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roh\Desktop\Chapter 2\VAST_exploration\"/>
    </mc:Choice>
  </mc:AlternateContent>
  <xr:revisionPtr revIDLastSave="0" documentId="13_ncr:1_{C6A28EA3-944B-4265-8927-3D180343AB20}" xr6:coauthVersionLast="47" xr6:coauthVersionMax="47" xr10:uidLastSave="{00000000-0000-0000-0000-000000000000}"/>
  <bookViews>
    <workbookView xWindow="2652" yWindow="2652" windowWidth="17280" windowHeight="8964" xr2:uid="{2EE6B66B-CAC7-4F2D-B655-E6A668D6CF24}"/>
  </bookViews>
  <sheets>
    <sheet name="CNAA_whg_2003-2018" sheetId="1" r:id="rId1"/>
    <sheet name="LUT" sheetId="2" r:id="rId2"/>
  </sheets>
  <definedNames>
    <definedName name="_xlnm._FilterDatabase" localSheetId="0" hidden="1">'CNAA_whg_2003-2018'!$B$1:$L$16372</definedName>
    <definedName name="Stns">LUT!$A$1:$AJ$3588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M259" i="1"/>
  <c r="N259" i="1"/>
  <c r="O259" i="1"/>
  <c r="M260" i="1"/>
  <c r="N260" i="1"/>
  <c r="O260" i="1"/>
  <c r="M261" i="1"/>
  <c r="N261" i="1"/>
  <c r="O261" i="1"/>
  <c r="M262" i="1"/>
  <c r="N262" i="1"/>
  <c r="O262" i="1"/>
  <c r="M263" i="1"/>
  <c r="N263" i="1"/>
  <c r="O263" i="1"/>
  <c r="M264" i="1"/>
  <c r="N264" i="1"/>
  <c r="O264" i="1"/>
  <c r="M265" i="1"/>
  <c r="N265" i="1"/>
  <c r="O265" i="1"/>
  <c r="M266" i="1"/>
  <c r="N266" i="1"/>
  <c r="O266" i="1"/>
  <c r="M267" i="1"/>
  <c r="N267" i="1"/>
  <c r="O267" i="1"/>
  <c r="M268" i="1"/>
  <c r="N268" i="1"/>
  <c r="O268" i="1"/>
  <c r="M269" i="1"/>
  <c r="N269" i="1"/>
  <c r="O269" i="1"/>
  <c r="M270" i="1"/>
  <c r="N270" i="1"/>
  <c r="O270" i="1"/>
  <c r="M271" i="1"/>
  <c r="N271" i="1"/>
  <c r="O271" i="1"/>
  <c r="M272" i="1"/>
  <c r="N272" i="1"/>
  <c r="O272" i="1"/>
  <c r="M273" i="1"/>
  <c r="N273" i="1"/>
  <c r="O273" i="1"/>
  <c r="M274" i="1"/>
  <c r="N274" i="1"/>
  <c r="O274" i="1"/>
  <c r="M275" i="1"/>
  <c r="N275" i="1"/>
  <c r="O275" i="1"/>
  <c r="M276" i="1"/>
  <c r="N276" i="1"/>
  <c r="O276" i="1"/>
  <c r="M277" i="1"/>
  <c r="N277" i="1"/>
  <c r="O277" i="1"/>
  <c r="M278" i="1"/>
  <c r="N278" i="1"/>
  <c r="O278" i="1"/>
  <c r="M279" i="1"/>
  <c r="N279" i="1"/>
  <c r="O279" i="1"/>
  <c r="M280" i="1"/>
  <c r="N280" i="1"/>
  <c r="O280" i="1"/>
  <c r="M281" i="1"/>
  <c r="N281" i="1"/>
  <c r="O281" i="1"/>
  <c r="M282" i="1"/>
  <c r="N282" i="1"/>
  <c r="O282" i="1"/>
  <c r="M283" i="1"/>
  <c r="N283" i="1"/>
  <c r="O283" i="1"/>
  <c r="M284" i="1"/>
  <c r="N284" i="1"/>
  <c r="O284" i="1"/>
  <c r="M285" i="1"/>
  <c r="N285" i="1"/>
  <c r="O285" i="1"/>
  <c r="M286" i="1"/>
  <c r="N286" i="1"/>
  <c r="O286" i="1"/>
  <c r="M287" i="1"/>
  <c r="N287" i="1"/>
  <c r="O287" i="1"/>
  <c r="M288" i="1"/>
  <c r="N288" i="1"/>
  <c r="O288" i="1"/>
  <c r="M289" i="1"/>
  <c r="N289" i="1"/>
  <c r="O289" i="1"/>
  <c r="M290" i="1"/>
  <c r="N290" i="1"/>
  <c r="O290" i="1"/>
  <c r="M291" i="1"/>
  <c r="N291" i="1"/>
  <c r="O291" i="1"/>
  <c r="M292" i="1"/>
  <c r="N292" i="1"/>
  <c r="O292" i="1"/>
  <c r="M293" i="1"/>
  <c r="N293" i="1"/>
  <c r="O293" i="1"/>
  <c r="M294" i="1"/>
  <c r="N294" i="1"/>
  <c r="O294" i="1"/>
  <c r="M295" i="1"/>
  <c r="N295" i="1"/>
  <c r="O295" i="1"/>
  <c r="M296" i="1"/>
  <c r="N296" i="1"/>
  <c r="O296" i="1"/>
  <c r="M297" i="1"/>
  <c r="N297" i="1"/>
  <c r="O297" i="1"/>
  <c r="M298" i="1"/>
  <c r="N298" i="1"/>
  <c r="O298" i="1"/>
  <c r="M299" i="1"/>
  <c r="N299" i="1"/>
  <c r="O299" i="1"/>
  <c r="M300" i="1"/>
  <c r="N300" i="1"/>
  <c r="O300" i="1"/>
  <c r="M301" i="1"/>
  <c r="N301" i="1"/>
  <c r="O301" i="1"/>
  <c r="M302" i="1"/>
  <c r="N302" i="1"/>
  <c r="O302" i="1"/>
  <c r="M303" i="1"/>
  <c r="N303" i="1"/>
  <c r="O303" i="1"/>
  <c r="M304" i="1"/>
  <c r="N304" i="1"/>
  <c r="O304" i="1"/>
  <c r="M305" i="1"/>
  <c r="N305" i="1"/>
  <c r="O305" i="1"/>
  <c r="M306" i="1"/>
  <c r="N306" i="1"/>
  <c r="O306" i="1"/>
  <c r="M307" i="1"/>
  <c r="N307" i="1"/>
  <c r="O307" i="1"/>
  <c r="M308" i="1"/>
  <c r="N308" i="1"/>
  <c r="O308" i="1"/>
  <c r="M309" i="1"/>
  <c r="N309" i="1"/>
  <c r="O309" i="1"/>
  <c r="M310" i="1"/>
  <c r="N310" i="1"/>
  <c r="O310" i="1"/>
  <c r="M311" i="1"/>
  <c r="N311" i="1"/>
  <c r="O311" i="1"/>
  <c r="M312" i="1"/>
  <c r="N312" i="1"/>
  <c r="O312" i="1"/>
  <c r="M313" i="1"/>
  <c r="N313" i="1"/>
  <c r="O313" i="1"/>
  <c r="M314" i="1"/>
  <c r="N314" i="1"/>
  <c r="O314" i="1"/>
  <c r="M315" i="1"/>
  <c r="N315" i="1"/>
  <c r="O315" i="1"/>
  <c r="M316" i="1"/>
  <c r="N316" i="1"/>
  <c r="O316" i="1"/>
  <c r="M317" i="1"/>
  <c r="N317" i="1"/>
  <c r="O317" i="1"/>
  <c r="M318" i="1"/>
  <c r="N318" i="1"/>
  <c r="O318" i="1"/>
  <c r="M319" i="1"/>
  <c r="N319" i="1"/>
  <c r="O319" i="1"/>
  <c r="M320" i="1"/>
  <c r="N320" i="1"/>
  <c r="O320" i="1"/>
  <c r="M321" i="1"/>
  <c r="N321" i="1"/>
  <c r="O321" i="1"/>
  <c r="M322" i="1"/>
  <c r="N322" i="1"/>
  <c r="O322" i="1"/>
  <c r="M323" i="1"/>
  <c r="N323" i="1"/>
  <c r="O323" i="1"/>
  <c r="M324" i="1"/>
  <c r="N324" i="1"/>
  <c r="O324" i="1"/>
  <c r="M325" i="1"/>
  <c r="N325" i="1"/>
  <c r="O325" i="1"/>
  <c r="M326" i="1"/>
  <c r="N326" i="1"/>
  <c r="O326" i="1"/>
  <c r="M327" i="1"/>
  <c r="N327" i="1"/>
  <c r="O327" i="1"/>
  <c r="M328" i="1"/>
  <c r="N328" i="1"/>
  <c r="O328" i="1"/>
  <c r="M329" i="1"/>
  <c r="N329" i="1"/>
  <c r="O329" i="1"/>
  <c r="M330" i="1"/>
  <c r="N330" i="1"/>
  <c r="O330" i="1"/>
  <c r="M331" i="1"/>
  <c r="N331" i="1"/>
  <c r="O331" i="1"/>
  <c r="M332" i="1"/>
  <c r="N332" i="1"/>
  <c r="O332" i="1"/>
  <c r="M333" i="1"/>
  <c r="N333" i="1"/>
  <c r="O333" i="1"/>
  <c r="M334" i="1"/>
  <c r="N334" i="1"/>
  <c r="O334" i="1"/>
  <c r="M335" i="1"/>
  <c r="N335" i="1"/>
  <c r="O335" i="1"/>
  <c r="M336" i="1"/>
  <c r="N336" i="1"/>
  <c r="O336" i="1"/>
  <c r="M337" i="1"/>
  <c r="N337" i="1"/>
  <c r="O337" i="1"/>
  <c r="M338" i="1"/>
  <c r="N338" i="1"/>
  <c r="O338" i="1"/>
  <c r="M339" i="1"/>
  <c r="N339" i="1"/>
  <c r="O339" i="1"/>
  <c r="M340" i="1"/>
  <c r="N340" i="1"/>
  <c r="O340" i="1"/>
  <c r="M341" i="1"/>
  <c r="N341" i="1"/>
  <c r="O341" i="1"/>
  <c r="M342" i="1"/>
  <c r="N342" i="1"/>
  <c r="O342" i="1"/>
  <c r="M343" i="1"/>
  <c r="N343" i="1"/>
  <c r="O343" i="1"/>
  <c r="M344" i="1"/>
  <c r="N344" i="1"/>
  <c r="O344" i="1"/>
  <c r="M345" i="1"/>
  <c r="N345" i="1"/>
  <c r="O345" i="1"/>
  <c r="M346" i="1"/>
  <c r="N346" i="1"/>
  <c r="O346" i="1"/>
  <c r="M347" i="1"/>
  <c r="N347" i="1"/>
  <c r="O347" i="1"/>
  <c r="M348" i="1"/>
  <c r="N348" i="1"/>
  <c r="O348" i="1"/>
  <c r="M349" i="1"/>
  <c r="N349" i="1"/>
  <c r="O349" i="1"/>
  <c r="M350" i="1"/>
  <c r="N350" i="1"/>
  <c r="O350" i="1"/>
  <c r="M351" i="1"/>
  <c r="N351" i="1"/>
  <c r="O351" i="1"/>
  <c r="M352" i="1"/>
  <c r="N352" i="1"/>
  <c r="O352" i="1"/>
  <c r="M353" i="1"/>
  <c r="N353" i="1"/>
  <c r="O353" i="1"/>
  <c r="M354" i="1"/>
  <c r="N354" i="1"/>
  <c r="O354" i="1"/>
  <c r="M355" i="1"/>
  <c r="N355" i="1"/>
  <c r="O355" i="1"/>
  <c r="M356" i="1"/>
  <c r="N356" i="1"/>
  <c r="O356" i="1"/>
  <c r="M357" i="1"/>
  <c r="N357" i="1"/>
  <c r="O357" i="1"/>
  <c r="M358" i="1"/>
  <c r="N358" i="1"/>
  <c r="O358" i="1"/>
  <c r="M359" i="1"/>
  <c r="N359" i="1"/>
  <c r="O359" i="1"/>
  <c r="M360" i="1"/>
  <c r="N360" i="1"/>
  <c r="O360" i="1"/>
  <c r="M361" i="1"/>
  <c r="N361" i="1"/>
  <c r="O361" i="1"/>
  <c r="M362" i="1"/>
  <c r="N362" i="1"/>
  <c r="O362" i="1"/>
  <c r="M363" i="1"/>
  <c r="N363" i="1"/>
  <c r="O363" i="1"/>
  <c r="M364" i="1"/>
  <c r="N364" i="1"/>
  <c r="O364" i="1"/>
  <c r="M365" i="1"/>
  <c r="N365" i="1"/>
  <c r="O365" i="1"/>
  <c r="M366" i="1"/>
  <c r="N366" i="1"/>
  <c r="O366" i="1"/>
  <c r="M367" i="1"/>
  <c r="N367" i="1"/>
  <c r="O367" i="1"/>
  <c r="M368" i="1"/>
  <c r="N368" i="1"/>
  <c r="O368" i="1"/>
  <c r="M369" i="1"/>
  <c r="N369" i="1"/>
  <c r="O369" i="1"/>
  <c r="M370" i="1"/>
  <c r="N370" i="1"/>
  <c r="O370" i="1"/>
  <c r="M371" i="1"/>
  <c r="N371" i="1"/>
  <c r="O371" i="1"/>
  <c r="M372" i="1"/>
  <c r="N372" i="1"/>
  <c r="O372" i="1"/>
  <c r="M373" i="1"/>
  <c r="N373" i="1"/>
  <c r="O373" i="1"/>
  <c r="M374" i="1"/>
  <c r="N374" i="1"/>
  <c r="O374" i="1"/>
  <c r="M375" i="1"/>
  <c r="N375" i="1"/>
  <c r="O375" i="1"/>
  <c r="M376" i="1"/>
  <c r="N376" i="1"/>
  <c r="O376" i="1"/>
  <c r="M377" i="1"/>
  <c r="N377" i="1"/>
  <c r="O377" i="1"/>
  <c r="M378" i="1"/>
  <c r="N378" i="1"/>
  <c r="O378" i="1"/>
  <c r="M379" i="1"/>
  <c r="N379" i="1"/>
  <c r="O379" i="1"/>
  <c r="M380" i="1"/>
  <c r="N380" i="1"/>
  <c r="O380" i="1"/>
  <c r="M381" i="1"/>
  <c r="N381" i="1"/>
  <c r="O381" i="1"/>
  <c r="M382" i="1"/>
  <c r="N382" i="1"/>
  <c r="O382" i="1"/>
  <c r="M383" i="1"/>
  <c r="N383" i="1"/>
  <c r="O383" i="1"/>
  <c r="M384" i="1"/>
  <c r="N384" i="1"/>
  <c r="O384" i="1"/>
  <c r="M385" i="1"/>
  <c r="N385" i="1"/>
  <c r="O385" i="1"/>
  <c r="M386" i="1"/>
  <c r="N386" i="1"/>
  <c r="O386" i="1"/>
  <c r="M387" i="1"/>
  <c r="N387" i="1"/>
  <c r="O387" i="1"/>
  <c r="M388" i="1"/>
  <c r="N388" i="1"/>
  <c r="O388" i="1"/>
  <c r="M389" i="1"/>
  <c r="N389" i="1"/>
  <c r="O389" i="1"/>
  <c r="M390" i="1"/>
  <c r="N390" i="1"/>
  <c r="O390" i="1"/>
  <c r="M391" i="1"/>
  <c r="N391" i="1"/>
  <c r="O391" i="1"/>
  <c r="M392" i="1"/>
  <c r="N392" i="1"/>
  <c r="O392" i="1"/>
  <c r="M393" i="1"/>
  <c r="N393" i="1"/>
  <c r="O393" i="1"/>
  <c r="M394" i="1"/>
  <c r="N394" i="1"/>
  <c r="O394" i="1"/>
  <c r="M395" i="1"/>
  <c r="N395" i="1"/>
  <c r="O395" i="1"/>
  <c r="M396" i="1"/>
  <c r="N396" i="1"/>
  <c r="O396" i="1"/>
  <c r="M397" i="1"/>
  <c r="N397" i="1"/>
  <c r="O397" i="1"/>
  <c r="M398" i="1"/>
  <c r="N398" i="1"/>
  <c r="O398" i="1"/>
  <c r="M399" i="1"/>
  <c r="N399" i="1"/>
  <c r="O399" i="1"/>
  <c r="M400" i="1"/>
  <c r="N400" i="1"/>
  <c r="O400" i="1"/>
  <c r="M401" i="1"/>
  <c r="N401" i="1"/>
  <c r="O401" i="1"/>
  <c r="M402" i="1"/>
  <c r="N402" i="1"/>
  <c r="O402" i="1"/>
  <c r="M403" i="1"/>
  <c r="N403" i="1"/>
  <c r="O403" i="1"/>
  <c r="M404" i="1"/>
  <c r="N404" i="1"/>
  <c r="O404" i="1"/>
  <c r="M405" i="1"/>
  <c r="N405" i="1"/>
  <c r="O405" i="1"/>
  <c r="M406" i="1"/>
  <c r="N406" i="1"/>
  <c r="O406" i="1"/>
  <c r="M407" i="1"/>
  <c r="N407" i="1"/>
  <c r="O407" i="1"/>
  <c r="M408" i="1"/>
  <c r="N408" i="1"/>
  <c r="O408" i="1"/>
  <c r="M409" i="1"/>
  <c r="N409" i="1"/>
  <c r="O409" i="1"/>
  <c r="M410" i="1"/>
  <c r="N410" i="1"/>
  <c r="O410" i="1"/>
  <c r="M411" i="1"/>
  <c r="N411" i="1"/>
  <c r="O411" i="1"/>
  <c r="M412" i="1"/>
  <c r="N412" i="1"/>
  <c r="O412" i="1"/>
  <c r="M413" i="1"/>
  <c r="N413" i="1"/>
  <c r="O413" i="1"/>
  <c r="M414" i="1"/>
  <c r="N414" i="1"/>
  <c r="O414" i="1"/>
  <c r="M415" i="1"/>
  <c r="N415" i="1"/>
  <c r="O415" i="1"/>
  <c r="M416" i="1"/>
  <c r="N416" i="1"/>
  <c r="O416" i="1"/>
  <c r="M417" i="1"/>
  <c r="N417" i="1"/>
  <c r="O417" i="1"/>
  <c r="M418" i="1"/>
  <c r="N418" i="1"/>
  <c r="O418" i="1"/>
  <c r="M419" i="1"/>
  <c r="N419" i="1"/>
  <c r="O419" i="1"/>
  <c r="M420" i="1"/>
  <c r="N420" i="1"/>
  <c r="O420" i="1"/>
  <c r="M421" i="1"/>
  <c r="N421" i="1"/>
  <c r="O421" i="1"/>
  <c r="M422" i="1"/>
  <c r="N422" i="1"/>
  <c r="O422" i="1"/>
  <c r="M423" i="1"/>
  <c r="N423" i="1"/>
  <c r="O423" i="1"/>
  <c r="M424" i="1"/>
  <c r="N424" i="1"/>
  <c r="O424" i="1"/>
  <c r="M425" i="1"/>
  <c r="N425" i="1"/>
  <c r="O425" i="1"/>
  <c r="M426" i="1"/>
  <c r="N426" i="1"/>
  <c r="O426" i="1"/>
  <c r="M427" i="1"/>
  <c r="N427" i="1"/>
  <c r="O427" i="1"/>
  <c r="M428" i="1"/>
  <c r="N428" i="1"/>
  <c r="O428" i="1"/>
  <c r="M429" i="1"/>
  <c r="N429" i="1"/>
  <c r="O429" i="1"/>
  <c r="M430" i="1"/>
  <c r="N430" i="1"/>
  <c r="O430" i="1"/>
  <c r="M431" i="1"/>
  <c r="N431" i="1"/>
  <c r="O431" i="1"/>
  <c r="M432" i="1"/>
  <c r="N432" i="1"/>
  <c r="O432" i="1"/>
  <c r="M433" i="1"/>
  <c r="N433" i="1"/>
  <c r="O433" i="1"/>
  <c r="M434" i="1"/>
  <c r="N434" i="1"/>
  <c r="O434" i="1"/>
  <c r="M435" i="1"/>
  <c r="N435" i="1"/>
  <c r="O435" i="1"/>
  <c r="M436" i="1"/>
  <c r="N436" i="1"/>
  <c r="O436" i="1"/>
  <c r="M437" i="1"/>
  <c r="N437" i="1"/>
  <c r="O437" i="1"/>
  <c r="M438" i="1"/>
  <c r="N438" i="1"/>
  <c r="O438" i="1"/>
  <c r="M439" i="1"/>
  <c r="N439" i="1"/>
  <c r="O439" i="1"/>
  <c r="M440" i="1"/>
  <c r="N440" i="1"/>
  <c r="O440" i="1"/>
  <c r="M441" i="1"/>
  <c r="N441" i="1"/>
  <c r="O441" i="1"/>
  <c r="M442" i="1"/>
  <c r="N442" i="1"/>
  <c r="O442" i="1"/>
  <c r="M443" i="1"/>
  <c r="N443" i="1"/>
  <c r="O443" i="1"/>
  <c r="M444" i="1"/>
  <c r="N444" i="1"/>
  <c r="O444" i="1"/>
  <c r="M445" i="1"/>
  <c r="N445" i="1"/>
  <c r="O445" i="1"/>
  <c r="M446" i="1"/>
  <c r="N446" i="1"/>
  <c r="O446" i="1"/>
  <c r="M447" i="1"/>
  <c r="N447" i="1"/>
  <c r="O447" i="1"/>
  <c r="M448" i="1"/>
  <c r="N448" i="1"/>
  <c r="O448" i="1"/>
  <c r="M449" i="1"/>
  <c r="N449" i="1"/>
  <c r="O449" i="1"/>
  <c r="M450" i="1"/>
  <c r="N450" i="1"/>
  <c r="O450" i="1"/>
  <c r="M451" i="1"/>
  <c r="N451" i="1"/>
  <c r="O451" i="1"/>
  <c r="M452" i="1"/>
  <c r="N452" i="1"/>
  <c r="O452" i="1"/>
  <c r="M453" i="1"/>
  <c r="N453" i="1"/>
  <c r="O453" i="1"/>
  <c r="M454" i="1"/>
  <c r="N454" i="1"/>
  <c r="O454" i="1"/>
  <c r="M455" i="1"/>
  <c r="N455" i="1"/>
  <c r="O455" i="1"/>
  <c r="M456" i="1"/>
  <c r="N456" i="1"/>
  <c r="O456" i="1"/>
  <c r="M457" i="1"/>
  <c r="N457" i="1"/>
  <c r="O457" i="1"/>
  <c r="M458" i="1"/>
  <c r="N458" i="1"/>
  <c r="O458" i="1"/>
  <c r="M459" i="1"/>
  <c r="N459" i="1"/>
  <c r="O459" i="1"/>
  <c r="M460" i="1"/>
  <c r="N460" i="1"/>
  <c r="O460" i="1"/>
  <c r="M461" i="1"/>
  <c r="N461" i="1"/>
  <c r="O461" i="1"/>
  <c r="M462" i="1"/>
  <c r="N462" i="1"/>
  <c r="O462" i="1"/>
  <c r="M463" i="1"/>
  <c r="N463" i="1"/>
  <c r="O463" i="1"/>
  <c r="M464" i="1"/>
  <c r="N464" i="1"/>
  <c r="O464" i="1"/>
  <c r="M465" i="1"/>
  <c r="N465" i="1"/>
  <c r="O465" i="1"/>
  <c r="M466" i="1"/>
  <c r="N466" i="1"/>
  <c r="O466" i="1"/>
  <c r="M467" i="1"/>
  <c r="N467" i="1"/>
  <c r="O467" i="1"/>
  <c r="M468" i="1"/>
  <c r="N468" i="1"/>
  <c r="O468" i="1"/>
  <c r="M469" i="1"/>
  <c r="N469" i="1"/>
  <c r="O469" i="1"/>
  <c r="M470" i="1"/>
  <c r="N470" i="1"/>
  <c r="O470" i="1"/>
  <c r="M471" i="1"/>
  <c r="N471" i="1"/>
  <c r="O471" i="1"/>
  <c r="M472" i="1"/>
  <c r="N472" i="1"/>
  <c r="O472" i="1"/>
  <c r="M473" i="1"/>
  <c r="N473" i="1"/>
  <c r="O473" i="1"/>
  <c r="M474" i="1"/>
  <c r="N474" i="1"/>
  <c r="O474" i="1"/>
  <c r="M475" i="1"/>
  <c r="N475" i="1"/>
  <c r="O475" i="1"/>
  <c r="M476" i="1"/>
  <c r="N476" i="1"/>
  <c r="O476" i="1"/>
  <c r="M477" i="1"/>
  <c r="N477" i="1"/>
  <c r="O477" i="1"/>
  <c r="M478" i="1"/>
  <c r="N478" i="1"/>
  <c r="O478" i="1"/>
  <c r="M479" i="1"/>
  <c r="N479" i="1"/>
  <c r="O479" i="1"/>
  <c r="M480" i="1"/>
  <c r="N480" i="1"/>
  <c r="O480" i="1"/>
  <c r="M481" i="1"/>
  <c r="N481" i="1"/>
  <c r="O481" i="1"/>
  <c r="M482" i="1"/>
  <c r="N482" i="1"/>
  <c r="O482" i="1"/>
  <c r="M483" i="1"/>
  <c r="N483" i="1"/>
  <c r="O483" i="1"/>
  <c r="M484" i="1"/>
  <c r="N484" i="1"/>
  <c r="O484" i="1"/>
  <c r="M485" i="1"/>
  <c r="N485" i="1"/>
  <c r="O485" i="1"/>
  <c r="M486" i="1"/>
  <c r="N486" i="1"/>
  <c r="O486" i="1"/>
  <c r="M487" i="1"/>
  <c r="N487" i="1"/>
  <c r="O487" i="1"/>
  <c r="M488" i="1"/>
  <c r="N488" i="1"/>
  <c r="O488" i="1"/>
  <c r="M489" i="1"/>
  <c r="N489" i="1"/>
  <c r="O489" i="1"/>
  <c r="M490" i="1"/>
  <c r="N490" i="1"/>
  <c r="O490" i="1"/>
  <c r="M491" i="1"/>
  <c r="N491" i="1"/>
  <c r="O491" i="1"/>
  <c r="M492" i="1"/>
  <c r="N492" i="1"/>
  <c r="O492" i="1"/>
  <c r="M493" i="1"/>
  <c r="N493" i="1"/>
  <c r="O493" i="1"/>
  <c r="M494" i="1"/>
  <c r="N494" i="1"/>
  <c r="O494" i="1"/>
  <c r="M495" i="1"/>
  <c r="N495" i="1"/>
  <c r="O495" i="1"/>
  <c r="M496" i="1"/>
  <c r="N496" i="1"/>
  <c r="O496" i="1"/>
  <c r="M497" i="1"/>
  <c r="N497" i="1"/>
  <c r="O497" i="1"/>
  <c r="M498" i="1"/>
  <c r="N498" i="1"/>
  <c r="O498" i="1"/>
  <c r="M499" i="1"/>
  <c r="N499" i="1"/>
  <c r="O499" i="1"/>
  <c r="M500" i="1"/>
  <c r="N500" i="1"/>
  <c r="O500" i="1"/>
  <c r="M501" i="1"/>
  <c r="N501" i="1"/>
  <c r="O501" i="1"/>
  <c r="M502" i="1"/>
  <c r="N502" i="1"/>
  <c r="O502" i="1"/>
  <c r="M503" i="1"/>
  <c r="N503" i="1"/>
  <c r="O503" i="1"/>
  <c r="M504" i="1"/>
  <c r="N504" i="1"/>
  <c r="O504" i="1"/>
  <c r="M505" i="1"/>
  <c r="N505" i="1"/>
  <c r="O505" i="1"/>
  <c r="M506" i="1"/>
  <c r="N506" i="1"/>
  <c r="O506" i="1"/>
  <c r="M507" i="1"/>
  <c r="N507" i="1"/>
  <c r="O507" i="1"/>
  <c r="M508" i="1"/>
  <c r="N508" i="1"/>
  <c r="O508" i="1"/>
  <c r="M509" i="1"/>
  <c r="N509" i="1"/>
  <c r="O509" i="1"/>
  <c r="M510" i="1"/>
  <c r="N510" i="1"/>
  <c r="O510" i="1"/>
  <c r="M511" i="1"/>
  <c r="N511" i="1"/>
  <c r="O511" i="1"/>
  <c r="M512" i="1"/>
  <c r="N512" i="1"/>
  <c r="O512" i="1"/>
  <c r="M513" i="1"/>
  <c r="N513" i="1"/>
  <c r="O513" i="1"/>
  <c r="M514" i="1"/>
  <c r="N514" i="1"/>
  <c r="O514" i="1"/>
  <c r="M515" i="1"/>
  <c r="N515" i="1"/>
  <c r="O515" i="1"/>
  <c r="M516" i="1"/>
  <c r="N516" i="1"/>
  <c r="O516" i="1"/>
  <c r="M517" i="1"/>
  <c r="N517" i="1"/>
  <c r="O517" i="1"/>
  <c r="M518" i="1"/>
  <c r="N518" i="1"/>
  <c r="O518" i="1"/>
  <c r="M519" i="1"/>
  <c r="N519" i="1"/>
  <c r="O519" i="1"/>
  <c r="M520" i="1"/>
  <c r="N520" i="1"/>
  <c r="O520" i="1"/>
  <c r="M521" i="1"/>
  <c r="N521" i="1"/>
  <c r="O521" i="1"/>
  <c r="M522" i="1"/>
  <c r="N522" i="1"/>
  <c r="O522" i="1"/>
  <c r="M523" i="1"/>
  <c r="N523" i="1"/>
  <c r="O523" i="1"/>
  <c r="M524" i="1"/>
  <c r="N524" i="1"/>
  <c r="O524" i="1"/>
  <c r="M525" i="1"/>
  <c r="N525" i="1"/>
  <c r="O525" i="1"/>
  <c r="M526" i="1"/>
  <c r="N526" i="1"/>
  <c r="O526" i="1"/>
  <c r="M527" i="1"/>
  <c r="N527" i="1"/>
  <c r="O527" i="1"/>
  <c r="M528" i="1"/>
  <c r="N528" i="1"/>
  <c r="O528" i="1"/>
  <c r="M529" i="1"/>
  <c r="N529" i="1"/>
  <c r="O529" i="1"/>
  <c r="M530" i="1"/>
  <c r="N530" i="1"/>
  <c r="O530" i="1"/>
  <c r="M531" i="1"/>
  <c r="N531" i="1"/>
  <c r="O531" i="1"/>
  <c r="M532" i="1"/>
  <c r="N532" i="1"/>
  <c r="O532" i="1"/>
  <c r="M533" i="1"/>
  <c r="N533" i="1"/>
  <c r="O533" i="1"/>
  <c r="M534" i="1"/>
  <c r="N534" i="1"/>
  <c r="O534" i="1"/>
  <c r="M535" i="1"/>
  <c r="N535" i="1"/>
  <c r="O535" i="1"/>
  <c r="M536" i="1"/>
  <c r="N536" i="1"/>
  <c r="O536" i="1"/>
  <c r="M537" i="1"/>
  <c r="N537" i="1"/>
  <c r="O537" i="1"/>
  <c r="M538" i="1"/>
  <c r="N538" i="1"/>
  <c r="O538" i="1"/>
  <c r="M539" i="1"/>
  <c r="N539" i="1"/>
  <c r="O539" i="1"/>
  <c r="M540" i="1"/>
  <c r="N540" i="1"/>
  <c r="O540" i="1"/>
  <c r="M541" i="1"/>
  <c r="N541" i="1"/>
  <c r="O541" i="1"/>
  <c r="M542" i="1"/>
  <c r="N542" i="1"/>
  <c r="O542" i="1"/>
  <c r="M543" i="1"/>
  <c r="N543" i="1"/>
  <c r="O543" i="1"/>
  <c r="M544" i="1"/>
  <c r="N544" i="1"/>
  <c r="O544" i="1"/>
  <c r="M545" i="1"/>
  <c r="N545" i="1"/>
  <c r="O545" i="1"/>
  <c r="M546" i="1"/>
  <c r="N546" i="1"/>
  <c r="O546" i="1"/>
  <c r="M547" i="1"/>
  <c r="N547" i="1"/>
  <c r="O547" i="1"/>
  <c r="M548" i="1"/>
  <c r="N548" i="1"/>
  <c r="O548" i="1"/>
  <c r="M549" i="1"/>
  <c r="N549" i="1"/>
  <c r="O549" i="1"/>
  <c r="M550" i="1"/>
  <c r="N550" i="1"/>
  <c r="O550" i="1"/>
  <c r="M551" i="1"/>
  <c r="N551" i="1"/>
  <c r="O551" i="1"/>
  <c r="M552" i="1"/>
  <c r="N552" i="1"/>
  <c r="O552" i="1"/>
  <c r="M553" i="1"/>
  <c r="N553" i="1"/>
  <c r="O553" i="1"/>
  <c r="M554" i="1"/>
  <c r="N554" i="1"/>
  <c r="O554" i="1"/>
  <c r="M555" i="1"/>
  <c r="N555" i="1"/>
  <c r="O555" i="1"/>
  <c r="M556" i="1"/>
  <c r="N556" i="1"/>
  <c r="O556" i="1"/>
  <c r="M557" i="1"/>
  <c r="N557" i="1"/>
  <c r="O557" i="1"/>
  <c r="M558" i="1"/>
  <c r="N558" i="1"/>
  <c r="O558" i="1"/>
  <c r="M559" i="1"/>
  <c r="N559" i="1"/>
  <c r="O559" i="1"/>
  <c r="M560" i="1"/>
  <c r="N560" i="1"/>
  <c r="O560" i="1"/>
  <c r="M561" i="1"/>
  <c r="N561" i="1"/>
  <c r="O561" i="1"/>
  <c r="M562" i="1"/>
  <c r="N562" i="1"/>
  <c r="O562" i="1"/>
  <c r="M563" i="1"/>
  <c r="N563" i="1"/>
  <c r="O563" i="1"/>
  <c r="M564" i="1"/>
  <c r="N564" i="1"/>
  <c r="O564" i="1"/>
  <c r="M565" i="1"/>
  <c r="N565" i="1"/>
  <c r="O565" i="1"/>
  <c r="M566" i="1"/>
  <c r="N566" i="1"/>
  <c r="O566" i="1"/>
  <c r="M567" i="1"/>
  <c r="N567" i="1"/>
  <c r="O567" i="1"/>
  <c r="M568" i="1"/>
  <c r="N568" i="1"/>
  <c r="O568" i="1"/>
  <c r="M569" i="1"/>
  <c r="N569" i="1"/>
  <c r="O569" i="1"/>
  <c r="M570" i="1"/>
  <c r="N570" i="1"/>
  <c r="O570" i="1"/>
  <c r="M571" i="1"/>
  <c r="N571" i="1"/>
  <c r="O571" i="1"/>
  <c r="M572" i="1"/>
  <c r="N572" i="1"/>
  <c r="O572" i="1"/>
  <c r="M573" i="1"/>
  <c r="N573" i="1"/>
  <c r="O573" i="1"/>
  <c r="M574" i="1"/>
  <c r="N574" i="1"/>
  <c r="O574" i="1"/>
  <c r="M575" i="1"/>
  <c r="N575" i="1"/>
  <c r="O575" i="1"/>
  <c r="M576" i="1"/>
  <c r="N576" i="1"/>
  <c r="O576" i="1"/>
  <c r="M577" i="1"/>
  <c r="N577" i="1"/>
  <c r="O577" i="1"/>
  <c r="M578" i="1"/>
  <c r="N578" i="1"/>
  <c r="O578" i="1"/>
  <c r="M579" i="1"/>
  <c r="N579" i="1"/>
  <c r="O579" i="1"/>
  <c r="M580" i="1"/>
  <c r="N580" i="1"/>
  <c r="O580" i="1"/>
  <c r="M581" i="1"/>
  <c r="N581" i="1"/>
  <c r="O581" i="1"/>
  <c r="M582" i="1"/>
  <c r="N582" i="1"/>
  <c r="O582" i="1"/>
  <c r="M583" i="1"/>
  <c r="N583" i="1"/>
  <c r="O583" i="1"/>
  <c r="M584" i="1"/>
  <c r="N584" i="1"/>
  <c r="O584" i="1"/>
  <c r="M585" i="1"/>
  <c r="N585" i="1"/>
  <c r="O585" i="1"/>
  <c r="M586" i="1"/>
  <c r="N586" i="1"/>
  <c r="O586" i="1"/>
  <c r="M587" i="1"/>
  <c r="N587" i="1"/>
  <c r="O587" i="1"/>
  <c r="M588" i="1"/>
  <c r="N588" i="1"/>
  <c r="O588" i="1"/>
  <c r="M589" i="1"/>
  <c r="N589" i="1"/>
  <c r="O589" i="1"/>
  <c r="M590" i="1"/>
  <c r="N590" i="1"/>
  <c r="O590" i="1"/>
  <c r="M591" i="1"/>
  <c r="N591" i="1"/>
  <c r="O591" i="1"/>
  <c r="M592" i="1"/>
  <c r="N592" i="1"/>
  <c r="O592" i="1"/>
  <c r="M593" i="1"/>
  <c r="N593" i="1"/>
  <c r="O593" i="1"/>
  <c r="M594" i="1"/>
  <c r="N594" i="1"/>
  <c r="O594" i="1"/>
  <c r="M595" i="1"/>
  <c r="N595" i="1"/>
  <c r="O595" i="1"/>
  <c r="M596" i="1"/>
  <c r="N596" i="1"/>
  <c r="O596" i="1"/>
  <c r="M597" i="1"/>
  <c r="N597" i="1"/>
  <c r="O597" i="1"/>
  <c r="M598" i="1"/>
  <c r="N598" i="1"/>
  <c r="O598" i="1"/>
  <c r="M599" i="1"/>
  <c r="N599" i="1"/>
  <c r="O599" i="1"/>
  <c r="M600" i="1"/>
  <c r="N600" i="1"/>
  <c r="O600" i="1"/>
  <c r="M601" i="1"/>
  <c r="N601" i="1"/>
  <c r="O601" i="1"/>
  <c r="M602" i="1"/>
  <c r="N602" i="1"/>
  <c r="O602" i="1"/>
  <c r="M603" i="1"/>
  <c r="N603" i="1"/>
  <c r="O603" i="1"/>
  <c r="M604" i="1"/>
  <c r="N604" i="1"/>
  <c r="O604" i="1"/>
  <c r="M605" i="1"/>
  <c r="N605" i="1"/>
  <c r="O605" i="1"/>
  <c r="M606" i="1"/>
  <c r="N606" i="1"/>
  <c r="O606" i="1"/>
  <c r="M607" i="1"/>
  <c r="N607" i="1"/>
  <c r="O607" i="1"/>
  <c r="M608" i="1"/>
  <c r="N608" i="1"/>
  <c r="O608" i="1"/>
  <c r="M609" i="1"/>
  <c r="N609" i="1"/>
  <c r="O609" i="1"/>
  <c r="M610" i="1"/>
  <c r="N610" i="1"/>
  <c r="O610" i="1"/>
  <c r="M611" i="1"/>
  <c r="N611" i="1"/>
  <c r="O611" i="1"/>
  <c r="M612" i="1"/>
  <c r="N612" i="1"/>
  <c r="O612" i="1"/>
  <c r="M613" i="1"/>
  <c r="N613" i="1"/>
  <c r="O613" i="1"/>
  <c r="M614" i="1"/>
  <c r="N614" i="1"/>
  <c r="O614" i="1"/>
  <c r="M615" i="1"/>
  <c r="N615" i="1"/>
  <c r="O615" i="1"/>
  <c r="M616" i="1"/>
  <c r="N616" i="1"/>
  <c r="O616" i="1"/>
  <c r="M617" i="1"/>
  <c r="N617" i="1"/>
  <c r="O617" i="1"/>
  <c r="M618" i="1"/>
  <c r="N618" i="1"/>
  <c r="O618" i="1"/>
  <c r="M619" i="1"/>
  <c r="N619" i="1"/>
  <c r="O619" i="1"/>
  <c r="M620" i="1"/>
  <c r="N620" i="1"/>
  <c r="O620" i="1"/>
  <c r="M621" i="1"/>
  <c r="N621" i="1"/>
  <c r="O621" i="1"/>
  <c r="M622" i="1"/>
  <c r="N622" i="1"/>
  <c r="O622" i="1"/>
  <c r="M623" i="1"/>
  <c r="N623" i="1"/>
  <c r="O623" i="1"/>
  <c r="M624" i="1"/>
  <c r="N624" i="1"/>
  <c r="O624" i="1"/>
  <c r="M625" i="1"/>
  <c r="N625" i="1"/>
  <c r="O625" i="1"/>
  <c r="M626" i="1"/>
  <c r="N626" i="1"/>
  <c r="O626" i="1"/>
  <c r="M627" i="1"/>
  <c r="N627" i="1"/>
  <c r="O627" i="1"/>
  <c r="M628" i="1"/>
  <c r="N628" i="1"/>
  <c r="O628" i="1"/>
  <c r="M629" i="1"/>
  <c r="N629" i="1"/>
  <c r="O629" i="1"/>
  <c r="M630" i="1"/>
  <c r="N630" i="1"/>
  <c r="O630" i="1"/>
  <c r="M631" i="1"/>
  <c r="N631" i="1"/>
  <c r="O631" i="1"/>
  <c r="M632" i="1"/>
  <c r="N632" i="1"/>
  <c r="O632" i="1"/>
  <c r="M633" i="1"/>
  <c r="N633" i="1"/>
  <c r="O633" i="1"/>
  <c r="M634" i="1"/>
  <c r="N634" i="1"/>
  <c r="O634" i="1"/>
  <c r="M635" i="1"/>
  <c r="N635" i="1"/>
  <c r="O635" i="1"/>
  <c r="M636" i="1"/>
  <c r="N636" i="1"/>
  <c r="O636" i="1"/>
  <c r="M637" i="1"/>
  <c r="N637" i="1"/>
  <c r="O637" i="1"/>
  <c r="M638" i="1"/>
  <c r="N638" i="1"/>
  <c r="O638" i="1"/>
  <c r="M639" i="1"/>
  <c r="N639" i="1"/>
  <c r="O639" i="1"/>
  <c r="M640" i="1"/>
  <c r="N640" i="1"/>
  <c r="O640" i="1"/>
  <c r="M641" i="1"/>
  <c r="N641" i="1"/>
  <c r="O641" i="1"/>
  <c r="M642" i="1"/>
  <c r="N642" i="1"/>
  <c r="O642" i="1"/>
  <c r="M643" i="1"/>
  <c r="N643" i="1"/>
  <c r="O643" i="1"/>
  <c r="M644" i="1"/>
  <c r="N644" i="1"/>
  <c r="O644" i="1"/>
  <c r="M645" i="1"/>
  <c r="N645" i="1"/>
  <c r="O645" i="1"/>
  <c r="M646" i="1"/>
  <c r="N646" i="1"/>
  <c r="O646" i="1"/>
  <c r="M647" i="1"/>
  <c r="N647" i="1"/>
  <c r="O647" i="1"/>
  <c r="M648" i="1"/>
  <c r="N648" i="1"/>
  <c r="O648" i="1"/>
  <c r="M649" i="1"/>
  <c r="N649" i="1"/>
  <c r="O649" i="1"/>
  <c r="M650" i="1"/>
  <c r="N650" i="1"/>
  <c r="O650" i="1"/>
  <c r="M651" i="1"/>
  <c r="N651" i="1"/>
  <c r="O651" i="1"/>
  <c r="M652" i="1"/>
  <c r="N652" i="1"/>
  <c r="O652" i="1"/>
  <c r="M653" i="1"/>
  <c r="N653" i="1"/>
  <c r="O653" i="1"/>
  <c r="M654" i="1"/>
  <c r="N654" i="1"/>
  <c r="O654" i="1"/>
  <c r="M655" i="1"/>
  <c r="N655" i="1"/>
  <c r="O655" i="1"/>
  <c r="M656" i="1"/>
  <c r="N656" i="1"/>
  <c r="O656" i="1"/>
  <c r="M657" i="1"/>
  <c r="N657" i="1"/>
  <c r="O657" i="1"/>
  <c r="M658" i="1"/>
  <c r="N658" i="1"/>
  <c r="O658" i="1"/>
  <c r="M659" i="1"/>
  <c r="N659" i="1"/>
  <c r="O659" i="1"/>
  <c r="M660" i="1"/>
  <c r="N660" i="1"/>
  <c r="O660" i="1"/>
  <c r="M661" i="1"/>
  <c r="N661" i="1"/>
  <c r="O661" i="1"/>
  <c r="M662" i="1"/>
  <c r="N662" i="1"/>
  <c r="O662" i="1"/>
  <c r="M663" i="1"/>
  <c r="N663" i="1"/>
  <c r="O663" i="1"/>
  <c r="M664" i="1"/>
  <c r="N664" i="1"/>
  <c r="O664" i="1"/>
  <c r="M665" i="1"/>
  <c r="N665" i="1"/>
  <c r="O665" i="1"/>
  <c r="M666" i="1"/>
  <c r="N666" i="1"/>
  <c r="O666" i="1"/>
  <c r="M667" i="1"/>
  <c r="N667" i="1"/>
  <c r="O667" i="1"/>
  <c r="M668" i="1"/>
  <c r="N668" i="1"/>
  <c r="O668" i="1"/>
  <c r="M669" i="1"/>
  <c r="N669" i="1"/>
  <c r="O669" i="1"/>
  <c r="M670" i="1"/>
  <c r="N670" i="1"/>
  <c r="O670" i="1"/>
  <c r="M671" i="1"/>
  <c r="N671" i="1"/>
  <c r="O671" i="1"/>
  <c r="M672" i="1"/>
  <c r="N672" i="1"/>
  <c r="O672" i="1"/>
  <c r="M673" i="1"/>
  <c r="N673" i="1"/>
  <c r="O673" i="1"/>
  <c r="M674" i="1"/>
  <c r="N674" i="1"/>
  <c r="O674" i="1"/>
  <c r="M675" i="1"/>
  <c r="N675" i="1"/>
  <c r="O675" i="1"/>
  <c r="M676" i="1"/>
  <c r="N676" i="1"/>
  <c r="O676" i="1"/>
  <c r="M677" i="1"/>
  <c r="N677" i="1"/>
  <c r="O677" i="1"/>
  <c r="M678" i="1"/>
  <c r="N678" i="1"/>
  <c r="O678" i="1"/>
  <c r="M679" i="1"/>
  <c r="N679" i="1"/>
  <c r="O679" i="1"/>
  <c r="M680" i="1"/>
  <c r="N680" i="1"/>
  <c r="O680" i="1"/>
  <c r="M681" i="1"/>
  <c r="N681" i="1"/>
  <c r="O681" i="1"/>
  <c r="M682" i="1"/>
  <c r="N682" i="1"/>
  <c r="O682" i="1"/>
  <c r="M683" i="1"/>
  <c r="N683" i="1"/>
  <c r="O683" i="1"/>
  <c r="M684" i="1"/>
  <c r="N684" i="1"/>
  <c r="O684" i="1"/>
  <c r="M685" i="1"/>
  <c r="N685" i="1"/>
  <c r="O685" i="1"/>
  <c r="M686" i="1"/>
  <c r="N686" i="1"/>
  <c r="O686" i="1"/>
  <c r="M687" i="1"/>
  <c r="N687" i="1"/>
  <c r="O687" i="1"/>
  <c r="M688" i="1"/>
  <c r="N688" i="1"/>
  <c r="O688" i="1"/>
  <c r="M689" i="1"/>
  <c r="N689" i="1"/>
  <c r="O689" i="1"/>
  <c r="M690" i="1"/>
  <c r="N690" i="1"/>
  <c r="O690" i="1"/>
  <c r="M691" i="1"/>
  <c r="N691" i="1"/>
  <c r="O691" i="1"/>
  <c r="M692" i="1"/>
  <c r="N692" i="1"/>
  <c r="O692" i="1"/>
  <c r="M693" i="1"/>
  <c r="N693" i="1"/>
  <c r="O693" i="1"/>
  <c r="M694" i="1"/>
  <c r="N694" i="1"/>
  <c r="O694" i="1"/>
  <c r="M695" i="1"/>
  <c r="N695" i="1"/>
  <c r="O695" i="1"/>
  <c r="M696" i="1"/>
  <c r="N696" i="1"/>
  <c r="O696" i="1"/>
  <c r="M697" i="1"/>
  <c r="N697" i="1"/>
  <c r="O697" i="1"/>
  <c r="M698" i="1"/>
  <c r="N698" i="1"/>
  <c r="O698" i="1"/>
  <c r="M699" i="1"/>
  <c r="N699" i="1"/>
  <c r="O699" i="1"/>
  <c r="M700" i="1"/>
  <c r="N700" i="1"/>
  <c r="O700" i="1"/>
  <c r="M701" i="1"/>
  <c r="N701" i="1"/>
  <c r="O701" i="1"/>
  <c r="M702" i="1"/>
  <c r="N702" i="1"/>
  <c r="O702" i="1"/>
  <c r="M703" i="1"/>
  <c r="N703" i="1"/>
  <c r="O703" i="1"/>
  <c r="M704" i="1"/>
  <c r="N704" i="1"/>
  <c r="O704" i="1"/>
  <c r="M705" i="1"/>
  <c r="N705" i="1"/>
  <c r="O705" i="1"/>
  <c r="M706" i="1"/>
  <c r="N706" i="1"/>
  <c r="O706" i="1"/>
  <c r="M707" i="1"/>
  <c r="N707" i="1"/>
  <c r="O707" i="1"/>
  <c r="M708" i="1"/>
  <c r="N708" i="1"/>
  <c r="O708" i="1"/>
  <c r="M709" i="1"/>
  <c r="N709" i="1"/>
  <c r="O709" i="1"/>
  <c r="M710" i="1"/>
  <c r="N710" i="1"/>
  <c r="O710" i="1"/>
  <c r="M711" i="1"/>
  <c r="N711" i="1"/>
  <c r="O711" i="1"/>
  <c r="M712" i="1"/>
  <c r="N712" i="1"/>
  <c r="O712" i="1"/>
  <c r="M713" i="1"/>
  <c r="N713" i="1"/>
  <c r="O713" i="1"/>
  <c r="M714" i="1"/>
  <c r="N714" i="1"/>
  <c r="O714" i="1"/>
  <c r="M715" i="1"/>
  <c r="N715" i="1"/>
  <c r="O715" i="1"/>
  <c r="M716" i="1"/>
  <c r="N716" i="1"/>
  <c r="O716" i="1"/>
  <c r="M717" i="1"/>
  <c r="N717" i="1"/>
  <c r="O717" i="1"/>
  <c r="M718" i="1"/>
  <c r="N718" i="1"/>
  <c r="O718" i="1"/>
  <c r="M719" i="1"/>
  <c r="N719" i="1"/>
  <c r="O719" i="1"/>
  <c r="M720" i="1"/>
  <c r="N720" i="1"/>
  <c r="O720" i="1"/>
  <c r="M721" i="1"/>
  <c r="N721" i="1"/>
  <c r="O721" i="1"/>
  <c r="M722" i="1"/>
  <c r="N722" i="1"/>
  <c r="O722" i="1"/>
  <c r="M723" i="1"/>
  <c r="N723" i="1"/>
  <c r="O723" i="1"/>
  <c r="M724" i="1"/>
  <c r="N724" i="1"/>
  <c r="O724" i="1"/>
  <c r="M725" i="1"/>
  <c r="N725" i="1"/>
  <c r="O725" i="1"/>
  <c r="M726" i="1"/>
  <c r="N726" i="1"/>
  <c r="O726" i="1"/>
  <c r="M727" i="1"/>
  <c r="N727" i="1"/>
  <c r="O727" i="1"/>
  <c r="M728" i="1"/>
  <c r="N728" i="1"/>
  <c r="O728" i="1"/>
  <c r="M729" i="1"/>
  <c r="N729" i="1"/>
  <c r="O729" i="1"/>
  <c r="M730" i="1"/>
  <c r="N730" i="1"/>
  <c r="O730" i="1"/>
  <c r="M731" i="1"/>
  <c r="N731" i="1"/>
  <c r="O731" i="1"/>
  <c r="M732" i="1"/>
  <c r="N732" i="1"/>
  <c r="O732" i="1"/>
  <c r="M733" i="1"/>
  <c r="N733" i="1"/>
  <c r="O733" i="1"/>
  <c r="M734" i="1"/>
  <c r="N734" i="1"/>
  <c r="O734" i="1"/>
  <c r="M735" i="1"/>
  <c r="N735" i="1"/>
  <c r="O735" i="1"/>
  <c r="M736" i="1"/>
  <c r="N736" i="1"/>
  <c r="O736" i="1"/>
  <c r="M737" i="1"/>
  <c r="N737" i="1"/>
  <c r="O737" i="1"/>
  <c r="M738" i="1"/>
  <c r="N738" i="1"/>
  <c r="O738" i="1"/>
  <c r="M739" i="1"/>
  <c r="N739" i="1"/>
  <c r="O739" i="1"/>
  <c r="M740" i="1"/>
  <c r="N740" i="1"/>
  <c r="O740" i="1"/>
  <c r="M741" i="1"/>
  <c r="N741" i="1"/>
  <c r="O741" i="1"/>
  <c r="M742" i="1"/>
  <c r="N742" i="1"/>
  <c r="O742" i="1"/>
  <c r="M743" i="1"/>
  <c r="N743" i="1"/>
  <c r="O743" i="1"/>
  <c r="M744" i="1"/>
  <c r="N744" i="1"/>
  <c r="O744" i="1"/>
  <c r="M745" i="1"/>
  <c r="N745" i="1"/>
  <c r="O745" i="1"/>
  <c r="M746" i="1"/>
  <c r="N746" i="1"/>
  <c r="O746" i="1"/>
  <c r="M747" i="1"/>
  <c r="N747" i="1"/>
  <c r="O747" i="1"/>
  <c r="M748" i="1"/>
  <c r="N748" i="1"/>
  <c r="O748" i="1"/>
  <c r="M749" i="1"/>
  <c r="N749" i="1"/>
  <c r="O749" i="1"/>
  <c r="M750" i="1"/>
  <c r="N750" i="1"/>
  <c r="O750" i="1"/>
  <c r="M751" i="1"/>
  <c r="N751" i="1"/>
  <c r="O751" i="1"/>
  <c r="M752" i="1"/>
  <c r="N752" i="1"/>
  <c r="O752" i="1"/>
  <c r="M753" i="1"/>
  <c r="N753" i="1"/>
  <c r="O753" i="1"/>
  <c r="M754" i="1"/>
  <c r="N754" i="1"/>
  <c r="O754" i="1"/>
  <c r="M755" i="1"/>
  <c r="N755" i="1"/>
  <c r="O755" i="1"/>
  <c r="M756" i="1"/>
  <c r="N756" i="1"/>
  <c r="O756" i="1"/>
  <c r="M757" i="1"/>
  <c r="N757" i="1"/>
  <c r="O757" i="1"/>
  <c r="M758" i="1"/>
  <c r="N758" i="1"/>
  <c r="O758" i="1"/>
  <c r="M759" i="1"/>
  <c r="N759" i="1"/>
  <c r="O759" i="1"/>
  <c r="M760" i="1"/>
  <c r="N760" i="1"/>
  <c r="O760" i="1"/>
  <c r="M761" i="1"/>
  <c r="N761" i="1"/>
  <c r="O761" i="1"/>
  <c r="M762" i="1"/>
  <c r="N762" i="1"/>
  <c r="O762" i="1"/>
  <c r="M763" i="1"/>
  <c r="N763" i="1"/>
  <c r="O763" i="1"/>
  <c r="M764" i="1"/>
  <c r="N764" i="1"/>
  <c r="O764" i="1"/>
  <c r="M765" i="1"/>
  <c r="N765" i="1"/>
  <c r="O765" i="1"/>
  <c r="M766" i="1"/>
  <c r="N766" i="1"/>
  <c r="O766" i="1"/>
  <c r="M767" i="1"/>
  <c r="N767" i="1"/>
  <c r="O767" i="1"/>
  <c r="M768" i="1"/>
  <c r="N768" i="1"/>
  <c r="O768" i="1"/>
  <c r="M769" i="1"/>
  <c r="N769" i="1"/>
  <c r="O769" i="1"/>
  <c r="M770" i="1"/>
  <c r="N770" i="1"/>
  <c r="O770" i="1"/>
  <c r="M771" i="1"/>
  <c r="N771" i="1"/>
  <c r="O771" i="1"/>
  <c r="M772" i="1"/>
  <c r="N772" i="1"/>
  <c r="O772" i="1"/>
  <c r="M773" i="1"/>
  <c r="N773" i="1"/>
  <c r="O773" i="1"/>
  <c r="M774" i="1"/>
  <c r="N774" i="1"/>
  <c r="O774" i="1"/>
  <c r="M775" i="1"/>
  <c r="N775" i="1"/>
  <c r="O775" i="1"/>
  <c r="M776" i="1"/>
  <c r="N776" i="1"/>
  <c r="O776" i="1"/>
  <c r="M777" i="1"/>
  <c r="N777" i="1"/>
  <c r="O777" i="1"/>
  <c r="M778" i="1"/>
  <c r="N778" i="1"/>
  <c r="O778" i="1"/>
  <c r="M779" i="1"/>
  <c r="N779" i="1"/>
  <c r="O779" i="1"/>
  <c r="M780" i="1"/>
  <c r="N780" i="1"/>
  <c r="O780" i="1"/>
  <c r="M781" i="1"/>
  <c r="N781" i="1"/>
  <c r="O781" i="1"/>
  <c r="M782" i="1"/>
  <c r="N782" i="1"/>
  <c r="O782" i="1"/>
  <c r="M783" i="1"/>
  <c r="N783" i="1"/>
  <c r="O783" i="1"/>
  <c r="M784" i="1"/>
  <c r="N784" i="1"/>
  <c r="O784" i="1"/>
  <c r="M785" i="1"/>
  <c r="N785" i="1"/>
  <c r="O785" i="1"/>
  <c r="M786" i="1"/>
  <c r="N786" i="1"/>
  <c r="O786" i="1"/>
  <c r="M787" i="1"/>
  <c r="N787" i="1"/>
  <c r="O787" i="1"/>
  <c r="M788" i="1"/>
  <c r="N788" i="1"/>
  <c r="O788" i="1"/>
  <c r="M789" i="1"/>
  <c r="N789" i="1"/>
  <c r="O789" i="1"/>
  <c r="M790" i="1"/>
  <c r="N790" i="1"/>
  <c r="O790" i="1"/>
  <c r="M791" i="1"/>
  <c r="N791" i="1"/>
  <c r="O791" i="1"/>
  <c r="M792" i="1"/>
  <c r="N792" i="1"/>
  <c r="O792" i="1"/>
  <c r="M793" i="1"/>
  <c r="N793" i="1"/>
  <c r="O793" i="1"/>
  <c r="M794" i="1"/>
  <c r="N794" i="1"/>
  <c r="O794" i="1"/>
  <c r="M795" i="1"/>
  <c r="N795" i="1"/>
  <c r="O795" i="1"/>
  <c r="M796" i="1"/>
  <c r="N796" i="1"/>
  <c r="O796" i="1"/>
  <c r="M797" i="1"/>
  <c r="N797" i="1"/>
  <c r="O797" i="1"/>
  <c r="M798" i="1"/>
  <c r="N798" i="1"/>
  <c r="O798" i="1"/>
  <c r="M799" i="1"/>
  <c r="N799" i="1"/>
  <c r="O799" i="1"/>
  <c r="M800" i="1"/>
  <c r="N800" i="1"/>
  <c r="O800" i="1"/>
  <c r="M801" i="1"/>
  <c r="N801" i="1"/>
  <c r="O801" i="1"/>
  <c r="M802" i="1"/>
  <c r="N802" i="1"/>
  <c r="O802" i="1"/>
  <c r="M803" i="1"/>
  <c r="N803" i="1"/>
  <c r="O803" i="1"/>
  <c r="M804" i="1"/>
  <c r="N804" i="1"/>
  <c r="O804" i="1"/>
  <c r="M805" i="1"/>
  <c r="N805" i="1"/>
  <c r="O805" i="1"/>
  <c r="M806" i="1"/>
  <c r="N806" i="1"/>
  <c r="O806" i="1"/>
  <c r="M807" i="1"/>
  <c r="N807" i="1"/>
  <c r="O807" i="1"/>
  <c r="M808" i="1"/>
  <c r="N808" i="1"/>
  <c r="O808" i="1"/>
  <c r="M809" i="1"/>
  <c r="N809" i="1"/>
  <c r="O809" i="1"/>
  <c r="M810" i="1"/>
  <c r="N810" i="1"/>
  <c r="O810" i="1"/>
  <c r="M811" i="1"/>
  <c r="N811" i="1"/>
  <c r="O811" i="1"/>
  <c r="M812" i="1"/>
  <c r="N812" i="1"/>
  <c r="O812" i="1"/>
  <c r="M813" i="1"/>
  <c r="N813" i="1"/>
  <c r="O813" i="1"/>
  <c r="M814" i="1"/>
  <c r="N814" i="1"/>
  <c r="O814" i="1"/>
  <c r="M815" i="1"/>
  <c r="N815" i="1"/>
  <c r="O815" i="1"/>
  <c r="M816" i="1"/>
  <c r="N816" i="1"/>
  <c r="O816" i="1"/>
  <c r="M817" i="1"/>
  <c r="N817" i="1"/>
  <c r="O817" i="1"/>
  <c r="M818" i="1"/>
  <c r="N818" i="1"/>
  <c r="O818" i="1"/>
  <c r="M819" i="1"/>
  <c r="N819" i="1"/>
  <c r="O819" i="1"/>
  <c r="M820" i="1"/>
  <c r="N820" i="1"/>
  <c r="O820" i="1"/>
  <c r="M821" i="1"/>
  <c r="N821" i="1"/>
  <c r="O821" i="1"/>
  <c r="M822" i="1"/>
  <c r="N822" i="1"/>
  <c r="O822" i="1"/>
  <c r="M823" i="1"/>
  <c r="N823" i="1"/>
  <c r="O823" i="1"/>
  <c r="M824" i="1"/>
  <c r="N824" i="1"/>
  <c r="O824" i="1"/>
  <c r="M825" i="1"/>
  <c r="N825" i="1"/>
  <c r="O825" i="1"/>
  <c r="M826" i="1"/>
  <c r="N826" i="1"/>
  <c r="O826" i="1"/>
  <c r="M827" i="1"/>
  <c r="N827" i="1"/>
  <c r="O827" i="1"/>
  <c r="M828" i="1"/>
  <c r="N828" i="1"/>
  <c r="O828" i="1"/>
  <c r="M829" i="1"/>
  <c r="N829" i="1"/>
  <c r="O829" i="1"/>
  <c r="M830" i="1"/>
  <c r="N830" i="1"/>
  <c r="O830" i="1"/>
  <c r="M831" i="1"/>
  <c r="N831" i="1"/>
  <c r="O831" i="1"/>
  <c r="M832" i="1"/>
  <c r="N832" i="1"/>
  <c r="O832" i="1"/>
  <c r="M833" i="1"/>
  <c r="N833" i="1"/>
  <c r="O833" i="1"/>
  <c r="M834" i="1"/>
  <c r="N834" i="1"/>
  <c r="O834" i="1"/>
  <c r="M835" i="1"/>
  <c r="N835" i="1"/>
  <c r="O835" i="1"/>
  <c r="M836" i="1"/>
  <c r="N836" i="1"/>
  <c r="O836" i="1"/>
  <c r="M837" i="1"/>
  <c r="N837" i="1"/>
  <c r="O837" i="1"/>
  <c r="M838" i="1"/>
  <c r="N838" i="1"/>
  <c r="O838" i="1"/>
  <c r="M839" i="1"/>
  <c r="N839" i="1"/>
  <c r="O839" i="1"/>
  <c r="M840" i="1"/>
  <c r="N840" i="1"/>
  <c r="O840" i="1"/>
  <c r="M841" i="1"/>
  <c r="N841" i="1"/>
  <c r="O841" i="1"/>
  <c r="M842" i="1"/>
  <c r="N842" i="1"/>
  <c r="O842" i="1"/>
  <c r="M843" i="1"/>
  <c r="N843" i="1"/>
  <c r="O843" i="1"/>
  <c r="M844" i="1"/>
  <c r="N844" i="1"/>
  <c r="O844" i="1"/>
  <c r="M845" i="1"/>
  <c r="N845" i="1"/>
  <c r="O845" i="1"/>
  <c r="M846" i="1"/>
  <c r="N846" i="1"/>
  <c r="O846" i="1"/>
  <c r="M847" i="1"/>
  <c r="N847" i="1"/>
  <c r="O847" i="1"/>
  <c r="M848" i="1"/>
  <c r="N848" i="1"/>
  <c r="O848" i="1"/>
  <c r="M849" i="1"/>
  <c r="N849" i="1"/>
  <c r="O849" i="1"/>
  <c r="M850" i="1"/>
  <c r="N850" i="1"/>
  <c r="O850" i="1"/>
  <c r="M851" i="1"/>
  <c r="N851" i="1"/>
  <c r="O851" i="1"/>
  <c r="M852" i="1"/>
  <c r="N852" i="1"/>
  <c r="O852" i="1"/>
  <c r="M853" i="1"/>
  <c r="N853" i="1"/>
  <c r="O853" i="1"/>
  <c r="M854" i="1"/>
  <c r="N854" i="1"/>
  <c r="O854" i="1"/>
  <c r="M855" i="1"/>
  <c r="N855" i="1"/>
  <c r="O855" i="1"/>
  <c r="M856" i="1"/>
  <c r="N856" i="1"/>
  <c r="O856" i="1"/>
  <c r="M857" i="1"/>
  <c r="N857" i="1"/>
  <c r="O857" i="1"/>
  <c r="M858" i="1"/>
  <c r="N858" i="1"/>
  <c r="O858" i="1"/>
  <c r="M859" i="1"/>
  <c r="N859" i="1"/>
  <c r="O859" i="1"/>
  <c r="M860" i="1"/>
  <c r="N860" i="1"/>
  <c r="O860" i="1"/>
  <c r="M861" i="1"/>
  <c r="N861" i="1"/>
  <c r="O861" i="1"/>
  <c r="M862" i="1"/>
  <c r="N862" i="1"/>
  <c r="O862" i="1"/>
  <c r="M863" i="1"/>
  <c r="N863" i="1"/>
  <c r="O863" i="1"/>
  <c r="M864" i="1"/>
  <c r="N864" i="1"/>
  <c r="O864" i="1"/>
  <c r="M865" i="1"/>
  <c r="N865" i="1"/>
  <c r="O865" i="1"/>
  <c r="M866" i="1"/>
  <c r="N866" i="1"/>
  <c r="O866" i="1"/>
  <c r="M867" i="1"/>
  <c r="N867" i="1"/>
  <c r="O867" i="1"/>
  <c r="M868" i="1"/>
  <c r="N868" i="1"/>
  <c r="O868" i="1"/>
  <c r="M869" i="1"/>
  <c r="N869" i="1"/>
  <c r="O869" i="1"/>
  <c r="M870" i="1"/>
  <c r="N870" i="1"/>
  <c r="O870" i="1"/>
  <c r="M871" i="1"/>
  <c r="N871" i="1"/>
  <c r="O871" i="1"/>
  <c r="M872" i="1"/>
  <c r="N872" i="1"/>
  <c r="O872" i="1"/>
  <c r="M873" i="1"/>
  <c r="N873" i="1"/>
  <c r="O873" i="1"/>
  <c r="M874" i="1"/>
  <c r="N874" i="1"/>
  <c r="O874" i="1"/>
  <c r="M875" i="1"/>
  <c r="N875" i="1"/>
  <c r="O875" i="1"/>
  <c r="M876" i="1"/>
  <c r="N876" i="1"/>
  <c r="O876" i="1"/>
  <c r="M877" i="1"/>
  <c r="N877" i="1"/>
  <c r="O877" i="1"/>
  <c r="M878" i="1"/>
  <c r="N878" i="1"/>
  <c r="O878" i="1"/>
  <c r="M879" i="1"/>
  <c r="N879" i="1"/>
  <c r="O879" i="1"/>
  <c r="M880" i="1"/>
  <c r="N880" i="1"/>
  <c r="O880" i="1"/>
  <c r="M881" i="1"/>
  <c r="N881" i="1"/>
  <c r="O881" i="1"/>
  <c r="M882" i="1"/>
  <c r="N882" i="1"/>
  <c r="O882" i="1"/>
  <c r="M883" i="1"/>
  <c r="N883" i="1"/>
  <c r="O883" i="1"/>
  <c r="M884" i="1"/>
  <c r="N884" i="1"/>
  <c r="O884" i="1"/>
  <c r="M885" i="1"/>
  <c r="N885" i="1"/>
  <c r="O885" i="1"/>
  <c r="M886" i="1"/>
  <c r="N886" i="1"/>
  <c r="O886" i="1"/>
  <c r="M887" i="1"/>
  <c r="N887" i="1"/>
  <c r="O887" i="1"/>
  <c r="M888" i="1"/>
  <c r="N888" i="1"/>
  <c r="O888" i="1"/>
  <c r="M889" i="1"/>
  <c r="N889" i="1"/>
  <c r="O889" i="1"/>
  <c r="M890" i="1"/>
  <c r="N890" i="1"/>
  <c r="O890" i="1"/>
  <c r="M891" i="1"/>
  <c r="N891" i="1"/>
  <c r="O891" i="1"/>
  <c r="M892" i="1"/>
  <c r="N892" i="1"/>
  <c r="O892" i="1"/>
  <c r="M893" i="1"/>
  <c r="N893" i="1"/>
  <c r="O893" i="1"/>
  <c r="M894" i="1"/>
  <c r="N894" i="1"/>
  <c r="O894" i="1"/>
  <c r="M895" i="1"/>
  <c r="N895" i="1"/>
  <c r="O895" i="1"/>
  <c r="M896" i="1"/>
  <c r="N896" i="1"/>
  <c r="O896" i="1"/>
  <c r="M897" i="1"/>
  <c r="N897" i="1"/>
  <c r="O897" i="1"/>
  <c r="M898" i="1"/>
  <c r="N898" i="1"/>
  <c r="O898" i="1"/>
  <c r="M899" i="1"/>
  <c r="N899" i="1"/>
  <c r="O899" i="1"/>
  <c r="M900" i="1"/>
  <c r="N900" i="1"/>
  <c r="O900" i="1"/>
  <c r="M901" i="1"/>
  <c r="N901" i="1"/>
  <c r="O901" i="1"/>
  <c r="M902" i="1"/>
  <c r="N902" i="1"/>
  <c r="O902" i="1"/>
  <c r="M903" i="1"/>
  <c r="N903" i="1"/>
  <c r="O903" i="1"/>
  <c r="M904" i="1"/>
  <c r="N904" i="1"/>
  <c r="O904" i="1"/>
  <c r="M905" i="1"/>
  <c r="N905" i="1"/>
  <c r="O905" i="1"/>
  <c r="M906" i="1"/>
  <c r="N906" i="1"/>
  <c r="O906" i="1"/>
  <c r="M907" i="1"/>
  <c r="N907" i="1"/>
  <c r="O907" i="1"/>
  <c r="M908" i="1"/>
  <c r="N908" i="1"/>
  <c r="O908" i="1"/>
  <c r="M909" i="1"/>
  <c r="N909" i="1"/>
  <c r="O909" i="1"/>
  <c r="M910" i="1"/>
  <c r="N910" i="1"/>
  <c r="O910" i="1"/>
  <c r="M911" i="1"/>
  <c r="N911" i="1"/>
  <c r="O911" i="1"/>
  <c r="M912" i="1"/>
  <c r="N912" i="1"/>
  <c r="O912" i="1"/>
  <c r="M913" i="1"/>
  <c r="N913" i="1"/>
  <c r="O913" i="1"/>
  <c r="M914" i="1"/>
  <c r="N914" i="1"/>
  <c r="O914" i="1"/>
  <c r="M915" i="1"/>
  <c r="N915" i="1"/>
  <c r="O915" i="1"/>
  <c r="M916" i="1"/>
  <c r="N916" i="1"/>
  <c r="O916" i="1"/>
  <c r="M917" i="1"/>
  <c r="N917" i="1"/>
  <c r="O917" i="1"/>
  <c r="M918" i="1"/>
  <c r="N918" i="1"/>
  <c r="O918" i="1"/>
  <c r="M919" i="1"/>
  <c r="N919" i="1"/>
  <c r="O919" i="1"/>
  <c r="M920" i="1"/>
  <c r="N920" i="1"/>
  <c r="O920" i="1"/>
  <c r="M921" i="1"/>
  <c r="N921" i="1"/>
  <c r="O921" i="1"/>
  <c r="M922" i="1"/>
  <c r="N922" i="1"/>
  <c r="O922" i="1"/>
  <c r="M923" i="1"/>
  <c r="N923" i="1"/>
  <c r="O923" i="1"/>
  <c r="M924" i="1"/>
  <c r="N924" i="1"/>
  <c r="O924" i="1"/>
  <c r="M925" i="1"/>
  <c r="N925" i="1"/>
  <c r="O925" i="1"/>
  <c r="M926" i="1"/>
  <c r="N926" i="1"/>
  <c r="O926" i="1"/>
  <c r="M927" i="1"/>
  <c r="N927" i="1"/>
  <c r="O927" i="1"/>
  <c r="M928" i="1"/>
  <c r="N928" i="1"/>
  <c r="O928" i="1"/>
  <c r="M929" i="1"/>
  <c r="N929" i="1"/>
  <c r="O929" i="1"/>
  <c r="M930" i="1"/>
  <c r="N930" i="1"/>
  <c r="O930" i="1"/>
  <c r="M931" i="1"/>
  <c r="N931" i="1"/>
  <c r="O931" i="1"/>
  <c r="M932" i="1"/>
  <c r="N932" i="1"/>
  <c r="O932" i="1"/>
  <c r="M933" i="1"/>
  <c r="N933" i="1"/>
  <c r="O933" i="1"/>
  <c r="M934" i="1"/>
  <c r="N934" i="1"/>
  <c r="O934" i="1"/>
  <c r="M935" i="1"/>
  <c r="N935" i="1"/>
  <c r="O935" i="1"/>
  <c r="M936" i="1"/>
  <c r="N936" i="1"/>
  <c r="O936" i="1"/>
  <c r="M937" i="1"/>
  <c r="N937" i="1"/>
  <c r="O937" i="1"/>
  <c r="M938" i="1"/>
  <c r="N938" i="1"/>
  <c r="O938" i="1"/>
  <c r="M939" i="1"/>
  <c r="N939" i="1"/>
  <c r="O939" i="1"/>
  <c r="M940" i="1"/>
  <c r="N940" i="1"/>
  <c r="O940" i="1"/>
  <c r="M941" i="1"/>
  <c r="N941" i="1"/>
  <c r="O941" i="1"/>
  <c r="M942" i="1"/>
  <c r="N942" i="1"/>
  <c r="O942" i="1"/>
  <c r="M943" i="1"/>
  <c r="N943" i="1"/>
  <c r="O943" i="1"/>
  <c r="M944" i="1"/>
  <c r="N944" i="1"/>
  <c r="O944" i="1"/>
  <c r="M945" i="1"/>
  <c r="N945" i="1"/>
  <c r="O945" i="1"/>
  <c r="M946" i="1"/>
  <c r="N946" i="1"/>
  <c r="O946" i="1"/>
  <c r="M947" i="1"/>
  <c r="N947" i="1"/>
  <c r="O947" i="1"/>
  <c r="M948" i="1"/>
  <c r="N948" i="1"/>
  <c r="O948" i="1"/>
  <c r="M949" i="1"/>
  <c r="N949" i="1"/>
  <c r="O949" i="1"/>
  <c r="M950" i="1"/>
  <c r="N950" i="1"/>
  <c r="O950" i="1"/>
  <c r="M951" i="1"/>
  <c r="N951" i="1"/>
  <c r="O951" i="1"/>
  <c r="M952" i="1"/>
  <c r="N952" i="1"/>
  <c r="O952" i="1"/>
  <c r="M953" i="1"/>
  <c r="N953" i="1"/>
  <c r="O953" i="1"/>
  <c r="M954" i="1"/>
  <c r="N954" i="1"/>
  <c r="O954" i="1"/>
  <c r="M955" i="1"/>
  <c r="N955" i="1"/>
  <c r="O955" i="1"/>
  <c r="M956" i="1"/>
  <c r="N956" i="1"/>
  <c r="O956" i="1"/>
  <c r="M957" i="1"/>
  <c r="N957" i="1"/>
  <c r="O957" i="1"/>
  <c r="M958" i="1"/>
  <c r="N958" i="1"/>
  <c r="O958" i="1"/>
  <c r="M959" i="1"/>
  <c r="N959" i="1"/>
  <c r="O959" i="1"/>
  <c r="M960" i="1"/>
  <c r="N960" i="1"/>
  <c r="O960" i="1"/>
  <c r="M961" i="1"/>
  <c r="N961" i="1"/>
  <c r="O961" i="1"/>
  <c r="M962" i="1"/>
  <c r="N962" i="1"/>
  <c r="O962" i="1"/>
  <c r="M963" i="1"/>
  <c r="N963" i="1"/>
  <c r="O963" i="1"/>
  <c r="M964" i="1"/>
  <c r="N964" i="1"/>
  <c r="O964" i="1"/>
  <c r="M965" i="1"/>
  <c r="N965" i="1"/>
  <c r="O965" i="1"/>
  <c r="M966" i="1"/>
  <c r="N966" i="1"/>
  <c r="O966" i="1"/>
  <c r="M967" i="1"/>
  <c r="N967" i="1"/>
  <c r="O967" i="1"/>
  <c r="M968" i="1"/>
  <c r="N968" i="1"/>
  <c r="O968" i="1"/>
  <c r="M969" i="1"/>
  <c r="N969" i="1"/>
  <c r="O969" i="1"/>
  <c r="M970" i="1"/>
  <c r="N970" i="1"/>
  <c r="O970" i="1"/>
  <c r="M971" i="1"/>
  <c r="N971" i="1"/>
  <c r="O971" i="1"/>
  <c r="M972" i="1"/>
  <c r="N972" i="1"/>
  <c r="O972" i="1"/>
  <c r="M973" i="1"/>
  <c r="N973" i="1"/>
  <c r="O973" i="1"/>
  <c r="M974" i="1"/>
  <c r="N974" i="1"/>
  <c r="O974" i="1"/>
  <c r="M975" i="1"/>
  <c r="N975" i="1"/>
  <c r="O975" i="1"/>
  <c r="M976" i="1"/>
  <c r="N976" i="1"/>
  <c r="O976" i="1"/>
  <c r="M977" i="1"/>
  <c r="N977" i="1"/>
  <c r="O977" i="1"/>
  <c r="M978" i="1"/>
  <c r="N978" i="1"/>
  <c r="O978" i="1"/>
  <c r="M979" i="1"/>
  <c r="N979" i="1"/>
  <c r="O979" i="1"/>
  <c r="M980" i="1"/>
  <c r="N980" i="1"/>
  <c r="O980" i="1"/>
  <c r="M981" i="1"/>
  <c r="N981" i="1"/>
  <c r="O981" i="1"/>
  <c r="M982" i="1"/>
  <c r="N982" i="1"/>
  <c r="O982" i="1"/>
  <c r="M983" i="1"/>
  <c r="N983" i="1"/>
  <c r="O983" i="1"/>
  <c r="M984" i="1"/>
  <c r="N984" i="1"/>
  <c r="O984" i="1"/>
  <c r="M985" i="1"/>
  <c r="N985" i="1"/>
  <c r="O985" i="1"/>
  <c r="M986" i="1"/>
  <c r="N986" i="1"/>
  <c r="O986" i="1"/>
  <c r="M987" i="1"/>
  <c r="N987" i="1"/>
  <c r="O987" i="1"/>
  <c r="M988" i="1"/>
  <c r="N988" i="1"/>
  <c r="O988" i="1"/>
  <c r="M989" i="1"/>
  <c r="N989" i="1"/>
  <c r="O989" i="1"/>
  <c r="M990" i="1"/>
  <c r="N990" i="1"/>
  <c r="O990" i="1"/>
  <c r="M991" i="1"/>
  <c r="N991" i="1"/>
  <c r="O991" i="1"/>
  <c r="M992" i="1"/>
  <c r="N992" i="1"/>
  <c r="O992" i="1"/>
  <c r="M993" i="1"/>
  <c r="N993" i="1"/>
  <c r="O993" i="1"/>
  <c r="M994" i="1"/>
  <c r="N994" i="1"/>
  <c r="O994" i="1"/>
  <c r="M995" i="1"/>
  <c r="N995" i="1"/>
  <c r="O995" i="1"/>
  <c r="M996" i="1"/>
  <c r="N996" i="1"/>
  <c r="O996" i="1"/>
  <c r="M997" i="1"/>
  <c r="N997" i="1"/>
  <c r="O997" i="1"/>
  <c r="M998" i="1"/>
  <c r="N998" i="1"/>
  <c r="O998" i="1"/>
  <c r="M999" i="1"/>
  <c r="N999" i="1"/>
  <c r="O999" i="1"/>
  <c r="M1000" i="1"/>
  <c r="N1000" i="1"/>
  <c r="O1000" i="1"/>
  <c r="M1001" i="1"/>
  <c r="N1001" i="1"/>
  <c r="O1001" i="1"/>
  <c r="M1002" i="1"/>
  <c r="N1002" i="1"/>
  <c r="O1002" i="1"/>
  <c r="M1003" i="1"/>
  <c r="N1003" i="1"/>
  <c r="O1003" i="1"/>
  <c r="M1004" i="1"/>
  <c r="N1004" i="1"/>
  <c r="O1004" i="1"/>
  <c r="M1005" i="1"/>
  <c r="N1005" i="1"/>
  <c r="O1005" i="1"/>
  <c r="M1006" i="1"/>
  <c r="N1006" i="1"/>
  <c r="O1006" i="1"/>
  <c r="M1007" i="1"/>
  <c r="N1007" i="1"/>
  <c r="O1007" i="1"/>
  <c r="M1008" i="1"/>
  <c r="N1008" i="1"/>
  <c r="O1008" i="1"/>
  <c r="M1009" i="1"/>
  <c r="N1009" i="1"/>
  <c r="O1009" i="1"/>
  <c r="M1010" i="1"/>
  <c r="N1010" i="1"/>
  <c r="O1010" i="1"/>
  <c r="M1011" i="1"/>
  <c r="N1011" i="1"/>
  <c r="O1011" i="1"/>
  <c r="M1012" i="1"/>
  <c r="N1012" i="1"/>
  <c r="O1012" i="1"/>
  <c r="M1013" i="1"/>
  <c r="N1013" i="1"/>
  <c r="O1013" i="1"/>
  <c r="M1014" i="1"/>
  <c r="N1014" i="1"/>
  <c r="O1014" i="1"/>
  <c r="M1015" i="1"/>
  <c r="N1015" i="1"/>
  <c r="O1015" i="1"/>
  <c r="M1016" i="1"/>
  <c r="N1016" i="1"/>
  <c r="O1016" i="1"/>
  <c r="M1017" i="1"/>
  <c r="N1017" i="1"/>
  <c r="O1017" i="1"/>
  <c r="M1018" i="1"/>
  <c r="N1018" i="1"/>
  <c r="O1018" i="1"/>
  <c r="M1019" i="1"/>
  <c r="N1019" i="1"/>
  <c r="O1019" i="1"/>
  <c r="M1020" i="1"/>
  <c r="N1020" i="1"/>
  <c r="O1020" i="1"/>
  <c r="M1021" i="1"/>
  <c r="N1021" i="1"/>
  <c r="O1021" i="1"/>
  <c r="M1022" i="1"/>
  <c r="N1022" i="1"/>
  <c r="O1022" i="1"/>
  <c r="M1023" i="1"/>
  <c r="N1023" i="1"/>
  <c r="O1023" i="1"/>
  <c r="M1024" i="1"/>
  <c r="N1024" i="1"/>
  <c r="O1024" i="1"/>
  <c r="M1025" i="1"/>
  <c r="N1025" i="1"/>
  <c r="O1025" i="1"/>
  <c r="M1026" i="1"/>
  <c r="N1026" i="1"/>
  <c r="O1026" i="1"/>
  <c r="M1027" i="1"/>
  <c r="N1027" i="1"/>
  <c r="O1027" i="1"/>
  <c r="M1028" i="1"/>
  <c r="N1028" i="1"/>
  <c r="O1028" i="1"/>
  <c r="M1029" i="1"/>
  <c r="N1029" i="1"/>
  <c r="O1029" i="1"/>
  <c r="M1030" i="1"/>
  <c r="N1030" i="1"/>
  <c r="O1030" i="1"/>
  <c r="M1031" i="1"/>
  <c r="N1031" i="1"/>
  <c r="O1031" i="1"/>
  <c r="M1032" i="1"/>
  <c r="N1032" i="1"/>
  <c r="O1032" i="1"/>
  <c r="M1033" i="1"/>
  <c r="N1033" i="1"/>
  <c r="O1033" i="1"/>
  <c r="M1034" i="1"/>
  <c r="N1034" i="1"/>
  <c r="O1034" i="1"/>
  <c r="M1035" i="1"/>
  <c r="N1035" i="1"/>
  <c r="O1035" i="1"/>
  <c r="M1036" i="1"/>
  <c r="N1036" i="1"/>
  <c r="O1036" i="1"/>
  <c r="M1037" i="1"/>
  <c r="N1037" i="1"/>
  <c r="O1037" i="1"/>
  <c r="M1038" i="1"/>
  <c r="N1038" i="1"/>
  <c r="O1038" i="1"/>
  <c r="M1039" i="1"/>
  <c r="N1039" i="1"/>
  <c r="O1039" i="1"/>
  <c r="M1040" i="1"/>
  <c r="N1040" i="1"/>
  <c r="O1040" i="1"/>
  <c r="M1041" i="1"/>
  <c r="N1041" i="1"/>
  <c r="O1041" i="1"/>
  <c r="M1042" i="1"/>
  <c r="N1042" i="1"/>
  <c r="O1042" i="1"/>
  <c r="M1043" i="1"/>
  <c r="N1043" i="1"/>
  <c r="O1043" i="1"/>
  <c r="M1044" i="1"/>
  <c r="N1044" i="1"/>
  <c r="O1044" i="1"/>
  <c r="M1045" i="1"/>
  <c r="N1045" i="1"/>
  <c r="O1045" i="1"/>
  <c r="M1046" i="1"/>
  <c r="N1046" i="1"/>
  <c r="O1046" i="1"/>
  <c r="M1047" i="1"/>
  <c r="N1047" i="1"/>
  <c r="O1047" i="1"/>
  <c r="M1048" i="1"/>
  <c r="N1048" i="1"/>
  <c r="O1048" i="1"/>
  <c r="M1049" i="1"/>
  <c r="N1049" i="1"/>
  <c r="O1049" i="1"/>
  <c r="M1050" i="1"/>
  <c r="N1050" i="1"/>
  <c r="O1050" i="1"/>
  <c r="M1051" i="1"/>
  <c r="N1051" i="1"/>
  <c r="O1051" i="1"/>
  <c r="M1052" i="1"/>
  <c r="N1052" i="1"/>
  <c r="O1052" i="1"/>
  <c r="M1053" i="1"/>
  <c r="N1053" i="1"/>
  <c r="O1053" i="1"/>
  <c r="M1054" i="1"/>
  <c r="N1054" i="1"/>
  <c r="O1054" i="1"/>
  <c r="M1055" i="1"/>
  <c r="N1055" i="1"/>
  <c r="O1055" i="1"/>
  <c r="M1056" i="1"/>
  <c r="N1056" i="1"/>
  <c r="O1056" i="1"/>
  <c r="M1057" i="1"/>
  <c r="N1057" i="1"/>
  <c r="O1057" i="1"/>
  <c r="M1058" i="1"/>
  <c r="N1058" i="1"/>
  <c r="O1058" i="1"/>
  <c r="M1059" i="1"/>
  <c r="N1059" i="1"/>
  <c r="O1059" i="1"/>
  <c r="M1060" i="1"/>
  <c r="N1060" i="1"/>
  <c r="O1060" i="1"/>
  <c r="M1061" i="1"/>
  <c r="N1061" i="1"/>
  <c r="O1061" i="1"/>
  <c r="M1062" i="1"/>
  <c r="N1062" i="1"/>
  <c r="O1062" i="1"/>
  <c r="M1063" i="1"/>
  <c r="N1063" i="1"/>
  <c r="O1063" i="1"/>
  <c r="M1064" i="1"/>
  <c r="N1064" i="1"/>
  <c r="O1064" i="1"/>
  <c r="M1065" i="1"/>
  <c r="N1065" i="1"/>
  <c r="O1065" i="1"/>
  <c r="M1066" i="1"/>
  <c r="N1066" i="1"/>
  <c r="O1066" i="1"/>
  <c r="M1067" i="1"/>
  <c r="N1067" i="1"/>
  <c r="O1067" i="1"/>
  <c r="M1068" i="1"/>
  <c r="N1068" i="1"/>
  <c r="O1068" i="1"/>
  <c r="M1069" i="1"/>
  <c r="N1069" i="1"/>
  <c r="O1069" i="1"/>
  <c r="M1070" i="1"/>
  <c r="N1070" i="1"/>
  <c r="O1070" i="1"/>
  <c r="M1071" i="1"/>
  <c r="N1071" i="1"/>
  <c r="O1071" i="1"/>
  <c r="M1072" i="1"/>
  <c r="N1072" i="1"/>
  <c r="O1072" i="1"/>
  <c r="M1073" i="1"/>
  <c r="N1073" i="1"/>
  <c r="O1073" i="1"/>
  <c r="M1074" i="1"/>
  <c r="N1074" i="1"/>
  <c r="O1074" i="1"/>
  <c r="M1075" i="1"/>
  <c r="N1075" i="1"/>
  <c r="O1075" i="1"/>
  <c r="M1076" i="1"/>
  <c r="N1076" i="1"/>
  <c r="O1076" i="1"/>
  <c r="M1077" i="1"/>
  <c r="N1077" i="1"/>
  <c r="O1077" i="1"/>
  <c r="M1078" i="1"/>
  <c r="N1078" i="1"/>
  <c r="O1078" i="1"/>
  <c r="M1079" i="1"/>
  <c r="N1079" i="1"/>
  <c r="O1079" i="1"/>
  <c r="M1080" i="1"/>
  <c r="N1080" i="1"/>
  <c r="O1080" i="1"/>
  <c r="M1081" i="1"/>
  <c r="N1081" i="1"/>
  <c r="O1081" i="1"/>
  <c r="M1082" i="1"/>
  <c r="N1082" i="1"/>
  <c r="O1082" i="1"/>
  <c r="M1083" i="1"/>
  <c r="N1083" i="1"/>
  <c r="O1083" i="1"/>
  <c r="M1084" i="1"/>
  <c r="N1084" i="1"/>
  <c r="O1084" i="1"/>
  <c r="M1085" i="1"/>
  <c r="N1085" i="1"/>
  <c r="O1085" i="1"/>
  <c r="M1086" i="1"/>
  <c r="N1086" i="1"/>
  <c r="O1086" i="1"/>
  <c r="M1087" i="1"/>
  <c r="N1087" i="1"/>
  <c r="O1087" i="1"/>
  <c r="M1088" i="1"/>
  <c r="N1088" i="1"/>
  <c r="O1088" i="1"/>
  <c r="M1089" i="1"/>
  <c r="N1089" i="1"/>
  <c r="O1089" i="1"/>
  <c r="M1090" i="1"/>
  <c r="N1090" i="1"/>
  <c r="O1090" i="1"/>
  <c r="M1091" i="1"/>
  <c r="N1091" i="1"/>
  <c r="O1091" i="1"/>
  <c r="M1092" i="1"/>
  <c r="N1092" i="1"/>
  <c r="O1092" i="1"/>
  <c r="M1093" i="1"/>
  <c r="N1093" i="1"/>
  <c r="O1093" i="1"/>
  <c r="M1094" i="1"/>
  <c r="N1094" i="1"/>
  <c r="O1094" i="1"/>
  <c r="M1095" i="1"/>
  <c r="N1095" i="1"/>
  <c r="O1095" i="1"/>
  <c r="M1096" i="1"/>
  <c r="N1096" i="1"/>
  <c r="O1096" i="1"/>
  <c r="M1097" i="1"/>
  <c r="N1097" i="1"/>
  <c r="O1097" i="1"/>
  <c r="M1098" i="1"/>
  <c r="N1098" i="1"/>
  <c r="O1098" i="1"/>
  <c r="M1099" i="1"/>
  <c r="N1099" i="1"/>
  <c r="O1099" i="1"/>
  <c r="M1100" i="1"/>
  <c r="N1100" i="1"/>
  <c r="O1100" i="1"/>
  <c r="M1101" i="1"/>
  <c r="N1101" i="1"/>
  <c r="O1101" i="1"/>
  <c r="M1102" i="1"/>
  <c r="N1102" i="1"/>
  <c r="O1102" i="1"/>
  <c r="M1103" i="1"/>
  <c r="N1103" i="1"/>
  <c r="O1103" i="1"/>
  <c r="M1104" i="1"/>
  <c r="N1104" i="1"/>
  <c r="O1104" i="1"/>
  <c r="M1105" i="1"/>
  <c r="N1105" i="1"/>
  <c r="O1105" i="1"/>
  <c r="M1106" i="1"/>
  <c r="N1106" i="1"/>
  <c r="O1106" i="1"/>
  <c r="M1107" i="1"/>
  <c r="N1107" i="1"/>
  <c r="O1107" i="1"/>
  <c r="M1108" i="1"/>
  <c r="N1108" i="1"/>
  <c r="O1108" i="1"/>
  <c r="M1109" i="1"/>
  <c r="N1109" i="1"/>
  <c r="O1109" i="1"/>
  <c r="M1110" i="1"/>
  <c r="N1110" i="1"/>
  <c r="O1110" i="1"/>
  <c r="M1111" i="1"/>
  <c r="N1111" i="1"/>
  <c r="O1111" i="1"/>
  <c r="M1112" i="1"/>
  <c r="N1112" i="1"/>
  <c r="O1112" i="1"/>
  <c r="M1113" i="1"/>
  <c r="N1113" i="1"/>
  <c r="O1113" i="1"/>
  <c r="M1114" i="1"/>
  <c r="N1114" i="1"/>
  <c r="O1114" i="1"/>
  <c r="M1115" i="1"/>
  <c r="N1115" i="1"/>
  <c r="O1115" i="1"/>
  <c r="M1116" i="1"/>
  <c r="N1116" i="1"/>
  <c r="O1116" i="1"/>
  <c r="M1117" i="1"/>
  <c r="N1117" i="1"/>
  <c r="O1117" i="1"/>
  <c r="M1118" i="1"/>
  <c r="N1118" i="1"/>
  <c r="O1118" i="1"/>
  <c r="M1119" i="1"/>
  <c r="N1119" i="1"/>
  <c r="O1119" i="1"/>
  <c r="M1120" i="1"/>
  <c r="N1120" i="1"/>
  <c r="O1120" i="1"/>
  <c r="M1121" i="1"/>
  <c r="N1121" i="1"/>
  <c r="O1121" i="1"/>
  <c r="M1122" i="1"/>
  <c r="N1122" i="1"/>
  <c r="O1122" i="1"/>
  <c r="M1123" i="1"/>
  <c r="N1123" i="1"/>
  <c r="O1123" i="1"/>
  <c r="M1124" i="1"/>
  <c r="N1124" i="1"/>
  <c r="O1124" i="1"/>
  <c r="M1125" i="1"/>
  <c r="N1125" i="1"/>
  <c r="O1125" i="1"/>
  <c r="M1126" i="1"/>
  <c r="N1126" i="1"/>
  <c r="O1126" i="1"/>
  <c r="M1127" i="1"/>
  <c r="N1127" i="1"/>
  <c r="O1127" i="1"/>
  <c r="M1128" i="1"/>
  <c r="N1128" i="1"/>
  <c r="O1128" i="1"/>
  <c r="M1129" i="1"/>
  <c r="N1129" i="1"/>
  <c r="O1129" i="1"/>
  <c r="M1130" i="1"/>
  <c r="N1130" i="1"/>
  <c r="O1130" i="1"/>
  <c r="M1131" i="1"/>
  <c r="N1131" i="1"/>
  <c r="O1131" i="1"/>
  <c r="M1132" i="1"/>
  <c r="N1132" i="1"/>
  <c r="O1132" i="1"/>
  <c r="M1133" i="1"/>
  <c r="N1133" i="1"/>
  <c r="O1133" i="1"/>
  <c r="M1134" i="1"/>
  <c r="N1134" i="1"/>
  <c r="O1134" i="1"/>
  <c r="M1135" i="1"/>
  <c r="N1135" i="1"/>
  <c r="O1135" i="1"/>
  <c r="M1136" i="1"/>
  <c r="N1136" i="1"/>
  <c r="O1136" i="1"/>
  <c r="M1137" i="1"/>
  <c r="N1137" i="1"/>
  <c r="O1137" i="1"/>
  <c r="M1138" i="1"/>
  <c r="N1138" i="1"/>
  <c r="O1138" i="1"/>
  <c r="M1139" i="1"/>
  <c r="N1139" i="1"/>
  <c r="O1139" i="1"/>
  <c r="M1140" i="1"/>
  <c r="N1140" i="1"/>
  <c r="O1140" i="1"/>
  <c r="M1141" i="1"/>
  <c r="N1141" i="1"/>
  <c r="O1141" i="1"/>
  <c r="M1142" i="1"/>
  <c r="N1142" i="1"/>
  <c r="O1142" i="1"/>
  <c r="M1143" i="1"/>
  <c r="N1143" i="1"/>
  <c r="O1143" i="1"/>
  <c r="M1144" i="1"/>
  <c r="N1144" i="1"/>
  <c r="O1144" i="1"/>
  <c r="M1145" i="1"/>
  <c r="N1145" i="1"/>
  <c r="O1145" i="1"/>
  <c r="M1146" i="1"/>
  <c r="N1146" i="1"/>
  <c r="O1146" i="1"/>
  <c r="M1147" i="1"/>
  <c r="N1147" i="1"/>
  <c r="O1147" i="1"/>
  <c r="M1148" i="1"/>
  <c r="N1148" i="1"/>
  <c r="O1148" i="1"/>
  <c r="M1149" i="1"/>
  <c r="N1149" i="1"/>
  <c r="O1149" i="1"/>
  <c r="M1150" i="1"/>
  <c r="N1150" i="1"/>
  <c r="O1150" i="1"/>
  <c r="M1151" i="1"/>
  <c r="N1151" i="1"/>
  <c r="O1151" i="1"/>
  <c r="M1152" i="1"/>
  <c r="N1152" i="1"/>
  <c r="O1152" i="1"/>
  <c r="M1153" i="1"/>
  <c r="N1153" i="1"/>
  <c r="O1153" i="1"/>
  <c r="M1154" i="1"/>
  <c r="N1154" i="1"/>
  <c r="O1154" i="1"/>
  <c r="M1155" i="1"/>
  <c r="N1155" i="1"/>
  <c r="O1155" i="1"/>
  <c r="M1156" i="1"/>
  <c r="N1156" i="1"/>
  <c r="O1156" i="1"/>
  <c r="M1157" i="1"/>
  <c r="N1157" i="1"/>
  <c r="O1157" i="1"/>
  <c r="M1158" i="1"/>
  <c r="N1158" i="1"/>
  <c r="O1158" i="1"/>
  <c r="M1159" i="1"/>
  <c r="N1159" i="1"/>
  <c r="O1159" i="1"/>
  <c r="M1160" i="1"/>
  <c r="N1160" i="1"/>
  <c r="O1160" i="1"/>
  <c r="M1161" i="1"/>
  <c r="N1161" i="1"/>
  <c r="O1161" i="1"/>
  <c r="M1162" i="1"/>
  <c r="N1162" i="1"/>
  <c r="O1162" i="1"/>
  <c r="M1163" i="1"/>
  <c r="N1163" i="1"/>
  <c r="O1163" i="1"/>
  <c r="M1164" i="1"/>
  <c r="N1164" i="1"/>
  <c r="O1164" i="1"/>
  <c r="M1165" i="1"/>
  <c r="N1165" i="1"/>
  <c r="O1165" i="1"/>
  <c r="M1166" i="1"/>
  <c r="N1166" i="1"/>
  <c r="O1166" i="1"/>
  <c r="M1167" i="1"/>
  <c r="N1167" i="1"/>
  <c r="O1167" i="1"/>
  <c r="M1168" i="1"/>
  <c r="N1168" i="1"/>
  <c r="O1168" i="1"/>
  <c r="M1169" i="1"/>
  <c r="N1169" i="1"/>
  <c r="O1169" i="1"/>
  <c r="M1170" i="1"/>
  <c r="N1170" i="1"/>
  <c r="O1170" i="1"/>
  <c r="M1171" i="1"/>
  <c r="N1171" i="1"/>
  <c r="O1171" i="1"/>
  <c r="M1172" i="1"/>
  <c r="N1172" i="1"/>
  <c r="O1172" i="1"/>
  <c r="M1173" i="1"/>
  <c r="N1173" i="1"/>
  <c r="O1173" i="1"/>
  <c r="M1174" i="1"/>
  <c r="N1174" i="1"/>
  <c r="O1174" i="1"/>
  <c r="M1175" i="1"/>
  <c r="N1175" i="1"/>
  <c r="O1175" i="1"/>
  <c r="M1176" i="1"/>
  <c r="N1176" i="1"/>
  <c r="O1176" i="1"/>
  <c r="M1177" i="1"/>
  <c r="N1177" i="1"/>
  <c r="O1177" i="1"/>
  <c r="M1178" i="1"/>
  <c r="N1178" i="1"/>
  <c r="O1178" i="1"/>
  <c r="M1179" i="1"/>
  <c r="N1179" i="1"/>
  <c r="O1179" i="1"/>
  <c r="M1180" i="1"/>
  <c r="N1180" i="1"/>
  <c r="O1180" i="1"/>
  <c r="M1181" i="1"/>
  <c r="N1181" i="1"/>
  <c r="O1181" i="1"/>
  <c r="M1182" i="1"/>
  <c r="N1182" i="1"/>
  <c r="O1182" i="1"/>
  <c r="M1183" i="1"/>
  <c r="N1183" i="1"/>
  <c r="O1183" i="1"/>
  <c r="M1184" i="1"/>
  <c r="N1184" i="1"/>
  <c r="O1184" i="1"/>
  <c r="M1185" i="1"/>
  <c r="N1185" i="1"/>
  <c r="O1185" i="1"/>
  <c r="M1186" i="1"/>
  <c r="N1186" i="1"/>
  <c r="O1186" i="1"/>
  <c r="M1187" i="1"/>
  <c r="N1187" i="1"/>
  <c r="O1187" i="1"/>
  <c r="M1188" i="1"/>
  <c r="N1188" i="1"/>
  <c r="O1188" i="1"/>
  <c r="M1189" i="1"/>
  <c r="N1189" i="1"/>
  <c r="O1189" i="1"/>
  <c r="M1190" i="1"/>
  <c r="N1190" i="1"/>
  <c r="O1190" i="1"/>
  <c r="M1191" i="1"/>
  <c r="N1191" i="1"/>
  <c r="O1191" i="1"/>
  <c r="M1192" i="1"/>
  <c r="N1192" i="1"/>
  <c r="O1192" i="1"/>
  <c r="M1193" i="1"/>
  <c r="N1193" i="1"/>
  <c r="O1193" i="1"/>
  <c r="M1194" i="1"/>
  <c r="N1194" i="1"/>
  <c r="O1194" i="1"/>
  <c r="M1195" i="1"/>
  <c r="N1195" i="1"/>
  <c r="O1195" i="1"/>
  <c r="M1196" i="1"/>
  <c r="N1196" i="1"/>
  <c r="O1196" i="1"/>
  <c r="M1197" i="1"/>
  <c r="N1197" i="1"/>
  <c r="O1197" i="1"/>
  <c r="M1198" i="1"/>
  <c r="N1198" i="1"/>
  <c r="O1198" i="1"/>
  <c r="M1199" i="1"/>
  <c r="N1199" i="1"/>
  <c r="O1199" i="1"/>
  <c r="M1200" i="1"/>
  <c r="N1200" i="1"/>
  <c r="O1200" i="1"/>
  <c r="M1201" i="1"/>
  <c r="N1201" i="1"/>
  <c r="O1201" i="1"/>
  <c r="M1202" i="1"/>
  <c r="N1202" i="1"/>
  <c r="O1202" i="1"/>
  <c r="M1203" i="1"/>
  <c r="N1203" i="1"/>
  <c r="O1203" i="1"/>
  <c r="M1204" i="1"/>
  <c r="N1204" i="1"/>
  <c r="O1204" i="1"/>
  <c r="M1205" i="1"/>
  <c r="N1205" i="1"/>
  <c r="O1205" i="1"/>
  <c r="M1206" i="1"/>
  <c r="N1206" i="1"/>
  <c r="O1206" i="1"/>
  <c r="M1207" i="1"/>
  <c r="N1207" i="1"/>
  <c r="O1207" i="1"/>
  <c r="M1208" i="1"/>
  <c r="N1208" i="1"/>
  <c r="O1208" i="1"/>
  <c r="M1209" i="1"/>
  <c r="N1209" i="1"/>
  <c r="O1209" i="1"/>
  <c r="M1210" i="1"/>
  <c r="N1210" i="1"/>
  <c r="O1210" i="1"/>
  <c r="M1211" i="1"/>
  <c r="N1211" i="1"/>
  <c r="O1211" i="1"/>
  <c r="M1212" i="1"/>
  <c r="N1212" i="1"/>
  <c r="O1212" i="1"/>
  <c r="M1213" i="1"/>
  <c r="N1213" i="1"/>
  <c r="O1213" i="1"/>
  <c r="M1214" i="1"/>
  <c r="N1214" i="1"/>
  <c r="O1214" i="1"/>
  <c r="M1215" i="1"/>
  <c r="N1215" i="1"/>
  <c r="O1215" i="1"/>
  <c r="M1216" i="1"/>
  <c r="N1216" i="1"/>
  <c r="O1216" i="1"/>
  <c r="M1217" i="1"/>
  <c r="N1217" i="1"/>
  <c r="O1217" i="1"/>
  <c r="M1218" i="1"/>
  <c r="N1218" i="1"/>
  <c r="O1218" i="1"/>
  <c r="M1219" i="1"/>
  <c r="N1219" i="1"/>
  <c r="O1219" i="1"/>
  <c r="M1220" i="1"/>
  <c r="N1220" i="1"/>
  <c r="O1220" i="1"/>
  <c r="M1221" i="1"/>
  <c r="N1221" i="1"/>
  <c r="O1221" i="1"/>
  <c r="M1222" i="1"/>
  <c r="N1222" i="1"/>
  <c r="O1222" i="1"/>
  <c r="M1223" i="1"/>
  <c r="N1223" i="1"/>
  <c r="O1223" i="1"/>
  <c r="M1224" i="1"/>
  <c r="N1224" i="1"/>
  <c r="O1224" i="1"/>
  <c r="M1225" i="1"/>
  <c r="N1225" i="1"/>
  <c r="O1225" i="1"/>
  <c r="M1226" i="1"/>
  <c r="N1226" i="1"/>
  <c r="O1226" i="1"/>
  <c r="M1227" i="1"/>
  <c r="N1227" i="1"/>
  <c r="O1227" i="1"/>
  <c r="M1228" i="1"/>
  <c r="N1228" i="1"/>
  <c r="O1228" i="1"/>
  <c r="M1229" i="1"/>
  <c r="N1229" i="1"/>
  <c r="O1229" i="1"/>
  <c r="M1230" i="1"/>
  <c r="N1230" i="1"/>
  <c r="O1230" i="1"/>
  <c r="M1231" i="1"/>
  <c r="N1231" i="1"/>
  <c r="O1231" i="1"/>
  <c r="M1232" i="1"/>
  <c r="N1232" i="1"/>
  <c r="O1232" i="1"/>
  <c r="M1233" i="1"/>
  <c r="N1233" i="1"/>
  <c r="O1233" i="1"/>
  <c r="M1234" i="1"/>
  <c r="N1234" i="1"/>
  <c r="O1234" i="1"/>
  <c r="M1235" i="1"/>
  <c r="N1235" i="1"/>
  <c r="O1235" i="1"/>
  <c r="M1236" i="1"/>
  <c r="N1236" i="1"/>
  <c r="O1236" i="1"/>
  <c r="M1237" i="1"/>
  <c r="N1237" i="1"/>
  <c r="O1237" i="1"/>
  <c r="M1238" i="1"/>
  <c r="N1238" i="1"/>
  <c r="O1238" i="1"/>
  <c r="M1239" i="1"/>
  <c r="N1239" i="1"/>
  <c r="O1239" i="1"/>
  <c r="M1240" i="1"/>
  <c r="N1240" i="1"/>
  <c r="O1240" i="1"/>
  <c r="M1241" i="1"/>
  <c r="N1241" i="1"/>
  <c r="O1241" i="1"/>
  <c r="M1242" i="1"/>
  <c r="N1242" i="1"/>
  <c r="O1242" i="1"/>
  <c r="M1243" i="1"/>
  <c r="N1243" i="1"/>
  <c r="O1243" i="1"/>
  <c r="M1244" i="1"/>
  <c r="N1244" i="1"/>
  <c r="O1244" i="1"/>
  <c r="M1245" i="1"/>
  <c r="N1245" i="1"/>
  <c r="O1245" i="1"/>
  <c r="M1246" i="1"/>
  <c r="N1246" i="1"/>
  <c r="O1246" i="1"/>
  <c r="M1247" i="1"/>
  <c r="N1247" i="1"/>
  <c r="O1247" i="1"/>
  <c r="M1248" i="1"/>
  <c r="N1248" i="1"/>
  <c r="O1248" i="1"/>
  <c r="M1249" i="1"/>
  <c r="N1249" i="1"/>
  <c r="O1249" i="1"/>
  <c r="M1250" i="1"/>
  <c r="N1250" i="1"/>
  <c r="O1250" i="1"/>
  <c r="M1251" i="1"/>
  <c r="N1251" i="1"/>
  <c r="O1251" i="1"/>
  <c r="M1252" i="1"/>
  <c r="N1252" i="1"/>
  <c r="O1252" i="1"/>
  <c r="M1253" i="1"/>
  <c r="N1253" i="1"/>
  <c r="O1253" i="1"/>
  <c r="M1254" i="1"/>
  <c r="N1254" i="1"/>
  <c r="O1254" i="1"/>
  <c r="M1255" i="1"/>
  <c r="N1255" i="1"/>
  <c r="O1255" i="1"/>
  <c r="M1256" i="1"/>
  <c r="N1256" i="1"/>
  <c r="O1256" i="1"/>
  <c r="M1257" i="1"/>
  <c r="N1257" i="1"/>
  <c r="O1257" i="1"/>
  <c r="M1258" i="1"/>
  <c r="N1258" i="1"/>
  <c r="O1258" i="1"/>
  <c r="M1259" i="1"/>
  <c r="N1259" i="1"/>
  <c r="O1259" i="1"/>
  <c r="M1260" i="1"/>
  <c r="N1260" i="1"/>
  <c r="O1260" i="1"/>
  <c r="M1261" i="1"/>
  <c r="N1261" i="1"/>
  <c r="O1261" i="1"/>
  <c r="M1262" i="1"/>
  <c r="N1262" i="1"/>
  <c r="O1262" i="1"/>
  <c r="M1263" i="1"/>
  <c r="N1263" i="1"/>
  <c r="O1263" i="1"/>
  <c r="M1264" i="1"/>
  <c r="N1264" i="1"/>
  <c r="O1264" i="1"/>
  <c r="M1265" i="1"/>
  <c r="N1265" i="1"/>
  <c r="O1265" i="1"/>
  <c r="M1266" i="1"/>
  <c r="N1266" i="1"/>
  <c r="O1266" i="1"/>
  <c r="M1267" i="1"/>
  <c r="N1267" i="1"/>
  <c r="O1267" i="1"/>
  <c r="M1268" i="1"/>
  <c r="N1268" i="1"/>
  <c r="O1268" i="1"/>
  <c r="M1269" i="1"/>
  <c r="N1269" i="1"/>
  <c r="O1269" i="1"/>
  <c r="M1270" i="1"/>
  <c r="N1270" i="1"/>
  <c r="O1270" i="1"/>
  <c r="M1271" i="1"/>
  <c r="N1271" i="1"/>
  <c r="O1271" i="1"/>
  <c r="M1272" i="1"/>
  <c r="N1272" i="1"/>
  <c r="O1272" i="1"/>
  <c r="M1273" i="1"/>
  <c r="N1273" i="1"/>
  <c r="O1273" i="1"/>
  <c r="M1274" i="1"/>
  <c r="N1274" i="1"/>
  <c r="O1274" i="1"/>
  <c r="M1275" i="1"/>
  <c r="N1275" i="1"/>
  <c r="O1275" i="1"/>
  <c r="M1276" i="1"/>
  <c r="N1276" i="1"/>
  <c r="O1276" i="1"/>
  <c r="M1277" i="1"/>
  <c r="N1277" i="1"/>
  <c r="O1277" i="1"/>
  <c r="M1278" i="1"/>
  <c r="N1278" i="1"/>
  <c r="O1278" i="1"/>
  <c r="M1279" i="1"/>
  <c r="N1279" i="1"/>
  <c r="O1279" i="1"/>
  <c r="M1280" i="1"/>
  <c r="N1280" i="1"/>
  <c r="O1280" i="1"/>
  <c r="M1281" i="1"/>
  <c r="N1281" i="1"/>
  <c r="O1281" i="1"/>
  <c r="M1282" i="1"/>
  <c r="N1282" i="1"/>
  <c r="O1282" i="1"/>
  <c r="M1283" i="1"/>
  <c r="N1283" i="1"/>
  <c r="O1283" i="1"/>
  <c r="M1284" i="1"/>
  <c r="N1284" i="1"/>
  <c r="O1284" i="1"/>
  <c r="M1285" i="1"/>
  <c r="N1285" i="1"/>
  <c r="O1285" i="1"/>
  <c r="M1286" i="1"/>
  <c r="N1286" i="1"/>
  <c r="O1286" i="1"/>
  <c r="M1287" i="1"/>
  <c r="N1287" i="1"/>
  <c r="O1287" i="1"/>
  <c r="M1288" i="1"/>
  <c r="N1288" i="1"/>
  <c r="O1288" i="1"/>
  <c r="M1289" i="1"/>
  <c r="N1289" i="1"/>
  <c r="O1289" i="1"/>
  <c r="M1290" i="1"/>
  <c r="N1290" i="1"/>
  <c r="O1290" i="1"/>
  <c r="M1291" i="1"/>
  <c r="N1291" i="1"/>
  <c r="O1291" i="1"/>
  <c r="M1292" i="1"/>
  <c r="N1292" i="1"/>
  <c r="O1292" i="1"/>
  <c r="M1293" i="1"/>
  <c r="N1293" i="1"/>
  <c r="O1293" i="1"/>
  <c r="M1294" i="1"/>
  <c r="N1294" i="1"/>
  <c r="O1294" i="1"/>
  <c r="M1295" i="1"/>
  <c r="N1295" i="1"/>
  <c r="O1295" i="1"/>
  <c r="M1296" i="1"/>
  <c r="N1296" i="1"/>
  <c r="O1296" i="1"/>
  <c r="M1297" i="1"/>
  <c r="N1297" i="1"/>
  <c r="O1297" i="1"/>
  <c r="M1298" i="1"/>
  <c r="N1298" i="1"/>
  <c r="O1298" i="1"/>
  <c r="M1299" i="1"/>
  <c r="N1299" i="1"/>
  <c r="O1299" i="1"/>
  <c r="M1300" i="1"/>
  <c r="N1300" i="1"/>
  <c r="O1300" i="1"/>
  <c r="M1301" i="1"/>
  <c r="N1301" i="1"/>
  <c r="O1301" i="1"/>
  <c r="M1302" i="1"/>
  <c r="N1302" i="1"/>
  <c r="O1302" i="1"/>
  <c r="M1303" i="1"/>
  <c r="N1303" i="1"/>
  <c r="O1303" i="1"/>
  <c r="M1304" i="1"/>
  <c r="N1304" i="1"/>
  <c r="O1304" i="1"/>
  <c r="M1305" i="1"/>
  <c r="N1305" i="1"/>
  <c r="O1305" i="1"/>
  <c r="M1306" i="1"/>
  <c r="N1306" i="1"/>
  <c r="O1306" i="1"/>
  <c r="M1307" i="1"/>
  <c r="N1307" i="1"/>
  <c r="O1307" i="1"/>
  <c r="M1308" i="1"/>
  <c r="N1308" i="1"/>
  <c r="O1308" i="1"/>
  <c r="M1309" i="1"/>
  <c r="N1309" i="1"/>
  <c r="O1309" i="1"/>
  <c r="M1310" i="1"/>
  <c r="N1310" i="1"/>
  <c r="O1310" i="1"/>
  <c r="M1311" i="1"/>
  <c r="N1311" i="1"/>
  <c r="O1311" i="1"/>
  <c r="M1312" i="1"/>
  <c r="N1312" i="1"/>
  <c r="O1312" i="1"/>
  <c r="M1313" i="1"/>
  <c r="N1313" i="1"/>
  <c r="O1313" i="1"/>
  <c r="M1314" i="1"/>
  <c r="N1314" i="1"/>
  <c r="O1314" i="1"/>
  <c r="M1315" i="1"/>
  <c r="N1315" i="1"/>
  <c r="O1315" i="1"/>
  <c r="M1316" i="1"/>
  <c r="N1316" i="1"/>
  <c r="O1316" i="1"/>
  <c r="M1317" i="1"/>
  <c r="N1317" i="1"/>
  <c r="O1317" i="1"/>
  <c r="M1318" i="1"/>
  <c r="N1318" i="1"/>
  <c r="O1318" i="1"/>
  <c r="M1319" i="1"/>
  <c r="N1319" i="1"/>
  <c r="O1319" i="1"/>
  <c r="M1320" i="1"/>
  <c r="N1320" i="1"/>
  <c r="O1320" i="1"/>
  <c r="M1321" i="1"/>
  <c r="N1321" i="1"/>
  <c r="O1321" i="1"/>
  <c r="M1322" i="1"/>
  <c r="N1322" i="1"/>
  <c r="O1322" i="1"/>
  <c r="M1323" i="1"/>
  <c r="N1323" i="1"/>
  <c r="O1323" i="1"/>
  <c r="M1324" i="1"/>
  <c r="N1324" i="1"/>
  <c r="O1324" i="1"/>
  <c r="M1325" i="1"/>
  <c r="N1325" i="1"/>
  <c r="O1325" i="1"/>
  <c r="M1326" i="1"/>
  <c r="N1326" i="1"/>
  <c r="O1326" i="1"/>
  <c r="M1327" i="1"/>
  <c r="N1327" i="1"/>
  <c r="O1327" i="1"/>
  <c r="M1328" i="1"/>
  <c r="N1328" i="1"/>
  <c r="O1328" i="1"/>
  <c r="M1329" i="1"/>
  <c r="N1329" i="1"/>
  <c r="O1329" i="1"/>
  <c r="M1330" i="1"/>
  <c r="N1330" i="1"/>
  <c r="O1330" i="1"/>
  <c r="M1331" i="1"/>
  <c r="N1331" i="1"/>
  <c r="O1331" i="1"/>
  <c r="M1332" i="1"/>
  <c r="N1332" i="1"/>
  <c r="O1332" i="1"/>
  <c r="M1333" i="1"/>
  <c r="N1333" i="1"/>
  <c r="O1333" i="1"/>
  <c r="M1334" i="1"/>
  <c r="N1334" i="1"/>
  <c r="O1334" i="1"/>
  <c r="M1335" i="1"/>
  <c r="N1335" i="1"/>
  <c r="O1335" i="1"/>
  <c r="M1336" i="1"/>
  <c r="N1336" i="1"/>
  <c r="O1336" i="1"/>
  <c r="M1337" i="1"/>
  <c r="N1337" i="1"/>
  <c r="O1337" i="1"/>
  <c r="M1338" i="1"/>
  <c r="N1338" i="1"/>
  <c r="O1338" i="1"/>
  <c r="M1339" i="1"/>
  <c r="N1339" i="1"/>
  <c r="O1339" i="1"/>
  <c r="M1340" i="1"/>
  <c r="N1340" i="1"/>
  <c r="O1340" i="1"/>
  <c r="M1341" i="1"/>
  <c r="N1341" i="1"/>
  <c r="O1341" i="1"/>
  <c r="M1342" i="1"/>
  <c r="N1342" i="1"/>
  <c r="O1342" i="1"/>
  <c r="M1343" i="1"/>
  <c r="N1343" i="1"/>
  <c r="O1343" i="1"/>
  <c r="M1344" i="1"/>
  <c r="N1344" i="1"/>
  <c r="O1344" i="1"/>
  <c r="M1345" i="1"/>
  <c r="N1345" i="1"/>
  <c r="O1345" i="1"/>
  <c r="M1346" i="1"/>
  <c r="N1346" i="1"/>
  <c r="O1346" i="1"/>
  <c r="M1347" i="1"/>
  <c r="N1347" i="1"/>
  <c r="O1347" i="1"/>
  <c r="M1348" i="1"/>
  <c r="N1348" i="1"/>
  <c r="O1348" i="1"/>
  <c r="M1349" i="1"/>
  <c r="N1349" i="1"/>
  <c r="O1349" i="1"/>
  <c r="M1350" i="1"/>
  <c r="N1350" i="1"/>
  <c r="O1350" i="1"/>
  <c r="M1351" i="1"/>
  <c r="N1351" i="1"/>
  <c r="O1351" i="1"/>
  <c r="M1352" i="1"/>
  <c r="N1352" i="1"/>
  <c r="O1352" i="1"/>
  <c r="M1353" i="1"/>
  <c r="N1353" i="1"/>
  <c r="O1353" i="1"/>
  <c r="M1354" i="1"/>
  <c r="N1354" i="1"/>
  <c r="O1354" i="1"/>
  <c r="M1355" i="1"/>
  <c r="N1355" i="1"/>
  <c r="O1355" i="1"/>
  <c r="M1356" i="1"/>
  <c r="N1356" i="1"/>
  <c r="O1356" i="1"/>
  <c r="M1357" i="1"/>
  <c r="N1357" i="1"/>
  <c r="O1357" i="1"/>
  <c r="M1358" i="1"/>
  <c r="N1358" i="1"/>
  <c r="O1358" i="1"/>
  <c r="M1359" i="1"/>
  <c r="N1359" i="1"/>
  <c r="O1359" i="1"/>
  <c r="M1360" i="1"/>
  <c r="N1360" i="1"/>
  <c r="O1360" i="1"/>
  <c r="M1361" i="1"/>
  <c r="N1361" i="1"/>
  <c r="O1361" i="1"/>
  <c r="M1362" i="1"/>
  <c r="N1362" i="1"/>
  <c r="O1362" i="1"/>
  <c r="M1363" i="1"/>
  <c r="N1363" i="1"/>
  <c r="O1363" i="1"/>
  <c r="M1364" i="1"/>
  <c r="N1364" i="1"/>
  <c r="O1364" i="1"/>
  <c r="M1365" i="1"/>
  <c r="N1365" i="1"/>
  <c r="O1365" i="1"/>
  <c r="M1366" i="1"/>
  <c r="N1366" i="1"/>
  <c r="O1366" i="1"/>
  <c r="M1367" i="1"/>
  <c r="N1367" i="1"/>
  <c r="O1367" i="1"/>
  <c r="M1368" i="1"/>
  <c r="N1368" i="1"/>
  <c r="O1368" i="1"/>
  <c r="M1369" i="1"/>
  <c r="N1369" i="1"/>
  <c r="O1369" i="1"/>
  <c r="M1370" i="1"/>
  <c r="N1370" i="1"/>
  <c r="O1370" i="1"/>
  <c r="M1371" i="1"/>
  <c r="N1371" i="1"/>
  <c r="O1371" i="1"/>
  <c r="M1372" i="1"/>
  <c r="N1372" i="1"/>
  <c r="O1372" i="1"/>
  <c r="M1373" i="1"/>
  <c r="N1373" i="1"/>
  <c r="O1373" i="1"/>
  <c r="M1374" i="1"/>
  <c r="N1374" i="1"/>
  <c r="O1374" i="1"/>
  <c r="M1375" i="1"/>
  <c r="N1375" i="1"/>
  <c r="O1375" i="1"/>
  <c r="M1376" i="1"/>
  <c r="N1376" i="1"/>
  <c r="O1376" i="1"/>
  <c r="M1377" i="1"/>
  <c r="N1377" i="1"/>
  <c r="O1377" i="1"/>
  <c r="M1378" i="1"/>
  <c r="N1378" i="1"/>
  <c r="O1378" i="1"/>
  <c r="M1379" i="1"/>
  <c r="N1379" i="1"/>
  <c r="O1379" i="1"/>
  <c r="M1380" i="1"/>
  <c r="N1380" i="1"/>
  <c r="O1380" i="1"/>
  <c r="M1381" i="1"/>
  <c r="N1381" i="1"/>
  <c r="O1381" i="1"/>
  <c r="M1382" i="1"/>
  <c r="N1382" i="1"/>
  <c r="O1382" i="1"/>
  <c r="M1383" i="1"/>
  <c r="N1383" i="1"/>
  <c r="O1383" i="1"/>
  <c r="M1384" i="1"/>
  <c r="N1384" i="1"/>
  <c r="O1384" i="1"/>
  <c r="M1385" i="1"/>
  <c r="N1385" i="1"/>
  <c r="O1385" i="1"/>
  <c r="M1386" i="1"/>
  <c r="N1386" i="1"/>
  <c r="O1386" i="1"/>
  <c r="M1387" i="1"/>
  <c r="N1387" i="1"/>
  <c r="O1387" i="1"/>
  <c r="M1388" i="1"/>
  <c r="N1388" i="1"/>
  <c r="O1388" i="1"/>
  <c r="M1389" i="1"/>
  <c r="N1389" i="1"/>
  <c r="O1389" i="1"/>
  <c r="M1390" i="1"/>
  <c r="N1390" i="1"/>
  <c r="O1390" i="1"/>
  <c r="M1391" i="1"/>
  <c r="N1391" i="1"/>
  <c r="O1391" i="1"/>
  <c r="M1392" i="1"/>
  <c r="N1392" i="1"/>
  <c r="O1392" i="1"/>
  <c r="M1393" i="1"/>
  <c r="N1393" i="1"/>
  <c r="O1393" i="1"/>
  <c r="M1394" i="1"/>
  <c r="N1394" i="1"/>
  <c r="O1394" i="1"/>
  <c r="M1395" i="1"/>
  <c r="N1395" i="1"/>
  <c r="O1395" i="1"/>
  <c r="M1396" i="1"/>
  <c r="N1396" i="1"/>
  <c r="O1396" i="1"/>
  <c r="M1397" i="1"/>
  <c r="N1397" i="1"/>
  <c r="O1397" i="1"/>
  <c r="M1398" i="1"/>
  <c r="N1398" i="1"/>
  <c r="O1398" i="1"/>
  <c r="M1399" i="1"/>
  <c r="N1399" i="1"/>
  <c r="O1399" i="1"/>
  <c r="M1400" i="1"/>
  <c r="N1400" i="1"/>
  <c r="O1400" i="1"/>
  <c r="M1401" i="1"/>
  <c r="N1401" i="1"/>
  <c r="O1401" i="1"/>
  <c r="M1402" i="1"/>
  <c r="N1402" i="1"/>
  <c r="O1402" i="1"/>
  <c r="M1403" i="1"/>
  <c r="N1403" i="1"/>
  <c r="O1403" i="1"/>
  <c r="M1404" i="1"/>
  <c r="N1404" i="1"/>
  <c r="O1404" i="1"/>
  <c r="M1405" i="1"/>
  <c r="N1405" i="1"/>
  <c r="O1405" i="1"/>
  <c r="M1406" i="1"/>
  <c r="N1406" i="1"/>
  <c r="O1406" i="1"/>
  <c r="M1407" i="1"/>
  <c r="N1407" i="1"/>
  <c r="O1407" i="1"/>
  <c r="M1408" i="1"/>
  <c r="N1408" i="1"/>
  <c r="O1408" i="1"/>
  <c r="M1409" i="1"/>
  <c r="N1409" i="1"/>
  <c r="O1409" i="1"/>
  <c r="M1410" i="1"/>
  <c r="N1410" i="1"/>
  <c r="O1410" i="1"/>
  <c r="M1411" i="1"/>
  <c r="N1411" i="1"/>
  <c r="O1411" i="1"/>
  <c r="M1412" i="1"/>
  <c r="N1412" i="1"/>
  <c r="O1412" i="1"/>
  <c r="M1413" i="1"/>
  <c r="N1413" i="1"/>
  <c r="O1413" i="1"/>
  <c r="M1414" i="1"/>
  <c r="N1414" i="1"/>
  <c r="O1414" i="1"/>
  <c r="M1415" i="1"/>
  <c r="N1415" i="1"/>
  <c r="O1415" i="1"/>
  <c r="M1416" i="1"/>
  <c r="N1416" i="1"/>
  <c r="O1416" i="1"/>
  <c r="M1417" i="1"/>
  <c r="N1417" i="1"/>
  <c r="O1417" i="1"/>
  <c r="M1418" i="1"/>
  <c r="N1418" i="1"/>
  <c r="O1418" i="1"/>
  <c r="M1419" i="1"/>
  <c r="N1419" i="1"/>
  <c r="O1419" i="1"/>
  <c r="M1420" i="1"/>
  <c r="N1420" i="1"/>
  <c r="O1420" i="1"/>
  <c r="M1421" i="1"/>
  <c r="N1421" i="1"/>
  <c r="O1421" i="1"/>
  <c r="M1422" i="1"/>
  <c r="N1422" i="1"/>
  <c r="O1422" i="1"/>
  <c r="M1423" i="1"/>
  <c r="N1423" i="1"/>
  <c r="O1423" i="1"/>
  <c r="M1424" i="1"/>
  <c r="N1424" i="1"/>
  <c r="O1424" i="1"/>
  <c r="M1425" i="1"/>
  <c r="N1425" i="1"/>
  <c r="O1425" i="1"/>
  <c r="M1426" i="1"/>
  <c r="N1426" i="1"/>
  <c r="O1426" i="1"/>
  <c r="M1427" i="1"/>
  <c r="N1427" i="1"/>
  <c r="O1427" i="1"/>
  <c r="M1428" i="1"/>
  <c r="N1428" i="1"/>
  <c r="O1428" i="1"/>
  <c r="M1429" i="1"/>
  <c r="N1429" i="1"/>
  <c r="O1429" i="1"/>
  <c r="M1430" i="1"/>
  <c r="N1430" i="1"/>
  <c r="O1430" i="1"/>
  <c r="M1431" i="1"/>
  <c r="N1431" i="1"/>
  <c r="O1431" i="1"/>
  <c r="M1432" i="1"/>
  <c r="N1432" i="1"/>
  <c r="O1432" i="1"/>
  <c r="M1433" i="1"/>
  <c r="N1433" i="1"/>
  <c r="O1433" i="1"/>
  <c r="M1434" i="1"/>
  <c r="N1434" i="1"/>
  <c r="O1434" i="1"/>
  <c r="M1435" i="1"/>
  <c r="N1435" i="1"/>
  <c r="O1435" i="1"/>
  <c r="M1436" i="1"/>
  <c r="N1436" i="1"/>
  <c r="O1436" i="1"/>
  <c r="M1437" i="1"/>
  <c r="N1437" i="1"/>
  <c r="O1437" i="1"/>
  <c r="M1438" i="1"/>
  <c r="N1438" i="1"/>
  <c r="O1438" i="1"/>
  <c r="M1439" i="1"/>
  <c r="N1439" i="1"/>
  <c r="O1439" i="1"/>
  <c r="M1440" i="1"/>
  <c r="N1440" i="1"/>
  <c r="O1440" i="1"/>
  <c r="M1441" i="1"/>
  <c r="N1441" i="1"/>
  <c r="O1441" i="1"/>
  <c r="M1442" i="1"/>
  <c r="N1442" i="1"/>
  <c r="O1442" i="1"/>
  <c r="M1443" i="1"/>
  <c r="N1443" i="1"/>
  <c r="O1443" i="1"/>
  <c r="M1444" i="1"/>
  <c r="N1444" i="1"/>
  <c r="O1444" i="1"/>
  <c r="M1445" i="1"/>
  <c r="N1445" i="1"/>
  <c r="O1445" i="1"/>
  <c r="M1446" i="1"/>
  <c r="N1446" i="1"/>
  <c r="O1446" i="1"/>
  <c r="M1447" i="1"/>
  <c r="N1447" i="1"/>
  <c r="O1447" i="1"/>
  <c r="M1448" i="1"/>
  <c r="N1448" i="1"/>
  <c r="O1448" i="1"/>
  <c r="M1449" i="1"/>
  <c r="N1449" i="1"/>
  <c r="O1449" i="1"/>
  <c r="M1450" i="1"/>
  <c r="N1450" i="1"/>
  <c r="O1450" i="1"/>
  <c r="M1451" i="1"/>
  <c r="N1451" i="1"/>
  <c r="O1451" i="1"/>
  <c r="M1452" i="1"/>
  <c r="N1452" i="1"/>
  <c r="O1452" i="1"/>
  <c r="M1453" i="1"/>
  <c r="N1453" i="1"/>
  <c r="O1453" i="1"/>
  <c r="M1454" i="1"/>
  <c r="N1454" i="1"/>
  <c r="O1454" i="1"/>
  <c r="M1455" i="1"/>
  <c r="N1455" i="1"/>
  <c r="O1455" i="1"/>
  <c r="M1456" i="1"/>
  <c r="N1456" i="1"/>
  <c r="O1456" i="1"/>
  <c r="M1457" i="1"/>
  <c r="N1457" i="1"/>
  <c r="O1457" i="1"/>
  <c r="M1458" i="1"/>
  <c r="N1458" i="1"/>
  <c r="O1458" i="1"/>
  <c r="M1459" i="1"/>
  <c r="N1459" i="1"/>
  <c r="O1459" i="1"/>
  <c r="M1460" i="1"/>
  <c r="N1460" i="1"/>
  <c r="O1460" i="1"/>
  <c r="M1461" i="1"/>
  <c r="N1461" i="1"/>
  <c r="O1461" i="1"/>
  <c r="M1462" i="1"/>
  <c r="N1462" i="1"/>
  <c r="O1462" i="1"/>
  <c r="M1463" i="1"/>
  <c r="N1463" i="1"/>
  <c r="O1463" i="1"/>
  <c r="M1464" i="1"/>
  <c r="N1464" i="1"/>
  <c r="O1464" i="1"/>
  <c r="M1465" i="1"/>
  <c r="N1465" i="1"/>
  <c r="O1465" i="1"/>
  <c r="M1466" i="1"/>
  <c r="N1466" i="1"/>
  <c r="O1466" i="1"/>
  <c r="M1467" i="1"/>
  <c r="N1467" i="1"/>
  <c r="O1467" i="1"/>
  <c r="M1468" i="1"/>
  <c r="N1468" i="1"/>
  <c r="O1468" i="1"/>
  <c r="M1469" i="1"/>
  <c r="N1469" i="1"/>
  <c r="O1469" i="1"/>
  <c r="M1470" i="1"/>
  <c r="N1470" i="1"/>
  <c r="O1470" i="1"/>
  <c r="M1471" i="1"/>
  <c r="N1471" i="1"/>
  <c r="O1471" i="1"/>
  <c r="M1472" i="1"/>
  <c r="N1472" i="1"/>
  <c r="O1472" i="1"/>
  <c r="M1473" i="1"/>
  <c r="N1473" i="1"/>
  <c r="O1473" i="1"/>
  <c r="M1474" i="1"/>
  <c r="N1474" i="1"/>
  <c r="O1474" i="1"/>
  <c r="M1475" i="1"/>
  <c r="N1475" i="1"/>
  <c r="O1475" i="1"/>
  <c r="M1476" i="1"/>
  <c r="N1476" i="1"/>
  <c r="O1476" i="1"/>
  <c r="M1477" i="1"/>
  <c r="N1477" i="1"/>
  <c r="O1477" i="1"/>
  <c r="M1478" i="1"/>
  <c r="N1478" i="1"/>
  <c r="O1478" i="1"/>
  <c r="M1479" i="1"/>
  <c r="N1479" i="1"/>
  <c r="O1479" i="1"/>
  <c r="M1480" i="1"/>
  <c r="N1480" i="1"/>
  <c r="O1480" i="1"/>
  <c r="M1481" i="1"/>
  <c r="N1481" i="1"/>
  <c r="O1481" i="1"/>
  <c r="M1482" i="1"/>
  <c r="N1482" i="1"/>
  <c r="O1482" i="1"/>
  <c r="M1483" i="1"/>
  <c r="N1483" i="1"/>
  <c r="O1483" i="1"/>
  <c r="M1484" i="1"/>
  <c r="N1484" i="1"/>
  <c r="O1484" i="1"/>
  <c r="M1485" i="1"/>
  <c r="N1485" i="1"/>
  <c r="O1485" i="1"/>
  <c r="M1486" i="1"/>
  <c r="N1486" i="1"/>
  <c r="O1486" i="1"/>
  <c r="M1487" i="1"/>
  <c r="N1487" i="1"/>
  <c r="O1487" i="1"/>
  <c r="M1488" i="1"/>
  <c r="N1488" i="1"/>
  <c r="O1488" i="1"/>
  <c r="M1489" i="1"/>
  <c r="N1489" i="1"/>
  <c r="O1489" i="1"/>
  <c r="M1490" i="1"/>
  <c r="N1490" i="1"/>
  <c r="O1490" i="1"/>
  <c r="M1491" i="1"/>
  <c r="N1491" i="1"/>
  <c r="O1491" i="1"/>
  <c r="M1492" i="1"/>
  <c r="N1492" i="1"/>
  <c r="O1492" i="1"/>
  <c r="M1493" i="1"/>
  <c r="N1493" i="1"/>
  <c r="O1493" i="1"/>
  <c r="M1494" i="1"/>
  <c r="N1494" i="1"/>
  <c r="O1494" i="1"/>
  <c r="M1495" i="1"/>
  <c r="N1495" i="1"/>
  <c r="O1495" i="1"/>
  <c r="M1496" i="1"/>
  <c r="N1496" i="1"/>
  <c r="O1496" i="1"/>
  <c r="M1497" i="1"/>
  <c r="N1497" i="1"/>
  <c r="O1497" i="1"/>
  <c r="M1498" i="1"/>
  <c r="N1498" i="1"/>
  <c r="O1498" i="1"/>
  <c r="M1499" i="1"/>
  <c r="N1499" i="1"/>
  <c r="O1499" i="1"/>
  <c r="M1500" i="1"/>
  <c r="N1500" i="1"/>
  <c r="O1500" i="1"/>
  <c r="M1501" i="1"/>
  <c r="N1501" i="1"/>
  <c r="O1501" i="1"/>
  <c r="M1502" i="1"/>
  <c r="N1502" i="1"/>
  <c r="O1502" i="1"/>
  <c r="M1503" i="1"/>
  <c r="N1503" i="1"/>
  <c r="O1503" i="1"/>
  <c r="M1504" i="1"/>
  <c r="N1504" i="1"/>
  <c r="O1504" i="1"/>
  <c r="M1505" i="1"/>
  <c r="N1505" i="1"/>
  <c r="O1505" i="1"/>
  <c r="M1506" i="1"/>
  <c r="N1506" i="1"/>
  <c r="O1506" i="1"/>
  <c r="M1507" i="1"/>
  <c r="N1507" i="1"/>
  <c r="O1507" i="1"/>
  <c r="M1508" i="1"/>
  <c r="N1508" i="1"/>
  <c r="O1508" i="1"/>
  <c r="M1509" i="1"/>
  <c r="N1509" i="1"/>
  <c r="O1509" i="1"/>
  <c r="M1510" i="1"/>
  <c r="N1510" i="1"/>
  <c r="O1510" i="1"/>
  <c r="M1511" i="1"/>
  <c r="N1511" i="1"/>
  <c r="O1511" i="1"/>
  <c r="M1512" i="1"/>
  <c r="N1512" i="1"/>
  <c r="O1512" i="1"/>
  <c r="M1513" i="1"/>
  <c r="N1513" i="1"/>
  <c r="O1513" i="1"/>
  <c r="M1514" i="1"/>
  <c r="N1514" i="1"/>
  <c r="O1514" i="1"/>
  <c r="M1515" i="1"/>
  <c r="N1515" i="1"/>
  <c r="O1515" i="1"/>
  <c r="M1516" i="1"/>
  <c r="N1516" i="1"/>
  <c r="O1516" i="1"/>
  <c r="M1517" i="1"/>
  <c r="N1517" i="1"/>
  <c r="O1517" i="1"/>
  <c r="M1518" i="1"/>
  <c r="N1518" i="1"/>
  <c r="O1518" i="1"/>
  <c r="M1519" i="1"/>
  <c r="N1519" i="1"/>
  <c r="O1519" i="1"/>
  <c r="M1520" i="1"/>
  <c r="N1520" i="1"/>
  <c r="O1520" i="1"/>
  <c r="M1521" i="1"/>
  <c r="N1521" i="1"/>
  <c r="O1521" i="1"/>
  <c r="M1522" i="1"/>
  <c r="N1522" i="1"/>
  <c r="O1522" i="1"/>
  <c r="M1523" i="1"/>
  <c r="N1523" i="1"/>
  <c r="O1523" i="1"/>
  <c r="M1524" i="1"/>
  <c r="N1524" i="1"/>
  <c r="O1524" i="1"/>
  <c r="M1525" i="1"/>
  <c r="N1525" i="1"/>
  <c r="O1525" i="1"/>
  <c r="M1526" i="1"/>
  <c r="N1526" i="1"/>
  <c r="O1526" i="1"/>
  <c r="M1527" i="1"/>
  <c r="N1527" i="1"/>
  <c r="O1527" i="1"/>
  <c r="M1528" i="1"/>
  <c r="N1528" i="1"/>
  <c r="O1528" i="1"/>
  <c r="M1529" i="1"/>
  <c r="N1529" i="1"/>
  <c r="O1529" i="1"/>
  <c r="M1530" i="1"/>
  <c r="N1530" i="1"/>
  <c r="O1530" i="1"/>
  <c r="M1531" i="1"/>
  <c r="N1531" i="1"/>
  <c r="O1531" i="1"/>
  <c r="M1532" i="1"/>
  <c r="N1532" i="1"/>
  <c r="O1532" i="1"/>
  <c r="M1533" i="1"/>
  <c r="N1533" i="1"/>
  <c r="O1533" i="1"/>
  <c r="M1534" i="1"/>
  <c r="N1534" i="1"/>
  <c r="O1534" i="1"/>
  <c r="M1535" i="1"/>
  <c r="N1535" i="1"/>
  <c r="O1535" i="1"/>
  <c r="M1536" i="1"/>
  <c r="N1536" i="1"/>
  <c r="O1536" i="1"/>
  <c r="M1537" i="1"/>
  <c r="N1537" i="1"/>
  <c r="O1537" i="1"/>
  <c r="M1538" i="1"/>
  <c r="N1538" i="1"/>
  <c r="O1538" i="1"/>
  <c r="M1539" i="1"/>
  <c r="N1539" i="1"/>
  <c r="O1539" i="1"/>
  <c r="M1540" i="1"/>
  <c r="N1540" i="1"/>
  <c r="O1540" i="1"/>
  <c r="M1541" i="1"/>
  <c r="N1541" i="1"/>
  <c r="O1541" i="1"/>
  <c r="M1542" i="1"/>
  <c r="N1542" i="1"/>
  <c r="O1542" i="1"/>
  <c r="M1543" i="1"/>
  <c r="N1543" i="1"/>
  <c r="O1543" i="1"/>
  <c r="M1544" i="1"/>
  <c r="N1544" i="1"/>
  <c r="O1544" i="1"/>
  <c r="M1545" i="1"/>
  <c r="N1545" i="1"/>
  <c r="O1545" i="1"/>
  <c r="M1546" i="1"/>
  <c r="N1546" i="1"/>
  <c r="O1546" i="1"/>
  <c r="M1547" i="1"/>
  <c r="N1547" i="1"/>
  <c r="O1547" i="1"/>
  <c r="M1548" i="1"/>
  <c r="N1548" i="1"/>
  <c r="O1548" i="1"/>
  <c r="M1549" i="1"/>
  <c r="N1549" i="1"/>
  <c r="O1549" i="1"/>
  <c r="M1550" i="1"/>
  <c r="N1550" i="1"/>
  <c r="O1550" i="1"/>
  <c r="M1551" i="1"/>
  <c r="N1551" i="1"/>
  <c r="O1551" i="1"/>
  <c r="M1552" i="1"/>
  <c r="N1552" i="1"/>
  <c r="O1552" i="1"/>
  <c r="M1553" i="1"/>
  <c r="N1553" i="1"/>
  <c r="O1553" i="1"/>
  <c r="M1554" i="1"/>
  <c r="N1554" i="1"/>
  <c r="O1554" i="1"/>
  <c r="M1555" i="1"/>
  <c r="N1555" i="1"/>
  <c r="O1555" i="1"/>
  <c r="M1556" i="1"/>
  <c r="N1556" i="1"/>
  <c r="O1556" i="1"/>
  <c r="M1557" i="1"/>
  <c r="N1557" i="1"/>
  <c r="O1557" i="1"/>
  <c r="M1558" i="1"/>
  <c r="N1558" i="1"/>
  <c r="O1558" i="1"/>
  <c r="M1559" i="1"/>
  <c r="N1559" i="1"/>
  <c r="O1559" i="1"/>
  <c r="M1560" i="1"/>
  <c r="N1560" i="1"/>
  <c r="O1560" i="1"/>
  <c r="M1561" i="1"/>
  <c r="N1561" i="1"/>
  <c r="O1561" i="1"/>
  <c r="M1562" i="1"/>
  <c r="N1562" i="1"/>
  <c r="O1562" i="1"/>
  <c r="M1563" i="1"/>
  <c r="N1563" i="1"/>
  <c r="O1563" i="1"/>
  <c r="M1564" i="1"/>
  <c r="N1564" i="1"/>
  <c r="O1564" i="1"/>
  <c r="M1565" i="1"/>
  <c r="N1565" i="1"/>
  <c r="O1565" i="1"/>
  <c r="M1566" i="1"/>
  <c r="N1566" i="1"/>
  <c r="O1566" i="1"/>
  <c r="M1567" i="1"/>
  <c r="N1567" i="1"/>
  <c r="O1567" i="1"/>
  <c r="M1568" i="1"/>
  <c r="N1568" i="1"/>
  <c r="O1568" i="1"/>
  <c r="M1569" i="1"/>
  <c r="N1569" i="1"/>
  <c r="O1569" i="1"/>
  <c r="M1570" i="1"/>
  <c r="N1570" i="1"/>
  <c r="O1570" i="1"/>
  <c r="M1571" i="1"/>
  <c r="N1571" i="1"/>
  <c r="O1571" i="1"/>
  <c r="M1572" i="1"/>
  <c r="N1572" i="1"/>
  <c r="O1572" i="1"/>
  <c r="M1573" i="1"/>
  <c r="N1573" i="1"/>
  <c r="O1573" i="1"/>
  <c r="M1574" i="1"/>
  <c r="N1574" i="1"/>
  <c r="O1574" i="1"/>
  <c r="M1575" i="1"/>
  <c r="N1575" i="1"/>
  <c r="O1575" i="1"/>
  <c r="M1576" i="1"/>
  <c r="N1576" i="1"/>
  <c r="O1576" i="1"/>
  <c r="M1577" i="1"/>
  <c r="N1577" i="1"/>
  <c r="O1577" i="1"/>
  <c r="M1578" i="1"/>
  <c r="N1578" i="1"/>
  <c r="O1578" i="1"/>
  <c r="M1579" i="1"/>
  <c r="N1579" i="1"/>
  <c r="O1579" i="1"/>
  <c r="M1580" i="1"/>
  <c r="N1580" i="1"/>
  <c r="O1580" i="1"/>
  <c r="M1581" i="1"/>
  <c r="N1581" i="1"/>
  <c r="O1581" i="1"/>
  <c r="M1582" i="1"/>
  <c r="N1582" i="1"/>
  <c r="O1582" i="1"/>
  <c r="M1583" i="1"/>
  <c r="N1583" i="1"/>
  <c r="O1583" i="1"/>
  <c r="M1584" i="1"/>
  <c r="N1584" i="1"/>
  <c r="O1584" i="1"/>
  <c r="M1585" i="1"/>
  <c r="N1585" i="1"/>
  <c r="O1585" i="1"/>
  <c r="M1586" i="1"/>
  <c r="N1586" i="1"/>
  <c r="O1586" i="1"/>
  <c r="M1587" i="1"/>
  <c r="N1587" i="1"/>
  <c r="O1587" i="1"/>
  <c r="M1588" i="1"/>
  <c r="N1588" i="1"/>
  <c r="O1588" i="1"/>
  <c r="M1589" i="1"/>
  <c r="N1589" i="1"/>
  <c r="O1589" i="1"/>
  <c r="M1590" i="1"/>
  <c r="N1590" i="1"/>
  <c r="O1590" i="1"/>
  <c r="M1591" i="1"/>
  <c r="N1591" i="1"/>
  <c r="O1591" i="1"/>
  <c r="M1592" i="1"/>
  <c r="N1592" i="1"/>
  <c r="O1592" i="1"/>
  <c r="M1593" i="1"/>
  <c r="N1593" i="1"/>
  <c r="O1593" i="1"/>
  <c r="M1594" i="1"/>
  <c r="N1594" i="1"/>
  <c r="O1594" i="1"/>
  <c r="M1595" i="1"/>
  <c r="N1595" i="1"/>
  <c r="O1595" i="1"/>
  <c r="M1596" i="1"/>
  <c r="N1596" i="1"/>
  <c r="O1596" i="1"/>
  <c r="M1597" i="1"/>
  <c r="N1597" i="1"/>
  <c r="O1597" i="1"/>
  <c r="M1598" i="1"/>
  <c r="N1598" i="1"/>
  <c r="O1598" i="1"/>
  <c r="M1599" i="1"/>
  <c r="N1599" i="1"/>
  <c r="O1599" i="1"/>
  <c r="M1600" i="1"/>
  <c r="N1600" i="1"/>
  <c r="O1600" i="1"/>
  <c r="M1601" i="1"/>
  <c r="N1601" i="1"/>
  <c r="O1601" i="1"/>
  <c r="M1602" i="1"/>
  <c r="N1602" i="1"/>
  <c r="O1602" i="1"/>
  <c r="M1603" i="1"/>
  <c r="N1603" i="1"/>
  <c r="O1603" i="1"/>
  <c r="M1604" i="1"/>
  <c r="N1604" i="1"/>
  <c r="O1604" i="1"/>
  <c r="M1605" i="1"/>
  <c r="N1605" i="1"/>
  <c r="O1605" i="1"/>
  <c r="M1606" i="1"/>
  <c r="N1606" i="1"/>
  <c r="O1606" i="1"/>
  <c r="M1607" i="1"/>
  <c r="N1607" i="1"/>
  <c r="O1607" i="1"/>
  <c r="M1608" i="1"/>
  <c r="N1608" i="1"/>
  <c r="O1608" i="1"/>
  <c r="M1609" i="1"/>
  <c r="N1609" i="1"/>
  <c r="O1609" i="1"/>
  <c r="M1610" i="1"/>
  <c r="N1610" i="1"/>
  <c r="O1610" i="1"/>
  <c r="M1611" i="1"/>
  <c r="N1611" i="1"/>
  <c r="O1611" i="1"/>
  <c r="M1612" i="1"/>
  <c r="N1612" i="1"/>
  <c r="O1612" i="1"/>
  <c r="M1613" i="1"/>
  <c r="N1613" i="1"/>
  <c r="O1613" i="1"/>
  <c r="M1614" i="1"/>
  <c r="N1614" i="1"/>
  <c r="O1614" i="1"/>
  <c r="M1615" i="1"/>
  <c r="N1615" i="1"/>
  <c r="O1615" i="1"/>
  <c r="M1616" i="1"/>
  <c r="N1616" i="1"/>
  <c r="O1616" i="1"/>
  <c r="M1617" i="1"/>
  <c r="N1617" i="1"/>
  <c r="O1617" i="1"/>
  <c r="M1618" i="1"/>
  <c r="N1618" i="1"/>
  <c r="O1618" i="1"/>
  <c r="M1619" i="1"/>
  <c r="N1619" i="1"/>
  <c r="O1619" i="1"/>
  <c r="M1620" i="1"/>
  <c r="N1620" i="1"/>
  <c r="O1620" i="1"/>
  <c r="M1621" i="1"/>
  <c r="N1621" i="1"/>
  <c r="O1621" i="1"/>
  <c r="M1622" i="1"/>
  <c r="N1622" i="1"/>
  <c r="O1622" i="1"/>
  <c r="M1623" i="1"/>
  <c r="N1623" i="1"/>
  <c r="O1623" i="1"/>
  <c r="M1624" i="1"/>
  <c r="N1624" i="1"/>
  <c r="O1624" i="1"/>
  <c r="M1625" i="1"/>
  <c r="N1625" i="1"/>
  <c r="O1625" i="1"/>
  <c r="M1626" i="1"/>
  <c r="N1626" i="1"/>
  <c r="O1626" i="1"/>
  <c r="M1627" i="1"/>
  <c r="N1627" i="1"/>
  <c r="O1627" i="1"/>
  <c r="M1628" i="1"/>
  <c r="N1628" i="1"/>
  <c r="O1628" i="1"/>
  <c r="M1629" i="1"/>
  <c r="N1629" i="1"/>
  <c r="O1629" i="1"/>
  <c r="M1630" i="1"/>
  <c r="N1630" i="1"/>
  <c r="O1630" i="1"/>
  <c r="M1631" i="1"/>
  <c r="N1631" i="1"/>
  <c r="O1631" i="1"/>
  <c r="M1632" i="1"/>
  <c r="N1632" i="1"/>
  <c r="O1632" i="1"/>
  <c r="M1633" i="1"/>
  <c r="N1633" i="1"/>
  <c r="O1633" i="1"/>
  <c r="M1634" i="1"/>
  <c r="N1634" i="1"/>
  <c r="O1634" i="1"/>
  <c r="M1635" i="1"/>
  <c r="N1635" i="1"/>
  <c r="O1635" i="1"/>
  <c r="M1636" i="1"/>
  <c r="N1636" i="1"/>
  <c r="O1636" i="1"/>
  <c r="M1637" i="1"/>
  <c r="N1637" i="1"/>
  <c r="O1637" i="1"/>
  <c r="M1638" i="1"/>
  <c r="N1638" i="1"/>
  <c r="O1638" i="1"/>
  <c r="M1639" i="1"/>
  <c r="N1639" i="1"/>
  <c r="O1639" i="1"/>
  <c r="M1640" i="1"/>
  <c r="N1640" i="1"/>
  <c r="O1640" i="1"/>
  <c r="M1641" i="1"/>
  <c r="N1641" i="1"/>
  <c r="O1641" i="1"/>
  <c r="M1642" i="1"/>
  <c r="N1642" i="1"/>
  <c r="O1642" i="1"/>
  <c r="M1643" i="1"/>
  <c r="N1643" i="1"/>
  <c r="O1643" i="1"/>
  <c r="M1644" i="1"/>
  <c r="N1644" i="1"/>
  <c r="O1644" i="1"/>
  <c r="M1645" i="1"/>
  <c r="N1645" i="1"/>
  <c r="O1645" i="1"/>
  <c r="M1646" i="1"/>
  <c r="N1646" i="1"/>
  <c r="O1646" i="1"/>
  <c r="M1647" i="1"/>
  <c r="N1647" i="1"/>
  <c r="O1647" i="1"/>
  <c r="M1648" i="1"/>
  <c r="N1648" i="1"/>
  <c r="O1648" i="1"/>
  <c r="M1649" i="1"/>
  <c r="N1649" i="1"/>
  <c r="O1649" i="1"/>
  <c r="M1650" i="1"/>
  <c r="N1650" i="1"/>
  <c r="O1650" i="1"/>
  <c r="M1651" i="1"/>
  <c r="N1651" i="1"/>
  <c r="O1651" i="1"/>
  <c r="M1652" i="1"/>
  <c r="N1652" i="1"/>
  <c r="O1652" i="1"/>
  <c r="M1653" i="1"/>
  <c r="N1653" i="1"/>
  <c r="O1653" i="1"/>
  <c r="M1654" i="1"/>
  <c r="N1654" i="1"/>
  <c r="O1654" i="1"/>
  <c r="M1655" i="1"/>
  <c r="N1655" i="1"/>
  <c r="O1655" i="1"/>
  <c r="M1656" i="1"/>
  <c r="N1656" i="1"/>
  <c r="O1656" i="1"/>
  <c r="M1657" i="1"/>
  <c r="N1657" i="1"/>
  <c r="O1657" i="1"/>
  <c r="M1658" i="1"/>
  <c r="N1658" i="1"/>
  <c r="O1658" i="1"/>
  <c r="M1659" i="1"/>
  <c r="N1659" i="1"/>
  <c r="O1659" i="1"/>
  <c r="M1660" i="1"/>
  <c r="N1660" i="1"/>
  <c r="O1660" i="1"/>
  <c r="M1661" i="1"/>
  <c r="N1661" i="1"/>
  <c r="O1661" i="1"/>
  <c r="M1662" i="1"/>
  <c r="N1662" i="1"/>
  <c r="O1662" i="1"/>
  <c r="M1663" i="1"/>
  <c r="N1663" i="1"/>
  <c r="O1663" i="1"/>
  <c r="M1664" i="1"/>
  <c r="N1664" i="1"/>
  <c r="O1664" i="1"/>
  <c r="M1665" i="1"/>
  <c r="N1665" i="1"/>
  <c r="O1665" i="1"/>
  <c r="M1666" i="1"/>
  <c r="N1666" i="1"/>
  <c r="O1666" i="1"/>
  <c r="M1667" i="1"/>
  <c r="N1667" i="1"/>
  <c r="O1667" i="1"/>
  <c r="M1668" i="1"/>
  <c r="N1668" i="1"/>
  <c r="O1668" i="1"/>
  <c r="M1669" i="1"/>
  <c r="N1669" i="1"/>
  <c r="O1669" i="1"/>
  <c r="M1670" i="1"/>
  <c r="N1670" i="1"/>
  <c r="O1670" i="1"/>
  <c r="M1671" i="1"/>
  <c r="N1671" i="1"/>
  <c r="O1671" i="1"/>
  <c r="M1672" i="1"/>
  <c r="N1672" i="1"/>
  <c r="O1672" i="1"/>
  <c r="M1673" i="1"/>
  <c r="N1673" i="1"/>
  <c r="O1673" i="1"/>
  <c r="M1674" i="1"/>
  <c r="N1674" i="1"/>
  <c r="O1674" i="1"/>
  <c r="M1675" i="1"/>
  <c r="N1675" i="1"/>
  <c r="O1675" i="1"/>
  <c r="M1676" i="1"/>
  <c r="N1676" i="1"/>
  <c r="O1676" i="1"/>
  <c r="M1677" i="1"/>
  <c r="N1677" i="1"/>
  <c r="O1677" i="1"/>
  <c r="M1678" i="1"/>
  <c r="N1678" i="1"/>
  <c r="O1678" i="1"/>
  <c r="M1679" i="1"/>
  <c r="N1679" i="1"/>
  <c r="O1679" i="1"/>
  <c r="M1680" i="1"/>
  <c r="N1680" i="1"/>
  <c r="O1680" i="1"/>
  <c r="M1681" i="1"/>
  <c r="N1681" i="1"/>
  <c r="O1681" i="1"/>
  <c r="M1682" i="1"/>
  <c r="N1682" i="1"/>
  <c r="O1682" i="1"/>
  <c r="M1683" i="1"/>
  <c r="N1683" i="1"/>
  <c r="O1683" i="1"/>
  <c r="M1684" i="1"/>
  <c r="N1684" i="1"/>
  <c r="O1684" i="1"/>
  <c r="M1685" i="1"/>
  <c r="N1685" i="1"/>
  <c r="O1685" i="1"/>
  <c r="M1686" i="1"/>
  <c r="N1686" i="1"/>
  <c r="O1686" i="1"/>
  <c r="M1687" i="1"/>
  <c r="N1687" i="1"/>
  <c r="O1687" i="1"/>
  <c r="M1688" i="1"/>
  <c r="N1688" i="1"/>
  <c r="O1688" i="1"/>
  <c r="M1689" i="1"/>
  <c r="N1689" i="1"/>
  <c r="O1689" i="1"/>
  <c r="M1690" i="1"/>
  <c r="N1690" i="1"/>
  <c r="O1690" i="1"/>
  <c r="M1691" i="1"/>
  <c r="N1691" i="1"/>
  <c r="O1691" i="1"/>
  <c r="M1692" i="1"/>
  <c r="N1692" i="1"/>
  <c r="O1692" i="1"/>
  <c r="M1693" i="1"/>
  <c r="N1693" i="1"/>
  <c r="O1693" i="1"/>
  <c r="M1694" i="1"/>
  <c r="N1694" i="1"/>
  <c r="O1694" i="1"/>
  <c r="M1695" i="1"/>
  <c r="N1695" i="1"/>
  <c r="O1695" i="1"/>
  <c r="M1696" i="1"/>
  <c r="N1696" i="1"/>
  <c r="O1696" i="1"/>
  <c r="M1697" i="1"/>
  <c r="N1697" i="1"/>
  <c r="O1697" i="1"/>
  <c r="M1698" i="1"/>
  <c r="N1698" i="1"/>
  <c r="O1698" i="1"/>
  <c r="M1699" i="1"/>
  <c r="N1699" i="1"/>
  <c r="O1699" i="1"/>
  <c r="M1700" i="1"/>
  <c r="N1700" i="1"/>
  <c r="O1700" i="1"/>
  <c r="M1701" i="1"/>
  <c r="N1701" i="1"/>
  <c r="O1701" i="1"/>
  <c r="M1702" i="1"/>
  <c r="N1702" i="1"/>
  <c r="O1702" i="1"/>
  <c r="M1703" i="1"/>
  <c r="N1703" i="1"/>
  <c r="O1703" i="1"/>
  <c r="M1704" i="1"/>
  <c r="N1704" i="1"/>
  <c r="O1704" i="1"/>
  <c r="M1705" i="1"/>
  <c r="N1705" i="1"/>
  <c r="O1705" i="1"/>
  <c r="M1706" i="1"/>
  <c r="N1706" i="1"/>
  <c r="O1706" i="1"/>
  <c r="M1707" i="1"/>
  <c r="N1707" i="1"/>
  <c r="O1707" i="1"/>
  <c r="M1708" i="1"/>
  <c r="N1708" i="1"/>
  <c r="O1708" i="1"/>
  <c r="M1709" i="1"/>
  <c r="N1709" i="1"/>
  <c r="O1709" i="1"/>
  <c r="M1710" i="1"/>
  <c r="N1710" i="1"/>
  <c r="O1710" i="1"/>
  <c r="M1711" i="1"/>
  <c r="N1711" i="1"/>
  <c r="O1711" i="1"/>
  <c r="M1712" i="1"/>
  <c r="N1712" i="1"/>
  <c r="O1712" i="1"/>
  <c r="M1713" i="1"/>
  <c r="N1713" i="1"/>
  <c r="O1713" i="1"/>
  <c r="M1714" i="1"/>
  <c r="N1714" i="1"/>
  <c r="O1714" i="1"/>
  <c r="M1715" i="1"/>
  <c r="N1715" i="1"/>
  <c r="O1715" i="1"/>
  <c r="M1716" i="1"/>
  <c r="N1716" i="1"/>
  <c r="O1716" i="1"/>
  <c r="M1717" i="1"/>
  <c r="N1717" i="1"/>
  <c r="O1717" i="1"/>
  <c r="M1718" i="1"/>
  <c r="N1718" i="1"/>
  <c r="O1718" i="1"/>
  <c r="M1719" i="1"/>
  <c r="N1719" i="1"/>
  <c r="O1719" i="1"/>
  <c r="M1720" i="1"/>
  <c r="N1720" i="1"/>
  <c r="O1720" i="1"/>
  <c r="M1721" i="1"/>
  <c r="N1721" i="1"/>
  <c r="O1721" i="1"/>
  <c r="M1722" i="1"/>
  <c r="N1722" i="1"/>
  <c r="O1722" i="1"/>
  <c r="M1723" i="1"/>
  <c r="N1723" i="1"/>
  <c r="O1723" i="1"/>
  <c r="M1724" i="1"/>
  <c r="N1724" i="1"/>
  <c r="O1724" i="1"/>
  <c r="M1725" i="1"/>
  <c r="N1725" i="1"/>
  <c r="O1725" i="1"/>
  <c r="M1726" i="1"/>
  <c r="N1726" i="1"/>
  <c r="O1726" i="1"/>
  <c r="M1727" i="1"/>
  <c r="N1727" i="1"/>
  <c r="O1727" i="1"/>
  <c r="M1728" i="1"/>
  <c r="N1728" i="1"/>
  <c r="O1728" i="1"/>
  <c r="M1729" i="1"/>
  <c r="N1729" i="1"/>
  <c r="O1729" i="1"/>
  <c r="M1730" i="1"/>
  <c r="N1730" i="1"/>
  <c r="O1730" i="1"/>
  <c r="M1731" i="1"/>
  <c r="N1731" i="1"/>
  <c r="O1731" i="1"/>
  <c r="M1732" i="1"/>
  <c r="N1732" i="1"/>
  <c r="O1732" i="1"/>
  <c r="M1733" i="1"/>
  <c r="N1733" i="1"/>
  <c r="O1733" i="1"/>
  <c r="M1734" i="1"/>
  <c r="N1734" i="1"/>
  <c r="O1734" i="1"/>
  <c r="M1735" i="1"/>
  <c r="N1735" i="1"/>
  <c r="O1735" i="1"/>
  <c r="M1736" i="1"/>
  <c r="N1736" i="1"/>
  <c r="O1736" i="1"/>
  <c r="M1737" i="1"/>
  <c r="N1737" i="1"/>
  <c r="O1737" i="1"/>
  <c r="M1738" i="1"/>
  <c r="N1738" i="1"/>
  <c r="O1738" i="1"/>
  <c r="M1739" i="1"/>
  <c r="N1739" i="1"/>
  <c r="O1739" i="1"/>
  <c r="M1740" i="1"/>
  <c r="N1740" i="1"/>
  <c r="O1740" i="1"/>
  <c r="M1741" i="1"/>
  <c r="N1741" i="1"/>
  <c r="O1741" i="1"/>
  <c r="M1742" i="1"/>
  <c r="N1742" i="1"/>
  <c r="O1742" i="1"/>
  <c r="M1743" i="1"/>
  <c r="N1743" i="1"/>
  <c r="O1743" i="1"/>
  <c r="M1744" i="1"/>
  <c r="N1744" i="1"/>
  <c r="O1744" i="1"/>
  <c r="M1745" i="1"/>
  <c r="N1745" i="1"/>
  <c r="O1745" i="1"/>
  <c r="M1746" i="1"/>
  <c r="N1746" i="1"/>
  <c r="O1746" i="1"/>
  <c r="M1747" i="1"/>
  <c r="N1747" i="1"/>
  <c r="O1747" i="1"/>
  <c r="M1748" i="1"/>
  <c r="N1748" i="1"/>
  <c r="O1748" i="1"/>
  <c r="M1749" i="1"/>
  <c r="N1749" i="1"/>
  <c r="O1749" i="1"/>
  <c r="M1750" i="1"/>
  <c r="N1750" i="1"/>
  <c r="O1750" i="1"/>
  <c r="M1751" i="1"/>
  <c r="N1751" i="1"/>
  <c r="O1751" i="1"/>
  <c r="M1752" i="1"/>
  <c r="N1752" i="1"/>
  <c r="O1752" i="1"/>
  <c r="M1753" i="1"/>
  <c r="N1753" i="1"/>
  <c r="O1753" i="1"/>
  <c r="M1754" i="1"/>
  <c r="N1754" i="1"/>
  <c r="O1754" i="1"/>
  <c r="M1755" i="1"/>
  <c r="N1755" i="1"/>
  <c r="O1755" i="1"/>
  <c r="M1756" i="1"/>
  <c r="N1756" i="1"/>
  <c r="O1756" i="1"/>
  <c r="M1757" i="1"/>
  <c r="N1757" i="1"/>
  <c r="O1757" i="1"/>
  <c r="M1758" i="1"/>
  <c r="N1758" i="1"/>
  <c r="O1758" i="1"/>
  <c r="M1759" i="1"/>
  <c r="N1759" i="1"/>
  <c r="O1759" i="1"/>
  <c r="M1760" i="1"/>
  <c r="N1760" i="1"/>
  <c r="O1760" i="1"/>
  <c r="M1761" i="1"/>
  <c r="N1761" i="1"/>
  <c r="O1761" i="1"/>
  <c r="M1762" i="1"/>
  <c r="N1762" i="1"/>
  <c r="O1762" i="1"/>
  <c r="M1763" i="1"/>
  <c r="N1763" i="1"/>
  <c r="O1763" i="1"/>
  <c r="M1764" i="1"/>
  <c r="N1764" i="1"/>
  <c r="O1764" i="1"/>
  <c r="M1765" i="1"/>
  <c r="N1765" i="1"/>
  <c r="O1765" i="1"/>
  <c r="M1766" i="1"/>
  <c r="N1766" i="1"/>
  <c r="O1766" i="1"/>
  <c r="M1767" i="1"/>
  <c r="N1767" i="1"/>
  <c r="O1767" i="1"/>
  <c r="M1768" i="1"/>
  <c r="N1768" i="1"/>
  <c r="O1768" i="1"/>
  <c r="M1769" i="1"/>
  <c r="N1769" i="1"/>
  <c r="O1769" i="1"/>
  <c r="M1770" i="1"/>
  <c r="N1770" i="1"/>
  <c r="O1770" i="1"/>
  <c r="M1771" i="1"/>
  <c r="N1771" i="1"/>
  <c r="O1771" i="1"/>
  <c r="M1772" i="1"/>
  <c r="N1772" i="1"/>
  <c r="O1772" i="1"/>
  <c r="M1773" i="1"/>
  <c r="N1773" i="1"/>
  <c r="O1773" i="1"/>
  <c r="M1774" i="1"/>
  <c r="N1774" i="1"/>
  <c r="O1774" i="1"/>
  <c r="M1775" i="1"/>
  <c r="N1775" i="1"/>
  <c r="O1775" i="1"/>
  <c r="M1776" i="1"/>
  <c r="N1776" i="1"/>
  <c r="O1776" i="1"/>
  <c r="M1777" i="1"/>
  <c r="N1777" i="1"/>
  <c r="O1777" i="1"/>
  <c r="M1778" i="1"/>
  <c r="N1778" i="1"/>
  <c r="O1778" i="1"/>
  <c r="M1779" i="1"/>
  <c r="N1779" i="1"/>
  <c r="O1779" i="1"/>
  <c r="M1780" i="1"/>
  <c r="N1780" i="1"/>
  <c r="O1780" i="1"/>
  <c r="M1781" i="1"/>
  <c r="N1781" i="1"/>
  <c r="O1781" i="1"/>
  <c r="M1782" i="1"/>
  <c r="N1782" i="1"/>
  <c r="O1782" i="1"/>
  <c r="M1783" i="1"/>
  <c r="N1783" i="1"/>
  <c r="O1783" i="1"/>
  <c r="M1784" i="1"/>
  <c r="N1784" i="1"/>
  <c r="O1784" i="1"/>
  <c r="M1785" i="1"/>
  <c r="N1785" i="1"/>
  <c r="O1785" i="1"/>
  <c r="M1786" i="1"/>
  <c r="N1786" i="1"/>
  <c r="O1786" i="1"/>
  <c r="M1787" i="1"/>
  <c r="N1787" i="1"/>
  <c r="O1787" i="1"/>
  <c r="M1788" i="1"/>
  <c r="N1788" i="1"/>
  <c r="O1788" i="1"/>
  <c r="M1789" i="1"/>
  <c r="N1789" i="1"/>
  <c r="O1789" i="1"/>
  <c r="M1790" i="1"/>
  <c r="N1790" i="1"/>
  <c r="O1790" i="1"/>
  <c r="M1791" i="1"/>
  <c r="N1791" i="1"/>
  <c r="O1791" i="1"/>
  <c r="M1792" i="1"/>
  <c r="N1792" i="1"/>
  <c r="O1792" i="1"/>
  <c r="M1793" i="1"/>
  <c r="N1793" i="1"/>
  <c r="O1793" i="1"/>
  <c r="M1794" i="1"/>
  <c r="N1794" i="1"/>
  <c r="O1794" i="1"/>
  <c r="M1795" i="1"/>
  <c r="N1795" i="1"/>
  <c r="O1795" i="1"/>
  <c r="M1796" i="1"/>
  <c r="N1796" i="1"/>
  <c r="O1796" i="1"/>
  <c r="M1797" i="1"/>
  <c r="N1797" i="1"/>
  <c r="O1797" i="1"/>
  <c r="M1798" i="1"/>
  <c r="N1798" i="1"/>
  <c r="O1798" i="1"/>
  <c r="M1799" i="1"/>
  <c r="N1799" i="1"/>
  <c r="O1799" i="1"/>
  <c r="M1800" i="1"/>
  <c r="N1800" i="1"/>
  <c r="O1800" i="1"/>
  <c r="M1801" i="1"/>
  <c r="N1801" i="1"/>
  <c r="O1801" i="1"/>
  <c r="M1802" i="1"/>
  <c r="N1802" i="1"/>
  <c r="O1802" i="1"/>
  <c r="M1803" i="1"/>
  <c r="N1803" i="1"/>
  <c r="O1803" i="1"/>
  <c r="M1804" i="1"/>
  <c r="N1804" i="1"/>
  <c r="O1804" i="1"/>
  <c r="M1805" i="1"/>
  <c r="N1805" i="1"/>
  <c r="O1805" i="1"/>
  <c r="M1806" i="1"/>
  <c r="N1806" i="1"/>
  <c r="O1806" i="1"/>
  <c r="M1807" i="1"/>
  <c r="N1807" i="1"/>
  <c r="O1807" i="1"/>
  <c r="M1808" i="1"/>
  <c r="N1808" i="1"/>
  <c r="O1808" i="1"/>
  <c r="M1809" i="1"/>
  <c r="N1809" i="1"/>
  <c r="O1809" i="1"/>
  <c r="M1810" i="1"/>
  <c r="N1810" i="1"/>
  <c r="O1810" i="1"/>
  <c r="M1811" i="1"/>
  <c r="N1811" i="1"/>
  <c r="O1811" i="1"/>
  <c r="M1812" i="1"/>
  <c r="N1812" i="1"/>
  <c r="O1812" i="1"/>
  <c r="M1813" i="1"/>
  <c r="N1813" i="1"/>
  <c r="O1813" i="1"/>
  <c r="M1814" i="1"/>
  <c r="N1814" i="1"/>
  <c r="O1814" i="1"/>
  <c r="M1815" i="1"/>
  <c r="N1815" i="1"/>
  <c r="O1815" i="1"/>
  <c r="M1816" i="1"/>
  <c r="N1816" i="1"/>
  <c r="O1816" i="1"/>
  <c r="M1817" i="1"/>
  <c r="N1817" i="1"/>
  <c r="O1817" i="1"/>
  <c r="M1818" i="1"/>
  <c r="N1818" i="1"/>
  <c r="O1818" i="1"/>
  <c r="M1819" i="1"/>
  <c r="N1819" i="1"/>
  <c r="O1819" i="1"/>
  <c r="M1820" i="1"/>
  <c r="N1820" i="1"/>
  <c r="O1820" i="1"/>
  <c r="M1821" i="1"/>
  <c r="N1821" i="1"/>
  <c r="O1821" i="1"/>
  <c r="M1822" i="1"/>
  <c r="N1822" i="1"/>
  <c r="O1822" i="1"/>
  <c r="M1823" i="1"/>
  <c r="N1823" i="1"/>
  <c r="O1823" i="1"/>
  <c r="M1824" i="1"/>
  <c r="N1824" i="1"/>
  <c r="O1824" i="1"/>
  <c r="M1825" i="1"/>
  <c r="N1825" i="1"/>
  <c r="O1825" i="1"/>
  <c r="M1826" i="1"/>
  <c r="N1826" i="1"/>
  <c r="O1826" i="1"/>
  <c r="M1827" i="1"/>
  <c r="N1827" i="1"/>
  <c r="O1827" i="1"/>
  <c r="M1828" i="1"/>
  <c r="N1828" i="1"/>
  <c r="O1828" i="1"/>
  <c r="M1829" i="1"/>
  <c r="N1829" i="1"/>
  <c r="O1829" i="1"/>
  <c r="M1830" i="1"/>
  <c r="N1830" i="1"/>
  <c r="O1830" i="1"/>
  <c r="M1831" i="1"/>
  <c r="N1831" i="1"/>
  <c r="O1831" i="1"/>
  <c r="M1832" i="1"/>
  <c r="N1832" i="1"/>
  <c r="O1832" i="1"/>
  <c r="M1833" i="1"/>
  <c r="N1833" i="1"/>
  <c r="O1833" i="1"/>
  <c r="M1834" i="1"/>
  <c r="N1834" i="1"/>
  <c r="O1834" i="1"/>
  <c r="M1835" i="1"/>
  <c r="N1835" i="1"/>
  <c r="O1835" i="1"/>
  <c r="M1836" i="1"/>
  <c r="N1836" i="1"/>
  <c r="O1836" i="1"/>
  <c r="M1837" i="1"/>
  <c r="N1837" i="1"/>
  <c r="O1837" i="1"/>
  <c r="M1838" i="1"/>
  <c r="N1838" i="1"/>
  <c r="O1838" i="1"/>
  <c r="M1839" i="1"/>
  <c r="N1839" i="1"/>
  <c r="O1839" i="1"/>
  <c r="M1840" i="1"/>
  <c r="N1840" i="1"/>
  <c r="O1840" i="1"/>
  <c r="M1841" i="1"/>
  <c r="N1841" i="1"/>
  <c r="O1841" i="1"/>
  <c r="M1842" i="1"/>
  <c r="N1842" i="1"/>
  <c r="O1842" i="1"/>
  <c r="M1843" i="1"/>
  <c r="N1843" i="1"/>
  <c r="O1843" i="1"/>
  <c r="M1844" i="1"/>
  <c r="N1844" i="1"/>
  <c r="O1844" i="1"/>
  <c r="M1845" i="1"/>
  <c r="N1845" i="1"/>
  <c r="O1845" i="1"/>
  <c r="M1846" i="1"/>
  <c r="N1846" i="1"/>
  <c r="O1846" i="1"/>
  <c r="M1847" i="1"/>
  <c r="N1847" i="1"/>
  <c r="O1847" i="1"/>
  <c r="M1848" i="1"/>
  <c r="N1848" i="1"/>
  <c r="O1848" i="1"/>
  <c r="M1849" i="1"/>
  <c r="N1849" i="1"/>
  <c r="O1849" i="1"/>
  <c r="M1850" i="1"/>
  <c r="N1850" i="1"/>
  <c r="O1850" i="1"/>
  <c r="M1851" i="1"/>
  <c r="N1851" i="1"/>
  <c r="O1851" i="1"/>
  <c r="M1852" i="1"/>
  <c r="N1852" i="1"/>
  <c r="O1852" i="1"/>
  <c r="M1853" i="1"/>
  <c r="N1853" i="1"/>
  <c r="O1853" i="1"/>
  <c r="M1854" i="1"/>
  <c r="N1854" i="1"/>
  <c r="O1854" i="1"/>
  <c r="M1855" i="1"/>
  <c r="N1855" i="1"/>
  <c r="O1855" i="1"/>
  <c r="M1856" i="1"/>
  <c r="N1856" i="1"/>
  <c r="O1856" i="1"/>
  <c r="M1857" i="1"/>
  <c r="N1857" i="1"/>
  <c r="O1857" i="1"/>
  <c r="M1858" i="1"/>
  <c r="N1858" i="1"/>
  <c r="O1858" i="1"/>
  <c r="M1859" i="1"/>
  <c r="N1859" i="1"/>
  <c r="O1859" i="1"/>
  <c r="M1860" i="1"/>
  <c r="N1860" i="1"/>
  <c r="O1860" i="1"/>
  <c r="M1861" i="1"/>
  <c r="N1861" i="1"/>
  <c r="O1861" i="1"/>
  <c r="M1862" i="1"/>
  <c r="N1862" i="1"/>
  <c r="O1862" i="1"/>
  <c r="M1863" i="1"/>
  <c r="N1863" i="1"/>
  <c r="O1863" i="1"/>
  <c r="M1864" i="1"/>
  <c r="N1864" i="1"/>
  <c r="O1864" i="1"/>
  <c r="M1865" i="1"/>
  <c r="N1865" i="1"/>
  <c r="O1865" i="1"/>
  <c r="M1866" i="1"/>
  <c r="N1866" i="1"/>
  <c r="O1866" i="1"/>
  <c r="M1867" i="1"/>
  <c r="N1867" i="1"/>
  <c r="O1867" i="1"/>
  <c r="M1868" i="1"/>
  <c r="N1868" i="1"/>
  <c r="O1868" i="1"/>
  <c r="M1869" i="1"/>
  <c r="N1869" i="1"/>
  <c r="O1869" i="1"/>
  <c r="M1870" i="1"/>
  <c r="N1870" i="1"/>
  <c r="O1870" i="1"/>
  <c r="M1871" i="1"/>
  <c r="N1871" i="1"/>
  <c r="O1871" i="1"/>
  <c r="M1872" i="1"/>
  <c r="N1872" i="1"/>
  <c r="O1872" i="1"/>
  <c r="M1873" i="1"/>
  <c r="N1873" i="1"/>
  <c r="O1873" i="1"/>
  <c r="M1874" i="1"/>
  <c r="N1874" i="1"/>
  <c r="O1874" i="1"/>
  <c r="M1875" i="1"/>
  <c r="N1875" i="1"/>
  <c r="O1875" i="1"/>
  <c r="M1876" i="1"/>
  <c r="N1876" i="1"/>
  <c r="O1876" i="1"/>
  <c r="M1877" i="1"/>
  <c r="N1877" i="1"/>
  <c r="O1877" i="1"/>
  <c r="M1878" i="1"/>
  <c r="N1878" i="1"/>
  <c r="O1878" i="1"/>
  <c r="M1879" i="1"/>
  <c r="N1879" i="1"/>
  <c r="O1879" i="1"/>
  <c r="M1880" i="1"/>
  <c r="N1880" i="1"/>
  <c r="O1880" i="1"/>
  <c r="M1881" i="1"/>
  <c r="N1881" i="1"/>
  <c r="O1881" i="1"/>
  <c r="M1882" i="1"/>
  <c r="N1882" i="1"/>
  <c r="O1882" i="1"/>
  <c r="M1883" i="1"/>
  <c r="N1883" i="1"/>
  <c r="O1883" i="1"/>
  <c r="M1884" i="1"/>
  <c r="N1884" i="1"/>
  <c r="O1884" i="1"/>
  <c r="M1885" i="1"/>
  <c r="N1885" i="1"/>
  <c r="O1885" i="1"/>
  <c r="M1886" i="1"/>
  <c r="N1886" i="1"/>
  <c r="O1886" i="1"/>
  <c r="M1887" i="1"/>
  <c r="N1887" i="1"/>
  <c r="O1887" i="1"/>
  <c r="M1888" i="1"/>
  <c r="N1888" i="1"/>
  <c r="O1888" i="1"/>
  <c r="M1889" i="1"/>
  <c r="N1889" i="1"/>
  <c r="O1889" i="1"/>
  <c r="M1890" i="1"/>
  <c r="N1890" i="1"/>
  <c r="O1890" i="1"/>
  <c r="M1891" i="1"/>
  <c r="N1891" i="1"/>
  <c r="O1891" i="1"/>
  <c r="M1892" i="1"/>
  <c r="N1892" i="1"/>
  <c r="O1892" i="1"/>
  <c r="M1893" i="1"/>
  <c r="N1893" i="1"/>
  <c r="O1893" i="1"/>
  <c r="M1894" i="1"/>
  <c r="N1894" i="1"/>
  <c r="O1894" i="1"/>
  <c r="M1895" i="1"/>
  <c r="N1895" i="1"/>
  <c r="O1895" i="1"/>
  <c r="M1896" i="1"/>
  <c r="N1896" i="1"/>
  <c r="O1896" i="1"/>
  <c r="M1897" i="1"/>
  <c r="N1897" i="1"/>
  <c r="O1897" i="1"/>
  <c r="M1898" i="1"/>
  <c r="N1898" i="1"/>
  <c r="O1898" i="1"/>
  <c r="M1899" i="1"/>
  <c r="N1899" i="1"/>
  <c r="O1899" i="1"/>
  <c r="M1900" i="1"/>
  <c r="N1900" i="1"/>
  <c r="O1900" i="1"/>
  <c r="M1901" i="1"/>
  <c r="N1901" i="1"/>
  <c r="O1901" i="1"/>
  <c r="M1902" i="1"/>
  <c r="N1902" i="1"/>
  <c r="O1902" i="1"/>
  <c r="M1903" i="1"/>
  <c r="N1903" i="1"/>
  <c r="O1903" i="1"/>
  <c r="M1904" i="1"/>
  <c r="N1904" i="1"/>
  <c r="O1904" i="1"/>
  <c r="M1905" i="1"/>
  <c r="N1905" i="1"/>
  <c r="O1905" i="1"/>
  <c r="M1906" i="1"/>
  <c r="N1906" i="1"/>
  <c r="O1906" i="1"/>
  <c r="M1907" i="1"/>
  <c r="N1907" i="1"/>
  <c r="O1907" i="1"/>
  <c r="M1908" i="1"/>
  <c r="N1908" i="1"/>
  <c r="O1908" i="1"/>
  <c r="M1909" i="1"/>
  <c r="N1909" i="1"/>
  <c r="O1909" i="1"/>
  <c r="M1910" i="1"/>
  <c r="N1910" i="1"/>
  <c r="O1910" i="1"/>
  <c r="M1911" i="1"/>
  <c r="N1911" i="1"/>
  <c r="O1911" i="1"/>
  <c r="M1912" i="1"/>
  <c r="N1912" i="1"/>
  <c r="O1912" i="1"/>
  <c r="M1913" i="1"/>
  <c r="N1913" i="1"/>
  <c r="O1913" i="1"/>
  <c r="M1914" i="1"/>
  <c r="N1914" i="1"/>
  <c r="O1914" i="1"/>
  <c r="M1915" i="1"/>
  <c r="N1915" i="1"/>
  <c r="O1915" i="1"/>
  <c r="M1916" i="1"/>
  <c r="N1916" i="1"/>
  <c r="O1916" i="1"/>
  <c r="M1917" i="1"/>
  <c r="N1917" i="1"/>
  <c r="O1917" i="1"/>
  <c r="M1918" i="1"/>
  <c r="N1918" i="1"/>
  <c r="O1918" i="1"/>
  <c r="M1919" i="1"/>
  <c r="N1919" i="1"/>
  <c r="O1919" i="1"/>
  <c r="M1920" i="1"/>
  <c r="N1920" i="1"/>
  <c r="O1920" i="1"/>
  <c r="M1921" i="1"/>
  <c r="N1921" i="1"/>
  <c r="O1921" i="1"/>
  <c r="M1922" i="1"/>
  <c r="N1922" i="1"/>
  <c r="O1922" i="1"/>
  <c r="M1923" i="1"/>
  <c r="N1923" i="1"/>
  <c r="O1923" i="1"/>
  <c r="M1924" i="1"/>
  <c r="N1924" i="1"/>
  <c r="O1924" i="1"/>
  <c r="M1925" i="1"/>
  <c r="N1925" i="1"/>
  <c r="O1925" i="1"/>
  <c r="M1926" i="1"/>
  <c r="N1926" i="1"/>
  <c r="O1926" i="1"/>
  <c r="M1927" i="1"/>
  <c r="N1927" i="1"/>
  <c r="O1927" i="1"/>
  <c r="M1928" i="1"/>
  <c r="N1928" i="1"/>
  <c r="O1928" i="1"/>
  <c r="M1929" i="1"/>
  <c r="N1929" i="1"/>
  <c r="O1929" i="1"/>
  <c r="M1930" i="1"/>
  <c r="N1930" i="1"/>
  <c r="O1930" i="1"/>
  <c r="M1931" i="1"/>
  <c r="N1931" i="1"/>
  <c r="O1931" i="1"/>
  <c r="M1932" i="1"/>
  <c r="N1932" i="1"/>
  <c r="O1932" i="1"/>
  <c r="M1933" i="1"/>
  <c r="N1933" i="1"/>
  <c r="O1933" i="1"/>
  <c r="M1934" i="1"/>
  <c r="N1934" i="1"/>
  <c r="O1934" i="1"/>
  <c r="M1935" i="1"/>
  <c r="N1935" i="1"/>
  <c r="O1935" i="1"/>
  <c r="M1936" i="1"/>
  <c r="N1936" i="1"/>
  <c r="O1936" i="1"/>
  <c r="M1937" i="1"/>
  <c r="N1937" i="1"/>
  <c r="O1937" i="1"/>
  <c r="M1938" i="1"/>
  <c r="N1938" i="1"/>
  <c r="O1938" i="1"/>
  <c r="M1939" i="1"/>
  <c r="N1939" i="1"/>
  <c r="O1939" i="1"/>
  <c r="M1940" i="1"/>
  <c r="N1940" i="1"/>
  <c r="O1940" i="1"/>
  <c r="M1941" i="1"/>
  <c r="N1941" i="1"/>
  <c r="O1941" i="1"/>
  <c r="M1942" i="1"/>
  <c r="N1942" i="1"/>
  <c r="O1942" i="1"/>
  <c r="M1943" i="1"/>
  <c r="N1943" i="1"/>
  <c r="O1943" i="1"/>
  <c r="M1944" i="1"/>
  <c r="N1944" i="1"/>
  <c r="O1944" i="1"/>
  <c r="M1945" i="1"/>
  <c r="N1945" i="1"/>
  <c r="O1945" i="1"/>
  <c r="M1946" i="1"/>
  <c r="N1946" i="1"/>
  <c r="O1946" i="1"/>
  <c r="M1947" i="1"/>
  <c r="N1947" i="1"/>
  <c r="O1947" i="1"/>
  <c r="M1948" i="1"/>
  <c r="N1948" i="1"/>
  <c r="O1948" i="1"/>
  <c r="M1949" i="1"/>
  <c r="N1949" i="1"/>
  <c r="O1949" i="1"/>
  <c r="M1950" i="1"/>
  <c r="N1950" i="1"/>
  <c r="O1950" i="1"/>
  <c r="M1951" i="1"/>
  <c r="N1951" i="1"/>
  <c r="O1951" i="1"/>
  <c r="M1952" i="1"/>
  <c r="N1952" i="1"/>
  <c r="O1952" i="1"/>
  <c r="M1953" i="1"/>
  <c r="N1953" i="1"/>
  <c r="O1953" i="1"/>
  <c r="M1954" i="1"/>
  <c r="N1954" i="1"/>
  <c r="O1954" i="1"/>
  <c r="M1955" i="1"/>
  <c r="N1955" i="1"/>
  <c r="O1955" i="1"/>
  <c r="M1956" i="1"/>
  <c r="N1956" i="1"/>
  <c r="O1956" i="1"/>
  <c r="M1957" i="1"/>
  <c r="N1957" i="1"/>
  <c r="O1957" i="1"/>
  <c r="M1958" i="1"/>
  <c r="N1958" i="1"/>
  <c r="O1958" i="1"/>
  <c r="M1959" i="1"/>
  <c r="N1959" i="1"/>
  <c r="O1959" i="1"/>
  <c r="M1960" i="1"/>
  <c r="N1960" i="1"/>
  <c r="O1960" i="1"/>
  <c r="M1961" i="1"/>
  <c r="N1961" i="1"/>
  <c r="O1961" i="1"/>
  <c r="M1962" i="1"/>
  <c r="N1962" i="1"/>
  <c r="O1962" i="1"/>
  <c r="M1963" i="1"/>
  <c r="N1963" i="1"/>
  <c r="O1963" i="1"/>
  <c r="M1964" i="1"/>
  <c r="N1964" i="1"/>
  <c r="O1964" i="1"/>
  <c r="M1965" i="1"/>
  <c r="N1965" i="1"/>
  <c r="O1965" i="1"/>
  <c r="M1966" i="1"/>
  <c r="N1966" i="1"/>
  <c r="O1966" i="1"/>
  <c r="M1967" i="1"/>
  <c r="N1967" i="1"/>
  <c r="O1967" i="1"/>
  <c r="M1968" i="1"/>
  <c r="N1968" i="1"/>
  <c r="O1968" i="1"/>
  <c r="M1969" i="1"/>
  <c r="N1969" i="1"/>
  <c r="O1969" i="1"/>
  <c r="M1970" i="1"/>
  <c r="N1970" i="1"/>
  <c r="O1970" i="1"/>
  <c r="M1971" i="1"/>
  <c r="N1971" i="1"/>
  <c r="O1971" i="1"/>
  <c r="M1972" i="1"/>
  <c r="N1972" i="1"/>
  <c r="O1972" i="1"/>
  <c r="M1973" i="1"/>
  <c r="N1973" i="1"/>
  <c r="O1973" i="1"/>
  <c r="M1974" i="1"/>
  <c r="N1974" i="1"/>
  <c r="O1974" i="1"/>
  <c r="M1975" i="1"/>
  <c r="N1975" i="1"/>
  <c r="O1975" i="1"/>
  <c r="M1976" i="1"/>
  <c r="N1976" i="1"/>
  <c r="O1976" i="1"/>
  <c r="M1977" i="1"/>
  <c r="N1977" i="1"/>
  <c r="O1977" i="1"/>
  <c r="M1978" i="1"/>
  <c r="N1978" i="1"/>
  <c r="O1978" i="1"/>
  <c r="M1979" i="1"/>
  <c r="N1979" i="1"/>
  <c r="O1979" i="1"/>
  <c r="M1980" i="1"/>
  <c r="N1980" i="1"/>
  <c r="O1980" i="1"/>
  <c r="M1981" i="1"/>
  <c r="N1981" i="1"/>
  <c r="O1981" i="1"/>
  <c r="M1982" i="1"/>
  <c r="N1982" i="1"/>
  <c r="O1982" i="1"/>
  <c r="M1983" i="1"/>
  <c r="N1983" i="1"/>
  <c r="O1983" i="1"/>
  <c r="M1984" i="1"/>
  <c r="N1984" i="1"/>
  <c r="O1984" i="1"/>
  <c r="M1985" i="1"/>
  <c r="N1985" i="1"/>
  <c r="O1985" i="1"/>
  <c r="M1986" i="1"/>
  <c r="N1986" i="1"/>
  <c r="O1986" i="1"/>
  <c r="M1987" i="1"/>
  <c r="N1987" i="1"/>
  <c r="O1987" i="1"/>
  <c r="M1988" i="1"/>
  <c r="N1988" i="1"/>
  <c r="O1988" i="1"/>
  <c r="M1989" i="1"/>
  <c r="N1989" i="1"/>
  <c r="O1989" i="1"/>
  <c r="M1990" i="1"/>
  <c r="N1990" i="1"/>
  <c r="O1990" i="1"/>
  <c r="M1991" i="1"/>
  <c r="N1991" i="1"/>
  <c r="O1991" i="1"/>
  <c r="M1992" i="1"/>
  <c r="N1992" i="1"/>
  <c r="O1992" i="1"/>
  <c r="M1993" i="1"/>
  <c r="N1993" i="1"/>
  <c r="O1993" i="1"/>
  <c r="M1994" i="1"/>
  <c r="N1994" i="1"/>
  <c r="O1994" i="1"/>
  <c r="M1995" i="1"/>
  <c r="N1995" i="1"/>
  <c r="O1995" i="1"/>
  <c r="M1996" i="1"/>
  <c r="N1996" i="1"/>
  <c r="O1996" i="1"/>
  <c r="M1997" i="1"/>
  <c r="N1997" i="1"/>
  <c r="O1997" i="1"/>
  <c r="M1998" i="1"/>
  <c r="N1998" i="1"/>
  <c r="O1998" i="1"/>
  <c r="M1999" i="1"/>
  <c r="N1999" i="1"/>
  <c r="O1999" i="1"/>
  <c r="M2000" i="1"/>
  <c r="N2000" i="1"/>
  <c r="O2000" i="1"/>
  <c r="M2001" i="1"/>
  <c r="N2001" i="1"/>
  <c r="O2001" i="1"/>
  <c r="M2002" i="1"/>
  <c r="N2002" i="1"/>
  <c r="O2002" i="1"/>
  <c r="M2003" i="1"/>
  <c r="N2003" i="1"/>
  <c r="O2003" i="1"/>
  <c r="M2004" i="1"/>
  <c r="N2004" i="1"/>
  <c r="O2004" i="1"/>
  <c r="M2005" i="1"/>
  <c r="N2005" i="1"/>
  <c r="O2005" i="1"/>
  <c r="M2006" i="1"/>
  <c r="N2006" i="1"/>
  <c r="O2006" i="1"/>
  <c r="M2007" i="1"/>
  <c r="N2007" i="1"/>
  <c r="O2007" i="1"/>
  <c r="M2008" i="1"/>
  <c r="N2008" i="1"/>
  <c r="O2008" i="1"/>
  <c r="M2009" i="1"/>
  <c r="N2009" i="1"/>
  <c r="O2009" i="1"/>
  <c r="M2010" i="1"/>
  <c r="N2010" i="1"/>
  <c r="O2010" i="1"/>
  <c r="M2011" i="1"/>
  <c r="N2011" i="1"/>
  <c r="O2011" i="1"/>
  <c r="M2012" i="1"/>
  <c r="N2012" i="1"/>
  <c r="O2012" i="1"/>
  <c r="M2013" i="1"/>
  <c r="N2013" i="1"/>
  <c r="O2013" i="1"/>
  <c r="M2014" i="1"/>
  <c r="N2014" i="1"/>
  <c r="O2014" i="1"/>
  <c r="M2015" i="1"/>
  <c r="N2015" i="1"/>
  <c r="O2015" i="1"/>
  <c r="M2016" i="1"/>
  <c r="N2016" i="1"/>
  <c r="O2016" i="1"/>
  <c r="M2017" i="1"/>
  <c r="N2017" i="1"/>
  <c r="O2017" i="1"/>
  <c r="M2018" i="1"/>
  <c r="N2018" i="1"/>
  <c r="O2018" i="1"/>
  <c r="M2019" i="1"/>
  <c r="N2019" i="1"/>
  <c r="O2019" i="1"/>
  <c r="M2020" i="1"/>
  <c r="N2020" i="1"/>
  <c r="O2020" i="1"/>
  <c r="M2021" i="1"/>
  <c r="N2021" i="1"/>
  <c r="O2021" i="1"/>
  <c r="M2022" i="1"/>
  <c r="N2022" i="1"/>
  <c r="O2022" i="1"/>
  <c r="M2023" i="1"/>
  <c r="N2023" i="1"/>
  <c r="O2023" i="1"/>
  <c r="M2024" i="1"/>
  <c r="N2024" i="1"/>
  <c r="O2024" i="1"/>
  <c r="M2025" i="1"/>
  <c r="N2025" i="1"/>
  <c r="O2025" i="1"/>
  <c r="M2026" i="1"/>
  <c r="N2026" i="1"/>
  <c r="O2026" i="1"/>
  <c r="M2027" i="1"/>
  <c r="N2027" i="1"/>
  <c r="O2027" i="1"/>
  <c r="M2028" i="1"/>
  <c r="N2028" i="1"/>
  <c r="O2028" i="1"/>
  <c r="M2029" i="1"/>
  <c r="N2029" i="1"/>
  <c r="O2029" i="1"/>
  <c r="M2030" i="1"/>
  <c r="N2030" i="1"/>
  <c r="O2030" i="1"/>
  <c r="M2031" i="1"/>
  <c r="N2031" i="1"/>
  <c r="O2031" i="1"/>
  <c r="M2032" i="1"/>
  <c r="N2032" i="1"/>
  <c r="O2032" i="1"/>
  <c r="M2033" i="1"/>
  <c r="N2033" i="1"/>
  <c r="O2033" i="1"/>
  <c r="M2034" i="1"/>
  <c r="N2034" i="1"/>
  <c r="O2034" i="1"/>
  <c r="M2035" i="1"/>
  <c r="N2035" i="1"/>
  <c r="O2035" i="1"/>
  <c r="M2036" i="1"/>
  <c r="N2036" i="1"/>
  <c r="O2036" i="1"/>
  <c r="M2037" i="1"/>
  <c r="N2037" i="1"/>
  <c r="O2037" i="1"/>
  <c r="M2038" i="1"/>
  <c r="N2038" i="1"/>
  <c r="O2038" i="1"/>
  <c r="M2039" i="1"/>
  <c r="N2039" i="1"/>
  <c r="O2039" i="1"/>
  <c r="M2040" i="1"/>
  <c r="N2040" i="1"/>
  <c r="O2040" i="1"/>
  <c r="M2041" i="1"/>
  <c r="N2041" i="1"/>
  <c r="O2041" i="1"/>
  <c r="M2042" i="1"/>
  <c r="N2042" i="1"/>
  <c r="O2042" i="1"/>
  <c r="M2043" i="1"/>
  <c r="N2043" i="1"/>
  <c r="O2043" i="1"/>
  <c r="M2044" i="1"/>
  <c r="N2044" i="1"/>
  <c r="O2044" i="1"/>
  <c r="M2045" i="1"/>
  <c r="N2045" i="1"/>
  <c r="O2045" i="1"/>
  <c r="M2046" i="1"/>
  <c r="N2046" i="1"/>
  <c r="O2046" i="1"/>
  <c r="M2047" i="1"/>
  <c r="N2047" i="1"/>
  <c r="O2047" i="1"/>
  <c r="M2048" i="1"/>
  <c r="N2048" i="1"/>
  <c r="O2048" i="1"/>
  <c r="M2049" i="1"/>
  <c r="N2049" i="1"/>
  <c r="O2049" i="1"/>
  <c r="M2050" i="1"/>
  <c r="N2050" i="1"/>
  <c r="O2050" i="1"/>
  <c r="M2051" i="1"/>
  <c r="N2051" i="1"/>
  <c r="O2051" i="1"/>
  <c r="M2052" i="1"/>
  <c r="N2052" i="1"/>
  <c r="O2052" i="1"/>
  <c r="M2053" i="1"/>
  <c r="N2053" i="1"/>
  <c r="O2053" i="1"/>
  <c r="M2054" i="1"/>
  <c r="N2054" i="1"/>
  <c r="O2054" i="1"/>
  <c r="M2055" i="1"/>
  <c r="N2055" i="1"/>
  <c r="O2055" i="1"/>
  <c r="M2056" i="1"/>
  <c r="N2056" i="1"/>
  <c r="O2056" i="1"/>
  <c r="M2057" i="1"/>
  <c r="N2057" i="1"/>
  <c r="O2057" i="1"/>
  <c r="M2058" i="1"/>
  <c r="N2058" i="1"/>
  <c r="O2058" i="1"/>
  <c r="M2059" i="1"/>
  <c r="N2059" i="1"/>
  <c r="O2059" i="1"/>
  <c r="M2060" i="1"/>
  <c r="N2060" i="1"/>
  <c r="O2060" i="1"/>
  <c r="M2061" i="1"/>
  <c r="N2061" i="1"/>
  <c r="O2061" i="1"/>
  <c r="M2062" i="1"/>
  <c r="N2062" i="1"/>
  <c r="O2062" i="1"/>
  <c r="M2063" i="1"/>
  <c r="N2063" i="1"/>
  <c r="O2063" i="1"/>
  <c r="M2064" i="1"/>
  <c r="N2064" i="1"/>
  <c r="O2064" i="1"/>
  <c r="M2065" i="1"/>
  <c r="N2065" i="1"/>
  <c r="O2065" i="1"/>
  <c r="M2066" i="1"/>
  <c r="N2066" i="1"/>
  <c r="O2066" i="1"/>
  <c r="M2067" i="1"/>
  <c r="N2067" i="1"/>
  <c r="O2067" i="1"/>
  <c r="M2068" i="1"/>
  <c r="N2068" i="1"/>
  <c r="O2068" i="1"/>
  <c r="M2069" i="1"/>
  <c r="N2069" i="1"/>
  <c r="O2069" i="1"/>
  <c r="M2070" i="1"/>
  <c r="N2070" i="1"/>
  <c r="O2070" i="1"/>
  <c r="M2071" i="1"/>
  <c r="N2071" i="1"/>
  <c r="O2071" i="1"/>
  <c r="M2072" i="1"/>
  <c r="N2072" i="1"/>
  <c r="O2072" i="1"/>
  <c r="M2073" i="1"/>
  <c r="N2073" i="1"/>
  <c r="O2073" i="1"/>
  <c r="M2074" i="1"/>
  <c r="N2074" i="1"/>
  <c r="O2074" i="1"/>
  <c r="M2075" i="1"/>
  <c r="N2075" i="1"/>
  <c r="O2075" i="1"/>
  <c r="M2076" i="1"/>
  <c r="N2076" i="1"/>
  <c r="O2076" i="1"/>
  <c r="M2077" i="1"/>
  <c r="N2077" i="1"/>
  <c r="O2077" i="1"/>
  <c r="M2078" i="1"/>
  <c r="N2078" i="1"/>
  <c r="O2078" i="1"/>
  <c r="M2079" i="1"/>
  <c r="N2079" i="1"/>
  <c r="O2079" i="1"/>
  <c r="M2080" i="1"/>
  <c r="N2080" i="1"/>
  <c r="O2080" i="1"/>
  <c r="M2081" i="1"/>
  <c r="N2081" i="1"/>
  <c r="O2081" i="1"/>
  <c r="M2082" i="1"/>
  <c r="N2082" i="1"/>
  <c r="O2082" i="1"/>
  <c r="M2083" i="1"/>
  <c r="N2083" i="1"/>
  <c r="O2083" i="1"/>
  <c r="M2084" i="1"/>
  <c r="N2084" i="1"/>
  <c r="O2084" i="1"/>
  <c r="M2085" i="1"/>
  <c r="N2085" i="1"/>
  <c r="O2085" i="1"/>
  <c r="M2086" i="1"/>
  <c r="N2086" i="1"/>
  <c r="O2086" i="1"/>
  <c r="M2087" i="1"/>
  <c r="N2087" i="1"/>
  <c r="O2087" i="1"/>
  <c r="M2088" i="1"/>
  <c r="N2088" i="1"/>
  <c r="O2088" i="1"/>
  <c r="M2089" i="1"/>
  <c r="N2089" i="1"/>
  <c r="O2089" i="1"/>
  <c r="M2090" i="1"/>
  <c r="N2090" i="1"/>
  <c r="O2090" i="1"/>
  <c r="M2091" i="1"/>
  <c r="N2091" i="1"/>
  <c r="O2091" i="1"/>
  <c r="M2092" i="1"/>
  <c r="N2092" i="1"/>
  <c r="O2092" i="1"/>
  <c r="M2093" i="1"/>
  <c r="N2093" i="1"/>
  <c r="O2093" i="1"/>
  <c r="M2094" i="1"/>
  <c r="N2094" i="1"/>
  <c r="O2094" i="1"/>
  <c r="M2095" i="1"/>
  <c r="N2095" i="1"/>
  <c r="O2095" i="1"/>
  <c r="M2096" i="1"/>
  <c r="N2096" i="1"/>
  <c r="O2096" i="1"/>
  <c r="M2097" i="1"/>
  <c r="N2097" i="1"/>
  <c r="O2097" i="1"/>
  <c r="M2098" i="1"/>
  <c r="N2098" i="1"/>
  <c r="O2098" i="1"/>
  <c r="M2099" i="1"/>
  <c r="N2099" i="1"/>
  <c r="O2099" i="1"/>
  <c r="M2100" i="1"/>
  <c r="N2100" i="1"/>
  <c r="O2100" i="1"/>
  <c r="M2101" i="1"/>
  <c r="N2101" i="1"/>
  <c r="O2101" i="1"/>
  <c r="M2102" i="1"/>
  <c r="N2102" i="1"/>
  <c r="O2102" i="1"/>
  <c r="M2103" i="1"/>
  <c r="N2103" i="1"/>
  <c r="O2103" i="1"/>
  <c r="M2104" i="1"/>
  <c r="N2104" i="1"/>
  <c r="O2104" i="1"/>
  <c r="M2105" i="1"/>
  <c r="N2105" i="1"/>
  <c r="O2105" i="1"/>
  <c r="M2106" i="1"/>
  <c r="N2106" i="1"/>
  <c r="O2106" i="1"/>
  <c r="M2107" i="1"/>
  <c r="N2107" i="1"/>
  <c r="O2107" i="1"/>
  <c r="M2108" i="1"/>
  <c r="N2108" i="1"/>
  <c r="O2108" i="1"/>
  <c r="M2109" i="1"/>
  <c r="N2109" i="1"/>
  <c r="O2109" i="1"/>
  <c r="M2110" i="1"/>
  <c r="N2110" i="1"/>
  <c r="O2110" i="1"/>
  <c r="M2111" i="1"/>
  <c r="N2111" i="1"/>
  <c r="O2111" i="1"/>
  <c r="M2112" i="1"/>
  <c r="N2112" i="1"/>
  <c r="O2112" i="1"/>
  <c r="M2113" i="1"/>
  <c r="N2113" i="1"/>
  <c r="O2113" i="1"/>
  <c r="M2114" i="1"/>
  <c r="N2114" i="1"/>
  <c r="O2114" i="1"/>
  <c r="M2115" i="1"/>
  <c r="N2115" i="1"/>
  <c r="O2115" i="1"/>
  <c r="M2116" i="1"/>
  <c r="N2116" i="1"/>
  <c r="O2116" i="1"/>
  <c r="M2117" i="1"/>
  <c r="N2117" i="1"/>
  <c r="O2117" i="1"/>
  <c r="M2118" i="1"/>
  <c r="N2118" i="1"/>
  <c r="O2118" i="1"/>
  <c r="M2119" i="1"/>
  <c r="N2119" i="1"/>
  <c r="O2119" i="1"/>
  <c r="M2120" i="1"/>
  <c r="N2120" i="1"/>
  <c r="O2120" i="1"/>
  <c r="M2121" i="1"/>
  <c r="N2121" i="1"/>
  <c r="O2121" i="1"/>
  <c r="M2122" i="1"/>
  <c r="N2122" i="1"/>
  <c r="O2122" i="1"/>
  <c r="M2123" i="1"/>
  <c r="N2123" i="1"/>
  <c r="O2123" i="1"/>
  <c r="M2124" i="1"/>
  <c r="N2124" i="1"/>
  <c r="O2124" i="1"/>
  <c r="M2125" i="1"/>
  <c r="N2125" i="1"/>
  <c r="O2125" i="1"/>
  <c r="M2126" i="1"/>
  <c r="N2126" i="1"/>
  <c r="O2126" i="1"/>
  <c r="M2127" i="1"/>
  <c r="N2127" i="1"/>
  <c r="O2127" i="1"/>
  <c r="M2128" i="1"/>
  <c r="N2128" i="1"/>
  <c r="O2128" i="1"/>
  <c r="M2129" i="1"/>
  <c r="N2129" i="1"/>
  <c r="O2129" i="1"/>
  <c r="M2130" i="1"/>
  <c r="N2130" i="1"/>
  <c r="O2130" i="1"/>
  <c r="M2131" i="1"/>
  <c r="N2131" i="1"/>
  <c r="O2131" i="1"/>
  <c r="M2132" i="1"/>
  <c r="N2132" i="1"/>
  <c r="O2132" i="1"/>
  <c r="M2133" i="1"/>
  <c r="N2133" i="1"/>
  <c r="O2133" i="1"/>
  <c r="M2134" i="1"/>
  <c r="N2134" i="1"/>
  <c r="O2134" i="1"/>
  <c r="M2135" i="1"/>
  <c r="N2135" i="1"/>
  <c r="O2135" i="1"/>
  <c r="M2136" i="1"/>
  <c r="N2136" i="1"/>
  <c r="O2136" i="1"/>
  <c r="M2137" i="1"/>
  <c r="N2137" i="1"/>
  <c r="O2137" i="1"/>
  <c r="M2138" i="1"/>
  <c r="N2138" i="1"/>
  <c r="O2138" i="1"/>
  <c r="M2139" i="1"/>
  <c r="N2139" i="1"/>
  <c r="O2139" i="1"/>
  <c r="M2140" i="1"/>
  <c r="N2140" i="1"/>
  <c r="O2140" i="1"/>
  <c r="M2141" i="1"/>
  <c r="N2141" i="1"/>
  <c r="O2141" i="1"/>
  <c r="M2142" i="1"/>
  <c r="N2142" i="1"/>
  <c r="O2142" i="1"/>
  <c r="M2143" i="1"/>
  <c r="N2143" i="1"/>
  <c r="O2143" i="1"/>
  <c r="M2144" i="1"/>
  <c r="N2144" i="1"/>
  <c r="O2144" i="1"/>
  <c r="M2145" i="1"/>
  <c r="N2145" i="1"/>
  <c r="O2145" i="1"/>
  <c r="M2146" i="1"/>
  <c r="N2146" i="1"/>
  <c r="O2146" i="1"/>
  <c r="M2147" i="1"/>
  <c r="N2147" i="1"/>
  <c r="O2147" i="1"/>
  <c r="M2148" i="1"/>
  <c r="N2148" i="1"/>
  <c r="O2148" i="1"/>
  <c r="M2149" i="1"/>
  <c r="N2149" i="1"/>
  <c r="O2149" i="1"/>
  <c r="M2150" i="1"/>
  <c r="N2150" i="1"/>
  <c r="O2150" i="1"/>
  <c r="M2151" i="1"/>
  <c r="N2151" i="1"/>
  <c r="O2151" i="1"/>
  <c r="M2152" i="1"/>
  <c r="N2152" i="1"/>
  <c r="O2152" i="1"/>
  <c r="M2153" i="1"/>
  <c r="N2153" i="1"/>
  <c r="O2153" i="1"/>
  <c r="M2154" i="1"/>
  <c r="N2154" i="1"/>
  <c r="O2154" i="1"/>
  <c r="M2155" i="1"/>
  <c r="N2155" i="1"/>
  <c r="O2155" i="1"/>
  <c r="M2156" i="1"/>
  <c r="N2156" i="1"/>
  <c r="O2156" i="1"/>
  <c r="M2157" i="1"/>
  <c r="N2157" i="1"/>
  <c r="O2157" i="1"/>
  <c r="M2158" i="1"/>
  <c r="N2158" i="1"/>
  <c r="O2158" i="1"/>
  <c r="M2159" i="1"/>
  <c r="N2159" i="1"/>
  <c r="O2159" i="1"/>
  <c r="M2160" i="1"/>
  <c r="N2160" i="1"/>
  <c r="O2160" i="1"/>
  <c r="M2161" i="1"/>
  <c r="N2161" i="1"/>
  <c r="O2161" i="1"/>
  <c r="M2162" i="1"/>
  <c r="N2162" i="1"/>
  <c r="O2162" i="1"/>
  <c r="M2163" i="1"/>
  <c r="N2163" i="1"/>
  <c r="O2163" i="1"/>
  <c r="M2164" i="1"/>
  <c r="N2164" i="1"/>
  <c r="O2164" i="1"/>
  <c r="M2165" i="1"/>
  <c r="N2165" i="1"/>
  <c r="O2165" i="1"/>
  <c r="M2166" i="1"/>
  <c r="N2166" i="1"/>
  <c r="O2166" i="1"/>
  <c r="M2167" i="1"/>
  <c r="N2167" i="1"/>
  <c r="O2167" i="1"/>
  <c r="M2168" i="1"/>
  <c r="N2168" i="1"/>
  <c r="O2168" i="1"/>
  <c r="M2169" i="1"/>
  <c r="N2169" i="1"/>
  <c r="O2169" i="1"/>
  <c r="M2170" i="1"/>
  <c r="N2170" i="1"/>
  <c r="O2170" i="1"/>
  <c r="M2171" i="1"/>
  <c r="N2171" i="1"/>
  <c r="O2171" i="1"/>
  <c r="M2172" i="1"/>
  <c r="N2172" i="1"/>
  <c r="O2172" i="1"/>
  <c r="M2173" i="1"/>
  <c r="N2173" i="1"/>
  <c r="O2173" i="1"/>
  <c r="M2174" i="1"/>
  <c r="N2174" i="1"/>
  <c r="O2174" i="1"/>
  <c r="M2175" i="1"/>
  <c r="N2175" i="1"/>
  <c r="O2175" i="1"/>
  <c r="M2176" i="1"/>
  <c r="N2176" i="1"/>
  <c r="O2176" i="1"/>
  <c r="M2177" i="1"/>
  <c r="N2177" i="1"/>
  <c r="O2177" i="1"/>
  <c r="M2178" i="1"/>
  <c r="N2178" i="1"/>
  <c r="O2178" i="1"/>
  <c r="M2179" i="1"/>
  <c r="N2179" i="1"/>
  <c r="O2179" i="1"/>
  <c r="M2180" i="1"/>
  <c r="N2180" i="1"/>
  <c r="O2180" i="1"/>
  <c r="M2181" i="1"/>
  <c r="N2181" i="1"/>
  <c r="O2181" i="1"/>
  <c r="M2182" i="1"/>
  <c r="N2182" i="1"/>
  <c r="O2182" i="1"/>
  <c r="M2183" i="1"/>
  <c r="N2183" i="1"/>
  <c r="O2183" i="1"/>
  <c r="M2184" i="1"/>
  <c r="N2184" i="1"/>
  <c r="O2184" i="1"/>
  <c r="M2185" i="1"/>
  <c r="N2185" i="1"/>
  <c r="O2185" i="1"/>
  <c r="M2186" i="1"/>
  <c r="N2186" i="1"/>
  <c r="O2186" i="1"/>
  <c r="M2187" i="1"/>
  <c r="N2187" i="1"/>
  <c r="O2187" i="1"/>
  <c r="M2188" i="1"/>
  <c r="N2188" i="1"/>
  <c r="O2188" i="1"/>
  <c r="M2189" i="1"/>
  <c r="N2189" i="1"/>
  <c r="O2189" i="1"/>
  <c r="M2190" i="1"/>
  <c r="N2190" i="1"/>
  <c r="O2190" i="1"/>
  <c r="M2191" i="1"/>
  <c r="N2191" i="1"/>
  <c r="O2191" i="1"/>
  <c r="M2192" i="1"/>
  <c r="N2192" i="1"/>
  <c r="O2192" i="1"/>
  <c r="M2193" i="1"/>
  <c r="N2193" i="1"/>
  <c r="O2193" i="1"/>
  <c r="M2194" i="1"/>
  <c r="N2194" i="1"/>
  <c r="O2194" i="1"/>
  <c r="M2195" i="1"/>
  <c r="N2195" i="1"/>
  <c r="O2195" i="1"/>
  <c r="M2196" i="1"/>
  <c r="N2196" i="1"/>
  <c r="O2196" i="1"/>
  <c r="M2197" i="1"/>
  <c r="N2197" i="1"/>
  <c r="O2197" i="1"/>
  <c r="M2198" i="1"/>
  <c r="N2198" i="1"/>
  <c r="O2198" i="1"/>
  <c r="M2199" i="1"/>
  <c r="N2199" i="1"/>
  <c r="O2199" i="1"/>
  <c r="M2200" i="1"/>
  <c r="N2200" i="1"/>
  <c r="O2200" i="1"/>
  <c r="M2201" i="1"/>
  <c r="N2201" i="1"/>
  <c r="O2201" i="1"/>
  <c r="M2202" i="1"/>
  <c r="N2202" i="1"/>
  <c r="O2202" i="1"/>
  <c r="M2203" i="1"/>
  <c r="N2203" i="1"/>
  <c r="O2203" i="1"/>
  <c r="M2204" i="1"/>
  <c r="N2204" i="1"/>
  <c r="O2204" i="1"/>
  <c r="M2205" i="1"/>
  <c r="N2205" i="1"/>
  <c r="O2205" i="1"/>
  <c r="M2206" i="1"/>
  <c r="N2206" i="1"/>
  <c r="O2206" i="1"/>
  <c r="M2207" i="1"/>
  <c r="N2207" i="1"/>
  <c r="O2207" i="1"/>
  <c r="M2208" i="1"/>
  <c r="N2208" i="1"/>
  <c r="O2208" i="1"/>
  <c r="M2209" i="1"/>
  <c r="N2209" i="1"/>
  <c r="O2209" i="1"/>
  <c r="M2210" i="1"/>
  <c r="N2210" i="1"/>
  <c r="O2210" i="1"/>
  <c r="M2211" i="1"/>
  <c r="N2211" i="1"/>
  <c r="O2211" i="1"/>
  <c r="M2212" i="1"/>
  <c r="N2212" i="1"/>
  <c r="O2212" i="1"/>
  <c r="M2213" i="1"/>
  <c r="N2213" i="1"/>
  <c r="O2213" i="1"/>
  <c r="M2214" i="1"/>
  <c r="N2214" i="1"/>
  <c r="O2214" i="1"/>
  <c r="M2215" i="1"/>
  <c r="N2215" i="1"/>
  <c r="O2215" i="1"/>
  <c r="M2216" i="1"/>
  <c r="N2216" i="1"/>
  <c r="O2216" i="1"/>
  <c r="M2217" i="1"/>
  <c r="N2217" i="1"/>
  <c r="O2217" i="1"/>
  <c r="M2218" i="1"/>
  <c r="N2218" i="1"/>
  <c r="O2218" i="1"/>
  <c r="M2219" i="1"/>
  <c r="N2219" i="1"/>
  <c r="O2219" i="1"/>
  <c r="M2220" i="1"/>
  <c r="N2220" i="1"/>
  <c r="O2220" i="1"/>
  <c r="M2221" i="1"/>
  <c r="N2221" i="1"/>
  <c r="O2221" i="1"/>
  <c r="M2222" i="1"/>
  <c r="N2222" i="1"/>
  <c r="O2222" i="1"/>
  <c r="M2223" i="1"/>
  <c r="N2223" i="1"/>
  <c r="O2223" i="1"/>
  <c r="M2224" i="1"/>
  <c r="N2224" i="1"/>
  <c r="O2224" i="1"/>
  <c r="M2225" i="1"/>
  <c r="N2225" i="1"/>
  <c r="O2225" i="1"/>
  <c r="M2226" i="1"/>
  <c r="N2226" i="1"/>
  <c r="O2226" i="1"/>
  <c r="M2227" i="1"/>
  <c r="N2227" i="1"/>
  <c r="O2227" i="1"/>
  <c r="M2228" i="1"/>
  <c r="N2228" i="1"/>
  <c r="O2228" i="1"/>
  <c r="M2229" i="1"/>
  <c r="N2229" i="1"/>
  <c r="O2229" i="1"/>
  <c r="M2230" i="1"/>
  <c r="N2230" i="1"/>
  <c r="O2230" i="1"/>
  <c r="M2231" i="1"/>
  <c r="N2231" i="1"/>
  <c r="O2231" i="1"/>
  <c r="M2232" i="1"/>
  <c r="N2232" i="1"/>
  <c r="O2232" i="1"/>
  <c r="M2233" i="1"/>
  <c r="N2233" i="1"/>
  <c r="O2233" i="1"/>
  <c r="M2234" i="1"/>
  <c r="N2234" i="1"/>
  <c r="O2234" i="1"/>
  <c r="M2235" i="1"/>
  <c r="N2235" i="1"/>
  <c r="O2235" i="1"/>
  <c r="M2236" i="1"/>
  <c r="N2236" i="1"/>
  <c r="O2236" i="1"/>
  <c r="M2237" i="1"/>
  <c r="N2237" i="1"/>
  <c r="O2237" i="1"/>
  <c r="M2238" i="1"/>
  <c r="N2238" i="1"/>
  <c r="O2238" i="1"/>
  <c r="M2239" i="1"/>
  <c r="N2239" i="1"/>
  <c r="O2239" i="1"/>
  <c r="M2240" i="1"/>
  <c r="N2240" i="1"/>
  <c r="O2240" i="1"/>
  <c r="M2241" i="1"/>
  <c r="N2241" i="1"/>
  <c r="O2241" i="1"/>
  <c r="M2242" i="1"/>
  <c r="N2242" i="1"/>
  <c r="O2242" i="1"/>
  <c r="M2243" i="1"/>
  <c r="N2243" i="1"/>
  <c r="O2243" i="1"/>
  <c r="M2244" i="1"/>
  <c r="N2244" i="1"/>
  <c r="O2244" i="1"/>
  <c r="M2245" i="1"/>
  <c r="N2245" i="1"/>
  <c r="O2245" i="1"/>
  <c r="M2246" i="1"/>
  <c r="N2246" i="1"/>
  <c r="O2246" i="1"/>
  <c r="M2247" i="1"/>
  <c r="N2247" i="1"/>
  <c r="O2247" i="1"/>
  <c r="M2248" i="1"/>
  <c r="N2248" i="1"/>
  <c r="O2248" i="1"/>
  <c r="M2249" i="1"/>
  <c r="N2249" i="1"/>
  <c r="O2249" i="1"/>
  <c r="M2250" i="1"/>
  <c r="N2250" i="1"/>
  <c r="O2250" i="1"/>
  <c r="M2251" i="1"/>
  <c r="N2251" i="1"/>
  <c r="O2251" i="1"/>
  <c r="M2252" i="1"/>
  <c r="N2252" i="1"/>
  <c r="O2252" i="1"/>
  <c r="M2253" i="1"/>
  <c r="N2253" i="1"/>
  <c r="O2253" i="1"/>
  <c r="M2254" i="1"/>
  <c r="N2254" i="1"/>
  <c r="O2254" i="1"/>
  <c r="M2255" i="1"/>
  <c r="N2255" i="1"/>
  <c r="O2255" i="1"/>
  <c r="M2256" i="1"/>
  <c r="N2256" i="1"/>
  <c r="O2256" i="1"/>
  <c r="M2257" i="1"/>
  <c r="N2257" i="1"/>
  <c r="O2257" i="1"/>
  <c r="M2258" i="1"/>
  <c r="N2258" i="1"/>
  <c r="O2258" i="1"/>
  <c r="M2259" i="1"/>
  <c r="N2259" i="1"/>
  <c r="O2259" i="1"/>
  <c r="M2260" i="1"/>
  <c r="N2260" i="1"/>
  <c r="O2260" i="1"/>
  <c r="M2261" i="1"/>
  <c r="N2261" i="1"/>
  <c r="O2261" i="1"/>
  <c r="M2262" i="1"/>
  <c r="N2262" i="1"/>
  <c r="O2262" i="1"/>
  <c r="M2263" i="1"/>
  <c r="N2263" i="1"/>
  <c r="O2263" i="1"/>
  <c r="M2264" i="1"/>
  <c r="N2264" i="1"/>
  <c r="O2264" i="1"/>
  <c r="M2265" i="1"/>
  <c r="N2265" i="1"/>
  <c r="O2265" i="1"/>
  <c r="M2266" i="1"/>
  <c r="N2266" i="1"/>
  <c r="O2266" i="1"/>
  <c r="M2267" i="1"/>
  <c r="N2267" i="1"/>
  <c r="O2267" i="1"/>
  <c r="M2268" i="1"/>
  <c r="N2268" i="1"/>
  <c r="O2268" i="1"/>
  <c r="M2269" i="1"/>
  <c r="N2269" i="1"/>
  <c r="O2269" i="1"/>
  <c r="M2270" i="1"/>
  <c r="N2270" i="1"/>
  <c r="O2270" i="1"/>
  <c r="M2271" i="1"/>
  <c r="N2271" i="1"/>
  <c r="O2271" i="1"/>
  <c r="M2272" i="1"/>
  <c r="N2272" i="1"/>
  <c r="O2272" i="1"/>
  <c r="M2273" i="1"/>
  <c r="N2273" i="1"/>
  <c r="O2273" i="1"/>
  <c r="M2274" i="1"/>
  <c r="N2274" i="1"/>
  <c r="O2274" i="1"/>
  <c r="M2275" i="1"/>
  <c r="N2275" i="1"/>
  <c r="O2275" i="1"/>
  <c r="M2276" i="1"/>
  <c r="N2276" i="1"/>
  <c r="O2276" i="1"/>
  <c r="M2277" i="1"/>
  <c r="N2277" i="1"/>
  <c r="O2277" i="1"/>
  <c r="M2278" i="1"/>
  <c r="N2278" i="1"/>
  <c r="O2278" i="1"/>
  <c r="M2279" i="1"/>
  <c r="N2279" i="1"/>
  <c r="O2279" i="1"/>
  <c r="M2280" i="1"/>
  <c r="N2280" i="1"/>
  <c r="O2280" i="1"/>
  <c r="M2281" i="1"/>
  <c r="N2281" i="1"/>
  <c r="O2281" i="1"/>
  <c r="M2282" i="1"/>
  <c r="N2282" i="1"/>
  <c r="O2282" i="1"/>
  <c r="M2283" i="1"/>
  <c r="N2283" i="1"/>
  <c r="O2283" i="1"/>
  <c r="M2284" i="1"/>
  <c r="N2284" i="1"/>
  <c r="O2284" i="1"/>
  <c r="M2285" i="1"/>
  <c r="N2285" i="1"/>
  <c r="O2285" i="1"/>
  <c r="M2286" i="1"/>
  <c r="N2286" i="1"/>
  <c r="O2286" i="1"/>
  <c r="M2287" i="1"/>
  <c r="N2287" i="1"/>
  <c r="O2287" i="1"/>
  <c r="M2288" i="1"/>
  <c r="N2288" i="1"/>
  <c r="O2288" i="1"/>
  <c r="M2289" i="1"/>
  <c r="N2289" i="1"/>
  <c r="O2289" i="1"/>
  <c r="M2290" i="1"/>
  <c r="N2290" i="1"/>
  <c r="O2290" i="1"/>
  <c r="M2291" i="1"/>
  <c r="N2291" i="1"/>
  <c r="O2291" i="1"/>
  <c r="M2292" i="1"/>
  <c r="N2292" i="1"/>
  <c r="O2292" i="1"/>
  <c r="M2293" i="1"/>
  <c r="N2293" i="1"/>
  <c r="O2293" i="1"/>
  <c r="M2294" i="1"/>
  <c r="N2294" i="1"/>
  <c r="O2294" i="1"/>
  <c r="M2295" i="1"/>
  <c r="N2295" i="1"/>
  <c r="O2295" i="1"/>
  <c r="M2296" i="1"/>
  <c r="N2296" i="1"/>
  <c r="O2296" i="1"/>
  <c r="M2297" i="1"/>
  <c r="N2297" i="1"/>
  <c r="O2297" i="1"/>
  <c r="M2298" i="1"/>
  <c r="N2298" i="1"/>
  <c r="O2298" i="1"/>
  <c r="M2299" i="1"/>
  <c r="N2299" i="1"/>
  <c r="O2299" i="1"/>
  <c r="M2300" i="1"/>
  <c r="N2300" i="1"/>
  <c r="O2300" i="1"/>
  <c r="M2301" i="1"/>
  <c r="N2301" i="1"/>
  <c r="O2301" i="1"/>
  <c r="M2302" i="1"/>
  <c r="N2302" i="1"/>
  <c r="O2302" i="1"/>
  <c r="M2303" i="1"/>
  <c r="N2303" i="1"/>
  <c r="O2303" i="1"/>
  <c r="M2304" i="1"/>
  <c r="N2304" i="1"/>
  <c r="O2304" i="1"/>
  <c r="M2305" i="1"/>
  <c r="N2305" i="1"/>
  <c r="O2305" i="1"/>
  <c r="M2306" i="1"/>
  <c r="N2306" i="1"/>
  <c r="O2306" i="1"/>
  <c r="M2307" i="1"/>
  <c r="N2307" i="1"/>
  <c r="O2307" i="1"/>
  <c r="M2308" i="1"/>
  <c r="N2308" i="1"/>
  <c r="O2308" i="1"/>
  <c r="M2309" i="1"/>
  <c r="N2309" i="1"/>
  <c r="O2309" i="1"/>
  <c r="M2310" i="1"/>
  <c r="N2310" i="1"/>
  <c r="O2310" i="1"/>
  <c r="M2311" i="1"/>
  <c r="N2311" i="1"/>
  <c r="O2311" i="1"/>
  <c r="M2312" i="1"/>
  <c r="N2312" i="1"/>
  <c r="O2312" i="1"/>
  <c r="M2313" i="1"/>
  <c r="N2313" i="1"/>
  <c r="O2313" i="1"/>
  <c r="M2314" i="1"/>
  <c r="N2314" i="1"/>
  <c r="O2314" i="1"/>
  <c r="M2315" i="1"/>
  <c r="N2315" i="1"/>
  <c r="O2315" i="1"/>
  <c r="M2316" i="1"/>
  <c r="N2316" i="1"/>
  <c r="O2316" i="1"/>
  <c r="M2317" i="1"/>
  <c r="N2317" i="1"/>
  <c r="O2317" i="1"/>
  <c r="M2318" i="1"/>
  <c r="N2318" i="1"/>
  <c r="O2318" i="1"/>
  <c r="M2319" i="1"/>
  <c r="N2319" i="1"/>
  <c r="O2319" i="1"/>
  <c r="M2320" i="1"/>
  <c r="N2320" i="1"/>
  <c r="O2320" i="1"/>
  <c r="M2321" i="1"/>
  <c r="N2321" i="1"/>
  <c r="O2321" i="1"/>
  <c r="M2322" i="1"/>
  <c r="N2322" i="1"/>
  <c r="O2322" i="1"/>
  <c r="M2323" i="1"/>
  <c r="N2323" i="1"/>
  <c r="O2323" i="1"/>
  <c r="M2324" i="1"/>
  <c r="N2324" i="1"/>
  <c r="O2324" i="1"/>
  <c r="M2325" i="1"/>
  <c r="N2325" i="1"/>
  <c r="O2325" i="1"/>
  <c r="M2326" i="1"/>
  <c r="N2326" i="1"/>
  <c r="O2326" i="1"/>
  <c r="M2327" i="1"/>
  <c r="N2327" i="1"/>
  <c r="O2327" i="1"/>
  <c r="M2328" i="1"/>
  <c r="N2328" i="1"/>
  <c r="O2328" i="1"/>
  <c r="M2329" i="1"/>
  <c r="N2329" i="1"/>
  <c r="O2329" i="1"/>
  <c r="M2330" i="1"/>
  <c r="N2330" i="1"/>
  <c r="O2330" i="1"/>
  <c r="M2331" i="1"/>
  <c r="N2331" i="1"/>
  <c r="O2331" i="1"/>
  <c r="M2332" i="1"/>
  <c r="N2332" i="1"/>
  <c r="O2332" i="1"/>
  <c r="M2333" i="1"/>
  <c r="N2333" i="1"/>
  <c r="O2333" i="1"/>
  <c r="M2334" i="1"/>
  <c r="N2334" i="1"/>
  <c r="O2334" i="1"/>
  <c r="M2335" i="1"/>
  <c r="N2335" i="1"/>
  <c r="O2335" i="1"/>
  <c r="M2336" i="1"/>
  <c r="N2336" i="1"/>
  <c r="O2336" i="1"/>
  <c r="M2337" i="1"/>
  <c r="N2337" i="1"/>
  <c r="O2337" i="1"/>
  <c r="M2338" i="1"/>
  <c r="N2338" i="1"/>
  <c r="O2338" i="1"/>
  <c r="M2339" i="1"/>
  <c r="N2339" i="1"/>
  <c r="O2339" i="1"/>
  <c r="M2340" i="1"/>
  <c r="N2340" i="1"/>
  <c r="O2340" i="1"/>
  <c r="M2341" i="1"/>
  <c r="N2341" i="1"/>
  <c r="O2341" i="1"/>
  <c r="M2342" i="1"/>
  <c r="N2342" i="1"/>
  <c r="O2342" i="1"/>
  <c r="M2343" i="1"/>
  <c r="N2343" i="1"/>
  <c r="O2343" i="1"/>
  <c r="M2344" i="1"/>
  <c r="N2344" i="1"/>
  <c r="O2344" i="1"/>
  <c r="M2345" i="1"/>
  <c r="N2345" i="1"/>
  <c r="O2345" i="1"/>
  <c r="M2346" i="1"/>
  <c r="N2346" i="1"/>
  <c r="O2346" i="1"/>
  <c r="M2347" i="1"/>
  <c r="N2347" i="1"/>
  <c r="O2347" i="1"/>
  <c r="M2348" i="1"/>
  <c r="N2348" i="1"/>
  <c r="O2348" i="1"/>
  <c r="M2349" i="1"/>
  <c r="N2349" i="1"/>
  <c r="O2349" i="1"/>
  <c r="M2350" i="1"/>
  <c r="N2350" i="1"/>
  <c r="O2350" i="1"/>
  <c r="M2351" i="1"/>
  <c r="N2351" i="1"/>
  <c r="O2351" i="1"/>
  <c r="M2352" i="1"/>
  <c r="N2352" i="1"/>
  <c r="O2352" i="1"/>
  <c r="M2353" i="1"/>
  <c r="N2353" i="1"/>
  <c r="O2353" i="1"/>
  <c r="M2354" i="1"/>
  <c r="N2354" i="1"/>
  <c r="O2354" i="1"/>
  <c r="M2355" i="1"/>
  <c r="N2355" i="1"/>
  <c r="O2355" i="1"/>
  <c r="M2356" i="1"/>
  <c r="N2356" i="1"/>
  <c r="O2356" i="1"/>
  <c r="M2357" i="1"/>
  <c r="N2357" i="1"/>
  <c r="O2357" i="1"/>
  <c r="M2358" i="1"/>
  <c r="N2358" i="1"/>
  <c r="O2358" i="1"/>
  <c r="M2359" i="1"/>
  <c r="N2359" i="1"/>
  <c r="O2359" i="1"/>
  <c r="M2360" i="1"/>
  <c r="N2360" i="1"/>
  <c r="O2360" i="1"/>
  <c r="M2361" i="1"/>
  <c r="N2361" i="1"/>
  <c r="O2361" i="1"/>
  <c r="M2362" i="1"/>
  <c r="N2362" i="1"/>
  <c r="O2362" i="1"/>
  <c r="M2363" i="1"/>
  <c r="N2363" i="1"/>
  <c r="O2363" i="1"/>
  <c r="M2364" i="1"/>
  <c r="N2364" i="1"/>
  <c r="O2364" i="1"/>
  <c r="M2365" i="1"/>
  <c r="N2365" i="1"/>
  <c r="O2365" i="1"/>
  <c r="M2366" i="1"/>
  <c r="N2366" i="1"/>
  <c r="O2366" i="1"/>
  <c r="M2367" i="1"/>
  <c r="N2367" i="1"/>
  <c r="O2367" i="1"/>
  <c r="M2368" i="1"/>
  <c r="N2368" i="1"/>
  <c r="O2368" i="1"/>
  <c r="M2369" i="1"/>
  <c r="N2369" i="1"/>
  <c r="O2369" i="1"/>
  <c r="M2370" i="1"/>
  <c r="N2370" i="1"/>
  <c r="O2370" i="1"/>
  <c r="M2371" i="1"/>
  <c r="N2371" i="1"/>
  <c r="O2371" i="1"/>
  <c r="M2372" i="1"/>
  <c r="N2372" i="1"/>
  <c r="O2372" i="1"/>
  <c r="M2373" i="1"/>
  <c r="N2373" i="1"/>
  <c r="O2373" i="1"/>
  <c r="M2374" i="1"/>
  <c r="N2374" i="1"/>
  <c r="O2374" i="1"/>
  <c r="M2375" i="1"/>
  <c r="N2375" i="1"/>
  <c r="O2375" i="1"/>
  <c r="M2376" i="1"/>
  <c r="N2376" i="1"/>
  <c r="O2376" i="1"/>
  <c r="M2377" i="1"/>
  <c r="N2377" i="1"/>
  <c r="O2377" i="1"/>
  <c r="M2378" i="1"/>
  <c r="N2378" i="1"/>
  <c r="O2378" i="1"/>
  <c r="M2379" i="1"/>
  <c r="N2379" i="1"/>
  <c r="O2379" i="1"/>
  <c r="M2380" i="1"/>
  <c r="N2380" i="1"/>
  <c r="O2380" i="1"/>
  <c r="M2381" i="1"/>
  <c r="N2381" i="1"/>
  <c r="O2381" i="1"/>
  <c r="M2382" i="1"/>
  <c r="N2382" i="1"/>
  <c r="O2382" i="1"/>
  <c r="M2383" i="1"/>
  <c r="N2383" i="1"/>
  <c r="O2383" i="1"/>
  <c r="M2384" i="1"/>
  <c r="N2384" i="1"/>
  <c r="O2384" i="1"/>
  <c r="M2385" i="1"/>
  <c r="N2385" i="1"/>
  <c r="O2385" i="1"/>
  <c r="M2386" i="1"/>
  <c r="N2386" i="1"/>
  <c r="O2386" i="1"/>
  <c r="M2387" i="1"/>
  <c r="N2387" i="1"/>
  <c r="O2387" i="1"/>
  <c r="M2388" i="1"/>
  <c r="N2388" i="1"/>
  <c r="O2388" i="1"/>
  <c r="M2389" i="1"/>
  <c r="N2389" i="1"/>
  <c r="O2389" i="1"/>
  <c r="M2390" i="1"/>
  <c r="N2390" i="1"/>
  <c r="O2390" i="1"/>
  <c r="M2391" i="1"/>
  <c r="N2391" i="1"/>
  <c r="O2391" i="1"/>
  <c r="M2392" i="1"/>
  <c r="N2392" i="1"/>
  <c r="O2392" i="1"/>
  <c r="M2393" i="1"/>
  <c r="N2393" i="1"/>
  <c r="O2393" i="1"/>
  <c r="M2394" i="1"/>
  <c r="N2394" i="1"/>
  <c r="O2394" i="1"/>
  <c r="M2395" i="1"/>
  <c r="N2395" i="1"/>
  <c r="O2395" i="1"/>
  <c r="M2396" i="1"/>
  <c r="N2396" i="1"/>
  <c r="O2396" i="1"/>
  <c r="M2397" i="1"/>
  <c r="N2397" i="1"/>
  <c r="O2397" i="1"/>
  <c r="M2398" i="1"/>
  <c r="N2398" i="1"/>
  <c r="O2398" i="1"/>
  <c r="M2399" i="1"/>
  <c r="N2399" i="1"/>
  <c r="O2399" i="1"/>
  <c r="M2400" i="1"/>
  <c r="N2400" i="1"/>
  <c r="O2400" i="1"/>
  <c r="M2401" i="1"/>
  <c r="N2401" i="1"/>
  <c r="O2401" i="1"/>
  <c r="M2402" i="1"/>
  <c r="N2402" i="1"/>
  <c r="O2402" i="1"/>
  <c r="M2403" i="1"/>
  <c r="N2403" i="1"/>
  <c r="O2403" i="1"/>
  <c r="M2404" i="1"/>
  <c r="N2404" i="1"/>
  <c r="O2404" i="1"/>
  <c r="M2405" i="1"/>
  <c r="N2405" i="1"/>
  <c r="O2405" i="1"/>
  <c r="M2406" i="1"/>
  <c r="N2406" i="1"/>
  <c r="O2406" i="1"/>
  <c r="M2407" i="1"/>
  <c r="N2407" i="1"/>
  <c r="O2407" i="1"/>
  <c r="M2408" i="1"/>
  <c r="N2408" i="1"/>
  <c r="O2408" i="1"/>
  <c r="M2409" i="1"/>
  <c r="N2409" i="1"/>
  <c r="O2409" i="1"/>
  <c r="M2410" i="1"/>
  <c r="N2410" i="1"/>
  <c r="O2410" i="1"/>
  <c r="M2411" i="1"/>
  <c r="N2411" i="1"/>
  <c r="O2411" i="1"/>
  <c r="M2412" i="1"/>
  <c r="N2412" i="1"/>
  <c r="O2412" i="1"/>
  <c r="M2413" i="1"/>
  <c r="N2413" i="1"/>
  <c r="O2413" i="1"/>
  <c r="M2414" i="1"/>
  <c r="N2414" i="1"/>
  <c r="O2414" i="1"/>
  <c r="M2415" i="1"/>
  <c r="N2415" i="1"/>
  <c r="O2415" i="1"/>
  <c r="M2416" i="1"/>
  <c r="N2416" i="1"/>
  <c r="O2416" i="1"/>
  <c r="M2417" i="1"/>
  <c r="N2417" i="1"/>
  <c r="O2417" i="1"/>
  <c r="M2418" i="1"/>
  <c r="N2418" i="1"/>
  <c r="O2418" i="1"/>
  <c r="M2419" i="1"/>
  <c r="N2419" i="1"/>
  <c r="O2419" i="1"/>
  <c r="M2420" i="1"/>
  <c r="N2420" i="1"/>
  <c r="O2420" i="1"/>
  <c r="M2421" i="1"/>
  <c r="N2421" i="1"/>
  <c r="O2421" i="1"/>
  <c r="M2422" i="1"/>
  <c r="N2422" i="1"/>
  <c r="O2422" i="1"/>
  <c r="M2423" i="1"/>
  <c r="N2423" i="1"/>
  <c r="O2423" i="1"/>
  <c r="M2424" i="1"/>
  <c r="N2424" i="1"/>
  <c r="O2424" i="1"/>
  <c r="M2425" i="1"/>
  <c r="N2425" i="1"/>
  <c r="O2425" i="1"/>
  <c r="M2426" i="1"/>
  <c r="N2426" i="1"/>
  <c r="O2426" i="1"/>
  <c r="M2427" i="1"/>
  <c r="N2427" i="1"/>
  <c r="O2427" i="1"/>
  <c r="M2428" i="1"/>
  <c r="N2428" i="1"/>
  <c r="O2428" i="1"/>
  <c r="M2429" i="1"/>
  <c r="N2429" i="1"/>
  <c r="O2429" i="1"/>
  <c r="M2430" i="1"/>
  <c r="N2430" i="1"/>
  <c r="O2430" i="1"/>
  <c r="M2431" i="1"/>
  <c r="N2431" i="1"/>
  <c r="O2431" i="1"/>
  <c r="M2432" i="1"/>
  <c r="N2432" i="1"/>
  <c r="O2432" i="1"/>
  <c r="M2433" i="1"/>
  <c r="N2433" i="1"/>
  <c r="O2433" i="1"/>
  <c r="M2434" i="1"/>
  <c r="N2434" i="1"/>
  <c r="O2434" i="1"/>
  <c r="M2435" i="1"/>
  <c r="N2435" i="1"/>
  <c r="O2435" i="1"/>
  <c r="M2436" i="1"/>
  <c r="N2436" i="1"/>
  <c r="O2436" i="1"/>
  <c r="M2437" i="1"/>
  <c r="N2437" i="1"/>
  <c r="O2437" i="1"/>
  <c r="M2438" i="1"/>
  <c r="N2438" i="1"/>
  <c r="O2438" i="1"/>
  <c r="M2439" i="1"/>
  <c r="N2439" i="1"/>
  <c r="O2439" i="1"/>
  <c r="M2440" i="1"/>
  <c r="N2440" i="1"/>
  <c r="O2440" i="1"/>
  <c r="M2441" i="1"/>
  <c r="N2441" i="1"/>
  <c r="O2441" i="1"/>
  <c r="M2442" i="1"/>
  <c r="N2442" i="1"/>
  <c r="O2442" i="1"/>
  <c r="M2443" i="1"/>
  <c r="N2443" i="1"/>
  <c r="O2443" i="1"/>
  <c r="M2444" i="1"/>
  <c r="N2444" i="1"/>
  <c r="O2444" i="1"/>
  <c r="M2445" i="1"/>
  <c r="N2445" i="1"/>
  <c r="O2445" i="1"/>
  <c r="M2446" i="1"/>
  <c r="N2446" i="1"/>
  <c r="O2446" i="1"/>
  <c r="M2447" i="1"/>
  <c r="N2447" i="1"/>
  <c r="O2447" i="1"/>
  <c r="M2448" i="1"/>
  <c r="N2448" i="1"/>
  <c r="O2448" i="1"/>
  <c r="M2449" i="1"/>
  <c r="N2449" i="1"/>
  <c r="O2449" i="1"/>
  <c r="M2450" i="1"/>
  <c r="N2450" i="1"/>
  <c r="O2450" i="1"/>
  <c r="M2451" i="1"/>
  <c r="N2451" i="1"/>
  <c r="O2451" i="1"/>
  <c r="M2452" i="1"/>
  <c r="N2452" i="1"/>
  <c r="O2452" i="1"/>
  <c r="M2453" i="1"/>
  <c r="N2453" i="1"/>
  <c r="O2453" i="1"/>
  <c r="M2454" i="1"/>
  <c r="N2454" i="1"/>
  <c r="O2454" i="1"/>
  <c r="M2455" i="1"/>
  <c r="N2455" i="1"/>
  <c r="O2455" i="1"/>
  <c r="M2456" i="1"/>
  <c r="N2456" i="1"/>
  <c r="O2456" i="1"/>
  <c r="M2457" i="1"/>
  <c r="N2457" i="1"/>
  <c r="O2457" i="1"/>
  <c r="M2458" i="1"/>
  <c r="N2458" i="1"/>
  <c r="O2458" i="1"/>
  <c r="M2459" i="1"/>
  <c r="N2459" i="1"/>
  <c r="O2459" i="1"/>
  <c r="M2460" i="1"/>
  <c r="N2460" i="1"/>
  <c r="O2460" i="1"/>
  <c r="M2461" i="1"/>
  <c r="N2461" i="1"/>
  <c r="O2461" i="1"/>
  <c r="M2462" i="1"/>
  <c r="N2462" i="1"/>
  <c r="O2462" i="1"/>
  <c r="M2463" i="1"/>
  <c r="N2463" i="1"/>
  <c r="O2463" i="1"/>
  <c r="M2464" i="1"/>
  <c r="N2464" i="1"/>
  <c r="O2464" i="1"/>
  <c r="M2465" i="1"/>
  <c r="N2465" i="1"/>
  <c r="O2465" i="1"/>
  <c r="M2466" i="1"/>
  <c r="N2466" i="1"/>
  <c r="O2466" i="1"/>
  <c r="M2467" i="1"/>
  <c r="N2467" i="1"/>
  <c r="O2467" i="1"/>
  <c r="M2468" i="1"/>
  <c r="N2468" i="1"/>
  <c r="O2468" i="1"/>
  <c r="M2469" i="1"/>
  <c r="N2469" i="1"/>
  <c r="O2469" i="1"/>
  <c r="M2470" i="1"/>
  <c r="N2470" i="1"/>
  <c r="O2470" i="1"/>
  <c r="M2471" i="1"/>
  <c r="N2471" i="1"/>
  <c r="O2471" i="1"/>
  <c r="M2472" i="1"/>
  <c r="N2472" i="1"/>
  <c r="O2472" i="1"/>
  <c r="M2473" i="1"/>
  <c r="N2473" i="1"/>
  <c r="O2473" i="1"/>
  <c r="M2474" i="1"/>
  <c r="N2474" i="1"/>
  <c r="O2474" i="1"/>
  <c r="M2475" i="1"/>
  <c r="N2475" i="1"/>
  <c r="O2475" i="1"/>
  <c r="M2476" i="1"/>
  <c r="N2476" i="1"/>
  <c r="O2476" i="1"/>
  <c r="M2477" i="1"/>
  <c r="N2477" i="1"/>
  <c r="O2477" i="1"/>
  <c r="M2478" i="1"/>
  <c r="N2478" i="1"/>
  <c r="O2478" i="1"/>
  <c r="M2479" i="1"/>
  <c r="N2479" i="1"/>
  <c r="O2479" i="1"/>
  <c r="M2480" i="1"/>
  <c r="N2480" i="1"/>
  <c r="O2480" i="1"/>
  <c r="M2481" i="1"/>
  <c r="N2481" i="1"/>
  <c r="O2481" i="1"/>
  <c r="M2482" i="1"/>
  <c r="N2482" i="1"/>
  <c r="O2482" i="1"/>
  <c r="M2483" i="1"/>
  <c r="N2483" i="1"/>
  <c r="O2483" i="1"/>
  <c r="M2484" i="1"/>
  <c r="N2484" i="1"/>
  <c r="O2484" i="1"/>
  <c r="M2485" i="1"/>
  <c r="N2485" i="1"/>
  <c r="O2485" i="1"/>
  <c r="M2486" i="1"/>
  <c r="N2486" i="1"/>
  <c r="O2486" i="1"/>
  <c r="M2487" i="1"/>
  <c r="N2487" i="1"/>
  <c r="O2487" i="1"/>
  <c r="M2488" i="1"/>
  <c r="N2488" i="1"/>
  <c r="O2488" i="1"/>
  <c r="M2489" i="1"/>
  <c r="N2489" i="1"/>
  <c r="O2489" i="1"/>
  <c r="M2490" i="1"/>
  <c r="N2490" i="1"/>
  <c r="O2490" i="1"/>
  <c r="M2491" i="1"/>
  <c r="N2491" i="1"/>
  <c r="O2491" i="1"/>
  <c r="M2492" i="1"/>
  <c r="N2492" i="1"/>
  <c r="O2492" i="1"/>
  <c r="M2493" i="1"/>
  <c r="N2493" i="1"/>
  <c r="O2493" i="1"/>
  <c r="M2494" i="1"/>
  <c r="N2494" i="1"/>
  <c r="O2494" i="1"/>
  <c r="M2495" i="1"/>
  <c r="N2495" i="1"/>
  <c r="O2495" i="1"/>
  <c r="M2496" i="1"/>
  <c r="N2496" i="1"/>
  <c r="O2496" i="1"/>
  <c r="M2497" i="1"/>
  <c r="N2497" i="1"/>
  <c r="O2497" i="1"/>
  <c r="M2498" i="1"/>
  <c r="N2498" i="1"/>
  <c r="O2498" i="1"/>
  <c r="M2499" i="1"/>
  <c r="N2499" i="1"/>
  <c r="O2499" i="1"/>
  <c r="M2500" i="1"/>
  <c r="N2500" i="1"/>
  <c r="O2500" i="1"/>
  <c r="M2501" i="1"/>
  <c r="N2501" i="1"/>
  <c r="O2501" i="1"/>
  <c r="M2502" i="1"/>
  <c r="N2502" i="1"/>
  <c r="O2502" i="1"/>
  <c r="M2503" i="1"/>
  <c r="N2503" i="1"/>
  <c r="O2503" i="1"/>
  <c r="M2504" i="1"/>
  <c r="N2504" i="1"/>
  <c r="O2504" i="1"/>
  <c r="M2505" i="1"/>
  <c r="N2505" i="1"/>
  <c r="O2505" i="1"/>
  <c r="M2506" i="1"/>
  <c r="N2506" i="1"/>
  <c r="O2506" i="1"/>
  <c r="M2507" i="1"/>
  <c r="N2507" i="1"/>
  <c r="O2507" i="1"/>
  <c r="M2508" i="1"/>
  <c r="N2508" i="1"/>
  <c r="O2508" i="1"/>
  <c r="M2509" i="1"/>
  <c r="N2509" i="1"/>
  <c r="O2509" i="1"/>
  <c r="M2510" i="1"/>
  <c r="N2510" i="1"/>
  <c r="O2510" i="1"/>
  <c r="M2511" i="1"/>
  <c r="N2511" i="1"/>
  <c r="O2511" i="1"/>
  <c r="M2512" i="1"/>
  <c r="N2512" i="1"/>
  <c r="O2512" i="1"/>
  <c r="M2513" i="1"/>
  <c r="N2513" i="1"/>
  <c r="O2513" i="1"/>
  <c r="M2514" i="1"/>
  <c r="N2514" i="1"/>
  <c r="O2514" i="1"/>
  <c r="M2515" i="1"/>
  <c r="N2515" i="1"/>
  <c r="O2515" i="1"/>
  <c r="M2516" i="1"/>
  <c r="N2516" i="1"/>
  <c r="O2516" i="1"/>
  <c r="M2517" i="1"/>
  <c r="N2517" i="1"/>
  <c r="O2517" i="1"/>
  <c r="M2518" i="1"/>
  <c r="N2518" i="1"/>
  <c r="O2518" i="1"/>
  <c r="M2519" i="1"/>
  <c r="N2519" i="1"/>
  <c r="O2519" i="1"/>
  <c r="M2520" i="1"/>
  <c r="N2520" i="1"/>
  <c r="O2520" i="1"/>
  <c r="M2521" i="1"/>
  <c r="N2521" i="1"/>
  <c r="O2521" i="1"/>
  <c r="M2522" i="1"/>
  <c r="N2522" i="1"/>
  <c r="O2522" i="1"/>
  <c r="M2523" i="1"/>
  <c r="N2523" i="1"/>
  <c r="O2523" i="1"/>
  <c r="M2524" i="1"/>
  <c r="N2524" i="1"/>
  <c r="O2524" i="1"/>
  <c r="M2525" i="1"/>
  <c r="N2525" i="1"/>
  <c r="O2525" i="1"/>
  <c r="M2526" i="1"/>
  <c r="N2526" i="1"/>
  <c r="O2526" i="1"/>
  <c r="M2527" i="1"/>
  <c r="N2527" i="1"/>
  <c r="O2527" i="1"/>
  <c r="M2528" i="1"/>
  <c r="N2528" i="1"/>
  <c r="O2528" i="1"/>
  <c r="M2529" i="1"/>
  <c r="N2529" i="1"/>
  <c r="O2529" i="1"/>
  <c r="M2530" i="1"/>
  <c r="N2530" i="1"/>
  <c r="O2530" i="1"/>
  <c r="M2531" i="1"/>
  <c r="N2531" i="1"/>
  <c r="O2531" i="1"/>
  <c r="M2532" i="1"/>
  <c r="N2532" i="1"/>
  <c r="O2532" i="1"/>
  <c r="M2533" i="1"/>
  <c r="N2533" i="1"/>
  <c r="O2533" i="1"/>
  <c r="M2534" i="1"/>
  <c r="N2534" i="1"/>
  <c r="O2534" i="1"/>
  <c r="M2535" i="1"/>
  <c r="N2535" i="1"/>
  <c r="O2535" i="1"/>
  <c r="M2536" i="1"/>
  <c r="N2536" i="1"/>
  <c r="O2536" i="1"/>
  <c r="M2537" i="1"/>
  <c r="N2537" i="1"/>
  <c r="O2537" i="1"/>
  <c r="M2538" i="1"/>
  <c r="N2538" i="1"/>
  <c r="O2538" i="1"/>
  <c r="M2539" i="1"/>
  <c r="N2539" i="1"/>
  <c r="O2539" i="1"/>
  <c r="M2540" i="1"/>
  <c r="N2540" i="1"/>
  <c r="O2540" i="1"/>
  <c r="M2541" i="1"/>
  <c r="N2541" i="1"/>
  <c r="O2541" i="1"/>
  <c r="M2542" i="1"/>
  <c r="N2542" i="1"/>
  <c r="O2542" i="1"/>
  <c r="M2543" i="1"/>
  <c r="N2543" i="1"/>
  <c r="O2543" i="1"/>
  <c r="M2544" i="1"/>
  <c r="N2544" i="1"/>
  <c r="O2544" i="1"/>
  <c r="M2545" i="1"/>
  <c r="N2545" i="1"/>
  <c r="O2545" i="1"/>
  <c r="M2546" i="1"/>
  <c r="N2546" i="1"/>
  <c r="O2546" i="1"/>
  <c r="M2547" i="1"/>
  <c r="N2547" i="1"/>
  <c r="O2547" i="1"/>
  <c r="M2548" i="1"/>
  <c r="N2548" i="1"/>
  <c r="O2548" i="1"/>
  <c r="M2549" i="1"/>
  <c r="N2549" i="1"/>
  <c r="O2549" i="1"/>
  <c r="M2550" i="1"/>
  <c r="N2550" i="1"/>
  <c r="O2550" i="1"/>
  <c r="M2551" i="1"/>
  <c r="N2551" i="1"/>
  <c r="O2551" i="1"/>
  <c r="M2552" i="1"/>
  <c r="N2552" i="1"/>
  <c r="O2552" i="1"/>
  <c r="M2553" i="1"/>
  <c r="N2553" i="1"/>
  <c r="O2553" i="1"/>
  <c r="M2554" i="1"/>
  <c r="N2554" i="1"/>
  <c r="O2554" i="1"/>
  <c r="M2555" i="1"/>
  <c r="N2555" i="1"/>
  <c r="O2555" i="1"/>
  <c r="M2556" i="1"/>
  <c r="N2556" i="1"/>
  <c r="O2556" i="1"/>
  <c r="M2557" i="1"/>
  <c r="N2557" i="1"/>
  <c r="O2557" i="1"/>
  <c r="M2558" i="1"/>
  <c r="N2558" i="1"/>
  <c r="O2558" i="1"/>
  <c r="M2559" i="1"/>
  <c r="N2559" i="1"/>
  <c r="O2559" i="1"/>
  <c r="M2560" i="1"/>
  <c r="N2560" i="1"/>
  <c r="O2560" i="1"/>
  <c r="M2561" i="1"/>
  <c r="N2561" i="1"/>
  <c r="O2561" i="1"/>
  <c r="M2562" i="1"/>
  <c r="N2562" i="1"/>
  <c r="O2562" i="1"/>
  <c r="M2563" i="1"/>
  <c r="N2563" i="1"/>
  <c r="O2563" i="1"/>
  <c r="M2564" i="1"/>
  <c r="N2564" i="1"/>
  <c r="O2564" i="1"/>
  <c r="M2565" i="1"/>
  <c r="N2565" i="1"/>
  <c r="O2565" i="1"/>
  <c r="M2566" i="1"/>
  <c r="N2566" i="1"/>
  <c r="O2566" i="1"/>
  <c r="M2567" i="1"/>
  <c r="N2567" i="1"/>
  <c r="O2567" i="1"/>
  <c r="M2568" i="1"/>
  <c r="N2568" i="1"/>
  <c r="O2568" i="1"/>
  <c r="M2569" i="1"/>
  <c r="N2569" i="1"/>
  <c r="O2569" i="1"/>
  <c r="M2570" i="1"/>
  <c r="N2570" i="1"/>
  <c r="O2570" i="1"/>
  <c r="M2571" i="1"/>
  <c r="N2571" i="1"/>
  <c r="O2571" i="1"/>
  <c r="M2572" i="1"/>
  <c r="N2572" i="1"/>
  <c r="O2572" i="1"/>
  <c r="M2573" i="1"/>
  <c r="N2573" i="1"/>
  <c r="O2573" i="1"/>
  <c r="M2574" i="1"/>
  <c r="N2574" i="1"/>
  <c r="O2574" i="1"/>
  <c r="M2575" i="1"/>
  <c r="N2575" i="1"/>
  <c r="O2575" i="1"/>
  <c r="M2576" i="1"/>
  <c r="N2576" i="1"/>
  <c r="O2576" i="1"/>
  <c r="M2577" i="1"/>
  <c r="N2577" i="1"/>
  <c r="O2577" i="1"/>
  <c r="M2578" i="1"/>
  <c r="N2578" i="1"/>
  <c r="O2578" i="1"/>
  <c r="M2579" i="1"/>
  <c r="N2579" i="1"/>
  <c r="O2579" i="1"/>
  <c r="M2580" i="1"/>
  <c r="N2580" i="1"/>
  <c r="O2580" i="1"/>
  <c r="M2581" i="1"/>
  <c r="N2581" i="1"/>
  <c r="O2581" i="1"/>
  <c r="M2582" i="1"/>
  <c r="N2582" i="1"/>
  <c r="O2582" i="1"/>
  <c r="M2583" i="1"/>
  <c r="N2583" i="1"/>
  <c r="O2583" i="1"/>
  <c r="M2584" i="1"/>
  <c r="N2584" i="1"/>
  <c r="O2584" i="1"/>
  <c r="M2585" i="1"/>
  <c r="N2585" i="1"/>
  <c r="O2585" i="1"/>
  <c r="M2586" i="1"/>
  <c r="N2586" i="1"/>
  <c r="O2586" i="1"/>
  <c r="M2587" i="1"/>
  <c r="N2587" i="1"/>
  <c r="O2587" i="1"/>
  <c r="M2588" i="1"/>
  <c r="N2588" i="1"/>
  <c r="O2588" i="1"/>
  <c r="M2589" i="1"/>
  <c r="N2589" i="1"/>
  <c r="O2589" i="1"/>
  <c r="M2590" i="1"/>
  <c r="N2590" i="1"/>
  <c r="O2590" i="1"/>
  <c r="M2591" i="1"/>
  <c r="N2591" i="1"/>
  <c r="O2591" i="1"/>
  <c r="M2592" i="1"/>
  <c r="N2592" i="1"/>
  <c r="O2592" i="1"/>
  <c r="M2593" i="1"/>
  <c r="N2593" i="1"/>
  <c r="O2593" i="1"/>
  <c r="M2594" i="1"/>
  <c r="N2594" i="1"/>
  <c r="O2594" i="1"/>
  <c r="M2595" i="1"/>
  <c r="N2595" i="1"/>
  <c r="O2595" i="1"/>
  <c r="M2596" i="1"/>
  <c r="N2596" i="1"/>
  <c r="O2596" i="1"/>
  <c r="M2597" i="1"/>
  <c r="N2597" i="1"/>
  <c r="O2597" i="1"/>
  <c r="M2598" i="1"/>
  <c r="N2598" i="1"/>
  <c r="O2598" i="1"/>
  <c r="M2599" i="1"/>
  <c r="N2599" i="1"/>
  <c r="O2599" i="1"/>
  <c r="M2600" i="1"/>
  <c r="N2600" i="1"/>
  <c r="O2600" i="1"/>
  <c r="M2601" i="1"/>
  <c r="N2601" i="1"/>
  <c r="O2601" i="1"/>
  <c r="M2602" i="1"/>
  <c r="N2602" i="1"/>
  <c r="O2602" i="1"/>
  <c r="M2603" i="1"/>
  <c r="N2603" i="1"/>
  <c r="O2603" i="1"/>
  <c r="M2604" i="1"/>
  <c r="N2604" i="1"/>
  <c r="O2604" i="1"/>
  <c r="M2605" i="1"/>
  <c r="N2605" i="1"/>
  <c r="O2605" i="1"/>
  <c r="M2606" i="1"/>
  <c r="N2606" i="1"/>
  <c r="O2606" i="1"/>
  <c r="M2607" i="1"/>
  <c r="N2607" i="1"/>
  <c r="O2607" i="1"/>
  <c r="M2608" i="1"/>
  <c r="N2608" i="1"/>
  <c r="O2608" i="1"/>
  <c r="M2609" i="1"/>
  <c r="N2609" i="1"/>
  <c r="O2609" i="1"/>
  <c r="M2610" i="1"/>
  <c r="N2610" i="1"/>
  <c r="O2610" i="1"/>
  <c r="M2611" i="1"/>
  <c r="N2611" i="1"/>
  <c r="O2611" i="1"/>
  <c r="M2612" i="1"/>
  <c r="N2612" i="1"/>
  <c r="O2612" i="1"/>
  <c r="M2613" i="1"/>
  <c r="N2613" i="1"/>
  <c r="O2613" i="1"/>
  <c r="M2614" i="1"/>
  <c r="N2614" i="1"/>
  <c r="O2614" i="1"/>
  <c r="M2615" i="1"/>
  <c r="N2615" i="1"/>
  <c r="O2615" i="1"/>
  <c r="M2616" i="1"/>
  <c r="N2616" i="1"/>
  <c r="O2616" i="1"/>
  <c r="M2617" i="1"/>
  <c r="N2617" i="1"/>
  <c r="O2617" i="1"/>
  <c r="M2618" i="1"/>
  <c r="N2618" i="1"/>
  <c r="O2618" i="1"/>
  <c r="M2619" i="1"/>
  <c r="N2619" i="1"/>
  <c r="O2619" i="1"/>
  <c r="M2620" i="1"/>
  <c r="N2620" i="1"/>
  <c r="O2620" i="1"/>
  <c r="M2621" i="1"/>
  <c r="N2621" i="1"/>
  <c r="O2621" i="1"/>
  <c r="M2622" i="1"/>
  <c r="N2622" i="1"/>
  <c r="O2622" i="1"/>
  <c r="M2623" i="1"/>
  <c r="N2623" i="1"/>
  <c r="O2623" i="1"/>
  <c r="M2624" i="1"/>
  <c r="N2624" i="1"/>
  <c r="O2624" i="1"/>
  <c r="M2625" i="1"/>
  <c r="N2625" i="1"/>
  <c r="O2625" i="1"/>
  <c r="M2626" i="1"/>
  <c r="N2626" i="1"/>
  <c r="O2626" i="1"/>
  <c r="M2627" i="1"/>
  <c r="N2627" i="1"/>
  <c r="O2627" i="1"/>
  <c r="M2628" i="1"/>
  <c r="N2628" i="1"/>
  <c r="O2628" i="1"/>
  <c r="M2629" i="1"/>
  <c r="N2629" i="1"/>
  <c r="O2629" i="1"/>
  <c r="M2630" i="1"/>
  <c r="N2630" i="1"/>
  <c r="O2630" i="1"/>
  <c r="M2631" i="1"/>
  <c r="N2631" i="1"/>
  <c r="O2631" i="1"/>
  <c r="M2632" i="1"/>
  <c r="N2632" i="1"/>
  <c r="O2632" i="1"/>
  <c r="M2633" i="1"/>
  <c r="N2633" i="1"/>
  <c r="O2633" i="1"/>
  <c r="M2634" i="1"/>
  <c r="N2634" i="1"/>
  <c r="O2634" i="1"/>
  <c r="M2635" i="1"/>
  <c r="N2635" i="1"/>
  <c r="O2635" i="1"/>
  <c r="M2636" i="1"/>
  <c r="N2636" i="1"/>
  <c r="O2636" i="1"/>
  <c r="M2637" i="1"/>
  <c r="N2637" i="1"/>
  <c r="O2637" i="1"/>
  <c r="M2638" i="1"/>
  <c r="N2638" i="1"/>
  <c r="O2638" i="1"/>
  <c r="M2639" i="1"/>
  <c r="N2639" i="1"/>
  <c r="O2639" i="1"/>
  <c r="M2640" i="1"/>
  <c r="N2640" i="1"/>
  <c r="O2640" i="1"/>
  <c r="M2641" i="1"/>
  <c r="N2641" i="1"/>
  <c r="O2641" i="1"/>
  <c r="M2642" i="1"/>
  <c r="N2642" i="1"/>
  <c r="O2642" i="1"/>
  <c r="M2643" i="1"/>
  <c r="N2643" i="1"/>
  <c r="O2643" i="1"/>
  <c r="M2644" i="1"/>
  <c r="N2644" i="1"/>
  <c r="O2644" i="1"/>
  <c r="M2645" i="1"/>
  <c r="N2645" i="1"/>
  <c r="O2645" i="1"/>
  <c r="M2646" i="1"/>
  <c r="N2646" i="1"/>
  <c r="O2646" i="1"/>
  <c r="M2647" i="1"/>
  <c r="N2647" i="1"/>
  <c r="O2647" i="1"/>
  <c r="M2648" i="1"/>
  <c r="N2648" i="1"/>
  <c r="O2648" i="1"/>
  <c r="M2649" i="1"/>
  <c r="N2649" i="1"/>
  <c r="O2649" i="1"/>
  <c r="M2650" i="1"/>
  <c r="N2650" i="1"/>
  <c r="O2650" i="1"/>
  <c r="M2651" i="1"/>
  <c r="N2651" i="1"/>
  <c r="O2651" i="1"/>
  <c r="M2652" i="1"/>
  <c r="N2652" i="1"/>
  <c r="O2652" i="1"/>
  <c r="M2653" i="1"/>
  <c r="N2653" i="1"/>
  <c r="O2653" i="1"/>
  <c r="M2654" i="1"/>
  <c r="N2654" i="1"/>
  <c r="O2654" i="1"/>
  <c r="M2655" i="1"/>
  <c r="N2655" i="1"/>
  <c r="O2655" i="1"/>
  <c r="M2656" i="1"/>
  <c r="N2656" i="1"/>
  <c r="O2656" i="1"/>
  <c r="M2657" i="1"/>
  <c r="N2657" i="1"/>
  <c r="O2657" i="1"/>
  <c r="M2658" i="1"/>
  <c r="N2658" i="1"/>
  <c r="O2658" i="1"/>
  <c r="M2659" i="1"/>
  <c r="N2659" i="1"/>
  <c r="O2659" i="1"/>
  <c r="M2660" i="1"/>
  <c r="N2660" i="1"/>
  <c r="O2660" i="1"/>
  <c r="M2661" i="1"/>
  <c r="N2661" i="1"/>
  <c r="O2661" i="1"/>
  <c r="M2662" i="1"/>
  <c r="N2662" i="1"/>
  <c r="O2662" i="1"/>
  <c r="M2663" i="1"/>
  <c r="N2663" i="1"/>
  <c r="O2663" i="1"/>
  <c r="M2664" i="1"/>
  <c r="N2664" i="1"/>
  <c r="O2664" i="1"/>
  <c r="M2665" i="1"/>
  <c r="N2665" i="1"/>
  <c r="O2665" i="1"/>
  <c r="M2666" i="1"/>
  <c r="N2666" i="1"/>
  <c r="O2666" i="1"/>
  <c r="M2667" i="1"/>
  <c r="N2667" i="1"/>
  <c r="O2667" i="1"/>
  <c r="M2668" i="1"/>
  <c r="N2668" i="1"/>
  <c r="O2668" i="1"/>
  <c r="M2669" i="1"/>
  <c r="N2669" i="1"/>
  <c r="O2669" i="1"/>
  <c r="M2670" i="1"/>
  <c r="N2670" i="1"/>
  <c r="O2670" i="1"/>
  <c r="M2671" i="1"/>
  <c r="N2671" i="1"/>
  <c r="O2671" i="1"/>
  <c r="M2672" i="1"/>
  <c r="N2672" i="1"/>
  <c r="O2672" i="1"/>
  <c r="M2673" i="1"/>
  <c r="N2673" i="1"/>
  <c r="O2673" i="1"/>
  <c r="M2674" i="1"/>
  <c r="N2674" i="1"/>
  <c r="O2674" i="1"/>
  <c r="M2675" i="1"/>
  <c r="N2675" i="1"/>
  <c r="O2675" i="1"/>
  <c r="M2676" i="1"/>
  <c r="N2676" i="1"/>
  <c r="O2676" i="1"/>
  <c r="M2677" i="1"/>
  <c r="N2677" i="1"/>
  <c r="O2677" i="1"/>
  <c r="M2678" i="1"/>
  <c r="N2678" i="1"/>
  <c r="O2678" i="1"/>
  <c r="M2679" i="1"/>
  <c r="N2679" i="1"/>
  <c r="O2679" i="1"/>
  <c r="M2680" i="1"/>
  <c r="N2680" i="1"/>
  <c r="O2680" i="1"/>
  <c r="M2681" i="1"/>
  <c r="N2681" i="1"/>
  <c r="O2681" i="1"/>
  <c r="M2682" i="1"/>
  <c r="N2682" i="1"/>
  <c r="O2682" i="1"/>
  <c r="M2683" i="1"/>
  <c r="N2683" i="1"/>
  <c r="O2683" i="1"/>
  <c r="M2684" i="1"/>
  <c r="N2684" i="1"/>
  <c r="O2684" i="1"/>
  <c r="M2685" i="1"/>
  <c r="N2685" i="1"/>
  <c r="O2685" i="1"/>
  <c r="M2686" i="1"/>
  <c r="N2686" i="1"/>
  <c r="O2686" i="1"/>
  <c r="M2687" i="1"/>
  <c r="N2687" i="1"/>
  <c r="O2687" i="1"/>
  <c r="M2688" i="1"/>
  <c r="N2688" i="1"/>
  <c r="O2688" i="1"/>
  <c r="M2689" i="1"/>
  <c r="N2689" i="1"/>
  <c r="O2689" i="1"/>
  <c r="M2690" i="1"/>
  <c r="N2690" i="1"/>
  <c r="O2690" i="1"/>
  <c r="M2691" i="1"/>
  <c r="N2691" i="1"/>
  <c r="O2691" i="1"/>
  <c r="M2692" i="1"/>
  <c r="N2692" i="1"/>
  <c r="O2692" i="1"/>
  <c r="M2693" i="1"/>
  <c r="N2693" i="1"/>
  <c r="O2693" i="1"/>
  <c r="M2694" i="1"/>
  <c r="N2694" i="1"/>
  <c r="O2694" i="1"/>
  <c r="M2695" i="1"/>
  <c r="N2695" i="1"/>
  <c r="O2695" i="1"/>
  <c r="M2696" i="1"/>
  <c r="N2696" i="1"/>
  <c r="O2696" i="1"/>
  <c r="M2697" i="1"/>
  <c r="N2697" i="1"/>
  <c r="O2697" i="1"/>
  <c r="M2698" i="1"/>
  <c r="N2698" i="1"/>
  <c r="O2698" i="1"/>
  <c r="M2699" i="1"/>
  <c r="N2699" i="1"/>
  <c r="O2699" i="1"/>
  <c r="M2700" i="1"/>
  <c r="N2700" i="1"/>
  <c r="O2700" i="1"/>
  <c r="M2701" i="1"/>
  <c r="N2701" i="1"/>
  <c r="O2701" i="1"/>
  <c r="M2702" i="1"/>
  <c r="N2702" i="1"/>
  <c r="O2702" i="1"/>
  <c r="M2703" i="1"/>
  <c r="N2703" i="1"/>
  <c r="O2703" i="1"/>
  <c r="M2704" i="1"/>
  <c r="N2704" i="1"/>
  <c r="O2704" i="1"/>
  <c r="M2705" i="1"/>
  <c r="N2705" i="1"/>
  <c r="O2705" i="1"/>
  <c r="M2706" i="1"/>
  <c r="N2706" i="1"/>
  <c r="O2706" i="1"/>
  <c r="M2707" i="1"/>
  <c r="N2707" i="1"/>
  <c r="O2707" i="1"/>
  <c r="M2708" i="1"/>
  <c r="N2708" i="1"/>
  <c r="O2708" i="1"/>
  <c r="M2709" i="1"/>
  <c r="N2709" i="1"/>
  <c r="O2709" i="1"/>
  <c r="M2710" i="1"/>
  <c r="N2710" i="1"/>
  <c r="O2710" i="1"/>
  <c r="M2711" i="1"/>
  <c r="N2711" i="1"/>
  <c r="O2711" i="1"/>
  <c r="M2712" i="1"/>
  <c r="N2712" i="1"/>
  <c r="O2712" i="1"/>
  <c r="M2713" i="1"/>
  <c r="N2713" i="1"/>
  <c r="O2713" i="1"/>
  <c r="M2714" i="1"/>
  <c r="N2714" i="1"/>
  <c r="O2714" i="1"/>
  <c r="M2715" i="1"/>
  <c r="N2715" i="1"/>
  <c r="O2715" i="1"/>
  <c r="M2716" i="1"/>
  <c r="N2716" i="1"/>
  <c r="O2716" i="1"/>
  <c r="M2717" i="1"/>
  <c r="N2717" i="1"/>
  <c r="O2717" i="1"/>
  <c r="M2718" i="1"/>
  <c r="N2718" i="1"/>
  <c r="O2718" i="1"/>
  <c r="M2719" i="1"/>
  <c r="N2719" i="1"/>
  <c r="O2719" i="1"/>
  <c r="M2720" i="1"/>
  <c r="N2720" i="1"/>
  <c r="O2720" i="1"/>
  <c r="M2721" i="1"/>
  <c r="N2721" i="1"/>
  <c r="O2721" i="1"/>
  <c r="M2722" i="1"/>
  <c r="N2722" i="1"/>
  <c r="O2722" i="1"/>
  <c r="M2723" i="1"/>
  <c r="N2723" i="1"/>
  <c r="O2723" i="1"/>
  <c r="M2724" i="1"/>
  <c r="N2724" i="1"/>
  <c r="O2724" i="1"/>
  <c r="M2725" i="1"/>
  <c r="N2725" i="1"/>
  <c r="O2725" i="1"/>
  <c r="M2726" i="1"/>
  <c r="N2726" i="1"/>
  <c r="O2726" i="1"/>
  <c r="M2727" i="1"/>
  <c r="N2727" i="1"/>
  <c r="O2727" i="1"/>
  <c r="M2728" i="1"/>
  <c r="N2728" i="1"/>
  <c r="O2728" i="1"/>
  <c r="M2729" i="1"/>
  <c r="N2729" i="1"/>
  <c r="O2729" i="1"/>
  <c r="M2730" i="1"/>
  <c r="N2730" i="1"/>
  <c r="O2730" i="1"/>
  <c r="M2731" i="1"/>
  <c r="N2731" i="1"/>
  <c r="O2731" i="1"/>
  <c r="M2732" i="1"/>
  <c r="N2732" i="1"/>
  <c r="O2732" i="1"/>
  <c r="M2733" i="1"/>
  <c r="N2733" i="1"/>
  <c r="O2733" i="1"/>
  <c r="M2734" i="1"/>
  <c r="N2734" i="1"/>
  <c r="O2734" i="1"/>
  <c r="M2735" i="1"/>
  <c r="N2735" i="1"/>
  <c r="O2735" i="1"/>
  <c r="M2736" i="1"/>
  <c r="N2736" i="1"/>
  <c r="O2736" i="1"/>
  <c r="M2737" i="1"/>
  <c r="N2737" i="1"/>
  <c r="O2737" i="1"/>
  <c r="M2738" i="1"/>
  <c r="N2738" i="1"/>
  <c r="O2738" i="1"/>
  <c r="M2739" i="1"/>
  <c r="N2739" i="1"/>
  <c r="O2739" i="1"/>
  <c r="M2740" i="1"/>
  <c r="N2740" i="1"/>
  <c r="O2740" i="1"/>
  <c r="M2741" i="1"/>
  <c r="N2741" i="1"/>
  <c r="O2741" i="1"/>
  <c r="M2742" i="1"/>
  <c r="N2742" i="1"/>
  <c r="O2742" i="1"/>
  <c r="M2743" i="1"/>
  <c r="N2743" i="1"/>
  <c r="O2743" i="1"/>
  <c r="M2744" i="1"/>
  <c r="N2744" i="1"/>
  <c r="O2744" i="1"/>
  <c r="M2745" i="1"/>
  <c r="N2745" i="1"/>
  <c r="O2745" i="1"/>
  <c r="M2746" i="1"/>
  <c r="N2746" i="1"/>
  <c r="O2746" i="1"/>
  <c r="M2747" i="1"/>
  <c r="N2747" i="1"/>
  <c r="O2747" i="1"/>
  <c r="M2748" i="1"/>
  <c r="N2748" i="1"/>
  <c r="O2748" i="1"/>
  <c r="M2749" i="1"/>
  <c r="N2749" i="1"/>
  <c r="O2749" i="1"/>
  <c r="M2750" i="1"/>
  <c r="N2750" i="1"/>
  <c r="O2750" i="1"/>
  <c r="M2751" i="1"/>
  <c r="N2751" i="1"/>
  <c r="O2751" i="1"/>
  <c r="M2752" i="1"/>
  <c r="N2752" i="1"/>
  <c r="O2752" i="1"/>
  <c r="M2753" i="1"/>
  <c r="N2753" i="1"/>
  <c r="O2753" i="1"/>
  <c r="M2754" i="1"/>
  <c r="N2754" i="1"/>
  <c r="O2754" i="1"/>
  <c r="M2755" i="1"/>
  <c r="N2755" i="1"/>
  <c r="O2755" i="1"/>
  <c r="M2756" i="1"/>
  <c r="N2756" i="1"/>
  <c r="O2756" i="1"/>
  <c r="M2757" i="1"/>
  <c r="N2757" i="1"/>
  <c r="O2757" i="1"/>
  <c r="M2758" i="1"/>
  <c r="N2758" i="1"/>
  <c r="O2758" i="1"/>
  <c r="M2759" i="1"/>
  <c r="N2759" i="1"/>
  <c r="O2759" i="1"/>
  <c r="M2760" i="1"/>
  <c r="N2760" i="1"/>
  <c r="O2760" i="1"/>
  <c r="M2761" i="1"/>
  <c r="N2761" i="1"/>
  <c r="O2761" i="1"/>
  <c r="M2762" i="1"/>
  <c r="N2762" i="1"/>
  <c r="O2762" i="1"/>
  <c r="M2763" i="1"/>
  <c r="N2763" i="1"/>
  <c r="O2763" i="1"/>
  <c r="M2764" i="1"/>
  <c r="N2764" i="1"/>
  <c r="O2764" i="1"/>
  <c r="M2765" i="1"/>
  <c r="N2765" i="1"/>
  <c r="O2765" i="1"/>
  <c r="M2766" i="1"/>
  <c r="N2766" i="1"/>
  <c r="O2766" i="1"/>
  <c r="M2767" i="1"/>
  <c r="N2767" i="1"/>
  <c r="O2767" i="1"/>
  <c r="M2768" i="1"/>
  <c r="N2768" i="1"/>
  <c r="O2768" i="1"/>
  <c r="M2769" i="1"/>
  <c r="N2769" i="1"/>
  <c r="O2769" i="1"/>
  <c r="M2770" i="1"/>
  <c r="N2770" i="1"/>
  <c r="O2770" i="1"/>
  <c r="M2771" i="1"/>
  <c r="N2771" i="1"/>
  <c r="O2771" i="1"/>
  <c r="M2772" i="1"/>
  <c r="N2772" i="1"/>
  <c r="O2772" i="1"/>
  <c r="M2773" i="1"/>
  <c r="N2773" i="1"/>
  <c r="O2773" i="1"/>
  <c r="M2774" i="1"/>
  <c r="N2774" i="1"/>
  <c r="O2774" i="1"/>
  <c r="M2775" i="1"/>
  <c r="N2775" i="1"/>
  <c r="O2775" i="1"/>
  <c r="M2776" i="1"/>
  <c r="N2776" i="1"/>
  <c r="O2776" i="1"/>
  <c r="M2777" i="1"/>
  <c r="N2777" i="1"/>
  <c r="O2777" i="1"/>
  <c r="M2778" i="1"/>
  <c r="N2778" i="1"/>
  <c r="O2778" i="1"/>
  <c r="M2779" i="1"/>
  <c r="N2779" i="1"/>
  <c r="O2779" i="1"/>
  <c r="M2780" i="1"/>
  <c r="N2780" i="1"/>
  <c r="O2780" i="1"/>
  <c r="M2781" i="1"/>
  <c r="N2781" i="1"/>
  <c r="O2781" i="1"/>
  <c r="M2782" i="1"/>
  <c r="N2782" i="1"/>
  <c r="O2782" i="1"/>
  <c r="M2783" i="1"/>
  <c r="N2783" i="1"/>
  <c r="O2783" i="1"/>
  <c r="M2784" i="1"/>
  <c r="N2784" i="1"/>
  <c r="O2784" i="1"/>
  <c r="M2785" i="1"/>
  <c r="N2785" i="1"/>
  <c r="O2785" i="1"/>
  <c r="M2786" i="1"/>
  <c r="N2786" i="1"/>
  <c r="O2786" i="1"/>
  <c r="M2787" i="1"/>
  <c r="N2787" i="1"/>
  <c r="O2787" i="1"/>
  <c r="M2788" i="1"/>
  <c r="N2788" i="1"/>
  <c r="O2788" i="1"/>
  <c r="M2789" i="1"/>
  <c r="N2789" i="1"/>
  <c r="O2789" i="1"/>
  <c r="M2790" i="1"/>
  <c r="N2790" i="1"/>
  <c r="O2790" i="1"/>
  <c r="M2791" i="1"/>
  <c r="N2791" i="1"/>
  <c r="O2791" i="1"/>
  <c r="M2792" i="1"/>
  <c r="N2792" i="1"/>
  <c r="O2792" i="1"/>
  <c r="M2793" i="1"/>
  <c r="N2793" i="1"/>
  <c r="O2793" i="1"/>
  <c r="M2794" i="1"/>
  <c r="N2794" i="1"/>
  <c r="O2794" i="1"/>
  <c r="M2795" i="1"/>
  <c r="N2795" i="1"/>
  <c r="O2795" i="1"/>
  <c r="M2796" i="1"/>
  <c r="N2796" i="1"/>
  <c r="O2796" i="1"/>
  <c r="M2797" i="1"/>
  <c r="N2797" i="1"/>
  <c r="O2797" i="1"/>
  <c r="M2798" i="1"/>
  <c r="N2798" i="1"/>
  <c r="O2798" i="1"/>
  <c r="M2799" i="1"/>
  <c r="N2799" i="1"/>
  <c r="O2799" i="1"/>
  <c r="M2800" i="1"/>
  <c r="N2800" i="1"/>
  <c r="O2800" i="1"/>
  <c r="M2801" i="1"/>
  <c r="N2801" i="1"/>
  <c r="O2801" i="1"/>
  <c r="M2802" i="1"/>
  <c r="N2802" i="1"/>
  <c r="O2802" i="1"/>
  <c r="M2803" i="1"/>
  <c r="N2803" i="1"/>
  <c r="O2803" i="1"/>
  <c r="M2804" i="1"/>
  <c r="N2804" i="1"/>
  <c r="O2804" i="1"/>
  <c r="M2805" i="1"/>
  <c r="N2805" i="1"/>
  <c r="O2805" i="1"/>
  <c r="M2806" i="1"/>
  <c r="N2806" i="1"/>
  <c r="O2806" i="1"/>
  <c r="M2807" i="1"/>
  <c r="N2807" i="1"/>
  <c r="O2807" i="1"/>
  <c r="M2808" i="1"/>
  <c r="N2808" i="1"/>
  <c r="O2808" i="1"/>
  <c r="M2809" i="1"/>
  <c r="N2809" i="1"/>
  <c r="O2809" i="1"/>
  <c r="M2810" i="1"/>
  <c r="N2810" i="1"/>
  <c r="O2810" i="1"/>
  <c r="M2811" i="1"/>
  <c r="N2811" i="1"/>
  <c r="O2811" i="1"/>
  <c r="M2812" i="1"/>
  <c r="N2812" i="1"/>
  <c r="O2812" i="1"/>
  <c r="M2813" i="1"/>
  <c r="N2813" i="1"/>
  <c r="O2813" i="1"/>
  <c r="M2814" i="1"/>
  <c r="N2814" i="1"/>
  <c r="O2814" i="1"/>
  <c r="M2815" i="1"/>
  <c r="N2815" i="1"/>
  <c r="O2815" i="1"/>
  <c r="M2816" i="1"/>
  <c r="N2816" i="1"/>
  <c r="O2816" i="1"/>
  <c r="M2817" i="1"/>
  <c r="N2817" i="1"/>
  <c r="O2817" i="1"/>
  <c r="M2818" i="1"/>
  <c r="N2818" i="1"/>
  <c r="O2818" i="1"/>
  <c r="M2819" i="1"/>
  <c r="N2819" i="1"/>
  <c r="O2819" i="1"/>
  <c r="M2820" i="1"/>
  <c r="N2820" i="1"/>
  <c r="O2820" i="1"/>
  <c r="M2821" i="1"/>
  <c r="N2821" i="1"/>
  <c r="O2821" i="1"/>
  <c r="M2822" i="1"/>
  <c r="N2822" i="1"/>
  <c r="O2822" i="1"/>
  <c r="M2823" i="1"/>
  <c r="N2823" i="1"/>
  <c r="O2823" i="1"/>
  <c r="M2824" i="1"/>
  <c r="N2824" i="1"/>
  <c r="O2824" i="1"/>
  <c r="M2825" i="1"/>
  <c r="N2825" i="1"/>
  <c r="O2825" i="1"/>
  <c r="M2826" i="1"/>
  <c r="N2826" i="1"/>
  <c r="O2826" i="1"/>
  <c r="M2827" i="1"/>
  <c r="N2827" i="1"/>
  <c r="O2827" i="1"/>
  <c r="M2828" i="1"/>
  <c r="N2828" i="1"/>
  <c r="O2828" i="1"/>
  <c r="M2829" i="1"/>
  <c r="N2829" i="1"/>
  <c r="O2829" i="1"/>
  <c r="M2830" i="1"/>
  <c r="N2830" i="1"/>
  <c r="O2830" i="1"/>
  <c r="M2831" i="1"/>
  <c r="N2831" i="1"/>
  <c r="O2831" i="1"/>
  <c r="M2832" i="1"/>
  <c r="N2832" i="1"/>
  <c r="O2832" i="1"/>
  <c r="M2833" i="1"/>
  <c r="N2833" i="1"/>
  <c r="O2833" i="1"/>
  <c r="M2834" i="1"/>
  <c r="N2834" i="1"/>
  <c r="O2834" i="1"/>
  <c r="M2835" i="1"/>
  <c r="N2835" i="1"/>
  <c r="O2835" i="1"/>
  <c r="M2836" i="1"/>
  <c r="N2836" i="1"/>
  <c r="O2836" i="1"/>
  <c r="M2837" i="1"/>
  <c r="N2837" i="1"/>
  <c r="O2837" i="1"/>
  <c r="M2838" i="1"/>
  <c r="N2838" i="1"/>
  <c r="O2838" i="1"/>
  <c r="M2839" i="1"/>
  <c r="N2839" i="1"/>
  <c r="O2839" i="1"/>
  <c r="M2840" i="1"/>
  <c r="N2840" i="1"/>
  <c r="O2840" i="1"/>
  <c r="M2841" i="1"/>
  <c r="N2841" i="1"/>
  <c r="O2841" i="1"/>
  <c r="M2842" i="1"/>
  <c r="N2842" i="1"/>
  <c r="O2842" i="1"/>
  <c r="M2843" i="1"/>
  <c r="N2843" i="1"/>
  <c r="O2843" i="1"/>
  <c r="M2844" i="1"/>
  <c r="N2844" i="1"/>
  <c r="O2844" i="1"/>
  <c r="M2845" i="1"/>
  <c r="N2845" i="1"/>
  <c r="O2845" i="1"/>
  <c r="M2846" i="1"/>
  <c r="N2846" i="1"/>
  <c r="O2846" i="1"/>
  <c r="M2847" i="1"/>
  <c r="N2847" i="1"/>
  <c r="O2847" i="1"/>
  <c r="M2848" i="1"/>
  <c r="N2848" i="1"/>
  <c r="O2848" i="1"/>
  <c r="M2849" i="1"/>
  <c r="N2849" i="1"/>
  <c r="O2849" i="1"/>
  <c r="M2850" i="1"/>
  <c r="N2850" i="1"/>
  <c r="O2850" i="1"/>
  <c r="M2851" i="1"/>
  <c r="N2851" i="1"/>
  <c r="O2851" i="1"/>
  <c r="M2852" i="1"/>
  <c r="N2852" i="1"/>
  <c r="O2852" i="1"/>
  <c r="M2853" i="1"/>
  <c r="N2853" i="1"/>
  <c r="O2853" i="1"/>
  <c r="M2854" i="1"/>
  <c r="N2854" i="1"/>
  <c r="O2854" i="1"/>
  <c r="M2855" i="1"/>
  <c r="N2855" i="1"/>
  <c r="O2855" i="1"/>
  <c r="M2856" i="1"/>
  <c r="N2856" i="1"/>
  <c r="O2856" i="1"/>
  <c r="M2857" i="1"/>
  <c r="N2857" i="1"/>
  <c r="O2857" i="1"/>
  <c r="M2858" i="1"/>
  <c r="N2858" i="1"/>
  <c r="O2858" i="1"/>
  <c r="M2859" i="1"/>
  <c r="N2859" i="1"/>
  <c r="O2859" i="1"/>
  <c r="M2860" i="1"/>
  <c r="N2860" i="1"/>
  <c r="O2860" i="1"/>
  <c r="M2861" i="1"/>
  <c r="N2861" i="1"/>
  <c r="O2861" i="1"/>
  <c r="M2862" i="1"/>
  <c r="N2862" i="1"/>
  <c r="O2862" i="1"/>
  <c r="M2863" i="1"/>
  <c r="N2863" i="1"/>
  <c r="O2863" i="1"/>
  <c r="M2864" i="1"/>
  <c r="N2864" i="1"/>
  <c r="O2864" i="1"/>
  <c r="M2865" i="1"/>
  <c r="N2865" i="1"/>
  <c r="O2865" i="1"/>
  <c r="M2866" i="1"/>
  <c r="N2866" i="1"/>
  <c r="O2866" i="1"/>
  <c r="M2867" i="1"/>
  <c r="N2867" i="1"/>
  <c r="O2867" i="1"/>
  <c r="M2868" i="1"/>
  <c r="N2868" i="1"/>
  <c r="O2868" i="1"/>
  <c r="M2869" i="1"/>
  <c r="N2869" i="1"/>
  <c r="O2869" i="1"/>
  <c r="M2870" i="1"/>
  <c r="N2870" i="1"/>
  <c r="O2870" i="1"/>
  <c r="M2871" i="1"/>
  <c r="N2871" i="1"/>
  <c r="O2871" i="1"/>
  <c r="M2872" i="1"/>
  <c r="N2872" i="1"/>
  <c r="O2872" i="1"/>
  <c r="M2873" i="1"/>
  <c r="N2873" i="1"/>
  <c r="O2873" i="1"/>
  <c r="M2874" i="1"/>
  <c r="N2874" i="1"/>
  <c r="O2874" i="1"/>
  <c r="M2875" i="1"/>
  <c r="N2875" i="1"/>
  <c r="O2875" i="1"/>
  <c r="M2876" i="1"/>
  <c r="N2876" i="1"/>
  <c r="O2876" i="1"/>
  <c r="M2877" i="1"/>
  <c r="N2877" i="1"/>
  <c r="O2877" i="1"/>
  <c r="M2878" i="1"/>
  <c r="N2878" i="1"/>
  <c r="O2878" i="1"/>
  <c r="M2879" i="1"/>
  <c r="N2879" i="1"/>
  <c r="O2879" i="1"/>
  <c r="M2880" i="1"/>
  <c r="N2880" i="1"/>
  <c r="O2880" i="1"/>
  <c r="M2881" i="1"/>
  <c r="N2881" i="1"/>
  <c r="O2881" i="1"/>
  <c r="M2882" i="1"/>
  <c r="N2882" i="1"/>
  <c r="O2882" i="1"/>
  <c r="M2883" i="1"/>
  <c r="N2883" i="1"/>
  <c r="O2883" i="1"/>
  <c r="M2884" i="1"/>
  <c r="N2884" i="1"/>
  <c r="O2884" i="1"/>
  <c r="M2885" i="1"/>
  <c r="N2885" i="1"/>
  <c r="O2885" i="1"/>
  <c r="M2886" i="1"/>
  <c r="N2886" i="1"/>
  <c r="O2886" i="1"/>
  <c r="M2887" i="1"/>
  <c r="N2887" i="1"/>
  <c r="O2887" i="1"/>
  <c r="M2888" i="1"/>
  <c r="N2888" i="1"/>
  <c r="O2888" i="1"/>
  <c r="M2889" i="1"/>
  <c r="N2889" i="1"/>
  <c r="O2889" i="1"/>
  <c r="M2890" i="1"/>
  <c r="N2890" i="1"/>
  <c r="O2890" i="1"/>
  <c r="M2891" i="1"/>
  <c r="N2891" i="1"/>
  <c r="O2891" i="1"/>
  <c r="M2892" i="1"/>
  <c r="N2892" i="1"/>
  <c r="O2892" i="1"/>
  <c r="M2893" i="1"/>
  <c r="N2893" i="1"/>
  <c r="O2893" i="1"/>
  <c r="M2894" i="1"/>
  <c r="N2894" i="1"/>
  <c r="O2894" i="1"/>
  <c r="M2895" i="1"/>
  <c r="N2895" i="1"/>
  <c r="O2895" i="1"/>
  <c r="M2896" i="1"/>
  <c r="N2896" i="1"/>
  <c r="O2896" i="1"/>
  <c r="M2897" i="1"/>
  <c r="N2897" i="1"/>
  <c r="O2897" i="1"/>
  <c r="M2898" i="1"/>
  <c r="N2898" i="1"/>
  <c r="O2898" i="1"/>
  <c r="M2899" i="1"/>
  <c r="N2899" i="1"/>
  <c r="O2899" i="1"/>
  <c r="M2900" i="1"/>
  <c r="N2900" i="1"/>
  <c r="O2900" i="1"/>
  <c r="M2901" i="1"/>
  <c r="N2901" i="1"/>
  <c r="O2901" i="1"/>
  <c r="M2902" i="1"/>
  <c r="N2902" i="1"/>
  <c r="O2902" i="1"/>
  <c r="M2903" i="1"/>
  <c r="N2903" i="1"/>
  <c r="O2903" i="1"/>
  <c r="M2904" i="1"/>
  <c r="N2904" i="1"/>
  <c r="O2904" i="1"/>
  <c r="M2905" i="1"/>
  <c r="N2905" i="1"/>
  <c r="O2905" i="1"/>
  <c r="M2906" i="1"/>
  <c r="N2906" i="1"/>
  <c r="O2906" i="1"/>
  <c r="M2907" i="1"/>
  <c r="N2907" i="1"/>
  <c r="O2907" i="1"/>
  <c r="M2908" i="1"/>
  <c r="N2908" i="1"/>
  <c r="O2908" i="1"/>
  <c r="M2909" i="1"/>
  <c r="N2909" i="1"/>
  <c r="O2909" i="1"/>
  <c r="M2910" i="1"/>
  <c r="N2910" i="1"/>
  <c r="O2910" i="1"/>
  <c r="M2911" i="1"/>
  <c r="N2911" i="1"/>
  <c r="O2911" i="1"/>
  <c r="M2912" i="1"/>
  <c r="N2912" i="1"/>
  <c r="O2912" i="1"/>
  <c r="M2913" i="1"/>
  <c r="N2913" i="1"/>
  <c r="O2913" i="1"/>
  <c r="M2914" i="1"/>
  <c r="N2914" i="1"/>
  <c r="O2914" i="1"/>
  <c r="M2915" i="1"/>
  <c r="N2915" i="1"/>
  <c r="O2915" i="1"/>
  <c r="M2916" i="1"/>
  <c r="N2916" i="1"/>
  <c r="O2916" i="1"/>
  <c r="M2917" i="1"/>
  <c r="N2917" i="1"/>
  <c r="O2917" i="1"/>
  <c r="M2918" i="1"/>
  <c r="N2918" i="1"/>
  <c r="O2918" i="1"/>
  <c r="M2919" i="1"/>
  <c r="N2919" i="1"/>
  <c r="O2919" i="1"/>
  <c r="M2920" i="1"/>
  <c r="N2920" i="1"/>
  <c r="O2920" i="1"/>
  <c r="M2921" i="1"/>
  <c r="N2921" i="1"/>
  <c r="O2921" i="1"/>
  <c r="M2922" i="1"/>
  <c r="N2922" i="1"/>
  <c r="O2922" i="1"/>
  <c r="M2923" i="1"/>
  <c r="N2923" i="1"/>
  <c r="O2923" i="1"/>
  <c r="M2924" i="1"/>
  <c r="N2924" i="1"/>
  <c r="O2924" i="1"/>
  <c r="M2925" i="1"/>
  <c r="N2925" i="1"/>
  <c r="O2925" i="1"/>
  <c r="M2926" i="1"/>
  <c r="N2926" i="1"/>
  <c r="O2926" i="1"/>
  <c r="M2927" i="1"/>
  <c r="N2927" i="1"/>
  <c r="O2927" i="1"/>
  <c r="M2928" i="1"/>
  <c r="N2928" i="1"/>
  <c r="O2928" i="1"/>
  <c r="M2929" i="1"/>
  <c r="N2929" i="1"/>
  <c r="O2929" i="1"/>
  <c r="M2930" i="1"/>
  <c r="N2930" i="1"/>
  <c r="O2930" i="1"/>
  <c r="M2931" i="1"/>
  <c r="N2931" i="1"/>
  <c r="O2931" i="1"/>
  <c r="M2932" i="1"/>
  <c r="N2932" i="1"/>
  <c r="O2932" i="1"/>
  <c r="M2933" i="1"/>
  <c r="N2933" i="1"/>
  <c r="O2933" i="1"/>
  <c r="M2934" i="1"/>
  <c r="N2934" i="1"/>
  <c r="O2934" i="1"/>
  <c r="M2935" i="1"/>
  <c r="N2935" i="1"/>
  <c r="O2935" i="1"/>
  <c r="M2936" i="1"/>
  <c r="N2936" i="1"/>
  <c r="O2936" i="1"/>
  <c r="M2937" i="1"/>
  <c r="N2937" i="1"/>
  <c r="O2937" i="1"/>
  <c r="M2938" i="1"/>
  <c r="N2938" i="1"/>
  <c r="O2938" i="1"/>
  <c r="M2939" i="1"/>
  <c r="N2939" i="1"/>
  <c r="O2939" i="1"/>
  <c r="M2940" i="1"/>
  <c r="N2940" i="1"/>
  <c r="O2940" i="1"/>
  <c r="M2941" i="1"/>
  <c r="N2941" i="1"/>
  <c r="O2941" i="1"/>
  <c r="M2942" i="1"/>
  <c r="N2942" i="1"/>
  <c r="O2942" i="1"/>
  <c r="M2943" i="1"/>
  <c r="N2943" i="1"/>
  <c r="O2943" i="1"/>
  <c r="M2944" i="1"/>
  <c r="N2944" i="1"/>
  <c r="O2944" i="1"/>
  <c r="M2945" i="1"/>
  <c r="N2945" i="1"/>
  <c r="O2945" i="1"/>
  <c r="M2946" i="1"/>
  <c r="N2946" i="1"/>
  <c r="O2946" i="1"/>
  <c r="M2947" i="1"/>
  <c r="N2947" i="1"/>
  <c r="O2947" i="1"/>
  <c r="M2948" i="1"/>
  <c r="N2948" i="1"/>
  <c r="O2948" i="1"/>
  <c r="M2949" i="1"/>
  <c r="N2949" i="1"/>
  <c r="O2949" i="1"/>
  <c r="M2950" i="1"/>
  <c r="N2950" i="1"/>
  <c r="O2950" i="1"/>
  <c r="M2951" i="1"/>
  <c r="N2951" i="1"/>
  <c r="O2951" i="1"/>
  <c r="M2952" i="1"/>
  <c r="N2952" i="1"/>
  <c r="O2952" i="1"/>
  <c r="M2953" i="1"/>
  <c r="N2953" i="1"/>
  <c r="O2953" i="1"/>
  <c r="M2954" i="1"/>
  <c r="N2954" i="1"/>
  <c r="O2954" i="1"/>
  <c r="M2955" i="1"/>
  <c r="N2955" i="1"/>
  <c r="O2955" i="1"/>
  <c r="M2956" i="1"/>
  <c r="N2956" i="1"/>
  <c r="O2956" i="1"/>
  <c r="M2957" i="1"/>
  <c r="N2957" i="1"/>
  <c r="O2957" i="1"/>
  <c r="M2958" i="1"/>
  <c r="N2958" i="1"/>
  <c r="O2958" i="1"/>
  <c r="M2959" i="1"/>
  <c r="N2959" i="1"/>
  <c r="O2959" i="1"/>
  <c r="M2960" i="1"/>
  <c r="N2960" i="1"/>
  <c r="O2960" i="1"/>
  <c r="M2961" i="1"/>
  <c r="N2961" i="1"/>
  <c r="O2961" i="1"/>
  <c r="M2962" i="1"/>
  <c r="N2962" i="1"/>
  <c r="O2962" i="1"/>
  <c r="M2963" i="1"/>
  <c r="N2963" i="1"/>
  <c r="O2963" i="1"/>
  <c r="M2964" i="1"/>
  <c r="N2964" i="1"/>
  <c r="O2964" i="1"/>
  <c r="M2965" i="1"/>
  <c r="N2965" i="1"/>
  <c r="O2965" i="1"/>
  <c r="M2966" i="1"/>
  <c r="N2966" i="1"/>
  <c r="O2966" i="1"/>
  <c r="M2967" i="1"/>
  <c r="N2967" i="1"/>
  <c r="O2967" i="1"/>
  <c r="M2968" i="1"/>
  <c r="N2968" i="1"/>
  <c r="O2968" i="1"/>
  <c r="M2969" i="1"/>
  <c r="N2969" i="1"/>
  <c r="O2969" i="1"/>
  <c r="M2970" i="1"/>
  <c r="N2970" i="1"/>
  <c r="O2970" i="1"/>
  <c r="M2971" i="1"/>
  <c r="N2971" i="1"/>
  <c r="O2971" i="1"/>
  <c r="M2972" i="1"/>
  <c r="N2972" i="1"/>
  <c r="O2972" i="1"/>
  <c r="M2973" i="1"/>
  <c r="N2973" i="1"/>
  <c r="O2973" i="1"/>
  <c r="M2974" i="1"/>
  <c r="N2974" i="1"/>
  <c r="O2974" i="1"/>
  <c r="M2975" i="1"/>
  <c r="N2975" i="1"/>
  <c r="O2975" i="1"/>
  <c r="M2976" i="1"/>
  <c r="N2976" i="1"/>
  <c r="O2976" i="1"/>
  <c r="M2977" i="1"/>
  <c r="N2977" i="1"/>
  <c r="O2977" i="1"/>
  <c r="M2978" i="1"/>
  <c r="N2978" i="1"/>
  <c r="O2978" i="1"/>
  <c r="M2979" i="1"/>
  <c r="N2979" i="1"/>
  <c r="O2979" i="1"/>
  <c r="M2980" i="1"/>
  <c r="N2980" i="1"/>
  <c r="O2980" i="1"/>
  <c r="M2981" i="1"/>
  <c r="N2981" i="1"/>
  <c r="O2981" i="1"/>
  <c r="M2982" i="1"/>
  <c r="N2982" i="1"/>
  <c r="O2982" i="1"/>
  <c r="M2983" i="1"/>
  <c r="N2983" i="1"/>
  <c r="O2983" i="1"/>
  <c r="M2984" i="1"/>
  <c r="N2984" i="1"/>
  <c r="O2984" i="1"/>
  <c r="M2985" i="1"/>
  <c r="N2985" i="1"/>
  <c r="O2985" i="1"/>
  <c r="M2986" i="1"/>
  <c r="N2986" i="1"/>
  <c r="O2986" i="1"/>
  <c r="M2987" i="1"/>
  <c r="N2987" i="1"/>
  <c r="O2987" i="1"/>
  <c r="M2988" i="1"/>
  <c r="N2988" i="1"/>
  <c r="O2988" i="1"/>
  <c r="M2989" i="1"/>
  <c r="N2989" i="1"/>
  <c r="O2989" i="1"/>
  <c r="M2990" i="1"/>
  <c r="N2990" i="1"/>
  <c r="O2990" i="1"/>
  <c r="M2991" i="1"/>
  <c r="N2991" i="1"/>
  <c r="O2991" i="1"/>
  <c r="M2992" i="1"/>
  <c r="N2992" i="1"/>
  <c r="O2992" i="1"/>
  <c r="M2993" i="1"/>
  <c r="N2993" i="1"/>
  <c r="O2993" i="1"/>
  <c r="M2994" i="1"/>
  <c r="N2994" i="1"/>
  <c r="O2994" i="1"/>
  <c r="M2995" i="1"/>
  <c r="N2995" i="1"/>
  <c r="O2995" i="1"/>
  <c r="M2996" i="1"/>
  <c r="N2996" i="1"/>
  <c r="O2996" i="1"/>
  <c r="M2997" i="1"/>
  <c r="N2997" i="1"/>
  <c r="O2997" i="1"/>
  <c r="M2998" i="1"/>
  <c r="N2998" i="1"/>
  <c r="O2998" i="1"/>
  <c r="M2999" i="1"/>
  <c r="N2999" i="1"/>
  <c r="O2999" i="1"/>
  <c r="M3000" i="1"/>
  <c r="N3000" i="1"/>
  <c r="O3000" i="1"/>
  <c r="M3001" i="1"/>
  <c r="N3001" i="1"/>
  <c r="O3001" i="1"/>
  <c r="M3002" i="1"/>
  <c r="N3002" i="1"/>
  <c r="O3002" i="1"/>
  <c r="M3003" i="1"/>
  <c r="N3003" i="1"/>
  <c r="O3003" i="1"/>
  <c r="M3004" i="1"/>
  <c r="N3004" i="1"/>
  <c r="O3004" i="1"/>
  <c r="M3005" i="1"/>
  <c r="N3005" i="1"/>
  <c r="O3005" i="1"/>
  <c r="M3006" i="1"/>
  <c r="N3006" i="1"/>
  <c r="O3006" i="1"/>
  <c r="M3007" i="1"/>
  <c r="N3007" i="1"/>
  <c r="O3007" i="1"/>
  <c r="M3008" i="1"/>
  <c r="N3008" i="1"/>
  <c r="O3008" i="1"/>
  <c r="M3009" i="1"/>
  <c r="N3009" i="1"/>
  <c r="O3009" i="1"/>
  <c r="M3010" i="1"/>
  <c r="N3010" i="1"/>
  <c r="O3010" i="1"/>
  <c r="M3011" i="1"/>
  <c r="N3011" i="1"/>
  <c r="O3011" i="1"/>
  <c r="M3012" i="1"/>
  <c r="N3012" i="1"/>
  <c r="O3012" i="1"/>
  <c r="M3013" i="1"/>
  <c r="N3013" i="1"/>
  <c r="O3013" i="1"/>
  <c r="M3014" i="1"/>
  <c r="N3014" i="1"/>
  <c r="O3014" i="1"/>
  <c r="M3015" i="1"/>
  <c r="N3015" i="1"/>
  <c r="O3015" i="1"/>
  <c r="M3016" i="1"/>
  <c r="N3016" i="1"/>
  <c r="O3016" i="1"/>
  <c r="M3017" i="1"/>
  <c r="N3017" i="1"/>
  <c r="O3017" i="1"/>
  <c r="M3018" i="1"/>
  <c r="N3018" i="1"/>
  <c r="O3018" i="1"/>
  <c r="M3019" i="1"/>
  <c r="N3019" i="1"/>
  <c r="O3019" i="1"/>
  <c r="M3020" i="1"/>
  <c r="N3020" i="1"/>
  <c r="O3020" i="1"/>
  <c r="M3021" i="1"/>
  <c r="N3021" i="1"/>
  <c r="O3021" i="1"/>
  <c r="M3022" i="1"/>
  <c r="N3022" i="1"/>
  <c r="O3022" i="1"/>
  <c r="M3023" i="1"/>
  <c r="N3023" i="1"/>
  <c r="O3023" i="1"/>
  <c r="M3024" i="1"/>
  <c r="N3024" i="1"/>
  <c r="O3024" i="1"/>
  <c r="M3025" i="1"/>
  <c r="N3025" i="1"/>
  <c r="O3025" i="1"/>
  <c r="M3026" i="1"/>
  <c r="N3026" i="1"/>
  <c r="O3026" i="1"/>
  <c r="M3027" i="1"/>
  <c r="N3027" i="1"/>
  <c r="O3027" i="1"/>
  <c r="M3028" i="1"/>
  <c r="N3028" i="1"/>
  <c r="O3028" i="1"/>
  <c r="M3029" i="1"/>
  <c r="N3029" i="1"/>
  <c r="O3029" i="1"/>
  <c r="M3030" i="1"/>
  <c r="N3030" i="1"/>
  <c r="O3030" i="1"/>
  <c r="M3031" i="1"/>
  <c r="N3031" i="1"/>
  <c r="O3031" i="1"/>
  <c r="M3032" i="1"/>
  <c r="N3032" i="1"/>
  <c r="O3032" i="1"/>
  <c r="M3033" i="1"/>
  <c r="N3033" i="1"/>
  <c r="O3033" i="1"/>
  <c r="M3034" i="1"/>
  <c r="N3034" i="1"/>
  <c r="O3034" i="1"/>
  <c r="M3035" i="1"/>
  <c r="N3035" i="1"/>
  <c r="O3035" i="1"/>
  <c r="M3036" i="1"/>
  <c r="N3036" i="1"/>
  <c r="O3036" i="1"/>
  <c r="M3037" i="1"/>
  <c r="N3037" i="1"/>
  <c r="O3037" i="1"/>
  <c r="M3038" i="1"/>
  <c r="N3038" i="1"/>
  <c r="O3038" i="1"/>
  <c r="M3039" i="1"/>
  <c r="N3039" i="1"/>
  <c r="O3039" i="1"/>
  <c r="M3040" i="1"/>
  <c r="N3040" i="1"/>
  <c r="O3040" i="1"/>
  <c r="M3041" i="1"/>
  <c r="N3041" i="1"/>
  <c r="O3041" i="1"/>
  <c r="M3042" i="1"/>
  <c r="N3042" i="1"/>
  <c r="O3042" i="1"/>
  <c r="M3043" i="1"/>
  <c r="N3043" i="1"/>
  <c r="O3043" i="1"/>
  <c r="M3044" i="1"/>
  <c r="N3044" i="1"/>
  <c r="O3044" i="1"/>
  <c r="M3045" i="1"/>
  <c r="N3045" i="1"/>
  <c r="O3045" i="1"/>
  <c r="M3046" i="1"/>
  <c r="N3046" i="1"/>
  <c r="O3046" i="1"/>
  <c r="M3047" i="1"/>
  <c r="N3047" i="1"/>
  <c r="O3047" i="1"/>
  <c r="M3048" i="1"/>
  <c r="N3048" i="1"/>
  <c r="O3048" i="1"/>
  <c r="M3049" i="1"/>
  <c r="N3049" i="1"/>
  <c r="O3049" i="1"/>
  <c r="M3050" i="1"/>
  <c r="N3050" i="1"/>
  <c r="O3050" i="1"/>
  <c r="M3051" i="1"/>
  <c r="N3051" i="1"/>
  <c r="O3051" i="1"/>
  <c r="M3052" i="1"/>
  <c r="N3052" i="1"/>
  <c r="O3052" i="1"/>
  <c r="M3053" i="1"/>
  <c r="N3053" i="1"/>
  <c r="O3053" i="1"/>
  <c r="M3054" i="1"/>
  <c r="N3054" i="1"/>
  <c r="O3054" i="1"/>
  <c r="M3055" i="1"/>
  <c r="N3055" i="1"/>
  <c r="O3055" i="1"/>
  <c r="M3056" i="1"/>
  <c r="N3056" i="1"/>
  <c r="O3056" i="1"/>
  <c r="M3057" i="1"/>
  <c r="N3057" i="1"/>
  <c r="O3057" i="1"/>
  <c r="M3058" i="1"/>
  <c r="N3058" i="1"/>
  <c r="O3058" i="1"/>
  <c r="M3059" i="1"/>
  <c r="N3059" i="1"/>
  <c r="O3059" i="1"/>
  <c r="M3060" i="1"/>
  <c r="N3060" i="1"/>
  <c r="O3060" i="1"/>
  <c r="M3061" i="1"/>
  <c r="N3061" i="1"/>
  <c r="O3061" i="1"/>
  <c r="M3062" i="1"/>
  <c r="N3062" i="1"/>
  <c r="O3062" i="1"/>
  <c r="M3063" i="1"/>
  <c r="N3063" i="1"/>
  <c r="O3063" i="1"/>
  <c r="M3064" i="1"/>
  <c r="N3064" i="1"/>
  <c r="O3064" i="1"/>
  <c r="M3065" i="1"/>
  <c r="N3065" i="1"/>
  <c r="O3065" i="1"/>
  <c r="M3066" i="1"/>
  <c r="N3066" i="1"/>
  <c r="O3066" i="1"/>
  <c r="M3067" i="1"/>
  <c r="N3067" i="1"/>
  <c r="O3067" i="1"/>
  <c r="M3068" i="1"/>
  <c r="N3068" i="1"/>
  <c r="O3068" i="1"/>
  <c r="M3069" i="1"/>
  <c r="N3069" i="1"/>
  <c r="O3069" i="1"/>
  <c r="M3070" i="1"/>
  <c r="N3070" i="1"/>
  <c r="O3070" i="1"/>
  <c r="M3071" i="1"/>
  <c r="N3071" i="1"/>
  <c r="O3071" i="1"/>
  <c r="M3072" i="1"/>
  <c r="N3072" i="1"/>
  <c r="O3072" i="1"/>
  <c r="M3073" i="1"/>
  <c r="N3073" i="1"/>
  <c r="O3073" i="1"/>
  <c r="M3074" i="1"/>
  <c r="N3074" i="1"/>
  <c r="O3074" i="1"/>
  <c r="M3075" i="1"/>
  <c r="N3075" i="1"/>
  <c r="O3075" i="1"/>
  <c r="M3076" i="1"/>
  <c r="N3076" i="1"/>
  <c r="O3076" i="1"/>
  <c r="M3077" i="1"/>
  <c r="N3077" i="1"/>
  <c r="O3077" i="1"/>
  <c r="M3078" i="1"/>
  <c r="N3078" i="1"/>
  <c r="O3078" i="1"/>
  <c r="M3079" i="1"/>
  <c r="N3079" i="1"/>
  <c r="O3079" i="1"/>
  <c r="M3080" i="1"/>
  <c r="N3080" i="1"/>
  <c r="O3080" i="1"/>
  <c r="M3081" i="1"/>
  <c r="N3081" i="1"/>
  <c r="O3081" i="1"/>
  <c r="M3082" i="1"/>
  <c r="N3082" i="1"/>
  <c r="O3082" i="1"/>
  <c r="M3083" i="1"/>
  <c r="N3083" i="1"/>
  <c r="O3083" i="1"/>
  <c r="M3084" i="1"/>
  <c r="N3084" i="1"/>
  <c r="O3084" i="1"/>
  <c r="M3085" i="1"/>
  <c r="N3085" i="1"/>
  <c r="O3085" i="1"/>
  <c r="M3086" i="1"/>
  <c r="N3086" i="1"/>
  <c r="O3086" i="1"/>
  <c r="M3087" i="1"/>
  <c r="N3087" i="1"/>
  <c r="O3087" i="1"/>
  <c r="M3088" i="1"/>
  <c r="N3088" i="1"/>
  <c r="O3088" i="1"/>
  <c r="M3089" i="1"/>
  <c r="N3089" i="1"/>
  <c r="O3089" i="1"/>
  <c r="M3090" i="1"/>
  <c r="N3090" i="1"/>
  <c r="O3090" i="1"/>
  <c r="M3091" i="1"/>
  <c r="N3091" i="1"/>
  <c r="O3091" i="1"/>
  <c r="M3092" i="1"/>
  <c r="N3092" i="1"/>
  <c r="O3092" i="1"/>
  <c r="M3093" i="1"/>
  <c r="N3093" i="1"/>
  <c r="O3093" i="1"/>
  <c r="M3094" i="1"/>
  <c r="N3094" i="1"/>
  <c r="O3094" i="1"/>
  <c r="M3095" i="1"/>
  <c r="N3095" i="1"/>
  <c r="O3095" i="1"/>
  <c r="M3096" i="1"/>
  <c r="N3096" i="1"/>
  <c r="O3096" i="1"/>
  <c r="M3097" i="1"/>
  <c r="N3097" i="1"/>
  <c r="O3097" i="1"/>
  <c r="M3098" i="1"/>
  <c r="N3098" i="1"/>
  <c r="O3098" i="1"/>
  <c r="M3099" i="1"/>
  <c r="N3099" i="1"/>
  <c r="O3099" i="1"/>
  <c r="M3100" i="1"/>
  <c r="N3100" i="1"/>
  <c r="O3100" i="1"/>
  <c r="M3101" i="1"/>
  <c r="N3101" i="1"/>
  <c r="O3101" i="1"/>
  <c r="M3102" i="1"/>
  <c r="N3102" i="1"/>
  <c r="O3102" i="1"/>
  <c r="M3103" i="1"/>
  <c r="N3103" i="1"/>
  <c r="O3103" i="1"/>
  <c r="M3104" i="1"/>
  <c r="N3104" i="1"/>
  <c r="O3104" i="1"/>
  <c r="M3105" i="1"/>
  <c r="N3105" i="1"/>
  <c r="O3105" i="1"/>
  <c r="M3106" i="1"/>
  <c r="N3106" i="1"/>
  <c r="O3106" i="1"/>
  <c r="M3107" i="1"/>
  <c r="N3107" i="1"/>
  <c r="O3107" i="1"/>
  <c r="M3108" i="1"/>
  <c r="N3108" i="1"/>
  <c r="O3108" i="1"/>
  <c r="M3109" i="1"/>
  <c r="N3109" i="1"/>
  <c r="O3109" i="1"/>
  <c r="M3110" i="1"/>
  <c r="N3110" i="1"/>
  <c r="O3110" i="1"/>
  <c r="M3111" i="1"/>
  <c r="N3111" i="1"/>
  <c r="O3111" i="1"/>
  <c r="M3112" i="1"/>
  <c r="N3112" i="1"/>
  <c r="O3112" i="1"/>
  <c r="M3113" i="1"/>
  <c r="N3113" i="1"/>
  <c r="O3113" i="1"/>
  <c r="M3114" i="1"/>
  <c r="N3114" i="1"/>
  <c r="O3114" i="1"/>
  <c r="M3115" i="1"/>
  <c r="N3115" i="1"/>
  <c r="O3115" i="1"/>
  <c r="M3116" i="1"/>
  <c r="N3116" i="1"/>
  <c r="O3116" i="1"/>
  <c r="M3117" i="1"/>
  <c r="N3117" i="1"/>
  <c r="O3117" i="1"/>
  <c r="M3118" i="1"/>
  <c r="N3118" i="1"/>
  <c r="O3118" i="1"/>
  <c r="M3119" i="1"/>
  <c r="N3119" i="1"/>
  <c r="O3119" i="1"/>
  <c r="M3120" i="1"/>
  <c r="N3120" i="1"/>
  <c r="O3120" i="1"/>
  <c r="M3121" i="1"/>
  <c r="N3121" i="1"/>
  <c r="O3121" i="1"/>
  <c r="M3122" i="1"/>
  <c r="N3122" i="1"/>
  <c r="O3122" i="1"/>
  <c r="M3123" i="1"/>
  <c r="N3123" i="1"/>
  <c r="O3123" i="1"/>
  <c r="M3124" i="1"/>
  <c r="N3124" i="1"/>
  <c r="O3124" i="1"/>
  <c r="M3125" i="1"/>
  <c r="N3125" i="1"/>
  <c r="O3125" i="1"/>
  <c r="M3126" i="1"/>
  <c r="N3126" i="1"/>
  <c r="O3126" i="1"/>
  <c r="M3127" i="1"/>
  <c r="N3127" i="1"/>
  <c r="O3127" i="1"/>
  <c r="M3128" i="1"/>
  <c r="N3128" i="1"/>
  <c r="O3128" i="1"/>
  <c r="M3129" i="1"/>
  <c r="N3129" i="1"/>
  <c r="O3129" i="1"/>
  <c r="M3130" i="1"/>
  <c r="N3130" i="1"/>
  <c r="O3130" i="1"/>
  <c r="M3131" i="1"/>
  <c r="N3131" i="1"/>
  <c r="O3131" i="1"/>
  <c r="M3132" i="1"/>
  <c r="N3132" i="1"/>
  <c r="O3132" i="1"/>
  <c r="M3133" i="1"/>
  <c r="N3133" i="1"/>
  <c r="O3133" i="1"/>
  <c r="M3134" i="1"/>
  <c r="N3134" i="1"/>
  <c r="O3134" i="1"/>
  <c r="M3135" i="1"/>
  <c r="N3135" i="1"/>
  <c r="O3135" i="1"/>
  <c r="M3136" i="1"/>
  <c r="N3136" i="1"/>
  <c r="O3136" i="1"/>
  <c r="M3137" i="1"/>
  <c r="N3137" i="1"/>
  <c r="O3137" i="1"/>
  <c r="M3138" i="1"/>
  <c r="N3138" i="1"/>
  <c r="O3138" i="1"/>
  <c r="M3139" i="1"/>
  <c r="N3139" i="1"/>
  <c r="O3139" i="1"/>
  <c r="M3140" i="1"/>
  <c r="N3140" i="1"/>
  <c r="O3140" i="1"/>
  <c r="M3141" i="1"/>
  <c r="N3141" i="1"/>
  <c r="O3141" i="1"/>
  <c r="M3142" i="1"/>
  <c r="N3142" i="1"/>
  <c r="O3142" i="1"/>
  <c r="M3143" i="1"/>
  <c r="N3143" i="1"/>
  <c r="O3143" i="1"/>
  <c r="M3144" i="1"/>
  <c r="N3144" i="1"/>
  <c r="O3144" i="1"/>
  <c r="M3145" i="1"/>
  <c r="N3145" i="1"/>
  <c r="O3145" i="1"/>
  <c r="M3146" i="1"/>
  <c r="N3146" i="1"/>
  <c r="O3146" i="1"/>
  <c r="M3147" i="1"/>
  <c r="N3147" i="1"/>
  <c r="O3147" i="1"/>
  <c r="M3148" i="1"/>
  <c r="N3148" i="1"/>
  <c r="O3148" i="1"/>
  <c r="M3149" i="1"/>
  <c r="N3149" i="1"/>
  <c r="O3149" i="1"/>
  <c r="M3150" i="1"/>
  <c r="N3150" i="1"/>
  <c r="O3150" i="1"/>
  <c r="M3151" i="1"/>
  <c r="N3151" i="1"/>
  <c r="O3151" i="1"/>
  <c r="M3152" i="1"/>
  <c r="N3152" i="1"/>
  <c r="O3152" i="1"/>
  <c r="M3153" i="1"/>
  <c r="N3153" i="1"/>
  <c r="O3153" i="1"/>
  <c r="M3154" i="1"/>
  <c r="N3154" i="1"/>
  <c r="O3154" i="1"/>
  <c r="M3155" i="1"/>
  <c r="N3155" i="1"/>
  <c r="O3155" i="1"/>
  <c r="M3156" i="1"/>
  <c r="N3156" i="1"/>
  <c r="O3156" i="1"/>
  <c r="M3157" i="1"/>
  <c r="N3157" i="1"/>
  <c r="O3157" i="1"/>
  <c r="M3158" i="1"/>
  <c r="N3158" i="1"/>
  <c r="O3158" i="1"/>
  <c r="M3159" i="1"/>
  <c r="N3159" i="1"/>
  <c r="O3159" i="1"/>
  <c r="M3160" i="1"/>
  <c r="N3160" i="1"/>
  <c r="O3160" i="1"/>
  <c r="M3161" i="1"/>
  <c r="N3161" i="1"/>
  <c r="O3161" i="1"/>
  <c r="M3162" i="1"/>
  <c r="N3162" i="1"/>
  <c r="O3162" i="1"/>
  <c r="M3163" i="1"/>
  <c r="N3163" i="1"/>
  <c r="O3163" i="1"/>
  <c r="M3164" i="1"/>
  <c r="N3164" i="1"/>
  <c r="O3164" i="1"/>
  <c r="M3165" i="1"/>
  <c r="N3165" i="1"/>
  <c r="O3165" i="1"/>
  <c r="M3166" i="1"/>
  <c r="N3166" i="1"/>
  <c r="O3166" i="1"/>
  <c r="M3167" i="1"/>
  <c r="N3167" i="1"/>
  <c r="O3167" i="1"/>
  <c r="M3168" i="1"/>
  <c r="N3168" i="1"/>
  <c r="O3168" i="1"/>
  <c r="M3169" i="1"/>
  <c r="N3169" i="1"/>
  <c r="O3169" i="1"/>
  <c r="M3170" i="1"/>
  <c r="N3170" i="1"/>
  <c r="O3170" i="1"/>
  <c r="M3171" i="1"/>
  <c r="N3171" i="1"/>
  <c r="O3171" i="1"/>
  <c r="M3172" i="1"/>
  <c r="N3172" i="1"/>
  <c r="O3172" i="1"/>
  <c r="M3173" i="1"/>
  <c r="N3173" i="1"/>
  <c r="O3173" i="1"/>
  <c r="M3174" i="1"/>
  <c r="N3174" i="1"/>
  <c r="O3174" i="1"/>
  <c r="M3175" i="1"/>
  <c r="N3175" i="1"/>
  <c r="O3175" i="1"/>
  <c r="M3176" i="1"/>
  <c r="N3176" i="1"/>
  <c r="O3176" i="1"/>
  <c r="M3177" i="1"/>
  <c r="N3177" i="1"/>
  <c r="O3177" i="1"/>
  <c r="M3178" i="1"/>
  <c r="N3178" i="1"/>
  <c r="O3178" i="1"/>
  <c r="M3179" i="1"/>
  <c r="N3179" i="1"/>
  <c r="O3179" i="1"/>
  <c r="M3180" i="1"/>
  <c r="N3180" i="1"/>
  <c r="O3180" i="1"/>
  <c r="M3181" i="1"/>
  <c r="N3181" i="1"/>
  <c r="O3181" i="1"/>
  <c r="M3182" i="1"/>
  <c r="N3182" i="1"/>
  <c r="O3182" i="1"/>
  <c r="M3183" i="1"/>
  <c r="N3183" i="1"/>
  <c r="O3183" i="1"/>
  <c r="M3184" i="1"/>
  <c r="N3184" i="1"/>
  <c r="O3184" i="1"/>
  <c r="M3185" i="1"/>
  <c r="N3185" i="1"/>
  <c r="O3185" i="1"/>
  <c r="M3186" i="1"/>
  <c r="N3186" i="1"/>
  <c r="O3186" i="1"/>
  <c r="M3187" i="1"/>
  <c r="N3187" i="1"/>
  <c r="O3187" i="1"/>
  <c r="M3188" i="1"/>
  <c r="N3188" i="1"/>
  <c r="O3188" i="1"/>
  <c r="M3189" i="1"/>
  <c r="N3189" i="1"/>
  <c r="O3189" i="1"/>
  <c r="M3190" i="1"/>
  <c r="N3190" i="1"/>
  <c r="O3190" i="1"/>
  <c r="M3191" i="1"/>
  <c r="N3191" i="1"/>
  <c r="O3191" i="1"/>
  <c r="M3192" i="1"/>
  <c r="N3192" i="1"/>
  <c r="O3192" i="1"/>
  <c r="M3193" i="1"/>
  <c r="N3193" i="1"/>
  <c r="O3193" i="1"/>
  <c r="M3194" i="1"/>
  <c r="N3194" i="1"/>
  <c r="O3194" i="1"/>
  <c r="M3195" i="1"/>
  <c r="N3195" i="1"/>
  <c r="O3195" i="1"/>
  <c r="M3196" i="1"/>
  <c r="N3196" i="1"/>
  <c r="O3196" i="1"/>
  <c r="M3197" i="1"/>
  <c r="N3197" i="1"/>
  <c r="O3197" i="1"/>
  <c r="M3198" i="1"/>
  <c r="N3198" i="1"/>
  <c r="O3198" i="1"/>
  <c r="M3199" i="1"/>
  <c r="N3199" i="1"/>
  <c r="O3199" i="1"/>
  <c r="M3200" i="1"/>
  <c r="N3200" i="1"/>
  <c r="O3200" i="1"/>
  <c r="M3201" i="1"/>
  <c r="N3201" i="1"/>
  <c r="O3201" i="1"/>
  <c r="M3202" i="1"/>
  <c r="N3202" i="1"/>
  <c r="O3202" i="1"/>
  <c r="M3203" i="1"/>
  <c r="N3203" i="1"/>
  <c r="O3203" i="1"/>
  <c r="M3204" i="1"/>
  <c r="N3204" i="1"/>
  <c r="O3204" i="1"/>
  <c r="M3205" i="1"/>
  <c r="N3205" i="1"/>
  <c r="O3205" i="1"/>
  <c r="M3206" i="1"/>
  <c r="N3206" i="1"/>
  <c r="O3206" i="1"/>
  <c r="M3207" i="1"/>
  <c r="N3207" i="1"/>
  <c r="O3207" i="1"/>
  <c r="M3208" i="1"/>
  <c r="N3208" i="1"/>
  <c r="O3208" i="1"/>
  <c r="M3209" i="1"/>
  <c r="N3209" i="1"/>
  <c r="O3209" i="1"/>
  <c r="M3210" i="1"/>
  <c r="N3210" i="1"/>
  <c r="O3210" i="1"/>
  <c r="M3211" i="1"/>
  <c r="N3211" i="1"/>
  <c r="O3211" i="1"/>
  <c r="M3212" i="1"/>
  <c r="N3212" i="1"/>
  <c r="O3212" i="1"/>
  <c r="M3213" i="1"/>
  <c r="N3213" i="1"/>
  <c r="O3213" i="1"/>
  <c r="M3214" i="1"/>
  <c r="N3214" i="1"/>
  <c r="O3214" i="1"/>
  <c r="M3215" i="1"/>
  <c r="N3215" i="1"/>
  <c r="O3215" i="1"/>
  <c r="M3216" i="1"/>
  <c r="N3216" i="1"/>
  <c r="O3216" i="1"/>
  <c r="M3217" i="1"/>
  <c r="N3217" i="1"/>
  <c r="O3217" i="1"/>
  <c r="M3218" i="1"/>
  <c r="N3218" i="1"/>
  <c r="O3218" i="1"/>
  <c r="M3219" i="1"/>
  <c r="N3219" i="1"/>
  <c r="O3219" i="1"/>
  <c r="M3220" i="1"/>
  <c r="N3220" i="1"/>
  <c r="O3220" i="1"/>
  <c r="M3221" i="1"/>
  <c r="N3221" i="1"/>
  <c r="O3221" i="1"/>
  <c r="M3222" i="1"/>
  <c r="N3222" i="1"/>
  <c r="O3222" i="1"/>
  <c r="M3223" i="1"/>
  <c r="N3223" i="1"/>
  <c r="O3223" i="1"/>
  <c r="M3224" i="1"/>
  <c r="N3224" i="1"/>
  <c r="O3224" i="1"/>
  <c r="M3225" i="1"/>
  <c r="N3225" i="1"/>
  <c r="O3225" i="1"/>
  <c r="M3226" i="1"/>
  <c r="N3226" i="1"/>
  <c r="O3226" i="1"/>
  <c r="M3227" i="1"/>
  <c r="N3227" i="1"/>
  <c r="O3227" i="1"/>
  <c r="M3228" i="1"/>
  <c r="N3228" i="1"/>
  <c r="O3228" i="1"/>
  <c r="M3229" i="1"/>
  <c r="N3229" i="1"/>
  <c r="O3229" i="1"/>
  <c r="M3230" i="1"/>
  <c r="N3230" i="1"/>
  <c r="O3230" i="1"/>
  <c r="M3231" i="1"/>
  <c r="N3231" i="1"/>
  <c r="O3231" i="1"/>
  <c r="M3232" i="1"/>
  <c r="N3232" i="1"/>
  <c r="O3232" i="1"/>
  <c r="M3233" i="1"/>
  <c r="N3233" i="1"/>
  <c r="O3233" i="1"/>
  <c r="M3234" i="1"/>
  <c r="N3234" i="1"/>
  <c r="O3234" i="1"/>
  <c r="M3235" i="1"/>
  <c r="N3235" i="1"/>
  <c r="O3235" i="1"/>
  <c r="M3236" i="1"/>
  <c r="N3236" i="1"/>
  <c r="O3236" i="1"/>
  <c r="M3237" i="1"/>
  <c r="N3237" i="1"/>
  <c r="O3237" i="1"/>
  <c r="M3238" i="1"/>
  <c r="N3238" i="1"/>
  <c r="O3238" i="1"/>
  <c r="M3239" i="1"/>
  <c r="N3239" i="1"/>
  <c r="O3239" i="1"/>
  <c r="M3240" i="1"/>
  <c r="N3240" i="1"/>
  <c r="O3240" i="1"/>
  <c r="M3241" i="1"/>
  <c r="N3241" i="1"/>
  <c r="O3241" i="1"/>
  <c r="M3242" i="1"/>
  <c r="N3242" i="1"/>
  <c r="O3242" i="1"/>
  <c r="M3243" i="1"/>
  <c r="N3243" i="1"/>
  <c r="O3243" i="1"/>
  <c r="M3244" i="1"/>
  <c r="N3244" i="1"/>
  <c r="O3244" i="1"/>
  <c r="M3245" i="1"/>
  <c r="N3245" i="1"/>
  <c r="O3245" i="1"/>
  <c r="M3246" i="1"/>
  <c r="N3246" i="1"/>
  <c r="O3246" i="1"/>
  <c r="M3247" i="1"/>
  <c r="N3247" i="1"/>
  <c r="O3247" i="1"/>
  <c r="M3248" i="1"/>
  <c r="N3248" i="1"/>
  <c r="O3248" i="1"/>
  <c r="M3249" i="1"/>
  <c r="N3249" i="1"/>
  <c r="O3249" i="1"/>
  <c r="M3250" i="1"/>
  <c r="N3250" i="1"/>
  <c r="O3250" i="1"/>
  <c r="M3251" i="1"/>
  <c r="N3251" i="1"/>
  <c r="O3251" i="1"/>
  <c r="M3252" i="1"/>
  <c r="N3252" i="1"/>
  <c r="O3252" i="1"/>
  <c r="M3253" i="1"/>
  <c r="N3253" i="1"/>
  <c r="O3253" i="1"/>
  <c r="M3254" i="1"/>
  <c r="N3254" i="1"/>
  <c r="O3254" i="1"/>
  <c r="M3255" i="1"/>
  <c r="N3255" i="1"/>
  <c r="O3255" i="1"/>
  <c r="M3256" i="1"/>
  <c r="N3256" i="1"/>
  <c r="O3256" i="1"/>
  <c r="M3257" i="1"/>
  <c r="N3257" i="1"/>
  <c r="O3257" i="1"/>
  <c r="M3258" i="1"/>
  <c r="N3258" i="1"/>
  <c r="O3258" i="1"/>
  <c r="M3259" i="1"/>
  <c r="N3259" i="1"/>
  <c r="O3259" i="1"/>
  <c r="M3260" i="1"/>
  <c r="N3260" i="1"/>
  <c r="O3260" i="1"/>
  <c r="M3261" i="1"/>
  <c r="N3261" i="1"/>
  <c r="O3261" i="1"/>
  <c r="M3262" i="1"/>
  <c r="N3262" i="1"/>
  <c r="O3262" i="1"/>
  <c r="M3263" i="1"/>
  <c r="N3263" i="1"/>
  <c r="O3263" i="1"/>
  <c r="M3264" i="1"/>
  <c r="N3264" i="1"/>
  <c r="O3264" i="1"/>
  <c r="M3265" i="1"/>
  <c r="N3265" i="1"/>
  <c r="O3265" i="1"/>
  <c r="M3266" i="1"/>
  <c r="N3266" i="1"/>
  <c r="O3266" i="1"/>
  <c r="M3267" i="1"/>
  <c r="N3267" i="1"/>
  <c r="O3267" i="1"/>
  <c r="M3268" i="1"/>
  <c r="N3268" i="1"/>
  <c r="O3268" i="1"/>
  <c r="M3269" i="1"/>
  <c r="N3269" i="1"/>
  <c r="O3269" i="1"/>
  <c r="M3270" i="1"/>
  <c r="N3270" i="1"/>
  <c r="O3270" i="1"/>
  <c r="M3271" i="1"/>
  <c r="N3271" i="1"/>
  <c r="O3271" i="1"/>
  <c r="M3272" i="1"/>
  <c r="N3272" i="1"/>
  <c r="O3272" i="1"/>
  <c r="M3273" i="1"/>
  <c r="N3273" i="1"/>
  <c r="O3273" i="1"/>
  <c r="M3274" i="1"/>
  <c r="N3274" i="1"/>
  <c r="O3274" i="1"/>
  <c r="M3275" i="1"/>
  <c r="N3275" i="1"/>
  <c r="O3275" i="1"/>
  <c r="M3276" i="1"/>
  <c r="N3276" i="1"/>
  <c r="O3276" i="1"/>
  <c r="M3277" i="1"/>
  <c r="N3277" i="1"/>
  <c r="O3277" i="1"/>
  <c r="M3278" i="1"/>
  <c r="N3278" i="1"/>
  <c r="O3278" i="1"/>
  <c r="M3279" i="1"/>
  <c r="N3279" i="1"/>
  <c r="O3279" i="1"/>
  <c r="M3280" i="1"/>
  <c r="N3280" i="1"/>
  <c r="O3280" i="1"/>
  <c r="M3281" i="1"/>
  <c r="N3281" i="1"/>
  <c r="O3281" i="1"/>
  <c r="M3282" i="1"/>
  <c r="N3282" i="1"/>
  <c r="O3282" i="1"/>
  <c r="M3283" i="1"/>
  <c r="N3283" i="1"/>
  <c r="O3283" i="1"/>
  <c r="M3284" i="1"/>
  <c r="N3284" i="1"/>
  <c r="O3284" i="1"/>
  <c r="M3285" i="1"/>
  <c r="N3285" i="1"/>
  <c r="O3285" i="1"/>
  <c r="M3286" i="1"/>
  <c r="N3286" i="1"/>
  <c r="O3286" i="1"/>
  <c r="M3287" i="1"/>
  <c r="N3287" i="1"/>
  <c r="O3287" i="1"/>
  <c r="M3288" i="1"/>
  <c r="N3288" i="1"/>
  <c r="O3288" i="1"/>
  <c r="M3289" i="1"/>
  <c r="N3289" i="1"/>
  <c r="O3289" i="1"/>
  <c r="M3290" i="1"/>
  <c r="N3290" i="1"/>
  <c r="O3290" i="1"/>
  <c r="M3291" i="1"/>
  <c r="N3291" i="1"/>
  <c r="O3291" i="1"/>
  <c r="M3292" i="1"/>
  <c r="N3292" i="1"/>
  <c r="O3292" i="1"/>
  <c r="M3293" i="1"/>
  <c r="N3293" i="1"/>
  <c r="O3293" i="1"/>
  <c r="M3294" i="1"/>
  <c r="N3294" i="1"/>
  <c r="O3294" i="1"/>
  <c r="M3295" i="1"/>
  <c r="N3295" i="1"/>
  <c r="O3295" i="1"/>
  <c r="M3296" i="1"/>
  <c r="N3296" i="1"/>
  <c r="O3296" i="1"/>
  <c r="M3297" i="1"/>
  <c r="N3297" i="1"/>
  <c r="O3297" i="1"/>
  <c r="M3298" i="1"/>
  <c r="N3298" i="1"/>
  <c r="O3298" i="1"/>
  <c r="M3299" i="1"/>
  <c r="N3299" i="1"/>
  <c r="O3299" i="1"/>
  <c r="M3300" i="1"/>
  <c r="N3300" i="1"/>
  <c r="O3300" i="1"/>
  <c r="M3301" i="1"/>
  <c r="N3301" i="1"/>
  <c r="O3301" i="1"/>
  <c r="M3302" i="1"/>
  <c r="N3302" i="1"/>
  <c r="O3302" i="1"/>
  <c r="M3303" i="1"/>
  <c r="N3303" i="1"/>
  <c r="O3303" i="1"/>
  <c r="M3304" i="1"/>
  <c r="N3304" i="1"/>
  <c r="O3304" i="1"/>
  <c r="M3305" i="1"/>
  <c r="N3305" i="1"/>
  <c r="O3305" i="1"/>
  <c r="M3306" i="1"/>
  <c r="N3306" i="1"/>
  <c r="O3306" i="1"/>
  <c r="M3307" i="1"/>
  <c r="N3307" i="1"/>
  <c r="O3307" i="1"/>
  <c r="M3308" i="1"/>
  <c r="N3308" i="1"/>
  <c r="O3308" i="1"/>
  <c r="M3309" i="1"/>
  <c r="N3309" i="1"/>
  <c r="O3309" i="1"/>
  <c r="M3310" i="1"/>
  <c r="N3310" i="1"/>
  <c r="O3310" i="1"/>
  <c r="M3311" i="1"/>
  <c r="N3311" i="1"/>
  <c r="O3311" i="1"/>
  <c r="M3312" i="1"/>
  <c r="N3312" i="1"/>
  <c r="O3312" i="1"/>
  <c r="M3313" i="1"/>
  <c r="N3313" i="1"/>
  <c r="O3313" i="1"/>
  <c r="M3314" i="1"/>
  <c r="N3314" i="1"/>
  <c r="O3314" i="1"/>
  <c r="M3315" i="1"/>
  <c r="N3315" i="1"/>
  <c r="O3315" i="1"/>
  <c r="M3316" i="1"/>
  <c r="N3316" i="1"/>
  <c r="O3316" i="1"/>
  <c r="M3317" i="1"/>
  <c r="N3317" i="1"/>
  <c r="O3317" i="1"/>
  <c r="M3318" i="1"/>
  <c r="N3318" i="1"/>
  <c r="O3318" i="1"/>
  <c r="M3319" i="1"/>
  <c r="N3319" i="1"/>
  <c r="O3319" i="1"/>
  <c r="M3320" i="1"/>
  <c r="N3320" i="1"/>
  <c r="O3320" i="1"/>
  <c r="M3321" i="1"/>
  <c r="N3321" i="1"/>
  <c r="O3321" i="1"/>
  <c r="M3322" i="1"/>
  <c r="N3322" i="1"/>
  <c r="O3322" i="1"/>
  <c r="M3323" i="1"/>
  <c r="N3323" i="1"/>
  <c r="O3323" i="1"/>
  <c r="M3324" i="1"/>
  <c r="N3324" i="1"/>
  <c r="O3324" i="1"/>
  <c r="M3325" i="1"/>
  <c r="N3325" i="1"/>
  <c r="O3325" i="1"/>
  <c r="M3326" i="1"/>
  <c r="N3326" i="1"/>
  <c r="O3326" i="1"/>
  <c r="M3327" i="1"/>
  <c r="N3327" i="1"/>
  <c r="O3327" i="1"/>
  <c r="M3328" i="1"/>
  <c r="N3328" i="1"/>
  <c r="O3328" i="1"/>
  <c r="M3329" i="1"/>
  <c r="N3329" i="1"/>
  <c r="O3329" i="1"/>
  <c r="M3330" i="1"/>
  <c r="N3330" i="1"/>
  <c r="O3330" i="1"/>
  <c r="M3331" i="1"/>
  <c r="N3331" i="1"/>
  <c r="O3331" i="1"/>
  <c r="M3332" i="1"/>
  <c r="N3332" i="1"/>
  <c r="O3332" i="1"/>
  <c r="M3333" i="1"/>
  <c r="N3333" i="1"/>
  <c r="O3333" i="1"/>
  <c r="M3334" i="1"/>
  <c r="N3334" i="1"/>
  <c r="O3334" i="1"/>
  <c r="M3335" i="1"/>
  <c r="N3335" i="1"/>
  <c r="O3335" i="1"/>
  <c r="M3336" i="1"/>
  <c r="N3336" i="1"/>
  <c r="O3336" i="1"/>
  <c r="M3337" i="1"/>
  <c r="N3337" i="1"/>
  <c r="O3337" i="1"/>
  <c r="M3338" i="1"/>
  <c r="N3338" i="1"/>
  <c r="O3338" i="1"/>
  <c r="M3339" i="1"/>
  <c r="N3339" i="1"/>
  <c r="O3339" i="1"/>
  <c r="M3340" i="1"/>
  <c r="N3340" i="1"/>
  <c r="O3340" i="1"/>
  <c r="M3341" i="1"/>
  <c r="N3341" i="1"/>
  <c r="O3341" i="1"/>
  <c r="M3342" i="1"/>
  <c r="N3342" i="1"/>
  <c r="O3342" i="1"/>
  <c r="M3343" i="1"/>
  <c r="N3343" i="1"/>
  <c r="O3343" i="1"/>
  <c r="M3344" i="1"/>
  <c r="N3344" i="1"/>
  <c r="O3344" i="1"/>
  <c r="M3345" i="1"/>
  <c r="N3345" i="1"/>
  <c r="O3345" i="1"/>
  <c r="M3346" i="1"/>
  <c r="N3346" i="1"/>
  <c r="O3346" i="1"/>
  <c r="M3347" i="1"/>
  <c r="N3347" i="1"/>
  <c r="O3347" i="1"/>
  <c r="M3348" i="1"/>
  <c r="N3348" i="1"/>
  <c r="O3348" i="1"/>
  <c r="M3349" i="1"/>
  <c r="N3349" i="1"/>
  <c r="O3349" i="1"/>
  <c r="M3350" i="1"/>
  <c r="N3350" i="1"/>
  <c r="O3350" i="1"/>
  <c r="M3351" i="1"/>
  <c r="N3351" i="1"/>
  <c r="O3351" i="1"/>
  <c r="M3352" i="1"/>
  <c r="N3352" i="1"/>
  <c r="O3352" i="1"/>
  <c r="M3353" i="1"/>
  <c r="N3353" i="1"/>
  <c r="O3353" i="1"/>
  <c r="M3354" i="1"/>
  <c r="N3354" i="1"/>
  <c r="O3354" i="1"/>
  <c r="M3355" i="1"/>
  <c r="N3355" i="1"/>
  <c r="O3355" i="1"/>
  <c r="M3356" i="1"/>
  <c r="N3356" i="1"/>
  <c r="O3356" i="1"/>
  <c r="M3357" i="1"/>
  <c r="N3357" i="1"/>
  <c r="O3357" i="1"/>
  <c r="M3358" i="1"/>
  <c r="N3358" i="1"/>
  <c r="O3358" i="1"/>
  <c r="M3359" i="1"/>
  <c r="N3359" i="1"/>
  <c r="O3359" i="1"/>
  <c r="M3360" i="1"/>
  <c r="N3360" i="1"/>
  <c r="O3360" i="1"/>
  <c r="M3361" i="1"/>
  <c r="N3361" i="1"/>
  <c r="O3361" i="1"/>
  <c r="M3362" i="1"/>
  <c r="N3362" i="1"/>
  <c r="O3362" i="1"/>
  <c r="M3363" i="1"/>
  <c r="N3363" i="1"/>
  <c r="O3363" i="1"/>
  <c r="M3364" i="1"/>
  <c r="N3364" i="1"/>
  <c r="O3364" i="1"/>
  <c r="M3365" i="1"/>
  <c r="N3365" i="1"/>
  <c r="O3365" i="1"/>
  <c r="M3366" i="1"/>
  <c r="N3366" i="1"/>
  <c r="O3366" i="1"/>
  <c r="M3367" i="1"/>
  <c r="N3367" i="1"/>
  <c r="O3367" i="1"/>
  <c r="M3368" i="1"/>
  <c r="N3368" i="1"/>
  <c r="O3368" i="1"/>
  <c r="M3369" i="1"/>
  <c r="N3369" i="1"/>
  <c r="O3369" i="1"/>
  <c r="M3370" i="1"/>
  <c r="N3370" i="1"/>
  <c r="O3370" i="1"/>
  <c r="M3371" i="1"/>
  <c r="N3371" i="1"/>
  <c r="O3371" i="1"/>
  <c r="M3372" i="1"/>
  <c r="N3372" i="1"/>
  <c r="O3372" i="1"/>
  <c r="M3373" i="1"/>
  <c r="N3373" i="1"/>
  <c r="O3373" i="1"/>
  <c r="M3374" i="1"/>
  <c r="N3374" i="1"/>
  <c r="O3374" i="1"/>
  <c r="M3375" i="1"/>
  <c r="N3375" i="1"/>
  <c r="O3375" i="1"/>
  <c r="M3376" i="1"/>
  <c r="N3376" i="1"/>
  <c r="O3376" i="1"/>
  <c r="M3377" i="1"/>
  <c r="N3377" i="1"/>
  <c r="O3377" i="1"/>
  <c r="M3378" i="1"/>
  <c r="N3378" i="1"/>
  <c r="O3378" i="1"/>
  <c r="M3379" i="1"/>
  <c r="N3379" i="1"/>
  <c r="O3379" i="1"/>
  <c r="M3380" i="1"/>
  <c r="N3380" i="1"/>
  <c r="O3380" i="1"/>
  <c r="M3381" i="1"/>
  <c r="N3381" i="1"/>
  <c r="O3381" i="1"/>
  <c r="M3382" i="1"/>
  <c r="N3382" i="1"/>
  <c r="O3382" i="1"/>
  <c r="M3383" i="1"/>
  <c r="N3383" i="1"/>
  <c r="O3383" i="1"/>
  <c r="M3384" i="1"/>
  <c r="N3384" i="1"/>
  <c r="O3384" i="1"/>
  <c r="M3385" i="1"/>
  <c r="N3385" i="1"/>
  <c r="O3385" i="1"/>
  <c r="M3386" i="1"/>
  <c r="N3386" i="1"/>
  <c r="O3386" i="1"/>
  <c r="M3387" i="1"/>
  <c r="N3387" i="1"/>
  <c r="O3387" i="1"/>
  <c r="M3388" i="1"/>
  <c r="N3388" i="1"/>
  <c r="O3388" i="1"/>
  <c r="M3389" i="1"/>
  <c r="N3389" i="1"/>
  <c r="O3389" i="1"/>
  <c r="M3390" i="1"/>
  <c r="N3390" i="1"/>
  <c r="O3390" i="1"/>
  <c r="M3391" i="1"/>
  <c r="N3391" i="1"/>
  <c r="O3391" i="1"/>
  <c r="M3392" i="1"/>
  <c r="N3392" i="1"/>
  <c r="O3392" i="1"/>
  <c r="M3393" i="1"/>
  <c r="N3393" i="1"/>
  <c r="O3393" i="1"/>
  <c r="M3394" i="1"/>
  <c r="N3394" i="1"/>
  <c r="O3394" i="1"/>
  <c r="M3395" i="1"/>
  <c r="N3395" i="1"/>
  <c r="O3395" i="1"/>
  <c r="M3396" i="1"/>
  <c r="N3396" i="1"/>
  <c r="O3396" i="1"/>
  <c r="M3397" i="1"/>
  <c r="N3397" i="1"/>
  <c r="O3397" i="1"/>
  <c r="M3398" i="1"/>
  <c r="N3398" i="1"/>
  <c r="O3398" i="1"/>
  <c r="M3399" i="1"/>
  <c r="N3399" i="1"/>
  <c r="O3399" i="1"/>
  <c r="M3400" i="1"/>
  <c r="N3400" i="1"/>
  <c r="O3400" i="1"/>
  <c r="M3401" i="1"/>
  <c r="N3401" i="1"/>
  <c r="O3401" i="1"/>
  <c r="M3402" i="1"/>
  <c r="N3402" i="1"/>
  <c r="O3402" i="1"/>
  <c r="M3403" i="1"/>
  <c r="N3403" i="1"/>
  <c r="O3403" i="1"/>
  <c r="M3404" i="1"/>
  <c r="N3404" i="1"/>
  <c r="O3404" i="1"/>
  <c r="M3405" i="1"/>
  <c r="N3405" i="1"/>
  <c r="O3405" i="1"/>
  <c r="M3406" i="1"/>
  <c r="N3406" i="1"/>
  <c r="O3406" i="1"/>
  <c r="M3407" i="1"/>
  <c r="N3407" i="1"/>
  <c r="O3407" i="1"/>
  <c r="M3408" i="1"/>
  <c r="N3408" i="1"/>
  <c r="O3408" i="1"/>
  <c r="M3409" i="1"/>
  <c r="N3409" i="1"/>
  <c r="O3409" i="1"/>
  <c r="M3410" i="1"/>
  <c r="N3410" i="1"/>
  <c r="O3410" i="1"/>
  <c r="M3411" i="1"/>
  <c r="N3411" i="1"/>
  <c r="O3411" i="1"/>
  <c r="M3412" i="1"/>
  <c r="N3412" i="1"/>
  <c r="O3412" i="1"/>
  <c r="M3413" i="1"/>
  <c r="N3413" i="1"/>
  <c r="O3413" i="1"/>
  <c r="M3414" i="1"/>
  <c r="N3414" i="1"/>
  <c r="O3414" i="1"/>
  <c r="M3415" i="1"/>
  <c r="N3415" i="1"/>
  <c r="O3415" i="1"/>
  <c r="M3416" i="1"/>
  <c r="N3416" i="1"/>
  <c r="O3416" i="1"/>
  <c r="M3417" i="1"/>
  <c r="N3417" i="1"/>
  <c r="O3417" i="1"/>
  <c r="M3418" i="1"/>
  <c r="N3418" i="1"/>
  <c r="O3418" i="1"/>
  <c r="M3419" i="1"/>
  <c r="N3419" i="1"/>
  <c r="O3419" i="1"/>
  <c r="M3420" i="1"/>
  <c r="N3420" i="1"/>
  <c r="O3420" i="1"/>
  <c r="M3421" i="1"/>
  <c r="N3421" i="1"/>
  <c r="O3421" i="1"/>
  <c r="M3422" i="1"/>
  <c r="N3422" i="1"/>
  <c r="O3422" i="1"/>
  <c r="M3423" i="1"/>
  <c r="N3423" i="1"/>
  <c r="O3423" i="1"/>
  <c r="M3424" i="1"/>
  <c r="N3424" i="1"/>
  <c r="O3424" i="1"/>
  <c r="M3425" i="1"/>
  <c r="N3425" i="1"/>
  <c r="O3425" i="1"/>
  <c r="M3426" i="1"/>
  <c r="N3426" i="1"/>
  <c r="O3426" i="1"/>
  <c r="M3427" i="1"/>
  <c r="N3427" i="1"/>
  <c r="O3427" i="1"/>
  <c r="M3428" i="1"/>
  <c r="N3428" i="1"/>
  <c r="O3428" i="1"/>
  <c r="M3429" i="1"/>
  <c r="N3429" i="1"/>
  <c r="O3429" i="1"/>
  <c r="M3430" i="1"/>
  <c r="N3430" i="1"/>
  <c r="O3430" i="1"/>
  <c r="M3431" i="1"/>
  <c r="N3431" i="1"/>
  <c r="O3431" i="1"/>
  <c r="M3432" i="1"/>
  <c r="N3432" i="1"/>
  <c r="O3432" i="1"/>
  <c r="M3433" i="1"/>
  <c r="N3433" i="1"/>
  <c r="O3433" i="1"/>
  <c r="M3434" i="1"/>
  <c r="N3434" i="1"/>
  <c r="O3434" i="1"/>
  <c r="M3435" i="1"/>
  <c r="N3435" i="1"/>
  <c r="O3435" i="1"/>
  <c r="M3436" i="1"/>
  <c r="N3436" i="1"/>
  <c r="O3436" i="1"/>
  <c r="M3437" i="1"/>
  <c r="N3437" i="1"/>
  <c r="O3437" i="1"/>
  <c r="M3438" i="1"/>
  <c r="N3438" i="1"/>
  <c r="O3438" i="1"/>
  <c r="M3439" i="1"/>
  <c r="N3439" i="1"/>
  <c r="O3439" i="1"/>
  <c r="M3440" i="1"/>
  <c r="N3440" i="1"/>
  <c r="O3440" i="1"/>
  <c r="M3441" i="1"/>
  <c r="N3441" i="1"/>
  <c r="O3441" i="1"/>
  <c r="M3442" i="1"/>
  <c r="N3442" i="1"/>
  <c r="O3442" i="1"/>
  <c r="M3443" i="1"/>
  <c r="N3443" i="1"/>
  <c r="O3443" i="1"/>
  <c r="M3444" i="1"/>
  <c r="N3444" i="1"/>
  <c r="O3444" i="1"/>
  <c r="M3445" i="1"/>
  <c r="N3445" i="1"/>
  <c r="O3445" i="1"/>
  <c r="M3446" i="1"/>
  <c r="N3446" i="1"/>
  <c r="O3446" i="1"/>
  <c r="M3447" i="1"/>
  <c r="N3447" i="1"/>
  <c r="O3447" i="1"/>
  <c r="M3448" i="1"/>
  <c r="N3448" i="1"/>
  <c r="O3448" i="1"/>
  <c r="M3449" i="1"/>
  <c r="N3449" i="1"/>
  <c r="O3449" i="1"/>
  <c r="M3450" i="1"/>
  <c r="N3450" i="1"/>
  <c r="O3450" i="1"/>
  <c r="M3451" i="1"/>
  <c r="N3451" i="1"/>
  <c r="O3451" i="1"/>
  <c r="M3452" i="1"/>
  <c r="N3452" i="1"/>
  <c r="O3452" i="1"/>
  <c r="M3453" i="1"/>
  <c r="N3453" i="1"/>
  <c r="O3453" i="1"/>
  <c r="M3454" i="1"/>
  <c r="N3454" i="1"/>
  <c r="O3454" i="1"/>
  <c r="M3455" i="1"/>
  <c r="N3455" i="1"/>
  <c r="O3455" i="1"/>
  <c r="M3456" i="1"/>
  <c r="N3456" i="1"/>
  <c r="O3456" i="1"/>
  <c r="M3457" i="1"/>
  <c r="N3457" i="1"/>
  <c r="O3457" i="1"/>
  <c r="M3458" i="1"/>
  <c r="N3458" i="1"/>
  <c r="O3458" i="1"/>
  <c r="M3459" i="1"/>
  <c r="N3459" i="1"/>
  <c r="O3459" i="1"/>
  <c r="M3460" i="1"/>
  <c r="N3460" i="1"/>
  <c r="O3460" i="1"/>
  <c r="M3461" i="1"/>
  <c r="N3461" i="1"/>
  <c r="O3461" i="1"/>
  <c r="M3462" i="1"/>
  <c r="N3462" i="1"/>
  <c r="O3462" i="1"/>
  <c r="M3463" i="1"/>
  <c r="N3463" i="1"/>
  <c r="O3463" i="1"/>
  <c r="M3464" i="1"/>
  <c r="N3464" i="1"/>
  <c r="O3464" i="1"/>
  <c r="M3465" i="1"/>
  <c r="N3465" i="1"/>
  <c r="O3465" i="1"/>
  <c r="M3466" i="1"/>
  <c r="N3466" i="1"/>
  <c r="O3466" i="1"/>
  <c r="M3467" i="1"/>
  <c r="N3467" i="1"/>
  <c r="O3467" i="1"/>
  <c r="M3468" i="1"/>
  <c r="N3468" i="1"/>
  <c r="O3468" i="1"/>
  <c r="M3469" i="1"/>
  <c r="N3469" i="1"/>
  <c r="O3469" i="1"/>
  <c r="M3470" i="1"/>
  <c r="N3470" i="1"/>
  <c r="O3470" i="1"/>
  <c r="M3471" i="1"/>
  <c r="N3471" i="1"/>
  <c r="O3471" i="1"/>
  <c r="M3472" i="1"/>
  <c r="N3472" i="1"/>
  <c r="O3472" i="1"/>
  <c r="M3473" i="1"/>
  <c r="N3473" i="1"/>
  <c r="O3473" i="1"/>
  <c r="M3474" i="1"/>
  <c r="N3474" i="1"/>
  <c r="O3474" i="1"/>
  <c r="M3475" i="1"/>
  <c r="N3475" i="1"/>
  <c r="O3475" i="1"/>
  <c r="M3476" i="1"/>
  <c r="N3476" i="1"/>
  <c r="O3476" i="1"/>
  <c r="M3477" i="1"/>
  <c r="N3477" i="1"/>
  <c r="O3477" i="1"/>
  <c r="M3478" i="1"/>
  <c r="N3478" i="1"/>
  <c r="O3478" i="1"/>
  <c r="M3479" i="1"/>
  <c r="N3479" i="1"/>
  <c r="O3479" i="1"/>
  <c r="M3480" i="1"/>
  <c r="N3480" i="1"/>
  <c r="O3480" i="1"/>
  <c r="M3481" i="1"/>
  <c r="N3481" i="1"/>
  <c r="O3481" i="1"/>
  <c r="M3482" i="1"/>
  <c r="N3482" i="1"/>
  <c r="O3482" i="1"/>
  <c r="M3483" i="1"/>
  <c r="N3483" i="1"/>
  <c r="O3483" i="1"/>
  <c r="M3484" i="1"/>
  <c r="N3484" i="1"/>
  <c r="O3484" i="1"/>
  <c r="M3485" i="1"/>
  <c r="N3485" i="1"/>
  <c r="O3485" i="1"/>
  <c r="M3486" i="1"/>
  <c r="N3486" i="1"/>
  <c r="O3486" i="1"/>
  <c r="M3487" i="1"/>
  <c r="N3487" i="1"/>
  <c r="O3487" i="1"/>
  <c r="M3488" i="1"/>
  <c r="N3488" i="1"/>
  <c r="O3488" i="1"/>
  <c r="M3489" i="1"/>
  <c r="N3489" i="1"/>
  <c r="O3489" i="1"/>
  <c r="M3490" i="1"/>
  <c r="N3490" i="1"/>
  <c r="O3490" i="1"/>
  <c r="M3491" i="1"/>
  <c r="N3491" i="1"/>
  <c r="O3491" i="1"/>
  <c r="M3492" i="1"/>
  <c r="N3492" i="1"/>
  <c r="O3492" i="1"/>
  <c r="M3493" i="1"/>
  <c r="N3493" i="1"/>
  <c r="O3493" i="1"/>
  <c r="M3494" i="1"/>
  <c r="N3494" i="1"/>
  <c r="O3494" i="1"/>
  <c r="M3495" i="1"/>
  <c r="N3495" i="1"/>
  <c r="O3495" i="1"/>
  <c r="M3496" i="1"/>
  <c r="N3496" i="1"/>
  <c r="O3496" i="1"/>
  <c r="M3497" i="1"/>
  <c r="N3497" i="1"/>
  <c r="O3497" i="1"/>
  <c r="M3498" i="1"/>
  <c r="N3498" i="1"/>
  <c r="O3498" i="1"/>
  <c r="M3499" i="1"/>
  <c r="N3499" i="1"/>
  <c r="O3499" i="1"/>
  <c r="M3500" i="1"/>
  <c r="N3500" i="1"/>
  <c r="O3500" i="1"/>
  <c r="M3501" i="1"/>
  <c r="N3501" i="1"/>
  <c r="O3501" i="1"/>
  <c r="M3502" i="1"/>
  <c r="N3502" i="1"/>
  <c r="O3502" i="1"/>
  <c r="M3503" i="1"/>
  <c r="N3503" i="1"/>
  <c r="O3503" i="1"/>
  <c r="M3504" i="1"/>
  <c r="N3504" i="1"/>
  <c r="O3504" i="1"/>
  <c r="M3505" i="1"/>
  <c r="N3505" i="1"/>
  <c r="O3505" i="1"/>
  <c r="M3506" i="1"/>
  <c r="N3506" i="1"/>
  <c r="O3506" i="1"/>
  <c r="M3507" i="1"/>
  <c r="N3507" i="1"/>
  <c r="O3507" i="1"/>
  <c r="M3508" i="1"/>
  <c r="N3508" i="1"/>
  <c r="O3508" i="1"/>
  <c r="M3509" i="1"/>
  <c r="N3509" i="1"/>
  <c r="O3509" i="1"/>
  <c r="M3510" i="1"/>
  <c r="N3510" i="1"/>
  <c r="O3510" i="1"/>
  <c r="M3511" i="1"/>
  <c r="N3511" i="1"/>
  <c r="O3511" i="1"/>
  <c r="M3512" i="1"/>
  <c r="N3512" i="1"/>
  <c r="O3512" i="1"/>
  <c r="M3513" i="1"/>
  <c r="N3513" i="1"/>
  <c r="O3513" i="1"/>
  <c r="M3514" i="1"/>
  <c r="N3514" i="1"/>
  <c r="O3514" i="1"/>
  <c r="M3515" i="1"/>
  <c r="N3515" i="1"/>
  <c r="O3515" i="1"/>
  <c r="M3516" i="1"/>
  <c r="N3516" i="1"/>
  <c r="O3516" i="1"/>
  <c r="M3517" i="1"/>
  <c r="N3517" i="1"/>
  <c r="O3517" i="1"/>
  <c r="M3518" i="1"/>
  <c r="N3518" i="1"/>
  <c r="O3518" i="1"/>
  <c r="M3519" i="1"/>
  <c r="N3519" i="1"/>
  <c r="O3519" i="1"/>
  <c r="M3520" i="1"/>
  <c r="N3520" i="1"/>
  <c r="O3520" i="1"/>
  <c r="M3521" i="1"/>
  <c r="N3521" i="1"/>
  <c r="O3521" i="1"/>
  <c r="M3522" i="1"/>
  <c r="N3522" i="1"/>
  <c r="O3522" i="1"/>
  <c r="M3523" i="1"/>
  <c r="N3523" i="1"/>
  <c r="O3523" i="1"/>
  <c r="M3524" i="1"/>
  <c r="N3524" i="1"/>
  <c r="O3524" i="1"/>
  <c r="M3525" i="1"/>
  <c r="N3525" i="1"/>
  <c r="O3525" i="1"/>
  <c r="M3526" i="1"/>
  <c r="N3526" i="1"/>
  <c r="O3526" i="1"/>
  <c r="M3527" i="1"/>
  <c r="N3527" i="1"/>
  <c r="O3527" i="1"/>
  <c r="M3528" i="1"/>
  <c r="N3528" i="1"/>
  <c r="O3528" i="1"/>
  <c r="M3529" i="1"/>
  <c r="N3529" i="1"/>
  <c r="O3529" i="1"/>
  <c r="M3530" i="1"/>
  <c r="N3530" i="1"/>
  <c r="O3530" i="1"/>
  <c r="M3531" i="1"/>
  <c r="N3531" i="1"/>
  <c r="O3531" i="1"/>
  <c r="M3532" i="1"/>
  <c r="N3532" i="1"/>
  <c r="O3532" i="1"/>
  <c r="M3533" i="1"/>
  <c r="N3533" i="1"/>
  <c r="O3533" i="1"/>
  <c r="M3534" i="1"/>
  <c r="N3534" i="1"/>
  <c r="O3534" i="1"/>
  <c r="M3535" i="1"/>
  <c r="N3535" i="1"/>
  <c r="O3535" i="1"/>
  <c r="M3536" i="1"/>
  <c r="N3536" i="1"/>
  <c r="O3536" i="1"/>
  <c r="M3537" i="1"/>
  <c r="N3537" i="1"/>
  <c r="O3537" i="1"/>
  <c r="M3538" i="1"/>
  <c r="N3538" i="1"/>
  <c r="O3538" i="1"/>
  <c r="M3539" i="1"/>
  <c r="N3539" i="1"/>
  <c r="O3539" i="1"/>
  <c r="M3540" i="1"/>
  <c r="N3540" i="1"/>
  <c r="O3540" i="1"/>
  <c r="M3541" i="1"/>
  <c r="N3541" i="1"/>
  <c r="O3541" i="1"/>
  <c r="M3542" i="1"/>
  <c r="N3542" i="1"/>
  <c r="O3542" i="1"/>
  <c r="M3543" i="1"/>
  <c r="N3543" i="1"/>
  <c r="O3543" i="1"/>
  <c r="M3544" i="1"/>
  <c r="N3544" i="1"/>
  <c r="O3544" i="1"/>
  <c r="M3545" i="1"/>
  <c r="N3545" i="1"/>
  <c r="O3545" i="1"/>
  <c r="M3546" i="1"/>
  <c r="N3546" i="1"/>
  <c r="O3546" i="1"/>
  <c r="M3547" i="1"/>
  <c r="N3547" i="1"/>
  <c r="O3547" i="1"/>
  <c r="M3548" i="1"/>
  <c r="N3548" i="1"/>
  <c r="O3548" i="1"/>
  <c r="M3549" i="1"/>
  <c r="N3549" i="1"/>
  <c r="O3549" i="1"/>
  <c r="M3550" i="1"/>
  <c r="N3550" i="1"/>
  <c r="O3550" i="1"/>
  <c r="M3551" i="1"/>
  <c r="N3551" i="1"/>
  <c r="O3551" i="1"/>
  <c r="M3552" i="1"/>
  <c r="N3552" i="1"/>
  <c r="O3552" i="1"/>
  <c r="M3553" i="1"/>
  <c r="N3553" i="1"/>
  <c r="O3553" i="1"/>
  <c r="M3554" i="1"/>
  <c r="N3554" i="1"/>
  <c r="O3554" i="1"/>
  <c r="M3555" i="1"/>
  <c r="N3555" i="1"/>
  <c r="O3555" i="1"/>
  <c r="M3556" i="1"/>
  <c r="N3556" i="1"/>
  <c r="O3556" i="1"/>
  <c r="M3557" i="1"/>
  <c r="N3557" i="1"/>
  <c r="O3557" i="1"/>
  <c r="M3558" i="1"/>
  <c r="N3558" i="1"/>
  <c r="O3558" i="1"/>
  <c r="M3559" i="1"/>
  <c r="N3559" i="1"/>
  <c r="O3559" i="1"/>
  <c r="M3560" i="1"/>
  <c r="N3560" i="1"/>
  <c r="O3560" i="1"/>
  <c r="M3561" i="1"/>
  <c r="N3561" i="1"/>
  <c r="O3561" i="1"/>
  <c r="M3562" i="1"/>
  <c r="N3562" i="1"/>
  <c r="O3562" i="1"/>
  <c r="M3563" i="1"/>
  <c r="N3563" i="1"/>
  <c r="O3563" i="1"/>
  <c r="M3564" i="1"/>
  <c r="N3564" i="1"/>
  <c r="O3564" i="1"/>
  <c r="M3565" i="1"/>
  <c r="N3565" i="1"/>
  <c r="O3565" i="1"/>
  <c r="M3566" i="1"/>
  <c r="N3566" i="1"/>
  <c r="O3566" i="1"/>
  <c r="M3567" i="1"/>
  <c r="N3567" i="1"/>
  <c r="O3567" i="1"/>
  <c r="M3568" i="1"/>
  <c r="N3568" i="1"/>
  <c r="O3568" i="1"/>
  <c r="M3569" i="1"/>
  <c r="N3569" i="1"/>
  <c r="O3569" i="1"/>
  <c r="M3570" i="1"/>
  <c r="N3570" i="1"/>
  <c r="O3570" i="1"/>
  <c r="M3571" i="1"/>
  <c r="N3571" i="1"/>
  <c r="O3571" i="1"/>
  <c r="M3572" i="1"/>
  <c r="N3572" i="1"/>
  <c r="O3572" i="1"/>
  <c r="M3573" i="1"/>
  <c r="N3573" i="1"/>
  <c r="O3573" i="1"/>
  <c r="M3574" i="1"/>
  <c r="N3574" i="1"/>
  <c r="O3574" i="1"/>
  <c r="M3575" i="1"/>
  <c r="N3575" i="1"/>
  <c r="O3575" i="1"/>
  <c r="M3576" i="1"/>
  <c r="N3576" i="1"/>
  <c r="O3576" i="1"/>
  <c r="M3577" i="1"/>
  <c r="N3577" i="1"/>
  <c r="O3577" i="1"/>
  <c r="M3578" i="1"/>
  <c r="N3578" i="1"/>
  <c r="O3578" i="1"/>
  <c r="M3579" i="1"/>
  <c r="N3579" i="1"/>
  <c r="O3579" i="1"/>
  <c r="M3580" i="1"/>
  <c r="N3580" i="1"/>
  <c r="O3580" i="1"/>
  <c r="M3581" i="1"/>
  <c r="N3581" i="1"/>
  <c r="O3581" i="1"/>
  <c r="M3582" i="1"/>
  <c r="N3582" i="1"/>
  <c r="O3582" i="1"/>
  <c r="M3583" i="1"/>
  <c r="N3583" i="1"/>
  <c r="O3583" i="1"/>
  <c r="M3584" i="1"/>
  <c r="N3584" i="1"/>
  <c r="O3584" i="1"/>
  <c r="M3585" i="1"/>
  <c r="N3585" i="1"/>
  <c r="O3585" i="1"/>
  <c r="M3586" i="1"/>
  <c r="N3586" i="1"/>
  <c r="O3586" i="1"/>
  <c r="M3587" i="1"/>
  <c r="N3587" i="1"/>
  <c r="O3587" i="1"/>
  <c r="M3588" i="1"/>
  <c r="N3588" i="1"/>
  <c r="O3588" i="1"/>
  <c r="M3589" i="1"/>
  <c r="N3589" i="1"/>
  <c r="O3589" i="1"/>
  <c r="M3590" i="1"/>
  <c r="N3590" i="1"/>
  <c r="O3590" i="1"/>
  <c r="M3591" i="1"/>
  <c r="N3591" i="1"/>
  <c r="O3591" i="1"/>
  <c r="M3592" i="1"/>
  <c r="N3592" i="1"/>
  <c r="O3592" i="1"/>
  <c r="M3593" i="1"/>
  <c r="N3593" i="1"/>
  <c r="O3593" i="1"/>
  <c r="M3594" i="1"/>
  <c r="N3594" i="1"/>
  <c r="O3594" i="1"/>
  <c r="M3595" i="1"/>
  <c r="N3595" i="1"/>
  <c r="O3595" i="1"/>
  <c r="M3596" i="1"/>
  <c r="N3596" i="1"/>
  <c r="O3596" i="1"/>
  <c r="M3597" i="1"/>
  <c r="N3597" i="1"/>
  <c r="O3597" i="1"/>
  <c r="M3598" i="1"/>
  <c r="N3598" i="1"/>
  <c r="O3598" i="1"/>
  <c r="M3599" i="1"/>
  <c r="N3599" i="1"/>
  <c r="O3599" i="1"/>
  <c r="M3600" i="1"/>
  <c r="N3600" i="1"/>
  <c r="O3600" i="1"/>
  <c r="M3601" i="1"/>
  <c r="N3601" i="1"/>
  <c r="O3601" i="1"/>
  <c r="M3602" i="1"/>
  <c r="N3602" i="1"/>
  <c r="O3602" i="1"/>
  <c r="M3603" i="1"/>
  <c r="N3603" i="1"/>
  <c r="O3603" i="1"/>
  <c r="M3604" i="1"/>
  <c r="N3604" i="1"/>
  <c r="O3604" i="1"/>
  <c r="M3605" i="1"/>
  <c r="N3605" i="1"/>
  <c r="O3605" i="1"/>
  <c r="M3606" i="1"/>
  <c r="N3606" i="1"/>
  <c r="O3606" i="1"/>
  <c r="M3607" i="1"/>
  <c r="N3607" i="1"/>
  <c r="O3607" i="1"/>
  <c r="M3608" i="1"/>
  <c r="N3608" i="1"/>
  <c r="O3608" i="1"/>
  <c r="M3609" i="1"/>
  <c r="N3609" i="1"/>
  <c r="O3609" i="1"/>
  <c r="M3610" i="1"/>
  <c r="N3610" i="1"/>
  <c r="O3610" i="1"/>
  <c r="M3611" i="1"/>
  <c r="N3611" i="1"/>
  <c r="O3611" i="1"/>
  <c r="M3612" i="1"/>
  <c r="N3612" i="1"/>
  <c r="O3612" i="1"/>
  <c r="M3613" i="1"/>
  <c r="N3613" i="1"/>
  <c r="O3613" i="1"/>
  <c r="M3614" i="1"/>
  <c r="N3614" i="1"/>
  <c r="O3614" i="1"/>
  <c r="M3615" i="1"/>
  <c r="N3615" i="1"/>
  <c r="O3615" i="1"/>
  <c r="M3616" i="1"/>
  <c r="N3616" i="1"/>
  <c r="O3616" i="1"/>
  <c r="M3617" i="1"/>
  <c r="N3617" i="1"/>
  <c r="O3617" i="1"/>
  <c r="M3618" i="1"/>
  <c r="N3618" i="1"/>
  <c r="O3618" i="1"/>
  <c r="M3619" i="1"/>
  <c r="N3619" i="1"/>
  <c r="O3619" i="1"/>
  <c r="M3620" i="1"/>
  <c r="N3620" i="1"/>
  <c r="O3620" i="1"/>
  <c r="M3621" i="1"/>
  <c r="N3621" i="1"/>
  <c r="O3621" i="1"/>
  <c r="M3622" i="1"/>
  <c r="N3622" i="1"/>
  <c r="O3622" i="1"/>
  <c r="M3623" i="1"/>
  <c r="N3623" i="1"/>
  <c r="O3623" i="1"/>
  <c r="M3624" i="1"/>
  <c r="N3624" i="1"/>
  <c r="O3624" i="1"/>
  <c r="M3625" i="1"/>
  <c r="N3625" i="1"/>
  <c r="O3625" i="1"/>
  <c r="M3626" i="1"/>
  <c r="N3626" i="1"/>
  <c r="O3626" i="1"/>
  <c r="M3627" i="1"/>
  <c r="N3627" i="1"/>
  <c r="O3627" i="1"/>
  <c r="M3628" i="1"/>
  <c r="N3628" i="1"/>
  <c r="O3628" i="1"/>
  <c r="M3629" i="1"/>
  <c r="N3629" i="1"/>
  <c r="O3629" i="1"/>
  <c r="M3630" i="1"/>
  <c r="N3630" i="1"/>
  <c r="O3630" i="1"/>
  <c r="M3631" i="1"/>
  <c r="N3631" i="1"/>
  <c r="O3631" i="1"/>
  <c r="M3632" i="1"/>
  <c r="N3632" i="1"/>
  <c r="O3632" i="1"/>
  <c r="M3633" i="1"/>
  <c r="N3633" i="1"/>
  <c r="O3633" i="1"/>
  <c r="M3634" i="1"/>
  <c r="N3634" i="1"/>
  <c r="O3634" i="1"/>
  <c r="M3635" i="1"/>
  <c r="N3635" i="1"/>
  <c r="O3635" i="1"/>
  <c r="M3636" i="1"/>
  <c r="N3636" i="1"/>
  <c r="O3636" i="1"/>
  <c r="M3637" i="1"/>
  <c r="N3637" i="1"/>
  <c r="O3637" i="1"/>
  <c r="M3638" i="1"/>
  <c r="N3638" i="1"/>
  <c r="O3638" i="1"/>
  <c r="M3639" i="1"/>
  <c r="N3639" i="1"/>
  <c r="O3639" i="1"/>
  <c r="M3640" i="1"/>
  <c r="N3640" i="1"/>
  <c r="O3640" i="1"/>
  <c r="M3641" i="1"/>
  <c r="N3641" i="1"/>
  <c r="O3641" i="1"/>
  <c r="M3642" i="1"/>
  <c r="N3642" i="1"/>
  <c r="O3642" i="1"/>
  <c r="M3643" i="1"/>
  <c r="N3643" i="1"/>
  <c r="O3643" i="1"/>
  <c r="M3644" i="1"/>
  <c r="N3644" i="1"/>
  <c r="O3644" i="1"/>
  <c r="M3645" i="1"/>
  <c r="N3645" i="1"/>
  <c r="O3645" i="1"/>
  <c r="M3646" i="1"/>
  <c r="N3646" i="1"/>
  <c r="O3646" i="1"/>
  <c r="M3647" i="1"/>
  <c r="N3647" i="1"/>
  <c r="O3647" i="1"/>
  <c r="M3648" i="1"/>
  <c r="N3648" i="1"/>
  <c r="O3648" i="1"/>
  <c r="M3649" i="1"/>
  <c r="N3649" i="1"/>
  <c r="O3649" i="1"/>
  <c r="M3650" i="1"/>
  <c r="N3650" i="1"/>
  <c r="O3650" i="1"/>
  <c r="M3651" i="1"/>
  <c r="N3651" i="1"/>
  <c r="O3651" i="1"/>
  <c r="M3652" i="1"/>
  <c r="N3652" i="1"/>
  <c r="O3652" i="1"/>
  <c r="M3653" i="1"/>
  <c r="N3653" i="1"/>
  <c r="O3653" i="1"/>
  <c r="M3654" i="1"/>
  <c r="N3654" i="1"/>
  <c r="O3654" i="1"/>
  <c r="M3655" i="1"/>
  <c r="N3655" i="1"/>
  <c r="O3655" i="1"/>
  <c r="M3656" i="1"/>
  <c r="N3656" i="1"/>
  <c r="O3656" i="1"/>
  <c r="M3657" i="1"/>
  <c r="N3657" i="1"/>
  <c r="O3657" i="1"/>
  <c r="M3658" i="1"/>
  <c r="N3658" i="1"/>
  <c r="O3658" i="1"/>
  <c r="M3659" i="1"/>
  <c r="N3659" i="1"/>
  <c r="O3659" i="1"/>
  <c r="M3660" i="1"/>
  <c r="N3660" i="1"/>
  <c r="O3660" i="1"/>
  <c r="M3661" i="1"/>
  <c r="N3661" i="1"/>
  <c r="O3661" i="1"/>
  <c r="M3662" i="1"/>
  <c r="N3662" i="1"/>
  <c r="O3662" i="1"/>
  <c r="M3663" i="1"/>
  <c r="N3663" i="1"/>
  <c r="O3663" i="1"/>
  <c r="M3664" i="1"/>
  <c r="N3664" i="1"/>
  <c r="O3664" i="1"/>
  <c r="M3665" i="1"/>
  <c r="N3665" i="1"/>
  <c r="O3665" i="1"/>
  <c r="M3666" i="1"/>
  <c r="N3666" i="1"/>
  <c r="O3666" i="1"/>
  <c r="M3667" i="1"/>
  <c r="N3667" i="1"/>
  <c r="O3667" i="1"/>
  <c r="M3668" i="1"/>
  <c r="N3668" i="1"/>
  <c r="O3668" i="1"/>
  <c r="M3669" i="1"/>
  <c r="N3669" i="1"/>
  <c r="O3669" i="1"/>
  <c r="M3670" i="1"/>
  <c r="N3670" i="1"/>
  <c r="O3670" i="1"/>
  <c r="M3671" i="1"/>
  <c r="N3671" i="1"/>
  <c r="O3671" i="1"/>
  <c r="M3672" i="1"/>
  <c r="N3672" i="1"/>
  <c r="O3672" i="1"/>
  <c r="M3673" i="1"/>
  <c r="N3673" i="1"/>
  <c r="O3673" i="1"/>
  <c r="M3674" i="1"/>
  <c r="N3674" i="1"/>
  <c r="O3674" i="1"/>
  <c r="M3675" i="1"/>
  <c r="N3675" i="1"/>
  <c r="O3675" i="1"/>
  <c r="M3676" i="1"/>
  <c r="N3676" i="1"/>
  <c r="O3676" i="1"/>
  <c r="M3677" i="1"/>
  <c r="N3677" i="1"/>
  <c r="O3677" i="1"/>
  <c r="M3678" i="1"/>
  <c r="N3678" i="1"/>
  <c r="O3678" i="1"/>
  <c r="M3679" i="1"/>
  <c r="N3679" i="1"/>
  <c r="O3679" i="1"/>
  <c r="M3680" i="1"/>
  <c r="N3680" i="1"/>
  <c r="O3680" i="1"/>
  <c r="M3681" i="1"/>
  <c r="N3681" i="1"/>
  <c r="O3681" i="1"/>
  <c r="M3682" i="1"/>
  <c r="N3682" i="1"/>
  <c r="O3682" i="1"/>
  <c r="M3683" i="1"/>
  <c r="N3683" i="1"/>
  <c r="O3683" i="1"/>
  <c r="M3684" i="1"/>
  <c r="N3684" i="1"/>
  <c r="O3684" i="1"/>
  <c r="M3685" i="1"/>
  <c r="N3685" i="1"/>
  <c r="O3685" i="1"/>
  <c r="M3686" i="1"/>
  <c r="N3686" i="1"/>
  <c r="O3686" i="1"/>
  <c r="M3687" i="1"/>
  <c r="N3687" i="1"/>
  <c r="O3687" i="1"/>
  <c r="M3688" i="1"/>
  <c r="N3688" i="1"/>
  <c r="O3688" i="1"/>
  <c r="M3689" i="1"/>
  <c r="N3689" i="1"/>
  <c r="O3689" i="1"/>
  <c r="M3690" i="1"/>
  <c r="N3690" i="1"/>
  <c r="O3690" i="1"/>
  <c r="M3691" i="1"/>
  <c r="N3691" i="1"/>
  <c r="O3691" i="1"/>
  <c r="M3692" i="1"/>
  <c r="N3692" i="1"/>
  <c r="O3692" i="1"/>
  <c r="M3693" i="1"/>
  <c r="N3693" i="1"/>
  <c r="O3693" i="1"/>
  <c r="M3694" i="1"/>
  <c r="N3694" i="1"/>
  <c r="O3694" i="1"/>
  <c r="M3695" i="1"/>
  <c r="N3695" i="1"/>
  <c r="O3695" i="1"/>
  <c r="M3696" i="1"/>
  <c r="N3696" i="1"/>
  <c r="O3696" i="1"/>
  <c r="M3697" i="1"/>
  <c r="N3697" i="1"/>
  <c r="O3697" i="1"/>
  <c r="M3698" i="1"/>
  <c r="N3698" i="1"/>
  <c r="O3698" i="1"/>
  <c r="M3699" i="1"/>
  <c r="N3699" i="1"/>
  <c r="O3699" i="1"/>
  <c r="M3700" i="1"/>
  <c r="N3700" i="1"/>
  <c r="O3700" i="1"/>
  <c r="M3701" i="1"/>
  <c r="N3701" i="1"/>
  <c r="O3701" i="1"/>
  <c r="M3702" i="1"/>
  <c r="N3702" i="1"/>
  <c r="O3702" i="1"/>
  <c r="M3703" i="1"/>
  <c r="N3703" i="1"/>
  <c r="O3703" i="1"/>
  <c r="M3704" i="1"/>
  <c r="N3704" i="1"/>
  <c r="O3704" i="1"/>
  <c r="M3705" i="1"/>
  <c r="N3705" i="1"/>
  <c r="O3705" i="1"/>
  <c r="M3706" i="1"/>
  <c r="N3706" i="1"/>
  <c r="O3706" i="1"/>
  <c r="M3707" i="1"/>
  <c r="N3707" i="1"/>
  <c r="O3707" i="1"/>
  <c r="M3708" i="1"/>
  <c r="N3708" i="1"/>
  <c r="O3708" i="1"/>
  <c r="M3709" i="1"/>
  <c r="N3709" i="1"/>
  <c r="O3709" i="1"/>
  <c r="M3710" i="1"/>
  <c r="N3710" i="1"/>
  <c r="O3710" i="1"/>
  <c r="M3711" i="1"/>
  <c r="N3711" i="1"/>
  <c r="O3711" i="1"/>
  <c r="M3712" i="1"/>
  <c r="N3712" i="1"/>
  <c r="O3712" i="1"/>
  <c r="M3713" i="1"/>
  <c r="N3713" i="1"/>
  <c r="O3713" i="1"/>
  <c r="M3714" i="1"/>
  <c r="N3714" i="1"/>
  <c r="O3714" i="1"/>
  <c r="M3715" i="1"/>
  <c r="N3715" i="1"/>
  <c r="O3715" i="1"/>
  <c r="M3716" i="1"/>
  <c r="N3716" i="1"/>
  <c r="O3716" i="1"/>
  <c r="M3717" i="1"/>
  <c r="N3717" i="1"/>
  <c r="O3717" i="1"/>
  <c r="M3718" i="1"/>
  <c r="N3718" i="1"/>
  <c r="O3718" i="1"/>
  <c r="M3719" i="1"/>
  <c r="N3719" i="1"/>
  <c r="O3719" i="1"/>
  <c r="M3720" i="1"/>
  <c r="N3720" i="1"/>
  <c r="O3720" i="1"/>
  <c r="M3721" i="1"/>
  <c r="N3721" i="1"/>
  <c r="O3721" i="1"/>
  <c r="M3722" i="1"/>
  <c r="N3722" i="1"/>
  <c r="O3722" i="1"/>
  <c r="M3723" i="1"/>
  <c r="N3723" i="1"/>
  <c r="O3723" i="1"/>
  <c r="M3724" i="1"/>
  <c r="N3724" i="1"/>
  <c r="O3724" i="1"/>
  <c r="M3725" i="1"/>
  <c r="N3725" i="1"/>
  <c r="O3725" i="1"/>
  <c r="M3726" i="1"/>
  <c r="N3726" i="1"/>
  <c r="O3726" i="1"/>
  <c r="M3727" i="1"/>
  <c r="N3727" i="1"/>
  <c r="O3727" i="1"/>
  <c r="M3728" i="1"/>
  <c r="N3728" i="1"/>
  <c r="O3728" i="1"/>
  <c r="M3729" i="1"/>
  <c r="N3729" i="1"/>
  <c r="O3729" i="1"/>
  <c r="M3730" i="1"/>
  <c r="N3730" i="1"/>
  <c r="O3730" i="1"/>
  <c r="M3731" i="1"/>
  <c r="N3731" i="1"/>
  <c r="O3731" i="1"/>
  <c r="M3732" i="1"/>
  <c r="N3732" i="1"/>
  <c r="O3732" i="1"/>
  <c r="M3733" i="1"/>
  <c r="N3733" i="1"/>
  <c r="O3733" i="1"/>
  <c r="M3734" i="1"/>
  <c r="N3734" i="1"/>
  <c r="O3734" i="1"/>
  <c r="M3735" i="1"/>
  <c r="N3735" i="1"/>
  <c r="O3735" i="1"/>
  <c r="M3736" i="1"/>
  <c r="N3736" i="1"/>
  <c r="O3736" i="1"/>
  <c r="M3737" i="1"/>
  <c r="N3737" i="1"/>
  <c r="O3737" i="1"/>
  <c r="M3738" i="1"/>
  <c r="N3738" i="1"/>
  <c r="O3738" i="1"/>
  <c r="M3739" i="1"/>
  <c r="N3739" i="1"/>
  <c r="O3739" i="1"/>
  <c r="M3740" i="1"/>
  <c r="N3740" i="1"/>
  <c r="O3740" i="1"/>
  <c r="M3741" i="1"/>
  <c r="N3741" i="1"/>
  <c r="O3741" i="1"/>
  <c r="M3742" i="1"/>
  <c r="N3742" i="1"/>
  <c r="O3742" i="1"/>
  <c r="M3743" i="1"/>
  <c r="N3743" i="1"/>
  <c r="O3743" i="1"/>
  <c r="M3744" i="1"/>
  <c r="N3744" i="1"/>
  <c r="O3744" i="1"/>
  <c r="M3745" i="1"/>
  <c r="N3745" i="1"/>
  <c r="O3745" i="1"/>
  <c r="M3746" i="1"/>
  <c r="N3746" i="1"/>
  <c r="O3746" i="1"/>
  <c r="M3747" i="1"/>
  <c r="N3747" i="1"/>
  <c r="O3747" i="1"/>
  <c r="M3748" i="1"/>
  <c r="N3748" i="1"/>
  <c r="O3748" i="1"/>
  <c r="M3749" i="1"/>
  <c r="N3749" i="1"/>
  <c r="O3749" i="1"/>
  <c r="M3750" i="1"/>
  <c r="N3750" i="1"/>
  <c r="O3750" i="1"/>
  <c r="M3751" i="1"/>
  <c r="N3751" i="1"/>
  <c r="O3751" i="1"/>
  <c r="M3752" i="1"/>
  <c r="N3752" i="1"/>
  <c r="O3752" i="1"/>
  <c r="M3753" i="1"/>
  <c r="N3753" i="1"/>
  <c r="O3753" i="1"/>
  <c r="M3754" i="1"/>
  <c r="N3754" i="1"/>
  <c r="O3754" i="1"/>
  <c r="M3755" i="1"/>
  <c r="N3755" i="1"/>
  <c r="O3755" i="1"/>
  <c r="M3756" i="1"/>
  <c r="N3756" i="1"/>
  <c r="O3756" i="1"/>
  <c r="M3757" i="1"/>
  <c r="N3757" i="1"/>
  <c r="O3757" i="1"/>
  <c r="M3758" i="1"/>
  <c r="N3758" i="1"/>
  <c r="O3758" i="1"/>
  <c r="M3759" i="1"/>
  <c r="N3759" i="1"/>
  <c r="O3759" i="1"/>
  <c r="M3760" i="1"/>
  <c r="N3760" i="1"/>
  <c r="O3760" i="1"/>
  <c r="M3761" i="1"/>
  <c r="N3761" i="1"/>
  <c r="O3761" i="1"/>
  <c r="M3762" i="1"/>
  <c r="N3762" i="1"/>
  <c r="O3762" i="1"/>
  <c r="M3763" i="1"/>
  <c r="N3763" i="1"/>
  <c r="O3763" i="1"/>
  <c r="M3764" i="1"/>
  <c r="N3764" i="1"/>
  <c r="O3764" i="1"/>
  <c r="M3765" i="1"/>
  <c r="N3765" i="1"/>
  <c r="O3765" i="1"/>
  <c r="M3766" i="1"/>
  <c r="N3766" i="1"/>
  <c r="O3766" i="1"/>
  <c r="M3767" i="1"/>
  <c r="N3767" i="1"/>
  <c r="O3767" i="1"/>
  <c r="M3768" i="1"/>
  <c r="N3768" i="1"/>
  <c r="O3768" i="1"/>
  <c r="M3769" i="1"/>
  <c r="N3769" i="1"/>
  <c r="O3769" i="1"/>
  <c r="M3770" i="1"/>
  <c r="N3770" i="1"/>
  <c r="O3770" i="1"/>
  <c r="M3771" i="1"/>
  <c r="N3771" i="1"/>
  <c r="O3771" i="1"/>
  <c r="M3772" i="1"/>
  <c r="N3772" i="1"/>
  <c r="O3772" i="1"/>
  <c r="M3773" i="1"/>
  <c r="N3773" i="1"/>
  <c r="O3773" i="1"/>
  <c r="M3774" i="1"/>
  <c r="N3774" i="1"/>
  <c r="O3774" i="1"/>
  <c r="M3775" i="1"/>
  <c r="N3775" i="1"/>
  <c r="O3775" i="1"/>
  <c r="M3776" i="1"/>
  <c r="N3776" i="1"/>
  <c r="O3776" i="1"/>
  <c r="M3777" i="1"/>
  <c r="N3777" i="1"/>
  <c r="O3777" i="1"/>
  <c r="M3778" i="1"/>
  <c r="N3778" i="1"/>
  <c r="O3778" i="1"/>
  <c r="M3779" i="1"/>
  <c r="N3779" i="1"/>
  <c r="O3779" i="1"/>
  <c r="M3780" i="1"/>
  <c r="N3780" i="1"/>
  <c r="O3780" i="1"/>
  <c r="M3781" i="1"/>
  <c r="N3781" i="1"/>
  <c r="O3781" i="1"/>
  <c r="M3782" i="1"/>
  <c r="N3782" i="1"/>
  <c r="O3782" i="1"/>
  <c r="M3783" i="1"/>
  <c r="N3783" i="1"/>
  <c r="O3783" i="1"/>
  <c r="M3784" i="1"/>
  <c r="N3784" i="1"/>
  <c r="O3784" i="1"/>
  <c r="M3785" i="1"/>
  <c r="N3785" i="1"/>
  <c r="O3785" i="1"/>
  <c r="M3786" i="1"/>
  <c r="N3786" i="1"/>
  <c r="O3786" i="1"/>
  <c r="M3787" i="1"/>
  <c r="N3787" i="1"/>
  <c r="O3787" i="1"/>
  <c r="M3788" i="1"/>
  <c r="N3788" i="1"/>
  <c r="O3788" i="1"/>
  <c r="M3789" i="1"/>
  <c r="N3789" i="1"/>
  <c r="O3789" i="1"/>
  <c r="M3790" i="1"/>
  <c r="N3790" i="1"/>
  <c r="O3790" i="1"/>
  <c r="M3791" i="1"/>
  <c r="N3791" i="1"/>
  <c r="O3791" i="1"/>
  <c r="M3792" i="1"/>
  <c r="N3792" i="1"/>
  <c r="O3792" i="1"/>
  <c r="M3793" i="1"/>
  <c r="N3793" i="1"/>
  <c r="O3793" i="1"/>
  <c r="M3794" i="1"/>
  <c r="N3794" i="1"/>
  <c r="O3794" i="1"/>
  <c r="M3795" i="1"/>
  <c r="N3795" i="1"/>
  <c r="O3795" i="1"/>
  <c r="M3796" i="1"/>
  <c r="N3796" i="1"/>
  <c r="O3796" i="1"/>
  <c r="M3797" i="1"/>
  <c r="N3797" i="1"/>
  <c r="O3797" i="1"/>
  <c r="M3798" i="1"/>
  <c r="N3798" i="1"/>
  <c r="O3798" i="1"/>
  <c r="M3799" i="1"/>
  <c r="N3799" i="1"/>
  <c r="O3799" i="1"/>
  <c r="M3800" i="1"/>
  <c r="N3800" i="1"/>
  <c r="O3800" i="1"/>
  <c r="M3801" i="1"/>
  <c r="N3801" i="1"/>
  <c r="O3801" i="1"/>
  <c r="M3802" i="1"/>
  <c r="N3802" i="1"/>
  <c r="O3802" i="1"/>
  <c r="M3803" i="1"/>
  <c r="N3803" i="1"/>
  <c r="O3803" i="1"/>
  <c r="M3804" i="1"/>
  <c r="N3804" i="1"/>
  <c r="O3804" i="1"/>
  <c r="M3805" i="1"/>
  <c r="N3805" i="1"/>
  <c r="O3805" i="1"/>
  <c r="M3806" i="1"/>
  <c r="N3806" i="1"/>
  <c r="O3806" i="1"/>
  <c r="M3807" i="1"/>
  <c r="N3807" i="1"/>
  <c r="O3807" i="1"/>
  <c r="M3808" i="1"/>
  <c r="N3808" i="1"/>
  <c r="O3808" i="1"/>
  <c r="M3809" i="1"/>
  <c r="N3809" i="1"/>
  <c r="O3809" i="1"/>
  <c r="M3810" i="1"/>
  <c r="N3810" i="1"/>
  <c r="O3810" i="1"/>
  <c r="M3811" i="1"/>
  <c r="N3811" i="1"/>
  <c r="O3811" i="1"/>
  <c r="M3812" i="1"/>
  <c r="N3812" i="1"/>
  <c r="O3812" i="1"/>
  <c r="M3813" i="1"/>
  <c r="N3813" i="1"/>
  <c r="O3813" i="1"/>
  <c r="M3814" i="1"/>
  <c r="N3814" i="1"/>
  <c r="O3814" i="1"/>
  <c r="M3815" i="1"/>
  <c r="N3815" i="1"/>
  <c r="O3815" i="1"/>
  <c r="M3816" i="1"/>
  <c r="N3816" i="1"/>
  <c r="O3816" i="1"/>
  <c r="M3817" i="1"/>
  <c r="N3817" i="1"/>
  <c r="O3817" i="1"/>
  <c r="M3818" i="1"/>
  <c r="N3818" i="1"/>
  <c r="O3818" i="1"/>
  <c r="M3819" i="1"/>
  <c r="N3819" i="1"/>
  <c r="O3819" i="1"/>
  <c r="M3820" i="1"/>
  <c r="N3820" i="1"/>
  <c r="O3820" i="1"/>
  <c r="M3821" i="1"/>
  <c r="N3821" i="1"/>
  <c r="O3821" i="1"/>
  <c r="M3822" i="1"/>
  <c r="N3822" i="1"/>
  <c r="O3822" i="1"/>
  <c r="M3823" i="1"/>
  <c r="N3823" i="1"/>
  <c r="O3823" i="1"/>
  <c r="M3824" i="1"/>
  <c r="N3824" i="1"/>
  <c r="O3824" i="1"/>
  <c r="M3825" i="1"/>
  <c r="N3825" i="1"/>
  <c r="O3825" i="1"/>
  <c r="M3826" i="1"/>
  <c r="N3826" i="1"/>
  <c r="O3826" i="1"/>
  <c r="M3827" i="1"/>
  <c r="N3827" i="1"/>
  <c r="O3827" i="1"/>
  <c r="M3828" i="1"/>
  <c r="N3828" i="1"/>
  <c r="O3828" i="1"/>
  <c r="M3829" i="1"/>
  <c r="N3829" i="1"/>
  <c r="O3829" i="1"/>
  <c r="M3830" i="1"/>
  <c r="N3830" i="1"/>
  <c r="O3830" i="1"/>
  <c r="M3831" i="1"/>
  <c r="N3831" i="1"/>
  <c r="O3831" i="1"/>
  <c r="M3832" i="1"/>
  <c r="N3832" i="1"/>
  <c r="O3832" i="1"/>
  <c r="M3833" i="1"/>
  <c r="N3833" i="1"/>
  <c r="O3833" i="1"/>
  <c r="M3834" i="1"/>
  <c r="N3834" i="1"/>
  <c r="O3834" i="1"/>
  <c r="M3835" i="1"/>
  <c r="N3835" i="1"/>
  <c r="O3835" i="1"/>
  <c r="M3836" i="1"/>
  <c r="N3836" i="1"/>
  <c r="O3836" i="1"/>
  <c r="M3837" i="1"/>
  <c r="N3837" i="1"/>
  <c r="O3837" i="1"/>
  <c r="M3838" i="1"/>
  <c r="N3838" i="1"/>
  <c r="O3838" i="1"/>
  <c r="M3839" i="1"/>
  <c r="N3839" i="1"/>
  <c r="O3839" i="1"/>
  <c r="M3840" i="1"/>
  <c r="N3840" i="1"/>
  <c r="O3840" i="1"/>
  <c r="M3841" i="1"/>
  <c r="N3841" i="1"/>
  <c r="O3841" i="1"/>
  <c r="M3842" i="1"/>
  <c r="N3842" i="1"/>
  <c r="O3842" i="1"/>
  <c r="M3843" i="1"/>
  <c r="N3843" i="1"/>
  <c r="O3843" i="1"/>
  <c r="M3844" i="1"/>
  <c r="N3844" i="1"/>
  <c r="O3844" i="1"/>
  <c r="M3845" i="1"/>
  <c r="N3845" i="1"/>
  <c r="O3845" i="1"/>
  <c r="M3846" i="1"/>
  <c r="N3846" i="1"/>
  <c r="O3846" i="1"/>
  <c r="M3847" i="1"/>
  <c r="N3847" i="1"/>
  <c r="O3847" i="1"/>
  <c r="M3848" i="1"/>
  <c r="N3848" i="1"/>
  <c r="O3848" i="1"/>
  <c r="M3849" i="1"/>
  <c r="N3849" i="1"/>
  <c r="O3849" i="1"/>
  <c r="M3850" i="1"/>
  <c r="N3850" i="1"/>
  <c r="O3850" i="1"/>
  <c r="M3851" i="1"/>
  <c r="N3851" i="1"/>
  <c r="O3851" i="1"/>
  <c r="M3852" i="1"/>
  <c r="N3852" i="1"/>
  <c r="O3852" i="1"/>
  <c r="M3853" i="1"/>
  <c r="N3853" i="1"/>
  <c r="O3853" i="1"/>
  <c r="M3854" i="1"/>
  <c r="N3854" i="1"/>
  <c r="O3854" i="1"/>
  <c r="M3855" i="1"/>
  <c r="N3855" i="1"/>
  <c r="O3855" i="1"/>
  <c r="M3856" i="1"/>
  <c r="N3856" i="1"/>
  <c r="O3856" i="1"/>
  <c r="M3857" i="1"/>
  <c r="N3857" i="1"/>
  <c r="O3857" i="1"/>
  <c r="M3858" i="1"/>
  <c r="N3858" i="1"/>
  <c r="O3858" i="1"/>
  <c r="M3859" i="1"/>
  <c r="N3859" i="1"/>
  <c r="O3859" i="1"/>
  <c r="M3860" i="1"/>
  <c r="N3860" i="1"/>
  <c r="O3860" i="1"/>
  <c r="M3861" i="1"/>
  <c r="N3861" i="1"/>
  <c r="O3861" i="1"/>
  <c r="M3862" i="1"/>
  <c r="N3862" i="1"/>
  <c r="O3862" i="1"/>
  <c r="M3863" i="1"/>
  <c r="N3863" i="1"/>
  <c r="O3863" i="1"/>
  <c r="M3864" i="1"/>
  <c r="N3864" i="1"/>
  <c r="O3864" i="1"/>
  <c r="M3865" i="1"/>
  <c r="N3865" i="1"/>
  <c r="O3865" i="1"/>
  <c r="M3866" i="1"/>
  <c r="N3866" i="1"/>
  <c r="O3866" i="1"/>
  <c r="M3867" i="1"/>
  <c r="N3867" i="1"/>
  <c r="O3867" i="1"/>
  <c r="M3868" i="1"/>
  <c r="N3868" i="1"/>
  <c r="O3868" i="1"/>
  <c r="M3869" i="1"/>
  <c r="N3869" i="1"/>
  <c r="O3869" i="1"/>
  <c r="M3870" i="1"/>
  <c r="N3870" i="1"/>
  <c r="O3870" i="1"/>
  <c r="M3871" i="1"/>
  <c r="N3871" i="1"/>
  <c r="O3871" i="1"/>
  <c r="M3872" i="1"/>
  <c r="N3872" i="1"/>
  <c r="O3872" i="1"/>
  <c r="M3873" i="1"/>
  <c r="N3873" i="1"/>
  <c r="O3873" i="1"/>
  <c r="M3874" i="1"/>
  <c r="N3874" i="1"/>
  <c r="O3874" i="1"/>
  <c r="M3875" i="1"/>
  <c r="N3875" i="1"/>
  <c r="O3875" i="1"/>
  <c r="M3876" i="1"/>
  <c r="N3876" i="1"/>
  <c r="O3876" i="1"/>
  <c r="M3877" i="1"/>
  <c r="N3877" i="1"/>
  <c r="O3877" i="1"/>
  <c r="M3878" i="1"/>
  <c r="N3878" i="1"/>
  <c r="O3878" i="1"/>
  <c r="M3879" i="1"/>
  <c r="N3879" i="1"/>
  <c r="O3879" i="1"/>
  <c r="M3880" i="1"/>
  <c r="N3880" i="1"/>
  <c r="O3880" i="1"/>
  <c r="M3881" i="1"/>
  <c r="N3881" i="1"/>
  <c r="O3881" i="1"/>
  <c r="M3882" i="1"/>
  <c r="N3882" i="1"/>
  <c r="O3882" i="1"/>
  <c r="M3883" i="1"/>
  <c r="N3883" i="1"/>
  <c r="O3883" i="1"/>
  <c r="M3884" i="1"/>
  <c r="N3884" i="1"/>
  <c r="O3884" i="1"/>
  <c r="M3885" i="1"/>
  <c r="N3885" i="1"/>
  <c r="O3885" i="1"/>
  <c r="M3886" i="1"/>
  <c r="N3886" i="1"/>
  <c r="O3886" i="1"/>
  <c r="M3887" i="1"/>
  <c r="N3887" i="1"/>
  <c r="O3887" i="1"/>
  <c r="M3888" i="1"/>
  <c r="N3888" i="1"/>
  <c r="O3888" i="1"/>
  <c r="M3889" i="1"/>
  <c r="N3889" i="1"/>
  <c r="O3889" i="1"/>
  <c r="M3890" i="1"/>
  <c r="N3890" i="1"/>
  <c r="O3890" i="1"/>
  <c r="M3891" i="1"/>
  <c r="N3891" i="1"/>
  <c r="O3891" i="1"/>
  <c r="M3892" i="1"/>
  <c r="N3892" i="1"/>
  <c r="O3892" i="1"/>
  <c r="M3893" i="1"/>
  <c r="N3893" i="1"/>
  <c r="O3893" i="1"/>
  <c r="M3894" i="1"/>
  <c r="N3894" i="1"/>
  <c r="O3894" i="1"/>
  <c r="M3895" i="1"/>
  <c r="N3895" i="1"/>
  <c r="O3895" i="1"/>
  <c r="M3896" i="1"/>
  <c r="N3896" i="1"/>
  <c r="O3896" i="1"/>
  <c r="M3897" i="1"/>
  <c r="N3897" i="1"/>
  <c r="O3897" i="1"/>
  <c r="M3898" i="1"/>
  <c r="N3898" i="1"/>
  <c r="O3898" i="1"/>
  <c r="M3899" i="1"/>
  <c r="N3899" i="1"/>
  <c r="O3899" i="1"/>
  <c r="M3900" i="1"/>
  <c r="N3900" i="1"/>
  <c r="O3900" i="1"/>
  <c r="M3901" i="1"/>
  <c r="N3901" i="1"/>
  <c r="O3901" i="1"/>
  <c r="M3902" i="1"/>
  <c r="N3902" i="1"/>
  <c r="O3902" i="1"/>
  <c r="M3903" i="1"/>
  <c r="N3903" i="1"/>
  <c r="O3903" i="1"/>
  <c r="M3904" i="1"/>
  <c r="N3904" i="1"/>
  <c r="O3904" i="1"/>
  <c r="M3905" i="1"/>
  <c r="N3905" i="1"/>
  <c r="O3905" i="1"/>
  <c r="M3906" i="1"/>
  <c r="N3906" i="1"/>
  <c r="O3906" i="1"/>
  <c r="M3907" i="1"/>
  <c r="N3907" i="1"/>
  <c r="O3907" i="1"/>
  <c r="M3908" i="1"/>
  <c r="N3908" i="1"/>
  <c r="O3908" i="1"/>
  <c r="M3909" i="1"/>
  <c r="N3909" i="1"/>
  <c r="O3909" i="1"/>
  <c r="M3910" i="1"/>
  <c r="N3910" i="1"/>
  <c r="O3910" i="1"/>
  <c r="M3911" i="1"/>
  <c r="N3911" i="1"/>
  <c r="O3911" i="1"/>
  <c r="M3912" i="1"/>
  <c r="N3912" i="1"/>
  <c r="O3912" i="1"/>
  <c r="M3913" i="1"/>
  <c r="N3913" i="1"/>
  <c r="O3913" i="1"/>
  <c r="M3914" i="1"/>
  <c r="N3914" i="1"/>
  <c r="O3914" i="1"/>
  <c r="M3915" i="1"/>
  <c r="N3915" i="1"/>
  <c r="O3915" i="1"/>
  <c r="M3916" i="1"/>
  <c r="N3916" i="1"/>
  <c r="O3916" i="1"/>
  <c r="M3917" i="1"/>
  <c r="N3917" i="1"/>
  <c r="O3917" i="1"/>
  <c r="M3918" i="1"/>
  <c r="N3918" i="1"/>
  <c r="O3918" i="1"/>
  <c r="M3919" i="1"/>
  <c r="N3919" i="1"/>
  <c r="O3919" i="1"/>
  <c r="M3920" i="1"/>
  <c r="N3920" i="1"/>
  <c r="O3920" i="1"/>
  <c r="M3921" i="1"/>
  <c r="N3921" i="1"/>
  <c r="O3921" i="1"/>
  <c r="M3922" i="1"/>
  <c r="N3922" i="1"/>
  <c r="O3922" i="1"/>
  <c r="M3923" i="1"/>
  <c r="N3923" i="1"/>
  <c r="O3923" i="1"/>
  <c r="M3924" i="1"/>
  <c r="N3924" i="1"/>
  <c r="O3924" i="1"/>
  <c r="M3925" i="1"/>
  <c r="N3925" i="1"/>
  <c r="O3925" i="1"/>
  <c r="M3926" i="1"/>
  <c r="N3926" i="1"/>
  <c r="O3926" i="1"/>
  <c r="M3927" i="1"/>
  <c r="N3927" i="1"/>
  <c r="O3927" i="1"/>
  <c r="M3928" i="1"/>
  <c r="N3928" i="1"/>
  <c r="O3928" i="1"/>
  <c r="M3929" i="1"/>
  <c r="N3929" i="1"/>
  <c r="O3929" i="1"/>
  <c r="M3930" i="1"/>
  <c r="N3930" i="1"/>
  <c r="O3930" i="1"/>
  <c r="M3931" i="1"/>
  <c r="N3931" i="1"/>
  <c r="O3931" i="1"/>
  <c r="M3932" i="1"/>
  <c r="N3932" i="1"/>
  <c r="O3932" i="1"/>
  <c r="M3933" i="1"/>
  <c r="N3933" i="1"/>
  <c r="O3933" i="1"/>
  <c r="M3934" i="1"/>
  <c r="N3934" i="1"/>
  <c r="O3934" i="1"/>
  <c r="M3935" i="1"/>
  <c r="N3935" i="1"/>
  <c r="O3935" i="1"/>
  <c r="M3936" i="1"/>
  <c r="N3936" i="1"/>
  <c r="O3936" i="1"/>
  <c r="M3937" i="1"/>
  <c r="N3937" i="1"/>
  <c r="O3937" i="1"/>
  <c r="M3938" i="1"/>
  <c r="N3938" i="1"/>
  <c r="O3938" i="1"/>
  <c r="M3939" i="1"/>
  <c r="N3939" i="1"/>
  <c r="O3939" i="1"/>
  <c r="M3940" i="1"/>
  <c r="N3940" i="1"/>
  <c r="O3940" i="1"/>
  <c r="M3941" i="1"/>
  <c r="N3941" i="1"/>
  <c r="O3941" i="1"/>
  <c r="M3942" i="1"/>
  <c r="N3942" i="1"/>
  <c r="O3942" i="1"/>
  <c r="M3943" i="1"/>
  <c r="N3943" i="1"/>
  <c r="O3943" i="1"/>
  <c r="M3944" i="1"/>
  <c r="N3944" i="1"/>
  <c r="O3944" i="1"/>
  <c r="M3945" i="1"/>
  <c r="N3945" i="1"/>
  <c r="O3945" i="1"/>
  <c r="M3946" i="1"/>
  <c r="N3946" i="1"/>
  <c r="O3946" i="1"/>
  <c r="M3947" i="1"/>
  <c r="N3947" i="1"/>
  <c r="O3947" i="1"/>
  <c r="M3948" i="1"/>
  <c r="N3948" i="1"/>
  <c r="O3948" i="1"/>
  <c r="M3949" i="1"/>
  <c r="N3949" i="1"/>
  <c r="O3949" i="1"/>
  <c r="M3950" i="1"/>
  <c r="N3950" i="1"/>
  <c r="O3950" i="1"/>
  <c r="M3951" i="1"/>
  <c r="N3951" i="1"/>
  <c r="O3951" i="1"/>
  <c r="M3952" i="1"/>
  <c r="N3952" i="1"/>
  <c r="O3952" i="1"/>
  <c r="M3953" i="1"/>
  <c r="N3953" i="1"/>
  <c r="O3953" i="1"/>
  <c r="M3954" i="1"/>
  <c r="N3954" i="1"/>
  <c r="O3954" i="1"/>
  <c r="M3955" i="1"/>
  <c r="N3955" i="1"/>
  <c r="O3955" i="1"/>
  <c r="M3956" i="1"/>
  <c r="N3956" i="1"/>
  <c r="O3956" i="1"/>
  <c r="M3957" i="1"/>
  <c r="N3957" i="1"/>
  <c r="O3957" i="1"/>
  <c r="M3958" i="1"/>
  <c r="N3958" i="1"/>
  <c r="O3958" i="1"/>
  <c r="M3959" i="1"/>
  <c r="N3959" i="1"/>
  <c r="O3959" i="1"/>
  <c r="M3960" i="1"/>
  <c r="N3960" i="1"/>
  <c r="O3960" i="1"/>
  <c r="M3961" i="1"/>
  <c r="N3961" i="1"/>
  <c r="O3961" i="1"/>
  <c r="M3962" i="1"/>
  <c r="N3962" i="1"/>
  <c r="O3962" i="1"/>
  <c r="M3963" i="1"/>
  <c r="N3963" i="1"/>
  <c r="O3963" i="1"/>
  <c r="M3964" i="1"/>
  <c r="N3964" i="1"/>
  <c r="O3964" i="1"/>
  <c r="M3965" i="1"/>
  <c r="N3965" i="1"/>
  <c r="O3965" i="1"/>
  <c r="M3966" i="1"/>
  <c r="N3966" i="1"/>
  <c r="O3966" i="1"/>
  <c r="M3967" i="1"/>
  <c r="N3967" i="1"/>
  <c r="O3967" i="1"/>
  <c r="M3968" i="1"/>
  <c r="N3968" i="1"/>
  <c r="O3968" i="1"/>
  <c r="M3969" i="1"/>
  <c r="N3969" i="1"/>
  <c r="O3969" i="1"/>
  <c r="M3970" i="1"/>
  <c r="N3970" i="1"/>
  <c r="O3970" i="1"/>
  <c r="M3971" i="1"/>
  <c r="N3971" i="1"/>
  <c r="O3971" i="1"/>
  <c r="M3972" i="1"/>
  <c r="N3972" i="1"/>
  <c r="O3972" i="1"/>
  <c r="M3973" i="1"/>
  <c r="N3973" i="1"/>
  <c r="O3973" i="1"/>
  <c r="M3974" i="1"/>
  <c r="N3974" i="1"/>
  <c r="O3974" i="1"/>
  <c r="M3975" i="1"/>
  <c r="N3975" i="1"/>
  <c r="O3975" i="1"/>
  <c r="M3976" i="1"/>
  <c r="N3976" i="1"/>
  <c r="O3976" i="1"/>
  <c r="M3977" i="1"/>
  <c r="N3977" i="1"/>
  <c r="O3977" i="1"/>
  <c r="M3978" i="1"/>
  <c r="N3978" i="1"/>
  <c r="O3978" i="1"/>
  <c r="M3979" i="1"/>
  <c r="N3979" i="1"/>
  <c r="O3979" i="1"/>
  <c r="M3980" i="1"/>
  <c r="N3980" i="1"/>
  <c r="O3980" i="1"/>
  <c r="M3981" i="1"/>
  <c r="N3981" i="1"/>
  <c r="O3981" i="1"/>
  <c r="M3982" i="1"/>
  <c r="N3982" i="1"/>
  <c r="O3982" i="1"/>
  <c r="M3983" i="1"/>
  <c r="N3983" i="1"/>
  <c r="O3983" i="1"/>
  <c r="M3984" i="1"/>
  <c r="N3984" i="1"/>
  <c r="O3984" i="1"/>
  <c r="M3985" i="1"/>
  <c r="N3985" i="1"/>
  <c r="O3985" i="1"/>
  <c r="M3986" i="1"/>
  <c r="N3986" i="1"/>
  <c r="O3986" i="1"/>
  <c r="M3987" i="1"/>
  <c r="N3987" i="1"/>
  <c r="O3987" i="1"/>
  <c r="M3988" i="1"/>
  <c r="N3988" i="1"/>
  <c r="O3988" i="1"/>
  <c r="M3989" i="1"/>
  <c r="N3989" i="1"/>
  <c r="O3989" i="1"/>
  <c r="M3990" i="1"/>
  <c r="N3990" i="1"/>
  <c r="O3990" i="1"/>
  <c r="M3991" i="1"/>
  <c r="N3991" i="1"/>
  <c r="O3991" i="1"/>
  <c r="M3992" i="1"/>
  <c r="N3992" i="1"/>
  <c r="O3992" i="1"/>
  <c r="M3993" i="1"/>
  <c r="N3993" i="1"/>
  <c r="O3993" i="1"/>
  <c r="M3994" i="1"/>
  <c r="N3994" i="1"/>
  <c r="O3994" i="1"/>
  <c r="M3995" i="1"/>
  <c r="N3995" i="1"/>
  <c r="O3995" i="1"/>
  <c r="M3996" i="1"/>
  <c r="N3996" i="1"/>
  <c r="O3996" i="1"/>
  <c r="M3997" i="1"/>
  <c r="N3997" i="1"/>
  <c r="O3997" i="1"/>
  <c r="M3998" i="1"/>
  <c r="N3998" i="1"/>
  <c r="O3998" i="1"/>
  <c r="M3999" i="1"/>
  <c r="N3999" i="1"/>
  <c r="O3999" i="1"/>
  <c r="M4000" i="1"/>
  <c r="N4000" i="1"/>
  <c r="O4000" i="1"/>
  <c r="M4001" i="1"/>
  <c r="N4001" i="1"/>
  <c r="O4001" i="1"/>
  <c r="M4002" i="1"/>
  <c r="N4002" i="1"/>
  <c r="O4002" i="1"/>
  <c r="M4003" i="1"/>
  <c r="N4003" i="1"/>
  <c r="O4003" i="1"/>
  <c r="M4004" i="1"/>
  <c r="N4004" i="1"/>
  <c r="O4004" i="1"/>
  <c r="M4005" i="1"/>
  <c r="N4005" i="1"/>
  <c r="O4005" i="1"/>
  <c r="M4006" i="1"/>
  <c r="N4006" i="1"/>
  <c r="O4006" i="1"/>
  <c r="M4007" i="1"/>
  <c r="N4007" i="1"/>
  <c r="O4007" i="1"/>
  <c r="M4008" i="1"/>
  <c r="N4008" i="1"/>
  <c r="O4008" i="1"/>
  <c r="M4009" i="1"/>
  <c r="N4009" i="1"/>
  <c r="O4009" i="1"/>
  <c r="M4010" i="1"/>
  <c r="N4010" i="1"/>
  <c r="O4010" i="1"/>
  <c r="M4011" i="1"/>
  <c r="N4011" i="1"/>
  <c r="O4011" i="1"/>
  <c r="M4012" i="1"/>
  <c r="N4012" i="1"/>
  <c r="O4012" i="1"/>
  <c r="M4013" i="1"/>
  <c r="N4013" i="1"/>
  <c r="O4013" i="1"/>
  <c r="M4014" i="1"/>
  <c r="N4014" i="1"/>
  <c r="O4014" i="1"/>
  <c r="M4015" i="1"/>
  <c r="N4015" i="1"/>
  <c r="O4015" i="1"/>
  <c r="M4016" i="1"/>
  <c r="N4016" i="1"/>
  <c r="O4016" i="1"/>
  <c r="M4017" i="1"/>
  <c r="N4017" i="1"/>
  <c r="O4017" i="1"/>
  <c r="M4018" i="1"/>
  <c r="N4018" i="1"/>
  <c r="O4018" i="1"/>
  <c r="M4019" i="1"/>
  <c r="N4019" i="1"/>
  <c r="O4019" i="1"/>
  <c r="M4020" i="1"/>
  <c r="N4020" i="1"/>
  <c r="O4020" i="1"/>
  <c r="M4021" i="1"/>
  <c r="N4021" i="1"/>
  <c r="O4021" i="1"/>
  <c r="M4022" i="1"/>
  <c r="N4022" i="1"/>
  <c r="O4022" i="1"/>
  <c r="M4023" i="1"/>
  <c r="N4023" i="1"/>
  <c r="O4023" i="1"/>
  <c r="M4024" i="1"/>
  <c r="N4024" i="1"/>
  <c r="O4024" i="1"/>
  <c r="M4025" i="1"/>
  <c r="N4025" i="1"/>
  <c r="O4025" i="1"/>
  <c r="M4026" i="1"/>
  <c r="N4026" i="1"/>
  <c r="O4026" i="1"/>
  <c r="M4027" i="1"/>
  <c r="N4027" i="1"/>
  <c r="O4027" i="1"/>
  <c r="M4028" i="1"/>
  <c r="N4028" i="1"/>
  <c r="O4028" i="1"/>
  <c r="M4029" i="1"/>
  <c r="N4029" i="1"/>
  <c r="O4029" i="1"/>
  <c r="M4030" i="1"/>
  <c r="N4030" i="1"/>
  <c r="O4030" i="1"/>
  <c r="M4031" i="1"/>
  <c r="N4031" i="1"/>
  <c r="O4031" i="1"/>
  <c r="M4032" i="1"/>
  <c r="N4032" i="1"/>
  <c r="O4032" i="1"/>
  <c r="M4033" i="1"/>
  <c r="N4033" i="1"/>
  <c r="O4033" i="1"/>
  <c r="M4034" i="1"/>
  <c r="N4034" i="1"/>
  <c r="O4034" i="1"/>
  <c r="M4035" i="1"/>
  <c r="N4035" i="1"/>
  <c r="O4035" i="1"/>
  <c r="M4036" i="1"/>
  <c r="N4036" i="1"/>
  <c r="O4036" i="1"/>
  <c r="M4037" i="1"/>
  <c r="N4037" i="1"/>
  <c r="O4037" i="1"/>
  <c r="M4038" i="1"/>
  <c r="N4038" i="1"/>
  <c r="O4038" i="1"/>
  <c r="M4039" i="1"/>
  <c r="N4039" i="1"/>
  <c r="O4039" i="1"/>
  <c r="M4040" i="1"/>
  <c r="N4040" i="1"/>
  <c r="O4040" i="1"/>
  <c r="M4041" i="1"/>
  <c r="N4041" i="1"/>
  <c r="O4041" i="1"/>
  <c r="M4042" i="1"/>
  <c r="N4042" i="1"/>
  <c r="O4042" i="1"/>
  <c r="M4043" i="1"/>
  <c r="N4043" i="1"/>
  <c r="O4043" i="1"/>
  <c r="M4044" i="1"/>
  <c r="N4044" i="1"/>
  <c r="O4044" i="1"/>
  <c r="M4045" i="1"/>
  <c r="N4045" i="1"/>
  <c r="O4045" i="1"/>
  <c r="M4046" i="1"/>
  <c r="N4046" i="1"/>
  <c r="O4046" i="1"/>
  <c r="M4047" i="1"/>
  <c r="N4047" i="1"/>
  <c r="O4047" i="1"/>
  <c r="M4048" i="1"/>
  <c r="N4048" i="1"/>
  <c r="O4048" i="1"/>
  <c r="M4049" i="1"/>
  <c r="N4049" i="1"/>
  <c r="O4049" i="1"/>
  <c r="M4050" i="1"/>
  <c r="N4050" i="1"/>
  <c r="O4050" i="1"/>
  <c r="M4051" i="1"/>
  <c r="N4051" i="1"/>
  <c r="O4051" i="1"/>
  <c r="M4052" i="1"/>
  <c r="N4052" i="1"/>
  <c r="O4052" i="1"/>
  <c r="M4053" i="1"/>
  <c r="N4053" i="1"/>
  <c r="O4053" i="1"/>
  <c r="M4054" i="1"/>
  <c r="N4054" i="1"/>
  <c r="O4054" i="1"/>
  <c r="M4055" i="1"/>
  <c r="N4055" i="1"/>
  <c r="O4055" i="1"/>
  <c r="M4056" i="1"/>
  <c r="N4056" i="1"/>
  <c r="O4056" i="1"/>
  <c r="M4057" i="1"/>
  <c r="N4057" i="1"/>
  <c r="O4057" i="1"/>
  <c r="M4058" i="1"/>
  <c r="N4058" i="1"/>
  <c r="O4058" i="1"/>
  <c r="M4059" i="1"/>
  <c r="N4059" i="1"/>
  <c r="O4059" i="1"/>
  <c r="M4060" i="1"/>
  <c r="N4060" i="1"/>
  <c r="O4060" i="1"/>
  <c r="M4061" i="1"/>
  <c r="N4061" i="1"/>
  <c r="O4061" i="1"/>
  <c r="M4062" i="1"/>
  <c r="N4062" i="1"/>
  <c r="O4062" i="1"/>
  <c r="M4063" i="1"/>
  <c r="N4063" i="1"/>
  <c r="O4063" i="1"/>
  <c r="M4064" i="1"/>
  <c r="N4064" i="1"/>
  <c r="O4064" i="1"/>
  <c r="M4065" i="1"/>
  <c r="N4065" i="1"/>
  <c r="O4065" i="1"/>
  <c r="M4066" i="1"/>
  <c r="N4066" i="1"/>
  <c r="O4066" i="1"/>
  <c r="M4067" i="1"/>
  <c r="N4067" i="1"/>
  <c r="O4067" i="1"/>
  <c r="M4068" i="1"/>
  <c r="N4068" i="1"/>
  <c r="O4068" i="1"/>
  <c r="M4069" i="1"/>
  <c r="N4069" i="1"/>
  <c r="O4069" i="1"/>
  <c r="M4070" i="1"/>
  <c r="N4070" i="1"/>
  <c r="O4070" i="1"/>
  <c r="M4071" i="1"/>
  <c r="N4071" i="1"/>
  <c r="O4071" i="1"/>
  <c r="M4072" i="1"/>
  <c r="N4072" i="1"/>
  <c r="O4072" i="1"/>
  <c r="M4073" i="1"/>
  <c r="N4073" i="1"/>
  <c r="O4073" i="1"/>
  <c r="M4074" i="1"/>
  <c r="N4074" i="1"/>
  <c r="O4074" i="1"/>
  <c r="M4075" i="1"/>
  <c r="N4075" i="1"/>
  <c r="O4075" i="1"/>
  <c r="M4076" i="1"/>
  <c r="N4076" i="1"/>
  <c r="O4076" i="1"/>
  <c r="M4077" i="1"/>
  <c r="N4077" i="1"/>
  <c r="O4077" i="1"/>
  <c r="M4078" i="1"/>
  <c r="N4078" i="1"/>
  <c r="O4078" i="1"/>
  <c r="M4079" i="1"/>
  <c r="N4079" i="1"/>
  <c r="O4079" i="1"/>
  <c r="M4080" i="1"/>
  <c r="N4080" i="1"/>
  <c r="O4080" i="1"/>
  <c r="M4081" i="1"/>
  <c r="N4081" i="1"/>
  <c r="O4081" i="1"/>
  <c r="M4082" i="1"/>
  <c r="N4082" i="1"/>
  <c r="O4082" i="1"/>
  <c r="M4083" i="1"/>
  <c r="N4083" i="1"/>
  <c r="O4083" i="1"/>
  <c r="M4084" i="1"/>
  <c r="N4084" i="1"/>
  <c r="O4084" i="1"/>
  <c r="M4085" i="1"/>
  <c r="N4085" i="1"/>
  <c r="O4085" i="1"/>
  <c r="M4086" i="1"/>
  <c r="N4086" i="1"/>
  <c r="O4086" i="1"/>
  <c r="M4087" i="1"/>
  <c r="N4087" i="1"/>
  <c r="O4087" i="1"/>
  <c r="M4088" i="1"/>
  <c r="N4088" i="1"/>
  <c r="O4088" i="1"/>
  <c r="M4089" i="1"/>
  <c r="N4089" i="1"/>
  <c r="O4089" i="1"/>
  <c r="M4090" i="1"/>
  <c r="N4090" i="1"/>
  <c r="O4090" i="1"/>
  <c r="M4091" i="1"/>
  <c r="N4091" i="1"/>
  <c r="O4091" i="1"/>
  <c r="M4092" i="1"/>
  <c r="N4092" i="1"/>
  <c r="O4092" i="1"/>
  <c r="M4093" i="1"/>
  <c r="N4093" i="1"/>
  <c r="O4093" i="1"/>
  <c r="M4094" i="1"/>
  <c r="N4094" i="1"/>
  <c r="O4094" i="1"/>
  <c r="M4095" i="1"/>
  <c r="N4095" i="1"/>
  <c r="O4095" i="1"/>
  <c r="M4096" i="1"/>
  <c r="N4096" i="1"/>
  <c r="O4096" i="1"/>
  <c r="M4097" i="1"/>
  <c r="N4097" i="1"/>
  <c r="O4097" i="1"/>
  <c r="M4098" i="1"/>
  <c r="N4098" i="1"/>
  <c r="O4098" i="1"/>
  <c r="M4099" i="1"/>
  <c r="N4099" i="1"/>
  <c r="O4099" i="1"/>
  <c r="M4100" i="1"/>
  <c r="N4100" i="1"/>
  <c r="O4100" i="1"/>
  <c r="M4101" i="1"/>
  <c r="N4101" i="1"/>
  <c r="O4101" i="1"/>
  <c r="M4102" i="1"/>
  <c r="N4102" i="1"/>
  <c r="O4102" i="1"/>
  <c r="M4103" i="1"/>
  <c r="N4103" i="1"/>
  <c r="O4103" i="1"/>
  <c r="M4104" i="1"/>
  <c r="N4104" i="1"/>
  <c r="O4104" i="1"/>
  <c r="M4105" i="1"/>
  <c r="N4105" i="1"/>
  <c r="O4105" i="1"/>
  <c r="M4106" i="1"/>
  <c r="N4106" i="1"/>
  <c r="O4106" i="1"/>
  <c r="M4107" i="1"/>
  <c r="N4107" i="1"/>
  <c r="O4107" i="1"/>
  <c r="M4108" i="1"/>
  <c r="N4108" i="1"/>
  <c r="O4108" i="1"/>
  <c r="M4109" i="1"/>
  <c r="N4109" i="1"/>
  <c r="O4109" i="1"/>
  <c r="M4110" i="1"/>
  <c r="N4110" i="1"/>
  <c r="O4110" i="1"/>
  <c r="M4111" i="1"/>
  <c r="N4111" i="1"/>
  <c r="O4111" i="1"/>
  <c r="M4112" i="1"/>
  <c r="N4112" i="1"/>
  <c r="O4112" i="1"/>
  <c r="M4113" i="1"/>
  <c r="N4113" i="1"/>
  <c r="O4113" i="1"/>
  <c r="M4114" i="1"/>
  <c r="N4114" i="1"/>
  <c r="O4114" i="1"/>
  <c r="M4115" i="1"/>
  <c r="N4115" i="1"/>
  <c r="O4115" i="1"/>
  <c r="M4116" i="1"/>
  <c r="N4116" i="1"/>
  <c r="O4116" i="1"/>
  <c r="M4117" i="1"/>
  <c r="N4117" i="1"/>
  <c r="O4117" i="1"/>
  <c r="M4118" i="1"/>
  <c r="N4118" i="1"/>
  <c r="O4118" i="1"/>
  <c r="M4119" i="1"/>
  <c r="N4119" i="1"/>
  <c r="O4119" i="1"/>
  <c r="M4120" i="1"/>
  <c r="N4120" i="1"/>
  <c r="O4120" i="1"/>
  <c r="M4121" i="1"/>
  <c r="N4121" i="1"/>
  <c r="O4121" i="1"/>
  <c r="M4122" i="1"/>
  <c r="N4122" i="1"/>
  <c r="O4122" i="1"/>
  <c r="M4123" i="1"/>
  <c r="N4123" i="1"/>
  <c r="O4123" i="1"/>
  <c r="M4124" i="1"/>
  <c r="N4124" i="1"/>
  <c r="O4124" i="1"/>
  <c r="M4125" i="1"/>
  <c r="N4125" i="1"/>
  <c r="O4125" i="1"/>
  <c r="M4126" i="1"/>
  <c r="N4126" i="1"/>
  <c r="O4126" i="1"/>
  <c r="M4127" i="1"/>
  <c r="N4127" i="1"/>
  <c r="O4127" i="1"/>
  <c r="M4128" i="1"/>
  <c r="N4128" i="1"/>
  <c r="O4128" i="1"/>
  <c r="M4129" i="1"/>
  <c r="N4129" i="1"/>
  <c r="O4129" i="1"/>
  <c r="M4130" i="1"/>
  <c r="N4130" i="1"/>
  <c r="O4130" i="1"/>
  <c r="M4131" i="1"/>
  <c r="N4131" i="1"/>
  <c r="O4131" i="1"/>
  <c r="M4132" i="1"/>
  <c r="N4132" i="1"/>
  <c r="O4132" i="1"/>
  <c r="M4133" i="1"/>
  <c r="N4133" i="1"/>
  <c r="O4133" i="1"/>
  <c r="M4134" i="1"/>
  <c r="N4134" i="1"/>
  <c r="O4134" i="1"/>
  <c r="M4135" i="1"/>
  <c r="N4135" i="1"/>
  <c r="O4135" i="1"/>
  <c r="M4136" i="1"/>
  <c r="N4136" i="1"/>
  <c r="O4136" i="1"/>
  <c r="M4137" i="1"/>
  <c r="N4137" i="1"/>
  <c r="O4137" i="1"/>
  <c r="M4138" i="1"/>
  <c r="N4138" i="1"/>
  <c r="O4138" i="1"/>
  <c r="M4139" i="1"/>
  <c r="N4139" i="1"/>
  <c r="O4139" i="1"/>
  <c r="M4140" i="1"/>
  <c r="N4140" i="1"/>
  <c r="O4140" i="1"/>
  <c r="M4141" i="1"/>
  <c r="N4141" i="1"/>
  <c r="O4141" i="1"/>
  <c r="M4142" i="1"/>
  <c r="N4142" i="1"/>
  <c r="O4142" i="1"/>
  <c r="M4143" i="1"/>
  <c r="N4143" i="1"/>
  <c r="O4143" i="1"/>
  <c r="M4144" i="1"/>
  <c r="N4144" i="1"/>
  <c r="O4144" i="1"/>
  <c r="M4145" i="1"/>
  <c r="N4145" i="1"/>
  <c r="O4145" i="1"/>
  <c r="M4146" i="1"/>
  <c r="N4146" i="1"/>
  <c r="O4146" i="1"/>
  <c r="M4147" i="1"/>
  <c r="N4147" i="1"/>
  <c r="O4147" i="1"/>
  <c r="M4148" i="1"/>
  <c r="N4148" i="1"/>
  <c r="O4148" i="1"/>
  <c r="M4149" i="1"/>
  <c r="N4149" i="1"/>
  <c r="O4149" i="1"/>
  <c r="M4150" i="1"/>
  <c r="N4150" i="1"/>
  <c r="O4150" i="1"/>
  <c r="M4151" i="1"/>
  <c r="N4151" i="1"/>
  <c r="O4151" i="1"/>
  <c r="M4152" i="1"/>
  <c r="N4152" i="1"/>
  <c r="O4152" i="1"/>
  <c r="M4153" i="1"/>
  <c r="N4153" i="1"/>
  <c r="O4153" i="1"/>
  <c r="M4154" i="1"/>
  <c r="N4154" i="1"/>
  <c r="O4154" i="1"/>
  <c r="M4155" i="1"/>
  <c r="N4155" i="1"/>
  <c r="O4155" i="1"/>
  <c r="M4156" i="1"/>
  <c r="N4156" i="1"/>
  <c r="O4156" i="1"/>
  <c r="M4157" i="1"/>
  <c r="N4157" i="1"/>
  <c r="O4157" i="1"/>
  <c r="M4158" i="1"/>
  <c r="N4158" i="1"/>
  <c r="O4158" i="1"/>
  <c r="M4159" i="1"/>
  <c r="N4159" i="1"/>
  <c r="O4159" i="1"/>
  <c r="M4160" i="1"/>
  <c r="N4160" i="1"/>
  <c r="O4160" i="1"/>
  <c r="M4161" i="1"/>
  <c r="N4161" i="1"/>
  <c r="O4161" i="1"/>
  <c r="M4162" i="1"/>
  <c r="N4162" i="1"/>
  <c r="O4162" i="1"/>
  <c r="M4163" i="1"/>
  <c r="N4163" i="1"/>
  <c r="O4163" i="1"/>
  <c r="M4164" i="1"/>
  <c r="N4164" i="1"/>
  <c r="O4164" i="1"/>
  <c r="M4165" i="1"/>
  <c r="N4165" i="1"/>
  <c r="O4165" i="1"/>
  <c r="M4166" i="1"/>
  <c r="N4166" i="1"/>
  <c r="O4166" i="1"/>
  <c r="M4167" i="1"/>
  <c r="N4167" i="1"/>
  <c r="O4167" i="1"/>
  <c r="M4168" i="1"/>
  <c r="N4168" i="1"/>
  <c r="O4168" i="1"/>
  <c r="M4169" i="1"/>
  <c r="N4169" i="1"/>
  <c r="O4169" i="1"/>
  <c r="M4170" i="1"/>
  <c r="N4170" i="1"/>
  <c r="O4170" i="1"/>
  <c r="M4171" i="1"/>
  <c r="N4171" i="1"/>
  <c r="O4171" i="1"/>
  <c r="M4172" i="1"/>
  <c r="N4172" i="1"/>
  <c r="O4172" i="1"/>
  <c r="M4173" i="1"/>
  <c r="N4173" i="1"/>
  <c r="O4173" i="1"/>
  <c r="M4174" i="1"/>
  <c r="N4174" i="1"/>
  <c r="O4174" i="1"/>
  <c r="M4175" i="1"/>
  <c r="N4175" i="1"/>
  <c r="O4175" i="1"/>
  <c r="M4176" i="1"/>
  <c r="N4176" i="1"/>
  <c r="O4176" i="1"/>
  <c r="M4177" i="1"/>
  <c r="N4177" i="1"/>
  <c r="O4177" i="1"/>
  <c r="M4178" i="1"/>
  <c r="N4178" i="1"/>
  <c r="O4178" i="1"/>
  <c r="M4179" i="1"/>
  <c r="N4179" i="1"/>
  <c r="O4179" i="1"/>
  <c r="M4180" i="1"/>
  <c r="N4180" i="1"/>
  <c r="O4180" i="1"/>
  <c r="M4181" i="1"/>
  <c r="N4181" i="1"/>
  <c r="O4181" i="1"/>
  <c r="M4182" i="1"/>
  <c r="N4182" i="1"/>
  <c r="O4182" i="1"/>
  <c r="M4183" i="1"/>
  <c r="N4183" i="1"/>
  <c r="O4183" i="1"/>
  <c r="M4184" i="1"/>
  <c r="N4184" i="1"/>
  <c r="O4184" i="1"/>
  <c r="M4185" i="1"/>
  <c r="N4185" i="1"/>
  <c r="O4185" i="1"/>
  <c r="M4186" i="1"/>
  <c r="N4186" i="1"/>
  <c r="O4186" i="1"/>
  <c r="M4187" i="1"/>
  <c r="N4187" i="1"/>
  <c r="O4187" i="1"/>
  <c r="M4188" i="1"/>
  <c r="N4188" i="1"/>
  <c r="O4188" i="1"/>
  <c r="M4189" i="1"/>
  <c r="N4189" i="1"/>
  <c r="O4189" i="1"/>
  <c r="M4190" i="1"/>
  <c r="N4190" i="1"/>
  <c r="O4190" i="1"/>
  <c r="M4191" i="1"/>
  <c r="N4191" i="1"/>
  <c r="O4191" i="1"/>
  <c r="M4192" i="1"/>
  <c r="N4192" i="1"/>
  <c r="O4192" i="1"/>
  <c r="M4193" i="1"/>
  <c r="N4193" i="1"/>
  <c r="O4193" i="1"/>
  <c r="M4194" i="1"/>
  <c r="N4194" i="1"/>
  <c r="O4194" i="1"/>
  <c r="M4195" i="1"/>
  <c r="N4195" i="1"/>
  <c r="O4195" i="1"/>
  <c r="M4196" i="1"/>
  <c r="N4196" i="1"/>
  <c r="O4196" i="1"/>
  <c r="M4197" i="1"/>
  <c r="N4197" i="1"/>
  <c r="O4197" i="1"/>
  <c r="M4198" i="1"/>
  <c r="N4198" i="1"/>
  <c r="O4198" i="1"/>
  <c r="M4199" i="1"/>
  <c r="N4199" i="1"/>
  <c r="O4199" i="1"/>
  <c r="M4200" i="1"/>
  <c r="N4200" i="1"/>
  <c r="O4200" i="1"/>
  <c r="M4201" i="1"/>
  <c r="N4201" i="1"/>
  <c r="O4201" i="1"/>
  <c r="M4202" i="1"/>
  <c r="N4202" i="1"/>
  <c r="O4202" i="1"/>
  <c r="M4203" i="1"/>
  <c r="N4203" i="1"/>
  <c r="O4203" i="1"/>
  <c r="M4204" i="1"/>
  <c r="N4204" i="1"/>
  <c r="O4204" i="1"/>
  <c r="M4205" i="1"/>
  <c r="N4205" i="1"/>
  <c r="O4205" i="1"/>
  <c r="M4206" i="1"/>
  <c r="N4206" i="1"/>
  <c r="O4206" i="1"/>
  <c r="M4207" i="1"/>
  <c r="N4207" i="1"/>
  <c r="O4207" i="1"/>
  <c r="M4208" i="1"/>
  <c r="N4208" i="1"/>
  <c r="O4208" i="1"/>
  <c r="M4209" i="1"/>
  <c r="N4209" i="1"/>
  <c r="O4209" i="1"/>
  <c r="M4210" i="1"/>
  <c r="N4210" i="1"/>
  <c r="O4210" i="1"/>
  <c r="M4211" i="1"/>
  <c r="N4211" i="1"/>
  <c r="O4211" i="1"/>
  <c r="M4212" i="1"/>
  <c r="N4212" i="1"/>
  <c r="O4212" i="1"/>
  <c r="M4213" i="1"/>
  <c r="N4213" i="1"/>
  <c r="O4213" i="1"/>
  <c r="M4214" i="1"/>
  <c r="N4214" i="1"/>
  <c r="O4214" i="1"/>
  <c r="M4215" i="1"/>
  <c r="N4215" i="1"/>
  <c r="O4215" i="1"/>
  <c r="M4216" i="1"/>
  <c r="N4216" i="1"/>
  <c r="O4216" i="1"/>
  <c r="M4217" i="1"/>
  <c r="N4217" i="1"/>
  <c r="O4217" i="1"/>
  <c r="M4218" i="1"/>
  <c r="N4218" i="1"/>
  <c r="O4218" i="1"/>
  <c r="M4219" i="1"/>
  <c r="N4219" i="1"/>
  <c r="O4219" i="1"/>
  <c r="M4220" i="1"/>
  <c r="N4220" i="1"/>
  <c r="O4220" i="1"/>
  <c r="M4221" i="1"/>
  <c r="N4221" i="1"/>
  <c r="O4221" i="1"/>
  <c r="M4222" i="1"/>
  <c r="N4222" i="1"/>
  <c r="O4222" i="1"/>
  <c r="M4223" i="1"/>
  <c r="N4223" i="1"/>
  <c r="O4223" i="1"/>
  <c r="M4224" i="1"/>
  <c r="N4224" i="1"/>
  <c r="O4224" i="1"/>
  <c r="M4225" i="1"/>
  <c r="N4225" i="1"/>
  <c r="O4225" i="1"/>
  <c r="M4226" i="1"/>
  <c r="N4226" i="1"/>
  <c r="O4226" i="1"/>
  <c r="M4227" i="1"/>
  <c r="N4227" i="1"/>
  <c r="O4227" i="1"/>
  <c r="M4228" i="1"/>
  <c r="N4228" i="1"/>
  <c r="O4228" i="1"/>
  <c r="M4229" i="1"/>
  <c r="N4229" i="1"/>
  <c r="O4229" i="1"/>
  <c r="M4230" i="1"/>
  <c r="N4230" i="1"/>
  <c r="O4230" i="1"/>
  <c r="M4231" i="1"/>
  <c r="N4231" i="1"/>
  <c r="O4231" i="1"/>
  <c r="M4232" i="1"/>
  <c r="N4232" i="1"/>
  <c r="O4232" i="1"/>
  <c r="M4233" i="1"/>
  <c r="N4233" i="1"/>
  <c r="O4233" i="1"/>
  <c r="M4234" i="1"/>
  <c r="N4234" i="1"/>
  <c r="O4234" i="1"/>
  <c r="M4235" i="1"/>
  <c r="N4235" i="1"/>
  <c r="O4235" i="1"/>
  <c r="M4236" i="1"/>
  <c r="N4236" i="1"/>
  <c r="O4236" i="1"/>
  <c r="M4237" i="1"/>
  <c r="N4237" i="1"/>
  <c r="O4237" i="1"/>
  <c r="M4238" i="1"/>
  <c r="N4238" i="1"/>
  <c r="O4238" i="1"/>
  <c r="M4239" i="1"/>
  <c r="N4239" i="1"/>
  <c r="O4239" i="1"/>
  <c r="M4240" i="1"/>
  <c r="N4240" i="1"/>
  <c r="O4240" i="1"/>
  <c r="M4241" i="1"/>
  <c r="N4241" i="1"/>
  <c r="O4241" i="1"/>
  <c r="M4242" i="1"/>
  <c r="N4242" i="1"/>
  <c r="O4242" i="1"/>
  <c r="M4243" i="1"/>
  <c r="N4243" i="1"/>
  <c r="O4243" i="1"/>
  <c r="M4244" i="1"/>
  <c r="N4244" i="1"/>
  <c r="O4244" i="1"/>
  <c r="M4245" i="1"/>
  <c r="N4245" i="1"/>
  <c r="O4245" i="1"/>
  <c r="M4246" i="1"/>
  <c r="N4246" i="1"/>
  <c r="O4246" i="1"/>
  <c r="M4247" i="1"/>
  <c r="N4247" i="1"/>
  <c r="O4247" i="1"/>
  <c r="M4248" i="1"/>
  <c r="N4248" i="1"/>
  <c r="O4248" i="1"/>
  <c r="M4249" i="1"/>
  <c r="N4249" i="1"/>
  <c r="O4249" i="1"/>
  <c r="M4250" i="1"/>
  <c r="N4250" i="1"/>
  <c r="O4250" i="1"/>
  <c r="M4251" i="1"/>
  <c r="N4251" i="1"/>
  <c r="O4251" i="1"/>
  <c r="M4252" i="1"/>
  <c r="N4252" i="1"/>
  <c r="O4252" i="1"/>
  <c r="M4253" i="1"/>
  <c r="N4253" i="1"/>
  <c r="O4253" i="1"/>
  <c r="M4254" i="1"/>
  <c r="N4254" i="1"/>
  <c r="O4254" i="1"/>
  <c r="M4255" i="1"/>
  <c r="N4255" i="1"/>
  <c r="O4255" i="1"/>
  <c r="M4256" i="1"/>
  <c r="N4256" i="1"/>
  <c r="O4256" i="1"/>
  <c r="M4257" i="1"/>
  <c r="N4257" i="1"/>
  <c r="O4257" i="1"/>
  <c r="M4258" i="1"/>
  <c r="N4258" i="1"/>
  <c r="O4258" i="1"/>
  <c r="M4259" i="1"/>
  <c r="N4259" i="1"/>
  <c r="O4259" i="1"/>
  <c r="M4260" i="1"/>
  <c r="N4260" i="1"/>
  <c r="O4260" i="1"/>
  <c r="M4261" i="1"/>
  <c r="N4261" i="1"/>
  <c r="O4261" i="1"/>
  <c r="M4262" i="1"/>
  <c r="N4262" i="1"/>
  <c r="O4262" i="1"/>
  <c r="M4263" i="1"/>
  <c r="N4263" i="1"/>
  <c r="O4263" i="1"/>
  <c r="M4264" i="1"/>
  <c r="N4264" i="1"/>
  <c r="O4264" i="1"/>
  <c r="M4265" i="1"/>
  <c r="N4265" i="1"/>
  <c r="O4265" i="1"/>
  <c r="M4266" i="1"/>
  <c r="N4266" i="1"/>
  <c r="O4266" i="1"/>
  <c r="M4267" i="1"/>
  <c r="N4267" i="1"/>
  <c r="O4267" i="1"/>
  <c r="M4268" i="1"/>
  <c r="N4268" i="1"/>
  <c r="O4268" i="1"/>
  <c r="M4269" i="1"/>
  <c r="N4269" i="1"/>
  <c r="O4269" i="1"/>
  <c r="M4270" i="1"/>
  <c r="N4270" i="1"/>
  <c r="O4270" i="1"/>
  <c r="M4271" i="1"/>
  <c r="N4271" i="1"/>
  <c r="O4271" i="1"/>
  <c r="M4272" i="1"/>
  <c r="N4272" i="1"/>
  <c r="O4272" i="1"/>
  <c r="M4273" i="1"/>
  <c r="N4273" i="1"/>
  <c r="O4273" i="1"/>
  <c r="M4274" i="1"/>
  <c r="N4274" i="1"/>
  <c r="O4274" i="1"/>
  <c r="M4275" i="1"/>
  <c r="N4275" i="1"/>
  <c r="O4275" i="1"/>
  <c r="M4276" i="1"/>
  <c r="N4276" i="1"/>
  <c r="O4276" i="1"/>
  <c r="M4277" i="1"/>
  <c r="N4277" i="1"/>
  <c r="O4277" i="1"/>
  <c r="M4278" i="1"/>
  <c r="N4278" i="1"/>
  <c r="O4278" i="1"/>
  <c r="M4279" i="1"/>
  <c r="N4279" i="1"/>
  <c r="O4279" i="1"/>
  <c r="M4280" i="1"/>
  <c r="N4280" i="1"/>
  <c r="O4280" i="1"/>
  <c r="M4281" i="1"/>
  <c r="N4281" i="1"/>
  <c r="O4281" i="1"/>
  <c r="M4282" i="1"/>
  <c r="N4282" i="1"/>
  <c r="O4282" i="1"/>
  <c r="M4283" i="1"/>
  <c r="N4283" i="1"/>
  <c r="O4283" i="1"/>
  <c r="M4284" i="1"/>
  <c r="N4284" i="1"/>
  <c r="O4284" i="1"/>
  <c r="M4285" i="1"/>
  <c r="N4285" i="1"/>
  <c r="O4285" i="1"/>
  <c r="M4286" i="1"/>
  <c r="N4286" i="1"/>
  <c r="O4286" i="1"/>
  <c r="M4287" i="1"/>
  <c r="N4287" i="1"/>
  <c r="O4287" i="1"/>
  <c r="M4288" i="1"/>
  <c r="N4288" i="1"/>
  <c r="O4288" i="1"/>
  <c r="M4289" i="1"/>
  <c r="N4289" i="1"/>
  <c r="O4289" i="1"/>
  <c r="M4290" i="1"/>
  <c r="N4290" i="1"/>
  <c r="O4290" i="1"/>
  <c r="M4291" i="1"/>
  <c r="N4291" i="1"/>
  <c r="O4291" i="1"/>
  <c r="M4292" i="1"/>
  <c r="N4292" i="1"/>
  <c r="O4292" i="1"/>
  <c r="M4293" i="1"/>
  <c r="N4293" i="1"/>
  <c r="O4293" i="1"/>
  <c r="M4294" i="1"/>
  <c r="N4294" i="1"/>
  <c r="O4294" i="1"/>
  <c r="M4295" i="1"/>
  <c r="N4295" i="1"/>
  <c r="O4295" i="1"/>
  <c r="M4296" i="1"/>
  <c r="N4296" i="1"/>
  <c r="O4296" i="1"/>
  <c r="M4297" i="1"/>
  <c r="N4297" i="1"/>
  <c r="O4297" i="1"/>
  <c r="M4298" i="1"/>
  <c r="N4298" i="1"/>
  <c r="O4298" i="1"/>
  <c r="M4299" i="1"/>
  <c r="N4299" i="1"/>
  <c r="O4299" i="1"/>
  <c r="M4300" i="1"/>
  <c r="N4300" i="1"/>
  <c r="O4300" i="1"/>
  <c r="M4301" i="1"/>
  <c r="N4301" i="1"/>
  <c r="O4301" i="1"/>
  <c r="M4302" i="1"/>
  <c r="N4302" i="1"/>
  <c r="O4302" i="1"/>
  <c r="M4303" i="1"/>
  <c r="N4303" i="1"/>
  <c r="O4303" i="1"/>
  <c r="M4304" i="1"/>
  <c r="N4304" i="1"/>
  <c r="O4304" i="1"/>
  <c r="M4305" i="1"/>
  <c r="N4305" i="1"/>
  <c r="O4305" i="1"/>
  <c r="M4306" i="1"/>
  <c r="N4306" i="1"/>
  <c r="O4306" i="1"/>
  <c r="M4307" i="1"/>
  <c r="N4307" i="1"/>
  <c r="O4307" i="1"/>
  <c r="M4308" i="1"/>
  <c r="N4308" i="1"/>
  <c r="O4308" i="1"/>
  <c r="M4309" i="1"/>
  <c r="N4309" i="1"/>
  <c r="O4309" i="1"/>
  <c r="M4310" i="1"/>
  <c r="N4310" i="1"/>
  <c r="O4310" i="1"/>
  <c r="M4311" i="1"/>
  <c r="N4311" i="1"/>
  <c r="O4311" i="1"/>
  <c r="M4312" i="1"/>
  <c r="N4312" i="1"/>
  <c r="O4312" i="1"/>
  <c r="M4313" i="1"/>
  <c r="N4313" i="1"/>
  <c r="O4313" i="1"/>
  <c r="M4314" i="1"/>
  <c r="N4314" i="1"/>
  <c r="O4314" i="1"/>
  <c r="M4315" i="1"/>
  <c r="N4315" i="1"/>
  <c r="O4315" i="1"/>
  <c r="M4316" i="1"/>
  <c r="N4316" i="1"/>
  <c r="O4316" i="1"/>
  <c r="M4317" i="1"/>
  <c r="N4317" i="1"/>
  <c r="O4317" i="1"/>
  <c r="M4318" i="1"/>
  <c r="N4318" i="1"/>
  <c r="O4318" i="1"/>
  <c r="M4319" i="1"/>
  <c r="N4319" i="1"/>
  <c r="O4319" i="1"/>
  <c r="M4320" i="1"/>
  <c r="N4320" i="1"/>
  <c r="O4320" i="1"/>
  <c r="M4321" i="1"/>
  <c r="N4321" i="1"/>
  <c r="O4321" i="1"/>
  <c r="M4322" i="1"/>
  <c r="N4322" i="1"/>
  <c r="O4322" i="1"/>
  <c r="M4323" i="1"/>
  <c r="N4323" i="1"/>
  <c r="O4323" i="1"/>
  <c r="M4324" i="1"/>
  <c r="N4324" i="1"/>
  <c r="O4324" i="1"/>
  <c r="M4325" i="1"/>
  <c r="N4325" i="1"/>
  <c r="O4325" i="1"/>
  <c r="M4326" i="1"/>
  <c r="N4326" i="1"/>
  <c r="O4326" i="1"/>
  <c r="M4327" i="1"/>
  <c r="N4327" i="1"/>
  <c r="O4327" i="1"/>
  <c r="M4328" i="1"/>
  <c r="N4328" i="1"/>
  <c r="O4328" i="1"/>
  <c r="M4329" i="1"/>
  <c r="N4329" i="1"/>
  <c r="O4329" i="1"/>
  <c r="M4330" i="1"/>
  <c r="N4330" i="1"/>
  <c r="O4330" i="1"/>
  <c r="M4331" i="1"/>
  <c r="N4331" i="1"/>
  <c r="O4331" i="1"/>
  <c r="M4332" i="1"/>
  <c r="N4332" i="1"/>
  <c r="O4332" i="1"/>
  <c r="M4333" i="1"/>
  <c r="N4333" i="1"/>
  <c r="O4333" i="1"/>
  <c r="M4334" i="1"/>
  <c r="N4334" i="1"/>
  <c r="O4334" i="1"/>
  <c r="M4335" i="1"/>
  <c r="N4335" i="1"/>
  <c r="O4335" i="1"/>
  <c r="M4336" i="1"/>
  <c r="N4336" i="1"/>
  <c r="O4336" i="1"/>
  <c r="M4337" i="1"/>
  <c r="N4337" i="1"/>
  <c r="O4337" i="1"/>
  <c r="M4338" i="1"/>
  <c r="N4338" i="1"/>
  <c r="O4338" i="1"/>
  <c r="M4339" i="1"/>
  <c r="N4339" i="1"/>
  <c r="O4339" i="1"/>
  <c r="M4340" i="1"/>
  <c r="N4340" i="1"/>
  <c r="O4340" i="1"/>
  <c r="M4341" i="1"/>
  <c r="N4341" i="1"/>
  <c r="O4341" i="1"/>
  <c r="M4342" i="1"/>
  <c r="N4342" i="1"/>
  <c r="O4342" i="1"/>
  <c r="M4343" i="1"/>
  <c r="N4343" i="1"/>
  <c r="O4343" i="1"/>
  <c r="M4344" i="1"/>
  <c r="N4344" i="1"/>
  <c r="O4344" i="1"/>
  <c r="M4345" i="1"/>
  <c r="N4345" i="1"/>
  <c r="O4345" i="1"/>
  <c r="M4346" i="1"/>
  <c r="N4346" i="1"/>
  <c r="O4346" i="1"/>
  <c r="M4347" i="1"/>
  <c r="N4347" i="1"/>
  <c r="O4347" i="1"/>
  <c r="M4348" i="1"/>
  <c r="N4348" i="1"/>
  <c r="O4348" i="1"/>
  <c r="M4349" i="1"/>
  <c r="N4349" i="1"/>
  <c r="O4349" i="1"/>
  <c r="M4350" i="1"/>
  <c r="N4350" i="1"/>
  <c r="O4350" i="1"/>
  <c r="M4351" i="1"/>
  <c r="N4351" i="1"/>
  <c r="O4351" i="1"/>
  <c r="M4352" i="1"/>
  <c r="N4352" i="1"/>
  <c r="O4352" i="1"/>
  <c r="M4353" i="1"/>
  <c r="N4353" i="1"/>
  <c r="O4353" i="1"/>
  <c r="M4354" i="1"/>
  <c r="N4354" i="1"/>
  <c r="O4354" i="1"/>
  <c r="M4355" i="1"/>
  <c r="N4355" i="1"/>
  <c r="O4355" i="1"/>
  <c r="M4356" i="1"/>
  <c r="N4356" i="1"/>
  <c r="O4356" i="1"/>
  <c r="M4357" i="1"/>
  <c r="N4357" i="1"/>
  <c r="O4357" i="1"/>
  <c r="M4358" i="1"/>
  <c r="N4358" i="1"/>
  <c r="O4358" i="1"/>
  <c r="M4359" i="1"/>
  <c r="N4359" i="1"/>
  <c r="O4359" i="1"/>
  <c r="M4360" i="1"/>
  <c r="N4360" i="1"/>
  <c r="O4360" i="1"/>
  <c r="M4361" i="1"/>
  <c r="N4361" i="1"/>
  <c r="O4361" i="1"/>
  <c r="M4362" i="1"/>
  <c r="N4362" i="1"/>
  <c r="O4362" i="1"/>
  <c r="M4363" i="1"/>
  <c r="N4363" i="1"/>
  <c r="O4363" i="1"/>
  <c r="M4364" i="1"/>
  <c r="N4364" i="1"/>
  <c r="O4364" i="1"/>
  <c r="M4365" i="1"/>
  <c r="N4365" i="1"/>
  <c r="O4365" i="1"/>
  <c r="M4366" i="1"/>
  <c r="N4366" i="1"/>
  <c r="O4366" i="1"/>
  <c r="M4367" i="1"/>
  <c r="N4367" i="1"/>
  <c r="O4367" i="1"/>
  <c r="M4368" i="1"/>
  <c r="N4368" i="1"/>
  <c r="O4368" i="1"/>
  <c r="M4369" i="1"/>
  <c r="N4369" i="1"/>
  <c r="O4369" i="1"/>
  <c r="M4370" i="1"/>
  <c r="N4370" i="1"/>
  <c r="O4370" i="1"/>
  <c r="M4371" i="1"/>
  <c r="N4371" i="1"/>
  <c r="O4371" i="1"/>
  <c r="M4372" i="1"/>
  <c r="N4372" i="1"/>
  <c r="O4372" i="1"/>
  <c r="M4373" i="1"/>
  <c r="N4373" i="1"/>
  <c r="O4373" i="1"/>
  <c r="M4374" i="1"/>
  <c r="N4374" i="1"/>
  <c r="O4374" i="1"/>
  <c r="M4375" i="1"/>
  <c r="N4375" i="1"/>
  <c r="O4375" i="1"/>
  <c r="M4376" i="1"/>
  <c r="N4376" i="1"/>
  <c r="O4376" i="1"/>
  <c r="M4377" i="1"/>
  <c r="N4377" i="1"/>
  <c r="O4377" i="1"/>
  <c r="M4378" i="1"/>
  <c r="N4378" i="1"/>
  <c r="O4378" i="1"/>
  <c r="M4379" i="1"/>
  <c r="N4379" i="1"/>
  <c r="O4379" i="1"/>
  <c r="M4380" i="1"/>
  <c r="N4380" i="1"/>
  <c r="O4380" i="1"/>
  <c r="M4381" i="1"/>
  <c r="N4381" i="1"/>
  <c r="O4381" i="1"/>
  <c r="M4382" i="1"/>
  <c r="N4382" i="1"/>
  <c r="O4382" i="1"/>
  <c r="M4383" i="1"/>
  <c r="N4383" i="1"/>
  <c r="O4383" i="1"/>
  <c r="M4384" i="1"/>
  <c r="N4384" i="1"/>
  <c r="O4384" i="1"/>
  <c r="M4385" i="1"/>
  <c r="N4385" i="1"/>
  <c r="O4385" i="1"/>
  <c r="M4386" i="1"/>
  <c r="N4386" i="1"/>
  <c r="O4386" i="1"/>
  <c r="M4387" i="1"/>
  <c r="N4387" i="1"/>
  <c r="O4387" i="1"/>
  <c r="M4388" i="1"/>
  <c r="N4388" i="1"/>
  <c r="O4388" i="1"/>
  <c r="M4389" i="1"/>
  <c r="N4389" i="1"/>
  <c r="O4389" i="1"/>
  <c r="M4390" i="1"/>
  <c r="N4390" i="1"/>
  <c r="O4390" i="1"/>
  <c r="M4391" i="1"/>
  <c r="N4391" i="1"/>
  <c r="O4391" i="1"/>
  <c r="M4392" i="1"/>
  <c r="N4392" i="1"/>
  <c r="O4392" i="1"/>
  <c r="M4393" i="1"/>
  <c r="N4393" i="1"/>
  <c r="O4393" i="1"/>
  <c r="M4394" i="1"/>
  <c r="N4394" i="1"/>
  <c r="O4394" i="1"/>
  <c r="M4395" i="1"/>
  <c r="N4395" i="1"/>
  <c r="O4395" i="1"/>
  <c r="M4396" i="1"/>
  <c r="N4396" i="1"/>
  <c r="O4396" i="1"/>
  <c r="M4397" i="1"/>
  <c r="N4397" i="1"/>
  <c r="O4397" i="1"/>
  <c r="M4398" i="1"/>
  <c r="N4398" i="1"/>
  <c r="O4398" i="1"/>
  <c r="M4399" i="1"/>
  <c r="N4399" i="1"/>
  <c r="O4399" i="1"/>
  <c r="M4400" i="1"/>
  <c r="N4400" i="1"/>
  <c r="O4400" i="1"/>
  <c r="M4401" i="1"/>
  <c r="N4401" i="1"/>
  <c r="O4401" i="1"/>
  <c r="M4402" i="1"/>
  <c r="N4402" i="1"/>
  <c r="O4402" i="1"/>
  <c r="M4403" i="1"/>
  <c r="N4403" i="1"/>
  <c r="O4403" i="1"/>
  <c r="M4404" i="1"/>
  <c r="N4404" i="1"/>
  <c r="O4404" i="1"/>
  <c r="M4405" i="1"/>
  <c r="N4405" i="1"/>
  <c r="O4405" i="1"/>
  <c r="M4406" i="1"/>
  <c r="N4406" i="1"/>
  <c r="O4406" i="1"/>
  <c r="M4407" i="1"/>
  <c r="N4407" i="1"/>
  <c r="O4407" i="1"/>
  <c r="M4408" i="1"/>
  <c r="N4408" i="1"/>
  <c r="O4408" i="1"/>
  <c r="M4409" i="1"/>
  <c r="N4409" i="1"/>
  <c r="O4409" i="1"/>
  <c r="M4410" i="1"/>
  <c r="N4410" i="1"/>
  <c r="O4410" i="1"/>
  <c r="M4411" i="1"/>
  <c r="N4411" i="1"/>
  <c r="O4411" i="1"/>
  <c r="M4412" i="1"/>
  <c r="N4412" i="1"/>
  <c r="O4412" i="1"/>
  <c r="M4413" i="1"/>
  <c r="N4413" i="1"/>
  <c r="O4413" i="1"/>
  <c r="M4414" i="1"/>
  <c r="N4414" i="1"/>
  <c r="O4414" i="1"/>
  <c r="M4415" i="1"/>
  <c r="N4415" i="1"/>
  <c r="O4415" i="1"/>
  <c r="M4416" i="1"/>
  <c r="N4416" i="1"/>
  <c r="O4416" i="1"/>
  <c r="M4417" i="1"/>
  <c r="N4417" i="1"/>
  <c r="O4417" i="1"/>
  <c r="M4418" i="1"/>
  <c r="N4418" i="1"/>
  <c r="O4418" i="1"/>
  <c r="M4419" i="1"/>
  <c r="N4419" i="1"/>
  <c r="O4419" i="1"/>
  <c r="M4420" i="1"/>
  <c r="N4420" i="1"/>
  <c r="O4420" i="1"/>
  <c r="M4421" i="1"/>
  <c r="N4421" i="1"/>
  <c r="O4421" i="1"/>
  <c r="M4422" i="1"/>
  <c r="N4422" i="1"/>
  <c r="O4422" i="1"/>
  <c r="M4423" i="1"/>
  <c r="N4423" i="1"/>
  <c r="O4423" i="1"/>
  <c r="M4424" i="1"/>
  <c r="N4424" i="1"/>
  <c r="O4424" i="1"/>
  <c r="M4425" i="1"/>
  <c r="N4425" i="1"/>
  <c r="O4425" i="1"/>
  <c r="M4426" i="1"/>
  <c r="N4426" i="1"/>
  <c r="O4426" i="1"/>
  <c r="M4427" i="1"/>
  <c r="N4427" i="1"/>
  <c r="O4427" i="1"/>
  <c r="M4428" i="1"/>
  <c r="N4428" i="1"/>
  <c r="O4428" i="1"/>
  <c r="M4429" i="1"/>
  <c r="N4429" i="1"/>
  <c r="O4429" i="1"/>
  <c r="M4430" i="1"/>
  <c r="N4430" i="1"/>
  <c r="O4430" i="1"/>
  <c r="M4431" i="1"/>
  <c r="N4431" i="1"/>
  <c r="O4431" i="1"/>
  <c r="M4432" i="1"/>
  <c r="N4432" i="1"/>
  <c r="O4432" i="1"/>
  <c r="M4433" i="1"/>
  <c r="N4433" i="1"/>
  <c r="O4433" i="1"/>
  <c r="M4434" i="1"/>
  <c r="N4434" i="1"/>
  <c r="O4434" i="1"/>
  <c r="M4435" i="1"/>
  <c r="N4435" i="1"/>
  <c r="O4435" i="1"/>
  <c r="M4436" i="1"/>
  <c r="N4436" i="1"/>
  <c r="O4436" i="1"/>
  <c r="M4437" i="1"/>
  <c r="N4437" i="1"/>
  <c r="O4437" i="1"/>
  <c r="M4438" i="1"/>
  <c r="N4438" i="1"/>
  <c r="O4438" i="1"/>
  <c r="M4439" i="1"/>
  <c r="N4439" i="1"/>
  <c r="O4439" i="1"/>
  <c r="M4440" i="1"/>
  <c r="N4440" i="1"/>
  <c r="O4440" i="1"/>
  <c r="M4441" i="1"/>
  <c r="N4441" i="1"/>
  <c r="O4441" i="1"/>
  <c r="M4442" i="1"/>
  <c r="N4442" i="1"/>
  <c r="O4442" i="1"/>
  <c r="M4443" i="1"/>
  <c r="N4443" i="1"/>
  <c r="O4443" i="1"/>
  <c r="M4444" i="1"/>
  <c r="N4444" i="1"/>
  <c r="O4444" i="1"/>
  <c r="M4445" i="1"/>
  <c r="N4445" i="1"/>
  <c r="O4445" i="1"/>
  <c r="M4446" i="1"/>
  <c r="N4446" i="1"/>
  <c r="O4446" i="1"/>
  <c r="M4447" i="1"/>
  <c r="N4447" i="1"/>
  <c r="O4447" i="1"/>
  <c r="M4448" i="1"/>
  <c r="N4448" i="1"/>
  <c r="O4448" i="1"/>
  <c r="M4449" i="1"/>
  <c r="N4449" i="1"/>
  <c r="O4449" i="1"/>
  <c r="M4450" i="1"/>
  <c r="N4450" i="1"/>
  <c r="O4450" i="1"/>
  <c r="M4451" i="1"/>
  <c r="N4451" i="1"/>
  <c r="O4451" i="1"/>
  <c r="M4452" i="1"/>
  <c r="N4452" i="1"/>
  <c r="O4452" i="1"/>
  <c r="M4453" i="1"/>
  <c r="N4453" i="1"/>
  <c r="O4453" i="1"/>
  <c r="M4454" i="1"/>
  <c r="N4454" i="1"/>
  <c r="O4454" i="1"/>
  <c r="M4455" i="1"/>
  <c r="N4455" i="1"/>
  <c r="O4455" i="1"/>
  <c r="M4456" i="1"/>
  <c r="N4456" i="1"/>
  <c r="O4456" i="1"/>
  <c r="M4457" i="1"/>
  <c r="N4457" i="1"/>
  <c r="O4457" i="1"/>
  <c r="M4458" i="1"/>
  <c r="N4458" i="1"/>
  <c r="O4458" i="1"/>
  <c r="M4459" i="1"/>
  <c r="N4459" i="1"/>
  <c r="O4459" i="1"/>
  <c r="M4460" i="1"/>
  <c r="N4460" i="1"/>
  <c r="O4460" i="1"/>
  <c r="M4461" i="1"/>
  <c r="N4461" i="1"/>
  <c r="O4461" i="1"/>
  <c r="M4462" i="1"/>
  <c r="N4462" i="1"/>
  <c r="O4462" i="1"/>
  <c r="M4463" i="1"/>
  <c r="N4463" i="1"/>
  <c r="O4463" i="1"/>
  <c r="M4464" i="1"/>
  <c r="N4464" i="1"/>
  <c r="O4464" i="1"/>
  <c r="M4465" i="1"/>
  <c r="N4465" i="1"/>
  <c r="O4465" i="1"/>
  <c r="M4466" i="1"/>
  <c r="N4466" i="1"/>
  <c r="O4466" i="1"/>
  <c r="M4467" i="1"/>
  <c r="N4467" i="1"/>
  <c r="O4467" i="1"/>
  <c r="M4468" i="1"/>
  <c r="N4468" i="1"/>
  <c r="O4468" i="1"/>
  <c r="M4469" i="1"/>
  <c r="N4469" i="1"/>
  <c r="O4469" i="1"/>
  <c r="M4470" i="1"/>
  <c r="N4470" i="1"/>
  <c r="O4470" i="1"/>
  <c r="M4471" i="1"/>
  <c r="N4471" i="1"/>
  <c r="O4471" i="1"/>
  <c r="M4472" i="1"/>
  <c r="N4472" i="1"/>
  <c r="O4472" i="1"/>
  <c r="M4473" i="1"/>
  <c r="N4473" i="1"/>
  <c r="O4473" i="1"/>
  <c r="M4474" i="1"/>
  <c r="N4474" i="1"/>
  <c r="O4474" i="1"/>
  <c r="M4475" i="1"/>
  <c r="N4475" i="1"/>
  <c r="O4475" i="1"/>
  <c r="M4476" i="1"/>
  <c r="N4476" i="1"/>
  <c r="O4476" i="1"/>
  <c r="M4477" i="1"/>
  <c r="N4477" i="1"/>
  <c r="O4477" i="1"/>
  <c r="M4478" i="1"/>
  <c r="N4478" i="1"/>
  <c r="O4478" i="1"/>
  <c r="M4479" i="1"/>
  <c r="N4479" i="1"/>
  <c r="O4479" i="1"/>
  <c r="M4480" i="1"/>
  <c r="N4480" i="1"/>
  <c r="O4480" i="1"/>
  <c r="M4481" i="1"/>
  <c r="N4481" i="1"/>
  <c r="O4481" i="1"/>
  <c r="M4482" i="1"/>
  <c r="N4482" i="1"/>
  <c r="O4482" i="1"/>
  <c r="M4483" i="1"/>
  <c r="N4483" i="1"/>
  <c r="O4483" i="1"/>
  <c r="M4484" i="1"/>
  <c r="N4484" i="1"/>
  <c r="O4484" i="1"/>
  <c r="M4485" i="1"/>
  <c r="N4485" i="1"/>
  <c r="O4485" i="1"/>
  <c r="M4486" i="1"/>
  <c r="N4486" i="1"/>
  <c r="O4486" i="1"/>
  <c r="M4487" i="1"/>
  <c r="N4487" i="1"/>
  <c r="O4487" i="1"/>
  <c r="M4488" i="1"/>
  <c r="N4488" i="1"/>
  <c r="O4488" i="1"/>
  <c r="M4489" i="1"/>
  <c r="N4489" i="1"/>
  <c r="O4489" i="1"/>
  <c r="M4490" i="1"/>
  <c r="N4490" i="1"/>
  <c r="O4490" i="1"/>
  <c r="M4491" i="1"/>
  <c r="N4491" i="1"/>
  <c r="O4491" i="1"/>
  <c r="M4492" i="1"/>
  <c r="N4492" i="1"/>
  <c r="O4492" i="1"/>
  <c r="M4493" i="1"/>
  <c r="N4493" i="1"/>
  <c r="O4493" i="1"/>
  <c r="M4494" i="1"/>
  <c r="N4494" i="1"/>
  <c r="O4494" i="1"/>
  <c r="M4495" i="1"/>
  <c r="N4495" i="1"/>
  <c r="O4495" i="1"/>
  <c r="M4496" i="1"/>
  <c r="N4496" i="1"/>
  <c r="O4496" i="1"/>
  <c r="M4497" i="1"/>
  <c r="N4497" i="1"/>
  <c r="O4497" i="1"/>
  <c r="M4498" i="1"/>
  <c r="N4498" i="1"/>
  <c r="O4498" i="1"/>
  <c r="M4499" i="1"/>
  <c r="N4499" i="1"/>
  <c r="O4499" i="1"/>
  <c r="M4500" i="1"/>
  <c r="N4500" i="1"/>
  <c r="O4500" i="1"/>
  <c r="M4501" i="1"/>
  <c r="N4501" i="1"/>
  <c r="O4501" i="1"/>
  <c r="M4502" i="1"/>
  <c r="N4502" i="1"/>
  <c r="O4502" i="1"/>
  <c r="M4503" i="1"/>
  <c r="N4503" i="1"/>
  <c r="O4503" i="1"/>
  <c r="M4504" i="1"/>
  <c r="N4504" i="1"/>
  <c r="O4504" i="1"/>
  <c r="M4505" i="1"/>
  <c r="N4505" i="1"/>
  <c r="O4505" i="1"/>
  <c r="M4506" i="1"/>
  <c r="N4506" i="1"/>
  <c r="O4506" i="1"/>
  <c r="M4507" i="1"/>
  <c r="N4507" i="1"/>
  <c r="O4507" i="1"/>
  <c r="M4508" i="1"/>
  <c r="N4508" i="1"/>
  <c r="O4508" i="1"/>
  <c r="M4509" i="1"/>
  <c r="N4509" i="1"/>
  <c r="O4509" i="1"/>
  <c r="M4510" i="1"/>
  <c r="N4510" i="1"/>
  <c r="O4510" i="1"/>
  <c r="M4511" i="1"/>
  <c r="N4511" i="1"/>
  <c r="O4511" i="1"/>
  <c r="M4512" i="1"/>
  <c r="N4512" i="1"/>
  <c r="O4512" i="1"/>
  <c r="M4513" i="1"/>
  <c r="N4513" i="1"/>
  <c r="O4513" i="1"/>
  <c r="M4514" i="1"/>
  <c r="N4514" i="1"/>
  <c r="O4514" i="1"/>
  <c r="M4515" i="1"/>
  <c r="N4515" i="1"/>
  <c r="O4515" i="1"/>
  <c r="M4516" i="1"/>
  <c r="N4516" i="1"/>
  <c r="O4516" i="1"/>
  <c r="M4517" i="1"/>
  <c r="N4517" i="1"/>
  <c r="O4517" i="1"/>
  <c r="M4518" i="1"/>
  <c r="N4518" i="1"/>
  <c r="O4518" i="1"/>
  <c r="M4519" i="1"/>
  <c r="N4519" i="1"/>
  <c r="O4519" i="1"/>
  <c r="M4520" i="1"/>
  <c r="N4520" i="1"/>
  <c r="O4520" i="1"/>
  <c r="M4521" i="1"/>
  <c r="N4521" i="1"/>
  <c r="O4521" i="1"/>
  <c r="M4522" i="1"/>
  <c r="N4522" i="1"/>
  <c r="O4522" i="1"/>
  <c r="M4523" i="1"/>
  <c r="N4523" i="1"/>
  <c r="O4523" i="1"/>
  <c r="M4524" i="1"/>
  <c r="N4524" i="1"/>
  <c r="O4524" i="1"/>
  <c r="M4525" i="1"/>
  <c r="N4525" i="1"/>
  <c r="O4525" i="1"/>
  <c r="M4526" i="1"/>
  <c r="N4526" i="1"/>
  <c r="O4526" i="1"/>
  <c r="M4527" i="1"/>
  <c r="N4527" i="1"/>
  <c r="O4527" i="1"/>
  <c r="M4528" i="1"/>
  <c r="N4528" i="1"/>
  <c r="O4528" i="1"/>
  <c r="M4529" i="1"/>
  <c r="N4529" i="1"/>
  <c r="O4529" i="1"/>
  <c r="M4530" i="1"/>
  <c r="N4530" i="1"/>
  <c r="O4530" i="1"/>
  <c r="M4531" i="1"/>
  <c r="N4531" i="1"/>
  <c r="O4531" i="1"/>
  <c r="M4532" i="1"/>
  <c r="N4532" i="1"/>
  <c r="O4532" i="1"/>
  <c r="M4533" i="1"/>
  <c r="N4533" i="1"/>
  <c r="O4533" i="1"/>
  <c r="M4534" i="1"/>
  <c r="N4534" i="1"/>
  <c r="O4534" i="1"/>
  <c r="M4535" i="1"/>
  <c r="N4535" i="1"/>
  <c r="O4535" i="1"/>
  <c r="M4536" i="1"/>
  <c r="N4536" i="1"/>
  <c r="O4536" i="1"/>
  <c r="M4537" i="1"/>
  <c r="N4537" i="1"/>
  <c r="O4537" i="1"/>
  <c r="M4538" i="1"/>
  <c r="N4538" i="1"/>
  <c r="O4538" i="1"/>
  <c r="M4539" i="1"/>
  <c r="N4539" i="1"/>
  <c r="O4539" i="1"/>
  <c r="M4540" i="1"/>
  <c r="N4540" i="1"/>
  <c r="O4540" i="1"/>
  <c r="M4541" i="1"/>
  <c r="N4541" i="1"/>
  <c r="O4541" i="1"/>
  <c r="M4542" i="1"/>
  <c r="N4542" i="1"/>
  <c r="O4542" i="1"/>
  <c r="M4543" i="1"/>
  <c r="N4543" i="1"/>
  <c r="O4543" i="1"/>
  <c r="M4544" i="1"/>
  <c r="N4544" i="1"/>
  <c r="O4544" i="1"/>
  <c r="M4545" i="1"/>
  <c r="N4545" i="1"/>
  <c r="O4545" i="1"/>
  <c r="M4546" i="1"/>
  <c r="N4546" i="1"/>
  <c r="O4546" i="1"/>
  <c r="M4547" i="1"/>
  <c r="N4547" i="1"/>
  <c r="O4547" i="1"/>
  <c r="M4548" i="1"/>
  <c r="N4548" i="1"/>
  <c r="O4548" i="1"/>
  <c r="M4549" i="1"/>
  <c r="N4549" i="1"/>
  <c r="O4549" i="1"/>
  <c r="M4550" i="1"/>
  <c r="N4550" i="1"/>
  <c r="O4550" i="1"/>
  <c r="M4551" i="1"/>
  <c r="N4551" i="1"/>
  <c r="O4551" i="1"/>
  <c r="M4552" i="1"/>
  <c r="N4552" i="1"/>
  <c r="O4552" i="1"/>
  <c r="M4553" i="1"/>
  <c r="N4553" i="1"/>
  <c r="O4553" i="1"/>
  <c r="M4554" i="1"/>
  <c r="N4554" i="1"/>
  <c r="O4554" i="1"/>
  <c r="M4555" i="1"/>
  <c r="N4555" i="1"/>
  <c r="O4555" i="1"/>
  <c r="M4556" i="1"/>
  <c r="N4556" i="1"/>
  <c r="O4556" i="1"/>
  <c r="M4557" i="1"/>
  <c r="N4557" i="1"/>
  <c r="O4557" i="1"/>
  <c r="M4558" i="1"/>
  <c r="N4558" i="1"/>
  <c r="O4558" i="1"/>
  <c r="M4559" i="1"/>
  <c r="N4559" i="1"/>
  <c r="O4559" i="1"/>
  <c r="M4560" i="1"/>
  <c r="N4560" i="1"/>
  <c r="O4560" i="1"/>
  <c r="M4561" i="1"/>
  <c r="N4561" i="1"/>
  <c r="O4561" i="1"/>
  <c r="M4562" i="1"/>
  <c r="N4562" i="1"/>
  <c r="O4562" i="1"/>
  <c r="M4563" i="1"/>
  <c r="N4563" i="1"/>
  <c r="O4563" i="1"/>
  <c r="M4564" i="1"/>
  <c r="N4564" i="1"/>
  <c r="O4564" i="1"/>
  <c r="M4565" i="1"/>
  <c r="N4565" i="1"/>
  <c r="O4565" i="1"/>
  <c r="M4566" i="1"/>
  <c r="N4566" i="1"/>
  <c r="O4566" i="1"/>
  <c r="M4567" i="1"/>
  <c r="N4567" i="1"/>
  <c r="O4567" i="1"/>
  <c r="M4568" i="1"/>
  <c r="N4568" i="1"/>
  <c r="O4568" i="1"/>
  <c r="M4569" i="1"/>
  <c r="N4569" i="1"/>
  <c r="O4569" i="1"/>
  <c r="M4570" i="1"/>
  <c r="N4570" i="1"/>
  <c r="O4570" i="1"/>
  <c r="M4571" i="1"/>
  <c r="N4571" i="1"/>
  <c r="O4571" i="1"/>
  <c r="M4572" i="1"/>
  <c r="N4572" i="1"/>
  <c r="O4572" i="1"/>
  <c r="M4573" i="1"/>
  <c r="N4573" i="1"/>
  <c r="O4573" i="1"/>
  <c r="M4574" i="1"/>
  <c r="N4574" i="1"/>
  <c r="O4574" i="1"/>
  <c r="M4575" i="1"/>
  <c r="N4575" i="1"/>
  <c r="O4575" i="1"/>
  <c r="M4576" i="1"/>
  <c r="N4576" i="1"/>
  <c r="O4576" i="1"/>
  <c r="M4577" i="1"/>
  <c r="N4577" i="1"/>
  <c r="O4577" i="1"/>
  <c r="M4578" i="1"/>
  <c r="N4578" i="1"/>
  <c r="O4578" i="1"/>
  <c r="M4579" i="1"/>
  <c r="N4579" i="1"/>
  <c r="O4579" i="1"/>
  <c r="M4580" i="1"/>
  <c r="N4580" i="1"/>
  <c r="O4580" i="1"/>
  <c r="M4581" i="1"/>
  <c r="N4581" i="1"/>
  <c r="O4581" i="1"/>
  <c r="M4582" i="1"/>
  <c r="N4582" i="1"/>
  <c r="O4582" i="1"/>
  <c r="M4583" i="1"/>
  <c r="N4583" i="1"/>
  <c r="O4583" i="1"/>
  <c r="M4584" i="1"/>
  <c r="N4584" i="1"/>
  <c r="O4584" i="1"/>
  <c r="M4585" i="1"/>
  <c r="N4585" i="1"/>
  <c r="O4585" i="1"/>
  <c r="M4586" i="1"/>
  <c r="N4586" i="1"/>
  <c r="O4586" i="1"/>
  <c r="M4587" i="1"/>
  <c r="N4587" i="1"/>
  <c r="O4587" i="1"/>
  <c r="M4588" i="1"/>
  <c r="N4588" i="1"/>
  <c r="O4588" i="1"/>
  <c r="M4589" i="1"/>
  <c r="N4589" i="1"/>
  <c r="O4589" i="1"/>
  <c r="M4590" i="1"/>
  <c r="N4590" i="1"/>
  <c r="O4590" i="1"/>
  <c r="M4591" i="1"/>
  <c r="N4591" i="1"/>
  <c r="O4591" i="1"/>
  <c r="M4592" i="1"/>
  <c r="N4592" i="1"/>
  <c r="O4592" i="1"/>
  <c r="M4593" i="1"/>
  <c r="N4593" i="1"/>
  <c r="O4593" i="1"/>
  <c r="M4594" i="1"/>
  <c r="N4594" i="1"/>
  <c r="O4594" i="1"/>
  <c r="M4595" i="1"/>
  <c r="N4595" i="1"/>
  <c r="O4595" i="1"/>
  <c r="M4596" i="1"/>
  <c r="N4596" i="1"/>
  <c r="O4596" i="1"/>
  <c r="M4597" i="1"/>
  <c r="N4597" i="1"/>
  <c r="O4597" i="1"/>
  <c r="M4598" i="1"/>
  <c r="N4598" i="1"/>
  <c r="O4598" i="1"/>
  <c r="M4599" i="1"/>
  <c r="N4599" i="1"/>
  <c r="O4599" i="1"/>
  <c r="M4600" i="1"/>
  <c r="N4600" i="1"/>
  <c r="O4600" i="1"/>
  <c r="M4601" i="1"/>
  <c r="N4601" i="1"/>
  <c r="O4601" i="1"/>
  <c r="M4602" i="1"/>
  <c r="N4602" i="1"/>
  <c r="O4602" i="1"/>
  <c r="M4603" i="1"/>
  <c r="N4603" i="1"/>
  <c r="O4603" i="1"/>
  <c r="M4604" i="1"/>
  <c r="N4604" i="1"/>
  <c r="O4604" i="1"/>
  <c r="M4605" i="1"/>
  <c r="N4605" i="1"/>
  <c r="O4605" i="1"/>
  <c r="M4606" i="1"/>
  <c r="N4606" i="1"/>
  <c r="O4606" i="1"/>
  <c r="M4607" i="1"/>
  <c r="N4607" i="1"/>
  <c r="O4607" i="1"/>
  <c r="M4608" i="1"/>
  <c r="N4608" i="1"/>
  <c r="O4608" i="1"/>
  <c r="M4609" i="1"/>
  <c r="N4609" i="1"/>
  <c r="O4609" i="1"/>
  <c r="M4610" i="1"/>
  <c r="N4610" i="1"/>
  <c r="O4610" i="1"/>
  <c r="M4611" i="1"/>
  <c r="N4611" i="1"/>
  <c r="O4611" i="1"/>
  <c r="M4612" i="1"/>
  <c r="N4612" i="1"/>
  <c r="O4612" i="1"/>
  <c r="M4613" i="1"/>
  <c r="N4613" i="1"/>
  <c r="O4613" i="1"/>
  <c r="M4614" i="1"/>
  <c r="N4614" i="1"/>
  <c r="O4614" i="1"/>
  <c r="M4615" i="1"/>
  <c r="N4615" i="1"/>
  <c r="O4615" i="1"/>
  <c r="M4616" i="1"/>
  <c r="N4616" i="1"/>
  <c r="O4616" i="1"/>
  <c r="M4617" i="1"/>
  <c r="N4617" i="1"/>
  <c r="O4617" i="1"/>
  <c r="M4618" i="1"/>
  <c r="N4618" i="1"/>
  <c r="O4618" i="1"/>
  <c r="M4619" i="1"/>
  <c r="N4619" i="1"/>
  <c r="O4619" i="1"/>
  <c r="M4620" i="1"/>
  <c r="N4620" i="1"/>
  <c r="O4620" i="1"/>
  <c r="M4621" i="1"/>
  <c r="N4621" i="1"/>
  <c r="O4621" i="1"/>
  <c r="M4622" i="1"/>
  <c r="N4622" i="1"/>
  <c r="O4622" i="1"/>
  <c r="M4623" i="1"/>
  <c r="N4623" i="1"/>
  <c r="O4623" i="1"/>
  <c r="M4624" i="1"/>
  <c r="N4624" i="1"/>
  <c r="O4624" i="1"/>
  <c r="M4625" i="1"/>
  <c r="N4625" i="1"/>
  <c r="O4625" i="1"/>
  <c r="M4626" i="1"/>
  <c r="N4626" i="1"/>
  <c r="O4626" i="1"/>
  <c r="M4627" i="1"/>
  <c r="N4627" i="1"/>
  <c r="O4627" i="1"/>
  <c r="M4628" i="1"/>
  <c r="N4628" i="1"/>
  <c r="O4628" i="1"/>
  <c r="M4629" i="1"/>
  <c r="N4629" i="1"/>
  <c r="O4629" i="1"/>
  <c r="M4630" i="1"/>
  <c r="N4630" i="1"/>
  <c r="O4630" i="1"/>
  <c r="M4631" i="1"/>
  <c r="N4631" i="1"/>
  <c r="O4631" i="1"/>
  <c r="M4632" i="1"/>
  <c r="N4632" i="1"/>
  <c r="O4632" i="1"/>
  <c r="M4633" i="1"/>
  <c r="N4633" i="1"/>
  <c r="O4633" i="1"/>
  <c r="M4634" i="1"/>
  <c r="N4634" i="1"/>
  <c r="O4634" i="1"/>
  <c r="M4635" i="1"/>
  <c r="N4635" i="1"/>
  <c r="O4635" i="1"/>
  <c r="M4636" i="1"/>
  <c r="N4636" i="1"/>
  <c r="O4636" i="1"/>
  <c r="M4637" i="1"/>
  <c r="N4637" i="1"/>
  <c r="O4637" i="1"/>
  <c r="M4638" i="1"/>
  <c r="N4638" i="1"/>
  <c r="O4638" i="1"/>
  <c r="M4639" i="1"/>
  <c r="N4639" i="1"/>
  <c r="O4639" i="1"/>
  <c r="M4640" i="1"/>
  <c r="N4640" i="1"/>
  <c r="O4640" i="1"/>
  <c r="M4641" i="1"/>
  <c r="N4641" i="1"/>
  <c r="O4641" i="1"/>
  <c r="M4642" i="1"/>
  <c r="N4642" i="1"/>
  <c r="O4642" i="1"/>
  <c r="M4643" i="1"/>
  <c r="N4643" i="1"/>
  <c r="O4643" i="1"/>
  <c r="M4644" i="1"/>
  <c r="N4644" i="1"/>
  <c r="O4644" i="1"/>
  <c r="M4645" i="1"/>
  <c r="N4645" i="1"/>
  <c r="O4645" i="1"/>
  <c r="M4646" i="1"/>
  <c r="N4646" i="1"/>
  <c r="O4646" i="1"/>
  <c r="M4647" i="1"/>
  <c r="N4647" i="1"/>
  <c r="O4647" i="1"/>
  <c r="M4648" i="1"/>
  <c r="N4648" i="1"/>
  <c r="O4648" i="1"/>
  <c r="M4649" i="1"/>
  <c r="N4649" i="1"/>
  <c r="O4649" i="1"/>
  <c r="M4650" i="1"/>
  <c r="N4650" i="1"/>
  <c r="O4650" i="1"/>
  <c r="M4651" i="1"/>
  <c r="N4651" i="1"/>
  <c r="O4651" i="1"/>
  <c r="M4652" i="1"/>
  <c r="N4652" i="1"/>
  <c r="O4652" i="1"/>
  <c r="M4653" i="1"/>
  <c r="N4653" i="1"/>
  <c r="O4653" i="1"/>
  <c r="M4654" i="1"/>
  <c r="N4654" i="1"/>
  <c r="O4654" i="1"/>
  <c r="M4655" i="1"/>
  <c r="N4655" i="1"/>
  <c r="O4655" i="1"/>
  <c r="M4656" i="1"/>
  <c r="N4656" i="1"/>
  <c r="O4656" i="1"/>
  <c r="M4657" i="1"/>
  <c r="N4657" i="1"/>
  <c r="O4657" i="1"/>
  <c r="M4658" i="1"/>
  <c r="N4658" i="1"/>
  <c r="O4658" i="1"/>
  <c r="M4659" i="1"/>
  <c r="N4659" i="1"/>
  <c r="O4659" i="1"/>
  <c r="M4660" i="1"/>
  <c r="N4660" i="1"/>
  <c r="O4660" i="1"/>
  <c r="M4661" i="1"/>
  <c r="N4661" i="1"/>
  <c r="O4661" i="1"/>
  <c r="M4662" i="1"/>
  <c r="N4662" i="1"/>
  <c r="O4662" i="1"/>
  <c r="M4663" i="1"/>
  <c r="N4663" i="1"/>
  <c r="O4663" i="1"/>
  <c r="M4664" i="1"/>
  <c r="N4664" i="1"/>
  <c r="O4664" i="1"/>
  <c r="M4665" i="1"/>
  <c r="N4665" i="1"/>
  <c r="O4665" i="1"/>
  <c r="M4666" i="1"/>
  <c r="N4666" i="1"/>
  <c r="O4666" i="1"/>
  <c r="M4667" i="1"/>
  <c r="N4667" i="1"/>
  <c r="O4667" i="1"/>
  <c r="M4668" i="1"/>
  <c r="N4668" i="1"/>
  <c r="O4668" i="1"/>
  <c r="M4669" i="1"/>
  <c r="N4669" i="1"/>
  <c r="O4669" i="1"/>
  <c r="M4670" i="1"/>
  <c r="N4670" i="1"/>
  <c r="O4670" i="1"/>
  <c r="M4671" i="1"/>
  <c r="N4671" i="1"/>
  <c r="O4671" i="1"/>
  <c r="M4672" i="1"/>
  <c r="N4672" i="1"/>
  <c r="O4672" i="1"/>
  <c r="M4673" i="1"/>
  <c r="N4673" i="1"/>
  <c r="O4673" i="1"/>
  <c r="M4674" i="1"/>
  <c r="N4674" i="1"/>
  <c r="O4674" i="1"/>
  <c r="M4675" i="1"/>
  <c r="N4675" i="1"/>
  <c r="O4675" i="1"/>
  <c r="M4676" i="1"/>
  <c r="N4676" i="1"/>
  <c r="O4676" i="1"/>
  <c r="M4677" i="1"/>
  <c r="N4677" i="1"/>
  <c r="O4677" i="1"/>
  <c r="M4678" i="1"/>
  <c r="N4678" i="1"/>
  <c r="O4678" i="1"/>
  <c r="M4679" i="1"/>
  <c r="N4679" i="1"/>
  <c r="O4679" i="1"/>
  <c r="M4680" i="1"/>
  <c r="N4680" i="1"/>
  <c r="O4680" i="1"/>
  <c r="M4681" i="1"/>
  <c r="N4681" i="1"/>
  <c r="O4681" i="1"/>
  <c r="M4682" i="1"/>
  <c r="N4682" i="1"/>
  <c r="O4682" i="1"/>
  <c r="M4683" i="1"/>
  <c r="N4683" i="1"/>
  <c r="O4683" i="1"/>
  <c r="M4684" i="1"/>
  <c r="N4684" i="1"/>
  <c r="O4684" i="1"/>
  <c r="M4685" i="1"/>
  <c r="N4685" i="1"/>
  <c r="O4685" i="1"/>
  <c r="M4686" i="1"/>
  <c r="N4686" i="1"/>
  <c r="O4686" i="1"/>
  <c r="M4687" i="1"/>
  <c r="N4687" i="1"/>
  <c r="O4687" i="1"/>
  <c r="M4688" i="1"/>
  <c r="N4688" i="1"/>
  <c r="O4688" i="1"/>
  <c r="M4689" i="1"/>
  <c r="N4689" i="1"/>
  <c r="O4689" i="1"/>
  <c r="M4690" i="1"/>
  <c r="N4690" i="1"/>
  <c r="O4690" i="1"/>
  <c r="M4691" i="1"/>
  <c r="N4691" i="1"/>
  <c r="O4691" i="1"/>
  <c r="M4692" i="1"/>
  <c r="N4692" i="1"/>
  <c r="O4692" i="1"/>
  <c r="M4693" i="1"/>
  <c r="N4693" i="1"/>
  <c r="O4693" i="1"/>
  <c r="M4694" i="1"/>
  <c r="N4694" i="1"/>
  <c r="O4694" i="1"/>
  <c r="M4695" i="1"/>
  <c r="N4695" i="1"/>
  <c r="O4695" i="1"/>
  <c r="M4696" i="1"/>
  <c r="N4696" i="1"/>
  <c r="O4696" i="1"/>
  <c r="M4697" i="1"/>
  <c r="N4697" i="1"/>
  <c r="O4697" i="1"/>
  <c r="M4698" i="1"/>
  <c r="N4698" i="1"/>
  <c r="O4698" i="1"/>
  <c r="M4699" i="1"/>
  <c r="N4699" i="1"/>
  <c r="O4699" i="1"/>
  <c r="M4700" i="1"/>
  <c r="N4700" i="1"/>
  <c r="O4700" i="1"/>
  <c r="M4701" i="1"/>
  <c r="N4701" i="1"/>
  <c r="O4701" i="1"/>
  <c r="M4702" i="1"/>
  <c r="N4702" i="1"/>
  <c r="O4702" i="1"/>
  <c r="M4703" i="1"/>
  <c r="N4703" i="1"/>
  <c r="O4703" i="1"/>
  <c r="M4704" i="1"/>
  <c r="N4704" i="1"/>
  <c r="O4704" i="1"/>
  <c r="M4705" i="1"/>
  <c r="N4705" i="1"/>
  <c r="O4705" i="1"/>
  <c r="M4706" i="1"/>
  <c r="N4706" i="1"/>
  <c r="O4706" i="1"/>
  <c r="M4707" i="1"/>
  <c r="N4707" i="1"/>
  <c r="O4707" i="1"/>
  <c r="M4708" i="1"/>
  <c r="N4708" i="1"/>
  <c r="O4708" i="1"/>
  <c r="M4709" i="1"/>
  <c r="N4709" i="1"/>
  <c r="O4709" i="1"/>
  <c r="M4710" i="1"/>
  <c r="N4710" i="1"/>
  <c r="O4710" i="1"/>
  <c r="M4711" i="1"/>
  <c r="N4711" i="1"/>
  <c r="O4711" i="1"/>
  <c r="M4712" i="1"/>
  <c r="N4712" i="1"/>
  <c r="O4712" i="1"/>
  <c r="M4713" i="1"/>
  <c r="N4713" i="1"/>
  <c r="O4713" i="1"/>
  <c r="M4714" i="1"/>
  <c r="N4714" i="1"/>
  <c r="O4714" i="1"/>
  <c r="M4715" i="1"/>
  <c r="N4715" i="1"/>
  <c r="O4715" i="1"/>
  <c r="M4716" i="1"/>
  <c r="N4716" i="1"/>
  <c r="O4716" i="1"/>
  <c r="M4717" i="1"/>
  <c r="N4717" i="1"/>
  <c r="O4717" i="1"/>
  <c r="M4718" i="1"/>
  <c r="N4718" i="1"/>
  <c r="O4718" i="1"/>
  <c r="M4719" i="1"/>
  <c r="N4719" i="1"/>
  <c r="O4719" i="1"/>
  <c r="M4720" i="1"/>
  <c r="N4720" i="1"/>
  <c r="O4720" i="1"/>
  <c r="M4721" i="1"/>
  <c r="N4721" i="1"/>
  <c r="O4721" i="1"/>
  <c r="M4722" i="1"/>
  <c r="N4722" i="1"/>
  <c r="O4722" i="1"/>
  <c r="M4723" i="1"/>
  <c r="N4723" i="1"/>
  <c r="O4723" i="1"/>
  <c r="M4724" i="1"/>
  <c r="N4724" i="1"/>
  <c r="O4724" i="1"/>
  <c r="M4725" i="1"/>
  <c r="N4725" i="1"/>
  <c r="O4725" i="1"/>
  <c r="M4726" i="1"/>
  <c r="N4726" i="1"/>
  <c r="O4726" i="1"/>
  <c r="M4727" i="1"/>
  <c r="N4727" i="1"/>
  <c r="O4727" i="1"/>
  <c r="M4728" i="1"/>
  <c r="N4728" i="1"/>
  <c r="O4728" i="1"/>
  <c r="M4729" i="1"/>
  <c r="N4729" i="1"/>
  <c r="O4729" i="1"/>
  <c r="M4730" i="1"/>
  <c r="N4730" i="1"/>
  <c r="O4730" i="1"/>
  <c r="M4731" i="1"/>
  <c r="N4731" i="1"/>
  <c r="O4731" i="1"/>
  <c r="M4732" i="1"/>
  <c r="N4732" i="1"/>
  <c r="O4732" i="1"/>
  <c r="M4733" i="1"/>
  <c r="N4733" i="1"/>
  <c r="O4733" i="1"/>
  <c r="M4734" i="1"/>
  <c r="N4734" i="1"/>
  <c r="O4734" i="1"/>
  <c r="M4735" i="1"/>
  <c r="N4735" i="1"/>
  <c r="O4735" i="1"/>
  <c r="M4736" i="1"/>
  <c r="N4736" i="1"/>
  <c r="O4736" i="1"/>
  <c r="M4737" i="1"/>
  <c r="N4737" i="1"/>
  <c r="O4737" i="1"/>
  <c r="M4738" i="1"/>
  <c r="N4738" i="1"/>
  <c r="O4738" i="1"/>
  <c r="M4739" i="1"/>
  <c r="N4739" i="1"/>
  <c r="O4739" i="1"/>
  <c r="M4740" i="1"/>
  <c r="N4740" i="1"/>
  <c r="O4740" i="1"/>
  <c r="M4741" i="1"/>
  <c r="N4741" i="1"/>
  <c r="O4741" i="1"/>
  <c r="M4742" i="1"/>
  <c r="N4742" i="1"/>
  <c r="O4742" i="1"/>
  <c r="M4743" i="1"/>
  <c r="N4743" i="1"/>
  <c r="O4743" i="1"/>
  <c r="M4744" i="1"/>
  <c r="N4744" i="1"/>
  <c r="O4744" i="1"/>
  <c r="M4745" i="1"/>
  <c r="N4745" i="1"/>
  <c r="O4745" i="1"/>
  <c r="M4746" i="1"/>
  <c r="N4746" i="1"/>
  <c r="O4746" i="1"/>
  <c r="M4747" i="1"/>
  <c r="N4747" i="1"/>
  <c r="O4747" i="1"/>
  <c r="M4748" i="1"/>
  <c r="N4748" i="1"/>
  <c r="O4748" i="1"/>
  <c r="M4749" i="1"/>
  <c r="N4749" i="1"/>
  <c r="O4749" i="1"/>
  <c r="M4750" i="1"/>
  <c r="N4750" i="1"/>
  <c r="O4750" i="1"/>
  <c r="M4751" i="1"/>
  <c r="N4751" i="1"/>
  <c r="O4751" i="1"/>
  <c r="M4752" i="1"/>
  <c r="N4752" i="1"/>
  <c r="O4752" i="1"/>
  <c r="M4753" i="1"/>
  <c r="N4753" i="1"/>
  <c r="O4753" i="1"/>
  <c r="M4754" i="1"/>
  <c r="N4754" i="1"/>
  <c r="O4754" i="1"/>
  <c r="M4755" i="1"/>
  <c r="N4755" i="1"/>
  <c r="O4755" i="1"/>
  <c r="M4756" i="1"/>
  <c r="N4756" i="1"/>
  <c r="O4756" i="1"/>
  <c r="M4757" i="1"/>
  <c r="N4757" i="1"/>
  <c r="O4757" i="1"/>
  <c r="M4758" i="1"/>
  <c r="N4758" i="1"/>
  <c r="O4758" i="1"/>
  <c r="M4759" i="1"/>
  <c r="N4759" i="1"/>
  <c r="O4759" i="1"/>
  <c r="M4760" i="1"/>
  <c r="N4760" i="1"/>
  <c r="O4760" i="1"/>
  <c r="M4761" i="1"/>
  <c r="N4761" i="1"/>
  <c r="O4761" i="1"/>
  <c r="M4762" i="1"/>
  <c r="N4762" i="1"/>
  <c r="O4762" i="1"/>
  <c r="M4763" i="1"/>
  <c r="N4763" i="1"/>
  <c r="O4763" i="1"/>
  <c r="M4764" i="1"/>
  <c r="N4764" i="1"/>
  <c r="O4764" i="1"/>
  <c r="M4765" i="1"/>
  <c r="N4765" i="1"/>
  <c r="O4765" i="1"/>
  <c r="M4766" i="1"/>
  <c r="N4766" i="1"/>
  <c r="O4766" i="1"/>
  <c r="M4767" i="1"/>
  <c r="N4767" i="1"/>
  <c r="O4767" i="1"/>
  <c r="M4768" i="1"/>
  <c r="N4768" i="1"/>
  <c r="O4768" i="1"/>
  <c r="M4769" i="1"/>
  <c r="N4769" i="1"/>
  <c r="O4769" i="1"/>
  <c r="M4770" i="1"/>
  <c r="N4770" i="1"/>
  <c r="O4770" i="1"/>
  <c r="M4771" i="1"/>
  <c r="N4771" i="1"/>
  <c r="O4771" i="1"/>
  <c r="M4772" i="1"/>
  <c r="N4772" i="1"/>
  <c r="O4772" i="1"/>
  <c r="M4773" i="1"/>
  <c r="N4773" i="1"/>
  <c r="O4773" i="1"/>
  <c r="M4774" i="1"/>
  <c r="N4774" i="1"/>
  <c r="O4774" i="1"/>
  <c r="M4775" i="1"/>
  <c r="N4775" i="1"/>
  <c r="O4775" i="1"/>
  <c r="M4776" i="1"/>
  <c r="N4776" i="1"/>
  <c r="O4776" i="1"/>
  <c r="M4777" i="1"/>
  <c r="N4777" i="1"/>
  <c r="O4777" i="1"/>
  <c r="M4778" i="1"/>
  <c r="N4778" i="1"/>
  <c r="O4778" i="1"/>
  <c r="M4779" i="1"/>
  <c r="N4779" i="1"/>
  <c r="O4779" i="1"/>
  <c r="M4780" i="1"/>
  <c r="N4780" i="1"/>
  <c r="O4780" i="1"/>
  <c r="M4781" i="1"/>
  <c r="N4781" i="1"/>
  <c r="O4781" i="1"/>
  <c r="M4782" i="1"/>
  <c r="N4782" i="1"/>
  <c r="O4782" i="1"/>
  <c r="M4783" i="1"/>
  <c r="N4783" i="1"/>
  <c r="O4783" i="1"/>
  <c r="M4784" i="1"/>
  <c r="N4784" i="1"/>
  <c r="O4784" i="1"/>
  <c r="M4785" i="1"/>
  <c r="N4785" i="1"/>
  <c r="O4785" i="1"/>
  <c r="M4786" i="1"/>
  <c r="N4786" i="1"/>
  <c r="O4786" i="1"/>
  <c r="M4787" i="1"/>
  <c r="N4787" i="1"/>
  <c r="O4787" i="1"/>
  <c r="M4788" i="1"/>
  <c r="N4788" i="1"/>
  <c r="O4788" i="1"/>
  <c r="M4789" i="1"/>
  <c r="N4789" i="1"/>
  <c r="O4789" i="1"/>
  <c r="M4790" i="1"/>
  <c r="N4790" i="1"/>
  <c r="O4790" i="1"/>
  <c r="M4791" i="1"/>
  <c r="N4791" i="1"/>
  <c r="O4791" i="1"/>
  <c r="M4792" i="1"/>
  <c r="N4792" i="1"/>
  <c r="O4792" i="1"/>
  <c r="M4793" i="1"/>
  <c r="N4793" i="1"/>
  <c r="O4793" i="1"/>
  <c r="M4794" i="1"/>
  <c r="N4794" i="1"/>
  <c r="O4794" i="1"/>
  <c r="M4795" i="1"/>
  <c r="N4795" i="1"/>
  <c r="O4795" i="1"/>
  <c r="M4796" i="1"/>
  <c r="N4796" i="1"/>
  <c r="O4796" i="1"/>
  <c r="M4797" i="1"/>
  <c r="N4797" i="1"/>
  <c r="O4797" i="1"/>
  <c r="M4798" i="1"/>
  <c r="N4798" i="1"/>
  <c r="O4798" i="1"/>
  <c r="M4799" i="1"/>
  <c r="N4799" i="1"/>
  <c r="O4799" i="1"/>
  <c r="M4800" i="1"/>
  <c r="N4800" i="1"/>
  <c r="O4800" i="1"/>
  <c r="M4801" i="1"/>
  <c r="N4801" i="1"/>
  <c r="O4801" i="1"/>
  <c r="M4802" i="1"/>
  <c r="N4802" i="1"/>
  <c r="O4802" i="1"/>
  <c r="M4803" i="1"/>
  <c r="N4803" i="1"/>
  <c r="O4803" i="1"/>
  <c r="M4804" i="1"/>
  <c r="N4804" i="1"/>
  <c r="O4804" i="1"/>
  <c r="M4805" i="1"/>
  <c r="N4805" i="1"/>
  <c r="O4805" i="1"/>
  <c r="M4806" i="1"/>
  <c r="N4806" i="1"/>
  <c r="O4806" i="1"/>
  <c r="M4807" i="1"/>
  <c r="N4807" i="1"/>
  <c r="O4807" i="1"/>
  <c r="M4808" i="1"/>
  <c r="N4808" i="1"/>
  <c r="O4808" i="1"/>
  <c r="M4809" i="1"/>
  <c r="N4809" i="1"/>
  <c r="O4809" i="1"/>
  <c r="M4810" i="1"/>
  <c r="N4810" i="1"/>
  <c r="O4810" i="1"/>
  <c r="M4811" i="1"/>
  <c r="N4811" i="1"/>
  <c r="O4811" i="1"/>
  <c r="M4812" i="1"/>
  <c r="N4812" i="1"/>
  <c r="O4812" i="1"/>
  <c r="M4813" i="1"/>
  <c r="N4813" i="1"/>
  <c r="O4813" i="1"/>
  <c r="M4814" i="1"/>
  <c r="N4814" i="1"/>
  <c r="O4814" i="1"/>
  <c r="M4815" i="1"/>
  <c r="N4815" i="1"/>
  <c r="O4815" i="1"/>
  <c r="M4816" i="1"/>
  <c r="N4816" i="1"/>
  <c r="O4816" i="1"/>
  <c r="M4817" i="1"/>
  <c r="N4817" i="1"/>
  <c r="O4817" i="1"/>
  <c r="M4818" i="1"/>
  <c r="N4818" i="1"/>
  <c r="O4818" i="1"/>
  <c r="M4819" i="1"/>
  <c r="N4819" i="1"/>
  <c r="O4819" i="1"/>
  <c r="M4820" i="1"/>
  <c r="N4820" i="1"/>
  <c r="O4820" i="1"/>
  <c r="M4821" i="1"/>
  <c r="N4821" i="1"/>
  <c r="O4821" i="1"/>
  <c r="M4822" i="1"/>
  <c r="N4822" i="1"/>
  <c r="O4822" i="1"/>
  <c r="M4823" i="1"/>
  <c r="N4823" i="1"/>
  <c r="O4823" i="1"/>
  <c r="M4824" i="1"/>
  <c r="N4824" i="1"/>
  <c r="O4824" i="1"/>
  <c r="M4825" i="1"/>
  <c r="N4825" i="1"/>
  <c r="O4825" i="1"/>
  <c r="M4826" i="1"/>
  <c r="N4826" i="1"/>
  <c r="O4826" i="1"/>
  <c r="M4827" i="1"/>
  <c r="N4827" i="1"/>
  <c r="O4827" i="1"/>
  <c r="M4828" i="1"/>
  <c r="N4828" i="1"/>
  <c r="O4828" i="1"/>
  <c r="M4829" i="1"/>
  <c r="N4829" i="1"/>
  <c r="O4829" i="1"/>
  <c r="M4830" i="1"/>
  <c r="N4830" i="1"/>
  <c r="O4830" i="1"/>
  <c r="M4831" i="1"/>
  <c r="N4831" i="1"/>
  <c r="O4831" i="1"/>
  <c r="M4832" i="1"/>
  <c r="N4832" i="1"/>
  <c r="O4832" i="1"/>
  <c r="M4833" i="1"/>
  <c r="N4833" i="1"/>
  <c r="O4833" i="1"/>
  <c r="M4834" i="1"/>
  <c r="N4834" i="1"/>
  <c r="O4834" i="1"/>
  <c r="M4835" i="1"/>
  <c r="N4835" i="1"/>
  <c r="O4835" i="1"/>
  <c r="M4836" i="1"/>
  <c r="N4836" i="1"/>
  <c r="O4836" i="1"/>
  <c r="M4837" i="1"/>
  <c r="N4837" i="1"/>
  <c r="O4837" i="1"/>
  <c r="M4838" i="1"/>
  <c r="N4838" i="1"/>
  <c r="O4838" i="1"/>
  <c r="M4839" i="1"/>
  <c r="N4839" i="1"/>
  <c r="O4839" i="1"/>
  <c r="M4840" i="1"/>
  <c r="N4840" i="1"/>
  <c r="O4840" i="1"/>
  <c r="M4841" i="1"/>
  <c r="N4841" i="1"/>
  <c r="O4841" i="1"/>
  <c r="M4842" i="1"/>
  <c r="N4842" i="1"/>
  <c r="O4842" i="1"/>
  <c r="M4843" i="1"/>
  <c r="N4843" i="1"/>
  <c r="O4843" i="1"/>
  <c r="M4844" i="1"/>
  <c r="N4844" i="1"/>
  <c r="O4844" i="1"/>
  <c r="M4845" i="1"/>
  <c r="N4845" i="1"/>
  <c r="O4845" i="1"/>
  <c r="M4846" i="1"/>
  <c r="N4846" i="1"/>
  <c r="O4846" i="1"/>
  <c r="M4847" i="1"/>
  <c r="N4847" i="1"/>
  <c r="O4847" i="1"/>
  <c r="M4848" i="1"/>
  <c r="N4848" i="1"/>
  <c r="O4848" i="1"/>
  <c r="M4849" i="1"/>
  <c r="N4849" i="1"/>
  <c r="O4849" i="1"/>
  <c r="M4850" i="1"/>
  <c r="N4850" i="1"/>
  <c r="O4850" i="1"/>
  <c r="M4851" i="1"/>
  <c r="N4851" i="1"/>
  <c r="O4851" i="1"/>
  <c r="M4852" i="1"/>
  <c r="N4852" i="1"/>
  <c r="O4852" i="1"/>
  <c r="M4853" i="1"/>
  <c r="N4853" i="1"/>
  <c r="O4853" i="1"/>
  <c r="M4854" i="1"/>
  <c r="N4854" i="1"/>
  <c r="O4854" i="1"/>
  <c r="M4855" i="1"/>
  <c r="N4855" i="1"/>
  <c r="O4855" i="1"/>
  <c r="M4856" i="1"/>
  <c r="N4856" i="1"/>
  <c r="O4856" i="1"/>
  <c r="M4857" i="1"/>
  <c r="N4857" i="1"/>
  <c r="O4857" i="1"/>
  <c r="M4858" i="1"/>
  <c r="N4858" i="1"/>
  <c r="O4858" i="1"/>
  <c r="M4859" i="1"/>
  <c r="N4859" i="1"/>
  <c r="O4859" i="1"/>
  <c r="M4860" i="1"/>
  <c r="N4860" i="1"/>
  <c r="O4860" i="1"/>
  <c r="M4861" i="1"/>
  <c r="N4861" i="1"/>
  <c r="O4861" i="1"/>
  <c r="M4862" i="1"/>
  <c r="N4862" i="1"/>
  <c r="O4862" i="1"/>
  <c r="M4863" i="1"/>
  <c r="N4863" i="1"/>
  <c r="O4863" i="1"/>
  <c r="M4864" i="1"/>
  <c r="N4864" i="1"/>
  <c r="O4864" i="1"/>
  <c r="M4865" i="1"/>
  <c r="N4865" i="1"/>
  <c r="O4865" i="1"/>
  <c r="M4866" i="1"/>
  <c r="N4866" i="1"/>
  <c r="O4866" i="1"/>
  <c r="M4867" i="1"/>
  <c r="N4867" i="1"/>
  <c r="O4867" i="1"/>
  <c r="M4868" i="1"/>
  <c r="N4868" i="1"/>
  <c r="O4868" i="1"/>
  <c r="M4869" i="1"/>
  <c r="N4869" i="1"/>
  <c r="O4869" i="1"/>
  <c r="M4870" i="1"/>
  <c r="N4870" i="1"/>
  <c r="O4870" i="1"/>
  <c r="M4871" i="1"/>
  <c r="N4871" i="1"/>
  <c r="O4871" i="1"/>
  <c r="M4872" i="1"/>
  <c r="N4872" i="1"/>
  <c r="O4872" i="1"/>
  <c r="M4873" i="1"/>
  <c r="N4873" i="1"/>
  <c r="O4873" i="1"/>
  <c r="M4874" i="1"/>
  <c r="N4874" i="1"/>
  <c r="O4874" i="1"/>
  <c r="M4875" i="1"/>
  <c r="N4875" i="1"/>
  <c r="O4875" i="1"/>
  <c r="M4876" i="1"/>
  <c r="N4876" i="1"/>
  <c r="O4876" i="1"/>
  <c r="M4877" i="1"/>
  <c r="N4877" i="1"/>
  <c r="O4877" i="1"/>
  <c r="M4878" i="1"/>
  <c r="N4878" i="1"/>
  <c r="O4878" i="1"/>
  <c r="M4879" i="1"/>
  <c r="N4879" i="1"/>
  <c r="O4879" i="1"/>
  <c r="M4880" i="1"/>
  <c r="N4880" i="1"/>
  <c r="O4880" i="1"/>
  <c r="M4881" i="1"/>
  <c r="N4881" i="1"/>
  <c r="O4881" i="1"/>
  <c r="M4882" i="1"/>
  <c r="N4882" i="1"/>
  <c r="O4882" i="1"/>
  <c r="M4883" i="1"/>
  <c r="N4883" i="1"/>
  <c r="O4883" i="1"/>
  <c r="M4884" i="1"/>
  <c r="N4884" i="1"/>
  <c r="O4884" i="1"/>
  <c r="M4885" i="1"/>
  <c r="N4885" i="1"/>
  <c r="O4885" i="1"/>
  <c r="M4886" i="1"/>
  <c r="N4886" i="1"/>
  <c r="O4886" i="1"/>
  <c r="M4887" i="1"/>
  <c r="N4887" i="1"/>
  <c r="O4887" i="1"/>
  <c r="M4888" i="1"/>
  <c r="N4888" i="1"/>
  <c r="O4888" i="1"/>
  <c r="M4889" i="1"/>
  <c r="N4889" i="1"/>
  <c r="O4889" i="1"/>
  <c r="M4890" i="1"/>
  <c r="N4890" i="1"/>
  <c r="O4890" i="1"/>
  <c r="M4891" i="1"/>
  <c r="N4891" i="1"/>
  <c r="O4891" i="1"/>
  <c r="M4892" i="1"/>
  <c r="N4892" i="1"/>
  <c r="O4892" i="1"/>
  <c r="M4893" i="1"/>
  <c r="N4893" i="1"/>
  <c r="O4893" i="1"/>
  <c r="M4894" i="1"/>
  <c r="N4894" i="1"/>
  <c r="O4894" i="1"/>
  <c r="M4895" i="1"/>
  <c r="N4895" i="1"/>
  <c r="O4895" i="1"/>
  <c r="M4896" i="1"/>
  <c r="N4896" i="1"/>
  <c r="O4896" i="1"/>
  <c r="M4897" i="1"/>
  <c r="N4897" i="1"/>
  <c r="O4897" i="1"/>
  <c r="M4898" i="1"/>
  <c r="N4898" i="1"/>
  <c r="O4898" i="1"/>
  <c r="M4899" i="1"/>
  <c r="N4899" i="1"/>
  <c r="O4899" i="1"/>
  <c r="M4900" i="1"/>
  <c r="N4900" i="1"/>
  <c r="O4900" i="1"/>
  <c r="M4901" i="1"/>
  <c r="N4901" i="1"/>
  <c r="O4901" i="1"/>
  <c r="M4902" i="1"/>
  <c r="N4902" i="1"/>
  <c r="O4902" i="1"/>
  <c r="M4903" i="1"/>
  <c r="N4903" i="1"/>
  <c r="O4903" i="1"/>
  <c r="M4904" i="1"/>
  <c r="N4904" i="1"/>
  <c r="O4904" i="1"/>
  <c r="M4905" i="1"/>
  <c r="N4905" i="1"/>
  <c r="O4905" i="1"/>
  <c r="M4906" i="1"/>
  <c r="N4906" i="1"/>
  <c r="O4906" i="1"/>
  <c r="M4907" i="1"/>
  <c r="N4907" i="1"/>
  <c r="O4907" i="1"/>
  <c r="M4908" i="1"/>
  <c r="N4908" i="1"/>
  <c r="O4908" i="1"/>
  <c r="M4909" i="1"/>
  <c r="N4909" i="1"/>
  <c r="O4909" i="1"/>
  <c r="M4910" i="1"/>
  <c r="N4910" i="1"/>
  <c r="O4910" i="1"/>
  <c r="M4911" i="1"/>
  <c r="N4911" i="1"/>
  <c r="O4911" i="1"/>
  <c r="M4912" i="1"/>
  <c r="N4912" i="1"/>
  <c r="O4912" i="1"/>
  <c r="M4913" i="1"/>
  <c r="N4913" i="1"/>
  <c r="O4913" i="1"/>
  <c r="M4914" i="1"/>
  <c r="N4914" i="1"/>
  <c r="O4914" i="1"/>
  <c r="M4915" i="1"/>
  <c r="N4915" i="1"/>
  <c r="O4915" i="1"/>
  <c r="M4916" i="1"/>
  <c r="N4916" i="1"/>
  <c r="O4916" i="1"/>
  <c r="M4917" i="1"/>
  <c r="N4917" i="1"/>
  <c r="O4917" i="1"/>
  <c r="M4918" i="1"/>
  <c r="N4918" i="1"/>
  <c r="O4918" i="1"/>
  <c r="M4919" i="1"/>
  <c r="N4919" i="1"/>
  <c r="O4919" i="1"/>
  <c r="M4920" i="1"/>
  <c r="N4920" i="1"/>
  <c r="O4920" i="1"/>
  <c r="M4921" i="1"/>
  <c r="N4921" i="1"/>
  <c r="O4921" i="1"/>
  <c r="M4922" i="1"/>
  <c r="N4922" i="1"/>
  <c r="O4922" i="1"/>
  <c r="M4923" i="1"/>
  <c r="N4923" i="1"/>
  <c r="O4923" i="1"/>
  <c r="M4924" i="1"/>
  <c r="N4924" i="1"/>
  <c r="O4924" i="1"/>
  <c r="M4925" i="1"/>
  <c r="N4925" i="1"/>
  <c r="O4925" i="1"/>
  <c r="M4926" i="1"/>
  <c r="N4926" i="1"/>
  <c r="O4926" i="1"/>
  <c r="M4927" i="1"/>
  <c r="N4927" i="1"/>
  <c r="O4927" i="1"/>
  <c r="M4928" i="1"/>
  <c r="N4928" i="1"/>
  <c r="O4928" i="1"/>
  <c r="M4929" i="1"/>
  <c r="N4929" i="1"/>
  <c r="O4929" i="1"/>
  <c r="M4930" i="1"/>
  <c r="N4930" i="1"/>
  <c r="O4930" i="1"/>
  <c r="M4931" i="1"/>
  <c r="N4931" i="1"/>
  <c r="O4931" i="1"/>
  <c r="M4932" i="1"/>
  <c r="N4932" i="1"/>
  <c r="O4932" i="1"/>
  <c r="M4933" i="1"/>
  <c r="N4933" i="1"/>
  <c r="O4933" i="1"/>
  <c r="M4934" i="1"/>
  <c r="N4934" i="1"/>
  <c r="O4934" i="1"/>
  <c r="M4935" i="1"/>
  <c r="N4935" i="1"/>
  <c r="O4935" i="1"/>
  <c r="M4936" i="1"/>
  <c r="N4936" i="1"/>
  <c r="O4936" i="1"/>
  <c r="M4937" i="1"/>
  <c r="N4937" i="1"/>
  <c r="O4937" i="1"/>
  <c r="M4938" i="1"/>
  <c r="N4938" i="1"/>
  <c r="O4938" i="1"/>
  <c r="M4939" i="1"/>
  <c r="N4939" i="1"/>
  <c r="O4939" i="1"/>
  <c r="M4940" i="1"/>
  <c r="N4940" i="1"/>
  <c r="O4940" i="1"/>
  <c r="M4941" i="1"/>
  <c r="N4941" i="1"/>
  <c r="O4941" i="1"/>
  <c r="M4942" i="1"/>
  <c r="N4942" i="1"/>
  <c r="O4942" i="1"/>
  <c r="M4943" i="1"/>
  <c r="N4943" i="1"/>
  <c r="O4943" i="1"/>
  <c r="M4944" i="1"/>
  <c r="N4944" i="1"/>
  <c r="O4944" i="1"/>
  <c r="M4945" i="1"/>
  <c r="N4945" i="1"/>
  <c r="O4945" i="1"/>
  <c r="M4946" i="1"/>
  <c r="N4946" i="1"/>
  <c r="O4946" i="1"/>
  <c r="M4947" i="1"/>
  <c r="N4947" i="1"/>
  <c r="O4947" i="1"/>
  <c r="M4948" i="1"/>
  <c r="N4948" i="1"/>
  <c r="O4948" i="1"/>
  <c r="M4949" i="1"/>
  <c r="N4949" i="1"/>
  <c r="O4949" i="1"/>
  <c r="M4950" i="1"/>
  <c r="N4950" i="1"/>
  <c r="O4950" i="1"/>
  <c r="M4951" i="1"/>
  <c r="N4951" i="1"/>
  <c r="O4951" i="1"/>
  <c r="M4952" i="1"/>
  <c r="N4952" i="1"/>
  <c r="O4952" i="1"/>
  <c r="M4953" i="1"/>
  <c r="N4953" i="1"/>
  <c r="O4953" i="1"/>
  <c r="M4954" i="1"/>
  <c r="N4954" i="1"/>
  <c r="O4954" i="1"/>
  <c r="M4955" i="1"/>
  <c r="N4955" i="1"/>
  <c r="O4955" i="1"/>
  <c r="M4956" i="1"/>
  <c r="N4956" i="1"/>
  <c r="O4956" i="1"/>
  <c r="M4957" i="1"/>
  <c r="N4957" i="1"/>
  <c r="O4957" i="1"/>
  <c r="M4958" i="1"/>
  <c r="N4958" i="1"/>
  <c r="O4958" i="1"/>
  <c r="M4959" i="1"/>
  <c r="N4959" i="1"/>
  <c r="O4959" i="1"/>
  <c r="M4960" i="1"/>
  <c r="N4960" i="1"/>
  <c r="O4960" i="1"/>
  <c r="M4961" i="1"/>
  <c r="N4961" i="1"/>
  <c r="O4961" i="1"/>
  <c r="M4962" i="1"/>
  <c r="N4962" i="1"/>
  <c r="O4962" i="1"/>
  <c r="M4963" i="1"/>
  <c r="N4963" i="1"/>
  <c r="O4963" i="1"/>
  <c r="M4964" i="1"/>
  <c r="N4964" i="1"/>
  <c r="O4964" i="1"/>
  <c r="M4965" i="1"/>
  <c r="N4965" i="1"/>
  <c r="O4965" i="1"/>
  <c r="M4966" i="1"/>
  <c r="N4966" i="1"/>
  <c r="O4966" i="1"/>
  <c r="M4967" i="1"/>
  <c r="N4967" i="1"/>
  <c r="O4967" i="1"/>
  <c r="M4968" i="1"/>
  <c r="N4968" i="1"/>
  <c r="O4968" i="1"/>
  <c r="M4969" i="1"/>
  <c r="N4969" i="1"/>
  <c r="O4969" i="1"/>
  <c r="M4970" i="1"/>
  <c r="N4970" i="1"/>
  <c r="O4970" i="1"/>
  <c r="M4971" i="1"/>
  <c r="N4971" i="1"/>
  <c r="O4971" i="1"/>
  <c r="M4972" i="1"/>
  <c r="N4972" i="1"/>
  <c r="O4972" i="1"/>
  <c r="M4973" i="1"/>
  <c r="N4973" i="1"/>
  <c r="O4973" i="1"/>
  <c r="M4974" i="1"/>
  <c r="N4974" i="1"/>
  <c r="O4974" i="1"/>
  <c r="M4975" i="1"/>
  <c r="N4975" i="1"/>
  <c r="O4975" i="1"/>
  <c r="M4976" i="1"/>
  <c r="N4976" i="1"/>
  <c r="O4976" i="1"/>
  <c r="M4977" i="1"/>
  <c r="N4977" i="1"/>
  <c r="O4977" i="1"/>
  <c r="M4978" i="1"/>
  <c r="N4978" i="1"/>
  <c r="O4978" i="1"/>
  <c r="M4979" i="1"/>
  <c r="N4979" i="1"/>
  <c r="O4979" i="1"/>
  <c r="M4980" i="1"/>
  <c r="N4980" i="1"/>
  <c r="O4980" i="1"/>
  <c r="M4981" i="1"/>
  <c r="N4981" i="1"/>
  <c r="O4981" i="1"/>
  <c r="M4982" i="1"/>
  <c r="N4982" i="1"/>
  <c r="O4982" i="1"/>
  <c r="M4983" i="1"/>
  <c r="N4983" i="1"/>
  <c r="O4983" i="1"/>
  <c r="M4984" i="1"/>
  <c r="N4984" i="1"/>
  <c r="O4984" i="1"/>
  <c r="M4985" i="1"/>
  <c r="N4985" i="1"/>
  <c r="O4985" i="1"/>
  <c r="M4986" i="1"/>
  <c r="N4986" i="1"/>
  <c r="O4986" i="1"/>
  <c r="M4987" i="1"/>
  <c r="N4987" i="1"/>
  <c r="O4987" i="1"/>
  <c r="M4988" i="1"/>
  <c r="N4988" i="1"/>
  <c r="O4988" i="1"/>
  <c r="M4989" i="1"/>
  <c r="N4989" i="1"/>
  <c r="O4989" i="1"/>
  <c r="M4990" i="1"/>
  <c r="N4990" i="1"/>
  <c r="O4990" i="1"/>
  <c r="M4991" i="1"/>
  <c r="N4991" i="1"/>
  <c r="O4991" i="1"/>
  <c r="M4992" i="1"/>
  <c r="N4992" i="1"/>
  <c r="O4992" i="1"/>
  <c r="M4993" i="1"/>
  <c r="N4993" i="1"/>
  <c r="O4993" i="1"/>
  <c r="M4994" i="1"/>
  <c r="N4994" i="1"/>
  <c r="O4994" i="1"/>
  <c r="M4995" i="1"/>
  <c r="N4995" i="1"/>
  <c r="O4995" i="1"/>
  <c r="M4996" i="1"/>
  <c r="N4996" i="1"/>
  <c r="O4996" i="1"/>
  <c r="M4997" i="1"/>
  <c r="N4997" i="1"/>
  <c r="O4997" i="1"/>
  <c r="M4998" i="1"/>
  <c r="N4998" i="1"/>
  <c r="O4998" i="1"/>
  <c r="M4999" i="1"/>
  <c r="N4999" i="1"/>
  <c r="O4999" i="1"/>
  <c r="M5000" i="1"/>
  <c r="N5000" i="1"/>
  <c r="O5000" i="1"/>
  <c r="M5001" i="1"/>
  <c r="N5001" i="1"/>
  <c r="O5001" i="1"/>
  <c r="M5002" i="1"/>
  <c r="N5002" i="1"/>
  <c r="O5002" i="1"/>
  <c r="M5003" i="1"/>
  <c r="N5003" i="1"/>
  <c r="O5003" i="1"/>
  <c r="M5004" i="1"/>
  <c r="N5004" i="1"/>
  <c r="O5004" i="1"/>
  <c r="M5005" i="1"/>
  <c r="N5005" i="1"/>
  <c r="O5005" i="1"/>
  <c r="M5006" i="1"/>
  <c r="N5006" i="1"/>
  <c r="O5006" i="1"/>
  <c r="M5007" i="1"/>
  <c r="N5007" i="1"/>
  <c r="O5007" i="1"/>
  <c r="M5008" i="1"/>
  <c r="N5008" i="1"/>
  <c r="O5008" i="1"/>
  <c r="M5009" i="1"/>
  <c r="N5009" i="1"/>
  <c r="O5009" i="1"/>
  <c r="M5010" i="1"/>
  <c r="N5010" i="1"/>
  <c r="O5010" i="1"/>
  <c r="M5011" i="1"/>
  <c r="N5011" i="1"/>
  <c r="O5011" i="1"/>
  <c r="M5012" i="1"/>
  <c r="N5012" i="1"/>
  <c r="O5012" i="1"/>
  <c r="M5013" i="1"/>
  <c r="N5013" i="1"/>
  <c r="O5013" i="1"/>
  <c r="M5014" i="1"/>
  <c r="N5014" i="1"/>
  <c r="O5014" i="1"/>
  <c r="M5015" i="1"/>
  <c r="N5015" i="1"/>
  <c r="O5015" i="1"/>
  <c r="M5016" i="1"/>
  <c r="N5016" i="1"/>
  <c r="O5016" i="1"/>
  <c r="M5017" i="1"/>
  <c r="N5017" i="1"/>
  <c r="O5017" i="1"/>
  <c r="M5018" i="1"/>
  <c r="N5018" i="1"/>
  <c r="O5018" i="1"/>
  <c r="M5019" i="1"/>
  <c r="N5019" i="1"/>
  <c r="O5019" i="1"/>
  <c r="M5020" i="1"/>
  <c r="N5020" i="1"/>
  <c r="O5020" i="1"/>
  <c r="M5021" i="1"/>
  <c r="N5021" i="1"/>
  <c r="O5021" i="1"/>
  <c r="M5022" i="1"/>
  <c r="N5022" i="1"/>
  <c r="O5022" i="1"/>
  <c r="M5023" i="1"/>
  <c r="N5023" i="1"/>
  <c r="O5023" i="1"/>
  <c r="M5024" i="1"/>
  <c r="N5024" i="1"/>
  <c r="O5024" i="1"/>
  <c r="M5025" i="1"/>
  <c r="N5025" i="1"/>
  <c r="O5025" i="1"/>
  <c r="M5026" i="1"/>
  <c r="N5026" i="1"/>
  <c r="O5026" i="1"/>
  <c r="M5027" i="1"/>
  <c r="N5027" i="1"/>
  <c r="O5027" i="1"/>
  <c r="M5028" i="1"/>
  <c r="N5028" i="1"/>
  <c r="O5028" i="1"/>
  <c r="M5029" i="1"/>
  <c r="N5029" i="1"/>
  <c r="O5029" i="1"/>
  <c r="M5030" i="1"/>
  <c r="N5030" i="1"/>
  <c r="O5030" i="1"/>
  <c r="M5031" i="1"/>
  <c r="N5031" i="1"/>
  <c r="O5031" i="1"/>
  <c r="M5032" i="1"/>
  <c r="N5032" i="1"/>
  <c r="O5032" i="1"/>
  <c r="M5033" i="1"/>
  <c r="N5033" i="1"/>
  <c r="O5033" i="1"/>
  <c r="M5034" i="1"/>
  <c r="N5034" i="1"/>
  <c r="O5034" i="1"/>
  <c r="M5035" i="1"/>
  <c r="N5035" i="1"/>
  <c r="O5035" i="1"/>
  <c r="M5036" i="1"/>
  <c r="N5036" i="1"/>
  <c r="O5036" i="1"/>
  <c r="M5037" i="1"/>
  <c r="N5037" i="1"/>
  <c r="O5037" i="1"/>
  <c r="M5038" i="1"/>
  <c r="N5038" i="1"/>
  <c r="O5038" i="1"/>
  <c r="M5039" i="1"/>
  <c r="N5039" i="1"/>
  <c r="O5039" i="1"/>
  <c r="M5040" i="1"/>
  <c r="N5040" i="1"/>
  <c r="O5040" i="1"/>
  <c r="M5041" i="1"/>
  <c r="N5041" i="1"/>
  <c r="O5041" i="1"/>
  <c r="M5042" i="1"/>
  <c r="N5042" i="1"/>
  <c r="O5042" i="1"/>
  <c r="M5043" i="1"/>
  <c r="N5043" i="1"/>
  <c r="O5043" i="1"/>
  <c r="M5044" i="1"/>
  <c r="N5044" i="1"/>
  <c r="O5044" i="1"/>
  <c r="M5045" i="1"/>
  <c r="N5045" i="1"/>
  <c r="O5045" i="1"/>
  <c r="M5046" i="1"/>
  <c r="N5046" i="1"/>
  <c r="O5046" i="1"/>
  <c r="M5047" i="1"/>
  <c r="N5047" i="1"/>
  <c r="O5047" i="1"/>
  <c r="M5048" i="1"/>
  <c r="N5048" i="1"/>
  <c r="O5048" i="1"/>
  <c r="M5049" i="1"/>
  <c r="N5049" i="1"/>
  <c r="O5049" i="1"/>
  <c r="M5050" i="1"/>
  <c r="N5050" i="1"/>
  <c r="O5050" i="1"/>
  <c r="M5051" i="1"/>
  <c r="N5051" i="1"/>
  <c r="O5051" i="1"/>
  <c r="M5052" i="1"/>
  <c r="N5052" i="1"/>
  <c r="O5052" i="1"/>
  <c r="M5053" i="1"/>
  <c r="N5053" i="1"/>
  <c r="O5053" i="1"/>
  <c r="M5054" i="1"/>
  <c r="N5054" i="1"/>
  <c r="O5054" i="1"/>
  <c r="M5055" i="1"/>
  <c r="N5055" i="1"/>
  <c r="O5055" i="1"/>
  <c r="M5056" i="1"/>
  <c r="N5056" i="1"/>
  <c r="O5056" i="1"/>
  <c r="M5057" i="1"/>
  <c r="N5057" i="1"/>
  <c r="O5057" i="1"/>
  <c r="M5058" i="1"/>
  <c r="N5058" i="1"/>
  <c r="O5058" i="1"/>
  <c r="M5059" i="1"/>
  <c r="N5059" i="1"/>
  <c r="O5059" i="1"/>
  <c r="M5060" i="1"/>
  <c r="N5060" i="1"/>
  <c r="O5060" i="1"/>
  <c r="M5061" i="1"/>
  <c r="N5061" i="1"/>
  <c r="O5061" i="1"/>
  <c r="M5062" i="1"/>
  <c r="N5062" i="1"/>
  <c r="O5062" i="1"/>
  <c r="M5063" i="1"/>
  <c r="N5063" i="1"/>
  <c r="O5063" i="1"/>
  <c r="M5064" i="1"/>
  <c r="N5064" i="1"/>
  <c r="O5064" i="1"/>
  <c r="M5065" i="1"/>
  <c r="N5065" i="1"/>
  <c r="O5065" i="1"/>
  <c r="M5066" i="1"/>
  <c r="N5066" i="1"/>
  <c r="O5066" i="1"/>
  <c r="M5067" i="1"/>
  <c r="N5067" i="1"/>
  <c r="O5067" i="1"/>
  <c r="M5068" i="1"/>
  <c r="N5068" i="1"/>
  <c r="O5068" i="1"/>
  <c r="M5069" i="1"/>
  <c r="N5069" i="1"/>
  <c r="O5069" i="1"/>
  <c r="M5070" i="1"/>
  <c r="N5070" i="1"/>
  <c r="O5070" i="1"/>
  <c r="M5071" i="1"/>
  <c r="N5071" i="1"/>
  <c r="O5071" i="1"/>
  <c r="M5072" i="1"/>
  <c r="N5072" i="1"/>
  <c r="O5072" i="1"/>
  <c r="M5073" i="1"/>
  <c r="N5073" i="1"/>
  <c r="O5073" i="1"/>
  <c r="M5074" i="1"/>
  <c r="N5074" i="1"/>
  <c r="O5074" i="1"/>
  <c r="M5075" i="1"/>
  <c r="N5075" i="1"/>
  <c r="O5075" i="1"/>
  <c r="M5076" i="1"/>
  <c r="N5076" i="1"/>
  <c r="O5076" i="1"/>
  <c r="M5077" i="1"/>
  <c r="N5077" i="1"/>
  <c r="O5077" i="1"/>
  <c r="M5078" i="1"/>
  <c r="N5078" i="1"/>
  <c r="O5078" i="1"/>
  <c r="M5079" i="1"/>
  <c r="N5079" i="1"/>
  <c r="O5079" i="1"/>
  <c r="M5080" i="1"/>
  <c r="N5080" i="1"/>
  <c r="O5080" i="1"/>
  <c r="M5081" i="1"/>
  <c r="N5081" i="1"/>
  <c r="O5081" i="1"/>
  <c r="M5082" i="1"/>
  <c r="N5082" i="1"/>
  <c r="O5082" i="1"/>
  <c r="M5083" i="1"/>
  <c r="N5083" i="1"/>
  <c r="O5083" i="1"/>
  <c r="M5084" i="1"/>
  <c r="N5084" i="1"/>
  <c r="O5084" i="1"/>
  <c r="M5085" i="1"/>
  <c r="N5085" i="1"/>
  <c r="O5085" i="1"/>
  <c r="M5086" i="1"/>
  <c r="N5086" i="1"/>
  <c r="O5086" i="1"/>
  <c r="M5087" i="1"/>
  <c r="N5087" i="1"/>
  <c r="O5087" i="1"/>
  <c r="M5088" i="1"/>
  <c r="N5088" i="1"/>
  <c r="O5088" i="1"/>
  <c r="M5089" i="1"/>
  <c r="N5089" i="1"/>
  <c r="O5089" i="1"/>
  <c r="M5090" i="1"/>
  <c r="N5090" i="1"/>
  <c r="O5090" i="1"/>
  <c r="M5091" i="1"/>
  <c r="N5091" i="1"/>
  <c r="O5091" i="1"/>
  <c r="M5092" i="1"/>
  <c r="N5092" i="1"/>
  <c r="O5092" i="1"/>
  <c r="M5093" i="1"/>
  <c r="N5093" i="1"/>
  <c r="O5093" i="1"/>
  <c r="M5094" i="1"/>
  <c r="N5094" i="1"/>
  <c r="O5094" i="1"/>
  <c r="M5095" i="1"/>
  <c r="N5095" i="1"/>
  <c r="O5095" i="1"/>
  <c r="M5096" i="1"/>
  <c r="N5096" i="1"/>
  <c r="O5096" i="1"/>
  <c r="M5097" i="1"/>
  <c r="N5097" i="1"/>
  <c r="O5097" i="1"/>
  <c r="M5098" i="1"/>
  <c r="N5098" i="1"/>
  <c r="O5098" i="1"/>
  <c r="M5099" i="1"/>
  <c r="N5099" i="1"/>
  <c r="O5099" i="1"/>
  <c r="M5100" i="1"/>
  <c r="N5100" i="1"/>
  <c r="O5100" i="1"/>
  <c r="M5101" i="1"/>
  <c r="N5101" i="1"/>
  <c r="O5101" i="1"/>
  <c r="M5102" i="1"/>
  <c r="N5102" i="1"/>
  <c r="O5102" i="1"/>
  <c r="M5103" i="1"/>
  <c r="N5103" i="1"/>
  <c r="O5103" i="1"/>
  <c r="M5104" i="1"/>
  <c r="N5104" i="1"/>
  <c r="O5104" i="1"/>
  <c r="M5105" i="1"/>
  <c r="N5105" i="1"/>
  <c r="O5105" i="1"/>
  <c r="M5106" i="1"/>
  <c r="N5106" i="1"/>
  <c r="O5106" i="1"/>
  <c r="M5107" i="1"/>
  <c r="N5107" i="1"/>
  <c r="O5107" i="1"/>
  <c r="M5108" i="1"/>
  <c r="N5108" i="1"/>
  <c r="O5108" i="1"/>
  <c r="M5109" i="1"/>
  <c r="N5109" i="1"/>
  <c r="O5109" i="1"/>
  <c r="M5110" i="1"/>
  <c r="N5110" i="1"/>
  <c r="O5110" i="1"/>
  <c r="M5111" i="1"/>
  <c r="N5111" i="1"/>
  <c r="O5111" i="1"/>
  <c r="M5112" i="1"/>
  <c r="N5112" i="1"/>
  <c r="O5112" i="1"/>
  <c r="M5113" i="1"/>
  <c r="N5113" i="1"/>
  <c r="O5113" i="1"/>
  <c r="M5114" i="1"/>
  <c r="N5114" i="1"/>
  <c r="O5114" i="1"/>
  <c r="M5115" i="1"/>
  <c r="N5115" i="1"/>
  <c r="O5115" i="1"/>
  <c r="M5116" i="1"/>
  <c r="N5116" i="1"/>
  <c r="O5116" i="1"/>
  <c r="M5117" i="1"/>
  <c r="N5117" i="1"/>
  <c r="O5117" i="1"/>
  <c r="M5118" i="1"/>
  <c r="N5118" i="1"/>
  <c r="O5118" i="1"/>
  <c r="M5119" i="1"/>
  <c r="N5119" i="1"/>
  <c r="O5119" i="1"/>
  <c r="M5120" i="1"/>
  <c r="N5120" i="1"/>
  <c r="O5120" i="1"/>
  <c r="M5121" i="1"/>
  <c r="N5121" i="1"/>
  <c r="O5121" i="1"/>
  <c r="M5122" i="1"/>
  <c r="N5122" i="1"/>
  <c r="O5122" i="1"/>
  <c r="M5123" i="1"/>
  <c r="N5123" i="1"/>
  <c r="O5123" i="1"/>
  <c r="M5124" i="1"/>
  <c r="N5124" i="1"/>
  <c r="O5124" i="1"/>
  <c r="M5125" i="1"/>
  <c r="N5125" i="1"/>
  <c r="O5125" i="1"/>
  <c r="M5126" i="1"/>
  <c r="N5126" i="1"/>
  <c r="O5126" i="1"/>
  <c r="M5127" i="1"/>
  <c r="N5127" i="1"/>
  <c r="O5127" i="1"/>
  <c r="M5128" i="1"/>
  <c r="N5128" i="1"/>
  <c r="O5128" i="1"/>
  <c r="M5129" i="1"/>
  <c r="N5129" i="1"/>
  <c r="O5129" i="1"/>
  <c r="M5130" i="1"/>
  <c r="N5130" i="1"/>
  <c r="O5130" i="1"/>
  <c r="M5131" i="1"/>
  <c r="N5131" i="1"/>
  <c r="O5131" i="1"/>
  <c r="M5132" i="1"/>
  <c r="N5132" i="1"/>
  <c r="O5132" i="1"/>
  <c r="M5133" i="1"/>
  <c r="N5133" i="1"/>
  <c r="O5133" i="1"/>
  <c r="M5134" i="1"/>
  <c r="N5134" i="1"/>
  <c r="O5134" i="1"/>
  <c r="M5135" i="1"/>
  <c r="N5135" i="1"/>
  <c r="O5135" i="1"/>
  <c r="M5136" i="1"/>
  <c r="N5136" i="1"/>
  <c r="O5136" i="1"/>
  <c r="M5137" i="1"/>
  <c r="N5137" i="1"/>
  <c r="O5137" i="1"/>
  <c r="M5138" i="1"/>
  <c r="N5138" i="1"/>
  <c r="O5138" i="1"/>
  <c r="M5139" i="1"/>
  <c r="N5139" i="1"/>
  <c r="O5139" i="1"/>
  <c r="M5140" i="1"/>
  <c r="N5140" i="1"/>
  <c r="O5140" i="1"/>
  <c r="M5141" i="1"/>
  <c r="N5141" i="1"/>
  <c r="O5141" i="1"/>
  <c r="M5142" i="1"/>
  <c r="N5142" i="1"/>
  <c r="O5142" i="1"/>
  <c r="M5143" i="1"/>
  <c r="N5143" i="1"/>
  <c r="O5143" i="1"/>
  <c r="M5144" i="1"/>
  <c r="N5144" i="1"/>
  <c r="O5144" i="1"/>
  <c r="M5145" i="1"/>
  <c r="N5145" i="1"/>
  <c r="O5145" i="1"/>
  <c r="M5146" i="1"/>
  <c r="N5146" i="1"/>
  <c r="O5146" i="1"/>
  <c r="M5147" i="1"/>
  <c r="N5147" i="1"/>
  <c r="O5147" i="1"/>
  <c r="M5148" i="1"/>
  <c r="N5148" i="1"/>
  <c r="O5148" i="1"/>
  <c r="M5149" i="1"/>
  <c r="N5149" i="1"/>
  <c r="O5149" i="1"/>
  <c r="M5150" i="1"/>
  <c r="N5150" i="1"/>
  <c r="O5150" i="1"/>
  <c r="M5151" i="1"/>
  <c r="N5151" i="1"/>
  <c r="O5151" i="1"/>
  <c r="M5152" i="1"/>
  <c r="N5152" i="1"/>
  <c r="O5152" i="1"/>
  <c r="M5153" i="1"/>
  <c r="N5153" i="1"/>
  <c r="O5153" i="1"/>
  <c r="M5154" i="1"/>
  <c r="N5154" i="1"/>
  <c r="O5154" i="1"/>
  <c r="M5155" i="1"/>
  <c r="N5155" i="1"/>
  <c r="O5155" i="1"/>
  <c r="M5156" i="1"/>
  <c r="N5156" i="1"/>
  <c r="O5156" i="1"/>
  <c r="M5157" i="1"/>
  <c r="N5157" i="1"/>
  <c r="O5157" i="1"/>
  <c r="M5158" i="1"/>
  <c r="N5158" i="1"/>
  <c r="O5158" i="1"/>
  <c r="M5159" i="1"/>
  <c r="N5159" i="1"/>
  <c r="O5159" i="1"/>
  <c r="M5160" i="1"/>
  <c r="N5160" i="1"/>
  <c r="O5160" i="1"/>
  <c r="M5161" i="1"/>
  <c r="N5161" i="1"/>
  <c r="O5161" i="1"/>
  <c r="M5162" i="1"/>
  <c r="N5162" i="1"/>
  <c r="O5162" i="1"/>
  <c r="M5163" i="1"/>
  <c r="N5163" i="1"/>
  <c r="O5163" i="1"/>
  <c r="M5164" i="1"/>
  <c r="N5164" i="1"/>
  <c r="O5164" i="1"/>
  <c r="M5165" i="1"/>
  <c r="N5165" i="1"/>
  <c r="O5165" i="1"/>
  <c r="M5166" i="1"/>
  <c r="N5166" i="1"/>
  <c r="O5166" i="1"/>
  <c r="M5167" i="1"/>
  <c r="N5167" i="1"/>
  <c r="O5167" i="1"/>
  <c r="M5168" i="1"/>
  <c r="N5168" i="1"/>
  <c r="O5168" i="1"/>
  <c r="M5169" i="1"/>
  <c r="N5169" i="1"/>
  <c r="O5169" i="1"/>
  <c r="M5170" i="1"/>
  <c r="N5170" i="1"/>
  <c r="O5170" i="1"/>
  <c r="M5171" i="1"/>
  <c r="N5171" i="1"/>
  <c r="O5171" i="1"/>
  <c r="M5172" i="1"/>
  <c r="N5172" i="1"/>
  <c r="O5172" i="1"/>
  <c r="M5173" i="1"/>
  <c r="N5173" i="1"/>
  <c r="O5173" i="1"/>
  <c r="M5174" i="1"/>
  <c r="N5174" i="1"/>
  <c r="O5174" i="1"/>
  <c r="M5175" i="1"/>
  <c r="N5175" i="1"/>
  <c r="O5175" i="1"/>
  <c r="M5176" i="1"/>
  <c r="N5176" i="1"/>
  <c r="O5176" i="1"/>
  <c r="M5177" i="1"/>
  <c r="N5177" i="1"/>
  <c r="O5177" i="1"/>
  <c r="M5178" i="1"/>
  <c r="N5178" i="1"/>
  <c r="O5178" i="1"/>
  <c r="M5179" i="1"/>
  <c r="N5179" i="1"/>
  <c r="O5179" i="1"/>
  <c r="M5180" i="1"/>
  <c r="N5180" i="1"/>
  <c r="O5180" i="1"/>
  <c r="M5181" i="1"/>
  <c r="N5181" i="1"/>
  <c r="O5181" i="1"/>
  <c r="M5182" i="1"/>
  <c r="N5182" i="1"/>
  <c r="O5182" i="1"/>
  <c r="M5183" i="1"/>
  <c r="N5183" i="1"/>
  <c r="O5183" i="1"/>
  <c r="M5184" i="1"/>
  <c r="N5184" i="1"/>
  <c r="O5184" i="1"/>
  <c r="M5185" i="1"/>
  <c r="N5185" i="1"/>
  <c r="O5185" i="1"/>
  <c r="M5186" i="1"/>
  <c r="N5186" i="1"/>
  <c r="O5186" i="1"/>
  <c r="M5187" i="1"/>
  <c r="N5187" i="1"/>
  <c r="O5187" i="1"/>
  <c r="M5188" i="1"/>
  <c r="N5188" i="1"/>
  <c r="O5188" i="1"/>
  <c r="M5189" i="1"/>
  <c r="N5189" i="1"/>
  <c r="O5189" i="1"/>
  <c r="M5190" i="1"/>
  <c r="N5190" i="1"/>
  <c r="O5190" i="1"/>
  <c r="M5191" i="1"/>
  <c r="N5191" i="1"/>
  <c r="O5191" i="1"/>
  <c r="M5192" i="1"/>
  <c r="N5192" i="1"/>
  <c r="O5192" i="1"/>
  <c r="M5193" i="1"/>
  <c r="N5193" i="1"/>
  <c r="O5193" i="1"/>
  <c r="M5194" i="1"/>
  <c r="N5194" i="1"/>
  <c r="O5194" i="1"/>
  <c r="M5195" i="1"/>
  <c r="N5195" i="1"/>
  <c r="O5195" i="1"/>
  <c r="M5196" i="1"/>
  <c r="N5196" i="1"/>
  <c r="O5196" i="1"/>
  <c r="M5197" i="1"/>
  <c r="N5197" i="1"/>
  <c r="O5197" i="1"/>
  <c r="M5198" i="1"/>
  <c r="N5198" i="1"/>
  <c r="O5198" i="1"/>
  <c r="M5199" i="1"/>
  <c r="N5199" i="1"/>
  <c r="O5199" i="1"/>
  <c r="M5200" i="1"/>
  <c r="N5200" i="1"/>
  <c r="O5200" i="1"/>
  <c r="M5201" i="1"/>
  <c r="N5201" i="1"/>
  <c r="O5201" i="1"/>
  <c r="M5202" i="1"/>
  <c r="N5202" i="1"/>
  <c r="O5202" i="1"/>
  <c r="M5203" i="1"/>
  <c r="N5203" i="1"/>
  <c r="O5203" i="1"/>
  <c r="M5204" i="1"/>
  <c r="N5204" i="1"/>
  <c r="O5204" i="1"/>
  <c r="M5205" i="1"/>
  <c r="N5205" i="1"/>
  <c r="O5205" i="1"/>
  <c r="M5206" i="1"/>
  <c r="N5206" i="1"/>
  <c r="O5206" i="1"/>
  <c r="M5207" i="1"/>
  <c r="N5207" i="1"/>
  <c r="O5207" i="1"/>
  <c r="M5208" i="1"/>
  <c r="N5208" i="1"/>
  <c r="O5208" i="1"/>
  <c r="M5209" i="1"/>
  <c r="N5209" i="1"/>
  <c r="O5209" i="1"/>
  <c r="M5210" i="1"/>
  <c r="N5210" i="1"/>
  <c r="O5210" i="1"/>
  <c r="M5211" i="1"/>
  <c r="N5211" i="1"/>
  <c r="O5211" i="1"/>
  <c r="M5212" i="1"/>
  <c r="N5212" i="1"/>
  <c r="O5212" i="1"/>
  <c r="M5213" i="1"/>
  <c r="N5213" i="1"/>
  <c r="O5213" i="1"/>
  <c r="M5214" i="1"/>
  <c r="N5214" i="1"/>
  <c r="O5214" i="1"/>
  <c r="M5215" i="1"/>
  <c r="N5215" i="1"/>
  <c r="O5215" i="1"/>
  <c r="M5216" i="1"/>
  <c r="N5216" i="1"/>
  <c r="O5216" i="1"/>
  <c r="M5217" i="1"/>
  <c r="N5217" i="1"/>
  <c r="O5217" i="1"/>
  <c r="M5218" i="1"/>
  <c r="N5218" i="1"/>
  <c r="O5218" i="1"/>
  <c r="M5219" i="1"/>
  <c r="N5219" i="1"/>
  <c r="O5219" i="1"/>
  <c r="M5220" i="1"/>
  <c r="N5220" i="1"/>
  <c r="O5220" i="1"/>
  <c r="M5221" i="1"/>
  <c r="N5221" i="1"/>
  <c r="O5221" i="1"/>
  <c r="M5222" i="1"/>
  <c r="N5222" i="1"/>
  <c r="O5222" i="1"/>
  <c r="M5223" i="1"/>
  <c r="N5223" i="1"/>
  <c r="O5223" i="1"/>
  <c r="M5224" i="1"/>
  <c r="N5224" i="1"/>
  <c r="O5224" i="1"/>
  <c r="M5225" i="1"/>
  <c r="N5225" i="1"/>
  <c r="O5225" i="1"/>
  <c r="M5226" i="1"/>
  <c r="N5226" i="1"/>
  <c r="O5226" i="1"/>
  <c r="M5227" i="1"/>
  <c r="N5227" i="1"/>
  <c r="O5227" i="1"/>
  <c r="M5228" i="1"/>
  <c r="N5228" i="1"/>
  <c r="O5228" i="1"/>
  <c r="M5229" i="1"/>
  <c r="N5229" i="1"/>
  <c r="O5229" i="1"/>
  <c r="M5230" i="1"/>
  <c r="N5230" i="1"/>
  <c r="O5230" i="1"/>
  <c r="M5231" i="1"/>
  <c r="N5231" i="1"/>
  <c r="O5231" i="1"/>
  <c r="M5232" i="1"/>
  <c r="N5232" i="1"/>
  <c r="O5232" i="1"/>
  <c r="M5233" i="1"/>
  <c r="N5233" i="1"/>
  <c r="O5233" i="1"/>
  <c r="M5234" i="1"/>
  <c r="N5234" i="1"/>
  <c r="O5234" i="1"/>
  <c r="M5235" i="1"/>
  <c r="N5235" i="1"/>
  <c r="O5235" i="1"/>
  <c r="M5236" i="1"/>
  <c r="N5236" i="1"/>
  <c r="O5236" i="1"/>
  <c r="M5237" i="1"/>
  <c r="N5237" i="1"/>
  <c r="O5237" i="1"/>
  <c r="M5238" i="1"/>
  <c r="N5238" i="1"/>
  <c r="O5238" i="1"/>
  <c r="M5239" i="1"/>
  <c r="N5239" i="1"/>
  <c r="O5239" i="1"/>
  <c r="M5240" i="1"/>
  <c r="N5240" i="1"/>
  <c r="O5240" i="1"/>
  <c r="M5241" i="1"/>
  <c r="N5241" i="1"/>
  <c r="O5241" i="1"/>
  <c r="M5242" i="1"/>
  <c r="N5242" i="1"/>
  <c r="O5242" i="1"/>
  <c r="M5243" i="1"/>
  <c r="N5243" i="1"/>
  <c r="O5243" i="1"/>
  <c r="M5244" i="1"/>
  <c r="N5244" i="1"/>
  <c r="O5244" i="1"/>
  <c r="M5245" i="1"/>
  <c r="N5245" i="1"/>
  <c r="O5245" i="1"/>
  <c r="M5246" i="1"/>
  <c r="N5246" i="1"/>
  <c r="O5246" i="1"/>
  <c r="M5247" i="1"/>
  <c r="N5247" i="1"/>
  <c r="O5247" i="1"/>
  <c r="M5248" i="1"/>
  <c r="N5248" i="1"/>
  <c r="O5248" i="1"/>
  <c r="M5249" i="1"/>
  <c r="N5249" i="1"/>
  <c r="O5249" i="1"/>
  <c r="M5250" i="1"/>
  <c r="N5250" i="1"/>
  <c r="O5250" i="1"/>
  <c r="M5251" i="1"/>
  <c r="N5251" i="1"/>
  <c r="O5251" i="1"/>
  <c r="M5252" i="1"/>
  <c r="N5252" i="1"/>
  <c r="O5252" i="1"/>
  <c r="M5253" i="1"/>
  <c r="N5253" i="1"/>
  <c r="O5253" i="1"/>
  <c r="M5254" i="1"/>
  <c r="N5254" i="1"/>
  <c r="O5254" i="1"/>
  <c r="M5255" i="1"/>
  <c r="N5255" i="1"/>
  <c r="O5255" i="1"/>
  <c r="M5256" i="1"/>
  <c r="N5256" i="1"/>
  <c r="O5256" i="1"/>
  <c r="M5257" i="1"/>
  <c r="N5257" i="1"/>
  <c r="O5257" i="1"/>
  <c r="M5258" i="1"/>
  <c r="N5258" i="1"/>
  <c r="O5258" i="1"/>
  <c r="M5259" i="1"/>
  <c r="N5259" i="1"/>
  <c r="O5259" i="1"/>
  <c r="M5260" i="1"/>
  <c r="N5260" i="1"/>
  <c r="O5260" i="1"/>
  <c r="M5261" i="1"/>
  <c r="N5261" i="1"/>
  <c r="O5261" i="1"/>
  <c r="M5262" i="1"/>
  <c r="N5262" i="1"/>
  <c r="O5262" i="1"/>
  <c r="M5263" i="1"/>
  <c r="N5263" i="1"/>
  <c r="O5263" i="1"/>
  <c r="M5264" i="1"/>
  <c r="N5264" i="1"/>
  <c r="O5264" i="1"/>
  <c r="M5265" i="1"/>
  <c r="N5265" i="1"/>
  <c r="O5265" i="1"/>
  <c r="M5266" i="1"/>
  <c r="N5266" i="1"/>
  <c r="O5266" i="1"/>
  <c r="M5267" i="1"/>
  <c r="N5267" i="1"/>
  <c r="O5267" i="1"/>
  <c r="M5268" i="1"/>
  <c r="N5268" i="1"/>
  <c r="O5268" i="1"/>
  <c r="M5269" i="1"/>
  <c r="N5269" i="1"/>
  <c r="O5269" i="1"/>
  <c r="M5270" i="1"/>
  <c r="N5270" i="1"/>
  <c r="O5270" i="1"/>
  <c r="M5271" i="1"/>
  <c r="N5271" i="1"/>
  <c r="O5271" i="1"/>
  <c r="M5272" i="1"/>
  <c r="N5272" i="1"/>
  <c r="O5272" i="1"/>
  <c r="M5273" i="1"/>
  <c r="N5273" i="1"/>
  <c r="O5273" i="1"/>
  <c r="M5274" i="1"/>
  <c r="N5274" i="1"/>
  <c r="O5274" i="1"/>
  <c r="M5275" i="1"/>
  <c r="N5275" i="1"/>
  <c r="O5275" i="1"/>
  <c r="M5276" i="1"/>
  <c r="N5276" i="1"/>
  <c r="O5276" i="1"/>
  <c r="M5277" i="1"/>
  <c r="N5277" i="1"/>
  <c r="O5277" i="1"/>
  <c r="M5278" i="1"/>
  <c r="N5278" i="1"/>
  <c r="O5278" i="1"/>
  <c r="M5279" i="1"/>
  <c r="N5279" i="1"/>
  <c r="O5279" i="1"/>
  <c r="M5280" i="1"/>
  <c r="N5280" i="1"/>
  <c r="O5280" i="1"/>
  <c r="M5281" i="1"/>
  <c r="N5281" i="1"/>
  <c r="O5281" i="1"/>
  <c r="M5282" i="1"/>
  <c r="N5282" i="1"/>
  <c r="O5282" i="1"/>
  <c r="M5283" i="1"/>
  <c r="N5283" i="1"/>
  <c r="O5283" i="1"/>
  <c r="M5284" i="1"/>
  <c r="N5284" i="1"/>
  <c r="O5284" i="1"/>
  <c r="M5285" i="1"/>
  <c r="N5285" i="1"/>
  <c r="O5285" i="1"/>
  <c r="M5286" i="1"/>
  <c r="N5286" i="1"/>
  <c r="O5286" i="1"/>
  <c r="M5287" i="1"/>
  <c r="N5287" i="1"/>
  <c r="O5287" i="1"/>
  <c r="M5288" i="1"/>
  <c r="N5288" i="1"/>
  <c r="O5288" i="1"/>
  <c r="M5289" i="1"/>
  <c r="N5289" i="1"/>
  <c r="O5289" i="1"/>
  <c r="M5290" i="1"/>
  <c r="N5290" i="1"/>
  <c r="O5290" i="1"/>
  <c r="M5291" i="1"/>
  <c r="N5291" i="1"/>
  <c r="O5291" i="1"/>
  <c r="M5292" i="1"/>
  <c r="N5292" i="1"/>
  <c r="O5292" i="1"/>
  <c r="M5293" i="1"/>
  <c r="N5293" i="1"/>
  <c r="O5293" i="1"/>
  <c r="M5294" i="1"/>
  <c r="N5294" i="1"/>
  <c r="O5294" i="1"/>
  <c r="M5295" i="1"/>
  <c r="N5295" i="1"/>
  <c r="O5295" i="1"/>
  <c r="M5296" i="1"/>
  <c r="N5296" i="1"/>
  <c r="O5296" i="1"/>
  <c r="M5297" i="1"/>
  <c r="N5297" i="1"/>
  <c r="O5297" i="1"/>
  <c r="M5298" i="1"/>
  <c r="N5298" i="1"/>
  <c r="O5298" i="1"/>
  <c r="M5299" i="1"/>
  <c r="N5299" i="1"/>
  <c r="O5299" i="1"/>
  <c r="M5300" i="1"/>
  <c r="N5300" i="1"/>
  <c r="O5300" i="1"/>
  <c r="M5301" i="1"/>
  <c r="N5301" i="1"/>
  <c r="O5301" i="1"/>
  <c r="M5302" i="1"/>
  <c r="N5302" i="1"/>
  <c r="O5302" i="1"/>
  <c r="M5303" i="1"/>
  <c r="N5303" i="1"/>
  <c r="O5303" i="1"/>
  <c r="M5304" i="1"/>
  <c r="N5304" i="1"/>
  <c r="O5304" i="1"/>
  <c r="M5305" i="1"/>
  <c r="N5305" i="1"/>
  <c r="O5305" i="1"/>
  <c r="M5306" i="1"/>
  <c r="N5306" i="1"/>
  <c r="O5306" i="1"/>
  <c r="M5307" i="1"/>
  <c r="N5307" i="1"/>
  <c r="O5307" i="1"/>
  <c r="M5308" i="1"/>
  <c r="N5308" i="1"/>
  <c r="O5308" i="1"/>
  <c r="M5309" i="1"/>
  <c r="N5309" i="1"/>
  <c r="O5309" i="1"/>
  <c r="M5310" i="1"/>
  <c r="N5310" i="1"/>
  <c r="O5310" i="1"/>
  <c r="M5311" i="1"/>
  <c r="N5311" i="1"/>
  <c r="O5311" i="1"/>
  <c r="M5312" i="1"/>
  <c r="N5312" i="1"/>
  <c r="O5312" i="1"/>
  <c r="M5313" i="1"/>
  <c r="N5313" i="1"/>
  <c r="O5313" i="1"/>
  <c r="M5314" i="1"/>
  <c r="N5314" i="1"/>
  <c r="O5314" i="1"/>
  <c r="M5315" i="1"/>
  <c r="N5315" i="1"/>
  <c r="O5315" i="1"/>
  <c r="M5316" i="1"/>
  <c r="N5316" i="1"/>
  <c r="O5316" i="1"/>
  <c r="M5317" i="1"/>
  <c r="N5317" i="1"/>
  <c r="O5317" i="1"/>
  <c r="M5318" i="1"/>
  <c r="N5318" i="1"/>
  <c r="O5318" i="1"/>
  <c r="M5319" i="1"/>
  <c r="N5319" i="1"/>
  <c r="O5319" i="1"/>
  <c r="M5320" i="1"/>
  <c r="N5320" i="1"/>
  <c r="O5320" i="1"/>
  <c r="M5321" i="1"/>
  <c r="N5321" i="1"/>
  <c r="O5321" i="1"/>
  <c r="M5322" i="1"/>
  <c r="N5322" i="1"/>
  <c r="O5322" i="1"/>
  <c r="M5323" i="1"/>
  <c r="N5323" i="1"/>
  <c r="O5323" i="1"/>
  <c r="M5324" i="1"/>
  <c r="N5324" i="1"/>
  <c r="O5324" i="1"/>
  <c r="M5325" i="1"/>
  <c r="N5325" i="1"/>
  <c r="O5325" i="1"/>
  <c r="M5326" i="1"/>
  <c r="N5326" i="1"/>
  <c r="O5326" i="1"/>
  <c r="M5327" i="1"/>
  <c r="N5327" i="1"/>
  <c r="O5327" i="1"/>
  <c r="M5328" i="1"/>
  <c r="N5328" i="1"/>
  <c r="O5328" i="1"/>
  <c r="M5329" i="1"/>
  <c r="N5329" i="1"/>
  <c r="O5329" i="1"/>
  <c r="M5330" i="1"/>
  <c r="N5330" i="1"/>
  <c r="O5330" i="1"/>
  <c r="M5331" i="1"/>
  <c r="N5331" i="1"/>
  <c r="O5331" i="1"/>
  <c r="M5332" i="1"/>
  <c r="N5332" i="1"/>
  <c r="O5332" i="1"/>
  <c r="M5333" i="1"/>
  <c r="N5333" i="1"/>
  <c r="O5333" i="1"/>
  <c r="M5334" i="1"/>
  <c r="N5334" i="1"/>
  <c r="O5334" i="1"/>
  <c r="M5335" i="1"/>
  <c r="N5335" i="1"/>
  <c r="O5335" i="1"/>
  <c r="M5336" i="1"/>
  <c r="N5336" i="1"/>
  <c r="O5336" i="1"/>
  <c r="M5337" i="1"/>
  <c r="N5337" i="1"/>
  <c r="O5337" i="1"/>
  <c r="M5338" i="1"/>
  <c r="N5338" i="1"/>
  <c r="O5338" i="1"/>
  <c r="M5339" i="1"/>
  <c r="N5339" i="1"/>
  <c r="O5339" i="1"/>
  <c r="M5340" i="1"/>
  <c r="N5340" i="1"/>
  <c r="O5340" i="1"/>
  <c r="M5341" i="1"/>
  <c r="N5341" i="1"/>
  <c r="O5341" i="1"/>
  <c r="M5342" i="1"/>
  <c r="N5342" i="1"/>
  <c r="O5342" i="1"/>
  <c r="M5343" i="1"/>
  <c r="N5343" i="1"/>
  <c r="O5343" i="1"/>
  <c r="M5344" i="1"/>
  <c r="N5344" i="1"/>
  <c r="O5344" i="1"/>
  <c r="M5345" i="1"/>
  <c r="N5345" i="1"/>
  <c r="O5345" i="1"/>
  <c r="M5346" i="1"/>
  <c r="N5346" i="1"/>
  <c r="O5346" i="1"/>
  <c r="M5347" i="1"/>
  <c r="N5347" i="1"/>
  <c r="O5347" i="1"/>
  <c r="M5348" i="1"/>
  <c r="N5348" i="1"/>
  <c r="O5348" i="1"/>
  <c r="M5349" i="1"/>
  <c r="N5349" i="1"/>
  <c r="O5349" i="1"/>
  <c r="M5350" i="1"/>
  <c r="N5350" i="1"/>
  <c r="O5350" i="1"/>
  <c r="M5351" i="1"/>
  <c r="N5351" i="1"/>
  <c r="O5351" i="1"/>
  <c r="M5352" i="1"/>
  <c r="N5352" i="1"/>
  <c r="O5352" i="1"/>
  <c r="M5353" i="1"/>
  <c r="N5353" i="1"/>
  <c r="O5353" i="1"/>
  <c r="M5354" i="1"/>
  <c r="N5354" i="1"/>
  <c r="O5354" i="1"/>
  <c r="M5355" i="1"/>
  <c r="N5355" i="1"/>
  <c r="O5355" i="1"/>
  <c r="M5356" i="1"/>
  <c r="N5356" i="1"/>
  <c r="O5356" i="1"/>
  <c r="M5357" i="1"/>
  <c r="N5357" i="1"/>
  <c r="O5357" i="1"/>
  <c r="M5358" i="1"/>
  <c r="N5358" i="1"/>
  <c r="O5358" i="1"/>
  <c r="M5359" i="1"/>
  <c r="N5359" i="1"/>
  <c r="O5359" i="1"/>
  <c r="M5360" i="1"/>
  <c r="N5360" i="1"/>
  <c r="O5360" i="1"/>
  <c r="M5361" i="1"/>
  <c r="N5361" i="1"/>
  <c r="O5361" i="1"/>
  <c r="M5362" i="1"/>
  <c r="N5362" i="1"/>
  <c r="O5362" i="1"/>
  <c r="M5363" i="1"/>
  <c r="N5363" i="1"/>
  <c r="O5363" i="1"/>
  <c r="M5364" i="1"/>
  <c r="N5364" i="1"/>
  <c r="O5364" i="1"/>
  <c r="M5365" i="1"/>
  <c r="N5365" i="1"/>
  <c r="O5365" i="1"/>
  <c r="M5366" i="1"/>
  <c r="N5366" i="1"/>
  <c r="O5366" i="1"/>
  <c r="M5367" i="1"/>
  <c r="N5367" i="1"/>
  <c r="O5367" i="1"/>
  <c r="M5368" i="1"/>
  <c r="N5368" i="1"/>
  <c r="O5368" i="1"/>
  <c r="M5369" i="1"/>
  <c r="N5369" i="1"/>
  <c r="O5369" i="1"/>
  <c r="M5370" i="1"/>
  <c r="N5370" i="1"/>
  <c r="O5370" i="1"/>
  <c r="M5371" i="1"/>
  <c r="N5371" i="1"/>
  <c r="O5371" i="1"/>
  <c r="M5372" i="1"/>
  <c r="N5372" i="1"/>
  <c r="O5372" i="1"/>
  <c r="M5373" i="1"/>
  <c r="N5373" i="1"/>
  <c r="O5373" i="1"/>
  <c r="M5374" i="1"/>
  <c r="N5374" i="1"/>
  <c r="O5374" i="1"/>
  <c r="M5375" i="1"/>
  <c r="N5375" i="1"/>
  <c r="O5375" i="1"/>
  <c r="M5376" i="1"/>
  <c r="N5376" i="1"/>
  <c r="O5376" i="1"/>
  <c r="M5377" i="1"/>
  <c r="N5377" i="1"/>
  <c r="O5377" i="1"/>
  <c r="M5378" i="1"/>
  <c r="N5378" i="1"/>
  <c r="O5378" i="1"/>
  <c r="M5379" i="1"/>
  <c r="N5379" i="1"/>
  <c r="O5379" i="1"/>
  <c r="M5380" i="1"/>
  <c r="N5380" i="1"/>
  <c r="O5380" i="1"/>
  <c r="M5381" i="1"/>
  <c r="N5381" i="1"/>
  <c r="O5381" i="1"/>
  <c r="M5382" i="1"/>
  <c r="N5382" i="1"/>
  <c r="O5382" i="1"/>
  <c r="M5383" i="1"/>
  <c r="N5383" i="1"/>
  <c r="O5383" i="1"/>
  <c r="M5384" i="1"/>
  <c r="N5384" i="1"/>
  <c r="O5384" i="1"/>
  <c r="M5385" i="1"/>
  <c r="N5385" i="1"/>
  <c r="O5385" i="1"/>
  <c r="M5386" i="1"/>
  <c r="N5386" i="1"/>
  <c r="O5386" i="1"/>
  <c r="M5387" i="1"/>
  <c r="N5387" i="1"/>
  <c r="O5387" i="1"/>
  <c r="M5388" i="1"/>
  <c r="N5388" i="1"/>
  <c r="O5388" i="1"/>
  <c r="M5389" i="1"/>
  <c r="N5389" i="1"/>
  <c r="O5389" i="1"/>
  <c r="M5390" i="1"/>
  <c r="N5390" i="1"/>
  <c r="O5390" i="1"/>
  <c r="M5391" i="1"/>
  <c r="N5391" i="1"/>
  <c r="O5391" i="1"/>
  <c r="M5392" i="1"/>
  <c r="N5392" i="1"/>
  <c r="O5392" i="1"/>
  <c r="M5393" i="1"/>
  <c r="N5393" i="1"/>
  <c r="O5393" i="1"/>
  <c r="M5394" i="1"/>
  <c r="N5394" i="1"/>
  <c r="O5394" i="1"/>
  <c r="M5395" i="1"/>
  <c r="N5395" i="1"/>
  <c r="O5395" i="1"/>
  <c r="M5396" i="1"/>
  <c r="N5396" i="1"/>
  <c r="O5396" i="1"/>
  <c r="M5397" i="1"/>
  <c r="N5397" i="1"/>
  <c r="O5397" i="1"/>
  <c r="M5398" i="1"/>
  <c r="N5398" i="1"/>
  <c r="O5398" i="1"/>
  <c r="M5399" i="1"/>
  <c r="N5399" i="1"/>
  <c r="O5399" i="1"/>
  <c r="M5400" i="1"/>
  <c r="N5400" i="1"/>
  <c r="O5400" i="1"/>
  <c r="M5401" i="1"/>
  <c r="N5401" i="1"/>
  <c r="O5401" i="1"/>
  <c r="M5402" i="1"/>
  <c r="N5402" i="1"/>
  <c r="O5402" i="1"/>
  <c r="M5403" i="1"/>
  <c r="N5403" i="1"/>
  <c r="O5403" i="1"/>
  <c r="M5404" i="1"/>
  <c r="N5404" i="1"/>
  <c r="O5404" i="1"/>
  <c r="M5405" i="1"/>
  <c r="N5405" i="1"/>
  <c r="O5405" i="1"/>
  <c r="M5406" i="1"/>
  <c r="N5406" i="1"/>
  <c r="O5406" i="1"/>
  <c r="M5407" i="1"/>
  <c r="N5407" i="1"/>
  <c r="O5407" i="1"/>
  <c r="M5408" i="1"/>
  <c r="N5408" i="1"/>
  <c r="O5408" i="1"/>
  <c r="M5409" i="1"/>
  <c r="N5409" i="1"/>
  <c r="O5409" i="1"/>
  <c r="M5410" i="1"/>
  <c r="N5410" i="1"/>
  <c r="O5410" i="1"/>
  <c r="M5411" i="1"/>
  <c r="N5411" i="1"/>
  <c r="O5411" i="1"/>
  <c r="M5412" i="1"/>
  <c r="N5412" i="1"/>
  <c r="O5412" i="1"/>
  <c r="M5413" i="1"/>
  <c r="N5413" i="1"/>
  <c r="O5413" i="1"/>
  <c r="M5414" i="1"/>
  <c r="N5414" i="1"/>
  <c r="O5414" i="1"/>
  <c r="M5415" i="1"/>
  <c r="N5415" i="1"/>
  <c r="O5415" i="1"/>
  <c r="M5416" i="1"/>
  <c r="N5416" i="1"/>
  <c r="O5416" i="1"/>
  <c r="M5417" i="1"/>
  <c r="N5417" i="1"/>
  <c r="O5417" i="1"/>
  <c r="M5418" i="1"/>
  <c r="N5418" i="1"/>
  <c r="O5418" i="1"/>
  <c r="M5419" i="1"/>
  <c r="N5419" i="1"/>
  <c r="O5419" i="1"/>
  <c r="M5420" i="1"/>
  <c r="N5420" i="1"/>
  <c r="O5420" i="1"/>
  <c r="M5421" i="1"/>
  <c r="N5421" i="1"/>
  <c r="O5421" i="1"/>
  <c r="M5422" i="1"/>
  <c r="N5422" i="1"/>
  <c r="O5422" i="1"/>
  <c r="M5423" i="1"/>
  <c r="N5423" i="1"/>
  <c r="O5423" i="1"/>
  <c r="M5424" i="1"/>
  <c r="N5424" i="1"/>
  <c r="O5424" i="1"/>
  <c r="M5425" i="1"/>
  <c r="N5425" i="1"/>
  <c r="O5425" i="1"/>
  <c r="M5426" i="1"/>
  <c r="N5426" i="1"/>
  <c r="O5426" i="1"/>
  <c r="M5427" i="1"/>
  <c r="N5427" i="1"/>
  <c r="O5427" i="1"/>
  <c r="M5428" i="1"/>
  <c r="N5428" i="1"/>
  <c r="O5428" i="1"/>
  <c r="M5429" i="1"/>
  <c r="N5429" i="1"/>
  <c r="O5429" i="1"/>
  <c r="M5430" i="1"/>
  <c r="N5430" i="1"/>
  <c r="O5430" i="1"/>
  <c r="M5431" i="1"/>
  <c r="N5431" i="1"/>
  <c r="O5431" i="1"/>
  <c r="M5432" i="1"/>
  <c r="N5432" i="1"/>
  <c r="O5432" i="1"/>
  <c r="M5433" i="1"/>
  <c r="N5433" i="1"/>
  <c r="O5433" i="1"/>
  <c r="M5434" i="1"/>
  <c r="N5434" i="1"/>
  <c r="O5434" i="1"/>
  <c r="M5435" i="1"/>
  <c r="N5435" i="1"/>
  <c r="O5435" i="1"/>
  <c r="M5436" i="1"/>
  <c r="N5436" i="1"/>
  <c r="O5436" i="1"/>
  <c r="M5437" i="1"/>
  <c r="N5437" i="1"/>
  <c r="O5437" i="1"/>
  <c r="M5438" i="1"/>
  <c r="N5438" i="1"/>
  <c r="O5438" i="1"/>
  <c r="M5439" i="1"/>
  <c r="N5439" i="1"/>
  <c r="O5439" i="1"/>
  <c r="M5440" i="1"/>
  <c r="N5440" i="1"/>
  <c r="O5440" i="1"/>
  <c r="M5441" i="1"/>
  <c r="N5441" i="1"/>
  <c r="O5441" i="1"/>
  <c r="M5442" i="1"/>
  <c r="N5442" i="1"/>
  <c r="O5442" i="1"/>
  <c r="M5443" i="1"/>
  <c r="N5443" i="1"/>
  <c r="O5443" i="1"/>
  <c r="M5444" i="1"/>
  <c r="N5444" i="1"/>
  <c r="O5444" i="1"/>
  <c r="M5445" i="1"/>
  <c r="N5445" i="1"/>
  <c r="O5445" i="1"/>
  <c r="M5446" i="1"/>
  <c r="N5446" i="1"/>
  <c r="O5446" i="1"/>
  <c r="M5447" i="1"/>
  <c r="N5447" i="1"/>
  <c r="O5447" i="1"/>
  <c r="M5448" i="1"/>
  <c r="N5448" i="1"/>
  <c r="O5448" i="1"/>
  <c r="M5449" i="1"/>
  <c r="N5449" i="1"/>
  <c r="O5449" i="1"/>
  <c r="M5450" i="1"/>
  <c r="N5450" i="1"/>
  <c r="O5450" i="1"/>
  <c r="M5451" i="1"/>
  <c r="N5451" i="1"/>
  <c r="O5451" i="1"/>
  <c r="M5452" i="1"/>
  <c r="N5452" i="1"/>
  <c r="O5452" i="1"/>
  <c r="M5453" i="1"/>
  <c r="N5453" i="1"/>
  <c r="O5453" i="1"/>
  <c r="M5454" i="1"/>
  <c r="N5454" i="1"/>
  <c r="O5454" i="1"/>
  <c r="M5455" i="1"/>
  <c r="N5455" i="1"/>
  <c r="O5455" i="1"/>
  <c r="M5456" i="1"/>
  <c r="N5456" i="1"/>
  <c r="O5456" i="1"/>
  <c r="M5457" i="1"/>
  <c r="N5457" i="1"/>
  <c r="O5457" i="1"/>
  <c r="M5458" i="1"/>
  <c r="N5458" i="1"/>
  <c r="O5458" i="1"/>
  <c r="M5459" i="1"/>
  <c r="N5459" i="1"/>
  <c r="O5459" i="1"/>
  <c r="M5460" i="1"/>
  <c r="N5460" i="1"/>
  <c r="O5460" i="1"/>
  <c r="M5461" i="1"/>
  <c r="N5461" i="1"/>
  <c r="O5461" i="1"/>
  <c r="M5462" i="1"/>
  <c r="N5462" i="1"/>
  <c r="O5462" i="1"/>
  <c r="M5463" i="1"/>
  <c r="N5463" i="1"/>
  <c r="O5463" i="1"/>
  <c r="M5464" i="1"/>
  <c r="N5464" i="1"/>
  <c r="O5464" i="1"/>
  <c r="M5465" i="1"/>
  <c r="N5465" i="1"/>
  <c r="O5465" i="1"/>
  <c r="M5466" i="1"/>
  <c r="N5466" i="1"/>
  <c r="O5466" i="1"/>
  <c r="M5467" i="1"/>
  <c r="N5467" i="1"/>
  <c r="O5467" i="1"/>
  <c r="M5468" i="1"/>
  <c r="N5468" i="1"/>
  <c r="O5468" i="1"/>
  <c r="M5469" i="1"/>
  <c r="N5469" i="1"/>
  <c r="O5469" i="1"/>
  <c r="M5470" i="1"/>
  <c r="N5470" i="1"/>
  <c r="O5470" i="1"/>
  <c r="M5471" i="1"/>
  <c r="N5471" i="1"/>
  <c r="O5471" i="1"/>
  <c r="M5472" i="1"/>
  <c r="N5472" i="1"/>
  <c r="O5472" i="1"/>
  <c r="M5473" i="1"/>
  <c r="N5473" i="1"/>
  <c r="O5473" i="1"/>
  <c r="M5474" i="1"/>
  <c r="N5474" i="1"/>
  <c r="O5474" i="1"/>
  <c r="M5475" i="1"/>
  <c r="N5475" i="1"/>
  <c r="O5475" i="1"/>
  <c r="M5476" i="1"/>
  <c r="N5476" i="1"/>
  <c r="O5476" i="1"/>
  <c r="M5477" i="1"/>
  <c r="N5477" i="1"/>
  <c r="O5477" i="1"/>
  <c r="M5478" i="1"/>
  <c r="N5478" i="1"/>
  <c r="O5478" i="1"/>
  <c r="M5479" i="1"/>
  <c r="N5479" i="1"/>
  <c r="O5479" i="1"/>
  <c r="M5480" i="1"/>
  <c r="N5480" i="1"/>
  <c r="O5480" i="1"/>
  <c r="M5481" i="1"/>
  <c r="N5481" i="1"/>
  <c r="O5481" i="1"/>
  <c r="M5482" i="1"/>
  <c r="N5482" i="1"/>
  <c r="O5482" i="1"/>
  <c r="M5483" i="1"/>
  <c r="N5483" i="1"/>
  <c r="O5483" i="1"/>
  <c r="M5484" i="1"/>
  <c r="N5484" i="1"/>
  <c r="O5484" i="1"/>
  <c r="M5485" i="1"/>
  <c r="N5485" i="1"/>
  <c r="O5485" i="1"/>
  <c r="M5486" i="1"/>
  <c r="N5486" i="1"/>
  <c r="O5486" i="1"/>
  <c r="M5487" i="1"/>
  <c r="N5487" i="1"/>
  <c r="O5487" i="1"/>
  <c r="M5488" i="1"/>
  <c r="N5488" i="1"/>
  <c r="O5488" i="1"/>
  <c r="M5489" i="1"/>
  <c r="N5489" i="1"/>
  <c r="O5489" i="1"/>
  <c r="M5490" i="1"/>
  <c r="N5490" i="1"/>
  <c r="O5490" i="1"/>
  <c r="M5491" i="1"/>
  <c r="N5491" i="1"/>
  <c r="O5491" i="1"/>
  <c r="M5492" i="1"/>
  <c r="N5492" i="1"/>
  <c r="O5492" i="1"/>
  <c r="M5493" i="1"/>
  <c r="N5493" i="1"/>
  <c r="O5493" i="1"/>
  <c r="M5494" i="1"/>
  <c r="N5494" i="1"/>
  <c r="O5494" i="1"/>
  <c r="M5495" i="1"/>
  <c r="N5495" i="1"/>
  <c r="O5495" i="1"/>
  <c r="M5496" i="1"/>
  <c r="N5496" i="1"/>
  <c r="O5496" i="1"/>
  <c r="M5497" i="1"/>
  <c r="N5497" i="1"/>
  <c r="O5497" i="1"/>
  <c r="M5498" i="1"/>
  <c r="N5498" i="1"/>
  <c r="O5498" i="1"/>
  <c r="M5499" i="1"/>
  <c r="N5499" i="1"/>
  <c r="O5499" i="1"/>
  <c r="M5500" i="1"/>
  <c r="N5500" i="1"/>
  <c r="O5500" i="1"/>
  <c r="M5501" i="1"/>
  <c r="N5501" i="1"/>
  <c r="O5501" i="1"/>
  <c r="M5502" i="1"/>
  <c r="N5502" i="1"/>
  <c r="O5502" i="1"/>
  <c r="M5503" i="1"/>
  <c r="N5503" i="1"/>
  <c r="O5503" i="1"/>
  <c r="M5504" i="1"/>
  <c r="N5504" i="1"/>
  <c r="O5504" i="1"/>
  <c r="M5505" i="1"/>
  <c r="N5505" i="1"/>
  <c r="O5505" i="1"/>
  <c r="M5506" i="1"/>
  <c r="N5506" i="1"/>
  <c r="O5506" i="1"/>
  <c r="M5507" i="1"/>
  <c r="N5507" i="1"/>
  <c r="O5507" i="1"/>
  <c r="M5508" i="1"/>
  <c r="N5508" i="1"/>
  <c r="O5508" i="1"/>
  <c r="M5509" i="1"/>
  <c r="N5509" i="1"/>
  <c r="O5509" i="1"/>
  <c r="M5510" i="1"/>
  <c r="N5510" i="1"/>
  <c r="O5510" i="1"/>
  <c r="M5511" i="1"/>
  <c r="N5511" i="1"/>
  <c r="O5511" i="1"/>
  <c r="M5512" i="1"/>
  <c r="N5512" i="1"/>
  <c r="O5512" i="1"/>
  <c r="M5513" i="1"/>
  <c r="N5513" i="1"/>
  <c r="O5513" i="1"/>
  <c r="M5514" i="1"/>
  <c r="N5514" i="1"/>
  <c r="O5514" i="1"/>
  <c r="M5515" i="1"/>
  <c r="N5515" i="1"/>
  <c r="O5515" i="1"/>
  <c r="M5516" i="1"/>
  <c r="N5516" i="1"/>
  <c r="O5516" i="1"/>
  <c r="M5517" i="1"/>
  <c r="N5517" i="1"/>
  <c r="O5517" i="1"/>
  <c r="M5518" i="1"/>
  <c r="N5518" i="1"/>
  <c r="O5518" i="1"/>
  <c r="M5519" i="1"/>
  <c r="N5519" i="1"/>
  <c r="O5519" i="1"/>
  <c r="M5520" i="1"/>
  <c r="N5520" i="1"/>
  <c r="O5520" i="1"/>
  <c r="M5521" i="1"/>
  <c r="N5521" i="1"/>
  <c r="O5521" i="1"/>
  <c r="M5522" i="1"/>
  <c r="N5522" i="1"/>
  <c r="O5522" i="1"/>
  <c r="M5523" i="1"/>
  <c r="N5523" i="1"/>
  <c r="O5523" i="1"/>
  <c r="M5524" i="1"/>
  <c r="N5524" i="1"/>
  <c r="O5524" i="1"/>
  <c r="M5525" i="1"/>
  <c r="N5525" i="1"/>
  <c r="O5525" i="1"/>
  <c r="M5526" i="1"/>
  <c r="N5526" i="1"/>
  <c r="O5526" i="1"/>
  <c r="M5527" i="1"/>
  <c r="N5527" i="1"/>
  <c r="O5527" i="1"/>
  <c r="M5528" i="1"/>
  <c r="N5528" i="1"/>
  <c r="O5528" i="1"/>
  <c r="M5529" i="1"/>
  <c r="N5529" i="1"/>
  <c r="O5529" i="1"/>
  <c r="M5530" i="1"/>
  <c r="N5530" i="1"/>
  <c r="O5530" i="1"/>
  <c r="M5531" i="1"/>
  <c r="N5531" i="1"/>
  <c r="O5531" i="1"/>
  <c r="M5532" i="1"/>
  <c r="N5532" i="1"/>
  <c r="O5532" i="1"/>
  <c r="M5533" i="1"/>
  <c r="N5533" i="1"/>
  <c r="O5533" i="1"/>
  <c r="M5534" i="1"/>
  <c r="N5534" i="1"/>
  <c r="O5534" i="1"/>
  <c r="M5535" i="1"/>
  <c r="N5535" i="1"/>
  <c r="O5535" i="1"/>
  <c r="M5536" i="1"/>
  <c r="N5536" i="1"/>
  <c r="O5536" i="1"/>
  <c r="M5537" i="1"/>
  <c r="N5537" i="1"/>
  <c r="O5537" i="1"/>
  <c r="M5538" i="1"/>
  <c r="N5538" i="1"/>
  <c r="O5538" i="1"/>
  <c r="M5539" i="1"/>
  <c r="N5539" i="1"/>
  <c r="O5539" i="1"/>
  <c r="M5540" i="1"/>
  <c r="N5540" i="1"/>
  <c r="O5540" i="1"/>
  <c r="M5541" i="1"/>
  <c r="N5541" i="1"/>
  <c r="O5541" i="1"/>
  <c r="M5542" i="1"/>
  <c r="N5542" i="1"/>
  <c r="O5542" i="1"/>
  <c r="M5543" i="1"/>
  <c r="N5543" i="1"/>
  <c r="O5543" i="1"/>
  <c r="M5544" i="1"/>
  <c r="N5544" i="1"/>
  <c r="O5544" i="1"/>
  <c r="M5545" i="1"/>
  <c r="N5545" i="1"/>
  <c r="O5545" i="1"/>
  <c r="M5546" i="1"/>
  <c r="N5546" i="1"/>
  <c r="O5546" i="1"/>
  <c r="M5547" i="1"/>
  <c r="N5547" i="1"/>
  <c r="O5547" i="1"/>
  <c r="M5548" i="1"/>
  <c r="N5548" i="1"/>
  <c r="O5548" i="1"/>
  <c r="M5549" i="1"/>
  <c r="N5549" i="1"/>
  <c r="O5549" i="1"/>
  <c r="M5550" i="1"/>
  <c r="N5550" i="1"/>
  <c r="O5550" i="1"/>
  <c r="M5551" i="1"/>
  <c r="N5551" i="1"/>
  <c r="O5551" i="1"/>
  <c r="M5552" i="1"/>
  <c r="N5552" i="1"/>
  <c r="O5552" i="1"/>
  <c r="M5553" i="1"/>
  <c r="N5553" i="1"/>
  <c r="O5553" i="1"/>
  <c r="M5554" i="1"/>
  <c r="N5554" i="1"/>
  <c r="O5554" i="1"/>
  <c r="M5555" i="1"/>
  <c r="N5555" i="1"/>
  <c r="O5555" i="1"/>
  <c r="M5556" i="1"/>
  <c r="N5556" i="1"/>
  <c r="O5556" i="1"/>
  <c r="M5557" i="1"/>
  <c r="N5557" i="1"/>
  <c r="O5557" i="1"/>
  <c r="M5558" i="1"/>
  <c r="N5558" i="1"/>
  <c r="O5558" i="1"/>
  <c r="M5559" i="1"/>
  <c r="N5559" i="1"/>
  <c r="O5559" i="1"/>
  <c r="M5560" i="1"/>
  <c r="N5560" i="1"/>
  <c r="O5560" i="1"/>
  <c r="M5561" i="1"/>
  <c r="N5561" i="1"/>
  <c r="O5561" i="1"/>
  <c r="M5562" i="1"/>
  <c r="N5562" i="1"/>
  <c r="O5562" i="1"/>
  <c r="M5563" i="1"/>
  <c r="N5563" i="1"/>
  <c r="O5563" i="1"/>
  <c r="M5564" i="1"/>
  <c r="N5564" i="1"/>
  <c r="O5564" i="1"/>
  <c r="M5565" i="1"/>
  <c r="N5565" i="1"/>
  <c r="O5565" i="1"/>
  <c r="M5566" i="1"/>
  <c r="N5566" i="1"/>
  <c r="O5566" i="1"/>
  <c r="M5567" i="1"/>
  <c r="N5567" i="1"/>
  <c r="O5567" i="1"/>
  <c r="M5568" i="1"/>
  <c r="N5568" i="1"/>
  <c r="O5568" i="1"/>
  <c r="M5569" i="1"/>
  <c r="N5569" i="1"/>
  <c r="O5569" i="1"/>
  <c r="M5570" i="1"/>
  <c r="N5570" i="1"/>
  <c r="O5570" i="1"/>
  <c r="M5571" i="1"/>
  <c r="N5571" i="1"/>
  <c r="O5571" i="1"/>
  <c r="M5572" i="1"/>
  <c r="N5572" i="1"/>
  <c r="O5572" i="1"/>
  <c r="M5573" i="1"/>
  <c r="N5573" i="1"/>
  <c r="O5573" i="1"/>
  <c r="M5574" i="1"/>
  <c r="N5574" i="1"/>
  <c r="O5574" i="1"/>
  <c r="M5575" i="1"/>
  <c r="N5575" i="1"/>
  <c r="O5575" i="1"/>
  <c r="M5576" i="1"/>
  <c r="N5576" i="1"/>
  <c r="O5576" i="1"/>
  <c r="M5577" i="1"/>
  <c r="N5577" i="1"/>
  <c r="O5577" i="1"/>
  <c r="M5578" i="1"/>
  <c r="N5578" i="1"/>
  <c r="O5578" i="1"/>
  <c r="M5579" i="1"/>
  <c r="N5579" i="1"/>
  <c r="O5579" i="1"/>
  <c r="M5580" i="1"/>
  <c r="N5580" i="1"/>
  <c r="O5580" i="1"/>
  <c r="M5581" i="1"/>
  <c r="N5581" i="1"/>
  <c r="O5581" i="1"/>
  <c r="M5582" i="1"/>
  <c r="N5582" i="1"/>
  <c r="O5582" i="1"/>
  <c r="M5583" i="1"/>
  <c r="N5583" i="1"/>
  <c r="O5583" i="1"/>
  <c r="M5584" i="1"/>
  <c r="N5584" i="1"/>
  <c r="O5584" i="1"/>
  <c r="M5585" i="1"/>
  <c r="N5585" i="1"/>
  <c r="O5585" i="1"/>
  <c r="M5586" i="1"/>
  <c r="N5586" i="1"/>
  <c r="O5586" i="1"/>
  <c r="M5587" i="1"/>
  <c r="N5587" i="1"/>
  <c r="O5587" i="1"/>
  <c r="M5588" i="1"/>
  <c r="N5588" i="1"/>
  <c r="O5588" i="1"/>
  <c r="M5589" i="1"/>
  <c r="N5589" i="1"/>
  <c r="O5589" i="1"/>
  <c r="M5590" i="1"/>
  <c r="N5590" i="1"/>
  <c r="O5590" i="1"/>
  <c r="M5591" i="1"/>
  <c r="N5591" i="1"/>
  <c r="O5591" i="1"/>
  <c r="M5592" i="1"/>
  <c r="N5592" i="1"/>
  <c r="O5592" i="1"/>
  <c r="M5593" i="1"/>
  <c r="N5593" i="1"/>
  <c r="O5593" i="1"/>
  <c r="M5594" i="1"/>
  <c r="N5594" i="1"/>
  <c r="O5594" i="1"/>
  <c r="M5595" i="1"/>
  <c r="N5595" i="1"/>
  <c r="O5595" i="1"/>
  <c r="M5596" i="1"/>
  <c r="N5596" i="1"/>
  <c r="O5596" i="1"/>
  <c r="M5597" i="1"/>
  <c r="N5597" i="1"/>
  <c r="O5597" i="1"/>
  <c r="M5598" i="1"/>
  <c r="N5598" i="1"/>
  <c r="O5598" i="1"/>
  <c r="M5599" i="1"/>
  <c r="N5599" i="1"/>
  <c r="O5599" i="1"/>
  <c r="M5600" i="1"/>
  <c r="N5600" i="1"/>
  <c r="O5600" i="1"/>
  <c r="M5601" i="1"/>
  <c r="N5601" i="1"/>
  <c r="O5601" i="1"/>
  <c r="M5602" i="1"/>
  <c r="N5602" i="1"/>
  <c r="O5602" i="1"/>
  <c r="M5603" i="1"/>
  <c r="N5603" i="1"/>
  <c r="O5603" i="1"/>
  <c r="M5604" i="1"/>
  <c r="N5604" i="1"/>
  <c r="O5604" i="1"/>
  <c r="M5605" i="1"/>
  <c r="N5605" i="1"/>
  <c r="O5605" i="1"/>
  <c r="M5606" i="1"/>
  <c r="N5606" i="1"/>
  <c r="O5606" i="1"/>
  <c r="M5607" i="1"/>
  <c r="N5607" i="1"/>
  <c r="O5607" i="1"/>
  <c r="M5608" i="1"/>
  <c r="N5608" i="1"/>
  <c r="O5608" i="1"/>
  <c r="M5609" i="1"/>
  <c r="N5609" i="1"/>
  <c r="O5609" i="1"/>
  <c r="M5610" i="1"/>
  <c r="N5610" i="1"/>
  <c r="O5610" i="1"/>
  <c r="M5611" i="1"/>
  <c r="N5611" i="1"/>
  <c r="O5611" i="1"/>
  <c r="M5612" i="1"/>
  <c r="N5612" i="1"/>
  <c r="O5612" i="1"/>
  <c r="M5613" i="1"/>
  <c r="N5613" i="1"/>
  <c r="O5613" i="1"/>
  <c r="M5614" i="1"/>
  <c r="N5614" i="1"/>
  <c r="O5614" i="1"/>
  <c r="M5615" i="1"/>
  <c r="N5615" i="1"/>
  <c r="O5615" i="1"/>
  <c r="M5616" i="1"/>
  <c r="N5616" i="1"/>
  <c r="O5616" i="1"/>
  <c r="M5617" i="1"/>
  <c r="N5617" i="1"/>
  <c r="O5617" i="1"/>
  <c r="M5618" i="1"/>
  <c r="N5618" i="1"/>
  <c r="O5618" i="1"/>
  <c r="M5619" i="1"/>
  <c r="N5619" i="1"/>
  <c r="O5619" i="1"/>
  <c r="M5620" i="1"/>
  <c r="N5620" i="1"/>
  <c r="O5620" i="1"/>
  <c r="M5621" i="1"/>
  <c r="N5621" i="1"/>
  <c r="O5621" i="1"/>
  <c r="M5622" i="1"/>
  <c r="N5622" i="1"/>
  <c r="O5622" i="1"/>
  <c r="M5623" i="1"/>
  <c r="N5623" i="1"/>
  <c r="O5623" i="1"/>
  <c r="M5624" i="1"/>
  <c r="N5624" i="1"/>
  <c r="O5624" i="1"/>
  <c r="M5625" i="1"/>
  <c r="N5625" i="1"/>
  <c r="O5625" i="1"/>
  <c r="M5626" i="1"/>
  <c r="N5626" i="1"/>
  <c r="O5626" i="1"/>
  <c r="M5627" i="1"/>
  <c r="N5627" i="1"/>
  <c r="O5627" i="1"/>
  <c r="M5628" i="1"/>
  <c r="N5628" i="1"/>
  <c r="O5628" i="1"/>
  <c r="M5629" i="1"/>
  <c r="N5629" i="1"/>
  <c r="O5629" i="1"/>
  <c r="M5630" i="1"/>
  <c r="N5630" i="1"/>
  <c r="O5630" i="1"/>
  <c r="M5631" i="1"/>
  <c r="N5631" i="1"/>
  <c r="O5631" i="1"/>
  <c r="M5632" i="1"/>
  <c r="N5632" i="1"/>
  <c r="O5632" i="1"/>
  <c r="M5633" i="1"/>
  <c r="N5633" i="1"/>
  <c r="O5633" i="1"/>
  <c r="M5634" i="1"/>
  <c r="N5634" i="1"/>
  <c r="O5634" i="1"/>
  <c r="M5635" i="1"/>
  <c r="N5635" i="1"/>
  <c r="O5635" i="1"/>
  <c r="M5636" i="1"/>
  <c r="N5636" i="1"/>
  <c r="O5636" i="1"/>
  <c r="M5637" i="1"/>
  <c r="N5637" i="1"/>
  <c r="O5637" i="1"/>
  <c r="M5638" i="1"/>
  <c r="N5638" i="1"/>
  <c r="O5638" i="1"/>
  <c r="M5639" i="1"/>
  <c r="N5639" i="1"/>
  <c r="O5639" i="1"/>
  <c r="M5640" i="1"/>
  <c r="N5640" i="1"/>
  <c r="O5640" i="1"/>
  <c r="M5641" i="1"/>
  <c r="N5641" i="1"/>
  <c r="O5641" i="1"/>
  <c r="M5642" i="1"/>
  <c r="N5642" i="1"/>
  <c r="O5642" i="1"/>
  <c r="M5643" i="1"/>
  <c r="N5643" i="1"/>
  <c r="O5643" i="1"/>
  <c r="M5644" i="1"/>
  <c r="N5644" i="1"/>
  <c r="O5644" i="1"/>
  <c r="M5645" i="1"/>
  <c r="N5645" i="1"/>
  <c r="O5645" i="1"/>
  <c r="M5646" i="1"/>
  <c r="N5646" i="1"/>
  <c r="O5646" i="1"/>
  <c r="M5647" i="1"/>
  <c r="N5647" i="1"/>
  <c r="O5647" i="1"/>
  <c r="M5648" i="1"/>
  <c r="N5648" i="1"/>
  <c r="O5648" i="1"/>
  <c r="M5649" i="1"/>
  <c r="N5649" i="1"/>
  <c r="O5649" i="1"/>
  <c r="M5650" i="1"/>
  <c r="N5650" i="1"/>
  <c r="O5650" i="1"/>
  <c r="M5651" i="1"/>
  <c r="N5651" i="1"/>
  <c r="O5651" i="1"/>
  <c r="M5652" i="1"/>
  <c r="N5652" i="1"/>
  <c r="O5652" i="1"/>
  <c r="M5653" i="1"/>
  <c r="N5653" i="1"/>
  <c r="O5653" i="1"/>
  <c r="M5654" i="1"/>
  <c r="N5654" i="1"/>
  <c r="O5654" i="1"/>
  <c r="M5655" i="1"/>
  <c r="N5655" i="1"/>
  <c r="O5655" i="1"/>
  <c r="M5656" i="1"/>
  <c r="N5656" i="1"/>
  <c r="O5656" i="1"/>
  <c r="M5657" i="1"/>
  <c r="N5657" i="1"/>
  <c r="O5657" i="1"/>
  <c r="M5658" i="1"/>
  <c r="N5658" i="1"/>
  <c r="O5658" i="1"/>
  <c r="M5659" i="1"/>
  <c r="N5659" i="1"/>
  <c r="O5659" i="1"/>
  <c r="M5660" i="1"/>
  <c r="N5660" i="1"/>
  <c r="O5660" i="1"/>
  <c r="M5661" i="1"/>
  <c r="N5661" i="1"/>
  <c r="O5661" i="1"/>
  <c r="M5662" i="1"/>
  <c r="N5662" i="1"/>
  <c r="O5662" i="1"/>
  <c r="M5663" i="1"/>
  <c r="N5663" i="1"/>
  <c r="O5663" i="1"/>
  <c r="M5664" i="1"/>
  <c r="N5664" i="1"/>
  <c r="O5664" i="1"/>
  <c r="M5665" i="1"/>
  <c r="N5665" i="1"/>
  <c r="O5665" i="1"/>
  <c r="M5666" i="1"/>
  <c r="N5666" i="1"/>
  <c r="O5666" i="1"/>
  <c r="M5667" i="1"/>
  <c r="N5667" i="1"/>
  <c r="O5667" i="1"/>
  <c r="M5668" i="1"/>
  <c r="N5668" i="1"/>
  <c r="O5668" i="1"/>
  <c r="M5669" i="1"/>
  <c r="N5669" i="1"/>
  <c r="O5669" i="1"/>
  <c r="M5670" i="1"/>
  <c r="N5670" i="1"/>
  <c r="O5670" i="1"/>
  <c r="M5671" i="1"/>
  <c r="N5671" i="1"/>
  <c r="O5671" i="1"/>
  <c r="M5672" i="1"/>
  <c r="N5672" i="1"/>
  <c r="O5672" i="1"/>
  <c r="M5673" i="1"/>
  <c r="N5673" i="1"/>
  <c r="O5673" i="1"/>
  <c r="M5674" i="1"/>
  <c r="N5674" i="1"/>
  <c r="O5674" i="1"/>
  <c r="M5675" i="1"/>
  <c r="N5675" i="1"/>
  <c r="O5675" i="1"/>
  <c r="M5676" i="1"/>
  <c r="N5676" i="1"/>
  <c r="O5676" i="1"/>
  <c r="M5677" i="1"/>
  <c r="N5677" i="1"/>
  <c r="O5677" i="1"/>
  <c r="M5678" i="1"/>
  <c r="N5678" i="1"/>
  <c r="O5678" i="1"/>
  <c r="M5679" i="1"/>
  <c r="N5679" i="1"/>
  <c r="O5679" i="1"/>
  <c r="M5680" i="1"/>
  <c r="N5680" i="1"/>
  <c r="O5680" i="1"/>
  <c r="M5681" i="1"/>
  <c r="N5681" i="1"/>
  <c r="O5681" i="1"/>
  <c r="M5682" i="1"/>
  <c r="N5682" i="1"/>
  <c r="O5682" i="1"/>
  <c r="M5683" i="1"/>
  <c r="N5683" i="1"/>
  <c r="O5683" i="1"/>
  <c r="M5684" i="1"/>
  <c r="N5684" i="1"/>
  <c r="O5684" i="1"/>
  <c r="M5685" i="1"/>
  <c r="N5685" i="1"/>
  <c r="O5685" i="1"/>
  <c r="M5686" i="1"/>
  <c r="N5686" i="1"/>
  <c r="O5686" i="1"/>
  <c r="M5687" i="1"/>
  <c r="N5687" i="1"/>
  <c r="O5687" i="1"/>
  <c r="M5688" i="1"/>
  <c r="N5688" i="1"/>
  <c r="O5688" i="1"/>
  <c r="M5689" i="1"/>
  <c r="N5689" i="1"/>
  <c r="O5689" i="1"/>
  <c r="M5690" i="1"/>
  <c r="N5690" i="1"/>
  <c r="O5690" i="1"/>
  <c r="M5691" i="1"/>
  <c r="N5691" i="1"/>
  <c r="O5691" i="1"/>
  <c r="M5692" i="1"/>
  <c r="N5692" i="1"/>
  <c r="O5692" i="1"/>
  <c r="M5693" i="1"/>
  <c r="N5693" i="1"/>
  <c r="O5693" i="1"/>
  <c r="M5694" i="1"/>
  <c r="N5694" i="1"/>
  <c r="O5694" i="1"/>
  <c r="M5695" i="1"/>
  <c r="N5695" i="1"/>
  <c r="O5695" i="1"/>
  <c r="M5696" i="1"/>
  <c r="N5696" i="1"/>
  <c r="O5696" i="1"/>
  <c r="M5697" i="1"/>
  <c r="N5697" i="1"/>
  <c r="O5697" i="1"/>
  <c r="M5698" i="1"/>
  <c r="N5698" i="1"/>
  <c r="O5698" i="1"/>
  <c r="M5699" i="1"/>
  <c r="N5699" i="1"/>
  <c r="O5699" i="1"/>
  <c r="M5700" i="1"/>
  <c r="N5700" i="1"/>
  <c r="O5700" i="1"/>
  <c r="M5701" i="1"/>
  <c r="N5701" i="1"/>
  <c r="O5701" i="1"/>
  <c r="M5702" i="1"/>
  <c r="N5702" i="1"/>
  <c r="O5702" i="1"/>
  <c r="M5703" i="1"/>
  <c r="N5703" i="1"/>
  <c r="O5703" i="1"/>
  <c r="M5704" i="1"/>
  <c r="N5704" i="1"/>
  <c r="O5704" i="1"/>
  <c r="M5705" i="1"/>
  <c r="N5705" i="1"/>
  <c r="O5705" i="1"/>
  <c r="M5706" i="1"/>
  <c r="N5706" i="1"/>
  <c r="O5706" i="1"/>
  <c r="M5707" i="1"/>
  <c r="N5707" i="1"/>
  <c r="O5707" i="1"/>
  <c r="M5708" i="1"/>
  <c r="N5708" i="1"/>
  <c r="O5708" i="1"/>
  <c r="M5709" i="1"/>
  <c r="N5709" i="1"/>
  <c r="O5709" i="1"/>
  <c r="M5710" i="1"/>
  <c r="N5710" i="1"/>
  <c r="O5710" i="1"/>
  <c r="M5711" i="1"/>
  <c r="N5711" i="1"/>
  <c r="O5711" i="1"/>
  <c r="M5712" i="1"/>
  <c r="N5712" i="1"/>
  <c r="O5712" i="1"/>
  <c r="M5713" i="1"/>
  <c r="N5713" i="1"/>
  <c r="O5713" i="1"/>
  <c r="M5714" i="1"/>
  <c r="N5714" i="1"/>
  <c r="O5714" i="1"/>
  <c r="M5715" i="1"/>
  <c r="N5715" i="1"/>
  <c r="O5715" i="1"/>
  <c r="M5716" i="1"/>
  <c r="N5716" i="1"/>
  <c r="O5716" i="1"/>
  <c r="M5717" i="1"/>
  <c r="N5717" i="1"/>
  <c r="O5717" i="1"/>
  <c r="M5718" i="1"/>
  <c r="N5718" i="1"/>
  <c r="O5718" i="1"/>
  <c r="M5719" i="1"/>
  <c r="N5719" i="1"/>
  <c r="O5719" i="1"/>
  <c r="M5720" i="1"/>
  <c r="N5720" i="1"/>
  <c r="O5720" i="1"/>
  <c r="M5721" i="1"/>
  <c r="N5721" i="1"/>
  <c r="O5721" i="1"/>
  <c r="M5722" i="1"/>
  <c r="N5722" i="1"/>
  <c r="O5722" i="1"/>
  <c r="M5723" i="1"/>
  <c r="N5723" i="1"/>
  <c r="O5723" i="1"/>
  <c r="M5724" i="1"/>
  <c r="N5724" i="1"/>
  <c r="O5724" i="1"/>
  <c r="M5725" i="1"/>
  <c r="N5725" i="1"/>
  <c r="O5725" i="1"/>
  <c r="M5726" i="1"/>
  <c r="N5726" i="1"/>
  <c r="O5726" i="1"/>
  <c r="M5727" i="1"/>
  <c r="N5727" i="1"/>
  <c r="O5727" i="1"/>
  <c r="M5728" i="1"/>
  <c r="N5728" i="1"/>
  <c r="O5728" i="1"/>
  <c r="M5729" i="1"/>
  <c r="N5729" i="1"/>
  <c r="O5729" i="1"/>
  <c r="M5730" i="1"/>
  <c r="N5730" i="1"/>
  <c r="O5730" i="1"/>
  <c r="M5731" i="1"/>
  <c r="N5731" i="1"/>
  <c r="O5731" i="1"/>
  <c r="M5732" i="1"/>
  <c r="N5732" i="1"/>
  <c r="O5732" i="1"/>
  <c r="M5733" i="1"/>
  <c r="N5733" i="1"/>
  <c r="O5733" i="1"/>
  <c r="M5734" i="1"/>
  <c r="N5734" i="1"/>
  <c r="O5734" i="1"/>
  <c r="M5735" i="1"/>
  <c r="N5735" i="1"/>
  <c r="O5735" i="1"/>
  <c r="M5736" i="1"/>
  <c r="N5736" i="1"/>
  <c r="O5736" i="1"/>
  <c r="M5737" i="1"/>
  <c r="N5737" i="1"/>
  <c r="O5737" i="1"/>
  <c r="M5738" i="1"/>
  <c r="N5738" i="1"/>
  <c r="O5738" i="1"/>
  <c r="M5739" i="1"/>
  <c r="N5739" i="1"/>
  <c r="O5739" i="1"/>
  <c r="M5740" i="1"/>
  <c r="N5740" i="1"/>
  <c r="O5740" i="1"/>
  <c r="M5741" i="1"/>
  <c r="N5741" i="1"/>
  <c r="O5741" i="1"/>
  <c r="M5742" i="1"/>
  <c r="N5742" i="1"/>
  <c r="O5742" i="1"/>
  <c r="M5743" i="1"/>
  <c r="N5743" i="1"/>
  <c r="O5743" i="1"/>
  <c r="M5744" i="1"/>
  <c r="N5744" i="1"/>
  <c r="O5744" i="1"/>
  <c r="M5745" i="1"/>
  <c r="N5745" i="1"/>
  <c r="O5745" i="1"/>
  <c r="M5746" i="1"/>
  <c r="N5746" i="1"/>
  <c r="O5746" i="1"/>
  <c r="M5747" i="1"/>
  <c r="N5747" i="1"/>
  <c r="O5747" i="1"/>
  <c r="M5748" i="1"/>
  <c r="N5748" i="1"/>
  <c r="O5748" i="1"/>
  <c r="M5749" i="1"/>
  <c r="N5749" i="1"/>
  <c r="O5749" i="1"/>
  <c r="M5750" i="1"/>
  <c r="N5750" i="1"/>
  <c r="O5750" i="1"/>
  <c r="M5751" i="1"/>
  <c r="N5751" i="1"/>
  <c r="O5751" i="1"/>
  <c r="M5752" i="1"/>
  <c r="N5752" i="1"/>
  <c r="O5752" i="1"/>
  <c r="M5753" i="1"/>
  <c r="N5753" i="1"/>
  <c r="O5753" i="1"/>
  <c r="M5754" i="1"/>
  <c r="N5754" i="1"/>
  <c r="O5754" i="1"/>
  <c r="M5755" i="1"/>
  <c r="N5755" i="1"/>
  <c r="O5755" i="1"/>
  <c r="M5756" i="1"/>
  <c r="N5756" i="1"/>
  <c r="O5756" i="1"/>
  <c r="M5757" i="1"/>
  <c r="N5757" i="1"/>
  <c r="O5757" i="1"/>
  <c r="M5758" i="1"/>
  <c r="N5758" i="1"/>
  <c r="O5758" i="1"/>
  <c r="M5759" i="1"/>
  <c r="N5759" i="1"/>
  <c r="O5759" i="1"/>
  <c r="M5760" i="1"/>
  <c r="N5760" i="1"/>
  <c r="O5760" i="1"/>
  <c r="M5761" i="1"/>
  <c r="N5761" i="1"/>
  <c r="O5761" i="1"/>
  <c r="M5762" i="1"/>
  <c r="N5762" i="1"/>
  <c r="O5762" i="1"/>
  <c r="M5763" i="1"/>
  <c r="N5763" i="1"/>
  <c r="O5763" i="1"/>
  <c r="M5764" i="1"/>
  <c r="N5764" i="1"/>
  <c r="O5764" i="1"/>
  <c r="M5765" i="1"/>
  <c r="N5765" i="1"/>
  <c r="O5765" i="1"/>
  <c r="M5766" i="1"/>
  <c r="N5766" i="1"/>
  <c r="O5766" i="1"/>
  <c r="M5767" i="1"/>
  <c r="N5767" i="1"/>
  <c r="O5767" i="1"/>
  <c r="M5768" i="1"/>
  <c r="N5768" i="1"/>
  <c r="O5768" i="1"/>
  <c r="M5769" i="1"/>
  <c r="N5769" i="1"/>
  <c r="O5769" i="1"/>
  <c r="M5770" i="1"/>
  <c r="N5770" i="1"/>
  <c r="O5770" i="1"/>
  <c r="M5771" i="1"/>
  <c r="N5771" i="1"/>
  <c r="O5771" i="1"/>
  <c r="M5772" i="1"/>
  <c r="N5772" i="1"/>
  <c r="O5772" i="1"/>
  <c r="M5773" i="1"/>
  <c r="N5773" i="1"/>
  <c r="O5773" i="1"/>
  <c r="M5774" i="1"/>
  <c r="N5774" i="1"/>
  <c r="O5774" i="1"/>
  <c r="M5775" i="1"/>
  <c r="N5775" i="1"/>
  <c r="O5775" i="1"/>
  <c r="M5776" i="1"/>
  <c r="N5776" i="1"/>
  <c r="O5776" i="1"/>
  <c r="M5777" i="1"/>
  <c r="N5777" i="1"/>
  <c r="O5777" i="1"/>
  <c r="M5778" i="1"/>
  <c r="N5778" i="1"/>
  <c r="O5778" i="1"/>
  <c r="M5779" i="1"/>
  <c r="N5779" i="1"/>
  <c r="O5779" i="1"/>
  <c r="M5780" i="1"/>
  <c r="N5780" i="1"/>
  <c r="O5780" i="1"/>
  <c r="M5781" i="1"/>
  <c r="N5781" i="1"/>
  <c r="O5781" i="1"/>
  <c r="M5782" i="1"/>
  <c r="N5782" i="1"/>
  <c r="O5782" i="1"/>
  <c r="M5783" i="1"/>
  <c r="N5783" i="1"/>
  <c r="O5783" i="1"/>
  <c r="M5784" i="1"/>
  <c r="N5784" i="1"/>
  <c r="O5784" i="1"/>
  <c r="M5785" i="1"/>
  <c r="N5785" i="1"/>
  <c r="O5785" i="1"/>
  <c r="M5786" i="1"/>
  <c r="N5786" i="1"/>
  <c r="O5786" i="1"/>
  <c r="M5787" i="1"/>
  <c r="N5787" i="1"/>
  <c r="O5787" i="1"/>
  <c r="M5788" i="1"/>
  <c r="N5788" i="1"/>
  <c r="O5788" i="1"/>
  <c r="M5789" i="1"/>
  <c r="N5789" i="1"/>
  <c r="O5789" i="1"/>
  <c r="M5790" i="1"/>
  <c r="N5790" i="1"/>
  <c r="O5790" i="1"/>
  <c r="M5791" i="1"/>
  <c r="N5791" i="1"/>
  <c r="O5791" i="1"/>
  <c r="M5792" i="1"/>
  <c r="N5792" i="1"/>
  <c r="O5792" i="1"/>
  <c r="M5793" i="1"/>
  <c r="N5793" i="1"/>
  <c r="O5793" i="1"/>
  <c r="M5794" i="1"/>
  <c r="N5794" i="1"/>
  <c r="O5794" i="1"/>
  <c r="M5795" i="1"/>
  <c r="N5795" i="1"/>
  <c r="O5795" i="1"/>
  <c r="M5796" i="1"/>
  <c r="N5796" i="1"/>
  <c r="O5796" i="1"/>
  <c r="M5797" i="1"/>
  <c r="N5797" i="1"/>
  <c r="O5797" i="1"/>
  <c r="M5798" i="1"/>
  <c r="N5798" i="1"/>
  <c r="O5798" i="1"/>
  <c r="M5799" i="1"/>
  <c r="N5799" i="1"/>
  <c r="O5799" i="1"/>
  <c r="M5800" i="1"/>
  <c r="N5800" i="1"/>
  <c r="O5800" i="1"/>
  <c r="M5801" i="1"/>
  <c r="N5801" i="1"/>
  <c r="O5801" i="1"/>
  <c r="M5802" i="1"/>
  <c r="N5802" i="1"/>
  <c r="O5802" i="1"/>
  <c r="M5803" i="1"/>
  <c r="N5803" i="1"/>
  <c r="O5803" i="1"/>
  <c r="M5804" i="1"/>
  <c r="N5804" i="1"/>
  <c r="O5804" i="1"/>
  <c r="M5805" i="1"/>
  <c r="N5805" i="1"/>
  <c r="O5805" i="1"/>
  <c r="M5806" i="1"/>
  <c r="N5806" i="1"/>
  <c r="O5806" i="1"/>
  <c r="M5807" i="1"/>
  <c r="N5807" i="1"/>
  <c r="O5807" i="1"/>
  <c r="M5808" i="1"/>
  <c r="N5808" i="1"/>
  <c r="O5808" i="1"/>
  <c r="M5809" i="1"/>
  <c r="N5809" i="1"/>
  <c r="O5809" i="1"/>
  <c r="M5810" i="1"/>
  <c r="N5810" i="1"/>
  <c r="O5810" i="1"/>
  <c r="M5811" i="1"/>
  <c r="N5811" i="1"/>
  <c r="O5811" i="1"/>
  <c r="M5812" i="1"/>
  <c r="N5812" i="1"/>
  <c r="O5812" i="1"/>
  <c r="M5813" i="1"/>
  <c r="N5813" i="1"/>
  <c r="O5813" i="1"/>
  <c r="M5814" i="1"/>
  <c r="N5814" i="1"/>
  <c r="O5814" i="1"/>
  <c r="M5815" i="1"/>
  <c r="N5815" i="1"/>
  <c r="O5815" i="1"/>
  <c r="M5816" i="1"/>
  <c r="N5816" i="1"/>
  <c r="O5816" i="1"/>
  <c r="M5817" i="1"/>
  <c r="N5817" i="1"/>
  <c r="O5817" i="1"/>
  <c r="M5818" i="1"/>
  <c r="N5818" i="1"/>
  <c r="O5818" i="1"/>
  <c r="M5819" i="1"/>
  <c r="N5819" i="1"/>
  <c r="O5819" i="1"/>
  <c r="M5820" i="1"/>
  <c r="N5820" i="1"/>
  <c r="O5820" i="1"/>
  <c r="M5821" i="1"/>
  <c r="N5821" i="1"/>
  <c r="O5821" i="1"/>
  <c r="M5822" i="1"/>
  <c r="N5822" i="1"/>
  <c r="O5822" i="1"/>
  <c r="M5823" i="1"/>
  <c r="N5823" i="1"/>
  <c r="O5823" i="1"/>
  <c r="M5824" i="1"/>
  <c r="N5824" i="1"/>
  <c r="O5824" i="1"/>
  <c r="M5825" i="1"/>
  <c r="N5825" i="1"/>
  <c r="O5825" i="1"/>
  <c r="M5826" i="1"/>
  <c r="N5826" i="1"/>
  <c r="O5826" i="1"/>
  <c r="M5827" i="1"/>
  <c r="N5827" i="1"/>
  <c r="O5827" i="1"/>
  <c r="M5828" i="1"/>
  <c r="N5828" i="1"/>
  <c r="O5828" i="1"/>
  <c r="M5829" i="1"/>
  <c r="N5829" i="1"/>
  <c r="O5829" i="1"/>
  <c r="M5830" i="1"/>
  <c r="N5830" i="1"/>
  <c r="O5830" i="1"/>
  <c r="M5831" i="1"/>
  <c r="N5831" i="1"/>
  <c r="O5831" i="1"/>
  <c r="M5832" i="1"/>
  <c r="N5832" i="1"/>
  <c r="O5832" i="1"/>
  <c r="M5833" i="1"/>
  <c r="N5833" i="1"/>
  <c r="O5833" i="1"/>
  <c r="M5834" i="1"/>
  <c r="N5834" i="1"/>
  <c r="O5834" i="1"/>
  <c r="M5835" i="1"/>
  <c r="N5835" i="1"/>
  <c r="O5835" i="1"/>
  <c r="M5836" i="1"/>
  <c r="N5836" i="1"/>
  <c r="O5836" i="1"/>
  <c r="M5837" i="1"/>
  <c r="N5837" i="1"/>
  <c r="O5837" i="1"/>
  <c r="M5838" i="1"/>
  <c r="N5838" i="1"/>
  <c r="O5838" i="1"/>
  <c r="M5839" i="1"/>
  <c r="N5839" i="1"/>
  <c r="O5839" i="1"/>
  <c r="M5840" i="1"/>
  <c r="N5840" i="1"/>
  <c r="O5840" i="1"/>
  <c r="M5841" i="1"/>
  <c r="N5841" i="1"/>
  <c r="O5841" i="1"/>
  <c r="M5842" i="1"/>
  <c r="N5842" i="1"/>
  <c r="O5842" i="1"/>
  <c r="M5843" i="1"/>
  <c r="N5843" i="1"/>
  <c r="O5843" i="1"/>
  <c r="M5844" i="1"/>
  <c r="N5844" i="1"/>
  <c r="O5844" i="1"/>
  <c r="M5845" i="1"/>
  <c r="N5845" i="1"/>
  <c r="O5845" i="1"/>
  <c r="M5846" i="1"/>
  <c r="N5846" i="1"/>
  <c r="O5846" i="1"/>
  <c r="M5847" i="1"/>
  <c r="N5847" i="1"/>
  <c r="O5847" i="1"/>
  <c r="M5848" i="1"/>
  <c r="N5848" i="1"/>
  <c r="O5848" i="1"/>
  <c r="M5849" i="1"/>
  <c r="N5849" i="1"/>
  <c r="O5849" i="1"/>
  <c r="M5850" i="1"/>
  <c r="N5850" i="1"/>
  <c r="O5850" i="1"/>
  <c r="M5851" i="1"/>
  <c r="N5851" i="1"/>
  <c r="O5851" i="1"/>
  <c r="M5852" i="1"/>
  <c r="N5852" i="1"/>
  <c r="O5852" i="1"/>
  <c r="M5853" i="1"/>
  <c r="N5853" i="1"/>
  <c r="O5853" i="1"/>
  <c r="M5854" i="1"/>
  <c r="N5854" i="1"/>
  <c r="O5854" i="1"/>
  <c r="M5855" i="1"/>
  <c r="N5855" i="1"/>
  <c r="O5855" i="1"/>
  <c r="M5856" i="1"/>
  <c r="N5856" i="1"/>
  <c r="O5856" i="1"/>
  <c r="M5857" i="1"/>
  <c r="N5857" i="1"/>
  <c r="O5857" i="1"/>
  <c r="M5858" i="1"/>
  <c r="N5858" i="1"/>
  <c r="O5858" i="1"/>
  <c r="M5859" i="1"/>
  <c r="N5859" i="1"/>
  <c r="O5859" i="1"/>
  <c r="M5860" i="1"/>
  <c r="N5860" i="1"/>
  <c r="O5860" i="1"/>
  <c r="M5861" i="1"/>
  <c r="N5861" i="1"/>
  <c r="O5861" i="1"/>
  <c r="M5862" i="1"/>
  <c r="N5862" i="1"/>
  <c r="O5862" i="1"/>
  <c r="M5863" i="1"/>
  <c r="N5863" i="1"/>
  <c r="O5863" i="1"/>
  <c r="M5864" i="1"/>
  <c r="N5864" i="1"/>
  <c r="O5864" i="1"/>
  <c r="M5865" i="1"/>
  <c r="N5865" i="1"/>
  <c r="O5865" i="1"/>
  <c r="M5866" i="1"/>
  <c r="N5866" i="1"/>
  <c r="O5866" i="1"/>
  <c r="M5867" i="1"/>
  <c r="N5867" i="1"/>
  <c r="O5867" i="1"/>
  <c r="M5868" i="1"/>
  <c r="N5868" i="1"/>
  <c r="O5868" i="1"/>
  <c r="M5869" i="1"/>
  <c r="N5869" i="1"/>
  <c r="O5869" i="1"/>
  <c r="M5870" i="1"/>
  <c r="N5870" i="1"/>
  <c r="O5870" i="1"/>
  <c r="M5871" i="1"/>
  <c r="N5871" i="1"/>
  <c r="O5871" i="1"/>
  <c r="M5872" i="1"/>
  <c r="N5872" i="1"/>
  <c r="O5872" i="1"/>
  <c r="M5873" i="1"/>
  <c r="N5873" i="1"/>
  <c r="O5873" i="1"/>
  <c r="M5874" i="1"/>
  <c r="N5874" i="1"/>
  <c r="O5874" i="1"/>
  <c r="M5875" i="1"/>
  <c r="N5875" i="1"/>
  <c r="O5875" i="1"/>
  <c r="M5876" i="1"/>
  <c r="N5876" i="1"/>
  <c r="O5876" i="1"/>
  <c r="M5877" i="1"/>
  <c r="N5877" i="1"/>
  <c r="O5877" i="1"/>
  <c r="M5878" i="1"/>
  <c r="N5878" i="1"/>
  <c r="O5878" i="1"/>
  <c r="M5879" i="1"/>
  <c r="N5879" i="1"/>
  <c r="O5879" i="1"/>
  <c r="M5880" i="1"/>
  <c r="N5880" i="1"/>
  <c r="O5880" i="1"/>
  <c r="M5881" i="1"/>
  <c r="N5881" i="1"/>
  <c r="O5881" i="1"/>
  <c r="M5882" i="1"/>
  <c r="N5882" i="1"/>
  <c r="O5882" i="1"/>
  <c r="M5883" i="1"/>
  <c r="N5883" i="1"/>
  <c r="O5883" i="1"/>
  <c r="M5884" i="1"/>
  <c r="N5884" i="1"/>
  <c r="O5884" i="1"/>
  <c r="M5885" i="1"/>
  <c r="N5885" i="1"/>
  <c r="O5885" i="1"/>
  <c r="M5886" i="1"/>
  <c r="N5886" i="1"/>
  <c r="O5886" i="1"/>
  <c r="M5887" i="1"/>
  <c r="N5887" i="1"/>
  <c r="O5887" i="1"/>
  <c r="M5888" i="1"/>
  <c r="N5888" i="1"/>
  <c r="O5888" i="1"/>
  <c r="M5889" i="1"/>
  <c r="N5889" i="1"/>
  <c r="O5889" i="1"/>
  <c r="M5890" i="1"/>
  <c r="N5890" i="1"/>
  <c r="O5890" i="1"/>
  <c r="M5891" i="1"/>
  <c r="N5891" i="1"/>
  <c r="O5891" i="1"/>
  <c r="M5892" i="1"/>
  <c r="N5892" i="1"/>
  <c r="O5892" i="1"/>
  <c r="M5893" i="1"/>
  <c r="N5893" i="1"/>
  <c r="O5893" i="1"/>
  <c r="M5894" i="1"/>
  <c r="N5894" i="1"/>
  <c r="O5894" i="1"/>
  <c r="M5895" i="1"/>
  <c r="N5895" i="1"/>
  <c r="O5895" i="1"/>
  <c r="M5896" i="1"/>
  <c r="N5896" i="1"/>
  <c r="O5896" i="1"/>
  <c r="M5897" i="1"/>
  <c r="N5897" i="1"/>
  <c r="O5897" i="1"/>
  <c r="M5898" i="1"/>
  <c r="N5898" i="1"/>
  <c r="O5898" i="1"/>
  <c r="M5899" i="1"/>
  <c r="N5899" i="1"/>
  <c r="O5899" i="1"/>
  <c r="M5900" i="1"/>
  <c r="N5900" i="1"/>
  <c r="O5900" i="1"/>
  <c r="M5901" i="1"/>
  <c r="N5901" i="1"/>
  <c r="O5901" i="1"/>
  <c r="M5902" i="1"/>
  <c r="N5902" i="1"/>
  <c r="O5902" i="1"/>
  <c r="M5903" i="1"/>
  <c r="N5903" i="1"/>
  <c r="O5903" i="1"/>
  <c r="M5904" i="1"/>
  <c r="N5904" i="1"/>
  <c r="O5904" i="1"/>
  <c r="M5905" i="1"/>
  <c r="N5905" i="1"/>
  <c r="O5905" i="1"/>
  <c r="M5906" i="1"/>
  <c r="N5906" i="1"/>
  <c r="O5906" i="1"/>
  <c r="M5907" i="1"/>
  <c r="N5907" i="1"/>
  <c r="O5907" i="1"/>
  <c r="M5908" i="1"/>
  <c r="N5908" i="1"/>
  <c r="O5908" i="1"/>
  <c r="M5909" i="1"/>
  <c r="N5909" i="1"/>
  <c r="O5909" i="1"/>
  <c r="M5910" i="1"/>
  <c r="N5910" i="1"/>
  <c r="O5910" i="1"/>
  <c r="M5911" i="1"/>
  <c r="N5911" i="1"/>
  <c r="O5911" i="1"/>
  <c r="M5912" i="1"/>
  <c r="N5912" i="1"/>
  <c r="O5912" i="1"/>
  <c r="M5913" i="1"/>
  <c r="N5913" i="1"/>
  <c r="O5913" i="1"/>
  <c r="M5914" i="1"/>
  <c r="N5914" i="1"/>
  <c r="O5914" i="1"/>
  <c r="M5915" i="1"/>
  <c r="N5915" i="1"/>
  <c r="O5915" i="1"/>
  <c r="M5916" i="1"/>
  <c r="N5916" i="1"/>
  <c r="O5916" i="1"/>
  <c r="M5917" i="1"/>
  <c r="N5917" i="1"/>
  <c r="O5917" i="1"/>
  <c r="M5918" i="1"/>
  <c r="N5918" i="1"/>
  <c r="O5918" i="1"/>
  <c r="M5919" i="1"/>
  <c r="N5919" i="1"/>
  <c r="O5919" i="1"/>
  <c r="M5920" i="1"/>
  <c r="N5920" i="1"/>
  <c r="O5920" i="1"/>
  <c r="M5921" i="1"/>
  <c r="N5921" i="1"/>
  <c r="O5921" i="1"/>
  <c r="M5922" i="1"/>
  <c r="N5922" i="1"/>
  <c r="O5922" i="1"/>
  <c r="M5923" i="1"/>
  <c r="N5923" i="1"/>
  <c r="O5923" i="1"/>
  <c r="M5924" i="1"/>
  <c r="N5924" i="1"/>
  <c r="O5924" i="1"/>
  <c r="M5925" i="1"/>
  <c r="N5925" i="1"/>
  <c r="O5925" i="1"/>
  <c r="M5926" i="1"/>
  <c r="N5926" i="1"/>
  <c r="O5926" i="1"/>
  <c r="M5927" i="1"/>
  <c r="N5927" i="1"/>
  <c r="O5927" i="1"/>
  <c r="M5928" i="1"/>
  <c r="N5928" i="1"/>
  <c r="O5928" i="1"/>
  <c r="M5929" i="1"/>
  <c r="N5929" i="1"/>
  <c r="O5929" i="1"/>
  <c r="M5930" i="1"/>
  <c r="N5930" i="1"/>
  <c r="O5930" i="1"/>
  <c r="M5931" i="1"/>
  <c r="N5931" i="1"/>
  <c r="O5931" i="1"/>
  <c r="M5932" i="1"/>
  <c r="N5932" i="1"/>
  <c r="O5932" i="1"/>
  <c r="M5933" i="1"/>
  <c r="N5933" i="1"/>
  <c r="O5933" i="1"/>
  <c r="M5934" i="1"/>
  <c r="N5934" i="1"/>
  <c r="O5934" i="1"/>
  <c r="M5935" i="1"/>
  <c r="N5935" i="1"/>
  <c r="O5935" i="1"/>
  <c r="M5936" i="1"/>
  <c r="N5936" i="1"/>
  <c r="O5936" i="1"/>
  <c r="M5937" i="1"/>
  <c r="N5937" i="1"/>
  <c r="O5937" i="1"/>
  <c r="M5938" i="1"/>
  <c r="N5938" i="1"/>
  <c r="O5938" i="1"/>
  <c r="M5939" i="1"/>
  <c r="N5939" i="1"/>
  <c r="O5939" i="1"/>
  <c r="M5940" i="1"/>
  <c r="N5940" i="1"/>
  <c r="O5940" i="1"/>
  <c r="M5941" i="1"/>
  <c r="N5941" i="1"/>
  <c r="O5941" i="1"/>
  <c r="M5942" i="1"/>
  <c r="N5942" i="1"/>
  <c r="O5942" i="1"/>
  <c r="M5943" i="1"/>
  <c r="N5943" i="1"/>
  <c r="O5943" i="1"/>
  <c r="M5944" i="1"/>
  <c r="N5944" i="1"/>
  <c r="O5944" i="1"/>
  <c r="M5945" i="1"/>
  <c r="N5945" i="1"/>
  <c r="O5945" i="1"/>
  <c r="M5946" i="1"/>
  <c r="N5946" i="1"/>
  <c r="O5946" i="1"/>
  <c r="M5947" i="1"/>
  <c r="N5947" i="1"/>
  <c r="O5947" i="1"/>
  <c r="M5948" i="1"/>
  <c r="N5948" i="1"/>
  <c r="O5948" i="1"/>
  <c r="M5949" i="1"/>
  <c r="N5949" i="1"/>
  <c r="O5949" i="1"/>
  <c r="M5950" i="1"/>
  <c r="N5950" i="1"/>
  <c r="O5950" i="1"/>
  <c r="M5951" i="1"/>
  <c r="N5951" i="1"/>
  <c r="O5951" i="1"/>
  <c r="M5952" i="1"/>
  <c r="N5952" i="1"/>
  <c r="O5952" i="1"/>
  <c r="M5953" i="1"/>
  <c r="N5953" i="1"/>
  <c r="O5953" i="1"/>
  <c r="M5954" i="1"/>
  <c r="N5954" i="1"/>
  <c r="O5954" i="1"/>
  <c r="M5955" i="1"/>
  <c r="N5955" i="1"/>
  <c r="O5955" i="1"/>
  <c r="M5956" i="1"/>
  <c r="N5956" i="1"/>
  <c r="O5956" i="1"/>
  <c r="M5957" i="1"/>
  <c r="N5957" i="1"/>
  <c r="O5957" i="1"/>
  <c r="M5958" i="1"/>
  <c r="N5958" i="1"/>
  <c r="O5958" i="1"/>
  <c r="M5959" i="1"/>
  <c r="N5959" i="1"/>
  <c r="O5959" i="1"/>
  <c r="M5960" i="1"/>
  <c r="N5960" i="1"/>
  <c r="O5960" i="1"/>
  <c r="M5961" i="1"/>
  <c r="N5961" i="1"/>
  <c r="O5961" i="1"/>
  <c r="M5962" i="1"/>
  <c r="N5962" i="1"/>
  <c r="O5962" i="1"/>
  <c r="M5963" i="1"/>
  <c r="N5963" i="1"/>
  <c r="O5963" i="1"/>
  <c r="M5964" i="1"/>
  <c r="N5964" i="1"/>
  <c r="O5964" i="1"/>
  <c r="M5965" i="1"/>
  <c r="N5965" i="1"/>
  <c r="O5965" i="1"/>
  <c r="M5966" i="1"/>
  <c r="N5966" i="1"/>
  <c r="O5966" i="1"/>
  <c r="M5967" i="1"/>
  <c r="N5967" i="1"/>
  <c r="O5967" i="1"/>
  <c r="M5968" i="1"/>
  <c r="N5968" i="1"/>
  <c r="O5968" i="1"/>
  <c r="M5969" i="1"/>
  <c r="N5969" i="1"/>
  <c r="O5969" i="1"/>
  <c r="M5970" i="1"/>
  <c r="N5970" i="1"/>
  <c r="O5970" i="1"/>
  <c r="M5971" i="1"/>
  <c r="N5971" i="1"/>
  <c r="O5971" i="1"/>
  <c r="M5972" i="1"/>
  <c r="N5972" i="1"/>
  <c r="O5972" i="1"/>
  <c r="M5973" i="1"/>
  <c r="N5973" i="1"/>
  <c r="O5973" i="1"/>
  <c r="M5974" i="1"/>
  <c r="N5974" i="1"/>
  <c r="O5974" i="1"/>
  <c r="M5975" i="1"/>
  <c r="N5975" i="1"/>
  <c r="O5975" i="1"/>
  <c r="M5976" i="1"/>
  <c r="N5976" i="1"/>
  <c r="O5976" i="1"/>
  <c r="M5977" i="1"/>
  <c r="N5977" i="1"/>
  <c r="O5977" i="1"/>
  <c r="M5978" i="1"/>
  <c r="N5978" i="1"/>
  <c r="O5978" i="1"/>
  <c r="M5979" i="1"/>
  <c r="N5979" i="1"/>
  <c r="O5979" i="1"/>
  <c r="M5980" i="1"/>
  <c r="N5980" i="1"/>
  <c r="O5980" i="1"/>
  <c r="M5981" i="1"/>
  <c r="N5981" i="1"/>
  <c r="O5981" i="1"/>
  <c r="M5982" i="1"/>
  <c r="N5982" i="1"/>
  <c r="O5982" i="1"/>
  <c r="M5983" i="1"/>
  <c r="N5983" i="1"/>
  <c r="O5983" i="1"/>
  <c r="M5984" i="1"/>
  <c r="N5984" i="1"/>
  <c r="O5984" i="1"/>
  <c r="M5985" i="1"/>
  <c r="N5985" i="1"/>
  <c r="O5985" i="1"/>
  <c r="M5986" i="1"/>
  <c r="N5986" i="1"/>
  <c r="O5986" i="1"/>
  <c r="M5987" i="1"/>
  <c r="N5987" i="1"/>
  <c r="O5987" i="1"/>
  <c r="M5988" i="1"/>
  <c r="N5988" i="1"/>
  <c r="O5988" i="1"/>
  <c r="M5989" i="1"/>
  <c r="N5989" i="1"/>
  <c r="O5989" i="1"/>
  <c r="M5990" i="1"/>
  <c r="N5990" i="1"/>
  <c r="O5990" i="1"/>
  <c r="M5991" i="1"/>
  <c r="N5991" i="1"/>
  <c r="O5991" i="1"/>
  <c r="M5992" i="1"/>
  <c r="N5992" i="1"/>
  <c r="O5992" i="1"/>
  <c r="M5993" i="1"/>
  <c r="N5993" i="1"/>
  <c r="O5993" i="1"/>
  <c r="M5994" i="1"/>
  <c r="N5994" i="1"/>
  <c r="O5994" i="1"/>
  <c r="M5995" i="1"/>
  <c r="N5995" i="1"/>
  <c r="O5995" i="1"/>
  <c r="M5996" i="1"/>
  <c r="N5996" i="1"/>
  <c r="O5996" i="1"/>
  <c r="M5997" i="1"/>
  <c r="N5997" i="1"/>
  <c r="O5997" i="1"/>
  <c r="M5998" i="1"/>
  <c r="N5998" i="1"/>
  <c r="O5998" i="1"/>
  <c r="M5999" i="1"/>
  <c r="N5999" i="1"/>
  <c r="O5999" i="1"/>
  <c r="M6000" i="1"/>
  <c r="N6000" i="1"/>
  <c r="O6000" i="1"/>
  <c r="M6001" i="1"/>
  <c r="N6001" i="1"/>
  <c r="O6001" i="1"/>
  <c r="M6002" i="1"/>
  <c r="N6002" i="1"/>
  <c r="O6002" i="1"/>
  <c r="M6003" i="1"/>
  <c r="N6003" i="1"/>
  <c r="O6003" i="1"/>
  <c r="M6004" i="1"/>
  <c r="N6004" i="1"/>
  <c r="O6004" i="1"/>
  <c r="M6005" i="1"/>
  <c r="N6005" i="1"/>
  <c r="O6005" i="1"/>
  <c r="M6006" i="1"/>
  <c r="N6006" i="1"/>
  <c r="O6006" i="1"/>
  <c r="M6007" i="1"/>
  <c r="N6007" i="1"/>
  <c r="O6007" i="1"/>
  <c r="M6008" i="1"/>
  <c r="N6008" i="1"/>
  <c r="O6008" i="1"/>
  <c r="M6009" i="1"/>
  <c r="N6009" i="1"/>
  <c r="O6009" i="1"/>
  <c r="M6010" i="1"/>
  <c r="N6010" i="1"/>
  <c r="O6010" i="1"/>
  <c r="M6011" i="1"/>
  <c r="N6011" i="1"/>
  <c r="O6011" i="1"/>
  <c r="M6012" i="1"/>
  <c r="N6012" i="1"/>
  <c r="O6012" i="1"/>
  <c r="M6013" i="1"/>
  <c r="N6013" i="1"/>
  <c r="O6013" i="1"/>
  <c r="M6014" i="1"/>
  <c r="N6014" i="1"/>
  <c r="O6014" i="1"/>
  <c r="M6015" i="1"/>
  <c r="N6015" i="1"/>
  <c r="O6015" i="1"/>
  <c r="M6016" i="1"/>
  <c r="N6016" i="1"/>
  <c r="O6016" i="1"/>
  <c r="M6017" i="1"/>
  <c r="N6017" i="1"/>
  <c r="O6017" i="1"/>
  <c r="M6018" i="1"/>
  <c r="N6018" i="1"/>
  <c r="O6018" i="1"/>
  <c r="M6019" i="1"/>
  <c r="N6019" i="1"/>
  <c r="O6019" i="1"/>
  <c r="M6020" i="1"/>
  <c r="N6020" i="1"/>
  <c r="O6020" i="1"/>
  <c r="M6021" i="1"/>
  <c r="N6021" i="1"/>
  <c r="O6021" i="1"/>
  <c r="M6022" i="1"/>
  <c r="N6022" i="1"/>
  <c r="O6022" i="1"/>
  <c r="M6023" i="1"/>
  <c r="N6023" i="1"/>
  <c r="O6023" i="1"/>
  <c r="M6024" i="1"/>
  <c r="N6024" i="1"/>
  <c r="O6024" i="1"/>
  <c r="M6025" i="1"/>
  <c r="N6025" i="1"/>
  <c r="O6025" i="1"/>
  <c r="M6026" i="1"/>
  <c r="N6026" i="1"/>
  <c r="O6026" i="1"/>
  <c r="M6027" i="1"/>
  <c r="N6027" i="1"/>
  <c r="O6027" i="1"/>
  <c r="M6028" i="1"/>
  <c r="N6028" i="1"/>
  <c r="O6028" i="1"/>
  <c r="M6029" i="1"/>
  <c r="N6029" i="1"/>
  <c r="O6029" i="1"/>
  <c r="M6030" i="1"/>
  <c r="N6030" i="1"/>
  <c r="O6030" i="1"/>
  <c r="M6031" i="1"/>
  <c r="N6031" i="1"/>
  <c r="O6031" i="1"/>
  <c r="M6032" i="1"/>
  <c r="N6032" i="1"/>
  <c r="O6032" i="1"/>
  <c r="M6033" i="1"/>
  <c r="N6033" i="1"/>
  <c r="O6033" i="1"/>
  <c r="M6034" i="1"/>
  <c r="N6034" i="1"/>
  <c r="O6034" i="1"/>
  <c r="M6035" i="1"/>
  <c r="N6035" i="1"/>
  <c r="O6035" i="1"/>
  <c r="M6036" i="1"/>
  <c r="N6036" i="1"/>
  <c r="O6036" i="1"/>
  <c r="M6037" i="1"/>
  <c r="N6037" i="1"/>
  <c r="O6037" i="1"/>
  <c r="M6038" i="1"/>
  <c r="N6038" i="1"/>
  <c r="O6038" i="1"/>
  <c r="M6039" i="1"/>
  <c r="N6039" i="1"/>
  <c r="O6039" i="1"/>
  <c r="M6040" i="1"/>
  <c r="N6040" i="1"/>
  <c r="O6040" i="1"/>
  <c r="M6041" i="1"/>
  <c r="N6041" i="1"/>
  <c r="O6041" i="1"/>
  <c r="M6042" i="1"/>
  <c r="N6042" i="1"/>
  <c r="O6042" i="1"/>
  <c r="M6043" i="1"/>
  <c r="N6043" i="1"/>
  <c r="O6043" i="1"/>
  <c r="M6044" i="1"/>
  <c r="N6044" i="1"/>
  <c r="O6044" i="1"/>
  <c r="M6045" i="1"/>
  <c r="N6045" i="1"/>
  <c r="O6045" i="1"/>
  <c r="M6046" i="1"/>
  <c r="N6046" i="1"/>
  <c r="O6046" i="1"/>
  <c r="M6047" i="1"/>
  <c r="N6047" i="1"/>
  <c r="O6047" i="1"/>
  <c r="M6048" i="1"/>
  <c r="N6048" i="1"/>
  <c r="O6048" i="1"/>
  <c r="M6049" i="1"/>
  <c r="N6049" i="1"/>
  <c r="O6049" i="1"/>
  <c r="M6050" i="1"/>
  <c r="N6050" i="1"/>
  <c r="O6050" i="1"/>
  <c r="M6051" i="1"/>
  <c r="N6051" i="1"/>
  <c r="O6051" i="1"/>
  <c r="M6052" i="1"/>
  <c r="N6052" i="1"/>
  <c r="O6052" i="1"/>
  <c r="M6053" i="1"/>
  <c r="N6053" i="1"/>
  <c r="O6053" i="1"/>
  <c r="M6054" i="1"/>
  <c r="N6054" i="1"/>
  <c r="O6054" i="1"/>
  <c r="M6055" i="1"/>
  <c r="N6055" i="1"/>
  <c r="O6055" i="1"/>
  <c r="M6056" i="1"/>
  <c r="N6056" i="1"/>
  <c r="O6056" i="1"/>
  <c r="M6057" i="1"/>
  <c r="N6057" i="1"/>
  <c r="O6057" i="1"/>
  <c r="M6058" i="1"/>
  <c r="N6058" i="1"/>
  <c r="O6058" i="1"/>
  <c r="M6059" i="1"/>
  <c r="N6059" i="1"/>
  <c r="O6059" i="1"/>
  <c r="M6060" i="1"/>
  <c r="N6060" i="1"/>
  <c r="O6060" i="1"/>
  <c r="M6061" i="1"/>
  <c r="N6061" i="1"/>
  <c r="O6061" i="1"/>
  <c r="M6062" i="1"/>
  <c r="N6062" i="1"/>
  <c r="O6062" i="1"/>
  <c r="M6063" i="1"/>
  <c r="N6063" i="1"/>
  <c r="O6063" i="1"/>
  <c r="M6064" i="1"/>
  <c r="N6064" i="1"/>
  <c r="O6064" i="1"/>
  <c r="M6065" i="1"/>
  <c r="N6065" i="1"/>
  <c r="O6065" i="1"/>
  <c r="M6066" i="1"/>
  <c r="N6066" i="1"/>
  <c r="O6066" i="1"/>
  <c r="M6067" i="1"/>
  <c r="N6067" i="1"/>
  <c r="O6067" i="1"/>
  <c r="M6068" i="1"/>
  <c r="N6068" i="1"/>
  <c r="O6068" i="1"/>
  <c r="M6069" i="1"/>
  <c r="N6069" i="1"/>
  <c r="O6069" i="1"/>
  <c r="M6070" i="1"/>
  <c r="N6070" i="1"/>
  <c r="O6070" i="1"/>
  <c r="M6071" i="1"/>
  <c r="N6071" i="1"/>
  <c r="O6071" i="1"/>
  <c r="M6072" i="1"/>
  <c r="N6072" i="1"/>
  <c r="O6072" i="1"/>
  <c r="M6073" i="1"/>
  <c r="N6073" i="1"/>
  <c r="O6073" i="1"/>
  <c r="M6074" i="1"/>
  <c r="N6074" i="1"/>
  <c r="O6074" i="1"/>
  <c r="M6075" i="1"/>
  <c r="N6075" i="1"/>
  <c r="O6075" i="1"/>
  <c r="M6076" i="1"/>
  <c r="N6076" i="1"/>
  <c r="O6076" i="1"/>
  <c r="M6077" i="1"/>
  <c r="N6077" i="1"/>
  <c r="O6077" i="1"/>
  <c r="M6078" i="1"/>
  <c r="N6078" i="1"/>
  <c r="O6078" i="1"/>
  <c r="M6079" i="1"/>
  <c r="N6079" i="1"/>
  <c r="O6079" i="1"/>
  <c r="M6080" i="1"/>
  <c r="N6080" i="1"/>
  <c r="O6080" i="1"/>
  <c r="M6081" i="1"/>
  <c r="N6081" i="1"/>
  <c r="O6081" i="1"/>
  <c r="M6082" i="1"/>
  <c r="N6082" i="1"/>
  <c r="O6082" i="1"/>
  <c r="M6083" i="1"/>
  <c r="N6083" i="1"/>
  <c r="O6083" i="1"/>
  <c r="M6084" i="1"/>
  <c r="N6084" i="1"/>
  <c r="O6084" i="1"/>
  <c r="M6085" i="1"/>
  <c r="N6085" i="1"/>
  <c r="O6085" i="1"/>
  <c r="M6086" i="1"/>
  <c r="N6086" i="1"/>
  <c r="O6086" i="1"/>
  <c r="M6087" i="1"/>
  <c r="N6087" i="1"/>
  <c r="O6087" i="1"/>
  <c r="M6088" i="1"/>
  <c r="N6088" i="1"/>
  <c r="O6088" i="1"/>
  <c r="M6089" i="1"/>
  <c r="N6089" i="1"/>
  <c r="O6089" i="1"/>
  <c r="M6090" i="1"/>
  <c r="N6090" i="1"/>
  <c r="O6090" i="1"/>
  <c r="M6091" i="1"/>
  <c r="N6091" i="1"/>
  <c r="O6091" i="1"/>
  <c r="M6092" i="1"/>
  <c r="N6092" i="1"/>
  <c r="O6092" i="1"/>
  <c r="M6093" i="1"/>
  <c r="N6093" i="1"/>
  <c r="O6093" i="1"/>
  <c r="M6094" i="1"/>
  <c r="N6094" i="1"/>
  <c r="O6094" i="1"/>
  <c r="M6095" i="1"/>
  <c r="N6095" i="1"/>
  <c r="O6095" i="1"/>
  <c r="M6096" i="1"/>
  <c r="N6096" i="1"/>
  <c r="O6096" i="1"/>
  <c r="M6097" i="1"/>
  <c r="N6097" i="1"/>
  <c r="O6097" i="1"/>
  <c r="M6098" i="1"/>
  <c r="N6098" i="1"/>
  <c r="O6098" i="1"/>
  <c r="M6099" i="1"/>
  <c r="N6099" i="1"/>
  <c r="O6099" i="1"/>
  <c r="M6100" i="1"/>
  <c r="N6100" i="1"/>
  <c r="O6100" i="1"/>
  <c r="M6101" i="1"/>
  <c r="N6101" i="1"/>
  <c r="O6101" i="1"/>
  <c r="M6102" i="1"/>
  <c r="N6102" i="1"/>
  <c r="O6102" i="1"/>
  <c r="M6103" i="1"/>
  <c r="N6103" i="1"/>
  <c r="O6103" i="1"/>
  <c r="M6104" i="1"/>
  <c r="N6104" i="1"/>
  <c r="O6104" i="1"/>
  <c r="M6105" i="1"/>
  <c r="N6105" i="1"/>
  <c r="O6105" i="1"/>
  <c r="M6106" i="1"/>
  <c r="N6106" i="1"/>
  <c r="O6106" i="1"/>
  <c r="M6107" i="1"/>
  <c r="N6107" i="1"/>
  <c r="O6107" i="1"/>
  <c r="M6108" i="1"/>
  <c r="N6108" i="1"/>
  <c r="O6108" i="1"/>
  <c r="M6109" i="1"/>
  <c r="N6109" i="1"/>
  <c r="O6109" i="1"/>
  <c r="M6110" i="1"/>
  <c r="N6110" i="1"/>
  <c r="O6110" i="1"/>
  <c r="M6111" i="1"/>
  <c r="N6111" i="1"/>
  <c r="O6111" i="1"/>
  <c r="M6112" i="1"/>
  <c r="N6112" i="1"/>
  <c r="O6112" i="1"/>
  <c r="M6113" i="1"/>
  <c r="N6113" i="1"/>
  <c r="O6113" i="1"/>
  <c r="M6114" i="1"/>
  <c r="N6114" i="1"/>
  <c r="O6114" i="1"/>
  <c r="M6115" i="1"/>
  <c r="N6115" i="1"/>
  <c r="O6115" i="1"/>
  <c r="M6116" i="1"/>
  <c r="N6116" i="1"/>
  <c r="O6116" i="1"/>
  <c r="M6117" i="1"/>
  <c r="N6117" i="1"/>
  <c r="O6117" i="1"/>
  <c r="M6118" i="1"/>
  <c r="N6118" i="1"/>
  <c r="O6118" i="1"/>
  <c r="M6119" i="1"/>
  <c r="N6119" i="1"/>
  <c r="O6119" i="1"/>
  <c r="M6120" i="1"/>
  <c r="N6120" i="1"/>
  <c r="O6120" i="1"/>
  <c r="M6121" i="1"/>
  <c r="N6121" i="1"/>
  <c r="O6121" i="1"/>
  <c r="M6122" i="1"/>
  <c r="N6122" i="1"/>
  <c r="O6122" i="1"/>
  <c r="M6123" i="1"/>
  <c r="N6123" i="1"/>
  <c r="O6123" i="1"/>
  <c r="M6124" i="1"/>
  <c r="N6124" i="1"/>
  <c r="O6124" i="1"/>
  <c r="M6125" i="1"/>
  <c r="N6125" i="1"/>
  <c r="O6125" i="1"/>
  <c r="M6126" i="1"/>
  <c r="N6126" i="1"/>
  <c r="O6126" i="1"/>
  <c r="M6127" i="1"/>
  <c r="N6127" i="1"/>
  <c r="O6127" i="1"/>
  <c r="M6128" i="1"/>
  <c r="N6128" i="1"/>
  <c r="O6128" i="1"/>
  <c r="M6129" i="1"/>
  <c r="N6129" i="1"/>
  <c r="O6129" i="1"/>
  <c r="M6130" i="1"/>
  <c r="N6130" i="1"/>
  <c r="O6130" i="1"/>
  <c r="M6131" i="1"/>
  <c r="N6131" i="1"/>
  <c r="O6131" i="1"/>
  <c r="M6132" i="1"/>
  <c r="N6132" i="1"/>
  <c r="O6132" i="1"/>
  <c r="M6133" i="1"/>
  <c r="N6133" i="1"/>
  <c r="O6133" i="1"/>
  <c r="M6134" i="1"/>
  <c r="N6134" i="1"/>
  <c r="O6134" i="1"/>
  <c r="M6135" i="1"/>
  <c r="N6135" i="1"/>
  <c r="O6135" i="1"/>
  <c r="M6136" i="1"/>
  <c r="N6136" i="1"/>
  <c r="O6136" i="1"/>
  <c r="M6137" i="1"/>
  <c r="N6137" i="1"/>
  <c r="O6137" i="1"/>
  <c r="M6138" i="1"/>
  <c r="N6138" i="1"/>
  <c r="O6138" i="1"/>
  <c r="M6139" i="1"/>
  <c r="N6139" i="1"/>
  <c r="O6139" i="1"/>
  <c r="M6140" i="1"/>
  <c r="N6140" i="1"/>
  <c r="O6140" i="1"/>
  <c r="M6141" i="1"/>
  <c r="N6141" i="1"/>
  <c r="O6141" i="1"/>
  <c r="M6142" i="1"/>
  <c r="N6142" i="1"/>
  <c r="O6142" i="1"/>
  <c r="M6143" i="1"/>
  <c r="N6143" i="1"/>
  <c r="O6143" i="1"/>
  <c r="M6144" i="1"/>
  <c r="N6144" i="1"/>
  <c r="O6144" i="1"/>
  <c r="M6145" i="1"/>
  <c r="N6145" i="1"/>
  <c r="O6145" i="1"/>
  <c r="M6146" i="1"/>
  <c r="N6146" i="1"/>
  <c r="O6146" i="1"/>
  <c r="M6147" i="1"/>
  <c r="N6147" i="1"/>
  <c r="O6147" i="1"/>
  <c r="M6148" i="1"/>
  <c r="N6148" i="1"/>
  <c r="O6148" i="1"/>
  <c r="M6149" i="1"/>
  <c r="N6149" i="1"/>
  <c r="O6149" i="1"/>
  <c r="M6150" i="1"/>
  <c r="N6150" i="1"/>
  <c r="O6150" i="1"/>
  <c r="M6151" i="1"/>
  <c r="N6151" i="1"/>
  <c r="O6151" i="1"/>
  <c r="M6152" i="1"/>
  <c r="N6152" i="1"/>
  <c r="O6152" i="1"/>
  <c r="M6153" i="1"/>
  <c r="N6153" i="1"/>
  <c r="O6153" i="1"/>
  <c r="M6154" i="1"/>
  <c r="N6154" i="1"/>
  <c r="O6154" i="1"/>
  <c r="M6155" i="1"/>
  <c r="N6155" i="1"/>
  <c r="O6155" i="1"/>
  <c r="M6156" i="1"/>
  <c r="N6156" i="1"/>
  <c r="O6156" i="1"/>
  <c r="M6157" i="1"/>
  <c r="N6157" i="1"/>
  <c r="O6157" i="1"/>
  <c r="M6158" i="1"/>
  <c r="N6158" i="1"/>
  <c r="O6158" i="1"/>
  <c r="M6159" i="1"/>
  <c r="N6159" i="1"/>
  <c r="O6159" i="1"/>
  <c r="M6160" i="1"/>
  <c r="N6160" i="1"/>
  <c r="O6160" i="1"/>
  <c r="M6161" i="1"/>
  <c r="N6161" i="1"/>
  <c r="O6161" i="1"/>
  <c r="M6162" i="1"/>
  <c r="N6162" i="1"/>
  <c r="O6162" i="1"/>
  <c r="M6163" i="1"/>
  <c r="N6163" i="1"/>
  <c r="O6163" i="1"/>
  <c r="M6164" i="1"/>
  <c r="N6164" i="1"/>
  <c r="O6164" i="1"/>
  <c r="M6165" i="1"/>
  <c r="N6165" i="1"/>
  <c r="O6165" i="1"/>
  <c r="M6166" i="1"/>
  <c r="N6166" i="1"/>
  <c r="O6166" i="1"/>
  <c r="M6167" i="1"/>
  <c r="N6167" i="1"/>
  <c r="O6167" i="1"/>
  <c r="M6168" i="1"/>
  <c r="N6168" i="1"/>
  <c r="O6168" i="1"/>
  <c r="M6169" i="1"/>
  <c r="N6169" i="1"/>
  <c r="O6169" i="1"/>
  <c r="M6170" i="1"/>
  <c r="N6170" i="1"/>
  <c r="O6170" i="1"/>
  <c r="M6171" i="1"/>
  <c r="N6171" i="1"/>
  <c r="O6171" i="1"/>
  <c r="M6172" i="1"/>
  <c r="N6172" i="1"/>
  <c r="O6172" i="1"/>
  <c r="M6173" i="1"/>
  <c r="N6173" i="1"/>
  <c r="O6173" i="1"/>
  <c r="M6174" i="1"/>
  <c r="N6174" i="1"/>
  <c r="O6174" i="1"/>
  <c r="M6175" i="1"/>
  <c r="N6175" i="1"/>
  <c r="O6175" i="1"/>
  <c r="M6176" i="1"/>
  <c r="N6176" i="1"/>
  <c r="O6176" i="1"/>
  <c r="M6177" i="1"/>
  <c r="N6177" i="1"/>
  <c r="O6177" i="1"/>
  <c r="M6178" i="1"/>
  <c r="N6178" i="1"/>
  <c r="O6178" i="1"/>
  <c r="M6179" i="1"/>
  <c r="N6179" i="1"/>
  <c r="O6179" i="1"/>
  <c r="M6180" i="1"/>
  <c r="N6180" i="1"/>
  <c r="O6180" i="1"/>
  <c r="M6181" i="1"/>
  <c r="N6181" i="1"/>
  <c r="O6181" i="1"/>
  <c r="M6182" i="1"/>
  <c r="N6182" i="1"/>
  <c r="O6182" i="1"/>
  <c r="M6183" i="1"/>
  <c r="N6183" i="1"/>
  <c r="O6183" i="1"/>
  <c r="M6184" i="1"/>
  <c r="N6184" i="1"/>
  <c r="O6184" i="1"/>
  <c r="M6185" i="1"/>
  <c r="N6185" i="1"/>
  <c r="O6185" i="1"/>
  <c r="M6186" i="1"/>
  <c r="N6186" i="1"/>
  <c r="O6186" i="1"/>
  <c r="M6187" i="1"/>
  <c r="N6187" i="1"/>
  <c r="O6187" i="1"/>
  <c r="M6188" i="1"/>
  <c r="N6188" i="1"/>
  <c r="O6188" i="1"/>
  <c r="M6189" i="1"/>
  <c r="N6189" i="1"/>
  <c r="O6189" i="1"/>
  <c r="M6190" i="1"/>
  <c r="N6190" i="1"/>
  <c r="O6190" i="1"/>
  <c r="M6191" i="1"/>
  <c r="N6191" i="1"/>
  <c r="O6191" i="1"/>
  <c r="M6192" i="1"/>
  <c r="N6192" i="1"/>
  <c r="O6192" i="1"/>
  <c r="M6193" i="1"/>
  <c r="N6193" i="1"/>
  <c r="O6193" i="1"/>
  <c r="M6194" i="1"/>
  <c r="N6194" i="1"/>
  <c r="O6194" i="1"/>
  <c r="M6195" i="1"/>
  <c r="N6195" i="1"/>
  <c r="O6195" i="1"/>
  <c r="M6196" i="1"/>
  <c r="N6196" i="1"/>
  <c r="O6196" i="1"/>
  <c r="M6197" i="1"/>
  <c r="N6197" i="1"/>
  <c r="O6197" i="1"/>
  <c r="M6198" i="1"/>
  <c r="N6198" i="1"/>
  <c r="O6198" i="1"/>
  <c r="M6199" i="1"/>
  <c r="N6199" i="1"/>
  <c r="O6199" i="1"/>
  <c r="M6200" i="1"/>
  <c r="N6200" i="1"/>
  <c r="O6200" i="1"/>
  <c r="M6201" i="1"/>
  <c r="N6201" i="1"/>
  <c r="O6201" i="1"/>
  <c r="M6202" i="1"/>
  <c r="N6202" i="1"/>
  <c r="O6202" i="1"/>
  <c r="M6203" i="1"/>
  <c r="N6203" i="1"/>
  <c r="O6203" i="1"/>
  <c r="M6204" i="1"/>
  <c r="N6204" i="1"/>
  <c r="O6204" i="1"/>
  <c r="M6205" i="1"/>
  <c r="N6205" i="1"/>
  <c r="O6205" i="1"/>
  <c r="M6206" i="1"/>
  <c r="N6206" i="1"/>
  <c r="O6206" i="1"/>
  <c r="M6207" i="1"/>
  <c r="N6207" i="1"/>
  <c r="O6207" i="1"/>
  <c r="M6208" i="1"/>
  <c r="N6208" i="1"/>
  <c r="O6208" i="1"/>
  <c r="M6209" i="1"/>
  <c r="N6209" i="1"/>
  <c r="O6209" i="1"/>
  <c r="M6210" i="1"/>
  <c r="N6210" i="1"/>
  <c r="O6210" i="1"/>
  <c r="M6211" i="1"/>
  <c r="N6211" i="1"/>
  <c r="O6211" i="1"/>
  <c r="M6212" i="1"/>
  <c r="N6212" i="1"/>
  <c r="O6212" i="1"/>
  <c r="M6213" i="1"/>
  <c r="N6213" i="1"/>
  <c r="O6213" i="1"/>
  <c r="M6214" i="1"/>
  <c r="N6214" i="1"/>
  <c r="O6214" i="1"/>
  <c r="M6215" i="1"/>
  <c r="N6215" i="1"/>
  <c r="O6215" i="1"/>
  <c r="M6216" i="1"/>
  <c r="N6216" i="1"/>
  <c r="O6216" i="1"/>
  <c r="M6217" i="1"/>
  <c r="N6217" i="1"/>
  <c r="O6217" i="1"/>
  <c r="M6218" i="1"/>
  <c r="N6218" i="1"/>
  <c r="O6218" i="1"/>
  <c r="M6219" i="1"/>
  <c r="N6219" i="1"/>
  <c r="O6219" i="1"/>
  <c r="M6220" i="1"/>
  <c r="N6220" i="1"/>
  <c r="O6220" i="1"/>
  <c r="M6221" i="1"/>
  <c r="N6221" i="1"/>
  <c r="O6221" i="1"/>
  <c r="M6222" i="1"/>
  <c r="N6222" i="1"/>
  <c r="O6222" i="1"/>
  <c r="M6223" i="1"/>
  <c r="N6223" i="1"/>
  <c r="O6223" i="1"/>
  <c r="M6224" i="1"/>
  <c r="N6224" i="1"/>
  <c r="O6224" i="1"/>
  <c r="M6225" i="1"/>
  <c r="N6225" i="1"/>
  <c r="O6225" i="1"/>
  <c r="M6226" i="1"/>
  <c r="N6226" i="1"/>
  <c r="O6226" i="1"/>
  <c r="M6227" i="1"/>
  <c r="N6227" i="1"/>
  <c r="O6227" i="1"/>
  <c r="M6228" i="1"/>
  <c r="N6228" i="1"/>
  <c r="O6228" i="1"/>
  <c r="M6229" i="1"/>
  <c r="N6229" i="1"/>
  <c r="O6229" i="1"/>
  <c r="M6230" i="1"/>
  <c r="N6230" i="1"/>
  <c r="O6230" i="1"/>
  <c r="M6231" i="1"/>
  <c r="N6231" i="1"/>
  <c r="O6231" i="1"/>
  <c r="M6232" i="1"/>
  <c r="N6232" i="1"/>
  <c r="O6232" i="1"/>
  <c r="M6233" i="1"/>
  <c r="N6233" i="1"/>
  <c r="O6233" i="1"/>
  <c r="M6234" i="1"/>
  <c r="N6234" i="1"/>
  <c r="O6234" i="1"/>
  <c r="M6235" i="1"/>
  <c r="N6235" i="1"/>
  <c r="O6235" i="1"/>
  <c r="M6236" i="1"/>
  <c r="N6236" i="1"/>
  <c r="O6236" i="1"/>
  <c r="M6237" i="1"/>
  <c r="N6237" i="1"/>
  <c r="O6237" i="1"/>
  <c r="M6238" i="1"/>
  <c r="N6238" i="1"/>
  <c r="O6238" i="1"/>
  <c r="M6239" i="1"/>
  <c r="N6239" i="1"/>
  <c r="O6239" i="1"/>
  <c r="M6240" i="1"/>
  <c r="N6240" i="1"/>
  <c r="O6240" i="1"/>
  <c r="M6241" i="1"/>
  <c r="N6241" i="1"/>
  <c r="O6241" i="1"/>
  <c r="M6242" i="1"/>
  <c r="N6242" i="1"/>
  <c r="O6242" i="1"/>
  <c r="M6243" i="1"/>
  <c r="N6243" i="1"/>
  <c r="O6243" i="1"/>
  <c r="M6244" i="1"/>
  <c r="N6244" i="1"/>
  <c r="O6244" i="1"/>
  <c r="M6245" i="1"/>
  <c r="N6245" i="1"/>
  <c r="O6245" i="1"/>
  <c r="M6246" i="1"/>
  <c r="N6246" i="1"/>
  <c r="O6246" i="1"/>
  <c r="M6247" i="1"/>
  <c r="N6247" i="1"/>
  <c r="O6247" i="1"/>
  <c r="M6248" i="1"/>
  <c r="N6248" i="1"/>
  <c r="O6248" i="1"/>
  <c r="M6249" i="1"/>
  <c r="N6249" i="1"/>
  <c r="O6249" i="1"/>
  <c r="M6250" i="1"/>
  <c r="N6250" i="1"/>
  <c r="O6250" i="1"/>
  <c r="M6251" i="1"/>
  <c r="N6251" i="1"/>
  <c r="O6251" i="1"/>
  <c r="M6252" i="1"/>
  <c r="N6252" i="1"/>
  <c r="O6252" i="1"/>
  <c r="M6253" i="1"/>
  <c r="N6253" i="1"/>
  <c r="O6253" i="1"/>
  <c r="M6254" i="1"/>
  <c r="N6254" i="1"/>
  <c r="O6254" i="1"/>
  <c r="M6255" i="1"/>
  <c r="N6255" i="1"/>
  <c r="O6255" i="1"/>
  <c r="M6256" i="1"/>
  <c r="N6256" i="1"/>
  <c r="O6256" i="1"/>
  <c r="M6257" i="1"/>
  <c r="N6257" i="1"/>
  <c r="O6257" i="1"/>
  <c r="M6258" i="1"/>
  <c r="N6258" i="1"/>
  <c r="O6258" i="1"/>
  <c r="M6259" i="1"/>
  <c r="N6259" i="1"/>
  <c r="O6259" i="1"/>
  <c r="M6260" i="1"/>
  <c r="N6260" i="1"/>
  <c r="O6260" i="1"/>
  <c r="M6261" i="1"/>
  <c r="N6261" i="1"/>
  <c r="O6261" i="1"/>
  <c r="M6262" i="1"/>
  <c r="N6262" i="1"/>
  <c r="O6262" i="1"/>
  <c r="M6263" i="1"/>
  <c r="N6263" i="1"/>
  <c r="O6263" i="1"/>
  <c r="M6264" i="1"/>
  <c r="N6264" i="1"/>
  <c r="O6264" i="1"/>
  <c r="M6265" i="1"/>
  <c r="N6265" i="1"/>
  <c r="O6265" i="1"/>
  <c r="M6266" i="1"/>
  <c r="N6266" i="1"/>
  <c r="O6266" i="1"/>
  <c r="M6267" i="1"/>
  <c r="N6267" i="1"/>
  <c r="O6267" i="1"/>
  <c r="M6268" i="1"/>
  <c r="N6268" i="1"/>
  <c r="O6268" i="1"/>
  <c r="M6269" i="1"/>
  <c r="N6269" i="1"/>
  <c r="O6269" i="1"/>
  <c r="M6270" i="1"/>
  <c r="N6270" i="1"/>
  <c r="O6270" i="1"/>
  <c r="M6271" i="1"/>
  <c r="N6271" i="1"/>
  <c r="O6271" i="1"/>
  <c r="M6272" i="1"/>
  <c r="N6272" i="1"/>
  <c r="O6272" i="1"/>
  <c r="M6273" i="1"/>
  <c r="N6273" i="1"/>
  <c r="O6273" i="1"/>
  <c r="M6274" i="1"/>
  <c r="N6274" i="1"/>
  <c r="O6274" i="1"/>
  <c r="M6275" i="1"/>
  <c r="N6275" i="1"/>
  <c r="O6275" i="1"/>
  <c r="M6276" i="1"/>
  <c r="N6276" i="1"/>
  <c r="O6276" i="1"/>
  <c r="M6277" i="1"/>
  <c r="N6277" i="1"/>
  <c r="O6277" i="1"/>
  <c r="M6278" i="1"/>
  <c r="N6278" i="1"/>
  <c r="O6278" i="1"/>
  <c r="M6279" i="1"/>
  <c r="N6279" i="1"/>
  <c r="O6279" i="1"/>
  <c r="M6280" i="1"/>
  <c r="N6280" i="1"/>
  <c r="O6280" i="1"/>
  <c r="M6281" i="1"/>
  <c r="N6281" i="1"/>
  <c r="O6281" i="1"/>
  <c r="M6282" i="1"/>
  <c r="N6282" i="1"/>
  <c r="O6282" i="1"/>
  <c r="M6283" i="1"/>
  <c r="N6283" i="1"/>
  <c r="O6283" i="1"/>
  <c r="M6284" i="1"/>
  <c r="N6284" i="1"/>
  <c r="O6284" i="1"/>
  <c r="M6285" i="1"/>
  <c r="N6285" i="1"/>
  <c r="O6285" i="1"/>
  <c r="M6286" i="1"/>
  <c r="N6286" i="1"/>
  <c r="O6286" i="1"/>
  <c r="M6287" i="1"/>
  <c r="N6287" i="1"/>
  <c r="O6287" i="1"/>
  <c r="M6288" i="1"/>
  <c r="N6288" i="1"/>
  <c r="O6288" i="1"/>
  <c r="M6289" i="1"/>
  <c r="N6289" i="1"/>
  <c r="O6289" i="1"/>
  <c r="M6290" i="1"/>
  <c r="N6290" i="1"/>
  <c r="O6290" i="1"/>
  <c r="M6291" i="1"/>
  <c r="N6291" i="1"/>
  <c r="O6291" i="1"/>
  <c r="M6292" i="1"/>
  <c r="N6292" i="1"/>
  <c r="O6292" i="1"/>
  <c r="M6293" i="1"/>
  <c r="N6293" i="1"/>
  <c r="O6293" i="1"/>
  <c r="M6294" i="1"/>
  <c r="N6294" i="1"/>
  <c r="O6294" i="1"/>
  <c r="M6295" i="1"/>
  <c r="N6295" i="1"/>
  <c r="O6295" i="1"/>
  <c r="M6296" i="1"/>
  <c r="N6296" i="1"/>
  <c r="O6296" i="1"/>
  <c r="M6297" i="1"/>
  <c r="N6297" i="1"/>
  <c r="O6297" i="1"/>
  <c r="M6298" i="1"/>
  <c r="N6298" i="1"/>
  <c r="O6298" i="1"/>
  <c r="M6299" i="1"/>
  <c r="N6299" i="1"/>
  <c r="O6299" i="1"/>
  <c r="M6300" i="1"/>
  <c r="N6300" i="1"/>
  <c r="O6300" i="1"/>
  <c r="M6301" i="1"/>
  <c r="N6301" i="1"/>
  <c r="O6301" i="1"/>
  <c r="M6302" i="1"/>
  <c r="N6302" i="1"/>
  <c r="O6302" i="1"/>
  <c r="M6303" i="1"/>
  <c r="N6303" i="1"/>
  <c r="O6303" i="1"/>
  <c r="M6304" i="1"/>
  <c r="N6304" i="1"/>
  <c r="O6304" i="1"/>
  <c r="M6305" i="1"/>
  <c r="N6305" i="1"/>
  <c r="O6305" i="1"/>
  <c r="M6306" i="1"/>
  <c r="N6306" i="1"/>
  <c r="O6306" i="1"/>
  <c r="M6307" i="1"/>
  <c r="N6307" i="1"/>
  <c r="O6307" i="1"/>
  <c r="M6308" i="1"/>
  <c r="N6308" i="1"/>
  <c r="O6308" i="1"/>
  <c r="M6309" i="1"/>
  <c r="N6309" i="1"/>
  <c r="O6309" i="1"/>
  <c r="M6310" i="1"/>
  <c r="N6310" i="1"/>
  <c r="O6310" i="1"/>
  <c r="M6311" i="1"/>
  <c r="N6311" i="1"/>
  <c r="O6311" i="1"/>
  <c r="M6312" i="1"/>
  <c r="N6312" i="1"/>
  <c r="O6312" i="1"/>
  <c r="M6313" i="1"/>
  <c r="N6313" i="1"/>
  <c r="O6313" i="1"/>
  <c r="M6314" i="1"/>
  <c r="N6314" i="1"/>
  <c r="O6314" i="1"/>
  <c r="M6315" i="1"/>
  <c r="N6315" i="1"/>
  <c r="O6315" i="1"/>
  <c r="M6316" i="1"/>
  <c r="N6316" i="1"/>
  <c r="O6316" i="1"/>
  <c r="M6317" i="1"/>
  <c r="N6317" i="1"/>
  <c r="O6317" i="1"/>
  <c r="M6318" i="1"/>
  <c r="N6318" i="1"/>
  <c r="O6318" i="1"/>
  <c r="M6319" i="1"/>
  <c r="N6319" i="1"/>
  <c r="O6319" i="1"/>
  <c r="M6320" i="1"/>
  <c r="N6320" i="1"/>
  <c r="O6320" i="1"/>
  <c r="M6321" i="1"/>
  <c r="N6321" i="1"/>
  <c r="O6321" i="1"/>
  <c r="M6322" i="1"/>
  <c r="N6322" i="1"/>
  <c r="O6322" i="1"/>
  <c r="M6323" i="1"/>
  <c r="N6323" i="1"/>
  <c r="O6323" i="1"/>
  <c r="M6324" i="1"/>
  <c r="N6324" i="1"/>
  <c r="O6324" i="1"/>
  <c r="M6325" i="1"/>
  <c r="N6325" i="1"/>
  <c r="O6325" i="1"/>
  <c r="M6326" i="1"/>
  <c r="N6326" i="1"/>
  <c r="O6326" i="1"/>
  <c r="M6327" i="1"/>
  <c r="N6327" i="1"/>
  <c r="O6327" i="1"/>
  <c r="M6328" i="1"/>
  <c r="N6328" i="1"/>
  <c r="O6328" i="1"/>
  <c r="M6329" i="1"/>
  <c r="N6329" i="1"/>
  <c r="O6329" i="1"/>
  <c r="M6330" i="1"/>
  <c r="N6330" i="1"/>
  <c r="O6330" i="1"/>
  <c r="M6331" i="1"/>
  <c r="N6331" i="1"/>
  <c r="O6331" i="1"/>
  <c r="M6332" i="1"/>
  <c r="N6332" i="1"/>
  <c r="O6332" i="1"/>
  <c r="M6333" i="1"/>
  <c r="N6333" i="1"/>
  <c r="O6333" i="1"/>
  <c r="M6334" i="1"/>
  <c r="N6334" i="1"/>
  <c r="O6334" i="1"/>
  <c r="M6335" i="1"/>
  <c r="N6335" i="1"/>
  <c r="O6335" i="1"/>
  <c r="M6336" i="1"/>
  <c r="N6336" i="1"/>
  <c r="O6336" i="1"/>
  <c r="M6337" i="1"/>
  <c r="N6337" i="1"/>
  <c r="O6337" i="1"/>
  <c r="M6338" i="1"/>
  <c r="N6338" i="1"/>
  <c r="O6338" i="1"/>
  <c r="M6339" i="1"/>
  <c r="N6339" i="1"/>
  <c r="O6339" i="1"/>
  <c r="M6340" i="1"/>
  <c r="N6340" i="1"/>
  <c r="O6340" i="1"/>
  <c r="M6341" i="1"/>
  <c r="N6341" i="1"/>
  <c r="O6341" i="1"/>
  <c r="M6342" i="1"/>
  <c r="N6342" i="1"/>
  <c r="O6342" i="1"/>
  <c r="M6343" i="1"/>
  <c r="N6343" i="1"/>
  <c r="O6343" i="1"/>
  <c r="M6344" i="1"/>
  <c r="N6344" i="1"/>
  <c r="O6344" i="1"/>
  <c r="M6345" i="1"/>
  <c r="N6345" i="1"/>
  <c r="O6345" i="1"/>
  <c r="M6346" i="1"/>
  <c r="N6346" i="1"/>
  <c r="O6346" i="1"/>
  <c r="M6347" i="1"/>
  <c r="N6347" i="1"/>
  <c r="O6347" i="1"/>
  <c r="M6348" i="1"/>
  <c r="N6348" i="1"/>
  <c r="O6348" i="1"/>
  <c r="M6349" i="1"/>
  <c r="N6349" i="1"/>
  <c r="O6349" i="1"/>
  <c r="M6350" i="1"/>
  <c r="N6350" i="1"/>
  <c r="O6350" i="1"/>
  <c r="M6351" i="1"/>
  <c r="N6351" i="1"/>
  <c r="O6351" i="1"/>
  <c r="M6352" i="1"/>
  <c r="N6352" i="1"/>
  <c r="O6352" i="1"/>
  <c r="M6353" i="1"/>
  <c r="N6353" i="1"/>
  <c r="O6353" i="1"/>
  <c r="M6354" i="1"/>
  <c r="N6354" i="1"/>
  <c r="O6354" i="1"/>
  <c r="M6355" i="1"/>
  <c r="N6355" i="1"/>
  <c r="O6355" i="1"/>
  <c r="M6356" i="1"/>
  <c r="N6356" i="1"/>
  <c r="O6356" i="1"/>
  <c r="M6357" i="1"/>
  <c r="N6357" i="1"/>
  <c r="O6357" i="1"/>
  <c r="M6358" i="1"/>
  <c r="N6358" i="1"/>
  <c r="O6358" i="1"/>
  <c r="M6359" i="1"/>
  <c r="N6359" i="1"/>
  <c r="O6359" i="1"/>
  <c r="M6360" i="1"/>
  <c r="N6360" i="1"/>
  <c r="O6360" i="1"/>
  <c r="M6361" i="1"/>
  <c r="N6361" i="1"/>
  <c r="O6361" i="1"/>
  <c r="M6362" i="1"/>
  <c r="N6362" i="1"/>
  <c r="O6362" i="1"/>
  <c r="M6363" i="1"/>
  <c r="N6363" i="1"/>
  <c r="O6363" i="1"/>
  <c r="M6364" i="1"/>
  <c r="N6364" i="1"/>
  <c r="O6364" i="1"/>
  <c r="M6365" i="1"/>
  <c r="N6365" i="1"/>
  <c r="O6365" i="1"/>
  <c r="M6366" i="1"/>
  <c r="N6366" i="1"/>
  <c r="O6366" i="1"/>
  <c r="M6367" i="1"/>
  <c r="N6367" i="1"/>
  <c r="O6367" i="1"/>
  <c r="M6368" i="1"/>
  <c r="N6368" i="1"/>
  <c r="O6368" i="1"/>
  <c r="M6369" i="1"/>
  <c r="N6369" i="1"/>
  <c r="O6369" i="1"/>
  <c r="M6370" i="1"/>
  <c r="N6370" i="1"/>
  <c r="O6370" i="1"/>
  <c r="M6371" i="1"/>
  <c r="N6371" i="1"/>
  <c r="O6371" i="1"/>
  <c r="M6372" i="1"/>
  <c r="N6372" i="1"/>
  <c r="O6372" i="1"/>
  <c r="M6373" i="1"/>
  <c r="N6373" i="1"/>
  <c r="O6373" i="1"/>
  <c r="M6374" i="1"/>
  <c r="N6374" i="1"/>
  <c r="O6374" i="1"/>
  <c r="M6375" i="1"/>
  <c r="N6375" i="1"/>
  <c r="O6375" i="1"/>
  <c r="M6376" i="1"/>
  <c r="N6376" i="1"/>
  <c r="O6376" i="1"/>
  <c r="M6377" i="1"/>
  <c r="N6377" i="1"/>
  <c r="O6377" i="1"/>
  <c r="M6378" i="1"/>
  <c r="N6378" i="1"/>
  <c r="O6378" i="1"/>
  <c r="M6379" i="1"/>
  <c r="N6379" i="1"/>
  <c r="O6379" i="1"/>
  <c r="M6380" i="1"/>
  <c r="N6380" i="1"/>
  <c r="O6380" i="1"/>
  <c r="M6381" i="1"/>
  <c r="N6381" i="1"/>
  <c r="O6381" i="1"/>
  <c r="M6382" i="1"/>
  <c r="N6382" i="1"/>
  <c r="O6382" i="1"/>
  <c r="M6383" i="1"/>
  <c r="N6383" i="1"/>
  <c r="O6383" i="1"/>
  <c r="M6384" i="1"/>
  <c r="N6384" i="1"/>
  <c r="O6384" i="1"/>
  <c r="M6385" i="1"/>
  <c r="N6385" i="1"/>
  <c r="O6385" i="1"/>
  <c r="M6386" i="1"/>
  <c r="N6386" i="1"/>
  <c r="O6386" i="1"/>
  <c r="M6387" i="1"/>
  <c r="N6387" i="1"/>
  <c r="O6387" i="1"/>
  <c r="M6388" i="1"/>
  <c r="N6388" i="1"/>
  <c r="O6388" i="1"/>
  <c r="M6389" i="1"/>
  <c r="N6389" i="1"/>
  <c r="O6389" i="1"/>
  <c r="M6390" i="1"/>
  <c r="N6390" i="1"/>
  <c r="O6390" i="1"/>
  <c r="M6391" i="1"/>
  <c r="N6391" i="1"/>
  <c r="O6391" i="1"/>
  <c r="M6392" i="1"/>
  <c r="N6392" i="1"/>
  <c r="O6392" i="1"/>
  <c r="M6393" i="1"/>
  <c r="N6393" i="1"/>
  <c r="O6393" i="1"/>
  <c r="M6394" i="1"/>
  <c r="N6394" i="1"/>
  <c r="O6394" i="1"/>
  <c r="M6395" i="1"/>
  <c r="N6395" i="1"/>
  <c r="O6395" i="1"/>
  <c r="M6396" i="1"/>
  <c r="N6396" i="1"/>
  <c r="O6396" i="1"/>
  <c r="M6397" i="1"/>
  <c r="N6397" i="1"/>
  <c r="O6397" i="1"/>
  <c r="M6398" i="1"/>
  <c r="N6398" i="1"/>
  <c r="O6398" i="1"/>
  <c r="M6399" i="1"/>
  <c r="N6399" i="1"/>
  <c r="O6399" i="1"/>
  <c r="M6400" i="1"/>
  <c r="N6400" i="1"/>
  <c r="O6400" i="1"/>
  <c r="M6401" i="1"/>
  <c r="N6401" i="1"/>
  <c r="O6401" i="1"/>
  <c r="M6402" i="1"/>
  <c r="N6402" i="1"/>
  <c r="O6402" i="1"/>
  <c r="M6403" i="1"/>
  <c r="N6403" i="1"/>
  <c r="O6403" i="1"/>
  <c r="M6404" i="1"/>
  <c r="N6404" i="1"/>
  <c r="O6404" i="1"/>
  <c r="M6405" i="1"/>
  <c r="N6405" i="1"/>
  <c r="O6405" i="1"/>
  <c r="M6406" i="1"/>
  <c r="N6406" i="1"/>
  <c r="O6406" i="1"/>
  <c r="M6407" i="1"/>
  <c r="N6407" i="1"/>
  <c r="O6407" i="1"/>
  <c r="M6408" i="1"/>
  <c r="N6408" i="1"/>
  <c r="O6408" i="1"/>
  <c r="M6409" i="1"/>
  <c r="N6409" i="1"/>
  <c r="O6409" i="1"/>
  <c r="M6410" i="1"/>
  <c r="N6410" i="1"/>
  <c r="O6410" i="1"/>
  <c r="M6411" i="1"/>
  <c r="N6411" i="1"/>
  <c r="O6411" i="1"/>
  <c r="M6412" i="1"/>
  <c r="N6412" i="1"/>
  <c r="O6412" i="1"/>
  <c r="M6413" i="1"/>
  <c r="N6413" i="1"/>
  <c r="O6413" i="1"/>
  <c r="M6414" i="1"/>
  <c r="N6414" i="1"/>
  <c r="O6414" i="1"/>
  <c r="M6415" i="1"/>
  <c r="N6415" i="1"/>
  <c r="O6415" i="1"/>
  <c r="M6416" i="1"/>
  <c r="N6416" i="1"/>
  <c r="O6416" i="1"/>
  <c r="M6417" i="1"/>
  <c r="N6417" i="1"/>
  <c r="O6417" i="1"/>
  <c r="M6418" i="1"/>
  <c r="N6418" i="1"/>
  <c r="O6418" i="1"/>
  <c r="M6419" i="1"/>
  <c r="N6419" i="1"/>
  <c r="O6419" i="1"/>
  <c r="M6420" i="1"/>
  <c r="N6420" i="1"/>
  <c r="O6420" i="1"/>
  <c r="M6421" i="1"/>
  <c r="N6421" i="1"/>
  <c r="O6421" i="1"/>
  <c r="M6422" i="1"/>
  <c r="N6422" i="1"/>
  <c r="O6422" i="1"/>
  <c r="M6423" i="1"/>
  <c r="N6423" i="1"/>
  <c r="O6423" i="1"/>
  <c r="M6424" i="1"/>
  <c r="N6424" i="1"/>
  <c r="O6424" i="1"/>
  <c r="M6425" i="1"/>
  <c r="N6425" i="1"/>
  <c r="O6425" i="1"/>
  <c r="M6426" i="1"/>
  <c r="N6426" i="1"/>
  <c r="O6426" i="1"/>
  <c r="M6427" i="1"/>
  <c r="N6427" i="1"/>
  <c r="O6427" i="1"/>
  <c r="M6428" i="1"/>
  <c r="N6428" i="1"/>
  <c r="O6428" i="1"/>
  <c r="M6429" i="1"/>
  <c r="N6429" i="1"/>
  <c r="O6429" i="1"/>
  <c r="M6430" i="1"/>
  <c r="N6430" i="1"/>
  <c r="O6430" i="1"/>
  <c r="M6431" i="1"/>
  <c r="N6431" i="1"/>
  <c r="O6431" i="1"/>
  <c r="M6432" i="1"/>
  <c r="N6432" i="1"/>
  <c r="O6432" i="1"/>
  <c r="M6433" i="1"/>
  <c r="N6433" i="1"/>
  <c r="O6433" i="1"/>
  <c r="M6434" i="1"/>
  <c r="N6434" i="1"/>
  <c r="O6434" i="1"/>
  <c r="M6435" i="1"/>
  <c r="N6435" i="1"/>
  <c r="O6435" i="1"/>
  <c r="M6436" i="1"/>
  <c r="N6436" i="1"/>
  <c r="O6436" i="1"/>
  <c r="M6437" i="1"/>
  <c r="N6437" i="1"/>
  <c r="O6437" i="1"/>
  <c r="M6438" i="1"/>
  <c r="N6438" i="1"/>
  <c r="O6438" i="1"/>
  <c r="M6439" i="1"/>
  <c r="N6439" i="1"/>
  <c r="O6439" i="1"/>
  <c r="M6440" i="1"/>
  <c r="N6440" i="1"/>
  <c r="O6440" i="1"/>
  <c r="M6441" i="1"/>
  <c r="N6441" i="1"/>
  <c r="O6441" i="1"/>
  <c r="M6442" i="1"/>
  <c r="N6442" i="1"/>
  <c r="O6442" i="1"/>
  <c r="M6443" i="1"/>
  <c r="N6443" i="1"/>
  <c r="O6443" i="1"/>
  <c r="M6444" i="1"/>
  <c r="N6444" i="1"/>
  <c r="O6444" i="1"/>
  <c r="M6445" i="1"/>
  <c r="N6445" i="1"/>
  <c r="O6445" i="1"/>
  <c r="M6446" i="1"/>
  <c r="N6446" i="1"/>
  <c r="O6446" i="1"/>
  <c r="M6447" i="1"/>
  <c r="N6447" i="1"/>
  <c r="O6447" i="1"/>
  <c r="M6448" i="1"/>
  <c r="N6448" i="1"/>
  <c r="O6448" i="1"/>
  <c r="M6449" i="1"/>
  <c r="N6449" i="1"/>
  <c r="O6449" i="1"/>
  <c r="M6450" i="1"/>
  <c r="N6450" i="1"/>
  <c r="O6450" i="1"/>
  <c r="M6451" i="1"/>
  <c r="N6451" i="1"/>
  <c r="O6451" i="1"/>
  <c r="M6452" i="1"/>
  <c r="N6452" i="1"/>
  <c r="O6452" i="1"/>
  <c r="M6453" i="1"/>
  <c r="N6453" i="1"/>
  <c r="O6453" i="1"/>
  <c r="M6454" i="1"/>
  <c r="N6454" i="1"/>
  <c r="O6454" i="1"/>
  <c r="M6455" i="1"/>
  <c r="N6455" i="1"/>
  <c r="O6455" i="1"/>
  <c r="M6456" i="1"/>
  <c r="N6456" i="1"/>
  <c r="O6456" i="1"/>
  <c r="M6457" i="1"/>
  <c r="N6457" i="1"/>
  <c r="O6457" i="1"/>
  <c r="M6458" i="1"/>
  <c r="N6458" i="1"/>
  <c r="O6458" i="1"/>
  <c r="M6459" i="1"/>
  <c r="N6459" i="1"/>
  <c r="O6459" i="1"/>
  <c r="M6460" i="1"/>
  <c r="N6460" i="1"/>
  <c r="O6460" i="1"/>
  <c r="M6461" i="1"/>
  <c r="N6461" i="1"/>
  <c r="O6461" i="1"/>
  <c r="M6462" i="1"/>
  <c r="N6462" i="1"/>
  <c r="O6462" i="1"/>
  <c r="M6463" i="1"/>
  <c r="N6463" i="1"/>
  <c r="O6463" i="1"/>
  <c r="M6464" i="1"/>
  <c r="N6464" i="1"/>
  <c r="O6464" i="1"/>
  <c r="M6465" i="1"/>
  <c r="N6465" i="1"/>
  <c r="O6465" i="1"/>
  <c r="M6466" i="1"/>
  <c r="N6466" i="1"/>
  <c r="O6466" i="1"/>
  <c r="M6467" i="1"/>
  <c r="N6467" i="1"/>
  <c r="O6467" i="1"/>
  <c r="M6468" i="1"/>
  <c r="N6468" i="1"/>
  <c r="O6468" i="1"/>
  <c r="M6469" i="1"/>
  <c r="N6469" i="1"/>
  <c r="O6469" i="1"/>
  <c r="M6470" i="1"/>
  <c r="N6470" i="1"/>
  <c r="O6470" i="1"/>
  <c r="M6471" i="1"/>
  <c r="N6471" i="1"/>
  <c r="O6471" i="1"/>
  <c r="M6472" i="1"/>
  <c r="N6472" i="1"/>
  <c r="O6472" i="1"/>
  <c r="M6473" i="1"/>
  <c r="N6473" i="1"/>
  <c r="O6473" i="1"/>
  <c r="M6474" i="1"/>
  <c r="N6474" i="1"/>
  <c r="O6474" i="1"/>
  <c r="M6475" i="1"/>
  <c r="N6475" i="1"/>
  <c r="O6475" i="1"/>
  <c r="M6476" i="1"/>
  <c r="N6476" i="1"/>
  <c r="O6476" i="1"/>
  <c r="M6477" i="1"/>
  <c r="N6477" i="1"/>
  <c r="O6477" i="1"/>
  <c r="M6478" i="1"/>
  <c r="N6478" i="1"/>
  <c r="O6478" i="1"/>
  <c r="M6479" i="1"/>
  <c r="N6479" i="1"/>
  <c r="O6479" i="1"/>
  <c r="M6480" i="1"/>
  <c r="N6480" i="1"/>
  <c r="O6480" i="1"/>
  <c r="M6481" i="1"/>
  <c r="N6481" i="1"/>
  <c r="O6481" i="1"/>
  <c r="M6482" i="1"/>
  <c r="N6482" i="1"/>
  <c r="O6482" i="1"/>
  <c r="M6483" i="1"/>
  <c r="N6483" i="1"/>
  <c r="O6483" i="1"/>
  <c r="M6484" i="1"/>
  <c r="N6484" i="1"/>
  <c r="O6484" i="1"/>
  <c r="M6485" i="1"/>
  <c r="N6485" i="1"/>
  <c r="O6485" i="1"/>
  <c r="M6486" i="1"/>
  <c r="N6486" i="1"/>
  <c r="O6486" i="1"/>
  <c r="M6487" i="1"/>
  <c r="N6487" i="1"/>
  <c r="O6487" i="1"/>
  <c r="M6488" i="1"/>
  <c r="N6488" i="1"/>
  <c r="O6488" i="1"/>
  <c r="M6489" i="1"/>
  <c r="N6489" i="1"/>
  <c r="O6489" i="1"/>
  <c r="M6490" i="1"/>
  <c r="N6490" i="1"/>
  <c r="O6490" i="1"/>
  <c r="M6491" i="1"/>
  <c r="N6491" i="1"/>
  <c r="O6491" i="1"/>
  <c r="M6492" i="1"/>
  <c r="N6492" i="1"/>
  <c r="O6492" i="1"/>
  <c r="M6493" i="1"/>
  <c r="N6493" i="1"/>
  <c r="O6493" i="1"/>
  <c r="M6494" i="1"/>
  <c r="N6494" i="1"/>
  <c r="O6494" i="1"/>
  <c r="M6495" i="1"/>
  <c r="N6495" i="1"/>
  <c r="O6495" i="1"/>
  <c r="M6496" i="1"/>
  <c r="N6496" i="1"/>
  <c r="O6496" i="1"/>
  <c r="M6497" i="1"/>
  <c r="N6497" i="1"/>
  <c r="O6497" i="1"/>
  <c r="M6498" i="1"/>
  <c r="N6498" i="1"/>
  <c r="O6498" i="1"/>
  <c r="M6499" i="1"/>
  <c r="N6499" i="1"/>
  <c r="O6499" i="1"/>
  <c r="M6500" i="1"/>
  <c r="N6500" i="1"/>
  <c r="O6500" i="1"/>
  <c r="M6501" i="1"/>
  <c r="N6501" i="1"/>
  <c r="O6501" i="1"/>
  <c r="M6502" i="1"/>
  <c r="N6502" i="1"/>
  <c r="O6502" i="1"/>
  <c r="M6503" i="1"/>
  <c r="N6503" i="1"/>
  <c r="O6503" i="1"/>
  <c r="M6504" i="1"/>
  <c r="N6504" i="1"/>
  <c r="O6504" i="1"/>
  <c r="M6505" i="1"/>
  <c r="N6505" i="1"/>
  <c r="O6505" i="1"/>
  <c r="M6506" i="1"/>
  <c r="N6506" i="1"/>
  <c r="O6506" i="1"/>
  <c r="M6507" i="1"/>
  <c r="N6507" i="1"/>
  <c r="O6507" i="1"/>
  <c r="M6508" i="1"/>
  <c r="N6508" i="1"/>
  <c r="O6508" i="1"/>
  <c r="M6509" i="1"/>
  <c r="N6509" i="1"/>
  <c r="O6509" i="1"/>
  <c r="M6510" i="1"/>
  <c r="N6510" i="1"/>
  <c r="O6510" i="1"/>
  <c r="M6511" i="1"/>
  <c r="N6511" i="1"/>
  <c r="O6511" i="1"/>
  <c r="M6512" i="1"/>
  <c r="N6512" i="1"/>
  <c r="O6512" i="1"/>
  <c r="M6513" i="1"/>
  <c r="N6513" i="1"/>
  <c r="O6513" i="1"/>
  <c r="M6514" i="1"/>
  <c r="N6514" i="1"/>
  <c r="O6514" i="1"/>
  <c r="M6515" i="1"/>
  <c r="N6515" i="1"/>
  <c r="O6515" i="1"/>
  <c r="M6516" i="1"/>
  <c r="N6516" i="1"/>
  <c r="O6516" i="1"/>
  <c r="M6517" i="1"/>
  <c r="N6517" i="1"/>
  <c r="O6517" i="1"/>
  <c r="M6518" i="1"/>
  <c r="N6518" i="1"/>
  <c r="O6518" i="1"/>
  <c r="M6519" i="1"/>
  <c r="N6519" i="1"/>
  <c r="O6519" i="1"/>
  <c r="M6520" i="1"/>
  <c r="N6520" i="1"/>
  <c r="O6520" i="1"/>
  <c r="M6521" i="1"/>
  <c r="N6521" i="1"/>
  <c r="O6521" i="1"/>
  <c r="M6522" i="1"/>
  <c r="N6522" i="1"/>
  <c r="O6522" i="1"/>
  <c r="M6523" i="1"/>
  <c r="N6523" i="1"/>
  <c r="O6523" i="1"/>
  <c r="M6524" i="1"/>
  <c r="N6524" i="1"/>
  <c r="O6524" i="1"/>
  <c r="M6525" i="1"/>
  <c r="N6525" i="1"/>
  <c r="O6525" i="1"/>
  <c r="M6526" i="1"/>
  <c r="N6526" i="1"/>
  <c r="O6526" i="1"/>
  <c r="M6527" i="1"/>
  <c r="N6527" i="1"/>
  <c r="O6527" i="1"/>
  <c r="M6528" i="1"/>
  <c r="N6528" i="1"/>
  <c r="O6528" i="1"/>
  <c r="M6529" i="1"/>
  <c r="N6529" i="1"/>
  <c r="O6529" i="1"/>
  <c r="M6530" i="1"/>
  <c r="N6530" i="1"/>
  <c r="O6530" i="1"/>
  <c r="M6531" i="1"/>
  <c r="N6531" i="1"/>
  <c r="O6531" i="1"/>
  <c r="M6532" i="1"/>
  <c r="N6532" i="1"/>
  <c r="O6532" i="1"/>
  <c r="M6533" i="1"/>
  <c r="N6533" i="1"/>
  <c r="O6533" i="1"/>
  <c r="M6534" i="1"/>
  <c r="N6534" i="1"/>
  <c r="O6534" i="1"/>
  <c r="M6535" i="1"/>
  <c r="N6535" i="1"/>
  <c r="O6535" i="1"/>
  <c r="M6536" i="1"/>
  <c r="N6536" i="1"/>
  <c r="O6536" i="1"/>
  <c r="M6537" i="1"/>
  <c r="N6537" i="1"/>
  <c r="O6537" i="1"/>
  <c r="M6538" i="1"/>
  <c r="N6538" i="1"/>
  <c r="O6538" i="1"/>
  <c r="M6539" i="1"/>
  <c r="N6539" i="1"/>
  <c r="O6539" i="1"/>
  <c r="M6540" i="1"/>
  <c r="N6540" i="1"/>
  <c r="O6540" i="1"/>
  <c r="M6541" i="1"/>
  <c r="N6541" i="1"/>
  <c r="O6541" i="1"/>
  <c r="M6542" i="1"/>
  <c r="N6542" i="1"/>
  <c r="O6542" i="1"/>
  <c r="M6543" i="1"/>
  <c r="N6543" i="1"/>
  <c r="O6543" i="1"/>
  <c r="M6544" i="1"/>
  <c r="N6544" i="1"/>
  <c r="O6544" i="1"/>
  <c r="M6545" i="1"/>
  <c r="N6545" i="1"/>
  <c r="O6545" i="1"/>
  <c r="M6546" i="1"/>
  <c r="N6546" i="1"/>
  <c r="O6546" i="1"/>
  <c r="M6547" i="1"/>
  <c r="N6547" i="1"/>
  <c r="O6547" i="1"/>
  <c r="M6548" i="1"/>
  <c r="N6548" i="1"/>
  <c r="O6548" i="1"/>
  <c r="M6549" i="1"/>
  <c r="N6549" i="1"/>
  <c r="O6549" i="1"/>
  <c r="M6550" i="1"/>
  <c r="N6550" i="1"/>
  <c r="O6550" i="1"/>
  <c r="M6551" i="1"/>
  <c r="N6551" i="1"/>
  <c r="O6551" i="1"/>
  <c r="M6552" i="1"/>
  <c r="N6552" i="1"/>
  <c r="O6552" i="1"/>
  <c r="M6553" i="1"/>
  <c r="N6553" i="1"/>
  <c r="O6553" i="1"/>
  <c r="M6554" i="1"/>
  <c r="N6554" i="1"/>
  <c r="O6554" i="1"/>
  <c r="M6555" i="1"/>
  <c r="N6555" i="1"/>
  <c r="O6555" i="1"/>
  <c r="M6556" i="1"/>
  <c r="N6556" i="1"/>
  <c r="O6556" i="1"/>
  <c r="M6557" i="1"/>
  <c r="N6557" i="1"/>
  <c r="O6557" i="1"/>
  <c r="M6558" i="1"/>
  <c r="N6558" i="1"/>
  <c r="O6558" i="1"/>
  <c r="M6559" i="1"/>
  <c r="N6559" i="1"/>
  <c r="O6559" i="1"/>
  <c r="M6560" i="1"/>
  <c r="N6560" i="1"/>
  <c r="O6560" i="1"/>
  <c r="M6561" i="1"/>
  <c r="N6561" i="1"/>
  <c r="O6561" i="1"/>
  <c r="M6562" i="1"/>
  <c r="N6562" i="1"/>
  <c r="O6562" i="1"/>
  <c r="M6563" i="1"/>
  <c r="N6563" i="1"/>
  <c r="O6563" i="1"/>
  <c r="M6564" i="1"/>
  <c r="N6564" i="1"/>
  <c r="O6564" i="1"/>
  <c r="M6565" i="1"/>
  <c r="N6565" i="1"/>
  <c r="O6565" i="1"/>
  <c r="M6566" i="1"/>
  <c r="N6566" i="1"/>
  <c r="O6566" i="1"/>
  <c r="M6567" i="1"/>
  <c r="N6567" i="1"/>
  <c r="O6567" i="1"/>
  <c r="M6568" i="1"/>
  <c r="N6568" i="1"/>
  <c r="O6568" i="1"/>
  <c r="M6569" i="1"/>
  <c r="N6569" i="1"/>
  <c r="O6569" i="1"/>
  <c r="M6570" i="1"/>
  <c r="N6570" i="1"/>
  <c r="O6570" i="1"/>
  <c r="M6571" i="1"/>
  <c r="N6571" i="1"/>
  <c r="O6571" i="1"/>
  <c r="M6572" i="1"/>
  <c r="N6572" i="1"/>
  <c r="O6572" i="1"/>
  <c r="M6573" i="1"/>
  <c r="N6573" i="1"/>
  <c r="O6573" i="1"/>
  <c r="M6574" i="1"/>
  <c r="N6574" i="1"/>
  <c r="O6574" i="1"/>
  <c r="M6575" i="1"/>
  <c r="N6575" i="1"/>
  <c r="O6575" i="1"/>
  <c r="M6576" i="1"/>
  <c r="N6576" i="1"/>
  <c r="O6576" i="1"/>
  <c r="M6577" i="1"/>
  <c r="N6577" i="1"/>
  <c r="O6577" i="1"/>
  <c r="M6578" i="1"/>
  <c r="N6578" i="1"/>
  <c r="O6578" i="1"/>
  <c r="M6579" i="1"/>
  <c r="N6579" i="1"/>
  <c r="O6579" i="1"/>
  <c r="M6580" i="1"/>
  <c r="N6580" i="1"/>
  <c r="O6580" i="1"/>
  <c r="M6581" i="1"/>
  <c r="N6581" i="1"/>
  <c r="O6581" i="1"/>
  <c r="M6582" i="1"/>
  <c r="N6582" i="1"/>
  <c r="O6582" i="1"/>
  <c r="M6583" i="1"/>
  <c r="N6583" i="1"/>
  <c r="O6583" i="1"/>
  <c r="M6584" i="1"/>
  <c r="N6584" i="1"/>
  <c r="O6584" i="1"/>
  <c r="M6585" i="1"/>
  <c r="N6585" i="1"/>
  <c r="O6585" i="1"/>
  <c r="M6586" i="1"/>
  <c r="N6586" i="1"/>
  <c r="O6586" i="1"/>
  <c r="M6587" i="1"/>
  <c r="N6587" i="1"/>
  <c r="O6587" i="1"/>
  <c r="M6588" i="1"/>
  <c r="N6588" i="1"/>
  <c r="O6588" i="1"/>
  <c r="M6589" i="1"/>
  <c r="N6589" i="1"/>
  <c r="O6589" i="1"/>
  <c r="M6590" i="1"/>
  <c r="N6590" i="1"/>
  <c r="O6590" i="1"/>
  <c r="M6591" i="1"/>
  <c r="N6591" i="1"/>
  <c r="O6591" i="1"/>
  <c r="M6592" i="1"/>
  <c r="N6592" i="1"/>
  <c r="O6592" i="1"/>
  <c r="M6593" i="1"/>
  <c r="N6593" i="1"/>
  <c r="O6593" i="1"/>
  <c r="M6594" i="1"/>
  <c r="N6594" i="1"/>
  <c r="O6594" i="1"/>
  <c r="M6595" i="1"/>
  <c r="N6595" i="1"/>
  <c r="O6595" i="1"/>
  <c r="M6596" i="1"/>
  <c r="N6596" i="1"/>
  <c r="O6596" i="1"/>
  <c r="M6597" i="1"/>
  <c r="N6597" i="1"/>
  <c r="O6597" i="1"/>
  <c r="M6598" i="1"/>
  <c r="N6598" i="1"/>
  <c r="O6598" i="1"/>
  <c r="M6599" i="1"/>
  <c r="N6599" i="1"/>
  <c r="O6599" i="1"/>
  <c r="M6600" i="1"/>
  <c r="N6600" i="1"/>
  <c r="O6600" i="1"/>
  <c r="M6601" i="1"/>
  <c r="N6601" i="1"/>
  <c r="O6601" i="1"/>
  <c r="M6602" i="1"/>
  <c r="N6602" i="1"/>
  <c r="O6602" i="1"/>
  <c r="M6603" i="1"/>
  <c r="N6603" i="1"/>
  <c r="O6603" i="1"/>
  <c r="M6604" i="1"/>
  <c r="N6604" i="1"/>
  <c r="O6604" i="1"/>
  <c r="M6605" i="1"/>
  <c r="N6605" i="1"/>
  <c r="O6605" i="1"/>
  <c r="M6606" i="1"/>
  <c r="N6606" i="1"/>
  <c r="O6606" i="1"/>
  <c r="M6607" i="1"/>
  <c r="N6607" i="1"/>
  <c r="O6607" i="1"/>
  <c r="M6608" i="1"/>
  <c r="N6608" i="1"/>
  <c r="O6608" i="1"/>
  <c r="M6609" i="1"/>
  <c r="N6609" i="1"/>
  <c r="O6609" i="1"/>
  <c r="M6610" i="1"/>
  <c r="N6610" i="1"/>
  <c r="O6610" i="1"/>
  <c r="M6611" i="1"/>
  <c r="N6611" i="1"/>
  <c r="O6611" i="1"/>
  <c r="M6612" i="1"/>
  <c r="N6612" i="1"/>
  <c r="O6612" i="1"/>
  <c r="M6613" i="1"/>
  <c r="N6613" i="1"/>
  <c r="O6613" i="1"/>
  <c r="M6614" i="1"/>
  <c r="N6614" i="1"/>
  <c r="O6614" i="1"/>
  <c r="M6615" i="1"/>
  <c r="N6615" i="1"/>
  <c r="O6615" i="1"/>
  <c r="M6616" i="1"/>
  <c r="N6616" i="1"/>
  <c r="O6616" i="1"/>
  <c r="M6617" i="1"/>
  <c r="N6617" i="1"/>
  <c r="O6617" i="1"/>
  <c r="M6618" i="1"/>
  <c r="N6618" i="1"/>
  <c r="O6618" i="1"/>
  <c r="M6619" i="1"/>
  <c r="N6619" i="1"/>
  <c r="O6619" i="1"/>
  <c r="M6620" i="1"/>
  <c r="N6620" i="1"/>
  <c r="O6620" i="1"/>
  <c r="M6621" i="1"/>
  <c r="N6621" i="1"/>
  <c r="O6621" i="1"/>
  <c r="M6622" i="1"/>
  <c r="N6622" i="1"/>
  <c r="O6622" i="1"/>
  <c r="M6623" i="1"/>
  <c r="N6623" i="1"/>
  <c r="O6623" i="1"/>
  <c r="M6624" i="1"/>
  <c r="N6624" i="1"/>
  <c r="O6624" i="1"/>
  <c r="M6625" i="1"/>
  <c r="N6625" i="1"/>
  <c r="O6625" i="1"/>
  <c r="M6626" i="1"/>
  <c r="N6626" i="1"/>
  <c r="O6626" i="1"/>
  <c r="M6627" i="1"/>
  <c r="N6627" i="1"/>
  <c r="O6627" i="1"/>
  <c r="M6628" i="1"/>
  <c r="N6628" i="1"/>
  <c r="O6628" i="1"/>
  <c r="M6629" i="1"/>
  <c r="N6629" i="1"/>
  <c r="O6629" i="1"/>
  <c r="M6630" i="1"/>
  <c r="N6630" i="1"/>
  <c r="O6630" i="1"/>
  <c r="M6631" i="1"/>
  <c r="N6631" i="1"/>
  <c r="O6631" i="1"/>
  <c r="M6632" i="1"/>
  <c r="N6632" i="1"/>
  <c r="O6632" i="1"/>
  <c r="M6633" i="1"/>
  <c r="N6633" i="1"/>
  <c r="O6633" i="1"/>
  <c r="M6634" i="1"/>
  <c r="N6634" i="1"/>
  <c r="O6634" i="1"/>
  <c r="M6635" i="1"/>
  <c r="N6635" i="1"/>
  <c r="O6635" i="1"/>
  <c r="M6636" i="1"/>
  <c r="N6636" i="1"/>
  <c r="O6636" i="1"/>
  <c r="M6637" i="1"/>
  <c r="N6637" i="1"/>
  <c r="O6637" i="1"/>
  <c r="M6638" i="1"/>
  <c r="N6638" i="1"/>
  <c r="O6638" i="1"/>
  <c r="M6639" i="1"/>
  <c r="N6639" i="1"/>
  <c r="O6639" i="1"/>
  <c r="M6640" i="1"/>
  <c r="N6640" i="1"/>
  <c r="O6640" i="1"/>
  <c r="M6641" i="1"/>
  <c r="N6641" i="1"/>
  <c r="O6641" i="1"/>
  <c r="M6642" i="1"/>
  <c r="N6642" i="1"/>
  <c r="O6642" i="1"/>
  <c r="M6643" i="1"/>
  <c r="N6643" i="1"/>
  <c r="O6643" i="1"/>
  <c r="M6644" i="1"/>
  <c r="N6644" i="1"/>
  <c r="O6644" i="1"/>
  <c r="M6645" i="1"/>
  <c r="N6645" i="1"/>
  <c r="O6645" i="1"/>
  <c r="M6646" i="1"/>
  <c r="N6646" i="1"/>
  <c r="O6646" i="1"/>
  <c r="M6647" i="1"/>
  <c r="N6647" i="1"/>
  <c r="O6647" i="1"/>
  <c r="M6648" i="1"/>
  <c r="N6648" i="1"/>
  <c r="O6648" i="1"/>
  <c r="M6649" i="1"/>
  <c r="N6649" i="1"/>
  <c r="O6649" i="1"/>
  <c r="M6650" i="1"/>
  <c r="N6650" i="1"/>
  <c r="O6650" i="1"/>
  <c r="M6651" i="1"/>
  <c r="N6651" i="1"/>
  <c r="O6651" i="1"/>
  <c r="M6652" i="1"/>
  <c r="N6652" i="1"/>
  <c r="O6652" i="1"/>
  <c r="M6653" i="1"/>
  <c r="N6653" i="1"/>
  <c r="O6653" i="1"/>
  <c r="M6654" i="1"/>
  <c r="N6654" i="1"/>
  <c r="O6654" i="1"/>
  <c r="M6655" i="1"/>
  <c r="N6655" i="1"/>
  <c r="O6655" i="1"/>
  <c r="M6656" i="1"/>
  <c r="N6656" i="1"/>
  <c r="O6656" i="1"/>
  <c r="M6657" i="1"/>
  <c r="N6657" i="1"/>
  <c r="O6657" i="1"/>
  <c r="M6658" i="1"/>
  <c r="N6658" i="1"/>
  <c r="O6658" i="1"/>
  <c r="M6659" i="1"/>
  <c r="N6659" i="1"/>
  <c r="O6659" i="1"/>
  <c r="M6660" i="1"/>
  <c r="N6660" i="1"/>
  <c r="O6660" i="1"/>
  <c r="M6661" i="1"/>
  <c r="N6661" i="1"/>
  <c r="O6661" i="1"/>
  <c r="M6662" i="1"/>
  <c r="N6662" i="1"/>
  <c r="O6662" i="1"/>
  <c r="M6663" i="1"/>
  <c r="N6663" i="1"/>
  <c r="O6663" i="1"/>
  <c r="M6664" i="1"/>
  <c r="N6664" i="1"/>
  <c r="O6664" i="1"/>
  <c r="M6665" i="1"/>
  <c r="N6665" i="1"/>
  <c r="O6665" i="1"/>
  <c r="M6666" i="1"/>
  <c r="N6666" i="1"/>
  <c r="O6666" i="1"/>
  <c r="M6667" i="1"/>
  <c r="N6667" i="1"/>
  <c r="O6667" i="1"/>
  <c r="M6668" i="1"/>
  <c r="N6668" i="1"/>
  <c r="O6668" i="1"/>
  <c r="M6669" i="1"/>
  <c r="N6669" i="1"/>
  <c r="O6669" i="1"/>
  <c r="M6670" i="1"/>
  <c r="N6670" i="1"/>
  <c r="O6670" i="1"/>
  <c r="M6671" i="1"/>
  <c r="N6671" i="1"/>
  <c r="O6671" i="1"/>
  <c r="M6672" i="1"/>
  <c r="N6672" i="1"/>
  <c r="O6672" i="1"/>
  <c r="M6673" i="1"/>
  <c r="N6673" i="1"/>
  <c r="O6673" i="1"/>
  <c r="M6674" i="1"/>
  <c r="N6674" i="1"/>
  <c r="O6674" i="1"/>
  <c r="M6675" i="1"/>
  <c r="N6675" i="1"/>
  <c r="O6675" i="1"/>
  <c r="M6676" i="1"/>
  <c r="N6676" i="1"/>
  <c r="O6676" i="1"/>
  <c r="M6677" i="1"/>
  <c r="N6677" i="1"/>
  <c r="O6677" i="1"/>
  <c r="M6678" i="1"/>
  <c r="N6678" i="1"/>
  <c r="O6678" i="1"/>
  <c r="M6679" i="1"/>
  <c r="N6679" i="1"/>
  <c r="O6679" i="1"/>
  <c r="M6680" i="1"/>
  <c r="N6680" i="1"/>
  <c r="O6680" i="1"/>
  <c r="M6681" i="1"/>
  <c r="N6681" i="1"/>
  <c r="O6681" i="1"/>
  <c r="M6682" i="1"/>
  <c r="N6682" i="1"/>
  <c r="O6682" i="1"/>
  <c r="M6683" i="1"/>
  <c r="N6683" i="1"/>
  <c r="O6683" i="1"/>
  <c r="M6684" i="1"/>
  <c r="N6684" i="1"/>
  <c r="O6684" i="1"/>
  <c r="M6685" i="1"/>
  <c r="N6685" i="1"/>
  <c r="O6685" i="1"/>
  <c r="M6686" i="1"/>
  <c r="N6686" i="1"/>
  <c r="O6686" i="1"/>
  <c r="M6687" i="1"/>
  <c r="N6687" i="1"/>
  <c r="O6687" i="1"/>
  <c r="M6688" i="1"/>
  <c r="N6688" i="1"/>
  <c r="O6688" i="1"/>
  <c r="M6689" i="1"/>
  <c r="N6689" i="1"/>
  <c r="O6689" i="1"/>
  <c r="M6690" i="1"/>
  <c r="N6690" i="1"/>
  <c r="O6690" i="1"/>
  <c r="M6691" i="1"/>
  <c r="N6691" i="1"/>
  <c r="O6691" i="1"/>
  <c r="M6692" i="1"/>
  <c r="N6692" i="1"/>
  <c r="O6692" i="1"/>
  <c r="M6693" i="1"/>
  <c r="N6693" i="1"/>
  <c r="O6693" i="1"/>
  <c r="M6694" i="1"/>
  <c r="N6694" i="1"/>
  <c r="O6694" i="1"/>
  <c r="M6695" i="1"/>
  <c r="N6695" i="1"/>
  <c r="O6695" i="1"/>
  <c r="M6696" i="1"/>
  <c r="N6696" i="1"/>
  <c r="O6696" i="1"/>
  <c r="M6697" i="1"/>
  <c r="N6697" i="1"/>
  <c r="O6697" i="1"/>
  <c r="M6698" i="1"/>
  <c r="N6698" i="1"/>
  <c r="O6698" i="1"/>
  <c r="M6699" i="1"/>
  <c r="N6699" i="1"/>
  <c r="O6699" i="1"/>
  <c r="M6700" i="1"/>
  <c r="N6700" i="1"/>
  <c r="O6700" i="1"/>
  <c r="M6701" i="1"/>
  <c r="N6701" i="1"/>
  <c r="O6701" i="1"/>
  <c r="M6702" i="1"/>
  <c r="N6702" i="1"/>
  <c r="O6702" i="1"/>
  <c r="M6703" i="1"/>
  <c r="N6703" i="1"/>
  <c r="O6703" i="1"/>
  <c r="M6704" i="1"/>
  <c r="N6704" i="1"/>
  <c r="O6704" i="1"/>
  <c r="M6705" i="1"/>
  <c r="N6705" i="1"/>
  <c r="O6705" i="1"/>
  <c r="M6706" i="1"/>
  <c r="N6706" i="1"/>
  <c r="O6706" i="1"/>
  <c r="M6707" i="1"/>
  <c r="N6707" i="1"/>
  <c r="O6707" i="1"/>
  <c r="M6708" i="1"/>
  <c r="N6708" i="1"/>
  <c r="O6708" i="1"/>
  <c r="M6709" i="1"/>
  <c r="N6709" i="1"/>
  <c r="O6709" i="1"/>
  <c r="M6710" i="1"/>
  <c r="N6710" i="1"/>
  <c r="O6710" i="1"/>
  <c r="M6711" i="1"/>
  <c r="N6711" i="1"/>
  <c r="O6711" i="1"/>
  <c r="M6712" i="1"/>
  <c r="N6712" i="1"/>
  <c r="O6712" i="1"/>
  <c r="M6713" i="1"/>
  <c r="N6713" i="1"/>
  <c r="O6713" i="1"/>
  <c r="M6714" i="1"/>
  <c r="N6714" i="1"/>
  <c r="O6714" i="1"/>
  <c r="M6715" i="1"/>
  <c r="N6715" i="1"/>
  <c r="O6715" i="1"/>
  <c r="M6716" i="1"/>
  <c r="N6716" i="1"/>
  <c r="O6716" i="1"/>
  <c r="M6717" i="1"/>
  <c r="N6717" i="1"/>
  <c r="O6717" i="1"/>
  <c r="M6718" i="1"/>
  <c r="N6718" i="1"/>
  <c r="O6718" i="1"/>
  <c r="M6719" i="1"/>
  <c r="N6719" i="1"/>
  <c r="O6719" i="1"/>
  <c r="M6720" i="1"/>
  <c r="N6720" i="1"/>
  <c r="O6720" i="1"/>
  <c r="M6721" i="1"/>
  <c r="N6721" i="1"/>
  <c r="O6721" i="1"/>
  <c r="M6722" i="1"/>
  <c r="N6722" i="1"/>
  <c r="O6722" i="1"/>
  <c r="M6723" i="1"/>
  <c r="N6723" i="1"/>
  <c r="O6723" i="1"/>
  <c r="M6724" i="1"/>
  <c r="N6724" i="1"/>
  <c r="O6724" i="1"/>
  <c r="M6725" i="1"/>
  <c r="N6725" i="1"/>
  <c r="O6725" i="1"/>
  <c r="M6726" i="1"/>
  <c r="N6726" i="1"/>
  <c r="O6726" i="1"/>
  <c r="M6727" i="1"/>
  <c r="N6727" i="1"/>
  <c r="O6727" i="1"/>
  <c r="M6728" i="1"/>
  <c r="N6728" i="1"/>
  <c r="O6728" i="1"/>
  <c r="M6729" i="1"/>
  <c r="N6729" i="1"/>
  <c r="O6729" i="1"/>
  <c r="M6730" i="1"/>
  <c r="N6730" i="1"/>
  <c r="O6730" i="1"/>
  <c r="M6731" i="1"/>
  <c r="N6731" i="1"/>
  <c r="O6731" i="1"/>
  <c r="M6732" i="1"/>
  <c r="N6732" i="1"/>
  <c r="O6732" i="1"/>
  <c r="M6733" i="1"/>
  <c r="N6733" i="1"/>
  <c r="O6733" i="1"/>
  <c r="M6734" i="1"/>
  <c r="N6734" i="1"/>
  <c r="O6734" i="1"/>
  <c r="M6735" i="1"/>
  <c r="N6735" i="1"/>
  <c r="O6735" i="1"/>
  <c r="M6736" i="1"/>
  <c r="N6736" i="1"/>
  <c r="O6736" i="1"/>
  <c r="M6737" i="1"/>
  <c r="N6737" i="1"/>
  <c r="O6737" i="1"/>
  <c r="M6738" i="1"/>
  <c r="N6738" i="1"/>
  <c r="O6738" i="1"/>
  <c r="M6739" i="1"/>
  <c r="N6739" i="1"/>
  <c r="O6739" i="1"/>
  <c r="M6740" i="1"/>
  <c r="N6740" i="1"/>
  <c r="O6740" i="1"/>
  <c r="M6741" i="1"/>
  <c r="N6741" i="1"/>
  <c r="O6741" i="1"/>
  <c r="M6742" i="1"/>
  <c r="N6742" i="1"/>
  <c r="O6742" i="1"/>
  <c r="M6743" i="1"/>
  <c r="N6743" i="1"/>
  <c r="O6743" i="1"/>
  <c r="M6744" i="1"/>
  <c r="N6744" i="1"/>
  <c r="O6744" i="1"/>
  <c r="M6745" i="1"/>
  <c r="N6745" i="1"/>
  <c r="O6745" i="1"/>
  <c r="M6746" i="1"/>
  <c r="N6746" i="1"/>
  <c r="O6746" i="1"/>
  <c r="M6747" i="1"/>
  <c r="N6747" i="1"/>
  <c r="O6747" i="1"/>
  <c r="M6748" i="1"/>
  <c r="N6748" i="1"/>
  <c r="O6748" i="1"/>
  <c r="M6749" i="1"/>
  <c r="N6749" i="1"/>
  <c r="O6749" i="1"/>
  <c r="M6750" i="1"/>
  <c r="N6750" i="1"/>
  <c r="O6750" i="1"/>
  <c r="M6751" i="1"/>
  <c r="N6751" i="1"/>
  <c r="O6751" i="1"/>
  <c r="M6752" i="1"/>
  <c r="N6752" i="1"/>
  <c r="O6752" i="1"/>
  <c r="M6753" i="1"/>
  <c r="N6753" i="1"/>
  <c r="O6753" i="1"/>
  <c r="M6754" i="1"/>
  <c r="N6754" i="1"/>
  <c r="O6754" i="1"/>
  <c r="M6755" i="1"/>
  <c r="N6755" i="1"/>
  <c r="O6755" i="1"/>
  <c r="M6756" i="1"/>
  <c r="N6756" i="1"/>
  <c r="O6756" i="1"/>
  <c r="M6757" i="1"/>
  <c r="N6757" i="1"/>
  <c r="O6757" i="1"/>
  <c r="M6758" i="1"/>
  <c r="N6758" i="1"/>
  <c r="O6758" i="1"/>
  <c r="M6759" i="1"/>
  <c r="N6759" i="1"/>
  <c r="O6759" i="1"/>
  <c r="M6760" i="1"/>
  <c r="N6760" i="1"/>
  <c r="O6760" i="1"/>
  <c r="M6761" i="1"/>
  <c r="N6761" i="1"/>
  <c r="O6761" i="1"/>
  <c r="M6762" i="1"/>
  <c r="N6762" i="1"/>
  <c r="O6762" i="1"/>
  <c r="M6763" i="1"/>
  <c r="N6763" i="1"/>
  <c r="O6763" i="1"/>
  <c r="M6764" i="1"/>
  <c r="N6764" i="1"/>
  <c r="O6764" i="1"/>
  <c r="M6765" i="1"/>
  <c r="N6765" i="1"/>
  <c r="O6765" i="1"/>
  <c r="M6766" i="1"/>
  <c r="N6766" i="1"/>
  <c r="O6766" i="1"/>
  <c r="M6767" i="1"/>
  <c r="N6767" i="1"/>
  <c r="O6767" i="1"/>
  <c r="M6768" i="1"/>
  <c r="N6768" i="1"/>
  <c r="O6768" i="1"/>
  <c r="M6769" i="1"/>
  <c r="N6769" i="1"/>
  <c r="O6769" i="1"/>
  <c r="M6770" i="1"/>
  <c r="N6770" i="1"/>
  <c r="O6770" i="1"/>
  <c r="M6771" i="1"/>
  <c r="N6771" i="1"/>
  <c r="O6771" i="1"/>
  <c r="M6772" i="1"/>
  <c r="N6772" i="1"/>
  <c r="O6772" i="1"/>
  <c r="M6773" i="1"/>
  <c r="N6773" i="1"/>
  <c r="O6773" i="1"/>
  <c r="M6774" i="1"/>
  <c r="N6774" i="1"/>
  <c r="O6774" i="1"/>
  <c r="M6775" i="1"/>
  <c r="N6775" i="1"/>
  <c r="O6775" i="1"/>
  <c r="M6776" i="1"/>
  <c r="N6776" i="1"/>
  <c r="O6776" i="1"/>
  <c r="M6777" i="1"/>
  <c r="N6777" i="1"/>
  <c r="O6777" i="1"/>
  <c r="M6778" i="1"/>
  <c r="N6778" i="1"/>
  <c r="O6778" i="1"/>
  <c r="M6779" i="1"/>
  <c r="N6779" i="1"/>
  <c r="O6779" i="1"/>
  <c r="M6780" i="1"/>
  <c r="N6780" i="1"/>
  <c r="O6780" i="1"/>
  <c r="M6781" i="1"/>
  <c r="N6781" i="1"/>
  <c r="O6781" i="1"/>
  <c r="M6782" i="1"/>
  <c r="N6782" i="1"/>
  <c r="O6782" i="1"/>
  <c r="M6783" i="1"/>
  <c r="N6783" i="1"/>
  <c r="O6783" i="1"/>
  <c r="M6784" i="1"/>
  <c r="N6784" i="1"/>
  <c r="O6784" i="1"/>
  <c r="M6785" i="1"/>
  <c r="N6785" i="1"/>
  <c r="O6785" i="1"/>
  <c r="M6786" i="1"/>
  <c r="N6786" i="1"/>
  <c r="O6786" i="1"/>
  <c r="M6787" i="1"/>
  <c r="N6787" i="1"/>
  <c r="O6787" i="1"/>
  <c r="M6788" i="1"/>
  <c r="N6788" i="1"/>
  <c r="O6788" i="1"/>
  <c r="M6789" i="1"/>
  <c r="N6789" i="1"/>
  <c r="O6789" i="1"/>
  <c r="M6790" i="1"/>
  <c r="N6790" i="1"/>
  <c r="O6790" i="1"/>
  <c r="M6791" i="1"/>
  <c r="N6791" i="1"/>
  <c r="O6791" i="1"/>
  <c r="M6792" i="1"/>
  <c r="N6792" i="1"/>
  <c r="O6792" i="1"/>
  <c r="M6793" i="1"/>
  <c r="N6793" i="1"/>
  <c r="O6793" i="1"/>
  <c r="M6794" i="1"/>
  <c r="N6794" i="1"/>
  <c r="O6794" i="1"/>
  <c r="M6795" i="1"/>
  <c r="N6795" i="1"/>
  <c r="O6795" i="1"/>
  <c r="M6796" i="1"/>
  <c r="N6796" i="1"/>
  <c r="O6796" i="1"/>
  <c r="M6797" i="1"/>
  <c r="N6797" i="1"/>
  <c r="O6797" i="1"/>
  <c r="M6798" i="1"/>
  <c r="N6798" i="1"/>
  <c r="O6798" i="1"/>
  <c r="M6799" i="1"/>
  <c r="N6799" i="1"/>
  <c r="O6799" i="1"/>
  <c r="M6800" i="1"/>
  <c r="N6800" i="1"/>
  <c r="O6800" i="1"/>
  <c r="M6801" i="1"/>
  <c r="N6801" i="1"/>
  <c r="O6801" i="1"/>
  <c r="M6802" i="1"/>
  <c r="N6802" i="1"/>
  <c r="O6802" i="1"/>
  <c r="M6803" i="1"/>
  <c r="N6803" i="1"/>
  <c r="O6803" i="1"/>
  <c r="M6804" i="1"/>
  <c r="N6804" i="1"/>
  <c r="O6804" i="1"/>
  <c r="M6805" i="1"/>
  <c r="N6805" i="1"/>
  <c r="O6805" i="1"/>
  <c r="M6806" i="1"/>
  <c r="N6806" i="1"/>
  <c r="O6806" i="1"/>
  <c r="M6807" i="1"/>
  <c r="N6807" i="1"/>
  <c r="O6807" i="1"/>
  <c r="M6808" i="1"/>
  <c r="N6808" i="1"/>
  <c r="O6808" i="1"/>
  <c r="M6809" i="1"/>
  <c r="N6809" i="1"/>
  <c r="O6809" i="1"/>
  <c r="M6810" i="1"/>
  <c r="N6810" i="1"/>
  <c r="O6810" i="1"/>
  <c r="M6811" i="1"/>
  <c r="N6811" i="1"/>
  <c r="O6811" i="1"/>
  <c r="M6812" i="1"/>
  <c r="N6812" i="1"/>
  <c r="O6812" i="1"/>
  <c r="M6813" i="1"/>
  <c r="N6813" i="1"/>
  <c r="O6813" i="1"/>
  <c r="M6814" i="1"/>
  <c r="N6814" i="1"/>
  <c r="O6814" i="1"/>
  <c r="M6815" i="1"/>
  <c r="N6815" i="1"/>
  <c r="O6815" i="1"/>
  <c r="M6816" i="1"/>
  <c r="N6816" i="1"/>
  <c r="O6816" i="1"/>
  <c r="M6817" i="1"/>
  <c r="N6817" i="1"/>
  <c r="O6817" i="1"/>
  <c r="M6818" i="1"/>
  <c r="N6818" i="1"/>
  <c r="O6818" i="1"/>
  <c r="M6819" i="1"/>
  <c r="N6819" i="1"/>
  <c r="O6819" i="1"/>
  <c r="M6820" i="1"/>
  <c r="N6820" i="1"/>
  <c r="O6820" i="1"/>
  <c r="M6821" i="1"/>
  <c r="N6821" i="1"/>
  <c r="O6821" i="1"/>
  <c r="M6822" i="1"/>
  <c r="N6822" i="1"/>
  <c r="O6822" i="1"/>
  <c r="M6823" i="1"/>
  <c r="N6823" i="1"/>
  <c r="O6823" i="1"/>
  <c r="M6824" i="1"/>
  <c r="N6824" i="1"/>
  <c r="O6824" i="1"/>
  <c r="M6825" i="1"/>
  <c r="N6825" i="1"/>
  <c r="O6825" i="1"/>
  <c r="M6826" i="1"/>
  <c r="N6826" i="1"/>
  <c r="O6826" i="1"/>
  <c r="M6827" i="1"/>
  <c r="N6827" i="1"/>
  <c r="O6827" i="1"/>
  <c r="M6828" i="1"/>
  <c r="N6828" i="1"/>
  <c r="O6828" i="1"/>
  <c r="M6829" i="1"/>
  <c r="N6829" i="1"/>
  <c r="O6829" i="1"/>
  <c r="M6830" i="1"/>
  <c r="N6830" i="1"/>
  <c r="O6830" i="1"/>
  <c r="M6831" i="1"/>
  <c r="N6831" i="1"/>
  <c r="O6831" i="1"/>
  <c r="M6832" i="1"/>
  <c r="N6832" i="1"/>
  <c r="O6832" i="1"/>
  <c r="M6833" i="1"/>
  <c r="N6833" i="1"/>
  <c r="O6833" i="1"/>
  <c r="M6834" i="1"/>
  <c r="N6834" i="1"/>
  <c r="O6834" i="1"/>
  <c r="M6835" i="1"/>
  <c r="N6835" i="1"/>
  <c r="O6835" i="1"/>
  <c r="M6836" i="1"/>
  <c r="N6836" i="1"/>
  <c r="O6836" i="1"/>
  <c r="M6837" i="1"/>
  <c r="N6837" i="1"/>
  <c r="O6837" i="1"/>
  <c r="M6838" i="1"/>
  <c r="N6838" i="1"/>
  <c r="O6838" i="1"/>
  <c r="M6839" i="1"/>
  <c r="N6839" i="1"/>
  <c r="O6839" i="1"/>
  <c r="M6840" i="1"/>
  <c r="N6840" i="1"/>
  <c r="O6840" i="1"/>
  <c r="M6841" i="1"/>
  <c r="N6841" i="1"/>
  <c r="O6841" i="1"/>
  <c r="M6842" i="1"/>
  <c r="N6842" i="1"/>
  <c r="O6842" i="1"/>
  <c r="M6843" i="1"/>
  <c r="N6843" i="1"/>
  <c r="O6843" i="1"/>
  <c r="M6844" i="1"/>
  <c r="N6844" i="1"/>
  <c r="O6844" i="1"/>
  <c r="M6845" i="1"/>
  <c r="N6845" i="1"/>
  <c r="O6845" i="1"/>
  <c r="M6846" i="1"/>
  <c r="N6846" i="1"/>
  <c r="O6846" i="1"/>
  <c r="M6847" i="1"/>
  <c r="N6847" i="1"/>
  <c r="O6847" i="1"/>
  <c r="M6848" i="1"/>
  <c r="N6848" i="1"/>
  <c r="O6848" i="1"/>
  <c r="M6849" i="1"/>
  <c r="N6849" i="1"/>
  <c r="O6849" i="1"/>
  <c r="M6850" i="1"/>
  <c r="N6850" i="1"/>
  <c r="O6850" i="1"/>
  <c r="M6851" i="1"/>
  <c r="N6851" i="1"/>
  <c r="O6851" i="1"/>
  <c r="M6852" i="1"/>
  <c r="N6852" i="1"/>
  <c r="O6852" i="1"/>
  <c r="M6853" i="1"/>
  <c r="N6853" i="1"/>
  <c r="O6853" i="1"/>
  <c r="M6854" i="1"/>
  <c r="N6854" i="1"/>
  <c r="O6854" i="1"/>
  <c r="M6855" i="1"/>
  <c r="N6855" i="1"/>
  <c r="O6855" i="1"/>
  <c r="M6856" i="1"/>
  <c r="N6856" i="1"/>
  <c r="O6856" i="1"/>
  <c r="M6857" i="1"/>
  <c r="N6857" i="1"/>
  <c r="O6857" i="1"/>
  <c r="M6858" i="1"/>
  <c r="N6858" i="1"/>
  <c r="O6858" i="1"/>
  <c r="M6859" i="1"/>
  <c r="N6859" i="1"/>
  <c r="O6859" i="1"/>
  <c r="M6860" i="1"/>
  <c r="N6860" i="1"/>
  <c r="O6860" i="1"/>
  <c r="M6861" i="1"/>
  <c r="N6861" i="1"/>
  <c r="O6861" i="1"/>
  <c r="M6862" i="1"/>
  <c r="N6862" i="1"/>
  <c r="O6862" i="1"/>
  <c r="M6863" i="1"/>
  <c r="N6863" i="1"/>
  <c r="O6863" i="1"/>
  <c r="M6864" i="1"/>
  <c r="N6864" i="1"/>
  <c r="O6864" i="1"/>
  <c r="M6865" i="1"/>
  <c r="N6865" i="1"/>
  <c r="O6865" i="1"/>
  <c r="M6866" i="1"/>
  <c r="N6866" i="1"/>
  <c r="O6866" i="1"/>
  <c r="M6867" i="1"/>
  <c r="N6867" i="1"/>
  <c r="O6867" i="1"/>
  <c r="M6868" i="1"/>
  <c r="N6868" i="1"/>
  <c r="O6868" i="1"/>
  <c r="M6869" i="1"/>
  <c r="N6869" i="1"/>
  <c r="O6869" i="1"/>
  <c r="M6870" i="1"/>
  <c r="N6870" i="1"/>
  <c r="O6870" i="1"/>
  <c r="M6871" i="1"/>
  <c r="N6871" i="1"/>
  <c r="O6871" i="1"/>
  <c r="M6872" i="1"/>
  <c r="N6872" i="1"/>
  <c r="O6872" i="1"/>
  <c r="M6873" i="1"/>
  <c r="N6873" i="1"/>
  <c r="O6873" i="1"/>
  <c r="M6874" i="1"/>
  <c r="N6874" i="1"/>
  <c r="O6874" i="1"/>
  <c r="M6875" i="1"/>
  <c r="N6875" i="1"/>
  <c r="O6875" i="1"/>
  <c r="M6876" i="1"/>
  <c r="N6876" i="1"/>
  <c r="O6876" i="1"/>
  <c r="M6877" i="1"/>
  <c r="N6877" i="1"/>
  <c r="O6877" i="1"/>
  <c r="M6878" i="1"/>
  <c r="N6878" i="1"/>
  <c r="O6878" i="1"/>
  <c r="M6879" i="1"/>
  <c r="N6879" i="1"/>
  <c r="O6879" i="1"/>
  <c r="M6880" i="1"/>
  <c r="N6880" i="1"/>
  <c r="O6880" i="1"/>
  <c r="M6881" i="1"/>
  <c r="N6881" i="1"/>
  <c r="O6881" i="1"/>
  <c r="M6882" i="1"/>
  <c r="N6882" i="1"/>
  <c r="O6882" i="1"/>
  <c r="M6883" i="1"/>
  <c r="N6883" i="1"/>
  <c r="O6883" i="1"/>
  <c r="M6884" i="1"/>
  <c r="N6884" i="1"/>
  <c r="O6884" i="1"/>
  <c r="M6885" i="1"/>
  <c r="N6885" i="1"/>
  <c r="O6885" i="1"/>
  <c r="M6886" i="1"/>
  <c r="N6886" i="1"/>
  <c r="O6886" i="1"/>
  <c r="M6887" i="1"/>
  <c r="N6887" i="1"/>
  <c r="O6887" i="1"/>
  <c r="M6888" i="1"/>
  <c r="N6888" i="1"/>
  <c r="O6888" i="1"/>
  <c r="M6889" i="1"/>
  <c r="N6889" i="1"/>
  <c r="O6889" i="1"/>
  <c r="M6890" i="1"/>
  <c r="N6890" i="1"/>
  <c r="O6890" i="1"/>
  <c r="M6891" i="1"/>
  <c r="N6891" i="1"/>
  <c r="O6891" i="1"/>
  <c r="M6892" i="1"/>
  <c r="N6892" i="1"/>
  <c r="O6892" i="1"/>
  <c r="M6893" i="1"/>
  <c r="N6893" i="1"/>
  <c r="O6893" i="1"/>
  <c r="M6894" i="1"/>
  <c r="N6894" i="1"/>
  <c r="O6894" i="1"/>
  <c r="M6895" i="1"/>
  <c r="N6895" i="1"/>
  <c r="O6895" i="1"/>
  <c r="M6896" i="1"/>
  <c r="N6896" i="1"/>
  <c r="O6896" i="1"/>
  <c r="M6897" i="1"/>
  <c r="N6897" i="1"/>
  <c r="O6897" i="1"/>
  <c r="M6898" i="1"/>
  <c r="N6898" i="1"/>
  <c r="O6898" i="1"/>
  <c r="M6899" i="1"/>
  <c r="N6899" i="1"/>
  <c r="O6899" i="1"/>
  <c r="M6900" i="1"/>
  <c r="N6900" i="1"/>
  <c r="O6900" i="1"/>
  <c r="M6901" i="1"/>
  <c r="N6901" i="1"/>
  <c r="O6901" i="1"/>
  <c r="M6902" i="1"/>
  <c r="N6902" i="1"/>
  <c r="O6902" i="1"/>
  <c r="M6903" i="1"/>
  <c r="N6903" i="1"/>
  <c r="O6903" i="1"/>
  <c r="M6904" i="1"/>
  <c r="N6904" i="1"/>
  <c r="O6904" i="1"/>
  <c r="M6905" i="1"/>
  <c r="N6905" i="1"/>
  <c r="O6905" i="1"/>
  <c r="M6906" i="1"/>
  <c r="N6906" i="1"/>
  <c r="O6906" i="1"/>
  <c r="M6907" i="1"/>
  <c r="N6907" i="1"/>
  <c r="O6907" i="1"/>
  <c r="M6908" i="1"/>
  <c r="N6908" i="1"/>
  <c r="O6908" i="1"/>
  <c r="M6909" i="1"/>
  <c r="N6909" i="1"/>
  <c r="O6909" i="1"/>
  <c r="M6910" i="1"/>
  <c r="N6910" i="1"/>
  <c r="O6910" i="1"/>
  <c r="M6911" i="1"/>
  <c r="N6911" i="1"/>
  <c r="O6911" i="1"/>
  <c r="M6912" i="1"/>
  <c r="N6912" i="1"/>
  <c r="O6912" i="1"/>
  <c r="M6913" i="1"/>
  <c r="N6913" i="1"/>
  <c r="O6913" i="1"/>
  <c r="M6914" i="1"/>
  <c r="N6914" i="1"/>
  <c r="O6914" i="1"/>
  <c r="M6915" i="1"/>
  <c r="N6915" i="1"/>
  <c r="O6915" i="1"/>
  <c r="M6916" i="1"/>
  <c r="N6916" i="1"/>
  <c r="O6916" i="1"/>
  <c r="M6917" i="1"/>
  <c r="N6917" i="1"/>
  <c r="O6917" i="1"/>
  <c r="M6918" i="1"/>
  <c r="N6918" i="1"/>
  <c r="O6918" i="1"/>
  <c r="M6919" i="1"/>
  <c r="N6919" i="1"/>
  <c r="O6919" i="1"/>
  <c r="M6920" i="1"/>
  <c r="N6920" i="1"/>
  <c r="O6920" i="1"/>
  <c r="M6921" i="1"/>
  <c r="N6921" i="1"/>
  <c r="O6921" i="1"/>
  <c r="M6922" i="1"/>
  <c r="N6922" i="1"/>
  <c r="O6922" i="1"/>
  <c r="M6923" i="1"/>
  <c r="N6923" i="1"/>
  <c r="O6923" i="1"/>
  <c r="M6924" i="1"/>
  <c r="N6924" i="1"/>
  <c r="O6924" i="1"/>
  <c r="M6925" i="1"/>
  <c r="N6925" i="1"/>
  <c r="O6925" i="1"/>
  <c r="M6926" i="1"/>
  <c r="N6926" i="1"/>
  <c r="O6926" i="1"/>
  <c r="M6927" i="1"/>
  <c r="N6927" i="1"/>
  <c r="O6927" i="1"/>
  <c r="M6928" i="1"/>
  <c r="N6928" i="1"/>
  <c r="O6928" i="1"/>
  <c r="M6929" i="1"/>
  <c r="N6929" i="1"/>
  <c r="O6929" i="1"/>
  <c r="M6930" i="1"/>
  <c r="N6930" i="1"/>
  <c r="O6930" i="1"/>
  <c r="M6931" i="1"/>
  <c r="N6931" i="1"/>
  <c r="O6931" i="1"/>
  <c r="M6932" i="1"/>
  <c r="N6932" i="1"/>
  <c r="O6932" i="1"/>
  <c r="M6933" i="1"/>
  <c r="N6933" i="1"/>
  <c r="O6933" i="1"/>
  <c r="M6934" i="1"/>
  <c r="N6934" i="1"/>
  <c r="O6934" i="1"/>
  <c r="M6935" i="1"/>
  <c r="N6935" i="1"/>
  <c r="O6935" i="1"/>
  <c r="M6936" i="1"/>
  <c r="N6936" i="1"/>
  <c r="O6936" i="1"/>
  <c r="M6937" i="1"/>
  <c r="N6937" i="1"/>
  <c r="O6937" i="1"/>
  <c r="M6938" i="1"/>
  <c r="N6938" i="1"/>
  <c r="O6938" i="1"/>
  <c r="M6939" i="1"/>
  <c r="N6939" i="1"/>
  <c r="O6939" i="1"/>
  <c r="M6940" i="1"/>
  <c r="N6940" i="1"/>
  <c r="O6940" i="1"/>
  <c r="M6941" i="1"/>
  <c r="N6941" i="1"/>
  <c r="O6941" i="1"/>
  <c r="M6942" i="1"/>
  <c r="N6942" i="1"/>
  <c r="O6942" i="1"/>
  <c r="M6943" i="1"/>
  <c r="N6943" i="1"/>
  <c r="O6943" i="1"/>
  <c r="M6944" i="1"/>
  <c r="N6944" i="1"/>
  <c r="O6944" i="1"/>
  <c r="M6945" i="1"/>
  <c r="N6945" i="1"/>
  <c r="O6945" i="1"/>
  <c r="M6946" i="1"/>
  <c r="N6946" i="1"/>
  <c r="O6946" i="1"/>
  <c r="M6947" i="1"/>
  <c r="N6947" i="1"/>
  <c r="O6947" i="1"/>
  <c r="M6948" i="1"/>
  <c r="N6948" i="1"/>
  <c r="O6948" i="1"/>
  <c r="M6949" i="1"/>
  <c r="N6949" i="1"/>
  <c r="O6949" i="1"/>
  <c r="M6950" i="1"/>
  <c r="N6950" i="1"/>
  <c r="O6950" i="1"/>
  <c r="M6951" i="1"/>
  <c r="N6951" i="1"/>
  <c r="O6951" i="1"/>
  <c r="M6952" i="1"/>
  <c r="N6952" i="1"/>
  <c r="O6952" i="1"/>
  <c r="M6953" i="1"/>
  <c r="N6953" i="1"/>
  <c r="O6953" i="1"/>
  <c r="M6954" i="1"/>
  <c r="N6954" i="1"/>
  <c r="O6954" i="1"/>
  <c r="M6955" i="1"/>
  <c r="N6955" i="1"/>
  <c r="O6955" i="1"/>
  <c r="M6956" i="1"/>
  <c r="N6956" i="1"/>
  <c r="O6956" i="1"/>
  <c r="M6957" i="1"/>
  <c r="N6957" i="1"/>
  <c r="O6957" i="1"/>
  <c r="M6958" i="1"/>
  <c r="N6958" i="1"/>
  <c r="O6958" i="1"/>
  <c r="M6959" i="1"/>
  <c r="N6959" i="1"/>
  <c r="O6959" i="1"/>
  <c r="M6960" i="1"/>
  <c r="N6960" i="1"/>
  <c r="O6960" i="1"/>
  <c r="M6961" i="1"/>
  <c r="N6961" i="1"/>
  <c r="O6961" i="1"/>
  <c r="M6962" i="1"/>
  <c r="N6962" i="1"/>
  <c r="O6962" i="1"/>
  <c r="M6963" i="1"/>
  <c r="N6963" i="1"/>
  <c r="O6963" i="1"/>
  <c r="M6964" i="1"/>
  <c r="N6964" i="1"/>
  <c r="O6964" i="1"/>
  <c r="M6965" i="1"/>
  <c r="N6965" i="1"/>
  <c r="O6965" i="1"/>
  <c r="M6966" i="1"/>
  <c r="N6966" i="1"/>
  <c r="O6966" i="1"/>
  <c r="M6967" i="1"/>
  <c r="N6967" i="1"/>
  <c r="O6967" i="1"/>
  <c r="M6968" i="1"/>
  <c r="N6968" i="1"/>
  <c r="O6968" i="1"/>
  <c r="M6969" i="1"/>
  <c r="N6969" i="1"/>
  <c r="O6969" i="1"/>
  <c r="M6970" i="1"/>
  <c r="N6970" i="1"/>
  <c r="O6970" i="1"/>
  <c r="M6971" i="1"/>
  <c r="N6971" i="1"/>
  <c r="O6971" i="1"/>
  <c r="M6972" i="1"/>
  <c r="N6972" i="1"/>
  <c r="O6972" i="1"/>
  <c r="M6973" i="1"/>
  <c r="N6973" i="1"/>
  <c r="O6973" i="1"/>
  <c r="M6974" i="1"/>
  <c r="N6974" i="1"/>
  <c r="O6974" i="1"/>
  <c r="M6975" i="1"/>
  <c r="N6975" i="1"/>
  <c r="O6975" i="1"/>
  <c r="M6976" i="1"/>
  <c r="N6976" i="1"/>
  <c r="O6976" i="1"/>
  <c r="M6977" i="1"/>
  <c r="N6977" i="1"/>
  <c r="O6977" i="1"/>
  <c r="M6978" i="1"/>
  <c r="N6978" i="1"/>
  <c r="O6978" i="1"/>
  <c r="M6979" i="1"/>
  <c r="N6979" i="1"/>
  <c r="O6979" i="1"/>
  <c r="M6980" i="1"/>
  <c r="N6980" i="1"/>
  <c r="O6980" i="1"/>
  <c r="M6981" i="1"/>
  <c r="N6981" i="1"/>
  <c r="O6981" i="1"/>
  <c r="M6982" i="1"/>
  <c r="N6982" i="1"/>
  <c r="O6982" i="1"/>
  <c r="M6983" i="1"/>
  <c r="N6983" i="1"/>
  <c r="O6983" i="1"/>
  <c r="M6984" i="1"/>
  <c r="N6984" i="1"/>
  <c r="O6984" i="1"/>
  <c r="M6985" i="1"/>
  <c r="N6985" i="1"/>
  <c r="O6985" i="1"/>
  <c r="M6986" i="1"/>
  <c r="N6986" i="1"/>
  <c r="O6986" i="1"/>
  <c r="M6987" i="1"/>
  <c r="N6987" i="1"/>
  <c r="O6987" i="1"/>
  <c r="M6988" i="1"/>
  <c r="N6988" i="1"/>
  <c r="O6988" i="1"/>
  <c r="M6989" i="1"/>
  <c r="N6989" i="1"/>
  <c r="O6989" i="1"/>
  <c r="M6990" i="1"/>
  <c r="N6990" i="1"/>
  <c r="O6990" i="1"/>
  <c r="M6991" i="1"/>
  <c r="N6991" i="1"/>
  <c r="O6991" i="1"/>
  <c r="M6992" i="1"/>
  <c r="N6992" i="1"/>
  <c r="O6992" i="1"/>
  <c r="M6993" i="1"/>
  <c r="N6993" i="1"/>
  <c r="O6993" i="1"/>
  <c r="M6994" i="1"/>
  <c r="N6994" i="1"/>
  <c r="O6994" i="1"/>
  <c r="M6995" i="1"/>
  <c r="N6995" i="1"/>
  <c r="O6995" i="1"/>
  <c r="M6996" i="1"/>
  <c r="N6996" i="1"/>
  <c r="O6996" i="1"/>
  <c r="M6997" i="1"/>
  <c r="N6997" i="1"/>
  <c r="O6997" i="1"/>
  <c r="M6998" i="1"/>
  <c r="N6998" i="1"/>
  <c r="O6998" i="1"/>
  <c r="M6999" i="1"/>
  <c r="N6999" i="1"/>
  <c r="O6999" i="1"/>
  <c r="M7000" i="1"/>
  <c r="N7000" i="1"/>
  <c r="O7000" i="1"/>
  <c r="M7001" i="1"/>
  <c r="N7001" i="1"/>
  <c r="O7001" i="1"/>
  <c r="M7002" i="1"/>
  <c r="N7002" i="1"/>
  <c r="O7002" i="1"/>
  <c r="M7003" i="1"/>
  <c r="N7003" i="1"/>
  <c r="O7003" i="1"/>
  <c r="M7004" i="1"/>
  <c r="N7004" i="1"/>
  <c r="O7004" i="1"/>
  <c r="M7005" i="1"/>
  <c r="N7005" i="1"/>
  <c r="O7005" i="1"/>
  <c r="M7006" i="1"/>
  <c r="N7006" i="1"/>
  <c r="O7006" i="1"/>
  <c r="M7007" i="1"/>
  <c r="N7007" i="1"/>
  <c r="O7007" i="1"/>
  <c r="M7008" i="1"/>
  <c r="N7008" i="1"/>
  <c r="O7008" i="1"/>
  <c r="M7009" i="1"/>
  <c r="N7009" i="1"/>
  <c r="O7009" i="1"/>
  <c r="M7010" i="1"/>
  <c r="N7010" i="1"/>
  <c r="O7010" i="1"/>
  <c r="M7011" i="1"/>
  <c r="N7011" i="1"/>
  <c r="O7011" i="1"/>
  <c r="M7012" i="1"/>
  <c r="N7012" i="1"/>
  <c r="O7012" i="1"/>
  <c r="M7013" i="1"/>
  <c r="N7013" i="1"/>
  <c r="O7013" i="1"/>
  <c r="M7014" i="1"/>
  <c r="N7014" i="1"/>
  <c r="O7014" i="1"/>
  <c r="M7015" i="1"/>
  <c r="N7015" i="1"/>
  <c r="O7015" i="1"/>
  <c r="M7016" i="1"/>
  <c r="N7016" i="1"/>
  <c r="O7016" i="1"/>
  <c r="M7017" i="1"/>
  <c r="N7017" i="1"/>
  <c r="O7017" i="1"/>
  <c r="M7018" i="1"/>
  <c r="N7018" i="1"/>
  <c r="O7018" i="1"/>
  <c r="M7019" i="1"/>
  <c r="N7019" i="1"/>
  <c r="O7019" i="1"/>
  <c r="M7020" i="1"/>
  <c r="N7020" i="1"/>
  <c r="O7020" i="1"/>
  <c r="M7021" i="1"/>
  <c r="N7021" i="1"/>
  <c r="O7021" i="1"/>
  <c r="M7022" i="1"/>
  <c r="N7022" i="1"/>
  <c r="O7022" i="1"/>
  <c r="M7023" i="1"/>
  <c r="N7023" i="1"/>
  <c r="O7023" i="1"/>
  <c r="M7024" i="1"/>
  <c r="N7024" i="1"/>
  <c r="O7024" i="1"/>
  <c r="M7025" i="1"/>
  <c r="N7025" i="1"/>
  <c r="O7025" i="1"/>
  <c r="M7026" i="1"/>
  <c r="N7026" i="1"/>
  <c r="O7026" i="1"/>
  <c r="M7027" i="1"/>
  <c r="N7027" i="1"/>
  <c r="O7027" i="1"/>
  <c r="M7028" i="1"/>
  <c r="N7028" i="1"/>
  <c r="O7028" i="1"/>
  <c r="M7029" i="1"/>
  <c r="N7029" i="1"/>
  <c r="O7029" i="1"/>
  <c r="M7030" i="1"/>
  <c r="N7030" i="1"/>
  <c r="O7030" i="1"/>
  <c r="M7031" i="1"/>
  <c r="N7031" i="1"/>
  <c r="O7031" i="1"/>
  <c r="M7032" i="1"/>
  <c r="N7032" i="1"/>
  <c r="O7032" i="1"/>
  <c r="M7033" i="1"/>
  <c r="N7033" i="1"/>
  <c r="O7033" i="1"/>
  <c r="M7034" i="1"/>
  <c r="N7034" i="1"/>
  <c r="O7034" i="1"/>
  <c r="M7035" i="1"/>
  <c r="N7035" i="1"/>
  <c r="O7035" i="1"/>
  <c r="M7036" i="1"/>
  <c r="N7036" i="1"/>
  <c r="O7036" i="1"/>
  <c r="M7037" i="1"/>
  <c r="N7037" i="1"/>
  <c r="O7037" i="1"/>
  <c r="M7038" i="1"/>
  <c r="N7038" i="1"/>
  <c r="O7038" i="1"/>
  <c r="M7039" i="1"/>
  <c r="N7039" i="1"/>
  <c r="O7039" i="1"/>
  <c r="M7040" i="1"/>
  <c r="N7040" i="1"/>
  <c r="O7040" i="1"/>
  <c r="M7041" i="1"/>
  <c r="N7041" i="1"/>
  <c r="O7041" i="1"/>
  <c r="M7042" i="1"/>
  <c r="N7042" i="1"/>
  <c r="O7042" i="1"/>
  <c r="M7043" i="1"/>
  <c r="N7043" i="1"/>
  <c r="O7043" i="1"/>
  <c r="M7044" i="1"/>
  <c r="N7044" i="1"/>
  <c r="O7044" i="1"/>
  <c r="M7045" i="1"/>
  <c r="N7045" i="1"/>
  <c r="O7045" i="1"/>
  <c r="M7046" i="1"/>
  <c r="N7046" i="1"/>
  <c r="O7046" i="1"/>
  <c r="M7047" i="1"/>
  <c r="N7047" i="1"/>
  <c r="O7047" i="1"/>
  <c r="M7048" i="1"/>
  <c r="N7048" i="1"/>
  <c r="O7048" i="1"/>
  <c r="M7049" i="1"/>
  <c r="N7049" i="1"/>
  <c r="O7049" i="1"/>
  <c r="M7050" i="1"/>
  <c r="N7050" i="1"/>
  <c r="O7050" i="1"/>
  <c r="M7051" i="1"/>
  <c r="N7051" i="1"/>
  <c r="O7051" i="1"/>
  <c r="M7052" i="1"/>
  <c r="N7052" i="1"/>
  <c r="O7052" i="1"/>
  <c r="M7053" i="1"/>
  <c r="N7053" i="1"/>
  <c r="O7053" i="1"/>
  <c r="M7054" i="1"/>
  <c r="N7054" i="1"/>
  <c r="O7054" i="1"/>
  <c r="M7055" i="1"/>
  <c r="N7055" i="1"/>
  <c r="O7055" i="1"/>
  <c r="M7056" i="1"/>
  <c r="N7056" i="1"/>
  <c r="O7056" i="1"/>
  <c r="M7057" i="1"/>
  <c r="N7057" i="1"/>
  <c r="O7057" i="1"/>
  <c r="M7058" i="1"/>
  <c r="N7058" i="1"/>
  <c r="O7058" i="1"/>
  <c r="M7059" i="1"/>
  <c r="N7059" i="1"/>
  <c r="O7059" i="1"/>
  <c r="M7060" i="1"/>
  <c r="N7060" i="1"/>
  <c r="O7060" i="1"/>
  <c r="M7061" i="1"/>
  <c r="N7061" i="1"/>
  <c r="O7061" i="1"/>
  <c r="M7062" i="1"/>
  <c r="N7062" i="1"/>
  <c r="O7062" i="1"/>
  <c r="M7063" i="1"/>
  <c r="N7063" i="1"/>
  <c r="O7063" i="1"/>
  <c r="M7064" i="1"/>
  <c r="N7064" i="1"/>
  <c r="O7064" i="1"/>
  <c r="M7065" i="1"/>
  <c r="N7065" i="1"/>
  <c r="O7065" i="1"/>
  <c r="M7066" i="1"/>
  <c r="N7066" i="1"/>
  <c r="O7066" i="1"/>
  <c r="M7067" i="1"/>
  <c r="N7067" i="1"/>
  <c r="O7067" i="1"/>
  <c r="M7068" i="1"/>
  <c r="N7068" i="1"/>
  <c r="O7068" i="1"/>
  <c r="M7069" i="1"/>
  <c r="N7069" i="1"/>
  <c r="O7069" i="1"/>
  <c r="M7070" i="1"/>
  <c r="N7070" i="1"/>
  <c r="O7070" i="1"/>
  <c r="M7071" i="1"/>
  <c r="N7071" i="1"/>
  <c r="O7071" i="1"/>
  <c r="M7072" i="1"/>
  <c r="N7072" i="1"/>
  <c r="O7072" i="1"/>
  <c r="M7073" i="1"/>
  <c r="N7073" i="1"/>
  <c r="O7073" i="1"/>
  <c r="M7074" i="1"/>
  <c r="N7074" i="1"/>
  <c r="O7074" i="1"/>
  <c r="M7075" i="1"/>
  <c r="N7075" i="1"/>
  <c r="O7075" i="1"/>
  <c r="M7076" i="1"/>
  <c r="N7076" i="1"/>
  <c r="O7076" i="1"/>
  <c r="M7077" i="1"/>
  <c r="N7077" i="1"/>
  <c r="O7077" i="1"/>
  <c r="M7078" i="1"/>
  <c r="N7078" i="1"/>
  <c r="O7078" i="1"/>
  <c r="M7079" i="1"/>
  <c r="N7079" i="1"/>
  <c r="O7079" i="1"/>
  <c r="M7080" i="1"/>
  <c r="N7080" i="1"/>
  <c r="O7080" i="1"/>
  <c r="M7081" i="1"/>
  <c r="N7081" i="1"/>
  <c r="O7081" i="1"/>
  <c r="M7082" i="1"/>
  <c r="N7082" i="1"/>
  <c r="O7082" i="1"/>
  <c r="M7083" i="1"/>
  <c r="N7083" i="1"/>
  <c r="O7083" i="1"/>
  <c r="M7084" i="1"/>
  <c r="N7084" i="1"/>
  <c r="O7084" i="1"/>
  <c r="M7085" i="1"/>
  <c r="N7085" i="1"/>
  <c r="O7085" i="1"/>
  <c r="M7086" i="1"/>
  <c r="N7086" i="1"/>
  <c r="O7086" i="1"/>
  <c r="M7087" i="1"/>
  <c r="N7087" i="1"/>
  <c r="O7087" i="1"/>
  <c r="M7088" i="1"/>
  <c r="N7088" i="1"/>
  <c r="O7088" i="1"/>
  <c r="M7089" i="1"/>
  <c r="N7089" i="1"/>
  <c r="O7089" i="1"/>
  <c r="M7090" i="1"/>
  <c r="N7090" i="1"/>
  <c r="O7090" i="1"/>
  <c r="M7091" i="1"/>
  <c r="N7091" i="1"/>
  <c r="O7091" i="1"/>
  <c r="M7092" i="1"/>
  <c r="N7092" i="1"/>
  <c r="O7092" i="1"/>
  <c r="M7093" i="1"/>
  <c r="N7093" i="1"/>
  <c r="O7093" i="1"/>
  <c r="M7094" i="1"/>
  <c r="N7094" i="1"/>
  <c r="O7094" i="1"/>
  <c r="M7095" i="1"/>
  <c r="N7095" i="1"/>
  <c r="O7095" i="1"/>
  <c r="M7096" i="1"/>
  <c r="N7096" i="1"/>
  <c r="O7096" i="1"/>
  <c r="M7097" i="1"/>
  <c r="N7097" i="1"/>
  <c r="O7097" i="1"/>
  <c r="M7098" i="1"/>
  <c r="N7098" i="1"/>
  <c r="O7098" i="1"/>
  <c r="M7099" i="1"/>
  <c r="N7099" i="1"/>
  <c r="O7099" i="1"/>
  <c r="M7100" i="1"/>
  <c r="N7100" i="1"/>
  <c r="O7100" i="1"/>
  <c r="M7101" i="1"/>
  <c r="N7101" i="1"/>
  <c r="O7101" i="1"/>
  <c r="M7102" i="1"/>
  <c r="N7102" i="1"/>
  <c r="O7102" i="1"/>
  <c r="M7103" i="1"/>
  <c r="N7103" i="1"/>
  <c r="O7103" i="1"/>
  <c r="M7104" i="1"/>
  <c r="N7104" i="1"/>
  <c r="O7104" i="1"/>
  <c r="M7105" i="1"/>
  <c r="N7105" i="1"/>
  <c r="O7105" i="1"/>
  <c r="M7106" i="1"/>
  <c r="N7106" i="1"/>
  <c r="O7106" i="1"/>
  <c r="M7107" i="1"/>
  <c r="N7107" i="1"/>
  <c r="O7107" i="1"/>
  <c r="M7108" i="1"/>
  <c r="N7108" i="1"/>
  <c r="O7108" i="1"/>
  <c r="M7109" i="1"/>
  <c r="N7109" i="1"/>
  <c r="O7109" i="1"/>
  <c r="M7110" i="1"/>
  <c r="N7110" i="1"/>
  <c r="O7110" i="1"/>
  <c r="M7111" i="1"/>
  <c r="N7111" i="1"/>
  <c r="O7111" i="1"/>
  <c r="M7112" i="1"/>
  <c r="N7112" i="1"/>
  <c r="O7112" i="1"/>
  <c r="M7113" i="1"/>
  <c r="N7113" i="1"/>
  <c r="O7113" i="1"/>
  <c r="M7114" i="1"/>
  <c r="N7114" i="1"/>
  <c r="O7114" i="1"/>
  <c r="M7115" i="1"/>
  <c r="N7115" i="1"/>
  <c r="O7115" i="1"/>
  <c r="M7116" i="1"/>
  <c r="N7116" i="1"/>
  <c r="O7116" i="1"/>
  <c r="M7117" i="1"/>
  <c r="N7117" i="1"/>
  <c r="O7117" i="1"/>
  <c r="M7118" i="1"/>
  <c r="N7118" i="1"/>
  <c r="O7118" i="1"/>
  <c r="M7119" i="1"/>
  <c r="N7119" i="1"/>
  <c r="O7119" i="1"/>
  <c r="M7120" i="1"/>
  <c r="N7120" i="1"/>
  <c r="O7120" i="1"/>
  <c r="M7121" i="1"/>
  <c r="N7121" i="1"/>
  <c r="O7121" i="1"/>
  <c r="M7122" i="1"/>
  <c r="N7122" i="1"/>
  <c r="O7122" i="1"/>
  <c r="M7123" i="1"/>
  <c r="N7123" i="1"/>
  <c r="O7123" i="1"/>
  <c r="M7124" i="1"/>
  <c r="N7124" i="1"/>
  <c r="O7124" i="1"/>
  <c r="M7125" i="1"/>
  <c r="N7125" i="1"/>
  <c r="O7125" i="1"/>
  <c r="M7126" i="1"/>
  <c r="N7126" i="1"/>
  <c r="O7126" i="1"/>
  <c r="M7127" i="1"/>
  <c r="N7127" i="1"/>
  <c r="O7127" i="1"/>
  <c r="M7128" i="1"/>
  <c r="N7128" i="1"/>
  <c r="O7128" i="1"/>
  <c r="M7129" i="1"/>
  <c r="N7129" i="1"/>
  <c r="O7129" i="1"/>
  <c r="M7130" i="1"/>
  <c r="N7130" i="1"/>
  <c r="O7130" i="1"/>
  <c r="M7131" i="1"/>
  <c r="N7131" i="1"/>
  <c r="O7131" i="1"/>
  <c r="M7132" i="1"/>
  <c r="N7132" i="1"/>
  <c r="O7132" i="1"/>
  <c r="M7133" i="1"/>
  <c r="N7133" i="1"/>
  <c r="O7133" i="1"/>
  <c r="M7134" i="1"/>
  <c r="N7134" i="1"/>
  <c r="O7134" i="1"/>
  <c r="M7135" i="1"/>
  <c r="N7135" i="1"/>
  <c r="O7135" i="1"/>
  <c r="M7136" i="1"/>
  <c r="N7136" i="1"/>
  <c r="O7136" i="1"/>
  <c r="M7137" i="1"/>
  <c r="N7137" i="1"/>
  <c r="O7137" i="1"/>
  <c r="M7138" i="1"/>
  <c r="N7138" i="1"/>
  <c r="O7138" i="1"/>
  <c r="M7139" i="1"/>
  <c r="N7139" i="1"/>
  <c r="O7139" i="1"/>
  <c r="M7140" i="1"/>
  <c r="N7140" i="1"/>
  <c r="O7140" i="1"/>
  <c r="M7141" i="1"/>
  <c r="N7141" i="1"/>
  <c r="O7141" i="1"/>
  <c r="M7142" i="1"/>
  <c r="N7142" i="1"/>
  <c r="O7142" i="1"/>
  <c r="M7143" i="1"/>
  <c r="N7143" i="1"/>
  <c r="O7143" i="1"/>
  <c r="M7144" i="1"/>
  <c r="N7144" i="1"/>
  <c r="O7144" i="1"/>
  <c r="M7145" i="1"/>
  <c r="N7145" i="1"/>
  <c r="O7145" i="1"/>
  <c r="M7146" i="1"/>
  <c r="N7146" i="1"/>
  <c r="O7146" i="1"/>
  <c r="M7147" i="1"/>
  <c r="N7147" i="1"/>
  <c r="O7147" i="1"/>
  <c r="M7148" i="1"/>
  <c r="N7148" i="1"/>
  <c r="O7148" i="1"/>
  <c r="M7149" i="1"/>
  <c r="N7149" i="1"/>
  <c r="O7149" i="1"/>
  <c r="M7150" i="1"/>
  <c r="N7150" i="1"/>
  <c r="O7150" i="1"/>
  <c r="M7151" i="1"/>
  <c r="N7151" i="1"/>
  <c r="O7151" i="1"/>
  <c r="M7152" i="1"/>
  <c r="N7152" i="1"/>
  <c r="O7152" i="1"/>
  <c r="M7153" i="1"/>
  <c r="N7153" i="1"/>
  <c r="O7153" i="1"/>
  <c r="M7154" i="1"/>
  <c r="N7154" i="1"/>
  <c r="O7154" i="1"/>
  <c r="M7155" i="1"/>
  <c r="N7155" i="1"/>
  <c r="O7155" i="1"/>
  <c r="M7156" i="1"/>
  <c r="N7156" i="1"/>
  <c r="O7156" i="1"/>
  <c r="M7157" i="1"/>
  <c r="N7157" i="1"/>
  <c r="O7157" i="1"/>
  <c r="M7158" i="1"/>
  <c r="N7158" i="1"/>
  <c r="O7158" i="1"/>
  <c r="M7159" i="1"/>
  <c r="N7159" i="1"/>
  <c r="O7159" i="1"/>
  <c r="M7160" i="1"/>
  <c r="N7160" i="1"/>
  <c r="O7160" i="1"/>
  <c r="M7161" i="1"/>
  <c r="N7161" i="1"/>
  <c r="O7161" i="1"/>
  <c r="M7162" i="1"/>
  <c r="N7162" i="1"/>
  <c r="O7162" i="1"/>
  <c r="M7163" i="1"/>
  <c r="N7163" i="1"/>
  <c r="O7163" i="1"/>
  <c r="M7164" i="1"/>
  <c r="N7164" i="1"/>
  <c r="O7164" i="1"/>
  <c r="M7165" i="1"/>
  <c r="N7165" i="1"/>
  <c r="O7165" i="1"/>
  <c r="M7166" i="1"/>
  <c r="N7166" i="1"/>
  <c r="O7166" i="1"/>
  <c r="M7167" i="1"/>
  <c r="N7167" i="1"/>
  <c r="O7167" i="1"/>
  <c r="M7168" i="1"/>
  <c r="N7168" i="1"/>
  <c r="O7168" i="1"/>
  <c r="M7169" i="1"/>
  <c r="N7169" i="1"/>
  <c r="O7169" i="1"/>
  <c r="M7170" i="1"/>
  <c r="N7170" i="1"/>
  <c r="O7170" i="1"/>
  <c r="M7171" i="1"/>
  <c r="N7171" i="1"/>
  <c r="O7171" i="1"/>
  <c r="M7172" i="1"/>
  <c r="N7172" i="1"/>
  <c r="O7172" i="1"/>
  <c r="M7173" i="1"/>
  <c r="N7173" i="1"/>
  <c r="O7173" i="1"/>
  <c r="M7174" i="1"/>
  <c r="N7174" i="1"/>
  <c r="O7174" i="1"/>
  <c r="M7175" i="1"/>
  <c r="N7175" i="1"/>
  <c r="O7175" i="1"/>
  <c r="M7176" i="1"/>
  <c r="N7176" i="1"/>
  <c r="O7176" i="1"/>
  <c r="M7177" i="1"/>
  <c r="N7177" i="1"/>
  <c r="O7177" i="1"/>
  <c r="M7178" i="1"/>
  <c r="N7178" i="1"/>
  <c r="O7178" i="1"/>
  <c r="M7179" i="1"/>
  <c r="N7179" i="1"/>
  <c r="O7179" i="1"/>
  <c r="M7180" i="1"/>
  <c r="N7180" i="1"/>
  <c r="O7180" i="1"/>
  <c r="M7181" i="1"/>
  <c r="N7181" i="1"/>
  <c r="O7181" i="1"/>
  <c r="M7182" i="1"/>
  <c r="N7182" i="1"/>
  <c r="O7182" i="1"/>
  <c r="M7183" i="1"/>
  <c r="N7183" i="1"/>
  <c r="O7183" i="1"/>
  <c r="M7184" i="1"/>
  <c r="N7184" i="1"/>
  <c r="O7184" i="1"/>
  <c r="M7185" i="1"/>
  <c r="N7185" i="1"/>
  <c r="O7185" i="1"/>
  <c r="M7186" i="1"/>
  <c r="N7186" i="1"/>
  <c r="O7186" i="1"/>
  <c r="M7187" i="1"/>
  <c r="N7187" i="1"/>
  <c r="O7187" i="1"/>
  <c r="M7188" i="1"/>
  <c r="N7188" i="1"/>
  <c r="O7188" i="1"/>
  <c r="M7189" i="1"/>
  <c r="N7189" i="1"/>
  <c r="O7189" i="1"/>
  <c r="M7190" i="1"/>
  <c r="N7190" i="1"/>
  <c r="O7190" i="1"/>
  <c r="M7191" i="1"/>
  <c r="N7191" i="1"/>
  <c r="O7191" i="1"/>
  <c r="M7192" i="1"/>
  <c r="N7192" i="1"/>
  <c r="O7192" i="1"/>
  <c r="M7193" i="1"/>
  <c r="N7193" i="1"/>
  <c r="O7193" i="1"/>
  <c r="M7194" i="1"/>
  <c r="N7194" i="1"/>
  <c r="O7194" i="1"/>
  <c r="M7195" i="1"/>
  <c r="N7195" i="1"/>
  <c r="O7195" i="1"/>
  <c r="M7196" i="1"/>
  <c r="N7196" i="1"/>
  <c r="O7196" i="1"/>
  <c r="M7197" i="1"/>
  <c r="N7197" i="1"/>
  <c r="O7197" i="1"/>
  <c r="M7198" i="1"/>
  <c r="N7198" i="1"/>
  <c r="O7198" i="1"/>
  <c r="M7199" i="1"/>
  <c r="N7199" i="1"/>
  <c r="O7199" i="1"/>
  <c r="M7200" i="1"/>
  <c r="N7200" i="1"/>
  <c r="O7200" i="1"/>
  <c r="M7201" i="1"/>
  <c r="N7201" i="1"/>
  <c r="O7201" i="1"/>
  <c r="M7202" i="1"/>
  <c r="N7202" i="1"/>
  <c r="O7202" i="1"/>
  <c r="M7203" i="1"/>
  <c r="N7203" i="1"/>
  <c r="O7203" i="1"/>
  <c r="M7204" i="1"/>
  <c r="N7204" i="1"/>
  <c r="O7204" i="1"/>
  <c r="M7205" i="1"/>
  <c r="N7205" i="1"/>
  <c r="O7205" i="1"/>
  <c r="M7206" i="1"/>
  <c r="N7206" i="1"/>
  <c r="O7206" i="1"/>
  <c r="M7207" i="1"/>
  <c r="N7207" i="1"/>
  <c r="O7207" i="1"/>
  <c r="M7208" i="1"/>
  <c r="N7208" i="1"/>
  <c r="O7208" i="1"/>
  <c r="M7209" i="1"/>
  <c r="N7209" i="1"/>
  <c r="O7209" i="1"/>
  <c r="M7210" i="1"/>
  <c r="N7210" i="1"/>
  <c r="O7210" i="1"/>
  <c r="M7211" i="1"/>
  <c r="N7211" i="1"/>
  <c r="O7211" i="1"/>
  <c r="M7212" i="1"/>
  <c r="N7212" i="1"/>
  <c r="O7212" i="1"/>
  <c r="M7213" i="1"/>
  <c r="N7213" i="1"/>
  <c r="O7213" i="1"/>
  <c r="M7214" i="1"/>
  <c r="N7214" i="1"/>
  <c r="O7214" i="1"/>
  <c r="M7215" i="1"/>
  <c r="N7215" i="1"/>
  <c r="O7215" i="1"/>
  <c r="M7216" i="1"/>
  <c r="N7216" i="1"/>
  <c r="O7216" i="1"/>
  <c r="M7217" i="1"/>
  <c r="N7217" i="1"/>
  <c r="O7217" i="1"/>
  <c r="M7218" i="1"/>
  <c r="N7218" i="1"/>
  <c r="O7218" i="1"/>
  <c r="M7219" i="1"/>
  <c r="N7219" i="1"/>
  <c r="O7219" i="1"/>
  <c r="M7220" i="1"/>
  <c r="N7220" i="1"/>
  <c r="O7220" i="1"/>
  <c r="M7221" i="1"/>
  <c r="N7221" i="1"/>
  <c r="O7221" i="1"/>
  <c r="M7222" i="1"/>
  <c r="N7222" i="1"/>
  <c r="O7222" i="1"/>
  <c r="M7223" i="1"/>
  <c r="N7223" i="1"/>
  <c r="O7223" i="1"/>
  <c r="M7224" i="1"/>
  <c r="N7224" i="1"/>
  <c r="O7224" i="1"/>
  <c r="M7225" i="1"/>
  <c r="N7225" i="1"/>
  <c r="O7225" i="1"/>
  <c r="M7226" i="1"/>
  <c r="N7226" i="1"/>
  <c r="O7226" i="1"/>
  <c r="M7227" i="1"/>
  <c r="N7227" i="1"/>
  <c r="O7227" i="1"/>
  <c r="M7228" i="1"/>
  <c r="N7228" i="1"/>
  <c r="O7228" i="1"/>
  <c r="M7229" i="1"/>
  <c r="N7229" i="1"/>
  <c r="O7229" i="1"/>
  <c r="M7230" i="1"/>
  <c r="N7230" i="1"/>
  <c r="O7230" i="1"/>
  <c r="M7231" i="1"/>
  <c r="N7231" i="1"/>
  <c r="O7231" i="1"/>
  <c r="M7232" i="1"/>
  <c r="N7232" i="1"/>
  <c r="O7232" i="1"/>
  <c r="M7233" i="1"/>
  <c r="N7233" i="1"/>
  <c r="O7233" i="1"/>
  <c r="M7234" i="1"/>
  <c r="N7234" i="1"/>
  <c r="O7234" i="1"/>
  <c r="M7235" i="1"/>
  <c r="N7235" i="1"/>
  <c r="O7235" i="1"/>
  <c r="M7236" i="1"/>
  <c r="N7236" i="1"/>
  <c r="O7236" i="1"/>
  <c r="M7237" i="1"/>
  <c r="N7237" i="1"/>
  <c r="O7237" i="1"/>
  <c r="M7238" i="1"/>
  <c r="N7238" i="1"/>
  <c r="O7238" i="1"/>
  <c r="M7239" i="1"/>
  <c r="N7239" i="1"/>
  <c r="O7239" i="1"/>
  <c r="M7240" i="1"/>
  <c r="N7240" i="1"/>
  <c r="O7240" i="1"/>
  <c r="M7241" i="1"/>
  <c r="N7241" i="1"/>
  <c r="O7241" i="1"/>
  <c r="M7242" i="1"/>
  <c r="N7242" i="1"/>
  <c r="O7242" i="1"/>
  <c r="M7243" i="1"/>
  <c r="N7243" i="1"/>
  <c r="O7243" i="1"/>
  <c r="M7244" i="1"/>
  <c r="N7244" i="1"/>
  <c r="O7244" i="1"/>
  <c r="M7245" i="1"/>
  <c r="N7245" i="1"/>
  <c r="O7245" i="1"/>
  <c r="M7246" i="1"/>
  <c r="N7246" i="1"/>
  <c r="O7246" i="1"/>
  <c r="M7247" i="1"/>
  <c r="N7247" i="1"/>
  <c r="O7247" i="1"/>
  <c r="M7248" i="1"/>
  <c r="N7248" i="1"/>
  <c r="O7248" i="1"/>
  <c r="M7249" i="1"/>
  <c r="N7249" i="1"/>
  <c r="O7249" i="1"/>
  <c r="M7250" i="1"/>
  <c r="N7250" i="1"/>
  <c r="O7250" i="1"/>
  <c r="M7251" i="1"/>
  <c r="N7251" i="1"/>
  <c r="O7251" i="1"/>
  <c r="M7252" i="1"/>
  <c r="N7252" i="1"/>
  <c r="O7252" i="1"/>
  <c r="M7253" i="1"/>
  <c r="N7253" i="1"/>
  <c r="O7253" i="1"/>
  <c r="M7254" i="1"/>
  <c r="N7254" i="1"/>
  <c r="O7254" i="1"/>
  <c r="M7255" i="1"/>
  <c r="N7255" i="1"/>
  <c r="O7255" i="1"/>
  <c r="M7256" i="1"/>
  <c r="N7256" i="1"/>
  <c r="O7256" i="1"/>
  <c r="M7257" i="1"/>
  <c r="N7257" i="1"/>
  <c r="O7257" i="1"/>
  <c r="M7258" i="1"/>
  <c r="N7258" i="1"/>
  <c r="O7258" i="1"/>
  <c r="M7259" i="1"/>
  <c r="N7259" i="1"/>
  <c r="O7259" i="1"/>
  <c r="M7260" i="1"/>
  <c r="N7260" i="1"/>
  <c r="O7260" i="1"/>
  <c r="M7261" i="1"/>
  <c r="N7261" i="1"/>
  <c r="O7261" i="1"/>
  <c r="M7262" i="1"/>
  <c r="N7262" i="1"/>
  <c r="O7262" i="1"/>
  <c r="M7263" i="1"/>
  <c r="N7263" i="1"/>
  <c r="O7263" i="1"/>
  <c r="M7264" i="1"/>
  <c r="N7264" i="1"/>
  <c r="O7264" i="1"/>
  <c r="M7265" i="1"/>
  <c r="N7265" i="1"/>
  <c r="O7265" i="1"/>
  <c r="M7266" i="1"/>
  <c r="N7266" i="1"/>
  <c r="O7266" i="1"/>
  <c r="M7267" i="1"/>
  <c r="N7267" i="1"/>
  <c r="O7267" i="1"/>
  <c r="M7268" i="1"/>
  <c r="N7268" i="1"/>
  <c r="O7268" i="1"/>
  <c r="M7269" i="1"/>
  <c r="N7269" i="1"/>
  <c r="O7269" i="1"/>
  <c r="M7270" i="1"/>
  <c r="N7270" i="1"/>
  <c r="O7270" i="1"/>
  <c r="M7271" i="1"/>
  <c r="N7271" i="1"/>
  <c r="O7271" i="1"/>
  <c r="M7272" i="1"/>
  <c r="N7272" i="1"/>
  <c r="O7272" i="1"/>
  <c r="M7273" i="1"/>
  <c r="N7273" i="1"/>
  <c r="O7273" i="1"/>
  <c r="M7274" i="1"/>
  <c r="N7274" i="1"/>
  <c r="O7274" i="1"/>
  <c r="M7275" i="1"/>
  <c r="N7275" i="1"/>
  <c r="O7275" i="1"/>
  <c r="M7276" i="1"/>
  <c r="N7276" i="1"/>
  <c r="O7276" i="1"/>
  <c r="M7277" i="1"/>
  <c r="N7277" i="1"/>
  <c r="O7277" i="1"/>
  <c r="M7278" i="1"/>
  <c r="N7278" i="1"/>
  <c r="O7278" i="1"/>
  <c r="M7279" i="1"/>
  <c r="N7279" i="1"/>
  <c r="O7279" i="1"/>
  <c r="M7280" i="1"/>
  <c r="N7280" i="1"/>
  <c r="O7280" i="1"/>
  <c r="M7281" i="1"/>
  <c r="N7281" i="1"/>
  <c r="O7281" i="1"/>
  <c r="M7282" i="1"/>
  <c r="N7282" i="1"/>
  <c r="O7282" i="1"/>
  <c r="M7283" i="1"/>
  <c r="N7283" i="1"/>
  <c r="O7283" i="1"/>
  <c r="M7284" i="1"/>
  <c r="N7284" i="1"/>
  <c r="O7284" i="1"/>
  <c r="M7285" i="1"/>
  <c r="N7285" i="1"/>
  <c r="O7285" i="1"/>
  <c r="M7286" i="1"/>
  <c r="N7286" i="1"/>
  <c r="O7286" i="1"/>
  <c r="M7287" i="1"/>
  <c r="N7287" i="1"/>
  <c r="O7287" i="1"/>
  <c r="M7288" i="1"/>
  <c r="N7288" i="1"/>
  <c r="O7288" i="1"/>
  <c r="M7289" i="1"/>
  <c r="N7289" i="1"/>
  <c r="O7289" i="1"/>
  <c r="M7290" i="1"/>
  <c r="N7290" i="1"/>
  <c r="O7290" i="1"/>
  <c r="M7291" i="1"/>
  <c r="N7291" i="1"/>
  <c r="O7291" i="1"/>
  <c r="M7292" i="1"/>
  <c r="N7292" i="1"/>
  <c r="O7292" i="1"/>
  <c r="M7293" i="1"/>
  <c r="N7293" i="1"/>
  <c r="O7293" i="1"/>
  <c r="M7294" i="1"/>
  <c r="N7294" i="1"/>
  <c r="O7294" i="1"/>
  <c r="M7295" i="1"/>
  <c r="N7295" i="1"/>
  <c r="O7295" i="1"/>
  <c r="M7296" i="1"/>
  <c r="N7296" i="1"/>
  <c r="O7296" i="1"/>
  <c r="M7297" i="1"/>
  <c r="N7297" i="1"/>
  <c r="O7297" i="1"/>
  <c r="M7298" i="1"/>
  <c r="N7298" i="1"/>
  <c r="O7298" i="1"/>
  <c r="M7299" i="1"/>
  <c r="N7299" i="1"/>
  <c r="O7299" i="1"/>
  <c r="M7300" i="1"/>
  <c r="N7300" i="1"/>
  <c r="O7300" i="1"/>
  <c r="M7301" i="1"/>
  <c r="N7301" i="1"/>
  <c r="O7301" i="1"/>
  <c r="M7302" i="1"/>
  <c r="N7302" i="1"/>
  <c r="O7302" i="1"/>
  <c r="M7303" i="1"/>
  <c r="N7303" i="1"/>
  <c r="O7303" i="1"/>
  <c r="M7304" i="1"/>
  <c r="N7304" i="1"/>
  <c r="O7304" i="1"/>
  <c r="M7305" i="1"/>
  <c r="N7305" i="1"/>
  <c r="O7305" i="1"/>
  <c r="M7306" i="1"/>
  <c r="N7306" i="1"/>
  <c r="O7306" i="1"/>
  <c r="M7307" i="1"/>
  <c r="N7307" i="1"/>
  <c r="O7307" i="1"/>
  <c r="M7308" i="1"/>
  <c r="N7308" i="1"/>
  <c r="O7308" i="1"/>
  <c r="M7309" i="1"/>
  <c r="N7309" i="1"/>
  <c r="O7309" i="1"/>
  <c r="M7310" i="1"/>
  <c r="N7310" i="1"/>
  <c r="O7310" i="1"/>
  <c r="M7311" i="1"/>
  <c r="N7311" i="1"/>
  <c r="O7311" i="1"/>
  <c r="M7312" i="1"/>
  <c r="N7312" i="1"/>
  <c r="O7312" i="1"/>
  <c r="M7313" i="1"/>
  <c r="N7313" i="1"/>
  <c r="O7313" i="1"/>
  <c r="M7314" i="1"/>
  <c r="N7314" i="1"/>
  <c r="O7314" i="1"/>
  <c r="M7315" i="1"/>
  <c r="N7315" i="1"/>
  <c r="O7315" i="1"/>
  <c r="M7316" i="1"/>
  <c r="N7316" i="1"/>
  <c r="O7316" i="1"/>
  <c r="M7317" i="1"/>
  <c r="N7317" i="1"/>
  <c r="O7317" i="1"/>
  <c r="M7318" i="1"/>
  <c r="N7318" i="1"/>
  <c r="O7318" i="1"/>
  <c r="M7319" i="1"/>
  <c r="N7319" i="1"/>
  <c r="O7319" i="1"/>
  <c r="M7320" i="1"/>
  <c r="N7320" i="1"/>
  <c r="O7320" i="1"/>
  <c r="M7321" i="1"/>
  <c r="N7321" i="1"/>
  <c r="O7321" i="1"/>
  <c r="M7322" i="1"/>
  <c r="N7322" i="1"/>
  <c r="O7322" i="1"/>
  <c r="M7323" i="1"/>
  <c r="N7323" i="1"/>
  <c r="O7323" i="1"/>
  <c r="M7324" i="1"/>
  <c r="N7324" i="1"/>
  <c r="O7324" i="1"/>
  <c r="M7325" i="1"/>
  <c r="N7325" i="1"/>
  <c r="O7325" i="1"/>
  <c r="M7326" i="1"/>
  <c r="N7326" i="1"/>
  <c r="O7326" i="1"/>
  <c r="M7327" i="1"/>
  <c r="N7327" i="1"/>
  <c r="O7327" i="1"/>
  <c r="M7328" i="1"/>
  <c r="N7328" i="1"/>
  <c r="O7328" i="1"/>
  <c r="M7329" i="1"/>
  <c r="N7329" i="1"/>
  <c r="O7329" i="1"/>
  <c r="M7330" i="1"/>
  <c r="N7330" i="1"/>
  <c r="O7330" i="1"/>
  <c r="M7331" i="1"/>
  <c r="N7331" i="1"/>
  <c r="O7331" i="1"/>
  <c r="M7332" i="1"/>
  <c r="N7332" i="1"/>
  <c r="O7332" i="1"/>
  <c r="M7333" i="1"/>
  <c r="N7333" i="1"/>
  <c r="O7333" i="1"/>
  <c r="M7334" i="1"/>
  <c r="N7334" i="1"/>
  <c r="O7334" i="1"/>
  <c r="M7335" i="1"/>
  <c r="N7335" i="1"/>
  <c r="O7335" i="1"/>
  <c r="M7336" i="1"/>
  <c r="N7336" i="1"/>
  <c r="O7336" i="1"/>
  <c r="M7337" i="1"/>
  <c r="N7337" i="1"/>
  <c r="O7337" i="1"/>
  <c r="M7338" i="1"/>
  <c r="N7338" i="1"/>
  <c r="O7338" i="1"/>
  <c r="M7339" i="1"/>
  <c r="N7339" i="1"/>
  <c r="O7339" i="1"/>
  <c r="M7340" i="1"/>
  <c r="N7340" i="1"/>
  <c r="O7340" i="1"/>
  <c r="M7341" i="1"/>
  <c r="N7341" i="1"/>
  <c r="O7341" i="1"/>
  <c r="M7342" i="1"/>
  <c r="N7342" i="1"/>
  <c r="O7342" i="1"/>
  <c r="M7343" i="1"/>
  <c r="N7343" i="1"/>
  <c r="O7343" i="1"/>
  <c r="M7344" i="1"/>
  <c r="N7344" i="1"/>
  <c r="O7344" i="1"/>
  <c r="M7345" i="1"/>
  <c r="N7345" i="1"/>
  <c r="O7345" i="1"/>
  <c r="M7346" i="1"/>
  <c r="N7346" i="1"/>
  <c r="O7346" i="1"/>
  <c r="M7347" i="1"/>
  <c r="N7347" i="1"/>
  <c r="O7347" i="1"/>
  <c r="M7348" i="1"/>
  <c r="N7348" i="1"/>
  <c r="O7348" i="1"/>
  <c r="M7349" i="1"/>
  <c r="N7349" i="1"/>
  <c r="O7349" i="1"/>
  <c r="M7350" i="1"/>
  <c r="N7350" i="1"/>
  <c r="O7350" i="1"/>
  <c r="M7351" i="1"/>
  <c r="N7351" i="1"/>
  <c r="O7351" i="1"/>
  <c r="M7352" i="1"/>
  <c r="N7352" i="1"/>
  <c r="O7352" i="1"/>
  <c r="M7353" i="1"/>
  <c r="N7353" i="1"/>
  <c r="O7353" i="1"/>
  <c r="M7354" i="1"/>
  <c r="N7354" i="1"/>
  <c r="O7354" i="1"/>
  <c r="M7355" i="1"/>
  <c r="N7355" i="1"/>
  <c r="O7355" i="1"/>
  <c r="M7356" i="1"/>
  <c r="N7356" i="1"/>
  <c r="O7356" i="1"/>
  <c r="M7357" i="1"/>
  <c r="N7357" i="1"/>
  <c r="O7357" i="1"/>
  <c r="M7358" i="1"/>
  <c r="N7358" i="1"/>
  <c r="O7358" i="1"/>
  <c r="M7359" i="1"/>
  <c r="N7359" i="1"/>
  <c r="O7359" i="1"/>
  <c r="M7360" i="1"/>
  <c r="N7360" i="1"/>
  <c r="O7360" i="1"/>
  <c r="M7361" i="1"/>
  <c r="N7361" i="1"/>
  <c r="O7361" i="1"/>
  <c r="M7362" i="1"/>
  <c r="N7362" i="1"/>
  <c r="O7362" i="1"/>
  <c r="M7363" i="1"/>
  <c r="N7363" i="1"/>
  <c r="O7363" i="1"/>
  <c r="M7364" i="1"/>
  <c r="N7364" i="1"/>
  <c r="O7364" i="1"/>
  <c r="M7365" i="1"/>
  <c r="N7365" i="1"/>
  <c r="O7365" i="1"/>
  <c r="M7366" i="1"/>
  <c r="N7366" i="1"/>
  <c r="O7366" i="1"/>
  <c r="M7367" i="1"/>
  <c r="N7367" i="1"/>
  <c r="O7367" i="1"/>
  <c r="M7368" i="1"/>
  <c r="N7368" i="1"/>
  <c r="O7368" i="1"/>
  <c r="M7369" i="1"/>
  <c r="N7369" i="1"/>
  <c r="O7369" i="1"/>
  <c r="M7370" i="1"/>
  <c r="N7370" i="1"/>
  <c r="O7370" i="1"/>
  <c r="M7371" i="1"/>
  <c r="N7371" i="1"/>
  <c r="O7371" i="1"/>
  <c r="M7372" i="1"/>
  <c r="N7372" i="1"/>
  <c r="O7372" i="1"/>
  <c r="M7373" i="1"/>
  <c r="N7373" i="1"/>
  <c r="O7373" i="1"/>
  <c r="M7374" i="1"/>
  <c r="N7374" i="1"/>
  <c r="O7374" i="1"/>
  <c r="M7375" i="1"/>
  <c r="N7375" i="1"/>
  <c r="O7375" i="1"/>
  <c r="M7376" i="1"/>
  <c r="N7376" i="1"/>
  <c r="O7376" i="1"/>
  <c r="M7377" i="1"/>
  <c r="N7377" i="1"/>
  <c r="O7377" i="1"/>
  <c r="M7378" i="1"/>
  <c r="N7378" i="1"/>
  <c r="O7378" i="1"/>
  <c r="M7379" i="1"/>
  <c r="N7379" i="1"/>
  <c r="O7379" i="1"/>
  <c r="M7380" i="1"/>
  <c r="N7380" i="1"/>
  <c r="O7380" i="1"/>
  <c r="M7381" i="1"/>
  <c r="N7381" i="1"/>
  <c r="O7381" i="1"/>
  <c r="M7382" i="1"/>
  <c r="N7382" i="1"/>
  <c r="O7382" i="1"/>
  <c r="M7383" i="1"/>
  <c r="N7383" i="1"/>
  <c r="O7383" i="1"/>
  <c r="M7384" i="1"/>
  <c r="N7384" i="1"/>
  <c r="O7384" i="1"/>
  <c r="M7385" i="1"/>
  <c r="N7385" i="1"/>
  <c r="O7385" i="1"/>
  <c r="M7386" i="1"/>
  <c r="N7386" i="1"/>
  <c r="O7386" i="1"/>
  <c r="M7387" i="1"/>
  <c r="N7387" i="1"/>
  <c r="O7387" i="1"/>
  <c r="M7388" i="1"/>
  <c r="N7388" i="1"/>
  <c r="O7388" i="1"/>
  <c r="M7389" i="1"/>
  <c r="N7389" i="1"/>
  <c r="O7389" i="1"/>
  <c r="M7390" i="1"/>
  <c r="N7390" i="1"/>
  <c r="O7390" i="1"/>
  <c r="M7391" i="1"/>
  <c r="N7391" i="1"/>
  <c r="O7391" i="1"/>
  <c r="M7392" i="1"/>
  <c r="N7392" i="1"/>
  <c r="O7392" i="1"/>
  <c r="M7393" i="1"/>
  <c r="N7393" i="1"/>
  <c r="O7393" i="1"/>
  <c r="M7394" i="1"/>
  <c r="N7394" i="1"/>
  <c r="O7394" i="1"/>
  <c r="M7395" i="1"/>
  <c r="N7395" i="1"/>
  <c r="O7395" i="1"/>
  <c r="M7396" i="1"/>
  <c r="N7396" i="1"/>
  <c r="O7396" i="1"/>
  <c r="M7397" i="1"/>
  <c r="N7397" i="1"/>
  <c r="O7397" i="1"/>
  <c r="M7398" i="1"/>
  <c r="N7398" i="1"/>
  <c r="O7398" i="1"/>
  <c r="M7399" i="1"/>
  <c r="N7399" i="1"/>
  <c r="O7399" i="1"/>
  <c r="M7400" i="1"/>
  <c r="N7400" i="1"/>
  <c r="O7400" i="1"/>
  <c r="M7401" i="1"/>
  <c r="N7401" i="1"/>
  <c r="O7401" i="1"/>
  <c r="M7402" i="1"/>
  <c r="N7402" i="1"/>
  <c r="O7402" i="1"/>
  <c r="M7403" i="1"/>
  <c r="N7403" i="1"/>
  <c r="O7403" i="1"/>
  <c r="M7404" i="1"/>
  <c r="N7404" i="1"/>
  <c r="O7404" i="1"/>
  <c r="M7405" i="1"/>
  <c r="N7405" i="1"/>
  <c r="O7405" i="1"/>
  <c r="M7406" i="1"/>
  <c r="N7406" i="1"/>
  <c r="O7406" i="1"/>
  <c r="M7407" i="1"/>
  <c r="N7407" i="1"/>
  <c r="O7407" i="1"/>
  <c r="M7408" i="1"/>
  <c r="N7408" i="1"/>
  <c r="O7408" i="1"/>
  <c r="M7409" i="1"/>
  <c r="N7409" i="1"/>
  <c r="O7409" i="1"/>
  <c r="M7410" i="1"/>
  <c r="N7410" i="1"/>
  <c r="O7410" i="1"/>
  <c r="M7411" i="1"/>
  <c r="N7411" i="1"/>
  <c r="O7411" i="1"/>
  <c r="M7412" i="1"/>
  <c r="N7412" i="1"/>
  <c r="O7412" i="1"/>
  <c r="M7413" i="1"/>
  <c r="N7413" i="1"/>
  <c r="O7413" i="1"/>
  <c r="M7414" i="1"/>
  <c r="N7414" i="1"/>
  <c r="O7414" i="1"/>
  <c r="M7415" i="1"/>
  <c r="N7415" i="1"/>
  <c r="O7415" i="1"/>
  <c r="M7416" i="1"/>
  <c r="N7416" i="1"/>
  <c r="O7416" i="1"/>
  <c r="M7417" i="1"/>
  <c r="N7417" i="1"/>
  <c r="O7417" i="1"/>
  <c r="M7418" i="1"/>
  <c r="N7418" i="1"/>
  <c r="O7418" i="1"/>
  <c r="M7419" i="1"/>
  <c r="N7419" i="1"/>
  <c r="O7419" i="1"/>
  <c r="M7420" i="1"/>
  <c r="N7420" i="1"/>
  <c r="O7420" i="1"/>
  <c r="M7421" i="1"/>
  <c r="N7421" i="1"/>
  <c r="O7421" i="1"/>
  <c r="M7422" i="1"/>
  <c r="N7422" i="1"/>
  <c r="O7422" i="1"/>
  <c r="M7423" i="1"/>
  <c r="N7423" i="1"/>
  <c r="O7423" i="1"/>
  <c r="M7424" i="1"/>
  <c r="N7424" i="1"/>
  <c r="O7424" i="1"/>
  <c r="M7425" i="1"/>
  <c r="N7425" i="1"/>
  <c r="O7425" i="1"/>
  <c r="M7426" i="1"/>
  <c r="N7426" i="1"/>
  <c r="O7426" i="1"/>
  <c r="M7427" i="1"/>
  <c r="N7427" i="1"/>
  <c r="O7427" i="1"/>
  <c r="M7428" i="1"/>
  <c r="N7428" i="1"/>
  <c r="O7428" i="1"/>
  <c r="M7429" i="1"/>
  <c r="N7429" i="1"/>
  <c r="O7429" i="1"/>
  <c r="M7430" i="1"/>
  <c r="N7430" i="1"/>
  <c r="O7430" i="1"/>
  <c r="M7431" i="1"/>
  <c r="N7431" i="1"/>
  <c r="O7431" i="1"/>
  <c r="M7432" i="1"/>
  <c r="N7432" i="1"/>
  <c r="O7432" i="1"/>
  <c r="M7433" i="1"/>
  <c r="N7433" i="1"/>
  <c r="O7433" i="1"/>
  <c r="M7434" i="1"/>
  <c r="N7434" i="1"/>
  <c r="O7434" i="1"/>
  <c r="M7435" i="1"/>
  <c r="N7435" i="1"/>
  <c r="O7435" i="1"/>
  <c r="M7436" i="1"/>
  <c r="N7436" i="1"/>
  <c r="O7436" i="1"/>
  <c r="M7437" i="1"/>
  <c r="N7437" i="1"/>
  <c r="O7437" i="1"/>
  <c r="M7438" i="1"/>
  <c r="N7438" i="1"/>
  <c r="O7438" i="1"/>
  <c r="M7439" i="1"/>
  <c r="N7439" i="1"/>
  <c r="O7439" i="1"/>
  <c r="M7440" i="1"/>
  <c r="N7440" i="1"/>
  <c r="O7440" i="1"/>
  <c r="M7441" i="1"/>
  <c r="N7441" i="1"/>
  <c r="O7441" i="1"/>
  <c r="M7442" i="1"/>
  <c r="N7442" i="1"/>
  <c r="O7442" i="1"/>
  <c r="M7443" i="1"/>
  <c r="N7443" i="1"/>
  <c r="O7443" i="1"/>
  <c r="M7444" i="1"/>
  <c r="N7444" i="1"/>
  <c r="O7444" i="1"/>
  <c r="M7445" i="1"/>
  <c r="N7445" i="1"/>
  <c r="O7445" i="1"/>
  <c r="M7446" i="1"/>
  <c r="N7446" i="1"/>
  <c r="O7446" i="1"/>
  <c r="M7447" i="1"/>
  <c r="N7447" i="1"/>
  <c r="O7447" i="1"/>
  <c r="M7448" i="1"/>
  <c r="N7448" i="1"/>
  <c r="O7448" i="1"/>
  <c r="M7449" i="1"/>
  <c r="N7449" i="1"/>
  <c r="O7449" i="1"/>
  <c r="M7450" i="1"/>
  <c r="N7450" i="1"/>
  <c r="O7450" i="1"/>
  <c r="M7451" i="1"/>
  <c r="N7451" i="1"/>
  <c r="O7451" i="1"/>
  <c r="M7452" i="1"/>
  <c r="N7452" i="1"/>
  <c r="O7452" i="1"/>
  <c r="M7453" i="1"/>
  <c r="N7453" i="1"/>
  <c r="O7453" i="1"/>
  <c r="M7454" i="1"/>
  <c r="N7454" i="1"/>
  <c r="O7454" i="1"/>
  <c r="M7455" i="1"/>
  <c r="N7455" i="1"/>
  <c r="O7455" i="1"/>
  <c r="M7456" i="1"/>
  <c r="N7456" i="1"/>
  <c r="O7456" i="1"/>
  <c r="M7457" i="1"/>
  <c r="N7457" i="1"/>
  <c r="O7457" i="1"/>
  <c r="M7458" i="1"/>
  <c r="N7458" i="1"/>
  <c r="O7458" i="1"/>
  <c r="M7459" i="1"/>
  <c r="N7459" i="1"/>
  <c r="O7459" i="1"/>
  <c r="M7460" i="1"/>
  <c r="N7460" i="1"/>
  <c r="O7460" i="1"/>
  <c r="M7461" i="1"/>
  <c r="N7461" i="1"/>
  <c r="O7461" i="1"/>
  <c r="M7462" i="1"/>
  <c r="N7462" i="1"/>
  <c r="O7462" i="1"/>
  <c r="M7463" i="1"/>
  <c r="N7463" i="1"/>
  <c r="O7463" i="1"/>
  <c r="M7464" i="1"/>
  <c r="N7464" i="1"/>
  <c r="O7464" i="1"/>
  <c r="M7465" i="1"/>
  <c r="N7465" i="1"/>
  <c r="O7465" i="1"/>
  <c r="M7466" i="1"/>
  <c r="N7466" i="1"/>
  <c r="O7466" i="1"/>
  <c r="M7467" i="1"/>
  <c r="N7467" i="1"/>
  <c r="O7467" i="1"/>
  <c r="M7468" i="1"/>
  <c r="N7468" i="1"/>
  <c r="O7468" i="1"/>
  <c r="M7469" i="1"/>
  <c r="N7469" i="1"/>
  <c r="O7469" i="1"/>
  <c r="M7470" i="1"/>
  <c r="N7470" i="1"/>
  <c r="O7470" i="1"/>
  <c r="M7471" i="1"/>
  <c r="N7471" i="1"/>
  <c r="O7471" i="1"/>
  <c r="M7472" i="1"/>
  <c r="N7472" i="1"/>
  <c r="O7472" i="1"/>
  <c r="M7473" i="1"/>
  <c r="N7473" i="1"/>
  <c r="O7473" i="1"/>
  <c r="M7474" i="1"/>
  <c r="N7474" i="1"/>
  <c r="O7474" i="1"/>
  <c r="M7475" i="1"/>
  <c r="N7475" i="1"/>
  <c r="O7475" i="1"/>
  <c r="M7476" i="1"/>
  <c r="N7476" i="1"/>
  <c r="O7476" i="1"/>
  <c r="M7477" i="1"/>
  <c r="N7477" i="1"/>
  <c r="O7477" i="1"/>
  <c r="M7478" i="1"/>
  <c r="N7478" i="1"/>
  <c r="O7478" i="1"/>
  <c r="M7479" i="1"/>
  <c r="N7479" i="1"/>
  <c r="O7479" i="1"/>
  <c r="M7480" i="1"/>
  <c r="N7480" i="1"/>
  <c r="O7480" i="1"/>
  <c r="M7481" i="1"/>
  <c r="N7481" i="1"/>
  <c r="O7481" i="1"/>
  <c r="M7482" i="1"/>
  <c r="N7482" i="1"/>
  <c r="O7482" i="1"/>
  <c r="M7483" i="1"/>
  <c r="N7483" i="1"/>
  <c r="O7483" i="1"/>
  <c r="M7484" i="1"/>
  <c r="N7484" i="1"/>
  <c r="O7484" i="1"/>
  <c r="M7485" i="1"/>
  <c r="N7485" i="1"/>
  <c r="O7485" i="1"/>
  <c r="M7486" i="1"/>
  <c r="N7486" i="1"/>
  <c r="O7486" i="1"/>
  <c r="M7487" i="1"/>
  <c r="N7487" i="1"/>
  <c r="O7487" i="1"/>
  <c r="M7488" i="1"/>
  <c r="N7488" i="1"/>
  <c r="O7488" i="1"/>
  <c r="M7489" i="1"/>
  <c r="N7489" i="1"/>
  <c r="O7489" i="1"/>
  <c r="M7490" i="1"/>
  <c r="N7490" i="1"/>
  <c r="O7490" i="1"/>
  <c r="M7491" i="1"/>
  <c r="N7491" i="1"/>
  <c r="O7491" i="1"/>
  <c r="M7492" i="1"/>
  <c r="N7492" i="1"/>
  <c r="O7492" i="1"/>
  <c r="M7493" i="1"/>
  <c r="N7493" i="1"/>
  <c r="O7493" i="1"/>
  <c r="M7494" i="1"/>
  <c r="N7494" i="1"/>
  <c r="O7494" i="1"/>
  <c r="M7495" i="1"/>
  <c r="N7495" i="1"/>
  <c r="O7495" i="1"/>
  <c r="M7496" i="1"/>
  <c r="N7496" i="1"/>
  <c r="O7496" i="1"/>
  <c r="M7497" i="1"/>
  <c r="N7497" i="1"/>
  <c r="O7497" i="1"/>
  <c r="M7498" i="1"/>
  <c r="N7498" i="1"/>
  <c r="O7498" i="1"/>
  <c r="M7499" i="1"/>
  <c r="N7499" i="1"/>
  <c r="O7499" i="1"/>
  <c r="M7500" i="1"/>
  <c r="N7500" i="1"/>
  <c r="O7500" i="1"/>
  <c r="M7501" i="1"/>
  <c r="N7501" i="1"/>
  <c r="O7501" i="1"/>
  <c r="M7502" i="1"/>
  <c r="N7502" i="1"/>
  <c r="O7502" i="1"/>
  <c r="M7503" i="1"/>
  <c r="N7503" i="1"/>
  <c r="O7503" i="1"/>
  <c r="M7504" i="1"/>
  <c r="N7504" i="1"/>
  <c r="O7504" i="1"/>
  <c r="M7505" i="1"/>
  <c r="N7505" i="1"/>
  <c r="O7505" i="1"/>
  <c r="M7506" i="1"/>
  <c r="N7506" i="1"/>
  <c r="O7506" i="1"/>
  <c r="M7507" i="1"/>
  <c r="N7507" i="1"/>
  <c r="O7507" i="1"/>
  <c r="M7508" i="1"/>
  <c r="N7508" i="1"/>
  <c r="O7508" i="1"/>
  <c r="M7509" i="1"/>
  <c r="N7509" i="1"/>
  <c r="O7509" i="1"/>
  <c r="M7510" i="1"/>
  <c r="N7510" i="1"/>
  <c r="O7510" i="1"/>
  <c r="M7511" i="1"/>
  <c r="N7511" i="1"/>
  <c r="O7511" i="1"/>
  <c r="M7512" i="1"/>
  <c r="N7512" i="1"/>
  <c r="O7512" i="1"/>
  <c r="M7513" i="1"/>
  <c r="N7513" i="1"/>
  <c r="O7513" i="1"/>
  <c r="M7514" i="1"/>
  <c r="N7514" i="1"/>
  <c r="O7514" i="1"/>
  <c r="M7515" i="1"/>
  <c r="N7515" i="1"/>
  <c r="O7515" i="1"/>
  <c r="M7516" i="1"/>
  <c r="N7516" i="1"/>
  <c r="O7516" i="1"/>
  <c r="M7517" i="1"/>
  <c r="N7517" i="1"/>
  <c r="O7517" i="1"/>
  <c r="M7518" i="1"/>
  <c r="N7518" i="1"/>
  <c r="O7518" i="1"/>
  <c r="M7519" i="1"/>
  <c r="N7519" i="1"/>
  <c r="O7519" i="1"/>
  <c r="M7520" i="1"/>
  <c r="N7520" i="1"/>
  <c r="O7520" i="1"/>
  <c r="M7521" i="1"/>
  <c r="N7521" i="1"/>
  <c r="O7521" i="1"/>
  <c r="M7522" i="1"/>
  <c r="N7522" i="1"/>
  <c r="O7522" i="1"/>
  <c r="M7523" i="1"/>
  <c r="N7523" i="1"/>
  <c r="O7523" i="1"/>
  <c r="M7524" i="1"/>
  <c r="N7524" i="1"/>
  <c r="O7524" i="1"/>
  <c r="M7525" i="1"/>
  <c r="N7525" i="1"/>
  <c r="O7525" i="1"/>
  <c r="M7526" i="1"/>
  <c r="N7526" i="1"/>
  <c r="O7526" i="1"/>
  <c r="M7527" i="1"/>
  <c r="N7527" i="1"/>
  <c r="O7527" i="1"/>
  <c r="M7528" i="1"/>
  <c r="N7528" i="1"/>
  <c r="O7528" i="1"/>
  <c r="M7529" i="1"/>
  <c r="N7529" i="1"/>
  <c r="O7529" i="1"/>
  <c r="M7530" i="1"/>
  <c r="N7530" i="1"/>
  <c r="O7530" i="1"/>
  <c r="M7531" i="1"/>
  <c r="N7531" i="1"/>
  <c r="O7531" i="1"/>
  <c r="M7532" i="1"/>
  <c r="N7532" i="1"/>
  <c r="O7532" i="1"/>
  <c r="M7533" i="1"/>
  <c r="N7533" i="1"/>
  <c r="O7533" i="1"/>
  <c r="M7534" i="1"/>
  <c r="N7534" i="1"/>
  <c r="O7534" i="1"/>
  <c r="M7535" i="1"/>
  <c r="N7535" i="1"/>
  <c r="O7535" i="1"/>
  <c r="M7536" i="1"/>
  <c r="N7536" i="1"/>
  <c r="O7536" i="1"/>
  <c r="M7537" i="1"/>
  <c r="N7537" i="1"/>
  <c r="O7537" i="1"/>
  <c r="M7538" i="1"/>
  <c r="N7538" i="1"/>
  <c r="O7538" i="1"/>
  <c r="M7539" i="1"/>
  <c r="N7539" i="1"/>
  <c r="O7539" i="1"/>
  <c r="M7540" i="1"/>
  <c r="N7540" i="1"/>
  <c r="O7540" i="1"/>
  <c r="M7541" i="1"/>
  <c r="N7541" i="1"/>
  <c r="O7541" i="1"/>
  <c r="M7542" i="1"/>
  <c r="N7542" i="1"/>
  <c r="O7542" i="1"/>
  <c r="M7543" i="1"/>
  <c r="N7543" i="1"/>
  <c r="O7543" i="1"/>
  <c r="M7544" i="1"/>
  <c r="N7544" i="1"/>
  <c r="O7544" i="1"/>
  <c r="M7545" i="1"/>
  <c r="N7545" i="1"/>
  <c r="O7545" i="1"/>
  <c r="M7546" i="1"/>
  <c r="N7546" i="1"/>
  <c r="O7546" i="1"/>
  <c r="M7547" i="1"/>
  <c r="N7547" i="1"/>
  <c r="O7547" i="1"/>
  <c r="M7548" i="1"/>
  <c r="N7548" i="1"/>
  <c r="O7548" i="1"/>
  <c r="M7549" i="1"/>
  <c r="N7549" i="1"/>
  <c r="O7549" i="1"/>
  <c r="M7550" i="1"/>
  <c r="N7550" i="1"/>
  <c r="O7550" i="1"/>
  <c r="M7551" i="1"/>
  <c r="N7551" i="1"/>
  <c r="O7551" i="1"/>
  <c r="M7552" i="1"/>
  <c r="N7552" i="1"/>
  <c r="O7552" i="1"/>
  <c r="M7553" i="1"/>
  <c r="N7553" i="1"/>
  <c r="O7553" i="1"/>
  <c r="M7554" i="1"/>
  <c r="N7554" i="1"/>
  <c r="O7554" i="1"/>
  <c r="M7555" i="1"/>
  <c r="N7555" i="1"/>
  <c r="O7555" i="1"/>
  <c r="M7556" i="1"/>
  <c r="N7556" i="1"/>
  <c r="O7556" i="1"/>
  <c r="M7557" i="1"/>
  <c r="N7557" i="1"/>
  <c r="O7557" i="1"/>
  <c r="M7558" i="1"/>
  <c r="N7558" i="1"/>
  <c r="O7558" i="1"/>
  <c r="M7559" i="1"/>
  <c r="N7559" i="1"/>
  <c r="O7559" i="1"/>
  <c r="M7560" i="1"/>
  <c r="N7560" i="1"/>
  <c r="O7560" i="1"/>
  <c r="M7561" i="1"/>
  <c r="N7561" i="1"/>
  <c r="O7561" i="1"/>
  <c r="M7562" i="1"/>
  <c r="N7562" i="1"/>
  <c r="O7562" i="1"/>
  <c r="M7563" i="1"/>
  <c r="N7563" i="1"/>
  <c r="O7563" i="1"/>
  <c r="M7564" i="1"/>
  <c r="N7564" i="1"/>
  <c r="O7564" i="1"/>
  <c r="M7565" i="1"/>
  <c r="N7565" i="1"/>
  <c r="O7565" i="1"/>
  <c r="M7566" i="1"/>
  <c r="N7566" i="1"/>
  <c r="O7566" i="1"/>
  <c r="M7567" i="1"/>
  <c r="N7567" i="1"/>
  <c r="O7567" i="1"/>
  <c r="M7568" i="1"/>
  <c r="N7568" i="1"/>
  <c r="O7568" i="1"/>
  <c r="M7569" i="1"/>
  <c r="N7569" i="1"/>
  <c r="O7569" i="1"/>
  <c r="M7570" i="1"/>
  <c r="N7570" i="1"/>
  <c r="O7570" i="1"/>
  <c r="M7571" i="1"/>
  <c r="N7571" i="1"/>
  <c r="O7571" i="1"/>
  <c r="M7572" i="1"/>
  <c r="N7572" i="1"/>
  <c r="O7572" i="1"/>
  <c r="M7573" i="1"/>
  <c r="N7573" i="1"/>
  <c r="O7573" i="1"/>
  <c r="M7574" i="1"/>
  <c r="N7574" i="1"/>
  <c r="O7574" i="1"/>
  <c r="M7575" i="1"/>
  <c r="N7575" i="1"/>
  <c r="O7575" i="1"/>
  <c r="M7576" i="1"/>
  <c r="N7576" i="1"/>
  <c r="O7576" i="1"/>
  <c r="M7577" i="1"/>
  <c r="N7577" i="1"/>
  <c r="O7577" i="1"/>
  <c r="M7578" i="1"/>
  <c r="N7578" i="1"/>
  <c r="O7578" i="1"/>
  <c r="M7579" i="1"/>
  <c r="N7579" i="1"/>
  <c r="O7579" i="1"/>
  <c r="M7580" i="1"/>
  <c r="N7580" i="1"/>
  <c r="O7580" i="1"/>
  <c r="M7581" i="1"/>
  <c r="N7581" i="1"/>
  <c r="O7581" i="1"/>
  <c r="M7582" i="1"/>
  <c r="N7582" i="1"/>
  <c r="O7582" i="1"/>
  <c r="M7583" i="1"/>
  <c r="N7583" i="1"/>
  <c r="O7583" i="1"/>
  <c r="M7584" i="1"/>
  <c r="N7584" i="1"/>
  <c r="O7584" i="1"/>
  <c r="M7585" i="1"/>
  <c r="N7585" i="1"/>
  <c r="O7585" i="1"/>
  <c r="M7586" i="1"/>
  <c r="N7586" i="1"/>
  <c r="O7586" i="1"/>
  <c r="M7587" i="1"/>
  <c r="N7587" i="1"/>
  <c r="O7587" i="1"/>
  <c r="M7588" i="1"/>
  <c r="N7588" i="1"/>
  <c r="O7588" i="1"/>
  <c r="M7589" i="1"/>
  <c r="N7589" i="1"/>
  <c r="O7589" i="1"/>
  <c r="M7590" i="1"/>
  <c r="N7590" i="1"/>
  <c r="O7590" i="1"/>
  <c r="M7591" i="1"/>
  <c r="N7591" i="1"/>
  <c r="O7591" i="1"/>
  <c r="M7592" i="1"/>
  <c r="N7592" i="1"/>
  <c r="O7592" i="1"/>
  <c r="M7593" i="1"/>
  <c r="N7593" i="1"/>
  <c r="O7593" i="1"/>
  <c r="M7594" i="1"/>
  <c r="N7594" i="1"/>
  <c r="O7594" i="1"/>
  <c r="M7595" i="1"/>
  <c r="N7595" i="1"/>
  <c r="O7595" i="1"/>
  <c r="M7596" i="1"/>
  <c r="N7596" i="1"/>
  <c r="O7596" i="1"/>
  <c r="M7597" i="1"/>
  <c r="N7597" i="1"/>
  <c r="O7597" i="1"/>
  <c r="M7598" i="1"/>
  <c r="N7598" i="1"/>
  <c r="O7598" i="1"/>
  <c r="M7599" i="1"/>
  <c r="N7599" i="1"/>
  <c r="O7599" i="1"/>
  <c r="M7600" i="1"/>
  <c r="N7600" i="1"/>
  <c r="O7600" i="1"/>
  <c r="M7601" i="1"/>
  <c r="N7601" i="1"/>
  <c r="O7601" i="1"/>
  <c r="M7602" i="1"/>
  <c r="N7602" i="1"/>
  <c r="O7602" i="1"/>
  <c r="M7603" i="1"/>
  <c r="N7603" i="1"/>
  <c r="O7603" i="1"/>
  <c r="M7604" i="1"/>
  <c r="N7604" i="1"/>
  <c r="O7604" i="1"/>
  <c r="M7605" i="1"/>
  <c r="N7605" i="1"/>
  <c r="O7605" i="1"/>
  <c r="M7606" i="1"/>
  <c r="N7606" i="1"/>
  <c r="O7606" i="1"/>
  <c r="M7607" i="1"/>
  <c r="N7607" i="1"/>
  <c r="O7607" i="1"/>
  <c r="M7608" i="1"/>
  <c r="N7608" i="1"/>
  <c r="O7608" i="1"/>
  <c r="M7609" i="1"/>
  <c r="N7609" i="1"/>
  <c r="O7609" i="1"/>
  <c r="M7610" i="1"/>
  <c r="N7610" i="1"/>
  <c r="O7610" i="1"/>
  <c r="M7611" i="1"/>
  <c r="N7611" i="1"/>
  <c r="O7611" i="1"/>
  <c r="M7612" i="1"/>
  <c r="N7612" i="1"/>
  <c r="O7612" i="1"/>
  <c r="M7613" i="1"/>
  <c r="N7613" i="1"/>
  <c r="O7613" i="1"/>
  <c r="M7614" i="1"/>
  <c r="N7614" i="1"/>
  <c r="O7614" i="1"/>
  <c r="M7615" i="1"/>
  <c r="N7615" i="1"/>
  <c r="O7615" i="1"/>
  <c r="M7616" i="1"/>
  <c r="N7616" i="1"/>
  <c r="O7616" i="1"/>
  <c r="M7617" i="1"/>
  <c r="N7617" i="1"/>
  <c r="O7617" i="1"/>
  <c r="M7618" i="1"/>
  <c r="N7618" i="1"/>
  <c r="O7618" i="1"/>
  <c r="M7619" i="1"/>
  <c r="N7619" i="1"/>
  <c r="O7619" i="1"/>
  <c r="M7620" i="1"/>
  <c r="N7620" i="1"/>
  <c r="O7620" i="1"/>
  <c r="M7621" i="1"/>
  <c r="N7621" i="1"/>
  <c r="O7621" i="1"/>
  <c r="M7622" i="1"/>
  <c r="N7622" i="1"/>
  <c r="O7622" i="1"/>
  <c r="M7623" i="1"/>
  <c r="N7623" i="1"/>
  <c r="O7623" i="1"/>
  <c r="M7624" i="1"/>
  <c r="N7624" i="1"/>
  <c r="O7624" i="1"/>
  <c r="M7625" i="1"/>
  <c r="N7625" i="1"/>
  <c r="O7625" i="1"/>
  <c r="M7626" i="1"/>
  <c r="N7626" i="1"/>
  <c r="O7626" i="1"/>
  <c r="M7627" i="1"/>
  <c r="N7627" i="1"/>
  <c r="O7627" i="1"/>
  <c r="M7628" i="1"/>
  <c r="N7628" i="1"/>
  <c r="O7628" i="1"/>
  <c r="M7629" i="1"/>
  <c r="N7629" i="1"/>
  <c r="O7629" i="1"/>
  <c r="M7630" i="1"/>
  <c r="N7630" i="1"/>
  <c r="O7630" i="1"/>
  <c r="M7631" i="1"/>
  <c r="N7631" i="1"/>
  <c r="O7631" i="1"/>
  <c r="M7632" i="1"/>
  <c r="N7632" i="1"/>
  <c r="O7632" i="1"/>
  <c r="M7633" i="1"/>
  <c r="N7633" i="1"/>
  <c r="O7633" i="1"/>
  <c r="M7634" i="1"/>
  <c r="N7634" i="1"/>
  <c r="O7634" i="1"/>
  <c r="M7635" i="1"/>
  <c r="N7635" i="1"/>
  <c r="O7635" i="1"/>
  <c r="M7636" i="1"/>
  <c r="N7636" i="1"/>
  <c r="O7636" i="1"/>
  <c r="M7637" i="1"/>
  <c r="N7637" i="1"/>
  <c r="O7637" i="1"/>
  <c r="M7638" i="1"/>
  <c r="N7638" i="1"/>
  <c r="O7638" i="1"/>
  <c r="M7639" i="1"/>
  <c r="N7639" i="1"/>
  <c r="O7639" i="1"/>
  <c r="M7640" i="1"/>
  <c r="N7640" i="1"/>
  <c r="O7640" i="1"/>
  <c r="M7641" i="1"/>
  <c r="N7641" i="1"/>
  <c r="O7641" i="1"/>
  <c r="M7642" i="1"/>
  <c r="N7642" i="1"/>
  <c r="O7642" i="1"/>
  <c r="M7643" i="1"/>
  <c r="N7643" i="1"/>
  <c r="O7643" i="1"/>
  <c r="M7644" i="1"/>
  <c r="N7644" i="1"/>
  <c r="O7644" i="1"/>
  <c r="M7645" i="1"/>
  <c r="N7645" i="1"/>
  <c r="O7645" i="1"/>
  <c r="M7646" i="1"/>
  <c r="N7646" i="1"/>
  <c r="O7646" i="1"/>
  <c r="M7647" i="1"/>
  <c r="N7647" i="1"/>
  <c r="O7647" i="1"/>
  <c r="M7648" i="1"/>
  <c r="N7648" i="1"/>
  <c r="O7648" i="1"/>
  <c r="M7649" i="1"/>
  <c r="N7649" i="1"/>
  <c r="O7649" i="1"/>
  <c r="M7650" i="1"/>
  <c r="N7650" i="1"/>
  <c r="O7650" i="1"/>
  <c r="M7651" i="1"/>
  <c r="N7651" i="1"/>
  <c r="O7651" i="1"/>
  <c r="M7652" i="1"/>
  <c r="N7652" i="1"/>
  <c r="O7652" i="1"/>
  <c r="M7653" i="1"/>
  <c r="N7653" i="1"/>
  <c r="O7653" i="1"/>
  <c r="M7654" i="1"/>
  <c r="N7654" i="1"/>
  <c r="O7654" i="1"/>
  <c r="M7655" i="1"/>
  <c r="N7655" i="1"/>
  <c r="O7655" i="1"/>
  <c r="M7656" i="1"/>
  <c r="N7656" i="1"/>
  <c r="O7656" i="1"/>
  <c r="M7657" i="1"/>
  <c r="N7657" i="1"/>
  <c r="O7657" i="1"/>
  <c r="M7658" i="1"/>
  <c r="N7658" i="1"/>
  <c r="O7658" i="1"/>
  <c r="M7659" i="1"/>
  <c r="N7659" i="1"/>
  <c r="O7659" i="1"/>
  <c r="M7660" i="1"/>
  <c r="N7660" i="1"/>
  <c r="O7660" i="1"/>
  <c r="M7661" i="1"/>
  <c r="N7661" i="1"/>
  <c r="O7661" i="1"/>
  <c r="M7662" i="1"/>
  <c r="N7662" i="1"/>
  <c r="O7662" i="1"/>
  <c r="M7663" i="1"/>
  <c r="N7663" i="1"/>
  <c r="O7663" i="1"/>
  <c r="M7664" i="1"/>
  <c r="N7664" i="1"/>
  <c r="O7664" i="1"/>
  <c r="M7665" i="1"/>
  <c r="N7665" i="1"/>
  <c r="O7665" i="1"/>
  <c r="M7666" i="1"/>
  <c r="N7666" i="1"/>
  <c r="O7666" i="1"/>
  <c r="M7667" i="1"/>
  <c r="N7667" i="1"/>
  <c r="O7667" i="1"/>
  <c r="M7668" i="1"/>
  <c r="N7668" i="1"/>
  <c r="O7668" i="1"/>
  <c r="M7669" i="1"/>
  <c r="N7669" i="1"/>
  <c r="O7669" i="1"/>
  <c r="M7670" i="1"/>
  <c r="N7670" i="1"/>
  <c r="O7670" i="1"/>
  <c r="M7671" i="1"/>
  <c r="N7671" i="1"/>
  <c r="O7671" i="1"/>
  <c r="M7672" i="1"/>
  <c r="N7672" i="1"/>
  <c r="O7672" i="1"/>
  <c r="M7673" i="1"/>
  <c r="N7673" i="1"/>
  <c r="O7673" i="1"/>
  <c r="M7674" i="1"/>
  <c r="N7674" i="1"/>
  <c r="O7674" i="1"/>
  <c r="M7675" i="1"/>
  <c r="N7675" i="1"/>
  <c r="O7675" i="1"/>
  <c r="M7676" i="1"/>
  <c r="N7676" i="1"/>
  <c r="O7676" i="1"/>
  <c r="M7677" i="1"/>
  <c r="N7677" i="1"/>
  <c r="O7677" i="1"/>
  <c r="M7678" i="1"/>
  <c r="N7678" i="1"/>
  <c r="O7678" i="1"/>
  <c r="M7679" i="1"/>
  <c r="N7679" i="1"/>
  <c r="O7679" i="1"/>
  <c r="M7680" i="1"/>
  <c r="N7680" i="1"/>
  <c r="O7680" i="1"/>
  <c r="M7681" i="1"/>
  <c r="N7681" i="1"/>
  <c r="O7681" i="1"/>
  <c r="M7682" i="1"/>
  <c r="N7682" i="1"/>
  <c r="O7682" i="1"/>
  <c r="M7683" i="1"/>
  <c r="N7683" i="1"/>
  <c r="O7683" i="1"/>
  <c r="M7684" i="1"/>
  <c r="N7684" i="1"/>
  <c r="O7684" i="1"/>
  <c r="M7685" i="1"/>
  <c r="N7685" i="1"/>
  <c r="O7685" i="1"/>
  <c r="M7686" i="1"/>
  <c r="N7686" i="1"/>
  <c r="O7686" i="1"/>
  <c r="M7687" i="1"/>
  <c r="N7687" i="1"/>
  <c r="O7687" i="1"/>
  <c r="M7688" i="1"/>
  <c r="N7688" i="1"/>
  <c r="O7688" i="1"/>
  <c r="M7689" i="1"/>
  <c r="N7689" i="1"/>
  <c r="O7689" i="1"/>
  <c r="M7690" i="1"/>
  <c r="N7690" i="1"/>
  <c r="O7690" i="1"/>
  <c r="M7691" i="1"/>
  <c r="N7691" i="1"/>
  <c r="O7691" i="1"/>
  <c r="M7692" i="1"/>
  <c r="N7692" i="1"/>
  <c r="O7692" i="1"/>
  <c r="M7693" i="1"/>
  <c r="N7693" i="1"/>
  <c r="O7693" i="1"/>
  <c r="M7694" i="1"/>
  <c r="N7694" i="1"/>
  <c r="O7694" i="1"/>
  <c r="M7695" i="1"/>
  <c r="N7695" i="1"/>
  <c r="O7695" i="1"/>
  <c r="M7696" i="1"/>
  <c r="N7696" i="1"/>
  <c r="O7696" i="1"/>
  <c r="M7697" i="1"/>
  <c r="N7697" i="1"/>
  <c r="O7697" i="1"/>
  <c r="M7698" i="1"/>
  <c r="N7698" i="1"/>
  <c r="O7698" i="1"/>
  <c r="M7699" i="1"/>
  <c r="N7699" i="1"/>
  <c r="O7699" i="1"/>
  <c r="M7700" i="1"/>
  <c r="N7700" i="1"/>
  <c r="O7700" i="1"/>
  <c r="M7701" i="1"/>
  <c r="N7701" i="1"/>
  <c r="O7701" i="1"/>
  <c r="M7702" i="1"/>
  <c r="N7702" i="1"/>
  <c r="O7702" i="1"/>
  <c r="M7703" i="1"/>
  <c r="N7703" i="1"/>
  <c r="O7703" i="1"/>
  <c r="M7704" i="1"/>
  <c r="N7704" i="1"/>
  <c r="O7704" i="1"/>
  <c r="M7705" i="1"/>
  <c r="N7705" i="1"/>
  <c r="O7705" i="1"/>
  <c r="M7706" i="1"/>
  <c r="N7706" i="1"/>
  <c r="O7706" i="1"/>
  <c r="M7707" i="1"/>
  <c r="N7707" i="1"/>
  <c r="O7707" i="1"/>
  <c r="M7708" i="1"/>
  <c r="N7708" i="1"/>
  <c r="O7708" i="1"/>
  <c r="M7709" i="1"/>
  <c r="N7709" i="1"/>
  <c r="O7709" i="1"/>
  <c r="M7710" i="1"/>
  <c r="N7710" i="1"/>
  <c r="O7710" i="1"/>
  <c r="M7711" i="1"/>
  <c r="N7711" i="1"/>
  <c r="O7711" i="1"/>
  <c r="M7712" i="1"/>
  <c r="N7712" i="1"/>
  <c r="O7712" i="1"/>
  <c r="M7713" i="1"/>
  <c r="N7713" i="1"/>
  <c r="O7713" i="1"/>
  <c r="M7714" i="1"/>
  <c r="N7714" i="1"/>
  <c r="O7714" i="1"/>
  <c r="M7715" i="1"/>
  <c r="N7715" i="1"/>
  <c r="O7715" i="1"/>
  <c r="M7716" i="1"/>
  <c r="N7716" i="1"/>
  <c r="O7716" i="1"/>
  <c r="M7717" i="1"/>
  <c r="N7717" i="1"/>
  <c r="O7717" i="1"/>
  <c r="M7718" i="1"/>
  <c r="N7718" i="1"/>
  <c r="O7718" i="1"/>
  <c r="M7719" i="1"/>
  <c r="N7719" i="1"/>
  <c r="O7719" i="1"/>
  <c r="M7720" i="1"/>
  <c r="N7720" i="1"/>
  <c r="O7720" i="1"/>
  <c r="M7721" i="1"/>
  <c r="N7721" i="1"/>
  <c r="O7721" i="1"/>
  <c r="M7722" i="1"/>
  <c r="N7722" i="1"/>
  <c r="O7722" i="1"/>
  <c r="M7723" i="1"/>
  <c r="N7723" i="1"/>
  <c r="O7723" i="1"/>
  <c r="M7724" i="1"/>
  <c r="N7724" i="1"/>
  <c r="O7724" i="1"/>
  <c r="M7725" i="1"/>
  <c r="N7725" i="1"/>
  <c r="O7725" i="1"/>
  <c r="M7726" i="1"/>
  <c r="N7726" i="1"/>
  <c r="O7726" i="1"/>
  <c r="M7727" i="1"/>
  <c r="N7727" i="1"/>
  <c r="O7727" i="1"/>
  <c r="M7728" i="1"/>
  <c r="N7728" i="1"/>
  <c r="O7728" i="1"/>
  <c r="M7729" i="1"/>
  <c r="N7729" i="1"/>
  <c r="O7729" i="1"/>
  <c r="M7730" i="1"/>
  <c r="N7730" i="1"/>
  <c r="O7730" i="1"/>
  <c r="M7731" i="1"/>
  <c r="N7731" i="1"/>
  <c r="O7731" i="1"/>
  <c r="M7732" i="1"/>
  <c r="N7732" i="1"/>
  <c r="O7732" i="1"/>
  <c r="M7733" i="1"/>
  <c r="N7733" i="1"/>
  <c r="O7733" i="1"/>
  <c r="M7734" i="1"/>
  <c r="N7734" i="1"/>
  <c r="O7734" i="1"/>
  <c r="M7735" i="1"/>
  <c r="N7735" i="1"/>
  <c r="O7735" i="1"/>
  <c r="M7736" i="1"/>
  <c r="N7736" i="1"/>
  <c r="O7736" i="1"/>
  <c r="M7737" i="1"/>
  <c r="N7737" i="1"/>
  <c r="O7737" i="1"/>
  <c r="M7738" i="1"/>
  <c r="N7738" i="1"/>
  <c r="O7738" i="1"/>
  <c r="M7739" i="1"/>
  <c r="N7739" i="1"/>
  <c r="O7739" i="1"/>
  <c r="M7740" i="1"/>
  <c r="N7740" i="1"/>
  <c r="O7740" i="1"/>
  <c r="M7741" i="1"/>
  <c r="N7741" i="1"/>
  <c r="O7741" i="1"/>
  <c r="M7742" i="1"/>
  <c r="N7742" i="1"/>
  <c r="O7742" i="1"/>
  <c r="M7743" i="1"/>
  <c r="N7743" i="1"/>
  <c r="O7743" i="1"/>
  <c r="M7744" i="1"/>
  <c r="N7744" i="1"/>
  <c r="O7744" i="1"/>
  <c r="M7745" i="1"/>
  <c r="N7745" i="1"/>
  <c r="O7745" i="1"/>
  <c r="M7746" i="1"/>
  <c r="N7746" i="1"/>
  <c r="O7746" i="1"/>
  <c r="M7747" i="1"/>
  <c r="N7747" i="1"/>
  <c r="O7747" i="1"/>
  <c r="M7748" i="1"/>
  <c r="N7748" i="1"/>
  <c r="O7748" i="1"/>
  <c r="M7749" i="1"/>
  <c r="N7749" i="1"/>
  <c r="O7749" i="1"/>
  <c r="M7750" i="1"/>
  <c r="N7750" i="1"/>
  <c r="O7750" i="1"/>
  <c r="M7751" i="1"/>
  <c r="N7751" i="1"/>
  <c r="O7751" i="1"/>
  <c r="M7752" i="1"/>
  <c r="N7752" i="1"/>
  <c r="O7752" i="1"/>
  <c r="M7753" i="1"/>
  <c r="N7753" i="1"/>
  <c r="O7753" i="1"/>
  <c r="M7754" i="1"/>
  <c r="N7754" i="1"/>
  <c r="O7754" i="1"/>
  <c r="M7755" i="1"/>
  <c r="N7755" i="1"/>
  <c r="O7755" i="1"/>
  <c r="M7756" i="1"/>
  <c r="N7756" i="1"/>
  <c r="O7756" i="1"/>
  <c r="M7757" i="1"/>
  <c r="N7757" i="1"/>
  <c r="O7757" i="1"/>
  <c r="M7758" i="1"/>
  <c r="N7758" i="1"/>
  <c r="O7758" i="1"/>
  <c r="M7759" i="1"/>
  <c r="N7759" i="1"/>
  <c r="O7759" i="1"/>
  <c r="M7760" i="1"/>
  <c r="N7760" i="1"/>
  <c r="O7760" i="1"/>
  <c r="M7761" i="1"/>
  <c r="N7761" i="1"/>
  <c r="O7761" i="1"/>
  <c r="M7762" i="1"/>
  <c r="N7762" i="1"/>
  <c r="O7762" i="1"/>
  <c r="M7763" i="1"/>
  <c r="N7763" i="1"/>
  <c r="O7763" i="1"/>
  <c r="M7764" i="1"/>
  <c r="N7764" i="1"/>
  <c r="O7764" i="1"/>
  <c r="M7765" i="1"/>
  <c r="N7765" i="1"/>
  <c r="O7765" i="1"/>
  <c r="M7766" i="1"/>
  <c r="N7766" i="1"/>
  <c r="O7766" i="1"/>
  <c r="M7767" i="1"/>
  <c r="N7767" i="1"/>
  <c r="O7767" i="1"/>
  <c r="M7768" i="1"/>
  <c r="N7768" i="1"/>
  <c r="O7768" i="1"/>
  <c r="M7769" i="1"/>
  <c r="N7769" i="1"/>
  <c r="O7769" i="1"/>
  <c r="M7770" i="1"/>
  <c r="N7770" i="1"/>
  <c r="O7770" i="1"/>
  <c r="M7771" i="1"/>
  <c r="N7771" i="1"/>
  <c r="O7771" i="1"/>
  <c r="M7772" i="1"/>
  <c r="N7772" i="1"/>
  <c r="O7772" i="1"/>
  <c r="M7773" i="1"/>
  <c r="N7773" i="1"/>
  <c r="O7773" i="1"/>
  <c r="M7774" i="1"/>
  <c r="N7774" i="1"/>
  <c r="O7774" i="1"/>
  <c r="M7775" i="1"/>
  <c r="N7775" i="1"/>
  <c r="O7775" i="1"/>
  <c r="M7776" i="1"/>
  <c r="N7776" i="1"/>
  <c r="O7776" i="1"/>
  <c r="M7777" i="1"/>
  <c r="N7777" i="1"/>
  <c r="O7777" i="1"/>
  <c r="M7778" i="1"/>
  <c r="N7778" i="1"/>
  <c r="O7778" i="1"/>
  <c r="M7779" i="1"/>
  <c r="N7779" i="1"/>
  <c r="O7779" i="1"/>
  <c r="M7780" i="1"/>
  <c r="N7780" i="1"/>
  <c r="O7780" i="1"/>
  <c r="M7781" i="1"/>
  <c r="N7781" i="1"/>
  <c r="O7781" i="1"/>
  <c r="M7782" i="1"/>
  <c r="N7782" i="1"/>
  <c r="O7782" i="1"/>
  <c r="M7783" i="1"/>
  <c r="N7783" i="1"/>
  <c r="O7783" i="1"/>
  <c r="M7784" i="1"/>
  <c r="N7784" i="1"/>
  <c r="O7784" i="1"/>
  <c r="M7785" i="1"/>
  <c r="N7785" i="1"/>
  <c r="O7785" i="1"/>
  <c r="M7786" i="1"/>
  <c r="N7786" i="1"/>
  <c r="O7786" i="1"/>
  <c r="M7787" i="1"/>
  <c r="N7787" i="1"/>
  <c r="O7787" i="1"/>
  <c r="M7788" i="1"/>
  <c r="N7788" i="1"/>
  <c r="O7788" i="1"/>
  <c r="M7789" i="1"/>
  <c r="N7789" i="1"/>
  <c r="O7789" i="1"/>
  <c r="M7790" i="1"/>
  <c r="N7790" i="1"/>
  <c r="O7790" i="1"/>
  <c r="M7791" i="1"/>
  <c r="N7791" i="1"/>
  <c r="O7791" i="1"/>
  <c r="M7792" i="1"/>
  <c r="N7792" i="1"/>
  <c r="O7792" i="1"/>
  <c r="M7793" i="1"/>
  <c r="N7793" i="1"/>
  <c r="O7793" i="1"/>
  <c r="M7794" i="1"/>
  <c r="N7794" i="1"/>
  <c r="O7794" i="1"/>
  <c r="M7795" i="1"/>
  <c r="N7795" i="1"/>
  <c r="O7795" i="1"/>
  <c r="M7796" i="1"/>
  <c r="N7796" i="1"/>
  <c r="O7796" i="1"/>
  <c r="M7797" i="1"/>
  <c r="N7797" i="1"/>
  <c r="O7797" i="1"/>
  <c r="M7798" i="1"/>
  <c r="N7798" i="1"/>
  <c r="O7798" i="1"/>
  <c r="M7799" i="1"/>
  <c r="N7799" i="1"/>
  <c r="O7799" i="1"/>
  <c r="M7800" i="1"/>
  <c r="N7800" i="1"/>
  <c r="O7800" i="1"/>
  <c r="M7801" i="1"/>
  <c r="N7801" i="1"/>
  <c r="O7801" i="1"/>
  <c r="M7802" i="1"/>
  <c r="N7802" i="1"/>
  <c r="O7802" i="1"/>
  <c r="M7803" i="1"/>
  <c r="N7803" i="1"/>
  <c r="O7803" i="1"/>
  <c r="M7804" i="1"/>
  <c r="N7804" i="1"/>
  <c r="O7804" i="1"/>
  <c r="M7805" i="1"/>
  <c r="N7805" i="1"/>
  <c r="O7805" i="1"/>
  <c r="M7806" i="1"/>
  <c r="N7806" i="1"/>
  <c r="O7806" i="1"/>
  <c r="M7807" i="1"/>
  <c r="N7807" i="1"/>
  <c r="O7807" i="1"/>
  <c r="M7808" i="1"/>
  <c r="N7808" i="1"/>
  <c r="O7808" i="1"/>
  <c r="M7809" i="1"/>
  <c r="N7809" i="1"/>
  <c r="O7809" i="1"/>
  <c r="M7810" i="1"/>
  <c r="N7810" i="1"/>
  <c r="O7810" i="1"/>
  <c r="M7811" i="1"/>
  <c r="N7811" i="1"/>
  <c r="O7811" i="1"/>
  <c r="M7812" i="1"/>
  <c r="N7812" i="1"/>
  <c r="O7812" i="1"/>
  <c r="M7813" i="1"/>
  <c r="N7813" i="1"/>
  <c r="O7813" i="1"/>
  <c r="M7814" i="1"/>
  <c r="N7814" i="1"/>
  <c r="O7814" i="1"/>
  <c r="M7815" i="1"/>
  <c r="N7815" i="1"/>
  <c r="O7815" i="1"/>
  <c r="M7816" i="1"/>
  <c r="N7816" i="1"/>
  <c r="O7816" i="1"/>
  <c r="M7817" i="1"/>
  <c r="N7817" i="1"/>
  <c r="O7817" i="1"/>
  <c r="M7818" i="1"/>
  <c r="N7818" i="1"/>
  <c r="O7818" i="1"/>
  <c r="M7819" i="1"/>
  <c r="N7819" i="1"/>
  <c r="O7819" i="1"/>
  <c r="M7820" i="1"/>
  <c r="N7820" i="1"/>
  <c r="O7820" i="1"/>
  <c r="M7821" i="1"/>
  <c r="N7821" i="1"/>
  <c r="O7821" i="1"/>
  <c r="M7822" i="1"/>
  <c r="N7822" i="1"/>
  <c r="O7822" i="1"/>
  <c r="M7823" i="1"/>
  <c r="N7823" i="1"/>
  <c r="O7823" i="1"/>
  <c r="M7824" i="1"/>
  <c r="N7824" i="1"/>
  <c r="O7824" i="1"/>
  <c r="M7825" i="1"/>
  <c r="N7825" i="1"/>
  <c r="O7825" i="1"/>
  <c r="M7826" i="1"/>
  <c r="N7826" i="1"/>
  <c r="O7826" i="1"/>
  <c r="M7827" i="1"/>
  <c r="N7827" i="1"/>
  <c r="O7827" i="1"/>
  <c r="M7828" i="1"/>
  <c r="N7828" i="1"/>
  <c r="O7828" i="1"/>
  <c r="M7829" i="1"/>
  <c r="N7829" i="1"/>
  <c r="O7829" i="1"/>
  <c r="M7830" i="1"/>
  <c r="N7830" i="1"/>
  <c r="O7830" i="1"/>
  <c r="M7831" i="1"/>
  <c r="N7831" i="1"/>
  <c r="O7831" i="1"/>
  <c r="M7832" i="1"/>
  <c r="N7832" i="1"/>
  <c r="O7832" i="1"/>
  <c r="M7833" i="1"/>
  <c r="N7833" i="1"/>
  <c r="O7833" i="1"/>
  <c r="M7834" i="1"/>
  <c r="N7834" i="1"/>
  <c r="O7834" i="1"/>
  <c r="M7835" i="1"/>
  <c r="N7835" i="1"/>
  <c r="O7835" i="1"/>
  <c r="M7836" i="1"/>
  <c r="N7836" i="1"/>
  <c r="O7836" i="1"/>
  <c r="M7837" i="1"/>
  <c r="N7837" i="1"/>
  <c r="O7837" i="1"/>
  <c r="M7838" i="1"/>
  <c r="N7838" i="1"/>
  <c r="O7838" i="1"/>
  <c r="M7839" i="1"/>
  <c r="N7839" i="1"/>
  <c r="O7839" i="1"/>
  <c r="M7840" i="1"/>
  <c r="N7840" i="1"/>
  <c r="O7840" i="1"/>
  <c r="M7841" i="1"/>
  <c r="N7841" i="1"/>
  <c r="O7841" i="1"/>
  <c r="M7842" i="1"/>
  <c r="N7842" i="1"/>
  <c r="O7842" i="1"/>
  <c r="M7843" i="1"/>
  <c r="N7843" i="1"/>
  <c r="O7843" i="1"/>
  <c r="M7844" i="1"/>
  <c r="N7844" i="1"/>
  <c r="O7844" i="1"/>
  <c r="M7845" i="1"/>
  <c r="N7845" i="1"/>
  <c r="O7845" i="1"/>
  <c r="M7846" i="1"/>
  <c r="N7846" i="1"/>
  <c r="O7846" i="1"/>
  <c r="M7847" i="1"/>
  <c r="N7847" i="1"/>
  <c r="O7847" i="1"/>
  <c r="M7848" i="1"/>
  <c r="N7848" i="1"/>
  <c r="O7848" i="1"/>
  <c r="M7849" i="1"/>
  <c r="N7849" i="1"/>
  <c r="O7849" i="1"/>
  <c r="M7850" i="1"/>
  <c r="N7850" i="1"/>
  <c r="O7850" i="1"/>
  <c r="M7851" i="1"/>
  <c r="N7851" i="1"/>
  <c r="O7851" i="1"/>
  <c r="M7852" i="1"/>
  <c r="N7852" i="1"/>
  <c r="O7852" i="1"/>
  <c r="M7853" i="1"/>
  <c r="N7853" i="1"/>
  <c r="O7853" i="1"/>
  <c r="M7854" i="1"/>
  <c r="N7854" i="1"/>
  <c r="O7854" i="1"/>
  <c r="M7855" i="1"/>
  <c r="N7855" i="1"/>
  <c r="O7855" i="1"/>
  <c r="M7856" i="1"/>
  <c r="N7856" i="1"/>
  <c r="O7856" i="1"/>
  <c r="M7857" i="1"/>
  <c r="N7857" i="1"/>
  <c r="O7857" i="1"/>
  <c r="M7858" i="1"/>
  <c r="N7858" i="1"/>
  <c r="O7858" i="1"/>
  <c r="M7859" i="1"/>
  <c r="N7859" i="1"/>
  <c r="O7859" i="1"/>
  <c r="M7860" i="1"/>
  <c r="N7860" i="1"/>
  <c r="O7860" i="1"/>
  <c r="M7861" i="1"/>
  <c r="N7861" i="1"/>
  <c r="O7861" i="1"/>
  <c r="M7862" i="1"/>
  <c r="N7862" i="1"/>
  <c r="O7862" i="1"/>
  <c r="M7863" i="1"/>
  <c r="N7863" i="1"/>
  <c r="O7863" i="1"/>
  <c r="M7864" i="1"/>
  <c r="N7864" i="1"/>
  <c r="O7864" i="1"/>
  <c r="M7865" i="1"/>
  <c r="N7865" i="1"/>
  <c r="O7865" i="1"/>
  <c r="M7866" i="1"/>
  <c r="N7866" i="1"/>
  <c r="O7866" i="1"/>
  <c r="M7867" i="1"/>
  <c r="N7867" i="1"/>
  <c r="O7867" i="1"/>
  <c r="M7868" i="1"/>
  <c r="N7868" i="1"/>
  <c r="O7868" i="1"/>
  <c r="M7869" i="1"/>
  <c r="N7869" i="1"/>
  <c r="O7869" i="1"/>
  <c r="M7870" i="1"/>
  <c r="N7870" i="1"/>
  <c r="O7870" i="1"/>
  <c r="M7871" i="1"/>
  <c r="N7871" i="1"/>
  <c r="O7871" i="1"/>
  <c r="M7872" i="1"/>
  <c r="N7872" i="1"/>
  <c r="O7872" i="1"/>
  <c r="M7873" i="1"/>
  <c r="N7873" i="1"/>
  <c r="O7873" i="1"/>
  <c r="M7874" i="1"/>
  <c r="N7874" i="1"/>
  <c r="O7874" i="1"/>
  <c r="M7875" i="1"/>
  <c r="N7875" i="1"/>
  <c r="O7875" i="1"/>
  <c r="M7876" i="1"/>
  <c r="N7876" i="1"/>
  <c r="O7876" i="1"/>
  <c r="M7877" i="1"/>
  <c r="N7877" i="1"/>
  <c r="O7877" i="1"/>
  <c r="M7878" i="1"/>
  <c r="N7878" i="1"/>
  <c r="O7878" i="1"/>
  <c r="M7879" i="1"/>
  <c r="N7879" i="1"/>
  <c r="O7879" i="1"/>
  <c r="M7880" i="1"/>
  <c r="N7880" i="1"/>
  <c r="O7880" i="1"/>
  <c r="M7881" i="1"/>
  <c r="N7881" i="1"/>
  <c r="O7881" i="1"/>
  <c r="M7882" i="1"/>
  <c r="N7882" i="1"/>
  <c r="O7882" i="1"/>
  <c r="M7883" i="1"/>
  <c r="N7883" i="1"/>
  <c r="O7883" i="1"/>
  <c r="M7884" i="1"/>
  <c r="N7884" i="1"/>
  <c r="O7884" i="1"/>
  <c r="M7885" i="1"/>
  <c r="N7885" i="1"/>
  <c r="O7885" i="1"/>
  <c r="M7886" i="1"/>
  <c r="N7886" i="1"/>
  <c r="O7886" i="1"/>
  <c r="M7887" i="1"/>
  <c r="N7887" i="1"/>
  <c r="O7887" i="1"/>
  <c r="M7888" i="1"/>
  <c r="N7888" i="1"/>
  <c r="O7888" i="1"/>
  <c r="M7889" i="1"/>
  <c r="N7889" i="1"/>
  <c r="O7889" i="1"/>
  <c r="M7890" i="1"/>
  <c r="N7890" i="1"/>
  <c r="O7890" i="1"/>
  <c r="M7891" i="1"/>
  <c r="N7891" i="1"/>
  <c r="O7891" i="1"/>
  <c r="M7892" i="1"/>
  <c r="N7892" i="1"/>
  <c r="O7892" i="1"/>
  <c r="M7893" i="1"/>
  <c r="N7893" i="1"/>
  <c r="O7893" i="1"/>
  <c r="M7894" i="1"/>
  <c r="N7894" i="1"/>
  <c r="O7894" i="1"/>
  <c r="M7895" i="1"/>
  <c r="N7895" i="1"/>
  <c r="O7895" i="1"/>
  <c r="M7896" i="1"/>
  <c r="N7896" i="1"/>
  <c r="O7896" i="1"/>
  <c r="M7897" i="1"/>
  <c r="N7897" i="1"/>
  <c r="O7897" i="1"/>
  <c r="M7898" i="1"/>
  <c r="N7898" i="1"/>
  <c r="O7898" i="1"/>
  <c r="M7899" i="1"/>
  <c r="N7899" i="1"/>
  <c r="O7899" i="1"/>
  <c r="M7900" i="1"/>
  <c r="N7900" i="1"/>
  <c r="O7900" i="1"/>
  <c r="M7901" i="1"/>
  <c r="N7901" i="1"/>
  <c r="O7901" i="1"/>
  <c r="M7902" i="1"/>
  <c r="N7902" i="1"/>
  <c r="O7902" i="1"/>
  <c r="M7903" i="1"/>
  <c r="N7903" i="1"/>
  <c r="O7903" i="1"/>
  <c r="M7904" i="1"/>
  <c r="N7904" i="1"/>
  <c r="O7904" i="1"/>
  <c r="M7905" i="1"/>
  <c r="N7905" i="1"/>
  <c r="O7905" i="1"/>
  <c r="M7906" i="1"/>
  <c r="N7906" i="1"/>
  <c r="O7906" i="1"/>
  <c r="M7907" i="1"/>
  <c r="N7907" i="1"/>
  <c r="O7907" i="1"/>
  <c r="M7908" i="1"/>
  <c r="N7908" i="1"/>
  <c r="O7908" i="1"/>
  <c r="M7909" i="1"/>
  <c r="N7909" i="1"/>
  <c r="O7909" i="1"/>
  <c r="M7910" i="1"/>
  <c r="N7910" i="1"/>
  <c r="O7910" i="1"/>
  <c r="M7911" i="1"/>
  <c r="N7911" i="1"/>
  <c r="O7911" i="1"/>
  <c r="M7912" i="1"/>
  <c r="N7912" i="1"/>
  <c r="O7912" i="1"/>
  <c r="M7913" i="1"/>
  <c r="N7913" i="1"/>
  <c r="O7913" i="1"/>
  <c r="M7914" i="1"/>
  <c r="N7914" i="1"/>
  <c r="O7914" i="1"/>
  <c r="M7915" i="1"/>
  <c r="N7915" i="1"/>
  <c r="O7915" i="1"/>
  <c r="M7916" i="1"/>
  <c r="N7916" i="1"/>
  <c r="O7916" i="1"/>
  <c r="M7917" i="1"/>
  <c r="N7917" i="1"/>
  <c r="O7917" i="1"/>
  <c r="M7918" i="1"/>
  <c r="N7918" i="1"/>
  <c r="O7918" i="1"/>
  <c r="M7919" i="1"/>
  <c r="N7919" i="1"/>
  <c r="O7919" i="1"/>
  <c r="M7920" i="1"/>
  <c r="N7920" i="1"/>
  <c r="O7920" i="1"/>
  <c r="M7921" i="1"/>
  <c r="N7921" i="1"/>
  <c r="O7921" i="1"/>
  <c r="M7922" i="1"/>
  <c r="N7922" i="1"/>
  <c r="O7922" i="1"/>
  <c r="M7923" i="1"/>
  <c r="N7923" i="1"/>
  <c r="O7923" i="1"/>
  <c r="M7924" i="1"/>
  <c r="N7924" i="1"/>
  <c r="O7924" i="1"/>
  <c r="M7925" i="1"/>
  <c r="N7925" i="1"/>
  <c r="O7925" i="1"/>
  <c r="M7926" i="1"/>
  <c r="N7926" i="1"/>
  <c r="O7926" i="1"/>
  <c r="M7927" i="1"/>
  <c r="N7927" i="1"/>
  <c r="O7927" i="1"/>
  <c r="M7928" i="1"/>
  <c r="N7928" i="1"/>
  <c r="O7928" i="1"/>
  <c r="M7929" i="1"/>
  <c r="N7929" i="1"/>
  <c r="O7929" i="1"/>
  <c r="M7930" i="1"/>
  <c r="N7930" i="1"/>
  <c r="O7930" i="1"/>
  <c r="M7931" i="1"/>
  <c r="N7931" i="1"/>
  <c r="O7931" i="1"/>
  <c r="M7932" i="1"/>
  <c r="N7932" i="1"/>
  <c r="O7932" i="1"/>
  <c r="M7933" i="1"/>
  <c r="N7933" i="1"/>
  <c r="O7933" i="1"/>
  <c r="M7934" i="1"/>
  <c r="N7934" i="1"/>
  <c r="O7934" i="1"/>
  <c r="M7935" i="1"/>
  <c r="N7935" i="1"/>
  <c r="O7935" i="1"/>
  <c r="M7936" i="1"/>
  <c r="N7936" i="1"/>
  <c r="O7936" i="1"/>
  <c r="M7937" i="1"/>
  <c r="N7937" i="1"/>
  <c r="O7937" i="1"/>
  <c r="M7938" i="1"/>
  <c r="N7938" i="1"/>
  <c r="O7938" i="1"/>
  <c r="M7939" i="1"/>
  <c r="N7939" i="1"/>
  <c r="O7939" i="1"/>
  <c r="M7940" i="1"/>
  <c r="N7940" i="1"/>
  <c r="O7940" i="1"/>
  <c r="M7941" i="1"/>
  <c r="N7941" i="1"/>
  <c r="O7941" i="1"/>
  <c r="M7942" i="1"/>
  <c r="N7942" i="1"/>
  <c r="O7942" i="1"/>
  <c r="M7943" i="1"/>
  <c r="N7943" i="1"/>
  <c r="O7943" i="1"/>
  <c r="M7944" i="1"/>
  <c r="N7944" i="1"/>
  <c r="O7944" i="1"/>
  <c r="M7945" i="1"/>
  <c r="N7945" i="1"/>
  <c r="O7945" i="1"/>
  <c r="M7946" i="1"/>
  <c r="N7946" i="1"/>
  <c r="O7946" i="1"/>
  <c r="M7947" i="1"/>
  <c r="N7947" i="1"/>
  <c r="O7947" i="1"/>
  <c r="M7948" i="1"/>
  <c r="N7948" i="1"/>
  <c r="O7948" i="1"/>
  <c r="M7949" i="1"/>
  <c r="N7949" i="1"/>
  <c r="O7949" i="1"/>
  <c r="M7950" i="1"/>
  <c r="N7950" i="1"/>
  <c r="O7950" i="1"/>
  <c r="M7951" i="1"/>
  <c r="N7951" i="1"/>
  <c r="O7951" i="1"/>
  <c r="M7952" i="1"/>
  <c r="N7952" i="1"/>
  <c r="O7952" i="1"/>
  <c r="M7953" i="1"/>
  <c r="N7953" i="1"/>
  <c r="O7953" i="1"/>
  <c r="M7954" i="1"/>
  <c r="N7954" i="1"/>
  <c r="O7954" i="1"/>
  <c r="M7955" i="1"/>
  <c r="N7955" i="1"/>
  <c r="O7955" i="1"/>
  <c r="M7956" i="1"/>
  <c r="N7956" i="1"/>
  <c r="O7956" i="1"/>
  <c r="M7957" i="1"/>
  <c r="N7957" i="1"/>
  <c r="O7957" i="1"/>
  <c r="M7958" i="1"/>
  <c r="N7958" i="1"/>
  <c r="O7958" i="1"/>
  <c r="M7959" i="1"/>
  <c r="N7959" i="1"/>
  <c r="O7959" i="1"/>
  <c r="M7960" i="1"/>
  <c r="N7960" i="1"/>
  <c r="O7960" i="1"/>
  <c r="M7961" i="1"/>
  <c r="N7961" i="1"/>
  <c r="O7961" i="1"/>
  <c r="M7962" i="1"/>
  <c r="N7962" i="1"/>
  <c r="O7962" i="1"/>
  <c r="M7963" i="1"/>
  <c r="N7963" i="1"/>
  <c r="O7963" i="1"/>
  <c r="M7964" i="1"/>
  <c r="N7964" i="1"/>
  <c r="O7964" i="1"/>
  <c r="M7965" i="1"/>
  <c r="N7965" i="1"/>
  <c r="O7965" i="1"/>
  <c r="M7966" i="1"/>
  <c r="N7966" i="1"/>
  <c r="O7966" i="1"/>
  <c r="M7967" i="1"/>
  <c r="N7967" i="1"/>
  <c r="O7967" i="1"/>
  <c r="M7968" i="1"/>
  <c r="N7968" i="1"/>
  <c r="O7968" i="1"/>
  <c r="M7969" i="1"/>
  <c r="N7969" i="1"/>
  <c r="O7969" i="1"/>
  <c r="M7970" i="1"/>
  <c r="N7970" i="1"/>
  <c r="O7970" i="1"/>
  <c r="M7971" i="1"/>
  <c r="N7971" i="1"/>
  <c r="O7971" i="1"/>
  <c r="M7972" i="1"/>
  <c r="N7972" i="1"/>
  <c r="O7972" i="1"/>
  <c r="M7973" i="1"/>
  <c r="N7973" i="1"/>
  <c r="O7973" i="1"/>
  <c r="M7974" i="1"/>
  <c r="N7974" i="1"/>
  <c r="O7974" i="1"/>
  <c r="M7975" i="1"/>
  <c r="N7975" i="1"/>
  <c r="O7975" i="1"/>
  <c r="M7976" i="1"/>
  <c r="N7976" i="1"/>
  <c r="O7976" i="1"/>
  <c r="M7977" i="1"/>
  <c r="N7977" i="1"/>
  <c r="O7977" i="1"/>
  <c r="M7978" i="1"/>
  <c r="N7978" i="1"/>
  <c r="O7978" i="1"/>
  <c r="M7979" i="1"/>
  <c r="N7979" i="1"/>
  <c r="O7979" i="1"/>
  <c r="M7980" i="1"/>
  <c r="N7980" i="1"/>
  <c r="O7980" i="1"/>
  <c r="M7981" i="1"/>
  <c r="N7981" i="1"/>
  <c r="O7981" i="1"/>
  <c r="M7982" i="1"/>
  <c r="N7982" i="1"/>
  <c r="O7982" i="1"/>
  <c r="M7983" i="1"/>
  <c r="N7983" i="1"/>
  <c r="O7983" i="1"/>
  <c r="M7984" i="1"/>
  <c r="N7984" i="1"/>
  <c r="O7984" i="1"/>
  <c r="M7985" i="1"/>
  <c r="N7985" i="1"/>
  <c r="O7985" i="1"/>
  <c r="M7986" i="1"/>
  <c r="N7986" i="1"/>
  <c r="O7986" i="1"/>
  <c r="M7987" i="1"/>
  <c r="N7987" i="1"/>
  <c r="O7987" i="1"/>
  <c r="M7988" i="1"/>
  <c r="N7988" i="1"/>
  <c r="O7988" i="1"/>
  <c r="M7989" i="1"/>
  <c r="N7989" i="1"/>
  <c r="O7989" i="1"/>
  <c r="M7990" i="1"/>
  <c r="N7990" i="1"/>
  <c r="O7990" i="1"/>
  <c r="M7991" i="1"/>
  <c r="N7991" i="1"/>
  <c r="O7991" i="1"/>
  <c r="M7992" i="1"/>
  <c r="N7992" i="1"/>
  <c r="O7992" i="1"/>
  <c r="M7993" i="1"/>
  <c r="N7993" i="1"/>
  <c r="O7993" i="1"/>
  <c r="M7994" i="1"/>
  <c r="N7994" i="1"/>
  <c r="O7994" i="1"/>
  <c r="M7995" i="1"/>
  <c r="N7995" i="1"/>
  <c r="O7995" i="1"/>
  <c r="M7996" i="1"/>
  <c r="N7996" i="1"/>
  <c r="O7996" i="1"/>
  <c r="M7997" i="1"/>
  <c r="N7997" i="1"/>
  <c r="O7997" i="1"/>
  <c r="M7998" i="1"/>
  <c r="N7998" i="1"/>
  <c r="O7998" i="1"/>
  <c r="M7999" i="1"/>
  <c r="N7999" i="1"/>
  <c r="O7999" i="1"/>
  <c r="M8000" i="1"/>
  <c r="N8000" i="1"/>
  <c r="O8000" i="1"/>
  <c r="M8001" i="1"/>
  <c r="N8001" i="1"/>
  <c r="O8001" i="1"/>
  <c r="M8002" i="1"/>
  <c r="N8002" i="1"/>
  <c r="O8002" i="1"/>
  <c r="M8003" i="1"/>
  <c r="N8003" i="1"/>
  <c r="O8003" i="1"/>
  <c r="M8004" i="1"/>
  <c r="N8004" i="1"/>
  <c r="O8004" i="1"/>
  <c r="M8005" i="1"/>
  <c r="N8005" i="1"/>
  <c r="O8005" i="1"/>
  <c r="M8006" i="1"/>
  <c r="N8006" i="1"/>
  <c r="O8006" i="1"/>
  <c r="M8007" i="1"/>
  <c r="N8007" i="1"/>
  <c r="O8007" i="1"/>
  <c r="M8008" i="1"/>
  <c r="N8008" i="1"/>
  <c r="O8008" i="1"/>
  <c r="M8009" i="1"/>
  <c r="N8009" i="1"/>
  <c r="O8009" i="1"/>
  <c r="M8010" i="1"/>
  <c r="N8010" i="1"/>
  <c r="O8010" i="1"/>
  <c r="M8011" i="1"/>
  <c r="N8011" i="1"/>
  <c r="O8011" i="1"/>
  <c r="M8012" i="1"/>
  <c r="N8012" i="1"/>
  <c r="O8012" i="1"/>
  <c r="M8013" i="1"/>
  <c r="N8013" i="1"/>
  <c r="O8013" i="1"/>
  <c r="M8014" i="1"/>
  <c r="N8014" i="1"/>
  <c r="O8014" i="1"/>
  <c r="M8015" i="1"/>
  <c r="N8015" i="1"/>
  <c r="O8015" i="1"/>
  <c r="M8016" i="1"/>
  <c r="N8016" i="1"/>
  <c r="O8016" i="1"/>
  <c r="M8017" i="1"/>
  <c r="N8017" i="1"/>
  <c r="O8017" i="1"/>
  <c r="M8018" i="1"/>
  <c r="N8018" i="1"/>
  <c r="O8018" i="1"/>
  <c r="M8019" i="1"/>
  <c r="N8019" i="1"/>
  <c r="O8019" i="1"/>
  <c r="M8020" i="1"/>
  <c r="N8020" i="1"/>
  <c r="O8020" i="1"/>
  <c r="M8021" i="1"/>
  <c r="N8021" i="1"/>
  <c r="O8021" i="1"/>
  <c r="M8022" i="1"/>
  <c r="N8022" i="1"/>
  <c r="O8022" i="1"/>
  <c r="M8023" i="1"/>
  <c r="N8023" i="1"/>
  <c r="O8023" i="1"/>
  <c r="M8024" i="1"/>
  <c r="N8024" i="1"/>
  <c r="O8024" i="1"/>
  <c r="M8025" i="1"/>
  <c r="N8025" i="1"/>
  <c r="O8025" i="1"/>
  <c r="M8026" i="1"/>
  <c r="N8026" i="1"/>
  <c r="O8026" i="1"/>
  <c r="M8027" i="1"/>
  <c r="N8027" i="1"/>
  <c r="O8027" i="1"/>
  <c r="M8028" i="1"/>
  <c r="N8028" i="1"/>
  <c r="O8028" i="1"/>
  <c r="M8029" i="1"/>
  <c r="N8029" i="1"/>
  <c r="O8029" i="1"/>
  <c r="M8030" i="1"/>
  <c r="N8030" i="1"/>
  <c r="O8030" i="1"/>
  <c r="M8031" i="1"/>
  <c r="N8031" i="1"/>
  <c r="O8031" i="1"/>
  <c r="M8032" i="1"/>
  <c r="N8032" i="1"/>
  <c r="O8032" i="1"/>
  <c r="M8033" i="1"/>
  <c r="N8033" i="1"/>
  <c r="O8033" i="1"/>
  <c r="M8034" i="1"/>
  <c r="N8034" i="1"/>
  <c r="O8034" i="1"/>
  <c r="M8035" i="1"/>
  <c r="N8035" i="1"/>
  <c r="O8035" i="1"/>
  <c r="M8036" i="1"/>
  <c r="N8036" i="1"/>
  <c r="O8036" i="1"/>
  <c r="M8037" i="1"/>
  <c r="N8037" i="1"/>
  <c r="O8037" i="1"/>
  <c r="M8038" i="1"/>
  <c r="N8038" i="1"/>
  <c r="O8038" i="1"/>
  <c r="M8039" i="1"/>
  <c r="N8039" i="1"/>
  <c r="O8039" i="1"/>
  <c r="M8040" i="1"/>
  <c r="N8040" i="1"/>
  <c r="O8040" i="1"/>
  <c r="M8041" i="1"/>
  <c r="N8041" i="1"/>
  <c r="O8041" i="1"/>
  <c r="M8042" i="1"/>
  <c r="N8042" i="1"/>
  <c r="O8042" i="1"/>
  <c r="M8043" i="1"/>
  <c r="N8043" i="1"/>
  <c r="O8043" i="1"/>
  <c r="M8044" i="1"/>
  <c r="N8044" i="1"/>
  <c r="O8044" i="1"/>
  <c r="M8045" i="1"/>
  <c r="N8045" i="1"/>
  <c r="O8045" i="1"/>
  <c r="M8046" i="1"/>
  <c r="N8046" i="1"/>
  <c r="O8046" i="1"/>
  <c r="M8047" i="1"/>
  <c r="N8047" i="1"/>
  <c r="O8047" i="1"/>
  <c r="M8048" i="1"/>
  <c r="N8048" i="1"/>
  <c r="O8048" i="1"/>
  <c r="M8049" i="1"/>
  <c r="N8049" i="1"/>
  <c r="O8049" i="1"/>
  <c r="M8050" i="1"/>
  <c r="N8050" i="1"/>
  <c r="O8050" i="1"/>
  <c r="M8051" i="1"/>
  <c r="N8051" i="1"/>
  <c r="O8051" i="1"/>
  <c r="M8052" i="1"/>
  <c r="N8052" i="1"/>
  <c r="O8052" i="1"/>
  <c r="M8053" i="1"/>
  <c r="N8053" i="1"/>
  <c r="O8053" i="1"/>
  <c r="M8054" i="1"/>
  <c r="N8054" i="1"/>
  <c r="O8054" i="1"/>
  <c r="M8055" i="1"/>
  <c r="N8055" i="1"/>
  <c r="O8055" i="1"/>
  <c r="M8056" i="1"/>
  <c r="N8056" i="1"/>
  <c r="O8056" i="1"/>
  <c r="M8057" i="1"/>
  <c r="N8057" i="1"/>
  <c r="O8057" i="1"/>
  <c r="M8058" i="1"/>
  <c r="N8058" i="1"/>
  <c r="O8058" i="1"/>
  <c r="M8059" i="1"/>
  <c r="N8059" i="1"/>
  <c r="O8059" i="1"/>
  <c r="M8060" i="1"/>
  <c r="N8060" i="1"/>
  <c r="O8060" i="1"/>
  <c r="M8061" i="1"/>
  <c r="N8061" i="1"/>
  <c r="O8061" i="1"/>
  <c r="M8062" i="1"/>
  <c r="N8062" i="1"/>
  <c r="O8062" i="1"/>
  <c r="M8063" i="1"/>
  <c r="N8063" i="1"/>
  <c r="O8063" i="1"/>
  <c r="M8064" i="1"/>
  <c r="N8064" i="1"/>
  <c r="O8064" i="1"/>
  <c r="M8065" i="1"/>
  <c r="N8065" i="1"/>
  <c r="O8065" i="1"/>
  <c r="M8066" i="1"/>
  <c r="N8066" i="1"/>
  <c r="O8066" i="1"/>
  <c r="M8067" i="1"/>
  <c r="N8067" i="1"/>
  <c r="O8067" i="1"/>
  <c r="M8068" i="1"/>
  <c r="N8068" i="1"/>
  <c r="O8068" i="1"/>
  <c r="M8069" i="1"/>
  <c r="N8069" i="1"/>
  <c r="O8069" i="1"/>
  <c r="M8070" i="1"/>
  <c r="N8070" i="1"/>
  <c r="O8070" i="1"/>
  <c r="M8071" i="1"/>
  <c r="N8071" i="1"/>
  <c r="O8071" i="1"/>
  <c r="M8072" i="1"/>
  <c r="N8072" i="1"/>
  <c r="O8072" i="1"/>
  <c r="M8073" i="1"/>
  <c r="N8073" i="1"/>
  <c r="O8073" i="1"/>
  <c r="M8074" i="1"/>
  <c r="N8074" i="1"/>
  <c r="O8074" i="1"/>
  <c r="M8075" i="1"/>
  <c r="N8075" i="1"/>
  <c r="O8075" i="1"/>
  <c r="M8076" i="1"/>
  <c r="N8076" i="1"/>
  <c r="O8076" i="1"/>
  <c r="M8077" i="1"/>
  <c r="N8077" i="1"/>
  <c r="O8077" i="1"/>
  <c r="M8078" i="1"/>
  <c r="N8078" i="1"/>
  <c r="O8078" i="1"/>
  <c r="M8079" i="1"/>
  <c r="N8079" i="1"/>
  <c r="O8079" i="1"/>
  <c r="M8080" i="1"/>
  <c r="N8080" i="1"/>
  <c r="O8080" i="1"/>
  <c r="M8081" i="1"/>
  <c r="N8081" i="1"/>
  <c r="O8081" i="1"/>
  <c r="M8082" i="1"/>
  <c r="N8082" i="1"/>
  <c r="O8082" i="1"/>
  <c r="M8083" i="1"/>
  <c r="N8083" i="1"/>
  <c r="O8083" i="1"/>
  <c r="M8084" i="1"/>
  <c r="N8084" i="1"/>
  <c r="O8084" i="1"/>
  <c r="M8085" i="1"/>
  <c r="N8085" i="1"/>
  <c r="O8085" i="1"/>
  <c r="M8086" i="1"/>
  <c r="N8086" i="1"/>
  <c r="O8086" i="1"/>
  <c r="M8087" i="1"/>
  <c r="N8087" i="1"/>
  <c r="O8087" i="1"/>
  <c r="M8088" i="1"/>
  <c r="N8088" i="1"/>
  <c r="O8088" i="1"/>
  <c r="M8089" i="1"/>
  <c r="N8089" i="1"/>
  <c r="O8089" i="1"/>
  <c r="M8090" i="1"/>
  <c r="N8090" i="1"/>
  <c r="O8090" i="1"/>
  <c r="M8091" i="1"/>
  <c r="N8091" i="1"/>
  <c r="O8091" i="1"/>
  <c r="M8092" i="1"/>
  <c r="N8092" i="1"/>
  <c r="O8092" i="1"/>
  <c r="M8093" i="1"/>
  <c r="N8093" i="1"/>
  <c r="O8093" i="1"/>
  <c r="M8094" i="1"/>
  <c r="N8094" i="1"/>
  <c r="O8094" i="1"/>
  <c r="M8095" i="1"/>
  <c r="N8095" i="1"/>
  <c r="O8095" i="1"/>
  <c r="M8096" i="1"/>
  <c r="N8096" i="1"/>
  <c r="O8096" i="1"/>
  <c r="M8097" i="1"/>
  <c r="N8097" i="1"/>
  <c r="O8097" i="1"/>
  <c r="M8098" i="1"/>
  <c r="N8098" i="1"/>
  <c r="O8098" i="1"/>
  <c r="M8099" i="1"/>
  <c r="N8099" i="1"/>
  <c r="O8099" i="1"/>
  <c r="M8100" i="1"/>
  <c r="N8100" i="1"/>
  <c r="O8100" i="1"/>
  <c r="M8101" i="1"/>
  <c r="N8101" i="1"/>
  <c r="O8101" i="1"/>
  <c r="M8102" i="1"/>
  <c r="N8102" i="1"/>
  <c r="O8102" i="1"/>
  <c r="M8103" i="1"/>
  <c r="N8103" i="1"/>
  <c r="O8103" i="1"/>
  <c r="M8104" i="1"/>
  <c r="N8104" i="1"/>
  <c r="O8104" i="1"/>
  <c r="M8105" i="1"/>
  <c r="N8105" i="1"/>
  <c r="O8105" i="1"/>
  <c r="M8106" i="1"/>
  <c r="N8106" i="1"/>
  <c r="O8106" i="1"/>
  <c r="M8107" i="1"/>
  <c r="N8107" i="1"/>
  <c r="O8107" i="1"/>
  <c r="M8108" i="1"/>
  <c r="N8108" i="1"/>
  <c r="O8108" i="1"/>
  <c r="M8109" i="1"/>
  <c r="N8109" i="1"/>
  <c r="O8109" i="1"/>
  <c r="M8110" i="1"/>
  <c r="N8110" i="1"/>
  <c r="O8110" i="1"/>
  <c r="M8111" i="1"/>
  <c r="N8111" i="1"/>
  <c r="O8111" i="1"/>
  <c r="M8112" i="1"/>
  <c r="N8112" i="1"/>
  <c r="O8112" i="1"/>
  <c r="M8113" i="1"/>
  <c r="N8113" i="1"/>
  <c r="O8113" i="1"/>
  <c r="M8114" i="1"/>
  <c r="N8114" i="1"/>
  <c r="O8114" i="1"/>
  <c r="M8115" i="1"/>
  <c r="N8115" i="1"/>
  <c r="O8115" i="1"/>
  <c r="M8116" i="1"/>
  <c r="N8116" i="1"/>
  <c r="O8116" i="1"/>
  <c r="M8117" i="1"/>
  <c r="N8117" i="1"/>
  <c r="O8117" i="1"/>
  <c r="M8118" i="1"/>
  <c r="N8118" i="1"/>
  <c r="O8118" i="1"/>
  <c r="M8119" i="1"/>
  <c r="N8119" i="1"/>
  <c r="O8119" i="1"/>
  <c r="M8120" i="1"/>
  <c r="N8120" i="1"/>
  <c r="O8120" i="1"/>
  <c r="M8121" i="1"/>
  <c r="N8121" i="1"/>
  <c r="O8121" i="1"/>
  <c r="M8122" i="1"/>
  <c r="N8122" i="1"/>
  <c r="O8122" i="1"/>
  <c r="M8123" i="1"/>
  <c r="N8123" i="1"/>
  <c r="O8123" i="1"/>
  <c r="M8124" i="1"/>
  <c r="N8124" i="1"/>
  <c r="O8124" i="1"/>
  <c r="M8125" i="1"/>
  <c r="N8125" i="1"/>
  <c r="O8125" i="1"/>
  <c r="M8126" i="1"/>
  <c r="N8126" i="1"/>
  <c r="O8126" i="1"/>
  <c r="M8127" i="1"/>
  <c r="N8127" i="1"/>
  <c r="O8127" i="1"/>
  <c r="M8128" i="1"/>
  <c r="N8128" i="1"/>
  <c r="O8128" i="1"/>
  <c r="M8129" i="1"/>
  <c r="N8129" i="1"/>
  <c r="O8129" i="1"/>
  <c r="M8130" i="1"/>
  <c r="N8130" i="1"/>
  <c r="O8130" i="1"/>
  <c r="M8131" i="1"/>
  <c r="N8131" i="1"/>
  <c r="O8131" i="1"/>
  <c r="M8132" i="1"/>
  <c r="N8132" i="1"/>
  <c r="O8132" i="1"/>
  <c r="M8133" i="1"/>
  <c r="N8133" i="1"/>
  <c r="O8133" i="1"/>
  <c r="M8134" i="1"/>
  <c r="N8134" i="1"/>
  <c r="O8134" i="1"/>
  <c r="M8135" i="1"/>
  <c r="N8135" i="1"/>
  <c r="O8135" i="1"/>
  <c r="M8136" i="1"/>
  <c r="N8136" i="1"/>
  <c r="O8136" i="1"/>
  <c r="M8137" i="1"/>
  <c r="N8137" i="1"/>
  <c r="O8137" i="1"/>
  <c r="M8138" i="1"/>
  <c r="N8138" i="1"/>
  <c r="O8138" i="1"/>
  <c r="M8139" i="1"/>
  <c r="N8139" i="1"/>
  <c r="O8139" i="1"/>
  <c r="M8140" i="1"/>
  <c r="N8140" i="1"/>
  <c r="O8140" i="1"/>
  <c r="M8141" i="1"/>
  <c r="N8141" i="1"/>
  <c r="O8141" i="1"/>
  <c r="M8142" i="1"/>
  <c r="N8142" i="1"/>
  <c r="O8142" i="1"/>
  <c r="M8143" i="1"/>
  <c r="N8143" i="1"/>
  <c r="O8143" i="1"/>
  <c r="M8144" i="1"/>
  <c r="N8144" i="1"/>
  <c r="O8144" i="1"/>
  <c r="M8145" i="1"/>
  <c r="N8145" i="1"/>
  <c r="O8145" i="1"/>
  <c r="M8146" i="1"/>
  <c r="N8146" i="1"/>
  <c r="O8146" i="1"/>
  <c r="M8147" i="1"/>
  <c r="N8147" i="1"/>
  <c r="O8147" i="1"/>
  <c r="M8148" i="1"/>
  <c r="N8148" i="1"/>
  <c r="O8148" i="1"/>
  <c r="M8149" i="1"/>
  <c r="N8149" i="1"/>
  <c r="O8149" i="1"/>
  <c r="M8150" i="1"/>
  <c r="N8150" i="1"/>
  <c r="O8150" i="1"/>
  <c r="M8151" i="1"/>
  <c r="N8151" i="1"/>
  <c r="O8151" i="1"/>
  <c r="M8152" i="1"/>
  <c r="N8152" i="1"/>
  <c r="O8152" i="1"/>
  <c r="M8153" i="1"/>
  <c r="N8153" i="1"/>
  <c r="O8153" i="1"/>
  <c r="M8154" i="1"/>
  <c r="N8154" i="1"/>
  <c r="O8154" i="1"/>
  <c r="M8155" i="1"/>
  <c r="N8155" i="1"/>
  <c r="O8155" i="1"/>
  <c r="M8156" i="1"/>
  <c r="N8156" i="1"/>
  <c r="O8156" i="1"/>
  <c r="M8157" i="1"/>
  <c r="N8157" i="1"/>
  <c r="O8157" i="1"/>
  <c r="M8158" i="1"/>
  <c r="N8158" i="1"/>
  <c r="O8158" i="1"/>
  <c r="M8159" i="1"/>
  <c r="N8159" i="1"/>
  <c r="O8159" i="1"/>
  <c r="M8160" i="1"/>
  <c r="N8160" i="1"/>
  <c r="O8160" i="1"/>
  <c r="M8161" i="1"/>
  <c r="N8161" i="1"/>
  <c r="O8161" i="1"/>
  <c r="M8162" i="1"/>
  <c r="N8162" i="1"/>
  <c r="O8162" i="1"/>
  <c r="M8163" i="1"/>
  <c r="N8163" i="1"/>
  <c r="O8163" i="1"/>
  <c r="M8164" i="1"/>
  <c r="N8164" i="1"/>
  <c r="O8164" i="1"/>
  <c r="M8165" i="1"/>
  <c r="N8165" i="1"/>
  <c r="O8165" i="1"/>
  <c r="M8166" i="1"/>
  <c r="N8166" i="1"/>
  <c r="O8166" i="1"/>
  <c r="M8167" i="1"/>
  <c r="N8167" i="1"/>
  <c r="O8167" i="1"/>
  <c r="M8168" i="1"/>
  <c r="N8168" i="1"/>
  <c r="O8168" i="1"/>
  <c r="M8169" i="1"/>
  <c r="N8169" i="1"/>
  <c r="O8169" i="1"/>
  <c r="M8170" i="1"/>
  <c r="N8170" i="1"/>
  <c r="O8170" i="1"/>
  <c r="M8171" i="1"/>
  <c r="N8171" i="1"/>
  <c r="O8171" i="1"/>
  <c r="M8172" i="1"/>
  <c r="N8172" i="1"/>
  <c r="O8172" i="1"/>
  <c r="M8173" i="1"/>
  <c r="N8173" i="1"/>
  <c r="O8173" i="1"/>
  <c r="M8174" i="1"/>
  <c r="N8174" i="1"/>
  <c r="O8174" i="1"/>
  <c r="M8175" i="1"/>
  <c r="N8175" i="1"/>
  <c r="O8175" i="1"/>
  <c r="M8176" i="1"/>
  <c r="N8176" i="1"/>
  <c r="O8176" i="1"/>
  <c r="M8177" i="1"/>
  <c r="N8177" i="1"/>
  <c r="O8177" i="1"/>
  <c r="M8178" i="1"/>
  <c r="N8178" i="1"/>
  <c r="O8178" i="1"/>
  <c r="M8179" i="1"/>
  <c r="N8179" i="1"/>
  <c r="O8179" i="1"/>
  <c r="M8180" i="1"/>
  <c r="N8180" i="1"/>
  <c r="O8180" i="1"/>
  <c r="M8181" i="1"/>
  <c r="N8181" i="1"/>
  <c r="O8181" i="1"/>
  <c r="M8182" i="1"/>
  <c r="N8182" i="1"/>
  <c r="O8182" i="1"/>
  <c r="M8183" i="1"/>
  <c r="N8183" i="1"/>
  <c r="O8183" i="1"/>
  <c r="M8184" i="1"/>
  <c r="N8184" i="1"/>
  <c r="O8184" i="1"/>
  <c r="M8185" i="1"/>
  <c r="N8185" i="1"/>
  <c r="O8185" i="1"/>
  <c r="M8186" i="1"/>
  <c r="N8186" i="1"/>
  <c r="O8186" i="1"/>
  <c r="M8187" i="1"/>
  <c r="N8187" i="1"/>
  <c r="O8187" i="1"/>
  <c r="M8188" i="1"/>
  <c r="N8188" i="1"/>
  <c r="O8188" i="1"/>
  <c r="M8189" i="1"/>
  <c r="N8189" i="1"/>
  <c r="O8189" i="1"/>
  <c r="M8190" i="1"/>
  <c r="N8190" i="1"/>
  <c r="O8190" i="1"/>
  <c r="M8191" i="1"/>
  <c r="N8191" i="1"/>
  <c r="O8191" i="1"/>
  <c r="M8192" i="1"/>
  <c r="N8192" i="1"/>
  <c r="O8192" i="1"/>
  <c r="M8193" i="1"/>
  <c r="N8193" i="1"/>
  <c r="O8193" i="1"/>
  <c r="M8194" i="1"/>
  <c r="N8194" i="1"/>
  <c r="O8194" i="1"/>
  <c r="M8195" i="1"/>
  <c r="N8195" i="1"/>
  <c r="O8195" i="1"/>
  <c r="M8196" i="1"/>
  <c r="N8196" i="1"/>
  <c r="O8196" i="1"/>
  <c r="M8197" i="1"/>
  <c r="N8197" i="1"/>
  <c r="O8197" i="1"/>
  <c r="M8198" i="1"/>
  <c r="N8198" i="1"/>
  <c r="O8198" i="1"/>
  <c r="M8199" i="1"/>
  <c r="N8199" i="1"/>
  <c r="O8199" i="1"/>
  <c r="M8200" i="1"/>
  <c r="N8200" i="1"/>
  <c r="O8200" i="1"/>
  <c r="M8201" i="1"/>
  <c r="N8201" i="1"/>
  <c r="O8201" i="1"/>
  <c r="M8202" i="1"/>
  <c r="N8202" i="1"/>
  <c r="O8202" i="1"/>
  <c r="M8203" i="1"/>
  <c r="N8203" i="1"/>
  <c r="O8203" i="1"/>
  <c r="M8204" i="1"/>
  <c r="N8204" i="1"/>
  <c r="O8204" i="1"/>
  <c r="M8205" i="1"/>
  <c r="N8205" i="1"/>
  <c r="O8205" i="1"/>
  <c r="M8206" i="1"/>
  <c r="N8206" i="1"/>
  <c r="O8206" i="1"/>
  <c r="M8207" i="1"/>
  <c r="N8207" i="1"/>
  <c r="O8207" i="1"/>
  <c r="M8208" i="1"/>
  <c r="N8208" i="1"/>
  <c r="O8208" i="1"/>
  <c r="M8209" i="1"/>
  <c r="N8209" i="1"/>
  <c r="O8209" i="1"/>
  <c r="M8210" i="1"/>
  <c r="N8210" i="1"/>
  <c r="O8210" i="1"/>
  <c r="M8211" i="1"/>
  <c r="N8211" i="1"/>
  <c r="O8211" i="1"/>
  <c r="M8212" i="1"/>
  <c r="N8212" i="1"/>
  <c r="O8212" i="1"/>
  <c r="M8213" i="1"/>
  <c r="N8213" i="1"/>
  <c r="O8213" i="1"/>
  <c r="M8214" i="1"/>
  <c r="N8214" i="1"/>
  <c r="O8214" i="1"/>
  <c r="M8215" i="1"/>
  <c r="N8215" i="1"/>
  <c r="O8215" i="1"/>
  <c r="M8216" i="1"/>
  <c r="N8216" i="1"/>
  <c r="O8216" i="1"/>
  <c r="M8217" i="1"/>
  <c r="N8217" i="1"/>
  <c r="O8217" i="1"/>
  <c r="M8218" i="1"/>
  <c r="N8218" i="1"/>
  <c r="O8218" i="1"/>
  <c r="M8219" i="1"/>
  <c r="N8219" i="1"/>
  <c r="O8219" i="1"/>
  <c r="M8220" i="1"/>
  <c r="N8220" i="1"/>
  <c r="O8220" i="1"/>
  <c r="M8221" i="1"/>
  <c r="N8221" i="1"/>
  <c r="O8221" i="1"/>
  <c r="M8222" i="1"/>
  <c r="N8222" i="1"/>
  <c r="O8222" i="1"/>
  <c r="M8223" i="1"/>
  <c r="N8223" i="1"/>
  <c r="O8223" i="1"/>
  <c r="M8224" i="1"/>
  <c r="N8224" i="1"/>
  <c r="O8224" i="1"/>
  <c r="M8225" i="1"/>
  <c r="N8225" i="1"/>
  <c r="O8225" i="1"/>
  <c r="M8226" i="1"/>
  <c r="N8226" i="1"/>
  <c r="O8226" i="1"/>
  <c r="M8227" i="1"/>
  <c r="N8227" i="1"/>
  <c r="O8227" i="1"/>
  <c r="M8228" i="1"/>
  <c r="N8228" i="1"/>
  <c r="O8228" i="1"/>
  <c r="M8229" i="1"/>
  <c r="N8229" i="1"/>
  <c r="O8229" i="1"/>
  <c r="M8230" i="1"/>
  <c r="N8230" i="1"/>
  <c r="O8230" i="1"/>
  <c r="M8231" i="1"/>
  <c r="N8231" i="1"/>
  <c r="O8231" i="1"/>
  <c r="M8232" i="1"/>
  <c r="N8232" i="1"/>
  <c r="O8232" i="1"/>
  <c r="M8233" i="1"/>
  <c r="N8233" i="1"/>
  <c r="O8233" i="1"/>
  <c r="M8234" i="1"/>
  <c r="N8234" i="1"/>
  <c r="O8234" i="1"/>
  <c r="M8235" i="1"/>
  <c r="N8235" i="1"/>
  <c r="O8235" i="1"/>
  <c r="M8236" i="1"/>
  <c r="N8236" i="1"/>
  <c r="O8236" i="1"/>
  <c r="M8237" i="1"/>
  <c r="N8237" i="1"/>
  <c r="O8237" i="1"/>
  <c r="M8238" i="1"/>
  <c r="N8238" i="1"/>
  <c r="O8238" i="1"/>
  <c r="M8239" i="1"/>
  <c r="N8239" i="1"/>
  <c r="O8239" i="1"/>
  <c r="M8240" i="1"/>
  <c r="N8240" i="1"/>
  <c r="O8240" i="1"/>
  <c r="M8241" i="1"/>
  <c r="N8241" i="1"/>
  <c r="O8241" i="1"/>
  <c r="M8242" i="1"/>
  <c r="N8242" i="1"/>
  <c r="O8242" i="1"/>
  <c r="M8243" i="1"/>
  <c r="N8243" i="1"/>
  <c r="O8243" i="1"/>
  <c r="M8244" i="1"/>
  <c r="N8244" i="1"/>
  <c r="O8244" i="1"/>
  <c r="M8245" i="1"/>
  <c r="N8245" i="1"/>
  <c r="O8245" i="1"/>
  <c r="M8246" i="1"/>
  <c r="N8246" i="1"/>
  <c r="O8246" i="1"/>
  <c r="M8247" i="1"/>
  <c r="N8247" i="1"/>
  <c r="O8247" i="1"/>
  <c r="M8248" i="1"/>
  <c r="N8248" i="1"/>
  <c r="O8248" i="1"/>
  <c r="M8249" i="1"/>
  <c r="N8249" i="1"/>
  <c r="O8249" i="1"/>
  <c r="M8250" i="1"/>
  <c r="N8250" i="1"/>
  <c r="O8250" i="1"/>
  <c r="M8251" i="1"/>
  <c r="N8251" i="1"/>
  <c r="O8251" i="1"/>
  <c r="M8252" i="1"/>
  <c r="N8252" i="1"/>
  <c r="O8252" i="1"/>
  <c r="M8253" i="1"/>
  <c r="N8253" i="1"/>
  <c r="O8253" i="1"/>
  <c r="M8254" i="1"/>
  <c r="N8254" i="1"/>
  <c r="O8254" i="1"/>
  <c r="M8255" i="1"/>
  <c r="N8255" i="1"/>
  <c r="O8255" i="1"/>
  <c r="M8256" i="1"/>
  <c r="N8256" i="1"/>
  <c r="O8256" i="1"/>
  <c r="M8257" i="1"/>
  <c r="N8257" i="1"/>
  <c r="O8257" i="1"/>
  <c r="M8258" i="1"/>
  <c r="N8258" i="1"/>
  <c r="O8258" i="1"/>
  <c r="M8259" i="1"/>
  <c r="N8259" i="1"/>
  <c r="O8259" i="1"/>
  <c r="M8260" i="1"/>
  <c r="N8260" i="1"/>
  <c r="O8260" i="1"/>
  <c r="M8261" i="1"/>
  <c r="N8261" i="1"/>
  <c r="O8261" i="1"/>
  <c r="M8262" i="1"/>
  <c r="N8262" i="1"/>
  <c r="O8262" i="1"/>
  <c r="M8263" i="1"/>
  <c r="N8263" i="1"/>
  <c r="O8263" i="1"/>
  <c r="M8264" i="1"/>
  <c r="N8264" i="1"/>
  <c r="O8264" i="1"/>
  <c r="M8265" i="1"/>
  <c r="N8265" i="1"/>
  <c r="O8265" i="1"/>
  <c r="M8266" i="1"/>
  <c r="N8266" i="1"/>
  <c r="O8266" i="1"/>
  <c r="M8267" i="1"/>
  <c r="N8267" i="1"/>
  <c r="O8267" i="1"/>
  <c r="M8268" i="1"/>
  <c r="N8268" i="1"/>
  <c r="O8268" i="1"/>
  <c r="M8269" i="1"/>
  <c r="N8269" i="1"/>
  <c r="O8269" i="1"/>
  <c r="M8270" i="1"/>
  <c r="N8270" i="1"/>
  <c r="O8270" i="1"/>
  <c r="M8271" i="1"/>
  <c r="N8271" i="1"/>
  <c r="O8271" i="1"/>
  <c r="M8272" i="1"/>
  <c r="N8272" i="1"/>
  <c r="O8272" i="1"/>
  <c r="M8273" i="1"/>
  <c r="N8273" i="1"/>
  <c r="O8273" i="1"/>
  <c r="M8274" i="1"/>
  <c r="N8274" i="1"/>
  <c r="O8274" i="1"/>
  <c r="M8275" i="1"/>
  <c r="N8275" i="1"/>
  <c r="O8275" i="1"/>
  <c r="M8276" i="1"/>
  <c r="N8276" i="1"/>
  <c r="O8276" i="1"/>
  <c r="M8277" i="1"/>
  <c r="N8277" i="1"/>
  <c r="O8277" i="1"/>
  <c r="M8278" i="1"/>
  <c r="N8278" i="1"/>
  <c r="O8278" i="1"/>
  <c r="M8279" i="1"/>
  <c r="N8279" i="1"/>
  <c r="O8279" i="1"/>
  <c r="M8280" i="1"/>
  <c r="N8280" i="1"/>
  <c r="O8280" i="1"/>
  <c r="M8281" i="1"/>
  <c r="N8281" i="1"/>
  <c r="O8281" i="1"/>
  <c r="M8282" i="1"/>
  <c r="N8282" i="1"/>
  <c r="O8282" i="1"/>
  <c r="M8283" i="1"/>
  <c r="N8283" i="1"/>
  <c r="O8283" i="1"/>
  <c r="M8284" i="1"/>
  <c r="N8284" i="1"/>
  <c r="O8284" i="1"/>
  <c r="M8285" i="1"/>
  <c r="N8285" i="1"/>
  <c r="O8285" i="1"/>
  <c r="M8286" i="1"/>
  <c r="N8286" i="1"/>
  <c r="O8286" i="1"/>
  <c r="M8287" i="1"/>
  <c r="N8287" i="1"/>
  <c r="O8287" i="1"/>
  <c r="M8288" i="1"/>
  <c r="N8288" i="1"/>
  <c r="O8288" i="1"/>
  <c r="M8289" i="1"/>
  <c r="N8289" i="1"/>
  <c r="O8289" i="1"/>
  <c r="M8290" i="1"/>
  <c r="N8290" i="1"/>
  <c r="O8290" i="1"/>
  <c r="M8291" i="1"/>
  <c r="N8291" i="1"/>
  <c r="O8291" i="1"/>
  <c r="M8292" i="1"/>
  <c r="N8292" i="1"/>
  <c r="O8292" i="1"/>
  <c r="M8293" i="1"/>
  <c r="N8293" i="1"/>
  <c r="O8293" i="1"/>
  <c r="M8294" i="1"/>
  <c r="N8294" i="1"/>
  <c r="O8294" i="1"/>
  <c r="M8295" i="1"/>
  <c r="N8295" i="1"/>
  <c r="O8295" i="1"/>
  <c r="M8296" i="1"/>
  <c r="N8296" i="1"/>
  <c r="O8296" i="1"/>
  <c r="M8297" i="1"/>
  <c r="N8297" i="1"/>
  <c r="O8297" i="1"/>
  <c r="M8298" i="1"/>
  <c r="N8298" i="1"/>
  <c r="O8298" i="1"/>
  <c r="M8299" i="1"/>
  <c r="N8299" i="1"/>
  <c r="O8299" i="1"/>
  <c r="M8300" i="1"/>
  <c r="N8300" i="1"/>
  <c r="O8300" i="1"/>
  <c r="M8301" i="1"/>
  <c r="N8301" i="1"/>
  <c r="O8301" i="1"/>
  <c r="M8302" i="1"/>
  <c r="N8302" i="1"/>
  <c r="O8302" i="1"/>
  <c r="M8303" i="1"/>
  <c r="N8303" i="1"/>
  <c r="O8303" i="1"/>
  <c r="M8304" i="1"/>
  <c r="N8304" i="1"/>
  <c r="O8304" i="1"/>
  <c r="M8305" i="1"/>
  <c r="N8305" i="1"/>
  <c r="O8305" i="1"/>
  <c r="M8306" i="1"/>
  <c r="N8306" i="1"/>
  <c r="O8306" i="1"/>
  <c r="M8307" i="1"/>
  <c r="N8307" i="1"/>
  <c r="O8307" i="1"/>
  <c r="M8308" i="1"/>
  <c r="N8308" i="1"/>
  <c r="O8308" i="1"/>
  <c r="M8309" i="1"/>
  <c r="N8309" i="1"/>
  <c r="O8309" i="1"/>
  <c r="M8310" i="1"/>
  <c r="N8310" i="1"/>
  <c r="O8310" i="1"/>
  <c r="M8311" i="1"/>
  <c r="N8311" i="1"/>
  <c r="O8311" i="1"/>
  <c r="M8312" i="1"/>
  <c r="N8312" i="1"/>
  <c r="O8312" i="1"/>
  <c r="M8313" i="1"/>
  <c r="N8313" i="1"/>
  <c r="O8313" i="1"/>
  <c r="M8314" i="1"/>
  <c r="N8314" i="1"/>
  <c r="O8314" i="1"/>
  <c r="M8315" i="1"/>
  <c r="N8315" i="1"/>
  <c r="O8315" i="1"/>
  <c r="M8316" i="1"/>
  <c r="N8316" i="1"/>
  <c r="O8316" i="1"/>
  <c r="M8317" i="1"/>
  <c r="N8317" i="1"/>
  <c r="O8317" i="1"/>
  <c r="M8318" i="1"/>
  <c r="N8318" i="1"/>
  <c r="O8318" i="1"/>
  <c r="M8319" i="1"/>
  <c r="N8319" i="1"/>
  <c r="O8319" i="1"/>
  <c r="M8320" i="1"/>
  <c r="N8320" i="1"/>
  <c r="O8320" i="1"/>
  <c r="M8321" i="1"/>
  <c r="N8321" i="1"/>
  <c r="O8321" i="1"/>
  <c r="M8322" i="1"/>
  <c r="N8322" i="1"/>
  <c r="O8322" i="1"/>
  <c r="M8323" i="1"/>
  <c r="N8323" i="1"/>
  <c r="O8323" i="1"/>
  <c r="M8324" i="1"/>
  <c r="N8324" i="1"/>
  <c r="O8324" i="1"/>
  <c r="M8325" i="1"/>
  <c r="N8325" i="1"/>
  <c r="O8325" i="1"/>
  <c r="M8326" i="1"/>
  <c r="N8326" i="1"/>
  <c r="O8326" i="1"/>
  <c r="M8327" i="1"/>
  <c r="N8327" i="1"/>
  <c r="O8327" i="1"/>
  <c r="M8328" i="1"/>
  <c r="N8328" i="1"/>
  <c r="O8328" i="1"/>
  <c r="M8329" i="1"/>
  <c r="N8329" i="1"/>
  <c r="O8329" i="1"/>
  <c r="M8330" i="1"/>
  <c r="N8330" i="1"/>
  <c r="O8330" i="1"/>
  <c r="M8331" i="1"/>
  <c r="N8331" i="1"/>
  <c r="O8331" i="1"/>
  <c r="M8332" i="1"/>
  <c r="N8332" i="1"/>
  <c r="O8332" i="1"/>
  <c r="M8333" i="1"/>
  <c r="N8333" i="1"/>
  <c r="O8333" i="1"/>
  <c r="M8334" i="1"/>
  <c r="N8334" i="1"/>
  <c r="O8334" i="1"/>
  <c r="M8335" i="1"/>
  <c r="N8335" i="1"/>
  <c r="O8335" i="1"/>
  <c r="M8336" i="1"/>
  <c r="N8336" i="1"/>
  <c r="O8336" i="1"/>
  <c r="M8337" i="1"/>
  <c r="N8337" i="1"/>
  <c r="O8337" i="1"/>
  <c r="M8338" i="1"/>
  <c r="N8338" i="1"/>
  <c r="O8338" i="1"/>
  <c r="M8339" i="1"/>
  <c r="N8339" i="1"/>
  <c r="O8339" i="1"/>
  <c r="M8340" i="1"/>
  <c r="N8340" i="1"/>
  <c r="O8340" i="1"/>
  <c r="M8341" i="1"/>
  <c r="N8341" i="1"/>
  <c r="O8341" i="1"/>
  <c r="M8342" i="1"/>
  <c r="N8342" i="1"/>
  <c r="O8342" i="1"/>
  <c r="M8343" i="1"/>
  <c r="N8343" i="1"/>
  <c r="O8343" i="1"/>
  <c r="M8344" i="1"/>
  <c r="N8344" i="1"/>
  <c r="O8344" i="1"/>
  <c r="M8345" i="1"/>
  <c r="N8345" i="1"/>
  <c r="O8345" i="1"/>
  <c r="M8346" i="1"/>
  <c r="N8346" i="1"/>
  <c r="O8346" i="1"/>
  <c r="M8347" i="1"/>
  <c r="N8347" i="1"/>
  <c r="O8347" i="1"/>
  <c r="M8348" i="1"/>
  <c r="N8348" i="1"/>
  <c r="O8348" i="1"/>
  <c r="M8349" i="1"/>
  <c r="N8349" i="1"/>
  <c r="O8349" i="1"/>
  <c r="M8350" i="1"/>
  <c r="N8350" i="1"/>
  <c r="O8350" i="1"/>
  <c r="M8351" i="1"/>
  <c r="N8351" i="1"/>
  <c r="O8351" i="1"/>
  <c r="M8352" i="1"/>
  <c r="N8352" i="1"/>
  <c r="O8352" i="1"/>
  <c r="M8353" i="1"/>
  <c r="N8353" i="1"/>
  <c r="O8353" i="1"/>
  <c r="M8354" i="1"/>
  <c r="N8354" i="1"/>
  <c r="O8354" i="1"/>
  <c r="M8355" i="1"/>
  <c r="N8355" i="1"/>
  <c r="O8355" i="1"/>
  <c r="M8356" i="1"/>
  <c r="N8356" i="1"/>
  <c r="O8356" i="1"/>
  <c r="M8357" i="1"/>
  <c r="N8357" i="1"/>
  <c r="O8357" i="1"/>
  <c r="M8358" i="1"/>
  <c r="N8358" i="1"/>
  <c r="O8358" i="1"/>
  <c r="M8359" i="1"/>
  <c r="N8359" i="1"/>
  <c r="O8359" i="1"/>
  <c r="M8360" i="1"/>
  <c r="N8360" i="1"/>
  <c r="O8360" i="1"/>
  <c r="M8361" i="1"/>
  <c r="N8361" i="1"/>
  <c r="O8361" i="1"/>
  <c r="M8362" i="1"/>
  <c r="N8362" i="1"/>
  <c r="O8362" i="1"/>
  <c r="M8363" i="1"/>
  <c r="N8363" i="1"/>
  <c r="O8363" i="1"/>
  <c r="M8364" i="1"/>
  <c r="N8364" i="1"/>
  <c r="O8364" i="1"/>
  <c r="M8365" i="1"/>
  <c r="N8365" i="1"/>
  <c r="O8365" i="1"/>
  <c r="M8366" i="1"/>
  <c r="N8366" i="1"/>
  <c r="O8366" i="1"/>
  <c r="M8367" i="1"/>
  <c r="N8367" i="1"/>
  <c r="O8367" i="1"/>
  <c r="M8368" i="1"/>
  <c r="N8368" i="1"/>
  <c r="O8368" i="1"/>
  <c r="M8369" i="1"/>
  <c r="N8369" i="1"/>
  <c r="O8369" i="1"/>
  <c r="M8370" i="1"/>
  <c r="N8370" i="1"/>
  <c r="O8370" i="1"/>
  <c r="M8371" i="1"/>
  <c r="N8371" i="1"/>
  <c r="O8371" i="1"/>
  <c r="M8372" i="1"/>
  <c r="N8372" i="1"/>
  <c r="O8372" i="1"/>
  <c r="M8373" i="1"/>
  <c r="N8373" i="1"/>
  <c r="O8373" i="1"/>
  <c r="M8374" i="1"/>
  <c r="N8374" i="1"/>
  <c r="O8374" i="1"/>
  <c r="M8375" i="1"/>
  <c r="N8375" i="1"/>
  <c r="O8375" i="1"/>
  <c r="M8376" i="1"/>
  <c r="N8376" i="1"/>
  <c r="O8376" i="1"/>
  <c r="M8377" i="1"/>
  <c r="N8377" i="1"/>
  <c r="O8377" i="1"/>
  <c r="M8378" i="1"/>
  <c r="N8378" i="1"/>
  <c r="O8378" i="1"/>
  <c r="M8379" i="1"/>
  <c r="N8379" i="1"/>
  <c r="O8379" i="1"/>
  <c r="M8380" i="1"/>
  <c r="N8380" i="1"/>
  <c r="O8380" i="1"/>
  <c r="M8381" i="1"/>
  <c r="N8381" i="1"/>
  <c r="O8381" i="1"/>
  <c r="M8382" i="1"/>
  <c r="N8382" i="1"/>
  <c r="O8382" i="1"/>
  <c r="M8383" i="1"/>
  <c r="N8383" i="1"/>
  <c r="O8383" i="1"/>
  <c r="M8384" i="1"/>
  <c r="N8384" i="1"/>
  <c r="O8384" i="1"/>
  <c r="M8385" i="1"/>
  <c r="N8385" i="1"/>
  <c r="O8385" i="1"/>
  <c r="M8386" i="1"/>
  <c r="N8386" i="1"/>
  <c r="O8386" i="1"/>
  <c r="M8387" i="1"/>
  <c r="N8387" i="1"/>
  <c r="O8387" i="1"/>
  <c r="M8388" i="1"/>
  <c r="N8388" i="1"/>
  <c r="O8388" i="1"/>
  <c r="M8389" i="1"/>
  <c r="N8389" i="1"/>
  <c r="O8389" i="1"/>
  <c r="M8390" i="1"/>
  <c r="N8390" i="1"/>
  <c r="O8390" i="1"/>
  <c r="M8391" i="1"/>
  <c r="N8391" i="1"/>
  <c r="O8391" i="1"/>
  <c r="M8392" i="1"/>
  <c r="N8392" i="1"/>
  <c r="O8392" i="1"/>
  <c r="M8393" i="1"/>
  <c r="N8393" i="1"/>
  <c r="O8393" i="1"/>
  <c r="M8394" i="1"/>
  <c r="N8394" i="1"/>
  <c r="O8394" i="1"/>
  <c r="M8395" i="1"/>
  <c r="N8395" i="1"/>
  <c r="O8395" i="1"/>
  <c r="M8396" i="1"/>
  <c r="N8396" i="1"/>
  <c r="O8396" i="1"/>
  <c r="M8397" i="1"/>
  <c r="N8397" i="1"/>
  <c r="O8397" i="1"/>
  <c r="M8398" i="1"/>
  <c r="N8398" i="1"/>
  <c r="O8398" i="1"/>
  <c r="M8399" i="1"/>
  <c r="N8399" i="1"/>
  <c r="O8399" i="1"/>
  <c r="M8400" i="1"/>
  <c r="N8400" i="1"/>
  <c r="O8400" i="1"/>
  <c r="M8401" i="1"/>
  <c r="N8401" i="1"/>
  <c r="O8401" i="1"/>
  <c r="M8402" i="1"/>
  <c r="N8402" i="1"/>
  <c r="O8402" i="1"/>
  <c r="M8403" i="1"/>
  <c r="N8403" i="1"/>
  <c r="O8403" i="1"/>
  <c r="M8404" i="1"/>
  <c r="N8404" i="1"/>
  <c r="O8404" i="1"/>
  <c r="M8405" i="1"/>
  <c r="N8405" i="1"/>
  <c r="O8405" i="1"/>
  <c r="M8406" i="1"/>
  <c r="N8406" i="1"/>
  <c r="O8406" i="1"/>
  <c r="M8407" i="1"/>
  <c r="N8407" i="1"/>
  <c r="O8407" i="1"/>
  <c r="M8408" i="1"/>
  <c r="N8408" i="1"/>
  <c r="O8408" i="1"/>
  <c r="M8409" i="1"/>
  <c r="N8409" i="1"/>
  <c r="O8409" i="1"/>
  <c r="M8410" i="1"/>
  <c r="N8410" i="1"/>
  <c r="O8410" i="1"/>
  <c r="M8411" i="1"/>
  <c r="N8411" i="1"/>
  <c r="O8411" i="1"/>
  <c r="M8412" i="1"/>
  <c r="N8412" i="1"/>
  <c r="O8412" i="1"/>
  <c r="M8413" i="1"/>
  <c r="N8413" i="1"/>
  <c r="O8413" i="1"/>
  <c r="M8414" i="1"/>
  <c r="N8414" i="1"/>
  <c r="O8414" i="1"/>
  <c r="M8415" i="1"/>
  <c r="N8415" i="1"/>
  <c r="O8415" i="1"/>
  <c r="M8416" i="1"/>
  <c r="N8416" i="1"/>
  <c r="O8416" i="1"/>
  <c r="M8417" i="1"/>
  <c r="N8417" i="1"/>
  <c r="O8417" i="1"/>
  <c r="M8418" i="1"/>
  <c r="N8418" i="1"/>
  <c r="O8418" i="1"/>
  <c r="M8419" i="1"/>
  <c r="N8419" i="1"/>
  <c r="O8419" i="1"/>
  <c r="M8420" i="1"/>
  <c r="N8420" i="1"/>
  <c r="O8420" i="1"/>
  <c r="M8421" i="1"/>
  <c r="N8421" i="1"/>
  <c r="O8421" i="1"/>
  <c r="M8422" i="1"/>
  <c r="N8422" i="1"/>
  <c r="O8422" i="1"/>
  <c r="M8423" i="1"/>
  <c r="N8423" i="1"/>
  <c r="O8423" i="1"/>
  <c r="M8424" i="1"/>
  <c r="N8424" i="1"/>
  <c r="O8424" i="1"/>
  <c r="M8425" i="1"/>
  <c r="N8425" i="1"/>
  <c r="O8425" i="1"/>
  <c r="M8426" i="1"/>
  <c r="N8426" i="1"/>
  <c r="O8426" i="1"/>
  <c r="M8427" i="1"/>
  <c r="N8427" i="1"/>
  <c r="O8427" i="1"/>
  <c r="M8428" i="1"/>
  <c r="N8428" i="1"/>
  <c r="O8428" i="1"/>
  <c r="M8429" i="1"/>
  <c r="N8429" i="1"/>
  <c r="O8429" i="1"/>
  <c r="M8430" i="1"/>
  <c r="N8430" i="1"/>
  <c r="O8430" i="1"/>
  <c r="M8431" i="1"/>
  <c r="N8431" i="1"/>
  <c r="O8431" i="1"/>
  <c r="M8432" i="1"/>
  <c r="N8432" i="1"/>
  <c r="O8432" i="1"/>
  <c r="M8433" i="1"/>
  <c r="N8433" i="1"/>
  <c r="O8433" i="1"/>
  <c r="M8434" i="1"/>
  <c r="N8434" i="1"/>
  <c r="O8434" i="1"/>
  <c r="M8435" i="1"/>
  <c r="N8435" i="1"/>
  <c r="O8435" i="1"/>
  <c r="M8436" i="1"/>
  <c r="N8436" i="1"/>
  <c r="O8436" i="1"/>
  <c r="M8437" i="1"/>
  <c r="N8437" i="1"/>
  <c r="O8437" i="1"/>
  <c r="M8438" i="1"/>
  <c r="N8438" i="1"/>
  <c r="O8438" i="1"/>
  <c r="M8439" i="1"/>
  <c r="N8439" i="1"/>
  <c r="O8439" i="1"/>
  <c r="M8440" i="1"/>
  <c r="N8440" i="1"/>
  <c r="O8440" i="1"/>
  <c r="M8441" i="1"/>
  <c r="N8441" i="1"/>
  <c r="O8441" i="1"/>
  <c r="M8442" i="1"/>
  <c r="N8442" i="1"/>
  <c r="O8442" i="1"/>
  <c r="M8443" i="1"/>
  <c r="N8443" i="1"/>
  <c r="O8443" i="1"/>
  <c r="M8444" i="1"/>
  <c r="N8444" i="1"/>
  <c r="O8444" i="1"/>
  <c r="M8445" i="1"/>
  <c r="N8445" i="1"/>
  <c r="O8445" i="1"/>
  <c r="M8446" i="1"/>
  <c r="N8446" i="1"/>
  <c r="O8446" i="1"/>
  <c r="M8447" i="1"/>
  <c r="N8447" i="1"/>
  <c r="O8447" i="1"/>
  <c r="M8448" i="1"/>
  <c r="N8448" i="1"/>
  <c r="O8448" i="1"/>
  <c r="M8449" i="1"/>
  <c r="N8449" i="1"/>
  <c r="O8449" i="1"/>
  <c r="M8450" i="1"/>
  <c r="N8450" i="1"/>
  <c r="O8450" i="1"/>
  <c r="M8451" i="1"/>
  <c r="N8451" i="1"/>
  <c r="O8451" i="1"/>
  <c r="M8452" i="1"/>
  <c r="N8452" i="1"/>
  <c r="O8452" i="1"/>
  <c r="M8453" i="1"/>
  <c r="N8453" i="1"/>
  <c r="O8453" i="1"/>
  <c r="M8454" i="1"/>
  <c r="N8454" i="1"/>
  <c r="O8454" i="1"/>
  <c r="M8455" i="1"/>
  <c r="N8455" i="1"/>
  <c r="O8455" i="1"/>
  <c r="M8456" i="1"/>
  <c r="N8456" i="1"/>
  <c r="O8456" i="1"/>
  <c r="M8457" i="1"/>
  <c r="N8457" i="1"/>
  <c r="O8457" i="1"/>
  <c r="M8458" i="1"/>
  <c r="N8458" i="1"/>
  <c r="O8458" i="1"/>
  <c r="M8459" i="1"/>
  <c r="N8459" i="1"/>
  <c r="O8459" i="1"/>
  <c r="M8460" i="1"/>
  <c r="N8460" i="1"/>
  <c r="O8460" i="1"/>
  <c r="M8461" i="1"/>
  <c r="N8461" i="1"/>
  <c r="O8461" i="1"/>
  <c r="M8462" i="1"/>
  <c r="N8462" i="1"/>
  <c r="O8462" i="1"/>
  <c r="M8463" i="1"/>
  <c r="N8463" i="1"/>
  <c r="O8463" i="1"/>
  <c r="M8464" i="1"/>
  <c r="N8464" i="1"/>
  <c r="O8464" i="1"/>
  <c r="M8465" i="1"/>
  <c r="N8465" i="1"/>
  <c r="O8465" i="1"/>
  <c r="M8466" i="1"/>
  <c r="N8466" i="1"/>
  <c r="O8466" i="1"/>
  <c r="M8467" i="1"/>
  <c r="N8467" i="1"/>
  <c r="O8467" i="1"/>
  <c r="M8468" i="1"/>
  <c r="N8468" i="1"/>
  <c r="O8468" i="1"/>
  <c r="M8469" i="1"/>
  <c r="N8469" i="1"/>
  <c r="O8469" i="1"/>
  <c r="M8470" i="1"/>
  <c r="N8470" i="1"/>
  <c r="O8470" i="1"/>
  <c r="M8471" i="1"/>
  <c r="N8471" i="1"/>
  <c r="O8471" i="1"/>
  <c r="M8472" i="1"/>
  <c r="N8472" i="1"/>
  <c r="O8472" i="1"/>
  <c r="M8473" i="1"/>
  <c r="N8473" i="1"/>
  <c r="O8473" i="1"/>
  <c r="M8474" i="1"/>
  <c r="N8474" i="1"/>
  <c r="O8474" i="1"/>
  <c r="M8475" i="1"/>
  <c r="N8475" i="1"/>
  <c r="O8475" i="1"/>
  <c r="M8476" i="1"/>
  <c r="N8476" i="1"/>
  <c r="O8476" i="1"/>
  <c r="M8477" i="1"/>
  <c r="N8477" i="1"/>
  <c r="O8477" i="1"/>
  <c r="M8478" i="1"/>
  <c r="N8478" i="1"/>
  <c r="O8478" i="1"/>
  <c r="M8479" i="1"/>
  <c r="N8479" i="1"/>
  <c r="O8479" i="1"/>
  <c r="M8480" i="1"/>
  <c r="N8480" i="1"/>
  <c r="O8480" i="1"/>
  <c r="M8481" i="1"/>
  <c r="N8481" i="1"/>
  <c r="O8481" i="1"/>
  <c r="M8482" i="1"/>
  <c r="N8482" i="1"/>
  <c r="O8482" i="1"/>
  <c r="M8483" i="1"/>
  <c r="N8483" i="1"/>
  <c r="O8483" i="1"/>
  <c r="M8484" i="1"/>
  <c r="N8484" i="1"/>
  <c r="O8484" i="1"/>
  <c r="M8485" i="1"/>
  <c r="N8485" i="1"/>
  <c r="O8485" i="1"/>
  <c r="M8486" i="1"/>
  <c r="N8486" i="1"/>
  <c r="O8486" i="1"/>
  <c r="M8487" i="1"/>
  <c r="N8487" i="1"/>
  <c r="O8487" i="1"/>
  <c r="M8488" i="1"/>
  <c r="N8488" i="1"/>
  <c r="O8488" i="1"/>
  <c r="M8489" i="1"/>
  <c r="N8489" i="1"/>
  <c r="O8489" i="1"/>
  <c r="M8490" i="1"/>
  <c r="N8490" i="1"/>
  <c r="O8490" i="1"/>
  <c r="M8491" i="1"/>
  <c r="N8491" i="1"/>
  <c r="O8491" i="1"/>
  <c r="M8492" i="1"/>
  <c r="N8492" i="1"/>
  <c r="O8492" i="1"/>
  <c r="M8493" i="1"/>
  <c r="N8493" i="1"/>
  <c r="O8493" i="1"/>
  <c r="M8494" i="1"/>
  <c r="N8494" i="1"/>
  <c r="O8494" i="1"/>
  <c r="M8495" i="1"/>
  <c r="N8495" i="1"/>
  <c r="O8495" i="1"/>
  <c r="M8496" i="1"/>
  <c r="N8496" i="1"/>
  <c r="O8496" i="1"/>
  <c r="M8497" i="1"/>
  <c r="N8497" i="1"/>
  <c r="O8497" i="1"/>
  <c r="M8498" i="1"/>
  <c r="N8498" i="1"/>
  <c r="O8498" i="1"/>
  <c r="M8499" i="1"/>
  <c r="N8499" i="1"/>
  <c r="O8499" i="1"/>
  <c r="M8500" i="1"/>
  <c r="N8500" i="1"/>
  <c r="O8500" i="1"/>
  <c r="M8501" i="1"/>
  <c r="N8501" i="1"/>
  <c r="O8501" i="1"/>
  <c r="M8502" i="1"/>
  <c r="N8502" i="1"/>
  <c r="O8502" i="1"/>
  <c r="M8503" i="1"/>
  <c r="N8503" i="1"/>
  <c r="O8503" i="1"/>
  <c r="M8504" i="1"/>
  <c r="N8504" i="1"/>
  <c r="O8504" i="1"/>
  <c r="M8505" i="1"/>
  <c r="N8505" i="1"/>
  <c r="O8505" i="1"/>
  <c r="M8506" i="1"/>
  <c r="N8506" i="1"/>
  <c r="O8506" i="1"/>
  <c r="M8507" i="1"/>
  <c r="N8507" i="1"/>
  <c r="O8507" i="1"/>
  <c r="M8508" i="1"/>
  <c r="N8508" i="1"/>
  <c r="O8508" i="1"/>
  <c r="M8509" i="1"/>
  <c r="N8509" i="1"/>
  <c r="O8509" i="1"/>
  <c r="M8510" i="1"/>
  <c r="N8510" i="1"/>
  <c r="O8510" i="1"/>
  <c r="M8511" i="1"/>
  <c r="N8511" i="1"/>
  <c r="O8511" i="1"/>
  <c r="M8512" i="1"/>
  <c r="N8512" i="1"/>
  <c r="O8512" i="1"/>
  <c r="M8513" i="1"/>
  <c r="N8513" i="1"/>
  <c r="O8513" i="1"/>
  <c r="M8514" i="1"/>
  <c r="N8514" i="1"/>
  <c r="O8514" i="1"/>
  <c r="M8515" i="1"/>
  <c r="N8515" i="1"/>
  <c r="O8515" i="1"/>
  <c r="M8516" i="1"/>
  <c r="N8516" i="1"/>
  <c r="O8516" i="1"/>
  <c r="M8517" i="1"/>
  <c r="N8517" i="1"/>
  <c r="O8517" i="1"/>
  <c r="M8518" i="1"/>
  <c r="N8518" i="1"/>
  <c r="O8518" i="1"/>
  <c r="M8519" i="1"/>
  <c r="N8519" i="1"/>
  <c r="O8519" i="1"/>
  <c r="M8520" i="1"/>
  <c r="N8520" i="1"/>
  <c r="O8520" i="1"/>
  <c r="M8521" i="1"/>
  <c r="N8521" i="1"/>
  <c r="O8521" i="1"/>
  <c r="M8522" i="1"/>
  <c r="N8522" i="1"/>
  <c r="O8522" i="1"/>
  <c r="M8523" i="1"/>
  <c r="N8523" i="1"/>
  <c r="O8523" i="1"/>
  <c r="M8524" i="1"/>
  <c r="N8524" i="1"/>
  <c r="O8524" i="1"/>
  <c r="M8525" i="1"/>
  <c r="N8525" i="1"/>
  <c r="O8525" i="1"/>
  <c r="M8526" i="1"/>
  <c r="N8526" i="1"/>
  <c r="O8526" i="1"/>
  <c r="M8527" i="1"/>
  <c r="N8527" i="1"/>
  <c r="O8527" i="1"/>
  <c r="M8528" i="1"/>
  <c r="N8528" i="1"/>
  <c r="O8528" i="1"/>
  <c r="M8529" i="1"/>
  <c r="N8529" i="1"/>
  <c r="O8529" i="1"/>
  <c r="M8530" i="1"/>
  <c r="N8530" i="1"/>
  <c r="O8530" i="1"/>
  <c r="M8531" i="1"/>
  <c r="N8531" i="1"/>
  <c r="O8531" i="1"/>
  <c r="M8532" i="1"/>
  <c r="N8532" i="1"/>
  <c r="O8532" i="1"/>
  <c r="M8533" i="1"/>
  <c r="N8533" i="1"/>
  <c r="O8533" i="1"/>
  <c r="M8534" i="1"/>
  <c r="N8534" i="1"/>
  <c r="O8534" i="1"/>
  <c r="M8535" i="1"/>
  <c r="N8535" i="1"/>
  <c r="O8535" i="1"/>
  <c r="M8536" i="1"/>
  <c r="N8536" i="1"/>
  <c r="O8536" i="1"/>
  <c r="M8537" i="1"/>
  <c r="N8537" i="1"/>
  <c r="O8537" i="1"/>
  <c r="M8538" i="1"/>
  <c r="N8538" i="1"/>
  <c r="O8538" i="1"/>
  <c r="M8539" i="1"/>
  <c r="N8539" i="1"/>
  <c r="O8539" i="1"/>
  <c r="M8540" i="1"/>
  <c r="N8540" i="1"/>
  <c r="O8540" i="1"/>
  <c r="M8541" i="1"/>
  <c r="N8541" i="1"/>
  <c r="O8541" i="1"/>
  <c r="M8542" i="1"/>
  <c r="N8542" i="1"/>
  <c r="O8542" i="1"/>
  <c r="M8543" i="1"/>
  <c r="N8543" i="1"/>
  <c r="O8543" i="1"/>
  <c r="M8544" i="1"/>
  <c r="N8544" i="1"/>
  <c r="O8544" i="1"/>
  <c r="M8545" i="1"/>
  <c r="N8545" i="1"/>
  <c r="O8545" i="1"/>
  <c r="M8546" i="1"/>
  <c r="N8546" i="1"/>
  <c r="O8546" i="1"/>
  <c r="M8547" i="1"/>
  <c r="N8547" i="1"/>
  <c r="O8547" i="1"/>
  <c r="M8548" i="1"/>
  <c r="N8548" i="1"/>
  <c r="O8548" i="1"/>
  <c r="M8549" i="1"/>
  <c r="N8549" i="1"/>
  <c r="O8549" i="1"/>
  <c r="M8550" i="1"/>
  <c r="N8550" i="1"/>
  <c r="O8550" i="1"/>
  <c r="M8551" i="1"/>
  <c r="N8551" i="1"/>
  <c r="O8551" i="1"/>
  <c r="M8552" i="1"/>
  <c r="N8552" i="1"/>
  <c r="O8552" i="1"/>
  <c r="M8553" i="1"/>
  <c r="N8553" i="1"/>
  <c r="O8553" i="1"/>
  <c r="M8554" i="1"/>
  <c r="N8554" i="1"/>
  <c r="O8554" i="1"/>
  <c r="M8555" i="1"/>
  <c r="N8555" i="1"/>
  <c r="O8555" i="1"/>
  <c r="M8556" i="1"/>
  <c r="N8556" i="1"/>
  <c r="O8556" i="1"/>
  <c r="M8557" i="1"/>
  <c r="N8557" i="1"/>
  <c r="O8557" i="1"/>
  <c r="M8558" i="1"/>
  <c r="N8558" i="1"/>
  <c r="O8558" i="1"/>
  <c r="M8559" i="1"/>
  <c r="N8559" i="1"/>
  <c r="O8559" i="1"/>
  <c r="M8560" i="1"/>
  <c r="N8560" i="1"/>
  <c r="O8560" i="1"/>
  <c r="M8561" i="1"/>
  <c r="N8561" i="1"/>
  <c r="O8561" i="1"/>
  <c r="M8562" i="1"/>
  <c r="N8562" i="1"/>
  <c r="O8562" i="1"/>
  <c r="M8563" i="1"/>
  <c r="N8563" i="1"/>
  <c r="O8563" i="1"/>
  <c r="M8564" i="1"/>
  <c r="N8564" i="1"/>
  <c r="O8564" i="1"/>
  <c r="M8565" i="1"/>
  <c r="N8565" i="1"/>
  <c r="O8565" i="1"/>
  <c r="M8566" i="1"/>
  <c r="N8566" i="1"/>
  <c r="O8566" i="1"/>
  <c r="M8567" i="1"/>
  <c r="N8567" i="1"/>
  <c r="O8567" i="1"/>
  <c r="M8568" i="1"/>
  <c r="N8568" i="1"/>
  <c r="O8568" i="1"/>
  <c r="M8569" i="1"/>
  <c r="N8569" i="1"/>
  <c r="O8569" i="1"/>
  <c r="M8570" i="1"/>
  <c r="N8570" i="1"/>
  <c r="O8570" i="1"/>
  <c r="M8571" i="1"/>
  <c r="N8571" i="1"/>
  <c r="O8571" i="1"/>
  <c r="M8572" i="1"/>
  <c r="N8572" i="1"/>
  <c r="O8572" i="1"/>
  <c r="M8573" i="1"/>
  <c r="N8573" i="1"/>
  <c r="O8573" i="1"/>
  <c r="M8574" i="1"/>
  <c r="N8574" i="1"/>
  <c r="O8574" i="1"/>
  <c r="M8575" i="1"/>
  <c r="N8575" i="1"/>
  <c r="O8575" i="1"/>
  <c r="M8576" i="1"/>
  <c r="N8576" i="1"/>
  <c r="O8576" i="1"/>
  <c r="M8577" i="1"/>
  <c r="N8577" i="1"/>
  <c r="O8577" i="1"/>
  <c r="M8578" i="1"/>
  <c r="N8578" i="1"/>
  <c r="O8578" i="1"/>
  <c r="M8579" i="1"/>
  <c r="N8579" i="1"/>
  <c r="O8579" i="1"/>
  <c r="M8580" i="1"/>
  <c r="N8580" i="1"/>
  <c r="O8580" i="1"/>
  <c r="M8581" i="1"/>
  <c r="N8581" i="1"/>
  <c r="O8581" i="1"/>
  <c r="M8582" i="1"/>
  <c r="N8582" i="1"/>
  <c r="O8582" i="1"/>
  <c r="M8583" i="1"/>
  <c r="N8583" i="1"/>
  <c r="O8583" i="1"/>
  <c r="M8584" i="1"/>
  <c r="N8584" i="1"/>
  <c r="O8584" i="1"/>
  <c r="M8585" i="1"/>
  <c r="N8585" i="1"/>
  <c r="O8585" i="1"/>
  <c r="M8586" i="1"/>
  <c r="N8586" i="1"/>
  <c r="O8586" i="1"/>
  <c r="M8587" i="1"/>
  <c r="N8587" i="1"/>
  <c r="O8587" i="1"/>
  <c r="M8588" i="1"/>
  <c r="N8588" i="1"/>
  <c r="O8588" i="1"/>
  <c r="M8589" i="1"/>
  <c r="N8589" i="1"/>
  <c r="O8589" i="1"/>
  <c r="M8590" i="1"/>
  <c r="N8590" i="1"/>
  <c r="O8590" i="1"/>
  <c r="M8591" i="1"/>
  <c r="N8591" i="1"/>
  <c r="O8591" i="1"/>
  <c r="M8592" i="1"/>
  <c r="N8592" i="1"/>
  <c r="O8592" i="1"/>
  <c r="M8593" i="1"/>
  <c r="N8593" i="1"/>
  <c r="O8593" i="1"/>
  <c r="M8594" i="1"/>
  <c r="N8594" i="1"/>
  <c r="O8594" i="1"/>
  <c r="M8595" i="1"/>
  <c r="N8595" i="1"/>
  <c r="O8595" i="1"/>
  <c r="M8596" i="1"/>
  <c r="N8596" i="1"/>
  <c r="O8596" i="1"/>
  <c r="M8597" i="1"/>
  <c r="N8597" i="1"/>
  <c r="O8597" i="1"/>
  <c r="M8598" i="1"/>
  <c r="N8598" i="1"/>
  <c r="O8598" i="1"/>
  <c r="M8599" i="1"/>
  <c r="N8599" i="1"/>
  <c r="O8599" i="1"/>
  <c r="M8600" i="1"/>
  <c r="N8600" i="1"/>
  <c r="O8600" i="1"/>
  <c r="M8601" i="1"/>
  <c r="N8601" i="1"/>
  <c r="O8601" i="1"/>
  <c r="M8602" i="1"/>
  <c r="N8602" i="1"/>
  <c r="O8602" i="1"/>
  <c r="M8603" i="1"/>
  <c r="N8603" i="1"/>
  <c r="O8603" i="1"/>
  <c r="M8604" i="1"/>
  <c r="N8604" i="1"/>
  <c r="O8604" i="1"/>
  <c r="M8605" i="1"/>
  <c r="N8605" i="1"/>
  <c r="O8605" i="1"/>
  <c r="M8606" i="1"/>
  <c r="N8606" i="1"/>
  <c r="O8606" i="1"/>
  <c r="M8607" i="1"/>
  <c r="N8607" i="1"/>
  <c r="O8607" i="1"/>
  <c r="M8608" i="1"/>
  <c r="N8608" i="1"/>
  <c r="O8608" i="1"/>
  <c r="M8609" i="1"/>
  <c r="N8609" i="1"/>
  <c r="O8609" i="1"/>
  <c r="M8610" i="1"/>
  <c r="N8610" i="1"/>
  <c r="O8610" i="1"/>
  <c r="M8611" i="1"/>
  <c r="N8611" i="1"/>
  <c r="O8611" i="1"/>
  <c r="M8612" i="1"/>
  <c r="N8612" i="1"/>
  <c r="O8612" i="1"/>
  <c r="M8613" i="1"/>
  <c r="N8613" i="1"/>
  <c r="O8613" i="1"/>
  <c r="M8614" i="1"/>
  <c r="N8614" i="1"/>
  <c r="O8614" i="1"/>
  <c r="M8615" i="1"/>
  <c r="N8615" i="1"/>
  <c r="O8615" i="1"/>
  <c r="M8616" i="1"/>
  <c r="N8616" i="1"/>
  <c r="O8616" i="1"/>
  <c r="M8617" i="1"/>
  <c r="N8617" i="1"/>
  <c r="O8617" i="1"/>
  <c r="M8618" i="1"/>
  <c r="N8618" i="1"/>
  <c r="O8618" i="1"/>
  <c r="M8619" i="1"/>
  <c r="N8619" i="1"/>
  <c r="O8619" i="1"/>
  <c r="M8620" i="1"/>
  <c r="N8620" i="1"/>
  <c r="O8620" i="1"/>
  <c r="M8621" i="1"/>
  <c r="N8621" i="1"/>
  <c r="O8621" i="1"/>
  <c r="M8622" i="1"/>
  <c r="N8622" i="1"/>
  <c r="O8622" i="1"/>
  <c r="M8623" i="1"/>
  <c r="N8623" i="1"/>
  <c r="O8623" i="1"/>
  <c r="M8624" i="1"/>
  <c r="N8624" i="1"/>
  <c r="O8624" i="1"/>
  <c r="M8625" i="1"/>
  <c r="N8625" i="1"/>
  <c r="O8625" i="1"/>
  <c r="M8626" i="1"/>
  <c r="N8626" i="1"/>
  <c r="O8626" i="1"/>
  <c r="M8627" i="1"/>
  <c r="N8627" i="1"/>
  <c r="O8627" i="1"/>
  <c r="M8628" i="1"/>
  <c r="N8628" i="1"/>
  <c r="O8628" i="1"/>
  <c r="M8629" i="1"/>
  <c r="N8629" i="1"/>
  <c r="O8629" i="1"/>
  <c r="M8630" i="1"/>
  <c r="N8630" i="1"/>
  <c r="O8630" i="1"/>
  <c r="M8631" i="1"/>
  <c r="N8631" i="1"/>
  <c r="O8631" i="1"/>
  <c r="M8632" i="1"/>
  <c r="N8632" i="1"/>
  <c r="O8632" i="1"/>
  <c r="M8633" i="1"/>
  <c r="N8633" i="1"/>
  <c r="O8633" i="1"/>
  <c r="M8634" i="1"/>
  <c r="N8634" i="1"/>
  <c r="O8634" i="1"/>
  <c r="M8635" i="1"/>
  <c r="N8635" i="1"/>
  <c r="O8635" i="1"/>
  <c r="M8636" i="1"/>
  <c r="N8636" i="1"/>
  <c r="O8636" i="1"/>
  <c r="M8637" i="1"/>
  <c r="N8637" i="1"/>
  <c r="O8637" i="1"/>
  <c r="M8638" i="1"/>
  <c r="N8638" i="1"/>
  <c r="O8638" i="1"/>
  <c r="M8639" i="1"/>
  <c r="N8639" i="1"/>
  <c r="O8639" i="1"/>
  <c r="M8640" i="1"/>
  <c r="N8640" i="1"/>
  <c r="O8640" i="1"/>
  <c r="M8641" i="1"/>
  <c r="N8641" i="1"/>
  <c r="O8641" i="1"/>
  <c r="M8642" i="1"/>
  <c r="N8642" i="1"/>
  <c r="O8642" i="1"/>
  <c r="M8643" i="1"/>
  <c r="N8643" i="1"/>
  <c r="O8643" i="1"/>
  <c r="M8644" i="1"/>
  <c r="N8644" i="1"/>
  <c r="O8644" i="1"/>
  <c r="M8645" i="1"/>
  <c r="N8645" i="1"/>
  <c r="O8645" i="1"/>
  <c r="M8646" i="1"/>
  <c r="N8646" i="1"/>
  <c r="O8646" i="1"/>
  <c r="M8647" i="1"/>
  <c r="N8647" i="1"/>
  <c r="O8647" i="1"/>
  <c r="M8648" i="1"/>
  <c r="N8648" i="1"/>
  <c r="O8648" i="1"/>
  <c r="M8649" i="1"/>
  <c r="N8649" i="1"/>
  <c r="O8649" i="1"/>
  <c r="M8650" i="1"/>
  <c r="N8650" i="1"/>
  <c r="O8650" i="1"/>
  <c r="M8651" i="1"/>
  <c r="N8651" i="1"/>
  <c r="O8651" i="1"/>
  <c r="M8652" i="1"/>
  <c r="N8652" i="1"/>
  <c r="O8652" i="1"/>
  <c r="M8653" i="1"/>
  <c r="N8653" i="1"/>
  <c r="O8653" i="1"/>
  <c r="M8654" i="1"/>
  <c r="N8654" i="1"/>
  <c r="O8654" i="1"/>
  <c r="M8655" i="1"/>
  <c r="N8655" i="1"/>
  <c r="O8655" i="1"/>
  <c r="M8656" i="1"/>
  <c r="N8656" i="1"/>
  <c r="O8656" i="1"/>
  <c r="M8657" i="1"/>
  <c r="N8657" i="1"/>
  <c r="O8657" i="1"/>
  <c r="M8658" i="1"/>
  <c r="N8658" i="1"/>
  <c r="O8658" i="1"/>
  <c r="M8659" i="1"/>
  <c r="N8659" i="1"/>
  <c r="O8659" i="1"/>
  <c r="M8660" i="1"/>
  <c r="N8660" i="1"/>
  <c r="O8660" i="1"/>
  <c r="M8661" i="1"/>
  <c r="N8661" i="1"/>
  <c r="O8661" i="1"/>
  <c r="M8662" i="1"/>
  <c r="N8662" i="1"/>
  <c r="O8662" i="1"/>
  <c r="M8663" i="1"/>
  <c r="N8663" i="1"/>
  <c r="O8663" i="1"/>
  <c r="M8664" i="1"/>
  <c r="N8664" i="1"/>
  <c r="O8664" i="1"/>
  <c r="M8665" i="1"/>
  <c r="N8665" i="1"/>
  <c r="O8665" i="1"/>
  <c r="M8666" i="1"/>
  <c r="N8666" i="1"/>
  <c r="O8666" i="1"/>
  <c r="M8667" i="1"/>
  <c r="N8667" i="1"/>
  <c r="O8667" i="1"/>
  <c r="M8668" i="1"/>
  <c r="N8668" i="1"/>
  <c r="O8668" i="1"/>
  <c r="M8669" i="1"/>
  <c r="N8669" i="1"/>
  <c r="O8669" i="1"/>
  <c r="M8670" i="1"/>
  <c r="N8670" i="1"/>
  <c r="O8670" i="1"/>
  <c r="M8671" i="1"/>
  <c r="N8671" i="1"/>
  <c r="O8671" i="1"/>
  <c r="M8672" i="1"/>
  <c r="N8672" i="1"/>
  <c r="O8672" i="1"/>
  <c r="M8673" i="1"/>
  <c r="N8673" i="1"/>
  <c r="O8673" i="1"/>
  <c r="M8674" i="1"/>
  <c r="N8674" i="1"/>
  <c r="O8674" i="1"/>
  <c r="M8675" i="1"/>
  <c r="N8675" i="1"/>
  <c r="O8675" i="1"/>
  <c r="M8676" i="1"/>
  <c r="N8676" i="1"/>
  <c r="O8676" i="1"/>
  <c r="M8677" i="1"/>
  <c r="N8677" i="1"/>
  <c r="O8677" i="1"/>
  <c r="M8678" i="1"/>
  <c r="N8678" i="1"/>
  <c r="O8678" i="1"/>
  <c r="M8679" i="1"/>
  <c r="N8679" i="1"/>
  <c r="O8679" i="1"/>
  <c r="M8680" i="1"/>
  <c r="N8680" i="1"/>
  <c r="O8680" i="1"/>
  <c r="M8681" i="1"/>
  <c r="N8681" i="1"/>
  <c r="O8681" i="1"/>
  <c r="M8682" i="1"/>
  <c r="N8682" i="1"/>
  <c r="O8682" i="1"/>
  <c r="M8683" i="1"/>
  <c r="N8683" i="1"/>
  <c r="O8683" i="1"/>
  <c r="M8684" i="1"/>
  <c r="N8684" i="1"/>
  <c r="O8684" i="1"/>
  <c r="M8685" i="1"/>
  <c r="N8685" i="1"/>
  <c r="O8685" i="1"/>
  <c r="M8686" i="1"/>
  <c r="N8686" i="1"/>
  <c r="O8686" i="1"/>
  <c r="M8687" i="1"/>
  <c r="N8687" i="1"/>
  <c r="O8687" i="1"/>
  <c r="M8688" i="1"/>
  <c r="N8688" i="1"/>
  <c r="O8688" i="1"/>
  <c r="M8689" i="1"/>
  <c r="N8689" i="1"/>
  <c r="O8689" i="1"/>
  <c r="M8690" i="1"/>
  <c r="N8690" i="1"/>
  <c r="O8690" i="1"/>
  <c r="M8691" i="1"/>
  <c r="N8691" i="1"/>
  <c r="O8691" i="1"/>
  <c r="M8692" i="1"/>
  <c r="N8692" i="1"/>
  <c r="O8692" i="1"/>
  <c r="M8693" i="1"/>
  <c r="N8693" i="1"/>
  <c r="O8693" i="1"/>
  <c r="M8694" i="1"/>
  <c r="N8694" i="1"/>
  <c r="O8694" i="1"/>
  <c r="M8695" i="1"/>
  <c r="N8695" i="1"/>
  <c r="O8695" i="1"/>
  <c r="M8696" i="1"/>
  <c r="N8696" i="1"/>
  <c r="O8696" i="1"/>
  <c r="M8697" i="1"/>
  <c r="N8697" i="1"/>
  <c r="O8697" i="1"/>
  <c r="M8698" i="1"/>
  <c r="N8698" i="1"/>
  <c r="O8698" i="1"/>
  <c r="M8699" i="1"/>
  <c r="N8699" i="1"/>
  <c r="O8699" i="1"/>
  <c r="M8700" i="1"/>
  <c r="N8700" i="1"/>
  <c r="O8700" i="1"/>
  <c r="M8701" i="1"/>
  <c r="N8701" i="1"/>
  <c r="O8701" i="1"/>
  <c r="M8702" i="1"/>
  <c r="N8702" i="1"/>
  <c r="O8702" i="1"/>
  <c r="M8703" i="1"/>
  <c r="N8703" i="1"/>
  <c r="O8703" i="1"/>
  <c r="M8704" i="1"/>
  <c r="N8704" i="1"/>
  <c r="O8704" i="1"/>
  <c r="M8705" i="1"/>
  <c r="N8705" i="1"/>
  <c r="O8705" i="1"/>
  <c r="M8706" i="1"/>
  <c r="N8706" i="1"/>
  <c r="O8706" i="1"/>
  <c r="M8707" i="1"/>
  <c r="N8707" i="1"/>
  <c r="O8707" i="1"/>
  <c r="M8708" i="1"/>
  <c r="N8708" i="1"/>
  <c r="O8708" i="1"/>
  <c r="M8709" i="1"/>
  <c r="N8709" i="1"/>
  <c r="O8709" i="1"/>
  <c r="M8710" i="1"/>
  <c r="N8710" i="1"/>
  <c r="O8710" i="1"/>
  <c r="M8711" i="1"/>
  <c r="N8711" i="1"/>
  <c r="O8711" i="1"/>
  <c r="M8712" i="1"/>
  <c r="N8712" i="1"/>
  <c r="O8712" i="1"/>
  <c r="M8713" i="1"/>
  <c r="N8713" i="1"/>
  <c r="O8713" i="1"/>
  <c r="M8714" i="1"/>
  <c r="N8714" i="1"/>
  <c r="O8714" i="1"/>
  <c r="M8715" i="1"/>
  <c r="N8715" i="1"/>
  <c r="O8715" i="1"/>
  <c r="M8716" i="1"/>
  <c r="N8716" i="1"/>
  <c r="O8716" i="1"/>
  <c r="M8717" i="1"/>
  <c r="N8717" i="1"/>
  <c r="O8717" i="1"/>
  <c r="M8718" i="1"/>
  <c r="N8718" i="1"/>
  <c r="O8718" i="1"/>
  <c r="M8719" i="1"/>
  <c r="N8719" i="1"/>
  <c r="O8719" i="1"/>
  <c r="M8720" i="1"/>
  <c r="N8720" i="1"/>
  <c r="O8720" i="1"/>
  <c r="M8721" i="1"/>
  <c r="N8721" i="1"/>
  <c r="O8721" i="1"/>
  <c r="M8722" i="1"/>
  <c r="N8722" i="1"/>
  <c r="O8722" i="1"/>
  <c r="M8723" i="1"/>
  <c r="N8723" i="1"/>
  <c r="O8723" i="1"/>
  <c r="M8724" i="1"/>
  <c r="N8724" i="1"/>
  <c r="O8724" i="1"/>
  <c r="M8725" i="1"/>
  <c r="N8725" i="1"/>
  <c r="O8725" i="1"/>
  <c r="M8726" i="1"/>
  <c r="N8726" i="1"/>
  <c r="O8726" i="1"/>
  <c r="M8727" i="1"/>
  <c r="N8727" i="1"/>
  <c r="O8727" i="1"/>
  <c r="M8728" i="1"/>
  <c r="N8728" i="1"/>
  <c r="O8728" i="1"/>
  <c r="M8729" i="1"/>
  <c r="N8729" i="1"/>
  <c r="O8729" i="1"/>
  <c r="M8730" i="1"/>
  <c r="N8730" i="1"/>
  <c r="O8730" i="1"/>
  <c r="M8731" i="1"/>
  <c r="N8731" i="1"/>
  <c r="O8731" i="1"/>
  <c r="M8732" i="1"/>
  <c r="N8732" i="1"/>
  <c r="O8732" i="1"/>
  <c r="M8733" i="1"/>
  <c r="N8733" i="1"/>
  <c r="O8733" i="1"/>
  <c r="M8734" i="1"/>
  <c r="N8734" i="1"/>
  <c r="O8734" i="1"/>
  <c r="M8735" i="1"/>
  <c r="N8735" i="1"/>
  <c r="O8735" i="1"/>
  <c r="M8736" i="1"/>
  <c r="N8736" i="1"/>
  <c r="O8736" i="1"/>
  <c r="M8737" i="1"/>
  <c r="N8737" i="1"/>
  <c r="O8737" i="1"/>
  <c r="M8738" i="1"/>
  <c r="N8738" i="1"/>
  <c r="O8738" i="1"/>
  <c r="M8739" i="1"/>
  <c r="N8739" i="1"/>
  <c r="O8739" i="1"/>
  <c r="M8740" i="1"/>
  <c r="N8740" i="1"/>
  <c r="O8740" i="1"/>
  <c r="M8741" i="1"/>
  <c r="N8741" i="1"/>
  <c r="O8741" i="1"/>
  <c r="M8742" i="1"/>
  <c r="N8742" i="1"/>
  <c r="O8742" i="1"/>
  <c r="M8743" i="1"/>
  <c r="N8743" i="1"/>
  <c r="O8743" i="1"/>
  <c r="M8744" i="1"/>
  <c r="N8744" i="1"/>
  <c r="O8744" i="1"/>
  <c r="M8745" i="1"/>
  <c r="N8745" i="1"/>
  <c r="O8745" i="1"/>
  <c r="M8746" i="1"/>
  <c r="N8746" i="1"/>
  <c r="O8746" i="1"/>
  <c r="M8747" i="1"/>
  <c r="N8747" i="1"/>
  <c r="O8747" i="1"/>
  <c r="M8748" i="1"/>
  <c r="N8748" i="1"/>
  <c r="O8748" i="1"/>
  <c r="M8749" i="1"/>
  <c r="N8749" i="1"/>
  <c r="O8749" i="1"/>
  <c r="M8750" i="1"/>
  <c r="N8750" i="1"/>
  <c r="O8750" i="1"/>
  <c r="M8751" i="1"/>
  <c r="N8751" i="1"/>
  <c r="O8751" i="1"/>
  <c r="M8752" i="1"/>
  <c r="N8752" i="1"/>
  <c r="O8752" i="1"/>
  <c r="M8753" i="1"/>
  <c r="N8753" i="1"/>
  <c r="O8753" i="1"/>
  <c r="M8754" i="1"/>
  <c r="N8754" i="1"/>
  <c r="O8754" i="1"/>
  <c r="M8755" i="1"/>
  <c r="N8755" i="1"/>
  <c r="O8755" i="1"/>
  <c r="M8756" i="1"/>
  <c r="N8756" i="1"/>
  <c r="O8756" i="1"/>
  <c r="M8757" i="1"/>
  <c r="N8757" i="1"/>
  <c r="O8757" i="1"/>
  <c r="M8758" i="1"/>
  <c r="N8758" i="1"/>
  <c r="O8758" i="1"/>
  <c r="M8759" i="1"/>
  <c r="N8759" i="1"/>
  <c r="O8759" i="1"/>
  <c r="M8760" i="1"/>
  <c r="N8760" i="1"/>
  <c r="O8760" i="1"/>
  <c r="M8761" i="1"/>
  <c r="N8761" i="1"/>
  <c r="O8761" i="1"/>
  <c r="M8762" i="1"/>
  <c r="N8762" i="1"/>
  <c r="O8762" i="1"/>
  <c r="M8763" i="1"/>
  <c r="N8763" i="1"/>
  <c r="O8763" i="1"/>
  <c r="M8764" i="1"/>
  <c r="N8764" i="1"/>
  <c r="O8764" i="1"/>
  <c r="M8765" i="1"/>
  <c r="N8765" i="1"/>
  <c r="O8765" i="1"/>
  <c r="M8766" i="1"/>
  <c r="N8766" i="1"/>
  <c r="O8766" i="1"/>
  <c r="M8767" i="1"/>
  <c r="N8767" i="1"/>
  <c r="O8767" i="1"/>
  <c r="M8768" i="1"/>
  <c r="N8768" i="1"/>
  <c r="O8768" i="1"/>
  <c r="M8769" i="1"/>
  <c r="N8769" i="1"/>
  <c r="O8769" i="1"/>
  <c r="M8770" i="1"/>
  <c r="N8770" i="1"/>
  <c r="O8770" i="1"/>
  <c r="M8771" i="1"/>
  <c r="N8771" i="1"/>
  <c r="O8771" i="1"/>
  <c r="M8772" i="1"/>
  <c r="N8772" i="1"/>
  <c r="O8772" i="1"/>
  <c r="M8773" i="1"/>
  <c r="N8773" i="1"/>
  <c r="O8773" i="1"/>
  <c r="M8774" i="1"/>
  <c r="N8774" i="1"/>
  <c r="O8774" i="1"/>
  <c r="M8775" i="1"/>
  <c r="N8775" i="1"/>
  <c r="O8775" i="1"/>
  <c r="M8776" i="1"/>
  <c r="N8776" i="1"/>
  <c r="O8776" i="1"/>
  <c r="M8777" i="1"/>
  <c r="N8777" i="1"/>
  <c r="O8777" i="1"/>
  <c r="M8778" i="1"/>
  <c r="N8778" i="1"/>
  <c r="O8778" i="1"/>
  <c r="M8779" i="1"/>
  <c r="N8779" i="1"/>
  <c r="O8779" i="1"/>
  <c r="M8780" i="1"/>
  <c r="N8780" i="1"/>
  <c r="O8780" i="1"/>
  <c r="M8781" i="1"/>
  <c r="N8781" i="1"/>
  <c r="O8781" i="1"/>
  <c r="M8782" i="1"/>
  <c r="N8782" i="1"/>
  <c r="O8782" i="1"/>
  <c r="M8783" i="1"/>
  <c r="N8783" i="1"/>
  <c r="O8783" i="1"/>
  <c r="M8784" i="1"/>
  <c r="N8784" i="1"/>
  <c r="O8784" i="1"/>
  <c r="M8785" i="1"/>
  <c r="N8785" i="1"/>
  <c r="O8785" i="1"/>
  <c r="M8786" i="1"/>
  <c r="N8786" i="1"/>
  <c r="O8786" i="1"/>
  <c r="M8787" i="1"/>
  <c r="N8787" i="1"/>
  <c r="O8787" i="1"/>
  <c r="M8788" i="1"/>
  <c r="N8788" i="1"/>
  <c r="O8788" i="1"/>
  <c r="M8789" i="1"/>
  <c r="N8789" i="1"/>
  <c r="O8789" i="1"/>
  <c r="M8790" i="1"/>
  <c r="N8790" i="1"/>
  <c r="O8790" i="1"/>
  <c r="M8791" i="1"/>
  <c r="N8791" i="1"/>
  <c r="O8791" i="1"/>
  <c r="M8792" i="1"/>
  <c r="N8792" i="1"/>
  <c r="O8792" i="1"/>
  <c r="M8793" i="1"/>
  <c r="N8793" i="1"/>
  <c r="O8793" i="1"/>
  <c r="M8794" i="1"/>
  <c r="N8794" i="1"/>
  <c r="O8794" i="1"/>
  <c r="M8795" i="1"/>
  <c r="N8795" i="1"/>
  <c r="O8795" i="1"/>
  <c r="M8796" i="1"/>
  <c r="N8796" i="1"/>
  <c r="O8796" i="1"/>
  <c r="M8797" i="1"/>
  <c r="N8797" i="1"/>
  <c r="O8797" i="1"/>
  <c r="M8798" i="1"/>
  <c r="N8798" i="1"/>
  <c r="O8798" i="1"/>
  <c r="M8799" i="1"/>
  <c r="N8799" i="1"/>
  <c r="O8799" i="1"/>
  <c r="M8800" i="1"/>
  <c r="N8800" i="1"/>
  <c r="O8800" i="1"/>
  <c r="M8801" i="1"/>
  <c r="N8801" i="1"/>
  <c r="O8801" i="1"/>
  <c r="M8802" i="1"/>
  <c r="N8802" i="1"/>
  <c r="O8802" i="1"/>
  <c r="M8803" i="1"/>
  <c r="N8803" i="1"/>
  <c r="O8803" i="1"/>
  <c r="M8804" i="1"/>
  <c r="N8804" i="1"/>
  <c r="O8804" i="1"/>
  <c r="M8805" i="1"/>
  <c r="N8805" i="1"/>
  <c r="O8805" i="1"/>
  <c r="M8806" i="1"/>
  <c r="N8806" i="1"/>
  <c r="O8806" i="1"/>
  <c r="M8807" i="1"/>
  <c r="N8807" i="1"/>
  <c r="O8807" i="1"/>
  <c r="M8808" i="1"/>
  <c r="N8808" i="1"/>
  <c r="O8808" i="1"/>
  <c r="M8809" i="1"/>
  <c r="N8809" i="1"/>
  <c r="O8809" i="1"/>
  <c r="M8810" i="1"/>
  <c r="N8810" i="1"/>
  <c r="O8810" i="1"/>
  <c r="M8811" i="1"/>
  <c r="N8811" i="1"/>
  <c r="O8811" i="1"/>
  <c r="M8812" i="1"/>
  <c r="N8812" i="1"/>
  <c r="O8812" i="1"/>
  <c r="M8813" i="1"/>
  <c r="N8813" i="1"/>
  <c r="O8813" i="1"/>
  <c r="M8814" i="1"/>
  <c r="N8814" i="1"/>
  <c r="O8814" i="1"/>
  <c r="M8815" i="1"/>
  <c r="N8815" i="1"/>
  <c r="O8815" i="1"/>
  <c r="M8816" i="1"/>
  <c r="N8816" i="1"/>
  <c r="O8816" i="1"/>
  <c r="M8817" i="1"/>
  <c r="N8817" i="1"/>
  <c r="O8817" i="1"/>
  <c r="M8818" i="1"/>
  <c r="N8818" i="1"/>
  <c r="O8818" i="1"/>
  <c r="M8819" i="1"/>
  <c r="N8819" i="1"/>
  <c r="O8819" i="1"/>
  <c r="M8820" i="1"/>
  <c r="N8820" i="1"/>
  <c r="O8820" i="1"/>
  <c r="M8821" i="1"/>
  <c r="N8821" i="1"/>
  <c r="O8821" i="1"/>
  <c r="M8822" i="1"/>
  <c r="N8822" i="1"/>
  <c r="O8822" i="1"/>
  <c r="M8823" i="1"/>
  <c r="N8823" i="1"/>
  <c r="O8823" i="1"/>
  <c r="M8824" i="1"/>
  <c r="N8824" i="1"/>
  <c r="O8824" i="1"/>
  <c r="M8825" i="1"/>
  <c r="N8825" i="1"/>
  <c r="O8825" i="1"/>
  <c r="M8826" i="1"/>
  <c r="N8826" i="1"/>
  <c r="O8826" i="1"/>
  <c r="M8827" i="1"/>
  <c r="N8827" i="1"/>
  <c r="O8827" i="1"/>
  <c r="M8828" i="1"/>
  <c r="N8828" i="1"/>
  <c r="O8828" i="1"/>
  <c r="M8829" i="1"/>
  <c r="N8829" i="1"/>
  <c r="O8829" i="1"/>
  <c r="M8830" i="1"/>
  <c r="N8830" i="1"/>
  <c r="O8830" i="1"/>
  <c r="M8831" i="1"/>
  <c r="N8831" i="1"/>
  <c r="O8831" i="1"/>
  <c r="M8832" i="1"/>
  <c r="N8832" i="1"/>
  <c r="O8832" i="1"/>
  <c r="M8833" i="1"/>
  <c r="N8833" i="1"/>
  <c r="O8833" i="1"/>
  <c r="M8834" i="1"/>
  <c r="N8834" i="1"/>
  <c r="O8834" i="1"/>
  <c r="M8835" i="1"/>
  <c r="N8835" i="1"/>
  <c r="O8835" i="1"/>
  <c r="M8836" i="1"/>
  <c r="N8836" i="1"/>
  <c r="O8836" i="1"/>
  <c r="M8837" i="1"/>
  <c r="N8837" i="1"/>
  <c r="O8837" i="1"/>
  <c r="M8838" i="1"/>
  <c r="N8838" i="1"/>
  <c r="O8838" i="1"/>
  <c r="M8839" i="1"/>
  <c r="N8839" i="1"/>
  <c r="O8839" i="1"/>
  <c r="M8840" i="1"/>
  <c r="N8840" i="1"/>
  <c r="O8840" i="1"/>
  <c r="M8841" i="1"/>
  <c r="N8841" i="1"/>
  <c r="O8841" i="1"/>
  <c r="M8842" i="1"/>
  <c r="N8842" i="1"/>
  <c r="O8842" i="1"/>
  <c r="M8843" i="1"/>
  <c r="N8843" i="1"/>
  <c r="O8843" i="1"/>
  <c r="M8844" i="1"/>
  <c r="N8844" i="1"/>
  <c r="O8844" i="1"/>
  <c r="M8845" i="1"/>
  <c r="N8845" i="1"/>
  <c r="O8845" i="1"/>
  <c r="M8846" i="1"/>
  <c r="N8846" i="1"/>
  <c r="O8846" i="1"/>
  <c r="M8847" i="1"/>
  <c r="N8847" i="1"/>
  <c r="O8847" i="1"/>
  <c r="M8848" i="1"/>
  <c r="N8848" i="1"/>
  <c r="O8848" i="1"/>
  <c r="M8849" i="1"/>
  <c r="N8849" i="1"/>
  <c r="O8849" i="1"/>
  <c r="M8850" i="1"/>
  <c r="N8850" i="1"/>
  <c r="O8850" i="1"/>
  <c r="M8851" i="1"/>
  <c r="N8851" i="1"/>
  <c r="O8851" i="1"/>
  <c r="M8852" i="1"/>
  <c r="N8852" i="1"/>
  <c r="O8852" i="1"/>
  <c r="M8853" i="1"/>
  <c r="N8853" i="1"/>
  <c r="O8853" i="1"/>
  <c r="M8854" i="1"/>
  <c r="N8854" i="1"/>
  <c r="O8854" i="1"/>
  <c r="M8855" i="1"/>
  <c r="N8855" i="1"/>
  <c r="O8855" i="1"/>
  <c r="M8856" i="1"/>
  <c r="N8856" i="1"/>
  <c r="O8856" i="1"/>
  <c r="M8857" i="1"/>
  <c r="N8857" i="1"/>
  <c r="O8857" i="1"/>
  <c r="M8858" i="1"/>
  <c r="N8858" i="1"/>
  <c r="O8858" i="1"/>
  <c r="M8859" i="1"/>
  <c r="N8859" i="1"/>
  <c r="O8859" i="1"/>
  <c r="M8860" i="1"/>
  <c r="N8860" i="1"/>
  <c r="O8860" i="1"/>
  <c r="M8861" i="1"/>
  <c r="N8861" i="1"/>
  <c r="O8861" i="1"/>
  <c r="M8862" i="1"/>
  <c r="N8862" i="1"/>
  <c r="O8862" i="1"/>
  <c r="M8863" i="1"/>
  <c r="N8863" i="1"/>
  <c r="O8863" i="1"/>
  <c r="M8864" i="1"/>
  <c r="N8864" i="1"/>
  <c r="O8864" i="1"/>
  <c r="M8865" i="1"/>
  <c r="N8865" i="1"/>
  <c r="O8865" i="1"/>
  <c r="M8866" i="1"/>
  <c r="N8866" i="1"/>
  <c r="O8866" i="1"/>
  <c r="M8867" i="1"/>
  <c r="N8867" i="1"/>
  <c r="O8867" i="1"/>
  <c r="M8868" i="1"/>
  <c r="N8868" i="1"/>
  <c r="O8868" i="1"/>
  <c r="M8869" i="1"/>
  <c r="N8869" i="1"/>
  <c r="O8869" i="1"/>
  <c r="M8870" i="1"/>
  <c r="N8870" i="1"/>
  <c r="O8870" i="1"/>
  <c r="M8871" i="1"/>
  <c r="N8871" i="1"/>
  <c r="O8871" i="1"/>
  <c r="M8872" i="1"/>
  <c r="N8872" i="1"/>
  <c r="O8872" i="1"/>
  <c r="M8873" i="1"/>
  <c r="N8873" i="1"/>
  <c r="O8873" i="1"/>
  <c r="M8874" i="1"/>
  <c r="N8874" i="1"/>
  <c r="O8874" i="1"/>
  <c r="M8875" i="1"/>
  <c r="N8875" i="1"/>
  <c r="O8875" i="1"/>
  <c r="M8876" i="1"/>
  <c r="N8876" i="1"/>
  <c r="O8876" i="1"/>
  <c r="M8877" i="1"/>
  <c r="N8877" i="1"/>
  <c r="O8877" i="1"/>
  <c r="M8878" i="1"/>
  <c r="N8878" i="1"/>
  <c r="O8878" i="1"/>
  <c r="M8879" i="1"/>
  <c r="N8879" i="1"/>
  <c r="O8879" i="1"/>
  <c r="M8880" i="1"/>
  <c r="N8880" i="1"/>
  <c r="O8880" i="1"/>
  <c r="M8881" i="1"/>
  <c r="N8881" i="1"/>
  <c r="O8881" i="1"/>
  <c r="M8882" i="1"/>
  <c r="N8882" i="1"/>
  <c r="O8882" i="1"/>
  <c r="M8883" i="1"/>
  <c r="N8883" i="1"/>
  <c r="O8883" i="1"/>
  <c r="M8884" i="1"/>
  <c r="N8884" i="1"/>
  <c r="O8884" i="1"/>
  <c r="M8885" i="1"/>
  <c r="N8885" i="1"/>
  <c r="O8885" i="1"/>
  <c r="M8886" i="1"/>
  <c r="N8886" i="1"/>
  <c r="O8886" i="1"/>
  <c r="M8887" i="1"/>
  <c r="N8887" i="1"/>
  <c r="O8887" i="1"/>
  <c r="M8888" i="1"/>
  <c r="N8888" i="1"/>
  <c r="O8888" i="1"/>
  <c r="M8889" i="1"/>
  <c r="N8889" i="1"/>
  <c r="O8889" i="1"/>
  <c r="M8890" i="1"/>
  <c r="N8890" i="1"/>
  <c r="O8890" i="1"/>
  <c r="M8891" i="1"/>
  <c r="N8891" i="1"/>
  <c r="O8891" i="1"/>
  <c r="M8892" i="1"/>
  <c r="N8892" i="1"/>
  <c r="O8892" i="1"/>
  <c r="M8893" i="1"/>
  <c r="N8893" i="1"/>
  <c r="O8893" i="1"/>
  <c r="M8894" i="1"/>
  <c r="N8894" i="1"/>
  <c r="O8894" i="1"/>
  <c r="M8895" i="1"/>
  <c r="N8895" i="1"/>
  <c r="O8895" i="1"/>
  <c r="M8896" i="1"/>
  <c r="N8896" i="1"/>
  <c r="O8896" i="1"/>
  <c r="M8897" i="1"/>
  <c r="N8897" i="1"/>
  <c r="O8897" i="1"/>
  <c r="M8898" i="1"/>
  <c r="N8898" i="1"/>
  <c r="O8898" i="1"/>
  <c r="M8899" i="1"/>
  <c r="N8899" i="1"/>
  <c r="O8899" i="1"/>
  <c r="M8900" i="1"/>
  <c r="N8900" i="1"/>
  <c r="O8900" i="1"/>
  <c r="M8901" i="1"/>
  <c r="N8901" i="1"/>
  <c r="O8901" i="1"/>
  <c r="M8902" i="1"/>
  <c r="N8902" i="1"/>
  <c r="O8902" i="1"/>
  <c r="M8903" i="1"/>
  <c r="N8903" i="1"/>
  <c r="O8903" i="1"/>
  <c r="M8904" i="1"/>
  <c r="N8904" i="1"/>
  <c r="O8904" i="1"/>
  <c r="M8905" i="1"/>
  <c r="N8905" i="1"/>
  <c r="O8905" i="1"/>
  <c r="M8906" i="1"/>
  <c r="N8906" i="1"/>
  <c r="O8906" i="1"/>
  <c r="M8907" i="1"/>
  <c r="N8907" i="1"/>
  <c r="O8907" i="1"/>
  <c r="M8908" i="1"/>
  <c r="N8908" i="1"/>
  <c r="O8908" i="1"/>
  <c r="M8909" i="1"/>
  <c r="N8909" i="1"/>
  <c r="O8909" i="1"/>
  <c r="M8910" i="1"/>
  <c r="N8910" i="1"/>
  <c r="O8910" i="1"/>
  <c r="M8911" i="1"/>
  <c r="N8911" i="1"/>
  <c r="O8911" i="1"/>
  <c r="M8912" i="1"/>
  <c r="N8912" i="1"/>
  <c r="O8912" i="1"/>
  <c r="M8913" i="1"/>
  <c r="N8913" i="1"/>
  <c r="O8913" i="1"/>
  <c r="M8914" i="1"/>
  <c r="N8914" i="1"/>
  <c r="O8914" i="1"/>
  <c r="M8915" i="1"/>
  <c r="N8915" i="1"/>
  <c r="O8915" i="1"/>
  <c r="M8916" i="1"/>
  <c r="N8916" i="1"/>
  <c r="O8916" i="1"/>
  <c r="M8917" i="1"/>
  <c r="N8917" i="1"/>
  <c r="O8917" i="1"/>
  <c r="M8918" i="1"/>
  <c r="N8918" i="1"/>
  <c r="O8918" i="1"/>
  <c r="M8919" i="1"/>
  <c r="N8919" i="1"/>
  <c r="O8919" i="1"/>
  <c r="M8920" i="1"/>
  <c r="N8920" i="1"/>
  <c r="O8920" i="1"/>
  <c r="M8921" i="1"/>
  <c r="N8921" i="1"/>
  <c r="O8921" i="1"/>
  <c r="M8922" i="1"/>
  <c r="N8922" i="1"/>
  <c r="O8922" i="1"/>
  <c r="M8923" i="1"/>
  <c r="N8923" i="1"/>
  <c r="O8923" i="1"/>
  <c r="M8924" i="1"/>
  <c r="N8924" i="1"/>
  <c r="O8924" i="1"/>
  <c r="M8925" i="1"/>
  <c r="N8925" i="1"/>
  <c r="O8925" i="1"/>
  <c r="M8926" i="1"/>
  <c r="N8926" i="1"/>
  <c r="O8926" i="1"/>
  <c r="M8927" i="1"/>
  <c r="N8927" i="1"/>
  <c r="O8927" i="1"/>
  <c r="M8928" i="1"/>
  <c r="N8928" i="1"/>
  <c r="O8928" i="1"/>
  <c r="M8929" i="1"/>
  <c r="N8929" i="1"/>
  <c r="O8929" i="1"/>
  <c r="M8930" i="1"/>
  <c r="N8930" i="1"/>
  <c r="O8930" i="1"/>
  <c r="M8931" i="1"/>
  <c r="N8931" i="1"/>
  <c r="O8931" i="1"/>
  <c r="M8932" i="1"/>
  <c r="N8932" i="1"/>
  <c r="O8932" i="1"/>
  <c r="M8933" i="1"/>
  <c r="N8933" i="1"/>
  <c r="O8933" i="1"/>
  <c r="M8934" i="1"/>
  <c r="N8934" i="1"/>
  <c r="O8934" i="1"/>
  <c r="M8935" i="1"/>
  <c r="N8935" i="1"/>
  <c r="O8935" i="1"/>
  <c r="M8936" i="1"/>
  <c r="N8936" i="1"/>
  <c r="O8936" i="1"/>
  <c r="M8937" i="1"/>
  <c r="N8937" i="1"/>
  <c r="O8937" i="1"/>
  <c r="M8938" i="1"/>
  <c r="N8938" i="1"/>
  <c r="O8938" i="1"/>
  <c r="M8939" i="1"/>
  <c r="N8939" i="1"/>
  <c r="O8939" i="1"/>
  <c r="M8940" i="1"/>
  <c r="N8940" i="1"/>
  <c r="O8940" i="1"/>
  <c r="M8941" i="1"/>
  <c r="N8941" i="1"/>
  <c r="O8941" i="1"/>
  <c r="M8942" i="1"/>
  <c r="N8942" i="1"/>
  <c r="O8942" i="1"/>
  <c r="M8943" i="1"/>
  <c r="N8943" i="1"/>
  <c r="O8943" i="1"/>
  <c r="M8944" i="1"/>
  <c r="N8944" i="1"/>
  <c r="O8944" i="1"/>
  <c r="M8945" i="1"/>
  <c r="N8945" i="1"/>
  <c r="O8945" i="1"/>
  <c r="M8946" i="1"/>
  <c r="N8946" i="1"/>
  <c r="O8946" i="1"/>
  <c r="M8947" i="1"/>
  <c r="N8947" i="1"/>
  <c r="O8947" i="1"/>
  <c r="M8948" i="1"/>
  <c r="N8948" i="1"/>
  <c r="O8948" i="1"/>
  <c r="M8949" i="1"/>
  <c r="N8949" i="1"/>
  <c r="O8949" i="1"/>
  <c r="M8950" i="1"/>
  <c r="N8950" i="1"/>
  <c r="O8950" i="1"/>
  <c r="M8951" i="1"/>
  <c r="N8951" i="1"/>
  <c r="O8951" i="1"/>
  <c r="M8952" i="1"/>
  <c r="N8952" i="1"/>
  <c r="O8952" i="1"/>
  <c r="M8953" i="1"/>
  <c r="N8953" i="1"/>
  <c r="O8953" i="1"/>
  <c r="M8954" i="1"/>
  <c r="N8954" i="1"/>
  <c r="O8954" i="1"/>
  <c r="M8955" i="1"/>
  <c r="N8955" i="1"/>
  <c r="O8955" i="1"/>
  <c r="M8956" i="1"/>
  <c r="N8956" i="1"/>
  <c r="O8956" i="1"/>
  <c r="M8957" i="1"/>
  <c r="N8957" i="1"/>
  <c r="O8957" i="1"/>
  <c r="M8958" i="1"/>
  <c r="N8958" i="1"/>
  <c r="O8958" i="1"/>
  <c r="M8959" i="1"/>
  <c r="N8959" i="1"/>
  <c r="O8959" i="1"/>
  <c r="M8960" i="1"/>
  <c r="N8960" i="1"/>
  <c r="O8960" i="1"/>
  <c r="M8961" i="1"/>
  <c r="N8961" i="1"/>
  <c r="O8961" i="1"/>
  <c r="M8962" i="1"/>
  <c r="N8962" i="1"/>
  <c r="O8962" i="1"/>
  <c r="M8963" i="1"/>
  <c r="N8963" i="1"/>
  <c r="O8963" i="1"/>
  <c r="M8964" i="1"/>
  <c r="N8964" i="1"/>
  <c r="O8964" i="1"/>
  <c r="M8965" i="1"/>
  <c r="N8965" i="1"/>
  <c r="O8965" i="1"/>
  <c r="M8966" i="1"/>
  <c r="N8966" i="1"/>
  <c r="O8966" i="1"/>
  <c r="M8967" i="1"/>
  <c r="N8967" i="1"/>
  <c r="O8967" i="1"/>
  <c r="M8968" i="1"/>
  <c r="N8968" i="1"/>
  <c r="O8968" i="1"/>
  <c r="M8969" i="1"/>
  <c r="N8969" i="1"/>
  <c r="O8969" i="1"/>
  <c r="M8970" i="1"/>
  <c r="N8970" i="1"/>
  <c r="O8970" i="1"/>
  <c r="M8971" i="1"/>
  <c r="N8971" i="1"/>
  <c r="O8971" i="1"/>
  <c r="M8972" i="1"/>
  <c r="N8972" i="1"/>
  <c r="O8972" i="1"/>
  <c r="M8973" i="1"/>
  <c r="N8973" i="1"/>
  <c r="O8973" i="1"/>
  <c r="M8974" i="1"/>
  <c r="N8974" i="1"/>
  <c r="O8974" i="1"/>
  <c r="M8975" i="1"/>
  <c r="N8975" i="1"/>
  <c r="O8975" i="1"/>
  <c r="M8976" i="1"/>
  <c r="N8976" i="1"/>
  <c r="O8976" i="1"/>
  <c r="M8977" i="1"/>
  <c r="N8977" i="1"/>
  <c r="O8977" i="1"/>
  <c r="M8978" i="1"/>
  <c r="N8978" i="1"/>
  <c r="O8978" i="1"/>
  <c r="M8979" i="1"/>
  <c r="N8979" i="1"/>
  <c r="O8979" i="1"/>
  <c r="M8980" i="1"/>
  <c r="N8980" i="1"/>
  <c r="O8980" i="1"/>
  <c r="M8981" i="1"/>
  <c r="N8981" i="1"/>
  <c r="O8981" i="1"/>
  <c r="M8982" i="1"/>
  <c r="N8982" i="1"/>
  <c r="O8982" i="1"/>
  <c r="M8983" i="1"/>
  <c r="N8983" i="1"/>
  <c r="O8983" i="1"/>
  <c r="M8984" i="1"/>
  <c r="N8984" i="1"/>
  <c r="O8984" i="1"/>
  <c r="M8985" i="1"/>
  <c r="N8985" i="1"/>
  <c r="O8985" i="1"/>
  <c r="M8986" i="1"/>
  <c r="N8986" i="1"/>
  <c r="O8986" i="1"/>
  <c r="M8987" i="1"/>
  <c r="N8987" i="1"/>
  <c r="O8987" i="1"/>
  <c r="M8988" i="1"/>
  <c r="N8988" i="1"/>
  <c r="O8988" i="1"/>
  <c r="M8989" i="1"/>
  <c r="N8989" i="1"/>
  <c r="O8989" i="1"/>
  <c r="M8990" i="1"/>
  <c r="N8990" i="1"/>
  <c r="O8990" i="1"/>
  <c r="M8991" i="1"/>
  <c r="N8991" i="1"/>
  <c r="O8991" i="1"/>
  <c r="M8992" i="1"/>
  <c r="N8992" i="1"/>
  <c r="O8992" i="1"/>
  <c r="M8993" i="1"/>
  <c r="N8993" i="1"/>
  <c r="O8993" i="1"/>
  <c r="M8994" i="1"/>
  <c r="N8994" i="1"/>
  <c r="O8994" i="1"/>
  <c r="M8995" i="1"/>
  <c r="N8995" i="1"/>
  <c r="O8995" i="1"/>
  <c r="M8996" i="1"/>
  <c r="N8996" i="1"/>
  <c r="O8996" i="1"/>
  <c r="M8997" i="1"/>
  <c r="N8997" i="1"/>
  <c r="O8997" i="1"/>
  <c r="M8998" i="1"/>
  <c r="N8998" i="1"/>
  <c r="O8998" i="1"/>
  <c r="M8999" i="1"/>
  <c r="N8999" i="1"/>
  <c r="O8999" i="1"/>
  <c r="M9000" i="1"/>
  <c r="N9000" i="1"/>
  <c r="O9000" i="1"/>
  <c r="M9001" i="1"/>
  <c r="N9001" i="1"/>
  <c r="O9001" i="1"/>
  <c r="M9002" i="1"/>
  <c r="N9002" i="1"/>
  <c r="O9002" i="1"/>
  <c r="M9003" i="1"/>
  <c r="N9003" i="1"/>
  <c r="O9003" i="1"/>
  <c r="M9004" i="1"/>
  <c r="N9004" i="1"/>
  <c r="O9004" i="1"/>
  <c r="M9005" i="1"/>
  <c r="N9005" i="1"/>
  <c r="O9005" i="1"/>
  <c r="M9006" i="1"/>
  <c r="N9006" i="1"/>
  <c r="O9006" i="1"/>
  <c r="M9007" i="1"/>
  <c r="N9007" i="1"/>
  <c r="O9007" i="1"/>
  <c r="M9008" i="1"/>
  <c r="N9008" i="1"/>
  <c r="O9008" i="1"/>
  <c r="M9009" i="1"/>
  <c r="N9009" i="1"/>
  <c r="O9009" i="1"/>
  <c r="M9010" i="1"/>
  <c r="N9010" i="1"/>
  <c r="O9010" i="1"/>
  <c r="M9011" i="1"/>
  <c r="N9011" i="1"/>
  <c r="O9011" i="1"/>
  <c r="M9012" i="1"/>
  <c r="N9012" i="1"/>
  <c r="O9012" i="1"/>
  <c r="M9013" i="1"/>
  <c r="N9013" i="1"/>
  <c r="O9013" i="1"/>
  <c r="M9014" i="1"/>
  <c r="N9014" i="1"/>
  <c r="O9014" i="1"/>
  <c r="M9015" i="1"/>
  <c r="N9015" i="1"/>
  <c r="O9015" i="1"/>
  <c r="M9016" i="1"/>
  <c r="N9016" i="1"/>
  <c r="O9016" i="1"/>
  <c r="M9017" i="1"/>
  <c r="N9017" i="1"/>
  <c r="O9017" i="1"/>
  <c r="M9018" i="1"/>
  <c r="N9018" i="1"/>
  <c r="O9018" i="1"/>
  <c r="M9019" i="1"/>
  <c r="N9019" i="1"/>
  <c r="O9019" i="1"/>
  <c r="M9020" i="1"/>
  <c r="N9020" i="1"/>
  <c r="O9020" i="1"/>
  <c r="M9021" i="1"/>
  <c r="N9021" i="1"/>
  <c r="O9021" i="1"/>
  <c r="M9022" i="1"/>
  <c r="N9022" i="1"/>
  <c r="O9022" i="1"/>
  <c r="M9023" i="1"/>
  <c r="N9023" i="1"/>
  <c r="O9023" i="1"/>
  <c r="M9024" i="1"/>
  <c r="N9024" i="1"/>
  <c r="O9024" i="1"/>
  <c r="M9025" i="1"/>
  <c r="N9025" i="1"/>
  <c r="O9025" i="1"/>
  <c r="M9026" i="1"/>
  <c r="N9026" i="1"/>
  <c r="O9026" i="1"/>
  <c r="M9027" i="1"/>
  <c r="N9027" i="1"/>
  <c r="O9027" i="1"/>
  <c r="M9028" i="1"/>
  <c r="N9028" i="1"/>
  <c r="O9028" i="1"/>
  <c r="M9029" i="1"/>
  <c r="N9029" i="1"/>
  <c r="O9029" i="1"/>
  <c r="M9030" i="1"/>
  <c r="N9030" i="1"/>
  <c r="O9030" i="1"/>
  <c r="M9031" i="1"/>
  <c r="N9031" i="1"/>
  <c r="O9031" i="1"/>
  <c r="M9032" i="1"/>
  <c r="N9032" i="1"/>
  <c r="O9032" i="1"/>
  <c r="M9033" i="1"/>
  <c r="N9033" i="1"/>
  <c r="O9033" i="1"/>
  <c r="M9034" i="1"/>
  <c r="N9034" i="1"/>
  <c r="O9034" i="1"/>
  <c r="M9035" i="1"/>
  <c r="N9035" i="1"/>
  <c r="O9035" i="1"/>
  <c r="M9036" i="1"/>
  <c r="N9036" i="1"/>
  <c r="O9036" i="1"/>
  <c r="M9037" i="1"/>
  <c r="N9037" i="1"/>
  <c r="O9037" i="1"/>
  <c r="M9038" i="1"/>
  <c r="N9038" i="1"/>
  <c r="O9038" i="1"/>
  <c r="M9039" i="1"/>
  <c r="N9039" i="1"/>
  <c r="O9039" i="1"/>
  <c r="M9040" i="1"/>
  <c r="N9040" i="1"/>
  <c r="O9040" i="1"/>
  <c r="M9041" i="1"/>
  <c r="N9041" i="1"/>
  <c r="O9041" i="1"/>
  <c r="M9042" i="1"/>
  <c r="N9042" i="1"/>
  <c r="O9042" i="1"/>
  <c r="M9043" i="1"/>
  <c r="N9043" i="1"/>
  <c r="O9043" i="1"/>
  <c r="M9044" i="1"/>
  <c r="N9044" i="1"/>
  <c r="O9044" i="1"/>
  <c r="M9045" i="1"/>
  <c r="N9045" i="1"/>
  <c r="O9045" i="1"/>
  <c r="M9046" i="1"/>
  <c r="N9046" i="1"/>
  <c r="O9046" i="1"/>
  <c r="M9047" i="1"/>
  <c r="N9047" i="1"/>
  <c r="O9047" i="1"/>
  <c r="M9048" i="1"/>
  <c r="N9048" i="1"/>
  <c r="O9048" i="1"/>
  <c r="M9049" i="1"/>
  <c r="N9049" i="1"/>
  <c r="O9049" i="1"/>
  <c r="M9050" i="1"/>
  <c r="N9050" i="1"/>
  <c r="O9050" i="1"/>
  <c r="M9051" i="1"/>
  <c r="N9051" i="1"/>
  <c r="O9051" i="1"/>
  <c r="M9052" i="1"/>
  <c r="N9052" i="1"/>
  <c r="O9052" i="1"/>
  <c r="M9053" i="1"/>
  <c r="N9053" i="1"/>
  <c r="O9053" i="1"/>
  <c r="M9054" i="1"/>
  <c r="N9054" i="1"/>
  <c r="O9054" i="1"/>
  <c r="M9055" i="1"/>
  <c r="N9055" i="1"/>
  <c r="O9055" i="1"/>
  <c r="M9056" i="1"/>
  <c r="N9056" i="1"/>
  <c r="O9056" i="1"/>
  <c r="M9057" i="1"/>
  <c r="N9057" i="1"/>
  <c r="O9057" i="1"/>
  <c r="M9058" i="1"/>
  <c r="N9058" i="1"/>
  <c r="O9058" i="1"/>
  <c r="M9059" i="1"/>
  <c r="N9059" i="1"/>
  <c r="O9059" i="1"/>
  <c r="M9060" i="1"/>
  <c r="N9060" i="1"/>
  <c r="O9060" i="1"/>
  <c r="M9061" i="1"/>
  <c r="N9061" i="1"/>
  <c r="O9061" i="1"/>
  <c r="M9062" i="1"/>
  <c r="N9062" i="1"/>
  <c r="O9062" i="1"/>
  <c r="M9063" i="1"/>
  <c r="N9063" i="1"/>
  <c r="O9063" i="1"/>
  <c r="M9064" i="1"/>
  <c r="N9064" i="1"/>
  <c r="O9064" i="1"/>
  <c r="M9065" i="1"/>
  <c r="N9065" i="1"/>
  <c r="O9065" i="1"/>
  <c r="M9066" i="1"/>
  <c r="N9066" i="1"/>
  <c r="O9066" i="1"/>
  <c r="M9067" i="1"/>
  <c r="N9067" i="1"/>
  <c r="O9067" i="1"/>
  <c r="M9068" i="1"/>
  <c r="N9068" i="1"/>
  <c r="O9068" i="1"/>
  <c r="M9069" i="1"/>
  <c r="N9069" i="1"/>
  <c r="O9069" i="1"/>
  <c r="M9070" i="1"/>
  <c r="N9070" i="1"/>
  <c r="O9070" i="1"/>
  <c r="M9071" i="1"/>
  <c r="N9071" i="1"/>
  <c r="O9071" i="1"/>
  <c r="M9072" i="1"/>
  <c r="N9072" i="1"/>
  <c r="O9072" i="1"/>
  <c r="M9073" i="1"/>
  <c r="N9073" i="1"/>
  <c r="O9073" i="1"/>
  <c r="M9074" i="1"/>
  <c r="N9074" i="1"/>
  <c r="O9074" i="1"/>
  <c r="M9075" i="1"/>
  <c r="N9075" i="1"/>
  <c r="O9075" i="1"/>
  <c r="M9076" i="1"/>
  <c r="N9076" i="1"/>
  <c r="O9076" i="1"/>
  <c r="M9077" i="1"/>
  <c r="N9077" i="1"/>
  <c r="O9077" i="1"/>
  <c r="M9078" i="1"/>
  <c r="N9078" i="1"/>
  <c r="O9078" i="1"/>
  <c r="M9079" i="1"/>
  <c r="N9079" i="1"/>
  <c r="O9079" i="1"/>
  <c r="M9080" i="1"/>
  <c r="N9080" i="1"/>
  <c r="O9080" i="1"/>
  <c r="M9081" i="1"/>
  <c r="N9081" i="1"/>
  <c r="O9081" i="1"/>
  <c r="M9082" i="1"/>
  <c r="N9082" i="1"/>
  <c r="O9082" i="1"/>
  <c r="M9083" i="1"/>
  <c r="N9083" i="1"/>
  <c r="O9083" i="1"/>
  <c r="M9084" i="1"/>
  <c r="N9084" i="1"/>
  <c r="O9084" i="1"/>
  <c r="M9085" i="1"/>
  <c r="N9085" i="1"/>
  <c r="O9085" i="1"/>
  <c r="M9086" i="1"/>
  <c r="N9086" i="1"/>
  <c r="O9086" i="1"/>
  <c r="M9087" i="1"/>
  <c r="N9087" i="1"/>
  <c r="O9087" i="1"/>
  <c r="M9088" i="1"/>
  <c r="N9088" i="1"/>
  <c r="O9088" i="1"/>
  <c r="M9089" i="1"/>
  <c r="N9089" i="1"/>
  <c r="O9089" i="1"/>
  <c r="M9090" i="1"/>
  <c r="N9090" i="1"/>
  <c r="O9090" i="1"/>
  <c r="M9091" i="1"/>
  <c r="N9091" i="1"/>
  <c r="O9091" i="1"/>
  <c r="M9092" i="1"/>
  <c r="N9092" i="1"/>
  <c r="O9092" i="1"/>
  <c r="M9093" i="1"/>
  <c r="N9093" i="1"/>
  <c r="O9093" i="1"/>
  <c r="M9094" i="1"/>
  <c r="N9094" i="1"/>
  <c r="O9094" i="1"/>
  <c r="M9095" i="1"/>
  <c r="N9095" i="1"/>
  <c r="O9095" i="1"/>
  <c r="M9096" i="1"/>
  <c r="N9096" i="1"/>
  <c r="O9096" i="1"/>
  <c r="M9097" i="1"/>
  <c r="N9097" i="1"/>
  <c r="O9097" i="1"/>
  <c r="M9098" i="1"/>
  <c r="N9098" i="1"/>
  <c r="O9098" i="1"/>
  <c r="M9099" i="1"/>
  <c r="N9099" i="1"/>
  <c r="O9099" i="1"/>
  <c r="M9100" i="1"/>
  <c r="N9100" i="1"/>
  <c r="O9100" i="1"/>
  <c r="M9101" i="1"/>
  <c r="N9101" i="1"/>
  <c r="O9101" i="1"/>
  <c r="M9102" i="1"/>
  <c r="N9102" i="1"/>
  <c r="O9102" i="1"/>
  <c r="M9103" i="1"/>
  <c r="N9103" i="1"/>
  <c r="O9103" i="1"/>
  <c r="M9104" i="1"/>
  <c r="N9104" i="1"/>
  <c r="O9104" i="1"/>
  <c r="M9105" i="1"/>
  <c r="N9105" i="1"/>
  <c r="O9105" i="1"/>
  <c r="M9106" i="1"/>
  <c r="N9106" i="1"/>
  <c r="O9106" i="1"/>
  <c r="M9107" i="1"/>
  <c r="N9107" i="1"/>
  <c r="O9107" i="1"/>
  <c r="M9108" i="1"/>
  <c r="N9108" i="1"/>
  <c r="O9108" i="1"/>
  <c r="M9109" i="1"/>
  <c r="N9109" i="1"/>
  <c r="O9109" i="1"/>
  <c r="M9110" i="1"/>
  <c r="N9110" i="1"/>
  <c r="O9110" i="1"/>
  <c r="M9111" i="1"/>
  <c r="N9111" i="1"/>
  <c r="O9111" i="1"/>
  <c r="M9112" i="1"/>
  <c r="N9112" i="1"/>
  <c r="O9112" i="1"/>
  <c r="M9113" i="1"/>
  <c r="N9113" i="1"/>
  <c r="O9113" i="1"/>
  <c r="M9114" i="1"/>
  <c r="N9114" i="1"/>
  <c r="O9114" i="1"/>
  <c r="M9115" i="1"/>
  <c r="N9115" i="1"/>
  <c r="O9115" i="1"/>
  <c r="M9116" i="1"/>
  <c r="N9116" i="1"/>
  <c r="O9116" i="1"/>
  <c r="M9117" i="1"/>
  <c r="N9117" i="1"/>
  <c r="O9117" i="1"/>
  <c r="M9118" i="1"/>
  <c r="N9118" i="1"/>
  <c r="O9118" i="1"/>
  <c r="M9119" i="1"/>
  <c r="N9119" i="1"/>
  <c r="O9119" i="1"/>
  <c r="M9120" i="1"/>
  <c r="N9120" i="1"/>
  <c r="O9120" i="1"/>
  <c r="M9121" i="1"/>
  <c r="N9121" i="1"/>
  <c r="O9121" i="1"/>
  <c r="M9122" i="1"/>
  <c r="N9122" i="1"/>
  <c r="O9122" i="1"/>
  <c r="M9123" i="1"/>
  <c r="N9123" i="1"/>
  <c r="O9123" i="1"/>
  <c r="M9124" i="1"/>
  <c r="N9124" i="1"/>
  <c r="O9124" i="1"/>
  <c r="M9125" i="1"/>
  <c r="N9125" i="1"/>
  <c r="O9125" i="1"/>
  <c r="M9126" i="1"/>
  <c r="N9126" i="1"/>
  <c r="O9126" i="1"/>
  <c r="M9127" i="1"/>
  <c r="N9127" i="1"/>
  <c r="O9127" i="1"/>
  <c r="M9128" i="1"/>
  <c r="N9128" i="1"/>
  <c r="O9128" i="1"/>
  <c r="M9129" i="1"/>
  <c r="N9129" i="1"/>
  <c r="O9129" i="1"/>
  <c r="M9130" i="1"/>
  <c r="N9130" i="1"/>
  <c r="O9130" i="1"/>
  <c r="M9131" i="1"/>
  <c r="N9131" i="1"/>
  <c r="O9131" i="1"/>
  <c r="M9132" i="1"/>
  <c r="N9132" i="1"/>
  <c r="O9132" i="1"/>
  <c r="M9133" i="1"/>
  <c r="N9133" i="1"/>
  <c r="O9133" i="1"/>
  <c r="M9134" i="1"/>
  <c r="N9134" i="1"/>
  <c r="O9134" i="1"/>
  <c r="M9135" i="1"/>
  <c r="N9135" i="1"/>
  <c r="O9135" i="1"/>
  <c r="M9136" i="1"/>
  <c r="N9136" i="1"/>
  <c r="O9136" i="1"/>
  <c r="M9137" i="1"/>
  <c r="N9137" i="1"/>
  <c r="O9137" i="1"/>
  <c r="M9138" i="1"/>
  <c r="N9138" i="1"/>
  <c r="O9138" i="1"/>
  <c r="M9139" i="1"/>
  <c r="N9139" i="1"/>
  <c r="O9139" i="1"/>
  <c r="M9140" i="1"/>
  <c r="N9140" i="1"/>
  <c r="O9140" i="1"/>
  <c r="M9141" i="1"/>
  <c r="N9141" i="1"/>
  <c r="O9141" i="1"/>
  <c r="M9142" i="1"/>
  <c r="N9142" i="1"/>
  <c r="O9142" i="1"/>
  <c r="M9143" i="1"/>
  <c r="N9143" i="1"/>
  <c r="O9143" i="1"/>
  <c r="M9144" i="1"/>
  <c r="N9144" i="1"/>
  <c r="O9144" i="1"/>
  <c r="M9145" i="1"/>
  <c r="N9145" i="1"/>
  <c r="O9145" i="1"/>
  <c r="M9146" i="1"/>
  <c r="N9146" i="1"/>
  <c r="O9146" i="1"/>
  <c r="M9147" i="1"/>
  <c r="N9147" i="1"/>
  <c r="O9147" i="1"/>
  <c r="M9148" i="1"/>
  <c r="N9148" i="1"/>
  <c r="O9148" i="1"/>
  <c r="M9149" i="1"/>
  <c r="N9149" i="1"/>
  <c r="O9149" i="1"/>
  <c r="M9150" i="1"/>
  <c r="N9150" i="1"/>
  <c r="O9150" i="1"/>
  <c r="M9151" i="1"/>
  <c r="N9151" i="1"/>
  <c r="O9151" i="1"/>
  <c r="M9152" i="1"/>
  <c r="N9152" i="1"/>
  <c r="O9152" i="1"/>
  <c r="M9153" i="1"/>
  <c r="N9153" i="1"/>
  <c r="O9153" i="1"/>
  <c r="M9154" i="1"/>
  <c r="N9154" i="1"/>
  <c r="O9154" i="1"/>
  <c r="M9155" i="1"/>
  <c r="N9155" i="1"/>
  <c r="O9155" i="1"/>
  <c r="M9156" i="1"/>
  <c r="N9156" i="1"/>
  <c r="O9156" i="1"/>
  <c r="M9157" i="1"/>
  <c r="N9157" i="1"/>
  <c r="O9157" i="1"/>
  <c r="M9158" i="1"/>
  <c r="N9158" i="1"/>
  <c r="O9158" i="1"/>
  <c r="M9159" i="1"/>
  <c r="N9159" i="1"/>
  <c r="O9159" i="1"/>
  <c r="M9160" i="1"/>
  <c r="N9160" i="1"/>
  <c r="O9160" i="1"/>
  <c r="M9161" i="1"/>
  <c r="N9161" i="1"/>
  <c r="O9161" i="1"/>
  <c r="M9162" i="1"/>
  <c r="N9162" i="1"/>
  <c r="O9162" i="1"/>
  <c r="M9163" i="1"/>
  <c r="N9163" i="1"/>
  <c r="O9163" i="1"/>
  <c r="M9164" i="1"/>
  <c r="N9164" i="1"/>
  <c r="O9164" i="1"/>
  <c r="M9165" i="1"/>
  <c r="N9165" i="1"/>
  <c r="O9165" i="1"/>
  <c r="M9166" i="1"/>
  <c r="N9166" i="1"/>
  <c r="O9166" i="1"/>
  <c r="M9167" i="1"/>
  <c r="N9167" i="1"/>
  <c r="O9167" i="1"/>
  <c r="M9168" i="1"/>
  <c r="N9168" i="1"/>
  <c r="O9168" i="1"/>
  <c r="M9169" i="1"/>
  <c r="N9169" i="1"/>
  <c r="O9169" i="1"/>
  <c r="M9170" i="1"/>
  <c r="N9170" i="1"/>
  <c r="O9170" i="1"/>
  <c r="M9171" i="1"/>
  <c r="N9171" i="1"/>
  <c r="O9171" i="1"/>
  <c r="M9172" i="1"/>
  <c r="N9172" i="1"/>
  <c r="O9172" i="1"/>
  <c r="M9173" i="1"/>
  <c r="N9173" i="1"/>
  <c r="O9173" i="1"/>
  <c r="M9174" i="1"/>
  <c r="N9174" i="1"/>
  <c r="O9174" i="1"/>
  <c r="M9175" i="1"/>
  <c r="N9175" i="1"/>
  <c r="O9175" i="1"/>
  <c r="M9176" i="1"/>
  <c r="N9176" i="1"/>
  <c r="O9176" i="1"/>
  <c r="M9177" i="1"/>
  <c r="N9177" i="1"/>
  <c r="O9177" i="1"/>
  <c r="M9178" i="1"/>
  <c r="N9178" i="1"/>
  <c r="O9178" i="1"/>
  <c r="M9179" i="1"/>
  <c r="N9179" i="1"/>
  <c r="O9179" i="1"/>
  <c r="M9180" i="1"/>
  <c r="N9180" i="1"/>
  <c r="O9180" i="1"/>
  <c r="M9181" i="1"/>
  <c r="N9181" i="1"/>
  <c r="O9181" i="1"/>
  <c r="M9182" i="1"/>
  <c r="N9182" i="1"/>
  <c r="O9182" i="1"/>
  <c r="M9183" i="1"/>
  <c r="N9183" i="1"/>
  <c r="O9183" i="1"/>
  <c r="M9184" i="1"/>
  <c r="N9184" i="1"/>
  <c r="O9184" i="1"/>
  <c r="M9185" i="1"/>
  <c r="N9185" i="1"/>
  <c r="O9185" i="1"/>
  <c r="M9186" i="1"/>
  <c r="N9186" i="1"/>
  <c r="O9186" i="1"/>
  <c r="M9187" i="1"/>
  <c r="N9187" i="1"/>
  <c r="O9187" i="1"/>
  <c r="M9188" i="1"/>
  <c r="N9188" i="1"/>
  <c r="O9188" i="1"/>
  <c r="M9189" i="1"/>
  <c r="N9189" i="1"/>
  <c r="O9189" i="1"/>
  <c r="M9190" i="1"/>
  <c r="N9190" i="1"/>
  <c r="O9190" i="1"/>
  <c r="M9191" i="1"/>
  <c r="N9191" i="1"/>
  <c r="O9191" i="1"/>
  <c r="M9192" i="1"/>
  <c r="N9192" i="1"/>
  <c r="O9192" i="1"/>
  <c r="M9193" i="1"/>
  <c r="N9193" i="1"/>
  <c r="O9193" i="1"/>
  <c r="M9194" i="1"/>
  <c r="N9194" i="1"/>
  <c r="O9194" i="1"/>
  <c r="M9195" i="1"/>
  <c r="N9195" i="1"/>
  <c r="O9195" i="1"/>
  <c r="M9196" i="1"/>
  <c r="N9196" i="1"/>
  <c r="O9196" i="1"/>
  <c r="M9197" i="1"/>
  <c r="N9197" i="1"/>
  <c r="O9197" i="1"/>
  <c r="M9198" i="1"/>
  <c r="N9198" i="1"/>
  <c r="O9198" i="1"/>
  <c r="M9199" i="1"/>
  <c r="N9199" i="1"/>
  <c r="O9199" i="1"/>
  <c r="M9200" i="1"/>
  <c r="N9200" i="1"/>
  <c r="O9200" i="1"/>
  <c r="M9201" i="1"/>
  <c r="N9201" i="1"/>
  <c r="O9201" i="1"/>
  <c r="M9202" i="1"/>
  <c r="N9202" i="1"/>
  <c r="O9202" i="1"/>
  <c r="M9203" i="1"/>
  <c r="N9203" i="1"/>
  <c r="O9203" i="1"/>
  <c r="M9204" i="1"/>
  <c r="N9204" i="1"/>
  <c r="O9204" i="1"/>
  <c r="M9205" i="1"/>
  <c r="N9205" i="1"/>
  <c r="O9205" i="1"/>
  <c r="M9206" i="1"/>
  <c r="N9206" i="1"/>
  <c r="O9206" i="1"/>
  <c r="M9207" i="1"/>
  <c r="N9207" i="1"/>
  <c r="O9207" i="1"/>
  <c r="M9208" i="1"/>
  <c r="N9208" i="1"/>
  <c r="O9208" i="1"/>
  <c r="M9209" i="1"/>
  <c r="N9209" i="1"/>
  <c r="O9209" i="1"/>
  <c r="M9210" i="1"/>
  <c r="N9210" i="1"/>
  <c r="O9210" i="1"/>
  <c r="M9211" i="1"/>
  <c r="N9211" i="1"/>
  <c r="O9211" i="1"/>
  <c r="M9212" i="1"/>
  <c r="N9212" i="1"/>
  <c r="O9212" i="1"/>
  <c r="M9213" i="1"/>
  <c r="N9213" i="1"/>
  <c r="O9213" i="1"/>
  <c r="M9214" i="1"/>
  <c r="N9214" i="1"/>
  <c r="O9214" i="1"/>
  <c r="M9215" i="1"/>
  <c r="N9215" i="1"/>
  <c r="O9215" i="1"/>
  <c r="M9216" i="1"/>
  <c r="N9216" i="1"/>
  <c r="O9216" i="1"/>
  <c r="M9217" i="1"/>
  <c r="N9217" i="1"/>
  <c r="O9217" i="1"/>
  <c r="M9218" i="1"/>
  <c r="N9218" i="1"/>
  <c r="O9218" i="1"/>
  <c r="M9219" i="1"/>
  <c r="N9219" i="1"/>
  <c r="O9219" i="1"/>
  <c r="M9220" i="1"/>
  <c r="N9220" i="1"/>
  <c r="O9220" i="1"/>
  <c r="M9221" i="1"/>
  <c r="N9221" i="1"/>
  <c r="O9221" i="1"/>
  <c r="M9222" i="1"/>
  <c r="N9222" i="1"/>
  <c r="O9222" i="1"/>
  <c r="M9223" i="1"/>
  <c r="N9223" i="1"/>
  <c r="O9223" i="1"/>
  <c r="M9224" i="1"/>
  <c r="N9224" i="1"/>
  <c r="O9224" i="1"/>
  <c r="M9225" i="1"/>
  <c r="N9225" i="1"/>
  <c r="O9225" i="1"/>
  <c r="M9226" i="1"/>
  <c r="N9226" i="1"/>
  <c r="O9226" i="1"/>
  <c r="M9227" i="1"/>
  <c r="N9227" i="1"/>
  <c r="O9227" i="1"/>
  <c r="M9228" i="1"/>
  <c r="N9228" i="1"/>
  <c r="O9228" i="1"/>
  <c r="M9229" i="1"/>
  <c r="N9229" i="1"/>
  <c r="O9229" i="1"/>
  <c r="M9230" i="1"/>
  <c r="N9230" i="1"/>
  <c r="O9230" i="1"/>
  <c r="M9231" i="1"/>
  <c r="N9231" i="1"/>
  <c r="O9231" i="1"/>
  <c r="M9232" i="1"/>
  <c r="N9232" i="1"/>
  <c r="O9232" i="1"/>
  <c r="M9233" i="1"/>
  <c r="N9233" i="1"/>
  <c r="O9233" i="1"/>
  <c r="M9234" i="1"/>
  <c r="N9234" i="1"/>
  <c r="O9234" i="1"/>
  <c r="M9235" i="1"/>
  <c r="N9235" i="1"/>
  <c r="O9235" i="1"/>
  <c r="M9236" i="1"/>
  <c r="N9236" i="1"/>
  <c r="O9236" i="1"/>
  <c r="M9237" i="1"/>
  <c r="N9237" i="1"/>
  <c r="O9237" i="1"/>
  <c r="M9238" i="1"/>
  <c r="N9238" i="1"/>
  <c r="O9238" i="1"/>
  <c r="M9239" i="1"/>
  <c r="N9239" i="1"/>
  <c r="O9239" i="1"/>
  <c r="M9240" i="1"/>
  <c r="N9240" i="1"/>
  <c r="O9240" i="1"/>
  <c r="M9241" i="1"/>
  <c r="N9241" i="1"/>
  <c r="O9241" i="1"/>
  <c r="M9242" i="1"/>
  <c r="N9242" i="1"/>
  <c r="O9242" i="1"/>
  <c r="M9243" i="1"/>
  <c r="N9243" i="1"/>
  <c r="O9243" i="1"/>
  <c r="M9244" i="1"/>
  <c r="N9244" i="1"/>
  <c r="O9244" i="1"/>
  <c r="M9245" i="1"/>
  <c r="N9245" i="1"/>
  <c r="O9245" i="1"/>
  <c r="M9246" i="1"/>
  <c r="N9246" i="1"/>
  <c r="O9246" i="1"/>
  <c r="M9247" i="1"/>
  <c r="N9247" i="1"/>
  <c r="O9247" i="1"/>
  <c r="M9248" i="1"/>
  <c r="N9248" i="1"/>
  <c r="O9248" i="1"/>
  <c r="M9249" i="1"/>
  <c r="N9249" i="1"/>
  <c r="O9249" i="1"/>
  <c r="M9250" i="1"/>
  <c r="N9250" i="1"/>
  <c r="O9250" i="1"/>
  <c r="M9251" i="1"/>
  <c r="N9251" i="1"/>
  <c r="O9251" i="1"/>
  <c r="M9252" i="1"/>
  <c r="N9252" i="1"/>
  <c r="O9252" i="1"/>
  <c r="M9253" i="1"/>
  <c r="N9253" i="1"/>
  <c r="O9253" i="1"/>
  <c r="M9254" i="1"/>
  <c r="N9254" i="1"/>
  <c r="O9254" i="1"/>
  <c r="M9255" i="1"/>
  <c r="N9255" i="1"/>
  <c r="O9255" i="1"/>
  <c r="M9256" i="1"/>
  <c r="N9256" i="1"/>
  <c r="O9256" i="1"/>
  <c r="M9257" i="1"/>
  <c r="N9257" i="1"/>
  <c r="O9257" i="1"/>
  <c r="M9258" i="1"/>
  <c r="N9258" i="1"/>
  <c r="O9258" i="1"/>
  <c r="M9259" i="1"/>
  <c r="N9259" i="1"/>
  <c r="O9259" i="1"/>
  <c r="M9260" i="1"/>
  <c r="N9260" i="1"/>
  <c r="O9260" i="1"/>
  <c r="M9261" i="1"/>
  <c r="N9261" i="1"/>
  <c r="O9261" i="1"/>
  <c r="M9262" i="1"/>
  <c r="N9262" i="1"/>
  <c r="O9262" i="1"/>
  <c r="M9263" i="1"/>
  <c r="N9263" i="1"/>
  <c r="O9263" i="1"/>
  <c r="M9264" i="1"/>
  <c r="N9264" i="1"/>
  <c r="O9264" i="1"/>
  <c r="M9265" i="1"/>
  <c r="N9265" i="1"/>
  <c r="O9265" i="1"/>
  <c r="M9266" i="1"/>
  <c r="N9266" i="1"/>
  <c r="O9266" i="1"/>
  <c r="M9267" i="1"/>
  <c r="N9267" i="1"/>
  <c r="O9267" i="1"/>
  <c r="M9268" i="1"/>
  <c r="N9268" i="1"/>
  <c r="O9268" i="1"/>
  <c r="M9269" i="1"/>
  <c r="N9269" i="1"/>
  <c r="O9269" i="1"/>
  <c r="M9270" i="1"/>
  <c r="N9270" i="1"/>
  <c r="O9270" i="1"/>
  <c r="M9271" i="1"/>
  <c r="N9271" i="1"/>
  <c r="O9271" i="1"/>
  <c r="M9272" i="1"/>
  <c r="N9272" i="1"/>
  <c r="O9272" i="1"/>
  <c r="M9273" i="1"/>
  <c r="N9273" i="1"/>
  <c r="O9273" i="1"/>
  <c r="M9274" i="1"/>
  <c r="N9274" i="1"/>
  <c r="O9274" i="1"/>
  <c r="M9275" i="1"/>
  <c r="N9275" i="1"/>
  <c r="O9275" i="1"/>
  <c r="M9276" i="1"/>
  <c r="N9276" i="1"/>
  <c r="O9276" i="1"/>
  <c r="M9277" i="1"/>
  <c r="N9277" i="1"/>
  <c r="O9277" i="1"/>
  <c r="M9278" i="1"/>
  <c r="N9278" i="1"/>
  <c r="O9278" i="1"/>
  <c r="M9279" i="1"/>
  <c r="N9279" i="1"/>
  <c r="O9279" i="1"/>
  <c r="M9280" i="1"/>
  <c r="N9280" i="1"/>
  <c r="O9280" i="1"/>
  <c r="M9281" i="1"/>
  <c r="N9281" i="1"/>
  <c r="O9281" i="1"/>
  <c r="M9282" i="1"/>
  <c r="N9282" i="1"/>
  <c r="O9282" i="1"/>
  <c r="M9283" i="1"/>
  <c r="N9283" i="1"/>
  <c r="O9283" i="1"/>
  <c r="M9284" i="1"/>
  <c r="N9284" i="1"/>
  <c r="O9284" i="1"/>
  <c r="M9285" i="1"/>
  <c r="N9285" i="1"/>
  <c r="O9285" i="1"/>
  <c r="M9286" i="1"/>
  <c r="N9286" i="1"/>
  <c r="O9286" i="1"/>
  <c r="M9287" i="1"/>
  <c r="N9287" i="1"/>
  <c r="O9287" i="1"/>
  <c r="M9288" i="1"/>
  <c r="N9288" i="1"/>
  <c r="O9288" i="1"/>
  <c r="M9289" i="1"/>
  <c r="N9289" i="1"/>
  <c r="O9289" i="1"/>
  <c r="M9290" i="1"/>
  <c r="N9290" i="1"/>
  <c r="O9290" i="1"/>
  <c r="M9291" i="1"/>
  <c r="N9291" i="1"/>
  <c r="O9291" i="1"/>
  <c r="M9292" i="1"/>
  <c r="N9292" i="1"/>
  <c r="O9292" i="1"/>
  <c r="M9293" i="1"/>
  <c r="N9293" i="1"/>
  <c r="O9293" i="1"/>
  <c r="M9294" i="1"/>
  <c r="N9294" i="1"/>
  <c r="O9294" i="1"/>
  <c r="M9295" i="1"/>
  <c r="N9295" i="1"/>
  <c r="O9295" i="1"/>
  <c r="M9296" i="1"/>
  <c r="N9296" i="1"/>
  <c r="O9296" i="1"/>
  <c r="M9297" i="1"/>
  <c r="N9297" i="1"/>
  <c r="O9297" i="1"/>
  <c r="M9298" i="1"/>
  <c r="N9298" i="1"/>
  <c r="O9298" i="1"/>
  <c r="M9299" i="1"/>
  <c r="N9299" i="1"/>
  <c r="O9299" i="1"/>
  <c r="M9300" i="1"/>
  <c r="N9300" i="1"/>
  <c r="O9300" i="1"/>
  <c r="M9301" i="1"/>
  <c r="N9301" i="1"/>
  <c r="O9301" i="1"/>
  <c r="M9302" i="1"/>
  <c r="N9302" i="1"/>
  <c r="O9302" i="1"/>
  <c r="M9303" i="1"/>
  <c r="N9303" i="1"/>
  <c r="O9303" i="1"/>
  <c r="M9304" i="1"/>
  <c r="N9304" i="1"/>
  <c r="O9304" i="1"/>
  <c r="M9305" i="1"/>
  <c r="N9305" i="1"/>
  <c r="O9305" i="1"/>
  <c r="M9306" i="1"/>
  <c r="N9306" i="1"/>
  <c r="O9306" i="1"/>
  <c r="M9307" i="1"/>
  <c r="N9307" i="1"/>
  <c r="O9307" i="1"/>
  <c r="M9308" i="1"/>
  <c r="N9308" i="1"/>
  <c r="O9308" i="1"/>
  <c r="M9309" i="1"/>
  <c r="N9309" i="1"/>
  <c r="O9309" i="1"/>
  <c r="M9310" i="1"/>
  <c r="N9310" i="1"/>
  <c r="O9310" i="1"/>
  <c r="M9311" i="1"/>
  <c r="N9311" i="1"/>
  <c r="O9311" i="1"/>
  <c r="M9312" i="1"/>
  <c r="N9312" i="1"/>
  <c r="O9312" i="1"/>
  <c r="M9313" i="1"/>
  <c r="N9313" i="1"/>
  <c r="O9313" i="1"/>
  <c r="M9314" i="1"/>
  <c r="N9314" i="1"/>
  <c r="O9314" i="1"/>
  <c r="M9315" i="1"/>
  <c r="N9315" i="1"/>
  <c r="O9315" i="1"/>
  <c r="M9316" i="1"/>
  <c r="N9316" i="1"/>
  <c r="O9316" i="1"/>
  <c r="M9317" i="1"/>
  <c r="N9317" i="1"/>
  <c r="O9317" i="1"/>
  <c r="M9318" i="1"/>
  <c r="N9318" i="1"/>
  <c r="O9318" i="1"/>
  <c r="M9319" i="1"/>
  <c r="N9319" i="1"/>
  <c r="O9319" i="1"/>
  <c r="M9320" i="1"/>
  <c r="N9320" i="1"/>
  <c r="O9320" i="1"/>
  <c r="M9321" i="1"/>
  <c r="N9321" i="1"/>
  <c r="O9321" i="1"/>
  <c r="M9322" i="1"/>
  <c r="N9322" i="1"/>
  <c r="O9322" i="1"/>
  <c r="M9323" i="1"/>
  <c r="N9323" i="1"/>
  <c r="O9323" i="1"/>
  <c r="M9324" i="1"/>
  <c r="N9324" i="1"/>
  <c r="O9324" i="1"/>
  <c r="M9325" i="1"/>
  <c r="N9325" i="1"/>
  <c r="O9325" i="1"/>
  <c r="M9326" i="1"/>
  <c r="N9326" i="1"/>
  <c r="O9326" i="1"/>
  <c r="M9327" i="1"/>
  <c r="N9327" i="1"/>
  <c r="O9327" i="1"/>
  <c r="M9328" i="1"/>
  <c r="N9328" i="1"/>
  <c r="O9328" i="1"/>
  <c r="M9329" i="1"/>
  <c r="N9329" i="1"/>
  <c r="O9329" i="1"/>
  <c r="M9330" i="1"/>
  <c r="N9330" i="1"/>
  <c r="O9330" i="1"/>
  <c r="M9331" i="1"/>
  <c r="N9331" i="1"/>
  <c r="O9331" i="1"/>
  <c r="M9332" i="1"/>
  <c r="N9332" i="1"/>
  <c r="O9332" i="1"/>
  <c r="M9333" i="1"/>
  <c r="N9333" i="1"/>
  <c r="O9333" i="1"/>
  <c r="M9334" i="1"/>
  <c r="N9334" i="1"/>
  <c r="O9334" i="1"/>
  <c r="M9335" i="1"/>
  <c r="N9335" i="1"/>
  <c r="O9335" i="1"/>
  <c r="M9336" i="1"/>
  <c r="N9336" i="1"/>
  <c r="O9336" i="1"/>
  <c r="M9337" i="1"/>
  <c r="N9337" i="1"/>
  <c r="O9337" i="1"/>
  <c r="M9338" i="1"/>
  <c r="N9338" i="1"/>
  <c r="O9338" i="1"/>
  <c r="M9339" i="1"/>
  <c r="N9339" i="1"/>
  <c r="O9339" i="1"/>
  <c r="M9340" i="1"/>
  <c r="N9340" i="1"/>
  <c r="O9340" i="1"/>
  <c r="M9341" i="1"/>
  <c r="N9341" i="1"/>
  <c r="O9341" i="1"/>
  <c r="M9342" i="1"/>
  <c r="N9342" i="1"/>
  <c r="O9342" i="1"/>
  <c r="M9343" i="1"/>
  <c r="N9343" i="1"/>
  <c r="O9343" i="1"/>
  <c r="M9344" i="1"/>
  <c r="N9344" i="1"/>
  <c r="O9344" i="1"/>
  <c r="M9345" i="1"/>
  <c r="N9345" i="1"/>
  <c r="O9345" i="1"/>
  <c r="M9346" i="1"/>
  <c r="N9346" i="1"/>
  <c r="O9346" i="1"/>
  <c r="M9347" i="1"/>
  <c r="N9347" i="1"/>
  <c r="O9347" i="1"/>
  <c r="M9348" i="1"/>
  <c r="N9348" i="1"/>
  <c r="O9348" i="1"/>
  <c r="M9349" i="1"/>
  <c r="N9349" i="1"/>
  <c r="O9349" i="1"/>
  <c r="M9350" i="1"/>
  <c r="N9350" i="1"/>
  <c r="O9350" i="1"/>
  <c r="M9351" i="1"/>
  <c r="N9351" i="1"/>
  <c r="O9351" i="1"/>
  <c r="M9352" i="1"/>
  <c r="N9352" i="1"/>
  <c r="O9352" i="1"/>
  <c r="M9353" i="1"/>
  <c r="N9353" i="1"/>
  <c r="O9353" i="1"/>
  <c r="M9354" i="1"/>
  <c r="N9354" i="1"/>
  <c r="O9354" i="1"/>
  <c r="M9355" i="1"/>
  <c r="N9355" i="1"/>
  <c r="O9355" i="1"/>
  <c r="M9356" i="1"/>
  <c r="N9356" i="1"/>
  <c r="O9356" i="1"/>
  <c r="M9357" i="1"/>
  <c r="N9357" i="1"/>
  <c r="O9357" i="1"/>
  <c r="M9358" i="1"/>
  <c r="N9358" i="1"/>
  <c r="O9358" i="1"/>
  <c r="M9359" i="1"/>
  <c r="N9359" i="1"/>
  <c r="O9359" i="1"/>
  <c r="M9360" i="1"/>
  <c r="N9360" i="1"/>
  <c r="O9360" i="1"/>
  <c r="M9361" i="1"/>
  <c r="N9361" i="1"/>
  <c r="O9361" i="1"/>
  <c r="M9362" i="1"/>
  <c r="N9362" i="1"/>
  <c r="O9362" i="1"/>
  <c r="M9363" i="1"/>
  <c r="N9363" i="1"/>
  <c r="O9363" i="1"/>
  <c r="M9364" i="1"/>
  <c r="N9364" i="1"/>
  <c r="O9364" i="1"/>
  <c r="M9365" i="1"/>
  <c r="N9365" i="1"/>
  <c r="O9365" i="1"/>
  <c r="M9366" i="1"/>
  <c r="N9366" i="1"/>
  <c r="O9366" i="1"/>
  <c r="M9367" i="1"/>
  <c r="N9367" i="1"/>
  <c r="O9367" i="1"/>
  <c r="M9368" i="1"/>
  <c r="N9368" i="1"/>
  <c r="O9368" i="1"/>
  <c r="M9369" i="1"/>
  <c r="N9369" i="1"/>
  <c r="O9369" i="1"/>
  <c r="M9370" i="1"/>
  <c r="N9370" i="1"/>
  <c r="O9370" i="1"/>
  <c r="M9371" i="1"/>
  <c r="N9371" i="1"/>
  <c r="O9371" i="1"/>
  <c r="M9372" i="1"/>
  <c r="N9372" i="1"/>
  <c r="O9372" i="1"/>
  <c r="M9373" i="1"/>
  <c r="N9373" i="1"/>
  <c r="O9373" i="1"/>
  <c r="M9374" i="1"/>
  <c r="N9374" i="1"/>
  <c r="O9374" i="1"/>
  <c r="M9375" i="1"/>
  <c r="N9375" i="1"/>
  <c r="O9375" i="1"/>
  <c r="M9376" i="1"/>
  <c r="N9376" i="1"/>
  <c r="O9376" i="1"/>
  <c r="M9377" i="1"/>
  <c r="N9377" i="1"/>
  <c r="O9377" i="1"/>
  <c r="M9378" i="1"/>
  <c r="N9378" i="1"/>
  <c r="O9378" i="1"/>
  <c r="M9379" i="1"/>
  <c r="N9379" i="1"/>
  <c r="O9379" i="1"/>
  <c r="M9380" i="1"/>
  <c r="N9380" i="1"/>
  <c r="O9380" i="1"/>
  <c r="M9381" i="1"/>
  <c r="N9381" i="1"/>
  <c r="O9381" i="1"/>
  <c r="M9382" i="1"/>
  <c r="N9382" i="1"/>
  <c r="O9382" i="1"/>
  <c r="M9383" i="1"/>
  <c r="N9383" i="1"/>
  <c r="O9383" i="1"/>
  <c r="M9384" i="1"/>
  <c r="N9384" i="1"/>
  <c r="O9384" i="1"/>
  <c r="M9385" i="1"/>
  <c r="N9385" i="1"/>
  <c r="O9385" i="1"/>
  <c r="M9386" i="1"/>
  <c r="N9386" i="1"/>
  <c r="O9386" i="1"/>
  <c r="M9387" i="1"/>
  <c r="N9387" i="1"/>
  <c r="O9387" i="1"/>
  <c r="M9388" i="1"/>
  <c r="N9388" i="1"/>
  <c r="O9388" i="1"/>
  <c r="M9389" i="1"/>
  <c r="N9389" i="1"/>
  <c r="O9389" i="1"/>
  <c r="M9390" i="1"/>
  <c r="N9390" i="1"/>
  <c r="O9390" i="1"/>
  <c r="M9391" i="1"/>
  <c r="N9391" i="1"/>
  <c r="O9391" i="1"/>
  <c r="M9392" i="1"/>
  <c r="N9392" i="1"/>
  <c r="O9392" i="1"/>
  <c r="M9393" i="1"/>
  <c r="N9393" i="1"/>
  <c r="O9393" i="1"/>
  <c r="M9394" i="1"/>
  <c r="N9394" i="1"/>
  <c r="O9394" i="1"/>
  <c r="M9395" i="1"/>
  <c r="N9395" i="1"/>
  <c r="O9395" i="1"/>
  <c r="M9396" i="1"/>
  <c r="N9396" i="1"/>
  <c r="O9396" i="1"/>
  <c r="M9397" i="1"/>
  <c r="N9397" i="1"/>
  <c r="O9397" i="1"/>
  <c r="M9398" i="1"/>
  <c r="N9398" i="1"/>
  <c r="O9398" i="1"/>
  <c r="M9399" i="1"/>
  <c r="N9399" i="1"/>
  <c r="O9399" i="1"/>
  <c r="M9400" i="1"/>
  <c r="N9400" i="1"/>
  <c r="O9400" i="1"/>
  <c r="M9401" i="1"/>
  <c r="N9401" i="1"/>
  <c r="O9401" i="1"/>
  <c r="M9402" i="1"/>
  <c r="N9402" i="1"/>
  <c r="O9402" i="1"/>
  <c r="M9403" i="1"/>
  <c r="N9403" i="1"/>
  <c r="O9403" i="1"/>
  <c r="M9404" i="1"/>
  <c r="N9404" i="1"/>
  <c r="O9404" i="1"/>
  <c r="M9405" i="1"/>
  <c r="N9405" i="1"/>
  <c r="O9405" i="1"/>
  <c r="M9406" i="1"/>
  <c r="N9406" i="1"/>
  <c r="O9406" i="1"/>
  <c r="M9407" i="1"/>
  <c r="N9407" i="1"/>
  <c r="O9407" i="1"/>
  <c r="M9408" i="1"/>
  <c r="N9408" i="1"/>
  <c r="O9408" i="1"/>
  <c r="M9409" i="1"/>
  <c r="N9409" i="1"/>
  <c r="O9409" i="1"/>
  <c r="M9410" i="1"/>
  <c r="N9410" i="1"/>
  <c r="O9410" i="1"/>
  <c r="M9411" i="1"/>
  <c r="N9411" i="1"/>
  <c r="O9411" i="1"/>
  <c r="M9412" i="1"/>
  <c r="N9412" i="1"/>
  <c r="O9412" i="1"/>
  <c r="M9413" i="1"/>
  <c r="N9413" i="1"/>
  <c r="O9413" i="1"/>
  <c r="M9414" i="1"/>
  <c r="N9414" i="1"/>
  <c r="O9414" i="1"/>
  <c r="M9415" i="1"/>
  <c r="N9415" i="1"/>
  <c r="O9415" i="1"/>
  <c r="M9416" i="1"/>
  <c r="N9416" i="1"/>
  <c r="O9416" i="1"/>
  <c r="M9417" i="1"/>
  <c r="N9417" i="1"/>
  <c r="O9417" i="1"/>
  <c r="M9418" i="1"/>
  <c r="N9418" i="1"/>
  <c r="O9418" i="1"/>
  <c r="M9419" i="1"/>
  <c r="N9419" i="1"/>
  <c r="O9419" i="1"/>
  <c r="M9420" i="1"/>
  <c r="N9420" i="1"/>
  <c r="O9420" i="1"/>
  <c r="M9421" i="1"/>
  <c r="N9421" i="1"/>
  <c r="O9421" i="1"/>
  <c r="M9422" i="1"/>
  <c r="N9422" i="1"/>
  <c r="O9422" i="1"/>
  <c r="M9423" i="1"/>
  <c r="N9423" i="1"/>
  <c r="O9423" i="1"/>
  <c r="M9424" i="1"/>
  <c r="N9424" i="1"/>
  <c r="O9424" i="1"/>
  <c r="M9425" i="1"/>
  <c r="N9425" i="1"/>
  <c r="O9425" i="1"/>
  <c r="M9426" i="1"/>
  <c r="N9426" i="1"/>
  <c r="O9426" i="1"/>
  <c r="M9427" i="1"/>
  <c r="N9427" i="1"/>
  <c r="O9427" i="1"/>
  <c r="M9428" i="1"/>
  <c r="N9428" i="1"/>
  <c r="O9428" i="1"/>
  <c r="M9429" i="1"/>
  <c r="N9429" i="1"/>
  <c r="O9429" i="1"/>
  <c r="M9430" i="1"/>
  <c r="N9430" i="1"/>
  <c r="O9430" i="1"/>
  <c r="M9431" i="1"/>
  <c r="N9431" i="1"/>
  <c r="O9431" i="1"/>
  <c r="M9432" i="1"/>
  <c r="N9432" i="1"/>
  <c r="O9432" i="1"/>
  <c r="M9433" i="1"/>
  <c r="N9433" i="1"/>
  <c r="O9433" i="1"/>
  <c r="M9434" i="1"/>
  <c r="N9434" i="1"/>
  <c r="O9434" i="1"/>
  <c r="M9435" i="1"/>
  <c r="N9435" i="1"/>
  <c r="O9435" i="1"/>
  <c r="M9436" i="1"/>
  <c r="N9436" i="1"/>
  <c r="O9436" i="1"/>
  <c r="M9437" i="1"/>
  <c r="N9437" i="1"/>
  <c r="O9437" i="1"/>
  <c r="M9438" i="1"/>
  <c r="N9438" i="1"/>
  <c r="O9438" i="1"/>
  <c r="M9439" i="1"/>
  <c r="N9439" i="1"/>
  <c r="O9439" i="1"/>
  <c r="M9440" i="1"/>
  <c r="N9440" i="1"/>
  <c r="O9440" i="1"/>
  <c r="M9441" i="1"/>
  <c r="N9441" i="1"/>
  <c r="O9441" i="1"/>
  <c r="M9442" i="1"/>
  <c r="N9442" i="1"/>
  <c r="O9442" i="1"/>
  <c r="M9443" i="1"/>
  <c r="N9443" i="1"/>
  <c r="O9443" i="1"/>
  <c r="M9444" i="1"/>
  <c r="N9444" i="1"/>
  <c r="O9444" i="1"/>
  <c r="M9445" i="1"/>
  <c r="N9445" i="1"/>
  <c r="O9445" i="1"/>
  <c r="M9446" i="1"/>
  <c r="N9446" i="1"/>
  <c r="O9446" i="1"/>
  <c r="M9447" i="1"/>
  <c r="N9447" i="1"/>
  <c r="O9447" i="1"/>
  <c r="M9448" i="1"/>
  <c r="N9448" i="1"/>
  <c r="O9448" i="1"/>
  <c r="M9449" i="1"/>
  <c r="N9449" i="1"/>
  <c r="O9449" i="1"/>
  <c r="M9450" i="1"/>
  <c r="N9450" i="1"/>
  <c r="O9450" i="1"/>
  <c r="M9451" i="1"/>
  <c r="N9451" i="1"/>
  <c r="O9451" i="1"/>
  <c r="M9452" i="1"/>
  <c r="N9452" i="1"/>
  <c r="O9452" i="1"/>
  <c r="M9453" i="1"/>
  <c r="N9453" i="1"/>
  <c r="O9453" i="1"/>
  <c r="M9454" i="1"/>
  <c r="N9454" i="1"/>
  <c r="O9454" i="1"/>
  <c r="M9455" i="1"/>
  <c r="N9455" i="1"/>
  <c r="O9455" i="1"/>
  <c r="M9456" i="1"/>
  <c r="N9456" i="1"/>
  <c r="O9456" i="1"/>
  <c r="M9457" i="1"/>
  <c r="N9457" i="1"/>
  <c r="O9457" i="1"/>
  <c r="M9458" i="1"/>
  <c r="N9458" i="1"/>
  <c r="O9458" i="1"/>
  <c r="M9459" i="1"/>
  <c r="N9459" i="1"/>
  <c r="O9459" i="1"/>
  <c r="M9460" i="1"/>
  <c r="N9460" i="1"/>
  <c r="O9460" i="1"/>
  <c r="M9461" i="1"/>
  <c r="N9461" i="1"/>
  <c r="O9461" i="1"/>
  <c r="M9462" i="1"/>
  <c r="N9462" i="1"/>
  <c r="O9462" i="1"/>
  <c r="M9463" i="1"/>
  <c r="N9463" i="1"/>
  <c r="O9463" i="1"/>
  <c r="M9464" i="1"/>
  <c r="N9464" i="1"/>
  <c r="O9464" i="1"/>
  <c r="M9465" i="1"/>
  <c r="N9465" i="1"/>
  <c r="O9465" i="1"/>
  <c r="M9466" i="1"/>
  <c r="N9466" i="1"/>
  <c r="O9466" i="1"/>
  <c r="M9467" i="1"/>
  <c r="N9467" i="1"/>
  <c r="O9467" i="1"/>
  <c r="M9468" i="1"/>
  <c r="N9468" i="1"/>
  <c r="O9468" i="1"/>
  <c r="M9469" i="1"/>
  <c r="N9469" i="1"/>
  <c r="O9469" i="1"/>
  <c r="M9470" i="1"/>
  <c r="N9470" i="1"/>
  <c r="O9470" i="1"/>
  <c r="M9471" i="1"/>
  <c r="N9471" i="1"/>
  <c r="O9471" i="1"/>
  <c r="M9472" i="1"/>
  <c r="N9472" i="1"/>
  <c r="O9472" i="1"/>
  <c r="M9473" i="1"/>
  <c r="N9473" i="1"/>
  <c r="O9473" i="1"/>
  <c r="M9474" i="1"/>
  <c r="N9474" i="1"/>
  <c r="O9474" i="1"/>
  <c r="M9475" i="1"/>
  <c r="N9475" i="1"/>
  <c r="O9475" i="1"/>
  <c r="M9476" i="1"/>
  <c r="N9476" i="1"/>
  <c r="O9476" i="1"/>
  <c r="M9477" i="1"/>
  <c r="N9477" i="1"/>
  <c r="O9477" i="1"/>
  <c r="M9478" i="1"/>
  <c r="N9478" i="1"/>
  <c r="O9478" i="1"/>
  <c r="M9479" i="1"/>
  <c r="N9479" i="1"/>
  <c r="O9479" i="1"/>
  <c r="M9480" i="1"/>
  <c r="N9480" i="1"/>
  <c r="O9480" i="1"/>
  <c r="M9481" i="1"/>
  <c r="N9481" i="1"/>
  <c r="O9481" i="1"/>
  <c r="M9482" i="1"/>
  <c r="N9482" i="1"/>
  <c r="O9482" i="1"/>
  <c r="M9483" i="1"/>
  <c r="N9483" i="1"/>
  <c r="O9483" i="1"/>
  <c r="M9484" i="1"/>
  <c r="N9484" i="1"/>
  <c r="O9484" i="1"/>
  <c r="M9485" i="1"/>
  <c r="N9485" i="1"/>
  <c r="O9485" i="1"/>
  <c r="M9486" i="1"/>
  <c r="N9486" i="1"/>
  <c r="O9486" i="1"/>
  <c r="M9487" i="1"/>
  <c r="N9487" i="1"/>
  <c r="O9487" i="1"/>
  <c r="M9488" i="1"/>
  <c r="N9488" i="1"/>
  <c r="O9488" i="1"/>
  <c r="M9489" i="1"/>
  <c r="N9489" i="1"/>
  <c r="O9489" i="1"/>
  <c r="M9490" i="1"/>
  <c r="N9490" i="1"/>
  <c r="O9490" i="1"/>
  <c r="M9491" i="1"/>
  <c r="N9491" i="1"/>
  <c r="O9491" i="1"/>
  <c r="M9492" i="1"/>
  <c r="N9492" i="1"/>
  <c r="O9492" i="1"/>
  <c r="M9493" i="1"/>
  <c r="N9493" i="1"/>
  <c r="O9493" i="1"/>
  <c r="M9494" i="1"/>
  <c r="N9494" i="1"/>
  <c r="O9494" i="1"/>
  <c r="M9495" i="1"/>
  <c r="N9495" i="1"/>
  <c r="O9495" i="1"/>
  <c r="M9496" i="1"/>
  <c r="N9496" i="1"/>
  <c r="O9496" i="1"/>
  <c r="M9497" i="1"/>
  <c r="N9497" i="1"/>
  <c r="O9497" i="1"/>
  <c r="M9498" i="1"/>
  <c r="N9498" i="1"/>
  <c r="O9498" i="1"/>
  <c r="M9499" i="1"/>
  <c r="N9499" i="1"/>
  <c r="O9499" i="1"/>
  <c r="M9500" i="1"/>
  <c r="N9500" i="1"/>
  <c r="O9500" i="1"/>
  <c r="M9501" i="1"/>
  <c r="N9501" i="1"/>
  <c r="O9501" i="1"/>
  <c r="M9502" i="1"/>
  <c r="N9502" i="1"/>
  <c r="O9502" i="1"/>
  <c r="M9503" i="1"/>
  <c r="N9503" i="1"/>
  <c r="O9503" i="1"/>
  <c r="M9504" i="1"/>
  <c r="N9504" i="1"/>
  <c r="O9504" i="1"/>
  <c r="M9505" i="1"/>
  <c r="N9505" i="1"/>
  <c r="O9505" i="1"/>
  <c r="M9506" i="1"/>
  <c r="N9506" i="1"/>
  <c r="O9506" i="1"/>
  <c r="M9507" i="1"/>
  <c r="N9507" i="1"/>
  <c r="O9507" i="1"/>
  <c r="M9508" i="1"/>
  <c r="N9508" i="1"/>
  <c r="O9508" i="1"/>
  <c r="M9509" i="1"/>
  <c r="N9509" i="1"/>
  <c r="O9509" i="1"/>
  <c r="M9510" i="1"/>
  <c r="N9510" i="1"/>
  <c r="O9510" i="1"/>
  <c r="M9511" i="1"/>
  <c r="N9511" i="1"/>
  <c r="O9511" i="1"/>
  <c r="M9512" i="1"/>
  <c r="N9512" i="1"/>
  <c r="O9512" i="1"/>
  <c r="M9513" i="1"/>
  <c r="N9513" i="1"/>
  <c r="O9513" i="1"/>
  <c r="M9514" i="1"/>
  <c r="N9514" i="1"/>
  <c r="O9514" i="1"/>
  <c r="M9515" i="1"/>
  <c r="N9515" i="1"/>
  <c r="O9515" i="1"/>
  <c r="M9516" i="1"/>
  <c r="N9516" i="1"/>
  <c r="O9516" i="1"/>
  <c r="M9517" i="1"/>
  <c r="N9517" i="1"/>
  <c r="O9517" i="1"/>
  <c r="M9518" i="1"/>
  <c r="N9518" i="1"/>
  <c r="O9518" i="1"/>
  <c r="M9519" i="1"/>
  <c r="N9519" i="1"/>
  <c r="O9519" i="1"/>
  <c r="M9520" i="1"/>
  <c r="N9520" i="1"/>
  <c r="O9520" i="1"/>
  <c r="M9521" i="1"/>
  <c r="N9521" i="1"/>
  <c r="O9521" i="1"/>
  <c r="M9522" i="1"/>
  <c r="N9522" i="1"/>
  <c r="O9522" i="1"/>
  <c r="M9523" i="1"/>
  <c r="N9523" i="1"/>
  <c r="O9523" i="1"/>
  <c r="M9524" i="1"/>
  <c r="N9524" i="1"/>
  <c r="O9524" i="1"/>
  <c r="M9525" i="1"/>
  <c r="N9525" i="1"/>
  <c r="O9525" i="1"/>
  <c r="M9526" i="1"/>
  <c r="N9526" i="1"/>
  <c r="O9526" i="1"/>
  <c r="M9527" i="1"/>
  <c r="N9527" i="1"/>
  <c r="O9527" i="1"/>
  <c r="M9528" i="1"/>
  <c r="N9528" i="1"/>
  <c r="O9528" i="1"/>
  <c r="M9529" i="1"/>
  <c r="N9529" i="1"/>
  <c r="O9529" i="1"/>
  <c r="M9530" i="1"/>
  <c r="N9530" i="1"/>
  <c r="O9530" i="1"/>
  <c r="M9531" i="1"/>
  <c r="N9531" i="1"/>
  <c r="O9531" i="1"/>
  <c r="M9532" i="1"/>
  <c r="N9532" i="1"/>
  <c r="O9532" i="1"/>
  <c r="M9533" i="1"/>
  <c r="N9533" i="1"/>
  <c r="O9533" i="1"/>
  <c r="M9534" i="1"/>
  <c r="N9534" i="1"/>
  <c r="O9534" i="1"/>
  <c r="M9535" i="1"/>
  <c r="N9535" i="1"/>
  <c r="O9535" i="1"/>
  <c r="M9536" i="1"/>
  <c r="N9536" i="1"/>
  <c r="O9536" i="1"/>
  <c r="M9537" i="1"/>
  <c r="N9537" i="1"/>
  <c r="O9537" i="1"/>
  <c r="M9538" i="1"/>
  <c r="N9538" i="1"/>
  <c r="O9538" i="1"/>
  <c r="M9539" i="1"/>
  <c r="N9539" i="1"/>
  <c r="O9539" i="1"/>
  <c r="M9540" i="1"/>
  <c r="N9540" i="1"/>
  <c r="O9540" i="1"/>
  <c r="M9541" i="1"/>
  <c r="N9541" i="1"/>
  <c r="O9541" i="1"/>
  <c r="M9542" i="1"/>
  <c r="N9542" i="1"/>
  <c r="O9542" i="1"/>
  <c r="M9543" i="1"/>
  <c r="N9543" i="1"/>
  <c r="O9543" i="1"/>
  <c r="M9544" i="1"/>
  <c r="N9544" i="1"/>
  <c r="O9544" i="1"/>
  <c r="M9545" i="1"/>
  <c r="N9545" i="1"/>
  <c r="O9545" i="1"/>
  <c r="M9546" i="1"/>
  <c r="N9546" i="1"/>
  <c r="O9546" i="1"/>
  <c r="M9547" i="1"/>
  <c r="N9547" i="1"/>
  <c r="O9547" i="1"/>
  <c r="M9548" i="1"/>
  <c r="N9548" i="1"/>
  <c r="O9548" i="1"/>
  <c r="M9549" i="1"/>
  <c r="N9549" i="1"/>
  <c r="O9549" i="1"/>
  <c r="M9550" i="1"/>
  <c r="N9550" i="1"/>
  <c r="O9550" i="1"/>
  <c r="M9551" i="1"/>
  <c r="N9551" i="1"/>
  <c r="O9551" i="1"/>
  <c r="M9552" i="1"/>
  <c r="N9552" i="1"/>
  <c r="O9552" i="1"/>
  <c r="M9553" i="1"/>
  <c r="N9553" i="1"/>
  <c r="O9553" i="1"/>
  <c r="M9554" i="1"/>
  <c r="N9554" i="1"/>
  <c r="O9554" i="1"/>
  <c r="M9555" i="1"/>
  <c r="N9555" i="1"/>
  <c r="O9555" i="1"/>
  <c r="M9556" i="1"/>
  <c r="N9556" i="1"/>
  <c r="O9556" i="1"/>
  <c r="M9557" i="1"/>
  <c r="N9557" i="1"/>
  <c r="O9557" i="1"/>
  <c r="M9558" i="1"/>
  <c r="N9558" i="1"/>
  <c r="O9558" i="1"/>
  <c r="M9559" i="1"/>
  <c r="N9559" i="1"/>
  <c r="O9559" i="1"/>
  <c r="M9560" i="1"/>
  <c r="N9560" i="1"/>
  <c r="O9560" i="1"/>
  <c r="M9561" i="1"/>
  <c r="N9561" i="1"/>
  <c r="O9561" i="1"/>
  <c r="M9562" i="1"/>
  <c r="N9562" i="1"/>
  <c r="O9562" i="1"/>
  <c r="M9563" i="1"/>
  <c r="N9563" i="1"/>
  <c r="O9563" i="1"/>
  <c r="M9564" i="1"/>
  <c r="N9564" i="1"/>
  <c r="O9564" i="1"/>
  <c r="M9565" i="1"/>
  <c r="N9565" i="1"/>
  <c r="O9565" i="1"/>
  <c r="M9566" i="1"/>
  <c r="N9566" i="1"/>
  <c r="O9566" i="1"/>
  <c r="M9567" i="1"/>
  <c r="N9567" i="1"/>
  <c r="O9567" i="1"/>
  <c r="M9568" i="1"/>
  <c r="N9568" i="1"/>
  <c r="O9568" i="1"/>
  <c r="M9569" i="1"/>
  <c r="N9569" i="1"/>
  <c r="O9569" i="1"/>
  <c r="M9570" i="1"/>
  <c r="N9570" i="1"/>
  <c r="O9570" i="1"/>
  <c r="M9571" i="1"/>
  <c r="N9571" i="1"/>
  <c r="O9571" i="1"/>
  <c r="M9572" i="1"/>
  <c r="N9572" i="1"/>
  <c r="O9572" i="1"/>
  <c r="M9573" i="1"/>
  <c r="N9573" i="1"/>
  <c r="O9573" i="1"/>
  <c r="M9574" i="1"/>
  <c r="N9574" i="1"/>
  <c r="O9574" i="1"/>
  <c r="M9575" i="1"/>
  <c r="N9575" i="1"/>
  <c r="O9575" i="1"/>
  <c r="M9576" i="1"/>
  <c r="N9576" i="1"/>
  <c r="O9576" i="1"/>
  <c r="M9577" i="1"/>
  <c r="N9577" i="1"/>
  <c r="O9577" i="1"/>
  <c r="M9578" i="1"/>
  <c r="N9578" i="1"/>
  <c r="O9578" i="1"/>
  <c r="M9579" i="1"/>
  <c r="N9579" i="1"/>
  <c r="O9579" i="1"/>
  <c r="M9580" i="1"/>
  <c r="N9580" i="1"/>
  <c r="O9580" i="1"/>
  <c r="M9581" i="1"/>
  <c r="N9581" i="1"/>
  <c r="O9581" i="1"/>
  <c r="M9582" i="1"/>
  <c r="N9582" i="1"/>
  <c r="O9582" i="1"/>
  <c r="M9583" i="1"/>
  <c r="N9583" i="1"/>
  <c r="O9583" i="1"/>
  <c r="M9584" i="1"/>
  <c r="N9584" i="1"/>
  <c r="O9584" i="1"/>
  <c r="M9585" i="1"/>
  <c r="N9585" i="1"/>
  <c r="O9585" i="1"/>
  <c r="M9586" i="1"/>
  <c r="N9586" i="1"/>
  <c r="O9586" i="1"/>
  <c r="M9587" i="1"/>
  <c r="N9587" i="1"/>
  <c r="O9587" i="1"/>
  <c r="M9588" i="1"/>
  <c r="N9588" i="1"/>
  <c r="O9588" i="1"/>
  <c r="M9589" i="1"/>
  <c r="N9589" i="1"/>
  <c r="O9589" i="1"/>
  <c r="M9590" i="1"/>
  <c r="N9590" i="1"/>
  <c r="O9590" i="1"/>
  <c r="M9591" i="1"/>
  <c r="N9591" i="1"/>
  <c r="O9591" i="1"/>
  <c r="M9592" i="1"/>
  <c r="N9592" i="1"/>
  <c r="O9592" i="1"/>
  <c r="M9593" i="1"/>
  <c r="N9593" i="1"/>
  <c r="O9593" i="1"/>
  <c r="M9594" i="1"/>
  <c r="N9594" i="1"/>
  <c r="O9594" i="1"/>
  <c r="M9595" i="1"/>
  <c r="N9595" i="1"/>
  <c r="O9595" i="1"/>
  <c r="M9596" i="1"/>
  <c r="N9596" i="1"/>
  <c r="O9596" i="1"/>
  <c r="M9597" i="1"/>
  <c r="N9597" i="1"/>
  <c r="O9597" i="1"/>
  <c r="M9598" i="1"/>
  <c r="N9598" i="1"/>
  <c r="O9598" i="1"/>
  <c r="M9599" i="1"/>
  <c r="N9599" i="1"/>
  <c r="O9599" i="1"/>
  <c r="M9600" i="1"/>
  <c r="N9600" i="1"/>
  <c r="O9600" i="1"/>
  <c r="M9601" i="1"/>
  <c r="N9601" i="1"/>
  <c r="O9601" i="1"/>
  <c r="M9602" i="1"/>
  <c r="N9602" i="1"/>
  <c r="O9602" i="1"/>
  <c r="M9603" i="1"/>
  <c r="N9603" i="1"/>
  <c r="O9603" i="1"/>
  <c r="M9604" i="1"/>
  <c r="N9604" i="1"/>
  <c r="O9604" i="1"/>
  <c r="M9605" i="1"/>
  <c r="N9605" i="1"/>
  <c r="O9605" i="1"/>
  <c r="M9606" i="1"/>
  <c r="N9606" i="1"/>
  <c r="O9606" i="1"/>
  <c r="M9607" i="1"/>
  <c r="N9607" i="1"/>
  <c r="O9607" i="1"/>
  <c r="M9608" i="1"/>
  <c r="N9608" i="1"/>
  <c r="O9608" i="1"/>
  <c r="M9609" i="1"/>
  <c r="N9609" i="1"/>
  <c r="O9609" i="1"/>
  <c r="M9610" i="1"/>
  <c r="N9610" i="1"/>
  <c r="O9610" i="1"/>
  <c r="M9611" i="1"/>
  <c r="N9611" i="1"/>
  <c r="O9611" i="1"/>
  <c r="M9612" i="1"/>
  <c r="N9612" i="1"/>
  <c r="O9612" i="1"/>
  <c r="M9613" i="1"/>
  <c r="N9613" i="1"/>
  <c r="O9613" i="1"/>
  <c r="M9614" i="1"/>
  <c r="N9614" i="1"/>
  <c r="O9614" i="1"/>
  <c r="M9615" i="1"/>
  <c r="N9615" i="1"/>
  <c r="O9615" i="1"/>
  <c r="M9616" i="1"/>
  <c r="N9616" i="1"/>
  <c r="O9616" i="1"/>
  <c r="M9617" i="1"/>
  <c r="N9617" i="1"/>
  <c r="O9617" i="1"/>
  <c r="M9618" i="1"/>
  <c r="N9618" i="1"/>
  <c r="O9618" i="1"/>
  <c r="M9619" i="1"/>
  <c r="N9619" i="1"/>
  <c r="O9619" i="1"/>
  <c r="M9620" i="1"/>
  <c r="N9620" i="1"/>
  <c r="O9620" i="1"/>
  <c r="M9621" i="1"/>
  <c r="N9621" i="1"/>
  <c r="O9621" i="1"/>
  <c r="M9622" i="1"/>
  <c r="N9622" i="1"/>
  <c r="O9622" i="1"/>
  <c r="M9623" i="1"/>
  <c r="N9623" i="1"/>
  <c r="O9623" i="1"/>
  <c r="M9624" i="1"/>
  <c r="N9624" i="1"/>
  <c r="O9624" i="1"/>
  <c r="M9625" i="1"/>
  <c r="N9625" i="1"/>
  <c r="O9625" i="1"/>
  <c r="M9626" i="1"/>
  <c r="N9626" i="1"/>
  <c r="O9626" i="1"/>
  <c r="M9627" i="1"/>
  <c r="N9627" i="1"/>
  <c r="O9627" i="1"/>
  <c r="M9628" i="1"/>
  <c r="N9628" i="1"/>
  <c r="O9628" i="1"/>
  <c r="M9629" i="1"/>
  <c r="N9629" i="1"/>
  <c r="O9629" i="1"/>
  <c r="M9630" i="1"/>
  <c r="N9630" i="1"/>
  <c r="O9630" i="1"/>
  <c r="M9631" i="1"/>
  <c r="N9631" i="1"/>
  <c r="O9631" i="1"/>
  <c r="M9632" i="1"/>
  <c r="N9632" i="1"/>
  <c r="O9632" i="1"/>
  <c r="M9633" i="1"/>
  <c r="N9633" i="1"/>
  <c r="O9633" i="1"/>
  <c r="M9634" i="1"/>
  <c r="N9634" i="1"/>
  <c r="O9634" i="1"/>
  <c r="M9635" i="1"/>
  <c r="N9635" i="1"/>
  <c r="O9635" i="1"/>
  <c r="M9636" i="1"/>
  <c r="N9636" i="1"/>
  <c r="O9636" i="1"/>
  <c r="M9637" i="1"/>
  <c r="N9637" i="1"/>
  <c r="O9637" i="1"/>
  <c r="M9638" i="1"/>
  <c r="N9638" i="1"/>
  <c r="O9638" i="1"/>
  <c r="M9639" i="1"/>
  <c r="N9639" i="1"/>
  <c r="O9639" i="1"/>
  <c r="M9640" i="1"/>
  <c r="N9640" i="1"/>
  <c r="O9640" i="1"/>
  <c r="M9641" i="1"/>
  <c r="N9641" i="1"/>
  <c r="O9641" i="1"/>
  <c r="M9642" i="1"/>
  <c r="N9642" i="1"/>
  <c r="O9642" i="1"/>
  <c r="M9643" i="1"/>
  <c r="N9643" i="1"/>
  <c r="O9643" i="1"/>
  <c r="M9644" i="1"/>
  <c r="N9644" i="1"/>
  <c r="O9644" i="1"/>
  <c r="M9645" i="1"/>
  <c r="N9645" i="1"/>
  <c r="O9645" i="1"/>
  <c r="M9646" i="1"/>
  <c r="N9646" i="1"/>
  <c r="O9646" i="1"/>
  <c r="M9647" i="1"/>
  <c r="N9647" i="1"/>
  <c r="O9647" i="1"/>
  <c r="M9648" i="1"/>
  <c r="N9648" i="1"/>
  <c r="O9648" i="1"/>
  <c r="M9649" i="1"/>
  <c r="N9649" i="1"/>
  <c r="O9649" i="1"/>
  <c r="M9650" i="1"/>
  <c r="N9650" i="1"/>
  <c r="O9650" i="1"/>
  <c r="M9651" i="1"/>
  <c r="N9651" i="1"/>
  <c r="O9651" i="1"/>
  <c r="M9652" i="1"/>
  <c r="N9652" i="1"/>
  <c r="O9652" i="1"/>
  <c r="M9653" i="1"/>
  <c r="N9653" i="1"/>
  <c r="O9653" i="1"/>
  <c r="M9654" i="1"/>
  <c r="N9654" i="1"/>
  <c r="O9654" i="1"/>
  <c r="M9655" i="1"/>
  <c r="N9655" i="1"/>
  <c r="O9655" i="1"/>
  <c r="M9656" i="1"/>
  <c r="N9656" i="1"/>
  <c r="O9656" i="1"/>
  <c r="M9657" i="1"/>
  <c r="N9657" i="1"/>
  <c r="O9657" i="1"/>
  <c r="M9658" i="1"/>
  <c r="N9658" i="1"/>
  <c r="O9658" i="1"/>
  <c r="M9659" i="1"/>
  <c r="N9659" i="1"/>
  <c r="O9659" i="1"/>
  <c r="M9660" i="1"/>
  <c r="N9660" i="1"/>
  <c r="O9660" i="1"/>
  <c r="M9661" i="1"/>
  <c r="N9661" i="1"/>
  <c r="O9661" i="1"/>
  <c r="M9662" i="1"/>
  <c r="N9662" i="1"/>
  <c r="O9662" i="1"/>
  <c r="M9663" i="1"/>
  <c r="N9663" i="1"/>
  <c r="O9663" i="1"/>
  <c r="M9664" i="1"/>
  <c r="N9664" i="1"/>
  <c r="O9664" i="1"/>
  <c r="M9665" i="1"/>
  <c r="N9665" i="1"/>
  <c r="O9665" i="1"/>
  <c r="M9666" i="1"/>
  <c r="N9666" i="1"/>
  <c r="O9666" i="1"/>
  <c r="M9667" i="1"/>
  <c r="N9667" i="1"/>
  <c r="O9667" i="1"/>
  <c r="M9668" i="1"/>
  <c r="N9668" i="1"/>
  <c r="O9668" i="1"/>
  <c r="M9669" i="1"/>
  <c r="N9669" i="1"/>
  <c r="O9669" i="1"/>
  <c r="M9670" i="1"/>
  <c r="N9670" i="1"/>
  <c r="O9670" i="1"/>
  <c r="M9671" i="1"/>
  <c r="N9671" i="1"/>
  <c r="O9671" i="1"/>
  <c r="M9672" i="1"/>
  <c r="N9672" i="1"/>
  <c r="O9672" i="1"/>
  <c r="M9673" i="1"/>
  <c r="N9673" i="1"/>
  <c r="O9673" i="1"/>
  <c r="M9674" i="1"/>
  <c r="N9674" i="1"/>
  <c r="O9674" i="1"/>
  <c r="M9675" i="1"/>
  <c r="N9675" i="1"/>
  <c r="O9675" i="1"/>
  <c r="M9676" i="1"/>
  <c r="N9676" i="1"/>
  <c r="O9676" i="1"/>
  <c r="M9677" i="1"/>
  <c r="N9677" i="1"/>
  <c r="O9677" i="1"/>
  <c r="M9678" i="1"/>
  <c r="N9678" i="1"/>
  <c r="O9678" i="1"/>
  <c r="M9679" i="1"/>
  <c r="N9679" i="1"/>
  <c r="O9679" i="1"/>
  <c r="M9680" i="1"/>
  <c r="N9680" i="1"/>
  <c r="O9680" i="1"/>
  <c r="M9681" i="1"/>
  <c r="N9681" i="1"/>
  <c r="O9681" i="1"/>
  <c r="M9682" i="1"/>
  <c r="N9682" i="1"/>
  <c r="O9682" i="1"/>
  <c r="M9683" i="1"/>
  <c r="N9683" i="1"/>
  <c r="O9683" i="1"/>
  <c r="M9684" i="1"/>
  <c r="N9684" i="1"/>
  <c r="O9684" i="1"/>
  <c r="M9685" i="1"/>
  <c r="N9685" i="1"/>
  <c r="O9685" i="1"/>
  <c r="M9686" i="1"/>
  <c r="N9686" i="1"/>
  <c r="O9686" i="1"/>
  <c r="M9687" i="1"/>
  <c r="N9687" i="1"/>
  <c r="O9687" i="1"/>
  <c r="M9688" i="1"/>
  <c r="N9688" i="1"/>
  <c r="O9688" i="1"/>
  <c r="M9689" i="1"/>
  <c r="N9689" i="1"/>
  <c r="O9689" i="1"/>
  <c r="M9690" i="1"/>
  <c r="N9690" i="1"/>
  <c r="O9690" i="1"/>
  <c r="M9691" i="1"/>
  <c r="N9691" i="1"/>
  <c r="O9691" i="1"/>
  <c r="M9692" i="1"/>
  <c r="N9692" i="1"/>
  <c r="O9692" i="1"/>
  <c r="M9693" i="1"/>
  <c r="N9693" i="1"/>
  <c r="O9693" i="1"/>
  <c r="M9694" i="1"/>
  <c r="N9694" i="1"/>
  <c r="O9694" i="1"/>
  <c r="M9695" i="1"/>
  <c r="N9695" i="1"/>
  <c r="O9695" i="1"/>
  <c r="M9696" i="1"/>
  <c r="N9696" i="1"/>
  <c r="O9696" i="1"/>
  <c r="M9697" i="1"/>
  <c r="N9697" i="1"/>
  <c r="O9697" i="1"/>
  <c r="M9698" i="1"/>
  <c r="N9698" i="1"/>
  <c r="O9698" i="1"/>
  <c r="M9699" i="1"/>
  <c r="N9699" i="1"/>
  <c r="O9699" i="1"/>
  <c r="M9700" i="1"/>
  <c r="N9700" i="1"/>
  <c r="O9700" i="1"/>
  <c r="M9701" i="1"/>
  <c r="N9701" i="1"/>
  <c r="O9701" i="1"/>
  <c r="M9702" i="1"/>
  <c r="N9702" i="1"/>
  <c r="O9702" i="1"/>
  <c r="M9703" i="1"/>
  <c r="N9703" i="1"/>
  <c r="O9703" i="1"/>
  <c r="M9704" i="1"/>
  <c r="N9704" i="1"/>
  <c r="O9704" i="1"/>
  <c r="M9705" i="1"/>
  <c r="N9705" i="1"/>
  <c r="O9705" i="1"/>
  <c r="M9706" i="1"/>
  <c r="N9706" i="1"/>
  <c r="O9706" i="1"/>
  <c r="M9707" i="1"/>
  <c r="N9707" i="1"/>
  <c r="O9707" i="1"/>
  <c r="M9708" i="1"/>
  <c r="N9708" i="1"/>
  <c r="O9708" i="1"/>
  <c r="M9709" i="1"/>
  <c r="N9709" i="1"/>
  <c r="O9709" i="1"/>
  <c r="M9710" i="1"/>
  <c r="N9710" i="1"/>
  <c r="O9710" i="1"/>
  <c r="M9711" i="1"/>
  <c r="N9711" i="1"/>
  <c r="O9711" i="1"/>
  <c r="M9712" i="1"/>
  <c r="N9712" i="1"/>
  <c r="O9712" i="1"/>
  <c r="M9713" i="1"/>
  <c r="N9713" i="1"/>
  <c r="O9713" i="1"/>
  <c r="M9714" i="1"/>
  <c r="N9714" i="1"/>
  <c r="O9714" i="1"/>
  <c r="M9715" i="1"/>
  <c r="N9715" i="1"/>
  <c r="O9715" i="1"/>
  <c r="M9716" i="1"/>
  <c r="N9716" i="1"/>
  <c r="O9716" i="1"/>
  <c r="M9717" i="1"/>
  <c r="N9717" i="1"/>
  <c r="O9717" i="1"/>
  <c r="M9718" i="1"/>
  <c r="N9718" i="1"/>
  <c r="O9718" i="1"/>
  <c r="M9719" i="1"/>
  <c r="N9719" i="1"/>
  <c r="O9719" i="1"/>
  <c r="M9720" i="1"/>
  <c r="N9720" i="1"/>
  <c r="O9720" i="1"/>
  <c r="M9721" i="1"/>
  <c r="N9721" i="1"/>
  <c r="O9721" i="1"/>
  <c r="M9722" i="1"/>
  <c r="N9722" i="1"/>
  <c r="O9722" i="1"/>
  <c r="M9723" i="1"/>
  <c r="N9723" i="1"/>
  <c r="O9723" i="1"/>
  <c r="M9724" i="1"/>
  <c r="N9724" i="1"/>
  <c r="O9724" i="1"/>
  <c r="M9725" i="1"/>
  <c r="N9725" i="1"/>
  <c r="O9725" i="1"/>
  <c r="M9726" i="1"/>
  <c r="N9726" i="1"/>
  <c r="O9726" i="1"/>
  <c r="M9727" i="1"/>
  <c r="N9727" i="1"/>
  <c r="O9727" i="1"/>
  <c r="M9728" i="1"/>
  <c r="N9728" i="1"/>
  <c r="O9728" i="1"/>
  <c r="M9729" i="1"/>
  <c r="N9729" i="1"/>
  <c r="O9729" i="1"/>
  <c r="M9730" i="1"/>
  <c r="N9730" i="1"/>
  <c r="O9730" i="1"/>
  <c r="M9731" i="1"/>
  <c r="N9731" i="1"/>
  <c r="O9731" i="1"/>
  <c r="M9732" i="1"/>
  <c r="N9732" i="1"/>
  <c r="O9732" i="1"/>
  <c r="M9733" i="1"/>
  <c r="N9733" i="1"/>
  <c r="O9733" i="1"/>
  <c r="M9734" i="1"/>
  <c r="N9734" i="1"/>
  <c r="O9734" i="1"/>
  <c r="M9735" i="1"/>
  <c r="N9735" i="1"/>
  <c r="O9735" i="1"/>
  <c r="M9736" i="1"/>
  <c r="N9736" i="1"/>
  <c r="O9736" i="1"/>
  <c r="M9737" i="1"/>
  <c r="N9737" i="1"/>
  <c r="O9737" i="1"/>
  <c r="M9738" i="1"/>
  <c r="N9738" i="1"/>
  <c r="O9738" i="1"/>
  <c r="M9739" i="1"/>
  <c r="N9739" i="1"/>
  <c r="O9739" i="1"/>
  <c r="M9740" i="1"/>
  <c r="N9740" i="1"/>
  <c r="O9740" i="1"/>
  <c r="M9741" i="1"/>
  <c r="N9741" i="1"/>
  <c r="O9741" i="1"/>
  <c r="M9742" i="1"/>
  <c r="N9742" i="1"/>
  <c r="O9742" i="1"/>
  <c r="M9743" i="1"/>
  <c r="N9743" i="1"/>
  <c r="O9743" i="1"/>
  <c r="M9744" i="1"/>
  <c r="N9744" i="1"/>
  <c r="O9744" i="1"/>
  <c r="M9745" i="1"/>
  <c r="N9745" i="1"/>
  <c r="O9745" i="1"/>
  <c r="M9746" i="1"/>
  <c r="N9746" i="1"/>
  <c r="O9746" i="1"/>
  <c r="M9747" i="1"/>
  <c r="N9747" i="1"/>
  <c r="O9747" i="1"/>
  <c r="M9748" i="1"/>
  <c r="N9748" i="1"/>
  <c r="O9748" i="1"/>
  <c r="M9749" i="1"/>
  <c r="N9749" i="1"/>
  <c r="O9749" i="1"/>
  <c r="M9750" i="1"/>
  <c r="N9750" i="1"/>
  <c r="O9750" i="1"/>
  <c r="M9751" i="1"/>
  <c r="N9751" i="1"/>
  <c r="O9751" i="1"/>
  <c r="M9752" i="1"/>
  <c r="N9752" i="1"/>
  <c r="O9752" i="1"/>
  <c r="M9753" i="1"/>
  <c r="N9753" i="1"/>
  <c r="O9753" i="1"/>
  <c r="M9754" i="1"/>
  <c r="N9754" i="1"/>
  <c r="O9754" i="1"/>
  <c r="M9755" i="1"/>
  <c r="N9755" i="1"/>
  <c r="O9755" i="1"/>
  <c r="M9756" i="1"/>
  <c r="N9756" i="1"/>
  <c r="O9756" i="1"/>
  <c r="M9757" i="1"/>
  <c r="N9757" i="1"/>
  <c r="O9757" i="1"/>
  <c r="M9758" i="1"/>
  <c r="N9758" i="1"/>
  <c r="O9758" i="1"/>
  <c r="M9759" i="1"/>
  <c r="N9759" i="1"/>
  <c r="O9759" i="1"/>
  <c r="M9760" i="1"/>
  <c r="N9760" i="1"/>
  <c r="O9760" i="1"/>
  <c r="M9761" i="1"/>
  <c r="N9761" i="1"/>
  <c r="O9761" i="1"/>
  <c r="M9762" i="1"/>
  <c r="N9762" i="1"/>
  <c r="O9762" i="1"/>
  <c r="M9763" i="1"/>
  <c r="N9763" i="1"/>
  <c r="O9763" i="1"/>
  <c r="M9764" i="1"/>
  <c r="N9764" i="1"/>
  <c r="O9764" i="1"/>
  <c r="M9765" i="1"/>
  <c r="N9765" i="1"/>
  <c r="O9765" i="1"/>
  <c r="M9766" i="1"/>
  <c r="N9766" i="1"/>
  <c r="O9766" i="1"/>
  <c r="M9767" i="1"/>
  <c r="N9767" i="1"/>
  <c r="O9767" i="1"/>
  <c r="M9768" i="1"/>
  <c r="N9768" i="1"/>
  <c r="O9768" i="1"/>
  <c r="M9769" i="1"/>
  <c r="N9769" i="1"/>
  <c r="O9769" i="1"/>
  <c r="M9770" i="1"/>
  <c r="N9770" i="1"/>
  <c r="O9770" i="1"/>
  <c r="M9771" i="1"/>
  <c r="N9771" i="1"/>
  <c r="O9771" i="1"/>
  <c r="M9772" i="1"/>
  <c r="N9772" i="1"/>
  <c r="O9772" i="1"/>
  <c r="M9773" i="1"/>
  <c r="N9773" i="1"/>
  <c r="O9773" i="1"/>
  <c r="M9774" i="1"/>
  <c r="N9774" i="1"/>
  <c r="O9774" i="1"/>
  <c r="M9775" i="1"/>
  <c r="N9775" i="1"/>
  <c r="O9775" i="1"/>
  <c r="M9776" i="1"/>
  <c r="N9776" i="1"/>
  <c r="O9776" i="1"/>
  <c r="M9777" i="1"/>
  <c r="N9777" i="1"/>
  <c r="O9777" i="1"/>
  <c r="M9778" i="1"/>
  <c r="N9778" i="1"/>
  <c r="O9778" i="1"/>
  <c r="M9779" i="1"/>
  <c r="N9779" i="1"/>
  <c r="O9779" i="1"/>
  <c r="M9780" i="1"/>
  <c r="N9780" i="1"/>
  <c r="O9780" i="1"/>
  <c r="M9781" i="1"/>
  <c r="N9781" i="1"/>
  <c r="O9781" i="1"/>
  <c r="M9782" i="1"/>
  <c r="N9782" i="1"/>
  <c r="O9782" i="1"/>
  <c r="M9783" i="1"/>
  <c r="N9783" i="1"/>
  <c r="O9783" i="1"/>
  <c r="M9784" i="1"/>
  <c r="N9784" i="1"/>
  <c r="O9784" i="1"/>
  <c r="M9785" i="1"/>
  <c r="N9785" i="1"/>
  <c r="O9785" i="1"/>
  <c r="M9786" i="1"/>
  <c r="N9786" i="1"/>
  <c r="O9786" i="1"/>
  <c r="M9787" i="1"/>
  <c r="N9787" i="1"/>
  <c r="O9787" i="1"/>
  <c r="M9788" i="1"/>
  <c r="N9788" i="1"/>
  <c r="O9788" i="1"/>
  <c r="M9789" i="1"/>
  <c r="N9789" i="1"/>
  <c r="O9789" i="1"/>
  <c r="M9790" i="1"/>
  <c r="N9790" i="1"/>
  <c r="O9790" i="1"/>
  <c r="M9791" i="1"/>
  <c r="N9791" i="1"/>
  <c r="O9791" i="1"/>
  <c r="M9792" i="1"/>
  <c r="N9792" i="1"/>
  <c r="O9792" i="1"/>
  <c r="M9793" i="1"/>
  <c r="N9793" i="1"/>
  <c r="O9793" i="1"/>
  <c r="M9794" i="1"/>
  <c r="N9794" i="1"/>
  <c r="O9794" i="1"/>
  <c r="M9795" i="1"/>
  <c r="N9795" i="1"/>
  <c r="O9795" i="1"/>
  <c r="M9796" i="1"/>
  <c r="N9796" i="1"/>
  <c r="O9796" i="1"/>
  <c r="M9797" i="1"/>
  <c r="N9797" i="1"/>
  <c r="O9797" i="1"/>
  <c r="M9798" i="1"/>
  <c r="N9798" i="1"/>
  <c r="O9798" i="1"/>
  <c r="M9799" i="1"/>
  <c r="N9799" i="1"/>
  <c r="O9799" i="1"/>
  <c r="M9800" i="1"/>
  <c r="N9800" i="1"/>
  <c r="O9800" i="1"/>
  <c r="M9801" i="1"/>
  <c r="N9801" i="1"/>
  <c r="O9801" i="1"/>
  <c r="M9802" i="1"/>
  <c r="N9802" i="1"/>
  <c r="O9802" i="1"/>
  <c r="M9803" i="1"/>
  <c r="N9803" i="1"/>
  <c r="O9803" i="1"/>
  <c r="M9804" i="1"/>
  <c r="N9804" i="1"/>
  <c r="O9804" i="1"/>
  <c r="M9805" i="1"/>
  <c r="N9805" i="1"/>
  <c r="O9805" i="1"/>
  <c r="M9806" i="1"/>
  <c r="N9806" i="1"/>
  <c r="O9806" i="1"/>
  <c r="M9807" i="1"/>
  <c r="N9807" i="1"/>
  <c r="O9807" i="1"/>
  <c r="M9808" i="1"/>
  <c r="N9808" i="1"/>
  <c r="O9808" i="1"/>
  <c r="M9809" i="1"/>
  <c r="N9809" i="1"/>
  <c r="O9809" i="1"/>
  <c r="M9810" i="1"/>
  <c r="N9810" i="1"/>
  <c r="O9810" i="1"/>
  <c r="M9811" i="1"/>
  <c r="N9811" i="1"/>
  <c r="O9811" i="1"/>
  <c r="M9812" i="1"/>
  <c r="N9812" i="1"/>
  <c r="O9812" i="1"/>
  <c r="M9813" i="1"/>
  <c r="N9813" i="1"/>
  <c r="O9813" i="1"/>
  <c r="M9814" i="1"/>
  <c r="N9814" i="1"/>
  <c r="O9814" i="1"/>
  <c r="M9815" i="1"/>
  <c r="N9815" i="1"/>
  <c r="O9815" i="1"/>
  <c r="M9816" i="1"/>
  <c r="N9816" i="1"/>
  <c r="O9816" i="1"/>
  <c r="M9817" i="1"/>
  <c r="N9817" i="1"/>
  <c r="O9817" i="1"/>
  <c r="M9818" i="1"/>
  <c r="N9818" i="1"/>
  <c r="O9818" i="1"/>
  <c r="M9819" i="1"/>
  <c r="N9819" i="1"/>
  <c r="O9819" i="1"/>
  <c r="M9820" i="1"/>
  <c r="N9820" i="1"/>
  <c r="O9820" i="1"/>
  <c r="M9821" i="1"/>
  <c r="N9821" i="1"/>
  <c r="O9821" i="1"/>
  <c r="M9822" i="1"/>
  <c r="N9822" i="1"/>
  <c r="O9822" i="1"/>
  <c r="M9823" i="1"/>
  <c r="N9823" i="1"/>
  <c r="O9823" i="1"/>
  <c r="M9824" i="1"/>
  <c r="N9824" i="1"/>
  <c r="O9824" i="1"/>
  <c r="M9825" i="1"/>
  <c r="N9825" i="1"/>
  <c r="O9825" i="1"/>
  <c r="M9826" i="1"/>
  <c r="N9826" i="1"/>
  <c r="O9826" i="1"/>
  <c r="M9827" i="1"/>
  <c r="N9827" i="1"/>
  <c r="O9827" i="1"/>
  <c r="M9828" i="1"/>
  <c r="N9828" i="1"/>
  <c r="O9828" i="1"/>
  <c r="M9829" i="1"/>
  <c r="N9829" i="1"/>
  <c r="O9829" i="1"/>
  <c r="M9830" i="1"/>
  <c r="N9830" i="1"/>
  <c r="O9830" i="1"/>
  <c r="M9831" i="1"/>
  <c r="N9831" i="1"/>
  <c r="O9831" i="1"/>
  <c r="M9832" i="1"/>
  <c r="N9832" i="1"/>
  <c r="O9832" i="1"/>
  <c r="M9833" i="1"/>
  <c r="N9833" i="1"/>
  <c r="O9833" i="1"/>
  <c r="M9834" i="1"/>
  <c r="N9834" i="1"/>
  <c r="O9834" i="1"/>
  <c r="M9835" i="1"/>
  <c r="N9835" i="1"/>
  <c r="O9835" i="1"/>
  <c r="M9836" i="1"/>
  <c r="N9836" i="1"/>
  <c r="O9836" i="1"/>
  <c r="M9837" i="1"/>
  <c r="N9837" i="1"/>
  <c r="O9837" i="1"/>
  <c r="M9838" i="1"/>
  <c r="N9838" i="1"/>
  <c r="O9838" i="1"/>
  <c r="M9839" i="1"/>
  <c r="N9839" i="1"/>
  <c r="O9839" i="1"/>
  <c r="M9840" i="1"/>
  <c r="N9840" i="1"/>
  <c r="O9840" i="1"/>
  <c r="M9841" i="1"/>
  <c r="N9841" i="1"/>
  <c r="O9841" i="1"/>
  <c r="M9842" i="1"/>
  <c r="N9842" i="1"/>
  <c r="O9842" i="1"/>
  <c r="M9843" i="1"/>
  <c r="N9843" i="1"/>
  <c r="O9843" i="1"/>
  <c r="M9844" i="1"/>
  <c r="N9844" i="1"/>
  <c r="O9844" i="1"/>
  <c r="M9845" i="1"/>
  <c r="N9845" i="1"/>
  <c r="O9845" i="1"/>
  <c r="M9846" i="1"/>
  <c r="N9846" i="1"/>
  <c r="O9846" i="1"/>
  <c r="M9847" i="1"/>
  <c r="N9847" i="1"/>
  <c r="O9847" i="1"/>
  <c r="M9848" i="1"/>
  <c r="N9848" i="1"/>
  <c r="O9848" i="1"/>
  <c r="M9849" i="1"/>
  <c r="N9849" i="1"/>
  <c r="O9849" i="1"/>
  <c r="M9850" i="1"/>
  <c r="N9850" i="1"/>
  <c r="O9850" i="1"/>
  <c r="M9851" i="1"/>
  <c r="N9851" i="1"/>
  <c r="O9851" i="1"/>
  <c r="M9852" i="1"/>
  <c r="N9852" i="1"/>
  <c r="O9852" i="1"/>
  <c r="M9853" i="1"/>
  <c r="N9853" i="1"/>
  <c r="O9853" i="1"/>
  <c r="M9854" i="1"/>
  <c r="N9854" i="1"/>
  <c r="O9854" i="1"/>
  <c r="M9855" i="1"/>
  <c r="N9855" i="1"/>
  <c r="O9855" i="1"/>
  <c r="M9856" i="1"/>
  <c r="N9856" i="1"/>
  <c r="O9856" i="1"/>
  <c r="M9857" i="1"/>
  <c r="N9857" i="1"/>
  <c r="O9857" i="1"/>
  <c r="M9858" i="1"/>
  <c r="N9858" i="1"/>
  <c r="O9858" i="1"/>
  <c r="M9859" i="1"/>
  <c r="N9859" i="1"/>
  <c r="O9859" i="1"/>
  <c r="M9860" i="1"/>
  <c r="N9860" i="1"/>
  <c r="O9860" i="1"/>
  <c r="M9861" i="1"/>
  <c r="N9861" i="1"/>
  <c r="O9861" i="1"/>
  <c r="M9862" i="1"/>
  <c r="N9862" i="1"/>
  <c r="O9862" i="1"/>
  <c r="M9863" i="1"/>
  <c r="N9863" i="1"/>
  <c r="O9863" i="1"/>
  <c r="M9864" i="1"/>
  <c r="N9864" i="1"/>
  <c r="O9864" i="1"/>
  <c r="M9865" i="1"/>
  <c r="N9865" i="1"/>
  <c r="O9865" i="1"/>
  <c r="M9866" i="1"/>
  <c r="N9866" i="1"/>
  <c r="O9866" i="1"/>
  <c r="M9867" i="1"/>
  <c r="N9867" i="1"/>
  <c r="O9867" i="1"/>
  <c r="M9868" i="1"/>
  <c r="N9868" i="1"/>
  <c r="O9868" i="1"/>
  <c r="M9869" i="1"/>
  <c r="N9869" i="1"/>
  <c r="O9869" i="1"/>
  <c r="M9870" i="1"/>
  <c r="N9870" i="1"/>
  <c r="O9870" i="1"/>
  <c r="M9871" i="1"/>
  <c r="N9871" i="1"/>
  <c r="O9871" i="1"/>
  <c r="M9872" i="1"/>
  <c r="N9872" i="1"/>
  <c r="O9872" i="1"/>
  <c r="M9873" i="1"/>
  <c r="N9873" i="1"/>
  <c r="O9873" i="1"/>
  <c r="M9874" i="1"/>
  <c r="N9874" i="1"/>
  <c r="O9874" i="1"/>
  <c r="M9875" i="1"/>
  <c r="N9875" i="1"/>
  <c r="O9875" i="1"/>
  <c r="M9876" i="1"/>
  <c r="N9876" i="1"/>
  <c r="O9876" i="1"/>
  <c r="M9877" i="1"/>
  <c r="N9877" i="1"/>
  <c r="O9877" i="1"/>
  <c r="M9878" i="1"/>
  <c r="N9878" i="1"/>
  <c r="O9878" i="1"/>
  <c r="M9879" i="1"/>
  <c r="N9879" i="1"/>
  <c r="O9879" i="1"/>
  <c r="M9880" i="1"/>
  <c r="N9880" i="1"/>
  <c r="O9880" i="1"/>
  <c r="M9881" i="1"/>
  <c r="N9881" i="1"/>
  <c r="O9881" i="1"/>
  <c r="M9882" i="1"/>
  <c r="N9882" i="1"/>
  <c r="O9882" i="1"/>
  <c r="M9883" i="1"/>
  <c r="N9883" i="1"/>
  <c r="O9883" i="1"/>
  <c r="M9884" i="1"/>
  <c r="N9884" i="1"/>
  <c r="O9884" i="1"/>
  <c r="M9885" i="1"/>
  <c r="N9885" i="1"/>
  <c r="O9885" i="1"/>
  <c r="M9886" i="1"/>
  <c r="N9886" i="1"/>
  <c r="O9886" i="1"/>
  <c r="M9887" i="1"/>
  <c r="N9887" i="1"/>
  <c r="O9887" i="1"/>
  <c r="M9888" i="1"/>
  <c r="N9888" i="1"/>
  <c r="O9888" i="1"/>
  <c r="M9889" i="1"/>
  <c r="N9889" i="1"/>
  <c r="O9889" i="1"/>
  <c r="M9890" i="1"/>
  <c r="N9890" i="1"/>
  <c r="O9890" i="1"/>
  <c r="M9891" i="1"/>
  <c r="N9891" i="1"/>
  <c r="O9891" i="1"/>
  <c r="M9892" i="1"/>
  <c r="N9892" i="1"/>
  <c r="O9892" i="1"/>
  <c r="M9893" i="1"/>
  <c r="N9893" i="1"/>
  <c r="O9893" i="1"/>
  <c r="M9894" i="1"/>
  <c r="N9894" i="1"/>
  <c r="O9894" i="1"/>
  <c r="M9895" i="1"/>
  <c r="N9895" i="1"/>
  <c r="O9895" i="1"/>
  <c r="M9896" i="1"/>
  <c r="N9896" i="1"/>
  <c r="O9896" i="1"/>
  <c r="M9897" i="1"/>
  <c r="N9897" i="1"/>
  <c r="O9897" i="1"/>
  <c r="M9898" i="1"/>
  <c r="N9898" i="1"/>
  <c r="O9898" i="1"/>
  <c r="M9899" i="1"/>
  <c r="N9899" i="1"/>
  <c r="O9899" i="1"/>
  <c r="M9900" i="1"/>
  <c r="N9900" i="1"/>
  <c r="O9900" i="1"/>
  <c r="M9901" i="1"/>
  <c r="N9901" i="1"/>
  <c r="O9901" i="1"/>
  <c r="M9902" i="1"/>
  <c r="N9902" i="1"/>
  <c r="O9902" i="1"/>
  <c r="M9903" i="1"/>
  <c r="N9903" i="1"/>
  <c r="O9903" i="1"/>
  <c r="M9904" i="1"/>
  <c r="N9904" i="1"/>
  <c r="O9904" i="1"/>
  <c r="M9905" i="1"/>
  <c r="N9905" i="1"/>
  <c r="O9905" i="1"/>
  <c r="M9906" i="1"/>
  <c r="N9906" i="1"/>
  <c r="O9906" i="1"/>
  <c r="M9907" i="1"/>
  <c r="N9907" i="1"/>
  <c r="O9907" i="1"/>
  <c r="M9908" i="1"/>
  <c r="N9908" i="1"/>
  <c r="O9908" i="1"/>
  <c r="M9909" i="1"/>
  <c r="N9909" i="1"/>
  <c r="O9909" i="1"/>
  <c r="M9910" i="1"/>
  <c r="N9910" i="1"/>
  <c r="O9910" i="1"/>
  <c r="M9911" i="1"/>
  <c r="N9911" i="1"/>
  <c r="O9911" i="1"/>
  <c r="M9912" i="1"/>
  <c r="N9912" i="1"/>
  <c r="O9912" i="1"/>
  <c r="M9913" i="1"/>
  <c r="N9913" i="1"/>
  <c r="O9913" i="1"/>
  <c r="M9914" i="1"/>
  <c r="N9914" i="1"/>
  <c r="O9914" i="1"/>
  <c r="M9915" i="1"/>
  <c r="N9915" i="1"/>
  <c r="O9915" i="1"/>
  <c r="M9916" i="1"/>
  <c r="N9916" i="1"/>
  <c r="O9916" i="1"/>
  <c r="M9917" i="1"/>
  <c r="N9917" i="1"/>
  <c r="O9917" i="1"/>
  <c r="M9918" i="1"/>
  <c r="N9918" i="1"/>
  <c r="O9918" i="1"/>
  <c r="M9919" i="1"/>
  <c r="N9919" i="1"/>
  <c r="O9919" i="1"/>
  <c r="M9920" i="1"/>
  <c r="N9920" i="1"/>
  <c r="O9920" i="1"/>
  <c r="M9921" i="1"/>
  <c r="N9921" i="1"/>
  <c r="O9921" i="1"/>
  <c r="M9922" i="1"/>
  <c r="N9922" i="1"/>
  <c r="O9922" i="1"/>
  <c r="M9923" i="1"/>
  <c r="N9923" i="1"/>
  <c r="O9923" i="1"/>
  <c r="M9924" i="1"/>
  <c r="N9924" i="1"/>
  <c r="O9924" i="1"/>
  <c r="M9925" i="1"/>
  <c r="N9925" i="1"/>
  <c r="O9925" i="1"/>
  <c r="M9926" i="1"/>
  <c r="N9926" i="1"/>
  <c r="O9926" i="1"/>
  <c r="M9927" i="1"/>
  <c r="N9927" i="1"/>
  <c r="O9927" i="1"/>
  <c r="M9928" i="1"/>
  <c r="N9928" i="1"/>
  <c r="O9928" i="1"/>
  <c r="M9929" i="1"/>
  <c r="N9929" i="1"/>
  <c r="O9929" i="1"/>
  <c r="M9930" i="1"/>
  <c r="N9930" i="1"/>
  <c r="O9930" i="1"/>
  <c r="M9931" i="1"/>
  <c r="N9931" i="1"/>
  <c r="O9931" i="1"/>
  <c r="M9932" i="1"/>
  <c r="N9932" i="1"/>
  <c r="O9932" i="1"/>
  <c r="M9933" i="1"/>
  <c r="N9933" i="1"/>
  <c r="O9933" i="1"/>
  <c r="M9934" i="1"/>
  <c r="N9934" i="1"/>
  <c r="O9934" i="1"/>
  <c r="M9935" i="1"/>
  <c r="N9935" i="1"/>
  <c r="O9935" i="1"/>
  <c r="M9936" i="1"/>
  <c r="N9936" i="1"/>
  <c r="O9936" i="1"/>
  <c r="M9937" i="1"/>
  <c r="N9937" i="1"/>
  <c r="O9937" i="1"/>
  <c r="M9938" i="1"/>
  <c r="N9938" i="1"/>
  <c r="O9938" i="1"/>
  <c r="M9939" i="1"/>
  <c r="N9939" i="1"/>
  <c r="O9939" i="1"/>
  <c r="M9940" i="1"/>
  <c r="N9940" i="1"/>
  <c r="O9940" i="1"/>
  <c r="M9941" i="1"/>
  <c r="N9941" i="1"/>
  <c r="O9941" i="1"/>
  <c r="M9942" i="1"/>
  <c r="N9942" i="1"/>
  <c r="O9942" i="1"/>
  <c r="M9943" i="1"/>
  <c r="N9943" i="1"/>
  <c r="O9943" i="1"/>
  <c r="M9944" i="1"/>
  <c r="N9944" i="1"/>
  <c r="O9944" i="1"/>
  <c r="M9945" i="1"/>
  <c r="N9945" i="1"/>
  <c r="O9945" i="1"/>
  <c r="M9946" i="1"/>
  <c r="N9946" i="1"/>
  <c r="O9946" i="1"/>
  <c r="M9947" i="1"/>
  <c r="N9947" i="1"/>
  <c r="O9947" i="1"/>
  <c r="M9948" i="1"/>
  <c r="N9948" i="1"/>
  <c r="O9948" i="1"/>
  <c r="M9949" i="1"/>
  <c r="N9949" i="1"/>
  <c r="O9949" i="1"/>
  <c r="M9950" i="1"/>
  <c r="N9950" i="1"/>
  <c r="O9950" i="1"/>
  <c r="M9951" i="1"/>
  <c r="N9951" i="1"/>
  <c r="O9951" i="1"/>
  <c r="M9952" i="1"/>
  <c r="N9952" i="1"/>
  <c r="O9952" i="1"/>
  <c r="M9953" i="1"/>
  <c r="N9953" i="1"/>
  <c r="O9953" i="1"/>
  <c r="M9954" i="1"/>
  <c r="N9954" i="1"/>
  <c r="O9954" i="1"/>
  <c r="M9955" i="1"/>
  <c r="N9955" i="1"/>
  <c r="O9955" i="1"/>
  <c r="M9956" i="1"/>
  <c r="N9956" i="1"/>
  <c r="O9956" i="1"/>
  <c r="M9957" i="1"/>
  <c r="N9957" i="1"/>
  <c r="O9957" i="1"/>
  <c r="M9958" i="1"/>
  <c r="N9958" i="1"/>
  <c r="O9958" i="1"/>
  <c r="M9959" i="1"/>
  <c r="N9959" i="1"/>
  <c r="O9959" i="1"/>
  <c r="M9960" i="1"/>
  <c r="N9960" i="1"/>
  <c r="O9960" i="1"/>
  <c r="M9961" i="1"/>
  <c r="N9961" i="1"/>
  <c r="O9961" i="1"/>
  <c r="M9962" i="1"/>
  <c r="N9962" i="1"/>
  <c r="O9962" i="1"/>
  <c r="M9963" i="1"/>
  <c r="N9963" i="1"/>
  <c r="O9963" i="1"/>
  <c r="M9964" i="1"/>
  <c r="N9964" i="1"/>
  <c r="O9964" i="1"/>
  <c r="M9965" i="1"/>
  <c r="N9965" i="1"/>
  <c r="O9965" i="1"/>
  <c r="M9966" i="1"/>
  <c r="N9966" i="1"/>
  <c r="O9966" i="1"/>
  <c r="M9967" i="1"/>
  <c r="N9967" i="1"/>
  <c r="O9967" i="1"/>
  <c r="M9968" i="1"/>
  <c r="N9968" i="1"/>
  <c r="O9968" i="1"/>
  <c r="M9969" i="1"/>
  <c r="N9969" i="1"/>
  <c r="O9969" i="1"/>
  <c r="M9970" i="1"/>
  <c r="N9970" i="1"/>
  <c r="O9970" i="1"/>
  <c r="M9971" i="1"/>
  <c r="N9971" i="1"/>
  <c r="O9971" i="1"/>
  <c r="M9972" i="1"/>
  <c r="N9972" i="1"/>
  <c r="O9972" i="1"/>
  <c r="M9973" i="1"/>
  <c r="N9973" i="1"/>
  <c r="O9973" i="1"/>
  <c r="M9974" i="1"/>
  <c r="N9974" i="1"/>
  <c r="O9974" i="1"/>
  <c r="M9975" i="1"/>
  <c r="N9975" i="1"/>
  <c r="O9975" i="1"/>
  <c r="M9976" i="1"/>
  <c r="N9976" i="1"/>
  <c r="O9976" i="1"/>
  <c r="M9977" i="1"/>
  <c r="N9977" i="1"/>
  <c r="O9977" i="1"/>
  <c r="M9978" i="1"/>
  <c r="N9978" i="1"/>
  <c r="O9978" i="1"/>
  <c r="M9979" i="1"/>
  <c r="N9979" i="1"/>
  <c r="O9979" i="1"/>
  <c r="M9980" i="1"/>
  <c r="N9980" i="1"/>
  <c r="O9980" i="1"/>
  <c r="M9981" i="1"/>
  <c r="N9981" i="1"/>
  <c r="O9981" i="1"/>
  <c r="M9982" i="1"/>
  <c r="N9982" i="1"/>
  <c r="O9982" i="1"/>
  <c r="M9983" i="1"/>
  <c r="N9983" i="1"/>
  <c r="O9983" i="1"/>
  <c r="M9984" i="1"/>
  <c r="N9984" i="1"/>
  <c r="O9984" i="1"/>
  <c r="M9985" i="1"/>
  <c r="N9985" i="1"/>
  <c r="O9985" i="1"/>
  <c r="M9986" i="1"/>
  <c r="N9986" i="1"/>
  <c r="O9986" i="1"/>
  <c r="M9987" i="1"/>
  <c r="N9987" i="1"/>
  <c r="O9987" i="1"/>
  <c r="M9988" i="1"/>
  <c r="N9988" i="1"/>
  <c r="O9988" i="1"/>
  <c r="M9989" i="1"/>
  <c r="N9989" i="1"/>
  <c r="O9989" i="1"/>
  <c r="M9990" i="1"/>
  <c r="N9990" i="1"/>
  <c r="O9990" i="1"/>
  <c r="M9991" i="1"/>
  <c r="N9991" i="1"/>
  <c r="O9991" i="1"/>
  <c r="M9992" i="1"/>
  <c r="N9992" i="1"/>
  <c r="O9992" i="1"/>
  <c r="M9993" i="1"/>
  <c r="N9993" i="1"/>
  <c r="O9993" i="1"/>
  <c r="M9994" i="1"/>
  <c r="N9994" i="1"/>
  <c r="O9994" i="1"/>
  <c r="M9995" i="1"/>
  <c r="N9995" i="1"/>
  <c r="O9995" i="1"/>
  <c r="M9996" i="1"/>
  <c r="N9996" i="1"/>
  <c r="O9996" i="1"/>
  <c r="M9997" i="1"/>
  <c r="N9997" i="1"/>
  <c r="O9997" i="1"/>
  <c r="M9998" i="1"/>
  <c r="N9998" i="1"/>
  <c r="O9998" i="1"/>
  <c r="M9999" i="1"/>
  <c r="N9999" i="1"/>
  <c r="O9999" i="1"/>
  <c r="M10000" i="1"/>
  <c r="N10000" i="1"/>
  <c r="O10000" i="1"/>
  <c r="M10001" i="1"/>
  <c r="N10001" i="1"/>
  <c r="O10001" i="1"/>
  <c r="M10002" i="1"/>
  <c r="N10002" i="1"/>
  <c r="O10002" i="1"/>
  <c r="M10003" i="1"/>
  <c r="N10003" i="1"/>
  <c r="O10003" i="1"/>
  <c r="M10004" i="1"/>
  <c r="N10004" i="1"/>
  <c r="O10004" i="1"/>
  <c r="M10005" i="1"/>
  <c r="N10005" i="1"/>
  <c r="O10005" i="1"/>
  <c r="M10006" i="1"/>
  <c r="N10006" i="1"/>
  <c r="O10006" i="1"/>
  <c r="M10007" i="1"/>
  <c r="N10007" i="1"/>
  <c r="O10007" i="1"/>
  <c r="M10008" i="1"/>
  <c r="N10008" i="1"/>
  <c r="O10008" i="1"/>
  <c r="M10009" i="1"/>
  <c r="N10009" i="1"/>
  <c r="O10009" i="1"/>
  <c r="M10010" i="1"/>
  <c r="N10010" i="1"/>
  <c r="O10010" i="1"/>
  <c r="M10011" i="1"/>
  <c r="N10011" i="1"/>
  <c r="O10011" i="1"/>
  <c r="M10012" i="1"/>
  <c r="N10012" i="1"/>
  <c r="O10012" i="1"/>
  <c r="M10013" i="1"/>
  <c r="N10013" i="1"/>
  <c r="O10013" i="1"/>
  <c r="M10014" i="1"/>
  <c r="N10014" i="1"/>
  <c r="O10014" i="1"/>
  <c r="M10015" i="1"/>
  <c r="N10015" i="1"/>
  <c r="O10015" i="1"/>
  <c r="M10016" i="1"/>
  <c r="N10016" i="1"/>
  <c r="O10016" i="1"/>
  <c r="M10017" i="1"/>
  <c r="N10017" i="1"/>
  <c r="O10017" i="1"/>
  <c r="M10018" i="1"/>
  <c r="N10018" i="1"/>
  <c r="O10018" i="1"/>
  <c r="M10019" i="1"/>
  <c r="N10019" i="1"/>
  <c r="O10019" i="1"/>
  <c r="M10020" i="1"/>
  <c r="N10020" i="1"/>
  <c r="O10020" i="1"/>
  <c r="M10021" i="1"/>
  <c r="N10021" i="1"/>
  <c r="O10021" i="1"/>
  <c r="M10022" i="1"/>
  <c r="N10022" i="1"/>
  <c r="O10022" i="1"/>
  <c r="M10023" i="1"/>
  <c r="N10023" i="1"/>
  <c r="O10023" i="1"/>
  <c r="M10024" i="1"/>
  <c r="N10024" i="1"/>
  <c r="O10024" i="1"/>
  <c r="M10025" i="1"/>
  <c r="N10025" i="1"/>
  <c r="O10025" i="1"/>
  <c r="M10026" i="1"/>
  <c r="N10026" i="1"/>
  <c r="O10026" i="1"/>
  <c r="M10027" i="1"/>
  <c r="N10027" i="1"/>
  <c r="O10027" i="1"/>
  <c r="M10028" i="1"/>
  <c r="N10028" i="1"/>
  <c r="O10028" i="1"/>
  <c r="M10029" i="1"/>
  <c r="N10029" i="1"/>
  <c r="O10029" i="1"/>
  <c r="M10030" i="1"/>
  <c r="N10030" i="1"/>
  <c r="O10030" i="1"/>
  <c r="M10031" i="1"/>
  <c r="N10031" i="1"/>
  <c r="O10031" i="1"/>
  <c r="M10032" i="1"/>
  <c r="N10032" i="1"/>
  <c r="O10032" i="1"/>
  <c r="M10033" i="1"/>
  <c r="N10033" i="1"/>
  <c r="O10033" i="1"/>
  <c r="M10034" i="1"/>
  <c r="N10034" i="1"/>
  <c r="O10034" i="1"/>
  <c r="M10035" i="1"/>
  <c r="N10035" i="1"/>
  <c r="O10035" i="1"/>
  <c r="M10036" i="1"/>
  <c r="N10036" i="1"/>
  <c r="O10036" i="1"/>
  <c r="M10037" i="1"/>
  <c r="N10037" i="1"/>
  <c r="O10037" i="1"/>
  <c r="M10038" i="1"/>
  <c r="N10038" i="1"/>
  <c r="O10038" i="1"/>
  <c r="M10039" i="1"/>
  <c r="N10039" i="1"/>
  <c r="O10039" i="1"/>
  <c r="M10040" i="1"/>
  <c r="N10040" i="1"/>
  <c r="O10040" i="1"/>
  <c r="M10041" i="1"/>
  <c r="N10041" i="1"/>
  <c r="O10041" i="1"/>
  <c r="M10042" i="1"/>
  <c r="N10042" i="1"/>
  <c r="O10042" i="1"/>
  <c r="M10043" i="1"/>
  <c r="N10043" i="1"/>
  <c r="O10043" i="1"/>
  <c r="M10044" i="1"/>
  <c r="N10044" i="1"/>
  <c r="O10044" i="1"/>
  <c r="M10045" i="1"/>
  <c r="N10045" i="1"/>
  <c r="O10045" i="1"/>
  <c r="M10046" i="1"/>
  <c r="N10046" i="1"/>
  <c r="O10046" i="1"/>
  <c r="M10047" i="1"/>
  <c r="N10047" i="1"/>
  <c r="O10047" i="1"/>
  <c r="M10048" i="1"/>
  <c r="N10048" i="1"/>
  <c r="O10048" i="1"/>
  <c r="M10049" i="1"/>
  <c r="N10049" i="1"/>
  <c r="O10049" i="1"/>
  <c r="M10050" i="1"/>
  <c r="N10050" i="1"/>
  <c r="O10050" i="1"/>
  <c r="M10051" i="1"/>
  <c r="N10051" i="1"/>
  <c r="O10051" i="1"/>
  <c r="M10052" i="1"/>
  <c r="N10052" i="1"/>
  <c r="O10052" i="1"/>
  <c r="M10053" i="1"/>
  <c r="N10053" i="1"/>
  <c r="O10053" i="1"/>
  <c r="M10054" i="1"/>
  <c r="N10054" i="1"/>
  <c r="O10054" i="1"/>
  <c r="M10055" i="1"/>
  <c r="N10055" i="1"/>
  <c r="O10055" i="1"/>
  <c r="M10056" i="1"/>
  <c r="N10056" i="1"/>
  <c r="O10056" i="1"/>
  <c r="M10057" i="1"/>
  <c r="N10057" i="1"/>
  <c r="O10057" i="1"/>
  <c r="M10058" i="1"/>
  <c r="N10058" i="1"/>
  <c r="O10058" i="1"/>
  <c r="M10059" i="1"/>
  <c r="N10059" i="1"/>
  <c r="O10059" i="1"/>
  <c r="M10060" i="1"/>
  <c r="N10060" i="1"/>
  <c r="O10060" i="1"/>
  <c r="M10061" i="1"/>
  <c r="N10061" i="1"/>
  <c r="O10061" i="1"/>
  <c r="M10062" i="1"/>
  <c r="N10062" i="1"/>
  <c r="O10062" i="1"/>
  <c r="M10063" i="1"/>
  <c r="N10063" i="1"/>
  <c r="O10063" i="1"/>
  <c r="M10064" i="1"/>
  <c r="N10064" i="1"/>
  <c r="O10064" i="1"/>
  <c r="M10065" i="1"/>
  <c r="N10065" i="1"/>
  <c r="O10065" i="1"/>
  <c r="M10066" i="1"/>
  <c r="N10066" i="1"/>
  <c r="O10066" i="1"/>
  <c r="M10067" i="1"/>
  <c r="N10067" i="1"/>
  <c r="O10067" i="1"/>
  <c r="M10068" i="1"/>
  <c r="N10068" i="1"/>
  <c r="O10068" i="1"/>
  <c r="M10069" i="1"/>
  <c r="N10069" i="1"/>
  <c r="O10069" i="1"/>
  <c r="M10070" i="1"/>
  <c r="N10070" i="1"/>
  <c r="O10070" i="1"/>
  <c r="M10071" i="1"/>
  <c r="N10071" i="1"/>
  <c r="O10071" i="1"/>
  <c r="M10072" i="1"/>
  <c r="N10072" i="1"/>
  <c r="O10072" i="1"/>
  <c r="M10073" i="1"/>
  <c r="N10073" i="1"/>
  <c r="O10073" i="1"/>
  <c r="M10074" i="1"/>
  <c r="N10074" i="1"/>
  <c r="O10074" i="1"/>
  <c r="M10075" i="1"/>
  <c r="N10075" i="1"/>
  <c r="O10075" i="1"/>
  <c r="M10076" i="1"/>
  <c r="N10076" i="1"/>
  <c r="O10076" i="1"/>
  <c r="M10077" i="1"/>
  <c r="N10077" i="1"/>
  <c r="O10077" i="1"/>
  <c r="M10078" i="1"/>
  <c r="N10078" i="1"/>
  <c r="O10078" i="1"/>
  <c r="M10079" i="1"/>
  <c r="N10079" i="1"/>
  <c r="O10079" i="1"/>
  <c r="M10080" i="1"/>
  <c r="N10080" i="1"/>
  <c r="O10080" i="1"/>
  <c r="M10081" i="1"/>
  <c r="N10081" i="1"/>
  <c r="O10081" i="1"/>
  <c r="M10082" i="1"/>
  <c r="N10082" i="1"/>
  <c r="O10082" i="1"/>
  <c r="M10083" i="1"/>
  <c r="N10083" i="1"/>
  <c r="O10083" i="1"/>
  <c r="M10084" i="1"/>
  <c r="N10084" i="1"/>
  <c r="O10084" i="1"/>
  <c r="M10085" i="1"/>
  <c r="N10085" i="1"/>
  <c r="O10085" i="1"/>
  <c r="M10086" i="1"/>
  <c r="N10086" i="1"/>
  <c r="O10086" i="1"/>
  <c r="M10087" i="1"/>
  <c r="N10087" i="1"/>
  <c r="O10087" i="1"/>
  <c r="M10088" i="1"/>
  <c r="N10088" i="1"/>
  <c r="O10088" i="1"/>
  <c r="M10089" i="1"/>
  <c r="N10089" i="1"/>
  <c r="O10089" i="1"/>
  <c r="M10090" i="1"/>
  <c r="N10090" i="1"/>
  <c r="O10090" i="1"/>
  <c r="M10091" i="1"/>
  <c r="N10091" i="1"/>
  <c r="O10091" i="1"/>
  <c r="M10092" i="1"/>
  <c r="N10092" i="1"/>
  <c r="O10092" i="1"/>
  <c r="M10093" i="1"/>
  <c r="N10093" i="1"/>
  <c r="O10093" i="1"/>
  <c r="M10094" i="1"/>
  <c r="N10094" i="1"/>
  <c r="O10094" i="1"/>
  <c r="M10095" i="1"/>
  <c r="N10095" i="1"/>
  <c r="O10095" i="1"/>
  <c r="M10096" i="1"/>
  <c r="N10096" i="1"/>
  <c r="O10096" i="1"/>
  <c r="M10097" i="1"/>
  <c r="N10097" i="1"/>
  <c r="O10097" i="1"/>
  <c r="M10098" i="1"/>
  <c r="N10098" i="1"/>
  <c r="O10098" i="1"/>
  <c r="M10099" i="1"/>
  <c r="N10099" i="1"/>
  <c r="O10099" i="1"/>
  <c r="M10100" i="1"/>
  <c r="N10100" i="1"/>
  <c r="O10100" i="1"/>
  <c r="M10101" i="1"/>
  <c r="N10101" i="1"/>
  <c r="O10101" i="1"/>
  <c r="M10102" i="1"/>
  <c r="N10102" i="1"/>
  <c r="O10102" i="1"/>
  <c r="M10103" i="1"/>
  <c r="N10103" i="1"/>
  <c r="O10103" i="1"/>
  <c r="M10104" i="1"/>
  <c r="N10104" i="1"/>
  <c r="O10104" i="1"/>
  <c r="M10105" i="1"/>
  <c r="N10105" i="1"/>
  <c r="O10105" i="1"/>
  <c r="M10106" i="1"/>
  <c r="N10106" i="1"/>
  <c r="O10106" i="1"/>
  <c r="M10107" i="1"/>
  <c r="N10107" i="1"/>
  <c r="O10107" i="1"/>
  <c r="M10108" i="1"/>
  <c r="N10108" i="1"/>
  <c r="O10108" i="1"/>
  <c r="M10109" i="1"/>
  <c r="N10109" i="1"/>
  <c r="O10109" i="1"/>
  <c r="M10110" i="1"/>
  <c r="N10110" i="1"/>
  <c r="O10110" i="1"/>
  <c r="M10111" i="1"/>
  <c r="N10111" i="1"/>
  <c r="O10111" i="1"/>
  <c r="M10112" i="1"/>
  <c r="N10112" i="1"/>
  <c r="O10112" i="1"/>
  <c r="M10113" i="1"/>
  <c r="N10113" i="1"/>
  <c r="O10113" i="1"/>
  <c r="M10114" i="1"/>
  <c r="N10114" i="1"/>
  <c r="O10114" i="1"/>
  <c r="M10115" i="1"/>
  <c r="N10115" i="1"/>
  <c r="O10115" i="1"/>
  <c r="M10116" i="1"/>
  <c r="N10116" i="1"/>
  <c r="O10116" i="1"/>
  <c r="M10117" i="1"/>
  <c r="N10117" i="1"/>
  <c r="O10117" i="1"/>
  <c r="M10118" i="1"/>
  <c r="N10118" i="1"/>
  <c r="O10118" i="1"/>
  <c r="M10119" i="1"/>
  <c r="N10119" i="1"/>
  <c r="O10119" i="1"/>
  <c r="M10120" i="1"/>
  <c r="N10120" i="1"/>
  <c r="O10120" i="1"/>
  <c r="M10121" i="1"/>
  <c r="N10121" i="1"/>
  <c r="O10121" i="1"/>
  <c r="M10122" i="1"/>
  <c r="N10122" i="1"/>
  <c r="O10122" i="1"/>
  <c r="M10123" i="1"/>
  <c r="N10123" i="1"/>
  <c r="O10123" i="1"/>
  <c r="M10124" i="1"/>
  <c r="N10124" i="1"/>
  <c r="O10124" i="1"/>
  <c r="M10125" i="1"/>
  <c r="N10125" i="1"/>
  <c r="O10125" i="1"/>
  <c r="M10126" i="1"/>
  <c r="N10126" i="1"/>
  <c r="O10126" i="1"/>
  <c r="M10127" i="1"/>
  <c r="N10127" i="1"/>
  <c r="O10127" i="1"/>
  <c r="M10128" i="1"/>
  <c r="N10128" i="1"/>
  <c r="O10128" i="1"/>
  <c r="M10129" i="1"/>
  <c r="N10129" i="1"/>
  <c r="O10129" i="1"/>
  <c r="M10130" i="1"/>
  <c r="N10130" i="1"/>
  <c r="O10130" i="1"/>
  <c r="M10131" i="1"/>
  <c r="N10131" i="1"/>
  <c r="O10131" i="1"/>
  <c r="M10132" i="1"/>
  <c r="N10132" i="1"/>
  <c r="O10132" i="1"/>
  <c r="M10133" i="1"/>
  <c r="N10133" i="1"/>
  <c r="O10133" i="1"/>
  <c r="M10134" i="1"/>
  <c r="N10134" i="1"/>
  <c r="O10134" i="1"/>
  <c r="M10135" i="1"/>
  <c r="N10135" i="1"/>
  <c r="O10135" i="1"/>
  <c r="M10136" i="1"/>
  <c r="N10136" i="1"/>
  <c r="O10136" i="1"/>
  <c r="M10137" i="1"/>
  <c r="N10137" i="1"/>
  <c r="O10137" i="1"/>
  <c r="M10138" i="1"/>
  <c r="N10138" i="1"/>
  <c r="O10138" i="1"/>
  <c r="M10139" i="1"/>
  <c r="N10139" i="1"/>
  <c r="O10139" i="1"/>
  <c r="M10140" i="1"/>
  <c r="N10140" i="1"/>
  <c r="O10140" i="1"/>
  <c r="M10141" i="1"/>
  <c r="N10141" i="1"/>
  <c r="O10141" i="1"/>
  <c r="M10142" i="1"/>
  <c r="N10142" i="1"/>
  <c r="O10142" i="1"/>
  <c r="M10143" i="1"/>
  <c r="N10143" i="1"/>
  <c r="O10143" i="1"/>
  <c r="M10144" i="1"/>
  <c r="N10144" i="1"/>
  <c r="O10144" i="1"/>
  <c r="M10145" i="1"/>
  <c r="N10145" i="1"/>
  <c r="O10145" i="1"/>
  <c r="M10146" i="1"/>
  <c r="N10146" i="1"/>
  <c r="O10146" i="1"/>
  <c r="M10147" i="1"/>
  <c r="N10147" i="1"/>
  <c r="O10147" i="1"/>
  <c r="M10148" i="1"/>
  <c r="N10148" i="1"/>
  <c r="O10148" i="1"/>
  <c r="M10149" i="1"/>
  <c r="N10149" i="1"/>
  <c r="O10149" i="1"/>
  <c r="M10150" i="1"/>
  <c r="N10150" i="1"/>
  <c r="O10150" i="1"/>
  <c r="M10151" i="1"/>
  <c r="N10151" i="1"/>
  <c r="O10151" i="1"/>
  <c r="M10152" i="1"/>
  <c r="N10152" i="1"/>
  <c r="O10152" i="1"/>
  <c r="M10153" i="1"/>
  <c r="N10153" i="1"/>
  <c r="O10153" i="1"/>
  <c r="M10154" i="1"/>
  <c r="N10154" i="1"/>
  <c r="O10154" i="1"/>
  <c r="M10155" i="1"/>
  <c r="N10155" i="1"/>
  <c r="O10155" i="1"/>
  <c r="M10156" i="1"/>
  <c r="N10156" i="1"/>
  <c r="O10156" i="1"/>
  <c r="M10157" i="1"/>
  <c r="N10157" i="1"/>
  <c r="O10157" i="1"/>
  <c r="M10158" i="1"/>
  <c r="N10158" i="1"/>
  <c r="O10158" i="1"/>
  <c r="M10159" i="1"/>
  <c r="N10159" i="1"/>
  <c r="O10159" i="1"/>
  <c r="M10160" i="1"/>
  <c r="N10160" i="1"/>
  <c r="O10160" i="1"/>
  <c r="M10161" i="1"/>
  <c r="N10161" i="1"/>
  <c r="O10161" i="1"/>
  <c r="M10162" i="1"/>
  <c r="N10162" i="1"/>
  <c r="O10162" i="1"/>
  <c r="M10163" i="1"/>
  <c r="N10163" i="1"/>
  <c r="O10163" i="1"/>
  <c r="M10164" i="1"/>
  <c r="N10164" i="1"/>
  <c r="O10164" i="1"/>
  <c r="M10165" i="1"/>
  <c r="N10165" i="1"/>
  <c r="O10165" i="1"/>
  <c r="M10166" i="1"/>
  <c r="N10166" i="1"/>
  <c r="O10166" i="1"/>
  <c r="M10167" i="1"/>
  <c r="N10167" i="1"/>
  <c r="O10167" i="1"/>
  <c r="M10168" i="1"/>
  <c r="N10168" i="1"/>
  <c r="O10168" i="1"/>
  <c r="M10169" i="1"/>
  <c r="N10169" i="1"/>
  <c r="O10169" i="1"/>
  <c r="M10170" i="1"/>
  <c r="N10170" i="1"/>
  <c r="O10170" i="1"/>
  <c r="M10171" i="1"/>
  <c r="N10171" i="1"/>
  <c r="O10171" i="1"/>
  <c r="M10172" i="1"/>
  <c r="N10172" i="1"/>
  <c r="O10172" i="1"/>
  <c r="M10173" i="1"/>
  <c r="N10173" i="1"/>
  <c r="O10173" i="1"/>
  <c r="M10174" i="1"/>
  <c r="N10174" i="1"/>
  <c r="O10174" i="1"/>
  <c r="M10175" i="1"/>
  <c r="N10175" i="1"/>
  <c r="O10175" i="1"/>
  <c r="M10176" i="1"/>
  <c r="N10176" i="1"/>
  <c r="O10176" i="1"/>
  <c r="M10177" i="1"/>
  <c r="N10177" i="1"/>
  <c r="O10177" i="1"/>
  <c r="M10178" i="1"/>
  <c r="N10178" i="1"/>
  <c r="O10178" i="1"/>
  <c r="M10179" i="1"/>
  <c r="N10179" i="1"/>
  <c r="O10179" i="1"/>
  <c r="M10180" i="1"/>
  <c r="N10180" i="1"/>
  <c r="O10180" i="1"/>
  <c r="M10181" i="1"/>
  <c r="N10181" i="1"/>
  <c r="O10181" i="1"/>
  <c r="M10182" i="1"/>
  <c r="N10182" i="1"/>
  <c r="O10182" i="1"/>
  <c r="M10183" i="1"/>
  <c r="N10183" i="1"/>
  <c r="O10183" i="1"/>
  <c r="M10184" i="1"/>
  <c r="N10184" i="1"/>
  <c r="O10184" i="1"/>
  <c r="M10185" i="1"/>
  <c r="N10185" i="1"/>
  <c r="O10185" i="1"/>
  <c r="M10186" i="1"/>
  <c r="N10186" i="1"/>
  <c r="O10186" i="1"/>
  <c r="M10187" i="1"/>
  <c r="N10187" i="1"/>
  <c r="O10187" i="1"/>
  <c r="M10188" i="1"/>
  <c r="N10188" i="1"/>
  <c r="O10188" i="1"/>
  <c r="M10189" i="1"/>
  <c r="N10189" i="1"/>
  <c r="O10189" i="1"/>
  <c r="M10190" i="1"/>
  <c r="N10190" i="1"/>
  <c r="O10190" i="1"/>
  <c r="M10191" i="1"/>
  <c r="N10191" i="1"/>
  <c r="O10191" i="1"/>
  <c r="M10192" i="1"/>
  <c r="N10192" i="1"/>
  <c r="O10192" i="1"/>
  <c r="M10193" i="1"/>
  <c r="N10193" i="1"/>
  <c r="O10193" i="1"/>
  <c r="M10194" i="1"/>
  <c r="N10194" i="1"/>
  <c r="O10194" i="1"/>
  <c r="M10195" i="1"/>
  <c r="N10195" i="1"/>
  <c r="O10195" i="1"/>
  <c r="M10196" i="1"/>
  <c r="N10196" i="1"/>
  <c r="O10196" i="1"/>
  <c r="M10197" i="1"/>
  <c r="N10197" i="1"/>
  <c r="O10197" i="1"/>
  <c r="M10198" i="1"/>
  <c r="N10198" i="1"/>
  <c r="O10198" i="1"/>
  <c r="M10199" i="1"/>
  <c r="N10199" i="1"/>
  <c r="O10199" i="1"/>
  <c r="M10200" i="1"/>
  <c r="N10200" i="1"/>
  <c r="O10200" i="1"/>
  <c r="M10201" i="1"/>
  <c r="N10201" i="1"/>
  <c r="O10201" i="1"/>
  <c r="M10202" i="1"/>
  <c r="N10202" i="1"/>
  <c r="O10202" i="1"/>
  <c r="M10203" i="1"/>
  <c r="N10203" i="1"/>
  <c r="O10203" i="1"/>
  <c r="M10204" i="1"/>
  <c r="N10204" i="1"/>
  <c r="O10204" i="1"/>
  <c r="M10205" i="1"/>
  <c r="N10205" i="1"/>
  <c r="O10205" i="1"/>
  <c r="M10206" i="1"/>
  <c r="N10206" i="1"/>
  <c r="O10206" i="1"/>
  <c r="M10207" i="1"/>
  <c r="N10207" i="1"/>
  <c r="O10207" i="1"/>
  <c r="M10208" i="1"/>
  <c r="N10208" i="1"/>
  <c r="O10208" i="1"/>
  <c r="M10209" i="1"/>
  <c r="N10209" i="1"/>
  <c r="O10209" i="1"/>
  <c r="M10210" i="1"/>
  <c r="N10210" i="1"/>
  <c r="O10210" i="1"/>
  <c r="M10211" i="1"/>
  <c r="N10211" i="1"/>
  <c r="O10211" i="1"/>
  <c r="M10212" i="1"/>
  <c r="N10212" i="1"/>
  <c r="O10212" i="1"/>
  <c r="M10213" i="1"/>
  <c r="N10213" i="1"/>
  <c r="O10213" i="1"/>
  <c r="M10214" i="1"/>
  <c r="N10214" i="1"/>
  <c r="O10214" i="1"/>
  <c r="M10215" i="1"/>
  <c r="N10215" i="1"/>
  <c r="O10215" i="1"/>
  <c r="M10216" i="1"/>
  <c r="N10216" i="1"/>
  <c r="O10216" i="1"/>
  <c r="M10217" i="1"/>
  <c r="N10217" i="1"/>
  <c r="O10217" i="1"/>
  <c r="M10218" i="1"/>
  <c r="N10218" i="1"/>
  <c r="O10218" i="1"/>
  <c r="M10219" i="1"/>
  <c r="N10219" i="1"/>
  <c r="O10219" i="1"/>
  <c r="M10220" i="1"/>
  <c r="N10220" i="1"/>
  <c r="O10220" i="1"/>
  <c r="M10221" i="1"/>
  <c r="N10221" i="1"/>
  <c r="O10221" i="1"/>
  <c r="M10222" i="1"/>
  <c r="N10222" i="1"/>
  <c r="O10222" i="1"/>
  <c r="M10223" i="1"/>
  <c r="N10223" i="1"/>
  <c r="O10223" i="1"/>
  <c r="M10224" i="1"/>
  <c r="N10224" i="1"/>
  <c r="O10224" i="1"/>
  <c r="M10225" i="1"/>
  <c r="N10225" i="1"/>
  <c r="O10225" i="1"/>
  <c r="M10226" i="1"/>
  <c r="N10226" i="1"/>
  <c r="O10226" i="1"/>
  <c r="M10227" i="1"/>
  <c r="N10227" i="1"/>
  <c r="O10227" i="1"/>
  <c r="M10228" i="1"/>
  <c r="N10228" i="1"/>
  <c r="O10228" i="1"/>
  <c r="M10229" i="1"/>
  <c r="N10229" i="1"/>
  <c r="O10229" i="1"/>
  <c r="M10230" i="1"/>
  <c r="N10230" i="1"/>
  <c r="O10230" i="1"/>
  <c r="M10231" i="1"/>
  <c r="N10231" i="1"/>
  <c r="O10231" i="1"/>
  <c r="M10232" i="1"/>
  <c r="N10232" i="1"/>
  <c r="O10232" i="1"/>
  <c r="M10233" i="1"/>
  <c r="N10233" i="1"/>
  <c r="O10233" i="1"/>
  <c r="M10234" i="1"/>
  <c r="N10234" i="1"/>
  <c r="O10234" i="1"/>
  <c r="M10235" i="1"/>
  <c r="N10235" i="1"/>
  <c r="O10235" i="1"/>
  <c r="M10236" i="1"/>
  <c r="N10236" i="1"/>
  <c r="O10236" i="1"/>
  <c r="M10237" i="1"/>
  <c r="N10237" i="1"/>
  <c r="O10237" i="1"/>
  <c r="M10238" i="1"/>
  <c r="N10238" i="1"/>
  <c r="O10238" i="1"/>
  <c r="M10239" i="1"/>
  <c r="N10239" i="1"/>
  <c r="O10239" i="1"/>
  <c r="M10240" i="1"/>
  <c r="N10240" i="1"/>
  <c r="O10240" i="1"/>
  <c r="M10241" i="1"/>
  <c r="N10241" i="1"/>
  <c r="O10241" i="1"/>
  <c r="M10242" i="1"/>
  <c r="N10242" i="1"/>
  <c r="O10242" i="1"/>
  <c r="M10243" i="1"/>
  <c r="N10243" i="1"/>
  <c r="O10243" i="1"/>
  <c r="M10244" i="1"/>
  <c r="N10244" i="1"/>
  <c r="O10244" i="1"/>
  <c r="M10245" i="1"/>
  <c r="N10245" i="1"/>
  <c r="O10245" i="1"/>
  <c r="M10246" i="1"/>
  <c r="N10246" i="1"/>
  <c r="O10246" i="1"/>
  <c r="M10247" i="1"/>
  <c r="N10247" i="1"/>
  <c r="O10247" i="1"/>
  <c r="M10248" i="1"/>
  <c r="N10248" i="1"/>
  <c r="O10248" i="1"/>
  <c r="M10249" i="1"/>
  <c r="N10249" i="1"/>
  <c r="O10249" i="1"/>
  <c r="M10250" i="1"/>
  <c r="N10250" i="1"/>
  <c r="O10250" i="1"/>
  <c r="M10251" i="1"/>
  <c r="N10251" i="1"/>
  <c r="O10251" i="1"/>
  <c r="M10252" i="1"/>
  <c r="N10252" i="1"/>
  <c r="O10252" i="1"/>
  <c r="M10253" i="1"/>
  <c r="N10253" i="1"/>
  <c r="O10253" i="1"/>
  <c r="M10254" i="1"/>
  <c r="N10254" i="1"/>
  <c r="O10254" i="1"/>
  <c r="M10255" i="1"/>
  <c r="N10255" i="1"/>
  <c r="O10255" i="1"/>
  <c r="M10256" i="1"/>
  <c r="N10256" i="1"/>
  <c r="O10256" i="1"/>
  <c r="M10257" i="1"/>
  <c r="N10257" i="1"/>
  <c r="O10257" i="1"/>
  <c r="M10258" i="1"/>
  <c r="N10258" i="1"/>
  <c r="O10258" i="1"/>
  <c r="M10259" i="1"/>
  <c r="N10259" i="1"/>
  <c r="O10259" i="1"/>
  <c r="M10260" i="1"/>
  <c r="N10260" i="1"/>
  <c r="O10260" i="1"/>
  <c r="M10261" i="1"/>
  <c r="N10261" i="1"/>
  <c r="O10261" i="1"/>
  <c r="M10262" i="1"/>
  <c r="N10262" i="1"/>
  <c r="O10262" i="1"/>
  <c r="M10263" i="1"/>
  <c r="N10263" i="1"/>
  <c r="O10263" i="1"/>
  <c r="M10264" i="1"/>
  <c r="N10264" i="1"/>
  <c r="O10264" i="1"/>
  <c r="M10265" i="1"/>
  <c r="N10265" i="1"/>
  <c r="O10265" i="1"/>
  <c r="M10266" i="1"/>
  <c r="N10266" i="1"/>
  <c r="O10266" i="1"/>
  <c r="M10267" i="1"/>
  <c r="N10267" i="1"/>
  <c r="O10267" i="1"/>
  <c r="M10268" i="1"/>
  <c r="N10268" i="1"/>
  <c r="O10268" i="1"/>
  <c r="M10269" i="1"/>
  <c r="N10269" i="1"/>
  <c r="O10269" i="1"/>
  <c r="M10270" i="1"/>
  <c r="N10270" i="1"/>
  <c r="O10270" i="1"/>
  <c r="M10271" i="1"/>
  <c r="N10271" i="1"/>
  <c r="O10271" i="1"/>
  <c r="M10272" i="1"/>
  <c r="N10272" i="1"/>
  <c r="O10272" i="1"/>
  <c r="M10273" i="1"/>
  <c r="N10273" i="1"/>
  <c r="O10273" i="1"/>
  <c r="M10274" i="1"/>
  <c r="N10274" i="1"/>
  <c r="O10274" i="1"/>
  <c r="M10275" i="1"/>
  <c r="N10275" i="1"/>
  <c r="O10275" i="1"/>
  <c r="M10276" i="1"/>
  <c r="N10276" i="1"/>
  <c r="O10276" i="1"/>
  <c r="M10277" i="1"/>
  <c r="N10277" i="1"/>
  <c r="O10277" i="1"/>
  <c r="M10278" i="1"/>
  <c r="N10278" i="1"/>
  <c r="O10278" i="1"/>
  <c r="M10279" i="1"/>
  <c r="N10279" i="1"/>
  <c r="O10279" i="1"/>
  <c r="M10280" i="1"/>
  <c r="N10280" i="1"/>
  <c r="O10280" i="1"/>
  <c r="M10281" i="1"/>
  <c r="N10281" i="1"/>
  <c r="O10281" i="1"/>
  <c r="M10282" i="1"/>
  <c r="N10282" i="1"/>
  <c r="O10282" i="1"/>
  <c r="M10283" i="1"/>
  <c r="N10283" i="1"/>
  <c r="O10283" i="1"/>
  <c r="M10284" i="1"/>
  <c r="N10284" i="1"/>
  <c r="O10284" i="1"/>
  <c r="M10285" i="1"/>
  <c r="N10285" i="1"/>
  <c r="O10285" i="1"/>
  <c r="M10286" i="1"/>
  <c r="N10286" i="1"/>
  <c r="O10286" i="1"/>
  <c r="M10287" i="1"/>
  <c r="N10287" i="1"/>
  <c r="O10287" i="1"/>
  <c r="M10288" i="1"/>
  <c r="N10288" i="1"/>
  <c r="O10288" i="1"/>
  <c r="M10289" i="1"/>
  <c r="N10289" i="1"/>
  <c r="O10289" i="1"/>
  <c r="M10290" i="1"/>
  <c r="N10290" i="1"/>
  <c r="O10290" i="1"/>
  <c r="M10291" i="1"/>
  <c r="N10291" i="1"/>
  <c r="O10291" i="1"/>
  <c r="M10292" i="1"/>
  <c r="N10292" i="1"/>
  <c r="O10292" i="1"/>
  <c r="M10293" i="1"/>
  <c r="N10293" i="1"/>
  <c r="O10293" i="1"/>
  <c r="M10294" i="1"/>
  <c r="N10294" i="1"/>
  <c r="O10294" i="1"/>
  <c r="M10295" i="1"/>
  <c r="N10295" i="1"/>
  <c r="O10295" i="1"/>
  <c r="M10296" i="1"/>
  <c r="N10296" i="1"/>
  <c r="O10296" i="1"/>
  <c r="M10297" i="1"/>
  <c r="N10297" i="1"/>
  <c r="O10297" i="1"/>
  <c r="M10298" i="1"/>
  <c r="N10298" i="1"/>
  <c r="O10298" i="1"/>
  <c r="M10299" i="1"/>
  <c r="N10299" i="1"/>
  <c r="O10299" i="1"/>
  <c r="M10300" i="1"/>
  <c r="N10300" i="1"/>
  <c r="O10300" i="1"/>
  <c r="M10301" i="1"/>
  <c r="N10301" i="1"/>
  <c r="O10301" i="1"/>
  <c r="M10302" i="1"/>
  <c r="N10302" i="1"/>
  <c r="O10302" i="1"/>
  <c r="M10303" i="1"/>
  <c r="N10303" i="1"/>
  <c r="O10303" i="1"/>
  <c r="M10304" i="1"/>
  <c r="N10304" i="1"/>
  <c r="O10304" i="1"/>
  <c r="M10305" i="1"/>
  <c r="N10305" i="1"/>
  <c r="O10305" i="1"/>
  <c r="M10306" i="1"/>
  <c r="N10306" i="1"/>
  <c r="O10306" i="1"/>
  <c r="M10307" i="1"/>
  <c r="N10307" i="1"/>
  <c r="O10307" i="1"/>
  <c r="M10308" i="1"/>
  <c r="N10308" i="1"/>
  <c r="O10308" i="1"/>
  <c r="M10309" i="1"/>
  <c r="N10309" i="1"/>
  <c r="O10309" i="1"/>
  <c r="M10310" i="1"/>
  <c r="N10310" i="1"/>
  <c r="O10310" i="1"/>
  <c r="M10311" i="1"/>
  <c r="N10311" i="1"/>
  <c r="O10311" i="1"/>
  <c r="M10312" i="1"/>
  <c r="N10312" i="1"/>
  <c r="O10312" i="1"/>
  <c r="M10313" i="1"/>
  <c r="N10313" i="1"/>
  <c r="O10313" i="1"/>
  <c r="M10314" i="1"/>
  <c r="N10314" i="1"/>
  <c r="O10314" i="1"/>
  <c r="M10315" i="1"/>
  <c r="N10315" i="1"/>
  <c r="O10315" i="1"/>
  <c r="M10316" i="1"/>
  <c r="N10316" i="1"/>
  <c r="O10316" i="1"/>
  <c r="M10317" i="1"/>
  <c r="N10317" i="1"/>
  <c r="O10317" i="1"/>
  <c r="M10318" i="1"/>
  <c r="N10318" i="1"/>
  <c r="O10318" i="1"/>
  <c r="M10319" i="1"/>
  <c r="N10319" i="1"/>
  <c r="O10319" i="1"/>
  <c r="M10320" i="1"/>
  <c r="N10320" i="1"/>
  <c r="O10320" i="1"/>
  <c r="M10321" i="1"/>
  <c r="N10321" i="1"/>
  <c r="O10321" i="1"/>
  <c r="M10322" i="1"/>
  <c r="N10322" i="1"/>
  <c r="O10322" i="1"/>
  <c r="M10323" i="1"/>
  <c r="N10323" i="1"/>
  <c r="O10323" i="1"/>
  <c r="M10324" i="1"/>
  <c r="N10324" i="1"/>
  <c r="O10324" i="1"/>
  <c r="M10325" i="1"/>
  <c r="N10325" i="1"/>
  <c r="O10325" i="1"/>
  <c r="M10326" i="1"/>
  <c r="N10326" i="1"/>
  <c r="O10326" i="1"/>
  <c r="M10327" i="1"/>
  <c r="N10327" i="1"/>
  <c r="O10327" i="1"/>
  <c r="M10328" i="1"/>
  <c r="N10328" i="1"/>
  <c r="O10328" i="1"/>
  <c r="M10329" i="1"/>
  <c r="N10329" i="1"/>
  <c r="O10329" i="1"/>
  <c r="M10330" i="1"/>
  <c r="N10330" i="1"/>
  <c r="O10330" i="1"/>
  <c r="M10331" i="1"/>
  <c r="N10331" i="1"/>
  <c r="O10331" i="1"/>
  <c r="M10332" i="1"/>
  <c r="N10332" i="1"/>
  <c r="O10332" i="1"/>
  <c r="M10333" i="1"/>
  <c r="N10333" i="1"/>
  <c r="O10333" i="1"/>
  <c r="M10334" i="1"/>
  <c r="N10334" i="1"/>
  <c r="O10334" i="1"/>
  <c r="M10335" i="1"/>
  <c r="N10335" i="1"/>
  <c r="O10335" i="1"/>
  <c r="M10336" i="1"/>
  <c r="N10336" i="1"/>
  <c r="O10336" i="1"/>
  <c r="M10337" i="1"/>
  <c r="N10337" i="1"/>
  <c r="O10337" i="1"/>
  <c r="M10338" i="1"/>
  <c r="N10338" i="1"/>
  <c r="O10338" i="1"/>
  <c r="M10339" i="1"/>
  <c r="N10339" i="1"/>
  <c r="O10339" i="1"/>
  <c r="M10340" i="1"/>
  <c r="N10340" i="1"/>
  <c r="O10340" i="1"/>
  <c r="M10341" i="1"/>
  <c r="N10341" i="1"/>
  <c r="O10341" i="1"/>
  <c r="M10342" i="1"/>
  <c r="N10342" i="1"/>
  <c r="O10342" i="1"/>
  <c r="M10343" i="1"/>
  <c r="N10343" i="1"/>
  <c r="O10343" i="1"/>
  <c r="M10344" i="1"/>
  <c r="N10344" i="1"/>
  <c r="O10344" i="1"/>
  <c r="M10345" i="1"/>
  <c r="N10345" i="1"/>
  <c r="O10345" i="1"/>
  <c r="M10346" i="1"/>
  <c r="N10346" i="1"/>
  <c r="O10346" i="1"/>
  <c r="M10347" i="1"/>
  <c r="N10347" i="1"/>
  <c r="O10347" i="1"/>
  <c r="M10348" i="1"/>
  <c r="N10348" i="1"/>
  <c r="O10348" i="1"/>
  <c r="M10349" i="1"/>
  <c r="N10349" i="1"/>
  <c r="O10349" i="1"/>
  <c r="M10350" i="1"/>
  <c r="N10350" i="1"/>
  <c r="O10350" i="1"/>
  <c r="M10351" i="1"/>
  <c r="N10351" i="1"/>
  <c r="O10351" i="1"/>
  <c r="M10352" i="1"/>
  <c r="N10352" i="1"/>
  <c r="O10352" i="1"/>
  <c r="M10353" i="1"/>
  <c r="N10353" i="1"/>
  <c r="O10353" i="1"/>
  <c r="M10354" i="1"/>
  <c r="N10354" i="1"/>
  <c r="O10354" i="1"/>
  <c r="M10355" i="1"/>
  <c r="N10355" i="1"/>
  <c r="O10355" i="1"/>
  <c r="M10356" i="1"/>
  <c r="N10356" i="1"/>
  <c r="O10356" i="1"/>
  <c r="M10357" i="1"/>
  <c r="N10357" i="1"/>
  <c r="O10357" i="1"/>
  <c r="M10358" i="1"/>
  <c r="N10358" i="1"/>
  <c r="O10358" i="1"/>
  <c r="M10359" i="1"/>
  <c r="N10359" i="1"/>
  <c r="O10359" i="1"/>
  <c r="M10360" i="1"/>
  <c r="N10360" i="1"/>
  <c r="O10360" i="1"/>
  <c r="M10361" i="1"/>
  <c r="N10361" i="1"/>
  <c r="O10361" i="1"/>
  <c r="M10362" i="1"/>
  <c r="N10362" i="1"/>
  <c r="O10362" i="1"/>
  <c r="M10363" i="1"/>
  <c r="N10363" i="1"/>
  <c r="O10363" i="1"/>
  <c r="M10364" i="1"/>
  <c r="N10364" i="1"/>
  <c r="O10364" i="1"/>
  <c r="M10365" i="1"/>
  <c r="N10365" i="1"/>
  <c r="O10365" i="1"/>
  <c r="M10366" i="1"/>
  <c r="N10366" i="1"/>
  <c r="O10366" i="1"/>
  <c r="M10367" i="1"/>
  <c r="N10367" i="1"/>
  <c r="O10367" i="1"/>
  <c r="M10368" i="1"/>
  <c r="N10368" i="1"/>
  <c r="O10368" i="1"/>
  <c r="M10369" i="1"/>
  <c r="N10369" i="1"/>
  <c r="O10369" i="1"/>
  <c r="M10370" i="1"/>
  <c r="N10370" i="1"/>
  <c r="O10370" i="1"/>
  <c r="M10371" i="1"/>
  <c r="N10371" i="1"/>
  <c r="O10371" i="1"/>
  <c r="M10372" i="1"/>
  <c r="N10372" i="1"/>
  <c r="O10372" i="1"/>
  <c r="M10373" i="1"/>
  <c r="N10373" i="1"/>
  <c r="O10373" i="1"/>
  <c r="M10374" i="1"/>
  <c r="N10374" i="1"/>
  <c r="O10374" i="1"/>
  <c r="M10375" i="1"/>
  <c r="N10375" i="1"/>
  <c r="O10375" i="1"/>
  <c r="M10376" i="1"/>
  <c r="N10376" i="1"/>
  <c r="O10376" i="1"/>
  <c r="M10377" i="1"/>
  <c r="N10377" i="1"/>
  <c r="O10377" i="1"/>
  <c r="M10378" i="1"/>
  <c r="N10378" i="1"/>
  <c r="O10378" i="1"/>
  <c r="M10379" i="1"/>
  <c r="N10379" i="1"/>
  <c r="O10379" i="1"/>
  <c r="M10380" i="1"/>
  <c r="N10380" i="1"/>
  <c r="O10380" i="1"/>
  <c r="M10381" i="1"/>
  <c r="N10381" i="1"/>
  <c r="O10381" i="1"/>
  <c r="M10382" i="1"/>
  <c r="N10382" i="1"/>
  <c r="O10382" i="1"/>
  <c r="M10383" i="1"/>
  <c r="N10383" i="1"/>
  <c r="O10383" i="1"/>
  <c r="M10384" i="1"/>
  <c r="N10384" i="1"/>
  <c r="O10384" i="1"/>
  <c r="M10385" i="1"/>
  <c r="N10385" i="1"/>
  <c r="O10385" i="1"/>
  <c r="M10386" i="1"/>
  <c r="N10386" i="1"/>
  <c r="O10386" i="1"/>
  <c r="M10387" i="1"/>
  <c r="N10387" i="1"/>
  <c r="O10387" i="1"/>
  <c r="M10388" i="1"/>
  <c r="N10388" i="1"/>
  <c r="O10388" i="1"/>
  <c r="M10389" i="1"/>
  <c r="N10389" i="1"/>
  <c r="O10389" i="1"/>
  <c r="M10390" i="1"/>
  <c r="N10390" i="1"/>
  <c r="O10390" i="1"/>
  <c r="M10391" i="1"/>
  <c r="N10391" i="1"/>
  <c r="O10391" i="1"/>
  <c r="M10392" i="1"/>
  <c r="N10392" i="1"/>
  <c r="O10392" i="1"/>
  <c r="M10393" i="1"/>
  <c r="N10393" i="1"/>
  <c r="O10393" i="1"/>
  <c r="M10394" i="1"/>
  <c r="N10394" i="1"/>
  <c r="O10394" i="1"/>
  <c r="M10395" i="1"/>
  <c r="N10395" i="1"/>
  <c r="O10395" i="1"/>
  <c r="M10396" i="1"/>
  <c r="N10396" i="1"/>
  <c r="O10396" i="1"/>
  <c r="M10397" i="1"/>
  <c r="N10397" i="1"/>
  <c r="O10397" i="1"/>
  <c r="M10398" i="1"/>
  <c r="N10398" i="1"/>
  <c r="O10398" i="1"/>
  <c r="M10399" i="1"/>
  <c r="N10399" i="1"/>
  <c r="O10399" i="1"/>
  <c r="M10400" i="1"/>
  <c r="N10400" i="1"/>
  <c r="O10400" i="1"/>
  <c r="M10401" i="1"/>
  <c r="N10401" i="1"/>
  <c r="O10401" i="1"/>
  <c r="M10402" i="1"/>
  <c r="N10402" i="1"/>
  <c r="O10402" i="1"/>
  <c r="M10403" i="1"/>
  <c r="N10403" i="1"/>
  <c r="O10403" i="1"/>
  <c r="M10404" i="1"/>
  <c r="N10404" i="1"/>
  <c r="O10404" i="1"/>
  <c r="M10405" i="1"/>
  <c r="N10405" i="1"/>
  <c r="O10405" i="1"/>
  <c r="M10406" i="1"/>
  <c r="N10406" i="1"/>
  <c r="O10406" i="1"/>
  <c r="M10407" i="1"/>
  <c r="N10407" i="1"/>
  <c r="O10407" i="1"/>
  <c r="M10408" i="1"/>
  <c r="N10408" i="1"/>
  <c r="O10408" i="1"/>
  <c r="M10409" i="1"/>
  <c r="N10409" i="1"/>
  <c r="O10409" i="1"/>
  <c r="M10410" i="1"/>
  <c r="N10410" i="1"/>
  <c r="O10410" i="1"/>
  <c r="M10411" i="1"/>
  <c r="N10411" i="1"/>
  <c r="O10411" i="1"/>
  <c r="M10412" i="1"/>
  <c r="N10412" i="1"/>
  <c r="O10412" i="1"/>
  <c r="M10413" i="1"/>
  <c r="N10413" i="1"/>
  <c r="O10413" i="1"/>
  <c r="M10414" i="1"/>
  <c r="N10414" i="1"/>
  <c r="O10414" i="1"/>
  <c r="M10415" i="1"/>
  <c r="N10415" i="1"/>
  <c r="O10415" i="1"/>
  <c r="M10416" i="1"/>
  <c r="N10416" i="1"/>
  <c r="O10416" i="1"/>
  <c r="M10417" i="1"/>
  <c r="N10417" i="1"/>
  <c r="O10417" i="1"/>
  <c r="M10418" i="1"/>
  <c r="N10418" i="1"/>
  <c r="O10418" i="1"/>
  <c r="M10419" i="1"/>
  <c r="N10419" i="1"/>
  <c r="O10419" i="1"/>
  <c r="M10420" i="1"/>
  <c r="N10420" i="1"/>
  <c r="O10420" i="1"/>
  <c r="M10421" i="1"/>
  <c r="N10421" i="1"/>
  <c r="O10421" i="1"/>
  <c r="M10422" i="1"/>
  <c r="N10422" i="1"/>
  <c r="O10422" i="1"/>
  <c r="M10423" i="1"/>
  <c r="N10423" i="1"/>
  <c r="O10423" i="1"/>
  <c r="M10424" i="1"/>
  <c r="N10424" i="1"/>
  <c r="O10424" i="1"/>
  <c r="M10425" i="1"/>
  <c r="N10425" i="1"/>
  <c r="O10425" i="1"/>
  <c r="M10426" i="1"/>
  <c r="N10426" i="1"/>
  <c r="O10426" i="1"/>
  <c r="M10427" i="1"/>
  <c r="N10427" i="1"/>
  <c r="O10427" i="1"/>
  <c r="M10428" i="1"/>
  <c r="N10428" i="1"/>
  <c r="O10428" i="1"/>
  <c r="M10429" i="1"/>
  <c r="N10429" i="1"/>
  <c r="O10429" i="1"/>
  <c r="M10430" i="1"/>
  <c r="N10430" i="1"/>
  <c r="O10430" i="1"/>
  <c r="M10431" i="1"/>
  <c r="N10431" i="1"/>
  <c r="O10431" i="1"/>
  <c r="M10432" i="1"/>
  <c r="N10432" i="1"/>
  <c r="O10432" i="1"/>
  <c r="M10433" i="1"/>
  <c r="N10433" i="1"/>
  <c r="O10433" i="1"/>
  <c r="M10434" i="1"/>
  <c r="N10434" i="1"/>
  <c r="O10434" i="1"/>
  <c r="M10435" i="1"/>
  <c r="N10435" i="1"/>
  <c r="O10435" i="1"/>
  <c r="M10436" i="1"/>
  <c r="N10436" i="1"/>
  <c r="O10436" i="1"/>
  <c r="M10437" i="1"/>
  <c r="N10437" i="1"/>
  <c r="O10437" i="1"/>
  <c r="M10438" i="1"/>
  <c r="N10438" i="1"/>
  <c r="O10438" i="1"/>
  <c r="M10439" i="1"/>
  <c r="N10439" i="1"/>
  <c r="O10439" i="1"/>
  <c r="M10440" i="1"/>
  <c r="N10440" i="1"/>
  <c r="O10440" i="1"/>
  <c r="M10441" i="1"/>
  <c r="N10441" i="1"/>
  <c r="O10441" i="1"/>
  <c r="M10442" i="1"/>
  <c r="N10442" i="1"/>
  <c r="O10442" i="1"/>
  <c r="M10443" i="1"/>
  <c r="N10443" i="1"/>
  <c r="O10443" i="1"/>
  <c r="M10444" i="1"/>
  <c r="N10444" i="1"/>
  <c r="O10444" i="1"/>
  <c r="M10445" i="1"/>
  <c r="N10445" i="1"/>
  <c r="O10445" i="1"/>
  <c r="M10446" i="1"/>
  <c r="N10446" i="1"/>
  <c r="O10446" i="1"/>
  <c r="M10447" i="1"/>
  <c r="N10447" i="1"/>
  <c r="O10447" i="1"/>
  <c r="M10448" i="1"/>
  <c r="N10448" i="1"/>
  <c r="O10448" i="1"/>
  <c r="M10449" i="1"/>
  <c r="N10449" i="1"/>
  <c r="O10449" i="1"/>
  <c r="M10450" i="1"/>
  <c r="N10450" i="1"/>
  <c r="O10450" i="1"/>
  <c r="M10451" i="1"/>
  <c r="N10451" i="1"/>
  <c r="O10451" i="1"/>
  <c r="M10452" i="1"/>
  <c r="N10452" i="1"/>
  <c r="O10452" i="1"/>
  <c r="M10453" i="1"/>
  <c r="N10453" i="1"/>
  <c r="O10453" i="1"/>
  <c r="M10454" i="1"/>
  <c r="N10454" i="1"/>
  <c r="O10454" i="1"/>
  <c r="M10455" i="1"/>
  <c r="N10455" i="1"/>
  <c r="O10455" i="1"/>
  <c r="M10456" i="1"/>
  <c r="N10456" i="1"/>
  <c r="O10456" i="1"/>
  <c r="M10457" i="1"/>
  <c r="N10457" i="1"/>
  <c r="O10457" i="1"/>
  <c r="M10458" i="1"/>
  <c r="N10458" i="1"/>
  <c r="O10458" i="1"/>
  <c r="M10459" i="1"/>
  <c r="N10459" i="1"/>
  <c r="O10459" i="1"/>
  <c r="M10460" i="1"/>
  <c r="N10460" i="1"/>
  <c r="O10460" i="1"/>
  <c r="M10461" i="1"/>
  <c r="N10461" i="1"/>
  <c r="O10461" i="1"/>
  <c r="M10462" i="1"/>
  <c r="N10462" i="1"/>
  <c r="O10462" i="1"/>
  <c r="M10463" i="1"/>
  <c r="N10463" i="1"/>
  <c r="O10463" i="1"/>
  <c r="M10464" i="1"/>
  <c r="N10464" i="1"/>
  <c r="O10464" i="1"/>
  <c r="M10465" i="1"/>
  <c r="N10465" i="1"/>
  <c r="O10465" i="1"/>
  <c r="M10466" i="1"/>
  <c r="N10466" i="1"/>
  <c r="O10466" i="1"/>
  <c r="M10467" i="1"/>
  <c r="N10467" i="1"/>
  <c r="O10467" i="1"/>
  <c r="M10468" i="1"/>
  <c r="N10468" i="1"/>
  <c r="O10468" i="1"/>
  <c r="M10469" i="1"/>
  <c r="N10469" i="1"/>
  <c r="O10469" i="1"/>
  <c r="M10470" i="1"/>
  <c r="N10470" i="1"/>
  <c r="O10470" i="1"/>
  <c r="M10471" i="1"/>
  <c r="N10471" i="1"/>
  <c r="O10471" i="1"/>
  <c r="M10472" i="1"/>
  <c r="N10472" i="1"/>
  <c r="O10472" i="1"/>
  <c r="M10473" i="1"/>
  <c r="N10473" i="1"/>
  <c r="O10473" i="1"/>
  <c r="M10474" i="1"/>
  <c r="N10474" i="1"/>
  <c r="O10474" i="1"/>
  <c r="M10475" i="1"/>
  <c r="N10475" i="1"/>
  <c r="O10475" i="1"/>
  <c r="M10476" i="1"/>
  <c r="N10476" i="1"/>
  <c r="O10476" i="1"/>
  <c r="M10477" i="1"/>
  <c r="N10477" i="1"/>
  <c r="O10477" i="1"/>
  <c r="M10478" i="1"/>
  <c r="N10478" i="1"/>
  <c r="O10478" i="1"/>
  <c r="M10479" i="1"/>
  <c r="N10479" i="1"/>
  <c r="O10479" i="1"/>
  <c r="M10480" i="1"/>
  <c r="N10480" i="1"/>
  <c r="O10480" i="1"/>
  <c r="M10481" i="1"/>
  <c r="N10481" i="1"/>
  <c r="O10481" i="1"/>
  <c r="M10482" i="1"/>
  <c r="N10482" i="1"/>
  <c r="O10482" i="1"/>
  <c r="M10483" i="1"/>
  <c r="N10483" i="1"/>
  <c r="O10483" i="1"/>
  <c r="M10484" i="1"/>
  <c r="N10484" i="1"/>
  <c r="O10484" i="1"/>
  <c r="M10485" i="1"/>
  <c r="N10485" i="1"/>
  <c r="O10485" i="1"/>
  <c r="M10486" i="1"/>
  <c r="N10486" i="1"/>
  <c r="O10486" i="1"/>
  <c r="M10487" i="1"/>
  <c r="N10487" i="1"/>
  <c r="O10487" i="1"/>
  <c r="M10488" i="1"/>
  <c r="N10488" i="1"/>
  <c r="O10488" i="1"/>
  <c r="M10489" i="1"/>
  <c r="N10489" i="1"/>
  <c r="O10489" i="1"/>
  <c r="M10490" i="1"/>
  <c r="N10490" i="1"/>
  <c r="O10490" i="1"/>
  <c r="M10491" i="1"/>
  <c r="N10491" i="1"/>
  <c r="O10491" i="1"/>
  <c r="M10492" i="1"/>
  <c r="N10492" i="1"/>
  <c r="O10492" i="1"/>
  <c r="M10493" i="1"/>
  <c r="N10493" i="1"/>
  <c r="O10493" i="1"/>
  <c r="M10494" i="1"/>
  <c r="N10494" i="1"/>
  <c r="O10494" i="1"/>
  <c r="M10495" i="1"/>
  <c r="N10495" i="1"/>
  <c r="O10495" i="1"/>
  <c r="M10496" i="1"/>
  <c r="N10496" i="1"/>
  <c r="O10496" i="1"/>
  <c r="M10497" i="1"/>
  <c r="N10497" i="1"/>
  <c r="O10497" i="1"/>
  <c r="M10498" i="1"/>
  <c r="N10498" i="1"/>
  <c r="O10498" i="1"/>
  <c r="M10499" i="1"/>
  <c r="N10499" i="1"/>
  <c r="O10499" i="1"/>
  <c r="M10500" i="1"/>
  <c r="N10500" i="1"/>
  <c r="O10500" i="1"/>
  <c r="M10501" i="1"/>
  <c r="N10501" i="1"/>
  <c r="O10501" i="1"/>
  <c r="M10502" i="1"/>
  <c r="N10502" i="1"/>
  <c r="O10502" i="1"/>
  <c r="M10503" i="1"/>
  <c r="N10503" i="1"/>
  <c r="O10503" i="1"/>
  <c r="M10504" i="1"/>
  <c r="N10504" i="1"/>
  <c r="O10504" i="1"/>
  <c r="M10505" i="1"/>
  <c r="N10505" i="1"/>
  <c r="O10505" i="1"/>
  <c r="M10506" i="1"/>
  <c r="N10506" i="1"/>
  <c r="O10506" i="1"/>
  <c r="M10507" i="1"/>
  <c r="N10507" i="1"/>
  <c r="O10507" i="1"/>
  <c r="M10508" i="1"/>
  <c r="N10508" i="1"/>
  <c r="O10508" i="1"/>
  <c r="M10509" i="1"/>
  <c r="N10509" i="1"/>
  <c r="O10509" i="1"/>
  <c r="M10510" i="1"/>
  <c r="N10510" i="1"/>
  <c r="O10510" i="1"/>
  <c r="M10511" i="1"/>
  <c r="N10511" i="1"/>
  <c r="O10511" i="1"/>
  <c r="M10512" i="1"/>
  <c r="N10512" i="1"/>
  <c r="O10512" i="1"/>
  <c r="M10513" i="1"/>
  <c r="N10513" i="1"/>
  <c r="O10513" i="1"/>
  <c r="M10514" i="1"/>
  <c r="N10514" i="1"/>
  <c r="O10514" i="1"/>
  <c r="M10515" i="1"/>
  <c r="N10515" i="1"/>
  <c r="O10515" i="1"/>
  <c r="M10516" i="1"/>
  <c r="N10516" i="1"/>
  <c r="O10516" i="1"/>
  <c r="M10517" i="1"/>
  <c r="N10517" i="1"/>
  <c r="O10517" i="1"/>
  <c r="M10518" i="1"/>
  <c r="N10518" i="1"/>
  <c r="O10518" i="1"/>
  <c r="M10519" i="1"/>
  <c r="N10519" i="1"/>
  <c r="O10519" i="1"/>
  <c r="M10520" i="1"/>
  <c r="N10520" i="1"/>
  <c r="O10520" i="1"/>
  <c r="M10521" i="1"/>
  <c r="N10521" i="1"/>
  <c r="O10521" i="1"/>
  <c r="M10522" i="1"/>
  <c r="N10522" i="1"/>
  <c r="O10522" i="1"/>
  <c r="M10523" i="1"/>
  <c r="N10523" i="1"/>
  <c r="O10523" i="1"/>
  <c r="M10524" i="1"/>
  <c r="N10524" i="1"/>
  <c r="O10524" i="1"/>
  <c r="M10525" i="1"/>
  <c r="N10525" i="1"/>
  <c r="O10525" i="1"/>
  <c r="M10526" i="1"/>
  <c r="N10526" i="1"/>
  <c r="O10526" i="1"/>
  <c r="M10527" i="1"/>
  <c r="N10527" i="1"/>
  <c r="O10527" i="1"/>
  <c r="M10528" i="1"/>
  <c r="N10528" i="1"/>
  <c r="O10528" i="1"/>
  <c r="M10529" i="1"/>
  <c r="N10529" i="1"/>
  <c r="O10529" i="1"/>
  <c r="M10530" i="1"/>
  <c r="N10530" i="1"/>
  <c r="O10530" i="1"/>
  <c r="M10531" i="1"/>
  <c r="N10531" i="1"/>
  <c r="O10531" i="1"/>
  <c r="M10532" i="1"/>
  <c r="N10532" i="1"/>
  <c r="O10532" i="1"/>
  <c r="M10533" i="1"/>
  <c r="N10533" i="1"/>
  <c r="O10533" i="1"/>
  <c r="M10534" i="1"/>
  <c r="N10534" i="1"/>
  <c r="O10534" i="1"/>
  <c r="M10535" i="1"/>
  <c r="N10535" i="1"/>
  <c r="O10535" i="1"/>
  <c r="M10536" i="1"/>
  <c r="N10536" i="1"/>
  <c r="O10536" i="1"/>
  <c r="M10537" i="1"/>
  <c r="N10537" i="1"/>
  <c r="O10537" i="1"/>
  <c r="M10538" i="1"/>
  <c r="N10538" i="1"/>
  <c r="O10538" i="1"/>
  <c r="M10539" i="1"/>
  <c r="N10539" i="1"/>
  <c r="O10539" i="1"/>
  <c r="M10540" i="1"/>
  <c r="N10540" i="1"/>
  <c r="O10540" i="1"/>
  <c r="M10541" i="1"/>
  <c r="N10541" i="1"/>
  <c r="O10541" i="1"/>
  <c r="M10542" i="1"/>
  <c r="N10542" i="1"/>
  <c r="O10542" i="1"/>
  <c r="M10543" i="1"/>
  <c r="N10543" i="1"/>
  <c r="O10543" i="1"/>
  <c r="M10544" i="1"/>
  <c r="N10544" i="1"/>
  <c r="O10544" i="1"/>
  <c r="M10545" i="1"/>
  <c r="N10545" i="1"/>
  <c r="O10545" i="1"/>
  <c r="M10546" i="1"/>
  <c r="N10546" i="1"/>
  <c r="O10546" i="1"/>
  <c r="M10547" i="1"/>
  <c r="N10547" i="1"/>
  <c r="O10547" i="1"/>
  <c r="M10548" i="1"/>
  <c r="N10548" i="1"/>
  <c r="O10548" i="1"/>
  <c r="M10549" i="1"/>
  <c r="N10549" i="1"/>
  <c r="O10549" i="1"/>
  <c r="M10550" i="1"/>
  <c r="N10550" i="1"/>
  <c r="O10550" i="1"/>
  <c r="M10551" i="1"/>
  <c r="N10551" i="1"/>
  <c r="O10551" i="1"/>
  <c r="M10552" i="1"/>
  <c r="N10552" i="1"/>
  <c r="O10552" i="1"/>
  <c r="M10553" i="1"/>
  <c r="N10553" i="1"/>
  <c r="O10553" i="1"/>
  <c r="M10554" i="1"/>
  <c r="N10554" i="1"/>
  <c r="O10554" i="1"/>
  <c r="M10555" i="1"/>
  <c r="N10555" i="1"/>
  <c r="O10555" i="1"/>
  <c r="M10556" i="1"/>
  <c r="N10556" i="1"/>
  <c r="O10556" i="1"/>
  <c r="M10557" i="1"/>
  <c r="N10557" i="1"/>
  <c r="O10557" i="1"/>
  <c r="M10558" i="1"/>
  <c r="N10558" i="1"/>
  <c r="O10558" i="1"/>
  <c r="M10559" i="1"/>
  <c r="N10559" i="1"/>
  <c r="O10559" i="1"/>
  <c r="M10560" i="1"/>
  <c r="N10560" i="1"/>
  <c r="O10560" i="1"/>
  <c r="M10561" i="1"/>
  <c r="N10561" i="1"/>
  <c r="O10561" i="1"/>
  <c r="M10562" i="1"/>
  <c r="N10562" i="1"/>
  <c r="O10562" i="1"/>
  <c r="M10563" i="1"/>
  <c r="N10563" i="1"/>
  <c r="O10563" i="1"/>
  <c r="M10564" i="1"/>
  <c r="N10564" i="1"/>
  <c r="O10564" i="1"/>
  <c r="M10565" i="1"/>
  <c r="N10565" i="1"/>
  <c r="O10565" i="1"/>
  <c r="M10566" i="1"/>
  <c r="N10566" i="1"/>
  <c r="O10566" i="1"/>
  <c r="M10567" i="1"/>
  <c r="N10567" i="1"/>
  <c r="O10567" i="1"/>
  <c r="M10568" i="1"/>
  <c r="N10568" i="1"/>
  <c r="O10568" i="1"/>
  <c r="M10569" i="1"/>
  <c r="N10569" i="1"/>
  <c r="O10569" i="1"/>
  <c r="M10570" i="1"/>
  <c r="N10570" i="1"/>
  <c r="O10570" i="1"/>
  <c r="M10571" i="1"/>
  <c r="N10571" i="1"/>
  <c r="O10571" i="1"/>
  <c r="M10572" i="1"/>
  <c r="N10572" i="1"/>
  <c r="O10572" i="1"/>
  <c r="M10573" i="1"/>
  <c r="N10573" i="1"/>
  <c r="O10573" i="1"/>
  <c r="M10574" i="1"/>
  <c r="N10574" i="1"/>
  <c r="O10574" i="1"/>
  <c r="M10575" i="1"/>
  <c r="N10575" i="1"/>
  <c r="O10575" i="1"/>
  <c r="M10576" i="1"/>
  <c r="N10576" i="1"/>
  <c r="O10576" i="1"/>
  <c r="M10577" i="1"/>
  <c r="N10577" i="1"/>
  <c r="O10577" i="1"/>
  <c r="M10578" i="1"/>
  <c r="N10578" i="1"/>
  <c r="O10578" i="1"/>
  <c r="M10579" i="1"/>
  <c r="N10579" i="1"/>
  <c r="O10579" i="1"/>
  <c r="M10580" i="1"/>
  <c r="N10580" i="1"/>
  <c r="O10580" i="1"/>
  <c r="M10581" i="1"/>
  <c r="N10581" i="1"/>
  <c r="O10581" i="1"/>
  <c r="M10582" i="1"/>
  <c r="N10582" i="1"/>
  <c r="O10582" i="1"/>
  <c r="M10583" i="1"/>
  <c r="N10583" i="1"/>
  <c r="O10583" i="1"/>
  <c r="M10584" i="1"/>
  <c r="N10584" i="1"/>
  <c r="O10584" i="1"/>
  <c r="M10585" i="1"/>
  <c r="N10585" i="1"/>
  <c r="O10585" i="1"/>
  <c r="M10586" i="1"/>
  <c r="N10586" i="1"/>
  <c r="O10586" i="1"/>
  <c r="M10587" i="1"/>
  <c r="N10587" i="1"/>
  <c r="O10587" i="1"/>
  <c r="M10588" i="1"/>
  <c r="N10588" i="1"/>
  <c r="O10588" i="1"/>
  <c r="M10589" i="1"/>
  <c r="N10589" i="1"/>
  <c r="O10589" i="1"/>
  <c r="M10590" i="1"/>
  <c r="N10590" i="1"/>
  <c r="O10590" i="1"/>
  <c r="M10591" i="1"/>
  <c r="N10591" i="1"/>
  <c r="O10591" i="1"/>
  <c r="M10592" i="1"/>
  <c r="N10592" i="1"/>
  <c r="O10592" i="1"/>
  <c r="M10593" i="1"/>
  <c r="N10593" i="1"/>
  <c r="O10593" i="1"/>
  <c r="M10594" i="1"/>
  <c r="N10594" i="1"/>
  <c r="O10594" i="1"/>
  <c r="M10595" i="1"/>
  <c r="N10595" i="1"/>
  <c r="O10595" i="1"/>
  <c r="M10596" i="1"/>
  <c r="N10596" i="1"/>
  <c r="O10596" i="1"/>
  <c r="M10597" i="1"/>
  <c r="N10597" i="1"/>
  <c r="O10597" i="1"/>
  <c r="M10598" i="1"/>
  <c r="N10598" i="1"/>
  <c r="O10598" i="1"/>
  <c r="M10599" i="1"/>
  <c r="N10599" i="1"/>
  <c r="O10599" i="1"/>
  <c r="M10600" i="1"/>
  <c r="N10600" i="1"/>
  <c r="O10600" i="1"/>
  <c r="M10601" i="1"/>
  <c r="N10601" i="1"/>
  <c r="O10601" i="1"/>
  <c r="M10602" i="1"/>
  <c r="N10602" i="1"/>
  <c r="O10602" i="1"/>
  <c r="M10603" i="1"/>
  <c r="N10603" i="1"/>
  <c r="O10603" i="1"/>
  <c r="M10604" i="1"/>
  <c r="N10604" i="1"/>
  <c r="O10604" i="1"/>
  <c r="M10605" i="1"/>
  <c r="N10605" i="1"/>
  <c r="O10605" i="1"/>
  <c r="M10606" i="1"/>
  <c r="N10606" i="1"/>
  <c r="O10606" i="1"/>
  <c r="M10607" i="1"/>
  <c r="N10607" i="1"/>
  <c r="O10607" i="1"/>
  <c r="M10608" i="1"/>
  <c r="N10608" i="1"/>
  <c r="O10608" i="1"/>
  <c r="M10609" i="1"/>
  <c r="N10609" i="1"/>
  <c r="O10609" i="1"/>
  <c r="M10610" i="1"/>
  <c r="N10610" i="1"/>
  <c r="O10610" i="1"/>
  <c r="M10611" i="1"/>
  <c r="N10611" i="1"/>
  <c r="O10611" i="1"/>
  <c r="M10612" i="1"/>
  <c r="N10612" i="1"/>
  <c r="O10612" i="1"/>
  <c r="M10613" i="1"/>
  <c r="N10613" i="1"/>
  <c r="O10613" i="1"/>
  <c r="M10614" i="1"/>
  <c r="N10614" i="1"/>
  <c r="O10614" i="1"/>
  <c r="M10615" i="1"/>
  <c r="N10615" i="1"/>
  <c r="O10615" i="1"/>
  <c r="M10616" i="1"/>
  <c r="N10616" i="1"/>
  <c r="O10616" i="1"/>
  <c r="M10617" i="1"/>
  <c r="N10617" i="1"/>
  <c r="O10617" i="1"/>
  <c r="M10618" i="1"/>
  <c r="N10618" i="1"/>
  <c r="O10618" i="1"/>
  <c r="M10619" i="1"/>
  <c r="N10619" i="1"/>
  <c r="O10619" i="1"/>
  <c r="M10620" i="1"/>
  <c r="N10620" i="1"/>
  <c r="O10620" i="1"/>
  <c r="M10621" i="1"/>
  <c r="N10621" i="1"/>
  <c r="O10621" i="1"/>
  <c r="M10622" i="1"/>
  <c r="N10622" i="1"/>
  <c r="O10622" i="1"/>
  <c r="M10623" i="1"/>
  <c r="N10623" i="1"/>
  <c r="O10623" i="1"/>
  <c r="M10624" i="1"/>
  <c r="N10624" i="1"/>
  <c r="O10624" i="1"/>
  <c r="M10625" i="1"/>
  <c r="N10625" i="1"/>
  <c r="O10625" i="1"/>
  <c r="M10626" i="1"/>
  <c r="N10626" i="1"/>
  <c r="O10626" i="1"/>
  <c r="M10627" i="1"/>
  <c r="N10627" i="1"/>
  <c r="O10627" i="1"/>
  <c r="M10628" i="1"/>
  <c r="N10628" i="1"/>
  <c r="O10628" i="1"/>
  <c r="M10629" i="1"/>
  <c r="N10629" i="1"/>
  <c r="O10629" i="1"/>
  <c r="M10630" i="1"/>
  <c r="N10630" i="1"/>
  <c r="O10630" i="1"/>
  <c r="M10631" i="1"/>
  <c r="N10631" i="1"/>
  <c r="O10631" i="1"/>
  <c r="M10632" i="1"/>
  <c r="N10632" i="1"/>
  <c r="O10632" i="1"/>
  <c r="M10633" i="1"/>
  <c r="N10633" i="1"/>
  <c r="O10633" i="1"/>
  <c r="M10634" i="1"/>
  <c r="N10634" i="1"/>
  <c r="O10634" i="1"/>
  <c r="M10635" i="1"/>
  <c r="N10635" i="1"/>
  <c r="O10635" i="1"/>
  <c r="M10636" i="1"/>
  <c r="N10636" i="1"/>
  <c r="O10636" i="1"/>
  <c r="M10637" i="1"/>
  <c r="N10637" i="1"/>
  <c r="O10637" i="1"/>
  <c r="M10638" i="1"/>
  <c r="N10638" i="1"/>
  <c r="O10638" i="1"/>
  <c r="M10639" i="1"/>
  <c r="N10639" i="1"/>
  <c r="O10639" i="1"/>
  <c r="M10640" i="1"/>
  <c r="N10640" i="1"/>
  <c r="O10640" i="1"/>
  <c r="M10641" i="1"/>
  <c r="N10641" i="1"/>
  <c r="O10641" i="1"/>
  <c r="M10642" i="1"/>
  <c r="N10642" i="1"/>
  <c r="O10642" i="1"/>
  <c r="M10643" i="1"/>
  <c r="N10643" i="1"/>
  <c r="O10643" i="1"/>
  <c r="M10644" i="1"/>
  <c r="N10644" i="1"/>
  <c r="O10644" i="1"/>
  <c r="M10645" i="1"/>
  <c r="N10645" i="1"/>
  <c r="O10645" i="1"/>
  <c r="M10646" i="1"/>
  <c r="N10646" i="1"/>
  <c r="O10646" i="1"/>
  <c r="M10647" i="1"/>
  <c r="N10647" i="1"/>
  <c r="O10647" i="1"/>
  <c r="M10648" i="1"/>
  <c r="N10648" i="1"/>
  <c r="O10648" i="1"/>
  <c r="M10649" i="1"/>
  <c r="N10649" i="1"/>
  <c r="O10649" i="1"/>
  <c r="M10650" i="1"/>
  <c r="N10650" i="1"/>
  <c r="O10650" i="1"/>
  <c r="M10651" i="1"/>
  <c r="N10651" i="1"/>
  <c r="O10651" i="1"/>
  <c r="M10652" i="1"/>
  <c r="N10652" i="1"/>
  <c r="O10652" i="1"/>
  <c r="M10653" i="1"/>
  <c r="N10653" i="1"/>
  <c r="O10653" i="1"/>
  <c r="M10654" i="1"/>
  <c r="N10654" i="1"/>
  <c r="O10654" i="1"/>
  <c r="M10655" i="1"/>
  <c r="N10655" i="1"/>
  <c r="O10655" i="1"/>
  <c r="M10656" i="1"/>
  <c r="N10656" i="1"/>
  <c r="O10656" i="1"/>
  <c r="M10657" i="1"/>
  <c r="N10657" i="1"/>
  <c r="O10657" i="1"/>
  <c r="M10658" i="1"/>
  <c r="N10658" i="1"/>
  <c r="O10658" i="1"/>
  <c r="M10659" i="1"/>
  <c r="N10659" i="1"/>
  <c r="O10659" i="1"/>
  <c r="M10660" i="1"/>
  <c r="N10660" i="1"/>
  <c r="O10660" i="1"/>
  <c r="M10661" i="1"/>
  <c r="N10661" i="1"/>
  <c r="O10661" i="1"/>
  <c r="M10662" i="1"/>
  <c r="N10662" i="1"/>
  <c r="O10662" i="1"/>
  <c r="M10663" i="1"/>
  <c r="N10663" i="1"/>
  <c r="O10663" i="1"/>
  <c r="M10664" i="1"/>
  <c r="N10664" i="1"/>
  <c r="O10664" i="1"/>
  <c r="M10665" i="1"/>
  <c r="N10665" i="1"/>
  <c r="O10665" i="1"/>
  <c r="M10666" i="1"/>
  <c r="N10666" i="1"/>
  <c r="O10666" i="1"/>
  <c r="M10667" i="1"/>
  <c r="N10667" i="1"/>
  <c r="O10667" i="1"/>
  <c r="M10668" i="1"/>
  <c r="N10668" i="1"/>
  <c r="O10668" i="1"/>
  <c r="M10669" i="1"/>
  <c r="N10669" i="1"/>
  <c r="O10669" i="1"/>
  <c r="M10670" i="1"/>
  <c r="N10670" i="1"/>
  <c r="O10670" i="1"/>
  <c r="M10671" i="1"/>
  <c r="N10671" i="1"/>
  <c r="O10671" i="1"/>
  <c r="M10672" i="1"/>
  <c r="N10672" i="1"/>
  <c r="O10672" i="1"/>
  <c r="M10673" i="1"/>
  <c r="N10673" i="1"/>
  <c r="O10673" i="1"/>
  <c r="M10674" i="1"/>
  <c r="N10674" i="1"/>
  <c r="O10674" i="1"/>
  <c r="M10675" i="1"/>
  <c r="N10675" i="1"/>
  <c r="O10675" i="1"/>
  <c r="M10676" i="1"/>
  <c r="N10676" i="1"/>
  <c r="O10676" i="1"/>
  <c r="M10677" i="1"/>
  <c r="N10677" i="1"/>
  <c r="O10677" i="1"/>
  <c r="M10678" i="1"/>
  <c r="N10678" i="1"/>
  <c r="O10678" i="1"/>
  <c r="M10679" i="1"/>
  <c r="N10679" i="1"/>
  <c r="O10679" i="1"/>
  <c r="M10680" i="1"/>
  <c r="N10680" i="1"/>
  <c r="O10680" i="1"/>
  <c r="M10681" i="1"/>
  <c r="N10681" i="1"/>
  <c r="O10681" i="1"/>
  <c r="M10682" i="1"/>
  <c r="N10682" i="1"/>
  <c r="O10682" i="1"/>
  <c r="M10683" i="1"/>
  <c r="N10683" i="1"/>
  <c r="O10683" i="1"/>
  <c r="M10684" i="1"/>
  <c r="N10684" i="1"/>
  <c r="O10684" i="1"/>
  <c r="M10685" i="1"/>
  <c r="N10685" i="1"/>
  <c r="O10685" i="1"/>
  <c r="M10686" i="1"/>
  <c r="N10686" i="1"/>
  <c r="O10686" i="1"/>
  <c r="M10687" i="1"/>
  <c r="N10687" i="1"/>
  <c r="O10687" i="1"/>
  <c r="M10688" i="1"/>
  <c r="N10688" i="1"/>
  <c r="O10688" i="1"/>
  <c r="M10689" i="1"/>
  <c r="N10689" i="1"/>
  <c r="O10689" i="1"/>
  <c r="M10690" i="1"/>
  <c r="N10690" i="1"/>
  <c r="O10690" i="1"/>
  <c r="M10691" i="1"/>
  <c r="N10691" i="1"/>
  <c r="O10691" i="1"/>
  <c r="M10692" i="1"/>
  <c r="N10692" i="1"/>
  <c r="O10692" i="1"/>
  <c r="M10693" i="1"/>
  <c r="N10693" i="1"/>
  <c r="O10693" i="1"/>
  <c r="M10694" i="1"/>
  <c r="N10694" i="1"/>
  <c r="O10694" i="1"/>
  <c r="M10695" i="1"/>
  <c r="N10695" i="1"/>
  <c r="O10695" i="1"/>
  <c r="M10696" i="1"/>
  <c r="N10696" i="1"/>
  <c r="O10696" i="1"/>
  <c r="M10697" i="1"/>
  <c r="N10697" i="1"/>
  <c r="O10697" i="1"/>
  <c r="M10698" i="1"/>
  <c r="N10698" i="1"/>
  <c r="O10698" i="1"/>
  <c r="M10699" i="1"/>
  <c r="N10699" i="1"/>
  <c r="O10699" i="1"/>
  <c r="M10700" i="1"/>
  <c r="N10700" i="1"/>
  <c r="O10700" i="1"/>
  <c r="M10701" i="1"/>
  <c r="N10701" i="1"/>
  <c r="O10701" i="1"/>
  <c r="M10702" i="1"/>
  <c r="N10702" i="1"/>
  <c r="O10702" i="1"/>
  <c r="M10703" i="1"/>
  <c r="N10703" i="1"/>
  <c r="O10703" i="1"/>
  <c r="M10704" i="1"/>
  <c r="N10704" i="1"/>
  <c r="O10704" i="1"/>
  <c r="M10705" i="1"/>
  <c r="N10705" i="1"/>
  <c r="O10705" i="1"/>
  <c r="M10706" i="1"/>
  <c r="N10706" i="1"/>
  <c r="O10706" i="1"/>
  <c r="M10707" i="1"/>
  <c r="N10707" i="1"/>
  <c r="O10707" i="1"/>
  <c r="M10708" i="1"/>
  <c r="N10708" i="1"/>
  <c r="O10708" i="1"/>
  <c r="M10709" i="1"/>
  <c r="N10709" i="1"/>
  <c r="O10709" i="1"/>
  <c r="M10710" i="1"/>
  <c r="N10710" i="1"/>
  <c r="O10710" i="1"/>
  <c r="M10711" i="1"/>
  <c r="N10711" i="1"/>
  <c r="O10711" i="1"/>
  <c r="M10712" i="1"/>
  <c r="N10712" i="1"/>
  <c r="O10712" i="1"/>
  <c r="M10713" i="1"/>
  <c r="N10713" i="1"/>
  <c r="O10713" i="1"/>
  <c r="M10714" i="1"/>
  <c r="N10714" i="1"/>
  <c r="O10714" i="1"/>
  <c r="M10715" i="1"/>
  <c r="N10715" i="1"/>
  <c r="O10715" i="1"/>
  <c r="M10716" i="1"/>
  <c r="N10716" i="1"/>
  <c r="O10716" i="1"/>
  <c r="M10717" i="1"/>
  <c r="N10717" i="1"/>
  <c r="O10717" i="1"/>
  <c r="M10718" i="1"/>
  <c r="N10718" i="1"/>
  <c r="O10718" i="1"/>
  <c r="M10719" i="1"/>
  <c r="N10719" i="1"/>
  <c r="O10719" i="1"/>
  <c r="M10720" i="1"/>
  <c r="N10720" i="1"/>
  <c r="O10720" i="1"/>
  <c r="M10721" i="1"/>
  <c r="N10721" i="1"/>
  <c r="O10721" i="1"/>
  <c r="M10722" i="1"/>
  <c r="N10722" i="1"/>
  <c r="O10722" i="1"/>
  <c r="M10723" i="1"/>
  <c r="N10723" i="1"/>
  <c r="O10723" i="1"/>
  <c r="M10724" i="1"/>
  <c r="N10724" i="1"/>
  <c r="O10724" i="1"/>
  <c r="M10725" i="1"/>
  <c r="N10725" i="1"/>
  <c r="O10725" i="1"/>
  <c r="M10726" i="1"/>
  <c r="N10726" i="1"/>
  <c r="O10726" i="1"/>
  <c r="M10727" i="1"/>
  <c r="N10727" i="1"/>
  <c r="O10727" i="1"/>
  <c r="M10728" i="1"/>
  <c r="N10728" i="1"/>
  <c r="O10728" i="1"/>
  <c r="M10729" i="1"/>
  <c r="N10729" i="1"/>
  <c r="O10729" i="1"/>
  <c r="M10730" i="1"/>
  <c r="N10730" i="1"/>
  <c r="O10730" i="1"/>
  <c r="M10731" i="1"/>
  <c r="N10731" i="1"/>
  <c r="O10731" i="1"/>
  <c r="M10732" i="1"/>
  <c r="N10732" i="1"/>
  <c r="O10732" i="1"/>
  <c r="M10733" i="1"/>
  <c r="N10733" i="1"/>
  <c r="O10733" i="1"/>
  <c r="M10734" i="1"/>
  <c r="N10734" i="1"/>
  <c r="O10734" i="1"/>
  <c r="M10735" i="1"/>
  <c r="N10735" i="1"/>
  <c r="O10735" i="1"/>
  <c r="M10736" i="1"/>
  <c r="N10736" i="1"/>
  <c r="O10736" i="1"/>
  <c r="M10737" i="1"/>
  <c r="N10737" i="1"/>
  <c r="O10737" i="1"/>
  <c r="M10738" i="1"/>
  <c r="N10738" i="1"/>
  <c r="O10738" i="1"/>
  <c r="M10739" i="1"/>
  <c r="N10739" i="1"/>
  <c r="O10739" i="1"/>
  <c r="M10740" i="1"/>
  <c r="N10740" i="1"/>
  <c r="O10740" i="1"/>
  <c r="M10741" i="1"/>
  <c r="N10741" i="1"/>
  <c r="O10741" i="1"/>
  <c r="M10742" i="1"/>
  <c r="N10742" i="1"/>
  <c r="O10742" i="1"/>
  <c r="M10743" i="1"/>
  <c r="N10743" i="1"/>
  <c r="O10743" i="1"/>
  <c r="M10744" i="1"/>
  <c r="N10744" i="1"/>
  <c r="O10744" i="1"/>
  <c r="M10745" i="1"/>
  <c r="N10745" i="1"/>
  <c r="O10745" i="1"/>
  <c r="M10746" i="1"/>
  <c r="N10746" i="1"/>
  <c r="O10746" i="1"/>
  <c r="M10747" i="1"/>
  <c r="N10747" i="1"/>
  <c r="O10747" i="1"/>
  <c r="M10748" i="1"/>
  <c r="N10748" i="1"/>
  <c r="O10748" i="1"/>
  <c r="M10749" i="1"/>
  <c r="N10749" i="1"/>
  <c r="O10749" i="1"/>
  <c r="M10750" i="1"/>
  <c r="N10750" i="1"/>
  <c r="O10750" i="1"/>
  <c r="M10751" i="1"/>
  <c r="N10751" i="1"/>
  <c r="O10751" i="1"/>
  <c r="M10752" i="1"/>
  <c r="N10752" i="1"/>
  <c r="O10752" i="1"/>
  <c r="M10753" i="1"/>
  <c r="N10753" i="1"/>
  <c r="O10753" i="1"/>
  <c r="M10754" i="1"/>
  <c r="N10754" i="1"/>
  <c r="O10754" i="1"/>
  <c r="M10755" i="1"/>
  <c r="N10755" i="1"/>
  <c r="O10755" i="1"/>
  <c r="M10756" i="1"/>
  <c r="N10756" i="1"/>
  <c r="O10756" i="1"/>
  <c r="M10757" i="1"/>
  <c r="N10757" i="1"/>
  <c r="O10757" i="1"/>
  <c r="M10758" i="1"/>
  <c r="N10758" i="1"/>
  <c r="O10758" i="1"/>
  <c r="M10759" i="1"/>
  <c r="N10759" i="1"/>
  <c r="O10759" i="1"/>
  <c r="M10760" i="1"/>
  <c r="N10760" i="1"/>
  <c r="O10760" i="1"/>
  <c r="M10761" i="1"/>
  <c r="N10761" i="1"/>
  <c r="O10761" i="1"/>
  <c r="M10762" i="1"/>
  <c r="N10762" i="1"/>
  <c r="O10762" i="1"/>
  <c r="M10763" i="1"/>
  <c r="N10763" i="1"/>
  <c r="O10763" i="1"/>
  <c r="M10764" i="1"/>
  <c r="N10764" i="1"/>
  <c r="O10764" i="1"/>
  <c r="M10765" i="1"/>
  <c r="N10765" i="1"/>
  <c r="O10765" i="1"/>
  <c r="M10766" i="1"/>
  <c r="N10766" i="1"/>
  <c r="O10766" i="1"/>
  <c r="M10767" i="1"/>
  <c r="N10767" i="1"/>
  <c r="O10767" i="1"/>
  <c r="M10768" i="1"/>
  <c r="N10768" i="1"/>
  <c r="O10768" i="1"/>
  <c r="M10769" i="1"/>
  <c r="N10769" i="1"/>
  <c r="O10769" i="1"/>
  <c r="M10770" i="1"/>
  <c r="N10770" i="1"/>
  <c r="O10770" i="1"/>
  <c r="M10771" i="1"/>
  <c r="N10771" i="1"/>
  <c r="O10771" i="1"/>
  <c r="M10772" i="1"/>
  <c r="N10772" i="1"/>
  <c r="O10772" i="1"/>
  <c r="M10773" i="1"/>
  <c r="N10773" i="1"/>
  <c r="O10773" i="1"/>
  <c r="M10774" i="1"/>
  <c r="N10774" i="1"/>
  <c r="O10774" i="1"/>
  <c r="M10775" i="1"/>
  <c r="N10775" i="1"/>
  <c r="O10775" i="1"/>
  <c r="M10776" i="1"/>
  <c r="N10776" i="1"/>
  <c r="O10776" i="1"/>
  <c r="M10777" i="1"/>
  <c r="N10777" i="1"/>
  <c r="O10777" i="1"/>
  <c r="M10778" i="1"/>
  <c r="N10778" i="1"/>
  <c r="O10778" i="1"/>
  <c r="M10779" i="1"/>
  <c r="N10779" i="1"/>
  <c r="O10779" i="1"/>
  <c r="M10780" i="1"/>
  <c r="N10780" i="1"/>
  <c r="O10780" i="1"/>
  <c r="M10781" i="1"/>
  <c r="N10781" i="1"/>
  <c r="O10781" i="1"/>
  <c r="M10782" i="1"/>
  <c r="N10782" i="1"/>
  <c r="O10782" i="1"/>
  <c r="M10783" i="1"/>
  <c r="N10783" i="1"/>
  <c r="O10783" i="1"/>
  <c r="M10784" i="1"/>
  <c r="N10784" i="1"/>
  <c r="O10784" i="1"/>
  <c r="M10785" i="1"/>
  <c r="N10785" i="1"/>
  <c r="O10785" i="1"/>
  <c r="M10786" i="1"/>
  <c r="N10786" i="1"/>
  <c r="O10786" i="1"/>
  <c r="M10787" i="1"/>
  <c r="N10787" i="1"/>
  <c r="O10787" i="1"/>
  <c r="M10788" i="1"/>
  <c r="N10788" i="1"/>
  <c r="O10788" i="1"/>
  <c r="M10789" i="1"/>
  <c r="N10789" i="1"/>
  <c r="O10789" i="1"/>
  <c r="M10790" i="1"/>
  <c r="N10790" i="1"/>
  <c r="O10790" i="1"/>
  <c r="M10791" i="1"/>
  <c r="N10791" i="1"/>
  <c r="O10791" i="1"/>
  <c r="M10792" i="1"/>
  <c r="N10792" i="1"/>
  <c r="O10792" i="1"/>
  <c r="M10793" i="1"/>
  <c r="N10793" i="1"/>
  <c r="O10793" i="1"/>
  <c r="M10794" i="1"/>
  <c r="N10794" i="1"/>
  <c r="O10794" i="1"/>
  <c r="M10795" i="1"/>
  <c r="N10795" i="1"/>
  <c r="O10795" i="1"/>
  <c r="M10796" i="1"/>
  <c r="N10796" i="1"/>
  <c r="O10796" i="1"/>
  <c r="M10797" i="1"/>
  <c r="N10797" i="1"/>
  <c r="O10797" i="1"/>
  <c r="M10798" i="1"/>
  <c r="N10798" i="1"/>
  <c r="O10798" i="1"/>
  <c r="M10799" i="1"/>
  <c r="N10799" i="1"/>
  <c r="O10799" i="1"/>
  <c r="M10800" i="1"/>
  <c r="N10800" i="1"/>
  <c r="O10800" i="1"/>
  <c r="M10801" i="1"/>
  <c r="N10801" i="1"/>
  <c r="O10801" i="1"/>
  <c r="M10802" i="1"/>
  <c r="N10802" i="1"/>
  <c r="O10802" i="1"/>
  <c r="M10803" i="1"/>
  <c r="N10803" i="1"/>
  <c r="O10803" i="1"/>
  <c r="M10804" i="1"/>
  <c r="N10804" i="1"/>
  <c r="O10804" i="1"/>
  <c r="M10805" i="1"/>
  <c r="N10805" i="1"/>
  <c r="O10805" i="1"/>
  <c r="M10806" i="1"/>
  <c r="N10806" i="1"/>
  <c r="O10806" i="1"/>
  <c r="M10807" i="1"/>
  <c r="N10807" i="1"/>
  <c r="O10807" i="1"/>
  <c r="M10808" i="1"/>
  <c r="N10808" i="1"/>
  <c r="O10808" i="1"/>
  <c r="M10809" i="1"/>
  <c r="N10809" i="1"/>
  <c r="O10809" i="1"/>
  <c r="M10810" i="1"/>
  <c r="N10810" i="1"/>
  <c r="O10810" i="1"/>
  <c r="M10811" i="1"/>
  <c r="N10811" i="1"/>
  <c r="O10811" i="1"/>
  <c r="M10812" i="1"/>
  <c r="N10812" i="1"/>
  <c r="O10812" i="1"/>
  <c r="M10813" i="1"/>
  <c r="N10813" i="1"/>
  <c r="O10813" i="1"/>
  <c r="M10814" i="1"/>
  <c r="N10814" i="1"/>
  <c r="O10814" i="1"/>
  <c r="M10815" i="1"/>
  <c r="N10815" i="1"/>
  <c r="O10815" i="1"/>
  <c r="M10816" i="1"/>
  <c r="N10816" i="1"/>
  <c r="O10816" i="1"/>
  <c r="M10817" i="1"/>
  <c r="N10817" i="1"/>
  <c r="O10817" i="1"/>
  <c r="M10818" i="1"/>
  <c r="N10818" i="1"/>
  <c r="O10818" i="1"/>
  <c r="M10819" i="1"/>
  <c r="N10819" i="1"/>
  <c r="O10819" i="1"/>
  <c r="M10820" i="1"/>
  <c r="N10820" i="1"/>
  <c r="O10820" i="1"/>
  <c r="M10821" i="1"/>
  <c r="N10821" i="1"/>
  <c r="O10821" i="1"/>
  <c r="M10822" i="1"/>
  <c r="N10822" i="1"/>
  <c r="O10822" i="1"/>
  <c r="M10823" i="1"/>
  <c r="N10823" i="1"/>
  <c r="O10823" i="1"/>
  <c r="M10824" i="1"/>
  <c r="N10824" i="1"/>
  <c r="O10824" i="1"/>
  <c r="M10825" i="1"/>
  <c r="N10825" i="1"/>
  <c r="O10825" i="1"/>
  <c r="M10826" i="1"/>
  <c r="N10826" i="1"/>
  <c r="O10826" i="1"/>
  <c r="M10827" i="1"/>
  <c r="N10827" i="1"/>
  <c r="O10827" i="1"/>
  <c r="M10828" i="1"/>
  <c r="N10828" i="1"/>
  <c r="O10828" i="1"/>
  <c r="M10829" i="1"/>
  <c r="N10829" i="1"/>
  <c r="O10829" i="1"/>
  <c r="M10830" i="1"/>
  <c r="N10830" i="1"/>
  <c r="O10830" i="1"/>
  <c r="M10831" i="1"/>
  <c r="N10831" i="1"/>
  <c r="O10831" i="1"/>
  <c r="M10832" i="1"/>
  <c r="N10832" i="1"/>
  <c r="O10832" i="1"/>
  <c r="M10833" i="1"/>
  <c r="N10833" i="1"/>
  <c r="O10833" i="1"/>
  <c r="M10834" i="1"/>
  <c r="N10834" i="1"/>
  <c r="O10834" i="1"/>
  <c r="M10835" i="1"/>
  <c r="N10835" i="1"/>
  <c r="O10835" i="1"/>
  <c r="M10836" i="1"/>
  <c r="N10836" i="1"/>
  <c r="O10836" i="1"/>
  <c r="M10837" i="1"/>
  <c r="N10837" i="1"/>
  <c r="O10837" i="1"/>
  <c r="M10838" i="1"/>
  <c r="N10838" i="1"/>
  <c r="O10838" i="1"/>
  <c r="M10839" i="1"/>
  <c r="N10839" i="1"/>
  <c r="O10839" i="1"/>
  <c r="M10840" i="1"/>
  <c r="N10840" i="1"/>
  <c r="O10840" i="1"/>
  <c r="M10841" i="1"/>
  <c r="N10841" i="1"/>
  <c r="O10841" i="1"/>
  <c r="M10842" i="1"/>
  <c r="N10842" i="1"/>
  <c r="O10842" i="1"/>
  <c r="M10843" i="1"/>
  <c r="N10843" i="1"/>
  <c r="O10843" i="1"/>
  <c r="M10844" i="1"/>
  <c r="N10844" i="1"/>
  <c r="O10844" i="1"/>
  <c r="M10845" i="1"/>
  <c r="N10845" i="1"/>
  <c r="O10845" i="1"/>
  <c r="M10846" i="1"/>
  <c r="N10846" i="1"/>
  <c r="O10846" i="1"/>
  <c r="M10847" i="1"/>
  <c r="N10847" i="1"/>
  <c r="O10847" i="1"/>
  <c r="M10848" i="1"/>
  <c r="N10848" i="1"/>
  <c r="O10848" i="1"/>
  <c r="M10849" i="1"/>
  <c r="N10849" i="1"/>
  <c r="O10849" i="1"/>
  <c r="M10850" i="1"/>
  <c r="N10850" i="1"/>
  <c r="O10850" i="1"/>
  <c r="M10851" i="1"/>
  <c r="N10851" i="1"/>
  <c r="O10851" i="1"/>
  <c r="M10852" i="1"/>
  <c r="N10852" i="1"/>
  <c r="O10852" i="1"/>
  <c r="M10853" i="1"/>
  <c r="N10853" i="1"/>
  <c r="O10853" i="1"/>
  <c r="M10854" i="1"/>
  <c r="N10854" i="1"/>
  <c r="O10854" i="1"/>
  <c r="M10855" i="1"/>
  <c r="N10855" i="1"/>
  <c r="O10855" i="1"/>
  <c r="M10856" i="1"/>
  <c r="N10856" i="1"/>
  <c r="O10856" i="1"/>
  <c r="M10857" i="1"/>
  <c r="N10857" i="1"/>
  <c r="O10857" i="1"/>
  <c r="M10858" i="1"/>
  <c r="N10858" i="1"/>
  <c r="O10858" i="1"/>
  <c r="M10859" i="1"/>
  <c r="N10859" i="1"/>
  <c r="O10859" i="1"/>
  <c r="M10860" i="1"/>
  <c r="N10860" i="1"/>
  <c r="O10860" i="1"/>
  <c r="M10861" i="1"/>
  <c r="N10861" i="1"/>
  <c r="O10861" i="1"/>
  <c r="M10862" i="1"/>
  <c r="N10862" i="1"/>
  <c r="O10862" i="1"/>
  <c r="M10863" i="1"/>
  <c r="N10863" i="1"/>
  <c r="O10863" i="1"/>
  <c r="M10864" i="1"/>
  <c r="N10864" i="1"/>
  <c r="O10864" i="1"/>
  <c r="M10865" i="1"/>
  <c r="N10865" i="1"/>
  <c r="O10865" i="1"/>
  <c r="M10866" i="1"/>
  <c r="N10866" i="1"/>
  <c r="O10866" i="1"/>
  <c r="M10867" i="1"/>
  <c r="N10867" i="1"/>
  <c r="O10867" i="1"/>
  <c r="M10868" i="1"/>
  <c r="N10868" i="1"/>
  <c r="O10868" i="1"/>
  <c r="M10869" i="1"/>
  <c r="N10869" i="1"/>
  <c r="O10869" i="1"/>
  <c r="M10870" i="1"/>
  <c r="N10870" i="1"/>
  <c r="O10870" i="1"/>
  <c r="M10871" i="1"/>
  <c r="N10871" i="1"/>
  <c r="O10871" i="1"/>
  <c r="M10872" i="1"/>
  <c r="N10872" i="1"/>
  <c r="O10872" i="1"/>
  <c r="M10873" i="1"/>
  <c r="N10873" i="1"/>
  <c r="O10873" i="1"/>
  <c r="M10874" i="1"/>
  <c r="N10874" i="1"/>
  <c r="O10874" i="1"/>
  <c r="M10875" i="1"/>
  <c r="N10875" i="1"/>
  <c r="O10875" i="1"/>
  <c r="M10876" i="1"/>
  <c r="N10876" i="1"/>
  <c r="O10876" i="1"/>
  <c r="M10877" i="1"/>
  <c r="N10877" i="1"/>
  <c r="O10877" i="1"/>
  <c r="M10878" i="1"/>
  <c r="N10878" i="1"/>
  <c r="O10878" i="1"/>
  <c r="M10879" i="1"/>
  <c r="N10879" i="1"/>
  <c r="O10879" i="1"/>
  <c r="M10880" i="1"/>
  <c r="N10880" i="1"/>
  <c r="O10880" i="1"/>
  <c r="M10881" i="1"/>
  <c r="N10881" i="1"/>
  <c r="O10881" i="1"/>
  <c r="M10882" i="1"/>
  <c r="N10882" i="1"/>
  <c r="O10882" i="1"/>
  <c r="M10883" i="1"/>
  <c r="N10883" i="1"/>
  <c r="O10883" i="1"/>
  <c r="M10884" i="1"/>
  <c r="N10884" i="1"/>
  <c r="O10884" i="1"/>
  <c r="M10885" i="1"/>
  <c r="N10885" i="1"/>
  <c r="O10885" i="1"/>
  <c r="M10886" i="1"/>
  <c r="N10886" i="1"/>
  <c r="O10886" i="1"/>
  <c r="M10887" i="1"/>
  <c r="N10887" i="1"/>
  <c r="O10887" i="1"/>
  <c r="M10888" i="1"/>
  <c r="N10888" i="1"/>
  <c r="O10888" i="1"/>
  <c r="M10889" i="1"/>
  <c r="N10889" i="1"/>
  <c r="O10889" i="1"/>
  <c r="M10890" i="1"/>
  <c r="N10890" i="1"/>
  <c r="O10890" i="1"/>
  <c r="M10891" i="1"/>
  <c r="N10891" i="1"/>
  <c r="O10891" i="1"/>
  <c r="M10892" i="1"/>
  <c r="N10892" i="1"/>
  <c r="O10892" i="1"/>
  <c r="M10893" i="1"/>
  <c r="N10893" i="1"/>
  <c r="O10893" i="1"/>
  <c r="M10894" i="1"/>
  <c r="N10894" i="1"/>
  <c r="O10894" i="1"/>
  <c r="M10895" i="1"/>
  <c r="N10895" i="1"/>
  <c r="O10895" i="1"/>
  <c r="M10896" i="1"/>
  <c r="N10896" i="1"/>
  <c r="O10896" i="1"/>
  <c r="M10897" i="1"/>
  <c r="N10897" i="1"/>
  <c r="O10897" i="1"/>
  <c r="M10898" i="1"/>
  <c r="N10898" i="1"/>
  <c r="O10898" i="1"/>
  <c r="M10899" i="1"/>
  <c r="N10899" i="1"/>
  <c r="O10899" i="1"/>
  <c r="M10900" i="1"/>
  <c r="N10900" i="1"/>
  <c r="O10900" i="1"/>
  <c r="M10901" i="1"/>
  <c r="N10901" i="1"/>
  <c r="O10901" i="1"/>
  <c r="M10902" i="1"/>
  <c r="N10902" i="1"/>
  <c r="O10902" i="1"/>
  <c r="M10903" i="1"/>
  <c r="N10903" i="1"/>
  <c r="O10903" i="1"/>
  <c r="M10904" i="1"/>
  <c r="N10904" i="1"/>
  <c r="O10904" i="1"/>
  <c r="M10905" i="1"/>
  <c r="N10905" i="1"/>
  <c r="O10905" i="1"/>
  <c r="M10906" i="1"/>
  <c r="N10906" i="1"/>
  <c r="O10906" i="1"/>
  <c r="M10907" i="1"/>
  <c r="N10907" i="1"/>
  <c r="O10907" i="1"/>
  <c r="M10908" i="1"/>
  <c r="N10908" i="1"/>
  <c r="O10908" i="1"/>
  <c r="M10909" i="1"/>
  <c r="N10909" i="1"/>
  <c r="O10909" i="1"/>
  <c r="M10910" i="1"/>
  <c r="N10910" i="1"/>
  <c r="O10910" i="1"/>
  <c r="M10911" i="1"/>
  <c r="N10911" i="1"/>
  <c r="O10911" i="1"/>
  <c r="M10912" i="1"/>
  <c r="N10912" i="1"/>
  <c r="O10912" i="1"/>
  <c r="M10913" i="1"/>
  <c r="N10913" i="1"/>
  <c r="O10913" i="1"/>
  <c r="M10914" i="1"/>
  <c r="N10914" i="1"/>
  <c r="O10914" i="1"/>
  <c r="M10915" i="1"/>
  <c r="N10915" i="1"/>
  <c r="O10915" i="1"/>
  <c r="M10916" i="1"/>
  <c r="N10916" i="1"/>
  <c r="O10916" i="1"/>
  <c r="M10917" i="1"/>
  <c r="N10917" i="1"/>
  <c r="O10917" i="1"/>
  <c r="M10918" i="1"/>
  <c r="N10918" i="1"/>
  <c r="O10918" i="1"/>
  <c r="M10919" i="1"/>
  <c r="N10919" i="1"/>
  <c r="O10919" i="1"/>
  <c r="M10920" i="1"/>
  <c r="N10920" i="1"/>
  <c r="O10920" i="1"/>
  <c r="M10921" i="1"/>
  <c r="N10921" i="1"/>
  <c r="O10921" i="1"/>
  <c r="M10922" i="1"/>
  <c r="N10922" i="1"/>
  <c r="O10922" i="1"/>
  <c r="M10923" i="1"/>
  <c r="N10923" i="1"/>
  <c r="O10923" i="1"/>
  <c r="M10924" i="1"/>
  <c r="N10924" i="1"/>
  <c r="O10924" i="1"/>
  <c r="M10925" i="1"/>
  <c r="N10925" i="1"/>
  <c r="O10925" i="1"/>
  <c r="M10926" i="1"/>
  <c r="N10926" i="1"/>
  <c r="O10926" i="1"/>
  <c r="M10927" i="1"/>
  <c r="N10927" i="1"/>
  <c r="O10927" i="1"/>
  <c r="M10928" i="1"/>
  <c r="N10928" i="1"/>
  <c r="O10928" i="1"/>
  <c r="M10929" i="1"/>
  <c r="N10929" i="1"/>
  <c r="O10929" i="1"/>
  <c r="M10930" i="1"/>
  <c r="N10930" i="1"/>
  <c r="O10930" i="1"/>
  <c r="M10931" i="1"/>
  <c r="N10931" i="1"/>
  <c r="O10931" i="1"/>
  <c r="M10932" i="1"/>
  <c r="N10932" i="1"/>
  <c r="O10932" i="1"/>
  <c r="M10933" i="1"/>
  <c r="N10933" i="1"/>
  <c r="O10933" i="1"/>
  <c r="M10934" i="1"/>
  <c r="N10934" i="1"/>
  <c r="O10934" i="1"/>
  <c r="M10935" i="1"/>
  <c r="N10935" i="1"/>
  <c r="O10935" i="1"/>
  <c r="M10936" i="1"/>
  <c r="N10936" i="1"/>
  <c r="O10936" i="1"/>
  <c r="M10937" i="1"/>
  <c r="N10937" i="1"/>
  <c r="O10937" i="1"/>
  <c r="M10938" i="1"/>
  <c r="N10938" i="1"/>
  <c r="O10938" i="1"/>
  <c r="M10939" i="1"/>
  <c r="N10939" i="1"/>
  <c r="O10939" i="1"/>
  <c r="M10940" i="1"/>
  <c r="N10940" i="1"/>
  <c r="O10940" i="1"/>
  <c r="M10941" i="1"/>
  <c r="N10941" i="1"/>
  <c r="O10941" i="1"/>
  <c r="M10942" i="1"/>
  <c r="N10942" i="1"/>
  <c r="O10942" i="1"/>
  <c r="M10943" i="1"/>
  <c r="N10943" i="1"/>
  <c r="O10943" i="1"/>
  <c r="M10944" i="1"/>
  <c r="N10944" i="1"/>
  <c r="O10944" i="1"/>
  <c r="M10945" i="1"/>
  <c r="N10945" i="1"/>
  <c r="O10945" i="1"/>
  <c r="M10946" i="1"/>
  <c r="N10946" i="1"/>
  <c r="O10946" i="1"/>
  <c r="M10947" i="1"/>
  <c r="N10947" i="1"/>
  <c r="O10947" i="1"/>
  <c r="M10948" i="1"/>
  <c r="N10948" i="1"/>
  <c r="O10948" i="1"/>
  <c r="M10949" i="1"/>
  <c r="N10949" i="1"/>
  <c r="O10949" i="1"/>
  <c r="M10950" i="1"/>
  <c r="N10950" i="1"/>
  <c r="O10950" i="1"/>
  <c r="M10951" i="1"/>
  <c r="N10951" i="1"/>
  <c r="O10951" i="1"/>
  <c r="M10952" i="1"/>
  <c r="N10952" i="1"/>
  <c r="O10952" i="1"/>
  <c r="M10953" i="1"/>
  <c r="N10953" i="1"/>
  <c r="O10953" i="1"/>
  <c r="M10954" i="1"/>
  <c r="N10954" i="1"/>
  <c r="O10954" i="1"/>
  <c r="M10955" i="1"/>
  <c r="N10955" i="1"/>
  <c r="O10955" i="1"/>
  <c r="M10956" i="1"/>
  <c r="N10956" i="1"/>
  <c r="O10956" i="1"/>
  <c r="M10957" i="1"/>
  <c r="N10957" i="1"/>
  <c r="O10957" i="1"/>
  <c r="M10958" i="1"/>
  <c r="N10958" i="1"/>
  <c r="O10958" i="1"/>
  <c r="M10959" i="1"/>
  <c r="N10959" i="1"/>
  <c r="O10959" i="1"/>
  <c r="M10960" i="1"/>
  <c r="N10960" i="1"/>
  <c r="O10960" i="1"/>
  <c r="M10961" i="1"/>
  <c r="N10961" i="1"/>
  <c r="O10961" i="1"/>
  <c r="M10962" i="1"/>
  <c r="N10962" i="1"/>
  <c r="O10962" i="1"/>
  <c r="M10963" i="1"/>
  <c r="N10963" i="1"/>
  <c r="O10963" i="1"/>
  <c r="M10964" i="1"/>
  <c r="N10964" i="1"/>
  <c r="O10964" i="1"/>
  <c r="M10965" i="1"/>
  <c r="N10965" i="1"/>
  <c r="O10965" i="1"/>
  <c r="M10966" i="1"/>
  <c r="N10966" i="1"/>
  <c r="O10966" i="1"/>
  <c r="M10967" i="1"/>
  <c r="N10967" i="1"/>
  <c r="O10967" i="1"/>
  <c r="M10968" i="1"/>
  <c r="N10968" i="1"/>
  <c r="O10968" i="1"/>
  <c r="M10969" i="1"/>
  <c r="N10969" i="1"/>
  <c r="O10969" i="1"/>
  <c r="M10970" i="1"/>
  <c r="N10970" i="1"/>
  <c r="O10970" i="1"/>
  <c r="M10971" i="1"/>
  <c r="N10971" i="1"/>
  <c r="O10971" i="1"/>
  <c r="M10972" i="1"/>
  <c r="N10972" i="1"/>
  <c r="O10972" i="1"/>
  <c r="M10973" i="1"/>
  <c r="N10973" i="1"/>
  <c r="O10973" i="1"/>
  <c r="M10974" i="1"/>
  <c r="N10974" i="1"/>
  <c r="O10974" i="1"/>
  <c r="M10975" i="1"/>
  <c r="N10975" i="1"/>
  <c r="O10975" i="1"/>
  <c r="M10976" i="1"/>
  <c r="N10976" i="1"/>
  <c r="O10976" i="1"/>
  <c r="M10977" i="1"/>
  <c r="N10977" i="1"/>
  <c r="O10977" i="1"/>
  <c r="M10978" i="1"/>
  <c r="N10978" i="1"/>
  <c r="O10978" i="1"/>
  <c r="M10979" i="1"/>
  <c r="N10979" i="1"/>
  <c r="O10979" i="1"/>
  <c r="M10980" i="1"/>
  <c r="N10980" i="1"/>
  <c r="O10980" i="1"/>
  <c r="M10981" i="1"/>
  <c r="N10981" i="1"/>
  <c r="O10981" i="1"/>
  <c r="M10982" i="1"/>
  <c r="N10982" i="1"/>
  <c r="O10982" i="1"/>
  <c r="M10983" i="1"/>
  <c r="N10983" i="1"/>
  <c r="O10983" i="1"/>
  <c r="M10984" i="1"/>
  <c r="N10984" i="1"/>
  <c r="O10984" i="1"/>
  <c r="M10985" i="1"/>
  <c r="N10985" i="1"/>
  <c r="O10985" i="1"/>
  <c r="M10986" i="1"/>
  <c r="N10986" i="1"/>
  <c r="O10986" i="1"/>
  <c r="M10987" i="1"/>
  <c r="N10987" i="1"/>
  <c r="O10987" i="1"/>
  <c r="M10988" i="1"/>
  <c r="N10988" i="1"/>
  <c r="O10988" i="1"/>
  <c r="M10989" i="1"/>
  <c r="N10989" i="1"/>
  <c r="O10989" i="1"/>
  <c r="M10990" i="1"/>
  <c r="N10990" i="1"/>
  <c r="O10990" i="1"/>
  <c r="M10991" i="1"/>
  <c r="N10991" i="1"/>
  <c r="O10991" i="1"/>
  <c r="M10992" i="1"/>
  <c r="N10992" i="1"/>
  <c r="O10992" i="1"/>
  <c r="M10993" i="1"/>
  <c r="N10993" i="1"/>
  <c r="O10993" i="1"/>
  <c r="M10994" i="1"/>
  <c r="N10994" i="1"/>
  <c r="O10994" i="1"/>
  <c r="M10995" i="1"/>
  <c r="N10995" i="1"/>
  <c r="O10995" i="1"/>
  <c r="M10996" i="1"/>
  <c r="N10996" i="1"/>
  <c r="O10996" i="1"/>
  <c r="M10997" i="1"/>
  <c r="N10997" i="1"/>
  <c r="O10997" i="1"/>
  <c r="M10998" i="1"/>
  <c r="N10998" i="1"/>
  <c r="O10998" i="1"/>
  <c r="M10999" i="1"/>
  <c r="N10999" i="1"/>
  <c r="O10999" i="1"/>
  <c r="M11000" i="1"/>
  <c r="N11000" i="1"/>
  <c r="O11000" i="1"/>
  <c r="M11001" i="1"/>
  <c r="N11001" i="1"/>
  <c r="O11001" i="1"/>
  <c r="M11002" i="1"/>
  <c r="N11002" i="1"/>
  <c r="O11002" i="1"/>
  <c r="M11003" i="1"/>
  <c r="N11003" i="1"/>
  <c r="O11003" i="1"/>
  <c r="M11004" i="1"/>
  <c r="N11004" i="1"/>
  <c r="O11004" i="1"/>
  <c r="M11005" i="1"/>
  <c r="N11005" i="1"/>
  <c r="O11005" i="1"/>
  <c r="M11006" i="1"/>
  <c r="N11006" i="1"/>
  <c r="O11006" i="1"/>
  <c r="M11007" i="1"/>
  <c r="N11007" i="1"/>
  <c r="O11007" i="1"/>
  <c r="M11008" i="1"/>
  <c r="N11008" i="1"/>
  <c r="O11008" i="1"/>
  <c r="M11009" i="1"/>
  <c r="N11009" i="1"/>
  <c r="O11009" i="1"/>
  <c r="M11010" i="1"/>
  <c r="N11010" i="1"/>
  <c r="O11010" i="1"/>
  <c r="M11011" i="1"/>
  <c r="N11011" i="1"/>
  <c r="O11011" i="1"/>
  <c r="M11012" i="1"/>
  <c r="N11012" i="1"/>
  <c r="O11012" i="1"/>
  <c r="M11013" i="1"/>
  <c r="N11013" i="1"/>
  <c r="O11013" i="1"/>
  <c r="M11014" i="1"/>
  <c r="N11014" i="1"/>
  <c r="O11014" i="1"/>
  <c r="M11015" i="1"/>
  <c r="N11015" i="1"/>
  <c r="O11015" i="1"/>
  <c r="M11016" i="1"/>
  <c r="N11016" i="1"/>
  <c r="O11016" i="1"/>
  <c r="M11017" i="1"/>
  <c r="N11017" i="1"/>
  <c r="O11017" i="1"/>
  <c r="M11018" i="1"/>
  <c r="N11018" i="1"/>
  <c r="O11018" i="1"/>
  <c r="M11019" i="1"/>
  <c r="N11019" i="1"/>
  <c r="O11019" i="1"/>
  <c r="M11020" i="1"/>
  <c r="N11020" i="1"/>
  <c r="O11020" i="1"/>
  <c r="M11021" i="1"/>
  <c r="N11021" i="1"/>
  <c r="O11021" i="1"/>
  <c r="M11022" i="1"/>
  <c r="N11022" i="1"/>
  <c r="O11022" i="1"/>
  <c r="M11023" i="1"/>
  <c r="N11023" i="1"/>
  <c r="O11023" i="1"/>
  <c r="M11024" i="1"/>
  <c r="N11024" i="1"/>
  <c r="O11024" i="1"/>
  <c r="M11025" i="1"/>
  <c r="N11025" i="1"/>
  <c r="O11025" i="1"/>
  <c r="M11026" i="1"/>
  <c r="N11026" i="1"/>
  <c r="O11026" i="1"/>
  <c r="M11027" i="1"/>
  <c r="N11027" i="1"/>
  <c r="O11027" i="1"/>
  <c r="M11028" i="1"/>
  <c r="N11028" i="1"/>
  <c r="O11028" i="1"/>
  <c r="M11029" i="1"/>
  <c r="N11029" i="1"/>
  <c r="O11029" i="1"/>
  <c r="M11030" i="1"/>
  <c r="N11030" i="1"/>
  <c r="O11030" i="1"/>
  <c r="M11031" i="1"/>
  <c r="N11031" i="1"/>
  <c r="O11031" i="1"/>
  <c r="M11032" i="1"/>
  <c r="N11032" i="1"/>
  <c r="O11032" i="1"/>
  <c r="M11033" i="1"/>
  <c r="N11033" i="1"/>
  <c r="O11033" i="1"/>
  <c r="M11034" i="1"/>
  <c r="N11034" i="1"/>
  <c r="O11034" i="1"/>
  <c r="M11035" i="1"/>
  <c r="N11035" i="1"/>
  <c r="O11035" i="1"/>
  <c r="M11036" i="1"/>
  <c r="N11036" i="1"/>
  <c r="O11036" i="1"/>
  <c r="M11037" i="1"/>
  <c r="N11037" i="1"/>
  <c r="O11037" i="1"/>
  <c r="M11038" i="1"/>
  <c r="N11038" i="1"/>
  <c r="O11038" i="1"/>
  <c r="M11039" i="1"/>
  <c r="N11039" i="1"/>
  <c r="O11039" i="1"/>
  <c r="M11040" i="1"/>
  <c r="N11040" i="1"/>
  <c r="O11040" i="1"/>
  <c r="M11041" i="1"/>
  <c r="N11041" i="1"/>
  <c r="O11041" i="1"/>
  <c r="M11042" i="1"/>
  <c r="N11042" i="1"/>
  <c r="O11042" i="1"/>
  <c r="M11043" i="1"/>
  <c r="N11043" i="1"/>
  <c r="O11043" i="1"/>
  <c r="M11044" i="1"/>
  <c r="N11044" i="1"/>
  <c r="O11044" i="1"/>
  <c r="M11045" i="1"/>
  <c r="N11045" i="1"/>
  <c r="O11045" i="1"/>
  <c r="M11046" i="1"/>
  <c r="N11046" i="1"/>
  <c r="O11046" i="1"/>
  <c r="M11047" i="1"/>
  <c r="N11047" i="1"/>
  <c r="O11047" i="1"/>
  <c r="M11048" i="1"/>
  <c r="N11048" i="1"/>
  <c r="O11048" i="1"/>
  <c r="M11049" i="1"/>
  <c r="N11049" i="1"/>
  <c r="O11049" i="1"/>
  <c r="M11050" i="1"/>
  <c r="N11050" i="1"/>
  <c r="O11050" i="1"/>
  <c r="M11051" i="1"/>
  <c r="N11051" i="1"/>
  <c r="O11051" i="1"/>
  <c r="M11052" i="1"/>
  <c r="N11052" i="1"/>
  <c r="O11052" i="1"/>
  <c r="M11053" i="1"/>
  <c r="N11053" i="1"/>
  <c r="O11053" i="1"/>
  <c r="M11054" i="1"/>
  <c r="N11054" i="1"/>
  <c r="O11054" i="1"/>
  <c r="M11055" i="1"/>
  <c r="N11055" i="1"/>
  <c r="O11055" i="1"/>
  <c r="M11056" i="1"/>
  <c r="N11056" i="1"/>
  <c r="O11056" i="1"/>
  <c r="M11057" i="1"/>
  <c r="N11057" i="1"/>
  <c r="O11057" i="1"/>
  <c r="M11058" i="1"/>
  <c r="N11058" i="1"/>
  <c r="O11058" i="1"/>
  <c r="M11059" i="1"/>
  <c r="N11059" i="1"/>
  <c r="O11059" i="1"/>
  <c r="M11060" i="1"/>
  <c r="N11060" i="1"/>
  <c r="O11060" i="1"/>
  <c r="M11061" i="1"/>
  <c r="N11061" i="1"/>
  <c r="O11061" i="1"/>
  <c r="M11062" i="1"/>
  <c r="N11062" i="1"/>
  <c r="O11062" i="1"/>
  <c r="M11063" i="1"/>
  <c r="N11063" i="1"/>
  <c r="O11063" i="1"/>
  <c r="M11064" i="1"/>
  <c r="N11064" i="1"/>
  <c r="O11064" i="1"/>
  <c r="M11065" i="1"/>
  <c r="N11065" i="1"/>
  <c r="O11065" i="1"/>
  <c r="M11066" i="1"/>
  <c r="N11066" i="1"/>
  <c r="O11066" i="1"/>
  <c r="M11067" i="1"/>
  <c r="N11067" i="1"/>
  <c r="O11067" i="1"/>
  <c r="M11068" i="1"/>
  <c r="N11068" i="1"/>
  <c r="O11068" i="1"/>
  <c r="M11069" i="1"/>
  <c r="N11069" i="1"/>
  <c r="O11069" i="1"/>
  <c r="M11070" i="1"/>
  <c r="N11070" i="1"/>
  <c r="O11070" i="1"/>
  <c r="M11071" i="1"/>
  <c r="N11071" i="1"/>
  <c r="O11071" i="1"/>
  <c r="M11072" i="1"/>
  <c r="N11072" i="1"/>
  <c r="O11072" i="1"/>
  <c r="M11073" i="1"/>
  <c r="N11073" i="1"/>
  <c r="O11073" i="1"/>
  <c r="M11074" i="1"/>
  <c r="N11074" i="1"/>
  <c r="O11074" i="1"/>
  <c r="M11075" i="1"/>
  <c r="N11075" i="1"/>
  <c r="O11075" i="1"/>
  <c r="M11076" i="1"/>
  <c r="N11076" i="1"/>
  <c r="O11076" i="1"/>
  <c r="M11077" i="1"/>
  <c r="N11077" i="1"/>
  <c r="O11077" i="1"/>
  <c r="M11078" i="1"/>
  <c r="N11078" i="1"/>
  <c r="O11078" i="1"/>
  <c r="M11079" i="1"/>
  <c r="N11079" i="1"/>
  <c r="O11079" i="1"/>
  <c r="M11080" i="1"/>
  <c r="N11080" i="1"/>
  <c r="O11080" i="1"/>
  <c r="M11081" i="1"/>
  <c r="N11081" i="1"/>
  <c r="O11081" i="1"/>
  <c r="M11082" i="1"/>
  <c r="N11082" i="1"/>
  <c r="O11082" i="1"/>
  <c r="M11083" i="1"/>
  <c r="N11083" i="1"/>
  <c r="O11083" i="1"/>
  <c r="M11084" i="1"/>
  <c r="N11084" i="1"/>
  <c r="O11084" i="1"/>
  <c r="M11085" i="1"/>
  <c r="N11085" i="1"/>
  <c r="O11085" i="1"/>
  <c r="M11086" i="1"/>
  <c r="N11086" i="1"/>
  <c r="O11086" i="1"/>
  <c r="M11087" i="1"/>
  <c r="N11087" i="1"/>
  <c r="O11087" i="1"/>
  <c r="M11088" i="1"/>
  <c r="N11088" i="1"/>
  <c r="O11088" i="1"/>
  <c r="M11089" i="1"/>
  <c r="N11089" i="1"/>
  <c r="O11089" i="1"/>
  <c r="M11090" i="1"/>
  <c r="N11090" i="1"/>
  <c r="O11090" i="1"/>
  <c r="M11091" i="1"/>
  <c r="N11091" i="1"/>
  <c r="O11091" i="1"/>
  <c r="M11092" i="1"/>
  <c r="N11092" i="1"/>
  <c r="O11092" i="1"/>
  <c r="M11093" i="1"/>
  <c r="N11093" i="1"/>
  <c r="O11093" i="1"/>
  <c r="M11094" i="1"/>
  <c r="N11094" i="1"/>
  <c r="O11094" i="1"/>
  <c r="M11095" i="1"/>
  <c r="N11095" i="1"/>
  <c r="O11095" i="1"/>
  <c r="M11096" i="1"/>
  <c r="N11096" i="1"/>
  <c r="O11096" i="1"/>
  <c r="M11097" i="1"/>
  <c r="N11097" i="1"/>
  <c r="O11097" i="1"/>
  <c r="M11098" i="1"/>
  <c r="N11098" i="1"/>
  <c r="O11098" i="1"/>
  <c r="M11099" i="1"/>
  <c r="N11099" i="1"/>
  <c r="O11099" i="1"/>
  <c r="M11100" i="1"/>
  <c r="N11100" i="1"/>
  <c r="O11100" i="1"/>
  <c r="M11101" i="1"/>
  <c r="N11101" i="1"/>
  <c r="O11101" i="1"/>
  <c r="M11102" i="1"/>
  <c r="N11102" i="1"/>
  <c r="O11102" i="1"/>
  <c r="M11103" i="1"/>
  <c r="N11103" i="1"/>
  <c r="O11103" i="1"/>
  <c r="M11104" i="1"/>
  <c r="N11104" i="1"/>
  <c r="O11104" i="1"/>
  <c r="M11105" i="1"/>
  <c r="N11105" i="1"/>
  <c r="O11105" i="1"/>
  <c r="M11106" i="1"/>
  <c r="N11106" i="1"/>
  <c r="O11106" i="1"/>
  <c r="M11107" i="1"/>
  <c r="N11107" i="1"/>
  <c r="O11107" i="1"/>
  <c r="M11108" i="1"/>
  <c r="N11108" i="1"/>
  <c r="O11108" i="1"/>
  <c r="M11109" i="1"/>
  <c r="N11109" i="1"/>
  <c r="O11109" i="1"/>
  <c r="M11110" i="1"/>
  <c r="N11110" i="1"/>
  <c r="O11110" i="1"/>
  <c r="M11111" i="1"/>
  <c r="N11111" i="1"/>
  <c r="O11111" i="1"/>
  <c r="M11112" i="1"/>
  <c r="N11112" i="1"/>
  <c r="O11112" i="1"/>
  <c r="M11113" i="1"/>
  <c r="N11113" i="1"/>
  <c r="O11113" i="1"/>
  <c r="M11114" i="1"/>
  <c r="N11114" i="1"/>
  <c r="O11114" i="1"/>
  <c r="M11115" i="1"/>
  <c r="N11115" i="1"/>
  <c r="O11115" i="1"/>
  <c r="M11116" i="1"/>
  <c r="N11116" i="1"/>
  <c r="O11116" i="1"/>
  <c r="M11117" i="1"/>
  <c r="N11117" i="1"/>
  <c r="O11117" i="1"/>
  <c r="M11118" i="1"/>
  <c r="N11118" i="1"/>
  <c r="O11118" i="1"/>
  <c r="M11119" i="1"/>
  <c r="N11119" i="1"/>
  <c r="O11119" i="1"/>
  <c r="M11120" i="1"/>
  <c r="N11120" i="1"/>
  <c r="O11120" i="1"/>
  <c r="M11121" i="1"/>
  <c r="N11121" i="1"/>
  <c r="O11121" i="1"/>
  <c r="M11122" i="1"/>
  <c r="N11122" i="1"/>
  <c r="O11122" i="1"/>
  <c r="M11123" i="1"/>
  <c r="N11123" i="1"/>
  <c r="O11123" i="1"/>
  <c r="M11124" i="1"/>
  <c r="N11124" i="1"/>
  <c r="O11124" i="1"/>
  <c r="M11125" i="1"/>
  <c r="N11125" i="1"/>
  <c r="O11125" i="1"/>
  <c r="M11126" i="1"/>
  <c r="N11126" i="1"/>
  <c r="O11126" i="1"/>
  <c r="M11127" i="1"/>
  <c r="N11127" i="1"/>
  <c r="O11127" i="1"/>
  <c r="M11128" i="1"/>
  <c r="N11128" i="1"/>
  <c r="O11128" i="1"/>
  <c r="M11129" i="1"/>
  <c r="N11129" i="1"/>
  <c r="O11129" i="1"/>
  <c r="M11130" i="1"/>
  <c r="N11130" i="1"/>
  <c r="O11130" i="1"/>
  <c r="M11131" i="1"/>
  <c r="N11131" i="1"/>
  <c r="O11131" i="1"/>
  <c r="M11132" i="1"/>
  <c r="N11132" i="1"/>
  <c r="O11132" i="1"/>
  <c r="M11133" i="1"/>
  <c r="N11133" i="1"/>
  <c r="O11133" i="1"/>
  <c r="M11134" i="1"/>
  <c r="N11134" i="1"/>
  <c r="O11134" i="1"/>
  <c r="M11135" i="1"/>
  <c r="N11135" i="1"/>
  <c r="O11135" i="1"/>
  <c r="M11136" i="1"/>
  <c r="N11136" i="1"/>
  <c r="O11136" i="1"/>
  <c r="M11137" i="1"/>
  <c r="N11137" i="1"/>
  <c r="O11137" i="1"/>
  <c r="M11138" i="1"/>
  <c r="N11138" i="1"/>
  <c r="O11138" i="1"/>
  <c r="M11139" i="1"/>
  <c r="N11139" i="1"/>
  <c r="O11139" i="1"/>
  <c r="M11140" i="1"/>
  <c r="N11140" i="1"/>
  <c r="O11140" i="1"/>
  <c r="M11141" i="1"/>
  <c r="N11141" i="1"/>
  <c r="O11141" i="1"/>
  <c r="M11142" i="1"/>
  <c r="N11142" i="1"/>
  <c r="O11142" i="1"/>
  <c r="M11143" i="1"/>
  <c r="N11143" i="1"/>
  <c r="O11143" i="1"/>
  <c r="M11144" i="1"/>
  <c r="N11144" i="1"/>
  <c r="O11144" i="1"/>
  <c r="M11145" i="1"/>
  <c r="N11145" i="1"/>
  <c r="O11145" i="1"/>
  <c r="M11146" i="1"/>
  <c r="N11146" i="1"/>
  <c r="O11146" i="1"/>
  <c r="M11147" i="1"/>
  <c r="N11147" i="1"/>
  <c r="O11147" i="1"/>
  <c r="M11148" i="1"/>
  <c r="N11148" i="1"/>
  <c r="O11148" i="1"/>
  <c r="M11149" i="1"/>
  <c r="N11149" i="1"/>
  <c r="O11149" i="1"/>
  <c r="M11150" i="1"/>
  <c r="N11150" i="1"/>
  <c r="O11150" i="1"/>
  <c r="M11151" i="1"/>
  <c r="N11151" i="1"/>
  <c r="O11151" i="1"/>
  <c r="M11152" i="1"/>
  <c r="N11152" i="1"/>
  <c r="O11152" i="1"/>
  <c r="M11153" i="1"/>
  <c r="N11153" i="1"/>
  <c r="O11153" i="1"/>
  <c r="M11154" i="1"/>
  <c r="N11154" i="1"/>
  <c r="O11154" i="1"/>
  <c r="M11155" i="1"/>
  <c r="N11155" i="1"/>
  <c r="O11155" i="1"/>
  <c r="M11156" i="1"/>
  <c r="N11156" i="1"/>
  <c r="O11156" i="1"/>
  <c r="M11157" i="1"/>
  <c r="N11157" i="1"/>
  <c r="O11157" i="1"/>
  <c r="M11158" i="1"/>
  <c r="N11158" i="1"/>
  <c r="O11158" i="1"/>
  <c r="M11159" i="1"/>
  <c r="N11159" i="1"/>
  <c r="O11159" i="1"/>
  <c r="M11160" i="1"/>
  <c r="N11160" i="1"/>
  <c r="O11160" i="1"/>
  <c r="M11161" i="1"/>
  <c r="N11161" i="1"/>
  <c r="O11161" i="1"/>
  <c r="M11162" i="1"/>
  <c r="N11162" i="1"/>
  <c r="O11162" i="1"/>
  <c r="M11163" i="1"/>
  <c r="N11163" i="1"/>
  <c r="O11163" i="1"/>
  <c r="M11164" i="1"/>
  <c r="N11164" i="1"/>
  <c r="O11164" i="1"/>
  <c r="M11165" i="1"/>
  <c r="N11165" i="1"/>
  <c r="O11165" i="1"/>
  <c r="M11166" i="1"/>
  <c r="N11166" i="1"/>
  <c r="O11166" i="1"/>
  <c r="M11167" i="1"/>
  <c r="N11167" i="1"/>
  <c r="O11167" i="1"/>
  <c r="M11168" i="1"/>
  <c r="N11168" i="1"/>
  <c r="O11168" i="1"/>
  <c r="M11169" i="1"/>
  <c r="N11169" i="1"/>
  <c r="O11169" i="1"/>
  <c r="M11170" i="1"/>
  <c r="N11170" i="1"/>
  <c r="O11170" i="1"/>
  <c r="M11171" i="1"/>
  <c r="N11171" i="1"/>
  <c r="O11171" i="1"/>
  <c r="M11172" i="1"/>
  <c r="N11172" i="1"/>
  <c r="O11172" i="1"/>
  <c r="M11173" i="1"/>
  <c r="N11173" i="1"/>
  <c r="O11173" i="1"/>
  <c r="M11174" i="1"/>
  <c r="N11174" i="1"/>
  <c r="O11174" i="1"/>
  <c r="M11175" i="1"/>
  <c r="N11175" i="1"/>
  <c r="O11175" i="1"/>
  <c r="M11176" i="1"/>
  <c r="N11176" i="1"/>
  <c r="O11176" i="1"/>
  <c r="M11177" i="1"/>
  <c r="N11177" i="1"/>
  <c r="O11177" i="1"/>
  <c r="M11178" i="1"/>
  <c r="N11178" i="1"/>
  <c r="O11178" i="1"/>
  <c r="M11179" i="1"/>
  <c r="N11179" i="1"/>
  <c r="O11179" i="1"/>
  <c r="M11180" i="1"/>
  <c r="N11180" i="1"/>
  <c r="O11180" i="1"/>
  <c r="M11181" i="1"/>
  <c r="N11181" i="1"/>
  <c r="O11181" i="1"/>
  <c r="M11182" i="1"/>
  <c r="N11182" i="1"/>
  <c r="O11182" i="1"/>
  <c r="M11183" i="1"/>
  <c r="N11183" i="1"/>
  <c r="O11183" i="1"/>
  <c r="M11184" i="1"/>
  <c r="N11184" i="1"/>
  <c r="O11184" i="1"/>
  <c r="M11185" i="1"/>
  <c r="N11185" i="1"/>
  <c r="O11185" i="1"/>
  <c r="M11186" i="1"/>
  <c r="N11186" i="1"/>
  <c r="O11186" i="1"/>
  <c r="M11187" i="1"/>
  <c r="N11187" i="1"/>
  <c r="O11187" i="1"/>
  <c r="M11188" i="1"/>
  <c r="N11188" i="1"/>
  <c r="O11188" i="1"/>
  <c r="M11189" i="1"/>
  <c r="N11189" i="1"/>
  <c r="O11189" i="1"/>
  <c r="M11190" i="1"/>
  <c r="N11190" i="1"/>
  <c r="O11190" i="1"/>
  <c r="M11191" i="1"/>
  <c r="N11191" i="1"/>
  <c r="O11191" i="1"/>
  <c r="M11192" i="1"/>
  <c r="N11192" i="1"/>
  <c r="O11192" i="1"/>
  <c r="M11193" i="1"/>
  <c r="N11193" i="1"/>
  <c r="O11193" i="1"/>
  <c r="M11194" i="1"/>
  <c r="N11194" i="1"/>
  <c r="O11194" i="1"/>
  <c r="M11195" i="1"/>
  <c r="N11195" i="1"/>
  <c r="O11195" i="1"/>
  <c r="M11196" i="1"/>
  <c r="N11196" i="1"/>
  <c r="O11196" i="1"/>
  <c r="M11197" i="1"/>
  <c r="N11197" i="1"/>
  <c r="O11197" i="1"/>
  <c r="M11198" i="1"/>
  <c r="N11198" i="1"/>
  <c r="O11198" i="1"/>
  <c r="M11199" i="1"/>
  <c r="N11199" i="1"/>
  <c r="O11199" i="1"/>
  <c r="M11200" i="1"/>
  <c r="N11200" i="1"/>
  <c r="O11200" i="1"/>
  <c r="M11201" i="1"/>
  <c r="N11201" i="1"/>
  <c r="O11201" i="1"/>
  <c r="M11202" i="1"/>
  <c r="N11202" i="1"/>
  <c r="O11202" i="1"/>
  <c r="M11203" i="1"/>
  <c r="N11203" i="1"/>
  <c r="O11203" i="1"/>
  <c r="M11204" i="1"/>
  <c r="N11204" i="1"/>
  <c r="O11204" i="1"/>
  <c r="M11205" i="1"/>
  <c r="N11205" i="1"/>
  <c r="O11205" i="1"/>
  <c r="M11206" i="1"/>
  <c r="N11206" i="1"/>
  <c r="O11206" i="1"/>
  <c r="M11207" i="1"/>
  <c r="N11207" i="1"/>
  <c r="O11207" i="1"/>
  <c r="M11208" i="1"/>
  <c r="N11208" i="1"/>
  <c r="O11208" i="1"/>
  <c r="M11209" i="1"/>
  <c r="N11209" i="1"/>
  <c r="O11209" i="1"/>
  <c r="M11210" i="1"/>
  <c r="N11210" i="1"/>
  <c r="O11210" i="1"/>
  <c r="M11211" i="1"/>
  <c r="N11211" i="1"/>
  <c r="O11211" i="1"/>
  <c r="M11212" i="1"/>
  <c r="N11212" i="1"/>
  <c r="O11212" i="1"/>
  <c r="M11213" i="1"/>
  <c r="N11213" i="1"/>
  <c r="O11213" i="1"/>
  <c r="M11214" i="1"/>
  <c r="N11214" i="1"/>
  <c r="O11214" i="1"/>
  <c r="M11215" i="1"/>
  <c r="N11215" i="1"/>
  <c r="O11215" i="1"/>
  <c r="M11216" i="1"/>
  <c r="N11216" i="1"/>
  <c r="O11216" i="1"/>
  <c r="M11217" i="1"/>
  <c r="N11217" i="1"/>
  <c r="O11217" i="1"/>
  <c r="M11218" i="1"/>
  <c r="N11218" i="1"/>
  <c r="O11218" i="1"/>
  <c r="M11219" i="1"/>
  <c r="N11219" i="1"/>
  <c r="O11219" i="1"/>
  <c r="M11220" i="1"/>
  <c r="N11220" i="1"/>
  <c r="O11220" i="1"/>
  <c r="M11221" i="1"/>
  <c r="N11221" i="1"/>
  <c r="O11221" i="1"/>
  <c r="M11222" i="1"/>
  <c r="N11222" i="1"/>
  <c r="O11222" i="1"/>
  <c r="M11223" i="1"/>
  <c r="N11223" i="1"/>
  <c r="O11223" i="1"/>
  <c r="M11224" i="1"/>
  <c r="N11224" i="1"/>
  <c r="O11224" i="1"/>
  <c r="M11225" i="1"/>
  <c r="N11225" i="1"/>
  <c r="O11225" i="1"/>
  <c r="M11226" i="1"/>
  <c r="N11226" i="1"/>
  <c r="O11226" i="1"/>
  <c r="M11227" i="1"/>
  <c r="N11227" i="1"/>
  <c r="O11227" i="1"/>
  <c r="M11228" i="1"/>
  <c r="N11228" i="1"/>
  <c r="O11228" i="1"/>
  <c r="M11229" i="1"/>
  <c r="N11229" i="1"/>
  <c r="O11229" i="1"/>
  <c r="M11230" i="1"/>
  <c r="N11230" i="1"/>
  <c r="O11230" i="1"/>
  <c r="M11231" i="1"/>
  <c r="N11231" i="1"/>
  <c r="O11231" i="1"/>
  <c r="M11232" i="1"/>
  <c r="N11232" i="1"/>
  <c r="O11232" i="1"/>
  <c r="M11233" i="1"/>
  <c r="N11233" i="1"/>
  <c r="O11233" i="1"/>
  <c r="M11234" i="1"/>
  <c r="N11234" i="1"/>
  <c r="O11234" i="1"/>
  <c r="M11235" i="1"/>
  <c r="N11235" i="1"/>
  <c r="O11235" i="1"/>
  <c r="M11236" i="1"/>
  <c r="N11236" i="1"/>
  <c r="O11236" i="1"/>
  <c r="M11237" i="1"/>
  <c r="N11237" i="1"/>
  <c r="O11237" i="1"/>
  <c r="M11238" i="1"/>
  <c r="N11238" i="1"/>
  <c r="O11238" i="1"/>
  <c r="M11239" i="1"/>
  <c r="N11239" i="1"/>
  <c r="O11239" i="1"/>
  <c r="M11240" i="1"/>
  <c r="N11240" i="1"/>
  <c r="O11240" i="1"/>
  <c r="M11241" i="1"/>
  <c r="N11241" i="1"/>
  <c r="O11241" i="1"/>
  <c r="M11242" i="1"/>
  <c r="N11242" i="1"/>
  <c r="O11242" i="1"/>
  <c r="M11243" i="1"/>
  <c r="N11243" i="1"/>
  <c r="O11243" i="1"/>
  <c r="M11244" i="1"/>
  <c r="N11244" i="1"/>
  <c r="O11244" i="1"/>
  <c r="M11245" i="1"/>
  <c r="N11245" i="1"/>
  <c r="O11245" i="1"/>
  <c r="M11246" i="1"/>
  <c r="N11246" i="1"/>
  <c r="O11246" i="1"/>
  <c r="M11247" i="1"/>
  <c r="N11247" i="1"/>
  <c r="O11247" i="1"/>
  <c r="M11248" i="1"/>
  <c r="N11248" i="1"/>
  <c r="O11248" i="1"/>
  <c r="M11249" i="1"/>
  <c r="N11249" i="1"/>
  <c r="O11249" i="1"/>
  <c r="M11250" i="1"/>
  <c r="N11250" i="1"/>
  <c r="O11250" i="1"/>
  <c r="M11251" i="1"/>
  <c r="N11251" i="1"/>
  <c r="O11251" i="1"/>
  <c r="M11252" i="1"/>
  <c r="N11252" i="1"/>
  <c r="O11252" i="1"/>
  <c r="M11253" i="1"/>
  <c r="N11253" i="1"/>
  <c r="O11253" i="1"/>
  <c r="M11254" i="1"/>
  <c r="N11254" i="1"/>
  <c r="O11254" i="1"/>
  <c r="M11255" i="1"/>
  <c r="N11255" i="1"/>
  <c r="O11255" i="1"/>
  <c r="M11256" i="1"/>
  <c r="N11256" i="1"/>
  <c r="O11256" i="1"/>
  <c r="M11257" i="1"/>
  <c r="N11257" i="1"/>
  <c r="O11257" i="1"/>
  <c r="M11258" i="1"/>
  <c r="N11258" i="1"/>
  <c r="O11258" i="1"/>
  <c r="M11259" i="1"/>
  <c r="N11259" i="1"/>
  <c r="O11259" i="1"/>
  <c r="M11260" i="1"/>
  <c r="N11260" i="1"/>
  <c r="O11260" i="1"/>
  <c r="M11261" i="1"/>
  <c r="N11261" i="1"/>
  <c r="O11261" i="1"/>
  <c r="M11262" i="1"/>
  <c r="N11262" i="1"/>
  <c r="O11262" i="1"/>
  <c r="M11263" i="1"/>
  <c r="N11263" i="1"/>
  <c r="O11263" i="1"/>
  <c r="M11264" i="1"/>
  <c r="N11264" i="1"/>
  <c r="O11264" i="1"/>
  <c r="M11265" i="1"/>
  <c r="N11265" i="1"/>
  <c r="O11265" i="1"/>
  <c r="M11266" i="1"/>
  <c r="N11266" i="1"/>
  <c r="O11266" i="1"/>
  <c r="M11267" i="1"/>
  <c r="N11267" i="1"/>
  <c r="O11267" i="1"/>
  <c r="M11268" i="1"/>
  <c r="N11268" i="1"/>
  <c r="O11268" i="1"/>
  <c r="M11269" i="1"/>
  <c r="N11269" i="1"/>
  <c r="O11269" i="1"/>
  <c r="M11270" i="1"/>
  <c r="N11270" i="1"/>
  <c r="O11270" i="1"/>
  <c r="M11271" i="1"/>
  <c r="N11271" i="1"/>
  <c r="O11271" i="1"/>
  <c r="M11272" i="1"/>
  <c r="N11272" i="1"/>
  <c r="O11272" i="1"/>
  <c r="M11273" i="1"/>
  <c r="N11273" i="1"/>
  <c r="O11273" i="1"/>
  <c r="M11274" i="1"/>
  <c r="N11274" i="1"/>
  <c r="O11274" i="1"/>
  <c r="M11275" i="1"/>
  <c r="N11275" i="1"/>
  <c r="O11275" i="1"/>
  <c r="M11276" i="1"/>
  <c r="N11276" i="1"/>
  <c r="O11276" i="1"/>
  <c r="M11277" i="1"/>
  <c r="N11277" i="1"/>
  <c r="O11277" i="1"/>
  <c r="M11278" i="1"/>
  <c r="N11278" i="1"/>
  <c r="O11278" i="1"/>
  <c r="M11279" i="1"/>
  <c r="N11279" i="1"/>
  <c r="O11279" i="1"/>
  <c r="M11280" i="1"/>
  <c r="N11280" i="1"/>
  <c r="O11280" i="1"/>
  <c r="M11281" i="1"/>
  <c r="N11281" i="1"/>
  <c r="O11281" i="1"/>
  <c r="M11282" i="1"/>
  <c r="N11282" i="1"/>
  <c r="O11282" i="1"/>
  <c r="M11283" i="1"/>
  <c r="N11283" i="1"/>
  <c r="O11283" i="1"/>
  <c r="M11284" i="1"/>
  <c r="N11284" i="1"/>
  <c r="O11284" i="1"/>
  <c r="M11285" i="1"/>
  <c r="N11285" i="1"/>
  <c r="O11285" i="1"/>
  <c r="M11286" i="1"/>
  <c r="N11286" i="1"/>
  <c r="O11286" i="1"/>
  <c r="M11287" i="1"/>
  <c r="N11287" i="1"/>
  <c r="O11287" i="1"/>
  <c r="M11288" i="1"/>
  <c r="N11288" i="1"/>
  <c r="O11288" i="1"/>
  <c r="M11289" i="1"/>
  <c r="N11289" i="1"/>
  <c r="O11289" i="1"/>
  <c r="M11290" i="1"/>
  <c r="N11290" i="1"/>
  <c r="O11290" i="1"/>
  <c r="M11291" i="1"/>
  <c r="N11291" i="1"/>
  <c r="O11291" i="1"/>
  <c r="M11292" i="1"/>
  <c r="N11292" i="1"/>
  <c r="O11292" i="1"/>
  <c r="M11293" i="1"/>
  <c r="N11293" i="1"/>
  <c r="O11293" i="1"/>
  <c r="M11294" i="1"/>
  <c r="N11294" i="1"/>
  <c r="O11294" i="1"/>
  <c r="M11295" i="1"/>
  <c r="N11295" i="1"/>
  <c r="O11295" i="1"/>
  <c r="M11296" i="1"/>
  <c r="N11296" i="1"/>
  <c r="O11296" i="1"/>
  <c r="M11297" i="1"/>
  <c r="N11297" i="1"/>
  <c r="O11297" i="1"/>
  <c r="M11298" i="1"/>
  <c r="N11298" i="1"/>
  <c r="O11298" i="1"/>
  <c r="M11299" i="1"/>
  <c r="N11299" i="1"/>
  <c r="O11299" i="1"/>
  <c r="M11300" i="1"/>
  <c r="N11300" i="1"/>
  <c r="O11300" i="1"/>
  <c r="M11301" i="1"/>
  <c r="N11301" i="1"/>
  <c r="O11301" i="1"/>
  <c r="M11302" i="1"/>
  <c r="N11302" i="1"/>
  <c r="O11302" i="1"/>
  <c r="M11303" i="1"/>
  <c r="N11303" i="1"/>
  <c r="O11303" i="1"/>
  <c r="M11304" i="1"/>
  <c r="N11304" i="1"/>
  <c r="O11304" i="1"/>
  <c r="M11305" i="1"/>
  <c r="N11305" i="1"/>
  <c r="O11305" i="1"/>
  <c r="M11306" i="1"/>
  <c r="N11306" i="1"/>
  <c r="O11306" i="1"/>
  <c r="M11307" i="1"/>
  <c r="N11307" i="1"/>
  <c r="O11307" i="1"/>
  <c r="M11308" i="1"/>
  <c r="N11308" i="1"/>
  <c r="O11308" i="1"/>
  <c r="M11309" i="1"/>
  <c r="N11309" i="1"/>
  <c r="O11309" i="1"/>
  <c r="M11310" i="1"/>
  <c r="N11310" i="1"/>
  <c r="O11310" i="1"/>
  <c r="M11311" i="1"/>
  <c r="N11311" i="1"/>
  <c r="O11311" i="1"/>
  <c r="M11312" i="1"/>
  <c r="N11312" i="1"/>
  <c r="O11312" i="1"/>
  <c r="M11313" i="1"/>
  <c r="N11313" i="1"/>
  <c r="O11313" i="1"/>
  <c r="M11314" i="1"/>
  <c r="N11314" i="1"/>
  <c r="O11314" i="1"/>
  <c r="M11315" i="1"/>
  <c r="N11315" i="1"/>
  <c r="O11315" i="1"/>
  <c r="M11316" i="1"/>
  <c r="N11316" i="1"/>
  <c r="O11316" i="1"/>
  <c r="M11317" i="1"/>
  <c r="N11317" i="1"/>
  <c r="O11317" i="1"/>
  <c r="M11318" i="1"/>
  <c r="N11318" i="1"/>
  <c r="O11318" i="1"/>
  <c r="M11319" i="1"/>
  <c r="N11319" i="1"/>
  <c r="O11319" i="1"/>
  <c r="M11320" i="1"/>
  <c r="N11320" i="1"/>
  <c r="O11320" i="1"/>
  <c r="M11321" i="1"/>
  <c r="N11321" i="1"/>
  <c r="O11321" i="1"/>
  <c r="M11322" i="1"/>
  <c r="N11322" i="1"/>
  <c r="O11322" i="1"/>
  <c r="M11323" i="1"/>
  <c r="N11323" i="1"/>
  <c r="O11323" i="1"/>
  <c r="M11324" i="1"/>
  <c r="N11324" i="1"/>
  <c r="O11324" i="1"/>
  <c r="M11325" i="1"/>
  <c r="N11325" i="1"/>
  <c r="O11325" i="1"/>
  <c r="M11326" i="1"/>
  <c r="N11326" i="1"/>
  <c r="O11326" i="1"/>
  <c r="M11327" i="1"/>
  <c r="N11327" i="1"/>
  <c r="O11327" i="1"/>
  <c r="M11328" i="1"/>
  <c r="N11328" i="1"/>
  <c r="O11328" i="1"/>
  <c r="M11329" i="1"/>
  <c r="N11329" i="1"/>
  <c r="O11329" i="1"/>
  <c r="M11330" i="1"/>
  <c r="N11330" i="1"/>
  <c r="O11330" i="1"/>
  <c r="M11331" i="1"/>
  <c r="N11331" i="1"/>
  <c r="O11331" i="1"/>
  <c r="M11332" i="1"/>
  <c r="N11332" i="1"/>
  <c r="O11332" i="1"/>
  <c r="M11333" i="1"/>
  <c r="N11333" i="1"/>
  <c r="O11333" i="1"/>
  <c r="M11334" i="1"/>
  <c r="N11334" i="1"/>
  <c r="O11334" i="1"/>
  <c r="M11335" i="1"/>
  <c r="N11335" i="1"/>
  <c r="O11335" i="1"/>
  <c r="M11336" i="1"/>
  <c r="N11336" i="1"/>
  <c r="O11336" i="1"/>
  <c r="M11337" i="1"/>
  <c r="N11337" i="1"/>
  <c r="O11337" i="1"/>
  <c r="M11338" i="1"/>
  <c r="N11338" i="1"/>
  <c r="O11338" i="1"/>
  <c r="M11339" i="1"/>
  <c r="N11339" i="1"/>
  <c r="O11339" i="1"/>
  <c r="M11340" i="1"/>
  <c r="N11340" i="1"/>
  <c r="O11340" i="1"/>
  <c r="M11341" i="1"/>
  <c r="N11341" i="1"/>
  <c r="O11341" i="1"/>
  <c r="M11342" i="1"/>
  <c r="N11342" i="1"/>
  <c r="O11342" i="1"/>
  <c r="M11343" i="1"/>
  <c r="N11343" i="1"/>
  <c r="O11343" i="1"/>
  <c r="M11344" i="1"/>
  <c r="N11344" i="1"/>
  <c r="O11344" i="1"/>
  <c r="M11345" i="1"/>
  <c r="N11345" i="1"/>
  <c r="O11345" i="1"/>
  <c r="M11346" i="1"/>
  <c r="N11346" i="1"/>
  <c r="O11346" i="1"/>
  <c r="M11347" i="1"/>
  <c r="N11347" i="1"/>
  <c r="O11347" i="1"/>
  <c r="M11348" i="1"/>
  <c r="N11348" i="1"/>
  <c r="O11348" i="1"/>
  <c r="M11349" i="1"/>
  <c r="N11349" i="1"/>
  <c r="O11349" i="1"/>
  <c r="M11350" i="1"/>
  <c r="N11350" i="1"/>
  <c r="O11350" i="1"/>
  <c r="M11351" i="1"/>
  <c r="N11351" i="1"/>
  <c r="O11351" i="1"/>
  <c r="M11352" i="1"/>
  <c r="N11352" i="1"/>
  <c r="O11352" i="1"/>
  <c r="M11353" i="1"/>
  <c r="N11353" i="1"/>
  <c r="O11353" i="1"/>
  <c r="M11354" i="1"/>
  <c r="N11354" i="1"/>
  <c r="O11354" i="1"/>
  <c r="M11355" i="1"/>
  <c r="N11355" i="1"/>
  <c r="O11355" i="1"/>
  <c r="M11356" i="1"/>
  <c r="N11356" i="1"/>
  <c r="O11356" i="1"/>
  <c r="M11357" i="1"/>
  <c r="N11357" i="1"/>
  <c r="O11357" i="1"/>
  <c r="M11358" i="1"/>
  <c r="N11358" i="1"/>
  <c r="O11358" i="1"/>
  <c r="M11359" i="1"/>
  <c r="N11359" i="1"/>
  <c r="O11359" i="1"/>
  <c r="M11360" i="1"/>
  <c r="N11360" i="1"/>
  <c r="O11360" i="1"/>
  <c r="M11361" i="1"/>
  <c r="N11361" i="1"/>
  <c r="O11361" i="1"/>
  <c r="M11362" i="1"/>
  <c r="N11362" i="1"/>
  <c r="O11362" i="1"/>
  <c r="M11363" i="1"/>
  <c r="N11363" i="1"/>
  <c r="O11363" i="1"/>
  <c r="M11364" i="1"/>
  <c r="N11364" i="1"/>
  <c r="O11364" i="1"/>
  <c r="M11365" i="1"/>
  <c r="N11365" i="1"/>
  <c r="O11365" i="1"/>
  <c r="M11366" i="1"/>
  <c r="N11366" i="1"/>
  <c r="O11366" i="1"/>
  <c r="M11367" i="1"/>
  <c r="N11367" i="1"/>
  <c r="O11367" i="1"/>
  <c r="M11368" i="1"/>
  <c r="N11368" i="1"/>
  <c r="O11368" i="1"/>
  <c r="M11369" i="1"/>
  <c r="N11369" i="1"/>
  <c r="O11369" i="1"/>
  <c r="M11370" i="1"/>
  <c r="N11370" i="1"/>
  <c r="O11370" i="1"/>
  <c r="M11371" i="1"/>
  <c r="N11371" i="1"/>
  <c r="O11371" i="1"/>
  <c r="M11372" i="1"/>
  <c r="N11372" i="1"/>
  <c r="O11372" i="1"/>
  <c r="M11373" i="1"/>
  <c r="N11373" i="1"/>
  <c r="O11373" i="1"/>
  <c r="M11374" i="1"/>
  <c r="N11374" i="1"/>
  <c r="O11374" i="1"/>
  <c r="M11375" i="1"/>
  <c r="N11375" i="1"/>
  <c r="O11375" i="1"/>
  <c r="M11376" i="1"/>
  <c r="N11376" i="1"/>
  <c r="O11376" i="1"/>
  <c r="M11377" i="1"/>
  <c r="N11377" i="1"/>
  <c r="O11377" i="1"/>
  <c r="M11378" i="1"/>
  <c r="N11378" i="1"/>
  <c r="O11378" i="1"/>
  <c r="M11379" i="1"/>
  <c r="N11379" i="1"/>
  <c r="O11379" i="1"/>
  <c r="M11380" i="1"/>
  <c r="N11380" i="1"/>
  <c r="O11380" i="1"/>
  <c r="M11381" i="1"/>
  <c r="N11381" i="1"/>
  <c r="O11381" i="1"/>
  <c r="M11382" i="1"/>
  <c r="N11382" i="1"/>
  <c r="O11382" i="1"/>
  <c r="M11383" i="1"/>
  <c r="N11383" i="1"/>
  <c r="O11383" i="1"/>
  <c r="M11384" i="1"/>
  <c r="N11384" i="1"/>
  <c r="O11384" i="1"/>
  <c r="M11385" i="1"/>
  <c r="N11385" i="1"/>
  <c r="O11385" i="1"/>
  <c r="M11386" i="1"/>
  <c r="N11386" i="1"/>
  <c r="O11386" i="1"/>
  <c r="M11387" i="1"/>
  <c r="N11387" i="1"/>
  <c r="O11387" i="1"/>
  <c r="M11388" i="1"/>
  <c r="N11388" i="1"/>
  <c r="O11388" i="1"/>
  <c r="M11389" i="1"/>
  <c r="N11389" i="1"/>
  <c r="O11389" i="1"/>
  <c r="M11390" i="1"/>
  <c r="N11390" i="1"/>
  <c r="O11390" i="1"/>
  <c r="M11391" i="1"/>
  <c r="N11391" i="1"/>
  <c r="O11391" i="1"/>
  <c r="M11392" i="1"/>
  <c r="N11392" i="1"/>
  <c r="O11392" i="1"/>
  <c r="M11393" i="1"/>
  <c r="N11393" i="1"/>
  <c r="O11393" i="1"/>
  <c r="M11394" i="1"/>
  <c r="N11394" i="1"/>
  <c r="O11394" i="1"/>
  <c r="M11395" i="1"/>
  <c r="N11395" i="1"/>
  <c r="O11395" i="1"/>
  <c r="M11396" i="1"/>
  <c r="N11396" i="1"/>
  <c r="O11396" i="1"/>
  <c r="M11397" i="1"/>
  <c r="N11397" i="1"/>
  <c r="O11397" i="1"/>
  <c r="M11398" i="1"/>
  <c r="N11398" i="1"/>
  <c r="O11398" i="1"/>
  <c r="M11399" i="1"/>
  <c r="N11399" i="1"/>
  <c r="O11399" i="1"/>
  <c r="M11400" i="1"/>
  <c r="N11400" i="1"/>
  <c r="O11400" i="1"/>
  <c r="M11401" i="1"/>
  <c r="N11401" i="1"/>
  <c r="O11401" i="1"/>
  <c r="M11402" i="1"/>
  <c r="N11402" i="1"/>
  <c r="O11402" i="1"/>
  <c r="M11403" i="1"/>
  <c r="N11403" i="1"/>
  <c r="O11403" i="1"/>
  <c r="M11404" i="1"/>
  <c r="N11404" i="1"/>
  <c r="O11404" i="1"/>
  <c r="M11405" i="1"/>
  <c r="N11405" i="1"/>
  <c r="O11405" i="1"/>
  <c r="M11406" i="1"/>
  <c r="N11406" i="1"/>
  <c r="O11406" i="1"/>
  <c r="M11407" i="1"/>
  <c r="N11407" i="1"/>
  <c r="O11407" i="1"/>
  <c r="M11408" i="1"/>
  <c r="N11408" i="1"/>
  <c r="O11408" i="1"/>
  <c r="M11409" i="1"/>
  <c r="N11409" i="1"/>
  <c r="O11409" i="1"/>
  <c r="M11410" i="1"/>
  <c r="N11410" i="1"/>
  <c r="O11410" i="1"/>
  <c r="M11411" i="1"/>
  <c r="N11411" i="1"/>
  <c r="O11411" i="1"/>
  <c r="M11412" i="1"/>
  <c r="N11412" i="1"/>
  <c r="O11412" i="1"/>
  <c r="M11413" i="1"/>
  <c r="N11413" i="1"/>
  <c r="O11413" i="1"/>
  <c r="M11414" i="1"/>
  <c r="N11414" i="1"/>
  <c r="O11414" i="1"/>
  <c r="M11415" i="1"/>
  <c r="N11415" i="1"/>
  <c r="O11415" i="1"/>
  <c r="M11416" i="1"/>
  <c r="N11416" i="1"/>
  <c r="O11416" i="1"/>
  <c r="M11417" i="1"/>
  <c r="N11417" i="1"/>
  <c r="O11417" i="1"/>
  <c r="M11418" i="1"/>
  <c r="N11418" i="1"/>
  <c r="O11418" i="1"/>
  <c r="M11419" i="1"/>
  <c r="N11419" i="1"/>
  <c r="O11419" i="1"/>
  <c r="M11420" i="1"/>
  <c r="N11420" i="1"/>
  <c r="O11420" i="1"/>
  <c r="M11421" i="1"/>
  <c r="N11421" i="1"/>
  <c r="O11421" i="1"/>
  <c r="M11422" i="1"/>
  <c r="N11422" i="1"/>
  <c r="O11422" i="1"/>
  <c r="M11423" i="1"/>
  <c r="N11423" i="1"/>
  <c r="O11423" i="1"/>
  <c r="M11424" i="1"/>
  <c r="N11424" i="1"/>
  <c r="O11424" i="1"/>
  <c r="M11425" i="1"/>
  <c r="N11425" i="1"/>
  <c r="O11425" i="1"/>
  <c r="M11426" i="1"/>
  <c r="N11426" i="1"/>
  <c r="O11426" i="1"/>
  <c r="M11427" i="1"/>
  <c r="N11427" i="1"/>
  <c r="O11427" i="1"/>
  <c r="M11428" i="1"/>
  <c r="N11428" i="1"/>
  <c r="O11428" i="1"/>
  <c r="M11429" i="1"/>
  <c r="N11429" i="1"/>
  <c r="O11429" i="1"/>
  <c r="M11430" i="1"/>
  <c r="N11430" i="1"/>
  <c r="O11430" i="1"/>
  <c r="M11431" i="1"/>
  <c r="N11431" i="1"/>
  <c r="O11431" i="1"/>
  <c r="M11432" i="1"/>
  <c r="N11432" i="1"/>
  <c r="O11432" i="1"/>
  <c r="M11433" i="1"/>
  <c r="N11433" i="1"/>
  <c r="O11433" i="1"/>
  <c r="M11434" i="1"/>
  <c r="N11434" i="1"/>
  <c r="O11434" i="1"/>
  <c r="M11435" i="1"/>
  <c r="N11435" i="1"/>
  <c r="O11435" i="1"/>
  <c r="M11436" i="1"/>
  <c r="N11436" i="1"/>
  <c r="O11436" i="1"/>
  <c r="M11437" i="1"/>
  <c r="N11437" i="1"/>
  <c r="O11437" i="1"/>
  <c r="M11438" i="1"/>
  <c r="N11438" i="1"/>
  <c r="O11438" i="1"/>
  <c r="M11439" i="1"/>
  <c r="N11439" i="1"/>
  <c r="O11439" i="1"/>
  <c r="M11440" i="1"/>
  <c r="N11440" i="1"/>
  <c r="O11440" i="1"/>
  <c r="M11441" i="1"/>
  <c r="N11441" i="1"/>
  <c r="O11441" i="1"/>
  <c r="M11442" i="1"/>
  <c r="N11442" i="1"/>
  <c r="O11442" i="1"/>
  <c r="M11443" i="1"/>
  <c r="N11443" i="1"/>
  <c r="O11443" i="1"/>
  <c r="M11444" i="1"/>
  <c r="N11444" i="1"/>
  <c r="O11444" i="1"/>
  <c r="M11445" i="1"/>
  <c r="N11445" i="1"/>
  <c r="O11445" i="1"/>
  <c r="M11446" i="1"/>
  <c r="N11446" i="1"/>
  <c r="O11446" i="1"/>
  <c r="M11447" i="1"/>
  <c r="N11447" i="1"/>
  <c r="O11447" i="1"/>
  <c r="M11448" i="1"/>
  <c r="N11448" i="1"/>
  <c r="O11448" i="1"/>
  <c r="M11449" i="1"/>
  <c r="N11449" i="1"/>
  <c r="O11449" i="1"/>
  <c r="M11450" i="1"/>
  <c r="N11450" i="1"/>
  <c r="O11450" i="1"/>
  <c r="M11451" i="1"/>
  <c r="N11451" i="1"/>
  <c r="O11451" i="1"/>
  <c r="M11452" i="1"/>
  <c r="N11452" i="1"/>
  <c r="O11452" i="1"/>
  <c r="M11453" i="1"/>
  <c r="N11453" i="1"/>
  <c r="O11453" i="1"/>
  <c r="M11454" i="1"/>
  <c r="N11454" i="1"/>
  <c r="O11454" i="1"/>
  <c r="M11455" i="1"/>
  <c r="N11455" i="1"/>
  <c r="O11455" i="1"/>
  <c r="M11456" i="1"/>
  <c r="N11456" i="1"/>
  <c r="O11456" i="1"/>
  <c r="M11457" i="1"/>
  <c r="N11457" i="1"/>
  <c r="O11457" i="1"/>
  <c r="M11458" i="1"/>
  <c r="N11458" i="1"/>
  <c r="O11458" i="1"/>
  <c r="M11459" i="1"/>
  <c r="N11459" i="1"/>
  <c r="O11459" i="1"/>
  <c r="M11460" i="1"/>
  <c r="N11460" i="1"/>
  <c r="O11460" i="1"/>
  <c r="M11461" i="1"/>
  <c r="N11461" i="1"/>
  <c r="O11461" i="1"/>
  <c r="M11462" i="1"/>
  <c r="N11462" i="1"/>
  <c r="O11462" i="1"/>
  <c r="M11463" i="1"/>
  <c r="N11463" i="1"/>
  <c r="O11463" i="1"/>
  <c r="M11464" i="1"/>
  <c r="N11464" i="1"/>
  <c r="O11464" i="1"/>
  <c r="M11465" i="1"/>
  <c r="N11465" i="1"/>
  <c r="O11465" i="1"/>
  <c r="M11466" i="1"/>
  <c r="N11466" i="1"/>
  <c r="O11466" i="1"/>
  <c r="M11467" i="1"/>
  <c r="N11467" i="1"/>
  <c r="O11467" i="1"/>
  <c r="M11468" i="1"/>
  <c r="N11468" i="1"/>
  <c r="O11468" i="1"/>
  <c r="M11469" i="1"/>
  <c r="N11469" i="1"/>
  <c r="O11469" i="1"/>
  <c r="M11470" i="1"/>
  <c r="N11470" i="1"/>
  <c r="O11470" i="1"/>
  <c r="M11471" i="1"/>
  <c r="N11471" i="1"/>
  <c r="O11471" i="1"/>
  <c r="M11472" i="1"/>
  <c r="N11472" i="1"/>
  <c r="O11472" i="1"/>
  <c r="M11473" i="1"/>
  <c r="N11473" i="1"/>
  <c r="O11473" i="1"/>
  <c r="M11474" i="1"/>
  <c r="N11474" i="1"/>
  <c r="O11474" i="1"/>
  <c r="M11475" i="1"/>
  <c r="N11475" i="1"/>
  <c r="O11475" i="1"/>
  <c r="M11476" i="1"/>
  <c r="N11476" i="1"/>
  <c r="O11476" i="1"/>
  <c r="M11477" i="1"/>
  <c r="N11477" i="1"/>
  <c r="O11477" i="1"/>
  <c r="M11478" i="1"/>
  <c r="N11478" i="1"/>
  <c r="O11478" i="1"/>
  <c r="M11479" i="1"/>
  <c r="N11479" i="1"/>
  <c r="O11479" i="1"/>
  <c r="M11480" i="1"/>
  <c r="N11480" i="1"/>
  <c r="O11480" i="1"/>
  <c r="M11481" i="1"/>
  <c r="N11481" i="1"/>
  <c r="O11481" i="1"/>
  <c r="M11482" i="1"/>
  <c r="N11482" i="1"/>
  <c r="O11482" i="1"/>
  <c r="M11483" i="1"/>
  <c r="N11483" i="1"/>
  <c r="O11483" i="1"/>
  <c r="M11484" i="1"/>
  <c r="N11484" i="1"/>
  <c r="O11484" i="1"/>
  <c r="M11485" i="1"/>
  <c r="N11485" i="1"/>
  <c r="O11485" i="1"/>
  <c r="M11486" i="1"/>
  <c r="N11486" i="1"/>
  <c r="O11486" i="1"/>
  <c r="M11487" i="1"/>
  <c r="N11487" i="1"/>
  <c r="O11487" i="1"/>
  <c r="M11488" i="1"/>
  <c r="N11488" i="1"/>
  <c r="O11488" i="1"/>
  <c r="M11489" i="1"/>
  <c r="N11489" i="1"/>
  <c r="O11489" i="1"/>
  <c r="M11490" i="1"/>
  <c r="N11490" i="1"/>
  <c r="O11490" i="1"/>
  <c r="M11491" i="1"/>
  <c r="N11491" i="1"/>
  <c r="O11491" i="1"/>
  <c r="M11492" i="1"/>
  <c r="N11492" i="1"/>
  <c r="O11492" i="1"/>
  <c r="M11493" i="1"/>
  <c r="N11493" i="1"/>
  <c r="O11493" i="1"/>
  <c r="M11494" i="1"/>
  <c r="N11494" i="1"/>
  <c r="O11494" i="1"/>
  <c r="M11495" i="1"/>
  <c r="N11495" i="1"/>
  <c r="O11495" i="1"/>
  <c r="M11496" i="1"/>
  <c r="N11496" i="1"/>
  <c r="O11496" i="1"/>
  <c r="M11497" i="1"/>
  <c r="N11497" i="1"/>
  <c r="O11497" i="1"/>
  <c r="M11498" i="1"/>
  <c r="N11498" i="1"/>
  <c r="O11498" i="1"/>
  <c r="M11499" i="1"/>
  <c r="N11499" i="1"/>
  <c r="O11499" i="1"/>
  <c r="M11500" i="1"/>
  <c r="N11500" i="1"/>
  <c r="O11500" i="1"/>
  <c r="M11501" i="1"/>
  <c r="N11501" i="1"/>
  <c r="O11501" i="1"/>
  <c r="M11502" i="1"/>
  <c r="N11502" i="1"/>
  <c r="O11502" i="1"/>
  <c r="M11503" i="1"/>
  <c r="N11503" i="1"/>
  <c r="O11503" i="1"/>
  <c r="M11504" i="1"/>
  <c r="N11504" i="1"/>
  <c r="O11504" i="1"/>
  <c r="M11505" i="1"/>
  <c r="N11505" i="1"/>
  <c r="O11505" i="1"/>
  <c r="M11506" i="1"/>
  <c r="N11506" i="1"/>
  <c r="O11506" i="1"/>
  <c r="M11507" i="1"/>
  <c r="N11507" i="1"/>
  <c r="O11507" i="1"/>
  <c r="M11508" i="1"/>
  <c r="N11508" i="1"/>
  <c r="O11508" i="1"/>
  <c r="M11509" i="1"/>
  <c r="N11509" i="1"/>
  <c r="O11509" i="1"/>
  <c r="M11510" i="1"/>
  <c r="N11510" i="1"/>
  <c r="O11510" i="1"/>
  <c r="M11511" i="1"/>
  <c r="N11511" i="1"/>
  <c r="O11511" i="1"/>
  <c r="M11512" i="1"/>
  <c r="N11512" i="1"/>
  <c r="O11512" i="1"/>
  <c r="M11513" i="1"/>
  <c r="N11513" i="1"/>
  <c r="O11513" i="1"/>
  <c r="M11514" i="1"/>
  <c r="N11514" i="1"/>
  <c r="O11514" i="1"/>
  <c r="M11515" i="1"/>
  <c r="N11515" i="1"/>
  <c r="O11515" i="1"/>
  <c r="M11516" i="1"/>
  <c r="N11516" i="1"/>
  <c r="O11516" i="1"/>
  <c r="M11517" i="1"/>
  <c r="N11517" i="1"/>
  <c r="O11517" i="1"/>
  <c r="M11518" i="1"/>
  <c r="N11518" i="1"/>
  <c r="O11518" i="1"/>
  <c r="M11519" i="1"/>
  <c r="N11519" i="1"/>
  <c r="O11519" i="1"/>
  <c r="M11520" i="1"/>
  <c r="N11520" i="1"/>
  <c r="O11520" i="1"/>
  <c r="M11521" i="1"/>
  <c r="N11521" i="1"/>
  <c r="O11521" i="1"/>
  <c r="M11522" i="1"/>
  <c r="N11522" i="1"/>
  <c r="O11522" i="1"/>
  <c r="M11523" i="1"/>
  <c r="N11523" i="1"/>
  <c r="O11523" i="1"/>
  <c r="M11524" i="1"/>
  <c r="N11524" i="1"/>
  <c r="O11524" i="1"/>
  <c r="M11525" i="1"/>
  <c r="N11525" i="1"/>
  <c r="O11525" i="1"/>
  <c r="M11526" i="1"/>
  <c r="N11526" i="1"/>
  <c r="O11526" i="1"/>
  <c r="M11527" i="1"/>
  <c r="N11527" i="1"/>
  <c r="O11527" i="1"/>
  <c r="M11528" i="1"/>
  <c r="N11528" i="1"/>
  <c r="O11528" i="1"/>
  <c r="M11529" i="1"/>
  <c r="N11529" i="1"/>
  <c r="O11529" i="1"/>
  <c r="M11530" i="1"/>
  <c r="N11530" i="1"/>
  <c r="O11530" i="1"/>
  <c r="M11531" i="1"/>
  <c r="N11531" i="1"/>
  <c r="O11531" i="1"/>
  <c r="M11532" i="1"/>
  <c r="N11532" i="1"/>
  <c r="O11532" i="1"/>
  <c r="M11533" i="1"/>
  <c r="N11533" i="1"/>
  <c r="O11533" i="1"/>
  <c r="M11534" i="1"/>
  <c r="N11534" i="1"/>
  <c r="O11534" i="1"/>
  <c r="M11535" i="1"/>
  <c r="N11535" i="1"/>
  <c r="O11535" i="1"/>
  <c r="M11536" i="1"/>
  <c r="N11536" i="1"/>
  <c r="O11536" i="1"/>
  <c r="M11537" i="1"/>
  <c r="N11537" i="1"/>
  <c r="O11537" i="1"/>
  <c r="M11538" i="1"/>
  <c r="N11538" i="1"/>
  <c r="O11538" i="1"/>
  <c r="M11539" i="1"/>
  <c r="N11539" i="1"/>
  <c r="O11539" i="1"/>
  <c r="M11540" i="1"/>
  <c r="N11540" i="1"/>
  <c r="O11540" i="1"/>
  <c r="M11541" i="1"/>
  <c r="N11541" i="1"/>
  <c r="O11541" i="1"/>
  <c r="M11542" i="1"/>
  <c r="N11542" i="1"/>
  <c r="O11542" i="1"/>
  <c r="M11543" i="1"/>
  <c r="N11543" i="1"/>
  <c r="O11543" i="1"/>
  <c r="M11544" i="1"/>
  <c r="N11544" i="1"/>
  <c r="O11544" i="1"/>
  <c r="M11545" i="1"/>
  <c r="N11545" i="1"/>
  <c r="O11545" i="1"/>
  <c r="M11546" i="1"/>
  <c r="N11546" i="1"/>
  <c r="O11546" i="1"/>
  <c r="M11547" i="1"/>
  <c r="N11547" i="1"/>
  <c r="O11547" i="1"/>
  <c r="M11548" i="1"/>
  <c r="N11548" i="1"/>
  <c r="O11548" i="1"/>
  <c r="M11549" i="1"/>
  <c r="N11549" i="1"/>
  <c r="O11549" i="1"/>
  <c r="M11550" i="1"/>
  <c r="N11550" i="1"/>
  <c r="O11550" i="1"/>
  <c r="M11551" i="1"/>
  <c r="N11551" i="1"/>
  <c r="O11551" i="1"/>
  <c r="M11552" i="1"/>
  <c r="N11552" i="1"/>
  <c r="O11552" i="1"/>
  <c r="M11553" i="1"/>
  <c r="N11553" i="1"/>
  <c r="O11553" i="1"/>
  <c r="M11554" i="1"/>
  <c r="N11554" i="1"/>
  <c r="O11554" i="1"/>
  <c r="M11555" i="1"/>
  <c r="N11555" i="1"/>
  <c r="O11555" i="1"/>
  <c r="M11556" i="1"/>
  <c r="N11556" i="1"/>
  <c r="O11556" i="1"/>
  <c r="M11557" i="1"/>
  <c r="N11557" i="1"/>
  <c r="O11557" i="1"/>
  <c r="M11558" i="1"/>
  <c r="N11558" i="1"/>
  <c r="O11558" i="1"/>
  <c r="M11559" i="1"/>
  <c r="N11559" i="1"/>
  <c r="O11559" i="1"/>
  <c r="M11560" i="1"/>
  <c r="N11560" i="1"/>
  <c r="O11560" i="1"/>
  <c r="M11561" i="1"/>
  <c r="N11561" i="1"/>
  <c r="O11561" i="1"/>
  <c r="M11562" i="1"/>
  <c r="N11562" i="1"/>
  <c r="O11562" i="1"/>
  <c r="M11563" i="1"/>
  <c r="N11563" i="1"/>
  <c r="O11563" i="1"/>
  <c r="M11564" i="1"/>
  <c r="N11564" i="1"/>
  <c r="O11564" i="1"/>
  <c r="M11565" i="1"/>
  <c r="N11565" i="1"/>
  <c r="O11565" i="1"/>
  <c r="M11566" i="1"/>
  <c r="N11566" i="1"/>
  <c r="O11566" i="1"/>
  <c r="M11567" i="1"/>
  <c r="N11567" i="1"/>
  <c r="O11567" i="1"/>
  <c r="M11568" i="1"/>
  <c r="N11568" i="1"/>
  <c r="O11568" i="1"/>
  <c r="M11569" i="1"/>
  <c r="N11569" i="1"/>
  <c r="O11569" i="1"/>
  <c r="M11570" i="1"/>
  <c r="N11570" i="1"/>
  <c r="O11570" i="1"/>
  <c r="M11571" i="1"/>
  <c r="N11571" i="1"/>
  <c r="O11571" i="1"/>
  <c r="M11572" i="1"/>
  <c r="N11572" i="1"/>
  <c r="O11572" i="1"/>
  <c r="M11573" i="1"/>
  <c r="N11573" i="1"/>
  <c r="O11573" i="1"/>
  <c r="M11574" i="1"/>
  <c r="N11574" i="1"/>
  <c r="O11574" i="1"/>
  <c r="M11575" i="1"/>
  <c r="N11575" i="1"/>
  <c r="O11575" i="1"/>
  <c r="M11576" i="1"/>
  <c r="N11576" i="1"/>
  <c r="O11576" i="1"/>
  <c r="M11577" i="1"/>
  <c r="N11577" i="1"/>
  <c r="O11577" i="1"/>
  <c r="M11578" i="1"/>
  <c r="N11578" i="1"/>
  <c r="O11578" i="1"/>
  <c r="M11579" i="1"/>
  <c r="N11579" i="1"/>
  <c r="O11579" i="1"/>
  <c r="M11580" i="1"/>
  <c r="N11580" i="1"/>
  <c r="O11580" i="1"/>
  <c r="M11581" i="1"/>
  <c r="N11581" i="1"/>
  <c r="O11581" i="1"/>
  <c r="M11582" i="1"/>
  <c r="N11582" i="1"/>
  <c r="O11582" i="1"/>
  <c r="M11583" i="1"/>
  <c r="N11583" i="1"/>
  <c r="O11583" i="1"/>
  <c r="M11584" i="1"/>
  <c r="N11584" i="1"/>
  <c r="O11584" i="1"/>
  <c r="M11585" i="1"/>
  <c r="N11585" i="1"/>
  <c r="O11585" i="1"/>
  <c r="M11586" i="1"/>
  <c r="N11586" i="1"/>
  <c r="O11586" i="1"/>
  <c r="M11587" i="1"/>
  <c r="N11587" i="1"/>
  <c r="O11587" i="1"/>
  <c r="M11588" i="1"/>
  <c r="N11588" i="1"/>
  <c r="O11588" i="1"/>
  <c r="M11589" i="1"/>
  <c r="N11589" i="1"/>
  <c r="O11589" i="1"/>
  <c r="M11590" i="1"/>
  <c r="N11590" i="1"/>
  <c r="O11590" i="1"/>
  <c r="M11591" i="1"/>
  <c r="N11591" i="1"/>
  <c r="O11591" i="1"/>
  <c r="M11592" i="1"/>
  <c r="N11592" i="1"/>
  <c r="O11592" i="1"/>
  <c r="M11593" i="1"/>
  <c r="N11593" i="1"/>
  <c r="O11593" i="1"/>
  <c r="M11594" i="1"/>
  <c r="N11594" i="1"/>
  <c r="O11594" i="1"/>
  <c r="M11595" i="1"/>
  <c r="N11595" i="1"/>
  <c r="O11595" i="1"/>
  <c r="M11596" i="1"/>
  <c r="N11596" i="1"/>
  <c r="O11596" i="1"/>
  <c r="M11597" i="1"/>
  <c r="N11597" i="1"/>
  <c r="O11597" i="1"/>
  <c r="M11598" i="1"/>
  <c r="N11598" i="1"/>
  <c r="O11598" i="1"/>
  <c r="M11599" i="1"/>
  <c r="N11599" i="1"/>
  <c r="O11599" i="1"/>
  <c r="M11600" i="1"/>
  <c r="N11600" i="1"/>
  <c r="O11600" i="1"/>
  <c r="M11601" i="1"/>
  <c r="N11601" i="1"/>
  <c r="O11601" i="1"/>
  <c r="M11602" i="1"/>
  <c r="N11602" i="1"/>
  <c r="O11602" i="1"/>
  <c r="M11603" i="1"/>
  <c r="N11603" i="1"/>
  <c r="O11603" i="1"/>
  <c r="M11604" i="1"/>
  <c r="N11604" i="1"/>
  <c r="O11604" i="1"/>
  <c r="M11605" i="1"/>
  <c r="N11605" i="1"/>
  <c r="O11605" i="1"/>
  <c r="M11606" i="1"/>
  <c r="N11606" i="1"/>
  <c r="O11606" i="1"/>
  <c r="M11607" i="1"/>
  <c r="N11607" i="1"/>
  <c r="O11607" i="1"/>
  <c r="M11608" i="1"/>
  <c r="N11608" i="1"/>
  <c r="O11608" i="1"/>
  <c r="M11609" i="1"/>
  <c r="N11609" i="1"/>
  <c r="O11609" i="1"/>
  <c r="M11610" i="1"/>
  <c r="N11610" i="1"/>
  <c r="O11610" i="1"/>
  <c r="M11611" i="1"/>
  <c r="N11611" i="1"/>
  <c r="O11611" i="1"/>
  <c r="M11612" i="1"/>
  <c r="N11612" i="1"/>
  <c r="O11612" i="1"/>
  <c r="M11613" i="1"/>
  <c r="N11613" i="1"/>
  <c r="O11613" i="1"/>
  <c r="M11614" i="1"/>
  <c r="N11614" i="1"/>
  <c r="O11614" i="1"/>
  <c r="M11615" i="1"/>
  <c r="N11615" i="1"/>
  <c r="O11615" i="1"/>
  <c r="M11616" i="1"/>
  <c r="N11616" i="1"/>
  <c r="O11616" i="1"/>
  <c r="M11617" i="1"/>
  <c r="N11617" i="1"/>
  <c r="O11617" i="1"/>
  <c r="M11618" i="1"/>
  <c r="N11618" i="1"/>
  <c r="O11618" i="1"/>
  <c r="M11619" i="1"/>
  <c r="N11619" i="1"/>
  <c r="O11619" i="1"/>
  <c r="M11620" i="1"/>
  <c r="N11620" i="1"/>
  <c r="O11620" i="1"/>
  <c r="M11621" i="1"/>
  <c r="N11621" i="1"/>
  <c r="O11621" i="1"/>
  <c r="M11622" i="1"/>
  <c r="N11622" i="1"/>
  <c r="O11622" i="1"/>
  <c r="M11623" i="1"/>
  <c r="N11623" i="1"/>
  <c r="O11623" i="1"/>
  <c r="M11624" i="1"/>
  <c r="N11624" i="1"/>
  <c r="O11624" i="1"/>
  <c r="M11625" i="1"/>
  <c r="N11625" i="1"/>
  <c r="O11625" i="1"/>
  <c r="M11626" i="1"/>
  <c r="N11626" i="1"/>
  <c r="O11626" i="1"/>
  <c r="M11627" i="1"/>
  <c r="N11627" i="1"/>
  <c r="O11627" i="1"/>
  <c r="M11628" i="1"/>
  <c r="N11628" i="1"/>
  <c r="O11628" i="1"/>
  <c r="M11629" i="1"/>
  <c r="N11629" i="1"/>
  <c r="O11629" i="1"/>
  <c r="M11630" i="1"/>
  <c r="N11630" i="1"/>
  <c r="O11630" i="1"/>
  <c r="M11631" i="1"/>
  <c r="N11631" i="1"/>
  <c r="O11631" i="1"/>
  <c r="M11632" i="1"/>
  <c r="N11632" i="1"/>
  <c r="O11632" i="1"/>
  <c r="M11633" i="1"/>
  <c r="N11633" i="1"/>
  <c r="O11633" i="1"/>
  <c r="M11634" i="1"/>
  <c r="N11634" i="1"/>
  <c r="O11634" i="1"/>
  <c r="M11635" i="1"/>
  <c r="N11635" i="1"/>
  <c r="O11635" i="1"/>
  <c r="M11636" i="1"/>
  <c r="N11636" i="1"/>
  <c r="O11636" i="1"/>
  <c r="M11637" i="1"/>
  <c r="N11637" i="1"/>
  <c r="O11637" i="1"/>
  <c r="M11638" i="1"/>
  <c r="N11638" i="1"/>
  <c r="O11638" i="1"/>
  <c r="M11639" i="1"/>
  <c r="N11639" i="1"/>
  <c r="O11639" i="1"/>
  <c r="M11640" i="1"/>
  <c r="N11640" i="1"/>
  <c r="O11640" i="1"/>
  <c r="M11641" i="1"/>
  <c r="N11641" i="1"/>
  <c r="O11641" i="1"/>
  <c r="M11642" i="1"/>
  <c r="N11642" i="1"/>
  <c r="O11642" i="1"/>
  <c r="M11643" i="1"/>
  <c r="N11643" i="1"/>
  <c r="O11643" i="1"/>
  <c r="M11644" i="1"/>
  <c r="N11644" i="1"/>
  <c r="O11644" i="1"/>
  <c r="M11645" i="1"/>
  <c r="N11645" i="1"/>
  <c r="O11645" i="1"/>
  <c r="M11646" i="1"/>
  <c r="N11646" i="1"/>
  <c r="O11646" i="1"/>
  <c r="M11647" i="1"/>
  <c r="N11647" i="1"/>
  <c r="O11647" i="1"/>
  <c r="M11648" i="1"/>
  <c r="N11648" i="1"/>
  <c r="O11648" i="1"/>
  <c r="M11649" i="1"/>
  <c r="N11649" i="1"/>
  <c r="O11649" i="1"/>
  <c r="M11650" i="1"/>
  <c r="N11650" i="1"/>
  <c r="O11650" i="1"/>
  <c r="M11651" i="1"/>
  <c r="N11651" i="1"/>
  <c r="O11651" i="1"/>
  <c r="M11652" i="1"/>
  <c r="N11652" i="1"/>
  <c r="O11652" i="1"/>
  <c r="M11653" i="1"/>
  <c r="N11653" i="1"/>
  <c r="O11653" i="1"/>
  <c r="M11654" i="1"/>
  <c r="N11654" i="1"/>
  <c r="O11654" i="1"/>
  <c r="M11655" i="1"/>
  <c r="N11655" i="1"/>
  <c r="O11655" i="1"/>
  <c r="M11656" i="1"/>
  <c r="N11656" i="1"/>
  <c r="O11656" i="1"/>
  <c r="M11657" i="1"/>
  <c r="N11657" i="1"/>
  <c r="O11657" i="1"/>
  <c r="M11658" i="1"/>
  <c r="N11658" i="1"/>
  <c r="O11658" i="1"/>
  <c r="M11659" i="1"/>
  <c r="N11659" i="1"/>
  <c r="O11659" i="1"/>
  <c r="M11660" i="1"/>
  <c r="N11660" i="1"/>
  <c r="O11660" i="1"/>
  <c r="M11661" i="1"/>
  <c r="N11661" i="1"/>
  <c r="O11661" i="1"/>
  <c r="M11662" i="1"/>
  <c r="N11662" i="1"/>
  <c r="O11662" i="1"/>
  <c r="M11663" i="1"/>
  <c r="N11663" i="1"/>
  <c r="O11663" i="1"/>
  <c r="M11664" i="1"/>
  <c r="N11664" i="1"/>
  <c r="O11664" i="1"/>
  <c r="M11665" i="1"/>
  <c r="N11665" i="1"/>
  <c r="O11665" i="1"/>
  <c r="M11666" i="1"/>
  <c r="N11666" i="1"/>
  <c r="O11666" i="1"/>
  <c r="M11667" i="1"/>
  <c r="N11667" i="1"/>
  <c r="O11667" i="1"/>
  <c r="M11668" i="1"/>
  <c r="N11668" i="1"/>
  <c r="O11668" i="1"/>
  <c r="M11669" i="1"/>
  <c r="N11669" i="1"/>
  <c r="O11669" i="1"/>
  <c r="M11670" i="1"/>
  <c r="N11670" i="1"/>
  <c r="O11670" i="1"/>
  <c r="M11671" i="1"/>
  <c r="N11671" i="1"/>
  <c r="O11671" i="1"/>
  <c r="M11672" i="1"/>
  <c r="N11672" i="1"/>
  <c r="O11672" i="1"/>
  <c r="M11673" i="1"/>
  <c r="N11673" i="1"/>
  <c r="O11673" i="1"/>
  <c r="M11674" i="1"/>
  <c r="N11674" i="1"/>
  <c r="O11674" i="1"/>
  <c r="M11675" i="1"/>
  <c r="N11675" i="1"/>
  <c r="O11675" i="1"/>
  <c r="M11676" i="1"/>
  <c r="N11676" i="1"/>
  <c r="O11676" i="1"/>
  <c r="M11677" i="1"/>
  <c r="N11677" i="1"/>
  <c r="O11677" i="1"/>
  <c r="M11678" i="1"/>
  <c r="N11678" i="1"/>
  <c r="O11678" i="1"/>
  <c r="M11679" i="1"/>
  <c r="N11679" i="1"/>
  <c r="O11679" i="1"/>
  <c r="M11680" i="1"/>
  <c r="N11680" i="1"/>
  <c r="O11680" i="1"/>
  <c r="M11681" i="1"/>
  <c r="N11681" i="1"/>
  <c r="O11681" i="1"/>
  <c r="M11682" i="1"/>
  <c r="N11682" i="1"/>
  <c r="O11682" i="1"/>
  <c r="M11683" i="1"/>
  <c r="N11683" i="1"/>
  <c r="O11683" i="1"/>
  <c r="M11684" i="1"/>
  <c r="N11684" i="1"/>
  <c r="O11684" i="1"/>
  <c r="M11685" i="1"/>
  <c r="N11685" i="1"/>
  <c r="O11685" i="1"/>
  <c r="M11686" i="1"/>
  <c r="N11686" i="1"/>
  <c r="O11686" i="1"/>
  <c r="M11687" i="1"/>
  <c r="N11687" i="1"/>
  <c r="O11687" i="1"/>
  <c r="M11688" i="1"/>
  <c r="N11688" i="1"/>
  <c r="O11688" i="1"/>
  <c r="M11689" i="1"/>
  <c r="N11689" i="1"/>
  <c r="O11689" i="1"/>
  <c r="M11690" i="1"/>
  <c r="N11690" i="1"/>
  <c r="O11690" i="1"/>
  <c r="M11691" i="1"/>
  <c r="N11691" i="1"/>
  <c r="O11691" i="1"/>
  <c r="M11692" i="1"/>
  <c r="N11692" i="1"/>
  <c r="O11692" i="1"/>
  <c r="M11693" i="1"/>
  <c r="N11693" i="1"/>
  <c r="O11693" i="1"/>
  <c r="M11694" i="1"/>
  <c r="N11694" i="1"/>
  <c r="O11694" i="1"/>
  <c r="M11695" i="1"/>
  <c r="N11695" i="1"/>
  <c r="O11695" i="1"/>
  <c r="M11696" i="1"/>
  <c r="N11696" i="1"/>
  <c r="O11696" i="1"/>
  <c r="M11697" i="1"/>
  <c r="N11697" i="1"/>
  <c r="O11697" i="1"/>
  <c r="M11698" i="1"/>
  <c r="N11698" i="1"/>
  <c r="O11698" i="1"/>
  <c r="M11699" i="1"/>
  <c r="N11699" i="1"/>
  <c r="O11699" i="1"/>
  <c r="M11700" i="1"/>
  <c r="N11700" i="1"/>
  <c r="O11700" i="1"/>
  <c r="M11701" i="1"/>
  <c r="N11701" i="1"/>
  <c r="O11701" i="1"/>
  <c r="M11702" i="1"/>
  <c r="N11702" i="1"/>
  <c r="O11702" i="1"/>
  <c r="M11703" i="1"/>
  <c r="N11703" i="1"/>
  <c r="O11703" i="1"/>
  <c r="M11704" i="1"/>
  <c r="N11704" i="1"/>
  <c r="O11704" i="1"/>
  <c r="M11705" i="1"/>
  <c r="N11705" i="1"/>
  <c r="O11705" i="1"/>
  <c r="M11706" i="1"/>
  <c r="N11706" i="1"/>
  <c r="O11706" i="1"/>
  <c r="M11707" i="1"/>
  <c r="N11707" i="1"/>
  <c r="O11707" i="1"/>
  <c r="M11708" i="1"/>
  <c r="N11708" i="1"/>
  <c r="O11708" i="1"/>
  <c r="M11709" i="1"/>
  <c r="N11709" i="1"/>
  <c r="O11709" i="1"/>
  <c r="M11710" i="1"/>
  <c r="N11710" i="1"/>
  <c r="O11710" i="1"/>
  <c r="M11711" i="1"/>
  <c r="N11711" i="1"/>
  <c r="O11711" i="1"/>
  <c r="M11712" i="1"/>
  <c r="N11712" i="1"/>
  <c r="O11712" i="1"/>
  <c r="M11713" i="1"/>
  <c r="N11713" i="1"/>
  <c r="O11713" i="1"/>
  <c r="M11714" i="1"/>
  <c r="N11714" i="1"/>
  <c r="O11714" i="1"/>
  <c r="M11715" i="1"/>
  <c r="N11715" i="1"/>
  <c r="O11715" i="1"/>
  <c r="M11716" i="1"/>
  <c r="N11716" i="1"/>
  <c r="O11716" i="1"/>
  <c r="M11717" i="1"/>
  <c r="N11717" i="1"/>
  <c r="O11717" i="1"/>
  <c r="M11718" i="1"/>
  <c r="N11718" i="1"/>
  <c r="O11718" i="1"/>
  <c r="M11719" i="1"/>
  <c r="N11719" i="1"/>
  <c r="O11719" i="1"/>
  <c r="M11720" i="1"/>
  <c r="N11720" i="1"/>
  <c r="O11720" i="1"/>
  <c r="M11721" i="1"/>
  <c r="N11721" i="1"/>
  <c r="O11721" i="1"/>
  <c r="M11722" i="1"/>
  <c r="N11722" i="1"/>
  <c r="O11722" i="1"/>
  <c r="M11723" i="1"/>
  <c r="N11723" i="1"/>
  <c r="O11723" i="1"/>
  <c r="M11724" i="1"/>
  <c r="N11724" i="1"/>
  <c r="O11724" i="1"/>
  <c r="M11725" i="1"/>
  <c r="N11725" i="1"/>
  <c r="O11725" i="1"/>
  <c r="M11726" i="1"/>
  <c r="N11726" i="1"/>
  <c r="O11726" i="1"/>
  <c r="M11727" i="1"/>
  <c r="N11727" i="1"/>
  <c r="O11727" i="1"/>
  <c r="M11728" i="1"/>
  <c r="N11728" i="1"/>
  <c r="O11728" i="1"/>
  <c r="M11729" i="1"/>
  <c r="N11729" i="1"/>
  <c r="O11729" i="1"/>
  <c r="M11730" i="1"/>
  <c r="N11730" i="1"/>
  <c r="O11730" i="1"/>
  <c r="M11731" i="1"/>
  <c r="N11731" i="1"/>
  <c r="O11731" i="1"/>
  <c r="M11732" i="1"/>
  <c r="N11732" i="1"/>
  <c r="O11732" i="1"/>
  <c r="M11733" i="1"/>
  <c r="N11733" i="1"/>
  <c r="O11733" i="1"/>
  <c r="M11734" i="1"/>
  <c r="N11734" i="1"/>
  <c r="O11734" i="1"/>
  <c r="M11735" i="1"/>
  <c r="N11735" i="1"/>
  <c r="O11735" i="1"/>
  <c r="M11736" i="1"/>
  <c r="N11736" i="1"/>
  <c r="O11736" i="1"/>
  <c r="M11737" i="1"/>
  <c r="N11737" i="1"/>
  <c r="O11737" i="1"/>
  <c r="M11738" i="1"/>
  <c r="N11738" i="1"/>
  <c r="O11738" i="1"/>
  <c r="M11739" i="1"/>
  <c r="N11739" i="1"/>
  <c r="O11739" i="1"/>
  <c r="M11740" i="1"/>
  <c r="N11740" i="1"/>
  <c r="O11740" i="1"/>
  <c r="M11741" i="1"/>
  <c r="N11741" i="1"/>
  <c r="O11741" i="1"/>
  <c r="M11742" i="1"/>
  <c r="N11742" i="1"/>
  <c r="O11742" i="1"/>
  <c r="M11743" i="1"/>
  <c r="N11743" i="1"/>
  <c r="O11743" i="1"/>
  <c r="M11744" i="1"/>
  <c r="N11744" i="1"/>
  <c r="O11744" i="1"/>
  <c r="M11745" i="1"/>
  <c r="N11745" i="1"/>
  <c r="O11745" i="1"/>
  <c r="M11746" i="1"/>
  <c r="N11746" i="1"/>
  <c r="O11746" i="1"/>
  <c r="M11747" i="1"/>
  <c r="N11747" i="1"/>
  <c r="O11747" i="1"/>
  <c r="M11748" i="1"/>
  <c r="N11748" i="1"/>
  <c r="O11748" i="1"/>
  <c r="M11749" i="1"/>
  <c r="N11749" i="1"/>
  <c r="O11749" i="1"/>
  <c r="M11750" i="1"/>
  <c r="N11750" i="1"/>
  <c r="O11750" i="1"/>
  <c r="M11751" i="1"/>
  <c r="N11751" i="1"/>
  <c r="O11751" i="1"/>
  <c r="M11752" i="1"/>
  <c r="N11752" i="1"/>
  <c r="O11752" i="1"/>
  <c r="M11753" i="1"/>
  <c r="N11753" i="1"/>
  <c r="O11753" i="1"/>
  <c r="M11754" i="1"/>
  <c r="N11754" i="1"/>
  <c r="O11754" i="1"/>
  <c r="M11755" i="1"/>
  <c r="N11755" i="1"/>
  <c r="O11755" i="1"/>
  <c r="M11756" i="1"/>
  <c r="N11756" i="1"/>
  <c r="O11756" i="1"/>
  <c r="M11757" i="1"/>
  <c r="N11757" i="1"/>
  <c r="O11757" i="1"/>
  <c r="M11758" i="1"/>
  <c r="N11758" i="1"/>
  <c r="O11758" i="1"/>
  <c r="M11759" i="1"/>
  <c r="N11759" i="1"/>
  <c r="O11759" i="1"/>
  <c r="M11760" i="1"/>
  <c r="N11760" i="1"/>
  <c r="O11760" i="1"/>
  <c r="M11761" i="1"/>
  <c r="N11761" i="1"/>
  <c r="O11761" i="1"/>
  <c r="M11762" i="1"/>
  <c r="N11762" i="1"/>
  <c r="O11762" i="1"/>
  <c r="M11763" i="1"/>
  <c r="N11763" i="1"/>
  <c r="O11763" i="1"/>
  <c r="M11764" i="1"/>
  <c r="N11764" i="1"/>
  <c r="O11764" i="1"/>
  <c r="M11765" i="1"/>
  <c r="N11765" i="1"/>
  <c r="O11765" i="1"/>
  <c r="M11766" i="1"/>
  <c r="N11766" i="1"/>
  <c r="O11766" i="1"/>
  <c r="M11767" i="1"/>
  <c r="N11767" i="1"/>
  <c r="O11767" i="1"/>
  <c r="M11768" i="1"/>
  <c r="N11768" i="1"/>
  <c r="O11768" i="1"/>
  <c r="M11769" i="1"/>
  <c r="N11769" i="1"/>
  <c r="O11769" i="1"/>
  <c r="M11770" i="1"/>
  <c r="N11770" i="1"/>
  <c r="O11770" i="1"/>
  <c r="M11771" i="1"/>
  <c r="N11771" i="1"/>
  <c r="O11771" i="1"/>
  <c r="M11772" i="1"/>
  <c r="N11772" i="1"/>
  <c r="O11772" i="1"/>
  <c r="M11773" i="1"/>
  <c r="N11773" i="1"/>
  <c r="O11773" i="1"/>
  <c r="M11774" i="1"/>
  <c r="N11774" i="1"/>
  <c r="O11774" i="1"/>
  <c r="M11775" i="1"/>
  <c r="N11775" i="1"/>
  <c r="O11775" i="1"/>
  <c r="M11776" i="1"/>
  <c r="N11776" i="1"/>
  <c r="O11776" i="1"/>
  <c r="M11777" i="1"/>
  <c r="N11777" i="1"/>
  <c r="O11777" i="1"/>
  <c r="M11778" i="1"/>
  <c r="N11778" i="1"/>
  <c r="O11778" i="1"/>
  <c r="M11779" i="1"/>
  <c r="N11779" i="1"/>
  <c r="O11779" i="1"/>
  <c r="M11780" i="1"/>
  <c r="N11780" i="1"/>
  <c r="O11780" i="1"/>
  <c r="M11781" i="1"/>
  <c r="N11781" i="1"/>
  <c r="O11781" i="1"/>
  <c r="M11782" i="1"/>
  <c r="N11782" i="1"/>
  <c r="O11782" i="1"/>
  <c r="M11783" i="1"/>
  <c r="N11783" i="1"/>
  <c r="O11783" i="1"/>
  <c r="M11784" i="1"/>
  <c r="N11784" i="1"/>
  <c r="O11784" i="1"/>
  <c r="M11785" i="1"/>
  <c r="N11785" i="1"/>
  <c r="O11785" i="1"/>
  <c r="M11786" i="1"/>
  <c r="N11786" i="1"/>
  <c r="O11786" i="1"/>
  <c r="M11787" i="1"/>
  <c r="N11787" i="1"/>
  <c r="O11787" i="1"/>
  <c r="M11788" i="1"/>
  <c r="N11788" i="1"/>
  <c r="O11788" i="1"/>
  <c r="M11789" i="1"/>
  <c r="N11789" i="1"/>
  <c r="O11789" i="1"/>
  <c r="M11790" i="1"/>
  <c r="N11790" i="1"/>
  <c r="O11790" i="1"/>
  <c r="M11791" i="1"/>
  <c r="N11791" i="1"/>
  <c r="O11791" i="1"/>
  <c r="M11792" i="1"/>
  <c r="N11792" i="1"/>
  <c r="O11792" i="1"/>
  <c r="M11793" i="1"/>
  <c r="N11793" i="1"/>
  <c r="O11793" i="1"/>
  <c r="M11794" i="1"/>
  <c r="N11794" i="1"/>
  <c r="O11794" i="1"/>
  <c r="M11795" i="1"/>
  <c r="N11795" i="1"/>
  <c r="O11795" i="1"/>
  <c r="M11796" i="1"/>
  <c r="N11796" i="1"/>
  <c r="O11796" i="1"/>
  <c r="M11797" i="1"/>
  <c r="N11797" i="1"/>
  <c r="O11797" i="1"/>
  <c r="M11798" i="1"/>
  <c r="N11798" i="1"/>
  <c r="O11798" i="1"/>
  <c r="M11799" i="1"/>
  <c r="N11799" i="1"/>
  <c r="O11799" i="1"/>
  <c r="M11800" i="1"/>
  <c r="N11800" i="1"/>
  <c r="O11800" i="1"/>
  <c r="M11801" i="1"/>
  <c r="N11801" i="1"/>
  <c r="O11801" i="1"/>
  <c r="M11802" i="1"/>
  <c r="N11802" i="1"/>
  <c r="O11802" i="1"/>
  <c r="M11803" i="1"/>
  <c r="N11803" i="1"/>
  <c r="O11803" i="1"/>
  <c r="M11804" i="1"/>
  <c r="N11804" i="1"/>
  <c r="O11804" i="1"/>
  <c r="M11805" i="1"/>
  <c r="N11805" i="1"/>
  <c r="O11805" i="1"/>
  <c r="M11806" i="1"/>
  <c r="N11806" i="1"/>
  <c r="O11806" i="1"/>
  <c r="M11807" i="1"/>
  <c r="N11807" i="1"/>
  <c r="O11807" i="1"/>
  <c r="M11808" i="1"/>
  <c r="N11808" i="1"/>
  <c r="O11808" i="1"/>
  <c r="M11809" i="1"/>
  <c r="N11809" i="1"/>
  <c r="O11809" i="1"/>
  <c r="M11810" i="1"/>
  <c r="N11810" i="1"/>
  <c r="O11810" i="1"/>
  <c r="M11811" i="1"/>
  <c r="N11811" i="1"/>
  <c r="O11811" i="1"/>
  <c r="M11812" i="1"/>
  <c r="N11812" i="1"/>
  <c r="O11812" i="1"/>
  <c r="M11813" i="1"/>
  <c r="N11813" i="1"/>
  <c r="O11813" i="1"/>
  <c r="M11814" i="1"/>
  <c r="N11814" i="1"/>
  <c r="O11814" i="1"/>
  <c r="M11815" i="1"/>
  <c r="N11815" i="1"/>
  <c r="O11815" i="1"/>
  <c r="M11816" i="1"/>
  <c r="N11816" i="1"/>
  <c r="O11816" i="1"/>
  <c r="M11817" i="1"/>
  <c r="N11817" i="1"/>
  <c r="O11817" i="1"/>
  <c r="M11818" i="1"/>
  <c r="N11818" i="1"/>
  <c r="O11818" i="1"/>
  <c r="M11819" i="1"/>
  <c r="N11819" i="1"/>
  <c r="O11819" i="1"/>
  <c r="M11820" i="1"/>
  <c r="N11820" i="1"/>
  <c r="O11820" i="1"/>
  <c r="M11821" i="1"/>
  <c r="N11821" i="1"/>
  <c r="O11821" i="1"/>
  <c r="M11822" i="1"/>
  <c r="N11822" i="1"/>
  <c r="O11822" i="1"/>
  <c r="M11823" i="1"/>
  <c r="N11823" i="1"/>
  <c r="O11823" i="1"/>
  <c r="M11824" i="1"/>
  <c r="N11824" i="1"/>
  <c r="O11824" i="1"/>
  <c r="M11825" i="1"/>
  <c r="N11825" i="1"/>
  <c r="O11825" i="1"/>
  <c r="M11826" i="1"/>
  <c r="N11826" i="1"/>
  <c r="O11826" i="1"/>
  <c r="M11827" i="1"/>
  <c r="N11827" i="1"/>
  <c r="O11827" i="1"/>
  <c r="M11828" i="1"/>
  <c r="N11828" i="1"/>
  <c r="O11828" i="1"/>
  <c r="M11829" i="1"/>
  <c r="N11829" i="1"/>
  <c r="O11829" i="1"/>
  <c r="M11830" i="1"/>
  <c r="N11830" i="1"/>
  <c r="O11830" i="1"/>
  <c r="M11831" i="1"/>
  <c r="N11831" i="1"/>
  <c r="O11831" i="1"/>
  <c r="M11832" i="1"/>
  <c r="N11832" i="1"/>
  <c r="O11832" i="1"/>
  <c r="M11833" i="1"/>
  <c r="N11833" i="1"/>
  <c r="O11833" i="1"/>
  <c r="M11834" i="1"/>
  <c r="N11834" i="1"/>
  <c r="O11834" i="1"/>
  <c r="M11835" i="1"/>
  <c r="N11835" i="1"/>
  <c r="O11835" i="1"/>
  <c r="M11836" i="1"/>
  <c r="N11836" i="1"/>
  <c r="O11836" i="1"/>
  <c r="M11837" i="1"/>
  <c r="N11837" i="1"/>
  <c r="O11837" i="1"/>
  <c r="M11838" i="1"/>
  <c r="N11838" i="1"/>
  <c r="O11838" i="1"/>
  <c r="M11839" i="1"/>
  <c r="N11839" i="1"/>
  <c r="O11839" i="1"/>
  <c r="M11840" i="1"/>
  <c r="N11840" i="1"/>
  <c r="O11840" i="1"/>
  <c r="M11841" i="1"/>
  <c r="N11841" i="1"/>
  <c r="O11841" i="1"/>
  <c r="M11842" i="1"/>
  <c r="N11842" i="1"/>
  <c r="O11842" i="1"/>
  <c r="M11843" i="1"/>
  <c r="N11843" i="1"/>
  <c r="O11843" i="1"/>
  <c r="M11844" i="1"/>
  <c r="N11844" i="1"/>
  <c r="O11844" i="1"/>
  <c r="M11845" i="1"/>
  <c r="N11845" i="1"/>
  <c r="O11845" i="1"/>
  <c r="M11846" i="1"/>
  <c r="N11846" i="1"/>
  <c r="O11846" i="1"/>
  <c r="M11847" i="1"/>
  <c r="N11847" i="1"/>
  <c r="O11847" i="1"/>
  <c r="M11848" i="1"/>
  <c r="N11848" i="1"/>
  <c r="O11848" i="1"/>
  <c r="M11849" i="1"/>
  <c r="N11849" i="1"/>
  <c r="O11849" i="1"/>
  <c r="M11850" i="1"/>
  <c r="N11850" i="1"/>
  <c r="O11850" i="1"/>
  <c r="M11851" i="1"/>
  <c r="N11851" i="1"/>
  <c r="O11851" i="1"/>
  <c r="M11852" i="1"/>
  <c r="N11852" i="1"/>
  <c r="O11852" i="1"/>
  <c r="M11853" i="1"/>
  <c r="N11853" i="1"/>
  <c r="O11853" i="1"/>
  <c r="M11854" i="1"/>
  <c r="N11854" i="1"/>
  <c r="O11854" i="1"/>
  <c r="M11855" i="1"/>
  <c r="N11855" i="1"/>
  <c r="O11855" i="1"/>
  <c r="M11856" i="1"/>
  <c r="N11856" i="1"/>
  <c r="O11856" i="1"/>
  <c r="M11857" i="1"/>
  <c r="N11857" i="1"/>
  <c r="O11857" i="1"/>
  <c r="M11858" i="1"/>
  <c r="N11858" i="1"/>
  <c r="O11858" i="1"/>
  <c r="M11859" i="1"/>
  <c r="N11859" i="1"/>
  <c r="O11859" i="1"/>
  <c r="M11860" i="1"/>
  <c r="N11860" i="1"/>
  <c r="O11860" i="1"/>
  <c r="M11861" i="1"/>
  <c r="N11861" i="1"/>
  <c r="O11861" i="1"/>
  <c r="M11862" i="1"/>
  <c r="N11862" i="1"/>
  <c r="O11862" i="1"/>
  <c r="M11863" i="1"/>
  <c r="N11863" i="1"/>
  <c r="O11863" i="1"/>
  <c r="M11864" i="1"/>
  <c r="N11864" i="1"/>
  <c r="O11864" i="1"/>
  <c r="M11865" i="1"/>
  <c r="N11865" i="1"/>
  <c r="O11865" i="1"/>
  <c r="M11866" i="1"/>
  <c r="N11866" i="1"/>
  <c r="O11866" i="1"/>
  <c r="M11867" i="1"/>
  <c r="N11867" i="1"/>
  <c r="O11867" i="1"/>
  <c r="M11868" i="1"/>
  <c r="N11868" i="1"/>
  <c r="O11868" i="1"/>
  <c r="M11869" i="1"/>
  <c r="N11869" i="1"/>
  <c r="O11869" i="1"/>
  <c r="M11870" i="1"/>
  <c r="N11870" i="1"/>
  <c r="O11870" i="1"/>
  <c r="M11871" i="1"/>
  <c r="N11871" i="1"/>
  <c r="O11871" i="1"/>
  <c r="M11872" i="1"/>
  <c r="N11872" i="1"/>
  <c r="O11872" i="1"/>
  <c r="M11873" i="1"/>
  <c r="N11873" i="1"/>
  <c r="O11873" i="1"/>
  <c r="M11874" i="1"/>
  <c r="N11874" i="1"/>
  <c r="O11874" i="1"/>
  <c r="M11875" i="1"/>
  <c r="N11875" i="1"/>
  <c r="O11875" i="1"/>
  <c r="M11876" i="1"/>
  <c r="N11876" i="1"/>
  <c r="O11876" i="1"/>
  <c r="M11877" i="1"/>
  <c r="N11877" i="1"/>
  <c r="O11877" i="1"/>
  <c r="M11878" i="1"/>
  <c r="N11878" i="1"/>
  <c r="O11878" i="1"/>
  <c r="M11879" i="1"/>
  <c r="N11879" i="1"/>
  <c r="O11879" i="1"/>
  <c r="M11880" i="1"/>
  <c r="N11880" i="1"/>
  <c r="O11880" i="1"/>
  <c r="M11881" i="1"/>
  <c r="N11881" i="1"/>
  <c r="O11881" i="1"/>
  <c r="M11882" i="1"/>
  <c r="N11882" i="1"/>
  <c r="O11882" i="1"/>
  <c r="M11883" i="1"/>
  <c r="N11883" i="1"/>
  <c r="O11883" i="1"/>
  <c r="M11884" i="1"/>
  <c r="N11884" i="1"/>
  <c r="O11884" i="1"/>
  <c r="M11885" i="1"/>
  <c r="N11885" i="1"/>
  <c r="O11885" i="1"/>
  <c r="M11886" i="1"/>
  <c r="N11886" i="1"/>
  <c r="O11886" i="1"/>
  <c r="M11887" i="1"/>
  <c r="N11887" i="1"/>
  <c r="O11887" i="1"/>
  <c r="M11888" i="1"/>
  <c r="N11888" i="1"/>
  <c r="O11888" i="1"/>
  <c r="M11889" i="1"/>
  <c r="N11889" i="1"/>
  <c r="O11889" i="1"/>
  <c r="M11890" i="1"/>
  <c r="N11890" i="1"/>
  <c r="O11890" i="1"/>
  <c r="M11891" i="1"/>
  <c r="N11891" i="1"/>
  <c r="O11891" i="1"/>
  <c r="M11892" i="1"/>
  <c r="N11892" i="1"/>
  <c r="O11892" i="1"/>
  <c r="M11893" i="1"/>
  <c r="N11893" i="1"/>
  <c r="O11893" i="1"/>
  <c r="M11894" i="1"/>
  <c r="N11894" i="1"/>
  <c r="O11894" i="1"/>
  <c r="M11895" i="1"/>
  <c r="N11895" i="1"/>
  <c r="O11895" i="1"/>
  <c r="M11896" i="1"/>
  <c r="N11896" i="1"/>
  <c r="O11896" i="1"/>
  <c r="M11897" i="1"/>
  <c r="N11897" i="1"/>
  <c r="O11897" i="1"/>
  <c r="M11898" i="1"/>
  <c r="N11898" i="1"/>
  <c r="O11898" i="1"/>
  <c r="M11899" i="1"/>
  <c r="N11899" i="1"/>
  <c r="O11899" i="1"/>
  <c r="M11900" i="1"/>
  <c r="N11900" i="1"/>
  <c r="O11900" i="1"/>
  <c r="M11901" i="1"/>
  <c r="N11901" i="1"/>
  <c r="O11901" i="1"/>
  <c r="M11902" i="1"/>
  <c r="N11902" i="1"/>
  <c r="O11902" i="1"/>
  <c r="M11903" i="1"/>
  <c r="N11903" i="1"/>
  <c r="O11903" i="1"/>
  <c r="M11904" i="1"/>
  <c r="N11904" i="1"/>
  <c r="O11904" i="1"/>
  <c r="M11905" i="1"/>
  <c r="N11905" i="1"/>
  <c r="O11905" i="1"/>
  <c r="M11906" i="1"/>
  <c r="N11906" i="1"/>
  <c r="O11906" i="1"/>
  <c r="M11907" i="1"/>
  <c r="N11907" i="1"/>
  <c r="O11907" i="1"/>
  <c r="M11908" i="1"/>
  <c r="N11908" i="1"/>
  <c r="O11908" i="1"/>
  <c r="M11909" i="1"/>
  <c r="N11909" i="1"/>
  <c r="O11909" i="1"/>
  <c r="M11910" i="1"/>
  <c r="N11910" i="1"/>
  <c r="O11910" i="1"/>
  <c r="M11911" i="1"/>
  <c r="N11911" i="1"/>
  <c r="O11911" i="1"/>
  <c r="M11912" i="1"/>
  <c r="N11912" i="1"/>
  <c r="O11912" i="1"/>
  <c r="M11913" i="1"/>
  <c r="N11913" i="1"/>
  <c r="O11913" i="1"/>
  <c r="M11914" i="1"/>
  <c r="N11914" i="1"/>
  <c r="O11914" i="1"/>
  <c r="M11915" i="1"/>
  <c r="N11915" i="1"/>
  <c r="O11915" i="1"/>
  <c r="M11916" i="1"/>
  <c r="N11916" i="1"/>
  <c r="O11916" i="1"/>
  <c r="M11917" i="1"/>
  <c r="N11917" i="1"/>
  <c r="O11917" i="1"/>
  <c r="M11918" i="1"/>
  <c r="N11918" i="1"/>
  <c r="O11918" i="1"/>
  <c r="M11919" i="1"/>
  <c r="N11919" i="1"/>
  <c r="O11919" i="1"/>
  <c r="M11920" i="1"/>
  <c r="N11920" i="1"/>
  <c r="O11920" i="1"/>
  <c r="M11921" i="1"/>
  <c r="N11921" i="1"/>
  <c r="O11921" i="1"/>
  <c r="M11922" i="1"/>
  <c r="N11922" i="1"/>
  <c r="O11922" i="1"/>
  <c r="M11923" i="1"/>
  <c r="N11923" i="1"/>
  <c r="O11923" i="1"/>
  <c r="M11924" i="1"/>
  <c r="N11924" i="1"/>
  <c r="O11924" i="1"/>
  <c r="M11925" i="1"/>
  <c r="N11925" i="1"/>
  <c r="O11925" i="1"/>
  <c r="M11926" i="1"/>
  <c r="N11926" i="1"/>
  <c r="O11926" i="1"/>
  <c r="M11927" i="1"/>
  <c r="N11927" i="1"/>
  <c r="O11927" i="1"/>
  <c r="M11928" i="1"/>
  <c r="N11928" i="1"/>
  <c r="O11928" i="1"/>
  <c r="M11929" i="1"/>
  <c r="N11929" i="1"/>
  <c r="O11929" i="1"/>
  <c r="M11930" i="1"/>
  <c r="N11930" i="1"/>
  <c r="O11930" i="1"/>
  <c r="M11931" i="1"/>
  <c r="N11931" i="1"/>
  <c r="O11931" i="1"/>
  <c r="M11932" i="1"/>
  <c r="N11932" i="1"/>
  <c r="O11932" i="1"/>
  <c r="M11933" i="1"/>
  <c r="N11933" i="1"/>
  <c r="O11933" i="1"/>
  <c r="M11934" i="1"/>
  <c r="N11934" i="1"/>
  <c r="O11934" i="1"/>
  <c r="M11935" i="1"/>
  <c r="N11935" i="1"/>
  <c r="O11935" i="1"/>
  <c r="M11936" i="1"/>
  <c r="N11936" i="1"/>
  <c r="O11936" i="1"/>
  <c r="M11937" i="1"/>
  <c r="N11937" i="1"/>
  <c r="O11937" i="1"/>
  <c r="M11938" i="1"/>
  <c r="N11938" i="1"/>
  <c r="O11938" i="1"/>
  <c r="M11939" i="1"/>
  <c r="N11939" i="1"/>
  <c r="O11939" i="1"/>
  <c r="M11940" i="1"/>
  <c r="N11940" i="1"/>
  <c r="O11940" i="1"/>
  <c r="M11941" i="1"/>
  <c r="N11941" i="1"/>
  <c r="O11941" i="1"/>
  <c r="M11942" i="1"/>
  <c r="N11942" i="1"/>
  <c r="O11942" i="1"/>
  <c r="M11943" i="1"/>
  <c r="N11943" i="1"/>
  <c r="O11943" i="1"/>
  <c r="M11944" i="1"/>
  <c r="N11944" i="1"/>
  <c r="O11944" i="1"/>
  <c r="M11945" i="1"/>
  <c r="N11945" i="1"/>
  <c r="O11945" i="1"/>
  <c r="M11946" i="1"/>
  <c r="N11946" i="1"/>
  <c r="O11946" i="1"/>
  <c r="M11947" i="1"/>
  <c r="N11947" i="1"/>
  <c r="O11947" i="1"/>
  <c r="M11948" i="1"/>
  <c r="N11948" i="1"/>
  <c r="O11948" i="1"/>
  <c r="M11949" i="1"/>
  <c r="N11949" i="1"/>
  <c r="O11949" i="1"/>
  <c r="M11950" i="1"/>
  <c r="N11950" i="1"/>
  <c r="O11950" i="1"/>
  <c r="M11951" i="1"/>
  <c r="N11951" i="1"/>
  <c r="O11951" i="1"/>
  <c r="M11952" i="1"/>
  <c r="N11952" i="1"/>
  <c r="O11952" i="1"/>
  <c r="M11953" i="1"/>
  <c r="N11953" i="1"/>
  <c r="O11953" i="1"/>
  <c r="M11954" i="1"/>
  <c r="N11954" i="1"/>
  <c r="O11954" i="1"/>
  <c r="M11955" i="1"/>
  <c r="N11955" i="1"/>
  <c r="O11955" i="1"/>
  <c r="M11956" i="1"/>
  <c r="N11956" i="1"/>
  <c r="O11956" i="1"/>
  <c r="M11957" i="1"/>
  <c r="N11957" i="1"/>
  <c r="O11957" i="1"/>
  <c r="M11958" i="1"/>
  <c r="N11958" i="1"/>
  <c r="O11958" i="1"/>
  <c r="M11959" i="1"/>
  <c r="N11959" i="1"/>
  <c r="O11959" i="1"/>
  <c r="M11960" i="1"/>
  <c r="N11960" i="1"/>
  <c r="O11960" i="1"/>
  <c r="M11961" i="1"/>
  <c r="N11961" i="1"/>
  <c r="O11961" i="1"/>
  <c r="M11962" i="1"/>
  <c r="N11962" i="1"/>
  <c r="O11962" i="1"/>
  <c r="M11963" i="1"/>
  <c r="N11963" i="1"/>
  <c r="O11963" i="1"/>
  <c r="M11964" i="1"/>
  <c r="N11964" i="1"/>
  <c r="O11964" i="1"/>
  <c r="M11965" i="1"/>
  <c r="N11965" i="1"/>
  <c r="O11965" i="1"/>
  <c r="M11966" i="1"/>
  <c r="N11966" i="1"/>
  <c r="O11966" i="1"/>
  <c r="M11967" i="1"/>
  <c r="N11967" i="1"/>
  <c r="O11967" i="1"/>
  <c r="M11968" i="1"/>
  <c r="N11968" i="1"/>
  <c r="O11968" i="1"/>
  <c r="M11969" i="1"/>
  <c r="N11969" i="1"/>
  <c r="O11969" i="1"/>
  <c r="M11970" i="1"/>
  <c r="N11970" i="1"/>
  <c r="O11970" i="1"/>
  <c r="M11971" i="1"/>
  <c r="N11971" i="1"/>
  <c r="O11971" i="1"/>
  <c r="M11972" i="1"/>
  <c r="N11972" i="1"/>
  <c r="O11972" i="1"/>
  <c r="M11973" i="1"/>
  <c r="N11973" i="1"/>
  <c r="O11973" i="1"/>
  <c r="M11974" i="1"/>
  <c r="N11974" i="1"/>
  <c r="O11974" i="1"/>
  <c r="M11975" i="1"/>
  <c r="N11975" i="1"/>
  <c r="O11975" i="1"/>
  <c r="M11976" i="1"/>
  <c r="N11976" i="1"/>
  <c r="O11976" i="1"/>
  <c r="M11977" i="1"/>
  <c r="N11977" i="1"/>
  <c r="O11977" i="1"/>
  <c r="M11978" i="1"/>
  <c r="N11978" i="1"/>
  <c r="O11978" i="1"/>
  <c r="M11979" i="1"/>
  <c r="N11979" i="1"/>
  <c r="O11979" i="1"/>
  <c r="M11980" i="1"/>
  <c r="N11980" i="1"/>
  <c r="O11980" i="1"/>
  <c r="M11981" i="1"/>
  <c r="N11981" i="1"/>
  <c r="O11981" i="1"/>
  <c r="M11982" i="1"/>
  <c r="N11982" i="1"/>
  <c r="O11982" i="1"/>
  <c r="M11983" i="1"/>
  <c r="N11983" i="1"/>
  <c r="O11983" i="1"/>
  <c r="M11984" i="1"/>
  <c r="N11984" i="1"/>
  <c r="O11984" i="1"/>
  <c r="M11985" i="1"/>
  <c r="N11985" i="1"/>
  <c r="O11985" i="1"/>
  <c r="M11986" i="1"/>
  <c r="N11986" i="1"/>
  <c r="O11986" i="1"/>
  <c r="M11987" i="1"/>
  <c r="N11987" i="1"/>
  <c r="O11987" i="1"/>
  <c r="M11988" i="1"/>
  <c r="N11988" i="1"/>
  <c r="O11988" i="1"/>
  <c r="M11989" i="1"/>
  <c r="N11989" i="1"/>
  <c r="O11989" i="1"/>
  <c r="M11990" i="1"/>
  <c r="N11990" i="1"/>
  <c r="O11990" i="1"/>
  <c r="M11991" i="1"/>
  <c r="N11991" i="1"/>
  <c r="O11991" i="1"/>
  <c r="M11992" i="1"/>
  <c r="N11992" i="1"/>
  <c r="O11992" i="1"/>
  <c r="M11993" i="1"/>
  <c r="N11993" i="1"/>
  <c r="O11993" i="1"/>
  <c r="M11994" i="1"/>
  <c r="N11994" i="1"/>
  <c r="O11994" i="1"/>
  <c r="M11995" i="1"/>
  <c r="N11995" i="1"/>
  <c r="O11995" i="1"/>
  <c r="M11996" i="1"/>
  <c r="N11996" i="1"/>
  <c r="O11996" i="1"/>
  <c r="M11997" i="1"/>
  <c r="N11997" i="1"/>
  <c r="O11997" i="1"/>
  <c r="M11998" i="1"/>
  <c r="N11998" i="1"/>
  <c r="O11998" i="1"/>
  <c r="M11999" i="1"/>
  <c r="N11999" i="1"/>
  <c r="O11999" i="1"/>
  <c r="M12000" i="1"/>
  <c r="N12000" i="1"/>
  <c r="O12000" i="1"/>
  <c r="M12001" i="1"/>
  <c r="N12001" i="1"/>
  <c r="O12001" i="1"/>
  <c r="M12002" i="1"/>
  <c r="N12002" i="1"/>
  <c r="O12002" i="1"/>
  <c r="M12003" i="1"/>
  <c r="N12003" i="1"/>
  <c r="O12003" i="1"/>
  <c r="M12004" i="1"/>
  <c r="N12004" i="1"/>
  <c r="O12004" i="1"/>
  <c r="M12005" i="1"/>
  <c r="N12005" i="1"/>
  <c r="O12005" i="1"/>
  <c r="M12006" i="1"/>
  <c r="N12006" i="1"/>
  <c r="O12006" i="1"/>
  <c r="M12007" i="1"/>
  <c r="N12007" i="1"/>
  <c r="O12007" i="1"/>
  <c r="M12008" i="1"/>
  <c r="N12008" i="1"/>
  <c r="O12008" i="1"/>
  <c r="M12009" i="1"/>
  <c r="N12009" i="1"/>
  <c r="O12009" i="1"/>
  <c r="M12010" i="1"/>
  <c r="N12010" i="1"/>
  <c r="O12010" i="1"/>
  <c r="M12011" i="1"/>
  <c r="N12011" i="1"/>
  <c r="O12011" i="1"/>
  <c r="M12012" i="1"/>
  <c r="N12012" i="1"/>
  <c r="O12012" i="1"/>
  <c r="M12013" i="1"/>
  <c r="N12013" i="1"/>
  <c r="O12013" i="1"/>
  <c r="M12014" i="1"/>
  <c r="N12014" i="1"/>
  <c r="O12014" i="1"/>
  <c r="M12015" i="1"/>
  <c r="N12015" i="1"/>
  <c r="O12015" i="1"/>
  <c r="M12016" i="1"/>
  <c r="N12016" i="1"/>
  <c r="O12016" i="1"/>
  <c r="M12017" i="1"/>
  <c r="N12017" i="1"/>
  <c r="O12017" i="1"/>
  <c r="M12018" i="1"/>
  <c r="N12018" i="1"/>
  <c r="O12018" i="1"/>
  <c r="M12019" i="1"/>
  <c r="N12019" i="1"/>
  <c r="O12019" i="1"/>
  <c r="M12020" i="1"/>
  <c r="N12020" i="1"/>
  <c r="O12020" i="1"/>
  <c r="M12021" i="1"/>
  <c r="N12021" i="1"/>
  <c r="O12021" i="1"/>
  <c r="M12022" i="1"/>
  <c r="N12022" i="1"/>
  <c r="O12022" i="1"/>
  <c r="M12023" i="1"/>
  <c r="N12023" i="1"/>
  <c r="O12023" i="1"/>
  <c r="M12024" i="1"/>
  <c r="N12024" i="1"/>
  <c r="O12024" i="1"/>
  <c r="M12025" i="1"/>
  <c r="N12025" i="1"/>
  <c r="O12025" i="1"/>
  <c r="M12026" i="1"/>
  <c r="N12026" i="1"/>
  <c r="O12026" i="1"/>
  <c r="M12027" i="1"/>
  <c r="N12027" i="1"/>
  <c r="O12027" i="1"/>
  <c r="M12028" i="1"/>
  <c r="N12028" i="1"/>
  <c r="O12028" i="1"/>
  <c r="M12029" i="1"/>
  <c r="N12029" i="1"/>
  <c r="O12029" i="1"/>
  <c r="M12030" i="1"/>
  <c r="N12030" i="1"/>
  <c r="O12030" i="1"/>
  <c r="M12031" i="1"/>
  <c r="N12031" i="1"/>
  <c r="O12031" i="1"/>
  <c r="M12032" i="1"/>
  <c r="N12032" i="1"/>
  <c r="O12032" i="1"/>
  <c r="M12033" i="1"/>
  <c r="N12033" i="1"/>
  <c r="O12033" i="1"/>
  <c r="M12034" i="1"/>
  <c r="N12034" i="1"/>
  <c r="O12034" i="1"/>
  <c r="M12035" i="1"/>
  <c r="N12035" i="1"/>
  <c r="O12035" i="1"/>
  <c r="M12036" i="1"/>
  <c r="N12036" i="1"/>
  <c r="O12036" i="1"/>
  <c r="M12037" i="1"/>
  <c r="N12037" i="1"/>
  <c r="O12037" i="1"/>
  <c r="M12038" i="1"/>
  <c r="N12038" i="1"/>
  <c r="O12038" i="1"/>
  <c r="M12039" i="1"/>
  <c r="N12039" i="1"/>
  <c r="O12039" i="1"/>
  <c r="M12040" i="1"/>
  <c r="N12040" i="1"/>
  <c r="O12040" i="1"/>
  <c r="M12041" i="1"/>
  <c r="N12041" i="1"/>
  <c r="O12041" i="1"/>
  <c r="M12042" i="1"/>
  <c r="N12042" i="1"/>
  <c r="O12042" i="1"/>
  <c r="M12043" i="1"/>
  <c r="N12043" i="1"/>
  <c r="O12043" i="1"/>
  <c r="M12044" i="1"/>
  <c r="N12044" i="1"/>
  <c r="O12044" i="1"/>
  <c r="M12045" i="1"/>
  <c r="N12045" i="1"/>
  <c r="O12045" i="1"/>
  <c r="M12046" i="1"/>
  <c r="N12046" i="1"/>
  <c r="O12046" i="1"/>
  <c r="M12047" i="1"/>
  <c r="N12047" i="1"/>
  <c r="O12047" i="1"/>
  <c r="M12048" i="1"/>
  <c r="N12048" i="1"/>
  <c r="O12048" i="1"/>
  <c r="M12049" i="1"/>
  <c r="N12049" i="1"/>
  <c r="O12049" i="1"/>
  <c r="M12050" i="1"/>
  <c r="N12050" i="1"/>
  <c r="O12050" i="1"/>
  <c r="M12051" i="1"/>
  <c r="N12051" i="1"/>
  <c r="O12051" i="1"/>
  <c r="M12052" i="1"/>
  <c r="N12052" i="1"/>
  <c r="O12052" i="1"/>
  <c r="M12053" i="1"/>
  <c r="N12053" i="1"/>
  <c r="O12053" i="1"/>
  <c r="M12054" i="1"/>
  <c r="N12054" i="1"/>
  <c r="O12054" i="1"/>
  <c r="M12055" i="1"/>
  <c r="N12055" i="1"/>
  <c r="O12055" i="1"/>
  <c r="M12056" i="1"/>
  <c r="N12056" i="1"/>
  <c r="O12056" i="1"/>
  <c r="M12057" i="1"/>
  <c r="N12057" i="1"/>
  <c r="O12057" i="1"/>
  <c r="M12058" i="1"/>
  <c r="N12058" i="1"/>
  <c r="O12058" i="1"/>
  <c r="M12059" i="1"/>
  <c r="N12059" i="1"/>
  <c r="O12059" i="1"/>
  <c r="M12060" i="1"/>
  <c r="N12060" i="1"/>
  <c r="O12060" i="1"/>
  <c r="M12061" i="1"/>
  <c r="N12061" i="1"/>
  <c r="O12061" i="1"/>
  <c r="M12062" i="1"/>
  <c r="N12062" i="1"/>
  <c r="O12062" i="1"/>
  <c r="M12063" i="1"/>
  <c r="N12063" i="1"/>
  <c r="O12063" i="1"/>
  <c r="M12064" i="1"/>
  <c r="N12064" i="1"/>
  <c r="O12064" i="1"/>
  <c r="M12065" i="1"/>
  <c r="N12065" i="1"/>
  <c r="O12065" i="1"/>
  <c r="M12066" i="1"/>
  <c r="N12066" i="1"/>
  <c r="O12066" i="1"/>
  <c r="M12067" i="1"/>
  <c r="N12067" i="1"/>
  <c r="O12067" i="1"/>
  <c r="M12068" i="1"/>
  <c r="N12068" i="1"/>
  <c r="O12068" i="1"/>
  <c r="M12069" i="1"/>
  <c r="N12069" i="1"/>
  <c r="O12069" i="1"/>
  <c r="M12070" i="1"/>
  <c r="N12070" i="1"/>
  <c r="O12070" i="1"/>
  <c r="M12071" i="1"/>
  <c r="N12071" i="1"/>
  <c r="O12071" i="1"/>
  <c r="M12072" i="1"/>
  <c r="N12072" i="1"/>
  <c r="O12072" i="1"/>
  <c r="M12073" i="1"/>
  <c r="N12073" i="1"/>
  <c r="O12073" i="1"/>
  <c r="M12074" i="1"/>
  <c r="N12074" i="1"/>
  <c r="O12074" i="1"/>
  <c r="M12075" i="1"/>
  <c r="N12075" i="1"/>
  <c r="O12075" i="1"/>
  <c r="M12076" i="1"/>
  <c r="N12076" i="1"/>
  <c r="O12076" i="1"/>
  <c r="M12077" i="1"/>
  <c r="N12077" i="1"/>
  <c r="O12077" i="1"/>
  <c r="M12078" i="1"/>
  <c r="N12078" i="1"/>
  <c r="O12078" i="1"/>
  <c r="M12079" i="1"/>
  <c r="N12079" i="1"/>
  <c r="O12079" i="1"/>
  <c r="M12080" i="1"/>
  <c r="N12080" i="1"/>
  <c r="O12080" i="1"/>
  <c r="M12081" i="1"/>
  <c r="N12081" i="1"/>
  <c r="O12081" i="1"/>
  <c r="M12082" i="1"/>
  <c r="N12082" i="1"/>
  <c r="O12082" i="1"/>
  <c r="M12083" i="1"/>
  <c r="N12083" i="1"/>
  <c r="O12083" i="1"/>
  <c r="M12084" i="1"/>
  <c r="N12084" i="1"/>
  <c r="O12084" i="1"/>
  <c r="M12085" i="1"/>
  <c r="N12085" i="1"/>
  <c r="O12085" i="1"/>
  <c r="M12086" i="1"/>
  <c r="N12086" i="1"/>
  <c r="O12086" i="1"/>
  <c r="M12087" i="1"/>
  <c r="N12087" i="1"/>
  <c r="O12087" i="1"/>
  <c r="M12088" i="1"/>
  <c r="N12088" i="1"/>
  <c r="O12088" i="1"/>
  <c r="M12089" i="1"/>
  <c r="N12089" i="1"/>
  <c r="O12089" i="1"/>
  <c r="M12090" i="1"/>
  <c r="N12090" i="1"/>
  <c r="O12090" i="1"/>
  <c r="M12091" i="1"/>
  <c r="N12091" i="1"/>
  <c r="O12091" i="1"/>
  <c r="M12092" i="1"/>
  <c r="N12092" i="1"/>
  <c r="O12092" i="1"/>
  <c r="M12093" i="1"/>
  <c r="N12093" i="1"/>
  <c r="O12093" i="1"/>
  <c r="M12094" i="1"/>
  <c r="N12094" i="1"/>
  <c r="O12094" i="1"/>
  <c r="M12095" i="1"/>
  <c r="N12095" i="1"/>
  <c r="O12095" i="1"/>
  <c r="M12096" i="1"/>
  <c r="N12096" i="1"/>
  <c r="O12096" i="1"/>
  <c r="M12097" i="1"/>
  <c r="N12097" i="1"/>
  <c r="O12097" i="1"/>
  <c r="M12098" i="1"/>
  <c r="N12098" i="1"/>
  <c r="O12098" i="1"/>
  <c r="M12099" i="1"/>
  <c r="N12099" i="1"/>
  <c r="O12099" i="1"/>
  <c r="M12100" i="1"/>
  <c r="N12100" i="1"/>
  <c r="O12100" i="1"/>
  <c r="M12101" i="1"/>
  <c r="N12101" i="1"/>
  <c r="O12101" i="1"/>
  <c r="M12102" i="1"/>
  <c r="N12102" i="1"/>
  <c r="O12102" i="1"/>
  <c r="M12103" i="1"/>
  <c r="N12103" i="1"/>
  <c r="O12103" i="1"/>
  <c r="M12104" i="1"/>
  <c r="N12104" i="1"/>
  <c r="O12104" i="1"/>
  <c r="M12105" i="1"/>
  <c r="N12105" i="1"/>
  <c r="O12105" i="1"/>
  <c r="M12106" i="1"/>
  <c r="N12106" i="1"/>
  <c r="O12106" i="1"/>
  <c r="M12107" i="1"/>
  <c r="N12107" i="1"/>
  <c r="O12107" i="1"/>
  <c r="M12108" i="1"/>
  <c r="N12108" i="1"/>
  <c r="O12108" i="1"/>
  <c r="M12109" i="1"/>
  <c r="N12109" i="1"/>
  <c r="O12109" i="1"/>
  <c r="M12110" i="1"/>
  <c r="N12110" i="1"/>
  <c r="O12110" i="1"/>
  <c r="M12111" i="1"/>
  <c r="N12111" i="1"/>
  <c r="O12111" i="1"/>
  <c r="M12112" i="1"/>
  <c r="N12112" i="1"/>
  <c r="O12112" i="1"/>
  <c r="M12113" i="1"/>
  <c r="N12113" i="1"/>
  <c r="O12113" i="1"/>
  <c r="M12114" i="1"/>
  <c r="N12114" i="1"/>
  <c r="O12114" i="1"/>
  <c r="M12115" i="1"/>
  <c r="N12115" i="1"/>
  <c r="O12115" i="1"/>
  <c r="M12116" i="1"/>
  <c r="N12116" i="1"/>
  <c r="O12116" i="1"/>
  <c r="M12117" i="1"/>
  <c r="N12117" i="1"/>
  <c r="O12117" i="1"/>
  <c r="M12118" i="1"/>
  <c r="N12118" i="1"/>
  <c r="O12118" i="1"/>
  <c r="M12119" i="1"/>
  <c r="N12119" i="1"/>
  <c r="O12119" i="1"/>
  <c r="M12120" i="1"/>
  <c r="N12120" i="1"/>
  <c r="O12120" i="1"/>
  <c r="M12121" i="1"/>
  <c r="N12121" i="1"/>
  <c r="O12121" i="1"/>
  <c r="M12122" i="1"/>
  <c r="N12122" i="1"/>
  <c r="O12122" i="1"/>
  <c r="M12123" i="1"/>
  <c r="N12123" i="1"/>
  <c r="O12123" i="1"/>
  <c r="M12124" i="1"/>
  <c r="N12124" i="1"/>
  <c r="O12124" i="1"/>
  <c r="M12125" i="1"/>
  <c r="N12125" i="1"/>
  <c r="O12125" i="1"/>
  <c r="M12126" i="1"/>
  <c r="N12126" i="1"/>
  <c r="O12126" i="1"/>
  <c r="M12127" i="1"/>
  <c r="N12127" i="1"/>
  <c r="O12127" i="1"/>
  <c r="M12128" i="1"/>
  <c r="N12128" i="1"/>
  <c r="O12128" i="1"/>
  <c r="M12129" i="1"/>
  <c r="N12129" i="1"/>
  <c r="O12129" i="1"/>
  <c r="M12130" i="1"/>
  <c r="N12130" i="1"/>
  <c r="O12130" i="1"/>
  <c r="M12131" i="1"/>
  <c r="N12131" i="1"/>
  <c r="O12131" i="1"/>
  <c r="M12132" i="1"/>
  <c r="N12132" i="1"/>
  <c r="O12132" i="1"/>
  <c r="M12133" i="1"/>
  <c r="N12133" i="1"/>
  <c r="O12133" i="1"/>
  <c r="M12134" i="1"/>
  <c r="N12134" i="1"/>
  <c r="O12134" i="1"/>
  <c r="M12135" i="1"/>
  <c r="N12135" i="1"/>
  <c r="O12135" i="1"/>
  <c r="M12136" i="1"/>
  <c r="N12136" i="1"/>
  <c r="O12136" i="1"/>
  <c r="M12137" i="1"/>
  <c r="N12137" i="1"/>
  <c r="O12137" i="1"/>
  <c r="M12138" i="1"/>
  <c r="N12138" i="1"/>
  <c r="O12138" i="1"/>
  <c r="M12139" i="1"/>
  <c r="N12139" i="1"/>
  <c r="O12139" i="1"/>
  <c r="M12140" i="1"/>
  <c r="N12140" i="1"/>
  <c r="O12140" i="1"/>
  <c r="M12141" i="1"/>
  <c r="N12141" i="1"/>
  <c r="O12141" i="1"/>
  <c r="M12142" i="1"/>
  <c r="N12142" i="1"/>
  <c r="O12142" i="1"/>
  <c r="M12143" i="1"/>
  <c r="N12143" i="1"/>
  <c r="O12143" i="1"/>
  <c r="M12144" i="1"/>
  <c r="N12144" i="1"/>
  <c r="O12144" i="1"/>
  <c r="M12145" i="1"/>
  <c r="N12145" i="1"/>
  <c r="O12145" i="1"/>
  <c r="M12146" i="1"/>
  <c r="N12146" i="1"/>
  <c r="O12146" i="1"/>
  <c r="M12147" i="1"/>
  <c r="N12147" i="1"/>
  <c r="O12147" i="1"/>
  <c r="M12148" i="1"/>
  <c r="N12148" i="1"/>
  <c r="O12148" i="1"/>
  <c r="M12149" i="1"/>
  <c r="N12149" i="1"/>
  <c r="O12149" i="1"/>
  <c r="M12150" i="1"/>
  <c r="N12150" i="1"/>
  <c r="O12150" i="1"/>
  <c r="M12151" i="1"/>
  <c r="N12151" i="1"/>
  <c r="O12151" i="1"/>
  <c r="M12152" i="1"/>
  <c r="N12152" i="1"/>
  <c r="O12152" i="1"/>
  <c r="M12153" i="1"/>
  <c r="N12153" i="1"/>
  <c r="O12153" i="1"/>
  <c r="M12154" i="1"/>
  <c r="N12154" i="1"/>
  <c r="O12154" i="1"/>
  <c r="M12155" i="1"/>
  <c r="N12155" i="1"/>
  <c r="O12155" i="1"/>
  <c r="M12156" i="1"/>
  <c r="N12156" i="1"/>
  <c r="O12156" i="1"/>
  <c r="M12157" i="1"/>
  <c r="N12157" i="1"/>
  <c r="O12157" i="1"/>
  <c r="M12158" i="1"/>
  <c r="N12158" i="1"/>
  <c r="O12158" i="1"/>
  <c r="M12159" i="1"/>
  <c r="N12159" i="1"/>
  <c r="O12159" i="1"/>
  <c r="M12160" i="1"/>
  <c r="N12160" i="1"/>
  <c r="O12160" i="1"/>
  <c r="M12161" i="1"/>
  <c r="N12161" i="1"/>
  <c r="O12161" i="1"/>
  <c r="M12162" i="1"/>
  <c r="N12162" i="1"/>
  <c r="O12162" i="1"/>
  <c r="M12163" i="1"/>
  <c r="N12163" i="1"/>
  <c r="O12163" i="1"/>
  <c r="M12164" i="1"/>
  <c r="N12164" i="1"/>
  <c r="O12164" i="1"/>
  <c r="M12165" i="1"/>
  <c r="N12165" i="1"/>
  <c r="O12165" i="1"/>
  <c r="M12166" i="1"/>
  <c r="N12166" i="1"/>
  <c r="O12166" i="1"/>
  <c r="M12167" i="1"/>
  <c r="N12167" i="1"/>
  <c r="O12167" i="1"/>
  <c r="M12168" i="1"/>
  <c r="N12168" i="1"/>
  <c r="O12168" i="1"/>
  <c r="M12169" i="1"/>
  <c r="N12169" i="1"/>
  <c r="O12169" i="1"/>
  <c r="M12170" i="1"/>
  <c r="N12170" i="1"/>
  <c r="O12170" i="1"/>
  <c r="M12171" i="1"/>
  <c r="N12171" i="1"/>
  <c r="O12171" i="1"/>
  <c r="M12172" i="1"/>
  <c r="N12172" i="1"/>
  <c r="O12172" i="1"/>
  <c r="M12173" i="1"/>
  <c r="N12173" i="1"/>
  <c r="O12173" i="1"/>
  <c r="M12174" i="1"/>
  <c r="N12174" i="1"/>
  <c r="O12174" i="1"/>
  <c r="M12175" i="1"/>
  <c r="N12175" i="1"/>
  <c r="O12175" i="1"/>
  <c r="M12176" i="1"/>
  <c r="N12176" i="1"/>
  <c r="O12176" i="1"/>
  <c r="M12177" i="1"/>
  <c r="N12177" i="1"/>
  <c r="O12177" i="1"/>
  <c r="M12178" i="1"/>
  <c r="N12178" i="1"/>
  <c r="O12178" i="1"/>
  <c r="M12179" i="1"/>
  <c r="N12179" i="1"/>
  <c r="O12179" i="1"/>
  <c r="M12180" i="1"/>
  <c r="N12180" i="1"/>
  <c r="O12180" i="1"/>
  <c r="M12181" i="1"/>
  <c r="N12181" i="1"/>
  <c r="O12181" i="1"/>
  <c r="M12182" i="1"/>
  <c r="N12182" i="1"/>
  <c r="O12182" i="1"/>
  <c r="M12183" i="1"/>
  <c r="N12183" i="1"/>
  <c r="O12183" i="1"/>
  <c r="M12184" i="1"/>
  <c r="N12184" i="1"/>
  <c r="O12184" i="1"/>
  <c r="M12185" i="1"/>
  <c r="N12185" i="1"/>
  <c r="O12185" i="1"/>
  <c r="M12186" i="1"/>
  <c r="N12186" i="1"/>
  <c r="O12186" i="1"/>
  <c r="M12187" i="1"/>
  <c r="N12187" i="1"/>
  <c r="O12187" i="1"/>
  <c r="M12188" i="1"/>
  <c r="N12188" i="1"/>
  <c r="O12188" i="1"/>
  <c r="M12189" i="1"/>
  <c r="N12189" i="1"/>
  <c r="O12189" i="1"/>
  <c r="M12190" i="1"/>
  <c r="N12190" i="1"/>
  <c r="O12190" i="1"/>
  <c r="M12191" i="1"/>
  <c r="N12191" i="1"/>
  <c r="O12191" i="1"/>
  <c r="M12192" i="1"/>
  <c r="N12192" i="1"/>
  <c r="O12192" i="1"/>
  <c r="M12193" i="1"/>
  <c r="N12193" i="1"/>
  <c r="O12193" i="1"/>
  <c r="M12194" i="1"/>
  <c r="N12194" i="1"/>
  <c r="O12194" i="1"/>
  <c r="M12195" i="1"/>
  <c r="N12195" i="1"/>
  <c r="O12195" i="1"/>
  <c r="M12196" i="1"/>
  <c r="N12196" i="1"/>
  <c r="O12196" i="1"/>
  <c r="M12197" i="1"/>
  <c r="N12197" i="1"/>
  <c r="O12197" i="1"/>
  <c r="M12198" i="1"/>
  <c r="N12198" i="1"/>
  <c r="O12198" i="1"/>
  <c r="M12199" i="1"/>
  <c r="N12199" i="1"/>
  <c r="O12199" i="1"/>
  <c r="M12200" i="1"/>
  <c r="N12200" i="1"/>
  <c r="O12200" i="1"/>
  <c r="M12201" i="1"/>
  <c r="N12201" i="1"/>
  <c r="O12201" i="1"/>
  <c r="M12202" i="1"/>
  <c r="N12202" i="1"/>
  <c r="O12202" i="1"/>
  <c r="M12203" i="1"/>
  <c r="N12203" i="1"/>
  <c r="O12203" i="1"/>
  <c r="M12204" i="1"/>
  <c r="N12204" i="1"/>
  <c r="O12204" i="1"/>
  <c r="M12205" i="1"/>
  <c r="N12205" i="1"/>
  <c r="O12205" i="1"/>
  <c r="M12206" i="1"/>
  <c r="N12206" i="1"/>
  <c r="O12206" i="1"/>
  <c r="M12207" i="1"/>
  <c r="N12207" i="1"/>
  <c r="O12207" i="1"/>
  <c r="M12208" i="1"/>
  <c r="N12208" i="1"/>
  <c r="O12208" i="1"/>
  <c r="M12209" i="1"/>
  <c r="N12209" i="1"/>
  <c r="O12209" i="1"/>
  <c r="M12210" i="1"/>
  <c r="N12210" i="1"/>
  <c r="O12210" i="1"/>
  <c r="M12211" i="1"/>
  <c r="N12211" i="1"/>
  <c r="O12211" i="1"/>
  <c r="M12212" i="1"/>
  <c r="N12212" i="1"/>
  <c r="O12212" i="1"/>
  <c r="M12213" i="1"/>
  <c r="N12213" i="1"/>
  <c r="O12213" i="1"/>
  <c r="M12214" i="1"/>
  <c r="N12214" i="1"/>
  <c r="O12214" i="1"/>
  <c r="M12215" i="1"/>
  <c r="N12215" i="1"/>
  <c r="O12215" i="1"/>
  <c r="M12216" i="1"/>
  <c r="N12216" i="1"/>
  <c r="O12216" i="1"/>
  <c r="M12217" i="1"/>
  <c r="N12217" i="1"/>
  <c r="O12217" i="1"/>
  <c r="M12218" i="1"/>
  <c r="N12218" i="1"/>
  <c r="O12218" i="1"/>
  <c r="M12219" i="1"/>
  <c r="N12219" i="1"/>
  <c r="O12219" i="1"/>
  <c r="M12220" i="1"/>
  <c r="N12220" i="1"/>
  <c r="O12220" i="1"/>
  <c r="M12221" i="1"/>
  <c r="N12221" i="1"/>
  <c r="O12221" i="1"/>
  <c r="M12222" i="1"/>
  <c r="N12222" i="1"/>
  <c r="O12222" i="1"/>
  <c r="M12223" i="1"/>
  <c r="N12223" i="1"/>
  <c r="O12223" i="1"/>
  <c r="M12224" i="1"/>
  <c r="N12224" i="1"/>
  <c r="O12224" i="1"/>
  <c r="M12225" i="1"/>
  <c r="N12225" i="1"/>
  <c r="O12225" i="1"/>
  <c r="M12226" i="1"/>
  <c r="N12226" i="1"/>
  <c r="O12226" i="1"/>
  <c r="M12227" i="1"/>
  <c r="N12227" i="1"/>
  <c r="O12227" i="1"/>
  <c r="M12228" i="1"/>
  <c r="N12228" i="1"/>
  <c r="O12228" i="1"/>
  <c r="M12229" i="1"/>
  <c r="N12229" i="1"/>
  <c r="O12229" i="1"/>
  <c r="M12230" i="1"/>
  <c r="N12230" i="1"/>
  <c r="O12230" i="1"/>
  <c r="M12231" i="1"/>
  <c r="N12231" i="1"/>
  <c r="O12231" i="1"/>
  <c r="M12232" i="1"/>
  <c r="N12232" i="1"/>
  <c r="O12232" i="1"/>
  <c r="M12233" i="1"/>
  <c r="N12233" i="1"/>
  <c r="O12233" i="1"/>
  <c r="M12234" i="1"/>
  <c r="N12234" i="1"/>
  <c r="O12234" i="1"/>
  <c r="M12235" i="1"/>
  <c r="N12235" i="1"/>
  <c r="O12235" i="1"/>
  <c r="M12236" i="1"/>
  <c r="N12236" i="1"/>
  <c r="O12236" i="1"/>
  <c r="M12237" i="1"/>
  <c r="N12237" i="1"/>
  <c r="O12237" i="1"/>
  <c r="M12238" i="1"/>
  <c r="N12238" i="1"/>
  <c r="O12238" i="1"/>
  <c r="M12239" i="1"/>
  <c r="N12239" i="1"/>
  <c r="O12239" i="1"/>
  <c r="M12240" i="1"/>
  <c r="N12240" i="1"/>
  <c r="O12240" i="1"/>
  <c r="M12241" i="1"/>
  <c r="N12241" i="1"/>
  <c r="O12241" i="1"/>
  <c r="M12242" i="1"/>
  <c r="N12242" i="1"/>
  <c r="O12242" i="1"/>
  <c r="M12243" i="1"/>
  <c r="N12243" i="1"/>
  <c r="O12243" i="1"/>
  <c r="M12244" i="1"/>
  <c r="N12244" i="1"/>
  <c r="O12244" i="1"/>
  <c r="M12245" i="1"/>
  <c r="N12245" i="1"/>
  <c r="O12245" i="1"/>
  <c r="M12246" i="1"/>
  <c r="N12246" i="1"/>
  <c r="O12246" i="1"/>
  <c r="M12247" i="1"/>
  <c r="N12247" i="1"/>
  <c r="O12247" i="1"/>
  <c r="M12248" i="1"/>
  <c r="N12248" i="1"/>
  <c r="O12248" i="1"/>
  <c r="M12249" i="1"/>
  <c r="N12249" i="1"/>
  <c r="O12249" i="1"/>
  <c r="M12250" i="1"/>
  <c r="N12250" i="1"/>
  <c r="O12250" i="1"/>
  <c r="M12251" i="1"/>
  <c r="N12251" i="1"/>
  <c r="O12251" i="1"/>
  <c r="M12252" i="1"/>
  <c r="N12252" i="1"/>
  <c r="O12252" i="1"/>
  <c r="M12253" i="1"/>
  <c r="N12253" i="1"/>
  <c r="O12253" i="1"/>
  <c r="M12254" i="1"/>
  <c r="N12254" i="1"/>
  <c r="O12254" i="1"/>
  <c r="M12255" i="1"/>
  <c r="N12255" i="1"/>
  <c r="O12255" i="1"/>
  <c r="M12256" i="1"/>
  <c r="N12256" i="1"/>
  <c r="O12256" i="1"/>
  <c r="M12257" i="1"/>
  <c r="N12257" i="1"/>
  <c r="O12257" i="1"/>
  <c r="M12258" i="1"/>
  <c r="N12258" i="1"/>
  <c r="O12258" i="1"/>
  <c r="M12259" i="1"/>
  <c r="N12259" i="1"/>
  <c r="O12259" i="1"/>
  <c r="M12260" i="1"/>
  <c r="N12260" i="1"/>
  <c r="O12260" i="1"/>
  <c r="M12261" i="1"/>
  <c r="N12261" i="1"/>
  <c r="O12261" i="1"/>
  <c r="M12262" i="1"/>
  <c r="N12262" i="1"/>
  <c r="O12262" i="1"/>
  <c r="M12263" i="1"/>
  <c r="N12263" i="1"/>
  <c r="O12263" i="1"/>
  <c r="M12264" i="1"/>
  <c r="N12264" i="1"/>
  <c r="O12264" i="1"/>
  <c r="M12265" i="1"/>
  <c r="N12265" i="1"/>
  <c r="O12265" i="1"/>
  <c r="M12266" i="1"/>
  <c r="N12266" i="1"/>
  <c r="O12266" i="1"/>
  <c r="M12267" i="1"/>
  <c r="N12267" i="1"/>
  <c r="O12267" i="1"/>
  <c r="M12268" i="1"/>
  <c r="N12268" i="1"/>
  <c r="O12268" i="1"/>
  <c r="M12269" i="1"/>
  <c r="N12269" i="1"/>
  <c r="O12269" i="1"/>
  <c r="M12270" i="1"/>
  <c r="N12270" i="1"/>
  <c r="O12270" i="1"/>
  <c r="M12271" i="1"/>
  <c r="N12271" i="1"/>
  <c r="O12271" i="1"/>
  <c r="M12272" i="1"/>
  <c r="N12272" i="1"/>
  <c r="O12272" i="1"/>
  <c r="M12273" i="1"/>
  <c r="N12273" i="1"/>
  <c r="O12273" i="1"/>
  <c r="M12274" i="1"/>
  <c r="N12274" i="1"/>
  <c r="O12274" i="1"/>
  <c r="M12275" i="1"/>
  <c r="N12275" i="1"/>
  <c r="O12275" i="1"/>
  <c r="M12276" i="1"/>
  <c r="N12276" i="1"/>
  <c r="O12276" i="1"/>
  <c r="M12277" i="1"/>
  <c r="N12277" i="1"/>
  <c r="O12277" i="1"/>
  <c r="M12278" i="1"/>
  <c r="N12278" i="1"/>
  <c r="O12278" i="1"/>
  <c r="M12279" i="1"/>
  <c r="N12279" i="1"/>
  <c r="O12279" i="1"/>
  <c r="M12280" i="1"/>
  <c r="N12280" i="1"/>
  <c r="O12280" i="1"/>
  <c r="M12281" i="1"/>
  <c r="N12281" i="1"/>
  <c r="O12281" i="1"/>
  <c r="M12282" i="1"/>
  <c r="N12282" i="1"/>
  <c r="O12282" i="1"/>
  <c r="M12283" i="1"/>
  <c r="N12283" i="1"/>
  <c r="O12283" i="1"/>
  <c r="M12284" i="1"/>
  <c r="N12284" i="1"/>
  <c r="O12284" i="1"/>
  <c r="M12285" i="1"/>
  <c r="N12285" i="1"/>
  <c r="O12285" i="1"/>
  <c r="M12286" i="1"/>
  <c r="N12286" i="1"/>
  <c r="O12286" i="1"/>
  <c r="M12287" i="1"/>
  <c r="N12287" i="1"/>
  <c r="O12287" i="1"/>
  <c r="M12288" i="1"/>
  <c r="N12288" i="1"/>
  <c r="O12288" i="1"/>
  <c r="M12289" i="1"/>
  <c r="N12289" i="1"/>
  <c r="O12289" i="1"/>
  <c r="M12290" i="1"/>
  <c r="N12290" i="1"/>
  <c r="O12290" i="1"/>
  <c r="M12291" i="1"/>
  <c r="N12291" i="1"/>
  <c r="O12291" i="1"/>
  <c r="M12292" i="1"/>
  <c r="N12292" i="1"/>
  <c r="O12292" i="1"/>
  <c r="M12293" i="1"/>
  <c r="N12293" i="1"/>
  <c r="O12293" i="1"/>
  <c r="M12294" i="1"/>
  <c r="N12294" i="1"/>
  <c r="O12294" i="1"/>
  <c r="M12295" i="1"/>
  <c r="N12295" i="1"/>
  <c r="O12295" i="1"/>
  <c r="M12296" i="1"/>
  <c r="N12296" i="1"/>
  <c r="O12296" i="1"/>
  <c r="M12297" i="1"/>
  <c r="N12297" i="1"/>
  <c r="O12297" i="1"/>
  <c r="M12298" i="1"/>
  <c r="N12298" i="1"/>
  <c r="O12298" i="1"/>
  <c r="M12299" i="1"/>
  <c r="N12299" i="1"/>
  <c r="O12299" i="1"/>
  <c r="M12300" i="1"/>
  <c r="N12300" i="1"/>
  <c r="O12300" i="1"/>
  <c r="M12301" i="1"/>
  <c r="N12301" i="1"/>
  <c r="O12301" i="1"/>
  <c r="M12302" i="1"/>
  <c r="N12302" i="1"/>
  <c r="O12302" i="1"/>
  <c r="M12303" i="1"/>
  <c r="N12303" i="1"/>
  <c r="O12303" i="1"/>
  <c r="M12304" i="1"/>
  <c r="N12304" i="1"/>
  <c r="O12304" i="1"/>
  <c r="M12305" i="1"/>
  <c r="N12305" i="1"/>
  <c r="O12305" i="1"/>
  <c r="M12306" i="1"/>
  <c r="N12306" i="1"/>
  <c r="O12306" i="1"/>
  <c r="M12307" i="1"/>
  <c r="N12307" i="1"/>
  <c r="O12307" i="1"/>
  <c r="M12308" i="1"/>
  <c r="N12308" i="1"/>
  <c r="O12308" i="1"/>
  <c r="M12309" i="1"/>
  <c r="N12309" i="1"/>
  <c r="O12309" i="1"/>
  <c r="M12310" i="1"/>
  <c r="N12310" i="1"/>
  <c r="O12310" i="1"/>
  <c r="M12311" i="1"/>
  <c r="N12311" i="1"/>
  <c r="O12311" i="1"/>
  <c r="M12312" i="1"/>
  <c r="N12312" i="1"/>
  <c r="O12312" i="1"/>
  <c r="M12313" i="1"/>
  <c r="N12313" i="1"/>
  <c r="O12313" i="1"/>
  <c r="M12314" i="1"/>
  <c r="N12314" i="1"/>
  <c r="O12314" i="1"/>
  <c r="M12315" i="1"/>
  <c r="N12315" i="1"/>
  <c r="O12315" i="1"/>
  <c r="M12316" i="1"/>
  <c r="N12316" i="1"/>
  <c r="O12316" i="1"/>
  <c r="M12317" i="1"/>
  <c r="N12317" i="1"/>
  <c r="O12317" i="1"/>
  <c r="M12318" i="1"/>
  <c r="N12318" i="1"/>
  <c r="O12318" i="1"/>
  <c r="M12319" i="1"/>
  <c r="N12319" i="1"/>
  <c r="O12319" i="1"/>
  <c r="M12320" i="1"/>
  <c r="N12320" i="1"/>
  <c r="O12320" i="1"/>
  <c r="M12321" i="1"/>
  <c r="N12321" i="1"/>
  <c r="O12321" i="1"/>
  <c r="M12322" i="1"/>
  <c r="N12322" i="1"/>
  <c r="O12322" i="1"/>
  <c r="M12323" i="1"/>
  <c r="N12323" i="1"/>
  <c r="O12323" i="1"/>
  <c r="M12324" i="1"/>
  <c r="N12324" i="1"/>
  <c r="O12324" i="1"/>
  <c r="M12325" i="1"/>
  <c r="N12325" i="1"/>
  <c r="O12325" i="1"/>
  <c r="M12326" i="1"/>
  <c r="N12326" i="1"/>
  <c r="O12326" i="1"/>
  <c r="M12327" i="1"/>
  <c r="N12327" i="1"/>
  <c r="O12327" i="1"/>
  <c r="M12328" i="1"/>
  <c r="N12328" i="1"/>
  <c r="O12328" i="1"/>
  <c r="M12329" i="1"/>
  <c r="N12329" i="1"/>
  <c r="O12329" i="1"/>
  <c r="M12330" i="1"/>
  <c r="N12330" i="1"/>
  <c r="O12330" i="1"/>
  <c r="M12331" i="1"/>
  <c r="N12331" i="1"/>
  <c r="O12331" i="1"/>
  <c r="M12332" i="1"/>
  <c r="N12332" i="1"/>
  <c r="O12332" i="1"/>
  <c r="M12333" i="1"/>
  <c r="N12333" i="1"/>
  <c r="O12333" i="1"/>
  <c r="M12334" i="1"/>
  <c r="N12334" i="1"/>
  <c r="O12334" i="1"/>
  <c r="M12335" i="1"/>
  <c r="N12335" i="1"/>
  <c r="O12335" i="1"/>
  <c r="M12336" i="1"/>
  <c r="N12336" i="1"/>
  <c r="O12336" i="1"/>
  <c r="M12337" i="1"/>
  <c r="N12337" i="1"/>
  <c r="O12337" i="1"/>
  <c r="M12338" i="1"/>
  <c r="N12338" i="1"/>
  <c r="O12338" i="1"/>
  <c r="M12339" i="1"/>
  <c r="N12339" i="1"/>
  <c r="O12339" i="1"/>
  <c r="M12340" i="1"/>
  <c r="N12340" i="1"/>
  <c r="O12340" i="1"/>
  <c r="M12341" i="1"/>
  <c r="N12341" i="1"/>
  <c r="O12341" i="1"/>
  <c r="M12342" i="1"/>
  <c r="N12342" i="1"/>
  <c r="O12342" i="1"/>
  <c r="M12343" i="1"/>
  <c r="N12343" i="1"/>
  <c r="O12343" i="1"/>
  <c r="M12344" i="1"/>
  <c r="N12344" i="1"/>
  <c r="O12344" i="1"/>
  <c r="M12345" i="1"/>
  <c r="N12345" i="1"/>
  <c r="O12345" i="1"/>
  <c r="M12346" i="1"/>
  <c r="N12346" i="1"/>
  <c r="O12346" i="1"/>
  <c r="M12347" i="1"/>
  <c r="N12347" i="1"/>
  <c r="O12347" i="1"/>
  <c r="M12348" i="1"/>
  <c r="N12348" i="1"/>
  <c r="O12348" i="1"/>
  <c r="M12349" i="1"/>
  <c r="N12349" i="1"/>
  <c r="O12349" i="1"/>
  <c r="M12350" i="1"/>
  <c r="N12350" i="1"/>
  <c r="O12350" i="1"/>
  <c r="M12351" i="1"/>
  <c r="N12351" i="1"/>
  <c r="O12351" i="1"/>
  <c r="M12352" i="1"/>
  <c r="N12352" i="1"/>
  <c r="O12352" i="1"/>
  <c r="M12353" i="1"/>
  <c r="N12353" i="1"/>
  <c r="O12353" i="1"/>
  <c r="M12354" i="1"/>
  <c r="N12354" i="1"/>
  <c r="O12354" i="1"/>
  <c r="M12355" i="1"/>
  <c r="N12355" i="1"/>
  <c r="O12355" i="1"/>
  <c r="M12356" i="1"/>
  <c r="N12356" i="1"/>
  <c r="O12356" i="1"/>
  <c r="M12357" i="1"/>
  <c r="N12357" i="1"/>
  <c r="O12357" i="1"/>
  <c r="M12358" i="1"/>
  <c r="N12358" i="1"/>
  <c r="O12358" i="1"/>
  <c r="M12359" i="1"/>
  <c r="N12359" i="1"/>
  <c r="O12359" i="1"/>
  <c r="M12360" i="1"/>
  <c r="N12360" i="1"/>
  <c r="O12360" i="1"/>
  <c r="M12361" i="1"/>
  <c r="N12361" i="1"/>
  <c r="O12361" i="1"/>
  <c r="M12362" i="1"/>
  <c r="N12362" i="1"/>
  <c r="O12362" i="1"/>
  <c r="M12363" i="1"/>
  <c r="N12363" i="1"/>
  <c r="O12363" i="1"/>
  <c r="M12364" i="1"/>
  <c r="N12364" i="1"/>
  <c r="O12364" i="1"/>
  <c r="M12365" i="1"/>
  <c r="N12365" i="1"/>
  <c r="O12365" i="1"/>
  <c r="M12366" i="1"/>
  <c r="N12366" i="1"/>
  <c r="O12366" i="1"/>
  <c r="M12367" i="1"/>
  <c r="N12367" i="1"/>
  <c r="O12367" i="1"/>
  <c r="M12368" i="1"/>
  <c r="N12368" i="1"/>
  <c r="O12368" i="1"/>
  <c r="M12369" i="1"/>
  <c r="N12369" i="1"/>
  <c r="O12369" i="1"/>
  <c r="M12370" i="1"/>
  <c r="N12370" i="1"/>
  <c r="O12370" i="1"/>
  <c r="M12371" i="1"/>
  <c r="N12371" i="1"/>
  <c r="O12371" i="1"/>
  <c r="M12372" i="1"/>
  <c r="N12372" i="1"/>
  <c r="O12372" i="1"/>
  <c r="M12373" i="1"/>
  <c r="N12373" i="1"/>
  <c r="O12373" i="1"/>
  <c r="M12374" i="1"/>
  <c r="N12374" i="1"/>
  <c r="O12374" i="1"/>
  <c r="M12375" i="1"/>
  <c r="N12375" i="1"/>
  <c r="O12375" i="1"/>
  <c r="M12376" i="1"/>
  <c r="N12376" i="1"/>
  <c r="O12376" i="1"/>
  <c r="M12377" i="1"/>
  <c r="N12377" i="1"/>
  <c r="O12377" i="1"/>
  <c r="M12378" i="1"/>
  <c r="N12378" i="1"/>
  <c r="O12378" i="1"/>
  <c r="M12379" i="1"/>
  <c r="N12379" i="1"/>
  <c r="O12379" i="1"/>
  <c r="M12380" i="1"/>
  <c r="N12380" i="1"/>
  <c r="O12380" i="1"/>
  <c r="M12381" i="1"/>
  <c r="N12381" i="1"/>
  <c r="O12381" i="1"/>
  <c r="M12382" i="1"/>
  <c r="N12382" i="1"/>
  <c r="O12382" i="1"/>
  <c r="M12383" i="1"/>
  <c r="N12383" i="1"/>
  <c r="O12383" i="1"/>
  <c r="M12384" i="1"/>
  <c r="N12384" i="1"/>
  <c r="O12384" i="1"/>
  <c r="M12385" i="1"/>
  <c r="N12385" i="1"/>
  <c r="O12385" i="1"/>
  <c r="M12386" i="1"/>
  <c r="N12386" i="1"/>
  <c r="O12386" i="1"/>
  <c r="M12387" i="1"/>
  <c r="N12387" i="1"/>
  <c r="O12387" i="1"/>
  <c r="M12388" i="1"/>
  <c r="N12388" i="1"/>
  <c r="O12388" i="1"/>
  <c r="M12389" i="1"/>
  <c r="N12389" i="1"/>
  <c r="O12389" i="1"/>
  <c r="M12390" i="1"/>
  <c r="N12390" i="1"/>
  <c r="O12390" i="1"/>
  <c r="M12391" i="1"/>
  <c r="N12391" i="1"/>
  <c r="O12391" i="1"/>
  <c r="M12392" i="1"/>
  <c r="N12392" i="1"/>
  <c r="O12392" i="1"/>
  <c r="M12393" i="1"/>
  <c r="N12393" i="1"/>
  <c r="O12393" i="1"/>
  <c r="M12394" i="1"/>
  <c r="N12394" i="1"/>
  <c r="O12394" i="1"/>
  <c r="M12395" i="1"/>
  <c r="N12395" i="1"/>
  <c r="O12395" i="1"/>
  <c r="M12396" i="1"/>
  <c r="N12396" i="1"/>
  <c r="O12396" i="1"/>
  <c r="M12397" i="1"/>
  <c r="N12397" i="1"/>
  <c r="O12397" i="1"/>
  <c r="M12398" i="1"/>
  <c r="N12398" i="1"/>
  <c r="O12398" i="1"/>
  <c r="M12399" i="1"/>
  <c r="N12399" i="1"/>
  <c r="O12399" i="1"/>
  <c r="M12400" i="1"/>
  <c r="N12400" i="1"/>
  <c r="O12400" i="1"/>
  <c r="M12401" i="1"/>
  <c r="N12401" i="1"/>
  <c r="O12401" i="1"/>
  <c r="M12402" i="1"/>
  <c r="N12402" i="1"/>
  <c r="O12402" i="1"/>
  <c r="M12403" i="1"/>
  <c r="N12403" i="1"/>
  <c r="O12403" i="1"/>
  <c r="M12404" i="1"/>
  <c r="N12404" i="1"/>
  <c r="O12404" i="1"/>
  <c r="M12405" i="1"/>
  <c r="N12405" i="1"/>
  <c r="O12405" i="1"/>
  <c r="M12406" i="1"/>
  <c r="N12406" i="1"/>
  <c r="O12406" i="1"/>
  <c r="M12407" i="1"/>
  <c r="N12407" i="1"/>
  <c r="O12407" i="1"/>
  <c r="M12408" i="1"/>
  <c r="N12408" i="1"/>
  <c r="O12408" i="1"/>
  <c r="M12409" i="1"/>
  <c r="N12409" i="1"/>
  <c r="O12409" i="1"/>
  <c r="M12410" i="1"/>
  <c r="N12410" i="1"/>
  <c r="O12410" i="1"/>
  <c r="M12411" i="1"/>
  <c r="N12411" i="1"/>
  <c r="O12411" i="1"/>
  <c r="M12412" i="1"/>
  <c r="N12412" i="1"/>
  <c r="O12412" i="1"/>
  <c r="M12413" i="1"/>
  <c r="N12413" i="1"/>
  <c r="O12413" i="1"/>
  <c r="M12414" i="1"/>
  <c r="N12414" i="1"/>
  <c r="O12414" i="1"/>
  <c r="M12415" i="1"/>
  <c r="N12415" i="1"/>
  <c r="O12415" i="1"/>
  <c r="M12416" i="1"/>
  <c r="N12416" i="1"/>
  <c r="O12416" i="1"/>
  <c r="M12417" i="1"/>
  <c r="N12417" i="1"/>
  <c r="O12417" i="1"/>
  <c r="M12418" i="1"/>
  <c r="N12418" i="1"/>
  <c r="O12418" i="1"/>
  <c r="M12419" i="1"/>
  <c r="N12419" i="1"/>
  <c r="O12419" i="1"/>
  <c r="M12420" i="1"/>
  <c r="N12420" i="1"/>
  <c r="O12420" i="1"/>
  <c r="M12421" i="1"/>
  <c r="N12421" i="1"/>
  <c r="O12421" i="1"/>
  <c r="M12422" i="1"/>
  <c r="N12422" i="1"/>
  <c r="O12422" i="1"/>
  <c r="M12423" i="1"/>
  <c r="N12423" i="1"/>
  <c r="O12423" i="1"/>
  <c r="M12424" i="1"/>
  <c r="N12424" i="1"/>
  <c r="O12424" i="1"/>
  <c r="M12425" i="1"/>
  <c r="N12425" i="1"/>
  <c r="O12425" i="1"/>
  <c r="M12426" i="1"/>
  <c r="N12426" i="1"/>
  <c r="O12426" i="1"/>
  <c r="M12427" i="1"/>
  <c r="N12427" i="1"/>
  <c r="O12427" i="1"/>
  <c r="M12428" i="1"/>
  <c r="N12428" i="1"/>
  <c r="O12428" i="1"/>
  <c r="M12429" i="1"/>
  <c r="N12429" i="1"/>
  <c r="O12429" i="1"/>
  <c r="M12430" i="1"/>
  <c r="N12430" i="1"/>
  <c r="O12430" i="1"/>
  <c r="M12431" i="1"/>
  <c r="N12431" i="1"/>
  <c r="O12431" i="1"/>
  <c r="M12432" i="1"/>
  <c r="N12432" i="1"/>
  <c r="O12432" i="1"/>
  <c r="M12433" i="1"/>
  <c r="N12433" i="1"/>
  <c r="O12433" i="1"/>
  <c r="M12434" i="1"/>
  <c r="N12434" i="1"/>
  <c r="O12434" i="1"/>
  <c r="M12435" i="1"/>
  <c r="N12435" i="1"/>
  <c r="O12435" i="1"/>
  <c r="M12436" i="1"/>
  <c r="N12436" i="1"/>
  <c r="O12436" i="1"/>
  <c r="M12437" i="1"/>
  <c r="N12437" i="1"/>
  <c r="O12437" i="1"/>
  <c r="M12438" i="1"/>
  <c r="N12438" i="1"/>
  <c r="O12438" i="1"/>
  <c r="M12439" i="1"/>
  <c r="N12439" i="1"/>
  <c r="O12439" i="1"/>
  <c r="M12440" i="1"/>
  <c r="N12440" i="1"/>
  <c r="O12440" i="1"/>
  <c r="M12441" i="1"/>
  <c r="N12441" i="1"/>
  <c r="O12441" i="1"/>
  <c r="M12442" i="1"/>
  <c r="N12442" i="1"/>
  <c r="O12442" i="1"/>
  <c r="M12443" i="1"/>
  <c r="N12443" i="1"/>
  <c r="O12443" i="1"/>
  <c r="M12444" i="1"/>
  <c r="N12444" i="1"/>
  <c r="O12444" i="1"/>
  <c r="M12445" i="1"/>
  <c r="N12445" i="1"/>
  <c r="O12445" i="1"/>
  <c r="M12446" i="1"/>
  <c r="N12446" i="1"/>
  <c r="O12446" i="1"/>
  <c r="M12447" i="1"/>
  <c r="N12447" i="1"/>
  <c r="O12447" i="1"/>
  <c r="M12448" i="1"/>
  <c r="N12448" i="1"/>
  <c r="O12448" i="1"/>
  <c r="M12449" i="1"/>
  <c r="N12449" i="1"/>
  <c r="O12449" i="1"/>
  <c r="M12450" i="1"/>
  <c r="N12450" i="1"/>
  <c r="O12450" i="1"/>
  <c r="M12451" i="1"/>
  <c r="N12451" i="1"/>
  <c r="O12451" i="1"/>
  <c r="M12452" i="1"/>
  <c r="N12452" i="1"/>
  <c r="O12452" i="1"/>
  <c r="M12453" i="1"/>
  <c r="N12453" i="1"/>
  <c r="O12453" i="1"/>
  <c r="M12454" i="1"/>
  <c r="N12454" i="1"/>
  <c r="O12454" i="1"/>
  <c r="M12455" i="1"/>
  <c r="N12455" i="1"/>
  <c r="O12455" i="1"/>
  <c r="M12456" i="1"/>
  <c r="N12456" i="1"/>
  <c r="O12456" i="1"/>
  <c r="M12457" i="1"/>
  <c r="N12457" i="1"/>
  <c r="O12457" i="1"/>
  <c r="M12458" i="1"/>
  <c r="N12458" i="1"/>
  <c r="O12458" i="1"/>
  <c r="M12459" i="1"/>
  <c r="N12459" i="1"/>
  <c r="O12459" i="1"/>
  <c r="M12460" i="1"/>
  <c r="N12460" i="1"/>
  <c r="O12460" i="1"/>
  <c r="M12461" i="1"/>
  <c r="N12461" i="1"/>
  <c r="O12461" i="1"/>
  <c r="M12462" i="1"/>
  <c r="N12462" i="1"/>
  <c r="O12462" i="1"/>
  <c r="M12463" i="1"/>
  <c r="N12463" i="1"/>
  <c r="O12463" i="1"/>
  <c r="M12464" i="1"/>
  <c r="N12464" i="1"/>
  <c r="O12464" i="1"/>
  <c r="M12465" i="1"/>
  <c r="N12465" i="1"/>
  <c r="O12465" i="1"/>
  <c r="M12466" i="1"/>
  <c r="N12466" i="1"/>
  <c r="O12466" i="1"/>
  <c r="M12467" i="1"/>
  <c r="N12467" i="1"/>
  <c r="O12467" i="1"/>
  <c r="M12468" i="1"/>
  <c r="N12468" i="1"/>
  <c r="O12468" i="1"/>
  <c r="M12469" i="1"/>
  <c r="N12469" i="1"/>
  <c r="O12469" i="1"/>
  <c r="M12470" i="1"/>
  <c r="N12470" i="1"/>
  <c r="O12470" i="1"/>
  <c r="M12471" i="1"/>
  <c r="N12471" i="1"/>
  <c r="O12471" i="1"/>
  <c r="M12472" i="1"/>
  <c r="N12472" i="1"/>
  <c r="O12472" i="1"/>
  <c r="M12473" i="1"/>
  <c r="N12473" i="1"/>
  <c r="O12473" i="1"/>
  <c r="M12474" i="1"/>
  <c r="N12474" i="1"/>
  <c r="O12474" i="1"/>
  <c r="M12475" i="1"/>
  <c r="N12475" i="1"/>
  <c r="O12475" i="1"/>
  <c r="M12476" i="1"/>
  <c r="N12476" i="1"/>
  <c r="O12476" i="1"/>
  <c r="M12477" i="1"/>
  <c r="N12477" i="1"/>
  <c r="O12477" i="1"/>
  <c r="M12478" i="1"/>
  <c r="N12478" i="1"/>
  <c r="O12478" i="1"/>
  <c r="M12479" i="1"/>
  <c r="N12479" i="1"/>
  <c r="O12479" i="1"/>
  <c r="M12480" i="1"/>
  <c r="N12480" i="1"/>
  <c r="O12480" i="1"/>
  <c r="M12481" i="1"/>
  <c r="N12481" i="1"/>
  <c r="O12481" i="1"/>
  <c r="M12482" i="1"/>
  <c r="N12482" i="1"/>
  <c r="O12482" i="1"/>
  <c r="M12483" i="1"/>
  <c r="N12483" i="1"/>
  <c r="O12483" i="1"/>
  <c r="M12484" i="1"/>
  <c r="N12484" i="1"/>
  <c r="O12484" i="1"/>
  <c r="M12485" i="1"/>
  <c r="N12485" i="1"/>
  <c r="O12485" i="1"/>
  <c r="M12486" i="1"/>
  <c r="N12486" i="1"/>
  <c r="O12486" i="1"/>
  <c r="M12487" i="1"/>
  <c r="N12487" i="1"/>
  <c r="O12487" i="1"/>
  <c r="M12488" i="1"/>
  <c r="N12488" i="1"/>
  <c r="O12488" i="1"/>
  <c r="M12489" i="1"/>
  <c r="N12489" i="1"/>
  <c r="O12489" i="1"/>
  <c r="M12490" i="1"/>
  <c r="N12490" i="1"/>
  <c r="O12490" i="1"/>
  <c r="M12491" i="1"/>
  <c r="N12491" i="1"/>
  <c r="O12491" i="1"/>
  <c r="M12492" i="1"/>
  <c r="N12492" i="1"/>
  <c r="O12492" i="1"/>
  <c r="M12493" i="1"/>
  <c r="N12493" i="1"/>
  <c r="O12493" i="1"/>
  <c r="M12494" i="1"/>
  <c r="N12494" i="1"/>
  <c r="O12494" i="1"/>
  <c r="M12495" i="1"/>
  <c r="N12495" i="1"/>
  <c r="O12495" i="1"/>
  <c r="M12496" i="1"/>
  <c r="N12496" i="1"/>
  <c r="O12496" i="1"/>
  <c r="M12497" i="1"/>
  <c r="N12497" i="1"/>
  <c r="O12497" i="1"/>
  <c r="M12498" i="1"/>
  <c r="N12498" i="1"/>
  <c r="O12498" i="1"/>
  <c r="M12499" i="1"/>
  <c r="N12499" i="1"/>
  <c r="O12499" i="1"/>
  <c r="M12500" i="1"/>
  <c r="N12500" i="1"/>
  <c r="O12500" i="1"/>
  <c r="M12501" i="1"/>
  <c r="N12501" i="1"/>
  <c r="O12501" i="1"/>
  <c r="M12502" i="1"/>
  <c r="N12502" i="1"/>
  <c r="O12502" i="1"/>
  <c r="M12503" i="1"/>
  <c r="N12503" i="1"/>
  <c r="O12503" i="1"/>
  <c r="M12504" i="1"/>
  <c r="N12504" i="1"/>
  <c r="O12504" i="1"/>
  <c r="M12505" i="1"/>
  <c r="N12505" i="1"/>
  <c r="O12505" i="1"/>
  <c r="M12506" i="1"/>
  <c r="N12506" i="1"/>
  <c r="O12506" i="1"/>
  <c r="M12507" i="1"/>
  <c r="N12507" i="1"/>
  <c r="O12507" i="1"/>
  <c r="M12508" i="1"/>
  <c r="N12508" i="1"/>
  <c r="O12508" i="1"/>
  <c r="M12509" i="1"/>
  <c r="N12509" i="1"/>
  <c r="O12509" i="1"/>
  <c r="M12510" i="1"/>
  <c r="N12510" i="1"/>
  <c r="O12510" i="1"/>
  <c r="M12511" i="1"/>
  <c r="N12511" i="1"/>
  <c r="O12511" i="1"/>
  <c r="M12512" i="1"/>
  <c r="N12512" i="1"/>
  <c r="O12512" i="1"/>
  <c r="M12513" i="1"/>
  <c r="N12513" i="1"/>
  <c r="O12513" i="1"/>
  <c r="M12514" i="1"/>
  <c r="N12514" i="1"/>
  <c r="O12514" i="1"/>
  <c r="M12515" i="1"/>
  <c r="N12515" i="1"/>
  <c r="O12515" i="1"/>
  <c r="M12516" i="1"/>
  <c r="N12516" i="1"/>
  <c r="O12516" i="1"/>
  <c r="M12517" i="1"/>
  <c r="N12517" i="1"/>
  <c r="O12517" i="1"/>
  <c r="M12518" i="1"/>
  <c r="N12518" i="1"/>
  <c r="O12518" i="1"/>
  <c r="M12519" i="1"/>
  <c r="N12519" i="1"/>
  <c r="O12519" i="1"/>
  <c r="M12520" i="1"/>
  <c r="N12520" i="1"/>
  <c r="O12520" i="1"/>
  <c r="M12521" i="1"/>
  <c r="N12521" i="1"/>
  <c r="O12521" i="1"/>
  <c r="M12522" i="1"/>
  <c r="N12522" i="1"/>
  <c r="O12522" i="1"/>
  <c r="M12523" i="1"/>
  <c r="N12523" i="1"/>
  <c r="O12523" i="1"/>
  <c r="M12524" i="1"/>
  <c r="N12524" i="1"/>
  <c r="O12524" i="1"/>
  <c r="M12525" i="1"/>
  <c r="N12525" i="1"/>
  <c r="O12525" i="1"/>
  <c r="M12526" i="1"/>
  <c r="N12526" i="1"/>
  <c r="O12526" i="1"/>
  <c r="M12527" i="1"/>
  <c r="N12527" i="1"/>
  <c r="O12527" i="1"/>
  <c r="M12528" i="1"/>
  <c r="N12528" i="1"/>
  <c r="O12528" i="1"/>
  <c r="M12529" i="1"/>
  <c r="N12529" i="1"/>
  <c r="O12529" i="1"/>
  <c r="M12530" i="1"/>
  <c r="N12530" i="1"/>
  <c r="O12530" i="1"/>
  <c r="M12531" i="1"/>
  <c r="N12531" i="1"/>
  <c r="O12531" i="1"/>
  <c r="M12532" i="1"/>
  <c r="N12532" i="1"/>
  <c r="O12532" i="1"/>
  <c r="M12533" i="1"/>
  <c r="N12533" i="1"/>
  <c r="O12533" i="1"/>
  <c r="M12534" i="1"/>
  <c r="N12534" i="1"/>
  <c r="O12534" i="1"/>
  <c r="M12535" i="1"/>
  <c r="N12535" i="1"/>
  <c r="O12535" i="1"/>
  <c r="M12536" i="1"/>
  <c r="N12536" i="1"/>
  <c r="O12536" i="1"/>
  <c r="M12537" i="1"/>
  <c r="N12537" i="1"/>
  <c r="O12537" i="1"/>
  <c r="M12538" i="1"/>
  <c r="N12538" i="1"/>
  <c r="O12538" i="1"/>
  <c r="M12539" i="1"/>
  <c r="N12539" i="1"/>
  <c r="O12539" i="1"/>
  <c r="M12540" i="1"/>
  <c r="N12540" i="1"/>
  <c r="O12540" i="1"/>
  <c r="M12541" i="1"/>
  <c r="N12541" i="1"/>
  <c r="O12541" i="1"/>
  <c r="M12542" i="1"/>
  <c r="N12542" i="1"/>
  <c r="O12542" i="1"/>
  <c r="M12543" i="1"/>
  <c r="N12543" i="1"/>
  <c r="O12543" i="1"/>
  <c r="M12544" i="1"/>
  <c r="N12544" i="1"/>
  <c r="O12544" i="1"/>
  <c r="M12545" i="1"/>
  <c r="N12545" i="1"/>
  <c r="O12545" i="1"/>
  <c r="M12546" i="1"/>
  <c r="N12546" i="1"/>
  <c r="O12546" i="1"/>
  <c r="M12547" i="1"/>
  <c r="N12547" i="1"/>
  <c r="O12547" i="1"/>
  <c r="M12548" i="1"/>
  <c r="N12548" i="1"/>
  <c r="O12548" i="1"/>
  <c r="M12549" i="1"/>
  <c r="N12549" i="1"/>
  <c r="O12549" i="1"/>
  <c r="M12550" i="1"/>
  <c r="N12550" i="1"/>
  <c r="O12550" i="1"/>
  <c r="M12551" i="1"/>
  <c r="N12551" i="1"/>
  <c r="O12551" i="1"/>
  <c r="M12552" i="1"/>
  <c r="N12552" i="1"/>
  <c r="O12552" i="1"/>
  <c r="M12553" i="1"/>
  <c r="N12553" i="1"/>
  <c r="O12553" i="1"/>
  <c r="M12554" i="1"/>
  <c r="N12554" i="1"/>
  <c r="O12554" i="1"/>
  <c r="M12555" i="1"/>
  <c r="N12555" i="1"/>
  <c r="O12555" i="1"/>
  <c r="M12556" i="1"/>
  <c r="N12556" i="1"/>
  <c r="O12556" i="1"/>
  <c r="M12557" i="1"/>
  <c r="N12557" i="1"/>
  <c r="O12557" i="1"/>
  <c r="M12558" i="1"/>
  <c r="N12558" i="1"/>
  <c r="O12558" i="1"/>
  <c r="M12559" i="1"/>
  <c r="N12559" i="1"/>
  <c r="O12559" i="1"/>
  <c r="M12560" i="1"/>
  <c r="N12560" i="1"/>
  <c r="O12560" i="1"/>
  <c r="M12561" i="1"/>
  <c r="N12561" i="1"/>
  <c r="O12561" i="1"/>
  <c r="M12562" i="1"/>
  <c r="N12562" i="1"/>
  <c r="O12562" i="1"/>
  <c r="M12563" i="1"/>
  <c r="N12563" i="1"/>
  <c r="O12563" i="1"/>
  <c r="M12564" i="1"/>
  <c r="N12564" i="1"/>
  <c r="O12564" i="1"/>
  <c r="M12565" i="1"/>
  <c r="N12565" i="1"/>
  <c r="O12565" i="1"/>
  <c r="M12566" i="1"/>
  <c r="N12566" i="1"/>
  <c r="O12566" i="1"/>
  <c r="M12567" i="1"/>
  <c r="N12567" i="1"/>
  <c r="O12567" i="1"/>
  <c r="M12568" i="1"/>
  <c r="N12568" i="1"/>
  <c r="O12568" i="1"/>
  <c r="M12569" i="1"/>
  <c r="N12569" i="1"/>
  <c r="O12569" i="1"/>
  <c r="M12570" i="1"/>
  <c r="N12570" i="1"/>
  <c r="O12570" i="1"/>
  <c r="M12571" i="1"/>
  <c r="N12571" i="1"/>
  <c r="O12571" i="1"/>
  <c r="M12572" i="1"/>
  <c r="N12572" i="1"/>
  <c r="O12572" i="1"/>
  <c r="M12573" i="1"/>
  <c r="N12573" i="1"/>
  <c r="O12573" i="1"/>
  <c r="M12574" i="1"/>
  <c r="N12574" i="1"/>
  <c r="O12574" i="1"/>
  <c r="M12575" i="1"/>
  <c r="N12575" i="1"/>
  <c r="O12575" i="1"/>
  <c r="M12576" i="1"/>
  <c r="N12576" i="1"/>
  <c r="O12576" i="1"/>
  <c r="M12577" i="1"/>
  <c r="N12577" i="1"/>
  <c r="O12577" i="1"/>
  <c r="M12578" i="1"/>
  <c r="N12578" i="1"/>
  <c r="O12578" i="1"/>
  <c r="M12579" i="1"/>
  <c r="N12579" i="1"/>
  <c r="O12579" i="1"/>
  <c r="M12580" i="1"/>
  <c r="N12580" i="1"/>
  <c r="O12580" i="1"/>
  <c r="M12581" i="1"/>
  <c r="N12581" i="1"/>
  <c r="O12581" i="1"/>
  <c r="M12582" i="1"/>
  <c r="N12582" i="1"/>
  <c r="O12582" i="1"/>
  <c r="M12583" i="1"/>
  <c r="N12583" i="1"/>
  <c r="O12583" i="1"/>
  <c r="M12584" i="1"/>
  <c r="N12584" i="1"/>
  <c r="O12584" i="1"/>
  <c r="M12585" i="1"/>
  <c r="N12585" i="1"/>
  <c r="O12585" i="1"/>
  <c r="M12586" i="1"/>
  <c r="N12586" i="1"/>
  <c r="O12586" i="1"/>
  <c r="M12587" i="1"/>
  <c r="N12587" i="1"/>
  <c r="O12587" i="1"/>
  <c r="M12588" i="1"/>
  <c r="N12588" i="1"/>
  <c r="O12588" i="1"/>
  <c r="M12589" i="1"/>
  <c r="N12589" i="1"/>
  <c r="O12589" i="1"/>
  <c r="M12590" i="1"/>
  <c r="N12590" i="1"/>
  <c r="O12590" i="1"/>
  <c r="M12591" i="1"/>
  <c r="N12591" i="1"/>
  <c r="O12591" i="1"/>
  <c r="M12592" i="1"/>
  <c r="N12592" i="1"/>
  <c r="O12592" i="1"/>
  <c r="M12593" i="1"/>
  <c r="N12593" i="1"/>
  <c r="O12593" i="1"/>
  <c r="M12594" i="1"/>
  <c r="N12594" i="1"/>
  <c r="O12594" i="1"/>
  <c r="M12595" i="1"/>
  <c r="N12595" i="1"/>
  <c r="O12595" i="1"/>
  <c r="M12596" i="1"/>
  <c r="N12596" i="1"/>
  <c r="O12596" i="1"/>
  <c r="M12597" i="1"/>
  <c r="N12597" i="1"/>
  <c r="O12597" i="1"/>
  <c r="M12598" i="1"/>
  <c r="N12598" i="1"/>
  <c r="O12598" i="1"/>
  <c r="M12599" i="1"/>
  <c r="N12599" i="1"/>
  <c r="O12599" i="1"/>
  <c r="M12600" i="1"/>
  <c r="N12600" i="1"/>
  <c r="O12600" i="1"/>
  <c r="M12601" i="1"/>
  <c r="N12601" i="1"/>
  <c r="O12601" i="1"/>
  <c r="M12602" i="1"/>
  <c r="N12602" i="1"/>
  <c r="O12602" i="1"/>
  <c r="M12603" i="1"/>
  <c r="N12603" i="1"/>
  <c r="O12603" i="1"/>
  <c r="M12604" i="1"/>
  <c r="N12604" i="1"/>
  <c r="O12604" i="1"/>
  <c r="M12605" i="1"/>
  <c r="N12605" i="1"/>
  <c r="O12605" i="1"/>
  <c r="M12606" i="1"/>
  <c r="N12606" i="1"/>
  <c r="O12606" i="1"/>
  <c r="M12607" i="1"/>
  <c r="N12607" i="1"/>
  <c r="O12607" i="1"/>
  <c r="M12608" i="1"/>
  <c r="N12608" i="1"/>
  <c r="O12608" i="1"/>
  <c r="M12609" i="1"/>
  <c r="N12609" i="1"/>
  <c r="O12609" i="1"/>
  <c r="M12610" i="1"/>
  <c r="N12610" i="1"/>
  <c r="O12610" i="1"/>
  <c r="M12611" i="1"/>
  <c r="N12611" i="1"/>
  <c r="O12611" i="1"/>
  <c r="M12612" i="1"/>
  <c r="N12612" i="1"/>
  <c r="O12612" i="1"/>
  <c r="M12613" i="1"/>
  <c r="N12613" i="1"/>
  <c r="O12613" i="1"/>
  <c r="M12614" i="1"/>
  <c r="N12614" i="1"/>
  <c r="O12614" i="1"/>
  <c r="M12615" i="1"/>
  <c r="N12615" i="1"/>
  <c r="O12615" i="1"/>
  <c r="M12616" i="1"/>
  <c r="N12616" i="1"/>
  <c r="O12616" i="1"/>
  <c r="M12617" i="1"/>
  <c r="N12617" i="1"/>
  <c r="O12617" i="1"/>
  <c r="M12618" i="1"/>
  <c r="N12618" i="1"/>
  <c r="O12618" i="1"/>
  <c r="M12619" i="1"/>
  <c r="N12619" i="1"/>
  <c r="O12619" i="1"/>
  <c r="M12620" i="1"/>
  <c r="N12620" i="1"/>
  <c r="O12620" i="1"/>
  <c r="M12621" i="1"/>
  <c r="N12621" i="1"/>
  <c r="O12621" i="1"/>
  <c r="M12622" i="1"/>
  <c r="N12622" i="1"/>
  <c r="O12622" i="1"/>
  <c r="M12623" i="1"/>
  <c r="N12623" i="1"/>
  <c r="O12623" i="1"/>
  <c r="M12624" i="1"/>
  <c r="N12624" i="1"/>
  <c r="O12624" i="1"/>
  <c r="M12625" i="1"/>
  <c r="N12625" i="1"/>
  <c r="O12625" i="1"/>
  <c r="M12626" i="1"/>
  <c r="N12626" i="1"/>
  <c r="O12626" i="1"/>
  <c r="M12627" i="1"/>
  <c r="N12627" i="1"/>
  <c r="O12627" i="1"/>
  <c r="M12628" i="1"/>
  <c r="N12628" i="1"/>
  <c r="O12628" i="1"/>
  <c r="M12629" i="1"/>
  <c r="N12629" i="1"/>
  <c r="O12629" i="1"/>
  <c r="M12630" i="1"/>
  <c r="N12630" i="1"/>
  <c r="O12630" i="1"/>
  <c r="M12631" i="1"/>
  <c r="N12631" i="1"/>
  <c r="O12631" i="1"/>
  <c r="M12632" i="1"/>
  <c r="N12632" i="1"/>
  <c r="O12632" i="1"/>
  <c r="M12633" i="1"/>
  <c r="N12633" i="1"/>
  <c r="O12633" i="1"/>
  <c r="M12634" i="1"/>
  <c r="N12634" i="1"/>
  <c r="O12634" i="1"/>
  <c r="M12635" i="1"/>
  <c r="N12635" i="1"/>
  <c r="O12635" i="1"/>
  <c r="M12636" i="1"/>
  <c r="N12636" i="1"/>
  <c r="O12636" i="1"/>
  <c r="M12637" i="1"/>
  <c r="N12637" i="1"/>
  <c r="O12637" i="1"/>
  <c r="M12638" i="1"/>
  <c r="N12638" i="1"/>
  <c r="O12638" i="1"/>
  <c r="M12639" i="1"/>
  <c r="N12639" i="1"/>
  <c r="O12639" i="1"/>
  <c r="M12640" i="1"/>
  <c r="N12640" i="1"/>
  <c r="O12640" i="1"/>
  <c r="M12641" i="1"/>
  <c r="N12641" i="1"/>
  <c r="O12641" i="1"/>
  <c r="M12642" i="1"/>
  <c r="N12642" i="1"/>
  <c r="O12642" i="1"/>
  <c r="M12643" i="1"/>
  <c r="N12643" i="1"/>
  <c r="O12643" i="1"/>
  <c r="M12644" i="1"/>
  <c r="N12644" i="1"/>
  <c r="O12644" i="1"/>
  <c r="M12645" i="1"/>
  <c r="N12645" i="1"/>
  <c r="O12645" i="1"/>
  <c r="M12646" i="1"/>
  <c r="N12646" i="1"/>
  <c r="O12646" i="1"/>
  <c r="M12647" i="1"/>
  <c r="N12647" i="1"/>
  <c r="O12647" i="1"/>
  <c r="M12648" i="1"/>
  <c r="N12648" i="1"/>
  <c r="O12648" i="1"/>
  <c r="M12649" i="1"/>
  <c r="N12649" i="1"/>
  <c r="O12649" i="1"/>
  <c r="M12650" i="1"/>
  <c r="N12650" i="1"/>
  <c r="O12650" i="1"/>
  <c r="M12651" i="1"/>
  <c r="N12651" i="1"/>
  <c r="O12651" i="1"/>
  <c r="M12652" i="1"/>
  <c r="N12652" i="1"/>
  <c r="O12652" i="1"/>
  <c r="M12653" i="1"/>
  <c r="N12653" i="1"/>
  <c r="O12653" i="1"/>
  <c r="M12654" i="1"/>
  <c r="N12654" i="1"/>
  <c r="O12654" i="1"/>
  <c r="M12655" i="1"/>
  <c r="N12655" i="1"/>
  <c r="O12655" i="1"/>
  <c r="M12656" i="1"/>
  <c r="N12656" i="1"/>
  <c r="O12656" i="1"/>
  <c r="M12657" i="1"/>
  <c r="N12657" i="1"/>
  <c r="O12657" i="1"/>
  <c r="M12658" i="1"/>
  <c r="N12658" i="1"/>
  <c r="O12658" i="1"/>
  <c r="M12659" i="1"/>
  <c r="N12659" i="1"/>
  <c r="O12659" i="1"/>
  <c r="M12660" i="1"/>
  <c r="N12660" i="1"/>
  <c r="O12660" i="1"/>
  <c r="M12661" i="1"/>
  <c r="N12661" i="1"/>
  <c r="O12661" i="1"/>
  <c r="M12662" i="1"/>
  <c r="N12662" i="1"/>
  <c r="O12662" i="1"/>
  <c r="M12663" i="1"/>
  <c r="N12663" i="1"/>
  <c r="O12663" i="1"/>
  <c r="M12664" i="1"/>
  <c r="N12664" i="1"/>
  <c r="O12664" i="1"/>
  <c r="M12665" i="1"/>
  <c r="N12665" i="1"/>
  <c r="O12665" i="1"/>
  <c r="M12666" i="1"/>
  <c r="N12666" i="1"/>
  <c r="O12666" i="1"/>
  <c r="M12667" i="1"/>
  <c r="N12667" i="1"/>
  <c r="O12667" i="1"/>
  <c r="M12668" i="1"/>
  <c r="N12668" i="1"/>
  <c r="O12668" i="1"/>
  <c r="M12669" i="1"/>
  <c r="N12669" i="1"/>
  <c r="O12669" i="1"/>
  <c r="M12670" i="1"/>
  <c r="N12670" i="1"/>
  <c r="O12670" i="1"/>
  <c r="M12671" i="1"/>
  <c r="N12671" i="1"/>
  <c r="O12671" i="1"/>
  <c r="M12672" i="1"/>
  <c r="N12672" i="1"/>
  <c r="O12672" i="1"/>
  <c r="M12673" i="1"/>
  <c r="N12673" i="1"/>
  <c r="O12673" i="1"/>
  <c r="M12674" i="1"/>
  <c r="N12674" i="1"/>
  <c r="O12674" i="1"/>
  <c r="M12675" i="1"/>
  <c r="N12675" i="1"/>
  <c r="O12675" i="1"/>
  <c r="M12676" i="1"/>
  <c r="N12676" i="1"/>
  <c r="O12676" i="1"/>
  <c r="M12677" i="1"/>
  <c r="N12677" i="1"/>
  <c r="O12677" i="1"/>
  <c r="M12678" i="1"/>
  <c r="N12678" i="1"/>
  <c r="O12678" i="1"/>
  <c r="M12679" i="1"/>
  <c r="N12679" i="1"/>
  <c r="O12679" i="1"/>
  <c r="M12680" i="1"/>
  <c r="N12680" i="1"/>
  <c r="O12680" i="1"/>
  <c r="M12681" i="1"/>
  <c r="N12681" i="1"/>
  <c r="O12681" i="1"/>
  <c r="M12682" i="1"/>
  <c r="N12682" i="1"/>
  <c r="O12682" i="1"/>
  <c r="M12683" i="1"/>
  <c r="N12683" i="1"/>
  <c r="O12683" i="1"/>
  <c r="M12684" i="1"/>
  <c r="N12684" i="1"/>
  <c r="O12684" i="1"/>
  <c r="M12685" i="1"/>
  <c r="N12685" i="1"/>
  <c r="O12685" i="1"/>
  <c r="M12686" i="1"/>
  <c r="N12686" i="1"/>
  <c r="O12686" i="1"/>
  <c r="M12687" i="1"/>
  <c r="N12687" i="1"/>
  <c r="O12687" i="1"/>
  <c r="M12688" i="1"/>
  <c r="N12688" i="1"/>
  <c r="O12688" i="1"/>
  <c r="M12689" i="1"/>
  <c r="N12689" i="1"/>
  <c r="O12689" i="1"/>
  <c r="M12690" i="1"/>
  <c r="N12690" i="1"/>
  <c r="O12690" i="1"/>
  <c r="M12691" i="1"/>
  <c r="N12691" i="1"/>
  <c r="O12691" i="1"/>
  <c r="M12692" i="1"/>
  <c r="N12692" i="1"/>
  <c r="O12692" i="1"/>
  <c r="M12693" i="1"/>
  <c r="N12693" i="1"/>
  <c r="O12693" i="1"/>
  <c r="M12694" i="1"/>
  <c r="N12694" i="1"/>
  <c r="O12694" i="1"/>
  <c r="M12695" i="1"/>
  <c r="N12695" i="1"/>
  <c r="O12695" i="1"/>
  <c r="M12696" i="1"/>
  <c r="N12696" i="1"/>
  <c r="O12696" i="1"/>
  <c r="M12697" i="1"/>
  <c r="N12697" i="1"/>
  <c r="O12697" i="1"/>
  <c r="M12698" i="1"/>
  <c r="N12698" i="1"/>
  <c r="O12698" i="1"/>
  <c r="M12699" i="1"/>
  <c r="N12699" i="1"/>
  <c r="O12699" i="1"/>
  <c r="M12700" i="1"/>
  <c r="N12700" i="1"/>
  <c r="O12700" i="1"/>
  <c r="M12701" i="1"/>
  <c r="N12701" i="1"/>
  <c r="O12701" i="1"/>
  <c r="M12702" i="1"/>
  <c r="N12702" i="1"/>
  <c r="O12702" i="1"/>
  <c r="M12703" i="1"/>
  <c r="N12703" i="1"/>
  <c r="O12703" i="1"/>
  <c r="M12704" i="1"/>
  <c r="N12704" i="1"/>
  <c r="O12704" i="1"/>
  <c r="M12705" i="1"/>
  <c r="N12705" i="1"/>
  <c r="O12705" i="1"/>
  <c r="M12706" i="1"/>
  <c r="N12706" i="1"/>
  <c r="O12706" i="1"/>
  <c r="M12707" i="1"/>
  <c r="N12707" i="1"/>
  <c r="O12707" i="1"/>
  <c r="M12708" i="1"/>
  <c r="N12708" i="1"/>
  <c r="O12708" i="1"/>
  <c r="M12709" i="1"/>
  <c r="N12709" i="1"/>
  <c r="O12709" i="1"/>
  <c r="M12710" i="1"/>
  <c r="N12710" i="1"/>
  <c r="O12710" i="1"/>
  <c r="M12711" i="1"/>
  <c r="N12711" i="1"/>
  <c r="O12711" i="1"/>
  <c r="M12712" i="1"/>
  <c r="N12712" i="1"/>
  <c r="O12712" i="1"/>
  <c r="M12713" i="1"/>
  <c r="N12713" i="1"/>
  <c r="O12713" i="1"/>
  <c r="M12714" i="1"/>
  <c r="N12714" i="1"/>
  <c r="O12714" i="1"/>
  <c r="M12715" i="1"/>
  <c r="N12715" i="1"/>
  <c r="O12715" i="1"/>
  <c r="M12716" i="1"/>
  <c r="N12716" i="1"/>
  <c r="O12716" i="1"/>
  <c r="M12717" i="1"/>
  <c r="N12717" i="1"/>
  <c r="O12717" i="1"/>
  <c r="M12718" i="1"/>
  <c r="N12718" i="1"/>
  <c r="O12718" i="1"/>
  <c r="M12719" i="1"/>
  <c r="N12719" i="1"/>
  <c r="O12719" i="1"/>
  <c r="M12720" i="1"/>
  <c r="N12720" i="1"/>
  <c r="O12720" i="1"/>
  <c r="M12721" i="1"/>
  <c r="N12721" i="1"/>
  <c r="O12721" i="1"/>
  <c r="M12722" i="1"/>
  <c r="N12722" i="1"/>
  <c r="O12722" i="1"/>
  <c r="M12723" i="1"/>
  <c r="N12723" i="1"/>
  <c r="O12723" i="1"/>
  <c r="M12724" i="1"/>
  <c r="N12724" i="1"/>
  <c r="O12724" i="1"/>
  <c r="M12725" i="1"/>
  <c r="N12725" i="1"/>
  <c r="O12725" i="1"/>
  <c r="M12726" i="1"/>
  <c r="N12726" i="1"/>
  <c r="O12726" i="1"/>
  <c r="M12727" i="1"/>
  <c r="N12727" i="1"/>
  <c r="O12727" i="1"/>
  <c r="M12728" i="1"/>
  <c r="N12728" i="1"/>
  <c r="O12728" i="1"/>
  <c r="M12729" i="1"/>
  <c r="N12729" i="1"/>
  <c r="O12729" i="1"/>
  <c r="M12730" i="1"/>
  <c r="N12730" i="1"/>
  <c r="O12730" i="1"/>
  <c r="M12731" i="1"/>
  <c r="N12731" i="1"/>
  <c r="O12731" i="1"/>
  <c r="M12732" i="1"/>
  <c r="N12732" i="1"/>
  <c r="O12732" i="1"/>
  <c r="M12733" i="1"/>
  <c r="N12733" i="1"/>
  <c r="O12733" i="1"/>
  <c r="M12734" i="1"/>
  <c r="N12734" i="1"/>
  <c r="O12734" i="1"/>
  <c r="M12735" i="1"/>
  <c r="N12735" i="1"/>
  <c r="O12735" i="1"/>
  <c r="M12736" i="1"/>
  <c r="N12736" i="1"/>
  <c r="O12736" i="1"/>
  <c r="M12737" i="1"/>
  <c r="N12737" i="1"/>
  <c r="O12737" i="1"/>
  <c r="M12738" i="1"/>
  <c r="N12738" i="1"/>
  <c r="O12738" i="1"/>
  <c r="M12739" i="1"/>
  <c r="N12739" i="1"/>
  <c r="O12739" i="1"/>
  <c r="M12740" i="1"/>
  <c r="N12740" i="1"/>
  <c r="O12740" i="1"/>
  <c r="M12741" i="1"/>
  <c r="N12741" i="1"/>
  <c r="O12741" i="1"/>
  <c r="M12742" i="1"/>
  <c r="N12742" i="1"/>
  <c r="O12742" i="1"/>
  <c r="M12743" i="1"/>
  <c r="N12743" i="1"/>
  <c r="O12743" i="1"/>
  <c r="M12744" i="1"/>
  <c r="N12744" i="1"/>
  <c r="O12744" i="1"/>
  <c r="M12745" i="1"/>
  <c r="N12745" i="1"/>
  <c r="O12745" i="1"/>
  <c r="M12746" i="1"/>
  <c r="N12746" i="1"/>
  <c r="O12746" i="1"/>
  <c r="M12747" i="1"/>
  <c r="N12747" i="1"/>
  <c r="O12747" i="1"/>
  <c r="M12748" i="1"/>
  <c r="N12748" i="1"/>
  <c r="O12748" i="1"/>
  <c r="M12749" i="1"/>
  <c r="N12749" i="1"/>
  <c r="O12749" i="1"/>
  <c r="M12750" i="1"/>
  <c r="N12750" i="1"/>
  <c r="O12750" i="1"/>
  <c r="M12751" i="1"/>
  <c r="N12751" i="1"/>
  <c r="O12751" i="1"/>
  <c r="M12752" i="1"/>
  <c r="N12752" i="1"/>
  <c r="O12752" i="1"/>
  <c r="M12753" i="1"/>
  <c r="N12753" i="1"/>
  <c r="O12753" i="1"/>
  <c r="M12754" i="1"/>
  <c r="N12754" i="1"/>
  <c r="O12754" i="1"/>
  <c r="M12755" i="1"/>
  <c r="N12755" i="1"/>
  <c r="O12755" i="1"/>
  <c r="M12756" i="1"/>
  <c r="N12756" i="1"/>
  <c r="O12756" i="1"/>
  <c r="M12757" i="1"/>
  <c r="N12757" i="1"/>
  <c r="O12757" i="1"/>
  <c r="M12758" i="1"/>
  <c r="N12758" i="1"/>
  <c r="O12758" i="1"/>
  <c r="M12759" i="1"/>
  <c r="N12759" i="1"/>
  <c r="O12759" i="1"/>
  <c r="M12760" i="1"/>
  <c r="N12760" i="1"/>
  <c r="O12760" i="1"/>
  <c r="M12761" i="1"/>
  <c r="N12761" i="1"/>
  <c r="O12761" i="1"/>
  <c r="M12762" i="1"/>
  <c r="N12762" i="1"/>
  <c r="O12762" i="1"/>
  <c r="M12763" i="1"/>
  <c r="N12763" i="1"/>
  <c r="O12763" i="1"/>
  <c r="M12764" i="1"/>
  <c r="N12764" i="1"/>
  <c r="O12764" i="1"/>
  <c r="M12765" i="1"/>
  <c r="N12765" i="1"/>
  <c r="O12765" i="1"/>
  <c r="M12766" i="1"/>
  <c r="N12766" i="1"/>
  <c r="O12766" i="1"/>
  <c r="M12767" i="1"/>
  <c r="N12767" i="1"/>
  <c r="O12767" i="1"/>
  <c r="M12768" i="1"/>
  <c r="N12768" i="1"/>
  <c r="O12768" i="1"/>
  <c r="M12769" i="1"/>
  <c r="N12769" i="1"/>
  <c r="O12769" i="1"/>
  <c r="M12770" i="1"/>
  <c r="N12770" i="1"/>
  <c r="O12770" i="1"/>
  <c r="M12771" i="1"/>
  <c r="N12771" i="1"/>
  <c r="O12771" i="1"/>
  <c r="M12772" i="1"/>
  <c r="N12772" i="1"/>
  <c r="O12772" i="1"/>
  <c r="M12773" i="1"/>
  <c r="N12773" i="1"/>
  <c r="O12773" i="1"/>
  <c r="M12774" i="1"/>
  <c r="N12774" i="1"/>
  <c r="O12774" i="1"/>
  <c r="M12775" i="1"/>
  <c r="N12775" i="1"/>
  <c r="O12775" i="1"/>
  <c r="M12776" i="1"/>
  <c r="N12776" i="1"/>
  <c r="O12776" i="1"/>
  <c r="M12777" i="1"/>
  <c r="N12777" i="1"/>
  <c r="O12777" i="1"/>
  <c r="M12778" i="1"/>
  <c r="N12778" i="1"/>
  <c r="O12778" i="1"/>
  <c r="M12779" i="1"/>
  <c r="N12779" i="1"/>
  <c r="O12779" i="1"/>
  <c r="M12780" i="1"/>
  <c r="N12780" i="1"/>
  <c r="O12780" i="1"/>
  <c r="M12781" i="1"/>
  <c r="N12781" i="1"/>
  <c r="O12781" i="1"/>
  <c r="M12782" i="1"/>
  <c r="N12782" i="1"/>
  <c r="O12782" i="1"/>
  <c r="M12783" i="1"/>
  <c r="N12783" i="1"/>
  <c r="O12783" i="1"/>
  <c r="M12784" i="1"/>
  <c r="N12784" i="1"/>
  <c r="O12784" i="1"/>
  <c r="M12785" i="1"/>
  <c r="N12785" i="1"/>
  <c r="O12785" i="1"/>
  <c r="M12786" i="1"/>
  <c r="N12786" i="1"/>
  <c r="O12786" i="1"/>
  <c r="M12787" i="1"/>
  <c r="N12787" i="1"/>
  <c r="O12787" i="1"/>
  <c r="M12788" i="1"/>
  <c r="N12788" i="1"/>
  <c r="O12788" i="1"/>
  <c r="M12789" i="1"/>
  <c r="N12789" i="1"/>
  <c r="O12789" i="1"/>
  <c r="M12790" i="1"/>
  <c r="N12790" i="1"/>
  <c r="O12790" i="1"/>
  <c r="M12791" i="1"/>
  <c r="N12791" i="1"/>
  <c r="O12791" i="1"/>
  <c r="M12792" i="1"/>
  <c r="N12792" i="1"/>
  <c r="O12792" i="1"/>
  <c r="M12793" i="1"/>
  <c r="N12793" i="1"/>
  <c r="O12793" i="1"/>
  <c r="M12794" i="1"/>
  <c r="N12794" i="1"/>
  <c r="O12794" i="1"/>
  <c r="M12795" i="1"/>
  <c r="N12795" i="1"/>
  <c r="O12795" i="1"/>
  <c r="M12796" i="1"/>
  <c r="N12796" i="1"/>
  <c r="O12796" i="1"/>
  <c r="M12797" i="1"/>
  <c r="N12797" i="1"/>
  <c r="O12797" i="1"/>
  <c r="M12798" i="1"/>
  <c r="N12798" i="1"/>
  <c r="O12798" i="1"/>
  <c r="M12799" i="1"/>
  <c r="N12799" i="1"/>
  <c r="O12799" i="1"/>
  <c r="M12800" i="1"/>
  <c r="N12800" i="1"/>
  <c r="O12800" i="1"/>
  <c r="M12801" i="1"/>
  <c r="N12801" i="1"/>
  <c r="O12801" i="1"/>
  <c r="M12802" i="1"/>
  <c r="N12802" i="1"/>
  <c r="O12802" i="1"/>
  <c r="M12803" i="1"/>
  <c r="N12803" i="1"/>
  <c r="O12803" i="1"/>
  <c r="M12804" i="1"/>
  <c r="N12804" i="1"/>
  <c r="O12804" i="1"/>
  <c r="M12805" i="1"/>
  <c r="N12805" i="1"/>
  <c r="O12805" i="1"/>
  <c r="M12806" i="1"/>
  <c r="N12806" i="1"/>
  <c r="O12806" i="1"/>
  <c r="M12807" i="1"/>
  <c r="N12807" i="1"/>
  <c r="O12807" i="1"/>
  <c r="M12808" i="1"/>
  <c r="N12808" i="1"/>
  <c r="O12808" i="1"/>
  <c r="M12809" i="1"/>
  <c r="N12809" i="1"/>
  <c r="O12809" i="1"/>
  <c r="M12810" i="1"/>
  <c r="N12810" i="1"/>
  <c r="O12810" i="1"/>
  <c r="M12811" i="1"/>
  <c r="N12811" i="1"/>
  <c r="O12811" i="1"/>
  <c r="M12812" i="1"/>
  <c r="N12812" i="1"/>
  <c r="O12812" i="1"/>
  <c r="M12813" i="1"/>
  <c r="N12813" i="1"/>
  <c r="O12813" i="1"/>
  <c r="M12814" i="1"/>
  <c r="N12814" i="1"/>
  <c r="O12814" i="1"/>
  <c r="M12815" i="1"/>
  <c r="N12815" i="1"/>
  <c r="O12815" i="1"/>
  <c r="M12816" i="1"/>
  <c r="N12816" i="1"/>
  <c r="O12816" i="1"/>
  <c r="M12817" i="1"/>
  <c r="N12817" i="1"/>
  <c r="O12817" i="1"/>
  <c r="M12818" i="1"/>
  <c r="N12818" i="1"/>
  <c r="O12818" i="1"/>
  <c r="M12819" i="1"/>
  <c r="N12819" i="1"/>
  <c r="O12819" i="1"/>
  <c r="M12820" i="1"/>
  <c r="N12820" i="1"/>
  <c r="O12820" i="1"/>
  <c r="M12821" i="1"/>
  <c r="N12821" i="1"/>
  <c r="O12821" i="1"/>
  <c r="M12822" i="1"/>
  <c r="N12822" i="1"/>
  <c r="O12822" i="1"/>
  <c r="M12823" i="1"/>
  <c r="N12823" i="1"/>
  <c r="O12823" i="1"/>
  <c r="M12824" i="1"/>
  <c r="N12824" i="1"/>
  <c r="O12824" i="1"/>
  <c r="M12825" i="1"/>
  <c r="N12825" i="1"/>
  <c r="O12825" i="1"/>
  <c r="M12826" i="1"/>
  <c r="N12826" i="1"/>
  <c r="O12826" i="1"/>
  <c r="M12827" i="1"/>
  <c r="N12827" i="1"/>
  <c r="O12827" i="1"/>
  <c r="M12828" i="1"/>
  <c r="N12828" i="1"/>
  <c r="O12828" i="1"/>
  <c r="M12829" i="1"/>
  <c r="N12829" i="1"/>
  <c r="O12829" i="1"/>
  <c r="M12830" i="1"/>
  <c r="N12830" i="1"/>
  <c r="O12830" i="1"/>
  <c r="M12831" i="1"/>
  <c r="N12831" i="1"/>
  <c r="O12831" i="1"/>
  <c r="M12832" i="1"/>
  <c r="N12832" i="1"/>
  <c r="O12832" i="1"/>
  <c r="M12833" i="1"/>
  <c r="N12833" i="1"/>
  <c r="O12833" i="1"/>
  <c r="M12834" i="1"/>
  <c r="N12834" i="1"/>
  <c r="O12834" i="1"/>
  <c r="M12835" i="1"/>
  <c r="N12835" i="1"/>
  <c r="O12835" i="1"/>
  <c r="M12836" i="1"/>
  <c r="N12836" i="1"/>
  <c r="O12836" i="1"/>
  <c r="M12837" i="1"/>
  <c r="N12837" i="1"/>
  <c r="O12837" i="1"/>
  <c r="M12838" i="1"/>
  <c r="N12838" i="1"/>
  <c r="O12838" i="1"/>
  <c r="M12839" i="1"/>
  <c r="N12839" i="1"/>
  <c r="O12839" i="1"/>
  <c r="M12840" i="1"/>
  <c r="N12840" i="1"/>
  <c r="O12840" i="1"/>
  <c r="M12841" i="1"/>
  <c r="N12841" i="1"/>
  <c r="O12841" i="1"/>
  <c r="M12842" i="1"/>
  <c r="N12842" i="1"/>
  <c r="O12842" i="1"/>
  <c r="M12843" i="1"/>
  <c r="N12843" i="1"/>
  <c r="O12843" i="1"/>
  <c r="M12844" i="1"/>
  <c r="N12844" i="1"/>
  <c r="O12844" i="1"/>
  <c r="M12845" i="1"/>
  <c r="N12845" i="1"/>
  <c r="O12845" i="1"/>
  <c r="M12846" i="1"/>
  <c r="N12846" i="1"/>
  <c r="O12846" i="1"/>
  <c r="M12847" i="1"/>
  <c r="N12847" i="1"/>
  <c r="O12847" i="1"/>
  <c r="M12848" i="1"/>
  <c r="N12848" i="1"/>
  <c r="O12848" i="1"/>
  <c r="M12849" i="1"/>
  <c r="N12849" i="1"/>
  <c r="O12849" i="1"/>
  <c r="M12850" i="1"/>
  <c r="N12850" i="1"/>
  <c r="O12850" i="1"/>
  <c r="M12851" i="1"/>
  <c r="N12851" i="1"/>
  <c r="O12851" i="1"/>
  <c r="M12852" i="1"/>
  <c r="N12852" i="1"/>
  <c r="O12852" i="1"/>
  <c r="M12853" i="1"/>
  <c r="N12853" i="1"/>
  <c r="O12853" i="1"/>
  <c r="M12854" i="1"/>
  <c r="N12854" i="1"/>
  <c r="O12854" i="1"/>
  <c r="M12855" i="1"/>
  <c r="N12855" i="1"/>
  <c r="O12855" i="1"/>
  <c r="M12856" i="1"/>
  <c r="N12856" i="1"/>
  <c r="O12856" i="1"/>
  <c r="M12857" i="1"/>
  <c r="N12857" i="1"/>
  <c r="O12857" i="1"/>
  <c r="M12858" i="1"/>
  <c r="N12858" i="1"/>
  <c r="O12858" i="1"/>
  <c r="M12859" i="1"/>
  <c r="N12859" i="1"/>
  <c r="O12859" i="1"/>
  <c r="M12860" i="1"/>
  <c r="N12860" i="1"/>
  <c r="O12860" i="1"/>
  <c r="M12861" i="1"/>
  <c r="N12861" i="1"/>
  <c r="O12861" i="1"/>
  <c r="M12862" i="1"/>
  <c r="N12862" i="1"/>
  <c r="O12862" i="1"/>
  <c r="M12863" i="1"/>
  <c r="N12863" i="1"/>
  <c r="O12863" i="1"/>
  <c r="M12864" i="1"/>
  <c r="N12864" i="1"/>
  <c r="O12864" i="1"/>
  <c r="M12865" i="1"/>
  <c r="N12865" i="1"/>
  <c r="O12865" i="1"/>
  <c r="M12866" i="1"/>
  <c r="N12866" i="1"/>
  <c r="O12866" i="1"/>
  <c r="M12867" i="1"/>
  <c r="N12867" i="1"/>
  <c r="O12867" i="1"/>
  <c r="M12868" i="1"/>
  <c r="N12868" i="1"/>
  <c r="O12868" i="1"/>
  <c r="M12869" i="1"/>
  <c r="N12869" i="1"/>
  <c r="O12869" i="1"/>
  <c r="M12870" i="1"/>
  <c r="N12870" i="1"/>
  <c r="O12870" i="1"/>
  <c r="M12871" i="1"/>
  <c r="N12871" i="1"/>
  <c r="O12871" i="1"/>
  <c r="M12872" i="1"/>
  <c r="N12872" i="1"/>
  <c r="O12872" i="1"/>
  <c r="M12873" i="1"/>
  <c r="N12873" i="1"/>
  <c r="O12873" i="1"/>
  <c r="M12874" i="1"/>
  <c r="N12874" i="1"/>
  <c r="O12874" i="1"/>
  <c r="M12875" i="1"/>
  <c r="N12875" i="1"/>
  <c r="O12875" i="1"/>
  <c r="M12876" i="1"/>
  <c r="N12876" i="1"/>
  <c r="O12876" i="1"/>
  <c r="M12877" i="1"/>
  <c r="N12877" i="1"/>
  <c r="O12877" i="1"/>
  <c r="M12878" i="1"/>
  <c r="N12878" i="1"/>
  <c r="O12878" i="1"/>
  <c r="M12879" i="1"/>
  <c r="N12879" i="1"/>
  <c r="O12879" i="1"/>
  <c r="M12880" i="1"/>
  <c r="N12880" i="1"/>
  <c r="O12880" i="1"/>
  <c r="M12881" i="1"/>
  <c r="N12881" i="1"/>
  <c r="O12881" i="1"/>
  <c r="M12882" i="1"/>
  <c r="N12882" i="1"/>
  <c r="O12882" i="1"/>
  <c r="M12883" i="1"/>
  <c r="N12883" i="1"/>
  <c r="O12883" i="1"/>
  <c r="M12884" i="1"/>
  <c r="N12884" i="1"/>
  <c r="O12884" i="1"/>
  <c r="M12885" i="1"/>
  <c r="N12885" i="1"/>
  <c r="O12885" i="1"/>
  <c r="M12886" i="1"/>
  <c r="N12886" i="1"/>
  <c r="O12886" i="1"/>
  <c r="M12887" i="1"/>
  <c r="N12887" i="1"/>
  <c r="O12887" i="1"/>
  <c r="M12888" i="1"/>
  <c r="N12888" i="1"/>
  <c r="O12888" i="1"/>
  <c r="M12889" i="1"/>
  <c r="N12889" i="1"/>
  <c r="O12889" i="1"/>
  <c r="M12890" i="1"/>
  <c r="N12890" i="1"/>
  <c r="O12890" i="1"/>
  <c r="M12891" i="1"/>
  <c r="N12891" i="1"/>
  <c r="O12891" i="1"/>
  <c r="M12892" i="1"/>
  <c r="N12892" i="1"/>
  <c r="O12892" i="1"/>
  <c r="M12893" i="1"/>
  <c r="N12893" i="1"/>
  <c r="O12893" i="1"/>
  <c r="M12894" i="1"/>
  <c r="N12894" i="1"/>
  <c r="O12894" i="1"/>
  <c r="M12895" i="1"/>
  <c r="N12895" i="1"/>
  <c r="O12895" i="1"/>
  <c r="M12896" i="1"/>
  <c r="N12896" i="1"/>
  <c r="O12896" i="1"/>
  <c r="M12897" i="1"/>
  <c r="N12897" i="1"/>
  <c r="O12897" i="1"/>
  <c r="M12898" i="1"/>
  <c r="N12898" i="1"/>
  <c r="O12898" i="1"/>
  <c r="M12899" i="1"/>
  <c r="N12899" i="1"/>
  <c r="O12899" i="1"/>
  <c r="M12900" i="1"/>
  <c r="N12900" i="1"/>
  <c r="O12900" i="1"/>
  <c r="M12901" i="1"/>
  <c r="N12901" i="1"/>
  <c r="O12901" i="1"/>
  <c r="M12902" i="1"/>
  <c r="N12902" i="1"/>
  <c r="O12902" i="1"/>
  <c r="M12903" i="1"/>
  <c r="N12903" i="1"/>
  <c r="O12903" i="1"/>
  <c r="M12904" i="1"/>
  <c r="N12904" i="1"/>
  <c r="O12904" i="1"/>
  <c r="M12905" i="1"/>
  <c r="N12905" i="1"/>
  <c r="O12905" i="1"/>
  <c r="M12906" i="1"/>
  <c r="N12906" i="1"/>
  <c r="O12906" i="1"/>
  <c r="M12907" i="1"/>
  <c r="N12907" i="1"/>
  <c r="O12907" i="1"/>
  <c r="M12908" i="1"/>
  <c r="N12908" i="1"/>
  <c r="O12908" i="1"/>
  <c r="M12909" i="1"/>
  <c r="N12909" i="1"/>
  <c r="O12909" i="1"/>
  <c r="M12910" i="1"/>
  <c r="N12910" i="1"/>
  <c r="O12910" i="1"/>
  <c r="M12911" i="1"/>
  <c r="N12911" i="1"/>
  <c r="O12911" i="1"/>
  <c r="M12912" i="1"/>
  <c r="N12912" i="1"/>
  <c r="O12912" i="1"/>
  <c r="M12913" i="1"/>
  <c r="N12913" i="1"/>
  <c r="O12913" i="1"/>
  <c r="M12914" i="1"/>
  <c r="N12914" i="1"/>
  <c r="O12914" i="1"/>
  <c r="M12915" i="1"/>
  <c r="N12915" i="1"/>
  <c r="O12915" i="1"/>
  <c r="M12916" i="1"/>
  <c r="N12916" i="1"/>
  <c r="O12916" i="1"/>
  <c r="M12917" i="1"/>
  <c r="N12917" i="1"/>
  <c r="O12917" i="1"/>
  <c r="M12918" i="1"/>
  <c r="N12918" i="1"/>
  <c r="O12918" i="1"/>
  <c r="M12919" i="1"/>
  <c r="N12919" i="1"/>
  <c r="O12919" i="1"/>
  <c r="M12920" i="1"/>
  <c r="N12920" i="1"/>
  <c r="O12920" i="1"/>
  <c r="M12921" i="1"/>
  <c r="N12921" i="1"/>
  <c r="O12921" i="1"/>
  <c r="M12922" i="1"/>
  <c r="N12922" i="1"/>
  <c r="O12922" i="1"/>
  <c r="M12923" i="1"/>
  <c r="N12923" i="1"/>
  <c r="O12923" i="1"/>
  <c r="M12924" i="1"/>
  <c r="N12924" i="1"/>
  <c r="O12924" i="1"/>
  <c r="M12925" i="1"/>
  <c r="N12925" i="1"/>
  <c r="O12925" i="1"/>
  <c r="M12926" i="1"/>
  <c r="N12926" i="1"/>
  <c r="O12926" i="1"/>
  <c r="M12927" i="1"/>
  <c r="N12927" i="1"/>
  <c r="O12927" i="1"/>
  <c r="M12928" i="1"/>
  <c r="N12928" i="1"/>
  <c r="O12928" i="1"/>
  <c r="M12929" i="1"/>
  <c r="N12929" i="1"/>
  <c r="O12929" i="1"/>
  <c r="M12930" i="1"/>
  <c r="N12930" i="1"/>
  <c r="O12930" i="1"/>
  <c r="M12931" i="1"/>
  <c r="N12931" i="1"/>
  <c r="O12931" i="1"/>
  <c r="M12932" i="1"/>
  <c r="N12932" i="1"/>
  <c r="O12932" i="1"/>
  <c r="M12933" i="1"/>
  <c r="N12933" i="1"/>
  <c r="O12933" i="1"/>
  <c r="M12934" i="1"/>
  <c r="N12934" i="1"/>
  <c r="O12934" i="1"/>
  <c r="M12935" i="1"/>
  <c r="N12935" i="1"/>
  <c r="O12935" i="1"/>
  <c r="M12936" i="1"/>
  <c r="N12936" i="1"/>
  <c r="O12936" i="1"/>
  <c r="M12937" i="1"/>
  <c r="N12937" i="1"/>
  <c r="O12937" i="1"/>
  <c r="M12938" i="1"/>
  <c r="N12938" i="1"/>
  <c r="O12938" i="1"/>
  <c r="M12939" i="1"/>
  <c r="N12939" i="1"/>
  <c r="O12939" i="1"/>
  <c r="M12940" i="1"/>
  <c r="N12940" i="1"/>
  <c r="O12940" i="1"/>
  <c r="M12941" i="1"/>
  <c r="N12941" i="1"/>
  <c r="O12941" i="1"/>
  <c r="M12942" i="1"/>
  <c r="N12942" i="1"/>
  <c r="O12942" i="1"/>
  <c r="M12943" i="1"/>
  <c r="N12943" i="1"/>
  <c r="O12943" i="1"/>
  <c r="M12944" i="1"/>
  <c r="N12944" i="1"/>
  <c r="O12944" i="1"/>
  <c r="M12945" i="1"/>
  <c r="N12945" i="1"/>
  <c r="O12945" i="1"/>
  <c r="M12946" i="1"/>
  <c r="N12946" i="1"/>
  <c r="O12946" i="1"/>
  <c r="M12947" i="1"/>
  <c r="N12947" i="1"/>
  <c r="O12947" i="1"/>
  <c r="M12948" i="1"/>
  <c r="N12948" i="1"/>
  <c r="O12948" i="1"/>
  <c r="M12949" i="1"/>
  <c r="N12949" i="1"/>
  <c r="O12949" i="1"/>
  <c r="M12950" i="1"/>
  <c r="N12950" i="1"/>
  <c r="O12950" i="1"/>
  <c r="M12951" i="1"/>
  <c r="N12951" i="1"/>
  <c r="O12951" i="1"/>
  <c r="M12952" i="1"/>
  <c r="N12952" i="1"/>
  <c r="O12952" i="1"/>
  <c r="M12953" i="1"/>
  <c r="N12953" i="1"/>
  <c r="O12953" i="1"/>
  <c r="M12954" i="1"/>
  <c r="N12954" i="1"/>
  <c r="O12954" i="1"/>
  <c r="M12955" i="1"/>
  <c r="N12955" i="1"/>
  <c r="O12955" i="1"/>
  <c r="M12956" i="1"/>
  <c r="N12956" i="1"/>
  <c r="O12956" i="1"/>
  <c r="M12957" i="1"/>
  <c r="N12957" i="1"/>
  <c r="O12957" i="1"/>
  <c r="M12958" i="1"/>
  <c r="N12958" i="1"/>
  <c r="O12958" i="1"/>
  <c r="M12959" i="1"/>
  <c r="N12959" i="1"/>
  <c r="O12959" i="1"/>
  <c r="M12960" i="1"/>
  <c r="N12960" i="1"/>
  <c r="O12960" i="1"/>
  <c r="M12961" i="1"/>
  <c r="N12961" i="1"/>
  <c r="O12961" i="1"/>
  <c r="M12962" i="1"/>
  <c r="N12962" i="1"/>
  <c r="O12962" i="1"/>
  <c r="M12963" i="1"/>
  <c r="N12963" i="1"/>
  <c r="O12963" i="1"/>
  <c r="M12964" i="1"/>
  <c r="N12964" i="1"/>
  <c r="O12964" i="1"/>
  <c r="M12965" i="1"/>
  <c r="N12965" i="1"/>
  <c r="O12965" i="1"/>
  <c r="M12966" i="1"/>
  <c r="N12966" i="1"/>
  <c r="O12966" i="1"/>
  <c r="M12967" i="1"/>
  <c r="N12967" i="1"/>
  <c r="O12967" i="1"/>
  <c r="M12968" i="1"/>
  <c r="N12968" i="1"/>
  <c r="O12968" i="1"/>
  <c r="M12969" i="1"/>
  <c r="N12969" i="1"/>
  <c r="O12969" i="1"/>
  <c r="M12970" i="1"/>
  <c r="N12970" i="1"/>
  <c r="O12970" i="1"/>
  <c r="M12971" i="1"/>
  <c r="N12971" i="1"/>
  <c r="O12971" i="1"/>
  <c r="M12972" i="1"/>
  <c r="N12972" i="1"/>
  <c r="O12972" i="1"/>
  <c r="M12973" i="1"/>
  <c r="N12973" i="1"/>
  <c r="O12973" i="1"/>
  <c r="M12974" i="1"/>
  <c r="N12974" i="1"/>
  <c r="O12974" i="1"/>
  <c r="M12975" i="1"/>
  <c r="N12975" i="1"/>
  <c r="O12975" i="1"/>
  <c r="M12976" i="1"/>
  <c r="N12976" i="1"/>
  <c r="O12976" i="1"/>
  <c r="M12977" i="1"/>
  <c r="N12977" i="1"/>
  <c r="O12977" i="1"/>
  <c r="M12978" i="1"/>
  <c r="N12978" i="1"/>
  <c r="O12978" i="1"/>
  <c r="M12979" i="1"/>
  <c r="N12979" i="1"/>
  <c r="O12979" i="1"/>
  <c r="M12980" i="1"/>
  <c r="N12980" i="1"/>
  <c r="O12980" i="1"/>
  <c r="M12981" i="1"/>
  <c r="N12981" i="1"/>
  <c r="O12981" i="1"/>
  <c r="M12982" i="1"/>
  <c r="N12982" i="1"/>
  <c r="O12982" i="1"/>
  <c r="M12983" i="1"/>
  <c r="N12983" i="1"/>
  <c r="O12983" i="1"/>
  <c r="M12984" i="1"/>
  <c r="N12984" i="1"/>
  <c r="O12984" i="1"/>
  <c r="M12985" i="1"/>
  <c r="N12985" i="1"/>
  <c r="O12985" i="1"/>
  <c r="M12986" i="1"/>
  <c r="N12986" i="1"/>
  <c r="O12986" i="1"/>
  <c r="M12987" i="1"/>
  <c r="N12987" i="1"/>
  <c r="O12987" i="1"/>
  <c r="M12988" i="1"/>
  <c r="N12988" i="1"/>
  <c r="O12988" i="1"/>
  <c r="M12989" i="1"/>
  <c r="N12989" i="1"/>
  <c r="O12989" i="1"/>
  <c r="M12990" i="1"/>
  <c r="N12990" i="1"/>
  <c r="O12990" i="1"/>
  <c r="M12991" i="1"/>
  <c r="N12991" i="1"/>
  <c r="O12991" i="1"/>
  <c r="M12992" i="1"/>
  <c r="N12992" i="1"/>
  <c r="O12992" i="1"/>
  <c r="M12993" i="1"/>
  <c r="N12993" i="1"/>
  <c r="O12993" i="1"/>
  <c r="M12994" i="1"/>
  <c r="N12994" i="1"/>
  <c r="O12994" i="1"/>
  <c r="M12995" i="1"/>
  <c r="N12995" i="1"/>
  <c r="O12995" i="1"/>
  <c r="M12996" i="1"/>
  <c r="N12996" i="1"/>
  <c r="O12996" i="1"/>
  <c r="M12997" i="1"/>
  <c r="N12997" i="1"/>
  <c r="O12997" i="1"/>
  <c r="M12998" i="1"/>
  <c r="N12998" i="1"/>
  <c r="O12998" i="1"/>
  <c r="M12999" i="1"/>
  <c r="N12999" i="1"/>
  <c r="O12999" i="1"/>
  <c r="M13000" i="1"/>
  <c r="N13000" i="1"/>
  <c r="O13000" i="1"/>
  <c r="M13001" i="1"/>
  <c r="N13001" i="1"/>
  <c r="O13001" i="1"/>
  <c r="M13002" i="1"/>
  <c r="N13002" i="1"/>
  <c r="O13002" i="1"/>
  <c r="M13003" i="1"/>
  <c r="N13003" i="1"/>
  <c r="O13003" i="1"/>
  <c r="M13004" i="1"/>
  <c r="N13004" i="1"/>
  <c r="O13004" i="1"/>
  <c r="M13005" i="1"/>
  <c r="N13005" i="1"/>
  <c r="O13005" i="1"/>
  <c r="M13006" i="1"/>
  <c r="N13006" i="1"/>
  <c r="O13006" i="1"/>
  <c r="M13007" i="1"/>
  <c r="N13007" i="1"/>
  <c r="O13007" i="1"/>
  <c r="M13008" i="1"/>
  <c r="N13008" i="1"/>
  <c r="O13008" i="1"/>
  <c r="M13009" i="1"/>
  <c r="N13009" i="1"/>
  <c r="O13009" i="1"/>
  <c r="M13010" i="1"/>
  <c r="N13010" i="1"/>
  <c r="O13010" i="1"/>
  <c r="M13011" i="1"/>
  <c r="N13011" i="1"/>
  <c r="O13011" i="1"/>
  <c r="M13012" i="1"/>
  <c r="N13012" i="1"/>
  <c r="O13012" i="1"/>
  <c r="M13013" i="1"/>
  <c r="N13013" i="1"/>
  <c r="O13013" i="1"/>
  <c r="M13014" i="1"/>
  <c r="N13014" i="1"/>
  <c r="O13014" i="1"/>
  <c r="M13015" i="1"/>
  <c r="N13015" i="1"/>
  <c r="O13015" i="1"/>
  <c r="M13016" i="1"/>
  <c r="N13016" i="1"/>
  <c r="O13016" i="1"/>
  <c r="M13017" i="1"/>
  <c r="N13017" i="1"/>
  <c r="O13017" i="1"/>
  <c r="M13018" i="1"/>
  <c r="N13018" i="1"/>
  <c r="O13018" i="1"/>
  <c r="M13019" i="1"/>
  <c r="N13019" i="1"/>
  <c r="O13019" i="1"/>
  <c r="M13020" i="1"/>
  <c r="N13020" i="1"/>
  <c r="O13020" i="1"/>
  <c r="M13021" i="1"/>
  <c r="N13021" i="1"/>
  <c r="O13021" i="1"/>
  <c r="M13022" i="1"/>
  <c r="N13022" i="1"/>
  <c r="O13022" i="1"/>
  <c r="M13023" i="1"/>
  <c r="N13023" i="1"/>
  <c r="O13023" i="1"/>
  <c r="M13024" i="1"/>
  <c r="N13024" i="1"/>
  <c r="O13024" i="1"/>
  <c r="M13025" i="1"/>
  <c r="N13025" i="1"/>
  <c r="O13025" i="1"/>
  <c r="M13026" i="1"/>
  <c r="N13026" i="1"/>
  <c r="O13026" i="1"/>
  <c r="M13027" i="1"/>
  <c r="N13027" i="1"/>
  <c r="O13027" i="1"/>
  <c r="M13028" i="1"/>
  <c r="N13028" i="1"/>
  <c r="O13028" i="1"/>
  <c r="M13029" i="1"/>
  <c r="N13029" i="1"/>
  <c r="O13029" i="1"/>
  <c r="M13030" i="1"/>
  <c r="N13030" i="1"/>
  <c r="O13030" i="1"/>
  <c r="M13031" i="1"/>
  <c r="N13031" i="1"/>
  <c r="O13031" i="1"/>
  <c r="M13032" i="1"/>
  <c r="N13032" i="1"/>
  <c r="O13032" i="1"/>
  <c r="M13033" i="1"/>
  <c r="N13033" i="1"/>
  <c r="O13033" i="1"/>
  <c r="M13034" i="1"/>
  <c r="N13034" i="1"/>
  <c r="O13034" i="1"/>
  <c r="M13035" i="1"/>
  <c r="N13035" i="1"/>
  <c r="O13035" i="1"/>
  <c r="M13036" i="1"/>
  <c r="N13036" i="1"/>
  <c r="O13036" i="1"/>
  <c r="M13037" i="1"/>
  <c r="N13037" i="1"/>
  <c r="O13037" i="1"/>
  <c r="M13038" i="1"/>
  <c r="N13038" i="1"/>
  <c r="O13038" i="1"/>
  <c r="M13039" i="1"/>
  <c r="N13039" i="1"/>
  <c r="O13039" i="1"/>
  <c r="M13040" i="1"/>
  <c r="N13040" i="1"/>
  <c r="O13040" i="1"/>
  <c r="M13041" i="1"/>
  <c r="N13041" i="1"/>
  <c r="O13041" i="1"/>
  <c r="M13042" i="1"/>
  <c r="N13042" i="1"/>
  <c r="O13042" i="1"/>
  <c r="M13043" i="1"/>
  <c r="N13043" i="1"/>
  <c r="O13043" i="1"/>
  <c r="M13044" i="1"/>
  <c r="N13044" i="1"/>
  <c r="O13044" i="1"/>
  <c r="M13045" i="1"/>
  <c r="N13045" i="1"/>
  <c r="O13045" i="1"/>
  <c r="M13046" i="1"/>
  <c r="N13046" i="1"/>
  <c r="O13046" i="1"/>
  <c r="M13047" i="1"/>
  <c r="N13047" i="1"/>
  <c r="O13047" i="1"/>
  <c r="M13048" i="1"/>
  <c r="N13048" i="1"/>
  <c r="O13048" i="1"/>
  <c r="M13049" i="1"/>
  <c r="N13049" i="1"/>
  <c r="O13049" i="1"/>
  <c r="M13050" i="1"/>
  <c r="N13050" i="1"/>
  <c r="O13050" i="1"/>
  <c r="M13051" i="1"/>
  <c r="N13051" i="1"/>
  <c r="O13051" i="1"/>
  <c r="M13052" i="1"/>
  <c r="N13052" i="1"/>
  <c r="O13052" i="1"/>
  <c r="M13053" i="1"/>
  <c r="N13053" i="1"/>
  <c r="O13053" i="1"/>
  <c r="M13054" i="1"/>
  <c r="N13054" i="1"/>
  <c r="O13054" i="1"/>
  <c r="M13055" i="1"/>
  <c r="N13055" i="1"/>
  <c r="O13055" i="1"/>
  <c r="M13056" i="1"/>
  <c r="N13056" i="1"/>
  <c r="O13056" i="1"/>
  <c r="M13057" i="1"/>
  <c r="N13057" i="1"/>
  <c r="O13057" i="1"/>
  <c r="M13058" i="1"/>
  <c r="N13058" i="1"/>
  <c r="O13058" i="1"/>
  <c r="M13059" i="1"/>
  <c r="N13059" i="1"/>
  <c r="O13059" i="1"/>
  <c r="M13060" i="1"/>
  <c r="N13060" i="1"/>
  <c r="O13060" i="1"/>
  <c r="M13061" i="1"/>
  <c r="N13061" i="1"/>
  <c r="O13061" i="1"/>
  <c r="M13062" i="1"/>
  <c r="N13062" i="1"/>
  <c r="O13062" i="1"/>
  <c r="M13063" i="1"/>
  <c r="N13063" i="1"/>
  <c r="O13063" i="1"/>
  <c r="M13064" i="1"/>
  <c r="N13064" i="1"/>
  <c r="O13064" i="1"/>
  <c r="M13065" i="1"/>
  <c r="N13065" i="1"/>
  <c r="O13065" i="1"/>
  <c r="M13066" i="1"/>
  <c r="N13066" i="1"/>
  <c r="O13066" i="1"/>
  <c r="M13067" i="1"/>
  <c r="N13067" i="1"/>
  <c r="O13067" i="1"/>
  <c r="M13068" i="1"/>
  <c r="N13068" i="1"/>
  <c r="O13068" i="1"/>
  <c r="M13069" i="1"/>
  <c r="N13069" i="1"/>
  <c r="O13069" i="1"/>
  <c r="M13070" i="1"/>
  <c r="N13070" i="1"/>
  <c r="O13070" i="1"/>
  <c r="M13071" i="1"/>
  <c r="N13071" i="1"/>
  <c r="O13071" i="1"/>
  <c r="M13072" i="1"/>
  <c r="N13072" i="1"/>
  <c r="O13072" i="1"/>
  <c r="M13073" i="1"/>
  <c r="N13073" i="1"/>
  <c r="O13073" i="1"/>
  <c r="M13074" i="1"/>
  <c r="N13074" i="1"/>
  <c r="O13074" i="1"/>
  <c r="M13075" i="1"/>
  <c r="N13075" i="1"/>
  <c r="O13075" i="1"/>
  <c r="M13076" i="1"/>
  <c r="N13076" i="1"/>
  <c r="O13076" i="1"/>
  <c r="M13077" i="1"/>
  <c r="N13077" i="1"/>
  <c r="O13077" i="1"/>
  <c r="M13078" i="1"/>
  <c r="N13078" i="1"/>
  <c r="O13078" i="1"/>
  <c r="M13079" i="1"/>
  <c r="N13079" i="1"/>
  <c r="O13079" i="1"/>
  <c r="M13080" i="1"/>
  <c r="N13080" i="1"/>
  <c r="O13080" i="1"/>
  <c r="M13081" i="1"/>
  <c r="N13081" i="1"/>
  <c r="O13081" i="1"/>
  <c r="M13082" i="1"/>
  <c r="N13082" i="1"/>
  <c r="O13082" i="1"/>
  <c r="M13083" i="1"/>
  <c r="N13083" i="1"/>
  <c r="O13083" i="1"/>
  <c r="M13084" i="1"/>
  <c r="N13084" i="1"/>
  <c r="O13084" i="1"/>
  <c r="M13085" i="1"/>
  <c r="N13085" i="1"/>
  <c r="O13085" i="1"/>
  <c r="M13086" i="1"/>
  <c r="N13086" i="1"/>
  <c r="O13086" i="1"/>
  <c r="M13087" i="1"/>
  <c r="N13087" i="1"/>
  <c r="O13087" i="1"/>
  <c r="M13088" i="1"/>
  <c r="N13088" i="1"/>
  <c r="O13088" i="1"/>
  <c r="M13089" i="1"/>
  <c r="N13089" i="1"/>
  <c r="O13089" i="1"/>
  <c r="M13090" i="1"/>
  <c r="N13090" i="1"/>
  <c r="O13090" i="1"/>
  <c r="M13091" i="1"/>
  <c r="N13091" i="1"/>
  <c r="O13091" i="1"/>
  <c r="M13092" i="1"/>
  <c r="N13092" i="1"/>
  <c r="O13092" i="1"/>
  <c r="M13093" i="1"/>
  <c r="N13093" i="1"/>
  <c r="O13093" i="1"/>
  <c r="M13094" i="1"/>
  <c r="N13094" i="1"/>
  <c r="O13094" i="1"/>
  <c r="M13095" i="1"/>
  <c r="N13095" i="1"/>
  <c r="O13095" i="1"/>
  <c r="M13096" i="1"/>
  <c r="N13096" i="1"/>
  <c r="O13096" i="1"/>
  <c r="M13097" i="1"/>
  <c r="N13097" i="1"/>
  <c r="O13097" i="1"/>
  <c r="M13098" i="1"/>
  <c r="N13098" i="1"/>
  <c r="O13098" i="1"/>
  <c r="M13099" i="1"/>
  <c r="N13099" i="1"/>
  <c r="O13099" i="1"/>
  <c r="M13100" i="1"/>
  <c r="N13100" i="1"/>
  <c r="O13100" i="1"/>
  <c r="M13101" i="1"/>
  <c r="N13101" i="1"/>
  <c r="O13101" i="1"/>
  <c r="M13102" i="1"/>
  <c r="N13102" i="1"/>
  <c r="O13102" i="1"/>
  <c r="M13103" i="1"/>
  <c r="N13103" i="1"/>
  <c r="O13103" i="1"/>
  <c r="M13104" i="1"/>
  <c r="N13104" i="1"/>
  <c r="O13104" i="1"/>
  <c r="M13105" i="1"/>
  <c r="N13105" i="1"/>
  <c r="O13105" i="1"/>
  <c r="M13106" i="1"/>
  <c r="N13106" i="1"/>
  <c r="O13106" i="1"/>
  <c r="M13107" i="1"/>
  <c r="N13107" i="1"/>
  <c r="O13107" i="1"/>
  <c r="M13108" i="1"/>
  <c r="N13108" i="1"/>
  <c r="O13108" i="1"/>
  <c r="M13109" i="1"/>
  <c r="N13109" i="1"/>
  <c r="O13109" i="1"/>
  <c r="M13110" i="1"/>
  <c r="N13110" i="1"/>
  <c r="O13110" i="1"/>
  <c r="M13111" i="1"/>
  <c r="N13111" i="1"/>
  <c r="O13111" i="1"/>
  <c r="M13112" i="1"/>
  <c r="N13112" i="1"/>
  <c r="O13112" i="1"/>
  <c r="M13113" i="1"/>
  <c r="N13113" i="1"/>
  <c r="O13113" i="1"/>
  <c r="M13114" i="1"/>
  <c r="N13114" i="1"/>
  <c r="O13114" i="1"/>
  <c r="M13115" i="1"/>
  <c r="N13115" i="1"/>
  <c r="O13115" i="1"/>
  <c r="M13116" i="1"/>
  <c r="N13116" i="1"/>
  <c r="O13116" i="1"/>
  <c r="M13117" i="1"/>
  <c r="N13117" i="1"/>
  <c r="O13117" i="1"/>
  <c r="M13118" i="1"/>
  <c r="N13118" i="1"/>
  <c r="O13118" i="1"/>
  <c r="M13119" i="1"/>
  <c r="N13119" i="1"/>
  <c r="O13119" i="1"/>
  <c r="M13120" i="1"/>
  <c r="N13120" i="1"/>
  <c r="O13120" i="1"/>
  <c r="M13121" i="1"/>
  <c r="N13121" i="1"/>
  <c r="O13121" i="1"/>
  <c r="M13122" i="1"/>
  <c r="N13122" i="1"/>
  <c r="O13122" i="1"/>
  <c r="M13123" i="1"/>
  <c r="N13123" i="1"/>
  <c r="O13123" i="1"/>
  <c r="M13124" i="1"/>
  <c r="N13124" i="1"/>
  <c r="O13124" i="1"/>
  <c r="M13125" i="1"/>
  <c r="N13125" i="1"/>
  <c r="O13125" i="1"/>
  <c r="M13126" i="1"/>
  <c r="N13126" i="1"/>
  <c r="O13126" i="1"/>
  <c r="M13127" i="1"/>
  <c r="N13127" i="1"/>
  <c r="O13127" i="1"/>
  <c r="M13128" i="1"/>
  <c r="N13128" i="1"/>
  <c r="O13128" i="1"/>
  <c r="M13129" i="1"/>
  <c r="N13129" i="1"/>
  <c r="O13129" i="1"/>
  <c r="M13130" i="1"/>
  <c r="N13130" i="1"/>
  <c r="O13130" i="1"/>
  <c r="M13131" i="1"/>
  <c r="N13131" i="1"/>
  <c r="O13131" i="1"/>
  <c r="M13132" i="1"/>
  <c r="N13132" i="1"/>
  <c r="O13132" i="1"/>
  <c r="M13133" i="1"/>
  <c r="N13133" i="1"/>
  <c r="O13133" i="1"/>
  <c r="M13134" i="1"/>
  <c r="N13134" i="1"/>
  <c r="O13134" i="1"/>
  <c r="M13135" i="1"/>
  <c r="N13135" i="1"/>
  <c r="O13135" i="1"/>
  <c r="M13136" i="1"/>
  <c r="N13136" i="1"/>
  <c r="O13136" i="1"/>
  <c r="M13137" i="1"/>
  <c r="N13137" i="1"/>
  <c r="O13137" i="1"/>
  <c r="M13138" i="1"/>
  <c r="N13138" i="1"/>
  <c r="O13138" i="1"/>
  <c r="M13139" i="1"/>
  <c r="N13139" i="1"/>
  <c r="O13139" i="1"/>
  <c r="M13140" i="1"/>
  <c r="N13140" i="1"/>
  <c r="O13140" i="1"/>
  <c r="M13141" i="1"/>
  <c r="N13141" i="1"/>
  <c r="O13141" i="1"/>
  <c r="M13142" i="1"/>
  <c r="N13142" i="1"/>
  <c r="O13142" i="1"/>
  <c r="M13143" i="1"/>
  <c r="N13143" i="1"/>
  <c r="O13143" i="1"/>
  <c r="M13144" i="1"/>
  <c r="N13144" i="1"/>
  <c r="O13144" i="1"/>
  <c r="M13145" i="1"/>
  <c r="N13145" i="1"/>
  <c r="O13145" i="1"/>
  <c r="M13146" i="1"/>
  <c r="N13146" i="1"/>
  <c r="O13146" i="1"/>
  <c r="M13147" i="1"/>
  <c r="N13147" i="1"/>
  <c r="O13147" i="1"/>
  <c r="M13148" i="1"/>
  <c r="N13148" i="1"/>
  <c r="O13148" i="1"/>
  <c r="M13149" i="1"/>
  <c r="N13149" i="1"/>
  <c r="O13149" i="1"/>
  <c r="M13150" i="1"/>
  <c r="N13150" i="1"/>
  <c r="O13150" i="1"/>
  <c r="M13151" i="1"/>
  <c r="N13151" i="1"/>
  <c r="O13151" i="1"/>
  <c r="M13152" i="1"/>
  <c r="N13152" i="1"/>
  <c r="O13152" i="1"/>
  <c r="M13153" i="1"/>
  <c r="N13153" i="1"/>
  <c r="O13153" i="1"/>
  <c r="M13154" i="1"/>
  <c r="N13154" i="1"/>
  <c r="O13154" i="1"/>
  <c r="M13155" i="1"/>
  <c r="N13155" i="1"/>
  <c r="O13155" i="1"/>
  <c r="M13156" i="1"/>
  <c r="N13156" i="1"/>
  <c r="O13156" i="1"/>
  <c r="M13157" i="1"/>
  <c r="N13157" i="1"/>
  <c r="O13157" i="1"/>
  <c r="M13158" i="1"/>
  <c r="N13158" i="1"/>
  <c r="O13158" i="1"/>
  <c r="M13159" i="1"/>
  <c r="N13159" i="1"/>
  <c r="O13159" i="1"/>
  <c r="M13160" i="1"/>
  <c r="N13160" i="1"/>
  <c r="O13160" i="1"/>
  <c r="M13161" i="1"/>
  <c r="N13161" i="1"/>
  <c r="O13161" i="1"/>
  <c r="M13162" i="1"/>
  <c r="N13162" i="1"/>
  <c r="O13162" i="1"/>
  <c r="M13163" i="1"/>
  <c r="N13163" i="1"/>
  <c r="O13163" i="1"/>
  <c r="M13164" i="1"/>
  <c r="N13164" i="1"/>
  <c r="O13164" i="1"/>
  <c r="M13165" i="1"/>
  <c r="N13165" i="1"/>
  <c r="O13165" i="1"/>
  <c r="M13166" i="1"/>
  <c r="N13166" i="1"/>
  <c r="O13166" i="1"/>
  <c r="M13167" i="1"/>
  <c r="N13167" i="1"/>
  <c r="O13167" i="1"/>
  <c r="M13168" i="1"/>
  <c r="N13168" i="1"/>
  <c r="O13168" i="1"/>
  <c r="M13169" i="1"/>
  <c r="N13169" i="1"/>
  <c r="O13169" i="1"/>
  <c r="M13170" i="1"/>
  <c r="N13170" i="1"/>
  <c r="O13170" i="1"/>
  <c r="M13171" i="1"/>
  <c r="N13171" i="1"/>
  <c r="O13171" i="1"/>
  <c r="M13172" i="1"/>
  <c r="N13172" i="1"/>
  <c r="O13172" i="1"/>
  <c r="M13173" i="1"/>
  <c r="N13173" i="1"/>
  <c r="O13173" i="1"/>
  <c r="M13174" i="1"/>
  <c r="N13174" i="1"/>
  <c r="O13174" i="1"/>
  <c r="M13175" i="1"/>
  <c r="N13175" i="1"/>
  <c r="O13175" i="1"/>
  <c r="M13176" i="1"/>
  <c r="N13176" i="1"/>
  <c r="O13176" i="1"/>
  <c r="M13177" i="1"/>
  <c r="N13177" i="1"/>
  <c r="O13177" i="1"/>
  <c r="M13178" i="1"/>
  <c r="N13178" i="1"/>
  <c r="O13178" i="1"/>
  <c r="M13179" i="1"/>
  <c r="N13179" i="1"/>
  <c r="O13179" i="1"/>
  <c r="M13180" i="1"/>
  <c r="N13180" i="1"/>
  <c r="O13180" i="1"/>
  <c r="M13181" i="1"/>
  <c r="N13181" i="1"/>
  <c r="O13181" i="1"/>
  <c r="M13182" i="1"/>
  <c r="N13182" i="1"/>
  <c r="O13182" i="1"/>
  <c r="M13183" i="1"/>
  <c r="N13183" i="1"/>
  <c r="O13183" i="1"/>
  <c r="M13184" i="1"/>
  <c r="N13184" i="1"/>
  <c r="O13184" i="1"/>
  <c r="M13185" i="1"/>
  <c r="N13185" i="1"/>
  <c r="O13185" i="1"/>
  <c r="M13186" i="1"/>
  <c r="N13186" i="1"/>
  <c r="O13186" i="1"/>
  <c r="M13187" i="1"/>
  <c r="N13187" i="1"/>
  <c r="O13187" i="1"/>
  <c r="M13188" i="1"/>
  <c r="N13188" i="1"/>
  <c r="O13188" i="1"/>
  <c r="M13189" i="1"/>
  <c r="N13189" i="1"/>
  <c r="O13189" i="1"/>
  <c r="M13190" i="1"/>
  <c r="N13190" i="1"/>
  <c r="O13190" i="1"/>
  <c r="M13191" i="1"/>
  <c r="N13191" i="1"/>
  <c r="O13191" i="1"/>
  <c r="M13192" i="1"/>
  <c r="N13192" i="1"/>
  <c r="O13192" i="1"/>
  <c r="M13193" i="1"/>
  <c r="N13193" i="1"/>
  <c r="O13193" i="1"/>
  <c r="M13194" i="1"/>
  <c r="N13194" i="1"/>
  <c r="O13194" i="1"/>
  <c r="M13195" i="1"/>
  <c r="N13195" i="1"/>
  <c r="O13195" i="1"/>
  <c r="M13196" i="1"/>
  <c r="N13196" i="1"/>
  <c r="O13196" i="1"/>
  <c r="M13197" i="1"/>
  <c r="N13197" i="1"/>
  <c r="O13197" i="1"/>
  <c r="M13198" i="1"/>
  <c r="N13198" i="1"/>
  <c r="O13198" i="1"/>
  <c r="M13199" i="1"/>
  <c r="N13199" i="1"/>
  <c r="O13199" i="1"/>
  <c r="M13200" i="1"/>
  <c r="N13200" i="1"/>
  <c r="O13200" i="1"/>
  <c r="M13201" i="1"/>
  <c r="N13201" i="1"/>
  <c r="O13201" i="1"/>
  <c r="M13202" i="1"/>
  <c r="N13202" i="1"/>
  <c r="O13202" i="1"/>
  <c r="M13203" i="1"/>
  <c r="N13203" i="1"/>
  <c r="O13203" i="1"/>
  <c r="M13204" i="1"/>
  <c r="N13204" i="1"/>
  <c r="O13204" i="1"/>
  <c r="M13205" i="1"/>
  <c r="N13205" i="1"/>
  <c r="O13205" i="1"/>
  <c r="M13206" i="1"/>
  <c r="N13206" i="1"/>
  <c r="O13206" i="1"/>
  <c r="M13207" i="1"/>
  <c r="N13207" i="1"/>
  <c r="O13207" i="1"/>
  <c r="M13208" i="1"/>
  <c r="N13208" i="1"/>
  <c r="O13208" i="1"/>
  <c r="M13209" i="1"/>
  <c r="N13209" i="1"/>
  <c r="O13209" i="1"/>
  <c r="M13210" i="1"/>
  <c r="N13210" i="1"/>
  <c r="O13210" i="1"/>
  <c r="M13211" i="1"/>
  <c r="N13211" i="1"/>
  <c r="O13211" i="1"/>
  <c r="M13212" i="1"/>
  <c r="N13212" i="1"/>
  <c r="O13212" i="1"/>
  <c r="M13213" i="1"/>
  <c r="N13213" i="1"/>
  <c r="O13213" i="1"/>
  <c r="M13214" i="1"/>
  <c r="N13214" i="1"/>
  <c r="O13214" i="1"/>
  <c r="M13215" i="1"/>
  <c r="N13215" i="1"/>
  <c r="O13215" i="1"/>
  <c r="M13216" i="1"/>
  <c r="N13216" i="1"/>
  <c r="O13216" i="1"/>
  <c r="M13217" i="1"/>
  <c r="N13217" i="1"/>
  <c r="O13217" i="1"/>
  <c r="M13218" i="1"/>
  <c r="N13218" i="1"/>
  <c r="O13218" i="1"/>
  <c r="M13219" i="1"/>
  <c r="N13219" i="1"/>
  <c r="O13219" i="1"/>
  <c r="M13220" i="1"/>
  <c r="N13220" i="1"/>
  <c r="O13220" i="1"/>
  <c r="M13221" i="1"/>
  <c r="N13221" i="1"/>
  <c r="O13221" i="1"/>
  <c r="M13222" i="1"/>
  <c r="N13222" i="1"/>
  <c r="O13222" i="1"/>
  <c r="M13223" i="1"/>
  <c r="N13223" i="1"/>
  <c r="O13223" i="1"/>
  <c r="M13224" i="1"/>
  <c r="N13224" i="1"/>
  <c r="O13224" i="1"/>
  <c r="M13225" i="1"/>
  <c r="N13225" i="1"/>
  <c r="O13225" i="1"/>
  <c r="M13226" i="1"/>
  <c r="N13226" i="1"/>
  <c r="O13226" i="1"/>
  <c r="M13227" i="1"/>
  <c r="N13227" i="1"/>
  <c r="O13227" i="1"/>
  <c r="M13228" i="1"/>
  <c r="N13228" i="1"/>
  <c r="O13228" i="1"/>
  <c r="M13229" i="1"/>
  <c r="N13229" i="1"/>
  <c r="O13229" i="1"/>
  <c r="M13230" i="1"/>
  <c r="N13230" i="1"/>
  <c r="O13230" i="1"/>
  <c r="M13231" i="1"/>
  <c r="N13231" i="1"/>
  <c r="O13231" i="1"/>
  <c r="M13232" i="1"/>
  <c r="N13232" i="1"/>
  <c r="O13232" i="1"/>
  <c r="M13233" i="1"/>
  <c r="N13233" i="1"/>
  <c r="O13233" i="1"/>
  <c r="M13234" i="1"/>
  <c r="N13234" i="1"/>
  <c r="O13234" i="1"/>
  <c r="M13235" i="1"/>
  <c r="N13235" i="1"/>
  <c r="O13235" i="1"/>
  <c r="M13236" i="1"/>
  <c r="N13236" i="1"/>
  <c r="O13236" i="1"/>
  <c r="M13237" i="1"/>
  <c r="N13237" i="1"/>
  <c r="O13237" i="1"/>
  <c r="M13238" i="1"/>
  <c r="N13238" i="1"/>
  <c r="O13238" i="1"/>
  <c r="M13239" i="1"/>
  <c r="N13239" i="1"/>
  <c r="O13239" i="1"/>
  <c r="M13240" i="1"/>
  <c r="N13240" i="1"/>
  <c r="O13240" i="1"/>
  <c r="M13241" i="1"/>
  <c r="N13241" i="1"/>
  <c r="O13241" i="1"/>
  <c r="M13242" i="1"/>
  <c r="N13242" i="1"/>
  <c r="O13242" i="1"/>
  <c r="M13243" i="1"/>
  <c r="N13243" i="1"/>
  <c r="O13243" i="1"/>
  <c r="M13244" i="1"/>
  <c r="N13244" i="1"/>
  <c r="O13244" i="1"/>
  <c r="M13245" i="1"/>
  <c r="N13245" i="1"/>
  <c r="O13245" i="1"/>
  <c r="M13246" i="1"/>
  <c r="N13246" i="1"/>
  <c r="O13246" i="1"/>
  <c r="M13247" i="1"/>
  <c r="N13247" i="1"/>
  <c r="O13247" i="1"/>
  <c r="M13248" i="1"/>
  <c r="N13248" i="1"/>
  <c r="O13248" i="1"/>
  <c r="M13249" i="1"/>
  <c r="N13249" i="1"/>
  <c r="O13249" i="1"/>
  <c r="M13250" i="1"/>
  <c r="N13250" i="1"/>
  <c r="O13250" i="1"/>
  <c r="M13251" i="1"/>
  <c r="N13251" i="1"/>
  <c r="O13251" i="1"/>
  <c r="M13252" i="1"/>
  <c r="N13252" i="1"/>
  <c r="O13252" i="1"/>
  <c r="M13253" i="1"/>
  <c r="N13253" i="1"/>
  <c r="O13253" i="1"/>
  <c r="M13254" i="1"/>
  <c r="N13254" i="1"/>
  <c r="O13254" i="1"/>
  <c r="M13255" i="1"/>
  <c r="N13255" i="1"/>
  <c r="O13255" i="1"/>
  <c r="M13256" i="1"/>
  <c r="N13256" i="1"/>
  <c r="O13256" i="1"/>
  <c r="M13257" i="1"/>
  <c r="N13257" i="1"/>
  <c r="O13257" i="1"/>
  <c r="M13258" i="1"/>
  <c r="N13258" i="1"/>
  <c r="O13258" i="1"/>
  <c r="M13259" i="1"/>
  <c r="N13259" i="1"/>
  <c r="O13259" i="1"/>
  <c r="M13260" i="1"/>
  <c r="N13260" i="1"/>
  <c r="O13260" i="1"/>
  <c r="M13261" i="1"/>
  <c r="N13261" i="1"/>
  <c r="O13261" i="1"/>
  <c r="M13262" i="1"/>
  <c r="N13262" i="1"/>
  <c r="O13262" i="1"/>
  <c r="M13263" i="1"/>
  <c r="N13263" i="1"/>
  <c r="O13263" i="1"/>
  <c r="M13264" i="1"/>
  <c r="N13264" i="1"/>
  <c r="O13264" i="1"/>
  <c r="M13265" i="1"/>
  <c r="N13265" i="1"/>
  <c r="O13265" i="1"/>
  <c r="M13266" i="1"/>
  <c r="N13266" i="1"/>
  <c r="O13266" i="1"/>
  <c r="M13267" i="1"/>
  <c r="N13267" i="1"/>
  <c r="O13267" i="1"/>
  <c r="M13268" i="1"/>
  <c r="N13268" i="1"/>
  <c r="O13268" i="1"/>
  <c r="M13269" i="1"/>
  <c r="N13269" i="1"/>
  <c r="O13269" i="1"/>
  <c r="M13270" i="1"/>
  <c r="N13270" i="1"/>
  <c r="O13270" i="1"/>
  <c r="M13271" i="1"/>
  <c r="N13271" i="1"/>
  <c r="O13271" i="1"/>
  <c r="M13272" i="1"/>
  <c r="N13272" i="1"/>
  <c r="O13272" i="1"/>
  <c r="M13273" i="1"/>
  <c r="N13273" i="1"/>
  <c r="O13273" i="1"/>
  <c r="M13274" i="1"/>
  <c r="N13274" i="1"/>
  <c r="O13274" i="1"/>
  <c r="M13275" i="1"/>
  <c r="N13275" i="1"/>
  <c r="O13275" i="1"/>
  <c r="M13276" i="1"/>
  <c r="N13276" i="1"/>
  <c r="O13276" i="1"/>
  <c r="M13277" i="1"/>
  <c r="N13277" i="1"/>
  <c r="O13277" i="1"/>
  <c r="M13278" i="1"/>
  <c r="N13278" i="1"/>
  <c r="O13278" i="1"/>
  <c r="M13279" i="1"/>
  <c r="N13279" i="1"/>
  <c r="O13279" i="1"/>
  <c r="M13280" i="1"/>
  <c r="N13280" i="1"/>
  <c r="O13280" i="1"/>
  <c r="M13281" i="1"/>
  <c r="N13281" i="1"/>
  <c r="O13281" i="1"/>
  <c r="M13282" i="1"/>
  <c r="N13282" i="1"/>
  <c r="O13282" i="1"/>
  <c r="M13283" i="1"/>
  <c r="N13283" i="1"/>
  <c r="O13283" i="1"/>
  <c r="M13284" i="1"/>
  <c r="N13284" i="1"/>
  <c r="O13284" i="1"/>
  <c r="M13285" i="1"/>
  <c r="N13285" i="1"/>
  <c r="O13285" i="1"/>
  <c r="M13286" i="1"/>
  <c r="N13286" i="1"/>
  <c r="O13286" i="1"/>
  <c r="M13287" i="1"/>
  <c r="N13287" i="1"/>
  <c r="O13287" i="1"/>
  <c r="M13288" i="1"/>
  <c r="N13288" i="1"/>
  <c r="O13288" i="1"/>
  <c r="M13289" i="1"/>
  <c r="N13289" i="1"/>
  <c r="O13289" i="1"/>
  <c r="M13290" i="1"/>
  <c r="N13290" i="1"/>
  <c r="O13290" i="1"/>
  <c r="M13291" i="1"/>
  <c r="N13291" i="1"/>
  <c r="O13291" i="1"/>
  <c r="M13292" i="1"/>
  <c r="N13292" i="1"/>
  <c r="O13292" i="1"/>
  <c r="M13293" i="1"/>
  <c r="N13293" i="1"/>
  <c r="O13293" i="1"/>
  <c r="M13294" i="1"/>
  <c r="N13294" i="1"/>
  <c r="O13294" i="1"/>
  <c r="M13295" i="1"/>
  <c r="N13295" i="1"/>
  <c r="O13295" i="1"/>
  <c r="M13296" i="1"/>
  <c r="N13296" i="1"/>
  <c r="O13296" i="1"/>
  <c r="M13297" i="1"/>
  <c r="N13297" i="1"/>
  <c r="O13297" i="1"/>
  <c r="M13298" i="1"/>
  <c r="N13298" i="1"/>
  <c r="O13298" i="1"/>
  <c r="M13299" i="1"/>
  <c r="N13299" i="1"/>
  <c r="O13299" i="1"/>
  <c r="M13300" i="1"/>
  <c r="N13300" i="1"/>
  <c r="O13300" i="1"/>
  <c r="M13301" i="1"/>
  <c r="N13301" i="1"/>
  <c r="O13301" i="1"/>
  <c r="M13302" i="1"/>
  <c r="N13302" i="1"/>
  <c r="O13302" i="1"/>
  <c r="M13303" i="1"/>
  <c r="N13303" i="1"/>
  <c r="O13303" i="1"/>
  <c r="M13304" i="1"/>
  <c r="N13304" i="1"/>
  <c r="O13304" i="1"/>
  <c r="M13305" i="1"/>
  <c r="N13305" i="1"/>
  <c r="O13305" i="1"/>
  <c r="M13306" i="1"/>
  <c r="N13306" i="1"/>
  <c r="O13306" i="1"/>
  <c r="M13307" i="1"/>
  <c r="N13307" i="1"/>
  <c r="O13307" i="1"/>
  <c r="M13308" i="1"/>
  <c r="N13308" i="1"/>
  <c r="O13308" i="1"/>
  <c r="M13309" i="1"/>
  <c r="N13309" i="1"/>
  <c r="O13309" i="1"/>
  <c r="M13310" i="1"/>
  <c r="N13310" i="1"/>
  <c r="O13310" i="1"/>
  <c r="M13311" i="1"/>
  <c r="N13311" i="1"/>
  <c r="O13311" i="1"/>
  <c r="M13312" i="1"/>
  <c r="N13312" i="1"/>
  <c r="O13312" i="1"/>
  <c r="M13313" i="1"/>
  <c r="N13313" i="1"/>
  <c r="O13313" i="1"/>
  <c r="M13314" i="1"/>
  <c r="N13314" i="1"/>
  <c r="O13314" i="1"/>
  <c r="M13315" i="1"/>
  <c r="N13315" i="1"/>
  <c r="O13315" i="1"/>
  <c r="M13316" i="1"/>
  <c r="N13316" i="1"/>
  <c r="O13316" i="1"/>
  <c r="M13317" i="1"/>
  <c r="N13317" i="1"/>
  <c r="O13317" i="1"/>
  <c r="M13318" i="1"/>
  <c r="N13318" i="1"/>
  <c r="O13318" i="1"/>
  <c r="M13319" i="1"/>
  <c r="N13319" i="1"/>
  <c r="O13319" i="1"/>
  <c r="M13320" i="1"/>
  <c r="N13320" i="1"/>
  <c r="O13320" i="1"/>
  <c r="M13321" i="1"/>
  <c r="N13321" i="1"/>
  <c r="O13321" i="1"/>
  <c r="M13322" i="1"/>
  <c r="N13322" i="1"/>
  <c r="O13322" i="1"/>
  <c r="M13323" i="1"/>
  <c r="N13323" i="1"/>
  <c r="O13323" i="1"/>
  <c r="M13324" i="1"/>
  <c r="N13324" i="1"/>
  <c r="O13324" i="1"/>
  <c r="M13325" i="1"/>
  <c r="N13325" i="1"/>
  <c r="O13325" i="1"/>
  <c r="M13326" i="1"/>
  <c r="N13326" i="1"/>
  <c r="O13326" i="1"/>
  <c r="M13327" i="1"/>
  <c r="N13327" i="1"/>
  <c r="O13327" i="1"/>
  <c r="M13328" i="1"/>
  <c r="N13328" i="1"/>
  <c r="O13328" i="1"/>
  <c r="M13329" i="1"/>
  <c r="N13329" i="1"/>
  <c r="O13329" i="1"/>
  <c r="M13330" i="1"/>
  <c r="N13330" i="1"/>
  <c r="O13330" i="1"/>
  <c r="M13331" i="1"/>
  <c r="N13331" i="1"/>
  <c r="O13331" i="1"/>
  <c r="M13332" i="1"/>
  <c r="N13332" i="1"/>
  <c r="O13332" i="1"/>
  <c r="M13333" i="1"/>
  <c r="N13333" i="1"/>
  <c r="O13333" i="1"/>
  <c r="M13334" i="1"/>
  <c r="N13334" i="1"/>
  <c r="O13334" i="1"/>
  <c r="M13335" i="1"/>
  <c r="N13335" i="1"/>
  <c r="O13335" i="1"/>
  <c r="M13336" i="1"/>
  <c r="N13336" i="1"/>
  <c r="O13336" i="1"/>
  <c r="M13337" i="1"/>
  <c r="N13337" i="1"/>
  <c r="O13337" i="1"/>
  <c r="M13338" i="1"/>
  <c r="N13338" i="1"/>
  <c r="O13338" i="1"/>
  <c r="M13339" i="1"/>
  <c r="N13339" i="1"/>
  <c r="O13339" i="1"/>
  <c r="M13340" i="1"/>
  <c r="N13340" i="1"/>
  <c r="O13340" i="1"/>
  <c r="M13341" i="1"/>
  <c r="N13341" i="1"/>
  <c r="O13341" i="1"/>
  <c r="M13342" i="1"/>
  <c r="N13342" i="1"/>
  <c r="O13342" i="1"/>
  <c r="M13343" i="1"/>
  <c r="N13343" i="1"/>
  <c r="O13343" i="1"/>
  <c r="M13344" i="1"/>
  <c r="N13344" i="1"/>
  <c r="O13344" i="1"/>
  <c r="M13345" i="1"/>
  <c r="N13345" i="1"/>
  <c r="O13345" i="1"/>
  <c r="M13346" i="1"/>
  <c r="N13346" i="1"/>
  <c r="O13346" i="1"/>
  <c r="M13347" i="1"/>
  <c r="N13347" i="1"/>
  <c r="O13347" i="1"/>
  <c r="M13348" i="1"/>
  <c r="N13348" i="1"/>
  <c r="O13348" i="1"/>
  <c r="M13349" i="1"/>
  <c r="N13349" i="1"/>
  <c r="O13349" i="1"/>
  <c r="M13350" i="1"/>
  <c r="N13350" i="1"/>
  <c r="O13350" i="1"/>
  <c r="M13351" i="1"/>
  <c r="N13351" i="1"/>
  <c r="O13351" i="1"/>
  <c r="M13352" i="1"/>
  <c r="N13352" i="1"/>
  <c r="O13352" i="1"/>
  <c r="M13353" i="1"/>
  <c r="N13353" i="1"/>
  <c r="O13353" i="1"/>
  <c r="M13354" i="1"/>
  <c r="N13354" i="1"/>
  <c r="O13354" i="1"/>
  <c r="M13355" i="1"/>
  <c r="N13355" i="1"/>
  <c r="O13355" i="1"/>
  <c r="M13356" i="1"/>
  <c r="N13356" i="1"/>
  <c r="O13356" i="1"/>
  <c r="M13357" i="1"/>
  <c r="N13357" i="1"/>
  <c r="O13357" i="1"/>
  <c r="M13358" i="1"/>
  <c r="N13358" i="1"/>
  <c r="O13358" i="1"/>
  <c r="M13359" i="1"/>
  <c r="N13359" i="1"/>
  <c r="O13359" i="1"/>
  <c r="M13360" i="1"/>
  <c r="N13360" i="1"/>
  <c r="O13360" i="1"/>
  <c r="M13361" i="1"/>
  <c r="N13361" i="1"/>
  <c r="O13361" i="1"/>
  <c r="M13362" i="1"/>
  <c r="N13362" i="1"/>
  <c r="O13362" i="1"/>
  <c r="M13363" i="1"/>
  <c r="N13363" i="1"/>
  <c r="O13363" i="1"/>
  <c r="M13364" i="1"/>
  <c r="N13364" i="1"/>
  <c r="O13364" i="1"/>
  <c r="M13365" i="1"/>
  <c r="N13365" i="1"/>
  <c r="O13365" i="1"/>
  <c r="M13366" i="1"/>
  <c r="N13366" i="1"/>
  <c r="O13366" i="1"/>
  <c r="M13367" i="1"/>
  <c r="N13367" i="1"/>
  <c r="O13367" i="1"/>
  <c r="M13368" i="1"/>
  <c r="N13368" i="1"/>
  <c r="O13368" i="1"/>
  <c r="M13369" i="1"/>
  <c r="N13369" i="1"/>
  <c r="O13369" i="1"/>
  <c r="M13370" i="1"/>
  <c r="N13370" i="1"/>
  <c r="O13370" i="1"/>
  <c r="M13371" i="1"/>
  <c r="N13371" i="1"/>
  <c r="O13371" i="1"/>
  <c r="M13372" i="1"/>
  <c r="N13372" i="1"/>
  <c r="O13372" i="1"/>
  <c r="M13373" i="1"/>
  <c r="N13373" i="1"/>
  <c r="O13373" i="1"/>
  <c r="M13374" i="1"/>
  <c r="N13374" i="1"/>
  <c r="O13374" i="1"/>
  <c r="M13375" i="1"/>
  <c r="N13375" i="1"/>
  <c r="O13375" i="1"/>
  <c r="M13376" i="1"/>
  <c r="N13376" i="1"/>
  <c r="O13376" i="1"/>
  <c r="M13377" i="1"/>
  <c r="N13377" i="1"/>
  <c r="O13377" i="1"/>
  <c r="M13378" i="1"/>
  <c r="N13378" i="1"/>
  <c r="O13378" i="1"/>
  <c r="M13379" i="1"/>
  <c r="N13379" i="1"/>
  <c r="O13379" i="1"/>
  <c r="M13380" i="1"/>
  <c r="N13380" i="1"/>
  <c r="O13380" i="1"/>
  <c r="M13381" i="1"/>
  <c r="N13381" i="1"/>
  <c r="O13381" i="1"/>
  <c r="M13382" i="1"/>
  <c r="N13382" i="1"/>
  <c r="O13382" i="1"/>
  <c r="M13383" i="1"/>
  <c r="N13383" i="1"/>
  <c r="O13383" i="1"/>
  <c r="M13384" i="1"/>
  <c r="N13384" i="1"/>
  <c r="O13384" i="1"/>
  <c r="M13385" i="1"/>
  <c r="N13385" i="1"/>
  <c r="O13385" i="1"/>
  <c r="M13386" i="1"/>
  <c r="N13386" i="1"/>
  <c r="O13386" i="1"/>
  <c r="M13387" i="1"/>
  <c r="N13387" i="1"/>
  <c r="O13387" i="1"/>
  <c r="M13388" i="1"/>
  <c r="N13388" i="1"/>
  <c r="O13388" i="1"/>
  <c r="M13389" i="1"/>
  <c r="N13389" i="1"/>
  <c r="O13389" i="1"/>
  <c r="M13390" i="1"/>
  <c r="N13390" i="1"/>
  <c r="O13390" i="1"/>
  <c r="M13391" i="1"/>
  <c r="N13391" i="1"/>
  <c r="O13391" i="1"/>
  <c r="M13392" i="1"/>
  <c r="N13392" i="1"/>
  <c r="O13392" i="1"/>
  <c r="M13393" i="1"/>
  <c r="N13393" i="1"/>
  <c r="O13393" i="1"/>
  <c r="M13394" i="1"/>
  <c r="N13394" i="1"/>
  <c r="O13394" i="1"/>
  <c r="M13395" i="1"/>
  <c r="N13395" i="1"/>
  <c r="O13395" i="1"/>
  <c r="M13396" i="1"/>
  <c r="N13396" i="1"/>
  <c r="O13396" i="1"/>
  <c r="M13397" i="1"/>
  <c r="N13397" i="1"/>
  <c r="O13397" i="1"/>
  <c r="M13398" i="1"/>
  <c r="N13398" i="1"/>
  <c r="O13398" i="1"/>
  <c r="M13399" i="1"/>
  <c r="N13399" i="1"/>
  <c r="O13399" i="1"/>
  <c r="M13400" i="1"/>
  <c r="N13400" i="1"/>
  <c r="O13400" i="1"/>
  <c r="M13401" i="1"/>
  <c r="N13401" i="1"/>
  <c r="O13401" i="1"/>
  <c r="M13402" i="1"/>
  <c r="N13402" i="1"/>
  <c r="O13402" i="1"/>
  <c r="M13403" i="1"/>
  <c r="N13403" i="1"/>
  <c r="O13403" i="1"/>
  <c r="M13404" i="1"/>
  <c r="N13404" i="1"/>
  <c r="O13404" i="1"/>
  <c r="M13405" i="1"/>
  <c r="N13405" i="1"/>
  <c r="O13405" i="1"/>
  <c r="M13406" i="1"/>
  <c r="N13406" i="1"/>
  <c r="O13406" i="1"/>
  <c r="M13407" i="1"/>
  <c r="N13407" i="1"/>
  <c r="O13407" i="1"/>
  <c r="M13408" i="1"/>
  <c r="N13408" i="1"/>
  <c r="O13408" i="1"/>
  <c r="M13409" i="1"/>
  <c r="N13409" i="1"/>
  <c r="O13409" i="1"/>
  <c r="M13410" i="1"/>
  <c r="N13410" i="1"/>
  <c r="O13410" i="1"/>
  <c r="M13411" i="1"/>
  <c r="N13411" i="1"/>
  <c r="O13411" i="1"/>
  <c r="M13412" i="1"/>
  <c r="N13412" i="1"/>
  <c r="O13412" i="1"/>
  <c r="M13413" i="1"/>
  <c r="N13413" i="1"/>
  <c r="O13413" i="1"/>
  <c r="M13414" i="1"/>
  <c r="N13414" i="1"/>
  <c r="O13414" i="1"/>
  <c r="M13415" i="1"/>
  <c r="N13415" i="1"/>
  <c r="O13415" i="1"/>
  <c r="M13416" i="1"/>
  <c r="N13416" i="1"/>
  <c r="O13416" i="1"/>
  <c r="M13417" i="1"/>
  <c r="N13417" i="1"/>
  <c r="O13417" i="1"/>
  <c r="M13418" i="1"/>
  <c r="N13418" i="1"/>
  <c r="O13418" i="1"/>
  <c r="M13419" i="1"/>
  <c r="N13419" i="1"/>
  <c r="O13419" i="1"/>
  <c r="M13420" i="1"/>
  <c r="N13420" i="1"/>
  <c r="O13420" i="1"/>
  <c r="M13421" i="1"/>
  <c r="N13421" i="1"/>
  <c r="O13421" i="1"/>
  <c r="M13422" i="1"/>
  <c r="N13422" i="1"/>
  <c r="O13422" i="1"/>
  <c r="M13423" i="1"/>
  <c r="N13423" i="1"/>
  <c r="O13423" i="1"/>
  <c r="M13424" i="1"/>
  <c r="N13424" i="1"/>
  <c r="O13424" i="1"/>
  <c r="M13425" i="1"/>
  <c r="N13425" i="1"/>
  <c r="O13425" i="1"/>
  <c r="M13426" i="1"/>
  <c r="N13426" i="1"/>
  <c r="O13426" i="1"/>
  <c r="M13427" i="1"/>
  <c r="N13427" i="1"/>
  <c r="O13427" i="1"/>
  <c r="M13428" i="1"/>
  <c r="N13428" i="1"/>
  <c r="O13428" i="1"/>
  <c r="M13429" i="1"/>
  <c r="N13429" i="1"/>
  <c r="O13429" i="1"/>
  <c r="M13430" i="1"/>
  <c r="N13430" i="1"/>
  <c r="O13430" i="1"/>
  <c r="M13431" i="1"/>
  <c r="N13431" i="1"/>
  <c r="O13431" i="1"/>
  <c r="M13432" i="1"/>
  <c r="N13432" i="1"/>
  <c r="O13432" i="1"/>
  <c r="M13433" i="1"/>
  <c r="N13433" i="1"/>
  <c r="O13433" i="1"/>
  <c r="M13434" i="1"/>
  <c r="N13434" i="1"/>
  <c r="O13434" i="1"/>
  <c r="M13435" i="1"/>
  <c r="N13435" i="1"/>
  <c r="O13435" i="1"/>
  <c r="M13436" i="1"/>
  <c r="N13436" i="1"/>
  <c r="O13436" i="1"/>
  <c r="M13437" i="1"/>
  <c r="N13437" i="1"/>
  <c r="O13437" i="1"/>
  <c r="M13438" i="1"/>
  <c r="N13438" i="1"/>
  <c r="O13438" i="1"/>
  <c r="M13439" i="1"/>
  <c r="N13439" i="1"/>
  <c r="O13439" i="1"/>
  <c r="M13440" i="1"/>
  <c r="N13440" i="1"/>
  <c r="O13440" i="1"/>
  <c r="M13441" i="1"/>
  <c r="N13441" i="1"/>
  <c r="O13441" i="1"/>
  <c r="M13442" i="1"/>
  <c r="N13442" i="1"/>
  <c r="O13442" i="1"/>
  <c r="M13443" i="1"/>
  <c r="N13443" i="1"/>
  <c r="O13443" i="1"/>
  <c r="M13444" i="1"/>
  <c r="N13444" i="1"/>
  <c r="O13444" i="1"/>
  <c r="M13445" i="1"/>
  <c r="N13445" i="1"/>
  <c r="O13445" i="1"/>
  <c r="M13446" i="1"/>
  <c r="N13446" i="1"/>
  <c r="O13446" i="1"/>
  <c r="M13447" i="1"/>
  <c r="N13447" i="1"/>
  <c r="O13447" i="1"/>
  <c r="M13448" i="1"/>
  <c r="N13448" i="1"/>
  <c r="O13448" i="1"/>
  <c r="M13449" i="1"/>
  <c r="N13449" i="1"/>
  <c r="O13449" i="1"/>
  <c r="M13450" i="1"/>
  <c r="N13450" i="1"/>
  <c r="O13450" i="1"/>
  <c r="M13451" i="1"/>
  <c r="N13451" i="1"/>
  <c r="O13451" i="1"/>
  <c r="M13452" i="1"/>
  <c r="N13452" i="1"/>
  <c r="O13452" i="1"/>
  <c r="M13453" i="1"/>
  <c r="N13453" i="1"/>
  <c r="O13453" i="1"/>
  <c r="M13454" i="1"/>
  <c r="N13454" i="1"/>
  <c r="O13454" i="1"/>
  <c r="M13455" i="1"/>
  <c r="N13455" i="1"/>
  <c r="O13455" i="1"/>
  <c r="M13456" i="1"/>
  <c r="N13456" i="1"/>
  <c r="O13456" i="1"/>
  <c r="M13457" i="1"/>
  <c r="N13457" i="1"/>
  <c r="O13457" i="1"/>
  <c r="M13458" i="1"/>
  <c r="N13458" i="1"/>
  <c r="O13458" i="1"/>
  <c r="M13459" i="1"/>
  <c r="N13459" i="1"/>
  <c r="O13459" i="1"/>
  <c r="M13460" i="1"/>
  <c r="N13460" i="1"/>
  <c r="O13460" i="1"/>
  <c r="M13461" i="1"/>
  <c r="N13461" i="1"/>
  <c r="O13461" i="1"/>
  <c r="M13462" i="1"/>
  <c r="N13462" i="1"/>
  <c r="O13462" i="1"/>
  <c r="M13463" i="1"/>
  <c r="N13463" i="1"/>
  <c r="O13463" i="1"/>
  <c r="M13464" i="1"/>
  <c r="N13464" i="1"/>
  <c r="O13464" i="1"/>
  <c r="M13465" i="1"/>
  <c r="N13465" i="1"/>
  <c r="O13465" i="1"/>
  <c r="M13466" i="1"/>
  <c r="N13466" i="1"/>
  <c r="O13466" i="1"/>
  <c r="M13467" i="1"/>
  <c r="N13467" i="1"/>
  <c r="O13467" i="1"/>
  <c r="M13468" i="1"/>
  <c r="N13468" i="1"/>
  <c r="O13468" i="1"/>
  <c r="M13469" i="1"/>
  <c r="N13469" i="1"/>
  <c r="O13469" i="1"/>
  <c r="M13470" i="1"/>
  <c r="N13470" i="1"/>
  <c r="O13470" i="1"/>
  <c r="M13471" i="1"/>
  <c r="N13471" i="1"/>
  <c r="O13471" i="1"/>
  <c r="M13472" i="1"/>
  <c r="N13472" i="1"/>
  <c r="O13472" i="1"/>
  <c r="M13473" i="1"/>
  <c r="N13473" i="1"/>
  <c r="O13473" i="1"/>
  <c r="M13474" i="1"/>
  <c r="N13474" i="1"/>
  <c r="O13474" i="1"/>
  <c r="M13475" i="1"/>
  <c r="N13475" i="1"/>
  <c r="O13475" i="1"/>
  <c r="M13476" i="1"/>
  <c r="N13476" i="1"/>
  <c r="O13476" i="1"/>
  <c r="M13477" i="1"/>
  <c r="N13477" i="1"/>
  <c r="O13477" i="1"/>
  <c r="M13478" i="1"/>
  <c r="N13478" i="1"/>
  <c r="O13478" i="1"/>
  <c r="M13479" i="1"/>
  <c r="N13479" i="1"/>
  <c r="O13479" i="1"/>
  <c r="M13480" i="1"/>
  <c r="N13480" i="1"/>
  <c r="O13480" i="1"/>
  <c r="M13481" i="1"/>
  <c r="N13481" i="1"/>
  <c r="O13481" i="1"/>
  <c r="M13482" i="1"/>
  <c r="N13482" i="1"/>
  <c r="O13482" i="1"/>
  <c r="M13483" i="1"/>
  <c r="N13483" i="1"/>
  <c r="O13483" i="1"/>
  <c r="M13484" i="1"/>
  <c r="N13484" i="1"/>
  <c r="O13484" i="1"/>
  <c r="M13485" i="1"/>
  <c r="N13485" i="1"/>
  <c r="O13485" i="1"/>
  <c r="M13486" i="1"/>
  <c r="N13486" i="1"/>
  <c r="O13486" i="1"/>
  <c r="M13487" i="1"/>
  <c r="N13487" i="1"/>
  <c r="O13487" i="1"/>
  <c r="M13488" i="1"/>
  <c r="N13488" i="1"/>
  <c r="O13488" i="1"/>
  <c r="M13489" i="1"/>
  <c r="N13489" i="1"/>
  <c r="O13489" i="1"/>
  <c r="M13490" i="1"/>
  <c r="N13490" i="1"/>
  <c r="O13490" i="1"/>
  <c r="M13491" i="1"/>
  <c r="N13491" i="1"/>
  <c r="O13491" i="1"/>
  <c r="M13492" i="1"/>
  <c r="N13492" i="1"/>
  <c r="O13492" i="1"/>
  <c r="M13493" i="1"/>
  <c r="N13493" i="1"/>
  <c r="O13493" i="1"/>
  <c r="M13494" i="1"/>
  <c r="N13494" i="1"/>
  <c r="O13494" i="1"/>
  <c r="M13495" i="1"/>
  <c r="N13495" i="1"/>
  <c r="O13495" i="1"/>
  <c r="M13496" i="1"/>
  <c r="N13496" i="1"/>
  <c r="O13496" i="1"/>
  <c r="M13497" i="1"/>
  <c r="N13497" i="1"/>
  <c r="O13497" i="1"/>
  <c r="M13498" i="1"/>
  <c r="N13498" i="1"/>
  <c r="O13498" i="1"/>
  <c r="M13499" i="1"/>
  <c r="N13499" i="1"/>
  <c r="O13499" i="1"/>
  <c r="M13500" i="1"/>
  <c r="N13500" i="1"/>
  <c r="O13500" i="1"/>
  <c r="M13501" i="1"/>
  <c r="N13501" i="1"/>
  <c r="O13501" i="1"/>
  <c r="M13502" i="1"/>
  <c r="N13502" i="1"/>
  <c r="O13502" i="1"/>
  <c r="M13503" i="1"/>
  <c r="N13503" i="1"/>
  <c r="O13503" i="1"/>
  <c r="M13504" i="1"/>
  <c r="N13504" i="1"/>
  <c r="O13504" i="1"/>
  <c r="M13505" i="1"/>
  <c r="N13505" i="1"/>
  <c r="O13505" i="1"/>
  <c r="M13506" i="1"/>
  <c r="N13506" i="1"/>
  <c r="O13506" i="1"/>
  <c r="M13507" i="1"/>
  <c r="N13507" i="1"/>
  <c r="O13507" i="1"/>
  <c r="M13508" i="1"/>
  <c r="N13508" i="1"/>
  <c r="O13508" i="1"/>
  <c r="M13509" i="1"/>
  <c r="N13509" i="1"/>
  <c r="O13509" i="1"/>
  <c r="M13510" i="1"/>
  <c r="N13510" i="1"/>
  <c r="O13510" i="1"/>
  <c r="M13511" i="1"/>
  <c r="N13511" i="1"/>
  <c r="O13511" i="1"/>
  <c r="M13512" i="1"/>
  <c r="N13512" i="1"/>
  <c r="O13512" i="1"/>
  <c r="M13513" i="1"/>
  <c r="N13513" i="1"/>
  <c r="O13513" i="1"/>
  <c r="M13514" i="1"/>
  <c r="N13514" i="1"/>
  <c r="O13514" i="1"/>
  <c r="M13515" i="1"/>
  <c r="N13515" i="1"/>
  <c r="O13515" i="1"/>
  <c r="M13516" i="1"/>
  <c r="N13516" i="1"/>
  <c r="O13516" i="1"/>
  <c r="M13517" i="1"/>
  <c r="N13517" i="1"/>
  <c r="O13517" i="1"/>
  <c r="M13518" i="1"/>
  <c r="N13518" i="1"/>
  <c r="O13518" i="1"/>
  <c r="M13519" i="1"/>
  <c r="N13519" i="1"/>
  <c r="O13519" i="1"/>
  <c r="M13520" i="1"/>
  <c r="N13520" i="1"/>
  <c r="O13520" i="1"/>
  <c r="M13521" i="1"/>
  <c r="N13521" i="1"/>
  <c r="O13521" i="1"/>
  <c r="M13522" i="1"/>
  <c r="N13522" i="1"/>
  <c r="O13522" i="1"/>
  <c r="M13523" i="1"/>
  <c r="N13523" i="1"/>
  <c r="O13523" i="1"/>
  <c r="M13524" i="1"/>
  <c r="N13524" i="1"/>
  <c r="O13524" i="1"/>
  <c r="M13525" i="1"/>
  <c r="N13525" i="1"/>
  <c r="O13525" i="1"/>
  <c r="M13526" i="1"/>
  <c r="N13526" i="1"/>
  <c r="O13526" i="1"/>
  <c r="M13527" i="1"/>
  <c r="N13527" i="1"/>
  <c r="O13527" i="1"/>
  <c r="M13528" i="1"/>
  <c r="N13528" i="1"/>
  <c r="O13528" i="1"/>
  <c r="M13529" i="1"/>
  <c r="N13529" i="1"/>
  <c r="O13529" i="1"/>
  <c r="M13530" i="1"/>
  <c r="N13530" i="1"/>
  <c r="O13530" i="1"/>
  <c r="M13531" i="1"/>
  <c r="N13531" i="1"/>
  <c r="O13531" i="1"/>
  <c r="M13532" i="1"/>
  <c r="N13532" i="1"/>
  <c r="O13532" i="1"/>
  <c r="M13533" i="1"/>
  <c r="N13533" i="1"/>
  <c r="O13533" i="1"/>
  <c r="M13534" i="1"/>
  <c r="N13534" i="1"/>
  <c r="O13534" i="1"/>
  <c r="M13535" i="1"/>
  <c r="N13535" i="1"/>
  <c r="O13535" i="1"/>
  <c r="M13536" i="1"/>
  <c r="N13536" i="1"/>
  <c r="O13536" i="1"/>
  <c r="M13537" i="1"/>
  <c r="N13537" i="1"/>
  <c r="O13537" i="1"/>
  <c r="M13538" i="1"/>
  <c r="N13538" i="1"/>
  <c r="O13538" i="1"/>
  <c r="M13539" i="1"/>
  <c r="N13539" i="1"/>
  <c r="O13539" i="1"/>
  <c r="M13540" i="1"/>
  <c r="N13540" i="1"/>
  <c r="O13540" i="1"/>
  <c r="M13541" i="1"/>
  <c r="N13541" i="1"/>
  <c r="O13541" i="1"/>
  <c r="M13542" i="1"/>
  <c r="N13542" i="1"/>
  <c r="O13542" i="1"/>
  <c r="M13543" i="1"/>
  <c r="N13543" i="1"/>
  <c r="O13543" i="1"/>
  <c r="M13544" i="1"/>
  <c r="N13544" i="1"/>
  <c r="O13544" i="1"/>
  <c r="M13545" i="1"/>
  <c r="N13545" i="1"/>
  <c r="O13545" i="1"/>
  <c r="M13546" i="1"/>
  <c r="N13546" i="1"/>
  <c r="O13546" i="1"/>
  <c r="M13547" i="1"/>
  <c r="N13547" i="1"/>
  <c r="O13547" i="1"/>
  <c r="M13548" i="1"/>
  <c r="N13548" i="1"/>
  <c r="O13548" i="1"/>
  <c r="M13549" i="1"/>
  <c r="N13549" i="1"/>
  <c r="O13549" i="1"/>
  <c r="M13550" i="1"/>
  <c r="N13550" i="1"/>
  <c r="O13550" i="1"/>
  <c r="M13551" i="1"/>
  <c r="N13551" i="1"/>
  <c r="O13551" i="1"/>
  <c r="M13552" i="1"/>
  <c r="N13552" i="1"/>
  <c r="O13552" i="1"/>
  <c r="M13553" i="1"/>
  <c r="N13553" i="1"/>
  <c r="O13553" i="1"/>
  <c r="M13554" i="1"/>
  <c r="N13554" i="1"/>
  <c r="O13554" i="1"/>
  <c r="M13555" i="1"/>
  <c r="N13555" i="1"/>
  <c r="O13555" i="1"/>
  <c r="M13556" i="1"/>
  <c r="N13556" i="1"/>
  <c r="O13556" i="1"/>
  <c r="M13557" i="1"/>
  <c r="N13557" i="1"/>
  <c r="O13557" i="1"/>
  <c r="M13558" i="1"/>
  <c r="N13558" i="1"/>
  <c r="O13558" i="1"/>
  <c r="M13559" i="1"/>
  <c r="N13559" i="1"/>
  <c r="O13559" i="1"/>
  <c r="M13560" i="1"/>
  <c r="N13560" i="1"/>
  <c r="O13560" i="1"/>
  <c r="M13561" i="1"/>
  <c r="N13561" i="1"/>
  <c r="O13561" i="1"/>
  <c r="M13562" i="1"/>
  <c r="N13562" i="1"/>
  <c r="O13562" i="1"/>
  <c r="M13563" i="1"/>
  <c r="N13563" i="1"/>
  <c r="O13563" i="1"/>
  <c r="M13564" i="1"/>
  <c r="N13564" i="1"/>
  <c r="O13564" i="1"/>
  <c r="M13565" i="1"/>
  <c r="N13565" i="1"/>
  <c r="O13565" i="1"/>
  <c r="M13566" i="1"/>
  <c r="N13566" i="1"/>
  <c r="O13566" i="1"/>
  <c r="M13567" i="1"/>
  <c r="N13567" i="1"/>
  <c r="O13567" i="1"/>
  <c r="M13568" i="1"/>
  <c r="N13568" i="1"/>
  <c r="O13568" i="1"/>
  <c r="M13569" i="1"/>
  <c r="N13569" i="1"/>
  <c r="O13569" i="1"/>
  <c r="M13570" i="1"/>
  <c r="N13570" i="1"/>
  <c r="O13570" i="1"/>
  <c r="M13571" i="1"/>
  <c r="N13571" i="1"/>
  <c r="O13571" i="1"/>
  <c r="M13572" i="1"/>
  <c r="N13572" i="1"/>
  <c r="O13572" i="1"/>
  <c r="M13573" i="1"/>
  <c r="N13573" i="1"/>
  <c r="O13573" i="1"/>
  <c r="M13574" i="1"/>
  <c r="N13574" i="1"/>
  <c r="O13574" i="1"/>
  <c r="M13575" i="1"/>
  <c r="N13575" i="1"/>
  <c r="O13575" i="1"/>
  <c r="M13576" i="1"/>
  <c r="N13576" i="1"/>
  <c r="O13576" i="1"/>
  <c r="M13577" i="1"/>
  <c r="N13577" i="1"/>
  <c r="O13577" i="1"/>
  <c r="M13578" i="1"/>
  <c r="N13578" i="1"/>
  <c r="O13578" i="1"/>
  <c r="M13579" i="1"/>
  <c r="N13579" i="1"/>
  <c r="O13579" i="1"/>
  <c r="M13580" i="1"/>
  <c r="N13580" i="1"/>
  <c r="O13580" i="1"/>
  <c r="M13581" i="1"/>
  <c r="N13581" i="1"/>
  <c r="O13581" i="1"/>
  <c r="M13582" i="1"/>
  <c r="N13582" i="1"/>
  <c r="O13582" i="1"/>
  <c r="M13583" i="1"/>
  <c r="N13583" i="1"/>
  <c r="O13583" i="1"/>
  <c r="M13584" i="1"/>
  <c r="N13584" i="1"/>
  <c r="O13584" i="1"/>
  <c r="M13585" i="1"/>
  <c r="N13585" i="1"/>
  <c r="O13585" i="1"/>
  <c r="M13586" i="1"/>
  <c r="N13586" i="1"/>
  <c r="O13586" i="1"/>
  <c r="M13587" i="1"/>
  <c r="N13587" i="1"/>
  <c r="O13587" i="1"/>
  <c r="M13588" i="1"/>
  <c r="N13588" i="1"/>
  <c r="O13588" i="1"/>
  <c r="M13589" i="1"/>
  <c r="N13589" i="1"/>
  <c r="O13589" i="1"/>
  <c r="M13590" i="1"/>
  <c r="N13590" i="1"/>
  <c r="O13590" i="1"/>
  <c r="M13591" i="1"/>
  <c r="N13591" i="1"/>
  <c r="O13591" i="1"/>
  <c r="M13592" i="1"/>
  <c r="N13592" i="1"/>
  <c r="O13592" i="1"/>
  <c r="M13593" i="1"/>
  <c r="N13593" i="1"/>
  <c r="O13593" i="1"/>
  <c r="M13594" i="1"/>
  <c r="N13594" i="1"/>
  <c r="O13594" i="1"/>
  <c r="M13595" i="1"/>
  <c r="N13595" i="1"/>
  <c r="O13595" i="1"/>
  <c r="M13596" i="1"/>
  <c r="N13596" i="1"/>
  <c r="O13596" i="1"/>
  <c r="M13597" i="1"/>
  <c r="N13597" i="1"/>
  <c r="O13597" i="1"/>
  <c r="M13598" i="1"/>
  <c r="N13598" i="1"/>
  <c r="O13598" i="1"/>
  <c r="M13599" i="1"/>
  <c r="N13599" i="1"/>
  <c r="O13599" i="1"/>
  <c r="M13600" i="1"/>
  <c r="N13600" i="1"/>
  <c r="O13600" i="1"/>
  <c r="M13601" i="1"/>
  <c r="N13601" i="1"/>
  <c r="O13601" i="1"/>
  <c r="M13602" i="1"/>
  <c r="N13602" i="1"/>
  <c r="O13602" i="1"/>
  <c r="M13603" i="1"/>
  <c r="N13603" i="1"/>
  <c r="O13603" i="1"/>
  <c r="M13604" i="1"/>
  <c r="N13604" i="1"/>
  <c r="O13604" i="1"/>
  <c r="M13605" i="1"/>
  <c r="N13605" i="1"/>
  <c r="O13605" i="1"/>
  <c r="M13606" i="1"/>
  <c r="N13606" i="1"/>
  <c r="O13606" i="1"/>
  <c r="M13607" i="1"/>
  <c r="N13607" i="1"/>
  <c r="O13607" i="1"/>
  <c r="M13608" i="1"/>
  <c r="N13608" i="1"/>
  <c r="O13608" i="1"/>
  <c r="M13609" i="1"/>
  <c r="N13609" i="1"/>
  <c r="O13609" i="1"/>
  <c r="M13610" i="1"/>
  <c r="N13610" i="1"/>
  <c r="O13610" i="1"/>
  <c r="M13611" i="1"/>
  <c r="N13611" i="1"/>
  <c r="O13611" i="1"/>
  <c r="M13612" i="1"/>
  <c r="N13612" i="1"/>
  <c r="O13612" i="1"/>
  <c r="M13613" i="1"/>
  <c r="N13613" i="1"/>
  <c r="O13613" i="1"/>
  <c r="M13614" i="1"/>
  <c r="N13614" i="1"/>
  <c r="O13614" i="1"/>
  <c r="M13615" i="1"/>
  <c r="N13615" i="1"/>
  <c r="O13615" i="1"/>
  <c r="M13616" i="1"/>
  <c r="N13616" i="1"/>
  <c r="O13616" i="1"/>
  <c r="M13617" i="1"/>
  <c r="N13617" i="1"/>
  <c r="O13617" i="1"/>
  <c r="M13618" i="1"/>
  <c r="N13618" i="1"/>
  <c r="O13618" i="1"/>
  <c r="M13619" i="1"/>
  <c r="N13619" i="1"/>
  <c r="O13619" i="1"/>
  <c r="M13620" i="1"/>
  <c r="N13620" i="1"/>
  <c r="O13620" i="1"/>
  <c r="M13621" i="1"/>
  <c r="N13621" i="1"/>
  <c r="O13621" i="1"/>
  <c r="M13622" i="1"/>
  <c r="N13622" i="1"/>
  <c r="O13622" i="1"/>
  <c r="M13623" i="1"/>
  <c r="N13623" i="1"/>
  <c r="O13623" i="1"/>
  <c r="M13624" i="1"/>
  <c r="N13624" i="1"/>
  <c r="O13624" i="1"/>
  <c r="M13625" i="1"/>
  <c r="N13625" i="1"/>
  <c r="O13625" i="1"/>
  <c r="M13626" i="1"/>
  <c r="N13626" i="1"/>
  <c r="O13626" i="1"/>
  <c r="M13627" i="1"/>
  <c r="N13627" i="1"/>
  <c r="O13627" i="1"/>
  <c r="M13628" i="1"/>
  <c r="N13628" i="1"/>
  <c r="O13628" i="1"/>
  <c r="M13629" i="1"/>
  <c r="N13629" i="1"/>
  <c r="O13629" i="1"/>
  <c r="M13630" i="1"/>
  <c r="N13630" i="1"/>
  <c r="O13630" i="1"/>
  <c r="M13631" i="1"/>
  <c r="N13631" i="1"/>
  <c r="O13631" i="1"/>
  <c r="M13632" i="1"/>
  <c r="N13632" i="1"/>
  <c r="O13632" i="1"/>
  <c r="M13633" i="1"/>
  <c r="N13633" i="1"/>
  <c r="O13633" i="1"/>
  <c r="M13634" i="1"/>
  <c r="N13634" i="1"/>
  <c r="O13634" i="1"/>
  <c r="M13635" i="1"/>
  <c r="N13635" i="1"/>
  <c r="O13635" i="1"/>
  <c r="M13636" i="1"/>
  <c r="N13636" i="1"/>
  <c r="O13636" i="1"/>
  <c r="M13637" i="1"/>
  <c r="N13637" i="1"/>
  <c r="O13637" i="1"/>
  <c r="M13638" i="1"/>
  <c r="N13638" i="1"/>
  <c r="O13638" i="1"/>
  <c r="M13639" i="1"/>
  <c r="N13639" i="1"/>
  <c r="O13639" i="1"/>
  <c r="M13640" i="1"/>
  <c r="N13640" i="1"/>
  <c r="O13640" i="1"/>
  <c r="M13641" i="1"/>
  <c r="N13641" i="1"/>
  <c r="O13641" i="1"/>
  <c r="M13642" i="1"/>
  <c r="N13642" i="1"/>
  <c r="O13642" i="1"/>
  <c r="M13643" i="1"/>
  <c r="N13643" i="1"/>
  <c r="O13643" i="1"/>
  <c r="M13644" i="1"/>
  <c r="N13644" i="1"/>
  <c r="O13644" i="1"/>
  <c r="M13645" i="1"/>
  <c r="N13645" i="1"/>
  <c r="O13645" i="1"/>
  <c r="M13646" i="1"/>
  <c r="N13646" i="1"/>
  <c r="O13646" i="1"/>
  <c r="M13647" i="1"/>
  <c r="N13647" i="1"/>
  <c r="O13647" i="1"/>
  <c r="M13648" i="1"/>
  <c r="N13648" i="1"/>
  <c r="O13648" i="1"/>
  <c r="M13649" i="1"/>
  <c r="N13649" i="1"/>
  <c r="O13649" i="1"/>
  <c r="M13650" i="1"/>
  <c r="N13650" i="1"/>
  <c r="O13650" i="1"/>
  <c r="M13651" i="1"/>
  <c r="N13651" i="1"/>
  <c r="O13651" i="1"/>
  <c r="M13652" i="1"/>
  <c r="N13652" i="1"/>
  <c r="O13652" i="1"/>
  <c r="M13653" i="1"/>
  <c r="N13653" i="1"/>
  <c r="O13653" i="1"/>
  <c r="M13654" i="1"/>
  <c r="N13654" i="1"/>
  <c r="O13654" i="1"/>
  <c r="M13655" i="1"/>
  <c r="N13655" i="1"/>
  <c r="O13655" i="1"/>
  <c r="M13656" i="1"/>
  <c r="N13656" i="1"/>
  <c r="O13656" i="1"/>
  <c r="M13657" i="1"/>
  <c r="N13657" i="1"/>
  <c r="O13657" i="1"/>
  <c r="M13658" i="1"/>
  <c r="N13658" i="1"/>
  <c r="O13658" i="1"/>
  <c r="M13659" i="1"/>
  <c r="N13659" i="1"/>
  <c r="O13659" i="1"/>
  <c r="M13660" i="1"/>
  <c r="N13660" i="1"/>
  <c r="O13660" i="1"/>
  <c r="M13661" i="1"/>
  <c r="N13661" i="1"/>
  <c r="O13661" i="1"/>
  <c r="M13662" i="1"/>
  <c r="N13662" i="1"/>
  <c r="O13662" i="1"/>
  <c r="M13663" i="1"/>
  <c r="N13663" i="1"/>
  <c r="O13663" i="1"/>
  <c r="M13664" i="1"/>
  <c r="N13664" i="1"/>
  <c r="O13664" i="1"/>
  <c r="M13665" i="1"/>
  <c r="N13665" i="1"/>
  <c r="O13665" i="1"/>
  <c r="M13666" i="1"/>
  <c r="N13666" i="1"/>
  <c r="O13666" i="1"/>
  <c r="M13667" i="1"/>
  <c r="N13667" i="1"/>
  <c r="O13667" i="1"/>
  <c r="M13668" i="1"/>
  <c r="N13668" i="1"/>
  <c r="O13668" i="1"/>
  <c r="M13669" i="1"/>
  <c r="N13669" i="1"/>
  <c r="O13669" i="1"/>
  <c r="M13670" i="1"/>
  <c r="N13670" i="1"/>
  <c r="O13670" i="1"/>
  <c r="M13671" i="1"/>
  <c r="N13671" i="1"/>
  <c r="O13671" i="1"/>
  <c r="M13672" i="1"/>
  <c r="N13672" i="1"/>
  <c r="O13672" i="1"/>
  <c r="M13673" i="1"/>
  <c r="N13673" i="1"/>
  <c r="O13673" i="1"/>
  <c r="M13674" i="1"/>
  <c r="N13674" i="1"/>
  <c r="O13674" i="1"/>
  <c r="M13675" i="1"/>
  <c r="N13675" i="1"/>
  <c r="O13675" i="1"/>
  <c r="M13676" i="1"/>
  <c r="N13676" i="1"/>
  <c r="O13676" i="1"/>
  <c r="M13677" i="1"/>
  <c r="N13677" i="1"/>
  <c r="O13677" i="1"/>
  <c r="M13678" i="1"/>
  <c r="N13678" i="1"/>
  <c r="O13678" i="1"/>
  <c r="M13679" i="1"/>
  <c r="N13679" i="1"/>
  <c r="O13679" i="1"/>
  <c r="M13680" i="1"/>
  <c r="N13680" i="1"/>
  <c r="O13680" i="1"/>
  <c r="M13681" i="1"/>
  <c r="N13681" i="1"/>
  <c r="O13681" i="1"/>
  <c r="M13682" i="1"/>
  <c r="N13682" i="1"/>
  <c r="O13682" i="1"/>
  <c r="M13683" i="1"/>
  <c r="N13683" i="1"/>
  <c r="O13683" i="1"/>
  <c r="M13684" i="1"/>
  <c r="N13684" i="1"/>
  <c r="O13684" i="1"/>
  <c r="M13685" i="1"/>
  <c r="N13685" i="1"/>
  <c r="O13685" i="1"/>
  <c r="M13686" i="1"/>
  <c r="N13686" i="1"/>
  <c r="O13686" i="1"/>
  <c r="M13687" i="1"/>
  <c r="N13687" i="1"/>
  <c r="O13687" i="1"/>
  <c r="M13688" i="1"/>
  <c r="N13688" i="1"/>
  <c r="O13688" i="1"/>
  <c r="M13689" i="1"/>
  <c r="N13689" i="1"/>
  <c r="O13689" i="1"/>
  <c r="M13690" i="1"/>
  <c r="N13690" i="1"/>
  <c r="O13690" i="1"/>
  <c r="M13691" i="1"/>
  <c r="N13691" i="1"/>
  <c r="O13691" i="1"/>
  <c r="M13692" i="1"/>
  <c r="N13692" i="1"/>
  <c r="O13692" i="1"/>
  <c r="M13693" i="1"/>
  <c r="N13693" i="1"/>
  <c r="O13693" i="1"/>
  <c r="M13694" i="1"/>
  <c r="N13694" i="1"/>
  <c r="O13694" i="1"/>
  <c r="M13695" i="1"/>
  <c r="N13695" i="1"/>
  <c r="O13695" i="1"/>
  <c r="M13696" i="1"/>
  <c r="N13696" i="1"/>
  <c r="O13696" i="1"/>
  <c r="M13697" i="1"/>
  <c r="N13697" i="1"/>
  <c r="O13697" i="1"/>
  <c r="M13698" i="1"/>
  <c r="N13698" i="1"/>
  <c r="O13698" i="1"/>
  <c r="M13699" i="1"/>
  <c r="N13699" i="1"/>
  <c r="O13699" i="1"/>
  <c r="M13700" i="1"/>
  <c r="N13700" i="1"/>
  <c r="O13700" i="1"/>
  <c r="M13701" i="1"/>
  <c r="N13701" i="1"/>
  <c r="O13701" i="1"/>
  <c r="M13702" i="1"/>
  <c r="N13702" i="1"/>
  <c r="O13702" i="1"/>
  <c r="M13703" i="1"/>
  <c r="N13703" i="1"/>
  <c r="O13703" i="1"/>
  <c r="M13704" i="1"/>
  <c r="N13704" i="1"/>
  <c r="O13704" i="1"/>
  <c r="M13705" i="1"/>
  <c r="N13705" i="1"/>
  <c r="O13705" i="1"/>
  <c r="M13706" i="1"/>
  <c r="N13706" i="1"/>
  <c r="O13706" i="1"/>
  <c r="M13707" i="1"/>
  <c r="N13707" i="1"/>
  <c r="O13707" i="1"/>
  <c r="M13708" i="1"/>
  <c r="N13708" i="1"/>
  <c r="O13708" i="1"/>
  <c r="M13709" i="1"/>
  <c r="N13709" i="1"/>
  <c r="O13709" i="1"/>
  <c r="M13710" i="1"/>
  <c r="N13710" i="1"/>
  <c r="O13710" i="1"/>
  <c r="M13711" i="1"/>
  <c r="N13711" i="1"/>
  <c r="O13711" i="1"/>
  <c r="M13712" i="1"/>
  <c r="N13712" i="1"/>
  <c r="O13712" i="1"/>
  <c r="M13713" i="1"/>
  <c r="N13713" i="1"/>
  <c r="O13713" i="1"/>
  <c r="M13714" i="1"/>
  <c r="N13714" i="1"/>
  <c r="O13714" i="1"/>
  <c r="M13715" i="1"/>
  <c r="N13715" i="1"/>
  <c r="O13715" i="1"/>
  <c r="M13716" i="1"/>
  <c r="N13716" i="1"/>
  <c r="O13716" i="1"/>
  <c r="M13717" i="1"/>
  <c r="N13717" i="1"/>
  <c r="O13717" i="1"/>
  <c r="M13718" i="1"/>
  <c r="N13718" i="1"/>
  <c r="O13718" i="1"/>
  <c r="M13719" i="1"/>
  <c r="N13719" i="1"/>
  <c r="O13719" i="1"/>
  <c r="M13720" i="1"/>
  <c r="N13720" i="1"/>
  <c r="O13720" i="1"/>
  <c r="M13721" i="1"/>
  <c r="N13721" i="1"/>
  <c r="O13721" i="1"/>
  <c r="M13722" i="1"/>
  <c r="N13722" i="1"/>
  <c r="O13722" i="1"/>
  <c r="M13723" i="1"/>
  <c r="N13723" i="1"/>
  <c r="O13723" i="1"/>
  <c r="M13724" i="1"/>
  <c r="N13724" i="1"/>
  <c r="O13724" i="1"/>
  <c r="M13725" i="1"/>
  <c r="N13725" i="1"/>
  <c r="O13725" i="1"/>
  <c r="M13726" i="1"/>
  <c r="N13726" i="1"/>
  <c r="O13726" i="1"/>
  <c r="M13727" i="1"/>
  <c r="N13727" i="1"/>
  <c r="O13727" i="1"/>
  <c r="M13728" i="1"/>
  <c r="N13728" i="1"/>
  <c r="O13728" i="1"/>
  <c r="M13729" i="1"/>
  <c r="N13729" i="1"/>
  <c r="O13729" i="1"/>
  <c r="M13730" i="1"/>
  <c r="N13730" i="1"/>
  <c r="O13730" i="1"/>
  <c r="M13731" i="1"/>
  <c r="N13731" i="1"/>
  <c r="O13731" i="1"/>
  <c r="M13732" i="1"/>
  <c r="N13732" i="1"/>
  <c r="O13732" i="1"/>
  <c r="M13733" i="1"/>
  <c r="N13733" i="1"/>
  <c r="O13733" i="1"/>
  <c r="M13734" i="1"/>
  <c r="N13734" i="1"/>
  <c r="O13734" i="1"/>
  <c r="M13735" i="1"/>
  <c r="N13735" i="1"/>
  <c r="O13735" i="1"/>
  <c r="M13736" i="1"/>
  <c r="N13736" i="1"/>
  <c r="O13736" i="1"/>
  <c r="M13737" i="1"/>
  <c r="N13737" i="1"/>
  <c r="O13737" i="1"/>
  <c r="M13738" i="1"/>
  <c r="N13738" i="1"/>
  <c r="O13738" i="1"/>
  <c r="M13739" i="1"/>
  <c r="N13739" i="1"/>
  <c r="O13739" i="1"/>
  <c r="M13740" i="1"/>
  <c r="N13740" i="1"/>
  <c r="O13740" i="1"/>
  <c r="M13741" i="1"/>
  <c r="N13741" i="1"/>
  <c r="O13741" i="1"/>
  <c r="M13742" i="1"/>
  <c r="N13742" i="1"/>
  <c r="O13742" i="1"/>
  <c r="M13743" i="1"/>
  <c r="N13743" i="1"/>
  <c r="O13743" i="1"/>
  <c r="M13744" i="1"/>
  <c r="N13744" i="1"/>
  <c r="O13744" i="1"/>
  <c r="M13745" i="1"/>
  <c r="N13745" i="1"/>
  <c r="O13745" i="1"/>
  <c r="M13746" i="1"/>
  <c r="N13746" i="1"/>
  <c r="O13746" i="1"/>
  <c r="M13747" i="1"/>
  <c r="N13747" i="1"/>
  <c r="O13747" i="1"/>
  <c r="M13748" i="1"/>
  <c r="N13748" i="1"/>
  <c r="O13748" i="1"/>
  <c r="M13749" i="1"/>
  <c r="N13749" i="1"/>
  <c r="O13749" i="1"/>
  <c r="M13750" i="1"/>
  <c r="N13750" i="1"/>
  <c r="O13750" i="1"/>
  <c r="M13751" i="1"/>
  <c r="N13751" i="1"/>
  <c r="O13751" i="1"/>
  <c r="M13752" i="1"/>
  <c r="N13752" i="1"/>
  <c r="O13752" i="1"/>
  <c r="M13753" i="1"/>
  <c r="N13753" i="1"/>
  <c r="O13753" i="1"/>
  <c r="M13754" i="1"/>
  <c r="N13754" i="1"/>
  <c r="O13754" i="1"/>
  <c r="M13755" i="1"/>
  <c r="N13755" i="1"/>
  <c r="O13755" i="1"/>
  <c r="M13756" i="1"/>
  <c r="N13756" i="1"/>
  <c r="O13756" i="1"/>
  <c r="M13757" i="1"/>
  <c r="N13757" i="1"/>
  <c r="O13757" i="1"/>
  <c r="M13758" i="1"/>
  <c r="N13758" i="1"/>
  <c r="O13758" i="1"/>
  <c r="M13759" i="1"/>
  <c r="N13759" i="1"/>
  <c r="O13759" i="1"/>
  <c r="M13760" i="1"/>
  <c r="N13760" i="1"/>
  <c r="O13760" i="1"/>
  <c r="M13761" i="1"/>
  <c r="N13761" i="1"/>
  <c r="O13761" i="1"/>
  <c r="M13762" i="1"/>
  <c r="N13762" i="1"/>
  <c r="O13762" i="1"/>
  <c r="M13763" i="1"/>
  <c r="N13763" i="1"/>
  <c r="O13763" i="1"/>
  <c r="M13764" i="1"/>
  <c r="N13764" i="1"/>
  <c r="O13764" i="1"/>
  <c r="M13765" i="1"/>
  <c r="N13765" i="1"/>
  <c r="O13765" i="1"/>
  <c r="M13766" i="1"/>
  <c r="N13766" i="1"/>
  <c r="O13766" i="1"/>
  <c r="M13767" i="1"/>
  <c r="N13767" i="1"/>
  <c r="O13767" i="1"/>
  <c r="M13768" i="1"/>
  <c r="N13768" i="1"/>
  <c r="O13768" i="1"/>
  <c r="M13769" i="1"/>
  <c r="N13769" i="1"/>
  <c r="O13769" i="1"/>
  <c r="M13770" i="1"/>
  <c r="N13770" i="1"/>
  <c r="O13770" i="1"/>
  <c r="M13771" i="1"/>
  <c r="N13771" i="1"/>
  <c r="O13771" i="1"/>
  <c r="M13772" i="1"/>
  <c r="N13772" i="1"/>
  <c r="O13772" i="1"/>
  <c r="M13773" i="1"/>
  <c r="N13773" i="1"/>
  <c r="O13773" i="1"/>
  <c r="M13774" i="1"/>
  <c r="N13774" i="1"/>
  <c r="O13774" i="1"/>
  <c r="M13775" i="1"/>
  <c r="N13775" i="1"/>
  <c r="O13775" i="1"/>
  <c r="M13776" i="1"/>
  <c r="N13776" i="1"/>
  <c r="O13776" i="1"/>
  <c r="M13777" i="1"/>
  <c r="N13777" i="1"/>
  <c r="O13777" i="1"/>
  <c r="M13778" i="1"/>
  <c r="N13778" i="1"/>
  <c r="O13778" i="1"/>
  <c r="M13779" i="1"/>
  <c r="N13779" i="1"/>
  <c r="O13779" i="1"/>
  <c r="M13780" i="1"/>
  <c r="N13780" i="1"/>
  <c r="O13780" i="1"/>
  <c r="M13781" i="1"/>
  <c r="N13781" i="1"/>
  <c r="O13781" i="1"/>
  <c r="M13782" i="1"/>
  <c r="N13782" i="1"/>
  <c r="O13782" i="1"/>
  <c r="M13783" i="1"/>
  <c r="N13783" i="1"/>
  <c r="O13783" i="1"/>
  <c r="M13784" i="1"/>
  <c r="N13784" i="1"/>
  <c r="O13784" i="1"/>
  <c r="M13785" i="1"/>
  <c r="N13785" i="1"/>
  <c r="O13785" i="1"/>
  <c r="M13786" i="1"/>
  <c r="N13786" i="1"/>
  <c r="O13786" i="1"/>
  <c r="M13787" i="1"/>
  <c r="N13787" i="1"/>
  <c r="O13787" i="1"/>
  <c r="M13788" i="1"/>
  <c r="N13788" i="1"/>
  <c r="O13788" i="1"/>
  <c r="M13789" i="1"/>
  <c r="N13789" i="1"/>
  <c r="O13789" i="1"/>
  <c r="M13790" i="1"/>
  <c r="N13790" i="1"/>
  <c r="O13790" i="1"/>
  <c r="M13791" i="1"/>
  <c r="N13791" i="1"/>
  <c r="O13791" i="1"/>
  <c r="M13792" i="1"/>
  <c r="N13792" i="1"/>
  <c r="O13792" i="1"/>
  <c r="M13793" i="1"/>
  <c r="N13793" i="1"/>
  <c r="O13793" i="1"/>
  <c r="M13794" i="1"/>
  <c r="N13794" i="1"/>
  <c r="O13794" i="1"/>
  <c r="M13795" i="1"/>
  <c r="N13795" i="1"/>
  <c r="O13795" i="1"/>
  <c r="M13796" i="1"/>
  <c r="N13796" i="1"/>
  <c r="O13796" i="1"/>
  <c r="M13797" i="1"/>
  <c r="N13797" i="1"/>
  <c r="O13797" i="1"/>
  <c r="M13798" i="1"/>
  <c r="N13798" i="1"/>
  <c r="O13798" i="1"/>
  <c r="M13799" i="1"/>
  <c r="N13799" i="1"/>
  <c r="O13799" i="1"/>
  <c r="M13800" i="1"/>
  <c r="N13800" i="1"/>
  <c r="O13800" i="1"/>
  <c r="M13801" i="1"/>
  <c r="N13801" i="1"/>
  <c r="O13801" i="1"/>
  <c r="M13802" i="1"/>
  <c r="N13802" i="1"/>
  <c r="O13802" i="1"/>
  <c r="M13803" i="1"/>
  <c r="N13803" i="1"/>
  <c r="O13803" i="1"/>
  <c r="M13804" i="1"/>
  <c r="N13804" i="1"/>
  <c r="O13804" i="1"/>
  <c r="M13805" i="1"/>
  <c r="N13805" i="1"/>
  <c r="O13805" i="1"/>
  <c r="M13806" i="1"/>
  <c r="N13806" i="1"/>
  <c r="O13806" i="1"/>
  <c r="M13807" i="1"/>
  <c r="N13807" i="1"/>
  <c r="O13807" i="1"/>
  <c r="M13808" i="1"/>
  <c r="N13808" i="1"/>
  <c r="O13808" i="1"/>
  <c r="M13809" i="1"/>
  <c r="N13809" i="1"/>
  <c r="O13809" i="1"/>
  <c r="M13810" i="1"/>
  <c r="N13810" i="1"/>
  <c r="O13810" i="1"/>
  <c r="M13811" i="1"/>
  <c r="N13811" i="1"/>
  <c r="O13811" i="1"/>
  <c r="M13812" i="1"/>
  <c r="N13812" i="1"/>
  <c r="O13812" i="1"/>
  <c r="M13813" i="1"/>
  <c r="N13813" i="1"/>
  <c r="O13813" i="1"/>
  <c r="M13814" i="1"/>
  <c r="N13814" i="1"/>
  <c r="O13814" i="1"/>
  <c r="M13815" i="1"/>
  <c r="N13815" i="1"/>
  <c r="O13815" i="1"/>
  <c r="M13816" i="1"/>
  <c r="N13816" i="1"/>
  <c r="O13816" i="1"/>
  <c r="M13817" i="1"/>
  <c r="N13817" i="1"/>
  <c r="O13817" i="1"/>
  <c r="M13818" i="1"/>
  <c r="N13818" i="1"/>
  <c r="O13818" i="1"/>
  <c r="M13819" i="1"/>
  <c r="N13819" i="1"/>
  <c r="O13819" i="1"/>
  <c r="M13820" i="1"/>
  <c r="N13820" i="1"/>
  <c r="O13820" i="1"/>
  <c r="M13821" i="1"/>
  <c r="N13821" i="1"/>
  <c r="O13821" i="1"/>
  <c r="M13822" i="1"/>
  <c r="N13822" i="1"/>
  <c r="O13822" i="1"/>
  <c r="M13823" i="1"/>
  <c r="N13823" i="1"/>
  <c r="O13823" i="1"/>
  <c r="M13824" i="1"/>
  <c r="N13824" i="1"/>
  <c r="O13824" i="1"/>
  <c r="M13825" i="1"/>
  <c r="N13825" i="1"/>
  <c r="O13825" i="1"/>
  <c r="M13826" i="1"/>
  <c r="N13826" i="1"/>
  <c r="O13826" i="1"/>
  <c r="M13827" i="1"/>
  <c r="N13827" i="1"/>
  <c r="O13827" i="1"/>
  <c r="M13828" i="1"/>
  <c r="N13828" i="1"/>
  <c r="O13828" i="1"/>
  <c r="M13829" i="1"/>
  <c r="N13829" i="1"/>
  <c r="O13829" i="1"/>
  <c r="M13830" i="1"/>
  <c r="N13830" i="1"/>
  <c r="O13830" i="1"/>
  <c r="M13831" i="1"/>
  <c r="N13831" i="1"/>
  <c r="O13831" i="1"/>
  <c r="M13832" i="1"/>
  <c r="N13832" i="1"/>
  <c r="O13832" i="1"/>
  <c r="M13833" i="1"/>
  <c r="N13833" i="1"/>
  <c r="O13833" i="1"/>
  <c r="M13834" i="1"/>
  <c r="N13834" i="1"/>
  <c r="O13834" i="1"/>
  <c r="M13835" i="1"/>
  <c r="N13835" i="1"/>
  <c r="O13835" i="1"/>
  <c r="M13836" i="1"/>
  <c r="N13836" i="1"/>
  <c r="O13836" i="1"/>
  <c r="M13837" i="1"/>
  <c r="N13837" i="1"/>
  <c r="O13837" i="1"/>
  <c r="M13838" i="1"/>
  <c r="N13838" i="1"/>
  <c r="O13838" i="1"/>
  <c r="M13839" i="1"/>
  <c r="N13839" i="1"/>
  <c r="O13839" i="1"/>
  <c r="M13840" i="1"/>
  <c r="N13840" i="1"/>
  <c r="O13840" i="1"/>
  <c r="M13841" i="1"/>
  <c r="N13841" i="1"/>
  <c r="O13841" i="1"/>
  <c r="M13842" i="1"/>
  <c r="N13842" i="1"/>
  <c r="O13842" i="1"/>
  <c r="M13843" i="1"/>
  <c r="N13843" i="1"/>
  <c r="O13843" i="1"/>
  <c r="M13844" i="1"/>
  <c r="N13844" i="1"/>
  <c r="O13844" i="1"/>
  <c r="M13845" i="1"/>
  <c r="N13845" i="1"/>
  <c r="O13845" i="1"/>
  <c r="M13846" i="1"/>
  <c r="N13846" i="1"/>
  <c r="O13846" i="1"/>
  <c r="M13847" i="1"/>
  <c r="N13847" i="1"/>
  <c r="O13847" i="1"/>
  <c r="M13848" i="1"/>
  <c r="N13848" i="1"/>
  <c r="O13848" i="1"/>
  <c r="M13849" i="1"/>
  <c r="N13849" i="1"/>
  <c r="O13849" i="1"/>
  <c r="M13850" i="1"/>
  <c r="N13850" i="1"/>
  <c r="O13850" i="1"/>
  <c r="M13851" i="1"/>
  <c r="N13851" i="1"/>
  <c r="O13851" i="1"/>
  <c r="M13852" i="1"/>
  <c r="N13852" i="1"/>
  <c r="O13852" i="1"/>
  <c r="M13853" i="1"/>
  <c r="N13853" i="1"/>
  <c r="O13853" i="1"/>
  <c r="M13854" i="1"/>
  <c r="N13854" i="1"/>
  <c r="O13854" i="1"/>
  <c r="M13855" i="1"/>
  <c r="N13855" i="1"/>
  <c r="O13855" i="1"/>
  <c r="M13856" i="1"/>
  <c r="N13856" i="1"/>
  <c r="O13856" i="1"/>
  <c r="M13857" i="1"/>
  <c r="N13857" i="1"/>
  <c r="O13857" i="1"/>
  <c r="M13858" i="1"/>
  <c r="N13858" i="1"/>
  <c r="O13858" i="1"/>
  <c r="M13859" i="1"/>
  <c r="N13859" i="1"/>
  <c r="O13859" i="1"/>
  <c r="M13860" i="1"/>
  <c r="N13860" i="1"/>
  <c r="O13860" i="1"/>
  <c r="M13861" i="1"/>
  <c r="N13861" i="1"/>
  <c r="O13861" i="1"/>
  <c r="M13862" i="1"/>
  <c r="N13862" i="1"/>
  <c r="O13862" i="1"/>
  <c r="M13863" i="1"/>
  <c r="N13863" i="1"/>
  <c r="O13863" i="1"/>
  <c r="M13864" i="1"/>
  <c r="N13864" i="1"/>
  <c r="O13864" i="1"/>
  <c r="M13865" i="1"/>
  <c r="N13865" i="1"/>
  <c r="O13865" i="1"/>
  <c r="M13866" i="1"/>
  <c r="N13866" i="1"/>
  <c r="O13866" i="1"/>
  <c r="M13867" i="1"/>
  <c r="N13867" i="1"/>
  <c r="O13867" i="1"/>
  <c r="M13868" i="1"/>
  <c r="N13868" i="1"/>
  <c r="O13868" i="1"/>
  <c r="M13869" i="1"/>
  <c r="N13869" i="1"/>
  <c r="O13869" i="1"/>
  <c r="M13870" i="1"/>
  <c r="N13870" i="1"/>
  <c r="O13870" i="1"/>
  <c r="M13871" i="1"/>
  <c r="N13871" i="1"/>
  <c r="O13871" i="1"/>
  <c r="M13872" i="1"/>
  <c r="N13872" i="1"/>
  <c r="O13872" i="1"/>
  <c r="M13873" i="1"/>
  <c r="N13873" i="1"/>
  <c r="O13873" i="1"/>
  <c r="M13874" i="1"/>
  <c r="N13874" i="1"/>
  <c r="O13874" i="1"/>
  <c r="M13875" i="1"/>
  <c r="N13875" i="1"/>
  <c r="O13875" i="1"/>
  <c r="M13876" i="1"/>
  <c r="N13876" i="1"/>
  <c r="O13876" i="1"/>
  <c r="M13877" i="1"/>
  <c r="N13877" i="1"/>
  <c r="O13877" i="1"/>
  <c r="M13878" i="1"/>
  <c r="N13878" i="1"/>
  <c r="O13878" i="1"/>
  <c r="M13879" i="1"/>
  <c r="N13879" i="1"/>
  <c r="O13879" i="1"/>
  <c r="M13880" i="1"/>
  <c r="N13880" i="1"/>
  <c r="O13880" i="1"/>
  <c r="M13881" i="1"/>
  <c r="N13881" i="1"/>
  <c r="O13881" i="1"/>
  <c r="M13882" i="1"/>
  <c r="N13882" i="1"/>
  <c r="O13882" i="1"/>
  <c r="M13883" i="1"/>
  <c r="N13883" i="1"/>
  <c r="O13883" i="1"/>
  <c r="M13884" i="1"/>
  <c r="N13884" i="1"/>
  <c r="O13884" i="1"/>
  <c r="M13885" i="1"/>
  <c r="N13885" i="1"/>
  <c r="O13885" i="1"/>
  <c r="M13886" i="1"/>
  <c r="N13886" i="1"/>
  <c r="O13886" i="1"/>
  <c r="M13887" i="1"/>
  <c r="N13887" i="1"/>
  <c r="O13887" i="1"/>
  <c r="M13888" i="1"/>
  <c r="N13888" i="1"/>
  <c r="O13888" i="1"/>
  <c r="M13889" i="1"/>
  <c r="N13889" i="1"/>
  <c r="O13889" i="1"/>
  <c r="M13890" i="1"/>
  <c r="N13890" i="1"/>
  <c r="O13890" i="1"/>
  <c r="M13891" i="1"/>
  <c r="N13891" i="1"/>
  <c r="O13891" i="1"/>
  <c r="M13892" i="1"/>
  <c r="N13892" i="1"/>
  <c r="O13892" i="1"/>
  <c r="M13893" i="1"/>
  <c r="N13893" i="1"/>
  <c r="O13893" i="1"/>
  <c r="M13894" i="1"/>
  <c r="N13894" i="1"/>
  <c r="O13894" i="1"/>
  <c r="M13895" i="1"/>
  <c r="N13895" i="1"/>
  <c r="O13895" i="1"/>
  <c r="M13896" i="1"/>
  <c r="N13896" i="1"/>
  <c r="O13896" i="1"/>
  <c r="M13897" i="1"/>
  <c r="N13897" i="1"/>
  <c r="O13897" i="1"/>
  <c r="M13898" i="1"/>
  <c r="N13898" i="1"/>
  <c r="O13898" i="1"/>
  <c r="M13899" i="1"/>
  <c r="N13899" i="1"/>
  <c r="O13899" i="1"/>
  <c r="M13900" i="1"/>
  <c r="N13900" i="1"/>
  <c r="O13900" i="1"/>
  <c r="M13901" i="1"/>
  <c r="N13901" i="1"/>
  <c r="O13901" i="1"/>
  <c r="M13902" i="1"/>
  <c r="N13902" i="1"/>
  <c r="O13902" i="1"/>
  <c r="M13903" i="1"/>
  <c r="N13903" i="1"/>
  <c r="O13903" i="1"/>
  <c r="M13904" i="1"/>
  <c r="N13904" i="1"/>
  <c r="O13904" i="1"/>
  <c r="M13905" i="1"/>
  <c r="N13905" i="1"/>
  <c r="O13905" i="1"/>
  <c r="M13906" i="1"/>
  <c r="N13906" i="1"/>
  <c r="O13906" i="1"/>
  <c r="M13907" i="1"/>
  <c r="N13907" i="1"/>
  <c r="O13907" i="1"/>
  <c r="M13908" i="1"/>
  <c r="N13908" i="1"/>
  <c r="O13908" i="1"/>
  <c r="M13909" i="1"/>
  <c r="N13909" i="1"/>
  <c r="O13909" i="1"/>
  <c r="M13910" i="1"/>
  <c r="N13910" i="1"/>
  <c r="O13910" i="1"/>
  <c r="M13911" i="1"/>
  <c r="N13911" i="1"/>
  <c r="O13911" i="1"/>
  <c r="M13912" i="1"/>
  <c r="N13912" i="1"/>
  <c r="O13912" i="1"/>
  <c r="M13913" i="1"/>
  <c r="N13913" i="1"/>
  <c r="O13913" i="1"/>
  <c r="M13914" i="1"/>
  <c r="N13914" i="1"/>
  <c r="O13914" i="1"/>
  <c r="M13915" i="1"/>
  <c r="N13915" i="1"/>
  <c r="O13915" i="1"/>
  <c r="M13916" i="1"/>
  <c r="N13916" i="1"/>
  <c r="O13916" i="1"/>
  <c r="M13917" i="1"/>
  <c r="N13917" i="1"/>
  <c r="O13917" i="1"/>
  <c r="M13918" i="1"/>
  <c r="N13918" i="1"/>
  <c r="O13918" i="1"/>
  <c r="M13919" i="1"/>
  <c r="N13919" i="1"/>
  <c r="O13919" i="1"/>
  <c r="M13920" i="1"/>
  <c r="N13920" i="1"/>
  <c r="O13920" i="1"/>
  <c r="M13921" i="1"/>
  <c r="N13921" i="1"/>
  <c r="O13921" i="1"/>
  <c r="M13922" i="1"/>
  <c r="N13922" i="1"/>
  <c r="O13922" i="1"/>
  <c r="M13923" i="1"/>
  <c r="N13923" i="1"/>
  <c r="O13923" i="1"/>
  <c r="M13924" i="1"/>
  <c r="N13924" i="1"/>
  <c r="O13924" i="1"/>
  <c r="M13925" i="1"/>
  <c r="N13925" i="1"/>
  <c r="O13925" i="1"/>
  <c r="M13926" i="1"/>
  <c r="N13926" i="1"/>
  <c r="O13926" i="1"/>
  <c r="M13927" i="1"/>
  <c r="N13927" i="1"/>
  <c r="O13927" i="1"/>
  <c r="M13928" i="1"/>
  <c r="N13928" i="1"/>
  <c r="O13928" i="1"/>
  <c r="M13929" i="1"/>
  <c r="N13929" i="1"/>
  <c r="O13929" i="1"/>
  <c r="M13930" i="1"/>
  <c r="N13930" i="1"/>
  <c r="O13930" i="1"/>
  <c r="M13931" i="1"/>
  <c r="N13931" i="1"/>
  <c r="O13931" i="1"/>
  <c r="M13932" i="1"/>
  <c r="N13932" i="1"/>
  <c r="O13932" i="1"/>
  <c r="M13933" i="1"/>
  <c r="N13933" i="1"/>
  <c r="O13933" i="1"/>
  <c r="M13934" i="1"/>
  <c r="N13934" i="1"/>
  <c r="O13934" i="1"/>
  <c r="M13935" i="1"/>
  <c r="N13935" i="1"/>
  <c r="O13935" i="1"/>
  <c r="M13936" i="1"/>
  <c r="N13936" i="1"/>
  <c r="O13936" i="1"/>
  <c r="M13937" i="1"/>
  <c r="N13937" i="1"/>
  <c r="O13937" i="1"/>
  <c r="M13938" i="1"/>
  <c r="N13938" i="1"/>
  <c r="O13938" i="1"/>
  <c r="M13939" i="1"/>
  <c r="N13939" i="1"/>
  <c r="O13939" i="1"/>
  <c r="M13940" i="1"/>
  <c r="N13940" i="1"/>
  <c r="O13940" i="1"/>
  <c r="M13941" i="1"/>
  <c r="N13941" i="1"/>
  <c r="O13941" i="1"/>
  <c r="M13942" i="1"/>
  <c r="N13942" i="1"/>
  <c r="O13942" i="1"/>
  <c r="M13943" i="1"/>
  <c r="N13943" i="1"/>
  <c r="O13943" i="1"/>
  <c r="M13944" i="1"/>
  <c r="N13944" i="1"/>
  <c r="O13944" i="1"/>
  <c r="M13945" i="1"/>
  <c r="N13945" i="1"/>
  <c r="O13945" i="1"/>
  <c r="M13946" i="1"/>
  <c r="N13946" i="1"/>
  <c r="O13946" i="1"/>
  <c r="M13947" i="1"/>
  <c r="N13947" i="1"/>
  <c r="O13947" i="1"/>
  <c r="M13948" i="1"/>
  <c r="N13948" i="1"/>
  <c r="O13948" i="1"/>
  <c r="M13949" i="1"/>
  <c r="N13949" i="1"/>
  <c r="O13949" i="1"/>
  <c r="M13950" i="1"/>
  <c r="N13950" i="1"/>
  <c r="O13950" i="1"/>
  <c r="M13951" i="1"/>
  <c r="N13951" i="1"/>
  <c r="O13951" i="1"/>
  <c r="M13952" i="1"/>
  <c r="N13952" i="1"/>
  <c r="O13952" i="1"/>
  <c r="M13953" i="1"/>
  <c r="N13953" i="1"/>
  <c r="O13953" i="1"/>
  <c r="M13954" i="1"/>
  <c r="N13954" i="1"/>
  <c r="O13954" i="1"/>
  <c r="M13955" i="1"/>
  <c r="N13955" i="1"/>
  <c r="O13955" i="1"/>
  <c r="M13956" i="1"/>
  <c r="N13956" i="1"/>
  <c r="O13956" i="1"/>
  <c r="M13957" i="1"/>
  <c r="N13957" i="1"/>
  <c r="O13957" i="1"/>
  <c r="M13958" i="1"/>
  <c r="N13958" i="1"/>
  <c r="O13958" i="1"/>
  <c r="M13959" i="1"/>
  <c r="N13959" i="1"/>
  <c r="O13959" i="1"/>
  <c r="M13960" i="1"/>
  <c r="N13960" i="1"/>
  <c r="O13960" i="1"/>
  <c r="M13961" i="1"/>
  <c r="N13961" i="1"/>
  <c r="O13961" i="1"/>
  <c r="M13962" i="1"/>
  <c r="N13962" i="1"/>
  <c r="O13962" i="1"/>
  <c r="M13963" i="1"/>
  <c r="N13963" i="1"/>
  <c r="O13963" i="1"/>
  <c r="M13964" i="1"/>
  <c r="N13964" i="1"/>
  <c r="O13964" i="1"/>
  <c r="M13965" i="1"/>
  <c r="N13965" i="1"/>
  <c r="O13965" i="1"/>
  <c r="M13966" i="1"/>
  <c r="N13966" i="1"/>
  <c r="O13966" i="1"/>
  <c r="M13967" i="1"/>
  <c r="N13967" i="1"/>
  <c r="O13967" i="1"/>
  <c r="M13968" i="1"/>
  <c r="N13968" i="1"/>
  <c r="O13968" i="1"/>
  <c r="M13969" i="1"/>
  <c r="N13969" i="1"/>
  <c r="O13969" i="1"/>
  <c r="M13970" i="1"/>
  <c r="N13970" i="1"/>
  <c r="O13970" i="1"/>
  <c r="M13971" i="1"/>
  <c r="N13971" i="1"/>
  <c r="O13971" i="1"/>
  <c r="M13972" i="1"/>
  <c r="N13972" i="1"/>
  <c r="O13972" i="1"/>
  <c r="M13973" i="1"/>
  <c r="N13973" i="1"/>
  <c r="O13973" i="1"/>
  <c r="M13974" i="1"/>
  <c r="N13974" i="1"/>
  <c r="O13974" i="1"/>
  <c r="M13975" i="1"/>
  <c r="N13975" i="1"/>
  <c r="O13975" i="1"/>
  <c r="M13976" i="1"/>
  <c r="N13976" i="1"/>
  <c r="O13976" i="1"/>
  <c r="M13977" i="1"/>
  <c r="N13977" i="1"/>
  <c r="O13977" i="1"/>
  <c r="M13978" i="1"/>
  <c r="N13978" i="1"/>
  <c r="O13978" i="1"/>
  <c r="M13979" i="1"/>
  <c r="N13979" i="1"/>
  <c r="O13979" i="1"/>
  <c r="M13980" i="1"/>
  <c r="N13980" i="1"/>
  <c r="O13980" i="1"/>
  <c r="M13981" i="1"/>
  <c r="N13981" i="1"/>
  <c r="O13981" i="1"/>
  <c r="M13982" i="1"/>
  <c r="N13982" i="1"/>
  <c r="O13982" i="1"/>
  <c r="M13983" i="1"/>
  <c r="N13983" i="1"/>
  <c r="O13983" i="1"/>
  <c r="M13984" i="1"/>
  <c r="N13984" i="1"/>
  <c r="O13984" i="1"/>
  <c r="M13985" i="1"/>
  <c r="N13985" i="1"/>
  <c r="O13985" i="1"/>
  <c r="M13986" i="1"/>
  <c r="N13986" i="1"/>
  <c r="O13986" i="1"/>
  <c r="M13987" i="1"/>
  <c r="N13987" i="1"/>
  <c r="O13987" i="1"/>
  <c r="M13988" i="1"/>
  <c r="N13988" i="1"/>
  <c r="O13988" i="1"/>
  <c r="M13989" i="1"/>
  <c r="N13989" i="1"/>
  <c r="O13989" i="1"/>
  <c r="M13990" i="1"/>
  <c r="N13990" i="1"/>
  <c r="O13990" i="1"/>
  <c r="M13991" i="1"/>
  <c r="N13991" i="1"/>
  <c r="O13991" i="1"/>
  <c r="M13992" i="1"/>
  <c r="N13992" i="1"/>
  <c r="O13992" i="1"/>
  <c r="M13993" i="1"/>
  <c r="N13993" i="1"/>
  <c r="O13993" i="1"/>
  <c r="M13994" i="1"/>
  <c r="N13994" i="1"/>
  <c r="O13994" i="1"/>
  <c r="M13995" i="1"/>
  <c r="N13995" i="1"/>
  <c r="O13995" i="1"/>
  <c r="M13996" i="1"/>
  <c r="N13996" i="1"/>
  <c r="O13996" i="1"/>
  <c r="M13997" i="1"/>
  <c r="N13997" i="1"/>
  <c r="O13997" i="1"/>
  <c r="M13998" i="1"/>
  <c r="N13998" i="1"/>
  <c r="O13998" i="1"/>
  <c r="M13999" i="1"/>
  <c r="N13999" i="1"/>
  <c r="O13999" i="1"/>
  <c r="M14000" i="1"/>
  <c r="N14000" i="1"/>
  <c r="O14000" i="1"/>
  <c r="M14001" i="1"/>
  <c r="N14001" i="1"/>
  <c r="O14001" i="1"/>
  <c r="M14002" i="1"/>
  <c r="N14002" i="1"/>
  <c r="O14002" i="1"/>
  <c r="M14003" i="1"/>
  <c r="N14003" i="1"/>
  <c r="O14003" i="1"/>
  <c r="M14004" i="1"/>
  <c r="N14004" i="1"/>
  <c r="O14004" i="1"/>
  <c r="M14005" i="1"/>
  <c r="N14005" i="1"/>
  <c r="O14005" i="1"/>
  <c r="M14006" i="1"/>
  <c r="N14006" i="1"/>
  <c r="O14006" i="1"/>
  <c r="M14007" i="1"/>
  <c r="N14007" i="1"/>
  <c r="O14007" i="1"/>
  <c r="M14008" i="1"/>
  <c r="N14008" i="1"/>
  <c r="O14008" i="1"/>
  <c r="M14009" i="1"/>
  <c r="N14009" i="1"/>
  <c r="O14009" i="1"/>
  <c r="M14010" i="1"/>
  <c r="N14010" i="1"/>
  <c r="O14010" i="1"/>
  <c r="M14011" i="1"/>
  <c r="N14011" i="1"/>
  <c r="O14011" i="1"/>
  <c r="M14012" i="1"/>
  <c r="N14012" i="1"/>
  <c r="O14012" i="1"/>
  <c r="M14013" i="1"/>
  <c r="N14013" i="1"/>
  <c r="O14013" i="1"/>
  <c r="M14014" i="1"/>
  <c r="N14014" i="1"/>
  <c r="O14014" i="1"/>
  <c r="M14015" i="1"/>
  <c r="N14015" i="1"/>
  <c r="O14015" i="1"/>
  <c r="M14016" i="1"/>
  <c r="N14016" i="1"/>
  <c r="O14016" i="1"/>
  <c r="M14017" i="1"/>
  <c r="N14017" i="1"/>
  <c r="O14017" i="1"/>
  <c r="M14018" i="1"/>
  <c r="N14018" i="1"/>
  <c r="O14018" i="1"/>
  <c r="M14019" i="1"/>
  <c r="N14019" i="1"/>
  <c r="O14019" i="1"/>
  <c r="M14020" i="1"/>
  <c r="N14020" i="1"/>
  <c r="O14020" i="1"/>
  <c r="M14021" i="1"/>
  <c r="N14021" i="1"/>
  <c r="O14021" i="1"/>
  <c r="M14022" i="1"/>
  <c r="N14022" i="1"/>
  <c r="O14022" i="1"/>
  <c r="M14023" i="1"/>
  <c r="N14023" i="1"/>
  <c r="O14023" i="1"/>
  <c r="M14024" i="1"/>
  <c r="N14024" i="1"/>
  <c r="O14024" i="1"/>
  <c r="M14025" i="1"/>
  <c r="N14025" i="1"/>
  <c r="O14025" i="1"/>
  <c r="M14026" i="1"/>
  <c r="N14026" i="1"/>
  <c r="O14026" i="1"/>
  <c r="M14027" i="1"/>
  <c r="N14027" i="1"/>
  <c r="O14027" i="1"/>
  <c r="M14028" i="1"/>
  <c r="N14028" i="1"/>
  <c r="O14028" i="1"/>
  <c r="M14029" i="1"/>
  <c r="N14029" i="1"/>
  <c r="O14029" i="1"/>
  <c r="M14030" i="1"/>
  <c r="N14030" i="1"/>
  <c r="O14030" i="1"/>
  <c r="M14031" i="1"/>
  <c r="N14031" i="1"/>
  <c r="O14031" i="1"/>
  <c r="M14032" i="1"/>
  <c r="N14032" i="1"/>
  <c r="O14032" i="1"/>
  <c r="M14033" i="1"/>
  <c r="N14033" i="1"/>
  <c r="O14033" i="1"/>
  <c r="M14034" i="1"/>
  <c r="N14034" i="1"/>
  <c r="O14034" i="1"/>
  <c r="M14035" i="1"/>
  <c r="N14035" i="1"/>
  <c r="O14035" i="1"/>
  <c r="M14036" i="1"/>
  <c r="N14036" i="1"/>
  <c r="O14036" i="1"/>
  <c r="M14037" i="1"/>
  <c r="N14037" i="1"/>
  <c r="O14037" i="1"/>
  <c r="M14038" i="1"/>
  <c r="N14038" i="1"/>
  <c r="O14038" i="1"/>
  <c r="M14039" i="1"/>
  <c r="N14039" i="1"/>
  <c r="O14039" i="1"/>
  <c r="M14040" i="1"/>
  <c r="N14040" i="1"/>
  <c r="O14040" i="1"/>
  <c r="M14041" i="1"/>
  <c r="N14041" i="1"/>
  <c r="O14041" i="1"/>
  <c r="M14042" i="1"/>
  <c r="N14042" i="1"/>
  <c r="O14042" i="1"/>
  <c r="M14043" i="1"/>
  <c r="N14043" i="1"/>
  <c r="O14043" i="1"/>
  <c r="M14044" i="1"/>
  <c r="N14044" i="1"/>
  <c r="O14044" i="1"/>
  <c r="M14045" i="1"/>
  <c r="N14045" i="1"/>
  <c r="O14045" i="1"/>
  <c r="M14046" i="1"/>
  <c r="N14046" i="1"/>
  <c r="O14046" i="1"/>
  <c r="M14047" i="1"/>
  <c r="N14047" i="1"/>
  <c r="O14047" i="1"/>
  <c r="M14048" i="1"/>
  <c r="N14048" i="1"/>
  <c r="O14048" i="1"/>
  <c r="M14049" i="1"/>
  <c r="N14049" i="1"/>
  <c r="O14049" i="1"/>
  <c r="M14050" i="1"/>
  <c r="N14050" i="1"/>
  <c r="O14050" i="1"/>
  <c r="M14051" i="1"/>
  <c r="N14051" i="1"/>
  <c r="O14051" i="1"/>
  <c r="M14052" i="1"/>
  <c r="N14052" i="1"/>
  <c r="O14052" i="1"/>
  <c r="M14053" i="1"/>
  <c r="N14053" i="1"/>
  <c r="O14053" i="1"/>
  <c r="M14054" i="1"/>
  <c r="N14054" i="1"/>
  <c r="O14054" i="1"/>
  <c r="M14055" i="1"/>
  <c r="N14055" i="1"/>
  <c r="O14055" i="1"/>
  <c r="M14056" i="1"/>
  <c r="N14056" i="1"/>
  <c r="O14056" i="1"/>
  <c r="M14057" i="1"/>
  <c r="N14057" i="1"/>
  <c r="O14057" i="1"/>
  <c r="M14058" i="1"/>
  <c r="N14058" i="1"/>
  <c r="O14058" i="1"/>
  <c r="M14059" i="1"/>
  <c r="N14059" i="1"/>
  <c r="O14059" i="1"/>
  <c r="M14060" i="1"/>
  <c r="N14060" i="1"/>
  <c r="O14060" i="1"/>
  <c r="M14061" i="1"/>
  <c r="N14061" i="1"/>
  <c r="O14061" i="1"/>
  <c r="M14062" i="1"/>
  <c r="N14062" i="1"/>
  <c r="O14062" i="1"/>
  <c r="M14063" i="1"/>
  <c r="N14063" i="1"/>
  <c r="O14063" i="1"/>
  <c r="M14064" i="1"/>
  <c r="N14064" i="1"/>
  <c r="O14064" i="1"/>
  <c r="M14065" i="1"/>
  <c r="N14065" i="1"/>
  <c r="O14065" i="1"/>
  <c r="M14066" i="1"/>
  <c r="N14066" i="1"/>
  <c r="O14066" i="1"/>
  <c r="M14067" i="1"/>
  <c r="N14067" i="1"/>
  <c r="O14067" i="1"/>
  <c r="M14068" i="1"/>
  <c r="N14068" i="1"/>
  <c r="O14068" i="1"/>
  <c r="M14069" i="1"/>
  <c r="N14069" i="1"/>
  <c r="O14069" i="1"/>
  <c r="M14070" i="1"/>
  <c r="N14070" i="1"/>
  <c r="O14070" i="1"/>
  <c r="M14071" i="1"/>
  <c r="N14071" i="1"/>
  <c r="O14071" i="1"/>
  <c r="M14072" i="1"/>
  <c r="N14072" i="1"/>
  <c r="O14072" i="1"/>
  <c r="M14073" i="1"/>
  <c r="N14073" i="1"/>
  <c r="O14073" i="1"/>
  <c r="M14074" i="1"/>
  <c r="N14074" i="1"/>
  <c r="O14074" i="1"/>
  <c r="M14075" i="1"/>
  <c r="N14075" i="1"/>
  <c r="O14075" i="1"/>
  <c r="M14076" i="1"/>
  <c r="N14076" i="1"/>
  <c r="O14076" i="1"/>
  <c r="M14077" i="1"/>
  <c r="N14077" i="1"/>
  <c r="O14077" i="1"/>
  <c r="M14078" i="1"/>
  <c r="N14078" i="1"/>
  <c r="O14078" i="1"/>
  <c r="M14079" i="1"/>
  <c r="N14079" i="1"/>
  <c r="O14079" i="1"/>
  <c r="M14080" i="1"/>
  <c r="N14080" i="1"/>
  <c r="O14080" i="1"/>
  <c r="M14081" i="1"/>
  <c r="N14081" i="1"/>
  <c r="O14081" i="1"/>
  <c r="M14082" i="1"/>
  <c r="N14082" i="1"/>
  <c r="O14082" i="1"/>
  <c r="M14083" i="1"/>
  <c r="N14083" i="1"/>
  <c r="O14083" i="1"/>
  <c r="M14084" i="1"/>
  <c r="N14084" i="1"/>
  <c r="O14084" i="1"/>
  <c r="M14085" i="1"/>
  <c r="N14085" i="1"/>
  <c r="O14085" i="1"/>
  <c r="M14086" i="1"/>
  <c r="N14086" i="1"/>
  <c r="O14086" i="1"/>
  <c r="M14087" i="1"/>
  <c r="N14087" i="1"/>
  <c r="O14087" i="1"/>
  <c r="M14088" i="1"/>
  <c r="N14088" i="1"/>
  <c r="O14088" i="1"/>
  <c r="M14089" i="1"/>
  <c r="N14089" i="1"/>
  <c r="O14089" i="1"/>
  <c r="M14090" i="1"/>
  <c r="N14090" i="1"/>
  <c r="O14090" i="1"/>
  <c r="M14091" i="1"/>
  <c r="N14091" i="1"/>
  <c r="O14091" i="1"/>
  <c r="M14092" i="1"/>
  <c r="N14092" i="1"/>
  <c r="O14092" i="1"/>
  <c r="M14093" i="1"/>
  <c r="N14093" i="1"/>
  <c r="O14093" i="1"/>
  <c r="M14094" i="1"/>
  <c r="N14094" i="1"/>
  <c r="O14094" i="1"/>
  <c r="M14095" i="1"/>
  <c r="N14095" i="1"/>
  <c r="O14095" i="1"/>
  <c r="M14096" i="1"/>
  <c r="N14096" i="1"/>
  <c r="O14096" i="1"/>
  <c r="M14097" i="1"/>
  <c r="N14097" i="1"/>
  <c r="O14097" i="1"/>
  <c r="M14098" i="1"/>
  <c r="N14098" i="1"/>
  <c r="O14098" i="1"/>
  <c r="M14099" i="1"/>
  <c r="N14099" i="1"/>
  <c r="O14099" i="1"/>
  <c r="M14100" i="1"/>
  <c r="N14100" i="1"/>
  <c r="O14100" i="1"/>
  <c r="M14101" i="1"/>
  <c r="N14101" i="1"/>
  <c r="O14101" i="1"/>
  <c r="M14102" i="1"/>
  <c r="N14102" i="1"/>
  <c r="O14102" i="1"/>
  <c r="M14103" i="1"/>
  <c r="N14103" i="1"/>
  <c r="O14103" i="1"/>
  <c r="M14104" i="1"/>
  <c r="N14104" i="1"/>
  <c r="O14104" i="1"/>
  <c r="M14105" i="1"/>
  <c r="N14105" i="1"/>
  <c r="O14105" i="1"/>
  <c r="M14106" i="1"/>
  <c r="N14106" i="1"/>
  <c r="O14106" i="1"/>
  <c r="M14107" i="1"/>
  <c r="N14107" i="1"/>
  <c r="O14107" i="1"/>
  <c r="M14108" i="1"/>
  <c r="N14108" i="1"/>
  <c r="O14108" i="1"/>
  <c r="M14109" i="1"/>
  <c r="N14109" i="1"/>
  <c r="O14109" i="1"/>
  <c r="M14110" i="1"/>
  <c r="N14110" i="1"/>
  <c r="O14110" i="1"/>
  <c r="M14111" i="1"/>
  <c r="N14111" i="1"/>
  <c r="O14111" i="1"/>
  <c r="M14112" i="1"/>
  <c r="N14112" i="1"/>
  <c r="O14112" i="1"/>
  <c r="M14113" i="1"/>
  <c r="N14113" i="1"/>
  <c r="O14113" i="1"/>
  <c r="M14114" i="1"/>
  <c r="N14114" i="1"/>
  <c r="O14114" i="1"/>
  <c r="M14115" i="1"/>
  <c r="N14115" i="1"/>
  <c r="O14115" i="1"/>
  <c r="M14116" i="1"/>
  <c r="N14116" i="1"/>
  <c r="O14116" i="1"/>
  <c r="M14117" i="1"/>
  <c r="N14117" i="1"/>
  <c r="O14117" i="1"/>
  <c r="M14118" i="1"/>
  <c r="N14118" i="1"/>
  <c r="O14118" i="1"/>
  <c r="M14119" i="1"/>
  <c r="N14119" i="1"/>
  <c r="O14119" i="1"/>
  <c r="M14120" i="1"/>
  <c r="N14120" i="1"/>
  <c r="O14120" i="1"/>
  <c r="M14121" i="1"/>
  <c r="N14121" i="1"/>
  <c r="O14121" i="1"/>
  <c r="M14122" i="1"/>
  <c r="N14122" i="1"/>
  <c r="O14122" i="1"/>
  <c r="M14123" i="1"/>
  <c r="N14123" i="1"/>
  <c r="O14123" i="1"/>
  <c r="M14124" i="1"/>
  <c r="N14124" i="1"/>
  <c r="O14124" i="1"/>
  <c r="M14125" i="1"/>
  <c r="N14125" i="1"/>
  <c r="O14125" i="1"/>
  <c r="M14126" i="1"/>
  <c r="N14126" i="1"/>
  <c r="O14126" i="1"/>
  <c r="M14127" i="1"/>
  <c r="N14127" i="1"/>
  <c r="O14127" i="1"/>
  <c r="M14128" i="1"/>
  <c r="N14128" i="1"/>
  <c r="O14128" i="1"/>
  <c r="M14129" i="1"/>
  <c r="N14129" i="1"/>
  <c r="O14129" i="1"/>
  <c r="M14130" i="1"/>
  <c r="N14130" i="1"/>
  <c r="O14130" i="1"/>
  <c r="M14131" i="1"/>
  <c r="N14131" i="1"/>
  <c r="O14131" i="1"/>
  <c r="M14132" i="1"/>
  <c r="N14132" i="1"/>
  <c r="O14132" i="1"/>
  <c r="M14133" i="1"/>
  <c r="N14133" i="1"/>
  <c r="O14133" i="1"/>
  <c r="M14134" i="1"/>
  <c r="N14134" i="1"/>
  <c r="O14134" i="1"/>
  <c r="M14135" i="1"/>
  <c r="N14135" i="1"/>
  <c r="O14135" i="1"/>
  <c r="M14136" i="1"/>
  <c r="N14136" i="1"/>
  <c r="O14136" i="1"/>
  <c r="M14137" i="1"/>
  <c r="N14137" i="1"/>
  <c r="O14137" i="1"/>
  <c r="M14138" i="1"/>
  <c r="N14138" i="1"/>
  <c r="O14138" i="1"/>
  <c r="M14139" i="1"/>
  <c r="N14139" i="1"/>
  <c r="O14139" i="1"/>
  <c r="M14140" i="1"/>
  <c r="N14140" i="1"/>
  <c r="O14140" i="1"/>
  <c r="M14141" i="1"/>
  <c r="N14141" i="1"/>
  <c r="O14141" i="1"/>
  <c r="M14142" i="1"/>
  <c r="N14142" i="1"/>
  <c r="O14142" i="1"/>
  <c r="M14143" i="1"/>
  <c r="N14143" i="1"/>
  <c r="O14143" i="1"/>
  <c r="M14144" i="1"/>
  <c r="N14144" i="1"/>
  <c r="O14144" i="1"/>
  <c r="M14145" i="1"/>
  <c r="N14145" i="1"/>
  <c r="O14145" i="1"/>
  <c r="M14146" i="1"/>
  <c r="N14146" i="1"/>
  <c r="O14146" i="1"/>
  <c r="M14147" i="1"/>
  <c r="N14147" i="1"/>
  <c r="O14147" i="1"/>
  <c r="M14148" i="1"/>
  <c r="N14148" i="1"/>
  <c r="O14148" i="1"/>
  <c r="M14149" i="1"/>
  <c r="N14149" i="1"/>
  <c r="O14149" i="1"/>
  <c r="M14150" i="1"/>
  <c r="N14150" i="1"/>
  <c r="O14150" i="1"/>
  <c r="M14151" i="1"/>
  <c r="N14151" i="1"/>
  <c r="O14151" i="1"/>
  <c r="M14152" i="1"/>
  <c r="N14152" i="1"/>
  <c r="O14152" i="1"/>
  <c r="M14153" i="1"/>
  <c r="N14153" i="1"/>
  <c r="O14153" i="1"/>
  <c r="M14154" i="1"/>
  <c r="N14154" i="1"/>
  <c r="O14154" i="1"/>
  <c r="M14155" i="1"/>
  <c r="N14155" i="1"/>
  <c r="O14155" i="1"/>
  <c r="M14156" i="1"/>
  <c r="N14156" i="1"/>
  <c r="O14156" i="1"/>
  <c r="M14157" i="1"/>
  <c r="N14157" i="1"/>
  <c r="O14157" i="1"/>
  <c r="M14158" i="1"/>
  <c r="N14158" i="1"/>
  <c r="O14158" i="1"/>
  <c r="M14159" i="1"/>
  <c r="N14159" i="1"/>
  <c r="O14159" i="1"/>
  <c r="M14160" i="1"/>
  <c r="N14160" i="1"/>
  <c r="O14160" i="1"/>
  <c r="M14161" i="1"/>
  <c r="N14161" i="1"/>
  <c r="O14161" i="1"/>
  <c r="M14162" i="1"/>
  <c r="N14162" i="1"/>
  <c r="O14162" i="1"/>
  <c r="M14163" i="1"/>
  <c r="N14163" i="1"/>
  <c r="O14163" i="1"/>
  <c r="M14164" i="1"/>
  <c r="N14164" i="1"/>
  <c r="O14164" i="1"/>
  <c r="M14165" i="1"/>
  <c r="N14165" i="1"/>
  <c r="O14165" i="1"/>
  <c r="M14166" i="1"/>
  <c r="N14166" i="1"/>
  <c r="O14166" i="1"/>
  <c r="M14167" i="1"/>
  <c r="N14167" i="1"/>
  <c r="O14167" i="1"/>
  <c r="M14168" i="1"/>
  <c r="N14168" i="1"/>
  <c r="O14168" i="1"/>
  <c r="M14169" i="1"/>
  <c r="N14169" i="1"/>
  <c r="O14169" i="1"/>
  <c r="M14170" i="1"/>
  <c r="N14170" i="1"/>
  <c r="O14170" i="1"/>
  <c r="M14171" i="1"/>
  <c r="N14171" i="1"/>
  <c r="O14171" i="1"/>
  <c r="M14172" i="1"/>
  <c r="N14172" i="1"/>
  <c r="O14172" i="1"/>
  <c r="M14173" i="1"/>
  <c r="N14173" i="1"/>
  <c r="O14173" i="1"/>
  <c r="M14174" i="1"/>
  <c r="N14174" i="1"/>
  <c r="O14174" i="1"/>
  <c r="M14175" i="1"/>
  <c r="N14175" i="1"/>
  <c r="O14175" i="1"/>
  <c r="M14176" i="1"/>
  <c r="N14176" i="1"/>
  <c r="O14176" i="1"/>
  <c r="M14177" i="1"/>
  <c r="N14177" i="1"/>
  <c r="O14177" i="1"/>
  <c r="M14178" i="1"/>
  <c r="N14178" i="1"/>
  <c r="O14178" i="1"/>
  <c r="M14179" i="1"/>
  <c r="N14179" i="1"/>
  <c r="O14179" i="1"/>
  <c r="M14180" i="1"/>
  <c r="N14180" i="1"/>
  <c r="O14180" i="1"/>
  <c r="M14181" i="1"/>
  <c r="N14181" i="1"/>
  <c r="O14181" i="1"/>
  <c r="M14182" i="1"/>
  <c r="N14182" i="1"/>
  <c r="O14182" i="1"/>
  <c r="M14183" i="1"/>
  <c r="N14183" i="1"/>
  <c r="O14183" i="1"/>
  <c r="M14184" i="1"/>
  <c r="N14184" i="1"/>
  <c r="O14184" i="1"/>
  <c r="M14185" i="1"/>
  <c r="N14185" i="1"/>
  <c r="O14185" i="1"/>
  <c r="M14186" i="1"/>
  <c r="N14186" i="1"/>
  <c r="O14186" i="1"/>
  <c r="M14187" i="1"/>
  <c r="N14187" i="1"/>
  <c r="O14187" i="1"/>
  <c r="M14188" i="1"/>
  <c r="N14188" i="1"/>
  <c r="O14188" i="1"/>
  <c r="M14189" i="1"/>
  <c r="N14189" i="1"/>
  <c r="O14189" i="1"/>
  <c r="M14190" i="1"/>
  <c r="N14190" i="1"/>
  <c r="O14190" i="1"/>
  <c r="M14191" i="1"/>
  <c r="N14191" i="1"/>
  <c r="O14191" i="1"/>
  <c r="M14192" i="1"/>
  <c r="N14192" i="1"/>
  <c r="O14192" i="1"/>
  <c r="M14193" i="1"/>
  <c r="N14193" i="1"/>
  <c r="O14193" i="1"/>
  <c r="M14194" i="1"/>
  <c r="N14194" i="1"/>
  <c r="O14194" i="1"/>
  <c r="M14195" i="1"/>
  <c r="N14195" i="1"/>
  <c r="O14195" i="1"/>
  <c r="M14196" i="1"/>
  <c r="N14196" i="1"/>
  <c r="O14196" i="1"/>
  <c r="M14197" i="1"/>
  <c r="N14197" i="1"/>
  <c r="O14197" i="1"/>
  <c r="M14198" i="1"/>
  <c r="N14198" i="1"/>
  <c r="O14198" i="1"/>
  <c r="M14199" i="1"/>
  <c r="N14199" i="1"/>
  <c r="O14199" i="1"/>
  <c r="M14200" i="1"/>
  <c r="N14200" i="1"/>
  <c r="O14200" i="1"/>
  <c r="M14201" i="1"/>
  <c r="N14201" i="1"/>
  <c r="O14201" i="1"/>
  <c r="M14202" i="1"/>
  <c r="N14202" i="1"/>
  <c r="O14202" i="1"/>
  <c r="M14203" i="1"/>
  <c r="N14203" i="1"/>
  <c r="O14203" i="1"/>
  <c r="M14204" i="1"/>
  <c r="N14204" i="1"/>
  <c r="O14204" i="1"/>
  <c r="M14205" i="1"/>
  <c r="N14205" i="1"/>
  <c r="O14205" i="1"/>
  <c r="M14206" i="1"/>
  <c r="N14206" i="1"/>
  <c r="O14206" i="1"/>
  <c r="M14207" i="1"/>
  <c r="N14207" i="1"/>
  <c r="O14207" i="1"/>
  <c r="M14208" i="1"/>
  <c r="N14208" i="1"/>
  <c r="O14208" i="1"/>
  <c r="M14209" i="1"/>
  <c r="N14209" i="1"/>
  <c r="O14209" i="1"/>
  <c r="M14210" i="1"/>
  <c r="N14210" i="1"/>
  <c r="O14210" i="1"/>
  <c r="M14211" i="1"/>
  <c r="N14211" i="1"/>
  <c r="O14211" i="1"/>
  <c r="M14212" i="1"/>
  <c r="N14212" i="1"/>
  <c r="O14212" i="1"/>
  <c r="M14213" i="1"/>
  <c r="N14213" i="1"/>
  <c r="O14213" i="1"/>
  <c r="M14214" i="1"/>
  <c r="N14214" i="1"/>
  <c r="O14214" i="1"/>
  <c r="M14215" i="1"/>
  <c r="N14215" i="1"/>
  <c r="O14215" i="1"/>
  <c r="M14216" i="1"/>
  <c r="N14216" i="1"/>
  <c r="O14216" i="1"/>
  <c r="M14217" i="1"/>
  <c r="N14217" i="1"/>
  <c r="O14217" i="1"/>
  <c r="M14218" i="1"/>
  <c r="N14218" i="1"/>
  <c r="O14218" i="1"/>
  <c r="M14219" i="1"/>
  <c r="N14219" i="1"/>
  <c r="O14219" i="1"/>
  <c r="M14220" i="1"/>
  <c r="N14220" i="1"/>
  <c r="O14220" i="1"/>
  <c r="M14221" i="1"/>
  <c r="N14221" i="1"/>
  <c r="O14221" i="1"/>
  <c r="M14222" i="1"/>
  <c r="N14222" i="1"/>
  <c r="O14222" i="1"/>
  <c r="M14223" i="1"/>
  <c r="N14223" i="1"/>
  <c r="O14223" i="1"/>
  <c r="M14224" i="1"/>
  <c r="N14224" i="1"/>
  <c r="O14224" i="1"/>
  <c r="M14225" i="1"/>
  <c r="N14225" i="1"/>
  <c r="O14225" i="1"/>
  <c r="M14226" i="1"/>
  <c r="N14226" i="1"/>
  <c r="O14226" i="1"/>
  <c r="M14227" i="1"/>
  <c r="N14227" i="1"/>
  <c r="O14227" i="1"/>
  <c r="M14228" i="1"/>
  <c r="N14228" i="1"/>
  <c r="O14228" i="1"/>
  <c r="M14229" i="1"/>
  <c r="N14229" i="1"/>
  <c r="O14229" i="1"/>
  <c r="M14230" i="1"/>
  <c r="N14230" i="1"/>
  <c r="O14230" i="1"/>
  <c r="M14231" i="1"/>
  <c r="N14231" i="1"/>
  <c r="O14231" i="1"/>
  <c r="M14232" i="1"/>
  <c r="N14232" i="1"/>
  <c r="O14232" i="1"/>
  <c r="M14233" i="1"/>
  <c r="N14233" i="1"/>
  <c r="O14233" i="1"/>
  <c r="M14234" i="1"/>
  <c r="N14234" i="1"/>
  <c r="O14234" i="1"/>
  <c r="M14235" i="1"/>
  <c r="N14235" i="1"/>
  <c r="O14235" i="1"/>
  <c r="M14236" i="1"/>
  <c r="N14236" i="1"/>
  <c r="O14236" i="1"/>
  <c r="M14237" i="1"/>
  <c r="N14237" i="1"/>
  <c r="O14237" i="1"/>
  <c r="M14238" i="1"/>
  <c r="N14238" i="1"/>
  <c r="O14238" i="1"/>
  <c r="M14239" i="1"/>
  <c r="N14239" i="1"/>
  <c r="O14239" i="1"/>
  <c r="M14240" i="1"/>
  <c r="N14240" i="1"/>
  <c r="O14240" i="1"/>
  <c r="M14241" i="1"/>
  <c r="N14241" i="1"/>
  <c r="O14241" i="1"/>
  <c r="M14242" i="1"/>
  <c r="N14242" i="1"/>
  <c r="O14242" i="1"/>
  <c r="M14243" i="1"/>
  <c r="N14243" i="1"/>
  <c r="O14243" i="1"/>
  <c r="M14244" i="1"/>
  <c r="N14244" i="1"/>
  <c r="O14244" i="1"/>
  <c r="M14245" i="1"/>
  <c r="N14245" i="1"/>
  <c r="O14245" i="1"/>
  <c r="M14246" i="1"/>
  <c r="N14246" i="1"/>
  <c r="O14246" i="1"/>
  <c r="M14247" i="1"/>
  <c r="N14247" i="1"/>
  <c r="O14247" i="1"/>
  <c r="M14248" i="1"/>
  <c r="N14248" i="1"/>
  <c r="O14248" i="1"/>
  <c r="M14249" i="1"/>
  <c r="N14249" i="1"/>
  <c r="O14249" i="1"/>
  <c r="M14250" i="1"/>
  <c r="N14250" i="1"/>
  <c r="O14250" i="1"/>
  <c r="M14251" i="1"/>
  <c r="N14251" i="1"/>
  <c r="O14251" i="1"/>
  <c r="M14252" i="1"/>
  <c r="N14252" i="1"/>
  <c r="O14252" i="1"/>
  <c r="M14253" i="1"/>
  <c r="N14253" i="1"/>
  <c r="O14253" i="1"/>
  <c r="M14254" i="1"/>
  <c r="N14254" i="1"/>
  <c r="O14254" i="1"/>
  <c r="M14255" i="1"/>
  <c r="N14255" i="1"/>
  <c r="O14255" i="1"/>
  <c r="M14256" i="1"/>
  <c r="N14256" i="1"/>
  <c r="O14256" i="1"/>
  <c r="M14257" i="1"/>
  <c r="N14257" i="1"/>
  <c r="O14257" i="1"/>
  <c r="M14258" i="1"/>
  <c r="N14258" i="1"/>
  <c r="O14258" i="1"/>
  <c r="M14259" i="1"/>
  <c r="N14259" i="1"/>
  <c r="O14259" i="1"/>
  <c r="M14260" i="1"/>
  <c r="N14260" i="1"/>
  <c r="O14260" i="1"/>
  <c r="M14261" i="1"/>
  <c r="N14261" i="1"/>
  <c r="O14261" i="1"/>
  <c r="M14262" i="1"/>
  <c r="N14262" i="1"/>
  <c r="O14262" i="1"/>
  <c r="M14263" i="1"/>
  <c r="N14263" i="1"/>
  <c r="O14263" i="1"/>
  <c r="M14264" i="1"/>
  <c r="N14264" i="1"/>
  <c r="O14264" i="1"/>
  <c r="M14265" i="1"/>
  <c r="N14265" i="1"/>
  <c r="O14265" i="1"/>
  <c r="M14266" i="1"/>
  <c r="N14266" i="1"/>
  <c r="O14266" i="1"/>
  <c r="M14267" i="1"/>
  <c r="N14267" i="1"/>
  <c r="O14267" i="1"/>
  <c r="M14268" i="1"/>
  <c r="N14268" i="1"/>
  <c r="O14268" i="1"/>
  <c r="M14269" i="1"/>
  <c r="N14269" i="1"/>
  <c r="O14269" i="1"/>
  <c r="M14270" i="1"/>
  <c r="N14270" i="1"/>
  <c r="O14270" i="1"/>
  <c r="M14271" i="1"/>
  <c r="N14271" i="1"/>
  <c r="O14271" i="1"/>
  <c r="M14272" i="1"/>
  <c r="N14272" i="1"/>
  <c r="O14272" i="1"/>
  <c r="M14273" i="1"/>
  <c r="N14273" i="1"/>
  <c r="O14273" i="1"/>
  <c r="M14274" i="1"/>
  <c r="N14274" i="1"/>
  <c r="O14274" i="1"/>
  <c r="M14275" i="1"/>
  <c r="N14275" i="1"/>
  <c r="O14275" i="1"/>
  <c r="M14276" i="1"/>
  <c r="N14276" i="1"/>
  <c r="O14276" i="1"/>
  <c r="M14277" i="1"/>
  <c r="N14277" i="1"/>
  <c r="O14277" i="1"/>
  <c r="M14278" i="1"/>
  <c r="N14278" i="1"/>
  <c r="O14278" i="1"/>
  <c r="M14279" i="1"/>
  <c r="N14279" i="1"/>
  <c r="O14279" i="1"/>
  <c r="M14280" i="1"/>
  <c r="N14280" i="1"/>
  <c r="O14280" i="1"/>
  <c r="M14281" i="1"/>
  <c r="N14281" i="1"/>
  <c r="O14281" i="1"/>
  <c r="M14282" i="1"/>
  <c r="N14282" i="1"/>
  <c r="O14282" i="1"/>
  <c r="M14283" i="1"/>
  <c r="N14283" i="1"/>
  <c r="O14283" i="1"/>
  <c r="M14284" i="1"/>
  <c r="N14284" i="1"/>
  <c r="O14284" i="1"/>
  <c r="M14285" i="1"/>
  <c r="N14285" i="1"/>
  <c r="O14285" i="1"/>
  <c r="M14286" i="1"/>
  <c r="N14286" i="1"/>
  <c r="O14286" i="1"/>
  <c r="M14287" i="1"/>
  <c r="N14287" i="1"/>
  <c r="O14287" i="1"/>
  <c r="M14288" i="1"/>
  <c r="N14288" i="1"/>
  <c r="O14288" i="1"/>
  <c r="M14289" i="1"/>
  <c r="N14289" i="1"/>
  <c r="O14289" i="1"/>
  <c r="M14290" i="1"/>
  <c r="N14290" i="1"/>
  <c r="O14290" i="1"/>
  <c r="M14291" i="1"/>
  <c r="N14291" i="1"/>
  <c r="O14291" i="1"/>
  <c r="M14292" i="1"/>
  <c r="N14292" i="1"/>
  <c r="O14292" i="1"/>
  <c r="M14293" i="1"/>
  <c r="N14293" i="1"/>
  <c r="O14293" i="1"/>
  <c r="M14294" i="1"/>
  <c r="N14294" i="1"/>
  <c r="O14294" i="1"/>
  <c r="M14295" i="1"/>
  <c r="N14295" i="1"/>
  <c r="O14295" i="1"/>
  <c r="M14296" i="1"/>
  <c r="N14296" i="1"/>
  <c r="O14296" i="1"/>
  <c r="M14297" i="1"/>
  <c r="N14297" i="1"/>
  <c r="O14297" i="1"/>
  <c r="M14298" i="1"/>
  <c r="N14298" i="1"/>
  <c r="O14298" i="1"/>
  <c r="M14299" i="1"/>
  <c r="N14299" i="1"/>
  <c r="O14299" i="1"/>
  <c r="M14300" i="1"/>
  <c r="N14300" i="1"/>
  <c r="O14300" i="1"/>
  <c r="M14301" i="1"/>
  <c r="N14301" i="1"/>
  <c r="O14301" i="1"/>
  <c r="M14302" i="1"/>
  <c r="N14302" i="1"/>
  <c r="O14302" i="1"/>
  <c r="M14303" i="1"/>
  <c r="N14303" i="1"/>
  <c r="O14303" i="1"/>
  <c r="M14304" i="1"/>
  <c r="N14304" i="1"/>
  <c r="O14304" i="1"/>
  <c r="M14305" i="1"/>
  <c r="N14305" i="1"/>
  <c r="O14305" i="1"/>
  <c r="M14306" i="1"/>
  <c r="N14306" i="1"/>
  <c r="O14306" i="1"/>
  <c r="M14307" i="1"/>
  <c r="N14307" i="1"/>
  <c r="O14307" i="1"/>
  <c r="M14308" i="1"/>
  <c r="N14308" i="1"/>
  <c r="O14308" i="1"/>
  <c r="M14309" i="1"/>
  <c r="N14309" i="1"/>
  <c r="O14309" i="1"/>
  <c r="M14310" i="1"/>
  <c r="N14310" i="1"/>
  <c r="O14310" i="1"/>
  <c r="M14311" i="1"/>
  <c r="N14311" i="1"/>
  <c r="O14311" i="1"/>
  <c r="M14312" i="1"/>
  <c r="N14312" i="1"/>
  <c r="O14312" i="1"/>
  <c r="M14313" i="1"/>
  <c r="N14313" i="1"/>
  <c r="O14313" i="1"/>
  <c r="M14314" i="1"/>
  <c r="N14314" i="1"/>
  <c r="O14314" i="1"/>
  <c r="M14315" i="1"/>
  <c r="N14315" i="1"/>
  <c r="O14315" i="1"/>
  <c r="M14316" i="1"/>
  <c r="N14316" i="1"/>
  <c r="O14316" i="1"/>
  <c r="M14317" i="1"/>
  <c r="N14317" i="1"/>
  <c r="O14317" i="1"/>
  <c r="M14318" i="1"/>
  <c r="N14318" i="1"/>
  <c r="O14318" i="1"/>
  <c r="M14319" i="1"/>
  <c r="N14319" i="1"/>
  <c r="O14319" i="1"/>
  <c r="M14320" i="1"/>
  <c r="N14320" i="1"/>
  <c r="O14320" i="1"/>
  <c r="M14321" i="1"/>
  <c r="N14321" i="1"/>
  <c r="O14321" i="1"/>
  <c r="M14322" i="1"/>
  <c r="N14322" i="1"/>
  <c r="O14322" i="1"/>
  <c r="M14323" i="1"/>
  <c r="N14323" i="1"/>
  <c r="O14323" i="1"/>
  <c r="M14324" i="1"/>
  <c r="N14324" i="1"/>
  <c r="O14324" i="1"/>
  <c r="M14325" i="1"/>
  <c r="N14325" i="1"/>
  <c r="O14325" i="1"/>
  <c r="M14326" i="1"/>
  <c r="N14326" i="1"/>
  <c r="O14326" i="1"/>
  <c r="M14327" i="1"/>
  <c r="N14327" i="1"/>
  <c r="O14327" i="1"/>
  <c r="M14328" i="1"/>
  <c r="N14328" i="1"/>
  <c r="O14328" i="1"/>
  <c r="M14329" i="1"/>
  <c r="N14329" i="1"/>
  <c r="O14329" i="1"/>
  <c r="M14330" i="1"/>
  <c r="N14330" i="1"/>
  <c r="O14330" i="1"/>
  <c r="M14331" i="1"/>
  <c r="N14331" i="1"/>
  <c r="O14331" i="1"/>
  <c r="M14332" i="1"/>
  <c r="N14332" i="1"/>
  <c r="O14332" i="1"/>
  <c r="M14333" i="1"/>
  <c r="N14333" i="1"/>
  <c r="O14333" i="1"/>
  <c r="M14334" i="1"/>
  <c r="N14334" i="1"/>
  <c r="O14334" i="1"/>
  <c r="M14335" i="1"/>
  <c r="N14335" i="1"/>
  <c r="O14335" i="1"/>
  <c r="M14336" i="1"/>
  <c r="N14336" i="1"/>
  <c r="O14336" i="1"/>
  <c r="M14337" i="1"/>
  <c r="N14337" i="1"/>
  <c r="O14337" i="1"/>
  <c r="M14338" i="1"/>
  <c r="N14338" i="1"/>
  <c r="O14338" i="1"/>
  <c r="M14339" i="1"/>
  <c r="N14339" i="1"/>
  <c r="O14339" i="1"/>
  <c r="M14340" i="1"/>
  <c r="N14340" i="1"/>
  <c r="O14340" i="1"/>
  <c r="M14341" i="1"/>
  <c r="N14341" i="1"/>
  <c r="O14341" i="1"/>
  <c r="M14342" i="1"/>
  <c r="N14342" i="1"/>
  <c r="O14342" i="1"/>
  <c r="M14343" i="1"/>
  <c r="N14343" i="1"/>
  <c r="O14343" i="1"/>
  <c r="M14344" i="1"/>
  <c r="N14344" i="1"/>
  <c r="O14344" i="1"/>
  <c r="M14345" i="1"/>
  <c r="N14345" i="1"/>
  <c r="O14345" i="1"/>
  <c r="M14346" i="1"/>
  <c r="N14346" i="1"/>
  <c r="O14346" i="1"/>
  <c r="M14347" i="1"/>
  <c r="N14347" i="1"/>
  <c r="O14347" i="1"/>
  <c r="M14348" i="1"/>
  <c r="N14348" i="1"/>
  <c r="O14348" i="1"/>
  <c r="M14349" i="1"/>
  <c r="N14349" i="1"/>
  <c r="O14349" i="1"/>
  <c r="M14350" i="1"/>
  <c r="N14350" i="1"/>
  <c r="O14350" i="1"/>
  <c r="M14351" i="1"/>
  <c r="N14351" i="1"/>
  <c r="O14351" i="1"/>
  <c r="M14352" i="1"/>
  <c r="N14352" i="1"/>
  <c r="O14352" i="1"/>
  <c r="M14353" i="1"/>
  <c r="N14353" i="1"/>
  <c r="O14353" i="1"/>
  <c r="M14354" i="1"/>
  <c r="N14354" i="1"/>
  <c r="O14354" i="1"/>
  <c r="M14355" i="1"/>
  <c r="N14355" i="1"/>
  <c r="O14355" i="1"/>
  <c r="M14356" i="1"/>
  <c r="N14356" i="1"/>
  <c r="O14356" i="1"/>
  <c r="M14357" i="1"/>
  <c r="N14357" i="1"/>
  <c r="O14357" i="1"/>
  <c r="M14358" i="1"/>
  <c r="N14358" i="1"/>
  <c r="O14358" i="1"/>
  <c r="M14359" i="1"/>
  <c r="N14359" i="1"/>
  <c r="O14359" i="1"/>
  <c r="M14360" i="1"/>
  <c r="N14360" i="1"/>
  <c r="O14360" i="1"/>
  <c r="M14361" i="1"/>
  <c r="N14361" i="1"/>
  <c r="O14361" i="1"/>
  <c r="M14362" i="1"/>
  <c r="N14362" i="1"/>
  <c r="O14362" i="1"/>
  <c r="M14363" i="1"/>
  <c r="N14363" i="1"/>
  <c r="O14363" i="1"/>
  <c r="M14364" i="1"/>
  <c r="N14364" i="1"/>
  <c r="O14364" i="1"/>
  <c r="M14365" i="1"/>
  <c r="N14365" i="1"/>
  <c r="O14365" i="1"/>
  <c r="M14366" i="1"/>
  <c r="N14366" i="1"/>
  <c r="O14366" i="1"/>
  <c r="M14367" i="1"/>
  <c r="N14367" i="1"/>
  <c r="O14367" i="1"/>
  <c r="M14368" i="1"/>
  <c r="N14368" i="1"/>
  <c r="O14368" i="1"/>
  <c r="M14369" i="1"/>
  <c r="N14369" i="1"/>
  <c r="O14369" i="1"/>
  <c r="M14370" i="1"/>
  <c r="N14370" i="1"/>
  <c r="O14370" i="1"/>
  <c r="M14371" i="1"/>
  <c r="N14371" i="1"/>
  <c r="O14371" i="1"/>
  <c r="M14372" i="1"/>
  <c r="N14372" i="1"/>
  <c r="O14372" i="1"/>
  <c r="M14373" i="1"/>
  <c r="N14373" i="1"/>
  <c r="O14373" i="1"/>
  <c r="M14374" i="1"/>
  <c r="N14374" i="1"/>
  <c r="O14374" i="1"/>
  <c r="M14375" i="1"/>
  <c r="N14375" i="1"/>
  <c r="O14375" i="1"/>
  <c r="M14376" i="1"/>
  <c r="N14376" i="1"/>
  <c r="O14376" i="1"/>
  <c r="M14377" i="1"/>
  <c r="N14377" i="1"/>
  <c r="O14377" i="1"/>
  <c r="M14378" i="1"/>
  <c r="N14378" i="1"/>
  <c r="O14378" i="1"/>
  <c r="M14379" i="1"/>
  <c r="N14379" i="1"/>
  <c r="O14379" i="1"/>
  <c r="M14380" i="1"/>
  <c r="N14380" i="1"/>
  <c r="O14380" i="1"/>
  <c r="M14381" i="1"/>
  <c r="N14381" i="1"/>
  <c r="O14381" i="1"/>
  <c r="M14382" i="1"/>
  <c r="N14382" i="1"/>
  <c r="O14382" i="1"/>
  <c r="M14383" i="1"/>
  <c r="N14383" i="1"/>
  <c r="O14383" i="1"/>
  <c r="M14384" i="1"/>
  <c r="N14384" i="1"/>
  <c r="O14384" i="1"/>
  <c r="M14385" i="1"/>
  <c r="N14385" i="1"/>
  <c r="O14385" i="1"/>
  <c r="M14386" i="1"/>
  <c r="N14386" i="1"/>
  <c r="O14386" i="1"/>
  <c r="M14387" i="1"/>
  <c r="N14387" i="1"/>
  <c r="O14387" i="1"/>
  <c r="M14388" i="1"/>
  <c r="N14388" i="1"/>
  <c r="O14388" i="1"/>
  <c r="M14389" i="1"/>
  <c r="N14389" i="1"/>
  <c r="O14389" i="1"/>
  <c r="M14390" i="1"/>
  <c r="N14390" i="1"/>
  <c r="O14390" i="1"/>
  <c r="M14391" i="1"/>
  <c r="N14391" i="1"/>
  <c r="O14391" i="1"/>
  <c r="M14392" i="1"/>
  <c r="N14392" i="1"/>
  <c r="O14392" i="1"/>
  <c r="M14393" i="1"/>
  <c r="N14393" i="1"/>
  <c r="O14393" i="1"/>
  <c r="M14394" i="1"/>
  <c r="N14394" i="1"/>
  <c r="O14394" i="1"/>
  <c r="M14395" i="1"/>
  <c r="N14395" i="1"/>
  <c r="O14395" i="1"/>
  <c r="M14396" i="1"/>
  <c r="N14396" i="1"/>
  <c r="O14396" i="1"/>
  <c r="M14397" i="1"/>
  <c r="N14397" i="1"/>
  <c r="O14397" i="1"/>
  <c r="M14398" i="1"/>
  <c r="N14398" i="1"/>
  <c r="O14398" i="1"/>
  <c r="M14399" i="1"/>
  <c r="N14399" i="1"/>
  <c r="O14399" i="1"/>
  <c r="M14400" i="1"/>
  <c r="N14400" i="1"/>
  <c r="O14400" i="1"/>
  <c r="M14401" i="1"/>
  <c r="N14401" i="1"/>
  <c r="O14401" i="1"/>
  <c r="M14402" i="1"/>
  <c r="N14402" i="1"/>
  <c r="O14402" i="1"/>
  <c r="M14403" i="1"/>
  <c r="N14403" i="1"/>
  <c r="O14403" i="1"/>
  <c r="M14404" i="1"/>
  <c r="N14404" i="1"/>
  <c r="O14404" i="1"/>
  <c r="M14405" i="1"/>
  <c r="N14405" i="1"/>
  <c r="O14405" i="1"/>
  <c r="M14406" i="1"/>
  <c r="N14406" i="1"/>
  <c r="O14406" i="1"/>
  <c r="M14407" i="1"/>
  <c r="N14407" i="1"/>
  <c r="O14407" i="1"/>
  <c r="M14408" i="1"/>
  <c r="N14408" i="1"/>
  <c r="O14408" i="1"/>
  <c r="M14409" i="1"/>
  <c r="N14409" i="1"/>
  <c r="O14409" i="1"/>
  <c r="M14410" i="1"/>
  <c r="N14410" i="1"/>
  <c r="O14410" i="1"/>
  <c r="M14411" i="1"/>
  <c r="N14411" i="1"/>
  <c r="O14411" i="1"/>
  <c r="M14412" i="1"/>
  <c r="N14412" i="1"/>
  <c r="O14412" i="1"/>
  <c r="M14413" i="1"/>
  <c r="N14413" i="1"/>
  <c r="O14413" i="1"/>
  <c r="M14414" i="1"/>
  <c r="N14414" i="1"/>
  <c r="O14414" i="1"/>
  <c r="M14415" i="1"/>
  <c r="N14415" i="1"/>
  <c r="O14415" i="1"/>
  <c r="M14416" i="1"/>
  <c r="N14416" i="1"/>
  <c r="O14416" i="1"/>
  <c r="M14417" i="1"/>
  <c r="N14417" i="1"/>
  <c r="O14417" i="1"/>
  <c r="M14418" i="1"/>
  <c r="N14418" i="1"/>
  <c r="O14418" i="1"/>
  <c r="M14419" i="1"/>
  <c r="N14419" i="1"/>
  <c r="O14419" i="1"/>
  <c r="M14420" i="1"/>
  <c r="N14420" i="1"/>
  <c r="O14420" i="1"/>
  <c r="M14421" i="1"/>
  <c r="N14421" i="1"/>
  <c r="O14421" i="1"/>
  <c r="M14422" i="1"/>
  <c r="N14422" i="1"/>
  <c r="O14422" i="1"/>
  <c r="M14423" i="1"/>
  <c r="N14423" i="1"/>
  <c r="O14423" i="1"/>
  <c r="M14424" i="1"/>
  <c r="N14424" i="1"/>
  <c r="O14424" i="1"/>
  <c r="M14425" i="1"/>
  <c r="N14425" i="1"/>
  <c r="O14425" i="1"/>
  <c r="M14426" i="1"/>
  <c r="N14426" i="1"/>
  <c r="O14426" i="1"/>
  <c r="M14427" i="1"/>
  <c r="N14427" i="1"/>
  <c r="O14427" i="1"/>
  <c r="M14428" i="1"/>
  <c r="N14428" i="1"/>
  <c r="O14428" i="1"/>
  <c r="M14429" i="1"/>
  <c r="N14429" i="1"/>
  <c r="O14429" i="1"/>
  <c r="M14430" i="1"/>
  <c r="N14430" i="1"/>
  <c r="O14430" i="1"/>
  <c r="M14431" i="1"/>
  <c r="N14431" i="1"/>
  <c r="O14431" i="1"/>
  <c r="M14432" i="1"/>
  <c r="N14432" i="1"/>
  <c r="O14432" i="1"/>
  <c r="M14433" i="1"/>
  <c r="N14433" i="1"/>
  <c r="O14433" i="1"/>
  <c r="M14434" i="1"/>
  <c r="N14434" i="1"/>
  <c r="O14434" i="1"/>
  <c r="M14435" i="1"/>
  <c r="N14435" i="1"/>
  <c r="O14435" i="1"/>
  <c r="M14436" i="1"/>
  <c r="N14436" i="1"/>
  <c r="O14436" i="1"/>
  <c r="M14437" i="1"/>
  <c r="N14437" i="1"/>
  <c r="O14437" i="1"/>
  <c r="M14438" i="1"/>
  <c r="N14438" i="1"/>
  <c r="O14438" i="1"/>
  <c r="M14439" i="1"/>
  <c r="N14439" i="1"/>
  <c r="O14439" i="1"/>
  <c r="M14440" i="1"/>
  <c r="N14440" i="1"/>
  <c r="O14440" i="1"/>
  <c r="M14441" i="1"/>
  <c r="N14441" i="1"/>
  <c r="O14441" i="1"/>
  <c r="M14442" i="1"/>
  <c r="N14442" i="1"/>
  <c r="O14442" i="1"/>
  <c r="M14443" i="1"/>
  <c r="N14443" i="1"/>
  <c r="O14443" i="1"/>
  <c r="M14444" i="1"/>
  <c r="N14444" i="1"/>
  <c r="O14444" i="1"/>
  <c r="M14445" i="1"/>
  <c r="N14445" i="1"/>
  <c r="O14445" i="1"/>
  <c r="M14446" i="1"/>
  <c r="N14446" i="1"/>
  <c r="O14446" i="1"/>
  <c r="M14447" i="1"/>
  <c r="N14447" i="1"/>
  <c r="O14447" i="1"/>
  <c r="M14448" i="1"/>
  <c r="N14448" i="1"/>
  <c r="O14448" i="1"/>
  <c r="M14449" i="1"/>
  <c r="N14449" i="1"/>
  <c r="O14449" i="1"/>
  <c r="M14450" i="1"/>
  <c r="N14450" i="1"/>
  <c r="O14450" i="1"/>
  <c r="M14451" i="1"/>
  <c r="N14451" i="1"/>
  <c r="O14451" i="1"/>
  <c r="M14452" i="1"/>
  <c r="N14452" i="1"/>
  <c r="O14452" i="1"/>
  <c r="M14453" i="1"/>
  <c r="N14453" i="1"/>
  <c r="O14453" i="1"/>
  <c r="M14454" i="1"/>
  <c r="N14454" i="1"/>
  <c r="O14454" i="1"/>
  <c r="M14455" i="1"/>
  <c r="N14455" i="1"/>
  <c r="O14455" i="1"/>
  <c r="M14456" i="1"/>
  <c r="N14456" i="1"/>
  <c r="O14456" i="1"/>
  <c r="M14457" i="1"/>
  <c r="N14457" i="1"/>
  <c r="O14457" i="1"/>
  <c r="M14458" i="1"/>
  <c r="N14458" i="1"/>
  <c r="O14458" i="1"/>
  <c r="M14459" i="1"/>
  <c r="N14459" i="1"/>
  <c r="O14459" i="1"/>
  <c r="M14460" i="1"/>
  <c r="N14460" i="1"/>
  <c r="O14460" i="1"/>
  <c r="M14461" i="1"/>
  <c r="N14461" i="1"/>
  <c r="O14461" i="1"/>
  <c r="M14462" i="1"/>
  <c r="N14462" i="1"/>
  <c r="O14462" i="1"/>
  <c r="M14463" i="1"/>
  <c r="N14463" i="1"/>
  <c r="O14463" i="1"/>
  <c r="M14464" i="1"/>
  <c r="N14464" i="1"/>
  <c r="O14464" i="1"/>
  <c r="M14465" i="1"/>
  <c r="N14465" i="1"/>
  <c r="O14465" i="1"/>
  <c r="M14466" i="1"/>
  <c r="N14466" i="1"/>
  <c r="O14466" i="1"/>
  <c r="M14467" i="1"/>
  <c r="N14467" i="1"/>
  <c r="O14467" i="1"/>
  <c r="M14468" i="1"/>
  <c r="N14468" i="1"/>
  <c r="O14468" i="1"/>
  <c r="M14469" i="1"/>
  <c r="N14469" i="1"/>
  <c r="O14469" i="1"/>
  <c r="M14470" i="1"/>
  <c r="N14470" i="1"/>
  <c r="O14470" i="1"/>
  <c r="M14471" i="1"/>
  <c r="N14471" i="1"/>
  <c r="O14471" i="1"/>
  <c r="M14472" i="1"/>
  <c r="N14472" i="1"/>
  <c r="O14472" i="1"/>
  <c r="M14473" i="1"/>
  <c r="N14473" i="1"/>
  <c r="O14473" i="1"/>
  <c r="M14474" i="1"/>
  <c r="N14474" i="1"/>
  <c r="O14474" i="1"/>
  <c r="M14475" i="1"/>
  <c r="N14475" i="1"/>
  <c r="O14475" i="1"/>
  <c r="M14476" i="1"/>
  <c r="N14476" i="1"/>
  <c r="O14476" i="1"/>
  <c r="M14477" i="1"/>
  <c r="N14477" i="1"/>
  <c r="O14477" i="1"/>
  <c r="M14478" i="1"/>
  <c r="N14478" i="1"/>
  <c r="O14478" i="1"/>
  <c r="M14479" i="1"/>
  <c r="N14479" i="1"/>
  <c r="O14479" i="1"/>
  <c r="M14480" i="1"/>
  <c r="N14480" i="1"/>
  <c r="O14480" i="1"/>
  <c r="M14481" i="1"/>
  <c r="N14481" i="1"/>
  <c r="O14481" i="1"/>
  <c r="M14482" i="1"/>
  <c r="N14482" i="1"/>
  <c r="O14482" i="1"/>
  <c r="M14483" i="1"/>
  <c r="N14483" i="1"/>
  <c r="O14483" i="1"/>
  <c r="M14484" i="1"/>
  <c r="N14484" i="1"/>
  <c r="O14484" i="1"/>
  <c r="M14485" i="1"/>
  <c r="N14485" i="1"/>
  <c r="O14485" i="1"/>
  <c r="M14486" i="1"/>
  <c r="N14486" i="1"/>
  <c r="O14486" i="1"/>
  <c r="M14487" i="1"/>
  <c r="N14487" i="1"/>
  <c r="O14487" i="1"/>
  <c r="M14488" i="1"/>
  <c r="N14488" i="1"/>
  <c r="O14488" i="1"/>
  <c r="M14489" i="1"/>
  <c r="N14489" i="1"/>
  <c r="O14489" i="1"/>
  <c r="M14490" i="1"/>
  <c r="N14490" i="1"/>
  <c r="O14490" i="1"/>
  <c r="M14491" i="1"/>
  <c r="N14491" i="1"/>
  <c r="O14491" i="1"/>
  <c r="M14492" i="1"/>
  <c r="N14492" i="1"/>
  <c r="O14492" i="1"/>
  <c r="M14493" i="1"/>
  <c r="N14493" i="1"/>
  <c r="O14493" i="1"/>
  <c r="M14494" i="1"/>
  <c r="N14494" i="1"/>
  <c r="O14494" i="1"/>
  <c r="M14495" i="1"/>
  <c r="N14495" i="1"/>
  <c r="O14495" i="1"/>
  <c r="M14496" i="1"/>
  <c r="N14496" i="1"/>
  <c r="O14496" i="1"/>
  <c r="M14497" i="1"/>
  <c r="N14497" i="1"/>
  <c r="O14497" i="1"/>
  <c r="M14498" i="1"/>
  <c r="N14498" i="1"/>
  <c r="O14498" i="1"/>
  <c r="M14499" i="1"/>
  <c r="N14499" i="1"/>
  <c r="O14499" i="1"/>
  <c r="M14500" i="1"/>
  <c r="N14500" i="1"/>
  <c r="O14500" i="1"/>
  <c r="M14501" i="1"/>
  <c r="N14501" i="1"/>
  <c r="O14501" i="1"/>
  <c r="M14502" i="1"/>
  <c r="N14502" i="1"/>
  <c r="O14502" i="1"/>
  <c r="M14503" i="1"/>
  <c r="N14503" i="1"/>
  <c r="O14503" i="1"/>
  <c r="M14504" i="1"/>
  <c r="N14504" i="1"/>
  <c r="O14504" i="1"/>
  <c r="M14505" i="1"/>
  <c r="N14505" i="1"/>
  <c r="O14505" i="1"/>
  <c r="M14506" i="1"/>
  <c r="N14506" i="1"/>
  <c r="O14506" i="1"/>
  <c r="M14507" i="1"/>
  <c r="N14507" i="1"/>
  <c r="O14507" i="1"/>
  <c r="M14508" i="1"/>
  <c r="N14508" i="1"/>
  <c r="O14508" i="1"/>
  <c r="M14509" i="1"/>
  <c r="N14509" i="1"/>
  <c r="O14509" i="1"/>
  <c r="M14510" i="1"/>
  <c r="N14510" i="1"/>
  <c r="O14510" i="1"/>
  <c r="M14511" i="1"/>
  <c r="N14511" i="1"/>
  <c r="O14511" i="1"/>
  <c r="M14512" i="1"/>
  <c r="N14512" i="1"/>
  <c r="O14512" i="1"/>
  <c r="M14513" i="1"/>
  <c r="N14513" i="1"/>
  <c r="O14513" i="1"/>
  <c r="M14514" i="1"/>
  <c r="N14514" i="1"/>
  <c r="O14514" i="1"/>
  <c r="M14515" i="1"/>
  <c r="N14515" i="1"/>
  <c r="O14515" i="1"/>
  <c r="M14516" i="1"/>
  <c r="N14516" i="1"/>
  <c r="O14516" i="1"/>
  <c r="M14517" i="1"/>
  <c r="N14517" i="1"/>
  <c r="O14517" i="1"/>
  <c r="M14518" i="1"/>
  <c r="N14518" i="1"/>
  <c r="O14518" i="1"/>
  <c r="M14519" i="1"/>
  <c r="N14519" i="1"/>
  <c r="O14519" i="1"/>
  <c r="M14520" i="1"/>
  <c r="N14520" i="1"/>
  <c r="O14520" i="1"/>
  <c r="M14521" i="1"/>
  <c r="N14521" i="1"/>
  <c r="O14521" i="1"/>
  <c r="M14522" i="1"/>
  <c r="N14522" i="1"/>
  <c r="O14522" i="1"/>
  <c r="M14523" i="1"/>
  <c r="N14523" i="1"/>
  <c r="O14523" i="1"/>
  <c r="M14524" i="1"/>
  <c r="N14524" i="1"/>
  <c r="O14524" i="1"/>
  <c r="M14525" i="1"/>
  <c r="N14525" i="1"/>
  <c r="O14525" i="1"/>
  <c r="M14526" i="1"/>
  <c r="N14526" i="1"/>
  <c r="O14526" i="1"/>
  <c r="M14527" i="1"/>
  <c r="N14527" i="1"/>
  <c r="O14527" i="1"/>
  <c r="M14528" i="1"/>
  <c r="N14528" i="1"/>
  <c r="O14528" i="1"/>
  <c r="M14529" i="1"/>
  <c r="N14529" i="1"/>
  <c r="O14529" i="1"/>
  <c r="M14530" i="1"/>
  <c r="N14530" i="1"/>
  <c r="O14530" i="1"/>
  <c r="M14531" i="1"/>
  <c r="N14531" i="1"/>
  <c r="O14531" i="1"/>
  <c r="M14532" i="1"/>
  <c r="N14532" i="1"/>
  <c r="O14532" i="1"/>
  <c r="M14533" i="1"/>
  <c r="N14533" i="1"/>
  <c r="O14533" i="1"/>
  <c r="M14534" i="1"/>
  <c r="N14534" i="1"/>
  <c r="O14534" i="1"/>
  <c r="M14535" i="1"/>
  <c r="N14535" i="1"/>
  <c r="O14535" i="1"/>
  <c r="M14536" i="1"/>
  <c r="N14536" i="1"/>
  <c r="O14536" i="1"/>
  <c r="M14537" i="1"/>
  <c r="N14537" i="1"/>
  <c r="O14537" i="1"/>
  <c r="M14538" i="1"/>
  <c r="N14538" i="1"/>
  <c r="O14538" i="1"/>
  <c r="M14539" i="1"/>
  <c r="N14539" i="1"/>
  <c r="O14539" i="1"/>
  <c r="M14540" i="1"/>
  <c r="N14540" i="1"/>
  <c r="O14540" i="1"/>
  <c r="M14541" i="1"/>
  <c r="N14541" i="1"/>
  <c r="O14541" i="1"/>
  <c r="M14542" i="1"/>
  <c r="N14542" i="1"/>
  <c r="O14542" i="1"/>
  <c r="M14543" i="1"/>
  <c r="N14543" i="1"/>
  <c r="O14543" i="1"/>
  <c r="M14544" i="1"/>
  <c r="N14544" i="1"/>
  <c r="O14544" i="1"/>
  <c r="M14545" i="1"/>
  <c r="N14545" i="1"/>
  <c r="O14545" i="1"/>
  <c r="M14546" i="1"/>
  <c r="N14546" i="1"/>
  <c r="O14546" i="1"/>
  <c r="M14547" i="1"/>
  <c r="N14547" i="1"/>
  <c r="O14547" i="1"/>
  <c r="M14548" i="1"/>
  <c r="N14548" i="1"/>
  <c r="O14548" i="1"/>
  <c r="M14549" i="1"/>
  <c r="N14549" i="1"/>
  <c r="O14549" i="1"/>
  <c r="M14550" i="1"/>
  <c r="N14550" i="1"/>
  <c r="O14550" i="1"/>
  <c r="M14551" i="1"/>
  <c r="N14551" i="1"/>
  <c r="O14551" i="1"/>
  <c r="M14552" i="1"/>
  <c r="N14552" i="1"/>
  <c r="O14552" i="1"/>
  <c r="M14553" i="1"/>
  <c r="N14553" i="1"/>
  <c r="O14553" i="1"/>
  <c r="M14554" i="1"/>
  <c r="N14554" i="1"/>
  <c r="O14554" i="1"/>
  <c r="M14555" i="1"/>
  <c r="N14555" i="1"/>
  <c r="O14555" i="1"/>
  <c r="M14556" i="1"/>
  <c r="N14556" i="1"/>
  <c r="O14556" i="1"/>
  <c r="M14557" i="1"/>
  <c r="N14557" i="1"/>
  <c r="O14557" i="1"/>
  <c r="M14558" i="1"/>
  <c r="N14558" i="1"/>
  <c r="O14558" i="1"/>
  <c r="M14559" i="1"/>
  <c r="N14559" i="1"/>
  <c r="O14559" i="1"/>
  <c r="M14560" i="1"/>
  <c r="N14560" i="1"/>
  <c r="O14560" i="1"/>
  <c r="M14561" i="1"/>
  <c r="N14561" i="1"/>
  <c r="O14561" i="1"/>
  <c r="M14562" i="1"/>
  <c r="N14562" i="1"/>
  <c r="O14562" i="1"/>
  <c r="M14563" i="1"/>
  <c r="N14563" i="1"/>
  <c r="O14563" i="1"/>
  <c r="M14564" i="1"/>
  <c r="N14564" i="1"/>
  <c r="O14564" i="1"/>
  <c r="M14565" i="1"/>
  <c r="N14565" i="1"/>
  <c r="O14565" i="1"/>
  <c r="M14566" i="1"/>
  <c r="N14566" i="1"/>
  <c r="O14566" i="1"/>
  <c r="M14567" i="1"/>
  <c r="N14567" i="1"/>
  <c r="O14567" i="1"/>
  <c r="M14568" i="1"/>
  <c r="N14568" i="1"/>
  <c r="O14568" i="1"/>
  <c r="M14569" i="1"/>
  <c r="N14569" i="1"/>
  <c r="O14569" i="1"/>
  <c r="M14570" i="1"/>
  <c r="N14570" i="1"/>
  <c r="O14570" i="1"/>
  <c r="M14571" i="1"/>
  <c r="N14571" i="1"/>
  <c r="O14571" i="1"/>
  <c r="M14572" i="1"/>
  <c r="N14572" i="1"/>
  <c r="O14572" i="1"/>
  <c r="M14573" i="1"/>
  <c r="N14573" i="1"/>
  <c r="O14573" i="1"/>
  <c r="M14574" i="1"/>
  <c r="N14574" i="1"/>
  <c r="O14574" i="1"/>
  <c r="M14575" i="1"/>
  <c r="N14575" i="1"/>
  <c r="O14575" i="1"/>
  <c r="M14576" i="1"/>
  <c r="N14576" i="1"/>
  <c r="O14576" i="1"/>
  <c r="M14577" i="1"/>
  <c r="N14577" i="1"/>
  <c r="O14577" i="1"/>
  <c r="M14578" i="1"/>
  <c r="N14578" i="1"/>
  <c r="O14578" i="1"/>
  <c r="M14579" i="1"/>
  <c r="N14579" i="1"/>
  <c r="O14579" i="1"/>
  <c r="M14580" i="1"/>
  <c r="N14580" i="1"/>
  <c r="O14580" i="1"/>
  <c r="M14581" i="1"/>
  <c r="N14581" i="1"/>
  <c r="O14581" i="1"/>
  <c r="M14582" i="1"/>
  <c r="N14582" i="1"/>
  <c r="O14582" i="1"/>
  <c r="M14583" i="1"/>
  <c r="N14583" i="1"/>
  <c r="O14583" i="1"/>
  <c r="M14584" i="1"/>
  <c r="N14584" i="1"/>
  <c r="O14584" i="1"/>
  <c r="M14585" i="1"/>
  <c r="N14585" i="1"/>
  <c r="O14585" i="1"/>
  <c r="M14586" i="1"/>
  <c r="N14586" i="1"/>
  <c r="O14586" i="1"/>
  <c r="M14587" i="1"/>
  <c r="N14587" i="1"/>
  <c r="O14587" i="1"/>
  <c r="M14588" i="1"/>
  <c r="N14588" i="1"/>
  <c r="O14588" i="1"/>
  <c r="M14589" i="1"/>
  <c r="N14589" i="1"/>
  <c r="O14589" i="1"/>
  <c r="M14590" i="1"/>
  <c r="N14590" i="1"/>
  <c r="O14590" i="1"/>
  <c r="M14591" i="1"/>
  <c r="N14591" i="1"/>
  <c r="O14591" i="1"/>
  <c r="M14592" i="1"/>
  <c r="N14592" i="1"/>
  <c r="O14592" i="1"/>
  <c r="M14593" i="1"/>
  <c r="N14593" i="1"/>
  <c r="O14593" i="1"/>
  <c r="M14594" i="1"/>
  <c r="N14594" i="1"/>
  <c r="O14594" i="1"/>
  <c r="M14595" i="1"/>
  <c r="N14595" i="1"/>
  <c r="O14595" i="1"/>
  <c r="M14596" i="1"/>
  <c r="N14596" i="1"/>
  <c r="O14596" i="1"/>
  <c r="M14597" i="1"/>
  <c r="N14597" i="1"/>
  <c r="O14597" i="1"/>
  <c r="M14598" i="1"/>
  <c r="N14598" i="1"/>
  <c r="O14598" i="1"/>
  <c r="M14599" i="1"/>
  <c r="N14599" i="1"/>
  <c r="O14599" i="1"/>
  <c r="M14600" i="1"/>
  <c r="N14600" i="1"/>
  <c r="O14600" i="1"/>
  <c r="M14601" i="1"/>
  <c r="N14601" i="1"/>
  <c r="O14601" i="1"/>
  <c r="M14602" i="1"/>
  <c r="N14602" i="1"/>
  <c r="O14602" i="1"/>
  <c r="M14603" i="1"/>
  <c r="N14603" i="1"/>
  <c r="O14603" i="1"/>
  <c r="M14604" i="1"/>
  <c r="N14604" i="1"/>
  <c r="O14604" i="1"/>
  <c r="M14605" i="1"/>
  <c r="N14605" i="1"/>
  <c r="O14605" i="1"/>
  <c r="M14606" i="1"/>
  <c r="N14606" i="1"/>
  <c r="O14606" i="1"/>
  <c r="M14607" i="1"/>
  <c r="N14607" i="1"/>
  <c r="O14607" i="1"/>
  <c r="M14608" i="1"/>
  <c r="N14608" i="1"/>
  <c r="O14608" i="1"/>
  <c r="M14609" i="1"/>
  <c r="N14609" i="1"/>
  <c r="O14609" i="1"/>
  <c r="M14610" i="1"/>
  <c r="N14610" i="1"/>
  <c r="O14610" i="1"/>
  <c r="M14611" i="1"/>
  <c r="N14611" i="1"/>
  <c r="O14611" i="1"/>
  <c r="M14612" i="1"/>
  <c r="N14612" i="1"/>
  <c r="O14612" i="1"/>
  <c r="M14613" i="1"/>
  <c r="N14613" i="1"/>
  <c r="O14613" i="1"/>
  <c r="M14614" i="1"/>
  <c r="N14614" i="1"/>
  <c r="O14614" i="1"/>
  <c r="M14615" i="1"/>
  <c r="N14615" i="1"/>
  <c r="O14615" i="1"/>
  <c r="M14616" i="1"/>
  <c r="N14616" i="1"/>
  <c r="O14616" i="1"/>
  <c r="M14617" i="1"/>
  <c r="N14617" i="1"/>
  <c r="O14617" i="1"/>
  <c r="M14618" i="1"/>
  <c r="N14618" i="1"/>
  <c r="O14618" i="1"/>
  <c r="M14619" i="1"/>
  <c r="N14619" i="1"/>
  <c r="O14619" i="1"/>
  <c r="M14620" i="1"/>
  <c r="N14620" i="1"/>
  <c r="O14620" i="1"/>
  <c r="M14621" i="1"/>
  <c r="N14621" i="1"/>
  <c r="O14621" i="1"/>
  <c r="M14622" i="1"/>
  <c r="N14622" i="1"/>
  <c r="O14622" i="1"/>
  <c r="M14623" i="1"/>
  <c r="N14623" i="1"/>
  <c r="O14623" i="1"/>
  <c r="M14624" i="1"/>
  <c r="N14624" i="1"/>
  <c r="O14624" i="1"/>
  <c r="M14625" i="1"/>
  <c r="N14625" i="1"/>
  <c r="O14625" i="1"/>
  <c r="M14626" i="1"/>
  <c r="N14626" i="1"/>
  <c r="O14626" i="1"/>
  <c r="M14627" i="1"/>
  <c r="N14627" i="1"/>
  <c r="O14627" i="1"/>
  <c r="M14628" i="1"/>
  <c r="N14628" i="1"/>
  <c r="O14628" i="1"/>
  <c r="M14629" i="1"/>
  <c r="N14629" i="1"/>
  <c r="O14629" i="1"/>
  <c r="M14630" i="1"/>
  <c r="N14630" i="1"/>
  <c r="O14630" i="1"/>
  <c r="M14631" i="1"/>
  <c r="N14631" i="1"/>
  <c r="O14631" i="1"/>
  <c r="M14632" i="1"/>
  <c r="N14632" i="1"/>
  <c r="O14632" i="1"/>
  <c r="M14633" i="1"/>
  <c r="N14633" i="1"/>
  <c r="O14633" i="1"/>
  <c r="M14634" i="1"/>
  <c r="N14634" i="1"/>
  <c r="O14634" i="1"/>
  <c r="M14635" i="1"/>
  <c r="N14635" i="1"/>
  <c r="O14635" i="1"/>
  <c r="M14636" i="1"/>
  <c r="N14636" i="1"/>
  <c r="O14636" i="1"/>
  <c r="M14637" i="1"/>
  <c r="N14637" i="1"/>
  <c r="O14637" i="1"/>
  <c r="M14638" i="1"/>
  <c r="N14638" i="1"/>
  <c r="O14638" i="1"/>
  <c r="M14639" i="1"/>
  <c r="N14639" i="1"/>
  <c r="O14639" i="1"/>
  <c r="M14640" i="1"/>
  <c r="N14640" i="1"/>
  <c r="O14640" i="1"/>
  <c r="M14641" i="1"/>
  <c r="N14641" i="1"/>
  <c r="O14641" i="1"/>
  <c r="M14642" i="1"/>
  <c r="N14642" i="1"/>
  <c r="O14642" i="1"/>
  <c r="M14643" i="1"/>
  <c r="N14643" i="1"/>
  <c r="O14643" i="1"/>
  <c r="M14644" i="1"/>
  <c r="N14644" i="1"/>
  <c r="O14644" i="1"/>
  <c r="M14645" i="1"/>
  <c r="N14645" i="1"/>
  <c r="O14645" i="1"/>
  <c r="M14646" i="1"/>
  <c r="N14646" i="1"/>
  <c r="O14646" i="1"/>
  <c r="M14647" i="1"/>
  <c r="N14647" i="1"/>
  <c r="O14647" i="1"/>
  <c r="M14648" i="1"/>
  <c r="N14648" i="1"/>
  <c r="O14648" i="1"/>
  <c r="M14649" i="1"/>
  <c r="N14649" i="1"/>
  <c r="O14649" i="1"/>
  <c r="M14650" i="1"/>
  <c r="N14650" i="1"/>
  <c r="O14650" i="1"/>
  <c r="M14651" i="1"/>
  <c r="N14651" i="1"/>
  <c r="O14651" i="1"/>
  <c r="M14652" i="1"/>
  <c r="N14652" i="1"/>
  <c r="O14652" i="1"/>
  <c r="M14653" i="1"/>
  <c r="N14653" i="1"/>
  <c r="O14653" i="1"/>
  <c r="M14654" i="1"/>
  <c r="N14654" i="1"/>
  <c r="O14654" i="1"/>
  <c r="M14655" i="1"/>
  <c r="N14655" i="1"/>
  <c r="O14655" i="1"/>
  <c r="M14656" i="1"/>
  <c r="N14656" i="1"/>
  <c r="O14656" i="1"/>
  <c r="M14657" i="1"/>
  <c r="N14657" i="1"/>
  <c r="O14657" i="1"/>
  <c r="M14658" i="1"/>
  <c r="N14658" i="1"/>
  <c r="O14658" i="1"/>
  <c r="M14659" i="1"/>
  <c r="N14659" i="1"/>
  <c r="O14659" i="1"/>
  <c r="M14660" i="1"/>
  <c r="N14660" i="1"/>
  <c r="O14660" i="1"/>
  <c r="M14661" i="1"/>
  <c r="N14661" i="1"/>
  <c r="O14661" i="1"/>
  <c r="M14662" i="1"/>
  <c r="N14662" i="1"/>
  <c r="O14662" i="1"/>
  <c r="M14663" i="1"/>
  <c r="N14663" i="1"/>
  <c r="O14663" i="1"/>
  <c r="M14664" i="1"/>
  <c r="N14664" i="1"/>
  <c r="O14664" i="1"/>
  <c r="M14665" i="1"/>
  <c r="N14665" i="1"/>
  <c r="O14665" i="1"/>
  <c r="M14666" i="1"/>
  <c r="N14666" i="1"/>
  <c r="O14666" i="1"/>
  <c r="M14667" i="1"/>
  <c r="N14667" i="1"/>
  <c r="O14667" i="1"/>
  <c r="M14668" i="1"/>
  <c r="N14668" i="1"/>
  <c r="O14668" i="1"/>
  <c r="M14669" i="1"/>
  <c r="N14669" i="1"/>
  <c r="O14669" i="1"/>
  <c r="M14670" i="1"/>
  <c r="N14670" i="1"/>
  <c r="O14670" i="1"/>
  <c r="M14671" i="1"/>
  <c r="N14671" i="1"/>
  <c r="O14671" i="1"/>
  <c r="M14672" i="1"/>
  <c r="N14672" i="1"/>
  <c r="O14672" i="1"/>
  <c r="M14673" i="1"/>
  <c r="N14673" i="1"/>
  <c r="O14673" i="1"/>
  <c r="M14674" i="1"/>
  <c r="N14674" i="1"/>
  <c r="O14674" i="1"/>
  <c r="M14675" i="1"/>
  <c r="N14675" i="1"/>
  <c r="O14675" i="1"/>
  <c r="M14676" i="1"/>
  <c r="N14676" i="1"/>
  <c r="O14676" i="1"/>
  <c r="M14677" i="1"/>
  <c r="N14677" i="1"/>
  <c r="O14677" i="1"/>
  <c r="M14678" i="1"/>
  <c r="N14678" i="1"/>
  <c r="O14678" i="1"/>
  <c r="M14679" i="1"/>
  <c r="N14679" i="1"/>
  <c r="O14679" i="1"/>
  <c r="M14680" i="1"/>
  <c r="N14680" i="1"/>
  <c r="O14680" i="1"/>
  <c r="M14681" i="1"/>
  <c r="N14681" i="1"/>
  <c r="O14681" i="1"/>
  <c r="M14682" i="1"/>
  <c r="N14682" i="1"/>
  <c r="O14682" i="1"/>
  <c r="M14683" i="1"/>
  <c r="N14683" i="1"/>
  <c r="O14683" i="1"/>
  <c r="M14684" i="1"/>
  <c r="N14684" i="1"/>
  <c r="O14684" i="1"/>
  <c r="M14685" i="1"/>
  <c r="N14685" i="1"/>
  <c r="O14685" i="1"/>
  <c r="M14686" i="1"/>
  <c r="N14686" i="1"/>
  <c r="O14686" i="1"/>
  <c r="M14687" i="1"/>
  <c r="N14687" i="1"/>
  <c r="O14687" i="1"/>
  <c r="M14688" i="1"/>
  <c r="N14688" i="1"/>
  <c r="O14688" i="1"/>
  <c r="M14689" i="1"/>
  <c r="N14689" i="1"/>
  <c r="O14689" i="1"/>
  <c r="M14690" i="1"/>
  <c r="N14690" i="1"/>
  <c r="O14690" i="1"/>
  <c r="M14691" i="1"/>
  <c r="N14691" i="1"/>
  <c r="O14691" i="1"/>
  <c r="M14692" i="1"/>
  <c r="N14692" i="1"/>
  <c r="O14692" i="1"/>
  <c r="M14693" i="1"/>
  <c r="N14693" i="1"/>
  <c r="O14693" i="1"/>
  <c r="M14694" i="1"/>
  <c r="N14694" i="1"/>
  <c r="O14694" i="1"/>
  <c r="M14695" i="1"/>
  <c r="N14695" i="1"/>
  <c r="O14695" i="1"/>
  <c r="M14696" i="1"/>
  <c r="N14696" i="1"/>
  <c r="O14696" i="1"/>
  <c r="M14697" i="1"/>
  <c r="N14697" i="1"/>
  <c r="O14697" i="1"/>
  <c r="M14698" i="1"/>
  <c r="N14698" i="1"/>
  <c r="O14698" i="1"/>
  <c r="M14699" i="1"/>
  <c r="N14699" i="1"/>
  <c r="O14699" i="1"/>
  <c r="M14700" i="1"/>
  <c r="N14700" i="1"/>
  <c r="O14700" i="1"/>
  <c r="M14701" i="1"/>
  <c r="N14701" i="1"/>
  <c r="O14701" i="1"/>
  <c r="M14702" i="1"/>
  <c r="N14702" i="1"/>
  <c r="O14702" i="1"/>
  <c r="M14703" i="1"/>
  <c r="N14703" i="1"/>
  <c r="O14703" i="1"/>
  <c r="M14704" i="1"/>
  <c r="N14704" i="1"/>
  <c r="O14704" i="1"/>
  <c r="M14705" i="1"/>
  <c r="N14705" i="1"/>
  <c r="O14705" i="1"/>
  <c r="M14706" i="1"/>
  <c r="N14706" i="1"/>
  <c r="O14706" i="1"/>
  <c r="M14707" i="1"/>
  <c r="N14707" i="1"/>
  <c r="O14707" i="1"/>
  <c r="M14708" i="1"/>
  <c r="N14708" i="1"/>
  <c r="O14708" i="1"/>
  <c r="M14709" i="1"/>
  <c r="N14709" i="1"/>
  <c r="O14709" i="1"/>
  <c r="M14710" i="1"/>
  <c r="N14710" i="1"/>
  <c r="O14710" i="1"/>
  <c r="M14711" i="1"/>
  <c r="N14711" i="1"/>
  <c r="O14711" i="1"/>
  <c r="M14712" i="1"/>
  <c r="N14712" i="1"/>
  <c r="O14712" i="1"/>
  <c r="M14713" i="1"/>
  <c r="N14713" i="1"/>
  <c r="O14713" i="1"/>
  <c r="M14714" i="1"/>
  <c r="N14714" i="1"/>
  <c r="O14714" i="1"/>
  <c r="M14715" i="1"/>
  <c r="N14715" i="1"/>
  <c r="O14715" i="1"/>
  <c r="M14716" i="1"/>
  <c r="N14716" i="1"/>
  <c r="O14716" i="1"/>
  <c r="M14717" i="1"/>
  <c r="N14717" i="1"/>
  <c r="O14717" i="1"/>
  <c r="M14718" i="1"/>
  <c r="N14718" i="1"/>
  <c r="O14718" i="1"/>
  <c r="M14719" i="1"/>
  <c r="N14719" i="1"/>
  <c r="O14719" i="1"/>
  <c r="M14720" i="1"/>
  <c r="N14720" i="1"/>
  <c r="O14720" i="1"/>
  <c r="M14721" i="1"/>
  <c r="N14721" i="1"/>
  <c r="O14721" i="1"/>
  <c r="M14722" i="1"/>
  <c r="N14722" i="1"/>
  <c r="O14722" i="1"/>
  <c r="M14723" i="1"/>
  <c r="N14723" i="1"/>
  <c r="O14723" i="1"/>
  <c r="M14724" i="1"/>
  <c r="N14724" i="1"/>
  <c r="O14724" i="1"/>
  <c r="M14725" i="1"/>
  <c r="N14725" i="1"/>
  <c r="O14725" i="1"/>
  <c r="M14726" i="1"/>
  <c r="N14726" i="1"/>
  <c r="O14726" i="1"/>
  <c r="M14727" i="1"/>
  <c r="N14727" i="1"/>
  <c r="O14727" i="1"/>
  <c r="M14728" i="1"/>
  <c r="N14728" i="1"/>
  <c r="O14728" i="1"/>
  <c r="M14729" i="1"/>
  <c r="N14729" i="1"/>
  <c r="O14729" i="1"/>
  <c r="M14730" i="1"/>
  <c r="N14730" i="1"/>
  <c r="O14730" i="1"/>
  <c r="M14731" i="1"/>
  <c r="N14731" i="1"/>
  <c r="O14731" i="1"/>
  <c r="M14732" i="1"/>
  <c r="N14732" i="1"/>
  <c r="O14732" i="1"/>
  <c r="M14733" i="1"/>
  <c r="N14733" i="1"/>
  <c r="O14733" i="1"/>
  <c r="M14734" i="1"/>
  <c r="N14734" i="1"/>
  <c r="O14734" i="1"/>
  <c r="M14735" i="1"/>
  <c r="N14735" i="1"/>
  <c r="O14735" i="1"/>
  <c r="M14736" i="1"/>
  <c r="N14736" i="1"/>
  <c r="O14736" i="1"/>
  <c r="M14737" i="1"/>
  <c r="N14737" i="1"/>
  <c r="O14737" i="1"/>
  <c r="M14738" i="1"/>
  <c r="N14738" i="1"/>
  <c r="O14738" i="1"/>
  <c r="M14739" i="1"/>
  <c r="N14739" i="1"/>
  <c r="O14739" i="1"/>
  <c r="M14740" i="1"/>
  <c r="N14740" i="1"/>
  <c r="O14740" i="1"/>
  <c r="M14741" i="1"/>
  <c r="N14741" i="1"/>
  <c r="O14741" i="1"/>
  <c r="M14742" i="1"/>
  <c r="N14742" i="1"/>
  <c r="O14742" i="1"/>
  <c r="M14743" i="1"/>
  <c r="N14743" i="1"/>
  <c r="O14743" i="1"/>
  <c r="M14744" i="1"/>
  <c r="N14744" i="1"/>
  <c r="O14744" i="1"/>
  <c r="M14745" i="1"/>
  <c r="N14745" i="1"/>
  <c r="O14745" i="1"/>
  <c r="M14746" i="1"/>
  <c r="N14746" i="1"/>
  <c r="O14746" i="1"/>
  <c r="M14747" i="1"/>
  <c r="N14747" i="1"/>
  <c r="O14747" i="1"/>
  <c r="M14748" i="1"/>
  <c r="N14748" i="1"/>
  <c r="O14748" i="1"/>
  <c r="M14749" i="1"/>
  <c r="N14749" i="1"/>
  <c r="O14749" i="1"/>
  <c r="M14750" i="1"/>
  <c r="N14750" i="1"/>
  <c r="O14750" i="1"/>
  <c r="M14751" i="1"/>
  <c r="N14751" i="1"/>
  <c r="O14751" i="1"/>
  <c r="M14752" i="1"/>
  <c r="N14752" i="1"/>
  <c r="O14752" i="1"/>
  <c r="M14753" i="1"/>
  <c r="N14753" i="1"/>
  <c r="O14753" i="1"/>
  <c r="M14754" i="1"/>
  <c r="N14754" i="1"/>
  <c r="O14754" i="1"/>
  <c r="M14755" i="1"/>
  <c r="N14755" i="1"/>
  <c r="O14755" i="1"/>
  <c r="M14756" i="1"/>
  <c r="N14756" i="1"/>
  <c r="O14756" i="1"/>
  <c r="M14757" i="1"/>
  <c r="N14757" i="1"/>
  <c r="O14757" i="1"/>
  <c r="M14758" i="1"/>
  <c r="N14758" i="1"/>
  <c r="O14758" i="1"/>
  <c r="M14759" i="1"/>
  <c r="N14759" i="1"/>
  <c r="O14759" i="1"/>
  <c r="M14760" i="1"/>
  <c r="N14760" i="1"/>
  <c r="O14760" i="1"/>
  <c r="M14761" i="1"/>
  <c r="N14761" i="1"/>
  <c r="O14761" i="1"/>
  <c r="M14762" i="1"/>
  <c r="N14762" i="1"/>
  <c r="O14762" i="1"/>
  <c r="M14763" i="1"/>
  <c r="N14763" i="1"/>
  <c r="O14763" i="1"/>
  <c r="M14764" i="1"/>
  <c r="N14764" i="1"/>
  <c r="O14764" i="1"/>
  <c r="M14765" i="1"/>
  <c r="N14765" i="1"/>
  <c r="O14765" i="1"/>
  <c r="M14766" i="1"/>
  <c r="N14766" i="1"/>
  <c r="O14766" i="1"/>
  <c r="M14767" i="1"/>
  <c r="N14767" i="1"/>
  <c r="O14767" i="1"/>
  <c r="M14768" i="1"/>
  <c r="N14768" i="1"/>
  <c r="O14768" i="1"/>
  <c r="M14769" i="1"/>
  <c r="N14769" i="1"/>
  <c r="O14769" i="1"/>
  <c r="M14770" i="1"/>
  <c r="N14770" i="1"/>
  <c r="O14770" i="1"/>
  <c r="M14771" i="1"/>
  <c r="N14771" i="1"/>
  <c r="O14771" i="1"/>
  <c r="M14772" i="1"/>
  <c r="N14772" i="1"/>
  <c r="O14772" i="1"/>
  <c r="M14773" i="1"/>
  <c r="N14773" i="1"/>
  <c r="O14773" i="1"/>
  <c r="M14774" i="1"/>
  <c r="N14774" i="1"/>
  <c r="O14774" i="1"/>
  <c r="M14775" i="1"/>
  <c r="N14775" i="1"/>
  <c r="O14775" i="1"/>
  <c r="M14776" i="1"/>
  <c r="N14776" i="1"/>
  <c r="O14776" i="1"/>
  <c r="M14777" i="1"/>
  <c r="N14777" i="1"/>
  <c r="O14777" i="1"/>
  <c r="M14778" i="1"/>
  <c r="N14778" i="1"/>
  <c r="O14778" i="1"/>
  <c r="M14779" i="1"/>
  <c r="N14779" i="1"/>
  <c r="O14779" i="1"/>
  <c r="M14780" i="1"/>
  <c r="N14780" i="1"/>
  <c r="O14780" i="1"/>
  <c r="M14781" i="1"/>
  <c r="N14781" i="1"/>
  <c r="O14781" i="1"/>
  <c r="M14782" i="1"/>
  <c r="N14782" i="1"/>
  <c r="O14782" i="1"/>
  <c r="M14783" i="1"/>
  <c r="N14783" i="1"/>
  <c r="O14783" i="1"/>
  <c r="M14784" i="1"/>
  <c r="N14784" i="1"/>
  <c r="O14784" i="1"/>
  <c r="M14785" i="1"/>
  <c r="N14785" i="1"/>
  <c r="O14785" i="1"/>
  <c r="M14786" i="1"/>
  <c r="N14786" i="1"/>
  <c r="O14786" i="1"/>
  <c r="M14787" i="1"/>
  <c r="N14787" i="1"/>
  <c r="O14787" i="1"/>
  <c r="M14788" i="1"/>
  <c r="N14788" i="1"/>
  <c r="O14788" i="1"/>
  <c r="M14789" i="1"/>
  <c r="N14789" i="1"/>
  <c r="O14789" i="1"/>
  <c r="M14790" i="1"/>
  <c r="N14790" i="1"/>
  <c r="O14790" i="1"/>
  <c r="M14791" i="1"/>
  <c r="N14791" i="1"/>
  <c r="O14791" i="1"/>
  <c r="M14792" i="1"/>
  <c r="N14792" i="1"/>
  <c r="O14792" i="1"/>
  <c r="M14793" i="1"/>
  <c r="N14793" i="1"/>
  <c r="O14793" i="1"/>
  <c r="M14794" i="1"/>
  <c r="N14794" i="1"/>
  <c r="O14794" i="1"/>
  <c r="M14795" i="1"/>
  <c r="N14795" i="1"/>
  <c r="O14795" i="1"/>
  <c r="M14796" i="1"/>
  <c r="N14796" i="1"/>
  <c r="O14796" i="1"/>
  <c r="M14797" i="1"/>
  <c r="N14797" i="1"/>
  <c r="O14797" i="1"/>
  <c r="M14798" i="1"/>
  <c r="N14798" i="1"/>
  <c r="O14798" i="1"/>
  <c r="M14799" i="1"/>
  <c r="N14799" i="1"/>
  <c r="O14799" i="1"/>
  <c r="M14800" i="1"/>
  <c r="N14800" i="1"/>
  <c r="O14800" i="1"/>
  <c r="M14801" i="1"/>
  <c r="N14801" i="1"/>
  <c r="O14801" i="1"/>
  <c r="M14802" i="1"/>
  <c r="N14802" i="1"/>
  <c r="O14802" i="1"/>
  <c r="M14803" i="1"/>
  <c r="N14803" i="1"/>
  <c r="O14803" i="1"/>
  <c r="M14804" i="1"/>
  <c r="N14804" i="1"/>
  <c r="O14804" i="1"/>
  <c r="M14805" i="1"/>
  <c r="N14805" i="1"/>
  <c r="O14805" i="1"/>
  <c r="M14806" i="1"/>
  <c r="N14806" i="1"/>
  <c r="O14806" i="1"/>
  <c r="M14807" i="1"/>
  <c r="N14807" i="1"/>
  <c r="O14807" i="1"/>
  <c r="M14808" i="1"/>
  <c r="N14808" i="1"/>
  <c r="O14808" i="1"/>
  <c r="M14809" i="1"/>
  <c r="N14809" i="1"/>
  <c r="O14809" i="1"/>
  <c r="M14810" i="1"/>
  <c r="N14810" i="1"/>
  <c r="O14810" i="1"/>
  <c r="M14811" i="1"/>
  <c r="N14811" i="1"/>
  <c r="O14811" i="1"/>
  <c r="M14812" i="1"/>
  <c r="N14812" i="1"/>
  <c r="O14812" i="1"/>
  <c r="M14813" i="1"/>
  <c r="N14813" i="1"/>
  <c r="O14813" i="1"/>
  <c r="M14814" i="1"/>
  <c r="N14814" i="1"/>
  <c r="O14814" i="1"/>
  <c r="M14815" i="1"/>
  <c r="N14815" i="1"/>
  <c r="O14815" i="1"/>
  <c r="M14816" i="1"/>
  <c r="N14816" i="1"/>
  <c r="O14816" i="1"/>
  <c r="M14817" i="1"/>
  <c r="N14817" i="1"/>
  <c r="O14817" i="1"/>
  <c r="M14818" i="1"/>
  <c r="N14818" i="1"/>
  <c r="O14818" i="1"/>
  <c r="M14819" i="1"/>
  <c r="N14819" i="1"/>
  <c r="O14819" i="1"/>
  <c r="M14820" i="1"/>
  <c r="N14820" i="1"/>
  <c r="O14820" i="1"/>
  <c r="M14821" i="1"/>
  <c r="N14821" i="1"/>
  <c r="O14821" i="1"/>
  <c r="M14822" i="1"/>
  <c r="N14822" i="1"/>
  <c r="O14822" i="1"/>
  <c r="M14823" i="1"/>
  <c r="N14823" i="1"/>
  <c r="O14823" i="1"/>
  <c r="M14824" i="1"/>
  <c r="N14824" i="1"/>
  <c r="O14824" i="1"/>
  <c r="M14825" i="1"/>
  <c r="N14825" i="1"/>
  <c r="O14825" i="1"/>
  <c r="M14826" i="1"/>
  <c r="N14826" i="1"/>
  <c r="O14826" i="1"/>
  <c r="M14827" i="1"/>
  <c r="N14827" i="1"/>
  <c r="O14827" i="1"/>
  <c r="M14828" i="1"/>
  <c r="N14828" i="1"/>
  <c r="O14828" i="1"/>
  <c r="M14829" i="1"/>
  <c r="N14829" i="1"/>
  <c r="O14829" i="1"/>
  <c r="M14830" i="1"/>
  <c r="N14830" i="1"/>
  <c r="O14830" i="1"/>
  <c r="M14831" i="1"/>
  <c r="N14831" i="1"/>
  <c r="O14831" i="1"/>
  <c r="M14832" i="1"/>
  <c r="N14832" i="1"/>
  <c r="O14832" i="1"/>
  <c r="M14833" i="1"/>
  <c r="N14833" i="1"/>
  <c r="O14833" i="1"/>
  <c r="M14834" i="1"/>
  <c r="N14834" i="1"/>
  <c r="O14834" i="1"/>
  <c r="M14835" i="1"/>
  <c r="N14835" i="1"/>
  <c r="O14835" i="1"/>
  <c r="M14836" i="1"/>
  <c r="N14836" i="1"/>
  <c r="O14836" i="1"/>
  <c r="M14837" i="1"/>
  <c r="N14837" i="1"/>
  <c r="O14837" i="1"/>
  <c r="M14838" i="1"/>
  <c r="N14838" i="1"/>
  <c r="O14838" i="1"/>
  <c r="M14839" i="1"/>
  <c r="N14839" i="1"/>
  <c r="O14839" i="1"/>
  <c r="M14840" i="1"/>
  <c r="N14840" i="1"/>
  <c r="O14840" i="1"/>
  <c r="M14841" i="1"/>
  <c r="N14841" i="1"/>
  <c r="O14841" i="1"/>
  <c r="M14842" i="1"/>
  <c r="N14842" i="1"/>
  <c r="O14842" i="1"/>
  <c r="M14843" i="1"/>
  <c r="N14843" i="1"/>
  <c r="O14843" i="1"/>
  <c r="M14844" i="1"/>
  <c r="N14844" i="1"/>
  <c r="O14844" i="1"/>
  <c r="M14845" i="1"/>
  <c r="N14845" i="1"/>
  <c r="O14845" i="1"/>
  <c r="M14846" i="1"/>
  <c r="N14846" i="1"/>
  <c r="O14846" i="1"/>
  <c r="M14847" i="1"/>
  <c r="N14847" i="1"/>
  <c r="O14847" i="1"/>
  <c r="M14848" i="1"/>
  <c r="N14848" i="1"/>
  <c r="O14848" i="1"/>
  <c r="M14849" i="1"/>
  <c r="N14849" i="1"/>
  <c r="O14849" i="1"/>
  <c r="M14850" i="1"/>
  <c r="N14850" i="1"/>
  <c r="O14850" i="1"/>
  <c r="M14851" i="1"/>
  <c r="N14851" i="1"/>
  <c r="O14851" i="1"/>
  <c r="M14852" i="1"/>
  <c r="N14852" i="1"/>
  <c r="O14852" i="1"/>
  <c r="M14853" i="1"/>
  <c r="N14853" i="1"/>
  <c r="O14853" i="1"/>
  <c r="M14854" i="1"/>
  <c r="N14854" i="1"/>
  <c r="O14854" i="1"/>
  <c r="M14855" i="1"/>
  <c r="N14855" i="1"/>
  <c r="O14855" i="1"/>
  <c r="M14856" i="1"/>
  <c r="N14856" i="1"/>
  <c r="O14856" i="1"/>
  <c r="M14857" i="1"/>
  <c r="N14857" i="1"/>
  <c r="O14857" i="1"/>
  <c r="M14858" i="1"/>
  <c r="N14858" i="1"/>
  <c r="O14858" i="1"/>
  <c r="M14859" i="1"/>
  <c r="N14859" i="1"/>
  <c r="O14859" i="1"/>
  <c r="M14860" i="1"/>
  <c r="N14860" i="1"/>
  <c r="O14860" i="1"/>
  <c r="M14861" i="1"/>
  <c r="N14861" i="1"/>
  <c r="O14861" i="1"/>
  <c r="M14862" i="1"/>
  <c r="N14862" i="1"/>
  <c r="O14862" i="1"/>
  <c r="M14863" i="1"/>
  <c r="N14863" i="1"/>
  <c r="O14863" i="1"/>
  <c r="M14864" i="1"/>
  <c r="N14864" i="1"/>
  <c r="O14864" i="1"/>
  <c r="M14865" i="1"/>
  <c r="N14865" i="1"/>
  <c r="O14865" i="1"/>
  <c r="M14866" i="1"/>
  <c r="N14866" i="1"/>
  <c r="O14866" i="1"/>
  <c r="M14867" i="1"/>
  <c r="N14867" i="1"/>
  <c r="O14867" i="1"/>
  <c r="M14868" i="1"/>
  <c r="N14868" i="1"/>
  <c r="O14868" i="1"/>
  <c r="M14869" i="1"/>
  <c r="N14869" i="1"/>
  <c r="O14869" i="1"/>
  <c r="M14870" i="1"/>
  <c r="N14870" i="1"/>
  <c r="O14870" i="1"/>
  <c r="M14871" i="1"/>
  <c r="N14871" i="1"/>
  <c r="O14871" i="1"/>
  <c r="M14872" i="1"/>
  <c r="N14872" i="1"/>
  <c r="O14872" i="1"/>
  <c r="M14873" i="1"/>
  <c r="N14873" i="1"/>
  <c r="O14873" i="1"/>
  <c r="M14874" i="1"/>
  <c r="N14874" i="1"/>
  <c r="O14874" i="1"/>
  <c r="M14875" i="1"/>
  <c r="N14875" i="1"/>
  <c r="O14875" i="1"/>
  <c r="M14876" i="1"/>
  <c r="N14876" i="1"/>
  <c r="O14876" i="1"/>
  <c r="M14877" i="1"/>
  <c r="N14877" i="1"/>
  <c r="O14877" i="1"/>
  <c r="M14878" i="1"/>
  <c r="N14878" i="1"/>
  <c r="O14878" i="1"/>
  <c r="M14879" i="1"/>
  <c r="N14879" i="1"/>
  <c r="O14879" i="1"/>
  <c r="M14880" i="1"/>
  <c r="N14880" i="1"/>
  <c r="O14880" i="1"/>
  <c r="M14881" i="1"/>
  <c r="N14881" i="1"/>
  <c r="O14881" i="1"/>
  <c r="M14882" i="1"/>
  <c r="N14882" i="1"/>
  <c r="O14882" i="1"/>
  <c r="M14883" i="1"/>
  <c r="N14883" i="1"/>
  <c r="O14883" i="1"/>
  <c r="M14884" i="1"/>
  <c r="N14884" i="1"/>
  <c r="O14884" i="1"/>
  <c r="M14885" i="1"/>
  <c r="N14885" i="1"/>
  <c r="O14885" i="1"/>
  <c r="M14886" i="1"/>
  <c r="N14886" i="1"/>
  <c r="O14886" i="1"/>
  <c r="M14887" i="1"/>
  <c r="N14887" i="1"/>
  <c r="O14887" i="1"/>
  <c r="M14888" i="1"/>
  <c r="N14888" i="1"/>
  <c r="O14888" i="1"/>
  <c r="M14889" i="1"/>
  <c r="N14889" i="1"/>
  <c r="O14889" i="1"/>
  <c r="M14890" i="1"/>
  <c r="N14890" i="1"/>
  <c r="O14890" i="1"/>
  <c r="M14891" i="1"/>
  <c r="N14891" i="1"/>
  <c r="O14891" i="1"/>
  <c r="M14892" i="1"/>
  <c r="N14892" i="1"/>
  <c r="O14892" i="1"/>
  <c r="M14893" i="1"/>
  <c r="N14893" i="1"/>
  <c r="O14893" i="1"/>
  <c r="M14894" i="1"/>
  <c r="N14894" i="1"/>
  <c r="O14894" i="1"/>
  <c r="M14895" i="1"/>
  <c r="N14895" i="1"/>
  <c r="O14895" i="1"/>
  <c r="M14896" i="1"/>
  <c r="N14896" i="1"/>
  <c r="O14896" i="1"/>
  <c r="M14897" i="1"/>
  <c r="N14897" i="1"/>
  <c r="O14897" i="1"/>
  <c r="M14898" i="1"/>
  <c r="N14898" i="1"/>
  <c r="O14898" i="1"/>
  <c r="M14899" i="1"/>
  <c r="N14899" i="1"/>
  <c r="O14899" i="1"/>
  <c r="M14900" i="1"/>
  <c r="N14900" i="1"/>
  <c r="O14900" i="1"/>
  <c r="M14901" i="1"/>
  <c r="N14901" i="1"/>
  <c r="O14901" i="1"/>
  <c r="M14902" i="1"/>
  <c r="N14902" i="1"/>
  <c r="O14902" i="1"/>
  <c r="M14903" i="1"/>
  <c r="N14903" i="1"/>
  <c r="O14903" i="1"/>
  <c r="M14904" i="1"/>
  <c r="N14904" i="1"/>
  <c r="O14904" i="1"/>
  <c r="M14905" i="1"/>
  <c r="N14905" i="1"/>
  <c r="O14905" i="1"/>
  <c r="M14906" i="1"/>
  <c r="N14906" i="1"/>
  <c r="O14906" i="1"/>
  <c r="M14907" i="1"/>
  <c r="N14907" i="1"/>
  <c r="O14907" i="1"/>
  <c r="M14908" i="1"/>
  <c r="N14908" i="1"/>
  <c r="O14908" i="1"/>
  <c r="M14909" i="1"/>
  <c r="N14909" i="1"/>
  <c r="O14909" i="1"/>
  <c r="M14910" i="1"/>
  <c r="N14910" i="1"/>
  <c r="O14910" i="1"/>
  <c r="M14911" i="1"/>
  <c r="N14911" i="1"/>
  <c r="O14911" i="1"/>
  <c r="M14912" i="1"/>
  <c r="N14912" i="1"/>
  <c r="O14912" i="1"/>
  <c r="M14913" i="1"/>
  <c r="N14913" i="1"/>
  <c r="O14913" i="1"/>
  <c r="M14914" i="1"/>
  <c r="N14914" i="1"/>
  <c r="O14914" i="1"/>
  <c r="M14915" i="1"/>
  <c r="N14915" i="1"/>
  <c r="O14915" i="1"/>
  <c r="M14916" i="1"/>
  <c r="N14916" i="1"/>
  <c r="O14916" i="1"/>
  <c r="M14917" i="1"/>
  <c r="N14917" i="1"/>
  <c r="O14917" i="1"/>
  <c r="M14918" i="1"/>
  <c r="N14918" i="1"/>
  <c r="O14918" i="1"/>
  <c r="M14919" i="1"/>
  <c r="N14919" i="1"/>
  <c r="O14919" i="1"/>
  <c r="M14920" i="1"/>
  <c r="N14920" i="1"/>
  <c r="O14920" i="1"/>
  <c r="M14921" i="1"/>
  <c r="N14921" i="1"/>
  <c r="O14921" i="1"/>
  <c r="M14922" i="1"/>
  <c r="N14922" i="1"/>
  <c r="O14922" i="1"/>
  <c r="M14923" i="1"/>
  <c r="N14923" i="1"/>
  <c r="O14923" i="1"/>
  <c r="M14924" i="1"/>
  <c r="N14924" i="1"/>
  <c r="O14924" i="1"/>
  <c r="M14925" i="1"/>
  <c r="N14925" i="1"/>
  <c r="O14925" i="1"/>
  <c r="M14926" i="1"/>
  <c r="N14926" i="1"/>
  <c r="O14926" i="1"/>
  <c r="M14927" i="1"/>
  <c r="N14927" i="1"/>
  <c r="O14927" i="1"/>
  <c r="M14928" i="1"/>
  <c r="N14928" i="1"/>
  <c r="O14928" i="1"/>
  <c r="M14929" i="1"/>
  <c r="N14929" i="1"/>
  <c r="O14929" i="1"/>
  <c r="M14930" i="1"/>
  <c r="N14930" i="1"/>
  <c r="O14930" i="1"/>
  <c r="M14931" i="1"/>
  <c r="N14931" i="1"/>
  <c r="O14931" i="1"/>
  <c r="M14932" i="1"/>
  <c r="N14932" i="1"/>
  <c r="O14932" i="1"/>
  <c r="M14933" i="1"/>
  <c r="N14933" i="1"/>
  <c r="O14933" i="1"/>
  <c r="M14934" i="1"/>
  <c r="N14934" i="1"/>
  <c r="O14934" i="1"/>
  <c r="M14935" i="1"/>
  <c r="N14935" i="1"/>
  <c r="O14935" i="1"/>
  <c r="M14936" i="1"/>
  <c r="N14936" i="1"/>
  <c r="O14936" i="1"/>
  <c r="M14937" i="1"/>
  <c r="N14937" i="1"/>
  <c r="O14937" i="1"/>
  <c r="M14938" i="1"/>
  <c r="N14938" i="1"/>
  <c r="O14938" i="1"/>
  <c r="M14939" i="1"/>
  <c r="N14939" i="1"/>
  <c r="O14939" i="1"/>
  <c r="M14940" i="1"/>
  <c r="N14940" i="1"/>
  <c r="O14940" i="1"/>
  <c r="M14941" i="1"/>
  <c r="N14941" i="1"/>
  <c r="O14941" i="1"/>
  <c r="M14942" i="1"/>
  <c r="N14942" i="1"/>
  <c r="O14942" i="1"/>
  <c r="M14943" i="1"/>
  <c r="N14943" i="1"/>
  <c r="O14943" i="1"/>
  <c r="M14944" i="1"/>
  <c r="N14944" i="1"/>
  <c r="O14944" i="1"/>
  <c r="M14945" i="1"/>
  <c r="N14945" i="1"/>
  <c r="O14945" i="1"/>
  <c r="M14946" i="1"/>
  <c r="N14946" i="1"/>
  <c r="O14946" i="1"/>
  <c r="M14947" i="1"/>
  <c r="N14947" i="1"/>
  <c r="O14947" i="1"/>
  <c r="M14948" i="1"/>
  <c r="N14948" i="1"/>
  <c r="O14948" i="1"/>
  <c r="M14949" i="1"/>
  <c r="N14949" i="1"/>
  <c r="O14949" i="1"/>
  <c r="M14950" i="1"/>
  <c r="N14950" i="1"/>
  <c r="O14950" i="1"/>
  <c r="M14951" i="1"/>
  <c r="N14951" i="1"/>
  <c r="O14951" i="1"/>
  <c r="M14952" i="1"/>
  <c r="N14952" i="1"/>
  <c r="O14952" i="1"/>
  <c r="M14953" i="1"/>
  <c r="N14953" i="1"/>
  <c r="O14953" i="1"/>
  <c r="M14954" i="1"/>
  <c r="N14954" i="1"/>
  <c r="O14954" i="1"/>
  <c r="M14955" i="1"/>
  <c r="N14955" i="1"/>
  <c r="O14955" i="1"/>
  <c r="M14956" i="1"/>
  <c r="N14956" i="1"/>
  <c r="O14956" i="1"/>
  <c r="M14957" i="1"/>
  <c r="N14957" i="1"/>
  <c r="O14957" i="1"/>
  <c r="M14958" i="1"/>
  <c r="N14958" i="1"/>
  <c r="O14958" i="1"/>
  <c r="M14959" i="1"/>
  <c r="N14959" i="1"/>
  <c r="O14959" i="1"/>
  <c r="M14960" i="1"/>
  <c r="N14960" i="1"/>
  <c r="O14960" i="1"/>
  <c r="M14961" i="1"/>
  <c r="N14961" i="1"/>
  <c r="O14961" i="1"/>
  <c r="M14962" i="1"/>
  <c r="N14962" i="1"/>
  <c r="O14962" i="1"/>
  <c r="M14963" i="1"/>
  <c r="N14963" i="1"/>
  <c r="O14963" i="1"/>
  <c r="M14964" i="1"/>
  <c r="N14964" i="1"/>
  <c r="O14964" i="1"/>
  <c r="M14965" i="1"/>
  <c r="N14965" i="1"/>
  <c r="O14965" i="1"/>
  <c r="M14966" i="1"/>
  <c r="N14966" i="1"/>
  <c r="O14966" i="1"/>
  <c r="M14967" i="1"/>
  <c r="N14967" i="1"/>
  <c r="O14967" i="1"/>
  <c r="M14968" i="1"/>
  <c r="N14968" i="1"/>
  <c r="O14968" i="1"/>
  <c r="M14969" i="1"/>
  <c r="N14969" i="1"/>
  <c r="O14969" i="1"/>
  <c r="M14970" i="1"/>
  <c r="N14970" i="1"/>
  <c r="O14970" i="1"/>
  <c r="M14971" i="1"/>
  <c r="N14971" i="1"/>
  <c r="O14971" i="1"/>
  <c r="M14972" i="1"/>
  <c r="N14972" i="1"/>
  <c r="O14972" i="1"/>
  <c r="M14973" i="1"/>
  <c r="N14973" i="1"/>
  <c r="O14973" i="1"/>
  <c r="M14974" i="1"/>
  <c r="N14974" i="1"/>
  <c r="O14974" i="1"/>
  <c r="M14975" i="1"/>
  <c r="N14975" i="1"/>
  <c r="O14975" i="1"/>
  <c r="M14976" i="1"/>
  <c r="N14976" i="1"/>
  <c r="O14976" i="1"/>
  <c r="M14977" i="1"/>
  <c r="N14977" i="1"/>
  <c r="O14977" i="1"/>
  <c r="M14978" i="1"/>
  <c r="N14978" i="1"/>
  <c r="O14978" i="1"/>
  <c r="M14979" i="1"/>
  <c r="N14979" i="1"/>
  <c r="O14979" i="1"/>
  <c r="M14980" i="1"/>
  <c r="N14980" i="1"/>
  <c r="O14980" i="1"/>
  <c r="M14981" i="1"/>
  <c r="N14981" i="1"/>
  <c r="O14981" i="1"/>
  <c r="M14982" i="1"/>
  <c r="N14982" i="1"/>
  <c r="O14982" i="1"/>
  <c r="M14983" i="1"/>
  <c r="N14983" i="1"/>
  <c r="O14983" i="1"/>
  <c r="M14984" i="1"/>
  <c r="N14984" i="1"/>
  <c r="O14984" i="1"/>
  <c r="M14985" i="1"/>
  <c r="N14985" i="1"/>
  <c r="O14985" i="1"/>
  <c r="M14986" i="1"/>
  <c r="N14986" i="1"/>
  <c r="O14986" i="1"/>
  <c r="M14987" i="1"/>
  <c r="N14987" i="1"/>
  <c r="O14987" i="1"/>
  <c r="M14988" i="1"/>
  <c r="N14988" i="1"/>
  <c r="O14988" i="1"/>
  <c r="M14989" i="1"/>
  <c r="N14989" i="1"/>
  <c r="O14989" i="1"/>
  <c r="M14990" i="1"/>
  <c r="N14990" i="1"/>
  <c r="O14990" i="1"/>
  <c r="M14991" i="1"/>
  <c r="N14991" i="1"/>
  <c r="O14991" i="1"/>
  <c r="M14992" i="1"/>
  <c r="N14992" i="1"/>
  <c r="O14992" i="1"/>
  <c r="M14993" i="1"/>
  <c r="N14993" i="1"/>
  <c r="O14993" i="1"/>
  <c r="M14994" i="1"/>
  <c r="N14994" i="1"/>
  <c r="O14994" i="1"/>
  <c r="M14995" i="1"/>
  <c r="N14995" i="1"/>
  <c r="O14995" i="1"/>
  <c r="M14996" i="1"/>
  <c r="N14996" i="1"/>
  <c r="O14996" i="1"/>
  <c r="M14997" i="1"/>
  <c r="N14997" i="1"/>
  <c r="O14997" i="1"/>
  <c r="M14998" i="1"/>
  <c r="N14998" i="1"/>
  <c r="O14998" i="1"/>
  <c r="M14999" i="1"/>
  <c r="N14999" i="1"/>
  <c r="O14999" i="1"/>
  <c r="M15000" i="1"/>
  <c r="N15000" i="1"/>
  <c r="O15000" i="1"/>
  <c r="M15001" i="1"/>
  <c r="N15001" i="1"/>
  <c r="O15001" i="1"/>
  <c r="M15002" i="1"/>
  <c r="N15002" i="1"/>
  <c r="O15002" i="1"/>
  <c r="M15003" i="1"/>
  <c r="N15003" i="1"/>
  <c r="O15003" i="1"/>
  <c r="M15004" i="1"/>
  <c r="N15004" i="1"/>
  <c r="O15004" i="1"/>
  <c r="M15005" i="1"/>
  <c r="N15005" i="1"/>
  <c r="O15005" i="1"/>
  <c r="M15006" i="1"/>
  <c r="N15006" i="1"/>
  <c r="O15006" i="1"/>
  <c r="M15007" i="1"/>
  <c r="N15007" i="1"/>
  <c r="O15007" i="1"/>
  <c r="M15008" i="1"/>
  <c r="N15008" i="1"/>
  <c r="O15008" i="1"/>
  <c r="M15009" i="1"/>
  <c r="N15009" i="1"/>
  <c r="O15009" i="1"/>
  <c r="M15010" i="1"/>
  <c r="N15010" i="1"/>
  <c r="O15010" i="1"/>
  <c r="M15011" i="1"/>
  <c r="N15011" i="1"/>
  <c r="O15011" i="1"/>
  <c r="M15012" i="1"/>
  <c r="N15012" i="1"/>
  <c r="O15012" i="1"/>
  <c r="M15013" i="1"/>
  <c r="N15013" i="1"/>
  <c r="O15013" i="1"/>
  <c r="M15014" i="1"/>
  <c r="N15014" i="1"/>
  <c r="O15014" i="1"/>
  <c r="M15015" i="1"/>
  <c r="N15015" i="1"/>
  <c r="O15015" i="1"/>
  <c r="M15016" i="1"/>
  <c r="N15016" i="1"/>
  <c r="O15016" i="1"/>
  <c r="M15017" i="1"/>
  <c r="N15017" i="1"/>
  <c r="O15017" i="1"/>
  <c r="M15018" i="1"/>
  <c r="N15018" i="1"/>
  <c r="O15018" i="1"/>
  <c r="M15019" i="1"/>
  <c r="N15019" i="1"/>
  <c r="O15019" i="1"/>
  <c r="M15020" i="1"/>
  <c r="N15020" i="1"/>
  <c r="O15020" i="1"/>
  <c r="M15021" i="1"/>
  <c r="N15021" i="1"/>
  <c r="O15021" i="1"/>
  <c r="M15022" i="1"/>
  <c r="N15022" i="1"/>
  <c r="O15022" i="1"/>
  <c r="M15023" i="1"/>
  <c r="N15023" i="1"/>
  <c r="O15023" i="1"/>
  <c r="M15024" i="1"/>
  <c r="N15024" i="1"/>
  <c r="O15024" i="1"/>
  <c r="M15025" i="1"/>
  <c r="N15025" i="1"/>
  <c r="O15025" i="1"/>
  <c r="M15026" i="1"/>
  <c r="N15026" i="1"/>
  <c r="O15026" i="1"/>
  <c r="M15027" i="1"/>
  <c r="N15027" i="1"/>
  <c r="O15027" i="1"/>
  <c r="M15028" i="1"/>
  <c r="N15028" i="1"/>
  <c r="O15028" i="1"/>
  <c r="M15029" i="1"/>
  <c r="N15029" i="1"/>
  <c r="O15029" i="1"/>
  <c r="M15030" i="1"/>
  <c r="N15030" i="1"/>
  <c r="O15030" i="1"/>
  <c r="M15031" i="1"/>
  <c r="N15031" i="1"/>
  <c r="O15031" i="1"/>
  <c r="M15032" i="1"/>
  <c r="N15032" i="1"/>
  <c r="O15032" i="1"/>
  <c r="M15033" i="1"/>
  <c r="N15033" i="1"/>
  <c r="O15033" i="1"/>
  <c r="M15034" i="1"/>
  <c r="N15034" i="1"/>
  <c r="O15034" i="1"/>
  <c r="M15035" i="1"/>
  <c r="N15035" i="1"/>
  <c r="O15035" i="1"/>
  <c r="M15036" i="1"/>
  <c r="N15036" i="1"/>
  <c r="O15036" i="1"/>
  <c r="M15037" i="1"/>
  <c r="N15037" i="1"/>
  <c r="O15037" i="1"/>
  <c r="M15038" i="1"/>
  <c r="N15038" i="1"/>
  <c r="O15038" i="1"/>
  <c r="M15039" i="1"/>
  <c r="N15039" i="1"/>
  <c r="O15039" i="1"/>
  <c r="M15040" i="1"/>
  <c r="N15040" i="1"/>
  <c r="O15040" i="1"/>
  <c r="M15041" i="1"/>
  <c r="N15041" i="1"/>
  <c r="O15041" i="1"/>
  <c r="M15042" i="1"/>
  <c r="N15042" i="1"/>
  <c r="O15042" i="1"/>
  <c r="M15043" i="1"/>
  <c r="N15043" i="1"/>
  <c r="O15043" i="1"/>
  <c r="M15044" i="1"/>
  <c r="N15044" i="1"/>
  <c r="O15044" i="1"/>
  <c r="M15045" i="1"/>
  <c r="N15045" i="1"/>
  <c r="O15045" i="1"/>
  <c r="M15046" i="1"/>
  <c r="N15046" i="1"/>
  <c r="O15046" i="1"/>
  <c r="M15047" i="1"/>
  <c r="N15047" i="1"/>
  <c r="O15047" i="1"/>
  <c r="M15048" i="1"/>
  <c r="N15048" i="1"/>
  <c r="O15048" i="1"/>
  <c r="M15049" i="1"/>
  <c r="N15049" i="1"/>
  <c r="O15049" i="1"/>
  <c r="M15050" i="1"/>
  <c r="N15050" i="1"/>
  <c r="O15050" i="1"/>
  <c r="M15051" i="1"/>
  <c r="N15051" i="1"/>
  <c r="O15051" i="1"/>
  <c r="M15052" i="1"/>
  <c r="N15052" i="1"/>
  <c r="O15052" i="1"/>
  <c r="M15053" i="1"/>
  <c r="N15053" i="1"/>
  <c r="O15053" i="1"/>
  <c r="M15054" i="1"/>
  <c r="N15054" i="1"/>
  <c r="O15054" i="1"/>
  <c r="M15055" i="1"/>
  <c r="N15055" i="1"/>
  <c r="O15055" i="1"/>
  <c r="M15056" i="1"/>
  <c r="N15056" i="1"/>
  <c r="O15056" i="1"/>
  <c r="M15057" i="1"/>
  <c r="N15057" i="1"/>
  <c r="O15057" i="1"/>
  <c r="M15058" i="1"/>
  <c r="N15058" i="1"/>
  <c r="O15058" i="1"/>
  <c r="M15059" i="1"/>
  <c r="N15059" i="1"/>
  <c r="O15059" i="1"/>
  <c r="M15060" i="1"/>
  <c r="N15060" i="1"/>
  <c r="O15060" i="1"/>
  <c r="M15061" i="1"/>
  <c r="N15061" i="1"/>
  <c r="O15061" i="1"/>
  <c r="M15062" i="1"/>
  <c r="N15062" i="1"/>
  <c r="O15062" i="1"/>
  <c r="M15063" i="1"/>
  <c r="N15063" i="1"/>
  <c r="O15063" i="1"/>
  <c r="M15064" i="1"/>
  <c r="N15064" i="1"/>
  <c r="O15064" i="1"/>
  <c r="M15065" i="1"/>
  <c r="N15065" i="1"/>
  <c r="O15065" i="1"/>
  <c r="M15066" i="1"/>
  <c r="N15066" i="1"/>
  <c r="O15066" i="1"/>
  <c r="M15067" i="1"/>
  <c r="N15067" i="1"/>
  <c r="O15067" i="1"/>
  <c r="M15068" i="1"/>
  <c r="N15068" i="1"/>
  <c r="O15068" i="1"/>
  <c r="M15069" i="1"/>
  <c r="N15069" i="1"/>
  <c r="O15069" i="1"/>
  <c r="M15070" i="1"/>
  <c r="N15070" i="1"/>
  <c r="O15070" i="1"/>
  <c r="M15071" i="1"/>
  <c r="N15071" i="1"/>
  <c r="O15071" i="1"/>
  <c r="M15072" i="1"/>
  <c r="N15072" i="1"/>
  <c r="O15072" i="1"/>
  <c r="M15073" i="1"/>
  <c r="N15073" i="1"/>
  <c r="O15073" i="1"/>
  <c r="M15074" i="1"/>
  <c r="N15074" i="1"/>
  <c r="O15074" i="1"/>
  <c r="M15075" i="1"/>
  <c r="N15075" i="1"/>
  <c r="O15075" i="1"/>
  <c r="M15076" i="1"/>
  <c r="N15076" i="1"/>
  <c r="O15076" i="1"/>
  <c r="M15077" i="1"/>
  <c r="N15077" i="1"/>
  <c r="O15077" i="1"/>
  <c r="M15078" i="1"/>
  <c r="N15078" i="1"/>
  <c r="O15078" i="1"/>
  <c r="M15079" i="1"/>
  <c r="N15079" i="1"/>
  <c r="O15079" i="1"/>
  <c r="M15080" i="1"/>
  <c r="N15080" i="1"/>
  <c r="O15080" i="1"/>
  <c r="M15081" i="1"/>
  <c r="N15081" i="1"/>
  <c r="O15081" i="1"/>
  <c r="M15082" i="1"/>
  <c r="N15082" i="1"/>
  <c r="O15082" i="1"/>
  <c r="M15083" i="1"/>
  <c r="N15083" i="1"/>
  <c r="O15083" i="1"/>
  <c r="M15084" i="1"/>
  <c r="N15084" i="1"/>
  <c r="O15084" i="1"/>
  <c r="M15085" i="1"/>
  <c r="N15085" i="1"/>
  <c r="O15085" i="1"/>
  <c r="M15086" i="1"/>
  <c r="N15086" i="1"/>
  <c r="O15086" i="1"/>
  <c r="M15087" i="1"/>
  <c r="N15087" i="1"/>
  <c r="O15087" i="1"/>
  <c r="M15088" i="1"/>
  <c r="N15088" i="1"/>
  <c r="O15088" i="1"/>
  <c r="M15089" i="1"/>
  <c r="N15089" i="1"/>
  <c r="O15089" i="1"/>
  <c r="M15090" i="1"/>
  <c r="N15090" i="1"/>
  <c r="O15090" i="1"/>
  <c r="M15091" i="1"/>
  <c r="N15091" i="1"/>
  <c r="O15091" i="1"/>
  <c r="M15092" i="1"/>
  <c r="N15092" i="1"/>
  <c r="O15092" i="1"/>
  <c r="M15093" i="1"/>
  <c r="N15093" i="1"/>
  <c r="O15093" i="1"/>
  <c r="M15094" i="1"/>
  <c r="N15094" i="1"/>
  <c r="O15094" i="1"/>
  <c r="M15095" i="1"/>
  <c r="N15095" i="1"/>
  <c r="O15095" i="1"/>
  <c r="M15096" i="1"/>
  <c r="N15096" i="1"/>
  <c r="O15096" i="1"/>
  <c r="M15097" i="1"/>
  <c r="N15097" i="1"/>
  <c r="O15097" i="1"/>
  <c r="M15098" i="1"/>
  <c r="N15098" i="1"/>
  <c r="O15098" i="1"/>
  <c r="M15099" i="1"/>
  <c r="N15099" i="1"/>
  <c r="O15099" i="1"/>
  <c r="M15100" i="1"/>
  <c r="N15100" i="1"/>
  <c r="O15100" i="1"/>
  <c r="M15101" i="1"/>
  <c r="N15101" i="1"/>
  <c r="O15101" i="1"/>
  <c r="M15102" i="1"/>
  <c r="N15102" i="1"/>
  <c r="O15102" i="1"/>
  <c r="M15103" i="1"/>
  <c r="N15103" i="1"/>
  <c r="O15103" i="1"/>
  <c r="M15104" i="1"/>
  <c r="N15104" i="1"/>
  <c r="O15104" i="1"/>
  <c r="M15105" i="1"/>
  <c r="N15105" i="1"/>
  <c r="O15105" i="1"/>
  <c r="M15106" i="1"/>
  <c r="N15106" i="1"/>
  <c r="O15106" i="1"/>
  <c r="M15107" i="1"/>
  <c r="N15107" i="1"/>
  <c r="O15107" i="1"/>
  <c r="M15108" i="1"/>
  <c r="N15108" i="1"/>
  <c r="O15108" i="1"/>
  <c r="M15109" i="1"/>
  <c r="N15109" i="1"/>
  <c r="O15109" i="1"/>
  <c r="M15110" i="1"/>
  <c r="N15110" i="1"/>
  <c r="O15110" i="1"/>
  <c r="M15111" i="1"/>
  <c r="N15111" i="1"/>
  <c r="O15111" i="1"/>
  <c r="M15112" i="1"/>
  <c r="N15112" i="1"/>
  <c r="O15112" i="1"/>
  <c r="M15113" i="1"/>
  <c r="N15113" i="1"/>
  <c r="O15113" i="1"/>
  <c r="M15114" i="1"/>
  <c r="N15114" i="1"/>
  <c r="O15114" i="1"/>
  <c r="M15115" i="1"/>
  <c r="N15115" i="1"/>
  <c r="O15115" i="1"/>
  <c r="M15116" i="1"/>
  <c r="N15116" i="1"/>
  <c r="O15116" i="1"/>
  <c r="M15117" i="1"/>
  <c r="N15117" i="1"/>
  <c r="O15117" i="1"/>
  <c r="M15118" i="1"/>
  <c r="N15118" i="1"/>
  <c r="O15118" i="1"/>
  <c r="M15119" i="1"/>
  <c r="N15119" i="1"/>
  <c r="O15119" i="1"/>
  <c r="M15120" i="1"/>
  <c r="N15120" i="1"/>
  <c r="O15120" i="1"/>
  <c r="M15121" i="1"/>
  <c r="N15121" i="1"/>
  <c r="O15121" i="1"/>
  <c r="M15122" i="1"/>
  <c r="N15122" i="1"/>
  <c r="O15122" i="1"/>
  <c r="M15123" i="1"/>
  <c r="N15123" i="1"/>
  <c r="O15123" i="1"/>
  <c r="M15124" i="1"/>
  <c r="N15124" i="1"/>
  <c r="O15124" i="1"/>
  <c r="M15125" i="1"/>
  <c r="N15125" i="1"/>
  <c r="O15125" i="1"/>
  <c r="M15126" i="1"/>
  <c r="N15126" i="1"/>
  <c r="O15126" i="1"/>
  <c r="M15127" i="1"/>
  <c r="N15127" i="1"/>
  <c r="O15127" i="1"/>
  <c r="M15128" i="1"/>
  <c r="N15128" i="1"/>
  <c r="O15128" i="1"/>
  <c r="M15129" i="1"/>
  <c r="N15129" i="1"/>
  <c r="O15129" i="1"/>
  <c r="M15130" i="1"/>
  <c r="N15130" i="1"/>
  <c r="O15130" i="1"/>
  <c r="M15131" i="1"/>
  <c r="N15131" i="1"/>
  <c r="O15131" i="1"/>
  <c r="M15132" i="1"/>
  <c r="N15132" i="1"/>
  <c r="O15132" i="1"/>
  <c r="M15133" i="1"/>
  <c r="N15133" i="1"/>
  <c r="O15133" i="1"/>
  <c r="M15134" i="1"/>
  <c r="N15134" i="1"/>
  <c r="O15134" i="1"/>
  <c r="M15135" i="1"/>
  <c r="N15135" i="1"/>
  <c r="O15135" i="1"/>
  <c r="M15136" i="1"/>
  <c r="N15136" i="1"/>
  <c r="O15136" i="1"/>
  <c r="M15137" i="1"/>
  <c r="N15137" i="1"/>
  <c r="O15137" i="1"/>
  <c r="M15138" i="1"/>
  <c r="N15138" i="1"/>
  <c r="O15138" i="1"/>
  <c r="M15139" i="1"/>
  <c r="N15139" i="1"/>
  <c r="O15139" i="1"/>
  <c r="M15140" i="1"/>
  <c r="N15140" i="1"/>
  <c r="O15140" i="1"/>
  <c r="M15141" i="1"/>
  <c r="N15141" i="1"/>
  <c r="O15141" i="1"/>
  <c r="M15142" i="1"/>
  <c r="N15142" i="1"/>
  <c r="O15142" i="1"/>
  <c r="M15143" i="1"/>
  <c r="N15143" i="1"/>
  <c r="O15143" i="1"/>
  <c r="M15144" i="1"/>
  <c r="N15144" i="1"/>
  <c r="O15144" i="1"/>
  <c r="M15145" i="1"/>
  <c r="N15145" i="1"/>
  <c r="O15145" i="1"/>
  <c r="M15146" i="1"/>
  <c r="N15146" i="1"/>
  <c r="O15146" i="1"/>
  <c r="M15147" i="1"/>
  <c r="N15147" i="1"/>
  <c r="O15147" i="1"/>
  <c r="M15148" i="1"/>
  <c r="N15148" i="1"/>
  <c r="O15148" i="1"/>
  <c r="M15149" i="1"/>
  <c r="N15149" i="1"/>
  <c r="O15149" i="1"/>
  <c r="M15150" i="1"/>
  <c r="N15150" i="1"/>
  <c r="O15150" i="1"/>
  <c r="M15151" i="1"/>
  <c r="N15151" i="1"/>
  <c r="O15151" i="1"/>
  <c r="M15152" i="1"/>
  <c r="N15152" i="1"/>
  <c r="O15152" i="1"/>
  <c r="M15153" i="1"/>
  <c r="N15153" i="1"/>
  <c r="O15153" i="1"/>
  <c r="M15154" i="1"/>
  <c r="N15154" i="1"/>
  <c r="O15154" i="1"/>
  <c r="M15155" i="1"/>
  <c r="N15155" i="1"/>
  <c r="O15155" i="1"/>
  <c r="M15156" i="1"/>
  <c r="N15156" i="1"/>
  <c r="O15156" i="1"/>
  <c r="M15157" i="1"/>
  <c r="N15157" i="1"/>
  <c r="O15157" i="1"/>
  <c r="M15158" i="1"/>
  <c r="N15158" i="1"/>
  <c r="O15158" i="1"/>
  <c r="M15159" i="1"/>
  <c r="N15159" i="1"/>
  <c r="O15159" i="1"/>
  <c r="M15160" i="1"/>
  <c r="N15160" i="1"/>
  <c r="O15160" i="1"/>
  <c r="M15161" i="1"/>
  <c r="N15161" i="1"/>
  <c r="O15161" i="1"/>
  <c r="M15162" i="1"/>
  <c r="N15162" i="1"/>
  <c r="O15162" i="1"/>
  <c r="M15163" i="1"/>
  <c r="N15163" i="1"/>
  <c r="O15163" i="1"/>
  <c r="M15164" i="1"/>
  <c r="N15164" i="1"/>
  <c r="O15164" i="1"/>
  <c r="M15165" i="1"/>
  <c r="N15165" i="1"/>
  <c r="O15165" i="1"/>
  <c r="M15166" i="1"/>
  <c r="N15166" i="1"/>
  <c r="O15166" i="1"/>
  <c r="M15167" i="1"/>
  <c r="N15167" i="1"/>
  <c r="O15167" i="1"/>
  <c r="M15168" i="1"/>
  <c r="N15168" i="1"/>
  <c r="O15168" i="1"/>
  <c r="M15169" i="1"/>
  <c r="N15169" i="1"/>
  <c r="O15169" i="1"/>
  <c r="M15170" i="1"/>
  <c r="N15170" i="1"/>
  <c r="O15170" i="1"/>
  <c r="M15171" i="1"/>
  <c r="N15171" i="1"/>
  <c r="O15171" i="1"/>
  <c r="M15172" i="1"/>
  <c r="N15172" i="1"/>
  <c r="O15172" i="1"/>
  <c r="M15173" i="1"/>
  <c r="N15173" i="1"/>
  <c r="O15173" i="1"/>
  <c r="M15174" i="1"/>
  <c r="N15174" i="1"/>
  <c r="O15174" i="1"/>
  <c r="M15175" i="1"/>
  <c r="N15175" i="1"/>
  <c r="O15175" i="1"/>
  <c r="M15176" i="1"/>
  <c r="N15176" i="1"/>
  <c r="O15176" i="1"/>
  <c r="M15177" i="1"/>
  <c r="N15177" i="1"/>
  <c r="O15177" i="1"/>
  <c r="M15178" i="1"/>
  <c r="N15178" i="1"/>
  <c r="O15178" i="1"/>
  <c r="M15179" i="1"/>
  <c r="N15179" i="1"/>
  <c r="O15179" i="1"/>
  <c r="M15180" i="1"/>
  <c r="N15180" i="1"/>
  <c r="O15180" i="1"/>
  <c r="M15181" i="1"/>
  <c r="N15181" i="1"/>
  <c r="O15181" i="1"/>
  <c r="M15182" i="1"/>
  <c r="N15182" i="1"/>
  <c r="O15182" i="1"/>
  <c r="M15183" i="1"/>
  <c r="N15183" i="1"/>
  <c r="O15183" i="1"/>
  <c r="M15184" i="1"/>
  <c r="N15184" i="1"/>
  <c r="O15184" i="1"/>
  <c r="M15185" i="1"/>
  <c r="N15185" i="1"/>
  <c r="O15185" i="1"/>
  <c r="M15186" i="1"/>
  <c r="N15186" i="1"/>
  <c r="O15186" i="1"/>
  <c r="M15187" i="1"/>
  <c r="N15187" i="1"/>
  <c r="O15187" i="1"/>
  <c r="M15188" i="1"/>
  <c r="N15188" i="1"/>
  <c r="O15188" i="1"/>
  <c r="M15189" i="1"/>
  <c r="N15189" i="1"/>
  <c r="O15189" i="1"/>
  <c r="M15190" i="1"/>
  <c r="N15190" i="1"/>
  <c r="O15190" i="1"/>
  <c r="M15191" i="1"/>
  <c r="N15191" i="1"/>
  <c r="O15191" i="1"/>
  <c r="M15192" i="1"/>
  <c r="N15192" i="1"/>
  <c r="O15192" i="1"/>
  <c r="M15193" i="1"/>
  <c r="N15193" i="1"/>
  <c r="O15193" i="1"/>
  <c r="M15194" i="1"/>
  <c r="N15194" i="1"/>
  <c r="O15194" i="1"/>
  <c r="M15195" i="1"/>
  <c r="N15195" i="1"/>
  <c r="O15195" i="1"/>
  <c r="M15196" i="1"/>
  <c r="N15196" i="1"/>
  <c r="O15196" i="1"/>
  <c r="M15197" i="1"/>
  <c r="N15197" i="1"/>
  <c r="O15197" i="1"/>
  <c r="M15198" i="1"/>
  <c r="N15198" i="1"/>
  <c r="O15198" i="1"/>
  <c r="M15199" i="1"/>
  <c r="N15199" i="1"/>
  <c r="O15199" i="1"/>
  <c r="M15200" i="1"/>
  <c r="N15200" i="1"/>
  <c r="O15200" i="1"/>
  <c r="M15201" i="1"/>
  <c r="N15201" i="1"/>
  <c r="O15201" i="1"/>
  <c r="M15202" i="1"/>
  <c r="N15202" i="1"/>
  <c r="O15202" i="1"/>
  <c r="M15203" i="1"/>
  <c r="N15203" i="1"/>
  <c r="O15203" i="1"/>
  <c r="M15204" i="1"/>
  <c r="N15204" i="1"/>
  <c r="O15204" i="1"/>
  <c r="M15205" i="1"/>
  <c r="N15205" i="1"/>
  <c r="O15205" i="1"/>
  <c r="M15206" i="1"/>
  <c r="N15206" i="1"/>
  <c r="O15206" i="1"/>
  <c r="M15207" i="1"/>
  <c r="N15207" i="1"/>
  <c r="O15207" i="1"/>
  <c r="M15208" i="1"/>
  <c r="N15208" i="1"/>
  <c r="O15208" i="1"/>
  <c r="M15209" i="1"/>
  <c r="N15209" i="1"/>
  <c r="O15209" i="1"/>
  <c r="M15210" i="1"/>
  <c r="N15210" i="1"/>
  <c r="O15210" i="1"/>
  <c r="M15211" i="1"/>
  <c r="N15211" i="1"/>
  <c r="O15211" i="1"/>
  <c r="M15212" i="1"/>
  <c r="N15212" i="1"/>
  <c r="O15212" i="1"/>
  <c r="M15213" i="1"/>
  <c r="N15213" i="1"/>
  <c r="O15213" i="1"/>
  <c r="M15214" i="1"/>
  <c r="N15214" i="1"/>
  <c r="O15214" i="1"/>
  <c r="M15215" i="1"/>
  <c r="N15215" i="1"/>
  <c r="O15215" i="1"/>
  <c r="M15216" i="1"/>
  <c r="N15216" i="1"/>
  <c r="O15216" i="1"/>
  <c r="M15217" i="1"/>
  <c r="N15217" i="1"/>
  <c r="O15217" i="1"/>
  <c r="M15218" i="1"/>
  <c r="N15218" i="1"/>
  <c r="O15218" i="1"/>
  <c r="M15219" i="1"/>
  <c r="N15219" i="1"/>
  <c r="O15219" i="1"/>
  <c r="M15220" i="1"/>
  <c r="N15220" i="1"/>
  <c r="O15220" i="1"/>
  <c r="M15221" i="1"/>
  <c r="N15221" i="1"/>
  <c r="O15221" i="1"/>
  <c r="M15222" i="1"/>
  <c r="N15222" i="1"/>
  <c r="O15222" i="1"/>
  <c r="M15223" i="1"/>
  <c r="N15223" i="1"/>
  <c r="O15223" i="1"/>
  <c r="M15224" i="1"/>
  <c r="N15224" i="1"/>
  <c r="O15224" i="1"/>
  <c r="M15225" i="1"/>
  <c r="N15225" i="1"/>
  <c r="O15225" i="1"/>
  <c r="M15226" i="1"/>
  <c r="N15226" i="1"/>
  <c r="O15226" i="1"/>
  <c r="M15227" i="1"/>
  <c r="N15227" i="1"/>
  <c r="O15227" i="1"/>
  <c r="M15228" i="1"/>
  <c r="N15228" i="1"/>
  <c r="O15228" i="1"/>
  <c r="M15229" i="1"/>
  <c r="N15229" i="1"/>
  <c r="O15229" i="1"/>
  <c r="M15230" i="1"/>
  <c r="N15230" i="1"/>
  <c r="O15230" i="1"/>
  <c r="M15231" i="1"/>
  <c r="N15231" i="1"/>
  <c r="O15231" i="1"/>
  <c r="M15232" i="1"/>
  <c r="N15232" i="1"/>
  <c r="O15232" i="1"/>
  <c r="M15233" i="1"/>
  <c r="N15233" i="1"/>
  <c r="O15233" i="1"/>
  <c r="M15234" i="1"/>
  <c r="N15234" i="1"/>
  <c r="O15234" i="1"/>
  <c r="M15235" i="1"/>
  <c r="N15235" i="1"/>
  <c r="O15235" i="1"/>
  <c r="M15236" i="1"/>
  <c r="N15236" i="1"/>
  <c r="O15236" i="1"/>
  <c r="M15237" i="1"/>
  <c r="N15237" i="1"/>
  <c r="O15237" i="1"/>
  <c r="M15238" i="1"/>
  <c r="N15238" i="1"/>
  <c r="O15238" i="1"/>
  <c r="M15239" i="1"/>
  <c r="N15239" i="1"/>
  <c r="O15239" i="1"/>
  <c r="M15240" i="1"/>
  <c r="N15240" i="1"/>
  <c r="O15240" i="1"/>
  <c r="M15241" i="1"/>
  <c r="N15241" i="1"/>
  <c r="O15241" i="1"/>
  <c r="M15242" i="1"/>
  <c r="N15242" i="1"/>
  <c r="O15242" i="1"/>
  <c r="M15243" i="1"/>
  <c r="N15243" i="1"/>
  <c r="O15243" i="1"/>
  <c r="M15244" i="1"/>
  <c r="N15244" i="1"/>
  <c r="O15244" i="1"/>
  <c r="M15245" i="1"/>
  <c r="N15245" i="1"/>
  <c r="O15245" i="1"/>
  <c r="M15246" i="1"/>
  <c r="N15246" i="1"/>
  <c r="O15246" i="1"/>
  <c r="M15247" i="1"/>
  <c r="N15247" i="1"/>
  <c r="O15247" i="1"/>
  <c r="M15248" i="1"/>
  <c r="N15248" i="1"/>
  <c r="O15248" i="1"/>
  <c r="M15249" i="1"/>
  <c r="N15249" i="1"/>
  <c r="O15249" i="1"/>
  <c r="M15250" i="1"/>
  <c r="N15250" i="1"/>
  <c r="O15250" i="1"/>
  <c r="M15251" i="1"/>
  <c r="N15251" i="1"/>
  <c r="O15251" i="1"/>
  <c r="M15252" i="1"/>
  <c r="N15252" i="1"/>
  <c r="O15252" i="1"/>
  <c r="M15253" i="1"/>
  <c r="N15253" i="1"/>
  <c r="O15253" i="1"/>
  <c r="M15254" i="1"/>
  <c r="N15254" i="1"/>
  <c r="O15254" i="1"/>
  <c r="M15255" i="1"/>
  <c r="N15255" i="1"/>
  <c r="O15255" i="1"/>
  <c r="M15256" i="1"/>
  <c r="N15256" i="1"/>
  <c r="O15256" i="1"/>
  <c r="M15257" i="1"/>
  <c r="N15257" i="1"/>
  <c r="O15257" i="1"/>
  <c r="M15258" i="1"/>
  <c r="N15258" i="1"/>
  <c r="O15258" i="1"/>
  <c r="M15259" i="1"/>
  <c r="N15259" i="1"/>
  <c r="O15259" i="1"/>
  <c r="M15260" i="1"/>
  <c r="N15260" i="1"/>
  <c r="O15260" i="1"/>
  <c r="M15261" i="1"/>
  <c r="N15261" i="1"/>
  <c r="O15261" i="1"/>
  <c r="M15262" i="1"/>
  <c r="N15262" i="1"/>
  <c r="O15262" i="1"/>
  <c r="M15263" i="1"/>
  <c r="N15263" i="1"/>
  <c r="O15263" i="1"/>
  <c r="M15264" i="1"/>
  <c r="N15264" i="1"/>
  <c r="O15264" i="1"/>
  <c r="M15265" i="1"/>
  <c r="N15265" i="1"/>
  <c r="O15265" i="1"/>
  <c r="M15266" i="1"/>
  <c r="N15266" i="1"/>
  <c r="O15266" i="1"/>
  <c r="M15267" i="1"/>
  <c r="N15267" i="1"/>
  <c r="O15267" i="1"/>
  <c r="M15268" i="1"/>
  <c r="N15268" i="1"/>
  <c r="O15268" i="1"/>
  <c r="M15269" i="1"/>
  <c r="N15269" i="1"/>
  <c r="O15269" i="1"/>
  <c r="M15270" i="1"/>
  <c r="N15270" i="1"/>
  <c r="O15270" i="1"/>
  <c r="M15271" i="1"/>
  <c r="N15271" i="1"/>
  <c r="O15271" i="1"/>
  <c r="M15272" i="1"/>
  <c r="N15272" i="1"/>
  <c r="O15272" i="1"/>
  <c r="M15273" i="1"/>
  <c r="N15273" i="1"/>
  <c r="O15273" i="1"/>
  <c r="M15274" i="1"/>
  <c r="N15274" i="1"/>
  <c r="O15274" i="1"/>
  <c r="M15275" i="1"/>
  <c r="N15275" i="1"/>
  <c r="O15275" i="1"/>
  <c r="M15276" i="1"/>
  <c r="N15276" i="1"/>
  <c r="O15276" i="1"/>
  <c r="M15277" i="1"/>
  <c r="N15277" i="1"/>
  <c r="O15277" i="1"/>
  <c r="M15278" i="1"/>
  <c r="N15278" i="1"/>
  <c r="O15278" i="1"/>
  <c r="M15279" i="1"/>
  <c r="N15279" i="1"/>
  <c r="O15279" i="1"/>
  <c r="M15280" i="1"/>
  <c r="N15280" i="1"/>
  <c r="O15280" i="1"/>
  <c r="M15281" i="1"/>
  <c r="N15281" i="1"/>
  <c r="O15281" i="1"/>
  <c r="M15282" i="1"/>
  <c r="N15282" i="1"/>
  <c r="O15282" i="1"/>
  <c r="M15283" i="1"/>
  <c r="N15283" i="1"/>
  <c r="O15283" i="1"/>
  <c r="M15284" i="1"/>
  <c r="N15284" i="1"/>
  <c r="O15284" i="1"/>
  <c r="M15285" i="1"/>
  <c r="N15285" i="1"/>
  <c r="O15285" i="1"/>
  <c r="M15286" i="1"/>
  <c r="N15286" i="1"/>
  <c r="O15286" i="1"/>
  <c r="M15287" i="1"/>
  <c r="N15287" i="1"/>
  <c r="O15287" i="1"/>
  <c r="M15288" i="1"/>
  <c r="N15288" i="1"/>
  <c r="O15288" i="1"/>
  <c r="M15289" i="1"/>
  <c r="N15289" i="1"/>
  <c r="O15289" i="1"/>
  <c r="M15290" i="1"/>
  <c r="N15290" i="1"/>
  <c r="O15290" i="1"/>
  <c r="M15291" i="1"/>
  <c r="N15291" i="1"/>
  <c r="O15291" i="1"/>
  <c r="M15292" i="1"/>
  <c r="N15292" i="1"/>
  <c r="O15292" i="1"/>
  <c r="M15293" i="1"/>
  <c r="N15293" i="1"/>
  <c r="O15293" i="1"/>
  <c r="M15294" i="1"/>
  <c r="N15294" i="1"/>
  <c r="O15294" i="1"/>
  <c r="M15295" i="1"/>
  <c r="N15295" i="1"/>
  <c r="O15295" i="1"/>
  <c r="M15296" i="1"/>
  <c r="N15296" i="1"/>
  <c r="O15296" i="1"/>
  <c r="M15297" i="1"/>
  <c r="N15297" i="1"/>
  <c r="O15297" i="1"/>
  <c r="M15298" i="1"/>
  <c r="N15298" i="1"/>
  <c r="O15298" i="1"/>
  <c r="M15299" i="1"/>
  <c r="N15299" i="1"/>
  <c r="O15299" i="1"/>
  <c r="M15300" i="1"/>
  <c r="N15300" i="1"/>
  <c r="O15300" i="1"/>
  <c r="M15301" i="1"/>
  <c r="N15301" i="1"/>
  <c r="O15301" i="1"/>
  <c r="M15302" i="1"/>
  <c r="N15302" i="1"/>
  <c r="O15302" i="1"/>
  <c r="M15303" i="1"/>
  <c r="N15303" i="1"/>
  <c r="O15303" i="1"/>
  <c r="M15304" i="1"/>
  <c r="N15304" i="1"/>
  <c r="O15304" i="1"/>
  <c r="M15305" i="1"/>
  <c r="N15305" i="1"/>
  <c r="O15305" i="1"/>
  <c r="M15306" i="1"/>
  <c r="N15306" i="1"/>
  <c r="O15306" i="1"/>
  <c r="M15307" i="1"/>
  <c r="N15307" i="1"/>
  <c r="O15307" i="1"/>
  <c r="M15308" i="1"/>
  <c r="N15308" i="1"/>
  <c r="O15308" i="1"/>
  <c r="M15309" i="1"/>
  <c r="N15309" i="1"/>
  <c r="O15309" i="1"/>
  <c r="M15310" i="1"/>
  <c r="N15310" i="1"/>
  <c r="O15310" i="1"/>
  <c r="M15311" i="1"/>
  <c r="N15311" i="1"/>
  <c r="O15311" i="1"/>
  <c r="M15312" i="1"/>
  <c r="N15312" i="1"/>
  <c r="O15312" i="1"/>
  <c r="M15313" i="1"/>
  <c r="N15313" i="1"/>
  <c r="O15313" i="1"/>
  <c r="M15314" i="1"/>
  <c r="N15314" i="1"/>
  <c r="O15314" i="1"/>
  <c r="M15315" i="1"/>
  <c r="N15315" i="1"/>
  <c r="O15315" i="1"/>
  <c r="M15316" i="1"/>
  <c r="N15316" i="1"/>
  <c r="O15316" i="1"/>
  <c r="M15317" i="1"/>
  <c r="N15317" i="1"/>
  <c r="O15317" i="1"/>
  <c r="M15318" i="1"/>
  <c r="N15318" i="1"/>
  <c r="O15318" i="1"/>
  <c r="M15319" i="1"/>
  <c r="N15319" i="1"/>
  <c r="O15319" i="1"/>
  <c r="M15320" i="1"/>
  <c r="N15320" i="1"/>
  <c r="O15320" i="1"/>
  <c r="M15321" i="1"/>
  <c r="N15321" i="1"/>
  <c r="O15321" i="1"/>
  <c r="M15322" i="1"/>
  <c r="N15322" i="1"/>
  <c r="O15322" i="1"/>
  <c r="M15323" i="1"/>
  <c r="N15323" i="1"/>
  <c r="O15323" i="1"/>
  <c r="M15324" i="1"/>
  <c r="N15324" i="1"/>
  <c r="O15324" i="1"/>
  <c r="M15325" i="1"/>
  <c r="N15325" i="1"/>
  <c r="O15325" i="1"/>
  <c r="M15326" i="1"/>
  <c r="N15326" i="1"/>
  <c r="O15326" i="1"/>
  <c r="M15327" i="1"/>
  <c r="N15327" i="1"/>
  <c r="O15327" i="1"/>
  <c r="M15328" i="1"/>
  <c r="N15328" i="1"/>
  <c r="O15328" i="1"/>
  <c r="M15329" i="1"/>
  <c r="N15329" i="1"/>
  <c r="O15329" i="1"/>
  <c r="M15330" i="1"/>
  <c r="N15330" i="1"/>
  <c r="O15330" i="1"/>
  <c r="M15331" i="1"/>
  <c r="N15331" i="1"/>
  <c r="O15331" i="1"/>
  <c r="M15332" i="1"/>
  <c r="N15332" i="1"/>
  <c r="O15332" i="1"/>
  <c r="M15333" i="1"/>
  <c r="N15333" i="1"/>
  <c r="O15333" i="1"/>
  <c r="M15334" i="1"/>
  <c r="N15334" i="1"/>
  <c r="O15334" i="1"/>
  <c r="M15335" i="1"/>
  <c r="N15335" i="1"/>
  <c r="O15335" i="1"/>
  <c r="M15336" i="1"/>
  <c r="N15336" i="1"/>
  <c r="O15336" i="1"/>
  <c r="M15337" i="1"/>
  <c r="N15337" i="1"/>
  <c r="O15337" i="1"/>
  <c r="M15338" i="1"/>
  <c r="N15338" i="1"/>
  <c r="O15338" i="1"/>
  <c r="M15339" i="1"/>
  <c r="N15339" i="1"/>
  <c r="O15339" i="1"/>
  <c r="M15340" i="1"/>
  <c r="N15340" i="1"/>
  <c r="O15340" i="1"/>
  <c r="M15341" i="1"/>
  <c r="N15341" i="1"/>
  <c r="O15341" i="1"/>
  <c r="M15342" i="1"/>
  <c r="N15342" i="1"/>
  <c r="O15342" i="1"/>
  <c r="M15343" i="1"/>
  <c r="N15343" i="1"/>
  <c r="O15343" i="1"/>
  <c r="M15344" i="1"/>
  <c r="N15344" i="1"/>
  <c r="O15344" i="1"/>
  <c r="M15345" i="1"/>
  <c r="N15345" i="1"/>
  <c r="O15345" i="1"/>
  <c r="M15346" i="1"/>
  <c r="N15346" i="1"/>
  <c r="O15346" i="1"/>
  <c r="M15347" i="1"/>
  <c r="N15347" i="1"/>
  <c r="O15347" i="1"/>
  <c r="M15348" i="1"/>
  <c r="N15348" i="1"/>
  <c r="O15348" i="1"/>
  <c r="M15349" i="1"/>
  <c r="N15349" i="1"/>
  <c r="O15349" i="1"/>
  <c r="M15350" i="1"/>
  <c r="N15350" i="1"/>
  <c r="O15350" i="1"/>
  <c r="M15351" i="1"/>
  <c r="N15351" i="1"/>
  <c r="O15351" i="1"/>
  <c r="M15352" i="1"/>
  <c r="N15352" i="1"/>
  <c r="O15352" i="1"/>
  <c r="M15353" i="1"/>
  <c r="N15353" i="1"/>
  <c r="O15353" i="1"/>
  <c r="M15354" i="1"/>
  <c r="N15354" i="1"/>
  <c r="O15354" i="1"/>
  <c r="M15355" i="1"/>
  <c r="N15355" i="1"/>
  <c r="O15355" i="1"/>
  <c r="M15356" i="1"/>
  <c r="N15356" i="1"/>
  <c r="O15356" i="1"/>
  <c r="M15357" i="1"/>
  <c r="N15357" i="1"/>
  <c r="O15357" i="1"/>
  <c r="M15358" i="1"/>
  <c r="N15358" i="1"/>
  <c r="O15358" i="1"/>
  <c r="M15359" i="1"/>
  <c r="N15359" i="1"/>
  <c r="O15359" i="1"/>
  <c r="M15360" i="1"/>
  <c r="N15360" i="1"/>
  <c r="O15360" i="1"/>
  <c r="M15361" i="1"/>
  <c r="N15361" i="1"/>
  <c r="O15361" i="1"/>
  <c r="M15362" i="1"/>
  <c r="N15362" i="1"/>
  <c r="O15362" i="1"/>
  <c r="M15363" i="1"/>
  <c r="N15363" i="1"/>
  <c r="O15363" i="1"/>
  <c r="M15364" i="1"/>
  <c r="N15364" i="1"/>
  <c r="O15364" i="1"/>
  <c r="M15365" i="1"/>
  <c r="N15365" i="1"/>
  <c r="O15365" i="1"/>
  <c r="M15366" i="1"/>
  <c r="N15366" i="1"/>
  <c r="O15366" i="1"/>
  <c r="M15367" i="1"/>
  <c r="N15367" i="1"/>
  <c r="O15367" i="1"/>
  <c r="M15368" i="1"/>
  <c r="N15368" i="1"/>
  <c r="O15368" i="1"/>
  <c r="M15369" i="1"/>
  <c r="N15369" i="1"/>
  <c r="O15369" i="1"/>
  <c r="M15370" i="1"/>
  <c r="N15370" i="1"/>
  <c r="O15370" i="1"/>
  <c r="M15371" i="1"/>
  <c r="N15371" i="1"/>
  <c r="O15371" i="1"/>
  <c r="M15372" i="1"/>
  <c r="N15372" i="1"/>
  <c r="O15372" i="1"/>
  <c r="M15373" i="1"/>
  <c r="N15373" i="1"/>
  <c r="O15373" i="1"/>
  <c r="M15374" i="1"/>
  <c r="N15374" i="1"/>
  <c r="O15374" i="1"/>
  <c r="M15375" i="1"/>
  <c r="N15375" i="1"/>
  <c r="O15375" i="1"/>
  <c r="M15376" i="1"/>
  <c r="N15376" i="1"/>
  <c r="O15376" i="1"/>
  <c r="M15377" i="1"/>
  <c r="N15377" i="1"/>
  <c r="O15377" i="1"/>
  <c r="M15378" i="1"/>
  <c r="N15378" i="1"/>
  <c r="O15378" i="1"/>
  <c r="M15379" i="1"/>
  <c r="N15379" i="1"/>
  <c r="O15379" i="1"/>
  <c r="M15380" i="1"/>
  <c r="N15380" i="1"/>
  <c r="O15380" i="1"/>
  <c r="M15381" i="1"/>
  <c r="N15381" i="1"/>
  <c r="O15381" i="1"/>
  <c r="M15382" i="1"/>
  <c r="N15382" i="1"/>
  <c r="O15382" i="1"/>
  <c r="M15383" i="1"/>
  <c r="N15383" i="1"/>
  <c r="O15383" i="1"/>
  <c r="M15384" i="1"/>
  <c r="N15384" i="1"/>
  <c r="O15384" i="1"/>
  <c r="M15385" i="1"/>
  <c r="N15385" i="1"/>
  <c r="O15385" i="1"/>
  <c r="M15386" i="1"/>
  <c r="N15386" i="1"/>
  <c r="O15386" i="1"/>
  <c r="M15387" i="1"/>
  <c r="N15387" i="1"/>
  <c r="O15387" i="1"/>
  <c r="M15388" i="1"/>
  <c r="N15388" i="1"/>
  <c r="O15388" i="1"/>
  <c r="M15389" i="1"/>
  <c r="N15389" i="1"/>
  <c r="O15389" i="1"/>
  <c r="M15390" i="1"/>
  <c r="N15390" i="1"/>
  <c r="O15390" i="1"/>
  <c r="M15391" i="1"/>
  <c r="N15391" i="1"/>
  <c r="O15391" i="1"/>
  <c r="M15392" i="1"/>
  <c r="N15392" i="1"/>
  <c r="O15392" i="1"/>
  <c r="M15393" i="1"/>
  <c r="N15393" i="1"/>
  <c r="O15393" i="1"/>
  <c r="M15394" i="1"/>
  <c r="N15394" i="1"/>
  <c r="O15394" i="1"/>
  <c r="M15395" i="1"/>
  <c r="N15395" i="1"/>
  <c r="O15395" i="1"/>
  <c r="M15396" i="1"/>
  <c r="N15396" i="1"/>
  <c r="O15396" i="1"/>
  <c r="M15397" i="1"/>
  <c r="N15397" i="1"/>
  <c r="O15397" i="1"/>
  <c r="M15398" i="1"/>
  <c r="N15398" i="1"/>
  <c r="O15398" i="1"/>
  <c r="M15399" i="1"/>
  <c r="N15399" i="1"/>
  <c r="O15399" i="1"/>
  <c r="M15400" i="1"/>
  <c r="N15400" i="1"/>
  <c r="O15400" i="1"/>
  <c r="M15401" i="1"/>
  <c r="N15401" i="1"/>
  <c r="O15401" i="1"/>
  <c r="M15402" i="1"/>
  <c r="N15402" i="1"/>
  <c r="O15402" i="1"/>
  <c r="M15403" i="1"/>
  <c r="N15403" i="1"/>
  <c r="O15403" i="1"/>
  <c r="M15404" i="1"/>
  <c r="N15404" i="1"/>
  <c r="O15404" i="1"/>
  <c r="M15405" i="1"/>
  <c r="N15405" i="1"/>
  <c r="O15405" i="1"/>
  <c r="M15406" i="1"/>
  <c r="N15406" i="1"/>
  <c r="O15406" i="1"/>
  <c r="M15407" i="1"/>
  <c r="N15407" i="1"/>
  <c r="O15407" i="1"/>
  <c r="M15408" i="1"/>
  <c r="N15408" i="1"/>
  <c r="O15408" i="1"/>
  <c r="M15409" i="1"/>
  <c r="N15409" i="1"/>
  <c r="O15409" i="1"/>
  <c r="M15410" i="1"/>
  <c r="N15410" i="1"/>
  <c r="O15410" i="1"/>
  <c r="M15411" i="1"/>
  <c r="N15411" i="1"/>
  <c r="O15411" i="1"/>
  <c r="M15412" i="1"/>
  <c r="N15412" i="1"/>
  <c r="O15412" i="1"/>
  <c r="M15413" i="1"/>
  <c r="N15413" i="1"/>
  <c r="O15413" i="1"/>
  <c r="M15414" i="1"/>
  <c r="N15414" i="1"/>
  <c r="O15414" i="1"/>
  <c r="M15415" i="1"/>
  <c r="N15415" i="1"/>
  <c r="O15415" i="1"/>
  <c r="M15416" i="1"/>
  <c r="N15416" i="1"/>
  <c r="O15416" i="1"/>
  <c r="M15417" i="1"/>
  <c r="N15417" i="1"/>
  <c r="O15417" i="1"/>
  <c r="M15418" i="1"/>
  <c r="N15418" i="1"/>
  <c r="O15418" i="1"/>
  <c r="M15419" i="1"/>
  <c r="N15419" i="1"/>
  <c r="O15419" i="1"/>
  <c r="M15420" i="1"/>
  <c r="N15420" i="1"/>
  <c r="O15420" i="1"/>
  <c r="M15421" i="1"/>
  <c r="N15421" i="1"/>
  <c r="O15421" i="1"/>
  <c r="M15422" i="1"/>
  <c r="N15422" i="1"/>
  <c r="O15422" i="1"/>
  <c r="M15423" i="1"/>
  <c r="N15423" i="1"/>
  <c r="O15423" i="1"/>
  <c r="M15424" i="1"/>
  <c r="N15424" i="1"/>
  <c r="O15424" i="1"/>
  <c r="M15425" i="1"/>
  <c r="N15425" i="1"/>
  <c r="O15425" i="1"/>
  <c r="M15426" i="1"/>
  <c r="N15426" i="1"/>
  <c r="O15426" i="1"/>
  <c r="M15427" i="1"/>
  <c r="N15427" i="1"/>
  <c r="O15427" i="1"/>
  <c r="M15428" i="1"/>
  <c r="N15428" i="1"/>
  <c r="O15428" i="1"/>
  <c r="M15429" i="1"/>
  <c r="N15429" i="1"/>
  <c r="O15429" i="1"/>
  <c r="M15430" i="1"/>
  <c r="N15430" i="1"/>
  <c r="O15430" i="1"/>
  <c r="M15431" i="1"/>
  <c r="N15431" i="1"/>
  <c r="O15431" i="1"/>
  <c r="M15432" i="1"/>
  <c r="N15432" i="1"/>
  <c r="O15432" i="1"/>
  <c r="M15433" i="1"/>
  <c r="N15433" i="1"/>
  <c r="O15433" i="1"/>
  <c r="M15434" i="1"/>
  <c r="N15434" i="1"/>
  <c r="O15434" i="1"/>
  <c r="M15435" i="1"/>
  <c r="N15435" i="1"/>
  <c r="O15435" i="1"/>
  <c r="M15436" i="1"/>
  <c r="N15436" i="1"/>
  <c r="O15436" i="1"/>
  <c r="M15437" i="1"/>
  <c r="N15437" i="1"/>
  <c r="O15437" i="1"/>
  <c r="M15438" i="1"/>
  <c r="N15438" i="1"/>
  <c r="O15438" i="1"/>
  <c r="M15439" i="1"/>
  <c r="N15439" i="1"/>
  <c r="O15439" i="1"/>
  <c r="M15440" i="1"/>
  <c r="N15440" i="1"/>
  <c r="O15440" i="1"/>
  <c r="M15441" i="1"/>
  <c r="N15441" i="1"/>
  <c r="O15441" i="1"/>
  <c r="M15442" i="1"/>
  <c r="N15442" i="1"/>
  <c r="O15442" i="1"/>
  <c r="M15443" i="1"/>
  <c r="N15443" i="1"/>
  <c r="O15443" i="1"/>
  <c r="M15444" i="1"/>
  <c r="N15444" i="1"/>
  <c r="O15444" i="1"/>
  <c r="M15445" i="1"/>
  <c r="N15445" i="1"/>
  <c r="O15445" i="1"/>
  <c r="M15446" i="1"/>
  <c r="N15446" i="1"/>
  <c r="O15446" i="1"/>
  <c r="M15447" i="1"/>
  <c r="N15447" i="1"/>
  <c r="O15447" i="1"/>
  <c r="M15448" i="1"/>
  <c r="N15448" i="1"/>
  <c r="O15448" i="1"/>
  <c r="M15449" i="1"/>
  <c r="N15449" i="1"/>
  <c r="O15449" i="1"/>
  <c r="M15450" i="1"/>
  <c r="N15450" i="1"/>
  <c r="O15450" i="1"/>
  <c r="M15451" i="1"/>
  <c r="N15451" i="1"/>
  <c r="O15451" i="1"/>
  <c r="M15452" i="1"/>
  <c r="N15452" i="1"/>
  <c r="O15452" i="1"/>
  <c r="M15453" i="1"/>
  <c r="N15453" i="1"/>
  <c r="O15453" i="1"/>
  <c r="M15454" i="1"/>
  <c r="N15454" i="1"/>
  <c r="O15454" i="1"/>
  <c r="M15455" i="1"/>
  <c r="N15455" i="1"/>
  <c r="O15455" i="1"/>
  <c r="M15456" i="1"/>
  <c r="N15456" i="1"/>
  <c r="O15456" i="1"/>
  <c r="M15457" i="1"/>
  <c r="N15457" i="1"/>
  <c r="O15457" i="1"/>
  <c r="M15458" i="1"/>
  <c r="N15458" i="1"/>
  <c r="O15458" i="1"/>
  <c r="M15459" i="1"/>
  <c r="N15459" i="1"/>
  <c r="O15459" i="1"/>
  <c r="M15460" i="1"/>
  <c r="N15460" i="1"/>
  <c r="O15460" i="1"/>
  <c r="M15461" i="1"/>
  <c r="N15461" i="1"/>
  <c r="O15461" i="1"/>
  <c r="M15462" i="1"/>
  <c r="N15462" i="1"/>
  <c r="O15462" i="1"/>
  <c r="M15463" i="1"/>
  <c r="N15463" i="1"/>
  <c r="O15463" i="1"/>
  <c r="M15464" i="1"/>
  <c r="N15464" i="1"/>
  <c r="O15464" i="1"/>
  <c r="M15465" i="1"/>
  <c r="N15465" i="1"/>
  <c r="O15465" i="1"/>
  <c r="M15466" i="1"/>
  <c r="N15466" i="1"/>
  <c r="O15466" i="1"/>
  <c r="M15467" i="1"/>
  <c r="N15467" i="1"/>
  <c r="O15467" i="1"/>
  <c r="M15468" i="1"/>
  <c r="N15468" i="1"/>
  <c r="O15468" i="1"/>
  <c r="M15469" i="1"/>
  <c r="N15469" i="1"/>
  <c r="O15469" i="1"/>
  <c r="M15470" i="1"/>
  <c r="N15470" i="1"/>
  <c r="O15470" i="1"/>
  <c r="M15471" i="1"/>
  <c r="N15471" i="1"/>
  <c r="O15471" i="1"/>
  <c r="M15472" i="1"/>
  <c r="N15472" i="1"/>
  <c r="O15472" i="1"/>
  <c r="M15473" i="1"/>
  <c r="N15473" i="1"/>
  <c r="O15473" i="1"/>
  <c r="M15474" i="1"/>
  <c r="N15474" i="1"/>
  <c r="O15474" i="1"/>
  <c r="M15475" i="1"/>
  <c r="N15475" i="1"/>
  <c r="O15475" i="1"/>
  <c r="M15476" i="1"/>
  <c r="N15476" i="1"/>
  <c r="O15476" i="1"/>
  <c r="M15477" i="1"/>
  <c r="N15477" i="1"/>
  <c r="O15477" i="1"/>
  <c r="M15478" i="1"/>
  <c r="N15478" i="1"/>
  <c r="O15478" i="1"/>
  <c r="M15479" i="1"/>
  <c r="N15479" i="1"/>
  <c r="O15479" i="1"/>
  <c r="M15480" i="1"/>
  <c r="N15480" i="1"/>
  <c r="O15480" i="1"/>
  <c r="M15481" i="1"/>
  <c r="N15481" i="1"/>
  <c r="O15481" i="1"/>
  <c r="M15482" i="1"/>
  <c r="N15482" i="1"/>
  <c r="O15482" i="1"/>
  <c r="M15483" i="1"/>
  <c r="N15483" i="1"/>
  <c r="O15483" i="1"/>
  <c r="M15484" i="1"/>
  <c r="N15484" i="1"/>
  <c r="O15484" i="1"/>
  <c r="M15485" i="1"/>
  <c r="N15485" i="1"/>
  <c r="O15485" i="1"/>
  <c r="M15486" i="1"/>
  <c r="N15486" i="1"/>
  <c r="O15486" i="1"/>
  <c r="M15487" i="1"/>
  <c r="N15487" i="1"/>
  <c r="O15487" i="1"/>
  <c r="M15488" i="1"/>
  <c r="N15488" i="1"/>
  <c r="O15488" i="1"/>
  <c r="M15489" i="1"/>
  <c r="N15489" i="1"/>
  <c r="O15489" i="1"/>
  <c r="M15490" i="1"/>
  <c r="N15490" i="1"/>
  <c r="O15490" i="1"/>
  <c r="M15491" i="1"/>
  <c r="N15491" i="1"/>
  <c r="O15491" i="1"/>
  <c r="M15492" i="1"/>
  <c r="N15492" i="1"/>
  <c r="O15492" i="1"/>
  <c r="M15493" i="1"/>
  <c r="N15493" i="1"/>
  <c r="O15493" i="1"/>
  <c r="M15494" i="1"/>
  <c r="N15494" i="1"/>
  <c r="O15494" i="1"/>
  <c r="M15495" i="1"/>
  <c r="N15495" i="1"/>
  <c r="O15495" i="1"/>
  <c r="M15496" i="1"/>
  <c r="N15496" i="1"/>
  <c r="O15496" i="1"/>
  <c r="M15497" i="1"/>
  <c r="N15497" i="1"/>
  <c r="O15497" i="1"/>
  <c r="M15498" i="1"/>
  <c r="N15498" i="1"/>
  <c r="O15498" i="1"/>
  <c r="M15499" i="1"/>
  <c r="N15499" i="1"/>
  <c r="O15499" i="1"/>
  <c r="M15500" i="1"/>
  <c r="N15500" i="1"/>
  <c r="O15500" i="1"/>
  <c r="M15501" i="1"/>
  <c r="N15501" i="1"/>
  <c r="O15501" i="1"/>
  <c r="M15502" i="1"/>
  <c r="N15502" i="1"/>
  <c r="O15502" i="1"/>
  <c r="M15503" i="1"/>
  <c r="N15503" i="1"/>
  <c r="O15503" i="1"/>
  <c r="M15504" i="1"/>
  <c r="N15504" i="1"/>
  <c r="O15504" i="1"/>
  <c r="M15505" i="1"/>
  <c r="N15505" i="1"/>
  <c r="O15505" i="1"/>
  <c r="M15506" i="1"/>
  <c r="N15506" i="1"/>
  <c r="O15506" i="1"/>
  <c r="M15507" i="1"/>
  <c r="N15507" i="1"/>
  <c r="O15507" i="1"/>
  <c r="M15508" i="1"/>
  <c r="N15508" i="1"/>
  <c r="O15508" i="1"/>
  <c r="M15509" i="1"/>
  <c r="N15509" i="1"/>
  <c r="O15509" i="1"/>
  <c r="M15510" i="1"/>
  <c r="N15510" i="1"/>
  <c r="O15510" i="1"/>
  <c r="M15511" i="1"/>
  <c r="N15511" i="1"/>
  <c r="O15511" i="1"/>
  <c r="M15512" i="1"/>
  <c r="N15512" i="1"/>
  <c r="O15512" i="1"/>
  <c r="M15513" i="1"/>
  <c r="N15513" i="1"/>
  <c r="O15513" i="1"/>
  <c r="M15514" i="1"/>
  <c r="N15514" i="1"/>
  <c r="O15514" i="1"/>
  <c r="M15515" i="1"/>
  <c r="N15515" i="1"/>
  <c r="O15515" i="1"/>
  <c r="M15516" i="1"/>
  <c r="N15516" i="1"/>
  <c r="O15516" i="1"/>
  <c r="M15517" i="1"/>
  <c r="N15517" i="1"/>
  <c r="O15517" i="1"/>
  <c r="M15518" i="1"/>
  <c r="N15518" i="1"/>
  <c r="O15518" i="1"/>
  <c r="M15519" i="1"/>
  <c r="N15519" i="1"/>
  <c r="O15519" i="1"/>
  <c r="M15520" i="1"/>
  <c r="N15520" i="1"/>
  <c r="O15520" i="1"/>
  <c r="M15521" i="1"/>
  <c r="N15521" i="1"/>
  <c r="O15521" i="1"/>
  <c r="M15522" i="1"/>
  <c r="N15522" i="1"/>
  <c r="O15522" i="1"/>
  <c r="M15523" i="1"/>
  <c r="N15523" i="1"/>
  <c r="O15523" i="1"/>
  <c r="M15524" i="1"/>
  <c r="N15524" i="1"/>
  <c r="O15524" i="1"/>
  <c r="M15525" i="1"/>
  <c r="N15525" i="1"/>
  <c r="O15525" i="1"/>
  <c r="M15526" i="1"/>
  <c r="N15526" i="1"/>
  <c r="O15526" i="1"/>
  <c r="M15527" i="1"/>
  <c r="N15527" i="1"/>
  <c r="O15527" i="1"/>
  <c r="M15528" i="1"/>
  <c r="N15528" i="1"/>
  <c r="O15528" i="1"/>
  <c r="M15529" i="1"/>
  <c r="N15529" i="1"/>
  <c r="O15529" i="1"/>
  <c r="M15530" i="1"/>
  <c r="N15530" i="1"/>
  <c r="O15530" i="1"/>
  <c r="M15531" i="1"/>
  <c r="N15531" i="1"/>
  <c r="O15531" i="1"/>
  <c r="M15532" i="1"/>
  <c r="N15532" i="1"/>
  <c r="O15532" i="1"/>
  <c r="M15533" i="1"/>
  <c r="N15533" i="1"/>
  <c r="O15533" i="1"/>
  <c r="M15534" i="1"/>
  <c r="N15534" i="1"/>
  <c r="O15534" i="1"/>
  <c r="M15535" i="1"/>
  <c r="N15535" i="1"/>
  <c r="O15535" i="1"/>
  <c r="M15536" i="1"/>
  <c r="N15536" i="1"/>
  <c r="O15536" i="1"/>
  <c r="M15537" i="1"/>
  <c r="N15537" i="1"/>
  <c r="O15537" i="1"/>
  <c r="M15538" i="1"/>
  <c r="N15538" i="1"/>
  <c r="O15538" i="1"/>
  <c r="M15539" i="1"/>
  <c r="N15539" i="1"/>
  <c r="O15539" i="1"/>
  <c r="M15540" i="1"/>
  <c r="N15540" i="1"/>
  <c r="O15540" i="1"/>
  <c r="M15541" i="1"/>
  <c r="N15541" i="1"/>
  <c r="O15541" i="1"/>
  <c r="M15542" i="1"/>
  <c r="N15542" i="1"/>
  <c r="O15542" i="1"/>
  <c r="M15543" i="1"/>
  <c r="N15543" i="1"/>
  <c r="O15543" i="1"/>
  <c r="M15544" i="1"/>
  <c r="N15544" i="1"/>
  <c r="O15544" i="1"/>
  <c r="M15545" i="1"/>
  <c r="N15545" i="1"/>
  <c r="O15545" i="1"/>
  <c r="M15546" i="1"/>
  <c r="N15546" i="1"/>
  <c r="O15546" i="1"/>
  <c r="M15547" i="1"/>
  <c r="N15547" i="1"/>
  <c r="O15547" i="1"/>
  <c r="M15548" i="1"/>
  <c r="N15548" i="1"/>
  <c r="O15548" i="1"/>
  <c r="M15549" i="1"/>
  <c r="N15549" i="1"/>
  <c r="O15549" i="1"/>
  <c r="M15550" i="1"/>
  <c r="N15550" i="1"/>
  <c r="O15550" i="1"/>
  <c r="M15551" i="1"/>
  <c r="N15551" i="1"/>
  <c r="O15551" i="1"/>
  <c r="M15552" i="1"/>
  <c r="N15552" i="1"/>
  <c r="O15552" i="1"/>
  <c r="M15553" i="1"/>
  <c r="N15553" i="1"/>
  <c r="O15553" i="1"/>
  <c r="M15554" i="1"/>
  <c r="N15554" i="1"/>
  <c r="O15554" i="1"/>
  <c r="M15555" i="1"/>
  <c r="N15555" i="1"/>
  <c r="O15555" i="1"/>
  <c r="M15556" i="1"/>
  <c r="N15556" i="1"/>
  <c r="O15556" i="1"/>
  <c r="M15557" i="1"/>
  <c r="N15557" i="1"/>
  <c r="O15557" i="1"/>
  <c r="M15558" i="1"/>
  <c r="N15558" i="1"/>
  <c r="O15558" i="1"/>
  <c r="M15559" i="1"/>
  <c r="N15559" i="1"/>
  <c r="O15559" i="1"/>
  <c r="M15560" i="1"/>
  <c r="N15560" i="1"/>
  <c r="O15560" i="1"/>
  <c r="M15561" i="1"/>
  <c r="N15561" i="1"/>
  <c r="O15561" i="1"/>
  <c r="M15562" i="1"/>
  <c r="N15562" i="1"/>
  <c r="O15562" i="1"/>
  <c r="M15563" i="1"/>
  <c r="N15563" i="1"/>
  <c r="O15563" i="1"/>
  <c r="M15564" i="1"/>
  <c r="N15564" i="1"/>
  <c r="O15564" i="1"/>
  <c r="M15565" i="1"/>
  <c r="N15565" i="1"/>
  <c r="O15565" i="1"/>
  <c r="M15566" i="1"/>
  <c r="N15566" i="1"/>
  <c r="O15566" i="1"/>
  <c r="M15567" i="1"/>
  <c r="N15567" i="1"/>
  <c r="O15567" i="1"/>
  <c r="M15568" i="1"/>
  <c r="N15568" i="1"/>
  <c r="O15568" i="1"/>
  <c r="M15569" i="1"/>
  <c r="N15569" i="1"/>
  <c r="O15569" i="1"/>
  <c r="M15570" i="1"/>
  <c r="N15570" i="1"/>
  <c r="O15570" i="1"/>
  <c r="M15571" i="1"/>
  <c r="N15571" i="1"/>
  <c r="O15571" i="1"/>
  <c r="M15572" i="1"/>
  <c r="N15572" i="1"/>
  <c r="O15572" i="1"/>
  <c r="M15573" i="1"/>
  <c r="N15573" i="1"/>
  <c r="O15573" i="1"/>
  <c r="M15574" i="1"/>
  <c r="N15574" i="1"/>
  <c r="O15574" i="1"/>
  <c r="M15575" i="1"/>
  <c r="N15575" i="1"/>
  <c r="O15575" i="1"/>
  <c r="M15576" i="1"/>
  <c r="N15576" i="1"/>
  <c r="O15576" i="1"/>
  <c r="M15577" i="1"/>
  <c r="N15577" i="1"/>
  <c r="O15577" i="1"/>
  <c r="M15578" i="1"/>
  <c r="N15578" i="1"/>
  <c r="O15578" i="1"/>
  <c r="M15579" i="1"/>
  <c r="N15579" i="1"/>
  <c r="O15579" i="1"/>
  <c r="M15580" i="1"/>
  <c r="N15580" i="1"/>
  <c r="O15580" i="1"/>
  <c r="M15581" i="1"/>
  <c r="N15581" i="1"/>
  <c r="O15581" i="1"/>
  <c r="M15582" i="1"/>
  <c r="N15582" i="1"/>
  <c r="O15582" i="1"/>
  <c r="M15583" i="1"/>
  <c r="N15583" i="1"/>
  <c r="O15583" i="1"/>
  <c r="M15584" i="1"/>
  <c r="N15584" i="1"/>
  <c r="O15584" i="1"/>
  <c r="M15585" i="1"/>
  <c r="N15585" i="1"/>
  <c r="O15585" i="1"/>
  <c r="M15586" i="1"/>
  <c r="N15586" i="1"/>
  <c r="O15586" i="1"/>
  <c r="M15587" i="1"/>
  <c r="N15587" i="1"/>
  <c r="O15587" i="1"/>
  <c r="M15588" i="1"/>
  <c r="N15588" i="1"/>
  <c r="O15588" i="1"/>
  <c r="M15589" i="1"/>
  <c r="N15589" i="1"/>
  <c r="O15589" i="1"/>
  <c r="M15590" i="1"/>
  <c r="N15590" i="1"/>
  <c r="O15590" i="1"/>
  <c r="M15591" i="1"/>
  <c r="N15591" i="1"/>
  <c r="O15591" i="1"/>
  <c r="M15592" i="1"/>
  <c r="N15592" i="1"/>
  <c r="O15592" i="1"/>
  <c r="M15593" i="1"/>
  <c r="N15593" i="1"/>
  <c r="O15593" i="1"/>
  <c r="M15594" i="1"/>
  <c r="N15594" i="1"/>
  <c r="O15594" i="1"/>
  <c r="M15595" i="1"/>
  <c r="N15595" i="1"/>
  <c r="O15595" i="1"/>
  <c r="M15596" i="1"/>
  <c r="N15596" i="1"/>
  <c r="O15596" i="1"/>
  <c r="M15597" i="1"/>
  <c r="N15597" i="1"/>
  <c r="O15597" i="1"/>
  <c r="M15598" i="1"/>
  <c r="N15598" i="1"/>
  <c r="O15598" i="1"/>
  <c r="M15599" i="1"/>
  <c r="N15599" i="1"/>
  <c r="O15599" i="1"/>
  <c r="M15600" i="1"/>
  <c r="N15600" i="1"/>
  <c r="O15600" i="1"/>
  <c r="M15601" i="1"/>
  <c r="N15601" i="1"/>
  <c r="O15601" i="1"/>
  <c r="M15602" i="1"/>
  <c r="N15602" i="1"/>
  <c r="O15602" i="1"/>
  <c r="M15603" i="1"/>
  <c r="N15603" i="1"/>
  <c r="O15603" i="1"/>
  <c r="M15604" i="1"/>
  <c r="N15604" i="1"/>
  <c r="O15604" i="1"/>
  <c r="M15605" i="1"/>
  <c r="N15605" i="1"/>
  <c r="O15605" i="1"/>
  <c r="M15606" i="1"/>
  <c r="N15606" i="1"/>
  <c r="O15606" i="1"/>
  <c r="M15607" i="1"/>
  <c r="N15607" i="1"/>
  <c r="O15607" i="1"/>
  <c r="M15608" i="1"/>
  <c r="N15608" i="1"/>
  <c r="O15608" i="1"/>
  <c r="M15609" i="1"/>
  <c r="N15609" i="1"/>
  <c r="O15609" i="1"/>
  <c r="M15610" i="1"/>
  <c r="N15610" i="1"/>
  <c r="O15610" i="1"/>
  <c r="M15611" i="1"/>
  <c r="N15611" i="1"/>
  <c r="O15611" i="1"/>
  <c r="M15612" i="1"/>
  <c r="N15612" i="1"/>
  <c r="O15612" i="1"/>
  <c r="M15613" i="1"/>
  <c r="N15613" i="1"/>
  <c r="O15613" i="1"/>
  <c r="M15614" i="1"/>
  <c r="N15614" i="1"/>
  <c r="O15614" i="1"/>
  <c r="M15615" i="1"/>
  <c r="N15615" i="1"/>
  <c r="O15615" i="1"/>
  <c r="M15616" i="1"/>
  <c r="N15616" i="1"/>
  <c r="O15616" i="1"/>
  <c r="M15617" i="1"/>
  <c r="N15617" i="1"/>
  <c r="O15617" i="1"/>
  <c r="M15618" i="1"/>
  <c r="N15618" i="1"/>
  <c r="O15618" i="1"/>
  <c r="M15619" i="1"/>
  <c r="N15619" i="1"/>
  <c r="O15619" i="1"/>
  <c r="M15620" i="1"/>
  <c r="N15620" i="1"/>
  <c r="O15620" i="1"/>
  <c r="M15621" i="1"/>
  <c r="N15621" i="1"/>
  <c r="O15621" i="1"/>
  <c r="M15622" i="1"/>
  <c r="N15622" i="1"/>
  <c r="O15622" i="1"/>
  <c r="M15623" i="1"/>
  <c r="N15623" i="1"/>
  <c r="O15623" i="1"/>
  <c r="M15624" i="1"/>
  <c r="N15624" i="1"/>
  <c r="O15624" i="1"/>
  <c r="M15625" i="1"/>
  <c r="N15625" i="1"/>
  <c r="O15625" i="1"/>
  <c r="M15626" i="1"/>
  <c r="N15626" i="1"/>
  <c r="O15626" i="1"/>
  <c r="M15627" i="1"/>
  <c r="N15627" i="1"/>
  <c r="O15627" i="1"/>
  <c r="M15628" i="1"/>
  <c r="N15628" i="1"/>
  <c r="O15628" i="1"/>
  <c r="M15629" i="1"/>
  <c r="N15629" i="1"/>
  <c r="O15629" i="1"/>
  <c r="M15630" i="1"/>
  <c r="N15630" i="1"/>
  <c r="O15630" i="1"/>
  <c r="M15631" i="1"/>
  <c r="N15631" i="1"/>
  <c r="O15631" i="1"/>
  <c r="M15632" i="1"/>
  <c r="N15632" i="1"/>
  <c r="O15632" i="1"/>
  <c r="M15633" i="1"/>
  <c r="N15633" i="1"/>
  <c r="O15633" i="1"/>
  <c r="M15634" i="1"/>
  <c r="N15634" i="1"/>
  <c r="O15634" i="1"/>
  <c r="M15635" i="1"/>
  <c r="N15635" i="1"/>
  <c r="O15635" i="1"/>
  <c r="M15636" i="1"/>
  <c r="N15636" i="1"/>
  <c r="O15636" i="1"/>
  <c r="M15637" i="1"/>
  <c r="N15637" i="1"/>
  <c r="O15637" i="1"/>
  <c r="M15638" i="1"/>
  <c r="N15638" i="1"/>
  <c r="O15638" i="1"/>
  <c r="M15639" i="1"/>
  <c r="N15639" i="1"/>
  <c r="O15639" i="1"/>
  <c r="M15640" i="1"/>
  <c r="N15640" i="1"/>
  <c r="O15640" i="1"/>
  <c r="M15641" i="1"/>
  <c r="N15641" i="1"/>
  <c r="O15641" i="1"/>
  <c r="M15642" i="1"/>
  <c r="N15642" i="1"/>
  <c r="O15642" i="1"/>
  <c r="M15643" i="1"/>
  <c r="N15643" i="1"/>
  <c r="O15643" i="1"/>
  <c r="M15644" i="1"/>
  <c r="N15644" i="1"/>
  <c r="O15644" i="1"/>
  <c r="M15645" i="1"/>
  <c r="N15645" i="1"/>
  <c r="O15645" i="1"/>
  <c r="M15646" i="1"/>
  <c r="N15646" i="1"/>
  <c r="O15646" i="1"/>
  <c r="M15647" i="1"/>
  <c r="N15647" i="1"/>
  <c r="O15647" i="1"/>
  <c r="M15648" i="1"/>
  <c r="N15648" i="1"/>
  <c r="O15648" i="1"/>
  <c r="M15649" i="1"/>
  <c r="N15649" i="1"/>
  <c r="O15649" i="1"/>
  <c r="M15650" i="1"/>
  <c r="N15650" i="1"/>
  <c r="O15650" i="1"/>
  <c r="M15651" i="1"/>
  <c r="N15651" i="1"/>
  <c r="O15651" i="1"/>
  <c r="M15652" i="1"/>
  <c r="N15652" i="1"/>
  <c r="O15652" i="1"/>
  <c r="M15653" i="1"/>
  <c r="N15653" i="1"/>
  <c r="O15653" i="1"/>
  <c r="M15654" i="1"/>
  <c r="N15654" i="1"/>
  <c r="O15654" i="1"/>
  <c r="M15655" i="1"/>
  <c r="N15655" i="1"/>
  <c r="O15655" i="1"/>
  <c r="M15656" i="1"/>
  <c r="N15656" i="1"/>
  <c r="O15656" i="1"/>
  <c r="M15657" i="1"/>
  <c r="N15657" i="1"/>
  <c r="O15657" i="1"/>
  <c r="M15658" i="1"/>
  <c r="N15658" i="1"/>
  <c r="O15658" i="1"/>
  <c r="M15659" i="1"/>
  <c r="N15659" i="1"/>
  <c r="O15659" i="1"/>
  <c r="M15660" i="1"/>
  <c r="N15660" i="1"/>
  <c r="O15660" i="1"/>
  <c r="M15661" i="1"/>
  <c r="N15661" i="1"/>
  <c r="O15661" i="1"/>
  <c r="M15662" i="1"/>
  <c r="N15662" i="1"/>
  <c r="O15662" i="1"/>
  <c r="M15663" i="1"/>
  <c r="N15663" i="1"/>
  <c r="O15663" i="1"/>
  <c r="M15664" i="1"/>
  <c r="N15664" i="1"/>
  <c r="O15664" i="1"/>
  <c r="M15665" i="1"/>
  <c r="N15665" i="1"/>
  <c r="O15665" i="1"/>
  <c r="M15666" i="1"/>
  <c r="N15666" i="1"/>
  <c r="O15666" i="1"/>
  <c r="M15667" i="1"/>
  <c r="N15667" i="1"/>
  <c r="O15667" i="1"/>
  <c r="M15668" i="1"/>
  <c r="N15668" i="1"/>
  <c r="O15668" i="1"/>
  <c r="M15669" i="1"/>
  <c r="N15669" i="1"/>
  <c r="O15669" i="1"/>
  <c r="M15670" i="1"/>
  <c r="N15670" i="1"/>
  <c r="O15670" i="1"/>
  <c r="M15671" i="1"/>
  <c r="N15671" i="1"/>
  <c r="O15671" i="1"/>
  <c r="M15672" i="1"/>
  <c r="N15672" i="1"/>
  <c r="O15672" i="1"/>
  <c r="M15673" i="1"/>
  <c r="N15673" i="1"/>
  <c r="O15673" i="1"/>
  <c r="M15674" i="1"/>
  <c r="N15674" i="1"/>
  <c r="O15674" i="1"/>
  <c r="M15675" i="1"/>
  <c r="N15675" i="1"/>
  <c r="O15675" i="1"/>
  <c r="M15676" i="1"/>
  <c r="N15676" i="1"/>
  <c r="O15676" i="1"/>
  <c r="M15677" i="1"/>
  <c r="N15677" i="1"/>
  <c r="O15677" i="1"/>
  <c r="M15678" i="1"/>
  <c r="N15678" i="1"/>
  <c r="O15678" i="1"/>
  <c r="M15679" i="1"/>
  <c r="N15679" i="1"/>
  <c r="O15679" i="1"/>
  <c r="M15680" i="1"/>
  <c r="N15680" i="1"/>
  <c r="O15680" i="1"/>
  <c r="M15681" i="1"/>
  <c r="N15681" i="1"/>
  <c r="O15681" i="1"/>
  <c r="M15682" i="1"/>
  <c r="N15682" i="1"/>
  <c r="O15682" i="1"/>
  <c r="M15683" i="1"/>
  <c r="N15683" i="1"/>
  <c r="O15683" i="1"/>
  <c r="M15684" i="1"/>
  <c r="N15684" i="1"/>
  <c r="O15684" i="1"/>
  <c r="M15685" i="1"/>
  <c r="N15685" i="1"/>
  <c r="O15685" i="1"/>
  <c r="M15686" i="1"/>
  <c r="N15686" i="1"/>
  <c r="O15686" i="1"/>
  <c r="M15687" i="1"/>
  <c r="N15687" i="1"/>
  <c r="O15687" i="1"/>
  <c r="M15688" i="1"/>
  <c r="N15688" i="1"/>
  <c r="O15688" i="1"/>
  <c r="M15689" i="1"/>
  <c r="N15689" i="1"/>
  <c r="O15689" i="1"/>
  <c r="M15690" i="1"/>
  <c r="N15690" i="1"/>
  <c r="O15690" i="1"/>
  <c r="M15691" i="1"/>
  <c r="N15691" i="1"/>
  <c r="O15691" i="1"/>
  <c r="M15692" i="1"/>
  <c r="N15692" i="1"/>
  <c r="O15692" i="1"/>
  <c r="M15693" i="1"/>
  <c r="N15693" i="1"/>
  <c r="O15693" i="1"/>
  <c r="M15694" i="1"/>
  <c r="N15694" i="1"/>
  <c r="O15694" i="1"/>
  <c r="M15695" i="1"/>
  <c r="N15695" i="1"/>
  <c r="O15695" i="1"/>
  <c r="M15696" i="1"/>
  <c r="N15696" i="1"/>
  <c r="O15696" i="1"/>
  <c r="M15697" i="1"/>
  <c r="N15697" i="1"/>
  <c r="O15697" i="1"/>
  <c r="M15698" i="1"/>
  <c r="N15698" i="1"/>
  <c r="O15698" i="1"/>
  <c r="M15699" i="1"/>
  <c r="N15699" i="1"/>
  <c r="O15699" i="1"/>
  <c r="M15700" i="1"/>
  <c r="N15700" i="1"/>
  <c r="O15700" i="1"/>
  <c r="M15701" i="1"/>
  <c r="N15701" i="1"/>
  <c r="O15701" i="1"/>
  <c r="M15702" i="1"/>
  <c r="N15702" i="1"/>
  <c r="O15702" i="1"/>
  <c r="M15703" i="1"/>
  <c r="N15703" i="1"/>
  <c r="O15703" i="1"/>
  <c r="M15704" i="1"/>
  <c r="N15704" i="1"/>
  <c r="O15704" i="1"/>
  <c r="M15705" i="1"/>
  <c r="N15705" i="1"/>
  <c r="O15705" i="1"/>
  <c r="M15706" i="1"/>
  <c r="N15706" i="1"/>
  <c r="O15706" i="1"/>
  <c r="M15707" i="1"/>
  <c r="N15707" i="1"/>
  <c r="O15707" i="1"/>
  <c r="M15708" i="1"/>
  <c r="N15708" i="1"/>
  <c r="O15708" i="1"/>
  <c r="M15709" i="1"/>
  <c r="N15709" i="1"/>
  <c r="O15709" i="1"/>
  <c r="M15710" i="1"/>
  <c r="N15710" i="1"/>
  <c r="O15710" i="1"/>
  <c r="M15711" i="1"/>
  <c r="N15711" i="1"/>
  <c r="O15711" i="1"/>
  <c r="M15712" i="1"/>
  <c r="N15712" i="1"/>
  <c r="O15712" i="1"/>
  <c r="M15713" i="1"/>
  <c r="N15713" i="1"/>
  <c r="O15713" i="1"/>
  <c r="M15714" i="1"/>
  <c r="N15714" i="1"/>
  <c r="O15714" i="1"/>
  <c r="M15715" i="1"/>
  <c r="N15715" i="1"/>
  <c r="O15715" i="1"/>
  <c r="M15716" i="1"/>
  <c r="N15716" i="1"/>
  <c r="O15716" i="1"/>
  <c r="M15717" i="1"/>
  <c r="N15717" i="1"/>
  <c r="O15717" i="1"/>
  <c r="M15718" i="1"/>
  <c r="N15718" i="1"/>
  <c r="O15718" i="1"/>
  <c r="M15719" i="1"/>
  <c r="N15719" i="1"/>
  <c r="O15719" i="1"/>
  <c r="M15720" i="1"/>
  <c r="N15720" i="1"/>
  <c r="O15720" i="1"/>
  <c r="M15721" i="1"/>
  <c r="N15721" i="1"/>
  <c r="O15721" i="1"/>
  <c r="M15722" i="1"/>
  <c r="N15722" i="1"/>
  <c r="O15722" i="1"/>
  <c r="M15723" i="1"/>
  <c r="N15723" i="1"/>
  <c r="O15723" i="1"/>
  <c r="M15724" i="1"/>
  <c r="N15724" i="1"/>
  <c r="O15724" i="1"/>
  <c r="M15725" i="1"/>
  <c r="N15725" i="1"/>
  <c r="O15725" i="1"/>
  <c r="M15726" i="1"/>
  <c r="N15726" i="1"/>
  <c r="O15726" i="1"/>
  <c r="M15727" i="1"/>
  <c r="N15727" i="1"/>
  <c r="O15727" i="1"/>
  <c r="M15728" i="1"/>
  <c r="N15728" i="1"/>
  <c r="O15728" i="1"/>
  <c r="M15729" i="1"/>
  <c r="N15729" i="1"/>
  <c r="O15729" i="1"/>
  <c r="M15730" i="1"/>
  <c r="N15730" i="1"/>
  <c r="O15730" i="1"/>
  <c r="M15731" i="1"/>
  <c r="N15731" i="1"/>
  <c r="O15731" i="1"/>
  <c r="M15732" i="1"/>
  <c r="N15732" i="1"/>
  <c r="O15732" i="1"/>
  <c r="M15733" i="1"/>
  <c r="N15733" i="1"/>
  <c r="O15733" i="1"/>
  <c r="M15734" i="1"/>
  <c r="N15734" i="1"/>
  <c r="O15734" i="1"/>
  <c r="M15735" i="1"/>
  <c r="N15735" i="1"/>
  <c r="O15735" i="1"/>
  <c r="M15736" i="1"/>
  <c r="N15736" i="1"/>
  <c r="O15736" i="1"/>
  <c r="M15737" i="1"/>
  <c r="N15737" i="1"/>
  <c r="O15737" i="1"/>
  <c r="M15738" i="1"/>
  <c r="N15738" i="1"/>
  <c r="O15738" i="1"/>
  <c r="M15739" i="1"/>
  <c r="N15739" i="1"/>
  <c r="O15739" i="1"/>
  <c r="M15740" i="1"/>
  <c r="N15740" i="1"/>
  <c r="O15740" i="1"/>
  <c r="M15741" i="1"/>
  <c r="N15741" i="1"/>
  <c r="O15741" i="1"/>
  <c r="M15742" i="1"/>
  <c r="N15742" i="1"/>
  <c r="O15742" i="1"/>
  <c r="M15743" i="1"/>
  <c r="N15743" i="1"/>
  <c r="O15743" i="1"/>
  <c r="M15744" i="1"/>
  <c r="N15744" i="1"/>
  <c r="O15744" i="1"/>
  <c r="M15745" i="1"/>
  <c r="N15745" i="1"/>
  <c r="O15745" i="1"/>
  <c r="M15746" i="1"/>
  <c r="N15746" i="1"/>
  <c r="O15746" i="1"/>
  <c r="M15747" i="1"/>
  <c r="N15747" i="1"/>
  <c r="O15747" i="1"/>
  <c r="M15748" i="1"/>
  <c r="N15748" i="1"/>
  <c r="O15748" i="1"/>
  <c r="M15749" i="1"/>
  <c r="N15749" i="1"/>
  <c r="O15749" i="1"/>
  <c r="M15750" i="1"/>
  <c r="N15750" i="1"/>
  <c r="O15750" i="1"/>
  <c r="M15751" i="1"/>
  <c r="N15751" i="1"/>
  <c r="O15751" i="1"/>
  <c r="M15752" i="1"/>
  <c r="N15752" i="1"/>
  <c r="O15752" i="1"/>
  <c r="M15753" i="1"/>
  <c r="N15753" i="1"/>
  <c r="O15753" i="1"/>
  <c r="M15754" i="1"/>
  <c r="N15754" i="1"/>
  <c r="O15754" i="1"/>
  <c r="M15755" i="1"/>
  <c r="N15755" i="1"/>
  <c r="O15755" i="1"/>
  <c r="M15756" i="1"/>
  <c r="N15756" i="1"/>
  <c r="O15756" i="1"/>
  <c r="M15757" i="1"/>
  <c r="N15757" i="1"/>
  <c r="O15757" i="1"/>
  <c r="M15758" i="1"/>
  <c r="N15758" i="1"/>
  <c r="O15758" i="1"/>
  <c r="M15759" i="1"/>
  <c r="N15759" i="1"/>
  <c r="O15759" i="1"/>
  <c r="M15760" i="1"/>
  <c r="N15760" i="1"/>
  <c r="O15760" i="1"/>
  <c r="M15761" i="1"/>
  <c r="N15761" i="1"/>
  <c r="O15761" i="1"/>
  <c r="M15762" i="1"/>
  <c r="N15762" i="1"/>
  <c r="O15762" i="1"/>
  <c r="M15763" i="1"/>
  <c r="N15763" i="1"/>
  <c r="O15763" i="1"/>
  <c r="M15764" i="1"/>
  <c r="N15764" i="1"/>
  <c r="O15764" i="1"/>
  <c r="M15765" i="1"/>
  <c r="N15765" i="1"/>
  <c r="O15765" i="1"/>
  <c r="M15766" i="1"/>
  <c r="N15766" i="1"/>
  <c r="O15766" i="1"/>
  <c r="M15767" i="1"/>
  <c r="N15767" i="1"/>
  <c r="O15767" i="1"/>
  <c r="M15768" i="1"/>
  <c r="N15768" i="1"/>
  <c r="O15768" i="1"/>
  <c r="M15769" i="1"/>
  <c r="N15769" i="1"/>
  <c r="O15769" i="1"/>
  <c r="M15770" i="1"/>
  <c r="N15770" i="1"/>
  <c r="O15770" i="1"/>
  <c r="M15771" i="1"/>
  <c r="N15771" i="1"/>
  <c r="O15771" i="1"/>
  <c r="M15772" i="1"/>
  <c r="N15772" i="1"/>
  <c r="O15772" i="1"/>
  <c r="M15773" i="1"/>
  <c r="N15773" i="1"/>
  <c r="O15773" i="1"/>
  <c r="M15774" i="1"/>
  <c r="N15774" i="1"/>
  <c r="O15774" i="1"/>
  <c r="M15775" i="1"/>
  <c r="N15775" i="1"/>
  <c r="O15775" i="1"/>
  <c r="M15776" i="1"/>
  <c r="N15776" i="1"/>
  <c r="O15776" i="1"/>
  <c r="M15777" i="1"/>
  <c r="N15777" i="1"/>
  <c r="O15777" i="1"/>
  <c r="M15778" i="1"/>
  <c r="N15778" i="1"/>
  <c r="O15778" i="1"/>
  <c r="M15779" i="1"/>
  <c r="N15779" i="1"/>
  <c r="O15779" i="1"/>
  <c r="M15780" i="1"/>
  <c r="N15780" i="1"/>
  <c r="O15780" i="1"/>
  <c r="M15781" i="1"/>
  <c r="N15781" i="1"/>
  <c r="O15781" i="1"/>
  <c r="M15782" i="1"/>
  <c r="N15782" i="1"/>
  <c r="O15782" i="1"/>
  <c r="M15783" i="1"/>
  <c r="N15783" i="1"/>
  <c r="O15783" i="1"/>
  <c r="M15784" i="1"/>
  <c r="N15784" i="1"/>
  <c r="O15784" i="1"/>
  <c r="M15785" i="1"/>
  <c r="N15785" i="1"/>
  <c r="O15785" i="1"/>
  <c r="M15786" i="1"/>
  <c r="N15786" i="1"/>
  <c r="O15786" i="1"/>
  <c r="M15787" i="1"/>
  <c r="N15787" i="1"/>
  <c r="O15787" i="1"/>
  <c r="M15788" i="1"/>
  <c r="N15788" i="1"/>
  <c r="O15788" i="1"/>
  <c r="M15789" i="1"/>
  <c r="N15789" i="1"/>
  <c r="O15789" i="1"/>
  <c r="M15790" i="1"/>
  <c r="N15790" i="1"/>
  <c r="O15790" i="1"/>
  <c r="M15791" i="1"/>
  <c r="N15791" i="1"/>
  <c r="O15791" i="1"/>
  <c r="M15792" i="1"/>
  <c r="N15792" i="1"/>
  <c r="O15792" i="1"/>
  <c r="M15793" i="1"/>
  <c r="N15793" i="1"/>
  <c r="O15793" i="1"/>
  <c r="M15794" i="1"/>
  <c r="N15794" i="1"/>
  <c r="O15794" i="1"/>
  <c r="M15795" i="1"/>
  <c r="N15795" i="1"/>
  <c r="O15795" i="1"/>
  <c r="M15796" i="1"/>
  <c r="N15796" i="1"/>
  <c r="O15796" i="1"/>
  <c r="M15797" i="1"/>
  <c r="N15797" i="1"/>
  <c r="O15797" i="1"/>
  <c r="M15798" i="1"/>
  <c r="N15798" i="1"/>
  <c r="O15798" i="1"/>
  <c r="M15799" i="1"/>
  <c r="N15799" i="1"/>
  <c r="O15799" i="1"/>
  <c r="M15800" i="1"/>
  <c r="N15800" i="1"/>
  <c r="O15800" i="1"/>
  <c r="M15801" i="1"/>
  <c r="N15801" i="1"/>
  <c r="O15801" i="1"/>
  <c r="M15802" i="1"/>
  <c r="N15802" i="1"/>
  <c r="O15802" i="1"/>
  <c r="M15803" i="1"/>
  <c r="N15803" i="1"/>
  <c r="O15803" i="1"/>
  <c r="M15804" i="1"/>
  <c r="N15804" i="1"/>
  <c r="O15804" i="1"/>
  <c r="M15805" i="1"/>
  <c r="N15805" i="1"/>
  <c r="O15805" i="1"/>
  <c r="M15806" i="1"/>
  <c r="N15806" i="1"/>
  <c r="O15806" i="1"/>
  <c r="M15807" i="1"/>
  <c r="N15807" i="1"/>
  <c r="O15807" i="1"/>
  <c r="M15808" i="1"/>
  <c r="N15808" i="1"/>
  <c r="O15808" i="1"/>
  <c r="M15809" i="1"/>
  <c r="N15809" i="1"/>
  <c r="O15809" i="1"/>
  <c r="M15810" i="1"/>
  <c r="N15810" i="1"/>
  <c r="O15810" i="1"/>
  <c r="M15811" i="1"/>
  <c r="N15811" i="1"/>
  <c r="O15811" i="1"/>
  <c r="M15812" i="1"/>
  <c r="N15812" i="1"/>
  <c r="O15812" i="1"/>
  <c r="M15813" i="1"/>
  <c r="N15813" i="1"/>
  <c r="O15813" i="1"/>
  <c r="M15814" i="1"/>
  <c r="N15814" i="1"/>
  <c r="O15814" i="1"/>
  <c r="M15815" i="1"/>
  <c r="N15815" i="1"/>
  <c r="O15815" i="1"/>
  <c r="M15816" i="1"/>
  <c r="N15816" i="1"/>
  <c r="O15816" i="1"/>
  <c r="M15817" i="1"/>
  <c r="N15817" i="1"/>
  <c r="O15817" i="1"/>
  <c r="M15818" i="1"/>
  <c r="N15818" i="1"/>
  <c r="O15818" i="1"/>
  <c r="M15819" i="1"/>
  <c r="N15819" i="1"/>
  <c r="O15819" i="1"/>
  <c r="M15820" i="1"/>
  <c r="N15820" i="1"/>
  <c r="O15820" i="1"/>
  <c r="M15821" i="1"/>
  <c r="N15821" i="1"/>
  <c r="O15821" i="1"/>
  <c r="M15822" i="1"/>
  <c r="N15822" i="1"/>
  <c r="O15822" i="1"/>
  <c r="M15823" i="1"/>
  <c r="N15823" i="1"/>
  <c r="O15823" i="1"/>
  <c r="M15824" i="1"/>
  <c r="N15824" i="1"/>
  <c r="O15824" i="1"/>
  <c r="M15825" i="1"/>
  <c r="N15825" i="1"/>
  <c r="O15825" i="1"/>
  <c r="M15826" i="1"/>
  <c r="N15826" i="1"/>
  <c r="O15826" i="1"/>
  <c r="M15827" i="1"/>
  <c r="N15827" i="1"/>
  <c r="O15827" i="1"/>
  <c r="M15828" i="1"/>
  <c r="N15828" i="1"/>
  <c r="O15828" i="1"/>
  <c r="M15829" i="1"/>
  <c r="N15829" i="1"/>
  <c r="O15829" i="1"/>
  <c r="M15830" i="1"/>
  <c r="N15830" i="1"/>
  <c r="O15830" i="1"/>
  <c r="M15831" i="1"/>
  <c r="N15831" i="1"/>
  <c r="O15831" i="1"/>
  <c r="M15832" i="1"/>
  <c r="N15832" i="1"/>
  <c r="O15832" i="1"/>
  <c r="M15833" i="1"/>
  <c r="N15833" i="1"/>
  <c r="O15833" i="1"/>
  <c r="M15834" i="1"/>
  <c r="N15834" i="1"/>
  <c r="O15834" i="1"/>
  <c r="M15835" i="1"/>
  <c r="N15835" i="1"/>
  <c r="O15835" i="1"/>
  <c r="M15836" i="1"/>
  <c r="N15836" i="1"/>
  <c r="O15836" i="1"/>
  <c r="M15837" i="1"/>
  <c r="N15837" i="1"/>
  <c r="O15837" i="1"/>
  <c r="M15838" i="1"/>
  <c r="N15838" i="1"/>
  <c r="O15838" i="1"/>
  <c r="M15839" i="1"/>
  <c r="N15839" i="1"/>
  <c r="O15839" i="1"/>
  <c r="M15840" i="1"/>
  <c r="N15840" i="1"/>
  <c r="O15840" i="1"/>
  <c r="M15841" i="1"/>
  <c r="N15841" i="1"/>
  <c r="O15841" i="1"/>
  <c r="M15842" i="1"/>
  <c r="N15842" i="1"/>
  <c r="O15842" i="1"/>
  <c r="M15843" i="1"/>
  <c r="N15843" i="1"/>
  <c r="O15843" i="1"/>
  <c r="M15844" i="1"/>
  <c r="N15844" i="1"/>
  <c r="O15844" i="1"/>
  <c r="M15845" i="1"/>
  <c r="N15845" i="1"/>
  <c r="O15845" i="1"/>
  <c r="M15846" i="1"/>
  <c r="N15846" i="1"/>
  <c r="O15846" i="1"/>
  <c r="M15847" i="1"/>
  <c r="N15847" i="1"/>
  <c r="O15847" i="1"/>
  <c r="M15848" i="1"/>
  <c r="N15848" i="1"/>
  <c r="O15848" i="1"/>
  <c r="M15849" i="1"/>
  <c r="N15849" i="1"/>
  <c r="O15849" i="1"/>
  <c r="M15850" i="1"/>
  <c r="N15850" i="1"/>
  <c r="O15850" i="1"/>
  <c r="M15851" i="1"/>
  <c r="N15851" i="1"/>
  <c r="O15851" i="1"/>
  <c r="M15852" i="1"/>
  <c r="N15852" i="1"/>
  <c r="O15852" i="1"/>
  <c r="M15853" i="1"/>
  <c r="N15853" i="1"/>
  <c r="O15853" i="1"/>
  <c r="M15854" i="1"/>
  <c r="N15854" i="1"/>
  <c r="O15854" i="1"/>
  <c r="M15855" i="1"/>
  <c r="N15855" i="1"/>
  <c r="O15855" i="1"/>
  <c r="M15856" i="1"/>
  <c r="N15856" i="1"/>
  <c r="O15856" i="1"/>
  <c r="M15857" i="1"/>
  <c r="N15857" i="1"/>
  <c r="O15857" i="1"/>
  <c r="M15858" i="1"/>
  <c r="N15858" i="1"/>
  <c r="O15858" i="1"/>
  <c r="M15859" i="1"/>
  <c r="N15859" i="1"/>
  <c r="O15859" i="1"/>
  <c r="M15860" i="1"/>
  <c r="N15860" i="1"/>
  <c r="O15860" i="1"/>
  <c r="M15861" i="1"/>
  <c r="N15861" i="1"/>
  <c r="O15861" i="1"/>
  <c r="M15862" i="1"/>
  <c r="N15862" i="1"/>
  <c r="O15862" i="1"/>
  <c r="M15863" i="1"/>
  <c r="N15863" i="1"/>
  <c r="O15863" i="1"/>
  <c r="M15864" i="1"/>
  <c r="N15864" i="1"/>
  <c r="O15864" i="1"/>
  <c r="M15865" i="1"/>
  <c r="N15865" i="1"/>
  <c r="O15865" i="1"/>
  <c r="M15866" i="1"/>
  <c r="N15866" i="1"/>
  <c r="O15866" i="1"/>
  <c r="M15867" i="1"/>
  <c r="N15867" i="1"/>
  <c r="O15867" i="1"/>
  <c r="M15868" i="1"/>
  <c r="N15868" i="1"/>
  <c r="O15868" i="1"/>
  <c r="M15869" i="1"/>
  <c r="N15869" i="1"/>
  <c r="O15869" i="1"/>
  <c r="M15870" i="1"/>
  <c r="N15870" i="1"/>
  <c r="O15870" i="1"/>
  <c r="M15871" i="1"/>
  <c r="N15871" i="1"/>
  <c r="O15871" i="1"/>
  <c r="M15872" i="1"/>
  <c r="N15872" i="1"/>
  <c r="O15872" i="1"/>
  <c r="M15873" i="1"/>
  <c r="N15873" i="1"/>
  <c r="O15873" i="1"/>
  <c r="M15874" i="1"/>
  <c r="N15874" i="1"/>
  <c r="O15874" i="1"/>
  <c r="M15875" i="1"/>
  <c r="N15875" i="1"/>
  <c r="O15875" i="1"/>
  <c r="M15876" i="1"/>
  <c r="N15876" i="1"/>
  <c r="O15876" i="1"/>
  <c r="M15877" i="1"/>
  <c r="N15877" i="1"/>
  <c r="O15877" i="1"/>
  <c r="M15878" i="1"/>
  <c r="N15878" i="1"/>
  <c r="O15878" i="1"/>
  <c r="M15879" i="1"/>
  <c r="N15879" i="1"/>
  <c r="O15879" i="1"/>
  <c r="M15880" i="1"/>
  <c r="N15880" i="1"/>
  <c r="O15880" i="1"/>
  <c r="M15881" i="1"/>
  <c r="N15881" i="1"/>
  <c r="O15881" i="1"/>
  <c r="M15882" i="1"/>
  <c r="N15882" i="1"/>
  <c r="O15882" i="1"/>
  <c r="M15883" i="1"/>
  <c r="N15883" i="1"/>
  <c r="O15883" i="1"/>
  <c r="M15884" i="1"/>
  <c r="N15884" i="1"/>
  <c r="O15884" i="1"/>
  <c r="M15885" i="1"/>
  <c r="N15885" i="1"/>
  <c r="O15885" i="1"/>
  <c r="M15886" i="1"/>
  <c r="N15886" i="1"/>
  <c r="O15886" i="1"/>
  <c r="M15887" i="1"/>
  <c r="N15887" i="1"/>
  <c r="O15887" i="1"/>
  <c r="M15888" i="1"/>
  <c r="N15888" i="1"/>
  <c r="O15888" i="1"/>
  <c r="M15889" i="1"/>
  <c r="N15889" i="1"/>
  <c r="O15889" i="1"/>
  <c r="M15890" i="1"/>
  <c r="N15890" i="1"/>
  <c r="O15890" i="1"/>
  <c r="M15891" i="1"/>
  <c r="N15891" i="1"/>
  <c r="O15891" i="1"/>
  <c r="M15892" i="1"/>
  <c r="N15892" i="1"/>
  <c r="O15892" i="1"/>
  <c r="M15893" i="1"/>
  <c r="N15893" i="1"/>
  <c r="O15893" i="1"/>
  <c r="M15894" i="1"/>
  <c r="N15894" i="1"/>
  <c r="O15894" i="1"/>
  <c r="M15895" i="1"/>
  <c r="N15895" i="1"/>
  <c r="O15895" i="1"/>
  <c r="M15896" i="1"/>
  <c r="N15896" i="1"/>
  <c r="O15896" i="1"/>
  <c r="M15897" i="1"/>
  <c r="N15897" i="1"/>
  <c r="O15897" i="1"/>
  <c r="M15898" i="1"/>
  <c r="N15898" i="1"/>
  <c r="O15898" i="1"/>
  <c r="M15899" i="1"/>
  <c r="N15899" i="1"/>
  <c r="O15899" i="1"/>
  <c r="M15900" i="1"/>
  <c r="N15900" i="1"/>
  <c r="O15900" i="1"/>
  <c r="M15901" i="1"/>
  <c r="N15901" i="1"/>
  <c r="O15901" i="1"/>
  <c r="M15902" i="1"/>
  <c r="N15902" i="1"/>
  <c r="O15902" i="1"/>
  <c r="M15903" i="1"/>
  <c r="N15903" i="1"/>
  <c r="O15903" i="1"/>
  <c r="M15904" i="1"/>
  <c r="N15904" i="1"/>
  <c r="O15904" i="1"/>
  <c r="M15905" i="1"/>
  <c r="N15905" i="1"/>
  <c r="O15905" i="1"/>
  <c r="M15906" i="1"/>
  <c r="N15906" i="1"/>
  <c r="O15906" i="1"/>
  <c r="M15907" i="1"/>
  <c r="N15907" i="1"/>
  <c r="O15907" i="1"/>
  <c r="M15908" i="1"/>
  <c r="N15908" i="1"/>
  <c r="O15908" i="1"/>
  <c r="M15909" i="1"/>
  <c r="N15909" i="1"/>
  <c r="O15909" i="1"/>
  <c r="M15910" i="1"/>
  <c r="N15910" i="1"/>
  <c r="O15910" i="1"/>
  <c r="M15911" i="1"/>
  <c r="N15911" i="1"/>
  <c r="O15911" i="1"/>
  <c r="M15912" i="1"/>
  <c r="N15912" i="1"/>
  <c r="O15912" i="1"/>
  <c r="M15913" i="1"/>
  <c r="N15913" i="1"/>
  <c r="O15913" i="1"/>
  <c r="M15914" i="1"/>
  <c r="N15914" i="1"/>
  <c r="O15914" i="1"/>
  <c r="M15915" i="1"/>
  <c r="N15915" i="1"/>
  <c r="O15915" i="1"/>
  <c r="M15916" i="1"/>
  <c r="N15916" i="1"/>
  <c r="O15916" i="1"/>
  <c r="M15917" i="1"/>
  <c r="N15917" i="1"/>
  <c r="O15917" i="1"/>
  <c r="M15918" i="1"/>
  <c r="N15918" i="1"/>
  <c r="O15918" i="1"/>
  <c r="M15919" i="1"/>
  <c r="N15919" i="1"/>
  <c r="O15919" i="1"/>
  <c r="M15920" i="1"/>
  <c r="N15920" i="1"/>
  <c r="O15920" i="1"/>
  <c r="M15921" i="1"/>
  <c r="N15921" i="1"/>
  <c r="O15921" i="1"/>
  <c r="M15922" i="1"/>
  <c r="N15922" i="1"/>
  <c r="O15922" i="1"/>
  <c r="M15923" i="1"/>
  <c r="N15923" i="1"/>
  <c r="O15923" i="1"/>
  <c r="M15924" i="1"/>
  <c r="N15924" i="1"/>
  <c r="O15924" i="1"/>
  <c r="M15925" i="1"/>
  <c r="N15925" i="1"/>
  <c r="O15925" i="1"/>
  <c r="M15926" i="1"/>
  <c r="N15926" i="1"/>
  <c r="O15926" i="1"/>
  <c r="M15927" i="1"/>
  <c r="N15927" i="1"/>
  <c r="O15927" i="1"/>
  <c r="M15928" i="1"/>
  <c r="N15928" i="1"/>
  <c r="O15928" i="1"/>
  <c r="M15929" i="1"/>
  <c r="N15929" i="1"/>
  <c r="O15929" i="1"/>
  <c r="M15930" i="1"/>
  <c r="N15930" i="1"/>
  <c r="O15930" i="1"/>
  <c r="M15931" i="1"/>
  <c r="N15931" i="1"/>
  <c r="O15931" i="1"/>
  <c r="M15932" i="1"/>
  <c r="N15932" i="1"/>
  <c r="O15932" i="1"/>
  <c r="M15933" i="1"/>
  <c r="N15933" i="1"/>
  <c r="O15933" i="1"/>
  <c r="M15934" i="1"/>
  <c r="N15934" i="1"/>
  <c r="O15934" i="1"/>
  <c r="M15935" i="1"/>
  <c r="N15935" i="1"/>
  <c r="O15935" i="1"/>
  <c r="M15936" i="1"/>
  <c r="N15936" i="1"/>
  <c r="O15936" i="1"/>
  <c r="M15937" i="1"/>
  <c r="N15937" i="1"/>
  <c r="O15937" i="1"/>
  <c r="M15938" i="1"/>
  <c r="N15938" i="1"/>
  <c r="O15938" i="1"/>
  <c r="M15939" i="1"/>
  <c r="N15939" i="1"/>
  <c r="O15939" i="1"/>
  <c r="M15940" i="1"/>
  <c r="N15940" i="1"/>
  <c r="O15940" i="1"/>
  <c r="M15941" i="1"/>
  <c r="N15941" i="1"/>
  <c r="O15941" i="1"/>
  <c r="M15942" i="1"/>
  <c r="N15942" i="1"/>
  <c r="O15942" i="1"/>
  <c r="M15943" i="1"/>
  <c r="N15943" i="1"/>
  <c r="O15943" i="1"/>
  <c r="M15944" i="1"/>
  <c r="N15944" i="1"/>
  <c r="O15944" i="1"/>
  <c r="M15945" i="1"/>
  <c r="N15945" i="1"/>
  <c r="O15945" i="1"/>
  <c r="M15946" i="1"/>
  <c r="N15946" i="1"/>
  <c r="O15946" i="1"/>
  <c r="M15947" i="1"/>
  <c r="N15947" i="1"/>
  <c r="O15947" i="1"/>
  <c r="M15948" i="1"/>
  <c r="N15948" i="1"/>
  <c r="O15948" i="1"/>
  <c r="M15949" i="1"/>
  <c r="N15949" i="1"/>
  <c r="O15949" i="1"/>
  <c r="M15950" i="1"/>
  <c r="N15950" i="1"/>
  <c r="O15950" i="1"/>
  <c r="M15951" i="1"/>
  <c r="N15951" i="1"/>
  <c r="O15951" i="1"/>
  <c r="M15952" i="1"/>
  <c r="N15952" i="1"/>
  <c r="O15952" i="1"/>
  <c r="M15953" i="1"/>
  <c r="N15953" i="1"/>
  <c r="O15953" i="1"/>
  <c r="M15954" i="1"/>
  <c r="N15954" i="1"/>
  <c r="O15954" i="1"/>
  <c r="M15955" i="1"/>
  <c r="N15955" i="1"/>
  <c r="O15955" i="1"/>
  <c r="M15956" i="1"/>
  <c r="N15956" i="1"/>
  <c r="O15956" i="1"/>
  <c r="M15957" i="1"/>
  <c r="N15957" i="1"/>
  <c r="O15957" i="1"/>
  <c r="M15958" i="1"/>
  <c r="N15958" i="1"/>
  <c r="O15958" i="1"/>
  <c r="M15959" i="1"/>
  <c r="N15959" i="1"/>
  <c r="O15959" i="1"/>
  <c r="M15960" i="1"/>
  <c r="N15960" i="1"/>
  <c r="O15960" i="1"/>
  <c r="M15961" i="1"/>
  <c r="N15961" i="1"/>
  <c r="O15961" i="1"/>
  <c r="M15962" i="1"/>
  <c r="N15962" i="1"/>
  <c r="O15962" i="1"/>
  <c r="M15963" i="1"/>
  <c r="N15963" i="1"/>
  <c r="O15963" i="1"/>
  <c r="M15964" i="1"/>
  <c r="N15964" i="1"/>
  <c r="O15964" i="1"/>
  <c r="M15965" i="1"/>
  <c r="N15965" i="1"/>
  <c r="O15965" i="1"/>
  <c r="M15966" i="1"/>
  <c r="N15966" i="1"/>
  <c r="O15966" i="1"/>
  <c r="M15967" i="1"/>
  <c r="N15967" i="1"/>
  <c r="O15967" i="1"/>
  <c r="M15968" i="1"/>
  <c r="N15968" i="1"/>
  <c r="O15968" i="1"/>
  <c r="M15969" i="1"/>
  <c r="N15969" i="1"/>
  <c r="O15969" i="1"/>
  <c r="M15970" i="1"/>
  <c r="N15970" i="1"/>
  <c r="O15970" i="1"/>
  <c r="M15971" i="1"/>
  <c r="N15971" i="1"/>
  <c r="O15971" i="1"/>
  <c r="M15972" i="1"/>
  <c r="N15972" i="1"/>
  <c r="O15972" i="1"/>
  <c r="M15973" i="1"/>
  <c r="N15973" i="1"/>
  <c r="O15973" i="1"/>
  <c r="M15974" i="1"/>
  <c r="N15974" i="1"/>
  <c r="O15974" i="1"/>
  <c r="M15975" i="1"/>
  <c r="N15975" i="1"/>
  <c r="O15975" i="1"/>
  <c r="M15976" i="1"/>
  <c r="N15976" i="1"/>
  <c r="O15976" i="1"/>
  <c r="M15977" i="1"/>
  <c r="N15977" i="1"/>
  <c r="O15977" i="1"/>
  <c r="M15978" i="1"/>
  <c r="N15978" i="1"/>
  <c r="O15978" i="1"/>
  <c r="M15979" i="1"/>
  <c r="N15979" i="1"/>
  <c r="O15979" i="1"/>
  <c r="M15980" i="1"/>
  <c r="N15980" i="1"/>
  <c r="O15980" i="1"/>
  <c r="M15981" i="1"/>
  <c r="N15981" i="1"/>
  <c r="O15981" i="1"/>
  <c r="M15982" i="1"/>
  <c r="N15982" i="1"/>
  <c r="O15982" i="1"/>
  <c r="M15983" i="1"/>
  <c r="N15983" i="1"/>
  <c r="O15983" i="1"/>
  <c r="M15984" i="1"/>
  <c r="N15984" i="1"/>
  <c r="O15984" i="1"/>
  <c r="M15985" i="1"/>
  <c r="N15985" i="1"/>
  <c r="O15985" i="1"/>
  <c r="M15986" i="1"/>
  <c r="N15986" i="1"/>
  <c r="O15986" i="1"/>
  <c r="M15987" i="1"/>
  <c r="N15987" i="1"/>
  <c r="O15987" i="1"/>
  <c r="M15988" i="1"/>
  <c r="N15988" i="1"/>
  <c r="O15988" i="1"/>
  <c r="M15989" i="1"/>
  <c r="N15989" i="1"/>
  <c r="O15989" i="1"/>
  <c r="M15990" i="1"/>
  <c r="N15990" i="1"/>
  <c r="O15990" i="1"/>
  <c r="M15991" i="1"/>
  <c r="N15991" i="1"/>
  <c r="O15991" i="1"/>
  <c r="M15992" i="1"/>
  <c r="N15992" i="1"/>
  <c r="O15992" i="1"/>
  <c r="M15993" i="1"/>
  <c r="N15993" i="1"/>
  <c r="O15993" i="1"/>
  <c r="M15994" i="1"/>
  <c r="N15994" i="1"/>
  <c r="O15994" i="1"/>
  <c r="M15995" i="1"/>
  <c r="N15995" i="1"/>
  <c r="O15995" i="1"/>
  <c r="M15996" i="1"/>
  <c r="N15996" i="1"/>
  <c r="O15996" i="1"/>
  <c r="M15997" i="1"/>
  <c r="N15997" i="1"/>
  <c r="O15997" i="1"/>
  <c r="M15998" i="1"/>
  <c r="N15998" i="1"/>
  <c r="O15998" i="1"/>
  <c r="M15999" i="1"/>
  <c r="N15999" i="1"/>
  <c r="O15999" i="1"/>
  <c r="M16000" i="1"/>
  <c r="N16000" i="1"/>
  <c r="O16000" i="1"/>
  <c r="M16001" i="1"/>
  <c r="N16001" i="1"/>
  <c r="O16001" i="1"/>
  <c r="M16002" i="1"/>
  <c r="N16002" i="1"/>
  <c r="O16002" i="1"/>
  <c r="M16003" i="1"/>
  <c r="N16003" i="1"/>
  <c r="O16003" i="1"/>
  <c r="M16004" i="1"/>
  <c r="N16004" i="1"/>
  <c r="O16004" i="1"/>
  <c r="M16005" i="1"/>
  <c r="N16005" i="1"/>
  <c r="O16005" i="1"/>
  <c r="M16006" i="1"/>
  <c r="N16006" i="1"/>
  <c r="O16006" i="1"/>
  <c r="M16007" i="1"/>
  <c r="N16007" i="1"/>
  <c r="O16007" i="1"/>
  <c r="M16008" i="1"/>
  <c r="N16008" i="1"/>
  <c r="O16008" i="1"/>
  <c r="M16009" i="1"/>
  <c r="N16009" i="1"/>
  <c r="O16009" i="1"/>
  <c r="M16010" i="1"/>
  <c r="N16010" i="1"/>
  <c r="O16010" i="1"/>
  <c r="M16011" i="1"/>
  <c r="N16011" i="1"/>
  <c r="O16011" i="1"/>
  <c r="M16012" i="1"/>
  <c r="N16012" i="1"/>
  <c r="O16012" i="1"/>
  <c r="M16013" i="1"/>
  <c r="N16013" i="1"/>
  <c r="O16013" i="1"/>
  <c r="M16014" i="1"/>
  <c r="N16014" i="1"/>
  <c r="O16014" i="1"/>
  <c r="M16015" i="1"/>
  <c r="N16015" i="1"/>
  <c r="O16015" i="1"/>
  <c r="M16016" i="1"/>
  <c r="N16016" i="1"/>
  <c r="O16016" i="1"/>
  <c r="M16017" i="1"/>
  <c r="N16017" i="1"/>
  <c r="O16017" i="1"/>
  <c r="M16018" i="1"/>
  <c r="N16018" i="1"/>
  <c r="O16018" i="1"/>
  <c r="M16019" i="1"/>
  <c r="N16019" i="1"/>
  <c r="O16019" i="1"/>
  <c r="M16020" i="1"/>
  <c r="N16020" i="1"/>
  <c r="O16020" i="1"/>
  <c r="M16021" i="1"/>
  <c r="N16021" i="1"/>
  <c r="O16021" i="1"/>
  <c r="M16022" i="1"/>
  <c r="N16022" i="1"/>
  <c r="O16022" i="1"/>
  <c r="M16023" i="1"/>
  <c r="N16023" i="1"/>
  <c r="O16023" i="1"/>
  <c r="M16024" i="1"/>
  <c r="N16024" i="1"/>
  <c r="O16024" i="1"/>
  <c r="M16025" i="1"/>
  <c r="N16025" i="1"/>
  <c r="O16025" i="1"/>
  <c r="M16026" i="1"/>
  <c r="N16026" i="1"/>
  <c r="O16026" i="1"/>
  <c r="M16027" i="1"/>
  <c r="N16027" i="1"/>
  <c r="O16027" i="1"/>
  <c r="M16028" i="1"/>
  <c r="N16028" i="1"/>
  <c r="O16028" i="1"/>
  <c r="M16029" i="1"/>
  <c r="N16029" i="1"/>
  <c r="O16029" i="1"/>
  <c r="M16030" i="1"/>
  <c r="N16030" i="1"/>
  <c r="O16030" i="1"/>
  <c r="M16031" i="1"/>
  <c r="N16031" i="1"/>
  <c r="O16031" i="1"/>
  <c r="M16032" i="1"/>
  <c r="N16032" i="1"/>
  <c r="O16032" i="1"/>
  <c r="M16033" i="1"/>
  <c r="N16033" i="1"/>
  <c r="O16033" i="1"/>
  <c r="M16034" i="1"/>
  <c r="N16034" i="1"/>
  <c r="O16034" i="1"/>
  <c r="M16035" i="1"/>
  <c r="N16035" i="1"/>
  <c r="O16035" i="1"/>
  <c r="M16036" i="1"/>
  <c r="N16036" i="1"/>
  <c r="O16036" i="1"/>
  <c r="M16037" i="1"/>
  <c r="N16037" i="1"/>
  <c r="O16037" i="1"/>
  <c r="M16038" i="1"/>
  <c r="N16038" i="1"/>
  <c r="O16038" i="1"/>
  <c r="M16039" i="1"/>
  <c r="N16039" i="1"/>
  <c r="O16039" i="1"/>
  <c r="M16040" i="1"/>
  <c r="N16040" i="1"/>
  <c r="O16040" i="1"/>
  <c r="M16041" i="1"/>
  <c r="N16041" i="1"/>
  <c r="O16041" i="1"/>
  <c r="M16042" i="1"/>
  <c r="N16042" i="1"/>
  <c r="O16042" i="1"/>
  <c r="M16043" i="1"/>
  <c r="N16043" i="1"/>
  <c r="O16043" i="1"/>
  <c r="M16044" i="1"/>
  <c r="N16044" i="1"/>
  <c r="O16044" i="1"/>
  <c r="M16045" i="1"/>
  <c r="N16045" i="1"/>
  <c r="O16045" i="1"/>
  <c r="M16046" i="1"/>
  <c r="N16046" i="1"/>
  <c r="O16046" i="1"/>
  <c r="M16047" i="1"/>
  <c r="N16047" i="1"/>
  <c r="O16047" i="1"/>
  <c r="M16048" i="1"/>
  <c r="N16048" i="1"/>
  <c r="O16048" i="1"/>
  <c r="M16049" i="1"/>
  <c r="N16049" i="1"/>
  <c r="O16049" i="1"/>
  <c r="M16050" i="1"/>
  <c r="N16050" i="1"/>
  <c r="O16050" i="1"/>
  <c r="M16051" i="1"/>
  <c r="N16051" i="1"/>
  <c r="O16051" i="1"/>
  <c r="M16052" i="1"/>
  <c r="N16052" i="1"/>
  <c r="O16052" i="1"/>
  <c r="M16053" i="1"/>
  <c r="N16053" i="1"/>
  <c r="O16053" i="1"/>
  <c r="M16054" i="1"/>
  <c r="N16054" i="1"/>
  <c r="O16054" i="1"/>
  <c r="M16055" i="1"/>
  <c r="N16055" i="1"/>
  <c r="O16055" i="1"/>
  <c r="M16056" i="1"/>
  <c r="N16056" i="1"/>
  <c r="O16056" i="1"/>
  <c r="M16057" i="1"/>
  <c r="N16057" i="1"/>
  <c r="O16057" i="1"/>
  <c r="M16058" i="1"/>
  <c r="N16058" i="1"/>
  <c r="O16058" i="1"/>
  <c r="M16059" i="1"/>
  <c r="N16059" i="1"/>
  <c r="O16059" i="1"/>
  <c r="M16060" i="1"/>
  <c r="N16060" i="1"/>
  <c r="O16060" i="1"/>
  <c r="M16061" i="1"/>
  <c r="N16061" i="1"/>
  <c r="O16061" i="1"/>
  <c r="M16062" i="1"/>
  <c r="N16062" i="1"/>
  <c r="O16062" i="1"/>
  <c r="M16063" i="1"/>
  <c r="N16063" i="1"/>
  <c r="O16063" i="1"/>
  <c r="M16064" i="1"/>
  <c r="N16064" i="1"/>
  <c r="O16064" i="1"/>
  <c r="M16065" i="1"/>
  <c r="N16065" i="1"/>
  <c r="O16065" i="1"/>
  <c r="M16066" i="1"/>
  <c r="N16066" i="1"/>
  <c r="O16066" i="1"/>
  <c r="M16067" i="1"/>
  <c r="N16067" i="1"/>
  <c r="O16067" i="1"/>
  <c r="M16068" i="1"/>
  <c r="N16068" i="1"/>
  <c r="O16068" i="1"/>
  <c r="M16069" i="1"/>
  <c r="N16069" i="1"/>
  <c r="O16069" i="1"/>
  <c r="M16070" i="1"/>
  <c r="N16070" i="1"/>
  <c r="O16070" i="1"/>
  <c r="M16071" i="1"/>
  <c r="N16071" i="1"/>
  <c r="O16071" i="1"/>
  <c r="M16072" i="1"/>
  <c r="N16072" i="1"/>
  <c r="O16072" i="1"/>
  <c r="M16073" i="1"/>
  <c r="N16073" i="1"/>
  <c r="O16073" i="1"/>
  <c r="M16074" i="1"/>
  <c r="N16074" i="1"/>
  <c r="O16074" i="1"/>
  <c r="M16075" i="1"/>
  <c r="N16075" i="1"/>
  <c r="O16075" i="1"/>
  <c r="M16076" i="1"/>
  <c r="N16076" i="1"/>
  <c r="O16076" i="1"/>
  <c r="M16077" i="1"/>
  <c r="N16077" i="1"/>
  <c r="O16077" i="1"/>
  <c r="M16078" i="1"/>
  <c r="N16078" i="1"/>
  <c r="O16078" i="1"/>
  <c r="M16079" i="1"/>
  <c r="N16079" i="1"/>
  <c r="O16079" i="1"/>
  <c r="M16080" i="1"/>
  <c r="N16080" i="1"/>
  <c r="O16080" i="1"/>
  <c r="M16081" i="1"/>
  <c r="N16081" i="1"/>
  <c r="O16081" i="1"/>
  <c r="M16082" i="1"/>
  <c r="N16082" i="1"/>
  <c r="O16082" i="1"/>
  <c r="M16083" i="1"/>
  <c r="N16083" i="1"/>
  <c r="O16083" i="1"/>
  <c r="M16084" i="1"/>
  <c r="N16084" i="1"/>
  <c r="O16084" i="1"/>
  <c r="M16085" i="1"/>
  <c r="N16085" i="1"/>
  <c r="O16085" i="1"/>
  <c r="M16086" i="1"/>
  <c r="N16086" i="1"/>
  <c r="O16086" i="1"/>
  <c r="M16087" i="1"/>
  <c r="N16087" i="1"/>
  <c r="O16087" i="1"/>
  <c r="M16088" i="1"/>
  <c r="N16088" i="1"/>
  <c r="O16088" i="1"/>
  <c r="M16089" i="1"/>
  <c r="N16089" i="1"/>
  <c r="O16089" i="1"/>
  <c r="M16090" i="1"/>
  <c r="N16090" i="1"/>
  <c r="O16090" i="1"/>
  <c r="M16091" i="1"/>
  <c r="N16091" i="1"/>
  <c r="O16091" i="1"/>
  <c r="M16092" i="1"/>
  <c r="N16092" i="1"/>
  <c r="O16092" i="1"/>
  <c r="M16093" i="1"/>
  <c r="N16093" i="1"/>
  <c r="O16093" i="1"/>
  <c r="M16094" i="1"/>
  <c r="N16094" i="1"/>
  <c r="O16094" i="1"/>
  <c r="M16095" i="1"/>
  <c r="N16095" i="1"/>
  <c r="O16095" i="1"/>
  <c r="M16096" i="1"/>
  <c r="N16096" i="1"/>
  <c r="O16096" i="1"/>
  <c r="M16097" i="1"/>
  <c r="N16097" i="1"/>
  <c r="O16097" i="1"/>
  <c r="M16098" i="1"/>
  <c r="N16098" i="1"/>
  <c r="O16098" i="1"/>
  <c r="M16099" i="1"/>
  <c r="N16099" i="1"/>
  <c r="O16099" i="1"/>
  <c r="M16100" i="1"/>
  <c r="N16100" i="1"/>
  <c r="O16100" i="1"/>
  <c r="M16101" i="1"/>
  <c r="N16101" i="1"/>
  <c r="O16101" i="1"/>
  <c r="M16102" i="1"/>
  <c r="N16102" i="1"/>
  <c r="O16102" i="1"/>
  <c r="M16103" i="1"/>
  <c r="N16103" i="1"/>
  <c r="O16103" i="1"/>
  <c r="M16104" i="1"/>
  <c r="N16104" i="1"/>
  <c r="O16104" i="1"/>
  <c r="M16105" i="1"/>
  <c r="N16105" i="1"/>
  <c r="O16105" i="1"/>
  <c r="M16106" i="1"/>
  <c r="N16106" i="1"/>
  <c r="O16106" i="1"/>
  <c r="M16107" i="1"/>
  <c r="N16107" i="1"/>
  <c r="O16107" i="1"/>
  <c r="M16108" i="1"/>
  <c r="N16108" i="1"/>
  <c r="O16108" i="1"/>
  <c r="M16109" i="1"/>
  <c r="N16109" i="1"/>
  <c r="O16109" i="1"/>
  <c r="M16110" i="1"/>
  <c r="N16110" i="1"/>
  <c r="O16110" i="1"/>
  <c r="M16111" i="1"/>
  <c r="N16111" i="1"/>
  <c r="O16111" i="1"/>
  <c r="M16112" i="1"/>
  <c r="N16112" i="1"/>
  <c r="O16112" i="1"/>
  <c r="M16113" i="1"/>
  <c r="N16113" i="1"/>
  <c r="O16113" i="1"/>
  <c r="M16114" i="1"/>
  <c r="N16114" i="1"/>
  <c r="O16114" i="1"/>
  <c r="M16115" i="1"/>
  <c r="N16115" i="1"/>
  <c r="O16115" i="1"/>
  <c r="M16116" i="1"/>
  <c r="N16116" i="1"/>
  <c r="O16116" i="1"/>
  <c r="M16117" i="1"/>
  <c r="N16117" i="1"/>
  <c r="O16117" i="1"/>
  <c r="M16118" i="1"/>
  <c r="N16118" i="1"/>
  <c r="O16118" i="1"/>
  <c r="M16119" i="1"/>
  <c r="N16119" i="1"/>
  <c r="O16119" i="1"/>
  <c r="M16120" i="1"/>
  <c r="N16120" i="1"/>
  <c r="O16120" i="1"/>
  <c r="M16121" i="1"/>
  <c r="N16121" i="1"/>
  <c r="O16121" i="1"/>
  <c r="M16122" i="1"/>
  <c r="N16122" i="1"/>
  <c r="O16122" i="1"/>
  <c r="M16123" i="1"/>
  <c r="N16123" i="1"/>
  <c r="O16123" i="1"/>
  <c r="M16124" i="1"/>
  <c r="N16124" i="1"/>
  <c r="O16124" i="1"/>
  <c r="M16125" i="1"/>
  <c r="N16125" i="1"/>
  <c r="O16125" i="1"/>
  <c r="M16126" i="1"/>
  <c r="N16126" i="1"/>
  <c r="O16126" i="1"/>
  <c r="M16127" i="1"/>
  <c r="N16127" i="1"/>
  <c r="O16127" i="1"/>
  <c r="M16128" i="1"/>
  <c r="N16128" i="1"/>
  <c r="O16128" i="1"/>
  <c r="M16129" i="1"/>
  <c r="N16129" i="1"/>
  <c r="O16129" i="1"/>
  <c r="M16130" i="1"/>
  <c r="N16130" i="1"/>
  <c r="O16130" i="1"/>
  <c r="M16131" i="1"/>
  <c r="N16131" i="1"/>
  <c r="O16131" i="1"/>
  <c r="M16132" i="1"/>
  <c r="N16132" i="1"/>
  <c r="O16132" i="1"/>
  <c r="M16133" i="1"/>
  <c r="N16133" i="1"/>
  <c r="O16133" i="1"/>
  <c r="M16134" i="1"/>
  <c r="N16134" i="1"/>
  <c r="O16134" i="1"/>
  <c r="M16135" i="1"/>
  <c r="N16135" i="1"/>
  <c r="O16135" i="1"/>
  <c r="M16136" i="1"/>
  <c r="N16136" i="1"/>
  <c r="O16136" i="1"/>
  <c r="M16137" i="1"/>
  <c r="N16137" i="1"/>
  <c r="O16137" i="1"/>
  <c r="M16138" i="1"/>
  <c r="N16138" i="1"/>
  <c r="O16138" i="1"/>
  <c r="M16139" i="1"/>
  <c r="N16139" i="1"/>
  <c r="O16139" i="1"/>
  <c r="M16140" i="1"/>
  <c r="N16140" i="1"/>
  <c r="O16140" i="1"/>
  <c r="M16141" i="1"/>
  <c r="N16141" i="1"/>
  <c r="O16141" i="1"/>
  <c r="M16142" i="1"/>
  <c r="N16142" i="1"/>
  <c r="O16142" i="1"/>
  <c r="M16143" i="1"/>
  <c r="N16143" i="1"/>
  <c r="O16143" i="1"/>
  <c r="M16144" i="1"/>
  <c r="N16144" i="1"/>
  <c r="O16144" i="1"/>
  <c r="M16145" i="1"/>
  <c r="N16145" i="1"/>
  <c r="O16145" i="1"/>
  <c r="M16146" i="1"/>
  <c r="N16146" i="1"/>
  <c r="O16146" i="1"/>
  <c r="M16147" i="1"/>
  <c r="N16147" i="1"/>
  <c r="O16147" i="1"/>
  <c r="M16148" i="1"/>
  <c r="N16148" i="1"/>
  <c r="O16148" i="1"/>
  <c r="M16149" i="1"/>
  <c r="N16149" i="1"/>
  <c r="O16149" i="1"/>
  <c r="M16150" i="1"/>
  <c r="N16150" i="1"/>
  <c r="O16150" i="1"/>
  <c r="M16151" i="1"/>
  <c r="N16151" i="1"/>
  <c r="O16151" i="1"/>
  <c r="M16152" i="1"/>
  <c r="N16152" i="1"/>
  <c r="O16152" i="1"/>
  <c r="M16153" i="1"/>
  <c r="N16153" i="1"/>
  <c r="O16153" i="1"/>
  <c r="M16154" i="1"/>
  <c r="N16154" i="1"/>
  <c r="O16154" i="1"/>
  <c r="M16155" i="1"/>
  <c r="N16155" i="1"/>
  <c r="O16155" i="1"/>
  <c r="M16156" i="1"/>
  <c r="N16156" i="1"/>
  <c r="O16156" i="1"/>
  <c r="M16157" i="1"/>
  <c r="N16157" i="1"/>
  <c r="O16157" i="1"/>
  <c r="M16158" i="1"/>
  <c r="N16158" i="1"/>
  <c r="O16158" i="1"/>
  <c r="M16159" i="1"/>
  <c r="N16159" i="1"/>
  <c r="O16159" i="1"/>
  <c r="M16160" i="1"/>
  <c r="N16160" i="1"/>
  <c r="O16160" i="1"/>
  <c r="M16161" i="1"/>
  <c r="N16161" i="1"/>
  <c r="O16161" i="1"/>
  <c r="M16162" i="1"/>
  <c r="N16162" i="1"/>
  <c r="O16162" i="1"/>
  <c r="M16163" i="1"/>
  <c r="N16163" i="1"/>
  <c r="O16163" i="1"/>
  <c r="M16164" i="1"/>
  <c r="N16164" i="1"/>
  <c r="O16164" i="1"/>
  <c r="M16165" i="1"/>
  <c r="N16165" i="1"/>
  <c r="O16165" i="1"/>
  <c r="M16166" i="1"/>
  <c r="N16166" i="1"/>
  <c r="O16166" i="1"/>
  <c r="M16167" i="1"/>
  <c r="N16167" i="1"/>
  <c r="O16167" i="1"/>
  <c r="M16168" i="1"/>
  <c r="N16168" i="1"/>
  <c r="O16168" i="1"/>
  <c r="M16169" i="1"/>
  <c r="N16169" i="1"/>
  <c r="O16169" i="1"/>
  <c r="M16170" i="1"/>
  <c r="N16170" i="1"/>
  <c r="O16170" i="1"/>
  <c r="M16171" i="1"/>
  <c r="N16171" i="1"/>
  <c r="O16171" i="1"/>
  <c r="M16172" i="1"/>
  <c r="N16172" i="1"/>
  <c r="O16172" i="1"/>
  <c r="M16173" i="1"/>
  <c r="N16173" i="1"/>
  <c r="O16173" i="1"/>
  <c r="M16174" i="1"/>
  <c r="N16174" i="1"/>
  <c r="O16174" i="1"/>
  <c r="M16175" i="1"/>
  <c r="N16175" i="1"/>
  <c r="O16175" i="1"/>
  <c r="M16176" i="1"/>
  <c r="N16176" i="1"/>
  <c r="O16176" i="1"/>
  <c r="M16177" i="1"/>
  <c r="N16177" i="1"/>
  <c r="O16177" i="1"/>
  <c r="M16178" i="1"/>
  <c r="N16178" i="1"/>
  <c r="O16178" i="1"/>
  <c r="M16179" i="1"/>
  <c r="N16179" i="1"/>
  <c r="O16179" i="1"/>
  <c r="M16180" i="1"/>
  <c r="N16180" i="1"/>
  <c r="O16180" i="1"/>
  <c r="M16181" i="1"/>
  <c r="N16181" i="1"/>
  <c r="O16181" i="1"/>
  <c r="M16182" i="1"/>
  <c r="N16182" i="1"/>
  <c r="O16182" i="1"/>
  <c r="M16183" i="1"/>
  <c r="N16183" i="1"/>
  <c r="O16183" i="1"/>
  <c r="M16184" i="1"/>
  <c r="N16184" i="1"/>
  <c r="O16184" i="1"/>
  <c r="M16185" i="1"/>
  <c r="N16185" i="1"/>
  <c r="O16185" i="1"/>
  <c r="M16186" i="1"/>
  <c r="N16186" i="1"/>
  <c r="O16186" i="1"/>
  <c r="M16187" i="1"/>
  <c r="N16187" i="1"/>
  <c r="O16187" i="1"/>
  <c r="M16188" i="1"/>
  <c r="N16188" i="1"/>
  <c r="O16188" i="1"/>
  <c r="M16189" i="1"/>
  <c r="N16189" i="1"/>
  <c r="O16189" i="1"/>
  <c r="M16190" i="1"/>
  <c r="N16190" i="1"/>
  <c r="O16190" i="1"/>
  <c r="M16191" i="1"/>
  <c r="N16191" i="1"/>
  <c r="O16191" i="1"/>
  <c r="M16192" i="1"/>
  <c r="N16192" i="1"/>
  <c r="O16192" i="1"/>
  <c r="M16193" i="1"/>
  <c r="N16193" i="1"/>
  <c r="O16193" i="1"/>
  <c r="M16194" i="1"/>
  <c r="N16194" i="1"/>
  <c r="O16194" i="1"/>
  <c r="M16195" i="1"/>
  <c r="N16195" i="1"/>
  <c r="O16195" i="1"/>
  <c r="M16196" i="1"/>
  <c r="N16196" i="1"/>
  <c r="O16196" i="1"/>
  <c r="M16197" i="1"/>
  <c r="N16197" i="1"/>
  <c r="O16197" i="1"/>
  <c r="M16198" i="1"/>
  <c r="N16198" i="1"/>
  <c r="O16198" i="1"/>
  <c r="M16199" i="1"/>
  <c r="N16199" i="1"/>
  <c r="O16199" i="1"/>
  <c r="M16200" i="1"/>
  <c r="N16200" i="1"/>
  <c r="O16200" i="1"/>
  <c r="M16201" i="1"/>
  <c r="N16201" i="1"/>
  <c r="O16201" i="1"/>
  <c r="M16202" i="1"/>
  <c r="N16202" i="1"/>
  <c r="O16202" i="1"/>
  <c r="M16203" i="1"/>
  <c r="N16203" i="1"/>
  <c r="O16203" i="1"/>
  <c r="M16204" i="1"/>
  <c r="N16204" i="1"/>
  <c r="O16204" i="1"/>
  <c r="M16205" i="1"/>
  <c r="N16205" i="1"/>
  <c r="O16205" i="1"/>
  <c r="M16206" i="1"/>
  <c r="N16206" i="1"/>
  <c r="O16206" i="1"/>
  <c r="M16207" i="1"/>
  <c r="N16207" i="1"/>
  <c r="O16207" i="1"/>
  <c r="M16208" i="1"/>
  <c r="N16208" i="1"/>
  <c r="O16208" i="1"/>
  <c r="M16209" i="1"/>
  <c r="N16209" i="1"/>
  <c r="O16209" i="1"/>
  <c r="M16210" i="1"/>
  <c r="N16210" i="1"/>
  <c r="O16210" i="1"/>
  <c r="M16211" i="1"/>
  <c r="N16211" i="1"/>
  <c r="O16211" i="1"/>
  <c r="M16212" i="1"/>
  <c r="N16212" i="1"/>
  <c r="O16212" i="1"/>
  <c r="M16213" i="1"/>
  <c r="N16213" i="1"/>
  <c r="O16213" i="1"/>
  <c r="M16214" i="1"/>
  <c r="N16214" i="1"/>
  <c r="O16214" i="1"/>
  <c r="M16215" i="1"/>
  <c r="N16215" i="1"/>
  <c r="O16215" i="1"/>
  <c r="M16216" i="1"/>
  <c r="N16216" i="1"/>
  <c r="O16216" i="1"/>
  <c r="M16217" i="1"/>
  <c r="N16217" i="1"/>
  <c r="O16217" i="1"/>
  <c r="M16218" i="1"/>
  <c r="N16218" i="1"/>
  <c r="O16218" i="1"/>
  <c r="M16219" i="1"/>
  <c r="N16219" i="1"/>
  <c r="O16219" i="1"/>
  <c r="M16220" i="1"/>
  <c r="N16220" i="1"/>
  <c r="O16220" i="1"/>
  <c r="M16221" i="1"/>
  <c r="N16221" i="1"/>
  <c r="O16221" i="1"/>
  <c r="M16222" i="1"/>
  <c r="N16222" i="1"/>
  <c r="O16222" i="1"/>
  <c r="M16223" i="1"/>
  <c r="N16223" i="1"/>
  <c r="O16223" i="1"/>
  <c r="M16224" i="1"/>
  <c r="N16224" i="1"/>
  <c r="O16224" i="1"/>
  <c r="M16225" i="1"/>
  <c r="N16225" i="1"/>
  <c r="O16225" i="1"/>
  <c r="M16226" i="1"/>
  <c r="N16226" i="1"/>
  <c r="O16226" i="1"/>
  <c r="M16227" i="1"/>
  <c r="N16227" i="1"/>
  <c r="O16227" i="1"/>
  <c r="M16228" i="1"/>
  <c r="N16228" i="1"/>
  <c r="O16228" i="1"/>
  <c r="M16229" i="1"/>
  <c r="N16229" i="1"/>
  <c r="O16229" i="1"/>
  <c r="M16230" i="1"/>
  <c r="N16230" i="1"/>
  <c r="O16230" i="1"/>
  <c r="M16231" i="1"/>
  <c r="N16231" i="1"/>
  <c r="O16231" i="1"/>
  <c r="M16232" i="1"/>
  <c r="N16232" i="1"/>
  <c r="O16232" i="1"/>
  <c r="M16233" i="1"/>
  <c r="N16233" i="1"/>
  <c r="O16233" i="1"/>
  <c r="M16234" i="1"/>
  <c r="N16234" i="1"/>
  <c r="O16234" i="1"/>
  <c r="M16235" i="1"/>
  <c r="N16235" i="1"/>
  <c r="O16235" i="1"/>
  <c r="M16236" i="1"/>
  <c r="N16236" i="1"/>
  <c r="O16236" i="1"/>
  <c r="M16237" i="1"/>
  <c r="N16237" i="1"/>
  <c r="O16237" i="1"/>
  <c r="M16238" i="1"/>
  <c r="N16238" i="1"/>
  <c r="O16238" i="1"/>
  <c r="M16239" i="1"/>
  <c r="N16239" i="1"/>
  <c r="O16239" i="1"/>
  <c r="M16240" i="1"/>
  <c r="N16240" i="1"/>
  <c r="O16240" i="1"/>
  <c r="M16241" i="1"/>
  <c r="N16241" i="1"/>
  <c r="O16241" i="1"/>
  <c r="M16242" i="1"/>
  <c r="N16242" i="1"/>
  <c r="O16242" i="1"/>
  <c r="M16243" i="1"/>
  <c r="N16243" i="1"/>
  <c r="O16243" i="1"/>
  <c r="M16244" i="1"/>
  <c r="N16244" i="1"/>
  <c r="O16244" i="1"/>
  <c r="M16245" i="1"/>
  <c r="N16245" i="1"/>
  <c r="O16245" i="1"/>
  <c r="M16246" i="1"/>
  <c r="N16246" i="1"/>
  <c r="O16246" i="1"/>
  <c r="M16247" i="1"/>
  <c r="N16247" i="1"/>
  <c r="O16247" i="1"/>
  <c r="M16248" i="1"/>
  <c r="N16248" i="1"/>
  <c r="O16248" i="1"/>
  <c r="M16249" i="1"/>
  <c r="N16249" i="1"/>
  <c r="O16249" i="1"/>
  <c r="M16250" i="1"/>
  <c r="N16250" i="1"/>
  <c r="O16250" i="1"/>
  <c r="M16251" i="1"/>
  <c r="N16251" i="1"/>
  <c r="O16251" i="1"/>
  <c r="M16252" i="1"/>
  <c r="N16252" i="1"/>
  <c r="O16252" i="1"/>
  <c r="M16253" i="1"/>
  <c r="N16253" i="1"/>
  <c r="O16253" i="1"/>
  <c r="M16254" i="1"/>
  <c r="N16254" i="1"/>
  <c r="O16254" i="1"/>
  <c r="M16255" i="1"/>
  <c r="N16255" i="1"/>
  <c r="O16255" i="1"/>
  <c r="M16256" i="1"/>
  <c r="N16256" i="1"/>
  <c r="O16256" i="1"/>
  <c r="M16257" i="1"/>
  <c r="N16257" i="1"/>
  <c r="O16257" i="1"/>
  <c r="M16258" i="1"/>
  <c r="N16258" i="1"/>
  <c r="O16258" i="1"/>
  <c r="M16259" i="1"/>
  <c r="N16259" i="1"/>
  <c r="O16259" i="1"/>
  <c r="M16260" i="1"/>
  <c r="N16260" i="1"/>
  <c r="O16260" i="1"/>
  <c r="M16261" i="1"/>
  <c r="N16261" i="1"/>
  <c r="O16261" i="1"/>
  <c r="M16262" i="1"/>
  <c r="N16262" i="1"/>
  <c r="O16262" i="1"/>
  <c r="M16263" i="1"/>
  <c r="N16263" i="1"/>
  <c r="O16263" i="1"/>
  <c r="M16264" i="1"/>
  <c r="N16264" i="1"/>
  <c r="O16264" i="1"/>
  <c r="M16265" i="1"/>
  <c r="N16265" i="1"/>
  <c r="O16265" i="1"/>
  <c r="M16266" i="1"/>
  <c r="N16266" i="1"/>
  <c r="O16266" i="1"/>
  <c r="M16267" i="1"/>
  <c r="N16267" i="1"/>
  <c r="O16267" i="1"/>
  <c r="M16268" i="1"/>
  <c r="N16268" i="1"/>
  <c r="O16268" i="1"/>
  <c r="M16269" i="1"/>
  <c r="N16269" i="1"/>
  <c r="O16269" i="1"/>
  <c r="M16270" i="1"/>
  <c r="N16270" i="1"/>
  <c r="O16270" i="1"/>
  <c r="M16271" i="1"/>
  <c r="N16271" i="1"/>
  <c r="O16271" i="1"/>
  <c r="M16272" i="1"/>
  <c r="N16272" i="1"/>
  <c r="O16272" i="1"/>
  <c r="M16273" i="1"/>
  <c r="N16273" i="1"/>
  <c r="O16273" i="1"/>
  <c r="M16274" i="1"/>
  <c r="N16274" i="1"/>
  <c r="O16274" i="1"/>
  <c r="M16275" i="1"/>
  <c r="N16275" i="1"/>
  <c r="O16275" i="1"/>
  <c r="M16276" i="1"/>
  <c r="N16276" i="1"/>
  <c r="O16276" i="1"/>
  <c r="M16277" i="1"/>
  <c r="N16277" i="1"/>
  <c r="O16277" i="1"/>
  <c r="M16278" i="1"/>
  <c r="N16278" i="1"/>
  <c r="O16278" i="1"/>
  <c r="M16279" i="1"/>
  <c r="N16279" i="1"/>
  <c r="O16279" i="1"/>
  <c r="M16280" i="1"/>
  <c r="N16280" i="1"/>
  <c r="O16280" i="1"/>
  <c r="M16281" i="1"/>
  <c r="N16281" i="1"/>
  <c r="O16281" i="1"/>
  <c r="M16282" i="1"/>
  <c r="N16282" i="1"/>
  <c r="O16282" i="1"/>
  <c r="M16283" i="1"/>
  <c r="N16283" i="1"/>
  <c r="O16283" i="1"/>
  <c r="M16284" i="1"/>
  <c r="N16284" i="1"/>
  <c r="O16284" i="1"/>
  <c r="M16285" i="1"/>
  <c r="N16285" i="1"/>
  <c r="O16285" i="1"/>
  <c r="M16286" i="1"/>
  <c r="N16286" i="1"/>
  <c r="O16286" i="1"/>
  <c r="M16287" i="1"/>
  <c r="N16287" i="1"/>
  <c r="O16287" i="1"/>
  <c r="M16288" i="1"/>
  <c r="N16288" i="1"/>
  <c r="O16288" i="1"/>
  <c r="M16289" i="1"/>
  <c r="N16289" i="1"/>
  <c r="O16289" i="1"/>
  <c r="M16290" i="1"/>
  <c r="N16290" i="1"/>
  <c r="O16290" i="1"/>
  <c r="M16291" i="1"/>
  <c r="N16291" i="1"/>
  <c r="O16291" i="1"/>
  <c r="M16292" i="1"/>
  <c r="N16292" i="1"/>
  <c r="O16292" i="1"/>
  <c r="M16293" i="1"/>
  <c r="N16293" i="1"/>
  <c r="O16293" i="1"/>
  <c r="M16294" i="1"/>
  <c r="N16294" i="1"/>
  <c r="O16294" i="1"/>
  <c r="M16295" i="1"/>
  <c r="N16295" i="1"/>
  <c r="O16295" i="1"/>
  <c r="M16296" i="1"/>
  <c r="N16296" i="1"/>
  <c r="O16296" i="1"/>
  <c r="M16297" i="1"/>
  <c r="N16297" i="1"/>
  <c r="O16297" i="1"/>
  <c r="M16298" i="1"/>
  <c r="N16298" i="1"/>
  <c r="O16298" i="1"/>
  <c r="M16299" i="1"/>
  <c r="N16299" i="1"/>
  <c r="O16299" i="1"/>
  <c r="M16300" i="1"/>
  <c r="N16300" i="1"/>
  <c r="O16300" i="1"/>
  <c r="M16301" i="1"/>
  <c r="N16301" i="1"/>
  <c r="O16301" i="1"/>
  <c r="M16302" i="1"/>
  <c r="N16302" i="1"/>
  <c r="O16302" i="1"/>
  <c r="M16303" i="1"/>
  <c r="N16303" i="1"/>
  <c r="O16303" i="1"/>
  <c r="M16304" i="1"/>
  <c r="N16304" i="1"/>
  <c r="O16304" i="1"/>
  <c r="M16305" i="1"/>
  <c r="N16305" i="1"/>
  <c r="O16305" i="1"/>
  <c r="M16306" i="1"/>
  <c r="N16306" i="1"/>
  <c r="O16306" i="1"/>
  <c r="M16307" i="1"/>
  <c r="N16307" i="1"/>
  <c r="O16307" i="1"/>
  <c r="M16308" i="1"/>
  <c r="N16308" i="1"/>
  <c r="O16308" i="1"/>
  <c r="M16309" i="1"/>
  <c r="N16309" i="1"/>
  <c r="O16309" i="1"/>
  <c r="M16310" i="1"/>
  <c r="N16310" i="1"/>
  <c r="O16310" i="1"/>
  <c r="M16311" i="1"/>
  <c r="N16311" i="1"/>
  <c r="O16311" i="1"/>
  <c r="M16312" i="1"/>
  <c r="N16312" i="1"/>
  <c r="O16312" i="1"/>
  <c r="M16313" i="1"/>
  <c r="N16313" i="1"/>
  <c r="O16313" i="1"/>
  <c r="M16314" i="1"/>
  <c r="N16314" i="1"/>
  <c r="O16314" i="1"/>
  <c r="M16315" i="1"/>
  <c r="N16315" i="1"/>
  <c r="O16315" i="1"/>
  <c r="M16316" i="1"/>
  <c r="N16316" i="1"/>
  <c r="O16316" i="1"/>
  <c r="M16317" i="1"/>
  <c r="N16317" i="1"/>
  <c r="O16317" i="1"/>
  <c r="M16318" i="1"/>
  <c r="N16318" i="1"/>
  <c r="O16318" i="1"/>
  <c r="M16319" i="1"/>
  <c r="N16319" i="1"/>
  <c r="O16319" i="1"/>
  <c r="M16320" i="1"/>
  <c r="N16320" i="1"/>
  <c r="O16320" i="1"/>
  <c r="M16321" i="1"/>
  <c r="N16321" i="1"/>
  <c r="O16321" i="1"/>
  <c r="M16322" i="1"/>
  <c r="N16322" i="1"/>
  <c r="O16322" i="1"/>
  <c r="M16323" i="1"/>
  <c r="N16323" i="1"/>
  <c r="O16323" i="1"/>
  <c r="M16324" i="1"/>
  <c r="N16324" i="1"/>
  <c r="O16324" i="1"/>
  <c r="M16325" i="1"/>
  <c r="N16325" i="1"/>
  <c r="O16325" i="1"/>
  <c r="M16326" i="1"/>
  <c r="N16326" i="1"/>
  <c r="O16326" i="1"/>
  <c r="M16327" i="1"/>
  <c r="N16327" i="1"/>
  <c r="O16327" i="1"/>
  <c r="M16328" i="1"/>
  <c r="N16328" i="1"/>
  <c r="O16328" i="1"/>
  <c r="M16329" i="1"/>
  <c r="N16329" i="1"/>
  <c r="O16329" i="1"/>
  <c r="M16330" i="1"/>
  <c r="N16330" i="1"/>
  <c r="O16330" i="1"/>
  <c r="M16331" i="1"/>
  <c r="N16331" i="1"/>
  <c r="O16331" i="1"/>
  <c r="M16332" i="1"/>
  <c r="N16332" i="1"/>
  <c r="O16332" i="1"/>
  <c r="M16333" i="1"/>
  <c r="N16333" i="1"/>
  <c r="O16333" i="1"/>
  <c r="M16334" i="1"/>
  <c r="N16334" i="1"/>
  <c r="O16334" i="1"/>
  <c r="M16335" i="1"/>
  <c r="N16335" i="1"/>
  <c r="O16335" i="1"/>
  <c r="M16336" i="1"/>
  <c r="N16336" i="1"/>
  <c r="O16336" i="1"/>
  <c r="M16337" i="1"/>
  <c r="N16337" i="1"/>
  <c r="O16337" i="1"/>
  <c r="M16338" i="1"/>
  <c r="N16338" i="1"/>
  <c r="O16338" i="1"/>
  <c r="M16339" i="1"/>
  <c r="N16339" i="1"/>
  <c r="O16339" i="1"/>
  <c r="M16340" i="1"/>
  <c r="N16340" i="1"/>
  <c r="O16340" i="1"/>
  <c r="M16341" i="1"/>
  <c r="N16341" i="1"/>
  <c r="O16341" i="1"/>
  <c r="M16342" i="1"/>
  <c r="N16342" i="1"/>
  <c r="O16342" i="1"/>
  <c r="M16343" i="1"/>
  <c r="N16343" i="1"/>
  <c r="O16343" i="1"/>
  <c r="M16344" i="1"/>
  <c r="N16344" i="1"/>
  <c r="O16344" i="1"/>
  <c r="M16345" i="1"/>
  <c r="N16345" i="1"/>
  <c r="O16345" i="1"/>
  <c r="M16346" i="1"/>
  <c r="N16346" i="1"/>
  <c r="O16346" i="1"/>
  <c r="M16347" i="1"/>
  <c r="N16347" i="1"/>
  <c r="O16347" i="1"/>
  <c r="M16348" i="1"/>
  <c r="N16348" i="1"/>
  <c r="O16348" i="1"/>
  <c r="M16349" i="1"/>
  <c r="N16349" i="1"/>
  <c r="O16349" i="1"/>
  <c r="M16350" i="1"/>
  <c r="N16350" i="1"/>
  <c r="O16350" i="1"/>
  <c r="M16351" i="1"/>
  <c r="N16351" i="1"/>
  <c r="O16351" i="1"/>
  <c r="M16352" i="1"/>
  <c r="N16352" i="1"/>
  <c r="O16352" i="1"/>
  <c r="M16353" i="1"/>
  <c r="N16353" i="1"/>
  <c r="O16353" i="1"/>
  <c r="M16354" i="1"/>
  <c r="N16354" i="1"/>
  <c r="O16354" i="1"/>
  <c r="M16355" i="1"/>
  <c r="N16355" i="1"/>
  <c r="O16355" i="1"/>
  <c r="M16356" i="1"/>
  <c r="N16356" i="1"/>
  <c r="O16356" i="1"/>
  <c r="M16357" i="1"/>
  <c r="N16357" i="1"/>
  <c r="O16357" i="1"/>
  <c r="M16358" i="1"/>
  <c r="N16358" i="1"/>
  <c r="O16358" i="1"/>
  <c r="M16359" i="1"/>
  <c r="N16359" i="1"/>
  <c r="O16359" i="1"/>
  <c r="M16360" i="1"/>
  <c r="N16360" i="1"/>
  <c r="O16360" i="1"/>
  <c r="M16361" i="1"/>
  <c r="N16361" i="1"/>
  <c r="O16361" i="1"/>
  <c r="M16362" i="1"/>
  <c r="N16362" i="1"/>
  <c r="O16362" i="1"/>
  <c r="M16363" i="1"/>
  <c r="N16363" i="1"/>
  <c r="O16363" i="1"/>
  <c r="M16364" i="1"/>
  <c r="N16364" i="1"/>
  <c r="O16364" i="1"/>
  <c r="M16365" i="1"/>
  <c r="N16365" i="1"/>
  <c r="O16365" i="1"/>
  <c r="M16366" i="1"/>
  <c r="N16366" i="1"/>
  <c r="O16366" i="1"/>
  <c r="M16367" i="1"/>
  <c r="N16367" i="1"/>
  <c r="O16367" i="1"/>
  <c r="M16368" i="1"/>
  <c r="N16368" i="1"/>
  <c r="O16368" i="1"/>
  <c r="M16369" i="1"/>
  <c r="N16369" i="1"/>
  <c r="O16369" i="1"/>
  <c r="M16370" i="1"/>
  <c r="N16370" i="1"/>
  <c r="O16370" i="1"/>
  <c r="M16371" i="1"/>
  <c r="N16371" i="1"/>
  <c r="O16371" i="1"/>
  <c r="M16372" i="1"/>
  <c r="N16372" i="1"/>
  <c r="O16372" i="1"/>
  <c r="O2" i="1"/>
  <c r="N2" i="1"/>
  <c r="M2" i="1"/>
</calcChain>
</file>

<file path=xl/sharedStrings.xml><?xml version="1.0" encoding="utf-8"?>
<sst xmlns="http://schemas.openxmlformats.org/spreadsheetml/2006/main" count="90905" uniqueCount="848">
  <si>
    <t>Survey</t>
  </si>
  <si>
    <t>Year</t>
  </si>
  <si>
    <t>HaulNo</t>
  </si>
  <si>
    <t>HaulDur</t>
  </si>
  <si>
    <t>Stratum</t>
  </si>
  <si>
    <t>ShootLong</t>
  </si>
  <si>
    <t>ShootLat</t>
  </si>
  <si>
    <t>AreaKmSq</t>
  </si>
  <si>
    <t>Age</t>
  </si>
  <si>
    <t>NAge</t>
  </si>
  <si>
    <t>IGFS</t>
  </si>
  <si>
    <t>VIIbDeep</t>
  </si>
  <si>
    <t>VIIbCoast</t>
  </si>
  <si>
    <t>VIIbMedium</t>
  </si>
  <si>
    <t>VIIjDeep</t>
  </si>
  <si>
    <t>VIIjMedium</t>
  </si>
  <si>
    <t>VIIjCoast</t>
  </si>
  <si>
    <t>VIIjSlope</t>
  </si>
  <si>
    <t>VIIgMedium</t>
  </si>
  <si>
    <t>VIIgCoast</t>
  </si>
  <si>
    <t>VIIbSlope</t>
  </si>
  <si>
    <t>FID</t>
  </si>
  <si>
    <t>CruiseSeries</t>
  </si>
  <si>
    <t>fldCruiseName</t>
  </si>
  <si>
    <t>fldPrimeStation</t>
  </si>
  <si>
    <t>fldGearCode</t>
  </si>
  <si>
    <t>fldShotDepth</t>
  </si>
  <si>
    <t>fldHaulDepth</t>
  </si>
  <si>
    <t>fldCruiseStationNumber</t>
  </si>
  <si>
    <t>HaulCnt</t>
  </si>
  <si>
    <t>Gear_Type</t>
  </si>
  <si>
    <t>SweepLngt</t>
  </si>
  <si>
    <t>fldICESRectangle</t>
  </si>
  <si>
    <t>fldValidityCode</t>
  </si>
  <si>
    <t>fldDateTimeShot</t>
  </si>
  <si>
    <t>TowDurationMin</t>
  </si>
  <si>
    <t>fldShotLatDecimalDegrees</t>
  </si>
  <si>
    <t>fldShotLonDecimalDegrees</t>
  </si>
  <si>
    <t>fldHaulLatDecimalDegrees</t>
  </si>
  <si>
    <t>fldHaulLonDecimalDegrees</t>
  </si>
  <si>
    <t>fldStratum</t>
  </si>
  <si>
    <t>DoorSpread</t>
  </si>
  <si>
    <t>WingSpread</t>
  </si>
  <si>
    <t>fldHeadlineHeight</t>
  </si>
  <si>
    <t>Dist_Nmi</t>
  </si>
  <si>
    <t>Dist_Km</t>
  </si>
  <si>
    <t>DoorSweptAreaKmSq</t>
  </si>
  <si>
    <t>WingSweptAreaKmSq</t>
  </si>
  <si>
    <t>ObsVal_DoorSpread</t>
  </si>
  <si>
    <t>ObsVal_WingSpread</t>
  </si>
  <si>
    <t>SweepAngle</t>
  </si>
  <si>
    <t>Warp</t>
  </si>
  <si>
    <t>Heave_m</t>
  </si>
  <si>
    <t>Pitch_deg</t>
  </si>
  <si>
    <t>Roll_deg</t>
  </si>
  <si>
    <t>WindSpeed_Kts</t>
  </si>
  <si>
    <t>IGFS2003</t>
  </si>
  <si>
    <t>Groundgear_A</t>
  </si>
  <si>
    <t>Long</t>
  </si>
  <si>
    <t>36D9</t>
  </si>
  <si>
    <t>V</t>
  </si>
  <si>
    <t>Y</t>
  </si>
  <si>
    <t>NULL</t>
  </si>
  <si>
    <t>MB1</t>
  </si>
  <si>
    <t>36D8</t>
  </si>
  <si>
    <t>Groundgear_D</t>
  </si>
  <si>
    <t>VIaMedium</t>
  </si>
  <si>
    <t>I</t>
  </si>
  <si>
    <t>R213</t>
  </si>
  <si>
    <t>R210</t>
  </si>
  <si>
    <t>VIaDeep</t>
  </si>
  <si>
    <t>R217</t>
  </si>
  <si>
    <t>MB2</t>
  </si>
  <si>
    <t>MB3</t>
  </si>
  <si>
    <t>MB4</t>
  </si>
  <si>
    <t>MB5</t>
  </si>
  <si>
    <t>MB6</t>
  </si>
  <si>
    <t>Short</t>
  </si>
  <si>
    <t>VIaCoast</t>
  </si>
  <si>
    <t>MB7</t>
  </si>
  <si>
    <t>MB8</t>
  </si>
  <si>
    <t>MB9</t>
  </si>
  <si>
    <t>MB10</t>
  </si>
  <si>
    <t>MB11</t>
  </si>
  <si>
    <t>37D9</t>
  </si>
  <si>
    <t>35D9</t>
  </si>
  <si>
    <t>MB12</t>
  </si>
  <si>
    <t>35D8</t>
  </si>
  <si>
    <t>MB13</t>
  </si>
  <si>
    <t>34D8</t>
  </si>
  <si>
    <t>MB14</t>
  </si>
  <si>
    <t>34D9</t>
  </si>
  <si>
    <t>MB15</t>
  </si>
  <si>
    <t>62w</t>
  </si>
  <si>
    <t>MB17</t>
  </si>
  <si>
    <t>FG1</t>
  </si>
  <si>
    <t>33D8</t>
  </si>
  <si>
    <t>MB53</t>
  </si>
  <si>
    <t>33D9</t>
  </si>
  <si>
    <t>32D9</t>
  </si>
  <si>
    <t>MB18</t>
  </si>
  <si>
    <t>FG2</t>
  </si>
  <si>
    <t>FG3</t>
  </si>
  <si>
    <t>32D8</t>
  </si>
  <si>
    <t>FG4</t>
  </si>
  <si>
    <t>31D9</t>
  </si>
  <si>
    <t>FG6</t>
  </si>
  <si>
    <t>30D9</t>
  </si>
  <si>
    <t>30D8</t>
  </si>
  <si>
    <t>FG7</t>
  </si>
  <si>
    <t>MB19</t>
  </si>
  <si>
    <t>FG9</t>
  </si>
  <si>
    <t>FG10</t>
  </si>
  <si>
    <t>MB20</t>
  </si>
  <si>
    <t>FG11</t>
  </si>
  <si>
    <t>CC306</t>
  </si>
  <si>
    <t>FG12</t>
  </si>
  <si>
    <t>62e</t>
  </si>
  <si>
    <t>FG13</t>
  </si>
  <si>
    <t>FG14</t>
  </si>
  <si>
    <t>CC305</t>
  </si>
  <si>
    <t>CC307</t>
  </si>
  <si>
    <t>53A</t>
  </si>
  <si>
    <t>CC310</t>
  </si>
  <si>
    <t>FG16</t>
  </si>
  <si>
    <t>FG20</t>
  </si>
  <si>
    <t>FG18</t>
  </si>
  <si>
    <t>FG17</t>
  </si>
  <si>
    <t>FG15</t>
  </si>
  <si>
    <t>FG23</t>
  </si>
  <si>
    <t>FG21</t>
  </si>
  <si>
    <t>FG27</t>
  </si>
  <si>
    <t>42A</t>
  </si>
  <si>
    <t>33A</t>
  </si>
  <si>
    <t>FG25</t>
  </si>
  <si>
    <t>FG26</t>
  </si>
  <si>
    <t>VIIaCoastW</t>
  </si>
  <si>
    <t>24A</t>
  </si>
  <si>
    <t>VIIaMedium</t>
  </si>
  <si>
    <t>VIIaCoastE</t>
  </si>
  <si>
    <t>MB21</t>
  </si>
  <si>
    <t>30A</t>
  </si>
  <si>
    <t>D243</t>
  </si>
  <si>
    <t>4B</t>
  </si>
  <si>
    <t>MB22</t>
  </si>
  <si>
    <t>COD1</t>
  </si>
  <si>
    <t>COD2</t>
  </si>
  <si>
    <t>COD3</t>
  </si>
  <si>
    <t>VIaSlope</t>
  </si>
  <si>
    <t>MB23</t>
  </si>
  <si>
    <t>MMAR3</t>
  </si>
  <si>
    <t>NA</t>
  </si>
  <si>
    <t>9A</t>
  </si>
  <si>
    <t>IGFS2004</t>
  </si>
  <si>
    <t>MB36</t>
  </si>
  <si>
    <t>MB24</t>
  </si>
  <si>
    <t>MMMA3</t>
  </si>
  <si>
    <t>MB25</t>
  </si>
  <si>
    <t>MB26</t>
  </si>
  <si>
    <t>N</t>
  </si>
  <si>
    <t>MB27</t>
  </si>
  <si>
    <t>MB28</t>
  </si>
  <si>
    <t>FG28</t>
  </si>
  <si>
    <t>FG29</t>
  </si>
  <si>
    <t>FG30</t>
  </si>
  <si>
    <t>29D9</t>
  </si>
  <si>
    <t>FG32</t>
  </si>
  <si>
    <t>FG33</t>
  </si>
  <si>
    <t>FG34</t>
  </si>
  <si>
    <t>MB29</t>
  </si>
  <si>
    <t>FG35</t>
  </si>
  <si>
    <t>MB30</t>
  </si>
  <si>
    <t>FG36</t>
  </si>
  <si>
    <t>FG37</t>
  </si>
  <si>
    <t>MB31</t>
  </si>
  <si>
    <t>FG38</t>
  </si>
  <si>
    <t>FG23A</t>
  </si>
  <si>
    <t>MB32</t>
  </si>
  <si>
    <t>FG39</t>
  </si>
  <si>
    <t>FG40</t>
  </si>
  <si>
    <t>7a</t>
  </si>
  <si>
    <t>MB33</t>
  </si>
  <si>
    <t>MB34</t>
  </si>
  <si>
    <t>MB35</t>
  </si>
  <si>
    <t>FG42</t>
  </si>
  <si>
    <t>FG43</t>
  </si>
  <si>
    <t>MB37</t>
  </si>
  <si>
    <t>MB38</t>
  </si>
  <si>
    <t>MB39</t>
  </si>
  <si>
    <t>D76</t>
  </si>
  <si>
    <t>MB40</t>
  </si>
  <si>
    <t>FG44</t>
  </si>
  <si>
    <t>SC559</t>
  </si>
  <si>
    <t>SC558</t>
  </si>
  <si>
    <t>FG45</t>
  </si>
  <si>
    <t>SC543</t>
  </si>
  <si>
    <t>SC544</t>
  </si>
  <si>
    <t>SC545</t>
  </si>
  <si>
    <t>SC546</t>
  </si>
  <si>
    <t>MB41</t>
  </si>
  <si>
    <t>MB43</t>
  </si>
  <si>
    <t>MB44</t>
  </si>
  <si>
    <t>MB45</t>
  </si>
  <si>
    <t>SC552</t>
  </si>
  <si>
    <t>SC553</t>
  </si>
  <si>
    <t>SC554</t>
  </si>
  <si>
    <t>SC555</t>
  </si>
  <si>
    <t>IGFS2005</t>
  </si>
  <si>
    <t>PO115</t>
  </si>
  <si>
    <t>PO113</t>
  </si>
  <si>
    <t>PO14</t>
  </si>
  <si>
    <t>PO24</t>
  </si>
  <si>
    <t>PO22</t>
  </si>
  <si>
    <t>PO12</t>
  </si>
  <si>
    <t>PO138</t>
  </si>
  <si>
    <t>PO497</t>
  </si>
  <si>
    <t>33D7</t>
  </si>
  <si>
    <t>PO482</t>
  </si>
  <si>
    <t>PO461</t>
  </si>
  <si>
    <t>PO242</t>
  </si>
  <si>
    <t>34D7</t>
  </si>
  <si>
    <t>PO238</t>
  </si>
  <si>
    <t>PO206</t>
  </si>
  <si>
    <t>PO214</t>
  </si>
  <si>
    <t>PO187</t>
  </si>
  <si>
    <t>35D7</t>
  </si>
  <si>
    <t>FG46</t>
  </si>
  <si>
    <t>FG48</t>
  </si>
  <si>
    <t>FG49</t>
  </si>
  <si>
    <t>FG39N</t>
  </si>
  <si>
    <t>FG50</t>
  </si>
  <si>
    <t>C310</t>
  </si>
  <si>
    <t>FG52</t>
  </si>
  <si>
    <t>C306</t>
  </si>
  <si>
    <t>FG53</t>
  </si>
  <si>
    <t>FG55</t>
  </si>
  <si>
    <t>FG54</t>
  </si>
  <si>
    <t>FG57</t>
  </si>
  <si>
    <t>FG56</t>
  </si>
  <si>
    <t>FG58</t>
  </si>
  <si>
    <t>FG59</t>
  </si>
  <si>
    <t>FG61</t>
  </si>
  <si>
    <t>FG64</t>
  </si>
  <si>
    <t>29D8</t>
  </si>
  <si>
    <t>FG62</t>
  </si>
  <si>
    <t>FG63</t>
  </si>
  <si>
    <t>FG65</t>
  </si>
  <si>
    <t>FG66</t>
  </si>
  <si>
    <t>FG68</t>
  </si>
  <si>
    <t>FG67</t>
  </si>
  <si>
    <t>FG72</t>
  </si>
  <si>
    <t>FG71</t>
  </si>
  <si>
    <t>FG74</t>
  </si>
  <si>
    <t>FG75</t>
  </si>
  <si>
    <t>52A</t>
  </si>
  <si>
    <t>FG76</t>
  </si>
  <si>
    <t>FG81</t>
  </si>
  <si>
    <t>FG82</t>
  </si>
  <si>
    <t>FG80</t>
  </si>
  <si>
    <t>FG91</t>
  </si>
  <si>
    <t>37D8</t>
  </si>
  <si>
    <t>FG87</t>
  </si>
  <si>
    <t>FG92</t>
  </si>
  <si>
    <t>FG93</t>
  </si>
  <si>
    <t>FG96</t>
  </si>
  <si>
    <t>6A</t>
  </si>
  <si>
    <t>SC583</t>
  </si>
  <si>
    <t>SC575</t>
  </si>
  <si>
    <t>31A</t>
  </si>
  <si>
    <t>SC573</t>
  </si>
  <si>
    <t>FG98</t>
  </si>
  <si>
    <t>COD4</t>
  </si>
  <si>
    <t>FG103</t>
  </si>
  <si>
    <t>FG104</t>
  </si>
  <si>
    <t>FG105</t>
  </si>
  <si>
    <t>FG78</t>
  </si>
  <si>
    <t>IGFS2006</t>
  </si>
  <si>
    <t>PO230</t>
  </si>
  <si>
    <t>34D5</t>
  </si>
  <si>
    <t>A</t>
  </si>
  <si>
    <t>PO343</t>
  </si>
  <si>
    <t>33D5</t>
  </si>
  <si>
    <t>PO365</t>
  </si>
  <si>
    <t>PO240</t>
  </si>
  <si>
    <t>PO78</t>
  </si>
  <si>
    <t>PO81</t>
  </si>
  <si>
    <t>34D6</t>
  </si>
  <si>
    <t>PO97</t>
  </si>
  <si>
    <t>PO83</t>
  </si>
  <si>
    <t>PO174</t>
  </si>
  <si>
    <t>PO189</t>
  </si>
  <si>
    <t>PO34</t>
  </si>
  <si>
    <t>PO39</t>
  </si>
  <si>
    <t>PO9</t>
  </si>
  <si>
    <t>FG99</t>
  </si>
  <si>
    <t>P024</t>
  </si>
  <si>
    <t>FG113</t>
  </si>
  <si>
    <t>38D9</t>
  </si>
  <si>
    <t>FG101</t>
  </si>
  <si>
    <t>FG108</t>
  </si>
  <si>
    <t>39D9</t>
  </si>
  <si>
    <t>FG109</t>
  </si>
  <si>
    <t>FG110</t>
  </si>
  <si>
    <t>FG111</t>
  </si>
  <si>
    <t>FG112</t>
  </si>
  <si>
    <t>FG114</t>
  </si>
  <si>
    <t>FG115</t>
  </si>
  <si>
    <t>MB46</t>
  </si>
  <si>
    <t>FG116</t>
  </si>
  <si>
    <t>FG117</t>
  </si>
  <si>
    <t>MB47</t>
  </si>
  <si>
    <t>MB48</t>
  </si>
  <si>
    <t>FG106</t>
  </si>
  <si>
    <t>FG118</t>
  </si>
  <si>
    <t>FG119</t>
  </si>
  <si>
    <t>MB49</t>
  </si>
  <si>
    <t>FG120</t>
  </si>
  <si>
    <t>FG121</t>
  </si>
  <si>
    <t>FG122</t>
  </si>
  <si>
    <t>FG69</t>
  </si>
  <si>
    <t>FG70</t>
  </si>
  <si>
    <t>FG124</t>
  </si>
  <si>
    <t>FG125</t>
  </si>
  <si>
    <t>31D8</t>
  </si>
  <si>
    <t>FG126</t>
  </si>
  <si>
    <t>FG73</t>
  </si>
  <si>
    <t>FG128</t>
  </si>
  <si>
    <t>FG129</t>
  </si>
  <si>
    <t>FG130</t>
  </si>
  <si>
    <t>FG132</t>
  </si>
  <si>
    <t>FG133</t>
  </si>
  <si>
    <t>FG136</t>
  </si>
  <si>
    <t>FG139</t>
  </si>
  <si>
    <t>FG135</t>
  </si>
  <si>
    <t>FG137</t>
  </si>
  <si>
    <t>FG138</t>
  </si>
  <si>
    <t>FG140</t>
  </si>
  <si>
    <t>FG134</t>
  </si>
  <si>
    <t>FG141</t>
  </si>
  <si>
    <t>MB51</t>
  </si>
  <si>
    <t>PO320</t>
  </si>
  <si>
    <t>IGFS2007</t>
  </si>
  <si>
    <t>FG100</t>
  </si>
  <si>
    <t>MMA3</t>
  </si>
  <si>
    <t>FG142</t>
  </si>
  <si>
    <t>FG144</t>
  </si>
  <si>
    <t>FG102</t>
  </si>
  <si>
    <t>PO16</t>
  </si>
  <si>
    <t>C</t>
  </si>
  <si>
    <t>PO161</t>
  </si>
  <si>
    <t>PO166</t>
  </si>
  <si>
    <t>PO164</t>
  </si>
  <si>
    <t>PO151</t>
  </si>
  <si>
    <t>36D7</t>
  </si>
  <si>
    <t>PO66</t>
  </si>
  <si>
    <t>35D6</t>
  </si>
  <si>
    <t>PO177</t>
  </si>
  <si>
    <t>PO170</t>
  </si>
  <si>
    <t>FG147</t>
  </si>
  <si>
    <t>FG148</t>
  </si>
  <si>
    <t>FG149</t>
  </si>
  <si>
    <t>FG151</t>
  </si>
  <si>
    <t>FG86</t>
  </si>
  <si>
    <t>FG152</t>
  </si>
  <si>
    <t>FG155</t>
  </si>
  <si>
    <t>FG156</t>
  </si>
  <si>
    <t>FG157</t>
  </si>
  <si>
    <t>FG158</t>
  </si>
  <si>
    <t>FG159</t>
  </si>
  <si>
    <t>FG160</t>
  </si>
  <si>
    <t>FG161</t>
  </si>
  <si>
    <t>FG162</t>
  </si>
  <si>
    <t>FG163</t>
  </si>
  <si>
    <t>FG164</t>
  </si>
  <si>
    <t>FG165</t>
  </si>
  <si>
    <t>FG166</t>
  </si>
  <si>
    <t>FG17A</t>
  </si>
  <si>
    <t>FG167</t>
  </si>
  <si>
    <t>FG168</t>
  </si>
  <si>
    <t>54A</t>
  </si>
  <si>
    <t>FG169</t>
  </si>
  <si>
    <t>FG170</t>
  </si>
  <si>
    <t>CC436</t>
  </si>
  <si>
    <t>CC322</t>
  </si>
  <si>
    <t>CC437</t>
  </si>
  <si>
    <t>CC321</t>
  </si>
  <si>
    <t>CN205</t>
  </si>
  <si>
    <t>CN204</t>
  </si>
  <si>
    <t>CN207</t>
  </si>
  <si>
    <t>CN308</t>
  </si>
  <si>
    <t>CN304</t>
  </si>
  <si>
    <t>CN2XX</t>
  </si>
  <si>
    <t>CN</t>
  </si>
  <si>
    <t>FG171</t>
  </si>
  <si>
    <t>FG172</t>
  </si>
  <si>
    <t>FG173</t>
  </si>
  <si>
    <t>IGFS2008</t>
  </si>
  <si>
    <t>GD1</t>
  </si>
  <si>
    <t>GD2</t>
  </si>
  <si>
    <t>GD4</t>
  </si>
  <si>
    <t>GD5</t>
  </si>
  <si>
    <t>FG83</t>
  </si>
  <si>
    <t>FG175</t>
  </si>
  <si>
    <t>FG177</t>
  </si>
  <si>
    <t>FG51</t>
  </si>
  <si>
    <t>FG178</t>
  </si>
  <si>
    <t>FG179</t>
  </si>
  <si>
    <t>FG183</t>
  </si>
  <si>
    <t>FG185</t>
  </si>
  <si>
    <t>FG184</t>
  </si>
  <si>
    <t>FG181</t>
  </si>
  <si>
    <t>FG180</t>
  </si>
  <si>
    <t>CC425</t>
  </si>
  <si>
    <t>CC431</t>
  </si>
  <si>
    <t>CC330</t>
  </si>
  <si>
    <t>CN307</t>
  </si>
  <si>
    <t>CN203</t>
  </si>
  <si>
    <t>CN201</t>
  </si>
  <si>
    <t>COD5</t>
  </si>
  <si>
    <t>IGFS2009</t>
  </si>
  <si>
    <t>MB106</t>
  </si>
  <si>
    <t>FG186</t>
  </si>
  <si>
    <t>MM1</t>
  </si>
  <si>
    <t>MM2</t>
  </si>
  <si>
    <t>FG187</t>
  </si>
  <si>
    <t>FG188</t>
  </si>
  <si>
    <t>FG34A</t>
  </si>
  <si>
    <t>MB20A</t>
  </si>
  <si>
    <t>COD5A</t>
  </si>
  <si>
    <t>FG190</t>
  </si>
  <si>
    <t>56A</t>
  </si>
  <si>
    <t>FG191</t>
  </si>
  <si>
    <t>IGFS2010</t>
  </si>
  <si>
    <t>FG143</t>
  </si>
  <si>
    <t>FG192</t>
  </si>
  <si>
    <t>FG95</t>
  </si>
  <si>
    <t>62A</t>
  </si>
  <si>
    <t>FG46A</t>
  </si>
  <si>
    <t>89A</t>
  </si>
  <si>
    <t>175-300m</t>
  </si>
  <si>
    <t>1650-2000m</t>
  </si>
  <si>
    <t>IGFS2011</t>
  </si>
  <si>
    <t>FG150</t>
  </si>
  <si>
    <t>FG193</t>
  </si>
  <si>
    <t>MM3</t>
  </si>
  <si>
    <t>MM8</t>
  </si>
  <si>
    <t>MM7</t>
  </si>
  <si>
    <t>D1</t>
  </si>
  <si>
    <t>D2</t>
  </si>
  <si>
    <t>E5</t>
  </si>
  <si>
    <t>E6</t>
  </si>
  <si>
    <t>FG194</t>
  </si>
  <si>
    <t>FG196</t>
  </si>
  <si>
    <t>FG200</t>
  </si>
  <si>
    <t>FG197</t>
  </si>
  <si>
    <t>FG201</t>
  </si>
  <si>
    <t>FG37A</t>
  </si>
  <si>
    <t>F182</t>
  </si>
  <si>
    <t>FG198</t>
  </si>
  <si>
    <t>FG199</t>
  </si>
  <si>
    <t>FG203</t>
  </si>
  <si>
    <t>FG205</t>
  </si>
  <si>
    <t>MB52</t>
  </si>
  <si>
    <t>FG206</t>
  </si>
  <si>
    <t>FG207</t>
  </si>
  <si>
    <t>IGFS2012</t>
  </si>
  <si>
    <t>CN303</t>
  </si>
  <si>
    <t>VMS1</t>
  </si>
  <si>
    <t>FG208</t>
  </si>
  <si>
    <t>FG176</t>
  </si>
  <si>
    <t>FG211</t>
  </si>
  <si>
    <t>CC424</t>
  </si>
  <si>
    <t>FG212</t>
  </si>
  <si>
    <t>FG210</t>
  </si>
  <si>
    <t>FG215</t>
  </si>
  <si>
    <t>FG209</t>
  </si>
  <si>
    <t>FG216</t>
  </si>
  <si>
    <t>FG218</t>
  </si>
  <si>
    <t>IGFS2013</t>
  </si>
  <si>
    <t>GD2A</t>
  </si>
  <si>
    <t>GD8</t>
  </si>
  <si>
    <t>GD9</t>
  </si>
  <si>
    <t>GD10</t>
  </si>
  <si>
    <t>VMS2</t>
  </si>
  <si>
    <t>FG36A</t>
  </si>
  <si>
    <t>SJM1</t>
  </si>
  <si>
    <t>IGFS2014</t>
  </si>
  <si>
    <t>GD11</t>
  </si>
  <si>
    <t>MM12</t>
  </si>
  <si>
    <t>FG94</t>
  </si>
  <si>
    <t>GD6</t>
  </si>
  <si>
    <t>GD12</t>
  </si>
  <si>
    <t>FG221</t>
  </si>
  <si>
    <t>FG195</t>
  </si>
  <si>
    <t>FG204</t>
  </si>
  <si>
    <t>FG182</t>
  </si>
  <si>
    <t>FG131</t>
  </si>
  <si>
    <t>FG223</t>
  </si>
  <si>
    <t>DS1</t>
  </si>
  <si>
    <t>FG213</t>
  </si>
  <si>
    <t>IGFS2015</t>
  </si>
  <si>
    <t>FG214</t>
  </si>
  <si>
    <t>23A</t>
  </si>
  <si>
    <t>FG217</t>
  </si>
  <si>
    <t>IGFS2016</t>
  </si>
  <si>
    <t>H12</t>
  </si>
  <si>
    <t>MM6</t>
  </si>
  <si>
    <t>GD19</t>
  </si>
  <si>
    <t>MM11</t>
  </si>
  <si>
    <t>MM15</t>
  </si>
  <si>
    <t>DS2</t>
  </si>
  <si>
    <t>FG220</t>
  </si>
  <si>
    <t>FG224</t>
  </si>
  <si>
    <t>IGFS2017</t>
  </si>
  <si>
    <t>GD17</t>
  </si>
  <si>
    <t>MM5</t>
  </si>
  <si>
    <t>32A</t>
  </si>
  <si>
    <t>FG60</t>
  </si>
  <si>
    <t>CC403</t>
  </si>
  <si>
    <t>28D9</t>
  </si>
  <si>
    <t>F</t>
  </si>
  <si>
    <t>CC414</t>
  </si>
  <si>
    <t>CC602</t>
  </si>
  <si>
    <t>CC502</t>
  </si>
  <si>
    <t>CS448</t>
  </si>
  <si>
    <t>CS454</t>
  </si>
  <si>
    <t>CC417</t>
  </si>
  <si>
    <t>CC419</t>
  </si>
  <si>
    <t>CC401</t>
  </si>
  <si>
    <t>VIIh_North</t>
  </si>
  <si>
    <t>CC406</t>
  </si>
  <si>
    <t>CC415</t>
  </si>
  <si>
    <t>CC421</t>
  </si>
  <si>
    <t>E11</t>
  </si>
  <si>
    <t>CS436</t>
  </si>
  <si>
    <t xml:space="preserve">VIIjSouth </t>
  </si>
  <si>
    <t>CS525</t>
  </si>
  <si>
    <t>CS608</t>
  </si>
  <si>
    <t>CS526</t>
  </si>
  <si>
    <t>NO867</t>
  </si>
  <si>
    <t>27D8</t>
  </si>
  <si>
    <t>CS527</t>
  </si>
  <si>
    <t>26D9</t>
  </si>
  <si>
    <t>CS438</t>
  </si>
  <si>
    <t>27D9</t>
  </si>
  <si>
    <t>CS440</t>
  </si>
  <si>
    <t>VIIgDeep</t>
  </si>
  <si>
    <t>CC430</t>
  </si>
  <si>
    <t>CC309</t>
  </si>
  <si>
    <t>IGFS2018</t>
  </si>
  <si>
    <t>MM10</t>
  </si>
  <si>
    <t>MM4</t>
  </si>
  <si>
    <t>FG127</t>
  </si>
  <si>
    <t>HG1</t>
  </si>
  <si>
    <t>HG2</t>
  </si>
  <si>
    <t>IGFS2019</t>
  </si>
  <si>
    <t>BH1</t>
  </si>
  <si>
    <t>GD7</t>
  </si>
  <si>
    <t>28A</t>
  </si>
  <si>
    <t>FG88</t>
  </si>
  <si>
    <t>CN302</t>
  </si>
  <si>
    <t>IGFS2020</t>
  </si>
  <si>
    <t>CC604</t>
  </si>
  <si>
    <t>CC506</t>
  </si>
  <si>
    <t>CC505</t>
  </si>
  <si>
    <t>CC434</t>
  </si>
  <si>
    <t>IGFS2021</t>
  </si>
  <si>
    <t>GD16</t>
  </si>
  <si>
    <t>BH2</t>
  </si>
  <si>
    <t>GD13</t>
  </si>
  <si>
    <t>JOR1</t>
  </si>
  <si>
    <t>FG225</t>
  </si>
  <si>
    <t>FG174</t>
  </si>
  <si>
    <t>FG146</t>
  </si>
  <si>
    <t>IGFS2022</t>
  </si>
  <si>
    <t>28B</t>
  </si>
  <si>
    <t>IGFS2023</t>
  </si>
  <si>
    <t>GD18</t>
  </si>
  <si>
    <t>BB1</t>
  </si>
  <si>
    <t>CN305</t>
  </si>
  <si>
    <t>38E0</t>
  </si>
  <si>
    <t>39E0</t>
  </si>
  <si>
    <t>40E0</t>
  </si>
  <si>
    <t>40E1</t>
  </si>
  <si>
    <t>41E1</t>
  </si>
  <si>
    <t>41E2</t>
  </si>
  <si>
    <t>40E2</t>
  </si>
  <si>
    <t>39E2</t>
  </si>
  <si>
    <t>39E1</t>
  </si>
  <si>
    <t>38E1</t>
  </si>
  <si>
    <t>37E1</t>
  </si>
  <si>
    <t>37E0</t>
  </si>
  <si>
    <t>34E0</t>
  </si>
  <si>
    <t>35E0</t>
  </si>
  <si>
    <t>30E0</t>
  </si>
  <si>
    <t>29E0</t>
  </si>
  <si>
    <t>31E0</t>
  </si>
  <si>
    <t>30E1</t>
  </si>
  <si>
    <t>29E2</t>
  </si>
  <si>
    <t>30E2</t>
  </si>
  <si>
    <t>32E1</t>
  </si>
  <si>
    <t>31E1</t>
  </si>
  <si>
    <t>32E2</t>
  </si>
  <si>
    <t>31E2</t>
  </si>
  <si>
    <t>30E3</t>
  </si>
  <si>
    <t>31E4</t>
  </si>
  <si>
    <t>31E3</t>
  </si>
  <si>
    <t>32E3</t>
  </si>
  <si>
    <t>32E4</t>
  </si>
  <si>
    <t>33E2</t>
  </si>
  <si>
    <t>33E3</t>
  </si>
  <si>
    <t>34E4</t>
  </si>
  <si>
    <t>33E4</t>
  </si>
  <si>
    <t>33E5</t>
  </si>
  <si>
    <t>34E5</t>
  </si>
  <si>
    <t>37E5</t>
  </si>
  <si>
    <t>37E6</t>
  </si>
  <si>
    <t>38E6</t>
  </si>
  <si>
    <t>38E5</t>
  </si>
  <si>
    <t>36E6</t>
  </si>
  <si>
    <t>35E5</t>
  </si>
  <si>
    <t>36E5</t>
  </si>
  <si>
    <t>35E4</t>
  </si>
  <si>
    <t>35E3</t>
  </si>
  <si>
    <t>36E3</t>
  </si>
  <si>
    <t>36E4</t>
  </si>
  <si>
    <t>38E4</t>
  </si>
  <si>
    <t>37E4</t>
  </si>
  <si>
    <t>39E3</t>
  </si>
  <si>
    <t>41E0</t>
  </si>
  <si>
    <t>35E6</t>
  </si>
  <si>
    <t>39E5</t>
  </si>
  <si>
    <t>39E4</t>
  </si>
  <si>
    <t>41E3</t>
  </si>
  <si>
    <t>40E3</t>
  </si>
  <si>
    <t>36E0</t>
  </si>
  <si>
    <t>32E0</t>
  </si>
  <si>
    <t>27E0</t>
  </si>
  <si>
    <t>28E0</t>
  </si>
  <si>
    <t>27E1</t>
  </si>
  <si>
    <t>28E1</t>
  </si>
  <si>
    <t>26E0</t>
  </si>
  <si>
    <t>25E0</t>
  </si>
  <si>
    <t>29E1</t>
  </si>
  <si>
    <t>Code</t>
  </si>
  <si>
    <t>HaulLon</t>
  </si>
  <si>
    <t>HaulLat</t>
  </si>
  <si>
    <t>HaulDepth</t>
  </si>
  <si>
    <t>IGFS_1</t>
  </si>
  <si>
    <t>IGFS_2</t>
  </si>
  <si>
    <t>IGFS_28</t>
  </si>
  <si>
    <t>IGFS_31</t>
  </si>
  <si>
    <t>IGFS_32</t>
  </si>
  <si>
    <t>IGFS_34</t>
  </si>
  <si>
    <t>IGFS_35</t>
  </si>
  <si>
    <t>IGFS_36</t>
  </si>
  <si>
    <t>IGFS_37</t>
  </si>
  <si>
    <t>IGFS_38</t>
  </si>
  <si>
    <t>IGFS_39</t>
  </si>
  <si>
    <t>IGFS_40</t>
  </si>
  <si>
    <t>IGFS_41</t>
  </si>
  <si>
    <t>IGFS_42</t>
  </si>
  <si>
    <t>IGFS_43</t>
  </si>
  <si>
    <t>IGFS_44</t>
  </si>
  <si>
    <t>IGFS_45</t>
  </si>
  <si>
    <t>IGFS_46</t>
  </si>
  <si>
    <t>IGFS_48</t>
  </si>
  <si>
    <t>IGFS_49</t>
  </si>
  <si>
    <t>IGFS_50</t>
  </si>
  <si>
    <t>IGFS_51</t>
  </si>
  <si>
    <t>IGFS_52</t>
  </si>
  <si>
    <t>IGFS_53</t>
  </si>
  <si>
    <t>IGFS_54</t>
  </si>
  <si>
    <t>IGFS_55</t>
  </si>
  <si>
    <t>IGFS_56</t>
  </si>
  <si>
    <t>IGFS_57</t>
  </si>
  <si>
    <t>IGFS_58</t>
  </si>
  <si>
    <t>IGFS_59</t>
  </si>
  <si>
    <t>IGFS_60</t>
  </si>
  <si>
    <t>IGFS_61</t>
  </si>
  <si>
    <t>IGFS_62</t>
  </si>
  <si>
    <t>IGFS_63</t>
  </si>
  <si>
    <t>IGFS_64</t>
  </si>
  <si>
    <t>IGFS_65</t>
  </si>
  <si>
    <t>IGFS_66</t>
  </si>
  <si>
    <t>IGFS_67</t>
  </si>
  <si>
    <t>IGFS_68</t>
  </si>
  <si>
    <t>IGFS_69</t>
  </si>
  <si>
    <t>IGFS_70</t>
  </si>
  <si>
    <t>IGFS_71</t>
  </si>
  <si>
    <t>IGFS_72</t>
  </si>
  <si>
    <t>IGFS_73</t>
  </si>
  <si>
    <t>IGFS_74</t>
  </si>
  <si>
    <t>IGFS_75</t>
  </si>
  <si>
    <t>IGFS_76</t>
  </si>
  <si>
    <t>IGFS_77</t>
  </si>
  <si>
    <t>IGFS_78</t>
  </si>
  <si>
    <t>IGFS_79</t>
  </si>
  <si>
    <t>IGFS_80</t>
  </si>
  <si>
    <t>IGFS_81</t>
  </si>
  <si>
    <t>IGFS_82</t>
  </si>
  <si>
    <t>IGFS_83</t>
  </si>
  <si>
    <t>IGFS_84</t>
  </si>
  <si>
    <t>IGFS_86</t>
  </si>
  <si>
    <t>IGFS_87</t>
  </si>
  <si>
    <t>IGFS_88</t>
  </si>
  <si>
    <t>IGFS_89</t>
  </si>
  <si>
    <t>IGFS_90</t>
  </si>
  <si>
    <t>IGFS_91</t>
  </si>
  <si>
    <t>IGFS_92</t>
  </si>
  <si>
    <t>IGFS_93</t>
  </si>
  <si>
    <t>IGFS_94</t>
  </si>
  <si>
    <t>IGFS_95</t>
  </si>
  <si>
    <t>IGFS_96</t>
  </si>
  <si>
    <t>IGFS_97</t>
  </si>
  <si>
    <t>IGFS_100</t>
  </si>
  <si>
    <t>IGFS_101</t>
  </si>
  <si>
    <t>IGFS_102</t>
  </si>
  <si>
    <t>IGFS_103</t>
  </si>
  <si>
    <t>IGFS_104</t>
  </si>
  <si>
    <t>IGFS_105</t>
  </si>
  <si>
    <t>IGFS_106</t>
  </si>
  <si>
    <t>IGFS_107</t>
  </si>
  <si>
    <t>IGFS_108</t>
  </si>
  <si>
    <t>IGFS_109</t>
  </si>
  <si>
    <t>IGFS_110</t>
  </si>
  <si>
    <t>IGFS_111</t>
  </si>
  <si>
    <t>IGFS_157</t>
  </si>
  <si>
    <t>IGFS_158</t>
  </si>
  <si>
    <t>IGFS_3</t>
  </si>
  <si>
    <t>IGFS_4</t>
  </si>
  <si>
    <t>IGFS_5</t>
  </si>
  <si>
    <t>IGFS_6</t>
  </si>
  <si>
    <t>IGFS_7</t>
  </si>
  <si>
    <t>IGFS_8</t>
  </si>
  <si>
    <t>IGFS_9</t>
  </si>
  <si>
    <t>IGFS_47</t>
  </si>
  <si>
    <t>IGFS_85</t>
  </si>
  <si>
    <t>IGFS_98</t>
  </si>
  <si>
    <t>IGFS_99</t>
  </si>
  <si>
    <t>IGFS_112</t>
  </si>
  <si>
    <t>IGFS_113</t>
  </si>
  <si>
    <t>IGFS_115</t>
  </si>
  <si>
    <t>IGFS_116</t>
  </si>
  <si>
    <t>IGFS_166</t>
  </si>
  <si>
    <t>IGFS_167</t>
  </si>
  <si>
    <t>IGFS_10</t>
  </si>
  <si>
    <t>IGFS_11</t>
  </si>
  <si>
    <t>IGFS_12</t>
  </si>
  <si>
    <t>IGFS_13</t>
  </si>
  <si>
    <t>IGFS_14</t>
  </si>
  <si>
    <t>IGFS_15</t>
  </si>
  <si>
    <t>IGFS_16</t>
  </si>
  <si>
    <t>IGFS_18</t>
  </si>
  <si>
    <t>IGFS_20</t>
  </si>
  <si>
    <t>IGFS_21</t>
  </si>
  <si>
    <t>IGFS_22</t>
  </si>
  <si>
    <t>IGFS_23</t>
  </si>
  <si>
    <t>IGFS_24</t>
  </si>
  <si>
    <t>IGFS_25</t>
  </si>
  <si>
    <t>IGFS_26</t>
  </si>
  <si>
    <t>IGFS_27</t>
  </si>
  <si>
    <t>IGFS_29</t>
  </si>
  <si>
    <t>IGFS_30</t>
  </si>
  <si>
    <t>IGFS_33</t>
  </si>
  <si>
    <t>IGFS_145</t>
  </si>
  <si>
    <t>IGFS_146</t>
  </si>
  <si>
    <t>IGFS_147</t>
  </si>
  <si>
    <t>IGFS_148</t>
  </si>
  <si>
    <t>IGFS_17</t>
  </si>
  <si>
    <t>IGFS_19</t>
  </si>
  <si>
    <t>IGFS_114</t>
  </si>
  <si>
    <t>IGFS_117</t>
  </si>
  <si>
    <t>IGFS_118</t>
  </si>
  <si>
    <t>IGFS_119</t>
  </si>
  <si>
    <t>IGFS_120</t>
  </si>
  <si>
    <t>IGFS_121</t>
  </si>
  <si>
    <t>IGFS_122</t>
  </si>
  <si>
    <t>IGFS_123</t>
  </si>
  <si>
    <t>IGFS_124</t>
  </si>
  <si>
    <t>IGFS_125</t>
  </si>
  <si>
    <t>IGFS_126</t>
  </si>
  <si>
    <t>IGFS_127</t>
  </si>
  <si>
    <t>IGFS_128</t>
  </si>
  <si>
    <t>IGFS_129</t>
  </si>
  <si>
    <t>IGFS_130</t>
  </si>
  <si>
    <t>IGFS_131</t>
  </si>
  <si>
    <t>IGFS_132</t>
  </si>
  <si>
    <t>IGFS_133</t>
  </si>
  <si>
    <t>IGFS_134</t>
  </si>
  <si>
    <t>IGFS_135</t>
  </si>
  <si>
    <t>IGFS_136</t>
  </si>
  <si>
    <t>IGFS_137</t>
  </si>
  <si>
    <t>IGFS_138</t>
  </si>
  <si>
    <t>IGFS_140</t>
  </si>
  <si>
    <t>IGFS_141</t>
  </si>
  <si>
    <t>IGFS_142</t>
  </si>
  <si>
    <t>IGFS_143</t>
  </si>
  <si>
    <t>IGFS_144</t>
  </si>
  <si>
    <t>IGFS_149</t>
  </si>
  <si>
    <t>IGFS_150</t>
  </si>
  <si>
    <t>IGFS_151</t>
  </si>
  <si>
    <t>IGFS_152</t>
  </si>
  <si>
    <t>IGFS_153</t>
  </si>
  <si>
    <t>IGFS_154</t>
  </si>
  <si>
    <t>IGFS_155</t>
  </si>
  <si>
    <t>IGFS_156</t>
  </si>
  <si>
    <t>IGFS_159</t>
  </si>
  <si>
    <t>IGFS_160</t>
  </si>
  <si>
    <t>IGFS_161</t>
  </si>
  <si>
    <t>IGFS_163</t>
  </si>
  <si>
    <t>IGFS_164</t>
  </si>
  <si>
    <t>IGFS_165</t>
  </si>
  <si>
    <t>IGFS_168</t>
  </si>
  <si>
    <t>IGFS_169</t>
  </si>
  <si>
    <t>IGFS_170</t>
  </si>
  <si>
    <t>IGFS_171</t>
  </si>
  <si>
    <t>IGFS_172</t>
  </si>
  <si>
    <t>IGFS_173</t>
  </si>
  <si>
    <t>IGFS_174</t>
  </si>
  <si>
    <t>IGFS_175</t>
  </si>
  <si>
    <t>IGFS_176</t>
  </si>
  <si>
    <t>IGFS_177</t>
  </si>
  <si>
    <t>IGFS_178</t>
  </si>
  <si>
    <t>IGFS_179</t>
  </si>
  <si>
    <t>IGFS_180</t>
  </si>
  <si>
    <t>IGFS_181</t>
  </si>
  <si>
    <t>IGFS_182</t>
  </si>
  <si>
    <t>IGFS_183</t>
  </si>
  <si>
    <t>IGFS_139</t>
  </si>
  <si>
    <t>IGFS_162</t>
  </si>
  <si>
    <t>IGFS_184</t>
  </si>
  <si>
    <t>IGFS_185</t>
  </si>
  <si>
    <t>IGFS_186</t>
  </si>
  <si>
    <t>IGFS_187</t>
  </si>
  <si>
    <t>IGFS_188</t>
  </si>
  <si>
    <t>IGFS_189</t>
  </si>
  <si>
    <t>IGFS_190</t>
  </si>
  <si>
    <t>IGFS_191</t>
  </si>
  <si>
    <t>IGFS_193</t>
  </si>
  <si>
    <t>IGFS_194</t>
  </si>
  <si>
    <t>IGFS_195</t>
  </si>
  <si>
    <t>IGFS_197</t>
  </si>
  <si>
    <t>IGFS_0</t>
  </si>
  <si>
    <t>IGFS_222</t>
  </si>
  <si>
    <t>IGFS_192</t>
  </si>
  <si>
    <t>IGFS_196</t>
  </si>
  <si>
    <t>IGFS_198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</si>
</sst>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49" fontId="0" fillId="0" borderId="0" xfId="0" applyNumberFormat="1"/>
    <xf numFmtId="22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E924-6EEF-4B27-8853-37D61F266A8B}">
  <dimension ref="A1:O16372"/>
  <sheetViews>
    <sheetView tabSelected="1" topLeftCell="A7" workbookViewId="0">
      <selection activeCell="T16" sqref="T16"/>
    </sheetView>
  </sheetViews>
  <sheetFormatPr defaultRowHeight="14.4" x14ac:dyDescent="0.3"/>
  <sheetData>
    <row r="1" spans="1:15" x14ac:dyDescent="0.3">
      <c r="A1" t="s">
        <v>644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645</v>
      </c>
      <c r="N1" t="s">
        <v>646</v>
      </c>
      <c r="O1" t="s">
        <v>647</v>
      </c>
    </row>
    <row r="2" spans="1:15" x14ac:dyDescent="0.3">
      <c r="A2" s="5" t="s">
        <v>648</v>
      </c>
      <c r="B2">
        <v>1</v>
      </c>
      <c r="C2" t="s">
        <v>10</v>
      </c>
      <c r="D2">
        <v>2003</v>
      </c>
      <c r="E2">
        <v>1</v>
      </c>
      <c r="F2">
        <v>30</v>
      </c>
      <c r="G2" t="s">
        <v>11</v>
      </c>
      <c r="H2">
        <v>-10.863</v>
      </c>
      <c r="I2">
        <v>53.747</v>
      </c>
      <c r="J2">
        <v>0.47523535393288602</v>
      </c>
      <c r="K2">
        <v>0</v>
      </c>
      <c r="L2">
        <v>29.1182040340253</v>
      </c>
      <c r="M2" s="4">
        <f t="shared" ref="M2:M65" si="0">VLOOKUP(A2,Stns,20,FALSE)</f>
        <v>-10.877000000000001</v>
      </c>
      <c r="N2" s="4">
        <f t="shared" ref="N2:N65" si="1">VLOOKUP(A2,Stns,19,FALSE)</f>
        <v>53.713000000000001</v>
      </c>
      <c r="O2" s="4">
        <f t="shared" ref="O2:O65" si="2">VLOOKUP(A2,Stns,8,FALSE)</f>
        <v>147</v>
      </c>
    </row>
    <row r="3" spans="1:15" x14ac:dyDescent="0.3">
      <c r="A3" s="5" t="s">
        <v>649</v>
      </c>
      <c r="B3">
        <v>2</v>
      </c>
      <c r="C3" t="s">
        <v>10</v>
      </c>
      <c r="D3">
        <v>2003</v>
      </c>
      <c r="E3">
        <v>2</v>
      </c>
      <c r="F3">
        <v>30</v>
      </c>
      <c r="G3" t="s">
        <v>11</v>
      </c>
      <c r="H3">
        <v>-11.069000000000001</v>
      </c>
      <c r="I3">
        <v>53.811</v>
      </c>
      <c r="J3">
        <v>0.51623666434467697</v>
      </c>
      <c r="K3">
        <v>0</v>
      </c>
      <c r="L3">
        <v>1.9370960434773099</v>
      </c>
      <c r="M3" s="4">
        <f t="shared" si="0"/>
        <v>-11.042</v>
      </c>
      <c r="N3" s="4">
        <f t="shared" si="1"/>
        <v>53.841999999999999</v>
      </c>
      <c r="O3" s="4">
        <f t="shared" si="2"/>
        <v>173</v>
      </c>
    </row>
    <row r="4" spans="1:15" x14ac:dyDescent="0.3">
      <c r="A4" s="5" t="s">
        <v>650</v>
      </c>
      <c r="B4">
        <v>3</v>
      </c>
      <c r="C4" t="s">
        <v>10</v>
      </c>
      <c r="D4">
        <v>2003</v>
      </c>
      <c r="E4">
        <v>28</v>
      </c>
      <c r="F4">
        <v>30</v>
      </c>
      <c r="G4" t="s">
        <v>12</v>
      </c>
      <c r="H4">
        <v>-8.7919999999999998</v>
      </c>
      <c r="I4">
        <v>54.493000000000002</v>
      </c>
      <c r="J4">
        <v>0.210983971142962</v>
      </c>
      <c r="K4">
        <v>0</v>
      </c>
      <c r="L4">
        <v>61.6160551418916</v>
      </c>
      <c r="M4" s="4">
        <f t="shared" si="0"/>
        <v>-8.7479999999999993</v>
      </c>
      <c r="N4" s="4">
        <f t="shared" si="1"/>
        <v>54.493000000000002</v>
      </c>
      <c r="O4" s="4">
        <f t="shared" si="2"/>
        <v>66</v>
      </c>
    </row>
    <row r="5" spans="1:15" x14ac:dyDescent="0.3">
      <c r="A5" s="5" t="s">
        <v>651</v>
      </c>
      <c r="B5">
        <v>4</v>
      </c>
      <c r="C5" t="s">
        <v>10</v>
      </c>
      <c r="D5">
        <v>2003</v>
      </c>
      <c r="E5">
        <v>31</v>
      </c>
      <c r="F5">
        <v>30</v>
      </c>
      <c r="G5" t="s">
        <v>12</v>
      </c>
      <c r="H5">
        <v>-9.6920000000000002</v>
      </c>
      <c r="I5">
        <v>54.348999999999997</v>
      </c>
      <c r="J5">
        <v>0.210117465995796</v>
      </c>
      <c r="K5">
        <v>0</v>
      </c>
      <c r="L5">
        <v>0</v>
      </c>
      <c r="M5" s="4">
        <f t="shared" si="0"/>
        <v>-9.6449999999999996</v>
      </c>
      <c r="N5" s="4">
        <f t="shared" si="1"/>
        <v>54.341000000000001</v>
      </c>
      <c r="O5" s="4">
        <f t="shared" si="2"/>
        <v>45</v>
      </c>
    </row>
    <row r="6" spans="1:15" x14ac:dyDescent="0.3">
      <c r="A6" s="5" t="s">
        <v>652</v>
      </c>
      <c r="B6">
        <v>5</v>
      </c>
      <c r="C6" t="s">
        <v>10</v>
      </c>
      <c r="D6">
        <v>2003</v>
      </c>
      <c r="E6">
        <v>32</v>
      </c>
      <c r="F6">
        <v>30</v>
      </c>
      <c r="G6" t="s">
        <v>13</v>
      </c>
      <c r="H6">
        <v>-9.42</v>
      </c>
      <c r="I6">
        <v>54.47</v>
      </c>
      <c r="J6">
        <v>0.42498277733605999</v>
      </c>
      <c r="K6">
        <v>0</v>
      </c>
      <c r="L6">
        <v>65.560878173838802</v>
      </c>
      <c r="M6" s="4">
        <f t="shared" si="0"/>
        <v>-9.4670000000000005</v>
      </c>
      <c r="N6" s="4">
        <f t="shared" si="1"/>
        <v>54.494999999999997</v>
      </c>
      <c r="O6" s="4">
        <f t="shared" si="2"/>
        <v>83</v>
      </c>
    </row>
    <row r="7" spans="1:15" x14ac:dyDescent="0.3">
      <c r="A7" s="5" t="s">
        <v>653</v>
      </c>
      <c r="B7">
        <v>6</v>
      </c>
      <c r="C7" t="s">
        <v>10</v>
      </c>
      <c r="D7">
        <v>2003</v>
      </c>
      <c r="E7">
        <v>34</v>
      </c>
      <c r="F7">
        <v>29</v>
      </c>
      <c r="G7" t="s">
        <v>12</v>
      </c>
      <c r="H7">
        <v>-9.9329999999999998</v>
      </c>
      <c r="I7">
        <v>54.292000000000002</v>
      </c>
      <c r="J7">
        <v>0.21218024498052901</v>
      </c>
      <c r="K7">
        <v>0</v>
      </c>
      <c r="L7">
        <v>0</v>
      </c>
      <c r="M7" s="4">
        <f t="shared" si="0"/>
        <v>-9.923</v>
      </c>
      <c r="N7" s="4">
        <f t="shared" si="1"/>
        <v>54.319000000000003</v>
      </c>
      <c r="O7" s="4">
        <f t="shared" si="2"/>
        <v>40</v>
      </c>
    </row>
    <row r="8" spans="1:15" x14ac:dyDescent="0.3">
      <c r="A8" s="5" t="s">
        <v>654</v>
      </c>
      <c r="B8">
        <v>7</v>
      </c>
      <c r="C8" t="s">
        <v>10</v>
      </c>
      <c r="D8">
        <v>2003</v>
      </c>
      <c r="E8">
        <v>35</v>
      </c>
      <c r="F8">
        <v>30</v>
      </c>
      <c r="G8" t="s">
        <v>13</v>
      </c>
      <c r="H8">
        <v>-10.314</v>
      </c>
      <c r="I8">
        <v>54.302</v>
      </c>
      <c r="J8">
        <v>0.50389411645659998</v>
      </c>
      <c r="K8">
        <v>0</v>
      </c>
      <c r="L8">
        <v>231.47906109704101</v>
      </c>
      <c r="M8" s="4">
        <f t="shared" si="0"/>
        <v>-10.372999999999999</v>
      </c>
      <c r="N8" s="4">
        <f t="shared" si="1"/>
        <v>54.286000000000001</v>
      </c>
      <c r="O8" s="4">
        <f t="shared" si="2"/>
        <v>113</v>
      </c>
    </row>
    <row r="9" spans="1:15" x14ac:dyDescent="0.3">
      <c r="A9" s="5" t="s">
        <v>655</v>
      </c>
      <c r="B9">
        <v>8</v>
      </c>
      <c r="C9" t="s">
        <v>10</v>
      </c>
      <c r="D9">
        <v>2003</v>
      </c>
      <c r="E9">
        <v>36</v>
      </c>
      <c r="F9">
        <v>31</v>
      </c>
      <c r="G9" t="s">
        <v>11</v>
      </c>
      <c r="H9">
        <v>-10.715999999999999</v>
      </c>
      <c r="I9">
        <v>53.165999999999997</v>
      </c>
      <c r="J9">
        <v>0.53729980324735305</v>
      </c>
      <c r="K9">
        <v>0</v>
      </c>
      <c r="L9">
        <v>562.512768799323</v>
      </c>
      <c r="M9" s="4">
        <f t="shared" si="0"/>
        <v>-10.775</v>
      </c>
      <c r="N9" s="4">
        <f t="shared" si="1"/>
        <v>53.146999999999998</v>
      </c>
      <c r="O9" s="4">
        <f t="shared" si="2"/>
        <v>120</v>
      </c>
    </row>
    <row r="10" spans="1:15" x14ac:dyDescent="0.3">
      <c r="A10" s="5" t="s">
        <v>656</v>
      </c>
      <c r="B10">
        <v>9</v>
      </c>
      <c r="C10" t="s">
        <v>10</v>
      </c>
      <c r="D10">
        <v>2003</v>
      </c>
      <c r="E10">
        <v>37</v>
      </c>
      <c r="F10">
        <v>32</v>
      </c>
      <c r="G10" t="s">
        <v>11</v>
      </c>
      <c r="H10">
        <v>-10.926</v>
      </c>
      <c r="I10">
        <v>53.039000000000001</v>
      </c>
      <c r="J10">
        <v>0.55273473168476595</v>
      </c>
      <c r="K10">
        <v>0</v>
      </c>
      <c r="L10">
        <v>491.20850280645197</v>
      </c>
      <c r="M10" s="4">
        <f t="shared" si="0"/>
        <v>-10.877000000000001</v>
      </c>
      <c r="N10" s="4">
        <f t="shared" si="1"/>
        <v>53.069000000000003</v>
      </c>
      <c r="O10" s="4">
        <f t="shared" si="2"/>
        <v>125</v>
      </c>
    </row>
    <row r="11" spans="1:15" x14ac:dyDescent="0.3">
      <c r="A11" s="5" t="s">
        <v>657</v>
      </c>
      <c r="B11">
        <v>10</v>
      </c>
      <c r="C11" t="s">
        <v>10</v>
      </c>
      <c r="D11">
        <v>2003</v>
      </c>
      <c r="E11">
        <v>38</v>
      </c>
      <c r="F11">
        <v>31</v>
      </c>
      <c r="G11" t="s">
        <v>11</v>
      </c>
      <c r="H11">
        <v>-10.941000000000001</v>
      </c>
      <c r="I11">
        <v>53.078000000000003</v>
      </c>
      <c r="J11">
        <v>0.37339300888614502</v>
      </c>
      <c r="K11">
        <v>0</v>
      </c>
      <c r="L11">
        <v>276.87984921946997</v>
      </c>
      <c r="M11" s="4">
        <f t="shared" si="0"/>
        <v>-10.983000000000001</v>
      </c>
      <c r="N11" s="4">
        <f t="shared" si="1"/>
        <v>53.091000000000001</v>
      </c>
      <c r="O11" s="4">
        <f t="shared" si="2"/>
        <v>127</v>
      </c>
    </row>
    <row r="12" spans="1:15" x14ac:dyDescent="0.3">
      <c r="A12" s="5" t="s">
        <v>658</v>
      </c>
      <c r="B12">
        <v>11</v>
      </c>
      <c r="C12" t="s">
        <v>10</v>
      </c>
      <c r="D12">
        <v>2003</v>
      </c>
      <c r="E12">
        <v>39</v>
      </c>
      <c r="F12">
        <v>30</v>
      </c>
      <c r="G12" t="s">
        <v>11</v>
      </c>
      <c r="H12">
        <v>-11.246</v>
      </c>
      <c r="I12">
        <v>53.213999999999999</v>
      </c>
      <c r="J12">
        <v>0.371744326366241</v>
      </c>
      <c r="K12">
        <v>0</v>
      </c>
      <c r="L12">
        <v>78.010605524156205</v>
      </c>
      <c r="M12" s="4">
        <f t="shared" si="0"/>
        <v>-11.206</v>
      </c>
      <c r="N12" s="4">
        <f t="shared" si="1"/>
        <v>53.228999999999999</v>
      </c>
      <c r="O12" s="4">
        <f t="shared" si="2"/>
        <v>140</v>
      </c>
    </row>
    <row r="13" spans="1:15" x14ac:dyDescent="0.3">
      <c r="A13" s="5" t="s">
        <v>659</v>
      </c>
      <c r="B13">
        <v>12</v>
      </c>
      <c r="C13" t="s">
        <v>10</v>
      </c>
      <c r="D13">
        <v>2003</v>
      </c>
      <c r="E13">
        <v>40</v>
      </c>
      <c r="F13">
        <v>31</v>
      </c>
      <c r="G13" t="s">
        <v>11</v>
      </c>
      <c r="H13">
        <v>-10.99</v>
      </c>
      <c r="I13">
        <v>53.253</v>
      </c>
      <c r="J13">
        <v>0.40674991430318302</v>
      </c>
      <c r="K13">
        <v>0</v>
      </c>
      <c r="L13">
        <v>9.8340524714124005</v>
      </c>
      <c r="M13" s="4">
        <f t="shared" si="0"/>
        <v>-10.973000000000001</v>
      </c>
      <c r="N13" s="4">
        <f t="shared" si="1"/>
        <v>53.283999999999999</v>
      </c>
      <c r="O13" s="4">
        <f t="shared" si="2"/>
        <v>132</v>
      </c>
    </row>
    <row r="14" spans="1:15" x14ac:dyDescent="0.3">
      <c r="A14" s="5" t="s">
        <v>660</v>
      </c>
      <c r="B14">
        <v>13</v>
      </c>
      <c r="C14" t="s">
        <v>10</v>
      </c>
      <c r="D14">
        <v>2003</v>
      </c>
      <c r="E14">
        <v>41</v>
      </c>
      <c r="F14">
        <v>32</v>
      </c>
      <c r="G14" t="s">
        <v>11</v>
      </c>
      <c r="H14">
        <v>-11.066000000000001</v>
      </c>
      <c r="I14">
        <v>52.906999999999996</v>
      </c>
      <c r="J14">
        <v>0.60179086381645996</v>
      </c>
      <c r="K14">
        <v>0</v>
      </c>
      <c r="L14">
        <v>545.654677968241</v>
      </c>
      <c r="M14" s="4">
        <f t="shared" si="0"/>
        <v>-11.047000000000001</v>
      </c>
      <c r="N14" s="4">
        <f t="shared" si="1"/>
        <v>52.866</v>
      </c>
      <c r="O14" s="4">
        <f t="shared" si="2"/>
        <v>130</v>
      </c>
    </row>
    <row r="15" spans="1:15" x14ac:dyDescent="0.3">
      <c r="A15" s="5" t="s">
        <v>661</v>
      </c>
      <c r="B15">
        <v>14</v>
      </c>
      <c r="C15" t="s">
        <v>10</v>
      </c>
      <c r="D15">
        <v>2003</v>
      </c>
      <c r="E15">
        <v>42</v>
      </c>
      <c r="F15">
        <v>30</v>
      </c>
      <c r="G15" t="s">
        <v>11</v>
      </c>
      <c r="H15">
        <v>-11.481999999999999</v>
      </c>
      <c r="I15">
        <v>52.762</v>
      </c>
      <c r="J15">
        <v>0.61776750158298699</v>
      </c>
      <c r="K15">
        <v>0</v>
      </c>
      <c r="L15">
        <v>58.2743506379867</v>
      </c>
      <c r="M15" s="4">
        <f t="shared" si="0"/>
        <v>-11.528</v>
      </c>
      <c r="N15" s="4">
        <f t="shared" si="1"/>
        <v>52.726999999999997</v>
      </c>
      <c r="O15" s="4">
        <f t="shared" si="2"/>
        <v>140</v>
      </c>
    </row>
    <row r="16" spans="1:15" x14ac:dyDescent="0.3">
      <c r="A16" s="5" t="s">
        <v>662</v>
      </c>
      <c r="B16">
        <v>15</v>
      </c>
      <c r="C16" t="s">
        <v>10</v>
      </c>
      <c r="D16">
        <v>2003</v>
      </c>
      <c r="E16">
        <v>43</v>
      </c>
      <c r="F16">
        <v>31</v>
      </c>
      <c r="G16" t="s">
        <v>11</v>
      </c>
      <c r="H16">
        <v>-10.917999999999999</v>
      </c>
      <c r="I16">
        <v>52.747999999999998</v>
      </c>
      <c r="J16">
        <v>0.47095199465979898</v>
      </c>
      <c r="K16">
        <v>0</v>
      </c>
      <c r="L16">
        <v>3029.2004624176998</v>
      </c>
      <c r="M16" s="4">
        <f t="shared" si="0"/>
        <v>-10.875999999999999</v>
      </c>
      <c r="N16" s="4">
        <f t="shared" si="1"/>
        <v>52.774999999999999</v>
      </c>
      <c r="O16" s="4">
        <f t="shared" si="2"/>
        <v>123</v>
      </c>
    </row>
    <row r="17" spans="1:15" x14ac:dyDescent="0.3">
      <c r="A17" s="5" t="s">
        <v>663</v>
      </c>
      <c r="B17">
        <v>16</v>
      </c>
      <c r="C17" t="s">
        <v>10</v>
      </c>
      <c r="D17">
        <v>2003</v>
      </c>
      <c r="E17">
        <v>44</v>
      </c>
      <c r="F17">
        <v>30</v>
      </c>
      <c r="G17" t="s">
        <v>13</v>
      </c>
      <c r="H17">
        <v>-10.757</v>
      </c>
      <c r="I17">
        <v>52.667999999999999</v>
      </c>
      <c r="J17">
        <v>0.44463761139747199</v>
      </c>
      <c r="K17">
        <v>0</v>
      </c>
      <c r="L17">
        <v>1241.6154579906699</v>
      </c>
      <c r="M17" s="4">
        <f t="shared" si="0"/>
        <v>-10.711</v>
      </c>
      <c r="N17" s="4">
        <f t="shared" si="1"/>
        <v>52.652000000000001</v>
      </c>
      <c r="O17" s="4">
        <f t="shared" si="2"/>
        <v>120</v>
      </c>
    </row>
    <row r="18" spans="1:15" x14ac:dyDescent="0.3">
      <c r="A18" s="5" t="s">
        <v>664</v>
      </c>
      <c r="B18">
        <v>17</v>
      </c>
      <c r="C18" t="s">
        <v>10</v>
      </c>
      <c r="D18">
        <v>2003</v>
      </c>
      <c r="E18">
        <v>45</v>
      </c>
      <c r="F18">
        <v>39</v>
      </c>
      <c r="G18" t="s">
        <v>12</v>
      </c>
      <c r="H18">
        <v>-9.7219999999999995</v>
      </c>
      <c r="I18">
        <v>52.917999999999999</v>
      </c>
      <c r="J18">
        <v>0.35340577089193498</v>
      </c>
      <c r="K18">
        <v>0</v>
      </c>
      <c r="L18">
        <v>2395.8934829964801</v>
      </c>
      <c r="M18" s="4">
        <f t="shared" si="0"/>
        <v>-9.7029999999999994</v>
      </c>
      <c r="N18" s="4">
        <f t="shared" si="1"/>
        <v>52.956000000000003</v>
      </c>
      <c r="O18" s="4">
        <f t="shared" si="2"/>
        <v>75</v>
      </c>
    </row>
    <row r="19" spans="1:15" x14ac:dyDescent="0.3">
      <c r="A19" s="5" t="s">
        <v>665</v>
      </c>
      <c r="B19">
        <v>18</v>
      </c>
      <c r="C19" t="s">
        <v>10</v>
      </c>
      <c r="D19">
        <v>2003</v>
      </c>
      <c r="E19">
        <v>46</v>
      </c>
      <c r="F19">
        <v>31</v>
      </c>
      <c r="G19" t="s">
        <v>13</v>
      </c>
      <c r="H19">
        <v>-9.9760000000000009</v>
      </c>
      <c r="I19">
        <v>52.945999999999998</v>
      </c>
      <c r="J19">
        <v>0.54070036436758895</v>
      </c>
      <c r="K19">
        <v>0</v>
      </c>
      <c r="L19">
        <v>149.805706335595</v>
      </c>
      <c r="M19" s="4">
        <f t="shared" si="0"/>
        <v>-9.9220000000000006</v>
      </c>
      <c r="N19" s="4">
        <f t="shared" si="1"/>
        <v>52.97</v>
      </c>
      <c r="O19" s="4">
        <f t="shared" si="2"/>
        <v>100</v>
      </c>
    </row>
    <row r="20" spans="1:15" x14ac:dyDescent="0.3">
      <c r="A20" s="5" t="s">
        <v>666</v>
      </c>
      <c r="B20">
        <v>19</v>
      </c>
      <c r="C20" t="s">
        <v>10</v>
      </c>
      <c r="D20">
        <v>2003</v>
      </c>
      <c r="E20">
        <v>48</v>
      </c>
      <c r="F20">
        <v>30</v>
      </c>
      <c r="G20" t="s">
        <v>12</v>
      </c>
      <c r="H20">
        <v>-9.6679999999999993</v>
      </c>
      <c r="I20">
        <v>53.033000000000001</v>
      </c>
      <c r="J20">
        <v>0.28502579159166802</v>
      </c>
      <c r="K20">
        <v>0</v>
      </c>
      <c r="L20">
        <v>235.06644653402199</v>
      </c>
      <c r="M20" s="4">
        <f t="shared" si="0"/>
        <v>-9.7159999999999993</v>
      </c>
      <c r="N20" s="4">
        <f t="shared" si="1"/>
        <v>53.052</v>
      </c>
      <c r="O20" s="4">
        <f t="shared" si="2"/>
        <v>64</v>
      </c>
    </row>
    <row r="21" spans="1:15" x14ac:dyDescent="0.3">
      <c r="A21" s="5" t="s">
        <v>667</v>
      </c>
      <c r="B21">
        <v>20</v>
      </c>
      <c r="C21" t="s">
        <v>10</v>
      </c>
      <c r="D21">
        <v>2003</v>
      </c>
      <c r="E21">
        <v>49</v>
      </c>
      <c r="F21">
        <v>30</v>
      </c>
      <c r="G21" t="s">
        <v>12</v>
      </c>
      <c r="H21">
        <v>-9.4600000000000009</v>
      </c>
      <c r="I21">
        <v>53.195999999999998</v>
      </c>
      <c r="J21">
        <v>0.229098794698954</v>
      </c>
      <c r="K21">
        <v>0</v>
      </c>
      <c r="L21">
        <v>477.98156312386698</v>
      </c>
      <c r="M21" s="4">
        <f t="shared" si="0"/>
        <v>-9.4060000000000006</v>
      </c>
      <c r="N21" s="4">
        <f t="shared" si="1"/>
        <v>53.192</v>
      </c>
      <c r="O21" s="4">
        <f t="shared" si="2"/>
        <v>34</v>
      </c>
    </row>
    <row r="22" spans="1:15" x14ac:dyDescent="0.3">
      <c r="A22" s="5" t="s">
        <v>668</v>
      </c>
      <c r="B22">
        <v>21</v>
      </c>
      <c r="C22" t="s">
        <v>10</v>
      </c>
      <c r="D22">
        <v>2003</v>
      </c>
      <c r="E22">
        <v>50</v>
      </c>
      <c r="F22">
        <v>30</v>
      </c>
      <c r="G22" t="s">
        <v>12</v>
      </c>
      <c r="H22">
        <v>-9.6129999999999995</v>
      </c>
      <c r="I22">
        <v>52.796999999999997</v>
      </c>
      <c r="J22">
        <v>0.21175394862983099</v>
      </c>
      <c r="K22">
        <v>0</v>
      </c>
      <c r="L22">
        <v>1729.12430851558</v>
      </c>
      <c r="M22" s="4">
        <f t="shared" si="0"/>
        <v>-9.6229999999999993</v>
      </c>
      <c r="N22" s="4">
        <f t="shared" si="1"/>
        <v>52.774000000000001</v>
      </c>
      <c r="O22" s="4">
        <f t="shared" si="2"/>
        <v>50.7</v>
      </c>
    </row>
    <row r="23" spans="1:15" x14ac:dyDescent="0.3">
      <c r="A23" s="5" t="s">
        <v>669</v>
      </c>
      <c r="B23">
        <v>22</v>
      </c>
      <c r="C23" t="s">
        <v>10</v>
      </c>
      <c r="D23">
        <v>2003</v>
      </c>
      <c r="E23">
        <v>51</v>
      </c>
      <c r="F23">
        <v>30</v>
      </c>
      <c r="G23" t="s">
        <v>13</v>
      </c>
      <c r="H23">
        <v>-10.32</v>
      </c>
      <c r="I23">
        <v>52.548000000000002</v>
      </c>
      <c r="J23">
        <v>0.34341025121255297</v>
      </c>
      <c r="K23">
        <v>0</v>
      </c>
      <c r="L23">
        <v>19765.090828536599</v>
      </c>
      <c r="M23" s="4">
        <f t="shared" si="0"/>
        <v>-10.339</v>
      </c>
      <c r="N23" s="4">
        <f t="shared" si="1"/>
        <v>52.523000000000003</v>
      </c>
      <c r="O23" s="4">
        <f t="shared" si="2"/>
        <v>93</v>
      </c>
    </row>
    <row r="24" spans="1:15" x14ac:dyDescent="0.3">
      <c r="A24" s="5" t="s">
        <v>670</v>
      </c>
      <c r="B24">
        <v>23</v>
      </c>
      <c r="C24" t="s">
        <v>10</v>
      </c>
      <c r="D24">
        <v>2003</v>
      </c>
      <c r="E24">
        <v>52</v>
      </c>
      <c r="F24">
        <v>30</v>
      </c>
      <c r="G24" t="s">
        <v>13</v>
      </c>
      <c r="H24">
        <v>-10.07</v>
      </c>
      <c r="I24">
        <v>52.585999999999999</v>
      </c>
      <c r="J24">
        <v>0.34952769703722403</v>
      </c>
      <c r="K24">
        <v>0</v>
      </c>
      <c r="L24">
        <v>596.64370454107495</v>
      </c>
      <c r="M24" s="4">
        <f t="shared" si="0"/>
        <v>-10.115</v>
      </c>
      <c r="N24" s="4">
        <f t="shared" si="1"/>
        <v>52.578000000000003</v>
      </c>
      <c r="O24" s="4">
        <f t="shared" si="2"/>
        <v>82</v>
      </c>
    </row>
    <row r="25" spans="1:15" x14ac:dyDescent="0.3">
      <c r="A25" s="5" t="s">
        <v>671</v>
      </c>
      <c r="B25">
        <v>24</v>
      </c>
      <c r="C25" t="s">
        <v>10</v>
      </c>
      <c r="D25">
        <v>2003</v>
      </c>
      <c r="E25">
        <v>53</v>
      </c>
      <c r="F25">
        <v>30</v>
      </c>
      <c r="G25" t="s">
        <v>14</v>
      </c>
      <c r="H25">
        <v>-11.356999999999999</v>
      </c>
      <c r="I25">
        <v>52.189</v>
      </c>
      <c r="J25">
        <v>0.31071148134825799</v>
      </c>
      <c r="K25">
        <v>0</v>
      </c>
      <c r="L25">
        <v>0</v>
      </c>
      <c r="M25" s="4">
        <f t="shared" si="0"/>
        <v>-11.339</v>
      </c>
      <c r="N25" s="4">
        <f t="shared" si="1"/>
        <v>52.17</v>
      </c>
      <c r="O25" s="4">
        <f t="shared" si="2"/>
        <v>152</v>
      </c>
    </row>
    <row r="26" spans="1:15" x14ac:dyDescent="0.3">
      <c r="A26" s="5" t="s">
        <v>672</v>
      </c>
      <c r="B26">
        <v>25</v>
      </c>
      <c r="C26" t="s">
        <v>10</v>
      </c>
      <c r="D26">
        <v>2003</v>
      </c>
      <c r="E26">
        <v>54</v>
      </c>
      <c r="F26">
        <v>30</v>
      </c>
      <c r="G26" t="s">
        <v>14</v>
      </c>
      <c r="H26">
        <v>-11.196999999999999</v>
      </c>
      <c r="I26">
        <v>52.058</v>
      </c>
      <c r="J26">
        <v>0.30364112281879602</v>
      </c>
      <c r="K26">
        <v>0</v>
      </c>
      <c r="L26">
        <v>378.06473291335698</v>
      </c>
      <c r="M26" s="4">
        <f t="shared" si="0"/>
        <v>-11.167999999999999</v>
      </c>
      <c r="N26" s="4">
        <f t="shared" si="1"/>
        <v>52.046999999999997</v>
      </c>
      <c r="O26" s="4">
        <f t="shared" si="2"/>
        <v>150</v>
      </c>
    </row>
    <row r="27" spans="1:15" x14ac:dyDescent="0.3">
      <c r="A27" s="5" t="s">
        <v>673</v>
      </c>
      <c r="B27">
        <v>26</v>
      </c>
      <c r="C27" t="s">
        <v>10</v>
      </c>
      <c r="D27">
        <v>2003</v>
      </c>
      <c r="E27">
        <v>55</v>
      </c>
      <c r="F27">
        <v>30</v>
      </c>
      <c r="G27" t="s">
        <v>14</v>
      </c>
      <c r="H27">
        <v>-11.045</v>
      </c>
      <c r="I27">
        <v>52.082999999999998</v>
      </c>
      <c r="J27">
        <v>0.52145034914332</v>
      </c>
      <c r="K27">
        <v>0</v>
      </c>
      <c r="L27">
        <v>1861.51759528923</v>
      </c>
      <c r="M27" s="4">
        <f t="shared" si="0"/>
        <v>-11.006</v>
      </c>
      <c r="N27" s="4">
        <f t="shared" si="1"/>
        <v>52.055</v>
      </c>
      <c r="O27" s="4">
        <f t="shared" si="2"/>
        <v>131</v>
      </c>
    </row>
    <row r="28" spans="1:15" x14ac:dyDescent="0.3">
      <c r="A28" s="5" t="s">
        <v>674</v>
      </c>
      <c r="B28">
        <v>27</v>
      </c>
      <c r="C28" t="s">
        <v>10</v>
      </c>
      <c r="D28">
        <v>2003</v>
      </c>
      <c r="E28">
        <v>56</v>
      </c>
      <c r="F28">
        <v>30</v>
      </c>
      <c r="G28" t="s">
        <v>14</v>
      </c>
      <c r="H28">
        <v>-10.930999999999999</v>
      </c>
      <c r="I28">
        <v>52.031999999999996</v>
      </c>
      <c r="J28">
        <v>0.29467214810759901</v>
      </c>
      <c r="K28">
        <v>0</v>
      </c>
      <c r="L28">
        <v>665.31228437786797</v>
      </c>
      <c r="M28" s="4">
        <f t="shared" si="0"/>
        <v>-10.942</v>
      </c>
      <c r="N28" s="4">
        <f t="shared" si="1"/>
        <v>52.011000000000003</v>
      </c>
      <c r="O28" s="4">
        <f t="shared" si="2"/>
        <v>135</v>
      </c>
    </row>
    <row r="29" spans="1:15" x14ac:dyDescent="0.3">
      <c r="A29" s="5" t="s">
        <v>675</v>
      </c>
      <c r="B29">
        <v>28</v>
      </c>
      <c r="C29" t="s">
        <v>10</v>
      </c>
      <c r="D29">
        <v>2003</v>
      </c>
      <c r="E29">
        <v>57</v>
      </c>
      <c r="F29">
        <v>30</v>
      </c>
      <c r="G29" t="s">
        <v>15</v>
      </c>
      <c r="H29">
        <v>-10.749000000000001</v>
      </c>
      <c r="I29">
        <v>51.881999999999998</v>
      </c>
      <c r="J29">
        <v>0.36605617963571402</v>
      </c>
      <c r="K29">
        <v>0</v>
      </c>
      <c r="L29">
        <v>5290.5146784911904</v>
      </c>
      <c r="M29" s="4">
        <f t="shared" si="0"/>
        <v>-10.708</v>
      </c>
      <c r="N29" s="4">
        <f t="shared" si="1"/>
        <v>51.889000000000003</v>
      </c>
      <c r="O29" s="4">
        <f t="shared" si="2"/>
        <v>109</v>
      </c>
    </row>
    <row r="30" spans="1:15" x14ac:dyDescent="0.3">
      <c r="A30" s="5" t="s">
        <v>676</v>
      </c>
      <c r="B30">
        <v>29</v>
      </c>
      <c r="C30" t="s">
        <v>10</v>
      </c>
      <c r="D30">
        <v>2003</v>
      </c>
      <c r="E30">
        <v>58</v>
      </c>
      <c r="F30">
        <v>30</v>
      </c>
      <c r="G30" t="s">
        <v>16</v>
      </c>
      <c r="H30">
        <v>-10.327999999999999</v>
      </c>
      <c r="I30">
        <v>52.02</v>
      </c>
      <c r="J30">
        <v>0.20844221798239099</v>
      </c>
      <c r="K30">
        <v>0</v>
      </c>
      <c r="L30">
        <v>14.392477824494399</v>
      </c>
      <c r="M30" s="4">
        <f t="shared" si="0"/>
        <v>-10.362</v>
      </c>
      <c r="N30" s="4">
        <f t="shared" si="1"/>
        <v>52.003999999999998</v>
      </c>
      <c r="O30" s="4">
        <f t="shared" si="2"/>
        <v>48.1</v>
      </c>
    </row>
    <row r="31" spans="1:15" x14ac:dyDescent="0.3">
      <c r="A31" s="5" t="s">
        <v>677</v>
      </c>
      <c r="B31">
        <v>30</v>
      </c>
      <c r="C31" t="s">
        <v>10</v>
      </c>
      <c r="D31">
        <v>2003</v>
      </c>
      <c r="E31">
        <v>59</v>
      </c>
      <c r="F31">
        <v>29</v>
      </c>
      <c r="G31" t="s">
        <v>15</v>
      </c>
      <c r="H31">
        <v>-10.547000000000001</v>
      </c>
      <c r="I31">
        <v>51.927999999999997</v>
      </c>
      <c r="J31">
        <v>0.32780967236737302</v>
      </c>
      <c r="K31">
        <v>0</v>
      </c>
      <c r="L31">
        <v>388.06346716865301</v>
      </c>
      <c r="M31" s="4">
        <f t="shared" si="0"/>
        <v>-10.59</v>
      </c>
      <c r="N31" s="4">
        <f t="shared" si="1"/>
        <v>51.915999999999997</v>
      </c>
      <c r="O31" s="4">
        <f t="shared" si="2"/>
        <v>86.3</v>
      </c>
    </row>
    <row r="32" spans="1:15" x14ac:dyDescent="0.3">
      <c r="A32" s="5" t="s">
        <v>678</v>
      </c>
      <c r="B32">
        <v>31</v>
      </c>
      <c r="C32" t="s">
        <v>10</v>
      </c>
      <c r="D32">
        <v>2003</v>
      </c>
      <c r="E32">
        <v>60</v>
      </c>
      <c r="F32">
        <v>30</v>
      </c>
      <c r="G32" t="s">
        <v>15</v>
      </c>
      <c r="H32">
        <v>-10.454000000000001</v>
      </c>
      <c r="I32">
        <v>51.683999999999997</v>
      </c>
      <c r="J32">
        <v>0.34831312610209703</v>
      </c>
      <c r="K32">
        <v>0</v>
      </c>
      <c r="L32">
        <v>515.31657659855296</v>
      </c>
      <c r="M32" s="4">
        <f t="shared" si="0"/>
        <v>-10.492000000000001</v>
      </c>
      <c r="N32" s="4">
        <f t="shared" si="1"/>
        <v>51.67</v>
      </c>
      <c r="O32" s="4">
        <f t="shared" si="2"/>
        <v>88.1</v>
      </c>
    </row>
    <row r="33" spans="1:15" x14ac:dyDescent="0.3">
      <c r="A33" s="5" t="s">
        <v>679</v>
      </c>
      <c r="B33">
        <v>32</v>
      </c>
      <c r="C33" t="s">
        <v>10</v>
      </c>
      <c r="D33">
        <v>2003</v>
      </c>
      <c r="E33">
        <v>61</v>
      </c>
      <c r="F33">
        <v>30</v>
      </c>
      <c r="G33" t="s">
        <v>16</v>
      </c>
      <c r="H33">
        <v>-10.211</v>
      </c>
      <c r="I33">
        <v>51.689</v>
      </c>
      <c r="J33">
        <v>0.35308619746728698</v>
      </c>
      <c r="K33">
        <v>0</v>
      </c>
      <c r="L33">
        <v>2.83216961516217</v>
      </c>
      <c r="M33" s="4">
        <f t="shared" si="0"/>
        <v>-10.256</v>
      </c>
      <c r="N33" s="4">
        <f t="shared" si="1"/>
        <v>51.68</v>
      </c>
      <c r="O33" s="4">
        <f t="shared" si="2"/>
        <v>73.400000000000006</v>
      </c>
    </row>
    <row r="34" spans="1:15" x14ac:dyDescent="0.3">
      <c r="A34" s="5" t="s">
        <v>680</v>
      </c>
      <c r="B34">
        <v>33</v>
      </c>
      <c r="C34" t="s">
        <v>10</v>
      </c>
      <c r="D34">
        <v>2003</v>
      </c>
      <c r="E34">
        <v>62</v>
      </c>
      <c r="F34">
        <v>30</v>
      </c>
      <c r="G34" t="s">
        <v>14</v>
      </c>
      <c r="H34">
        <v>-10.827999999999999</v>
      </c>
      <c r="I34">
        <v>51.652000000000001</v>
      </c>
      <c r="J34">
        <v>0.37211908318077402</v>
      </c>
      <c r="K34">
        <v>0</v>
      </c>
      <c r="L34">
        <v>1182.5273679561101</v>
      </c>
      <c r="M34" s="4">
        <f t="shared" si="0"/>
        <v>-10.804</v>
      </c>
      <c r="N34" s="4">
        <f t="shared" si="1"/>
        <v>51.631999999999998</v>
      </c>
      <c r="O34" s="4">
        <f t="shared" si="2"/>
        <v>150</v>
      </c>
    </row>
    <row r="35" spans="1:15" x14ac:dyDescent="0.3">
      <c r="A35" s="5" t="s">
        <v>681</v>
      </c>
      <c r="B35">
        <v>34</v>
      </c>
      <c r="C35" t="s">
        <v>10</v>
      </c>
      <c r="D35">
        <v>2003</v>
      </c>
      <c r="E35">
        <v>63</v>
      </c>
      <c r="F35">
        <v>30</v>
      </c>
      <c r="G35" t="s">
        <v>14</v>
      </c>
      <c r="H35">
        <v>-11.124000000000001</v>
      </c>
      <c r="I35">
        <v>51.622</v>
      </c>
      <c r="J35">
        <v>0.33091699890684401</v>
      </c>
      <c r="K35">
        <v>0</v>
      </c>
      <c r="L35">
        <v>71.316977000155902</v>
      </c>
      <c r="M35" s="4">
        <f t="shared" si="0"/>
        <v>-11.105</v>
      </c>
      <c r="N35" s="4">
        <f t="shared" si="1"/>
        <v>51.601999999999997</v>
      </c>
      <c r="O35" s="4">
        <f t="shared" si="2"/>
        <v>179</v>
      </c>
    </row>
    <row r="36" spans="1:15" x14ac:dyDescent="0.3">
      <c r="A36" s="5" t="s">
        <v>682</v>
      </c>
      <c r="B36">
        <v>35</v>
      </c>
      <c r="C36" t="s">
        <v>10</v>
      </c>
      <c r="D36">
        <v>2003</v>
      </c>
      <c r="E36">
        <v>64</v>
      </c>
      <c r="F36">
        <v>30</v>
      </c>
      <c r="G36" t="s">
        <v>14</v>
      </c>
      <c r="H36">
        <v>-10.813000000000001</v>
      </c>
      <c r="I36">
        <v>51.48</v>
      </c>
      <c r="J36">
        <v>0.38425982115442903</v>
      </c>
      <c r="K36">
        <v>0</v>
      </c>
      <c r="L36">
        <v>107.566107768322</v>
      </c>
      <c r="M36" s="4">
        <f t="shared" si="0"/>
        <v>-10.794</v>
      </c>
      <c r="N36" s="4">
        <f t="shared" si="1"/>
        <v>51.456000000000003</v>
      </c>
      <c r="O36" s="4">
        <f t="shared" si="2"/>
        <v>163</v>
      </c>
    </row>
    <row r="37" spans="1:15" x14ac:dyDescent="0.3">
      <c r="A37" s="5" t="s">
        <v>683</v>
      </c>
      <c r="B37">
        <v>36</v>
      </c>
      <c r="C37" t="s">
        <v>10</v>
      </c>
      <c r="D37">
        <v>2003</v>
      </c>
      <c r="E37">
        <v>65</v>
      </c>
      <c r="F37">
        <v>30</v>
      </c>
      <c r="G37" t="s">
        <v>14</v>
      </c>
      <c r="H37">
        <v>-10.614000000000001</v>
      </c>
      <c r="I37">
        <v>51.430999999999997</v>
      </c>
      <c r="J37">
        <v>0.33477034774850101</v>
      </c>
      <c r="K37">
        <v>0</v>
      </c>
      <c r="L37">
        <v>213.13491615931099</v>
      </c>
      <c r="M37" s="4">
        <f t="shared" si="0"/>
        <v>-10.574</v>
      </c>
      <c r="N37" s="4">
        <f t="shared" si="1"/>
        <v>51.426000000000002</v>
      </c>
      <c r="O37" s="4">
        <f t="shared" si="2"/>
        <v>153</v>
      </c>
    </row>
    <row r="38" spans="1:15" x14ac:dyDescent="0.3">
      <c r="A38" s="5" t="s">
        <v>684</v>
      </c>
      <c r="B38">
        <v>37</v>
      </c>
      <c r="C38" t="s">
        <v>10</v>
      </c>
      <c r="D38">
        <v>2003</v>
      </c>
      <c r="E38">
        <v>66</v>
      </c>
      <c r="F38">
        <v>30</v>
      </c>
      <c r="G38" t="s">
        <v>14</v>
      </c>
      <c r="H38">
        <v>-10.863</v>
      </c>
      <c r="I38">
        <v>50.844999999999999</v>
      </c>
      <c r="J38">
        <v>0.31210448617231701</v>
      </c>
      <c r="K38">
        <v>0</v>
      </c>
      <c r="L38">
        <v>0</v>
      </c>
      <c r="M38" s="4">
        <f t="shared" si="0"/>
        <v>-10.821999999999999</v>
      </c>
      <c r="N38" s="4">
        <f t="shared" si="1"/>
        <v>50.844000000000001</v>
      </c>
      <c r="O38" s="4">
        <f t="shared" si="2"/>
        <v>165</v>
      </c>
    </row>
    <row r="39" spans="1:15" x14ac:dyDescent="0.3">
      <c r="A39" s="5" t="s">
        <v>685</v>
      </c>
      <c r="B39">
        <v>38</v>
      </c>
      <c r="C39" t="s">
        <v>10</v>
      </c>
      <c r="D39">
        <v>2003</v>
      </c>
      <c r="E39">
        <v>67</v>
      </c>
      <c r="F39">
        <v>30</v>
      </c>
      <c r="G39" t="s">
        <v>17</v>
      </c>
      <c r="H39">
        <v>-11.019</v>
      </c>
      <c r="I39">
        <v>50.707000000000001</v>
      </c>
      <c r="J39">
        <v>0.38972972239664</v>
      </c>
      <c r="K39">
        <v>0</v>
      </c>
      <c r="L39">
        <v>0</v>
      </c>
      <c r="M39" s="4">
        <f t="shared" si="0"/>
        <v>-10.978</v>
      </c>
      <c r="N39" s="4">
        <f t="shared" si="1"/>
        <v>50.703000000000003</v>
      </c>
      <c r="O39" s="4">
        <f t="shared" si="2"/>
        <v>260</v>
      </c>
    </row>
    <row r="40" spans="1:15" x14ac:dyDescent="0.3">
      <c r="A40" s="5" t="s">
        <v>686</v>
      </c>
      <c r="B40">
        <v>39</v>
      </c>
      <c r="C40" t="s">
        <v>10</v>
      </c>
      <c r="D40">
        <v>2003</v>
      </c>
      <c r="E40">
        <v>68</v>
      </c>
      <c r="F40">
        <v>30</v>
      </c>
      <c r="G40" t="s">
        <v>14</v>
      </c>
      <c r="H40">
        <v>-10.712</v>
      </c>
      <c r="I40">
        <v>50.716999999999999</v>
      </c>
      <c r="J40">
        <v>0.36806363729471803</v>
      </c>
      <c r="K40">
        <v>0</v>
      </c>
      <c r="L40">
        <v>0</v>
      </c>
      <c r="M40" s="4">
        <f t="shared" si="0"/>
        <v>-10.754</v>
      </c>
      <c r="N40" s="4">
        <f t="shared" si="1"/>
        <v>50.718000000000004</v>
      </c>
      <c r="O40" s="4">
        <f t="shared" si="2"/>
        <v>170</v>
      </c>
    </row>
    <row r="41" spans="1:15" x14ac:dyDescent="0.3">
      <c r="A41" s="5" t="s">
        <v>687</v>
      </c>
      <c r="B41">
        <v>40</v>
      </c>
      <c r="C41" t="s">
        <v>10</v>
      </c>
      <c r="D41">
        <v>2003</v>
      </c>
      <c r="E41">
        <v>69</v>
      </c>
      <c r="F41">
        <v>30</v>
      </c>
      <c r="G41" t="s">
        <v>14</v>
      </c>
      <c r="H41">
        <v>-10.5</v>
      </c>
      <c r="I41">
        <v>50.723999999999997</v>
      </c>
      <c r="J41">
        <v>0.38721130498178502</v>
      </c>
      <c r="K41">
        <v>0</v>
      </c>
      <c r="L41">
        <v>0</v>
      </c>
      <c r="M41" s="4">
        <f t="shared" si="0"/>
        <v>-10.500999999999999</v>
      </c>
      <c r="N41" s="4">
        <f t="shared" si="1"/>
        <v>50.694000000000003</v>
      </c>
      <c r="O41" s="4">
        <f t="shared" si="2"/>
        <v>159</v>
      </c>
    </row>
    <row r="42" spans="1:15" x14ac:dyDescent="0.3">
      <c r="A42" s="5" t="s">
        <v>688</v>
      </c>
      <c r="B42">
        <v>41</v>
      </c>
      <c r="C42" t="s">
        <v>10</v>
      </c>
      <c r="D42">
        <v>2003</v>
      </c>
      <c r="E42">
        <v>70</v>
      </c>
      <c r="F42">
        <v>30</v>
      </c>
      <c r="G42" t="s">
        <v>14</v>
      </c>
      <c r="H42">
        <v>-9.9060000000000006</v>
      </c>
      <c r="I42">
        <v>50.750999999999998</v>
      </c>
      <c r="J42">
        <v>0.37699334344274499</v>
      </c>
      <c r="K42">
        <v>0</v>
      </c>
      <c r="L42">
        <v>58.950642992918603</v>
      </c>
      <c r="M42" s="4">
        <f t="shared" si="0"/>
        <v>-9.9480000000000004</v>
      </c>
      <c r="N42" s="4">
        <f t="shared" si="1"/>
        <v>50.746000000000002</v>
      </c>
      <c r="O42" s="4">
        <f t="shared" si="2"/>
        <v>106</v>
      </c>
    </row>
    <row r="43" spans="1:15" x14ac:dyDescent="0.3">
      <c r="A43" s="5" t="s">
        <v>689</v>
      </c>
      <c r="B43">
        <v>42</v>
      </c>
      <c r="C43" t="s">
        <v>10</v>
      </c>
      <c r="D43">
        <v>2003</v>
      </c>
      <c r="E43">
        <v>71</v>
      </c>
      <c r="F43">
        <v>30</v>
      </c>
      <c r="G43" t="s">
        <v>14</v>
      </c>
      <c r="H43">
        <v>-9.8360000000000003</v>
      </c>
      <c r="I43">
        <v>50.49</v>
      </c>
      <c r="J43">
        <v>0.36763619796955299</v>
      </c>
      <c r="K43">
        <v>0</v>
      </c>
      <c r="L43">
        <v>3.2640964263790502</v>
      </c>
      <c r="M43" s="4">
        <f t="shared" si="0"/>
        <v>-9.8780000000000001</v>
      </c>
      <c r="N43" s="4">
        <f t="shared" si="1"/>
        <v>50.494</v>
      </c>
      <c r="O43" s="4">
        <f t="shared" si="2"/>
        <v>120</v>
      </c>
    </row>
    <row r="44" spans="1:15" x14ac:dyDescent="0.3">
      <c r="A44" s="5" t="s">
        <v>690</v>
      </c>
      <c r="B44">
        <v>43</v>
      </c>
      <c r="C44" t="s">
        <v>10</v>
      </c>
      <c r="D44">
        <v>2003</v>
      </c>
      <c r="E44">
        <v>72</v>
      </c>
      <c r="F44">
        <v>30</v>
      </c>
      <c r="G44" t="s">
        <v>14</v>
      </c>
      <c r="H44">
        <v>-9.5510000000000002</v>
      </c>
      <c r="I44">
        <v>50.597999999999999</v>
      </c>
      <c r="J44">
        <v>0.42141695534200402</v>
      </c>
      <c r="K44">
        <v>0</v>
      </c>
      <c r="L44">
        <v>7.1188402886289399</v>
      </c>
      <c r="M44" s="4">
        <f t="shared" si="0"/>
        <v>-9.5820000000000007</v>
      </c>
      <c r="N44" s="4">
        <f t="shared" si="1"/>
        <v>50.575000000000003</v>
      </c>
      <c r="O44" s="4">
        <f t="shared" si="2"/>
        <v>122</v>
      </c>
    </row>
    <row r="45" spans="1:15" x14ac:dyDescent="0.3">
      <c r="A45" s="5" t="s">
        <v>691</v>
      </c>
      <c r="B45">
        <v>44</v>
      </c>
      <c r="C45" t="s">
        <v>10</v>
      </c>
      <c r="D45">
        <v>2003</v>
      </c>
      <c r="E45">
        <v>73</v>
      </c>
      <c r="F45">
        <v>30</v>
      </c>
      <c r="G45" t="s">
        <v>15</v>
      </c>
      <c r="H45">
        <v>-9.26</v>
      </c>
      <c r="I45">
        <v>50.750999999999998</v>
      </c>
      <c r="J45">
        <v>0.38215789546003498</v>
      </c>
      <c r="K45">
        <v>0</v>
      </c>
      <c r="L45">
        <v>170.89353408416801</v>
      </c>
      <c r="M45" s="4">
        <f t="shared" si="0"/>
        <v>-9.2170000000000005</v>
      </c>
      <c r="N45" s="4">
        <f t="shared" si="1"/>
        <v>50.756999999999998</v>
      </c>
      <c r="O45" s="4">
        <f t="shared" si="2"/>
        <v>122</v>
      </c>
    </row>
    <row r="46" spans="1:15" x14ac:dyDescent="0.3">
      <c r="A46" s="5" t="s">
        <v>692</v>
      </c>
      <c r="B46">
        <v>45</v>
      </c>
      <c r="C46" t="s">
        <v>10</v>
      </c>
      <c r="D46">
        <v>2003</v>
      </c>
      <c r="E46">
        <v>74</v>
      </c>
      <c r="F46">
        <v>30</v>
      </c>
      <c r="G46" t="s">
        <v>16</v>
      </c>
      <c r="H46">
        <v>-9.6280000000000001</v>
      </c>
      <c r="I46">
        <v>51.462000000000003</v>
      </c>
      <c r="J46">
        <v>0.24600678894675501</v>
      </c>
      <c r="K46">
        <v>0</v>
      </c>
      <c r="L46">
        <v>12.194785407525099</v>
      </c>
      <c r="M46" s="4">
        <f t="shared" si="0"/>
        <v>-9.6739999999999995</v>
      </c>
      <c r="N46" s="4">
        <f t="shared" si="1"/>
        <v>51.45</v>
      </c>
      <c r="O46" s="4">
        <f t="shared" si="2"/>
        <v>43</v>
      </c>
    </row>
    <row r="47" spans="1:15" x14ac:dyDescent="0.3">
      <c r="A47" s="5" t="s">
        <v>693</v>
      </c>
      <c r="B47">
        <v>46</v>
      </c>
      <c r="C47" t="s">
        <v>10</v>
      </c>
      <c r="D47">
        <v>2003</v>
      </c>
      <c r="E47">
        <v>75</v>
      </c>
      <c r="F47">
        <v>31</v>
      </c>
      <c r="G47" t="s">
        <v>15</v>
      </c>
      <c r="H47">
        <v>-9.7840000000000007</v>
      </c>
      <c r="I47">
        <v>51.262</v>
      </c>
      <c r="J47">
        <v>0.36765276665569002</v>
      </c>
      <c r="K47">
        <v>0</v>
      </c>
      <c r="L47">
        <v>575.849528755248</v>
      </c>
      <c r="M47" s="4">
        <f t="shared" si="0"/>
        <v>-9.8179999999999996</v>
      </c>
      <c r="N47" s="4">
        <f t="shared" si="1"/>
        <v>51.241999999999997</v>
      </c>
      <c r="O47" s="4">
        <f t="shared" si="2"/>
        <v>101</v>
      </c>
    </row>
    <row r="48" spans="1:15" x14ac:dyDescent="0.3">
      <c r="A48" s="5" t="s">
        <v>694</v>
      </c>
      <c r="B48">
        <v>47</v>
      </c>
      <c r="C48" t="s">
        <v>10</v>
      </c>
      <c r="D48">
        <v>2003</v>
      </c>
      <c r="E48">
        <v>76</v>
      </c>
      <c r="F48">
        <v>30</v>
      </c>
      <c r="G48" t="s">
        <v>15</v>
      </c>
      <c r="H48">
        <v>-9.9450000000000003</v>
      </c>
      <c r="I48">
        <v>51.177</v>
      </c>
      <c r="J48">
        <v>0.34516245658644901</v>
      </c>
      <c r="K48">
        <v>0</v>
      </c>
      <c r="L48">
        <v>474.00875995714</v>
      </c>
      <c r="M48" s="4">
        <f t="shared" si="0"/>
        <v>-9.9149999999999991</v>
      </c>
      <c r="N48" s="4">
        <f t="shared" si="1"/>
        <v>51.158999999999999</v>
      </c>
      <c r="O48" s="4">
        <f t="shared" si="2"/>
        <v>114</v>
      </c>
    </row>
    <row r="49" spans="1:15" x14ac:dyDescent="0.3">
      <c r="A49" s="5" t="s">
        <v>695</v>
      </c>
      <c r="B49">
        <v>48</v>
      </c>
      <c r="C49" t="s">
        <v>10</v>
      </c>
      <c r="D49">
        <v>2003</v>
      </c>
      <c r="E49">
        <v>77</v>
      </c>
      <c r="F49">
        <v>30</v>
      </c>
      <c r="G49" t="s">
        <v>15</v>
      </c>
      <c r="H49">
        <v>-9.5950000000000006</v>
      </c>
      <c r="I49">
        <v>51.133000000000003</v>
      </c>
      <c r="J49">
        <v>0.39083297740295198</v>
      </c>
      <c r="K49">
        <v>0</v>
      </c>
      <c r="L49">
        <v>333.40183880898201</v>
      </c>
      <c r="M49" s="4">
        <f t="shared" si="0"/>
        <v>-9.593</v>
      </c>
      <c r="N49" s="4">
        <f t="shared" si="1"/>
        <v>51.103000000000002</v>
      </c>
      <c r="O49" s="4">
        <f t="shared" si="2"/>
        <v>115</v>
      </c>
    </row>
    <row r="50" spans="1:15" x14ac:dyDescent="0.3">
      <c r="A50" s="5" t="s">
        <v>696</v>
      </c>
      <c r="B50">
        <v>49</v>
      </c>
      <c r="C50" t="s">
        <v>10</v>
      </c>
      <c r="D50">
        <v>2003</v>
      </c>
      <c r="E50">
        <v>78</v>
      </c>
      <c r="F50">
        <v>30</v>
      </c>
      <c r="G50" t="s">
        <v>15</v>
      </c>
      <c r="H50">
        <v>-9.3040000000000003</v>
      </c>
      <c r="I50">
        <v>51.165999999999997</v>
      </c>
      <c r="J50">
        <v>0.41724613260774801</v>
      </c>
      <c r="K50">
        <v>0</v>
      </c>
      <c r="L50">
        <v>17.311125102243501</v>
      </c>
      <c r="M50" s="4">
        <f t="shared" si="0"/>
        <v>-9.2560000000000002</v>
      </c>
      <c r="N50" s="4">
        <f t="shared" si="1"/>
        <v>51.164000000000001</v>
      </c>
      <c r="O50" s="4">
        <f t="shared" si="2"/>
        <v>107</v>
      </c>
    </row>
    <row r="51" spans="1:15" x14ac:dyDescent="0.3">
      <c r="A51" s="5" t="s">
        <v>697</v>
      </c>
      <c r="B51">
        <v>50</v>
      </c>
      <c r="C51" t="s">
        <v>10</v>
      </c>
      <c r="D51">
        <v>2003</v>
      </c>
      <c r="E51">
        <v>79</v>
      </c>
      <c r="F51">
        <v>30</v>
      </c>
      <c r="G51" t="s">
        <v>18</v>
      </c>
      <c r="H51">
        <v>-8.8919999999999995</v>
      </c>
      <c r="I51">
        <v>50.88</v>
      </c>
      <c r="J51">
        <v>0.44093484049319298</v>
      </c>
      <c r="K51">
        <v>0</v>
      </c>
      <c r="L51">
        <v>0</v>
      </c>
      <c r="M51" s="4">
        <f t="shared" si="0"/>
        <v>-8.8979999999999997</v>
      </c>
      <c r="N51" s="4">
        <f t="shared" si="1"/>
        <v>50.847999999999999</v>
      </c>
      <c r="O51" s="4">
        <f t="shared" si="2"/>
        <v>114</v>
      </c>
    </row>
    <row r="52" spans="1:15" x14ac:dyDescent="0.3">
      <c r="A52" s="5" t="s">
        <v>698</v>
      </c>
      <c r="B52">
        <v>51</v>
      </c>
      <c r="C52" t="s">
        <v>10</v>
      </c>
      <c r="D52">
        <v>2003</v>
      </c>
      <c r="E52">
        <v>80</v>
      </c>
      <c r="F52">
        <v>30</v>
      </c>
      <c r="G52" t="s">
        <v>18</v>
      </c>
      <c r="H52">
        <v>-8.9130000000000003</v>
      </c>
      <c r="I52">
        <v>50.628</v>
      </c>
      <c r="J52">
        <v>0.37259589939183202</v>
      </c>
      <c r="K52">
        <v>0</v>
      </c>
      <c r="L52">
        <v>0</v>
      </c>
      <c r="M52" s="4">
        <f t="shared" si="0"/>
        <v>-8.8859999999999992</v>
      </c>
      <c r="N52" s="4">
        <f t="shared" si="1"/>
        <v>50.606000000000002</v>
      </c>
      <c r="O52" s="4">
        <f t="shared" si="2"/>
        <v>117</v>
      </c>
    </row>
    <row r="53" spans="1:15" x14ac:dyDescent="0.3">
      <c r="A53" s="5" t="s">
        <v>699</v>
      </c>
      <c r="B53">
        <v>52</v>
      </c>
      <c r="C53" t="s">
        <v>10</v>
      </c>
      <c r="D53">
        <v>2003</v>
      </c>
      <c r="E53">
        <v>81</v>
      </c>
      <c r="F53">
        <v>30</v>
      </c>
      <c r="G53" t="s">
        <v>18</v>
      </c>
      <c r="H53">
        <v>-8.61</v>
      </c>
      <c r="I53">
        <v>50.567</v>
      </c>
      <c r="J53">
        <v>0.37323776985627199</v>
      </c>
      <c r="K53">
        <v>0</v>
      </c>
      <c r="L53">
        <v>0</v>
      </c>
      <c r="M53" s="4">
        <f t="shared" si="0"/>
        <v>-8.5920000000000005</v>
      </c>
      <c r="N53" s="4">
        <f t="shared" si="1"/>
        <v>50.591999999999999</v>
      </c>
      <c r="O53" s="4">
        <f t="shared" si="2"/>
        <v>116</v>
      </c>
    </row>
    <row r="54" spans="1:15" x14ac:dyDescent="0.3">
      <c r="A54" s="5" t="s">
        <v>700</v>
      </c>
      <c r="B54">
        <v>53</v>
      </c>
      <c r="C54" t="s">
        <v>10</v>
      </c>
      <c r="D54">
        <v>2003</v>
      </c>
      <c r="E54">
        <v>82</v>
      </c>
      <c r="F54">
        <v>29</v>
      </c>
      <c r="G54" t="s">
        <v>18</v>
      </c>
      <c r="H54">
        <v>-8.4969999999999999</v>
      </c>
      <c r="I54">
        <v>50.704999999999998</v>
      </c>
      <c r="J54">
        <v>0.37592474920917701</v>
      </c>
      <c r="K54">
        <v>0</v>
      </c>
      <c r="L54">
        <v>0</v>
      </c>
      <c r="M54" s="4">
        <f t="shared" si="0"/>
        <v>-8.468</v>
      </c>
      <c r="N54" s="4">
        <f t="shared" si="1"/>
        <v>50.725999999999999</v>
      </c>
      <c r="O54" s="4">
        <f t="shared" si="2"/>
        <v>110</v>
      </c>
    </row>
    <row r="55" spans="1:15" x14ac:dyDescent="0.3">
      <c r="A55" s="5" t="s">
        <v>701</v>
      </c>
      <c r="B55">
        <v>54</v>
      </c>
      <c r="C55" t="s">
        <v>10</v>
      </c>
      <c r="D55">
        <v>2003</v>
      </c>
      <c r="E55">
        <v>83</v>
      </c>
      <c r="F55">
        <v>31</v>
      </c>
      <c r="G55" t="s">
        <v>18</v>
      </c>
      <c r="H55">
        <v>-8.2370000000000001</v>
      </c>
      <c r="I55">
        <v>50.741999999999997</v>
      </c>
      <c r="J55">
        <v>0.43208841412385302</v>
      </c>
      <c r="K55">
        <v>0</v>
      </c>
      <c r="L55">
        <v>0</v>
      </c>
      <c r="M55" s="4">
        <f t="shared" si="0"/>
        <v>-8.1959999999999997</v>
      </c>
      <c r="N55" s="4">
        <f t="shared" si="1"/>
        <v>50.759</v>
      </c>
      <c r="O55" s="4">
        <f t="shared" si="2"/>
        <v>109</v>
      </c>
    </row>
    <row r="56" spans="1:15" x14ac:dyDescent="0.3">
      <c r="A56" s="5" t="s">
        <v>702</v>
      </c>
      <c r="B56">
        <v>55</v>
      </c>
      <c r="C56" t="s">
        <v>10</v>
      </c>
      <c r="D56">
        <v>2003</v>
      </c>
      <c r="E56">
        <v>84</v>
      </c>
      <c r="F56">
        <v>30</v>
      </c>
      <c r="G56" t="s">
        <v>18</v>
      </c>
      <c r="H56">
        <v>-8.2070000000000007</v>
      </c>
      <c r="I56">
        <v>50.64</v>
      </c>
      <c r="J56">
        <v>0.39807558512978403</v>
      </c>
      <c r="K56">
        <v>0</v>
      </c>
      <c r="L56">
        <v>0</v>
      </c>
      <c r="M56" s="4">
        <f t="shared" si="0"/>
        <v>-8.2420000000000009</v>
      </c>
      <c r="N56" s="4">
        <f t="shared" si="1"/>
        <v>50.622</v>
      </c>
      <c r="O56" s="4">
        <f t="shared" si="2"/>
        <v>122</v>
      </c>
    </row>
    <row r="57" spans="1:15" x14ac:dyDescent="0.3">
      <c r="A57" s="5" t="s">
        <v>703</v>
      </c>
      <c r="B57">
        <v>56</v>
      </c>
      <c r="C57" t="s">
        <v>10</v>
      </c>
      <c r="D57">
        <v>2003</v>
      </c>
      <c r="E57">
        <v>86</v>
      </c>
      <c r="F57">
        <v>30</v>
      </c>
      <c r="G57" t="s">
        <v>18</v>
      </c>
      <c r="H57">
        <v>-7.2939999999999996</v>
      </c>
      <c r="I57">
        <v>50.646999999999998</v>
      </c>
      <c r="J57">
        <v>0.44339281326736002</v>
      </c>
      <c r="K57">
        <v>0</v>
      </c>
      <c r="L57">
        <v>0</v>
      </c>
      <c r="M57" s="4">
        <f t="shared" si="0"/>
        <v>-7.3449999999999998</v>
      </c>
      <c r="N57" s="4">
        <f t="shared" si="1"/>
        <v>50.651000000000003</v>
      </c>
      <c r="O57" s="4">
        <f t="shared" si="2"/>
        <v>101</v>
      </c>
    </row>
    <row r="58" spans="1:15" x14ac:dyDescent="0.3">
      <c r="A58" s="5" t="s">
        <v>704</v>
      </c>
      <c r="B58">
        <v>57</v>
      </c>
      <c r="C58" t="s">
        <v>10</v>
      </c>
      <c r="D58">
        <v>2003</v>
      </c>
      <c r="E58">
        <v>87</v>
      </c>
      <c r="F58">
        <v>30</v>
      </c>
      <c r="G58" t="s">
        <v>19</v>
      </c>
      <c r="H58">
        <v>-8.2569999999999997</v>
      </c>
      <c r="I58">
        <v>51.634999999999998</v>
      </c>
      <c r="J58">
        <v>0.250206158873228</v>
      </c>
      <c r="K58">
        <v>0</v>
      </c>
      <c r="L58">
        <v>3.9967041758819</v>
      </c>
      <c r="M58" s="4">
        <f t="shared" si="0"/>
        <v>-8.2530000000000001</v>
      </c>
      <c r="N58" s="4">
        <f t="shared" si="1"/>
        <v>51.606999999999999</v>
      </c>
      <c r="O58" s="4">
        <f t="shared" si="2"/>
        <v>68</v>
      </c>
    </row>
    <row r="59" spans="1:15" x14ac:dyDescent="0.3">
      <c r="A59" s="5" t="s">
        <v>705</v>
      </c>
      <c r="B59">
        <v>58</v>
      </c>
      <c r="C59" t="s">
        <v>10</v>
      </c>
      <c r="D59">
        <v>2003</v>
      </c>
      <c r="E59">
        <v>88</v>
      </c>
      <c r="F59">
        <v>30</v>
      </c>
      <c r="G59" t="s">
        <v>18</v>
      </c>
      <c r="H59">
        <v>-8.5909999999999993</v>
      </c>
      <c r="I59">
        <v>51.429000000000002</v>
      </c>
      <c r="J59">
        <v>0.38059146025643398</v>
      </c>
      <c r="K59">
        <v>0</v>
      </c>
      <c r="L59">
        <v>31.529871931216402</v>
      </c>
      <c r="M59" s="4">
        <f t="shared" si="0"/>
        <v>-8.6359999999999992</v>
      </c>
      <c r="N59" s="4">
        <f t="shared" si="1"/>
        <v>51.421999999999997</v>
      </c>
      <c r="O59" s="4">
        <f t="shared" si="2"/>
        <v>89</v>
      </c>
    </row>
    <row r="60" spans="1:15" x14ac:dyDescent="0.3">
      <c r="A60" s="5" t="s">
        <v>706</v>
      </c>
      <c r="B60">
        <v>59</v>
      </c>
      <c r="C60" t="s">
        <v>10</v>
      </c>
      <c r="D60">
        <v>2003</v>
      </c>
      <c r="E60">
        <v>89</v>
      </c>
      <c r="F60">
        <v>30</v>
      </c>
      <c r="G60" t="s">
        <v>18</v>
      </c>
      <c r="H60">
        <v>-8.73</v>
      </c>
      <c r="I60">
        <v>51.261000000000003</v>
      </c>
      <c r="J60">
        <v>0.42093039588270098</v>
      </c>
      <c r="K60">
        <v>0</v>
      </c>
      <c r="L60">
        <v>28.5082762313606</v>
      </c>
      <c r="M60" s="4">
        <f t="shared" si="0"/>
        <v>-8.6809999999999992</v>
      </c>
      <c r="N60" s="4">
        <f t="shared" si="1"/>
        <v>51.26</v>
      </c>
      <c r="O60" s="4">
        <f t="shared" si="2"/>
        <v>100</v>
      </c>
    </row>
    <row r="61" spans="1:15" x14ac:dyDescent="0.3">
      <c r="A61" s="5" t="s">
        <v>707</v>
      </c>
      <c r="B61">
        <v>60</v>
      </c>
      <c r="C61" t="s">
        <v>10</v>
      </c>
      <c r="D61">
        <v>2003</v>
      </c>
      <c r="E61">
        <v>90</v>
      </c>
      <c r="F61">
        <v>30</v>
      </c>
      <c r="G61" t="s">
        <v>18</v>
      </c>
      <c r="H61">
        <v>-8.548</v>
      </c>
      <c r="I61">
        <v>51.198</v>
      </c>
      <c r="J61">
        <v>0.43317395228141597</v>
      </c>
      <c r="K61">
        <v>0</v>
      </c>
      <c r="L61">
        <v>4.6170827896426196</v>
      </c>
      <c r="M61" s="4">
        <f t="shared" si="0"/>
        <v>-8.5860000000000003</v>
      </c>
      <c r="N61" s="4">
        <f t="shared" si="1"/>
        <v>51.177999999999997</v>
      </c>
      <c r="O61" s="4">
        <f t="shared" si="2"/>
        <v>101</v>
      </c>
    </row>
    <row r="62" spans="1:15" x14ac:dyDescent="0.3">
      <c r="A62" s="5" t="s">
        <v>708</v>
      </c>
      <c r="B62">
        <v>61</v>
      </c>
      <c r="C62" t="s">
        <v>10</v>
      </c>
      <c r="D62">
        <v>2003</v>
      </c>
      <c r="E62">
        <v>91</v>
      </c>
      <c r="F62">
        <v>30</v>
      </c>
      <c r="G62" t="s">
        <v>18</v>
      </c>
      <c r="H62">
        <v>-8.5359999999999996</v>
      </c>
      <c r="I62">
        <v>51.109000000000002</v>
      </c>
      <c r="J62">
        <v>0.33066454358589198</v>
      </c>
      <c r="K62">
        <v>0</v>
      </c>
      <c r="L62">
        <v>15.1210648283529</v>
      </c>
      <c r="M62" s="4">
        <f t="shared" si="0"/>
        <v>-8.51</v>
      </c>
      <c r="N62" s="4">
        <f t="shared" si="1"/>
        <v>51.088999999999999</v>
      </c>
      <c r="O62" s="4">
        <f t="shared" si="2"/>
        <v>101</v>
      </c>
    </row>
    <row r="63" spans="1:15" x14ac:dyDescent="0.3">
      <c r="A63" s="5" t="s">
        <v>709</v>
      </c>
      <c r="B63">
        <v>62</v>
      </c>
      <c r="C63" t="s">
        <v>10</v>
      </c>
      <c r="D63">
        <v>2003</v>
      </c>
      <c r="E63">
        <v>92</v>
      </c>
      <c r="F63">
        <v>28</v>
      </c>
      <c r="G63" t="s">
        <v>18</v>
      </c>
      <c r="H63">
        <v>-8.2620000000000005</v>
      </c>
      <c r="I63">
        <v>51.091999999999999</v>
      </c>
      <c r="J63">
        <v>0.348845765120193</v>
      </c>
      <c r="K63">
        <v>0</v>
      </c>
      <c r="L63">
        <v>2.86659635858115</v>
      </c>
      <c r="M63" s="4">
        <f t="shared" si="0"/>
        <v>-8.2260000000000009</v>
      </c>
      <c r="N63" s="4">
        <f t="shared" si="1"/>
        <v>51.104999999999997</v>
      </c>
      <c r="O63" s="4">
        <f t="shared" si="2"/>
        <v>101</v>
      </c>
    </row>
    <row r="64" spans="1:15" x14ac:dyDescent="0.3">
      <c r="A64" s="5" t="s">
        <v>710</v>
      </c>
      <c r="B64">
        <v>63</v>
      </c>
      <c r="C64" t="s">
        <v>10</v>
      </c>
      <c r="D64">
        <v>2003</v>
      </c>
      <c r="E64">
        <v>93</v>
      </c>
      <c r="F64">
        <v>30</v>
      </c>
      <c r="G64" t="s">
        <v>19</v>
      </c>
      <c r="H64">
        <v>-7.6</v>
      </c>
      <c r="I64">
        <v>51.817999999999998</v>
      </c>
      <c r="J64">
        <v>0.38416624380825898</v>
      </c>
      <c r="K64">
        <v>0</v>
      </c>
      <c r="L64">
        <v>2.60303974156332</v>
      </c>
      <c r="M64" s="4">
        <f t="shared" si="0"/>
        <v>-7.5590000000000002</v>
      </c>
      <c r="N64" s="4">
        <f t="shared" si="1"/>
        <v>51.834000000000003</v>
      </c>
      <c r="O64" s="4">
        <f t="shared" si="2"/>
        <v>66</v>
      </c>
    </row>
    <row r="65" spans="1:15" x14ac:dyDescent="0.3">
      <c r="A65" s="5" t="s">
        <v>711</v>
      </c>
      <c r="B65">
        <v>64</v>
      </c>
      <c r="C65" t="s">
        <v>10</v>
      </c>
      <c r="D65">
        <v>2003</v>
      </c>
      <c r="E65">
        <v>94</v>
      </c>
      <c r="F65">
        <v>30</v>
      </c>
      <c r="G65" t="s">
        <v>18</v>
      </c>
      <c r="H65">
        <v>-7.8159999999999998</v>
      </c>
      <c r="I65">
        <v>51.628</v>
      </c>
      <c r="J65">
        <v>0.38168774310652698</v>
      </c>
      <c r="K65">
        <v>0</v>
      </c>
      <c r="L65">
        <v>91.697993011611302</v>
      </c>
      <c r="M65" s="4">
        <f t="shared" si="0"/>
        <v>-7.8609999999999998</v>
      </c>
      <c r="N65" s="4">
        <f t="shared" si="1"/>
        <v>51.616999999999997</v>
      </c>
      <c r="O65" s="4">
        <f t="shared" si="2"/>
        <v>81</v>
      </c>
    </row>
    <row r="66" spans="1:15" x14ac:dyDescent="0.3">
      <c r="A66" s="5" t="s">
        <v>712</v>
      </c>
      <c r="B66">
        <v>65</v>
      </c>
      <c r="C66" t="s">
        <v>10</v>
      </c>
      <c r="D66">
        <v>2003</v>
      </c>
      <c r="E66">
        <v>95</v>
      </c>
      <c r="F66">
        <v>30</v>
      </c>
      <c r="G66" t="s">
        <v>18</v>
      </c>
      <c r="H66">
        <v>-8.0329999999999995</v>
      </c>
      <c r="I66">
        <v>51.478999999999999</v>
      </c>
      <c r="J66">
        <v>0.35873016188166001</v>
      </c>
      <c r="K66">
        <v>0</v>
      </c>
      <c r="L66">
        <v>143.67902528643</v>
      </c>
      <c r="M66" s="4">
        <f t="shared" ref="M66:M129" si="3">VLOOKUP(A66,Stns,20,FALSE)</f>
        <v>-8.0760000000000005</v>
      </c>
      <c r="N66" s="4">
        <f t="shared" ref="N66:N129" si="4">VLOOKUP(A66,Stns,19,FALSE)</f>
        <v>51.478000000000002</v>
      </c>
      <c r="O66" s="4">
        <f t="shared" ref="O66:O129" si="5">VLOOKUP(A66,Stns,8,FALSE)</f>
        <v>84</v>
      </c>
    </row>
    <row r="67" spans="1:15" x14ac:dyDescent="0.3">
      <c r="A67" s="5" t="s">
        <v>713</v>
      </c>
      <c r="B67">
        <v>66</v>
      </c>
      <c r="C67" t="s">
        <v>10</v>
      </c>
      <c r="D67">
        <v>2003</v>
      </c>
      <c r="E67">
        <v>96</v>
      </c>
      <c r="F67">
        <v>30</v>
      </c>
      <c r="G67" t="s">
        <v>18</v>
      </c>
      <c r="H67">
        <v>-7.4720000000000004</v>
      </c>
      <c r="I67">
        <v>51.347999999999999</v>
      </c>
      <c r="J67">
        <v>0.37953580928469399</v>
      </c>
      <c r="K67">
        <v>0</v>
      </c>
      <c r="L67">
        <v>181.801027233882</v>
      </c>
      <c r="M67" s="4">
        <f t="shared" si="3"/>
        <v>-7.4349999999999996</v>
      </c>
      <c r="N67" s="4">
        <f t="shared" si="4"/>
        <v>51.334000000000003</v>
      </c>
      <c r="O67" s="4">
        <f t="shared" si="5"/>
        <v>84</v>
      </c>
    </row>
    <row r="68" spans="1:15" x14ac:dyDescent="0.3">
      <c r="A68" s="5" t="s">
        <v>714</v>
      </c>
      <c r="B68">
        <v>67</v>
      </c>
      <c r="C68" t="s">
        <v>10</v>
      </c>
      <c r="D68">
        <v>2003</v>
      </c>
      <c r="E68">
        <v>97</v>
      </c>
      <c r="F68">
        <v>30</v>
      </c>
      <c r="G68" t="s">
        <v>18</v>
      </c>
      <c r="H68">
        <v>-7.415</v>
      </c>
      <c r="I68">
        <v>51.177999999999997</v>
      </c>
      <c r="J68">
        <v>0.27913010725364101</v>
      </c>
      <c r="K68">
        <v>0</v>
      </c>
      <c r="L68">
        <v>76.666756626701599</v>
      </c>
      <c r="M68" s="4">
        <f t="shared" si="3"/>
        <v>-7.4480000000000004</v>
      </c>
      <c r="N68" s="4">
        <f t="shared" si="4"/>
        <v>51.155000000000001</v>
      </c>
      <c r="O68" s="4">
        <f t="shared" si="5"/>
        <v>37</v>
      </c>
    </row>
    <row r="69" spans="1:15" x14ac:dyDescent="0.3">
      <c r="A69" s="5" t="s">
        <v>715</v>
      </c>
      <c r="B69">
        <v>68</v>
      </c>
      <c r="C69" t="s">
        <v>10</v>
      </c>
      <c r="D69">
        <v>2003</v>
      </c>
      <c r="E69">
        <v>100</v>
      </c>
      <c r="F69">
        <v>30</v>
      </c>
      <c r="G69" t="s">
        <v>18</v>
      </c>
      <c r="H69">
        <v>-6.0919999999999996</v>
      </c>
      <c r="I69">
        <v>50.847000000000001</v>
      </c>
      <c r="J69">
        <v>0.40274127974725898</v>
      </c>
      <c r="K69">
        <v>0</v>
      </c>
      <c r="L69">
        <v>0</v>
      </c>
      <c r="M69" s="4">
        <f t="shared" si="3"/>
        <v>-6.0469999999999997</v>
      </c>
      <c r="N69" s="4">
        <f t="shared" si="4"/>
        <v>50.847999999999999</v>
      </c>
      <c r="O69" s="4">
        <f t="shared" si="5"/>
        <v>94</v>
      </c>
    </row>
    <row r="70" spans="1:15" x14ac:dyDescent="0.3">
      <c r="A70" s="5" t="s">
        <v>716</v>
      </c>
      <c r="B70">
        <v>69</v>
      </c>
      <c r="C70" t="s">
        <v>10</v>
      </c>
      <c r="D70">
        <v>2003</v>
      </c>
      <c r="E70">
        <v>101</v>
      </c>
      <c r="F70">
        <v>23</v>
      </c>
      <c r="G70" t="s">
        <v>18</v>
      </c>
      <c r="H70">
        <v>-5.7939999999999996</v>
      </c>
      <c r="I70">
        <v>51.073999999999998</v>
      </c>
      <c r="J70">
        <v>0.24073412833452501</v>
      </c>
      <c r="K70">
        <v>0</v>
      </c>
      <c r="L70">
        <v>13.089128748796901</v>
      </c>
      <c r="M70" s="4">
        <f t="shared" si="3"/>
        <v>-5.8079999999999998</v>
      </c>
      <c r="N70" s="4">
        <f t="shared" si="4"/>
        <v>51.094000000000001</v>
      </c>
      <c r="O70" s="4">
        <f t="shared" si="5"/>
        <v>83</v>
      </c>
    </row>
    <row r="71" spans="1:15" x14ac:dyDescent="0.3">
      <c r="A71" s="5" t="s">
        <v>717</v>
      </c>
      <c r="B71">
        <v>70</v>
      </c>
      <c r="C71" t="s">
        <v>10</v>
      </c>
      <c r="D71">
        <v>2003</v>
      </c>
      <c r="E71">
        <v>102</v>
      </c>
      <c r="F71">
        <v>30</v>
      </c>
      <c r="G71" t="s">
        <v>18</v>
      </c>
      <c r="H71">
        <v>-6.33</v>
      </c>
      <c r="I71">
        <v>51.218000000000004</v>
      </c>
      <c r="J71">
        <v>0.37380913207829902</v>
      </c>
      <c r="K71">
        <v>0</v>
      </c>
      <c r="L71">
        <v>0</v>
      </c>
      <c r="M71" s="4">
        <f t="shared" si="3"/>
        <v>-6.33</v>
      </c>
      <c r="N71" s="4">
        <f t="shared" si="4"/>
        <v>51.246000000000002</v>
      </c>
      <c r="O71" s="4">
        <f t="shared" si="5"/>
        <v>104</v>
      </c>
    </row>
    <row r="72" spans="1:15" x14ac:dyDescent="0.3">
      <c r="A72" s="5" t="s">
        <v>718</v>
      </c>
      <c r="B72">
        <v>71</v>
      </c>
      <c r="C72" t="s">
        <v>10</v>
      </c>
      <c r="D72">
        <v>2003</v>
      </c>
      <c r="E72">
        <v>103</v>
      </c>
      <c r="F72">
        <v>30</v>
      </c>
      <c r="G72" t="s">
        <v>18</v>
      </c>
      <c r="H72">
        <v>-6.3730000000000002</v>
      </c>
      <c r="I72">
        <v>51.38</v>
      </c>
      <c r="J72">
        <v>0.394567576609899</v>
      </c>
      <c r="K72">
        <v>0</v>
      </c>
      <c r="L72">
        <v>0</v>
      </c>
      <c r="M72" s="4">
        <f t="shared" si="3"/>
        <v>-6.3620000000000001</v>
      </c>
      <c r="N72" s="4">
        <f t="shared" si="4"/>
        <v>51.408000000000001</v>
      </c>
      <c r="O72" s="4">
        <f t="shared" si="5"/>
        <v>118</v>
      </c>
    </row>
    <row r="73" spans="1:15" x14ac:dyDescent="0.3">
      <c r="A73" s="5" t="s">
        <v>719</v>
      </c>
      <c r="B73">
        <v>72</v>
      </c>
      <c r="C73" t="s">
        <v>10</v>
      </c>
      <c r="D73">
        <v>2003</v>
      </c>
      <c r="E73">
        <v>104</v>
      </c>
      <c r="F73">
        <v>30</v>
      </c>
      <c r="G73" t="s">
        <v>19</v>
      </c>
      <c r="H73">
        <v>-6.45</v>
      </c>
      <c r="I73">
        <v>51.564999999999998</v>
      </c>
      <c r="J73">
        <v>0.36698433143978798</v>
      </c>
      <c r="K73">
        <v>0</v>
      </c>
      <c r="L73">
        <v>2789.8548038364502</v>
      </c>
      <c r="M73" s="4">
        <f t="shared" si="3"/>
        <v>-6.4729999999999999</v>
      </c>
      <c r="N73" s="4">
        <f t="shared" si="4"/>
        <v>51.588999999999999</v>
      </c>
      <c r="O73" s="4">
        <f t="shared" si="5"/>
        <v>74</v>
      </c>
    </row>
    <row r="74" spans="1:15" x14ac:dyDescent="0.3">
      <c r="A74" s="5" t="s">
        <v>720</v>
      </c>
      <c r="B74">
        <v>73</v>
      </c>
      <c r="C74" t="s">
        <v>10</v>
      </c>
      <c r="D74">
        <v>2003</v>
      </c>
      <c r="E74">
        <v>105</v>
      </c>
      <c r="F74">
        <v>30</v>
      </c>
      <c r="G74" t="s">
        <v>18</v>
      </c>
      <c r="H74">
        <v>-6.2060000000000004</v>
      </c>
      <c r="I74">
        <v>51.591999999999999</v>
      </c>
      <c r="J74">
        <v>0.36405315079939399</v>
      </c>
      <c r="K74">
        <v>0</v>
      </c>
      <c r="L74">
        <v>23.806047681873501</v>
      </c>
      <c r="M74" s="4">
        <f t="shared" si="3"/>
        <v>-6.1870000000000003</v>
      </c>
      <c r="N74" s="4">
        <f t="shared" si="4"/>
        <v>51.619</v>
      </c>
      <c r="O74" s="4">
        <f t="shared" si="5"/>
        <v>111</v>
      </c>
    </row>
    <row r="75" spans="1:15" x14ac:dyDescent="0.3">
      <c r="A75" s="5" t="s">
        <v>721</v>
      </c>
      <c r="B75">
        <v>74</v>
      </c>
      <c r="C75" t="s">
        <v>10</v>
      </c>
      <c r="D75">
        <v>2003</v>
      </c>
      <c r="E75">
        <v>106</v>
      </c>
      <c r="F75">
        <v>30</v>
      </c>
      <c r="G75" t="s">
        <v>18</v>
      </c>
      <c r="H75">
        <v>-5.907</v>
      </c>
      <c r="I75">
        <v>51.734000000000002</v>
      </c>
      <c r="J75">
        <v>0.45819710028836602</v>
      </c>
      <c r="K75">
        <v>0</v>
      </c>
      <c r="L75">
        <v>0.72748896298896304</v>
      </c>
      <c r="M75" s="4">
        <f t="shared" si="3"/>
        <v>-5.8630000000000004</v>
      </c>
      <c r="N75" s="4">
        <f t="shared" si="4"/>
        <v>51.750999999999998</v>
      </c>
      <c r="O75" s="4">
        <f t="shared" si="5"/>
        <v>112</v>
      </c>
    </row>
    <row r="76" spans="1:15" x14ac:dyDescent="0.3">
      <c r="A76" s="5" t="s">
        <v>722</v>
      </c>
      <c r="B76">
        <v>75</v>
      </c>
      <c r="C76" t="s">
        <v>10</v>
      </c>
      <c r="D76">
        <v>2003</v>
      </c>
      <c r="E76">
        <v>107</v>
      </c>
      <c r="F76">
        <v>30</v>
      </c>
      <c r="G76" t="s">
        <v>19</v>
      </c>
      <c r="H76">
        <v>-7.3789999999999996</v>
      </c>
      <c r="I76">
        <v>52.029000000000003</v>
      </c>
      <c r="J76">
        <v>0.26316286252194598</v>
      </c>
      <c r="K76">
        <v>0</v>
      </c>
      <c r="L76">
        <v>15.199713066149</v>
      </c>
      <c r="M76" s="4">
        <f t="shared" si="3"/>
        <v>-7.3410000000000002</v>
      </c>
      <c r="N76" s="4">
        <f t="shared" si="4"/>
        <v>52.043999999999997</v>
      </c>
      <c r="O76" s="4">
        <f t="shared" si="5"/>
        <v>40</v>
      </c>
    </row>
    <row r="77" spans="1:15" x14ac:dyDescent="0.3">
      <c r="A77" s="5" t="s">
        <v>723</v>
      </c>
      <c r="B77">
        <v>76</v>
      </c>
      <c r="C77" t="s">
        <v>10</v>
      </c>
      <c r="D77">
        <v>2003</v>
      </c>
      <c r="E77">
        <v>108</v>
      </c>
      <c r="F77">
        <v>30</v>
      </c>
      <c r="G77" t="s">
        <v>19</v>
      </c>
      <c r="H77">
        <v>-6.7510000000000003</v>
      </c>
      <c r="I77">
        <v>51.996000000000002</v>
      </c>
      <c r="J77">
        <v>0.247732639389139</v>
      </c>
      <c r="K77">
        <v>0</v>
      </c>
      <c r="L77">
        <v>1552.4074701997499</v>
      </c>
      <c r="M77" s="4">
        <f t="shared" si="3"/>
        <v>-6.7359999999999998</v>
      </c>
      <c r="N77" s="4">
        <f t="shared" si="4"/>
        <v>51.969000000000001</v>
      </c>
      <c r="O77" s="4">
        <f t="shared" si="5"/>
        <v>51</v>
      </c>
    </row>
    <row r="78" spans="1:15" x14ac:dyDescent="0.3">
      <c r="A78" s="5" t="s">
        <v>724</v>
      </c>
      <c r="B78">
        <v>77</v>
      </c>
      <c r="C78" t="s">
        <v>10</v>
      </c>
      <c r="D78">
        <v>2003</v>
      </c>
      <c r="E78">
        <v>109</v>
      </c>
      <c r="F78">
        <v>30</v>
      </c>
      <c r="G78" t="s">
        <v>19</v>
      </c>
      <c r="H78">
        <v>-6.5110000000000001</v>
      </c>
      <c r="I78">
        <v>51.84</v>
      </c>
      <c r="J78">
        <v>0.36631641272082599</v>
      </c>
      <c r="K78">
        <v>0</v>
      </c>
      <c r="L78">
        <v>4187.2298011636303</v>
      </c>
      <c r="M78" s="4">
        <f t="shared" si="3"/>
        <v>-6.4829999999999997</v>
      </c>
      <c r="N78" s="4">
        <f t="shared" si="4"/>
        <v>51.81</v>
      </c>
      <c r="O78" s="4">
        <f t="shared" si="5"/>
        <v>67</v>
      </c>
    </row>
    <row r="79" spans="1:15" x14ac:dyDescent="0.3">
      <c r="A79" s="5" t="s">
        <v>725</v>
      </c>
      <c r="B79">
        <v>78</v>
      </c>
      <c r="C79" t="s">
        <v>10</v>
      </c>
      <c r="D79">
        <v>2003</v>
      </c>
      <c r="E79">
        <v>110</v>
      </c>
      <c r="F79">
        <v>30</v>
      </c>
      <c r="G79" t="s">
        <v>19</v>
      </c>
      <c r="H79">
        <v>-6.2629999999999999</v>
      </c>
      <c r="I79">
        <v>52.005000000000003</v>
      </c>
      <c r="J79">
        <v>0.31526971327752601</v>
      </c>
      <c r="K79">
        <v>0</v>
      </c>
      <c r="L79">
        <v>171.28191426515099</v>
      </c>
      <c r="M79" s="4">
        <f t="shared" si="3"/>
        <v>-6.218</v>
      </c>
      <c r="N79" s="4">
        <f t="shared" si="4"/>
        <v>52.015000000000001</v>
      </c>
      <c r="O79" s="4">
        <f t="shared" si="5"/>
        <v>78</v>
      </c>
    </row>
    <row r="80" spans="1:15" x14ac:dyDescent="0.3">
      <c r="A80" s="5" t="s">
        <v>726</v>
      </c>
      <c r="B80">
        <v>79</v>
      </c>
      <c r="C80" t="s">
        <v>10</v>
      </c>
      <c r="D80">
        <v>2003</v>
      </c>
      <c r="E80">
        <v>111</v>
      </c>
      <c r="F80">
        <v>31</v>
      </c>
      <c r="G80" t="s">
        <v>18</v>
      </c>
      <c r="H80">
        <v>-6.0720000000000001</v>
      </c>
      <c r="I80">
        <v>51.802999999999997</v>
      </c>
      <c r="J80">
        <v>0.444465909871472</v>
      </c>
      <c r="K80">
        <v>0</v>
      </c>
      <c r="L80">
        <v>0</v>
      </c>
      <c r="M80" s="4">
        <f t="shared" si="3"/>
        <v>-6.0780000000000003</v>
      </c>
      <c r="N80" s="4">
        <f t="shared" si="4"/>
        <v>51.835000000000001</v>
      </c>
      <c r="O80" s="4">
        <f t="shared" si="5"/>
        <v>109</v>
      </c>
    </row>
    <row r="81" spans="1:15" x14ac:dyDescent="0.3">
      <c r="A81" s="5" t="s">
        <v>727</v>
      </c>
      <c r="B81">
        <v>80</v>
      </c>
      <c r="C81" t="s">
        <v>10</v>
      </c>
      <c r="D81">
        <v>2003</v>
      </c>
      <c r="E81">
        <v>157</v>
      </c>
      <c r="F81">
        <v>20</v>
      </c>
      <c r="G81" t="s">
        <v>11</v>
      </c>
      <c r="H81">
        <v>-10.7</v>
      </c>
      <c r="I81">
        <v>54.14</v>
      </c>
      <c r="J81">
        <v>0.40511632829623001</v>
      </c>
      <c r="K81">
        <v>0</v>
      </c>
      <c r="L81">
        <v>2.4684267953494499</v>
      </c>
      <c r="M81" s="4">
        <f t="shared" si="3"/>
        <v>-10.685</v>
      </c>
      <c r="N81" s="4">
        <f t="shared" si="4"/>
        <v>54.167999999999999</v>
      </c>
      <c r="O81" s="4">
        <f t="shared" si="5"/>
        <v>175</v>
      </c>
    </row>
    <row r="82" spans="1:15" x14ac:dyDescent="0.3">
      <c r="A82" s="5" t="s">
        <v>728</v>
      </c>
      <c r="B82">
        <v>81</v>
      </c>
      <c r="C82" t="s">
        <v>10</v>
      </c>
      <c r="D82">
        <v>2003</v>
      </c>
      <c r="E82">
        <v>158</v>
      </c>
      <c r="F82">
        <v>30</v>
      </c>
      <c r="G82" t="s">
        <v>13</v>
      </c>
      <c r="H82">
        <v>-10.119</v>
      </c>
      <c r="I82">
        <v>54.472999999999999</v>
      </c>
      <c r="J82">
        <v>0.39444092850235501</v>
      </c>
      <c r="K82">
        <v>0</v>
      </c>
      <c r="L82">
        <v>20.954726603967199</v>
      </c>
      <c r="M82" s="4">
        <f t="shared" si="3"/>
        <v>-10.087999999999999</v>
      </c>
      <c r="N82" s="4">
        <f t="shared" si="4"/>
        <v>54.497</v>
      </c>
      <c r="O82" s="4">
        <f t="shared" si="5"/>
        <v>105</v>
      </c>
    </row>
    <row r="83" spans="1:15" x14ac:dyDescent="0.3">
      <c r="A83" s="5" t="s">
        <v>648</v>
      </c>
      <c r="B83">
        <v>82</v>
      </c>
      <c r="C83" t="s">
        <v>10</v>
      </c>
      <c r="D83">
        <v>2004</v>
      </c>
      <c r="E83">
        <v>1</v>
      </c>
      <c r="F83">
        <v>30</v>
      </c>
      <c r="G83" t="s">
        <v>12</v>
      </c>
      <c r="H83">
        <v>-9.6630000000000003</v>
      </c>
      <c r="I83">
        <v>53.030999999999999</v>
      </c>
      <c r="J83">
        <v>0.30699444717492702</v>
      </c>
      <c r="K83">
        <v>0</v>
      </c>
      <c r="L83">
        <v>13117.807299313599</v>
      </c>
      <c r="M83" s="4">
        <f t="shared" si="3"/>
        <v>-10.877000000000001</v>
      </c>
      <c r="N83" s="4">
        <f t="shared" si="4"/>
        <v>53.713000000000001</v>
      </c>
      <c r="O83" s="4">
        <f t="shared" si="5"/>
        <v>147</v>
      </c>
    </row>
    <row r="84" spans="1:15" x14ac:dyDescent="0.3">
      <c r="A84" s="5" t="s">
        <v>649</v>
      </c>
      <c r="B84">
        <v>83</v>
      </c>
      <c r="C84" t="s">
        <v>10</v>
      </c>
      <c r="D84">
        <v>2004</v>
      </c>
      <c r="E84">
        <v>2</v>
      </c>
      <c r="F84">
        <v>30</v>
      </c>
      <c r="G84" t="s">
        <v>12</v>
      </c>
      <c r="H84">
        <v>-9.61</v>
      </c>
      <c r="I84">
        <v>52.802999999999997</v>
      </c>
      <c r="J84">
        <v>0.376013613178801</v>
      </c>
      <c r="K84">
        <v>0</v>
      </c>
      <c r="L84">
        <v>4595.4745770822001</v>
      </c>
      <c r="M84" s="4">
        <f t="shared" si="3"/>
        <v>-11.042</v>
      </c>
      <c r="N84" s="4">
        <f t="shared" si="4"/>
        <v>53.841999999999999</v>
      </c>
      <c r="O84" s="4">
        <f t="shared" si="5"/>
        <v>173</v>
      </c>
    </row>
    <row r="85" spans="1:15" x14ac:dyDescent="0.3">
      <c r="A85" s="5" t="s">
        <v>729</v>
      </c>
      <c r="B85">
        <v>84</v>
      </c>
      <c r="C85" t="s">
        <v>10</v>
      </c>
      <c r="D85">
        <v>2004</v>
      </c>
      <c r="E85">
        <v>3</v>
      </c>
      <c r="F85">
        <v>30</v>
      </c>
      <c r="G85" t="s">
        <v>13</v>
      </c>
      <c r="H85">
        <v>-9.9819999999999993</v>
      </c>
      <c r="I85">
        <v>52.95</v>
      </c>
      <c r="J85">
        <v>0.358603149608689</v>
      </c>
      <c r="K85">
        <v>0</v>
      </c>
      <c r="L85">
        <v>6309.2446412388699</v>
      </c>
      <c r="M85" s="4">
        <f t="shared" si="3"/>
        <v>-9.6039999999999992</v>
      </c>
      <c r="N85" s="4">
        <f t="shared" si="4"/>
        <v>54.801000000000002</v>
      </c>
      <c r="O85" s="4">
        <f t="shared" si="5"/>
        <v>95</v>
      </c>
    </row>
    <row r="86" spans="1:15" x14ac:dyDescent="0.3">
      <c r="A86" s="5" t="s">
        <v>730</v>
      </c>
      <c r="B86">
        <v>85</v>
      </c>
      <c r="C86" t="s">
        <v>10</v>
      </c>
      <c r="D86">
        <v>2004</v>
      </c>
      <c r="E86">
        <v>4</v>
      </c>
      <c r="F86">
        <v>30</v>
      </c>
      <c r="G86" t="s">
        <v>13</v>
      </c>
      <c r="H86">
        <v>-10.218999999999999</v>
      </c>
      <c r="I86">
        <v>53.081000000000003</v>
      </c>
      <c r="J86">
        <v>0.41653018428659799</v>
      </c>
      <c r="K86">
        <v>0</v>
      </c>
      <c r="L86">
        <v>3440.0460136019601</v>
      </c>
      <c r="M86" s="4">
        <f t="shared" si="3"/>
        <v>-9.42</v>
      </c>
      <c r="N86" s="4">
        <f t="shared" si="4"/>
        <v>54.996000000000002</v>
      </c>
      <c r="O86" s="4">
        <f t="shared" si="5"/>
        <v>90</v>
      </c>
    </row>
    <row r="87" spans="1:15" x14ac:dyDescent="0.3">
      <c r="A87" s="5" t="s">
        <v>731</v>
      </c>
      <c r="B87">
        <v>86</v>
      </c>
      <c r="C87" t="s">
        <v>10</v>
      </c>
      <c r="D87">
        <v>2004</v>
      </c>
      <c r="E87">
        <v>5</v>
      </c>
      <c r="F87">
        <v>30</v>
      </c>
      <c r="G87" t="s">
        <v>13</v>
      </c>
      <c r="H87">
        <v>-10.374000000000001</v>
      </c>
      <c r="I87">
        <v>54.284999999999997</v>
      </c>
      <c r="J87">
        <v>0.43959771044830298</v>
      </c>
      <c r="K87">
        <v>0</v>
      </c>
      <c r="L87">
        <v>403.87607983431297</v>
      </c>
      <c r="M87" s="4">
        <f t="shared" si="3"/>
        <v>-9.5090000000000003</v>
      </c>
      <c r="N87" s="4">
        <f t="shared" si="4"/>
        <v>55.119</v>
      </c>
      <c r="O87" s="4">
        <f t="shared" si="5"/>
        <v>117</v>
      </c>
    </row>
    <row r="88" spans="1:15" x14ac:dyDescent="0.3">
      <c r="A88" s="5" t="s">
        <v>732</v>
      </c>
      <c r="B88">
        <v>87</v>
      </c>
      <c r="C88" t="s">
        <v>10</v>
      </c>
      <c r="D88">
        <v>2004</v>
      </c>
      <c r="E88">
        <v>6</v>
      </c>
      <c r="F88">
        <v>30</v>
      </c>
      <c r="G88" t="s">
        <v>13</v>
      </c>
      <c r="H88">
        <v>-10.119999999999999</v>
      </c>
      <c r="I88">
        <v>54.472999999999999</v>
      </c>
      <c r="J88">
        <v>0.40337566510207601</v>
      </c>
      <c r="K88">
        <v>0</v>
      </c>
      <c r="L88">
        <v>0</v>
      </c>
      <c r="M88" s="4">
        <f t="shared" si="3"/>
        <v>-9.359</v>
      </c>
      <c r="N88" s="4">
        <f t="shared" si="4"/>
        <v>55.192</v>
      </c>
      <c r="O88" s="4">
        <f t="shared" si="5"/>
        <v>105</v>
      </c>
    </row>
    <row r="89" spans="1:15" x14ac:dyDescent="0.3">
      <c r="A89" s="5" t="s">
        <v>733</v>
      </c>
      <c r="B89">
        <v>88</v>
      </c>
      <c r="C89" t="s">
        <v>10</v>
      </c>
      <c r="D89">
        <v>2004</v>
      </c>
      <c r="E89">
        <v>7</v>
      </c>
      <c r="F89">
        <v>36</v>
      </c>
      <c r="G89" t="s">
        <v>12</v>
      </c>
      <c r="H89">
        <v>-9.9179999999999993</v>
      </c>
      <c r="I89">
        <v>54.293999999999997</v>
      </c>
      <c r="J89">
        <v>0.27905277790594402</v>
      </c>
      <c r="K89">
        <v>0</v>
      </c>
      <c r="L89">
        <v>0</v>
      </c>
      <c r="M89" s="4">
        <f t="shared" si="3"/>
        <v>-9.1440000000000001</v>
      </c>
      <c r="N89" s="4">
        <f t="shared" si="4"/>
        <v>55.715000000000003</v>
      </c>
      <c r="O89" s="4">
        <f t="shared" si="5"/>
        <v>118</v>
      </c>
    </row>
    <row r="90" spans="1:15" x14ac:dyDescent="0.3">
      <c r="A90" s="5" t="s">
        <v>734</v>
      </c>
      <c r="B90">
        <v>89</v>
      </c>
      <c r="C90" t="s">
        <v>10</v>
      </c>
      <c r="D90">
        <v>2004</v>
      </c>
      <c r="E90">
        <v>8</v>
      </c>
      <c r="F90">
        <v>30</v>
      </c>
      <c r="G90" t="s">
        <v>12</v>
      </c>
      <c r="H90">
        <v>-9.6950000000000003</v>
      </c>
      <c r="I90">
        <v>54.35</v>
      </c>
      <c r="J90">
        <v>0.29681971154123699</v>
      </c>
      <c r="K90">
        <v>0</v>
      </c>
      <c r="L90">
        <v>0</v>
      </c>
      <c r="M90" s="4">
        <f t="shared" si="3"/>
        <v>-8.875</v>
      </c>
      <c r="N90" s="4">
        <f t="shared" si="4"/>
        <v>55.633000000000003</v>
      </c>
      <c r="O90" s="4">
        <f t="shared" si="5"/>
        <v>105</v>
      </c>
    </row>
    <row r="91" spans="1:15" x14ac:dyDescent="0.3">
      <c r="A91" s="5" t="s">
        <v>735</v>
      </c>
      <c r="B91">
        <v>90</v>
      </c>
      <c r="C91" t="s">
        <v>10</v>
      </c>
      <c r="D91">
        <v>2004</v>
      </c>
      <c r="E91">
        <v>9</v>
      </c>
      <c r="F91">
        <v>34</v>
      </c>
      <c r="G91" t="s">
        <v>13</v>
      </c>
      <c r="H91">
        <v>-9.4109999999999996</v>
      </c>
      <c r="I91">
        <v>54.466999999999999</v>
      </c>
      <c r="J91">
        <v>0.42343269633020503</v>
      </c>
      <c r="K91">
        <v>0</v>
      </c>
      <c r="L91">
        <v>0</v>
      </c>
      <c r="M91" s="4">
        <f t="shared" si="3"/>
        <v>-9.1519999999999992</v>
      </c>
      <c r="N91" s="4">
        <f t="shared" si="4"/>
        <v>55.579000000000001</v>
      </c>
      <c r="O91" s="4">
        <f t="shared" si="5"/>
        <v>105</v>
      </c>
    </row>
    <row r="92" spans="1:15" x14ac:dyDescent="0.3">
      <c r="A92" s="5" t="s">
        <v>657</v>
      </c>
      <c r="B92">
        <v>91</v>
      </c>
      <c r="C92" t="s">
        <v>10</v>
      </c>
      <c r="D92">
        <v>2004</v>
      </c>
      <c r="E92">
        <v>38</v>
      </c>
      <c r="F92">
        <v>30</v>
      </c>
      <c r="G92" t="s">
        <v>12</v>
      </c>
      <c r="H92">
        <v>-8.8209999999999997</v>
      </c>
      <c r="I92">
        <v>54.396000000000001</v>
      </c>
      <c r="J92">
        <v>0.25990323107482999</v>
      </c>
      <c r="K92">
        <v>0</v>
      </c>
      <c r="L92">
        <v>0</v>
      </c>
      <c r="M92" s="4">
        <f t="shared" si="3"/>
        <v>-10.983000000000001</v>
      </c>
      <c r="N92" s="4">
        <f t="shared" si="4"/>
        <v>53.091000000000001</v>
      </c>
      <c r="O92" s="4">
        <f t="shared" si="5"/>
        <v>127</v>
      </c>
    </row>
    <row r="93" spans="1:15" x14ac:dyDescent="0.3">
      <c r="A93" s="5" t="s">
        <v>661</v>
      </c>
      <c r="B93">
        <v>92</v>
      </c>
      <c r="C93" t="s">
        <v>10</v>
      </c>
      <c r="D93">
        <v>2004</v>
      </c>
      <c r="E93">
        <v>42</v>
      </c>
      <c r="F93">
        <v>30</v>
      </c>
      <c r="G93" t="s">
        <v>11</v>
      </c>
      <c r="H93">
        <v>-10.692</v>
      </c>
      <c r="I93">
        <v>54.155999999999999</v>
      </c>
      <c r="J93">
        <v>0.41914225530666299</v>
      </c>
      <c r="K93">
        <v>0</v>
      </c>
      <c r="L93">
        <v>2.3858248299693798</v>
      </c>
      <c r="M93" s="4">
        <f t="shared" si="3"/>
        <v>-11.528</v>
      </c>
      <c r="N93" s="4">
        <f t="shared" si="4"/>
        <v>52.726999999999997</v>
      </c>
      <c r="O93" s="4">
        <f t="shared" si="5"/>
        <v>140</v>
      </c>
    </row>
    <row r="94" spans="1:15" x14ac:dyDescent="0.3">
      <c r="A94" s="5" t="s">
        <v>662</v>
      </c>
      <c r="B94">
        <v>93</v>
      </c>
      <c r="C94" t="s">
        <v>10</v>
      </c>
      <c r="D94">
        <v>2004</v>
      </c>
      <c r="E94">
        <v>43</v>
      </c>
      <c r="F94">
        <v>29</v>
      </c>
      <c r="G94" t="s">
        <v>11</v>
      </c>
      <c r="H94">
        <v>-10.867000000000001</v>
      </c>
      <c r="I94">
        <v>53.735999999999997</v>
      </c>
      <c r="J94">
        <v>0.39435160778856598</v>
      </c>
      <c r="K94">
        <v>0</v>
      </c>
      <c r="L94">
        <v>1396.4543040363601</v>
      </c>
      <c r="M94" s="4">
        <f t="shared" si="3"/>
        <v>-10.875999999999999</v>
      </c>
      <c r="N94" s="4">
        <f t="shared" si="4"/>
        <v>52.774999999999999</v>
      </c>
      <c r="O94" s="4">
        <f t="shared" si="5"/>
        <v>123</v>
      </c>
    </row>
    <row r="95" spans="1:15" x14ac:dyDescent="0.3">
      <c r="A95" s="5" t="s">
        <v>663</v>
      </c>
      <c r="B95">
        <v>94</v>
      </c>
      <c r="C95" t="s">
        <v>10</v>
      </c>
      <c r="D95">
        <v>2004</v>
      </c>
      <c r="E95">
        <v>44</v>
      </c>
      <c r="F95">
        <v>29</v>
      </c>
      <c r="G95" t="s">
        <v>11</v>
      </c>
      <c r="H95">
        <v>-10.866</v>
      </c>
      <c r="I95">
        <v>53.418999999999997</v>
      </c>
      <c r="J95">
        <v>0.37271414874023301</v>
      </c>
      <c r="K95">
        <v>0</v>
      </c>
      <c r="L95">
        <v>3818.33532429668</v>
      </c>
      <c r="M95" s="4">
        <f t="shared" si="3"/>
        <v>-10.711</v>
      </c>
      <c r="N95" s="4">
        <f t="shared" si="4"/>
        <v>52.652000000000001</v>
      </c>
      <c r="O95" s="4">
        <f t="shared" si="5"/>
        <v>120</v>
      </c>
    </row>
    <row r="96" spans="1:15" x14ac:dyDescent="0.3">
      <c r="A96" s="5" t="s">
        <v>664</v>
      </c>
      <c r="B96">
        <v>95</v>
      </c>
      <c r="C96" t="s">
        <v>10</v>
      </c>
      <c r="D96">
        <v>2004</v>
      </c>
      <c r="E96">
        <v>45</v>
      </c>
      <c r="F96">
        <v>30</v>
      </c>
      <c r="G96" t="s">
        <v>13</v>
      </c>
      <c r="H96">
        <v>-10.692</v>
      </c>
      <c r="I96">
        <v>53.18</v>
      </c>
      <c r="J96">
        <v>0.35706814589985503</v>
      </c>
      <c r="K96">
        <v>0</v>
      </c>
      <c r="L96">
        <v>3687.9626903748799</v>
      </c>
      <c r="M96" s="4">
        <f t="shared" si="3"/>
        <v>-9.7029999999999994</v>
      </c>
      <c r="N96" s="4">
        <f t="shared" si="4"/>
        <v>52.956000000000003</v>
      </c>
      <c r="O96" s="4">
        <f t="shared" si="5"/>
        <v>75</v>
      </c>
    </row>
    <row r="97" spans="1:15" x14ac:dyDescent="0.3">
      <c r="A97" s="5" t="s">
        <v>665</v>
      </c>
      <c r="B97">
        <v>96</v>
      </c>
      <c r="C97" t="s">
        <v>10</v>
      </c>
      <c r="D97">
        <v>2004</v>
      </c>
      <c r="E97">
        <v>46</v>
      </c>
      <c r="F97">
        <v>29</v>
      </c>
      <c r="G97" t="s">
        <v>11</v>
      </c>
      <c r="H97">
        <v>-10.875</v>
      </c>
      <c r="I97">
        <v>53.069000000000003</v>
      </c>
      <c r="J97">
        <v>0.35500581201013798</v>
      </c>
      <c r="K97">
        <v>0</v>
      </c>
      <c r="L97">
        <v>2077.4871144333201</v>
      </c>
      <c r="M97" s="4">
        <f t="shared" si="3"/>
        <v>-9.9220000000000006</v>
      </c>
      <c r="N97" s="4">
        <f t="shared" si="4"/>
        <v>52.97</v>
      </c>
      <c r="O97" s="4">
        <f t="shared" si="5"/>
        <v>100</v>
      </c>
    </row>
    <row r="98" spans="1:15" x14ac:dyDescent="0.3">
      <c r="A98" s="5" t="s">
        <v>736</v>
      </c>
      <c r="B98">
        <v>97</v>
      </c>
      <c r="C98" t="s">
        <v>10</v>
      </c>
      <c r="D98">
        <v>2004</v>
      </c>
      <c r="E98">
        <v>47</v>
      </c>
      <c r="F98">
        <v>30</v>
      </c>
      <c r="G98" t="s">
        <v>16</v>
      </c>
      <c r="H98">
        <v>-10.215</v>
      </c>
      <c r="I98">
        <v>51.689</v>
      </c>
      <c r="J98">
        <v>0.28616935753853601</v>
      </c>
      <c r="K98">
        <v>0</v>
      </c>
      <c r="L98">
        <v>0</v>
      </c>
      <c r="M98" s="4">
        <f t="shared" si="3"/>
        <v>-9.8940000000000001</v>
      </c>
      <c r="N98" s="4">
        <f t="shared" si="4"/>
        <v>53.100999999999999</v>
      </c>
      <c r="O98" s="4">
        <f t="shared" si="5"/>
        <v>92</v>
      </c>
    </row>
    <row r="99" spans="1:15" x14ac:dyDescent="0.3">
      <c r="A99" s="5" t="s">
        <v>666</v>
      </c>
      <c r="B99">
        <v>98</v>
      </c>
      <c r="C99" t="s">
        <v>10</v>
      </c>
      <c r="D99">
        <v>2004</v>
      </c>
      <c r="E99">
        <v>48</v>
      </c>
      <c r="F99">
        <v>30</v>
      </c>
      <c r="G99" t="s">
        <v>14</v>
      </c>
      <c r="H99">
        <v>-10.586</v>
      </c>
      <c r="I99">
        <v>51.427</v>
      </c>
      <c r="J99">
        <v>0.420020448079508</v>
      </c>
      <c r="K99">
        <v>0</v>
      </c>
      <c r="L99">
        <v>69.044257565551703</v>
      </c>
      <c r="M99" s="4">
        <f t="shared" si="3"/>
        <v>-9.7159999999999993</v>
      </c>
      <c r="N99" s="4">
        <f t="shared" si="4"/>
        <v>53.052</v>
      </c>
      <c r="O99" s="4">
        <f t="shared" si="5"/>
        <v>64</v>
      </c>
    </row>
    <row r="100" spans="1:15" x14ac:dyDescent="0.3">
      <c r="A100" s="5" t="s">
        <v>667</v>
      </c>
      <c r="B100">
        <v>99</v>
      </c>
      <c r="C100" t="s">
        <v>10</v>
      </c>
      <c r="D100">
        <v>2004</v>
      </c>
      <c r="E100">
        <v>49</v>
      </c>
      <c r="F100">
        <v>30</v>
      </c>
      <c r="G100" t="s">
        <v>14</v>
      </c>
      <c r="H100">
        <v>-10.808999999999999</v>
      </c>
      <c r="I100">
        <v>51.634999999999998</v>
      </c>
      <c r="J100">
        <v>0.38995716796977598</v>
      </c>
      <c r="K100">
        <v>0</v>
      </c>
      <c r="L100">
        <v>571.15503520443701</v>
      </c>
      <c r="M100" s="4">
        <f t="shared" si="3"/>
        <v>-9.4060000000000006</v>
      </c>
      <c r="N100" s="4">
        <f t="shared" si="4"/>
        <v>53.192</v>
      </c>
      <c r="O100" s="4">
        <f t="shared" si="5"/>
        <v>34</v>
      </c>
    </row>
    <row r="101" spans="1:15" x14ac:dyDescent="0.3">
      <c r="A101" s="5" t="s">
        <v>668</v>
      </c>
      <c r="B101">
        <v>100</v>
      </c>
      <c r="C101" t="s">
        <v>10</v>
      </c>
      <c r="D101">
        <v>2004</v>
      </c>
      <c r="E101">
        <v>50</v>
      </c>
      <c r="F101">
        <v>30</v>
      </c>
      <c r="G101" t="s">
        <v>14</v>
      </c>
      <c r="H101">
        <v>-11.105</v>
      </c>
      <c r="I101">
        <v>51.601999999999997</v>
      </c>
      <c r="J101">
        <v>0.39318002082463099</v>
      </c>
      <c r="K101">
        <v>0</v>
      </c>
      <c r="L101">
        <v>5.0867284553404497</v>
      </c>
      <c r="M101" s="4">
        <f t="shared" si="3"/>
        <v>-9.6229999999999993</v>
      </c>
      <c r="N101" s="4">
        <f t="shared" si="4"/>
        <v>52.774000000000001</v>
      </c>
      <c r="O101" s="4">
        <f t="shared" si="5"/>
        <v>50.7</v>
      </c>
    </row>
    <row r="102" spans="1:15" x14ac:dyDescent="0.3">
      <c r="A102" s="5" t="s">
        <v>669</v>
      </c>
      <c r="B102">
        <v>101</v>
      </c>
      <c r="C102" t="s">
        <v>10</v>
      </c>
      <c r="D102">
        <v>2004</v>
      </c>
      <c r="E102">
        <v>51</v>
      </c>
      <c r="F102">
        <v>30</v>
      </c>
      <c r="G102" t="s">
        <v>17</v>
      </c>
      <c r="H102">
        <v>-11.388999999999999</v>
      </c>
      <c r="I102">
        <v>51.607999999999997</v>
      </c>
      <c r="J102">
        <v>0.40817764280458702</v>
      </c>
      <c r="K102">
        <v>0</v>
      </c>
      <c r="L102">
        <v>0</v>
      </c>
      <c r="M102" s="4">
        <f t="shared" si="3"/>
        <v>-10.339</v>
      </c>
      <c r="N102" s="4">
        <f t="shared" si="4"/>
        <v>52.523000000000003</v>
      </c>
      <c r="O102" s="4">
        <f t="shared" si="5"/>
        <v>93</v>
      </c>
    </row>
    <row r="103" spans="1:15" x14ac:dyDescent="0.3">
      <c r="A103" s="5" t="s">
        <v>670</v>
      </c>
      <c r="B103">
        <v>102</v>
      </c>
      <c r="C103" t="s">
        <v>10</v>
      </c>
      <c r="D103">
        <v>2004</v>
      </c>
      <c r="E103">
        <v>52</v>
      </c>
      <c r="F103">
        <v>31</v>
      </c>
      <c r="G103" t="s">
        <v>14</v>
      </c>
      <c r="H103">
        <v>-10.842000000000001</v>
      </c>
      <c r="I103">
        <v>50.845999999999997</v>
      </c>
      <c r="J103">
        <v>0.42595942608277998</v>
      </c>
      <c r="K103">
        <v>0</v>
      </c>
      <c r="L103">
        <v>2.34764143898922</v>
      </c>
      <c r="M103" s="4">
        <f t="shared" si="3"/>
        <v>-10.115</v>
      </c>
      <c r="N103" s="4">
        <f t="shared" si="4"/>
        <v>52.578000000000003</v>
      </c>
      <c r="O103" s="4">
        <f t="shared" si="5"/>
        <v>82</v>
      </c>
    </row>
    <row r="104" spans="1:15" x14ac:dyDescent="0.3">
      <c r="A104" s="5" t="s">
        <v>671</v>
      </c>
      <c r="B104">
        <v>103</v>
      </c>
      <c r="C104" t="s">
        <v>10</v>
      </c>
      <c r="D104">
        <v>2004</v>
      </c>
      <c r="E104">
        <v>53</v>
      </c>
      <c r="F104">
        <v>29</v>
      </c>
      <c r="G104" t="s">
        <v>17</v>
      </c>
      <c r="H104">
        <v>-11.028</v>
      </c>
      <c r="I104">
        <v>50.720999999999997</v>
      </c>
      <c r="J104">
        <v>0.43783684393768602</v>
      </c>
      <c r="K104">
        <v>0</v>
      </c>
      <c r="L104">
        <v>0</v>
      </c>
      <c r="M104" s="4">
        <f t="shared" si="3"/>
        <v>-11.339</v>
      </c>
      <c r="N104" s="4">
        <f t="shared" si="4"/>
        <v>52.17</v>
      </c>
      <c r="O104" s="4">
        <f t="shared" si="5"/>
        <v>152</v>
      </c>
    </row>
    <row r="105" spans="1:15" x14ac:dyDescent="0.3">
      <c r="A105" s="5" t="s">
        <v>672</v>
      </c>
      <c r="B105">
        <v>104</v>
      </c>
      <c r="C105" t="s">
        <v>10</v>
      </c>
      <c r="D105">
        <v>2004</v>
      </c>
      <c r="E105">
        <v>54</v>
      </c>
      <c r="F105">
        <v>30</v>
      </c>
      <c r="G105" t="s">
        <v>14</v>
      </c>
      <c r="H105">
        <v>-10.739000000000001</v>
      </c>
      <c r="I105">
        <v>50.716999999999999</v>
      </c>
      <c r="J105">
        <v>0.39775348484657602</v>
      </c>
      <c r="K105">
        <v>0</v>
      </c>
      <c r="L105">
        <v>0</v>
      </c>
      <c r="M105" s="4">
        <f t="shared" si="3"/>
        <v>-11.167999999999999</v>
      </c>
      <c r="N105" s="4">
        <f t="shared" si="4"/>
        <v>52.046999999999997</v>
      </c>
      <c r="O105" s="4">
        <f t="shared" si="5"/>
        <v>150</v>
      </c>
    </row>
    <row r="106" spans="1:15" x14ac:dyDescent="0.3">
      <c r="A106" s="5" t="s">
        <v>673</v>
      </c>
      <c r="B106">
        <v>105</v>
      </c>
      <c r="C106" t="s">
        <v>10</v>
      </c>
      <c r="D106">
        <v>2004</v>
      </c>
      <c r="E106">
        <v>55</v>
      </c>
      <c r="F106">
        <v>30</v>
      </c>
      <c r="G106" t="s">
        <v>14</v>
      </c>
      <c r="H106">
        <v>-10.606999999999999</v>
      </c>
      <c r="I106">
        <v>50.576999999999998</v>
      </c>
      <c r="J106">
        <v>0.34633586216447299</v>
      </c>
      <c r="K106">
        <v>0</v>
      </c>
      <c r="L106">
        <v>0</v>
      </c>
      <c r="M106" s="4">
        <f t="shared" si="3"/>
        <v>-11.006</v>
      </c>
      <c r="N106" s="4">
        <f t="shared" si="4"/>
        <v>52.055</v>
      </c>
      <c r="O106" s="4">
        <f t="shared" si="5"/>
        <v>131</v>
      </c>
    </row>
    <row r="107" spans="1:15" x14ac:dyDescent="0.3">
      <c r="A107" s="5" t="s">
        <v>674</v>
      </c>
      <c r="B107">
        <v>106</v>
      </c>
      <c r="C107" t="s">
        <v>10</v>
      </c>
      <c r="D107">
        <v>2004</v>
      </c>
      <c r="E107">
        <v>56</v>
      </c>
      <c r="F107">
        <v>30</v>
      </c>
      <c r="G107" t="s">
        <v>14</v>
      </c>
      <c r="H107">
        <v>-10.577999999999999</v>
      </c>
      <c r="I107">
        <v>50.372999999999998</v>
      </c>
      <c r="J107">
        <v>0.38994478296336599</v>
      </c>
      <c r="K107">
        <v>0</v>
      </c>
      <c r="L107">
        <v>0</v>
      </c>
      <c r="M107" s="4">
        <f t="shared" si="3"/>
        <v>-10.942</v>
      </c>
      <c r="N107" s="4">
        <f t="shared" si="4"/>
        <v>52.011000000000003</v>
      </c>
      <c r="O107" s="4">
        <f t="shared" si="5"/>
        <v>135</v>
      </c>
    </row>
    <row r="108" spans="1:15" x14ac:dyDescent="0.3">
      <c r="A108" s="5" t="s">
        <v>675</v>
      </c>
      <c r="B108">
        <v>107</v>
      </c>
      <c r="C108" t="s">
        <v>10</v>
      </c>
      <c r="D108">
        <v>2004</v>
      </c>
      <c r="E108">
        <v>57</v>
      </c>
      <c r="F108">
        <v>31</v>
      </c>
      <c r="G108" t="s">
        <v>16</v>
      </c>
      <c r="H108">
        <v>-10.327</v>
      </c>
      <c r="I108">
        <v>52.02</v>
      </c>
      <c r="J108">
        <v>0.26082587333686902</v>
      </c>
      <c r="K108">
        <v>0</v>
      </c>
      <c r="L108">
        <v>322.053939378591</v>
      </c>
      <c r="M108" s="4">
        <f t="shared" si="3"/>
        <v>-10.708</v>
      </c>
      <c r="N108" s="4">
        <f t="shared" si="4"/>
        <v>51.889000000000003</v>
      </c>
      <c r="O108" s="4">
        <f t="shared" si="5"/>
        <v>109</v>
      </c>
    </row>
    <row r="109" spans="1:15" x14ac:dyDescent="0.3">
      <c r="A109" s="5" t="s">
        <v>676</v>
      </c>
      <c r="B109">
        <v>108</v>
      </c>
      <c r="C109" t="s">
        <v>10</v>
      </c>
      <c r="D109">
        <v>2004</v>
      </c>
      <c r="E109">
        <v>58</v>
      </c>
      <c r="F109">
        <v>30</v>
      </c>
      <c r="G109" t="s">
        <v>15</v>
      </c>
      <c r="H109">
        <v>-10.709</v>
      </c>
      <c r="I109">
        <v>51.887999999999998</v>
      </c>
      <c r="J109">
        <v>0.39940994210129799</v>
      </c>
      <c r="K109">
        <v>0</v>
      </c>
      <c r="L109">
        <v>7158.2870094778</v>
      </c>
      <c r="M109" s="4">
        <f t="shared" si="3"/>
        <v>-10.362</v>
      </c>
      <c r="N109" s="4">
        <f t="shared" si="4"/>
        <v>52.003999999999998</v>
      </c>
      <c r="O109" s="4">
        <f t="shared" si="5"/>
        <v>48.1</v>
      </c>
    </row>
    <row r="110" spans="1:15" x14ac:dyDescent="0.3">
      <c r="A110" s="5" t="s">
        <v>677</v>
      </c>
      <c r="B110">
        <v>109</v>
      </c>
      <c r="C110" t="s">
        <v>10</v>
      </c>
      <c r="D110">
        <v>2004</v>
      </c>
      <c r="E110">
        <v>59</v>
      </c>
      <c r="F110">
        <v>30</v>
      </c>
      <c r="G110" t="s">
        <v>14</v>
      </c>
      <c r="H110">
        <v>-10.936999999999999</v>
      </c>
      <c r="I110">
        <v>52.018999999999998</v>
      </c>
      <c r="J110">
        <v>0.443102117872963</v>
      </c>
      <c r="K110">
        <v>0</v>
      </c>
      <c r="L110">
        <v>3340.1262153847802</v>
      </c>
      <c r="M110" s="4">
        <f t="shared" si="3"/>
        <v>-10.59</v>
      </c>
      <c r="N110" s="4">
        <f t="shared" si="4"/>
        <v>51.915999999999997</v>
      </c>
      <c r="O110" s="4">
        <f t="shared" si="5"/>
        <v>86.3</v>
      </c>
    </row>
    <row r="111" spans="1:15" x14ac:dyDescent="0.3">
      <c r="A111" s="5" t="s">
        <v>678</v>
      </c>
      <c r="B111">
        <v>110</v>
      </c>
      <c r="C111" t="s">
        <v>10</v>
      </c>
      <c r="D111">
        <v>2004</v>
      </c>
      <c r="E111">
        <v>60</v>
      </c>
      <c r="F111">
        <v>30</v>
      </c>
      <c r="G111" t="s">
        <v>14</v>
      </c>
      <c r="H111">
        <v>-11.164</v>
      </c>
      <c r="I111">
        <v>52.048999999999999</v>
      </c>
      <c r="J111">
        <v>0.39531331793328101</v>
      </c>
      <c r="K111">
        <v>0</v>
      </c>
      <c r="L111">
        <v>501.48930229934399</v>
      </c>
      <c r="M111" s="4">
        <f t="shared" si="3"/>
        <v>-10.492000000000001</v>
      </c>
      <c r="N111" s="4">
        <f t="shared" si="4"/>
        <v>51.67</v>
      </c>
      <c r="O111" s="4">
        <f t="shared" si="5"/>
        <v>88.1</v>
      </c>
    </row>
    <row r="112" spans="1:15" x14ac:dyDescent="0.3">
      <c r="A112" s="5" t="s">
        <v>679</v>
      </c>
      <c r="B112">
        <v>111</v>
      </c>
      <c r="C112" t="s">
        <v>10</v>
      </c>
      <c r="D112">
        <v>2004</v>
      </c>
      <c r="E112">
        <v>61</v>
      </c>
      <c r="F112">
        <v>31</v>
      </c>
      <c r="G112" t="s">
        <v>14</v>
      </c>
      <c r="H112">
        <v>-11.339</v>
      </c>
      <c r="I112">
        <v>52.168999999999997</v>
      </c>
      <c r="J112">
        <v>0.35349395581794102</v>
      </c>
      <c r="K112">
        <v>0</v>
      </c>
      <c r="L112">
        <v>790.73374636130995</v>
      </c>
      <c r="M112" s="4">
        <f t="shared" si="3"/>
        <v>-10.256</v>
      </c>
      <c r="N112" s="4">
        <f t="shared" si="4"/>
        <v>51.68</v>
      </c>
      <c r="O112" s="4">
        <f t="shared" si="5"/>
        <v>73.400000000000006</v>
      </c>
    </row>
    <row r="113" spans="1:15" x14ac:dyDescent="0.3">
      <c r="A113" s="5" t="s">
        <v>680</v>
      </c>
      <c r="B113">
        <v>112</v>
      </c>
      <c r="C113" t="s">
        <v>10</v>
      </c>
      <c r="D113">
        <v>2004</v>
      </c>
      <c r="E113">
        <v>62</v>
      </c>
      <c r="F113">
        <v>30</v>
      </c>
      <c r="G113" t="s">
        <v>11</v>
      </c>
      <c r="H113">
        <v>-10.907999999999999</v>
      </c>
      <c r="I113">
        <v>52.753999999999998</v>
      </c>
      <c r="J113">
        <v>0.36457776947063403</v>
      </c>
      <c r="K113">
        <v>0</v>
      </c>
      <c r="L113">
        <v>2424.1357373030601</v>
      </c>
      <c r="M113" s="4">
        <f t="shared" si="3"/>
        <v>-10.804</v>
      </c>
      <c r="N113" s="4">
        <f t="shared" si="4"/>
        <v>51.631999999999998</v>
      </c>
      <c r="O113" s="4">
        <f t="shared" si="5"/>
        <v>150</v>
      </c>
    </row>
    <row r="114" spans="1:15" x14ac:dyDescent="0.3">
      <c r="A114" s="5" t="s">
        <v>681</v>
      </c>
      <c r="B114">
        <v>113</v>
      </c>
      <c r="C114" t="s">
        <v>10</v>
      </c>
      <c r="D114">
        <v>2004</v>
      </c>
      <c r="E114">
        <v>63</v>
      </c>
      <c r="F114">
        <v>30</v>
      </c>
      <c r="G114" t="s">
        <v>11</v>
      </c>
      <c r="H114">
        <v>-11.048999999999999</v>
      </c>
      <c r="I114">
        <v>52.868000000000002</v>
      </c>
      <c r="J114">
        <v>0.32433255390325699</v>
      </c>
      <c r="K114">
        <v>0</v>
      </c>
      <c r="L114">
        <v>2068.7696170439699</v>
      </c>
      <c r="M114" s="4">
        <f t="shared" si="3"/>
        <v>-11.105</v>
      </c>
      <c r="N114" s="4">
        <f t="shared" si="4"/>
        <v>51.601999999999997</v>
      </c>
      <c r="O114" s="4">
        <f t="shared" si="5"/>
        <v>179</v>
      </c>
    </row>
    <row r="115" spans="1:15" x14ac:dyDescent="0.3">
      <c r="A115" s="5" t="s">
        <v>682</v>
      </c>
      <c r="B115">
        <v>114</v>
      </c>
      <c r="C115" t="s">
        <v>10</v>
      </c>
      <c r="D115">
        <v>2004</v>
      </c>
      <c r="E115">
        <v>64</v>
      </c>
      <c r="F115">
        <v>31</v>
      </c>
      <c r="G115" t="s">
        <v>11</v>
      </c>
      <c r="H115">
        <v>-11.507</v>
      </c>
      <c r="I115">
        <v>52.906999999999996</v>
      </c>
      <c r="J115">
        <v>0.37861867662649901</v>
      </c>
      <c r="K115">
        <v>0</v>
      </c>
      <c r="L115">
        <v>725.45549640425804</v>
      </c>
      <c r="M115" s="4">
        <f t="shared" si="3"/>
        <v>-10.794</v>
      </c>
      <c r="N115" s="4">
        <f t="shared" si="4"/>
        <v>51.456000000000003</v>
      </c>
      <c r="O115" s="4">
        <f t="shared" si="5"/>
        <v>163</v>
      </c>
    </row>
    <row r="116" spans="1:15" x14ac:dyDescent="0.3">
      <c r="A116" s="5" t="s">
        <v>683</v>
      </c>
      <c r="B116">
        <v>115</v>
      </c>
      <c r="C116" t="s">
        <v>10</v>
      </c>
      <c r="D116">
        <v>2004</v>
      </c>
      <c r="E116">
        <v>65</v>
      </c>
      <c r="F116">
        <v>30</v>
      </c>
      <c r="G116" t="s">
        <v>11</v>
      </c>
      <c r="H116">
        <v>-11.24</v>
      </c>
      <c r="I116">
        <v>53.215000000000003</v>
      </c>
      <c r="J116">
        <v>0.36640172797445097</v>
      </c>
      <c r="K116">
        <v>0</v>
      </c>
      <c r="L116">
        <v>9341.9826891173307</v>
      </c>
      <c r="M116" s="4">
        <f t="shared" si="3"/>
        <v>-10.574</v>
      </c>
      <c r="N116" s="4">
        <f t="shared" si="4"/>
        <v>51.426000000000002</v>
      </c>
      <c r="O116" s="4">
        <f t="shared" si="5"/>
        <v>153</v>
      </c>
    </row>
    <row r="117" spans="1:15" x14ac:dyDescent="0.3">
      <c r="A117" s="5" t="s">
        <v>684</v>
      </c>
      <c r="B117">
        <v>116</v>
      </c>
      <c r="C117" t="s">
        <v>10</v>
      </c>
      <c r="D117">
        <v>2004</v>
      </c>
      <c r="E117">
        <v>66</v>
      </c>
      <c r="F117">
        <v>30</v>
      </c>
      <c r="G117" t="s">
        <v>12</v>
      </c>
      <c r="H117">
        <v>-9.4640000000000004</v>
      </c>
      <c r="I117">
        <v>53.195999999999998</v>
      </c>
      <c r="J117">
        <v>0.32258110628012199</v>
      </c>
      <c r="K117">
        <v>0</v>
      </c>
      <c r="L117">
        <v>105.399849334248</v>
      </c>
      <c r="M117" s="4">
        <f t="shared" si="3"/>
        <v>-10.821999999999999</v>
      </c>
      <c r="N117" s="4">
        <f t="shared" si="4"/>
        <v>50.844000000000001</v>
      </c>
      <c r="O117" s="4">
        <f t="shared" si="5"/>
        <v>165</v>
      </c>
    </row>
    <row r="118" spans="1:15" x14ac:dyDescent="0.3">
      <c r="A118" s="5" t="s">
        <v>685</v>
      </c>
      <c r="B118">
        <v>117</v>
      </c>
      <c r="C118" t="s">
        <v>10</v>
      </c>
      <c r="D118">
        <v>2004</v>
      </c>
      <c r="E118">
        <v>67</v>
      </c>
      <c r="F118">
        <v>30</v>
      </c>
      <c r="G118" t="s">
        <v>12</v>
      </c>
      <c r="H118">
        <v>-9.7149999999999999</v>
      </c>
      <c r="I118">
        <v>52.93</v>
      </c>
      <c r="J118">
        <v>0.396436347690582</v>
      </c>
      <c r="K118">
        <v>0</v>
      </c>
      <c r="L118">
        <v>31102.296930713299</v>
      </c>
      <c r="M118" s="4">
        <f t="shared" si="3"/>
        <v>-10.978</v>
      </c>
      <c r="N118" s="4">
        <f t="shared" si="4"/>
        <v>50.703000000000003</v>
      </c>
      <c r="O118" s="4">
        <f t="shared" si="5"/>
        <v>260</v>
      </c>
    </row>
    <row r="119" spans="1:15" x14ac:dyDescent="0.3">
      <c r="A119" s="5" t="s">
        <v>686</v>
      </c>
      <c r="B119">
        <v>118</v>
      </c>
      <c r="C119" t="s">
        <v>10</v>
      </c>
      <c r="D119">
        <v>2004</v>
      </c>
      <c r="E119">
        <v>68</v>
      </c>
      <c r="F119">
        <v>30</v>
      </c>
      <c r="G119" t="s">
        <v>12</v>
      </c>
      <c r="H119">
        <v>-9.8179999999999996</v>
      </c>
      <c r="I119">
        <v>52.543999999999997</v>
      </c>
      <c r="J119">
        <v>0.383325625428106</v>
      </c>
      <c r="K119">
        <v>0</v>
      </c>
      <c r="L119">
        <v>15.6524886466932</v>
      </c>
      <c r="M119" s="4">
        <f t="shared" si="3"/>
        <v>-10.754</v>
      </c>
      <c r="N119" s="4">
        <f t="shared" si="4"/>
        <v>50.718000000000004</v>
      </c>
      <c r="O119" s="4">
        <f t="shared" si="5"/>
        <v>170</v>
      </c>
    </row>
    <row r="120" spans="1:15" x14ac:dyDescent="0.3">
      <c r="A120" s="5" t="s">
        <v>688</v>
      </c>
      <c r="B120">
        <v>119</v>
      </c>
      <c r="C120" t="s">
        <v>10</v>
      </c>
      <c r="D120">
        <v>2004</v>
      </c>
      <c r="E120">
        <v>70</v>
      </c>
      <c r="F120">
        <v>30</v>
      </c>
      <c r="G120" t="s">
        <v>15</v>
      </c>
      <c r="H120">
        <v>-9.9469999999999992</v>
      </c>
      <c r="I120">
        <v>51.173000000000002</v>
      </c>
      <c r="J120">
        <v>0.50033142323143698</v>
      </c>
      <c r="K120">
        <v>0</v>
      </c>
      <c r="L120">
        <v>20.428459068164699</v>
      </c>
      <c r="M120" s="4">
        <f t="shared" si="3"/>
        <v>-9.9480000000000004</v>
      </c>
      <c r="N120" s="4">
        <f t="shared" si="4"/>
        <v>50.746000000000002</v>
      </c>
      <c r="O120" s="4">
        <f t="shared" si="5"/>
        <v>106</v>
      </c>
    </row>
    <row r="121" spans="1:15" x14ac:dyDescent="0.3">
      <c r="A121" s="5" t="s">
        <v>689</v>
      </c>
      <c r="B121">
        <v>120</v>
      </c>
      <c r="C121" t="s">
        <v>10</v>
      </c>
      <c r="D121">
        <v>2004</v>
      </c>
      <c r="E121">
        <v>71</v>
      </c>
      <c r="F121">
        <v>30</v>
      </c>
      <c r="G121" t="s">
        <v>16</v>
      </c>
      <c r="H121">
        <v>-10.084</v>
      </c>
      <c r="I121">
        <v>51.488999999999997</v>
      </c>
      <c r="J121">
        <v>0.34434726679329702</v>
      </c>
      <c r="K121">
        <v>0</v>
      </c>
      <c r="L121">
        <v>153.91439140364801</v>
      </c>
      <c r="M121" s="4">
        <f t="shared" si="3"/>
        <v>-9.8780000000000001</v>
      </c>
      <c r="N121" s="4">
        <f t="shared" si="4"/>
        <v>50.494</v>
      </c>
      <c r="O121" s="4">
        <f t="shared" si="5"/>
        <v>120</v>
      </c>
    </row>
    <row r="122" spans="1:15" x14ac:dyDescent="0.3">
      <c r="A122" s="5" t="s">
        <v>690</v>
      </c>
      <c r="B122">
        <v>121</v>
      </c>
      <c r="C122" t="s">
        <v>10</v>
      </c>
      <c r="D122">
        <v>2004</v>
      </c>
      <c r="E122">
        <v>72</v>
      </c>
      <c r="F122">
        <v>30</v>
      </c>
      <c r="G122" t="s">
        <v>16</v>
      </c>
      <c r="H122">
        <v>-9.673</v>
      </c>
      <c r="I122">
        <v>51.45</v>
      </c>
      <c r="J122">
        <v>0.29105028551448903</v>
      </c>
      <c r="K122">
        <v>0</v>
      </c>
      <c r="L122">
        <v>0</v>
      </c>
      <c r="M122" s="4">
        <f t="shared" si="3"/>
        <v>-9.5820000000000007</v>
      </c>
      <c r="N122" s="4">
        <f t="shared" si="4"/>
        <v>50.575000000000003</v>
      </c>
      <c r="O122" s="4">
        <f t="shared" si="5"/>
        <v>122</v>
      </c>
    </row>
    <row r="123" spans="1:15" x14ac:dyDescent="0.3">
      <c r="A123" s="5" t="s">
        <v>691</v>
      </c>
      <c r="B123">
        <v>122</v>
      </c>
      <c r="C123" t="s">
        <v>10</v>
      </c>
      <c r="D123">
        <v>2004</v>
      </c>
      <c r="E123">
        <v>73</v>
      </c>
      <c r="F123">
        <v>30</v>
      </c>
      <c r="G123" t="s">
        <v>15</v>
      </c>
      <c r="H123">
        <v>-9.5950000000000006</v>
      </c>
      <c r="I123">
        <v>51.100999999999999</v>
      </c>
      <c r="J123">
        <v>0.40383931418111502</v>
      </c>
      <c r="K123">
        <v>0</v>
      </c>
      <c r="L123">
        <v>2.47623241443877</v>
      </c>
      <c r="M123" s="4">
        <f t="shared" si="3"/>
        <v>-9.2170000000000005</v>
      </c>
      <c r="N123" s="4">
        <f t="shared" si="4"/>
        <v>50.756999999999998</v>
      </c>
      <c r="O123" s="4">
        <f t="shared" si="5"/>
        <v>122</v>
      </c>
    </row>
    <row r="124" spans="1:15" x14ac:dyDescent="0.3">
      <c r="A124" s="5" t="s">
        <v>693</v>
      </c>
      <c r="B124">
        <v>123</v>
      </c>
      <c r="C124" t="s">
        <v>10</v>
      </c>
      <c r="D124">
        <v>2004</v>
      </c>
      <c r="E124">
        <v>75</v>
      </c>
      <c r="F124">
        <v>30</v>
      </c>
      <c r="G124" t="s">
        <v>15</v>
      </c>
      <c r="H124">
        <v>-9.2430000000000003</v>
      </c>
      <c r="I124">
        <v>51.118000000000002</v>
      </c>
      <c r="J124">
        <v>0.38536225050760903</v>
      </c>
      <c r="K124">
        <v>0</v>
      </c>
      <c r="L124">
        <v>0</v>
      </c>
      <c r="M124" s="4">
        <f t="shared" si="3"/>
        <v>-9.8179999999999996</v>
      </c>
      <c r="N124" s="4">
        <f t="shared" si="4"/>
        <v>51.241999999999997</v>
      </c>
      <c r="O124" s="4">
        <f t="shared" si="5"/>
        <v>101</v>
      </c>
    </row>
    <row r="125" spans="1:15" x14ac:dyDescent="0.3">
      <c r="A125" s="5" t="s">
        <v>694</v>
      </c>
      <c r="B125">
        <v>124</v>
      </c>
      <c r="C125" t="s">
        <v>10</v>
      </c>
      <c r="D125">
        <v>2004</v>
      </c>
      <c r="E125">
        <v>76</v>
      </c>
      <c r="F125">
        <v>30</v>
      </c>
      <c r="G125" t="s">
        <v>14</v>
      </c>
      <c r="H125">
        <v>-9.8339999999999996</v>
      </c>
      <c r="I125">
        <v>50.49</v>
      </c>
      <c r="J125">
        <v>0.400659747722861</v>
      </c>
      <c r="K125">
        <v>0</v>
      </c>
      <c r="L125">
        <v>0</v>
      </c>
      <c r="M125" s="4">
        <f t="shared" si="3"/>
        <v>-9.9149999999999991</v>
      </c>
      <c r="N125" s="4">
        <f t="shared" si="4"/>
        <v>51.158999999999999</v>
      </c>
      <c r="O125" s="4">
        <f t="shared" si="5"/>
        <v>114</v>
      </c>
    </row>
    <row r="126" spans="1:15" x14ac:dyDescent="0.3">
      <c r="A126" s="5" t="s">
        <v>695</v>
      </c>
      <c r="B126">
        <v>125</v>
      </c>
      <c r="C126" t="s">
        <v>10</v>
      </c>
      <c r="D126">
        <v>2004</v>
      </c>
      <c r="E126">
        <v>77</v>
      </c>
      <c r="F126">
        <v>30</v>
      </c>
      <c r="G126" t="s">
        <v>14</v>
      </c>
      <c r="H126">
        <v>-9.9390000000000001</v>
      </c>
      <c r="I126">
        <v>50.747</v>
      </c>
      <c r="J126">
        <v>0.34555096684322101</v>
      </c>
      <c r="K126">
        <v>0</v>
      </c>
      <c r="L126">
        <v>5.7878582087933097</v>
      </c>
      <c r="M126" s="4">
        <f t="shared" si="3"/>
        <v>-9.593</v>
      </c>
      <c r="N126" s="4">
        <f t="shared" si="4"/>
        <v>51.103000000000002</v>
      </c>
      <c r="O126" s="4">
        <f t="shared" si="5"/>
        <v>115</v>
      </c>
    </row>
    <row r="127" spans="1:15" x14ac:dyDescent="0.3">
      <c r="A127" s="5" t="s">
        <v>696</v>
      </c>
      <c r="B127">
        <v>126</v>
      </c>
      <c r="C127" t="s">
        <v>10</v>
      </c>
      <c r="D127">
        <v>2004</v>
      </c>
      <c r="E127">
        <v>78</v>
      </c>
      <c r="F127">
        <v>30</v>
      </c>
      <c r="G127" t="s">
        <v>15</v>
      </c>
      <c r="H127">
        <v>-9.6959999999999997</v>
      </c>
      <c r="I127">
        <v>50.494999999999997</v>
      </c>
      <c r="J127">
        <v>0.47865126159805699</v>
      </c>
      <c r="K127">
        <v>0</v>
      </c>
      <c r="L127">
        <v>0</v>
      </c>
      <c r="M127" s="4">
        <f t="shared" si="3"/>
        <v>-9.2560000000000002</v>
      </c>
      <c r="N127" s="4">
        <f t="shared" si="4"/>
        <v>51.164000000000001</v>
      </c>
      <c r="O127" s="4">
        <f t="shared" si="5"/>
        <v>107</v>
      </c>
    </row>
    <row r="128" spans="1:15" x14ac:dyDescent="0.3">
      <c r="A128" s="5" t="s">
        <v>697</v>
      </c>
      <c r="B128">
        <v>127</v>
      </c>
      <c r="C128" t="s">
        <v>10</v>
      </c>
      <c r="D128">
        <v>2004</v>
      </c>
      <c r="E128">
        <v>79</v>
      </c>
      <c r="F128">
        <v>30</v>
      </c>
      <c r="G128" t="s">
        <v>15</v>
      </c>
      <c r="H128">
        <v>-9.2590000000000003</v>
      </c>
      <c r="I128">
        <v>50.749000000000002</v>
      </c>
      <c r="J128">
        <v>0.38000367482647501</v>
      </c>
      <c r="K128">
        <v>0</v>
      </c>
      <c r="L128">
        <v>2.6315534986777198</v>
      </c>
      <c r="M128" s="4">
        <f t="shared" si="3"/>
        <v>-8.8979999999999997</v>
      </c>
      <c r="N128" s="4">
        <f t="shared" si="4"/>
        <v>50.847999999999999</v>
      </c>
      <c r="O128" s="4">
        <f t="shared" si="5"/>
        <v>114</v>
      </c>
    </row>
    <row r="129" spans="1:15" x14ac:dyDescent="0.3">
      <c r="A129" s="5" t="s">
        <v>698</v>
      </c>
      <c r="B129">
        <v>128</v>
      </c>
      <c r="C129" t="s">
        <v>10</v>
      </c>
      <c r="D129">
        <v>2004</v>
      </c>
      <c r="E129">
        <v>80</v>
      </c>
      <c r="F129">
        <v>30</v>
      </c>
      <c r="G129" t="s">
        <v>18</v>
      </c>
      <c r="H129">
        <v>-8.9079999999999995</v>
      </c>
      <c r="I129">
        <v>50.624000000000002</v>
      </c>
      <c r="J129">
        <v>0.40860055110432097</v>
      </c>
      <c r="K129">
        <v>0</v>
      </c>
      <c r="L129">
        <v>0</v>
      </c>
      <c r="M129" s="4">
        <f t="shared" si="3"/>
        <v>-8.8859999999999992</v>
      </c>
      <c r="N129" s="4">
        <f t="shared" si="4"/>
        <v>50.606000000000002</v>
      </c>
      <c r="O129" s="4">
        <f t="shared" si="5"/>
        <v>117</v>
      </c>
    </row>
    <row r="130" spans="1:15" x14ac:dyDescent="0.3">
      <c r="A130" s="5" t="s">
        <v>699</v>
      </c>
      <c r="B130">
        <v>129</v>
      </c>
      <c r="C130" t="s">
        <v>10</v>
      </c>
      <c r="D130">
        <v>2004</v>
      </c>
      <c r="E130">
        <v>81</v>
      </c>
      <c r="F130">
        <v>30</v>
      </c>
      <c r="G130" t="s">
        <v>18</v>
      </c>
      <c r="H130">
        <v>-8.6170000000000009</v>
      </c>
      <c r="I130">
        <v>50.555</v>
      </c>
      <c r="J130">
        <v>0.45728524550410798</v>
      </c>
      <c r="K130">
        <v>0</v>
      </c>
      <c r="L130">
        <v>0</v>
      </c>
      <c r="M130" s="4">
        <f t="shared" ref="M130:M193" si="6">VLOOKUP(A130,Stns,20,FALSE)</f>
        <v>-8.5920000000000005</v>
      </c>
      <c r="N130" s="4">
        <f t="shared" ref="N130:N193" si="7">VLOOKUP(A130,Stns,19,FALSE)</f>
        <v>50.591999999999999</v>
      </c>
      <c r="O130" s="4">
        <f t="shared" ref="O130:O193" si="8">VLOOKUP(A130,Stns,8,FALSE)</f>
        <v>116</v>
      </c>
    </row>
    <row r="131" spans="1:15" x14ac:dyDescent="0.3">
      <c r="A131" s="5" t="s">
        <v>700</v>
      </c>
      <c r="B131">
        <v>130</v>
      </c>
      <c r="C131" t="s">
        <v>10</v>
      </c>
      <c r="D131">
        <v>2004</v>
      </c>
      <c r="E131">
        <v>82</v>
      </c>
      <c r="F131">
        <v>30</v>
      </c>
      <c r="G131" t="s">
        <v>18</v>
      </c>
      <c r="H131">
        <v>-8.5050000000000008</v>
      </c>
      <c r="I131">
        <v>50.7</v>
      </c>
      <c r="J131">
        <v>0.38764386477035301</v>
      </c>
      <c r="K131">
        <v>0</v>
      </c>
      <c r="L131">
        <v>0</v>
      </c>
      <c r="M131" s="4">
        <f t="shared" si="6"/>
        <v>-8.468</v>
      </c>
      <c r="N131" s="4">
        <f t="shared" si="7"/>
        <v>50.725999999999999</v>
      </c>
      <c r="O131" s="4">
        <f t="shared" si="8"/>
        <v>110</v>
      </c>
    </row>
    <row r="132" spans="1:15" x14ac:dyDescent="0.3">
      <c r="A132" s="5" t="s">
        <v>701</v>
      </c>
      <c r="B132">
        <v>131</v>
      </c>
      <c r="C132" t="s">
        <v>10</v>
      </c>
      <c r="D132">
        <v>2004</v>
      </c>
      <c r="E132">
        <v>83</v>
      </c>
      <c r="F132">
        <v>30</v>
      </c>
      <c r="G132" t="s">
        <v>18</v>
      </c>
      <c r="H132">
        <v>-8.2460000000000004</v>
      </c>
      <c r="I132">
        <v>50.624000000000002</v>
      </c>
      <c r="J132">
        <v>0.44069025009789098</v>
      </c>
      <c r="K132">
        <v>0</v>
      </c>
      <c r="L132">
        <v>0</v>
      </c>
      <c r="M132" s="4">
        <f t="shared" si="6"/>
        <v>-8.1959999999999997</v>
      </c>
      <c r="N132" s="4">
        <f t="shared" si="7"/>
        <v>50.759</v>
      </c>
      <c r="O132" s="4">
        <f t="shared" si="8"/>
        <v>109</v>
      </c>
    </row>
    <row r="133" spans="1:15" x14ac:dyDescent="0.3">
      <c r="A133" s="5" t="s">
        <v>702</v>
      </c>
      <c r="B133">
        <v>132</v>
      </c>
      <c r="C133" t="s">
        <v>10</v>
      </c>
      <c r="D133">
        <v>2004</v>
      </c>
      <c r="E133">
        <v>84</v>
      </c>
      <c r="F133">
        <v>30</v>
      </c>
      <c r="G133" t="s">
        <v>18</v>
      </c>
      <c r="H133">
        <v>-7.782</v>
      </c>
      <c r="I133">
        <v>50.887</v>
      </c>
      <c r="J133">
        <v>0.448330363484296</v>
      </c>
      <c r="K133">
        <v>0</v>
      </c>
      <c r="L133">
        <v>26.7659765596499</v>
      </c>
      <c r="M133" s="4">
        <f t="shared" si="6"/>
        <v>-8.2420000000000009</v>
      </c>
      <c r="N133" s="4">
        <f t="shared" si="7"/>
        <v>50.622</v>
      </c>
      <c r="O133" s="4">
        <f t="shared" si="8"/>
        <v>122</v>
      </c>
    </row>
    <row r="134" spans="1:15" x14ac:dyDescent="0.3">
      <c r="A134" s="5" t="s">
        <v>737</v>
      </c>
      <c r="B134">
        <v>133</v>
      </c>
      <c r="C134" t="s">
        <v>10</v>
      </c>
      <c r="D134">
        <v>2004</v>
      </c>
      <c r="E134">
        <v>85</v>
      </c>
      <c r="F134">
        <v>20</v>
      </c>
      <c r="G134" t="s">
        <v>18</v>
      </c>
      <c r="H134">
        <v>-7.6070000000000002</v>
      </c>
      <c r="I134">
        <v>50.62</v>
      </c>
      <c r="J134">
        <v>0.4048615611345</v>
      </c>
      <c r="K134">
        <v>0</v>
      </c>
      <c r="L134">
        <v>6.1749502545870696</v>
      </c>
      <c r="M134" s="4">
        <f t="shared" si="6"/>
        <v>-7.2889999999999997</v>
      </c>
      <c r="N134" s="4">
        <f t="shared" si="7"/>
        <v>50.362000000000002</v>
      </c>
      <c r="O134" s="4">
        <f t="shared" si="8"/>
        <v>102</v>
      </c>
    </row>
    <row r="135" spans="1:15" x14ac:dyDescent="0.3">
      <c r="A135" s="5" t="s">
        <v>703</v>
      </c>
      <c r="B135">
        <v>134</v>
      </c>
      <c r="C135" t="s">
        <v>10</v>
      </c>
      <c r="D135">
        <v>2004</v>
      </c>
      <c r="E135">
        <v>86</v>
      </c>
      <c r="F135">
        <v>30</v>
      </c>
      <c r="G135" t="s">
        <v>18</v>
      </c>
      <c r="H135">
        <v>-7.3520000000000003</v>
      </c>
      <c r="I135">
        <v>50.651000000000003</v>
      </c>
      <c r="J135">
        <v>0.48143080404237998</v>
      </c>
      <c r="K135">
        <v>0</v>
      </c>
      <c r="L135">
        <v>0</v>
      </c>
      <c r="M135" s="4">
        <f t="shared" si="6"/>
        <v>-7.3449999999999998</v>
      </c>
      <c r="N135" s="4">
        <f t="shared" si="7"/>
        <v>50.651000000000003</v>
      </c>
      <c r="O135" s="4">
        <f t="shared" si="8"/>
        <v>101</v>
      </c>
    </row>
    <row r="136" spans="1:15" x14ac:dyDescent="0.3">
      <c r="A136" s="5" t="s">
        <v>704</v>
      </c>
      <c r="B136">
        <v>135</v>
      </c>
      <c r="C136" t="s">
        <v>10</v>
      </c>
      <c r="D136">
        <v>2004</v>
      </c>
      <c r="E136">
        <v>87</v>
      </c>
      <c r="F136">
        <v>30</v>
      </c>
      <c r="G136" t="s">
        <v>18</v>
      </c>
      <c r="H136">
        <v>-7.6369999999999996</v>
      </c>
      <c r="I136">
        <v>50.985999999999997</v>
      </c>
      <c r="J136">
        <v>0.37272468376316797</v>
      </c>
      <c r="K136">
        <v>0</v>
      </c>
      <c r="L136">
        <v>84.512782147842202</v>
      </c>
      <c r="M136" s="4">
        <f t="shared" si="6"/>
        <v>-8.2530000000000001</v>
      </c>
      <c r="N136" s="4">
        <f t="shared" si="7"/>
        <v>51.606999999999999</v>
      </c>
      <c r="O136" s="4">
        <f t="shared" si="8"/>
        <v>68</v>
      </c>
    </row>
    <row r="137" spans="1:15" x14ac:dyDescent="0.3">
      <c r="A137" s="5" t="s">
        <v>705</v>
      </c>
      <c r="B137">
        <v>136</v>
      </c>
      <c r="C137" t="s">
        <v>10</v>
      </c>
      <c r="D137">
        <v>2004</v>
      </c>
      <c r="E137">
        <v>88</v>
      </c>
      <c r="F137">
        <v>30</v>
      </c>
      <c r="G137" t="s">
        <v>18</v>
      </c>
      <c r="H137">
        <v>-7.45</v>
      </c>
      <c r="I137">
        <v>51.155999999999999</v>
      </c>
      <c r="J137">
        <v>0.38866814007999201</v>
      </c>
      <c r="K137">
        <v>0</v>
      </c>
      <c r="L137">
        <v>99.0562282570326</v>
      </c>
      <c r="M137" s="4">
        <f t="shared" si="6"/>
        <v>-8.6359999999999992</v>
      </c>
      <c r="N137" s="4">
        <f t="shared" si="7"/>
        <v>51.421999999999997</v>
      </c>
      <c r="O137" s="4">
        <f t="shared" si="8"/>
        <v>89</v>
      </c>
    </row>
    <row r="138" spans="1:15" x14ac:dyDescent="0.3">
      <c r="A138" s="5" t="s">
        <v>706</v>
      </c>
      <c r="B138">
        <v>137</v>
      </c>
      <c r="C138" t="s">
        <v>10</v>
      </c>
      <c r="D138">
        <v>2004</v>
      </c>
      <c r="E138">
        <v>89</v>
      </c>
      <c r="F138">
        <v>30</v>
      </c>
      <c r="G138" t="s">
        <v>18</v>
      </c>
      <c r="H138">
        <v>-7.4249999999999998</v>
      </c>
      <c r="I138">
        <v>51.33</v>
      </c>
      <c r="J138">
        <v>0.35318393627051098</v>
      </c>
      <c r="K138">
        <v>0</v>
      </c>
      <c r="L138">
        <v>1382.2903588289901</v>
      </c>
      <c r="M138" s="4">
        <f t="shared" si="6"/>
        <v>-8.6809999999999992</v>
      </c>
      <c r="N138" s="4">
        <f t="shared" si="7"/>
        <v>51.26</v>
      </c>
      <c r="O138" s="4">
        <f t="shared" si="8"/>
        <v>100</v>
      </c>
    </row>
    <row r="139" spans="1:15" x14ac:dyDescent="0.3">
      <c r="A139" s="5" t="s">
        <v>707</v>
      </c>
      <c r="B139">
        <v>138</v>
      </c>
      <c r="C139" t="s">
        <v>10</v>
      </c>
      <c r="D139">
        <v>2004</v>
      </c>
      <c r="E139">
        <v>90</v>
      </c>
      <c r="F139">
        <v>30</v>
      </c>
      <c r="G139" t="s">
        <v>19</v>
      </c>
      <c r="H139">
        <v>-8.2539999999999996</v>
      </c>
      <c r="I139">
        <v>51.616</v>
      </c>
      <c r="J139">
        <v>0.37584026952531702</v>
      </c>
      <c r="K139">
        <v>0</v>
      </c>
      <c r="L139">
        <v>13.303523878149001</v>
      </c>
      <c r="M139" s="4">
        <f t="shared" si="6"/>
        <v>-8.5860000000000003</v>
      </c>
      <c r="N139" s="4">
        <f t="shared" si="7"/>
        <v>51.177999999999997</v>
      </c>
      <c r="O139" s="4">
        <f t="shared" si="8"/>
        <v>101</v>
      </c>
    </row>
    <row r="140" spans="1:15" x14ac:dyDescent="0.3">
      <c r="A140" s="5" t="s">
        <v>708</v>
      </c>
      <c r="B140">
        <v>139</v>
      </c>
      <c r="C140" t="s">
        <v>10</v>
      </c>
      <c r="D140">
        <v>2004</v>
      </c>
      <c r="E140">
        <v>91</v>
      </c>
      <c r="F140">
        <v>30</v>
      </c>
      <c r="G140" t="s">
        <v>18</v>
      </c>
      <c r="H140">
        <v>-8.59</v>
      </c>
      <c r="I140">
        <v>51.429000000000002</v>
      </c>
      <c r="J140">
        <v>0.39967593443562899</v>
      </c>
      <c r="K140">
        <v>0</v>
      </c>
      <c r="L140">
        <v>32.526351676282303</v>
      </c>
      <c r="M140" s="4">
        <f t="shared" si="6"/>
        <v>-8.51</v>
      </c>
      <c r="N140" s="4">
        <f t="shared" si="7"/>
        <v>51.088999999999999</v>
      </c>
      <c r="O140" s="4">
        <f t="shared" si="8"/>
        <v>101</v>
      </c>
    </row>
    <row r="141" spans="1:15" x14ac:dyDescent="0.3">
      <c r="A141" s="5" t="s">
        <v>709</v>
      </c>
      <c r="B141">
        <v>140</v>
      </c>
      <c r="C141" t="s">
        <v>10</v>
      </c>
      <c r="D141">
        <v>2004</v>
      </c>
      <c r="E141">
        <v>92</v>
      </c>
      <c r="F141">
        <v>30</v>
      </c>
      <c r="G141" t="s">
        <v>18</v>
      </c>
      <c r="H141">
        <v>-8.7349999999999994</v>
      </c>
      <c r="I141">
        <v>51.262</v>
      </c>
      <c r="J141">
        <v>0.41130986011059401</v>
      </c>
      <c r="K141">
        <v>0</v>
      </c>
      <c r="L141">
        <v>44.978255554159801</v>
      </c>
      <c r="M141" s="4">
        <f t="shared" si="6"/>
        <v>-8.2260000000000009</v>
      </c>
      <c r="N141" s="4">
        <f t="shared" si="7"/>
        <v>51.104999999999997</v>
      </c>
      <c r="O141" s="4">
        <f t="shared" si="8"/>
        <v>101</v>
      </c>
    </row>
    <row r="142" spans="1:15" x14ac:dyDescent="0.3">
      <c r="A142" s="5" t="s">
        <v>710</v>
      </c>
      <c r="B142">
        <v>141</v>
      </c>
      <c r="C142" t="s">
        <v>10</v>
      </c>
      <c r="D142">
        <v>2004</v>
      </c>
      <c r="E142">
        <v>93</v>
      </c>
      <c r="F142">
        <v>30</v>
      </c>
      <c r="G142" t="s">
        <v>18</v>
      </c>
      <c r="H142">
        <v>-8.5389999999999997</v>
      </c>
      <c r="I142">
        <v>51.206000000000003</v>
      </c>
      <c r="J142">
        <v>0.415379003722396</v>
      </c>
      <c r="K142">
        <v>0</v>
      </c>
      <c r="L142">
        <v>64.399018150367098</v>
      </c>
      <c r="M142" s="4">
        <f t="shared" si="6"/>
        <v>-7.5590000000000002</v>
      </c>
      <c r="N142" s="4">
        <f t="shared" si="7"/>
        <v>51.834000000000003</v>
      </c>
      <c r="O142" s="4">
        <f t="shared" si="8"/>
        <v>66</v>
      </c>
    </row>
    <row r="143" spans="1:15" x14ac:dyDescent="0.3">
      <c r="A143" s="5" t="s">
        <v>711</v>
      </c>
      <c r="B143">
        <v>142</v>
      </c>
      <c r="C143" t="s">
        <v>10</v>
      </c>
      <c r="D143">
        <v>2004</v>
      </c>
      <c r="E143">
        <v>94</v>
      </c>
      <c r="F143">
        <v>30</v>
      </c>
      <c r="G143" t="s">
        <v>18</v>
      </c>
      <c r="H143">
        <v>-8.2669999999999995</v>
      </c>
      <c r="I143">
        <v>51.088000000000001</v>
      </c>
      <c r="J143">
        <v>0.49884930681230299</v>
      </c>
      <c r="K143">
        <v>0</v>
      </c>
      <c r="L143">
        <v>0</v>
      </c>
      <c r="M143" s="4">
        <f t="shared" si="6"/>
        <v>-7.8609999999999998</v>
      </c>
      <c r="N143" s="4">
        <f t="shared" si="7"/>
        <v>51.616999999999997</v>
      </c>
      <c r="O143" s="4">
        <f t="shared" si="8"/>
        <v>81</v>
      </c>
    </row>
    <row r="144" spans="1:15" x14ac:dyDescent="0.3">
      <c r="A144" s="5" t="s">
        <v>712</v>
      </c>
      <c r="B144">
        <v>143</v>
      </c>
      <c r="C144" t="s">
        <v>10</v>
      </c>
      <c r="D144">
        <v>2004</v>
      </c>
      <c r="E144">
        <v>95</v>
      </c>
      <c r="F144">
        <v>30</v>
      </c>
      <c r="G144" t="s">
        <v>18</v>
      </c>
      <c r="H144">
        <v>-7.7830000000000004</v>
      </c>
      <c r="I144">
        <v>51.335999999999999</v>
      </c>
      <c r="J144">
        <v>0.38966697755066398</v>
      </c>
      <c r="K144">
        <v>0</v>
      </c>
      <c r="L144">
        <v>253.95595649911999</v>
      </c>
      <c r="M144" s="4">
        <f t="shared" si="6"/>
        <v>-8.0760000000000005</v>
      </c>
      <c r="N144" s="4">
        <f t="shared" si="7"/>
        <v>51.478000000000002</v>
      </c>
      <c r="O144" s="4">
        <f t="shared" si="8"/>
        <v>84</v>
      </c>
    </row>
    <row r="145" spans="1:15" x14ac:dyDescent="0.3">
      <c r="A145" s="5" t="s">
        <v>713</v>
      </c>
      <c r="B145">
        <v>144</v>
      </c>
      <c r="C145" t="s">
        <v>10</v>
      </c>
      <c r="D145">
        <v>2004</v>
      </c>
      <c r="E145">
        <v>96</v>
      </c>
      <c r="F145">
        <v>30</v>
      </c>
      <c r="G145" t="s">
        <v>18</v>
      </c>
      <c r="H145">
        <v>-8.0749999999999993</v>
      </c>
      <c r="I145">
        <v>51.478999999999999</v>
      </c>
      <c r="J145">
        <v>0.41544510524740302</v>
      </c>
      <c r="K145">
        <v>0</v>
      </c>
      <c r="L145">
        <v>524.70710870497805</v>
      </c>
      <c r="M145" s="4">
        <f t="shared" si="6"/>
        <v>-7.4349999999999996</v>
      </c>
      <c r="N145" s="4">
        <f t="shared" si="7"/>
        <v>51.334000000000003</v>
      </c>
      <c r="O145" s="4">
        <f t="shared" si="8"/>
        <v>84</v>
      </c>
    </row>
    <row r="146" spans="1:15" x14ac:dyDescent="0.3">
      <c r="A146" s="5" t="s">
        <v>714</v>
      </c>
      <c r="B146">
        <v>145</v>
      </c>
      <c r="C146" t="s">
        <v>10</v>
      </c>
      <c r="D146">
        <v>2004</v>
      </c>
      <c r="E146">
        <v>97</v>
      </c>
      <c r="F146">
        <v>30</v>
      </c>
      <c r="G146" t="s">
        <v>18</v>
      </c>
      <c r="H146">
        <v>-7.8689999999999998</v>
      </c>
      <c r="I146">
        <v>51.613999999999997</v>
      </c>
      <c r="J146">
        <v>0.434560384290827</v>
      </c>
      <c r="K146">
        <v>0</v>
      </c>
      <c r="L146">
        <v>817.19885851890399</v>
      </c>
      <c r="M146" s="4">
        <f t="shared" si="6"/>
        <v>-7.4480000000000004</v>
      </c>
      <c r="N146" s="4">
        <f t="shared" si="7"/>
        <v>51.155000000000001</v>
      </c>
      <c r="O146" s="4">
        <f t="shared" si="8"/>
        <v>37</v>
      </c>
    </row>
    <row r="147" spans="1:15" x14ac:dyDescent="0.3">
      <c r="A147" s="5" t="s">
        <v>738</v>
      </c>
      <c r="B147">
        <v>146</v>
      </c>
      <c r="C147" t="s">
        <v>10</v>
      </c>
      <c r="D147">
        <v>2004</v>
      </c>
      <c r="E147">
        <v>98</v>
      </c>
      <c r="F147">
        <v>30</v>
      </c>
      <c r="G147" t="s">
        <v>19</v>
      </c>
      <c r="H147">
        <v>-7.6180000000000003</v>
      </c>
      <c r="I147">
        <v>51.811</v>
      </c>
      <c r="J147">
        <v>0.28624066656718999</v>
      </c>
      <c r="K147">
        <v>0</v>
      </c>
      <c r="L147">
        <v>34.935636923737597</v>
      </c>
      <c r="M147" s="4">
        <f t="shared" si="6"/>
        <v>-6.516</v>
      </c>
      <c r="N147" s="4">
        <f t="shared" si="7"/>
        <v>50.767000000000003</v>
      </c>
      <c r="O147" s="4">
        <f t="shared" si="8"/>
        <v>96</v>
      </c>
    </row>
    <row r="148" spans="1:15" x14ac:dyDescent="0.3">
      <c r="A148" s="5" t="s">
        <v>739</v>
      </c>
      <c r="B148">
        <v>147</v>
      </c>
      <c r="C148" t="s">
        <v>10</v>
      </c>
      <c r="D148">
        <v>2004</v>
      </c>
      <c r="E148">
        <v>99</v>
      </c>
      <c r="F148">
        <v>30</v>
      </c>
      <c r="G148" t="s">
        <v>19</v>
      </c>
      <c r="H148">
        <v>-7.25</v>
      </c>
      <c r="I148">
        <v>51.679000000000002</v>
      </c>
      <c r="J148">
        <v>0.32755221959578901</v>
      </c>
      <c r="K148">
        <v>0</v>
      </c>
      <c r="L148">
        <v>469.48544628936202</v>
      </c>
      <c r="M148" s="4">
        <f t="shared" si="6"/>
        <v>-6.3380000000000001</v>
      </c>
      <c r="N148" s="4">
        <f t="shared" si="7"/>
        <v>50.744</v>
      </c>
      <c r="O148" s="4">
        <f t="shared" si="8"/>
        <v>93</v>
      </c>
    </row>
    <row r="149" spans="1:15" x14ac:dyDescent="0.3">
      <c r="A149" s="5" t="s">
        <v>715</v>
      </c>
      <c r="B149">
        <v>148</v>
      </c>
      <c r="C149" t="s">
        <v>10</v>
      </c>
      <c r="D149">
        <v>2004</v>
      </c>
      <c r="E149">
        <v>100</v>
      </c>
      <c r="F149">
        <v>30</v>
      </c>
      <c r="G149" t="s">
        <v>19</v>
      </c>
      <c r="H149">
        <v>-7.3819999999999997</v>
      </c>
      <c r="I149">
        <v>52.027999999999999</v>
      </c>
      <c r="J149">
        <v>0.28300572592827</v>
      </c>
      <c r="K149">
        <v>0</v>
      </c>
      <c r="L149">
        <v>53.0024611721173</v>
      </c>
      <c r="M149" s="4">
        <f t="shared" si="6"/>
        <v>-6.0469999999999997</v>
      </c>
      <c r="N149" s="4">
        <f t="shared" si="7"/>
        <v>50.847999999999999</v>
      </c>
      <c r="O149" s="4">
        <f t="shared" si="8"/>
        <v>94</v>
      </c>
    </row>
    <row r="150" spans="1:15" x14ac:dyDescent="0.3">
      <c r="A150" s="5" t="s">
        <v>716</v>
      </c>
      <c r="B150">
        <v>149</v>
      </c>
      <c r="C150" t="s">
        <v>10</v>
      </c>
      <c r="D150">
        <v>2004</v>
      </c>
      <c r="E150">
        <v>101</v>
      </c>
      <c r="F150">
        <v>30</v>
      </c>
      <c r="G150" t="s">
        <v>19</v>
      </c>
      <c r="H150">
        <v>-6.7560000000000002</v>
      </c>
      <c r="I150">
        <v>52.003999999999998</v>
      </c>
      <c r="J150">
        <v>0.279899431794361</v>
      </c>
      <c r="K150">
        <v>0</v>
      </c>
      <c r="L150">
        <v>6696.7481426582999</v>
      </c>
      <c r="M150" s="4">
        <f t="shared" si="6"/>
        <v>-5.8079999999999998</v>
      </c>
      <c r="N150" s="4">
        <f t="shared" si="7"/>
        <v>51.094000000000001</v>
      </c>
      <c r="O150" s="4">
        <f t="shared" si="8"/>
        <v>83</v>
      </c>
    </row>
    <row r="151" spans="1:15" x14ac:dyDescent="0.3">
      <c r="A151" s="5" t="s">
        <v>717</v>
      </c>
      <c r="B151">
        <v>150</v>
      </c>
      <c r="C151" t="s">
        <v>10</v>
      </c>
      <c r="D151">
        <v>2004</v>
      </c>
      <c r="E151">
        <v>102</v>
      </c>
      <c r="F151">
        <v>30</v>
      </c>
      <c r="G151" t="s">
        <v>19</v>
      </c>
      <c r="H151">
        <v>-6.2519999999999998</v>
      </c>
      <c r="I151">
        <v>52.008000000000003</v>
      </c>
      <c r="J151">
        <v>0.31500113998861701</v>
      </c>
      <c r="K151">
        <v>0</v>
      </c>
      <c r="L151">
        <v>468.506240978471</v>
      </c>
      <c r="M151" s="4">
        <f t="shared" si="6"/>
        <v>-6.33</v>
      </c>
      <c r="N151" s="4">
        <f t="shared" si="7"/>
        <v>51.246000000000002</v>
      </c>
      <c r="O151" s="4">
        <f t="shared" si="8"/>
        <v>104</v>
      </c>
    </row>
    <row r="152" spans="1:15" x14ac:dyDescent="0.3">
      <c r="A152" s="5" t="s">
        <v>718</v>
      </c>
      <c r="B152">
        <v>151</v>
      </c>
      <c r="C152" t="s">
        <v>10</v>
      </c>
      <c r="D152">
        <v>2004</v>
      </c>
      <c r="E152">
        <v>103</v>
      </c>
      <c r="F152">
        <v>30</v>
      </c>
      <c r="G152" t="s">
        <v>19</v>
      </c>
      <c r="H152">
        <v>-6.4820000000000002</v>
      </c>
      <c r="I152">
        <v>51.813000000000002</v>
      </c>
      <c r="J152">
        <v>0.28552245449716501</v>
      </c>
      <c r="K152">
        <v>0</v>
      </c>
      <c r="L152">
        <v>7852.85698089382</v>
      </c>
      <c r="M152" s="4">
        <f t="shared" si="6"/>
        <v>-6.3620000000000001</v>
      </c>
      <c r="N152" s="4">
        <f t="shared" si="7"/>
        <v>51.408000000000001</v>
      </c>
      <c r="O152" s="4">
        <f t="shared" si="8"/>
        <v>118</v>
      </c>
    </row>
    <row r="153" spans="1:15" x14ac:dyDescent="0.3">
      <c r="A153" s="5" t="s">
        <v>719</v>
      </c>
      <c r="B153">
        <v>152</v>
      </c>
      <c r="C153" t="s">
        <v>10</v>
      </c>
      <c r="D153">
        <v>2004</v>
      </c>
      <c r="E153">
        <v>104</v>
      </c>
      <c r="F153">
        <v>30</v>
      </c>
      <c r="G153" t="s">
        <v>19</v>
      </c>
      <c r="H153">
        <v>-6.4939999999999998</v>
      </c>
      <c r="I153">
        <v>51.732999999999997</v>
      </c>
      <c r="J153">
        <v>0.29403403306300302</v>
      </c>
      <c r="K153">
        <v>0</v>
      </c>
      <c r="L153">
        <v>7406.11886765296</v>
      </c>
      <c r="M153" s="4">
        <f t="shared" si="6"/>
        <v>-6.4729999999999999</v>
      </c>
      <c r="N153" s="4">
        <f t="shared" si="7"/>
        <v>51.588999999999999</v>
      </c>
      <c r="O153" s="4">
        <f t="shared" si="8"/>
        <v>74</v>
      </c>
    </row>
    <row r="154" spans="1:15" x14ac:dyDescent="0.3">
      <c r="A154" s="5" t="s">
        <v>720</v>
      </c>
      <c r="B154">
        <v>153</v>
      </c>
      <c r="C154" t="s">
        <v>10</v>
      </c>
      <c r="D154">
        <v>2004</v>
      </c>
      <c r="E154">
        <v>105</v>
      </c>
      <c r="F154">
        <v>30</v>
      </c>
      <c r="G154" t="s">
        <v>18</v>
      </c>
      <c r="H154">
        <v>-5.9119999999999999</v>
      </c>
      <c r="I154">
        <v>51.725000000000001</v>
      </c>
      <c r="J154">
        <v>0.43383387868927797</v>
      </c>
      <c r="K154">
        <v>0</v>
      </c>
      <c r="L154">
        <v>754.42010427778303</v>
      </c>
      <c r="M154" s="4">
        <f t="shared" si="6"/>
        <v>-6.1870000000000003</v>
      </c>
      <c r="N154" s="4">
        <f t="shared" si="7"/>
        <v>51.619</v>
      </c>
      <c r="O154" s="4">
        <f t="shared" si="8"/>
        <v>111</v>
      </c>
    </row>
    <row r="155" spans="1:15" x14ac:dyDescent="0.3">
      <c r="A155" s="5" t="s">
        <v>721</v>
      </c>
      <c r="B155">
        <v>154</v>
      </c>
      <c r="C155" t="s">
        <v>10</v>
      </c>
      <c r="D155">
        <v>2004</v>
      </c>
      <c r="E155">
        <v>106</v>
      </c>
      <c r="F155">
        <v>30</v>
      </c>
      <c r="G155" t="s">
        <v>18</v>
      </c>
      <c r="H155">
        <v>-6.1879999999999997</v>
      </c>
      <c r="I155">
        <v>51.619</v>
      </c>
      <c r="J155">
        <v>0.388686083307417</v>
      </c>
      <c r="K155">
        <v>0</v>
      </c>
      <c r="L155">
        <v>3752.4066660406902</v>
      </c>
      <c r="M155" s="4">
        <f t="shared" si="6"/>
        <v>-5.8630000000000004</v>
      </c>
      <c r="N155" s="4">
        <f t="shared" si="7"/>
        <v>51.750999999999998</v>
      </c>
      <c r="O155" s="4">
        <f t="shared" si="8"/>
        <v>112</v>
      </c>
    </row>
    <row r="156" spans="1:15" x14ac:dyDescent="0.3">
      <c r="A156" s="5" t="s">
        <v>722</v>
      </c>
      <c r="B156">
        <v>155</v>
      </c>
      <c r="C156" t="s">
        <v>10</v>
      </c>
      <c r="D156">
        <v>2004</v>
      </c>
      <c r="E156">
        <v>107</v>
      </c>
      <c r="F156">
        <v>30</v>
      </c>
      <c r="G156" t="s">
        <v>19</v>
      </c>
      <c r="H156">
        <v>-6.4740000000000002</v>
      </c>
      <c r="I156">
        <v>51.59</v>
      </c>
      <c r="J156">
        <v>0.39176025792954999</v>
      </c>
      <c r="K156">
        <v>0</v>
      </c>
      <c r="L156">
        <v>11042.3043492531</v>
      </c>
      <c r="M156" s="4">
        <f t="shared" si="6"/>
        <v>-7.3410000000000002</v>
      </c>
      <c r="N156" s="4">
        <f t="shared" si="7"/>
        <v>52.043999999999997</v>
      </c>
      <c r="O156" s="4">
        <f t="shared" si="8"/>
        <v>40</v>
      </c>
    </row>
    <row r="157" spans="1:15" x14ac:dyDescent="0.3">
      <c r="A157" s="5" t="s">
        <v>723</v>
      </c>
      <c r="B157">
        <v>156</v>
      </c>
      <c r="C157" t="s">
        <v>10</v>
      </c>
      <c r="D157">
        <v>2004</v>
      </c>
      <c r="E157">
        <v>108</v>
      </c>
      <c r="F157">
        <v>30</v>
      </c>
      <c r="G157" t="s">
        <v>18</v>
      </c>
      <c r="H157">
        <v>-6.3609999999999998</v>
      </c>
      <c r="I157">
        <v>51.411999999999999</v>
      </c>
      <c r="J157">
        <v>0.44685374320285298</v>
      </c>
      <c r="K157">
        <v>0</v>
      </c>
      <c r="L157">
        <v>2.23786868793453</v>
      </c>
      <c r="M157" s="4">
        <f t="shared" si="6"/>
        <v>-6.7359999999999998</v>
      </c>
      <c r="N157" s="4">
        <f t="shared" si="7"/>
        <v>51.969000000000001</v>
      </c>
      <c r="O157" s="4">
        <f t="shared" si="8"/>
        <v>51</v>
      </c>
    </row>
    <row r="158" spans="1:15" x14ac:dyDescent="0.3">
      <c r="A158" s="5" t="s">
        <v>724</v>
      </c>
      <c r="B158">
        <v>157</v>
      </c>
      <c r="C158" t="s">
        <v>10</v>
      </c>
      <c r="D158">
        <v>2004</v>
      </c>
      <c r="E158">
        <v>109</v>
      </c>
      <c r="F158">
        <v>30</v>
      </c>
      <c r="G158" t="s">
        <v>18</v>
      </c>
      <c r="H158">
        <v>-6.3310000000000004</v>
      </c>
      <c r="I158">
        <v>51.22</v>
      </c>
      <c r="J158">
        <v>0.41756313051389599</v>
      </c>
      <c r="K158">
        <v>0</v>
      </c>
      <c r="L158">
        <v>0</v>
      </c>
      <c r="M158" s="4">
        <f t="shared" si="6"/>
        <v>-6.4829999999999997</v>
      </c>
      <c r="N158" s="4">
        <f t="shared" si="7"/>
        <v>51.81</v>
      </c>
      <c r="O158" s="4">
        <f t="shared" si="8"/>
        <v>67</v>
      </c>
    </row>
    <row r="159" spans="1:15" x14ac:dyDescent="0.3">
      <c r="A159" s="5" t="s">
        <v>725</v>
      </c>
      <c r="B159">
        <v>158</v>
      </c>
      <c r="C159" t="s">
        <v>10</v>
      </c>
      <c r="D159">
        <v>2004</v>
      </c>
      <c r="E159">
        <v>110</v>
      </c>
      <c r="F159">
        <v>30</v>
      </c>
      <c r="G159" t="s">
        <v>18</v>
      </c>
      <c r="H159">
        <v>-6.0549999999999997</v>
      </c>
      <c r="I159">
        <v>50.847999999999999</v>
      </c>
      <c r="J159">
        <v>0.39340403793805001</v>
      </c>
      <c r="K159">
        <v>0</v>
      </c>
      <c r="L159">
        <v>1834.6170359178</v>
      </c>
      <c r="M159" s="4">
        <f t="shared" si="6"/>
        <v>-6.218</v>
      </c>
      <c r="N159" s="4">
        <f t="shared" si="7"/>
        <v>52.015000000000001</v>
      </c>
      <c r="O159" s="4">
        <f t="shared" si="8"/>
        <v>78</v>
      </c>
    </row>
    <row r="160" spans="1:15" x14ac:dyDescent="0.3">
      <c r="A160" s="5" t="s">
        <v>726</v>
      </c>
      <c r="B160">
        <v>159</v>
      </c>
      <c r="C160" t="s">
        <v>10</v>
      </c>
      <c r="D160">
        <v>2004</v>
      </c>
      <c r="E160">
        <v>111</v>
      </c>
      <c r="F160">
        <v>30</v>
      </c>
      <c r="G160" t="s">
        <v>18</v>
      </c>
      <c r="H160">
        <v>-5.7809999999999997</v>
      </c>
      <c r="I160">
        <v>51.058</v>
      </c>
      <c r="J160">
        <v>0.41033377459819598</v>
      </c>
      <c r="K160">
        <v>0</v>
      </c>
      <c r="L160">
        <v>421.43557441581402</v>
      </c>
      <c r="M160" s="4">
        <f t="shared" si="6"/>
        <v>-6.0780000000000003</v>
      </c>
      <c r="N160" s="4">
        <f t="shared" si="7"/>
        <v>51.835000000000001</v>
      </c>
      <c r="O160" s="4">
        <f t="shared" si="8"/>
        <v>109</v>
      </c>
    </row>
    <row r="161" spans="1:15" x14ac:dyDescent="0.3">
      <c r="A161" s="5" t="s">
        <v>740</v>
      </c>
      <c r="B161">
        <v>160</v>
      </c>
      <c r="C161" t="s">
        <v>10</v>
      </c>
      <c r="D161">
        <v>2004</v>
      </c>
      <c r="E161">
        <v>112</v>
      </c>
      <c r="F161">
        <v>30</v>
      </c>
      <c r="G161" t="s">
        <v>19</v>
      </c>
      <c r="H161">
        <v>-5.5270000000000001</v>
      </c>
      <c r="I161">
        <v>51.276000000000003</v>
      </c>
      <c r="J161">
        <v>0.32320671996553202</v>
      </c>
      <c r="K161">
        <v>0</v>
      </c>
      <c r="L161">
        <v>80.443871967676699</v>
      </c>
      <c r="M161" s="4">
        <f t="shared" si="6"/>
        <v>-5.9390000000000001</v>
      </c>
      <c r="N161" s="4">
        <f t="shared" si="7"/>
        <v>52.756999999999998</v>
      </c>
      <c r="O161" s="4">
        <f t="shared" si="8"/>
        <v>35</v>
      </c>
    </row>
    <row r="162" spans="1:15" x14ac:dyDescent="0.3">
      <c r="A162" s="5" t="s">
        <v>741</v>
      </c>
      <c r="B162">
        <v>161</v>
      </c>
      <c r="C162" t="s">
        <v>10</v>
      </c>
      <c r="D162">
        <v>2004</v>
      </c>
      <c r="E162">
        <v>113</v>
      </c>
      <c r="F162">
        <v>30</v>
      </c>
      <c r="G162" t="s">
        <v>19</v>
      </c>
      <c r="H162">
        <v>-5.4989999999999997</v>
      </c>
      <c r="I162">
        <v>51.466000000000001</v>
      </c>
      <c r="J162">
        <v>0.32206579310475297</v>
      </c>
      <c r="K162">
        <v>0</v>
      </c>
      <c r="L162">
        <v>0</v>
      </c>
      <c r="M162" s="4">
        <f t="shared" si="6"/>
        <v>-5.8140000000000001</v>
      </c>
      <c r="N162" s="4">
        <f t="shared" si="7"/>
        <v>52.511000000000003</v>
      </c>
      <c r="O162" s="4">
        <f t="shared" si="8"/>
        <v>70</v>
      </c>
    </row>
    <row r="163" spans="1:15" x14ac:dyDescent="0.3">
      <c r="A163" s="5" t="s">
        <v>742</v>
      </c>
      <c r="B163">
        <v>162</v>
      </c>
      <c r="C163" t="s">
        <v>10</v>
      </c>
      <c r="D163">
        <v>2004</v>
      </c>
      <c r="E163">
        <v>115</v>
      </c>
      <c r="F163">
        <v>30</v>
      </c>
      <c r="G163" t="s">
        <v>18</v>
      </c>
      <c r="H163">
        <v>-6.9930000000000003</v>
      </c>
      <c r="I163">
        <v>51.279000000000003</v>
      </c>
      <c r="J163">
        <v>0.38382765710530897</v>
      </c>
      <c r="K163">
        <v>0</v>
      </c>
      <c r="L163">
        <v>2725.66471079744</v>
      </c>
      <c r="M163" s="4">
        <f t="shared" si="6"/>
        <v>-5.61</v>
      </c>
      <c r="N163" s="4">
        <f t="shared" si="7"/>
        <v>52.185000000000002</v>
      </c>
      <c r="O163" s="4">
        <f t="shared" si="8"/>
        <v>97</v>
      </c>
    </row>
    <row r="164" spans="1:15" x14ac:dyDescent="0.3">
      <c r="A164" s="5" t="s">
        <v>743</v>
      </c>
      <c r="B164">
        <v>163</v>
      </c>
      <c r="C164" t="s">
        <v>10</v>
      </c>
      <c r="D164">
        <v>2004</v>
      </c>
      <c r="E164">
        <v>116</v>
      </c>
      <c r="F164">
        <v>30</v>
      </c>
      <c r="G164" t="s">
        <v>18</v>
      </c>
      <c r="H164">
        <v>-6.718</v>
      </c>
      <c r="I164">
        <v>51.365000000000002</v>
      </c>
      <c r="J164">
        <v>0.39134129589252997</v>
      </c>
      <c r="K164">
        <v>0</v>
      </c>
      <c r="L164">
        <v>1099.9867750175199</v>
      </c>
      <c r="M164" s="4">
        <f t="shared" si="6"/>
        <v>-4.915</v>
      </c>
      <c r="N164" s="4">
        <f t="shared" si="7"/>
        <v>52.350999999999999</v>
      </c>
      <c r="O164" s="4">
        <f t="shared" si="8"/>
        <v>50</v>
      </c>
    </row>
    <row r="165" spans="1:15" x14ac:dyDescent="0.3">
      <c r="A165" s="5" t="s">
        <v>744</v>
      </c>
      <c r="B165">
        <v>164</v>
      </c>
      <c r="C165" t="s">
        <v>10</v>
      </c>
      <c r="D165">
        <v>2004</v>
      </c>
      <c r="E165">
        <v>166</v>
      </c>
      <c r="F165">
        <v>30</v>
      </c>
      <c r="G165" t="s">
        <v>13</v>
      </c>
      <c r="H165">
        <v>-9.4909999999999997</v>
      </c>
      <c r="I165">
        <v>54.484000000000002</v>
      </c>
      <c r="J165">
        <v>0.335989295295686</v>
      </c>
      <c r="K165">
        <v>0</v>
      </c>
      <c r="L165">
        <v>0</v>
      </c>
      <c r="M165" s="4">
        <f t="shared" si="6"/>
        <v>-9.4369999999999994</v>
      </c>
      <c r="N165" s="4">
        <f t="shared" si="7"/>
        <v>54.484000000000002</v>
      </c>
      <c r="O165" s="4">
        <f t="shared" si="8"/>
        <v>85</v>
      </c>
    </row>
    <row r="166" spans="1:15" x14ac:dyDescent="0.3">
      <c r="A166" s="5" t="s">
        <v>745</v>
      </c>
      <c r="B166">
        <v>165</v>
      </c>
      <c r="C166" t="s">
        <v>10</v>
      </c>
      <c r="D166">
        <v>2004</v>
      </c>
      <c r="E166">
        <v>167</v>
      </c>
      <c r="F166">
        <v>30</v>
      </c>
      <c r="G166" t="s">
        <v>12</v>
      </c>
      <c r="H166">
        <v>-8.8819999999999997</v>
      </c>
      <c r="I166">
        <v>54.463000000000001</v>
      </c>
      <c r="J166">
        <v>0.25790096857510397</v>
      </c>
      <c r="K166">
        <v>0</v>
      </c>
      <c r="L166">
        <v>0</v>
      </c>
      <c r="M166" s="4">
        <f t="shared" si="6"/>
        <v>-8.8290000000000006</v>
      </c>
      <c r="N166" s="4">
        <f t="shared" si="7"/>
        <v>54.462000000000003</v>
      </c>
      <c r="O166" s="4">
        <f t="shared" si="8"/>
        <v>64</v>
      </c>
    </row>
    <row r="167" spans="1:15" x14ac:dyDescent="0.3">
      <c r="A167" s="5" t="s">
        <v>648</v>
      </c>
      <c r="B167">
        <v>166</v>
      </c>
      <c r="C167" t="s">
        <v>10</v>
      </c>
      <c r="D167">
        <v>2005</v>
      </c>
      <c r="E167">
        <v>1</v>
      </c>
      <c r="F167">
        <v>30</v>
      </c>
      <c r="G167" t="s">
        <v>20</v>
      </c>
      <c r="H167">
        <v>-11.664</v>
      </c>
      <c r="I167">
        <v>53.953000000000003</v>
      </c>
      <c r="J167">
        <v>0.43583453596330302</v>
      </c>
      <c r="K167">
        <v>0</v>
      </c>
      <c r="L167">
        <v>0</v>
      </c>
      <c r="M167" s="4">
        <f t="shared" si="6"/>
        <v>-10.877000000000001</v>
      </c>
      <c r="N167" s="4">
        <f t="shared" si="7"/>
        <v>53.713000000000001</v>
      </c>
      <c r="O167" s="4">
        <f t="shared" si="8"/>
        <v>147</v>
      </c>
    </row>
    <row r="168" spans="1:15" x14ac:dyDescent="0.3">
      <c r="A168" s="5" t="s">
        <v>649</v>
      </c>
      <c r="B168">
        <v>167</v>
      </c>
      <c r="C168" t="s">
        <v>10</v>
      </c>
      <c r="D168">
        <v>2005</v>
      </c>
      <c r="E168">
        <v>2</v>
      </c>
      <c r="F168">
        <v>30</v>
      </c>
      <c r="G168" t="s">
        <v>20</v>
      </c>
      <c r="H168">
        <v>-11.884</v>
      </c>
      <c r="I168">
        <v>53.951000000000001</v>
      </c>
      <c r="J168">
        <v>0.34467698648779799</v>
      </c>
      <c r="K168">
        <v>0</v>
      </c>
      <c r="L168">
        <v>0</v>
      </c>
      <c r="M168" s="4">
        <f t="shared" si="6"/>
        <v>-11.042</v>
      </c>
      <c r="N168" s="4">
        <f t="shared" si="7"/>
        <v>53.841999999999999</v>
      </c>
      <c r="O168" s="4">
        <f t="shared" si="8"/>
        <v>173</v>
      </c>
    </row>
    <row r="169" spans="1:15" x14ac:dyDescent="0.3">
      <c r="A169" s="5" t="s">
        <v>729</v>
      </c>
      <c r="B169">
        <v>168</v>
      </c>
      <c r="C169" t="s">
        <v>10</v>
      </c>
      <c r="D169">
        <v>2005</v>
      </c>
      <c r="E169">
        <v>3</v>
      </c>
      <c r="F169">
        <v>30</v>
      </c>
      <c r="G169" t="s">
        <v>20</v>
      </c>
      <c r="H169">
        <v>-11.366</v>
      </c>
      <c r="I169">
        <v>53.697000000000003</v>
      </c>
      <c r="J169">
        <v>0.37018254571305298</v>
      </c>
      <c r="K169">
        <v>0</v>
      </c>
      <c r="L169">
        <v>0</v>
      </c>
      <c r="M169" s="4">
        <f t="shared" si="6"/>
        <v>-9.6039999999999992</v>
      </c>
      <c r="N169" s="4">
        <f t="shared" si="7"/>
        <v>54.801000000000002</v>
      </c>
      <c r="O169" s="4">
        <f t="shared" si="8"/>
        <v>95</v>
      </c>
    </row>
    <row r="170" spans="1:15" x14ac:dyDescent="0.3">
      <c r="A170" s="5" t="s">
        <v>730</v>
      </c>
      <c r="B170">
        <v>169</v>
      </c>
      <c r="C170" t="s">
        <v>10</v>
      </c>
      <c r="D170">
        <v>2005</v>
      </c>
      <c r="E170">
        <v>4</v>
      </c>
      <c r="F170">
        <v>30</v>
      </c>
      <c r="G170" t="s">
        <v>20</v>
      </c>
      <c r="H170">
        <v>-11.544</v>
      </c>
      <c r="I170">
        <v>53.581000000000003</v>
      </c>
      <c r="J170">
        <v>0.45682133821050902</v>
      </c>
      <c r="K170">
        <v>0</v>
      </c>
      <c r="L170">
        <v>6.5671188034950401</v>
      </c>
      <c r="M170" s="4">
        <f t="shared" si="6"/>
        <v>-9.42</v>
      </c>
      <c r="N170" s="4">
        <f t="shared" si="7"/>
        <v>54.996000000000002</v>
      </c>
      <c r="O170" s="4">
        <f t="shared" si="8"/>
        <v>90</v>
      </c>
    </row>
    <row r="171" spans="1:15" x14ac:dyDescent="0.3">
      <c r="A171" s="5" t="s">
        <v>731</v>
      </c>
      <c r="B171">
        <v>170</v>
      </c>
      <c r="C171" t="s">
        <v>10</v>
      </c>
      <c r="D171">
        <v>2005</v>
      </c>
      <c r="E171">
        <v>5</v>
      </c>
      <c r="F171">
        <v>30</v>
      </c>
      <c r="G171" t="s">
        <v>20</v>
      </c>
      <c r="H171">
        <v>-11.832000000000001</v>
      </c>
      <c r="I171">
        <v>53.582999999999998</v>
      </c>
      <c r="J171">
        <v>0.43618337234169902</v>
      </c>
      <c r="K171">
        <v>0</v>
      </c>
      <c r="L171">
        <v>0</v>
      </c>
      <c r="M171" s="4">
        <f t="shared" si="6"/>
        <v>-9.5090000000000003</v>
      </c>
      <c r="N171" s="4">
        <f t="shared" si="7"/>
        <v>55.119</v>
      </c>
      <c r="O171" s="4">
        <f t="shared" si="8"/>
        <v>117</v>
      </c>
    </row>
    <row r="172" spans="1:15" x14ac:dyDescent="0.3">
      <c r="A172" s="5" t="s">
        <v>732</v>
      </c>
      <c r="B172">
        <v>171</v>
      </c>
      <c r="C172" t="s">
        <v>10</v>
      </c>
      <c r="D172">
        <v>2005</v>
      </c>
      <c r="E172">
        <v>6</v>
      </c>
      <c r="F172">
        <v>30</v>
      </c>
      <c r="G172" t="s">
        <v>20</v>
      </c>
      <c r="H172">
        <v>-11.628</v>
      </c>
      <c r="I172">
        <v>53.688000000000002</v>
      </c>
      <c r="J172">
        <v>0.42988111476344798</v>
      </c>
      <c r="K172">
        <v>0</v>
      </c>
      <c r="L172">
        <v>0</v>
      </c>
      <c r="M172" s="4">
        <f t="shared" si="6"/>
        <v>-9.359</v>
      </c>
      <c r="N172" s="4">
        <f t="shared" si="7"/>
        <v>55.192</v>
      </c>
      <c r="O172" s="4">
        <f t="shared" si="8"/>
        <v>105</v>
      </c>
    </row>
    <row r="173" spans="1:15" x14ac:dyDescent="0.3">
      <c r="A173" s="5" t="s">
        <v>733</v>
      </c>
      <c r="B173">
        <v>172</v>
      </c>
      <c r="C173" t="s">
        <v>10</v>
      </c>
      <c r="D173">
        <v>2005</v>
      </c>
      <c r="E173">
        <v>7</v>
      </c>
      <c r="F173">
        <v>30</v>
      </c>
      <c r="G173" t="s">
        <v>20</v>
      </c>
      <c r="H173">
        <v>-11.917</v>
      </c>
      <c r="I173">
        <v>53.762999999999998</v>
      </c>
      <c r="J173">
        <v>0.37642660502273501</v>
      </c>
      <c r="K173">
        <v>0</v>
      </c>
      <c r="L173">
        <v>0</v>
      </c>
      <c r="M173" s="4">
        <f t="shared" si="6"/>
        <v>-9.1440000000000001</v>
      </c>
      <c r="N173" s="4">
        <f t="shared" si="7"/>
        <v>55.715000000000003</v>
      </c>
      <c r="O173" s="4">
        <f t="shared" si="8"/>
        <v>118</v>
      </c>
    </row>
    <row r="174" spans="1:15" x14ac:dyDescent="0.3">
      <c r="A174" s="5" t="s">
        <v>734</v>
      </c>
      <c r="B174">
        <v>173</v>
      </c>
      <c r="C174" t="s">
        <v>10</v>
      </c>
      <c r="D174">
        <v>2005</v>
      </c>
      <c r="E174">
        <v>8</v>
      </c>
      <c r="F174">
        <v>30</v>
      </c>
      <c r="G174" t="s">
        <v>17</v>
      </c>
      <c r="H174">
        <v>-12.146000000000001</v>
      </c>
      <c r="I174">
        <v>52.064</v>
      </c>
      <c r="J174">
        <v>0.35628733486813802</v>
      </c>
      <c r="K174">
        <v>0</v>
      </c>
      <c r="L174">
        <v>0</v>
      </c>
      <c r="M174" s="4">
        <f t="shared" si="6"/>
        <v>-8.875</v>
      </c>
      <c r="N174" s="4">
        <f t="shared" si="7"/>
        <v>55.633000000000003</v>
      </c>
      <c r="O174" s="4">
        <f t="shared" si="8"/>
        <v>105</v>
      </c>
    </row>
    <row r="175" spans="1:15" x14ac:dyDescent="0.3">
      <c r="A175" s="5" t="s">
        <v>735</v>
      </c>
      <c r="B175">
        <v>174</v>
      </c>
      <c r="C175" t="s">
        <v>10</v>
      </c>
      <c r="D175">
        <v>2005</v>
      </c>
      <c r="E175">
        <v>9</v>
      </c>
      <c r="F175">
        <v>30</v>
      </c>
      <c r="G175" t="s">
        <v>17</v>
      </c>
      <c r="H175">
        <v>-12.06</v>
      </c>
      <c r="I175">
        <v>52.238999999999997</v>
      </c>
      <c r="J175">
        <v>0.44372135002661101</v>
      </c>
      <c r="K175">
        <v>0</v>
      </c>
      <c r="L175">
        <v>0</v>
      </c>
      <c r="M175" s="4">
        <f t="shared" si="6"/>
        <v>-9.1519999999999992</v>
      </c>
      <c r="N175" s="4">
        <f t="shared" si="7"/>
        <v>55.579000000000001</v>
      </c>
      <c r="O175" s="4">
        <f t="shared" si="8"/>
        <v>105</v>
      </c>
    </row>
    <row r="176" spans="1:15" x14ac:dyDescent="0.3">
      <c r="A176" s="5" t="s">
        <v>746</v>
      </c>
      <c r="B176">
        <v>175</v>
      </c>
      <c r="C176" t="s">
        <v>10</v>
      </c>
      <c r="D176">
        <v>2005</v>
      </c>
      <c r="E176">
        <v>10</v>
      </c>
      <c r="F176">
        <v>30</v>
      </c>
      <c r="G176" t="s">
        <v>17</v>
      </c>
      <c r="H176">
        <v>-12.186999999999999</v>
      </c>
      <c r="I176">
        <v>52.356999999999999</v>
      </c>
      <c r="J176">
        <v>0.358956178226847</v>
      </c>
      <c r="K176">
        <v>0</v>
      </c>
      <c r="L176">
        <v>0</v>
      </c>
      <c r="M176" s="4">
        <f t="shared" si="6"/>
        <v>-9.2520000000000007</v>
      </c>
      <c r="N176" s="4">
        <f t="shared" si="7"/>
        <v>55.402000000000001</v>
      </c>
      <c r="O176" s="4">
        <f t="shared" si="8"/>
        <v>105</v>
      </c>
    </row>
    <row r="177" spans="1:15" x14ac:dyDescent="0.3">
      <c r="A177" s="5" t="s">
        <v>747</v>
      </c>
      <c r="B177">
        <v>176</v>
      </c>
      <c r="C177" t="s">
        <v>10</v>
      </c>
      <c r="D177">
        <v>2005</v>
      </c>
      <c r="E177">
        <v>11</v>
      </c>
      <c r="F177">
        <v>30</v>
      </c>
      <c r="G177" t="s">
        <v>20</v>
      </c>
      <c r="H177">
        <v>-12.169</v>
      </c>
      <c r="I177">
        <v>52.558999999999997</v>
      </c>
      <c r="J177">
        <v>0.42558977153932998</v>
      </c>
      <c r="K177">
        <v>0</v>
      </c>
      <c r="L177">
        <v>0</v>
      </c>
      <c r="M177" s="4">
        <f t="shared" si="6"/>
        <v>-9.3409999999999993</v>
      </c>
      <c r="N177" s="4">
        <f t="shared" si="7"/>
        <v>55.332999999999998</v>
      </c>
      <c r="O177" s="4">
        <f t="shared" si="8"/>
        <v>108</v>
      </c>
    </row>
    <row r="178" spans="1:15" x14ac:dyDescent="0.3">
      <c r="A178" s="5" t="s">
        <v>748</v>
      </c>
      <c r="B178">
        <v>177</v>
      </c>
      <c r="C178" t="s">
        <v>10</v>
      </c>
      <c r="D178">
        <v>2005</v>
      </c>
      <c r="E178">
        <v>12</v>
      </c>
      <c r="F178">
        <v>30</v>
      </c>
      <c r="G178" t="s">
        <v>20</v>
      </c>
      <c r="H178">
        <v>-12.298</v>
      </c>
      <c r="I178">
        <v>52.720999999999997</v>
      </c>
      <c r="J178">
        <v>0.43251063318857103</v>
      </c>
      <c r="K178">
        <v>0</v>
      </c>
      <c r="L178">
        <v>0</v>
      </c>
      <c r="M178" s="4">
        <f t="shared" si="6"/>
        <v>-8.2870000000000008</v>
      </c>
      <c r="N178" s="4">
        <f t="shared" si="7"/>
        <v>56.319000000000003</v>
      </c>
      <c r="O178" s="4">
        <f t="shared" si="8"/>
        <v>145</v>
      </c>
    </row>
    <row r="179" spans="1:15" x14ac:dyDescent="0.3">
      <c r="A179" s="5" t="s">
        <v>749</v>
      </c>
      <c r="B179">
        <v>178</v>
      </c>
      <c r="C179" t="s">
        <v>10</v>
      </c>
      <c r="D179">
        <v>2005</v>
      </c>
      <c r="E179">
        <v>13</v>
      </c>
      <c r="F179">
        <v>30</v>
      </c>
      <c r="G179" t="s">
        <v>20</v>
      </c>
      <c r="H179">
        <v>-12.41</v>
      </c>
      <c r="I179">
        <v>52.973999999999997</v>
      </c>
      <c r="J179">
        <v>0.44532192836475898</v>
      </c>
      <c r="K179">
        <v>0</v>
      </c>
      <c r="L179">
        <v>0</v>
      </c>
      <c r="M179" s="4">
        <f t="shared" si="6"/>
        <v>-7.99</v>
      </c>
      <c r="N179" s="4">
        <f t="shared" si="7"/>
        <v>56.33</v>
      </c>
      <c r="O179" s="4">
        <f t="shared" si="8"/>
        <v>175</v>
      </c>
    </row>
    <row r="180" spans="1:15" x14ac:dyDescent="0.3">
      <c r="A180" s="5" t="s">
        <v>750</v>
      </c>
      <c r="B180">
        <v>179</v>
      </c>
      <c r="C180" t="s">
        <v>10</v>
      </c>
      <c r="D180">
        <v>2005</v>
      </c>
      <c r="E180">
        <v>14</v>
      </c>
      <c r="F180">
        <v>30</v>
      </c>
      <c r="G180" t="s">
        <v>20</v>
      </c>
      <c r="H180">
        <v>-12.840999999999999</v>
      </c>
      <c r="I180">
        <v>52.908000000000001</v>
      </c>
      <c r="J180">
        <v>0.47744923459175098</v>
      </c>
      <c r="K180">
        <v>0</v>
      </c>
      <c r="L180">
        <v>0</v>
      </c>
      <c r="M180" s="4">
        <f t="shared" si="6"/>
        <v>-7.7960000000000003</v>
      </c>
      <c r="N180" s="4">
        <f t="shared" si="7"/>
        <v>56.189</v>
      </c>
      <c r="O180" s="4">
        <f t="shared" si="8"/>
        <v>100</v>
      </c>
    </row>
    <row r="181" spans="1:15" x14ac:dyDescent="0.3">
      <c r="A181" s="5" t="s">
        <v>751</v>
      </c>
      <c r="B181">
        <v>180</v>
      </c>
      <c r="C181" t="s">
        <v>10</v>
      </c>
      <c r="D181">
        <v>2005</v>
      </c>
      <c r="E181">
        <v>15</v>
      </c>
      <c r="F181">
        <v>30</v>
      </c>
      <c r="G181" t="s">
        <v>20</v>
      </c>
      <c r="H181">
        <v>-12.57</v>
      </c>
      <c r="I181">
        <v>53.15</v>
      </c>
      <c r="J181">
        <v>0.44569124863986298</v>
      </c>
      <c r="K181">
        <v>0</v>
      </c>
      <c r="L181">
        <v>0</v>
      </c>
      <c r="M181" s="4">
        <f t="shared" si="6"/>
        <v>-7.2480000000000002</v>
      </c>
      <c r="N181" s="4">
        <f t="shared" si="7"/>
        <v>56.220999999999997</v>
      </c>
      <c r="O181" s="4">
        <f t="shared" si="8"/>
        <v>88</v>
      </c>
    </row>
    <row r="182" spans="1:15" x14ac:dyDescent="0.3">
      <c r="A182" s="5" t="s">
        <v>752</v>
      </c>
      <c r="B182">
        <v>181</v>
      </c>
      <c r="C182" t="s">
        <v>10</v>
      </c>
      <c r="D182">
        <v>2005</v>
      </c>
      <c r="E182">
        <v>16</v>
      </c>
      <c r="F182">
        <v>30</v>
      </c>
      <c r="G182" t="s">
        <v>19</v>
      </c>
      <c r="H182">
        <v>-8.2560000000000002</v>
      </c>
      <c r="I182">
        <v>51.645000000000003</v>
      </c>
      <c r="J182">
        <v>0.29393603373555999</v>
      </c>
      <c r="K182">
        <v>0</v>
      </c>
      <c r="L182">
        <v>3.4021007471974398</v>
      </c>
      <c r="M182" s="4">
        <f t="shared" si="6"/>
        <v>-8.2260000000000009</v>
      </c>
      <c r="N182" s="4">
        <f t="shared" si="7"/>
        <v>56.063000000000002</v>
      </c>
      <c r="O182" s="4">
        <f t="shared" si="8"/>
        <v>155</v>
      </c>
    </row>
    <row r="183" spans="1:15" x14ac:dyDescent="0.3">
      <c r="A183" s="5" t="s">
        <v>753</v>
      </c>
      <c r="B183">
        <v>182</v>
      </c>
      <c r="C183" t="s">
        <v>10</v>
      </c>
      <c r="D183">
        <v>2005</v>
      </c>
      <c r="E183">
        <v>18</v>
      </c>
      <c r="F183">
        <v>30</v>
      </c>
      <c r="G183" t="s">
        <v>18</v>
      </c>
      <c r="H183">
        <v>-7.8550000000000004</v>
      </c>
      <c r="I183">
        <v>51.618000000000002</v>
      </c>
      <c r="J183">
        <v>0.39691631914629599</v>
      </c>
      <c r="K183">
        <v>0</v>
      </c>
      <c r="L183">
        <v>202.57418534198399</v>
      </c>
      <c r="M183" s="4">
        <f t="shared" si="6"/>
        <v>-7.8029999999999999</v>
      </c>
      <c r="N183" s="4">
        <f t="shared" si="7"/>
        <v>56</v>
      </c>
      <c r="O183" s="4">
        <f t="shared" si="8"/>
        <v>158</v>
      </c>
    </row>
    <row r="184" spans="1:15" x14ac:dyDescent="0.3">
      <c r="A184" s="5" t="s">
        <v>754</v>
      </c>
      <c r="B184">
        <v>183</v>
      </c>
      <c r="C184" t="s">
        <v>10</v>
      </c>
      <c r="D184">
        <v>2005</v>
      </c>
      <c r="E184">
        <v>20</v>
      </c>
      <c r="F184">
        <v>30</v>
      </c>
      <c r="G184" t="s">
        <v>19</v>
      </c>
      <c r="H184">
        <v>-7.3840000000000003</v>
      </c>
      <c r="I184">
        <v>52.027000000000001</v>
      </c>
      <c r="J184">
        <v>0.26085455014529402</v>
      </c>
      <c r="K184">
        <v>0</v>
      </c>
      <c r="L184">
        <v>7.66710796835254</v>
      </c>
      <c r="M184" s="4">
        <f t="shared" si="6"/>
        <v>-7.7439999999999998</v>
      </c>
      <c r="N184" s="4">
        <f t="shared" si="7"/>
        <v>55.838000000000001</v>
      </c>
      <c r="O184" s="4">
        <f t="shared" si="8"/>
        <v>134</v>
      </c>
    </row>
    <row r="185" spans="1:15" x14ac:dyDescent="0.3">
      <c r="A185" s="5" t="s">
        <v>755</v>
      </c>
      <c r="B185">
        <v>184</v>
      </c>
      <c r="C185" t="s">
        <v>10</v>
      </c>
      <c r="D185">
        <v>2005</v>
      </c>
      <c r="E185">
        <v>21</v>
      </c>
      <c r="F185">
        <v>30</v>
      </c>
      <c r="G185" t="s">
        <v>19</v>
      </c>
      <c r="H185">
        <v>-7.25</v>
      </c>
      <c r="I185">
        <v>51.679000000000002</v>
      </c>
      <c r="J185">
        <v>0.28716456929581302</v>
      </c>
      <c r="K185">
        <v>0</v>
      </c>
      <c r="L185">
        <v>313.40913755725001</v>
      </c>
      <c r="M185" s="4">
        <f t="shared" si="6"/>
        <v>-7.2210000000000001</v>
      </c>
      <c r="N185" s="4">
        <f t="shared" si="7"/>
        <v>55.662999999999997</v>
      </c>
      <c r="O185" s="4">
        <f t="shared" si="8"/>
        <v>53.4</v>
      </c>
    </row>
    <row r="186" spans="1:15" x14ac:dyDescent="0.3">
      <c r="A186" s="5" t="s">
        <v>756</v>
      </c>
      <c r="B186">
        <v>185</v>
      </c>
      <c r="C186" t="s">
        <v>10</v>
      </c>
      <c r="D186">
        <v>2005</v>
      </c>
      <c r="E186">
        <v>22</v>
      </c>
      <c r="F186">
        <v>30</v>
      </c>
      <c r="G186" t="s">
        <v>19</v>
      </c>
      <c r="H186">
        <v>-7.0869999999999997</v>
      </c>
      <c r="I186">
        <v>51.804000000000002</v>
      </c>
      <c r="J186">
        <v>0.32018621824277199</v>
      </c>
      <c r="K186">
        <v>0</v>
      </c>
      <c r="L186">
        <v>474.40517844159001</v>
      </c>
      <c r="M186" s="4">
        <f t="shared" si="6"/>
        <v>-7.9390000000000001</v>
      </c>
      <c r="N186" s="4">
        <f t="shared" si="7"/>
        <v>55.222000000000001</v>
      </c>
      <c r="O186" s="4">
        <f t="shared" si="8"/>
        <v>20</v>
      </c>
    </row>
    <row r="187" spans="1:15" x14ac:dyDescent="0.3">
      <c r="A187" s="5" t="s">
        <v>757</v>
      </c>
      <c r="B187">
        <v>186</v>
      </c>
      <c r="C187" t="s">
        <v>10</v>
      </c>
      <c r="D187">
        <v>2005</v>
      </c>
      <c r="E187">
        <v>23</v>
      </c>
      <c r="F187">
        <v>30</v>
      </c>
      <c r="G187" t="s">
        <v>19</v>
      </c>
      <c r="H187">
        <v>-6.7590000000000003</v>
      </c>
      <c r="I187">
        <v>52.008000000000003</v>
      </c>
      <c r="J187">
        <v>0.256645309506637</v>
      </c>
      <c r="K187">
        <v>0</v>
      </c>
      <c r="L187">
        <v>8079.9411607652</v>
      </c>
      <c r="M187" s="4">
        <f t="shared" si="6"/>
        <v>-7.7670000000000003</v>
      </c>
      <c r="N187" s="4">
        <f t="shared" si="7"/>
        <v>55.511000000000003</v>
      </c>
      <c r="O187" s="4">
        <f t="shared" si="8"/>
        <v>57</v>
      </c>
    </row>
    <row r="188" spans="1:15" x14ac:dyDescent="0.3">
      <c r="A188" s="5" t="s">
        <v>758</v>
      </c>
      <c r="B188">
        <v>187</v>
      </c>
      <c r="C188" t="s">
        <v>10</v>
      </c>
      <c r="D188">
        <v>2005</v>
      </c>
      <c r="E188">
        <v>24</v>
      </c>
      <c r="F188">
        <v>30</v>
      </c>
      <c r="G188" t="s">
        <v>19</v>
      </c>
      <c r="H188">
        <v>-6.492</v>
      </c>
      <c r="I188">
        <v>51.731999999999999</v>
      </c>
      <c r="J188">
        <v>0.31153783017383602</v>
      </c>
      <c r="K188">
        <v>0</v>
      </c>
      <c r="L188">
        <v>5770.4035461661097</v>
      </c>
      <c r="M188" s="4">
        <f t="shared" si="6"/>
        <v>-7.9320000000000004</v>
      </c>
      <c r="N188" s="4">
        <f t="shared" si="7"/>
        <v>55.387</v>
      </c>
      <c r="O188" s="4">
        <f t="shared" si="8"/>
        <v>63</v>
      </c>
    </row>
    <row r="189" spans="1:15" x14ac:dyDescent="0.3">
      <c r="A189" s="5" t="s">
        <v>759</v>
      </c>
      <c r="B189">
        <v>188</v>
      </c>
      <c r="C189" t="s">
        <v>10</v>
      </c>
      <c r="D189">
        <v>2005</v>
      </c>
      <c r="E189">
        <v>25</v>
      </c>
      <c r="F189">
        <v>30</v>
      </c>
      <c r="G189" t="s">
        <v>19</v>
      </c>
      <c r="H189">
        <v>-6.4749999999999996</v>
      </c>
      <c r="I189">
        <v>51.591999999999999</v>
      </c>
      <c r="J189">
        <v>0.40309713906015299</v>
      </c>
      <c r="K189">
        <v>0</v>
      </c>
      <c r="L189">
        <v>2462.4858472435699</v>
      </c>
      <c r="M189" s="4">
        <f t="shared" si="6"/>
        <v>-8.4749999999999996</v>
      </c>
      <c r="N189" s="4">
        <f t="shared" si="7"/>
        <v>55.35</v>
      </c>
      <c r="O189" s="4">
        <f t="shared" si="8"/>
        <v>94</v>
      </c>
    </row>
    <row r="190" spans="1:15" x14ac:dyDescent="0.3">
      <c r="A190" s="5" t="s">
        <v>760</v>
      </c>
      <c r="B190">
        <v>189</v>
      </c>
      <c r="C190" t="s">
        <v>10</v>
      </c>
      <c r="D190">
        <v>2005</v>
      </c>
      <c r="E190">
        <v>26</v>
      </c>
      <c r="F190">
        <v>30</v>
      </c>
      <c r="G190" t="s">
        <v>18</v>
      </c>
      <c r="H190">
        <v>-5.8680000000000003</v>
      </c>
      <c r="I190">
        <v>51.75</v>
      </c>
      <c r="J190">
        <v>0.36815894070421301</v>
      </c>
      <c r="K190">
        <v>0</v>
      </c>
      <c r="L190">
        <v>825.42338756930906</v>
      </c>
      <c r="M190" s="4">
        <f t="shared" si="6"/>
        <v>-8.9659999999999993</v>
      </c>
      <c r="N190" s="4">
        <f t="shared" si="7"/>
        <v>54.604999999999997</v>
      </c>
      <c r="O190" s="4">
        <f t="shared" si="8"/>
        <v>85</v>
      </c>
    </row>
    <row r="191" spans="1:15" x14ac:dyDescent="0.3">
      <c r="A191" s="5" t="s">
        <v>761</v>
      </c>
      <c r="B191">
        <v>190</v>
      </c>
      <c r="C191" t="s">
        <v>10</v>
      </c>
      <c r="D191">
        <v>2005</v>
      </c>
      <c r="E191">
        <v>27</v>
      </c>
      <c r="F191">
        <v>30</v>
      </c>
      <c r="G191" t="s">
        <v>18</v>
      </c>
      <c r="H191">
        <v>-6.1870000000000003</v>
      </c>
      <c r="I191">
        <v>51.62</v>
      </c>
      <c r="J191">
        <v>0.44090485919447497</v>
      </c>
      <c r="K191">
        <v>0</v>
      </c>
      <c r="L191">
        <v>3142.7233588024901</v>
      </c>
      <c r="M191" s="4">
        <f t="shared" si="6"/>
        <v>-8.8670000000000009</v>
      </c>
      <c r="N191" s="4">
        <f t="shared" si="7"/>
        <v>54.537999999999997</v>
      </c>
      <c r="O191" s="4">
        <f t="shared" si="8"/>
        <v>78</v>
      </c>
    </row>
    <row r="192" spans="1:15" x14ac:dyDescent="0.3">
      <c r="A192" s="5" t="s">
        <v>650</v>
      </c>
      <c r="B192">
        <v>191</v>
      </c>
      <c r="C192" t="s">
        <v>10</v>
      </c>
      <c r="D192">
        <v>2005</v>
      </c>
      <c r="E192">
        <v>28</v>
      </c>
      <c r="F192">
        <v>30</v>
      </c>
      <c r="G192" t="s">
        <v>18</v>
      </c>
      <c r="H192">
        <v>-6.016</v>
      </c>
      <c r="I192">
        <v>51.402000000000001</v>
      </c>
      <c r="J192">
        <v>0.40861034962051301</v>
      </c>
      <c r="K192">
        <v>0</v>
      </c>
      <c r="L192">
        <v>8.9735041466081196</v>
      </c>
      <c r="M192" s="4">
        <f t="shared" si="6"/>
        <v>-8.7479999999999993</v>
      </c>
      <c r="N192" s="4">
        <f t="shared" si="7"/>
        <v>54.493000000000002</v>
      </c>
      <c r="O192" s="4">
        <f t="shared" si="8"/>
        <v>66</v>
      </c>
    </row>
    <row r="193" spans="1:15" x14ac:dyDescent="0.3">
      <c r="A193" s="5" t="s">
        <v>762</v>
      </c>
      <c r="B193">
        <v>192</v>
      </c>
      <c r="C193" t="s">
        <v>10</v>
      </c>
      <c r="D193">
        <v>2005</v>
      </c>
      <c r="E193">
        <v>29</v>
      </c>
      <c r="F193">
        <v>30</v>
      </c>
      <c r="G193" t="s">
        <v>18</v>
      </c>
      <c r="H193">
        <v>-5.8019999999999996</v>
      </c>
      <c r="I193">
        <v>51.085999999999999</v>
      </c>
      <c r="J193">
        <v>0.34486230817423902</v>
      </c>
      <c r="K193">
        <v>0</v>
      </c>
      <c r="L193">
        <v>12246.3610351977</v>
      </c>
      <c r="M193" s="4">
        <f t="shared" si="6"/>
        <v>-8.5299999999999994</v>
      </c>
      <c r="N193" s="4">
        <f t="shared" si="7"/>
        <v>54.518999999999998</v>
      </c>
      <c r="O193" s="4">
        <f t="shared" si="8"/>
        <v>54</v>
      </c>
    </row>
    <row r="194" spans="1:15" x14ac:dyDescent="0.3">
      <c r="A194" s="5" t="s">
        <v>763</v>
      </c>
      <c r="B194">
        <v>193</v>
      </c>
      <c r="C194" t="s">
        <v>10</v>
      </c>
      <c r="D194">
        <v>2005</v>
      </c>
      <c r="E194">
        <v>30</v>
      </c>
      <c r="F194">
        <v>30</v>
      </c>
      <c r="G194" t="s">
        <v>18</v>
      </c>
      <c r="H194">
        <v>-5.9580000000000002</v>
      </c>
      <c r="I194">
        <v>51.212000000000003</v>
      </c>
      <c r="J194">
        <v>0.57045042422001102</v>
      </c>
      <c r="K194">
        <v>0</v>
      </c>
      <c r="L194">
        <v>5241.7999409651502</v>
      </c>
      <c r="M194" s="4">
        <f t="shared" ref="M194:M257" si="9">VLOOKUP(A194,Stns,20,FALSE)</f>
        <v>-8.3420000000000005</v>
      </c>
      <c r="N194" s="4">
        <f t="shared" ref="N194:N257" si="10">VLOOKUP(A194,Stns,19,FALSE)</f>
        <v>54.595999999999997</v>
      </c>
      <c r="O194" s="4">
        <f t="shared" ref="O194:O257" si="11">VLOOKUP(A194,Stns,8,FALSE)</f>
        <v>34</v>
      </c>
    </row>
    <row r="195" spans="1:15" x14ac:dyDescent="0.3">
      <c r="A195" s="5" t="s">
        <v>651</v>
      </c>
      <c r="B195">
        <v>194</v>
      </c>
      <c r="C195" t="s">
        <v>10</v>
      </c>
      <c r="D195">
        <v>2005</v>
      </c>
      <c r="E195">
        <v>31</v>
      </c>
      <c r="F195">
        <v>31</v>
      </c>
      <c r="G195" t="s">
        <v>18</v>
      </c>
      <c r="H195">
        <v>-6.7080000000000002</v>
      </c>
      <c r="I195">
        <v>51.365000000000002</v>
      </c>
      <c r="J195">
        <v>0.39428737081249499</v>
      </c>
      <c r="K195">
        <v>0</v>
      </c>
      <c r="L195">
        <v>1622.72844807297</v>
      </c>
      <c r="M195" s="4">
        <f t="shared" si="9"/>
        <v>-9.6449999999999996</v>
      </c>
      <c r="N195" s="4">
        <f t="shared" si="10"/>
        <v>54.341000000000001</v>
      </c>
      <c r="O195" s="4">
        <f t="shared" si="11"/>
        <v>45</v>
      </c>
    </row>
    <row r="196" spans="1:15" x14ac:dyDescent="0.3">
      <c r="A196" s="5" t="s">
        <v>652</v>
      </c>
      <c r="B196">
        <v>195</v>
      </c>
      <c r="C196" t="s">
        <v>10</v>
      </c>
      <c r="D196">
        <v>2005</v>
      </c>
      <c r="E196">
        <v>32</v>
      </c>
      <c r="F196">
        <v>31</v>
      </c>
      <c r="G196" t="s">
        <v>18</v>
      </c>
      <c r="H196">
        <v>-6.3339999999999996</v>
      </c>
      <c r="I196">
        <v>51.243000000000002</v>
      </c>
      <c r="J196">
        <v>0.44919840301852099</v>
      </c>
      <c r="K196">
        <v>0</v>
      </c>
      <c r="L196">
        <v>2.2261877898055902</v>
      </c>
      <c r="M196" s="4">
        <f t="shared" si="9"/>
        <v>-9.4670000000000005</v>
      </c>
      <c r="N196" s="4">
        <f t="shared" si="10"/>
        <v>54.494999999999997</v>
      </c>
      <c r="O196" s="4">
        <f t="shared" si="11"/>
        <v>83</v>
      </c>
    </row>
    <row r="197" spans="1:15" x14ac:dyDescent="0.3">
      <c r="A197" s="5" t="s">
        <v>764</v>
      </c>
      <c r="B197">
        <v>196</v>
      </c>
      <c r="C197" t="s">
        <v>10</v>
      </c>
      <c r="D197">
        <v>2005</v>
      </c>
      <c r="E197">
        <v>33</v>
      </c>
      <c r="F197">
        <v>30</v>
      </c>
      <c r="G197" t="s">
        <v>18</v>
      </c>
      <c r="H197">
        <v>-6.6</v>
      </c>
      <c r="I197">
        <v>51.218000000000004</v>
      </c>
      <c r="J197">
        <v>0.40688771731284901</v>
      </c>
      <c r="K197">
        <v>0</v>
      </c>
      <c r="L197">
        <v>990.579586251715</v>
      </c>
      <c r="M197" s="4">
        <f t="shared" si="9"/>
        <v>-9.7379999999999995</v>
      </c>
      <c r="N197" s="4">
        <f t="shared" si="10"/>
        <v>54.497</v>
      </c>
      <c r="O197" s="4">
        <f t="shared" si="11"/>
        <v>92</v>
      </c>
    </row>
    <row r="198" spans="1:15" x14ac:dyDescent="0.3">
      <c r="A198" s="5" t="s">
        <v>654</v>
      </c>
      <c r="B198">
        <v>197</v>
      </c>
      <c r="C198" t="s">
        <v>10</v>
      </c>
      <c r="D198">
        <v>2005</v>
      </c>
      <c r="E198">
        <v>35</v>
      </c>
      <c r="F198">
        <v>30</v>
      </c>
      <c r="G198" t="s">
        <v>18</v>
      </c>
      <c r="H198">
        <v>-7.431</v>
      </c>
      <c r="I198">
        <v>51.332000000000001</v>
      </c>
      <c r="J198">
        <v>0.45895792673664298</v>
      </c>
      <c r="K198">
        <v>0</v>
      </c>
      <c r="L198">
        <v>755.63789139870903</v>
      </c>
      <c r="M198" s="4">
        <f t="shared" si="9"/>
        <v>-10.372999999999999</v>
      </c>
      <c r="N198" s="4">
        <f t="shared" si="10"/>
        <v>54.286000000000001</v>
      </c>
      <c r="O198" s="4">
        <f t="shared" si="11"/>
        <v>113</v>
      </c>
    </row>
    <row r="199" spans="1:15" x14ac:dyDescent="0.3">
      <c r="A199" s="5" t="s">
        <v>655</v>
      </c>
      <c r="B199">
        <v>198</v>
      </c>
      <c r="C199" t="s">
        <v>10</v>
      </c>
      <c r="D199">
        <v>2005</v>
      </c>
      <c r="E199">
        <v>36</v>
      </c>
      <c r="F199">
        <v>30</v>
      </c>
      <c r="G199" t="s">
        <v>18</v>
      </c>
      <c r="H199">
        <v>-7.6159999999999997</v>
      </c>
      <c r="I199">
        <v>50.646000000000001</v>
      </c>
      <c r="J199">
        <v>0.476991779654165</v>
      </c>
      <c r="K199">
        <v>0</v>
      </c>
      <c r="L199">
        <v>0</v>
      </c>
      <c r="M199" s="4">
        <f t="shared" si="9"/>
        <v>-10.775</v>
      </c>
      <c r="N199" s="4">
        <f t="shared" si="10"/>
        <v>53.146999999999998</v>
      </c>
      <c r="O199" s="4">
        <f t="shared" si="11"/>
        <v>120</v>
      </c>
    </row>
    <row r="200" spans="1:15" x14ac:dyDescent="0.3">
      <c r="A200" s="5" t="s">
        <v>656</v>
      </c>
      <c r="B200">
        <v>199</v>
      </c>
      <c r="C200" t="s">
        <v>10</v>
      </c>
      <c r="D200">
        <v>2005</v>
      </c>
      <c r="E200">
        <v>37</v>
      </c>
      <c r="F200">
        <v>30</v>
      </c>
      <c r="G200" t="s">
        <v>18</v>
      </c>
      <c r="H200">
        <v>-7.34</v>
      </c>
      <c r="I200">
        <v>50.65</v>
      </c>
      <c r="J200">
        <v>0.385497639940306</v>
      </c>
      <c r="K200">
        <v>0</v>
      </c>
      <c r="L200">
        <v>7.7821488102094403</v>
      </c>
      <c r="M200" s="4">
        <f t="shared" si="9"/>
        <v>-10.877000000000001</v>
      </c>
      <c r="N200" s="4">
        <f t="shared" si="10"/>
        <v>53.069000000000003</v>
      </c>
      <c r="O200" s="4">
        <f t="shared" si="11"/>
        <v>125</v>
      </c>
    </row>
    <row r="201" spans="1:15" x14ac:dyDescent="0.3">
      <c r="A201" s="5" t="s">
        <v>659</v>
      </c>
      <c r="B201">
        <v>200</v>
      </c>
      <c r="C201" t="s">
        <v>10</v>
      </c>
      <c r="D201">
        <v>2005</v>
      </c>
      <c r="E201">
        <v>40</v>
      </c>
      <c r="F201">
        <v>31</v>
      </c>
      <c r="G201" t="s">
        <v>18</v>
      </c>
      <c r="H201">
        <v>-8.7349999999999994</v>
      </c>
      <c r="I201">
        <v>51.262</v>
      </c>
      <c r="J201">
        <v>0.41315232465688601</v>
      </c>
      <c r="K201">
        <v>0</v>
      </c>
      <c r="L201">
        <v>1.6136098646433099</v>
      </c>
      <c r="M201" s="4">
        <f t="shared" si="9"/>
        <v>-10.973000000000001</v>
      </c>
      <c r="N201" s="4">
        <f t="shared" si="10"/>
        <v>53.283999999999999</v>
      </c>
      <c r="O201" s="4">
        <f t="shared" si="11"/>
        <v>132</v>
      </c>
    </row>
    <row r="202" spans="1:15" x14ac:dyDescent="0.3">
      <c r="A202" s="5" t="s">
        <v>660</v>
      </c>
      <c r="B202">
        <v>201</v>
      </c>
      <c r="C202" t="s">
        <v>10</v>
      </c>
      <c r="D202">
        <v>2005</v>
      </c>
      <c r="E202">
        <v>41</v>
      </c>
      <c r="F202">
        <v>32</v>
      </c>
      <c r="G202" t="s">
        <v>18</v>
      </c>
      <c r="H202">
        <v>-8.5389999999999997</v>
      </c>
      <c r="I202">
        <v>51.204000000000001</v>
      </c>
      <c r="J202">
        <v>0.430848551340203</v>
      </c>
      <c r="K202">
        <v>0</v>
      </c>
      <c r="L202">
        <v>8.5103376935145505</v>
      </c>
      <c r="M202" s="4">
        <f t="shared" si="9"/>
        <v>-11.047000000000001</v>
      </c>
      <c r="N202" s="4">
        <f t="shared" si="10"/>
        <v>52.866</v>
      </c>
      <c r="O202" s="4">
        <f t="shared" si="11"/>
        <v>130</v>
      </c>
    </row>
    <row r="203" spans="1:15" x14ac:dyDescent="0.3">
      <c r="A203" s="5" t="s">
        <v>661</v>
      </c>
      <c r="B203">
        <v>202</v>
      </c>
      <c r="C203" t="s">
        <v>10</v>
      </c>
      <c r="D203">
        <v>2005</v>
      </c>
      <c r="E203">
        <v>42</v>
      </c>
      <c r="F203">
        <v>29</v>
      </c>
      <c r="G203" t="s">
        <v>18</v>
      </c>
      <c r="H203">
        <v>-8.2590000000000003</v>
      </c>
      <c r="I203">
        <v>51.094999999999999</v>
      </c>
      <c r="J203">
        <v>0.483274703082547</v>
      </c>
      <c r="K203">
        <v>0</v>
      </c>
      <c r="L203">
        <v>0</v>
      </c>
      <c r="M203" s="4">
        <f t="shared" si="9"/>
        <v>-11.528</v>
      </c>
      <c r="N203" s="4">
        <f t="shared" si="10"/>
        <v>52.726999999999997</v>
      </c>
      <c r="O203" s="4">
        <f t="shared" si="11"/>
        <v>140</v>
      </c>
    </row>
    <row r="204" spans="1:15" x14ac:dyDescent="0.3">
      <c r="A204" s="5" t="s">
        <v>662</v>
      </c>
      <c r="B204">
        <v>203</v>
      </c>
      <c r="C204" t="s">
        <v>10</v>
      </c>
      <c r="D204">
        <v>2005</v>
      </c>
      <c r="E204">
        <v>43</v>
      </c>
      <c r="F204">
        <v>30</v>
      </c>
      <c r="G204" t="s">
        <v>18</v>
      </c>
      <c r="H204">
        <v>-8.0630000000000006</v>
      </c>
      <c r="I204">
        <v>51.246000000000002</v>
      </c>
      <c r="J204">
        <v>0.40062164279059997</v>
      </c>
      <c r="K204">
        <v>0</v>
      </c>
      <c r="L204">
        <v>33.281610150808802</v>
      </c>
      <c r="M204" s="4">
        <f t="shared" si="9"/>
        <v>-10.875999999999999</v>
      </c>
      <c r="N204" s="4">
        <f t="shared" si="10"/>
        <v>52.774999999999999</v>
      </c>
      <c r="O204" s="4">
        <f t="shared" si="11"/>
        <v>123</v>
      </c>
    </row>
    <row r="205" spans="1:15" x14ac:dyDescent="0.3">
      <c r="A205" s="5" t="s">
        <v>663</v>
      </c>
      <c r="B205">
        <v>204</v>
      </c>
      <c r="C205" t="s">
        <v>10</v>
      </c>
      <c r="D205">
        <v>2005</v>
      </c>
      <c r="E205">
        <v>44</v>
      </c>
      <c r="F205">
        <v>31</v>
      </c>
      <c r="G205" t="s">
        <v>18</v>
      </c>
      <c r="H205">
        <v>-8.9079999999999995</v>
      </c>
      <c r="I205">
        <v>50.622999999999998</v>
      </c>
      <c r="J205">
        <v>0.42042987937043202</v>
      </c>
      <c r="K205">
        <v>0</v>
      </c>
      <c r="L205">
        <v>0</v>
      </c>
      <c r="M205" s="4">
        <f t="shared" si="9"/>
        <v>-10.711</v>
      </c>
      <c r="N205" s="4">
        <f t="shared" si="10"/>
        <v>52.652000000000001</v>
      </c>
      <c r="O205" s="4">
        <f t="shared" si="11"/>
        <v>120</v>
      </c>
    </row>
    <row r="206" spans="1:15" x14ac:dyDescent="0.3">
      <c r="A206" s="5" t="s">
        <v>664</v>
      </c>
      <c r="B206">
        <v>205</v>
      </c>
      <c r="C206" t="s">
        <v>10</v>
      </c>
      <c r="D206">
        <v>2005</v>
      </c>
      <c r="E206">
        <v>45</v>
      </c>
      <c r="F206">
        <v>31</v>
      </c>
      <c r="G206" t="s">
        <v>18</v>
      </c>
      <c r="H206">
        <v>-8.6120000000000001</v>
      </c>
      <c r="I206">
        <v>50.566000000000003</v>
      </c>
      <c r="J206">
        <v>0.422794382869845</v>
      </c>
      <c r="K206">
        <v>0</v>
      </c>
      <c r="L206">
        <v>0</v>
      </c>
      <c r="M206" s="4">
        <f t="shared" si="9"/>
        <v>-9.7029999999999994</v>
      </c>
      <c r="N206" s="4">
        <f t="shared" si="10"/>
        <v>52.956000000000003</v>
      </c>
      <c r="O206" s="4">
        <f t="shared" si="11"/>
        <v>75</v>
      </c>
    </row>
    <row r="207" spans="1:15" x14ac:dyDescent="0.3">
      <c r="A207" s="5" t="s">
        <v>665</v>
      </c>
      <c r="B207">
        <v>206</v>
      </c>
      <c r="C207" t="s">
        <v>10</v>
      </c>
      <c r="D207">
        <v>2005</v>
      </c>
      <c r="E207">
        <v>46</v>
      </c>
      <c r="F207">
        <v>29</v>
      </c>
      <c r="G207" t="s">
        <v>18</v>
      </c>
      <c r="H207">
        <v>-8.2439999999999998</v>
      </c>
      <c r="I207">
        <v>50.625</v>
      </c>
      <c r="J207">
        <v>0.44072488579312402</v>
      </c>
      <c r="K207">
        <v>0</v>
      </c>
      <c r="L207">
        <v>0</v>
      </c>
      <c r="M207" s="4">
        <f t="shared" si="9"/>
        <v>-9.9220000000000006</v>
      </c>
      <c r="N207" s="4">
        <f t="shared" si="10"/>
        <v>52.97</v>
      </c>
      <c r="O207" s="4">
        <f t="shared" si="11"/>
        <v>100</v>
      </c>
    </row>
    <row r="208" spans="1:15" x14ac:dyDescent="0.3">
      <c r="A208" s="5" t="s">
        <v>736</v>
      </c>
      <c r="B208">
        <v>207</v>
      </c>
      <c r="C208" t="s">
        <v>10</v>
      </c>
      <c r="D208">
        <v>2005</v>
      </c>
      <c r="E208">
        <v>47</v>
      </c>
      <c r="F208">
        <v>30</v>
      </c>
      <c r="G208" t="s">
        <v>18</v>
      </c>
      <c r="H208">
        <v>-7.8869999999999996</v>
      </c>
      <c r="I208">
        <v>50.703000000000003</v>
      </c>
      <c r="J208">
        <v>0.45531462884451401</v>
      </c>
      <c r="K208">
        <v>0</v>
      </c>
      <c r="L208">
        <v>2.1962834854170499</v>
      </c>
      <c r="M208" s="4">
        <f t="shared" si="9"/>
        <v>-9.8940000000000001</v>
      </c>
      <c r="N208" s="4">
        <f t="shared" si="10"/>
        <v>53.100999999999999</v>
      </c>
      <c r="O208" s="4">
        <f t="shared" si="11"/>
        <v>92</v>
      </c>
    </row>
    <row r="209" spans="1:15" x14ac:dyDescent="0.3">
      <c r="A209" s="5" t="s">
        <v>666</v>
      </c>
      <c r="B209">
        <v>208</v>
      </c>
      <c r="C209" t="s">
        <v>10</v>
      </c>
      <c r="D209">
        <v>2005</v>
      </c>
      <c r="E209">
        <v>48</v>
      </c>
      <c r="F209">
        <v>30</v>
      </c>
      <c r="G209" t="s">
        <v>18</v>
      </c>
      <c r="H209">
        <v>-7.6340000000000003</v>
      </c>
      <c r="I209">
        <v>50.988999999999997</v>
      </c>
      <c r="J209">
        <v>0.42657525057194601</v>
      </c>
      <c r="K209">
        <v>0</v>
      </c>
      <c r="L209">
        <v>1913.11458468145</v>
      </c>
      <c r="M209" s="4">
        <f t="shared" si="9"/>
        <v>-9.7159999999999993</v>
      </c>
      <c r="N209" s="4">
        <f t="shared" si="10"/>
        <v>53.052</v>
      </c>
      <c r="O209" s="4">
        <f t="shared" si="11"/>
        <v>64</v>
      </c>
    </row>
    <row r="210" spans="1:15" x14ac:dyDescent="0.3">
      <c r="A210" s="5" t="s">
        <v>667</v>
      </c>
      <c r="B210">
        <v>209</v>
      </c>
      <c r="C210" t="s">
        <v>10</v>
      </c>
      <c r="D210">
        <v>2005</v>
      </c>
      <c r="E210">
        <v>49</v>
      </c>
      <c r="F210">
        <v>31</v>
      </c>
      <c r="G210" t="s">
        <v>15</v>
      </c>
      <c r="H210">
        <v>-9.2210000000000001</v>
      </c>
      <c r="I210">
        <v>50.756</v>
      </c>
      <c r="J210">
        <v>0.41429769745705802</v>
      </c>
      <c r="K210">
        <v>0</v>
      </c>
      <c r="L210">
        <v>0</v>
      </c>
      <c r="M210" s="4">
        <f t="shared" si="9"/>
        <v>-9.4060000000000006</v>
      </c>
      <c r="N210" s="4">
        <f t="shared" si="10"/>
        <v>53.192</v>
      </c>
      <c r="O210" s="4">
        <f t="shared" si="11"/>
        <v>34</v>
      </c>
    </row>
    <row r="211" spans="1:15" x14ac:dyDescent="0.3">
      <c r="A211" s="5" t="s">
        <v>668</v>
      </c>
      <c r="B211">
        <v>210</v>
      </c>
      <c r="C211" t="s">
        <v>10</v>
      </c>
      <c r="D211">
        <v>2005</v>
      </c>
      <c r="E211">
        <v>50</v>
      </c>
      <c r="F211">
        <v>30</v>
      </c>
      <c r="G211" t="s">
        <v>15</v>
      </c>
      <c r="H211">
        <v>-9.4629999999999992</v>
      </c>
      <c r="I211">
        <v>50.604999999999997</v>
      </c>
      <c r="J211">
        <v>0.36540808806921798</v>
      </c>
      <c r="K211">
        <v>0</v>
      </c>
      <c r="L211">
        <v>0</v>
      </c>
      <c r="M211" s="4">
        <f t="shared" si="9"/>
        <v>-9.6229999999999993</v>
      </c>
      <c r="N211" s="4">
        <f t="shared" si="10"/>
        <v>52.774000000000001</v>
      </c>
      <c r="O211" s="4">
        <f t="shared" si="11"/>
        <v>50.7</v>
      </c>
    </row>
    <row r="212" spans="1:15" x14ac:dyDescent="0.3">
      <c r="A212" s="5" t="s">
        <v>669</v>
      </c>
      <c r="B212">
        <v>211</v>
      </c>
      <c r="C212" t="s">
        <v>10</v>
      </c>
      <c r="D212">
        <v>2005</v>
      </c>
      <c r="E212">
        <v>51</v>
      </c>
      <c r="F212">
        <v>32</v>
      </c>
      <c r="G212" t="s">
        <v>15</v>
      </c>
      <c r="H212">
        <v>-9.6449999999999996</v>
      </c>
      <c r="I212">
        <v>50.523000000000003</v>
      </c>
      <c r="J212">
        <v>0.42191853138944402</v>
      </c>
      <c r="K212">
        <v>0</v>
      </c>
      <c r="L212">
        <v>7.1103774231497496</v>
      </c>
      <c r="M212" s="4">
        <f t="shared" si="9"/>
        <v>-10.339</v>
      </c>
      <c r="N212" s="4">
        <f t="shared" si="10"/>
        <v>52.523000000000003</v>
      </c>
      <c r="O212" s="4">
        <f t="shared" si="11"/>
        <v>93</v>
      </c>
    </row>
    <row r="213" spans="1:15" x14ac:dyDescent="0.3">
      <c r="A213" s="5" t="s">
        <v>670</v>
      </c>
      <c r="B213">
        <v>212</v>
      </c>
      <c r="C213" t="s">
        <v>10</v>
      </c>
      <c r="D213">
        <v>2005</v>
      </c>
      <c r="E213">
        <v>52</v>
      </c>
      <c r="F213">
        <v>30</v>
      </c>
      <c r="G213" t="s">
        <v>15</v>
      </c>
      <c r="H213">
        <v>-10.048999999999999</v>
      </c>
      <c r="I213">
        <v>50.506999999999998</v>
      </c>
      <c r="J213">
        <v>0.41751212929397302</v>
      </c>
      <c r="K213">
        <v>0</v>
      </c>
      <c r="L213">
        <v>0</v>
      </c>
      <c r="M213" s="4">
        <f t="shared" si="9"/>
        <v>-10.115</v>
      </c>
      <c r="N213" s="4">
        <f t="shared" si="10"/>
        <v>52.578000000000003</v>
      </c>
      <c r="O213" s="4">
        <f t="shared" si="11"/>
        <v>82</v>
      </c>
    </row>
    <row r="214" spans="1:15" x14ac:dyDescent="0.3">
      <c r="A214" s="5" t="s">
        <v>671</v>
      </c>
      <c r="B214">
        <v>213</v>
      </c>
      <c r="C214" t="s">
        <v>10</v>
      </c>
      <c r="D214">
        <v>2005</v>
      </c>
      <c r="E214">
        <v>53</v>
      </c>
      <c r="F214">
        <v>31</v>
      </c>
      <c r="G214" t="s">
        <v>14</v>
      </c>
      <c r="H214">
        <v>-9.9269999999999996</v>
      </c>
      <c r="I214">
        <v>50.749000000000002</v>
      </c>
      <c r="J214">
        <v>0.40853087989954701</v>
      </c>
      <c r="K214">
        <v>0</v>
      </c>
      <c r="L214">
        <v>2.44779537900755</v>
      </c>
      <c r="M214" s="4">
        <f t="shared" si="9"/>
        <v>-11.339</v>
      </c>
      <c r="N214" s="4">
        <f t="shared" si="10"/>
        <v>52.17</v>
      </c>
      <c r="O214" s="4">
        <f t="shared" si="11"/>
        <v>152</v>
      </c>
    </row>
    <row r="215" spans="1:15" x14ac:dyDescent="0.3">
      <c r="A215" s="5" t="s">
        <v>672</v>
      </c>
      <c r="B215">
        <v>214</v>
      </c>
      <c r="C215" t="s">
        <v>10</v>
      </c>
      <c r="D215">
        <v>2005</v>
      </c>
      <c r="E215">
        <v>54</v>
      </c>
      <c r="F215">
        <v>32</v>
      </c>
      <c r="G215" t="s">
        <v>14</v>
      </c>
      <c r="H215">
        <v>-9.8140000000000001</v>
      </c>
      <c r="I215">
        <v>50.835999999999999</v>
      </c>
      <c r="J215">
        <v>0.428102458926441</v>
      </c>
      <c r="K215">
        <v>0</v>
      </c>
      <c r="L215">
        <v>0</v>
      </c>
      <c r="M215" s="4">
        <f t="shared" si="9"/>
        <v>-11.167999999999999</v>
      </c>
      <c r="N215" s="4">
        <f t="shared" si="10"/>
        <v>52.046999999999997</v>
      </c>
      <c r="O215" s="4">
        <f t="shared" si="11"/>
        <v>150</v>
      </c>
    </row>
    <row r="216" spans="1:15" x14ac:dyDescent="0.3">
      <c r="A216" s="5" t="s">
        <v>673</v>
      </c>
      <c r="B216">
        <v>215</v>
      </c>
      <c r="C216" t="s">
        <v>10</v>
      </c>
      <c r="D216">
        <v>2005</v>
      </c>
      <c r="E216">
        <v>55</v>
      </c>
      <c r="F216">
        <v>31</v>
      </c>
      <c r="G216" t="s">
        <v>16</v>
      </c>
      <c r="H216">
        <v>-9.4169999999999998</v>
      </c>
      <c r="I216">
        <v>51.412999999999997</v>
      </c>
      <c r="J216">
        <v>0.30939762711574698</v>
      </c>
      <c r="K216">
        <v>0</v>
      </c>
      <c r="L216">
        <v>0</v>
      </c>
      <c r="M216" s="4">
        <f t="shared" si="9"/>
        <v>-11.006</v>
      </c>
      <c r="N216" s="4">
        <f t="shared" si="10"/>
        <v>52.055</v>
      </c>
      <c r="O216" s="4">
        <f t="shared" si="11"/>
        <v>131</v>
      </c>
    </row>
    <row r="217" spans="1:15" x14ac:dyDescent="0.3">
      <c r="A217" s="5" t="s">
        <v>674</v>
      </c>
      <c r="B217">
        <v>216</v>
      </c>
      <c r="C217" t="s">
        <v>10</v>
      </c>
      <c r="D217">
        <v>2005</v>
      </c>
      <c r="E217">
        <v>56</v>
      </c>
      <c r="F217">
        <v>30</v>
      </c>
      <c r="G217" t="s">
        <v>16</v>
      </c>
      <c r="H217">
        <v>-9.6419999999999995</v>
      </c>
      <c r="I217">
        <v>51.457000000000001</v>
      </c>
      <c r="J217">
        <v>0.279176174507341</v>
      </c>
      <c r="K217">
        <v>0</v>
      </c>
      <c r="L217">
        <v>0</v>
      </c>
      <c r="M217" s="4">
        <f t="shared" si="9"/>
        <v>-10.942</v>
      </c>
      <c r="N217" s="4">
        <f t="shared" si="10"/>
        <v>52.011000000000003</v>
      </c>
      <c r="O217" s="4">
        <f t="shared" si="11"/>
        <v>135</v>
      </c>
    </row>
    <row r="218" spans="1:15" x14ac:dyDescent="0.3">
      <c r="A218" s="5" t="s">
        <v>675</v>
      </c>
      <c r="B218">
        <v>217</v>
      </c>
      <c r="C218" t="s">
        <v>10</v>
      </c>
      <c r="D218">
        <v>2005</v>
      </c>
      <c r="E218">
        <v>57</v>
      </c>
      <c r="F218">
        <v>31</v>
      </c>
      <c r="G218" t="s">
        <v>16</v>
      </c>
      <c r="H218">
        <v>-10.026999999999999</v>
      </c>
      <c r="I218">
        <v>51.517000000000003</v>
      </c>
      <c r="J218">
        <v>0.37344722668081698</v>
      </c>
      <c r="K218">
        <v>0</v>
      </c>
      <c r="L218">
        <v>10.7110180882901</v>
      </c>
      <c r="M218" s="4">
        <f t="shared" si="9"/>
        <v>-10.708</v>
      </c>
      <c r="N218" s="4">
        <f t="shared" si="10"/>
        <v>51.889000000000003</v>
      </c>
      <c r="O218" s="4">
        <f t="shared" si="11"/>
        <v>109</v>
      </c>
    </row>
    <row r="219" spans="1:15" x14ac:dyDescent="0.3">
      <c r="A219" s="5" t="s">
        <v>676</v>
      </c>
      <c r="B219">
        <v>218</v>
      </c>
      <c r="C219" t="s">
        <v>10</v>
      </c>
      <c r="D219">
        <v>2005</v>
      </c>
      <c r="E219">
        <v>58</v>
      </c>
      <c r="F219">
        <v>31</v>
      </c>
      <c r="G219" t="s">
        <v>15</v>
      </c>
      <c r="H219">
        <v>-9.7859999999999996</v>
      </c>
      <c r="I219">
        <v>51.356000000000002</v>
      </c>
      <c r="J219">
        <v>0.42497899980242898</v>
      </c>
      <c r="K219">
        <v>0</v>
      </c>
      <c r="L219">
        <v>0</v>
      </c>
      <c r="M219" s="4">
        <f t="shared" si="9"/>
        <v>-10.362</v>
      </c>
      <c r="N219" s="4">
        <f t="shared" si="10"/>
        <v>52.003999999999998</v>
      </c>
      <c r="O219" s="4">
        <f t="shared" si="11"/>
        <v>48.1</v>
      </c>
    </row>
    <row r="220" spans="1:15" x14ac:dyDescent="0.3">
      <c r="A220" s="5" t="s">
        <v>677</v>
      </c>
      <c r="B220">
        <v>219</v>
      </c>
      <c r="C220" t="s">
        <v>10</v>
      </c>
      <c r="D220">
        <v>2005</v>
      </c>
      <c r="E220">
        <v>59</v>
      </c>
      <c r="F220">
        <v>30</v>
      </c>
      <c r="G220" t="s">
        <v>15</v>
      </c>
      <c r="H220">
        <v>-9.9339999999999993</v>
      </c>
      <c r="I220">
        <v>51.17</v>
      </c>
      <c r="J220">
        <v>0.39341266143676501</v>
      </c>
      <c r="K220">
        <v>0</v>
      </c>
      <c r="L220">
        <v>2.5418602348687598</v>
      </c>
      <c r="M220" s="4">
        <f t="shared" si="9"/>
        <v>-10.59</v>
      </c>
      <c r="N220" s="4">
        <f t="shared" si="10"/>
        <v>51.915999999999997</v>
      </c>
      <c r="O220" s="4">
        <f t="shared" si="11"/>
        <v>86.3</v>
      </c>
    </row>
    <row r="221" spans="1:15" x14ac:dyDescent="0.3">
      <c r="A221" s="5" t="s">
        <v>678</v>
      </c>
      <c r="B221">
        <v>220</v>
      </c>
      <c r="C221" t="s">
        <v>10</v>
      </c>
      <c r="D221">
        <v>2005</v>
      </c>
      <c r="E221">
        <v>60</v>
      </c>
      <c r="F221">
        <v>30</v>
      </c>
      <c r="G221" t="s">
        <v>15</v>
      </c>
      <c r="H221">
        <v>-9.5950000000000006</v>
      </c>
      <c r="I221">
        <v>51.127000000000002</v>
      </c>
      <c r="J221">
        <v>0.39795007355543199</v>
      </c>
      <c r="K221">
        <v>0</v>
      </c>
      <c r="L221">
        <v>0</v>
      </c>
      <c r="M221" s="4">
        <f t="shared" si="9"/>
        <v>-10.492000000000001</v>
      </c>
      <c r="N221" s="4">
        <f t="shared" si="10"/>
        <v>51.67</v>
      </c>
      <c r="O221" s="4">
        <f t="shared" si="11"/>
        <v>88.1</v>
      </c>
    </row>
    <row r="222" spans="1:15" x14ac:dyDescent="0.3">
      <c r="A222" s="5" t="s">
        <v>679</v>
      </c>
      <c r="B222">
        <v>221</v>
      </c>
      <c r="C222" t="s">
        <v>10</v>
      </c>
      <c r="D222">
        <v>2005</v>
      </c>
      <c r="E222">
        <v>61</v>
      </c>
      <c r="F222">
        <v>30</v>
      </c>
      <c r="G222" t="s">
        <v>15</v>
      </c>
      <c r="H222">
        <v>-9.2759999999999998</v>
      </c>
      <c r="I222">
        <v>51.116999999999997</v>
      </c>
      <c r="J222">
        <v>0.42201647022262101</v>
      </c>
      <c r="K222">
        <v>0</v>
      </c>
      <c r="L222">
        <v>0</v>
      </c>
      <c r="M222" s="4">
        <f t="shared" si="9"/>
        <v>-10.256</v>
      </c>
      <c r="N222" s="4">
        <f t="shared" si="10"/>
        <v>51.68</v>
      </c>
      <c r="O222" s="4">
        <f t="shared" si="11"/>
        <v>73.400000000000006</v>
      </c>
    </row>
    <row r="223" spans="1:15" x14ac:dyDescent="0.3">
      <c r="A223" s="5" t="s">
        <v>680</v>
      </c>
      <c r="B223">
        <v>222</v>
      </c>
      <c r="C223" t="s">
        <v>10</v>
      </c>
      <c r="D223">
        <v>2005</v>
      </c>
      <c r="E223">
        <v>62</v>
      </c>
      <c r="F223">
        <v>28</v>
      </c>
      <c r="G223" t="s">
        <v>15</v>
      </c>
      <c r="H223">
        <v>-9.2539999999999996</v>
      </c>
      <c r="I223">
        <v>50.981999999999999</v>
      </c>
      <c r="J223">
        <v>0.36382290199586198</v>
      </c>
      <c r="K223">
        <v>0</v>
      </c>
      <c r="L223">
        <v>2.7485900269449601</v>
      </c>
      <c r="M223" s="4">
        <f t="shared" si="9"/>
        <v>-10.804</v>
      </c>
      <c r="N223" s="4">
        <f t="shared" si="10"/>
        <v>51.631999999999998</v>
      </c>
      <c r="O223" s="4">
        <f t="shared" si="11"/>
        <v>150</v>
      </c>
    </row>
    <row r="224" spans="1:15" x14ac:dyDescent="0.3">
      <c r="A224" s="5" t="s">
        <v>681</v>
      </c>
      <c r="B224">
        <v>223</v>
      </c>
      <c r="C224" t="s">
        <v>10</v>
      </c>
      <c r="D224">
        <v>2005</v>
      </c>
      <c r="E224">
        <v>63</v>
      </c>
      <c r="F224">
        <v>31</v>
      </c>
      <c r="G224" t="s">
        <v>17</v>
      </c>
      <c r="H224">
        <v>-10.932</v>
      </c>
      <c r="I224">
        <v>50.292000000000002</v>
      </c>
      <c r="J224">
        <v>0.44826991172916197</v>
      </c>
      <c r="K224">
        <v>0</v>
      </c>
      <c r="L224">
        <v>0</v>
      </c>
      <c r="M224" s="4">
        <f t="shared" si="9"/>
        <v>-11.105</v>
      </c>
      <c r="N224" s="4">
        <f t="shared" si="10"/>
        <v>51.601999999999997</v>
      </c>
      <c r="O224" s="4">
        <f t="shared" si="11"/>
        <v>179</v>
      </c>
    </row>
    <row r="225" spans="1:15" x14ac:dyDescent="0.3">
      <c r="A225" s="5" t="s">
        <v>682</v>
      </c>
      <c r="B225">
        <v>224</v>
      </c>
      <c r="C225" t="s">
        <v>10</v>
      </c>
      <c r="D225">
        <v>2005</v>
      </c>
      <c r="E225">
        <v>64</v>
      </c>
      <c r="F225">
        <v>30</v>
      </c>
      <c r="G225" t="s">
        <v>17</v>
      </c>
      <c r="H225">
        <v>-11.098000000000001</v>
      </c>
      <c r="I225">
        <v>50.267000000000003</v>
      </c>
      <c r="J225">
        <v>0.45198196335452001</v>
      </c>
      <c r="K225">
        <v>0</v>
      </c>
      <c r="L225">
        <v>0</v>
      </c>
      <c r="M225" s="4">
        <f t="shared" si="9"/>
        <v>-10.794</v>
      </c>
      <c r="N225" s="4">
        <f t="shared" si="10"/>
        <v>51.456000000000003</v>
      </c>
      <c r="O225" s="4">
        <f t="shared" si="11"/>
        <v>163</v>
      </c>
    </row>
    <row r="226" spans="1:15" x14ac:dyDescent="0.3">
      <c r="A226" s="5" t="s">
        <v>683</v>
      </c>
      <c r="B226">
        <v>225</v>
      </c>
      <c r="C226" t="s">
        <v>10</v>
      </c>
      <c r="D226">
        <v>2005</v>
      </c>
      <c r="E226">
        <v>65</v>
      </c>
      <c r="F226">
        <v>30</v>
      </c>
      <c r="G226" t="s">
        <v>17</v>
      </c>
      <c r="H226">
        <v>-10.9</v>
      </c>
      <c r="I226">
        <v>50.515999999999998</v>
      </c>
      <c r="J226">
        <v>0.44824412353332999</v>
      </c>
      <c r="K226">
        <v>0</v>
      </c>
      <c r="L226">
        <v>0</v>
      </c>
      <c r="M226" s="4">
        <f t="shared" si="9"/>
        <v>-10.574</v>
      </c>
      <c r="N226" s="4">
        <f t="shared" si="10"/>
        <v>51.426000000000002</v>
      </c>
      <c r="O226" s="4">
        <f t="shared" si="11"/>
        <v>153</v>
      </c>
    </row>
    <row r="227" spans="1:15" x14ac:dyDescent="0.3">
      <c r="A227" s="5" t="s">
        <v>684</v>
      </c>
      <c r="B227">
        <v>226</v>
      </c>
      <c r="C227" t="s">
        <v>10</v>
      </c>
      <c r="D227">
        <v>2005</v>
      </c>
      <c r="E227">
        <v>66</v>
      </c>
      <c r="F227">
        <v>30</v>
      </c>
      <c r="G227" t="s">
        <v>14</v>
      </c>
      <c r="H227">
        <v>-10.635</v>
      </c>
      <c r="I227">
        <v>50.576999999999998</v>
      </c>
      <c r="J227">
        <v>0.40307071347469697</v>
      </c>
      <c r="K227">
        <v>0</v>
      </c>
      <c r="L227">
        <v>0</v>
      </c>
      <c r="M227" s="4">
        <f t="shared" si="9"/>
        <v>-10.821999999999999</v>
      </c>
      <c r="N227" s="4">
        <f t="shared" si="10"/>
        <v>50.844000000000001</v>
      </c>
      <c r="O227" s="4">
        <f t="shared" si="11"/>
        <v>165</v>
      </c>
    </row>
    <row r="228" spans="1:15" x14ac:dyDescent="0.3">
      <c r="A228" s="5" t="s">
        <v>685</v>
      </c>
      <c r="B228">
        <v>227</v>
      </c>
      <c r="C228" t="s">
        <v>10</v>
      </c>
      <c r="D228">
        <v>2005</v>
      </c>
      <c r="E228">
        <v>67</v>
      </c>
      <c r="F228">
        <v>30</v>
      </c>
      <c r="G228" t="s">
        <v>14</v>
      </c>
      <c r="H228">
        <v>-10.582000000000001</v>
      </c>
      <c r="I228">
        <v>50.378</v>
      </c>
      <c r="J228">
        <v>0.43852426792447002</v>
      </c>
      <c r="K228">
        <v>0</v>
      </c>
      <c r="L228">
        <v>0</v>
      </c>
      <c r="M228" s="4">
        <f t="shared" si="9"/>
        <v>-10.978</v>
      </c>
      <c r="N228" s="4">
        <f t="shared" si="10"/>
        <v>50.703000000000003</v>
      </c>
      <c r="O228" s="4">
        <f t="shared" si="11"/>
        <v>260</v>
      </c>
    </row>
    <row r="229" spans="1:15" x14ac:dyDescent="0.3">
      <c r="A229" s="5" t="s">
        <v>686</v>
      </c>
      <c r="B229">
        <v>228</v>
      </c>
      <c r="C229" t="s">
        <v>10</v>
      </c>
      <c r="D229">
        <v>2005</v>
      </c>
      <c r="E229">
        <v>68</v>
      </c>
      <c r="F229">
        <v>32</v>
      </c>
      <c r="G229" t="s">
        <v>17</v>
      </c>
      <c r="H229">
        <v>-11.01</v>
      </c>
      <c r="I229">
        <v>50.706000000000003</v>
      </c>
      <c r="J229">
        <v>0.47199655105244798</v>
      </c>
      <c r="K229">
        <v>0</v>
      </c>
      <c r="L229">
        <v>0</v>
      </c>
      <c r="M229" s="4">
        <f t="shared" si="9"/>
        <v>-10.754</v>
      </c>
      <c r="N229" s="4">
        <f t="shared" si="10"/>
        <v>50.718000000000004</v>
      </c>
      <c r="O229" s="4">
        <f t="shared" si="11"/>
        <v>170</v>
      </c>
    </row>
    <row r="230" spans="1:15" x14ac:dyDescent="0.3">
      <c r="A230" s="5" t="s">
        <v>687</v>
      </c>
      <c r="B230">
        <v>229</v>
      </c>
      <c r="C230" t="s">
        <v>10</v>
      </c>
      <c r="D230">
        <v>2005</v>
      </c>
      <c r="E230">
        <v>69</v>
      </c>
      <c r="F230">
        <v>31</v>
      </c>
      <c r="G230" t="s">
        <v>14</v>
      </c>
      <c r="H230">
        <v>-10.744</v>
      </c>
      <c r="I230">
        <v>50.716999999999999</v>
      </c>
      <c r="J230">
        <v>0.418234399672405</v>
      </c>
      <c r="K230">
        <v>0</v>
      </c>
      <c r="L230">
        <v>0</v>
      </c>
      <c r="M230" s="4">
        <f t="shared" si="9"/>
        <v>-10.500999999999999</v>
      </c>
      <c r="N230" s="4">
        <f t="shared" si="10"/>
        <v>50.694000000000003</v>
      </c>
      <c r="O230" s="4">
        <f t="shared" si="11"/>
        <v>159</v>
      </c>
    </row>
    <row r="231" spans="1:15" x14ac:dyDescent="0.3">
      <c r="A231" s="5" t="s">
        <v>688</v>
      </c>
      <c r="B231">
        <v>230</v>
      </c>
      <c r="C231" t="s">
        <v>10</v>
      </c>
      <c r="D231">
        <v>2005</v>
      </c>
      <c r="E231">
        <v>70</v>
      </c>
      <c r="F231">
        <v>31</v>
      </c>
      <c r="G231" t="s">
        <v>14</v>
      </c>
      <c r="H231">
        <v>-10.849</v>
      </c>
      <c r="I231">
        <v>50.844999999999999</v>
      </c>
      <c r="J231">
        <v>0.44382064875495297</v>
      </c>
      <c r="K231">
        <v>0</v>
      </c>
      <c r="L231">
        <v>2.2531624042398501</v>
      </c>
      <c r="M231" s="4">
        <f t="shared" si="9"/>
        <v>-9.9480000000000004</v>
      </c>
      <c r="N231" s="4">
        <f t="shared" si="10"/>
        <v>50.746000000000002</v>
      </c>
      <c r="O231" s="4">
        <f t="shared" si="11"/>
        <v>106</v>
      </c>
    </row>
    <row r="232" spans="1:15" x14ac:dyDescent="0.3">
      <c r="A232" s="5" t="s">
        <v>689</v>
      </c>
      <c r="B232">
        <v>231</v>
      </c>
      <c r="C232" t="s">
        <v>10</v>
      </c>
      <c r="D232">
        <v>2005</v>
      </c>
      <c r="E232">
        <v>71</v>
      </c>
      <c r="F232">
        <v>30</v>
      </c>
      <c r="G232" t="s">
        <v>14</v>
      </c>
      <c r="H232">
        <v>-10.414999999999999</v>
      </c>
      <c r="I232">
        <v>50.87</v>
      </c>
      <c r="J232">
        <v>0.39919712345832897</v>
      </c>
      <c r="K232">
        <v>0</v>
      </c>
      <c r="L232">
        <v>0</v>
      </c>
      <c r="M232" s="4">
        <f t="shared" si="9"/>
        <v>-9.8780000000000001</v>
      </c>
      <c r="N232" s="4">
        <f t="shared" si="10"/>
        <v>50.494</v>
      </c>
      <c r="O232" s="4">
        <f t="shared" si="11"/>
        <v>120</v>
      </c>
    </row>
    <row r="233" spans="1:15" x14ac:dyDescent="0.3">
      <c r="A233" s="5" t="s">
        <v>690</v>
      </c>
      <c r="B233">
        <v>232</v>
      </c>
      <c r="C233" t="s">
        <v>10</v>
      </c>
      <c r="D233">
        <v>2005</v>
      </c>
      <c r="E233">
        <v>72</v>
      </c>
      <c r="F233">
        <v>30</v>
      </c>
      <c r="G233" t="s">
        <v>14</v>
      </c>
      <c r="H233">
        <v>-10.233000000000001</v>
      </c>
      <c r="I233">
        <v>51.017000000000003</v>
      </c>
      <c r="J233">
        <v>0.31783632702082498</v>
      </c>
      <c r="K233">
        <v>0</v>
      </c>
      <c r="L233">
        <v>9.4388203768898808</v>
      </c>
      <c r="M233" s="4">
        <f t="shared" si="9"/>
        <v>-9.5820000000000007</v>
      </c>
      <c r="N233" s="4">
        <f t="shared" si="10"/>
        <v>50.575000000000003</v>
      </c>
      <c r="O233" s="4">
        <f t="shared" si="11"/>
        <v>122</v>
      </c>
    </row>
    <row r="234" spans="1:15" x14ac:dyDescent="0.3">
      <c r="A234" s="5" t="s">
        <v>691</v>
      </c>
      <c r="B234">
        <v>233</v>
      </c>
      <c r="C234" t="s">
        <v>10</v>
      </c>
      <c r="D234">
        <v>2005</v>
      </c>
      <c r="E234">
        <v>73</v>
      </c>
      <c r="F234">
        <v>31</v>
      </c>
      <c r="G234" t="s">
        <v>16</v>
      </c>
      <c r="H234">
        <v>-10.204000000000001</v>
      </c>
      <c r="I234">
        <v>51.691000000000003</v>
      </c>
      <c r="J234">
        <v>0.41226631727617002</v>
      </c>
      <c r="K234">
        <v>0</v>
      </c>
      <c r="L234">
        <v>0</v>
      </c>
      <c r="M234" s="4">
        <f t="shared" si="9"/>
        <v>-9.2170000000000005</v>
      </c>
      <c r="N234" s="4">
        <f t="shared" si="10"/>
        <v>50.756999999999998</v>
      </c>
      <c r="O234" s="4">
        <f t="shared" si="11"/>
        <v>122</v>
      </c>
    </row>
    <row r="235" spans="1:15" x14ac:dyDescent="0.3">
      <c r="A235" s="5" t="s">
        <v>692</v>
      </c>
      <c r="B235">
        <v>234</v>
      </c>
      <c r="C235" t="s">
        <v>10</v>
      </c>
      <c r="D235">
        <v>2005</v>
      </c>
      <c r="E235">
        <v>74</v>
      </c>
      <c r="F235">
        <v>30</v>
      </c>
      <c r="G235" t="s">
        <v>15</v>
      </c>
      <c r="H235">
        <v>-10.497</v>
      </c>
      <c r="I235">
        <v>51.668999999999997</v>
      </c>
      <c r="J235">
        <v>0.440830572053169</v>
      </c>
      <c r="K235">
        <v>0</v>
      </c>
      <c r="L235">
        <v>6.8053356327522696</v>
      </c>
      <c r="M235" s="4">
        <f t="shared" si="9"/>
        <v>-9.6739999999999995</v>
      </c>
      <c r="N235" s="4">
        <f t="shared" si="10"/>
        <v>51.45</v>
      </c>
      <c r="O235" s="4">
        <f t="shared" si="11"/>
        <v>43</v>
      </c>
    </row>
    <row r="236" spans="1:15" x14ac:dyDescent="0.3">
      <c r="A236" s="5" t="s">
        <v>693</v>
      </c>
      <c r="B236">
        <v>235</v>
      </c>
      <c r="C236" t="s">
        <v>10</v>
      </c>
      <c r="D236">
        <v>2005</v>
      </c>
      <c r="E236">
        <v>75</v>
      </c>
      <c r="F236">
        <v>31</v>
      </c>
      <c r="G236" t="s">
        <v>14</v>
      </c>
      <c r="H236">
        <v>-10.827</v>
      </c>
      <c r="I236">
        <v>51.654000000000003</v>
      </c>
      <c r="J236">
        <v>0.41799756512813602</v>
      </c>
      <c r="K236">
        <v>0</v>
      </c>
      <c r="L236">
        <v>200.21647727623699</v>
      </c>
      <c r="M236" s="4">
        <f t="shared" si="9"/>
        <v>-9.8179999999999996</v>
      </c>
      <c r="N236" s="4">
        <f t="shared" si="10"/>
        <v>51.241999999999997</v>
      </c>
      <c r="O236" s="4">
        <f t="shared" si="11"/>
        <v>101</v>
      </c>
    </row>
    <row r="237" spans="1:15" x14ac:dyDescent="0.3">
      <c r="A237" s="5" t="s">
        <v>694</v>
      </c>
      <c r="B237">
        <v>236</v>
      </c>
      <c r="C237" t="s">
        <v>10</v>
      </c>
      <c r="D237">
        <v>2005</v>
      </c>
      <c r="E237">
        <v>76</v>
      </c>
      <c r="F237">
        <v>31</v>
      </c>
      <c r="G237" t="s">
        <v>11</v>
      </c>
      <c r="H237">
        <v>-10.878</v>
      </c>
      <c r="I237">
        <v>52.774000000000001</v>
      </c>
      <c r="J237">
        <v>0.32572900456420001</v>
      </c>
      <c r="K237">
        <v>0</v>
      </c>
      <c r="L237">
        <v>2890.3873674364099</v>
      </c>
      <c r="M237" s="4">
        <f t="shared" si="9"/>
        <v>-9.9149999999999991</v>
      </c>
      <c r="N237" s="4">
        <f t="shared" si="10"/>
        <v>51.158999999999999</v>
      </c>
      <c r="O237" s="4">
        <f t="shared" si="11"/>
        <v>114</v>
      </c>
    </row>
    <row r="238" spans="1:15" x14ac:dyDescent="0.3">
      <c r="A238" s="5" t="s">
        <v>695</v>
      </c>
      <c r="B238">
        <v>237</v>
      </c>
      <c r="C238" t="s">
        <v>10</v>
      </c>
      <c r="D238">
        <v>2005</v>
      </c>
      <c r="E238">
        <v>77</v>
      </c>
      <c r="F238">
        <v>30</v>
      </c>
      <c r="G238" t="s">
        <v>13</v>
      </c>
      <c r="H238">
        <v>-10.74</v>
      </c>
      <c r="I238">
        <v>52.662999999999997</v>
      </c>
      <c r="J238">
        <v>0.40977207664753301</v>
      </c>
      <c r="K238">
        <v>0</v>
      </c>
      <c r="L238">
        <v>1473.0383898734899</v>
      </c>
      <c r="M238" s="4">
        <f t="shared" si="9"/>
        <v>-9.593</v>
      </c>
      <c r="N238" s="4">
        <f t="shared" si="10"/>
        <v>51.103000000000002</v>
      </c>
      <c r="O238" s="4">
        <f t="shared" si="11"/>
        <v>115</v>
      </c>
    </row>
    <row r="239" spans="1:15" x14ac:dyDescent="0.3">
      <c r="A239" s="5" t="s">
        <v>696</v>
      </c>
      <c r="B239">
        <v>238</v>
      </c>
      <c r="C239" t="s">
        <v>10</v>
      </c>
      <c r="D239">
        <v>2005</v>
      </c>
      <c r="E239">
        <v>78</v>
      </c>
      <c r="F239">
        <v>31</v>
      </c>
      <c r="G239" t="s">
        <v>13</v>
      </c>
      <c r="H239">
        <v>-10.337</v>
      </c>
      <c r="I239">
        <v>52.518999999999998</v>
      </c>
      <c r="J239">
        <v>0.472780257038038</v>
      </c>
      <c r="K239">
        <v>0</v>
      </c>
      <c r="L239">
        <v>591.45870800925195</v>
      </c>
      <c r="M239" s="4">
        <f t="shared" si="9"/>
        <v>-9.2560000000000002</v>
      </c>
      <c r="N239" s="4">
        <f t="shared" si="10"/>
        <v>51.164000000000001</v>
      </c>
      <c r="O239" s="4">
        <f t="shared" si="11"/>
        <v>107</v>
      </c>
    </row>
    <row r="240" spans="1:15" x14ac:dyDescent="0.3">
      <c r="A240" s="5" t="s">
        <v>697</v>
      </c>
      <c r="B240">
        <v>239</v>
      </c>
      <c r="C240" t="s">
        <v>10</v>
      </c>
      <c r="D240">
        <v>2005</v>
      </c>
      <c r="E240">
        <v>79</v>
      </c>
      <c r="F240">
        <v>29</v>
      </c>
      <c r="G240" t="s">
        <v>13</v>
      </c>
      <c r="H240">
        <v>-10.105</v>
      </c>
      <c r="I240">
        <v>52.58</v>
      </c>
      <c r="J240">
        <v>0.39827930029196201</v>
      </c>
      <c r="K240">
        <v>0</v>
      </c>
      <c r="L240">
        <v>319.20815344107399</v>
      </c>
      <c r="M240" s="4">
        <f t="shared" si="9"/>
        <v>-8.8979999999999997</v>
      </c>
      <c r="N240" s="4">
        <f t="shared" si="10"/>
        <v>50.847999999999999</v>
      </c>
      <c r="O240" s="4">
        <f t="shared" si="11"/>
        <v>114</v>
      </c>
    </row>
    <row r="241" spans="1:15" x14ac:dyDescent="0.3">
      <c r="A241" s="5" t="s">
        <v>698</v>
      </c>
      <c r="B241">
        <v>240</v>
      </c>
      <c r="C241" t="s">
        <v>10</v>
      </c>
      <c r="D241">
        <v>2005</v>
      </c>
      <c r="E241">
        <v>80</v>
      </c>
      <c r="F241">
        <v>33</v>
      </c>
      <c r="G241" t="s">
        <v>12</v>
      </c>
      <c r="H241">
        <v>-9.8190000000000008</v>
      </c>
      <c r="I241">
        <v>52.543999999999997</v>
      </c>
      <c r="J241">
        <v>0.26125143294625103</v>
      </c>
      <c r="K241">
        <v>0</v>
      </c>
      <c r="L241">
        <v>0</v>
      </c>
      <c r="M241" s="4">
        <f t="shared" si="9"/>
        <v>-8.8859999999999992</v>
      </c>
      <c r="N241" s="4">
        <f t="shared" si="10"/>
        <v>50.606000000000002</v>
      </c>
      <c r="O241" s="4">
        <f t="shared" si="11"/>
        <v>117</v>
      </c>
    </row>
    <row r="242" spans="1:15" x14ac:dyDescent="0.3">
      <c r="A242" s="5" t="s">
        <v>699</v>
      </c>
      <c r="B242">
        <v>241</v>
      </c>
      <c r="C242" t="s">
        <v>10</v>
      </c>
      <c r="D242">
        <v>2005</v>
      </c>
      <c r="E242">
        <v>81</v>
      </c>
      <c r="F242">
        <v>30</v>
      </c>
      <c r="G242" t="s">
        <v>14</v>
      </c>
      <c r="H242">
        <v>-11.351000000000001</v>
      </c>
      <c r="I242">
        <v>52.186999999999998</v>
      </c>
      <c r="J242">
        <v>0.39627246909775798</v>
      </c>
      <c r="K242">
        <v>0</v>
      </c>
      <c r="L242">
        <v>119.098188781039</v>
      </c>
      <c r="M242" s="4">
        <f t="shared" si="9"/>
        <v>-8.5920000000000005</v>
      </c>
      <c r="N242" s="4">
        <f t="shared" si="10"/>
        <v>50.591999999999999</v>
      </c>
      <c r="O242" s="4">
        <f t="shared" si="11"/>
        <v>116</v>
      </c>
    </row>
    <row r="243" spans="1:15" x14ac:dyDescent="0.3">
      <c r="A243" s="5" t="s">
        <v>700</v>
      </c>
      <c r="B243">
        <v>242</v>
      </c>
      <c r="C243" t="s">
        <v>10</v>
      </c>
      <c r="D243">
        <v>2005</v>
      </c>
      <c r="E243">
        <v>82</v>
      </c>
      <c r="F243">
        <v>30</v>
      </c>
      <c r="G243" t="s">
        <v>14</v>
      </c>
      <c r="H243">
        <v>-11.196999999999999</v>
      </c>
      <c r="I243">
        <v>52.055999999999997</v>
      </c>
      <c r="J243">
        <v>0.38855743548591198</v>
      </c>
      <c r="K243">
        <v>0</v>
      </c>
      <c r="L243">
        <v>204.66858368197001</v>
      </c>
      <c r="M243" s="4">
        <f t="shared" si="9"/>
        <v>-8.468</v>
      </c>
      <c r="N243" s="4">
        <f t="shared" si="10"/>
        <v>50.725999999999999</v>
      </c>
      <c r="O243" s="4">
        <f t="shared" si="11"/>
        <v>110</v>
      </c>
    </row>
    <row r="244" spans="1:15" x14ac:dyDescent="0.3">
      <c r="A244" s="5" t="s">
        <v>701</v>
      </c>
      <c r="B244">
        <v>243</v>
      </c>
      <c r="C244" t="s">
        <v>10</v>
      </c>
      <c r="D244">
        <v>2005</v>
      </c>
      <c r="E244">
        <v>83</v>
      </c>
      <c r="F244">
        <v>30</v>
      </c>
      <c r="G244" t="s">
        <v>14</v>
      </c>
      <c r="H244">
        <v>-10.93</v>
      </c>
      <c r="I244">
        <v>52.030999999999999</v>
      </c>
      <c r="J244">
        <v>0.45063186030542501</v>
      </c>
      <c r="K244">
        <v>0</v>
      </c>
      <c r="L244">
        <v>1231.74135895273</v>
      </c>
      <c r="M244" s="4">
        <f t="shared" si="9"/>
        <v>-8.1959999999999997</v>
      </c>
      <c r="N244" s="4">
        <f t="shared" si="10"/>
        <v>50.759</v>
      </c>
      <c r="O244" s="4">
        <f t="shared" si="11"/>
        <v>109</v>
      </c>
    </row>
    <row r="245" spans="1:15" x14ac:dyDescent="0.3">
      <c r="A245" s="5" t="s">
        <v>737</v>
      </c>
      <c r="B245">
        <v>244</v>
      </c>
      <c r="C245" t="s">
        <v>10</v>
      </c>
      <c r="D245">
        <v>2005</v>
      </c>
      <c r="E245">
        <v>85</v>
      </c>
      <c r="F245">
        <v>30</v>
      </c>
      <c r="G245" t="s">
        <v>14</v>
      </c>
      <c r="H245">
        <v>-10.766</v>
      </c>
      <c r="I245">
        <v>51.845999999999997</v>
      </c>
      <c r="J245">
        <v>0.418683358637776</v>
      </c>
      <c r="K245">
        <v>0</v>
      </c>
      <c r="L245">
        <v>1619.1735019172399</v>
      </c>
      <c r="M245" s="4">
        <f t="shared" si="9"/>
        <v>-7.2889999999999997</v>
      </c>
      <c r="N245" s="4">
        <f t="shared" si="10"/>
        <v>50.362000000000002</v>
      </c>
      <c r="O245" s="4">
        <f t="shared" si="11"/>
        <v>102</v>
      </c>
    </row>
    <row r="246" spans="1:15" x14ac:dyDescent="0.3">
      <c r="A246" s="5" t="s">
        <v>703</v>
      </c>
      <c r="B246">
        <v>245</v>
      </c>
      <c r="C246" t="s">
        <v>10</v>
      </c>
      <c r="D246">
        <v>2005</v>
      </c>
      <c r="E246">
        <v>86</v>
      </c>
      <c r="F246">
        <v>30</v>
      </c>
      <c r="G246" t="s">
        <v>14</v>
      </c>
      <c r="H246">
        <v>-10.766</v>
      </c>
      <c r="I246">
        <v>51.845999999999997</v>
      </c>
      <c r="J246">
        <v>0.442904709963928</v>
      </c>
      <c r="K246">
        <v>0</v>
      </c>
      <c r="L246">
        <v>31.0202165181738</v>
      </c>
      <c r="M246" s="4">
        <f t="shared" si="9"/>
        <v>-7.3449999999999998</v>
      </c>
      <c r="N246" s="4">
        <f t="shared" si="10"/>
        <v>50.651000000000003</v>
      </c>
      <c r="O246" s="4">
        <f t="shared" si="11"/>
        <v>101</v>
      </c>
    </row>
    <row r="247" spans="1:15" x14ac:dyDescent="0.3">
      <c r="A247" s="5" t="s">
        <v>704</v>
      </c>
      <c r="B247">
        <v>246</v>
      </c>
      <c r="C247" t="s">
        <v>10</v>
      </c>
      <c r="D247">
        <v>2005</v>
      </c>
      <c r="E247">
        <v>87</v>
      </c>
      <c r="F247">
        <v>30</v>
      </c>
      <c r="G247" t="s">
        <v>14</v>
      </c>
      <c r="H247">
        <v>-11.106</v>
      </c>
      <c r="I247">
        <v>51.603999999999999</v>
      </c>
      <c r="J247">
        <v>0.40891046050492702</v>
      </c>
      <c r="K247">
        <v>0</v>
      </c>
      <c r="L247">
        <v>2.4455231562557498</v>
      </c>
      <c r="M247" s="4">
        <f t="shared" si="9"/>
        <v>-8.2530000000000001</v>
      </c>
      <c r="N247" s="4">
        <f t="shared" si="10"/>
        <v>51.606999999999999</v>
      </c>
      <c r="O247" s="4">
        <f t="shared" si="11"/>
        <v>68</v>
      </c>
    </row>
    <row r="248" spans="1:15" x14ac:dyDescent="0.3">
      <c r="A248" s="5" t="s">
        <v>705</v>
      </c>
      <c r="B248">
        <v>247</v>
      </c>
      <c r="C248" t="s">
        <v>10</v>
      </c>
      <c r="D248">
        <v>2005</v>
      </c>
      <c r="E248">
        <v>88</v>
      </c>
      <c r="F248">
        <v>30</v>
      </c>
      <c r="G248" t="s">
        <v>17</v>
      </c>
      <c r="H248">
        <v>-11.388999999999999</v>
      </c>
      <c r="I248">
        <v>51.606999999999999</v>
      </c>
      <c r="J248">
        <v>0.42730265275214202</v>
      </c>
      <c r="K248">
        <v>0</v>
      </c>
      <c r="L248">
        <v>0</v>
      </c>
      <c r="M248" s="4">
        <f t="shared" si="9"/>
        <v>-8.6359999999999992</v>
      </c>
      <c r="N248" s="4">
        <f t="shared" si="10"/>
        <v>51.421999999999997</v>
      </c>
      <c r="O248" s="4">
        <f t="shared" si="11"/>
        <v>89</v>
      </c>
    </row>
    <row r="249" spans="1:15" x14ac:dyDescent="0.3">
      <c r="A249" s="5" t="s">
        <v>706</v>
      </c>
      <c r="B249">
        <v>248</v>
      </c>
      <c r="C249" t="s">
        <v>10</v>
      </c>
      <c r="D249">
        <v>2005</v>
      </c>
      <c r="E249">
        <v>89</v>
      </c>
      <c r="F249">
        <v>30</v>
      </c>
      <c r="G249" t="s">
        <v>17</v>
      </c>
      <c r="H249">
        <v>-11.653</v>
      </c>
      <c r="I249">
        <v>51.704000000000001</v>
      </c>
      <c r="J249">
        <v>0.45365654768503599</v>
      </c>
      <c r="K249">
        <v>0</v>
      </c>
      <c r="L249">
        <v>0</v>
      </c>
      <c r="M249" s="4">
        <f t="shared" si="9"/>
        <v>-8.6809999999999992</v>
      </c>
      <c r="N249" s="4">
        <f t="shared" si="10"/>
        <v>51.26</v>
      </c>
      <c r="O249" s="4">
        <f t="shared" si="11"/>
        <v>100</v>
      </c>
    </row>
    <row r="250" spans="1:15" x14ac:dyDescent="0.3">
      <c r="A250" s="5" t="s">
        <v>707</v>
      </c>
      <c r="B250">
        <v>249</v>
      </c>
      <c r="C250" t="s">
        <v>10</v>
      </c>
      <c r="D250">
        <v>2005</v>
      </c>
      <c r="E250">
        <v>90</v>
      </c>
      <c r="F250">
        <v>30</v>
      </c>
      <c r="G250" t="s">
        <v>17</v>
      </c>
      <c r="H250">
        <v>-11.526999999999999</v>
      </c>
      <c r="I250">
        <v>51.896000000000001</v>
      </c>
      <c r="J250">
        <v>0.46668290815796498</v>
      </c>
      <c r="K250">
        <v>0</v>
      </c>
      <c r="L250">
        <v>0</v>
      </c>
      <c r="M250" s="4">
        <f t="shared" si="9"/>
        <v>-8.5860000000000003</v>
      </c>
      <c r="N250" s="4">
        <f t="shared" si="10"/>
        <v>51.177999999999997</v>
      </c>
      <c r="O250" s="4">
        <f t="shared" si="11"/>
        <v>101</v>
      </c>
    </row>
    <row r="251" spans="1:15" x14ac:dyDescent="0.3">
      <c r="A251" s="5" t="s">
        <v>708</v>
      </c>
      <c r="B251">
        <v>250</v>
      </c>
      <c r="C251" t="s">
        <v>10</v>
      </c>
      <c r="D251">
        <v>2005</v>
      </c>
      <c r="E251">
        <v>91</v>
      </c>
      <c r="F251">
        <v>31</v>
      </c>
      <c r="G251" t="s">
        <v>17</v>
      </c>
      <c r="H251">
        <v>-11.802</v>
      </c>
      <c r="I251">
        <v>51.981999999999999</v>
      </c>
      <c r="J251">
        <v>0.448629670961396</v>
      </c>
      <c r="K251">
        <v>0</v>
      </c>
      <c r="L251">
        <v>0</v>
      </c>
      <c r="M251" s="4">
        <f t="shared" si="9"/>
        <v>-8.51</v>
      </c>
      <c r="N251" s="4">
        <f t="shared" si="10"/>
        <v>51.088999999999999</v>
      </c>
      <c r="O251" s="4">
        <f t="shared" si="11"/>
        <v>101</v>
      </c>
    </row>
    <row r="252" spans="1:15" x14ac:dyDescent="0.3">
      <c r="A252" s="5" t="s">
        <v>709</v>
      </c>
      <c r="B252">
        <v>251</v>
      </c>
      <c r="C252" t="s">
        <v>10</v>
      </c>
      <c r="D252">
        <v>2005</v>
      </c>
      <c r="E252">
        <v>92</v>
      </c>
      <c r="F252">
        <v>30</v>
      </c>
      <c r="G252" t="s">
        <v>12</v>
      </c>
      <c r="H252">
        <v>-9.3930000000000007</v>
      </c>
      <c r="I252">
        <v>53.191000000000003</v>
      </c>
      <c r="J252">
        <v>0.25524964370548803</v>
      </c>
      <c r="K252">
        <v>0</v>
      </c>
      <c r="L252">
        <v>78.354663730995796</v>
      </c>
      <c r="M252" s="4">
        <f t="shared" si="9"/>
        <v>-8.2260000000000009</v>
      </c>
      <c r="N252" s="4">
        <f t="shared" si="10"/>
        <v>51.104999999999997</v>
      </c>
      <c r="O252" s="4">
        <f t="shared" si="11"/>
        <v>101</v>
      </c>
    </row>
    <row r="253" spans="1:15" x14ac:dyDescent="0.3">
      <c r="A253" s="5" t="s">
        <v>710</v>
      </c>
      <c r="B253">
        <v>252</v>
      </c>
      <c r="C253" t="s">
        <v>10</v>
      </c>
      <c r="D253">
        <v>2005</v>
      </c>
      <c r="E253">
        <v>93</v>
      </c>
      <c r="F253">
        <v>30</v>
      </c>
      <c r="G253" t="s">
        <v>13</v>
      </c>
      <c r="H253">
        <v>-10.189</v>
      </c>
      <c r="I253">
        <v>53.073</v>
      </c>
      <c r="J253">
        <v>0.49381407755844098</v>
      </c>
      <c r="K253">
        <v>0</v>
      </c>
      <c r="L253">
        <v>6.07516094889976</v>
      </c>
      <c r="M253" s="4">
        <f t="shared" si="9"/>
        <v>-7.5590000000000002</v>
      </c>
      <c r="N253" s="4">
        <f t="shared" si="10"/>
        <v>51.834000000000003</v>
      </c>
      <c r="O253" s="4">
        <f t="shared" si="11"/>
        <v>66</v>
      </c>
    </row>
    <row r="254" spans="1:15" x14ac:dyDescent="0.3">
      <c r="A254" s="5" t="s">
        <v>711</v>
      </c>
      <c r="B254">
        <v>253</v>
      </c>
      <c r="C254" t="s">
        <v>10</v>
      </c>
      <c r="D254">
        <v>2005</v>
      </c>
      <c r="E254">
        <v>94</v>
      </c>
      <c r="F254">
        <v>30</v>
      </c>
      <c r="G254" t="s">
        <v>13</v>
      </c>
      <c r="H254">
        <v>-10.242000000000001</v>
      </c>
      <c r="I254">
        <v>53.295000000000002</v>
      </c>
      <c r="J254">
        <v>0.39927366816648002</v>
      </c>
      <c r="K254">
        <v>0</v>
      </c>
      <c r="L254">
        <v>0</v>
      </c>
      <c r="M254" s="4">
        <f t="shared" si="9"/>
        <v>-7.8609999999999998</v>
      </c>
      <c r="N254" s="4">
        <f t="shared" si="10"/>
        <v>51.616999999999997</v>
      </c>
      <c r="O254" s="4">
        <f t="shared" si="11"/>
        <v>81</v>
      </c>
    </row>
    <row r="255" spans="1:15" x14ac:dyDescent="0.3">
      <c r="A255" s="5" t="s">
        <v>712</v>
      </c>
      <c r="B255">
        <v>254</v>
      </c>
      <c r="C255" t="s">
        <v>10</v>
      </c>
      <c r="D255">
        <v>2005</v>
      </c>
      <c r="E255">
        <v>95</v>
      </c>
      <c r="F255">
        <v>30</v>
      </c>
      <c r="G255" t="s">
        <v>11</v>
      </c>
      <c r="H255">
        <v>-10.77</v>
      </c>
      <c r="I255">
        <v>53.113999999999997</v>
      </c>
      <c r="J255">
        <v>0.421630103874721</v>
      </c>
      <c r="K255">
        <v>0</v>
      </c>
      <c r="L255">
        <v>306.37043895324399</v>
      </c>
      <c r="M255" s="4">
        <f t="shared" si="9"/>
        <v>-8.0760000000000005</v>
      </c>
      <c r="N255" s="4">
        <f t="shared" si="10"/>
        <v>51.478000000000002</v>
      </c>
      <c r="O255" s="4">
        <f t="shared" si="11"/>
        <v>84</v>
      </c>
    </row>
    <row r="256" spans="1:15" x14ac:dyDescent="0.3">
      <c r="A256" s="5" t="s">
        <v>713</v>
      </c>
      <c r="B256">
        <v>255</v>
      </c>
      <c r="C256" t="s">
        <v>10</v>
      </c>
      <c r="D256">
        <v>2005</v>
      </c>
      <c r="E256">
        <v>96</v>
      </c>
      <c r="F256">
        <v>30</v>
      </c>
      <c r="G256" t="s">
        <v>11</v>
      </c>
      <c r="H256">
        <v>-10.887</v>
      </c>
      <c r="I256">
        <v>53.393000000000001</v>
      </c>
      <c r="J256">
        <v>0.44363065899785098</v>
      </c>
      <c r="K256">
        <v>0</v>
      </c>
      <c r="L256">
        <v>64.252397248025702</v>
      </c>
      <c r="M256" s="4">
        <f t="shared" si="9"/>
        <v>-7.4349999999999996</v>
      </c>
      <c r="N256" s="4">
        <f t="shared" si="10"/>
        <v>51.334000000000003</v>
      </c>
      <c r="O256" s="4">
        <f t="shared" si="11"/>
        <v>84</v>
      </c>
    </row>
    <row r="257" spans="1:15" x14ac:dyDescent="0.3">
      <c r="A257" s="5" t="s">
        <v>714</v>
      </c>
      <c r="B257">
        <v>256</v>
      </c>
      <c r="C257" t="s">
        <v>10</v>
      </c>
      <c r="D257">
        <v>2005</v>
      </c>
      <c r="E257">
        <v>97</v>
      </c>
      <c r="F257">
        <v>30</v>
      </c>
      <c r="G257" t="s">
        <v>12</v>
      </c>
      <c r="H257">
        <v>-9.625</v>
      </c>
      <c r="I257">
        <v>52.768999999999998</v>
      </c>
      <c r="J257">
        <v>0.29144047193776601</v>
      </c>
      <c r="K257">
        <v>0</v>
      </c>
      <c r="L257">
        <v>1828.8674749120601</v>
      </c>
      <c r="M257" s="4">
        <f t="shared" si="9"/>
        <v>-7.4480000000000004</v>
      </c>
      <c r="N257" s="4">
        <f t="shared" si="10"/>
        <v>51.155000000000001</v>
      </c>
      <c r="O257" s="4">
        <f t="shared" si="11"/>
        <v>37</v>
      </c>
    </row>
    <row r="258" spans="1:15" x14ac:dyDescent="0.3">
      <c r="A258" s="5" t="s">
        <v>738</v>
      </c>
      <c r="B258">
        <v>257</v>
      </c>
      <c r="C258" t="s">
        <v>10</v>
      </c>
      <c r="D258">
        <v>2005</v>
      </c>
      <c r="E258">
        <v>98</v>
      </c>
      <c r="F258">
        <v>30</v>
      </c>
      <c r="G258" t="s">
        <v>12</v>
      </c>
      <c r="H258">
        <v>-9.6739999999999995</v>
      </c>
      <c r="I258">
        <v>53.034999999999997</v>
      </c>
      <c r="J258">
        <v>0.30374016887741101</v>
      </c>
      <c r="K258">
        <v>0</v>
      </c>
      <c r="L258">
        <v>543.227458553872</v>
      </c>
      <c r="M258" s="4">
        <f t="shared" ref="M258:M321" si="12">VLOOKUP(A258,Stns,20,FALSE)</f>
        <v>-6.516</v>
      </c>
      <c r="N258" s="4">
        <f t="shared" ref="N258:N321" si="13">VLOOKUP(A258,Stns,19,FALSE)</f>
        <v>50.767000000000003</v>
      </c>
      <c r="O258" s="4">
        <f t="shared" ref="O258:O321" si="14">VLOOKUP(A258,Stns,8,FALSE)</f>
        <v>96</v>
      </c>
    </row>
    <row r="259" spans="1:15" x14ac:dyDescent="0.3">
      <c r="A259" s="5" t="s">
        <v>739</v>
      </c>
      <c r="B259">
        <v>258</v>
      </c>
      <c r="C259" t="s">
        <v>10</v>
      </c>
      <c r="D259">
        <v>2005</v>
      </c>
      <c r="E259">
        <v>99</v>
      </c>
      <c r="F259">
        <v>30</v>
      </c>
      <c r="G259" t="s">
        <v>13</v>
      </c>
      <c r="H259">
        <v>-9.9659999999999993</v>
      </c>
      <c r="I259">
        <v>52.953000000000003</v>
      </c>
      <c r="J259">
        <v>0.43546245154253199</v>
      </c>
      <c r="K259">
        <v>0</v>
      </c>
      <c r="L259">
        <v>261.79065404187998</v>
      </c>
      <c r="M259" s="4">
        <f t="shared" si="12"/>
        <v>-6.3380000000000001</v>
      </c>
      <c r="N259" s="4">
        <f t="shared" si="13"/>
        <v>50.744</v>
      </c>
      <c r="O259" s="4">
        <f t="shared" si="14"/>
        <v>93</v>
      </c>
    </row>
    <row r="260" spans="1:15" x14ac:dyDescent="0.3">
      <c r="A260" s="5" t="s">
        <v>715</v>
      </c>
      <c r="B260">
        <v>259</v>
      </c>
      <c r="C260" t="s">
        <v>10</v>
      </c>
      <c r="D260">
        <v>2005</v>
      </c>
      <c r="E260">
        <v>100</v>
      </c>
      <c r="F260">
        <v>30</v>
      </c>
      <c r="G260" t="s">
        <v>13</v>
      </c>
      <c r="H260">
        <v>-10.407999999999999</v>
      </c>
      <c r="I260">
        <v>52.914000000000001</v>
      </c>
      <c r="J260">
        <v>0.410715680408271</v>
      </c>
      <c r="K260">
        <v>0</v>
      </c>
      <c r="L260">
        <v>65.738907200135898</v>
      </c>
      <c r="M260" s="4">
        <f t="shared" si="12"/>
        <v>-6.0469999999999997</v>
      </c>
      <c r="N260" s="4">
        <f t="shared" si="13"/>
        <v>50.847999999999999</v>
      </c>
      <c r="O260" s="4">
        <f t="shared" si="14"/>
        <v>94</v>
      </c>
    </row>
    <row r="261" spans="1:15" x14ac:dyDescent="0.3">
      <c r="A261" s="5" t="s">
        <v>716</v>
      </c>
      <c r="B261">
        <v>260</v>
      </c>
      <c r="C261" t="s">
        <v>10</v>
      </c>
      <c r="D261">
        <v>2005</v>
      </c>
      <c r="E261">
        <v>101</v>
      </c>
      <c r="F261">
        <v>30</v>
      </c>
      <c r="G261" t="s">
        <v>11</v>
      </c>
      <c r="H261">
        <v>-10.893000000000001</v>
      </c>
      <c r="I261">
        <v>53.058</v>
      </c>
      <c r="J261">
        <v>0.40604701841503699</v>
      </c>
      <c r="K261">
        <v>0</v>
      </c>
      <c r="L261">
        <v>510.45689439872098</v>
      </c>
      <c r="M261" s="4">
        <f t="shared" si="12"/>
        <v>-5.8079999999999998</v>
      </c>
      <c r="N261" s="4">
        <f t="shared" si="13"/>
        <v>51.094000000000001</v>
      </c>
      <c r="O261" s="4">
        <f t="shared" si="14"/>
        <v>83</v>
      </c>
    </row>
    <row r="262" spans="1:15" x14ac:dyDescent="0.3">
      <c r="A262" s="5" t="s">
        <v>717</v>
      </c>
      <c r="B262">
        <v>261</v>
      </c>
      <c r="C262" t="s">
        <v>10</v>
      </c>
      <c r="D262">
        <v>2005</v>
      </c>
      <c r="E262">
        <v>102</v>
      </c>
      <c r="F262">
        <v>30</v>
      </c>
      <c r="G262" t="s">
        <v>11</v>
      </c>
      <c r="H262">
        <v>-11.055999999999999</v>
      </c>
      <c r="I262">
        <v>52.887</v>
      </c>
      <c r="J262">
        <v>0.403451491770972</v>
      </c>
      <c r="K262">
        <v>0</v>
      </c>
      <c r="L262">
        <v>464.60993515170901</v>
      </c>
      <c r="M262" s="4">
        <f t="shared" si="12"/>
        <v>-6.33</v>
      </c>
      <c r="N262" s="4">
        <f t="shared" si="13"/>
        <v>51.246000000000002</v>
      </c>
      <c r="O262" s="4">
        <f t="shared" si="14"/>
        <v>104</v>
      </c>
    </row>
    <row r="263" spans="1:15" x14ac:dyDescent="0.3">
      <c r="A263" s="5" t="s">
        <v>718</v>
      </c>
      <c r="B263">
        <v>262</v>
      </c>
      <c r="C263" t="s">
        <v>10</v>
      </c>
      <c r="D263">
        <v>2005</v>
      </c>
      <c r="E263">
        <v>103</v>
      </c>
      <c r="F263">
        <v>30</v>
      </c>
      <c r="G263" t="s">
        <v>20</v>
      </c>
      <c r="H263">
        <v>-11.183</v>
      </c>
      <c r="I263">
        <v>53.954999999999998</v>
      </c>
      <c r="J263">
        <v>0.43131928714752099</v>
      </c>
      <c r="K263">
        <v>0</v>
      </c>
      <c r="L263">
        <v>0</v>
      </c>
      <c r="M263" s="4">
        <f t="shared" si="12"/>
        <v>-6.3620000000000001</v>
      </c>
      <c r="N263" s="4">
        <f t="shared" si="13"/>
        <v>51.408000000000001</v>
      </c>
      <c r="O263" s="4">
        <f t="shared" si="14"/>
        <v>118</v>
      </c>
    </row>
    <row r="264" spans="1:15" x14ac:dyDescent="0.3">
      <c r="A264" s="5" t="s">
        <v>719</v>
      </c>
      <c r="B264">
        <v>263</v>
      </c>
      <c r="C264" t="s">
        <v>10</v>
      </c>
      <c r="D264">
        <v>2005</v>
      </c>
      <c r="E264">
        <v>104</v>
      </c>
      <c r="F264">
        <v>30</v>
      </c>
      <c r="G264" t="s">
        <v>11</v>
      </c>
      <c r="H264">
        <v>-10.737</v>
      </c>
      <c r="I264">
        <v>53.762</v>
      </c>
      <c r="J264">
        <v>0.38697275435918199</v>
      </c>
      <c r="K264">
        <v>0</v>
      </c>
      <c r="L264">
        <v>19.8101802094432</v>
      </c>
      <c r="M264" s="4">
        <f t="shared" si="12"/>
        <v>-6.4729999999999999</v>
      </c>
      <c r="N264" s="4">
        <f t="shared" si="13"/>
        <v>51.588999999999999</v>
      </c>
      <c r="O264" s="4">
        <f t="shared" si="14"/>
        <v>74</v>
      </c>
    </row>
    <row r="265" spans="1:15" x14ac:dyDescent="0.3">
      <c r="A265" s="5" t="s">
        <v>720</v>
      </c>
      <c r="B265">
        <v>264</v>
      </c>
      <c r="C265" t="s">
        <v>10</v>
      </c>
      <c r="D265">
        <v>2005</v>
      </c>
      <c r="E265">
        <v>105</v>
      </c>
      <c r="F265">
        <v>30</v>
      </c>
      <c r="G265" t="s">
        <v>11</v>
      </c>
      <c r="H265">
        <v>-10.585000000000001</v>
      </c>
      <c r="I265">
        <v>53.898000000000003</v>
      </c>
      <c r="J265">
        <v>0.418256827025768</v>
      </c>
      <c r="K265">
        <v>0</v>
      </c>
      <c r="L265">
        <v>170.06229113226701</v>
      </c>
      <c r="M265" s="4">
        <f t="shared" si="12"/>
        <v>-6.1870000000000003</v>
      </c>
      <c r="N265" s="4">
        <f t="shared" si="13"/>
        <v>51.619</v>
      </c>
      <c r="O265" s="4">
        <f t="shared" si="14"/>
        <v>111</v>
      </c>
    </row>
    <row r="266" spans="1:15" x14ac:dyDescent="0.3">
      <c r="A266" s="5" t="s">
        <v>721</v>
      </c>
      <c r="B266">
        <v>265</v>
      </c>
      <c r="C266" t="s">
        <v>10</v>
      </c>
      <c r="D266">
        <v>2005</v>
      </c>
      <c r="E266">
        <v>106</v>
      </c>
      <c r="F266">
        <v>30</v>
      </c>
      <c r="G266" t="s">
        <v>13</v>
      </c>
      <c r="H266">
        <v>-10.384</v>
      </c>
      <c r="I266">
        <v>53.692999999999998</v>
      </c>
      <c r="J266">
        <v>0.41372915802308102</v>
      </c>
      <c r="K266">
        <v>0</v>
      </c>
      <c r="L266">
        <v>607.58432263164605</v>
      </c>
      <c r="M266" s="4">
        <f t="shared" si="12"/>
        <v>-5.8630000000000004</v>
      </c>
      <c r="N266" s="4">
        <f t="shared" si="13"/>
        <v>51.750999999999998</v>
      </c>
      <c r="O266" s="4">
        <f t="shared" si="14"/>
        <v>112</v>
      </c>
    </row>
    <row r="267" spans="1:15" x14ac:dyDescent="0.3">
      <c r="A267" s="5" t="s">
        <v>722</v>
      </c>
      <c r="B267">
        <v>266</v>
      </c>
      <c r="C267" t="s">
        <v>10</v>
      </c>
      <c r="D267">
        <v>2005</v>
      </c>
      <c r="E267">
        <v>107</v>
      </c>
      <c r="F267">
        <v>30</v>
      </c>
      <c r="G267" t="s">
        <v>11</v>
      </c>
      <c r="H267">
        <v>-10.701000000000001</v>
      </c>
      <c r="I267">
        <v>54.140999999999998</v>
      </c>
      <c r="J267">
        <v>0.44087628302794202</v>
      </c>
      <c r="K267">
        <v>0</v>
      </c>
      <c r="L267">
        <v>0</v>
      </c>
      <c r="M267" s="4">
        <f t="shared" si="12"/>
        <v>-7.3410000000000002</v>
      </c>
      <c r="N267" s="4">
        <f t="shared" si="13"/>
        <v>52.043999999999997</v>
      </c>
      <c r="O267" s="4">
        <f t="shared" si="14"/>
        <v>40</v>
      </c>
    </row>
    <row r="268" spans="1:15" x14ac:dyDescent="0.3">
      <c r="A268" s="5" t="s">
        <v>723</v>
      </c>
      <c r="B268">
        <v>267</v>
      </c>
      <c r="C268" t="s">
        <v>10</v>
      </c>
      <c r="D268">
        <v>2005</v>
      </c>
      <c r="E268">
        <v>108</v>
      </c>
      <c r="F268">
        <v>30</v>
      </c>
      <c r="G268" t="s">
        <v>20</v>
      </c>
      <c r="H268">
        <v>-11.000999999999999</v>
      </c>
      <c r="I268">
        <v>54.246000000000002</v>
      </c>
      <c r="J268">
        <v>0.457568468984064</v>
      </c>
      <c r="K268">
        <v>0</v>
      </c>
      <c r="L268">
        <v>0</v>
      </c>
      <c r="M268" s="4">
        <f t="shared" si="12"/>
        <v>-6.7359999999999998</v>
      </c>
      <c r="N268" s="4">
        <f t="shared" si="13"/>
        <v>51.969000000000001</v>
      </c>
      <c r="O268" s="4">
        <f t="shared" si="14"/>
        <v>51</v>
      </c>
    </row>
    <row r="269" spans="1:15" x14ac:dyDescent="0.3">
      <c r="A269" s="5" t="s">
        <v>724</v>
      </c>
      <c r="B269">
        <v>268</v>
      </c>
      <c r="C269" t="s">
        <v>10</v>
      </c>
      <c r="D269">
        <v>2005</v>
      </c>
      <c r="E269">
        <v>109</v>
      </c>
      <c r="F269">
        <v>30</v>
      </c>
      <c r="G269" t="s">
        <v>20</v>
      </c>
      <c r="H269">
        <v>-11.223000000000001</v>
      </c>
      <c r="I269">
        <v>54.161999999999999</v>
      </c>
      <c r="J269">
        <v>0.457272187727015</v>
      </c>
      <c r="K269">
        <v>0</v>
      </c>
      <c r="L269">
        <v>0</v>
      </c>
      <c r="M269" s="4">
        <f t="shared" si="12"/>
        <v>-6.4829999999999997</v>
      </c>
      <c r="N269" s="4">
        <f t="shared" si="13"/>
        <v>51.81</v>
      </c>
      <c r="O269" s="4">
        <f t="shared" si="14"/>
        <v>67</v>
      </c>
    </row>
    <row r="270" spans="1:15" x14ac:dyDescent="0.3">
      <c r="A270" s="5" t="s">
        <v>725</v>
      </c>
      <c r="B270">
        <v>269</v>
      </c>
      <c r="C270" t="s">
        <v>10</v>
      </c>
      <c r="D270">
        <v>2005</v>
      </c>
      <c r="E270">
        <v>110</v>
      </c>
      <c r="F270">
        <v>30</v>
      </c>
      <c r="G270" t="s">
        <v>11</v>
      </c>
      <c r="H270">
        <v>-11.052</v>
      </c>
      <c r="I270">
        <v>53.832000000000001</v>
      </c>
      <c r="J270">
        <v>0.38530569483459798</v>
      </c>
      <c r="K270">
        <v>0</v>
      </c>
      <c r="L270">
        <v>29.104905182104101</v>
      </c>
      <c r="M270" s="4">
        <f t="shared" si="12"/>
        <v>-6.218</v>
      </c>
      <c r="N270" s="4">
        <f t="shared" si="13"/>
        <v>52.015000000000001</v>
      </c>
      <c r="O270" s="4">
        <f t="shared" si="14"/>
        <v>78</v>
      </c>
    </row>
    <row r="271" spans="1:15" x14ac:dyDescent="0.3">
      <c r="A271" s="5" t="s">
        <v>765</v>
      </c>
      <c r="B271">
        <v>270</v>
      </c>
      <c r="C271" t="s">
        <v>10</v>
      </c>
      <c r="D271">
        <v>2005</v>
      </c>
      <c r="E271">
        <v>145</v>
      </c>
      <c r="F271">
        <v>30</v>
      </c>
      <c r="G271" t="s">
        <v>11</v>
      </c>
      <c r="H271">
        <v>-11.659000000000001</v>
      </c>
      <c r="I271">
        <v>53.432000000000002</v>
      </c>
      <c r="J271">
        <v>0.48393388874127602</v>
      </c>
      <c r="K271">
        <v>0</v>
      </c>
      <c r="L271">
        <v>0</v>
      </c>
      <c r="M271" s="4">
        <f t="shared" si="12"/>
        <v>-6.8860000000000001</v>
      </c>
      <c r="N271" s="4">
        <f t="shared" si="13"/>
        <v>55.302</v>
      </c>
      <c r="O271" s="4">
        <f t="shared" si="14"/>
        <v>45.3</v>
      </c>
    </row>
    <row r="272" spans="1:15" x14ac:dyDescent="0.3">
      <c r="A272" s="5" t="s">
        <v>766</v>
      </c>
      <c r="B272">
        <v>271</v>
      </c>
      <c r="C272" t="s">
        <v>10</v>
      </c>
      <c r="D272">
        <v>2005</v>
      </c>
      <c r="E272">
        <v>146</v>
      </c>
      <c r="F272">
        <v>30</v>
      </c>
      <c r="G272" t="s">
        <v>20</v>
      </c>
      <c r="H272">
        <v>-11.909000000000001</v>
      </c>
      <c r="I272">
        <v>53.268999999999998</v>
      </c>
      <c r="J272">
        <v>0.42177971094564098</v>
      </c>
      <c r="K272">
        <v>0</v>
      </c>
      <c r="L272">
        <v>0</v>
      </c>
      <c r="M272" s="4">
        <f t="shared" si="12"/>
        <v>-6.8179999999999996</v>
      </c>
      <c r="N272" s="4">
        <f t="shared" si="13"/>
        <v>55.366999999999997</v>
      </c>
      <c r="O272" s="4">
        <f t="shared" si="14"/>
        <v>73.3</v>
      </c>
    </row>
    <row r="273" spans="1:15" x14ac:dyDescent="0.3">
      <c r="A273" s="5" t="s">
        <v>767</v>
      </c>
      <c r="B273">
        <v>272</v>
      </c>
      <c r="C273" t="s">
        <v>10</v>
      </c>
      <c r="D273">
        <v>2005</v>
      </c>
      <c r="E273">
        <v>147</v>
      </c>
      <c r="F273">
        <v>30</v>
      </c>
      <c r="G273" t="s">
        <v>11</v>
      </c>
      <c r="H273">
        <v>-11.298</v>
      </c>
      <c r="I273">
        <v>53.19</v>
      </c>
      <c r="J273">
        <v>0.37367922411551202</v>
      </c>
      <c r="K273">
        <v>0</v>
      </c>
      <c r="L273">
        <v>10.7043681903052</v>
      </c>
      <c r="M273" s="4">
        <f t="shared" si="12"/>
        <v>-7.0579999999999998</v>
      </c>
      <c r="N273" s="4">
        <f t="shared" si="13"/>
        <v>55.402999999999999</v>
      </c>
      <c r="O273" s="4">
        <f t="shared" si="14"/>
        <v>42</v>
      </c>
    </row>
    <row r="274" spans="1:15" x14ac:dyDescent="0.3">
      <c r="A274" s="5" t="s">
        <v>768</v>
      </c>
      <c r="B274">
        <v>273</v>
      </c>
      <c r="C274" t="s">
        <v>10</v>
      </c>
      <c r="D274">
        <v>2005</v>
      </c>
      <c r="E274">
        <v>148</v>
      </c>
      <c r="F274">
        <v>30</v>
      </c>
      <c r="G274" t="s">
        <v>11</v>
      </c>
      <c r="H274">
        <v>-10.955</v>
      </c>
      <c r="I274">
        <v>53.298999999999999</v>
      </c>
      <c r="J274">
        <v>0.36157403034288699</v>
      </c>
      <c r="K274">
        <v>0</v>
      </c>
      <c r="L274">
        <v>82.295733384894504</v>
      </c>
      <c r="M274" s="4">
        <f t="shared" si="12"/>
        <v>-7.0759999999999996</v>
      </c>
      <c r="N274" s="4">
        <f t="shared" si="13"/>
        <v>55.530999999999999</v>
      </c>
      <c r="O274" s="4">
        <f t="shared" si="14"/>
        <v>72</v>
      </c>
    </row>
    <row r="275" spans="1:15" x14ac:dyDescent="0.3">
      <c r="A275" s="5" t="s">
        <v>735</v>
      </c>
      <c r="B275">
        <v>274</v>
      </c>
      <c r="C275" t="s">
        <v>10</v>
      </c>
      <c r="D275">
        <v>2006</v>
      </c>
      <c r="E275">
        <v>9</v>
      </c>
      <c r="F275">
        <v>32</v>
      </c>
      <c r="G275" t="s">
        <v>20</v>
      </c>
      <c r="H275">
        <v>-12.238</v>
      </c>
      <c r="I275">
        <v>53.320999999999998</v>
      </c>
      <c r="J275">
        <v>0.44664118787417301</v>
      </c>
      <c r="K275">
        <v>0</v>
      </c>
      <c r="L275">
        <v>0</v>
      </c>
      <c r="M275" s="4">
        <f t="shared" si="12"/>
        <v>-9.1519999999999992</v>
      </c>
      <c r="N275" s="4">
        <f t="shared" si="13"/>
        <v>55.579000000000001</v>
      </c>
      <c r="O275" s="4">
        <f t="shared" si="14"/>
        <v>105</v>
      </c>
    </row>
    <row r="276" spans="1:15" x14ac:dyDescent="0.3">
      <c r="A276" s="5" t="s">
        <v>746</v>
      </c>
      <c r="B276">
        <v>275</v>
      </c>
      <c r="C276" t="s">
        <v>10</v>
      </c>
      <c r="D276">
        <v>2006</v>
      </c>
      <c r="E276">
        <v>10</v>
      </c>
      <c r="F276">
        <v>31</v>
      </c>
      <c r="G276" t="s">
        <v>20</v>
      </c>
      <c r="H276">
        <v>-12.571999999999999</v>
      </c>
      <c r="I276">
        <v>53.149000000000001</v>
      </c>
      <c r="J276">
        <v>0.46042685770825797</v>
      </c>
      <c r="K276">
        <v>0</v>
      </c>
      <c r="L276">
        <v>0</v>
      </c>
      <c r="M276" s="4">
        <f t="shared" si="12"/>
        <v>-9.2520000000000007</v>
      </c>
      <c r="N276" s="4">
        <f t="shared" si="13"/>
        <v>55.402000000000001</v>
      </c>
      <c r="O276" s="4">
        <f t="shared" si="14"/>
        <v>105</v>
      </c>
    </row>
    <row r="277" spans="1:15" x14ac:dyDescent="0.3">
      <c r="A277" s="5" t="s">
        <v>747</v>
      </c>
      <c r="B277">
        <v>276</v>
      </c>
      <c r="C277" t="s">
        <v>10</v>
      </c>
      <c r="D277">
        <v>2006</v>
      </c>
      <c r="E277">
        <v>11</v>
      </c>
      <c r="F277">
        <v>30</v>
      </c>
      <c r="G277" t="s">
        <v>20</v>
      </c>
      <c r="H277">
        <v>-12.318</v>
      </c>
      <c r="I277">
        <v>53.140999999999998</v>
      </c>
      <c r="J277">
        <v>0.45685830889289902</v>
      </c>
      <c r="K277">
        <v>0</v>
      </c>
      <c r="L277">
        <v>0</v>
      </c>
      <c r="M277" s="4">
        <f t="shared" si="12"/>
        <v>-9.3409999999999993</v>
      </c>
      <c r="N277" s="4">
        <f t="shared" si="13"/>
        <v>55.332999999999998</v>
      </c>
      <c r="O277" s="4">
        <f t="shared" si="14"/>
        <v>108</v>
      </c>
    </row>
    <row r="278" spans="1:15" x14ac:dyDescent="0.3">
      <c r="A278" s="5" t="s">
        <v>748</v>
      </c>
      <c r="B278">
        <v>277</v>
      </c>
      <c r="C278" t="s">
        <v>10</v>
      </c>
      <c r="D278">
        <v>2006</v>
      </c>
      <c r="E278">
        <v>12</v>
      </c>
      <c r="F278">
        <v>30</v>
      </c>
      <c r="G278" t="s">
        <v>20</v>
      </c>
      <c r="H278">
        <v>-12.083</v>
      </c>
      <c r="I278">
        <v>52.991999999999997</v>
      </c>
      <c r="J278">
        <v>0.44870442894217999</v>
      </c>
      <c r="K278">
        <v>0</v>
      </c>
      <c r="L278">
        <v>0</v>
      </c>
      <c r="M278" s="4">
        <f t="shared" si="12"/>
        <v>-8.2870000000000008</v>
      </c>
      <c r="N278" s="4">
        <f t="shared" si="13"/>
        <v>56.319000000000003</v>
      </c>
      <c r="O278" s="4">
        <f t="shared" si="14"/>
        <v>145</v>
      </c>
    </row>
    <row r="279" spans="1:15" x14ac:dyDescent="0.3">
      <c r="A279" s="5" t="s">
        <v>749</v>
      </c>
      <c r="B279">
        <v>278</v>
      </c>
      <c r="C279" t="s">
        <v>10</v>
      </c>
      <c r="D279">
        <v>2006</v>
      </c>
      <c r="E279">
        <v>13</v>
      </c>
      <c r="F279">
        <v>30</v>
      </c>
      <c r="G279" t="s">
        <v>20</v>
      </c>
      <c r="H279">
        <v>-12.073</v>
      </c>
      <c r="I279">
        <v>52.732999999999997</v>
      </c>
      <c r="J279">
        <v>0.44058514735045201</v>
      </c>
      <c r="K279">
        <v>0</v>
      </c>
      <c r="L279">
        <v>0</v>
      </c>
      <c r="M279" s="4">
        <f t="shared" si="12"/>
        <v>-7.99</v>
      </c>
      <c r="N279" s="4">
        <f t="shared" si="13"/>
        <v>56.33</v>
      </c>
      <c r="O279" s="4">
        <f t="shared" si="14"/>
        <v>175</v>
      </c>
    </row>
    <row r="280" spans="1:15" x14ac:dyDescent="0.3">
      <c r="A280" s="5" t="s">
        <v>750</v>
      </c>
      <c r="B280">
        <v>279</v>
      </c>
      <c r="C280" t="s">
        <v>10</v>
      </c>
      <c r="D280">
        <v>2006</v>
      </c>
      <c r="E280">
        <v>14</v>
      </c>
      <c r="F280">
        <v>30</v>
      </c>
      <c r="G280" t="s">
        <v>20</v>
      </c>
      <c r="H280">
        <v>-11.429</v>
      </c>
      <c r="I280">
        <v>53.825000000000003</v>
      </c>
      <c r="J280">
        <v>0.45237134806527501</v>
      </c>
      <c r="K280">
        <v>0</v>
      </c>
      <c r="L280">
        <v>0</v>
      </c>
      <c r="M280" s="4">
        <f t="shared" si="12"/>
        <v>-7.7960000000000003</v>
      </c>
      <c r="N280" s="4">
        <f t="shared" si="13"/>
        <v>56.189</v>
      </c>
      <c r="O280" s="4">
        <f t="shared" si="14"/>
        <v>100</v>
      </c>
    </row>
    <row r="281" spans="1:15" x14ac:dyDescent="0.3">
      <c r="A281" s="5" t="s">
        <v>751</v>
      </c>
      <c r="B281">
        <v>280</v>
      </c>
      <c r="C281" t="s">
        <v>10</v>
      </c>
      <c r="D281">
        <v>2006</v>
      </c>
      <c r="E281">
        <v>15</v>
      </c>
      <c r="F281">
        <v>30</v>
      </c>
      <c r="G281" t="s">
        <v>20</v>
      </c>
      <c r="H281">
        <v>-11.71</v>
      </c>
      <c r="I281">
        <v>53.734000000000002</v>
      </c>
      <c r="J281">
        <v>0.42362988862419998</v>
      </c>
      <c r="K281">
        <v>0</v>
      </c>
      <c r="L281">
        <v>0</v>
      </c>
      <c r="M281" s="4">
        <f t="shared" si="12"/>
        <v>-7.2480000000000002</v>
      </c>
      <c r="N281" s="4">
        <f t="shared" si="13"/>
        <v>56.220999999999997</v>
      </c>
      <c r="O281" s="4">
        <f t="shared" si="14"/>
        <v>88</v>
      </c>
    </row>
    <row r="282" spans="1:15" x14ac:dyDescent="0.3">
      <c r="A282" s="5" t="s">
        <v>752</v>
      </c>
      <c r="B282">
        <v>281</v>
      </c>
      <c r="C282" t="s">
        <v>10</v>
      </c>
      <c r="D282">
        <v>2006</v>
      </c>
      <c r="E282">
        <v>16</v>
      </c>
      <c r="F282">
        <v>30</v>
      </c>
      <c r="G282" t="s">
        <v>20</v>
      </c>
      <c r="H282">
        <v>-11.916</v>
      </c>
      <c r="I282">
        <v>53.261000000000003</v>
      </c>
      <c r="J282">
        <v>0.38207569632264898</v>
      </c>
      <c r="K282">
        <v>0</v>
      </c>
      <c r="L282">
        <v>0</v>
      </c>
      <c r="M282" s="4">
        <f t="shared" si="12"/>
        <v>-8.2260000000000009</v>
      </c>
      <c r="N282" s="4">
        <f t="shared" si="13"/>
        <v>56.063000000000002</v>
      </c>
      <c r="O282" s="4">
        <f t="shared" si="14"/>
        <v>155</v>
      </c>
    </row>
    <row r="283" spans="1:15" x14ac:dyDescent="0.3">
      <c r="A283" s="5" t="s">
        <v>769</v>
      </c>
      <c r="B283">
        <v>282</v>
      </c>
      <c r="C283" t="s">
        <v>10</v>
      </c>
      <c r="D283">
        <v>2006</v>
      </c>
      <c r="E283">
        <v>17</v>
      </c>
      <c r="F283">
        <v>30</v>
      </c>
      <c r="G283" t="s">
        <v>20</v>
      </c>
      <c r="H283">
        <v>-11.856</v>
      </c>
      <c r="I283">
        <v>53.58</v>
      </c>
      <c r="J283">
        <v>0.43052575551007599</v>
      </c>
      <c r="K283">
        <v>0</v>
      </c>
      <c r="L283">
        <v>0</v>
      </c>
      <c r="M283" s="4">
        <f t="shared" si="12"/>
        <v>-8.1790000000000003</v>
      </c>
      <c r="N283" s="4">
        <f t="shared" si="13"/>
        <v>56.018999999999998</v>
      </c>
      <c r="O283" s="4">
        <f t="shared" si="14"/>
        <v>152</v>
      </c>
    </row>
    <row r="284" spans="1:15" x14ac:dyDescent="0.3">
      <c r="A284" s="5" t="s">
        <v>753</v>
      </c>
      <c r="B284">
        <v>283</v>
      </c>
      <c r="C284" t="s">
        <v>10</v>
      </c>
      <c r="D284">
        <v>2006</v>
      </c>
      <c r="E284">
        <v>18</v>
      </c>
      <c r="F284">
        <v>29</v>
      </c>
      <c r="G284" t="s">
        <v>20</v>
      </c>
      <c r="H284">
        <v>-11.919</v>
      </c>
      <c r="I284">
        <v>53.764000000000003</v>
      </c>
      <c r="J284">
        <v>0.42340903290652199</v>
      </c>
      <c r="K284">
        <v>0</v>
      </c>
      <c r="L284">
        <v>0</v>
      </c>
      <c r="M284" s="4">
        <f t="shared" si="12"/>
        <v>-7.8029999999999999</v>
      </c>
      <c r="N284" s="4">
        <f t="shared" si="13"/>
        <v>56</v>
      </c>
      <c r="O284" s="4">
        <f t="shared" si="14"/>
        <v>158</v>
      </c>
    </row>
    <row r="285" spans="1:15" x14ac:dyDescent="0.3">
      <c r="A285" s="5" t="s">
        <v>770</v>
      </c>
      <c r="B285">
        <v>284</v>
      </c>
      <c r="C285" t="s">
        <v>10</v>
      </c>
      <c r="D285">
        <v>2006</v>
      </c>
      <c r="E285">
        <v>19</v>
      </c>
      <c r="F285">
        <v>30</v>
      </c>
      <c r="G285" t="s">
        <v>20</v>
      </c>
      <c r="H285">
        <v>-11.926</v>
      </c>
      <c r="I285">
        <v>53.951000000000001</v>
      </c>
      <c r="J285">
        <v>0.48530519734231897</v>
      </c>
      <c r="K285">
        <v>0</v>
      </c>
      <c r="L285">
        <v>0</v>
      </c>
      <c r="M285" s="4">
        <f t="shared" si="12"/>
        <v>-7.9349999999999996</v>
      </c>
      <c r="N285" s="4">
        <f t="shared" si="13"/>
        <v>55.906999999999996</v>
      </c>
      <c r="O285" s="4">
        <f t="shared" si="14"/>
        <v>160</v>
      </c>
    </row>
    <row r="286" spans="1:15" x14ac:dyDescent="0.3">
      <c r="A286" s="5" t="s">
        <v>754</v>
      </c>
      <c r="B286">
        <v>285</v>
      </c>
      <c r="C286" t="s">
        <v>10</v>
      </c>
      <c r="D286">
        <v>2006</v>
      </c>
      <c r="E286">
        <v>20</v>
      </c>
      <c r="F286">
        <v>30</v>
      </c>
      <c r="G286" t="s">
        <v>20</v>
      </c>
      <c r="H286">
        <v>-11.56</v>
      </c>
      <c r="I286">
        <v>53.954000000000001</v>
      </c>
      <c r="J286">
        <v>0.49351348088498098</v>
      </c>
      <c r="K286">
        <v>0</v>
      </c>
      <c r="L286">
        <v>0</v>
      </c>
      <c r="M286" s="4">
        <f t="shared" si="12"/>
        <v>-7.7439999999999998</v>
      </c>
      <c r="N286" s="4">
        <f t="shared" si="13"/>
        <v>55.838000000000001</v>
      </c>
      <c r="O286" s="4">
        <f t="shared" si="14"/>
        <v>134</v>
      </c>
    </row>
    <row r="287" spans="1:15" x14ac:dyDescent="0.3">
      <c r="A287" s="5" t="s">
        <v>755</v>
      </c>
      <c r="B287">
        <v>286</v>
      </c>
      <c r="C287" t="s">
        <v>10</v>
      </c>
      <c r="D287">
        <v>2006</v>
      </c>
      <c r="E287">
        <v>21</v>
      </c>
      <c r="F287">
        <v>30</v>
      </c>
      <c r="G287" t="s">
        <v>20</v>
      </c>
      <c r="H287">
        <v>-11.584</v>
      </c>
      <c r="I287">
        <v>53.561999999999998</v>
      </c>
      <c r="J287">
        <v>0.44183542668940101</v>
      </c>
      <c r="K287">
        <v>0</v>
      </c>
      <c r="L287">
        <v>0</v>
      </c>
      <c r="M287" s="4">
        <f t="shared" si="12"/>
        <v>-7.2210000000000001</v>
      </c>
      <c r="N287" s="4">
        <f t="shared" si="13"/>
        <v>55.662999999999997</v>
      </c>
      <c r="O287" s="4">
        <f t="shared" si="14"/>
        <v>53.4</v>
      </c>
    </row>
    <row r="288" spans="1:15" x14ac:dyDescent="0.3">
      <c r="A288" s="5" t="s">
        <v>756</v>
      </c>
      <c r="B288">
        <v>287</v>
      </c>
      <c r="C288" t="s">
        <v>10</v>
      </c>
      <c r="D288">
        <v>2006</v>
      </c>
      <c r="E288">
        <v>22</v>
      </c>
      <c r="F288">
        <v>31</v>
      </c>
      <c r="G288" t="s">
        <v>20</v>
      </c>
      <c r="H288">
        <v>-11.39</v>
      </c>
      <c r="I288">
        <v>53.692</v>
      </c>
      <c r="J288">
        <v>0.45080049611810902</v>
      </c>
      <c r="K288">
        <v>0</v>
      </c>
      <c r="L288">
        <v>0</v>
      </c>
      <c r="M288" s="4">
        <f t="shared" si="12"/>
        <v>-7.9390000000000001</v>
      </c>
      <c r="N288" s="4">
        <f t="shared" si="13"/>
        <v>55.222000000000001</v>
      </c>
      <c r="O288" s="4">
        <f t="shared" si="14"/>
        <v>20</v>
      </c>
    </row>
    <row r="289" spans="1:15" x14ac:dyDescent="0.3">
      <c r="A289" s="5" t="s">
        <v>757</v>
      </c>
      <c r="B289">
        <v>288</v>
      </c>
      <c r="C289" t="s">
        <v>10</v>
      </c>
      <c r="D289">
        <v>2006</v>
      </c>
      <c r="E289">
        <v>23</v>
      </c>
      <c r="F289">
        <v>30</v>
      </c>
      <c r="G289" t="s">
        <v>11</v>
      </c>
      <c r="H289">
        <v>-11.068</v>
      </c>
      <c r="I289">
        <v>53.811999999999998</v>
      </c>
      <c r="J289">
        <v>0.426191772921514</v>
      </c>
      <c r="K289">
        <v>0</v>
      </c>
      <c r="L289">
        <v>690.86739516725402</v>
      </c>
      <c r="M289" s="4">
        <f t="shared" si="12"/>
        <v>-7.7670000000000003</v>
      </c>
      <c r="N289" s="4">
        <f t="shared" si="13"/>
        <v>55.511000000000003</v>
      </c>
      <c r="O289" s="4">
        <f t="shared" si="14"/>
        <v>57</v>
      </c>
    </row>
    <row r="290" spans="1:15" x14ac:dyDescent="0.3">
      <c r="A290" s="5" t="s">
        <v>758</v>
      </c>
      <c r="B290">
        <v>289</v>
      </c>
      <c r="C290" t="s">
        <v>10</v>
      </c>
      <c r="D290">
        <v>2006</v>
      </c>
      <c r="E290">
        <v>24</v>
      </c>
      <c r="F290">
        <v>30</v>
      </c>
      <c r="G290" t="s">
        <v>20</v>
      </c>
      <c r="H290">
        <v>-11.208</v>
      </c>
      <c r="I290">
        <v>53.914999999999999</v>
      </c>
      <c r="J290">
        <v>0.407158026274688</v>
      </c>
      <c r="K290">
        <v>0</v>
      </c>
      <c r="L290">
        <v>14.736293067577</v>
      </c>
      <c r="M290" s="4">
        <f t="shared" si="12"/>
        <v>-7.9320000000000004</v>
      </c>
      <c r="N290" s="4">
        <f t="shared" si="13"/>
        <v>55.387</v>
      </c>
      <c r="O290" s="4">
        <f t="shared" si="14"/>
        <v>63</v>
      </c>
    </row>
    <row r="291" spans="1:15" x14ac:dyDescent="0.3">
      <c r="A291" s="5" t="s">
        <v>759</v>
      </c>
      <c r="B291">
        <v>290</v>
      </c>
      <c r="C291" t="s">
        <v>10</v>
      </c>
      <c r="D291">
        <v>2006</v>
      </c>
      <c r="E291">
        <v>25</v>
      </c>
      <c r="F291">
        <v>30</v>
      </c>
      <c r="G291" t="s">
        <v>20</v>
      </c>
      <c r="H291">
        <v>-11.276</v>
      </c>
      <c r="I291">
        <v>54.140999999999998</v>
      </c>
      <c r="J291">
        <v>0.46172109700594199</v>
      </c>
      <c r="K291">
        <v>0</v>
      </c>
      <c r="L291">
        <v>0</v>
      </c>
      <c r="M291" s="4">
        <f t="shared" si="12"/>
        <v>-8.4749999999999996</v>
      </c>
      <c r="N291" s="4">
        <f t="shared" si="13"/>
        <v>55.35</v>
      </c>
      <c r="O291" s="4">
        <f t="shared" si="14"/>
        <v>94</v>
      </c>
    </row>
    <row r="292" spans="1:15" x14ac:dyDescent="0.3">
      <c r="A292" s="5" t="s">
        <v>698</v>
      </c>
      <c r="B292">
        <v>291</v>
      </c>
      <c r="C292" t="s">
        <v>10</v>
      </c>
      <c r="D292">
        <v>2006</v>
      </c>
      <c r="E292">
        <v>80</v>
      </c>
      <c r="F292">
        <v>30</v>
      </c>
      <c r="G292" t="s">
        <v>12</v>
      </c>
      <c r="H292">
        <v>-8.8350000000000009</v>
      </c>
      <c r="I292">
        <v>54.462000000000003</v>
      </c>
      <c r="J292">
        <v>0.310626972729041</v>
      </c>
      <c r="K292">
        <v>0</v>
      </c>
      <c r="L292">
        <v>3.2192954501484898</v>
      </c>
      <c r="M292" s="4">
        <f t="shared" si="12"/>
        <v>-8.8859999999999992</v>
      </c>
      <c r="N292" s="4">
        <f t="shared" si="13"/>
        <v>50.606000000000002</v>
      </c>
      <c r="O292" s="4">
        <f t="shared" si="14"/>
        <v>117</v>
      </c>
    </row>
    <row r="293" spans="1:15" x14ac:dyDescent="0.3">
      <c r="A293" s="5" t="s">
        <v>699</v>
      </c>
      <c r="B293">
        <v>292</v>
      </c>
      <c r="C293" t="s">
        <v>10</v>
      </c>
      <c r="D293">
        <v>2006</v>
      </c>
      <c r="E293">
        <v>81</v>
      </c>
      <c r="F293">
        <v>32</v>
      </c>
      <c r="G293" t="s">
        <v>13</v>
      </c>
      <c r="H293">
        <v>-9.4160000000000004</v>
      </c>
      <c r="I293">
        <v>54.469000000000001</v>
      </c>
      <c r="J293">
        <v>0.41744256615424402</v>
      </c>
      <c r="K293">
        <v>0</v>
      </c>
      <c r="L293">
        <v>0</v>
      </c>
      <c r="M293" s="4">
        <f t="shared" si="12"/>
        <v>-8.5920000000000005</v>
      </c>
      <c r="N293" s="4">
        <f t="shared" si="13"/>
        <v>50.591999999999999</v>
      </c>
      <c r="O293" s="4">
        <f t="shared" si="14"/>
        <v>116</v>
      </c>
    </row>
    <row r="294" spans="1:15" x14ac:dyDescent="0.3">
      <c r="A294" s="5" t="s">
        <v>700</v>
      </c>
      <c r="B294">
        <v>293</v>
      </c>
      <c r="C294" t="s">
        <v>10</v>
      </c>
      <c r="D294">
        <v>2006</v>
      </c>
      <c r="E294">
        <v>82</v>
      </c>
      <c r="F294">
        <v>30</v>
      </c>
      <c r="G294" t="s">
        <v>12</v>
      </c>
      <c r="H294">
        <v>-9.6430000000000007</v>
      </c>
      <c r="I294">
        <v>54.341999999999999</v>
      </c>
      <c r="J294">
        <v>0.29024139025371998</v>
      </c>
      <c r="K294">
        <v>0</v>
      </c>
      <c r="L294">
        <v>0</v>
      </c>
      <c r="M294" s="4">
        <f t="shared" si="12"/>
        <v>-8.468</v>
      </c>
      <c r="N294" s="4">
        <f t="shared" si="13"/>
        <v>50.725999999999999</v>
      </c>
      <c r="O294" s="4">
        <f t="shared" si="14"/>
        <v>110</v>
      </c>
    </row>
    <row r="295" spans="1:15" x14ac:dyDescent="0.3">
      <c r="A295" s="5" t="s">
        <v>701</v>
      </c>
      <c r="B295">
        <v>294</v>
      </c>
      <c r="C295" t="s">
        <v>10</v>
      </c>
      <c r="D295">
        <v>2006</v>
      </c>
      <c r="E295">
        <v>83</v>
      </c>
      <c r="F295">
        <v>36</v>
      </c>
      <c r="G295" t="s">
        <v>12</v>
      </c>
      <c r="H295">
        <v>-9.9179999999999993</v>
      </c>
      <c r="I295">
        <v>54.295999999999999</v>
      </c>
      <c r="J295">
        <v>0.31527821453431398</v>
      </c>
      <c r="K295">
        <v>0</v>
      </c>
      <c r="L295">
        <v>0</v>
      </c>
      <c r="M295" s="4">
        <f t="shared" si="12"/>
        <v>-8.1959999999999997</v>
      </c>
      <c r="N295" s="4">
        <f t="shared" si="13"/>
        <v>50.759</v>
      </c>
      <c r="O295" s="4">
        <f t="shared" si="14"/>
        <v>109</v>
      </c>
    </row>
    <row r="296" spans="1:15" x14ac:dyDescent="0.3">
      <c r="A296" s="5" t="s">
        <v>702</v>
      </c>
      <c r="B296">
        <v>295</v>
      </c>
      <c r="C296" t="s">
        <v>10</v>
      </c>
      <c r="D296">
        <v>2006</v>
      </c>
      <c r="E296">
        <v>84</v>
      </c>
      <c r="F296">
        <v>30</v>
      </c>
      <c r="G296" t="s">
        <v>13</v>
      </c>
      <c r="H296">
        <v>-10.333</v>
      </c>
      <c r="I296">
        <v>54.298999999999999</v>
      </c>
      <c r="J296">
        <v>0.41105863534470599</v>
      </c>
      <c r="K296">
        <v>0</v>
      </c>
      <c r="L296">
        <v>41.356630266979103</v>
      </c>
      <c r="M296" s="4">
        <f t="shared" si="12"/>
        <v>-8.2420000000000009</v>
      </c>
      <c r="N296" s="4">
        <f t="shared" si="13"/>
        <v>50.622</v>
      </c>
      <c r="O296" s="4">
        <f t="shared" si="14"/>
        <v>122</v>
      </c>
    </row>
    <row r="297" spans="1:15" x14ac:dyDescent="0.3">
      <c r="A297" s="5" t="s">
        <v>737</v>
      </c>
      <c r="B297">
        <v>296</v>
      </c>
      <c r="C297" t="s">
        <v>10</v>
      </c>
      <c r="D297">
        <v>2006</v>
      </c>
      <c r="E297">
        <v>85</v>
      </c>
      <c r="F297">
        <v>30</v>
      </c>
      <c r="G297" t="s">
        <v>11</v>
      </c>
      <c r="H297">
        <v>-10.866</v>
      </c>
      <c r="I297">
        <v>53.42</v>
      </c>
      <c r="J297">
        <v>0.393348865389132</v>
      </c>
      <c r="K297">
        <v>0</v>
      </c>
      <c r="L297">
        <v>785.95625207704404</v>
      </c>
      <c r="M297" s="4">
        <f t="shared" si="12"/>
        <v>-7.2889999999999997</v>
      </c>
      <c r="N297" s="4">
        <f t="shared" si="13"/>
        <v>50.362000000000002</v>
      </c>
      <c r="O297" s="4">
        <f t="shared" si="14"/>
        <v>102</v>
      </c>
    </row>
    <row r="298" spans="1:15" x14ac:dyDescent="0.3">
      <c r="A298" s="5" t="s">
        <v>703</v>
      </c>
      <c r="B298">
        <v>297</v>
      </c>
      <c r="C298" t="s">
        <v>10</v>
      </c>
      <c r="D298">
        <v>2006</v>
      </c>
      <c r="E298">
        <v>86</v>
      </c>
      <c r="F298">
        <v>30</v>
      </c>
      <c r="G298" t="s">
        <v>11</v>
      </c>
      <c r="H298">
        <v>-10.912000000000001</v>
      </c>
      <c r="I298">
        <v>53.31</v>
      </c>
      <c r="J298">
        <v>0.42344658025750798</v>
      </c>
      <c r="K298">
        <v>0</v>
      </c>
      <c r="L298">
        <v>324.51791183774401</v>
      </c>
      <c r="M298" s="4">
        <f t="shared" si="12"/>
        <v>-7.3449999999999998</v>
      </c>
      <c r="N298" s="4">
        <f t="shared" si="13"/>
        <v>50.651000000000003</v>
      </c>
      <c r="O298" s="4">
        <f t="shared" si="14"/>
        <v>101</v>
      </c>
    </row>
    <row r="299" spans="1:15" x14ac:dyDescent="0.3">
      <c r="A299" s="5" t="s">
        <v>704</v>
      </c>
      <c r="B299">
        <v>298</v>
      </c>
      <c r="C299" t="s">
        <v>10</v>
      </c>
      <c r="D299">
        <v>2006</v>
      </c>
      <c r="E299">
        <v>87</v>
      </c>
      <c r="F299">
        <v>30</v>
      </c>
      <c r="G299" t="s">
        <v>11</v>
      </c>
      <c r="H299">
        <v>-10.94</v>
      </c>
      <c r="I299">
        <v>53.076999999999998</v>
      </c>
      <c r="J299">
        <v>0.449337989484417</v>
      </c>
      <c r="K299">
        <v>0</v>
      </c>
      <c r="L299">
        <v>781.74783397027204</v>
      </c>
      <c r="M299" s="4">
        <f t="shared" si="12"/>
        <v>-8.2530000000000001</v>
      </c>
      <c r="N299" s="4">
        <f t="shared" si="13"/>
        <v>51.606999999999999</v>
      </c>
      <c r="O299" s="4">
        <f t="shared" si="14"/>
        <v>68</v>
      </c>
    </row>
    <row r="300" spans="1:15" x14ac:dyDescent="0.3">
      <c r="A300" s="5" t="s">
        <v>705</v>
      </c>
      <c r="B300">
        <v>299</v>
      </c>
      <c r="C300" t="s">
        <v>10</v>
      </c>
      <c r="D300">
        <v>2006</v>
      </c>
      <c r="E300">
        <v>88</v>
      </c>
      <c r="F300">
        <v>30</v>
      </c>
      <c r="G300" t="s">
        <v>11</v>
      </c>
      <c r="H300">
        <v>-11.233000000000001</v>
      </c>
      <c r="I300">
        <v>53.029000000000003</v>
      </c>
      <c r="J300">
        <v>0.44900313873780001</v>
      </c>
      <c r="K300">
        <v>0</v>
      </c>
      <c r="L300">
        <v>1607.6257329272701</v>
      </c>
      <c r="M300" s="4">
        <f t="shared" si="12"/>
        <v>-8.6359999999999992</v>
      </c>
      <c r="N300" s="4">
        <f t="shared" si="13"/>
        <v>51.421999999999997</v>
      </c>
      <c r="O300" s="4">
        <f t="shared" si="14"/>
        <v>89</v>
      </c>
    </row>
    <row r="301" spans="1:15" x14ac:dyDescent="0.3">
      <c r="A301" s="5" t="s">
        <v>706</v>
      </c>
      <c r="B301">
        <v>300</v>
      </c>
      <c r="C301" t="s">
        <v>10</v>
      </c>
      <c r="D301">
        <v>2006</v>
      </c>
      <c r="E301">
        <v>89</v>
      </c>
      <c r="F301">
        <v>30</v>
      </c>
      <c r="G301" t="s">
        <v>11</v>
      </c>
      <c r="H301">
        <v>-11.054</v>
      </c>
      <c r="I301">
        <v>52.884999999999998</v>
      </c>
      <c r="J301">
        <v>0.43038909249490997</v>
      </c>
      <c r="K301">
        <v>0</v>
      </c>
      <c r="L301">
        <v>654.71687111432198</v>
      </c>
      <c r="M301" s="4">
        <f t="shared" si="12"/>
        <v>-8.6809999999999992</v>
      </c>
      <c r="N301" s="4">
        <f t="shared" si="13"/>
        <v>51.26</v>
      </c>
      <c r="O301" s="4">
        <f t="shared" si="14"/>
        <v>100</v>
      </c>
    </row>
    <row r="302" spans="1:15" x14ac:dyDescent="0.3">
      <c r="A302" s="5" t="s">
        <v>707</v>
      </c>
      <c r="B302">
        <v>301</v>
      </c>
      <c r="C302" t="s">
        <v>10</v>
      </c>
      <c r="D302">
        <v>2006</v>
      </c>
      <c r="E302">
        <v>90</v>
      </c>
      <c r="F302">
        <v>30</v>
      </c>
      <c r="G302" t="s">
        <v>11</v>
      </c>
      <c r="H302">
        <v>-11.832000000000001</v>
      </c>
      <c r="I302">
        <v>52.835000000000001</v>
      </c>
      <c r="J302">
        <v>0.45032185647280099</v>
      </c>
      <c r="K302">
        <v>0</v>
      </c>
      <c r="L302">
        <v>64.398384362566603</v>
      </c>
      <c r="M302" s="4">
        <f t="shared" si="12"/>
        <v>-8.5860000000000003</v>
      </c>
      <c r="N302" s="4">
        <f t="shared" si="13"/>
        <v>51.177999999999997</v>
      </c>
      <c r="O302" s="4">
        <f t="shared" si="14"/>
        <v>101</v>
      </c>
    </row>
    <row r="303" spans="1:15" x14ac:dyDescent="0.3">
      <c r="A303" s="5" t="s">
        <v>708</v>
      </c>
      <c r="B303">
        <v>302</v>
      </c>
      <c r="C303" t="s">
        <v>10</v>
      </c>
      <c r="D303">
        <v>2006</v>
      </c>
      <c r="E303">
        <v>91</v>
      </c>
      <c r="F303">
        <v>31</v>
      </c>
      <c r="G303" t="s">
        <v>11</v>
      </c>
      <c r="H303">
        <v>-11.522</v>
      </c>
      <c r="I303">
        <v>52.731999999999999</v>
      </c>
      <c r="J303">
        <v>0.47021098921148302</v>
      </c>
      <c r="K303">
        <v>0</v>
      </c>
      <c r="L303">
        <v>700.40260129241005</v>
      </c>
      <c r="M303" s="4">
        <f t="shared" si="12"/>
        <v>-8.51</v>
      </c>
      <c r="N303" s="4">
        <f t="shared" si="13"/>
        <v>51.088999999999999</v>
      </c>
      <c r="O303" s="4">
        <f t="shared" si="14"/>
        <v>101</v>
      </c>
    </row>
    <row r="304" spans="1:15" x14ac:dyDescent="0.3">
      <c r="A304" s="5" t="s">
        <v>709</v>
      </c>
      <c r="B304">
        <v>303</v>
      </c>
      <c r="C304" t="s">
        <v>10</v>
      </c>
      <c r="D304">
        <v>2006</v>
      </c>
      <c r="E304">
        <v>92</v>
      </c>
      <c r="F304">
        <v>30</v>
      </c>
      <c r="G304" t="s">
        <v>11</v>
      </c>
      <c r="H304">
        <v>-10.888</v>
      </c>
      <c r="I304">
        <v>52.767000000000003</v>
      </c>
      <c r="J304">
        <v>0.37768671958140598</v>
      </c>
      <c r="K304">
        <v>0</v>
      </c>
      <c r="L304">
        <v>4387.29220301019</v>
      </c>
      <c r="M304" s="4">
        <f t="shared" si="12"/>
        <v>-8.2260000000000009</v>
      </c>
      <c r="N304" s="4">
        <f t="shared" si="13"/>
        <v>51.104999999999997</v>
      </c>
      <c r="O304" s="4">
        <f t="shared" si="14"/>
        <v>101</v>
      </c>
    </row>
    <row r="305" spans="1:15" x14ac:dyDescent="0.3">
      <c r="A305" s="5" t="s">
        <v>710</v>
      </c>
      <c r="B305">
        <v>304</v>
      </c>
      <c r="C305" t="s">
        <v>10</v>
      </c>
      <c r="D305">
        <v>2006</v>
      </c>
      <c r="E305">
        <v>93</v>
      </c>
      <c r="F305">
        <v>30</v>
      </c>
      <c r="G305" t="s">
        <v>13</v>
      </c>
      <c r="H305">
        <v>-10.595000000000001</v>
      </c>
      <c r="I305">
        <v>52.679000000000002</v>
      </c>
      <c r="J305">
        <v>0.455763594692707</v>
      </c>
      <c r="K305">
        <v>0</v>
      </c>
      <c r="L305">
        <v>1582.30935598582</v>
      </c>
      <c r="M305" s="4">
        <f t="shared" si="12"/>
        <v>-7.5590000000000002</v>
      </c>
      <c r="N305" s="4">
        <f t="shared" si="13"/>
        <v>51.834000000000003</v>
      </c>
      <c r="O305" s="4">
        <f t="shared" si="14"/>
        <v>66</v>
      </c>
    </row>
    <row r="306" spans="1:15" x14ac:dyDescent="0.3">
      <c r="A306" s="5" t="s">
        <v>711</v>
      </c>
      <c r="B306">
        <v>305</v>
      </c>
      <c r="C306" t="s">
        <v>10</v>
      </c>
      <c r="D306">
        <v>2006</v>
      </c>
      <c r="E306">
        <v>94</v>
      </c>
      <c r="F306">
        <v>30</v>
      </c>
      <c r="G306" t="s">
        <v>13</v>
      </c>
      <c r="H306">
        <v>-10.321</v>
      </c>
      <c r="I306">
        <v>52.546999999999997</v>
      </c>
      <c r="J306">
        <v>0.40134542473827001</v>
      </c>
      <c r="K306">
        <v>0</v>
      </c>
      <c r="L306">
        <v>441.01661334604</v>
      </c>
      <c r="M306" s="4">
        <f t="shared" si="12"/>
        <v>-7.8609999999999998</v>
      </c>
      <c r="N306" s="4">
        <f t="shared" si="13"/>
        <v>51.616999999999997</v>
      </c>
      <c r="O306" s="4">
        <f t="shared" si="14"/>
        <v>81</v>
      </c>
    </row>
    <row r="307" spans="1:15" x14ac:dyDescent="0.3">
      <c r="A307" s="5" t="s">
        <v>712</v>
      </c>
      <c r="B307">
        <v>306</v>
      </c>
      <c r="C307" t="s">
        <v>10</v>
      </c>
      <c r="D307">
        <v>2006</v>
      </c>
      <c r="E307">
        <v>95</v>
      </c>
      <c r="F307">
        <v>30</v>
      </c>
      <c r="G307" t="s">
        <v>20</v>
      </c>
      <c r="H307">
        <v>-12.179</v>
      </c>
      <c r="I307">
        <v>52.575000000000003</v>
      </c>
      <c r="J307">
        <v>0.45740514351773798</v>
      </c>
      <c r="K307">
        <v>0</v>
      </c>
      <c r="L307">
        <v>0</v>
      </c>
      <c r="M307" s="4">
        <f t="shared" si="12"/>
        <v>-8.0760000000000005</v>
      </c>
      <c r="N307" s="4">
        <f t="shared" si="13"/>
        <v>51.478000000000002</v>
      </c>
      <c r="O307" s="4">
        <f t="shared" si="14"/>
        <v>84</v>
      </c>
    </row>
    <row r="308" spans="1:15" x14ac:dyDescent="0.3">
      <c r="A308" s="5" t="s">
        <v>713</v>
      </c>
      <c r="B308">
        <v>307</v>
      </c>
      <c r="C308" t="s">
        <v>10</v>
      </c>
      <c r="D308">
        <v>2006</v>
      </c>
      <c r="E308">
        <v>96</v>
      </c>
      <c r="F308">
        <v>30</v>
      </c>
      <c r="G308" t="s">
        <v>17</v>
      </c>
      <c r="H308">
        <v>-12.188000000000001</v>
      </c>
      <c r="I308">
        <v>52.357999999999997</v>
      </c>
      <c r="J308">
        <v>0.491832577967657</v>
      </c>
      <c r="K308">
        <v>0</v>
      </c>
      <c r="L308">
        <v>0</v>
      </c>
      <c r="M308" s="4">
        <f t="shared" si="12"/>
        <v>-7.4349999999999996</v>
      </c>
      <c r="N308" s="4">
        <f t="shared" si="13"/>
        <v>51.334000000000003</v>
      </c>
      <c r="O308" s="4">
        <f t="shared" si="14"/>
        <v>84</v>
      </c>
    </row>
    <row r="309" spans="1:15" x14ac:dyDescent="0.3">
      <c r="A309" s="5" t="s">
        <v>714</v>
      </c>
      <c r="B309">
        <v>308</v>
      </c>
      <c r="C309" t="s">
        <v>10</v>
      </c>
      <c r="D309">
        <v>2006</v>
      </c>
      <c r="E309">
        <v>97</v>
      </c>
      <c r="F309">
        <v>30</v>
      </c>
      <c r="G309" t="s">
        <v>17</v>
      </c>
      <c r="H309">
        <v>-11.772</v>
      </c>
      <c r="I309">
        <v>52.319000000000003</v>
      </c>
      <c r="J309">
        <v>0.44434634393179201</v>
      </c>
      <c r="K309">
        <v>0</v>
      </c>
      <c r="L309">
        <v>0</v>
      </c>
      <c r="M309" s="4">
        <f t="shared" si="12"/>
        <v>-7.4480000000000004</v>
      </c>
      <c r="N309" s="4">
        <f t="shared" si="13"/>
        <v>51.155000000000001</v>
      </c>
      <c r="O309" s="4">
        <f t="shared" si="14"/>
        <v>37</v>
      </c>
    </row>
    <row r="310" spans="1:15" x14ac:dyDescent="0.3">
      <c r="A310" s="5" t="s">
        <v>739</v>
      </c>
      <c r="B310">
        <v>309</v>
      </c>
      <c r="C310" t="s">
        <v>10</v>
      </c>
      <c r="D310">
        <v>2006</v>
      </c>
      <c r="E310">
        <v>99</v>
      </c>
      <c r="F310">
        <v>30</v>
      </c>
      <c r="G310" t="s">
        <v>17</v>
      </c>
      <c r="H310">
        <v>-10.901999999999999</v>
      </c>
      <c r="I310">
        <v>50.518999999999998</v>
      </c>
      <c r="J310">
        <v>0.42288009586856301</v>
      </c>
      <c r="K310">
        <v>0</v>
      </c>
      <c r="L310">
        <v>2.3647365051459301</v>
      </c>
      <c r="M310" s="4">
        <f t="shared" si="12"/>
        <v>-6.3380000000000001</v>
      </c>
      <c r="N310" s="4">
        <f t="shared" si="13"/>
        <v>50.744</v>
      </c>
      <c r="O310" s="4">
        <f t="shared" si="14"/>
        <v>93</v>
      </c>
    </row>
    <row r="311" spans="1:15" x14ac:dyDescent="0.3">
      <c r="A311" s="5" t="s">
        <v>715</v>
      </c>
      <c r="B311">
        <v>310</v>
      </c>
      <c r="C311" t="s">
        <v>10</v>
      </c>
      <c r="D311">
        <v>2006</v>
      </c>
      <c r="E311">
        <v>100</v>
      </c>
      <c r="F311">
        <v>30</v>
      </c>
      <c r="G311" t="s">
        <v>17</v>
      </c>
      <c r="H311">
        <v>-11.03</v>
      </c>
      <c r="I311">
        <v>50.725000000000001</v>
      </c>
      <c r="J311">
        <v>0.45005879858128001</v>
      </c>
      <c r="K311">
        <v>0</v>
      </c>
      <c r="L311">
        <v>0</v>
      </c>
      <c r="M311" s="4">
        <f t="shared" si="12"/>
        <v>-6.0469999999999997</v>
      </c>
      <c r="N311" s="4">
        <f t="shared" si="13"/>
        <v>50.847999999999999</v>
      </c>
      <c r="O311" s="4">
        <f t="shared" si="14"/>
        <v>94</v>
      </c>
    </row>
    <row r="312" spans="1:15" x14ac:dyDescent="0.3">
      <c r="A312" s="5" t="s">
        <v>716</v>
      </c>
      <c r="B312">
        <v>311</v>
      </c>
      <c r="C312" t="s">
        <v>10</v>
      </c>
      <c r="D312">
        <v>2006</v>
      </c>
      <c r="E312">
        <v>101</v>
      </c>
      <c r="F312">
        <v>30</v>
      </c>
      <c r="G312" t="s">
        <v>17</v>
      </c>
      <c r="H312">
        <v>-11.108000000000001</v>
      </c>
      <c r="I312">
        <v>50.857999999999997</v>
      </c>
      <c r="J312">
        <v>0.44824631220571498</v>
      </c>
      <c r="K312">
        <v>0</v>
      </c>
      <c r="L312">
        <v>0</v>
      </c>
      <c r="M312" s="4">
        <f t="shared" si="12"/>
        <v>-5.8079999999999998</v>
      </c>
      <c r="N312" s="4">
        <f t="shared" si="13"/>
        <v>51.094000000000001</v>
      </c>
      <c r="O312" s="4">
        <f t="shared" si="14"/>
        <v>83</v>
      </c>
    </row>
    <row r="313" spans="1:15" x14ac:dyDescent="0.3">
      <c r="A313" s="5" t="s">
        <v>717</v>
      </c>
      <c r="B313">
        <v>312</v>
      </c>
      <c r="C313" t="s">
        <v>10</v>
      </c>
      <c r="D313">
        <v>2006</v>
      </c>
      <c r="E313">
        <v>102</v>
      </c>
      <c r="F313">
        <v>30</v>
      </c>
      <c r="G313" t="s">
        <v>17</v>
      </c>
      <c r="H313">
        <v>-11.404</v>
      </c>
      <c r="I313">
        <v>51.100999999999999</v>
      </c>
      <c r="J313">
        <v>0.444703647507874</v>
      </c>
      <c r="K313">
        <v>0</v>
      </c>
      <c r="L313">
        <v>0</v>
      </c>
      <c r="M313" s="4">
        <f t="shared" si="12"/>
        <v>-6.33</v>
      </c>
      <c r="N313" s="4">
        <f t="shared" si="13"/>
        <v>51.246000000000002</v>
      </c>
      <c r="O313" s="4">
        <f t="shared" si="14"/>
        <v>104</v>
      </c>
    </row>
    <row r="314" spans="1:15" x14ac:dyDescent="0.3">
      <c r="A314" s="5" t="s">
        <v>718</v>
      </c>
      <c r="B314">
        <v>313</v>
      </c>
      <c r="C314" t="s">
        <v>10</v>
      </c>
      <c r="D314">
        <v>2006</v>
      </c>
      <c r="E314">
        <v>103</v>
      </c>
      <c r="F314">
        <v>30</v>
      </c>
      <c r="G314" t="s">
        <v>17</v>
      </c>
      <c r="H314">
        <v>-11.464</v>
      </c>
      <c r="I314">
        <v>51.372999999999998</v>
      </c>
      <c r="J314">
        <v>0.41722211765765799</v>
      </c>
      <c r="K314">
        <v>0</v>
      </c>
      <c r="L314">
        <v>0</v>
      </c>
      <c r="M314" s="4">
        <f t="shared" si="12"/>
        <v>-6.3620000000000001</v>
      </c>
      <c r="N314" s="4">
        <f t="shared" si="13"/>
        <v>51.408000000000001</v>
      </c>
      <c r="O314" s="4">
        <f t="shared" si="14"/>
        <v>118</v>
      </c>
    </row>
    <row r="315" spans="1:15" x14ac:dyDescent="0.3">
      <c r="A315" s="5" t="s">
        <v>719</v>
      </c>
      <c r="B315">
        <v>314</v>
      </c>
      <c r="C315" t="s">
        <v>10</v>
      </c>
      <c r="D315">
        <v>2006</v>
      </c>
      <c r="E315">
        <v>104</v>
      </c>
      <c r="F315">
        <v>30</v>
      </c>
      <c r="G315" t="s">
        <v>17</v>
      </c>
      <c r="H315">
        <v>-11.388</v>
      </c>
      <c r="I315">
        <v>51.606999999999999</v>
      </c>
      <c r="J315">
        <v>0.406571963088462</v>
      </c>
      <c r="K315">
        <v>0</v>
      </c>
      <c r="L315">
        <v>0</v>
      </c>
      <c r="M315" s="4">
        <f t="shared" si="12"/>
        <v>-6.4729999999999999</v>
      </c>
      <c r="N315" s="4">
        <f t="shared" si="13"/>
        <v>51.588999999999999</v>
      </c>
      <c r="O315" s="4">
        <f t="shared" si="14"/>
        <v>74</v>
      </c>
    </row>
    <row r="316" spans="1:15" x14ac:dyDescent="0.3">
      <c r="A316" s="5" t="s">
        <v>720</v>
      </c>
      <c r="B316">
        <v>315</v>
      </c>
      <c r="C316" t="s">
        <v>10</v>
      </c>
      <c r="D316">
        <v>2006</v>
      </c>
      <c r="E316">
        <v>105</v>
      </c>
      <c r="F316">
        <v>30</v>
      </c>
      <c r="G316" t="s">
        <v>17</v>
      </c>
      <c r="H316">
        <v>-11.653</v>
      </c>
      <c r="I316">
        <v>51.706000000000003</v>
      </c>
      <c r="J316">
        <v>0.47335303379229199</v>
      </c>
      <c r="K316">
        <v>0</v>
      </c>
      <c r="L316">
        <v>0</v>
      </c>
      <c r="M316" s="4">
        <f t="shared" si="12"/>
        <v>-6.1870000000000003</v>
      </c>
      <c r="N316" s="4">
        <f t="shared" si="13"/>
        <v>51.619</v>
      </c>
      <c r="O316" s="4">
        <f t="shared" si="14"/>
        <v>111</v>
      </c>
    </row>
    <row r="317" spans="1:15" x14ac:dyDescent="0.3">
      <c r="A317" s="5" t="s">
        <v>721</v>
      </c>
      <c r="B317">
        <v>316</v>
      </c>
      <c r="C317" t="s">
        <v>10</v>
      </c>
      <c r="D317">
        <v>2006</v>
      </c>
      <c r="E317">
        <v>106</v>
      </c>
      <c r="F317">
        <v>30</v>
      </c>
      <c r="G317" t="s">
        <v>17</v>
      </c>
      <c r="H317">
        <v>-11.401</v>
      </c>
      <c r="I317">
        <v>51.750999999999998</v>
      </c>
      <c r="J317">
        <v>0.459638562723232</v>
      </c>
      <c r="K317">
        <v>0</v>
      </c>
      <c r="L317">
        <v>0</v>
      </c>
      <c r="M317" s="4">
        <f t="shared" si="12"/>
        <v>-5.8630000000000004</v>
      </c>
      <c r="N317" s="4">
        <f t="shared" si="13"/>
        <v>51.750999999999998</v>
      </c>
      <c r="O317" s="4">
        <f t="shared" si="14"/>
        <v>112</v>
      </c>
    </row>
    <row r="318" spans="1:15" x14ac:dyDescent="0.3">
      <c r="A318" s="5" t="s">
        <v>722</v>
      </c>
      <c r="B318">
        <v>317</v>
      </c>
      <c r="C318" t="s">
        <v>10</v>
      </c>
      <c r="D318">
        <v>2006</v>
      </c>
      <c r="E318">
        <v>107</v>
      </c>
      <c r="F318">
        <v>31</v>
      </c>
      <c r="G318" t="s">
        <v>17</v>
      </c>
      <c r="H318">
        <v>-11.53</v>
      </c>
      <c r="I318">
        <v>51.875999999999998</v>
      </c>
      <c r="J318">
        <v>0.45071331514416102</v>
      </c>
      <c r="K318">
        <v>0</v>
      </c>
      <c r="L318">
        <v>0</v>
      </c>
      <c r="M318" s="4">
        <f t="shared" si="12"/>
        <v>-7.3410000000000002</v>
      </c>
      <c r="N318" s="4">
        <f t="shared" si="13"/>
        <v>52.043999999999997</v>
      </c>
      <c r="O318" s="4">
        <f t="shared" si="14"/>
        <v>40</v>
      </c>
    </row>
    <row r="319" spans="1:15" x14ac:dyDescent="0.3">
      <c r="A319" s="5" t="s">
        <v>723</v>
      </c>
      <c r="B319">
        <v>318</v>
      </c>
      <c r="C319" t="s">
        <v>10</v>
      </c>
      <c r="D319">
        <v>2006</v>
      </c>
      <c r="E319">
        <v>108</v>
      </c>
      <c r="F319">
        <v>30</v>
      </c>
      <c r="G319" t="s">
        <v>17</v>
      </c>
      <c r="H319">
        <v>-11.802</v>
      </c>
      <c r="I319">
        <v>51.982999999999997</v>
      </c>
      <c r="J319">
        <v>0.47600162707103499</v>
      </c>
      <c r="K319">
        <v>0</v>
      </c>
      <c r="L319">
        <v>0</v>
      </c>
      <c r="M319" s="4">
        <f t="shared" si="12"/>
        <v>-6.7359999999999998</v>
      </c>
      <c r="N319" s="4">
        <f t="shared" si="13"/>
        <v>51.969000000000001</v>
      </c>
      <c r="O319" s="4">
        <f t="shared" si="14"/>
        <v>51</v>
      </c>
    </row>
    <row r="320" spans="1:15" x14ac:dyDescent="0.3">
      <c r="A320" s="5" t="s">
        <v>724</v>
      </c>
      <c r="B320">
        <v>319</v>
      </c>
      <c r="C320" t="s">
        <v>10</v>
      </c>
      <c r="D320">
        <v>2006</v>
      </c>
      <c r="E320">
        <v>109</v>
      </c>
      <c r="F320">
        <v>32</v>
      </c>
      <c r="G320" t="s">
        <v>13</v>
      </c>
      <c r="H320">
        <v>-10.443</v>
      </c>
      <c r="I320">
        <v>52.896999999999998</v>
      </c>
      <c r="J320">
        <v>0.45380893320912502</v>
      </c>
      <c r="K320">
        <v>0</v>
      </c>
      <c r="L320">
        <v>198.32134939160801</v>
      </c>
      <c r="M320" s="4">
        <f t="shared" si="12"/>
        <v>-6.4829999999999997</v>
      </c>
      <c r="N320" s="4">
        <f t="shared" si="13"/>
        <v>51.81</v>
      </c>
      <c r="O320" s="4">
        <f t="shared" si="14"/>
        <v>67</v>
      </c>
    </row>
    <row r="321" spans="1:15" x14ac:dyDescent="0.3">
      <c r="A321" s="5" t="s">
        <v>725</v>
      </c>
      <c r="B321">
        <v>320</v>
      </c>
      <c r="C321" t="s">
        <v>10</v>
      </c>
      <c r="D321">
        <v>2006</v>
      </c>
      <c r="E321">
        <v>110</v>
      </c>
      <c r="F321">
        <v>30</v>
      </c>
      <c r="G321" t="s">
        <v>13</v>
      </c>
      <c r="H321">
        <v>-10.191000000000001</v>
      </c>
      <c r="I321">
        <v>53.082999999999998</v>
      </c>
      <c r="J321">
        <v>0.43484016370725698</v>
      </c>
      <c r="K321">
        <v>0</v>
      </c>
      <c r="L321">
        <v>68.990867228622903</v>
      </c>
      <c r="M321" s="4">
        <f t="shared" si="12"/>
        <v>-6.218</v>
      </c>
      <c r="N321" s="4">
        <f t="shared" si="13"/>
        <v>52.015000000000001</v>
      </c>
      <c r="O321" s="4">
        <f t="shared" si="14"/>
        <v>78</v>
      </c>
    </row>
    <row r="322" spans="1:15" x14ac:dyDescent="0.3">
      <c r="A322" s="5" t="s">
        <v>726</v>
      </c>
      <c r="B322">
        <v>321</v>
      </c>
      <c r="C322" t="s">
        <v>10</v>
      </c>
      <c r="D322">
        <v>2006</v>
      </c>
      <c r="E322">
        <v>111</v>
      </c>
      <c r="F322">
        <v>30</v>
      </c>
      <c r="G322" t="s">
        <v>13</v>
      </c>
      <c r="H322">
        <v>-9.9649999999999999</v>
      </c>
      <c r="I322">
        <v>52.95</v>
      </c>
      <c r="J322">
        <v>0.452255498056165</v>
      </c>
      <c r="K322">
        <v>0</v>
      </c>
      <c r="L322">
        <v>42.011650674593703</v>
      </c>
      <c r="M322" s="4">
        <f t="shared" ref="M322:M385" si="15">VLOOKUP(A322,Stns,20,FALSE)</f>
        <v>-6.0780000000000003</v>
      </c>
      <c r="N322" s="4">
        <f t="shared" ref="N322:N385" si="16">VLOOKUP(A322,Stns,19,FALSE)</f>
        <v>51.835000000000001</v>
      </c>
      <c r="O322" s="4">
        <f t="shared" ref="O322:O385" si="17">VLOOKUP(A322,Stns,8,FALSE)</f>
        <v>109</v>
      </c>
    </row>
    <row r="323" spans="1:15" x14ac:dyDescent="0.3">
      <c r="A323" s="5" t="s">
        <v>740</v>
      </c>
      <c r="B323">
        <v>322</v>
      </c>
      <c r="C323" t="s">
        <v>10</v>
      </c>
      <c r="D323">
        <v>2006</v>
      </c>
      <c r="E323">
        <v>112</v>
      </c>
      <c r="F323">
        <v>30</v>
      </c>
      <c r="G323" t="s">
        <v>12</v>
      </c>
      <c r="H323">
        <v>-9.7080000000000002</v>
      </c>
      <c r="I323">
        <v>53.05</v>
      </c>
      <c r="J323">
        <v>0.29923359618421902</v>
      </c>
      <c r="K323">
        <v>0</v>
      </c>
      <c r="L323">
        <v>3741.55179858459</v>
      </c>
      <c r="M323" s="4">
        <f t="shared" si="15"/>
        <v>-5.9390000000000001</v>
      </c>
      <c r="N323" s="4">
        <f t="shared" si="16"/>
        <v>52.756999999999998</v>
      </c>
      <c r="O323" s="4">
        <f t="shared" si="17"/>
        <v>35</v>
      </c>
    </row>
    <row r="324" spans="1:15" x14ac:dyDescent="0.3">
      <c r="A324" s="5" t="s">
        <v>741</v>
      </c>
      <c r="B324">
        <v>323</v>
      </c>
      <c r="C324" t="s">
        <v>10</v>
      </c>
      <c r="D324">
        <v>2006</v>
      </c>
      <c r="E324">
        <v>113</v>
      </c>
      <c r="F324">
        <v>30</v>
      </c>
      <c r="G324" t="s">
        <v>12</v>
      </c>
      <c r="H324">
        <v>-9.43</v>
      </c>
      <c r="I324">
        <v>53.194000000000003</v>
      </c>
      <c r="J324">
        <v>0.323171007702309</v>
      </c>
      <c r="K324">
        <v>0</v>
      </c>
      <c r="L324">
        <v>9.28301094002674</v>
      </c>
      <c r="M324" s="4">
        <f t="shared" si="15"/>
        <v>-5.8140000000000001</v>
      </c>
      <c r="N324" s="4">
        <f t="shared" si="16"/>
        <v>52.511000000000003</v>
      </c>
      <c r="O324" s="4">
        <f t="shared" si="17"/>
        <v>70</v>
      </c>
    </row>
    <row r="325" spans="1:15" x14ac:dyDescent="0.3">
      <c r="A325" s="5" t="s">
        <v>771</v>
      </c>
      <c r="B325">
        <v>324</v>
      </c>
      <c r="C325" t="s">
        <v>10</v>
      </c>
      <c r="D325">
        <v>2006</v>
      </c>
      <c r="E325">
        <v>114</v>
      </c>
      <c r="F325">
        <v>29</v>
      </c>
      <c r="G325" t="s">
        <v>12</v>
      </c>
      <c r="H325">
        <v>-9.6180000000000003</v>
      </c>
      <c r="I325">
        <v>52.787999999999997</v>
      </c>
      <c r="J325">
        <v>0.28995292390928601</v>
      </c>
      <c r="K325">
        <v>0</v>
      </c>
      <c r="L325">
        <v>8644.3687692701606</v>
      </c>
      <c r="M325" s="4">
        <f t="shared" si="15"/>
        <v>-5.8789999999999996</v>
      </c>
      <c r="N325" s="4">
        <f t="shared" si="16"/>
        <v>52.372</v>
      </c>
      <c r="O325" s="4">
        <f t="shared" si="17"/>
        <v>83</v>
      </c>
    </row>
    <row r="326" spans="1:15" x14ac:dyDescent="0.3">
      <c r="A326" s="5" t="s">
        <v>742</v>
      </c>
      <c r="B326">
        <v>325</v>
      </c>
      <c r="C326" t="s">
        <v>10</v>
      </c>
      <c r="D326">
        <v>2006</v>
      </c>
      <c r="E326">
        <v>115</v>
      </c>
      <c r="F326">
        <v>30</v>
      </c>
      <c r="G326" t="s">
        <v>14</v>
      </c>
      <c r="H326">
        <v>-11.159000000000001</v>
      </c>
      <c r="I326">
        <v>52.045999999999999</v>
      </c>
      <c r="J326">
        <v>0.46039655156313603</v>
      </c>
      <c r="K326">
        <v>0</v>
      </c>
      <c r="L326">
        <v>524.63685746542001</v>
      </c>
      <c r="M326" s="4">
        <f t="shared" si="15"/>
        <v>-5.61</v>
      </c>
      <c r="N326" s="4">
        <f t="shared" si="16"/>
        <v>52.185000000000002</v>
      </c>
      <c r="O326" s="4">
        <f t="shared" si="17"/>
        <v>97</v>
      </c>
    </row>
    <row r="327" spans="1:15" x14ac:dyDescent="0.3">
      <c r="A327" s="5" t="s">
        <v>743</v>
      </c>
      <c r="B327">
        <v>326</v>
      </c>
      <c r="C327" t="s">
        <v>10</v>
      </c>
      <c r="D327">
        <v>2006</v>
      </c>
      <c r="E327">
        <v>116</v>
      </c>
      <c r="F327">
        <v>30</v>
      </c>
      <c r="G327" t="s">
        <v>14</v>
      </c>
      <c r="H327">
        <v>-10.930999999999999</v>
      </c>
      <c r="I327">
        <v>52.03</v>
      </c>
      <c r="J327">
        <v>0.47141401721480303</v>
      </c>
      <c r="K327">
        <v>0</v>
      </c>
      <c r="L327">
        <v>1910.96566309677</v>
      </c>
      <c r="M327" s="4">
        <f t="shared" si="15"/>
        <v>-4.915</v>
      </c>
      <c r="N327" s="4">
        <f t="shared" si="16"/>
        <v>52.350999999999999</v>
      </c>
      <c r="O327" s="4">
        <f t="shared" si="17"/>
        <v>50</v>
      </c>
    </row>
    <row r="328" spans="1:15" x14ac:dyDescent="0.3">
      <c r="A328" s="5" t="s">
        <v>772</v>
      </c>
      <c r="B328">
        <v>327</v>
      </c>
      <c r="C328" t="s">
        <v>10</v>
      </c>
      <c r="D328">
        <v>2006</v>
      </c>
      <c r="E328">
        <v>117</v>
      </c>
      <c r="F328">
        <v>30</v>
      </c>
      <c r="G328" t="s">
        <v>14</v>
      </c>
      <c r="H328">
        <v>-11.002000000000001</v>
      </c>
      <c r="I328">
        <v>51.825000000000003</v>
      </c>
      <c r="J328">
        <v>0.45465698104924601</v>
      </c>
      <c r="K328">
        <v>0</v>
      </c>
      <c r="L328">
        <v>391.50394125526498</v>
      </c>
      <c r="M328" s="4">
        <f t="shared" si="15"/>
        <v>-4.9580000000000002</v>
      </c>
      <c r="N328" s="4">
        <f t="shared" si="16"/>
        <v>52.442</v>
      </c>
      <c r="O328" s="4">
        <f t="shared" si="17"/>
        <v>60</v>
      </c>
    </row>
    <row r="329" spans="1:15" x14ac:dyDescent="0.3">
      <c r="A329" s="5" t="s">
        <v>773</v>
      </c>
      <c r="B329">
        <v>328</v>
      </c>
      <c r="C329" t="s">
        <v>10</v>
      </c>
      <c r="D329">
        <v>2006</v>
      </c>
      <c r="E329">
        <v>118</v>
      </c>
      <c r="F329">
        <v>30</v>
      </c>
      <c r="G329" t="s">
        <v>14</v>
      </c>
      <c r="H329">
        <v>-10.827999999999999</v>
      </c>
      <c r="I329">
        <v>51.654000000000003</v>
      </c>
      <c r="J329">
        <v>0.45775916986055498</v>
      </c>
      <c r="K329">
        <v>0</v>
      </c>
      <c r="L329">
        <v>815.61009496267002</v>
      </c>
      <c r="M329" s="4">
        <f t="shared" si="15"/>
        <v>-4.2640000000000002</v>
      </c>
      <c r="N329" s="4">
        <f t="shared" si="16"/>
        <v>52.308</v>
      </c>
      <c r="O329" s="4">
        <f t="shared" si="17"/>
        <v>15</v>
      </c>
    </row>
    <row r="330" spans="1:15" x14ac:dyDescent="0.3">
      <c r="A330" s="5" t="s">
        <v>774</v>
      </c>
      <c r="B330">
        <v>329</v>
      </c>
      <c r="C330" t="s">
        <v>10</v>
      </c>
      <c r="D330">
        <v>2006</v>
      </c>
      <c r="E330">
        <v>119</v>
      </c>
      <c r="F330">
        <v>29</v>
      </c>
      <c r="G330" t="s">
        <v>15</v>
      </c>
      <c r="H330">
        <v>-10.497</v>
      </c>
      <c r="I330">
        <v>51.667999999999999</v>
      </c>
      <c r="J330">
        <v>0.40161629072383198</v>
      </c>
      <c r="K330">
        <v>0</v>
      </c>
      <c r="L330">
        <v>4.97987767477112</v>
      </c>
      <c r="M330" s="4">
        <f t="shared" si="15"/>
        <v>-4.3680000000000003</v>
      </c>
      <c r="N330" s="4">
        <f t="shared" si="16"/>
        <v>52.634999999999998</v>
      </c>
      <c r="O330" s="4">
        <f t="shared" si="17"/>
        <v>11</v>
      </c>
    </row>
    <row r="331" spans="1:15" x14ac:dyDescent="0.3">
      <c r="A331" s="5" t="s">
        <v>775</v>
      </c>
      <c r="B331">
        <v>330</v>
      </c>
      <c r="C331" t="s">
        <v>10</v>
      </c>
      <c r="D331">
        <v>2006</v>
      </c>
      <c r="E331">
        <v>120</v>
      </c>
      <c r="F331">
        <v>30</v>
      </c>
      <c r="G331" t="s">
        <v>14</v>
      </c>
      <c r="H331">
        <v>-11.098000000000001</v>
      </c>
      <c r="I331">
        <v>51.597999999999999</v>
      </c>
      <c r="J331">
        <v>0.44929101212578099</v>
      </c>
      <c r="K331">
        <v>0</v>
      </c>
      <c r="L331">
        <v>40.953412161400699</v>
      </c>
      <c r="M331" s="4">
        <f t="shared" si="15"/>
        <v>-4.516</v>
      </c>
      <c r="N331" s="4">
        <f t="shared" si="16"/>
        <v>52.716000000000001</v>
      </c>
      <c r="O331" s="4">
        <f t="shared" si="17"/>
        <v>40</v>
      </c>
    </row>
    <row r="332" spans="1:15" x14ac:dyDescent="0.3">
      <c r="A332" s="5" t="s">
        <v>776</v>
      </c>
      <c r="B332">
        <v>331</v>
      </c>
      <c r="C332" t="s">
        <v>10</v>
      </c>
      <c r="D332">
        <v>2006</v>
      </c>
      <c r="E332">
        <v>121</v>
      </c>
      <c r="F332">
        <v>30</v>
      </c>
      <c r="G332" t="s">
        <v>14</v>
      </c>
      <c r="H332">
        <v>-10.834</v>
      </c>
      <c r="I332">
        <v>51.496000000000002</v>
      </c>
      <c r="J332">
        <v>0.44726238340921698</v>
      </c>
      <c r="K332">
        <v>0</v>
      </c>
      <c r="L332">
        <v>58.578590491542997</v>
      </c>
      <c r="M332" s="4">
        <f t="shared" si="15"/>
        <v>-4</v>
      </c>
      <c r="N332" s="4">
        <f t="shared" si="16"/>
        <v>54.070999999999998</v>
      </c>
      <c r="O332" s="4">
        <f t="shared" si="17"/>
        <v>32.4</v>
      </c>
    </row>
    <row r="333" spans="1:15" x14ac:dyDescent="0.3">
      <c r="A333" s="5" t="s">
        <v>777</v>
      </c>
      <c r="B333">
        <v>332</v>
      </c>
      <c r="C333" t="s">
        <v>10</v>
      </c>
      <c r="D333">
        <v>2006</v>
      </c>
      <c r="E333">
        <v>122</v>
      </c>
      <c r="F333">
        <v>30</v>
      </c>
      <c r="G333" t="s">
        <v>14</v>
      </c>
      <c r="H333">
        <v>-10.388999999999999</v>
      </c>
      <c r="I333">
        <v>51.328000000000003</v>
      </c>
      <c r="J333">
        <v>0.46616171254765898</v>
      </c>
      <c r="K333">
        <v>0</v>
      </c>
      <c r="L333">
        <v>238.11479366969999</v>
      </c>
      <c r="M333" s="4">
        <f t="shared" si="15"/>
        <v>-3.645</v>
      </c>
      <c r="N333" s="4">
        <f t="shared" si="16"/>
        <v>54.098999999999997</v>
      </c>
      <c r="O333" s="4">
        <f t="shared" si="17"/>
        <v>31</v>
      </c>
    </row>
    <row r="334" spans="1:15" x14ac:dyDescent="0.3">
      <c r="A334" s="5" t="s">
        <v>778</v>
      </c>
      <c r="B334">
        <v>333</v>
      </c>
      <c r="C334" t="s">
        <v>10</v>
      </c>
      <c r="D334">
        <v>2006</v>
      </c>
      <c r="E334">
        <v>123</v>
      </c>
      <c r="F334">
        <v>30</v>
      </c>
      <c r="G334" t="s">
        <v>14</v>
      </c>
      <c r="H334">
        <v>-10.539</v>
      </c>
      <c r="I334">
        <v>51.137</v>
      </c>
      <c r="J334">
        <v>0.46365442637875598</v>
      </c>
      <c r="K334">
        <v>0</v>
      </c>
      <c r="L334">
        <v>30.194902072526499</v>
      </c>
      <c r="M334" s="4">
        <f t="shared" si="15"/>
        <v>-3.8540000000000001</v>
      </c>
      <c r="N334" s="4">
        <f t="shared" si="16"/>
        <v>54.414000000000001</v>
      </c>
      <c r="O334" s="4">
        <f t="shared" si="17"/>
        <v>40</v>
      </c>
    </row>
    <row r="335" spans="1:15" x14ac:dyDescent="0.3">
      <c r="A335" s="5" t="s">
        <v>779</v>
      </c>
      <c r="B335">
        <v>334</v>
      </c>
      <c r="C335" t="s">
        <v>10</v>
      </c>
      <c r="D335">
        <v>2006</v>
      </c>
      <c r="E335">
        <v>124</v>
      </c>
      <c r="F335">
        <v>30</v>
      </c>
      <c r="G335" t="s">
        <v>14</v>
      </c>
      <c r="H335">
        <v>-10.237</v>
      </c>
      <c r="I335">
        <v>51.07</v>
      </c>
      <c r="J335">
        <v>0.39347998782986099</v>
      </c>
      <c r="K335">
        <v>0</v>
      </c>
      <c r="L335">
        <v>12.7071265493735</v>
      </c>
      <c r="M335" s="4">
        <f t="shared" si="15"/>
        <v>-3.9140000000000001</v>
      </c>
      <c r="N335" s="4">
        <f t="shared" si="16"/>
        <v>54.631</v>
      </c>
      <c r="O335" s="4">
        <f t="shared" si="17"/>
        <v>33</v>
      </c>
    </row>
    <row r="336" spans="1:15" x14ac:dyDescent="0.3">
      <c r="A336" s="5" t="s">
        <v>780</v>
      </c>
      <c r="B336">
        <v>335</v>
      </c>
      <c r="C336" t="s">
        <v>10</v>
      </c>
      <c r="D336">
        <v>2006</v>
      </c>
      <c r="E336">
        <v>125</v>
      </c>
      <c r="F336">
        <v>30</v>
      </c>
      <c r="G336" t="s">
        <v>14</v>
      </c>
      <c r="H336">
        <v>-10.842000000000001</v>
      </c>
      <c r="I336">
        <v>50.844000000000001</v>
      </c>
      <c r="J336">
        <v>0.43508868363437903</v>
      </c>
      <c r="K336">
        <v>0</v>
      </c>
      <c r="L336">
        <v>0</v>
      </c>
      <c r="M336" s="4">
        <f t="shared" si="15"/>
        <v>-3.92</v>
      </c>
      <c r="N336" s="4">
        <f t="shared" si="16"/>
        <v>54.612000000000002</v>
      </c>
      <c r="O336" s="4">
        <f t="shared" si="17"/>
        <v>28</v>
      </c>
    </row>
    <row r="337" spans="1:15" x14ac:dyDescent="0.3">
      <c r="A337" s="5" t="s">
        <v>781</v>
      </c>
      <c r="B337">
        <v>336</v>
      </c>
      <c r="C337" t="s">
        <v>10</v>
      </c>
      <c r="D337">
        <v>2006</v>
      </c>
      <c r="E337">
        <v>126</v>
      </c>
      <c r="F337">
        <v>30</v>
      </c>
      <c r="G337" t="s">
        <v>14</v>
      </c>
      <c r="H337">
        <v>-10.762</v>
      </c>
      <c r="I337">
        <v>50.718000000000004</v>
      </c>
      <c r="J337">
        <v>0.464339895885653</v>
      </c>
      <c r="K337">
        <v>0</v>
      </c>
      <c r="L337">
        <v>2.1535948318476099</v>
      </c>
      <c r="M337" s="4">
        <f t="shared" si="15"/>
        <v>-4.2350000000000003</v>
      </c>
      <c r="N337" s="4">
        <f t="shared" si="16"/>
        <v>54.612000000000002</v>
      </c>
      <c r="O337" s="4">
        <f t="shared" si="17"/>
        <v>50</v>
      </c>
    </row>
    <row r="338" spans="1:15" x14ac:dyDescent="0.3">
      <c r="A338" s="5" t="s">
        <v>782</v>
      </c>
      <c r="B338">
        <v>337</v>
      </c>
      <c r="C338" t="s">
        <v>10</v>
      </c>
      <c r="D338">
        <v>2006</v>
      </c>
      <c r="E338">
        <v>127</v>
      </c>
      <c r="F338">
        <v>30</v>
      </c>
      <c r="G338" t="s">
        <v>14</v>
      </c>
      <c r="H338">
        <v>-10.577999999999999</v>
      </c>
      <c r="I338">
        <v>50.584000000000003</v>
      </c>
      <c r="J338">
        <v>0.39795353734454297</v>
      </c>
      <c r="K338">
        <v>0</v>
      </c>
      <c r="L338">
        <v>0</v>
      </c>
      <c r="M338" s="4">
        <f t="shared" si="15"/>
        <v>-3.8079999999999998</v>
      </c>
      <c r="N338" s="4">
        <f t="shared" si="16"/>
        <v>53.942</v>
      </c>
      <c r="O338" s="4">
        <f t="shared" si="17"/>
        <v>31.2</v>
      </c>
    </row>
    <row r="339" spans="1:15" x14ac:dyDescent="0.3">
      <c r="A339" s="5" t="s">
        <v>783</v>
      </c>
      <c r="B339">
        <v>338</v>
      </c>
      <c r="C339" t="s">
        <v>10</v>
      </c>
      <c r="D339">
        <v>2006</v>
      </c>
      <c r="E339">
        <v>128</v>
      </c>
      <c r="F339">
        <v>30</v>
      </c>
      <c r="G339" t="s">
        <v>14</v>
      </c>
      <c r="H339">
        <v>-10.281000000000001</v>
      </c>
      <c r="I339">
        <v>50.759</v>
      </c>
      <c r="J339">
        <v>0.45391200171509299</v>
      </c>
      <c r="K339">
        <v>0</v>
      </c>
      <c r="L339">
        <v>2.2030701903045702</v>
      </c>
      <c r="M339" s="4">
        <f t="shared" si="15"/>
        <v>-3.7149999999999999</v>
      </c>
      <c r="N339" s="4">
        <f t="shared" si="16"/>
        <v>53.8</v>
      </c>
      <c r="O339" s="4">
        <f t="shared" si="17"/>
        <v>38.5</v>
      </c>
    </row>
    <row r="340" spans="1:15" x14ac:dyDescent="0.3">
      <c r="A340" s="5" t="s">
        <v>784</v>
      </c>
      <c r="B340">
        <v>339</v>
      </c>
      <c r="C340" t="s">
        <v>10</v>
      </c>
      <c r="D340">
        <v>2006</v>
      </c>
      <c r="E340">
        <v>129</v>
      </c>
      <c r="F340">
        <v>30</v>
      </c>
      <c r="G340" t="s">
        <v>14</v>
      </c>
      <c r="H340">
        <v>-9.8859999999999992</v>
      </c>
      <c r="I340">
        <v>50.753</v>
      </c>
      <c r="J340">
        <v>0.43930851051443398</v>
      </c>
      <c r="K340">
        <v>0</v>
      </c>
      <c r="L340">
        <v>20.486741742064002</v>
      </c>
      <c r="M340" s="4">
        <f t="shared" si="15"/>
        <v>-4.2729999999999997</v>
      </c>
      <c r="N340" s="4">
        <f t="shared" si="16"/>
        <v>53.51</v>
      </c>
      <c r="O340" s="4">
        <f t="shared" si="17"/>
        <v>45</v>
      </c>
    </row>
    <row r="341" spans="1:15" x14ac:dyDescent="0.3">
      <c r="A341" s="5" t="s">
        <v>785</v>
      </c>
      <c r="B341">
        <v>340</v>
      </c>
      <c r="C341" t="s">
        <v>10</v>
      </c>
      <c r="D341">
        <v>2006</v>
      </c>
      <c r="E341">
        <v>130</v>
      </c>
      <c r="F341">
        <v>30</v>
      </c>
      <c r="G341" t="s">
        <v>15</v>
      </c>
      <c r="H341">
        <v>-9.6389999999999993</v>
      </c>
      <c r="I341">
        <v>50.526000000000003</v>
      </c>
      <c r="J341">
        <v>0.43479777006963399</v>
      </c>
      <c r="K341">
        <v>0</v>
      </c>
      <c r="L341">
        <v>0</v>
      </c>
      <c r="M341" s="4">
        <f t="shared" si="15"/>
        <v>-4.0940000000000003</v>
      </c>
      <c r="N341" s="4">
        <f t="shared" si="16"/>
        <v>53.77</v>
      </c>
      <c r="O341" s="4">
        <f t="shared" si="17"/>
        <v>40</v>
      </c>
    </row>
    <row r="342" spans="1:15" x14ac:dyDescent="0.3">
      <c r="A342" s="5" t="s">
        <v>786</v>
      </c>
      <c r="B342">
        <v>341</v>
      </c>
      <c r="C342" t="s">
        <v>10</v>
      </c>
      <c r="D342">
        <v>2006</v>
      </c>
      <c r="E342">
        <v>131</v>
      </c>
      <c r="F342">
        <v>29</v>
      </c>
      <c r="G342" t="s">
        <v>15</v>
      </c>
      <c r="H342">
        <v>-9.4619999999999997</v>
      </c>
      <c r="I342">
        <v>50.603000000000002</v>
      </c>
      <c r="J342">
        <v>0.42956361199354398</v>
      </c>
      <c r="K342">
        <v>0</v>
      </c>
      <c r="L342">
        <v>4.65588784561682</v>
      </c>
      <c r="M342" s="4">
        <f t="shared" si="15"/>
        <v>-5.23</v>
      </c>
      <c r="N342" s="4">
        <f t="shared" si="16"/>
        <v>53.207000000000001</v>
      </c>
      <c r="O342" s="4">
        <f t="shared" si="17"/>
        <v>101</v>
      </c>
    </row>
    <row r="343" spans="1:15" x14ac:dyDescent="0.3">
      <c r="A343" s="5" t="s">
        <v>787</v>
      </c>
      <c r="B343">
        <v>342</v>
      </c>
      <c r="C343" t="s">
        <v>10</v>
      </c>
      <c r="D343">
        <v>2006</v>
      </c>
      <c r="E343">
        <v>132</v>
      </c>
      <c r="F343">
        <v>30</v>
      </c>
      <c r="G343" t="s">
        <v>14</v>
      </c>
      <c r="H343">
        <v>-9.1590000000000007</v>
      </c>
      <c r="I343">
        <v>50.518000000000001</v>
      </c>
      <c r="J343">
        <v>0.42861070827939601</v>
      </c>
      <c r="K343">
        <v>0</v>
      </c>
      <c r="L343">
        <v>2.79974339609304</v>
      </c>
      <c r="M343" s="4">
        <f t="shared" si="15"/>
        <v>-5.609</v>
      </c>
      <c r="N343" s="4">
        <f t="shared" si="16"/>
        <v>53.317</v>
      </c>
      <c r="O343" s="4">
        <f t="shared" si="17"/>
        <v>60</v>
      </c>
    </row>
    <row r="344" spans="1:15" x14ac:dyDescent="0.3">
      <c r="A344" s="5" t="s">
        <v>788</v>
      </c>
      <c r="B344">
        <v>343</v>
      </c>
      <c r="C344" t="s">
        <v>10</v>
      </c>
      <c r="D344">
        <v>2006</v>
      </c>
      <c r="E344">
        <v>133</v>
      </c>
      <c r="F344">
        <v>29</v>
      </c>
      <c r="G344" t="s">
        <v>18</v>
      </c>
      <c r="H344">
        <v>-8.8800000000000008</v>
      </c>
      <c r="I344">
        <v>50.603999999999999</v>
      </c>
      <c r="J344">
        <v>0.461809651047006</v>
      </c>
      <c r="K344">
        <v>0</v>
      </c>
      <c r="L344">
        <v>0</v>
      </c>
      <c r="M344" s="4">
        <f t="shared" si="15"/>
        <v>-5.86</v>
      </c>
      <c r="N344" s="4">
        <f t="shared" si="16"/>
        <v>53.209000000000003</v>
      </c>
      <c r="O344" s="4">
        <f t="shared" si="17"/>
        <v>30</v>
      </c>
    </row>
    <row r="345" spans="1:15" x14ac:dyDescent="0.3">
      <c r="A345" s="5" t="s">
        <v>789</v>
      </c>
      <c r="B345">
        <v>344</v>
      </c>
      <c r="C345" t="s">
        <v>10</v>
      </c>
      <c r="D345">
        <v>2006</v>
      </c>
      <c r="E345">
        <v>134</v>
      </c>
      <c r="F345">
        <v>30</v>
      </c>
      <c r="G345" t="s">
        <v>18</v>
      </c>
      <c r="H345">
        <v>-8.6120000000000001</v>
      </c>
      <c r="I345">
        <v>50.563000000000002</v>
      </c>
      <c r="J345">
        <v>0.43283229848267102</v>
      </c>
      <c r="K345">
        <v>0</v>
      </c>
      <c r="L345">
        <v>0</v>
      </c>
      <c r="M345" s="4">
        <f t="shared" si="15"/>
        <v>-6.0129999999999999</v>
      </c>
      <c r="N345" s="4">
        <f t="shared" si="16"/>
        <v>53.235999999999997</v>
      </c>
      <c r="O345" s="4">
        <f t="shared" si="17"/>
        <v>22.8</v>
      </c>
    </row>
    <row r="346" spans="1:15" x14ac:dyDescent="0.3">
      <c r="A346" s="5" t="s">
        <v>790</v>
      </c>
      <c r="B346">
        <v>345</v>
      </c>
      <c r="C346" t="s">
        <v>10</v>
      </c>
      <c r="D346">
        <v>2006</v>
      </c>
      <c r="E346">
        <v>135</v>
      </c>
      <c r="F346">
        <v>30</v>
      </c>
      <c r="G346" t="s">
        <v>18</v>
      </c>
      <c r="H346">
        <v>-8.2089999999999996</v>
      </c>
      <c r="I346">
        <v>50.64</v>
      </c>
      <c r="J346">
        <v>0.51613763018311598</v>
      </c>
      <c r="K346">
        <v>0</v>
      </c>
      <c r="L346">
        <v>0</v>
      </c>
      <c r="M346" s="4">
        <f t="shared" si="15"/>
        <v>-6.09</v>
      </c>
      <c r="N346" s="4">
        <f t="shared" si="16"/>
        <v>53.865000000000002</v>
      </c>
      <c r="O346" s="4">
        <f t="shared" si="17"/>
        <v>24</v>
      </c>
    </row>
    <row r="347" spans="1:15" x14ac:dyDescent="0.3">
      <c r="A347" s="5" t="s">
        <v>791</v>
      </c>
      <c r="B347">
        <v>346</v>
      </c>
      <c r="C347" t="s">
        <v>10</v>
      </c>
      <c r="D347">
        <v>2006</v>
      </c>
      <c r="E347">
        <v>136</v>
      </c>
      <c r="F347">
        <v>30</v>
      </c>
      <c r="G347" t="s">
        <v>18</v>
      </c>
      <c r="H347">
        <v>-8.0370000000000008</v>
      </c>
      <c r="I347">
        <v>50.53</v>
      </c>
      <c r="J347">
        <v>0.47852503518682499</v>
      </c>
      <c r="K347">
        <v>0</v>
      </c>
      <c r="L347">
        <v>0</v>
      </c>
      <c r="M347" s="4">
        <f t="shared" si="15"/>
        <v>-5.9119999999999999</v>
      </c>
      <c r="N347" s="4">
        <f t="shared" si="16"/>
        <v>53.753999999999998</v>
      </c>
      <c r="O347" s="4">
        <f t="shared" si="17"/>
        <v>41</v>
      </c>
    </row>
    <row r="348" spans="1:15" x14ac:dyDescent="0.3">
      <c r="A348" s="5" t="s">
        <v>792</v>
      </c>
      <c r="B348">
        <v>347</v>
      </c>
      <c r="C348" t="s">
        <v>10</v>
      </c>
      <c r="D348">
        <v>2006</v>
      </c>
      <c r="E348">
        <v>137</v>
      </c>
      <c r="F348">
        <v>30</v>
      </c>
      <c r="G348" t="s">
        <v>18</v>
      </c>
      <c r="H348">
        <v>-7.907</v>
      </c>
      <c r="I348">
        <v>50.701999999999998</v>
      </c>
      <c r="J348">
        <v>0.61582904620077805</v>
      </c>
      <c r="K348">
        <v>0</v>
      </c>
      <c r="L348">
        <v>0</v>
      </c>
      <c r="M348" s="4">
        <f t="shared" si="15"/>
        <v>-5.6189999999999998</v>
      </c>
      <c r="N348" s="4">
        <f t="shared" si="16"/>
        <v>53.744999999999997</v>
      </c>
      <c r="O348" s="4">
        <f t="shared" si="17"/>
        <v>98</v>
      </c>
    </row>
    <row r="349" spans="1:15" x14ac:dyDescent="0.3">
      <c r="A349" s="5" t="s">
        <v>793</v>
      </c>
      <c r="B349">
        <v>348</v>
      </c>
      <c r="C349" t="s">
        <v>10</v>
      </c>
      <c r="D349">
        <v>2006</v>
      </c>
      <c r="E349">
        <v>138</v>
      </c>
      <c r="F349">
        <v>30</v>
      </c>
      <c r="G349" t="s">
        <v>18</v>
      </c>
      <c r="H349">
        <v>-7.6180000000000003</v>
      </c>
      <c r="I349">
        <v>50.652000000000001</v>
      </c>
      <c r="J349">
        <v>0.329856288866334</v>
      </c>
      <c r="K349">
        <v>0</v>
      </c>
      <c r="L349">
        <v>0</v>
      </c>
      <c r="M349" s="4">
        <f t="shared" si="15"/>
        <v>-5.9119999999999999</v>
      </c>
      <c r="N349" s="4">
        <f t="shared" si="16"/>
        <v>53.59</v>
      </c>
      <c r="O349" s="4">
        <f t="shared" si="17"/>
        <v>41.7</v>
      </c>
    </row>
    <row r="350" spans="1:15" x14ac:dyDescent="0.3">
      <c r="A350" s="5" t="s">
        <v>794</v>
      </c>
      <c r="B350">
        <v>349</v>
      </c>
      <c r="C350" t="s">
        <v>10</v>
      </c>
      <c r="D350">
        <v>2006</v>
      </c>
      <c r="E350">
        <v>140</v>
      </c>
      <c r="F350">
        <v>30</v>
      </c>
      <c r="G350" t="s">
        <v>18</v>
      </c>
      <c r="H350">
        <v>-5.7880000000000003</v>
      </c>
      <c r="I350">
        <v>51.061999999999998</v>
      </c>
      <c r="J350">
        <v>0.42883625274651599</v>
      </c>
      <c r="K350">
        <v>0</v>
      </c>
      <c r="L350">
        <v>1749.61420634253</v>
      </c>
      <c r="M350" s="4">
        <f t="shared" si="15"/>
        <v>-5.7569999999999997</v>
      </c>
      <c r="N350" s="4">
        <f t="shared" si="16"/>
        <v>53.4</v>
      </c>
      <c r="O350" s="4">
        <f t="shared" si="17"/>
        <v>68</v>
      </c>
    </row>
    <row r="351" spans="1:15" x14ac:dyDescent="0.3">
      <c r="A351" s="5" t="s">
        <v>795</v>
      </c>
      <c r="B351">
        <v>350</v>
      </c>
      <c r="C351" t="s">
        <v>10</v>
      </c>
      <c r="D351">
        <v>2006</v>
      </c>
      <c r="E351">
        <v>141</v>
      </c>
      <c r="F351">
        <v>30</v>
      </c>
      <c r="G351" t="s">
        <v>19</v>
      </c>
      <c r="H351">
        <v>-5.4950000000000001</v>
      </c>
      <c r="I351">
        <v>51.246000000000002</v>
      </c>
      <c r="J351">
        <v>0.39483070265618903</v>
      </c>
      <c r="K351">
        <v>0</v>
      </c>
      <c r="L351">
        <v>362.18054735353701</v>
      </c>
      <c r="M351" s="4">
        <f t="shared" si="15"/>
        <v>-5.274</v>
      </c>
      <c r="N351" s="4">
        <f t="shared" si="16"/>
        <v>54.52</v>
      </c>
      <c r="O351" s="4">
        <f t="shared" si="17"/>
        <v>125</v>
      </c>
    </row>
    <row r="352" spans="1:15" x14ac:dyDescent="0.3">
      <c r="A352" s="5" t="s">
        <v>796</v>
      </c>
      <c r="B352">
        <v>351</v>
      </c>
      <c r="C352" t="s">
        <v>10</v>
      </c>
      <c r="D352">
        <v>2006</v>
      </c>
      <c r="E352">
        <v>142</v>
      </c>
      <c r="F352">
        <v>30</v>
      </c>
      <c r="G352" t="s">
        <v>19</v>
      </c>
      <c r="H352">
        <v>-5.4939999999999998</v>
      </c>
      <c r="I352">
        <v>51.463999999999999</v>
      </c>
      <c r="J352">
        <v>0.329389193122128</v>
      </c>
      <c r="K352">
        <v>0</v>
      </c>
      <c r="L352">
        <v>0</v>
      </c>
      <c r="M352" s="4">
        <f t="shared" si="15"/>
        <v>-4.9779999999999998</v>
      </c>
      <c r="N352" s="4">
        <f t="shared" si="16"/>
        <v>54.289000000000001</v>
      </c>
      <c r="O352" s="4">
        <f t="shared" si="17"/>
        <v>102</v>
      </c>
    </row>
    <row r="353" spans="1:15" x14ac:dyDescent="0.3">
      <c r="A353" s="5" t="s">
        <v>797</v>
      </c>
      <c r="B353">
        <v>352</v>
      </c>
      <c r="C353" t="s">
        <v>10</v>
      </c>
      <c r="D353">
        <v>2006</v>
      </c>
      <c r="E353">
        <v>143</v>
      </c>
      <c r="F353">
        <v>30</v>
      </c>
      <c r="G353" t="s">
        <v>18</v>
      </c>
      <c r="H353">
        <v>-5.7859999999999996</v>
      </c>
      <c r="I353">
        <v>51.494999999999997</v>
      </c>
      <c r="J353">
        <v>0.42981399482733701</v>
      </c>
      <c r="K353">
        <v>0</v>
      </c>
      <c r="L353">
        <v>18.6127024626402</v>
      </c>
      <c r="M353" s="4">
        <f t="shared" si="15"/>
        <v>-5.2469999999999999</v>
      </c>
      <c r="N353" s="4">
        <f t="shared" si="16"/>
        <v>54.026000000000003</v>
      </c>
      <c r="O353" s="4">
        <f t="shared" si="17"/>
        <v>87</v>
      </c>
    </row>
    <row r="354" spans="1:15" x14ac:dyDescent="0.3">
      <c r="A354" s="5" t="s">
        <v>798</v>
      </c>
      <c r="B354">
        <v>353</v>
      </c>
      <c r="C354" t="s">
        <v>10</v>
      </c>
      <c r="D354">
        <v>2006</v>
      </c>
      <c r="E354">
        <v>144</v>
      </c>
      <c r="F354">
        <v>30</v>
      </c>
      <c r="G354" t="s">
        <v>18</v>
      </c>
      <c r="H354">
        <v>-6.0129999999999999</v>
      </c>
      <c r="I354">
        <v>51.375999999999998</v>
      </c>
      <c r="J354">
        <v>0.41606399380123799</v>
      </c>
      <c r="K354">
        <v>0</v>
      </c>
      <c r="L354">
        <v>7.21042927216903</v>
      </c>
      <c r="M354" s="4">
        <f t="shared" si="15"/>
        <v>-5.7729999999999997</v>
      </c>
      <c r="N354" s="4">
        <f t="shared" si="16"/>
        <v>53.996000000000002</v>
      </c>
      <c r="O354" s="4">
        <f t="shared" si="17"/>
        <v>42</v>
      </c>
    </row>
    <row r="355" spans="1:15" x14ac:dyDescent="0.3">
      <c r="A355" s="5" t="s">
        <v>765</v>
      </c>
      <c r="B355">
        <v>354</v>
      </c>
      <c r="C355" t="s">
        <v>10</v>
      </c>
      <c r="D355">
        <v>2006</v>
      </c>
      <c r="E355">
        <v>145</v>
      </c>
      <c r="F355">
        <v>30</v>
      </c>
      <c r="G355" t="s">
        <v>18</v>
      </c>
      <c r="H355">
        <v>-6.3739999999999997</v>
      </c>
      <c r="I355">
        <v>51.389000000000003</v>
      </c>
      <c r="J355">
        <v>0.38459150920703999</v>
      </c>
      <c r="K355">
        <v>0</v>
      </c>
      <c r="L355">
        <v>2.6001614077799702</v>
      </c>
      <c r="M355" s="4">
        <f t="shared" si="15"/>
        <v>-6.8860000000000001</v>
      </c>
      <c r="N355" s="4">
        <f t="shared" si="16"/>
        <v>55.302</v>
      </c>
      <c r="O355" s="4">
        <f t="shared" si="17"/>
        <v>45.3</v>
      </c>
    </row>
    <row r="356" spans="1:15" x14ac:dyDescent="0.3">
      <c r="A356" s="5" t="s">
        <v>766</v>
      </c>
      <c r="B356">
        <v>355</v>
      </c>
      <c r="C356" t="s">
        <v>10</v>
      </c>
      <c r="D356">
        <v>2006</v>
      </c>
      <c r="E356">
        <v>146</v>
      </c>
      <c r="F356">
        <v>30</v>
      </c>
      <c r="G356" t="s">
        <v>18</v>
      </c>
      <c r="H356">
        <v>-6.335</v>
      </c>
      <c r="I356">
        <v>51.232999999999997</v>
      </c>
      <c r="J356">
        <v>0.472822755475169</v>
      </c>
      <c r="K356">
        <v>0</v>
      </c>
      <c r="L356">
        <v>2.1149574304964198</v>
      </c>
      <c r="M356" s="4">
        <f t="shared" si="15"/>
        <v>-6.8179999999999996</v>
      </c>
      <c r="N356" s="4">
        <f t="shared" si="16"/>
        <v>55.366999999999997</v>
      </c>
      <c r="O356" s="4">
        <f t="shared" si="17"/>
        <v>73.3</v>
      </c>
    </row>
    <row r="357" spans="1:15" x14ac:dyDescent="0.3">
      <c r="A357" s="5" t="s">
        <v>767</v>
      </c>
      <c r="B357">
        <v>356</v>
      </c>
      <c r="C357" t="s">
        <v>10</v>
      </c>
      <c r="D357">
        <v>2006</v>
      </c>
      <c r="E357">
        <v>147</v>
      </c>
      <c r="F357">
        <v>30</v>
      </c>
      <c r="G357" t="s">
        <v>18</v>
      </c>
      <c r="H357">
        <v>-6.601</v>
      </c>
      <c r="I357">
        <v>51.216999999999999</v>
      </c>
      <c r="J357">
        <v>0.484750609418034</v>
      </c>
      <c r="K357">
        <v>0</v>
      </c>
      <c r="L357">
        <v>33.006662991530298</v>
      </c>
      <c r="M357" s="4">
        <f t="shared" si="15"/>
        <v>-7.0579999999999998</v>
      </c>
      <c r="N357" s="4">
        <f t="shared" si="16"/>
        <v>55.402999999999999</v>
      </c>
      <c r="O357" s="4">
        <f t="shared" si="17"/>
        <v>42</v>
      </c>
    </row>
    <row r="358" spans="1:15" x14ac:dyDescent="0.3">
      <c r="A358" s="5" t="s">
        <v>768</v>
      </c>
      <c r="B358">
        <v>357</v>
      </c>
      <c r="C358" t="s">
        <v>10</v>
      </c>
      <c r="D358">
        <v>2006</v>
      </c>
      <c r="E358">
        <v>148</v>
      </c>
      <c r="F358">
        <v>30</v>
      </c>
      <c r="G358" t="s">
        <v>18</v>
      </c>
      <c r="H358">
        <v>-6.6779999999999999</v>
      </c>
      <c r="I358">
        <v>51.366</v>
      </c>
      <c r="J358">
        <v>0.39089850239785501</v>
      </c>
      <c r="K358">
        <v>0</v>
      </c>
      <c r="L358">
        <v>781.13179796535201</v>
      </c>
      <c r="M358" s="4">
        <f t="shared" si="15"/>
        <v>-7.0759999999999996</v>
      </c>
      <c r="N358" s="4">
        <f t="shared" si="16"/>
        <v>55.530999999999999</v>
      </c>
      <c r="O358" s="4">
        <f t="shared" si="17"/>
        <v>72</v>
      </c>
    </row>
    <row r="359" spans="1:15" x14ac:dyDescent="0.3">
      <c r="A359" s="5" t="s">
        <v>799</v>
      </c>
      <c r="B359">
        <v>358</v>
      </c>
      <c r="C359" t="s">
        <v>10</v>
      </c>
      <c r="D359">
        <v>2006</v>
      </c>
      <c r="E359">
        <v>149</v>
      </c>
      <c r="F359">
        <v>30</v>
      </c>
      <c r="G359" t="s">
        <v>18</v>
      </c>
      <c r="H359">
        <v>-5.8949999999999996</v>
      </c>
      <c r="I359">
        <v>51.737000000000002</v>
      </c>
      <c r="J359">
        <v>0.41636156225990001</v>
      </c>
      <c r="K359">
        <v>0</v>
      </c>
      <c r="L359">
        <v>315.83126762771502</v>
      </c>
      <c r="M359" s="4">
        <f t="shared" si="15"/>
        <v>-7.3330000000000002</v>
      </c>
      <c r="N359" s="4">
        <f t="shared" si="16"/>
        <v>55.631999999999998</v>
      </c>
      <c r="O359" s="4">
        <f t="shared" si="17"/>
        <v>54</v>
      </c>
    </row>
    <row r="360" spans="1:15" x14ac:dyDescent="0.3">
      <c r="A360" s="5" t="s">
        <v>800</v>
      </c>
      <c r="B360">
        <v>359</v>
      </c>
      <c r="C360" t="s">
        <v>10</v>
      </c>
      <c r="D360">
        <v>2006</v>
      </c>
      <c r="E360">
        <v>150</v>
      </c>
      <c r="F360">
        <v>30</v>
      </c>
      <c r="G360" t="s">
        <v>18</v>
      </c>
      <c r="H360">
        <v>-6.1879999999999997</v>
      </c>
      <c r="I360">
        <v>51.618000000000002</v>
      </c>
      <c r="J360">
        <v>0.433679584800442</v>
      </c>
      <c r="K360">
        <v>0</v>
      </c>
      <c r="L360">
        <v>9.2233993487164092</v>
      </c>
      <c r="M360" s="4">
        <f t="shared" si="15"/>
        <v>-9.0960000000000001</v>
      </c>
      <c r="N360" s="4">
        <f t="shared" si="16"/>
        <v>56.195</v>
      </c>
      <c r="O360" s="4">
        <f t="shared" si="17"/>
        <v>179</v>
      </c>
    </row>
    <row r="361" spans="1:15" x14ac:dyDescent="0.3">
      <c r="A361" s="5" t="s">
        <v>801</v>
      </c>
      <c r="B361">
        <v>360</v>
      </c>
      <c r="C361" t="s">
        <v>10</v>
      </c>
      <c r="D361">
        <v>2006</v>
      </c>
      <c r="E361">
        <v>151</v>
      </c>
      <c r="F361">
        <v>30</v>
      </c>
      <c r="G361" t="s">
        <v>19</v>
      </c>
      <c r="H361">
        <v>-6.452</v>
      </c>
      <c r="I361">
        <v>51.566000000000003</v>
      </c>
      <c r="J361">
        <v>0.47833620252842401</v>
      </c>
      <c r="K361">
        <v>0</v>
      </c>
      <c r="L361">
        <v>3931.2558615888101</v>
      </c>
      <c r="M361" s="4">
        <f t="shared" si="15"/>
        <v>-8.8119999999999994</v>
      </c>
      <c r="N361" s="4">
        <f t="shared" si="16"/>
        <v>55.994999999999997</v>
      </c>
      <c r="O361" s="4">
        <f t="shared" si="17"/>
        <v>133</v>
      </c>
    </row>
    <row r="362" spans="1:15" x14ac:dyDescent="0.3">
      <c r="A362" s="5" t="s">
        <v>802</v>
      </c>
      <c r="B362">
        <v>361</v>
      </c>
      <c r="C362" t="s">
        <v>10</v>
      </c>
      <c r="D362">
        <v>2006</v>
      </c>
      <c r="E362">
        <v>152</v>
      </c>
      <c r="F362">
        <v>30</v>
      </c>
      <c r="G362" t="s">
        <v>19</v>
      </c>
      <c r="H362">
        <v>-6.48</v>
      </c>
      <c r="I362">
        <v>51.811</v>
      </c>
      <c r="J362">
        <v>0.32478098593816002</v>
      </c>
      <c r="K362">
        <v>0</v>
      </c>
      <c r="L362">
        <v>1209.2179561114399</v>
      </c>
      <c r="M362" s="4">
        <f t="shared" si="15"/>
        <v>-8.5269999999999992</v>
      </c>
      <c r="N362" s="4">
        <f t="shared" si="16"/>
        <v>55.84</v>
      </c>
      <c r="O362" s="4">
        <f t="shared" si="17"/>
        <v>116</v>
      </c>
    </row>
    <row r="363" spans="1:15" x14ac:dyDescent="0.3">
      <c r="A363" s="5" t="s">
        <v>803</v>
      </c>
      <c r="B363">
        <v>362</v>
      </c>
      <c r="C363" t="s">
        <v>10</v>
      </c>
      <c r="D363">
        <v>2006</v>
      </c>
      <c r="E363">
        <v>153</v>
      </c>
      <c r="F363">
        <v>31</v>
      </c>
      <c r="G363" t="s">
        <v>19</v>
      </c>
      <c r="H363">
        <v>-6.7830000000000004</v>
      </c>
      <c r="I363">
        <v>52.011000000000003</v>
      </c>
      <c r="J363">
        <v>0.30988956322475703</v>
      </c>
      <c r="K363">
        <v>0</v>
      </c>
      <c r="L363">
        <v>129.078241886413</v>
      </c>
      <c r="M363" s="4">
        <f t="shared" si="15"/>
        <v>-8.3149999999999995</v>
      </c>
      <c r="N363" s="4">
        <f t="shared" si="16"/>
        <v>55.826000000000001</v>
      </c>
      <c r="O363" s="4">
        <f t="shared" si="17"/>
        <v>136</v>
      </c>
    </row>
    <row r="364" spans="1:15" x14ac:dyDescent="0.3">
      <c r="A364" s="5" t="s">
        <v>804</v>
      </c>
      <c r="B364">
        <v>363</v>
      </c>
      <c r="C364" t="s">
        <v>10</v>
      </c>
      <c r="D364">
        <v>2006</v>
      </c>
      <c r="E364">
        <v>154</v>
      </c>
      <c r="F364">
        <v>30</v>
      </c>
      <c r="G364" t="s">
        <v>18</v>
      </c>
      <c r="H364">
        <v>-7.806</v>
      </c>
      <c r="I364">
        <v>51.631</v>
      </c>
      <c r="J364">
        <v>0.31998401544799399</v>
      </c>
      <c r="K364">
        <v>0</v>
      </c>
      <c r="L364">
        <v>85.160503914073999</v>
      </c>
      <c r="M364" s="4">
        <f t="shared" si="15"/>
        <v>-8.2759999999999998</v>
      </c>
      <c r="N364" s="4">
        <f t="shared" si="16"/>
        <v>55.643000000000001</v>
      </c>
      <c r="O364" s="4">
        <f t="shared" si="17"/>
        <v>91</v>
      </c>
    </row>
    <row r="365" spans="1:15" x14ac:dyDescent="0.3">
      <c r="A365" s="5" t="s">
        <v>805</v>
      </c>
      <c r="B365">
        <v>364</v>
      </c>
      <c r="C365" t="s">
        <v>10</v>
      </c>
      <c r="D365">
        <v>2006</v>
      </c>
      <c r="E365">
        <v>155</v>
      </c>
      <c r="F365">
        <v>30</v>
      </c>
      <c r="G365" t="s">
        <v>19</v>
      </c>
      <c r="H365">
        <v>-7.5140000000000002</v>
      </c>
      <c r="I365">
        <v>51.670999999999999</v>
      </c>
      <c r="J365">
        <v>0.42147636281682999</v>
      </c>
      <c r="K365">
        <v>0</v>
      </c>
      <c r="L365">
        <v>2070.6151289262398</v>
      </c>
      <c r="M365" s="4">
        <f t="shared" si="15"/>
        <v>-8.2379999999999995</v>
      </c>
      <c r="N365" s="4">
        <f t="shared" si="16"/>
        <v>55.378999999999998</v>
      </c>
      <c r="O365" s="4">
        <f t="shared" si="17"/>
        <v>89</v>
      </c>
    </row>
    <row r="366" spans="1:15" x14ac:dyDescent="0.3">
      <c r="A366" s="5" t="s">
        <v>806</v>
      </c>
      <c r="B366">
        <v>365</v>
      </c>
      <c r="C366" t="s">
        <v>10</v>
      </c>
      <c r="D366">
        <v>2006</v>
      </c>
      <c r="E366">
        <v>156</v>
      </c>
      <c r="F366">
        <v>30</v>
      </c>
      <c r="G366" t="s">
        <v>19</v>
      </c>
      <c r="H366">
        <v>-7.25</v>
      </c>
      <c r="I366">
        <v>51.671999999999997</v>
      </c>
      <c r="J366">
        <v>0.38815100994739399</v>
      </c>
      <c r="K366">
        <v>0</v>
      </c>
      <c r="L366">
        <v>223.747968636667</v>
      </c>
      <c r="M366" s="4">
        <f t="shared" si="15"/>
        <v>-8.3350000000000009</v>
      </c>
      <c r="N366" s="4">
        <f t="shared" si="16"/>
        <v>55.451000000000001</v>
      </c>
      <c r="O366" s="4">
        <f t="shared" si="17"/>
        <v>88.5</v>
      </c>
    </row>
    <row r="367" spans="1:15" x14ac:dyDescent="0.3">
      <c r="A367" s="5" t="s">
        <v>727</v>
      </c>
      <c r="B367">
        <v>366</v>
      </c>
      <c r="C367" t="s">
        <v>10</v>
      </c>
      <c r="D367">
        <v>2006</v>
      </c>
      <c r="E367">
        <v>157</v>
      </c>
      <c r="F367">
        <v>30</v>
      </c>
      <c r="G367" t="s">
        <v>19</v>
      </c>
      <c r="H367">
        <v>-7.0890000000000004</v>
      </c>
      <c r="I367">
        <v>51.801000000000002</v>
      </c>
      <c r="J367">
        <v>0.30177880088562797</v>
      </c>
      <c r="K367">
        <v>0</v>
      </c>
      <c r="L367">
        <v>1027.2921725787301</v>
      </c>
      <c r="M367" s="4">
        <f t="shared" si="15"/>
        <v>-10.685</v>
      </c>
      <c r="N367" s="4">
        <f t="shared" si="16"/>
        <v>54.167999999999999</v>
      </c>
      <c r="O367" s="4">
        <f t="shared" si="17"/>
        <v>175</v>
      </c>
    </row>
    <row r="368" spans="1:15" x14ac:dyDescent="0.3">
      <c r="A368" s="5" t="s">
        <v>728</v>
      </c>
      <c r="B368">
        <v>367</v>
      </c>
      <c r="C368" t="s">
        <v>10</v>
      </c>
      <c r="D368">
        <v>2006</v>
      </c>
      <c r="E368">
        <v>158</v>
      </c>
      <c r="F368">
        <v>30</v>
      </c>
      <c r="G368" t="s">
        <v>19</v>
      </c>
      <c r="H368">
        <v>-7.399</v>
      </c>
      <c r="I368">
        <v>51.921999999999997</v>
      </c>
      <c r="J368">
        <v>0.28751630996181299</v>
      </c>
      <c r="K368">
        <v>0</v>
      </c>
      <c r="L368">
        <v>100.86384318111099</v>
      </c>
      <c r="M368" s="4">
        <f t="shared" si="15"/>
        <v>-10.087999999999999</v>
      </c>
      <c r="N368" s="4">
        <f t="shared" si="16"/>
        <v>54.497</v>
      </c>
      <c r="O368" s="4">
        <f t="shared" si="17"/>
        <v>105</v>
      </c>
    </row>
    <row r="369" spans="1:15" x14ac:dyDescent="0.3">
      <c r="A369" s="5" t="s">
        <v>807</v>
      </c>
      <c r="B369">
        <v>368</v>
      </c>
      <c r="C369" t="s">
        <v>10</v>
      </c>
      <c r="D369">
        <v>2006</v>
      </c>
      <c r="E369">
        <v>159</v>
      </c>
      <c r="F369">
        <v>30</v>
      </c>
      <c r="G369" t="s">
        <v>18</v>
      </c>
      <c r="H369">
        <v>-7.5220000000000002</v>
      </c>
      <c r="I369">
        <v>51.055999999999997</v>
      </c>
      <c r="J369">
        <v>0.46443839283314903</v>
      </c>
      <c r="K369">
        <v>0</v>
      </c>
      <c r="L369">
        <v>178.710462530211</v>
      </c>
      <c r="M369" s="4">
        <f t="shared" si="15"/>
        <v>-9.2560000000000002</v>
      </c>
      <c r="N369" s="4">
        <f t="shared" si="16"/>
        <v>54.595999999999997</v>
      </c>
      <c r="O369" s="4">
        <f t="shared" si="17"/>
        <v>95.3</v>
      </c>
    </row>
    <row r="370" spans="1:15" x14ac:dyDescent="0.3">
      <c r="A370" s="5" t="s">
        <v>808</v>
      </c>
      <c r="B370">
        <v>369</v>
      </c>
      <c r="C370" t="s">
        <v>10</v>
      </c>
      <c r="D370">
        <v>2006</v>
      </c>
      <c r="E370">
        <v>160</v>
      </c>
      <c r="F370">
        <v>30</v>
      </c>
      <c r="G370" t="s">
        <v>18</v>
      </c>
      <c r="H370">
        <v>-7.4480000000000004</v>
      </c>
      <c r="I370">
        <v>51.156999999999996</v>
      </c>
      <c r="J370">
        <v>0.42360950228995597</v>
      </c>
      <c r="K370">
        <v>0</v>
      </c>
      <c r="L370">
        <v>9.4426588128375908</v>
      </c>
      <c r="M370" s="4">
        <f t="shared" si="15"/>
        <v>-9.3650000000000002</v>
      </c>
      <c r="N370" s="4">
        <f t="shared" si="16"/>
        <v>55.107999999999997</v>
      </c>
      <c r="O370" s="4">
        <f t="shared" si="17"/>
        <v>103</v>
      </c>
    </row>
    <row r="371" spans="1:15" x14ac:dyDescent="0.3">
      <c r="A371" s="5" t="s">
        <v>809</v>
      </c>
      <c r="B371">
        <v>370</v>
      </c>
      <c r="C371" t="s">
        <v>10</v>
      </c>
      <c r="D371">
        <v>2006</v>
      </c>
      <c r="E371">
        <v>161</v>
      </c>
      <c r="F371">
        <v>30</v>
      </c>
      <c r="G371" t="s">
        <v>18</v>
      </c>
      <c r="H371">
        <v>-7.78</v>
      </c>
      <c r="I371">
        <v>51.338000000000001</v>
      </c>
      <c r="J371">
        <v>0.447657317009582</v>
      </c>
      <c r="K371">
        <v>0</v>
      </c>
      <c r="L371">
        <v>41.884716919747497</v>
      </c>
      <c r="M371" s="4">
        <f t="shared" si="15"/>
        <v>-8.4789999999999992</v>
      </c>
      <c r="N371" s="4">
        <f t="shared" si="16"/>
        <v>55.280999999999999</v>
      </c>
      <c r="O371" s="4">
        <f t="shared" si="17"/>
        <v>87</v>
      </c>
    </row>
    <row r="372" spans="1:15" x14ac:dyDescent="0.3">
      <c r="A372" s="5" t="s">
        <v>810</v>
      </c>
      <c r="B372">
        <v>371</v>
      </c>
      <c r="C372" t="s">
        <v>10</v>
      </c>
      <c r="D372">
        <v>2006</v>
      </c>
      <c r="E372">
        <v>163</v>
      </c>
      <c r="F372">
        <v>30</v>
      </c>
      <c r="G372" t="s">
        <v>19</v>
      </c>
      <c r="H372">
        <v>-8.2539999999999996</v>
      </c>
      <c r="I372">
        <v>51.612000000000002</v>
      </c>
      <c r="J372">
        <v>0.35961150304342199</v>
      </c>
      <c r="K372">
        <v>0</v>
      </c>
      <c r="L372">
        <v>0</v>
      </c>
      <c r="M372" s="4">
        <f t="shared" si="15"/>
        <v>-8.8260000000000005</v>
      </c>
      <c r="N372" s="4">
        <f t="shared" si="16"/>
        <v>54.859000000000002</v>
      </c>
      <c r="O372" s="4">
        <f t="shared" si="17"/>
        <v>65</v>
      </c>
    </row>
    <row r="373" spans="1:15" x14ac:dyDescent="0.3">
      <c r="A373" s="5" t="s">
        <v>811</v>
      </c>
      <c r="B373">
        <v>372</v>
      </c>
      <c r="C373" t="s">
        <v>10</v>
      </c>
      <c r="D373">
        <v>2006</v>
      </c>
      <c r="E373">
        <v>164</v>
      </c>
      <c r="F373">
        <v>29</v>
      </c>
      <c r="G373" t="s">
        <v>18</v>
      </c>
      <c r="H373">
        <v>-7.7489999999999997</v>
      </c>
      <c r="I373">
        <v>50.908000000000001</v>
      </c>
      <c r="J373">
        <v>0.468514425459642</v>
      </c>
      <c r="K373">
        <v>0</v>
      </c>
      <c r="L373">
        <v>5.86961649537702</v>
      </c>
      <c r="M373" s="4">
        <f t="shared" si="15"/>
        <v>-8.6999999999999993</v>
      </c>
      <c r="N373" s="4">
        <f t="shared" si="16"/>
        <v>54.567</v>
      </c>
      <c r="O373" s="4">
        <f t="shared" si="17"/>
        <v>72</v>
      </c>
    </row>
    <row r="374" spans="1:15" x14ac:dyDescent="0.3">
      <c r="A374" s="5" t="s">
        <v>812</v>
      </c>
      <c r="B374">
        <v>373</v>
      </c>
      <c r="C374" t="s">
        <v>10</v>
      </c>
      <c r="D374">
        <v>2006</v>
      </c>
      <c r="E374">
        <v>165</v>
      </c>
      <c r="F374">
        <v>28</v>
      </c>
      <c r="G374" t="s">
        <v>18</v>
      </c>
      <c r="H374">
        <v>-8.0730000000000004</v>
      </c>
      <c r="I374">
        <v>51.033999999999999</v>
      </c>
      <c r="J374">
        <v>0.43979018819462101</v>
      </c>
      <c r="K374">
        <v>0</v>
      </c>
      <c r="L374">
        <v>42.065513275646701</v>
      </c>
      <c r="M374" s="4">
        <f t="shared" si="15"/>
        <v>-9.5920000000000005</v>
      </c>
      <c r="N374" s="4">
        <f t="shared" si="16"/>
        <v>54.546999999999997</v>
      </c>
      <c r="O374" s="4">
        <f t="shared" si="17"/>
        <v>94</v>
      </c>
    </row>
    <row r="375" spans="1:15" x14ac:dyDescent="0.3">
      <c r="A375" s="5" t="s">
        <v>744</v>
      </c>
      <c r="B375">
        <v>374</v>
      </c>
      <c r="C375" t="s">
        <v>10</v>
      </c>
      <c r="D375">
        <v>2006</v>
      </c>
      <c r="E375">
        <v>166</v>
      </c>
      <c r="F375">
        <v>30</v>
      </c>
      <c r="G375" t="s">
        <v>18</v>
      </c>
      <c r="H375">
        <v>-8.2189999999999994</v>
      </c>
      <c r="I375">
        <v>51.11</v>
      </c>
      <c r="J375">
        <v>0.47439892477908402</v>
      </c>
      <c r="K375">
        <v>0</v>
      </c>
      <c r="L375">
        <v>0</v>
      </c>
      <c r="M375" s="4">
        <f t="shared" si="15"/>
        <v>-9.4369999999999994</v>
      </c>
      <c r="N375" s="4">
        <f t="shared" si="16"/>
        <v>54.484000000000002</v>
      </c>
      <c r="O375" s="4">
        <f t="shared" si="17"/>
        <v>85</v>
      </c>
    </row>
    <row r="376" spans="1:15" x14ac:dyDescent="0.3">
      <c r="A376" s="5" t="s">
        <v>745</v>
      </c>
      <c r="B376">
        <v>375</v>
      </c>
      <c r="C376" t="s">
        <v>10</v>
      </c>
      <c r="D376">
        <v>2006</v>
      </c>
      <c r="E376">
        <v>167</v>
      </c>
      <c r="F376">
        <v>30</v>
      </c>
      <c r="G376" t="s">
        <v>18</v>
      </c>
      <c r="H376">
        <v>-8.1129999999999995</v>
      </c>
      <c r="I376">
        <v>51.22</v>
      </c>
      <c r="J376">
        <v>0.41394264620077897</v>
      </c>
      <c r="K376">
        <v>0</v>
      </c>
      <c r="L376">
        <v>7.2473808329110403</v>
      </c>
      <c r="M376" s="4">
        <f t="shared" si="15"/>
        <v>-8.8290000000000006</v>
      </c>
      <c r="N376" s="4">
        <f t="shared" si="16"/>
        <v>54.462000000000003</v>
      </c>
      <c r="O376" s="4">
        <f t="shared" si="17"/>
        <v>64</v>
      </c>
    </row>
    <row r="377" spans="1:15" x14ac:dyDescent="0.3">
      <c r="A377" s="5" t="s">
        <v>813</v>
      </c>
      <c r="B377">
        <v>376</v>
      </c>
      <c r="C377" t="s">
        <v>10</v>
      </c>
      <c r="D377">
        <v>2006</v>
      </c>
      <c r="E377">
        <v>168</v>
      </c>
      <c r="F377">
        <v>30</v>
      </c>
      <c r="G377" t="s">
        <v>18</v>
      </c>
      <c r="H377">
        <v>-8.2850000000000001</v>
      </c>
      <c r="I377">
        <v>51.421999999999997</v>
      </c>
      <c r="J377">
        <v>0.44963448135503298</v>
      </c>
      <c r="K377">
        <v>0</v>
      </c>
      <c r="L377">
        <v>17.236222579381302</v>
      </c>
      <c r="M377" s="4">
        <f t="shared" si="15"/>
        <v>-8.9320000000000004</v>
      </c>
      <c r="N377" s="4">
        <f t="shared" si="16"/>
        <v>54.582999999999998</v>
      </c>
      <c r="O377" s="4">
        <f t="shared" si="17"/>
        <v>87</v>
      </c>
    </row>
    <row r="378" spans="1:15" x14ac:dyDescent="0.3">
      <c r="A378" s="5" t="s">
        <v>814</v>
      </c>
      <c r="B378">
        <v>377</v>
      </c>
      <c r="C378" t="s">
        <v>10</v>
      </c>
      <c r="D378">
        <v>2006</v>
      </c>
      <c r="E378">
        <v>169</v>
      </c>
      <c r="F378">
        <v>30</v>
      </c>
      <c r="G378" t="s">
        <v>18</v>
      </c>
      <c r="H378">
        <v>-8.5359999999999996</v>
      </c>
      <c r="I378">
        <v>51.206000000000003</v>
      </c>
      <c r="J378">
        <v>0.44817232372001298</v>
      </c>
      <c r="K378">
        <v>0</v>
      </c>
      <c r="L378">
        <v>2.2312845909350099</v>
      </c>
      <c r="M378" s="4">
        <f t="shared" si="15"/>
        <v>-8.5760000000000005</v>
      </c>
      <c r="N378" s="4">
        <f t="shared" si="16"/>
        <v>51.185000000000002</v>
      </c>
      <c r="O378" s="4">
        <f t="shared" si="17"/>
        <v>109</v>
      </c>
    </row>
    <row r="379" spans="1:15" x14ac:dyDescent="0.3">
      <c r="A379" s="5" t="s">
        <v>815</v>
      </c>
      <c r="B379">
        <v>378</v>
      </c>
      <c r="C379" t="s">
        <v>10</v>
      </c>
      <c r="D379">
        <v>2006</v>
      </c>
      <c r="E379">
        <v>170</v>
      </c>
      <c r="F379">
        <v>30</v>
      </c>
      <c r="G379" t="s">
        <v>18</v>
      </c>
      <c r="H379">
        <v>-8.7880000000000003</v>
      </c>
      <c r="I379">
        <v>51.1</v>
      </c>
      <c r="J379">
        <v>0.45292180597445503</v>
      </c>
      <c r="K379">
        <v>0</v>
      </c>
      <c r="L379">
        <v>0</v>
      </c>
      <c r="M379" s="4">
        <f t="shared" si="15"/>
        <v>-8.8409999999999993</v>
      </c>
      <c r="N379" s="4">
        <f t="shared" si="16"/>
        <v>51.1</v>
      </c>
      <c r="O379" s="4">
        <f t="shared" si="17"/>
        <v>115</v>
      </c>
    </row>
    <row r="380" spans="1:15" x14ac:dyDescent="0.3">
      <c r="A380" s="5" t="s">
        <v>816</v>
      </c>
      <c r="B380">
        <v>379</v>
      </c>
      <c r="C380" t="s">
        <v>10</v>
      </c>
      <c r="D380">
        <v>2006</v>
      </c>
      <c r="E380">
        <v>171</v>
      </c>
      <c r="F380">
        <v>30</v>
      </c>
      <c r="G380" t="s">
        <v>15</v>
      </c>
      <c r="H380">
        <v>-9.2159999999999993</v>
      </c>
      <c r="I380">
        <v>50.978000000000002</v>
      </c>
      <c r="J380">
        <v>0.46132772831970498</v>
      </c>
      <c r="K380">
        <v>0</v>
      </c>
      <c r="L380">
        <v>2.1676563939529498</v>
      </c>
      <c r="M380" s="4">
        <f t="shared" si="15"/>
        <v>-9.2690000000000001</v>
      </c>
      <c r="N380" s="4">
        <f t="shared" si="16"/>
        <v>50.984000000000002</v>
      </c>
      <c r="O380" s="4">
        <f t="shared" si="17"/>
        <v>122</v>
      </c>
    </row>
    <row r="381" spans="1:15" x14ac:dyDescent="0.3">
      <c r="A381" s="5" t="s">
        <v>817</v>
      </c>
      <c r="B381">
        <v>380</v>
      </c>
      <c r="C381" t="s">
        <v>10</v>
      </c>
      <c r="D381">
        <v>2006</v>
      </c>
      <c r="E381">
        <v>172</v>
      </c>
      <c r="F381">
        <v>30</v>
      </c>
      <c r="G381" t="s">
        <v>15</v>
      </c>
      <c r="H381">
        <v>-9.2330000000000005</v>
      </c>
      <c r="I381">
        <v>51.116999999999997</v>
      </c>
      <c r="J381">
        <v>0.46605966945767302</v>
      </c>
      <c r="K381">
        <v>0</v>
      </c>
      <c r="L381">
        <v>4.2912960100737401</v>
      </c>
      <c r="M381" s="4">
        <f t="shared" si="15"/>
        <v>-9.2850000000000001</v>
      </c>
      <c r="N381" s="4">
        <f t="shared" si="16"/>
        <v>51.116999999999997</v>
      </c>
      <c r="O381" s="4">
        <f t="shared" si="17"/>
        <v>117</v>
      </c>
    </row>
    <row r="382" spans="1:15" x14ac:dyDescent="0.3">
      <c r="A382" s="5" t="s">
        <v>818</v>
      </c>
      <c r="B382">
        <v>381</v>
      </c>
      <c r="C382" t="s">
        <v>10</v>
      </c>
      <c r="D382">
        <v>2006</v>
      </c>
      <c r="E382">
        <v>173</v>
      </c>
      <c r="F382">
        <v>30</v>
      </c>
      <c r="G382" t="s">
        <v>15</v>
      </c>
      <c r="H382">
        <v>-9.5950000000000006</v>
      </c>
      <c r="I382">
        <v>51.128999999999998</v>
      </c>
      <c r="J382">
        <v>0.32585351159487003</v>
      </c>
      <c r="K382">
        <v>0</v>
      </c>
      <c r="L382">
        <v>6.1377273186688202</v>
      </c>
      <c r="M382" s="4">
        <f t="shared" si="15"/>
        <v>-9.5939999999999994</v>
      </c>
      <c r="N382" s="4">
        <f t="shared" si="16"/>
        <v>51.104999999999997</v>
      </c>
      <c r="O382" s="4">
        <f t="shared" si="17"/>
        <v>119</v>
      </c>
    </row>
    <row r="383" spans="1:15" x14ac:dyDescent="0.3">
      <c r="A383" s="5" t="s">
        <v>819</v>
      </c>
      <c r="B383">
        <v>382</v>
      </c>
      <c r="C383" t="s">
        <v>10</v>
      </c>
      <c r="D383">
        <v>2006</v>
      </c>
      <c r="E383">
        <v>174</v>
      </c>
      <c r="F383">
        <v>30</v>
      </c>
      <c r="G383" t="s">
        <v>16</v>
      </c>
      <c r="H383">
        <v>-10.045</v>
      </c>
      <c r="I383">
        <v>51.509</v>
      </c>
      <c r="J383">
        <v>0.31896611548949499</v>
      </c>
      <c r="K383">
        <v>0</v>
      </c>
      <c r="L383">
        <v>25.0810340393774</v>
      </c>
      <c r="M383" s="4">
        <f t="shared" si="15"/>
        <v>-10.084</v>
      </c>
      <c r="N383" s="4">
        <f t="shared" si="16"/>
        <v>51.488999999999997</v>
      </c>
      <c r="O383" s="4">
        <f t="shared" si="17"/>
        <v>74</v>
      </c>
    </row>
    <row r="384" spans="1:15" x14ac:dyDescent="0.3">
      <c r="A384" s="5" t="s">
        <v>820</v>
      </c>
      <c r="B384">
        <v>383</v>
      </c>
      <c r="C384" t="s">
        <v>10</v>
      </c>
      <c r="D384">
        <v>2006</v>
      </c>
      <c r="E384">
        <v>175</v>
      </c>
      <c r="F384">
        <v>31</v>
      </c>
      <c r="G384" t="s">
        <v>16</v>
      </c>
      <c r="H384">
        <v>-9.6460000000000008</v>
      </c>
      <c r="I384">
        <v>51.457000000000001</v>
      </c>
      <c r="J384">
        <v>0.31879378138846998</v>
      </c>
      <c r="K384">
        <v>0</v>
      </c>
      <c r="L384">
        <v>0</v>
      </c>
      <c r="M384" s="4">
        <f t="shared" si="15"/>
        <v>-9.6969999999999992</v>
      </c>
      <c r="N384" s="4">
        <f t="shared" si="16"/>
        <v>51.445999999999998</v>
      </c>
      <c r="O384" s="4">
        <f t="shared" si="17"/>
        <v>57</v>
      </c>
    </row>
    <row r="385" spans="1:15" x14ac:dyDescent="0.3">
      <c r="A385" s="5" t="s">
        <v>821</v>
      </c>
      <c r="B385">
        <v>384</v>
      </c>
      <c r="C385" t="s">
        <v>10</v>
      </c>
      <c r="D385">
        <v>2006</v>
      </c>
      <c r="E385">
        <v>176</v>
      </c>
      <c r="F385">
        <v>31</v>
      </c>
      <c r="G385" t="s">
        <v>16</v>
      </c>
      <c r="H385">
        <v>-9.3729999999999993</v>
      </c>
      <c r="I385">
        <v>51.423000000000002</v>
      </c>
      <c r="J385">
        <v>0.36660787795553801</v>
      </c>
      <c r="K385">
        <v>0</v>
      </c>
      <c r="L385">
        <v>0</v>
      </c>
      <c r="M385" s="4">
        <f t="shared" si="15"/>
        <v>-9.4250000000000007</v>
      </c>
      <c r="N385" s="4">
        <f t="shared" si="16"/>
        <v>51.411999999999999</v>
      </c>
      <c r="O385" s="4">
        <f t="shared" si="17"/>
        <v>66</v>
      </c>
    </row>
    <row r="386" spans="1:15" x14ac:dyDescent="0.3">
      <c r="A386" s="5" t="s">
        <v>822</v>
      </c>
      <c r="B386">
        <v>385</v>
      </c>
      <c r="C386" t="s">
        <v>10</v>
      </c>
      <c r="D386">
        <v>2006</v>
      </c>
      <c r="E386">
        <v>177</v>
      </c>
      <c r="F386">
        <v>30</v>
      </c>
      <c r="G386" t="s">
        <v>16</v>
      </c>
      <c r="H386">
        <v>-10.33</v>
      </c>
      <c r="I386">
        <v>52.018999999999998</v>
      </c>
      <c r="J386">
        <v>0.333957547106568</v>
      </c>
      <c r="K386">
        <v>0</v>
      </c>
      <c r="L386">
        <v>5.9887851534667904</v>
      </c>
      <c r="M386" s="4">
        <f t="shared" ref="M386:M449" si="18">VLOOKUP(A386,Stns,20,FALSE)</f>
        <v>-10.374000000000001</v>
      </c>
      <c r="N386" s="4">
        <f t="shared" ref="N386:N449" si="19">VLOOKUP(A386,Stns,19,FALSE)</f>
        <v>51.999000000000002</v>
      </c>
      <c r="O386" s="4">
        <f t="shared" ref="O386:O449" si="20">VLOOKUP(A386,Stns,8,FALSE)</f>
        <v>67</v>
      </c>
    </row>
    <row r="387" spans="1:15" x14ac:dyDescent="0.3">
      <c r="A387" s="5" t="s">
        <v>823</v>
      </c>
      <c r="B387">
        <v>386</v>
      </c>
      <c r="C387" t="s">
        <v>10</v>
      </c>
      <c r="D387">
        <v>2006</v>
      </c>
      <c r="E387">
        <v>178</v>
      </c>
      <c r="F387">
        <v>30</v>
      </c>
      <c r="G387" t="s">
        <v>15</v>
      </c>
      <c r="H387">
        <v>-10.645</v>
      </c>
      <c r="I387">
        <v>51.975000000000001</v>
      </c>
      <c r="J387">
        <v>0.40066649754706701</v>
      </c>
      <c r="K387">
        <v>0</v>
      </c>
      <c r="L387">
        <v>164.72552710062001</v>
      </c>
      <c r="M387" s="4">
        <f t="shared" si="18"/>
        <v>-10.689</v>
      </c>
      <c r="N387" s="4">
        <f t="shared" si="19"/>
        <v>51.96</v>
      </c>
      <c r="O387" s="4">
        <f t="shared" si="20"/>
        <v>109</v>
      </c>
    </row>
    <row r="388" spans="1:15" x14ac:dyDescent="0.3">
      <c r="A388" s="5" t="s">
        <v>824</v>
      </c>
      <c r="B388">
        <v>387</v>
      </c>
      <c r="C388" t="s">
        <v>10</v>
      </c>
      <c r="D388">
        <v>2006</v>
      </c>
      <c r="E388">
        <v>179</v>
      </c>
      <c r="F388">
        <v>30</v>
      </c>
      <c r="G388" t="s">
        <v>14</v>
      </c>
      <c r="H388">
        <v>-10.763999999999999</v>
      </c>
      <c r="I388">
        <v>51.853000000000002</v>
      </c>
      <c r="J388">
        <v>0.46160066620123402</v>
      </c>
      <c r="K388">
        <v>0</v>
      </c>
      <c r="L388">
        <v>140.81435482951301</v>
      </c>
      <c r="M388" s="4">
        <f t="shared" si="18"/>
        <v>-10.763</v>
      </c>
      <c r="N388" s="4">
        <f t="shared" si="19"/>
        <v>51.819000000000003</v>
      </c>
      <c r="O388" s="4">
        <f t="shared" si="20"/>
        <v>131</v>
      </c>
    </row>
    <row r="389" spans="1:15" x14ac:dyDescent="0.3">
      <c r="A389" s="5" t="s">
        <v>825</v>
      </c>
      <c r="B389">
        <v>388</v>
      </c>
      <c r="C389" t="s">
        <v>10</v>
      </c>
      <c r="D389">
        <v>2006</v>
      </c>
      <c r="E389">
        <v>180</v>
      </c>
      <c r="F389">
        <v>30</v>
      </c>
      <c r="G389" t="s">
        <v>14</v>
      </c>
      <c r="H389">
        <v>-10.984999999999999</v>
      </c>
      <c r="I389">
        <v>51.917000000000002</v>
      </c>
      <c r="J389">
        <v>0.47031551965222701</v>
      </c>
      <c r="K389">
        <v>0</v>
      </c>
      <c r="L389">
        <v>680.39430260907102</v>
      </c>
      <c r="M389" s="4">
        <f t="shared" si="18"/>
        <v>-10.987</v>
      </c>
      <c r="N389" s="4">
        <f t="shared" si="19"/>
        <v>51.884</v>
      </c>
      <c r="O389" s="4">
        <f t="shared" si="20"/>
        <v>154</v>
      </c>
    </row>
    <row r="390" spans="1:15" x14ac:dyDescent="0.3">
      <c r="A390" s="5" t="s">
        <v>826</v>
      </c>
      <c r="B390">
        <v>389</v>
      </c>
      <c r="C390" t="s">
        <v>10</v>
      </c>
      <c r="D390">
        <v>2006</v>
      </c>
      <c r="E390">
        <v>181</v>
      </c>
      <c r="F390">
        <v>31</v>
      </c>
      <c r="G390" t="s">
        <v>14</v>
      </c>
      <c r="H390">
        <v>-11.119</v>
      </c>
      <c r="I390">
        <v>52.015000000000001</v>
      </c>
      <c r="J390">
        <v>0.43468175175222901</v>
      </c>
      <c r="K390">
        <v>0</v>
      </c>
      <c r="L390">
        <v>653.81166532611996</v>
      </c>
      <c r="M390" s="4">
        <f t="shared" si="18"/>
        <v>-11.106</v>
      </c>
      <c r="N390" s="4">
        <f t="shared" si="19"/>
        <v>51.984000000000002</v>
      </c>
      <c r="O390" s="4">
        <f t="shared" si="20"/>
        <v>155</v>
      </c>
    </row>
    <row r="391" spans="1:15" x14ac:dyDescent="0.3">
      <c r="A391" s="5" t="s">
        <v>827</v>
      </c>
      <c r="B391">
        <v>390</v>
      </c>
      <c r="C391" t="s">
        <v>10</v>
      </c>
      <c r="D391">
        <v>2006</v>
      </c>
      <c r="E391">
        <v>182</v>
      </c>
      <c r="F391">
        <v>30</v>
      </c>
      <c r="G391" t="s">
        <v>12</v>
      </c>
      <c r="H391">
        <v>-9.8209999999999997</v>
      </c>
      <c r="I391">
        <v>52.542999999999999</v>
      </c>
      <c r="J391">
        <v>0.32886348797906401</v>
      </c>
      <c r="K391">
        <v>0</v>
      </c>
      <c r="L391">
        <v>0</v>
      </c>
      <c r="M391" s="4">
        <f t="shared" si="18"/>
        <v>-9.7669999999999995</v>
      </c>
      <c r="N391" s="4">
        <f t="shared" si="19"/>
        <v>52.552999999999997</v>
      </c>
      <c r="O391" s="4">
        <f t="shared" si="20"/>
        <v>23</v>
      </c>
    </row>
    <row r="392" spans="1:15" x14ac:dyDescent="0.3">
      <c r="A392" s="5" t="s">
        <v>828</v>
      </c>
      <c r="B392">
        <v>391</v>
      </c>
      <c r="C392" t="s">
        <v>10</v>
      </c>
      <c r="D392">
        <v>2006</v>
      </c>
      <c r="E392">
        <v>183</v>
      </c>
      <c r="F392">
        <v>30</v>
      </c>
      <c r="G392" t="s">
        <v>13</v>
      </c>
      <c r="H392">
        <v>-10.077999999999999</v>
      </c>
      <c r="I392">
        <v>52.585999999999999</v>
      </c>
      <c r="J392">
        <v>0.34954641910386802</v>
      </c>
      <c r="K392">
        <v>0</v>
      </c>
      <c r="L392">
        <v>68.660408713465799</v>
      </c>
      <c r="M392" s="4">
        <f t="shared" si="18"/>
        <v>-10.128</v>
      </c>
      <c r="N392" s="4">
        <f t="shared" si="19"/>
        <v>52.575000000000003</v>
      </c>
      <c r="O392" s="4">
        <f t="shared" si="20"/>
        <v>95</v>
      </c>
    </row>
    <row r="393" spans="1:15" x14ac:dyDescent="0.3">
      <c r="A393" s="5" t="s">
        <v>659</v>
      </c>
      <c r="B393">
        <v>392</v>
      </c>
      <c r="C393" t="s">
        <v>10</v>
      </c>
      <c r="D393">
        <v>2007</v>
      </c>
      <c r="E393">
        <v>40</v>
      </c>
      <c r="F393">
        <v>30</v>
      </c>
      <c r="G393" t="s">
        <v>20</v>
      </c>
      <c r="H393">
        <v>-11.927</v>
      </c>
      <c r="I393">
        <v>53.631</v>
      </c>
      <c r="J393">
        <v>0.45066815995682402</v>
      </c>
      <c r="K393">
        <v>0</v>
      </c>
      <c r="L393">
        <v>0</v>
      </c>
      <c r="M393" s="4">
        <f t="shared" si="18"/>
        <v>-10.973000000000001</v>
      </c>
      <c r="N393" s="4">
        <f t="shared" si="19"/>
        <v>53.283999999999999</v>
      </c>
      <c r="O393" s="4">
        <f t="shared" si="20"/>
        <v>132</v>
      </c>
    </row>
    <row r="394" spans="1:15" x14ac:dyDescent="0.3">
      <c r="A394" s="5" t="s">
        <v>660</v>
      </c>
      <c r="B394">
        <v>393</v>
      </c>
      <c r="C394" t="s">
        <v>10</v>
      </c>
      <c r="D394">
        <v>2007</v>
      </c>
      <c r="E394">
        <v>41</v>
      </c>
      <c r="F394">
        <v>30</v>
      </c>
      <c r="G394" t="s">
        <v>20</v>
      </c>
      <c r="H394">
        <v>-12.109</v>
      </c>
      <c r="I394">
        <v>53.49</v>
      </c>
      <c r="J394">
        <v>0.49492845553243803</v>
      </c>
      <c r="K394">
        <v>0</v>
      </c>
      <c r="L394">
        <v>0</v>
      </c>
      <c r="M394" s="4">
        <f t="shared" si="18"/>
        <v>-11.047000000000001</v>
      </c>
      <c r="N394" s="4">
        <f t="shared" si="19"/>
        <v>52.866</v>
      </c>
      <c r="O394" s="4">
        <f t="shared" si="20"/>
        <v>130</v>
      </c>
    </row>
    <row r="395" spans="1:15" x14ac:dyDescent="0.3">
      <c r="A395" s="5" t="s">
        <v>661</v>
      </c>
      <c r="B395">
        <v>394</v>
      </c>
      <c r="C395" t="s">
        <v>10</v>
      </c>
      <c r="D395">
        <v>2007</v>
      </c>
      <c r="E395">
        <v>42</v>
      </c>
      <c r="F395">
        <v>30</v>
      </c>
      <c r="G395" t="s">
        <v>20</v>
      </c>
      <c r="H395">
        <v>-12.343</v>
      </c>
      <c r="I395">
        <v>53.404000000000003</v>
      </c>
      <c r="J395">
        <v>0.49700977189837803</v>
      </c>
      <c r="K395">
        <v>0</v>
      </c>
      <c r="L395">
        <v>0</v>
      </c>
      <c r="M395" s="4">
        <f t="shared" si="18"/>
        <v>-11.528</v>
      </c>
      <c r="N395" s="4">
        <f t="shared" si="19"/>
        <v>52.726999999999997</v>
      </c>
      <c r="O395" s="4">
        <f t="shared" si="20"/>
        <v>140</v>
      </c>
    </row>
    <row r="396" spans="1:15" x14ac:dyDescent="0.3">
      <c r="A396" s="5" t="s">
        <v>666</v>
      </c>
      <c r="B396">
        <v>395</v>
      </c>
      <c r="C396" t="s">
        <v>10</v>
      </c>
      <c r="D396">
        <v>2007</v>
      </c>
      <c r="E396">
        <v>48</v>
      </c>
      <c r="F396">
        <v>30</v>
      </c>
      <c r="G396" t="s">
        <v>20</v>
      </c>
      <c r="H396">
        <v>-12.252000000000001</v>
      </c>
      <c r="I396">
        <v>53.241999999999997</v>
      </c>
      <c r="J396">
        <v>0.48548296998809498</v>
      </c>
      <c r="K396">
        <v>0</v>
      </c>
      <c r="L396">
        <v>0</v>
      </c>
      <c r="M396" s="4">
        <f t="shared" si="18"/>
        <v>-9.7159999999999993</v>
      </c>
      <c r="N396" s="4">
        <f t="shared" si="19"/>
        <v>53.052</v>
      </c>
      <c r="O396" s="4">
        <f t="shared" si="20"/>
        <v>64</v>
      </c>
    </row>
    <row r="397" spans="1:15" x14ac:dyDescent="0.3">
      <c r="A397" s="5" t="s">
        <v>667</v>
      </c>
      <c r="B397">
        <v>396</v>
      </c>
      <c r="C397" t="s">
        <v>10</v>
      </c>
      <c r="D397">
        <v>2007</v>
      </c>
      <c r="E397">
        <v>49</v>
      </c>
      <c r="F397">
        <v>30</v>
      </c>
      <c r="G397" t="s">
        <v>20</v>
      </c>
      <c r="H397">
        <v>-12.015000000000001</v>
      </c>
      <c r="I397">
        <v>53.265000000000001</v>
      </c>
      <c r="J397">
        <v>0.48550348482084699</v>
      </c>
      <c r="K397">
        <v>0</v>
      </c>
      <c r="L397">
        <v>72.090110770090902</v>
      </c>
      <c r="M397" s="4">
        <f t="shared" si="18"/>
        <v>-9.4060000000000006</v>
      </c>
      <c r="N397" s="4">
        <f t="shared" si="19"/>
        <v>53.192</v>
      </c>
      <c r="O397" s="4">
        <f t="shared" si="20"/>
        <v>34</v>
      </c>
    </row>
    <row r="398" spans="1:15" x14ac:dyDescent="0.3">
      <c r="A398" s="5" t="s">
        <v>678</v>
      </c>
      <c r="B398">
        <v>397</v>
      </c>
      <c r="C398" t="s">
        <v>10</v>
      </c>
      <c r="D398">
        <v>2007</v>
      </c>
      <c r="E398">
        <v>60</v>
      </c>
      <c r="F398">
        <v>30</v>
      </c>
      <c r="G398" t="s">
        <v>12</v>
      </c>
      <c r="H398">
        <v>-8.8330000000000002</v>
      </c>
      <c r="I398">
        <v>54.462000000000003</v>
      </c>
      <c r="J398">
        <v>0.312308915378257</v>
      </c>
      <c r="K398">
        <v>0</v>
      </c>
      <c r="L398">
        <v>9.6058737111827597</v>
      </c>
      <c r="M398" s="4">
        <f t="shared" si="18"/>
        <v>-10.492000000000001</v>
      </c>
      <c r="N398" s="4">
        <f t="shared" si="19"/>
        <v>51.67</v>
      </c>
      <c r="O398" s="4">
        <f t="shared" si="20"/>
        <v>88.1</v>
      </c>
    </row>
    <row r="399" spans="1:15" x14ac:dyDescent="0.3">
      <c r="A399" s="5" t="s">
        <v>680</v>
      </c>
      <c r="B399">
        <v>398</v>
      </c>
      <c r="C399" t="s">
        <v>10</v>
      </c>
      <c r="D399">
        <v>2007</v>
      </c>
      <c r="E399">
        <v>62</v>
      </c>
      <c r="F399">
        <v>30</v>
      </c>
      <c r="G399" t="s">
        <v>13</v>
      </c>
      <c r="H399">
        <v>-9.5150000000000006</v>
      </c>
      <c r="I399">
        <v>54.484000000000002</v>
      </c>
      <c r="J399">
        <v>0.39470964671065201</v>
      </c>
      <c r="K399">
        <v>0</v>
      </c>
      <c r="L399">
        <v>169.74502791697799</v>
      </c>
      <c r="M399" s="4">
        <f t="shared" si="18"/>
        <v>-10.804</v>
      </c>
      <c r="N399" s="4">
        <f t="shared" si="19"/>
        <v>51.631999999999998</v>
      </c>
      <c r="O399" s="4">
        <f t="shared" si="20"/>
        <v>150</v>
      </c>
    </row>
    <row r="400" spans="1:15" x14ac:dyDescent="0.3">
      <c r="A400" s="5" t="s">
        <v>681</v>
      </c>
      <c r="B400">
        <v>399</v>
      </c>
      <c r="C400" t="s">
        <v>10</v>
      </c>
      <c r="D400">
        <v>2007</v>
      </c>
      <c r="E400">
        <v>63</v>
      </c>
      <c r="F400">
        <v>30</v>
      </c>
      <c r="G400" t="s">
        <v>12</v>
      </c>
      <c r="H400">
        <v>-9.6289999999999996</v>
      </c>
      <c r="I400">
        <v>54.341000000000001</v>
      </c>
      <c r="J400">
        <v>0.30812489337752402</v>
      </c>
      <c r="K400">
        <v>0</v>
      </c>
      <c r="L400">
        <v>0</v>
      </c>
      <c r="M400" s="4">
        <f t="shared" si="18"/>
        <v>-11.105</v>
      </c>
      <c r="N400" s="4">
        <f t="shared" si="19"/>
        <v>51.601999999999997</v>
      </c>
      <c r="O400" s="4">
        <f t="shared" si="20"/>
        <v>179</v>
      </c>
    </row>
    <row r="401" spans="1:15" x14ac:dyDescent="0.3">
      <c r="A401" s="5" t="s">
        <v>682</v>
      </c>
      <c r="B401">
        <v>400</v>
      </c>
      <c r="C401" t="s">
        <v>10</v>
      </c>
      <c r="D401">
        <v>2007</v>
      </c>
      <c r="E401">
        <v>64</v>
      </c>
      <c r="F401">
        <v>30</v>
      </c>
      <c r="G401" t="s">
        <v>12</v>
      </c>
      <c r="H401">
        <v>-9.9179999999999993</v>
      </c>
      <c r="I401">
        <v>54.295999999999999</v>
      </c>
      <c r="J401">
        <v>0.28109142018722</v>
      </c>
      <c r="K401">
        <v>0</v>
      </c>
      <c r="L401">
        <v>7.1151228972691802</v>
      </c>
      <c r="M401" s="4">
        <f t="shared" si="18"/>
        <v>-10.794</v>
      </c>
      <c r="N401" s="4">
        <f t="shared" si="19"/>
        <v>51.456000000000003</v>
      </c>
      <c r="O401" s="4">
        <f t="shared" si="20"/>
        <v>163</v>
      </c>
    </row>
    <row r="402" spans="1:15" x14ac:dyDescent="0.3">
      <c r="A402" s="5" t="s">
        <v>683</v>
      </c>
      <c r="B402">
        <v>401</v>
      </c>
      <c r="C402" t="s">
        <v>10</v>
      </c>
      <c r="D402">
        <v>2007</v>
      </c>
      <c r="E402">
        <v>65</v>
      </c>
      <c r="F402">
        <v>32</v>
      </c>
      <c r="G402" t="s">
        <v>13</v>
      </c>
      <c r="H402">
        <v>-10.327</v>
      </c>
      <c r="I402">
        <v>54.3</v>
      </c>
      <c r="J402">
        <v>0.41197586768488598</v>
      </c>
      <c r="K402">
        <v>0</v>
      </c>
      <c r="L402">
        <v>5086.3950157459103</v>
      </c>
      <c r="M402" s="4">
        <f t="shared" si="18"/>
        <v>-10.574</v>
      </c>
      <c r="N402" s="4">
        <f t="shared" si="19"/>
        <v>51.426000000000002</v>
      </c>
      <c r="O402" s="4">
        <f t="shared" si="20"/>
        <v>153</v>
      </c>
    </row>
    <row r="403" spans="1:15" x14ac:dyDescent="0.3">
      <c r="A403" s="5" t="s">
        <v>684</v>
      </c>
      <c r="B403">
        <v>402</v>
      </c>
      <c r="C403" t="s">
        <v>10</v>
      </c>
      <c r="D403">
        <v>2007</v>
      </c>
      <c r="E403">
        <v>66</v>
      </c>
      <c r="F403">
        <v>30</v>
      </c>
      <c r="G403" t="s">
        <v>11</v>
      </c>
      <c r="H403">
        <v>-10.696999999999999</v>
      </c>
      <c r="I403">
        <v>54.146999999999998</v>
      </c>
      <c r="J403">
        <v>0.45404806343595999</v>
      </c>
      <c r="K403">
        <v>0</v>
      </c>
      <c r="L403">
        <v>585.33671080723605</v>
      </c>
      <c r="M403" s="4">
        <f t="shared" si="18"/>
        <v>-10.821999999999999</v>
      </c>
      <c r="N403" s="4">
        <f t="shared" si="19"/>
        <v>50.844000000000001</v>
      </c>
      <c r="O403" s="4">
        <f t="shared" si="20"/>
        <v>165</v>
      </c>
    </row>
    <row r="404" spans="1:15" x14ac:dyDescent="0.3">
      <c r="A404" s="5" t="s">
        <v>685</v>
      </c>
      <c r="B404">
        <v>403</v>
      </c>
      <c r="C404" t="s">
        <v>10</v>
      </c>
      <c r="D404">
        <v>2007</v>
      </c>
      <c r="E404">
        <v>67</v>
      </c>
      <c r="F404">
        <v>30</v>
      </c>
      <c r="G404" t="s">
        <v>20</v>
      </c>
      <c r="H404">
        <v>-10.994</v>
      </c>
      <c r="I404">
        <v>54.140999999999998</v>
      </c>
      <c r="J404">
        <v>0.47333838779196702</v>
      </c>
      <c r="K404">
        <v>0</v>
      </c>
      <c r="L404">
        <v>2.1126534965076602</v>
      </c>
      <c r="M404" s="4">
        <f t="shared" si="18"/>
        <v>-10.978</v>
      </c>
      <c r="N404" s="4">
        <f t="shared" si="19"/>
        <v>50.703000000000003</v>
      </c>
      <c r="O404" s="4">
        <f t="shared" si="20"/>
        <v>260</v>
      </c>
    </row>
    <row r="405" spans="1:15" x14ac:dyDescent="0.3">
      <c r="A405" s="5" t="s">
        <v>686</v>
      </c>
      <c r="B405">
        <v>404</v>
      </c>
      <c r="C405" t="s">
        <v>10</v>
      </c>
      <c r="D405">
        <v>2007</v>
      </c>
      <c r="E405">
        <v>68</v>
      </c>
      <c r="F405">
        <v>29</v>
      </c>
      <c r="G405" t="s">
        <v>20</v>
      </c>
      <c r="H405">
        <v>-11.263</v>
      </c>
      <c r="I405">
        <v>54.145000000000003</v>
      </c>
      <c r="J405">
        <v>0.48245687023429301</v>
      </c>
      <c r="K405">
        <v>0</v>
      </c>
      <c r="L405">
        <v>0</v>
      </c>
      <c r="M405" s="4">
        <f t="shared" si="18"/>
        <v>-10.754</v>
      </c>
      <c r="N405" s="4">
        <f t="shared" si="19"/>
        <v>50.718000000000004</v>
      </c>
      <c r="O405" s="4">
        <f t="shared" si="20"/>
        <v>170</v>
      </c>
    </row>
    <row r="406" spans="1:15" x14ac:dyDescent="0.3">
      <c r="A406" s="5" t="s">
        <v>687</v>
      </c>
      <c r="B406">
        <v>405</v>
      </c>
      <c r="C406" t="s">
        <v>10</v>
      </c>
      <c r="D406">
        <v>2007</v>
      </c>
      <c r="E406">
        <v>69</v>
      </c>
      <c r="F406">
        <v>30</v>
      </c>
      <c r="G406" t="s">
        <v>20</v>
      </c>
      <c r="H406">
        <v>-11.195</v>
      </c>
      <c r="I406">
        <v>54.27</v>
      </c>
      <c r="J406">
        <v>0.44929162331623201</v>
      </c>
      <c r="K406">
        <v>0</v>
      </c>
      <c r="L406">
        <v>0</v>
      </c>
      <c r="M406" s="4">
        <f t="shared" si="18"/>
        <v>-10.500999999999999</v>
      </c>
      <c r="N406" s="4">
        <f t="shared" si="19"/>
        <v>50.694000000000003</v>
      </c>
      <c r="O406" s="4">
        <f t="shared" si="20"/>
        <v>159</v>
      </c>
    </row>
    <row r="407" spans="1:15" x14ac:dyDescent="0.3">
      <c r="A407" s="5" t="s">
        <v>688</v>
      </c>
      <c r="B407">
        <v>406</v>
      </c>
      <c r="C407" t="s">
        <v>10</v>
      </c>
      <c r="D407">
        <v>2007</v>
      </c>
      <c r="E407">
        <v>70</v>
      </c>
      <c r="F407">
        <v>30</v>
      </c>
      <c r="G407" t="s">
        <v>20</v>
      </c>
      <c r="H407">
        <v>-11.919</v>
      </c>
      <c r="I407">
        <v>53.951000000000001</v>
      </c>
      <c r="J407">
        <v>0.52016681260591602</v>
      </c>
      <c r="K407">
        <v>0</v>
      </c>
      <c r="L407">
        <v>0</v>
      </c>
      <c r="M407" s="4">
        <f t="shared" si="18"/>
        <v>-9.9480000000000004</v>
      </c>
      <c r="N407" s="4">
        <f t="shared" si="19"/>
        <v>50.746000000000002</v>
      </c>
      <c r="O407" s="4">
        <f t="shared" si="20"/>
        <v>106</v>
      </c>
    </row>
    <row r="408" spans="1:15" x14ac:dyDescent="0.3">
      <c r="A408" s="5" t="s">
        <v>689</v>
      </c>
      <c r="B408">
        <v>407</v>
      </c>
      <c r="C408" t="s">
        <v>10</v>
      </c>
      <c r="D408">
        <v>2007</v>
      </c>
      <c r="E408">
        <v>71</v>
      </c>
      <c r="F408">
        <v>30</v>
      </c>
      <c r="G408" t="s">
        <v>20</v>
      </c>
      <c r="H408">
        <v>-11.391999999999999</v>
      </c>
      <c r="I408">
        <v>53.691000000000003</v>
      </c>
      <c r="J408">
        <v>0.44834830862828201</v>
      </c>
      <c r="K408">
        <v>0</v>
      </c>
      <c r="L408">
        <v>11.1520438546929</v>
      </c>
      <c r="M408" s="4">
        <f t="shared" si="18"/>
        <v>-9.8780000000000001</v>
      </c>
      <c r="N408" s="4">
        <f t="shared" si="19"/>
        <v>50.494</v>
      </c>
      <c r="O408" s="4">
        <f t="shared" si="20"/>
        <v>120</v>
      </c>
    </row>
    <row r="409" spans="1:15" x14ac:dyDescent="0.3">
      <c r="A409" s="5" t="s">
        <v>690</v>
      </c>
      <c r="B409">
        <v>408</v>
      </c>
      <c r="C409" t="s">
        <v>10</v>
      </c>
      <c r="D409">
        <v>2007</v>
      </c>
      <c r="E409">
        <v>72</v>
      </c>
      <c r="F409">
        <v>30</v>
      </c>
      <c r="G409" t="s">
        <v>20</v>
      </c>
      <c r="H409">
        <v>-11.529</v>
      </c>
      <c r="I409">
        <v>53.954999999999998</v>
      </c>
      <c r="J409">
        <v>0.48055223648369599</v>
      </c>
      <c r="K409">
        <v>0</v>
      </c>
      <c r="L409">
        <v>0</v>
      </c>
      <c r="M409" s="4">
        <f t="shared" si="18"/>
        <v>-9.5820000000000007</v>
      </c>
      <c r="N409" s="4">
        <f t="shared" si="19"/>
        <v>50.575000000000003</v>
      </c>
      <c r="O409" s="4">
        <f t="shared" si="20"/>
        <v>122</v>
      </c>
    </row>
    <row r="410" spans="1:15" x14ac:dyDescent="0.3">
      <c r="A410" s="5" t="s">
        <v>691</v>
      </c>
      <c r="B410">
        <v>409</v>
      </c>
      <c r="C410" t="s">
        <v>10</v>
      </c>
      <c r="D410">
        <v>2007</v>
      </c>
      <c r="E410">
        <v>73</v>
      </c>
      <c r="F410">
        <v>29</v>
      </c>
      <c r="G410" t="s">
        <v>20</v>
      </c>
      <c r="H410">
        <v>-11.177</v>
      </c>
      <c r="I410">
        <v>53.957000000000001</v>
      </c>
      <c r="J410">
        <v>0.56284573822803996</v>
      </c>
      <c r="K410">
        <v>0</v>
      </c>
      <c r="L410">
        <v>1.77668574545526</v>
      </c>
      <c r="M410" s="4">
        <f t="shared" si="18"/>
        <v>-9.2170000000000005</v>
      </c>
      <c r="N410" s="4">
        <f t="shared" si="19"/>
        <v>50.756999999999998</v>
      </c>
      <c r="O410" s="4">
        <f t="shared" si="20"/>
        <v>122</v>
      </c>
    </row>
    <row r="411" spans="1:15" x14ac:dyDescent="0.3">
      <c r="A411" s="5" t="s">
        <v>692</v>
      </c>
      <c r="B411">
        <v>410</v>
      </c>
      <c r="C411" t="s">
        <v>10</v>
      </c>
      <c r="D411">
        <v>2007</v>
      </c>
      <c r="E411">
        <v>74</v>
      </c>
      <c r="F411">
        <v>31</v>
      </c>
      <c r="G411" t="s">
        <v>11</v>
      </c>
      <c r="H411">
        <v>-11.051</v>
      </c>
      <c r="I411">
        <v>53.832999999999998</v>
      </c>
      <c r="J411">
        <v>0.45803453405334299</v>
      </c>
      <c r="K411">
        <v>0</v>
      </c>
      <c r="L411">
        <v>889.93071415992495</v>
      </c>
      <c r="M411" s="4">
        <f t="shared" si="18"/>
        <v>-9.6739999999999995</v>
      </c>
      <c r="N411" s="4">
        <f t="shared" si="19"/>
        <v>51.45</v>
      </c>
      <c r="O411" s="4">
        <f t="shared" si="20"/>
        <v>43</v>
      </c>
    </row>
    <row r="412" spans="1:15" x14ac:dyDescent="0.3">
      <c r="A412" s="5" t="s">
        <v>693</v>
      </c>
      <c r="B412">
        <v>411</v>
      </c>
      <c r="C412" t="s">
        <v>10</v>
      </c>
      <c r="D412">
        <v>2007</v>
      </c>
      <c r="E412">
        <v>75</v>
      </c>
      <c r="F412">
        <v>40</v>
      </c>
      <c r="G412" t="s">
        <v>11</v>
      </c>
      <c r="H412">
        <v>-10.867000000000001</v>
      </c>
      <c r="I412">
        <v>53.738</v>
      </c>
      <c r="J412">
        <v>0.424968379603826</v>
      </c>
      <c r="K412">
        <v>0</v>
      </c>
      <c r="L412">
        <v>4254.4930088340197</v>
      </c>
      <c r="M412" s="4">
        <f t="shared" si="18"/>
        <v>-9.8179999999999996</v>
      </c>
      <c r="N412" s="4">
        <f t="shared" si="19"/>
        <v>51.241999999999997</v>
      </c>
      <c r="O412" s="4">
        <f t="shared" si="20"/>
        <v>101</v>
      </c>
    </row>
    <row r="413" spans="1:15" x14ac:dyDescent="0.3">
      <c r="A413" s="5" t="s">
        <v>694</v>
      </c>
      <c r="B413">
        <v>412</v>
      </c>
      <c r="C413" t="s">
        <v>10</v>
      </c>
      <c r="D413">
        <v>2007</v>
      </c>
      <c r="E413">
        <v>76</v>
      </c>
      <c r="F413">
        <v>30</v>
      </c>
      <c r="G413" t="s">
        <v>13</v>
      </c>
      <c r="H413">
        <v>-10.381</v>
      </c>
      <c r="I413">
        <v>53.695</v>
      </c>
      <c r="J413">
        <v>0.400940380171736</v>
      </c>
      <c r="K413">
        <v>0</v>
      </c>
      <c r="L413">
        <v>764.31064356436298</v>
      </c>
      <c r="M413" s="4">
        <f t="shared" si="18"/>
        <v>-9.9149999999999991</v>
      </c>
      <c r="N413" s="4">
        <f t="shared" si="19"/>
        <v>51.158999999999999</v>
      </c>
      <c r="O413" s="4">
        <f t="shared" si="20"/>
        <v>114</v>
      </c>
    </row>
    <row r="414" spans="1:15" x14ac:dyDescent="0.3">
      <c r="A414" s="5" t="s">
        <v>695</v>
      </c>
      <c r="B414">
        <v>413</v>
      </c>
      <c r="C414" t="s">
        <v>10</v>
      </c>
      <c r="D414">
        <v>2007</v>
      </c>
      <c r="E414">
        <v>77</v>
      </c>
      <c r="F414">
        <v>30</v>
      </c>
      <c r="G414" t="s">
        <v>12</v>
      </c>
      <c r="H414">
        <v>-9.9380000000000006</v>
      </c>
      <c r="I414">
        <v>53.124000000000002</v>
      </c>
      <c r="J414">
        <v>0.41245177101057201</v>
      </c>
      <c r="K414">
        <v>0</v>
      </c>
      <c r="L414">
        <v>6134.84091436994</v>
      </c>
      <c r="M414" s="4">
        <f t="shared" si="18"/>
        <v>-9.593</v>
      </c>
      <c r="N414" s="4">
        <f t="shared" si="19"/>
        <v>51.103000000000002</v>
      </c>
      <c r="O414" s="4">
        <f t="shared" si="20"/>
        <v>115</v>
      </c>
    </row>
    <row r="415" spans="1:15" x14ac:dyDescent="0.3">
      <c r="A415" s="5" t="s">
        <v>696</v>
      </c>
      <c r="B415">
        <v>414</v>
      </c>
      <c r="C415" t="s">
        <v>10</v>
      </c>
      <c r="D415">
        <v>2007</v>
      </c>
      <c r="E415">
        <v>78</v>
      </c>
      <c r="F415">
        <v>31</v>
      </c>
      <c r="G415" t="s">
        <v>13</v>
      </c>
      <c r="H415">
        <v>-10.196999999999999</v>
      </c>
      <c r="I415">
        <v>53.107999999999997</v>
      </c>
      <c r="J415">
        <v>0.483377971156084</v>
      </c>
      <c r="K415">
        <v>0</v>
      </c>
      <c r="L415">
        <v>1606.2399329929201</v>
      </c>
      <c r="M415" s="4">
        <f t="shared" si="18"/>
        <v>-9.2560000000000002</v>
      </c>
      <c r="N415" s="4">
        <f t="shared" si="19"/>
        <v>51.164000000000001</v>
      </c>
      <c r="O415" s="4">
        <f t="shared" si="20"/>
        <v>107</v>
      </c>
    </row>
    <row r="416" spans="1:15" x14ac:dyDescent="0.3">
      <c r="A416" s="5" t="s">
        <v>697</v>
      </c>
      <c r="B416">
        <v>415</v>
      </c>
      <c r="C416" t="s">
        <v>10</v>
      </c>
      <c r="D416">
        <v>2007</v>
      </c>
      <c r="E416">
        <v>79</v>
      </c>
      <c r="F416">
        <v>30</v>
      </c>
      <c r="G416" t="s">
        <v>13</v>
      </c>
      <c r="H416">
        <v>-10.396000000000001</v>
      </c>
      <c r="I416">
        <v>52.92</v>
      </c>
      <c r="J416">
        <v>0.41863787946953801</v>
      </c>
      <c r="K416">
        <v>0</v>
      </c>
      <c r="L416">
        <v>1782.3805168932299</v>
      </c>
      <c r="M416" s="4">
        <f t="shared" si="18"/>
        <v>-8.8979999999999997</v>
      </c>
      <c r="N416" s="4">
        <f t="shared" si="19"/>
        <v>50.847999999999999</v>
      </c>
      <c r="O416" s="4">
        <f t="shared" si="20"/>
        <v>114</v>
      </c>
    </row>
    <row r="417" spans="1:15" x14ac:dyDescent="0.3">
      <c r="A417" s="5" t="s">
        <v>698</v>
      </c>
      <c r="B417">
        <v>416</v>
      </c>
      <c r="C417" t="s">
        <v>10</v>
      </c>
      <c r="D417">
        <v>2007</v>
      </c>
      <c r="E417">
        <v>80</v>
      </c>
      <c r="F417">
        <v>30</v>
      </c>
      <c r="G417" t="s">
        <v>13</v>
      </c>
      <c r="H417">
        <v>-10.548999999999999</v>
      </c>
      <c r="I417">
        <v>52.680999999999997</v>
      </c>
      <c r="J417">
        <v>0.42492310903187203</v>
      </c>
      <c r="K417">
        <v>0</v>
      </c>
      <c r="L417">
        <v>7690.1936622018302</v>
      </c>
      <c r="M417" s="4">
        <f t="shared" si="18"/>
        <v>-8.8859999999999992</v>
      </c>
      <c r="N417" s="4">
        <f t="shared" si="19"/>
        <v>50.606000000000002</v>
      </c>
      <c r="O417" s="4">
        <f t="shared" si="20"/>
        <v>117</v>
      </c>
    </row>
    <row r="418" spans="1:15" x14ac:dyDescent="0.3">
      <c r="A418" s="5" t="s">
        <v>699</v>
      </c>
      <c r="B418">
        <v>417</v>
      </c>
      <c r="C418" t="s">
        <v>10</v>
      </c>
      <c r="D418">
        <v>2007</v>
      </c>
      <c r="E418">
        <v>81</v>
      </c>
      <c r="F418">
        <v>30</v>
      </c>
      <c r="G418" t="s">
        <v>11</v>
      </c>
      <c r="H418">
        <v>-10.907999999999999</v>
      </c>
      <c r="I418">
        <v>52.753999999999998</v>
      </c>
      <c r="J418">
        <v>0.44046062262027802</v>
      </c>
      <c r="K418">
        <v>0</v>
      </c>
      <c r="L418">
        <v>4354.1281592687501</v>
      </c>
      <c r="M418" s="4">
        <f t="shared" si="18"/>
        <v>-8.5920000000000005</v>
      </c>
      <c r="N418" s="4">
        <f t="shared" si="19"/>
        <v>50.591999999999999</v>
      </c>
      <c r="O418" s="4">
        <f t="shared" si="20"/>
        <v>116</v>
      </c>
    </row>
    <row r="419" spans="1:15" x14ac:dyDescent="0.3">
      <c r="A419" s="5" t="s">
        <v>700</v>
      </c>
      <c r="B419">
        <v>418</v>
      </c>
      <c r="C419" t="s">
        <v>10</v>
      </c>
      <c r="D419">
        <v>2007</v>
      </c>
      <c r="E419">
        <v>82</v>
      </c>
      <c r="F419">
        <v>30</v>
      </c>
      <c r="G419" t="s">
        <v>11</v>
      </c>
      <c r="H419">
        <v>-10.914</v>
      </c>
      <c r="I419">
        <v>53.31</v>
      </c>
      <c r="J419">
        <v>0.44429274887324299</v>
      </c>
      <c r="K419">
        <v>0</v>
      </c>
      <c r="L419">
        <v>13399.1720888932</v>
      </c>
      <c r="M419" s="4">
        <f t="shared" si="18"/>
        <v>-8.468</v>
      </c>
      <c r="N419" s="4">
        <f t="shared" si="19"/>
        <v>50.725999999999999</v>
      </c>
      <c r="O419" s="4">
        <f t="shared" si="20"/>
        <v>110</v>
      </c>
    </row>
    <row r="420" spans="1:15" x14ac:dyDescent="0.3">
      <c r="A420" s="5" t="s">
        <v>701</v>
      </c>
      <c r="B420">
        <v>419</v>
      </c>
      <c r="C420" t="s">
        <v>10</v>
      </c>
      <c r="D420">
        <v>2007</v>
      </c>
      <c r="E420">
        <v>83</v>
      </c>
      <c r="F420">
        <v>30</v>
      </c>
      <c r="G420" t="s">
        <v>11</v>
      </c>
      <c r="H420">
        <v>-11.223000000000001</v>
      </c>
      <c r="I420">
        <v>53.222999999999999</v>
      </c>
      <c r="J420">
        <v>0.45030826064692597</v>
      </c>
      <c r="K420">
        <v>0</v>
      </c>
      <c r="L420">
        <v>12184.375636630801</v>
      </c>
      <c r="M420" s="4">
        <f t="shared" si="18"/>
        <v>-8.1959999999999997</v>
      </c>
      <c r="N420" s="4">
        <f t="shared" si="19"/>
        <v>50.759</v>
      </c>
      <c r="O420" s="4">
        <f t="shared" si="20"/>
        <v>109</v>
      </c>
    </row>
    <row r="421" spans="1:15" x14ac:dyDescent="0.3">
      <c r="A421" s="5" t="s">
        <v>702</v>
      </c>
      <c r="B421">
        <v>420</v>
      </c>
      <c r="C421" t="s">
        <v>10</v>
      </c>
      <c r="D421">
        <v>2007</v>
      </c>
      <c r="E421">
        <v>84</v>
      </c>
      <c r="F421">
        <v>30</v>
      </c>
      <c r="G421" t="s">
        <v>11</v>
      </c>
      <c r="H421">
        <v>-11.23</v>
      </c>
      <c r="I421">
        <v>53.048999999999999</v>
      </c>
      <c r="J421">
        <v>0.44567818847963703</v>
      </c>
      <c r="K421">
        <v>0</v>
      </c>
      <c r="L421">
        <v>9234.2302279574906</v>
      </c>
      <c r="M421" s="4">
        <f t="shared" si="18"/>
        <v>-8.2420000000000009</v>
      </c>
      <c r="N421" s="4">
        <f t="shared" si="19"/>
        <v>50.622</v>
      </c>
      <c r="O421" s="4">
        <f t="shared" si="20"/>
        <v>122</v>
      </c>
    </row>
    <row r="422" spans="1:15" x14ac:dyDescent="0.3">
      <c r="A422" s="5" t="s">
        <v>737</v>
      </c>
      <c r="B422">
        <v>421</v>
      </c>
      <c r="C422" t="s">
        <v>10</v>
      </c>
      <c r="D422">
        <v>2007</v>
      </c>
      <c r="E422">
        <v>85</v>
      </c>
      <c r="F422">
        <v>30</v>
      </c>
      <c r="G422" t="s">
        <v>11</v>
      </c>
      <c r="H422">
        <v>-11.061</v>
      </c>
      <c r="I422">
        <v>52.895000000000003</v>
      </c>
      <c r="J422">
        <v>0.434916413237733</v>
      </c>
      <c r="K422">
        <v>0</v>
      </c>
      <c r="L422">
        <v>11867.811475716</v>
      </c>
      <c r="M422" s="4">
        <f t="shared" si="18"/>
        <v>-7.2889999999999997</v>
      </c>
      <c r="N422" s="4">
        <f t="shared" si="19"/>
        <v>50.362000000000002</v>
      </c>
      <c r="O422" s="4">
        <f t="shared" si="20"/>
        <v>102</v>
      </c>
    </row>
    <row r="423" spans="1:15" x14ac:dyDescent="0.3">
      <c r="A423" s="5" t="s">
        <v>703</v>
      </c>
      <c r="B423">
        <v>422</v>
      </c>
      <c r="C423" t="s">
        <v>10</v>
      </c>
      <c r="D423">
        <v>2007</v>
      </c>
      <c r="E423">
        <v>86</v>
      </c>
      <c r="F423">
        <v>30</v>
      </c>
      <c r="G423" t="s">
        <v>11</v>
      </c>
      <c r="H423">
        <v>-11.486000000000001</v>
      </c>
      <c r="I423">
        <v>52.761000000000003</v>
      </c>
      <c r="J423">
        <v>0.43864352967209902</v>
      </c>
      <c r="K423">
        <v>0</v>
      </c>
      <c r="L423">
        <v>4763.2527523245899</v>
      </c>
      <c r="M423" s="4">
        <f t="shared" si="18"/>
        <v>-7.3449999999999998</v>
      </c>
      <c r="N423" s="4">
        <f t="shared" si="19"/>
        <v>50.651000000000003</v>
      </c>
      <c r="O423" s="4">
        <f t="shared" si="20"/>
        <v>101</v>
      </c>
    </row>
    <row r="424" spans="1:15" x14ac:dyDescent="0.3">
      <c r="A424" s="5" t="s">
        <v>704</v>
      </c>
      <c r="B424">
        <v>423</v>
      </c>
      <c r="C424" t="s">
        <v>10</v>
      </c>
      <c r="D424">
        <v>2007</v>
      </c>
      <c r="E424">
        <v>87</v>
      </c>
      <c r="F424">
        <v>30</v>
      </c>
      <c r="G424" t="s">
        <v>17</v>
      </c>
      <c r="H424">
        <v>-12.000999999999999</v>
      </c>
      <c r="I424">
        <v>52.451000000000001</v>
      </c>
      <c r="J424">
        <v>0.468878546092453</v>
      </c>
      <c r="K424">
        <v>0</v>
      </c>
      <c r="L424">
        <v>0</v>
      </c>
      <c r="M424" s="4">
        <f t="shared" si="18"/>
        <v>-8.2530000000000001</v>
      </c>
      <c r="N424" s="4">
        <f t="shared" si="19"/>
        <v>51.606999999999999</v>
      </c>
      <c r="O424" s="4">
        <f t="shared" si="20"/>
        <v>68</v>
      </c>
    </row>
    <row r="425" spans="1:15" x14ac:dyDescent="0.3">
      <c r="A425" s="5" t="s">
        <v>706</v>
      </c>
      <c r="B425">
        <v>424</v>
      </c>
      <c r="C425" t="s">
        <v>10</v>
      </c>
      <c r="D425">
        <v>2007</v>
      </c>
      <c r="E425">
        <v>89</v>
      </c>
      <c r="F425">
        <v>30</v>
      </c>
      <c r="G425" t="s">
        <v>17</v>
      </c>
      <c r="H425">
        <v>-12.239000000000001</v>
      </c>
      <c r="I425">
        <v>52.362000000000002</v>
      </c>
      <c r="J425">
        <v>0.51426810345167695</v>
      </c>
      <c r="K425">
        <v>0</v>
      </c>
      <c r="L425">
        <v>0</v>
      </c>
      <c r="M425" s="4">
        <f t="shared" si="18"/>
        <v>-8.6809999999999992</v>
      </c>
      <c r="N425" s="4">
        <f t="shared" si="19"/>
        <v>51.26</v>
      </c>
      <c r="O425" s="4">
        <f t="shared" si="20"/>
        <v>100</v>
      </c>
    </row>
    <row r="426" spans="1:15" x14ac:dyDescent="0.3">
      <c r="A426" s="5" t="s">
        <v>707</v>
      </c>
      <c r="B426">
        <v>425</v>
      </c>
      <c r="C426" t="s">
        <v>10</v>
      </c>
      <c r="D426">
        <v>2007</v>
      </c>
      <c r="E426">
        <v>90</v>
      </c>
      <c r="F426">
        <v>30</v>
      </c>
      <c r="G426" t="s">
        <v>17</v>
      </c>
      <c r="H426">
        <v>-12.006</v>
      </c>
      <c r="I426">
        <v>52.29</v>
      </c>
      <c r="J426">
        <v>0.50915394978103401</v>
      </c>
      <c r="K426">
        <v>0</v>
      </c>
      <c r="L426">
        <v>0</v>
      </c>
      <c r="M426" s="4">
        <f t="shared" si="18"/>
        <v>-8.5860000000000003</v>
      </c>
      <c r="N426" s="4">
        <f t="shared" si="19"/>
        <v>51.177999999999997</v>
      </c>
      <c r="O426" s="4">
        <f t="shared" si="20"/>
        <v>101</v>
      </c>
    </row>
    <row r="427" spans="1:15" x14ac:dyDescent="0.3">
      <c r="A427" s="5" t="s">
        <v>708</v>
      </c>
      <c r="B427">
        <v>426</v>
      </c>
      <c r="C427" t="s">
        <v>10</v>
      </c>
      <c r="D427">
        <v>2007</v>
      </c>
      <c r="E427">
        <v>91</v>
      </c>
      <c r="F427">
        <v>30</v>
      </c>
      <c r="G427" t="s">
        <v>17</v>
      </c>
      <c r="H427">
        <v>-12.147</v>
      </c>
      <c r="I427">
        <v>52.064999999999998</v>
      </c>
      <c r="J427">
        <v>0.54959100346388101</v>
      </c>
      <c r="K427">
        <v>0</v>
      </c>
      <c r="L427">
        <v>0</v>
      </c>
      <c r="M427" s="4">
        <f t="shared" si="18"/>
        <v>-8.51</v>
      </c>
      <c r="N427" s="4">
        <f t="shared" si="19"/>
        <v>51.088999999999999</v>
      </c>
      <c r="O427" s="4">
        <f t="shared" si="20"/>
        <v>101</v>
      </c>
    </row>
    <row r="428" spans="1:15" x14ac:dyDescent="0.3">
      <c r="A428" s="5" t="s">
        <v>709</v>
      </c>
      <c r="B428">
        <v>427</v>
      </c>
      <c r="C428" t="s">
        <v>10</v>
      </c>
      <c r="D428">
        <v>2007</v>
      </c>
      <c r="E428">
        <v>92</v>
      </c>
      <c r="F428">
        <v>30</v>
      </c>
      <c r="G428" t="s">
        <v>17</v>
      </c>
      <c r="H428">
        <v>-11.802</v>
      </c>
      <c r="I428">
        <v>52.003</v>
      </c>
      <c r="J428">
        <v>0.57890683528760001</v>
      </c>
      <c r="K428">
        <v>0</v>
      </c>
      <c r="L428">
        <v>0</v>
      </c>
      <c r="M428" s="4">
        <f t="shared" si="18"/>
        <v>-8.2260000000000009</v>
      </c>
      <c r="N428" s="4">
        <f t="shared" si="19"/>
        <v>51.104999999999997</v>
      </c>
      <c r="O428" s="4">
        <f t="shared" si="20"/>
        <v>101</v>
      </c>
    </row>
    <row r="429" spans="1:15" x14ac:dyDescent="0.3">
      <c r="A429" s="5" t="s">
        <v>710</v>
      </c>
      <c r="B429">
        <v>428</v>
      </c>
      <c r="C429" t="s">
        <v>10</v>
      </c>
      <c r="D429">
        <v>2007</v>
      </c>
      <c r="E429">
        <v>93</v>
      </c>
      <c r="F429">
        <v>30</v>
      </c>
      <c r="G429" t="s">
        <v>17</v>
      </c>
      <c r="H429">
        <v>-11.521000000000001</v>
      </c>
      <c r="I429">
        <v>51.921999999999997</v>
      </c>
      <c r="J429">
        <v>0.44553764634492499</v>
      </c>
      <c r="K429">
        <v>0</v>
      </c>
      <c r="L429">
        <v>0</v>
      </c>
      <c r="M429" s="4">
        <f t="shared" si="18"/>
        <v>-7.5590000000000002</v>
      </c>
      <c r="N429" s="4">
        <f t="shared" si="19"/>
        <v>51.834000000000003</v>
      </c>
      <c r="O429" s="4">
        <f t="shared" si="20"/>
        <v>66</v>
      </c>
    </row>
    <row r="430" spans="1:15" x14ac:dyDescent="0.3">
      <c r="A430" s="5" t="s">
        <v>711</v>
      </c>
      <c r="B430">
        <v>429</v>
      </c>
      <c r="C430" t="s">
        <v>10</v>
      </c>
      <c r="D430">
        <v>2007</v>
      </c>
      <c r="E430">
        <v>94</v>
      </c>
      <c r="F430">
        <v>30</v>
      </c>
      <c r="G430" t="s">
        <v>17</v>
      </c>
      <c r="H430">
        <v>-11.666</v>
      </c>
      <c r="I430">
        <v>51.720999999999997</v>
      </c>
      <c r="J430">
        <v>0.48616840459437</v>
      </c>
      <c r="K430">
        <v>0</v>
      </c>
      <c r="L430">
        <v>0</v>
      </c>
      <c r="M430" s="4">
        <f t="shared" si="18"/>
        <v>-7.8609999999999998</v>
      </c>
      <c r="N430" s="4">
        <f t="shared" si="19"/>
        <v>51.616999999999997</v>
      </c>
      <c r="O430" s="4">
        <f t="shared" si="20"/>
        <v>81</v>
      </c>
    </row>
    <row r="431" spans="1:15" x14ac:dyDescent="0.3">
      <c r="A431" s="5" t="s">
        <v>712</v>
      </c>
      <c r="B431">
        <v>430</v>
      </c>
      <c r="C431" t="s">
        <v>10</v>
      </c>
      <c r="D431">
        <v>2007</v>
      </c>
      <c r="E431">
        <v>95</v>
      </c>
      <c r="F431">
        <v>30</v>
      </c>
      <c r="G431" t="s">
        <v>17</v>
      </c>
      <c r="H431">
        <v>-11.401999999999999</v>
      </c>
      <c r="I431">
        <v>51.774000000000001</v>
      </c>
      <c r="J431">
        <v>0.450169025092653</v>
      </c>
      <c r="K431">
        <v>0</v>
      </c>
      <c r="L431">
        <v>0</v>
      </c>
      <c r="M431" s="4">
        <f t="shared" si="18"/>
        <v>-8.0760000000000005</v>
      </c>
      <c r="N431" s="4">
        <f t="shared" si="19"/>
        <v>51.478000000000002</v>
      </c>
      <c r="O431" s="4">
        <f t="shared" si="20"/>
        <v>84</v>
      </c>
    </row>
    <row r="432" spans="1:15" x14ac:dyDescent="0.3">
      <c r="A432" s="5" t="s">
        <v>713</v>
      </c>
      <c r="B432">
        <v>431</v>
      </c>
      <c r="C432" t="s">
        <v>10</v>
      </c>
      <c r="D432">
        <v>2007</v>
      </c>
      <c r="E432">
        <v>96</v>
      </c>
      <c r="F432">
        <v>30</v>
      </c>
      <c r="G432" t="s">
        <v>14</v>
      </c>
      <c r="H432">
        <v>-11.122</v>
      </c>
      <c r="I432">
        <v>51.618000000000002</v>
      </c>
      <c r="J432">
        <v>0.42644973206341802</v>
      </c>
      <c r="K432">
        <v>0</v>
      </c>
      <c r="L432">
        <v>77.383094697530495</v>
      </c>
      <c r="M432" s="4">
        <f t="shared" si="18"/>
        <v>-7.4349999999999996</v>
      </c>
      <c r="N432" s="4">
        <f t="shared" si="19"/>
        <v>51.334000000000003</v>
      </c>
      <c r="O432" s="4">
        <f t="shared" si="20"/>
        <v>84</v>
      </c>
    </row>
    <row r="433" spans="1:15" x14ac:dyDescent="0.3">
      <c r="A433" s="5" t="s">
        <v>714</v>
      </c>
      <c r="B433">
        <v>432</v>
      </c>
      <c r="C433" t="s">
        <v>10</v>
      </c>
      <c r="D433">
        <v>2007</v>
      </c>
      <c r="E433">
        <v>97</v>
      </c>
      <c r="F433">
        <v>30</v>
      </c>
      <c r="G433" t="s">
        <v>17</v>
      </c>
      <c r="H433">
        <v>-11.401</v>
      </c>
      <c r="I433">
        <v>51.484999999999999</v>
      </c>
      <c r="J433">
        <v>0.49016031979267899</v>
      </c>
      <c r="K433">
        <v>0</v>
      </c>
      <c r="L433">
        <v>1.7213755702560301</v>
      </c>
      <c r="M433" s="4">
        <f t="shared" si="18"/>
        <v>-7.4480000000000004</v>
      </c>
      <c r="N433" s="4">
        <f t="shared" si="19"/>
        <v>51.155000000000001</v>
      </c>
      <c r="O433" s="4">
        <f t="shared" si="20"/>
        <v>37</v>
      </c>
    </row>
    <row r="434" spans="1:15" x14ac:dyDescent="0.3">
      <c r="A434" s="5" t="s">
        <v>738</v>
      </c>
      <c r="B434">
        <v>433</v>
      </c>
      <c r="C434" t="s">
        <v>10</v>
      </c>
      <c r="D434">
        <v>2007</v>
      </c>
      <c r="E434">
        <v>98</v>
      </c>
      <c r="F434">
        <v>30</v>
      </c>
      <c r="G434" t="s">
        <v>17</v>
      </c>
      <c r="H434">
        <v>-11.477</v>
      </c>
      <c r="I434">
        <v>51.283999999999999</v>
      </c>
      <c r="J434">
        <v>0.44618986612866901</v>
      </c>
      <c r="K434">
        <v>0</v>
      </c>
      <c r="L434">
        <v>0</v>
      </c>
      <c r="M434" s="4">
        <f t="shared" si="18"/>
        <v>-6.516</v>
      </c>
      <c r="N434" s="4">
        <f t="shared" si="19"/>
        <v>50.767000000000003</v>
      </c>
      <c r="O434" s="4">
        <f t="shared" si="20"/>
        <v>96</v>
      </c>
    </row>
    <row r="435" spans="1:15" x14ac:dyDescent="0.3">
      <c r="A435" s="5" t="s">
        <v>739</v>
      </c>
      <c r="B435">
        <v>434</v>
      </c>
      <c r="C435" t="s">
        <v>10</v>
      </c>
      <c r="D435">
        <v>2007</v>
      </c>
      <c r="E435">
        <v>99</v>
      </c>
      <c r="F435">
        <v>30</v>
      </c>
      <c r="G435" t="s">
        <v>17</v>
      </c>
      <c r="H435">
        <v>-11.429</v>
      </c>
      <c r="I435">
        <v>51.116</v>
      </c>
      <c r="J435">
        <v>0.43204971503889</v>
      </c>
      <c r="K435">
        <v>0</v>
      </c>
      <c r="L435">
        <v>0</v>
      </c>
      <c r="M435" s="4">
        <f t="shared" si="18"/>
        <v>-6.3380000000000001</v>
      </c>
      <c r="N435" s="4">
        <f t="shared" si="19"/>
        <v>50.744</v>
      </c>
      <c r="O435" s="4">
        <f t="shared" si="20"/>
        <v>93</v>
      </c>
    </row>
    <row r="436" spans="1:15" x14ac:dyDescent="0.3">
      <c r="A436" s="5" t="s">
        <v>715</v>
      </c>
      <c r="B436">
        <v>435</v>
      </c>
      <c r="C436" t="s">
        <v>10</v>
      </c>
      <c r="D436">
        <v>2007</v>
      </c>
      <c r="E436">
        <v>100</v>
      </c>
      <c r="F436">
        <v>31</v>
      </c>
      <c r="G436" t="s">
        <v>14</v>
      </c>
      <c r="H436">
        <v>-11.071</v>
      </c>
      <c r="I436">
        <v>51.087000000000003</v>
      </c>
      <c r="J436">
        <v>0.45196605565839099</v>
      </c>
      <c r="K436">
        <v>0</v>
      </c>
      <c r="L436">
        <v>68.589221716753698</v>
      </c>
      <c r="M436" s="4">
        <f t="shared" si="18"/>
        <v>-6.0469999999999997</v>
      </c>
      <c r="N436" s="4">
        <f t="shared" si="19"/>
        <v>50.847999999999999</v>
      </c>
      <c r="O436" s="4">
        <f t="shared" si="20"/>
        <v>94</v>
      </c>
    </row>
    <row r="437" spans="1:15" x14ac:dyDescent="0.3">
      <c r="A437" s="5" t="s">
        <v>716</v>
      </c>
      <c r="B437">
        <v>436</v>
      </c>
      <c r="C437" t="s">
        <v>10</v>
      </c>
      <c r="D437">
        <v>2007</v>
      </c>
      <c r="E437">
        <v>101</v>
      </c>
      <c r="F437">
        <v>31</v>
      </c>
      <c r="G437" t="s">
        <v>17</v>
      </c>
      <c r="H437">
        <v>-11.15</v>
      </c>
      <c r="I437">
        <v>50.914999999999999</v>
      </c>
      <c r="J437">
        <v>0.47511900903932602</v>
      </c>
      <c r="K437">
        <v>0</v>
      </c>
      <c r="L437">
        <v>0</v>
      </c>
      <c r="M437" s="4">
        <f t="shared" si="18"/>
        <v>-5.8079999999999998</v>
      </c>
      <c r="N437" s="4">
        <f t="shared" si="19"/>
        <v>51.094000000000001</v>
      </c>
      <c r="O437" s="4">
        <f t="shared" si="20"/>
        <v>83</v>
      </c>
    </row>
    <row r="438" spans="1:15" x14ac:dyDescent="0.3">
      <c r="A438" s="5" t="s">
        <v>717</v>
      </c>
      <c r="B438">
        <v>437</v>
      </c>
      <c r="C438" t="s">
        <v>10</v>
      </c>
      <c r="D438">
        <v>2007</v>
      </c>
      <c r="E438">
        <v>102</v>
      </c>
      <c r="F438">
        <v>30</v>
      </c>
      <c r="G438" t="s">
        <v>14</v>
      </c>
      <c r="H438">
        <v>-10.896000000000001</v>
      </c>
      <c r="I438">
        <v>50.845999999999997</v>
      </c>
      <c r="J438">
        <v>0.46799980181023298</v>
      </c>
      <c r="K438">
        <v>0</v>
      </c>
      <c r="L438">
        <v>6.4102591248883796</v>
      </c>
      <c r="M438" s="4">
        <f t="shared" si="18"/>
        <v>-6.33</v>
      </c>
      <c r="N438" s="4">
        <f t="shared" si="19"/>
        <v>51.246000000000002</v>
      </c>
      <c r="O438" s="4">
        <f t="shared" si="20"/>
        <v>104</v>
      </c>
    </row>
    <row r="439" spans="1:15" x14ac:dyDescent="0.3">
      <c r="A439" s="5" t="s">
        <v>718</v>
      </c>
      <c r="B439">
        <v>438</v>
      </c>
      <c r="C439" t="s">
        <v>10</v>
      </c>
      <c r="D439">
        <v>2007</v>
      </c>
      <c r="E439">
        <v>103</v>
      </c>
      <c r="F439">
        <v>30</v>
      </c>
      <c r="G439" t="s">
        <v>17</v>
      </c>
      <c r="H439">
        <v>-11.053000000000001</v>
      </c>
      <c r="I439">
        <v>50.749000000000002</v>
      </c>
      <c r="J439">
        <v>0.419675224600702</v>
      </c>
      <c r="K439">
        <v>0</v>
      </c>
      <c r="L439">
        <v>0</v>
      </c>
      <c r="M439" s="4">
        <f t="shared" si="18"/>
        <v>-6.3620000000000001</v>
      </c>
      <c r="N439" s="4">
        <f t="shared" si="19"/>
        <v>51.408000000000001</v>
      </c>
      <c r="O439" s="4">
        <f t="shared" si="20"/>
        <v>118</v>
      </c>
    </row>
    <row r="440" spans="1:15" x14ac:dyDescent="0.3">
      <c r="A440" s="5" t="s">
        <v>719</v>
      </c>
      <c r="B440">
        <v>439</v>
      </c>
      <c r="C440" t="s">
        <v>10</v>
      </c>
      <c r="D440">
        <v>2007</v>
      </c>
      <c r="E440">
        <v>104</v>
      </c>
      <c r="F440">
        <v>30</v>
      </c>
      <c r="G440" t="s">
        <v>14</v>
      </c>
      <c r="H440">
        <v>-10.747999999999999</v>
      </c>
      <c r="I440">
        <v>50.718000000000004</v>
      </c>
      <c r="J440">
        <v>0.43438248324782702</v>
      </c>
      <c r="K440">
        <v>0</v>
      </c>
      <c r="L440">
        <v>16.114830293482001</v>
      </c>
      <c r="M440" s="4">
        <f t="shared" si="18"/>
        <v>-6.4729999999999999</v>
      </c>
      <c r="N440" s="4">
        <f t="shared" si="19"/>
        <v>51.588999999999999</v>
      </c>
      <c r="O440" s="4">
        <f t="shared" si="20"/>
        <v>74</v>
      </c>
    </row>
    <row r="441" spans="1:15" x14ac:dyDescent="0.3">
      <c r="A441" s="5" t="s">
        <v>720</v>
      </c>
      <c r="B441">
        <v>440</v>
      </c>
      <c r="C441" t="s">
        <v>10</v>
      </c>
      <c r="D441">
        <v>2007</v>
      </c>
      <c r="E441">
        <v>105</v>
      </c>
      <c r="F441">
        <v>30</v>
      </c>
      <c r="G441" t="s">
        <v>17</v>
      </c>
      <c r="H441">
        <v>-10.933</v>
      </c>
      <c r="I441">
        <v>50.555999999999997</v>
      </c>
      <c r="J441">
        <v>0.41204158161624999</v>
      </c>
      <c r="K441">
        <v>0</v>
      </c>
      <c r="L441">
        <v>0</v>
      </c>
      <c r="M441" s="4">
        <f t="shared" si="18"/>
        <v>-6.1870000000000003</v>
      </c>
      <c r="N441" s="4">
        <f t="shared" si="19"/>
        <v>51.619</v>
      </c>
      <c r="O441" s="4">
        <f t="shared" si="20"/>
        <v>111</v>
      </c>
    </row>
    <row r="442" spans="1:15" x14ac:dyDescent="0.3">
      <c r="A442" s="5" t="s">
        <v>721</v>
      </c>
      <c r="B442">
        <v>441</v>
      </c>
      <c r="C442" t="s">
        <v>10</v>
      </c>
      <c r="D442">
        <v>2007</v>
      </c>
      <c r="E442">
        <v>106</v>
      </c>
      <c r="F442">
        <v>31</v>
      </c>
      <c r="G442" t="s">
        <v>17</v>
      </c>
      <c r="H442">
        <v>-11.090999999999999</v>
      </c>
      <c r="I442">
        <v>50.280999999999999</v>
      </c>
      <c r="J442">
        <v>0.46310287657979299</v>
      </c>
      <c r="K442">
        <v>0</v>
      </c>
      <c r="L442">
        <v>0</v>
      </c>
      <c r="M442" s="4">
        <f t="shared" si="18"/>
        <v>-5.8630000000000004</v>
      </c>
      <c r="N442" s="4">
        <f t="shared" si="19"/>
        <v>51.750999999999998</v>
      </c>
      <c r="O442" s="4">
        <f t="shared" si="20"/>
        <v>112</v>
      </c>
    </row>
    <row r="443" spans="1:15" x14ac:dyDescent="0.3">
      <c r="A443" s="5" t="s">
        <v>722</v>
      </c>
      <c r="B443">
        <v>442</v>
      </c>
      <c r="C443" t="s">
        <v>10</v>
      </c>
      <c r="D443">
        <v>2007</v>
      </c>
      <c r="E443">
        <v>107</v>
      </c>
      <c r="F443">
        <v>30</v>
      </c>
      <c r="G443" t="s">
        <v>17</v>
      </c>
      <c r="H443">
        <v>-10.888999999999999</v>
      </c>
      <c r="I443">
        <v>50.35</v>
      </c>
      <c r="J443">
        <v>0.43115674616107902</v>
      </c>
      <c r="K443">
        <v>0</v>
      </c>
      <c r="L443">
        <v>0</v>
      </c>
      <c r="M443" s="4">
        <f t="shared" si="18"/>
        <v>-7.3410000000000002</v>
      </c>
      <c r="N443" s="4">
        <f t="shared" si="19"/>
        <v>52.043999999999997</v>
      </c>
      <c r="O443" s="4">
        <f t="shared" si="20"/>
        <v>40</v>
      </c>
    </row>
    <row r="444" spans="1:15" x14ac:dyDescent="0.3">
      <c r="A444" s="5" t="s">
        <v>723</v>
      </c>
      <c r="B444">
        <v>443</v>
      </c>
      <c r="C444" t="s">
        <v>10</v>
      </c>
      <c r="D444">
        <v>2007</v>
      </c>
      <c r="E444">
        <v>108</v>
      </c>
      <c r="F444">
        <v>32</v>
      </c>
      <c r="G444" t="s">
        <v>14</v>
      </c>
      <c r="H444">
        <v>-10.551</v>
      </c>
      <c r="I444">
        <v>50.347000000000001</v>
      </c>
      <c r="J444">
        <v>0.500947697701279</v>
      </c>
      <c r="K444">
        <v>0</v>
      </c>
      <c r="L444">
        <v>0</v>
      </c>
      <c r="M444" s="4">
        <f t="shared" si="18"/>
        <v>-6.7359999999999998</v>
      </c>
      <c r="N444" s="4">
        <f t="shared" si="19"/>
        <v>51.969000000000001</v>
      </c>
      <c r="O444" s="4">
        <f t="shared" si="20"/>
        <v>51</v>
      </c>
    </row>
    <row r="445" spans="1:15" x14ac:dyDescent="0.3">
      <c r="A445" s="5" t="s">
        <v>724</v>
      </c>
      <c r="B445">
        <v>444</v>
      </c>
      <c r="C445" t="s">
        <v>10</v>
      </c>
      <c r="D445">
        <v>2007</v>
      </c>
      <c r="E445">
        <v>109</v>
      </c>
      <c r="F445">
        <v>30</v>
      </c>
      <c r="G445" t="s">
        <v>14</v>
      </c>
      <c r="H445">
        <v>-10.458</v>
      </c>
      <c r="I445">
        <v>50.545000000000002</v>
      </c>
      <c r="J445">
        <v>0.39445836553256702</v>
      </c>
      <c r="K445">
        <v>0</v>
      </c>
      <c r="L445">
        <v>10.140487183227799</v>
      </c>
      <c r="M445" s="4">
        <f t="shared" si="18"/>
        <v>-6.4829999999999997</v>
      </c>
      <c r="N445" s="4">
        <f t="shared" si="19"/>
        <v>51.81</v>
      </c>
      <c r="O445" s="4">
        <f t="shared" si="20"/>
        <v>67</v>
      </c>
    </row>
    <row r="446" spans="1:15" x14ac:dyDescent="0.3">
      <c r="A446" s="5" t="s">
        <v>725</v>
      </c>
      <c r="B446">
        <v>445</v>
      </c>
      <c r="C446" t="s">
        <v>10</v>
      </c>
      <c r="D446">
        <v>2007</v>
      </c>
      <c r="E446">
        <v>110</v>
      </c>
      <c r="F446">
        <v>30</v>
      </c>
      <c r="G446" t="s">
        <v>14</v>
      </c>
      <c r="H446">
        <v>-10.085000000000001</v>
      </c>
      <c r="I446">
        <v>50.517000000000003</v>
      </c>
      <c r="J446">
        <v>0.41548321234345997</v>
      </c>
      <c r="K446">
        <v>0</v>
      </c>
      <c r="L446">
        <v>21.661525021040202</v>
      </c>
      <c r="M446" s="4">
        <f t="shared" si="18"/>
        <v>-6.218</v>
      </c>
      <c r="N446" s="4">
        <f t="shared" si="19"/>
        <v>52.015000000000001</v>
      </c>
      <c r="O446" s="4">
        <f t="shared" si="20"/>
        <v>78</v>
      </c>
    </row>
    <row r="447" spans="1:15" x14ac:dyDescent="0.3">
      <c r="A447" s="5" t="s">
        <v>726</v>
      </c>
      <c r="B447">
        <v>446</v>
      </c>
      <c r="C447" t="s">
        <v>10</v>
      </c>
      <c r="D447">
        <v>2007</v>
      </c>
      <c r="E447">
        <v>111</v>
      </c>
      <c r="F447">
        <v>30</v>
      </c>
      <c r="G447" t="s">
        <v>14</v>
      </c>
      <c r="H447">
        <v>-9.7629999999999999</v>
      </c>
      <c r="I447">
        <v>50.345999999999997</v>
      </c>
      <c r="J447">
        <v>0.41516101522667698</v>
      </c>
      <c r="K447">
        <v>0</v>
      </c>
      <c r="L447">
        <v>668.41295261908499</v>
      </c>
      <c r="M447" s="4">
        <f t="shared" si="18"/>
        <v>-6.0780000000000003</v>
      </c>
      <c r="N447" s="4">
        <f t="shared" si="19"/>
        <v>51.835000000000001</v>
      </c>
      <c r="O447" s="4">
        <f t="shared" si="20"/>
        <v>109</v>
      </c>
    </row>
    <row r="448" spans="1:15" x14ac:dyDescent="0.3">
      <c r="A448" s="5" t="s">
        <v>740</v>
      </c>
      <c r="B448">
        <v>447</v>
      </c>
      <c r="C448" t="s">
        <v>10</v>
      </c>
      <c r="D448">
        <v>2007</v>
      </c>
      <c r="E448">
        <v>112</v>
      </c>
      <c r="F448">
        <v>30</v>
      </c>
      <c r="G448" t="s">
        <v>14</v>
      </c>
      <c r="H448">
        <v>-9.3970000000000002</v>
      </c>
      <c r="I448">
        <v>50.341000000000001</v>
      </c>
      <c r="J448">
        <v>0.43579787794202501</v>
      </c>
      <c r="K448">
        <v>0</v>
      </c>
      <c r="L448">
        <v>11.473208689339099</v>
      </c>
      <c r="M448" s="4">
        <f t="shared" si="18"/>
        <v>-5.9390000000000001</v>
      </c>
      <c r="N448" s="4">
        <f t="shared" si="19"/>
        <v>52.756999999999998</v>
      </c>
      <c r="O448" s="4">
        <f t="shared" si="20"/>
        <v>35</v>
      </c>
    </row>
    <row r="449" spans="1:15" x14ac:dyDescent="0.3">
      <c r="A449" s="5" t="s">
        <v>741</v>
      </c>
      <c r="B449">
        <v>448</v>
      </c>
      <c r="C449" t="s">
        <v>10</v>
      </c>
      <c r="D449">
        <v>2007</v>
      </c>
      <c r="E449">
        <v>113</v>
      </c>
      <c r="F449">
        <v>31</v>
      </c>
      <c r="G449" t="s">
        <v>14</v>
      </c>
      <c r="H449">
        <v>-9.94</v>
      </c>
      <c r="I449">
        <v>50.747999999999998</v>
      </c>
      <c r="J449">
        <v>0.42553750234309201</v>
      </c>
      <c r="K449">
        <v>0</v>
      </c>
      <c r="L449">
        <v>858.56514327167304</v>
      </c>
      <c r="M449" s="4">
        <f t="shared" si="18"/>
        <v>-5.8140000000000001</v>
      </c>
      <c r="N449" s="4">
        <f t="shared" si="19"/>
        <v>52.511000000000003</v>
      </c>
      <c r="O449" s="4">
        <f t="shared" si="20"/>
        <v>70</v>
      </c>
    </row>
    <row r="450" spans="1:15" x14ac:dyDescent="0.3">
      <c r="A450" s="5" t="s">
        <v>771</v>
      </c>
      <c r="B450">
        <v>449</v>
      </c>
      <c r="C450" t="s">
        <v>10</v>
      </c>
      <c r="D450">
        <v>2007</v>
      </c>
      <c r="E450">
        <v>114</v>
      </c>
      <c r="F450">
        <v>30</v>
      </c>
      <c r="G450" t="s">
        <v>14</v>
      </c>
      <c r="H450">
        <v>-9.5960000000000001</v>
      </c>
      <c r="I450">
        <v>50.832999999999998</v>
      </c>
      <c r="J450">
        <v>0.41234409719403098</v>
      </c>
      <c r="K450">
        <v>0</v>
      </c>
      <c r="L450">
        <v>2082.6634983837298</v>
      </c>
      <c r="M450" s="4">
        <f t="shared" ref="M450:M513" si="21">VLOOKUP(A450,Stns,20,FALSE)</f>
        <v>-5.8789999999999996</v>
      </c>
      <c r="N450" s="4">
        <f t="shared" ref="N450:N513" si="22">VLOOKUP(A450,Stns,19,FALSE)</f>
        <v>52.372</v>
      </c>
      <c r="O450" s="4">
        <f t="shared" ref="O450:O513" si="23">VLOOKUP(A450,Stns,8,FALSE)</f>
        <v>83</v>
      </c>
    </row>
    <row r="451" spans="1:15" x14ac:dyDescent="0.3">
      <c r="A451" s="5" t="s">
        <v>742</v>
      </c>
      <c r="B451">
        <v>450</v>
      </c>
      <c r="C451" t="s">
        <v>10</v>
      </c>
      <c r="D451">
        <v>2007</v>
      </c>
      <c r="E451">
        <v>115</v>
      </c>
      <c r="F451">
        <v>30</v>
      </c>
      <c r="G451" t="s">
        <v>15</v>
      </c>
      <c r="H451">
        <v>-9.2680000000000007</v>
      </c>
      <c r="I451">
        <v>50.750999999999998</v>
      </c>
      <c r="J451">
        <v>0.41791273628398501</v>
      </c>
      <c r="K451">
        <v>0</v>
      </c>
      <c r="L451">
        <v>701.70103598069704</v>
      </c>
      <c r="M451" s="4">
        <f t="shared" si="21"/>
        <v>-5.61</v>
      </c>
      <c r="N451" s="4">
        <f t="shared" si="22"/>
        <v>52.185000000000002</v>
      </c>
      <c r="O451" s="4">
        <f t="shared" si="23"/>
        <v>97</v>
      </c>
    </row>
    <row r="452" spans="1:15" x14ac:dyDescent="0.3">
      <c r="A452" s="5" t="s">
        <v>743</v>
      </c>
      <c r="B452">
        <v>451</v>
      </c>
      <c r="C452" t="s">
        <v>10</v>
      </c>
      <c r="D452">
        <v>2007</v>
      </c>
      <c r="E452">
        <v>116</v>
      </c>
      <c r="F452">
        <v>30</v>
      </c>
      <c r="G452" t="s">
        <v>15</v>
      </c>
      <c r="H452">
        <v>-9.4640000000000004</v>
      </c>
      <c r="I452">
        <v>50.603000000000002</v>
      </c>
      <c r="J452">
        <v>0.43690657971995001</v>
      </c>
      <c r="K452">
        <v>0</v>
      </c>
      <c r="L452">
        <v>708.34227353218398</v>
      </c>
      <c r="M452" s="4">
        <f t="shared" si="21"/>
        <v>-4.915</v>
      </c>
      <c r="N452" s="4">
        <f t="shared" si="22"/>
        <v>52.350999999999999</v>
      </c>
      <c r="O452" s="4">
        <f t="shared" si="23"/>
        <v>50</v>
      </c>
    </row>
    <row r="453" spans="1:15" x14ac:dyDescent="0.3">
      <c r="A453" s="5" t="s">
        <v>772</v>
      </c>
      <c r="B453">
        <v>452</v>
      </c>
      <c r="C453" t="s">
        <v>10</v>
      </c>
      <c r="D453">
        <v>2007</v>
      </c>
      <c r="E453">
        <v>117</v>
      </c>
      <c r="F453">
        <v>30</v>
      </c>
      <c r="G453" t="s">
        <v>14</v>
      </c>
      <c r="H453">
        <v>-9.14</v>
      </c>
      <c r="I453">
        <v>50.518999999999998</v>
      </c>
      <c r="J453">
        <v>0.42856403048029901</v>
      </c>
      <c r="K453">
        <v>0</v>
      </c>
      <c r="L453">
        <v>25.667109737772702</v>
      </c>
      <c r="M453" s="4">
        <f t="shared" si="21"/>
        <v>-4.9580000000000002</v>
      </c>
      <c r="N453" s="4">
        <f t="shared" si="22"/>
        <v>52.442</v>
      </c>
      <c r="O453" s="4">
        <f t="shared" si="23"/>
        <v>60</v>
      </c>
    </row>
    <row r="454" spans="1:15" x14ac:dyDescent="0.3">
      <c r="A454" s="5" t="s">
        <v>773</v>
      </c>
      <c r="B454">
        <v>453</v>
      </c>
      <c r="C454" t="s">
        <v>10</v>
      </c>
      <c r="D454">
        <v>2007</v>
      </c>
      <c r="E454">
        <v>118</v>
      </c>
      <c r="F454">
        <v>32</v>
      </c>
      <c r="G454" t="s">
        <v>18</v>
      </c>
      <c r="H454">
        <v>-8.6150000000000002</v>
      </c>
      <c r="I454">
        <v>50.558</v>
      </c>
      <c r="J454">
        <v>0.46824464356330497</v>
      </c>
      <c r="K454">
        <v>0</v>
      </c>
      <c r="L454">
        <v>34.170171981554901</v>
      </c>
      <c r="M454" s="4">
        <f t="shared" si="21"/>
        <v>-4.2640000000000002</v>
      </c>
      <c r="N454" s="4">
        <f t="shared" si="22"/>
        <v>52.308</v>
      </c>
      <c r="O454" s="4">
        <f t="shared" si="23"/>
        <v>15</v>
      </c>
    </row>
    <row r="455" spans="1:15" x14ac:dyDescent="0.3">
      <c r="A455" s="5" t="s">
        <v>774</v>
      </c>
      <c r="B455">
        <v>454</v>
      </c>
      <c r="C455" t="s">
        <v>10</v>
      </c>
      <c r="D455">
        <v>2007</v>
      </c>
      <c r="E455">
        <v>119</v>
      </c>
      <c r="F455">
        <v>30</v>
      </c>
      <c r="G455" t="s">
        <v>18</v>
      </c>
      <c r="H455">
        <v>-8.2469999999999999</v>
      </c>
      <c r="I455">
        <v>50.622999999999998</v>
      </c>
      <c r="J455">
        <v>0.40427553150559897</v>
      </c>
      <c r="K455">
        <v>0</v>
      </c>
      <c r="L455">
        <v>4.9471210700079196</v>
      </c>
      <c r="M455" s="4">
        <f t="shared" si="21"/>
        <v>-4.3680000000000003</v>
      </c>
      <c r="N455" s="4">
        <f t="shared" si="22"/>
        <v>52.634999999999998</v>
      </c>
      <c r="O455" s="4">
        <f t="shared" si="23"/>
        <v>11</v>
      </c>
    </row>
    <row r="456" spans="1:15" x14ac:dyDescent="0.3">
      <c r="A456" s="5" t="s">
        <v>776</v>
      </c>
      <c r="B456">
        <v>455</v>
      </c>
      <c r="C456" t="s">
        <v>10</v>
      </c>
      <c r="D456">
        <v>2007</v>
      </c>
      <c r="E456">
        <v>121</v>
      </c>
      <c r="F456">
        <v>30</v>
      </c>
      <c r="G456" t="s">
        <v>18</v>
      </c>
      <c r="H456">
        <v>-7.617</v>
      </c>
      <c r="I456">
        <v>50.65</v>
      </c>
      <c r="J456">
        <v>0.408105266079276</v>
      </c>
      <c r="K456">
        <v>0</v>
      </c>
      <c r="L456">
        <v>2.45034818983626</v>
      </c>
      <c r="M456" s="4">
        <f t="shared" si="21"/>
        <v>-4</v>
      </c>
      <c r="N456" s="4">
        <f t="shared" si="22"/>
        <v>54.070999999999998</v>
      </c>
      <c r="O456" s="4">
        <f t="shared" si="23"/>
        <v>32.4</v>
      </c>
    </row>
    <row r="457" spans="1:15" x14ac:dyDescent="0.3">
      <c r="A457" s="5" t="s">
        <v>777</v>
      </c>
      <c r="B457">
        <v>456</v>
      </c>
      <c r="C457" t="s">
        <v>10</v>
      </c>
      <c r="D457">
        <v>2007</v>
      </c>
      <c r="E457">
        <v>122</v>
      </c>
      <c r="F457">
        <v>30</v>
      </c>
      <c r="G457" t="s">
        <v>18</v>
      </c>
      <c r="H457">
        <v>-7.3380000000000001</v>
      </c>
      <c r="I457">
        <v>50.65</v>
      </c>
      <c r="J457">
        <v>0.444557860323123</v>
      </c>
      <c r="K457">
        <v>0</v>
      </c>
      <c r="L457">
        <v>0</v>
      </c>
      <c r="M457" s="4">
        <f t="shared" si="21"/>
        <v>-3.645</v>
      </c>
      <c r="N457" s="4">
        <f t="shared" si="22"/>
        <v>54.098999999999997</v>
      </c>
      <c r="O457" s="4">
        <f t="shared" si="23"/>
        <v>31</v>
      </c>
    </row>
    <row r="458" spans="1:15" x14ac:dyDescent="0.3">
      <c r="A458" s="5" t="s">
        <v>778</v>
      </c>
      <c r="B458">
        <v>457</v>
      </c>
      <c r="C458" t="s">
        <v>10</v>
      </c>
      <c r="D458">
        <v>2007</v>
      </c>
      <c r="E458">
        <v>123</v>
      </c>
      <c r="F458">
        <v>30</v>
      </c>
      <c r="G458" t="s">
        <v>18</v>
      </c>
      <c r="H458">
        <v>-5.7859999999999996</v>
      </c>
      <c r="I458">
        <v>51.06</v>
      </c>
      <c r="J458">
        <v>0.40669338244271802</v>
      </c>
      <c r="K458">
        <v>0</v>
      </c>
      <c r="L458">
        <v>3402.6789216195598</v>
      </c>
      <c r="M458" s="4">
        <f t="shared" si="21"/>
        <v>-3.8540000000000001</v>
      </c>
      <c r="N458" s="4">
        <f t="shared" si="22"/>
        <v>54.414000000000001</v>
      </c>
      <c r="O458" s="4">
        <f t="shared" si="23"/>
        <v>40</v>
      </c>
    </row>
    <row r="459" spans="1:15" x14ac:dyDescent="0.3">
      <c r="A459" s="5" t="s">
        <v>779</v>
      </c>
      <c r="B459">
        <v>458</v>
      </c>
      <c r="C459" t="s">
        <v>10</v>
      </c>
      <c r="D459">
        <v>2007</v>
      </c>
      <c r="E459">
        <v>124</v>
      </c>
      <c r="F459">
        <v>30</v>
      </c>
      <c r="G459" t="s">
        <v>18</v>
      </c>
      <c r="H459">
        <v>-5.8140000000000001</v>
      </c>
      <c r="I459">
        <v>51.305999999999997</v>
      </c>
      <c r="J459">
        <v>0.404144734720009</v>
      </c>
      <c r="K459">
        <v>0</v>
      </c>
      <c r="L459">
        <v>3191.8936192344599</v>
      </c>
      <c r="M459" s="4">
        <f t="shared" si="21"/>
        <v>-3.9140000000000001</v>
      </c>
      <c r="N459" s="4">
        <f t="shared" si="22"/>
        <v>54.631</v>
      </c>
      <c r="O459" s="4">
        <f t="shared" si="23"/>
        <v>33</v>
      </c>
    </row>
    <row r="460" spans="1:15" x14ac:dyDescent="0.3">
      <c r="A460" s="5" t="s">
        <v>780</v>
      </c>
      <c r="B460">
        <v>459</v>
      </c>
      <c r="C460" t="s">
        <v>10</v>
      </c>
      <c r="D460">
        <v>2007</v>
      </c>
      <c r="E460">
        <v>125</v>
      </c>
      <c r="F460">
        <v>30</v>
      </c>
      <c r="G460" t="s">
        <v>19</v>
      </c>
      <c r="H460">
        <v>-5.4969999999999999</v>
      </c>
      <c r="I460">
        <v>51.246000000000002</v>
      </c>
      <c r="J460">
        <v>0.26977222885921598</v>
      </c>
      <c r="K460">
        <v>0</v>
      </c>
      <c r="L460">
        <v>6735.2781555147403</v>
      </c>
      <c r="M460" s="4">
        <f t="shared" si="21"/>
        <v>-3.92</v>
      </c>
      <c r="N460" s="4">
        <f t="shared" si="22"/>
        <v>54.612000000000002</v>
      </c>
      <c r="O460" s="4">
        <f t="shared" si="23"/>
        <v>28</v>
      </c>
    </row>
    <row r="461" spans="1:15" x14ac:dyDescent="0.3">
      <c r="A461" s="5" t="s">
        <v>781</v>
      </c>
      <c r="B461">
        <v>460</v>
      </c>
      <c r="C461" t="s">
        <v>10</v>
      </c>
      <c r="D461">
        <v>2007</v>
      </c>
      <c r="E461">
        <v>126</v>
      </c>
      <c r="F461">
        <v>30</v>
      </c>
      <c r="G461" t="s">
        <v>19</v>
      </c>
      <c r="H461">
        <v>-5.4980000000000002</v>
      </c>
      <c r="I461">
        <v>51.465000000000003</v>
      </c>
      <c r="J461">
        <v>0.31108527872084801</v>
      </c>
      <c r="K461">
        <v>0</v>
      </c>
      <c r="L461">
        <v>6.4291052544299196</v>
      </c>
      <c r="M461" s="4">
        <f t="shared" si="21"/>
        <v>-4.2350000000000003</v>
      </c>
      <c r="N461" s="4">
        <f t="shared" si="22"/>
        <v>54.612000000000002</v>
      </c>
      <c r="O461" s="4">
        <f t="shared" si="23"/>
        <v>50</v>
      </c>
    </row>
    <row r="462" spans="1:15" x14ac:dyDescent="0.3">
      <c r="A462" s="5" t="s">
        <v>782</v>
      </c>
      <c r="B462">
        <v>461</v>
      </c>
      <c r="C462" t="s">
        <v>10</v>
      </c>
      <c r="D462">
        <v>2007</v>
      </c>
      <c r="E462">
        <v>127</v>
      </c>
      <c r="F462">
        <v>31</v>
      </c>
      <c r="G462" t="s">
        <v>18</v>
      </c>
      <c r="H462">
        <v>-5.7939999999999996</v>
      </c>
      <c r="I462">
        <v>51.499000000000002</v>
      </c>
      <c r="J462">
        <v>0.43350119617629101</v>
      </c>
      <c r="K462">
        <v>0</v>
      </c>
      <c r="L462">
        <v>129.18072774411999</v>
      </c>
      <c r="M462" s="4">
        <f t="shared" si="21"/>
        <v>-3.8079999999999998</v>
      </c>
      <c r="N462" s="4">
        <f t="shared" si="22"/>
        <v>53.942</v>
      </c>
      <c r="O462" s="4">
        <f t="shared" si="23"/>
        <v>31.2</v>
      </c>
    </row>
    <row r="463" spans="1:15" x14ac:dyDescent="0.3">
      <c r="A463" s="5" t="s">
        <v>783</v>
      </c>
      <c r="B463">
        <v>462</v>
      </c>
      <c r="C463" t="s">
        <v>10</v>
      </c>
      <c r="D463">
        <v>2007</v>
      </c>
      <c r="E463">
        <v>128</v>
      </c>
      <c r="F463">
        <v>30</v>
      </c>
      <c r="G463" t="s">
        <v>18</v>
      </c>
      <c r="H463">
        <v>-7.5819999999999999</v>
      </c>
      <c r="I463">
        <v>51.43</v>
      </c>
      <c r="J463">
        <v>0.40020129106746199</v>
      </c>
      <c r="K463">
        <v>0</v>
      </c>
      <c r="L463">
        <v>1057.86765172788</v>
      </c>
      <c r="M463" s="4">
        <f t="shared" si="21"/>
        <v>-3.7149999999999999</v>
      </c>
      <c r="N463" s="4">
        <f t="shared" si="22"/>
        <v>53.8</v>
      </c>
      <c r="O463" s="4">
        <f t="shared" si="23"/>
        <v>38.5</v>
      </c>
    </row>
    <row r="464" spans="1:15" x14ac:dyDescent="0.3">
      <c r="A464" s="5" t="s">
        <v>784</v>
      </c>
      <c r="B464">
        <v>463</v>
      </c>
      <c r="C464" t="s">
        <v>10</v>
      </c>
      <c r="D464">
        <v>2007</v>
      </c>
      <c r="E464">
        <v>129</v>
      </c>
      <c r="F464">
        <v>30</v>
      </c>
      <c r="G464" t="s">
        <v>18</v>
      </c>
      <c r="H464">
        <v>-7.8129999999999997</v>
      </c>
      <c r="I464">
        <v>51.628999999999998</v>
      </c>
      <c r="J464">
        <v>0.42029677823396699</v>
      </c>
      <c r="K464">
        <v>0</v>
      </c>
      <c r="L464">
        <v>70.585044195014206</v>
      </c>
      <c r="M464" s="4">
        <f t="shared" si="21"/>
        <v>-4.2729999999999997</v>
      </c>
      <c r="N464" s="4">
        <f t="shared" si="22"/>
        <v>53.51</v>
      </c>
      <c r="O464" s="4">
        <f t="shared" si="23"/>
        <v>45</v>
      </c>
    </row>
    <row r="465" spans="1:15" x14ac:dyDescent="0.3">
      <c r="A465" s="5" t="s">
        <v>785</v>
      </c>
      <c r="B465">
        <v>464</v>
      </c>
      <c r="C465" t="s">
        <v>10</v>
      </c>
      <c r="D465">
        <v>2007</v>
      </c>
      <c r="E465">
        <v>130</v>
      </c>
      <c r="F465">
        <v>31</v>
      </c>
      <c r="G465" t="s">
        <v>18</v>
      </c>
      <c r="H465">
        <v>-8.1</v>
      </c>
      <c r="I465">
        <v>51.503999999999998</v>
      </c>
      <c r="J465">
        <v>0.42083215465559498</v>
      </c>
      <c r="K465">
        <v>0</v>
      </c>
      <c r="L465">
        <v>1560.0598149887701</v>
      </c>
      <c r="M465" s="4">
        <f t="shared" si="21"/>
        <v>-4.0940000000000003</v>
      </c>
      <c r="N465" s="4">
        <f t="shared" si="22"/>
        <v>53.77</v>
      </c>
      <c r="O465" s="4">
        <f t="shared" si="23"/>
        <v>40</v>
      </c>
    </row>
    <row r="466" spans="1:15" x14ac:dyDescent="0.3">
      <c r="A466" s="5" t="s">
        <v>786</v>
      </c>
      <c r="B466">
        <v>465</v>
      </c>
      <c r="C466" t="s">
        <v>10</v>
      </c>
      <c r="D466">
        <v>2007</v>
      </c>
      <c r="E466">
        <v>131</v>
      </c>
      <c r="F466">
        <v>30</v>
      </c>
      <c r="G466" t="s">
        <v>19</v>
      </c>
      <c r="H466">
        <v>-8.2539999999999996</v>
      </c>
      <c r="I466">
        <v>51.612000000000002</v>
      </c>
      <c r="J466">
        <v>0.33244252016943199</v>
      </c>
      <c r="K466">
        <v>0</v>
      </c>
      <c r="L466">
        <v>0</v>
      </c>
      <c r="M466" s="4">
        <f t="shared" si="21"/>
        <v>-5.23</v>
      </c>
      <c r="N466" s="4">
        <f t="shared" si="22"/>
        <v>53.207000000000001</v>
      </c>
      <c r="O466" s="4">
        <f t="shared" si="23"/>
        <v>101</v>
      </c>
    </row>
    <row r="467" spans="1:15" x14ac:dyDescent="0.3">
      <c r="A467" s="5" t="s">
        <v>788</v>
      </c>
      <c r="B467">
        <v>466</v>
      </c>
      <c r="C467" t="s">
        <v>10</v>
      </c>
      <c r="D467">
        <v>2007</v>
      </c>
      <c r="E467">
        <v>133</v>
      </c>
      <c r="F467">
        <v>29</v>
      </c>
      <c r="G467" t="s">
        <v>19</v>
      </c>
      <c r="H467">
        <v>-7.25</v>
      </c>
      <c r="I467">
        <v>51.65</v>
      </c>
      <c r="J467">
        <v>0.35180734757746701</v>
      </c>
      <c r="K467">
        <v>0</v>
      </c>
      <c r="L467">
        <v>645.239508393199</v>
      </c>
      <c r="M467" s="4">
        <f t="shared" si="21"/>
        <v>-5.86</v>
      </c>
      <c r="N467" s="4">
        <f t="shared" si="22"/>
        <v>53.209000000000003</v>
      </c>
      <c r="O467" s="4">
        <f t="shared" si="23"/>
        <v>30</v>
      </c>
    </row>
    <row r="468" spans="1:15" x14ac:dyDescent="0.3">
      <c r="A468" s="5" t="s">
        <v>789</v>
      </c>
      <c r="B468">
        <v>467</v>
      </c>
      <c r="C468" t="s">
        <v>10</v>
      </c>
      <c r="D468">
        <v>2007</v>
      </c>
      <c r="E468">
        <v>134</v>
      </c>
      <c r="F468">
        <v>30</v>
      </c>
      <c r="G468" t="s">
        <v>19</v>
      </c>
      <c r="H468">
        <v>-7.0890000000000004</v>
      </c>
      <c r="I468">
        <v>51.8</v>
      </c>
      <c r="J468">
        <v>0.32919534205615297</v>
      </c>
      <c r="K468">
        <v>0</v>
      </c>
      <c r="L468">
        <v>1840.1126097849599</v>
      </c>
      <c r="M468" s="4">
        <f t="shared" si="21"/>
        <v>-6.0129999999999999</v>
      </c>
      <c r="N468" s="4">
        <f t="shared" si="22"/>
        <v>53.235999999999997</v>
      </c>
      <c r="O468" s="4">
        <f t="shared" si="23"/>
        <v>22.8</v>
      </c>
    </row>
    <row r="469" spans="1:15" x14ac:dyDescent="0.3">
      <c r="A469" s="5" t="s">
        <v>790</v>
      </c>
      <c r="B469">
        <v>468</v>
      </c>
      <c r="C469" t="s">
        <v>10</v>
      </c>
      <c r="D469">
        <v>2007</v>
      </c>
      <c r="E469">
        <v>135</v>
      </c>
      <c r="F469">
        <v>29</v>
      </c>
      <c r="G469" t="s">
        <v>19</v>
      </c>
      <c r="H469">
        <v>-6.5919999999999996</v>
      </c>
      <c r="I469">
        <v>51.823</v>
      </c>
      <c r="J469">
        <v>0.286850862725751</v>
      </c>
      <c r="K469">
        <v>0</v>
      </c>
      <c r="L469">
        <v>2163.2878984689701</v>
      </c>
      <c r="M469" s="4">
        <f t="shared" si="21"/>
        <v>-6.09</v>
      </c>
      <c r="N469" s="4">
        <f t="shared" si="22"/>
        <v>53.865000000000002</v>
      </c>
      <c r="O469" s="4">
        <f t="shared" si="23"/>
        <v>24</v>
      </c>
    </row>
    <row r="470" spans="1:15" x14ac:dyDescent="0.3">
      <c r="A470" s="5" t="s">
        <v>791</v>
      </c>
      <c r="B470">
        <v>469</v>
      </c>
      <c r="C470" t="s">
        <v>10</v>
      </c>
      <c r="D470">
        <v>2007</v>
      </c>
      <c r="E470">
        <v>136</v>
      </c>
      <c r="F470">
        <v>30</v>
      </c>
      <c r="G470" t="s">
        <v>19</v>
      </c>
      <c r="H470">
        <v>-6.2619999999999996</v>
      </c>
      <c r="I470">
        <v>52.006</v>
      </c>
      <c r="J470">
        <v>0.32229108384462601</v>
      </c>
      <c r="K470">
        <v>0</v>
      </c>
      <c r="L470">
        <v>251.325599932046</v>
      </c>
      <c r="M470" s="4">
        <f t="shared" si="21"/>
        <v>-5.9119999999999999</v>
      </c>
      <c r="N470" s="4">
        <f t="shared" si="22"/>
        <v>53.753999999999998</v>
      </c>
      <c r="O470" s="4">
        <f t="shared" si="23"/>
        <v>41</v>
      </c>
    </row>
    <row r="471" spans="1:15" x14ac:dyDescent="0.3">
      <c r="A471" s="5" t="s">
        <v>792</v>
      </c>
      <c r="B471">
        <v>470</v>
      </c>
      <c r="C471" t="s">
        <v>10</v>
      </c>
      <c r="D471">
        <v>2007</v>
      </c>
      <c r="E471">
        <v>137</v>
      </c>
      <c r="F471">
        <v>30</v>
      </c>
      <c r="G471" t="s">
        <v>18</v>
      </c>
      <c r="H471">
        <v>-6.0819999999999999</v>
      </c>
      <c r="I471">
        <v>51.838999999999999</v>
      </c>
      <c r="J471">
        <v>0.49010448056823303</v>
      </c>
      <c r="K471">
        <v>0</v>
      </c>
      <c r="L471">
        <v>934.96186663856599</v>
      </c>
      <c r="M471" s="4">
        <f t="shared" si="21"/>
        <v>-5.6189999999999998</v>
      </c>
      <c r="N471" s="4">
        <f t="shared" si="22"/>
        <v>53.744999999999997</v>
      </c>
      <c r="O471" s="4">
        <f t="shared" si="23"/>
        <v>98</v>
      </c>
    </row>
    <row r="472" spans="1:15" x14ac:dyDescent="0.3">
      <c r="A472" s="5" t="s">
        <v>793</v>
      </c>
      <c r="B472">
        <v>471</v>
      </c>
      <c r="C472" t="s">
        <v>10</v>
      </c>
      <c r="D472">
        <v>2007</v>
      </c>
      <c r="E472">
        <v>138</v>
      </c>
      <c r="F472">
        <v>30</v>
      </c>
      <c r="G472" t="s">
        <v>18</v>
      </c>
      <c r="H472">
        <v>-5.8579999999999997</v>
      </c>
      <c r="I472">
        <v>51.756</v>
      </c>
      <c r="J472">
        <v>0.42130985316133202</v>
      </c>
      <c r="K472">
        <v>0</v>
      </c>
      <c r="L472">
        <v>4788.5239763447698</v>
      </c>
      <c r="M472" s="4">
        <f t="shared" si="21"/>
        <v>-5.9119999999999999</v>
      </c>
      <c r="N472" s="4">
        <f t="shared" si="22"/>
        <v>53.59</v>
      </c>
      <c r="O472" s="4">
        <f t="shared" si="23"/>
        <v>41.7</v>
      </c>
    </row>
    <row r="473" spans="1:15" x14ac:dyDescent="0.3">
      <c r="A473" s="5" t="s">
        <v>829</v>
      </c>
      <c r="B473">
        <v>472</v>
      </c>
      <c r="C473" t="s">
        <v>10</v>
      </c>
      <c r="D473">
        <v>2007</v>
      </c>
      <c r="E473">
        <v>139</v>
      </c>
      <c r="F473">
        <v>30</v>
      </c>
      <c r="G473" t="s">
        <v>18</v>
      </c>
      <c r="H473">
        <v>-6.1909999999999998</v>
      </c>
      <c r="I473">
        <v>51.615000000000002</v>
      </c>
      <c r="J473">
        <v>0.40428939987589102</v>
      </c>
      <c r="K473">
        <v>0</v>
      </c>
      <c r="L473">
        <v>2962.27405508936</v>
      </c>
      <c r="M473" s="4">
        <f t="shared" si="21"/>
        <v>-5.67</v>
      </c>
      <c r="N473" s="4">
        <f t="shared" si="22"/>
        <v>53.494999999999997</v>
      </c>
      <c r="O473" s="4">
        <f t="shared" si="23"/>
        <v>80</v>
      </c>
    </row>
    <row r="474" spans="1:15" x14ac:dyDescent="0.3">
      <c r="A474" s="5" t="s">
        <v>794</v>
      </c>
      <c r="B474">
        <v>473</v>
      </c>
      <c r="C474" t="s">
        <v>10</v>
      </c>
      <c r="D474">
        <v>2007</v>
      </c>
      <c r="E474">
        <v>140</v>
      </c>
      <c r="F474">
        <v>26</v>
      </c>
      <c r="G474" t="s">
        <v>19</v>
      </c>
      <c r="H474">
        <v>-6.4980000000000002</v>
      </c>
      <c r="I474">
        <v>51.576999999999998</v>
      </c>
      <c r="J474">
        <v>0.23094327828852801</v>
      </c>
      <c r="K474">
        <v>0</v>
      </c>
      <c r="L474">
        <v>6710.4572667572702</v>
      </c>
      <c r="M474" s="4">
        <f t="shared" si="21"/>
        <v>-5.7569999999999997</v>
      </c>
      <c r="N474" s="4">
        <f t="shared" si="22"/>
        <v>53.4</v>
      </c>
      <c r="O474" s="4">
        <f t="shared" si="23"/>
        <v>68</v>
      </c>
    </row>
    <row r="475" spans="1:15" x14ac:dyDescent="0.3">
      <c r="A475" s="5" t="s">
        <v>795</v>
      </c>
      <c r="B475">
        <v>474</v>
      </c>
      <c r="C475" t="s">
        <v>10</v>
      </c>
      <c r="D475">
        <v>2007</v>
      </c>
      <c r="E475">
        <v>141</v>
      </c>
      <c r="F475">
        <v>30</v>
      </c>
      <c r="G475" t="s">
        <v>18</v>
      </c>
      <c r="H475">
        <v>-6.3620000000000001</v>
      </c>
      <c r="I475">
        <v>51.411000000000001</v>
      </c>
      <c r="J475">
        <v>0.44150224945812899</v>
      </c>
      <c r="K475">
        <v>0</v>
      </c>
      <c r="L475">
        <v>0</v>
      </c>
      <c r="M475" s="4">
        <f t="shared" si="21"/>
        <v>-5.274</v>
      </c>
      <c r="N475" s="4">
        <f t="shared" si="22"/>
        <v>54.52</v>
      </c>
      <c r="O475" s="4">
        <f t="shared" si="23"/>
        <v>125</v>
      </c>
    </row>
    <row r="476" spans="1:15" x14ac:dyDescent="0.3">
      <c r="A476" s="5" t="s">
        <v>796</v>
      </c>
      <c r="B476">
        <v>475</v>
      </c>
      <c r="C476" t="s">
        <v>10</v>
      </c>
      <c r="D476">
        <v>2007</v>
      </c>
      <c r="E476">
        <v>142</v>
      </c>
      <c r="F476">
        <v>30</v>
      </c>
      <c r="G476" t="s">
        <v>18</v>
      </c>
      <c r="H476">
        <v>-6.3319999999999999</v>
      </c>
      <c r="I476">
        <v>51.247999999999998</v>
      </c>
      <c r="J476">
        <v>0.46049424068306599</v>
      </c>
      <c r="K476">
        <v>0</v>
      </c>
      <c r="L476">
        <v>0</v>
      </c>
      <c r="M476" s="4">
        <f t="shared" si="21"/>
        <v>-4.9779999999999998</v>
      </c>
      <c r="N476" s="4">
        <f t="shared" si="22"/>
        <v>54.289000000000001</v>
      </c>
      <c r="O476" s="4">
        <f t="shared" si="23"/>
        <v>102</v>
      </c>
    </row>
    <row r="477" spans="1:15" x14ac:dyDescent="0.3">
      <c r="A477" s="5" t="s">
        <v>797</v>
      </c>
      <c r="B477">
        <v>476</v>
      </c>
      <c r="C477" t="s">
        <v>10</v>
      </c>
      <c r="D477">
        <v>2007</v>
      </c>
      <c r="E477">
        <v>143</v>
      </c>
      <c r="F477">
        <v>30</v>
      </c>
      <c r="G477" t="s">
        <v>18</v>
      </c>
      <c r="H477">
        <v>-6.6</v>
      </c>
      <c r="I477">
        <v>51.218000000000004</v>
      </c>
      <c r="J477">
        <v>0.49202646363444702</v>
      </c>
      <c r="K477">
        <v>0</v>
      </c>
      <c r="L477">
        <v>14.2268770429403</v>
      </c>
      <c r="M477" s="4">
        <f t="shared" si="21"/>
        <v>-5.2469999999999999</v>
      </c>
      <c r="N477" s="4">
        <f t="shared" si="22"/>
        <v>54.026000000000003</v>
      </c>
      <c r="O477" s="4">
        <f t="shared" si="23"/>
        <v>87</v>
      </c>
    </row>
    <row r="478" spans="1:15" x14ac:dyDescent="0.3">
      <c r="A478" s="5" t="s">
        <v>798</v>
      </c>
      <c r="B478">
        <v>477</v>
      </c>
      <c r="C478" t="s">
        <v>10</v>
      </c>
      <c r="D478">
        <v>2007</v>
      </c>
      <c r="E478">
        <v>144</v>
      </c>
      <c r="F478">
        <v>30</v>
      </c>
      <c r="G478" t="s">
        <v>18</v>
      </c>
      <c r="H478">
        <v>-6.6829999999999998</v>
      </c>
      <c r="I478">
        <v>51.366</v>
      </c>
      <c r="J478">
        <v>0.40621311357607898</v>
      </c>
      <c r="K478">
        <v>0</v>
      </c>
      <c r="L478">
        <v>980.45086849567804</v>
      </c>
      <c r="M478" s="4">
        <f t="shared" si="21"/>
        <v>-5.7729999999999997</v>
      </c>
      <c r="N478" s="4">
        <f t="shared" si="22"/>
        <v>53.996000000000002</v>
      </c>
      <c r="O478" s="4">
        <f t="shared" si="23"/>
        <v>42</v>
      </c>
    </row>
    <row r="479" spans="1:15" x14ac:dyDescent="0.3">
      <c r="A479" s="5" t="s">
        <v>765</v>
      </c>
      <c r="B479">
        <v>478</v>
      </c>
      <c r="C479" t="s">
        <v>10</v>
      </c>
      <c r="D479">
        <v>2007</v>
      </c>
      <c r="E479">
        <v>145</v>
      </c>
      <c r="F479">
        <v>30</v>
      </c>
      <c r="G479" t="s">
        <v>18</v>
      </c>
      <c r="H479">
        <v>-7.1829999999999998</v>
      </c>
      <c r="I479">
        <v>51.298999999999999</v>
      </c>
      <c r="J479">
        <v>0.42948903808928601</v>
      </c>
      <c r="K479">
        <v>0</v>
      </c>
      <c r="L479">
        <v>537.88800065247301</v>
      </c>
      <c r="M479" s="4">
        <f t="shared" si="21"/>
        <v>-6.8860000000000001</v>
      </c>
      <c r="N479" s="4">
        <f t="shared" si="22"/>
        <v>55.302</v>
      </c>
      <c r="O479" s="4">
        <f t="shared" si="23"/>
        <v>45.3</v>
      </c>
    </row>
    <row r="480" spans="1:15" x14ac:dyDescent="0.3">
      <c r="A480" s="5" t="s">
        <v>766</v>
      </c>
      <c r="B480">
        <v>479</v>
      </c>
      <c r="C480" t="s">
        <v>10</v>
      </c>
      <c r="D480">
        <v>2007</v>
      </c>
      <c r="E480">
        <v>146</v>
      </c>
      <c r="F480">
        <v>30</v>
      </c>
      <c r="G480" t="s">
        <v>18</v>
      </c>
      <c r="H480">
        <v>-7.4089999999999998</v>
      </c>
      <c r="I480">
        <v>51.182000000000002</v>
      </c>
      <c r="J480">
        <v>0.41538937761853001</v>
      </c>
      <c r="K480">
        <v>0</v>
      </c>
      <c r="L480">
        <v>24.0737980767131</v>
      </c>
      <c r="M480" s="4">
        <f t="shared" si="21"/>
        <v>-6.8179999999999996</v>
      </c>
      <c r="N480" s="4">
        <f t="shared" si="22"/>
        <v>55.366999999999997</v>
      </c>
      <c r="O480" s="4">
        <f t="shared" si="23"/>
        <v>73.3</v>
      </c>
    </row>
    <row r="481" spans="1:15" x14ac:dyDescent="0.3">
      <c r="A481" s="5" t="s">
        <v>767</v>
      </c>
      <c r="B481">
        <v>480</v>
      </c>
      <c r="C481" t="s">
        <v>10</v>
      </c>
      <c r="D481">
        <v>2007</v>
      </c>
      <c r="E481">
        <v>147</v>
      </c>
      <c r="F481">
        <v>30</v>
      </c>
      <c r="G481" t="s">
        <v>18</v>
      </c>
      <c r="H481">
        <v>-7.5670000000000002</v>
      </c>
      <c r="I481">
        <v>51.034999999999997</v>
      </c>
      <c r="J481">
        <v>0.438233297546478</v>
      </c>
      <c r="K481">
        <v>0</v>
      </c>
      <c r="L481">
        <v>79.105505813350504</v>
      </c>
      <c r="M481" s="4">
        <f t="shared" si="21"/>
        <v>-7.0579999999999998</v>
      </c>
      <c r="N481" s="4">
        <f t="shared" si="22"/>
        <v>55.402999999999999</v>
      </c>
      <c r="O481" s="4">
        <f t="shared" si="23"/>
        <v>42</v>
      </c>
    </row>
    <row r="482" spans="1:15" x14ac:dyDescent="0.3">
      <c r="A482" s="5" t="s">
        <v>768</v>
      </c>
      <c r="B482">
        <v>481</v>
      </c>
      <c r="C482" t="s">
        <v>10</v>
      </c>
      <c r="D482">
        <v>2007</v>
      </c>
      <c r="E482">
        <v>148</v>
      </c>
      <c r="F482">
        <v>30</v>
      </c>
      <c r="G482" t="s">
        <v>18</v>
      </c>
      <c r="H482">
        <v>-7.7460000000000004</v>
      </c>
      <c r="I482">
        <v>50.911999999999999</v>
      </c>
      <c r="J482">
        <v>0.44090601338209101</v>
      </c>
      <c r="K482">
        <v>0</v>
      </c>
      <c r="L482">
        <v>68.041712041704201</v>
      </c>
      <c r="M482" s="4">
        <f t="shared" si="21"/>
        <v>-7.0759999999999996</v>
      </c>
      <c r="N482" s="4">
        <f t="shared" si="22"/>
        <v>55.530999999999999</v>
      </c>
      <c r="O482" s="4">
        <f t="shared" si="23"/>
        <v>72</v>
      </c>
    </row>
    <row r="483" spans="1:15" x14ac:dyDescent="0.3">
      <c r="A483" s="5" t="s">
        <v>799</v>
      </c>
      <c r="B483">
        <v>482</v>
      </c>
      <c r="C483" t="s">
        <v>10</v>
      </c>
      <c r="D483">
        <v>2007</v>
      </c>
      <c r="E483">
        <v>149</v>
      </c>
      <c r="F483">
        <v>30</v>
      </c>
      <c r="G483" t="s">
        <v>18</v>
      </c>
      <c r="H483">
        <v>-8.0670000000000002</v>
      </c>
      <c r="I483">
        <v>51.033999999999999</v>
      </c>
      <c r="J483">
        <v>0.38952441962144502</v>
      </c>
      <c r="K483">
        <v>0</v>
      </c>
      <c r="L483">
        <v>2412.0926767906099</v>
      </c>
      <c r="M483" s="4">
        <f t="shared" si="21"/>
        <v>-7.3330000000000002</v>
      </c>
      <c r="N483" s="4">
        <f t="shared" si="22"/>
        <v>55.631999999999998</v>
      </c>
      <c r="O483" s="4">
        <f t="shared" si="23"/>
        <v>54</v>
      </c>
    </row>
    <row r="484" spans="1:15" x14ac:dyDescent="0.3">
      <c r="A484" s="5" t="s">
        <v>800</v>
      </c>
      <c r="B484">
        <v>483</v>
      </c>
      <c r="C484" t="s">
        <v>10</v>
      </c>
      <c r="D484">
        <v>2007</v>
      </c>
      <c r="E484">
        <v>150</v>
      </c>
      <c r="F484">
        <v>30</v>
      </c>
      <c r="G484" t="s">
        <v>18</v>
      </c>
      <c r="H484">
        <v>-8.0540000000000003</v>
      </c>
      <c r="I484">
        <v>51.250999999999998</v>
      </c>
      <c r="J484">
        <v>0.37284859847052998</v>
      </c>
      <c r="K484">
        <v>0</v>
      </c>
      <c r="L484">
        <v>705.61616988562901</v>
      </c>
      <c r="M484" s="4">
        <f t="shared" si="21"/>
        <v>-9.0960000000000001</v>
      </c>
      <c r="N484" s="4">
        <f t="shared" si="22"/>
        <v>56.195</v>
      </c>
      <c r="O484" s="4">
        <f t="shared" si="23"/>
        <v>179</v>
      </c>
    </row>
    <row r="485" spans="1:15" x14ac:dyDescent="0.3">
      <c r="A485" s="5" t="s">
        <v>801</v>
      </c>
      <c r="B485">
        <v>484</v>
      </c>
      <c r="C485" t="s">
        <v>10</v>
      </c>
      <c r="D485">
        <v>2007</v>
      </c>
      <c r="E485">
        <v>151</v>
      </c>
      <c r="F485">
        <v>30</v>
      </c>
      <c r="G485" t="s">
        <v>18</v>
      </c>
      <c r="H485">
        <v>-8.4689999999999994</v>
      </c>
      <c r="I485">
        <v>51.444000000000003</v>
      </c>
      <c r="J485">
        <v>0.379805780391617</v>
      </c>
      <c r="K485">
        <v>0</v>
      </c>
      <c r="L485">
        <v>15.797547877795401</v>
      </c>
      <c r="M485" s="4">
        <f t="shared" si="21"/>
        <v>-8.8119999999999994</v>
      </c>
      <c r="N485" s="4">
        <f t="shared" si="22"/>
        <v>55.994999999999997</v>
      </c>
      <c r="O485" s="4">
        <f t="shared" si="23"/>
        <v>133</v>
      </c>
    </row>
    <row r="486" spans="1:15" x14ac:dyDescent="0.3">
      <c r="A486" s="5" t="s">
        <v>802</v>
      </c>
      <c r="B486">
        <v>485</v>
      </c>
      <c r="C486" t="s">
        <v>10</v>
      </c>
      <c r="D486">
        <v>2007</v>
      </c>
      <c r="E486">
        <v>152</v>
      </c>
      <c r="F486">
        <v>30</v>
      </c>
      <c r="G486" t="s">
        <v>18</v>
      </c>
      <c r="H486">
        <v>-8.6910000000000007</v>
      </c>
      <c r="I486">
        <v>51.261000000000003</v>
      </c>
      <c r="J486">
        <v>0.45585889322968898</v>
      </c>
      <c r="K486">
        <v>0</v>
      </c>
      <c r="L486">
        <v>104.564520676466</v>
      </c>
      <c r="M486" s="4">
        <f t="shared" si="21"/>
        <v>-8.5269999999999992</v>
      </c>
      <c r="N486" s="4">
        <f t="shared" si="22"/>
        <v>55.84</v>
      </c>
      <c r="O486" s="4">
        <f t="shared" si="23"/>
        <v>116</v>
      </c>
    </row>
    <row r="487" spans="1:15" x14ac:dyDescent="0.3">
      <c r="A487" s="5" t="s">
        <v>803</v>
      </c>
      <c r="B487">
        <v>486</v>
      </c>
      <c r="C487" t="s">
        <v>10</v>
      </c>
      <c r="D487">
        <v>2007</v>
      </c>
      <c r="E487">
        <v>153</v>
      </c>
      <c r="F487">
        <v>30</v>
      </c>
      <c r="G487" t="s">
        <v>18</v>
      </c>
      <c r="H487">
        <v>-8.7710000000000008</v>
      </c>
      <c r="I487">
        <v>51.1</v>
      </c>
      <c r="J487">
        <v>0.49312859815992199</v>
      </c>
      <c r="K487">
        <v>0</v>
      </c>
      <c r="L487">
        <v>506.51493531712998</v>
      </c>
      <c r="M487" s="4">
        <f t="shared" si="21"/>
        <v>-8.3149999999999995</v>
      </c>
      <c r="N487" s="4">
        <f t="shared" si="22"/>
        <v>55.826000000000001</v>
      </c>
      <c r="O487" s="4">
        <f t="shared" si="23"/>
        <v>136</v>
      </c>
    </row>
    <row r="488" spans="1:15" x14ac:dyDescent="0.3">
      <c r="A488" s="5" t="s">
        <v>804</v>
      </c>
      <c r="B488">
        <v>487</v>
      </c>
      <c r="C488" t="s">
        <v>10</v>
      </c>
      <c r="D488">
        <v>2007</v>
      </c>
      <c r="E488">
        <v>154</v>
      </c>
      <c r="F488">
        <v>30</v>
      </c>
      <c r="G488" t="s">
        <v>18</v>
      </c>
      <c r="H488">
        <v>-8.8919999999999995</v>
      </c>
      <c r="I488">
        <v>50.878</v>
      </c>
      <c r="J488">
        <v>0.47297638719851298</v>
      </c>
      <c r="K488">
        <v>0</v>
      </c>
      <c r="L488">
        <v>1691.02592641193</v>
      </c>
      <c r="M488" s="4">
        <f t="shared" si="21"/>
        <v>-8.2759999999999998</v>
      </c>
      <c r="N488" s="4">
        <f t="shared" si="22"/>
        <v>55.643000000000001</v>
      </c>
      <c r="O488" s="4">
        <f t="shared" si="23"/>
        <v>91</v>
      </c>
    </row>
    <row r="489" spans="1:15" x14ac:dyDescent="0.3">
      <c r="A489" s="5" t="s">
        <v>805</v>
      </c>
      <c r="B489">
        <v>488</v>
      </c>
      <c r="C489" t="s">
        <v>10</v>
      </c>
      <c r="D489">
        <v>2007</v>
      </c>
      <c r="E489">
        <v>155</v>
      </c>
      <c r="F489">
        <v>30</v>
      </c>
      <c r="G489" t="s">
        <v>18</v>
      </c>
      <c r="H489">
        <v>-8.9149999999999991</v>
      </c>
      <c r="I489">
        <v>50.63</v>
      </c>
      <c r="J489">
        <v>0.47981306868829499</v>
      </c>
      <c r="K489">
        <v>0</v>
      </c>
      <c r="L489">
        <v>273.022992804522</v>
      </c>
      <c r="M489" s="4">
        <f t="shared" si="21"/>
        <v>-8.2379999999999995</v>
      </c>
      <c r="N489" s="4">
        <f t="shared" si="22"/>
        <v>55.378999999999998</v>
      </c>
      <c r="O489" s="4">
        <f t="shared" si="23"/>
        <v>89</v>
      </c>
    </row>
    <row r="490" spans="1:15" x14ac:dyDescent="0.3">
      <c r="A490" s="5" t="s">
        <v>806</v>
      </c>
      <c r="B490">
        <v>489</v>
      </c>
      <c r="C490" t="s">
        <v>10</v>
      </c>
      <c r="D490">
        <v>2007</v>
      </c>
      <c r="E490">
        <v>156</v>
      </c>
      <c r="F490">
        <v>30</v>
      </c>
      <c r="G490" t="s">
        <v>15</v>
      </c>
      <c r="H490">
        <v>-9.3000000000000007</v>
      </c>
      <c r="I490">
        <v>50.895000000000003</v>
      </c>
      <c r="J490">
        <v>0.42748329714637101</v>
      </c>
      <c r="K490">
        <v>0</v>
      </c>
      <c r="L490">
        <v>958.01895122881001</v>
      </c>
      <c r="M490" s="4">
        <f t="shared" si="21"/>
        <v>-8.3350000000000009</v>
      </c>
      <c r="N490" s="4">
        <f t="shared" si="22"/>
        <v>55.451000000000001</v>
      </c>
      <c r="O490" s="4">
        <f t="shared" si="23"/>
        <v>88.5</v>
      </c>
    </row>
    <row r="491" spans="1:15" x14ac:dyDescent="0.3">
      <c r="A491" s="5" t="s">
        <v>727</v>
      </c>
      <c r="B491">
        <v>490</v>
      </c>
      <c r="C491" t="s">
        <v>10</v>
      </c>
      <c r="D491">
        <v>2007</v>
      </c>
      <c r="E491">
        <v>157</v>
      </c>
      <c r="F491">
        <v>30</v>
      </c>
      <c r="G491" t="s">
        <v>15</v>
      </c>
      <c r="H491">
        <v>-9.2249999999999996</v>
      </c>
      <c r="I491">
        <v>51.118000000000002</v>
      </c>
      <c r="J491">
        <v>0.43103987302034902</v>
      </c>
      <c r="K491">
        <v>0</v>
      </c>
      <c r="L491">
        <v>119.71050297141301</v>
      </c>
      <c r="M491" s="4">
        <f t="shared" si="21"/>
        <v>-10.685</v>
      </c>
      <c r="N491" s="4">
        <f t="shared" si="22"/>
        <v>54.167999999999999</v>
      </c>
      <c r="O491" s="4">
        <f t="shared" si="23"/>
        <v>175</v>
      </c>
    </row>
    <row r="492" spans="1:15" x14ac:dyDescent="0.3">
      <c r="A492" s="5" t="s">
        <v>728</v>
      </c>
      <c r="B492">
        <v>491</v>
      </c>
      <c r="C492" t="s">
        <v>10</v>
      </c>
      <c r="D492">
        <v>2007</v>
      </c>
      <c r="E492">
        <v>158</v>
      </c>
      <c r="F492">
        <v>30</v>
      </c>
      <c r="G492" t="s">
        <v>15</v>
      </c>
      <c r="H492">
        <v>-9.593</v>
      </c>
      <c r="I492">
        <v>51.101999999999997</v>
      </c>
      <c r="J492">
        <v>0.44664301261773298</v>
      </c>
      <c r="K492">
        <v>0</v>
      </c>
      <c r="L492">
        <v>2805.8414989077201</v>
      </c>
      <c r="M492" s="4">
        <f t="shared" si="21"/>
        <v>-10.087999999999999</v>
      </c>
      <c r="N492" s="4">
        <f t="shared" si="22"/>
        <v>54.497</v>
      </c>
      <c r="O492" s="4">
        <f t="shared" si="23"/>
        <v>105</v>
      </c>
    </row>
    <row r="493" spans="1:15" x14ac:dyDescent="0.3">
      <c r="A493" s="5" t="s">
        <v>807</v>
      </c>
      <c r="B493">
        <v>492</v>
      </c>
      <c r="C493" t="s">
        <v>10</v>
      </c>
      <c r="D493">
        <v>2007</v>
      </c>
      <c r="E493">
        <v>159</v>
      </c>
      <c r="F493">
        <v>30</v>
      </c>
      <c r="G493" t="s">
        <v>15</v>
      </c>
      <c r="H493">
        <v>-9.827</v>
      </c>
      <c r="I493">
        <v>51.232999999999997</v>
      </c>
      <c r="J493">
        <v>0.33304617881903997</v>
      </c>
      <c r="K493">
        <v>0</v>
      </c>
      <c r="L493">
        <v>979.27801230594605</v>
      </c>
      <c r="M493" s="4">
        <f t="shared" si="21"/>
        <v>-9.2560000000000002</v>
      </c>
      <c r="N493" s="4">
        <f t="shared" si="22"/>
        <v>54.595999999999997</v>
      </c>
      <c r="O493" s="4">
        <f t="shared" si="23"/>
        <v>95.3</v>
      </c>
    </row>
    <row r="494" spans="1:15" x14ac:dyDescent="0.3">
      <c r="A494" s="5" t="s">
        <v>808</v>
      </c>
      <c r="B494">
        <v>493</v>
      </c>
      <c r="C494" t="s">
        <v>10</v>
      </c>
      <c r="D494">
        <v>2007</v>
      </c>
      <c r="E494">
        <v>160</v>
      </c>
      <c r="F494">
        <v>30</v>
      </c>
      <c r="G494" t="s">
        <v>16</v>
      </c>
      <c r="H494">
        <v>-9.69</v>
      </c>
      <c r="I494">
        <v>51.447000000000003</v>
      </c>
      <c r="J494">
        <v>0.32794756702889999</v>
      </c>
      <c r="K494">
        <v>0</v>
      </c>
      <c r="L494">
        <v>0</v>
      </c>
      <c r="M494" s="4">
        <f t="shared" si="21"/>
        <v>-9.3650000000000002</v>
      </c>
      <c r="N494" s="4">
        <f t="shared" si="22"/>
        <v>55.107999999999997</v>
      </c>
      <c r="O494" s="4">
        <f t="shared" si="23"/>
        <v>103</v>
      </c>
    </row>
    <row r="495" spans="1:15" x14ac:dyDescent="0.3">
      <c r="A495" s="5" t="s">
        <v>809</v>
      </c>
      <c r="B495">
        <v>494</v>
      </c>
      <c r="C495" t="s">
        <v>10</v>
      </c>
      <c r="D495">
        <v>2007</v>
      </c>
      <c r="E495">
        <v>161</v>
      </c>
      <c r="F495">
        <v>30</v>
      </c>
      <c r="G495" t="s">
        <v>16</v>
      </c>
      <c r="H495">
        <v>-10.082000000000001</v>
      </c>
      <c r="I495">
        <v>51.49</v>
      </c>
      <c r="J495">
        <v>0.31016501106077998</v>
      </c>
      <c r="K495">
        <v>0</v>
      </c>
      <c r="L495">
        <v>433.85938194566398</v>
      </c>
      <c r="M495" s="4">
        <f t="shared" si="21"/>
        <v>-8.4789999999999992</v>
      </c>
      <c r="N495" s="4">
        <f t="shared" si="22"/>
        <v>55.280999999999999</v>
      </c>
      <c r="O495" s="4">
        <f t="shared" si="23"/>
        <v>87</v>
      </c>
    </row>
    <row r="496" spans="1:15" x14ac:dyDescent="0.3">
      <c r="A496" s="5" t="s">
        <v>830</v>
      </c>
      <c r="B496">
        <v>495</v>
      </c>
      <c r="C496" t="s">
        <v>10</v>
      </c>
      <c r="D496">
        <v>2007</v>
      </c>
      <c r="E496">
        <v>162</v>
      </c>
      <c r="F496">
        <v>30</v>
      </c>
      <c r="G496" t="s">
        <v>16</v>
      </c>
      <c r="H496">
        <v>-10.249000000000001</v>
      </c>
      <c r="I496">
        <v>51.680999999999997</v>
      </c>
      <c r="J496">
        <v>0.299602359966603</v>
      </c>
      <c r="K496">
        <v>0</v>
      </c>
      <c r="L496">
        <v>3.33775741990641</v>
      </c>
      <c r="M496" s="4">
        <f t="shared" si="21"/>
        <v>-8.5500000000000007</v>
      </c>
      <c r="N496" s="4">
        <f t="shared" si="22"/>
        <v>55.057000000000002</v>
      </c>
      <c r="O496" s="4">
        <f t="shared" si="23"/>
        <v>62</v>
      </c>
    </row>
    <row r="497" spans="1:15" x14ac:dyDescent="0.3">
      <c r="A497" s="5" t="s">
        <v>810</v>
      </c>
      <c r="B497">
        <v>496</v>
      </c>
      <c r="C497" t="s">
        <v>10</v>
      </c>
      <c r="D497">
        <v>2007</v>
      </c>
      <c r="E497">
        <v>163</v>
      </c>
      <c r="F497">
        <v>30</v>
      </c>
      <c r="G497" t="s">
        <v>14</v>
      </c>
      <c r="H497">
        <v>-10.464</v>
      </c>
      <c r="I497">
        <v>51.478000000000002</v>
      </c>
      <c r="J497">
        <v>0.493490352779554</v>
      </c>
      <c r="K497">
        <v>0</v>
      </c>
      <c r="L497">
        <v>2571.10463494739</v>
      </c>
      <c r="M497" s="4">
        <f t="shared" si="21"/>
        <v>-8.8260000000000005</v>
      </c>
      <c r="N497" s="4">
        <f t="shared" si="22"/>
        <v>54.859000000000002</v>
      </c>
      <c r="O497" s="4">
        <f t="shared" si="23"/>
        <v>65</v>
      </c>
    </row>
    <row r="498" spans="1:15" x14ac:dyDescent="0.3">
      <c r="A498" s="5" t="s">
        <v>811</v>
      </c>
      <c r="B498">
        <v>497</v>
      </c>
      <c r="C498" t="s">
        <v>10</v>
      </c>
      <c r="D498">
        <v>2007</v>
      </c>
      <c r="E498">
        <v>164</v>
      </c>
      <c r="F498">
        <v>30</v>
      </c>
      <c r="G498" t="s">
        <v>14</v>
      </c>
      <c r="H498">
        <v>-10.795999999999999</v>
      </c>
      <c r="I498">
        <v>51.457999999999998</v>
      </c>
      <c r="J498">
        <v>0.43408038728167597</v>
      </c>
      <c r="K498">
        <v>0</v>
      </c>
      <c r="L498">
        <v>536.34689216122194</v>
      </c>
      <c r="M498" s="4">
        <f t="shared" si="21"/>
        <v>-8.6999999999999993</v>
      </c>
      <c r="N498" s="4">
        <f t="shared" si="22"/>
        <v>54.567</v>
      </c>
      <c r="O498" s="4">
        <f t="shared" si="23"/>
        <v>72</v>
      </c>
    </row>
    <row r="499" spans="1:15" x14ac:dyDescent="0.3">
      <c r="A499" s="5" t="s">
        <v>812</v>
      </c>
      <c r="B499">
        <v>498</v>
      </c>
      <c r="C499" t="s">
        <v>10</v>
      </c>
      <c r="D499">
        <v>2007</v>
      </c>
      <c r="E499">
        <v>165</v>
      </c>
      <c r="F499">
        <v>30</v>
      </c>
      <c r="G499" t="s">
        <v>17</v>
      </c>
      <c r="H499">
        <v>-11.137</v>
      </c>
      <c r="I499">
        <v>50.889000000000003</v>
      </c>
      <c r="J499">
        <v>0.451868153668327</v>
      </c>
      <c r="K499">
        <v>0</v>
      </c>
      <c r="L499">
        <v>0</v>
      </c>
      <c r="M499" s="4">
        <f t="shared" si="21"/>
        <v>-9.5920000000000005</v>
      </c>
      <c r="N499" s="4">
        <f t="shared" si="22"/>
        <v>54.546999999999997</v>
      </c>
      <c r="O499" s="4">
        <f t="shared" si="23"/>
        <v>94</v>
      </c>
    </row>
    <row r="500" spans="1:15" x14ac:dyDescent="0.3">
      <c r="A500" s="5" t="s">
        <v>744</v>
      </c>
      <c r="B500">
        <v>499</v>
      </c>
      <c r="C500" t="s">
        <v>10</v>
      </c>
      <c r="D500">
        <v>2007</v>
      </c>
      <c r="E500">
        <v>166</v>
      </c>
      <c r="F500">
        <v>30</v>
      </c>
      <c r="G500" t="s">
        <v>14</v>
      </c>
      <c r="H500">
        <v>-11.359</v>
      </c>
      <c r="I500">
        <v>52.195</v>
      </c>
      <c r="J500">
        <v>0.456142895648669</v>
      </c>
      <c r="K500">
        <v>0</v>
      </c>
      <c r="L500">
        <v>2715.4056586557199</v>
      </c>
      <c r="M500" s="4">
        <f t="shared" si="21"/>
        <v>-9.4369999999999994</v>
      </c>
      <c r="N500" s="4">
        <f t="shared" si="22"/>
        <v>54.484000000000002</v>
      </c>
      <c r="O500" s="4">
        <f t="shared" si="23"/>
        <v>85</v>
      </c>
    </row>
    <row r="501" spans="1:15" x14ac:dyDescent="0.3">
      <c r="A501" s="5" t="s">
        <v>745</v>
      </c>
      <c r="B501">
        <v>500</v>
      </c>
      <c r="C501" t="s">
        <v>10</v>
      </c>
      <c r="D501">
        <v>2007</v>
      </c>
      <c r="E501">
        <v>167</v>
      </c>
      <c r="F501">
        <v>30</v>
      </c>
      <c r="G501" t="s">
        <v>14</v>
      </c>
      <c r="H501">
        <v>-11.122999999999999</v>
      </c>
      <c r="I501">
        <v>52.024999999999999</v>
      </c>
      <c r="J501">
        <v>0.44048976497171199</v>
      </c>
      <c r="K501">
        <v>0</v>
      </c>
      <c r="L501">
        <v>2702.8853517397702</v>
      </c>
      <c r="M501" s="4">
        <f t="shared" si="21"/>
        <v>-8.8290000000000006</v>
      </c>
      <c r="N501" s="4">
        <f t="shared" si="22"/>
        <v>54.462000000000003</v>
      </c>
      <c r="O501" s="4">
        <f t="shared" si="23"/>
        <v>64</v>
      </c>
    </row>
    <row r="502" spans="1:15" x14ac:dyDescent="0.3">
      <c r="A502" s="5" t="s">
        <v>813</v>
      </c>
      <c r="B502">
        <v>501</v>
      </c>
      <c r="C502" t="s">
        <v>10</v>
      </c>
      <c r="D502">
        <v>2007</v>
      </c>
      <c r="E502">
        <v>168</v>
      </c>
      <c r="F502">
        <v>30</v>
      </c>
      <c r="G502" t="s">
        <v>14</v>
      </c>
      <c r="H502">
        <v>-11.010999999999999</v>
      </c>
      <c r="I502">
        <v>51.838000000000001</v>
      </c>
      <c r="J502">
        <v>0.44796095053692297</v>
      </c>
      <c r="K502">
        <v>0</v>
      </c>
      <c r="L502">
        <v>1471.56427930429</v>
      </c>
      <c r="M502" s="4">
        <f t="shared" si="21"/>
        <v>-8.9320000000000004</v>
      </c>
      <c r="N502" s="4">
        <f t="shared" si="22"/>
        <v>54.582999999999998</v>
      </c>
      <c r="O502" s="4">
        <f t="shared" si="23"/>
        <v>87</v>
      </c>
    </row>
    <row r="503" spans="1:15" x14ac:dyDescent="0.3">
      <c r="A503" s="5" t="s">
        <v>814</v>
      </c>
      <c r="B503">
        <v>502</v>
      </c>
      <c r="C503" t="s">
        <v>10</v>
      </c>
      <c r="D503">
        <v>2007</v>
      </c>
      <c r="E503">
        <v>169</v>
      </c>
      <c r="F503">
        <v>30</v>
      </c>
      <c r="G503" t="s">
        <v>14</v>
      </c>
      <c r="H503">
        <v>-10.763</v>
      </c>
      <c r="I503">
        <v>51.823</v>
      </c>
      <c r="J503">
        <v>0.45516228567671202</v>
      </c>
      <c r="K503">
        <v>0</v>
      </c>
      <c r="L503">
        <v>25921.730273540699</v>
      </c>
      <c r="M503" s="4">
        <f t="shared" si="21"/>
        <v>-8.5760000000000005</v>
      </c>
      <c r="N503" s="4">
        <f t="shared" si="22"/>
        <v>51.185000000000002</v>
      </c>
      <c r="O503" s="4">
        <f t="shared" si="23"/>
        <v>109</v>
      </c>
    </row>
    <row r="504" spans="1:15" x14ac:dyDescent="0.3">
      <c r="A504" s="5" t="s">
        <v>815</v>
      </c>
      <c r="B504">
        <v>503</v>
      </c>
      <c r="C504" t="s">
        <v>10</v>
      </c>
      <c r="D504">
        <v>2007</v>
      </c>
      <c r="E504">
        <v>170</v>
      </c>
      <c r="F504">
        <v>30</v>
      </c>
      <c r="G504" t="s">
        <v>16</v>
      </c>
      <c r="H504">
        <v>-10.374000000000001</v>
      </c>
      <c r="I504">
        <v>51.999000000000002</v>
      </c>
      <c r="J504">
        <v>0.31230157502475397</v>
      </c>
      <c r="K504">
        <v>0</v>
      </c>
      <c r="L504">
        <v>4475.3152458139803</v>
      </c>
      <c r="M504" s="4">
        <f t="shared" si="21"/>
        <v>-8.8409999999999993</v>
      </c>
      <c r="N504" s="4">
        <f t="shared" si="22"/>
        <v>51.1</v>
      </c>
      <c r="O504" s="4">
        <f t="shared" si="23"/>
        <v>115</v>
      </c>
    </row>
    <row r="505" spans="1:15" x14ac:dyDescent="0.3">
      <c r="A505" s="5" t="s">
        <v>820</v>
      </c>
      <c r="B505">
        <v>504</v>
      </c>
      <c r="C505" t="s">
        <v>10</v>
      </c>
      <c r="D505">
        <v>2007</v>
      </c>
      <c r="E505">
        <v>175</v>
      </c>
      <c r="F505">
        <v>30</v>
      </c>
      <c r="G505" t="s">
        <v>19</v>
      </c>
      <c r="H505">
        <v>-8.0229999999999997</v>
      </c>
      <c r="I505">
        <v>51.69</v>
      </c>
      <c r="J505">
        <v>0.30031437047800302</v>
      </c>
      <c r="K505">
        <v>0</v>
      </c>
      <c r="L505">
        <v>6.65968796903275</v>
      </c>
      <c r="M505" s="4">
        <f t="shared" si="21"/>
        <v>-9.6969999999999992</v>
      </c>
      <c r="N505" s="4">
        <f t="shared" si="22"/>
        <v>51.445999999999998</v>
      </c>
      <c r="O505" s="4">
        <f t="shared" si="23"/>
        <v>57</v>
      </c>
    </row>
    <row r="506" spans="1:15" x14ac:dyDescent="0.3">
      <c r="A506" s="5" t="s">
        <v>824</v>
      </c>
      <c r="B506">
        <v>505</v>
      </c>
      <c r="C506" t="s">
        <v>10</v>
      </c>
      <c r="D506">
        <v>2007</v>
      </c>
      <c r="E506">
        <v>179</v>
      </c>
      <c r="F506">
        <v>30</v>
      </c>
      <c r="G506" t="s">
        <v>18</v>
      </c>
      <c r="H506">
        <v>-6.1139999999999999</v>
      </c>
      <c r="I506">
        <v>51.473999999999997</v>
      </c>
      <c r="J506">
        <v>0.45207257876808798</v>
      </c>
      <c r="K506">
        <v>0</v>
      </c>
      <c r="L506">
        <v>2.2120341886805699</v>
      </c>
      <c r="M506" s="4">
        <f t="shared" si="21"/>
        <v>-10.763</v>
      </c>
      <c r="N506" s="4">
        <f t="shared" si="22"/>
        <v>51.819000000000003</v>
      </c>
      <c r="O506" s="4">
        <f t="shared" si="23"/>
        <v>131</v>
      </c>
    </row>
    <row r="507" spans="1:15" x14ac:dyDescent="0.3">
      <c r="A507" s="5" t="s">
        <v>825</v>
      </c>
      <c r="B507">
        <v>506</v>
      </c>
      <c r="C507" t="s">
        <v>10</v>
      </c>
      <c r="D507">
        <v>2007</v>
      </c>
      <c r="E507">
        <v>180</v>
      </c>
      <c r="F507">
        <v>30</v>
      </c>
      <c r="G507" t="s">
        <v>18</v>
      </c>
      <c r="H507">
        <v>-6.1349999999999998</v>
      </c>
      <c r="I507">
        <v>51.177</v>
      </c>
      <c r="J507">
        <v>0.44916828307040901</v>
      </c>
      <c r="K507">
        <v>0</v>
      </c>
      <c r="L507">
        <v>14.100134786989299</v>
      </c>
      <c r="M507" s="4">
        <f t="shared" si="21"/>
        <v>-10.987</v>
      </c>
      <c r="N507" s="4">
        <f t="shared" si="22"/>
        <v>51.884</v>
      </c>
      <c r="O507" s="4">
        <f t="shared" si="23"/>
        <v>154</v>
      </c>
    </row>
    <row r="508" spans="1:15" x14ac:dyDescent="0.3">
      <c r="A508" s="5" t="s">
        <v>827</v>
      </c>
      <c r="B508">
        <v>507</v>
      </c>
      <c r="C508" t="s">
        <v>10</v>
      </c>
      <c r="D508">
        <v>2007</v>
      </c>
      <c r="E508">
        <v>182</v>
      </c>
      <c r="F508">
        <v>30</v>
      </c>
      <c r="G508" t="s">
        <v>18</v>
      </c>
      <c r="H508">
        <v>-6.484</v>
      </c>
      <c r="I508">
        <v>51.124000000000002</v>
      </c>
      <c r="J508">
        <v>0.39909882138340502</v>
      </c>
      <c r="K508">
        <v>0</v>
      </c>
      <c r="L508">
        <v>217.15590731702</v>
      </c>
      <c r="M508" s="4">
        <f t="shared" si="21"/>
        <v>-9.7669999999999995</v>
      </c>
      <c r="N508" s="4">
        <f t="shared" si="22"/>
        <v>52.552999999999997</v>
      </c>
      <c r="O508" s="4">
        <f t="shared" si="23"/>
        <v>23</v>
      </c>
    </row>
    <row r="509" spans="1:15" x14ac:dyDescent="0.3">
      <c r="A509" s="5" t="s">
        <v>828</v>
      </c>
      <c r="B509">
        <v>508</v>
      </c>
      <c r="C509" t="s">
        <v>10</v>
      </c>
      <c r="D509">
        <v>2007</v>
      </c>
      <c r="E509">
        <v>183</v>
      </c>
      <c r="F509">
        <v>30</v>
      </c>
      <c r="G509" t="s">
        <v>14</v>
      </c>
      <c r="H509">
        <v>-11.622999999999999</v>
      </c>
      <c r="I509">
        <v>52.363</v>
      </c>
      <c r="J509">
        <v>0.44169444568024901</v>
      </c>
      <c r="K509">
        <v>0</v>
      </c>
      <c r="L509">
        <v>1304.5262525604001</v>
      </c>
      <c r="M509" s="4">
        <f t="shared" si="21"/>
        <v>-10.128</v>
      </c>
      <c r="N509" s="4">
        <f t="shared" si="22"/>
        <v>52.575000000000003</v>
      </c>
      <c r="O509" s="4">
        <f t="shared" si="23"/>
        <v>95</v>
      </c>
    </row>
    <row r="510" spans="1:15" x14ac:dyDescent="0.3">
      <c r="A510" s="5" t="s">
        <v>831</v>
      </c>
      <c r="B510">
        <v>509</v>
      </c>
      <c r="C510" t="s">
        <v>10</v>
      </c>
      <c r="D510">
        <v>2007</v>
      </c>
      <c r="E510">
        <v>184</v>
      </c>
      <c r="F510">
        <v>30</v>
      </c>
      <c r="G510" t="s">
        <v>20</v>
      </c>
      <c r="H510">
        <v>-11.944000000000001</v>
      </c>
      <c r="I510">
        <v>52.514000000000003</v>
      </c>
      <c r="J510">
        <v>0.46654763309986902</v>
      </c>
      <c r="K510">
        <v>0</v>
      </c>
      <c r="L510">
        <v>30.007654110214201</v>
      </c>
      <c r="M510" s="4">
        <f t="shared" si="21"/>
        <v>-9.3919999999999995</v>
      </c>
      <c r="N510" s="4">
        <f t="shared" si="22"/>
        <v>53.195999999999998</v>
      </c>
      <c r="O510" s="4">
        <f t="shared" si="23"/>
        <v>32</v>
      </c>
    </row>
    <row r="511" spans="1:15" x14ac:dyDescent="0.3">
      <c r="A511" s="5" t="s">
        <v>832</v>
      </c>
      <c r="B511">
        <v>510</v>
      </c>
      <c r="C511" t="s">
        <v>10</v>
      </c>
      <c r="D511">
        <v>2007</v>
      </c>
      <c r="E511">
        <v>185</v>
      </c>
      <c r="F511">
        <v>30</v>
      </c>
      <c r="G511" t="s">
        <v>20</v>
      </c>
      <c r="H511">
        <v>-12.164</v>
      </c>
      <c r="I511">
        <v>52.548999999999999</v>
      </c>
      <c r="J511">
        <v>0.46766125991310198</v>
      </c>
      <c r="K511">
        <v>0</v>
      </c>
      <c r="L511">
        <v>0</v>
      </c>
      <c r="M511" s="4">
        <f t="shared" si="21"/>
        <v>-9.4309999999999992</v>
      </c>
      <c r="N511" s="4">
        <f t="shared" si="22"/>
        <v>53.192999999999998</v>
      </c>
      <c r="O511" s="4">
        <f t="shared" si="23"/>
        <v>36</v>
      </c>
    </row>
    <row r="512" spans="1:15" x14ac:dyDescent="0.3">
      <c r="A512" s="5" t="s">
        <v>833</v>
      </c>
      <c r="B512">
        <v>511</v>
      </c>
      <c r="C512" t="s">
        <v>10</v>
      </c>
      <c r="D512">
        <v>2007</v>
      </c>
      <c r="E512">
        <v>186</v>
      </c>
      <c r="F512">
        <v>30</v>
      </c>
      <c r="G512" t="s">
        <v>20</v>
      </c>
      <c r="H512">
        <v>-12.058</v>
      </c>
      <c r="I512">
        <v>52.709000000000003</v>
      </c>
      <c r="J512">
        <v>0.464541269462448</v>
      </c>
      <c r="K512">
        <v>0</v>
      </c>
      <c r="L512">
        <v>0</v>
      </c>
      <c r="M512" s="4">
        <f t="shared" si="21"/>
        <v>-9.4329999999999998</v>
      </c>
      <c r="N512" s="4">
        <f t="shared" si="22"/>
        <v>53.201999999999998</v>
      </c>
      <c r="O512" s="4">
        <f t="shared" si="23"/>
        <v>32</v>
      </c>
    </row>
    <row r="513" spans="1:15" x14ac:dyDescent="0.3">
      <c r="A513" s="5" t="s">
        <v>834</v>
      </c>
      <c r="B513">
        <v>512</v>
      </c>
      <c r="C513" t="s">
        <v>10</v>
      </c>
      <c r="D513">
        <v>2007</v>
      </c>
      <c r="E513">
        <v>187</v>
      </c>
      <c r="F513">
        <v>30</v>
      </c>
      <c r="G513" t="s">
        <v>13</v>
      </c>
      <c r="H513">
        <v>-10.122999999999999</v>
      </c>
      <c r="I513">
        <v>52.576000000000001</v>
      </c>
      <c r="J513">
        <v>0.32089103305590699</v>
      </c>
      <c r="K513">
        <v>0</v>
      </c>
      <c r="L513">
        <v>24983.2191434382</v>
      </c>
      <c r="M513" s="4">
        <f t="shared" si="21"/>
        <v>-9.4220000000000006</v>
      </c>
      <c r="N513" s="4">
        <f t="shared" si="22"/>
        <v>53.177999999999997</v>
      </c>
      <c r="O513" s="4">
        <f t="shared" si="23"/>
        <v>34</v>
      </c>
    </row>
    <row r="514" spans="1:15" x14ac:dyDescent="0.3">
      <c r="A514" s="5" t="s">
        <v>835</v>
      </c>
      <c r="B514">
        <v>513</v>
      </c>
      <c r="C514" t="s">
        <v>10</v>
      </c>
      <c r="D514">
        <v>2007</v>
      </c>
      <c r="E514">
        <v>188</v>
      </c>
      <c r="F514">
        <v>30</v>
      </c>
      <c r="G514" t="s">
        <v>12</v>
      </c>
      <c r="H514">
        <v>-9.6259999999999994</v>
      </c>
      <c r="I514">
        <v>52.768000000000001</v>
      </c>
      <c r="J514">
        <v>0.28505851037632202</v>
      </c>
      <c r="K514">
        <v>0</v>
      </c>
      <c r="L514">
        <v>10847.5624738157</v>
      </c>
      <c r="M514" s="4">
        <f t="shared" ref="M514:M577" si="24">VLOOKUP(A514,Stns,20,FALSE)</f>
        <v>-9.6110000000000007</v>
      </c>
      <c r="N514" s="4">
        <f t="shared" ref="N514:N577" si="25">VLOOKUP(A514,Stns,19,FALSE)</f>
        <v>52.8</v>
      </c>
      <c r="O514" s="4">
        <f t="shared" ref="O514:O577" si="26">VLOOKUP(A514,Stns,8,FALSE)</f>
        <v>60</v>
      </c>
    </row>
    <row r="515" spans="1:15" x14ac:dyDescent="0.3">
      <c r="A515" s="5" t="s">
        <v>836</v>
      </c>
      <c r="B515">
        <v>514</v>
      </c>
      <c r="C515" t="s">
        <v>10</v>
      </c>
      <c r="D515">
        <v>2007</v>
      </c>
      <c r="E515">
        <v>189</v>
      </c>
      <c r="F515">
        <v>30</v>
      </c>
      <c r="G515" t="s">
        <v>12</v>
      </c>
      <c r="H515">
        <v>-9.609</v>
      </c>
      <c r="I515">
        <v>52.970999999999997</v>
      </c>
      <c r="J515">
        <v>0.30897580106580902</v>
      </c>
      <c r="K515">
        <v>0</v>
      </c>
      <c r="L515">
        <v>26602.2613151162</v>
      </c>
      <c r="M515" s="4">
        <f t="shared" si="24"/>
        <v>-9.59</v>
      </c>
      <c r="N515" s="4">
        <f t="shared" si="25"/>
        <v>53.002000000000002</v>
      </c>
      <c r="O515" s="4">
        <f t="shared" si="26"/>
        <v>60</v>
      </c>
    </row>
    <row r="516" spans="1:15" x14ac:dyDescent="0.3">
      <c r="A516" s="5" t="s">
        <v>837</v>
      </c>
      <c r="B516">
        <v>515</v>
      </c>
      <c r="C516" t="s">
        <v>10</v>
      </c>
      <c r="D516">
        <v>2007</v>
      </c>
      <c r="E516">
        <v>190</v>
      </c>
      <c r="F516">
        <v>30</v>
      </c>
      <c r="G516" t="s">
        <v>12</v>
      </c>
      <c r="H516">
        <v>-9.3979999999999997</v>
      </c>
      <c r="I516">
        <v>53.192</v>
      </c>
      <c r="J516">
        <v>0.29685953829093098</v>
      </c>
      <c r="K516">
        <v>0</v>
      </c>
      <c r="L516">
        <v>20.211578966076001</v>
      </c>
      <c r="M516" s="4">
        <f t="shared" si="24"/>
        <v>-9.4540000000000006</v>
      </c>
      <c r="N516" s="4">
        <f t="shared" si="25"/>
        <v>53.195</v>
      </c>
      <c r="O516" s="4">
        <f t="shared" si="26"/>
        <v>41</v>
      </c>
    </row>
    <row r="517" spans="1:15" x14ac:dyDescent="0.3">
      <c r="A517" s="5" t="s">
        <v>669</v>
      </c>
      <c r="B517">
        <v>516</v>
      </c>
      <c r="C517" t="s">
        <v>10</v>
      </c>
      <c r="D517">
        <v>2008</v>
      </c>
      <c r="E517">
        <v>51</v>
      </c>
      <c r="F517">
        <v>30</v>
      </c>
      <c r="G517" t="s">
        <v>12</v>
      </c>
      <c r="H517">
        <v>-9.4469999999999992</v>
      </c>
      <c r="I517">
        <v>53.195</v>
      </c>
      <c r="J517">
        <v>0.25456005009064098</v>
      </c>
      <c r="K517">
        <v>0</v>
      </c>
      <c r="L517">
        <v>3.92834617860867</v>
      </c>
      <c r="M517" s="4">
        <f t="shared" si="24"/>
        <v>-10.339</v>
      </c>
      <c r="N517" s="4">
        <f t="shared" si="25"/>
        <v>52.523000000000003</v>
      </c>
      <c r="O517" s="4">
        <f t="shared" si="26"/>
        <v>93</v>
      </c>
    </row>
    <row r="518" spans="1:15" x14ac:dyDescent="0.3">
      <c r="A518" s="5" t="s">
        <v>670</v>
      </c>
      <c r="B518">
        <v>517</v>
      </c>
      <c r="C518" t="s">
        <v>10</v>
      </c>
      <c r="D518">
        <v>2008</v>
      </c>
      <c r="E518">
        <v>52</v>
      </c>
      <c r="F518">
        <v>30</v>
      </c>
      <c r="G518" t="s">
        <v>12</v>
      </c>
      <c r="H518">
        <v>-9.6669999999999998</v>
      </c>
      <c r="I518">
        <v>53.031999999999996</v>
      </c>
      <c r="J518">
        <v>0.27639219511713597</v>
      </c>
      <c r="K518">
        <v>0</v>
      </c>
      <c r="L518">
        <v>10803.398405423601</v>
      </c>
      <c r="M518" s="4">
        <f t="shared" si="24"/>
        <v>-10.115</v>
      </c>
      <c r="N518" s="4">
        <f t="shared" si="25"/>
        <v>52.578000000000003</v>
      </c>
      <c r="O518" s="4">
        <f t="shared" si="26"/>
        <v>82</v>
      </c>
    </row>
    <row r="519" spans="1:15" x14ac:dyDescent="0.3">
      <c r="A519" s="5" t="s">
        <v>671</v>
      </c>
      <c r="B519">
        <v>518</v>
      </c>
      <c r="C519" t="s">
        <v>10</v>
      </c>
      <c r="D519">
        <v>2008</v>
      </c>
      <c r="E519">
        <v>53</v>
      </c>
      <c r="F519">
        <v>30</v>
      </c>
      <c r="G519" t="s">
        <v>13</v>
      </c>
      <c r="H519">
        <v>-10.188000000000001</v>
      </c>
      <c r="I519">
        <v>53.073999999999998</v>
      </c>
      <c r="J519">
        <v>0.42034787159668202</v>
      </c>
      <c r="K519">
        <v>0</v>
      </c>
      <c r="L519">
        <v>154.633826866064</v>
      </c>
      <c r="M519" s="4">
        <f t="shared" si="24"/>
        <v>-11.339</v>
      </c>
      <c r="N519" s="4">
        <f t="shared" si="25"/>
        <v>52.17</v>
      </c>
      <c r="O519" s="4">
        <f t="shared" si="26"/>
        <v>152</v>
      </c>
    </row>
    <row r="520" spans="1:15" x14ac:dyDescent="0.3">
      <c r="A520" s="5" t="s">
        <v>672</v>
      </c>
      <c r="B520">
        <v>519</v>
      </c>
      <c r="C520" t="s">
        <v>10</v>
      </c>
      <c r="D520">
        <v>2008</v>
      </c>
      <c r="E520">
        <v>54</v>
      </c>
      <c r="F520">
        <v>30</v>
      </c>
      <c r="G520" t="s">
        <v>13</v>
      </c>
      <c r="H520">
        <v>-10.247</v>
      </c>
      <c r="I520">
        <v>53.298000000000002</v>
      </c>
      <c r="J520">
        <v>0.44357657442999299</v>
      </c>
      <c r="K520">
        <v>0</v>
      </c>
      <c r="L520">
        <v>408.66450225181899</v>
      </c>
      <c r="M520" s="4">
        <f t="shared" si="24"/>
        <v>-11.167999999999999</v>
      </c>
      <c r="N520" s="4">
        <f t="shared" si="25"/>
        <v>52.046999999999997</v>
      </c>
      <c r="O520" s="4">
        <f t="shared" si="26"/>
        <v>150</v>
      </c>
    </row>
    <row r="521" spans="1:15" x14ac:dyDescent="0.3">
      <c r="A521" s="5" t="s">
        <v>673</v>
      </c>
      <c r="B521">
        <v>520</v>
      </c>
      <c r="C521" t="s">
        <v>10</v>
      </c>
      <c r="D521">
        <v>2008</v>
      </c>
      <c r="E521">
        <v>55</v>
      </c>
      <c r="F521">
        <v>30</v>
      </c>
      <c r="G521" t="s">
        <v>13</v>
      </c>
      <c r="H521">
        <v>-9.4610000000000003</v>
      </c>
      <c r="I521">
        <v>54.482999999999997</v>
      </c>
      <c r="J521">
        <v>0.39770073628761998</v>
      </c>
      <c r="K521">
        <v>0</v>
      </c>
      <c r="L521">
        <v>63.862089462243297</v>
      </c>
      <c r="M521" s="4">
        <f t="shared" si="24"/>
        <v>-11.006</v>
      </c>
      <c r="N521" s="4">
        <f t="shared" si="25"/>
        <v>52.055</v>
      </c>
      <c r="O521" s="4">
        <f t="shared" si="26"/>
        <v>131</v>
      </c>
    </row>
    <row r="522" spans="1:15" x14ac:dyDescent="0.3">
      <c r="A522" s="5" t="s">
        <v>674</v>
      </c>
      <c r="B522">
        <v>521</v>
      </c>
      <c r="C522" t="s">
        <v>10</v>
      </c>
      <c r="D522">
        <v>2008</v>
      </c>
      <c r="E522">
        <v>56</v>
      </c>
      <c r="F522">
        <v>20</v>
      </c>
      <c r="G522" t="s">
        <v>13</v>
      </c>
      <c r="H522">
        <v>-9.6839999999999993</v>
      </c>
      <c r="I522">
        <v>54.502000000000002</v>
      </c>
      <c r="J522">
        <v>0.26086603809349401</v>
      </c>
      <c r="K522">
        <v>0</v>
      </c>
      <c r="L522">
        <v>0</v>
      </c>
      <c r="M522" s="4">
        <f t="shared" si="24"/>
        <v>-10.942</v>
      </c>
      <c r="N522" s="4">
        <f t="shared" si="25"/>
        <v>52.011000000000003</v>
      </c>
      <c r="O522" s="4">
        <f t="shared" si="26"/>
        <v>135</v>
      </c>
    </row>
    <row r="523" spans="1:15" x14ac:dyDescent="0.3">
      <c r="A523" s="5" t="s">
        <v>675</v>
      </c>
      <c r="B523">
        <v>522</v>
      </c>
      <c r="C523" t="s">
        <v>10</v>
      </c>
      <c r="D523">
        <v>2008</v>
      </c>
      <c r="E523">
        <v>57</v>
      </c>
      <c r="F523">
        <v>30</v>
      </c>
      <c r="G523" t="s">
        <v>12</v>
      </c>
      <c r="H523">
        <v>-9.6229999999999993</v>
      </c>
      <c r="I523">
        <v>54.338999999999999</v>
      </c>
      <c r="J523">
        <v>0.276396299769055</v>
      </c>
      <c r="K523">
        <v>0</v>
      </c>
      <c r="L523">
        <v>0</v>
      </c>
      <c r="M523" s="4">
        <f t="shared" si="24"/>
        <v>-10.708</v>
      </c>
      <c r="N523" s="4">
        <f t="shared" si="25"/>
        <v>51.889000000000003</v>
      </c>
      <c r="O523" s="4">
        <f t="shared" si="26"/>
        <v>109</v>
      </c>
    </row>
    <row r="524" spans="1:15" x14ac:dyDescent="0.3">
      <c r="A524" s="5" t="s">
        <v>676</v>
      </c>
      <c r="B524">
        <v>523</v>
      </c>
      <c r="C524" t="s">
        <v>10</v>
      </c>
      <c r="D524">
        <v>2008</v>
      </c>
      <c r="E524">
        <v>58</v>
      </c>
      <c r="F524">
        <v>30</v>
      </c>
      <c r="G524" t="s">
        <v>12</v>
      </c>
      <c r="H524">
        <v>-9.9190000000000005</v>
      </c>
      <c r="I524">
        <v>54.301000000000002</v>
      </c>
      <c r="J524">
        <v>0.29422948410647998</v>
      </c>
      <c r="K524">
        <v>0</v>
      </c>
      <c r="L524">
        <v>0</v>
      </c>
      <c r="M524" s="4">
        <f t="shared" si="24"/>
        <v>-10.362</v>
      </c>
      <c r="N524" s="4">
        <f t="shared" si="25"/>
        <v>52.003999999999998</v>
      </c>
      <c r="O524" s="4">
        <f t="shared" si="26"/>
        <v>48.1</v>
      </c>
    </row>
    <row r="525" spans="1:15" x14ac:dyDescent="0.3">
      <c r="A525" s="5" t="s">
        <v>677</v>
      </c>
      <c r="B525">
        <v>524</v>
      </c>
      <c r="C525" t="s">
        <v>10</v>
      </c>
      <c r="D525">
        <v>2008</v>
      </c>
      <c r="E525">
        <v>59</v>
      </c>
      <c r="F525">
        <v>31</v>
      </c>
      <c r="G525" t="s">
        <v>12</v>
      </c>
      <c r="H525">
        <v>-10.038</v>
      </c>
      <c r="I525">
        <v>53.838999999999999</v>
      </c>
      <c r="J525">
        <v>0.26012314777923301</v>
      </c>
      <c r="K525">
        <v>0</v>
      </c>
      <c r="L525">
        <v>0</v>
      </c>
      <c r="M525" s="4">
        <f t="shared" si="24"/>
        <v>-10.59</v>
      </c>
      <c r="N525" s="4">
        <f t="shared" si="25"/>
        <v>51.915999999999997</v>
      </c>
      <c r="O525" s="4">
        <f t="shared" si="26"/>
        <v>86.3</v>
      </c>
    </row>
    <row r="526" spans="1:15" x14ac:dyDescent="0.3">
      <c r="A526" s="5" t="s">
        <v>678</v>
      </c>
      <c r="B526">
        <v>525</v>
      </c>
      <c r="C526" t="s">
        <v>10</v>
      </c>
      <c r="D526">
        <v>2008</v>
      </c>
      <c r="E526">
        <v>60</v>
      </c>
      <c r="F526">
        <v>30</v>
      </c>
      <c r="G526" t="s">
        <v>13</v>
      </c>
      <c r="H526">
        <v>-10.342000000000001</v>
      </c>
      <c r="I526">
        <v>53.716000000000001</v>
      </c>
      <c r="J526">
        <v>0.398697965595259</v>
      </c>
      <c r="K526">
        <v>0</v>
      </c>
      <c r="L526">
        <v>70.228600133927898</v>
      </c>
      <c r="M526" s="4">
        <f t="shared" si="24"/>
        <v>-10.492000000000001</v>
      </c>
      <c r="N526" s="4">
        <f t="shared" si="25"/>
        <v>51.67</v>
      </c>
      <c r="O526" s="4">
        <f t="shared" si="26"/>
        <v>88.1</v>
      </c>
    </row>
    <row r="527" spans="1:15" x14ac:dyDescent="0.3">
      <c r="A527" s="5" t="s">
        <v>679</v>
      </c>
      <c r="B527">
        <v>526</v>
      </c>
      <c r="C527" t="s">
        <v>10</v>
      </c>
      <c r="D527">
        <v>2008</v>
      </c>
      <c r="E527">
        <v>61</v>
      </c>
      <c r="F527">
        <v>31</v>
      </c>
      <c r="G527" t="s">
        <v>11</v>
      </c>
      <c r="H527">
        <v>-10.553000000000001</v>
      </c>
      <c r="I527">
        <v>53.874000000000002</v>
      </c>
      <c r="J527">
        <v>0.35432722886884799</v>
      </c>
      <c r="K527">
        <v>0</v>
      </c>
      <c r="L527">
        <v>580.39005541998404</v>
      </c>
      <c r="M527" s="4">
        <f t="shared" si="24"/>
        <v>-10.256</v>
      </c>
      <c r="N527" s="4">
        <f t="shared" si="25"/>
        <v>51.68</v>
      </c>
      <c r="O527" s="4">
        <f t="shared" si="26"/>
        <v>73.400000000000006</v>
      </c>
    </row>
    <row r="528" spans="1:15" x14ac:dyDescent="0.3">
      <c r="A528" s="5" t="s">
        <v>680</v>
      </c>
      <c r="B528">
        <v>527</v>
      </c>
      <c r="C528" t="s">
        <v>10</v>
      </c>
      <c r="D528">
        <v>2008</v>
      </c>
      <c r="E528">
        <v>62</v>
      </c>
      <c r="F528">
        <v>30</v>
      </c>
      <c r="G528" t="s">
        <v>11</v>
      </c>
      <c r="H528">
        <v>-10.705</v>
      </c>
      <c r="I528">
        <v>54.133000000000003</v>
      </c>
      <c r="J528">
        <v>0.43287767157871099</v>
      </c>
      <c r="K528">
        <v>0</v>
      </c>
      <c r="L528">
        <v>0</v>
      </c>
      <c r="M528" s="4">
        <f t="shared" si="24"/>
        <v>-10.804</v>
      </c>
      <c r="N528" s="4">
        <f t="shared" si="25"/>
        <v>51.631999999999998</v>
      </c>
      <c r="O528" s="4">
        <f t="shared" si="26"/>
        <v>150</v>
      </c>
    </row>
    <row r="529" spans="1:15" x14ac:dyDescent="0.3">
      <c r="A529" s="5" t="s">
        <v>681</v>
      </c>
      <c r="B529">
        <v>528</v>
      </c>
      <c r="C529" t="s">
        <v>10</v>
      </c>
      <c r="D529">
        <v>2008</v>
      </c>
      <c r="E529">
        <v>63</v>
      </c>
      <c r="F529">
        <v>30</v>
      </c>
      <c r="G529" t="s">
        <v>20</v>
      </c>
      <c r="H529">
        <v>-11.199</v>
      </c>
      <c r="I529">
        <v>54.262999999999998</v>
      </c>
      <c r="J529">
        <v>0.44631070361109398</v>
      </c>
      <c r="K529">
        <v>0</v>
      </c>
      <c r="L529">
        <v>0</v>
      </c>
      <c r="M529" s="4">
        <f t="shared" si="24"/>
        <v>-11.105</v>
      </c>
      <c r="N529" s="4">
        <f t="shared" si="25"/>
        <v>51.601999999999997</v>
      </c>
      <c r="O529" s="4">
        <f t="shared" si="26"/>
        <v>179</v>
      </c>
    </row>
    <row r="530" spans="1:15" x14ac:dyDescent="0.3">
      <c r="A530" s="5" t="s">
        <v>682</v>
      </c>
      <c r="B530">
        <v>529</v>
      </c>
      <c r="C530" t="s">
        <v>10</v>
      </c>
      <c r="D530">
        <v>2008</v>
      </c>
      <c r="E530">
        <v>64</v>
      </c>
      <c r="F530">
        <v>30</v>
      </c>
      <c r="G530" t="s">
        <v>20</v>
      </c>
      <c r="H530">
        <v>-11</v>
      </c>
      <c r="I530">
        <v>54.228000000000002</v>
      </c>
      <c r="J530">
        <v>0.44523818567131601</v>
      </c>
      <c r="K530">
        <v>0</v>
      </c>
      <c r="L530">
        <v>0</v>
      </c>
      <c r="M530" s="4">
        <f t="shared" si="24"/>
        <v>-10.794</v>
      </c>
      <c r="N530" s="4">
        <f t="shared" si="25"/>
        <v>51.456000000000003</v>
      </c>
      <c r="O530" s="4">
        <f t="shared" si="26"/>
        <v>163</v>
      </c>
    </row>
    <row r="531" spans="1:15" x14ac:dyDescent="0.3">
      <c r="A531" s="5" t="s">
        <v>683</v>
      </c>
      <c r="B531">
        <v>530</v>
      </c>
      <c r="C531" t="s">
        <v>10</v>
      </c>
      <c r="D531">
        <v>2008</v>
      </c>
      <c r="E531">
        <v>65</v>
      </c>
      <c r="F531">
        <v>31</v>
      </c>
      <c r="G531" t="s">
        <v>20</v>
      </c>
      <c r="H531">
        <v>-11.262</v>
      </c>
      <c r="I531">
        <v>54.145000000000003</v>
      </c>
      <c r="J531">
        <v>0.440336180774208</v>
      </c>
      <c r="K531">
        <v>0</v>
      </c>
      <c r="L531">
        <v>0</v>
      </c>
      <c r="M531" s="4">
        <f t="shared" si="24"/>
        <v>-10.574</v>
      </c>
      <c r="N531" s="4">
        <f t="shared" si="25"/>
        <v>51.426000000000002</v>
      </c>
      <c r="O531" s="4">
        <f t="shared" si="26"/>
        <v>153</v>
      </c>
    </row>
    <row r="532" spans="1:15" x14ac:dyDescent="0.3">
      <c r="A532" s="5" t="s">
        <v>684</v>
      </c>
      <c r="B532">
        <v>531</v>
      </c>
      <c r="C532" t="s">
        <v>10</v>
      </c>
      <c r="D532">
        <v>2008</v>
      </c>
      <c r="E532">
        <v>66</v>
      </c>
      <c r="F532">
        <v>30</v>
      </c>
      <c r="G532" t="s">
        <v>20</v>
      </c>
      <c r="H532">
        <v>-11.183</v>
      </c>
      <c r="I532">
        <v>53.954000000000001</v>
      </c>
      <c r="J532">
        <v>0.44961503134154401</v>
      </c>
      <c r="K532">
        <v>0</v>
      </c>
      <c r="L532">
        <v>0</v>
      </c>
      <c r="M532" s="4">
        <f t="shared" si="24"/>
        <v>-10.821999999999999</v>
      </c>
      <c r="N532" s="4">
        <f t="shared" si="25"/>
        <v>50.844000000000001</v>
      </c>
      <c r="O532" s="4">
        <f t="shared" si="26"/>
        <v>165</v>
      </c>
    </row>
    <row r="533" spans="1:15" x14ac:dyDescent="0.3">
      <c r="A533" s="5" t="s">
        <v>685</v>
      </c>
      <c r="B533">
        <v>532</v>
      </c>
      <c r="C533" t="s">
        <v>10</v>
      </c>
      <c r="D533">
        <v>2008</v>
      </c>
      <c r="E533">
        <v>67</v>
      </c>
      <c r="F533">
        <v>30</v>
      </c>
      <c r="G533" t="s">
        <v>20</v>
      </c>
      <c r="H533">
        <v>-11.489000000000001</v>
      </c>
      <c r="I533">
        <v>53.956000000000003</v>
      </c>
      <c r="J533">
        <v>0.46036705306433301</v>
      </c>
      <c r="K533">
        <v>0</v>
      </c>
      <c r="L533">
        <v>0</v>
      </c>
      <c r="M533" s="4">
        <f t="shared" si="24"/>
        <v>-10.978</v>
      </c>
      <c r="N533" s="4">
        <f t="shared" si="25"/>
        <v>50.703000000000003</v>
      </c>
      <c r="O533" s="4">
        <f t="shared" si="26"/>
        <v>260</v>
      </c>
    </row>
    <row r="534" spans="1:15" x14ac:dyDescent="0.3">
      <c r="A534" s="5" t="s">
        <v>686</v>
      </c>
      <c r="B534">
        <v>533</v>
      </c>
      <c r="C534" t="s">
        <v>10</v>
      </c>
      <c r="D534">
        <v>2008</v>
      </c>
      <c r="E534">
        <v>68</v>
      </c>
      <c r="F534">
        <v>31</v>
      </c>
      <c r="G534" t="s">
        <v>11</v>
      </c>
      <c r="H534">
        <v>-11.045999999999999</v>
      </c>
      <c r="I534">
        <v>53.838000000000001</v>
      </c>
      <c r="J534">
        <v>0.41696052990664401</v>
      </c>
      <c r="K534">
        <v>0</v>
      </c>
      <c r="L534">
        <v>0</v>
      </c>
      <c r="M534" s="4">
        <f t="shared" si="24"/>
        <v>-10.754</v>
      </c>
      <c r="N534" s="4">
        <f t="shared" si="25"/>
        <v>50.718000000000004</v>
      </c>
      <c r="O534" s="4">
        <f t="shared" si="26"/>
        <v>170</v>
      </c>
    </row>
    <row r="535" spans="1:15" x14ac:dyDescent="0.3">
      <c r="A535" s="5" t="s">
        <v>687</v>
      </c>
      <c r="B535">
        <v>534</v>
      </c>
      <c r="C535" t="s">
        <v>10</v>
      </c>
      <c r="D535">
        <v>2008</v>
      </c>
      <c r="E535">
        <v>69</v>
      </c>
      <c r="F535">
        <v>30</v>
      </c>
      <c r="G535" t="s">
        <v>20</v>
      </c>
      <c r="H535">
        <v>-11.352</v>
      </c>
      <c r="I535">
        <v>53.698</v>
      </c>
      <c r="J535">
        <v>0.440843086262034</v>
      </c>
      <c r="K535">
        <v>0</v>
      </c>
      <c r="L535">
        <v>2.2683808165829</v>
      </c>
      <c r="M535" s="4">
        <f t="shared" si="24"/>
        <v>-10.500999999999999</v>
      </c>
      <c r="N535" s="4">
        <f t="shared" si="25"/>
        <v>50.694000000000003</v>
      </c>
      <c r="O535" s="4">
        <f t="shared" si="26"/>
        <v>159</v>
      </c>
    </row>
    <row r="536" spans="1:15" x14ac:dyDescent="0.3">
      <c r="A536" s="5" t="s">
        <v>688</v>
      </c>
      <c r="B536">
        <v>535</v>
      </c>
      <c r="C536" t="s">
        <v>10</v>
      </c>
      <c r="D536">
        <v>2008</v>
      </c>
      <c r="E536">
        <v>70</v>
      </c>
      <c r="F536">
        <v>30</v>
      </c>
      <c r="G536" t="s">
        <v>20</v>
      </c>
      <c r="H536">
        <v>-11.548</v>
      </c>
      <c r="I536">
        <v>53.579000000000001</v>
      </c>
      <c r="J536">
        <v>0.44848872344705498</v>
      </c>
      <c r="K536">
        <v>0</v>
      </c>
      <c r="L536">
        <v>0</v>
      </c>
      <c r="M536" s="4">
        <f t="shared" si="24"/>
        <v>-9.9480000000000004</v>
      </c>
      <c r="N536" s="4">
        <f t="shared" si="25"/>
        <v>50.746000000000002</v>
      </c>
      <c r="O536" s="4">
        <f t="shared" si="26"/>
        <v>106</v>
      </c>
    </row>
    <row r="537" spans="1:15" x14ac:dyDescent="0.3">
      <c r="A537" s="5" t="s">
        <v>689</v>
      </c>
      <c r="B537">
        <v>536</v>
      </c>
      <c r="C537" t="s">
        <v>10</v>
      </c>
      <c r="D537">
        <v>2008</v>
      </c>
      <c r="E537">
        <v>71</v>
      </c>
      <c r="F537">
        <v>30</v>
      </c>
      <c r="G537" t="s">
        <v>20</v>
      </c>
      <c r="H537">
        <v>-11.91</v>
      </c>
      <c r="I537">
        <v>53.756999999999998</v>
      </c>
      <c r="J537">
        <v>0.51097310275903995</v>
      </c>
      <c r="K537">
        <v>0</v>
      </c>
      <c r="L537">
        <v>0</v>
      </c>
      <c r="M537" s="4">
        <f t="shared" si="24"/>
        <v>-9.8780000000000001</v>
      </c>
      <c r="N537" s="4">
        <f t="shared" si="25"/>
        <v>50.494</v>
      </c>
      <c r="O537" s="4">
        <f t="shared" si="26"/>
        <v>120</v>
      </c>
    </row>
    <row r="538" spans="1:15" x14ac:dyDescent="0.3">
      <c r="A538" s="5" t="s">
        <v>690</v>
      </c>
      <c r="B538">
        <v>537</v>
      </c>
      <c r="C538" t="s">
        <v>10</v>
      </c>
      <c r="D538">
        <v>2008</v>
      </c>
      <c r="E538">
        <v>72</v>
      </c>
      <c r="F538">
        <v>31</v>
      </c>
      <c r="G538" t="s">
        <v>20</v>
      </c>
      <c r="H538">
        <v>-11.930999999999999</v>
      </c>
      <c r="I538">
        <v>53.951000000000001</v>
      </c>
      <c r="J538">
        <v>0.49419571277511198</v>
      </c>
      <c r="K538">
        <v>0</v>
      </c>
      <c r="L538">
        <v>0</v>
      </c>
      <c r="M538" s="4">
        <f t="shared" si="24"/>
        <v>-9.5820000000000007</v>
      </c>
      <c r="N538" s="4">
        <f t="shared" si="25"/>
        <v>50.575000000000003</v>
      </c>
      <c r="O538" s="4">
        <f t="shared" si="26"/>
        <v>122</v>
      </c>
    </row>
    <row r="539" spans="1:15" x14ac:dyDescent="0.3">
      <c r="A539" s="5" t="s">
        <v>691</v>
      </c>
      <c r="B539">
        <v>538</v>
      </c>
      <c r="C539" t="s">
        <v>10</v>
      </c>
      <c r="D539">
        <v>2008</v>
      </c>
      <c r="E539">
        <v>73</v>
      </c>
      <c r="F539">
        <v>30</v>
      </c>
      <c r="G539" t="s">
        <v>20</v>
      </c>
      <c r="H539">
        <v>-11.805999999999999</v>
      </c>
      <c r="I539">
        <v>53.585999999999999</v>
      </c>
      <c r="J539">
        <v>0.446556819223979</v>
      </c>
      <c r="K539">
        <v>0</v>
      </c>
      <c r="L539">
        <v>0</v>
      </c>
      <c r="M539" s="4">
        <f t="shared" si="24"/>
        <v>-9.2170000000000005</v>
      </c>
      <c r="N539" s="4">
        <f t="shared" si="25"/>
        <v>50.756999999999998</v>
      </c>
      <c r="O539" s="4">
        <f t="shared" si="26"/>
        <v>122</v>
      </c>
    </row>
    <row r="540" spans="1:15" x14ac:dyDescent="0.3">
      <c r="A540" s="5" t="s">
        <v>692</v>
      </c>
      <c r="B540">
        <v>539</v>
      </c>
      <c r="C540" t="s">
        <v>10</v>
      </c>
      <c r="D540">
        <v>2008</v>
      </c>
      <c r="E540">
        <v>74</v>
      </c>
      <c r="F540">
        <v>30</v>
      </c>
      <c r="G540" t="s">
        <v>20</v>
      </c>
      <c r="H540">
        <v>-12.108000000000001</v>
      </c>
      <c r="I540">
        <v>53.49</v>
      </c>
      <c r="J540">
        <v>0.43781601410210502</v>
      </c>
      <c r="K540">
        <v>0</v>
      </c>
      <c r="L540">
        <v>0</v>
      </c>
      <c r="M540" s="4">
        <f t="shared" si="24"/>
        <v>-9.6739999999999995</v>
      </c>
      <c r="N540" s="4">
        <f t="shared" si="25"/>
        <v>51.45</v>
      </c>
      <c r="O540" s="4">
        <f t="shared" si="26"/>
        <v>43</v>
      </c>
    </row>
    <row r="541" spans="1:15" x14ac:dyDescent="0.3">
      <c r="A541" s="5" t="s">
        <v>693</v>
      </c>
      <c r="B541">
        <v>540</v>
      </c>
      <c r="C541" t="s">
        <v>10</v>
      </c>
      <c r="D541">
        <v>2008</v>
      </c>
      <c r="E541">
        <v>75</v>
      </c>
      <c r="F541">
        <v>30</v>
      </c>
      <c r="G541" t="s">
        <v>20</v>
      </c>
      <c r="H541">
        <v>-12.237</v>
      </c>
      <c r="I541">
        <v>53.322000000000003</v>
      </c>
      <c r="J541">
        <v>0.47018854222293699</v>
      </c>
      <c r="K541">
        <v>0</v>
      </c>
      <c r="L541">
        <v>0</v>
      </c>
      <c r="M541" s="4">
        <f t="shared" si="24"/>
        <v>-9.8179999999999996</v>
      </c>
      <c r="N541" s="4">
        <f t="shared" si="25"/>
        <v>51.241999999999997</v>
      </c>
      <c r="O541" s="4">
        <f t="shared" si="26"/>
        <v>101</v>
      </c>
    </row>
    <row r="542" spans="1:15" x14ac:dyDescent="0.3">
      <c r="A542" s="5" t="s">
        <v>694</v>
      </c>
      <c r="B542">
        <v>541</v>
      </c>
      <c r="C542" t="s">
        <v>10</v>
      </c>
      <c r="D542">
        <v>2008</v>
      </c>
      <c r="E542">
        <v>76</v>
      </c>
      <c r="F542">
        <v>31</v>
      </c>
      <c r="G542" t="s">
        <v>20</v>
      </c>
      <c r="H542">
        <v>-11.906000000000001</v>
      </c>
      <c r="I542">
        <v>53.271999999999998</v>
      </c>
      <c r="J542">
        <v>0.44042391389441998</v>
      </c>
      <c r="K542">
        <v>0</v>
      </c>
      <c r="L542">
        <v>6.8116192271956697</v>
      </c>
      <c r="M542" s="4">
        <f t="shared" si="24"/>
        <v>-9.9149999999999991</v>
      </c>
      <c r="N542" s="4">
        <f t="shared" si="25"/>
        <v>51.158999999999999</v>
      </c>
      <c r="O542" s="4">
        <f t="shared" si="26"/>
        <v>114</v>
      </c>
    </row>
    <row r="543" spans="1:15" x14ac:dyDescent="0.3">
      <c r="A543" s="5" t="s">
        <v>695</v>
      </c>
      <c r="B543">
        <v>542</v>
      </c>
      <c r="C543" t="s">
        <v>10</v>
      </c>
      <c r="D543">
        <v>2008</v>
      </c>
      <c r="E543">
        <v>77</v>
      </c>
      <c r="F543">
        <v>30</v>
      </c>
      <c r="G543" t="s">
        <v>20</v>
      </c>
      <c r="H543">
        <v>-11.95</v>
      </c>
      <c r="I543">
        <v>53.103999999999999</v>
      </c>
      <c r="J543">
        <v>0.44648709647190099</v>
      </c>
      <c r="K543">
        <v>0</v>
      </c>
      <c r="L543">
        <v>2.2397063832346</v>
      </c>
      <c r="M543" s="4">
        <f t="shared" si="24"/>
        <v>-9.593</v>
      </c>
      <c r="N543" s="4">
        <f t="shared" si="25"/>
        <v>51.103000000000002</v>
      </c>
      <c r="O543" s="4">
        <f t="shared" si="26"/>
        <v>115</v>
      </c>
    </row>
    <row r="544" spans="1:15" x14ac:dyDescent="0.3">
      <c r="A544" s="5" t="s">
        <v>696</v>
      </c>
      <c r="B544">
        <v>543</v>
      </c>
      <c r="C544" t="s">
        <v>10</v>
      </c>
      <c r="D544">
        <v>2008</v>
      </c>
      <c r="E544">
        <v>78</v>
      </c>
      <c r="F544">
        <v>30</v>
      </c>
      <c r="G544" t="s">
        <v>11</v>
      </c>
      <c r="H544">
        <v>-10.864000000000001</v>
      </c>
      <c r="I544">
        <v>53.421999999999997</v>
      </c>
      <c r="J544">
        <v>0.39295911879783602</v>
      </c>
      <c r="K544">
        <v>0</v>
      </c>
      <c r="L544">
        <v>591.50300598974195</v>
      </c>
      <c r="M544" s="4">
        <f t="shared" si="24"/>
        <v>-9.2560000000000002</v>
      </c>
      <c r="N544" s="4">
        <f t="shared" si="25"/>
        <v>51.164000000000001</v>
      </c>
      <c r="O544" s="4">
        <f t="shared" si="26"/>
        <v>107</v>
      </c>
    </row>
    <row r="545" spans="1:15" x14ac:dyDescent="0.3">
      <c r="A545" s="5" t="s">
        <v>697</v>
      </c>
      <c r="B545">
        <v>544</v>
      </c>
      <c r="C545" t="s">
        <v>10</v>
      </c>
      <c r="D545">
        <v>2008</v>
      </c>
      <c r="E545">
        <v>79</v>
      </c>
      <c r="F545">
        <v>30</v>
      </c>
      <c r="G545" t="s">
        <v>11</v>
      </c>
      <c r="H545">
        <v>-11.231999999999999</v>
      </c>
      <c r="I545">
        <v>53.218000000000004</v>
      </c>
      <c r="J545">
        <v>0.40195977752267598</v>
      </c>
      <c r="K545">
        <v>0</v>
      </c>
      <c r="L545">
        <v>391.84517657644102</v>
      </c>
      <c r="M545" s="4">
        <f t="shared" si="24"/>
        <v>-8.8979999999999997</v>
      </c>
      <c r="N545" s="4">
        <f t="shared" si="25"/>
        <v>50.847999999999999</v>
      </c>
      <c r="O545" s="4">
        <f t="shared" si="26"/>
        <v>114</v>
      </c>
    </row>
    <row r="546" spans="1:15" x14ac:dyDescent="0.3">
      <c r="A546" s="5" t="s">
        <v>698</v>
      </c>
      <c r="B546">
        <v>545</v>
      </c>
      <c r="C546" t="s">
        <v>10</v>
      </c>
      <c r="D546">
        <v>2008</v>
      </c>
      <c r="E546">
        <v>80</v>
      </c>
      <c r="F546">
        <v>30</v>
      </c>
      <c r="G546" t="s">
        <v>11</v>
      </c>
      <c r="H546">
        <v>-10.928000000000001</v>
      </c>
      <c r="I546">
        <v>53.073999999999998</v>
      </c>
      <c r="J546">
        <v>0.40518485499534102</v>
      </c>
      <c r="K546">
        <v>0</v>
      </c>
      <c r="L546">
        <v>5819.9386549803703</v>
      </c>
      <c r="M546" s="4">
        <f t="shared" si="24"/>
        <v>-8.8859999999999992</v>
      </c>
      <c r="N546" s="4">
        <f t="shared" si="25"/>
        <v>50.606000000000002</v>
      </c>
      <c r="O546" s="4">
        <f t="shared" si="26"/>
        <v>117</v>
      </c>
    </row>
    <row r="547" spans="1:15" x14ac:dyDescent="0.3">
      <c r="A547" s="5" t="s">
        <v>699</v>
      </c>
      <c r="B547">
        <v>546</v>
      </c>
      <c r="C547" t="s">
        <v>10</v>
      </c>
      <c r="D547">
        <v>2008</v>
      </c>
      <c r="E547">
        <v>81</v>
      </c>
      <c r="F547">
        <v>30</v>
      </c>
      <c r="G547" t="s">
        <v>11</v>
      </c>
      <c r="H547">
        <v>-11.231999999999999</v>
      </c>
      <c r="I547">
        <v>53.030999999999999</v>
      </c>
      <c r="J547">
        <v>0.41671640520895498</v>
      </c>
      <c r="K547">
        <v>0</v>
      </c>
      <c r="L547">
        <v>3415.5554765987699</v>
      </c>
      <c r="M547" s="4">
        <f t="shared" si="24"/>
        <v>-8.5920000000000005</v>
      </c>
      <c r="N547" s="4">
        <f t="shared" si="25"/>
        <v>50.591999999999999</v>
      </c>
      <c r="O547" s="4">
        <f t="shared" si="26"/>
        <v>116</v>
      </c>
    </row>
    <row r="548" spans="1:15" x14ac:dyDescent="0.3">
      <c r="A548" s="5" t="s">
        <v>700</v>
      </c>
      <c r="B548">
        <v>547</v>
      </c>
      <c r="C548" t="s">
        <v>10</v>
      </c>
      <c r="D548">
        <v>2008</v>
      </c>
      <c r="E548">
        <v>82</v>
      </c>
      <c r="F548">
        <v>30</v>
      </c>
      <c r="G548" t="s">
        <v>11</v>
      </c>
      <c r="H548">
        <v>-11.058</v>
      </c>
      <c r="I548">
        <v>52.89</v>
      </c>
      <c r="J548">
        <v>0.40346788053962801</v>
      </c>
      <c r="K548">
        <v>0</v>
      </c>
      <c r="L548">
        <v>4617.5355600117</v>
      </c>
      <c r="M548" s="4">
        <f t="shared" si="24"/>
        <v>-8.468</v>
      </c>
      <c r="N548" s="4">
        <f t="shared" si="25"/>
        <v>50.725999999999999</v>
      </c>
      <c r="O548" s="4">
        <f t="shared" si="26"/>
        <v>110</v>
      </c>
    </row>
    <row r="549" spans="1:15" x14ac:dyDescent="0.3">
      <c r="A549" s="5" t="s">
        <v>701</v>
      </c>
      <c r="B549">
        <v>548</v>
      </c>
      <c r="C549" t="s">
        <v>10</v>
      </c>
      <c r="D549">
        <v>2008</v>
      </c>
      <c r="E549">
        <v>83</v>
      </c>
      <c r="F549">
        <v>30</v>
      </c>
      <c r="G549" t="s">
        <v>11</v>
      </c>
      <c r="H549">
        <v>-11.484999999999999</v>
      </c>
      <c r="I549">
        <v>52.76</v>
      </c>
      <c r="J549">
        <v>0.41368575375749</v>
      </c>
      <c r="K549">
        <v>0</v>
      </c>
      <c r="L549">
        <v>629.50197736966402</v>
      </c>
      <c r="M549" s="4">
        <f t="shared" si="24"/>
        <v>-8.1959999999999997</v>
      </c>
      <c r="N549" s="4">
        <f t="shared" si="25"/>
        <v>50.759</v>
      </c>
      <c r="O549" s="4">
        <f t="shared" si="26"/>
        <v>109</v>
      </c>
    </row>
    <row r="550" spans="1:15" x14ac:dyDescent="0.3">
      <c r="A550" s="5" t="s">
        <v>702</v>
      </c>
      <c r="B550">
        <v>549</v>
      </c>
      <c r="C550" t="s">
        <v>10</v>
      </c>
      <c r="D550">
        <v>2008</v>
      </c>
      <c r="E550">
        <v>84</v>
      </c>
      <c r="F550">
        <v>30</v>
      </c>
      <c r="G550" t="s">
        <v>11</v>
      </c>
      <c r="H550">
        <v>-11.766</v>
      </c>
      <c r="I550">
        <v>52.616</v>
      </c>
      <c r="J550">
        <v>0.41545437006917602</v>
      </c>
      <c r="K550">
        <v>0</v>
      </c>
      <c r="L550">
        <v>324.25771738026202</v>
      </c>
      <c r="M550" s="4">
        <f t="shared" si="24"/>
        <v>-8.2420000000000009</v>
      </c>
      <c r="N550" s="4">
        <f t="shared" si="25"/>
        <v>50.622</v>
      </c>
      <c r="O550" s="4">
        <f t="shared" si="26"/>
        <v>122</v>
      </c>
    </row>
    <row r="551" spans="1:15" x14ac:dyDescent="0.3">
      <c r="A551" s="5" t="s">
        <v>737</v>
      </c>
      <c r="B551">
        <v>550</v>
      </c>
      <c r="C551" t="s">
        <v>10</v>
      </c>
      <c r="D551">
        <v>2008</v>
      </c>
      <c r="E551">
        <v>85</v>
      </c>
      <c r="F551">
        <v>30</v>
      </c>
      <c r="G551" t="s">
        <v>20</v>
      </c>
      <c r="H551">
        <v>-12.057</v>
      </c>
      <c r="I551">
        <v>52.707000000000001</v>
      </c>
      <c r="J551">
        <v>0.43528089725653402</v>
      </c>
      <c r="K551">
        <v>0</v>
      </c>
      <c r="L551">
        <v>9.1894682840689601</v>
      </c>
      <c r="M551" s="4">
        <f t="shared" si="24"/>
        <v>-7.2889999999999997</v>
      </c>
      <c r="N551" s="4">
        <f t="shared" si="25"/>
        <v>50.362000000000002</v>
      </c>
      <c r="O551" s="4">
        <f t="shared" si="26"/>
        <v>102</v>
      </c>
    </row>
    <row r="552" spans="1:15" x14ac:dyDescent="0.3">
      <c r="A552" s="5" t="s">
        <v>703</v>
      </c>
      <c r="B552">
        <v>551</v>
      </c>
      <c r="C552" t="s">
        <v>10</v>
      </c>
      <c r="D552">
        <v>2008</v>
      </c>
      <c r="E552">
        <v>86</v>
      </c>
      <c r="F552">
        <v>30</v>
      </c>
      <c r="G552" t="s">
        <v>20</v>
      </c>
      <c r="H552">
        <v>-12.305999999999999</v>
      </c>
      <c r="I552">
        <v>52.743000000000002</v>
      </c>
      <c r="J552">
        <v>0.45039537824786202</v>
      </c>
      <c r="K552">
        <v>0</v>
      </c>
      <c r="L552">
        <v>0</v>
      </c>
      <c r="M552" s="4">
        <f t="shared" si="24"/>
        <v>-7.3449999999999998</v>
      </c>
      <c r="N552" s="4">
        <f t="shared" si="25"/>
        <v>50.651000000000003</v>
      </c>
      <c r="O552" s="4">
        <f t="shared" si="26"/>
        <v>101</v>
      </c>
    </row>
    <row r="553" spans="1:15" x14ac:dyDescent="0.3">
      <c r="A553" s="5" t="s">
        <v>704</v>
      </c>
      <c r="B553">
        <v>552</v>
      </c>
      <c r="C553" t="s">
        <v>10</v>
      </c>
      <c r="D553">
        <v>2008</v>
      </c>
      <c r="E553">
        <v>87</v>
      </c>
      <c r="F553">
        <v>30</v>
      </c>
      <c r="G553" t="s">
        <v>20</v>
      </c>
      <c r="H553">
        <v>-12.176</v>
      </c>
      <c r="I553">
        <v>52.566000000000003</v>
      </c>
      <c r="J553">
        <v>0.411359150711329</v>
      </c>
      <c r="K553">
        <v>0</v>
      </c>
      <c r="L553">
        <v>0</v>
      </c>
      <c r="M553" s="4">
        <f t="shared" si="24"/>
        <v>-8.2530000000000001</v>
      </c>
      <c r="N553" s="4">
        <f t="shared" si="25"/>
        <v>51.606999999999999</v>
      </c>
      <c r="O553" s="4">
        <f t="shared" si="26"/>
        <v>68</v>
      </c>
    </row>
    <row r="554" spans="1:15" x14ac:dyDescent="0.3">
      <c r="A554" s="5" t="s">
        <v>705</v>
      </c>
      <c r="B554">
        <v>553</v>
      </c>
      <c r="C554" t="s">
        <v>10</v>
      </c>
      <c r="D554">
        <v>2008</v>
      </c>
      <c r="E554">
        <v>88</v>
      </c>
      <c r="F554">
        <v>30</v>
      </c>
      <c r="G554" t="s">
        <v>17</v>
      </c>
      <c r="H554">
        <v>-11.993</v>
      </c>
      <c r="I554">
        <v>52.445</v>
      </c>
      <c r="J554">
        <v>0.44821831634572101</v>
      </c>
      <c r="K554">
        <v>0</v>
      </c>
      <c r="L554">
        <v>0</v>
      </c>
      <c r="M554" s="4">
        <f t="shared" si="24"/>
        <v>-8.6359999999999992</v>
      </c>
      <c r="N554" s="4">
        <f t="shared" si="25"/>
        <v>51.421999999999997</v>
      </c>
      <c r="O554" s="4">
        <f t="shared" si="26"/>
        <v>89</v>
      </c>
    </row>
    <row r="555" spans="1:15" x14ac:dyDescent="0.3">
      <c r="A555" s="5" t="s">
        <v>706</v>
      </c>
      <c r="B555">
        <v>554</v>
      </c>
      <c r="C555" t="s">
        <v>10</v>
      </c>
      <c r="D555">
        <v>2008</v>
      </c>
      <c r="E555">
        <v>89</v>
      </c>
      <c r="F555">
        <v>30</v>
      </c>
      <c r="G555" t="s">
        <v>14</v>
      </c>
      <c r="H555">
        <v>-11.656000000000001</v>
      </c>
      <c r="I555">
        <v>52.398000000000003</v>
      </c>
      <c r="J555">
        <v>0.41240958414498402</v>
      </c>
      <c r="K555">
        <v>0</v>
      </c>
      <c r="L555">
        <v>260.32615178568898</v>
      </c>
      <c r="M555" s="4">
        <f t="shared" si="24"/>
        <v>-8.6809999999999992</v>
      </c>
      <c r="N555" s="4">
        <f t="shared" si="25"/>
        <v>51.26</v>
      </c>
      <c r="O555" s="4">
        <f t="shared" si="26"/>
        <v>100</v>
      </c>
    </row>
    <row r="556" spans="1:15" x14ac:dyDescent="0.3">
      <c r="A556" s="5" t="s">
        <v>707</v>
      </c>
      <c r="B556">
        <v>555</v>
      </c>
      <c r="C556" t="s">
        <v>10</v>
      </c>
      <c r="D556">
        <v>2008</v>
      </c>
      <c r="E556">
        <v>90</v>
      </c>
      <c r="F556">
        <v>31</v>
      </c>
      <c r="G556" t="s">
        <v>17</v>
      </c>
      <c r="H556">
        <v>-12.003</v>
      </c>
      <c r="I556">
        <v>52.287999999999997</v>
      </c>
      <c r="J556">
        <v>0.46501715480410699</v>
      </c>
      <c r="K556">
        <v>0</v>
      </c>
      <c r="L556">
        <v>6.4513748987685799</v>
      </c>
      <c r="M556" s="4">
        <f t="shared" si="24"/>
        <v>-8.5860000000000003</v>
      </c>
      <c r="N556" s="4">
        <f t="shared" si="25"/>
        <v>51.177999999999997</v>
      </c>
      <c r="O556" s="4">
        <f t="shared" si="26"/>
        <v>101</v>
      </c>
    </row>
    <row r="557" spans="1:15" x14ac:dyDescent="0.3">
      <c r="A557" s="5" t="s">
        <v>709</v>
      </c>
      <c r="B557">
        <v>556</v>
      </c>
      <c r="C557" t="s">
        <v>10</v>
      </c>
      <c r="D557">
        <v>2008</v>
      </c>
      <c r="E557">
        <v>92</v>
      </c>
      <c r="F557">
        <v>30</v>
      </c>
      <c r="G557" t="s">
        <v>17</v>
      </c>
      <c r="H557">
        <v>-11.801</v>
      </c>
      <c r="I557">
        <v>52.003</v>
      </c>
      <c r="J557">
        <v>0.43794734168328497</v>
      </c>
      <c r="K557">
        <v>0</v>
      </c>
      <c r="L557">
        <v>0</v>
      </c>
      <c r="M557" s="4">
        <f t="shared" si="24"/>
        <v>-8.2260000000000009</v>
      </c>
      <c r="N557" s="4">
        <f t="shared" si="25"/>
        <v>51.104999999999997</v>
      </c>
      <c r="O557" s="4">
        <f t="shared" si="26"/>
        <v>101</v>
      </c>
    </row>
    <row r="558" spans="1:15" x14ac:dyDescent="0.3">
      <c r="A558" s="5" t="s">
        <v>710</v>
      </c>
      <c r="B558">
        <v>557</v>
      </c>
      <c r="C558" t="s">
        <v>10</v>
      </c>
      <c r="D558">
        <v>2008</v>
      </c>
      <c r="E558">
        <v>93</v>
      </c>
      <c r="F558">
        <v>30</v>
      </c>
      <c r="G558" t="s">
        <v>16</v>
      </c>
      <c r="H558">
        <v>-10.324</v>
      </c>
      <c r="I558">
        <v>52.021000000000001</v>
      </c>
      <c r="J558">
        <v>0.28802146218027003</v>
      </c>
      <c r="K558">
        <v>0</v>
      </c>
      <c r="L558">
        <v>1807.8131957892299</v>
      </c>
      <c r="M558" s="4">
        <f t="shared" si="24"/>
        <v>-7.5590000000000002</v>
      </c>
      <c r="N558" s="4">
        <f t="shared" si="25"/>
        <v>51.834000000000003</v>
      </c>
      <c r="O558" s="4">
        <f t="shared" si="26"/>
        <v>66</v>
      </c>
    </row>
    <row r="559" spans="1:15" x14ac:dyDescent="0.3">
      <c r="A559" s="5" t="s">
        <v>712</v>
      </c>
      <c r="B559">
        <v>558</v>
      </c>
      <c r="C559" t="s">
        <v>10</v>
      </c>
      <c r="D559">
        <v>2008</v>
      </c>
      <c r="E559">
        <v>95</v>
      </c>
      <c r="F559">
        <v>30</v>
      </c>
      <c r="G559" t="s">
        <v>14</v>
      </c>
      <c r="H559">
        <v>-10.766</v>
      </c>
      <c r="I559">
        <v>51.853000000000002</v>
      </c>
      <c r="J559">
        <v>0.48175752856666698</v>
      </c>
      <c r="K559">
        <v>0</v>
      </c>
      <c r="L559">
        <v>12129.178380222</v>
      </c>
      <c r="M559" s="4">
        <f t="shared" si="24"/>
        <v>-8.0760000000000005</v>
      </c>
      <c r="N559" s="4">
        <f t="shared" si="25"/>
        <v>51.478000000000002</v>
      </c>
      <c r="O559" s="4">
        <f t="shared" si="26"/>
        <v>84</v>
      </c>
    </row>
    <row r="560" spans="1:15" x14ac:dyDescent="0.3">
      <c r="A560" s="5" t="s">
        <v>713</v>
      </c>
      <c r="B560">
        <v>559</v>
      </c>
      <c r="C560" t="s">
        <v>10</v>
      </c>
      <c r="D560">
        <v>2008</v>
      </c>
      <c r="E560">
        <v>96</v>
      </c>
      <c r="F560">
        <v>30</v>
      </c>
      <c r="G560" t="s">
        <v>14</v>
      </c>
      <c r="H560">
        <v>-11.028</v>
      </c>
      <c r="I560">
        <v>51.851999999999997</v>
      </c>
      <c r="J560">
        <v>0.40992004604795901</v>
      </c>
      <c r="K560">
        <v>0</v>
      </c>
      <c r="L560">
        <v>666.14697825256496</v>
      </c>
      <c r="M560" s="4">
        <f t="shared" si="24"/>
        <v>-7.4349999999999996</v>
      </c>
      <c r="N560" s="4">
        <f t="shared" si="25"/>
        <v>51.334000000000003</v>
      </c>
      <c r="O560" s="4">
        <f t="shared" si="26"/>
        <v>84</v>
      </c>
    </row>
    <row r="561" spans="1:15" x14ac:dyDescent="0.3">
      <c r="A561" s="5" t="s">
        <v>714</v>
      </c>
      <c r="B561">
        <v>560</v>
      </c>
      <c r="C561" t="s">
        <v>10</v>
      </c>
      <c r="D561">
        <v>2008</v>
      </c>
      <c r="E561">
        <v>97</v>
      </c>
      <c r="F561">
        <v>30</v>
      </c>
      <c r="G561" t="s">
        <v>14</v>
      </c>
      <c r="H561">
        <v>-10.938000000000001</v>
      </c>
      <c r="I561">
        <v>52.014000000000003</v>
      </c>
      <c r="J561">
        <v>0.41215489533147198</v>
      </c>
      <c r="K561">
        <v>0</v>
      </c>
      <c r="L561">
        <v>4728.2005432271599</v>
      </c>
      <c r="M561" s="4">
        <f t="shared" si="24"/>
        <v>-7.4480000000000004</v>
      </c>
      <c r="N561" s="4">
        <f t="shared" si="25"/>
        <v>51.155000000000001</v>
      </c>
      <c r="O561" s="4">
        <f t="shared" si="26"/>
        <v>37</v>
      </c>
    </row>
    <row r="562" spans="1:15" x14ac:dyDescent="0.3">
      <c r="A562" s="5" t="s">
        <v>738</v>
      </c>
      <c r="B562">
        <v>561</v>
      </c>
      <c r="C562" t="s">
        <v>10</v>
      </c>
      <c r="D562">
        <v>2008</v>
      </c>
      <c r="E562">
        <v>98</v>
      </c>
      <c r="F562">
        <v>30</v>
      </c>
      <c r="G562" t="s">
        <v>17</v>
      </c>
      <c r="H562">
        <v>-11.403</v>
      </c>
      <c r="I562">
        <v>51.783000000000001</v>
      </c>
      <c r="J562">
        <v>0.42044457675458402</v>
      </c>
      <c r="K562">
        <v>0</v>
      </c>
      <c r="L562">
        <v>49.1265701639825</v>
      </c>
      <c r="M562" s="4">
        <f t="shared" si="24"/>
        <v>-6.516</v>
      </c>
      <c r="N562" s="4">
        <f t="shared" si="25"/>
        <v>50.767000000000003</v>
      </c>
      <c r="O562" s="4">
        <f t="shared" si="26"/>
        <v>96</v>
      </c>
    </row>
    <row r="563" spans="1:15" x14ac:dyDescent="0.3">
      <c r="A563" s="5" t="s">
        <v>739</v>
      </c>
      <c r="B563">
        <v>562</v>
      </c>
      <c r="C563" t="s">
        <v>10</v>
      </c>
      <c r="D563">
        <v>2008</v>
      </c>
      <c r="E563">
        <v>99</v>
      </c>
      <c r="F563">
        <v>34</v>
      </c>
      <c r="G563" t="s">
        <v>17</v>
      </c>
      <c r="H563">
        <v>-11.679</v>
      </c>
      <c r="I563">
        <v>51.74</v>
      </c>
      <c r="J563">
        <v>0.50721810021274105</v>
      </c>
      <c r="K563">
        <v>0</v>
      </c>
      <c r="L563">
        <v>1.97153847542225</v>
      </c>
      <c r="M563" s="4">
        <f t="shared" si="24"/>
        <v>-6.3380000000000001</v>
      </c>
      <c r="N563" s="4">
        <f t="shared" si="25"/>
        <v>50.744</v>
      </c>
      <c r="O563" s="4">
        <f t="shared" si="26"/>
        <v>93</v>
      </c>
    </row>
    <row r="564" spans="1:15" x14ac:dyDescent="0.3">
      <c r="A564" s="5" t="s">
        <v>715</v>
      </c>
      <c r="B564">
        <v>563</v>
      </c>
      <c r="C564" t="s">
        <v>10</v>
      </c>
      <c r="D564">
        <v>2008</v>
      </c>
      <c r="E564">
        <v>100</v>
      </c>
      <c r="F564">
        <v>30</v>
      </c>
      <c r="G564" t="s">
        <v>17</v>
      </c>
      <c r="H564">
        <v>-11.396000000000001</v>
      </c>
      <c r="I564">
        <v>51.636000000000003</v>
      </c>
      <c r="J564">
        <v>0.45434258654423199</v>
      </c>
      <c r="K564">
        <v>0</v>
      </c>
      <c r="L564">
        <v>4.4767980379536398</v>
      </c>
      <c r="M564" s="4">
        <f t="shared" si="24"/>
        <v>-6.0469999999999997</v>
      </c>
      <c r="N564" s="4">
        <f t="shared" si="25"/>
        <v>50.847999999999999</v>
      </c>
      <c r="O564" s="4">
        <f t="shared" si="26"/>
        <v>94</v>
      </c>
    </row>
    <row r="565" spans="1:15" x14ac:dyDescent="0.3">
      <c r="A565" s="5" t="s">
        <v>716</v>
      </c>
      <c r="B565">
        <v>564</v>
      </c>
      <c r="C565" t="s">
        <v>10</v>
      </c>
      <c r="D565">
        <v>2008</v>
      </c>
      <c r="E565">
        <v>101</v>
      </c>
      <c r="F565">
        <v>30</v>
      </c>
      <c r="G565" t="s">
        <v>17</v>
      </c>
      <c r="H565">
        <v>-11.388</v>
      </c>
      <c r="I565">
        <v>51.426000000000002</v>
      </c>
      <c r="J565">
        <v>0.48517033916232999</v>
      </c>
      <c r="K565">
        <v>0</v>
      </c>
      <c r="L565">
        <v>0</v>
      </c>
      <c r="M565" s="4">
        <f t="shared" si="24"/>
        <v>-5.8079999999999998</v>
      </c>
      <c r="N565" s="4">
        <f t="shared" si="25"/>
        <v>51.094000000000001</v>
      </c>
      <c r="O565" s="4">
        <f t="shared" si="26"/>
        <v>83</v>
      </c>
    </row>
    <row r="566" spans="1:15" x14ac:dyDescent="0.3">
      <c r="A566" s="5" t="s">
        <v>717</v>
      </c>
      <c r="B566">
        <v>565</v>
      </c>
      <c r="C566" t="s">
        <v>10</v>
      </c>
      <c r="D566">
        <v>2008</v>
      </c>
      <c r="E566">
        <v>102</v>
      </c>
      <c r="F566">
        <v>30</v>
      </c>
      <c r="G566" t="s">
        <v>14</v>
      </c>
      <c r="H566">
        <v>-11.096</v>
      </c>
      <c r="I566">
        <v>51.594000000000001</v>
      </c>
      <c r="J566">
        <v>0.43440771983526</v>
      </c>
      <c r="K566">
        <v>0</v>
      </c>
      <c r="L566">
        <v>9.2079394940700308</v>
      </c>
      <c r="M566" s="4">
        <f t="shared" si="24"/>
        <v>-6.33</v>
      </c>
      <c r="N566" s="4">
        <f t="shared" si="25"/>
        <v>51.246000000000002</v>
      </c>
      <c r="O566" s="4">
        <f t="shared" si="26"/>
        <v>104</v>
      </c>
    </row>
    <row r="567" spans="1:15" x14ac:dyDescent="0.3">
      <c r="A567" s="5" t="s">
        <v>718</v>
      </c>
      <c r="B567">
        <v>566</v>
      </c>
      <c r="C567" t="s">
        <v>10</v>
      </c>
      <c r="D567">
        <v>2008</v>
      </c>
      <c r="E567">
        <v>103</v>
      </c>
      <c r="F567">
        <v>30</v>
      </c>
      <c r="G567" t="s">
        <v>18</v>
      </c>
      <c r="H567">
        <v>-8.68</v>
      </c>
      <c r="I567">
        <v>51.26</v>
      </c>
      <c r="J567">
        <v>0.412674435411786</v>
      </c>
      <c r="K567">
        <v>0</v>
      </c>
      <c r="L567">
        <v>50.887571891981203</v>
      </c>
      <c r="M567" s="4">
        <f t="shared" si="24"/>
        <v>-6.3620000000000001</v>
      </c>
      <c r="N567" s="4">
        <f t="shared" si="25"/>
        <v>51.408000000000001</v>
      </c>
      <c r="O567" s="4">
        <f t="shared" si="26"/>
        <v>118</v>
      </c>
    </row>
    <row r="568" spans="1:15" x14ac:dyDescent="0.3">
      <c r="A568" s="5" t="s">
        <v>719</v>
      </c>
      <c r="B568">
        <v>567</v>
      </c>
      <c r="C568" t="s">
        <v>10</v>
      </c>
      <c r="D568">
        <v>2008</v>
      </c>
      <c r="E568">
        <v>104</v>
      </c>
      <c r="F568">
        <v>30</v>
      </c>
      <c r="G568" t="s">
        <v>18</v>
      </c>
      <c r="H568">
        <v>-8.532</v>
      </c>
      <c r="I568">
        <v>51.206000000000003</v>
      </c>
      <c r="J568">
        <v>0.406369327798484</v>
      </c>
      <c r="K568">
        <v>0</v>
      </c>
      <c r="L568">
        <v>1784.3005128565301</v>
      </c>
      <c r="M568" s="4">
        <f t="shared" si="24"/>
        <v>-6.4729999999999999</v>
      </c>
      <c r="N568" s="4">
        <f t="shared" si="25"/>
        <v>51.588999999999999</v>
      </c>
      <c r="O568" s="4">
        <f t="shared" si="26"/>
        <v>74</v>
      </c>
    </row>
    <row r="569" spans="1:15" x14ac:dyDescent="0.3">
      <c r="A569" s="5" t="s">
        <v>720</v>
      </c>
      <c r="B569">
        <v>568</v>
      </c>
      <c r="C569" t="s">
        <v>10</v>
      </c>
      <c r="D569">
        <v>2008</v>
      </c>
      <c r="E569">
        <v>105</v>
      </c>
      <c r="F569">
        <v>30</v>
      </c>
      <c r="G569" t="s">
        <v>18</v>
      </c>
      <c r="H569">
        <v>-8.2159999999999993</v>
      </c>
      <c r="I569">
        <v>51.109000000000002</v>
      </c>
      <c r="J569">
        <v>0.416112768990202</v>
      </c>
      <c r="K569">
        <v>0</v>
      </c>
      <c r="L569">
        <v>497.92992534886298</v>
      </c>
      <c r="M569" s="4">
        <f t="shared" si="24"/>
        <v>-6.1870000000000003</v>
      </c>
      <c r="N569" s="4">
        <f t="shared" si="25"/>
        <v>51.619</v>
      </c>
      <c r="O569" s="4">
        <f t="shared" si="26"/>
        <v>111</v>
      </c>
    </row>
    <row r="570" spans="1:15" x14ac:dyDescent="0.3">
      <c r="A570" s="5" t="s">
        <v>721</v>
      </c>
      <c r="B570">
        <v>569</v>
      </c>
      <c r="C570" t="s">
        <v>10</v>
      </c>
      <c r="D570">
        <v>2008</v>
      </c>
      <c r="E570">
        <v>106</v>
      </c>
      <c r="F570">
        <v>30</v>
      </c>
      <c r="G570" t="s">
        <v>18</v>
      </c>
      <c r="H570">
        <v>-8.0709999999999997</v>
      </c>
      <c r="I570">
        <v>51.034999999999997</v>
      </c>
      <c r="J570">
        <v>0.40280556155513098</v>
      </c>
      <c r="K570">
        <v>0</v>
      </c>
      <c r="L570">
        <v>2810.8400381285101</v>
      </c>
      <c r="M570" s="4">
        <f t="shared" si="24"/>
        <v>-5.8630000000000004</v>
      </c>
      <c r="N570" s="4">
        <f t="shared" si="25"/>
        <v>51.750999999999998</v>
      </c>
      <c r="O570" s="4">
        <f t="shared" si="26"/>
        <v>112</v>
      </c>
    </row>
    <row r="571" spans="1:15" x14ac:dyDescent="0.3">
      <c r="A571" s="5" t="s">
        <v>722</v>
      </c>
      <c r="B571">
        <v>570</v>
      </c>
      <c r="C571" t="s">
        <v>10</v>
      </c>
      <c r="D571">
        <v>2008</v>
      </c>
      <c r="E571">
        <v>107</v>
      </c>
      <c r="F571">
        <v>30</v>
      </c>
      <c r="G571" t="s">
        <v>18</v>
      </c>
      <c r="H571">
        <v>-7.75</v>
      </c>
      <c r="I571">
        <v>50.906999999999996</v>
      </c>
      <c r="J571">
        <v>0.40482589815462999</v>
      </c>
      <c r="K571">
        <v>0</v>
      </c>
      <c r="L571">
        <v>155.62245470752001</v>
      </c>
      <c r="M571" s="4">
        <f t="shared" si="24"/>
        <v>-7.3410000000000002</v>
      </c>
      <c r="N571" s="4">
        <f t="shared" si="25"/>
        <v>52.043999999999997</v>
      </c>
      <c r="O571" s="4">
        <f t="shared" si="26"/>
        <v>40</v>
      </c>
    </row>
    <row r="572" spans="1:15" x14ac:dyDescent="0.3">
      <c r="A572" s="5" t="s">
        <v>723</v>
      </c>
      <c r="B572">
        <v>571</v>
      </c>
      <c r="C572" t="s">
        <v>10</v>
      </c>
      <c r="D572">
        <v>2008</v>
      </c>
      <c r="E572">
        <v>108</v>
      </c>
      <c r="F572">
        <v>29</v>
      </c>
      <c r="G572" t="s">
        <v>18</v>
      </c>
      <c r="H572">
        <v>-7.516</v>
      </c>
      <c r="I572">
        <v>51.058</v>
      </c>
      <c r="J572">
        <v>0.413416658693877</v>
      </c>
      <c r="K572">
        <v>0</v>
      </c>
      <c r="L572">
        <v>82.241485157897401</v>
      </c>
      <c r="M572" s="4">
        <f t="shared" si="24"/>
        <v>-6.7359999999999998</v>
      </c>
      <c r="N572" s="4">
        <f t="shared" si="25"/>
        <v>51.969000000000001</v>
      </c>
      <c r="O572" s="4">
        <f t="shared" si="26"/>
        <v>51</v>
      </c>
    </row>
    <row r="573" spans="1:15" x14ac:dyDescent="0.3">
      <c r="A573" s="5" t="s">
        <v>724</v>
      </c>
      <c r="B573">
        <v>572</v>
      </c>
      <c r="C573" t="s">
        <v>10</v>
      </c>
      <c r="D573">
        <v>2008</v>
      </c>
      <c r="E573">
        <v>109</v>
      </c>
      <c r="F573">
        <v>29</v>
      </c>
      <c r="G573" t="s">
        <v>18</v>
      </c>
      <c r="H573">
        <v>-7.4080000000000004</v>
      </c>
      <c r="I573">
        <v>51.182000000000002</v>
      </c>
      <c r="J573">
        <v>0.427606178816829</v>
      </c>
      <c r="K573">
        <v>0</v>
      </c>
      <c r="L573">
        <v>121.607223132</v>
      </c>
      <c r="M573" s="4">
        <f t="shared" si="24"/>
        <v>-6.4829999999999997</v>
      </c>
      <c r="N573" s="4">
        <f t="shared" si="25"/>
        <v>51.81</v>
      </c>
      <c r="O573" s="4">
        <f t="shared" si="26"/>
        <v>67</v>
      </c>
    </row>
    <row r="574" spans="1:15" x14ac:dyDescent="0.3">
      <c r="A574" s="5" t="s">
        <v>725</v>
      </c>
      <c r="B574">
        <v>573</v>
      </c>
      <c r="C574" t="s">
        <v>10</v>
      </c>
      <c r="D574">
        <v>2008</v>
      </c>
      <c r="E574">
        <v>110</v>
      </c>
      <c r="F574">
        <v>30</v>
      </c>
      <c r="G574" t="s">
        <v>18</v>
      </c>
      <c r="H574">
        <v>-7.4269999999999996</v>
      </c>
      <c r="I574">
        <v>51.33</v>
      </c>
      <c r="J574">
        <v>0.45687224365337298</v>
      </c>
      <c r="K574">
        <v>0</v>
      </c>
      <c r="L574">
        <v>1998.0202620769601</v>
      </c>
      <c r="M574" s="4">
        <f t="shared" si="24"/>
        <v>-6.218</v>
      </c>
      <c r="N574" s="4">
        <f t="shared" si="25"/>
        <v>52.015000000000001</v>
      </c>
      <c r="O574" s="4">
        <f t="shared" si="26"/>
        <v>78</v>
      </c>
    </row>
    <row r="575" spans="1:15" x14ac:dyDescent="0.3">
      <c r="A575" s="5" t="s">
        <v>726</v>
      </c>
      <c r="B575">
        <v>574</v>
      </c>
      <c r="C575" t="s">
        <v>10</v>
      </c>
      <c r="D575">
        <v>2008</v>
      </c>
      <c r="E575">
        <v>111</v>
      </c>
      <c r="F575">
        <v>30</v>
      </c>
      <c r="G575" t="s">
        <v>18</v>
      </c>
      <c r="H575">
        <v>-7.7519999999999998</v>
      </c>
      <c r="I575">
        <v>51.362000000000002</v>
      </c>
      <c r="J575">
        <v>0.38502694351667199</v>
      </c>
      <c r="K575">
        <v>0</v>
      </c>
      <c r="L575">
        <v>3235.77095312046</v>
      </c>
      <c r="M575" s="4">
        <f t="shared" si="24"/>
        <v>-6.0780000000000003</v>
      </c>
      <c r="N575" s="4">
        <f t="shared" si="25"/>
        <v>51.835000000000001</v>
      </c>
      <c r="O575" s="4">
        <f t="shared" si="26"/>
        <v>109</v>
      </c>
    </row>
    <row r="576" spans="1:15" x14ac:dyDescent="0.3">
      <c r="A576" s="5" t="s">
        <v>740</v>
      </c>
      <c r="B576">
        <v>575</v>
      </c>
      <c r="C576" t="s">
        <v>10</v>
      </c>
      <c r="D576">
        <v>2008</v>
      </c>
      <c r="E576">
        <v>112</v>
      </c>
      <c r="F576">
        <v>30</v>
      </c>
      <c r="G576" t="s">
        <v>19</v>
      </c>
      <c r="H576">
        <v>-7.4809999999999999</v>
      </c>
      <c r="I576">
        <v>52.061</v>
      </c>
      <c r="J576">
        <v>0.27944718171488703</v>
      </c>
      <c r="K576">
        <v>0</v>
      </c>
      <c r="L576">
        <v>35.784937742556103</v>
      </c>
      <c r="M576" s="4">
        <f t="shared" si="24"/>
        <v>-5.9390000000000001</v>
      </c>
      <c r="N576" s="4">
        <f t="shared" si="25"/>
        <v>52.756999999999998</v>
      </c>
      <c r="O576" s="4">
        <f t="shared" si="26"/>
        <v>35</v>
      </c>
    </row>
    <row r="577" spans="1:15" x14ac:dyDescent="0.3">
      <c r="A577" s="5" t="s">
        <v>741</v>
      </c>
      <c r="B577">
        <v>576</v>
      </c>
      <c r="C577" t="s">
        <v>10</v>
      </c>
      <c r="D577">
        <v>2008</v>
      </c>
      <c r="E577">
        <v>113</v>
      </c>
      <c r="F577">
        <v>30</v>
      </c>
      <c r="G577" t="s">
        <v>19</v>
      </c>
      <c r="H577">
        <v>-6.7549999999999999</v>
      </c>
      <c r="I577">
        <v>52.003</v>
      </c>
      <c r="J577">
        <v>0.288880618022201</v>
      </c>
      <c r="K577">
        <v>0</v>
      </c>
      <c r="L577">
        <v>69.232751359120101</v>
      </c>
      <c r="M577" s="4">
        <f t="shared" si="24"/>
        <v>-5.8140000000000001</v>
      </c>
      <c r="N577" s="4">
        <f t="shared" si="25"/>
        <v>52.511000000000003</v>
      </c>
      <c r="O577" s="4">
        <f t="shared" si="26"/>
        <v>70</v>
      </c>
    </row>
    <row r="578" spans="1:15" x14ac:dyDescent="0.3">
      <c r="A578" s="5" t="s">
        <v>771</v>
      </c>
      <c r="B578">
        <v>577</v>
      </c>
      <c r="C578" t="s">
        <v>10</v>
      </c>
      <c r="D578">
        <v>2008</v>
      </c>
      <c r="E578">
        <v>114</v>
      </c>
      <c r="F578">
        <v>30</v>
      </c>
      <c r="G578" t="s">
        <v>19</v>
      </c>
      <c r="H578">
        <v>-6.2169999999999996</v>
      </c>
      <c r="I578">
        <v>52.015000000000001</v>
      </c>
      <c r="J578">
        <v>0.28674070763509202</v>
      </c>
      <c r="K578">
        <v>0</v>
      </c>
      <c r="L578">
        <v>23.324208324515901</v>
      </c>
      <c r="M578" s="4">
        <f t="shared" ref="M578:M641" si="27">VLOOKUP(A578,Stns,20,FALSE)</f>
        <v>-5.8789999999999996</v>
      </c>
      <c r="N578" s="4">
        <f t="shared" ref="N578:N641" si="28">VLOOKUP(A578,Stns,19,FALSE)</f>
        <v>52.372</v>
      </c>
      <c r="O578" s="4">
        <f t="shared" ref="O578:O641" si="29">VLOOKUP(A578,Stns,8,FALSE)</f>
        <v>83</v>
      </c>
    </row>
    <row r="579" spans="1:15" x14ac:dyDescent="0.3">
      <c r="A579" s="5" t="s">
        <v>742</v>
      </c>
      <c r="B579">
        <v>578</v>
      </c>
      <c r="C579" t="s">
        <v>10</v>
      </c>
      <c r="D579">
        <v>2008</v>
      </c>
      <c r="E579">
        <v>115</v>
      </c>
      <c r="F579">
        <v>30</v>
      </c>
      <c r="G579" t="s">
        <v>19</v>
      </c>
      <c r="H579">
        <v>-8.2550000000000008</v>
      </c>
      <c r="I579">
        <v>51.639000000000003</v>
      </c>
      <c r="J579">
        <v>0.28805707140970399</v>
      </c>
      <c r="K579">
        <v>0</v>
      </c>
      <c r="L579">
        <v>10.414602860879199</v>
      </c>
      <c r="M579" s="4">
        <f t="shared" si="27"/>
        <v>-5.61</v>
      </c>
      <c r="N579" s="4">
        <f t="shared" si="28"/>
        <v>52.185000000000002</v>
      </c>
      <c r="O579" s="4">
        <f t="shared" si="29"/>
        <v>97</v>
      </c>
    </row>
    <row r="580" spans="1:15" x14ac:dyDescent="0.3">
      <c r="A580" s="5" t="s">
        <v>743</v>
      </c>
      <c r="B580">
        <v>579</v>
      </c>
      <c r="C580" t="s">
        <v>10</v>
      </c>
      <c r="D580">
        <v>2008</v>
      </c>
      <c r="E580">
        <v>116</v>
      </c>
      <c r="F580">
        <v>30</v>
      </c>
      <c r="G580" t="s">
        <v>18</v>
      </c>
      <c r="H580">
        <v>-8.1050000000000004</v>
      </c>
      <c r="I580">
        <v>51.347999999999999</v>
      </c>
      <c r="J580">
        <v>0.42076983813919</v>
      </c>
      <c r="K580">
        <v>0</v>
      </c>
      <c r="L580">
        <v>1952.11235584877</v>
      </c>
      <c r="M580" s="4">
        <f t="shared" si="27"/>
        <v>-4.915</v>
      </c>
      <c r="N580" s="4">
        <f t="shared" si="28"/>
        <v>52.350999999999999</v>
      </c>
      <c r="O580" s="4">
        <f t="shared" si="29"/>
        <v>50</v>
      </c>
    </row>
    <row r="581" spans="1:15" x14ac:dyDescent="0.3">
      <c r="A581" s="5" t="s">
        <v>772</v>
      </c>
      <c r="B581">
        <v>580</v>
      </c>
      <c r="C581" t="s">
        <v>10</v>
      </c>
      <c r="D581">
        <v>2008</v>
      </c>
      <c r="E581">
        <v>117</v>
      </c>
      <c r="F581">
        <v>30</v>
      </c>
      <c r="G581" t="s">
        <v>18</v>
      </c>
      <c r="H581">
        <v>-7.5860000000000003</v>
      </c>
      <c r="I581">
        <v>51.427</v>
      </c>
      <c r="J581">
        <v>0.425115262771604</v>
      </c>
      <c r="K581">
        <v>0</v>
      </c>
      <c r="L581">
        <v>3405.41760500795</v>
      </c>
      <c r="M581" s="4">
        <f t="shared" si="27"/>
        <v>-4.9580000000000002</v>
      </c>
      <c r="N581" s="4">
        <f t="shared" si="28"/>
        <v>52.442</v>
      </c>
      <c r="O581" s="4">
        <f t="shared" si="29"/>
        <v>60</v>
      </c>
    </row>
    <row r="582" spans="1:15" x14ac:dyDescent="0.3">
      <c r="A582" s="5" t="s">
        <v>773</v>
      </c>
      <c r="B582">
        <v>581</v>
      </c>
      <c r="C582" t="s">
        <v>10</v>
      </c>
      <c r="D582">
        <v>2008</v>
      </c>
      <c r="E582">
        <v>118</v>
      </c>
      <c r="F582">
        <v>30</v>
      </c>
      <c r="G582" t="s">
        <v>19</v>
      </c>
      <c r="H582">
        <v>-7.4640000000000004</v>
      </c>
      <c r="I582">
        <v>51.59</v>
      </c>
      <c r="J582">
        <v>0.40478029341268101</v>
      </c>
      <c r="K582">
        <v>0</v>
      </c>
      <c r="L582">
        <v>1999.20058651415</v>
      </c>
      <c r="M582" s="4">
        <f t="shared" si="27"/>
        <v>-4.2640000000000002</v>
      </c>
      <c r="N582" s="4">
        <f t="shared" si="28"/>
        <v>52.308</v>
      </c>
      <c r="O582" s="4">
        <f t="shared" si="29"/>
        <v>15</v>
      </c>
    </row>
    <row r="583" spans="1:15" x14ac:dyDescent="0.3">
      <c r="A583" s="5" t="s">
        <v>774</v>
      </c>
      <c r="B583">
        <v>582</v>
      </c>
      <c r="C583" t="s">
        <v>10</v>
      </c>
      <c r="D583">
        <v>2008</v>
      </c>
      <c r="E583">
        <v>119</v>
      </c>
      <c r="F583">
        <v>30</v>
      </c>
      <c r="G583" t="s">
        <v>16</v>
      </c>
      <c r="H583">
        <v>-10.025</v>
      </c>
      <c r="I583">
        <v>51.517000000000003</v>
      </c>
      <c r="J583">
        <v>0.30261546821048801</v>
      </c>
      <c r="K583">
        <v>0</v>
      </c>
      <c r="L583">
        <v>49.792563774430903</v>
      </c>
      <c r="M583" s="4">
        <f t="shared" si="27"/>
        <v>-4.3680000000000003</v>
      </c>
      <c r="N583" s="4">
        <f t="shared" si="28"/>
        <v>52.634999999999998</v>
      </c>
      <c r="O583" s="4">
        <f t="shared" si="29"/>
        <v>11</v>
      </c>
    </row>
    <row r="584" spans="1:15" x14ac:dyDescent="0.3">
      <c r="A584" s="5" t="s">
        <v>775</v>
      </c>
      <c r="B584">
        <v>583</v>
      </c>
      <c r="C584" t="s">
        <v>10</v>
      </c>
      <c r="D584">
        <v>2008</v>
      </c>
      <c r="E584">
        <v>120</v>
      </c>
      <c r="F584">
        <v>30</v>
      </c>
      <c r="G584" t="s">
        <v>16</v>
      </c>
      <c r="H584">
        <v>-9.69</v>
      </c>
      <c r="I584">
        <v>51.445999999999998</v>
      </c>
      <c r="J584">
        <v>0.30716979638851999</v>
      </c>
      <c r="K584">
        <v>0</v>
      </c>
      <c r="L584">
        <v>3.2555284137870202</v>
      </c>
      <c r="M584" s="4">
        <f t="shared" si="27"/>
        <v>-4.516</v>
      </c>
      <c r="N584" s="4">
        <f t="shared" si="28"/>
        <v>52.716000000000001</v>
      </c>
      <c r="O584" s="4">
        <f t="shared" si="29"/>
        <v>40</v>
      </c>
    </row>
    <row r="585" spans="1:15" x14ac:dyDescent="0.3">
      <c r="A585" s="5" t="s">
        <v>776</v>
      </c>
      <c r="B585">
        <v>584</v>
      </c>
      <c r="C585" t="s">
        <v>10</v>
      </c>
      <c r="D585">
        <v>2008</v>
      </c>
      <c r="E585">
        <v>121</v>
      </c>
      <c r="F585">
        <v>30</v>
      </c>
      <c r="G585" t="s">
        <v>15</v>
      </c>
      <c r="H585">
        <v>-9.7880000000000003</v>
      </c>
      <c r="I585">
        <v>51.262</v>
      </c>
      <c r="J585">
        <v>0.38284271440952999</v>
      </c>
      <c r="K585">
        <v>0</v>
      </c>
      <c r="L585">
        <v>36.5685423101041</v>
      </c>
      <c r="M585" s="4">
        <f t="shared" si="27"/>
        <v>-4</v>
      </c>
      <c r="N585" s="4">
        <f t="shared" si="28"/>
        <v>54.070999999999998</v>
      </c>
      <c r="O585" s="4">
        <f t="shared" si="29"/>
        <v>32.4</v>
      </c>
    </row>
    <row r="586" spans="1:15" x14ac:dyDescent="0.3">
      <c r="A586" s="5" t="s">
        <v>777</v>
      </c>
      <c r="B586">
        <v>585</v>
      </c>
      <c r="C586" t="s">
        <v>10</v>
      </c>
      <c r="D586">
        <v>2008</v>
      </c>
      <c r="E586">
        <v>122</v>
      </c>
      <c r="F586">
        <v>30</v>
      </c>
      <c r="G586" t="s">
        <v>15</v>
      </c>
      <c r="H586">
        <v>-9.5939999999999994</v>
      </c>
      <c r="I586">
        <v>51.131999999999998</v>
      </c>
      <c r="J586">
        <v>0.40858176299225402</v>
      </c>
      <c r="K586">
        <v>0</v>
      </c>
      <c r="L586">
        <v>655.02678837154497</v>
      </c>
      <c r="M586" s="4">
        <f t="shared" si="27"/>
        <v>-3.645</v>
      </c>
      <c r="N586" s="4">
        <f t="shared" si="28"/>
        <v>54.098999999999997</v>
      </c>
      <c r="O586" s="4">
        <f t="shared" si="29"/>
        <v>31</v>
      </c>
    </row>
    <row r="587" spans="1:15" x14ac:dyDescent="0.3">
      <c r="A587" s="5" t="s">
        <v>778</v>
      </c>
      <c r="B587">
        <v>586</v>
      </c>
      <c r="C587" t="s">
        <v>10</v>
      </c>
      <c r="D587">
        <v>2008</v>
      </c>
      <c r="E587">
        <v>123</v>
      </c>
      <c r="F587">
        <v>30</v>
      </c>
      <c r="G587" t="s">
        <v>19</v>
      </c>
      <c r="H587">
        <v>-8.9380000000000006</v>
      </c>
      <c r="I587">
        <v>51.44</v>
      </c>
      <c r="J587">
        <v>0.39431404069675902</v>
      </c>
      <c r="K587">
        <v>0</v>
      </c>
      <c r="L587">
        <v>60.865192519119098</v>
      </c>
      <c r="M587" s="4">
        <f t="shared" si="27"/>
        <v>-3.8540000000000001</v>
      </c>
      <c r="N587" s="4">
        <f t="shared" si="28"/>
        <v>54.414000000000001</v>
      </c>
      <c r="O587" s="4">
        <f t="shared" si="29"/>
        <v>40</v>
      </c>
    </row>
    <row r="588" spans="1:15" x14ac:dyDescent="0.3">
      <c r="A588" s="5" t="s">
        <v>779</v>
      </c>
      <c r="B588">
        <v>587</v>
      </c>
      <c r="C588" t="s">
        <v>10</v>
      </c>
      <c r="D588">
        <v>2008</v>
      </c>
      <c r="E588">
        <v>124</v>
      </c>
      <c r="F588">
        <v>30</v>
      </c>
      <c r="G588" t="s">
        <v>18</v>
      </c>
      <c r="H588">
        <v>-8.548</v>
      </c>
      <c r="I588">
        <v>51.445999999999998</v>
      </c>
      <c r="J588">
        <v>0.38153294298733498</v>
      </c>
      <c r="K588">
        <v>0</v>
      </c>
      <c r="L588">
        <v>7.8630169560471899</v>
      </c>
      <c r="M588" s="4">
        <f t="shared" si="27"/>
        <v>-3.9140000000000001</v>
      </c>
      <c r="N588" s="4">
        <f t="shared" si="28"/>
        <v>54.631</v>
      </c>
      <c r="O588" s="4">
        <f t="shared" si="29"/>
        <v>33</v>
      </c>
    </row>
    <row r="589" spans="1:15" x14ac:dyDescent="0.3">
      <c r="A589" s="5" t="s">
        <v>780</v>
      </c>
      <c r="B589">
        <v>588</v>
      </c>
      <c r="C589" t="s">
        <v>10</v>
      </c>
      <c r="D589">
        <v>2008</v>
      </c>
      <c r="E589">
        <v>125</v>
      </c>
      <c r="F589">
        <v>30</v>
      </c>
      <c r="G589" t="s">
        <v>18</v>
      </c>
      <c r="H589">
        <v>-8.5790000000000006</v>
      </c>
      <c r="I589">
        <v>51.325000000000003</v>
      </c>
      <c r="J589">
        <v>0.39466227132572201</v>
      </c>
      <c r="K589">
        <v>0</v>
      </c>
      <c r="L589">
        <v>429.48113441557899</v>
      </c>
      <c r="M589" s="4">
        <f t="shared" si="27"/>
        <v>-3.92</v>
      </c>
      <c r="N589" s="4">
        <f t="shared" si="28"/>
        <v>54.612000000000002</v>
      </c>
      <c r="O589" s="4">
        <f t="shared" si="29"/>
        <v>28</v>
      </c>
    </row>
    <row r="590" spans="1:15" x14ac:dyDescent="0.3">
      <c r="A590" s="5" t="s">
        <v>782</v>
      </c>
      <c r="B590">
        <v>589</v>
      </c>
      <c r="C590" t="s">
        <v>10</v>
      </c>
      <c r="D590">
        <v>2008</v>
      </c>
      <c r="E590">
        <v>127</v>
      </c>
      <c r="F590">
        <v>30</v>
      </c>
      <c r="G590" t="s">
        <v>18</v>
      </c>
      <c r="H590">
        <v>-8.6110000000000007</v>
      </c>
      <c r="I590">
        <v>51.091000000000001</v>
      </c>
      <c r="J590">
        <v>0.40808811431444197</v>
      </c>
      <c r="K590">
        <v>0</v>
      </c>
      <c r="L590">
        <v>5458.5833839884699</v>
      </c>
      <c r="M590" s="4">
        <f t="shared" si="27"/>
        <v>-3.8079999999999998</v>
      </c>
      <c r="N590" s="4">
        <f t="shared" si="28"/>
        <v>53.942</v>
      </c>
      <c r="O590" s="4">
        <f t="shared" si="29"/>
        <v>31.2</v>
      </c>
    </row>
    <row r="591" spans="1:15" x14ac:dyDescent="0.3">
      <c r="A591" s="5" t="s">
        <v>783</v>
      </c>
      <c r="B591">
        <v>590</v>
      </c>
      <c r="C591" t="s">
        <v>10</v>
      </c>
      <c r="D591">
        <v>2008</v>
      </c>
      <c r="E591">
        <v>128</v>
      </c>
      <c r="F591">
        <v>30</v>
      </c>
      <c r="G591" t="s">
        <v>18</v>
      </c>
      <c r="H591">
        <v>-8.8539999999999992</v>
      </c>
      <c r="I591">
        <v>51.186</v>
      </c>
      <c r="J591">
        <v>0.39991536117044901</v>
      </c>
      <c r="K591">
        <v>0</v>
      </c>
      <c r="L591">
        <v>47.510052988192101</v>
      </c>
      <c r="M591" s="4">
        <f t="shared" si="27"/>
        <v>-3.7149999999999999</v>
      </c>
      <c r="N591" s="4">
        <f t="shared" si="28"/>
        <v>53.8</v>
      </c>
      <c r="O591" s="4">
        <f t="shared" si="29"/>
        <v>38.5</v>
      </c>
    </row>
    <row r="592" spans="1:15" x14ac:dyDescent="0.3">
      <c r="A592" s="5" t="s">
        <v>784</v>
      </c>
      <c r="B592">
        <v>591</v>
      </c>
      <c r="C592" t="s">
        <v>10</v>
      </c>
      <c r="D592">
        <v>2008</v>
      </c>
      <c r="E592">
        <v>129</v>
      </c>
      <c r="F592">
        <v>30</v>
      </c>
      <c r="G592" t="s">
        <v>17</v>
      </c>
      <c r="H592">
        <v>-11.475</v>
      </c>
      <c r="I592">
        <v>51.283000000000001</v>
      </c>
      <c r="J592">
        <v>0.47634860506112098</v>
      </c>
      <c r="K592">
        <v>0</v>
      </c>
      <c r="L592">
        <v>0</v>
      </c>
      <c r="M592" s="4">
        <f t="shared" si="27"/>
        <v>-4.2729999999999997</v>
      </c>
      <c r="N592" s="4">
        <f t="shared" si="28"/>
        <v>53.51</v>
      </c>
      <c r="O592" s="4">
        <f t="shared" si="29"/>
        <v>45</v>
      </c>
    </row>
    <row r="593" spans="1:15" x14ac:dyDescent="0.3">
      <c r="A593" s="5" t="s">
        <v>785</v>
      </c>
      <c r="B593">
        <v>592</v>
      </c>
      <c r="C593" t="s">
        <v>10</v>
      </c>
      <c r="D593">
        <v>2008</v>
      </c>
      <c r="E593">
        <v>130</v>
      </c>
      <c r="F593">
        <v>30</v>
      </c>
      <c r="G593" t="s">
        <v>17</v>
      </c>
      <c r="H593">
        <v>-11.414999999999999</v>
      </c>
      <c r="I593">
        <v>51.107999999999997</v>
      </c>
      <c r="J593">
        <v>0.46255344678276999</v>
      </c>
      <c r="K593">
        <v>0</v>
      </c>
      <c r="L593">
        <v>0</v>
      </c>
      <c r="M593" s="4">
        <f t="shared" si="27"/>
        <v>-4.0940000000000003</v>
      </c>
      <c r="N593" s="4">
        <f t="shared" si="28"/>
        <v>53.77</v>
      </c>
      <c r="O593" s="4">
        <f t="shared" si="29"/>
        <v>40</v>
      </c>
    </row>
    <row r="594" spans="1:15" x14ac:dyDescent="0.3">
      <c r="A594" s="5" t="s">
        <v>786</v>
      </c>
      <c r="B594">
        <v>593</v>
      </c>
      <c r="C594" t="s">
        <v>10</v>
      </c>
      <c r="D594">
        <v>2008</v>
      </c>
      <c r="E594">
        <v>131</v>
      </c>
      <c r="F594">
        <v>29</v>
      </c>
      <c r="G594" t="s">
        <v>14</v>
      </c>
      <c r="H594">
        <v>-11.071</v>
      </c>
      <c r="I594">
        <v>51.09</v>
      </c>
      <c r="J594">
        <v>0.41303889326664001</v>
      </c>
      <c r="K594">
        <v>0</v>
      </c>
      <c r="L594">
        <v>24.210795068018999</v>
      </c>
      <c r="M594" s="4">
        <f t="shared" si="27"/>
        <v>-5.23</v>
      </c>
      <c r="N594" s="4">
        <f t="shared" si="28"/>
        <v>53.207000000000001</v>
      </c>
      <c r="O594" s="4">
        <f t="shared" si="29"/>
        <v>101</v>
      </c>
    </row>
    <row r="595" spans="1:15" x14ac:dyDescent="0.3">
      <c r="A595" s="5" t="s">
        <v>787</v>
      </c>
      <c r="B595">
        <v>594</v>
      </c>
      <c r="C595" t="s">
        <v>10</v>
      </c>
      <c r="D595">
        <v>2008</v>
      </c>
      <c r="E595">
        <v>132</v>
      </c>
      <c r="F595">
        <v>30</v>
      </c>
      <c r="G595" t="s">
        <v>17</v>
      </c>
      <c r="H595">
        <v>-11.11</v>
      </c>
      <c r="I595">
        <v>50.883000000000003</v>
      </c>
      <c r="J595">
        <v>0.45655473544501701</v>
      </c>
      <c r="K595">
        <v>0</v>
      </c>
      <c r="L595">
        <v>0</v>
      </c>
      <c r="M595" s="4">
        <f t="shared" si="27"/>
        <v>-5.609</v>
      </c>
      <c r="N595" s="4">
        <f t="shared" si="28"/>
        <v>53.317</v>
      </c>
      <c r="O595" s="4">
        <f t="shared" si="29"/>
        <v>60</v>
      </c>
    </row>
    <row r="596" spans="1:15" x14ac:dyDescent="0.3">
      <c r="A596" s="5" t="s">
        <v>788</v>
      </c>
      <c r="B596">
        <v>595</v>
      </c>
      <c r="C596" t="s">
        <v>10</v>
      </c>
      <c r="D596">
        <v>2008</v>
      </c>
      <c r="E596">
        <v>133</v>
      </c>
      <c r="F596">
        <v>30</v>
      </c>
      <c r="G596" t="s">
        <v>14</v>
      </c>
      <c r="H596">
        <v>-10.884</v>
      </c>
      <c r="I596">
        <v>50.845999999999997</v>
      </c>
      <c r="J596">
        <v>0.41770487661616901</v>
      </c>
      <c r="K596">
        <v>0</v>
      </c>
      <c r="L596">
        <v>0</v>
      </c>
      <c r="M596" s="4">
        <f t="shared" si="27"/>
        <v>-5.86</v>
      </c>
      <c r="N596" s="4">
        <f t="shared" si="28"/>
        <v>53.209000000000003</v>
      </c>
      <c r="O596" s="4">
        <f t="shared" si="29"/>
        <v>30</v>
      </c>
    </row>
    <row r="597" spans="1:15" x14ac:dyDescent="0.3">
      <c r="A597" s="5" t="s">
        <v>789</v>
      </c>
      <c r="B597">
        <v>596</v>
      </c>
      <c r="C597" t="s">
        <v>10</v>
      </c>
      <c r="D597">
        <v>2008</v>
      </c>
      <c r="E597">
        <v>134</v>
      </c>
      <c r="F597">
        <v>30</v>
      </c>
      <c r="G597" t="s">
        <v>17</v>
      </c>
      <c r="H597">
        <v>-11.047000000000001</v>
      </c>
      <c r="I597">
        <v>50.743000000000002</v>
      </c>
      <c r="J597">
        <v>0.40064034509598201</v>
      </c>
      <c r="K597">
        <v>0</v>
      </c>
      <c r="L597">
        <v>0</v>
      </c>
      <c r="M597" s="4">
        <f t="shared" si="27"/>
        <v>-6.0129999999999999</v>
      </c>
      <c r="N597" s="4">
        <f t="shared" si="28"/>
        <v>53.235999999999997</v>
      </c>
      <c r="O597" s="4">
        <f t="shared" si="29"/>
        <v>22.8</v>
      </c>
    </row>
    <row r="598" spans="1:15" x14ac:dyDescent="0.3">
      <c r="A598" s="5" t="s">
        <v>790</v>
      </c>
      <c r="B598">
        <v>597</v>
      </c>
      <c r="C598" t="s">
        <v>10</v>
      </c>
      <c r="D598">
        <v>2008</v>
      </c>
      <c r="E598">
        <v>135</v>
      </c>
      <c r="F598">
        <v>30</v>
      </c>
      <c r="G598" t="s">
        <v>17</v>
      </c>
      <c r="H598">
        <v>-10.922000000000001</v>
      </c>
      <c r="I598">
        <v>50.542999999999999</v>
      </c>
      <c r="J598">
        <v>0.42673202281953299</v>
      </c>
      <c r="K598">
        <v>0</v>
      </c>
      <c r="L598">
        <v>0</v>
      </c>
      <c r="M598" s="4">
        <f t="shared" si="27"/>
        <v>-6.09</v>
      </c>
      <c r="N598" s="4">
        <f t="shared" si="28"/>
        <v>53.865000000000002</v>
      </c>
      <c r="O598" s="4">
        <f t="shared" si="29"/>
        <v>24</v>
      </c>
    </row>
    <row r="599" spans="1:15" x14ac:dyDescent="0.3">
      <c r="A599" s="5" t="s">
        <v>791</v>
      </c>
      <c r="B599">
        <v>598</v>
      </c>
      <c r="C599" t="s">
        <v>10</v>
      </c>
      <c r="D599">
        <v>2008</v>
      </c>
      <c r="E599">
        <v>136</v>
      </c>
      <c r="F599">
        <v>30</v>
      </c>
      <c r="G599" t="s">
        <v>17</v>
      </c>
      <c r="H599">
        <v>-10.862</v>
      </c>
      <c r="I599">
        <v>50.381</v>
      </c>
      <c r="J599">
        <v>0.42704083301361601</v>
      </c>
      <c r="K599">
        <v>0</v>
      </c>
      <c r="L599">
        <v>0</v>
      </c>
      <c r="M599" s="4">
        <f t="shared" si="27"/>
        <v>-5.9119999999999999</v>
      </c>
      <c r="N599" s="4">
        <f t="shared" si="28"/>
        <v>53.753999999999998</v>
      </c>
      <c r="O599" s="4">
        <f t="shared" si="29"/>
        <v>41</v>
      </c>
    </row>
    <row r="600" spans="1:15" x14ac:dyDescent="0.3">
      <c r="A600" s="5" t="s">
        <v>792</v>
      </c>
      <c r="B600">
        <v>599</v>
      </c>
      <c r="C600" t="s">
        <v>10</v>
      </c>
      <c r="D600">
        <v>2008</v>
      </c>
      <c r="E600">
        <v>137</v>
      </c>
      <c r="F600">
        <v>30</v>
      </c>
      <c r="G600" t="s">
        <v>17</v>
      </c>
      <c r="H600">
        <v>-11.095000000000001</v>
      </c>
      <c r="I600">
        <v>50.271999999999998</v>
      </c>
      <c r="J600">
        <v>0.46786062901599301</v>
      </c>
      <c r="K600">
        <v>0</v>
      </c>
      <c r="L600">
        <v>0</v>
      </c>
      <c r="M600" s="4">
        <f t="shared" si="27"/>
        <v>-5.6189999999999998</v>
      </c>
      <c r="N600" s="4">
        <f t="shared" si="28"/>
        <v>53.744999999999997</v>
      </c>
      <c r="O600" s="4">
        <f t="shared" si="29"/>
        <v>98</v>
      </c>
    </row>
    <row r="601" spans="1:15" x14ac:dyDescent="0.3">
      <c r="A601" s="5" t="s">
        <v>793</v>
      </c>
      <c r="B601">
        <v>600</v>
      </c>
      <c r="C601" t="s">
        <v>10</v>
      </c>
      <c r="D601">
        <v>2008</v>
      </c>
      <c r="E601">
        <v>138</v>
      </c>
      <c r="F601">
        <v>31</v>
      </c>
      <c r="G601" t="s">
        <v>14</v>
      </c>
      <c r="H601">
        <v>-10.554</v>
      </c>
      <c r="I601">
        <v>50.35</v>
      </c>
      <c r="J601">
        <v>0.41470892119679198</v>
      </c>
      <c r="K601">
        <v>0</v>
      </c>
      <c r="L601">
        <v>0</v>
      </c>
      <c r="M601" s="4">
        <f t="shared" si="27"/>
        <v>-5.9119999999999999</v>
      </c>
      <c r="N601" s="4">
        <f t="shared" si="28"/>
        <v>53.59</v>
      </c>
      <c r="O601" s="4">
        <f t="shared" si="29"/>
        <v>41.7</v>
      </c>
    </row>
    <row r="602" spans="1:15" x14ac:dyDescent="0.3">
      <c r="A602" s="5" t="s">
        <v>829</v>
      </c>
      <c r="B602">
        <v>601</v>
      </c>
      <c r="C602" t="s">
        <v>10</v>
      </c>
      <c r="D602">
        <v>2008</v>
      </c>
      <c r="E602">
        <v>139</v>
      </c>
      <c r="F602">
        <v>31</v>
      </c>
      <c r="G602" t="s">
        <v>14</v>
      </c>
      <c r="H602">
        <v>-10.662000000000001</v>
      </c>
      <c r="I602">
        <v>50.576000000000001</v>
      </c>
      <c r="J602">
        <v>0.430368205104323</v>
      </c>
      <c r="K602">
        <v>0</v>
      </c>
      <c r="L602">
        <v>0</v>
      </c>
      <c r="M602" s="4">
        <f t="shared" si="27"/>
        <v>-5.67</v>
      </c>
      <c r="N602" s="4">
        <f t="shared" si="28"/>
        <v>53.494999999999997</v>
      </c>
      <c r="O602" s="4">
        <f t="shared" si="29"/>
        <v>80</v>
      </c>
    </row>
    <row r="603" spans="1:15" x14ac:dyDescent="0.3">
      <c r="A603" s="5" t="s">
        <v>794</v>
      </c>
      <c r="B603">
        <v>602</v>
      </c>
      <c r="C603" t="s">
        <v>10</v>
      </c>
      <c r="D603">
        <v>2008</v>
      </c>
      <c r="E603">
        <v>140</v>
      </c>
      <c r="F603">
        <v>30</v>
      </c>
      <c r="G603" t="s">
        <v>15</v>
      </c>
      <c r="H603">
        <v>-10.067</v>
      </c>
      <c r="I603">
        <v>50.512</v>
      </c>
      <c r="J603">
        <v>0.42060543222629898</v>
      </c>
      <c r="K603">
        <v>0</v>
      </c>
      <c r="L603">
        <v>21.397726492409401</v>
      </c>
      <c r="M603" s="4">
        <f t="shared" si="27"/>
        <v>-5.7569999999999997</v>
      </c>
      <c r="N603" s="4">
        <f t="shared" si="28"/>
        <v>53.4</v>
      </c>
      <c r="O603" s="4">
        <f t="shared" si="29"/>
        <v>68</v>
      </c>
    </row>
    <row r="604" spans="1:15" x14ac:dyDescent="0.3">
      <c r="A604" s="5" t="s">
        <v>795</v>
      </c>
      <c r="B604">
        <v>603</v>
      </c>
      <c r="C604" t="s">
        <v>10</v>
      </c>
      <c r="D604">
        <v>2008</v>
      </c>
      <c r="E604">
        <v>141</v>
      </c>
      <c r="F604">
        <v>30</v>
      </c>
      <c r="G604" t="s">
        <v>14</v>
      </c>
      <c r="H604">
        <v>-9.76</v>
      </c>
      <c r="I604">
        <v>50.345999999999997</v>
      </c>
      <c r="J604">
        <v>0.42799600320201098</v>
      </c>
      <c r="K604">
        <v>0</v>
      </c>
      <c r="L604">
        <v>441.12561469619101</v>
      </c>
      <c r="M604" s="4">
        <f t="shared" si="27"/>
        <v>-5.274</v>
      </c>
      <c r="N604" s="4">
        <f t="shared" si="28"/>
        <v>54.52</v>
      </c>
      <c r="O604" s="4">
        <f t="shared" si="29"/>
        <v>125</v>
      </c>
    </row>
    <row r="605" spans="1:15" x14ac:dyDescent="0.3">
      <c r="A605" s="5" t="s">
        <v>796</v>
      </c>
      <c r="B605">
        <v>604</v>
      </c>
      <c r="C605" t="s">
        <v>10</v>
      </c>
      <c r="D605">
        <v>2008</v>
      </c>
      <c r="E605">
        <v>142</v>
      </c>
      <c r="F605">
        <v>31</v>
      </c>
      <c r="G605" t="s">
        <v>15</v>
      </c>
      <c r="H605">
        <v>-9.5050000000000008</v>
      </c>
      <c r="I605">
        <v>50.58</v>
      </c>
      <c r="J605">
        <v>0.41550788050813803</v>
      </c>
      <c r="K605">
        <v>0</v>
      </c>
      <c r="L605">
        <v>227.04503193689101</v>
      </c>
      <c r="M605" s="4">
        <f t="shared" si="27"/>
        <v>-4.9779999999999998</v>
      </c>
      <c r="N605" s="4">
        <f t="shared" si="28"/>
        <v>54.289000000000001</v>
      </c>
      <c r="O605" s="4">
        <f t="shared" si="29"/>
        <v>102</v>
      </c>
    </row>
    <row r="606" spans="1:15" x14ac:dyDescent="0.3">
      <c r="A606" s="5" t="s">
        <v>797</v>
      </c>
      <c r="B606">
        <v>605</v>
      </c>
      <c r="C606" t="s">
        <v>10</v>
      </c>
      <c r="D606">
        <v>2008</v>
      </c>
      <c r="E606">
        <v>143</v>
      </c>
      <c r="F606">
        <v>30</v>
      </c>
      <c r="G606" t="s">
        <v>18</v>
      </c>
      <c r="H606">
        <v>-8.9079999999999995</v>
      </c>
      <c r="I606">
        <v>50.622999999999998</v>
      </c>
      <c r="J606">
        <v>0.39070063879165701</v>
      </c>
      <c r="K606">
        <v>0</v>
      </c>
      <c r="L606">
        <v>1687.9624308770999</v>
      </c>
      <c r="M606" s="4">
        <f t="shared" si="27"/>
        <v>-5.2469999999999999</v>
      </c>
      <c r="N606" s="4">
        <f t="shared" si="28"/>
        <v>54.026000000000003</v>
      </c>
      <c r="O606" s="4">
        <f t="shared" si="29"/>
        <v>87</v>
      </c>
    </row>
    <row r="607" spans="1:15" x14ac:dyDescent="0.3">
      <c r="A607" s="5" t="s">
        <v>798</v>
      </c>
      <c r="B607">
        <v>606</v>
      </c>
      <c r="C607" t="s">
        <v>10</v>
      </c>
      <c r="D607">
        <v>2008</v>
      </c>
      <c r="E607">
        <v>144</v>
      </c>
      <c r="F607">
        <v>30</v>
      </c>
      <c r="G607" t="s">
        <v>18</v>
      </c>
      <c r="H607">
        <v>-8.6140000000000008</v>
      </c>
      <c r="I607">
        <v>50.558</v>
      </c>
      <c r="J607">
        <v>0.41089991708752599</v>
      </c>
      <c r="K607">
        <v>0</v>
      </c>
      <c r="L607">
        <v>176.441992283383</v>
      </c>
      <c r="M607" s="4">
        <f t="shared" si="27"/>
        <v>-5.7729999999999997</v>
      </c>
      <c r="N607" s="4">
        <f t="shared" si="28"/>
        <v>53.996000000000002</v>
      </c>
      <c r="O607" s="4">
        <f t="shared" si="29"/>
        <v>42</v>
      </c>
    </row>
    <row r="608" spans="1:15" x14ac:dyDescent="0.3">
      <c r="A608" s="5" t="s">
        <v>765</v>
      </c>
      <c r="B608">
        <v>607</v>
      </c>
      <c r="C608" t="s">
        <v>10</v>
      </c>
      <c r="D608">
        <v>2008</v>
      </c>
      <c r="E608">
        <v>145</v>
      </c>
      <c r="F608">
        <v>31</v>
      </c>
      <c r="G608" t="s">
        <v>18</v>
      </c>
      <c r="H608">
        <v>-8.2420000000000009</v>
      </c>
      <c r="I608">
        <v>50.624000000000002</v>
      </c>
      <c r="J608">
        <v>0.38480796787910598</v>
      </c>
      <c r="K608">
        <v>0</v>
      </c>
      <c r="L608">
        <v>5.1973975773504097</v>
      </c>
      <c r="M608" s="4">
        <f t="shared" si="27"/>
        <v>-6.8860000000000001</v>
      </c>
      <c r="N608" s="4">
        <f t="shared" si="28"/>
        <v>55.302</v>
      </c>
      <c r="O608" s="4">
        <f t="shared" si="29"/>
        <v>45.3</v>
      </c>
    </row>
    <row r="609" spans="1:15" x14ac:dyDescent="0.3">
      <c r="A609" s="5" t="s">
        <v>766</v>
      </c>
      <c r="B609">
        <v>608</v>
      </c>
      <c r="C609" t="s">
        <v>10</v>
      </c>
      <c r="D609">
        <v>2008</v>
      </c>
      <c r="E609">
        <v>146</v>
      </c>
      <c r="F609">
        <v>30</v>
      </c>
      <c r="G609" t="s">
        <v>18</v>
      </c>
      <c r="H609">
        <v>-8.0619999999999994</v>
      </c>
      <c r="I609">
        <v>50.52</v>
      </c>
      <c r="J609">
        <v>0.405923435528803</v>
      </c>
      <c r="K609">
        <v>0</v>
      </c>
      <c r="L609">
        <v>0</v>
      </c>
      <c r="M609" s="4">
        <f t="shared" si="27"/>
        <v>-6.8179999999999996</v>
      </c>
      <c r="N609" s="4">
        <f t="shared" si="28"/>
        <v>55.366999999999997</v>
      </c>
      <c r="O609" s="4">
        <f t="shared" si="29"/>
        <v>73.3</v>
      </c>
    </row>
    <row r="610" spans="1:15" x14ac:dyDescent="0.3">
      <c r="A610" s="5" t="s">
        <v>767</v>
      </c>
      <c r="B610">
        <v>609</v>
      </c>
      <c r="C610" t="s">
        <v>10</v>
      </c>
      <c r="D610">
        <v>2008</v>
      </c>
      <c r="E610">
        <v>147</v>
      </c>
      <c r="F610">
        <v>30</v>
      </c>
      <c r="G610" t="s">
        <v>18</v>
      </c>
      <c r="H610">
        <v>-7.8890000000000002</v>
      </c>
      <c r="I610">
        <v>50.701000000000001</v>
      </c>
      <c r="J610">
        <v>0.38540802756744402</v>
      </c>
      <c r="K610">
        <v>0</v>
      </c>
      <c r="L610">
        <v>28.5411802899592</v>
      </c>
      <c r="M610" s="4">
        <f t="shared" si="27"/>
        <v>-7.0579999999999998</v>
      </c>
      <c r="N610" s="4">
        <f t="shared" si="28"/>
        <v>55.402999999999999</v>
      </c>
      <c r="O610" s="4">
        <f t="shared" si="29"/>
        <v>42</v>
      </c>
    </row>
    <row r="611" spans="1:15" x14ac:dyDescent="0.3">
      <c r="A611" s="5" t="s">
        <v>768</v>
      </c>
      <c r="B611">
        <v>610</v>
      </c>
      <c r="C611" t="s">
        <v>10</v>
      </c>
      <c r="D611">
        <v>2008</v>
      </c>
      <c r="E611">
        <v>148</v>
      </c>
      <c r="F611">
        <v>30</v>
      </c>
      <c r="G611" t="s">
        <v>18</v>
      </c>
      <c r="H611">
        <v>-7.6130000000000004</v>
      </c>
      <c r="I611">
        <v>50.637999999999998</v>
      </c>
      <c r="J611">
        <v>0.42268452768603698</v>
      </c>
      <c r="K611">
        <v>0</v>
      </c>
      <c r="L611">
        <v>0</v>
      </c>
      <c r="M611" s="4">
        <f t="shared" si="27"/>
        <v>-7.0759999999999996</v>
      </c>
      <c r="N611" s="4">
        <f t="shared" si="28"/>
        <v>55.530999999999999</v>
      </c>
      <c r="O611" s="4">
        <f t="shared" si="29"/>
        <v>72</v>
      </c>
    </row>
    <row r="612" spans="1:15" x14ac:dyDescent="0.3">
      <c r="A612" s="5" t="s">
        <v>799</v>
      </c>
      <c r="B612">
        <v>611</v>
      </c>
      <c r="C612" t="s">
        <v>10</v>
      </c>
      <c r="D612">
        <v>2008</v>
      </c>
      <c r="E612">
        <v>149</v>
      </c>
      <c r="F612">
        <v>30</v>
      </c>
      <c r="G612" t="s">
        <v>18</v>
      </c>
      <c r="H612">
        <v>-7.34</v>
      </c>
      <c r="I612">
        <v>50.65</v>
      </c>
      <c r="J612">
        <v>0.39251987685581402</v>
      </c>
      <c r="K612">
        <v>0</v>
      </c>
      <c r="L612">
        <v>0</v>
      </c>
      <c r="M612" s="4">
        <f t="shared" si="27"/>
        <v>-7.3330000000000002</v>
      </c>
      <c r="N612" s="4">
        <f t="shared" si="28"/>
        <v>55.631999999999998</v>
      </c>
      <c r="O612" s="4">
        <f t="shared" si="29"/>
        <v>54</v>
      </c>
    </row>
    <row r="613" spans="1:15" x14ac:dyDescent="0.3">
      <c r="A613" s="5" t="s">
        <v>800</v>
      </c>
      <c r="B613">
        <v>612</v>
      </c>
      <c r="C613" t="s">
        <v>10</v>
      </c>
      <c r="D613">
        <v>2008</v>
      </c>
      <c r="E613">
        <v>150</v>
      </c>
      <c r="F613">
        <v>31</v>
      </c>
      <c r="G613" t="s">
        <v>19</v>
      </c>
      <c r="H613">
        <v>-6.5179999999999998</v>
      </c>
      <c r="I613">
        <v>51.61</v>
      </c>
      <c r="J613">
        <v>0.29179155092041198</v>
      </c>
      <c r="K613">
        <v>0</v>
      </c>
      <c r="L613">
        <v>1472.73027147113</v>
      </c>
      <c r="M613" s="4">
        <f t="shared" si="27"/>
        <v>-9.0960000000000001</v>
      </c>
      <c r="N613" s="4">
        <f t="shared" si="28"/>
        <v>56.195</v>
      </c>
      <c r="O613" s="4">
        <f t="shared" si="29"/>
        <v>179</v>
      </c>
    </row>
    <row r="614" spans="1:15" x14ac:dyDescent="0.3">
      <c r="A614" s="5" t="s">
        <v>801</v>
      </c>
      <c r="B614">
        <v>613</v>
      </c>
      <c r="C614" t="s">
        <v>10</v>
      </c>
      <c r="D614">
        <v>2008</v>
      </c>
      <c r="E614">
        <v>151</v>
      </c>
      <c r="F614">
        <v>30</v>
      </c>
      <c r="G614" t="s">
        <v>18</v>
      </c>
      <c r="H614">
        <v>-6.2089999999999996</v>
      </c>
      <c r="I614">
        <v>51.585000000000001</v>
      </c>
      <c r="J614">
        <v>0.42025320027836599</v>
      </c>
      <c r="K614">
        <v>0</v>
      </c>
      <c r="L614">
        <v>2.37951787003079</v>
      </c>
      <c r="M614" s="4">
        <f t="shared" si="27"/>
        <v>-8.8119999999999994</v>
      </c>
      <c r="N614" s="4">
        <f t="shared" si="28"/>
        <v>55.994999999999997</v>
      </c>
      <c r="O614" s="4">
        <f t="shared" si="29"/>
        <v>133</v>
      </c>
    </row>
    <row r="615" spans="1:15" x14ac:dyDescent="0.3">
      <c r="A615" s="5" t="s">
        <v>802</v>
      </c>
      <c r="B615">
        <v>614</v>
      </c>
      <c r="C615" t="s">
        <v>10</v>
      </c>
      <c r="D615">
        <v>2008</v>
      </c>
      <c r="E615">
        <v>152</v>
      </c>
      <c r="F615">
        <v>30</v>
      </c>
      <c r="G615" t="s">
        <v>18</v>
      </c>
      <c r="H615">
        <v>-6.0149999999999997</v>
      </c>
      <c r="I615">
        <v>51.4</v>
      </c>
      <c r="J615">
        <v>0.39715604563909401</v>
      </c>
      <c r="K615">
        <v>0</v>
      </c>
      <c r="L615">
        <v>0</v>
      </c>
      <c r="M615" s="4">
        <f t="shared" si="27"/>
        <v>-8.5269999999999992</v>
      </c>
      <c r="N615" s="4">
        <f t="shared" si="28"/>
        <v>55.84</v>
      </c>
      <c r="O615" s="4">
        <f t="shared" si="29"/>
        <v>116</v>
      </c>
    </row>
    <row r="616" spans="1:15" x14ac:dyDescent="0.3">
      <c r="A616" s="5" t="s">
        <v>803</v>
      </c>
      <c r="B616">
        <v>615</v>
      </c>
      <c r="C616" t="s">
        <v>10</v>
      </c>
      <c r="D616">
        <v>2008</v>
      </c>
      <c r="E616">
        <v>153</v>
      </c>
      <c r="F616">
        <v>30</v>
      </c>
      <c r="G616" t="s">
        <v>18</v>
      </c>
      <c r="H616">
        <v>-6.3369999999999997</v>
      </c>
      <c r="I616">
        <v>51.218000000000004</v>
      </c>
      <c r="J616">
        <v>0.37495849972366002</v>
      </c>
      <c r="K616">
        <v>0</v>
      </c>
      <c r="L616">
        <v>0</v>
      </c>
      <c r="M616" s="4">
        <f t="shared" si="27"/>
        <v>-8.3149999999999995</v>
      </c>
      <c r="N616" s="4">
        <f t="shared" si="28"/>
        <v>55.826000000000001</v>
      </c>
      <c r="O616" s="4">
        <f t="shared" si="29"/>
        <v>136</v>
      </c>
    </row>
    <row r="617" spans="1:15" x14ac:dyDescent="0.3">
      <c r="A617" s="5" t="s">
        <v>804</v>
      </c>
      <c r="B617">
        <v>616</v>
      </c>
      <c r="C617" t="s">
        <v>10</v>
      </c>
      <c r="D617">
        <v>2008</v>
      </c>
      <c r="E617">
        <v>154</v>
      </c>
      <c r="F617">
        <v>30</v>
      </c>
      <c r="G617" t="s">
        <v>18</v>
      </c>
      <c r="H617">
        <v>-6.6749999999999998</v>
      </c>
      <c r="I617">
        <v>51.365000000000002</v>
      </c>
      <c r="J617">
        <v>0.38388588097787002</v>
      </c>
      <c r="K617">
        <v>0</v>
      </c>
      <c r="L617">
        <v>226.629850981717</v>
      </c>
      <c r="M617" s="4">
        <f t="shared" si="27"/>
        <v>-8.2759999999999998</v>
      </c>
      <c r="N617" s="4">
        <f t="shared" si="28"/>
        <v>55.643000000000001</v>
      </c>
      <c r="O617" s="4">
        <f t="shared" si="29"/>
        <v>91</v>
      </c>
    </row>
    <row r="618" spans="1:15" x14ac:dyDescent="0.3">
      <c r="A618" s="5" t="s">
        <v>805</v>
      </c>
      <c r="B618">
        <v>617</v>
      </c>
      <c r="C618" t="s">
        <v>10</v>
      </c>
      <c r="D618">
        <v>2008</v>
      </c>
      <c r="E618">
        <v>155</v>
      </c>
      <c r="F618">
        <v>29</v>
      </c>
      <c r="G618" t="s">
        <v>14</v>
      </c>
      <c r="H618">
        <v>-9.7119999999999997</v>
      </c>
      <c r="I618">
        <v>50.137999999999998</v>
      </c>
      <c r="J618">
        <v>0.40209896978847498</v>
      </c>
      <c r="K618">
        <v>0</v>
      </c>
      <c r="L618">
        <v>298.433990176912</v>
      </c>
      <c r="M618" s="4">
        <f t="shared" si="27"/>
        <v>-8.2379999999999995</v>
      </c>
      <c r="N618" s="4">
        <f t="shared" si="28"/>
        <v>55.378999999999998</v>
      </c>
      <c r="O618" s="4">
        <f t="shared" si="29"/>
        <v>89</v>
      </c>
    </row>
    <row r="619" spans="1:15" x14ac:dyDescent="0.3">
      <c r="A619" s="5" t="s">
        <v>727</v>
      </c>
      <c r="B619">
        <v>618</v>
      </c>
      <c r="C619" t="s">
        <v>10</v>
      </c>
      <c r="D619">
        <v>2008</v>
      </c>
      <c r="E619">
        <v>157</v>
      </c>
      <c r="F619">
        <v>30</v>
      </c>
      <c r="G619" t="s">
        <v>14</v>
      </c>
      <c r="H619">
        <v>-9.9440000000000008</v>
      </c>
      <c r="I619">
        <v>50.746000000000002</v>
      </c>
      <c r="J619">
        <v>0.42393140481741498</v>
      </c>
      <c r="K619">
        <v>0</v>
      </c>
      <c r="L619">
        <v>719.54282351735105</v>
      </c>
      <c r="M619" s="4">
        <f t="shared" si="27"/>
        <v>-10.685</v>
      </c>
      <c r="N619" s="4">
        <f t="shared" si="28"/>
        <v>54.167999999999999</v>
      </c>
      <c r="O619" s="4">
        <f t="shared" si="29"/>
        <v>175</v>
      </c>
    </row>
    <row r="620" spans="1:15" x14ac:dyDescent="0.3">
      <c r="A620" s="5" t="s">
        <v>728</v>
      </c>
      <c r="B620">
        <v>619</v>
      </c>
      <c r="C620" t="s">
        <v>10</v>
      </c>
      <c r="D620">
        <v>2008</v>
      </c>
      <c r="E620">
        <v>158</v>
      </c>
      <c r="F620">
        <v>30</v>
      </c>
      <c r="G620" t="s">
        <v>15</v>
      </c>
      <c r="H620">
        <v>-9.2669999999999995</v>
      </c>
      <c r="I620">
        <v>50.752000000000002</v>
      </c>
      <c r="J620">
        <v>0.42139282502834602</v>
      </c>
      <c r="K620">
        <v>0</v>
      </c>
      <c r="L620">
        <v>2295.2479077804401</v>
      </c>
      <c r="M620" s="4">
        <f t="shared" si="27"/>
        <v>-10.087999999999999</v>
      </c>
      <c r="N620" s="4">
        <f t="shared" si="28"/>
        <v>54.497</v>
      </c>
      <c r="O620" s="4">
        <f t="shared" si="29"/>
        <v>105</v>
      </c>
    </row>
    <row r="621" spans="1:15" x14ac:dyDescent="0.3">
      <c r="A621" s="5" t="s">
        <v>807</v>
      </c>
      <c r="B621">
        <v>620</v>
      </c>
      <c r="C621" t="s">
        <v>10</v>
      </c>
      <c r="D621">
        <v>2008</v>
      </c>
      <c r="E621">
        <v>159</v>
      </c>
      <c r="F621">
        <v>30</v>
      </c>
      <c r="G621" t="s">
        <v>14</v>
      </c>
      <c r="H621">
        <v>-9.36</v>
      </c>
      <c r="I621">
        <v>50.469000000000001</v>
      </c>
      <c r="J621">
        <v>0.41121176086115302</v>
      </c>
      <c r="K621">
        <v>0</v>
      </c>
      <c r="L621">
        <v>651.4320004832</v>
      </c>
      <c r="M621" s="4">
        <f t="shared" si="27"/>
        <v>-9.2560000000000002</v>
      </c>
      <c r="N621" s="4">
        <f t="shared" si="28"/>
        <v>54.595999999999997</v>
      </c>
      <c r="O621" s="4">
        <f t="shared" si="29"/>
        <v>95.3</v>
      </c>
    </row>
    <row r="622" spans="1:15" x14ac:dyDescent="0.3">
      <c r="A622" s="5" t="s">
        <v>830</v>
      </c>
      <c r="B622">
        <v>621</v>
      </c>
      <c r="C622" t="s">
        <v>10</v>
      </c>
      <c r="D622">
        <v>2008</v>
      </c>
      <c r="E622">
        <v>162</v>
      </c>
      <c r="F622">
        <v>30</v>
      </c>
      <c r="G622" t="s">
        <v>19</v>
      </c>
      <c r="H622">
        <v>-8.0239999999999991</v>
      </c>
      <c r="I622">
        <v>51.688000000000002</v>
      </c>
      <c r="J622">
        <v>0.396245728205258</v>
      </c>
      <c r="K622">
        <v>0</v>
      </c>
      <c r="L622">
        <v>63.0921628183455</v>
      </c>
      <c r="M622" s="4">
        <f t="shared" si="27"/>
        <v>-8.5500000000000007</v>
      </c>
      <c r="N622" s="4">
        <f t="shared" si="28"/>
        <v>55.057000000000002</v>
      </c>
      <c r="O622" s="4">
        <f t="shared" si="29"/>
        <v>62</v>
      </c>
    </row>
    <row r="623" spans="1:15" x14ac:dyDescent="0.3">
      <c r="A623" s="5" t="s">
        <v>811</v>
      </c>
      <c r="B623">
        <v>622</v>
      </c>
      <c r="C623" t="s">
        <v>10</v>
      </c>
      <c r="D623">
        <v>2008</v>
      </c>
      <c r="E623">
        <v>164</v>
      </c>
      <c r="F623">
        <v>30</v>
      </c>
      <c r="G623" t="s">
        <v>19</v>
      </c>
      <c r="H623">
        <v>-7.069</v>
      </c>
      <c r="I623">
        <v>51.832000000000001</v>
      </c>
      <c r="J623">
        <v>0.300147258194708</v>
      </c>
      <c r="K623">
        <v>0</v>
      </c>
      <c r="L623">
        <v>351.07100639128203</v>
      </c>
      <c r="M623" s="4">
        <f t="shared" si="27"/>
        <v>-8.6999999999999993</v>
      </c>
      <c r="N623" s="4">
        <f t="shared" si="28"/>
        <v>54.567</v>
      </c>
      <c r="O623" s="4">
        <f t="shared" si="29"/>
        <v>72</v>
      </c>
    </row>
    <row r="624" spans="1:15" x14ac:dyDescent="0.3">
      <c r="A624" s="5" t="s">
        <v>812</v>
      </c>
      <c r="B624">
        <v>623</v>
      </c>
      <c r="C624" t="s">
        <v>10</v>
      </c>
      <c r="D624">
        <v>2008</v>
      </c>
      <c r="E624">
        <v>165</v>
      </c>
      <c r="F624">
        <v>30</v>
      </c>
      <c r="G624" t="s">
        <v>18</v>
      </c>
      <c r="H624">
        <v>-5.7889999999999997</v>
      </c>
      <c r="I624">
        <v>51.439</v>
      </c>
      <c r="J624">
        <v>0.38363960359076699</v>
      </c>
      <c r="K624">
        <v>0</v>
      </c>
      <c r="L624">
        <v>0</v>
      </c>
      <c r="M624" s="4">
        <f t="shared" si="27"/>
        <v>-9.5920000000000005</v>
      </c>
      <c r="N624" s="4">
        <f t="shared" si="28"/>
        <v>54.546999999999997</v>
      </c>
      <c r="O624" s="4">
        <f t="shared" si="29"/>
        <v>94</v>
      </c>
    </row>
    <row r="625" spans="1:15" x14ac:dyDescent="0.3">
      <c r="A625" s="5" t="s">
        <v>744</v>
      </c>
      <c r="B625">
        <v>624</v>
      </c>
      <c r="C625" t="s">
        <v>10</v>
      </c>
      <c r="D625">
        <v>2008</v>
      </c>
      <c r="E625">
        <v>166</v>
      </c>
      <c r="F625">
        <v>30</v>
      </c>
      <c r="G625" t="s">
        <v>19</v>
      </c>
      <c r="H625">
        <v>-5.2649999999999997</v>
      </c>
      <c r="I625">
        <v>51.448999999999998</v>
      </c>
      <c r="J625">
        <v>0.29376997370434199</v>
      </c>
      <c r="K625">
        <v>0</v>
      </c>
      <c r="L625">
        <v>0</v>
      </c>
      <c r="M625" s="4">
        <f t="shared" si="27"/>
        <v>-9.4369999999999994</v>
      </c>
      <c r="N625" s="4">
        <f t="shared" si="28"/>
        <v>54.484000000000002</v>
      </c>
      <c r="O625" s="4">
        <f t="shared" si="29"/>
        <v>85</v>
      </c>
    </row>
    <row r="626" spans="1:15" x14ac:dyDescent="0.3">
      <c r="A626" s="5" t="s">
        <v>745</v>
      </c>
      <c r="B626">
        <v>625</v>
      </c>
      <c r="C626" t="s">
        <v>10</v>
      </c>
      <c r="D626">
        <v>2008</v>
      </c>
      <c r="E626">
        <v>167</v>
      </c>
      <c r="F626">
        <v>30</v>
      </c>
      <c r="G626" t="s">
        <v>19</v>
      </c>
      <c r="H626">
        <v>-5.0860000000000003</v>
      </c>
      <c r="I626">
        <v>51.085999999999999</v>
      </c>
      <c r="J626">
        <v>0.28753165881987902</v>
      </c>
      <c r="K626">
        <v>0</v>
      </c>
      <c r="L626">
        <v>4351.55386066133</v>
      </c>
      <c r="M626" s="4">
        <f t="shared" si="27"/>
        <v>-8.8290000000000006</v>
      </c>
      <c r="N626" s="4">
        <f t="shared" si="28"/>
        <v>54.462000000000003</v>
      </c>
      <c r="O626" s="4">
        <f t="shared" si="29"/>
        <v>64</v>
      </c>
    </row>
    <row r="627" spans="1:15" x14ac:dyDescent="0.3">
      <c r="A627" s="5" t="s">
        <v>813</v>
      </c>
      <c r="B627">
        <v>626</v>
      </c>
      <c r="C627" t="s">
        <v>10</v>
      </c>
      <c r="D627">
        <v>2008</v>
      </c>
      <c r="E627">
        <v>168</v>
      </c>
      <c r="F627">
        <v>29</v>
      </c>
      <c r="G627" t="s">
        <v>19</v>
      </c>
      <c r="H627">
        <v>-5.5010000000000003</v>
      </c>
      <c r="I627">
        <v>51.25</v>
      </c>
      <c r="J627">
        <v>0.283467933065287</v>
      </c>
      <c r="K627">
        <v>0</v>
      </c>
      <c r="L627">
        <v>137.58169955335899</v>
      </c>
      <c r="M627" s="4">
        <f t="shared" si="27"/>
        <v>-8.9320000000000004</v>
      </c>
      <c r="N627" s="4">
        <f t="shared" si="28"/>
        <v>54.582999999999998</v>
      </c>
      <c r="O627" s="4">
        <f t="shared" si="29"/>
        <v>87</v>
      </c>
    </row>
    <row r="628" spans="1:15" x14ac:dyDescent="0.3">
      <c r="A628" s="5" t="s">
        <v>814</v>
      </c>
      <c r="B628">
        <v>627</v>
      </c>
      <c r="C628" t="s">
        <v>10</v>
      </c>
      <c r="D628">
        <v>2008</v>
      </c>
      <c r="E628">
        <v>169</v>
      </c>
      <c r="F628">
        <v>30</v>
      </c>
      <c r="G628" t="s">
        <v>15</v>
      </c>
      <c r="H628">
        <v>-9.2070000000000007</v>
      </c>
      <c r="I628">
        <v>50.976999999999997</v>
      </c>
      <c r="J628">
        <v>0.38787069707862598</v>
      </c>
      <c r="K628">
        <v>0</v>
      </c>
      <c r="L628">
        <v>1726.19124116065</v>
      </c>
      <c r="M628" s="4">
        <f t="shared" si="27"/>
        <v>-8.5760000000000005</v>
      </c>
      <c r="N628" s="4">
        <f t="shared" si="28"/>
        <v>51.185000000000002</v>
      </c>
      <c r="O628" s="4">
        <f t="shared" si="29"/>
        <v>109</v>
      </c>
    </row>
    <row r="629" spans="1:15" x14ac:dyDescent="0.3">
      <c r="A629" s="5" t="s">
        <v>815</v>
      </c>
      <c r="B629">
        <v>628</v>
      </c>
      <c r="C629" t="s">
        <v>10</v>
      </c>
      <c r="D629">
        <v>2008</v>
      </c>
      <c r="E629">
        <v>170</v>
      </c>
      <c r="F629">
        <v>30</v>
      </c>
      <c r="G629" t="s">
        <v>14</v>
      </c>
      <c r="H629">
        <v>-9.5429999999999993</v>
      </c>
      <c r="I629">
        <v>50.835999999999999</v>
      </c>
      <c r="J629">
        <v>0.38991259238815401</v>
      </c>
      <c r="K629">
        <v>0</v>
      </c>
      <c r="L629">
        <v>2570.9736478632799</v>
      </c>
      <c r="M629" s="4">
        <f t="shared" si="27"/>
        <v>-8.8409999999999993</v>
      </c>
      <c r="N629" s="4">
        <f t="shared" si="28"/>
        <v>51.1</v>
      </c>
      <c r="O629" s="4">
        <f t="shared" si="29"/>
        <v>115</v>
      </c>
    </row>
    <row r="630" spans="1:15" x14ac:dyDescent="0.3">
      <c r="A630" s="5" t="s">
        <v>816</v>
      </c>
      <c r="B630">
        <v>629</v>
      </c>
      <c r="C630" t="s">
        <v>10</v>
      </c>
      <c r="D630">
        <v>2008</v>
      </c>
      <c r="E630">
        <v>171</v>
      </c>
      <c r="F630">
        <v>31</v>
      </c>
      <c r="G630" t="s">
        <v>15</v>
      </c>
      <c r="H630">
        <v>-9.9489999999999998</v>
      </c>
      <c r="I630">
        <v>51.148000000000003</v>
      </c>
      <c r="J630">
        <v>0.35385714363005699</v>
      </c>
      <c r="K630">
        <v>0</v>
      </c>
      <c r="L630">
        <v>1136.7666507265401</v>
      </c>
      <c r="M630" s="4">
        <f t="shared" si="27"/>
        <v>-9.2690000000000001</v>
      </c>
      <c r="N630" s="4">
        <f t="shared" si="28"/>
        <v>50.984000000000002</v>
      </c>
      <c r="O630" s="4">
        <f t="shared" si="29"/>
        <v>122</v>
      </c>
    </row>
    <row r="631" spans="1:15" x14ac:dyDescent="0.3">
      <c r="A631" s="5" t="s">
        <v>817</v>
      </c>
      <c r="B631">
        <v>630</v>
      </c>
      <c r="C631" t="s">
        <v>10</v>
      </c>
      <c r="D631">
        <v>2008</v>
      </c>
      <c r="E631">
        <v>172</v>
      </c>
      <c r="F631">
        <v>30</v>
      </c>
      <c r="G631" t="s">
        <v>14</v>
      </c>
      <c r="H631">
        <v>-10.233000000000001</v>
      </c>
      <c r="I631">
        <v>51.042999999999999</v>
      </c>
      <c r="J631">
        <v>0.41607042974103597</v>
      </c>
      <c r="K631">
        <v>0</v>
      </c>
      <c r="L631">
        <v>335.52011876183502</v>
      </c>
      <c r="M631" s="4">
        <f t="shared" si="27"/>
        <v>-9.2850000000000001</v>
      </c>
      <c r="N631" s="4">
        <f t="shared" si="28"/>
        <v>51.116999999999997</v>
      </c>
      <c r="O631" s="4">
        <f t="shared" si="29"/>
        <v>117</v>
      </c>
    </row>
    <row r="632" spans="1:15" x14ac:dyDescent="0.3">
      <c r="A632" s="5" t="s">
        <v>818</v>
      </c>
      <c r="B632">
        <v>631</v>
      </c>
      <c r="C632" t="s">
        <v>10</v>
      </c>
      <c r="D632">
        <v>2008</v>
      </c>
      <c r="E632">
        <v>173</v>
      </c>
      <c r="F632">
        <v>31</v>
      </c>
      <c r="G632" t="s">
        <v>14</v>
      </c>
      <c r="H632">
        <v>-10.789</v>
      </c>
      <c r="I632">
        <v>51.451000000000001</v>
      </c>
      <c r="J632">
        <v>0.42323069016613102</v>
      </c>
      <c r="K632">
        <v>0</v>
      </c>
      <c r="L632">
        <v>266.99387030662598</v>
      </c>
      <c r="M632" s="4">
        <f t="shared" si="27"/>
        <v>-9.5939999999999994</v>
      </c>
      <c r="N632" s="4">
        <f t="shared" si="28"/>
        <v>51.104999999999997</v>
      </c>
      <c r="O632" s="4">
        <f t="shared" si="29"/>
        <v>119</v>
      </c>
    </row>
    <row r="633" spans="1:15" x14ac:dyDescent="0.3">
      <c r="A633" s="5" t="s">
        <v>819</v>
      </c>
      <c r="B633">
        <v>632</v>
      </c>
      <c r="C633" t="s">
        <v>10</v>
      </c>
      <c r="D633">
        <v>2008</v>
      </c>
      <c r="E633">
        <v>174</v>
      </c>
      <c r="F633">
        <v>30</v>
      </c>
      <c r="G633" t="s">
        <v>14</v>
      </c>
      <c r="H633">
        <v>-10.808999999999999</v>
      </c>
      <c r="I633">
        <v>51.634</v>
      </c>
      <c r="J633">
        <v>0.44320693543342499</v>
      </c>
      <c r="K633">
        <v>0</v>
      </c>
      <c r="L633">
        <v>414.33151270617702</v>
      </c>
      <c r="M633" s="4">
        <f t="shared" si="27"/>
        <v>-10.084</v>
      </c>
      <c r="N633" s="4">
        <f t="shared" si="28"/>
        <v>51.488999999999997</v>
      </c>
      <c r="O633" s="4">
        <f t="shared" si="29"/>
        <v>74</v>
      </c>
    </row>
    <row r="634" spans="1:15" x14ac:dyDescent="0.3">
      <c r="A634" s="5" t="s">
        <v>820</v>
      </c>
      <c r="B634">
        <v>633</v>
      </c>
      <c r="C634" t="s">
        <v>10</v>
      </c>
      <c r="D634">
        <v>2008</v>
      </c>
      <c r="E634">
        <v>175</v>
      </c>
      <c r="F634">
        <v>31</v>
      </c>
      <c r="G634" t="s">
        <v>17</v>
      </c>
      <c r="H634">
        <v>-11.526999999999999</v>
      </c>
      <c r="I634">
        <v>51.893000000000001</v>
      </c>
      <c r="J634">
        <v>0.45077886806553802</v>
      </c>
      <c r="K634">
        <v>0</v>
      </c>
      <c r="L634">
        <v>0</v>
      </c>
      <c r="M634" s="4">
        <f t="shared" si="27"/>
        <v>-9.6969999999999992</v>
      </c>
      <c r="N634" s="4">
        <f t="shared" si="28"/>
        <v>51.445999999999998</v>
      </c>
      <c r="O634" s="4">
        <f t="shared" si="29"/>
        <v>57</v>
      </c>
    </row>
    <row r="635" spans="1:15" x14ac:dyDescent="0.3">
      <c r="A635" s="5" t="s">
        <v>821</v>
      </c>
      <c r="B635">
        <v>634</v>
      </c>
      <c r="C635" t="s">
        <v>10</v>
      </c>
      <c r="D635">
        <v>2008</v>
      </c>
      <c r="E635">
        <v>176</v>
      </c>
      <c r="F635">
        <v>30</v>
      </c>
      <c r="G635" t="s">
        <v>13</v>
      </c>
      <c r="H635">
        <v>-10.337</v>
      </c>
      <c r="I635">
        <v>52.524999999999999</v>
      </c>
      <c r="J635">
        <v>0.380444241742736</v>
      </c>
      <c r="K635">
        <v>0</v>
      </c>
      <c r="L635">
        <v>336.44877739155299</v>
      </c>
      <c r="M635" s="4">
        <f t="shared" si="27"/>
        <v>-9.4250000000000007</v>
      </c>
      <c r="N635" s="4">
        <f t="shared" si="28"/>
        <v>51.411999999999999</v>
      </c>
      <c r="O635" s="4">
        <f t="shared" si="29"/>
        <v>66</v>
      </c>
    </row>
    <row r="636" spans="1:15" x14ac:dyDescent="0.3">
      <c r="A636" s="5" t="s">
        <v>822</v>
      </c>
      <c r="B636">
        <v>635</v>
      </c>
      <c r="C636" t="s">
        <v>10</v>
      </c>
      <c r="D636">
        <v>2008</v>
      </c>
      <c r="E636">
        <v>177</v>
      </c>
      <c r="F636">
        <v>30</v>
      </c>
      <c r="G636" t="s">
        <v>12</v>
      </c>
      <c r="H636">
        <v>-9.6219999999999999</v>
      </c>
      <c r="I636">
        <v>52.773000000000003</v>
      </c>
      <c r="J636">
        <v>0.26304901316610302</v>
      </c>
      <c r="K636">
        <v>0</v>
      </c>
      <c r="L636">
        <v>3705.50335189627</v>
      </c>
      <c r="M636" s="4">
        <f t="shared" si="27"/>
        <v>-10.374000000000001</v>
      </c>
      <c r="N636" s="4">
        <f t="shared" si="28"/>
        <v>51.999000000000002</v>
      </c>
      <c r="O636" s="4">
        <f t="shared" si="29"/>
        <v>67</v>
      </c>
    </row>
    <row r="637" spans="1:15" x14ac:dyDescent="0.3">
      <c r="A637" s="5" t="s">
        <v>648</v>
      </c>
      <c r="B637">
        <v>636</v>
      </c>
      <c r="C637" t="s">
        <v>10</v>
      </c>
      <c r="D637">
        <v>2009</v>
      </c>
      <c r="E637">
        <v>1</v>
      </c>
      <c r="F637">
        <v>26</v>
      </c>
      <c r="G637" t="s">
        <v>13</v>
      </c>
      <c r="H637">
        <v>-10.352</v>
      </c>
      <c r="I637">
        <v>54.292999999999999</v>
      </c>
      <c r="J637">
        <v>0.34619761735202598</v>
      </c>
      <c r="K637">
        <v>0</v>
      </c>
      <c r="L637">
        <v>489.922493682371</v>
      </c>
      <c r="M637" s="4">
        <f t="shared" si="27"/>
        <v>-10.877000000000001</v>
      </c>
      <c r="N637" s="4">
        <f t="shared" si="28"/>
        <v>53.713000000000001</v>
      </c>
      <c r="O637" s="4">
        <f t="shared" si="29"/>
        <v>147</v>
      </c>
    </row>
    <row r="638" spans="1:15" x14ac:dyDescent="0.3">
      <c r="A638" s="5" t="s">
        <v>676</v>
      </c>
      <c r="B638">
        <v>637</v>
      </c>
      <c r="C638" t="s">
        <v>10</v>
      </c>
      <c r="D638">
        <v>2009</v>
      </c>
      <c r="E638">
        <v>58</v>
      </c>
      <c r="F638">
        <v>30</v>
      </c>
      <c r="G638" t="s">
        <v>12</v>
      </c>
      <c r="H638">
        <v>-9.452</v>
      </c>
      <c r="I638">
        <v>53.195</v>
      </c>
      <c r="J638">
        <v>0.26958352409381597</v>
      </c>
      <c r="K638">
        <v>0</v>
      </c>
      <c r="L638">
        <v>33.384829544953803</v>
      </c>
      <c r="M638" s="4">
        <f t="shared" si="27"/>
        <v>-10.362</v>
      </c>
      <c r="N638" s="4">
        <f t="shared" si="28"/>
        <v>52.003999999999998</v>
      </c>
      <c r="O638" s="4">
        <f t="shared" si="29"/>
        <v>48.1</v>
      </c>
    </row>
    <row r="639" spans="1:15" x14ac:dyDescent="0.3">
      <c r="A639" s="5" t="s">
        <v>677</v>
      </c>
      <c r="B639">
        <v>638</v>
      </c>
      <c r="C639" t="s">
        <v>10</v>
      </c>
      <c r="D639">
        <v>2009</v>
      </c>
      <c r="E639">
        <v>59</v>
      </c>
      <c r="F639">
        <v>30</v>
      </c>
      <c r="G639" t="s">
        <v>12</v>
      </c>
      <c r="H639">
        <v>-9.6270000000000007</v>
      </c>
      <c r="I639">
        <v>54.34</v>
      </c>
      <c r="J639">
        <v>0.27411316064989</v>
      </c>
      <c r="K639">
        <v>0</v>
      </c>
      <c r="L639">
        <v>0</v>
      </c>
      <c r="M639" s="4">
        <f t="shared" si="27"/>
        <v>-10.59</v>
      </c>
      <c r="N639" s="4">
        <f t="shared" si="28"/>
        <v>51.915999999999997</v>
      </c>
      <c r="O639" s="4">
        <f t="shared" si="29"/>
        <v>86.3</v>
      </c>
    </row>
    <row r="640" spans="1:15" x14ac:dyDescent="0.3">
      <c r="A640" s="5" t="s">
        <v>678</v>
      </c>
      <c r="B640">
        <v>639</v>
      </c>
      <c r="C640" t="s">
        <v>10</v>
      </c>
      <c r="D640">
        <v>2009</v>
      </c>
      <c r="E640">
        <v>60</v>
      </c>
      <c r="F640">
        <v>31</v>
      </c>
      <c r="G640" t="s">
        <v>12</v>
      </c>
      <c r="H640">
        <v>-9.907</v>
      </c>
      <c r="I640">
        <v>54.304000000000002</v>
      </c>
      <c r="J640">
        <v>0.27353940331592003</v>
      </c>
      <c r="K640">
        <v>0</v>
      </c>
      <c r="L640">
        <v>3.65578043922639</v>
      </c>
      <c r="M640" s="4">
        <f t="shared" si="27"/>
        <v>-10.492000000000001</v>
      </c>
      <c r="N640" s="4">
        <f t="shared" si="28"/>
        <v>51.67</v>
      </c>
      <c r="O640" s="4">
        <f t="shared" si="29"/>
        <v>88.1</v>
      </c>
    </row>
    <row r="641" spans="1:15" x14ac:dyDescent="0.3">
      <c r="A641" s="5" t="s">
        <v>679</v>
      </c>
      <c r="B641">
        <v>640</v>
      </c>
      <c r="C641" t="s">
        <v>10</v>
      </c>
      <c r="D641">
        <v>2009</v>
      </c>
      <c r="E641">
        <v>61</v>
      </c>
      <c r="F641">
        <v>30</v>
      </c>
      <c r="G641" t="s">
        <v>13</v>
      </c>
      <c r="H641">
        <v>-10.315</v>
      </c>
      <c r="I641">
        <v>54.302</v>
      </c>
      <c r="J641">
        <v>0.39880998472296603</v>
      </c>
      <c r="K641">
        <v>0</v>
      </c>
      <c r="L641">
        <v>1635.32766225259</v>
      </c>
      <c r="M641" s="4">
        <f t="shared" si="27"/>
        <v>-10.256</v>
      </c>
      <c r="N641" s="4">
        <f t="shared" si="28"/>
        <v>51.68</v>
      </c>
      <c r="O641" s="4">
        <f t="shared" si="29"/>
        <v>73.400000000000006</v>
      </c>
    </row>
    <row r="642" spans="1:15" x14ac:dyDescent="0.3">
      <c r="A642" s="5" t="s">
        <v>680</v>
      </c>
      <c r="B642">
        <v>641</v>
      </c>
      <c r="C642" t="s">
        <v>10</v>
      </c>
      <c r="D642">
        <v>2009</v>
      </c>
      <c r="E642">
        <v>62</v>
      </c>
      <c r="F642">
        <v>31</v>
      </c>
      <c r="G642" t="s">
        <v>11</v>
      </c>
      <c r="H642">
        <v>-10.694000000000001</v>
      </c>
      <c r="I642">
        <v>54.152000000000001</v>
      </c>
      <c r="J642">
        <v>0.469466557216561</v>
      </c>
      <c r="K642">
        <v>0</v>
      </c>
      <c r="L642">
        <v>136.324939479081</v>
      </c>
      <c r="M642" s="4">
        <f t="shared" ref="M642:M705" si="30">VLOOKUP(A642,Stns,20,FALSE)</f>
        <v>-10.804</v>
      </c>
      <c r="N642" s="4">
        <f t="shared" ref="N642:N705" si="31">VLOOKUP(A642,Stns,19,FALSE)</f>
        <v>51.631999999999998</v>
      </c>
      <c r="O642" s="4">
        <f t="shared" ref="O642:O705" si="32">VLOOKUP(A642,Stns,8,FALSE)</f>
        <v>150</v>
      </c>
    </row>
    <row r="643" spans="1:15" x14ac:dyDescent="0.3">
      <c r="A643" s="5" t="s">
        <v>682</v>
      </c>
      <c r="B643">
        <v>642</v>
      </c>
      <c r="C643" t="s">
        <v>10</v>
      </c>
      <c r="D643">
        <v>2009</v>
      </c>
      <c r="E643">
        <v>64</v>
      </c>
      <c r="F643">
        <v>31</v>
      </c>
      <c r="G643" t="s">
        <v>12</v>
      </c>
      <c r="H643">
        <v>-8.82</v>
      </c>
      <c r="I643">
        <v>54.462000000000003</v>
      </c>
      <c r="J643">
        <v>0.30735442185836997</v>
      </c>
      <c r="K643">
        <v>0</v>
      </c>
      <c r="L643">
        <v>0</v>
      </c>
      <c r="M643" s="4">
        <f t="shared" si="30"/>
        <v>-10.794</v>
      </c>
      <c r="N643" s="4">
        <f t="shared" si="31"/>
        <v>51.456000000000003</v>
      </c>
      <c r="O643" s="4">
        <f t="shared" si="32"/>
        <v>163</v>
      </c>
    </row>
    <row r="644" spans="1:15" x14ac:dyDescent="0.3">
      <c r="A644" s="5" t="s">
        <v>683</v>
      </c>
      <c r="B644">
        <v>643</v>
      </c>
      <c r="C644" t="s">
        <v>10</v>
      </c>
      <c r="D644">
        <v>2009</v>
      </c>
      <c r="E644">
        <v>65</v>
      </c>
      <c r="F644">
        <v>30</v>
      </c>
      <c r="G644" t="s">
        <v>12</v>
      </c>
      <c r="H644">
        <v>-9.2650000000000006</v>
      </c>
      <c r="I644">
        <v>54.320999999999998</v>
      </c>
      <c r="J644">
        <v>0.27694236486261697</v>
      </c>
      <c r="K644">
        <v>0</v>
      </c>
      <c r="L644">
        <v>0</v>
      </c>
      <c r="M644" s="4">
        <f t="shared" si="30"/>
        <v>-10.574</v>
      </c>
      <c r="N644" s="4">
        <f t="shared" si="31"/>
        <v>51.426000000000002</v>
      </c>
      <c r="O644" s="4">
        <f t="shared" si="32"/>
        <v>153</v>
      </c>
    </row>
    <row r="645" spans="1:15" x14ac:dyDescent="0.3">
      <c r="A645" s="5" t="s">
        <v>684</v>
      </c>
      <c r="B645">
        <v>644</v>
      </c>
      <c r="C645" t="s">
        <v>10</v>
      </c>
      <c r="D645">
        <v>2009</v>
      </c>
      <c r="E645">
        <v>66</v>
      </c>
      <c r="F645">
        <v>30</v>
      </c>
      <c r="G645" t="s">
        <v>13</v>
      </c>
      <c r="H645">
        <v>-9.67</v>
      </c>
      <c r="I645">
        <v>54.478999999999999</v>
      </c>
      <c r="J645">
        <v>0.39758971515088598</v>
      </c>
      <c r="K645">
        <v>0</v>
      </c>
      <c r="L645">
        <v>2.5151556036113698</v>
      </c>
      <c r="M645" s="4">
        <f t="shared" si="30"/>
        <v>-10.821999999999999</v>
      </c>
      <c r="N645" s="4">
        <f t="shared" si="31"/>
        <v>50.844000000000001</v>
      </c>
      <c r="O645" s="4">
        <f t="shared" si="32"/>
        <v>165</v>
      </c>
    </row>
    <row r="646" spans="1:15" x14ac:dyDescent="0.3">
      <c r="A646" s="5" t="s">
        <v>685</v>
      </c>
      <c r="B646">
        <v>645</v>
      </c>
      <c r="C646" t="s">
        <v>10</v>
      </c>
      <c r="D646">
        <v>2009</v>
      </c>
      <c r="E646">
        <v>67</v>
      </c>
      <c r="F646">
        <v>30</v>
      </c>
      <c r="G646" t="s">
        <v>12</v>
      </c>
      <c r="H646">
        <v>-9.984</v>
      </c>
      <c r="I646">
        <v>53.844000000000001</v>
      </c>
      <c r="J646">
        <v>0.29229759200139999</v>
      </c>
      <c r="K646">
        <v>0</v>
      </c>
      <c r="L646">
        <v>34.2117084561959</v>
      </c>
      <c r="M646" s="4">
        <f t="shared" si="30"/>
        <v>-10.978</v>
      </c>
      <c r="N646" s="4">
        <f t="shared" si="31"/>
        <v>50.703000000000003</v>
      </c>
      <c r="O646" s="4">
        <f t="shared" si="32"/>
        <v>260</v>
      </c>
    </row>
    <row r="647" spans="1:15" x14ac:dyDescent="0.3">
      <c r="A647" s="5" t="s">
        <v>686</v>
      </c>
      <c r="B647">
        <v>646</v>
      </c>
      <c r="C647" t="s">
        <v>10</v>
      </c>
      <c r="D647">
        <v>2009</v>
      </c>
      <c r="E647">
        <v>68</v>
      </c>
      <c r="F647">
        <v>30</v>
      </c>
      <c r="G647" t="s">
        <v>13</v>
      </c>
      <c r="H647">
        <v>-10.348000000000001</v>
      </c>
      <c r="I647">
        <v>53.713000000000001</v>
      </c>
      <c r="J647">
        <v>0.40616542019398599</v>
      </c>
      <c r="K647">
        <v>0</v>
      </c>
      <c r="L647">
        <v>1072.5851545706</v>
      </c>
      <c r="M647" s="4">
        <f t="shared" si="30"/>
        <v>-10.754</v>
      </c>
      <c r="N647" s="4">
        <f t="shared" si="31"/>
        <v>50.718000000000004</v>
      </c>
      <c r="O647" s="4">
        <f t="shared" si="32"/>
        <v>170</v>
      </c>
    </row>
    <row r="648" spans="1:15" x14ac:dyDescent="0.3">
      <c r="A648" s="5" t="s">
        <v>687</v>
      </c>
      <c r="B648">
        <v>647</v>
      </c>
      <c r="C648" t="s">
        <v>10</v>
      </c>
      <c r="D648">
        <v>2009</v>
      </c>
      <c r="E648">
        <v>69</v>
      </c>
      <c r="F648">
        <v>30</v>
      </c>
      <c r="G648" t="s">
        <v>11</v>
      </c>
      <c r="H648">
        <v>-10.557</v>
      </c>
      <c r="I648">
        <v>53.878</v>
      </c>
      <c r="J648">
        <v>0.41039670158618002</v>
      </c>
      <c r="K648">
        <v>0</v>
      </c>
      <c r="L648">
        <v>5224.11118733074</v>
      </c>
      <c r="M648" s="4">
        <f t="shared" si="30"/>
        <v>-10.500999999999999</v>
      </c>
      <c r="N648" s="4">
        <f t="shared" si="31"/>
        <v>50.694000000000003</v>
      </c>
      <c r="O648" s="4">
        <f t="shared" si="32"/>
        <v>159</v>
      </c>
    </row>
    <row r="649" spans="1:15" x14ac:dyDescent="0.3">
      <c r="A649" s="5" t="s">
        <v>688</v>
      </c>
      <c r="B649">
        <v>648</v>
      </c>
      <c r="C649" t="s">
        <v>10</v>
      </c>
      <c r="D649">
        <v>2009</v>
      </c>
      <c r="E649">
        <v>70</v>
      </c>
      <c r="F649">
        <v>30</v>
      </c>
      <c r="G649" t="s">
        <v>11</v>
      </c>
      <c r="H649">
        <v>-10.875</v>
      </c>
      <c r="I649">
        <v>53.716000000000001</v>
      </c>
      <c r="J649">
        <v>0.41397308669002802</v>
      </c>
      <c r="K649">
        <v>0</v>
      </c>
      <c r="L649">
        <v>1111.9708377194099</v>
      </c>
      <c r="M649" s="4">
        <f t="shared" si="30"/>
        <v>-9.9480000000000004</v>
      </c>
      <c r="N649" s="4">
        <f t="shared" si="31"/>
        <v>50.746000000000002</v>
      </c>
      <c r="O649" s="4">
        <f t="shared" si="32"/>
        <v>106</v>
      </c>
    </row>
    <row r="650" spans="1:15" x14ac:dyDescent="0.3">
      <c r="A650" s="5" t="s">
        <v>689</v>
      </c>
      <c r="B650">
        <v>649</v>
      </c>
      <c r="C650" t="s">
        <v>10</v>
      </c>
      <c r="D650">
        <v>2009</v>
      </c>
      <c r="E650">
        <v>71</v>
      </c>
      <c r="F650">
        <v>30</v>
      </c>
      <c r="G650" t="s">
        <v>11</v>
      </c>
      <c r="H650">
        <v>-11.019</v>
      </c>
      <c r="I650">
        <v>53.81</v>
      </c>
      <c r="J650">
        <v>0.44204787219154401</v>
      </c>
      <c r="K650">
        <v>0</v>
      </c>
      <c r="L650">
        <v>149.30509601322399</v>
      </c>
      <c r="M650" s="4">
        <f t="shared" si="30"/>
        <v>-9.8780000000000001</v>
      </c>
      <c r="N650" s="4">
        <f t="shared" si="31"/>
        <v>50.494</v>
      </c>
      <c r="O650" s="4">
        <f t="shared" si="32"/>
        <v>120</v>
      </c>
    </row>
    <row r="651" spans="1:15" x14ac:dyDescent="0.3">
      <c r="A651" s="5" t="s">
        <v>690</v>
      </c>
      <c r="B651">
        <v>650</v>
      </c>
      <c r="C651" t="s">
        <v>10</v>
      </c>
      <c r="D651">
        <v>2009</v>
      </c>
      <c r="E651">
        <v>72</v>
      </c>
      <c r="F651">
        <v>30</v>
      </c>
      <c r="G651" t="s">
        <v>20</v>
      </c>
      <c r="H651">
        <v>-11.000999999999999</v>
      </c>
      <c r="I651">
        <v>54.219000000000001</v>
      </c>
      <c r="J651">
        <v>0.46289735409344501</v>
      </c>
      <c r="K651">
        <v>0</v>
      </c>
      <c r="L651">
        <v>0</v>
      </c>
      <c r="M651" s="4">
        <f t="shared" si="30"/>
        <v>-9.5820000000000007</v>
      </c>
      <c r="N651" s="4">
        <f t="shared" si="31"/>
        <v>50.575000000000003</v>
      </c>
      <c r="O651" s="4">
        <f t="shared" si="32"/>
        <v>122</v>
      </c>
    </row>
    <row r="652" spans="1:15" x14ac:dyDescent="0.3">
      <c r="A652" s="5" t="s">
        <v>691</v>
      </c>
      <c r="B652">
        <v>651</v>
      </c>
      <c r="C652" t="s">
        <v>10</v>
      </c>
      <c r="D652">
        <v>2009</v>
      </c>
      <c r="E652">
        <v>73</v>
      </c>
      <c r="F652">
        <v>29</v>
      </c>
      <c r="G652" t="s">
        <v>20</v>
      </c>
      <c r="H652">
        <v>-11.24</v>
      </c>
      <c r="I652">
        <v>54.154000000000003</v>
      </c>
      <c r="J652">
        <v>0.49886568792564301</v>
      </c>
      <c r="K652">
        <v>0</v>
      </c>
      <c r="L652">
        <v>0</v>
      </c>
      <c r="M652" s="4">
        <f t="shared" si="30"/>
        <v>-9.2170000000000005</v>
      </c>
      <c r="N652" s="4">
        <f t="shared" si="31"/>
        <v>50.756999999999998</v>
      </c>
      <c r="O652" s="4">
        <f t="shared" si="32"/>
        <v>122</v>
      </c>
    </row>
    <row r="653" spans="1:15" x14ac:dyDescent="0.3">
      <c r="A653" s="5" t="s">
        <v>692</v>
      </c>
      <c r="B653">
        <v>652</v>
      </c>
      <c r="C653" t="s">
        <v>10</v>
      </c>
      <c r="D653">
        <v>2009</v>
      </c>
      <c r="E653">
        <v>74</v>
      </c>
      <c r="F653">
        <v>29</v>
      </c>
      <c r="G653" t="s">
        <v>20</v>
      </c>
      <c r="H653">
        <v>-11.186999999999999</v>
      </c>
      <c r="I653">
        <v>53.948</v>
      </c>
      <c r="J653">
        <v>0.46646768859987098</v>
      </c>
      <c r="K653">
        <v>0</v>
      </c>
      <c r="L653">
        <v>0</v>
      </c>
      <c r="M653" s="4">
        <f t="shared" si="30"/>
        <v>-9.6739999999999995</v>
      </c>
      <c r="N653" s="4">
        <f t="shared" si="31"/>
        <v>51.45</v>
      </c>
      <c r="O653" s="4">
        <f t="shared" si="32"/>
        <v>43</v>
      </c>
    </row>
    <row r="654" spans="1:15" x14ac:dyDescent="0.3">
      <c r="A654" s="5" t="s">
        <v>693</v>
      </c>
      <c r="B654">
        <v>653</v>
      </c>
      <c r="C654" t="s">
        <v>10</v>
      </c>
      <c r="D654">
        <v>2009</v>
      </c>
      <c r="E654">
        <v>75</v>
      </c>
      <c r="F654">
        <v>30</v>
      </c>
      <c r="G654" t="s">
        <v>20</v>
      </c>
      <c r="H654">
        <v>-11.52</v>
      </c>
      <c r="I654">
        <v>53.954999999999998</v>
      </c>
      <c r="J654">
        <v>0.48247617296789103</v>
      </c>
      <c r="K654">
        <v>0</v>
      </c>
      <c r="L654">
        <v>0</v>
      </c>
      <c r="M654" s="4">
        <f t="shared" si="30"/>
        <v>-9.8179999999999996</v>
      </c>
      <c r="N654" s="4">
        <f t="shared" si="31"/>
        <v>51.241999999999997</v>
      </c>
      <c r="O654" s="4">
        <f t="shared" si="32"/>
        <v>101</v>
      </c>
    </row>
    <row r="655" spans="1:15" x14ac:dyDescent="0.3">
      <c r="A655" s="5" t="s">
        <v>694</v>
      </c>
      <c r="B655">
        <v>654</v>
      </c>
      <c r="C655" t="s">
        <v>10</v>
      </c>
      <c r="D655">
        <v>2009</v>
      </c>
      <c r="E655">
        <v>76</v>
      </c>
      <c r="F655">
        <v>30</v>
      </c>
      <c r="G655" t="s">
        <v>20</v>
      </c>
      <c r="H655">
        <v>-11.887</v>
      </c>
      <c r="I655">
        <v>53.95</v>
      </c>
      <c r="J655">
        <v>0.48770909649510802</v>
      </c>
      <c r="K655">
        <v>0</v>
      </c>
      <c r="L655">
        <v>0</v>
      </c>
      <c r="M655" s="4">
        <f t="shared" si="30"/>
        <v>-9.9149999999999991</v>
      </c>
      <c r="N655" s="4">
        <f t="shared" si="31"/>
        <v>51.158999999999999</v>
      </c>
      <c r="O655" s="4">
        <f t="shared" si="32"/>
        <v>114</v>
      </c>
    </row>
    <row r="656" spans="1:15" x14ac:dyDescent="0.3">
      <c r="A656" s="5" t="s">
        <v>695</v>
      </c>
      <c r="B656">
        <v>655</v>
      </c>
      <c r="C656" t="s">
        <v>10</v>
      </c>
      <c r="D656">
        <v>2009</v>
      </c>
      <c r="E656">
        <v>77</v>
      </c>
      <c r="F656">
        <v>30</v>
      </c>
      <c r="G656" t="s">
        <v>15</v>
      </c>
      <c r="H656">
        <v>-10.456</v>
      </c>
      <c r="I656">
        <v>51.683</v>
      </c>
      <c r="J656">
        <v>0.39139021801578899</v>
      </c>
      <c r="K656">
        <v>0</v>
      </c>
      <c r="L656">
        <v>12731.2839479268</v>
      </c>
      <c r="M656" s="4">
        <f t="shared" si="30"/>
        <v>-9.593</v>
      </c>
      <c r="N656" s="4">
        <f t="shared" si="31"/>
        <v>51.103000000000002</v>
      </c>
      <c r="O656" s="4">
        <f t="shared" si="32"/>
        <v>115</v>
      </c>
    </row>
    <row r="657" spans="1:15" x14ac:dyDescent="0.3">
      <c r="A657" s="5" t="s">
        <v>696</v>
      </c>
      <c r="B657">
        <v>656</v>
      </c>
      <c r="C657" t="s">
        <v>10</v>
      </c>
      <c r="D657">
        <v>2009</v>
      </c>
      <c r="E657">
        <v>78</v>
      </c>
      <c r="F657">
        <v>30</v>
      </c>
      <c r="G657" t="s">
        <v>16</v>
      </c>
      <c r="H657">
        <v>-10.048</v>
      </c>
      <c r="I657">
        <v>51.506999999999998</v>
      </c>
      <c r="J657">
        <v>0.31727773278055998</v>
      </c>
      <c r="K657">
        <v>0</v>
      </c>
      <c r="L657">
        <v>17873.6369246631</v>
      </c>
      <c r="M657" s="4">
        <f t="shared" si="30"/>
        <v>-9.2560000000000002</v>
      </c>
      <c r="N657" s="4">
        <f t="shared" si="31"/>
        <v>51.164000000000001</v>
      </c>
      <c r="O657" s="4">
        <f t="shared" si="32"/>
        <v>107</v>
      </c>
    </row>
    <row r="658" spans="1:15" x14ac:dyDescent="0.3">
      <c r="A658" s="5" t="s">
        <v>697</v>
      </c>
      <c r="B658">
        <v>657</v>
      </c>
      <c r="C658" t="s">
        <v>10</v>
      </c>
      <c r="D658">
        <v>2009</v>
      </c>
      <c r="E658">
        <v>79</v>
      </c>
      <c r="F658">
        <v>31</v>
      </c>
      <c r="G658" t="s">
        <v>16</v>
      </c>
      <c r="H658">
        <v>-9.6259999999999994</v>
      </c>
      <c r="I658">
        <v>51.46</v>
      </c>
      <c r="J658">
        <v>0.29882588674548299</v>
      </c>
      <c r="K658">
        <v>0</v>
      </c>
      <c r="L658">
        <v>143.89650263674801</v>
      </c>
      <c r="M658" s="4">
        <f t="shared" si="30"/>
        <v>-8.8979999999999997</v>
      </c>
      <c r="N658" s="4">
        <f t="shared" si="31"/>
        <v>50.847999999999999</v>
      </c>
      <c r="O658" s="4">
        <f t="shared" si="32"/>
        <v>114</v>
      </c>
    </row>
    <row r="659" spans="1:15" x14ac:dyDescent="0.3">
      <c r="A659" s="5" t="s">
        <v>698</v>
      </c>
      <c r="B659">
        <v>658</v>
      </c>
      <c r="C659" t="s">
        <v>10</v>
      </c>
      <c r="D659">
        <v>2009</v>
      </c>
      <c r="E659">
        <v>80</v>
      </c>
      <c r="F659">
        <v>29</v>
      </c>
      <c r="G659" t="s">
        <v>16</v>
      </c>
      <c r="H659">
        <v>-9.4149999999999991</v>
      </c>
      <c r="I659">
        <v>51.412999999999997</v>
      </c>
      <c r="J659">
        <v>0.31599616372112099</v>
      </c>
      <c r="K659">
        <v>0</v>
      </c>
      <c r="L659">
        <v>1609.3138410654999</v>
      </c>
      <c r="M659" s="4">
        <f t="shared" si="30"/>
        <v>-8.8859999999999992</v>
      </c>
      <c r="N659" s="4">
        <f t="shared" si="31"/>
        <v>50.606000000000002</v>
      </c>
      <c r="O659" s="4">
        <f t="shared" si="32"/>
        <v>117</v>
      </c>
    </row>
    <row r="660" spans="1:15" x14ac:dyDescent="0.3">
      <c r="A660" s="5" t="s">
        <v>699</v>
      </c>
      <c r="B660">
        <v>659</v>
      </c>
      <c r="C660" t="s">
        <v>10</v>
      </c>
      <c r="D660">
        <v>2009</v>
      </c>
      <c r="E660">
        <v>81</v>
      </c>
      <c r="F660">
        <v>30</v>
      </c>
      <c r="G660" t="s">
        <v>19</v>
      </c>
      <c r="H660">
        <v>-7.4829999999999997</v>
      </c>
      <c r="I660">
        <v>52.057000000000002</v>
      </c>
      <c r="J660">
        <v>0.27575257908184603</v>
      </c>
      <c r="K660">
        <v>0</v>
      </c>
      <c r="L660">
        <v>61.6494687252018</v>
      </c>
      <c r="M660" s="4">
        <f t="shared" si="30"/>
        <v>-8.5920000000000005</v>
      </c>
      <c r="N660" s="4">
        <f t="shared" si="31"/>
        <v>50.591999999999999</v>
      </c>
      <c r="O660" s="4">
        <f t="shared" si="32"/>
        <v>116</v>
      </c>
    </row>
    <row r="661" spans="1:15" x14ac:dyDescent="0.3">
      <c r="A661" s="5" t="s">
        <v>700</v>
      </c>
      <c r="B661">
        <v>660</v>
      </c>
      <c r="C661" t="s">
        <v>10</v>
      </c>
      <c r="D661">
        <v>2009</v>
      </c>
      <c r="E661">
        <v>82</v>
      </c>
      <c r="F661">
        <v>30</v>
      </c>
      <c r="G661" t="s">
        <v>19</v>
      </c>
      <c r="H661">
        <v>-7.3929999999999998</v>
      </c>
      <c r="I661">
        <v>51.926000000000002</v>
      </c>
      <c r="J661">
        <v>0.30986554084685403</v>
      </c>
      <c r="K661">
        <v>0</v>
      </c>
      <c r="L661">
        <v>2891.96726280349</v>
      </c>
      <c r="M661" s="4">
        <f t="shared" si="30"/>
        <v>-8.468</v>
      </c>
      <c r="N661" s="4">
        <f t="shared" si="31"/>
        <v>50.725999999999999</v>
      </c>
      <c r="O661" s="4">
        <f t="shared" si="32"/>
        <v>110</v>
      </c>
    </row>
    <row r="662" spans="1:15" x14ac:dyDescent="0.3">
      <c r="A662" s="5" t="s">
        <v>702</v>
      </c>
      <c r="B662">
        <v>661</v>
      </c>
      <c r="C662" t="s">
        <v>10</v>
      </c>
      <c r="D662">
        <v>2009</v>
      </c>
      <c r="E662">
        <v>84</v>
      </c>
      <c r="F662">
        <v>30</v>
      </c>
      <c r="G662" t="s">
        <v>19</v>
      </c>
      <c r="H662">
        <v>-6.7560000000000002</v>
      </c>
      <c r="I662">
        <v>52.005000000000003</v>
      </c>
      <c r="J662">
        <v>0.29171775253642102</v>
      </c>
      <c r="K662">
        <v>0</v>
      </c>
      <c r="L662">
        <v>6526.5568634267302</v>
      </c>
      <c r="M662" s="4">
        <f t="shared" si="30"/>
        <v>-8.2420000000000009</v>
      </c>
      <c r="N662" s="4">
        <f t="shared" si="31"/>
        <v>50.622</v>
      </c>
      <c r="O662" s="4">
        <f t="shared" si="32"/>
        <v>122</v>
      </c>
    </row>
    <row r="663" spans="1:15" x14ac:dyDescent="0.3">
      <c r="A663" s="5" t="s">
        <v>737</v>
      </c>
      <c r="B663">
        <v>662</v>
      </c>
      <c r="C663" t="s">
        <v>10</v>
      </c>
      <c r="D663">
        <v>2009</v>
      </c>
      <c r="E663">
        <v>85</v>
      </c>
      <c r="F663">
        <v>29</v>
      </c>
      <c r="G663" t="s">
        <v>19</v>
      </c>
      <c r="H663">
        <v>-6.6829999999999998</v>
      </c>
      <c r="I663">
        <v>51.795999999999999</v>
      </c>
      <c r="J663">
        <v>0.299437695939969</v>
      </c>
      <c r="K663">
        <v>0</v>
      </c>
      <c r="L663">
        <v>1727.52130748329</v>
      </c>
      <c r="M663" s="4">
        <f t="shared" si="30"/>
        <v>-7.2889999999999997</v>
      </c>
      <c r="N663" s="4">
        <f t="shared" si="31"/>
        <v>50.362000000000002</v>
      </c>
      <c r="O663" s="4">
        <f t="shared" si="32"/>
        <v>102</v>
      </c>
    </row>
    <row r="664" spans="1:15" x14ac:dyDescent="0.3">
      <c r="A664" s="5" t="s">
        <v>703</v>
      </c>
      <c r="B664">
        <v>663</v>
      </c>
      <c r="C664" t="s">
        <v>10</v>
      </c>
      <c r="D664">
        <v>2009</v>
      </c>
      <c r="E664">
        <v>86</v>
      </c>
      <c r="F664">
        <v>30</v>
      </c>
      <c r="G664" t="s">
        <v>19</v>
      </c>
      <c r="H664">
        <v>-6.5030000000000001</v>
      </c>
      <c r="I664">
        <v>51.832999999999998</v>
      </c>
      <c r="J664">
        <v>0.29837671651273001</v>
      </c>
      <c r="K664">
        <v>0</v>
      </c>
      <c r="L664">
        <v>2811.4280379209099</v>
      </c>
      <c r="M664" s="4">
        <f t="shared" si="30"/>
        <v>-7.3449999999999998</v>
      </c>
      <c r="N664" s="4">
        <f t="shared" si="31"/>
        <v>50.651000000000003</v>
      </c>
      <c r="O664" s="4">
        <f t="shared" si="32"/>
        <v>101</v>
      </c>
    </row>
    <row r="665" spans="1:15" x14ac:dyDescent="0.3">
      <c r="A665" s="5" t="s">
        <v>704</v>
      </c>
      <c r="B665">
        <v>664</v>
      </c>
      <c r="C665" t="s">
        <v>10</v>
      </c>
      <c r="D665">
        <v>2009</v>
      </c>
      <c r="E665">
        <v>87</v>
      </c>
      <c r="F665">
        <v>28</v>
      </c>
      <c r="G665" t="s">
        <v>19</v>
      </c>
      <c r="H665">
        <v>-6.2489999999999997</v>
      </c>
      <c r="I665">
        <v>52.008000000000003</v>
      </c>
      <c r="J665">
        <v>0.30681312989577503</v>
      </c>
      <c r="K665">
        <v>0</v>
      </c>
      <c r="L665">
        <v>169.48427212898099</v>
      </c>
      <c r="M665" s="4">
        <f t="shared" si="30"/>
        <v>-8.2530000000000001</v>
      </c>
      <c r="N665" s="4">
        <f t="shared" si="31"/>
        <v>51.606999999999999</v>
      </c>
      <c r="O665" s="4">
        <f t="shared" si="32"/>
        <v>68</v>
      </c>
    </row>
    <row r="666" spans="1:15" x14ac:dyDescent="0.3">
      <c r="A666" s="5" t="s">
        <v>705</v>
      </c>
      <c r="B666">
        <v>665</v>
      </c>
      <c r="C666" t="s">
        <v>10</v>
      </c>
      <c r="D666">
        <v>2009</v>
      </c>
      <c r="E666">
        <v>88</v>
      </c>
      <c r="F666">
        <v>30</v>
      </c>
      <c r="G666" t="s">
        <v>18</v>
      </c>
      <c r="H666">
        <v>-6.0789999999999997</v>
      </c>
      <c r="I666">
        <v>51.835000000000001</v>
      </c>
      <c r="J666">
        <v>0.45035762568125898</v>
      </c>
      <c r="K666">
        <v>0</v>
      </c>
      <c r="L666">
        <v>985.53010916290998</v>
      </c>
      <c r="M666" s="4">
        <f t="shared" si="30"/>
        <v>-8.6359999999999992</v>
      </c>
      <c r="N666" s="4">
        <f t="shared" si="31"/>
        <v>51.421999999999997</v>
      </c>
      <c r="O666" s="4">
        <f t="shared" si="32"/>
        <v>89</v>
      </c>
    </row>
    <row r="667" spans="1:15" x14ac:dyDescent="0.3">
      <c r="A667" s="5" t="s">
        <v>706</v>
      </c>
      <c r="B667">
        <v>666</v>
      </c>
      <c r="C667" t="s">
        <v>10</v>
      </c>
      <c r="D667">
        <v>2009</v>
      </c>
      <c r="E667">
        <v>89</v>
      </c>
      <c r="F667">
        <v>30</v>
      </c>
      <c r="G667" t="s">
        <v>18</v>
      </c>
      <c r="H667">
        <v>-5.8929999999999998</v>
      </c>
      <c r="I667">
        <v>51.735999999999997</v>
      </c>
      <c r="J667">
        <v>0.44466047815425003</v>
      </c>
      <c r="K667">
        <v>0</v>
      </c>
      <c r="L667">
        <v>101.200808731173</v>
      </c>
      <c r="M667" s="4">
        <f t="shared" si="30"/>
        <v>-8.6809999999999992</v>
      </c>
      <c r="N667" s="4">
        <f t="shared" si="31"/>
        <v>51.26</v>
      </c>
      <c r="O667" s="4">
        <f t="shared" si="32"/>
        <v>100</v>
      </c>
    </row>
    <row r="668" spans="1:15" x14ac:dyDescent="0.3">
      <c r="A668" s="5" t="s">
        <v>707</v>
      </c>
      <c r="B668">
        <v>667</v>
      </c>
      <c r="C668" t="s">
        <v>10</v>
      </c>
      <c r="D668">
        <v>2009</v>
      </c>
      <c r="E668">
        <v>90</v>
      </c>
      <c r="F668">
        <v>30</v>
      </c>
      <c r="G668" t="s">
        <v>18</v>
      </c>
      <c r="H668">
        <v>-5.8159999999999998</v>
      </c>
      <c r="I668">
        <v>51.514000000000003</v>
      </c>
      <c r="J668">
        <v>0.41669001244918802</v>
      </c>
      <c r="K668">
        <v>0</v>
      </c>
      <c r="L668">
        <v>24102.091962726499</v>
      </c>
      <c r="M668" s="4">
        <f t="shared" si="30"/>
        <v>-8.5860000000000003</v>
      </c>
      <c r="N668" s="4">
        <f t="shared" si="31"/>
        <v>51.177999999999997</v>
      </c>
      <c r="O668" s="4">
        <f t="shared" si="32"/>
        <v>101</v>
      </c>
    </row>
    <row r="669" spans="1:15" x14ac:dyDescent="0.3">
      <c r="A669" s="5" t="s">
        <v>708</v>
      </c>
      <c r="B669">
        <v>668</v>
      </c>
      <c r="C669" t="s">
        <v>10</v>
      </c>
      <c r="D669">
        <v>2009</v>
      </c>
      <c r="E669">
        <v>91</v>
      </c>
      <c r="F669">
        <v>30</v>
      </c>
      <c r="G669" t="s">
        <v>19</v>
      </c>
      <c r="H669">
        <v>-5.532</v>
      </c>
      <c r="I669">
        <v>51.48</v>
      </c>
      <c r="J669">
        <v>0.31148294174317998</v>
      </c>
      <c r="K669">
        <v>0</v>
      </c>
      <c r="L669">
        <v>14520.4709275192</v>
      </c>
      <c r="M669" s="4">
        <f t="shared" si="30"/>
        <v>-8.51</v>
      </c>
      <c r="N669" s="4">
        <f t="shared" si="31"/>
        <v>51.088999999999999</v>
      </c>
      <c r="O669" s="4">
        <f t="shared" si="32"/>
        <v>101</v>
      </c>
    </row>
    <row r="670" spans="1:15" x14ac:dyDescent="0.3">
      <c r="A670" s="5" t="s">
        <v>709</v>
      </c>
      <c r="B670">
        <v>669</v>
      </c>
      <c r="C670" t="s">
        <v>10</v>
      </c>
      <c r="D670">
        <v>2009</v>
      </c>
      <c r="E670">
        <v>92</v>
      </c>
      <c r="F670">
        <v>30</v>
      </c>
      <c r="G670" t="s">
        <v>19</v>
      </c>
      <c r="H670">
        <v>-5.5220000000000002</v>
      </c>
      <c r="I670">
        <v>51.271000000000001</v>
      </c>
      <c r="J670">
        <v>0.30291828532520598</v>
      </c>
      <c r="K670">
        <v>0</v>
      </c>
      <c r="L670">
        <v>37639.431332972999</v>
      </c>
      <c r="M670" s="4">
        <f t="shared" si="30"/>
        <v>-8.2260000000000009</v>
      </c>
      <c r="N670" s="4">
        <f t="shared" si="31"/>
        <v>51.104999999999997</v>
      </c>
      <c r="O670" s="4">
        <f t="shared" si="32"/>
        <v>101</v>
      </c>
    </row>
    <row r="671" spans="1:15" x14ac:dyDescent="0.3">
      <c r="A671" s="5" t="s">
        <v>710</v>
      </c>
      <c r="B671">
        <v>670</v>
      </c>
      <c r="C671" t="s">
        <v>10</v>
      </c>
      <c r="D671">
        <v>2009</v>
      </c>
      <c r="E671">
        <v>93</v>
      </c>
      <c r="F671">
        <v>29</v>
      </c>
      <c r="G671" t="s">
        <v>18</v>
      </c>
      <c r="H671">
        <v>-5.8</v>
      </c>
      <c r="I671">
        <v>51.085999999999999</v>
      </c>
      <c r="J671">
        <v>0.42313614994144999</v>
      </c>
      <c r="K671">
        <v>0</v>
      </c>
      <c r="L671">
        <v>13598.2212836133</v>
      </c>
      <c r="M671" s="4">
        <f t="shared" si="30"/>
        <v>-7.5590000000000002</v>
      </c>
      <c r="N671" s="4">
        <f t="shared" si="31"/>
        <v>51.834000000000003</v>
      </c>
      <c r="O671" s="4">
        <f t="shared" si="32"/>
        <v>66</v>
      </c>
    </row>
    <row r="672" spans="1:15" x14ac:dyDescent="0.3">
      <c r="A672" s="5" t="s">
        <v>711</v>
      </c>
      <c r="B672">
        <v>671</v>
      </c>
      <c r="C672" t="s">
        <v>10</v>
      </c>
      <c r="D672">
        <v>2009</v>
      </c>
      <c r="E672">
        <v>94</v>
      </c>
      <c r="F672">
        <v>30</v>
      </c>
      <c r="G672" t="s">
        <v>18</v>
      </c>
      <c r="H672">
        <v>-5.9509999999999996</v>
      </c>
      <c r="I672">
        <v>51.216000000000001</v>
      </c>
      <c r="J672">
        <v>0.42174376640530098</v>
      </c>
      <c r="K672">
        <v>0</v>
      </c>
      <c r="L672">
        <v>17058.291249493599</v>
      </c>
      <c r="M672" s="4">
        <f t="shared" si="30"/>
        <v>-7.8609999999999998</v>
      </c>
      <c r="N672" s="4">
        <f t="shared" si="31"/>
        <v>51.616999999999997</v>
      </c>
      <c r="O672" s="4">
        <f t="shared" si="32"/>
        <v>81</v>
      </c>
    </row>
    <row r="673" spans="1:15" x14ac:dyDescent="0.3">
      <c r="A673" s="5" t="s">
        <v>712</v>
      </c>
      <c r="B673">
        <v>672</v>
      </c>
      <c r="C673" t="s">
        <v>10</v>
      </c>
      <c r="D673">
        <v>2009</v>
      </c>
      <c r="E673">
        <v>95</v>
      </c>
      <c r="F673">
        <v>30</v>
      </c>
      <c r="G673" t="s">
        <v>18</v>
      </c>
      <c r="H673">
        <v>-6.0110000000000001</v>
      </c>
      <c r="I673">
        <v>51.362000000000002</v>
      </c>
      <c r="J673">
        <v>0.44756528232877002</v>
      </c>
      <c r="K673">
        <v>0</v>
      </c>
      <c r="L673">
        <v>4957.7348548005702</v>
      </c>
      <c r="M673" s="4">
        <f t="shared" si="30"/>
        <v>-8.0760000000000005</v>
      </c>
      <c r="N673" s="4">
        <f t="shared" si="31"/>
        <v>51.478000000000002</v>
      </c>
      <c r="O673" s="4">
        <f t="shared" si="32"/>
        <v>84</v>
      </c>
    </row>
    <row r="674" spans="1:15" x14ac:dyDescent="0.3">
      <c r="A674" s="5" t="s">
        <v>713</v>
      </c>
      <c r="B674">
        <v>673</v>
      </c>
      <c r="C674" t="s">
        <v>10</v>
      </c>
      <c r="D674">
        <v>2009</v>
      </c>
      <c r="E674">
        <v>96</v>
      </c>
      <c r="F674">
        <v>30</v>
      </c>
      <c r="G674" t="s">
        <v>19</v>
      </c>
      <c r="H674">
        <v>-6.4989999999999997</v>
      </c>
      <c r="I674">
        <v>51.58</v>
      </c>
      <c r="J674">
        <v>0.41261788759545498</v>
      </c>
      <c r="K674">
        <v>0</v>
      </c>
      <c r="L674">
        <v>9231.3044292151808</v>
      </c>
      <c r="M674" s="4">
        <f t="shared" si="30"/>
        <v>-7.4349999999999996</v>
      </c>
      <c r="N674" s="4">
        <f t="shared" si="31"/>
        <v>51.334000000000003</v>
      </c>
      <c r="O674" s="4">
        <f t="shared" si="32"/>
        <v>84</v>
      </c>
    </row>
    <row r="675" spans="1:15" x14ac:dyDescent="0.3">
      <c r="A675" s="5" t="s">
        <v>714</v>
      </c>
      <c r="B675">
        <v>674</v>
      </c>
      <c r="C675" t="s">
        <v>10</v>
      </c>
      <c r="D675">
        <v>2009</v>
      </c>
      <c r="E675">
        <v>97</v>
      </c>
      <c r="F675">
        <v>30</v>
      </c>
      <c r="G675" t="s">
        <v>18</v>
      </c>
      <c r="H675">
        <v>-6.3609999999999998</v>
      </c>
      <c r="I675">
        <v>51.41</v>
      </c>
      <c r="J675">
        <v>0.43666128729171599</v>
      </c>
      <c r="K675">
        <v>0</v>
      </c>
      <c r="L675">
        <v>300.00369579931203</v>
      </c>
      <c r="M675" s="4">
        <f t="shared" si="30"/>
        <v>-7.4480000000000004</v>
      </c>
      <c r="N675" s="4">
        <f t="shared" si="31"/>
        <v>51.155000000000001</v>
      </c>
      <c r="O675" s="4">
        <f t="shared" si="32"/>
        <v>37</v>
      </c>
    </row>
    <row r="676" spans="1:15" x14ac:dyDescent="0.3">
      <c r="A676" s="5" t="s">
        <v>738</v>
      </c>
      <c r="B676">
        <v>675</v>
      </c>
      <c r="C676" t="s">
        <v>10</v>
      </c>
      <c r="D676">
        <v>2009</v>
      </c>
      <c r="E676">
        <v>98</v>
      </c>
      <c r="F676">
        <v>30</v>
      </c>
      <c r="G676" t="s">
        <v>18</v>
      </c>
      <c r="H676">
        <v>-6.327</v>
      </c>
      <c r="I676">
        <v>51.246000000000002</v>
      </c>
      <c r="J676">
        <v>0.47476054553421998</v>
      </c>
      <c r="K676">
        <v>0</v>
      </c>
      <c r="L676">
        <v>6843.0538943464699</v>
      </c>
      <c r="M676" s="4">
        <f t="shared" si="30"/>
        <v>-6.516</v>
      </c>
      <c r="N676" s="4">
        <f t="shared" si="31"/>
        <v>50.767000000000003</v>
      </c>
      <c r="O676" s="4">
        <f t="shared" si="32"/>
        <v>96</v>
      </c>
    </row>
    <row r="677" spans="1:15" x14ac:dyDescent="0.3">
      <c r="A677" s="5" t="s">
        <v>739</v>
      </c>
      <c r="B677">
        <v>676</v>
      </c>
      <c r="C677" t="s">
        <v>10</v>
      </c>
      <c r="D677">
        <v>2009</v>
      </c>
      <c r="E677">
        <v>99</v>
      </c>
      <c r="F677">
        <v>30</v>
      </c>
      <c r="G677" t="s">
        <v>18</v>
      </c>
      <c r="H677">
        <v>-6.6029999999999998</v>
      </c>
      <c r="I677">
        <v>51.216000000000001</v>
      </c>
      <c r="J677">
        <v>0.48191210591488098</v>
      </c>
      <c r="K677">
        <v>0</v>
      </c>
      <c r="L677">
        <v>2750.5285377373798</v>
      </c>
      <c r="M677" s="4">
        <f t="shared" si="30"/>
        <v>-6.3380000000000001</v>
      </c>
      <c r="N677" s="4">
        <f t="shared" si="31"/>
        <v>50.744</v>
      </c>
      <c r="O677" s="4">
        <f t="shared" si="32"/>
        <v>93</v>
      </c>
    </row>
    <row r="678" spans="1:15" x14ac:dyDescent="0.3">
      <c r="A678" s="5" t="s">
        <v>715</v>
      </c>
      <c r="B678">
        <v>677</v>
      </c>
      <c r="C678" t="s">
        <v>10</v>
      </c>
      <c r="D678">
        <v>2009</v>
      </c>
      <c r="E678">
        <v>100</v>
      </c>
      <c r="F678">
        <v>31</v>
      </c>
      <c r="G678" t="s">
        <v>18</v>
      </c>
      <c r="H678">
        <v>-6.92</v>
      </c>
      <c r="I678">
        <v>51.317</v>
      </c>
      <c r="J678">
        <v>0.47213204179491602</v>
      </c>
      <c r="K678">
        <v>0</v>
      </c>
      <c r="L678">
        <v>6.3541546313925803</v>
      </c>
      <c r="M678" s="4">
        <f t="shared" si="30"/>
        <v>-6.0469999999999997</v>
      </c>
      <c r="N678" s="4">
        <f t="shared" si="31"/>
        <v>50.847999999999999</v>
      </c>
      <c r="O678" s="4">
        <f t="shared" si="32"/>
        <v>94</v>
      </c>
    </row>
    <row r="679" spans="1:15" x14ac:dyDescent="0.3">
      <c r="A679" s="5" t="s">
        <v>716</v>
      </c>
      <c r="B679">
        <v>678</v>
      </c>
      <c r="C679" t="s">
        <v>10</v>
      </c>
      <c r="D679">
        <v>2009</v>
      </c>
      <c r="E679">
        <v>101</v>
      </c>
      <c r="F679">
        <v>30</v>
      </c>
      <c r="G679" t="s">
        <v>18</v>
      </c>
      <c r="H679">
        <v>-7.5140000000000002</v>
      </c>
      <c r="I679">
        <v>51.058999999999997</v>
      </c>
      <c r="J679">
        <v>0.431866865986966</v>
      </c>
      <c r="K679">
        <v>0</v>
      </c>
      <c r="L679">
        <v>4870.8529541682601</v>
      </c>
      <c r="M679" s="4">
        <f t="shared" si="30"/>
        <v>-5.8079999999999998</v>
      </c>
      <c r="N679" s="4">
        <f t="shared" si="31"/>
        <v>51.094000000000001</v>
      </c>
      <c r="O679" s="4">
        <f t="shared" si="32"/>
        <v>83</v>
      </c>
    </row>
    <row r="680" spans="1:15" x14ac:dyDescent="0.3">
      <c r="A680" s="5" t="s">
        <v>717</v>
      </c>
      <c r="B680">
        <v>679</v>
      </c>
      <c r="C680" t="s">
        <v>10</v>
      </c>
      <c r="D680">
        <v>2009</v>
      </c>
      <c r="E680">
        <v>102</v>
      </c>
      <c r="F680">
        <v>30</v>
      </c>
      <c r="G680" t="s">
        <v>18</v>
      </c>
      <c r="H680">
        <v>-7.7510000000000003</v>
      </c>
      <c r="I680">
        <v>50.905999999999999</v>
      </c>
      <c r="J680">
        <v>0.45320549773990698</v>
      </c>
      <c r="K680">
        <v>0</v>
      </c>
      <c r="L680">
        <v>1951.22522654723</v>
      </c>
      <c r="M680" s="4">
        <f t="shared" si="30"/>
        <v>-6.33</v>
      </c>
      <c r="N680" s="4">
        <f t="shared" si="31"/>
        <v>51.246000000000002</v>
      </c>
      <c r="O680" s="4">
        <f t="shared" si="32"/>
        <v>104</v>
      </c>
    </row>
    <row r="681" spans="1:15" x14ac:dyDescent="0.3">
      <c r="A681" s="5" t="s">
        <v>718</v>
      </c>
      <c r="B681">
        <v>680</v>
      </c>
      <c r="C681" t="s">
        <v>10</v>
      </c>
      <c r="D681">
        <v>2009</v>
      </c>
      <c r="E681">
        <v>103</v>
      </c>
      <c r="F681">
        <v>29</v>
      </c>
      <c r="G681" t="s">
        <v>18</v>
      </c>
      <c r="H681">
        <v>-7.8440000000000003</v>
      </c>
      <c r="I681">
        <v>50.722000000000001</v>
      </c>
      <c r="J681">
        <v>0.477759664761501</v>
      </c>
      <c r="K681">
        <v>0</v>
      </c>
      <c r="L681">
        <v>278.38264677784002</v>
      </c>
      <c r="M681" s="4">
        <f t="shared" si="30"/>
        <v>-6.3620000000000001</v>
      </c>
      <c r="N681" s="4">
        <f t="shared" si="31"/>
        <v>51.408000000000001</v>
      </c>
      <c r="O681" s="4">
        <f t="shared" si="32"/>
        <v>118</v>
      </c>
    </row>
    <row r="682" spans="1:15" x14ac:dyDescent="0.3">
      <c r="A682" s="5" t="s">
        <v>719</v>
      </c>
      <c r="B682">
        <v>681</v>
      </c>
      <c r="C682" t="s">
        <v>10</v>
      </c>
      <c r="D682">
        <v>2009</v>
      </c>
      <c r="E682">
        <v>104</v>
      </c>
      <c r="F682">
        <v>30</v>
      </c>
      <c r="G682" t="s">
        <v>18</v>
      </c>
      <c r="H682">
        <v>-8.0280000000000005</v>
      </c>
      <c r="I682">
        <v>50.533000000000001</v>
      </c>
      <c r="J682">
        <v>0.47508316345873802</v>
      </c>
      <c r="K682">
        <v>0</v>
      </c>
      <c r="L682">
        <v>6.3146838927297804</v>
      </c>
      <c r="M682" s="4">
        <f t="shared" si="30"/>
        <v>-6.4729999999999999</v>
      </c>
      <c r="N682" s="4">
        <f t="shared" si="31"/>
        <v>51.588999999999999</v>
      </c>
      <c r="O682" s="4">
        <f t="shared" si="32"/>
        <v>74</v>
      </c>
    </row>
    <row r="683" spans="1:15" x14ac:dyDescent="0.3">
      <c r="A683" s="5" t="s">
        <v>720</v>
      </c>
      <c r="B683">
        <v>682</v>
      </c>
      <c r="C683" t="s">
        <v>10</v>
      </c>
      <c r="D683">
        <v>2009</v>
      </c>
      <c r="E683">
        <v>105</v>
      </c>
      <c r="F683">
        <v>31</v>
      </c>
      <c r="G683" t="s">
        <v>18</v>
      </c>
      <c r="H683">
        <v>-8.2430000000000003</v>
      </c>
      <c r="I683">
        <v>50.624000000000002</v>
      </c>
      <c r="J683">
        <v>0.44399686286066098</v>
      </c>
      <c r="K683">
        <v>0</v>
      </c>
      <c r="L683">
        <v>67.5680449783152</v>
      </c>
      <c r="M683" s="4">
        <f t="shared" si="30"/>
        <v>-6.1870000000000003</v>
      </c>
      <c r="N683" s="4">
        <f t="shared" si="31"/>
        <v>51.619</v>
      </c>
      <c r="O683" s="4">
        <f t="shared" si="32"/>
        <v>111</v>
      </c>
    </row>
    <row r="684" spans="1:15" x14ac:dyDescent="0.3">
      <c r="A684" s="5" t="s">
        <v>721</v>
      </c>
      <c r="B684">
        <v>683</v>
      </c>
      <c r="C684" t="s">
        <v>10</v>
      </c>
      <c r="D684">
        <v>2009</v>
      </c>
      <c r="E684">
        <v>106</v>
      </c>
      <c r="F684">
        <v>30</v>
      </c>
      <c r="G684" t="s">
        <v>17</v>
      </c>
      <c r="H684">
        <v>-10.881</v>
      </c>
      <c r="I684">
        <v>50.356999999999999</v>
      </c>
      <c r="J684">
        <v>0.43444057212168902</v>
      </c>
      <c r="K684">
        <v>0</v>
      </c>
      <c r="L684">
        <v>0</v>
      </c>
      <c r="M684" s="4">
        <f t="shared" si="30"/>
        <v>-5.8630000000000004</v>
      </c>
      <c r="N684" s="4">
        <f t="shared" si="31"/>
        <v>51.750999999999998</v>
      </c>
      <c r="O684" s="4">
        <f t="shared" si="32"/>
        <v>112</v>
      </c>
    </row>
    <row r="685" spans="1:15" x14ac:dyDescent="0.3">
      <c r="A685" s="5" t="s">
        <v>722</v>
      </c>
      <c r="B685">
        <v>684</v>
      </c>
      <c r="C685" t="s">
        <v>10</v>
      </c>
      <c r="D685">
        <v>2009</v>
      </c>
      <c r="E685">
        <v>107</v>
      </c>
      <c r="F685">
        <v>31</v>
      </c>
      <c r="G685" t="s">
        <v>17</v>
      </c>
      <c r="H685">
        <v>-10.907999999999999</v>
      </c>
      <c r="I685">
        <v>50.526000000000003</v>
      </c>
      <c r="J685">
        <v>0.443635036873333</v>
      </c>
      <c r="K685">
        <v>0</v>
      </c>
      <c r="L685">
        <v>0</v>
      </c>
      <c r="M685" s="4">
        <f t="shared" si="30"/>
        <v>-7.3410000000000002</v>
      </c>
      <c r="N685" s="4">
        <f t="shared" si="31"/>
        <v>52.043999999999997</v>
      </c>
      <c r="O685" s="4">
        <f t="shared" si="32"/>
        <v>40</v>
      </c>
    </row>
    <row r="686" spans="1:15" x14ac:dyDescent="0.3">
      <c r="A686" s="5" t="s">
        <v>723</v>
      </c>
      <c r="B686">
        <v>685</v>
      </c>
      <c r="C686" t="s">
        <v>10</v>
      </c>
      <c r="D686">
        <v>2009</v>
      </c>
      <c r="E686">
        <v>108</v>
      </c>
      <c r="F686">
        <v>30</v>
      </c>
      <c r="G686" t="s">
        <v>17</v>
      </c>
      <c r="H686">
        <v>-11.023</v>
      </c>
      <c r="I686">
        <v>50.719000000000001</v>
      </c>
      <c r="J686">
        <v>0.46614768564050402</v>
      </c>
      <c r="K686">
        <v>0</v>
      </c>
      <c r="L686">
        <v>0</v>
      </c>
      <c r="M686" s="4">
        <f t="shared" si="30"/>
        <v>-6.7359999999999998</v>
      </c>
      <c r="N686" s="4">
        <f t="shared" si="31"/>
        <v>51.969000000000001</v>
      </c>
      <c r="O686" s="4">
        <f t="shared" si="32"/>
        <v>51</v>
      </c>
    </row>
    <row r="687" spans="1:15" x14ac:dyDescent="0.3">
      <c r="A687" s="5" t="s">
        <v>724</v>
      </c>
      <c r="B687">
        <v>686</v>
      </c>
      <c r="C687" t="s">
        <v>10</v>
      </c>
      <c r="D687">
        <v>2009</v>
      </c>
      <c r="E687">
        <v>109</v>
      </c>
      <c r="F687">
        <v>30</v>
      </c>
      <c r="G687" t="s">
        <v>17</v>
      </c>
      <c r="H687">
        <v>-11.106999999999999</v>
      </c>
      <c r="I687">
        <v>50.86</v>
      </c>
      <c r="J687">
        <v>0.42496237026063199</v>
      </c>
      <c r="K687">
        <v>0</v>
      </c>
      <c r="L687">
        <v>0</v>
      </c>
      <c r="M687" s="4">
        <f t="shared" si="30"/>
        <v>-6.4829999999999997</v>
      </c>
      <c r="N687" s="4">
        <f t="shared" si="31"/>
        <v>51.81</v>
      </c>
      <c r="O687" s="4">
        <f t="shared" si="32"/>
        <v>67</v>
      </c>
    </row>
    <row r="688" spans="1:15" x14ac:dyDescent="0.3">
      <c r="A688" s="5" t="s">
        <v>725</v>
      </c>
      <c r="B688">
        <v>687</v>
      </c>
      <c r="C688" t="s">
        <v>10</v>
      </c>
      <c r="D688">
        <v>2009</v>
      </c>
      <c r="E688">
        <v>110</v>
      </c>
      <c r="F688">
        <v>40</v>
      </c>
      <c r="G688" t="s">
        <v>14</v>
      </c>
      <c r="H688">
        <v>-11.071999999999999</v>
      </c>
      <c r="I688">
        <v>51.045999999999999</v>
      </c>
      <c r="J688">
        <v>0.41659875540698899</v>
      </c>
      <c r="K688">
        <v>0</v>
      </c>
      <c r="L688">
        <v>634.27457852546195</v>
      </c>
      <c r="M688" s="4">
        <f t="shared" si="30"/>
        <v>-6.218</v>
      </c>
      <c r="N688" s="4">
        <f t="shared" si="31"/>
        <v>52.015000000000001</v>
      </c>
      <c r="O688" s="4">
        <f t="shared" si="32"/>
        <v>78</v>
      </c>
    </row>
    <row r="689" spans="1:15" x14ac:dyDescent="0.3">
      <c r="A689" s="5" t="s">
        <v>726</v>
      </c>
      <c r="B689">
        <v>688</v>
      </c>
      <c r="C689" t="s">
        <v>10</v>
      </c>
      <c r="D689">
        <v>2009</v>
      </c>
      <c r="E689">
        <v>111</v>
      </c>
      <c r="F689">
        <v>18</v>
      </c>
      <c r="G689" t="s">
        <v>14</v>
      </c>
      <c r="H689">
        <v>-10.897</v>
      </c>
      <c r="I689">
        <v>50.845999999999997</v>
      </c>
      <c r="J689">
        <v>0.27721168908578903</v>
      </c>
      <c r="K689">
        <v>0</v>
      </c>
      <c r="L689">
        <v>108.220544735817</v>
      </c>
      <c r="M689" s="4">
        <f t="shared" si="30"/>
        <v>-6.0780000000000003</v>
      </c>
      <c r="N689" s="4">
        <f t="shared" si="31"/>
        <v>51.835000000000001</v>
      </c>
      <c r="O689" s="4">
        <f t="shared" si="32"/>
        <v>109</v>
      </c>
    </row>
    <row r="690" spans="1:15" x14ac:dyDescent="0.3">
      <c r="A690" s="5" t="s">
        <v>740</v>
      </c>
      <c r="B690">
        <v>689</v>
      </c>
      <c r="C690" t="s">
        <v>10</v>
      </c>
      <c r="D690">
        <v>2009</v>
      </c>
      <c r="E690">
        <v>112</v>
      </c>
      <c r="F690">
        <v>30</v>
      </c>
      <c r="G690" t="s">
        <v>14</v>
      </c>
      <c r="H690">
        <v>-10.55</v>
      </c>
      <c r="I690">
        <v>50.347000000000001</v>
      </c>
      <c r="J690">
        <v>0.434800564895022</v>
      </c>
      <c r="K690">
        <v>0</v>
      </c>
      <c r="L690">
        <v>20.699145140653101</v>
      </c>
      <c r="M690" s="4">
        <f t="shared" si="30"/>
        <v>-5.9390000000000001</v>
      </c>
      <c r="N690" s="4">
        <f t="shared" si="31"/>
        <v>52.756999999999998</v>
      </c>
      <c r="O690" s="4">
        <f t="shared" si="32"/>
        <v>35</v>
      </c>
    </row>
    <row r="691" spans="1:15" x14ac:dyDescent="0.3">
      <c r="A691" s="5" t="s">
        <v>741</v>
      </c>
      <c r="B691">
        <v>690</v>
      </c>
      <c r="C691" t="s">
        <v>10</v>
      </c>
      <c r="D691">
        <v>2009</v>
      </c>
      <c r="E691">
        <v>113</v>
      </c>
      <c r="F691">
        <v>30</v>
      </c>
      <c r="G691" t="s">
        <v>14</v>
      </c>
      <c r="H691">
        <v>-10.648</v>
      </c>
      <c r="I691">
        <v>50.576999999999998</v>
      </c>
      <c r="J691">
        <v>0.44010243117728298</v>
      </c>
      <c r="K691">
        <v>0</v>
      </c>
      <c r="L691">
        <v>413.54009227612403</v>
      </c>
      <c r="M691" s="4">
        <f t="shared" si="30"/>
        <v>-5.8140000000000001</v>
      </c>
      <c r="N691" s="4">
        <f t="shared" si="31"/>
        <v>52.511000000000003</v>
      </c>
      <c r="O691" s="4">
        <f t="shared" si="32"/>
        <v>70</v>
      </c>
    </row>
    <row r="692" spans="1:15" x14ac:dyDescent="0.3">
      <c r="A692" s="5" t="s">
        <v>771</v>
      </c>
      <c r="B692">
        <v>691</v>
      </c>
      <c r="C692" t="s">
        <v>10</v>
      </c>
      <c r="D692">
        <v>2009</v>
      </c>
      <c r="E692">
        <v>114</v>
      </c>
      <c r="F692">
        <v>30</v>
      </c>
      <c r="G692" t="s">
        <v>14</v>
      </c>
      <c r="H692">
        <v>-10.537000000000001</v>
      </c>
      <c r="I692">
        <v>50.718000000000004</v>
      </c>
      <c r="J692">
        <v>0.43456611516682098</v>
      </c>
      <c r="K692">
        <v>0</v>
      </c>
      <c r="L692">
        <v>437.21770604931498</v>
      </c>
      <c r="M692" s="4">
        <f t="shared" si="30"/>
        <v>-5.8789999999999996</v>
      </c>
      <c r="N692" s="4">
        <f t="shared" si="31"/>
        <v>52.372</v>
      </c>
      <c r="O692" s="4">
        <f t="shared" si="32"/>
        <v>83</v>
      </c>
    </row>
    <row r="693" spans="1:15" x14ac:dyDescent="0.3">
      <c r="A693" s="5" t="s">
        <v>742</v>
      </c>
      <c r="B693">
        <v>692</v>
      </c>
      <c r="C693" t="s">
        <v>10</v>
      </c>
      <c r="D693">
        <v>2009</v>
      </c>
      <c r="E693">
        <v>115</v>
      </c>
      <c r="F693">
        <v>30</v>
      </c>
      <c r="G693" t="s">
        <v>14</v>
      </c>
      <c r="H693">
        <v>-10.275</v>
      </c>
      <c r="I693">
        <v>50.774999999999999</v>
      </c>
      <c r="J693">
        <v>0.416892406631584</v>
      </c>
      <c r="K693">
        <v>0</v>
      </c>
      <c r="L693">
        <v>953.21956859526404</v>
      </c>
      <c r="M693" s="4">
        <f t="shared" si="30"/>
        <v>-5.61</v>
      </c>
      <c r="N693" s="4">
        <f t="shared" si="31"/>
        <v>52.185000000000002</v>
      </c>
      <c r="O693" s="4">
        <f t="shared" si="32"/>
        <v>97</v>
      </c>
    </row>
    <row r="694" spans="1:15" x14ac:dyDescent="0.3">
      <c r="A694" s="5" t="s">
        <v>743</v>
      </c>
      <c r="B694">
        <v>693</v>
      </c>
      <c r="C694" t="s">
        <v>10</v>
      </c>
      <c r="D694">
        <v>2009</v>
      </c>
      <c r="E694">
        <v>116</v>
      </c>
      <c r="F694">
        <v>30</v>
      </c>
      <c r="G694" t="s">
        <v>15</v>
      </c>
      <c r="H694">
        <v>-10.087</v>
      </c>
      <c r="I694">
        <v>50.517000000000003</v>
      </c>
      <c r="J694">
        <v>0.43561827808662201</v>
      </c>
      <c r="K694">
        <v>0</v>
      </c>
      <c r="L694">
        <v>1442.2971477681299</v>
      </c>
      <c r="M694" s="4">
        <f t="shared" si="30"/>
        <v>-4.915</v>
      </c>
      <c r="N694" s="4">
        <f t="shared" si="31"/>
        <v>52.350999999999999</v>
      </c>
      <c r="O694" s="4">
        <f t="shared" si="32"/>
        <v>50</v>
      </c>
    </row>
    <row r="695" spans="1:15" x14ac:dyDescent="0.3">
      <c r="A695" s="5" t="s">
        <v>772</v>
      </c>
      <c r="B695">
        <v>694</v>
      </c>
      <c r="C695" t="s">
        <v>10</v>
      </c>
      <c r="D695">
        <v>2009</v>
      </c>
      <c r="E695">
        <v>117</v>
      </c>
      <c r="F695">
        <v>30</v>
      </c>
      <c r="G695" t="s">
        <v>15</v>
      </c>
      <c r="H695">
        <v>-9.6820000000000004</v>
      </c>
      <c r="I695">
        <v>50.500999999999998</v>
      </c>
      <c r="J695">
        <v>0.40794850981770298</v>
      </c>
      <c r="K695">
        <v>0</v>
      </c>
      <c r="L695">
        <v>12935.7379007418</v>
      </c>
      <c r="M695" s="4">
        <f t="shared" si="30"/>
        <v>-4.9580000000000002</v>
      </c>
      <c r="N695" s="4">
        <f t="shared" si="31"/>
        <v>52.442</v>
      </c>
      <c r="O695" s="4">
        <f t="shared" si="32"/>
        <v>60</v>
      </c>
    </row>
    <row r="696" spans="1:15" x14ac:dyDescent="0.3">
      <c r="A696" s="5" t="s">
        <v>773</v>
      </c>
      <c r="B696">
        <v>695</v>
      </c>
      <c r="C696" t="s">
        <v>10</v>
      </c>
      <c r="D696">
        <v>2009</v>
      </c>
      <c r="E696">
        <v>118</v>
      </c>
      <c r="F696">
        <v>30</v>
      </c>
      <c r="G696" t="s">
        <v>14</v>
      </c>
      <c r="H696">
        <v>-9.3559999999999999</v>
      </c>
      <c r="I696">
        <v>50.454000000000001</v>
      </c>
      <c r="J696">
        <v>0.425899158714026</v>
      </c>
      <c r="K696">
        <v>0</v>
      </c>
      <c r="L696">
        <v>20299.871044838699</v>
      </c>
      <c r="M696" s="4">
        <f t="shared" si="30"/>
        <v>-4.2640000000000002</v>
      </c>
      <c r="N696" s="4">
        <f t="shared" si="31"/>
        <v>52.308</v>
      </c>
      <c r="O696" s="4">
        <f t="shared" si="32"/>
        <v>15</v>
      </c>
    </row>
    <row r="697" spans="1:15" x14ac:dyDescent="0.3">
      <c r="A697" s="5" t="s">
        <v>774</v>
      </c>
      <c r="B697">
        <v>696</v>
      </c>
      <c r="C697" t="s">
        <v>10</v>
      </c>
      <c r="D697">
        <v>2009</v>
      </c>
      <c r="E697">
        <v>119</v>
      </c>
      <c r="F697">
        <v>30</v>
      </c>
      <c r="G697" t="s">
        <v>15</v>
      </c>
      <c r="H697">
        <v>-9.2669999999999995</v>
      </c>
      <c r="I697">
        <v>50.750999999999998</v>
      </c>
      <c r="J697">
        <v>0.43795720476029099</v>
      </c>
      <c r="K697">
        <v>0</v>
      </c>
      <c r="L697">
        <v>12290.748825438801</v>
      </c>
      <c r="M697" s="4">
        <f t="shared" si="30"/>
        <v>-4.3680000000000003</v>
      </c>
      <c r="N697" s="4">
        <f t="shared" si="31"/>
        <v>52.634999999999998</v>
      </c>
      <c r="O697" s="4">
        <f t="shared" si="32"/>
        <v>11</v>
      </c>
    </row>
    <row r="698" spans="1:15" x14ac:dyDescent="0.3">
      <c r="A698" s="5" t="s">
        <v>775</v>
      </c>
      <c r="B698">
        <v>697</v>
      </c>
      <c r="C698" t="s">
        <v>10</v>
      </c>
      <c r="D698">
        <v>2009</v>
      </c>
      <c r="E698">
        <v>120</v>
      </c>
      <c r="F698">
        <v>30</v>
      </c>
      <c r="G698" t="s">
        <v>18</v>
      </c>
      <c r="H698">
        <v>-8.9130000000000003</v>
      </c>
      <c r="I698">
        <v>50.628</v>
      </c>
      <c r="J698">
        <v>0.444990797177167</v>
      </c>
      <c r="K698">
        <v>0</v>
      </c>
      <c r="L698">
        <v>3506.2050943467402</v>
      </c>
      <c r="M698" s="4">
        <f t="shared" si="30"/>
        <v>-4.516</v>
      </c>
      <c r="N698" s="4">
        <f t="shared" si="31"/>
        <v>52.716000000000001</v>
      </c>
      <c r="O698" s="4">
        <f t="shared" si="32"/>
        <v>40</v>
      </c>
    </row>
    <row r="699" spans="1:15" x14ac:dyDescent="0.3">
      <c r="A699" s="5" t="s">
        <v>776</v>
      </c>
      <c r="B699">
        <v>698</v>
      </c>
      <c r="C699" t="s">
        <v>10</v>
      </c>
      <c r="D699">
        <v>2009</v>
      </c>
      <c r="E699">
        <v>121</v>
      </c>
      <c r="F699">
        <v>30</v>
      </c>
      <c r="G699" t="s">
        <v>18</v>
      </c>
      <c r="H699">
        <v>-8.6120000000000001</v>
      </c>
      <c r="I699">
        <v>50.561</v>
      </c>
      <c r="J699">
        <v>0.41545696472905203</v>
      </c>
      <c r="K699">
        <v>0</v>
      </c>
      <c r="L699">
        <v>1876.9477134859301</v>
      </c>
      <c r="M699" s="4">
        <f t="shared" si="30"/>
        <v>-4</v>
      </c>
      <c r="N699" s="4">
        <f t="shared" si="31"/>
        <v>54.070999999999998</v>
      </c>
      <c r="O699" s="4">
        <f t="shared" si="32"/>
        <v>32.4</v>
      </c>
    </row>
    <row r="700" spans="1:15" x14ac:dyDescent="0.3">
      <c r="A700" s="5" t="s">
        <v>777</v>
      </c>
      <c r="B700">
        <v>699</v>
      </c>
      <c r="C700" t="s">
        <v>10</v>
      </c>
      <c r="D700">
        <v>2009</v>
      </c>
      <c r="E700">
        <v>122</v>
      </c>
      <c r="F700">
        <v>30</v>
      </c>
      <c r="G700" t="s">
        <v>18</v>
      </c>
      <c r="H700">
        <v>-8.8580000000000005</v>
      </c>
      <c r="I700">
        <v>51.1</v>
      </c>
      <c r="J700">
        <v>0.45075035925556101</v>
      </c>
      <c r="K700">
        <v>0</v>
      </c>
      <c r="L700">
        <v>10566.5739409862</v>
      </c>
      <c r="M700" s="4">
        <f t="shared" si="30"/>
        <v>-3.645</v>
      </c>
      <c r="N700" s="4">
        <f t="shared" si="31"/>
        <v>54.098999999999997</v>
      </c>
      <c r="O700" s="4">
        <f t="shared" si="32"/>
        <v>31</v>
      </c>
    </row>
    <row r="701" spans="1:15" x14ac:dyDescent="0.3">
      <c r="A701" s="5" t="s">
        <v>778</v>
      </c>
      <c r="B701">
        <v>700</v>
      </c>
      <c r="C701" t="s">
        <v>10</v>
      </c>
      <c r="D701">
        <v>2009</v>
      </c>
      <c r="E701">
        <v>123</v>
      </c>
      <c r="F701">
        <v>30</v>
      </c>
      <c r="G701" t="s">
        <v>18</v>
      </c>
      <c r="H701">
        <v>-8.7330000000000005</v>
      </c>
      <c r="I701">
        <v>51.262</v>
      </c>
      <c r="J701">
        <v>0.430960614512791</v>
      </c>
      <c r="K701">
        <v>0</v>
      </c>
      <c r="L701">
        <v>15593.218437367301</v>
      </c>
      <c r="M701" s="4">
        <f t="shared" si="30"/>
        <v>-3.8540000000000001</v>
      </c>
      <c r="N701" s="4">
        <f t="shared" si="31"/>
        <v>54.414000000000001</v>
      </c>
      <c r="O701" s="4">
        <f t="shared" si="32"/>
        <v>40</v>
      </c>
    </row>
    <row r="702" spans="1:15" x14ac:dyDescent="0.3">
      <c r="A702" s="5" t="s">
        <v>780</v>
      </c>
      <c r="B702">
        <v>701</v>
      </c>
      <c r="C702" t="s">
        <v>10</v>
      </c>
      <c r="D702">
        <v>2009</v>
      </c>
      <c r="E702">
        <v>125</v>
      </c>
      <c r="F702">
        <v>31</v>
      </c>
      <c r="G702" t="s">
        <v>19</v>
      </c>
      <c r="H702">
        <v>-8.2520000000000007</v>
      </c>
      <c r="I702">
        <v>51.61</v>
      </c>
      <c r="J702">
        <v>0.320511225225867</v>
      </c>
      <c r="K702">
        <v>0</v>
      </c>
      <c r="L702">
        <v>53.0402639970564</v>
      </c>
      <c r="M702" s="4">
        <f t="shared" si="30"/>
        <v>-3.92</v>
      </c>
      <c r="N702" s="4">
        <f t="shared" si="31"/>
        <v>54.612000000000002</v>
      </c>
      <c r="O702" s="4">
        <f t="shared" si="32"/>
        <v>28</v>
      </c>
    </row>
    <row r="703" spans="1:15" x14ac:dyDescent="0.3">
      <c r="A703" s="5" t="s">
        <v>781</v>
      </c>
      <c r="B703">
        <v>702</v>
      </c>
      <c r="C703" t="s">
        <v>10</v>
      </c>
      <c r="D703">
        <v>2009</v>
      </c>
      <c r="E703">
        <v>126</v>
      </c>
      <c r="F703">
        <v>30</v>
      </c>
      <c r="G703" t="s">
        <v>19</v>
      </c>
      <c r="H703">
        <v>-7.9980000000000002</v>
      </c>
      <c r="I703">
        <v>51.706000000000003</v>
      </c>
      <c r="J703">
        <v>0.35050443932778602</v>
      </c>
      <c r="K703">
        <v>0</v>
      </c>
      <c r="L703">
        <v>39.942432760195203</v>
      </c>
      <c r="M703" s="4">
        <f t="shared" si="30"/>
        <v>-4.2350000000000003</v>
      </c>
      <c r="N703" s="4">
        <f t="shared" si="31"/>
        <v>54.612000000000002</v>
      </c>
      <c r="O703" s="4">
        <f t="shared" si="32"/>
        <v>50</v>
      </c>
    </row>
    <row r="704" spans="1:15" x14ac:dyDescent="0.3">
      <c r="A704" s="5" t="s">
        <v>782</v>
      </c>
      <c r="B704">
        <v>703</v>
      </c>
      <c r="C704" t="s">
        <v>10</v>
      </c>
      <c r="D704">
        <v>2009</v>
      </c>
      <c r="E704">
        <v>127</v>
      </c>
      <c r="F704">
        <v>30</v>
      </c>
      <c r="G704" t="s">
        <v>19</v>
      </c>
      <c r="H704">
        <v>-7.4029999999999996</v>
      </c>
      <c r="I704">
        <v>51.637</v>
      </c>
      <c r="J704">
        <v>0.31781313709238901</v>
      </c>
      <c r="K704">
        <v>0</v>
      </c>
      <c r="L704">
        <v>183.54601029716301</v>
      </c>
      <c r="M704" s="4">
        <f t="shared" si="30"/>
        <v>-3.8079999999999998</v>
      </c>
      <c r="N704" s="4">
        <f t="shared" si="31"/>
        <v>53.942</v>
      </c>
      <c r="O704" s="4">
        <f t="shared" si="32"/>
        <v>31.2</v>
      </c>
    </row>
    <row r="705" spans="1:15" x14ac:dyDescent="0.3">
      <c r="A705" s="5" t="s">
        <v>784</v>
      </c>
      <c r="B705">
        <v>704</v>
      </c>
      <c r="C705" t="s">
        <v>10</v>
      </c>
      <c r="D705">
        <v>2009</v>
      </c>
      <c r="E705">
        <v>129</v>
      </c>
      <c r="F705">
        <v>30</v>
      </c>
      <c r="G705" t="s">
        <v>18</v>
      </c>
      <c r="H705">
        <v>-7.4569999999999999</v>
      </c>
      <c r="I705">
        <v>51.344999999999999</v>
      </c>
      <c r="J705">
        <v>0.36939460164371601</v>
      </c>
      <c r="K705">
        <v>0</v>
      </c>
      <c r="L705">
        <v>11126.326648282</v>
      </c>
      <c r="M705" s="4">
        <f t="shared" si="30"/>
        <v>-4.2729999999999997</v>
      </c>
      <c r="N705" s="4">
        <f t="shared" si="31"/>
        <v>53.51</v>
      </c>
      <c r="O705" s="4">
        <f t="shared" si="32"/>
        <v>45</v>
      </c>
    </row>
    <row r="706" spans="1:15" x14ac:dyDescent="0.3">
      <c r="A706" s="5" t="s">
        <v>785</v>
      </c>
      <c r="B706">
        <v>705</v>
      </c>
      <c r="C706" t="s">
        <v>10</v>
      </c>
      <c r="D706">
        <v>2009</v>
      </c>
      <c r="E706">
        <v>130</v>
      </c>
      <c r="F706">
        <v>30</v>
      </c>
      <c r="G706" t="s">
        <v>18</v>
      </c>
      <c r="H706">
        <v>-7.7560000000000002</v>
      </c>
      <c r="I706">
        <v>51.356000000000002</v>
      </c>
      <c r="J706">
        <v>0.40540002964002803</v>
      </c>
      <c r="K706">
        <v>0</v>
      </c>
      <c r="L706">
        <v>18156.019886174301</v>
      </c>
      <c r="M706" s="4">
        <f t="shared" ref="M706:M769" si="33">VLOOKUP(A706,Stns,20,FALSE)</f>
        <v>-4.0940000000000003</v>
      </c>
      <c r="N706" s="4">
        <f t="shared" ref="N706:N769" si="34">VLOOKUP(A706,Stns,19,FALSE)</f>
        <v>53.77</v>
      </c>
      <c r="O706" s="4">
        <f t="shared" ref="O706:O769" si="35">VLOOKUP(A706,Stns,8,FALSE)</f>
        <v>40</v>
      </c>
    </row>
    <row r="707" spans="1:15" x14ac:dyDescent="0.3">
      <c r="A707" s="5" t="s">
        <v>786</v>
      </c>
      <c r="B707">
        <v>706</v>
      </c>
      <c r="C707" t="s">
        <v>10</v>
      </c>
      <c r="D707">
        <v>2009</v>
      </c>
      <c r="E707">
        <v>131</v>
      </c>
      <c r="F707">
        <v>30</v>
      </c>
      <c r="G707" t="s">
        <v>18</v>
      </c>
      <c r="H707">
        <v>-8.0559999999999992</v>
      </c>
      <c r="I707">
        <v>51.249000000000002</v>
      </c>
      <c r="J707">
        <v>0.402813177588145</v>
      </c>
      <c r="K707">
        <v>0</v>
      </c>
      <c r="L707">
        <v>20885.6945802351</v>
      </c>
      <c r="M707" s="4">
        <f t="shared" si="33"/>
        <v>-5.23</v>
      </c>
      <c r="N707" s="4">
        <f t="shared" si="34"/>
        <v>53.207000000000001</v>
      </c>
      <c r="O707" s="4">
        <f t="shared" si="35"/>
        <v>101</v>
      </c>
    </row>
    <row r="708" spans="1:15" x14ac:dyDescent="0.3">
      <c r="A708" s="5" t="s">
        <v>787</v>
      </c>
      <c r="B708">
        <v>707</v>
      </c>
      <c r="C708" t="s">
        <v>10</v>
      </c>
      <c r="D708">
        <v>2009</v>
      </c>
      <c r="E708">
        <v>132</v>
      </c>
      <c r="F708">
        <v>30</v>
      </c>
      <c r="G708" t="s">
        <v>18</v>
      </c>
      <c r="H708">
        <v>-8.8930000000000007</v>
      </c>
      <c r="I708">
        <v>50.871000000000002</v>
      </c>
      <c r="J708">
        <v>0.429669285217604</v>
      </c>
      <c r="K708">
        <v>0</v>
      </c>
      <c r="L708">
        <v>2363.4665891598502</v>
      </c>
      <c r="M708" s="4">
        <f t="shared" si="33"/>
        <v>-5.609</v>
      </c>
      <c r="N708" s="4">
        <f t="shared" si="34"/>
        <v>53.317</v>
      </c>
      <c r="O708" s="4">
        <f t="shared" si="35"/>
        <v>60</v>
      </c>
    </row>
    <row r="709" spans="1:15" x14ac:dyDescent="0.3">
      <c r="A709" s="5" t="s">
        <v>789</v>
      </c>
      <c r="B709">
        <v>708</v>
      </c>
      <c r="C709" t="s">
        <v>10</v>
      </c>
      <c r="D709">
        <v>2009</v>
      </c>
      <c r="E709">
        <v>134</v>
      </c>
      <c r="F709">
        <v>30</v>
      </c>
      <c r="G709" t="s">
        <v>15</v>
      </c>
      <c r="H709">
        <v>-9.31</v>
      </c>
      <c r="I709">
        <v>51.116999999999997</v>
      </c>
      <c r="J709">
        <v>0.41508439311072798</v>
      </c>
      <c r="K709">
        <v>0</v>
      </c>
      <c r="L709">
        <v>11537.196000338399</v>
      </c>
      <c r="M709" s="4">
        <f t="shared" si="33"/>
        <v>-6.0129999999999999</v>
      </c>
      <c r="N709" s="4">
        <f t="shared" si="34"/>
        <v>53.235999999999997</v>
      </c>
      <c r="O709" s="4">
        <f t="shared" si="35"/>
        <v>22.8</v>
      </c>
    </row>
    <row r="710" spans="1:15" x14ac:dyDescent="0.3">
      <c r="A710" s="5" t="s">
        <v>790</v>
      </c>
      <c r="B710">
        <v>709</v>
      </c>
      <c r="C710" t="s">
        <v>10</v>
      </c>
      <c r="D710">
        <v>2009</v>
      </c>
      <c r="E710">
        <v>135</v>
      </c>
      <c r="F710">
        <v>30</v>
      </c>
      <c r="G710" t="s">
        <v>15</v>
      </c>
      <c r="H710">
        <v>-9.5969999999999995</v>
      </c>
      <c r="I710">
        <v>51.113999999999997</v>
      </c>
      <c r="J710">
        <v>0.42252513810917403</v>
      </c>
      <c r="K710">
        <v>0</v>
      </c>
      <c r="L710">
        <v>10395.0028148743</v>
      </c>
      <c r="M710" s="4">
        <f t="shared" si="33"/>
        <v>-6.09</v>
      </c>
      <c r="N710" s="4">
        <f t="shared" si="34"/>
        <v>53.865000000000002</v>
      </c>
      <c r="O710" s="4">
        <f t="shared" si="35"/>
        <v>24</v>
      </c>
    </row>
    <row r="711" spans="1:15" x14ac:dyDescent="0.3">
      <c r="A711" s="5" t="s">
        <v>791</v>
      </c>
      <c r="B711">
        <v>710</v>
      </c>
      <c r="C711" t="s">
        <v>10</v>
      </c>
      <c r="D711">
        <v>2009</v>
      </c>
      <c r="E711">
        <v>136</v>
      </c>
      <c r="F711">
        <v>30</v>
      </c>
      <c r="G711" t="s">
        <v>15</v>
      </c>
      <c r="H711">
        <v>-9.9380000000000006</v>
      </c>
      <c r="I711">
        <v>51.164000000000001</v>
      </c>
      <c r="J711">
        <v>0.45756396298229401</v>
      </c>
      <c r="K711">
        <v>0</v>
      </c>
      <c r="L711">
        <v>1698.63901635557</v>
      </c>
      <c r="M711" s="4">
        <f t="shared" si="33"/>
        <v>-5.9119999999999999</v>
      </c>
      <c r="N711" s="4">
        <f t="shared" si="34"/>
        <v>53.753999999999998</v>
      </c>
      <c r="O711" s="4">
        <f t="shared" si="35"/>
        <v>41</v>
      </c>
    </row>
    <row r="712" spans="1:15" x14ac:dyDescent="0.3">
      <c r="A712" s="5" t="s">
        <v>792</v>
      </c>
      <c r="B712">
        <v>711</v>
      </c>
      <c r="C712" t="s">
        <v>10</v>
      </c>
      <c r="D712">
        <v>2009</v>
      </c>
      <c r="E712">
        <v>137</v>
      </c>
      <c r="F712">
        <v>30</v>
      </c>
      <c r="G712" t="s">
        <v>17</v>
      </c>
      <c r="H712">
        <v>-11.396000000000001</v>
      </c>
      <c r="I712">
        <v>51.097999999999999</v>
      </c>
      <c r="J712">
        <v>0.52822675191600199</v>
      </c>
      <c r="K712">
        <v>0</v>
      </c>
      <c r="L712">
        <v>0</v>
      </c>
      <c r="M712" s="4">
        <f t="shared" si="33"/>
        <v>-5.6189999999999998</v>
      </c>
      <c r="N712" s="4">
        <f t="shared" si="34"/>
        <v>53.744999999999997</v>
      </c>
      <c r="O712" s="4">
        <f t="shared" si="35"/>
        <v>98</v>
      </c>
    </row>
    <row r="713" spans="1:15" x14ac:dyDescent="0.3">
      <c r="A713" s="5" t="s">
        <v>793</v>
      </c>
      <c r="B713">
        <v>712</v>
      </c>
      <c r="C713" t="s">
        <v>10</v>
      </c>
      <c r="D713">
        <v>2009</v>
      </c>
      <c r="E713">
        <v>138</v>
      </c>
      <c r="F713">
        <v>31</v>
      </c>
      <c r="G713" t="s">
        <v>17</v>
      </c>
      <c r="H713">
        <v>-11.472</v>
      </c>
      <c r="I713">
        <v>51.268999999999998</v>
      </c>
      <c r="J713">
        <v>0.46884041903608697</v>
      </c>
      <c r="K713">
        <v>0</v>
      </c>
      <c r="L713">
        <v>0</v>
      </c>
      <c r="M713" s="4">
        <f t="shared" si="33"/>
        <v>-5.9119999999999999</v>
      </c>
      <c r="N713" s="4">
        <f t="shared" si="34"/>
        <v>53.59</v>
      </c>
      <c r="O713" s="4">
        <f t="shared" si="35"/>
        <v>41.7</v>
      </c>
    </row>
    <row r="714" spans="1:15" x14ac:dyDescent="0.3">
      <c r="A714" s="5" t="s">
        <v>829</v>
      </c>
      <c r="B714">
        <v>713</v>
      </c>
      <c r="C714" t="s">
        <v>10</v>
      </c>
      <c r="D714">
        <v>2009</v>
      </c>
      <c r="E714">
        <v>139</v>
      </c>
      <c r="F714">
        <v>30</v>
      </c>
      <c r="G714" t="s">
        <v>17</v>
      </c>
      <c r="H714">
        <v>-11.387</v>
      </c>
      <c r="I714">
        <v>51.603999999999999</v>
      </c>
      <c r="J714">
        <v>0.45061826455308601</v>
      </c>
      <c r="K714">
        <v>0</v>
      </c>
      <c r="L714">
        <v>6.6575197589368402</v>
      </c>
      <c r="M714" s="4">
        <f t="shared" si="33"/>
        <v>-5.67</v>
      </c>
      <c r="N714" s="4">
        <f t="shared" si="34"/>
        <v>53.494999999999997</v>
      </c>
      <c r="O714" s="4">
        <f t="shared" si="35"/>
        <v>80</v>
      </c>
    </row>
    <row r="715" spans="1:15" x14ac:dyDescent="0.3">
      <c r="A715" s="5" t="s">
        <v>794</v>
      </c>
      <c r="B715">
        <v>714</v>
      </c>
      <c r="C715" t="s">
        <v>10</v>
      </c>
      <c r="D715">
        <v>2009</v>
      </c>
      <c r="E715">
        <v>140</v>
      </c>
      <c r="F715">
        <v>29</v>
      </c>
      <c r="G715" t="s">
        <v>17</v>
      </c>
      <c r="H715">
        <v>-11.66</v>
      </c>
      <c r="I715">
        <v>51.713999999999999</v>
      </c>
      <c r="J715">
        <v>0.44037044714858098</v>
      </c>
      <c r="K715">
        <v>0</v>
      </c>
      <c r="L715">
        <v>0</v>
      </c>
      <c r="M715" s="4">
        <f t="shared" si="33"/>
        <v>-5.7569999999999997</v>
      </c>
      <c r="N715" s="4">
        <f t="shared" si="34"/>
        <v>53.4</v>
      </c>
      <c r="O715" s="4">
        <f t="shared" si="35"/>
        <v>68</v>
      </c>
    </row>
    <row r="716" spans="1:15" x14ac:dyDescent="0.3">
      <c r="A716" s="5" t="s">
        <v>795</v>
      </c>
      <c r="B716">
        <v>715</v>
      </c>
      <c r="C716" t="s">
        <v>10</v>
      </c>
      <c r="D716">
        <v>2009</v>
      </c>
      <c r="E716">
        <v>141</v>
      </c>
      <c r="F716">
        <v>29</v>
      </c>
      <c r="G716" t="s">
        <v>17</v>
      </c>
      <c r="H716">
        <v>-11.522</v>
      </c>
      <c r="I716">
        <v>51.890999999999998</v>
      </c>
      <c r="J716">
        <v>0.466773732838902</v>
      </c>
      <c r="K716">
        <v>0</v>
      </c>
      <c r="L716">
        <v>0</v>
      </c>
      <c r="M716" s="4">
        <f t="shared" si="33"/>
        <v>-5.274</v>
      </c>
      <c r="N716" s="4">
        <f t="shared" si="34"/>
        <v>54.52</v>
      </c>
      <c r="O716" s="4">
        <f t="shared" si="35"/>
        <v>125</v>
      </c>
    </row>
    <row r="717" spans="1:15" x14ac:dyDescent="0.3">
      <c r="A717" s="5" t="s">
        <v>796</v>
      </c>
      <c r="B717">
        <v>716</v>
      </c>
      <c r="C717" t="s">
        <v>10</v>
      </c>
      <c r="D717">
        <v>2009</v>
      </c>
      <c r="E717">
        <v>142</v>
      </c>
      <c r="F717">
        <v>29</v>
      </c>
      <c r="G717" t="s">
        <v>14</v>
      </c>
      <c r="H717">
        <v>-10.535</v>
      </c>
      <c r="I717">
        <v>51.131999999999998</v>
      </c>
      <c r="J717">
        <v>0.506418129222592</v>
      </c>
      <c r="K717">
        <v>0</v>
      </c>
      <c r="L717">
        <v>171.794797578741</v>
      </c>
      <c r="M717" s="4">
        <f t="shared" si="33"/>
        <v>-4.9779999999999998</v>
      </c>
      <c r="N717" s="4">
        <f t="shared" si="34"/>
        <v>54.289000000000001</v>
      </c>
      <c r="O717" s="4">
        <f t="shared" si="35"/>
        <v>102</v>
      </c>
    </row>
    <row r="718" spans="1:15" x14ac:dyDescent="0.3">
      <c r="A718" s="5" t="s">
        <v>797</v>
      </c>
      <c r="B718">
        <v>717</v>
      </c>
      <c r="C718" t="s">
        <v>10</v>
      </c>
      <c r="D718">
        <v>2009</v>
      </c>
      <c r="E718">
        <v>143</v>
      </c>
      <c r="F718">
        <v>30</v>
      </c>
      <c r="G718" t="s">
        <v>15</v>
      </c>
      <c r="H718">
        <v>-10.249000000000001</v>
      </c>
      <c r="I718">
        <v>51.375999999999998</v>
      </c>
      <c r="J718">
        <v>0.39853509215143301</v>
      </c>
      <c r="K718">
        <v>0</v>
      </c>
      <c r="L718">
        <v>9115.4607750817995</v>
      </c>
      <c r="M718" s="4">
        <f t="shared" si="33"/>
        <v>-5.2469999999999999</v>
      </c>
      <c r="N718" s="4">
        <f t="shared" si="34"/>
        <v>54.026000000000003</v>
      </c>
      <c r="O718" s="4">
        <f t="shared" si="35"/>
        <v>87</v>
      </c>
    </row>
    <row r="719" spans="1:15" x14ac:dyDescent="0.3">
      <c r="A719" s="5" t="s">
        <v>798</v>
      </c>
      <c r="B719">
        <v>718</v>
      </c>
      <c r="C719" t="s">
        <v>10</v>
      </c>
      <c r="D719">
        <v>2009</v>
      </c>
      <c r="E719">
        <v>144</v>
      </c>
      <c r="F719">
        <v>30</v>
      </c>
      <c r="G719" t="s">
        <v>14</v>
      </c>
      <c r="H719">
        <v>-10.802</v>
      </c>
      <c r="I719">
        <v>51.463000000000001</v>
      </c>
      <c r="J719">
        <v>0.42945982494039198</v>
      </c>
      <c r="K719">
        <v>0</v>
      </c>
      <c r="L719">
        <v>662.70226799329203</v>
      </c>
      <c r="M719" s="4">
        <f t="shared" si="33"/>
        <v>-5.7729999999999997</v>
      </c>
      <c r="N719" s="4">
        <f t="shared" si="34"/>
        <v>53.996000000000002</v>
      </c>
      <c r="O719" s="4">
        <f t="shared" si="35"/>
        <v>42</v>
      </c>
    </row>
    <row r="720" spans="1:15" x14ac:dyDescent="0.3">
      <c r="A720" s="5" t="s">
        <v>765</v>
      </c>
      <c r="B720">
        <v>719</v>
      </c>
      <c r="C720" t="s">
        <v>10</v>
      </c>
      <c r="D720">
        <v>2009</v>
      </c>
      <c r="E720">
        <v>145</v>
      </c>
      <c r="F720">
        <v>30</v>
      </c>
      <c r="G720" t="s">
        <v>14</v>
      </c>
      <c r="H720">
        <v>-11.102</v>
      </c>
      <c r="I720">
        <v>51.6</v>
      </c>
      <c r="J720">
        <v>0.430037892307925</v>
      </c>
      <c r="K720">
        <v>0</v>
      </c>
      <c r="L720">
        <v>165.101730033504</v>
      </c>
      <c r="M720" s="4">
        <f t="shared" si="33"/>
        <v>-6.8860000000000001</v>
      </c>
      <c r="N720" s="4">
        <f t="shared" si="34"/>
        <v>55.302</v>
      </c>
      <c r="O720" s="4">
        <f t="shared" si="35"/>
        <v>45.3</v>
      </c>
    </row>
    <row r="721" spans="1:15" x14ac:dyDescent="0.3">
      <c r="A721" s="5" t="s">
        <v>766</v>
      </c>
      <c r="B721">
        <v>720</v>
      </c>
      <c r="C721" t="s">
        <v>10</v>
      </c>
      <c r="D721">
        <v>2009</v>
      </c>
      <c r="E721">
        <v>146</v>
      </c>
      <c r="F721">
        <v>30</v>
      </c>
      <c r="G721" t="s">
        <v>14</v>
      </c>
      <c r="H721">
        <v>-10.986000000000001</v>
      </c>
      <c r="I721">
        <v>51.898000000000003</v>
      </c>
      <c r="J721">
        <v>0.44669341370483601</v>
      </c>
      <c r="K721">
        <v>0</v>
      </c>
      <c r="L721">
        <v>4748.3820780074302</v>
      </c>
      <c r="M721" s="4">
        <f t="shared" si="33"/>
        <v>-6.8179999999999996</v>
      </c>
      <c r="N721" s="4">
        <f t="shared" si="34"/>
        <v>55.366999999999997</v>
      </c>
      <c r="O721" s="4">
        <f t="shared" si="35"/>
        <v>73.3</v>
      </c>
    </row>
    <row r="722" spans="1:15" x14ac:dyDescent="0.3">
      <c r="A722" s="5" t="s">
        <v>767</v>
      </c>
      <c r="B722">
        <v>721</v>
      </c>
      <c r="C722" t="s">
        <v>10</v>
      </c>
      <c r="D722">
        <v>2009</v>
      </c>
      <c r="E722">
        <v>147</v>
      </c>
      <c r="F722">
        <v>30</v>
      </c>
      <c r="G722" t="s">
        <v>14</v>
      </c>
      <c r="H722">
        <v>-11.162000000000001</v>
      </c>
      <c r="I722">
        <v>52.045999999999999</v>
      </c>
      <c r="J722">
        <v>0.43475634145574699</v>
      </c>
      <c r="K722">
        <v>0</v>
      </c>
      <c r="L722">
        <v>4090.6637360251698</v>
      </c>
      <c r="M722" s="4">
        <f t="shared" si="33"/>
        <v>-7.0579999999999998</v>
      </c>
      <c r="N722" s="4">
        <f t="shared" si="34"/>
        <v>55.402999999999999</v>
      </c>
      <c r="O722" s="4">
        <f t="shared" si="35"/>
        <v>42</v>
      </c>
    </row>
    <row r="723" spans="1:15" x14ac:dyDescent="0.3">
      <c r="A723" s="5" t="s">
        <v>768</v>
      </c>
      <c r="B723">
        <v>722</v>
      </c>
      <c r="C723" t="s">
        <v>10</v>
      </c>
      <c r="D723">
        <v>2009</v>
      </c>
      <c r="E723">
        <v>148</v>
      </c>
      <c r="F723">
        <v>30</v>
      </c>
      <c r="G723" t="s">
        <v>14</v>
      </c>
      <c r="H723">
        <v>-11.342000000000001</v>
      </c>
      <c r="I723">
        <v>52.173000000000002</v>
      </c>
      <c r="J723">
        <v>0.45304806101386202</v>
      </c>
      <c r="K723">
        <v>0</v>
      </c>
      <c r="L723">
        <v>6431.0461752773099</v>
      </c>
      <c r="M723" s="4">
        <f t="shared" si="33"/>
        <v>-7.0759999999999996</v>
      </c>
      <c r="N723" s="4">
        <f t="shared" si="34"/>
        <v>55.530999999999999</v>
      </c>
      <c r="O723" s="4">
        <f t="shared" si="35"/>
        <v>72</v>
      </c>
    </row>
    <row r="724" spans="1:15" x14ac:dyDescent="0.3">
      <c r="A724" s="5" t="s">
        <v>799</v>
      </c>
      <c r="B724">
        <v>723</v>
      </c>
      <c r="C724" t="s">
        <v>10</v>
      </c>
      <c r="D724">
        <v>2009</v>
      </c>
      <c r="E724">
        <v>149</v>
      </c>
      <c r="F724">
        <v>30</v>
      </c>
      <c r="G724" t="s">
        <v>13</v>
      </c>
      <c r="H724">
        <v>-10.32</v>
      </c>
      <c r="I724">
        <v>52.548000000000002</v>
      </c>
      <c r="J724">
        <v>0.420108096940985</v>
      </c>
      <c r="K724">
        <v>0</v>
      </c>
      <c r="L724">
        <v>1494.9557139533699</v>
      </c>
      <c r="M724" s="4">
        <f t="shared" si="33"/>
        <v>-7.3330000000000002</v>
      </c>
      <c r="N724" s="4">
        <f t="shared" si="34"/>
        <v>55.631999999999998</v>
      </c>
      <c r="O724" s="4">
        <f t="shared" si="35"/>
        <v>54</v>
      </c>
    </row>
    <row r="725" spans="1:15" x14ac:dyDescent="0.3">
      <c r="A725" s="5" t="s">
        <v>800</v>
      </c>
      <c r="B725">
        <v>724</v>
      </c>
      <c r="C725" t="s">
        <v>10</v>
      </c>
      <c r="D725">
        <v>2009</v>
      </c>
      <c r="E725">
        <v>150</v>
      </c>
      <c r="F725">
        <v>30</v>
      </c>
      <c r="G725" t="s">
        <v>13</v>
      </c>
      <c r="H725">
        <v>-10.558</v>
      </c>
      <c r="I725">
        <v>52.680999999999997</v>
      </c>
      <c r="J725">
        <v>0.44485161220914299</v>
      </c>
      <c r="K725">
        <v>0</v>
      </c>
      <c r="L725">
        <v>17317.412792421601</v>
      </c>
      <c r="M725" s="4">
        <f t="shared" si="33"/>
        <v>-9.0960000000000001</v>
      </c>
      <c r="N725" s="4">
        <f t="shared" si="34"/>
        <v>56.195</v>
      </c>
      <c r="O725" s="4">
        <f t="shared" si="35"/>
        <v>179</v>
      </c>
    </row>
    <row r="726" spans="1:15" x14ac:dyDescent="0.3">
      <c r="A726" s="5" t="s">
        <v>801</v>
      </c>
      <c r="B726">
        <v>725</v>
      </c>
      <c r="C726" t="s">
        <v>10</v>
      </c>
      <c r="D726">
        <v>2009</v>
      </c>
      <c r="E726">
        <v>151</v>
      </c>
      <c r="F726">
        <v>29</v>
      </c>
      <c r="G726" t="s">
        <v>13</v>
      </c>
      <c r="H726">
        <v>-10.429</v>
      </c>
      <c r="I726">
        <v>52.902999999999999</v>
      </c>
      <c r="J726">
        <v>0.39013565580658399</v>
      </c>
      <c r="K726">
        <v>0</v>
      </c>
      <c r="L726">
        <v>6922.5459396075603</v>
      </c>
      <c r="M726" s="4">
        <f t="shared" si="33"/>
        <v>-8.8119999999999994</v>
      </c>
      <c r="N726" s="4">
        <f t="shared" si="34"/>
        <v>55.994999999999997</v>
      </c>
      <c r="O726" s="4">
        <f t="shared" si="35"/>
        <v>133</v>
      </c>
    </row>
    <row r="727" spans="1:15" x14ac:dyDescent="0.3">
      <c r="A727" s="5" t="s">
        <v>802</v>
      </c>
      <c r="B727">
        <v>726</v>
      </c>
      <c r="C727" t="s">
        <v>10</v>
      </c>
      <c r="D727">
        <v>2009</v>
      </c>
      <c r="E727">
        <v>152</v>
      </c>
      <c r="F727">
        <v>30</v>
      </c>
      <c r="G727" t="s">
        <v>13</v>
      </c>
      <c r="H727">
        <v>-10.196</v>
      </c>
      <c r="I727">
        <v>53.1</v>
      </c>
      <c r="J727">
        <v>0.44187200737530302</v>
      </c>
      <c r="K727">
        <v>0</v>
      </c>
      <c r="L727">
        <v>576.243789491136</v>
      </c>
      <c r="M727" s="4">
        <f t="shared" si="33"/>
        <v>-8.5269999999999992</v>
      </c>
      <c r="N727" s="4">
        <f t="shared" si="34"/>
        <v>55.84</v>
      </c>
      <c r="O727" s="4">
        <f t="shared" si="35"/>
        <v>116</v>
      </c>
    </row>
    <row r="728" spans="1:15" x14ac:dyDescent="0.3">
      <c r="A728" s="5" t="s">
        <v>803</v>
      </c>
      <c r="B728">
        <v>727</v>
      </c>
      <c r="C728" t="s">
        <v>10</v>
      </c>
      <c r="D728">
        <v>2009</v>
      </c>
      <c r="E728">
        <v>153</v>
      </c>
      <c r="F728">
        <v>30</v>
      </c>
      <c r="G728" t="s">
        <v>12</v>
      </c>
      <c r="H728">
        <v>-9.9269999999999996</v>
      </c>
      <c r="I728">
        <v>53.118000000000002</v>
      </c>
      <c r="J728">
        <v>0.41585770235705599</v>
      </c>
      <c r="K728">
        <v>0</v>
      </c>
      <c r="L728">
        <v>4490.0551063902103</v>
      </c>
      <c r="M728" s="4">
        <f t="shared" si="33"/>
        <v>-8.3149999999999995</v>
      </c>
      <c r="N728" s="4">
        <f t="shared" si="34"/>
        <v>55.826000000000001</v>
      </c>
      <c r="O728" s="4">
        <f t="shared" si="35"/>
        <v>136</v>
      </c>
    </row>
    <row r="729" spans="1:15" x14ac:dyDescent="0.3">
      <c r="A729" s="5" t="s">
        <v>804</v>
      </c>
      <c r="B729">
        <v>728</v>
      </c>
      <c r="C729" t="s">
        <v>10</v>
      </c>
      <c r="D729">
        <v>2009</v>
      </c>
      <c r="E729">
        <v>154</v>
      </c>
      <c r="F729">
        <v>30</v>
      </c>
      <c r="G729" t="s">
        <v>11</v>
      </c>
      <c r="H729">
        <v>-10.88</v>
      </c>
      <c r="I729">
        <v>53.317999999999998</v>
      </c>
      <c r="J729">
        <v>0.43751091778457002</v>
      </c>
      <c r="K729">
        <v>0</v>
      </c>
      <c r="L729">
        <v>13017.2991541306</v>
      </c>
      <c r="M729" s="4">
        <f t="shared" si="33"/>
        <v>-8.2759999999999998</v>
      </c>
      <c r="N729" s="4">
        <f t="shared" si="34"/>
        <v>55.643000000000001</v>
      </c>
      <c r="O729" s="4">
        <f t="shared" si="35"/>
        <v>91</v>
      </c>
    </row>
    <row r="730" spans="1:15" x14ac:dyDescent="0.3">
      <c r="A730" s="5" t="s">
        <v>806</v>
      </c>
      <c r="B730">
        <v>729</v>
      </c>
      <c r="C730" t="s">
        <v>10</v>
      </c>
      <c r="D730">
        <v>2009</v>
      </c>
      <c r="E730">
        <v>156</v>
      </c>
      <c r="F730">
        <v>30</v>
      </c>
      <c r="G730" t="s">
        <v>11</v>
      </c>
      <c r="H730">
        <v>-11.276999999999999</v>
      </c>
      <c r="I730">
        <v>53.192</v>
      </c>
      <c r="J730">
        <v>0.45813164393546602</v>
      </c>
      <c r="K730">
        <v>0</v>
      </c>
      <c r="L730">
        <v>8304.0967598734496</v>
      </c>
      <c r="M730" s="4">
        <f t="shared" si="33"/>
        <v>-8.3350000000000009</v>
      </c>
      <c r="N730" s="4">
        <f t="shared" si="34"/>
        <v>55.451000000000001</v>
      </c>
      <c r="O730" s="4">
        <f t="shared" si="35"/>
        <v>88.5</v>
      </c>
    </row>
    <row r="731" spans="1:15" x14ac:dyDescent="0.3">
      <c r="A731" s="5" t="s">
        <v>727</v>
      </c>
      <c r="B731">
        <v>730</v>
      </c>
      <c r="C731" t="s">
        <v>10</v>
      </c>
      <c r="D731">
        <v>2009</v>
      </c>
      <c r="E731">
        <v>157</v>
      </c>
      <c r="F731">
        <v>30</v>
      </c>
      <c r="G731" t="s">
        <v>20</v>
      </c>
      <c r="H731">
        <v>-11.36</v>
      </c>
      <c r="I731">
        <v>53.697000000000003</v>
      </c>
      <c r="J731">
        <v>0.43350502469985702</v>
      </c>
      <c r="K731">
        <v>0</v>
      </c>
      <c r="L731">
        <v>0</v>
      </c>
      <c r="M731" s="4">
        <f t="shared" si="33"/>
        <v>-10.685</v>
      </c>
      <c r="N731" s="4">
        <f t="shared" si="34"/>
        <v>54.167999999999999</v>
      </c>
      <c r="O731" s="4">
        <f t="shared" si="35"/>
        <v>175</v>
      </c>
    </row>
    <row r="732" spans="1:15" x14ac:dyDescent="0.3">
      <c r="A732" s="5" t="s">
        <v>728</v>
      </c>
      <c r="B732">
        <v>731</v>
      </c>
      <c r="C732" t="s">
        <v>10</v>
      </c>
      <c r="D732">
        <v>2009</v>
      </c>
      <c r="E732">
        <v>158</v>
      </c>
      <c r="F732">
        <v>30</v>
      </c>
      <c r="G732" t="s">
        <v>20</v>
      </c>
      <c r="H732">
        <v>-11.557</v>
      </c>
      <c r="I732">
        <v>53.573999999999998</v>
      </c>
      <c r="J732">
        <v>0.47907168010000201</v>
      </c>
      <c r="K732">
        <v>0</v>
      </c>
      <c r="L732">
        <v>2.0873703070723302</v>
      </c>
      <c r="M732" s="4">
        <f t="shared" si="33"/>
        <v>-10.087999999999999</v>
      </c>
      <c r="N732" s="4">
        <f t="shared" si="34"/>
        <v>54.497</v>
      </c>
      <c r="O732" s="4">
        <f t="shared" si="35"/>
        <v>105</v>
      </c>
    </row>
    <row r="733" spans="1:15" x14ac:dyDescent="0.3">
      <c r="A733" s="5" t="s">
        <v>807</v>
      </c>
      <c r="B733">
        <v>732</v>
      </c>
      <c r="C733" t="s">
        <v>10</v>
      </c>
      <c r="D733">
        <v>2009</v>
      </c>
      <c r="E733">
        <v>159</v>
      </c>
      <c r="F733">
        <v>30</v>
      </c>
      <c r="G733" t="s">
        <v>20</v>
      </c>
      <c r="H733">
        <v>-11.69</v>
      </c>
      <c r="I733">
        <v>53.749000000000002</v>
      </c>
      <c r="J733">
        <v>0.48609776243591601</v>
      </c>
      <c r="K733">
        <v>0</v>
      </c>
      <c r="L733">
        <v>0</v>
      </c>
      <c r="M733" s="4">
        <f t="shared" si="33"/>
        <v>-9.2560000000000002</v>
      </c>
      <c r="N733" s="4">
        <f t="shared" si="34"/>
        <v>54.595999999999997</v>
      </c>
      <c r="O733" s="4">
        <f t="shared" si="35"/>
        <v>95.3</v>
      </c>
    </row>
    <row r="734" spans="1:15" x14ac:dyDescent="0.3">
      <c r="A734" s="5" t="s">
        <v>830</v>
      </c>
      <c r="B734">
        <v>733</v>
      </c>
      <c r="C734" t="s">
        <v>10</v>
      </c>
      <c r="D734">
        <v>2009</v>
      </c>
      <c r="E734">
        <v>162</v>
      </c>
      <c r="F734">
        <v>30</v>
      </c>
      <c r="G734" t="s">
        <v>20</v>
      </c>
      <c r="H734">
        <v>-11.795999999999999</v>
      </c>
      <c r="I734">
        <v>53.587000000000003</v>
      </c>
      <c r="J734">
        <v>0.43818001310794202</v>
      </c>
      <c r="K734">
        <v>0</v>
      </c>
      <c r="L734">
        <v>0</v>
      </c>
      <c r="M734" s="4">
        <f t="shared" si="33"/>
        <v>-8.5500000000000007</v>
      </c>
      <c r="N734" s="4">
        <f t="shared" si="34"/>
        <v>55.057000000000002</v>
      </c>
      <c r="O734" s="4">
        <f t="shared" si="35"/>
        <v>62</v>
      </c>
    </row>
    <row r="735" spans="1:15" x14ac:dyDescent="0.3">
      <c r="A735" s="5" t="s">
        <v>810</v>
      </c>
      <c r="B735">
        <v>734</v>
      </c>
      <c r="C735" t="s">
        <v>10</v>
      </c>
      <c r="D735">
        <v>2009</v>
      </c>
      <c r="E735">
        <v>163</v>
      </c>
      <c r="F735">
        <v>30</v>
      </c>
      <c r="G735" t="s">
        <v>20</v>
      </c>
      <c r="H735">
        <v>-12.112</v>
      </c>
      <c r="I735">
        <v>53.484000000000002</v>
      </c>
      <c r="J735">
        <v>0.48182198608232202</v>
      </c>
      <c r="K735">
        <v>0</v>
      </c>
      <c r="L735">
        <v>0</v>
      </c>
      <c r="M735" s="4">
        <f t="shared" si="33"/>
        <v>-8.8260000000000005</v>
      </c>
      <c r="N735" s="4">
        <f t="shared" si="34"/>
        <v>54.859000000000002</v>
      </c>
      <c r="O735" s="4">
        <f t="shared" si="35"/>
        <v>65</v>
      </c>
    </row>
    <row r="736" spans="1:15" x14ac:dyDescent="0.3">
      <c r="A736" s="5" t="s">
        <v>811</v>
      </c>
      <c r="B736">
        <v>735</v>
      </c>
      <c r="C736" t="s">
        <v>10</v>
      </c>
      <c r="D736">
        <v>2009</v>
      </c>
      <c r="E736">
        <v>164</v>
      </c>
      <c r="F736">
        <v>30</v>
      </c>
      <c r="G736" t="s">
        <v>20</v>
      </c>
      <c r="H736">
        <v>-12.242000000000001</v>
      </c>
      <c r="I736">
        <v>53.314999999999998</v>
      </c>
      <c r="J736">
        <v>0.46397268715808998</v>
      </c>
      <c r="K736">
        <v>0</v>
      </c>
      <c r="L736">
        <v>0</v>
      </c>
      <c r="M736" s="4">
        <f t="shared" si="33"/>
        <v>-8.6999999999999993</v>
      </c>
      <c r="N736" s="4">
        <f t="shared" si="34"/>
        <v>54.567</v>
      </c>
      <c r="O736" s="4">
        <f t="shared" si="35"/>
        <v>72</v>
      </c>
    </row>
    <row r="737" spans="1:15" x14ac:dyDescent="0.3">
      <c r="A737" s="5" t="s">
        <v>812</v>
      </c>
      <c r="B737">
        <v>736</v>
      </c>
      <c r="C737" t="s">
        <v>10</v>
      </c>
      <c r="D737">
        <v>2009</v>
      </c>
      <c r="E737">
        <v>165</v>
      </c>
      <c r="F737">
        <v>30</v>
      </c>
      <c r="G737" t="s">
        <v>20</v>
      </c>
      <c r="H737">
        <v>-11.904999999999999</v>
      </c>
      <c r="I737">
        <v>53.273000000000003</v>
      </c>
      <c r="J737">
        <v>0.45904872180296202</v>
      </c>
      <c r="K737">
        <v>0</v>
      </c>
      <c r="L737">
        <v>0</v>
      </c>
      <c r="M737" s="4">
        <f t="shared" si="33"/>
        <v>-9.5920000000000005</v>
      </c>
      <c r="N737" s="4">
        <f t="shared" si="34"/>
        <v>54.546999999999997</v>
      </c>
      <c r="O737" s="4">
        <f t="shared" si="35"/>
        <v>94</v>
      </c>
    </row>
    <row r="738" spans="1:15" x14ac:dyDescent="0.3">
      <c r="A738" s="5" t="s">
        <v>744</v>
      </c>
      <c r="B738">
        <v>737</v>
      </c>
      <c r="C738" t="s">
        <v>10</v>
      </c>
      <c r="D738">
        <v>2009</v>
      </c>
      <c r="E738">
        <v>166</v>
      </c>
      <c r="F738">
        <v>30</v>
      </c>
      <c r="G738" t="s">
        <v>20</v>
      </c>
      <c r="H738">
        <v>-11.95</v>
      </c>
      <c r="I738">
        <v>53.104999999999997</v>
      </c>
      <c r="J738">
        <v>0.47130434114940301</v>
      </c>
      <c r="K738">
        <v>0</v>
      </c>
      <c r="L738">
        <v>19.0959412299303</v>
      </c>
      <c r="M738" s="4">
        <f t="shared" si="33"/>
        <v>-9.4369999999999994</v>
      </c>
      <c r="N738" s="4">
        <f t="shared" si="34"/>
        <v>54.484000000000002</v>
      </c>
      <c r="O738" s="4">
        <f t="shared" si="35"/>
        <v>85</v>
      </c>
    </row>
    <row r="739" spans="1:15" x14ac:dyDescent="0.3">
      <c r="A739" s="5" t="s">
        <v>745</v>
      </c>
      <c r="B739">
        <v>738</v>
      </c>
      <c r="C739" t="s">
        <v>10</v>
      </c>
      <c r="D739">
        <v>2009</v>
      </c>
      <c r="E739">
        <v>167</v>
      </c>
      <c r="F739">
        <v>30</v>
      </c>
      <c r="G739" t="s">
        <v>20</v>
      </c>
      <c r="H739">
        <v>-12.317</v>
      </c>
      <c r="I739">
        <v>53.148000000000003</v>
      </c>
      <c r="J739">
        <v>0.47264393380312802</v>
      </c>
      <c r="K739">
        <v>0</v>
      </c>
      <c r="L739">
        <v>0</v>
      </c>
      <c r="M739" s="4">
        <f t="shared" si="33"/>
        <v>-8.8290000000000006</v>
      </c>
      <c r="N739" s="4">
        <f t="shared" si="34"/>
        <v>54.462000000000003</v>
      </c>
      <c r="O739" s="4">
        <f t="shared" si="35"/>
        <v>64</v>
      </c>
    </row>
    <row r="740" spans="1:15" x14ac:dyDescent="0.3">
      <c r="A740" s="5" t="s">
        <v>813</v>
      </c>
      <c r="B740">
        <v>739</v>
      </c>
      <c r="C740" t="s">
        <v>10</v>
      </c>
      <c r="D740">
        <v>2009</v>
      </c>
      <c r="E740">
        <v>168</v>
      </c>
      <c r="F740">
        <v>30</v>
      </c>
      <c r="G740" t="s">
        <v>20</v>
      </c>
      <c r="H740">
        <v>-12.081</v>
      </c>
      <c r="I740">
        <v>52.987000000000002</v>
      </c>
      <c r="J740">
        <v>0.45234566622935202</v>
      </c>
      <c r="K740">
        <v>0</v>
      </c>
      <c r="L740">
        <v>0</v>
      </c>
      <c r="M740" s="4">
        <f t="shared" si="33"/>
        <v>-8.9320000000000004</v>
      </c>
      <c r="N740" s="4">
        <f t="shared" si="34"/>
        <v>54.582999999999998</v>
      </c>
      <c r="O740" s="4">
        <f t="shared" si="35"/>
        <v>87</v>
      </c>
    </row>
    <row r="741" spans="1:15" x14ac:dyDescent="0.3">
      <c r="A741" s="5" t="s">
        <v>814</v>
      </c>
      <c r="B741">
        <v>740</v>
      </c>
      <c r="C741" t="s">
        <v>10</v>
      </c>
      <c r="D741">
        <v>2009</v>
      </c>
      <c r="E741">
        <v>169</v>
      </c>
      <c r="F741">
        <v>30</v>
      </c>
      <c r="G741" t="s">
        <v>20</v>
      </c>
      <c r="H741">
        <v>-12.305</v>
      </c>
      <c r="I741">
        <v>52.743000000000002</v>
      </c>
      <c r="J741">
        <v>0.48133849879437901</v>
      </c>
      <c r="K741">
        <v>0</v>
      </c>
      <c r="L741">
        <v>0</v>
      </c>
      <c r="M741" s="4">
        <f t="shared" si="33"/>
        <v>-8.5760000000000005</v>
      </c>
      <c r="N741" s="4">
        <f t="shared" si="34"/>
        <v>51.185000000000002</v>
      </c>
      <c r="O741" s="4">
        <f t="shared" si="35"/>
        <v>109</v>
      </c>
    </row>
    <row r="742" spans="1:15" x14ac:dyDescent="0.3">
      <c r="A742" s="5" t="s">
        <v>815</v>
      </c>
      <c r="B742">
        <v>741</v>
      </c>
      <c r="C742" t="s">
        <v>10</v>
      </c>
      <c r="D742">
        <v>2009</v>
      </c>
      <c r="E742">
        <v>170</v>
      </c>
      <c r="F742">
        <v>30</v>
      </c>
      <c r="G742" t="s">
        <v>20</v>
      </c>
      <c r="H742">
        <v>-12.068</v>
      </c>
      <c r="I742">
        <v>52.725999999999999</v>
      </c>
      <c r="J742">
        <v>0.48167162578207701</v>
      </c>
      <c r="K742">
        <v>0</v>
      </c>
      <c r="L742">
        <v>0</v>
      </c>
      <c r="M742" s="4">
        <f t="shared" si="33"/>
        <v>-8.8409999999999993</v>
      </c>
      <c r="N742" s="4">
        <f t="shared" si="34"/>
        <v>51.1</v>
      </c>
      <c r="O742" s="4">
        <f t="shared" si="35"/>
        <v>115</v>
      </c>
    </row>
    <row r="743" spans="1:15" x14ac:dyDescent="0.3">
      <c r="A743" s="5" t="s">
        <v>816</v>
      </c>
      <c r="B743">
        <v>742</v>
      </c>
      <c r="C743" t="s">
        <v>10</v>
      </c>
      <c r="D743">
        <v>2009</v>
      </c>
      <c r="E743">
        <v>171</v>
      </c>
      <c r="F743">
        <v>30</v>
      </c>
      <c r="G743" t="s">
        <v>20</v>
      </c>
      <c r="H743">
        <v>-12.182</v>
      </c>
      <c r="I743">
        <v>52.576999999999998</v>
      </c>
      <c r="J743">
        <v>0.47769890642235402</v>
      </c>
      <c r="K743">
        <v>0</v>
      </c>
      <c r="L743">
        <v>0</v>
      </c>
      <c r="M743" s="4">
        <f t="shared" si="33"/>
        <v>-9.2690000000000001</v>
      </c>
      <c r="N743" s="4">
        <f t="shared" si="34"/>
        <v>50.984000000000002</v>
      </c>
      <c r="O743" s="4">
        <f t="shared" si="35"/>
        <v>122</v>
      </c>
    </row>
    <row r="744" spans="1:15" x14ac:dyDescent="0.3">
      <c r="A744" s="5" t="s">
        <v>817</v>
      </c>
      <c r="B744">
        <v>743</v>
      </c>
      <c r="C744" t="s">
        <v>10</v>
      </c>
      <c r="D744">
        <v>2009</v>
      </c>
      <c r="E744">
        <v>172</v>
      </c>
      <c r="F744">
        <v>30</v>
      </c>
      <c r="G744" t="s">
        <v>11</v>
      </c>
      <c r="H744">
        <v>-11.521000000000001</v>
      </c>
      <c r="I744">
        <v>52.731999999999999</v>
      </c>
      <c r="J744">
        <v>0.435855110750627</v>
      </c>
      <c r="K744">
        <v>0</v>
      </c>
      <c r="L744">
        <v>5454.4307072727797</v>
      </c>
      <c r="M744" s="4">
        <f t="shared" si="33"/>
        <v>-9.2850000000000001</v>
      </c>
      <c r="N744" s="4">
        <f t="shared" si="34"/>
        <v>51.116999999999997</v>
      </c>
      <c r="O744" s="4">
        <f t="shared" si="35"/>
        <v>117</v>
      </c>
    </row>
    <row r="745" spans="1:15" x14ac:dyDescent="0.3">
      <c r="A745" s="5" t="s">
        <v>818</v>
      </c>
      <c r="B745">
        <v>744</v>
      </c>
      <c r="C745" t="s">
        <v>10</v>
      </c>
      <c r="D745">
        <v>2009</v>
      </c>
      <c r="E745">
        <v>173</v>
      </c>
      <c r="F745">
        <v>31</v>
      </c>
      <c r="G745" t="s">
        <v>11</v>
      </c>
      <c r="H745">
        <v>-11.260999999999999</v>
      </c>
      <c r="I745">
        <v>52.890999999999998</v>
      </c>
      <c r="J745">
        <v>0.40457253488711198</v>
      </c>
      <c r="K745">
        <v>0</v>
      </c>
      <c r="L745">
        <v>12350.7481826324</v>
      </c>
      <c r="M745" s="4">
        <f t="shared" si="33"/>
        <v>-9.5939999999999994</v>
      </c>
      <c r="N745" s="4">
        <f t="shared" si="34"/>
        <v>51.104999999999997</v>
      </c>
      <c r="O745" s="4">
        <f t="shared" si="35"/>
        <v>119</v>
      </c>
    </row>
    <row r="746" spans="1:15" x14ac:dyDescent="0.3">
      <c r="A746" s="5" t="s">
        <v>819</v>
      </c>
      <c r="B746">
        <v>745</v>
      </c>
      <c r="C746" t="s">
        <v>10</v>
      </c>
      <c r="D746">
        <v>2009</v>
      </c>
      <c r="E746">
        <v>174</v>
      </c>
      <c r="F746">
        <v>30</v>
      </c>
      <c r="G746" t="s">
        <v>11</v>
      </c>
      <c r="H746">
        <v>-11.045999999999999</v>
      </c>
      <c r="I746">
        <v>52.866</v>
      </c>
      <c r="J746">
        <v>0.390644463578667</v>
      </c>
      <c r="K746">
        <v>0</v>
      </c>
      <c r="L746">
        <v>16231.0926972171</v>
      </c>
      <c r="M746" s="4">
        <f t="shared" si="33"/>
        <v>-10.084</v>
      </c>
      <c r="N746" s="4">
        <f t="shared" si="34"/>
        <v>51.488999999999997</v>
      </c>
      <c r="O746" s="4">
        <f t="shared" si="35"/>
        <v>74</v>
      </c>
    </row>
    <row r="747" spans="1:15" x14ac:dyDescent="0.3">
      <c r="A747" s="5" t="s">
        <v>820</v>
      </c>
      <c r="B747">
        <v>746</v>
      </c>
      <c r="C747" t="s">
        <v>10</v>
      </c>
      <c r="D747">
        <v>2009</v>
      </c>
      <c r="E747">
        <v>175</v>
      </c>
      <c r="F747">
        <v>30</v>
      </c>
      <c r="G747" t="s">
        <v>11</v>
      </c>
      <c r="H747">
        <v>-10.912000000000001</v>
      </c>
      <c r="I747">
        <v>53.045000000000002</v>
      </c>
      <c r="J747">
        <v>0.41863736604520901</v>
      </c>
      <c r="K747">
        <v>0</v>
      </c>
      <c r="L747">
        <v>8745.7064203022292</v>
      </c>
      <c r="M747" s="4">
        <f t="shared" si="33"/>
        <v>-9.6969999999999992</v>
      </c>
      <c r="N747" s="4">
        <f t="shared" si="34"/>
        <v>51.445999999999998</v>
      </c>
      <c r="O747" s="4">
        <f t="shared" si="35"/>
        <v>57</v>
      </c>
    </row>
    <row r="748" spans="1:15" x14ac:dyDescent="0.3">
      <c r="A748" s="5" t="s">
        <v>821</v>
      </c>
      <c r="B748">
        <v>747</v>
      </c>
      <c r="C748" t="s">
        <v>10</v>
      </c>
      <c r="D748">
        <v>2009</v>
      </c>
      <c r="E748">
        <v>176</v>
      </c>
      <c r="F748">
        <v>21</v>
      </c>
      <c r="G748" t="s">
        <v>11</v>
      </c>
      <c r="H748">
        <v>-10.727</v>
      </c>
      <c r="I748">
        <v>53.158999999999999</v>
      </c>
      <c r="J748">
        <v>0.32241698320642898</v>
      </c>
      <c r="K748">
        <v>0</v>
      </c>
      <c r="L748">
        <v>5780.3747850551799</v>
      </c>
      <c r="M748" s="4">
        <f t="shared" si="33"/>
        <v>-9.4250000000000007</v>
      </c>
      <c r="N748" s="4">
        <f t="shared" si="34"/>
        <v>51.411999999999999</v>
      </c>
      <c r="O748" s="4">
        <f t="shared" si="35"/>
        <v>66</v>
      </c>
    </row>
    <row r="749" spans="1:15" x14ac:dyDescent="0.3">
      <c r="A749" s="5" t="s">
        <v>672</v>
      </c>
      <c r="B749">
        <v>748</v>
      </c>
      <c r="C749" t="s">
        <v>10</v>
      </c>
      <c r="D749">
        <v>2010</v>
      </c>
      <c r="E749">
        <v>54</v>
      </c>
      <c r="F749">
        <v>30</v>
      </c>
      <c r="G749" t="s">
        <v>12</v>
      </c>
      <c r="H749">
        <v>-9.4239999999999995</v>
      </c>
      <c r="I749">
        <v>53.194000000000003</v>
      </c>
      <c r="J749">
        <v>0.254677463969885</v>
      </c>
      <c r="K749">
        <v>0</v>
      </c>
      <c r="L749">
        <v>23.559210565680399</v>
      </c>
      <c r="M749" s="4">
        <f t="shared" si="33"/>
        <v>-11.167999999999999</v>
      </c>
      <c r="N749" s="4">
        <f t="shared" si="34"/>
        <v>52.046999999999997</v>
      </c>
      <c r="O749" s="4">
        <f t="shared" si="35"/>
        <v>150</v>
      </c>
    </row>
    <row r="750" spans="1:15" x14ac:dyDescent="0.3">
      <c r="A750" s="5" t="s">
        <v>673</v>
      </c>
      <c r="B750">
        <v>749</v>
      </c>
      <c r="C750" t="s">
        <v>10</v>
      </c>
      <c r="D750">
        <v>2010</v>
      </c>
      <c r="E750">
        <v>55</v>
      </c>
      <c r="F750">
        <v>30</v>
      </c>
      <c r="G750" t="s">
        <v>12</v>
      </c>
      <c r="H750">
        <v>-9.7149999999999999</v>
      </c>
      <c r="I750">
        <v>53.051000000000002</v>
      </c>
      <c r="J750">
        <v>0.27347509916193102</v>
      </c>
      <c r="K750">
        <v>0</v>
      </c>
      <c r="L750">
        <v>1446.6490777858401</v>
      </c>
      <c r="M750" s="4">
        <f t="shared" si="33"/>
        <v>-11.006</v>
      </c>
      <c r="N750" s="4">
        <f t="shared" si="34"/>
        <v>52.055</v>
      </c>
      <c r="O750" s="4">
        <f t="shared" si="35"/>
        <v>131</v>
      </c>
    </row>
    <row r="751" spans="1:15" x14ac:dyDescent="0.3">
      <c r="A751" s="5" t="s">
        <v>674</v>
      </c>
      <c r="B751">
        <v>750</v>
      </c>
      <c r="C751" t="s">
        <v>10</v>
      </c>
      <c r="D751">
        <v>2010</v>
      </c>
      <c r="E751">
        <v>56</v>
      </c>
      <c r="F751">
        <v>30</v>
      </c>
      <c r="G751" t="s">
        <v>11</v>
      </c>
      <c r="H751">
        <v>-11.061</v>
      </c>
      <c r="I751">
        <v>52.896000000000001</v>
      </c>
      <c r="J751">
        <v>0.38309027567984599</v>
      </c>
      <c r="K751">
        <v>0</v>
      </c>
      <c r="L751">
        <v>1417.8681487961801</v>
      </c>
      <c r="M751" s="4">
        <f t="shared" si="33"/>
        <v>-10.942</v>
      </c>
      <c r="N751" s="4">
        <f t="shared" si="34"/>
        <v>52.011000000000003</v>
      </c>
      <c r="O751" s="4">
        <f t="shared" si="35"/>
        <v>135</v>
      </c>
    </row>
    <row r="752" spans="1:15" x14ac:dyDescent="0.3">
      <c r="A752" s="5" t="s">
        <v>675</v>
      </c>
      <c r="B752">
        <v>751</v>
      </c>
      <c r="C752" t="s">
        <v>10</v>
      </c>
      <c r="D752">
        <v>2010</v>
      </c>
      <c r="E752">
        <v>57</v>
      </c>
      <c r="F752">
        <v>30</v>
      </c>
      <c r="G752" t="s">
        <v>11</v>
      </c>
      <c r="H752">
        <v>-10.875999999999999</v>
      </c>
      <c r="I752">
        <v>52.774000000000001</v>
      </c>
      <c r="J752">
        <v>0.386232285174121</v>
      </c>
      <c r="K752">
        <v>0</v>
      </c>
      <c r="L752">
        <v>6404.9417427625203</v>
      </c>
      <c r="M752" s="4">
        <f t="shared" si="33"/>
        <v>-10.708</v>
      </c>
      <c r="N752" s="4">
        <f t="shared" si="34"/>
        <v>51.889000000000003</v>
      </c>
      <c r="O752" s="4">
        <f t="shared" si="35"/>
        <v>109</v>
      </c>
    </row>
    <row r="753" spans="1:15" x14ac:dyDescent="0.3">
      <c r="A753" s="5" t="s">
        <v>676</v>
      </c>
      <c r="B753">
        <v>752</v>
      </c>
      <c r="C753" t="s">
        <v>10</v>
      </c>
      <c r="D753">
        <v>2010</v>
      </c>
      <c r="E753">
        <v>58</v>
      </c>
      <c r="F753">
        <v>30</v>
      </c>
      <c r="G753" t="s">
        <v>13</v>
      </c>
      <c r="H753">
        <v>-10.592000000000001</v>
      </c>
      <c r="I753">
        <v>52.679000000000002</v>
      </c>
      <c r="J753">
        <v>0.39077750205610701</v>
      </c>
      <c r="K753">
        <v>0</v>
      </c>
      <c r="L753">
        <v>186.80706953676901</v>
      </c>
      <c r="M753" s="4">
        <f t="shared" si="33"/>
        <v>-10.362</v>
      </c>
      <c r="N753" s="4">
        <f t="shared" si="34"/>
        <v>52.003999999999998</v>
      </c>
      <c r="O753" s="4">
        <f t="shared" si="35"/>
        <v>48.1</v>
      </c>
    </row>
    <row r="754" spans="1:15" x14ac:dyDescent="0.3">
      <c r="A754" s="5" t="s">
        <v>677</v>
      </c>
      <c r="B754">
        <v>753</v>
      </c>
      <c r="C754" t="s">
        <v>10</v>
      </c>
      <c r="D754">
        <v>2010</v>
      </c>
      <c r="E754">
        <v>59</v>
      </c>
      <c r="F754">
        <v>30</v>
      </c>
      <c r="G754" t="s">
        <v>13</v>
      </c>
      <c r="H754">
        <v>-10.316000000000001</v>
      </c>
      <c r="I754">
        <v>52.548999999999999</v>
      </c>
      <c r="J754">
        <v>0.37820876356338401</v>
      </c>
      <c r="K754">
        <v>0</v>
      </c>
      <c r="L754">
        <v>391.31827249475299</v>
      </c>
      <c r="M754" s="4">
        <f t="shared" si="33"/>
        <v>-10.59</v>
      </c>
      <c r="N754" s="4">
        <f t="shared" si="34"/>
        <v>51.915999999999997</v>
      </c>
      <c r="O754" s="4">
        <f t="shared" si="35"/>
        <v>86.3</v>
      </c>
    </row>
    <row r="755" spans="1:15" x14ac:dyDescent="0.3">
      <c r="A755" s="5" t="s">
        <v>678</v>
      </c>
      <c r="B755">
        <v>754</v>
      </c>
      <c r="C755" t="s">
        <v>10</v>
      </c>
      <c r="D755">
        <v>2010</v>
      </c>
      <c r="E755">
        <v>60</v>
      </c>
      <c r="F755">
        <v>30</v>
      </c>
      <c r="G755" t="s">
        <v>13</v>
      </c>
      <c r="H755">
        <v>-10.074</v>
      </c>
      <c r="I755">
        <v>52.585000000000001</v>
      </c>
      <c r="J755">
        <v>0.36743648978438698</v>
      </c>
      <c r="K755">
        <v>0</v>
      </c>
      <c r="L755">
        <v>535.75517258918899</v>
      </c>
      <c r="M755" s="4">
        <f t="shared" si="33"/>
        <v>-10.492000000000001</v>
      </c>
      <c r="N755" s="4">
        <f t="shared" si="34"/>
        <v>51.67</v>
      </c>
      <c r="O755" s="4">
        <f t="shared" si="35"/>
        <v>88.1</v>
      </c>
    </row>
    <row r="756" spans="1:15" x14ac:dyDescent="0.3">
      <c r="A756" s="5" t="s">
        <v>679</v>
      </c>
      <c r="B756">
        <v>755</v>
      </c>
      <c r="C756" t="s">
        <v>10</v>
      </c>
      <c r="D756">
        <v>2010</v>
      </c>
      <c r="E756">
        <v>61</v>
      </c>
      <c r="F756">
        <v>30</v>
      </c>
      <c r="G756" t="s">
        <v>16</v>
      </c>
      <c r="H756">
        <v>-10.326000000000001</v>
      </c>
      <c r="I756">
        <v>52.02</v>
      </c>
      <c r="J756">
        <v>0.25510805872210501</v>
      </c>
      <c r="K756">
        <v>0</v>
      </c>
      <c r="L756">
        <v>35.279167757706603</v>
      </c>
      <c r="M756" s="4">
        <f t="shared" si="33"/>
        <v>-10.256</v>
      </c>
      <c r="N756" s="4">
        <f t="shared" si="34"/>
        <v>51.68</v>
      </c>
      <c r="O756" s="4">
        <f t="shared" si="35"/>
        <v>73.400000000000006</v>
      </c>
    </row>
    <row r="757" spans="1:15" x14ac:dyDescent="0.3">
      <c r="A757" s="5" t="s">
        <v>680</v>
      </c>
      <c r="B757">
        <v>756</v>
      </c>
      <c r="C757" t="s">
        <v>10</v>
      </c>
      <c r="D757">
        <v>2010</v>
      </c>
      <c r="E757">
        <v>62</v>
      </c>
      <c r="F757">
        <v>30</v>
      </c>
      <c r="G757" t="s">
        <v>15</v>
      </c>
      <c r="H757">
        <v>-10.548999999999999</v>
      </c>
      <c r="I757">
        <v>51.927</v>
      </c>
      <c r="J757">
        <v>0.38140340184131</v>
      </c>
      <c r="K757">
        <v>0</v>
      </c>
      <c r="L757">
        <v>259.56769006793201</v>
      </c>
      <c r="M757" s="4">
        <f t="shared" si="33"/>
        <v>-10.804</v>
      </c>
      <c r="N757" s="4">
        <f t="shared" si="34"/>
        <v>51.631999999999998</v>
      </c>
      <c r="O757" s="4">
        <f t="shared" si="35"/>
        <v>150</v>
      </c>
    </row>
    <row r="758" spans="1:15" x14ac:dyDescent="0.3">
      <c r="A758" s="5" t="s">
        <v>681</v>
      </c>
      <c r="B758">
        <v>757</v>
      </c>
      <c r="C758" t="s">
        <v>10</v>
      </c>
      <c r="D758">
        <v>2010</v>
      </c>
      <c r="E758">
        <v>63</v>
      </c>
      <c r="F758">
        <v>30</v>
      </c>
      <c r="G758" t="s">
        <v>15</v>
      </c>
      <c r="H758">
        <v>-10.717000000000001</v>
      </c>
      <c r="I758">
        <v>51.887</v>
      </c>
      <c r="J758">
        <v>0.39038918347968199</v>
      </c>
      <c r="K758">
        <v>0</v>
      </c>
      <c r="L758">
        <v>653.64772078343401</v>
      </c>
      <c r="M758" s="4">
        <f t="shared" si="33"/>
        <v>-11.105</v>
      </c>
      <c r="N758" s="4">
        <f t="shared" si="34"/>
        <v>51.601999999999997</v>
      </c>
      <c r="O758" s="4">
        <f t="shared" si="35"/>
        <v>179</v>
      </c>
    </row>
    <row r="759" spans="1:15" x14ac:dyDescent="0.3">
      <c r="A759" s="5" t="s">
        <v>682</v>
      </c>
      <c r="B759">
        <v>758</v>
      </c>
      <c r="C759" t="s">
        <v>10</v>
      </c>
      <c r="D759">
        <v>2010</v>
      </c>
      <c r="E759">
        <v>64</v>
      </c>
      <c r="F759">
        <v>30</v>
      </c>
      <c r="G759" t="s">
        <v>14</v>
      </c>
      <c r="H759">
        <v>-10.834</v>
      </c>
      <c r="I759">
        <v>51.658999999999999</v>
      </c>
      <c r="J759">
        <v>0.403944571213813</v>
      </c>
      <c r="K759">
        <v>0</v>
      </c>
      <c r="L759">
        <v>149.91000659167301</v>
      </c>
      <c r="M759" s="4">
        <f t="shared" si="33"/>
        <v>-10.794</v>
      </c>
      <c r="N759" s="4">
        <f t="shared" si="34"/>
        <v>51.456000000000003</v>
      </c>
      <c r="O759" s="4">
        <f t="shared" si="35"/>
        <v>163</v>
      </c>
    </row>
    <row r="760" spans="1:15" x14ac:dyDescent="0.3">
      <c r="A760" s="5" t="s">
        <v>683</v>
      </c>
      <c r="B760">
        <v>759</v>
      </c>
      <c r="C760" t="s">
        <v>10</v>
      </c>
      <c r="D760">
        <v>2010</v>
      </c>
      <c r="E760">
        <v>65</v>
      </c>
      <c r="F760">
        <v>30</v>
      </c>
      <c r="G760" t="s">
        <v>14</v>
      </c>
      <c r="H760">
        <v>-10.616</v>
      </c>
      <c r="I760">
        <v>51.430999999999997</v>
      </c>
      <c r="J760">
        <v>0.38014535909675001</v>
      </c>
      <c r="K760">
        <v>0</v>
      </c>
      <c r="L760">
        <v>47.628021743028597</v>
      </c>
      <c r="M760" s="4">
        <f t="shared" si="33"/>
        <v>-10.574</v>
      </c>
      <c r="N760" s="4">
        <f t="shared" si="34"/>
        <v>51.426000000000002</v>
      </c>
      <c r="O760" s="4">
        <f t="shared" si="35"/>
        <v>153</v>
      </c>
    </row>
    <row r="761" spans="1:15" x14ac:dyDescent="0.3">
      <c r="A761" s="5" t="s">
        <v>684</v>
      </c>
      <c r="B761">
        <v>760</v>
      </c>
      <c r="C761" t="s">
        <v>10</v>
      </c>
      <c r="D761">
        <v>2010</v>
      </c>
      <c r="E761">
        <v>66</v>
      </c>
      <c r="F761">
        <v>30</v>
      </c>
      <c r="G761" t="s">
        <v>14</v>
      </c>
      <c r="H761">
        <v>-10.384</v>
      </c>
      <c r="I761">
        <v>51.326000000000001</v>
      </c>
      <c r="J761">
        <v>0.38224695288057398</v>
      </c>
      <c r="K761">
        <v>0</v>
      </c>
      <c r="L761">
        <v>0</v>
      </c>
      <c r="M761" s="4">
        <f t="shared" si="33"/>
        <v>-10.821999999999999</v>
      </c>
      <c r="N761" s="4">
        <f t="shared" si="34"/>
        <v>50.844000000000001</v>
      </c>
      <c r="O761" s="4">
        <f t="shared" si="35"/>
        <v>165</v>
      </c>
    </row>
    <row r="762" spans="1:15" x14ac:dyDescent="0.3">
      <c r="A762" s="5" t="s">
        <v>685</v>
      </c>
      <c r="B762">
        <v>761</v>
      </c>
      <c r="C762" t="s">
        <v>10</v>
      </c>
      <c r="D762">
        <v>2010</v>
      </c>
      <c r="E762">
        <v>67</v>
      </c>
      <c r="F762">
        <v>30</v>
      </c>
      <c r="G762" t="s">
        <v>14</v>
      </c>
      <c r="H762">
        <v>-11.071999999999999</v>
      </c>
      <c r="I762">
        <v>51.082000000000001</v>
      </c>
      <c r="J762">
        <v>0.40750704281039701</v>
      </c>
      <c r="K762">
        <v>0</v>
      </c>
      <c r="L762">
        <v>0</v>
      </c>
      <c r="M762" s="4">
        <f t="shared" si="33"/>
        <v>-10.978</v>
      </c>
      <c r="N762" s="4">
        <f t="shared" si="34"/>
        <v>50.703000000000003</v>
      </c>
      <c r="O762" s="4">
        <f t="shared" si="35"/>
        <v>260</v>
      </c>
    </row>
    <row r="763" spans="1:15" x14ac:dyDescent="0.3">
      <c r="A763" s="5" t="s">
        <v>686</v>
      </c>
      <c r="B763">
        <v>762</v>
      </c>
      <c r="C763" t="s">
        <v>10</v>
      </c>
      <c r="D763">
        <v>2010</v>
      </c>
      <c r="E763">
        <v>68</v>
      </c>
      <c r="F763">
        <v>30</v>
      </c>
      <c r="G763" t="s">
        <v>14</v>
      </c>
      <c r="H763">
        <v>-10.893000000000001</v>
      </c>
      <c r="I763">
        <v>50.845999999999997</v>
      </c>
      <c r="J763">
        <v>0.41508270950477399</v>
      </c>
      <c r="K763">
        <v>0</v>
      </c>
      <c r="L763">
        <v>0</v>
      </c>
      <c r="M763" s="4">
        <f t="shared" si="33"/>
        <v>-10.754</v>
      </c>
      <c r="N763" s="4">
        <f t="shared" si="34"/>
        <v>50.718000000000004</v>
      </c>
      <c r="O763" s="4">
        <f t="shared" si="35"/>
        <v>170</v>
      </c>
    </row>
    <row r="764" spans="1:15" x14ac:dyDescent="0.3">
      <c r="A764" s="5" t="s">
        <v>688</v>
      </c>
      <c r="B764">
        <v>763</v>
      </c>
      <c r="C764" t="s">
        <v>10</v>
      </c>
      <c r="D764">
        <v>2010</v>
      </c>
      <c r="E764">
        <v>70</v>
      </c>
      <c r="F764">
        <v>30</v>
      </c>
      <c r="G764" t="s">
        <v>14</v>
      </c>
      <c r="H764">
        <v>-10.643000000000001</v>
      </c>
      <c r="I764">
        <v>50.576999999999998</v>
      </c>
      <c r="J764">
        <v>0.42490826076654897</v>
      </c>
      <c r="K764">
        <v>0</v>
      </c>
      <c r="L764">
        <v>0</v>
      </c>
      <c r="M764" s="4">
        <f t="shared" si="33"/>
        <v>-9.9480000000000004</v>
      </c>
      <c r="N764" s="4">
        <f t="shared" si="34"/>
        <v>50.746000000000002</v>
      </c>
      <c r="O764" s="4">
        <f t="shared" si="35"/>
        <v>106</v>
      </c>
    </row>
    <row r="765" spans="1:15" x14ac:dyDescent="0.3">
      <c r="A765" s="5" t="s">
        <v>689</v>
      </c>
      <c r="B765">
        <v>764</v>
      </c>
      <c r="C765" t="s">
        <v>10</v>
      </c>
      <c r="D765">
        <v>2010</v>
      </c>
      <c r="E765">
        <v>71</v>
      </c>
      <c r="F765">
        <v>30</v>
      </c>
      <c r="G765" t="s">
        <v>14</v>
      </c>
      <c r="H765">
        <v>-10.574</v>
      </c>
      <c r="I765">
        <v>50.369</v>
      </c>
      <c r="J765">
        <v>0.40187730938150901</v>
      </c>
      <c r="K765">
        <v>0</v>
      </c>
      <c r="L765">
        <v>0</v>
      </c>
      <c r="M765" s="4">
        <f t="shared" si="33"/>
        <v>-9.8780000000000001</v>
      </c>
      <c r="N765" s="4">
        <f t="shared" si="34"/>
        <v>50.494</v>
      </c>
      <c r="O765" s="4">
        <f t="shared" si="35"/>
        <v>120</v>
      </c>
    </row>
    <row r="766" spans="1:15" x14ac:dyDescent="0.3">
      <c r="A766" s="5" t="s">
        <v>690</v>
      </c>
      <c r="B766">
        <v>765</v>
      </c>
      <c r="C766" t="s">
        <v>10</v>
      </c>
      <c r="D766">
        <v>2010</v>
      </c>
      <c r="E766">
        <v>72</v>
      </c>
      <c r="F766">
        <v>30</v>
      </c>
      <c r="G766" t="s">
        <v>14</v>
      </c>
      <c r="H766">
        <v>-10.275</v>
      </c>
      <c r="I766">
        <v>50.784999999999997</v>
      </c>
      <c r="J766">
        <v>0.43006690877945802</v>
      </c>
      <c r="K766">
        <v>0</v>
      </c>
      <c r="L766">
        <v>2.3252195869661998</v>
      </c>
      <c r="M766" s="4">
        <f t="shared" si="33"/>
        <v>-9.5820000000000007</v>
      </c>
      <c r="N766" s="4">
        <f t="shared" si="34"/>
        <v>50.575000000000003</v>
      </c>
      <c r="O766" s="4">
        <f t="shared" si="35"/>
        <v>122</v>
      </c>
    </row>
    <row r="767" spans="1:15" x14ac:dyDescent="0.3">
      <c r="A767" s="5" t="s">
        <v>691</v>
      </c>
      <c r="B767">
        <v>766</v>
      </c>
      <c r="C767" t="s">
        <v>10</v>
      </c>
      <c r="D767">
        <v>2010</v>
      </c>
      <c r="E767">
        <v>73</v>
      </c>
      <c r="F767">
        <v>30</v>
      </c>
      <c r="G767" t="s">
        <v>15</v>
      </c>
      <c r="H767">
        <v>-10.085000000000001</v>
      </c>
      <c r="I767">
        <v>50.515999999999998</v>
      </c>
      <c r="J767">
        <v>0.37668861870022302</v>
      </c>
      <c r="K767">
        <v>0</v>
      </c>
      <c r="L767">
        <v>3.5396167209246898</v>
      </c>
      <c r="M767" s="4">
        <f t="shared" si="33"/>
        <v>-9.2170000000000005</v>
      </c>
      <c r="N767" s="4">
        <f t="shared" si="34"/>
        <v>50.756999999999998</v>
      </c>
      <c r="O767" s="4">
        <f t="shared" si="35"/>
        <v>122</v>
      </c>
    </row>
    <row r="768" spans="1:15" x14ac:dyDescent="0.3">
      <c r="A768" s="5" t="s">
        <v>692</v>
      </c>
      <c r="B768">
        <v>767</v>
      </c>
      <c r="C768" t="s">
        <v>10</v>
      </c>
      <c r="D768">
        <v>2010</v>
      </c>
      <c r="E768">
        <v>74</v>
      </c>
      <c r="F768">
        <v>30</v>
      </c>
      <c r="G768" t="s">
        <v>14</v>
      </c>
      <c r="H768">
        <v>-9.7579999999999991</v>
      </c>
      <c r="I768">
        <v>50.347000000000001</v>
      </c>
      <c r="J768">
        <v>0.44924867118657902</v>
      </c>
      <c r="K768">
        <v>0</v>
      </c>
      <c r="L768">
        <v>58.836011534962203</v>
      </c>
      <c r="M768" s="4">
        <f t="shared" si="33"/>
        <v>-9.6739999999999995</v>
      </c>
      <c r="N768" s="4">
        <f t="shared" si="34"/>
        <v>51.45</v>
      </c>
      <c r="O768" s="4">
        <f t="shared" si="35"/>
        <v>43</v>
      </c>
    </row>
    <row r="769" spans="1:15" x14ac:dyDescent="0.3">
      <c r="A769" s="5" t="s">
        <v>693</v>
      </c>
      <c r="B769">
        <v>768</v>
      </c>
      <c r="C769" t="s">
        <v>10</v>
      </c>
      <c r="D769">
        <v>2010</v>
      </c>
      <c r="E769">
        <v>75</v>
      </c>
      <c r="F769">
        <v>30</v>
      </c>
      <c r="G769" t="s">
        <v>15</v>
      </c>
      <c r="H769">
        <v>-9.4969999999999999</v>
      </c>
      <c r="I769">
        <v>50.584000000000003</v>
      </c>
      <c r="J769">
        <v>0.390641123150887</v>
      </c>
      <c r="K769">
        <v>0</v>
      </c>
      <c r="L769">
        <v>63.213177525932501</v>
      </c>
      <c r="M769" s="4">
        <f t="shared" si="33"/>
        <v>-9.8179999999999996</v>
      </c>
      <c r="N769" s="4">
        <f t="shared" si="34"/>
        <v>51.241999999999997</v>
      </c>
      <c r="O769" s="4">
        <f t="shared" si="35"/>
        <v>101</v>
      </c>
    </row>
    <row r="770" spans="1:15" x14ac:dyDescent="0.3">
      <c r="A770" s="5" t="s">
        <v>694</v>
      </c>
      <c r="B770">
        <v>769</v>
      </c>
      <c r="C770" t="s">
        <v>10</v>
      </c>
      <c r="D770">
        <v>2010</v>
      </c>
      <c r="E770">
        <v>76</v>
      </c>
      <c r="F770">
        <v>30</v>
      </c>
      <c r="G770" t="s">
        <v>14</v>
      </c>
      <c r="H770">
        <v>-9.3550000000000004</v>
      </c>
      <c r="I770">
        <v>50.481999999999999</v>
      </c>
      <c r="J770">
        <v>0.378475749078653</v>
      </c>
      <c r="K770">
        <v>0</v>
      </c>
      <c r="L770">
        <v>25.502294462713799</v>
      </c>
      <c r="M770" s="4">
        <f t="shared" ref="M770:M833" si="36">VLOOKUP(A770,Stns,20,FALSE)</f>
        <v>-9.9149999999999991</v>
      </c>
      <c r="N770" s="4">
        <f t="shared" ref="N770:N833" si="37">VLOOKUP(A770,Stns,19,FALSE)</f>
        <v>51.158999999999999</v>
      </c>
      <c r="O770" s="4">
        <f t="shared" ref="O770:O833" si="38">VLOOKUP(A770,Stns,8,FALSE)</f>
        <v>114</v>
      </c>
    </row>
    <row r="771" spans="1:15" x14ac:dyDescent="0.3">
      <c r="A771" s="5" t="s">
        <v>695</v>
      </c>
      <c r="B771">
        <v>770</v>
      </c>
      <c r="C771" t="s">
        <v>10</v>
      </c>
      <c r="D771">
        <v>2010</v>
      </c>
      <c r="E771">
        <v>77</v>
      </c>
      <c r="F771">
        <v>30</v>
      </c>
      <c r="G771" t="s">
        <v>14</v>
      </c>
      <c r="H771">
        <v>-9.1449999999999996</v>
      </c>
      <c r="I771">
        <v>50.518000000000001</v>
      </c>
      <c r="J771">
        <v>0.40754417600748999</v>
      </c>
      <c r="K771">
        <v>0</v>
      </c>
      <c r="L771">
        <v>5.8116399139917299</v>
      </c>
      <c r="M771" s="4">
        <f t="shared" si="36"/>
        <v>-9.593</v>
      </c>
      <c r="N771" s="4">
        <f t="shared" si="37"/>
        <v>51.103000000000002</v>
      </c>
      <c r="O771" s="4">
        <f t="shared" si="38"/>
        <v>115</v>
      </c>
    </row>
    <row r="772" spans="1:15" x14ac:dyDescent="0.3">
      <c r="A772" s="5" t="s">
        <v>696</v>
      </c>
      <c r="B772">
        <v>771</v>
      </c>
      <c r="C772" t="s">
        <v>10</v>
      </c>
      <c r="D772">
        <v>2010</v>
      </c>
      <c r="E772">
        <v>78</v>
      </c>
      <c r="F772">
        <v>30</v>
      </c>
      <c r="G772" t="s">
        <v>18</v>
      </c>
      <c r="H772">
        <v>-8.9079999999999995</v>
      </c>
      <c r="I772">
        <v>50.624000000000002</v>
      </c>
      <c r="J772">
        <v>0.39703047892202398</v>
      </c>
      <c r="K772">
        <v>0</v>
      </c>
      <c r="L772">
        <v>2.3400188974204101</v>
      </c>
      <c r="M772" s="4">
        <f t="shared" si="36"/>
        <v>-9.2560000000000002</v>
      </c>
      <c r="N772" s="4">
        <f t="shared" si="37"/>
        <v>51.164000000000001</v>
      </c>
      <c r="O772" s="4">
        <f t="shared" si="38"/>
        <v>107</v>
      </c>
    </row>
    <row r="773" spans="1:15" x14ac:dyDescent="0.3">
      <c r="A773" s="5" t="s">
        <v>697</v>
      </c>
      <c r="B773">
        <v>772</v>
      </c>
      <c r="C773" t="s">
        <v>10</v>
      </c>
      <c r="D773">
        <v>2010</v>
      </c>
      <c r="E773">
        <v>79</v>
      </c>
      <c r="F773">
        <v>30</v>
      </c>
      <c r="G773" t="s">
        <v>18</v>
      </c>
      <c r="H773">
        <v>-8.6140000000000008</v>
      </c>
      <c r="I773">
        <v>50.56</v>
      </c>
      <c r="J773">
        <v>0.39890884639413898</v>
      </c>
      <c r="K773">
        <v>0</v>
      </c>
      <c r="L773">
        <v>0</v>
      </c>
      <c r="M773" s="4">
        <f t="shared" si="36"/>
        <v>-8.8979999999999997</v>
      </c>
      <c r="N773" s="4">
        <f t="shared" si="37"/>
        <v>50.847999999999999</v>
      </c>
      <c r="O773" s="4">
        <f t="shared" si="38"/>
        <v>114</v>
      </c>
    </row>
    <row r="774" spans="1:15" x14ac:dyDescent="0.3">
      <c r="A774" s="5" t="s">
        <v>698</v>
      </c>
      <c r="B774">
        <v>773</v>
      </c>
      <c r="C774" t="s">
        <v>10</v>
      </c>
      <c r="D774">
        <v>2010</v>
      </c>
      <c r="E774">
        <v>80</v>
      </c>
      <c r="F774">
        <v>30</v>
      </c>
      <c r="G774" t="s">
        <v>18</v>
      </c>
      <c r="H774">
        <v>-8.4969999999999999</v>
      </c>
      <c r="I774">
        <v>50.704000000000001</v>
      </c>
      <c r="J774">
        <v>0.41707606155412702</v>
      </c>
      <c r="K774">
        <v>0</v>
      </c>
      <c r="L774">
        <v>0</v>
      </c>
      <c r="M774" s="4">
        <f t="shared" si="36"/>
        <v>-8.8859999999999992</v>
      </c>
      <c r="N774" s="4">
        <f t="shared" si="37"/>
        <v>50.606000000000002</v>
      </c>
      <c r="O774" s="4">
        <f t="shared" si="38"/>
        <v>117</v>
      </c>
    </row>
    <row r="775" spans="1:15" x14ac:dyDescent="0.3">
      <c r="A775" s="5" t="s">
        <v>699</v>
      </c>
      <c r="B775">
        <v>774</v>
      </c>
      <c r="C775" t="s">
        <v>10</v>
      </c>
      <c r="D775">
        <v>2010</v>
      </c>
      <c r="E775">
        <v>81</v>
      </c>
      <c r="F775">
        <v>30</v>
      </c>
      <c r="G775" t="s">
        <v>18</v>
      </c>
      <c r="H775">
        <v>-8.2319999999999993</v>
      </c>
      <c r="I775">
        <v>50.628999999999998</v>
      </c>
      <c r="J775">
        <v>0.415496836782762</v>
      </c>
      <c r="K775">
        <v>0</v>
      </c>
      <c r="L775">
        <v>2.4067571915663901</v>
      </c>
      <c r="M775" s="4">
        <f t="shared" si="36"/>
        <v>-8.5920000000000005</v>
      </c>
      <c r="N775" s="4">
        <f t="shared" si="37"/>
        <v>50.591999999999999</v>
      </c>
      <c r="O775" s="4">
        <f t="shared" si="38"/>
        <v>116</v>
      </c>
    </row>
    <row r="776" spans="1:15" x14ac:dyDescent="0.3">
      <c r="A776" s="5" t="s">
        <v>700</v>
      </c>
      <c r="B776">
        <v>775</v>
      </c>
      <c r="C776" t="s">
        <v>10</v>
      </c>
      <c r="D776">
        <v>2010</v>
      </c>
      <c r="E776">
        <v>82</v>
      </c>
      <c r="F776">
        <v>30</v>
      </c>
      <c r="G776" t="s">
        <v>18</v>
      </c>
      <c r="H776">
        <v>-8.0679999999999996</v>
      </c>
      <c r="I776">
        <v>50.518000000000001</v>
      </c>
      <c r="J776">
        <v>0.42228282258649902</v>
      </c>
      <c r="K776">
        <v>0</v>
      </c>
      <c r="L776">
        <v>0</v>
      </c>
      <c r="M776" s="4">
        <f t="shared" si="36"/>
        <v>-8.468</v>
      </c>
      <c r="N776" s="4">
        <f t="shared" si="37"/>
        <v>50.725999999999999</v>
      </c>
      <c r="O776" s="4">
        <f t="shared" si="38"/>
        <v>110</v>
      </c>
    </row>
    <row r="777" spans="1:15" x14ac:dyDescent="0.3">
      <c r="A777" s="5" t="s">
        <v>701</v>
      </c>
      <c r="B777">
        <v>776</v>
      </c>
      <c r="C777" t="s">
        <v>10</v>
      </c>
      <c r="D777">
        <v>2010</v>
      </c>
      <c r="E777">
        <v>83</v>
      </c>
      <c r="F777">
        <v>30</v>
      </c>
      <c r="G777" t="s">
        <v>18</v>
      </c>
      <c r="H777">
        <v>-7.2949999999999999</v>
      </c>
      <c r="I777">
        <v>50.646000000000001</v>
      </c>
      <c r="J777">
        <v>0.41685133153581799</v>
      </c>
      <c r="K777">
        <v>0</v>
      </c>
      <c r="L777">
        <v>91.330951087911501</v>
      </c>
      <c r="M777" s="4">
        <f t="shared" si="36"/>
        <v>-8.1959999999999997</v>
      </c>
      <c r="N777" s="4">
        <f t="shared" si="37"/>
        <v>50.759</v>
      </c>
      <c r="O777" s="4">
        <f t="shared" si="38"/>
        <v>109</v>
      </c>
    </row>
    <row r="778" spans="1:15" x14ac:dyDescent="0.3">
      <c r="A778" s="5" t="s">
        <v>702</v>
      </c>
      <c r="B778">
        <v>777</v>
      </c>
      <c r="C778" t="s">
        <v>10</v>
      </c>
      <c r="D778">
        <v>2010</v>
      </c>
      <c r="E778">
        <v>84</v>
      </c>
      <c r="F778">
        <v>30</v>
      </c>
      <c r="G778" t="s">
        <v>18</v>
      </c>
      <c r="H778">
        <v>-7.6040000000000001</v>
      </c>
      <c r="I778">
        <v>50.612000000000002</v>
      </c>
      <c r="J778">
        <v>0.39026646405708598</v>
      </c>
      <c r="K778">
        <v>0</v>
      </c>
      <c r="L778">
        <v>31.062110420604299</v>
      </c>
      <c r="M778" s="4">
        <f t="shared" si="36"/>
        <v>-8.2420000000000009</v>
      </c>
      <c r="N778" s="4">
        <f t="shared" si="37"/>
        <v>50.622</v>
      </c>
      <c r="O778" s="4">
        <f t="shared" si="38"/>
        <v>122</v>
      </c>
    </row>
    <row r="779" spans="1:15" x14ac:dyDescent="0.3">
      <c r="A779" s="5" t="s">
        <v>737</v>
      </c>
      <c r="B779">
        <v>778</v>
      </c>
      <c r="C779" t="s">
        <v>10</v>
      </c>
      <c r="D779">
        <v>2010</v>
      </c>
      <c r="E779">
        <v>85</v>
      </c>
      <c r="F779">
        <v>30</v>
      </c>
      <c r="G779" t="s">
        <v>18</v>
      </c>
      <c r="H779">
        <v>-7.8849999999999998</v>
      </c>
      <c r="I779">
        <v>50.703000000000003</v>
      </c>
      <c r="J779">
        <v>0.37648186715133702</v>
      </c>
      <c r="K779">
        <v>0</v>
      </c>
      <c r="L779">
        <v>47.5985739647763</v>
      </c>
      <c r="M779" s="4">
        <f t="shared" si="36"/>
        <v>-7.2889999999999997</v>
      </c>
      <c r="N779" s="4">
        <f t="shared" si="37"/>
        <v>50.362000000000002</v>
      </c>
      <c r="O779" s="4">
        <f t="shared" si="38"/>
        <v>102</v>
      </c>
    </row>
    <row r="780" spans="1:15" x14ac:dyDescent="0.3">
      <c r="A780" s="5" t="s">
        <v>703</v>
      </c>
      <c r="B780">
        <v>779</v>
      </c>
      <c r="C780" t="s">
        <v>10</v>
      </c>
      <c r="D780">
        <v>2010</v>
      </c>
      <c r="E780">
        <v>86</v>
      </c>
      <c r="F780">
        <v>30</v>
      </c>
      <c r="G780" t="s">
        <v>18</v>
      </c>
      <c r="H780">
        <v>-7.7830000000000004</v>
      </c>
      <c r="I780">
        <v>50.884999999999998</v>
      </c>
      <c r="J780">
        <v>0.369500202824599</v>
      </c>
      <c r="K780">
        <v>0</v>
      </c>
      <c r="L780">
        <v>169.628748952569</v>
      </c>
      <c r="M780" s="4">
        <f t="shared" si="36"/>
        <v>-7.3449999999999998</v>
      </c>
      <c r="N780" s="4">
        <f t="shared" si="37"/>
        <v>50.651000000000003</v>
      </c>
      <c r="O780" s="4">
        <f t="shared" si="38"/>
        <v>101</v>
      </c>
    </row>
    <row r="781" spans="1:15" x14ac:dyDescent="0.3">
      <c r="A781" s="5" t="s">
        <v>704</v>
      </c>
      <c r="B781">
        <v>780</v>
      </c>
      <c r="C781" t="s">
        <v>10</v>
      </c>
      <c r="D781">
        <v>2010</v>
      </c>
      <c r="E781">
        <v>87</v>
      </c>
      <c r="F781">
        <v>30</v>
      </c>
      <c r="G781" t="s">
        <v>18</v>
      </c>
      <c r="H781">
        <v>-7.4409999999999998</v>
      </c>
      <c r="I781">
        <v>51.16</v>
      </c>
      <c r="J781">
        <v>0.38297844767894401</v>
      </c>
      <c r="K781">
        <v>0</v>
      </c>
      <c r="L781">
        <v>220.10003941327801</v>
      </c>
      <c r="M781" s="4">
        <f t="shared" si="36"/>
        <v>-8.2530000000000001</v>
      </c>
      <c r="N781" s="4">
        <f t="shared" si="37"/>
        <v>51.606999999999999</v>
      </c>
      <c r="O781" s="4">
        <f t="shared" si="38"/>
        <v>68</v>
      </c>
    </row>
    <row r="782" spans="1:15" x14ac:dyDescent="0.3">
      <c r="A782" s="5" t="s">
        <v>705</v>
      </c>
      <c r="B782">
        <v>781</v>
      </c>
      <c r="C782" t="s">
        <v>10</v>
      </c>
      <c r="D782">
        <v>2010</v>
      </c>
      <c r="E782">
        <v>88</v>
      </c>
      <c r="F782">
        <v>30</v>
      </c>
      <c r="G782" t="s">
        <v>18</v>
      </c>
      <c r="H782">
        <v>-7.4249999999999998</v>
      </c>
      <c r="I782">
        <v>51.329000000000001</v>
      </c>
      <c r="J782">
        <v>0.34040412308408902</v>
      </c>
      <c r="K782">
        <v>0</v>
      </c>
      <c r="L782">
        <v>663.94046400178695</v>
      </c>
      <c r="M782" s="4">
        <f t="shared" si="36"/>
        <v>-8.6359999999999992</v>
      </c>
      <c r="N782" s="4">
        <f t="shared" si="37"/>
        <v>51.421999999999997</v>
      </c>
      <c r="O782" s="4">
        <f t="shared" si="38"/>
        <v>89</v>
      </c>
    </row>
    <row r="783" spans="1:15" x14ac:dyDescent="0.3">
      <c r="A783" s="5" t="s">
        <v>707</v>
      </c>
      <c r="B783">
        <v>782</v>
      </c>
      <c r="C783" t="s">
        <v>10</v>
      </c>
      <c r="D783">
        <v>2010</v>
      </c>
      <c r="E783">
        <v>90</v>
      </c>
      <c r="F783">
        <v>30</v>
      </c>
      <c r="G783" t="s">
        <v>18</v>
      </c>
      <c r="H783">
        <v>-5.7850000000000001</v>
      </c>
      <c r="I783">
        <v>51.058</v>
      </c>
      <c r="J783">
        <v>0.37112290368537199</v>
      </c>
      <c r="K783">
        <v>0</v>
      </c>
      <c r="L783">
        <v>1108.57653562102</v>
      </c>
      <c r="M783" s="4">
        <f t="shared" si="36"/>
        <v>-8.5860000000000003</v>
      </c>
      <c r="N783" s="4">
        <f t="shared" si="37"/>
        <v>51.177999999999997</v>
      </c>
      <c r="O783" s="4">
        <f t="shared" si="38"/>
        <v>101</v>
      </c>
    </row>
    <row r="784" spans="1:15" x14ac:dyDescent="0.3">
      <c r="A784" s="5" t="s">
        <v>708</v>
      </c>
      <c r="B784">
        <v>783</v>
      </c>
      <c r="C784" t="s">
        <v>10</v>
      </c>
      <c r="D784">
        <v>2010</v>
      </c>
      <c r="E784">
        <v>91</v>
      </c>
      <c r="F784">
        <v>30</v>
      </c>
      <c r="G784" t="s">
        <v>19</v>
      </c>
      <c r="H784">
        <v>-5.4950000000000001</v>
      </c>
      <c r="I784">
        <v>51.244999999999997</v>
      </c>
      <c r="J784">
        <v>0.27694094082988702</v>
      </c>
      <c r="K784">
        <v>0</v>
      </c>
      <c r="L784">
        <v>7839.34531370081</v>
      </c>
      <c r="M784" s="4">
        <f t="shared" si="36"/>
        <v>-8.51</v>
      </c>
      <c r="N784" s="4">
        <f t="shared" si="37"/>
        <v>51.088999999999999</v>
      </c>
      <c r="O784" s="4">
        <f t="shared" si="38"/>
        <v>101</v>
      </c>
    </row>
    <row r="785" spans="1:15" x14ac:dyDescent="0.3">
      <c r="A785" s="5" t="s">
        <v>709</v>
      </c>
      <c r="B785">
        <v>784</v>
      </c>
      <c r="C785" t="s">
        <v>10</v>
      </c>
      <c r="D785">
        <v>2010</v>
      </c>
      <c r="E785">
        <v>92</v>
      </c>
      <c r="F785">
        <v>30</v>
      </c>
      <c r="G785" t="s">
        <v>19</v>
      </c>
      <c r="H785">
        <v>-5.4930000000000003</v>
      </c>
      <c r="I785">
        <v>51.463000000000001</v>
      </c>
      <c r="J785">
        <v>0.29493566287036199</v>
      </c>
      <c r="K785">
        <v>0</v>
      </c>
      <c r="L785">
        <v>82.221321640099504</v>
      </c>
      <c r="M785" s="4">
        <f t="shared" si="36"/>
        <v>-8.2260000000000009</v>
      </c>
      <c r="N785" s="4">
        <f t="shared" si="37"/>
        <v>51.104999999999997</v>
      </c>
      <c r="O785" s="4">
        <f t="shared" si="38"/>
        <v>101</v>
      </c>
    </row>
    <row r="786" spans="1:15" x14ac:dyDescent="0.3">
      <c r="A786" s="5" t="s">
        <v>710</v>
      </c>
      <c r="B786">
        <v>785</v>
      </c>
      <c r="C786" t="s">
        <v>10</v>
      </c>
      <c r="D786">
        <v>2010</v>
      </c>
      <c r="E786">
        <v>93</v>
      </c>
      <c r="F786">
        <v>30</v>
      </c>
      <c r="G786" t="s">
        <v>18</v>
      </c>
      <c r="H786">
        <v>-5.7850000000000001</v>
      </c>
      <c r="I786">
        <v>51.494</v>
      </c>
      <c r="J786">
        <v>0.40063107882059101</v>
      </c>
      <c r="K786">
        <v>0</v>
      </c>
      <c r="L786">
        <v>8.7362168963615403</v>
      </c>
      <c r="M786" s="4">
        <f t="shared" si="36"/>
        <v>-7.5590000000000002</v>
      </c>
      <c r="N786" s="4">
        <f t="shared" si="37"/>
        <v>51.834000000000003</v>
      </c>
      <c r="O786" s="4">
        <f t="shared" si="38"/>
        <v>66</v>
      </c>
    </row>
    <row r="787" spans="1:15" x14ac:dyDescent="0.3">
      <c r="A787" s="5" t="s">
        <v>711</v>
      </c>
      <c r="B787">
        <v>786</v>
      </c>
      <c r="C787" t="s">
        <v>10</v>
      </c>
      <c r="D787">
        <v>2010</v>
      </c>
      <c r="E787">
        <v>94</v>
      </c>
      <c r="F787">
        <v>30</v>
      </c>
      <c r="G787" t="s">
        <v>19</v>
      </c>
      <c r="H787">
        <v>-7.3639999999999999</v>
      </c>
      <c r="I787">
        <v>52.033000000000001</v>
      </c>
      <c r="J787">
        <v>0.238730311582808</v>
      </c>
      <c r="K787">
        <v>0</v>
      </c>
      <c r="L787">
        <v>0</v>
      </c>
      <c r="M787" s="4">
        <f t="shared" si="36"/>
        <v>-7.8609999999999998</v>
      </c>
      <c r="N787" s="4">
        <f t="shared" si="37"/>
        <v>51.616999999999997</v>
      </c>
      <c r="O787" s="4">
        <f t="shared" si="38"/>
        <v>81</v>
      </c>
    </row>
    <row r="788" spans="1:15" x14ac:dyDescent="0.3">
      <c r="A788" s="5" t="s">
        <v>712</v>
      </c>
      <c r="B788">
        <v>787</v>
      </c>
      <c r="C788" t="s">
        <v>10</v>
      </c>
      <c r="D788">
        <v>2010</v>
      </c>
      <c r="E788">
        <v>95</v>
      </c>
      <c r="F788">
        <v>30</v>
      </c>
      <c r="G788" t="s">
        <v>19</v>
      </c>
      <c r="H788">
        <v>-7.4039999999999999</v>
      </c>
      <c r="I788">
        <v>51.915999999999997</v>
      </c>
      <c r="J788">
        <v>0.23735732662845199</v>
      </c>
      <c r="K788">
        <v>0</v>
      </c>
      <c r="L788">
        <v>4.21305722559537</v>
      </c>
      <c r="M788" s="4">
        <f t="shared" si="36"/>
        <v>-8.0760000000000005</v>
      </c>
      <c r="N788" s="4">
        <f t="shared" si="37"/>
        <v>51.478000000000002</v>
      </c>
      <c r="O788" s="4">
        <f t="shared" si="38"/>
        <v>84</v>
      </c>
    </row>
    <row r="789" spans="1:15" x14ac:dyDescent="0.3">
      <c r="A789" s="5" t="s">
        <v>713</v>
      </c>
      <c r="B789">
        <v>788</v>
      </c>
      <c r="C789" t="s">
        <v>10</v>
      </c>
      <c r="D789">
        <v>2010</v>
      </c>
      <c r="E789">
        <v>96</v>
      </c>
      <c r="F789">
        <v>30</v>
      </c>
      <c r="G789" t="s">
        <v>18</v>
      </c>
      <c r="H789">
        <v>-7.8090000000000002</v>
      </c>
      <c r="I789">
        <v>51.628999999999998</v>
      </c>
      <c r="J789">
        <v>0.336732918590469</v>
      </c>
      <c r="K789">
        <v>0</v>
      </c>
      <c r="L789">
        <v>2.9697126262139801</v>
      </c>
      <c r="M789" s="4">
        <f t="shared" si="36"/>
        <v>-7.4349999999999996</v>
      </c>
      <c r="N789" s="4">
        <f t="shared" si="37"/>
        <v>51.334000000000003</v>
      </c>
      <c r="O789" s="4">
        <f t="shared" si="38"/>
        <v>84</v>
      </c>
    </row>
    <row r="790" spans="1:15" x14ac:dyDescent="0.3">
      <c r="A790" s="5" t="s">
        <v>714</v>
      </c>
      <c r="B790">
        <v>789</v>
      </c>
      <c r="C790" t="s">
        <v>10</v>
      </c>
      <c r="D790">
        <v>2010</v>
      </c>
      <c r="E790">
        <v>97</v>
      </c>
      <c r="F790">
        <v>30</v>
      </c>
      <c r="G790" t="s">
        <v>19</v>
      </c>
      <c r="H790">
        <v>-7.9889999999999999</v>
      </c>
      <c r="I790">
        <v>51.71</v>
      </c>
      <c r="J790">
        <v>0.27720916403238199</v>
      </c>
      <c r="K790">
        <v>0</v>
      </c>
      <c r="L790">
        <v>0</v>
      </c>
      <c r="M790" s="4">
        <f t="shared" si="36"/>
        <v>-7.4480000000000004</v>
      </c>
      <c r="N790" s="4">
        <f t="shared" si="37"/>
        <v>51.155000000000001</v>
      </c>
      <c r="O790" s="4">
        <f t="shared" si="38"/>
        <v>37</v>
      </c>
    </row>
    <row r="791" spans="1:15" x14ac:dyDescent="0.3">
      <c r="A791" s="5" t="s">
        <v>738</v>
      </c>
      <c r="B791">
        <v>790</v>
      </c>
      <c r="C791" t="s">
        <v>10</v>
      </c>
      <c r="D791">
        <v>2010</v>
      </c>
      <c r="E791">
        <v>98</v>
      </c>
      <c r="F791">
        <v>30</v>
      </c>
      <c r="G791" t="s">
        <v>19</v>
      </c>
      <c r="H791">
        <v>-8.2550000000000008</v>
      </c>
      <c r="I791">
        <v>51.637</v>
      </c>
      <c r="J791">
        <v>0.272469540688203</v>
      </c>
      <c r="K791">
        <v>0</v>
      </c>
      <c r="L791">
        <v>0</v>
      </c>
      <c r="M791" s="4">
        <f t="shared" si="36"/>
        <v>-6.516</v>
      </c>
      <c r="N791" s="4">
        <f t="shared" si="37"/>
        <v>50.767000000000003</v>
      </c>
      <c r="O791" s="4">
        <f t="shared" si="38"/>
        <v>96</v>
      </c>
    </row>
    <row r="792" spans="1:15" x14ac:dyDescent="0.3">
      <c r="A792" s="5" t="s">
        <v>739</v>
      </c>
      <c r="B792">
        <v>791</v>
      </c>
      <c r="C792" t="s">
        <v>10</v>
      </c>
      <c r="D792">
        <v>2010</v>
      </c>
      <c r="E792">
        <v>99</v>
      </c>
      <c r="F792">
        <v>30</v>
      </c>
      <c r="G792" t="s">
        <v>18</v>
      </c>
      <c r="H792">
        <v>-8.1050000000000004</v>
      </c>
      <c r="I792">
        <v>51.500999999999998</v>
      </c>
      <c r="J792">
        <v>0.35156396437034598</v>
      </c>
      <c r="K792">
        <v>0</v>
      </c>
      <c r="L792">
        <v>28.462705375345301</v>
      </c>
      <c r="M792" s="4">
        <f t="shared" si="36"/>
        <v>-6.3380000000000001</v>
      </c>
      <c r="N792" s="4">
        <f t="shared" si="37"/>
        <v>50.744</v>
      </c>
      <c r="O792" s="4">
        <f t="shared" si="38"/>
        <v>93</v>
      </c>
    </row>
    <row r="793" spans="1:15" x14ac:dyDescent="0.3">
      <c r="A793" s="5" t="s">
        <v>716</v>
      </c>
      <c r="B793">
        <v>792</v>
      </c>
      <c r="C793" t="s">
        <v>10</v>
      </c>
      <c r="D793">
        <v>2010</v>
      </c>
      <c r="E793">
        <v>101</v>
      </c>
      <c r="F793">
        <v>30</v>
      </c>
      <c r="G793" t="s">
        <v>19</v>
      </c>
      <c r="H793">
        <v>-7.0460000000000003</v>
      </c>
      <c r="I793">
        <v>51.771999999999998</v>
      </c>
      <c r="J793">
        <v>0.24171681424587799</v>
      </c>
      <c r="K793">
        <v>0</v>
      </c>
      <c r="L793">
        <v>334.95118486451798</v>
      </c>
      <c r="M793" s="4">
        <f t="shared" si="36"/>
        <v>-5.8079999999999998</v>
      </c>
      <c r="N793" s="4">
        <f t="shared" si="37"/>
        <v>51.094000000000001</v>
      </c>
      <c r="O793" s="4">
        <f t="shared" si="38"/>
        <v>83</v>
      </c>
    </row>
    <row r="794" spans="1:15" x14ac:dyDescent="0.3">
      <c r="A794" s="5" t="s">
        <v>717</v>
      </c>
      <c r="B794">
        <v>793</v>
      </c>
      <c r="C794" t="s">
        <v>10</v>
      </c>
      <c r="D794">
        <v>2010</v>
      </c>
      <c r="E794">
        <v>102</v>
      </c>
      <c r="F794">
        <v>30</v>
      </c>
      <c r="G794" t="s">
        <v>19</v>
      </c>
      <c r="H794">
        <v>-6.7149999999999999</v>
      </c>
      <c r="I794">
        <v>51.774000000000001</v>
      </c>
      <c r="J794">
        <v>0.26807378258298498</v>
      </c>
      <c r="K794">
        <v>0</v>
      </c>
      <c r="L794">
        <v>708.48451933641195</v>
      </c>
      <c r="M794" s="4">
        <f t="shared" si="36"/>
        <v>-6.33</v>
      </c>
      <c r="N794" s="4">
        <f t="shared" si="37"/>
        <v>51.246000000000002</v>
      </c>
      <c r="O794" s="4">
        <f t="shared" si="38"/>
        <v>104</v>
      </c>
    </row>
    <row r="795" spans="1:15" x14ac:dyDescent="0.3">
      <c r="A795" s="5" t="s">
        <v>718</v>
      </c>
      <c r="B795">
        <v>794</v>
      </c>
      <c r="C795" t="s">
        <v>10</v>
      </c>
      <c r="D795">
        <v>2010</v>
      </c>
      <c r="E795">
        <v>103</v>
      </c>
      <c r="F795">
        <v>30</v>
      </c>
      <c r="G795" t="s">
        <v>19</v>
      </c>
      <c r="H795">
        <v>-6.4790000000000001</v>
      </c>
      <c r="I795">
        <v>51.81</v>
      </c>
      <c r="J795">
        <v>0.25691014248664601</v>
      </c>
      <c r="K795">
        <v>0</v>
      </c>
      <c r="L795">
        <v>1694.71997401827</v>
      </c>
      <c r="M795" s="4">
        <f t="shared" si="36"/>
        <v>-6.3620000000000001</v>
      </c>
      <c r="N795" s="4">
        <f t="shared" si="37"/>
        <v>51.408000000000001</v>
      </c>
      <c r="O795" s="4">
        <f t="shared" si="38"/>
        <v>118</v>
      </c>
    </row>
    <row r="796" spans="1:15" x14ac:dyDescent="0.3">
      <c r="A796" s="5" t="s">
        <v>719</v>
      </c>
      <c r="B796">
        <v>795</v>
      </c>
      <c r="C796" t="s">
        <v>10</v>
      </c>
      <c r="D796">
        <v>2010</v>
      </c>
      <c r="E796">
        <v>104</v>
      </c>
      <c r="F796">
        <v>30</v>
      </c>
      <c r="G796" t="s">
        <v>19</v>
      </c>
      <c r="H796">
        <v>-6.7389999999999999</v>
      </c>
      <c r="I796">
        <v>51.975000000000001</v>
      </c>
      <c r="J796">
        <v>0.246494162422043</v>
      </c>
      <c r="K796">
        <v>0</v>
      </c>
      <c r="L796">
        <v>2.02844560328333</v>
      </c>
      <c r="M796" s="4">
        <f t="shared" si="36"/>
        <v>-6.4729999999999999</v>
      </c>
      <c r="N796" s="4">
        <f t="shared" si="37"/>
        <v>51.588999999999999</v>
      </c>
      <c r="O796" s="4">
        <f t="shared" si="38"/>
        <v>74</v>
      </c>
    </row>
    <row r="797" spans="1:15" x14ac:dyDescent="0.3">
      <c r="A797" s="5" t="s">
        <v>720</v>
      </c>
      <c r="B797">
        <v>796</v>
      </c>
      <c r="C797" t="s">
        <v>10</v>
      </c>
      <c r="D797">
        <v>2010</v>
      </c>
      <c r="E797">
        <v>105</v>
      </c>
      <c r="F797">
        <v>30</v>
      </c>
      <c r="G797" t="s">
        <v>19</v>
      </c>
      <c r="H797">
        <v>-6.258</v>
      </c>
      <c r="I797">
        <v>52.006</v>
      </c>
      <c r="J797">
        <v>0.25483481048180301</v>
      </c>
      <c r="K797">
        <v>0</v>
      </c>
      <c r="L797">
        <v>303.52211243731603</v>
      </c>
      <c r="M797" s="4">
        <f t="shared" si="36"/>
        <v>-6.1870000000000003</v>
      </c>
      <c r="N797" s="4">
        <f t="shared" si="37"/>
        <v>51.619</v>
      </c>
      <c r="O797" s="4">
        <f t="shared" si="38"/>
        <v>111</v>
      </c>
    </row>
    <row r="798" spans="1:15" x14ac:dyDescent="0.3">
      <c r="A798" s="5" t="s">
        <v>721</v>
      </c>
      <c r="B798">
        <v>797</v>
      </c>
      <c r="C798" t="s">
        <v>10</v>
      </c>
      <c r="D798">
        <v>2010</v>
      </c>
      <c r="E798">
        <v>106</v>
      </c>
      <c r="F798">
        <v>30</v>
      </c>
      <c r="G798" t="s">
        <v>18</v>
      </c>
      <c r="H798">
        <v>-6.0789999999999997</v>
      </c>
      <c r="I798">
        <v>51.832999999999998</v>
      </c>
      <c r="J798">
        <v>0.377550803896606</v>
      </c>
      <c r="K798">
        <v>0</v>
      </c>
      <c r="L798">
        <v>7.5675719072903904</v>
      </c>
      <c r="M798" s="4">
        <f t="shared" si="36"/>
        <v>-5.8630000000000004</v>
      </c>
      <c r="N798" s="4">
        <f t="shared" si="37"/>
        <v>51.750999999999998</v>
      </c>
      <c r="O798" s="4">
        <f t="shared" si="38"/>
        <v>112</v>
      </c>
    </row>
    <row r="799" spans="1:15" x14ac:dyDescent="0.3">
      <c r="A799" s="5" t="s">
        <v>722</v>
      </c>
      <c r="B799">
        <v>798</v>
      </c>
      <c r="C799" t="s">
        <v>10</v>
      </c>
      <c r="D799">
        <v>2010</v>
      </c>
      <c r="E799">
        <v>107</v>
      </c>
      <c r="F799">
        <v>30</v>
      </c>
      <c r="G799" t="s">
        <v>18</v>
      </c>
      <c r="H799">
        <v>-5.8559999999999999</v>
      </c>
      <c r="I799">
        <v>51.755000000000003</v>
      </c>
      <c r="J799">
        <v>0.40439040690080702</v>
      </c>
      <c r="K799">
        <v>0</v>
      </c>
      <c r="L799">
        <v>7.4185736080922204</v>
      </c>
      <c r="M799" s="4">
        <f t="shared" si="36"/>
        <v>-7.3410000000000002</v>
      </c>
      <c r="N799" s="4">
        <f t="shared" si="37"/>
        <v>52.043999999999997</v>
      </c>
      <c r="O799" s="4">
        <f t="shared" si="38"/>
        <v>40</v>
      </c>
    </row>
    <row r="800" spans="1:15" x14ac:dyDescent="0.3">
      <c r="A800" s="5" t="s">
        <v>723</v>
      </c>
      <c r="B800">
        <v>799</v>
      </c>
      <c r="C800" t="s">
        <v>10</v>
      </c>
      <c r="D800">
        <v>2010</v>
      </c>
      <c r="E800">
        <v>108</v>
      </c>
      <c r="F800">
        <v>30</v>
      </c>
      <c r="G800" t="s">
        <v>18</v>
      </c>
      <c r="H800">
        <v>-6.1920000000000002</v>
      </c>
      <c r="I800">
        <v>51.613</v>
      </c>
      <c r="J800">
        <v>0.37674431404882902</v>
      </c>
      <c r="K800">
        <v>0</v>
      </c>
      <c r="L800">
        <v>105.347176055026</v>
      </c>
      <c r="M800" s="4">
        <f t="shared" si="36"/>
        <v>-6.7359999999999998</v>
      </c>
      <c r="N800" s="4">
        <f t="shared" si="37"/>
        <v>51.969000000000001</v>
      </c>
      <c r="O800" s="4">
        <f t="shared" si="38"/>
        <v>51</v>
      </c>
    </row>
    <row r="801" spans="1:15" x14ac:dyDescent="0.3">
      <c r="A801" s="5" t="s">
        <v>724</v>
      </c>
      <c r="B801">
        <v>800</v>
      </c>
      <c r="C801" t="s">
        <v>10</v>
      </c>
      <c r="D801">
        <v>2010</v>
      </c>
      <c r="E801">
        <v>109</v>
      </c>
      <c r="F801">
        <v>30</v>
      </c>
      <c r="G801" t="s">
        <v>19</v>
      </c>
      <c r="H801">
        <v>-6.4980000000000002</v>
      </c>
      <c r="I801">
        <v>51.578000000000003</v>
      </c>
      <c r="J801">
        <v>0.28648413873204998</v>
      </c>
      <c r="K801">
        <v>0</v>
      </c>
      <c r="L801">
        <v>1483.5446104662601</v>
      </c>
      <c r="M801" s="4">
        <f t="shared" si="36"/>
        <v>-6.4829999999999997</v>
      </c>
      <c r="N801" s="4">
        <f t="shared" si="37"/>
        <v>51.81</v>
      </c>
      <c r="O801" s="4">
        <f t="shared" si="38"/>
        <v>67</v>
      </c>
    </row>
    <row r="802" spans="1:15" x14ac:dyDescent="0.3">
      <c r="A802" s="5" t="s">
        <v>725</v>
      </c>
      <c r="B802">
        <v>801</v>
      </c>
      <c r="C802" t="s">
        <v>10</v>
      </c>
      <c r="D802">
        <v>2010</v>
      </c>
      <c r="E802">
        <v>110</v>
      </c>
      <c r="F802">
        <v>30</v>
      </c>
      <c r="G802" t="s">
        <v>18</v>
      </c>
      <c r="H802">
        <v>-6.0149999999999997</v>
      </c>
      <c r="I802">
        <v>51.398000000000003</v>
      </c>
      <c r="J802">
        <v>0.34242417566039401</v>
      </c>
      <c r="K802">
        <v>0</v>
      </c>
      <c r="L802">
        <v>0</v>
      </c>
      <c r="M802" s="4">
        <f t="shared" si="36"/>
        <v>-6.218</v>
      </c>
      <c r="N802" s="4">
        <f t="shared" si="37"/>
        <v>52.015000000000001</v>
      </c>
      <c r="O802" s="4">
        <f t="shared" si="38"/>
        <v>78</v>
      </c>
    </row>
    <row r="803" spans="1:15" x14ac:dyDescent="0.3">
      <c r="A803" s="5" t="s">
        <v>726</v>
      </c>
      <c r="B803">
        <v>802</v>
      </c>
      <c r="C803" t="s">
        <v>10</v>
      </c>
      <c r="D803">
        <v>2010</v>
      </c>
      <c r="E803">
        <v>111</v>
      </c>
      <c r="F803">
        <v>30</v>
      </c>
      <c r="G803" t="s">
        <v>18</v>
      </c>
      <c r="H803">
        <v>-6.3319999999999999</v>
      </c>
      <c r="I803">
        <v>51.244</v>
      </c>
      <c r="J803">
        <v>0.36212794952132499</v>
      </c>
      <c r="K803">
        <v>0</v>
      </c>
      <c r="L803">
        <v>0</v>
      </c>
      <c r="M803" s="4">
        <f t="shared" si="36"/>
        <v>-6.0780000000000003</v>
      </c>
      <c r="N803" s="4">
        <f t="shared" si="37"/>
        <v>51.835000000000001</v>
      </c>
      <c r="O803" s="4">
        <f t="shared" si="38"/>
        <v>109</v>
      </c>
    </row>
    <row r="804" spans="1:15" x14ac:dyDescent="0.3">
      <c r="A804" s="5" t="s">
        <v>740</v>
      </c>
      <c r="B804">
        <v>803</v>
      </c>
      <c r="C804" t="s">
        <v>10</v>
      </c>
      <c r="D804">
        <v>2010</v>
      </c>
      <c r="E804">
        <v>112</v>
      </c>
      <c r="F804">
        <v>30</v>
      </c>
      <c r="G804" t="s">
        <v>18</v>
      </c>
      <c r="H804">
        <v>-6.6020000000000003</v>
      </c>
      <c r="I804">
        <v>51.216000000000001</v>
      </c>
      <c r="J804">
        <v>0.37114012574511301</v>
      </c>
      <c r="K804">
        <v>0</v>
      </c>
      <c r="L804">
        <v>19.562884541235899</v>
      </c>
      <c r="M804" s="4">
        <f t="shared" si="36"/>
        <v>-5.9390000000000001</v>
      </c>
      <c r="N804" s="4">
        <f t="shared" si="37"/>
        <v>52.756999999999998</v>
      </c>
      <c r="O804" s="4">
        <f t="shared" si="38"/>
        <v>35</v>
      </c>
    </row>
    <row r="805" spans="1:15" x14ac:dyDescent="0.3">
      <c r="A805" s="5" t="s">
        <v>741</v>
      </c>
      <c r="B805">
        <v>804</v>
      </c>
      <c r="C805" t="s">
        <v>10</v>
      </c>
      <c r="D805">
        <v>2010</v>
      </c>
      <c r="E805">
        <v>113</v>
      </c>
      <c r="F805">
        <v>30</v>
      </c>
      <c r="G805" t="s">
        <v>18</v>
      </c>
      <c r="H805">
        <v>-6.9119999999999999</v>
      </c>
      <c r="I805">
        <v>51.325000000000003</v>
      </c>
      <c r="J805">
        <v>0.36975564360039997</v>
      </c>
      <c r="K805">
        <v>0</v>
      </c>
      <c r="L805">
        <v>0</v>
      </c>
      <c r="M805" s="4">
        <f t="shared" si="36"/>
        <v>-5.8140000000000001</v>
      </c>
      <c r="N805" s="4">
        <f t="shared" si="37"/>
        <v>52.511000000000003</v>
      </c>
      <c r="O805" s="4">
        <f t="shared" si="38"/>
        <v>70</v>
      </c>
    </row>
    <row r="806" spans="1:15" x14ac:dyDescent="0.3">
      <c r="A806" s="5" t="s">
        <v>771</v>
      </c>
      <c r="B806">
        <v>805</v>
      </c>
      <c r="C806" t="s">
        <v>10</v>
      </c>
      <c r="D806">
        <v>2010</v>
      </c>
      <c r="E806">
        <v>114</v>
      </c>
      <c r="F806">
        <v>30</v>
      </c>
      <c r="G806" t="s">
        <v>18</v>
      </c>
      <c r="H806">
        <v>-7.1870000000000003</v>
      </c>
      <c r="I806">
        <v>51.298000000000002</v>
      </c>
      <c r="J806">
        <v>0.403354487784503</v>
      </c>
      <c r="K806">
        <v>0</v>
      </c>
      <c r="L806">
        <v>577.30302192717704</v>
      </c>
      <c r="M806" s="4">
        <f t="shared" si="36"/>
        <v>-5.8789999999999996</v>
      </c>
      <c r="N806" s="4">
        <f t="shared" si="37"/>
        <v>52.372</v>
      </c>
      <c r="O806" s="4">
        <f t="shared" si="38"/>
        <v>83</v>
      </c>
    </row>
    <row r="807" spans="1:15" x14ac:dyDescent="0.3">
      <c r="A807" s="5" t="s">
        <v>742</v>
      </c>
      <c r="B807">
        <v>806</v>
      </c>
      <c r="C807" t="s">
        <v>10</v>
      </c>
      <c r="D807">
        <v>2010</v>
      </c>
      <c r="E807">
        <v>115</v>
      </c>
      <c r="F807">
        <v>30</v>
      </c>
      <c r="G807" t="s">
        <v>19</v>
      </c>
      <c r="H807">
        <v>-7.4640000000000004</v>
      </c>
      <c r="I807">
        <v>51.59</v>
      </c>
      <c r="J807">
        <v>0.27351249953261197</v>
      </c>
      <c r="K807">
        <v>0</v>
      </c>
      <c r="L807">
        <v>32.905260327698102</v>
      </c>
      <c r="M807" s="4">
        <f t="shared" si="36"/>
        <v>-5.61</v>
      </c>
      <c r="N807" s="4">
        <f t="shared" si="37"/>
        <v>52.185000000000002</v>
      </c>
      <c r="O807" s="4">
        <f t="shared" si="38"/>
        <v>97</v>
      </c>
    </row>
    <row r="808" spans="1:15" x14ac:dyDescent="0.3">
      <c r="A808" s="5" t="s">
        <v>743</v>
      </c>
      <c r="B808">
        <v>807</v>
      </c>
      <c r="C808" t="s">
        <v>10</v>
      </c>
      <c r="D808">
        <v>2010</v>
      </c>
      <c r="E808">
        <v>116</v>
      </c>
      <c r="F808">
        <v>30</v>
      </c>
      <c r="G808" t="s">
        <v>18</v>
      </c>
      <c r="H808">
        <v>-7.7530000000000001</v>
      </c>
      <c r="I808">
        <v>51.360999999999997</v>
      </c>
      <c r="J808">
        <v>0.355381319678647</v>
      </c>
      <c r="K808">
        <v>0</v>
      </c>
      <c r="L808">
        <v>107.96009209120299</v>
      </c>
      <c r="M808" s="4">
        <f t="shared" si="36"/>
        <v>-4.915</v>
      </c>
      <c r="N808" s="4">
        <f t="shared" si="37"/>
        <v>52.350999999999999</v>
      </c>
      <c r="O808" s="4">
        <f t="shared" si="38"/>
        <v>50</v>
      </c>
    </row>
    <row r="809" spans="1:15" x14ac:dyDescent="0.3">
      <c r="A809" s="5" t="s">
        <v>772</v>
      </c>
      <c r="B809">
        <v>808</v>
      </c>
      <c r="C809" t="s">
        <v>10</v>
      </c>
      <c r="D809">
        <v>2010</v>
      </c>
      <c r="E809">
        <v>117</v>
      </c>
      <c r="F809">
        <v>30</v>
      </c>
      <c r="G809" t="s">
        <v>18</v>
      </c>
      <c r="H809">
        <v>-8.0609999999999999</v>
      </c>
      <c r="I809">
        <v>51.247</v>
      </c>
      <c r="J809">
        <v>0.37293015622081199</v>
      </c>
      <c r="K809">
        <v>0</v>
      </c>
      <c r="L809">
        <v>19.028074664311202</v>
      </c>
      <c r="M809" s="4">
        <f t="shared" si="36"/>
        <v>-4.9580000000000002</v>
      </c>
      <c r="N809" s="4">
        <f t="shared" si="37"/>
        <v>52.442</v>
      </c>
      <c r="O809" s="4">
        <f t="shared" si="38"/>
        <v>60</v>
      </c>
    </row>
    <row r="810" spans="1:15" x14ac:dyDescent="0.3">
      <c r="A810" s="5" t="s">
        <v>773</v>
      </c>
      <c r="B810">
        <v>809</v>
      </c>
      <c r="C810" t="s">
        <v>10</v>
      </c>
      <c r="D810">
        <v>2010</v>
      </c>
      <c r="E810">
        <v>118</v>
      </c>
      <c r="F810">
        <v>30</v>
      </c>
      <c r="G810" t="s">
        <v>18</v>
      </c>
      <c r="H810">
        <v>-8.2170000000000005</v>
      </c>
      <c r="I810">
        <v>51.107999999999997</v>
      </c>
      <c r="J810">
        <v>0.39297153836813498</v>
      </c>
      <c r="K810">
        <v>0</v>
      </c>
      <c r="L810">
        <v>0</v>
      </c>
      <c r="M810" s="4">
        <f t="shared" si="36"/>
        <v>-4.2640000000000002</v>
      </c>
      <c r="N810" s="4">
        <f t="shared" si="37"/>
        <v>52.308</v>
      </c>
      <c r="O810" s="4">
        <f t="shared" si="38"/>
        <v>15</v>
      </c>
    </row>
    <row r="811" spans="1:15" x14ac:dyDescent="0.3">
      <c r="A811" s="5" t="s">
        <v>774</v>
      </c>
      <c r="B811">
        <v>810</v>
      </c>
      <c r="C811" t="s">
        <v>10</v>
      </c>
      <c r="D811">
        <v>2010</v>
      </c>
      <c r="E811">
        <v>119</v>
      </c>
      <c r="F811">
        <v>30</v>
      </c>
      <c r="G811" t="s">
        <v>18</v>
      </c>
      <c r="H811">
        <v>-8.0719999999999992</v>
      </c>
      <c r="I811">
        <v>51.033999999999999</v>
      </c>
      <c r="J811">
        <v>0.38321902113752598</v>
      </c>
      <c r="K811">
        <v>0</v>
      </c>
      <c r="L811">
        <v>54.4261680832848</v>
      </c>
      <c r="M811" s="4">
        <f t="shared" si="36"/>
        <v>-4.3680000000000003</v>
      </c>
      <c r="N811" s="4">
        <f t="shared" si="37"/>
        <v>52.634999999999998</v>
      </c>
      <c r="O811" s="4">
        <f t="shared" si="38"/>
        <v>11</v>
      </c>
    </row>
    <row r="812" spans="1:15" x14ac:dyDescent="0.3">
      <c r="A812" s="5" t="s">
        <v>775</v>
      </c>
      <c r="B812">
        <v>811</v>
      </c>
      <c r="C812" t="s">
        <v>10</v>
      </c>
      <c r="D812">
        <v>2010</v>
      </c>
      <c r="E812">
        <v>120</v>
      </c>
      <c r="F812">
        <v>30</v>
      </c>
      <c r="G812" t="s">
        <v>18</v>
      </c>
      <c r="H812">
        <v>-8.1080000000000005</v>
      </c>
      <c r="I812">
        <v>51.347999999999999</v>
      </c>
      <c r="J812">
        <v>0.34994739195986602</v>
      </c>
      <c r="K812">
        <v>0</v>
      </c>
      <c r="L812">
        <v>0</v>
      </c>
      <c r="M812" s="4">
        <f t="shared" si="36"/>
        <v>-4.516</v>
      </c>
      <c r="N812" s="4">
        <f t="shared" si="37"/>
        <v>52.716000000000001</v>
      </c>
      <c r="O812" s="4">
        <f t="shared" si="38"/>
        <v>40</v>
      </c>
    </row>
    <row r="813" spans="1:15" x14ac:dyDescent="0.3">
      <c r="A813" s="5" t="s">
        <v>776</v>
      </c>
      <c r="B813">
        <v>812</v>
      </c>
      <c r="C813" t="s">
        <v>10</v>
      </c>
      <c r="D813">
        <v>2010</v>
      </c>
      <c r="E813">
        <v>121</v>
      </c>
      <c r="F813">
        <v>30</v>
      </c>
      <c r="G813" t="s">
        <v>18</v>
      </c>
      <c r="H813">
        <v>-8.2889999999999997</v>
      </c>
      <c r="I813">
        <v>51.421999999999997</v>
      </c>
      <c r="J813">
        <v>0.34846672305013199</v>
      </c>
      <c r="K813">
        <v>0</v>
      </c>
      <c r="L813">
        <v>23.982613846145</v>
      </c>
      <c r="M813" s="4">
        <f t="shared" si="36"/>
        <v>-4</v>
      </c>
      <c r="N813" s="4">
        <f t="shared" si="37"/>
        <v>54.070999999999998</v>
      </c>
      <c r="O813" s="4">
        <f t="shared" si="38"/>
        <v>32.4</v>
      </c>
    </row>
    <row r="814" spans="1:15" x14ac:dyDescent="0.3">
      <c r="A814" s="5" t="s">
        <v>777</v>
      </c>
      <c r="B814">
        <v>813</v>
      </c>
      <c r="C814" t="s">
        <v>10</v>
      </c>
      <c r="D814">
        <v>2010</v>
      </c>
      <c r="E814">
        <v>122</v>
      </c>
      <c r="F814">
        <v>30</v>
      </c>
      <c r="G814" t="s">
        <v>18</v>
      </c>
      <c r="H814">
        <v>-8.5050000000000008</v>
      </c>
      <c r="I814">
        <v>51.46</v>
      </c>
      <c r="J814">
        <v>0.36187669471851103</v>
      </c>
      <c r="K814">
        <v>0</v>
      </c>
      <c r="L814">
        <v>5.4134461505564104</v>
      </c>
      <c r="M814" s="4">
        <f t="shared" si="36"/>
        <v>-3.645</v>
      </c>
      <c r="N814" s="4">
        <f t="shared" si="37"/>
        <v>54.098999999999997</v>
      </c>
      <c r="O814" s="4">
        <f t="shared" si="38"/>
        <v>31</v>
      </c>
    </row>
    <row r="815" spans="1:15" x14ac:dyDescent="0.3">
      <c r="A815" s="5" t="s">
        <v>778</v>
      </c>
      <c r="B815">
        <v>814</v>
      </c>
      <c r="C815" t="s">
        <v>10</v>
      </c>
      <c r="D815">
        <v>2010</v>
      </c>
      <c r="E815">
        <v>123</v>
      </c>
      <c r="F815">
        <v>30</v>
      </c>
      <c r="G815" t="s">
        <v>18</v>
      </c>
      <c r="H815">
        <v>-8.6869999999999994</v>
      </c>
      <c r="I815">
        <v>51.261000000000003</v>
      </c>
      <c r="J815">
        <v>0.38086782040762102</v>
      </c>
      <c r="K815">
        <v>0</v>
      </c>
      <c r="L815">
        <v>0</v>
      </c>
      <c r="M815" s="4">
        <f t="shared" si="36"/>
        <v>-3.8540000000000001</v>
      </c>
      <c r="N815" s="4">
        <f t="shared" si="37"/>
        <v>54.414000000000001</v>
      </c>
      <c r="O815" s="4">
        <f t="shared" si="38"/>
        <v>40</v>
      </c>
    </row>
    <row r="816" spans="1:15" x14ac:dyDescent="0.3">
      <c r="A816" s="5" t="s">
        <v>780</v>
      </c>
      <c r="B816">
        <v>815</v>
      </c>
      <c r="C816" t="s">
        <v>10</v>
      </c>
      <c r="D816">
        <v>2010</v>
      </c>
      <c r="E816">
        <v>125</v>
      </c>
      <c r="F816">
        <v>30</v>
      </c>
      <c r="G816" t="s">
        <v>16</v>
      </c>
      <c r="H816">
        <v>-9.6929999999999996</v>
      </c>
      <c r="I816">
        <v>51.445999999999998</v>
      </c>
      <c r="J816">
        <v>0.27003708541142002</v>
      </c>
      <c r="K816">
        <v>0</v>
      </c>
      <c r="L816">
        <v>0</v>
      </c>
      <c r="M816" s="4">
        <f t="shared" si="36"/>
        <v>-3.92</v>
      </c>
      <c r="N816" s="4">
        <f t="shared" si="37"/>
        <v>54.612000000000002</v>
      </c>
      <c r="O816" s="4">
        <f t="shared" si="38"/>
        <v>28</v>
      </c>
    </row>
    <row r="817" spans="1:15" x14ac:dyDescent="0.3">
      <c r="A817" s="5" t="s">
        <v>781</v>
      </c>
      <c r="B817">
        <v>816</v>
      </c>
      <c r="C817" t="s">
        <v>10</v>
      </c>
      <c r="D817">
        <v>2010</v>
      </c>
      <c r="E817">
        <v>126</v>
      </c>
      <c r="F817">
        <v>30</v>
      </c>
      <c r="G817" t="s">
        <v>16</v>
      </c>
      <c r="H817">
        <v>-10.034000000000001</v>
      </c>
      <c r="I817">
        <v>51.512999999999998</v>
      </c>
      <c r="J817">
        <v>0.256545120137945</v>
      </c>
      <c r="K817">
        <v>0</v>
      </c>
      <c r="L817">
        <v>85.754895622924096</v>
      </c>
      <c r="M817" s="4">
        <f t="shared" si="36"/>
        <v>-4.2350000000000003</v>
      </c>
      <c r="N817" s="4">
        <f t="shared" si="37"/>
        <v>54.612000000000002</v>
      </c>
      <c r="O817" s="4">
        <f t="shared" si="38"/>
        <v>50</v>
      </c>
    </row>
    <row r="818" spans="1:15" x14ac:dyDescent="0.3">
      <c r="A818" s="5" t="s">
        <v>782</v>
      </c>
      <c r="B818">
        <v>817</v>
      </c>
      <c r="C818" t="s">
        <v>10</v>
      </c>
      <c r="D818">
        <v>2010</v>
      </c>
      <c r="E818">
        <v>127</v>
      </c>
      <c r="F818">
        <v>30</v>
      </c>
      <c r="G818" t="s">
        <v>15</v>
      </c>
      <c r="H818">
        <v>-10.254</v>
      </c>
      <c r="I818">
        <v>51.372</v>
      </c>
      <c r="J818">
        <v>0.36572328722276698</v>
      </c>
      <c r="K818">
        <v>0</v>
      </c>
      <c r="L818">
        <v>46.483230885008098</v>
      </c>
      <c r="M818" s="4">
        <f t="shared" si="36"/>
        <v>-3.8079999999999998</v>
      </c>
      <c r="N818" s="4">
        <f t="shared" si="37"/>
        <v>53.942</v>
      </c>
      <c r="O818" s="4">
        <f t="shared" si="38"/>
        <v>31.2</v>
      </c>
    </row>
    <row r="819" spans="1:15" x14ac:dyDescent="0.3">
      <c r="A819" s="5" t="s">
        <v>783</v>
      </c>
      <c r="B819">
        <v>818</v>
      </c>
      <c r="C819" t="s">
        <v>10</v>
      </c>
      <c r="D819">
        <v>2010</v>
      </c>
      <c r="E819">
        <v>128</v>
      </c>
      <c r="F819">
        <v>30</v>
      </c>
      <c r="G819" t="s">
        <v>14</v>
      </c>
      <c r="H819">
        <v>-10.795999999999999</v>
      </c>
      <c r="I819">
        <v>51.457999999999998</v>
      </c>
      <c r="J819">
        <v>0.39180572753898502</v>
      </c>
      <c r="K819">
        <v>0</v>
      </c>
      <c r="L819">
        <v>2.5522853029260499</v>
      </c>
      <c r="M819" s="4">
        <f t="shared" si="36"/>
        <v>-3.7149999999999999</v>
      </c>
      <c r="N819" s="4">
        <f t="shared" si="37"/>
        <v>53.8</v>
      </c>
      <c r="O819" s="4">
        <f t="shared" si="38"/>
        <v>38.5</v>
      </c>
    </row>
    <row r="820" spans="1:15" x14ac:dyDescent="0.3">
      <c r="A820" s="5" t="s">
        <v>785</v>
      </c>
      <c r="B820">
        <v>819</v>
      </c>
      <c r="C820" t="s">
        <v>10</v>
      </c>
      <c r="D820">
        <v>2010</v>
      </c>
      <c r="E820">
        <v>130</v>
      </c>
      <c r="F820">
        <v>30</v>
      </c>
      <c r="G820" t="s">
        <v>12</v>
      </c>
      <c r="H820">
        <v>-9.6280000000000001</v>
      </c>
      <c r="I820">
        <v>52.762999999999998</v>
      </c>
      <c r="J820">
        <v>0.27908274107411302</v>
      </c>
      <c r="K820">
        <v>0</v>
      </c>
      <c r="L820">
        <v>376.273715801413</v>
      </c>
      <c r="M820" s="4">
        <f t="shared" si="36"/>
        <v>-4.0940000000000003</v>
      </c>
      <c r="N820" s="4">
        <f t="shared" si="37"/>
        <v>53.77</v>
      </c>
      <c r="O820" s="4">
        <f t="shared" si="38"/>
        <v>40</v>
      </c>
    </row>
    <row r="821" spans="1:15" x14ac:dyDescent="0.3">
      <c r="A821" s="5" t="s">
        <v>786</v>
      </c>
      <c r="B821">
        <v>820</v>
      </c>
      <c r="C821" t="s">
        <v>10</v>
      </c>
      <c r="D821">
        <v>2010</v>
      </c>
      <c r="E821">
        <v>131</v>
      </c>
      <c r="F821">
        <v>30</v>
      </c>
      <c r="G821" t="s">
        <v>13</v>
      </c>
      <c r="H821">
        <v>-10.701000000000001</v>
      </c>
      <c r="I821">
        <v>53.173999999999999</v>
      </c>
      <c r="J821">
        <v>0.38466660061100899</v>
      </c>
      <c r="K821">
        <v>0</v>
      </c>
      <c r="L821">
        <v>1853.27588150613</v>
      </c>
      <c r="M821" s="4">
        <f t="shared" si="36"/>
        <v>-5.23</v>
      </c>
      <c r="N821" s="4">
        <f t="shared" si="37"/>
        <v>53.207000000000001</v>
      </c>
      <c r="O821" s="4">
        <f t="shared" si="38"/>
        <v>101</v>
      </c>
    </row>
    <row r="822" spans="1:15" x14ac:dyDescent="0.3">
      <c r="A822" s="5" t="s">
        <v>787</v>
      </c>
      <c r="B822">
        <v>821</v>
      </c>
      <c r="C822" t="s">
        <v>10</v>
      </c>
      <c r="D822">
        <v>2010</v>
      </c>
      <c r="E822">
        <v>132</v>
      </c>
      <c r="F822">
        <v>30</v>
      </c>
      <c r="G822" t="s">
        <v>11</v>
      </c>
      <c r="H822">
        <v>-10.945</v>
      </c>
      <c r="I822">
        <v>53.079000000000001</v>
      </c>
      <c r="J822">
        <v>0.40583887689230103</v>
      </c>
      <c r="K822">
        <v>0</v>
      </c>
      <c r="L822">
        <v>1033.8844400837099</v>
      </c>
      <c r="M822" s="4">
        <f t="shared" si="36"/>
        <v>-5.609</v>
      </c>
      <c r="N822" s="4">
        <f t="shared" si="37"/>
        <v>53.317</v>
      </c>
      <c r="O822" s="4">
        <f t="shared" si="38"/>
        <v>60</v>
      </c>
    </row>
    <row r="823" spans="1:15" x14ac:dyDescent="0.3">
      <c r="A823" s="5" t="s">
        <v>788</v>
      </c>
      <c r="B823">
        <v>822</v>
      </c>
      <c r="C823" t="s">
        <v>10</v>
      </c>
      <c r="D823">
        <v>2010</v>
      </c>
      <c r="E823">
        <v>133</v>
      </c>
      <c r="F823">
        <v>31</v>
      </c>
      <c r="G823" t="s">
        <v>11</v>
      </c>
      <c r="H823">
        <v>-11.237</v>
      </c>
      <c r="I823">
        <v>53.003</v>
      </c>
      <c r="J823">
        <v>0.42190797684609599</v>
      </c>
      <c r="K823">
        <v>0</v>
      </c>
      <c r="L823">
        <v>1911.9026998018801</v>
      </c>
      <c r="M823" s="4">
        <f t="shared" si="36"/>
        <v>-5.86</v>
      </c>
      <c r="N823" s="4">
        <f t="shared" si="37"/>
        <v>53.209000000000003</v>
      </c>
      <c r="O823" s="4">
        <f t="shared" si="38"/>
        <v>30</v>
      </c>
    </row>
    <row r="824" spans="1:15" x14ac:dyDescent="0.3">
      <c r="A824" s="5" t="s">
        <v>790</v>
      </c>
      <c r="B824">
        <v>823</v>
      </c>
      <c r="C824" t="s">
        <v>10</v>
      </c>
      <c r="D824">
        <v>2010</v>
      </c>
      <c r="E824">
        <v>135</v>
      </c>
      <c r="F824">
        <v>30</v>
      </c>
      <c r="G824" t="s">
        <v>11</v>
      </c>
      <c r="H824">
        <v>-11.212</v>
      </c>
      <c r="I824">
        <v>53.219000000000001</v>
      </c>
      <c r="J824">
        <v>0.42012670841000799</v>
      </c>
      <c r="K824">
        <v>0</v>
      </c>
      <c r="L824">
        <v>567.34193572712604</v>
      </c>
      <c r="M824" s="4">
        <f t="shared" si="36"/>
        <v>-6.09</v>
      </c>
      <c r="N824" s="4">
        <f t="shared" si="37"/>
        <v>53.865000000000002</v>
      </c>
      <c r="O824" s="4">
        <f t="shared" si="38"/>
        <v>24</v>
      </c>
    </row>
    <row r="825" spans="1:15" x14ac:dyDescent="0.3">
      <c r="A825" s="5" t="s">
        <v>791</v>
      </c>
      <c r="B825">
        <v>824</v>
      </c>
      <c r="C825" t="s">
        <v>10</v>
      </c>
      <c r="D825">
        <v>2010</v>
      </c>
      <c r="E825">
        <v>136</v>
      </c>
      <c r="F825">
        <v>30</v>
      </c>
      <c r="G825" t="s">
        <v>20</v>
      </c>
      <c r="H825">
        <v>-11.904</v>
      </c>
      <c r="I825">
        <v>53.95</v>
      </c>
      <c r="J825">
        <v>0.461123186786701</v>
      </c>
      <c r="K825">
        <v>0</v>
      </c>
      <c r="L825">
        <v>0</v>
      </c>
      <c r="M825" s="4">
        <f t="shared" si="36"/>
        <v>-5.9119999999999999</v>
      </c>
      <c r="N825" s="4">
        <f t="shared" si="37"/>
        <v>53.753999999999998</v>
      </c>
      <c r="O825" s="4">
        <f t="shared" si="38"/>
        <v>41</v>
      </c>
    </row>
    <row r="826" spans="1:15" x14ac:dyDescent="0.3">
      <c r="A826" s="5" t="s">
        <v>792</v>
      </c>
      <c r="B826">
        <v>825</v>
      </c>
      <c r="C826" t="s">
        <v>10</v>
      </c>
      <c r="D826">
        <v>2010</v>
      </c>
      <c r="E826">
        <v>137</v>
      </c>
      <c r="F826">
        <v>30</v>
      </c>
      <c r="G826" t="s">
        <v>20</v>
      </c>
      <c r="H826">
        <v>-11.54</v>
      </c>
      <c r="I826">
        <v>53.954000000000001</v>
      </c>
      <c r="J826">
        <v>0.49519180135399099</v>
      </c>
      <c r="K826">
        <v>0</v>
      </c>
      <c r="L826">
        <v>0</v>
      </c>
      <c r="M826" s="4">
        <f t="shared" si="36"/>
        <v>-5.6189999999999998</v>
      </c>
      <c r="N826" s="4">
        <f t="shared" si="37"/>
        <v>53.744999999999997</v>
      </c>
      <c r="O826" s="4">
        <f t="shared" si="38"/>
        <v>98</v>
      </c>
    </row>
    <row r="827" spans="1:15" x14ac:dyDescent="0.3">
      <c r="A827" s="5" t="s">
        <v>793</v>
      </c>
      <c r="B827">
        <v>826</v>
      </c>
      <c r="C827" t="s">
        <v>10</v>
      </c>
      <c r="D827">
        <v>2010</v>
      </c>
      <c r="E827">
        <v>138</v>
      </c>
      <c r="F827">
        <v>30</v>
      </c>
      <c r="G827" t="s">
        <v>11</v>
      </c>
      <c r="H827">
        <v>-11.054</v>
      </c>
      <c r="I827">
        <v>53.826999999999998</v>
      </c>
      <c r="J827">
        <v>0.42349367497706297</v>
      </c>
      <c r="K827">
        <v>0</v>
      </c>
      <c r="L827">
        <v>2.3613103549991901</v>
      </c>
      <c r="M827" s="4">
        <f t="shared" si="36"/>
        <v>-5.9119999999999999</v>
      </c>
      <c r="N827" s="4">
        <f t="shared" si="37"/>
        <v>53.59</v>
      </c>
      <c r="O827" s="4">
        <f t="shared" si="38"/>
        <v>41.7</v>
      </c>
    </row>
    <row r="828" spans="1:15" x14ac:dyDescent="0.3">
      <c r="A828" s="5" t="s">
        <v>829</v>
      </c>
      <c r="B828">
        <v>827</v>
      </c>
      <c r="C828" t="s">
        <v>10</v>
      </c>
      <c r="D828">
        <v>2010</v>
      </c>
      <c r="E828">
        <v>139</v>
      </c>
      <c r="F828">
        <v>30</v>
      </c>
      <c r="G828" t="s">
        <v>11</v>
      </c>
      <c r="H828">
        <v>-10.865</v>
      </c>
      <c r="I828">
        <v>53.738</v>
      </c>
      <c r="J828">
        <v>0.41279975788450002</v>
      </c>
      <c r="K828">
        <v>0</v>
      </c>
      <c r="L828">
        <v>141.71519939788399</v>
      </c>
      <c r="M828" s="4">
        <f t="shared" si="36"/>
        <v>-5.67</v>
      </c>
      <c r="N828" s="4">
        <f t="shared" si="37"/>
        <v>53.494999999999997</v>
      </c>
      <c r="O828" s="4">
        <f t="shared" si="38"/>
        <v>80</v>
      </c>
    </row>
    <row r="829" spans="1:15" x14ac:dyDescent="0.3">
      <c r="A829" s="5" t="s">
        <v>794</v>
      </c>
      <c r="B829">
        <v>828</v>
      </c>
      <c r="C829" t="s">
        <v>10</v>
      </c>
      <c r="D829">
        <v>2010</v>
      </c>
      <c r="E829">
        <v>140</v>
      </c>
      <c r="F829">
        <v>30</v>
      </c>
      <c r="G829" t="s">
        <v>11</v>
      </c>
      <c r="H829">
        <v>-11.499000000000001</v>
      </c>
      <c r="I829">
        <v>52.747999999999998</v>
      </c>
      <c r="J829">
        <v>0.41692932854629799</v>
      </c>
      <c r="K829">
        <v>0</v>
      </c>
      <c r="L829">
        <v>794.13527196256905</v>
      </c>
      <c r="M829" s="4">
        <f t="shared" si="36"/>
        <v>-5.7569999999999997</v>
      </c>
      <c r="N829" s="4">
        <f t="shared" si="37"/>
        <v>53.4</v>
      </c>
      <c r="O829" s="4">
        <f t="shared" si="38"/>
        <v>68</v>
      </c>
    </row>
    <row r="830" spans="1:15" x14ac:dyDescent="0.3">
      <c r="A830" s="5" t="s">
        <v>795</v>
      </c>
      <c r="B830">
        <v>829</v>
      </c>
      <c r="C830" t="s">
        <v>10</v>
      </c>
      <c r="D830">
        <v>2010</v>
      </c>
      <c r="E830">
        <v>141</v>
      </c>
      <c r="F830">
        <v>29</v>
      </c>
      <c r="G830" t="s">
        <v>11</v>
      </c>
      <c r="H830">
        <v>-11.747999999999999</v>
      </c>
      <c r="I830">
        <v>52.597000000000001</v>
      </c>
      <c r="J830">
        <v>0.42879818715624002</v>
      </c>
      <c r="K830">
        <v>0</v>
      </c>
      <c r="L830">
        <v>171.409306759077</v>
      </c>
      <c r="M830" s="4">
        <f t="shared" si="36"/>
        <v>-5.274</v>
      </c>
      <c r="N830" s="4">
        <f t="shared" si="37"/>
        <v>54.52</v>
      </c>
      <c r="O830" s="4">
        <f t="shared" si="38"/>
        <v>125</v>
      </c>
    </row>
    <row r="831" spans="1:15" x14ac:dyDescent="0.3">
      <c r="A831" s="5" t="s">
        <v>796</v>
      </c>
      <c r="B831">
        <v>830</v>
      </c>
      <c r="C831" t="s">
        <v>10</v>
      </c>
      <c r="D831">
        <v>2010</v>
      </c>
      <c r="E831">
        <v>142</v>
      </c>
      <c r="F831">
        <v>30</v>
      </c>
      <c r="G831" t="s">
        <v>20</v>
      </c>
      <c r="H831">
        <v>-12.054</v>
      </c>
      <c r="I831">
        <v>52.701999999999998</v>
      </c>
      <c r="J831">
        <v>0.46938644800895801</v>
      </c>
      <c r="K831">
        <v>0</v>
      </c>
      <c r="L831">
        <v>0</v>
      </c>
      <c r="M831" s="4">
        <f t="shared" si="36"/>
        <v>-4.9779999999999998</v>
      </c>
      <c r="N831" s="4">
        <f t="shared" si="37"/>
        <v>54.289000000000001</v>
      </c>
      <c r="O831" s="4">
        <f t="shared" si="38"/>
        <v>102</v>
      </c>
    </row>
    <row r="832" spans="1:15" x14ac:dyDescent="0.3">
      <c r="A832" s="5" t="s">
        <v>797</v>
      </c>
      <c r="B832">
        <v>831</v>
      </c>
      <c r="C832" t="s">
        <v>10</v>
      </c>
      <c r="D832">
        <v>2010</v>
      </c>
      <c r="E832">
        <v>143</v>
      </c>
      <c r="F832">
        <v>30</v>
      </c>
      <c r="G832" t="s">
        <v>20</v>
      </c>
      <c r="H832">
        <v>-12.304</v>
      </c>
      <c r="I832">
        <v>52.738</v>
      </c>
      <c r="J832">
        <v>0.42948917580020501</v>
      </c>
      <c r="K832">
        <v>0</v>
      </c>
      <c r="L832">
        <v>0</v>
      </c>
      <c r="M832" s="4">
        <f t="shared" si="36"/>
        <v>-5.2469999999999999</v>
      </c>
      <c r="N832" s="4">
        <f t="shared" si="37"/>
        <v>54.026000000000003</v>
      </c>
      <c r="O832" s="4">
        <f t="shared" si="38"/>
        <v>87</v>
      </c>
    </row>
    <row r="833" spans="1:15" x14ac:dyDescent="0.3">
      <c r="A833" s="5" t="s">
        <v>798</v>
      </c>
      <c r="B833">
        <v>832</v>
      </c>
      <c r="C833" t="s">
        <v>10</v>
      </c>
      <c r="D833">
        <v>2010</v>
      </c>
      <c r="E833">
        <v>144</v>
      </c>
      <c r="F833">
        <v>30</v>
      </c>
      <c r="G833" t="s">
        <v>17</v>
      </c>
      <c r="H833">
        <v>-11.388</v>
      </c>
      <c r="I833">
        <v>51.61</v>
      </c>
      <c r="J833">
        <v>0.43405878310324503</v>
      </c>
      <c r="K833">
        <v>0</v>
      </c>
      <c r="L833">
        <v>0</v>
      </c>
      <c r="M833" s="4">
        <f t="shared" si="36"/>
        <v>-5.7729999999999997</v>
      </c>
      <c r="N833" s="4">
        <f t="shared" si="37"/>
        <v>53.996000000000002</v>
      </c>
      <c r="O833" s="4">
        <f t="shared" si="38"/>
        <v>42</v>
      </c>
    </row>
    <row r="834" spans="1:15" x14ac:dyDescent="0.3">
      <c r="A834" s="5" t="s">
        <v>766</v>
      </c>
      <c r="B834">
        <v>833</v>
      </c>
      <c r="C834" t="s">
        <v>10</v>
      </c>
      <c r="D834">
        <v>2010</v>
      </c>
      <c r="E834">
        <v>146</v>
      </c>
      <c r="F834">
        <v>30</v>
      </c>
      <c r="G834" t="s">
        <v>17</v>
      </c>
      <c r="H834">
        <v>-11.391</v>
      </c>
      <c r="I834">
        <v>51.44</v>
      </c>
      <c r="J834">
        <v>0.420760605852042</v>
      </c>
      <c r="K834">
        <v>0</v>
      </c>
      <c r="L834">
        <v>0</v>
      </c>
      <c r="M834" s="4">
        <f t="shared" ref="M834:M897" si="39">VLOOKUP(A834,Stns,20,FALSE)</f>
        <v>-6.8179999999999996</v>
      </c>
      <c r="N834" s="4">
        <f t="shared" ref="N834:N897" si="40">VLOOKUP(A834,Stns,19,FALSE)</f>
        <v>55.366999999999997</v>
      </c>
      <c r="O834" s="4">
        <f t="shared" ref="O834:O897" si="41">VLOOKUP(A834,Stns,8,FALSE)</f>
        <v>73.3</v>
      </c>
    </row>
    <row r="835" spans="1:15" x14ac:dyDescent="0.3">
      <c r="A835" s="5" t="s">
        <v>767</v>
      </c>
      <c r="B835">
        <v>834</v>
      </c>
      <c r="C835" t="s">
        <v>10</v>
      </c>
      <c r="D835">
        <v>2010</v>
      </c>
      <c r="E835">
        <v>147</v>
      </c>
      <c r="F835">
        <v>30</v>
      </c>
      <c r="G835" t="s">
        <v>17</v>
      </c>
      <c r="H835">
        <v>-11.427</v>
      </c>
      <c r="I835">
        <v>51.113999999999997</v>
      </c>
      <c r="J835">
        <v>0.42947119597491301</v>
      </c>
      <c r="K835">
        <v>0</v>
      </c>
      <c r="L835">
        <v>0</v>
      </c>
      <c r="M835" s="4">
        <f t="shared" si="39"/>
        <v>-7.0579999999999998</v>
      </c>
      <c r="N835" s="4">
        <f t="shared" si="40"/>
        <v>55.402999999999999</v>
      </c>
      <c r="O835" s="4">
        <f t="shared" si="41"/>
        <v>42</v>
      </c>
    </row>
    <row r="836" spans="1:15" x14ac:dyDescent="0.3">
      <c r="A836" s="5" t="s">
        <v>768</v>
      </c>
      <c r="B836">
        <v>835</v>
      </c>
      <c r="C836" t="s">
        <v>10</v>
      </c>
      <c r="D836">
        <v>2010</v>
      </c>
      <c r="E836">
        <v>148</v>
      </c>
      <c r="F836">
        <v>30</v>
      </c>
      <c r="G836" t="s">
        <v>17</v>
      </c>
      <c r="H836">
        <v>-11.115</v>
      </c>
      <c r="I836">
        <v>50.905999999999999</v>
      </c>
      <c r="J836">
        <v>0.43960283244808501</v>
      </c>
      <c r="K836">
        <v>0</v>
      </c>
      <c r="L836">
        <v>0</v>
      </c>
      <c r="M836" s="4">
        <f t="shared" si="39"/>
        <v>-7.0759999999999996</v>
      </c>
      <c r="N836" s="4">
        <f t="shared" si="40"/>
        <v>55.530999999999999</v>
      </c>
      <c r="O836" s="4">
        <f t="shared" si="41"/>
        <v>72</v>
      </c>
    </row>
    <row r="837" spans="1:15" x14ac:dyDescent="0.3">
      <c r="A837" s="5" t="s">
        <v>801</v>
      </c>
      <c r="B837">
        <v>836</v>
      </c>
      <c r="C837" t="s">
        <v>10</v>
      </c>
      <c r="D837">
        <v>2010</v>
      </c>
      <c r="E837">
        <v>151</v>
      </c>
      <c r="F837">
        <v>30</v>
      </c>
      <c r="G837" t="s">
        <v>18</v>
      </c>
      <c r="H837">
        <v>-8.8979999999999997</v>
      </c>
      <c r="I837">
        <v>50.847999999999999</v>
      </c>
      <c r="J837">
        <v>0.42658548758689901</v>
      </c>
      <c r="K837">
        <v>0</v>
      </c>
      <c r="L837">
        <v>40.6483588977407</v>
      </c>
      <c r="M837" s="4">
        <f t="shared" si="39"/>
        <v>-8.8119999999999994</v>
      </c>
      <c r="N837" s="4">
        <f t="shared" si="40"/>
        <v>55.994999999999997</v>
      </c>
      <c r="O837" s="4">
        <f t="shared" si="41"/>
        <v>133</v>
      </c>
    </row>
    <row r="838" spans="1:15" x14ac:dyDescent="0.3">
      <c r="A838" s="5" t="s">
        <v>802</v>
      </c>
      <c r="B838">
        <v>837</v>
      </c>
      <c r="C838" t="s">
        <v>10</v>
      </c>
      <c r="D838">
        <v>2010</v>
      </c>
      <c r="E838">
        <v>152</v>
      </c>
      <c r="F838">
        <v>30</v>
      </c>
      <c r="G838" t="s">
        <v>18</v>
      </c>
      <c r="H838">
        <v>-8.6489999999999991</v>
      </c>
      <c r="I838">
        <v>51.075000000000003</v>
      </c>
      <c r="J838">
        <v>0.41616376873134298</v>
      </c>
      <c r="K838">
        <v>0</v>
      </c>
      <c r="L838">
        <v>23.387528535887402</v>
      </c>
      <c r="M838" s="4">
        <f t="shared" si="39"/>
        <v>-8.5269999999999992</v>
      </c>
      <c r="N838" s="4">
        <f t="shared" si="40"/>
        <v>55.84</v>
      </c>
      <c r="O838" s="4">
        <f t="shared" si="41"/>
        <v>116</v>
      </c>
    </row>
    <row r="839" spans="1:15" x14ac:dyDescent="0.3">
      <c r="A839" s="5" t="s">
        <v>803</v>
      </c>
      <c r="B839">
        <v>838</v>
      </c>
      <c r="C839" t="s">
        <v>10</v>
      </c>
      <c r="D839">
        <v>2010</v>
      </c>
      <c r="E839">
        <v>153</v>
      </c>
      <c r="F839">
        <v>31</v>
      </c>
      <c r="G839" t="s">
        <v>19</v>
      </c>
      <c r="H839">
        <v>-7.6189999999999998</v>
      </c>
      <c r="I839">
        <v>51.408999999999999</v>
      </c>
      <c r="J839">
        <v>0.24124917746785299</v>
      </c>
      <c r="K839">
        <v>0</v>
      </c>
      <c r="L839">
        <v>970.14890353848898</v>
      </c>
      <c r="M839" s="4">
        <f t="shared" si="39"/>
        <v>-8.3149999999999995</v>
      </c>
      <c r="N839" s="4">
        <f t="shared" si="40"/>
        <v>55.826000000000001</v>
      </c>
      <c r="O839" s="4">
        <f t="shared" si="41"/>
        <v>136</v>
      </c>
    </row>
    <row r="840" spans="1:15" x14ac:dyDescent="0.3">
      <c r="A840" s="5" t="s">
        <v>805</v>
      </c>
      <c r="B840">
        <v>839</v>
      </c>
      <c r="C840" t="s">
        <v>10</v>
      </c>
      <c r="D840">
        <v>2010</v>
      </c>
      <c r="E840">
        <v>155</v>
      </c>
      <c r="F840">
        <v>30</v>
      </c>
      <c r="G840" t="s">
        <v>18</v>
      </c>
      <c r="H840">
        <v>-8.7850000000000001</v>
      </c>
      <c r="I840">
        <v>51.098999999999997</v>
      </c>
      <c r="J840">
        <v>0.40650363828515901</v>
      </c>
      <c r="K840">
        <v>0</v>
      </c>
      <c r="L840">
        <v>6.8390345747030601</v>
      </c>
      <c r="M840" s="4">
        <f t="shared" si="39"/>
        <v>-8.2379999999999995</v>
      </c>
      <c r="N840" s="4">
        <f t="shared" si="40"/>
        <v>55.378999999999998</v>
      </c>
      <c r="O840" s="4">
        <f t="shared" si="41"/>
        <v>89</v>
      </c>
    </row>
    <row r="841" spans="1:15" x14ac:dyDescent="0.3">
      <c r="A841" s="5" t="s">
        <v>806</v>
      </c>
      <c r="B841">
        <v>840</v>
      </c>
      <c r="C841" t="s">
        <v>10</v>
      </c>
      <c r="D841">
        <v>2010</v>
      </c>
      <c r="E841">
        <v>156</v>
      </c>
      <c r="F841">
        <v>30</v>
      </c>
      <c r="G841" t="s">
        <v>15</v>
      </c>
      <c r="H841">
        <v>-9.3279999999999994</v>
      </c>
      <c r="I841">
        <v>51.116</v>
      </c>
      <c r="J841">
        <v>0.41880602035917602</v>
      </c>
      <c r="K841">
        <v>0</v>
      </c>
      <c r="L841">
        <v>5.5713939626088003</v>
      </c>
      <c r="M841" s="4">
        <f t="shared" si="39"/>
        <v>-8.3350000000000009</v>
      </c>
      <c r="N841" s="4">
        <f t="shared" si="40"/>
        <v>55.451000000000001</v>
      </c>
      <c r="O841" s="4">
        <f t="shared" si="41"/>
        <v>88.5</v>
      </c>
    </row>
    <row r="842" spans="1:15" x14ac:dyDescent="0.3">
      <c r="A842" s="5" t="s">
        <v>727</v>
      </c>
      <c r="B842">
        <v>841</v>
      </c>
      <c r="C842" t="s">
        <v>10</v>
      </c>
      <c r="D842">
        <v>2010</v>
      </c>
      <c r="E842">
        <v>157</v>
      </c>
      <c r="F842">
        <v>30</v>
      </c>
      <c r="G842" t="s">
        <v>15</v>
      </c>
      <c r="H842">
        <v>-9.3010000000000002</v>
      </c>
      <c r="I842">
        <v>50.920999999999999</v>
      </c>
      <c r="J842">
        <v>0.334501591366201</v>
      </c>
      <c r="K842">
        <v>0</v>
      </c>
      <c r="L842">
        <v>28.855866705776901</v>
      </c>
      <c r="M842" s="4">
        <f t="shared" si="39"/>
        <v>-10.685</v>
      </c>
      <c r="N842" s="4">
        <f t="shared" si="40"/>
        <v>54.167999999999999</v>
      </c>
      <c r="O842" s="4">
        <f t="shared" si="41"/>
        <v>175</v>
      </c>
    </row>
    <row r="843" spans="1:15" x14ac:dyDescent="0.3">
      <c r="A843" s="5" t="s">
        <v>728</v>
      </c>
      <c r="B843">
        <v>842</v>
      </c>
      <c r="C843" t="s">
        <v>10</v>
      </c>
      <c r="D843">
        <v>2010</v>
      </c>
      <c r="E843">
        <v>158</v>
      </c>
      <c r="F843">
        <v>30</v>
      </c>
      <c r="G843" t="s">
        <v>14</v>
      </c>
      <c r="H843">
        <v>-9.5609999999999999</v>
      </c>
      <c r="I843">
        <v>50.835000000000001</v>
      </c>
      <c r="J843">
        <v>0.43109614881897501</v>
      </c>
      <c r="K843">
        <v>0</v>
      </c>
      <c r="L843">
        <v>0</v>
      </c>
      <c r="M843" s="4">
        <f t="shared" si="39"/>
        <v>-10.087999999999999</v>
      </c>
      <c r="N843" s="4">
        <f t="shared" si="40"/>
        <v>54.497</v>
      </c>
      <c r="O843" s="4">
        <f t="shared" si="41"/>
        <v>105</v>
      </c>
    </row>
    <row r="844" spans="1:15" x14ac:dyDescent="0.3">
      <c r="A844" s="5" t="s">
        <v>807</v>
      </c>
      <c r="B844">
        <v>843</v>
      </c>
      <c r="C844" t="s">
        <v>10</v>
      </c>
      <c r="D844">
        <v>2010</v>
      </c>
      <c r="E844">
        <v>159</v>
      </c>
      <c r="F844">
        <v>30</v>
      </c>
      <c r="G844" t="s">
        <v>15</v>
      </c>
      <c r="H844">
        <v>-9.593</v>
      </c>
      <c r="I844">
        <v>51.128</v>
      </c>
      <c r="J844">
        <v>0.21177744225435199</v>
      </c>
      <c r="K844">
        <v>0</v>
      </c>
      <c r="L844">
        <v>2.8551986473632098</v>
      </c>
      <c r="M844" s="4">
        <f t="shared" si="39"/>
        <v>-9.2560000000000002</v>
      </c>
      <c r="N844" s="4">
        <f t="shared" si="40"/>
        <v>54.595999999999997</v>
      </c>
      <c r="O844" s="4">
        <f t="shared" si="41"/>
        <v>95.3</v>
      </c>
    </row>
    <row r="845" spans="1:15" x14ac:dyDescent="0.3">
      <c r="A845" s="5" t="s">
        <v>808</v>
      </c>
      <c r="B845">
        <v>844</v>
      </c>
      <c r="C845" t="s">
        <v>10</v>
      </c>
      <c r="D845">
        <v>2010</v>
      </c>
      <c r="E845">
        <v>160</v>
      </c>
      <c r="F845">
        <v>30</v>
      </c>
      <c r="G845" t="s">
        <v>14</v>
      </c>
      <c r="H845">
        <v>-10.528</v>
      </c>
      <c r="I845">
        <v>51.121000000000002</v>
      </c>
      <c r="J845">
        <v>0.41529853541391498</v>
      </c>
      <c r="K845">
        <v>0</v>
      </c>
      <c r="L845">
        <v>0</v>
      </c>
      <c r="M845" s="4">
        <f t="shared" si="39"/>
        <v>-9.3650000000000002</v>
      </c>
      <c r="N845" s="4">
        <f t="shared" si="40"/>
        <v>55.107999999999997</v>
      </c>
      <c r="O845" s="4">
        <f t="shared" si="41"/>
        <v>103</v>
      </c>
    </row>
    <row r="846" spans="1:15" x14ac:dyDescent="0.3">
      <c r="A846" s="5" t="s">
        <v>809</v>
      </c>
      <c r="B846">
        <v>845</v>
      </c>
      <c r="C846" t="s">
        <v>10</v>
      </c>
      <c r="D846">
        <v>2010</v>
      </c>
      <c r="E846">
        <v>161</v>
      </c>
      <c r="F846">
        <v>30</v>
      </c>
      <c r="G846" t="s">
        <v>14</v>
      </c>
      <c r="H846">
        <v>-10.233000000000001</v>
      </c>
      <c r="I846">
        <v>51.014000000000003</v>
      </c>
      <c r="J846">
        <v>0.40840828683727098</v>
      </c>
      <c r="K846">
        <v>0</v>
      </c>
      <c r="L846">
        <v>4.0808835676998498</v>
      </c>
      <c r="M846" s="4">
        <f t="shared" si="39"/>
        <v>-8.4789999999999992</v>
      </c>
      <c r="N846" s="4">
        <f t="shared" si="40"/>
        <v>55.280999999999999</v>
      </c>
      <c r="O846" s="4">
        <f t="shared" si="41"/>
        <v>87</v>
      </c>
    </row>
    <row r="847" spans="1:15" x14ac:dyDescent="0.3">
      <c r="A847" s="5" t="s">
        <v>830</v>
      </c>
      <c r="B847">
        <v>846</v>
      </c>
      <c r="C847" t="s">
        <v>10</v>
      </c>
      <c r="D847">
        <v>2010</v>
      </c>
      <c r="E847">
        <v>162</v>
      </c>
      <c r="F847">
        <v>30</v>
      </c>
      <c r="G847" t="s">
        <v>15</v>
      </c>
      <c r="H847">
        <v>-9.968</v>
      </c>
      <c r="I847">
        <v>51.146000000000001</v>
      </c>
      <c r="J847">
        <v>0.40292904932476298</v>
      </c>
      <c r="K847">
        <v>0</v>
      </c>
      <c r="L847">
        <v>0</v>
      </c>
      <c r="M847" s="4">
        <f t="shared" si="39"/>
        <v>-8.5500000000000007</v>
      </c>
      <c r="N847" s="4">
        <f t="shared" si="40"/>
        <v>55.057000000000002</v>
      </c>
      <c r="O847" s="4">
        <f t="shared" si="41"/>
        <v>62</v>
      </c>
    </row>
    <row r="848" spans="1:15" x14ac:dyDescent="0.3">
      <c r="A848" s="5" t="s">
        <v>810</v>
      </c>
      <c r="B848">
        <v>847</v>
      </c>
      <c r="C848" t="s">
        <v>10</v>
      </c>
      <c r="D848">
        <v>2010</v>
      </c>
      <c r="E848">
        <v>163</v>
      </c>
      <c r="F848">
        <v>30</v>
      </c>
      <c r="G848" t="s">
        <v>15</v>
      </c>
      <c r="H848">
        <v>-9.8279999999999994</v>
      </c>
      <c r="I848">
        <v>51.329000000000001</v>
      </c>
      <c r="J848">
        <v>0.32207606716869802</v>
      </c>
      <c r="K848">
        <v>0</v>
      </c>
      <c r="L848">
        <v>0</v>
      </c>
      <c r="M848" s="4">
        <f t="shared" si="39"/>
        <v>-8.8260000000000005</v>
      </c>
      <c r="N848" s="4">
        <f t="shared" si="40"/>
        <v>54.859000000000002</v>
      </c>
      <c r="O848" s="4">
        <f t="shared" si="41"/>
        <v>65</v>
      </c>
    </row>
    <row r="849" spans="1:15" x14ac:dyDescent="0.3">
      <c r="A849" s="5" t="s">
        <v>812</v>
      </c>
      <c r="B849">
        <v>848</v>
      </c>
      <c r="C849" t="s">
        <v>10</v>
      </c>
      <c r="D849">
        <v>2010</v>
      </c>
      <c r="E849">
        <v>165</v>
      </c>
      <c r="F849">
        <v>30</v>
      </c>
      <c r="G849" t="s">
        <v>16</v>
      </c>
      <c r="H849">
        <v>-10.204000000000001</v>
      </c>
      <c r="I849">
        <v>51.69</v>
      </c>
      <c r="J849">
        <v>0.299964989889489</v>
      </c>
      <c r="K849">
        <v>0</v>
      </c>
      <c r="L849">
        <v>3.3337223799631199</v>
      </c>
      <c r="M849" s="4">
        <f t="shared" si="39"/>
        <v>-9.5920000000000005</v>
      </c>
      <c r="N849" s="4">
        <f t="shared" si="40"/>
        <v>54.546999999999997</v>
      </c>
      <c r="O849" s="4">
        <f t="shared" si="41"/>
        <v>94</v>
      </c>
    </row>
    <row r="850" spans="1:15" x14ac:dyDescent="0.3">
      <c r="A850" s="5" t="s">
        <v>744</v>
      </c>
      <c r="B850">
        <v>849</v>
      </c>
      <c r="C850" t="s">
        <v>10</v>
      </c>
      <c r="D850">
        <v>2010</v>
      </c>
      <c r="E850">
        <v>166</v>
      </c>
      <c r="F850">
        <v>30</v>
      </c>
      <c r="G850" t="s">
        <v>15</v>
      </c>
      <c r="H850">
        <v>-10.462</v>
      </c>
      <c r="I850">
        <v>51.68</v>
      </c>
      <c r="J850">
        <v>0.39737325532094597</v>
      </c>
      <c r="K850">
        <v>0</v>
      </c>
      <c r="L850">
        <v>52.847039197539701</v>
      </c>
      <c r="M850" s="4">
        <f t="shared" si="39"/>
        <v>-9.4369999999999994</v>
      </c>
      <c r="N850" s="4">
        <f t="shared" si="40"/>
        <v>54.484000000000002</v>
      </c>
      <c r="O850" s="4">
        <f t="shared" si="41"/>
        <v>85</v>
      </c>
    </row>
    <row r="851" spans="1:15" x14ac:dyDescent="0.3">
      <c r="A851" s="5" t="s">
        <v>745</v>
      </c>
      <c r="B851">
        <v>850</v>
      </c>
      <c r="C851" t="s">
        <v>10</v>
      </c>
      <c r="D851">
        <v>2010</v>
      </c>
      <c r="E851">
        <v>167</v>
      </c>
      <c r="F851">
        <v>30</v>
      </c>
      <c r="G851" t="s">
        <v>14</v>
      </c>
      <c r="H851">
        <v>-11.109</v>
      </c>
      <c r="I851">
        <v>51.606000000000002</v>
      </c>
      <c r="J851">
        <v>0.41402095079472401</v>
      </c>
      <c r="K851">
        <v>0</v>
      </c>
      <c r="L851">
        <v>0</v>
      </c>
      <c r="M851" s="4">
        <f t="shared" si="39"/>
        <v>-8.8290000000000006</v>
      </c>
      <c r="N851" s="4">
        <f t="shared" si="40"/>
        <v>54.462000000000003</v>
      </c>
      <c r="O851" s="4">
        <f t="shared" si="41"/>
        <v>64</v>
      </c>
    </row>
    <row r="852" spans="1:15" x14ac:dyDescent="0.3">
      <c r="A852" s="5" t="s">
        <v>813</v>
      </c>
      <c r="B852">
        <v>851</v>
      </c>
      <c r="C852" t="s">
        <v>10</v>
      </c>
      <c r="D852">
        <v>2010</v>
      </c>
      <c r="E852">
        <v>168</v>
      </c>
      <c r="F852">
        <v>30</v>
      </c>
      <c r="G852" t="s">
        <v>17</v>
      </c>
      <c r="H852">
        <v>-11.648999999999999</v>
      </c>
      <c r="I852">
        <v>51.701000000000001</v>
      </c>
      <c r="J852">
        <v>0.44764489671341201</v>
      </c>
      <c r="K852">
        <v>0</v>
      </c>
      <c r="L852">
        <v>0</v>
      </c>
      <c r="M852" s="4">
        <f t="shared" si="39"/>
        <v>-8.9320000000000004</v>
      </c>
      <c r="N852" s="4">
        <f t="shared" si="40"/>
        <v>54.582999999999998</v>
      </c>
      <c r="O852" s="4">
        <f t="shared" si="41"/>
        <v>87</v>
      </c>
    </row>
    <row r="853" spans="1:15" x14ac:dyDescent="0.3">
      <c r="A853" s="5" t="s">
        <v>814</v>
      </c>
      <c r="B853">
        <v>852</v>
      </c>
      <c r="C853" t="s">
        <v>10</v>
      </c>
      <c r="D853">
        <v>2010</v>
      </c>
      <c r="E853">
        <v>169</v>
      </c>
      <c r="F853">
        <v>31</v>
      </c>
      <c r="G853" t="s">
        <v>14</v>
      </c>
      <c r="H853">
        <v>-10.939</v>
      </c>
      <c r="I853">
        <v>52.012</v>
      </c>
      <c r="J853">
        <v>0.44962532858695498</v>
      </c>
      <c r="K853">
        <v>0</v>
      </c>
      <c r="L853">
        <v>637.73002363926605</v>
      </c>
      <c r="M853" s="4">
        <f t="shared" si="39"/>
        <v>-8.5760000000000005</v>
      </c>
      <c r="N853" s="4">
        <f t="shared" si="40"/>
        <v>51.185000000000002</v>
      </c>
      <c r="O853" s="4">
        <f t="shared" si="41"/>
        <v>109</v>
      </c>
    </row>
    <row r="854" spans="1:15" x14ac:dyDescent="0.3">
      <c r="A854" s="5" t="s">
        <v>815</v>
      </c>
      <c r="B854">
        <v>853</v>
      </c>
      <c r="C854" t="s">
        <v>10</v>
      </c>
      <c r="D854">
        <v>2010</v>
      </c>
      <c r="E854">
        <v>170</v>
      </c>
      <c r="F854">
        <v>30</v>
      </c>
      <c r="G854" t="s">
        <v>14</v>
      </c>
      <c r="H854">
        <v>-11.35</v>
      </c>
      <c r="I854">
        <v>52.183999999999997</v>
      </c>
      <c r="J854">
        <v>0.43162097961839602</v>
      </c>
      <c r="K854">
        <v>0</v>
      </c>
      <c r="L854">
        <v>404.67140133246301</v>
      </c>
      <c r="M854" s="4">
        <f t="shared" si="39"/>
        <v>-8.8409999999999993</v>
      </c>
      <c r="N854" s="4">
        <f t="shared" si="40"/>
        <v>51.1</v>
      </c>
      <c r="O854" s="4">
        <f t="shared" si="41"/>
        <v>115</v>
      </c>
    </row>
    <row r="855" spans="1:15" x14ac:dyDescent="0.3">
      <c r="A855" s="5" t="s">
        <v>816</v>
      </c>
      <c r="B855">
        <v>854</v>
      </c>
      <c r="C855" t="s">
        <v>10</v>
      </c>
      <c r="D855">
        <v>2010</v>
      </c>
      <c r="E855">
        <v>171</v>
      </c>
      <c r="F855">
        <v>30</v>
      </c>
      <c r="G855" t="s">
        <v>17</v>
      </c>
      <c r="H855">
        <v>-11.801</v>
      </c>
      <c r="I855">
        <v>52.018999999999998</v>
      </c>
      <c r="J855">
        <v>0.50141969457696001</v>
      </c>
      <c r="K855">
        <v>0</v>
      </c>
      <c r="L855">
        <v>0</v>
      </c>
      <c r="M855" s="4">
        <f t="shared" si="39"/>
        <v>-9.2690000000000001</v>
      </c>
      <c r="N855" s="4">
        <f t="shared" si="40"/>
        <v>50.984000000000002</v>
      </c>
      <c r="O855" s="4">
        <f t="shared" si="41"/>
        <v>122</v>
      </c>
    </row>
    <row r="856" spans="1:15" x14ac:dyDescent="0.3">
      <c r="A856" s="5" t="s">
        <v>818</v>
      </c>
      <c r="B856">
        <v>855</v>
      </c>
      <c r="C856" t="s">
        <v>10</v>
      </c>
      <c r="D856">
        <v>2010</v>
      </c>
      <c r="E856">
        <v>173</v>
      </c>
      <c r="F856">
        <v>30</v>
      </c>
      <c r="G856" t="s">
        <v>14</v>
      </c>
      <c r="H856">
        <v>-11.631</v>
      </c>
      <c r="I856">
        <v>52.371000000000002</v>
      </c>
      <c r="J856">
        <v>0.45784947866662401</v>
      </c>
      <c r="K856">
        <v>0</v>
      </c>
      <c r="L856">
        <v>72.674903471703502</v>
      </c>
      <c r="M856" s="4">
        <f t="shared" si="39"/>
        <v>-9.5939999999999994</v>
      </c>
      <c r="N856" s="4">
        <f t="shared" si="40"/>
        <v>51.104999999999997</v>
      </c>
      <c r="O856" s="4">
        <f t="shared" si="41"/>
        <v>119</v>
      </c>
    </row>
    <row r="857" spans="1:15" x14ac:dyDescent="0.3">
      <c r="A857" s="5" t="s">
        <v>819</v>
      </c>
      <c r="B857">
        <v>856</v>
      </c>
      <c r="C857" t="s">
        <v>10</v>
      </c>
      <c r="D857">
        <v>2010</v>
      </c>
      <c r="E857">
        <v>174</v>
      </c>
      <c r="F857">
        <v>30</v>
      </c>
      <c r="G857" t="s">
        <v>17</v>
      </c>
      <c r="H857">
        <v>-12.154</v>
      </c>
      <c r="I857">
        <v>52.353999999999999</v>
      </c>
      <c r="J857">
        <v>0.53490661672759798</v>
      </c>
      <c r="K857">
        <v>0</v>
      </c>
      <c r="L857">
        <v>0</v>
      </c>
      <c r="M857" s="4">
        <f t="shared" si="39"/>
        <v>-10.084</v>
      </c>
      <c r="N857" s="4">
        <f t="shared" si="40"/>
        <v>51.488999999999997</v>
      </c>
      <c r="O857" s="4">
        <f t="shared" si="41"/>
        <v>74</v>
      </c>
    </row>
    <row r="858" spans="1:15" x14ac:dyDescent="0.3">
      <c r="A858" s="5" t="s">
        <v>820</v>
      </c>
      <c r="B858">
        <v>857</v>
      </c>
      <c r="C858" t="s">
        <v>10</v>
      </c>
      <c r="D858">
        <v>2010</v>
      </c>
      <c r="E858">
        <v>175</v>
      </c>
      <c r="F858">
        <v>30</v>
      </c>
      <c r="G858" t="s">
        <v>20</v>
      </c>
      <c r="H858">
        <v>-12.151999999999999</v>
      </c>
      <c r="I858">
        <v>52.53</v>
      </c>
      <c r="J858">
        <v>0.47556469654988998</v>
      </c>
      <c r="K858">
        <v>0</v>
      </c>
      <c r="L858">
        <v>0</v>
      </c>
      <c r="M858" s="4">
        <f t="shared" si="39"/>
        <v>-9.6969999999999992</v>
      </c>
      <c r="N858" s="4">
        <f t="shared" si="40"/>
        <v>51.445999999999998</v>
      </c>
      <c r="O858" s="4">
        <f t="shared" si="41"/>
        <v>57</v>
      </c>
    </row>
    <row r="859" spans="1:15" x14ac:dyDescent="0.3">
      <c r="A859" s="5" t="s">
        <v>821</v>
      </c>
      <c r="B859">
        <v>858</v>
      </c>
      <c r="C859" t="s">
        <v>10</v>
      </c>
      <c r="D859">
        <v>2010</v>
      </c>
      <c r="E859">
        <v>176</v>
      </c>
      <c r="F859">
        <v>30</v>
      </c>
      <c r="G859" t="s">
        <v>20</v>
      </c>
      <c r="H859">
        <v>-12.08</v>
      </c>
      <c r="I859">
        <v>52.959000000000003</v>
      </c>
      <c r="J859">
        <v>0.23568458478644799</v>
      </c>
      <c r="K859">
        <v>0</v>
      </c>
      <c r="L859">
        <v>0</v>
      </c>
      <c r="M859" s="4">
        <f t="shared" si="39"/>
        <v>-9.4250000000000007</v>
      </c>
      <c r="N859" s="4">
        <f t="shared" si="40"/>
        <v>51.411999999999999</v>
      </c>
      <c r="O859" s="4">
        <f t="shared" si="41"/>
        <v>66</v>
      </c>
    </row>
    <row r="860" spans="1:15" x14ac:dyDescent="0.3">
      <c r="A860" s="5" t="s">
        <v>822</v>
      </c>
      <c r="B860">
        <v>859</v>
      </c>
      <c r="C860" t="s">
        <v>10</v>
      </c>
      <c r="D860">
        <v>2010</v>
      </c>
      <c r="E860">
        <v>177</v>
      </c>
      <c r="F860">
        <v>30</v>
      </c>
      <c r="G860" t="s">
        <v>20</v>
      </c>
      <c r="H860">
        <v>-12.257</v>
      </c>
      <c r="I860">
        <v>53.295999999999999</v>
      </c>
      <c r="J860">
        <v>0.45056412518880801</v>
      </c>
      <c r="K860">
        <v>0</v>
      </c>
      <c r="L860">
        <v>0</v>
      </c>
      <c r="M860" s="4">
        <f t="shared" si="39"/>
        <v>-10.374000000000001</v>
      </c>
      <c r="N860" s="4">
        <f t="shared" si="40"/>
        <v>51.999000000000002</v>
      </c>
      <c r="O860" s="4">
        <f t="shared" si="41"/>
        <v>67</v>
      </c>
    </row>
    <row r="861" spans="1:15" x14ac:dyDescent="0.3">
      <c r="A861" s="5" t="s">
        <v>823</v>
      </c>
      <c r="B861">
        <v>860</v>
      </c>
      <c r="C861" t="s">
        <v>10</v>
      </c>
      <c r="D861">
        <v>2010</v>
      </c>
      <c r="E861">
        <v>178</v>
      </c>
      <c r="F861">
        <v>30</v>
      </c>
      <c r="G861" t="s">
        <v>20</v>
      </c>
      <c r="H861">
        <v>-12.134</v>
      </c>
      <c r="I861">
        <v>53.453000000000003</v>
      </c>
      <c r="J861">
        <v>0.48981813267915603</v>
      </c>
      <c r="K861">
        <v>0</v>
      </c>
      <c r="L861">
        <v>0</v>
      </c>
      <c r="M861" s="4">
        <f t="shared" si="39"/>
        <v>-10.689</v>
      </c>
      <c r="N861" s="4">
        <f t="shared" si="40"/>
        <v>51.96</v>
      </c>
      <c r="O861" s="4">
        <f t="shared" si="41"/>
        <v>109</v>
      </c>
    </row>
    <row r="862" spans="1:15" x14ac:dyDescent="0.3">
      <c r="A862" s="5" t="s">
        <v>824</v>
      </c>
      <c r="B862">
        <v>861</v>
      </c>
      <c r="C862" t="s">
        <v>10</v>
      </c>
      <c r="D862">
        <v>2010</v>
      </c>
      <c r="E862">
        <v>179</v>
      </c>
      <c r="F862">
        <v>31</v>
      </c>
      <c r="G862" t="s">
        <v>20</v>
      </c>
      <c r="H862">
        <v>-11.866</v>
      </c>
      <c r="I862">
        <v>53.578000000000003</v>
      </c>
      <c r="J862">
        <v>0.47099245811093199</v>
      </c>
      <c r="K862">
        <v>0</v>
      </c>
      <c r="L862">
        <v>0</v>
      </c>
      <c r="M862" s="4">
        <f t="shared" si="39"/>
        <v>-10.763</v>
      </c>
      <c r="N862" s="4">
        <f t="shared" si="40"/>
        <v>51.819000000000003</v>
      </c>
      <c r="O862" s="4">
        <f t="shared" si="41"/>
        <v>131</v>
      </c>
    </row>
    <row r="863" spans="1:15" x14ac:dyDescent="0.3">
      <c r="A863" s="5" t="s">
        <v>825</v>
      </c>
      <c r="B863">
        <v>862</v>
      </c>
      <c r="C863" t="s">
        <v>10</v>
      </c>
      <c r="D863">
        <v>2010</v>
      </c>
      <c r="E863">
        <v>180</v>
      </c>
      <c r="F863">
        <v>30</v>
      </c>
      <c r="G863" t="s">
        <v>20</v>
      </c>
      <c r="H863">
        <v>-11.698</v>
      </c>
      <c r="I863">
        <v>53.743000000000002</v>
      </c>
      <c r="J863">
        <v>0.45922532511759701</v>
      </c>
      <c r="K863">
        <v>0</v>
      </c>
      <c r="L863">
        <v>0</v>
      </c>
      <c r="M863" s="4">
        <f t="shared" si="39"/>
        <v>-10.987</v>
      </c>
      <c r="N863" s="4">
        <f t="shared" si="40"/>
        <v>51.884</v>
      </c>
      <c r="O863" s="4">
        <f t="shared" si="41"/>
        <v>154</v>
      </c>
    </row>
    <row r="864" spans="1:15" x14ac:dyDescent="0.3">
      <c r="A864" s="5" t="s">
        <v>826</v>
      </c>
      <c r="B864">
        <v>863</v>
      </c>
      <c r="C864" t="s">
        <v>10</v>
      </c>
      <c r="D864">
        <v>2010</v>
      </c>
      <c r="E864">
        <v>181</v>
      </c>
      <c r="F864">
        <v>30</v>
      </c>
      <c r="G864" t="s">
        <v>20</v>
      </c>
      <c r="H864">
        <v>-11.212999999999999</v>
      </c>
      <c r="I864">
        <v>53.904000000000003</v>
      </c>
      <c r="J864">
        <v>0.43913096463339102</v>
      </c>
      <c r="K864">
        <v>0</v>
      </c>
      <c r="L864">
        <v>0</v>
      </c>
      <c r="M864" s="4">
        <f t="shared" si="39"/>
        <v>-11.106</v>
      </c>
      <c r="N864" s="4">
        <f t="shared" si="40"/>
        <v>51.984000000000002</v>
      </c>
      <c r="O864" s="4">
        <f t="shared" si="41"/>
        <v>155</v>
      </c>
    </row>
    <row r="865" spans="1:15" x14ac:dyDescent="0.3">
      <c r="A865" s="5" t="s">
        <v>828</v>
      </c>
      <c r="B865">
        <v>864</v>
      </c>
      <c r="C865" t="s">
        <v>10</v>
      </c>
      <c r="D865">
        <v>2010</v>
      </c>
      <c r="E865">
        <v>183</v>
      </c>
      <c r="F865">
        <v>30</v>
      </c>
      <c r="G865" t="s">
        <v>20</v>
      </c>
      <c r="H865">
        <v>-11.177</v>
      </c>
      <c r="I865">
        <v>54.289000000000001</v>
      </c>
      <c r="J865">
        <v>0.452667624882438</v>
      </c>
      <c r="K865">
        <v>0</v>
      </c>
      <c r="L865">
        <v>0</v>
      </c>
      <c r="M865" s="4">
        <f t="shared" si="39"/>
        <v>-10.128</v>
      </c>
      <c r="N865" s="4">
        <f t="shared" si="40"/>
        <v>52.575000000000003</v>
      </c>
      <c r="O865" s="4">
        <f t="shared" si="41"/>
        <v>95</v>
      </c>
    </row>
    <row r="866" spans="1:15" x14ac:dyDescent="0.3">
      <c r="A866" s="5" t="s">
        <v>831</v>
      </c>
      <c r="B866">
        <v>865</v>
      </c>
      <c r="C866" t="s">
        <v>10</v>
      </c>
      <c r="D866">
        <v>2010</v>
      </c>
      <c r="E866">
        <v>184</v>
      </c>
      <c r="F866">
        <v>30</v>
      </c>
      <c r="G866" t="s">
        <v>11</v>
      </c>
      <c r="H866">
        <v>-10.696999999999999</v>
      </c>
      <c r="I866">
        <v>54.145000000000003</v>
      </c>
      <c r="J866">
        <v>0.45648590199612699</v>
      </c>
      <c r="K866">
        <v>0</v>
      </c>
      <c r="L866">
        <v>0</v>
      </c>
      <c r="M866" s="4">
        <f t="shared" si="39"/>
        <v>-9.3919999999999995</v>
      </c>
      <c r="N866" s="4">
        <f t="shared" si="40"/>
        <v>53.195999999999998</v>
      </c>
      <c r="O866" s="4">
        <f t="shared" si="41"/>
        <v>32</v>
      </c>
    </row>
    <row r="867" spans="1:15" x14ac:dyDescent="0.3">
      <c r="A867" s="5" t="s">
        <v>832</v>
      </c>
      <c r="B867">
        <v>866</v>
      </c>
      <c r="C867" t="s">
        <v>10</v>
      </c>
      <c r="D867">
        <v>2010</v>
      </c>
      <c r="E867">
        <v>185</v>
      </c>
      <c r="F867">
        <v>30</v>
      </c>
      <c r="G867" t="s">
        <v>13</v>
      </c>
      <c r="H867">
        <v>-10.366</v>
      </c>
      <c r="I867">
        <v>54.29</v>
      </c>
      <c r="J867">
        <v>0.40814395673788501</v>
      </c>
      <c r="K867">
        <v>0</v>
      </c>
      <c r="L867">
        <v>4.9002318103277096</v>
      </c>
      <c r="M867" s="4">
        <f t="shared" si="39"/>
        <v>-9.4309999999999992</v>
      </c>
      <c r="N867" s="4">
        <f t="shared" si="40"/>
        <v>53.192999999999998</v>
      </c>
      <c r="O867" s="4">
        <f t="shared" si="41"/>
        <v>36</v>
      </c>
    </row>
    <row r="868" spans="1:15" x14ac:dyDescent="0.3">
      <c r="A868" s="5" t="s">
        <v>833</v>
      </c>
      <c r="B868">
        <v>867</v>
      </c>
      <c r="C868" t="s">
        <v>10</v>
      </c>
      <c r="D868">
        <v>2010</v>
      </c>
      <c r="E868">
        <v>186</v>
      </c>
      <c r="F868">
        <v>20</v>
      </c>
      <c r="G868" t="s">
        <v>12</v>
      </c>
      <c r="H868">
        <v>-9.9060000000000006</v>
      </c>
      <c r="I868">
        <v>54.302999999999997</v>
      </c>
      <c r="J868">
        <v>0.187806323020106</v>
      </c>
      <c r="K868">
        <v>0</v>
      </c>
      <c r="L868">
        <v>0</v>
      </c>
      <c r="M868" s="4">
        <f t="shared" si="39"/>
        <v>-9.4329999999999998</v>
      </c>
      <c r="N868" s="4">
        <f t="shared" si="40"/>
        <v>53.201999999999998</v>
      </c>
      <c r="O868" s="4">
        <f t="shared" si="41"/>
        <v>32</v>
      </c>
    </row>
    <row r="869" spans="1:15" x14ac:dyDescent="0.3">
      <c r="A869" s="5" t="s">
        <v>834</v>
      </c>
      <c r="B869">
        <v>868</v>
      </c>
      <c r="C869" t="s">
        <v>10</v>
      </c>
      <c r="D869">
        <v>2010</v>
      </c>
      <c r="E869">
        <v>187</v>
      </c>
      <c r="F869">
        <v>30</v>
      </c>
      <c r="G869" t="s">
        <v>12</v>
      </c>
      <c r="H869">
        <v>-8.827</v>
      </c>
      <c r="I869">
        <v>54.462000000000003</v>
      </c>
      <c r="J869">
        <v>0.30431651051117298</v>
      </c>
      <c r="K869">
        <v>0</v>
      </c>
      <c r="L869">
        <v>0</v>
      </c>
      <c r="M869" s="4">
        <f t="shared" si="39"/>
        <v>-9.4220000000000006</v>
      </c>
      <c r="N869" s="4">
        <f t="shared" si="40"/>
        <v>53.177999999999997</v>
      </c>
      <c r="O869" s="4">
        <f t="shared" si="41"/>
        <v>34</v>
      </c>
    </row>
    <row r="870" spans="1:15" x14ac:dyDescent="0.3">
      <c r="A870" s="5" t="s">
        <v>835</v>
      </c>
      <c r="B870">
        <v>869</v>
      </c>
      <c r="C870" t="s">
        <v>10</v>
      </c>
      <c r="D870">
        <v>2010</v>
      </c>
      <c r="E870">
        <v>188</v>
      </c>
      <c r="F870">
        <v>30</v>
      </c>
      <c r="G870" t="s">
        <v>13</v>
      </c>
      <c r="H870">
        <v>-9.4039999999999999</v>
      </c>
      <c r="I870">
        <v>54.463999999999999</v>
      </c>
      <c r="J870">
        <v>0.41046376229484</v>
      </c>
      <c r="K870">
        <v>0</v>
      </c>
      <c r="L870">
        <v>0</v>
      </c>
      <c r="M870" s="4">
        <f t="shared" si="39"/>
        <v>-9.6110000000000007</v>
      </c>
      <c r="N870" s="4">
        <f t="shared" si="40"/>
        <v>52.8</v>
      </c>
      <c r="O870" s="4">
        <f t="shared" si="41"/>
        <v>60</v>
      </c>
    </row>
    <row r="871" spans="1:15" x14ac:dyDescent="0.3">
      <c r="A871" s="5" t="s">
        <v>836</v>
      </c>
      <c r="B871">
        <v>870</v>
      </c>
      <c r="C871" t="s">
        <v>10</v>
      </c>
      <c r="D871">
        <v>2010</v>
      </c>
      <c r="E871">
        <v>189</v>
      </c>
      <c r="F871">
        <v>31</v>
      </c>
      <c r="G871" t="s">
        <v>12</v>
      </c>
      <c r="H871">
        <v>-9.9819999999999993</v>
      </c>
      <c r="I871">
        <v>53.844000000000001</v>
      </c>
      <c r="J871">
        <v>0.29301694573773701</v>
      </c>
      <c r="K871">
        <v>0</v>
      </c>
      <c r="L871">
        <v>28.155368213359601</v>
      </c>
      <c r="M871" s="4">
        <f t="shared" si="39"/>
        <v>-9.59</v>
      </c>
      <c r="N871" s="4">
        <f t="shared" si="40"/>
        <v>53.002000000000002</v>
      </c>
      <c r="O871" s="4">
        <f t="shared" si="41"/>
        <v>60</v>
      </c>
    </row>
    <row r="872" spans="1:15" x14ac:dyDescent="0.3">
      <c r="A872" s="5" t="s">
        <v>837</v>
      </c>
      <c r="B872">
        <v>871</v>
      </c>
      <c r="C872" t="s">
        <v>10</v>
      </c>
      <c r="D872">
        <v>2010</v>
      </c>
      <c r="E872">
        <v>190</v>
      </c>
      <c r="F872">
        <v>30</v>
      </c>
      <c r="G872" t="s">
        <v>11</v>
      </c>
      <c r="H872">
        <v>-10.587</v>
      </c>
      <c r="I872">
        <v>53.9</v>
      </c>
      <c r="J872">
        <v>0.28559581259903599</v>
      </c>
      <c r="K872">
        <v>0</v>
      </c>
      <c r="L872">
        <v>522.20553560811402</v>
      </c>
      <c r="M872" s="4">
        <f t="shared" si="39"/>
        <v>-9.4540000000000006</v>
      </c>
      <c r="N872" s="4">
        <f t="shared" si="40"/>
        <v>53.195</v>
      </c>
      <c r="O872" s="4">
        <f t="shared" si="41"/>
        <v>41</v>
      </c>
    </row>
    <row r="873" spans="1:15" x14ac:dyDescent="0.3">
      <c r="A873" s="5" t="s">
        <v>838</v>
      </c>
      <c r="B873">
        <v>872</v>
      </c>
      <c r="C873" t="s">
        <v>10</v>
      </c>
      <c r="D873">
        <v>2010</v>
      </c>
      <c r="E873">
        <v>191</v>
      </c>
      <c r="F873">
        <v>30</v>
      </c>
      <c r="G873" t="s">
        <v>11</v>
      </c>
      <c r="H873">
        <v>-10.741</v>
      </c>
      <c r="I873">
        <v>53.784999999999997</v>
      </c>
      <c r="J873">
        <v>0.43146985250499797</v>
      </c>
      <c r="K873">
        <v>0</v>
      </c>
      <c r="L873">
        <v>80.247785097798698</v>
      </c>
      <c r="M873" s="4">
        <f t="shared" si="39"/>
        <v>-10.734999999999999</v>
      </c>
      <c r="N873" s="4">
        <f t="shared" si="40"/>
        <v>53.750999999999998</v>
      </c>
      <c r="O873" s="4">
        <f t="shared" si="41"/>
        <v>151.69999999999999</v>
      </c>
    </row>
    <row r="874" spans="1:15" x14ac:dyDescent="0.3">
      <c r="A874" s="5" t="s">
        <v>839</v>
      </c>
      <c r="B874">
        <v>873</v>
      </c>
      <c r="C874" t="s">
        <v>10</v>
      </c>
      <c r="D874">
        <v>2010</v>
      </c>
      <c r="E874">
        <v>193</v>
      </c>
      <c r="F874">
        <v>30</v>
      </c>
      <c r="G874" t="s">
        <v>13</v>
      </c>
      <c r="H874">
        <v>-10.199999999999999</v>
      </c>
      <c r="I874">
        <v>53.110999999999997</v>
      </c>
      <c r="J874">
        <v>0.46072184312525599</v>
      </c>
      <c r="K874">
        <v>0</v>
      </c>
      <c r="L874">
        <v>99.119821098326597</v>
      </c>
      <c r="M874" s="4">
        <f t="shared" si="39"/>
        <v>-10.189</v>
      </c>
      <c r="N874" s="4">
        <f t="shared" si="40"/>
        <v>53.078000000000003</v>
      </c>
      <c r="O874" s="4">
        <f t="shared" si="41"/>
        <v>107.8</v>
      </c>
    </row>
    <row r="875" spans="1:15" x14ac:dyDescent="0.3">
      <c r="A875" s="5" t="s">
        <v>840</v>
      </c>
      <c r="B875">
        <v>874</v>
      </c>
      <c r="C875" t="s">
        <v>10</v>
      </c>
      <c r="D875">
        <v>2010</v>
      </c>
      <c r="E875">
        <v>194</v>
      </c>
      <c r="F875">
        <v>30</v>
      </c>
      <c r="G875" t="s">
        <v>12</v>
      </c>
      <c r="H875">
        <v>-9.9339999999999993</v>
      </c>
      <c r="I875">
        <v>53.122</v>
      </c>
      <c r="J875">
        <v>0.39953856345111899</v>
      </c>
      <c r="K875">
        <v>0</v>
      </c>
      <c r="L875">
        <v>716.01098409365295</v>
      </c>
      <c r="M875" s="4">
        <f t="shared" si="39"/>
        <v>-9.89</v>
      </c>
      <c r="N875" s="4">
        <f t="shared" si="40"/>
        <v>53.101999999999997</v>
      </c>
      <c r="O875" s="4">
        <f t="shared" si="41"/>
        <v>93.6</v>
      </c>
    </row>
    <row r="876" spans="1:15" x14ac:dyDescent="0.3">
      <c r="A876" s="5" t="s">
        <v>841</v>
      </c>
      <c r="B876">
        <v>875</v>
      </c>
      <c r="C876" t="s">
        <v>10</v>
      </c>
      <c r="D876">
        <v>2010</v>
      </c>
      <c r="E876">
        <v>195</v>
      </c>
      <c r="F876">
        <v>30</v>
      </c>
      <c r="G876" t="s">
        <v>13</v>
      </c>
      <c r="H876">
        <v>-9.9359999999999999</v>
      </c>
      <c r="I876">
        <v>52.963000000000001</v>
      </c>
      <c r="J876">
        <v>0.42039840902912101</v>
      </c>
      <c r="K876">
        <v>0</v>
      </c>
      <c r="L876">
        <v>75.325372281494793</v>
      </c>
      <c r="M876" s="4">
        <f t="shared" si="39"/>
        <v>-9.9789999999999992</v>
      </c>
      <c r="N876" s="4">
        <f t="shared" si="40"/>
        <v>52.944000000000003</v>
      </c>
      <c r="O876" s="4">
        <f t="shared" si="41"/>
        <v>105.3</v>
      </c>
    </row>
    <row r="877" spans="1:15" x14ac:dyDescent="0.3">
      <c r="A877" s="5" t="s">
        <v>842</v>
      </c>
      <c r="B877">
        <v>876</v>
      </c>
      <c r="C877" t="s">
        <v>10</v>
      </c>
      <c r="D877">
        <v>2010</v>
      </c>
      <c r="E877">
        <v>197</v>
      </c>
      <c r="F877">
        <v>30</v>
      </c>
      <c r="G877" t="s">
        <v>12</v>
      </c>
      <c r="H877">
        <v>-9.452</v>
      </c>
      <c r="I877">
        <v>53.195</v>
      </c>
      <c r="J877">
        <v>0.30583571732317799</v>
      </c>
      <c r="K877">
        <v>0</v>
      </c>
      <c r="L877">
        <v>3.2697292806493699</v>
      </c>
      <c r="M877" s="4">
        <f t="shared" si="39"/>
        <v>-9.3979999999999997</v>
      </c>
      <c r="N877" s="4">
        <f t="shared" si="40"/>
        <v>53.191000000000003</v>
      </c>
      <c r="O877" s="4">
        <f t="shared" si="41"/>
        <v>38.5</v>
      </c>
    </row>
    <row r="878" spans="1:15" x14ac:dyDescent="0.3">
      <c r="A878" s="5" t="s">
        <v>671</v>
      </c>
      <c r="B878">
        <v>877</v>
      </c>
      <c r="C878" t="s">
        <v>10</v>
      </c>
      <c r="D878">
        <v>2011</v>
      </c>
      <c r="E878">
        <v>53</v>
      </c>
      <c r="F878">
        <v>30</v>
      </c>
      <c r="G878" t="s">
        <v>19</v>
      </c>
      <c r="H878">
        <v>-6.7560000000000002</v>
      </c>
      <c r="I878">
        <v>52.005000000000003</v>
      </c>
      <c r="J878">
        <v>0.27349525996886398</v>
      </c>
      <c r="K878">
        <v>0</v>
      </c>
      <c r="L878">
        <v>0</v>
      </c>
      <c r="M878" s="4">
        <f t="shared" si="39"/>
        <v>-11.339</v>
      </c>
      <c r="N878" s="4">
        <f t="shared" si="40"/>
        <v>52.17</v>
      </c>
      <c r="O878" s="4">
        <f t="shared" si="41"/>
        <v>152</v>
      </c>
    </row>
    <row r="879" spans="1:15" x14ac:dyDescent="0.3">
      <c r="A879" s="5" t="s">
        <v>672</v>
      </c>
      <c r="B879">
        <v>878</v>
      </c>
      <c r="C879" t="s">
        <v>10</v>
      </c>
      <c r="D879">
        <v>2011</v>
      </c>
      <c r="E879">
        <v>54</v>
      </c>
      <c r="F879">
        <v>30</v>
      </c>
      <c r="G879" t="s">
        <v>19</v>
      </c>
      <c r="H879">
        <v>-6.5069999999999997</v>
      </c>
      <c r="I879">
        <v>51.835999999999999</v>
      </c>
      <c r="J879">
        <v>0.29447215235802299</v>
      </c>
      <c r="K879">
        <v>0</v>
      </c>
      <c r="L879">
        <v>3.3959068522859401</v>
      </c>
      <c r="M879" s="4">
        <f t="shared" si="39"/>
        <v>-11.167999999999999</v>
      </c>
      <c r="N879" s="4">
        <f t="shared" si="40"/>
        <v>52.046999999999997</v>
      </c>
      <c r="O879" s="4">
        <f t="shared" si="41"/>
        <v>150</v>
      </c>
    </row>
    <row r="880" spans="1:15" x14ac:dyDescent="0.3">
      <c r="A880" s="5" t="s">
        <v>673</v>
      </c>
      <c r="B880">
        <v>879</v>
      </c>
      <c r="C880" t="s">
        <v>10</v>
      </c>
      <c r="D880">
        <v>2011</v>
      </c>
      <c r="E880">
        <v>55</v>
      </c>
      <c r="F880">
        <v>30</v>
      </c>
      <c r="G880" t="s">
        <v>18</v>
      </c>
      <c r="H880">
        <v>-6.08</v>
      </c>
      <c r="I880">
        <v>51.831000000000003</v>
      </c>
      <c r="J880">
        <v>0.423704667111933</v>
      </c>
      <c r="K880">
        <v>0</v>
      </c>
      <c r="L880">
        <v>0</v>
      </c>
      <c r="M880" s="4">
        <f t="shared" si="39"/>
        <v>-11.006</v>
      </c>
      <c r="N880" s="4">
        <f t="shared" si="40"/>
        <v>52.055</v>
      </c>
      <c r="O880" s="4">
        <f t="shared" si="41"/>
        <v>131</v>
      </c>
    </row>
    <row r="881" spans="1:15" x14ac:dyDescent="0.3">
      <c r="A881" s="5" t="s">
        <v>674</v>
      </c>
      <c r="B881">
        <v>880</v>
      </c>
      <c r="C881" t="s">
        <v>10</v>
      </c>
      <c r="D881">
        <v>2011</v>
      </c>
      <c r="E881">
        <v>56</v>
      </c>
      <c r="F881">
        <v>30</v>
      </c>
      <c r="G881" t="s">
        <v>18</v>
      </c>
      <c r="H881">
        <v>-6.1879999999999997</v>
      </c>
      <c r="I881">
        <v>51.616999999999997</v>
      </c>
      <c r="J881">
        <v>0.41154844761881398</v>
      </c>
      <c r="K881">
        <v>0</v>
      </c>
      <c r="L881">
        <v>19.924750165975698</v>
      </c>
      <c r="M881" s="4">
        <f t="shared" si="39"/>
        <v>-10.942</v>
      </c>
      <c r="N881" s="4">
        <f t="shared" si="40"/>
        <v>52.011000000000003</v>
      </c>
      <c r="O881" s="4">
        <f t="shared" si="41"/>
        <v>135</v>
      </c>
    </row>
    <row r="882" spans="1:15" x14ac:dyDescent="0.3">
      <c r="A882" s="5" t="s">
        <v>675</v>
      </c>
      <c r="B882">
        <v>881</v>
      </c>
      <c r="C882" t="s">
        <v>10</v>
      </c>
      <c r="D882">
        <v>2011</v>
      </c>
      <c r="E882">
        <v>57</v>
      </c>
      <c r="F882">
        <v>30</v>
      </c>
      <c r="G882" t="s">
        <v>19</v>
      </c>
      <c r="H882">
        <v>-5.266</v>
      </c>
      <c r="I882">
        <v>51.451000000000001</v>
      </c>
      <c r="J882">
        <v>0.29641483825589898</v>
      </c>
      <c r="K882">
        <v>0</v>
      </c>
      <c r="L882">
        <v>0</v>
      </c>
      <c r="M882" s="4">
        <f t="shared" si="39"/>
        <v>-10.708</v>
      </c>
      <c r="N882" s="4">
        <f t="shared" si="40"/>
        <v>51.889000000000003</v>
      </c>
      <c r="O882" s="4">
        <f t="shared" si="41"/>
        <v>109</v>
      </c>
    </row>
    <row r="883" spans="1:15" x14ac:dyDescent="0.3">
      <c r="A883" s="5" t="s">
        <v>676</v>
      </c>
      <c r="B883">
        <v>882</v>
      </c>
      <c r="C883" t="s">
        <v>10</v>
      </c>
      <c r="D883">
        <v>2011</v>
      </c>
      <c r="E883">
        <v>58</v>
      </c>
      <c r="F883">
        <v>30</v>
      </c>
      <c r="G883" t="s">
        <v>19</v>
      </c>
      <c r="H883">
        <v>-5.5229999999999997</v>
      </c>
      <c r="I883">
        <v>51.271999999999998</v>
      </c>
      <c r="J883">
        <v>0.31773948216938702</v>
      </c>
      <c r="K883">
        <v>0</v>
      </c>
      <c r="L883">
        <v>18.8833945313771</v>
      </c>
      <c r="M883" s="4">
        <f t="shared" si="39"/>
        <v>-10.362</v>
      </c>
      <c r="N883" s="4">
        <f t="shared" si="40"/>
        <v>52.003999999999998</v>
      </c>
      <c r="O883" s="4">
        <f t="shared" si="41"/>
        <v>48.1</v>
      </c>
    </row>
    <row r="884" spans="1:15" x14ac:dyDescent="0.3">
      <c r="A884" s="5" t="s">
        <v>677</v>
      </c>
      <c r="B884">
        <v>883</v>
      </c>
      <c r="C884" t="s">
        <v>10</v>
      </c>
      <c r="D884">
        <v>2011</v>
      </c>
      <c r="E884">
        <v>59</v>
      </c>
      <c r="F884">
        <v>30</v>
      </c>
      <c r="G884" t="s">
        <v>18</v>
      </c>
      <c r="H884">
        <v>-5.8029999999999999</v>
      </c>
      <c r="I884">
        <v>51.09</v>
      </c>
      <c r="J884">
        <v>0.402591713138584</v>
      </c>
      <c r="K884">
        <v>0</v>
      </c>
      <c r="L884">
        <v>210.30404726070901</v>
      </c>
      <c r="M884" s="4">
        <f t="shared" si="39"/>
        <v>-10.59</v>
      </c>
      <c r="N884" s="4">
        <f t="shared" si="40"/>
        <v>51.915999999999997</v>
      </c>
      <c r="O884" s="4">
        <f t="shared" si="41"/>
        <v>86.3</v>
      </c>
    </row>
    <row r="885" spans="1:15" x14ac:dyDescent="0.3">
      <c r="A885" s="5" t="s">
        <v>678</v>
      </c>
      <c r="B885">
        <v>884</v>
      </c>
      <c r="C885" t="s">
        <v>10</v>
      </c>
      <c r="D885">
        <v>2011</v>
      </c>
      <c r="E885">
        <v>60</v>
      </c>
      <c r="F885">
        <v>29</v>
      </c>
      <c r="G885" t="s">
        <v>18</v>
      </c>
      <c r="H885">
        <v>-5.9550000000000001</v>
      </c>
      <c r="I885">
        <v>51.213000000000001</v>
      </c>
      <c r="J885">
        <v>0.39212770512818801</v>
      </c>
      <c r="K885">
        <v>0</v>
      </c>
      <c r="L885">
        <v>12.750948057509699</v>
      </c>
      <c r="M885" s="4">
        <f t="shared" si="39"/>
        <v>-10.492000000000001</v>
      </c>
      <c r="N885" s="4">
        <f t="shared" si="40"/>
        <v>51.67</v>
      </c>
      <c r="O885" s="4">
        <f t="shared" si="41"/>
        <v>88.1</v>
      </c>
    </row>
    <row r="886" spans="1:15" x14ac:dyDescent="0.3">
      <c r="A886" s="5" t="s">
        <v>679</v>
      </c>
      <c r="B886">
        <v>885</v>
      </c>
      <c r="C886" t="s">
        <v>10</v>
      </c>
      <c r="D886">
        <v>2011</v>
      </c>
      <c r="E886">
        <v>61</v>
      </c>
      <c r="F886">
        <v>30</v>
      </c>
      <c r="G886" t="s">
        <v>18</v>
      </c>
      <c r="H886">
        <v>-5.774</v>
      </c>
      <c r="I886">
        <v>51.408000000000001</v>
      </c>
      <c r="J886">
        <v>0.41630488522409598</v>
      </c>
      <c r="K886">
        <v>0</v>
      </c>
      <c r="L886">
        <v>17.775433973148299</v>
      </c>
      <c r="M886" s="4">
        <f t="shared" si="39"/>
        <v>-10.256</v>
      </c>
      <c r="N886" s="4">
        <f t="shared" si="40"/>
        <v>51.68</v>
      </c>
      <c r="O886" s="4">
        <f t="shared" si="41"/>
        <v>73.400000000000006</v>
      </c>
    </row>
    <row r="887" spans="1:15" x14ac:dyDescent="0.3">
      <c r="A887" s="5" t="s">
        <v>680</v>
      </c>
      <c r="B887">
        <v>886</v>
      </c>
      <c r="C887" t="s">
        <v>10</v>
      </c>
      <c r="D887">
        <v>2011</v>
      </c>
      <c r="E887">
        <v>62</v>
      </c>
      <c r="F887">
        <v>30</v>
      </c>
      <c r="G887" t="s">
        <v>19</v>
      </c>
      <c r="H887">
        <v>-7.3970000000000002</v>
      </c>
      <c r="I887">
        <v>51.923999999999999</v>
      </c>
      <c r="J887">
        <v>0.31481424506410599</v>
      </c>
      <c r="K887">
        <v>0</v>
      </c>
      <c r="L887">
        <v>3.1764763370106399</v>
      </c>
      <c r="M887" s="4">
        <f t="shared" si="39"/>
        <v>-10.804</v>
      </c>
      <c r="N887" s="4">
        <f t="shared" si="40"/>
        <v>51.631999999999998</v>
      </c>
      <c r="O887" s="4">
        <f t="shared" si="41"/>
        <v>150</v>
      </c>
    </row>
    <row r="888" spans="1:15" x14ac:dyDescent="0.3">
      <c r="A888" s="5" t="s">
        <v>681</v>
      </c>
      <c r="B888">
        <v>887</v>
      </c>
      <c r="C888" t="s">
        <v>10</v>
      </c>
      <c r="D888">
        <v>2011</v>
      </c>
      <c r="E888">
        <v>63</v>
      </c>
      <c r="F888">
        <v>30</v>
      </c>
      <c r="G888" t="s">
        <v>19</v>
      </c>
      <c r="H888">
        <v>-7.484</v>
      </c>
      <c r="I888">
        <v>52.055</v>
      </c>
      <c r="J888">
        <v>0.271305805090991</v>
      </c>
      <c r="K888">
        <v>0</v>
      </c>
      <c r="L888">
        <v>0</v>
      </c>
      <c r="M888" s="4">
        <f t="shared" si="39"/>
        <v>-11.105</v>
      </c>
      <c r="N888" s="4">
        <f t="shared" si="40"/>
        <v>51.601999999999997</v>
      </c>
      <c r="O888" s="4">
        <f t="shared" si="41"/>
        <v>179</v>
      </c>
    </row>
    <row r="889" spans="1:15" x14ac:dyDescent="0.3">
      <c r="A889" s="5" t="s">
        <v>683</v>
      </c>
      <c r="B889">
        <v>888</v>
      </c>
      <c r="C889" t="s">
        <v>10</v>
      </c>
      <c r="D889">
        <v>2011</v>
      </c>
      <c r="E889">
        <v>65</v>
      </c>
      <c r="F889">
        <v>30</v>
      </c>
      <c r="G889" t="s">
        <v>19</v>
      </c>
      <c r="H889">
        <v>-8.0039999999999996</v>
      </c>
      <c r="I889">
        <v>51.701000000000001</v>
      </c>
      <c r="J889">
        <v>0.31619889205255503</v>
      </c>
      <c r="K889">
        <v>0</v>
      </c>
      <c r="L889">
        <v>0</v>
      </c>
      <c r="M889" s="4">
        <f t="shared" si="39"/>
        <v>-10.574</v>
      </c>
      <c r="N889" s="4">
        <f t="shared" si="40"/>
        <v>51.426000000000002</v>
      </c>
      <c r="O889" s="4">
        <f t="shared" si="41"/>
        <v>153</v>
      </c>
    </row>
    <row r="890" spans="1:15" x14ac:dyDescent="0.3">
      <c r="A890" s="5" t="s">
        <v>684</v>
      </c>
      <c r="B890">
        <v>889</v>
      </c>
      <c r="C890" t="s">
        <v>10</v>
      </c>
      <c r="D890">
        <v>2011</v>
      </c>
      <c r="E890">
        <v>66</v>
      </c>
      <c r="F890">
        <v>31</v>
      </c>
      <c r="G890" t="s">
        <v>19</v>
      </c>
      <c r="H890">
        <v>-8.2550000000000008</v>
      </c>
      <c r="I890">
        <v>51.64</v>
      </c>
      <c r="J890">
        <v>0.32894961112761101</v>
      </c>
      <c r="K890">
        <v>0</v>
      </c>
      <c r="L890">
        <v>0</v>
      </c>
      <c r="M890" s="4">
        <f t="shared" si="39"/>
        <v>-10.821999999999999</v>
      </c>
      <c r="N890" s="4">
        <f t="shared" si="40"/>
        <v>50.844000000000001</v>
      </c>
      <c r="O890" s="4">
        <f t="shared" si="41"/>
        <v>165</v>
      </c>
    </row>
    <row r="891" spans="1:15" x14ac:dyDescent="0.3">
      <c r="A891" s="5" t="s">
        <v>685</v>
      </c>
      <c r="B891">
        <v>890</v>
      </c>
      <c r="C891" t="s">
        <v>10</v>
      </c>
      <c r="D891">
        <v>2011</v>
      </c>
      <c r="E891">
        <v>67</v>
      </c>
      <c r="F891">
        <v>29</v>
      </c>
      <c r="G891" t="s">
        <v>19</v>
      </c>
      <c r="H891">
        <v>-7.4050000000000002</v>
      </c>
      <c r="I891">
        <v>52.052</v>
      </c>
      <c r="J891">
        <v>0.25083457498210199</v>
      </c>
      <c r="K891">
        <v>0</v>
      </c>
      <c r="L891">
        <v>0</v>
      </c>
      <c r="M891" s="4">
        <f t="shared" si="39"/>
        <v>-10.978</v>
      </c>
      <c r="N891" s="4">
        <f t="shared" si="40"/>
        <v>50.703000000000003</v>
      </c>
      <c r="O891" s="4">
        <f t="shared" si="41"/>
        <v>260</v>
      </c>
    </row>
    <row r="892" spans="1:15" x14ac:dyDescent="0.3">
      <c r="A892" s="5" t="s">
        <v>687</v>
      </c>
      <c r="B892">
        <v>891</v>
      </c>
      <c r="C892" t="s">
        <v>10</v>
      </c>
      <c r="D892">
        <v>2011</v>
      </c>
      <c r="E892">
        <v>69</v>
      </c>
      <c r="F892">
        <v>30</v>
      </c>
      <c r="G892" t="s">
        <v>19</v>
      </c>
      <c r="H892">
        <v>-6.7439999999999998</v>
      </c>
      <c r="I892">
        <v>51.81</v>
      </c>
      <c r="J892">
        <v>0.28350195884970403</v>
      </c>
      <c r="K892">
        <v>0</v>
      </c>
      <c r="L892">
        <v>227.130705767493</v>
      </c>
      <c r="M892" s="4">
        <f t="shared" si="39"/>
        <v>-10.500999999999999</v>
      </c>
      <c r="N892" s="4">
        <f t="shared" si="40"/>
        <v>50.694000000000003</v>
      </c>
      <c r="O892" s="4">
        <f t="shared" si="41"/>
        <v>159</v>
      </c>
    </row>
    <row r="893" spans="1:15" x14ac:dyDescent="0.3">
      <c r="A893" s="5" t="s">
        <v>688</v>
      </c>
      <c r="B893">
        <v>892</v>
      </c>
      <c r="C893" t="s">
        <v>10</v>
      </c>
      <c r="D893">
        <v>2011</v>
      </c>
      <c r="E893">
        <v>70</v>
      </c>
      <c r="F893">
        <v>20</v>
      </c>
      <c r="G893" t="s">
        <v>19</v>
      </c>
      <c r="H893">
        <v>-6.5279999999999996</v>
      </c>
      <c r="I893">
        <v>51.764000000000003</v>
      </c>
      <c r="J893">
        <v>0.194806730434259</v>
      </c>
      <c r="K893">
        <v>0</v>
      </c>
      <c r="L893">
        <v>677.59465859186901</v>
      </c>
      <c r="M893" s="4">
        <f t="shared" si="39"/>
        <v>-9.9480000000000004</v>
      </c>
      <c r="N893" s="4">
        <f t="shared" si="40"/>
        <v>50.746000000000002</v>
      </c>
      <c r="O893" s="4">
        <f t="shared" si="41"/>
        <v>106</v>
      </c>
    </row>
    <row r="894" spans="1:15" x14ac:dyDescent="0.3">
      <c r="A894" s="5" t="s">
        <v>689</v>
      </c>
      <c r="B894">
        <v>893</v>
      </c>
      <c r="C894" t="s">
        <v>10</v>
      </c>
      <c r="D894">
        <v>2011</v>
      </c>
      <c r="E894">
        <v>71</v>
      </c>
      <c r="F894">
        <v>30</v>
      </c>
      <c r="G894" t="s">
        <v>18</v>
      </c>
      <c r="H894">
        <v>-6.641</v>
      </c>
      <c r="I894">
        <v>51.185000000000002</v>
      </c>
      <c r="J894">
        <v>0.441369713785288</v>
      </c>
      <c r="K894">
        <v>0</v>
      </c>
      <c r="L894">
        <v>0</v>
      </c>
      <c r="M894" s="4">
        <f t="shared" si="39"/>
        <v>-9.8780000000000001</v>
      </c>
      <c r="N894" s="4">
        <f t="shared" si="40"/>
        <v>50.494</v>
      </c>
      <c r="O894" s="4">
        <f t="shared" si="41"/>
        <v>120</v>
      </c>
    </row>
    <row r="895" spans="1:15" x14ac:dyDescent="0.3">
      <c r="A895" s="5" t="s">
        <v>690</v>
      </c>
      <c r="B895">
        <v>894</v>
      </c>
      <c r="C895" t="s">
        <v>10</v>
      </c>
      <c r="D895">
        <v>2011</v>
      </c>
      <c r="E895">
        <v>72</v>
      </c>
      <c r="F895">
        <v>29</v>
      </c>
      <c r="G895" t="s">
        <v>18</v>
      </c>
      <c r="H895">
        <v>-6.3360000000000003</v>
      </c>
      <c r="I895">
        <v>51.216999999999999</v>
      </c>
      <c r="J895">
        <v>0.43641539519663602</v>
      </c>
      <c r="K895">
        <v>0</v>
      </c>
      <c r="L895">
        <v>0</v>
      </c>
      <c r="M895" s="4">
        <f t="shared" si="39"/>
        <v>-9.5820000000000007</v>
      </c>
      <c r="N895" s="4">
        <f t="shared" si="40"/>
        <v>50.575000000000003</v>
      </c>
      <c r="O895" s="4">
        <f t="shared" si="41"/>
        <v>122</v>
      </c>
    </row>
    <row r="896" spans="1:15" x14ac:dyDescent="0.3">
      <c r="A896" s="5" t="s">
        <v>691</v>
      </c>
      <c r="B896">
        <v>895</v>
      </c>
      <c r="C896" t="s">
        <v>10</v>
      </c>
      <c r="D896">
        <v>2011</v>
      </c>
      <c r="E896">
        <v>73</v>
      </c>
      <c r="F896">
        <v>30</v>
      </c>
      <c r="G896" t="s">
        <v>18</v>
      </c>
      <c r="H896">
        <v>-6.375</v>
      </c>
      <c r="I896">
        <v>51.384</v>
      </c>
      <c r="J896">
        <v>0.44016979937113299</v>
      </c>
      <c r="K896">
        <v>0</v>
      </c>
      <c r="L896">
        <v>0</v>
      </c>
      <c r="M896" s="4">
        <f t="shared" si="39"/>
        <v>-9.2170000000000005</v>
      </c>
      <c r="N896" s="4">
        <f t="shared" si="40"/>
        <v>50.756999999999998</v>
      </c>
      <c r="O896" s="4">
        <f t="shared" si="41"/>
        <v>122</v>
      </c>
    </row>
    <row r="897" spans="1:15" x14ac:dyDescent="0.3">
      <c r="A897" s="5" t="s">
        <v>692</v>
      </c>
      <c r="B897">
        <v>896</v>
      </c>
      <c r="C897" t="s">
        <v>10</v>
      </c>
      <c r="D897">
        <v>2011</v>
      </c>
      <c r="E897">
        <v>74</v>
      </c>
      <c r="F897">
        <v>31</v>
      </c>
      <c r="G897" t="s">
        <v>18</v>
      </c>
      <c r="H897">
        <v>-6.1349999999999998</v>
      </c>
      <c r="I897">
        <v>51.45</v>
      </c>
      <c r="J897">
        <v>0.42286936187726398</v>
      </c>
      <c r="K897">
        <v>0</v>
      </c>
      <c r="L897">
        <v>0</v>
      </c>
      <c r="M897" s="4">
        <f t="shared" si="39"/>
        <v>-9.6739999999999995</v>
      </c>
      <c r="N897" s="4">
        <f t="shared" si="40"/>
        <v>51.45</v>
      </c>
      <c r="O897" s="4">
        <f t="shared" si="41"/>
        <v>43</v>
      </c>
    </row>
    <row r="898" spans="1:15" x14ac:dyDescent="0.3">
      <c r="A898" s="5" t="s">
        <v>693</v>
      </c>
      <c r="B898">
        <v>897</v>
      </c>
      <c r="C898" t="s">
        <v>10</v>
      </c>
      <c r="D898">
        <v>2011</v>
      </c>
      <c r="E898">
        <v>75</v>
      </c>
      <c r="F898">
        <v>30</v>
      </c>
      <c r="G898" t="s">
        <v>18</v>
      </c>
      <c r="H898">
        <v>-5.86</v>
      </c>
      <c r="I898">
        <v>51.753</v>
      </c>
      <c r="J898">
        <v>0.40806190226766298</v>
      </c>
      <c r="K898">
        <v>0</v>
      </c>
      <c r="L898">
        <v>0</v>
      </c>
      <c r="M898" s="4">
        <f t="shared" ref="M898:M961" si="42">VLOOKUP(A898,Stns,20,FALSE)</f>
        <v>-9.8179999999999996</v>
      </c>
      <c r="N898" s="4">
        <f t="shared" ref="N898:N961" si="43">VLOOKUP(A898,Stns,19,FALSE)</f>
        <v>51.241999999999997</v>
      </c>
      <c r="O898" s="4">
        <f t="shared" ref="O898:O961" si="44">VLOOKUP(A898,Stns,8,FALSE)</f>
        <v>101</v>
      </c>
    </row>
    <row r="899" spans="1:15" x14ac:dyDescent="0.3">
      <c r="A899" s="5" t="s">
        <v>694</v>
      </c>
      <c r="B899">
        <v>898</v>
      </c>
      <c r="C899" t="s">
        <v>10</v>
      </c>
      <c r="D899">
        <v>2011</v>
      </c>
      <c r="E899">
        <v>76</v>
      </c>
      <c r="F899">
        <v>30</v>
      </c>
      <c r="G899" t="s">
        <v>19</v>
      </c>
      <c r="H899">
        <v>-6.4969999999999999</v>
      </c>
      <c r="I899">
        <v>51.579000000000001</v>
      </c>
      <c r="J899">
        <v>0.31117373638261597</v>
      </c>
      <c r="K899">
        <v>0</v>
      </c>
      <c r="L899">
        <v>439.99857311752498</v>
      </c>
      <c r="M899" s="4">
        <f t="shared" si="42"/>
        <v>-9.9149999999999991</v>
      </c>
      <c r="N899" s="4">
        <f t="shared" si="43"/>
        <v>51.158999999999999</v>
      </c>
      <c r="O899" s="4">
        <f t="shared" si="44"/>
        <v>114</v>
      </c>
    </row>
    <row r="900" spans="1:15" x14ac:dyDescent="0.3">
      <c r="A900" s="5" t="s">
        <v>695</v>
      </c>
      <c r="B900">
        <v>899</v>
      </c>
      <c r="C900" t="s">
        <v>10</v>
      </c>
      <c r="D900">
        <v>2011</v>
      </c>
      <c r="E900">
        <v>77</v>
      </c>
      <c r="F900">
        <v>30</v>
      </c>
      <c r="G900" t="s">
        <v>18</v>
      </c>
      <c r="H900">
        <v>-6.6680000000000001</v>
      </c>
      <c r="I900">
        <v>51.366</v>
      </c>
      <c r="J900">
        <v>0.33377373255687298</v>
      </c>
      <c r="K900">
        <v>0</v>
      </c>
      <c r="L900">
        <v>168.334140183247</v>
      </c>
      <c r="M900" s="4">
        <f t="shared" si="42"/>
        <v>-9.593</v>
      </c>
      <c r="N900" s="4">
        <f t="shared" si="43"/>
        <v>51.103000000000002</v>
      </c>
      <c r="O900" s="4">
        <f t="shared" si="44"/>
        <v>115</v>
      </c>
    </row>
    <row r="901" spans="1:15" x14ac:dyDescent="0.3">
      <c r="A901" s="5" t="s">
        <v>697</v>
      </c>
      <c r="B901">
        <v>900</v>
      </c>
      <c r="C901" t="s">
        <v>10</v>
      </c>
      <c r="D901">
        <v>2011</v>
      </c>
      <c r="E901">
        <v>79</v>
      </c>
      <c r="F901">
        <v>30</v>
      </c>
      <c r="G901" t="s">
        <v>18</v>
      </c>
      <c r="H901">
        <v>-7.2910000000000004</v>
      </c>
      <c r="I901">
        <v>50.646000000000001</v>
      </c>
      <c r="J901">
        <v>0.44895708067507401</v>
      </c>
      <c r="K901">
        <v>0</v>
      </c>
      <c r="L901">
        <v>0</v>
      </c>
      <c r="M901" s="4">
        <f t="shared" si="42"/>
        <v>-8.8979999999999997</v>
      </c>
      <c r="N901" s="4">
        <f t="shared" si="43"/>
        <v>50.847999999999999</v>
      </c>
      <c r="O901" s="4">
        <f t="shared" si="44"/>
        <v>114</v>
      </c>
    </row>
    <row r="902" spans="1:15" x14ac:dyDescent="0.3">
      <c r="A902" s="5" t="s">
        <v>698</v>
      </c>
      <c r="B902">
        <v>901</v>
      </c>
      <c r="C902" t="s">
        <v>10</v>
      </c>
      <c r="D902">
        <v>2011</v>
      </c>
      <c r="E902">
        <v>80</v>
      </c>
      <c r="F902">
        <v>30</v>
      </c>
      <c r="G902" t="s">
        <v>18</v>
      </c>
      <c r="H902">
        <v>-7.6059999999999999</v>
      </c>
      <c r="I902">
        <v>50.621000000000002</v>
      </c>
      <c r="J902">
        <v>0.43658423247112699</v>
      </c>
      <c r="K902">
        <v>0</v>
      </c>
      <c r="L902">
        <v>0</v>
      </c>
      <c r="M902" s="4">
        <f t="shared" si="42"/>
        <v>-8.8859999999999992</v>
      </c>
      <c r="N902" s="4">
        <f t="shared" si="43"/>
        <v>50.606000000000002</v>
      </c>
      <c r="O902" s="4">
        <f t="shared" si="44"/>
        <v>117</v>
      </c>
    </row>
    <row r="903" spans="1:15" x14ac:dyDescent="0.3">
      <c r="A903" s="5" t="s">
        <v>699</v>
      </c>
      <c r="B903">
        <v>902</v>
      </c>
      <c r="C903" t="s">
        <v>10</v>
      </c>
      <c r="D903">
        <v>2011</v>
      </c>
      <c r="E903">
        <v>81</v>
      </c>
      <c r="F903">
        <v>30</v>
      </c>
      <c r="G903" t="s">
        <v>18</v>
      </c>
      <c r="H903">
        <v>-7.8440000000000003</v>
      </c>
      <c r="I903">
        <v>50.722999999999999</v>
      </c>
      <c r="J903">
        <v>0.44237351543511699</v>
      </c>
      <c r="K903">
        <v>0</v>
      </c>
      <c r="L903">
        <v>0</v>
      </c>
      <c r="M903" s="4">
        <f t="shared" si="42"/>
        <v>-8.5920000000000005</v>
      </c>
      <c r="N903" s="4">
        <f t="shared" si="43"/>
        <v>50.591999999999999</v>
      </c>
      <c r="O903" s="4">
        <f t="shared" si="44"/>
        <v>116</v>
      </c>
    </row>
    <row r="904" spans="1:15" x14ac:dyDescent="0.3">
      <c r="A904" s="5" t="s">
        <v>700</v>
      </c>
      <c r="B904">
        <v>903</v>
      </c>
      <c r="C904" t="s">
        <v>10</v>
      </c>
      <c r="D904">
        <v>2011</v>
      </c>
      <c r="E904">
        <v>82</v>
      </c>
      <c r="F904">
        <v>30</v>
      </c>
      <c r="G904" t="s">
        <v>18</v>
      </c>
      <c r="H904">
        <v>-8.0250000000000004</v>
      </c>
      <c r="I904">
        <v>50.533999999999999</v>
      </c>
      <c r="J904">
        <v>0.43055839287820602</v>
      </c>
      <c r="K904">
        <v>0</v>
      </c>
      <c r="L904">
        <v>0</v>
      </c>
      <c r="M904" s="4">
        <f t="shared" si="42"/>
        <v>-8.468</v>
      </c>
      <c r="N904" s="4">
        <f t="shared" si="43"/>
        <v>50.725999999999999</v>
      </c>
      <c r="O904" s="4">
        <f t="shared" si="44"/>
        <v>110</v>
      </c>
    </row>
    <row r="905" spans="1:15" x14ac:dyDescent="0.3">
      <c r="A905" s="5" t="s">
        <v>701</v>
      </c>
      <c r="B905">
        <v>904</v>
      </c>
      <c r="C905" t="s">
        <v>10</v>
      </c>
      <c r="D905">
        <v>2011</v>
      </c>
      <c r="E905">
        <v>83</v>
      </c>
      <c r="F905">
        <v>30</v>
      </c>
      <c r="G905" t="s">
        <v>18</v>
      </c>
      <c r="H905">
        <v>-8.2040000000000006</v>
      </c>
      <c r="I905">
        <v>50.640999999999998</v>
      </c>
      <c r="J905">
        <v>0.43357123249017598</v>
      </c>
      <c r="K905">
        <v>0</v>
      </c>
      <c r="L905">
        <v>0</v>
      </c>
      <c r="M905" s="4">
        <f t="shared" si="42"/>
        <v>-8.1959999999999997</v>
      </c>
      <c r="N905" s="4">
        <f t="shared" si="43"/>
        <v>50.759</v>
      </c>
      <c r="O905" s="4">
        <f t="shared" si="44"/>
        <v>109</v>
      </c>
    </row>
    <row r="906" spans="1:15" x14ac:dyDescent="0.3">
      <c r="A906" s="5" t="s">
        <v>702</v>
      </c>
      <c r="B906">
        <v>905</v>
      </c>
      <c r="C906" t="s">
        <v>10</v>
      </c>
      <c r="D906">
        <v>2011</v>
      </c>
      <c r="E906">
        <v>84</v>
      </c>
      <c r="F906">
        <v>30</v>
      </c>
      <c r="G906" t="s">
        <v>18</v>
      </c>
      <c r="H906">
        <v>-8.4619999999999997</v>
      </c>
      <c r="I906">
        <v>50.728999999999999</v>
      </c>
      <c r="J906">
        <v>0.41357958110263698</v>
      </c>
      <c r="K906">
        <v>0</v>
      </c>
      <c r="L906">
        <v>0</v>
      </c>
      <c r="M906" s="4">
        <f t="shared" si="42"/>
        <v>-8.2420000000000009</v>
      </c>
      <c r="N906" s="4">
        <f t="shared" si="43"/>
        <v>50.622</v>
      </c>
      <c r="O906" s="4">
        <f t="shared" si="44"/>
        <v>122</v>
      </c>
    </row>
    <row r="907" spans="1:15" x14ac:dyDescent="0.3">
      <c r="A907" s="5" t="s">
        <v>737</v>
      </c>
      <c r="B907">
        <v>906</v>
      </c>
      <c r="C907" t="s">
        <v>10</v>
      </c>
      <c r="D907">
        <v>2011</v>
      </c>
      <c r="E907">
        <v>85</v>
      </c>
      <c r="F907">
        <v>30</v>
      </c>
      <c r="G907" t="s">
        <v>18</v>
      </c>
      <c r="H907">
        <v>-8.5969999999999995</v>
      </c>
      <c r="I907">
        <v>50.585999999999999</v>
      </c>
      <c r="J907">
        <v>0.43533526351688301</v>
      </c>
      <c r="K907">
        <v>0</v>
      </c>
      <c r="L907">
        <v>0</v>
      </c>
      <c r="M907" s="4">
        <f t="shared" si="42"/>
        <v>-7.2889999999999997</v>
      </c>
      <c r="N907" s="4">
        <f t="shared" si="43"/>
        <v>50.362000000000002</v>
      </c>
      <c r="O907" s="4">
        <f t="shared" si="44"/>
        <v>102</v>
      </c>
    </row>
    <row r="908" spans="1:15" x14ac:dyDescent="0.3">
      <c r="A908" s="5" t="s">
        <v>703</v>
      </c>
      <c r="B908">
        <v>907</v>
      </c>
      <c r="C908" t="s">
        <v>10</v>
      </c>
      <c r="D908">
        <v>2011</v>
      </c>
      <c r="E908">
        <v>86</v>
      </c>
      <c r="F908">
        <v>30</v>
      </c>
      <c r="G908" t="s">
        <v>18</v>
      </c>
      <c r="H908">
        <v>-8.8800000000000008</v>
      </c>
      <c r="I908">
        <v>50.603999999999999</v>
      </c>
      <c r="J908">
        <v>0.43201548001171503</v>
      </c>
      <c r="K908">
        <v>0</v>
      </c>
      <c r="L908">
        <v>0</v>
      </c>
      <c r="M908" s="4">
        <f t="shared" si="42"/>
        <v>-7.3449999999999998</v>
      </c>
      <c r="N908" s="4">
        <f t="shared" si="43"/>
        <v>50.651000000000003</v>
      </c>
      <c r="O908" s="4">
        <f t="shared" si="44"/>
        <v>101</v>
      </c>
    </row>
    <row r="909" spans="1:15" x14ac:dyDescent="0.3">
      <c r="A909" s="5" t="s">
        <v>704</v>
      </c>
      <c r="B909">
        <v>908</v>
      </c>
      <c r="C909" t="s">
        <v>10</v>
      </c>
      <c r="D909">
        <v>2011</v>
      </c>
      <c r="E909">
        <v>87</v>
      </c>
      <c r="F909">
        <v>31</v>
      </c>
      <c r="G909" t="s">
        <v>14</v>
      </c>
      <c r="H909">
        <v>-9.0860000000000003</v>
      </c>
      <c r="I909">
        <v>50.521000000000001</v>
      </c>
      <c r="J909">
        <v>0.42634731997781</v>
      </c>
      <c r="K909">
        <v>0</v>
      </c>
      <c r="L909">
        <v>0</v>
      </c>
      <c r="M909" s="4">
        <f t="shared" si="42"/>
        <v>-8.2530000000000001</v>
      </c>
      <c r="N909" s="4">
        <f t="shared" si="43"/>
        <v>51.606999999999999</v>
      </c>
      <c r="O909" s="4">
        <f t="shared" si="44"/>
        <v>68</v>
      </c>
    </row>
    <row r="910" spans="1:15" x14ac:dyDescent="0.3">
      <c r="A910" s="5" t="s">
        <v>705</v>
      </c>
      <c r="B910">
        <v>909</v>
      </c>
      <c r="C910" t="s">
        <v>10</v>
      </c>
      <c r="D910">
        <v>2011</v>
      </c>
      <c r="E910">
        <v>88</v>
      </c>
      <c r="F910">
        <v>30</v>
      </c>
      <c r="G910" t="s">
        <v>15</v>
      </c>
      <c r="H910">
        <v>-9.23</v>
      </c>
      <c r="I910">
        <v>50.755000000000003</v>
      </c>
      <c r="J910">
        <v>0.43672428772382399</v>
      </c>
      <c r="K910">
        <v>0</v>
      </c>
      <c r="L910">
        <v>4.5795483700342299</v>
      </c>
      <c r="M910" s="4">
        <f t="shared" si="42"/>
        <v>-8.6359999999999992</v>
      </c>
      <c r="N910" s="4">
        <f t="shared" si="43"/>
        <v>51.421999999999997</v>
      </c>
      <c r="O910" s="4">
        <f t="shared" si="44"/>
        <v>89</v>
      </c>
    </row>
    <row r="911" spans="1:15" x14ac:dyDescent="0.3">
      <c r="A911" s="5" t="s">
        <v>706</v>
      </c>
      <c r="B911">
        <v>910</v>
      </c>
      <c r="C911" t="s">
        <v>10</v>
      </c>
      <c r="D911">
        <v>2011</v>
      </c>
      <c r="E911">
        <v>89</v>
      </c>
      <c r="F911">
        <v>30</v>
      </c>
      <c r="G911" t="s">
        <v>15</v>
      </c>
      <c r="H911">
        <v>-9.3000000000000007</v>
      </c>
      <c r="I911">
        <v>50.893999999999998</v>
      </c>
      <c r="J911">
        <v>0.43466258134533298</v>
      </c>
      <c r="K911">
        <v>0</v>
      </c>
      <c r="L911">
        <v>0</v>
      </c>
      <c r="M911" s="4">
        <f t="shared" si="42"/>
        <v>-8.6809999999999992</v>
      </c>
      <c r="N911" s="4">
        <f t="shared" si="43"/>
        <v>51.26</v>
      </c>
      <c r="O911" s="4">
        <f t="shared" si="44"/>
        <v>100</v>
      </c>
    </row>
    <row r="912" spans="1:15" x14ac:dyDescent="0.3">
      <c r="A912" s="5" t="s">
        <v>707</v>
      </c>
      <c r="B912">
        <v>911</v>
      </c>
      <c r="C912" t="s">
        <v>10</v>
      </c>
      <c r="D912">
        <v>2011</v>
      </c>
      <c r="E912">
        <v>90</v>
      </c>
      <c r="F912">
        <v>31</v>
      </c>
      <c r="G912" t="s">
        <v>14</v>
      </c>
      <c r="H912">
        <v>-9.4049999999999994</v>
      </c>
      <c r="I912">
        <v>50.335000000000001</v>
      </c>
      <c r="J912">
        <v>0.459852988366236</v>
      </c>
      <c r="K912">
        <v>0</v>
      </c>
      <c r="L912">
        <v>0</v>
      </c>
      <c r="M912" s="4">
        <f t="shared" si="42"/>
        <v>-8.5860000000000003</v>
      </c>
      <c r="N912" s="4">
        <f t="shared" si="43"/>
        <v>51.177999999999997</v>
      </c>
      <c r="O912" s="4">
        <f t="shared" si="44"/>
        <v>101</v>
      </c>
    </row>
    <row r="913" spans="1:15" x14ac:dyDescent="0.3">
      <c r="A913" s="5" t="s">
        <v>708</v>
      </c>
      <c r="B913">
        <v>912</v>
      </c>
      <c r="C913" t="s">
        <v>10</v>
      </c>
      <c r="D913">
        <v>2011</v>
      </c>
      <c r="E913">
        <v>91</v>
      </c>
      <c r="F913">
        <v>30</v>
      </c>
      <c r="G913" t="s">
        <v>15</v>
      </c>
      <c r="H913">
        <v>-9.4510000000000005</v>
      </c>
      <c r="I913">
        <v>50.609000000000002</v>
      </c>
      <c r="J913">
        <v>0.43505576012015001</v>
      </c>
      <c r="K913">
        <v>0</v>
      </c>
      <c r="L913">
        <v>0</v>
      </c>
      <c r="M913" s="4">
        <f t="shared" si="42"/>
        <v>-8.51</v>
      </c>
      <c r="N913" s="4">
        <f t="shared" si="43"/>
        <v>51.088999999999999</v>
      </c>
      <c r="O913" s="4">
        <f t="shared" si="44"/>
        <v>101</v>
      </c>
    </row>
    <row r="914" spans="1:15" x14ac:dyDescent="0.3">
      <c r="A914" s="5" t="s">
        <v>709</v>
      </c>
      <c r="B914">
        <v>913</v>
      </c>
      <c r="C914" t="s">
        <v>10</v>
      </c>
      <c r="D914">
        <v>2011</v>
      </c>
      <c r="E914">
        <v>92</v>
      </c>
      <c r="F914">
        <v>30</v>
      </c>
      <c r="G914" t="s">
        <v>15</v>
      </c>
      <c r="H914">
        <v>-9.6440000000000001</v>
      </c>
      <c r="I914">
        <v>50.521000000000001</v>
      </c>
      <c r="J914">
        <v>0.43727125442814802</v>
      </c>
      <c r="K914">
        <v>0</v>
      </c>
      <c r="L914">
        <v>22.0000741017856</v>
      </c>
      <c r="M914" s="4">
        <f t="shared" si="42"/>
        <v>-8.2260000000000009</v>
      </c>
      <c r="N914" s="4">
        <f t="shared" si="43"/>
        <v>51.104999999999997</v>
      </c>
      <c r="O914" s="4">
        <f t="shared" si="44"/>
        <v>101</v>
      </c>
    </row>
    <row r="915" spans="1:15" x14ac:dyDescent="0.3">
      <c r="A915" s="5" t="s">
        <v>710</v>
      </c>
      <c r="B915">
        <v>914</v>
      </c>
      <c r="C915" t="s">
        <v>10</v>
      </c>
      <c r="D915">
        <v>2011</v>
      </c>
      <c r="E915">
        <v>93</v>
      </c>
      <c r="F915">
        <v>30</v>
      </c>
      <c r="G915" t="s">
        <v>14</v>
      </c>
      <c r="H915">
        <v>-9.6890000000000001</v>
      </c>
      <c r="I915">
        <v>50.365000000000002</v>
      </c>
      <c r="J915">
        <v>0.41304317793535</v>
      </c>
      <c r="K915">
        <v>0</v>
      </c>
      <c r="L915">
        <v>0</v>
      </c>
      <c r="M915" s="4">
        <f t="shared" si="42"/>
        <v>-7.5590000000000002</v>
      </c>
      <c r="N915" s="4">
        <f t="shared" si="43"/>
        <v>51.834000000000003</v>
      </c>
      <c r="O915" s="4">
        <f t="shared" si="44"/>
        <v>66</v>
      </c>
    </row>
    <row r="916" spans="1:15" x14ac:dyDescent="0.3">
      <c r="A916" s="5" t="s">
        <v>711</v>
      </c>
      <c r="B916">
        <v>915</v>
      </c>
      <c r="C916" t="s">
        <v>10</v>
      </c>
      <c r="D916">
        <v>2011</v>
      </c>
      <c r="E916">
        <v>94</v>
      </c>
      <c r="F916">
        <v>30</v>
      </c>
      <c r="G916" t="s">
        <v>14</v>
      </c>
      <c r="H916">
        <v>-9.7119999999999997</v>
      </c>
      <c r="I916">
        <v>50.137</v>
      </c>
      <c r="J916">
        <v>0.41716558959307098</v>
      </c>
      <c r="K916">
        <v>0</v>
      </c>
      <c r="L916">
        <v>0</v>
      </c>
      <c r="M916" s="4">
        <f t="shared" si="42"/>
        <v>-7.8609999999999998</v>
      </c>
      <c r="N916" s="4">
        <f t="shared" si="43"/>
        <v>51.616999999999997</v>
      </c>
      <c r="O916" s="4">
        <f t="shared" si="44"/>
        <v>81</v>
      </c>
    </row>
    <row r="917" spans="1:15" x14ac:dyDescent="0.3">
      <c r="A917" s="5" t="s">
        <v>712</v>
      </c>
      <c r="B917">
        <v>916</v>
      </c>
      <c r="C917" t="s">
        <v>10</v>
      </c>
      <c r="D917">
        <v>2011</v>
      </c>
      <c r="E917">
        <v>95</v>
      </c>
      <c r="F917">
        <v>30</v>
      </c>
      <c r="G917" t="s">
        <v>15</v>
      </c>
      <c r="H917">
        <v>-10.036</v>
      </c>
      <c r="I917">
        <v>50.503999999999998</v>
      </c>
      <c r="J917">
        <v>0.41765933541288602</v>
      </c>
      <c r="K917">
        <v>0</v>
      </c>
      <c r="L917">
        <v>2.3942958176941702</v>
      </c>
      <c r="M917" s="4">
        <f t="shared" si="42"/>
        <v>-8.0760000000000005</v>
      </c>
      <c r="N917" s="4">
        <f t="shared" si="43"/>
        <v>51.478000000000002</v>
      </c>
      <c r="O917" s="4">
        <f t="shared" si="44"/>
        <v>84</v>
      </c>
    </row>
    <row r="918" spans="1:15" x14ac:dyDescent="0.3">
      <c r="A918" s="5" t="s">
        <v>713</v>
      </c>
      <c r="B918">
        <v>917</v>
      </c>
      <c r="C918" t="s">
        <v>10</v>
      </c>
      <c r="D918">
        <v>2011</v>
      </c>
      <c r="E918">
        <v>96</v>
      </c>
      <c r="F918">
        <v>30</v>
      </c>
      <c r="G918" t="s">
        <v>14</v>
      </c>
      <c r="H918">
        <v>-10.368</v>
      </c>
      <c r="I918">
        <v>50.543999999999997</v>
      </c>
      <c r="J918">
        <v>0.43850662951529201</v>
      </c>
      <c r="K918">
        <v>0</v>
      </c>
      <c r="L918">
        <v>0</v>
      </c>
      <c r="M918" s="4">
        <f t="shared" si="42"/>
        <v>-7.4349999999999996</v>
      </c>
      <c r="N918" s="4">
        <f t="shared" si="43"/>
        <v>51.334000000000003</v>
      </c>
      <c r="O918" s="4">
        <f t="shared" si="44"/>
        <v>84</v>
      </c>
    </row>
    <row r="919" spans="1:15" x14ac:dyDescent="0.3">
      <c r="A919" s="5" t="s">
        <v>714</v>
      </c>
      <c r="B919">
        <v>918</v>
      </c>
      <c r="C919" t="s">
        <v>10</v>
      </c>
      <c r="D919">
        <v>2011</v>
      </c>
      <c r="E919">
        <v>97</v>
      </c>
      <c r="F919">
        <v>29</v>
      </c>
      <c r="G919" t="s">
        <v>14</v>
      </c>
      <c r="H919">
        <v>-10.548</v>
      </c>
      <c r="I919">
        <v>50.344999999999999</v>
      </c>
      <c r="J919">
        <v>0.44129265825182701</v>
      </c>
      <c r="K919">
        <v>0</v>
      </c>
      <c r="L919">
        <v>0</v>
      </c>
      <c r="M919" s="4">
        <f t="shared" si="42"/>
        <v>-7.4480000000000004</v>
      </c>
      <c r="N919" s="4">
        <f t="shared" si="43"/>
        <v>51.155000000000001</v>
      </c>
      <c r="O919" s="4">
        <f t="shared" si="44"/>
        <v>37</v>
      </c>
    </row>
    <row r="920" spans="1:15" x14ac:dyDescent="0.3">
      <c r="A920" s="5" t="s">
        <v>738</v>
      </c>
      <c r="B920">
        <v>919</v>
      </c>
      <c r="C920" t="s">
        <v>10</v>
      </c>
      <c r="D920">
        <v>2011</v>
      </c>
      <c r="E920">
        <v>98</v>
      </c>
      <c r="F920">
        <v>30</v>
      </c>
      <c r="G920" t="s">
        <v>17</v>
      </c>
      <c r="H920">
        <v>-10.86</v>
      </c>
      <c r="I920">
        <v>50.381</v>
      </c>
      <c r="J920">
        <v>0.45825122516269001</v>
      </c>
      <c r="K920">
        <v>0</v>
      </c>
      <c r="L920">
        <v>0</v>
      </c>
      <c r="M920" s="4">
        <f t="shared" si="42"/>
        <v>-6.516</v>
      </c>
      <c r="N920" s="4">
        <f t="shared" si="43"/>
        <v>50.767000000000003</v>
      </c>
      <c r="O920" s="4">
        <f t="shared" si="44"/>
        <v>96</v>
      </c>
    </row>
    <row r="921" spans="1:15" x14ac:dyDescent="0.3">
      <c r="A921" s="5" t="s">
        <v>739</v>
      </c>
      <c r="B921">
        <v>920</v>
      </c>
      <c r="C921" t="s">
        <v>10</v>
      </c>
      <c r="D921">
        <v>2011</v>
      </c>
      <c r="E921">
        <v>99</v>
      </c>
      <c r="F921">
        <v>30</v>
      </c>
      <c r="G921" t="s">
        <v>17</v>
      </c>
      <c r="H921">
        <v>-11.081</v>
      </c>
      <c r="I921">
        <v>50.298000000000002</v>
      </c>
      <c r="J921">
        <v>0.50840451395720598</v>
      </c>
      <c r="K921">
        <v>0</v>
      </c>
      <c r="L921">
        <v>0</v>
      </c>
      <c r="M921" s="4">
        <f t="shared" si="42"/>
        <v>-6.3380000000000001</v>
      </c>
      <c r="N921" s="4">
        <f t="shared" si="43"/>
        <v>50.744</v>
      </c>
      <c r="O921" s="4">
        <f t="shared" si="44"/>
        <v>93</v>
      </c>
    </row>
    <row r="922" spans="1:15" x14ac:dyDescent="0.3">
      <c r="A922" s="5" t="s">
        <v>715</v>
      </c>
      <c r="B922">
        <v>921</v>
      </c>
      <c r="C922" t="s">
        <v>10</v>
      </c>
      <c r="D922">
        <v>2011</v>
      </c>
      <c r="E922">
        <v>100</v>
      </c>
      <c r="F922">
        <v>30</v>
      </c>
      <c r="G922" t="s">
        <v>17</v>
      </c>
      <c r="H922">
        <v>-11.018000000000001</v>
      </c>
      <c r="I922">
        <v>50.710999999999999</v>
      </c>
      <c r="J922">
        <v>0.47400511630756598</v>
      </c>
      <c r="K922">
        <v>0</v>
      </c>
      <c r="L922">
        <v>0</v>
      </c>
      <c r="M922" s="4">
        <f t="shared" si="42"/>
        <v>-6.0469999999999997</v>
      </c>
      <c r="N922" s="4">
        <f t="shared" si="43"/>
        <v>50.847999999999999</v>
      </c>
      <c r="O922" s="4">
        <f t="shared" si="44"/>
        <v>94</v>
      </c>
    </row>
    <row r="923" spans="1:15" x14ac:dyDescent="0.3">
      <c r="A923" s="5" t="s">
        <v>716</v>
      </c>
      <c r="B923">
        <v>922</v>
      </c>
      <c r="C923" t="s">
        <v>10</v>
      </c>
      <c r="D923">
        <v>2011</v>
      </c>
      <c r="E923">
        <v>101</v>
      </c>
      <c r="F923">
        <v>30</v>
      </c>
      <c r="G923" t="s">
        <v>17</v>
      </c>
      <c r="H923">
        <v>-11.173999999999999</v>
      </c>
      <c r="I923">
        <v>50.941000000000003</v>
      </c>
      <c r="J923">
        <v>0.46314218339491098</v>
      </c>
      <c r="K923">
        <v>0</v>
      </c>
      <c r="L923">
        <v>0</v>
      </c>
      <c r="M923" s="4">
        <f t="shared" si="42"/>
        <v>-5.8079999999999998</v>
      </c>
      <c r="N923" s="4">
        <f t="shared" si="43"/>
        <v>51.094000000000001</v>
      </c>
      <c r="O923" s="4">
        <f t="shared" si="44"/>
        <v>83</v>
      </c>
    </row>
    <row r="924" spans="1:15" x14ac:dyDescent="0.3">
      <c r="A924" s="5" t="s">
        <v>717</v>
      </c>
      <c r="B924">
        <v>923</v>
      </c>
      <c r="C924" t="s">
        <v>10</v>
      </c>
      <c r="D924">
        <v>2011</v>
      </c>
      <c r="E924">
        <v>102</v>
      </c>
      <c r="F924">
        <v>30</v>
      </c>
      <c r="G924" t="s">
        <v>17</v>
      </c>
      <c r="H924">
        <v>-11.396000000000001</v>
      </c>
      <c r="I924">
        <v>51.097999999999999</v>
      </c>
      <c r="J924">
        <v>0.48090343779309702</v>
      </c>
      <c r="K924">
        <v>0</v>
      </c>
      <c r="L924">
        <v>0</v>
      </c>
      <c r="M924" s="4">
        <f t="shared" si="42"/>
        <v>-6.33</v>
      </c>
      <c r="N924" s="4">
        <f t="shared" si="43"/>
        <v>51.246000000000002</v>
      </c>
      <c r="O924" s="4">
        <f t="shared" si="44"/>
        <v>104</v>
      </c>
    </row>
    <row r="925" spans="1:15" x14ac:dyDescent="0.3">
      <c r="A925" s="5" t="s">
        <v>718</v>
      </c>
      <c r="B925">
        <v>924</v>
      </c>
      <c r="C925" t="s">
        <v>10</v>
      </c>
      <c r="D925">
        <v>2011</v>
      </c>
      <c r="E925">
        <v>103</v>
      </c>
      <c r="F925">
        <v>30</v>
      </c>
      <c r="G925" t="s">
        <v>17</v>
      </c>
      <c r="H925">
        <v>-11.462999999999999</v>
      </c>
      <c r="I925">
        <v>51.25</v>
      </c>
      <c r="J925">
        <v>0.47929915649148402</v>
      </c>
      <c r="K925">
        <v>0</v>
      </c>
      <c r="L925">
        <v>0</v>
      </c>
      <c r="M925" s="4">
        <f t="shared" si="42"/>
        <v>-6.3620000000000001</v>
      </c>
      <c r="N925" s="4">
        <f t="shared" si="43"/>
        <v>51.408000000000001</v>
      </c>
      <c r="O925" s="4">
        <f t="shared" si="44"/>
        <v>118</v>
      </c>
    </row>
    <row r="926" spans="1:15" x14ac:dyDescent="0.3">
      <c r="A926" s="5" t="s">
        <v>719</v>
      </c>
      <c r="B926">
        <v>925</v>
      </c>
      <c r="C926" t="s">
        <v>10</v>
      </c>
      <c r="D926">
        <v>2011</v>
      </c>
      <c r="E926">
        <v>104</v>
      </c>
      <c r="F926">
        <v>30</v>
      </c>
      <c r="G926" t="s">
        <v>17</v>
      </c>
      <c r="H926">
        <v>-11.388999999999999</v>
      </c>
      <c r="I926">
        <v>51.43</v>
      </c>
      <c r="J926">
        <v>0.464976291805895</v>
      </c>
      <c r="K926">
        <v>0</v>
      </c>
      <c r="L926">
        <v>0</v>
      </c>
      <c r="M926" s="4">
        <f t="shared" si="42"/>
        <v>-6.4729999999999999</v>
      </c>
      <c r="N926" s="4">
        <f t="shared" si="43"/>
        <v>51.588999999999999</v>
      </c>
      <c r="O926" s="4">
        <f t="shared" si="44"/>
        <v>74</v>
      </c>
    </row>
    <row r="927" spans="1:15" x14ac:dyDescent="0.3">
      <c r="A927" s="5" t="s">
        <v>720</v>
      </c>
      <c r="B927">
        <v>926</v>
      </c>
      <c r="C927" t="s">
        <v>10</v>
      </c>
      <c r="D927">
        <v>2011</v>
      </c>
      <c r="E927">
        <v>105</v>
      </c>
      <c r="F927">
        <v>30</v>
      </c>
      <c r="G927" t="s">
        <v>14</v>
      </c>
      <c r="H927">
        <v>-10.537000000000001</v>
      </c>
      <c r="I927">
        <v>50.718000000000004</v>
      </c>
      <c r="J927">
        <v>0.45490286324837398</v>
      </c>
      <c r="K927">
        <v>0</v>
      </c>
      <c r="L927">
        <v>0</v>
      </c>
      <c r="M927" s="4">
        <f t="shared" si="42"/>
        <v>-6.1870000000000003</v>
      </c>
      <c r="N927" s="4">
        <f t="shared" si="43"/>
        <v>51.619</v>
      </c>
      <c r="O927" s="4">
        <f t="shared" si="44"/>
        <v>111</v>
      </c>
    </row>
    <row r="928" spans="1:15" x14ac:dyDescent="0.3">
      <c r="A928" s="5" t="s">
        <v>721</v>
      </c>
      <c r="B928">
        <v>927</v>
      </c>
      <c r="C928" t="s">
        <v>10</v>
      </c>
      <c r="D928">
        <v>2011</v>
      </c>
      <c r="E928">
        <v>106</v>
      </c>
      <c r="F928">
        <v>30</v>
      </c>
      <c r="G928" t="s">
        <v>14</v>
      </c>
      <c r="H928">
        <v>-10.465999999999999</v>
      </c>
      <c r="I928">
        <v>50.863</v>
      </c>
      <c r="J928">
        <v>0.45114562528444702</v>
      </c>
      <c r="K928">
        <v>0</v>
      </c>
      <c r="L928">
        <v>0</v>
      </c>
      <c r="M928" s="4">
        <f t="shared" si="42"/>
        <v>-5.8630000000000004</v>
      </c>
      <c r="N928" s="4">
        <f t="shared" si="43"/>
        <v>51.750999999999998</v>
      </c>
      <c r="O928" s="4">
        <f t="shared" si="44"/>
        <v>112</v>
      </c>
    </row>
    <row r="929" spans="1:15" x14ac:dyDescent="0.3">
      <c r="A929" s="5" t="s">
        <v>722</v>
      </c>
      <c r="B929">
        <v>928</v>
      </c>
      <c r="C929" t="s">
        <v>10</v>
      </c>
      <c r="D929">
        <v>2011</v>
      </c>
      <c r="E929">
        <v>107</v>
      </c>
      <c r="F929">
        <v>30</v>
      </c>
      <c r="G929" t="s">
        <v>14</v>
      </c>
      <c r="H929">
        <v>-10.231999999999999</v>
      </c>
      <c r="I929">
        <v>51.006</v>
      </c>
      <c r="J929">
        <v>0.41541351961055401</v>
      </c>
      <c r="K929">
        <v>0</v>
      </c>
      <c r="L929">
        <v>86.660636451480102</v>
      </c>
      <c r="M929" s="4">
        <f t="shared" si="42"/>
        <v>-7.3410000000000002</v>
      </c>
      <c r="N929" s="4">
        <f t="shared" si="43"/>
        <v>52.043999999999997</v>
      </c>
      <c r="O929" s="4">
        <f t="shared" si="44"/>
        <v>40</v>
      </c>
    </row>
    <row r="930" spans="1:15" x14ac:dyDescent="0.3">
      <c r="A930" s="5" t="s">
        <v>723</v>
      </c>
      <c r="B930">
        <v>929</v>
      </c>
      <c r="C930" t="s">
        <v>10</v>
      </c>
      <c r="D930">
        <v>2011</v>
      </c>
      <c r="E930">
        <v>108</v>
      </c>
      <c r="F930">
        <v>30</v>
      </c>
      <c r="G930" t="s">
        <v>14</v>
      </c>
      <c r="H930">
        <v>-9.9410000000000007</v>
      </c>
      <c r="I930">
        <v>50.746000000000002</v>
      </c>
      <c r="J930">
        <v>0.41944774627944598</v>
      </c>
      <c r="K930">
        <v>0</v>
      </c>
      <c r="L930">
        <v>11.5389820136868</v>
      </c>
      <c r="M930" s="4">
        <f t="shared" si="42"/>
        <v>-6.7359999999999998</v>
      </c>
      <c r="N930" s="4">
        <f t="shared" si="43"/>
        <v>51.969000000000001</v>
      </c>
      <c r="O930" s="4">
        <f t="shared" si="44"/>
        <v>51</v>
      </c>
    </row>
    <row r="931" spans="1:15" x14ac:dyDescent="0.3">
      <c r="A931" s="5" t="s">
        <v>724</v>
      </c>
      <c r="B931">
        <v>930</v>
      </c>
      <c r="C931" t="s">
        <v>10</v>
      </c>
      <c r="D931">
        <v>2011</v>
      </c>
      <c r="E931">
        <v>109</v>
      </c>
      <c r="F931">
        <v>30</v>
      </c>
      <c r="G931" t="s">
        <v>15</v>
      </c>
      <c r="H931">
        <v>-9.6460000000000008</v>
      </c>
      <c r="I931">
        <v>50.91</v>
      </c>
      <c r="J931">
        <v>0.41210913395695697</v>
      </c>
      <c r="K931">
        <v>0</v>
      </c>
      <c r="L931">
        <v>4.8530834072920399</v>
      </c>
      <c r="M931" s="4">
        <f t="shared" si="42"/>
        <v>-6.4829999999999997</v>
      </c>
      <c r="N931" s="4">
        <f t="shared" si="43"/>
        <v>51.81</v>
      </c>
      <c r="O931" s="4">
        <f t="shared" si="44"/>
        <v>67</v>
      </c>
    </row>
    <row r="932" spans="1:15" x14ac:dyDescent="0.3">
      <c r="A932" s="5" t="s">
        <v>725</v>
      </c>
      <c r="B932">
        <v>931</v>
      </c>
      <c r="C932" t="s">
        <v>10</v>
      </c>
      <c r="D932">
        <v>2011</v>
      </c>
      <c r="E932">
        <v>110</v>
      </c>
      <c r="F932">
        <v>30</v>
      </c>
      <c r="G932" t="s">
        <v>15</v>
      </c>
      <c r="H932">
        <v>-9.7330000000000005</v>
      </c>
      <c r="I932">
        <v>51.078000000000003</v>
      </c>
      <c r="J932">
        <v>0.41076974492759999</v>
      </c>
      <c r="K932">
        <v>0</v>
      </c>
      <c r="L932">
        <v>4.86890776328356</v>
      </c>
      <c r="M932" s="4">
        <f t="shared" si="42"/>
        <v>-6.218</v>
      </c>
      <c r="N932" s="4">
        <f t="shared" si="43"/>
        <v>52.015000000000001</v>
      </c>
      <c r="O932" s="4">
        <f t="shared" si="44"/>
        <v>78</v>
      </c>
    </row>
    <row r="933" spans="1:15" x14ac:dyDescent="0.3">
      <c r="A933" s="5" t="s">
        <v>726</v>
      </c>
      <c r="B933">
        <v>932</v>
      </c>
      <c r="C933" t="s">
        <v>10</v>
      </c>
      <c r="D933">
        <v>2011</v>
      </c>
      <c r="E933">
        <v>111</v>
      </c>
      <c r="F933">
        <v>31</v>
      </c>
      <c r="G933" t="s">
        <v>15</v>
      </c>
      <c r="H933">
        <v>-9.9740000000000002</v>
      </c>
      <c r="I933">
        <v>51.142000000000003</v>
      </c>
      <c r="J933">
        <v>0.43437337777284801</v>
      </c>
      <c r="K933">
        <v>0</v>
      </c>
      <c r="L933">
        <v>43.741170551054999</v>
      </c>
      <c r="M933" s="4">
        <f t="shared" si="42"/>
        <v>-6.0780000000000003</v>
      </c>
      <c r="N933" s="4">
        <f t="shared" si="43"/>
        <v>51.835000000000001</v>
      </c>
      <c r="O933" s="4">
        <f t="shared" si="44"/>
        <v>109</v>
      </c>
    </row>
    <row r="934" spans="1:15" x14ac:dyDescent="0.3">
      <c r="A934" s="5" t="s">
        <v>740</v>
      </c>
      <c r="B934">
        <v>933</v>
      </c>
      <c r="C934" t="s">
        <v>10</v>
      </c>
      <c r="D934">
        <v>2011</v>
      </c>
      <c r="E934">
        <v>112</v>
      </c>
      <c r="F934">
        <v>30</v>
      </c>
      <c r="G934" t="s">
        <v>15</v>
      </c>
      <c r="H934">
        <v>-9.8279999999999994</v>
      </c>
      <c r="I934">
        <v>51.329000000000001</v>
      </c>
      <c r="J934">
        <v>0.408865260991984</v>
      </c>
      <c r="K934">
        <v>0</v>
      </c>
      <c r="L934">
        <v>2.4457935056008702</v>
      </c>
      <c r="M934" s="4">
        <f t="shared" si="42"/>
        <v>-5.9390000000000001</v>
      </c>
      <c r="N934" s="4">
        <f t="shared" si="43"/>
        <v>52.756999999999998</v>
      </c>
      <c r="O934" s="4">
        <f t="shared" si="44"/>
        <v>35</v>
      </c>
    </row>
    <row r="935" spans="1:15" x14ac:dyDescent="0.3">
      <c r="A935" s="5" t="s">
        <v>741</v>
      </c>
      <c r="B935">
        <v>934</v>
      </c>
      <c r="C935" t="s">
        <v>10</v>
      </c>
      <c r="D935">
        <v>2011</v>
      </c>
      <c r="E935">
        <v>113</v>
      </c>
      <c r="F935">
        <v>30</v>
      </c>
      <c r="G935" t="s">
        <v>18</v>
      </c>
      <c r="H935">
        <v>-7.7789999999999999</v>
      </c>
      <c r="I935">
        <v>50.89</v>
      </c>
      <c r="J935">
        <v>0.41170338654677002</v>
      </c>
      <c r="K935">
        <v>0</v>
      </c>
      <c r="L935">
        <v>6.8010127958515501</v>
      </c>
      <c r="M935" s="4">
        <f t="shared" si="42"/>
        <v>-5.8140000000000001</v>
      </c>
      <c r="N935" s="4">
        <f t="shared" si="43"/>
        <v>52.511000000000003</v>
      </c>
      <c r="O935" s="4">
        <f t="shared" si="44"/>
        <v>70</v>
      </c>
    </row>
    <row r="936" spans="1:15" x14ac:dyDescent="0.3">
      <c r="A936" s="5" t="s">
        <v>771</v>
      </c>
      <c r="B936">
        <v>935</v>
      </c>
      <c r="C936" t="s">
        <v>10</v>
      </c>
      <c r="D936">
        <v>2011</v>
      </c>
      <c r="E936">
        <v>114</v>
      </c>
      <c r="F936">
        <v>30</v>
      </c>
      <c r="G936" t="s">
        <v>18</v>
      </c>
      <c r="H936">
        <v>-7.569</v>
      </c>
      <c r="I936">
        <v>51.033000000000001</v>
      </c>
      <c r="J936">
        <v>0.417298595133615</v>
      </c>
      <c r="K936">
        <v>0</v>
      </c>
      <c r="L936">
        <v>58.775316832791802</v>
      </c>
      <c r="M936" s="4">
        <f t="shared" si="42"/>
        <v>-5.8789999999999996</v>
      </c>
      <c r="N936" s="4">
        <f t="shared" si="43"/>
        <v>52.372</v>
      </c>
      <c r="O936" s="4">
        <f t="shared" si="44"/>
        <v>83</v>
      </c>
    </row>
    <row r="937" spans="1:15" x14ac:dyDescent="0.3">
      <c r="A937" s="5" t="s">
        <v>742</v>
      </c>
      <c r="B937">
        <v>936</v>
      </c>
      <c r="C937" t="s">
        <v>10</v>
      </c>
      <c r="D937">
        <v>2011</v>
      </c>
      <c r="E937">
        <v>115</v>
      </c>
      <c r="F937">
        <v>30</v>
      </c>
      <c r="G937" t="s">
        <v>18</v>
      </c>
      <c r="H937">
        <v>-7.6710000000000003</v>
      </c>
      <c r="I937">
        <v>51.244</v>
      </c>
      <c r="J937">
        <v>0.45297460314520599</v>
      </c>
      <c r="K937">
        <v>0</v>
      </c>
      <c r="L937">
        <v>46.990966243842401</v>
      </c>
      <c r="M937" s="4">
        <f t="shared" si="42"/>
        <v>-5.61</v>
      </c>
      <c r="N937" s="4">
        <f t="shared" si="43"/>
        <v>52.185000000000002</v>
      </c>
      <c r="O937" s="4">
        <f t="shared" si="44"/>
        <v>97</v>
      </c>
    </row>
    <row r="938" spans="1:15" x14ac:dyDescent="0.3">
      <c r="A938" s="5" t="s">
        <v>743</v>
      </c>
      <c r="B938">
        <v>937</v>
      </c>
      <c r="C938" t="s">
        <v>10</v>
      </c>
      <c r="D938">
        <v>2011</v>
      </c>
      <c r="E938">
        <v>116</v>
      </c>
      <c r="F938">
        <v>29</v>
      </c>
      <c r="G938" t="s">
        <v>18</v>
      </c>
      <c r="H938">
        <v>-7.42</v>
      </c>
      <c r="I938">
        <v>51.326000000000001</v>
      </c>
      <c r="J938">
        <v>0.41053180580830301</v>
      </c>
      <c r="K938">
        <v>0</v>
      </c>
      <c r="L938">
        <v>442.46527089179</v>
      </c>
      <c r="M938" s="4">
        <f t="shared" si="42"/>
        <v>-4.915</v>
      </c>
      <c r="N938" s="4">
        <f t="shared" si="43"/>
        <v>52.350999999999999</v>
      </c>
      <c r="O938" s="4">
        <f t="shared" si="44"/>
        <v>50</v>
      </c>
    </row>
    <row r="939" spans="1:15" x14ac:dyDescent="0.3">
      <c r="A939" s="5" t="s">
        <v>772</v>
      </c>
      <c r="B939">
        <v>938</v>
      </c>
      <c r="C939" t="s">
        <v>10</v>
      </c>
      <c r="D939">
        <v>2011</v>
      </c>
      <c r="E939">
        <v>117</v>
      </c>
      <c r="F939">
        <v>30</v>
      </c>
      <c r="G939" t="s">
        <v>19</v>
      </c>
      <c r="H939">
        <v>-7.2389999999999999</v>
      </c>
      <c r="I939">
        <v>51.5</v>
      </c>
      <c r="J939">
        <v>0.31935216064434502</v>
      </c>
      <c r="K939">
        <v>0</v>
      </c>
      <c r="L939">
        <v>6.2626787805808899</v>
      </c>
      <c r="M939" s="4">
        <f t="shared" si="42"/>
        <v>-4.9580000000000002</v>
      </c>
      <c r="N939" s="4">
        <f t="shared" si="43"/>
        <v>52.442</v>
      </c>
      <c r="O939" s="4">
        <f t="shared" si="44"/>
        <v>60</v>
      </c>
    </row>
    <row r="940" spans="1:15" x14ac:dyDescent="0.3">
      <c r="A940" s="5" t="s">
        <v>773</v>
      </c>
      <c r="B940">
        <v>939</v>
      </c>
      <c r="C940" t="s">
        <v>10</v>
      </c>
      <c r="D940">
        <v>2011</v>
      </c>
      <c r="E940">
        <v>118</v>
      </c>
      <c r="F940">
        <v>31</v>
      </c>
      <c r="G940" t="s">
        <v>18</v>
      </c>
      <c r="H940">
        <v>-8.1210000000000004</v>
      </c>
      <c r="I940">
        <v>51.021000000000001</v>
      </c>
      <c r="J940">
        <v>0.42696297437227798</v>
      </c>
      <c r="K940">
        <v>0</v>
      </c>
      <c r="L940">
        <v>14.0527407764601</v>
      </c>
      <c r="M940" s="4">
        <f t="shared" si="42"/>
        <v>-4.2640000000000002</v>
      </c>
      <c r="N940" s="4">
        <f t="shared" si="43"/>
        <v>52.308</v>
      </c>
      <c r="O940" s="4">
        <f t="shared" si="44"/>
        <v>15</v>
      </c>
    </row>
    <row r="941" spans="1:15" x14ac:dyDescent="0.3">
      <c r="A941" s="5" t="s">
        <v>774</v>
      </c>
      <c r="B941">
        <v>940</v>
      </c>
      <c r="C941" t="s">
        <v>10</v>
      </c>
      <c r="D941">
        <v>2011</v>
      </c>
      <c r="E941">
        <v>119</v>
      </c>
      <c r="F941">
        <v>30</v>
      </c>
      <c r="G941" t="s">
        <v>18</v>
      </c>
      <c r="H941">
        <v>-8.2650000000000006</v>
      </c>
      <c r="I941">
        <v>51.091999999999999</v>
      </c>
      <c r="J941">
        <v>0.42092484756509602</v>
      </c>
      <c r="K941">
        <v>0</v>
      </c>
      <c r="L941">
        <v>0</v>
      </c>
      <c r="M941" s="4">
        <f t="shared" si="42"/>
        <v>-4.3680000000000003</v>
      </c>
      <c r="N941" s="4">
        <f t="shared" si="43"/>
        <v>52.634999999999998</v>
      </c>
      <c r="O941" s="4">
        <f t="shared" si="44"/>
        <v>11</v>
      </c>
    </row>
    <row r="942" spans="1:15" x14ac:dyDescent="0.3">
      <c r="A942" s="5" t="s">
        <v>775</v>
      </c>
      <c r="B942">
        <v>941</v>
      </c>
      <c r="C942" t="s">
        <v>10</v>
      </c>
      <c r="D942">
        <v>2011</v>
      </c>
      <c r="E942">
        <v>120</v>
      </c>
      <c r="F942">
        <v>31</v>
      </c>
      <c r="G942" t="s">
        <v>18</v>
      </c>
      <c r="H942">
        <v>-8.1059999999999999</v>
      </c>
      <c r="I942">
        <v>51.219000000000001</v>
      </c>
      <c r="J942">
        <v>0.384008970508879</v>
      </c>
      <c r="K942">
        <v>0</v>
      </c>
      <c r="L942">
        <v>0</v>
      </c>
      <c r="M942" s="4">
        <f t="shared" si="42"/>
        <v>-4.516</v>
      </c>
      <c r="N942" s="4">
        <f t="shared" si="43"/>
        <v>52.716000000000001</v>
      </c>
      <c r="O942" s="4">
        <f t="shared" si="44"/>
        <v>40</v>
      </c>
    </row>
    <row r="943" spans="1:15" x14ac:dyDescent="0.3">
      <c r="A943" s="5" t="s">
        <v>776</v>
      </c>
      <c r="B943">
        <v>942</v>
      </c>
      <c r="C943" t="s">
        <v>10</v>
      </c>
      <c r="D943">
        <v>2011</v>
      </c>
      <c r="E943">
        <v>121</v>
      </c>
      <c r="F943">
        <v>30</v>
      </c>
      <c r="G943" t="s">
        <v>18</v>
      </c>
      <c r="H943">
        <v>-7.8559999999999999</v>
      </c>
      <c r="I943">
        <v>51.362000000000002</v>
      </c>
      <c r="J943">
        <v>0.409692186903369</v>
      </c>
      <c r="K943">
        <v>0</v>
      </c>
      <c r="L943">
        <v>12.8551796568893</v>
      </c>
      <c r="M943" s="4">
        <f t="shared" si="42"/>
        <v>-4</v>
      </c>
      <c r="N943" s="4">
        <f t="shared" si="43"/>
        <v>54.070999999999998</v>
      </c>
      <c r="O943" s="4">
        <f t="shared" si="44"/>
        <v>32.4</v>
      </c>
    </row>
    <row r="944" spans="1:15" x14ac:dyDescent="0.3">
      <c r="A944" s="5" t="s">
        <v>777</v>
      </c>
      <c r="B944">
        <v>943</v>
      </c>
      <c r="C944" t="s">
        <v>10</v>
      </c>
      <c r="D944">
        <v>2011</v>
      </c>
      <c r="E944">
        <v>122</v>
      </c>
      <c r="F944">
        <v>20</v>
      </c>
      <c r="G944" t="s">
        <v>18</v>
      </c>
      <c r="H944">
        <v>-8.1389999999999993</v>
      </c>
      <c r="I944">
        <v>51.484000000000002</v>
      </c>
      <c r="J944">
        <v>0.26959102475775898</v>
      </c>
      <c r="K944">
        <v>0</v>
      </c>
      <c r="L944">
        <v>35.856782232838199</v>
      </c>
      <c r="M944" s="4">
        <f t="shared" si="42"/>
        <v>-3.645</v>
      </c>
      <c r="N944" s="4">
        <f t="shared" si="43"/>
        <v>54.098999999999997</v>
      </c>
      <c r="O944" s="4">
        <f t="shared" si="44"/>
        <v>31</v>
      </c>
    </row>
    <row r="945" spans="1:15" x14ac:dyDescent="0.3">
      <c r="A945" s="5" t="s">
        <v>778</v>
      </c>
      <c r="B945">
        <v>944</v>
      </c>
      <c r="C945" t="s">
        <v>10</v>
      </c>
      <c r="D945">
        <v>2011</v>
      </c>
      <c r="E945">
        <v>123</v>
      </c>
      <c r="F945">
        <v>31</v>
      </c>
      <c r="G945" t="s">
        <v>18</v>
      </c>
      <c r="H945">
        <v>-8.8580000000000005</v>
      </c>
      <c r="I945">
        <v>51.1</v>
      </c>
      <c r="J945">
        <v>0.44974168700610601</v>
      </c>
      <c r="K945">
        <v>0</v>
      </c>
      <c r="L945">
        <v>0</v>
      </c>
      <c r="M945" s="4">
        <f t="shared" si="42"/>
        <v>-3.8540000000000001</v>
      </c>
      <c r="N945" s="4">
        <f t="shared" si="43"/>
        <v>54.414000000000001</v>
      </c>
      <c r="O945" s="4">
        <f t="shared" si="44"/>
        <v>40</v>
      </c>
    </row>
    <row r="946" spans="1:15" x14ac:dyDescent="0.3">
      <c r="A946" s="5" t="s">
        <v>779</v>
      </c>
      <c r="B946">
        <v>945</v>
      </c>
      <c r="C946" t="s">
        <v>10</v>
      </c>
      <c r="D946">
        <v>2011</v>
      </c>
      <c r="E946">
        <v>124</v>
      </c>
      <c r="F946">
        <v>30</v>
      </c>
      <c r="G946" t="s">
        <v>18</v>
      </c>
      <c r="H946">
        <v>-8.5730000000000004</v>
      </c>
      <c r="I946">
        <v>51.186</v>
      </c>
      <c r="J946">
        <v>0.42378515613270501</v>
      </c>
      <c r="K946">
        <v>0</v>
      </c>
      <c r="L946">
        <v>7.0790587083719698</v>
      </c>
      <c r="M946" s="4">
        <f t="shared" si="42"/>
        <v>-3.9140000000000001</v>
      </c>
      <c r="N946" s="4">
        <f t="shared" si="43"/>
        <v>54.631</v>
      </c>
      <c r="O946" s="4">
        <f t="shared" si="44"/>
        <v>33</v>
      </c>
    </row>
    <row r="947" spans="1:15" x14ac:dyDescent="0.3">
      <c r="A947" s="5" t="s">
        <v>780</v>
      </c>
      <c r="B947">
        <v>946</v>
      </c>
      <c r="C947" t="s">
        <v>10</v>
      </c>
      <c r="D947">
        <v>2011</v>
      </c>
      <c r="E947">
        <v>125</v>
      </c>
      <c r="F947">
        <v>30</v>
      </c>
      <c r="G947" t="s">
        <v>18</v>
      </c>
      <c r="H947">
        <v>-8.6959999999999997</v>
      </c>
      <c r="I947">
        <v>51.261000000000003</v>
      </c>
      <c r="J947">
        <v>0.43447881813205602</v>
      </c>
      <c r="K947">
        <v>0</v>
      </c>
      <c r="L947">
        <v>0</v>
      </c>
      <c r="M947" s="4">
        <f t="shared" si="42"/>
        <v>-3.92</v>
      </c>
      <c r="N947" s="4">
        <f t="shared" si="43"/>
        <v>54.612000000000002</v>
      </c>
      <c r="O947" s="4">
        <f t="shared" si="44"/>
        <v>28</v>
      </c>
    </row>
    <row r="948" spans="1:15" x14ac:dyDescent="0.3">
      <c r="A948" s="5" t="s">
        <v>781</v>
      </c>
      <c r="B948">
        <v>947</v>
      </c>
      <c r="C948" t="s">
        <v>10</v>
      </c>
      <c r="D948">
        <v>2011</v>
      </c>
      <c r="E948">
        <v>126</v>
      </c>
      <c r="F948">
        <v>31</v>
      </c>
      <c r="G948" t="s">
        <v>18</v>
      </c>
      <c r="H948">
        <v>-8.5589999999999993</v>
      </c>
      <c r="I948">
        <v>51.442999999999998</v>
      </c>
      <c r="J948">
        <v>0.407231146129231</v>
      </c>
      <c r="K948">
        <v>0</v>
      </c>
      <c r="L948">
        <v>0</v>
      </c>
      <c r="M948" s="4">
        <f t="shared" si="42"/>
        <v>-4.2350000000000003</v>
      </c>
      <c r="N948" s="4">
        <f t="shared" si="43"/>
        <v>54.612000000000002</v>
      </c>
      <c r="O948" s="4">
        <f t="shared" si="44"/>
        <v>50</v>
      </c>
    </row>
    <row r="949" spans="1:15" x14ac:dyDescent="0.3">
      <c r="A949" s="5" t="s">
        <v>782</v>
      </c>
      <c r="B949">
        <v>948</v>
      </c>
      <c r="C949" t="s">
        <v>10</v>
      </c>
      <c r="D949">
        <v>2011</v>
      </c>
      <c r="E949">
        <v>127</v>
      </c>
      <c r="F949">
        <v>30</v>
      </c>
      <c r="G949" t="s">
        <v>18</v>
      </c>
      <c r="H949">
        <v>-8.3510000000000009</v>
      </c>
      <c r="I949">
        <v>51.439</v>
      </c>
      <c r="J949">
        <v>0.39854993643196901</v>
      </c>
      <c r="K949">
        <v>0</v>
      </c>
      <c r="L949">
        <v>7.5774695312628699</v>
      </c>
      <c r="M949" s="4">
        <f t="shared" si="42"/>
        <v>-3.8079999999999998</v>
      </c>
      <c r="N949" s="4">
        <f t="shared" si="43"/>
        <v>53.942</v>
      </c>
      <c r="O949" s="4">
        <f t="shared" si="44"/>
        <v>31.2</v>
      </c>
    </row>
    <row r="950" spans="1:15" x14ac:dyDescent="0.3">
      <c r="A950" s="5" t="s">
        <v>783</v>
      </c>
      <c r="B950">
        <v>949</v>
      </c>
      <c r="C950" t="s">
        <v>10</v>
      </c>
      <c r="D950">
        <v>2011</v>
      </c>
      <c r="E950">
        <v>128</v>
      </c>
      <c r="F950">
        <v>30</v>
      </c>
      <c r="G950" t="s">
        <v>19</v>
      </c>
      <c r="H950">
        <v>-8.8699999999999992</v>
      </c>
      <c r="I950">
        <v>51.517000000000003</v>
      </c>
      <c r="J950">
        <v>0.32335972556549802</v>
      </c>
      <c r="K950">
        <v>0</v>
      </c>
      <c r="L950">
        <v>0</v>
      </c>
      <c r="M950" s="4">
        <f t="shared" si="42"/>
        <v>-3.7149999999999999</v>
      </c>
      <c r="N950" s="4">
        <f t="shared" si="43"/>
        <v>53.8</v>
      </c>
      <c r="O950" s="4">
        <f t="shared" si="44"/>
        <v>38.5</v>
      </c>
    </row>
    <row r="951" spans="1:15" x14ac:dyDescent="0.3">
      <c r="A951" s="5" t="s">
        <v>784</v>
      </c>
      <c r="B951">
        <v>950</v>
      </c>
      <c r="C951" t="s">
        <v>10</v>
      </c>
      <c r="D951">
        <v>2011</v>
      </c>
      <c r="E951">
        <v>129</v>
      </c>
      <c r="F951">
        <v>30</v>
      </c>
      <c r="G951" t="s">
        <v>18</v>
      </c>
      <c r="H951">
        <v>-8.7959999999999994</v>
      </c>
      <c r="I951">
        <v>51.386000000000003</v>
      </c>
      <c r="J951">
        <v>0.423926776663618</v>
      </c>
      <c r="K951">
        <v>0</v>
      </c>
      <c r="L951">
        <v>11.794489697845799</v>
      </c>
      <c r="M951" s="4">
        <f t="shared" si="42"/>
        <v>-4.2729999999999997</v>
      </c>
      <c r="N951" s="4">
        <f t="shared" si="43"/>
        <v>53.51</v>
      </c>
      <c r="O951" s="4">
        <f t="shared" si="44"/>
        <v>45</v>
      </c>
    </row>
    <row r="952" spans="1:15" x14ac:dyDescent="0.3">
      <c r="A952" s="5" t="s">
        <v>785</v>
      </c>
      <c r="B952">
        <v>951</v>
      </c>
      <c r="C952" t="s">
        <v>10</v>
      </c>
      <c r="D952">
        <v>2011</v>
      </c>
      <c r="E952">
        <v>130</v>
      </c>
      <c r="F952">
        <v>30</v>
      </c>
      <c r="G952" t="s">
        <v>15</v>
      </c>
      <c r="H952">
        <v>-9.2219999999999995</v>
      </c>
      <c r="I952">
        <v>51.29</v>
      </c>
      <c r="J952">
        <v>0.45183531355691497</v>
      </c>
      <c r="K952">
        <v>0</v>
      </c>
      <c r="L952">
        <v>0</v>
      </c>
      <c r="M952" s="4">
        <f t="shared" si="42"/>
        <v>-4.0940000000000003</v>
      </c>
      <c r="N952" s="4">
        <f t="shared" si="43"/>
        <v>53.77</v>
      </c>
      <c r="O952" s="4">
        <f t="shared" si="44"/>
        <v>40</v>
      </c>
    </row>
    <row r="953" spans="1:15" x14ac:dyDescent="0.3">
      <c r="A953" s="5" t="s">
        <v>786</v>
      </c>
      <c r="B953">
        <v>952</v>
      </c>
      <c r="C953" t="s">
        <v>10</v>
      </c>
      <c r="D953">
        <v>2011</v>
      </c>
      <c r="E953">
        <v>131</v>
      </c>
      <c r="F953">
        <v>30</v>
      </c>
      <c r="G953" t="s">
        <v>16</v>
      </c>
      <c r="H953">
        <v>-9.3529999999999998</v>
      </c>
      <c r="I953">
        <v>51.426000000000002</v>
      </c>
      <c r="J953">
        <v>0.33030958799465499</v>
      </c>
      <c r="K953">
        <v>0</v>
      </c>
      <c r="L953">
        <v>0</v>
      </c>
      <c r="M953" s="4">
        <f t="shared" si="42"/>
        <v>-5.23</v>
      </c>
      <c r="N953" s="4">
        <f t="shared" si="43"/>
        <v>53.207000000000001</v>
      </c>
      <c r="O953" s="4">
        <f t="shared" si="44"/>
        <v>101</v>
      </c>
    </row>
    <row r="954" spans="1:15" x14ac:dyDescent="0.3">
      <c r="A954" s="5" t="s">
        <v>787</v>
      </c>
      <c r="B954">
        <v>953</v>
      </c>
      <c r="C954" t="s">
        <v>10</v>
      </c>
      <c r="D954">
        <v>2011</v>
      </c>
      <c r="E954">
        <v>132</v>
      </c>
      <c r="F954">
        <v>30</v>
      </c>
      <c r="G954" t="s">
        <v>16</v>
      </c>
      <c r="H954">
        <v>-9.6460000000000008</v>
      </c>
      <c r="I954">
        <v>51.456000000000003</v>
      </c>
      <c r="J954">
        <v>0.27261542019849699</v>
      </c>
      <c r="K954">
        <v>0</v>
      </c>
      <c r="L954">
        <v>0</v>
      </c>
      <c r="M954" s="4">
        <f t="shared" si="42"/>
        <v>-5.609</v>
      </c>
      <c r="N954" s="4">
        <f t="shared" si="43"/>
        <v>53.317</v>
      </c>
      <c r="O954" s="4">
        <f t="shared" si="44"/>
        <v>60</v>
      </c>
    </row>
    <row r="955" spans="1:15" x14ac:dyDescent="0.3">
      <c r="A955" s="5" t="s">
        <v>788</v>
      </c>
      <c r="B955">
        <v>954</v>
      </c>
      <c r="C955" t="s">
        <v>10</v>
      </c>
      <c r="D955">
        <v>2011</v>
      </c>
      <c r="E955">
        <v>133</v>
      </c>
      <c r="F955">
        <v>30</v>
      </c>
      <c r="G955" t="s">
        <v>14</v>
      </c>
      <c r="H955">
        <v>-10.724</v>
      </c>
      <c r="I955">
        <v>51.256999999999998</v>
      </c>
      <c r="J955">
        <v>0.463252698503683</v>
      </c>
      <c r="K955">
        <v>0</v>
      </c>
      <c r="L955">
        <v>0</v>
      </c>
      <c r="M955" s="4">
        <f t="shared" si="42"/>
        <v>-5.86</v>
      </c>
      <c r="N955" s="4">
        <f t="shared" si="43"/>
        <v>53.209000000000003</v>
      </c>
      <c r="O955" s="4">
        <f t="shared" si="44"/>
        <v>30</v>
      </c>
    </row>
    <row r="956" spans="1:15" x14ac:dyDescent="0.3">
      <c r="A956" s="5" t="s">
        <v>789</v>
      </c>
      <c r="B956">
        <v>955</v>
      </c>
      <c r="C956" t="s">
        <v>10</v>
      </c>
      <c r="D956">
        <v>2011</v>
      </c>
      <c r="E956">
        <v>134</v>
      </c>
      <c r="F956">
        <v>30</v>
      </c>
      <c r="G956" t="s">
        <v>14</v>
      </c>
      <c r="H956">
        <v>-10.525</v>
      </c>
      <c r="I956">
        <v>51.116999999999997</v>
      </c>
      <c r="J956">
        <v>0.45912137618343501</v>
      </c>
      <c r="K956">
        <v>0</v>
      </c>
      <c r="L956">
        <v>0</v>
      </c>
      <c r="M956" s="4">
        <f t="shared" si="42"/>
        <v>-6.0129999999999999</v>
      </c>
      <c r="N956" s="4">
        <f t="shared" si="43"/>
        <v>53.235999999999997</v>
      </c>
      <c r="O956" s="4">
        <f t="shared" si="44"/>
        <v>22.8</v>
      </c>
    </row>
    <row r="957" spans="1:15" x14ac:dyDescent="0.3">
      <c r="A957" s="5" t="s">
        <v>790</v>
      </c>
      <c r="B957">
        <v>956</v>
      </c>
      <c r="C957" t="s">
        <v>10</v>
      </c>
      <c r="D957">
        <v>2011</v>
      </c>
      <c r="E957">
        <v>135</v>
      </c>
      <c r="F957">
        <v>30</v>
      </c>
      <c r="G957" t="s">
        <v>14</v>
      </c>
      <c r="H957">
        <v>-10.346</v>
      </c>
      <c r="I957">
        <v>51.31</v>
      </c>
      <c r="J957">
        <v>0.43119183043640702</v>
      </c>
      <c r="K957">
        <v>0</v>
      </c>
      <c r="L957">
        <v>39.425607815422602</v>
      </c>
      <c r="M957" s="4">
        <f t="shared" si="42"/>
        <v>-6.09</v>
      </c>
      <c r="N957" s="4">
        <f t="shared" si="43"/>
        <v>53.865000000000002</v>
      </c>
      <c r="O957" s="4">
        <f t="shared" si="44"/>
        <v>24</v>
      </c>
    </row>
    <row r="958" spans="1:15" x14ac:dyDescent="0.3">
      <c r="A958" s="5" t="s">
        <v>791</v>
      </c>
      <c r="B958">
        <v>957</v>
      </c>
      <c r="C958" t="s">
        <v>10</v>
      </c>
      <c r="D958">
        <v>2011</v>
      </c>
      <c r="E958">
        <v>136</v>
      </c>
      <c r="F958">
        <v>30</v>
      </c>
      <c r="G958" t="s">
        <v>14</v>
      </c>
      <c r="H958">
        <v>-10.561999999999999</v>
      </c>
      <c r="I958">
        <v>51.421999999999997</v>
      </c>
      <c r="J958">
        <v>0.42519258137481702</v>
      </c>
      <c r="K958">
        <v>0</v>
      </c>
      <c r="L958">
        <v>56.445011157999097</v>
      </c>
      <c r="M958" s="4">
        <f t="shared" si="42"/>
        <v>-5.9119999999999999</v>
      </c>
      <c r="N958" s="4">
        <f t="shared" si="43"/>
        <v>53.753999999999998</v>
      </c>
      <c r="O958" s="4">
        <f t="shared" si="44"/>
        <v>41</v>
      </c>
    </row>
    <row r="959" spans="1:15" x14ac:dyDescent="0.3">
      <c r="A959" s="5" t="s">
        <v>792</v>
      </c>
      <c r="B959">
        <v>958</v>
      </c>
      <c r="C959" t="s">
        <v>10</v>
      </c>
      <c r="D959">
        <v>2011</v>
      </c>
      <c r="E959">
        <v>137</v>
      </c>
      <c r="F959">
        <v>30</v>
      </c>
      <c r="G959" t="s">
        <v>16</v>
      </c>
      <c r="H959">
        <v>-9.6880000000000006</v>
      </c>
      <c r="I959">
        <v>51.63</v>
      </c>
      <c r="J959">
        <v>0.28838188618806199</v>
      </c>
      <c r="K959">
        <v>0</v>
      </c>
      <c r="L959">
        <v>83.222980185201095</v>
      </c>
      <c r="M959" s="4">
        <f t="shared" si="42"/>
        <v>-5.6189999999999998</v>
      </c>
      <c r="N959" s="4">
        <f t="shared" si="43"/>
        <v>53.744999999999997</v>
      </c>
      <c r="O959" s="4">
        <f t="shared" si="44"/>
        <v>98</v>
      </c>
    </row>
    <row r="960" spans="1:15" x14ac:dyDescent="0.3">
      <c r="A960" s="5" t="s">
        <v>793</v>
      </c>
      <c r="B960">
        <v>959</v>
      </c>
      <c r="C960" t="s">
        <v>10</v>
      </c>
      <c r="D960">
        <v>2011</v>
      </c>
      <c r="E960">
        <v>138</v>
      </c>
      <c r="F960">
        <v>30</v>
      </c>
      <c r="G960" t="s">
        <v>16</v>
      </c>
      <c r="H960">
        <v>-10.042999999999999</v>
      </c>
      <c r="I960">
        <v>51.509</v>
      </c>
      <c r="J960">
        <v>0.33977262906795902</v>
      </c>
      <c r="K960">
        <v>0</v>
      </c>
      <c r="L960">
        <v>94.180629227787406</v>
      </c>
      <c r="M960" s="4">
        <f t="shared" si="42"/>
        <v>-5.9119999999999999</v>
      </c>
      <c r="N960" s="4">
        <f t="shared" si="43"/>
        <v>53.59</v>
      </c>
      <c r="O960" s="4">
        <f t="shared" si="44"/>
        <v>41.7</v>
      </c>
    </row>
    <row r="961" spans="1:15" x14ac:dyDescent="0.3">
      <c r="A961" s="5" t="s">
        <v>829</v>
      </c>
      <c r="B961">
        <v>960</v>
      </c>
      <c r="C961" t="s">
        <v>10</v>
      </c>
      <c r="D961">
        <v>2011</v>
      </c>
      <c r="E961">
        <v>139</v>
      </c>
      <c r="F961">
        <v>30</v>
      </c>
      <c r="G961" t="s">
        <v>16</v>
      </c>
      <c r="H961">
        <v>-10.206</v>
      </c>
      <c r="I961">
        <v>51.689</v>
      </c>
      <c r="J961">
        <v>0.33456340681357299</v>
      </c>
      <c r="K961">
        <v>0</v>
      </c>
      <c r="L961">
        <v>0</v>
      </c>
      <c r="M961" s="4">
        <f t="shared" si="42"/>
        <v>-5.67</v>
      </c>
      <c r="N961" s="4">
        <f t="shared" si="43"/>
        <v>53.494999999999997</v>
      </c>
      <c r="O961" s="4">
        <f t="shared" si="44"/>
        <v>80</v>
      </c>
    </row>
    <row r="962" spans="1:15" x14ac:dyDescent="0.3">
      <c r="A962" s="5" t="s">
        <v>794</v>
      </c>
      <c r="B962">
        <v>961</v>
      </c>
      <c r="C962" t="s">
        <v>10</v>
      </c>
      <c r="D962">
        <v>2011</v>
      </c>
      <c r="E962">
        <v>140</v>
      </c>
      <c r="F962">
        <v>30</v>
      </c>
      <c r="G962" t="s">
        <v>14</v>
      </c>
      <c r="H962">
        <v>-11.105</v>
      </c>
      <c r="I962">
        <v>51.603000000000002</v>
      </c>
      <c r="J962">
        <v>0.473013243152135</v>
      </c>
      <c r="K962">
        <v>0</v>
      </c>
      <c r="L962">
        <v>2.1141057136921901</v>
      </c>
      <c r="M962" s="4">
        <f t="shared" ref="M962:M1025" si="45">VLOOKUP(A962,Stns,20,FALSE)</f>
        <v>-5.7569999999999997</v>
      </c>
      <c r="N962" s="4">
        <f t="shared" ref="N962:N1025" si="46">VLOOKUP(A962,Stns,19,FALSE)</f>
        <v>53.4</v>
      </c>
      <c r="O962" s="4">
        <f t="shared" ref="O962:O1025" si="47">VLOOKUP(A962,Stns,8,FALSE)</f>
        <v>68</v>
      </c>
    </row>
    <row r="963" spans="1:15" x14ac:dyDescent="0.3">
      <c r="A963" s="5" t="s">
        <v>795</v>
      </c>
      <c r="B963">
        <v>962</v>
      </c>
      <c r="C963" t="s">
        <v>10</v>
      </c>
      <c r="D963">
        <v>2011</v>
      </c>
      <c r="E963">
        <v>141</v>
      </c>
      <c r="F963">
        <v>30</v>
      </c>
      <c r="G963" t="s">
        <v>14</v>
      </c>
      <c r="H963">
        <v>-10.814</v>
      </c>
      <c r="I963">
        <v>51.639000000000003</v>
      </c>
      <c r="J963">
        <v>0.44226960246402702</v>
      </c>
      <c r="K963">
        <v>0</v>
      </c>
      <c r="L963">
        <v>110.79214969106</v>
      </c>
      <c r="M963" s="4">
        <f t="shared" si="45"/>
        <v>-5.274</v>
      </c>
      <c r="N963" s="4">
        <f t="shared" si="46"/>
        <v>54.52</v>
      </c>
      <c r="O963" s="4">
        <f t="shared" si="47"/>
        <v>125</v>
      </c>
    </row>
    <row r="964" spans="1:15" x14ac:dyDescent="0.3">
      <c r="A964" s="5" t="s">
        <v>796</v>
      </c>
      <c r="B964">
        <v>963</v>
      </c>
      <c r="C964" t="s">
        <v>10</v>
      </c>
      <c r="D964">
        <v>2011</v>
      </c>
      <c r="E964">
        <v>142</v>
      </c>
      <c r="F964">
        <v>30</v>
      </c>
      <c r="G964" t="s">
        <v>14</v>
      </c>
      <c r="H964">
        <v>-10.763</v>
      </c>
      <c r="I964">
        <v>51.823999999999998</v>
      </c>
      <c r="J964">
        <v>0.46300226877999001</v>
      </c>
      <c r="K964">
        <v>0</v>
      </c>
      <c r="L964">
        <v>696.804360916218</v>
      </c>
      <c r="M964" s="4">
        <f t="shared" si="45"/>
        <v>-4.9779999999999998</v>
      </c>
      <c r="N964" s="4">
        <f t="shared" si="46"/>
        <v>54.289000000000001</v>
      </c>
      <c r="O964" s="4">
        <f t="shared" si="47"/>
        <v>102</v>
      </c>
    </row>
    <row r="965" spans="1:15" x14ac:dyDescent="0.3">
      <c r="A965" s="5" t="s">
        <v>797</v>
      </c>
      <c r="B965">
        <v>964</v>
      </c>
      <c r="C965" t="s">
        <v>10</v>
      </c>
      <c r="D965">
        <v>2011</v>
      </c>
      <c r="E965">
        <v>143</v>
      </c>
      <c r="F965">
        <v>30</v>
      </c>
      <c r="G965" t="s">
        <v>15</v>
      </c>
      <c r="H965">
        <v>-10.555</v>
      </c>
      <c r="I965">
        <v>51.924999999999997</v>
      </c>
      <c r="J965">
        <v>0.40470008009809799</v>
      </c>
      <c r="K965">
        <v>0</v>
      </c>
      <c r="L965">
        <v>294.41802920107699</v>
      </c>
      <c r="M965" s="4">
        <f t="shared" si="45"/>
        <v>-5.2469999999999999</v>
      </c>
      <c r="N965" s="4">
        <f t="shared" si="46"/>
        <v>54.026000000000003</v>
      </c>
      <c r="O965" s="4">
        <f t="shared" si="47"/>
        <v>87</v>
      </c>
    </row>
    <row r="966" spans="1:15" x14ac:dyDescent="0.3">
      <c r="A966" s="5" t="s">
        <v>798</v>
      </c>
      <c r="B966">
        <v>965</v>
      </c>
      <c r="C966" t="s">
        <v>10</v>
      </c>
      <c r="D966">
        <v>2011</v>
      </c>
      <c r="E966">
        <v>144</v>
      </c>
      <c r="F966">
        <v>30</v>
      </c>
      <c r="G966" t="s">
        <v>16</v>
      </c>
      <c r="H966">
        <v>-10.37</v>
      </c>
      <c r="I966">
        <v>51.999000000000002</v>
      </c>
      <c r="J966">
        <v>0.30816998405963902</v>
      </c>
      <c r="K966">
        <v>0</v>
      </c>
      <c r="L966">
        <v>19.469774184233501</v>
      </c>
      <c r="M966" s="4">
        <f t="shared" si="45"/>
        <v>-5.7729999999999997</v>
      </c>
      <c r="N966" s="4">
        <f t="shared" si="46"/>
        <v>53.996000000000002</v>
      </c>
      <c r="O966" s="4">
        <f t="shared" si="47"/>
        <v>42</v>
      </c>
    </row>
    <row r="967" spans="1:15" x14ac:dyDescent="0.3">
      <c r="A967" s="5" t="s">
        <v>765</v>
      </c>
      <c r="B967">
        <v>966</v>
      </c>
      <c r="C967" t="s">
        <v>10</v>
      </c>
      <c r="D967">
        <v>2011</v>
      </c>
      <c r="E967">
        <v>145</v>
      </c>
      <c r="F967">
        <v>30</v>
      </c>
      <c r="G967" t="s">
        <v>12</v>
      </c>
      <c r="H967">
        <v>-9.766</v>
      </c>
      <c r="I967">
        <v>52.552999999999997</v>
      </c>
      <c r="J967">
        <v>0.27732722845720498</v>
      </c>
      <c r="K967">
        <v>0</v>
      </c>
      <c r="L967">
        <v>0</v>
      </c>
      <c r="M967" s="4">
        <f t="shared" si="45"/>
        <v>-6.8860000000000001</v>
      </c>
      <c r="N967" s="4">
        <f t="shared" si="46"/>
        <v>55.302</v>
      </c>
      <c r="O967" s="4">
        <f t="shared" si="47"/>
        <v>45.3</v>
      </c>
    </row>
    <row r="968" spans="1:15" x14ac:dyDescent="0.3">
      <c r="A968" s="5" t="s">
        <v>799</v>
      </c>
      <c r="B968">
        <v>967</v>
      </c>
      <c r="C968" t="s">
        <v>10</v>
      </c>
      <c r="D968">
        <v>2011</v>
      </c>
      <c r="E968">
        <v>149</v>
      </c>
      <c r="F968">
        <v>30</v>
      </c>
      <c r="G968" t="s">
        <v>13</v>
      </c>
      <c r="H968">
        <v>-10.077</v>
      </c>
      <c r="I968">
        <v>52.585000000000001</v>
      </c>
      <c r="J968">
        <v>0.41369830808874603</v>
      </c>
      <c r="K968">
        <v>0</v>
      </c>
      <c r="L968">
        <v>7.2516612742744</v>
      </c>
      <c r="M968" s="4">
        <f t="shared" si="45"/>
        <v>-7.3330000000000002</v>
      </c>
      <c r="N968" s="4">
        <f t="shared" si="46"/>
        <v>55.631999999999998</v>
      </c>
      <c r="O968" s="4">
        <f t="shared" si="47"/>
        <v>54</v>
      </c>
    </row>
    <row r="969" spans="1:15" x14ac:dyDescent="0.3">
      <c r="A969" s="5" t="s">
        <v>800</v>
      </c>
      <c r="B969">
        <v>968</v>
      </c>
      <c r="C969" t="s">
        <v>10</v>
      </c>
      <c r="D969">
        <v>2011</v>
      </c>
      <c r="E969">
        <v>150</v>
      </c>
      <c r="F969">
        <v>30</v>
      </c>
      <c r="G969" t="s">
        <v>13</v>
      </c>
      <c r="H969">
        <v>-10.333</v>
      </c>
      <c r="I969">
        <v>52.53</v>
      </c>
      <c r="J969">
        <v>0.43753502540544098</v>
      </c>
      <c r="K969">
        <v>0</v>
      </c>
      <c r="L969">
        <v>125.704222076928</v>
      </c>
      <c r="M969" s="4">
        <f t="shared" si="45"/>
        <v>-9.0960000000000001</v>
      </c>
      <c r="N969" s="4">
        <f t="shared" si="46"/>
        <v>56.195</v>
      </c>
      <c r="O969" s="4">
        <f t="shared" si="47"/>
        <v>179</v>
      </c>
    </row>
    <row r="970" spans="1:15" x14ac:dyDescent="0.3">
      <c r="A970" s="5" t="s">
        <v>801</v>
      </c>
      <c r="B970">
        <v>969</v>
      </c>
      <c r="C970" t="s">
        <v>10</v>
      </c>
      <c r="D970">
        <v>2011</v>
      </c>
      <c r="E970">
        <v>151</v>
      </c>
      <c r="F970">
        <v>30</v>
      </c>
      <c r="G970" t="s">
        <v>13</v>
      </c>
      <c r="H970">
        <v>-10.558</v>
      </c>
      <c r="I970">
        <v>52.680999999999997</v>
      </c>
      <c r="J970">
        <v>0.44375849007147999</v>
      </c>
      <c r="K970">
        <v>0</v>
      </c>
      <c r="L970">
        <v>69.857818370993996</v>
      </c>
      <c r="M970" s="4">
        <f t="shared" si="45"/>
        <v>-8.8119999999999994</v>
      </c>
      <c r="N970" s="4">
        <f t="shared" si="46"/>
        <v>55.994999999999997</v>
      </c>
      <c r="O970" s="4">
        <f t="shared" si="47"/>
        <v>133</v>
      </c>
    </row>
    <row r="971" spans="1:15" x14ac:dyDescent="0.3">
      <c r="A971" s="5" t="s">
        <v>802</v>
      </c>
      <c r="B971">
        <v>970</v>
      </c>
      <c r="C971" t="s">
        <v>10</v>
      </c>
      <c r="D971">
        <v>2011</v>
      </c>
      <c r="E971">
        <v>152</v>
      </c>
      <c r="F971">
        <v>30</v>
      </c>
      <c r="G971" t="s">
        <v>11</v>
      </c>
      <c r="H971">
        <v>-10.909000000000001</v>
      </c>
      <c r="I971">
        <v>52.753</v>
      </c>
      <c r="J971">
        <v>0.446585521961056</v>
      </c>
      <c r="K971">
        <v>0</v>
      </c>
      <c r="L971">
        <v>2199.90786016944</v>
      </c>
      <c r="M971" s="4">
        <f t="shared" si="45"/>
        <v>-8.5269999999999992</v>
      </c>
      <c r="N971" s="4">
        <f t="shared" si="46"/>
        <v>55.84</v>
      </c>
      <c r="O971" s="4">
        <f t="shared" si="47"/>
        <v>116</v>
      </c>
    </row>
    <row r="972" spans="1:15" x14ac:dyDescent="0.3">
      <c r="A972" s="5" t="s">
        <v>803</v>
      </c>
      <c r="B972">
        <v>971</v>
      </c>
      <c r="C972" t="s">
        <v>10</v>
      </c>
      <c r="D972">
        <v>2011</v>
      </c>
      <c r="E972">
        <v>153</v>
      </c>
      <c r="F972">
        <v>30</v>
      </c>
      <c r="G972" t="s">
        <v>11</v>
      </c>
      <c r="H972">
        <v>-11.042</v>
      </c>
      <c r="I972">
        <v>52.857999999999997</v>
      </c>
      <c r="J972">
        <v>0.45784070479990102</v>
      </c>
      <c r="K972">
        <v>0</v>
      </c>
      <c r="L972">
        <v>1233.5731490865101</v>
      </c>
      <c r="M972" s="4">
        <f t="shared" si="45"/>
        <v>-8.3149999999999995</v>
      </c>
      <c r="N972" s="4">
        <f t="shared" si="46"/>
        <v>55.826000000000001</v>
      </c>
      <c r="O972" s="4">
        <f t="shared" si="47"/>
        <v>136</v>
      </c>
    </row>
    <row r="973" spans="1:15" x14ac:dyDescent="0.3">
      <c r="A973" s="5" t="s">
        <v>804</v>
      </c>
      <c r="B973">
        <v>972</v>
      </c>
      <c r="C973" t="s">
        <v>10</v>
      </c>
      <c r="D973">
        <v>2011</v>
      </c>
      <c r="E973">
        <v>154</v>
      </c>
      <c r="F973">
        <v>30</v>
      </c>
      <c r="G973" t="s">
        <v>11</v>
      </c>
      <c r="H973">
        <v>-11.237</v>
      </c>
      <c r="I973">
        <v>53.003</v>
      </c>
      <c r="J973">
        <v>0.42182063271369802</v>
      </c>
      <c r="K973">
        <v>0</v>
      </c>
      <c r="L973">
        <v>1369.3379488908099</v>
      </c>
      <c r="M973" s="4">
        <f t="shared" si="45"/>
        <v>-8.2759999999999998</v>
      </c>
      <c r="N973" s="4">
        <f t="shared" si="46"/>
        <v>55.643000000000001</v>
      </c>
      <c r="O973" s="4">
        <f t="shared" si="47"/>
        <v>91</v>
      </c>
    </row>
    <row r="974" spans="1:15" x14ac:dyDescent="0.3">
      <c r="A974" s="5" t="s">
        <v>805</v>
      </c>
      <c r="B974">
        <v>973</v>
      </c>
      <c r="C974" t="s">
        <v>10</v>
      </c>
      <c r="D974">
        <v>2011</v>
      </c>
      <c r="E974">
        <v>155</v>
      </c>
      <c r="F974">
        <v>30</v>
      </c>
      <c r="G974" t="s">
        <v>11</v>
      </c>
      <c r="H974">
        <v>-10.933</v>
      </c>
      <c r="I974">
        <v>53.076000000000001</v>
      </c>
      <c r="J974">
        <v>0.45305368328148798</v>
      </c>
      <c r="K974">
        <v>0</v>
      </c>
      <c r="L974">
        <v>3372.6864086669998</v>
      </c>
      <c r="M974" s="4">
        <f t="shared" si="45"/>
        <v>-8.2379999999999995</v>
      </c>
      <c r="N974" s="4">
        <f t="shared" si="46"/>
        <v>55.378999999999998</v>
      </c>
      <c r="O974" s="4">
        <f t="shared" si="47"/>
        <v>89</v>
      </c>
    </row>
    <row r="975" spans="1:15" x14ac:dyDescent="0.3">
      <c r="A975" s="5" t="s">
        <v>806</v>
      </c>
      <c r="B975">
        <v>974</v>
      </c>
      <c r="C975" t="s">
        <v>10</v>
      </c>
      <c r="D975">
        <v>2011</v>
      </c>
      <c r="E975">
        <v>156</v>
      </c>
      <c r="F975">
        <v>31</v>
      </c>
      <c r="G975" t="s">
        <v>11</v>
      </c>
      <c r="H975">
        <v>-11.268000000000001</v>
      </c>
      <c r="I975">
        <v>53.201999999999998</v>
      </c>
      <c r="J975">
        <v>0.46814209161898701</v>
      </c>
      <c r="K975">
        <v>0</v>
      </c>
      <c r="L975">
        <v>10386.7032831508</v>
      </c>
      <c r="M975" s="4">
        <f t="shared" si="45"/>
        <v>-8.3350000000000009</v>
      </c>
      <c r="N975" s="4">
        <f t="shared" si="46"/>
        <v>55.451000000000001</v>
      </c>
      <c r="O975" s="4">
        <f t="shared" si="47"/>
        <v>88.5</v>
      </c>
    </row>
    <row r="976" spans="1:15" x14ac:dyDescent="0.3">
      <c r="A976" s="5" t="s">
        <v>727</v>
      </c>
      <c r="B976">
        <v>975</v>
      </c>
      <c r="C976" t="s">
        <v>10</v>
      </c>
      <c r="D976">
        <v>2011</v>
      </c>
      <c r="E976">
        <v>157</v>
      </c>
      <c r="F976">
        <v>29</v>
      </c>
      <c r="G976" t="s">
        <v>11</v>
      </c>
      <c r="H976">
        <v>-10.986000000000001</v>
      </c>
      <c r="I976">
        <v>53.261000000000003</v>
      </c>
      <c r="J976">
        <v>0.438057929425544</v>
      </c>
      <c r="K976">
        <v>0</v>
      </c>
      <c r="L976">
        <v>2217.30605647008</v>
      </c>
      <c r="M976" s="4">
        <f t="shared" si="45"/>
        <v>-10.685</v>
      </c>
      <c r="N976" s="4">
        <f t="shared" si="46"/>
        <v>54.167999999999999</v>
      </c>
      <c r="O976" s="4">
        <f t="shared" si="47"/>
        <v>175</v>
      </c>
    </row>
    <row r="977" spans="1:15" x14ac:dyDescent="0.3">
      <c r="A977" s="5" t="s">
        <v>728</v>
      </c>
      <c r="B977">
        <v>976</v>
      </c>
      <c r="C977" t="s">
        <v>10</v>
      </c>
      <c r="D977">
        <v>2011</v>
      </c>
      <c r="E977">
        <v>158</v>
      </c>
      <c r="F977">
        <v>30</v>
      </c>
      <c r="G977" t="s">
        <v>11</v>
      </c>
      <c r="H977">
        <v>-10.885</v>
      </c>
      <c r="I977">
        <v>53.396000000000001</v>
      </c>
      <c r="J977">
        <v>0.47389462651291497</v>
      </c>
      <c r="K977">
        <v>0</v>
      </c>
      <c r="L977">
        <v>1014.32253734766</v>
      </c>
      <c r="M977" s="4">
        <f t="shared" si="45"/>
        <v>-10.087999999999999</v>
      </c>
      <c r="N977" s="4">
        <f t="shared" si="46"/>
        <v>54.497</v>
      </c>
      <c r="O977" s="4">
        <f t="shared" si="47"/>
        <v>105</v>
      </c>
    </row>
    <row r="978" spans="1:15" x14ac:dyDescent="0.3">
      <c r="A978" s="5" t="s">
        <v>807</v>
      </c>
      <c r="B978">
        <v>977</v>
      </c>
      <c r="C978" t="s">
        <v>10</v>
      </c>
      <c r="D978">
        <v>2011</v>
      </c>
      <c r="E978">
        <v>159</v>
      </c>
      <c r="F978">
        <v>30</v>
      </c>
      <c r="G978" t="s">
        <v>13</v>
      </c>
      <c r="H978">
        <v>-10.244</v>
      </c>
      <c r="I978">
        <v>53.295999999999999</v>
      </c>
      <c r="J978">
        <v>0.44879421042405998</v>
      </c>
      <c r="K978">
        <v>0</v>
      </c>
      <c r="L978">
        <v>6.68457821050173</v>
      </c>
      <c r="M978" s="4">
        <f t="shared" si="45"/>
        <v>-9.2560000000000002</v>
      </c>
      <c r="N978" s="4">
        <f t="shared" si="46"/>
        <v>54.595999999999997</v>
      </c>
      <c r="O978" s="4">
        <f t="shared" si="47"/>
        <v>95.3</v>
      </c>
    </row>
    <row r="979" spans="1:15" x14ac:dyDescent="0.3">
      <c r="A979" s="5" t="s">
        <v>808</v>
      </c>
      <c r="B979">
        <v>978</v>
      </c>
      <c r="C979" t="s">
        <v>10</v>
      </c>
      <c r="D979">
        <v>2011</v>
      </c>
      <c r="E979">
        <v>160</v>
      </c>
      <c r="F979">
        <v>30</v>
      </c>
      <c r="G979" t="s">
        <v>13</v>
      </c>
      <c r="H979">
        <v>-10.182</v>
      </c>
      <c r="I979">
        <v>53.055999999999997</v>
      </c>
      <c r="J979">
        <v>0.44840799127414199</v>
      </c>
      <c r="K979">
        <v>0</v>
      </c>
      <c r="L979">
        <v>31.221566681314702</v>
      </c>
      <c r="M979" s="4">
        <f t="shared" si="45"/>
        <v>-9.3650000000000002</v>
      </c>
      <c r="N979" s="4">
        <f t="shared" si="46"/>
        <v>55.107999999999997</v>
      </c>
      <c r="O979" s="4">
        <f t="shared" si="47"/>
        <v>103</v>
      </c>
    </row>
    <row r="980" spans="1:15" x14ac:dyDescent="0.3">
      <c r="A980" s="5" t="s">
        <v>809</v>
      </c>
      <c r="B980">
        <v>979</v>
      </c>
      <c r="C980" t="s">
        <v>10</v>
      </c>
      <c r="D980">
        <v>2011</v>
      </c>
      <c r="E980">
        <v>161</v>
      </c>
      <c r="F980">
        <v>30</v>
      </c>
      <c r="G980" t="s">
        <v>12</v>
      </c>
      <c r="H980">
        <v>-9.8879999999999999</v>
      </c>
      <c r="I980">
        <v>53.1</v>
      </c>
      <c r="J980">
        <v>0.35639356644687498</v>
      </c>
      <c r="K980">
        <v>0</v>
      </c>
      <c r="L980">
        <v>1120.7862251339</v>
      </c>
      <c r="M980" s="4">
        <f t="shared" si="45"/>
        <v>-8.4789999999999992</v>
      </c>
      <c r="N980" s="4">
        <f t="shared" si="46"/>
        <v>55.280999999999999</v>
      </c>
      <c r="O980" s="4">
        <f t="shared" si="47"/>
        <v>87</v>
      </c>
    </row>
    <row r="981" spans="1:15" x14ac:dyDescent="0.3">
      <c r="A981" s="5" t="s">
        <v>810</v>
      </c>
      <c r="B981">
        <v>980</v>
      </c>
      <c r="C981" t="s">
        <v>10</v>
      </c>
      <c r="D981">
        <v>2011</v>
      </c>
      <c r="E981">
        <v>163</v>
      </c>
      <c r="F981">
        <v>30</v>
      </c>
      <c r="G981" t="s">
        <v>12</v>
      </c>
      <c r="H981">
        <v>-9.3970000000000002</v>
      </c>
      <c r="I981">
        <v>53.192</v>
      </c>
      <c r="J981">
        <v>0.30272555361273101</v>
      </c>
      <c r="K981">
        <v>0</v>
      </c>
      <c r="L981">
        <v>0</v>
      </c>
      <c r="M981" s="4">
        <f t="shared" si="45"/>
        <v>-8.8260000000000005</v>
      </c>
      <c r="N981" s="4">
        <f t="shared" si="46"/>
        <v>54.859000000000002</v>
      </c>
      <c r="O981" s="4">
        <f t="shared" si="47"/>
        <v>65</v>
      </c>
    </row>
    <row r="982" spans="1:15" x14ac:dyDescent="0.3">
      <c r="A982" s="5" t="s">
        <v>745</v>
      </c>
      <c r="B982">
        <v>981</v>
      </c>
      <c r="C982" t="s">
        <v>10</v>
      </c>
      <c r="D982">
        <v>2011</v>
      </c>
      <c r="E982">
        <v>167</v>
      </c>
      <c r="F982">
        <v>30</v>
      </c>
      <c r="G982" t="s">
        <v>12</v>
      </c>
      <c r="H982">
        <v>-9.3279999999999994</v>
      </c>
      <c r="I982">
        <v>53.139000000000003</v>
      </c>
      <c r="J982">
        <v>0.30409661308303398</v>
      </c>
      <c r="K982">
        <v>0</v>
      </c>
      <c r="L982">
        <v>355.15028893304498</v>
      </c>
      <c r="M982" s="4">
        <f t="shared" si="45"/>
        <v>-8.8290000000000006</v>
      </c>
      <c r="N982" s="4">
        <f t="shared" si="46"/>
        <v>54.462000000000003</v>
      </c>
      <c r="O982" s="4">
        <f t="shared" si="47"/>
        <v>64</v>
      </c>
    </row>
    <row r="983" spans="1:15" x14ac:dyDescent="0.3">
      <c r="A983" s="5" t="s">
        <v>815</v>
      </c>
      <c r="B983">
        <v>982</v>
      </c>
      <c r="C983" t="s">
        <v>10</v>
      </c>
      <c r="D983">
        <v>2011</v>
      </c>
      <c r="E983">
        <v>170</v>
      </c>
      <c r="F983">
        <v>30</v>
      </c>
      <c r="G983" t="s">
        <v>12</v>
      </c>
      <c r="H983">
        <v>-9.6669999999999998</v>
      </c>
      <c r="I983">
        <v>53.031999999999996</v>
      </c>
      <c r="J983">
        <v>0.306979598043432</v>
      </c>
      <c r="K983">
        <v>0</v>
      </c>
      <c r="L983">
        <v>867.22375590033403</v>
      </c>
      <c r="M983" s="4">
        <f t="shared" si="45"/>
        <v>-8.8409999999999993</v>
      </c>
      <c r="N983" s="4">
        <f t="shared" si="46"/>
        <v>51.1</v>
      </c>
      <c r="O983" s="4">
        <f t="shared" si="47"/>
        <v>115</v>
      </c>
    </row>
    <row r="984" spans="1:15" x14ac:dyDescent="0.3">
      <c r="A984" s="5" t="s">
        <v>816</v>
      </c>
      <c r="B984">
        <v>983</v>
      </c>
      <c r="C984" t="s">
        <v>10</v>
      </c>
      <c r="D984">
        <v>2011</v>
      </c>
      <c r="E984">
        <v>171</v>
      </c>
      <c r="F984">
        <v>30</v>
      </c>
      <c r="G984" t="s">
        <v>13</v>
      </c>
      <c r="H984">
        <v>-9.8780000000000001</v>
      </c>
      <c r="I984">
        <v>52.908000000000001</v>
      </c>
      <c r="J984">
        <v>0.44644685976229398</v>
      </c>
      <c r="K984">
        <v>0</v>
      </c>
      <c r="L984">
        <v>132.15458617272799</v>
      </c>
      <c r="M984" s="4">
        <f t="shared" si="45"/>
        <v>-9.2690000000000001</v>
      </c>
      <c r="N984" s="4">
        <f t="shared" si="46"/>
        <v>50.984000000000002</v>
      </c>
      <c r="O984" s="4">
        <f t="shared" si="47"/>
        <v>122</v>
      </c>
    </row>
    <row r="985" spans="1:15" x14ac:dyDescent="0.3">
      <c r="A985" s="5" t="s">
        <v>817</v>
      </c>
      <c r="B985">
        <v>984</v>
      </c>
      <c r="C985" t="s">
        <v>10</v>
      </c>
      <c r="D985">
        <v>2011</v>
      </c>
      <c r="E985">
        <v>172</v>
      </c>
      <c r="F985">
        <v>30</v>
      </c>
      <c r="G985" t="s">
        <v>12</v>
      </c>
      <c r="H985">
        <v>-9.6259999999999994</v>
      </c>
      <c r="I985">
        <v>52.77</v>
      </c>
      <c r="J985">
        <v>0.30146665324355698</v>
      </c>
      <c r="K985">
        <v>0</v>
      </c>
      <c r="L985">
        <v>884.10441795918996</v>
      </c>
      <c r="M985" s="4">
        <f t="shared" si="45"/>
        <v>-9.2850000000000001</v>
      </c>
      <c r="N985" s="4">
        <f t="shared" si="46"/>
        <v>51.116999999999997</v>
      </c>
      <c r="O985" s="4">
        <f t="shared" si="47"/>
        <v>117</v>
      </c>
    </row>
    <row r="986" spans="1:15" x14ac:dyDescent="0.3">
      <c r="A986" s="5" t="s">
        <v>818</v>
      </c>
      <c r="B986">
        <v>985</v>
      </c>
      <c r="C986" t="s">
        <v>10</v>
      </c>
      <c r="D986">
        <v>2011</v>
      </c>
      <c r="E986">
        <v>173</v>
      </c>
      <c r="F986">
        <v>30</v>
      </c>
      <c r="G986" t="s">
        <v>12</v>
      </c>
      <c r="H986">
        <v>-9.7170000000000005</v>
      </c>
      <c r="I986">
        <v>52.924999999999997</v>
      </c>
      <c r="J986">
        <v>0.322740674318306</v>
      </c>
      <c r="K986">
        <v>0</v>
      </c>
      <c r="L986">
        <v>797.06408417022101</v>
      </c>
      <c r="M986" s="4">
        <f t="shared" si="45"/>
        <v>-9.5939999999999994</v>
      </c>
      <c r="N986" s="4">
        <f t="shared" si="46"/>
        <v>51.104999999999997</v>
      </c>
      <c r="O986" s="4">
        <f t="shared" si="47"/>
        <v>119</v>
      </c>
    </row>
    <row r="987" spans="1:15" x14ac:dyDescent="0.3">
      <c r="A987" s="5" t="s">
        <v>819</v>
      </c>
      <c r="B987">
        <v>986</v>
      </c>
      <c r="C987" t="s">
        <v>10</v>
      </c>
      <c r="D987">
        <v>2011</v>
      </c>
      <c r="E987">
        <v>174</v>
      </c>
      <c r="F987">
        <v>30</v>
      </c>
      <c r="G987" t="s">
        <v>12</v>
      </c>
      <c r="H987">
        <v>-9.5120000000000005</v>
      </c>
      <c r="I987">
        <v>52.951999999999998</v>
      </c>
      <c r="J987">
        <v>0.30174690896143203</v>
      </c>
      <c r="K987">
        <v>0</v>
      </c>
      <c r="L987">
        <v>157.25098945774101</v>
      </c>
      <c r="M987" s="4">
        <f t="shared" si="45"/>
        <v>-10.084</v>
      </c>
      <c r="N987" s="4">
        <f t="shared" si="46"/>
        <v>51.488999999999997</v>
      </c>
      <c r="O987" s="4">
        <f t="shared" si="47"/>
        <v>74</v>
      </c>
    </row>
    <row r="988" spans="1:15" x14ac:dyDescent="0.3">
      <c r="A988" s="5" t="s">
        <v>736</v>
      </c>
      <c r="B988">
        <v>987</v>
      </c>
      <c r="C988" t="s">
        <v>10</v>
      </c>
      <c r="D988">
        <v>2012</v>
      </c>
      <c r="E988">
        <v>47</v>
      </c>
      <c r="F988">
        <v>30</v>
      </c>
      <c r="G988" t="s">
        <v>20</v>
      </c>
      <c r="H988">
        <v>-11.183</v>
      </c>
      <c r="I988">
        <v>54.284999999999997</v>
      </c>
      <c r="J988">
        <v>0.48708599542451397</v>
      </c>
      <c r="K988">
        <v>0</v>
      </c>
      <c r="L988">
        <v>0</v>
      </c>
      <c r="M988" s="4">
        <f t="shared" si="45"/>
        <v>-9.8940000000000001</v>
      </c>
      <c r="N988" s="4">
        <f t="shared" si="46"/>
        <v>53.100999999999999</v>
      </c>
      <c r="O988" s="4">
        <f t="shared" si="47"/>
        <v>92</v>
      </c>
    </row>
    <row r="989" spans="1:15" x14ac:dyDescent="0.3">
      <c r="A989" s="5" t="s">
        <v>667</v>
      </c>
      <c r="B989">
        <v>988</v>
      </c>
      <c r="C989" t="s">
        <v>10</v>
      </c>
      <c r="D989">
        <v>2012</v>
      </c>
      <c r="E989">
        <v>49</v>
      </c>
      <c r="F989">
        <v>30</v>
      </c>
      <c r="G989" t="s">
        <v>12</v>
      </c>
      <c r="H989">
        <v>-9.4160000000000004</v>
      </c>
      <c r="I989">
        <v>53.192</v>
      </c>
      <c r="J989">
        <v>0.24982678088599999</v>
      </c>
      <c r="K989">
        <v>0</v>
      </c>
      <c r="L989">
        <v>0</v>
      </c>
      <c r="M989" s="4">
        <f t="shared" si="45"/>
        <v>-9.4060000000000006</v>
      </c>
      <c r="N989" s="4">
        <f t="shared" si="46"/>
        <v>53.192</v>
      </c>
      <c r="O989" s="4">
        <f t="shared" si="47"/>
        <v>34</v>
      </c>
    </row>
    <row r="990" spans="1:15" x14ac:dyDescent="0.3">
      <c r="A990" s="5" t="s">
        <v>678</v>
      </c>
      <c r="B990">
        <v>989</v>
      </c>
      <c r="C990" t="s">
        <v>10</v>
      </c>
      <c r="D990">
        <v>2012</v>
      </c>
      <c r="E990">
        <v>60</v>
      </c>
      <c r="F990">
        <v>30</v>
      </c>
      <c r="G990" t="s">
        <v>12</v>
      </c>
      <c r="H990">
        <v>-9.6120000000000001</v>
      </c>
      <c r="I990">
        <v>52.795999999999999</v>
      </c>
      <c r="J990">
        <v>0.288392158544239</v>
      </c>
      <c r="K990">
        <v>0</v>
      </c>
      <c r="L990">
        <v>2006.89575930761</v>
      </c>
      <c r="M990" s="4">
        <f t="shared" si="45"/>
        <v>-10.492000000000001</v>
      </c>
      <c r="N990" s="4">
        <f t="shared" si="46"/>
        <v>51.67</v>
      </c>
      <c r="O990" s="4">
        <f t="shared" si="47"/>
        <v>88.1</v>
      </c>
    </row>
    <row r="991" spans="1:15" x14ac:dyDescent="0.3">
      <c r="A991" s="5" t="s">
        <v>679</v>
      </c>
      <c r="B991">
        <v>990</v>
      </c>
      <c r="C991" t="s">
        <v>10</v>
      </c>
      <c r="D991">
        <v>2012</v>
      </c>
      <c r="E991">
        <v>61</v>
      </c>
      <c r="F991">
        <v>30</v>
      </c>
      <c r="G991" t="s">
        <v>13</v>
      </c>
      <c r="H991">
        <v>-10.071</v>
      </c>
      <c r="I991">
        <v>52.585999999999999</v>
      </c>
      <c r="J991">
        <v>0.36462627810211701</v>
      </c>
      <c r="K991">
        <v>0</v>
      </c>
      <c r="L991">
        <v>159.066977569172</v>
      </c>
      <c r="M991" s="4">
        <f t="shared" si="45"/>
        <v>-10.256</v>
      </c>
      <c r="N991" s="4">
        <f t="shared" si="46"/>
        <v>51.68</v>
      </c>
      <c r="O991" s="4">
        <f t="shared" si="47"/>
        <v>73.400000000000006</v>
      </c>
    </row>
    <row r="992" spans="1:15" x14ac:dyDescent="0.3">
      <c r="A992" s="5" t="s">
        <v>680</v>
      </c>
      <c r="B992">
        <v>991</v>
      </c>
      <c r="C992" t="s">
        <v>10</v>
      </c>
      <c r="D992">
        <v>2012</v>
      </c>
      <c r="E992">
        <v>62</v>
      </c>
      <c r="F992">
        <v>30</v>
      </c>
      <c r="G992" t="s">
        <v>13</v>
      </c>
      <c r="H992">
        <v>-10.318</v>
      </c>
      <c r="I992">
        <v>52.548999999999999</v>
      </c>
      <c r="J992">
        <v>0.387411090897466</v>
      </c>
      <c r="K992">
        <v>0</v>
      </c>
      <c r="L992">
        <v>103.249496309817</v>
      </c>
      <c r="M992" s="4">
        <f t="shared" si="45"/>
        <v>-10.804</v>
      </c>
      <c r="N992" s="4">
        <f t="shared" si="46"/>
        <v>51.631999999999998</v>
      </c>
      <c r="O992" s="4">
        <f t="shared" si="47"/>
        <v>150</v>
      </c>
    </row>
    <row r="993" spans="1:15" x14ac:dyDescent="0.3">
      <c r="A993" s="5" t="s">
        <v>681</v>
      </c>
      <c r="B993">
        <v>992</v>
      </c>
      <c r="C993" t="s">
        <v>10</v>
      </c>
      <c r="D993">
        <v>2012</v>
      </c>
      <c r="E993">
        <v>63</v>
      </c>
      <c r="F993">
        <v>30</v>
      </c>
      <c r="G993" t="s">
        <v>17</v>
      </c>
      <c r="H993">
        <v>-11.801</v>
      </c>
      <c r="I993">
        <v>51.993000000000002</v>
      </c>
      <c r="J993">
        <v>0.49135740002970801</v>
      </c>
      <c r="K993">
        <v>0</v>
      </c>
      <c r="L993">
        <v>0</v>
      </c>
      <c r="M993" s="4">
        <f t="shared" si="45"/>
        <v>-11.105</v>
      </c>
      <c r="N993" s="4">
        <f t="shared" si="46"/>
        <v>51.601999999999997</v>
      </c>
      <c r="O993" s="4">
        <f t="shared" si="47"/>
        <v>179</v>
      </c>
    </row>
    <row r="994" spans="1:15" x14ac:dyDescent="0.3">
      <c r="A994" s="5" t="s">
        <v>682</v>
      </c>
      <c r="B994">
        <v>993</v>
      </c>
      <c r="C994" t="s">
        <v>10</v>
      </c>
      <c r="D994">
        <v>2012</v>
      </c>
      <c r="E994">
        <v>64</v>
      </c>
      <c r="F994">
        <v>30</v>
      </c>
      <c r="G994" t="s">
        <v>17</v>
      </c>
      <c r="H994">
        <v>-11.521000000000001</v>
      </c>
      <c r="I994">
        <v>51.917000000000002</v>
      </c>
      <c r="J994">
        <v>0.47900822554213102</v>
      </c>
      <c r="K994">
        <v>0</v>
      </c>
      <c r="L994">
        <v>0</v>
      </c>
      <c r="M994" s="4">
        <f t="shared" si="45"/>
        <v>-10.794</v>
      </c>
      <c r="N994" s="4">
        <f t="shared" si="46"/>
        <v>51.456000000000003</v>
      </c>
      <c r="O994" s="4">
        <f t="shared" si="47"/>
        <v>163</v>
      </c>
    </row>
    <row r="995" spans="1:15" x14ac:dyDescent="0.3">
      <c r="A995" s="5" t="s">
        <v>683</v>
      </c>
      <c r="B995">
        <v>994</v>
      </c>
      <c r="C995" t="s">
        <v>10</v>
      </c>
      <c r="D995">
        <v>2012</v>
      </c>
      <c r="E995">
        <v>65</v>
      </c>
      <c r="F995">
        <v>30</v>
      </c>
      <c r="G995" t="s">
        <v>17</v>
      </c>
      <c r="H995">
        <v>-11.67</v>
      </c>
      <c r="I995">
        <v>51.728000000000002</v>
      </c>
      <c r="J995">
        <v>0.48455100035256898</v>
      </c>
      <c r="K995">
        <v>0</v>
      </c>
      <c r="L995">
        <v>0</v>
      </c>
      <c r="M995" s="4">
        <f t="shared" si="45"/>
        <v>-10.574</v>
      </c>
      <c r="N995" s="4">
        <f t="shared" si="46"/>
        <v>51.426000000000002</v>
      </c>
      <c r="O995" s="4">
        <f t="shared" si="47"/>
        <v>153</v>
      </c>
    </row>
    <row r="996" spans="1:15" x14ac:dyDescent="0.3">
      <c r="A996" s="5" t="s">
        <v>684</v>
      </c>
      <c r="B996">
        <v>995</v>
      </c>
      <c r="C996" t="s">
        <v>10</v>
      </c>
      <c r="D996">
        <v>2012</v>
      </c>
      <c r="E996">
        <v>66</v>
      </c>
      <c r="F996">
        <v>30</v>
      </c>
      <c r="G996" t="s">
        <v>17</v>
      </c>
      <c r="H996">
        <v>-11.395</v>
      </c>
      <c r="I996">
        <v>51.631</v>
      </c>
      <c r="J996">
        <v>0.46143883278157399</v>
      </c>
      <c r="K996">
        <v>0</v>
      </c>
      <c r="L996">
        <v>0</v>
      </c>
      <c r="M996" s="4">
        <f t="shared" si="45"/>
        <v>-10.821999999999999</v>
      </c>
      <c r="N996" s="4">
        <f t="shared" si="46"/>
        <v>50.844000000000001</v>
      </c>
      <c r="O996" s="4">
        <f t="shared" si="47"/>
        <v>165</v>
      </c>
    </row>
    <row r="997" spans="1:15" x14ac:dyDescent="0.3">
      <c r="A997" s="5" t="s">
        <v>685</v>
      </c>
      <c r="B997">
        <v>996</v>
      </c>
      <c r="C997" t="s">
        <v>10</v>
      </c>
      <c r="D997">
        <v>2012</v>
      </c>
      <c r="E997">
        <v>67</v>
      </c>
      <c r="F997">
        <v>30</v>
      </c>
      <c r="G997" t="s">
        <v>14</v>
      </c>
      <c r="H997">
        <v>-11.113</v>
      </c>
      <c r="I997">
        <v>51.610999999999997</v>
      </c>
      <c r="J997">
        <v>0.448671125086605</v>
      </c>
      <c r="K997">
        <v>0</v>
      </c>
      <c r="L997">
        <v>4.4576080076781199</v>
      </c>
      <c r="M997" s="4">
        <f t="shared" si="45"/>
        <v>-10.978</v>
      </c>
      <c r="N997" s="4">
        <f t="shared" si="46"/>
        <v>50.703000000000003</v>
      </c>
      <c r="O997" s="4">
        <f t="shared" si="47"/>
        <v>260</v>
      </c>
    </row>
    <row r="998" spans="1:15" x14ac:dyDescent="0.3">
      <c r="A998" s="5" t="s">
        <v>686</v>
      </c>
      <c r="B998">
        <v>997</v>
      </c>
      <c r="C998" t="s">
        <v>10</v>
      </c>
      <c r="D998">
        <v>2012</v>
      </c>
      <c r="E998">
        <v>68</v>
      </c>
      <c r="F998">
        <v>30</v>
      </c>
      <c r="G998" t="s">
        <v>14</v>
      </c>
      <c r="H998">
        <v>-10.724</v>
      </c>
      <c r="I998">
        <v>51.256</v>
      </c>
      <c r="J998">
        <v>0.43548134390621501</v>
      </c>
      <c r="K998">
        <v>0</v>
      </c>
      <c r="L998">
        <v>2.2963096215101202</v>
      </c>
      <c r="M998" s="4">
        <f t="shared" si="45"/>
        <v>-10.754</v>
      </c>
      <c r="N998" s="4">
        <f t="shared" si="46"/>
        <v>50.718000000000004</v>
      </c>
      <c r="O998" s="4">
        <f t="shared" si="47"/>
        <v>170</v>
      </c>
    </row>
    <row r="999" spans="1:15" x14ac:dyDescent="0.3">
      <c r="A999" s="5" t="s">
        <v>687</v>
      </c>
      <c r="B999">
        <v>998</v>
      </c>
      <c r="C999" t="s">
        <v>10</v>
      </c>
      <c r="D999">
        <v>2012</v>
      </c>
      <c r="E999">
        <v>69</v>
      </c>
      <c r="F999">
        <v>30</v>
      </c>
      <c r="G999" t="s">
        <v>14</v>
      </c>
      <c r="H999">
        <v>-10.535</v>
      </c>
      <c r="I999">
        <v>51.133000000000003</v>
      </c>
      <c r="J999">
        <v>0.421767559324221</v>
      </c>
      <c r="K999">
        <v>0</v>
      </c>
      <c r="L999">
        <v>0</v>
      </c>
      <c r="M999" s="4">
        <f t="shared" si="45"/>
        <v>-10.500999999999999</v>
      </c>
      <c r="N999" s="4">
        <f t="shared" si="46"/>
        <v>50.694000000000003</v>
      </c>
      <c r="O999" s="4">
        <f t="shared" si="47"/>
        <v>159</v>
      </c>
    </row>
    <row r="1000" spans="1:15" x14ac:dyDescent="0.3">
      <c r="A1000" s="5" t="s">
        <v>688</v>
      </c>
      <c r="B1000">
        <v>999</v>
      </c>
      <c r="C1000" t="s">
        <v>10</v>
      </c>
      <c r="D1000">
        <v>2012</v>
      </c>
      <c r="E1000">
        <v>70</v>
      </c>
      <c r="F1000">
        <v>30</v>
      </c>
      <c r="G1000" t="s">
        <v>14</v>
      </c>
      <c r="H1000">
        <v>-10.349</v>
      </c>
      <c r="I1000">
        <v>51.311999999999998</v>
      </c>
      <c r="J1000">
        <v>0.41832435480053398</v>
      </c>
      <c r="K1000">
        <v>0</v>
      </c>
      <c r="L1000">
        <v>14.3429373192028</v>
      </c>
      <c r="M1000" s="4">
        <f t="shared" si="45"/>
        <v>-9.9480000000000004</v>
      </c>
      <c r="N1000" s="4">
        <f t="shared" si="46"/>
        <v>50.746000000000002</v>
      </c>
      <c r="O1000" s="4">
        <f t="shared" si="47"/>
        <v>106</v>
      </c>
    </row>
    <row r="1001" spans="1:15" x14ac:dyDescent="0.3">
      <c r="A1001" s="5" t="s">
        <v>689</v>
      </c>
      <c r="B1001">
        <v>1000</v>
      </c>
      <c r="C1001" t="s">
        <v>10</v>
      </c>
      <c r="D1001">
        <v>2012</v>
      </c>
      <c r="E1001">
        <v>71</v>
      </c>
      <c r="F1001">
        <v>30</v>
      </c>
      <c r="G1001" t="s">
        <v>16</v>
      </c>
      <c r="H1001">
        <v>-10.077999999999999</v>
      </c>
      <c r="I1001">
        <v>51.491999999999997</v>
      </c>
      <c r="J1001">
        <v>0.29454949597550101</v>
      </c>
      <c r="K1001">
        <v>0</v>
      </c>
      <c r="L1001">
        <v>566.96752933466303</v>
      </c>
      <c r="M1001" s="4">
        <f t="shared" si="45"/>
        <v>-9.8780000000000001</v>
      </c>
      <c r="N1001" s="4">
        <f t="shared" si="46"/>
        <v>50.494</v>
      </c>
      <c r="O1001" s="4">
        <f t="shared" si="47"/>
        <v>120</v>
      </c>
    </row>
    <row r="1002" spans="1:15" x14ac:dyDescent="0.3">
      <c r="A1002" s="5" t="s">
        <v>690</v>
      </c>
      <c r="B1002">
        <v>1001</v>
      </c>
      <c r="C1002" t="s">
        <v>10</v>
      </c>
      <c r="D1002">
        <v>2012</v>
      </c>
      <c r="E1002">
        <v>72</v>
      </c>
      <c r="F1002">
        <v>30</v>
      </c>
      <c r="G1002" t="s">
        <v>16</v>
      </c>
      <c r="H1002">
        <v>-9.7530000000000001</v>
      </c>
      <c r="I1002">
        <v>51.606999999999999</v>
      </c>
      <c r="J1002">
        <v>0.290659934225941</v>
      </c>
      <c r="K1002">
        <v>0</v>
      </c>
      <c r="L1002">
        <v>103.213399809964</v>
      </c>
      <c r="M1002" s="4">
        <f t="shared" si="45"/>
        <v>-9.5820000000000007</v>
      </c>
      <c r="N1002" s="4">
        <f t="shared" si="46"/>
        <v>50.575000000000003</v>
      </c>
      <c r="O1002" s="4">
        <f t="shared" si="47"/>
        <v>122</v>
      </c>
    </row>
    <row r="1003" spans="1:15" x14ac:dyDescent="0.3">
      <c r="A1003" s="5" t="s">
        <v>691</v>
      </c>
      <c r="B1003">
        <v>1002</v>
      </c>
      <c r="C1003" t="s">
        <v>10</v>
      </c>
      <c r="D1003">
        <v>2012</v>
      </c>
      <c r="E1003">
        <v>73</v>
      </c>
      <c r="F1003">
        <v>30</v>
      </c>
      <c r="G1003" t="s">
        <v>15</v>
      </c>
      <c r="H1003">
        <v>-9.7929999999999993</v>
      </c>
      <c r="I1003">
        <v>51.256999999999998</v>
      </c>
      <c r="J1003">
        <v>0.39128922878792199</v>
      </c>
      <c r="K1003">
        <v>0</v>
      </c>
      <c r="L1003">
        <v>0</v>
      </c>
      <c r="M1003" s="4">
        <f t="shared" si="45"/>
        <v>-9.2170000000000005</v>
      </c>
      <c r="N1003" s="4">
        <f t="shared" si="46"/>
        <v>50.756999999999998</v>
      </c>
      <c r="O1003" s="4">
        <f t="shared" si="47"/>
        <v>122</v>
      </c>
    </row>
    <row r="1004" spans="1:15" x14ac:dyDescent="0.3">
      <c r="A1004" s="5" t="s">
        <v>692</v>
      </c>
      <c r="B1004">
        <v>1003</v>
      </c>
      <c r="C1004" t="s">
        <v>10</v>
      </c>
      <c r="D1004">
        <v>2012</v>
      </c>
      <c r="E1004">
        <v>74</v>
      </c>
      <c r="F1004">
        <v>30</v>
      </c>
      <c r="G1004" t="s">
        <v>15</v>
      </c>
      <c r="H1004">
        <v>-9.6440000000000001</v>
      </c>
      <c r="I1004">
        <v>51.104999999999997</v>
      </c>
      <c r="J1004">
        <v>0.40352840727470801</v>
      </c>
      <c r="K1004">
        <v>0</v>
      </c>
      <c r="L1004">
        <v>0</v>
      </c>
      <c r="M1004" s="4">
        <f t="shared" si="45"/>
        <v>-9.6739999999999995</v>
      </c>
      <c r="N1004" s="4">
        <f t="shared" si="46"/>
        <v>51.45</v>
      </c>
      <c r="O1004" s="4">
        <f t="shared" si="47"/>
        <v>43</v>
      </c>
    </row>
    <row r="1005" spans="1:15" x14ac:dyDescent="0.3">
      <c r="A1005" s="5" t="s">
        <v>693</v>
      </c>
      <c r="B1005">
        <v>1004</v>
      </c>
      <c r="C1005" t="s">
        <v>10</v>
      </c>
      <c r="D1005">
        <v>2012</v>
      </c>
      <c r="E1005">
        <v>75</v>
      </c>
      <c r="F1005">
        <v>30</v>
      </c>
      <c r="G1005" t="s">
        <v>15</v>
      </c>
      <c r="H1005">
        <v>-9.3539999999999992</v>
      </c>
      <c r="I1005">
        <v>51.116999999999997</v>
      </c>
      <c r="J1005">
        <v>0.40253267455998698</v>
      </c>
      <c r="K1005">
        <v>0</v>
      </c>
      <c r="L1005">
        <v>0</v>
      </c>
      <c r="M1005" s="4">
        <f t="shared" si="45"/>
        <v>-9.8179999999999996</v>
      </c>
      <c r="N1005" s="4">
        <f t="shared" si="46"/>
        <v>51.241999999999997</v>
      </c>
      <c r="O1005" s="4">
        <f t="shared" si="47"/>
        <v>101</v>
      </c>
    </row>
    <row r="1006" spans="1:15" x14ac:dyDescent="0.3">
      <c r="A1006" s="5" t="s">
        <v>694</v>
      </c>
      <c r="B1006">
        <v>1005</v>
      </c>
      <c r="C1006" t="s">
        <v>10</v>
      </c>
      <c r="D1006">
        <v>2012</v>
      </c>
      <c r="E1006">
        <v>76</v>
      </c>
      <c r="F1006">
        <v>30</v>
      </c>
      <c r="G1006" t="s">
        <v>15</v>
      </c>
      <c r="H1006">
        <v>-9.2360000000000007</v>
      </c>
      <c r="I1006">
        <v>51.264000000000003</v>
      </c>
      <c r="J1006">
        <v>0.41974341532031001</v>
      </c>
      <c r="K1006">
        <v>0</v>
      </c>
      <c r="L1006">
        <v>0</v>
      </c>
      <c r="M1006" s="4">
        <f t="shared" si="45"/>
        <v>-9.9149999999999991</v>
      </c>
      <c r="N1006" s="4">
        <f t="shared" si="46"/>
        <v>51.158999999999999</v>
      </c>
      <c r="O1006" s="4">
        <f t="shared" si="47"/>
        <v>114</v>
      </c>
    </row>
    <row r="1007" spans="1:15" x14ac:dyDescent="0.3">
      <c r="A1007" s="5" t="s">
        <v>695</v>
      </c>
      <c r="B1007">
        <v>1006</v>
      </c>
      <c r="C1007" t="s">
        <v>10</v>
      </c>
      <c r="D1007">
        <v>2012</v>
      </c>
      <c r="E1007">
        <v>77</v>
      </c>
      <c r="F1007">
        <v>30</v>
      </c>
      <c r="G1007" t="s">
        <v>18</v>
      </c>
      <c r="H1007">
        <v>-8.1050000000000004</v>
      </c>
      <c r="I1007">
        <v>51.347999999999999</v>
      </c>
      <c r="J1007">
        <v>0.390835981967808</v>
      </c>
      <c r="K1007">
        <v>0</v>
      </c>
      <c r="L1007">
        <v>20.468944439867201</v>
      </c>
      <c r="M1007" s="4">
        <f t="shared" si="45"/>
        <v>-9.593</v>
      </c>
      <c r="N1007" s="4">
        <f t="shared" si="46"/>
        <v>51.103000000000002</v>
      </c>
      <c r="O1007" s="4">
        <f t="shared" si="47"/>
        <v>115</v>
      </c>
    </row>
    <row r="1008" spans="1:15" x14ac:dyDescent="0.3">
      <c r="A1008" s="5" t="s">
        <v>696</v>
      </c>
      <c r="B1008">
        <v>1007</v>
      </c>
      <c r="C1008" t="s">
        <v>10</v>
      </c>
      <c r="D1008">
        <v>2012</v>
      </c>
      <c r="E1008">
        <v>78</v>
      </c>
      <c r="F1008">
        <v>30</v>
      </c>
      <c r="G1008" t="s">
        <v>18</v>
      </c>
      <c r="H1008">
        <v>-7.8540000000000001</v>
      </c>
      <c r="I1008">
        <v>51.363</v>
      </c>
      <c r="J1008">
        <v>0.39868329293659799</v>
      </c>
      <c r="K1008">
        <v>0</v>
      </c>
      <c r="L1008">
        <v>285.43960084652298</v>
      </c>
      <c r="M1008" s="4">
        <f t="shared" si="45"/>
        <v>-9.2560000000000002</v>
      </c>
      <c r="N1008" s="4">
        <f t="shared" si="46"/>
        <v>51.164000000000001</v>
      </c>
      <c r="O1008" s="4">
        <f t="shared" si="47"/>
        <v>107</v>
      </c>
    </row>
    <row r="1009" spans="1:15" x14ac:dyDescent="0.3">
      <c r="A1009" s="5" t="s">
        <v>697</v>
      </c>
      <c r="B1009">
        <v>1008</v>
      </c>
      <c r="C1009" t="s">
        <v>10</v>
      </c>
      <c r="D1009">
        <v>2012</v>
      </c>
      <c r="E1009">
        <v>79</v>
      </c>
      <c r="F1009">
        <v>30</v>
      </c>
      <c r="G1009" t="s">
        <v>18</v>
      </c>
      <c r="H1009">
        <v>-7.6719999999999997</v>
      </c>
      <c r="I1009">
        <v>51.243000000000002</v>
      </c>
      <c r="J1009">
        <v>0.38766087547377598</v>
      </c>
      <c r="K1009">
        <v>0</v>
      </c>
      <c r="L1009">
        <v>569.033436068073</v>
      </c>
      <c r="M1009" s="4">
        <f t="shared" si="45"/>
        <v>-8.8979999999999997</v>
      </c>
      <c r="N1009" s="4">
        <f t="shared" si="46"/>
        <v>50.847999999999999</v>
      </c>
      <c r="O1009" s="4">
        <f t="shared" si="47"/>
        <v>114</v>
      </c>
    </row>
    <row r="1010" spans="1:15" x14ac:dyDescent="0.3">
      <c r="A1010" s="5" t="s">
        <v>698</v>
      </c>
      <c r="B1010">
        <v>1009</v>
      </c>
      <c r="C1010" t="s">
        <v>10</v>
      </c>
      <c r="D1010">
        <v>2012</v>
      </c>
      <c r="E1010">
        <v>80</v>
      </c>
      <c r="F1010">
        <v>30</v>
      </c>
      <c r="G1010" t="s">
        <v>18</v>
      </c>
      <c r="H1010">
        <v>-7.4630000000000001</v>
      </c>
      <c r="I1010">
        <v>51.347000000000001</v>
      </c>
      <c r="J1010">
        <v>0.37105007183127697</v>
      </c>
      <c r="K1010">
        <v>0</v>
      </c>
      <c r="L1010">
        <v>56.596135115556798</v>
      </c>
      <c r="M1010" s="4">
        <f t="shared" si="45"/>
        <v>-8.8859999999999992</v>
      </c>
      <c r="N1010" s="4">
        <f t="shared" si="46"/>
        <v>50.606000000000002</v>
      </c>
      <c r="O1010" s="4">
        <f t="shared" si="47"/>
        <v>117</v>
      </c>
    </row>
    <row r="1011" spans="1:15" x14ac:dyDescent="0.3">
      <c r="A1011" s="5" t="s">
        <v>699</v>
      </c>
      <c r="B1011">
        <v>1010</v>
      </c>
      <c r="C1011" t="s">
        <v>10</v>
      </c>
      <c r="D1011">
        <v>2012</v>
      </c>
      <c r="E1011">
        <v>81</v>
      </c>
      <c r="F1011">
        <v>30</v>
      </c>
      <c r="G1011" t="s">
        <v>18</v>
      </c>
      <c r="H1011">
        <v>-7.2469999999999999</v>
      </c>
      <c r="I1011">
        <v>51.289000000000001</v>
      </c>
      <c r="J1011">
        <v>0.37844811631483299</v>
      </c>
      <c r="K1011">
        <v>0</v>
      </c>
      <c r="L1011">
        <v>147.97272753080199</v>
      </c>
      <c r="M1011" s="4">
        <f t="shared" si="45"/>
        <v>-8.5920000000000005</v>
      </c>
      <c r="N1011" s="4">
        <f t="shared" si="46"/>
        <v>50.591999999999999</v>
      </c>
      <c r="O1011" s="4">
        <f t="shared" si="47"/>
        <v>116</v>
      </c>
    </row>
    <row r="1012" spans="1:15" x14ac:dyDescent="0.3">
      <c r="A1012" s="5" t="s">
        <v>700</v>
      </c>
      <c r="B1012">
        <v>1011</v>
      </c>
      <c r="C1012" t="s">
        <v>10</v>
      </c>
      <c r="D1012">
        <v>2012</v>
      </c>
      <c r="E1012">
        <v>82</v>
      </c>
      <c r="F1012">
        <v>30</v>
      </c>
      <c r="G1012" t="s">
        <v>18</v>
      </c>
      <c r="H1012">
        <v>-6.6639999999999997</v>
      </c>
      <c r="I1012">
        <v>51.366</v>
      </c>
      <c r="J1012">
        <v>0.38405603465374999</v>
      </c>
      <c r="K1012">
        <v>0</v>
      </c>
      <c r="L1012">
        <v>26.037867127945599</v>
      </c>
      <c r="M1012" s="4">
        <f t="shared" si="45"/>
        <v>-8.468</v>
      </c>
      <c r="N1012" s="4">
        <f t="shared" si="46"/>
        <v>50.725999999999999</v>
      </c>
      <c r="O1012" s="4">
        <f t="shared" si="47"/>
        <v>110</v>
      </c>
    </row>
    <row r="1013" spans="1:15" x14ac:dyDescent="0.3">
      <c r="A1013" s="5" t="s">
        <v>701</v>
      </c>
      <c r="B1013">
        <v>1012</v>
      </c>
      <c r="C1013" t="s">
        <v>10</v>
      </c>
      <c r="D1013">
        <v>2012</v>
      </c>
      <c r="E1013">
        <v>83</v>
      </c>
      <c r="F1013">
        <v>30</v>
      </c>
      <c r="G1013" t="s">
        <v>18</v>
      </c>
      <c r="H1013">
        <v>-6.5949999999999998</v>
      </c>
      <c r="I1013">
        <v>51.22</v>
      </c>
      <c r="J1013">
        <v>0.41669044606210398</v>
      </c>
      <c r="K1013">
        <v>0</v>
      </c>
      <c r="L1013">
        <v>0</v>
      </c>
      <c r="M1013" s="4">
        <f t="shared" si="45"/>
        <v>-8.1959999999999997</v>
      </c>
      <c r="N1013" s="4">
        <f t="shared" si="46"/>
        <v>50.759</v>
      </c>
      <c r="O1013" s="4">
        <f t="shared" si="47"/>
        <v>109</v>
      </c>
    </row>
    <row r="1014" spans="1:15" x14ac:dyDescent="0.3">
      <c r="A1014" s="5" t="s">
        <v>702</v>
      </c>
      <c r="B1014">
        <v>1013</v>
      </c>
      <c r="C1014" t="s">
        <v>10</v>
      </c>
      <c r="D1014">
        <v>2012</v>
      </c>
      <c r="E1014">
        <v>84</v>
      </c>
      <c r="F1014">
        <v>30</v>
      </c>
      <c r="G1014" t="s">
        <v>18</v>
      </c>
      <c r="H1014">
        <v>-6.4859999999999998</v>
      </c>
      <c r="I1014">
        <v>51.154000000000003</v>
      </c>
      <c r="J1014">
        <v>0.39521479484989303</v>
      </c>
      <c r="K1014">
        <v>0</v>
      </c>
      <c r="L1014">
        <v>17.7118875386704</v>
      </c>
      <c r="M1014" s="4">
        <f t="shared" si="45"/>
        <v>-8.2420000000000009</v>
      </c>
      <c r="N1014" s="4">
        <f t="shared" si="46"/>
        <v>50.622</v>
      </c>
      <c r="O1014" s="4">
        <f t="shared" si="47"/>
        <v>122</v>
      </c>
    </row>
    <row r="1015" spans="1:15" x14ac:dyDescent="0.3">
      <c r="A1015" s="5" t="s">
        <v>737</v>
      </c>
      <c r="B1015">
        <v>1014</v>
      </c>
      <c r="C1015" t="s">
        <v>10</v>
      </c>
      <c r="D1015">
        <v>2012</v>
      </c>
      <c r="E1015">
        <v>85</v>
      </c>
      <c r="F1015">
        <v>30</v>
      </c>
      <c r="G1015" t="s">
        <v>18</v>
      </c>
      <c r="H1015">
        <v>-6.3390000000000004</v>
      </c>
      <c r="I1015">
        <v>51.215000000000003</v>
      </c>
      <c r="J1015">
        <v>0.40103514150289599</v>
      </c>
      <c r="K1015">
        <v>0</v>
      </c>
      <c r="L1015">
        <v>0</v>
      </c>
      <c r="M1015" s="4">
        <f t="shared" si="45"/>
        <v>-7.2889999999999997</v>
      </c>
      <c r="N1015" s="4">
        <f t="shared" si="46"/>
        <v>50.362000000000002</v>
      </c>
      <c r="O1015" s="4">
        <f t="shared" si="47"/>
        <v>102</v>
      </c>
    </row>
    <row r="1016" spans="1:15" x14ac:dyDescent="0.3">
      <c r="A1016" s="5" t="s">
        <v>703</v>
      </c>
      <c r="B1016">
        <v>1015</v>
      </c>
      <c r="C1016" t="s">
        <v>10</v>
      </c>
      <c r="D1016">
        <v>2012</v>
      </c>
      <c r="E1016">
        <v>86</v>
      </c>
      <c r="F1016">
        <v>30</v>
      </c>
      <c r="G1016" t="s">
        <v>18</v>
      </c>
      <c r="H1016">
        <v>-6.1319999999999997</v>
      </c>
      <c r="I1016">
        <v>51.183999999999997</v>
      </c>
      <c r="J1016">
        <v>0.40748337982636201</v>
      </c>
      <c r="K1016">
        <v>0</v>
      </c>
      <c r="L1016">
        <v>2.45408782175637</v>
      </c>
      <c r="M1016" s="4">
        <f t="shared" si="45"/>
        <v>-7.3449999999999998</v>
      </c>
      <c r="N1016" s="4">
        <f t="shared" si="46"/>
        <v>50.651000000000003</v>
      </c>
      <c r="O1016" s="4">
        <f t="shared" si="47"/>
        <v>101</v>
      </c>
    </row>
    <row r="1017" spans="1:15" x14ac:dyDescent="0.3">
      <c r="A1017" s="5" t="s">
        <v>704</v>
      </c>
      <c r="B1017">
        <v>1016</v>
      </c>
      <c r="C1017" t="s">
        <v>10</v>
      </c>
      <c r="D1017">
        <v>2012</v>
      </c>
      <c r="E1017">
        <v>87</v>
      </c>
      <c r="F1017">
        <v>30</v>
      </c>
      <c r="G1017" t="s">
        <v>19</v>
      </c>
      <c r="H1017">
        <v>-5.2649999999999997</v>
      </c>
      <c r="I1017">
        <v>51.453000000000003</v>
      </c>
      <c r="J1017">
        <v>0.30037999476190602</v>
      </c>
      <c r="K1017">
        <v>0</v>
      </c>
      <c r="L1017">
        <v>0</v>
      </c>
      <c r="M1017" s="4">
        <f t="shared" si="45"/>
        <v>-8.2530000000000001</v>
      </c>
      <c r="N1017" s="4">
        <f t="shared" si="46"/>
        <v>51.606999999999999</v>
      </c>
      <c r="O1017" s="4">
        <f t="shared" si="47"/>
        <v>68</v>
      </c>
    </row>
    <row r="1018" spans="1:15" x14ac:dyDescent="0.3">
      <c r="A1018" s="5" t="s">
        <v>705</v>
      </c>
      <c r="B1018">
        <v>1017</v>
      </c>
      <c r="C1018" t="s">
        <v>10</v>
      </c>
      <c r="D1018">
        <v>2012</v>
      </c>
      <c r="E1018">
        <v>88</v>
      </c>
      <c r="F1018">
        <v>30</v>
      </c>
      <c r="G1018" t="s">
        <v>19</v>
      </c>
      <c r="H1018">
        <v>-5.4939999999999998</v>
      </c>
      <c r="I1018">
        <v>51.463999999999999</v>
      </c>
      <c r="J1018">
        <v>0.31534979731561402</v>
      </c>
      <c r="K1018">
        <v>0</v>
      </c>
      <c r="L1018">
        <v>3.17108179079995</v>
      </c>
      <c r="M1018" s="4">
        <f t="shared" si="45"/>
        <v>-8.6359999999999992</v>
      </c>
      <c r="N1018" s="4">
        <f t="shared" si="46"/>
        <v>51.421999999999997</v>
      </c>
      <c r="O1018" s="4">
        <f t="shared" si="47"/>
        <v>89</v>
      </c>
    </row>
    <row r="1019" spans="1:15" x14ac:dyDescent="0.3">
      <c r="A1019" s="5" t="s">
        <v>706</v>
      </c>
      <c r="B1019">
        <v>1018</v>
      </c>
      <c r="C1019" t="s">
        <v>10</v>
      </c>
      <c r="D1019">
        <v>2012</v>
      </c>
      <c r="E1019">
        <v>89</v>
      </c>
      <c r="F1019">
        <v>30</v>
      </c>
      <c r="G1019" t="s">
        <v>19</v>
      </c>
      <c r="H1019">
        <v>-5.52</v>
      </c>
      <c r="I1019">
        <v>51.271000000000001</v>
      </c>
      <c r="J1019">
        <v>0.30677302397827499</v>
      </c>
      <c r="K1019">
        <v>0</v>
      </c>
      <c r="L1019">
        <v>13.038956125044701</v>
      </c>
      <c r="M1019" s="4">
        <f t="shared" si="45"/>
        <v>-8.6809999999999992</v>
      </c>
      <c r="N1019" s="4">
        <f t="shared" si="46"/>
        <v>51.26</v>
      </c>
      <c r="O1019" s="4">
        <f t="shared" si="47"/>
        <v>100</v>
      </c>
    </row>
    <row r="1020" spans="1:15" x14ac:dyDescent="0.3">
      <c r="A1020" s="5" t="s">
        <v>707</v>
      </c>
      <c r="B1020">
        <v>1019</v>
      </c>
      <c r="C1020" t="s">
        <v>10</v>
      </c>
      <c r="D1020">
        <v>2012</v>
      </c>
      <c r="E1020">
        <v>90</v>
      </c>
      <c r="F1020">
        <v>30</v>
      </c>
      <c r="G1020" t="s">
        <v>18</v>
      </c>
      <c r="H1020">
        <v>-5.8120000000000003</v>
      </c>
      <c r="I1020">
        <v>51.332999999999998</v>
      </c>
      <c r="J1020">
        <v>0.365550309612234</v>
      </c>
      <c r="K1020">
        <v>0</v>
      </c>
      <c r="L1020">
        <v>2.7356015675674699</v>
      </c>
      <c r="M1020" s="4">
        <f t="shared" si="45"/>
        <v>-8.5860000000000003</v>
      </c>
      <c r="N1020" s="4">
        <f t="shared" si="46"/>
        <v>51.177999999999997</v>
      </c>
      <c r="O1020" s="4">
        <f t="shared" si="47"/>
        <v>101</v>
      </c>
    </row>
    <row r="1021" spans="1:15" x14ac:dyDescent="0.3">
      <c r="A1021" s="5" t="s">
        <v>708</v>
      </c>
      <c r="B1021">
        <v>1020</v>
      </c>
      <c r="C1021" t="s">
        <v>10</v>
      </c>
      <c r="D1021">
        <v>2012</v>
      </c>
      <c r="E1021">
        <v>91</v>
      </c>
      <c r="F1021">
        <v>30</v>
      </c>
      <c r="G1021" t="s">
        <v>18</v>
      </c>
      <c r="H1021">
        <v>-5.8029999999999999</v>
      </c>
      <c r="I1021">
        <v>51.087000000000003</v>
      </c>
      <c r="J1021">
        <v>0.36841104550280601</v>
      </c>
      <c r="K1021">
        <v>0</v>
      </c>
      <c r="L1021">
        <v>368.610012261333</v>
      </c>
      <c r="M1021" s="4">
        <f t="shared" si="45"/>
        <v>-8.51</v>
      </c>
      <c r="N1021" s="4">
        <f t="shared" si="46"/>
        <v>51.088999999999999</v>
      </c>
      <c r="O1021" s="4">
        <f t="shared" si="47"/>
        <v>101</v>
      </c>
    </row>
    <row r="1022" spans="1:15" x14ac:dyDescent="0.3">
      <c r="A1022" s="5" t="s">
        <v>709</v>
      </c>
      <c r="B1022">
        <v>1021</v>
      </c>
      <c r="C1022" t="s">
        <v>10</v>
      </c>
      <c r="D1022">
        <v>2012</v>
      </c>
      <c r="E1022">
        <v>92</v>
      </c>
      <c r="F1022">
        <v>30</v>
      </c>
      <c r="G1022" t="s">
        <v>18</v>
      </c>
      <c r="H1022">
        <v>-7.2809999999999997</v>
      </c>
      <c r="I1022">
        <v>50.646000000000001</v>
      </c>
      <c r="J1022">
        <v>0.42075062391877899</v>
      </c>
      <c r="K1022">
        <v>0</v>
      </c>
      <c r="L1022">
        <v>2.37670473471012</v>
      </c>
      <c r="M1022" s="4">
        <f t="shared" si="45"/>
        <v>-8.2260000000000009</v>
      </c>
      <c r="N1022" s="4">
        <f t="shared" si="46"/>
        <v>51.104999999999997</v>
      </c>
      <c r="O1022" s="4">
        <f t="shared" si="47"/>
        <v>101</v>
      </c>
    </row>
    <row r="1023" spans="1:15" x14ac:dyDescent="0.3">
      <c r="A1023" s="5" t="s">
        <v>710</v>
      </c>
      <c r="B1023">
        <v>1022</v>
      </c>
      <c r="C1023" t="s">
        <v>10</v>
      </c>
      <c r="D1023">
        <v>2012</v>
      </c>
      <c r="E1023">
        <v>93</v>
      </c>
      <c r="F1023">
        <v>30</v>
      </c>
      <c r="G1023" t="s">
        <v>18</v>
      </c>
      <c r="H1023">
        <v>-7.6059999999999999</v>
      </c>
      <c r="I1023">
        <v>50.616999999999997</v>
      </c>
      <c r="J1023">
        <v>0.42463743317128</v>
      </c>
      <c r="K1023">
        <v>0</v>
      </c>
      <c r="L1023">
        <v>0</v>
      </c>
      <c r="M1023" s="4">
        <f t="shared" si="45"/>
        <v>-7.5590000000000002</v>
      </c>
      <c r="N1023" s="4">
        <f t="shared" si="46"/>
        <v>51.834000000000003</v>
      </c>
      <c r="O1023" s="4">
        <f t="shared" si="47"/>
        <v>66</v>
      </c>
    </row>
    <row r="1024" spans="1:15" x14ac:dyDescent="0.3">
      <c r="A1024" s="5" t="s">
        <v>711</v>
      </c>
      <c r="B1024">
        <v>1023</v>
      </c>
      <c r="C1024" t="s">
        <v>10</v>
      </c>
      <c r="D1024">
        <v>2012</v>
      </c>
      <c r="E1024">
        <v>94</v>
      </c>
      <c r="F1024">
        <v>30</v>
      </c>
      <c r="G1024" t="s">
        <v>18</v>
      </c>
      <c r="H1024">
        <v>-7.84</v>
      </c>
      <c r="I1024">
        <v>50.725000000000001</v>
      </c>
      <c r="J1024">
        <v>0.41195612073718102</v>
      </c>
      <c r="K1024">
        <v>0</v>
      </c>
      <c r="L1024">
        <v>0</v>
      </c>
      <c r="M1024" s="4">
        <f t="shared" si="45"/>
        <v>-7.8609999999999998</v>
      </c>
      <c r="N1024" s="4">
        <f t="shared" si="46"/>
        <v>51.616999999999997</v>
      </c>
      <c r="O1024" s="4">
        <f t="shared" si="47"/>
        <v>81</v>
      </c>
    </row>
    <row r="1025" spans="1:15" x14ac:dyDescent="0.3">
      <c r="A1025" s="5" t="s">
        <v>712</v>
      </c>
      <c r="B1025">
        <v>1024</v>
      </c>
      <c r="C1025" t="s">
        <v>10</v>
      </c>
      <c r="D1025">
        <v>2012</v>
      </c>
      <c r="E1025">
        <v>95</v>
      </c>
      <c r="F1025">
        <v>30</v>
      </c>
      <c r="G1025" t="s">
        <v>18</v>
      </c>
      <c r="H1025">
        <v>-8.0210000000000008</v>
      </c>
      <c r="I1025">
        <v>50.536000000000001</v>
      </c>
      <c r="J1025">
        <v>0.42304616940392298</v>
      </c>
      <c r="K1025">
        <v>0</v>
      </c>
      <c r="L1025">
        <v>2.36380819003517</v>
      </c>
      <c r="M1025" s="4">
        <f t="shared" si="45"/>
        <v>-8.0760000000000005</v>
      </c>
      <c r="N1025" s="4">
        <f t="shared" si="46"/>
        <v>51.478000000000002</v>
      </c>
      <c r="O1025" s="4">
        <f t="shared" si="47"/>
        <v>84</v>
      </c>
    </row>
    <row r="1026" spans="1:15" x14ac:dyDescent="0.3">
      <c r="A1026" s="5" t="s">
        <v>713</v>
      </c>
      <c r="B1026">
        <v>1025</v>
      </c>
      <c r="C1026" t="s">
        <v>10</v>
      </c>
      <c r="D1026">
        <v>2012</v>
      </c>
      <c r="E1026">
        <v>96</v>
      </c>
      <c r="F1026">
        <v>30</v>
      </c>
      <c r="G1026" t="s">
        <v>18</v>
      </c>
      <c r="H1026">
        <v>-8.2420000000000009</v>
      </c>
      <c r="I1026">
        <v>50.624000000000002</v>
      </c>
      <c r="J1026">
        <v>0.421898458717688</v>
      </c>
      <c r="K1026">
        <v>0</v>
      </c>
      <c r="L1026">
        <v>0</v>
      </c>
      <c r="M1026" s="4">
        <f t="shared" ref="M1026:M1089" si="48">VLOOKUP(A1026,Stns,20,FALSE)</f>
        <v>-7.4349999999999996</v>
      </c>
      <c r="N1026" s="4">
        <f t="shared" ref="N1026:N1089" si="49">VLOOKUP(A1026,Stns,19,FALSE)</f>
        <v>51.334000000000003</v>
      </c>
      <c r="O1026" s="4">
        <f t="shared" ref="O1026:O1089" si="50">VLOOKUP(A1026,Stns,8,FALSE)</f>
        <v>84</v>
      </c>
    </row>
    <row r="1027" spans="1:15" x14ac:dyDescent="0.3">
      <c r="A1027" s="5" t="s">
        <v>714</v>
      </c>
      <c r="B1027">
        <v>1026</v>
      </c>
      <c r="C1027" t="s">
        <v>10</v>
      </c>
      <c r="D1027">
        <v>2012</v>
      </c>
      <c r="E1027">
        <v>97</v>
      </c>
      <c r="F1027">
        <v>30</v>
      </c>
      <c r="G1027" t="s">
        <v>18</v>
      </c>
      <c r="H1027">
        <v>-8.2379999999999995</v>
      </c>
      <c r="I1027">
        <v>50.741999999999997</v>
      </c>
      <c r="J1027">
        <v>0.41751637643077699</v>
      </c>
      <c r="K1027">
        <v>0</v>
      </c>
      <c r="L1027">
        <v>0</v>
      </c>
      <c r="M1027" s="4">
        <f t="shared" si="48"/>
        <v>-7.4480000000000004</v>
      </c>
      <c r="N1027" s="4">
        <f t="shared" si="49"/>
        <v>51.155000000000001</v>
      </c>
      <c r="O1027" s="4">
        <f t="shared" si="50"/>
        <v>37</v>
      </c>
    </row>
    <row r="1028" spans="1:15" x14ac:dyDescent="0.3">
      <c r="A1028" s="5" t="s">
        <v>738</v>
      </c>
      <c r="B1028">
        <v>1027</v>
      </c>
      <c r="C1028" t="s">
        <v>10</v>
      </c>
      <c r="D1028">
        <v>2012</v>
      </c>
      <c r="E1028">
        <v>98</v>
      </c>
      <c r="F1028">
        <v>30</v>
      </c>
      <c r="G1028" t="s">
        <v>18</v>
      </c>
      <c r="H1028">
        <v>-8.6120000000000001</v>
      </c>
      <c r="I1028">
        <v>50.561</v>
      </c>
      <c r="J1028">
        <v>0.39225900670557501</v>
      </c>
      <c r="K1028">
        <v>0</v>
      </c>
      <c r="L1028">
        <v>0</v>
      </c>
      <c r="M1028" s="4">
        <f t="shared" si="48"/>
        <v>-6.516</v>
      </c>
      <c r="N1028" s="4">
        <f t="shared" si="49"/>
        <v>50.767000000000003</v>
      </c>
      <c r="O1028" s="4">
        <f t="shared" si="50"/>
        <v>96</v>
      </c>
    </row>
    <row r="1029" spans="1:15" x14ac:dyDescent="0.3">
      <c r="A1029" s="5" t="s">
        <v>739</v>
      </c>
      <c r="B1029">
        <v>1028</v>
      </c>
      <c r="C1029" t="s">
        <v>10</v>
      </c>
      <c r="D1029">
        <v>2012</v>
      </c>
      <c r="E1029">
        <v>99</v>
      </c>
      <c r="F1029">
        <v>30</v>
      </c>
      <c r="G1029" t="s">
        <v>18</v>
      </c>
      <c r="H1029">
        <v>-8.8789999999999996</v>
      </c>
      <c r="I1029">
        <v>50.601999999999997</v>
      </c>
      <c r="J1029">
        <v>0.42536564125995102</v>
      </c>
      <c r="K1029">
        <v>0</v>
      </c>
      <c r="L1029">
        <v>0</v>
      </c>
      <c r="M1029" s="4">
        <f t="shared" si="48"/>
        <v>-6.3380000000000001</v>
      </c>
      <c r="N1029" s="4">
        <f t="shared" si="49"/>
        <v>50.744</v>
      </c>
      <c r="O1029" s="4">
        <f t="shared" si="50"/>
        <v>93</v>
      </c>
    </row>
    <row r="1030" spans="1:15" x14ac:dyDescent="0.3">
      <c r="A1030" s="5" t="s">
        <v>715</v>
      </c>
      <c r="B1030">
        <v>1029</v>
      </c>
      <c r="C1030" t="s">
        <v>10</v>
      </c>
      <c r="D1030">
        <v>2012</v>
      </c>
      <c r="E1030">
        <v>100</v>
      </c>
      <c r="F1030">
        <v>30</v>
      </c>
      <c r="G1030" t="s">
        <v>14</v>
      </c>
      <c r="H1030">
        <v>-9.0790000000000006</v>
      </c>
      <c r="I1030">
        <v>50.521000000000001</v>
      </c>
      <c r="J1030">
        <v>0.41817835502452599</v>
      </c>
      <c r="K1030">
        <v>0</v>
      </c>
      <c r="L1030">
        <v>0</v>
      </c>
      <c r="M1030" s="4">
        <f t="shared" si="48"/>
        <v>-6.0469999999999997</v>
      </c>
      <c r="N1030" s="4">
        <f t="shared" si="49"/>
        <v>50.847999999999999</v>
      </c>
      <c r="O1030" s="4">
        <f t="shared" si="50"/>
        <v>94</v>
      </c>
    </row>
    <row r="1031" spans="1:15" x14ac:dyDescent="0.3">
      <c r="A1031" s="5" t="s">
        <v>716</v>
      </c>
      <c r="B1031">
        <v>1030</v>
      </c>
      <c r="C1031" t="s">
        <v>10</v>
      </c>
      <c r="D1031">
        <v>2012</v>
      </c>
      <c r="E1031">
        <v>101</v>
      </c>
      <c r="F1031">
        <v>30</v>
      </c>
      <c r="G1031" t="s">
        <v>15</v>
      </c>
      <c r="H1031">
        <v>-9.4459999999999997</v>
      </c>
      <c r="I1031">
        <v>50.612000000000002</v>
      </c>
      <c r="J1031">
        <v>0.42388152727786499</v>
      </c>
      <c r="K1031">
        <v>0</v>
      </c>
      <c r="L1031">
        <v>0</v>
      </c>
      <c r="M1031" s="4">
        <f t="shared" si="48"/>
        <v>-5.8079999999999998</v>
      </c>
      <c r="N1031" s="4">
        <f t="shared" si="49"/>
        <v>51.094000000000001</v>
      </c>
      <c r="O1031" s="4">
        <f t="shared" si="50"/>
        <v>83</v>
      </c>
    </row>
    <row r="1032" spans="1:15" x14ac:dyDescent="0.3">
      <c r="A1032" s="5" t="s">
        <v>717</v>
      </c>
      <c r="B1032">
        <v>1031</v>
      </c>
      <c r="C1032" t="s">
        <v>10</v>
      </c>
      <c r="D1032">
        <v>2012</v>
      </c>
      <c r="E1032">
        <v>102</v>
      </c>
      <c r="F1032">
        <v>30</v>
      </c>
      <c r="G1032" t="s">
        <v>14</v>
      </c>
      <c r="H1032">
        <v>-9.3529999999999998</v>
      </c>
      <c r="I1032">
        <v>50.478999999999999</v>
      </c>
      <c r="J1032">
        <v>0.41567796378715299</v>
      </c>
      <c r="K1032">
        <v>0</v>
      </c>
      <c r="L1032">
        <v>0</v>
      </c>
      <c r="M1032" s="4">
        <f t="shared" si="48"/>
        <v>-6.33</v>
      </c>
      <c r="N1032" s="4">
        <f t="shared" si="49"/>
        <v>51.246000000000002</v>
      </c>
      <c r="O1032" s="4">
        <f t="shared" si="50"/>
        <v>104</v>
      </c>
    </row>
    <row r="1033" spans="1:15" x14ac:dyDescent="0.3">
      <c r="A1033" s="5" t="s">
        <v>718</v>
      </c>
      <c r="B1033">
        <v>1032</v>
      </c>
      <c r="C1033" t="s">
        <v>10</v>
      </c>
      <c r="D1033">
        <v>2012</v>
      </c>
      <c r="E1033">
        <v>103</v>
      </c>
      <c r="F1033">
        <v>30</v>
      </c>
      <c r="G1033" t="s">
        <v>18</v>
      </c>
      <c r="H1033">
        <v>-8.4930000000000003</v>
      </c>
      <c r="I1033">
        <v>50.884</v>
      </c>
      <c r="J1033">
        <v>0.43920106287646998</v>
      </c>
      <c r="K1033">
        <v>0</v>
      </c>
      <c r="L1033">
        <v>0</v>
      </c>
      <c r="M1033" s="4">
        <f t="shared" si="48"/>
        <v>-6.3620000000000001</v>
      </c>
      <c r="N1033" s="4">
        <f t="shared" si="49"/>
        <v>51.408000000000001</v>
      </c>
      <c r="O1033" s="4">
        <f t="shared" si="50"/>
        <v>118</v>
      </c>
    </row>
    <row r="1034" spans="1:15" x14ac:dyDescent="0.3">
      <c r="A1034" s="5" t="s">
        <v>719</v>
      </c>
      <c r="B1034">
        <v>1033</v>
      </c>
      <c r="C1034" t="s">
        <v>10</v>
      </c>
      <c r="D1034">
        <v>2012</v>
      </c>
      <c r="E1034">
        <v>104</v>
      </c>
      <c r="F1034">
        <v>30</v>
      </c>
      <c r="G1034" t="s">
        <v>18</v>
      </c>
      <c r="H1034">
        <v>-8.2750000000000004</v>
      </c>
      <c r="I1034">
        <v>51.09</v>
      </c>
      <c r="J1034">
        <v>0.41303747486650799</v>
      </c>
      <c r="K1034">
        <v>0</v>
      </c>
      <c r="L1034">
        <v>0</v>
      </c>
      <c r="M1034" s="4">
        <f t="shared" si="48"/>
        <v>-6.4729999999999999</v>
      </c>
      <c r="N1034" s="4">
        <f t="shared" si="49"/>
        <v>51.588999999999999</v>
      </c>
      <c r="O1034" s="4">
        <f t="shared" si="50"/>
        <v>74</v>
      </c>
    </row>
    <row r="1035" spans="1:15" x14ac:dyDescent="0.3">
      <c r="A1035" s="5" t="s">
        <v>720</v>
      </c>
      <c r="B1035">
        <v>1034</v>
      </c>
      <c r="C1035" t="s">
        <v>10</v>
      </c>
      <c r="D1035">
        <v>2012</v>
      </c>
      <c r="E1035">
        <v>105</v>
      </c>
      <c r="F1035">
        <v>30</v>
      </c>
      <c r="G1035" t="s">
        <v>18</v>
      </c>
      <c r="H1035">
        <v>-8.1189999999999998</v>
      </c>
      <c r="I1035">
        <v>51.021000000000001</v>
      </c>
      <c r="J1035">
        <v>0.40181404757549299</v>
      </c>
      <c r="K1035">
        <v>0</v>
      </c>
      <c r="L1035">
        <v>236.42777193385999</v>
      </c>
      <c r="M1035" s="4">
        <f t="shared" si="48"/>
        <v>-6.1870000000000003</v>
      </c>
      <c r="N1035" s="4">
        <f t="shared" si="49"/>
        <v>51.619</v>
      </c>
      <c r="O1035" s="4">
        <f t="shared" si="50"/>
        <v>111</v>
      </c>
    </row>
    <row r="1036" spans="1:15" x14ac:dyDescent="0.3">
      <c r="A1036" s="5" t="s">
        <v>721</v>
      </c>
      <c r="B1036">
        <v>1035</v>
      </c>
      <c r="C1036" t="s">
        <v>10</v>
      </c>
      <c r="D1036">
        <v>2012</v>
      </c>
      <c r="E1036">
        <v>106</v>
      </c>
      <c r="F1036">
        <v>30</v>
      </c>
      <c r="G1036" t="s">
        <v>18</v>
      </c>
      <c r="H1036">
        <v>-7.7869999999999999</v>
      </c>
      <c r="I1036">
        <v>50.884</v>
      </c>
      <c r="J1036">
        <v>0.39278700634975</v>
      </c>
      <c r="K1036">
        <v>0</v>
      </c>
      <c r="L1036">
        <v>19.8580907054105</v>
      </c>
      <c r="M1036" s="4">
        <f t="shared" si="48"/>
        <v>-5.8630000000000004</v>
      </c>
      <c r="N1036" s="4">
        <f t="shared" si="49"/>
        <v>51.750999999999998</v>
      </c>
      <c r="O1036" s="4">
        <f t="shared" si="50"/>
        <v>112</v>
      </c>
    </row>
    <row r="1037" spans="1:15" x14ac:dyDescent="0.3">
      <c r="A1037" s="5" t="s">
        <v>722</v>
      </c>
      <c r="B1037">
        <v>1036</v>
      </c>
      <c r="C1037" t="s">
        <v>10</v>
      </c>
      <c r="D1037">
        <v>2012</v>
      </c>
      <c r="E1037">
        <v>107</v>
      </c>
      <c r="F1037">
        <v>30</v>
      </c>
      <c r="G1037" t="s">
        <v>18</v>
      </c>
      <c r="H1037">
        <v>-6.1379999999999999</v>
      </c>
      <c r="I1037">
        <v>51.444000000000003</v>
      </c>
      <c r="J1037">
        <v>0.43825769553413801</v>
      </c>
      <c r="K1037">
        <v>0</v>
      </c>
      <c r="L1037">
        <v>0</v>
      </c>
      <c r="M1037" s="4">
        <f t="shared" si="48"/>
        <v>-7.3410000000000002</v>
      </c>
      <c r="N1037" s="4">
        <f t="shared" si="49"/>
        <v>52.043999999999997</v>
      </c>
      <c r="O1037" s="4">
        <f t="shared" si="50"/>
        <v>40</v>
      </c>
    </row>
    <row r="1038" spans="1:15" x14ac:dyDescent="0.3">
      <c r="A1038" s="5" t="s">
        <v>723</v>
      </c>
      <c r="B1038">
        <v>1037</v>
      </c>
      <c r="C1038" t="s">
        <v>10</v>
      </c>
      <c r="D1038">
        <v>2012</v>
      </c>
      <c r="E1038">
        <v>108</v>
      </c>
      <c r="F1038">
        <v>30</v>
      </c>
      <c r="G1038" t="s">
        <v>18</v>
      </c>
      <c r="H1038">
        <v>-6.2069999999999999</v>
      </c>
      <c r="I1038">
        <v>51.59</v>
      </c>
      <c r="J1038">
        <v>0.40030891720654399</v>
      </c>
      <c r="K1038">
        <v>0</v>
      </c>
      <c r="L1038">
        <v>0</v>
      </c>
      <c r="M1038" s="4">
        <f t="shared" si="48"/>
        <v>-6.7359999999999998</v>
      </c>
      <c r="N1038" s="4">
        <f t="shared" si="49"/>
        <v>51.969000000000001</v>
      </c>
      <c r="O1038" s="4">
        <f t="shared" si="50"/>
        <v>51</v>
      </c>
    </row>
    <row r="1039" spans="1:15" x14ac:dyDescent="0.3">
      <c r="A1039" s="5" t="s">
        <v>724</v>
      </c>
      <c r="B1039">
        <v>1038</v>
      </c>
      <c r="C1039" t="s">
        <v>10</v>
      </c>
      <c r="D1039">
        <v>2012</v>
      </c>
      <c r="E1039">
        <v>109</v>
      </c>
      <c r="F1039">
        <v>30</v>
      </c>
      <c r="G1039" t="s">
        <v>19</v>
      </c>
      <c r="H1039">
        <v>-6.4939999999999998</v>
      </c>
      <c r="I1039">
        <v>51.572000000000003</v>
      </c>
      <c r="J1039">
        <v>0.31258750253668899</v>
      </c>
      <c r="K1039">
        <v>0</v>
      </c>
      <c r="L1039">
        <v>339.47614392403602</v>
      </c>
      <c r="M1039" s="4">
        <f t="shared" si="48"/>
        <v>-6.4829999999999997</v>
      </c>
      <c r="N1039" s="4">
        <f t="shared" si="49"/>
        <v>51.81</v>
      </c>
      <c r="O1039" s="4">
        <f t="shared" si="50"/>
        <v>67</v>
      </c>
    </row>
    <row r="1040" spans="1:15" x14ac:dyDescent="0.3">
      <c r="A1040" s="5" t="s">
        <v>725</v>
      </c>
      <c r="B1040">
        <v>1039</v>
      </c>
      <c r="C1040" t="s">
        <v>10</v>
      </c>
      <c r="D1040">
        <v>2012</v>
      </c>
      <c r="E1040">
        <v>110</v>
      </c>
      <c r="F1040">
        <v>30</v>
      </c>
      <c r="G1040" t="s">
        <v>19</v>
      </c>
      <c r="H1040">
        <v>-7.04</v>
      </c>
      <c r="I1040">
        <v>51.595999999999997</v>
      </c>
      <c r="J1040">
        <v>0.31555502708431998</v>
      </c>
      <c r="K1040">
        <v>0</v>
      </c>
      <c r="L1040">
        <v>0</v>
      </c>
      <c r="M1040" s="4">
        <f t="shared" si="48"/>
        <v>-6.218</v>
      </c>
      <c r="N1040" s="4">
        <f t="shared" si="49"/>
        <v>52.015000000000001</v>
      </c>
      <c r="O1040" s="4">
        <f t="shared" si="50"/>
        <v>78</v>
      </c>
    </row>
    <row r="1041" spans="1:15" x14ac:dyDescent="0.3">
      <c r="A1041" s="5" t="s">
        <v>726</v>
      </c>
      <c r="B1041">
        <v>1040</v>
      </c>
      <c r="C1041" t="s">
        <v>10</v>
      </c>
      <c r="D1041">
        <v>2012</v>
      </c>
      <c r="E1041">
        <v>111</v>
      </c>
      <c r="F1041">
        <v>30</v>
      </c>
      <c r="G1041" t="s">
        <v>19</v>
      </c>
      <c r="H1041">
        <v>-6.758</v>
      </c>
      <c r="I1041">
        <v>52.006999999999998</v>
      </c>
      <c r="J1041">
        <v>0.27493579654766398</v>
      </c>
      <c r="K1041">
        <v>0</v>
      </c>
      <c r="L1041">
        <v>0</v>
      </c>
      <c r="M1041" s="4">
        <f t="shared" si="48"/>
        <v>-6.0780000000000003</v>
      </c>
      <c r="N1041" s="4">
        <f t="shared" si="49"/>
        <v>51.835000000000001</v>
      </c>
      <c r="O1041" s="4">
        <f t="shared" si="50"/>
        <v>109</v>
      </c>
    </row>
    <row r="1042" spans="1:15" x14ac:dyDescent="0.3">
      <c r="A1042" s="5" t="s">
        <v>740</v>
      </c>
      <c r="B1042">
        <v>1041</v>
      </c>
      <c r="C1042" t="s">
        <v>10</v>
      </c>
      <c r="D1042">
        <v>2012</v>
      </c>
      <c r="E1042">
        <v>112</v>
      </c>
      <c r="F1042">
        <v>30</v>
      </c>
      <c r="G1042" t="s">
        <v>19</v>
      </c>
      <c r="H1042">
        <v>-6.5010000000000003</v>
      </c>
      <c r="I1042">
        <v>51.831000000000003</v>
      </c>
      <c r="J1042">
        <v>0.29685595935338299</v>
      </c>
      <c r="K1042">
        <v>0</v>
      </c>
      <c r="L1042">
        <v>0</v>
      </c>
      <c r="M1042" s="4">
        <f t="shared" si="48"/>
        <v>-5.9390000000000001</v>
      </c>
      <c r="N1042" s="4">
        <f t="shared" si="49"/>
        <v>52.756999999999998</v>
      </c>
      <c r="O1042" s="4">
        <f t="shared" si="50"/>
        <v>35</v>
      </c>
    </row>
    <row r="1043" spans="1:15" x14ac:dyDescent="0.3">
      <c r="A1043" s="5" t="s">
        <v>741</v>
      </c>
      <c r="B1043">
        <v>1042</v>
      </c>
      <c r="C1043" t="s">
        <v>10</v>
      </c>
      <c r="D1043">
        <v>2012</v>
      </c>
      <c r="E1043">
        <v>113</v>
      </c>
      <c r="F1043">
        <v>30</v>
      </c>
      <c r="G1043" t="s">
        <v>19</v>
      </c>
      <c r="H1043">
        <v>-6.2610000000000001</v>
      </c>
      <c r="I1043">
        <v>52.005000000000003</v>
      </c>
      <c r="J1043">
        <v>0.29652732419484001</v>
      </c>
      <c r="K1043">
        <v>0</v>
      </c>
      <c r="L1043">
        <v>3.37237049811614</v>
      </c>
      <c r="M1043" s="4">
        <f t="shared" si="48"/>
        <v>-5.8140000000000001</v>
      </c>
      <c r="N1043" s="4">
        <f t="shared" si="49"/>
        <v>52.511000000000003</v>
      </c>
      <c r="O1043" s="4">
        <f t="shared" si="50"/>
        <v>70</v>
      </c>
    </row>
    <row r="1044" spans="1:15" x14ac:dyDescent="0.3">
      <c r="A1044" s="5" t="s">
        <v>771</v>
      </c>
      <c r="B1044">
        <v>1043</v>
      </c>
      <c r="C1044" t="s">
        <v>10</v>
      </c>
      <c r="D1044">
        <v>2012</v>
      </c>
      <c r="E1044">
        <v>114</v>
      </c>
      <c r="F1044">
        <v>30</v>
      </c>
      <c r="G1044" t="s">
        <v>18</v>
      </c>
      <c r="H1044">
        <v>-6.0810000000000004</v>
      </c>
      <c r="I1044">
        <v>51.835000000000001</v>
      </c>
      <c r="J1044">
        <v>0.41027738429355898</v>
      </c>
      <c r="K1044">
        <v>0</v>
      </c>
      <c r="L1044">
        <v>2.4373753910951299</v>
      </c>
      <c r="M1044" s="4">
        <f t="shared" si="48"/>
        <v>-5.8789999999999996</v>
      </c>
      <c r="N1044" s="4">
        <f t="shared" si="49"/>
        <v>52.372</v>
      </c>
      <c r="O1044" s="4">
        <f t="shared" si="50"/>
        <v>83</v>
      </c>
    </row>
    <row r="1045" spans="1:15" x14ac:dyDescent="0.3">
      <c r="A1045" s="5" t="s">
        <v>742</v>
      </c>
      <c r="B1045">
        <v>1044</v>
      </c>
      <c r="C1045" t="s">
        <v>10</v>
      </c>
      <c r="D1045">
        <v>2012</v>
      </c>
      <c r="E1045">
        <v>115</v>
      </c>
      <c r="F1045">
        <v>30</v>
      </c>
      <c r="G1045" t="s">
        <v>18</v>
      </c>
      <c r="H1045">
        <v>-8.5609999999999999</v>
      </c>
      <c r="I1045">
        <v>51.442</v>
      </c>
      <c r="J1045">
        <v>0.38129621959593202</v>
      </c>
      <c r="K1045">
        <v>0</v>
      </c>
      <c r="L1045">
        <v>7.8678986200785497</v>
      </c>
      <c r="M1045" s="4">
        <f t="shared" si="48"/>
        <v>-5.61</v>
      </c>
      <c r="N1045" s="4">
        <f t="shared" si="49"/>
        <v>52.185000000000002</v>
      </c>
      <c r="O1045" s="4">
        <f t="shared" si="50"/>
        <v>97</v>
      </c>
    </row>
    <row r="1046" spans="1:15" x14ac:dyDescent="0.3">
      <c r="A1046" s="5" t="s">
        <v>743</v>
      </c>
      <c r="B1046">
        <v>1045</v>
      </c>
      <c r="C1046" t="s">
        <v>10</v>
      </c>
      <c r="D1046">
        <v>2012</v>
      </c>
      <c r="E1046">
        <v>116</v>
      </c>
      <c r="F1046">
        <v>30</v>
      </c>
      <c r="G1046" t="s">
        <v>18</v>
      </c>
      <c r="H1046">
        <v>-8.327</v>
      </c>
      <c r="I1046">
        <v>51.432000000000002</v>
      </c>
      <c r="J1046">
        <v>0.37513866319267303</v>
      </c>
      <c r="K1046">
        <v>0</v>
      </c>
      <c r="L1046">
        <v>130.08523191046299</v>
      </c>
      <c r="M1046" s="4">
        <f t="shared" si="48"/>
        <v>-4.915</v>
      </c>
      <c r="N1046" s="4">
        <f t="shared" si="49"/>
        <v>52.350999999999999</v>
      </c>
      <c r="O1046" s="4">
        <f t="shared" si="50"/>
        <v>50</v>
      </c>
    </row>
    <row r="1047" spans="1:15" x14ac:dyDescent="0.3">
      <c r="A1047" s="5" t="s">
        <v>772</v>
      </c>
      <c r="B1047">
        <v>1046</v>
      </c>
      <c r="C1047" t="s">
        <v>10</v>
      </c>
      <c r="D1047">
        <v>2012</v>
      </c>
      <c r="E1047">
        <v>117</v>
      </c>
      <c r="F1047">
        <v>30</v>
      </c>
      <c r="G1047" t="s">
        <v>18</v>
      </c>
      <c r="H1047">
        <v>-8.141</v>
      </c>
      <c r="I1047">
        <v>51.484000000000002</v>
      </c>
      <c r="J1047">
        <v>0.37992610515042402</v>
      </c>
      <c r="K1047">
        <v>0</v>
      </c>
      <c r="L1047">
        <v>403.45161314806501</v>
      </c>
      <c r="M1047" s="4">
        <f t="shared" si="48"/>
        <v>-4.9580000000000002</v>
      </c>
      <c r="N1047" s="4">
        <f t="shared" si="49"/>
        <v>52.442</v>
      </c>
      <c r="O1047" s="4">
        <f t="shared" si="50"/>
        <v>60</v>
      </c>
    </row>
    <row r="1048" spans="1:15" x14ac:dyDescent="0.3">
      <c r="A1048" s="5" t="s">
        <v>773</v>
      </c>
      <c r="B1048">
        <v>1047</v>
      </c>
      <c r="C1048" t="s">
        <v>10</v>
      </c>
      <c r="D1048">
        <v>2012</v>
      </c>
      <c r="E1048">
        <v>118</v>
      </c>
      <c r="F1048">
        <v>30</v>
      </c>
      <c r="G1048" t="s">
        <v>19</v>
      </c>
      <c r="H1048">
        <v>-8.2539999999999996</v>
      </c>
      <c r="I1048">
        <v>51.613</v>
      </c>
      <c r="J1048">
        <v>0.30165189679591098</v>
      </c>
      <c r="K1048">
        <v>0</v>
      </c>
      <c r="L1048">
        <v>23.205556054354901</v>
      </c>
      <c r="M1048" s="4">
        <f t="shared" si="48"/>
        <v>-4.2640000000000002</v>
      </c>
      <c r="N1048" s="4">
        <f t="shared" si="49"/>
        <v>52.308</v>
      </c>
      <c r="O1048" s="4">
        <f t="shared" si="50"/>
        <v>15</v>
      </c>
    </row>
    <row r="1049" spans="1:15" x14ac:dyDescent="0.3">
      <c r="A1049" s="5" t="s">
        <v>775</v>
      </c>
      <c r="B1049">
        <v>1048</v>
      </c>
      <c r="C1049" t="s">
        <v>10</v>
      </c>
      <c r="D1049">
        <v>2012</v>
      </c>
      <c r="E1049">
        <v>120</v>
      </c>
      <c r="F1049">
        <v>26</v>
      </c>
      <c r="G1049" t="s">
        <v>19</v>
      </c>
      <c r="H1049">
        <v>-7.4820000000000002</v>
      </c>
      <c r="I1049">
        <v>52.057000000000002</v>
      </c>
      <c r="J1049">
        <v>0.25019227792010201</v>
      </c>
      <c r="K1049">
        <v>0</v>
      </c>
      <c r="L1049">
        <v>0</v>
      </c>
      <c r="M1049" s="4">
        <f t="shared" si="48"/>
        <v>-4.516</v>
      </c>
      <c r="N1049" s="4">
        <f t="shared" si="49"/>
        <v>52.716000000000001</v>
      </c>
      <c r="O1049" s="4">
        <f t="shared" si="50"/>
        <v>40</v>
      </c>
    </row>
    <row r="1050" spans="1:15" x14ac:dyDescent="0.3">
      <c r="A1050" s="5" t="s">
        <v>776</v>
      </c>
      <c r="B1050">
        <v>1049</v>
      </c>
      <c r="C1050" t="s">
        <v>10</v>
      </c>
      <c r="D1050">
        <v>2012</v>
      </c>
      <c r="E1050">
        <v>121</v>
      </c>
      <c r="F1050">
        <v>32</v>
      </c>
      <c r="G1050" t="s">
        <v>19</v>
      </c>
      <c r="H1050">
        <v>-7.3959999999999999</v>
      </c>
      <c r="I1050">
        <v>51.923999999999999</v>
      </c>
      <c r="J1050">
        <v>0.301193412865634</v>
      </c>
      <c r="K1050">
        <v>0</v>
      </c>
      <c r="L1050">
        <v>53.122011692658702</v>
      </c>
      <c r="M1050" s="4">
        <f t="shared" si="48"/>
        <v>-4</v>
      </c>
      <c r="N1050" s="4">
        <f t="shared" si="49"/>
        <v>54.070999999999998</v>
      </c>
      <c r="O1050" s="4">
        <f t="shared" si="50"/>
        <v>32.4</v>
      </c>
    </row>
    <row r="1051" spans="1:15" x14ac:dyDescent="0.3">
      <c r="A1051" s="5" t="s">
        <v>777</v>
      </c>
      <c r="B1051">
        <v>1050</v>
      </c>
      <c r="C1051" t="s">
        <v>10</v>
      </c>
      <c r="D1051">
        <v>2012</v>
      </c>
      <c r="E1051">
        <v>122</v>
      </c>
      <c r="F1051">
        <v>30</v>
      </c>
      <c r="G1051" t="s">
        <v>19</v>
      </c>
      <c r="H1051">
        <v>-7.5149999999999997</v>
      </c>
      <c r="I1051">
        <v>51.585000000000001</v>
      </c>
      <c r="J1051">
        <v>0.30092963121646998</v>
      </c>
      <c r="K1051">
        <v>0</v>
      </c>
      <c r="L1051">
        <v>73.1067921462828</v>
      </c>
      <c r="M1051" s="4">
        <f t="shared" si="48"/>
        <v>-3.645</v>
      </c>
      <c r="N1051" s="4">
        <f t="shared" si="49"/>
        <v>54.098999999999997</v>
      </c>
      <c r="O1051" s="4">
        <f t="shared" si="50"/>
        <v>31</v>
      </c>
    </row>
    <row r="1052" spans="1:15" x14ac:dyDescent="0.3">
      <c r="A1052" s="5" t="s">
        <v>778</v>
      </c>
      <c r="B1052">
        <v>1051</v>
      </c>
      <c r="C1052" t="s">
        <v>10</v>
      </c>
      <c r="D1052">
        <v>2012</v>
      </c>
      <c r="E1052">
        <v>123</v>
      </c>
      <c r="F1052">
        <v>32</v>
      </c>
      <c r="G1052" t="s">
        <v>19</v>
      </c>
      <c r="H1052">
        <v>-7.0869999999999997</v>
      </c>
      <c r="I1052">
        <v>51.801000000000002</v>
      </c>
      <c r="J1052">
        <v>0.30049416039439902</v>
      </c>
      <c r="K1052">
        <v>0</v>
      </c>
      <c r="L1052">
        <v>166.39258458259201</v>
      </c>
      <c r="M1052" s="4">
        <f t="shared" si="48"/>
        <v>-3.8540000000000001</v>
      </c>
      <c r="N1052" s="4">
        <f t="shared" si="49"/>
        <v>54.414000000000001</v>
      </c>
      <c r="O1052" s="4">
        <f t="shared" si="50"/>
        <v>40</v>
      </c>
    </row>
    <row r="1053" spans="1:15" x14ac:dyDescent="0.3">
      <c r="A1053" s="5" t="s">
        <v>779</v>
      </c>
      <c r="B1053">
        <v>1052</v>
      </c>
      <c r="C1053" t="s">
        <v>10</v>
      </c>
      <c r="D1053">
        <v>2012</v>
      </c>
      <c r="E1053">
        <v>124</v>
      </c>
      <c r="F1053">
        <v>29</v>
      </c>
      <c r="G1053" t="s">
        <v>19</v>
      </c>
      <c r="H1053">
        <v>-7.1740000000000004</v>
      </c>
      <c r="I1053">
        <v>51.502000000000002</v>
      </c>
      <c r="J1053">
        <v>0.29569640375025102</v>
      </c>
      <c r="K1053">
        <v>0</v>
      </c>
      <c r="L1053">
        <v>0</v>
      </c>
      <c r="M1053" s="4">
        <f t="shared" si="48"/>
        <v>-3.9140000000000001</v>
      </c>
      <c r="N1053" s="4">
        <f t="shared" si="49"/>
        <v>54.631</v>
      </c>
      <c r="O1053" s="4">
        <f t="shared" si="50"/>
        <v>33</v>
      </c>
    </row>
    <row r="1054" spans="1:15" x14ac:dyDescent="0.3">
      <c r="A1054" s="5" t="s">
        <v>780</v>
      </c>
      <c r="B1054">
        <v>1053</v>
      </c>
      <c r="C1054" t="s">
        <v>10</v>
      </c>
      <c r="D1054">
        <v>2012</v>
      </c>
      <c r="E1054">
        <v>125</v>
      </c>
      <c r="F1054">
        <v>30</v>
      </c>
      <c r="G1054" t="s">
        <v>19</v>
      </c>
      <c r="H1054">
        <v>-7.5039999999999996</v>
      </c>
      <c r="I1054">
        <v>51.49</v>
      </c>
      <c r="J1054">
        <v>0.308482991799926</v>
      </c>
      <c r="K1054">
        <v>0</v>
      </c>
      <c r="L1054">
        <v>6.4833396108176604</v>
      </c>
      <c r="M1054" s="4">
        <f t="shared" si="48"/>
        <v>-3.92</v>
      </c>
      <c r="N1054" s="4">
        <f t="shared" si="49"/>
        <v>54.612000000000002</v>
      </c>
      <c r="O1054" s="4">
        <f t="shared" si="50"/>
        <v>28</v>
      </c>
    </row>
    <row r="1055" spans="1:15" x14ac:dyDescent="0.3">
      <c r="A1055" s="5" t="s">
        <v>781</v>
      </c>
      <c r="B1055">
        <v>1054</v>
      </c>
      <c r="C1055" t="s">
        <v>10</v>
      </c>
      <c r="D1055">
        <v>2012</v>
      </c>
      <c r="E1055">
        <v>126</v>
      </c>
      <c r="F1055">
        <v>31</v>
      </c>
      <c r="G1055" t="s">
        <v>18</v>
      </c>
      <c r="H1055">
        <v>-8.0589999999999993</v>
      </c>
      <c r="I1055">
        <v>51.247</v>
      </c>
      <c r="J1055">
        <v>0.38804108984081098</v>
      </c>
      <c r="K1055">
        <v>0</v>
      </c>
      <c r="L1055">
        <v>27.8321040806028</v>
      </c>
      <c r="M1055" s="4">
        <f t="shared" si="48"/>
        <v>-4.2350000000000003</v>
      </c>
      <c r="N1055" s="4">
        <f t="shared" si="49"/>
        <v>54.612000000000002</v>
      </c>
      <c r="O1055" s="4">
        <f t="shared" si="50"/>
        <v>50</v>
      </c>
    </row>
    <row r="1056" spans="1:15" x14ac:dyDescent="0.3">
      <c r="A1056" s="5" t="s">
        <v>782</v>
      </c>
      <c r="B1056">
        <v>1055</v>
      </c>
      <c r="C1056" t="s">
        <v>10</v>
      </c>
      <c r="D1056">
        <v>2012</v>
      </c>
      <c r="E1056">
        <v>127</v>
      </c>
      <c r="F1056">
        <v>30</v>
      </c>
      <c r="G1056" t="s">
        <v>18</v>
      </c>
      <c r="H1056">
        <v>-8.5419999999999998</v>
      </c>
      <c r="I1056">
        <v>51.201000000000001</v>
      </c>
      <c r="J1056">
        <v>0.38201524143909898</v>
      </c>
      <c r="K1056">
        <v>0</v>
      </c>
      <c r="L1056">
        <v>2.6176966034990499</v>
      </c>
      <c r="M1056" s="4">
        <f t="shared" si="48"/>
        <v>-3.8079999999999998</v>
      </c>
      <c r="N1056" s="4">
        <f t="shared" si="49"/>
        <v>53.942</v>
      </c>
      <c r="O1056" s="4">
        <f t="shared" si="50"/>
        <v>31.2</v>
      </c>
    </row>
    <row r="1057" spans="1:15" x14ac:dyDescent="0.3">
      <c r="A1057" s="5" t="s">
        <v>783</v>
      </c>
      <c r="B1057">
        <v>1056</v>
      </c>
      <c r="C1057" t="s">
        <v>10</v>
      </c>
      <c r="D1057">
        <v>2012</v>
      </c>
      <c r="E1057">
        <v>128</v>
      </c>
      <c r="F1057">
        <v>30</v>
      </c>
      <c r="G1057" t="s">
        <v>18</v>
      </c>
      <c r="H1057">
        <v>-8.7650000000000006</v>
      </c>
      <c r="I1057">
        <v>51.1</v>
      </c>
      <c r="J1057">
        <v>0.40649486912666799</v>
      </c>
      <c r="K1057">
        <v>0</v>
      </c>
      <c r="L1057">
        <v>0</v>
      </c>
      <c r="M1057" s="4">
        <f t="shared" si="48"/>
        <v>-3.7149999999999999</v>
      </c>
      <c r="N1057" s="4">
        <f t="shared" si="49"/>
        <v>53.8</v>
      </c>
      <c r="O1057" s="4">
        <f t="shared" si="50"/>
        <v>38.5</v>
      </c>
    </row>
    <row r="1058" spans="1:15" x14ac:dyDescent="0.3">
      <c r="A1058" s="5" t="s">
        <v>784</v>
      </c>
      <c r="B1058">
        <v>1057</v>
      </c>
      <c r="C1058" t="s">
        <v>10</v>
      </c>
      <c r="D1058">
        <v>2012</v>
      </c>
      <c r="E1058">
        <v>129</v>
      </c>
      <c r="F1058">
        <v>30</v>
      </c>
      <c r="G1058" t="s">
        <v>15</v>
      </c>
      <c r="H1058">
        <v>-9.2089999999999996</v>
      </c>
      <c r="I1058">
        <v>50.976999999999997</v>
      </c>
      <c r="J1058">
        <v>0.406226569569065</v>
      </c>
      <c r="K1058">
        <v>0</v>
      </c>
      <c r="L1058">
        <v>0</v>
      </c>
      <c r="M1058" s="4">
        <f t="shared" si="48"/>
        <v>-4.2729999999999997</v>
      </c>
      <c r="N1058" s="4">
        <f t="shared" si="49"/>
        <v>53.51</v>
      </c>
      <c r="O1058" s="4">
        <f t="shared" si="50"/>
        <v>45</v>
      </c>
    </row>
    <row r="1059" spans="1:15" x14ac:dyDescent="0.3">
      <c r="A1059" s="5" t="s">
        <v>785</v>
      </c>
      <c r="B1059">
        <v>1058</v>
      </c>
      <c r="C1059" t="s">
        <v>10</v>
      </c>
      <c r="D1059">
        <v>2012</v>
      </c>
      <c r="E1059">
        <v>130</v>
      </c>
      <c r="F1059">
        <v>30</v>
      </c>
      <c r="G1059" t="s">
        <v>15</v>
      </c>
      <c r="H1059">
        <v>-9.2260000000000009</v>
      </c>
      <c r="I1059">
        <v>50.755000000000003</v>
      </c>
      <c r="J1059">
        <v>0.41495453500173202</v>
      </c>
      <c r="K1059">
        <v>0</v>
      </c>
      <c r="L1059">
        <v>48.198051383910098</v>
      </c>
      <c r="M1059" s="4">
        <f t="shared" si="48"/>
        <v>-4.0940000000000003</v>
      </c>
      <c r="N1059" s="4">
        <f t="shared" si="49"/>
        <v>53.77</v>
      </c>
      <c r="O1059" s="4">
        <f t="shared" si="50"/>
        <v>40</v>
      </c>
    </row>
    <row r="1060" spans="1:15" x14ac:dyDescent="0.3">
      <c r="A1060" s="5" t="s">
        <v>786</v>
      </c>
      <c r="B1060">
        <v>1059</v>
      </c>
      <c r="C1060" t="s">
        <v>10</v>
      </c>
      <c r="D1060">
        <v>2012</v>
      </c>
      <c r="E1060">
        <v>131</v>
      </c>
      <c r="F1060">
        <v>30</v>
      </c>
      <c r="G1060" t="s">
        <v>14</v>
      </c>
      <c r="H1060">
        <v>-9.5039999999999996</v>
      </c>
      <c r="I1060">
        <v>50.837000000000003</v>
      </c>
      <c r="J1060">
        <v>0.380831593581681</v>
      </c>
      <c r="K1060">
        <v>0</v>
      </c>
      <c r="L1060">
        <v>126.03996309383101</v>
      </c>
      <c r="M1060" s="4">
        <f t="shared" si="48"/>
        <v>-5.23</v>
      </c>
      <c r="N1060" s="4">
        <f t="shared" si="49"/>
        <v>53.207000000000001</v>
      </c>
      <c r="O1060" s="4">
        <f t="shared" si="50"/>
        <v>101</v>
      </c>
    </row>
    <row r="1061" spans="1:15" x14ac:dyDescent="0.3">
      <c r="A1061" s="5" t="s">
        <v>787</v>
      </c>
      <c r="B1061">
        <v>1060</v>
      </c>
      <c r="C1061" t="s">
        <v>10</v>
      </c>
      <c r="D1061">
        <v>2012</v>
      </c>
      <c r="E1061">
        <v>132</v>
      </c>
      <c r="F1061">
        <v>30</v>
      </c>
      <c r="G1061" t="s">
        <v>14</v>
      </c>
      <c r="H1061">
        <v>-9.7650000000000006</v>
      </c>
      <c r="I1061">
        <v>50.832000000000001</v>
      </c>
      <c r="J1061">
        <v>0.34937258364949098</v>
      </c>
      <c r="K1061">
        <v>0</v>
      </c>
      <c r="L1061">
        <v>77.745081529494996</v>
      </c>
      <c r="M1061" s="4">
        <f t="shared" si="48"/>
        <v>-5.609</v>
      </c>
      <c r="N1061" s="4">
        <f t="shared" si="49"/>
        <v>53.317</v>
      </c>
      <c r="O1061" s="4">
        <f t="shared" si="50"/>
        <v>60</v>
      </c>
    </row>
    <row r="1062" spans="1:15" x14ac:dyDescent="0.3">
      <c r="A1062" s="5" t="s">
        <v>788</v>
      </c>
      <c r="B1062">
        <v>1061</v>
      </c>
      <c r="C1062" t="s">
        <v>10</v>
      </c>
      <c r="D1062">
        <v>2012</v>
      </c>
      <c r="E1062">
        <v>133</v>
      </c>
      <c r="F1062">
        <v>30</v>
      </c>
      <c r="G1062" t="s">
        <v>16</v>
      </c>
      <c r="H1062">
        <v>-9.3439999999999994</v>
      </c>
      <c r="I1062">
        <v>51.423999999999999</v>
      </c>
      <c r="J1062">
        <v>0.27171739995163302</v>
      </c>
      <c r="K1062">
        <v>0</v>
      </c>
      <c r="L1062">
        <v>0</v>
      </c>
      <c r="M1062" s="4">
        <f t="shared" si="48"/>
        <v>-5.86</v>
      </c>
      <c r="N1062" s="4">
        <f t="shared" si="49"/>
        <v>53.209000000000003</v>
      </c>
      <c r="O1062" s="4">
        <f t="shared" si="50"/>
        <v>30</v>
      </c>
    </row>
    <row r="1063" spans="1:15" x14ac:dyDescent="0.3">
      <c r="A1063" s="5" t="s">
        <v>789</v>
      </c>
      <c r="B1063">
        <v>1062</v>
      </c>
      <c r="C1063" t="s">
        <v>10</v>
      </c>
      <c r="D1063">
        <v>2012</v>
      </c>
      <c r="E1063">
        <v>134</v>
      </c>
      <c r="F1063">
        <v>30</v>
      </c>
      <c r="G1063" t="s">
        <v>16</v>
      </c>
      <c r="H1063">
        <v>-9.641</v>
      </c>
      <c r="I1063">
        <v>51.457999999999998</v>
      </c>
      <c r="J1063">
        <v>0.274750676234709</v>
      </c>
      <c r="K1063">
        <v>0</v>
      </c>
      <c r="L1063">
        <v>3.6396634712765499</v>
      </c>
      <c r="M1063" s="4">
        <f t="shared" si="48"/>
        <v>-6.0129999999999999</v>
      </c>
      <c r="N1063" s="4">
        <f t="shared" si="49"/>
        <v>53.235999999999997</v>
      </c>
      <c r="O1063" s="4">
        <f t="shared" si="50"/>
        <v>22.8</v>
      </c>
    </row>
    <row r="1064" spans="1:15" x14ac:dyDescent="0.3">
      <c r="A1064" s="5" t="s">
        <v>790</v>
      </c>
      <c r="B1064">
        <v>1063</v>
      </c>
      <c r="C1064" t="s">
        <v>10</v>
      </c>
      <c r="D1064">
        <v>2012</v>
      </c>
      <c r="E1064">
        <v>135</v>
      </c>
      <c r="F1064">
        <v>29</v>
      </c>
      <c r="G1064" t="s">
        <v>15</v>
      </c>
      <c r="H1064">
        <v>-9.9309999999999992</v>
      </c>
      <c r="I1064">
        <v>51.167999999999999</v>
      </c>
      <c r="J1064">
        <v>0.410931639347766</v>
      </c>
      <c r="K1064">
        <v>0</v>
      </c>
      <c r="L1064">
        <v>46.236400852844902</v>
      </c>
      <c r="M1064" s="4">
        <f t="shared" si="48"/>
        <v>-6.09</v>
      </c>
      <c r="N1064" s="4">
        <f t="shared" si="49"/>
        <v>53.865000000000002</v>
      </c>
      <c r="O1064" s="4">
        <f t="shared" si="50"/>
        <v>24</v>
      </c>
    </row>
    <row r="1065" spans="1:15" x14ac:dyDescent="0.3">
      <c r="A1065" s="5" t="s">
        <v>791</v>
      </c>
      <c r="B1065">
        <v>1064</v>
      </c>
      <c r="C1065" t="s">
        <v>10</v>
      </c>
      <c r="D1065">
        <v>2012</v>
      </c>
      <c r="E1065">
        <v>136</v>
      </c>
      <c r="F1065">
        <v>29</v>
      </c>
      <c r="G1065" t="s">
        <v>14</v>
      </c>
      <c r="H1065">
        <v>-10.234999999999999</v>
      </c>
      <c r="I1065">
        <v>51.054000000000002</v>
      </c>
      <c r="J1065">
        <v>0.426198446297402</v>
      </c>
      <c r="K1065">
        <v>0</v>
      </c>
      <c r="L1065">
        <v>11.7316241845494</v>
      </c>
      <c r="M1065" s="4">
        <f t="shared" si="48"/>
        <v>-5.9119999999999999</v>
      </c>
      <c r="N1065" s="4">
        <f t="shared" si="49"/>
        <v>53.753999999999998</v>
      </c>
      <c r="O1065" s="4">
        <f t="shared" si="50"/>
        <v>41</v>
      </c>
    </row>
    <row r="1066" spans="1:15" x14ac:dyDescent="0.3">
      <c r="A1066" s="5" t="s">
        <v>792</v>
      </c>
      <c r="B1066">
        <v>1065</v>
      </c>
      <c r="C1066" t="s">
        <v>10</v>
      </c>
      <c r="D1066">
        <v>2012</v>
      </c>
      <c r="E1066">
        <v>137</v>
      </c>
      <c r="F1066">
        <v>30</v>
      </c>
      <c r="G1066" t="s">
        <v>14</v>
      </c>
      <c r="H1066">
        <v>-10.275</v>
      </c>
      <c r="I1066">
        <v>50.78</v>
      </c>
      <c r="J1066">
        <v>0.39469547366380697</v>
      </c>
      <c r="K1066">
        <v>0</v>
      </c>
      <c r="L1066">
        <v>0</v>
      </c>
      <c r="M1066" s="4">
        <f t="shared" si="48"/>
        <v>-5.6189999999999998</v>
      </c>
      <c r="N1066" s="4">
        <f t="shared" si="49"/>
        <v>53.744999999999997</v>
      </c>
      <c r="O1066" s="4">
        <f t="shared" si="50"/>
        <v>98</v>
      </c>
    </row>
    <row r="1067" spans="1:15" x14ac:dyDescent="0.3">
      <c r="A1067" s="5" t="s">
        <v>793</v>
      </c>
      <c r="B1067">
        <v>1066</v>
      </c>
      <c r="C1067" t="s">
        <v>10</v>
      </c>
      <c r="D1067">
        <v>2012</v>
      </c>
      <c r="E1067">
        <v>138</v>
      </c>
      <c r="F1067">
        <v>30</v>
      </c>
      <c r="G1067" t="s">
        <v>15</v>
      </c>
      <c r="H1067">
        <v>-10.086</v>
      </c>
      <c r="I1067">
        <v>50.517000000000003</v>
      </c>
      <c r="J1067">
        <v>0.40616003476134499</v>
      </c>
      <c r="K1067">
        <v>0</v>
      </c>
      <c r="L1067">
        <v>0</v>
      </c>
      <c r="M1067" s="4">
        <f t="shared" si="48"/>
        <v>-5.9119999999999999</v>
      </c>
      <c r="N1067" s="4">
        <f t="shared" si="49"/>
        <v>53.59</v>
      </c>
      <c r="O1067" s="4">
        <f t="shared" si="50"/>
        <v>41.7</v>
      </c>
    </row>
    <row r="1068" spans="1:15" x14ac:dyDescent="0.3">
      <c r="A1068" s="5" t="s">
        <v>829</v>
      </c>
      <c r="B1068">
        <v>1067</v>
      </c>
      <c r="C1068" t="s">
        <v>10</v>
      </c>
      <c r="D1068">
        <v>2012</v>
      </c>
      <c r="E1068">
        <v>139</v>
      </c>
      <c r="F1068">
        <v>30</v>
      </c>
      <c r="G1068" t="s">
        <v>14</v>
      </c>
      <c r="H1068">
        <v>-9.827</v>
      </c>
      <c r="I1068">
        <v>50.378999999999998</v>
      </c>
      <c r="J1068">
        <v>0.397037945556862</v>
      </c>
      <c r="K1068">
        <v>0</v>
      </c>
      <c r="L1068">
        <v>5.0373019062319502</v>
      </c>
      <c r="M1068" s="4">
        <f t="shared" si="48"/>
        <v>-5.67</v>
      </c>
      <c r="N1068" s="4">
        <f t="shared" si="49"/>
        <v>53.494999999999997</v>
      </c>
      <c r="O1068" s="4">
        <f t="shared" si="50"/>
        <v>80</v>
      </c>
    </row>
    <row r="1069" spans="1:15" x14ac:dyDescent="0.3">
      <c r="A1069" s="5" t="s">
        <v>794</v>
      </c>
      <c r="B1069">
        <v>1068</v>
      </c>
      <c r="C1069" t="s">
        <v>10</v>
      </c>
      <c r="D1069">
        <v>2012</v>
      </c>
      <c r="E1069">
        <v>140</v>
      </c>
      <c r="F1069">
        <v>32</v>
      </c>
      <c r="G1069" t="s">
        <v>14</v>
      </c>
      <c r="H1069">
        <v>-9.6310000000000002</v>
      </c>
      <c r="I1069">
        <v>50.133000000000003</v>
      </c>
      <c r="J1069">
        <v>0.42489877497399597</v>
      </c>
      <c r="K1069">
        <v>0</v>
      </c>
      <c r="L1069">
        <v>0</v>
      </c>
      <c r="M1069" s="4">
        <f t="shared" si="48"/>
        <v>-5.7569999999999997</v>
      </c>
      <c r="N1069" s="4">
        <f t="shared" si="49"/>
        <v>53.4</v>
      </c>
      <c r="O1069" s="4">
        <f t="shared" si="50"/>
        <v>68</v>
      </c>
    </row>
    <row r="1070" spans="1:15" x14ac:dyDescent="0.3">
      <c r="A1070" s="5" t="s">
        <v>795</v>
      </c>
      <c r="B1070">
        <v>1069</v>
      </c>
      <c r="C1070" t="s">
        <v>10</v>
      </c>
      <c r="D1070">
        <v>2012</v>
      </c>
      <c r="E1070">
        <v>141</v>
      </c>
      <c r="F1070">
        <v>30</v>
      </c>
      <c r="G1070" t="s">
        <v>14</v>
      </c>
      <c r="H1070">
        <v>-10.195</v>
      </c>
      <c r="I1070">
        <v>50.097999999999999</v>
      </c>
      <c r="J1070">
        <v>0.41528130660122298</v>
      </c>
      <c r="K1070">
        <v>0</v>
      </c>
      <c r="L1070">
        <v>2.4080062938163</v>
      </c>
      <c r="M1070" s="4">
        <f t="shared" si="48"/>
        <v>-5.274</v>
      </c>
      <c r="N1070" s="4">
        <f t="shared" si="49"/>
        <v>54.52</v>
      </c>
      <c r="O1070" s="4">
        <f t="shared" si="50"/>
        <v>125</v>
      </c>
    </row>
    <row r="1071" spans="1:15" x14ac:dyDescent="0.3">
      <c r="A1071" s="5" t="s">
        <v>796</v>
      </c>
      <c r="B1071">
        <v>1070</v>
      </c>
      <c r="C1071" t="s">
        <v>10</v>
      </c>
      <c r="D1071">
        <v>2012</v>
      </c>
      <c r="E1071">
        <v>142</v>
      </c>
      <c r="F1071">
        <v>30</v>
      </c>
      <c r="G1071" t="s">
        <v>14</v>
      </c>
      <c r="H1071">
        <v>-10.59</v>
      </c>
      <c r="I1071">
        <v>50.167000000000002</v>
      </c>
      <c r="J1071">
        <v>0.41863494990545402</v>
      </c>
      <c r="K1071">
        <v>0</v>
      </c>
      <c r="L1071">
        <v>0</v>
      </c>
      <c r="M1071" s="4">
        <f t="shared" si="48"/>
        <v>-4.9779999999999998</v>
      </c>
      <c r="N1071" s="4">
        <f t="shared" si="49"/>
        <v>54.289000000000001</v>
      </c>
      <c r="O1071" s="4">
        <f t="shared" si="50"/>
        <v>102</v>
      </c>
    </row>
    <row r="1072" spans="1:15" x14ac:dyDescent="0.3">
      <c r="A1072" s="5" t="s">
        <v>797</v>
      </c>
      <c r="B1072">
        <v>1071</v>
      </c>
      <c r="C1072" t="s">
        <v>10</v>
      </c>
      <c r="D1072">
        <v>2012</v>
      </c>
      <c r="E1072">
        <v>143</v>
      </c>
      <c r="F1072">
        <v>31</v>
      </c>
      <c r="G1072" t="s">
        <v>17</v>
      </c>
      <c r="H1072">
        <v>-11.01</v>
      </c>
      <c r="I1072">
        <v>50.014000000000003</v>
      </c>
      <c r="J1072">
        <v>0.45170201396677501</v>
      </c>
      <c r="K1072">
        <v>0</v>
      </c>
      <c r="L1072">
        <v>0</v>
      </c>
      <c r="M1072" s="4">
        <f t="shared" si="48"/>
        <v>-5.2469999999999999</v>
      </c>
      <c r="N1072" s="4">
        <f t="shared" si="49"/>
        <v>54.026000000000003</v>
      </c>
      <c r="O1072" s="4">
        <f t="shared" si="50"/>
        <v>87</v>
      </c>
    </row>
    <row r="1073" spans="1:15" x14ac:dyDescent="0.3">
      <c r="A1073" s="5" t="s">
        <v>798</v>
      </c>
      <c r="B1073">
        <v>1072</v>
      </c>
      <c r="C1073" t="s">
        <v>10</v>
      </c>
      <c r="D1073">
        <v>2012</v>
      </c>
      <c r="E1073">
        <v>144</v>
      </c>
      <c r="F1073">
        <v>30</v>
      </c>
      <c r="G1073" t="s">
        <v>17</v>
      </c>
      <c r="H1073">
        <v>-10.893000000000001</v>
      </c>
      <c r="I1073">
        <v>50.344999999999999</v>
      </c>
      <c r="J1073">
        <v>0.45679961171565397</v>
      </c>
      <c r="K1073">
        <v>0</v>
      </c>
      <c r="L1073">
        <v>0</v>
      </c>
      <c r="M1073" s="4">
        <f t="shared" si="48"/>
        <v>-5.7729999999999997</v>
      </c>
      <c r="N1073" s="4">
        <f t="shared" si="49"/>
        <v>53.996000000000002</v>
      </c>
      <c r="O1073" s="4">
        <f t="shared" si="50"/>
        <v>42</v>
      </c>
    </row>
    <row r="1074" spans="1:15" x14ac:dyDescent="0.3">
      <c r="A1074" s="5" t="s">
        <v>765</v>
      </c>
      <c r="B1074">
        <v>1073</v>
      </c>
      <c r="C1074" t="s">
        <v>10</v>
      </c>
      <c r="D1074">
        <v>2012</v>
      </c>
      <c r="E1074">
        <v>145</v>
      </c>
      <c r="F1074">
        <v>30</v>
      </c>
      <c r="G1074" t="s">
        <v>14</v>
      </c>
      <c r="H1074">
        <v>-10.656000000000001</v>
      </c>
      <c r="I1074">
        <v>50.576000000000001</v>
      </c>
      <c r="J1074">
        <v>0.41549868400603202</v>
      </c>
      <c r="K1074">
        <v>0</v>
      </c>
      <c r="L1074">
        <v>0</v>
      </c>
      <c r="M1074" s="4">
        <f t="shared" si="48"/>
        <v>-6.8860000000000001</v>
      </c>
      <c r="N1074" s="4">
        <f t="shared" si="49"/>
        <v>55.302</v>
      </c>
      <c r="O1074" s="4">
        <f t="shared" si="50"/>
        <v>45.3</v>
      </c>
    </row>
    <row r="1075" spans="1:15" x14ac:dyDescent="0.3">
      <c r="A1075" s="5" t="s">
        <v>766</v>
      </c>
      <c r="B1075">
        <v>1074</v>
      </c>
      <c r="C1075" t="s">
        <v>10</v>
      </c>
      <c r="D1075">
        <v>2012</v>
      </c>
      <c r="E1075">
        <v>146</v>
      </c>
      <c r="F1075">
        <v>30</v>
      </c>
      <c r="G1075" t="s">
        <v>14</v>
      </c>
      <c r="H1075">
        <v>-10.705</v>
      </c>
      <c r="I1075">
        <v>50.716000000000001</v>
      </c>
      <c r="J1075">
        <v>0.42185480711710999</v>
      </c>
      <c r="K1075">
        <v>0</v>
      </c>
      <c r="L1075">
        <v>0</v>
      </c>
      <c r="M1075" s="4">
        <f t="shared" si="48"/>
        <v>-6.8179999999999996</v>
      </c>
      <c r="N1075" s="4">
        <f t="shared" si="49"/>
        <v>55.366999999999997</v>
      </c>
      <c r="O1075" s="4">
        <f t="shared" si="50"/>
        <v>73.3</v>
      </c>
    </row>
    <row r="1076" spans="1:15" x14ac:dyDescent="0.3">
      <c r="A1076" s="5" t="s">
        <v>767</v>
      </c>
      <c r="B1076">
        <v>1075</v>
      </c>
      <c r="C1076" t="s">
        <v>10</v>
      </c>
      <c r="D1076">
        <v>2012</v>
      </c>
      <c r="E1076">
        <v>147</v>
      </c>
      <c r="F1076">
        <v>20</v>
      </c>
      <c r="G1076" t="s">
        <v>17</v>
      </c>
      <c r="H1076">
        <v>-11.118</v>
      </c>
      <c r="I1076">
        <v>50.780999999999999</v>
      </c>
      <c r="J1076">
        <v>0.312816764150531</v>
      </c>
      <c r="K1076">
        <v>0</v>
      </c>
      <c r="L1076">
        <v>0</v>
      </c>
      <c r="M1076" s="4">
        <f t="shared" si="48"/>
        <v>-7.0579999999999998</v>
      </c>
      <c r="N1076" s="4">
        <f t="shared" si="49"/>
        <v>55.402999999999999</v>
      </c>
      <c r="O1076" s="4">
        <f t="shared" si="50"/>
        <v>42</v>
      </c>
    </row>
    <row r="1077" spans="1:15" x14ac:dyDescent="0.3">
      <c r="A1077" s="5" t="s">
        <v>768</v>
      </c>
      <c r="B1077">
        <v>1076</v>
      </c>
      <c r="C1077" t="s">
        <v>10</v>
      </c>
      <c r="D1077">
        <v>2012</v>
      </c>
      <c r="E1077">
        <v>148</v>
      </c>
      <c r="F1077">
        <v>30</v>
      </c>
      <c r="G1077" t="s">
        <v>17</v>
      </c>
      <c r="H1077">
        <v>-11.475</v>
      </c>
      <c r="I1077">
        <v>51.283000000000001</v>
      </c>
      <c r="J1077">
        <v>0.48614959698696902</v>
      </c>
      <c r="K1077">
        <v>0</v>
      </c>
      <c r="L1077">
        <v>0</v>
      </c>
      <c r="M1077" s="4">
        <f t="shared" si="48"/>
        <v>-7.0759999999999996</v>
      </c>
      <c r="N1077" s="4">
        <f t="shared" si="49"/>
        <v>55.530999999999999</v>
      </c>
      <c r="O1077" s="4">
        <f t="shared" si="50"/>
        <v>72</v>
      </c>
    </row>
    <row r="1078" spans="1:15" x14ac:dyDescent="0.3">
      <c r="A1078" s="5" t="s">
        <v>799</v>
      </c>
      <c r="B1078">
        <v>1077</v>
      </c>
      <c r="C1078" t="s">
        <v>10</v>
      </c>
      <c r="D1078">
        <v>2012</v>
      </c>
      <c r="E1078">
        <v>149</v>
      </c>
      <c r="F1078">
        <v>30</v>
      </c>
      <c r="G1078" t="s">
        <v>14</v>
      </c>
      <c r="H1078">
        <v>-11.137</v>
      </c>
      <c r="I1078">
        <v>51.216000000000001</v>
      </c>
      <c r="J1078">
        <v>0.42497317722168698</v>
      </c>
      <c r="K1078">
        <v>0</v>
      </c>
      <c r="L1078">
        <v>0</v>
      </c>
      <c r="M1078" s="4">
        <f t="shared" si="48"/>
        <v>-7.3330000000000002</v>
      </c>
      <c r="N1078" s="4">
        <f t="shared" si="49"/>
        <v>55.631999999999998</v>
      </c>
      <c r="O1078" s="4">
        <f t="shared" si="50"/>
        <v>54</v>
      </c>
    </row>
    <row r="1079" spans="1:15" x14ac:dyDescent="0.3">
      <c r="A1079" s="5" t="s">
        <v>800</v>
      </c>
      <c r="B1079">
        <v>1078</v>
      </c>
      <c r="C1079" t="s">
        <v>10</v>
      </c>
      <c r="D1079">
        <v>2012</v>
      </c>
      <c r="E1079">
        <v>150</v>
      </c>
      <c r="F1079">
        <v>30</v>
      </c>
      <c r="G1079" t="s">
        <v>14</v>
      </c>
      <c r="H1079">
        <v>-10.798999999999999</v>
      </c>
      <c r="I1079">
        <v>51.46</v>
      </c>
      <c r="J1079">
        <v>0.40693109564735502</v>
      </c>
      <c r="K1079">
        <v>0</v>
      </c>
      <c r="L1079">
        <v>0</v>
      </c>
      <c r="M1079" s="4">
        <f t="shared" si="48"/>
        <v>-9.0960000000000001</v>
      </c>
      <c r="N1079" s="4">
        <f t="shared" si="49"/>
        <v>56.195</v>
      </c>
      <c r="O1079" s="4">
        <f t="shared" si="50"/>
        <v>179</v>
      </c>
    </row>
    <row r="1080" spans="1:15" x14ac:dyDescent="0.3">
      <c r="A1080" s="5" t="s">
        <v>801</v>
      </c>
      <c r="B1080">
        <v>1079</v>
      </c>
      <c r="C1080" t="s">
        <v>10</v>
      </c>
      <c r="D1080">
        <v>2012</v>
      </c>
      <c r="E1080">
        <v>151</v>
      </c>
      <c r="F1080">
        <v>30</v>
      </c>
      <c r="G1080" t="s">
        <v>14</v>
      </c>
      <c r="H1080">
        <v>-10.805999999999999</v>
      </c>
      <c r="I1080">
        <v>51.633000000000003</v>
      </c>
      <c r="J1080">
        <v>0.40933466045244299</v>
      </c>
      <c r="K1080">
        <v>0</v>
      </c>
      <c r="L1080">
        <v>4.8859776442810201</v>
      </c>
      <c r="M1080" s="4">
        <f t="shared" si="48"/>
        <v>-8.8119999999999994</v>
      </c>
      <c r="N1080" s="4">
        <f t="shared" si="49"/>
        <v>55.994999999999997</v>
      </c>
      <c r="O1080" s="4">
        <f t="shared" si="50"/>
        <v>133</v>
      </c>
    </row>
    <row r="1081" spans="1:15" x14ac:dyDescent="0.3">
      <c r="A1081" s="5" t="s">
        <v>802</v>
      </c>
      <c r="B1081">
        <v>1080</v>
      </c>
      <c r="C1081" t="s">
        <v>10</v>
      </c>
      <c r="D1081">
        <v>2012</v>
      </c>
      <c r="E1081">
        <v>152</v>
      </c>
      <c r="F1081">
        <v>31</v>
      </c>
      <c r="G1081" t="s">
        <v>14</v>
      </c>
      <c r="H1081">
        <v>-11.157999999999999</v>
      </c>
      <c r="I1081">
        <v>52.045000000000002</v>
      </c>
      <c r="J1081">
        <v>0.41027829112676301</v>
      </c>
      <c r="K1081">
        <v>0</v>
      </c>
      <c r="L1081">
        <v>0</v>
      </c>
      <c r="M1081" s="4">
        <f t="shared" si="48"/>
        <v>-8.5269999999999992</v>
      </c>
      <c r="N1081" s="4">
        <f t="shared" si="49"/>
        <v>55.84</v>
      </c>
      <c r="O1081" s="4">
        <f t="shared" si="50"/>
        <v>116</v>
      </c>
    </row>
    <row r="1082" spans="1:15" x14ac:dyDescent="0.3">
      <c r="A1082" s="5" t="s">
        <v>803</v>
      </c>
      <c r="B1082">
        <v>1081</v>
      </c>
      <c r="C1082" t="s">
        <v>10</v>
      </c>
      <c r="D1082">
        <v>2012</v>
      </c>
      <c r="E1082">
        <v>153</v>
      </c>
      <c r="F1082">
        <v>30</v>
      </c>
      <c r="G1082" t="s">
        <v>14</v>
      </c>
      <c r="H1082">
        <v>-11.337</v>
      </c>
      <c r="I1082">
        <v>52.162999999999997</v>
      </c>
      <c r="J1082">
        <v>0.40550698797441997</v>
      </c>
      <c r="K1082">
        <v>0</v>
      </c>
      <c r="L1082">
        <v>0</v>
      </c>
      <c r="M1082" s="4">
        <f t="shared" si="48"/>
        <v>-8.3149999999999995</v>
      </c>
      <c r="N1082" s="4">
        <f t="shared" si="49"/>
        <v>55.826000000000001</v>
      </c>
      <c r="O1082" s="4">
        <f t="shared" si="50"/>
        <v>136</v>
      </c>
    </row>
    <row r="1083" spans="1:15" x14ac:dyDescent="0.3">
      <c r="A1083" s="5" t="s">
        <v>804</v>
      </c>
      <c r="B1083">
        <v>1082</v>
      </c>
      <c r="C1083" t="s">
        <v>10</v>
      </c>
      <c r="D1083">
        <v>2012</v>
      </c>
      <c r="E1083">
        <v>154</v>
      </c>
      <c r="F1083">
        <v>30</v>
      </c>
      <c r="G1083" t="s">
        <v>14</v>
      </c>
      <c r="H1083">
        <v>-11.625</v>
      </c>
      <c r="I1083">
        <v>52.366</v>
      </c>
      <c r="J1083">
        <v>0.39921122892350902</v>
      </c>
      <c r="K1083">
        <v>0</v>
      </c>
      <c r="L1083">
        <v>50.098791193651799</v>
      </c>
      <c r="M1083" s="4">
        <f t="shared" si="48"/>
        <v>-8.2759999999999998</v>
      </c>
      <c r="N1083" s="4">
        <f t="shared" si="49"/>
        <v>55.643000000000001</v>
      </c>
      <c r="O1083" s="4">
        <f t="shared" si="50"/>
        <v>91</v>
      </c>
    </row>
    <row r="1084" spans="1:15" x14ac:dyDescent="0.3">
      <c r="A1084" s="5" t="s">
        <v>805</v>
      </c>
      <c r="B1084">
        <v>1083</v>
      </c>
      <c r="C1084" t="s">
        <v>10</v>
      </c>
      <c r="D1084">
        <v>2012</v>
      </c>
      <c r="E1084">
        <v>155</v>
      </c>
      <c r="F1084">
        <v>30</v>
      </c>
      <c r="G1084" t="s">
        <v>20</v>
      </c>
      <c r="H1084">
        <v>-11.946999999999999</v>
      </c>
      <c r="I1084">
        <v>52.518999999999998</v>
      </c>
      <c r="J1084">
        <v>0.46076567134410701</v>
      </c>
      <c r="K1084">
        <v>0</v>
      </c>
      <c r="L1084">
        <v>2.17030057183488</v>
      </c>
      <c r="M1084" s="4">
        <f t="shared" si="48"/>
        <v>-8.2379999999999995</v>
      </c>
      <c r="N1084" s="4">
        <f t="shared" si="49"/>
        <v>55.378999999999998</v>
      </c>
      <c r="O1084" s="4">
        <f t="shared" si="50"/>
        <v>89</v>
      </c>
    </row>
    <row r="1085" spans="1:15" x14ac:dyDescent="0.3">
      <c r="A1085" s="5" t="s">
        <v>806</v>
      </c>
      <c r="B1085">
        <v>1084</v>
      </c>
      <c r="C1085" t="s">
        <v>10</v>
      </c>
      <c r="D1085">
        <v>2012</v>
      </c>
      <c r="E1085">
        <v>156</v>
      </c>
      <c r="F1085">
        <v>30</v>
      </c>
      <c r="G1085" t="s">
        <v>20</v>
      </c>
      <c r="H1085">
        <v>-12.055999999999999</v>
      </c>
      <c r="I1085">
        <v>52.706000000000003</v>
      </c>
      <c r="J1085">
        <v>0.465596453405837</v>
      </c>
      <c r="K1085">
        <v>0</v>
      </c>
      <c r="L1085">
        <v>0</v>
      </c>
      <c r="M1085" s="4">
        <f t="shared" si="48"/>
        <v>-8.3350000000000009</v>
      </c>
      <c r="N1085" s="4">
        <f t="shared" si="49"/>
        <v>55.451000000000001</v>
      </c>
      <c r="O1085" s="4">
        <f t="shared" si="50"/>
        <v>88.5</v>
      </c>
    </row>
    <row r="1086" spans="1:15" x14ac:dyDescent="0.3">
      <c r="A1086" s="5" t="s">
        <v>727</v>
      </c>
      <c r="B1086">
        <v>1085</v>
      </c>
      <c r="C1086" t="s">
        <v>10</v>
      </c>
      <c r="D1086">
        <v>2012</v>
      </c>
      <c r="E1086">
        <v>157</v>
      </c>
      <c r="F1086">
        <v>30</v>
      </c>
      <c r="G1086" t="s">
        <v>20</v>
      </c>
      <c r="H1086">
        <v>-11.95</v>
      </c>
      <c r="I1086">
        <v>53.067</v>
      </c>
      <c r="J1086">
        <v>0.42884566577740102</v>
      </c>
      <c r="K1086">
        <v>0</v>
      </c>
      <c r="L1086">
        <v>0</v>
      </c>
      <c r="M1086" s="4">
        <f t="shared" si="48"/>
        <v>-10.685</v>
      </c>
      <c r="N1086" s="4">
        <f t="shared" si="49"/>
        <v>54.167999999999999</v>
      </c>
      <c r="O1086" s="4">
        <f t="shared" si="50"/>
        <v>175</v>
      </c>
    </row>
    <row r="1087" spans="1:15" x14ac:dyDescent="0.3">
      <c r="A1087" s="5" t="s">
        <v>728</v>
      </c>
      <c r="B1087">
        <v>1086</v>
      </c>
      <c r="C1087" t="s">
        <v>10</v>
      </c>
      <c r="D1087">
        <v>2012</v>
      </c>
      <c r="E1087">
        <v>158</v>
      </c>
      <c r="F1087">
        <v>30</v>
      </c>
      <c r="G1087" t="s">
        <v>20</v>
      </c>
      <c r="H1087">
        <v>-11.925000000000001</v>
      </c>
      <c r="I1087">
        <v>53.249000000000002</v>
      </c>
      <c r="J1087">
        <v>0.43814955747734702</v>
      </c>
      <c r="K1087">
        <v>0</v>
      </c>
      <c r="L1087">
        <v>0</v>
      </c>
      <c r="M1087" s="4">
        <f t="shared" si="48"/>
        <v>-10.087999999999999</v>
      </c>
      <c r="N1087" s="4">
        <f t="shared" si="49"/>
        <v>54.497</v>
      </c>
      <c r="O1087" s="4">
        <f t="shared" si="50"/>
        <v>105</v>
      </c>
    </row>
    <row r="1088" spans="1:15" x14ac:dyDescent="0.3">
      <c r="A1088" s="5" t="s">
        <v>807</v>
      </c>
      <c r="B1088">
        <v>1087</v>
      </c>
      <c r="C1088" t="s">
        <v>10</v>
      </c>
      <c r="D1088">
        <v>2012</v>
      </c>
      <c r="E1088">
        <v>159</v>
      </c>
      <c r="F1088">
        <v>31</v>
      </c>
      <c r="G1088" t="s">
        <v>20</v>
      </c>
      <c r="H1088">
        <v>-12.255000000000001</v>
      </c>
      <c r="I1088">
        <v>53.296999999999997</v>
      </c>
      <c r="J1088">
        <v>0.50311801336989703</v>
      </c>
      <c r="K1088">
        <v>0</v>
      </c>
      <c r="L1088">
        <v>0</v>
      </c>
      <c r="M1088" s="4">
        <f t="shared" si="48"/>
        <v>-9.2560000000000002</v>
      </c>
      <c r="N1088" s="4">
        <f t="shared" si="49"/>
        <v>54.595999999999997</v>
      </c>
      <c r="O1088" s="4">
        <f t="shared" si="50"/>
        <v>95.3</v>
      </c>
    </row>
    <row r="1089" spans="1:15" x14ac:dyDescent="0.3">
      <c r="A1089" s="5" t="s">
        <v>808</v>
      </c>
      <c r="B1089">
        <v>1088</v>
      </c>
      <c r="C1089" t="s">
        <v>10</v>
      </c>
      <c r="D1089">
        <v>2012</v>
      </c>
      <c r="E1089">
        <v>160</v>
      </c>
      <c r="F1089">
        <v>30</v>
      </c>
      <c r="G1089" t="s">
        <v>20</v>
      </c>
      <c r="H1089">
        <v>-12.128</v>
      </c>
      <c r="I1089">
        <v>53.462000000000003</v>
      </c>
      <c r="J1089">
        <v>0.47580512702389099</v>
      </c>
      <c r="K1089">
        <v>0</v>
      </c>
      <c r="L1089">
        <v>0</v>
      </c>
      <c r="M1089" s="4">
        <f t="shared" si="48"/>
        <v>-9.3650000000000002</v>
      </c>
      <c r="N1089" s="4">
        <f t="shared" si="49"/>
        <v>55.107999999999997</v>
      </c>
      <c r="O1089" s="4">
        <f t="shared" si="50"/>
        <v>103</v>
      </c>
    </row>
    <row r="1090" spans="1:15" x14ac:dyDescent="0.3">
      <c r="A1090" s="5" t="s">
        <v>809</v>
      </c>
      <c r="B1090">
        <v>1089</v>
      </c>
      <c r="C1090" t="s">
        <v>10</v>
      </c>
      <c r="D1090">
        <v>2012</v>
      </c>
      <c r="E1090">
        <v>161</v>
      </c>
      <c r="F1090">
        <v>20</v>
      </c>
      <c r="G1090" t="s">
        <v>20</v>
      </c>
      <c r="H1090">
        <v>-11.862</v>
      </c>
      <c r="I1090">
        <v>53.578000000000003</v>
      </c>
      <c r="J1090">
        <v>0.31361262366603398</v>
      </c>
      <c r="K1090">
        <v>0</v>
      </c>
      <c r="L1090">
        <v>0</v>
      </c>
      <c r="M1090" s="4">
        <f t="shared" ref="M1090:M1153" si="51">VLOOKUP(A1090,Stns,20,FALSE)</f>
        <v>-8.4789999999999992</v>
      </c>
      <c r="N1090" s="4">
        <f t="shared" ref="N1090:N1153" si="52">VLOOKUP(A1090,Stns,19,FALSE)</f>
        <v>55.280999999999999</v>
      </c>
      <c r="O1090" s="4">
        <f t="shared" ref="O1090:O1153" si="53">VLOOKUP(A1090,Stns,8,FALSE)</f>
        <v>87</v>
      </c>
    </row>
    <row r="1091" spans="1:15" x14ac:dyDescent="0.3">
      <c r="A1091" s="5" t="s">
        <v>830</v>
      </c>
      <c r="B1091">
        <v>1090</v>
      </c>
      <c r="C1091" t="s">
        <v>10</v>
      </c>
      <c r="D1091">
        <v>2012</v>
      </c>
      <c r="E1091">
        <v>162</v>
      </c>
      <c r="F1091">
        <v>30</v>
      </c>
      <c r="G1091" t="s">
        <v>11</v>
      </c>
      <c r="H1091">
        <v>-11.832000000000001</v>
      </c>
      <c r="I1091">
        <v>52.834000000000003</v>
      </c>
      <c r="J1091">
        <v>0.41646655402349098</v>
      </c>
      <c r="K1091">
        <v>0</v>
      </c>
      <c r="L1091">
        <v>14.4069192160424</v>
      </c>
      <c r="M1091" s="4">
        <f t="shared" si="51"/>
        <v>-8.5500000000000007</v>
      </c>
      <c r="N1091" s="4">
        <f t="shared" si="52"/>
        <v>55.057000000000002</v>
      </c>
      <c r="O1091" s="4">
        <f t="shared" si="53"/>
        <v>62</v>
      </c>
    </row>
    <row r="1092" spans="1:15" x14ac:dyDescent="0.3">
      <c r="A1092" s="5" t="s">
        <v>810</v>
      </c>
      <c r="B1092">
        <v>1091</v>
      </c>
      <c r="C1092" t="s">
        <v>10</v>
      </c>
      <c r="D1092">
        <v>2012</v>
      </c>
      <c r="E1092">
        <v>163</v>
      </c>
      <c r="F1092">
        <v>30</v>
      </c>
      <c r="G1092" t="s">
        <v>11</v>
      </c>
      <c r="H1092">
        <v>-11.519</v>
      </c>
      <c r="I1092">
        <v>52.734000000000002</v>
      </c>
      <c r="J1092">
        <v>0.41925296572137999</v>
      </c>
      <c r="K1092">
        <v>0</v>
      </c>
      <c r="L1092">
        <v>81.096623709026204</v>
      </c>
      <c r="M1092" s="4">
        <f t="shared" si="51"/>
        <v>-8.8260000000000005</v>
      </c>
      <c r="N1092" s="4">
        <f t="shared" si="52"/>
        <v>54.859000000000002</v>
      </c>
      <c r="O1092" s="4">
        <f t="shared" si="53"/>
        <v>65</v>
      </c>
    </row>
    <row r="1093" spans="1:15" x14ac:dyDescent="0.3">
      <c r="A1093" s="5" t="s">
        <v>811</v>
      </c>
      <c r="B1093">
        <v>1092</v>
      </c>
      <c r="C1093" t="s">
        <v>10</v>
      </c>
      <c r="D1093">
        <v>2012</v>
      </c>
      <c r="E1093">
        <v>164</v>
      </c>
      <c r="F1093">
        <v>30</v>
      </c>
      <c r="G1093" t="s">
        <v>11</v>
      </c>
      <c r="H1093">
        <v>-11.263999999999999</v>
      </c>
      <c r="I1093">
        <v>52.926000000000002</v>
      </c>
      <c r="J1093">
        <v>0.36370442902333899</v>
      </c>
      <c r="K1093">
        <v>0</v>
      </c>
      <c r="L1093">
        <v>319.93561451112498</v>
      </c>
      <c r="M1093" s="4">
        <f t="shared" si="51"/>
        <v>-8.6999999999999993</v>
      </c>
      <c r="N1093" s="4">
        <f t="shared" si="52"/>
        <v>54.567</v>
      </c>
      <c r="O1093" s="4">
        <f t="shared" si="53"/>
        <v>72</v>
      </c>
    </row>
    <row r="1094" spans="1:15" x14ac:dyDescent="0.3">
      <c r="A1094" s="5" t="s">
        <v>812</v>
      </c>
      <c r="B1094">
        <v>1093</v>
      </c>
      <c r="C1094" t="s">
        <v>10</v>
      </c>
      <c r="D1094">
        <v>2012</v>
      </c>
      <c r="E1094">
        <v>165</v>
      </c>
      <c r="F1094">
        <v>29</v>
      </c>
      <c r="G1094" t="s">
        <v>11</v>
      </c>
      <c r="H1094">
        <v>-10.879</v>
      </c>
      <c r="I1094">
        <v>52.777000000000001</v>
      </c>
      <c r="J1094">
        <v>0.43551206110375201</v>
      </c>
      <c r="K1094">
        <v>0</v>
      </c>
      <c r="L1094">
        <v>275.537719198579</v>
      </c>
      <c r="M1094" s="4">
        <f t="shared" si="51"/>
        <v>-9.5920000000000005</v>
      </c>
      <c r="N1094" s="4">
        <f t="shared" si="52"/>
        <v>54.546999999999997</v>
      </c>
      <c r="O1094" s="4">
        <f t="shared" si="53"/>
        <v>94</v>
      </c>
    </row>
    <row r="1095" spans="1:15" x14ac:dyDescent="0.3">
      <c r="A1095" s="5" t="s">
        <v>744</v>
      </c>
      <c r="B1095">
        <v>1094</v>
      </c>
      <c r="C1095" t="s">
        <v>10</v>
      </c>
      <c r="D1095">
        <v>2012</v>
      </c>
      <c r="E1095">
        <v>166</v>
      </c>
      <c r="F1095">
        <v>30</v>
      </c>
      <c r="G1095" t="s">
        <v>12</v>
      </c>
      <c r="H1095">
        <v>-9.4830000000000005</v>
      </c>
      <c r="I1095">
        <v>52.981999999999999</v>
      </c>
      <c r="J1095">
        <v>0.28303803413109802</v>
      </c>
      <c r="K1095">
        <v>0</v>
      </c>
      <c r="L1095">
        <v>426.67057228098298</v>
      </c>
      <c r="M1095" s="4">
        <f t="shared" si="51"/>
        <v>-9.4369999999999994</v>
      </c>
      <c r="N1095" s="4">
        <f t="shared" si="52"/>
        <v>54.484000000000002</v>
      </c>
      <c r="O1095" s="4">
        <f t="shared" si="53"/>
        <v>85</v>
      </c>
    </row>
    <row r="1096" spans="1:15" x14ac:dyDescent="0.3">
      <c r="A1096" s="5" t="s">
        <v>745</v>
      </c>
      <c r="B1096">
        <v>1095</v>
      </c>
      <c r="C1096" t="s">
        <v>10</v>
      </c>
      <c r="D1096">
        <v>2012</v>
      </c>
      <c r="E1096">
        <v>167</v>
      </c>
      <c r="F1096">
        <v>31</v>
      </c>
      <c r="G1096" t="s">
        <v>12</v>
      </c>
      <c r="H1096">
        <v>-9.7189999999999994</v>
      </c>
      <c r="I1096">
        <v>52.923000000000002</v>
      </c>
      <c r="J1096">
        <v>0.30575417530864701</v>
      </c>
      <c r="K1096">
        <v>0</v>
      </c>
      <c r="L1096">
        <v>32.706012893872597</v>
      </c>
      <c r="M1096" s="4">
        <f t="shared" si="51"/>
        <v>-8.8290000000000006</v>
      </c>
      <c r="N1096" s="4">
        <f t="shared" si="52"/>
        <v>54.462000000000003</v>
      </c>
      <c r="O1096" s="4">
        <f t="shared" si="53"/>
        <v>64</v>
      </c>
    </row>
    <row r="1097" spans="1:15" x14ac:dyDescent="0.3">
      <c r="A1097" s="5" t="s">
        <v>813</v>
      </c>
      <c r="B1097">
        <v>1096</v>
      </c>
      <c r="C1097" t="s">
        <v>10</v>
      </c>
      <c r="D1097">
        <v>2012</v>
      </c>
      <c r="E1097">
        <v>168</v>
      </c>
      <c r="F1097">
        <v>30</v>
      </c>
      <c r="G1097" t="s">
        <v>12</v>
      </c>
      <c r="H1097">
        <v>-9.8919999999999995</v>
      </c>
      <c r="I1097">
        <v>53.101999999999997</v>
      </c>
      <c r="J1097">
        <v>0.30500818244973998</v>
      </c>
      <c r="K1097">
        <v>0</v>
      </c>
      <c r="L1097">
        <v>36.0646062399084</v>
      </c>
      <c r="M1097" s="4">
        <f t="shared" si="51"/>
        <v>-8.9320000000000004</v>
      </c>
      <c r="N1097" s="4">
        <f t="shared" si="52"/>
        <v>54.582999999999998</v>
      </c>
      <c r="O1097" s="4">
        <f t="shared" si="53"/>
        <v>87</v>
      </c>
    </row>
    <row r="1098" spans="1:15" x14ac:dyDescent="0.3">
      <c r="A1098" s="5" t="s">
        <v>814</v>
      </c>
      <c r="B1098">
        <v>1097</v>
      </c>
      <c r="C1098" t="s">
        <v>10</v>
      </c>
      <c r="D1098">
        <v>2012</v>
      </c>
      <c r="E1098">
        <v>169</v>
      </c>
      <c r="F1098">
        <v>30</v>
      </c>
      <c r="G1098" t="s">
        <v>13</v>
      </c>
      <c r="H1098">
        <v>-10.199</v>
      </c>
      <c r="I1098">
        <v>53.104999999999997</v>
      </c>
      <c r="J1098">
        <v>0.42218951704052099</v>
      </c>
      <c r="K1098">
        <v>0</v>
      </c>
      <c r="L1098">
        <v>0</v>
      </c>
      <c r="M1098" s="4">
        <f t="shared" si="51"/>
        <v>-8.5760000000000005</v>
      </c>
      <c r="N1098" s="4">
        <f t="shared" si="52"/>
        <v>51.185000000000002</v>
      </c>
      <c r="O1098" s="4">
        <f t="shared" si="53"/>
        <v>109</v>
      </c>
    </row>
    <row r="1099" spans="1:15" x14ac:dyDescent="0.3">
      <c r="A1099" s="5" t="s">
        <v>815</v>
      </c>
      <c r="B1099">
        <v>1098</v>
      </c>
      <c r="C1099" t="s">
        <v>10</v>
      </c>
      <c r="D1099">
        <v>2012</v>
      </c>
      <c r="E1099">
        <v>170</v>
      </c>
      <c r="F1099">
        <v>29</v>
      </c>
      <c r="G1099" t="s">
        <v>13</v>
      </c>
      <c r="H1099">
        <v>-10.395</v>
      </c>
      <c r="I1099">
        <v>52.92</v>
      </c>
      <c r="J1099">
        <v>0.38455834119948701</v>
      </c>
      <c r="K1099">
        <v>0</v>
      </c>
      <c r="L1099">
        <v>23.403471036222601</v>
      </c>
      <c r="M1099" s="4">
        <f t="shared" si="51"/>
        <v>-8.8409999999999993</v>
      </c>
      <c r="N1099" s="4">
        <f t="shared" si="52"/>
        <v>51.1</v>
      </c>
      <c r="O1099" s="4">
        <f t="shared" si="53"/>
        <v>115</v>
      </c>
    </row>
    <row r="1100" spans="1:15" x14ac:dyDescent="0.3">
      <c r="A1100" s="5" t="s">
        <v>816</v>
      </c>
      <c r="B1100">
        <v>1099</v>
      </c>
      <c r="C1100" t="s">
        <v>10</v>
      </c>
      <c r="D1100">
        <v>2012</v>
      </c>
      <c r="E1100">
        <v>171</v>
      </c>
      <c r="F1100">
        <v>30</v>
      </c>
      <c r="G1100" t="s">
        <v>13</v>
      </c>
      <c r="H1100">
        <v>-10.698</v>
      </c>
      <c r="I1100">
        <v>53.177</v>
      </c>
      <c r="J1100">
        <v>0.39906909474104502</v>
      </c>
      <c r="K1100">
        <v>0</v>
      </c>
      <c r="L1100">
        <v>202.97237011691101</v>
      </c>
      <c r="M1100" s="4">
        <f t="shared" si="51"/>
        <v>-9.2690000000000001</v>
      </c>
      <c r="N1100" s="4">
        <f t="shared" si="52"/>
        <v>50.984000000000002</v>
      </c>
      <c r="O1100" s="4">
        <f t="shared" si="53"/>
        <v>122</v>
      </c>
    </row>
    <row r="1101" spans="1:15" x14ac:dyDescent="0.3">
      <c r="A1101" s="5" t="s">
        <v>817</v>
      </c>
      <c r="B1101">
        <v>1100</v>
      </c>
      <c r="C1101" t="s">
        <v>10</v>
      </c>
      <c r="D1101">
        <v>2012</v>
      </c>
      <c r="E1101">
        <v>172</v>
      </c>
      <c r="F1101">
        <v>30</v>
      </c>
      <c r="G1101" t="s">
        <v>11</v>
      </c>
      <c r="H1101">
        <v>-10.984999999999999</v>
      </c>
      <c r="I1101">
        <v>53.261000000000003</v>
      </c>
      <c r="J1101">
        <v>0.41078864908684098</v>
      </c>
      <c r="K1101">
        <v>0</v>
      </c>
      <c r="L1101">
        <v>90.070648452066095</v>
      </c>
      <c r="M1101" s="4">
        <f t="shared" si="51"/>
        <v>-9.2850000000000001</v>
      </c>
      <c r="N1101" s="4">
        <f t="shared" si="52"/>
        <v>51.116999999999997</v>
      </c>
      <c r="O1101" s="4">
        <f t="shared" si="53"/>
        <v>117</v>
      </c>
    </row>
    <row r="1102" spans="1:15" x14ac:dyDescent="0.3">
      <c r="A1102" s="5" t="s">
        <v>818</v>
      </c>
      <c r="B1102">
        <v>1101</v>
      </c>
      <c r="C1102" t="s">
        <v>10</v>
      </c>
      <c r="D1102">
        <v>2012</v>
      </c>
      <c r="E1102">
        <v>173</v>
      </c>
      <c r="F1102">
        <v>30</v>
      </c>
      <c r="G1102" t="s">
        <v>11</v>
      </c>
      <c r="H1102">
        <v>-10.882999999999999</v>
      </c>
      <c r="I1102">
        <v>53.396999999999998</v>
      </c>
      <c r="J1102">
        <v>0.422981981834962</v>
      </c>
      <c r="K1102">
        <v>0</v>
      </c>
      <c r="L1102">
        <v>298.05524919307402</v>
      </c>
      <c r="M1102" s="4">
        <f t="shared" si="51"/>
        <v>-9.5939999999999994</v>
      </c>
      <c r="N1102" s="4">
        <f t="shared" si="52"/>
        <v>51.104999999999997</v>
      </c>
      <c r="O1102" s="4">
        <f t="shared" si="53"/>
        <v>119</v>
      </c>
    </row>
    <row r="1103" spans="1:15" x14ac:dyDescent="0.3">
      <c r="A1103" s="5" t="s">
        <v>819</v>
      </c>
      <c r="B1103">
        <v>1102</v>
      </c>
      <c r="C1103" t="s">
        <v>10</v>
      </c>
      <c r="D1103">
        <v>2012</v>
      </c>
      <c r="E1103">
        <v>174</v>
      </c>
      <c r="F1103">
        <v>25</v>
      </c>
      <c r="G1103" t="s">
        <v>11</v>
      </c>
      <c r="H1103">
        <v>-10.877000000000001</v>
      </c>
      <c r="I1103">
        <v>53.715000000000003</v>
      </c>
      <c r="J1103">
        <v>0.33812590850607099</v>
      </c>
      <c r="K1103">
        <v>0</v>
      </c>
      <c r="L1103">
        <v>23.659825522824001</v>
      </c>
      <c r="M1103" s="4">
        <f t="shared" si="51"/>
        <v>-10.084</v>
      </c>
      <c r="N1103" s="4">
        <f t="shared" si="52"/>
        <v>51.488999999999997</v>
      </c>
      <c r="O1103" s="4">
        <f t="shared" si="53"/>
        <v>74</v>
      </c>
    </row>
    <row r="1104" spans="1:15" x14ac:dyDescent="0.3">
      <c r="A1104" s="5" t="s">
        <v>820</v>
      </c>
      <c r="B1104">
        <v>1103</v>
      </c>
      <c r="C1104" t="s">
        <v>10</v>
      </c>
      <c r="D1104">
        <v>2012</v>
      </c>
      <c r="E1104">
        <v>175</v>
      </c>
      <c r="F1104">
        <v>30</v>
      </c>
      <c r="G1104" t="s">
        <v>20</v>
      </c>
      <c r="H1104">
        <v>-11.195</v>
      </c>
      <c r="I1104">
        <v>54.267000000000003</v>
      </c>
      <c r="J1104">
        <v>0.49872091506440802</v>
      </c>
      <c r="K1104">
        <v>0</v>
      </c>
      <c r="L1104">
        <v>0</v>
      </c>
      <c r="M1104" s="4">
        <f t="shared" si="51"/>
        <v>-9.6969999999999992</v>
      </c>
      <c r="N1104" s="4">
        <f t="shared" si="52"/>
        <v>51.445999999999998</v>
      </c>
      <c r="O1104" s="4">
        <f t="shared" si="53"/>
        <v>57</v>
      </c>
    </row>
    <row r="1105" spans="1:15" x14ac:dyDescent="0.3">
      <c r="A1105" s="5" t="s">
        <v>822</v>
      </c>
      <c r="B1105">
        <v>1104</v>
      </c>
      <c r="C1105" t="s">
        <v>10</v>
      </c>
      <c r="D1105">
        <v>2012</v>
      </c>
      <c r="E1105">
        <v>177</v>
      </c>
      <c r="F1105">
        <v>30</v>
      </c>
      <c r="G1105" t="s">
        <v>20</v>
      </c>
      <c r="H1105">
        <v>-11.081</v>
      </c>
      <c r="I1105">
        <v>54.064</v>
      </c>
      <c r="J1105">
        <v>0.42182069567548303</v>
      </c>
      <c r="K1105">
        <v>0</v>
      </c>
      <c r="L1105">
        <v>0</v>
      </c>
      <c r="M1105" s="4">
        <f t="shared" si="51"/>
        <v>-10.374000000000001</v>
      </c>
      <c r="N1105" s="4">
        <f t="shared" si="52"/>
        <v>51.999000000000002</v>
      </c>
      <c r="O1105" s="4">
        <f t="shared" si="53"/>
        <v>67</v>
      </c>
    </row>
    <row r="1106" spans="1:15" x14ac:dyDescent="0.3">
      <c r="A1106" s="5" t="s">
        <v>823</v>
      </c>
      <c r="B1106">
        <v>1105</v>
      </c>
      <c r="C1106" t="s">
        <v>10</v>
      </c>
      <c r="D1106">
        <v>2012</v>
      </c>
      <c r="E1106">
        <v>178</v>
      </c>
      <c r="F1106">
        <v>30</v>
      </c>
      <c r="G1106" t="s">
        <v>11</v>
      </c>
      <c r="H1106">
        <v>-10.704000000000001</v>
      </c>
      <c r="I1106">
        <v>54.131999999999998</v>
      </c>
      <c r="J1106">
        <v>0.43934292507057898</v>
      </c>
      <c r="K1106">
        <v>0</v>
      </c>
      <c r="L1106">
        <v>0</v>
      </c>
      <c r="M1106" s="4">
        <f t="shared" si="51"/>
        <v>-10.689</v>
      </c>
      <c r="N1106" s="4">
        <f t="shared" si="52"/>
        <v>51.96</v>
      </c>
      <c r="O1106" s="4">
        <f t="shared" si="53"/>
        <v>109</v>
      </c>
    </row>
    <row r="1107" spans="1:15" x14ac:dyDescent="0.3">
      <c r="A1107" s="5" t="s">
        <v>824</v>
      </c>
      <c r="B1107">
        <v>1106</v>
      </c>
      <c r="C1107" t="s">
        <v>10</v>
      </c>
      <c r="D1107">
        <v>2012</v>
      </c>
      <c r="E1107">
        <v>179</v>
      </c>
      <c r="F1107">
        <v>30</v>
      </c>
      <c r="G1107" t="s">
        <v>13</v>
      </c>
      <c r="H1107">
        <v>-10.369</v>
      </c>
      <c r="I1107">
        <v>54.289000000000001</v>
      </c>
      <c r="J1107">
        <v>0.347953107769013</v>
      </c>
      <c r="K1107">
        <v>0</v>
      </c>
      <c r="L1107">
        <v>14.369752384333401</v>
      </c>
      <c r="M1107" s="4">
        <f t="shared" si="51"/>
        <v>-10.763</v>
      </c>
      <c r="N1107" s="4">
        <f t="shared" si="52"/>
        <v>51.819000000000003</v>
      </c>
      <c r="O1107" s="4">
        <f t="shared" si="53"/>
        <v>131</v>
      </c>
    </row>
    <row r="1108" spans="1:15" x14ac:dyDescent="0.3">
      <c r="A1108" s="5" t="s">
        <v>825</v>
      </c>
      <c r="B1108">
        <v>1107</v>
      </c>
      <c r="C1108" t="s">
        <v>10</v>
      </c>
      <c r="D1108">
        <v>2012</v>
      </c>
      <c r="E1108">
        <v>180</v>
      </c>
      <c r="F1108">
        <v>30</v>
      </c>
      <c r="G1108" t="s">
        <v>13</v>
      </c>
      <c r="H1108">
        <v>-9.8989999999999991</v>
      </c>
      <c r="I1108">
        <v>54.488</v>
      </c>
      <c r="J1108">
        <v>0.38643904211475899</v>
      </c>
      <c r="K1108">
        <v>0</v>
      </c>
      <c r="L1108">
        <v>5.1754605048577602</v>
      </c>
      <c r="M1108" s="4">
        <f t="shared" si="51"/>
        <v>-10.987</v>
      </c>
      <c r="N1108" s="4">
        <f t="shared" si="52"/>
        <v>51.884</v>
      </c>
      <c r="O1108" s="4">
        <f t="shared" si="53"/>
        <v>154</v>
      </c>
    </row>
    <row r="1109" spans="1:15" x14ac:dyDescent="0.3">
      <c r="A1109" s="5" t="s">
        <v>826</v>
      </c>
      <c r="B1109">
        <v>1108</v>
      </c>
      <c r="C1109" t="s">
        <v>10</v>
      </c>
      <c r="D1109">
        <v>2012</v>
      </c>
      <c r="E1109">
        <v>181</v>
      </c>
      <c r="F1109">
        <v>30</v>
      </c>
      <c r="G1109" t="s">
        <v>13</v>
      </c>
      <c r="H1109">
        <v>-9.5120000000000005</v>
      </c>
      <c r="I1109">
        <v>54.482999999999997</v>
      </c>
      <c r="J1109">
        <v>0.35398346985352902</v>
      </c>
      <c r="K1109">
        <v>0</v>
      </c>
      <c r="L1109">
        <v>2.82499067093099</v>
      </c>
      <c r="M1109" s="4">
        <f t="shared" si="51"/>
        <v>-11.106</v>
      </c>
      <c r="N1109" s="4">
        <f t="shared" si="52"/>
        <v>51.984000000000002</v>
      </c>
      <c r="O1109" s="4">
        <f t="shared" si="53"/>
        <v>155</v>
      </c>
    </row>
    <row r="1110" spans="1:15" x14ac:dyDescent="0.3">
      <c r="A1110" s="5" t="s">
        <v>827</v>
      </c>
      <c r="B1110">
        <v>1109</v>
      </c>
      <c r="C1110" t="s">
        <v>10</v>
      </c>
      <c r="D1110">
        <v>2012</v>
      </c>
      <c r="E1110">
        <v>182</v>
      </c>
      <c r="F1110">
        <v>20</v>
      </c>
      <c r="G1110" t="s">
        <v>12</v>
      </c>
      <c r="H1110">
        <v>-9.2710000000000008</v>
      </c>
      <c r="I1110">
        <v>54.322000000000003</v>
      </c>
      <c r="J1110">
        <v>0.18201024855693901</v>
      </c>
      <c r="K1110">
        <v>0</v>
      </c>
      <c r="L1110">
        <v>0</v>
      </c>
      <c r="M1110" s="4">
        <f t="shared" si="51"/>
        <v>-9.7669999999999995</v>
      </c>
      <c r="N1110" s="4">
        <f t="shared" si="52"/>
        <v>52.552999999999997</v>
      </c>
      <c r="O1110" s="4">
        <f t="shared" si="53"/>
        <v>23</v>
      </c>
    </row>
    <row r="1111" spans="1:15" x14ac:dyDescent="0.3">
      <c r="A1111" s="5" t="s">
        <v>828</v>
      </c>
      <c r="B1111">
        <v>1110</v>
      </c>
      <c r="C1111" t="s">
        <v>10</v>
      </c>
      <c r="D1111">
        <v>2012</v>
      </c>
      <c r="E1111">
        <v>183</v>
      </c>
      <c r="F1111">
        <v>29</v>
      </c>
      <c r="G1111" t="s">
        <v>12</v>
      </c>
      <c r="H1111">
        <v>-9.6270000000000007</v>
      </c>
      <c r="I1111">
        <v>54.341000000000001</v>
      </c>
      <c r="J1111">
        <v>0.27769745748753299</v>
      </c>
      <c r="K1111">
        <v>0</v>
      </c>
      <c r="L1111">
        <v>0</v>
      </c>
      <c r="M1111" s="4">
        <f t="shared" si="51"/>
        <v>-10.128</v>
      </c>
      <c r="N1111" s="4">
        <f t="shared" si="52"/>
        <v>52.575000000000003</v>
      </c>
      <c r="O1111" s="4">
        <f t="shared" si="53"/>
        <v>95</v>
      </c>
    </row>
    <row r="1112" spans="1:15" x14ac:dyDescent="0.3">
      <c r="A1112" s="5" t="s">
        <v>831</v>
      </c>
      <c r="B1112">
        <v>1111</v>
      </c>
      <c r="C1112" t="s">
        <v>10</v>
      </c>
      <c r="D1112">
        <v>2012</v>
      </c>
      <c r="E1112">
        <v>184</v>
      </c>
      <c r="F1112">
        <v>30</v>
      </c>
      <c r="G1112" t="s">
        <v>12</v>
      </c>
      <c r="H1112">
        <v>-9.9190000000000005</v>
      </c>
      <c r="I1112">
        <v>54.305</v>
      </c>
      <c r="J1112">
        <v>0.25745694163604599</v>
      </c>
      <c r="K1112">
        <v>0</v>
      </c>
      <c r="L1112">
        <v>0</v>
      </c>
      <c r="M1112" s="4">
        <f t="shared" si="51"/>
        <v>-9.3919999999999995</v>
      </c>
      <c r="N1112" s="4">
        <f t="shared" si="52"/>
        <v>53.195999999999998</v>
      </c>
      <c r="O1112" s="4">
        <f t="shared" si="53"/>
        <v>32</v>
      </c>
    </row>
    <row r="1113" spans="1:15" x14ac:dyDescent="0.3">
      <c r="A1113" s="5" t="s">
        <v>832</v>
      </c>
      <c r="B1113">
        <v>1112</v>
      </c>
      <c r="C1113" t="s">
        <v>10</v>
      </c>
      <c r="D1113">
        <v>2012</v>
      </c>
      <c r="E1113">
        <v>185</v>
      </c>
      <c r="F1113">
        <v>30</v>
      </c>
      <c r="G1113" t="s">
        <v>12</v>
      </c>
      <c r="H1113">
        <v>-9.3729999999999993</v>
      </c>
      <c r="I1113">
        <v>53.107999999999997</v>
      </c>
      <c r="J1113">
        <v>0.26495579019163601</v>
      </c>
      <c r="K1113">
        <v>0</v>
      </c>
      <c r="L1113">
        <v>177.38808412530301</v>
      </c>
      <c r="M1113" s="4">
        <f t="shared" si="51"/>
        <v>-9.4309999999999992</v>
      </c>
      <c r="N1113" s="4">
        <f t="shared" si="52"/>
        <v>53.192999999999998</v>
      </c>
      <c r="O1113" s="4">
        <f t="shared" si="53"/>
        <v>36</v>
      </c>
    </row>
    <row r="1114" spans="1:15" x14ac:dyDescent="0.3">
      <c r="A1114" s="5" t="s">
        <v>833</v>
      </c>
      <c r="B1114">
        <v>1113</v>
      </c>
      <c r="C1114" t="s">
        <v>10</v>
      </c>
      <c r="D1114">
        <v>2012</v>
      </c>
      <c r="E1114">
        <v>186</v>
      </c>
      <c r="F1114">
        <v>31</v>
      </c>
      <c r="G1114" t="s">
        <v>12</v>
      </c>
      <c r="H1114">
        <v>-9.6679999999999993</v>
      </c>
      <c r="I1114">
        <v>53.031999999999996</v>
      </c>
      <c r="J1114">
        <v>0.28935078879537002</v>
      </c>
      <c r="K1114">
        <v>0</v>
      </c>
      <c r="L1114">
        <v>228.096838010265</v>
      </c>
      <c r="M1114" s="4">
        <f t="shared" si="51"/>
        <v>-9.4329999999999998</v>
      </c>
      <c r="N1114" s="4">
        <f t="shared" si="52"/>
        <v>53.201999999999998</v>
      </c>
      <c r="O1114" s="4">
        <f t="shared" si="53"/>
        <v>32</v>
      </c>
    </row>
    <row r="1115" spans="1:15" x14ac:dyDescent="0.3">
      <c r="A1115" s="5" t="s">
        <v>834</v>
      </c>
      <c r="B1115">
        <v>1114</v>
      </c>
      <c r="C1115" t="s">
        <v>10</v>
      </c>
      <c r="D1115">
        <v>2012</v>
      </c>
      <c r="E1115">
        <v>187</v>
      </c>
      <c r="F1115">
        <v>30</v>
      </c>
      <c r="G1115" t="s">
        <v>12</v>
      </c>
      <c r="H1115">
        <v>-9.4499999999999993</v>
      </c>
      <c r="I1115">
        <v>53.195</v>
      </c>
      <c r="J1115">
        <v>0.30594341090865601</v>
      </c>
      <c r="K1115">
        <v>0</v>
      </c>
      <c r="L1115">
        <v>0</v>
      </c>
      <c r="M1115" s="4">
        <f t="shared" si="51"/>
        <v>-9.4220000000000006</v>
      </c>
      <c r="N1115" s="4">
        <f t="shared" si="52"/>
        <v>53.177999999999997</v>
      </c>
      <c r="O1115" s="4">
        <f t="shared" si="53"/>
        <v>34</v>
      </c>
    </row>
    <row r="1116" spans="1:15" x14ac:dyDescent="0.3">
      <c r="A1116" s="5" t="s">
        <v>668</v>
      </c>
      <c r="B1116">
        <v>1115</v>
      </c>
      <c r="C1116" t="s">
        <v>10</v>
      </c>
      <c r="D1116">
        <v>2013</v>
      </c>
      <c r="E1116">
        <v>50</v>
      </c>
      <c r="F1116">
        <v>30</v>
      </c>
      <c r="G1116" t="s">
        <v>12</v>
      </c>
      <c r="H1116">
        <v>-9.3800000000000008</v>
      </c>
      <c r="I1116">
        <v>53.19</v>
      </c>
      <c r="J1116">
        <v>0.26909711554388699</v>
      </c>
      <c r="K1116">
        <v>0</v>
      </c>
      <c r="L1116">
        <v>18.580652527226899</v>
      </c>
      <c r="M1116" s="4">
        <f t="shared" si="51"/>
        <v>-9.6229999999999993</v>
      </c>
      <c r="N1116" s="4">
        <f t="shared" si="52"/>
        <v>52.774000000000001</v>
      </c>
      <c r="O1116" s="4">
        <f t="shared" si="53"/>
        <v>50.7</v>
      </c>
    </row>
    <row r="1117" spans="1:15" x14ac:dyDescent="0.3">
      <c r="A1117" s="5" t="s">
        <v>669</v>
      </c>
      <c r="B1117">
        <v>1116</v>
      </c>
      <c r="C1117" t="s">
        <v>10</v>
      </c>
      <c r="D1117">
        <v>2013</v>
      </c>
      <c r="E1117">
        <v>51</v>
      </c>
      <c r="F1117">
        <v>30</v>
      </c>
      <c r="G1117" t="s">
        <v>12</v>
      </c>
      <c r="H1117">
        <v>-9.4779999999999998</v>
      </c>
      <c r="I1117">
        <v>52.984999999999999</v>
      </c>
      <c r="J1117">
        <v>0.29856688856897001</v>
      </c>
      <c r="K1117">
        <v>0</v>
      </c>
      <c r="L1117">
        <v>6646.9962878738897</v>
      </c>
      <c r="M1117" s="4">
        <f t="shared" si="51"/>
        <v>-10.339</v>
      </c>
      <c r="N1117" s="4">
        <f t="shared" si="52"/>
        <v>52.523000000000003</v>
      </c>
      <c r="O1117" s="4">
        <f t="shared" si="53"/>
        <v>93</v>
      </c>
    </row>
    <row r="1118" spans="1:15" x14ac:dyDescent="0.3">
      <c r="A1118" s="5" t="s">
        <v>670</v>
      </c>
      <c r="B1118">
        <v>1117</v>
      </c>
      <c r="C1118" t="s">
        <v>10</v>
      </c>
      <c r="D1118">
        <v>2013</v>
      </c>
      <c r="E1118">
        <v>52</v>
      </c>
      <c r="F1118">
        <v>30</v>
      </c>
      <c r="G1118" t="s">
        <v>12</v>
      </c>
      <c r="H1118">
        <v>-9.6159999999999997</v>
      </c>
      <c r="I1118">
        <v>52.790999999999997</v>
      </c>
      <c r="J1118">
        <v>0.29510677552760101</v>
      </c>
      <c r="K1118">
        <v>0</v>
      </c>
      <c r="L1118">
        <v>8473.1466959020509</v>
      </c>
      <c r="M1118" s="4">
        <f t="shared" si="51"/>
        <v>-10.115</v>
      </c>
      <c r="N1118" s="4">
        <f t="shared" si="52"/>
        <v>52.578000000000003</v>
      </c>
      <c r="O1118" s="4">
        <f t="shared" si="53"/>
        <v>82</v>
      </c>
    </row>
    <row r="1119" spans="1:15" x14ac:dyDescent="0.3">
      <c r="A1119" s="5" t="s">
        <v>671</v>
      </c>
      <c r="B1119">
        <v>1118</v>
      </c>
      <c r="C1119" t="s">
        <v>10</v>
      </c>
      <c r="D1119">
        <v>2013</v>
      </c>
      <c r="E1119">
        <v>53</v>
      </c>
      <c r="F1119">
        <v>30</v>
      </c>
      <c r="G1119" t="s">
        <v>13</v>
      </c>
      <c r="H1119">
        <v>-10.067</v>
      </c>
      <c r="I1119">
        <v>52.585999999999999</v>
      </c>
      <c r="J1119">
        <v>0.40591930573262802</v>
      </c>
      <c r="K1119">
        <v>0</v>
      </c>
      <c r="L1119">
        <v>12341.753469838301</v>
      </c>
      <c r="M1119" s="4">
        <f t="shared" si="51"/>
        <v>-11.339</v>
      </c>
      <c r="N1119" s="4">
        <f t="shared" si="52"/>
        <v>52.17</v>
      </c>
      <c r="O1119" s="4">
        <f t="shared" si="53"/>
        <v>152</v>
      </c>
    </row>
    <row r="1120" spans="1:15" x14ac:dyDescent="0.3">
      <c r="A1120" s="5" t="s">
        <v>672</v>
      </c>
      <c r="B1120">
        <v>1119</v>
      </c>
      <c r="C1120" t="s">
        <v>10</v>
      </c>
      <c r="D1120">
        <v>2013</v>
      </c>
      <c r="E1120">
        <v>54</v>
      </c>
      <c r="F1120">
        <v>30</v>
      </c>
      <c r="G1120" t="s">
        <v>13</v>
      </c>
      <c r="H1120">
        <v>-10.314</v>
      </c>
      <c r="I1120">
        <v>52.554000000000002</v>
      </c>
      <c r="J1120">
        <v>0.40820305311676702</v>
      </c>
      <c r="K1120">
        <v>0</v>
      </c>
      <c r="L1120">
        <v>21984.806168103099</v>
      </c>
      <c r="M1120" s="4">
        <f t="shared" si="51"/>
        <v>-11.167999999999999</v>
      </c>
      <c r="N1120" s="4">
        <f t="shared" si="52"/>
        <v>52.046999999999997</v>
      </c>
      <c r="O1120" s="4">
        <f t="shared" si="53"/>
        <v>150</v>
      </c>
    </row>
    <row r="1121" spans="1:15" x14ac:dyDescent="0.3">
      <c r="A1121" s="5" t="s">
        <v>673</v>
      </c>
      <c r="B1121">
        <v>1120</v>
      </c>
      <c r="C1121" t="s">
        <v>10</v>
      </c>
      <c r="D1121">
        <v>2013</v>
      </c>
      <c r="E1121">
        <v>55</v>
      </c>
      <c r="F1121">
        <v>30</v>
      </c>
      <c r="G1121" t="s">
        <v>16</v>
      </c>
      <c r="H1121">
        <v>-9.6989999999999998</v>
      </c>
      <c r="I1121">
        <v>51.627000000000002</v>
      </c>
      <c r="J1121">
        <v>0.276635492871388</v>
      </c>
      <c r="K1121">
        <v>0</v>
      </c>
      <c r="L1121">
        <v>10.844595423605799</v>
      </c>
      <c r="M1121" s="4">
        <f t="shared" si="51"/>
        <v>-11.006</v>
      </c>
      <c r="N1121" s="4">
        <f t="shared" si="52"/>
        <v>52.055</v>
      </c>
      <c r="O1121" s="4">
        <f t="shared" si="53"/>
        <v>131</v>
      </c>
    </row>
    <row r="1122" spans="1:15" x14ac:dyDescent="0.3">
      <c r="A1122" s="5" t="s">
        <v>674</v>
      </c>
      <c r="B1122">
        <v>1121</v>
      </c>
      <c r="C1122" t="s">
        <v>10</v>
      </c>
      <c r="D1122">
        <v>2013</v>
      </c>
      <c r="E1122">
        <v>56</v>
      </c>
      <c r="F1122">
        <v>30</v>
      </c>
      <c r="G1122" t="s">
        <v>16</v>
      </c>
      <c r="H1122">
        <v>-10.031000000000001</v>
      </c>
      <c r="I1122">
        <v>51.515000000000001</v>
      </c>
      <c r="J1122">
        <v>0.29651021203702499</v>
      </c>
      <c r="K1122">
        <v>0</v>
      </c>
      <c r="L1122">
        <v>2286.7913902248001</v>
      </c>
      <c r="M1122" s="4">
        <f t="shared" si="51"/>
        <v>-10.942</v>
      </c>
      <c r="N1122" s="4">
        <f t="shared" si="52"/>
        <v>52.011000000000003</v>
      </c>
      <c r="O1122" s="4">
        <f t="shared" si="53"/>
        <v>135</v>
      </c>
    </row>
    <row r="1123" spans="1:15" x14ac:dyDescent="0.3">
      <c r="A1123" s="5" t="s">
        <v>675</v>
      </c>
      <c r="B1123">
        <v>1122</v>
      </c>
      <c r="C1123" t="s">
        <v>10</v>
      </c>
      <c r="D1123">
        <v>2013</v>
      </c>
      <c r="E1123">
        <v>57</v>
      </c>
      <c r="F1123">
        <v>30</v>
      </c>
      <c r="G1123" t="s">
        <v>15</v>
      </c>
      <c r="H1123">
        <v>-10.254</v>
      </c>
      <c r="I1123">
        <v>51.374000000000002</v>
      </c>
      <c r="J1123">
        <v>0.44069423445278</v>
      </c>
      <c r="K1123">
        <v>0</v>
      </c>
      <c r="L1123">
        <v>3639.6732124070099</v>
      </c>
      <c r="M1123" s="4">
        <f t="shared" si="51"/>
        <v>-10.708</v>
      </c>
      <c r="N1123" s="4">
        <f t="shared" si="52"/>
        <v>51.889000000000003</v>
      </c>
      <c r="O1123" s="4">
        <f t="shared" si="53"/>
        <v>109</v>
      </c>
    </row>
    <row r="1124" spans="1:15" x14ac:dyDescent="0.3">
      <c r="A1124" s="5" t="s">
        <v>676</v>
      </c>
      <c r="B1124">
        <v>1123</v>
      </c>
      <c r="C1124" t="s">
        <v>10</v>
      </c>
      <c r="D1124">
        <v>2013</v>
      </c>
      <c r="E1124">
        <v>58</v>
      </c>
      <c r="F1124">
        <v>30</v>
      </c>
      <c r="G1124" t="s">
        <v>14</v>
      </c>
      <c r="H1124">
        <v>-10.539</v>
      </c>
      <c r="I1124">
        <v>51.140999999999998</v>
      </c>
      <c r="J1124">
        <v>0.50160108330032804</v>
      </c>
      <c r="K1124">
        <v>0</v>
      </c>
      <c r="L1124">
        <v>283.09348748949799</v>
      </c>
      <c r="M1124" s="4">
        <f t="shared" si="51"/>
        <v>-10.362</v>
      </c>
      <c r="N1124" s="4">
        <f t="shared" si="52"/>
        <v>52.003999999999998</v>
      </c>
      <c r="O1124" s="4">
        <f t="shared" si="53"/>
        <v>48.1</v>
      </c>
    </row>
    <row r="1125" spans="1:15" x14ac:dyDescent="0.3">
      <c r="A1125" s="5" t="s">
        <v>677</v>
      </c>
      <c r="B1125">
        <v>1124</v>
      </c>
      <c r="C1125" t="s">
        <v>10</v>
      </c>
      <c r="D1125">
        <v>2013</v>
      </c>
      <c r="E1125">
        <v>59</v>
      </c>
      <c r="F1125">
        <v>30</v>
      </c>
      <c r="G1125" t="s">
        <v>14</v>
      </c>
      <c r="H1125">
        <v>-10.234999999999999</v>
      </c>
      <c r="I1125">
        <v>51.055</v>
      </c>
      <c r="J1125">
        <v>0.429501956290539</v>
      </c>
      <c r="K1125">
        <v>0</v>
      </c>
      <c r="L1125">
        <v>88.474567911617797</v>
      </c>
      <c r="M1125" s="4">
        <f t="shared" si="51"/>
        <v>-10.59</v>
      </c>
      <c r="N1125" s="4">
        <f t="shared" si="52"/>
        <v>51.915999999999997</v>
      </c>
      <c r="O1125" s="4">
        <f t="shared" si="53"/>
        <v>86.3</v>
      </c>
    </row>
    <row r="1126" spans="1:15" x14ac:dyDescent="0.3">
      <c r="A1126" s="5" t="s">
        <v>678</v>
      </c>
      <c r="B1126">
        <v>1125</v>
      </c>
      <c r="C1126" t="s">
        <v>10</v>
      </c>
      <c r="D1126">
        <v>2013</v>
      </c>
      <c r="E1126">
        <v>60</v>
      </c>
      <c r="F1126">
        <v>30</v>
      </c>
      <c r="G1126" t="s">
        <v>18</v>
      </c>
      <c r="H1126">
        <v>-7.7850000000000001</v>
      </c>
      <c r="I1126">
        <v>50.884</v>
      </c>
      <c r="J1126">
        <v>0.42280303562280402</v>
      </c>
      <c r="K1126">
        <v>0</v>
      </c>
      <c r="L1126">
        <v>4218.2786066633598</v>
      </c>
      <c r="M1126" s="4">
        <f t="shared" si="51"/>
        <v>-10.492000000000001</v>
      </c>
      <c r="N1126" s="4">
        <f t="shared" si="52"/>
        <v>51.67</v>
      </c>
      <c r="O1126" s="4">
        <f t="shared" si="53"/>
        <v>88.1</v>
      </c>
    </row>
    <row r="1127" spans="1:15" x14ac:dyDescent="0.3">
      <c r="A1127" s="5" t="s">
        <v>679</v>
      </c>
      <c r="B1127">
        <v>1126</v>
      </c>
      <c r="C1127" t="s">
        <v>10</v>
      </c>
      <c r="D1127">
        <v>2013</v>
      </c>
      <c r="E1127">
        <v>61</v>
      </c>
      <c r="F1127">
        <v>30</v>
      </c>
      <c r="G1127" t="s">
        <v>18</v>
      </c>
      <c r="H1127">
        <v>-7.8380000000000001</v>
      </c>
      <c r="I1127">
        <v>50.726999999999997</v>
      </c>
      <c r="J1127">
        <v>0.42971448127902301</v>
      </c>
      <c r="K1127">
        <v>0</v>
      </c>
      <c r="L1127">
        <v>83.776557617625201</v>
      </c>
      <c r="M1127" s="4">
        <f t="shared" si="51"/>
        <v>-10.256</v>
      </c>
      <c r="N1127" s="4">
        <f t="shared" si="52"/>
        <v>51.68</v>
      </c>
      <c r="O1127" s="4">
        <f t="shared" si="53"/>
        <v>73.400000000000006</v>
      </c>
    </row>
    <row r="1128" spans="1:15" x14ac:dyDescent="0.3">
      <c r="A1128" s="5" t="s">
        <v>680</v>
      </c>
      <c r="B1128">
        <v>1127</v>
      </c>
      <c r="C1128" t="s">
        <v>10</v>
      </c>
      <c r="D1128">
        <v>2013</v>
      </c>
      <c r="E1128">
        <v>62</v>
      </c>
      <c r="F1128">
        <v>30</v>
      </c>
      <c r="G1128" t="s">
        <v>18</v>
      </c>
      <c r="H1128">
        <v>-8.0169999999999995</v>
      </c>
      <c r="I1128">
        <v>50.536999999999999</v>
      </c>
      <c r="J1128">
        <v>0.43523884388963902</v>
      </c>
      <c r="K1128">
        <v>0</v>
      </c>
      <c r="L1128">
        <v>6.8927671372105097</v>
      </c>
      <c r="M1128" s="4">
        <f t="shared" si="51"/>
        <v>-10.804</v>
      </c>
      <c r="N1128" s="4">
        <f t="shared" si="52"/>
        <v>51.631999999999998</v>
      </c>
      <c r="O1128" s="4">
        <f t="shared" si="53"/>
        <v>150</v>
      </c>
    </row>
    <row r="1129" spans="1:15" x14ac:dyDescent="0.3">
      <c r="A1129" s="5" t="s">
        <v>681</v>
      </c>
      <c r="B1129">
        <v>1128</v>
      </c>
      <c r="C1129" t="s">
        <v>10</v>
      </c>
      <c r="D1129">
        <v>2013</v>
      </c>
      <c r="E1129">
        <v>63</v>
      </c>
      <c r="F1129">
        <v>30</v>
      </c>
      <c r="G1129" t="s">
        <v>18</v>
      </c>
      <c r="H1129">
        <v>-7.617</v>
      </c>
      <c r="I1129">
        <v>50.649000000000001</v>
      </c>
      <c r="J1129">
        <v>0.459306950203277</v>
      </c>
      <c r="K1129">
        <v>0</v>
      </c>
      <c r="L1129">
        <v>2.1771932681563499</v>
      </c>
      <c r="M1129" s="4">
        <f t="shared" si="51"/>
        <v>-11.105</v>
      </c>
      <c r="N1129" s="4">
        <f t="shared" si="52"/>
        <v>51.601999999999997</v>
      </c>
      <c r="O1129" s="4">
        <f t="shared" si="53"/>
        <v>179</v>
      </c>
    </row>
    <row r="1130" spans="1:15" x14ac:dyDescent="0.3">
      <c r="A1130" s="5" t="s">
        <v>682</v>
      </c>
      <c r="B1130">
        <v>1129</v>
      </c>
      <c r="C1130" t="s">
        <v>10</v>
      </c>
      <c r="D1130">
        <v>2013</v>
      </c>
      <c r="E1130">
        <v>64</v>
      </c>
      <c r="F1130">
        <v>30</v>
      </c>
      <c r="G1130" t="s">
        <v>18</v>
      </c>
      <c r="H1130">
        <v>-7.34</v>
      </c>
      <c r="I1130">
        <v>50.649000000000001</v>
      </c>
      <c r="J1130">
        <v>0.43281703514881698</v>
      </c>
      <c r="K1130">
        <v>0</v>
      </c>
      <c r="L1130">
        <v>23.104451044912501</v>
      </c>
      <c r="M1130" s="4">
        <f t="shared" si="51"/>
        <v>-10.794</v>
      </c>
      <c r="N1130" s="4">
        <f t="shared" si="52"/>
        <v>51.456000000000003</v>
      </c>
      <c r="O1130" s="4">
        <f t="shared" si="53"/>
        <v>163</v>
      </c>
    </row>
    <row r="1131" spans="1:15" x14ac:dyDescent="0.3">
      <c r="A1131" s="5" t="s">
        <v>683</v>
      </c>
      <c r="B1131">
        <v>1130</v>
      </c>
      <c r="C1131" t="s">
        <v>10</v>
      </c>
      <c r="D1131">
        <v>2013</v>
      </c>
      <c r="E1131">
        <v>65</v>
      </c>
      <c r="F1131">
        <v>30</v>
      </c>
      <c r="G1131" t="s">
        <v>18</v>
      </c>
      <c r="H1131">
        <v>-8.1980000000000004</v>
      </c>
      <c r="I1131">
        <v>50.643999999999998</v>
      </c>
      <c r="J1131">
        <v>0.44785143845404901</v>
      </c>
      <c r="K1131">
        <v>0</v>
      </c>
      <c r="L1131">
        <v>0</v>
      </c>
      <c r="M1131" s="4">
        <f t="shared" si="51"/>
        <v>-10.574</v>
      </c>
      <c r="N1131" s="4">
        <f t="shared" si="52"/>
        <v>51.426000000000002</v>
      </c>
      <c r="O1131" s="4">
        <f t="shared" si="53"/>
        <v>153</v>
      </c>
    </row>
    <row r="1132" spans="1:15" x14ac:dyDescent="0.3">
      <c r="A1132" s="5" t="s">
        <v>684</v>
      </c>
      <c r="B1132">
        <v>1131</v>
      </c>
      <c r="C1132" t="s">
        <v>10</v>
      </c>
      <c r="D1132">
        <v>2013</v>
      </c>
      <c r="E1132">
        <v>66</v>
      </c>
      <c r="F1132">
        <v>30</v>
      </c>
      <c r="G1132" t="s">
        <v>18</v>
      </c>
      <c r="H1132">
        <v>-8.4629999999999992</v>
      </c>
      <c r="I1132">
        <v>50.728000000000002</v>
      </c>
      <c r="J1132">
        <v>0.43614614480456898</v>
      </c>
      <c r="K1132">
        <v>0</v>
      </c>
      <c r="L1132">
        <v>0</v>
      </c>
      <c r="M1132" s="4">
        <f t="shared" si="51"/>
        <v>-10.821999999999999</v>
      </c>
      <c r="N1132" s="4">
        <f t="shared" si="52"/>
        <v>50.844000000000001</v>
      </c>
      <c r="O1132" s="4">
        <f t="shared" si="53"/>
        <v>165</v>
      </c>
    </row>
    <row r="1133" spans="1:15" x14ac:dyDescent="0.3">
      <c r="A1133" s="5" t="s">
        <v>685</v>
      </c>
      <c r="B1133">
        <v>1132</v>
      </c>
      <c r="C1133" t="s">
        <v>10</v>
      </c>
      <c r="D1133">
        <v>2013</v>
      </c>
      <c r="E1133">
        <v>67</v>
      </c>
      <c r="F1133">
        <v>30</v>
      </c>
      <c r="G1133" t="s">
        <v>18</v>
      </c>
      <c r="H1133">
        <v>-8.5990000000000002</v>
      </c>
      <c r="I1133">
        <v>50.582999999999998</v>
      </c>
      <c r="J1133">
        <v>0.450595399857602</v>
      </c>
      <c r="K1133">
        <v>0</v>
      </c>
      <c r="L1133">
        <v>0</v>
      </c>
      <c r="M1133" s="4">
        <f t="shared" si="51"/>
        <v>-10.978</v>
      </c>
      <c r="N1133" s="4">
        <f t="shared" si="52"/>
        <v>50.703000000000003</v>
      </c>
      <c r="O1133" s="4">
        <f t="shared" si="53"/>
        <v>260</v>
      </c>
    </row>
    <row r="1134" spans="1:15" x14ac:dyDescent="0.3">
      <c r="A1134" s="5" t="s">
        <v>686</v>
      </c>
      <c r="B1134">
        <v>1133</v>
      </c>
      <c r="C1134" t="s">
        <v>10</v>
      </c>
      <c r="D1134">
        <v>2013</v>
      </c>
      <c r="E1134">
        <v>68</v>
      </c>
      <c r="F1134">
        <v>30</v>
      </c>
      <c r="G1134" t="s">
        <v>18</v>
      </c>
      <c r="H1134">
        <v>-8.8800000000000008</v>
      </c>
      <c r="I1134">
        <v>50.603999999999999</v>
      </c>
      <c r="J1134">
        <v>0.43387761570142103</v>
      </c>
      <c r="K1134">
        <v>0</v>
      </c>
      <c r="L1134">
        <v>0</v>
      </c>
      <c r="M1134" s="4">
        <f t="shared" si="51"/>
        <v>-10.754</v>
      </c>
      <c r="N1134" s="4">
        <f t="shared" si="52"/>
        <v>50.718000000000004</v>
      </c>
      <c r="O1134" s="4">
        <f t="shared" si="53"/>
        <v>170</v>
      </c>
    </row>
    <row r="1135" spans="1:15" x14ac:dyDescent="0.3">
      <c r="A1135" s="5" t="s">
        <v>687</v>
      </c>
      <c r="B1135">
        <v>1134</v>
      </c>
      <c r="C1135" t="s">
        <v>10</v>
      </c>
      <c r="D1135">
        <v>2013</v>
      </c>
      <c r="E1135">
        <v>69</v>
      </c>
      <c r="F1135">
        <v>30</v>
      </c>
      <c r="G1135" t="s">
        <v>14</v>
      </c>
      <c r="H1135">
        <v>-9.0850000000000009</v>
      </c>
      <c r="I1135">
        <v>50.521000000000001</v>
      </c>
      <c r="J1135">
        <v>0.45534608630488499</v>
      </c>
      <c r="K1135">
        <v>0</v>
      </c>
      <c r="L1135">
        <v>0</v>
      </c>
      <c r="M1135" s="4">
        <f t="shared" si="51"/>
        <v>-10.500999999999999</v>
      </c>
      <c r="N1135" s="4">
        <f t="shared" si="52"/>
        <v>50.694000000000003</v>
      </c>
      <c r="O1135" s="4">
        <f t="shared" si="53"/>
        <v>159</v>
      </c>
    </row>
    <row r="1136" spans="1:15" x14ac:dyDescent="0.3">
      <c r="A1136" s="5" t="s">
        <v>688</v>
      </c>
      <c r="B1136">
        <v>1135</v>
      </c>
      <c r="C1136" t="s">
        <v>10</v>
      </c>
      <c r="D1136">
        <v>2013</v>
      </c>
      <c r="E1136">
        <v>70</v>
      </c>
      <c r="F1136">
        <v>30</v>
      </c>
      <c r="G1136" t="s">
        <v>14</v>
      </c>
      <c r="H1136">
        <v>-9.3569999999999993</v>
      </c>
      <c r="I1136">
        <v>50.451000000000001</v>
      </c>
      <c r="J1136">
        <v>0.432059766780794</v>
      </c>
      <c r="K1136">
        <v>0</v>
      </c>
      <c r="L1136">
        <v>0</v>
      </c>
      <c r="M1136" s="4">
        <f t="shared" si="51"/>
        <v>-9.9480000000000004</v>
      </c>
      <c r="N1136" s="4">
        <f t="shared" si="52"/>
        <v>50.746000000000002</v>
      </c>
      <c r="O1136" s="4">
        <f t="shared" si="53"/>
        <v>106</v>
      </c>
    </row>
    <row r="1137" spans="1:15" x14ac:dyDescent="0.3">
      <c r="A1137" s="5" t="s">
        <v>689</v>
      </c>
      <c r="B1137">
        <v>1136</v>
      </c>
      <c r="C1137" t="s">
        <v>10</v>
      </c>
      <c r="D1137">
        <v>2013</v>
      </c>
      <c r="E1137">
        <v>71</v>
      </c>
      <c r="F1137">
        <v>30</v>
      </c>
      <c r="G1137" t="s">
        <v>15</v>
      </c>
      <c r="H1137">
        <v>-9.7829999999999995</v>
      </c>
      <c r="I1137">
        <v>51.356000000000002</v>
      </c>
      <c r="J1137">
        <v>0.42402043703339198</v>
      </c>
      <c r="K1137">
        <v>0</v>
      </c>
      <c r="L1137">
        <v>63.676176056282202</v>
      </c>
      <c r="M1137" s="4">
        <f t="shared" si="51"/>
        <v>-9.8780000000000001</v>
      </c>
      <c r="N1137" s="4">
        <f t="shared" si="52"/>
        <v>50.494</v>
      </c>
      <c r="O1137" s="4">
        <f t="shared" si="53"/>
        <v>120</v>
      </c>
    </row>
    <row r="1138" spans="1:15" x14ac:dyDescent="0.3">
      <c r="A1138" s="5" t="s">
        <v>690</v>
      </c>
      <c r="B1138">
        <v>1137</v>
      </c>
      <c r="C1138" t="s">
        <v>10</v>
      </c>
      <c r="D1138">
        <v>2013</v>
      </c>
      <c r="E1138">
        <v>72</v>
      </c>
      <c r="F1138">
        <v>30</v>
      </c>
      <c r="G1138" t="s">
        <v>15</v>
      </c>
      <c r="H1138">
        <v>-9.9329999999999998</v>
      </c>
      <c r="I1138">
        <v>51.167999999999999</v>
      </c>
      <c r="J1138">
        <v>0.45036690072253899</v>
      </c>
      <c r="K1138">
        <v>0</v>
      </c>
      <c r="L1138">
        <v>1155.8509276877401</v>
      </c>
      <c r="M1138" s="4">
        <f t="shared" si="51"/>
        <v>-9.5820000000000007</v>
      </c>
      <c r="N1138" s="4">
        <f t="shared" si="52"/>
        <v>50.575000000000003</v>
      </c>
      <c r="O1138" s="4">
        <f t="shared" si="53"/>
        <v>122</v>
      </c>
    </row>
    <row r="1139" spans="1:15" x14ac:dyDescent="0.3">
      <c r="A1139" s="5" t="s">
        <v>691</v>
      </c>
      <c r="B1139">
        <v>1138</v>
      </c>
      <c r="C1139" t="s">
        <v>10</v>
      </c>
      <c r="D1139">
        <v>2013</v>
      </c>
      <c r="E1139">
        <v>73</v>
      </c>
      <c r="F1139">
        <v>30</v>
      </c>
      <c r="G1139" t="s">
        <v>15</v>
      </c>
      <c r="H1139">
        <v>-9.64</v>
      </c>
      <c r="I1139">
        <v>51.106999999999999</v>
      </c>
      <c r="J1139">
        <v>0.44986717616529798</v>
      </c>
      <c r="K1139">
        <v>0</v>
      </c>
      <c r="L1139">
        <v>40.011810048986803</v>
      </c>
      <c r="M1139" s="4">
        <f t="shared" si="51"/>
        <v>-9.2170000000000005</v>
      </c>
      <c r="N1139" s="4">
        <f t="shared" si="52"/>
        <v>50.756999999999998</v>
      </c>
      <c r="O1139" s="4">
        <f t="shared" si="53"/>
        <v>122</v>
      </c>
    </row>
    <row r="1140" spans="1:15" x14ac:dyDescent="0.3">
      <c r="A1140" s="5" t="s">
        <v>692</v>
      </c>
      <c r="B1140">
        <v>1139</v>
      </c>
      <c r="C1140" t="s">
        <v>10</v>
      </c>
      <c r="D1140">
        <v>2013</v>
      </c>
      <c r="E1140">
        <v>74</v>
      </c>
      <c r="F1140">
        <v>30</v>
      </c>
      <c r="G1140" t="s">
        <v>15</v>
      </c>
      <c r="H1140">
        <v>-9.6189999999999998</v>
      </c>
      <c r="I1140">
        <v>50.933999999999997</v>
      </c>
      <c r="J1140">
        <v>0.41670678061001898</v>
      </c>
      <c r="K1140">
        <v>0</v>
      </c>
      <c r="L1140">
        <v>23.997689659287399</v>
      </c>
      <c r="M1140" s="4">
        <f t="shared" si="51"/>
        <v>-9.6739999999999995</v>
      </c>
      <c r="N1140" s="4">
        <f t="shared" si="52"/>
        <v>51.45</v>
      </c>
      <c r="O1140" s="4">
        <f t="shared" si="53"/>
        <v>43</v>
      </c>
    </row>
    <row r="1141" spans="1:15" x14ac:dyDescent="0.3">
      <c r="A1141" s="5" t="s">
        <v>693</v>
      </c>
      <c r="B1141">
        <v>1140</v>
      </c>
      <c r="C1141" t="s">
        <v>10</v>
      </c>
      <c r="D1141">
        <v>2013</v>
      </c>
      <c r="E1141">
        <v>75</v>
      </c>
      <c r="F1141">
        <v>30</v>
      </c>
      <c r="G1141" t="s">
        <v>15</v>
      </c>
      <c r="H1141">
        <v>-9.4090000000000007</v>
      </c>
      <c r="I1141">
        <v>50.843000000000004</v>
      </c>
      <c r="J1141">
        <v>0.458338735497058</v>
      </c>
      <c r="K1141">
        <v>0</v>
      </c>
      <c r="L1141">
        <v>17.4543397282889</v>
      </c>
      <c r="M1141" s="4">
        <f t="shared" si="51"/>
        <v>-9.8179999999999996</v>
      </c>
      <c r="N1141" s="4">
        <f t="shared" si="52"/>
        <v>51.241999999999997</v>
      </c>
      <c r="O1141" s="4">
        <f t="shared" si="53"/>
        <v>101</v>
      </c>
    </row>
    <row r="1142" spans="1:15" x14ac:dyDescent="0.3">
      <c r="A1142" s="5" t="s">
        <v>694</v>
      </c>
      <c r="B1142">
        <v>1141</v>
      </c>
      <c r="C1142" t="s">
        <v>10</v>
      </c>
      <c r="D1142">
        <v>2013</v>
      </c>
      <c r="E1142">
        <v>76</v>
      </c>
      <c r="F1142">
        <v>30</v>
      </c>
      <c r="G1142" t="s">
        <v>18</v>
      </c>
      <c r="H1142">
        <v>-8.8979999999999997</v>
      </c>
      <c r="I1142">
        <v>50.84</v>
      </c>
      <c r="J1142">
        <v>0.44402871837590502</v>
      </c>
      <c r="K1142">
        <v>0</v>
      </c>
      <c r="L1142">
        <v>2.2521065836859302</v>
      </c>
      <c r="M1142" s="4">
        <f t="shared" si="51"/>
        <v>-9.9149999999999991</v>
      </c>
      <c r="N1142" s="4">
        <f t="shared" si="52"/>
        <v>51.158999999999999</v>
      </c>
      <c r="O1142" s="4">
        <f t="shared" si="53"/>
        <v>114</v>
      </c>
    </row>
    <row r="1143" spans="1:15" x14ac:dyDescent="0.3">
      <c r="A1143" s="5" t="s">
        <v>695</v>
      </c>
      <c r="B1143">
        <v>1142</v>
      </c>
      <c r="C1143" t="s">
        <v>10</v>
      </c>
      <c r="D1143">
        <v>2013</v>
      </c>
      <c r="E1143">
        <v>77</v>
      </c>
      <c r="F1143">
        <v>30</v>
      </c>
      <c r="G1143" t="s">
        <v>18</v>
      </c>
      <c r="H1143">
        <v>-8.4930000000000003</v>
      </c>
      <c r="I1143">
        <v>50.884</v>
      </c>
      <c r="J1143">
        <v>0.47473621340265698</v>
      </c>
      <c r="K1143">
        <v>0</v>
      </c>
      <c r="L1143">
        <v>0</v>
      </c>
      <c r="M1143" s="4">
        <f t="shared" si="51"/>
        <v>-9.593</v>
      </c>
      <c r="N1143" s="4">
        <f t="shared" si="52"/>
        <v>51.103000000000002</v>
      </c>
      <c r="O1143" s="4">
        <f t="shared" si="53"/>
        <v>115</v>
      </c>
    </row>
    <row r="1144" spans="1:15" x14ac:dyDescent="0.3">
      <c r="A1144" s="5" t="s">
        <v>696</v>
      </c>
      <c r="B1144">
        <v>1143</v>
      </c>
      <c r="C1144" t="s">
        <v>10</v>
      </c>
      <c r="D1144">
        <v>2013</v>
      </c>
      <c r="E1144">
        <v>78</v>
      </c>
      <c r="F1144">
        <v>30</v>
      </c>
      <c r="G1144" t="s">
        <v>18</v>
      </c>
      <c r="H1144">
        <v>-8.1199999999999992</v>
      </c>
      <c r="I1144">
        <v>51.021000000000001</v>
      </c>
      <c r="J1144">
        <v>0.41813890269397902</v>
      </c>
      <c r="K1144">
        <v>0</v>
      </c>
      <c r="L1144">
        <v>344.38316806266801</v>
      </c>
      <c r="M1144" s="4">
        <f t="shared" si="51"/>
        <v>-9.2560000000000002</v>
      </c>
      <c r="N1144" s="4">
        <f t="shared" si="52"/>
        <v>51.164000000000001</v>
      </c>
      <c r="O1144" s="4">
        <f t="shared" si="53"/>
        <v>107</v>
      </c>
    </row>
    <row r="1145" spans="1:15" x14ac:dyDescent="0.3">
      <c r="A1145" s="5" t="s">
        <v>697</v>
      </c>
      <c r="B1145">
        <v>1144</v>
      </c>
      <c r="C1145" t="s">
        <v>10</v>
      </c>
      <c r="D1145">
        <v>2013</v>
      </c>
      <c r="E1145">
        <v>79</v>
      </c>
      <c r="F1145">
        <v>29</v>
      </c>
      <c r="G1145" t="s">
        <v>18</v>
      </c>
      <c r="H1145">
        <v>-7.6319999999999997</v>
      </c>
      <c r="I1145">
        <v>51.024999999999999</v>
      </c>
      <c r="J1145">
        <v>0.44401739513607003</v>
      </c>
      <c r="K1145">
        <v>0</v>
      </c>
      <c r="L1145">
        <v>193.68610541405701</v>
      </c>
      <c r="M1145" s="4">
        <f t="shared" si="51"/>
        <v>-8.8979999999999997</v>
      </c>
      <c r="N1145" s="4">
        <f t="shared" si="52"/>
        <v>50.847999999999999</v>
      </c>
      <c r="O1145" s="4">
        <f t="shared" si="53"/>
        <v>114</v>
      </c>
    </row>
    <row r="1146" spans="1:15" x14ac:dyDescent="0.3">
      <c r="A1146" s="5" t="s">
        <v>698</v>
      </c>
      <c r="B1146">
        <v>1145</v>
      </c>
      <c r="C1146" t="s">
        <v>10</v>
      </c>
      <c r="D1146">
        <v>2013</v>
      </c>
      <c r="E1146">
        <v>80</v>
      </c>
      <c r="F1146">
        <v>30</v>
      </c>
      <c r="G1146" t="s">
        <v>18</v>
      </c>
      <c r="H1146">
        <v>-7.4459999999999997</v>
      </c>
      <c r="I1146">
        <v>51.158000000000001</v>
      </c>
      <c r="J1146">
        <v>0.42081027564616702</v>
      </c>
      <c r="K1146">
        <v>0</v>
      </c>
      <c r="L1146">
        <v>316.05692089095101</v>
      </c>
      <c r="M1146" s="4">
        <f t="shared" si="51"/>
        <v>-8.8859999999999992</v>
      </c>
      <c r="N1146" s="4">
        <f t="shared" si="52"/>
        <v>50.606000000000002</v>
      </c>
      <c r="O1146" s="4">
        <f t="shared" si="53"/>
        <v>117</v>
      </c>
    </row>
    <row r="1147" spans="1:15" x14ac:dyDescent="0.3">
      <c r="A1147" s="5" t="s">
        <v>699</v>
      </c>
      <c r="B1147">
        <v>1146</v>
      </c>
      <c r="C1147" t="s">
        <v>10</v>
      </c>
      <c r="D1147">
        <v>2013</v>
      </c>
      <c r="E1147">
        <v>81</v>
      </c>
      <c r="F1147">
        <v>30</v>
      </c>
      <c r="G1147" t="s">
        <v>19</v>
      </c>
      <c r="H1147">
        <v>-6.5049999999999999</v>
      </c>
      <c r="I1147">
        <v>51.85</v>
      </c>
      <c r="J1147">
        <v>0.295854350434332</v>
      </c>
      <c r="K1147">
        <v>0</v>
      </c>
      <c r="L1147">
        <v>1542.4346450544699</v>
      </c>
      <c r="M1147" s="4">
        <f t="shared" si="51"/>
        <v>-8.5920000000000005</v>
      </c>
      <c r="N1147" s="4">
        <f t="shared" si="52"/>
        <v>50.591999999999999</v>
      </c>
      <c r="O1147" s="4">
        <f t="shared" si="53"/>
        <v>116</v>
      </c>
    </row>
    <row r="1148" spans="1:15" x14ac:dyDescent="0.3">
      <c r="A1148" s="5" t="s">
        <v>700</v>
      </c>
      <c r="B1148">
        <v>1147</v>
      </c>
      <c r="C1148" t="s">
        <v>10</v>
      </c>
      <c r="D1148">
        <v>2013</v>
      </c>
      <c r="E1148">
        <v>82</v>
      </c>
      <c r="F1148">
        <v>30</v>
      </c>
      <c r="G1148" t="s">
        <v>19</v>
      </c>
      <c r="H1148">
        <v>-6.5129999999999999</v>
      </c>
      <c r="I1148">
        <v>51.597999999999999</v>
      </c>
      <c r="J1148">
        <v>0.32433936038279498</v>
      </c>
      <c r="K1148">
        <v>0</v>
      </c>
      <c r="L1148">
        <v>838.14372600094805</v>
      </c>
      <c r="M1148" s="4">
        <f t="shared" si="51"/>
        <v>-8.468</v>
      </c>
      <c r="N1148" s="4">
        <f t="shared" si="52"/>
        <v>50.725999999999999</v>
      </c>
      <c r="O1148" s="4">
        <f t="shared" si="53"/>
        <v>110</v>
      </c>
    </row>
    <row r="1149" spans="1:15" x14ac:dyDescent="0.3">
      <c r="A1149" s="5" t="s">
        <v>701</v>
      </c>
      <c r="B1149">
        <v>1148</v>
      </c>
      <c r="C1149" t="s">
        <v>10</v>
      </c>
      <c r="D1149">
        <v>2013</v>
      </c>
      <c r="E1149">
        <v>83</v>
      </c>
      <c r="F1149">
        <v>30</v>
      </c>
      <c r="G1149" t="s">
        <v>18</v>
      </c>
      <c r="H1149">
        <v>-6.202</v>
      </c>
      <c r="I1149">
        <v>51.594000000000001</v>
      </c>
      <c r="J1149">
        <v>0.44851371545440299</v>
      </c>
      <c r="K1149">
        <v>0</v>
      </c>
      <c r="L1149">
        <v>53.510069308995099</v>
      </c>
      <c r="M1149" s="4">
        <f t="shared" si="51"/>
        <v>-8.1959999999999997</v>
      </c>
      <c r="N1149" s="4">
        <f t="shared" si="52"/>
        <v>50.759</v>
      </c>
      <c r="O1149" s="4">
        <f t="shared" si="53"/>
        <v>109</v>
      </c>
    </row>
    <row r="1150" spans="1:15" x14ac:dyDescent="0.3">
      <c r="A1150" s="5" t="s">
        <v>737</v>
      </c>
      <c r="B1150">
        <v>1149</v>
      </c>
      <c r="C1150" t="s">
        <v>10</v>
      </c>
      <c r="D1150">
        <v>2013</v>
      </c>
      <c r="E1150">
        <v>85</v>
      </c>
      <c r="F1150">
        <v>30</v>
      </c>
      <c r="G1150" t="s">
        <v>19</v>
      </c>
      <c r="H1150">
        <v>-6.2119999999999997</v>
      </c>
      <c r="I1150">
        <v>52.015999999999998</v>
      </c>
      <c r="J1150">
        <v>0.32124228617170197</v>
      </c>
      <c r="K1150">
        <v>0</v>
      </c>
      <c r="L1150">
        <v>12.4516608559498</v>
      </c>
      <c r="M1150" s="4">
        <f t="shared" si="51"/>
        <v>-7.2889999999999997</v>
      </c>
      <c r="N1150" s="4">
        <f t="shared" si="52"/>
        <v>50.362000000000002</v>
      </c>
      <c r="O1150" s="4">
        <f t="shared" si="53"/>
        <v>102</v>
      </c>
    </row>
    <row r="1151" spans="1:15" x14ac:dyDescent="0.3">
      <c r="A1151" s="5" t="s">
        <v>703</v>
      </c>
      <c r="B1151">
        <v>1150</v>
      </c>
      <c r="C1151" t="s">
        <v>10</v>
      </c>
      <c r="D1151">
        <v>2013</v>
      </c>
      <c r="E1151">
        <v>86</v>
      </c>
      <c r="F1151">
        <v>30</v>
      </c>
      <c r="G1151" t="s">
        <v>19</v>
      </c>
      <c r="H1151">
        <v>-5.4939999999999998</v>
      </c>
      <c r="I1151">
        <v>51.244</v>
      </c>
      <c r="J1151">
        <v>0.309297411393406</v>
      </c>
      <c r="K1151">
        <v>0</v>
      </c>
      <c r="L1151">
        <v>3797.3127376294601</v>
      </c>
      <c r="M1151" s="4">
        <f t="shared" si="51"/>
        <v>-7.3449999999999998</v>
      </c>
      <c r="N1151" s="4">
        <f t="shared" si="52"/>
        <v>50.651000000000003</v>
      </c>
      <c r="O1151" s="4">
        <f t="shared" si="53"/>
        <v>101</v>
      </c>
    </row>
    <row r="1152" spans="1:15" x14ac:dyDescent="0.3">
      <c r="A1152" s="5" t="s">
        <v>704</v>
      </c>
      <c r="B1152">
        <v>1151</v>
      </c>
      <c r="C1152" t="s">
        <v>10</v>
      </c>
      <c r="D1152">
        <v>2013</v>
      </c>
      <c r="E1152">
        <v>87</v>
      </c>
      <c r="F1152">
        <v>30</v>
      </c>
      <c r="G1152" t="s">
        <v>19</v>
      </c>
      <c r="H1152">
        <v>-5.2690000000000001</v>
      </c>
      <c r="I1152">
        <v>51.430999999999997</v>
      </c>
      <c r="J1152">
        <v>0.30541303743667197</v>
      </c>
      <c r="K1152">
        <v>0</v>
      </c>
      <c r="L1152">
        <v>29.468290140908501</v>
      </c>
      <c r="M1152" s="4">
        <f t="shared" si="51"/>
        <v>-8.2530000000000001</v>
      </c>
      <c r="N1152" s="4">
        <f t="shared" si="52"/>
        <v>51.606999999999999</v>
      </c>
      <c r="O1152" s="4">
        <f t="shared" si="53"/>
        <v>68</v>
      </c>
    </row>
    <row r="1153" spans="1:15" x14ac:dyDescent="0.3">
      <c r="A1153" s="5" t="s">
        <v>705</v>
      </c>
      <c r="B1153">
        <v>1152</v>
      </c>
      <c r="C1153" t="s">
        <v>10</v>
      </c>
      <c r="D1153">
        <v>2013</v>
      </c>
      <c r="E1153">
        <v>88</v>
      </c>
      <c r="F1153">
        <v>30</v>
      </c>
      <c r="G1153" t="s">
        <v>19</v>
      </c>
      <c r="H1153">
        <v>-5.5</v>
      </c>
      <c r="I1153">
        <v>51.460999999999999</v>
      </c>
      <c r="J1153">
        <v>0.32857581659604401</v>
      </c>
      <c r="K1153">
        <v>0</v>
      </c>
      <c r="L1153">
        <v>106.520316566784</v>
      </c>
      <c r="M1153" s="4">
        <f t="shared" si="51"/>
        <v>-8.6359999999999992</v>
      </c>
      <c r="N1153" s="4">
        <f t="shared" si="52"/>
        <v>51.421999999999997</v>
      </c>
      <c r="O1153" s="4">
        <f t="shared" si="53"/>
        <v>89</v>
      </c>
    </row>
    <row r="1154" spans="1:15" x14ac:dyDescent="0.3">
      <c r="A1154" s="5" t="s">
        <v>706</v>
      </c>
      <c r="B1154">
        <v>1153</v>
      </c>
      <c r="C1154" t="s">
        <v>10</v>
      </c>
      <c r="D1154">
        <v>2013</v>
      </c>
      <c r="E1154">
        <v>89</v>
      </c>
      <c r="F1154">
        <v>30</v>
      </c>
      <c r="G1154" t="s">
        <v>18</v>
      </c>
      <c r="H1154">
        <v>-5.77</v>
      </c>
      <c r="I1154">
        <v>51.404000000000003</v>
      </c>
      <c r="J1154">
        <v>0.38342834787583502</v>
      </c>
      <c r="K1154">
        <v>0</v>
      </c>
      <c r="L1154">
        <v>6723.2718036664201</v>
      </c>
      <c r="M1154" s="4">
        <f t="shared" ref="M1154:M1217" si="54">VLOOKUP(A1154,Stns,20,FALSE)</f>
        <v>-8.6809999999999992</v>
      </c>
      <c r="N1154" s="4">
        <f t="shared" ref="N1154:N1217" si="55">VLOOKUP(A1154,Stns,19,FALSE)</f>
        <v>51.26</v>
      </c>
      <c r="O1154" s="4">
        <f t="shared" ref="O1154:O1217" si="56">VLOOKUP(A1154,Stns,8,FALSE)</f>
        <v>100</v>
      </c>
    </row>
    <row r="1155" spans="1:15" x14ac:dyDescent="0.3">
      <c r="A1155" s="5" t="s">
        <v>707</v>
      </c>
      <c r="B1155">
        <v>1154</v>
      </c>
      <c r="C1155" t="s">
        <v>10</v>
      </c>
      <c r="D1155">
        <v>2013</v>
      </c>
      <c r="E1155">
        <v>90</v>
      </c>
      <c r="F1155">
        <v>30</v>
      </c>
      <c r="G1155" t="s">
        <v>18</v>
      </c>
      <c r="H1155">
        <v>-6.01</v>
      </c>
      <c r="I1155">
        <v>51.356999999999999</v>
      </c>
      <c r="J1155">
        <v>0.43076954301871501</v>
      </c>
      <c r="K1155">
        <v>0</v>
      </c>
      <c r="L1155">
        <v>248.392677091731</v>
      </c>
      <c r="M1155" s="4">
        <f t="shared" si="54"/>
        <v>-8.5860000000000003</v>
      </c>
      <c r="N1155" s="4">
        <f t="shared" si="55"/>
        <v>51.177999999999997</v>
      </c>
      <c r="O1155" s="4">
        <f t="shared" si="56"/>
        <v>101</v>
      </c>
    </row>
    <row r="1156" spans="1:15" x14ac:dyDescent="0.3">
      <c r="A1156" s="5" t="s">
        <v>708</v>
      </c>
      <c r="B1156">
        <v>1155</v>
      </c>
      <c r="C1156" t="s">
        <v>10</v>
      </c>
      <c r="D1156">
        <v>2013</v>
      </c>
      <c r="E1156">
        <v>91</v>
      </c>
      <c r="F1156">
        <v>30</v>
      </c>
      <c r="G1156" t="s">
        <v>18</v>
      </c>
      <c r="H1156">
        <v>-6.1429999999999998</v>
      </c>
      <c r="I1156">
        <v>51.155999999999999</v>
      </c>
      <c r="J1156">
        <v>0.40627402525816397</v>
      </c>
      <c r="K1156">
        <v>0</v>
      </c>
      <c r="L1156">
        <v>209.21839624373601</v>
      </c>
      <c r="M1156" s="4">
        <f t="shared" si="54"/>
        <v>-8.51</v>
      </c>
      <c r="N1156" s="4">
        <f t="shared" si="55"/>
        <v>51.088999999999999</v>
      </c>
      <c r="O1156" s="4">
        <f t="shared" si="56"/>
        <v>101</v>
      </c>
    </row>
    <row r="1157" spans="1:15" x14ac:dyDescent="0.3">
      <c r="A1157" s="5" t="s">
        <v>709</v>
      </c>
      <c r="B1157">
        <v>1156</v>
      </c>
      <c r="C1157" t="s">
        <v>10</v>
      </c>
      <c r="D1157">
        <v>2013</v>
      </c>
      <c r="E1157">
        <v>92</v>
      </c>
      <c r="F1157">
        <v>30</v>
      </c>
      <c r="G1157" t="s">
        <v>18</v>
      </c>
      <c r="H1157">
        <v>-6.4770000000000003</v>
      </c>
      <c r="I1157">
        <v>51.124000000000002</v>
      </c>
      <c r="J1157">
        <v>0.414874812018727</v>
      </c>
      <c r="K1157">
        <v>0</v>
      </c>
      <c r="L1157">
        <v>4235.2173453246096</v>
      </c>
      <c r="M1157" s="4">
        <f t="shared" si="54"/>
        <v>-8.2260000000000009</v>
      </c>
      <c r="N1157" s="4">
        <f t="shared" si="55"/>
        <v>51.104999999999997</v>
      </c>
      <c r="O1157" s="4">
        <f t="shared" si="56"/>
        <v>101</v>
      </c>
    </row>
    <row r="1158" spans="1:15" x14ac:dyDescent="0.3">
      <c r="A1158" s="5" t="s">
        <v>710</v>
      </c>
      <c r="B1158">
        <v>1157</v>
      </c>
      <c r="C1158" t="s">
        <v>10</v>
      </c>
      <c r="D1158">
        <v>2013</v>
      </c>
      <c r="E1158">
        <v>93</v>
      </c>
      <c r="F1158">
        <v>30</v>
      </c>
      <c r="G1158" t="s">
        <v>18</v>
      </c>
      <c r="H1158">
        <v>-6.3739999999999997</v>
      </c>
      <c r="I1158">
        <v>51.386000000000003</v>
      </c>
      <c r="J1158">
        <v>0.42910653442184499</v>
      </c>
      <c r="K1158">
        <v>0</v>
      </c>
      <c r="L1158">
        <v>0</v>
      </c>
      <c r="M1158" s="4">
        <f t="shared" si="54"/>
        <v>-7.5590000000000002</v>
      </c>
      <c r="N1158" s="4">
        <f t="shared" si="55"/>
        <v>51.834000000000003</v>
      </c>
      <c r="O1158" s="4">
        <f t="shared" si="56"/>
        <v>66</v>
      </c>
    </row>
    <row r="1159" spans="1:15" x14ac:dyDescent="0.3">
      <c r="A1159" s="5" t="s">
        <v>711</v>
      </c>
      <c r="B1159">
        <v>1158</v>
      </c>
      <c r="C1159" t="s">
        <v>10</v>
      </c>
      <c r="D1159">
        <v>2013</v>
      </c>
      <c r="E1159">
        <v>94</v>
      </c>
      <c r="F1159">
        <v>30</v>
      </c>
      <c r="G1159" t="s">
        <v>18</v>
      </c>
      <c r="H1159">
        <v>-6.665</v>
      </c>
      <c r="I1159">
        <v>51.366</v>
      </c>
      <c r="J1159">
        <v>0.40408822333577099</v>
      </c>
      <c r="K1159">
        <v>0</v>
      </c>
      <c r="L1159">
        <v>5340.1338504412097</v>
      </c>
      <c r="M1159" s="4">
        <f t="shared" si="54"/>
        <v>-7.8609999999999998</v>
      </c>
      <c r="N1159" s="4">
        <f t="shared" si="55"/>
        <v>51.616999999999997</v>
      </c>
      <c r="O1159" s="4">
        <f t="shared" si="56"/>
        <v>81</v>
      </c>
    </row>
    <row r="1160" spans="1:15" x14ac:dyDescent="0.3">
      <c r="A1160" s="5" t="s">
        <v>712</v>
      </c>
      <c r="B1160">
        <v>1159</v>
      </c>
      <c r="C1160" t="s">
        <v>10</v>
      </c>
      <c r="D1160">
        <v>2013</v>
      </c>
      <c r="E1160">
        <v>95</v>
      </c>
      <c r="F1160">
        <v>30</v>
      </c>
      <c r="G1160" t="s">
        <v>18</v>
      </c>
      <c r="H1160">
        <v>-6.9</v>
      </c>
      <c r="I1160">
        <v>51.337000000000003</v>
      </c>
      <c r="J1160">
        <v>0.43189020226014402</v>
      </c>
      <c r="K1160">
        <v>0</v>
      </c>
      <c r="L1160">
        <v>25.469436311440699</v>
      </c>
      <c r="M1160" s="4">
        <f t="shared" si="54"/>
        <v>-8.0760000000000005</v>
      </c>
      <c r="N1160" s="4">
        <f t="shared" si="55"/>
        <v>51.478000000000002</v>
      </c>
      <c r="O1160" s="4">
        <f t="shared" si="56"/>
        <v>84</v>
      </c>
    </row>
    <row r="1161" spans="1:15" x14ac:dyDescent="0.3">
      <c r="A1161" s="5" t="s">
        <v>713</v>
      </c>
      <c r="B1161">
        <v>1160</v>
      </c>
      <c r="C1161" t="s">
        <v>10</v>
      </c>
      <c r="D1161">
        <v>2013</v>
      </c>
      <c r="E1161">
        <v>96</v>
      </c>
      <c r="F1161">
        <v>30</v>
      </c>
      <c r="G1161" t="s">
        <v>19</v>
      </c>
      <c r="H1161">
        <v>-8.2560000000000002</v>
      </c>
      <c r="I1161">
        <v>51.640999999999998</v>
      </c>
      <c r="J1161">
        <v>0.30065585185688198</v>
      </c>
      <c r="K1161">
        <v>0</v>
      </c>
      <c r="L1161">
        <v>3.32606198689929</v>
      </c>
      <c r="M1161" s="4">
        <f t="shared" si="54"/>
        <v>-7.4349999999999996</v>
      </c>
      <c r="N1161" s="4">
        <f t="shared" si="55"/>
        <v>51.334000000000003</v>
      </c>
      <c r="O1161" s="4">
        <f t="shared" si="56"/>
        <v>84</v>
      </c>
    </row>
    <row r="1162" spans="1:15" x14ac:dyDescent="0.3">
      <c r="A1162" s="5" t="s">
        <v>714</v>
      </c>
      <c r="B1162">
        <v>1161</v>
      </c>
      <c r="C1162" t="s">
        <v>10</v>
      </c>
      <c r="D1162">
        <v>2013</v>
      </c>
      <c r="E1162">
        <v>97</v>
      </c>
      <c r="F1162">
        <v>30</v>
      </c>
      <c r="G1162" t="s">
        <v>19</v>
      </c>
      <c r="H1162">
        <v>-7.42</v>
      </c>
      <c r="I1162">
        <v>52.03</v>
      </c>
      <c r="J1162">
        <v>0.28709939209030899</v>
      </c>
      <c r="K1162">
        <v>0</v>
      </c>
      <c r="L1162">
        <v>0</v>
      </c>
      <c r="M1162" s="4">
        <f t="shared" si="54"/>
        <v>-7.4480000000000004</v>
      </c>
      <c r="N1162" s="4">
        <f t="shared" si="55"/>
        <v>51.155000000000001</v>
      </c>
      <c r="O1162" s="4">
        <f t="shared" si="56"/>
        <v>37</v>
      </c>
    </row>
    <row r="1163" spans="1:15" x14ac:dyDescent="0.3">
      <c r="A1163" s="5" t="s">
        <v>738</v>
      </c>
      <c r="B1163">
        <v>1162</v>
      </c>
      <c r="C1163" t="s">
        <v>10</v>
      </c>
      <c r="D1163">
        <v>2013</v>
      </c>
      <c r="E1163">
        <v>98</v>
      </c>
      <c r="F1163">
        <v>30</v>
      </c>
      <c r="G1163" t="s">
        <v>19</v>
      </c>
      <c r="H1163">
        <v>-7.3920000000000003</v>
      </c>
      <c r="I1163">
        <v>51.927</v>
      </c>
      <c r="J1163">
        <v>0.28977448367147801</v>
      </c>
      <c r="K1163">
        <v>0</v>
      </c>
      <c r="L1163">
        <v>6.9019189497286204</v>
      </c>
      <c r="M1163" s="4">
        <f t="shared" si="54"/>
        <v>-6.516</v>
      </c>
      <c r="N1163" s="4">
        <f t="shared" si="55"/>
        <v>50.767000000000003</v>
      </c>
      <c r="O1163" s="4">
        <f t="shared" si="56"/>
        <v>96</v>
      </c>
    </row>
    <row r="1164" spans="1:15" x14ac:dyDescent="0.3">
      <c r="A1164" s="5" t="s">
        <v>739</v>
      </c>
      <c r="B1164">
        <v>1163</v>
      </c>
      <c r="C1164" t="s">
        <v>10</v>
      </c>
      <c r="D1164">
        <v>2013</v>
      </c>
      <c r="E1164">
        <v>99</v>
      </c>
      <c r="F1164">
        <v>30</v>
      </c>
      <c r="G1164" t="s">
        <v>19</v>
      </c>
      <c r="H1164">
        <v>-7.085</v>
      </c>
      <c r="I1164">
        <v>51.802999999999997</v>
      </c>
      <c r="J1164">
        <v>0.311947120764273</v>
      </c>
      <c r="K1164">
        <v>0</v>
      </c>
      <c r="L1164">
        <v>656.21698798973102</v>
      </c>
      <c r="M1164" s="4">
        <f t="shared" si="54"/>
        <v>-6.3380000000000001</v>
      </c>
      <c r="N1164" s="4">
        <f t="shared" si="55"/>
        <v>50.744</v>
      </c>
      <c r="O1164" s="4">
        <f t="shared" si="56"/>
        <v>93</v>
      </c>
    </row>
    <row r="1165" spans="1:15" x14ac:dyDescent="0.3">
      <c r="A1165" s="5" t="s">
        <v>715</v>
      </c>
      <c r="B1165">
        <v>1164</v>
      </c>
      <c r="C1165" t="s">
        <v>10</v>
      </c>
      <c r="D1165">
        <v>2013</v>
      </c>
      <c r="E1165">
        <v>100</v>
      </c>
      <c r="F1165">
        <v>30</v>
      </c>
      <c r="G1165" t="s">
        <v>19</v>
      </c>
      <c r="H1165">
        <v>-6.8079999999999998</v>
      </c>
      <c r="I1165">
        <v>52.000999999999998</v>
      </c>
      <c r="J1165">
        <v>0.26697909694258798</v>
      </c>
      <c r="K1165">
        <v>0</v>
      </c>
      <c r="L1165">
        <v>7100.0727087170799</v>
      </c>
      <c r="M1165" s="4">
        <f t="shared" si="54"/>
        <v>-6.0469999999999997</v>
      </c>
      <c r="N1165" s="4">
        <f t="shared" si="55"/>
        <v>50.847999999999999</v>
      </c>
      <c r="O1165" s="4">
        <f t="shared" si="56"/>
        <v>94</v>
      </c>
    </row>
    <row r="1166" spans="1:15" x14ac:dyDescent="0.3">
      <c r="A1166" s="5" t="s">
        <v>716</v>
      </c>
      <c r="B1166">
        <v>1165</v>
      </c>
      <c r="C1166" t="s">
        <v>10</v>
      </c>
      <c r="D1166">
        <v>2013</v>
      </c>
      <c r="E1166">
        <v>101</v>
      </c>
      <c r="F1166">
        <v>30</v>
      </c>
      <c r="G1166" t="s">
        <v>19</v>
      </c>
      <c r="H1166">
        <v>-6.4690000000000003</v>
      </c>
      <c r="I1166">
        <v>51.707999999999998</v>
      </c>
      <c r="J1166">
        <v>0.29741776316611801</v>
      </c>
      <c r="K1166">
        <v>0</v>
      </c>
      <c r="L1166">
        <v>7077.8724767163203</v>
      </c>
      <c r="M1166" s="4">
        <f t="shared" si="54"/>
        <v>-5.8079999999999998</v>
      </c>
      <c r="N1166" s="4">
        <f t="shared" si="55"/>
        <v>51.094000000000001</v>
      </c>
      <c r="O1166" s="4">
        <f t="shared" si="56"/>
        <v>83</v>
      </c>
    </row>
    <row r="1167" spans="1:15" x14ac:dyDescent="0.3">
      <c r="A1167" s="5" t="s">
        <v>717</v>
      </c>
      <c r="B1167">
        <v>1166</v>
      </c>
      <c r="C1167" t="s">
        <v>10</v>
      </c>
      <c r="D1167">
        <v>2013</v>
      </c>
      <c r="E1167">
        <v>102</v>
      </c>
      <c r="F1167">
        <v>30</v>
      </c>
      <c r="G1167" t="s">
        <v>19</v>
      </c>
      <c r="H1167">
        <v>-6.6660000000000004</v>
      </c>
      <c r="I1167">
        <v>51.798000000000002</v>
      </c>
      <c r="J1167">
        <v>0.36081123092304701</v>
      </c>
      <c r="K1167">
        <v>0</v>
      </c>
      <c r="L1167">
        <v>9076.0478592154195</v>
      </c>
      <c r="M1167" s="4">
        <f t="shared" si="54"/>
        <v>-6.33</v>
      </c>
      <c r="N1167" s="4">
        <f t="shared" si="55"/>
        <v>51.246000000000002</v>
      </c>
      <c r="O1167" s="4">
        <f t="shared" si="56"/>
        <v>104</v>
      </c>
    </row>
    <row r="1168" spans="1:15" x14ac:dyDescent="0.3">
      <c r="A1168" s="5" t="s">
        <v>718</v>
      </c>
      <c r="B1168">
        <v>1167</v>
      </c>
      <c r="C1168" t="s">
        <v>10</v>
      </c>
      <c r="D1168">
        <v>2013</v>
      </c>
      <c r="E1168">
        <v>103</v>
      </c>
      <c r="F1168">
        <v>30</v>
      </c>
      <c r="G1168" t="s">
        <v>19</v>
      </c>
      <c r="H1168">
        <v>-6.9710000000000001</v>
      </c>
      <c r="I1168">
        <v>51.637</v>
      </c>
      <c r="J1168">
        <v>0.27096748953579702</v>
      </c>
      <c r="K1168">
        <v>0</v>
      </c>
      <c r="L1168">
        <v>36.904796280658303</v>
      </c>
      <c r="M1168" s="4">
        <f t="shared" si="54"/>
        <v>-6.3620000000000001</v>
      </c>
      <c r="N1168" s="4">
        <f t="shared" si="55"/>
        <v>51.408000000000001</v>
      </c>
      <c r="O1168" s="4">
        <f t="shared" si="56"/>
        <v>118</v>
      </c>
    </row>
    <row r="1169" spans="1:15" x14ac:dyDescent="0.3">
      <c r="A1169" s="5" t="s">
        <v>719</v>
      </c>
      <c r="B1169">
        <v>1168</v>
      </c>
      <c r="C1169" t="s">
        <v>10</v>
      </c>
      <c r="D1169">
        <v>2013</v>
      </c>
      <c r="E1169">
        <v>104</v>
      </c>
      <c r="F1169">
        <v>30</v>
      </c>
      <c r="G1169" t="s">
        <v>19</v>
      </c>
      <c r="H1169">
        <v>-7.4619999999999997</v>
      </c>
      <c r="I1169">
        <v>51.582999999999998</v>
      </c>
      <c r="J1169">
        <v>0.328771635531454</v>
      </c>
      <c r="K1169">
        <v>0</v>
      </c>
      <c r="L1169">
        <v>42.582748896112101</v>
      </c>
      <c r="M1169" s="4">
        <f t="shared" si="54"/>
        <v>-6.4729999999999999</v>
      </c>
      <c r="N1169" s="4">
        <f t="shared" si="55"/>
        <v>51.588999999999999</v>
      </c>
      <c r="O1169" s="4">
        <f t="shared" si="56"/>
        <v>74</v>
      </c>
    </row>
    <row r="1170" spans="1:15" x14ac:dyDescent="0.3">
      <c r="A1170" s="5" t="s">
        <v>720</v>
      </c>
      <c r="B1170">
        <v>1169</v>
      </c>
      <c r="C1170" t="s">
        <v>10</v>
      </c>
      <c r="D1170">
        <v>2013</v>
      </c>
      <c r="E1170">
        <v>105</v>
      </c>
      <c r="F1170">
        <v>30</v>
      </c>
      <c r="G1170" t="s">
        <v>19</v>
      </c>
      <c r="H1170">
        <v>-7.58</v>
      </c>
      <c r="I1170">
        <v>51.43</v>
      </c>
      <c r="J1170">
        <v>0.32322087574852998</v>
      </c>
      <c r="K1170">
        <v>0</v>
      </c>
      <c r="L1170">
        <v>902.57474652401595</v>
      </c>
      <c r="M1170" s="4">
        <f t="shared" si="54"/>
        <v>-6.1870000000000003</v>
      </c>
      <c r="N1170" s="4">
        <f t="shared" si="55"/>
        <v>51.619</v>
      </c>
      <c r="O1170" s="4">
        <f t="shared" si="56"/>
        <v>111</v>
      </c>
    </row>
    <row r="1171" spans="1:15" x14ac:dyDescent="0.3">
      <c r="A1171" s="5" t="s">
        <v>721</v>
      </c>
      <c r="B1171">
        <v>1170</v>
      </c>
      <c r="C1171" t="s">
        <v>10</v>
      </c>
      <c r="D1171">
        <v>2013</v>
      </c>
      <c r="E1171">
        <v>106</v>
      </c>
      <c r="F1171">
        <v>30</v>
      </c>
      <c r="G1171" t="s">
        <v>18</v>
      </c>
      <c r="H1171">
        <v>-7.1779999999999999</v>
      </c>
      <c r="I1171">
        <v>51.298999999999999</v>
      </c>
      <c r="J1171">
        <v>0.37799206270880698</v>
      </c>
      <c r="K1171">
        <v>0</v>
      </c>
      <c r="L1171">
        <v>1212.3773095019601</v>
      </c>
      <c r="M1171" s="4">
        <f t="shared" si="54"/>
        <v>-5.8630000000000004</v>
      </c>
      <c r="N1171" s="4">
        <f t="shared" si="55"/>
        <v>51.750999999999998</v>
      </c>
      <c r="O1171" s="4">
        <f t="shared" si="56"/>
        <v>112</v>
      </c>
    </row>
    <row r="1172" spans="1:15" x14ac:dyDescent="0.3">
      <c r="A1172" s="5" t="s">
        <v>722</v>
      </c>
      <c r="B1172">
        <v>1171</v>
      </c>
      <c r="C1172" t="s">
        <v>10</v>
      </c>
      <c r="D1172">
        <v>2013</v>
      </c>
      <c r="E1172">
        <v>107</v>
      </c>
      <c r="F1172">
        <v>30</v>
      </c>
      <c r="G1172" t="s">
        <v>18</v>
      </c>
      <c r="H1172">
        <v>-7.5970000000000004</v>
      </c>
      <c r="I1172">
        <v>51.249000000000002</v>
      </c>
      <c r="J1172">
        <v>0.37736632152813299</v>
      </c>
      <c r="K1172">
        <v>0</v>
      </c>
      <c r="L1172">
        <v>6019.0850916479203</v>
      </c>
      <c r="M1172" s="4">
        <f t="shared" si="54"/>
        <v>-7.3410000000000002</v>
      </c>
      <c r="N1172" s="4">
        <f t="shared" si="55"/>
        <v>52.043999999999997</v>
      </c>
      <c r="O1172" s="4">
        <f t="shared" si="56"/>
        <v>40</v>
      </c>
    </row>
    <row r="1173" spans="1:15" x14ac:dyDescent="0.3">
      <c r="A1173" s="5" t="s">
        <v>723</v>
      </c>
      <c r="B1173">
        <v>1172</v>
      </c>
      <c r="C1173" t="s">
        <v>10</v>
      </c>
      <c r="D1173">
        <v>2013</v>
      </c>
      <c r="E1173">
        <v>108</v>
      </c>
      <c r="F1173">
        <v>30</v>
      </c>
      <c r="G1173" t="s">
        <v>18</v>
      </c>
      <c r="H1173">
        <v>-7.8540000000000001</v>
      </c>
      <c r="I1173">
        <v>51.363</v>
      </c>
      <c r="J1173">
        <v>0.38203760940750098</v>
      </c>
      <c r="K1173">
        <v>0</v>
      </c>
      <c r="L1173">
        <v>1278.9552336425199</v>
      </c>
      <c r="M1173" s="4">
        <f t="shared" si="54"/>
        <v>-6.7359999999999998</v>
      </c>
      <c r="N1173" s="4">
        <f t="shared" si="55"/>
        <v>51.969000000000001</v>
      </c>
      <c r="O1173" s="4">
        <f t="shared" si="56"/>
        <v>51</v>
      </c>
    </row>
    <row r="1174" spans="1:15" x14ac:dyDescent="0.3">
      <c r="A1174" s="5" t="s">
        <v>724</v>
      </c>
      <c r="B1174">
        <v>1173</v>
      </c>
      <c r="C1174" t="s">
        <v>10</v>
      </c>
      <c r="D1174">
        <v>2013</v>
      </c>
      <c r="E1174">
        <v>109</v>
      </c>
      <c r="F1174">
        <v>30</v>
      </c>
      <c r="G1174" t="s">
        <v>18</v>
      </c>
      <c r="H1174">
        <v>-8.0909999999999993</v>
      </c>
      <c r="I1174">
        <v>51.506999999999998</v>
      </c>
      <c r="J1174">
        <v>0.36669876796963302</v>
      </c>
      <c r="K1174">
        <v>0</v>
      </c>
      <c r="L1174">
        <v>1286.92278573208</v>
      </c>
      <c r="M1174" s="4">
        <f t="shared" si="54"/>
        <v>-6.4829999999999997</v>
      </c>
      <c r="N1174" s="4">
        <f t="shared" si="55"/>
        <v>51.81</v>
      </c>
      <c r="O1174" s="4">
        <f t="shared" si="56"/>
        <v>67</v>
      </c>
    </row>
    <row r="1175" spans="1:15" x14ac:dyDescent="0.3">
      <c r="A1175" s="5" t="s">
        <v>725</v>
      </c>
      <c r="B1175">
        <v>1174</v>
      </c>
      <c r="C1175" t="s">
        <v>10</v>
      </c>
      <c r="D1175">
        <v>2013</v>
      </c>
      <c r="E1175">
        <v>110</v>
      </c>
      <c r="F1175">
        <v>30</v>
      </c>
      <c r="G1175" t="s">
        <v>18</v>
      </c>
      <c r="H1175">
        <v>-8.0500000000000007</v>
      </c>
      <c r="I1175">
        <v>51.250999999999998</v>
      </c>
      <c r="J1175">
        <v>0.39171079485888199</v>
      </c>
      <c r="K1175">
        <v>0</v>
      </c>
      <c r="L1175">
        <v>533.77645636578802</v>
      </c>
      <c r="M1175" s="4">
        <f t="shared" si="54"/>
        <v>-6.218</v>
      </c>
      <c r="N1175" s="4">
        <f t="shared" si="55"/>
        <v>52.015000000000001</v>
      </c>
      <c r="O1175" s="4">
        <f t="shared" si="56"/>
        <v>78</v>
      </c>
    </row>
    <row r="1176" spans="1:15" x14ac:dyDescent="0.3">
      <c r="A1176" s="5" t="s">
        <v>726</v>
      </c>
      <c r="B1176">
        <v>1175</v>
      </c>
      <c r="C1176" t="s">
        <v>10</v>
      </c>
      <c r="D1176">
        <v>2013</v>
      </c>
      <c r="E1176">
        <v>111</v>
      </c>
      <c r="F1176">
        <v>30</v>
      </c>
      <c r="G1176" t="s">
        <v>18</v>
      </c>
      <c r="H1176">
        <v>-8.2219999999999995</v>
      </c>
      <c r="I1176">
        <v>51.106999999999999</v>
      </c>
      <c r="J1176">
        <v>0.38065989673311401</v>
      </c>
      <c r="K1176">
        <v>0</v>
      </c>
      <c r="L1176">
        <v>34.1512203191567</v>
      </c>
      <c r="M1176" s="4">
        <f t="shared" si="54"/>
        <v>-6.0780000000000003</v>
      </c>
      <c r="N1176" s="4">
        <f t="shared" si="55"/>
        <v>51.835000000000001</v>
      </c>
      <c r="O1176" s="4">
        <f t="shared" si="56"/>
        <v>109</v>
      </c>
    </row>
    <row r="1177" spans="1:15" x14ac:dyDescent="0.3">
      <c r="A1177" s="5" t="s">
        <v>740</v>
      </c>
      <c r="B1177">
        <v>1176</v>
      </c>
      <c r="C1177" t="s">
        <v>10</v>
      </c>
      <c r="D1177">
        <v>2013</v>
      </c>
      <c r="E1177">
        <v>112</v>
      </c>
      <c r="F1177">
        <v>30</v>
      </c>
      <c r="G1177" t="s">
        <v>18</v>
      </c>
      <c r="H1177">
        <v>-8.6010000000000009</v>
      </c>
      <c r="I1177">
        <v>51.094000000000001</v>
      </c>
      <c r="J1177">
        <v>0.40281167988469901</v>
      </c>
      <c r="K1177">
        <v>0</v>
      </c>
      <c r="L1177">
        <v>22.342946963643598</v>
      </c>
      <c r="M1177" s="4">
        <f t="shared" si="54"/>
        <v>-5.9390000000000001</v>
      </c>
      <c r="N1177" s="4">
        <f t="shared" si="55"/>
        <v>52.756999999999998</v>
      </c>
      <c r="O1177" s="4">
        <f t="shared" si="56"/>
        <v>35</v>
      </c>
    </row>
    <row r="1178" spans="1:15" x14ac:dyDescent="0.3">
      <c r="A1178" s="5" t="s">
        <v>741</v>
      </c>
      <c r="B1178">
        <v>1177</v>
      </c>
      <c r="C1178" t="s">
        <v>10</v>
      </c>
      <c r="D1178">
        <v>2013</v>
      </c>
      <c r="E1178">
        <v>113</v>
      </c>
      <c r="F1178">
        <v>30</v>
      </c>
      <c r="G1178" t="s">
        <v>18</v>
      </c>
      <c r="H1178">
        <v>-8.9220000000000006</v>
      </c>
      <c r="I1178">
        <v>51.171999999999997</v>
      </c>
      <c r="J1178">
        <v>0.40860078996710097</v>
      </c>
      <c r="K1178">
        <v>0</v>
      </c>
      <c r="L1178">
        <v>24.473765703696198</v>
      </c>
      <c r="M1178" s="4">
        <f t="shared" si="54"/>
        <v>-5.8140000000000001</v>
      </c>
      <c r="N1178" s="4">
        <f t="shared" si="55"/>
        <v>52.511000000000003</v>
      </c>
      <c r="O1178" s="4">
        <f t="shared" si="56"/>
        <v>70</v>
      </c>
    </row>
    <row r="1179" spans="1:15" x14ac:dyDescent="0.3">
      <c r="A1179" s="5" t="s">
        <v>771</v>
      </c>
      <c r="B1179">
        <v>1178</v>
      </c>
      <c r="C1179" t="s">
        <v>10</v>
      </c>
      <c r="D1179">
        <v>2013</v>
      </c>
      <c r="E1179">
        <v>114</v>
      </c>
      <c r="F1179">
        <v>30</v>
      </c>
      <c r="G1179" t="s">
        <v>18</v>
      </c>
      <c r="H1179">
        <v>-8.4849999999999994</v>
      </c>
      <c r="I1179">
        <v>51.290999999999997</v>
      </c>
      <c r="J1179">
        <v>0.39318330605829899</v>
      </c>
      <c r="K1179">
        <v>0</v>
      </c>
      <c r="L1179">
        <v>247.513051801773</v>
      </c>
      <c r="M1179" s="4">
        <f t="shared" si="54"/>
        <v>-5.8789999999999996</v>
      </c>
      <c r="N1179" s="4">
        <f t="shared" si="55"/>
        <v>52.372</v>
      </c>
      <c r="O1179" s="4">
        <f t="shared" si="56"/>
        <v>83</v>
      </c>
    </row>
    <row r="1180" spans="1:15" x14ac:dyDescent="0.3">
      <c r="A1180" s="5" t="s">
        <v>742</v>
      </c>
      <c r="B1180">
        <v>1179</v>
      </c>
      <c r="C1180" t="s">
        <v>10</v>
      </c>
      <c r="D1180">
        <v>2013</v>
      </c>
      <c r="E1180">
        <v>115</v>
      </c>
      <c r="F1180">
        <v>30</v>
      </c>
      <c r="G1180" t="s">
        <v>18</v>
      </c>
      <c r="H1180">
        <v>-8.5619999999999994</v>
      </c>
      <c r="I1180">
        <v>51.442</v>
      </c>
      <c r="J1180">
        <v>0.37055281228597697</v>
      </c>
      <c r="K1180">
        <v>0</v>
      </c>
      <c r="L1180">
        <v>2.6986706532623499</v>
      </c>
      <c r="M1180" s="4">
        <f t="shared" si="54"/>
        <v>-5.61</v>
      </c>
      <c r="N1180" s="4">
        <f t="shared" si="55"/>
        <v>52.185000000000002</v>
      </c>
      <c r="O1180" s="4">
        <f t="shared" si="56"/>
        <v>97</v>
      </c>
    </row>
    <row r="1181" spans="1:15" x14ac:dyDescent="0.3">
      <c r="A1181" s="5" t="s">
        <v>772</v>
      </c>
      <c r="B1181">
        <v>1180</v>
      </c>
      <c r="C1181" t="s">
        <v>10</v>
      </c>
      <c r="D1181">
        <v>2013</v>
      </c>
      <c r="E1181">
        <v>117</v>
      </c>
      <c r="F1181">
        <v>30</v>
      </c>
      <c r="G1181" t="s">
        <v>16</v>
      </c>
      <c r="H1181">
        <v>-9.3469999999999995</v>
      </c>
      <c r="I1181">
        <v>51.427999999999997</v>
      </c>
      <c r="J1181">
        <v>0.28868821190391097</v>
      </c>
      <c r="K1181">
        <v>0</v>
      </c>
      <c r="L1181">
        <v>0</v>
      </c>
      <c r="M1181" s="4">
        <f t="shared" si="54"/>
        <v>-4.9580000000000002</v>
      </c>
      <c r="N1181" s="4">
        <f t="shared" si="55"/>
        <v>52.442</v>
      </c>
      <c r="O1181" s="4">
        <f t="shared" si="56"/>
        <v>60</v>
      </c>
    </row>
    <row r="1182" spans="1:15" x14ac:dyDescent="0.3">
      <c r="A1182" s="5" t="s">
        <v>773</v>
      </c>
      <c r="B1182">
        <v>1181</v>
      </c>
      <c r="C1182" t="s">
        <v>10</v>
      </c>
      <c r="D1182">
        <v>2013</v>
      </c>
      <c r="E1182">
        <v>118</v>
      </c>
      <c r="F1182">
        <v>30</v>
      </c>
      <c r="G1182" t="s">
        <v>15</v>
      </c>
      <c r="H1182">
        <v>-9.2219999999999995</v>
      </c>
      <c r="I1182">
        <v>51.29</v>
      </c>
      <c r="J1182">
        <v>0.30248899057855599</v>
      </c>
      <c r="K1182">
        <v>0</v>
      </c>
      <c r="L1182">
        <v>59.506297950124598</v>
      </c>
      <c r="M1182" s="4">
        <f t="shared" si="54"/>
        <v>-4.2640000000000002</v>
      </c>
      <c r="N1182" s="4">
        <f t="shared" si="55"/>
        <v>52.308</v>
      </c>
      <c r="O1182" s="4">
        <f t="shared" si="56"/>
        <v>15</v>
      </c>
    </row>
    <row r="1183" spans="1:15" x14ac:dyDescent="0.3">
      <c r="A1183" s="5" t="s">
        <v>774</v>
      </c>
      <c r="B1183">
        <v>1182</v>
      </c>
      <c r="C1183" t="s">
        <v>10</v>
      </c>
      <c r="D1183">
        <v>2013</v>
      </c>
      <c r="E1183">
        <v>119</v>
      </c>
      <c r="F1183">
        <v>30</v>
      </c>
      <c r="G1183" t="s">
        <v>14</v>
      </c>
      <c r="H1183">
        <v>-10.275</v>
      </c>
      <c r="I1183">
        <v>50.771999999999998</v>
      </c>
      <c r="J1183">
        <v>0.31619589817631999</v>
      </c>
      <c r="K1183">
        <v>0</v>
      </c>
      <c r="L1183">
        <v>69.577120155215198</v>
      </c>
      <c r="M1183" s="4">
        <f t="shared" si="54"/>
        <v>-4.3680000000000003</v>
      </c>
      <c r="N1183" s="4">
        <f t="shared" si="55"/>
        <v>52.634999999999998</v>
      </c>
      <c r="O1183" s="4">
        <f t="shared" si="56"/>
        <v>11</v>
      </c>
    </row>
    <row r="1184" spans="1:15" x14ac:dyDescent="0.3">
      <c r="A1184" s="5" t="s">
        <v>775</v>
      </c>
      <c r="B1184">
        <v>1183</v>
      </c>
      <c r="C1184" t="s">
        <v>10</v>
      </c>
      <c r="D1184">
        <v>2013</v>
      </c>
      <c r="E1184">
        <v>120</v>
      </c>
      <c r="F1184">
        <v>30</v>
      </c>
      <c r="G1184" t="s">
        <v>14</v>
      </c>
      <c r="H1184">
        <v>-10.494999999999999</v>
      </c>
      <c r="I1184">
        <v>50.762999999999998</v>
      </c>
      <c r="J1184">
        <v>0.414294420301343</v>
      </c>
      <c r="K1184">
        <v>0</v>
      </c>
      <c r="L1184">
        <v>41.033620456763103</v>
      </c>
      <c r="M1184" s="4">
        <f t="shared" si="54"/>
        <v>-4.516</v>
      </c>
      <c r="N1184" s="4">
        <f t="shared" si="55"/>
        <v>52.716000000000001</v>
      </c>
      <c r="O1184" s="4">
        <f t="shared" si="56"/>
        <v>40</v>
      </c>
    </row>
    <row r="1185" spans="1:15" x14ac:dyDescent="0.3">
      <c r="A1185" s="5" t="s">
        <v>776</v>
      </c>
      <c r="B1185">
        <v>1184</v>
      </c>
      <c r="C1185" t="s">
        <v>10</v>
      </c>
      <c r="D1185">
        <v>2013</v>
      </c>
      <c r="E1185">
        <v>121</v>
      </c>
      <c r="F1185">
        <v>30</v>
      </c>
      <c r="G1185" t="s">
        <v>14</v>
      </c>
      <c r="H1185">
        <v>-10.367000000000001</v>
      </c>
      <c r="I1185">
        <v>50.543999999999997</v>
      </c>
      <c r="J1185">
        <v>0.44480817340031198</v>
      </c>
      <c r="K1185">
        <v>0</v>
      </c>
      <c r="L1185">
        <v>11.240800639470701</v>
      </c>
      <c r="M1185" s="4">
        <f t="shared" si="54"/>
        <v>-4</v>
      </c>
      <c r="N1185" s="4">
        <f t="shared" si="55"/>
        <v>54.070999999999998</v>
      </c>
      <c r="O1185" s="4">
        <f t="shared" si="56"/>
        <v>32.4</v>
      </c>
    </row>
    <row r="1186" spans="1:15" x14ac:dyDescent="0.3">
      <c r="A1186" s="5" t="s">
        <v>777</v>
      </c>
      <c r="B1186">
        <v>1185</v>
      </c>
      <c r="C1186" t="s">
        <v>10</v>
      </c>
      <c r="D1186">
        <v>2013</v>
      </c>
      <c r="E1186">
        <v>122</v>
      </c>
      <c r="F1186">
        <v>30</v>
      </c>
      <c r="G1186" t="s">
        <v>14</v>
      </c>
      <c r="H1186">
        <v>-10.582000000000001</v>
      </c>
      <c r="I1186">
        <v>50.375999999999998</v>
      </c>
      <c r="J1186">
        <v>0.39080805144765202</v>
      </c>
      <c r="K1186">
        <v>0</v>
      </c>
      <c r="L1186">
        <v>23.029208243437498</v>
      </c>
      <c r="M1186" s="4">
        <f t="shared" si="54"/>
        <v>-3.645</v>
      </c>
      <c r="N1186" s="4">
        <f t="shared" si="55"/>
        <v>54.098999999999997</v>
      </c>
      <c r="O1186" s="4">
        <f t="shared" si="56"/>
        <v>31</v>
      </c>
    </row>
    <row r="1187" spans="1:15" x14ac:dyDescent="0.3">
      <c r="A1187" s="5" t="s">
        <v>778</v>
      </c>
      <c r="B1187">
        <v>1186</v>
      </c>
      <c r="C1187" t="s">
        <v>10</v>
      </c>
      <c r="D1187">
        <v>2013</v>
      </c>
      <c r="E1187">
        <v>123</v>
      </c>
      <c r="F1187">
        <v>30</v>
      </c>
      <c r="G1187" t="s">
        <v>14</v>
      </c>
      <c r="H1187">
        <v>-10.59</v>
      </c>
      <c r="I1187">
        <v>50.165999999999997</v>
      </c>
      <c r="J1187">
        <v>0.41558701704258699</v>
      </c>
      <c r="K1187">
        <v>0</v>
      </c>
      <c r="L1187">
        <v>2.40623493754986</v>
      </c>
      <c r="M1187" s="4">
        <f t="shared" si="54"/>
        <v>-3.8540000000000001</v>
      </c>
      <c r="N1187" s="4">
        <f t="shared" si="55"/>
        <v>54.414000000000001</v>
      </c>
      <c r="O1187" s="4">
        <f t="shared" si="56"/>
        <v>40</v>
      </c>
    </row>
    <row r="1188" spans="1:15" x14ac:dyDescent="0.3">
      <c r="A1188" s="5" t="s">
        <v>779</v>
      </c>
      <c r="B1188">
        <v>1187</v>
      </c>
      <c r="C1188" t="s">
        <v>10</v>
      </c>
      <c r="D1188">
        <v>2013</v>
      </c>
      <c r="E1188">
        <v>124</v>
      </c>
      <c r="F1188">
        <v>30</v>
      </c>
      <c r="G1188" t="s">
        <v>17</v>
      </c>
      <c r="H1188">
        <v>-10.933</v>
      </c>
      <c r="I1188">
        <v>50.555999999999997</v>
      </c>
      <c r="J1188">
        <v>0.45880146647123499</v>
      </c>
      <c r="K1188">
        <v>0</v>
      </c>
      <c r="L1188">
        <v>0</v>
      </c>
      <c r="M1188" s="4">
        <f t="shared" si="54"/>
        <v>-3.9140000000000001</v>
      </c>
      <c r="N1188" s="4">
        <f t="shared" si="55"/>
        <v>54.631</v>
      </c>
      <c r="O1188" s="4">
        <f t="shared" si="56"/>
        <v>33</v>
      </c>
    </row>
    <row r="1189" spans="1:15" x14ac:dyDescent="0.3">
      <c r="A1189" s="5" t="s">
        <v>781</v>
      </c>
      <c r="B1189">
        <v>1188</v>
      </c>
      <c r="C1189" t="s">
        <v>10</v>
      </c>
      <c r="D1189">
        <v>2013</v>
      </c>
      <c r="E1189">
        <v>126</v>
      </c>
      <c r="F1189">
        <v>30</v>
      </c>
      <c r="G1189" t="s">
        <v>14</v>
      </c>
      <c r="H1189">
        <v>-10.702</v>
      </c>
      <c r="I1189">
        <v>50.716999999999999</v>
      </c>
      <c r="J1189">
        <v>0.45515654563789498</v>
      </c>
      <c r="K1189">
        <v>0</v>
      </c>
      <c r="L1189">
        <v>30.7586480611395</v>
      </c>
      <c r="M1189" s="4">
        <f t="shared" si="54"/>
        <v>-4.2350000000000003</v>
      </c>
      <c r="N1189" s="4">
        <f t="shared" si="55"/>
        <v>54.612000000000002</v>
      </c>
      <c r="O1189" s="4">
        <f t="shared" si="56"/>
        <v>50</v>
      </c>
    </row>
    <row r="1190" spans="1:15" x14ac:dyDescent="0.3">
      <c r="A1190" s="5" t="s">
        <v>782</v>
      </c>
      <c r="B1190">
        <v>1189</v>
      </c>
      <c r="C1190" t="s">
        <v>10</v>
      </c>
      <c r="D1190">
        <v>2013</v>
      </c>
      <c r="E1190">
        <v>127</v>
      </c>
      <c r="F1190">
        <v>30</v>
      </c>
      <c r="G1190" t="s">
        <v>14</v>
      </c>
      <c r="H1190">
        <v>-10.853999999999999</v>
      </c>
      <c r="I1190">
        <v>50.844999999999999</v>
      </c>
      <c r="J1190">
        <v>0.45526895802315098</v>
      </c>
      <c r="K1190">
        <v>0</v>
      </c>
      <c r="L1190">
        <v>17.572030464667002</v>
      </c>
      <c r="M1190" s="4">
        <f t="shared" si="54"/>
        <v>-3.8079999999999998</v>
      </c>
      <c r="N1190" s="4">
        <f t="shared" si="55"/>
        <v>53.942</v>
      </c>
      <c r="O1190" s="4">
        <f t="shared" si="56"/>
        <v>31.2</v>
      </c>
    </row>
    <row r="1191" spans="1:15" x14ac:dyDescent="0.3">
      <c r="A1191" s="5" t="s">
        <v>783</v>
      </c>
      <c r="B1191">
        <v>1190</v>
      </c>
      <c r="C1191" t="s">
        <v>10</v>
      </c>
      <c r="D1191">
        <v>2013</v>
      </c>
      <c r="E1191">
        <v>128</v>
      </c>
      <c r="F1191">
        <v>30</v>
      </c>
      <c r="G1191" t="s">
        <v>17</v>
      </c>
      <c r="H1191">
        <v>-11.173999999999999</v>
      </c>
      <c r="I1191">
        <v>50.94</v>
      </c>
      <c r="J1191">
        <v>0.46334307288955801</v>
      </c>
      <c r="K1191">
        <v>0</v>
      </c>
      <c r="L1191">
        <v>0</v>
      </c>
      <c r="M1191" s="4">
        <f t="shared" si="54"/>
        <v>-3.7149999999999999</v>
      </c>
      <c r="N1191" s="4">
        <f t="shared" si="55"/>
        <v>53.8</v>
      </c>
      <c r="O1191" s="4">
        <f t="shared" si="56"/>
        <v>38.5</v>
      </c>
    </row>
    <row r="1192" spans="1:15" x14ac:dyDescent="0.3">
      <c r="A1192" s="5" t="s">
        <v>784</v>
      </c>
      <c r="B1192">
        <v>1191</v>
      </c>
      <c r="C1192" t="s">
        <v>10</v>
      </c>
      <c r="D1192">
        <v>2013</v>
      </c>
      <c r="E1192">
        <v>129</v>
      </c>
      <c r="F1192">
        <v>30</v>
      </c>
      <c r="G1192" t="s">
        <v>14</v>
      </c>
      <c r="H1192">
        <v>-11.071999999999999</v>
      </c>
      <c r="I1192">
        <v>51.037999999999997</v>
      </c>
      <c r="J1192">
        <v>0.41010946979917501</v>
      </c>
      <c r="K1192">
        <v>0</v>
      </c>
      <c r="L1192">
        <v>24.3837334575494</v>
      </c>
      <c r="M1192" s="4">
        <f t="shared" si="54"/>
        <v>-4.2729999999999997</v>
      </c>
      <c r="N1192" s="4">
        <f t="shared" si="55"/>
        <v>53.51</v>
      </c>
      <c r="O1192" s="4">
        <f t="shared" si="56"/>
        <v>45</v>
      </c>
    </row>
    <row r="1193" spans="1:15" x14ac:dyDescent="0.3">
      <c r="A1193" s="5" t="s">
        <v>785</v>
      </c>
      <c r="B1193">
        <v>1192</v>
      </c>
      <c r="C1193" t="s">
        <v>10</v>
      </c>
      <c r="D1193">
        <v>2013</v>
      </c>
      <c r="E1193">
        <v>130</v>
      </c>
      <c r="F1193">
        <v>30</v>
      </c>
      <c r="G1193" t="s">
        <v>14</v>
      </c>
      <c r="H1193">
        <v>-11.093</v>
      </c>
      <c r="I1193">
        <v>51.241999999999997</v>
      </c>
      <c r="J1193">
        <v>0.437991283810516</v>
      </c>
      <c r="K1193">
        <v>0</v>
      </c>
      <c r="L1193">
        <v>6.8494513724110098</v>
      </c>
      <c r="M1193" s="4">
        <f t="shared" si="54"/>
        <v>-4.0940000000000003</v>
      </c>
      <c r="N1193" s="4">
        <f t="shared" si="55"/>
        <v>53.77</v>
      </c>
      <c r="O1193" s="4">
        <f t="shared" si="56"/>
        <v>40</v>
      </c>
    </row>
    <row r="1194" spans="1:15" x14ac:dyDescent="0.3">
      <c r="A1194" s="5" t="s">
        <v>786</v>
      </c>
      <c r="B1194">
        <v>1193</v>
      </c>
      <c r="C1194" t="s">
        <v>10</v>
      </c>
      <c r="D1194">
        <v>2013</v>
      </c>
      <c r="E1194">
        <v>131</v>
      </c>
      <c r="F1194">
        <v>30</v>
      </c>
      <c r="G1194" t="s">
        <v>17</v>
      </c>
      <c r="H1194">
        <v>-11.462</v>
      </c>
      <c r="I1194">
        <v>51.246000000000002</v>
      </c>
      <c r="J1194">
        <v>0.48351537982417903</v>
      </c>
      <c r="K1194">
        <v>0</v>
      </c>
      <c r="L1194">
        <v>0</v>
      </c>
      <c r="M1194" s="4">
        <f t="shared" si="54"/>
        <v>-5.23</v>
      </c>
      <c r="N1194" s="4">
        <f t="shared" si="55"/>
        <v>53.207000000000001</v>
      </c>
      <c r="O1194" s="4">
        <f t="shared" si="56"/>
        <v>101</v>
      </c>
    </row>
    <row r="1195" spans="1:15" x14ac:dyDescent="0.3">
      <c r="A1195" s="5" t="s">
        <v>787</v>
      </c>
      <c r="B1195">
        <v>1194</v>
      </c>
      <c r="C1195" t="s">
        <v>10</v>
      </c>
      <c r="D1195">
        <v>2013</v>
      </c>
      <c r="E1195">
        <v>132</v>
      </c>
      <c r="F1195">
        <v>30</v>
      </c>
      <c r="G1195" t="s">
        <v>17</v>
      </c>
      <c r="H1195">
        <v>-11.393000000000001</v>
      </c>
      <c r="I1195">
        <v>51.433</v>
      </c>
      <c r="J1195">
        <v>0.45411979885298598</v>
      </c>
      <c r="K1195">
        <v>0</v>
      </c>
      <c r="L1195">
        <v>0</v>
      </c>
      <c r="M1195" s="4">
        <f t="shared" si="54"/>
        <v>-5.609</v>
      </c>
      <c r="N1195" s="4">
        <f t="shared" si="55"/>
        <v>53.317</v>
      </c>
      <c r="O1195" s="4">
        <f t="shared" si="56"/>
        <v>60</v>
      </c>
    </row>
    <row r="1196" spans="1:15" x14ac:dyDescent="0.3">
      <c r="A1196" s="5" t="s">
        <v>788</v>
      </c>
      <c r="B1196">
        <v>1195</v>
      </c>
      <c r="C1196" t="s">
        <v>10</v>
      </c>
      <c r="D1196">
        <v>2013</v>
      </c>
      <c r="E1196">
        <v>133</v>
      </c>
      <c r="F1196">
        <v>30</v>
      </c>
      <c r="G1196" t="s">
        <v>17</v>
      </c>
      <c r="H1196">
        <v>-11.384</v>
      </c>
      <c r="I1196">
        <v>51.597000000000001</v>
      </c>
      <c r="J1196">
        <v>0.458226584597479</v>
      </c>
      <c r="K1196">
        <v>0</v>
      </c>
      <c r="L1196">
        <v>2.1823264594707701</v>
      </c>
      <c r="M1196" s="4">
        <f t="shared" si="54"/>
        <v>-5.86</v>
      </c>
      <c r="N1196" s="4">
        <f t="shared" si="55"/>
        <v>53.209000000000003</v>
      </c>
      <c r="O1196" s="4">
        <f t="shared" si="56"/>
        <v>30</v>
      </c>
    </row>
    <row r="1197" spans="1:15" x14ac:dyDescent="0.3">
      <c r="A1197" s="5" t="s">
        <v>789</v>
      </c>
      <c r="B1197">
        <v>1196</v>
      </c>
      <c r="C1197" t="s">
        <v>10</v>
      </c>
      <c r="D1197">
        <v>2013</v>
      </c>
      <c r="E1197">
        <v>134</v>
      </c>
      <c r="F1197">
        <v>30</v>
      </c>
      <c r="G1197" t="s">
        <v>14</v>
      </c>
      <c r="H1197">
        <v>-11.2</v>
      </c>
      <c r="I1197">
        <v>52.058</v>
      </c>
      <c r="J1197">
        <v>0.41453700977005797</v>
      </c>
      <c r="K1197">
        <v>0</v>
      </c>
      <c r="L1197">
        <v>84.431544530642398</v>
      </c>
      <c r="M1197" s="4">
        <f t="shared" si="54"/>
        <v>-6.0129999999999999</v>
      </c>
      <c r="N1197" s="4">
        <f t="shared" si="55"/>
        <v>53.235999999999997</v>
      </c>
      <c r="O1197" s="4">
        <f t="shared" si="56"/>
        <v>22.8</v>
      </c>
    </row>
    <row r="1198" spans="1:15" x14ac:dyDescent="0.3">
      <c r="A1198" s="5" t="s">
        <v>790</v>
      </c>
      <c r="B1198">
        <v>1197</v>
      </c>
      <c r="C1198" t="s">
        <v>10</v>
      </c>
      <c r="D1198">
        <v>2013</v>
      </c>
      <c r="E1198">
        <v>135</v>
      </c>
      <c r="F1198">
        <v>30</v>
      </c>
      <c r="G1198" t="s">
        <v>14</v>
      </c>
      <c r="H1198">
        <v>-11.009</v>
      </c>
      <c r="I1198">
        <v>51.834000000000003</v>
      </c>
      <c r="J1198">
        <v>0.41357761063020998</v>
      </c>
      <c r="K1198">
        <v>0</v>
      </c>
      <c r="L1198">
        <v>125.732144737628</v>
      </c>
      <c r="M1198" s="4">
        <f t="shared" si="54"/>
        <v>-6.09</v>
      </c>
      <c r="N1198" s="4">
        <f t="shared" si="55"/>
        <v>53.865000000000002</v>
      </c>
      <c r="O1198" s="4">
        <f t="shared" si="56"/>
        <v>24</v>
      </c>
    </row>
    <row r="1199" spans="1:15" x14ac:dyDescent="0.3">
      <c r="A1199" s="5" t="s">
        <v>791</v>
      </c>
      <c r="B1199">
        <v>1198</v>
      </c>
      <c r="C1199" t="s">
        <v>10</v>
      </c>
      <c r="D1199">
        <v>2013</v>
      </c>
      <c r="E1199">
        <v>136</v>
      </c>
      <c r="F1199">
        <v>30</v>
      </c>
      <c r="G1199" t="s">
        <v>14</v>
      </c>
      <c r="H1199">
        <v>-11.118</v>
      </c>
      <c r="I1199">
        <v>51.615000000000002</v>
      </c>
      <c r="J1199">
        <v>0.44154356504860298</v>
      </c>
      <c r="K1199">
        <v>0</v>
      </c>
      <c r="L1199">
        <v>262.14400834322902</v>
      </c>
      <c r="M1199" s="4">
        <f t="shared" si="54"/>
        <v>-5.9119999999999999</v>
      </c>
      <c r="N1199" s="4">
        <f t="shared" si="55"/>
        <v>53.753999999999998</v>
      </c>
      <c r="O1199" s="4">
        <f t="shared" si="56"/>
        <v>41</v>
      </c>
    </row>
    <row r="1200" spans="1:15" x14ac:dyDescent="0.3">
      <c r="A1200" s="5" t="s">
        <v>792</v>
      </c>
      <c r="B1200">
        <v>1199</v>
      </c>
      <c r="C1200" t="s">
        <v>10</v>
      </c>
      <c r="D1200">
        <v>2013</v>
      </c>
      <c r="E1200">
        <v>137</v>
      </c>
      <c r="F1200">
        <v>30</v>
      </c>
      <c r="G1200" t="s">
        <v>14</v>
      </c>
      <c r="H1200">
        <v>-10.829000000000001</v>
      </c>
      <c r="I1200">
        <v>51.655000000000001</v>
      </c>
      <c r="J1200">
        <v>0.43551726717398698</v>
      </c>
      <c r="K1200">
        <v>0</v>
      </c>
      <c r="L1200">
        <v>163.02453507919299</v>
      </c>
      <c r="M1200" s="4">
        <f t="shared" si="54"/>
        <v>-5.6189999999999998</v>
      </c>
      <c r="N1200" s="4">
        <f t="shared" si="55"/>
        <v>53.744999999999997</v>
      </c>
      <c r="O1200" s="4">
        <f t="shared" si="56"/>
        <v>98</v>
      </c>
    </row>
    <row r="1201" spans="1:15" x14ac:dyDescent="0.3">
      <c r="A1201" s="5" t="s">
        <v>793</v>
      </c>
      <c r="B1201">
        <v>1200</v>
      </c>
      <c r="C1201" t="s">
        <v>10</v>
      </c>
      <c r="D1201">
        <v>2013</v>
      </c>
      <c r="E1201">
        <v>138</v>
      </c>
      <c r="F1201">
        <v>30</v>
      </c>
      <c r="G1201" t="s">
        <v>14</v>
      </c>
      <c r="H1201">
        <v>-10.83</v>
      </c>
      <c r="I1201">
        <v>51.491999999999997</v>
      </c>
      <c r="J1201">
        <v>0.42441804157304103</v>
      </c>
      <c r="K1201">
        <v>0</v>
      </c>
      <c r="L1201">
        <v>32.986345132999404</v>
      </c>
      <c r="M1201" s="4">
        <f t="shared" si="54"/>
        <v>-5.9119999999999999</v>
      </c>
      <c r="N1201" s="4">
        <f t="shared" si="55"/>
        <v>53.59</v>
      </c>
      <c r="O1201" s="4">
        <f t="shared" si="56"/>
        <v>41.7</v>
      </c>
    </row>
    <row r="1202" spans="1:15" x14ac:dyDescent="0.3">
      <c r="A1202" s="5" t="s">
        <v>829</v>
      </c>
      <c r="B1202">
        <v>1201</v>
      </c>
      <c r="C1202" t="s">
        <v>10</v>
      </c>
      <c r="D1202">
        <v>2013</v>
      </c>
      <c r="E1202">
        <v>139</v>
      </c>
      <c r="F1202">
        <v>31</v>
      </c>
      <c r="G1202" t="s">
        <v>14</v>
      </c>
      <c r="H1202">
        <v>-10.414999999999999</v>
      </c>
      <c r="I1202">
        <v>51.451999999999998</v>
      </c>
      <c r="J1202">
        <v>0.42559262958347399</v>
      </c>
      <c r="K1202">
        <v>0</v>
      </c>
      <c r="L1202">
        <v>1354.7462054601101</v>
      </c>
      <c r="M1202" s="4">
        <f t="shared" si="54"/>
        <v>-5.67</v>
      </c>
      <c r="N1202" s="4">
        <f t="shared" si="55"/>
        <v>53.494999999999997</v>
      </c>
      <c r="O1202" s="4">
        <f t="shared" si="56"/>
        <v>80</v>
      </c>
    </row>
    <row r="1203" spans="1:15" x14ac:dyDescent="0.3">
      <c r="A1203" s="5" t="s">
        <v>794</v>
      </c>
      <c r="B1203">
        <v>1202</v>
      </c>
      <c r="C1203" t="s">
        <v>10</v>
      </c>
      <c r="D1203">
        <v>2013</v>
      </c>
      <c r="E1203">
        <v>140</v>
      </c>
      <c r="F1203">
        <v>30</v>
      </c>
      <c r="G1203" t="s">
        <v>16</v>
      </c>
      <c r="H1203">
        <v>-10.253</v>
      </c>
      <c r="I1203">
        <v>51.679000000000002</v>
      </c>
      <c r="J1203">
        <v>0.30555951389096098</v>
      </c>
      <c r="K1203">
        <v>0</v>
      </c>
      <c r="L1203">
        <v>26.1814790124807</v>
      </c>
      <c r="M1203" s="4">
        <f t="shared" si="54"/>
        <v>-5.7569999999999997</v>
      </c>
      <c r="N1203" s="4">
        <f t="shared" si="55"/>
        <v>53.4</v>
      </c>
      <c r="O1203" s="4">
        <f t="shared" si="56"/>
        <v>68</v>
      </c>
    </row>
    <row r="1204" spans="1:15" x14ac:dyDescent="0.3">
      <c r="A1204" s="5" t="s">
        <v>795</v>
      </c>
      <c r="B1204">
        <v>1203</v>
      </c>
      <c r="C1204" t="s">
        <v>10</v>
      </c>
      <c r="D1204">
        <v>2013</v>
      </c>
      <c r="E1204">
        <v>141</v>
      </c>
      <c r="F1204">
        <v>30</v>
      </c>
      <c r="G1204" t="s">
        <v>15</v>
      </c>
      <c r="H1204">
        <v>-10.451000000000001</v>
      </c>
      <c r="I1204">
        <v>51.683999999999997</v>
      </c>
      <c r="J1204">
        <v>0.37007591550130398</v>
      </c>
      <c r="K1204">
        <v>0</v>
      </c>
      <c r="L1204">
        <v>5122.1112225913603</v>
      </c>
      <c r="M1204" s="4">
        <f t="shared" si="54"/>
        <v>-5.274</v>
      </c>
      <c r="N1204" s="4">
        <f t="shared" si="55"/>
        <v>54.52</v>
      </c>
      <c r="O1204" s="4">
        <f t="shared" si="56"/>
        <v>125</v>
      </c>
    </row>
    <row r="1205" spans="1:15" x14ac:dyDescent="0.3">
      <c r="A1205" s="5" t="s">
        <v>796</v>
      </c>
      <c r="B1205">
        <v>1204</v>
      </c>
      <c r="C1205" t="s">
        <v>10</v>
      </c>
      <c r="D1205">
        <v>2013</v>
      </c>
      <c r="E1205">
        <v>142</v>
      </c>
      <c r="F1205">
        <v>30</v>
      </c>
      <c r="G1205" t="s">
        <v>14</v>
      </c>
      <c r="H1205">
        <v>-10.762</v>
      </c>
      <c r="I1205">
        <v>51.817999999999998</v>
      </c>
      <c r="J1205">
        <v>0.41275858613747901</v>
      </c>
      <c r="K1205">
        <v>0</v>
      </c>
      <c r="L1205">
        <v>28472.190269800201</v>
      </c>
      <c r="M1205" s="4">
        <f t="shared" si="54"/>
        <v>-4.9779999999999998</v>
      </c>
      <c r="N1205" s="4">
        <f t="shared" si="55"/>
        <v>54.289000000000001</v>
      </c>
      <c r="O1205" s="4">
        <f t="shared" si="56"/>
        <v>102</v>
      </c>
    </row>
    <row r="1206" spans="1:15" x14ac:dyDescent="0.3">
      <c r="A1206" s="5" t="s">
        <v>797</v>
      </c>
      <c r="B1206">
        <v>1205</v>
      </c>
      <c r="C1206" t="s">
        <v>10</v>
      </c>
      <c r="D1206">
        <v>2013</v>
      </c>
      <c r="E1206">
        <v>143</v>
      </c>
      <c r="F1206">
        <v>30</v>
      </c>
      <c r="G1206" t="s">
        <v>14</v>
      </c>
      <c r="H1206">
        <v>-10.942</v>
      </c>
      <c r="I1206">
        <v>52.005000000000003</v>
      </c>
      <c r="J1206">
        <v>0.41220258828032302</v>
      </c>
      <c r="K1206">
        <v>0</v>
      </c>
      <c r="L1206">
        <v>1098.7606892269</v>
      </c>
      <c r="M1206" s="4">
        <f t="shared" si="54"/>
        <v>-5.2469999999999999</v>
      </c>
      <c r="N1206" s="4">
        <f t="shared" si="55"/>
        <v>54.026000000000003</v>
      </c>
      <c r="O1206" s="4">
        <f t="shared" si="56"/>
        <v>87</v>
      </c>
    </row>
    <row r="1207" spans="1:15" x14ac:dyDescent="0.3">
      <c r="A1207" s="5" t="s">
        <v>798</v>
      </c>
      <c r="B1207">
        <v>1206</v>
      </c>
      <c r="C1207" t="s">
        <v>10</v>
      </c>
      <c r="D1207">
        <v>2013</v>
      </c>
      <c r="E1207">
        <v>144</v>
      </c>
      <c r="F1207">
        <v>31</v>
      </c>
      <c r="G1207" t="s">
        <v>17</v>
      </c>
      <c r="H1207">
        <v>-11.53</v>
      </c>
      <c r="I1207">
        <v>51.875</v>
      </c>
      <c r="J1207">
        <v>0.479493500481115</v>
      </c>
      <c r="K1207">
        <v>0</v>
      </c>
      <c r="L1207">
        <v>6.2566020123105996</v>
      </c>
      <c r="M1207" s="4">
        <f t="shared" si="54"/>
        <v>-5.7729999999999997</v>
      </c>
      <c r="N1207" s="4">
        <f t="shared" si="55"/>
        <v>53.996000000000002</v>
      </c>
      <c r="O1207" s="4">
        <f t="shared" si="56"/>
        <v>42</v>
      </c>
    </row>
    <row r="1208" spans="1:15" x14ac:dyDescent="0.3">
      <c r="A1208" s="5" t="s">
        <v>765</v>
      </c>
      <c r="B1208">
        <v>1207</v>
      </c>
      <c r="C1208" t="s">
        <v>10</v>
      </c>
      <c r="D1208">
        <v>2013</v>
      </c>
      <c r="E1208">
        <v>145</v>
      </c>
      <c r="F1208">
        <v>30</v>
      </c>
      <c r="G1208" t="s">
        <v>14</v>
      </c>
      <c r="H1208">
        <v>-11.337999999999999</v>
      </c>
      <c r="I1208">
        <v>52.162999999999997</v>
      </c>
      <c r="J1208">
        <v>0.44573389631766602</v>
      </c>
      <c r="K1208">
        <v>0</v>
      </c>
      <c r="L1208">
        <v>22.434910341378199</v>
      </c>
      <c r="M1208" s="4">
        <f t="shared" si="54"/>
        <v>-6.8860000000000001</v>
      </c>
      <c r="N1208" s="4">
        <f t="shared" si="55"/>
        <v>55.302</v>
      </c>
      <c r="O1208" s="4">
        <f t="shared" si="56"/>
        <v>45.3</v>
      </c>
    </row>
    <row r="1209" spans="1:15" x14ac:dyDescent="0.3">
      <c r="A1209" s="5" t="s">
        <v>766</v>
      </c>
      <c r="B1209">
        <v>1208</v>
      </c>
      <c r="C1209" t="s">
        <v>10</v>
      </c>
      <c r="D1209">
        <v>2013</v>
      </c>
      <c r="E1209">
        <v>146</v>
      </c>
      <c r="F1209">
        <v>30</v>
      </c>
      <c r="G1209" t="s">
        <v>14</v>
      </c>
      <c r="H1209">
        <v>-11.624000000000001</v>
      </c>
      <c r="I1209">
        <v>52.365000000000002</v>
      </c>
      <c r="J1209">
        <v>0.443407534335372</v>
      </c>
      <c r="K1209">
        <v>0</v>
      </c>
      <c r="L1209">
        <v>60.892064092845402</v>
      </c>
      <c r="M1209" s="4">
        <f t="shared" si="54"/>
        <v>-6.8179999999999996</v>
      </c>
      <c r="N1209" s="4">
        <f t="shared" si="55"/>
        <v>55.366999999999997</v>
      </c>
      <c r="O1209" s="4">
        <f t="shared" si="56"/>
        <v>73.3</v>
      </c>
    </row>
    <row r="1210" spans="1:15" x14ac:dyDescent="0.3">
      <c r="A1210" s="5" t="s">
        <v>767</v>
      </c>
      <c r="B1210">
        <v>1209</v>
      </c>
      <c r="C1210" t="s">
        <v>10</v>
      </c>
      <c r="D1210">
        <v>2013</v>
      </c>
      <c r="E1210">
        <v>147</v>
      </c>
      <c r="F1210">
        <v>30</v>
      </c>
      <c r="G1210" t="s">
        <v>17</v>
      </c>
      <c r="H1210">
        <v>-11.94</v>
      </c>
      <c r="I1210">
        <v>52.414999999999999</v>
      </c>
      <c r="J1210">
        <v>0.484518416596535</v>
      </c>
      <c r="K1210">
        <v>0</v>
      </c>
      <c r="L1210">
        <v>0</v>
      </c>
      <c r="M1210" s="4">
        <f t="shared" si="54"/>
        <v>-7.0579999999999998</v>
      </c>
      <c r="N1210" s="4">
        <f t="shared" si="55"/>
        <v>55.402999999999999</v>
      </c>
      <c r="O1210" s="4">
        <f t="shared" si="56"/>
        <v>42</v>
      </c>
    </row>
    <row r="1211" spans="1:15" x14ac:dyDescent="0.3">
      <c r="A1211" s="5" t="s">
        <v>768</v>
      </c>
      <c r="B1211">
        <v>1210</v>
      </c>
      <c r="C1211" t="s">
        <v>10</v>
      </c>
      <c r="D1211">
        <v>2013</v>
      </c>
      <c r="E1211">
        <v>148</v>
      </c>
      <c r="F1211">
        <v>30</v>
      </c>
      <c r="G1211" t="s">
        <v>20</v>
      </c>
      <c r="H1211">
        <v>-12.295</v>
      </c>
      <c r="I1211">
        <v>52.701999999999998</v>
      </c>
      <c r="J1211">
        <v>0.48836433183630201</v>
      </c>
      <c r="K1211">
        <v>0</v>
      </c>
      <c r="L1211">
        <v>0</v>
      </c>
      <c r="M1211" s="4">
        <f t="shared" si="54"/>
        <v>-7.0759999999999996</v>
      </c>
      <c r="N1211" s="4">
        <f t="shared" si="55"/>
        <v>55.530999999999999</v>
      </c>
      <c r="O1211" s="4">
        <f t="shared" si="56"/>
        <v>72</v>
      </c>
    </row>
    <row r="1212" spans="1:15" x14ac:dyDescent="0.3">
      <c r="A1212" s="5" t="s">
        <v>799</v>
      </c>
      <c r="B1212">
        <v>1211</v>
      </c>
      <c r="C1212" t="s">
        <v>10</v>
      </c>
      <c r="D1212">
        <v>2013</v>
      </c>
      <c r="E1212">
        <v>149</v>
      </c>
      <c r="F1212">
        <v>30</v>
      </c>
      <c r="G1212" t="s">
        <v>20</v>
      </c>
      <c r="H1212">
        <v>-12.08</v>
      </c>
      <c r="I1212">
        <v>52.945</v>
      </c>
      <c r="J1212">
        <v>0.45207528064400798</v>
      </c>
      <c r="K1212">
        <v>0</v>
      </c>
      <c r="L1212">
        <v>2.2120209682233498</v>
      </c>
      <c r="M1212" s="4">
        <f t="shared" si="54"/>
        <v>-7.3330000000000002</v>
      </c>
      <c r="N1212" s="4">
        <f t="shared" si="55"/>
        <v>55.631999999999998</v>
      </c>
      <c r="O1212" s="4">
        <f t="shared" si="56"/>
        <v>54</v>
      </c>
    </row>
    <row r="1213" spans="1:15" x14ac:dyDescent="0.3">
      <c r="A1213" s="5" t="s">
        <v>800</v>
      </c>
      <c r="B1213">
        <v>1212</v>
      </c>
      <c r="C1213" t="s">
        <v>10</v>
      </c>
      <c r="D1213">
        <v>2013</v>
      </c>
      <c r="E1213">
        <v>150</v>
      </c>
      <c r="F1213">
        <v>20</v>
      </c>
      <c r="G1213" t="s">
        <v>20</v>
      </c>
      <c r="H1213">
        <v>-11.928000000000001</v>
      </c>
      <c r="I1213">
        <v>53.244999999999997</v>
      </c>
      <c r="J1213">
        <v>0.30241865999921802</v>
      </c>
      <c r="K1213">
        <v>0</v>
      </c>
      <c r="L1213">
        <v>6.6133485281800102</v>
      </c>
      <c r="M1213" s="4">
        <f t="shared" si="54"/>
        <v>-9.0960000000000001</v>
      </c>
      <c r="N1213" s="4">
        <f t="shared" si="55"/>
        <v>56.195</v>
      </c>
      <c r="O1213" s="4">
        <f t="shared" si="56"/>
        <v>179</v>
      </c>
    </row>
    <row r="1214" spans="1:15" x14ac:dyDescent="0.3">
      <c r="A1214" s="5" t="s">
        <v>801</v>
      </c>
      <c r="B1214">
        <v>1213</v>
      </c>
      <c r="C1214" t="s">
        <v>10</v>
      </c>
      <c r="D1214">
        <v>2013</v>
      </c>
      <c r="E1214">
        <v>151</v>
      </c>
      <c r="F1214">
        <v>30</v>
      </c>
      <c r="G1214" t="s">
        <v>20</v>
      </c>
      <c r="H1214">
        <v>-12.260999999999999</v>
      </c>
      <c r="I1214">
        <v>53.29</v>
      </c>
      <c r="J1214">
        <v>0.49196275349796398</v>
      </c>
      <c r="K1214">
        <v>0</v>
      </c>
      <c r="L1214">
        <v>0</v>
      </c>
      <c r="M1214" s="4">
        <f t="shared" si="54"/>
        <v>-8.8119999999999994</v>
      </c>
      <c r="N1214" s="4">
        <f t="shared" si="55"/>
        <v>55.994999999999997</v>
      </c>
      <c r="O1214" s="4">
        <f t="shared" si="56"/>
        <v>133</v>
      </c>
    </row>
    <row r="1215" spans="1:15" x14ac:dyDescent="0.3">
      <c r="A1215" s="5" t="s">
        <v>802</v>
      </c>
      <c r="B1215">
        <v>1214</v>
      </c>
      <c r="C1215" t="s">
        <v>10</v>
      </c>
      <c r="D1215">
        <v>2013</v>
      </c>
      <c r="E1215">
        <v>152</v>
      </c>
      <c r="F1215">
        <v>30</v>
      </c>
      <c r="G1215" t="s">
        <v>11</v>
      </c>
      <c r="H1215">
        <v>-11.734999999999999</v>
      </c>
      <c r="I1215">
        <v>52.581000000000003</v>
      </c>
      <c r="J1215">
        <v>0.41056132372314502</v>
      </c>
      <c r="K1215">
        <v>0</v>
      </c>
      <c r="L1215">
        <v>56.020863805256198</v>
      </c>
      <c r="M1215" s="4">
        <f t="shared" si="54"/>
        <v>-8.5269999999999992</v>
      </c>
      <c r="N1215" s="4">
        <f t="shared" si="55"/>
        <v>55.84</v>
      </c>
      <c r="O1215" s="4">
        <f t="shared" si="56"/>
        <v>116</v>
      </c>
    </row>
    <row r="1216" spans="1:15" x14ac:dyDescent="0.3">
      <c r="A1216" s="5" t="s">
        <v>803</v>
      </c>
      <c r="B1216">
        <v>1215</v>
      </c>
      <c r="C1216" t="s">
        <v>10</v>
      </c>
      <c r="D1216">
        <v>2013</v>
      </c>
      <c r="E1216">
        <v>153</v>
      </c>
      <c r="F1216">
        <v>30</v>
      </c>
      <c r="G1216" t="s">
        <v>11</v>
      </c>
      <c r="H1216">
        <v>-11.522</v>
      </c>
      <c r="I1216">
        <v>52.731000000000002</v>
      </c>
      <c r="J1216">
        <v>0.42219215807453803</v>
      </c>
      <c r="K1216">
        <v>0</v>
      </c>
      <c r="L1216">
        <v>494.18729365211101</v>
      </c>
      <c r="M1216" s="4">
        <f t="shared" si="54"/>
        <v>-8.3149999999999995</v>
      </c>
      <c r="N1216" s="4">
        <f t="shared" si="55"/>
        <v>55.826000000000001</v>
      </c>
      <c r="O1216" s="4">
        <f t="shared" si="56"/>
        <v>136</v>
      </c>
    </row>
    <row r="1217" spans="1:15" x14ac:dyDescent="0.3">
      <c r="A1217" s="5" t="s">
        <v>804</v>
      </c>
      <c r="B1217">
        <v>1216</v>
      </c>
      <c r="C1217" t="s">
        <v>10</v>
      </c>
      <c r="D1217">
        <v>2013</v>
      </c>
      <c r="E1217">
        <v>154</v>
      </c>
      <c r="F1217">
        <v>30</v>
      </c>
      <c r="G1217" t="s">
        <v>11</v>
      </c>
      <c r="H1217">
        <v>-11.061</v>
      </c>
      <c r="I1217">
        <v>52.895000000000003</v>
      </c>
      <c r="J1217">
        <v>0.41295023130458802</v>
      </c>
      <c r="K1217">
        <v>0</v>
      </c>
      <c r="L1217">
        <v>15259.3182478501</v>
      </c>
      <c r="M1217" s="4">
        <f t="shared" si="54"/>
        <v>-8.2759999999999998</v>
      </c>
      <c r="N1217" s="4">
        <f t="shared" si="55"/>
        <v>55.643000000000001</v>
      </c>
      <c r="O1217" s="4">
        <f t="shared" si="56"/>
        <v>91</v>
      </c>
    </row>
    <row r="1218" spans="1:15" x14ac:dyDescent="0.3">
      <c r="A1218" s="5" t="s">
        <v>805</v>
      </c>
      <c r="B1218">
        <v>1217</v>
      </c>
      <c r="C1218" t="s">
        <v>10</v>
      </c>
      <c r="D1218">
        <v>2013</v>
      </c>
      <c r="E1218">
        <v>155</v>
      </c>
      <c r="F1218">
        <v>30</v>
      </c>
      <c r="G1218" t="s">
        <v>11</v>
      </c>
      <c r="H1218">
        <v>-10.911</v>
      </c>
      <c r="I1218">
        <v>52.752000000000002</v>
      </c>
      <c r="J1218">
        <v>0.40844875756065402</v>
      </c>
      <c r="K1218">
        <v>0</v>
      </c>
      <c r="L1218">
        <v>20036.244078389002</v>
      </c>
      <c r="M1218" s="4">
        <f t="shared" ref="M1218:M1281" si="57">VLOOKUP(A1218,Stns,20,FALSE)</f>
        <v>-8.2379999999999995</v>
      </c>
      <c r="N1218" s="4">
        <f t="shared" ref="N1218:N1281" si="58">VLOOKUP(A1218,Stns,19,FALSE)</f>
        <v>55.378999999999998</v>
      </c>
      <c r="O1218" s="4">
        <f t="shared" ref="O1218:O1281" si="59">VLOOKUP(A1218,Stns,8,FALSE)</f>
        <v>89</v>
      </c>
    </row>
    <row r="1219" spans="1:15" x14ac:dyDescent="0.3">
      <c r="A1219" s="5" t="s">
        <v>806</v>
      </c>
      <c r="B1219">
        <v>1218</v>
      </c>
      <c r="C1219" t="s">
        <v>10</v>
      </c>
      <c r="D1219">
        <v>2013</v>
      </c>
      <c r="E1219">
        <v>156</v>
      </c>
      <c r="F1219">
        <v>30</v>
      </c>
      <c r="G1219" t="s">
        <v>11</v>
      </c>
      <c r="H1219">
        <v>-10.925000000000001</v>
      </c>
      <c r="I1219">
        <v>53.037999999999997</v>
      </c>
      <c r="J1219">
        <v>0.40583444522191098</v>
      </c>
      <c r="K1219">
        <v>0</v>
      </c>
      <c r="L1219">
        <v>5324.9964990485796</v>
      </c>
      <c r="M1219" s="4">
        <f t="shared" si="57"/>
        <v>-8.3350000000000009</v>
      </c>
      <c r="N1219" s="4">
        <f t="shared" si="58"/>
        <v>55.451000000000001</v>
      </c>
      <c r="O1219" s="4">
        <f t="shared" si="59"/>
        <v>88.5</v>
      </c>
    </row>
    <row r="1220" spans="1:15" x14ac:dyDescent="0.3">
      <c r="A1220" s="5" t="s">
        <v>727</v>
      </c>
      <c r="B1220">
        <v>1219</v>
      </c>
      <c r="C1220" t="s">
        <v>10</v>
      </c>
      <c r="D1220">
        <v>2013</v>
      </c>
      <c r="E1220">
        <v>157</v>
      </c>
      <c r="F1220">
        <v>27</v>
      </c>
      <c r="G1220" t="s">
        <v>11</v>
      </c>
      <c r="H1220">
        <v>-11.239000000000001</v>
      </c>
      <c r="I1220">
        <v>52.988</v>
      </c>
      <c r="J1220">
        <v>0.35363938206975898</v>
      </c>
      <c r="K1220">
        <v>0</v>
      </c>
      <c r="L1220">
        <v>4208.3378590069797</v>
      </c>
      <c r="M1220" s="4">
        <f t="shared" si="57"/>
        <v>-10.685</v>
      </c>
      <c r="N1220" s="4">
        <f t="shared" si="58"/>
        <v>54.167999999999999</v>
      </c>
      <c r="O1220" s="4">
        <f t="shared" si="59"/>
        <v>175</v>
      </c>
    </row>
    <row r="1221" spans="1:15" x14ac:dyDescent="0.3">
      <c r="A1221" s="5" t="s">
        <v>728</v>
      </c>
      <c r="B1221">
        <v>1220</v>
      </c>
      <c r="C1221" t="s">
        <v>10</v>
      </c>
      <c r="D1221">
        <v>2013</v>
      </c>
      <c r="E1221">
        <v>158</v>
      </c>
      <c r="F1221">
        <v>31</v>
      </c>
      <c r="G1221" t="s">
        <v>11</v>
      </c>
      <c r="H1221">
        <v>-11.292999999999999</v>
      </c>
      <c r="I1221">
        <v>53.192</v>
      </c>
      <c r="J1221">
        <v>0.42581231554554699</v>
      </c>
      <c r="K1221">
        <v>0</v>
      </c>
      <c r="L1221">
        <v>5528.1656120822299</v>
      </c>
      <c r="M1221" s="4">
        <f t="shared" si="57"/>
        <v>-10.087999999999999</v>
      </c>
      <c r="N1221" s="4">
        <f t="shared" si="58"/>
        <v>54.497</v>
      </c>
      <c r="O1221" s="4">
        <f t="shared" si="59"/>
        <v>105</v>
      </c>
    </row>
    <row r="1222" spans="1:15" x14ac:dyDescent="0.3">
      <c r="A1222" s="5" t="s">
        <v>807</v>
      </c>
      <c r="B1222">
        <v>1221</v>
      </c>
      <c r="C1222" t="s">
        <v>10</v>
      </c>
      <c r="D1222">
        <v>2013</v>
      </c>
      <c r="E1222">
        <v>159</v>
      </c>
      <c r="F1222">
        <v>30</v>
      </c>
      <c r="G1222" t="s">
        <v>11</v>
      </c>
      <c r="H1222">
        <v>-10.986000000000001</v>
      </c>
      <c r="I1222">
        <v>53.26</v>
      </c>
      <c r="J1222">
        <v>0.51407018145490002</v>
      </c>
      <c r="K1222">
        <v>0</v>
      </c>
      <c r="L1222">
        <v>2487.1156626542602</v>
      </c>
      <c r="M1222" s="4">
        <f t="shared" si="57"/>
        <v>-9.2560000000000002</v>
      </c>
      <c r="N1222" s="4">
        <f t="shared" si="58"/>
        <v>54.595999999999997</v>
      </c>
      <c r="O1222" s="4">
        <f t="shared" si="59"/>
        <v>95.3</v>
      </c>
    </row>
    <row r="1223" spans="1:15" x14ac:dyDescent="0.3">
      <c r="A1223" s="5" t="s">
        <v>808</v>
      </c>
      <c r="B1223">
        <v>1222</v>
      </c>
      <c r="C1223" t="s">
        <v>10</v>
      </c>
      <c r="D1223">
        <v>2013</v>
      </c>
      <c r="E1223">
        <v>160</v>
      </c>
      <c r="F1223">
        <v>30</v>
      </c>
      <c r="G1223" t="s">
        <v>11</v>
      </c>
      <c r="H1223">
        <v>-10.885</v>
      </c>
      <c r="I1223">
        <v>53.395000000000003</v>
      </c>
      <c r="J1223">
        <v>0.41363736285677399</v>
      </c>
      <c r="K1223">
        <v>0</v>
      </c>
      <c r="L1223">
        <v>4080.1222315702198</v>
      </c>
      <c r="M1223" s="4">
        <f t="shared" si="57"/>
        <v>-9.3650000000000002</v>
      </c>
      <c r="N1223" s="4">
        <f t="shared" si="58"/>
        <v>55.107999999999997</v>
      </c>
      <c r="O1223" s="4">
        <f t="shared" si="59"/>
        <v>103</v>
      </c>
    </row>
    <row r="1224" spans="1:15" x14ac:dyDescent="0.3">
      <c r="A1224" s="5" t="s">
        <v>809</v>
      </c>
      <c r="B1224">
        <v>1223</v>
      </c>
      <c r="C1224" t="s">
        <v>10</v>
      </c>
      <c r="D1224">
        <v>2013</v>
      </c>
      <c r="E1224">
        <v>161</v>
      </c>
      <c r="F1224">
        <v>30</v>
      </c>
      <c r="G1224" t="s">
        <v>11</v>
      </c>
      <c r="H1224">
        <v>-10.878</v>
      </c>
      <c r="I1224">
        <v>53.710999999999999</v>
      </c>
      <c r="J1224">
        <v>0.40255283125126901</v>
      </c>
      <c r="K1224">
        <v>0</v>
      </c>
      <c r="L1224">
        <v>712.30650423874295</v>
      </c>
      <c r="M1224" s="4">
        <f t="shared" si="57"/>
        <v>-8.4789999999999992</v>
      </c>
      <c r="N1224" s="4">
        <f t="shared" si="58"/>
        <v>55.280999999999999</v>
      </c>
      <c r="O1224" s="4">
        <f t="shared" si="59"/>
        <v>87</v>
      </c>
    </row>
    <row r="1225" spans="1:15" x14ac:dyDescent="0.3">
      <c r="A1225" s="5" t="s">
        <v>830</v>
      </c>
      <c r="B1225">
        <v>1224</v>
      </c>
      <c r="C1225" t="s">
        <v>10</v>
      </c>
      <c r="D1225">
        <v>2013</v>
      </c>
      <c r="E1225">
        <v>162</v>
      </c>
      <c r="F1225">
        <v>31</v>
      </c>
      <c r="G1225" t="s">
        <v>20</v>
      </c>
      <c r="H1225">
        <v>-11.35</v>
      </c>
      <c r="I1225">
        <v>53.698999999999998</v>
      </c>
      <c r="J1225">
        <v>0.43689684125844602</v>
      </c>
      <c r="K1225">
        <v>0</v>
      </c>
      <c r="L1225">
        <v>0</v>
      </c>
      <c r="M1225" s="4">
        <f t="shared" si="57"/>
        <v>-8.5500000000000007</v>
      </c>
      <c r="N1225" s="4">
        <f t="shared" si="58"/>
        <v>55.057000000000002</v>
      </c>
      <c r="O1225" s="4">
        <f t="shared" si="59"/>
        <v>62</v>
      </c>
    </row>
    <row r="1226" spans="1:15" x14ac:dyDescent="0.3">
      <c r="A1226" s="5" t="s">
        <v>810</v>
      </c>
      <c r="B1226">
        <v>1225</v>
      </c>
      <c r="C1226" t="s">
        <v>10</v>
      </c>
      <c r="D1226">
        <v>2013</v>
      </c>
      <c r="E1226">
        <v>163</v>
      </c>
      <c r="F1226">
        <v>30</v>
      </c>
      <c r="G1226" t="s">
        <v>20</v>
      </c>
      <c r="H1226">
        <v>-11.532999999999999</v>
      </c>
      <c r="I1226">
        <v>53.587000000000003</v>
      </c>
      <c r="J1226">
        <v>0.43602372487693403</v>
      </c>
      <c r="K1226">
        <v>0</v>
      </c>
      <c r="L1226">
        <v>2.2934531837281198</v>
      </c>
      <c r="M1226" s="4">
        <f t="shared" si="57"/>
        <v>-8.8260000000000005</v>
      </c>
      <c r="N1226" s="4">
        <f t="shared" si="58"/>
        <v>54.859000000000002</v>
      </c>
      <c r="O1226" s="4">
        <f t="shared" si="59"/>
        <v>65</v>
      </c>
    </row>
    <row r="1227" spans="1:15" x14ac:dyDescent="0.3">
      <c r="A1227" s="5" t="s">
        <v>811</v>
      </c>
      <c r="B1227">
        <v>1226</v>
      </c>
      <c r="C1227" t="s">
        <v>10</v>
      </c>
      <c r="D1227">
        <v>2013</v>
      </c>
      <c r="E1227">
        <v>164</v>
      </c>
      <c r="F1227">
        <v>31</v>
      </c>
      <c r="G1227" t="s">
        <v>20</v>
      </c>
      <c r="H1227">
        <v>-11.785</v>
      </c>
      <c r="I1227">
        <v>53.588999999999999</v>
      </c>
      <c r="J1227">
        <v>0.47214702371663703</v>
      </c>
      <c r="K1227">
        <v>0</v>
      </c>
      <c r="L1227">
        <v>0</v>
      </c>
      <c r="M1227" s="4">
        <f t="shared" si="57"/>
        <v>-8.6999999999999993</v>
      </c>
      <c r="N1227" s="4">
        <f t="shared" si="58"/>
        <v>54.567</v>
      </c>
      <c r="O1227" s="4">
        <f t="shared" si="59"/>
        <v>72</v>
      </c>
    </row>
    <row r="1228" spans="1:15" x14ac:dyDescent="0.3">
      <c r="A1228" s="5" t="s">
        <v>812</v>
      </c>
      <c r="B1228">
        <v>1227</v>
      </c>
      <c r="C1228" t="s">
        <v>10</v>
      </c>
      <c r="D1228">
        <v>2013</v>
      </c>
      <c r="E1228">
        <v>165</v>
      </c>
      <c r="F1228">
        <v>30</v>
      </c>
      <c r="G1228" t="s">
        <v>20</v>
      </c>
      <c r="H1228">
        <v>-11.928000000000001</v>
      </c>
      <c r="I1228">
        <v>53.790999999999997</v>
      </c>
      <c r="J1228">
        <v>0.47228705899468398</v>
      </c>
      <c r="K1228">
        <v>0</v>
      </c>
      <c r="L1228">
        <v>0</v>
      </c>
      <c r="M1228" s="4">
        <f t="shared" si="57"/>
        <v>-9.5920000000000005</v>
      </c>
      <c r="N1228" s="4">
        <f t="shared" si="58"/>
        <v>54.546999999999997</v>
      </c>
      <c r="O1228" s="4">
        <f t="shared" si="59"/>
        <v>94</v>
      </c>
    </row>
    <row r="1229" spans="1:15" x14ac:dyDescent="0.3">
      <c r="A1229" s="5" t="s">
        <v>744</v>
      </c>
      <c r="B1229">
        <v>1228</v>
      </c>
      <c r="C1229" t="s">
        <v>10</v>
      </c>
      <c r="D1229">
        <v>2013</v>
      </c>
      <c r="E1229">
        <v>166</v>
      </c>
      <c r="F1229">
        <v>30</v>
      </c>
      <c r="G1229" t="s">
        <v>20</v>
      </c>
      <c r="H1229">
        <v>-11.869</v>
      </c>
      <c r="I1229">
        <v>53.95</v>
      </c>
      <c r="J1229">
        <v>0.46643551977472503</v>
      </c>
      <c r="K1229">
        <v>0</v>
      </c>
      <c r="L1229">
        <v>0</v>
      </c>
      <c r="M1229" s="4">
        <f t="shared" si="57"/>
        <v>-9.4369999999999994</v>
      </c>
      <c r="N1229" s="4">
        <f t="shared" si="58"/>
        <v>54.484000000000002</v>
      </c>
      <c r="O1229" s="4">
        <f t="shared" si="59"/>
        <v>85</v>
      </c>
    </row>
    <row r="1230" spans="1:15" x14ac:dyDescent="0.3">
      <c r="A1230" s="5" t="s">
        <v>745</v>
      </c>
      <c r="B1230">
        <v>1229</v>
      </c>
      <c r="C1230" t="s">
        <v>10</v>
      </c>
      <c r="D1230">
        <v>2013</v>
      </c>
      <c r="E1230">
        <v>167</v>
      </c>
      <c r="F1230">
        <v>30</v>
      </c>
      <c r="G1230" t="s">
        <v>11</v>
      </c>
      <c r="H1230">
        <v>-11.067</v>
      </c>
      <c r="I1230">
        <v>53.808999999999997</v>
      </c>
      <c r="J1230">
        <v>0.417484830521197</v>
      </c>
      <c r="K1230">
        <v>0</v>
      </c>
      <c r="L1230">
        <v>369.29725041152602</v>
      </c>
      <c r="M1230" s="4">
        <f t="shared" si="57"/>
        <v>-8.8290000000000006</v>
      </c>
      <c r="N1230" s="4">
        <f t="shared" si="58"/>
        <v>54.462000000000003</v>
      </c>
      <c r="O1230" s="4">
        <f t="shared" si="59"/>
        <v>64</v>
      </c>
    </row>
    <row r="1231" spans="1:15" x14ac:dyDescent="0.3">
      <c r="A1231" s="5" t="s">
        <v>813</v>
      </c>
      <c r="B1231">
        <v>1230</v>
      </c>
      <c r="C1231" t="s">
        <v>10</v>
      </c>
      <c r="D1231">
        <v>2013</v>
      </c>
      <c r="E1231">
        <v>168</v>
      </c>
      <c r="F1231">
        <v>30</v>
      </c>
      <c r="G1231" t="s">
        <v>20</v>
      </c>
      <c r="H1231">
        <v>-11.477</v>
      </c>
      <c r="I1231">
        <v>53.954999999999998</v>
      </c>
      <c r="J1231">
        <v>0.46454365670826298</v>
      </c>
      <c r="K1231">
        <v>0</v>
      </c>
      <c r="L1231">
        <v>0</v>
      </c>
      <c r="M1231" s="4">
        <f t="shared" si="57"/>
        <v>-8.9320000000000004</v>
      </c>
      <c r="N1231" s="4">
        <f t="shared" si="58"/>
        <v>54.582999999999998</v>
      </c>
      <c r="O1231" s="4">
        <f t="shared" si="59"/>
        <v>87</v>
      </c>
    </row>
    <row r="1232" spans="1:15" x14ac:dyDescent="0.3">
      <c r="A1232" s="5" t="s">
        <v>814</v>
      </c>
      <c r="B1232">
        <v>1231</v>
      </c>
      <c r="C1232" t="s">
        <v>10</v>
      </c>
      <c r="D1232">
        <v>2013</v>
      </c>
      <c r="E1232">
        <v>169</v>
      </c>
      <c r="F1232">
        <v>30</v>
      </c>
      <c r="G1232" t="s">
        <v>20</v>
      </c>
      <c r="H1232">
        <v>-11.282</v>
      </c>
      <c r="I1232">
        <v>54.137</v>
      </c>
      <c r="J1232">
        <v>0.46166991258831702</v>
      </c>
      <c r="K1232">
        <v>0</v>
      </c>
      <c r="L1232">
        <v>0</v>
      </c>
      <c r="M1232" s="4">
        <f t="shared" si="57"/>
        <v>-8.5760000000000005</v>
      </c>
      <c r="N1232" s="4">
        <f t="shared" si="58"/>
        <v>51.185000000000002</v>
      </c>
      <c r="O1232" s="4">
        <f t="shared" si="59"/>
        <v>109</v>
      </c>
    </row>
    <row r="1233" spans="1:15" x14ac:dyDescent="0.3">
      <c r="A1233" s="5" t="s">
        <v>815</v>
      </c>
      <c r="B1233">
        <v>1232</v>
      </c>
      <c r="C1233" t="s">
        <v>10</v>
      </c>
      <c r="D1233">
        <v>2013</v>
      </c>
      <c r="E1233">
        <v>170</v>
      </c>
      <c r="F1233">
        <v>30</v>
      </c>
      <c r="G1233" t="s">
        <v>20</v>
      </c>
      <c r="H1233">
        <v>-10.997999999999999</v>
      </c>
      <c r="I1233">
        <v>54.2</v>
      </c>
      <c r="J1233">
        <v>0.45243574458178598</v>
      </c>
      <c r="K1233">
        <v>0</v>
      </c>
      <c r="L1233">
        <v>0</v>
      </c>
      <c r="M1233" s="4">
        <f t="shared" si="57"/>
        <v>-8.8409999999999993</v>
      </c>
      <c r="N1233" s="4">
        <f t="shared" si="58"/>
        <v>51.1</v>
      </c>
      <c r="O1233" s="4">
        <f t="shared" si="59"/>
        <v>115</v>
      </c>
    </row>
    <row r="1234" spans="1:15" x14ac:dyDescent="0.3">
      <c r="A1234" s="5" t="s">
        <v>816</v>
      </c>
      <c r="B1234">
        <v>1233</v>
      </c>
      <c r="C1234" t="s">
        <v>10</v>
      </c>
      <c r="D1234">
        <v>2013</v>
      </c>
      <c r="E1234">
        <v>171</v>
      </c>
      <c r="F1234">
        <v>15</v>
      </c>
      <c r="G1234" t="s">
        <v>13</v>
      </c>
      <c r="H1234">
        <v>-9.5139999999999993</v>
      </c>
      <c r="I1234">
        <v>54.482999999999997</v>
      </c>
      <c r="J1234">
        <v>0.19134486848100499</v>
      </c>
      <c r="K1234">
        <v>0</v>
      </c>
      <c r="L1234">
        <v>36.5831603197391</v>
      </c>
      <c r="M1234" s="4">
        <f t="shared" si="57"/>
        <v>-9.2690000000000001</v>
      </c>
      <c r="N1234" s="4">
        <f t="shared" si="58"/>
        <v>50.984000000000002</v>
      </c>
      <c r="O1234" s="4">
        <f t="shared" si="59"/>
        <v>122</v>
      </c>
    </row>
    <row r="1235" spans="1:15" x14ac:dyDescent="0.3">
      <c r="A1235" s="5" t="s">
        <v>817</v>
      </c>
      <c r="B1235">
        <v>1234</v>
      </c>
      <c r="C1235" t="s">
        <v>10</v>
      </c>
      <c r="D1235">
        <v>2013</v>
      </c>
      <c r="E1235">
        <v>172</v>
      </c>
      <c r="F1235">
        <v>31</v>
      </c>
      <c r="G1235" t="s">
        <v>12</v>
      </c>
      <c r="H1235">
        <v>-9.6310000000000002</v>
      </c>
      <c r="I1235">
        <v>54.341000000000001</v>
      </c>
      <c r="J1235">
        <v>0.28513300258392399</v>
      </c>
      <c r="K1235">
        <v>0</v>
      </c>
      <c r="L1235">
        <v>0</v>
      </c>
      <c r="M1235" s="4">
        <f t="shared" si="57"/>
        <v>-9.2850000000000001</v>
      </c>
      <c r="N1235" s="4">
        <f t="shared" si="58"/>
        <v>51.116999999999997</v>
      </c>
      <c r="O1235" s="4">
        <f t="shared" si="59"/>
        <v>117</v>
      </c>
    </row>
    <row r="1236" spans="1:15" x14ac:dyDescent="0.3">
      <c r="A1236" s="5" t="s">
        <v>818</v>
      </c>
      <c r="B1236">
        <v>1235</v>
      </c>
      <c r="C1236" t="s">
        <v>10</v>
      </c>
      <c r="D1236">
        <v>2013</v>
      </c>
      <c r="E1236">
        <v>173</v>
      </c>
      <c r="F1236">
        <v>30</v>
      </c>
      <c r="G1236" t="s">
        <v>13</v>
      </c>
      <c r="H1236">
        <v>-9.8309999999999995</v>
      </c>
      <c r="I1236">
        <v>54.485999999999997</v>
      </c>
      <c r="J1236">
        <v>0.40431812686650898</v>
      </c>
      <c r="K1236">
        <v>0</v>
      </c>
      <c r="L1236">
        <v>4.9465998853430699</v>
      </c>
      <c r="M1236" s="4">
        <f t="shared" si="57"/>
        <v>-9.5939999999999994</v>
      </c>
      <c r="N1236" s="4">
        <f t="shared" si="58"/>
        <v>51.104999999999997</v>
      </c>
      <c r="O1236" s="4">
        <f t="shared" si="59"/>
        <v>119</v>
      </c>
    </row>
    <row r="1237" spans="1:15" x14ac:dyDescent="0.3">
      <c r="A1237" s="5" t="s">
        <v>819</v>
      </c>
      <c r="B1237">
        <v>1236</v>
      </c>
      <c r="C1237" t="s">
        <v>10</v>
      </c>
      <c r="D1237">
        <v>2013</v>
      </c>
      <c r="E1237">
        <v>174</v>
      </c>
      <c r="F1237">
        <v>21</v>
      </c>
      <c r="G1237" t="s">
        <v>13</v>
      </c>
      <c r="H1237">
        <v>-10.313000000000001</v>
      </c>
      <c r="I1237">
        <v>54.302</v>
      </c>
      <c r="J1237">
        <v>0.25786550782594803</v>
      </c>
      <c r="K1237">
        <v>0</v>
      </c>
      <c r="L1237">
        <v>81.437801344778606</v>
      </c>
      <c r="M1237" s="4">
        <f t="shared" si="57"/>
        <v>-10.084</v>
      </c>
      <c r="N1237" s="4">
        <f t="shared" si="58"/>
        <v>51.488999999999997</v>
      </c>
      <c r="O1237" s="4">
        <f t="shared" si="59"/>
        <v>74</v>
      </c>
    </row>
    <row r="1238" spans="1:15" x14ac:dyDescent="0.3">
      <c r="A1238" s="5" t="s">
        <v>820</v>
      </c>
      <c r="B1238">
        <v>1237</v>
      </c>
      <c r="C1238" t="s">
        <v>10</v>
      </c>
      <c r="D1238">
        <v>2013</v>
      </c>
      <c r="E1238">
        <v>175</v>
      </c>
      <c r="F1238">
        <v>30</v>
      </c>
      <c r="G1238" t="s">
        <v>11</v>
      </c>
      <c r="H1238">
        <v>-10.587</v>
      </c>
      <c r="I1238">
        <v>53.9</v>
      </c>
      <c r="J1238">
        <v>0.41834230991745602</v>
      </c>
      <c r="K1238">
        <v>0</v>
      </c>
      <c r="L1238">
        <v>3124.6970937697502</v>
      </c>
      <c r="M1238" s="4">
        <f t="shared" si="57"/>
        <v>-9.6969999999999992</v>
      </c>
      <c r="N1238" s="4">
        <f t="shared" si="58"/>
        <v>51.445999999999998</v>
      </c>
      <c r="O1238" s="4">
        <f t="shared" si="59"/>
        <v>57</v>
      </c>
    </row>
    <row r="1239" spans="1:15" x14ac:dyDescent="0.3">
      <c r="A1239" s="5" t="s">
        <v>821</v>
      </c>
      <c r="B1239">
        <v>1238</v>
      </c>
      <c r="C1239" t="s">
        <v>10</v>
      </c>
      <c r="D1239">
        <v>2013</v>
      </c>
      <c r="E1239">
        <v>176</v>
      </c>
      <c r="F1239">
        <v>31</v>
      </c>
      <c r="G1239" t="s">
        <v>13</v>
      </c>
      <c r="H1239">
        <v>-10.346</v>
      </c>
      <c r="I1239">
        <v>53.713999999999999</v>
      </c>
      <c r="J1239">
        <v>0.39975689702549499</v>
      </c>
      <c r="K1239">
        <v>0</v>
      </c>
      <c r="L1239">
        <v>1590.88187028688</v>
      </c>
      <c r="M1239" s="4">
        <f t="shared" si="57"/>
        <v>-9.4250000000000007</v>
      </c>
      <c r="N1239" s="4">
        <f t="shared" si="58"/>
        <v>51.411999999999999</v>
      </c>
      <c r="O1239" s="4">
        <f t="shared" si="59"/>
        <v>66</v>
      </c>
    </row>
    <row r="1240" spans="1:15" x14ac:dyDescent="0.3">
      <c r="A1240" s="5" t="s">
        <v>822</v>
      </c>
      <c r="B1240">
        <v>1239</v>
      </c>
      <c r="C1240" t="s">
        <v>10</v>
      </c>
      <c r="D1240">
        <v>2013</v>
      </c>
      <c r="E1240">
        <v>177</v>
      </c>
      <c r="F1240">
        <v>31</v>
      </c>
      <c r="G1240" t="s">
        <v>13</v>
      </c>
      <c r="H1240">
        <v>-10.273999999999999</v>
      </c>
      <c r="I1240">
        <v>53.311</v>
      </c>
      <c r="J1240">
        <v>0.42602051172199101</v>
      </c>
      <c r="K1240">
        <v>0</v>
      </c>
      <c r="L1240">
        <v>1119.80758408017</v>
      </c>
      <c r="M1240" s="4">
        <f t="shared" si="57"/>
        <v>-10.374000000000001</v>
      </c>
      <c r="N1240" s="4">
        <f t="shared" si="58"/>
        <v>51.999000000000002</v>
      </c>
      <c r="O1240" s="4">
        <f t="shared" si="59"/>
        <v>67</v>
      </c>
    </row>
    <row r="1241" spans="1:15" x14ac:dyDescent="0.3">
      <c r="A1241" s="5" t="s">
        <v>823</v>
      </c>
      <c r="B1241">
        <v>1240</v>
      </c>
      <c r="C1241" t="s">
        <v>10</v>
      </c>
      <c r="D1241">
        <v>2013</v>
      </c>
      <c r="E1241">
        <v>178</v>
      </c>
      <c r="F1241">
        <v>30</v>
      </c>
      <c r="G1241" t="s">
        <v>13</v>
      </c>
      <c r="H1241">
        <v>-10.198</v>
      </c>
      <c r="I1241">
        <v>53.106999999999999</v>
      </c>
      <c r="J1241">
        <v>0.41465087761431701</v>
      </c>
      <c r="K1241">
        <v>0</v>
      </c>
      <c r="L1241">
        <v>2359.4017348492898</v>
      </c>
      <c r="M1241" s="4">
        <f t="shared" si="57"/>
        <v>-10.689</v>
      </c>
      <c r="N1241" s="4">
        <f t="shared" si="58"/>
        <v>51.96</v>
      </c>
      <c r="O1241" s="4">
        <f t="shared" si="59"/>
        <v>109</v>
      </c>
    </row>
    <row r="1242" spans="1:15" x14ac:dyDescent="0.3">
      <c r="A1242" s="5" t="s">
        <v>824</v>
      </c>
      <c r="B1242">
        <v>1241</v>
      </c>
      <c r="C1242" t="s">
        <v>10</v>
      </c>
      <c r="D1242">
        <v>2013</v>
      </c>
      <c r="E1242">
        <v>179</v>
      </c>
      <c r="F1242">
        <v>30</v>
      </c>
      <c r="G1242" t="s">
        <v>12</v>
      </c>
      <c r="H1242">
        <v>-9.9390000000000001</v>
      </c>
      <c r="I1242">
        <v>53.122999999999998</v>
      </c>
      <c r="J1242">
        <v>0.30906032423912599</v>
      </c>
      <c r="K1242">
        <v>0</v>
      </c>
      <c r="L1242">
        <v>3481.9868989956999</v>
      </c>
      <c r="M1242" s="4">
        <f t="shared" si="57"/>
        <v>-10.763</v>
      </c>
      <c r="N1242" s="4">
        <f t="shared" si="58"/>
        <v>51.819000000000003</v>
      </c>
      <c r="O1242" s="4">
        <f t="shared" si="59"/>
        <v>131</v>
      </c>
    </row>
    <row r="1243" spans="1:15" x14ac:dyDescent="0.3">
      <c r="A1243" s="5" t="s">
        <v>825</v>
      </c>
      <c r="B1243">
        <v>1242</v>
      </c>
      <c r="C1243" t="s">
        <v>10</v>
      </c>
      <c r="D1243">
        <v>2013</v>
      </c>
      <c r="E1243">
        <v>180</v>
      </c>
      <c r="F1243">
        <v>30</v>
      </c>
      <c r="G1243" t="s">
        <v>12</v>
      </c>
      <c r="H1243">
        <v>-9.7189999999999994</v>
      </c>
      <c r="I1243">
        <v>53.052999999999997</v>
      </c>
      <c r="J1243">
        <v>0.29721845370641897</v>
      </c>
      <c r="K1243">
        <v>0</v>
      </c>
      <c r="L1243">
        <v>24205.579802613101</v>
      </c>
      <c r="M1243" s="4">
        <f t="shared" si="57"/>
        <v>-10.987</v>
      </c>
      <c r="N1243" s="4">
        <f t="shared" si="58"/>
        <v>51.884</v>
      </c>
      <c r="O1243" s="4">
        <f t="shared" si="59"/>
        <v>154</v>
      </c>
    </row>
    <row r="1244" spans="1:15" x14ac:dyDescent="0.3">
      <c r="A1244" s="5" t="s">
        <v>826</v>
      </c>
      <c r="B1244">
        <v>1243</v>
      </c>
      <c r="C1244" t="s">
        <v>10</v>
      </c>
      <c r="D1244">
        <v>2013</v>
      </c>
      <c r="E1244">
        <v>181</v>
      </c>
      <c r="F1244">
        <v>31</v>
      </c>
      <c r="G1244" t="s">
        <v>12</v>
      </c>
      <c r="H1244">
        <v>-9.7200000000000006</v>
      </c>
      <c r="I1244">
        <v>52.918999999999997</v>
      </c>
      <c r="J1244">
        <v>0.29257165467019702</v>
      </c>
      <c r="K1244">
        <v>0</v>
      </c>
      <c r="L1244">
        <v>5554.4000044428703</v>
      </c>
      <c r="M1244" s="4">
        <f t="shared" si="57"/>
        <v>-11.106</v>
      </c>
      <c r="N1244" s="4">
        <f t="shared" si="58"/>
        <v>51.984000000000002</v>
      </c>
      <c r="O1244" s="4">
        <f t="shared" si="59"/>
        <v>155</v>
      </c>
    </row>
    <row r="1245" spans="1:15" x14ac:dyDescent="0.3">
      <c r="A1245" s="5" t="s">
        <v>736</v>
      </c>
      <c r="B1245">
        <v>1244</v>
      </c>
      <c r="C1245" t="s">
        <v>10</v>
      </c>
      <c r="D1245">
        <v>2014</v>
      </c>
      <c r="E1245">
        <v>47</v>
      </c>
      <c r="F1245">
        <v>30</v>
      </c>
      <c r="G1245" t="s">
        <v>20</v>
      </c>
      <c r="H1245">
        <v>-11</v>
      </c>
      <c r="I1245">
        <v>54.216000000000001</v>
      </c>
      <c r="J1245">
        <v>0.48070508253018801</v>
      </c>
      <c r="K1245">
        <v>0</v>
      </c>
      <c r="L1245">
        <v>0</v>
      </c>
      <c r="M1245" s="4">
        <f t="shared" si="57"/>
        <v>-9.8940000000000001</v>
      </c>
      <c r="N1245" s="4">
        <f t="shared" si="58"/>
        <v>53.100999999999999</v>
      </c>
      <c r="O1245" s="4">
        <f t="shared" si="59"/>
        <v>92</v>
      </c>
    </row>
    <row r="1246" spans="1:15" x14ac:dyDescent="0.3">
      <c r="A1246" s="5" t="s">
        <v>666</v>
      </c>
      <c r="B1246">
        <v>1245</v>
      </c>
      <c r="C1246" t="s">
        <v>10</v>
      </c>
      <c r="D1246">
        <v>2014</v>
      </c>
      <c r="E1246">
        <v>48</v>
      </c>
      <c r="F1246">
        <v>30</v>
      </c>
      <c r="G1246" t="s">
        <v>11</v>
      </c>
      <c r="H1246">
        <v>-10.691000000000001</v>
      </c>
      <c r="I1246">
        <v>54.158000000000001</v>
      </c>
      <c r="J1246">
        <v>0.43026973532413698</v>
      </c>
      <c r="K1246">
        <v>0</v>
      </c>
      <c r="L1246">
        <v>324.23382019863402</v>
      </c>
      <c r="M1246" s="4">
        <f t="shared" si="57"/>
        <v>-9.7159999999999993</v>
      </c>
      <c r="N1246" s="4">
        <f t="shared" si="58"/>
        <v>53.052</v>
      </c>
      <c r="O1246" s="4">
        <f t="shared" si="59"/>
        <v>64</v>
      </c>
    </row>
    <row r="1247" spans="1:15" x14ac:dyDescent="0.3">
      <c r="A1247" s="5" t="s">
        <v>667</v>
      </c>
      <c r="B1247">
        <v>1246</v>
      </c>
      <c r="C1247" t="s">
        <v>10</v>
      </c>
      <c r="D1247">
        <v>2014</v>
      </c>
      <c r="E1247">
        <v>49</v>
      </c>
      <c r="F1247">
        <v>30</v>
      </c>
      <c r="G1247" t="s">
        <v>13</v>
      </c>
      <c r="H1247">
        <v>-10.375</v>
      </c>
      <c r="I1247">
        <v>54.287999999999997</v>
      </c>
      <c r="J1247">
        <v>0.39224914630705199</v>
      </c>
      <c r="K1247">
        <v>0</v>
      </c>
      <c r="L1247">
        <v>11311.4382574763</v>
      </c>
      <c r="M1247" s="4">
        <f t="shared" si="57"/>
        <v>-9.4060000000000006</v>
      </c>
      <c r="N1247" s="4">
        <f t="shared" si="58"/>
        <v>53.192</v>
      </c>
      <c r="O1247" s="4">
        <f t="shared" si="59"/>
        <v>34</v>
      </c>
    </row>
    <row r="1248" spans="1:15" x14ac:dyDescent="0.3">
      <c r="A1248" s="5" t="s">
        <v>668</v>
      </c>
      <c r="B1248">
        <v>1247</v>
      </c>
      <c r="C1248" t="s">
        <v>10</v>
      </c>
      <c r="D1248">
        <v>2014</v>
      </c>
      <c r="E1248">
        <v>50</v>
      </c>
      <c r="F1248">
        <v>30</v>
      </c>
      <c r="G1248" t="s">
        <v>12</v>
      </c>
      <c r="H1248">
        <v>-8.8409999999999993</v>
      </c>
      <c r="I1248">
        <v>54.423999999999999</v>
      </c>
      <c r="J1248">
        <v>0.29608487461928501</v>
      </c>
      <c r="K1248">
        <v>0</v>
      </c>
      <c r="L1248">
        <v>27.019279557210201</v>
      </c>
      <c r="M1248" s="4">
        <f t="shared" si="57"/>
        <v>-9.6229999999999993</v>
      </c>
      <c r="N1248" s="4">
        <f t="shared" si="58"/>
        <v>52.774000000000001</v>
      </c>
      <c r="O1248" s="4">
        <f t="shared" si="59"/>
        <v>50.7</v>
      </c>
    </row>
    <row r="1249" spans="1:15" x14ac:dyDescent="0.3">
      <c r="A1249" s="5" t="s">
        <v>669</v>
      </c>
      <c r="B1249">
        <v>1248</v>
      </c>
      <c r="C1249" t="s">
        <v>10</v>
      </c>
      <c r="D1249">
        <v>2014</v>
      </c>
      <c r="E1249">
        <v>51</v>
      </c>
      <c r="F1249">
        <v>30</v>
      </c>
      <c r="G1249" t="s">
        <v>12</v>
      </c>
      <c r="H1249">
        <v>-9.2710000000000008</v>
      </c>
      <c r="I1249">
        <v>54.322000000000003</v>
      </c>
      <c r="J1249">
        <v>0.27546101629745601</v>
      </c>
      <c r="K1249">
        <v>0</v>
      </c>
      <c r="L1249">
        <v>177.883610024467</v>
      </c>
      <c r="M1249" s="4">
        <f t="shared" si="57"/>
        <v>-10.339</v>
      </c>
      <c r="N1249" s="4">
        <f t="shared" si="58"/>
        <v>52.523000000000003</v>
      </c>
      <c r="O1249" s="4">
        <f t="shared" si="59"/>
        <v>93</v>
      </c>
    </row>
    <row r="1250" spans="1:15" x14ac:dyDescent="0.3">
      <c r="A1250" s="5" t="s">
        <v>670</v>
      </c>
      <c r="B1250">
        <v>1249</v>
      </c>
      <c r="C1250" t="s">
        <v>10</v>
      </c>
      <c r="D1250">
        <v>2014</v>
      </c>
      <c r="E1250">
        <v>52</v>
      </c>
      <c r="F1250">
        <v>30</v>
      </c>
      <c r="G1250" t="s">
        <v>12</v>
      </c>
      <c r="H1250">
        <v>-9.6240000000000006</v>
      </c>
      <c r="I1250">
        <v>54.34</v>
      </c>
      <c r="J1250">
        <v>0.26943438987431101</v>
      </c>
      <c r="K1250">
        <v>0</v>
      </c>
      <c r="L1250">
        <v>525.93508967472303</v>
      </c>
      <c r="M1250" s="4">
        <f t="shared" si="57"/>
        <v>-10.115</v>
      </c>
      <c r="N1250" s="4">
        <f t="shared" si="58"/>
        <v>52.578000000000003</v>
      </c>
      <c r="O1250" s="4">
        <f t="shared" si="59"/>
        <v>82</v>
      </c>
    </row>
    <row r="1251" spans="1:15" x14ac:dyDescent="0.3">
      <c r="A1251" s="5" t="s">
        <v>671</v>
      </c>
      <c r="B1251">
        <v>1250</v>
      </c>
      <c r="C1251" t="s">
        <v>10</v>
      </c>
      <c r="D1251">
        <v>2014</v>
      </c>
      <c r="E1251">
        <v>53</v>
      </c>
      <c r="F1251">
        <v>19</v>
      </c>
      <c r="G1251" t="s">
        <v>13</v>
      </c>
      <c r="H1251">
        <v>-9.8420000000000005</v>
      </c>
      <c r="I1251">
        <v>54.485999999999997</v>
      </c>
      <c r="J1251">
        <v>0.25436541648760502</v>
      </c>
      <c r="K1251">
        <v>0</v>
      </c>
      <c r="L1251">
        <v>6801.7776311360603</v>
      </c>
      <c r="M1251" s="4">
        <f t="shared" si="57"/>
        <v>-11.339</v>
      </c>
      <c r="N1251" s="4">
        <f t="shared" si="58"/>
        <v>52.17</v>
      </c>
      <c r="O1251" s="4">
        <f t="shared" si="59"/>
        <v>152</v>
      </c>
    </row>
    <row r="1252" spans="1:15" x14ac:dyDescent="0.3">
      <c r="A1252" s="5" t="s">
        <v>672</v>
      </c>
      <c r="B1252">
        <v>1251</v>
      </c>
      <c r="C1252" t="s">
        <v>10</v>
      </c>
      <c r="D1252">
        <v>2014</v>
      </c>
      <c r="E1252">
        <v>54</v>
      </c>
      <c r="F1252">
        <v>30</v>
      </c>
      <c r="G1252" t="s">
        <v>11</v>
      </c>
      <c r="H1252">
        <v>-10.586</v>
      </c>
      <c r="I1252">
        <v>53.899000000000001</v>
      </c>
      <c r="J1252">
        <v>0.41724893657841999</v>
      </c>
      <c r="K1252">
        <v>0</v>
      </c>
      <c r="L1252">
        <v>11586.102626510599</v>
      </c>
      <c r="M1252" s="4">
        <f t="shared" si="57"/>
        <v>-11.167999999999999</v>
      </c>
      <c r="N1252" s="4">
        <f t="shared" si="58"/>
        <v>52.046999999999997</v>
      </c>
      <c r="O1252" s="4">
        <f t="shared" si="59"/>
        <v>150</v>
      </c>
    </row>
    <row r="1253" spans="1:15" x14ac:dyDescent="0.3">
      <c r="A1253" s="5" t="s">
        <v>673</v>
      </c>
      <c r="B1253">
        <v>1252</v>
      </c>
      <c r="C1253" t="s">
        <v>10</v>
      </c>
      <c r="D1253">
        <v>2014</v>
      </c>
      <c r="E1253">
        <v>55</v>
      </c>
      <c r="F1253">
        <v>30</v>
      </c>
      <c r="G1253" t="s">
        <v>12</v>
      </c>
      <c r="H1253">
        <v>-9.9860000000000007</v>
      </c>
      <c r="I1253">
        <v>53.844000000000001</v>
      </c>
      <c r="J1253">
        <v>0.27544835737475698</v>
      </c>
      <c r="K1253">
        <v>0</v>
      </c>
      <c r="L1253">
        <v>79.8697810714051</v>
      </c>
      <c r="M1253" s="4">
        <f t="shared" si="57"/>
        <v>-11.006</v>
      </c>
      <c r="N1253" s="4">
        <f t="shared" si="58"/>
        <v>52.055</v>
      </c>
      <c r="O1253" s="4">
        <f t="shared" si="59"/>
        <v>131</v>
      </c>
    </row>
    <row r="1254" spans="1:15" x14ac:dyDescent="0.3">
      <c r="A1254" s="5" t="s">
        <v>674</v>
      </c>
      <c r="B1254">
        <v>1253</v>
      </c>
      <c r="C1254" t="s">
        <v>10</v>
      </c>
      <c r="D1254">
        <v>2014</v>
      </c>
      <c r="E1254">
        <v>56</v>
      </c>
      <c r="F1254">
        <v>21</v>
      </c>
      <c r="G1254" t="s">
        <v>13</v>
      </c>
      <c r="H1254">
        <v>-10.347</v>
      </c>
      <c r="I1254">
        <v>53.713999999999999</v>
      </c>
      <c r="J1254">
        <v>0.26762194330995098</v>
      </c>
      <c r="K1254">
        <v>0</v>
      </c>
      <c r="L1254">
        <v>127.04488869443099</v>
      </c>
      <c r="M1254" s="4">
        <f t="shared" si="57"/>
        <v>-10.942</v>
      </c>
      <c r="N1254" s="4">
        <f t="shared" si="58"/>
        <v>52.011000000000003</v>
      </c>
      <c r="O1254" s="4">
        <f t="shared" si="59"/>
        <v>135</v>
      </c>
    </row>
    <row r="1255" spans="1:15" x14ac:dyDescent="0.3">
      <c r="A1255" s="5" t="s">
        <v>675</v>
      </c>
      <c r="B1255">
        <v>1254</v>
      </c>
      <c r="C1255" t="s">
        <v>10</v>
      </c>
      <c r="D1255">
        <v>2014</v>
      </c>
      <c r="E1255">
        <v>57</v>
      </c>
      <c r="F1255">
        <v>26</v>
      </c>
      <c r="G1255" t="s">
        <v>11</v>
      </c>
      <c r="H1255">
        <v>-10.871</v>
      </c>
      <c r="I1255">
        <v>53.723999999999997</v>
      </c>
      <c r="J1255">
        <v>0.35861680405387603</v>
      </c>
      <c r="K1255">
        <v>0</v>
      </c>
      <c r="L1255">
        <v>696.46764227611902</v>
      </c>
      <c r="M1255" s="4">
        <f t="shared" si="57"/>
        <v>-10.708</v>
      </c>
      <c r="N1255" s="4">
        <f t="shared" si="58"/>
        <v>51.889000000000003</v>
      </c>
      <c r="O1255" s="4">
        <f t="shared" si="59"/>
        <v>109</v>
      </c>
    </row>
    <row r="1256" spans="1:15" x14ac:dyDescent="0.3">
      <c r="A1256" s="5" t="s">
        <v>676</v>
      </c>
      <c r="B1256">
        <v>1255</v>
      </c>
      <c r="C1256" t="s">
        <v>10</v>
      </c>
      <c r="D1256">
        <v>2014</v>
      </c>
      <c r="E1256">
        <v>58</v>
      </c>
      <c r="F1256">
        <v>30</v>
      </c>
      <c r="G1256" t="s">
        <v>20</v>
      </c>
      <c r="H1256">
        <v>-11.297000000000001</v>
      </c>
      <c r="I1256">
        <v>54.015000000000001</v>
      </c>
      <c r="J1256">
        <v>0.477490644724474</v>
      </c>
      <c r="K1256">
        <v>0</v>
      </c>
      <c r="L1256">
        <v>0</v>
      </c>
      <c r="M1256" s="4">
        <f t="shared" si="57"/>
        <v>-10.362</v>
      </c>
      <c r="N1256" s="4">
        <f t="shared" si="58"/>
        <v>52.003999999999998</v>
      </c>
      <c r="O1256" s="4">
        <f t="shared" si="59"/>
        <v>48.1</v>
      </c>
    </row>
    <row r="1257" spans="1:15" x14ac:dyDescent="0.3">
      <c r="A1257" s="5" t="s">
        <v>677</v>
      </c>
      <c r="B1257">
        <v>1256</v>
      </c>
      <c r="C1257" t="s">
        <v>10</v>
      </c>
      <c r="D1257">
        <v>2014</v>
      </c>
      <c r="E1257">
        <v>59</v>
      </c>
      <c r="F1257">
        <v>30</v>
      </c>
      <c r="G1257" t="s">
        <v>20</v>
      </c>
      <c r="H1257">
        <v>-11.355</v>
      </c>
      <c r="I1257">
        <v>53.698</v>
      </c>
      <c r="J1257">
        <v>0.45149679418002697</v>
      </c>
      <c r="K1257">
        <v>0</v>
      </c>
      <c r="L1257">
        <v>0</v>
      </c>
      <c r="M1257" s="4">
        <f t="shared" si="57"/>
        <v>-10.59</v>
      </c>
      <c r="N1257" s="4">
        <f t="shared" si="58"/>
        <v>51.915999999999997</v>
      </c>
      <c r="O1257" s="4">
        <f t="shared" si="59"/>
        <v>86.3</v>
      </c>
    </row>
    <row r="1258" spans="1:15" x14ac:dyDescent="0.3">
      <c r="A1258" s="5" t="s">
        <v>678</v>
      </c>
      <c r="B1258">
        <v>1257</v>
      </c>
      <c r="C1258" t="s">
        <v>10</v>
      </c>
      <c r="D1258">
        <v>2014</v>
      </c>
      <c r="E1258">
        <v>60</v>
      </c>
      <c r="F1258">
        <v>30</v>
      </c>
      <c r="G1258" t="s">
        <v>20</v>
      </c>
      <c r="H1258">
        <v>-11.675000000000001</v>
      </c>
      <c r="I1258">
        <v>53.764000000000003</v>
      </c>
      <c r="J1258">
        <v>0.46884528668419601</v>
      </c>
      <c r="K1258">
        <v>0</v>
      </c>
      <c r="L1258">
        <v>0</v>
      </c>
      <c r="M1258" s="4">
        <f t="shared" si="57"/>
        <v>-10.492000000000001</v>
      </c>
      <c r="N1258" s="4">
        <f t="shared" si="58"/>
        <v>51.67</v>
      </c>
      <c r="O1258" s="4">
        <f t="shared" si="59"/>
        <v>88.1</v>
      </c>
    </row>
    <row r="1259" spans="1:15" x14ac:dyDescent="0.3">
      <c r="A1259" s="5" t="s">
        <v>679</v>
      </c>
      <c r="B1259">
        <v>1258</v>
      </c>
      <c r="C1259" t="s">
        <v>10</v>
      </c>
      <c r="D1259">
        <v>2014</v>
      </c>
      <c r="E1259">
        <v>61</v>
      </c>
      <c r="F1259">
        <v>30</v>
      </c>
      <c r="G1259" t="s">
        <v>20</v>
      </c>
      <c r="H1259">
        <v>-11.859</v>
      </c>
      <c r="I1259">
        <v>53.579000000000001</v>
      </c>
      <c r="J1259">
        <v>0.466322448927316</v>
      </c>
      <c r="K1259">
        <v>0</v>
      </c>
      <c r="L1259">
        <v>0</v>
      </c>
      <c r="M1259" s="4">
        <f t="shared" si="57"/>
        <v>-10.256</v>
      </c>
      <c r="N1259" s="4">
        <f t="shared" si="58"/>
        <v>51.68</v>
      </c>
      <c r="O1259" s="4">
        <f t="shared" si="59"/>
        <v>73.400000000000006</v>
      </c>
    </row>
    <row r="1260" spans="1:15" x14ac:dyDescent="0.3">
      <c r="A1260" s="5" t="s">
        <v>680</v>
      </c>
      <c r="B1260">
        <v>1259</v>
      </c>
      <c r="C1260" t="s">
        <v>10</v>
      </c>
      <c r="D1260">
        <v>2014</v>
      </c>
      <c r="E1260">
        <v>62</v>
      </c>
      <c r="F1260">
        <v>20</v>
      </c>
      <c r="G1260" t="s">
        <v>11</v>
      </c>
      <c r="H1260">
        <v>-11.654</v>
      </c>
      <c r="I1260">
        <v>53.436</v>
      </c>
      <c r="J1260">
        <v>0.28490966501675102</v>
      </c>
      <c r="K1260">
        <v>0</v>
      </c>
      <c r="L1260">
        <v>14.0395377593274</v>
      </c>
      <c r="M1260" s="4">
        <f t="shared" si="57"/>
        <v>-10.804</v>
      </c>
      <c r="N1260" s="4">
        <f t="shared" si="58"/>
        <v>51.631999999999998</v>
      </c>
      <c r="O1260" s="4">
        <f t="shared" si="59"/>
        <v>150</v>
      </c>
    </row>
    <row r="1261" spans="1:15" x14ac:dyDescent="0.3">
      <c r="A1261" s="5" t="s">
        <v>681</v>
      </c>
      <c r="B1261">
        <v>1260</v>
      </c>
      <c r="C1261" t="s">
        <v>10</v>
      </c>
      <c r="D1261">
        <v>2014</v>
      </c>
      <c r="E1261">
        <v>63</v>
      </c>
      <c r="F1261">
        <v>30</v>
      </c>
      <c r="G1261" t="s">
        <v>20</v>
      </c>
      <c r="H1261">
        <v>-11.898999999999999</v>
      </c>
      <c r="I1261">
        <v>53.28</v>
      </c>
      <c r="J1261">
        <v>0.43811228616361397</v>
      </c>
      <c r="K1261">
        <v>0</v>
      </c>
      <c r="L1261">
        <v>0</v>
      </c>
      <c r="M1261" s="4">
        <f t="shared" si="57"/>
        <v>-11.105</v>
      </c>
      <c r="N1261" s="4">
        <f t="shared" si="58"/>
        <v>51.601999999999997</v>
      </c>
      <c r="O1261" s="4">
        <f t="shared" si="59"/>
        <v>179</v>
      </c>
    </row>
    <row r="1262" spans="1:15" x14ac:dyDescent="0.3">
      <c r="A1262" s="5" t="s">
        <v>682</v>
      </c>
      <c r="B1262">
        <v>1261</v>
      </c>
      <c r="C1262" t="s">
        <v>10</v>
      </c>
      <c r="D1262">
        <v>2014</v>
      </c>
      <c r="E1262">
        <v>64</v>
      </c>
      <c r="F1262">
        <v>30</v>
      </c>
      <c r="G1262" t="s">
        <v>20</v>
      </c>
      <c r="H1262">
        <v>-12.24</v>
      </c>
      <c r="I1262">
        <v>53.319000000000003</v>
      </c>
      <c r="J1262">
        <v>0.48276382867148199</v>
      </c>
      <c r="K1262">
        <v>0</v>
      </c>
      <c r="L1262">
        <v>0</v>
      </c>
      <c r="M1262" s="4">
        <f t="shared" si="57"/>
        <v>-10.794</v>
      </c>
      <c r="N1262" s="4">
        <f t="shared" si="58"/>
        <v>51.456000000000003</v>
      </c>
      <c r="O1262" s="4">
        <f t="shared" si="59"/>
        <v>163</v>
      </c>
    </row>
    <row r="1263" spans="1:15" x14ac:dyDescent="0.3">
      <c r="A1263" s="5" t="s">
        <v>683</v>
      </c>
      <c r="B1263">
        <v>1262</v>
      </c>
      <c r="C1263" t="s">
        <v>10</v>
      </c>
      <c r="D1263">
        <v>2014</v>
      </c>
      <c r="E1263">
        <v>65</v>
      </c>
      <c r="F1263">
        <v>30</v>
      </c>
      <c r="G1263" t="s">
        <v>20</v>
      </c>
      <c r="H1263">
        <v>-12.319000000000001</v>
      </c>
      <c r="I1263">
        <v>53.14</v>
      </c>
      <c r="J1263">
        <v>0.49050938279129003</v>
      </c>
      <c r="K1263">
        <v>0</v>
      </c>
      <c r="L1263">
        <v>0</v>
      </c>
      <c r="M1263" s="4">
        <f t="shared" si="57"/>
        <v>-10.574</v>
      </c>
      <c r="N1263" s="4">
        <f t="shared" si="58"/>
        <v>51.426000000000002</v>
      </c>
      <c r="O1263" s="4">
        <f t="shared" si="59"/>
        <v>153</v>
      </c>
    </row>
    <row r="1264" spans="1:15" x14ac:dyDescent="0.3">
      <c r="A1264" s="5" t="s">
        <v>684</v>
      </c>
      <c r="B1264">
        <v>1263</v>
      </c>
      <c r="C1264" t="s">
        <v>10</v>
      </c>
      <c r="D1264">
        <v>2014</v>
      </c>
      <c r="E1264">
        <v>66</v>
      </c>
      <c r="F1264">
        <v>30</v>
      </c>
      <c r="G1264" t="s">
        <v>20</v>
      </c>
      <c r="H1264">
        <v>-12.284000000000001</v>
      </c>
      <c r="I1264">
        <v>52.887999999999998</v>
      </c>
      <c r="J1264">
        <v>0.46610216640471203</v>
      </c>
      <c r="K1264">
        <v>0</v>
      </c>
      <c r="L1264">
        <v>0</v>
      </c>
      <c r="M1264" s="4">
        <f t="shared" si="57"/>
        <v>-10.821999999999999</v>
      </c>
      <c r="N1264" s="4">
        <f t="shared" si="58"/>
        <v>50.844000000000001</v>
      </c>
      <c r="O1264" s="4">
        <f t="shared" si="59"/>
        <v>165</v>
      </c>
    </row>
    <row r="1265" spans="1:15" x14ac:dyDescent="0.3">
      <c r="A1265" s="5" t="s">
        <v>685</v>
      </c>
      <c r="B1265">
        <v>1264</v>
      </c>
      <c r="C1265" t="s">
        <v>10</v>
      </c>
      <c r="D1265">
        <v>2014</v>
      </c>
      <c r="E1265">
        <v>67</v>
      </c>
      <c r="F1265">
        <v>30</v>
      </c>
      <c r="G1265" t="s">
        <v>20</v>
      </c>
      <c r="H1265">
        <v>-12.071</v>
      </c>
      <c r="I1265">
        <v>52.731999999999999</v>
      </c>
      <c r="J1265">
        <v>0.47040270590043598</v>
      </c>
      <c r="K1265">
        <v>0</v>
      </c>
      <c r="L1265">
        <v>0</v>
      </c>
      <c r="M1265" s="4">
        <f t="shared" si="57"/>
        <v>-10.978</v>
      </c>
      <c r="N1265" s="4">
        <f t="shared" si="58"/>
        <v>50.703000000000003</v>
      </c>
      <c r="O1265" s="4">
        <f t="shared" si="59"/>
        <v>260</v>
      </c>
    </row>
    <row r="1266" spans="1:15" x14ac:dyDescent="0.3">
      <c r="A1266" s="5" t="s">
        <v>686</v>
      </c>
      <c r="B1266">
        <v>1265</v>
      </c>
      <c r="C1266" t="s">
        <v>10</v>
      </c>
      <c r="D1266">
        <v>2014</v>
      </c>
      <c r="E1266">
        <v>68</v>
      </c>
      <c r="F1266">
        <v>30</v>
      </c>
      <c r="G1266" t="s">
        <v>20</v>
      </c>
      <c r="H1266">
        <v>-11.957000000000001</v>
      </c>
      <c r="I1266">
        <v>52.545000000000002</v>
      </c>
      <c r="J1266">
        <v>0.469237167788285</v>
      </c>
      <c r="K1266">
        <v>0</v>
      </c>
      <c r="L1266">
        <v>0</v>
      </c>
      <c r="M1266" s="4">
        <f t="shared" si="57"/>
        <v>-10.754</v>
      </c>
      <c r="N1266" s="4">
        <f t="shared" si="58"/>
        <v>50.718000000000004</v>
      </c>
      <c r="O1266" s="4">
        <f t="shared" si="59"/>
        <v>170</v>
      </c>
    </row>
    <row r="1267" spans="1:15" x14ac:dyDescent="0.3">
      <c r="A1267" s="5" t="s">
        <v>687</v>
      </c>
      <c r="B1267">
        <v>1266</v>
      </c>
      <c r="C1267" t="s">
        <v>10</v>
      </c>
      <c r="D1267">
        <v>2014</v>
      </c>
      <c r="E1267">
        <v>69</v>
      </c>
      <c r="F1267">
        <v>30</v>
      </c>
      <c r="G1267" t="s">
        <v>17</v>
      </c>
      <c r="H1267">
        <v>-12.003</v>
      </c>
      <c r="I1267">
        <v>52.287999999999997</v>
      </c>
      <c r="J1267">
        <v>0.49846022475115098</v>
      </c>
      <c r="K1267">
        <v>0</v>
      </c>
      <c r="L1267">
        <v>0</v>
      </c>
      <c r="M1267" s="4">
        <f t="shared" si="57"/>
        <v>-10.500999999999999</v>
      </c>
      <c r="N1267" s="4">
        <f t="shared" si="58"/>
        <v>50.694000000000003</v>
      </c>
      <c r="O1267" s="4">
        <f t="shared" si="59"/>
        <v>159</v>
      </c>
    </row>
    <row r="1268" spans="1:15" x14ac:dyDescent="0.3">
      <c r="A1268" s="5" t="s">
        <v>688</v>
      </c>
      <c r="B1268">
        <v>1267</v>
      </c>
      <c r="C1268" t="s">
        <v>10</v>
      </c>
      <c r="D1268">
        <v>2014</v>
      </c>
      <c r="E1268">
        <v>70</v>
      </c>
      <c r="F1268">
        <v>30</v>
      </c>
      <c r="G1268" t="s">
        <v>17</v>
      </c>
      <c r="H1268">
        <v>-11.801</v>
      </c>
      <c r="I1268">
        <v>52.01</v>
      </c>
      <c r="J1268">
        <v>0.51367939333768997</v>
      </c>
      <c r="K1268">
        <v>0</v>
      </c>
      <c r="L1268">
        <v>0</v>
      </c>
      <c r="M1268" s="4">
        <f t="shared" si="57"/>
        <v>-9.9480000000000004</v>
      </c>
      <c r="N1268" s="4">
        <f t="shared" si="58"/>
        <v>50.746000000000002</v>
      </c>
      <c r="O1268" s="4">
        <f t="shared" si="59"/>
        <v>106</v>
      </c>
    </row>
    <row r="1269" spans="1:15" x14ac:dyDescent="0.3">
      <c r="A1269" s="5" t="s">
        <v>689</v>
      </c>
      <c r="B1269">
        <v>1268</v>
      </c>
      <c r="C1269" t="s">
        <v>10</v>
      </c>
      <c r="D1269">
        <v>2014</v>
      </c>
      <c r="E1269">
        <v>71</v>
      </c>
      <c r="F1269">
        <v>30</v>
      </c>
      <c r="G1269" t="s">
        <v>17</v>
      </c>
      <c r="H1269">
        <v>-11.401</v>
      </c>
      <c r="I1269">
        <v>51.749000000000002</v>
      </c>
      <c r="J1269">
        <v>0.45193530357190398</v>
      </c>
      <c r="K1269">
        <v>0</v>
      </c>
      <c r="L1269">
        <v>2.2127060933200502</v>
      </c>
      <c r="M1269" s="4">
        <f t="shared" si="57"/>
        <v>-9.8780000000000001</v>
      </c>
      <c r="N1269" s="4">
        <f t="shared" si="58"/>
        <v>50.494</v>
      </c>
      <c r="O1269" s="4">
        <f t="shared" si="59"/>
        <v>120</v>
      </c>
    </row>
    <row r="1270" spans="1:15" x14ac:dyDescent="0.3">
      <c r="A1270" s="5" t="s">
        <v>690</v>
      </c>
      <c r="B1270">
        <v>1269</v>
      </c>
      <c r="C1270" t="s">
        <v>10</v>
      </c>
      <c r="D1270">
        <v>2014</v>
      </c>
      <c r="E1270">
        <v>72</v>
      </c>
      <c r="F1270">
        <v>20</v>
      </c>
      <c r="G1270" t="s">
        <v>14</v>
      </c>
      <c r="H1270">
        <v>-11.196999999999999</v>
      </c>
      <c r="I1270">
        <v>52.058999999999997</v>
      </c>
      <c r="J1270">
        <v>0.28976585187458398</v>
      </c>
      <c r="K1270">
        <v>0</v>
      </c>
      <c r="L1270">
        <v>13.804249100171001</v>
      </c>
      <c r="M1270" s="4">
        <f t="shared" si="57"/>
        <v>-9.5820000000000007</v>
      </c>
      <c r="N1270" s="4">
        <f t="shared" si="58"/>
        <v>50.575000000000003</v>
      </c>
      <c r="O1270" s="4">
        <f t="shared" si="59"/>
        <v>122</v>
      </c>
    </row>
    <row r="1271" spans="1:15" x14ac:dyDescent="0.3">
      <c r="A1271" s="5" t="s">
        <v>691</v>
      </c>
      <c r="B1271">
        <v>1270</v>
      </c>
      <c r="C1271" t="s">
        <v>10</v>
      </c>
      <c r="D1271">
        <v>2014</v>
      </c>
      <c r="E1271">
        <v>73</v>
      </c>
      <c r="F1271">
        <v>30</v>
      </c>
      <c r="G1271" t="s">
        <v>14</v>
      </c>
      <c r="H1271">
        <v>-11.007</v>
      </c>
      <c r="I1271">
        <v>51.835999999999999</v>
      </c>
      <c r="J1271">
        <v>0.43952792995666301</v>
      </c>
      <c r="K1271">
        <v>0</v>
      </c>
      <c r="L1271">
        <v>18.201346159705501</v>
      </c>
      <c r="M1271" s="4">
        <f t="shared" si="57"/>
        <v>-9.2170000000000005</v>
      </c>
      <c r="N1271" s="4">
        <f t="shared" si="58"/>
        <v>50.756999999999998</v>
      </c>
      <c r="O1271" s="4">
        <f t="shared" si="59"/>
        <v>122</v>
      </c>
    </row>
    <row r="1272" spans="1:15" x14ac:dyDescent="0.3">
      <c r="A1272" s="5" t="s">
        <v>692</v>
      </c>
      <c r="B1272">
        <v>1271</v>
      </c>
      <c r="C1272" t="s">
        <v>10</v>
      </c>
      <c r="D1272">
        <v>2014</v>
      </c>
      <c r="E1272">
        <v>74</v>
      </c>
      <c r="F1272">
        <v>30</v>
      </c>
      <c r="G1272" t="s">
        <v>14</v>
      </c>
      <c r="H1272">
        <v>-10.766999999999999</v>
      </c>
      <c r="I1272">
        <v>51.851999999999997</v>
      </c>
      <c r="J1272">
        <v>0.39419609537213801</v>
      </c>
      <c r="K1272">
        <v>0</v>
      </c>
      <c r="L1272">
        <v>850.05661886037103</v>
      </c>
      <c r="M1272" s="4">
        <f t="shared" si="57"/>
        <v>-9.6739999999999995</v>
      </c>
      <c r="N1272" s="4">
        <f t="shared" si="58"/>
        <v>51.45</v>
      </c>
      <c r="O1272" s="4">
        <f t="shared" si="59"/>
        <v>43</v>
      </c>
    </row>
    <row r="1273" spans="1:15" x14ac:dyDescent="0.3">
      <c r="A1273" s="5" t="s">
        <v>693</v>
      </c>
      <c r="B1273">
        <v>1272</v>
      </c>
      <c r="C1273" t="s">
        <v>10</v>
      </c>
      <c r="D1273">
        <v>2014</v>
      </c>
      <c r="E1273">
        <v>75</v>
      </c>
      <c r="F1273">
        <v>30</v>
      </c>
      <c r="G1273" t="s">
        <v>14</v>
      </c>
      <c r="H1273">
        <v>-10.837</v>
      </c>
      <c r="I1273">
        <v>51.662999999999997</v>
      </c>
      <c r="J1273">
        <v>0.42596018607524599</v>
      </c>
      <c r="K1273">
        <v>0</v>
      </c>
      <c r="L1273">
        <v>53.995656758251698</v>
      </c>
      <c r="M1273" s="4">
        <f t="shared" si="57"/>
        <v>-9.8179999999999996</v>
      </c>
      <c r="N1273" s="4">
        <f t="shared" si="58"/>
        <v>51.241999999999997</v>
      </c>
      <c r="O1273" s="4">
        <f t="shared" si="59"/>
        <v>101</v>
      </c>
    </row>
    <row r="1274" spans="1:15" x14ac:dyDescent="0.3">
      <c r="A1274" s="5" t="s">
        <v>694</v>
      </c>
      <c r="B1274">
        <v>1273</v>
      </c>
      <c r="C1274" t="s">
        <v>10</v>
      </c>
      <c r="D1274">
        <v>2014</v>
      </c>
      <c r="E1274">
        <v>76</v>
      </c>
      <c r="F1274">
        <v>30</v>
      </c>
      <c r="G1274" t="s">
        <v>17</v>
      </c>
      <c r="H1274">
        <v>-11.468999999999999</v>
      </c>
      <c r="I1274">
        <v>51.262</v>
      </c>
      <c r="J1274">
        <v>0.46386814041311802</v>
      </c>
      <c r="K1274">
        <v>0</v>
      </c>
      <c r="L1274">
        <v>0</v>
      </c>
      <c r="M1274" s="4">
        <f t="shared" si="57"/>
        <v>-9.9149999999999991</v>
      </c>
      <c r="N1274" s="4">
        <f t="shared" si="58"/>
        <v>51.158999999999999</v>
      </c>
      <c r="O1274" s="4">
        <f t="shared" si="59"/>
        <v>114</v>
      </c>
    </row>
    <row r="1275" spans="1:15" x14ac:dyDescent="0.3">
      <c r="A1275" s="5" t="s">
        <v>695</v>
      </c>
      <c r="B1275">
        <v>1274</v>
      </c>
      <c r="C1275" t="s">
        <v>10</v>
      </c>
      <c r="D1275">
        <v>2014</v>
      </c>
      <c r="E1275">
        <v>77</v>
      </c>
      <c r="F1275">
        <v>30</v>
      </c>
      <c r="G1275" t="s">
        <v>14</v>
      </c>
      <c r="H1275">
        <v>-11.071</v>
      </c>
      <c r="I1275">
        <v>51.085000000000001</v>
      </c>
      <c r="J1275">
        <v>0.43511475401459399</v>
      </c>
      <c r="K1275">
        <v>0</v>
      </c>
      <c r="L1275">
        <v>0</v>
      </c>
      <c r="M1275" s="4">
        <f t="shared" si="57"/>
        <v>-9.593</v>
      </c>
      <c r="N1275" s="4">
        <f t="shared" si="58"/>
        <v>51.103000000000002</v>
      </c>
      <c r="O1275" s="4">
        <f t="shared" si="59"/>
        <v>115</v>
      </c>
    </row>
    <row r="1276" spans="1:15" x14ac:dyDescent="0.3">
      <c r="A1276" s="5" t="s">
        <v>696</v>
      </c>
      <c r="B1276">
        <v>1275</v>
      </c>
      <c r="C1276" t="s">
        <v>10</v>
      </c>
      <c r="D1276">
        <v>2014</v>
      </c>
      <c r="E1276">
        <v>78</v>
      </c>
      <c r="F1276">
        <v>30</v>
      </c>
      <c r="G1276" t="s">
        <v>17</v>
      </c>
      <c r="H1276">
        <v>-11.113</v>
      </c>
      <c r="I1276">
        <v>50.901000000000003</v>
      </c>
      <c r="J1276">
        <v>0.473531967322882</v>
      </c>
      <c r="K1276">
        <v>0</v>
      </c>
      <c r="L1276">
        <v>0</v>
      </c>
      <c r="M1276" s="4">
        <f t="shared" si="57"/>
        <v>-9.2560000000000002</v>
      </c>
      <c r="N1276" s="4">
        <f t="shared" si="58"/>
        <v>51.164000000000001</v>
      </c>
      <c r="O1276" s="4">
        <f t="shared" si="59"/>
        <v>107</v>
      </c>
    </row>
    <row r="1277" spans="1:15" x14ac:dyDescent="0.3">
      <c r="A1277" s="5" t="s">
        <v>697</v>
      </c>
      <c r="B1277">
        <v>1276</v>
      </c>
      <c r="C1277" t="s">
        <v>10</v>
      </c>
      <c r="D1277">
        <v>2014</v>
      </c>
      <c r="E1277">
        <v>79</v>
      </c>
      <c r="F1277">
        <v>30</v>
      </c>
      <c r="G1277" t="s">
        <v>17</v>
      </c>
      <c r="H1277">
        <v>-11.047000000000001</v>
      </c>
      <c r="I1277">
        <v>50.744</v>
      </c>
      <c r="J1277">
        <v>0.482264775855892</v>
      </c>
      <c r="K1277">
        <v>0</v>
      </c>
      <c r="L1277">
        <v>0</v>
      </c>
      <c r="M1277" s="4">
        <f t="shared" si="57"/>
        <v>-8.8979999999999997</v>
      </c>
      <c r="N1277" s="4">
        <f t="shared" si="58"/>
        <v>50.847999999999999</v>
      </c>
      <c r="O1277" s="4">
        <f t="shared" si="59"/>
        <v>114</v>
      </c>
    </row>
    <row r="1278" spans="1:15" x14ac:dyDescent="0.3">
      <c r="A1278" s="5" t="s">
        <v>698</v>
      </c>
      <c r="B1278">
        <v>1277</v>
      </c>
      <c r="C1278" t="s">
        <v>10</v>
      </c>
      <c r="D1278">
        <v>2014</v>
      </c>
      <c r="E1278">
        <v>80</v>
      </c>
      <c r="F1278">
        <v>30</v>
      </c>
      <c r="G1278" t="s">
        <v>14</v>
      </c>
      <c r="H1278">
        <v>-9.9879999999999995</v>
      </c>
      <c r="I1278">
        <v>50.066000000000003</v>
      </c>
      <c r="J1278">
        <v>0.41577048922607501</v>
      </c>
      <c r="K1278">
        <v>0</v>
      </c>
      <c r="L1278">
        <v>0</v>
      </c>
      <c r="M1278" s="4">
        <f t="shared" si="57"/>
        <v>-8.8859999999999992</v>
      </c>
      <c r="N1278" s="4">
        <f t="shared" si="58"/>
        <v>50.606000000000002</v>
      </c>
      <c r="O1278" s="4">
        <f t="shared" si="59"/>
        <v>117</v>
      </c>
    </row>
    <row r="1279" spans="1:15" x14ac:dyDescent="0.3">
      <c r="A1279" s="5" t="s">
        <v>699</v>
      </c>
      <c r="B1279">
        <v>1278</v>
      </c>
      <c r="C1279" t="s">
        <v>10</v>
      </c>
      <c r="D1279">
        <v>2014</v>
      </c>
      <c r="E1279">
        <v>81</v>
      </c>
      <c r="F1279">
        <v>30</v>
      </c>
      <c r="G1279" t="s">
        <v>14</v>
      </c>
      <c r="H1279">
        <v>-9.7100000000000009</v>
      </c>
      <c r="I1279">
        <v>50.137</v>
      </c>
      <c r="J1279">
        <v>0.4272893650888</v>
      </c>
      <c r="K1279">
        <v>0</v>
      </c>
      <c r="L1279">
        <v>0</v>
      </c>
      <c r="M1279" s="4">
        <f t="shared" si="57"/>
        <v>-8.5920000000000005</v>
      </c>
      <c r="N1279" s="4">
        <f t="shared" si="58"/>
        <v>50.591999999999999</v>
      </c>
      <c r="O1279" s="4">
        <f t="shared" si="59"/>
        <v>116</v>
      </c>
    </row>
    <row r="1280" spans="1:15" x14ac:dyDescent="0.3">
      <c r="A1280" s="5" t="s">
        <v>700</v>
      </c>
      <c r="B1280">
        <v>1279</v>
      </c>
      <c r="C1280" t="s">
        <v>10</v>
      </c>
      <c r="D1280">
        <v>2014</v>
      </c>
      <c r="E1280">
        <v>82</v>
      </c>
      <c r="F1280">
        <v>30</v>
      </c>
      <c r="G1280" t="s">
        <v>14</v>
      </c>
      <c r="H1280">
        <v>-9.7569999999999997</v>
      </c>
      <c r="I1280">
        <v>50.347000000000001</v>
      </c>
      <c r="J1280">
        <v>0.423631572244623</v>
      </c>
      <c r="K1280">
        <v>0</v>
      </c>
      <c r="L1280">
        <v>7.08162515863589</v>
      </c>
      <c r="M1280" s="4">
        <f t="shared" si="57"/>
        <v>-8.468</v>
      </c>
      <c r="N1280" s="4">
        <f t="shared" si="58"/>
        <v>50.725999999999999</v>
      </c>
      <c r="O1280" s="4">
        <f t="shared" si="59"/>
        <v>110</v>
      </c>
    </row>
    <row r="1281" spans="1:15" x14ac:dyDescent="0.3">
      <c r="A1281" s="5" t="s">
        <v>701</v>
      </c>
      <c r="B1281">
        <v>1280</v>
      </c>
      <c r="C1281" t="s">
        <v>10</v>
      </c>
      <c r="D1281">
        <v>2014</v>
      </c>
      <c r="E1281">
        <v>83</v>
      </c>
      <c r="F1281">
        <v>30</v>
      </c>
      <c r="G1281" t="s">
        <v>14</v>
      </c>
      <c r="H1281">
        <v>-9.4</v>
      </c>
      <c r="I1281">
        <v>50.338000000000001</v>
      </c>
      <c r="J1281">
        <v>0.42851516558592101</v>
      </c>
      <c r="K1281">
        <v>0</v>
      </c>
      <c r="L1281">
        <v>0</v>
      </c>
      <c r="M1281" s="4">
        <f t="shared" si="57"/>
        <v>-8.1959999999999997</v>
      </c>
      <c r="N1281" s="4">
        <f t="shared" si="58"/>
        <v>50.759</v>
      </c>
      <c r="O1281" s="4">
        <f t="shared" si="59"/>
        <v>109</v>
      </c>
    </row>
    <row r="1282" spans="1:15" x14ac:dyDescent="0.3">
      <c r="A1282" s="5" t="s">
        <v>702</v>
      </c>
      <c r="B1282">
        <v>1281</v>
      </c>
      <c r="C1282" t="s">
        <v>10</v>
      </c>
      <c r="D1282">
        <v>2014</v>
      </c>
      <c r="E1282">
        <v>84</v>
      </c>
      <c r="F1282">
        <v>30</v>
      </c>
      <c r="G1282" t="s">
        <v>14</v>
      </c>
      <c r="H1282">
        <v>-9.15</v>
      </c>
      <c r="I1282">
        <v>50.518000000000001</v>
      </c>
      <c r="J1282">
        <v>0.42509523246757602</v>
      </c>
      <c r="K1282">
        <v>0</v>
      </c>
      <c r="L1282">
        <v>2.3524140560110198</v>
      </c>
      <c r="M1282" s="4">
        <f t="shared" ref="M1282:M1345" si="60">VLOOKUP(A1282,Stns,20,FALSE)</f>
        <v>-8.2420000000000009</v>
      </c>
      <c r="N1282" s="4">
        <f t="shared" ref="N1282:N1345" si="61">VLOOKUP(A1282,Stns,19,FALSE)</f>
        <v>50.622</v>
      </c>
      <c r="O1282" s="4">
        <f t="shared" ref="O1282:O1345" si="62">VLOOKUP(A1282,Stns,8,FALSE)</f>
        <v>122</v>
      </c>
    </row>
    <row r="1283" spans="1:15" x14ac:dyDescent="0.3">
      <c r="A1283" s="5" t="s">
        <v>737</v>
      </c>
      <c r="B1283">
        <v>1282</v>
      </c>
      <c r="C1283" t="s">
        <v>10</v>
      </c>
      <c r="D1283">
        <v>2014</v>
      </c>
      <c r="E1283">
        <v>85</v>
      </c>
      <c r="F1283">
        <v>30</v>
      </c>
      <c r="G1283" t="s">
        <v>16</v>
      </c>
      <c r="H1283">
        <v>-9.7959999999999994</v>
      </c>
      <c r="I1283">
        <v>51.616999999999997</v>
      </c>
      <c r="J1283">
        <v>0.28232413138586399</v>
      </c>
      <c r="K1283">
        <v>0</v>
      </c>
      <c r="L1283">
        <v>201.895600351979</v>
      </c>
      <c r="M1283" s="4">
        <f t="shared" si="60"/>
        <v>-7.2889999999999997</v>
      </c>
      <c r="N1283" s="4">
        <f t="shared" si="61"/>
        <v>50.362000000000002</v>
      </c>
      <c r="O1283" s="4">
        <f t="shared" si="62"/>
        <v>102</v>
      </c>
    </row>
    <row r="1284" spans="1:15" x14ac:dyDescent="0.3">
      <c r="A1284" s="5" t="s">
        <v>703</v>
      </c>
      <c r="B1284">
        <v>1283</v>
      </c>
      <c r="C1284" t="s">
        <v>10</v>
      </c>
      <c r="D1284">
        <v>2014</v>
      </c>
      <c r="E1284">
        <v>86</v>
      </c>
      <c r="F1284">
        <v>30</v>
      </c>
      <c r="G1284" t="s">
        <v>16</v>
      </c>
      <c r="H1284">
        <v>-9.69</v>
      </c>
      <c r="I1284">
        <v>51.445999999999998</v>
      </c>
      <c r="J1284">
        <v>0.32059004801306401</v>
      </c>
      <c r="K1284">
        <v>0</v>
      </c>
      <c r="L1284">
        <v>0</v>
      </c>
      <c r="M1284" s="4">
        <f t="shared" si="60"/>
        <v>-7.3449999999999998</v>
      </c>
      <c r="N1284" s="4">
        <f t="shared" si="61"/>
        <v>50.651000000000003</v>
      </c>
      <c r="O1284" s="4">
        <f t="shared" si="62"/>
        <v>101</v>
      </c>
    </row>
    <row r="1285" spans="1:15" x14ac:dyDescent="0.3">
      <c r="A1285" s="5" t="s">
        <v>704</v>
      </c>
      <c r="B1285">
        <v>1284</v>
      </c>
      <c r="C1285" t="s">
        <v>10</v>
      </c>
      <c r="D1285">
        <v>2014</v>
      </c>
      <c r="E1285">
        <v>87</v>
      </c>
      <c r="F1285">
        <v>30</v>
      </c>
      <c r="G1285" t="s">
        <v>16</v>
      </c>
      <c r="H1285">
        <v>-9.4130000000000003</v>
      </c>
      <c r="I1285">
        <v>51.412999999999997</v>
      </c>
      <c r="J1285">
        <v>0.287604443060059</v>
      </c>
      <c r="K1285">
        <v>0</v>
      </c>
      <c r="L1285">
        <v>0</v>
      </c>
      <c r="M1285" s="4">
        <f t="shared" si="60"/>
        <v>-8.2530000000000001</v>
      </c>
      <c r="N1285" s="4">
        <f t="shared" si="61"/>
        <v>51.606999999999999</v>
      </c>
      <c r="O1285" s="4">
        <f t="shared" si="62"/>
        <v>68</v>
      </c>
    </row>
    <row r="1286" spans="1:15" x14ac:dyDescent="0.3">
      <c r="A1286" s="5" t="s">
        <v>705</v>
      </c>
      <c r="B1286">
        <v>1285</v>
      </c>
      <c r="C1286" t="s">
        <v>10</v>
      </c>
      <c r="D1286">
        <v>2014</v>
      </c>
      <c r="E1286">
        <v>88</v>
      </c>
      <c r="F1286">
        <v>30</v>
      </c>
      <c r="G1286" t="s">
        <v>15</v>
      </c>
      <c r="H1286">
        <v>-9.2230000000000008</v>
      </c>
      <c r="I1286">
        <v>51.287999999999997</v>
      </c>
      <c r="J1286">
        <v>0.39862644158992</v>
      </c>
      <c r="K1286">
        <v>0</v>
      </c>
      <c r="L1286">
        <v>0</v>
      </c>
      <c r="M1286" s="4">
        <f t="shared" si="60"/>
        <v>-8.6359999999999992</v>
      </c>
      <c r="N1286" s="4">
        <f t="shared" si="61"/>
        <v>51.421999999999997</v>
      </c>
      <c r="O1286" s="4">
        <f t="shared" si="62"/>
        <v>89</v>
      </c>
    </row>
    <row r="1287" spans="1:15" x14ac:dyDescent="0.3">
      <c r="A1287" s="5" t="s">
        <v>706</v>
      </c>
      <c r="B1287">
        <v>1286</v>
      </c>
      <c r="C1287" t="s">
        <v>10</v>
      </c>
      <c r="D1287">
        <v>2014</v>
      </c>
      <c r="E1287">
        <v>89</v>
      </c>
      <c r="F1287">
        <v>30</v>
      </c>
      <c r="G1287" t="s">
        <v>15</v>
      </c>
      <c r="H1287">
        <v>-9.3179999999999996</v>
      </c>
      <c r="I1287">
        <v>51.116999999999997</v>
      </c>
      <c r="J1287">
        <v>0.40638778679947002</v>
      </c>
      <c r="K1287">
        <v>0</v>
      </c>
      <c r="L1287">
        <v>0</v>
      </c>
      <c r="M1287" s="4">
        <f t="shared" si="60"/>
        <v>-8.6809999999999992</v>
      </c>
      <c r="N1287" s="4">
        <f t="shared" si="61"/>
        <v>51.26</v>
      </c>
      <c r="O1287" s="4">
        <f t="shared" si="62"/>
        <v>100</v>
      </c>
    </row>
    <row r="1288" spans="1:15" x14ac:dyDescent="0.3">
      <c r="A1288" s="5" t="s">
        <v>707</v>
      </c>
      <c r="B1288">
        <v>1287</v>
      </c>
      <c r="C1288" t="s">
        <v>10</v>
      </c>
      <c r="D1288">
        <v>2014</v>
      </c>
      <c r="E1288">
        <v>90</v>
      </c>
      <c r="F1288">
        <v>20</v>
      </c>
      <c r="G1288" t="s">
        <v>15</v>
      </c>
      <c r="H1288">
        <v>-9.5909999999999993</v>
      </c>
      <c r="I1288">
        <v>51.115000000000002</v>
      </c>
      <c r="J1288">
        <v>0.27793907809567497</v>
      </c>
      <c r="K1288">
        <v>0</v>
      </c>
      <c r="L1288">
        <v>0</v>
      </c>
      <c r="M1288" s="4">
        <f t="shared" si="60"/>
        <v>-8.5860000000000003</v>
      </c>
      <c r="N1288" s="4">
        <f t="shared" si="61"/>
        <v>51.177999999999997</v>
      </c>
      <c r="O1288" s="4">
        <f t="shared" si="62"/>
        <v>101</v>
      </c>
    </row>
    <row r="1289" spans="1:15" x14ac:dyDescent="0.3">
      <c r="A1289" s="5" t="s">
        <v>708</v>
      </c>
      <c r="B1289">
        <v>1288</v>
      </c>
      <c r="C1289" t="s">
        <v>10</v>
      </c>
      <c r="D1289">
        <v>2014</v>
      </c>
      <c r="E1289">
        <v>91</v>
      </c>
      <c r="F1289">
        <v>30</v>
      </c>
      <c r="G1289" t="s">
        <v>18</v>
      </c>
      <c r="H1289">
        <v>-8.6470000000000002</v>
      </c>
      <c r="I1289">
        <v>51.076000000000001</v>
      </c>
      <c r="J1289">
        <v>0.40663420520218002</v>
      </c>
      <c r="K1289">
        <v>0</v>
      </c>
      <c r="L1289">
        <v>9.6499506185146693</v>
      </c>
      <c r="M1289" s="4">
        <f t="shared" si="60"/>
        <v>-8.51</v>
      </c>
      <c r="N1289" s="4">
        <f t="shared" si="61"/>
        <v>51.088999999999999</v>
      </c>
      <c r="O1289" s="4">
        <f t="shared" si="62"/>
        <v>101</v>
      </c>
    </row>
    <row r="1290" spans="1:15" x14ac:dyDescent="0.3">
      <c r="A1290" s="5" t="s">
        <v>709</v>
      </c>
      <c r="B1290">
        <v>1289</v>
      </c>
      <c r="C1290" t="s">
        <v>10</v>
      </c>
      <c r="D1290">
        <v>2014</v>
      </c>
      <c r="E1290">
        <v>92</v>
      </c>
      <c r="F1290">
        <v>30</v>
      </c>
      <c r="G1290" t="s">
        <v>18</v>
      </c>
      <c r="H1290">
        <v>-8.6929999999999996</v>
      </c>
      <c r="I1290">
        <v>51.261000000000003</v>
      </c>
      <c r="J1290">
        <v>0.41254395596628801</v>
      </c>
      <c r="K1290">
        <v>0</v>
      </c>
      <c r="L1290">
        <v>4.8479682493844001</v>
      </c>
      <c r="M1290" s="4">
        <f t="shared" si="60"/>
        <v>-8.2260000000000009</v>
      </c>
      <c r="N1290" s="4">
        <f t="shared" si="61"/>
        <v>51.104999999999997</v>
      </c>
      <c r="O1290" s="4">
        <f t="shared" si="62"/>
        <v>101</v>
      </c>
    </row>
    <row r="1291" spans="1:15" x14ac:dyDescent="0.3">
      <c r="A1291" s="5" t="s">
        <v>710</v>
      </c>
      <c r="B1291">
        <v>1290</v>
      </c>
      <c r="C1291" t="s">
        <v>10</v>
      </c>
      <c r="D1291">
        <v>2014</v>
      </c>
      <c r="E1291">
        <v>93</v>
      </c>
      <c r="F1291">
        <v>30</v>
      </c>
      <c r="G1291" t="s">
        <v>19</v>
      </c>
      <c r="H1291">
        <v>-8.9</v>
      </c>
      <c r="I1291">
        <v>51.491999999999997</v>
      </c>
      <c r="J1291">
        <v>0.30787540542375502</v>
      </c>
      <c r="K1291">
        <v>0</v>
      </c>
      <c r="L1291">
        <v>0</v>
      </c>
      <c r="M1291" s="4">
        <f t="shared" si="60"/>
        <v>-7.5590000000000002</v>
      </c>
      <c r="N1291" s="4">
        <f t="shared" si="61"/>
        <v>51.834000000000003</v>
      </c>
      <c r="O1291" s="4">
        <f t="shared" si="62"/>
        <v>66</v>
      </c>
    </row>
    <row r="1292" spans="1:15" x14ac:dyDescent="0.3">
      <c r="A1292" s="5" t="s">
        <v>711</v>
      </c>
      <c r="B1292">
        <v>1291</v>
      </c>
      <c r="C1292" t="s">
        <v>10</v>
      </c>
      <c r="D1292">
        <v>2014</v>
      </c>
      <c r="E1292">
        <v>94</v>
      </c>
      <c r="F1292">
        <v>30</v>
      </c>
      <c r="G1292" t="s">
        <v>18</v>
      </c>
      <c r="H1292">
        <v>-8.5559999999999992</v>
      </c>
      <c r="I1292">
        <v>51.444000000000003</v>
      </c>
      <c r="J1292">
        <v>0.38575982317020002</v>
      </c>
      <c r="K1292">
        <v>0</v>
      </c>
      <c r="L1292">
        <v>0</v>
      </c>
      <c r="M1292" s="4">
        <f t="shared" si="60"/>
        <v>-7.8609999999999998</v>
      </c>
      <c r="N1292" s="4">
        <f t="shared" si="61"/>
        <v>51.616999999999997</v>
      </c>
      <c r="O1292" s="4">
        <f t="shared" si="62"/>
        <v>81</v>
      </c>
    </row>
    <row r="1293" spans="1:15" x14ac:dyDescent="0.3">
      <c r="A1293" s="5" t="s">
        <v>712</v>
      </c>
      <c r="B1293">
        <v>1292</v>
      </c>
      <c r="C1293" t="s">
        <v>10</v>
      </c>
      <c r="D1293">
        <v>2014</v>
      </c>
      <c r="E1293">
        <v>95</v>
      </c>
      <c r="F1293">
        <v>30</v>
      </c>
      <c r="G1293" t="s">
        <v>19</v>
      </c>
      <c r="H1293">
        <v>-8.2520000000000007</v>
      </c>
      <c r="I1293">
        <v>51.609000000000002</v>
      </c>
      <c r="J1293">
        <v>0.30683143830423698</v>
      </c>
      <c r="K1293">
        <v>0</v>
      </c>
      <c r="L1293">
        <v>0</v>
      </c>
      <c r="M1293" s="4">
        <f t="shared" si="60"/>
        <v>-8.0760000000000005</v>
      </c>
      <c r="N1293" s="4">
        <f t="shared" si="61"/>
        <v>51.478000000000002</v>
      </c>
      <c r="O1293" s="4">
        <f t="shared" si="62"/>
        <v>84</v>
      </c>
    </row>
    <row r="1294" spans="1:15" x14ac:dyDescent="0.3">
      <c r="A1294" s="5" t="s">
        <v>713</v>
      </c>
      <c r="B1294">
        <v>1293</v>
      </c>
      <c r="C1294" t="s">
        <v>10</v>
      </c>
      <c r="D1294">
        <v>2014</v>
      </c>
      <c r="E1294">
        <v>96</v>
      </c>
      <c r="F1294">
        <v>30</v>
      </c>
      <c r="G1294" t="s">
        <v>18</v>
      </c>
      <c r="H1294">
        <v>-7.8479999999999999</v>
      </c>
      <c r="I1294">
        <v>51.619</v>
      </c>
      <c r="J1294">
        <v>0.38620033413378602</v>
      </c>
      <c r="K1294">
        <v>0</v>
      </c>
      <c r="L1294">
        <v>31.071956545338001</v>
      </c>
      <c r="M1294" s="4">
        <f t="shared" si="60"/>
        <v>-7.4349999999999996</v>
      </c>
      <c r="N1294" s="4">
        <f t="shared" si="61"/>
        <v>51.334000000000003</v>
      </c>
      <c r="O1294" s="4">
        <f t="shared" si="62"/>
        <v>84</v>
      </c>
    </row>
    <row r="1295" spans="1:15" x14ac:dyDescent="0.3">
      <c r="A1295" s="5" t="s">
        <v>714</v>
      </c>
      <c r="B1295">
        <v>1294</v>
      </c>
      <c r="C1295" t="s">
        <v>10</v>
      </c>
      <c r="D1295">
        <v>2014</v>
      </c>
      <c r="E1295">
        <v>97</v>
      </c>
      <c r="F1295">
        <v>30</v>
      </c>
      <c r="G1295" t="s">
        <v>19</v>
      </c>
      <c r="H1295">
        <v>-7.444</v>
      </c>
      <c r="I1295">
        <v>51.62</v>
      </c>
      <c r="J1295">
        <v>0.27158157390704701</v>
      </c>
      <c r="K1295">
        <v>0</v>
      </c>
      <c r="L1295">
        <v>3.6821349313715399</v>
      </c>
      <c r="M1295" s="4">
        <f t="shared" si="60"/>
        <v>-7.4480000000000004</v>
      </c>
      <c r="N1295" s="4">
        <f t="shared" si="61"/>
        <v>51.155000000000001</v>
      </c>
      <c r="O1295" s="4">
        <f t="shared" si="62"/>
        <v>37</v>
      </c>
    </row>
    <row r="1296" spans="1:15" x14ac:dyDescent="0.3">
      <c r="A1296" s="5" t="s">
        <v>738</v>
      </c>
      <c r="B1296">
        <v>1295</v>
      </c>
      <c r="C1296" t="s">
        <v>10</v>
      </c>
      <c r="D1296">
        <v>2014</v>
      </c>
      <c r="E1296">
        <v>98</v>
      </c>
      <c r="F1296">
        <v>30</v>
      </c>
      <c r="G1296" t="s">
        <v>19</v>
      </c>
      <c r="H1296">
        <v>-7.4969999999999999</v>
      </c>
      <c r="I1296">
        <v>51.49</v>
      </c>
      <c r="J1296">
        <v>0.322671194096322</v>
      </c>
      <c r="K1296">
        <v>0</v>
      </c>
      <c r="L1296">
        <v>52.992025048556698</v>
      </c>
      <c r="M1296" s="4">
        <f t="shared" si="60"/>
        <v>-6.516</v>
      </c>
      <c r="N1296" s="4">
        <f t="shared" si="61"/>
        <v>50.767000000000003</v>
      </c>
      <c r="O1296" s="4">
        <f t="shared" si="62"/>
        <v>96</v>
      </c>
    </row>
    <row r="1297" spans="1:15" x14ac:dyDescent="0.3">
      <c r="A1297" s="5" t="s">
        <v>739</v>
      </c>
      <c r="B1297">
        <v>1296</v>
      </c>
      <c r="C1297" t="s">
        <v>10</v>
      </c>
      <c r="D1297">
        <v>2014</v>
      </c>
      <c r="E1297">
        <v>99</v>
      </c>
      <c r="F1297">
        <v>30</v>
      </c>
      <c r="G1297" t="s">
        <v>18</v>
      </c>
      <c r="H1297">
        <v>-7.4640000000000004</v>
      </c>
      <c r="I1297">
        <v>51.347999999999999</v>
      </c>
      <c r="J1297">
        <v>0.38169232103496697</v>
      </c>
      <c r="K1297">
        <v>0</v>
      </c>
      <c r="L1297">
        <v>77.999997273386498</v>
      </c>
      <c r="M1297" s="4">
        <f t="shared" si="60"/>
        <v>-6.3380000000000001</v>
      </c>
      <c r="N1297" s="4">
        <f t="shared" si="61"/>
        <v>50.744</v>
      </c>
      <c r="O1297" s="4">
        <f t="shared" si="62"/>
        <v>93</v>
      </c>
    </row>
    <row r="1298" spans="1:15" x14ac:dyDescent="0.3">
      <c r="A1298" s="5" t="s">
        <v>715</v>
      </c>
      <c r="B1298">
        <v>1297</v>
      </c>
      <c r="C1298" t="s">
        <v>10</v>
      </c>
      <c r="D1298">
        <v>2014</v>
      </c>
      <c r="E1298">
        <v>100</v>
      </c>
      <c r="F1298">
        <v>30</v>
      </c>
      <c r="G1298" t="s">
        <v>18</v>
      </c>
      <c r="H1298">
        <v>-7.4189999999999996</v>
      </c>
      <c r="I1298">
        <v>51.174999999999997</v>
      </c>
      <c r="J1298">
        <v>0.387012826570239</v>
      </c>
      <c r="K1298">
        <v>0</v>
      </c>
      <c r="L1298">
        <v>68.473182749126593</v>
      </c>
      <c r="M1298" s="4">
        <f t="shared" si="60"/>
        <v>-6.0469999999999997</v>
      </c>
      <c r="N1298" s="4">
        <f t="shared" si="61"/>
        <v>50.847999999999999</v>
      </c>
      <c r="O1298" s="4">
        <f t="shared" si="62"/>
        <v>94</v>
      </c>
    </row>
    <row r="1299" spans="1:15" x14ac:dyDescent="0.3">
      <c r="A1299" s="5" t="s">
        <v>716</v>
      </c>
      <c r="B1299">
        <v>1298</v>
      </c>
      <c r="C1299" t="s">
        <v>10</v>
      </c>
      <c r="D1299">
        <v>2014</v>
      </c>
      <c r="E1299">
        <v>101</v>
      </c>
      <c r="F1299">
        <v>30</v>
      </c>
      <c r="G1299" t="s">
        <v>18</v>
      </c>
      <c r="H1299">
        <v>-7.2480000000000002</v>
      </c>
      <c r="I1299">
        <v>51.289000000000001</v>
      </c>
      <c r="J1299">
        <v>0.397013519940354</v>
      </c>
      <c r="K1299">
        <v>0</v>
      </c>
      <c r="L1299">
        <v>297.21909726834502</v>
      </c>
      <c r="M1299" s="4">
        <f t="shared" si="60"/>
        <v>-5.8079999999999998</v>
      </c>
      <c r="N1299" s="4">
        <f t="shared" si="61"/>
        <v>51.094000000000001</v>
      </c>
      <c r="O1299" s="4">
        <f t="shared" si="62"/>
        <v>83</v>
      </c>
    </row>
    <row r="1300" spans="1:15" x14ac:dyDescent="0.3">
      <c r="A1300" s="5" t="s">
        <v>717</v>
      </c>
      <c r="B1300">
        <v>1299</v>
      </c>
      <c r="C1300" t="s">
        <v>10</v>
      </c>
      <c r="D1300">
        <v>2014</v>
      </c>
      <c r="E1300">
        <v>102</v>
      </c>
      <c r="F1300">
        <v>30</v>
      </c>
      <c r="G1300" t="s">
        <v>19</v>
      </c>
      <c r="H1300">
        <v>-7.24</v>
      </c>
      <c r="I1300">
        <v>51.5</v>
      </c>
      <c r="J1300">
        <v>0.31260081881671598</v>
      </c>
      <c r="K1300">
        <v>0</v>
      </c>
      <c r="L1300">
        <v>0</v>
      </c>
      <c r="M1300" s="4">
        <f t="shared" si="60"/>
        <v>-6.33</v>
      </c>
      <c r="N1300" s="4">
        <f t="shared" si="61"/>
        <v>51.246000000000002</v>
      </c>
      <c r="O1300" s="4">
        <f t="shared" si="62"/>
        <v>104</v>
      </c>
    </row>
    <row r="1301" spans="1:15" x14ac:dyDescent="0.3">
      <c r="A1301" s="5" t="s">
        <v>718</v>
      </c>
      <c r="B1301">
        <v>1300</v>
      </c>
      <c r="C1301" t="s">
        <v>10</v>
      </c>
      <c r="D1301">
        <v>2014</v>
      </c>
      <c r="E1301">
        <v>103</v>
      </c>
      <c r="F1301">
        <v>30</v>
      </c>
      <c r="G1301" t="s">
        <v>19</v>
      </c>
      <c r="H1301">
        <v>-7.0369999999999999</v>
      </c>
      <c r="I1301">
        <v>51.597999999999999</v>
      </c>
      <c r="J1301">
        <v>0.33408500020141702</v>
      </c>
      <c r="K1301">
        <v>0</v>
      </c>
      <c r="L1301">
        <v>0</v>
      </c>
      <c r="M1301" s="4">
        <f t="shared" si="60"/>
        <v>-6.3620000000000001</v>
      </c>
      <c r="N1301" s="4">
        <f t="shared" si="61"/>
        <v>51.408000000000001</v>
      </c>
      <c r="O1301" s="4">
        <f t="shared" si="62"/>
        <v>118</v>
      </c>
    </row>
    <row r="1302" spans="1:15" x14ac:dyDescent="0.3">
      <c r="A1302" s="5" t="s">
        <v>719</v>
      </c>
      <c r="B1302">
        <v>1301</v>
      </c>
      <c r="C1302" t="s">
        <v>10</v>
      </c>
      <c r="D1302">
        <v>2014</v>
      </c>
      <c r="E1302">
        <v>104</v>
      </c>
      <c r="F1302">
        <v>30</v>
      </c>
      <c r="G1302" t="s">
        <v>19</v>
      </c>
      <c r="H1302">
        <v>-7.0860000000000003</v>
      </c>
      <c r="I1302">
        <v>51.805</v>
      </c>
      <c r="J1302">
        <v>0.28205256910082499</v>
      </c>
      <c r="K1302">
        <v>0</v>
      </c>
      <c r="L1302">
        <v>49.636137137951202</v>
      </c>
      <c r="M1302" s="4">
        <f t="shared" si="60"/>
        <v>-6.4729999999999999</v>
      </c>
      <c r="N1302" s="4">
        <f t="shared" si="61"/>
        <v>51.588999999999999</v>
      </c>
      <c r="O1302" s="4">
        <f t="shared" si="62"/>
        <v>74</v>
      </c>
    </row>
    <row r="1303" spans="1:15" x14ac:dyDescent="0.3">
      <c r="A1303" s="5" t="s">
        <v>720</v>
      </c>
      <c r="B1303">
        <v>1302</v>
      </c>
      <c r="C1303" t="s">
        <v>10</v>
      </c>
      <c r="D1303">
        <v>2014</v>
      </c>
      <c r="E1303">
        <v>105</v>
      </c>
      <c r="F1303">
        <v>30</v>
      </c>
      <c r="G1303" t="s">
        <v>19</v>
      </c>
      <c r="H1303">
        <v>-7.3659999999999997</v>
      </c>
      <c r="I1303">
        <v>52.033000000000001</v>
      </c>
      <c r="J1303">
        <v>0.28217021084859401</v>
      </c>
      <c r="K1303">
        <v>0</v>
      </c>
      <c r="L1303">
        <v>0</v>
      </c>
      <c r="M1303" s="4">
        <f t="shared" si="60"/>
        <v>-6.1870000000000003</v>
      </c>
      <c r="N1303" s="4">
        <f t="shared" si="61"/>
        <v>51.619</v>
      </c>
      <c r="O1303" s="4">
        <f t="shared" si="62"/>
        <v>111</v>
      </c>
    </row>
    <row r="1304" spans="1:15" x14ac:dyDescent="0.3">
      <c r="A1304" s="5" t="s">
        <v>721</v>
      </c>
      <c r="B1304">
        <v>1303</v>
      </c>
      <c r="C1304" t="s">
        <v>10</v>
      </c>
      <c r="D1304">
        <v>2014</v>
      </c>
      <c r="E1304">
        <v>106</v>
      </c>
      <c r="F1304">
        <v>30</v>
      </c>
      <c r="G1304" t="s">
        <v>19</v>
      </c>
      <c r="H1304">
        <v>-5.5350000000000001</v>
      </c>
      <c r="I1304">
        <v>51.481000000000002</v>
      </c>
      <c r="J1304">
        <v>0.28351559780492303</v>
      </c>
      <c r="K1304">
        <v>0</v>
      </c>
      <c r="L1304">
        <v>0</v>
      </c>
      <c r="M1304" s="4">
        <f t="shared" si="60"/>
        <v>-5.8630000000000004</v>
      </c>
      <c r="N1304" s="4">
        <f t="shared" si="61"/>
        <v>51.750999999999998</v>
      </c>
      <c r="O1304" s="4">
        <f t="shared" si="62"/>
        <v>112</v>
      </c>
    </row>
    <row r="1305" spans="1:15" x14ac:dyDescent="0.3">
      <c r="A1305" s="5" t="s">
        <v>722</v>
      </c>
      <c r="B1305">
        <v>1304</v>
      </c>
      <c r="C1305" t="s">
        <v>10</v>
      </c>
      <c r="D1305">
        <v>2014</v>
      </c>
      <c r="E1305">
        <v>107</v>
      </c>
      <c r="F1305">
        <v>30</v>
      </c>
      <c r="G1305" t="s">
        <v>19</v>
      </c>
      <c r="H1305">
        <v>-5.266</v>
      </c>
      <c r="I1305">
        <v>51.457000000000001</v>
      </c>
      <c r="J1305">
        <v>0.27212281164577201</v>
      </c>
      <c r="K1305">
        <v>0</v>
      </c>
      <c r="L1305">
        <v>0</v>
      </c>
      <c r="M1305" s="4">
        <f t="shared" si="60"/>
        <v>-7.3410000000000002</v>
      </c>
      <c r="N1305" s="4">
        <f t="shared" si="61"/>
        <v>52.043999999999997</v>
      </c>
      <c r="O1305" s="4">
        <f t="shared" si="62"/>
        <v>40</v>
      </c>
    </row>
    <row r="1306" spans="1:15" x14ac:dyDescent="0.3">
      <c r="A1306" s="5" t="s">
        <v>723</v>
      </c>
      <c r="B1306">
        <v>1305</v>
      </c>
      <c r="C1306" t="s">
        <v>10</v>
      </c>
      <c r="D1306">
        <v>2014</v>
      </c>
      <c r="E1306">
        <v>108</v>
      </c>
      <c r="F1306">
        <v>30</v>
      </c>
      <c r="G1306" t="s">
        <v>19</v>
      </c>
      <c r="H1306">
        <v>-5.5030000000000001</v>
      </c>
      <c r="I1306">
        <v>51.250999999999998</v>
      </c>
      <c r="J1306">
        <v>0.314968719377969</v>
      </c>
      <c r="K1306">
        <v>0</v>
      </c>
      <c r="L1306">
        <v>38.0990214637783</v>
      </c>
      <c r="M1306" s="4">
        <f t="shared" si="60"/>
        <v>-6.7359999999999998</v>
      </c>
      <c r="N1306" s="4">
        <f t="shared" si="61"/>
        <v>51.969000000000001</v>
      </c>
      <c r="O1306" s="4">
        <f t="shared" si="62"/>
        <v>51</v>
      </c>
    </row>
    <row r="1307" spans="1:15" x14ac:dyDescent="0.3">
      <c r="A1307" s="5" t="s">
        <v>724</v>
      </c>
      <c r="B1307">
        <v>1306</v>
      </c>
      <c r="C1307" t="s">
        <v>10</v>
      </c>
      <c r="D1307">
        <v>2014</v>
      </c>
      <c r="E1307">
        <v>109</v>
      </c>
      <c r="F1307">
        <v>30</v>
      </c>
      <c r="G1307" t="s">
        <v>18</v>
      </c>
      <c r="H1307">
        <v>-5.8150000000000004</v>
      </c>
      <c r="I1307">
        <v>51.302</v>
      </c>
      <c r="J1307">
        <v>0.38844780474427798</v>
      </c>
      <c r="K1307">
        <v>0</v>
      </c>
      <c r="L1307">
        <v>15.446090637453599</v>
      </c>
      <c r="M1307" s="4">
        <f t="shared" si="60"/>
        <v>-6.4829999999999997</v>
      </c>
      <c r="N1307" s="4">
        <f t="shared" si="61"/>
        <v>51.81</v>
      </c>
      <c r="O1307" s="4">
        <f t="shared" si="62"/>
        <v>67</v>
      </c>
    </row>
    <row r="1308" spans="1:15" x14ac:dyDescent="0.3">
      <c r="A1308" s="5" t="s">
        <v>725</v>
      </c>
      <c r="B1308">
        <v>1307</v>
      </c>
      <c r="C1308" t="s">
        <v>10</v>
      </c>
      <c r="D1308">
        <v>2014</v>
      </c>
      <c r="E1308">
        <v>110</v>
      </c>
      <c r="F1308">
        <v>30</v>
      </c>
      <c r="G1308" t="s">
        <v>18</v>
      </c>
      <c r="H1308">
        <v>-5.78</v>
      </c>
      <c r="I1308">
        <v>51.49</v>
      </c>
      <c r="J1308">
        <v>0.39574594155004</v>
      </c>
      <c r="K1308">
        <v>0</v>
      </c>
      <c r="L1308">
        <v>0</v>
      </c>
      <c r="M1308" s="4">
        <f t="shared" si="60"/>
        <v>-6.218</v>
      </c>
      <c r="N1308" s="4">
        <f t="shared" si="61"/>
        <v>52.015000000000001</v>
      </c>
      <c r="O1308" s="4">
        <f t="shared" si="62"/>
        <v>78</v>
      </c>
    </row>
    <row r="1309" spans="1:15" x14ac:dyDescent="0.3">
      <c r="A1309" s="5" t="s">
        <v>726</v>
      </c>
      <c r="B1309">
        <v>1308</v>
      </c>
      <c r="C1309" t="s">
        <v>10</v>
      </c>
      <c r="D1309">
        <v>2014</v>
      </c>
      <c r="E1309">
        <v>111</v>
      </c>
      <c r="F1309">
        <v>30</v>
      </c>
      <c r="G1309" t="s">
        <v>18</v>
      </c>
      <c r="H1309">
        <v>-6.2030000000000003</v>
      </c>
      <c r="I1309">
        <v>51.597999999999999</v>
      </c>
      <c r="J1309">
        <v>0.387034359684028</v>
      </c>
      <c r="K1309">
        <v>0</v>
      </c>
      <c r="L1309">
        <v>686.34216408296402</v>
      </c>
      <c r="M1309" s="4">
        <f t="shared" si="60"/>
        <v>-6.0780000000000003</v>
      </c>
      <c r="N1309" s="4">
        <f t="shared" si="61"/>
        <v>51.835000000000001</v>
      </c>
      <c r="O1309" s="4">
        <f t="shared" si="62"/>
        <v>109</v>
      </c>
    </row>
    <row r="1310" spans="1:15" x14ac:dyDescent="0.3">
      <c r="A1310" s="5" t="s">
        <v>740</v>
      </c>
      <c r="B1310">
        <v>1309</v>
      </c>
      <c r="C1310" t="s">
        <v>10</v>
      </c>
      <c r="D1310">
        <v>2014</v>
      </c>
      <c r="E1310">
        <v>112</v>
      </c>
      <c r="F1310">
        <v>30</v>
      </c>
      <c r="G1310" t="s">
        <v>18</v>
      </c>
      <c r="H1310">
        <v>-5.8579999999999997</v>
      </c>
      <c r="I1310">
        <v>51.753999999999998</v>
      </c>
      <c r="J1310">
        <v>0.41378107173598999</v>
      </c>
      <c r="K1310">
        <v>0</v>
      </c>
      <c r="L1310">
        <v>21.750632435266098</v>
      </c>
      <c r="M1310" s="4">
        <f t="shared" si="60"/>
        <v>-5.9390000000000001</v>
      </c>
      <c r="N1310" s="4">
        <f t="shared" si="61"/>
        <v>52.756999999999998</v>
      </c>
      <c r="O1310" s="4">
        <f t="shared" si="62"/>
        <v>35</v>
      </c>
    </row>
    <row r="1311" spans="1:15" x14ac:dyDescent="0.3">
      <c r="A1311" s="5" t="s">
        <v>741</v>
      </c>
      <c r="B1311">
        <v>1310</v>
      </c>
      <c r="C1311" t="s">
        <v>10</v>
      </c>
      <c r="D1311">
        <v>2014</v>
      </c>
      <c r="E1311">
        <v>113</v>
      </c>
      <c r="F1311">
        <v>30</v>
      </c>
      <c r="G1311" t="s">
        <v>19</v>
      </c>
      <c r="H1311">
        <v>-6.258</v>
      </c>
      <c r="I1311">
        <v>52.006</v>
      </c>
      <c r="J1311">
        <v>0.37633824728243898</v>
      </c>
      <c r="K1311">
        <v>0</v>
      </c>
      <c r="L1311">
        <v>35.340548286123202</v>
      </c>
      <c r="M1311" s="4">
        <f t="shared" si="60"/>
        <v>-5.8140000000000001</v>
      </c>
      <c r="N1311" s="4">
        <f t="shared" si="61"/>
        <v>52.511000000000003</v>
      </c>
      <c r="O1311" s="4">
        <f t="shared" si="62"/>
        <v>70</v>
      </c>
    </row>
    <row r="1312" spans="1:15" x14ac:dyDescent="0.3">
      <c r="A1312" s="5" t="s">
        <v>771</v>
      </c>
      <c r="B1312">
        <v>1311</v>
      </c>
      <c r="C1312" t="s">
        <v>10</v>
      </c>
      <c r="D1312">
        <v>2014</v>
      </c>
      <c r="E1312">
        <v>114</v>
      </c>
      <c r="F1312">
        <v>30</v>
      </c>
      <c r="G1312" t="s">
        <v>19</v>
      </c>
      <c r="H1312">
        <v>-6.74</v>
      </c>
      <c r="I1312">
        <v>51.976999999999997</v>
      </c>
      <c r="J1312">
        <v>0.253911795788891</v>
      </c>
      <c r="K1312">
        <v>0</v>
      </c>
      <c r="L1312">
        <v>15.753502067803501</v>
      </c>
      <c r="M1312" s="4">
        <f t="shared" si="60"/>
        <v>-5.8789999999999996</v>
      </c>
      <c r="N1312" s="4">
        <f t="shared" si="61"/>
        <v>52.372</v>
      </c>
      <c r="O1312" s="4">
        <f t="shared" si="62"/>
        <v>83</v>
      </c>
    </row>
    <row r="1313" spans="1:15" x14ac:dyDescent="0.3">
      <c r="A1313" s="5" t="s">
        <v>742</v>
      </c>
      <c r="B1313">
        <v>1312</v>
      </c>
      <c r="C1313" t="s">
        <v>10</v>
      </c>
      <c r="D1313">
        <v>2014</v>
      </c>
      <c r="E1313">
        <v>115</v>
      </c>
      <c r="F1313">
        <v>30</v>
      </c>
      <c r="G1313" t="s">
        <v>19</v>
      </c>
      <c r="H1313">
        <v>-6.6120000000000001</v>
      </c>
      <c r="I1313">
        <v>51.856000000000002</v>
      </c>
      <c r="J1313">
        <v>0.28756556844589598</v>
      </c>
      <c r="K1313">
        <v>0</v>
      </c>
      <c r="L1313">
        <v>4880.5043231872696</v>
      </c>
      <c r="M1313" s="4">
        <f t="shared" si="60"/>
        <v>-5.61</v>
      </c>
      <c r="N1313" s="4">
        <f t="shared" si="61"/>
        <v>52.185000000000002</v>
      </c>
      <c r="O1313" s="4">
        <f t="shared" si="62"/>
        <v>97</v>
      </c>
    </row>
    <row r="1314" spans="1:15" x14ac:dyDescent="0.3">
      <c r="A1314" s="5" t="s">
        <v>743</v>
      </c>
      <c r="B1314">
        <v>1313</v>
      </c>
      <c r="C1314" t="s">
        <v>10</v>
      </c>
      <c r="D1314">
        <v>2014</v>
      </c>
      <c r="E1314">
        <v>116</v>
      </c>
      <c r="F1314">
        <v>30</v>
      </c>
      <c r="G1314" t="s">
        <v>19</v>
      </c>
      <c r="H1314">
        <v>-6.524</v>
      </c>
      <c r="I1314">
        <v>51.616999999999997</v>
      </c>
      <c r="J1314">
        <v>0.30246644642063197</v>
      </c>
      <c r="K1314">
        <v>0</v>
      </c>
      <c r="L1314">
        <v>1873.3449832382801</v>
      </c>
      <c r="M1314" s="4">
        <f t="shared" si="60"/>
        <v>-4.915</v>
      </c>
      <c r="N1314" s="4">
        <f t="shared" si="61"/>
        <v>52.350999999999999</v>
      </c>
      <c r="O1314" s="4">
        <f t="shared" si="62"/>
        <v>50</v>
      </c>
    </row>
    <row r="1315" spans="1:15" x14ac:dyDescent="0.3">
      <c r="A1315" s="5" t="s">
        <v>772</v>
      </c>
      <c r="B1315">
        <v>1314</v>
      </c>
      <c r="C1315" t="s">
        <v>10</v>
      </c>
      <c r="D1315">
        <v>2014</v>
      </c>
      <c r="E1315">
        <v>117</v>
      </c>
      <c r="F1315">
        <v>30</v>
      </c>
      <c r="G1315" t="s">
        <v>18</v>
      </c>
      <c r="H1315">
        <v>-6.36</v>
      </c>
      <c r="I1315">
        <v>51.411999999999999</v>
      </c>
      <c r="J1315">
        <v>0.38350925491330801</v>
      </c>
      <c r="K1315">
        <v>0</v>
      </c>
      <c r="L1315">
        <v>7.8224970103476297</v>
      </c>
      <c r="M1315" s="4">
        <f t="shared" si="60"/>
        <v>-4.9580000000000002</v>
      </c>
      <c r="N1315" s="4">
        <f t="shared" si="61"/>
        <v>52.442</v>
      </c>
      <c r="O1315" s="4">
        <f t="shared" si="62"/>
        <v>60</v>
      </c>
    </row>
    <row r="1316" spans="1:15" x14ac:dyDescent="0.3">
      <c r="A1316" s="5" t="s">
        <v>774</v>
      </c>
      <c r="B1316">
        <v>1315</v>
      </c>
      <c r="C1316" t="s">
        <v>10</v>
      </c>
      <c r="D1316">
        <v>2014</v>
      </c>
      <c r="E1316">
        <v>119</v>
      </c>
      <c r="F1316">
        <v>30</v>
      </c>
      <c r="G1316" t="s">
        <v>18</v>
      </c>
      <c r="H1316">
        <v>-5.7859999999999996</v>
      </c>
      <c r="I1316">
        <v>51.06</v>
      </c>
      <c r="J1316">
        <v>0.37729963766550201</v>
      </c>
      <c r="K1316">
        <v>0</v>
      </c>
      <c r="L1316">
        <v>1114.9060173139401</v>
      </c>
      <c r="M1316" s="4">
        <f t="shared" si="60"/>
        <v>-4.3680000000000003</v>
      </c>
      <c r="N1316" s="4">
        <f t="shared" si="61"/>
        <v>52.634999999999998</v>
      </c>
      <c r="O1316" s="4">
        <f t="shared" si="62"/>
        <v>11</v>
      </c>
    </row>
    <row r="1317" spans="1:15" x14ac:dyDescent="0.3">
      <c r="A1317" s="5" t="s">
        <v>775</v>
      </c>
      <c r="B1317">
        <v>1316</v>
      </c>
      <c r="C1317" t="s">
        <v>10</v>
      </c>
      <c r="D1317">
        <v>2014</v>
      </c>
      <c r="E1317">
        <v>120</v>
      </c>
      <c r="F1317">
        <v>30</v>
      </c>
      <c r="G1317" t="s">
        <v>18</v>
      </c>
      <c r="H1317">
        <v>-6.133</v>
      </c>
      <c r="I1317">
        <v>51.179000000000002</v>
      </c>
      <c r="J1317">
        <v>0.35707988774464</v>
      </c>
      <c r="K1317">
        <v>0</v>
      </c>
      <c r="L1317">
        <v>162.59666812016201</v>
      </c>
      <c r="M1317" s="4">
        <f t="shared" si="60"/>
        <v>-4.516</v>
      </c>
      <c r="N1317" s="4">
        <f t="shared" si="61"/>
        <v>52.716000000000001</v>
      </c>
      <c r="O1317" s="4">
        <f t="shared" si="62"/>
        <v>40</v>
      </c>
    </row>
    <row r="1318" spans="1:15" x14ac:dyDescent="0.3">
      <c r="A1318" s="5" t="s">
        <v>776</v>
      </c>
      <c r="B1318">
        <v>1317</v>
      </c>
      <c r="C1318" t="s">
        <v>10</v>
      </c>
      <c r="D1318">
        <v>2014</v>
      </c>
      <c r="E1318">
        <v>121</v>
      </c>
      <c r="F1318">
        <v>30</v>
      </c>
      <c r="G1318" t="s">
        <v>18</v>
      </c>
      <c r="H1318">
        <v>-6.3360000000000003</v>
      </c>
      <c r="I1318">
        <v>51.218000000000004</v>
      </c>
      <c r="J1318">
        <v>0.392773841378529</v>
      </c>
      <c r="K1318">
        <v>0</v>
      </c>
      <c r="L1318">
        <v>5.0919887968622</v>
      </c>
      <c r="M1318" s="4">
        <f t="shared" si="60"/>
        <v>-4</v>
      </c>
      <c r="N1318" s="4">
        <f t="shared" si="61"/>
        <v>54.070999999999998</v>
      </c>
      <c r="O1318" s="4">
        <f t="shared" si="62"/>
        <v>32.4</v>
      </c>
    </row>
    <row r="1319" spans="1:15" x14ac:dyDescent="0.3">
      <c r="A1319" s="5" t="s">
        <v>777</v>
      </c>
      <c r="B1319">
        <v>1318</v>
      </c>
      <c r="C1319" t="s">
        <v>10</v>
      </c>
      <c r="D1319">
        <v>2014</v>
      </c>
      <c r="E1319">
        <v>122</v>
      </c>
      <c r="F1319">
        <v>20</v>
      </c>
      <c r="G1319" t="s">
        <v>18</v>
      </c>
      <c r="H1319">
        <v>-6.6020000000000003</v>
      </c>
      <c r="I1319">
        <v>51.213999999999999</v>
      </c>
      <c r="J1319">
        <v>0.27129124332271298</v>
      </c>
      <c r="K1319">
        <v>0</v>
      </c>
      <c r="L1319">
        <v>68.133419175688104</v>
      </c>
      <c r="M1319" s="4">
        <f t="shared" si="60"/>
        <v>-3.645</v>
      </c>
      <c r="N1319" s="4">
        <f t="shared" si="61"/>
        <v>54.098999999999997</v>
      </c>
      <c r="O1319" s="4">
        <f t="shared" si="62"/>
        <v>31</v>
      </c>
    </row>
    <row r="1320" spans="1:15" x14ac:dyDescent="0.3">
      <c r="A1320" s="5" t="s">
        <v>778</v>
      </c>
      <c r="B1320">
        <v>1319</v>
      </c>
      <c r="C1320" t="s">
        <v>10</v>
      </c>
      <c r="D1320">
        <v>2014</v>
      </c>
      <c r="E1320">
        <v>123</v>
      </c>
      <c r="F1320">
        <v>30</v>
      </c>
      <c r="G1320" t="s">
        <v>18</v>
      </c>
      <c r="H1320">
        <v>-6.6669999999999998</v>
      </c>
      <c r="I1320">
        <v>51.365000000000002</v>
      </c>
      <c r="J1320">
        <v>0.38628014746737799</v>
      </c>
      <c r="K1320">
        <v>0</v>
      </c>
      <c r="L1320">
        <v>593.27408230150797</v>
      </c>
      <c r="M1320" s="4">
        <f t="shared" si="60"/>
        <v>-3.8540000000000001</v>
      </c>
      <c r="N1320" s="4">
        <f t="shared" si="61"/>
        <v>54.414000000000001</v>
      </c>
      <c r="O1320" s="4">
        <f t="shared" si="62"/>
        <v>40</v>
      </c>
    </row>
    <row r="1321" spans="1:15" x14ac:dyDescent="0.3">
      <c r="A1321" s="5" t="s">
        <v>780</v>
      </c>
      <c r="B1321">
        <v>1320</v>
      </c>
      <c r="C1321" t="s">
        <v>10</v>
      </c>
      <c r="D1321">
        <v>2014</v>
      </c>
      <c r="E1321">
        <v>125</v>
      </c>
      <c r="F1321">
        <v>30</v>
      </c>
      <c r="G1321" t="s">
        <v>18</v>
      </c>
      <c r="H1321">
        <v>-7.6059999999999999</v>
      </c>
      <c r="I1321">
        <v>50.618000000000002</v>
      </c>
      <c r="J1321">
        <v>0.413618854553089</v>
      </c>
      <c r="K1321">
        <v>0</v>
      </c>
      <c r="L1321">
        <v>0</v>
      </c>
      <c r="M1321" s="4">
        <f t="shared" si="60"/>
        <v>-3.92</v>
      </c>
      <c r="N1321" s="4">
        <f t="shared" si="61"/>
        <v>54.612000000000002</v>
      </c>
      <c r="O1321" s="4">
        <f t="shared" si="62"/>
        <v>28</v>
      </c>
    </row>
    <row r="1322" spans="1:15" x14ac:dyDescent="0.3">
      <c r="A1322" s="5" t="s">
        <v>781</v>
      </c>
      <c r="B1322">
        <v>1321</v>
      </c>
      <c r="C1322" t="s">
        <v>10</v>
      </c>
      <c r="D1322">
        <v>2014</v>
      </c>
      <c r="E1322">
        <v>126</v>
      </c>
      <c r="F1322">
        <v>30</v>
      </c>
      <c r="G1322" t="s">
        <v>18</v>
      </c>
      <c r="H1322">
        <v>-7.84</v>
      </c>
      <c r="I1322">
        <v>50.723999999999997</v>
      </c>
      <c r="J1322">
        <v>0.41741227957476301</v>
      </c>
      <c r="K1322">
        <v>0</v>
      </c>
      <c r="L1322">
        <v>2.39571294121665</v>
      </c>
      <c r="M1322" s="4">
        <f t="shared" si="60"/>
        <v>-4.2350000000000003</v>
      </c>
      <c r="N1322" s="4">
        <f t="shared" si="61"/>
        <v>54.612000000000002</v>
      </c>
      <c r="O1322" s="4">
        <f t="shared" si="62"/>
        <v>50</v>
      </c>
    </row>
    <row r="1323" spans="1:15" x14ac:dyDescent="0.3">
      <c r="A1323" s="5" t="s">
        <v>782</v>
      </c>
      <c r="B1323">
        <v>1322</v>
      </c>
      <c r="C1323" t="s">
        <v>10</v>
      </c>
      <c r="D1323">
        <v>2014</v>
      </c>
      <c r="E1323">
        <v>127</v>
      </c>
      <c r="F1323">
        <v>30</v>
      </c>
      <c r="G1323" t="s">
        <v>18</v>
      </c>
      <c r="H1323">
        <v>-8.0250000000000004</v>
      </c>
      <c r="I1323">
        <v>50.54</v>
      </c>
      <c r="J1323">
        <v>0.46844139268273</v>
      </c>
      <c r="K1323">
        <v>0</v>
      </c>
      <c r="L1323">
        <v>0</v>
      </c>
      <c r="M1323" s="4">
        <f t="shared" si="60"/>
        <v>-3.8079999999999998</v>
      </c>
      <c r="N1323" s="4">
        <f t="shared" si="61"/>
        <v>53.942</v>
      </c>
      <c r="O1323" s="4">
        <f t="shared" si="62"/>
        <v>31.2</v>
      </c>
    </row>
    <row r="1324" spans="1:15" x14ac:dyDescent="0.3">
      <c r="A1324" s="5" t="s">
        <v>783</v>
      </c>
      <c r="B1324">
        <v>1323</v>
      </c>
      <c r="C1324" t="s">
        <v>10</v>
      </c>
      <c r="D1324">
        <v>2014</v>
      </c>
      <c r="E1324">
        <v>128</v>
      </c>
      <c r="F1324">
        <v>30</v>
      </c>
      <c r="G1324" t="s">
        <v>18</v>
      </c>
      <c r="H1324">
        <v>-7.6070000000000002</v>
      </c>
      <c r="I1324">
        <v>51.042000000000002</v>
      </c>
      <c r="J1324">
        <v>0.40062456844553501</v>
      </c>
      <c r="K1324">
        <v>0</v>
      </c>
      <c r="L1324">
        <v>0</v>
      </c>
      <c r="M1324" s="4">
        <f t="shared" si="60"/>
        <v>-3.7149999999999999</v>
      </c>
      <c r="N1324" s="4">
        <f t="shared" si="61"/>
        <v>53.8</v>
      </c>
      <c r="O1324" s="4">
        <f t="shared" si="62"/>
        <v>38.5</v>
      </c>
    </row>
    <row r="1325" spans="1:15" x14ac:dyDescent="0.3">
      <c r="A1325" s="5" t="s">
        <v>784</v>
      </c>
      <c r="B1325">
        <v>1324</v>
      </c>
      <c r="C1325" t="s">
        <v>10</v>
      </c>
      <c r="D1325">
        <v>2014</v>
      </c>
      <c r="E1325">
        <v>129</v>
      </c>
      <c r="F1325">
        <v>27</v>
      </c>
      <c r="G1325" t="s">
        <v>18</v>
      </c>
      <c r="H1325">
        <v>-7.7510000000000003</v>
      </c>
      <c r="I1325">
        <v>50.906999999999996</v>
      </c>
      <c r="J1325">
        <v>0.36972969584090598</v>
      </c>
      <c r="K1325">
        <v>0</v>
      </c>
      <c r="L1325">
        <v>16.228071662877198</v>
      </c>
      <c r="M1325" s="4">
        <f t="shared" si="60"/>
        <v>-4.2729999999999997</v>
      </c>
      <c r="N1325" s="4">
        <f t="shared" si="61"/>
        <v>53.51</v>
      </c>
      <c r="O1325" s="4">
        <f t="shared" si="62"/>
        <v>45</v>
      </c>
    </row>
    <row r="1326" spans="1:15" x14ac:dyDescent="0.3">
      <c r="A1326" s="5" t="s">
        <v>785</v>
      </c>
      <c r="B1326">
        <v>1325</v>
      </c>
      <c r="C1326" t="s">
        <v>10</v>
      </c>
      <c r="D1326">
        <v>2014</v>
      </c>
      <c r="E1326">
        <v>130</v>
      </c>
      <c r="F1326">
        <v>30</v>
      </c>
      <c r="G1326" t="s">
        <v>18</v>
      </c>
      <c r="H1326">
        <v>-8.0670000000000002</v>
      </c>
      <c r="I1326">
        <v>51.034999999999997</v>
      </c>
      <c r="J1326">
        <v>0.40145542215791302</v>
      </c>
      <c r="K1326">
        <v>0</v>
      </c>
      <c r="L1326">
        <v>19.927492713881399</v>
      </c>
      <c r="M1326" s="4">
        <f t="shared" si="60"/>
        <v>-4.0940000000000003</v>
      </c>
      <c r="N1326" s="4">
        <f t="shared" si="61"/>
        <v>53.77</v>
      </c>
      <c r="O1326" s="4">
        <f t="shared" si="62"/>
        <v>40</v>
      </c>
    </row>
    <row r="1327" spans="1:15" x14ac:dyDescent="0.3">
      <c r="A1327" s="5" t="s">
        <v>786</v>
      </c>
      <c r="B1327">
        <v>1326</v>
      </c>
      <c r="C1327" t="s">
        <v>10</v>
      </c>
      <c r="D1327">
        <v>2014</v>
      </c>
      <c r="E1327">
        <v>131</v>
      </c>
      <c r="F1327">
        <v>30</v>
      </c>
      <c r="G1327" t="s">
        <v>18</v>
      </c>
      <c r="H1327">
        <v>-8.2040000000000006</v>
      </c>
      <c r="I1327">
        <v>50.755000000000003</v>
      </c>
      <c r="J1327">
        <v>0.41414079642999402</v>
      </c>
      <c r="K1327">
        <v>0</v>
      </c>
      <c r="L1327">
        <v>0</v>
      </c>
      <c r="M1327" s="4">
        <f t="shared" si="60"/>
        <v>-5.23</v>
      </c>
      <c r="N1327" s="4">
        <f t="shared" si="61"/>
        <v>53.207000000000001</v>
      </c>
      <c r="O1327" s="4">
        <f t="shared" si="62"/>
        <v>101</v>
      </c>
    </row>
    <row r="1328" spans="1:15" x14ac:dyDescent="0.3">
      <c r="A1328" s="5" t="s">
        <v>787</v>
      </c>
      <c r="B1328">
        <v>1327</v>
      </c>
      <c r="C1328" t="s">
        <v>10</v>
      </c>
      <c r="D1328">
        <v>2014</v>
      </c>
      <c r="E1328">
        <v>132</v>
      </c>
      <c r="F1328">
        <v>29</v>
      </c>
      <c r="G1328" t="s">
        <v>18</v>
      </c>
      <c r="H1328">
        <v>-8.2129999999999992</v>
      </c>
      <c r="I1328">
        <v>50.637</v>
      </c>
      <c r="J1328">
        <v>0.40147657439025503</v>
      </c>
      <c r="K1328">
        <v>0</v>
      </c>
      <c r="L1328">
        <v>0</v>
      </c>
      <c r="M1328" s="4">
        <f t="shared" si="60"/>
        <v>-5.609</v>
      </c>
      <c r="N1328" s="4">
        <f t="shared" si="61"/>
        <v>53.317</v>
      </c>
      <c r="O1328" s="4">
        <f t="shared" si="62"/>
        <v>60</v>
      </c>
    </row>
    <row r="1329" spans="1:15" x14ac:dyDescent="0.3">
      <c r="A1329" s="5" t="s">
        <v>788</v>
      </c>
      <c r="B1329">
        <v>1328</v>
      </c>
      <c r="C1329" t="s">
        <v>10</v>
      </c>
      <c r="D1329">
        <v>2014</v>
      </c>
      <c r="E1329">
        <v>133</v>
      </c>
      <c r="F1329">
        <v>30</v>
      </c>
      <c r="G1329" t="s">
        <v>14</v>
      </c>
      <c r="H1329">
        <v>-10.236000000000001</v>
      </c>
      <c r="I1329">
        <v>51.064999999999998</v>
      </c>
      <c r="J1329">
        <v>0.423251071171587</v>
      </c>
      <c r="K1329">
        <v>0</v>
      </c>
      <c r="L1329">
        <v>0</v>
      </c>
      <c r="M1329" s="4">
        <f t="shared" si="60"/>
        <v>-5.86</v>
      </c>
      <c r="N1329" s="4">
        <f t="shared" si="61"/>
        <v>53.209000000000003</v>
      </c>
      <c r="O1329" s="4">
        <f t="shared" si="62"/>
        <v>30</v>
      </c>
    </row>
    <row r="1330" spans="1:15" x14ac:dyDescent="0.3">
      <c r="A1330" s="5" t="s">
        <v>789</v>
      </c>
      <c r="B1330">
        <v>1329</v>
      </c>
      <c r="C1330" t="s">
        <v>10</v>
      </c>
      <c r="D1330">
        <v>2014</v>
      </c>
      <c r="E1330">
        <v>134</v>
      </c>
      <c r="F1330">
        <v>30</v>
      </c>
      <c r="G1330" t="s">
        <v>14</v>
      </c>
      <c r="H1330">
        <v>-9.9979999999999993</v>
      </c>
      <c r="I1330">
        <v>50.927</v>
      </c>
      <c r="J1330">
        <v>0.40190992801439601</v>
      </c>
      <c r="K1330">
        <v>0</v>
      </c>
      <c r="L1330">
        <v>0</v>
      </c>
      <c r="M1330" s="4">
        <f t="shared" si="60"/>
        <v>-6.0129999999999999</v>
      </c>
      <c r="N1330" s="4">
        <f t="shared" si="61"/>
        <v>53.235999999999997</v>
      </c>
      <c r="O1330" s="4">
        <f t="shared" si="62"/>
        <v>22.8</v>
      </c>
    </row>
    <row r="1331" spans="1:15" x14ac:dyDescent="0.3">
      <c r="A1331" s="5" t="s">
        <v>790</v>
      </c>
      <c r="B1331">
        <v>1330</v>
      </c>
      <c r="C1331" t="s">
        <v>10</v>
      </c>
      <c r="D1331">
        <v>2014</v>
      </c>
      <c r="E1331">
        <v>135</v>
      </c>
      <c r="F1331">
        <v>30</v>
      </c>
      <c r="G1331" t="s">
        <v>14</v>
      </c>
      <c r="H1331">
        <v>-9.9359999999999999</v>
      </c>
      <c r="I1331">
        <v>50.747</v>
      </c>
      <c r="J1331">
        <v>0.42463550336267297</v>
      </c>
      <c r="K1331">
        <v>0</v>
      </c>
      <c r="L1331">
        <v>2.35496088311278</v>
      </c>
      <c r="M1331" s="4">
        <f t="shared" si="60"/>
        <v>-6.09</v>
      </c>
      <c r="N1331" s="4">
        <f t="shared" si="61"/>
        <v>53.865000000000002</v>
      </c>
      <c r="O1331" s="4">
        <f t="shared" si="62"/>
        <v>24</v>
      </c>
    </row>
    <row r="1332" spans="1:15" x14ac:dyDescent="0.3">
      <c r="A1332" s="5" t="s">
        <v>791</v>
      </c>
      <c r="B1332">
        <v>1331</v>
      </c>
      <c r="C1332" t="s">
        <v>10</v>
      </c>
      <c r="D1332">
        <v>2014</v>
      </c>
      <c r="E1332">
        <v>136</v>
      </c>
      <c r="F1332">
        <v>30</v>
      </c>
      <c r="G1332" t="s">
        <v>14</v>
      </c>
      <c r="H1332">
        <v>-9.59</v>
      </c>
      <c r="I1332">
        <v>50.832999999999998</v>
      </c>
      <c r="J1332">
        <v>0.42846300281160399</v>
      </c>
      <c r="K1332">
        <v>0</v>
      </c>
      <c r="L1332">
        <v>4.6678476014868497</v>
      </c>
      <c r="M1332" s="4">
        <f t="shared" si="60"/>
        <v>-5.9119999999999999</v>
      </c>
      <c r="N1332" s="4">
        <f t="shared" si="61"/>
        <v>53.753999999999998</v>
      </c>
      <c r="O1332" s="4">
        <f t="shared" si="62"/>
        <v>41</v>
      </c>
    </row>
    <row r="1333" spans="1:15" x14ac:dyDescent="0.3">
      <c r="A1333" s="5" t="s">
        <v>792</v>
      </c>
      <c r="B1333">
        <v>1332</v>
      </c>
      <c r="C1333" t="s">
        <v>10</v>
      </c>
      <c r="D1333">
        <v>2014</v>
      </c>
      <c r="E1333">
        <v>137</v>
      </c>
      <c r="F1333">
        <v>30</v>
      </c>
      <c r="G1333" t="s">
        <v>15</v>
      </c>
      <c r="H1333">
        <v>-9.4499999999999993</v>
      </c>
      <c r="I1333">
        <v>50.609000000000002</v>
      </c>
      <c r="J1333">
        <v>0.43356962334014298</v>
      </c>
      <c r="K1333">
        <v>0</v>
      </c>
      <c r="L1333">
        <v>0</v>
      </c>
      <c r="M1333" s="4">
        <f t="shared" si="60"/>
        <v>-5.6189999999999998</v>
      </c>
      <c r="N1333" s="4">
        <f t="shared" si="61"/>
        <v>53.744999999999997</v>
      </c>
      <c r="O1333" s="4">
        <f t="shared" si="62"/>
        <v>98</v>
      </c>
    </row>
    <row r="1334" spans="1:15" x14ac:dyDescent="0.3">
      <c r="A1334" s="5" t="s">
        <v>793</v>
      </c>
      <c r="B1334">
        <v>1333</v>
      </c>
      <c r="C1334" t="s">
        <v>10</v>
      </c>
      <c r="D1334">
        <v>2014</v>
      </c>
      <c r="E1334">
        <v>138</v>
      </c>
      <c r="F1334">
        <v>30</v>
      </c>
      <c r="G1334" t="s">
        <v>15</v>
      </c>
      <c r="H1334">
        <v>-9.2720000000000002</v>
      </c>
      <c r="I1334">
        <v>50.75</v>
      </c>
      <c r="J1334">
        <v>0.41364855024150399</v>
      </c>
      <c r="K1334">
        <v>0</v>
      </c>
      <c r="L1334">
        <v>2.4175111925719599</v>
      </c>
      <c r="M1334" s="4">
        <f t="shared" si="60"/>
        <v>-5.9119999999999999</v>
      </c>
      <c r="N1334" s="4">
        <f t="shared" si="61"/>
        <v>53.59</v>
      </c>
      <c r="O1334" s="4">
        <f t="shared" si="62"/>
        <v>41.7</v>
      </c>
    </row>
    <row r="1335" spans="1:15" x14ac:dyDescent="0.3">
      <c r="A1335" s="5" t="s">
        <v>829</v>
      </c>
      <c r="B1335">
        <v>1334</v>
      </c>
      <c r="C1335" t="s">
        <v>10</v>
      </c>
      <c r="D1335">
        <v>2014</v>
      </c>
      <c r="E1335">
        <v>139</v>
      </c>
      <c r="F1335">
        <v>30</v>
      </c>
      <c r="G1335" t="s">
        <v>15</v>
      </c>
      <c r="H1335">
        <v>-9.11</v>
      </c>
      <c r="I1335">
        <v>50.904000000000003</v>
      </c>
      <c r="J1335">
        <v>0.42842925554897598</v>
      </c>
      <c r="K1335">
        <v>0</v>
      </c>
      <c r="L1335">
        <v>0</v>
      </c>
      <c r="M1335" s="4">
        <f t="shared" si="60"/>
        <v>-5.67</v>
      </c>
      <c r="N1335" s="4">
        <f t="shared" si="61"/>
        <v>53.494999999999997</v>
      </c>
      <c r="O1335" s="4">
        <f t="shared" si="62"/>
        <v>80</v>
      </c>
    </row>
    <row r="1336" spans="1:15" x14ac:dyDescent="0.3">
      <c r="A1336" s="5" t="s">
        <v>794</v>
      </c>
      <c r="B1336">
        <v>1335</v>
      </c>
      <c r="C1336" t="s">
        <v>10</v>
      </c>
      <c r="D1336">
        <v>2014</v>
      </c>
      <c r="E1336">
        <v>140</v>
      </c>
      <c r="F1336">
        <v>30</v>
      </c>
      <c r="G1336" t="s">
        <v>18</v>
      </c>
      <c r="H1336">
        <v>-8.8919999999999995</v>
      </c>
      <c r="I1336">
        <v>50.875999999999998</v>
      </c>
      <c r="J1336">
        <v>0.414011616363687</v>
      </c>
      <c r="K1336">
        <v>0</v>
      </c>
      <c r="L1336">
        <v>0</v>
      </c>
      <c r="M1336" s="4">
        <f t="shared" si="60"/>
        <v>-5.7569999999999997</v>
      </c>
      <c r="N1336" s="4">
        <f t="shared" si="61"/>
        <v>53.4</v>
      </c>
      <c r="O1336" s="4">
        <f t="shared" si="62"/>
        <v>68</v>
      </c>
    </row>
    <row r="1337" spans="1:15" x14ac:dyDescent="0.3">
      <c r="A1337" s="5" t="s">
        <v>795</v>
      </c>
      <c r="B1337">
        <v>1336</v>
      </c>
      <c r="C1337" t="s">
        <v>10</v>
      </c>
      <c r="D1337">
        <v>2014</v>
      </c>
      <c r="E1337">
        <v>141</v>
      </c>
      <c r="F1337">
        <v>30</v>
      </c>
      <c r="G1337" t="s">
        <v>18</v>
      </c>
      <c r="H1337">
        <v>-8.9090000000000007</v>
      </c>
      <c r="I1337">
        <v>50.625</v>
      </c>
      <c r="J1337">
        <v>0.432403963945662</v>
      </c>
      <c r="K1337">
        <v>0</v>
      </c>
      <c r="L1337">
        <v>0</v>
      </c>
      <c r="M1337" s="4">
        <f t="shared" si="60"/>
        <v>-5.274</v>
      </c>
      <c r="N1337" s="4">
        <f t="shared" si="61"/>
        <v>54.52</v>
      </c>
      <c r="O1337" s="4">
        <f t="shared" si="62"/>
        <v>125</v>
      </c>
    </row>
    <row r="1338" spans="1:15" x14ac:dyDescent="0.3">
      <c r="A1338" s="5" t="s">
        <v>796</v>
      </c>
      <c r="B1338">
        <v>1337</v>
      </c>
      <c r="C1338" t="s">
        <v>10</v>
      </c>
      <c r="D1338">
        <v>2014</v>
      </c>
      <c r="E1338">
        <v>142</v>
      </c>
      <c r="F1338">
        <v>30</v>
      </c>
      <c r="G1338" t="s">
        <v>18</v>
      </c>
      <c r="H1338">
        <v>-8.6129999999999995</v>
      </c>
      <c r="I1338">
        <v>50.558</v>
      </c>
      <c r="J1338">
        <v>0.43014928257270302</v>
      </c>
      <c r="K1338">
        <v>0</v>
      </c>
      <c r="L1338">
        <v>0</v>
      </c>
      <c r="M1338" s="4">
        <f t="shared" si="60"/>
        <v>-4.9779999999999998</v>
      </c>
      <c r="N1338" s="4">
        <f t="shared" si="61"/>
        <v>54.289000000000001</v>
      </c>
      <c r="O1338" s="4">
        <f t="shared" si="62"/>
        <v>102</v>
      </c>
    </row>
    <row r="1339" spans="1:15" x14ac:dyDescent="0.3">
      <c r="A1339" s="5" t="s">
        <v>797</v>
      </c>
      <c r="B1339">
        <v>1338</v>
      </c>
      <c r="C1339" t="s">
        <v>10</v>
      </c>
      <c r="D1339">
        <v>2014</v>
      </c>
      <c r="E1339">
        <v>143</v>
      </c>
      <c r="F1339">
        <v>30</v>
      </c>
      <c r="G1339" t="s">
        <v>18</v>
      </c>
      <c r="H1339">
        <v>-8.4939999999999998</v>
      </c>
      <c r="I1339">
        <v>50.706000000000003</v>
      </c>
      <c r="J1339">
        <v>0.39462943947731499</v>
      </c>
      <c r="K1339">
        <v>0</v>
      </c>
      <c r="L1339">
        <v>0</v>
      </c>
      <c r="M1339" s="4">
        <f t="shared" si="60"/>
        <v>-5.2469999999999999</v>
      </c>
      <c r="N1339" s="4">
        <f t="shared" si="61"/>
        <v>54.026000000000003</v>
      </c>
      <c r="O1339" s="4">
        <f t="shared" si="62"/>
        <v>87</v>
      </c>
    </row>
    <row r="1340" spans="1:15" x14ac:dyDescent="0.3">
      <c r="A1340" s="5" t="s">
        <v>798</v>
      </c>
      <c r="B1340">
        <v>1339</v>
      </c>
      <c r="C1340" t="s">
        <v>10</v>
      </c>
      <c r="D1340">
        <v>2014</v>
      </c>
      <c r="E1340">
        <v>144</v>
      </c>
      <c r="F1340">
        <v>30</v>
      </c>
      <c r="G1340" t="s">
        <v>18</v>
      </c>
      <c r="H1340">
        <v>-8.4930000000000003</v>
      </c>
      <c r="I1340">
        <v>50.884</v>
      </c>
      <c r="J1340">
        <v>0.41077545577408298</v>
      </c>
      <c r="K1340">
        <v>0</v>
      </c>
      <c r="L1340">
        <v>0</v>
      </c>
      <c r="M1340" s="4">
        <f t="shared" si="60"/>
        <v>-5.7729999999999997</v>
      </c>
      <c r="N1340" s="4">
        <f t="shared" si="61"/>
        <v>53.996000000000002</v>
      </c>
      <c r="O1340" s="4">
        <f t="shared" si="62"/>
        <v>42</v>
      </c>
    </row>
    <row r="1341" spans="1:15" x14ac:dyDescent="0.3">
      <c r="A1341" s="5" t="s">
        <v>765</v>
      </c>
      <c r="B1341">
        <v>1340</v>
      </c>
      <c r="C1341" t="s">
        <v>10</v>
      </c>
      <c r="D1341">
        <v>2014</v>
      </c>
      <c r="E1341">
        <v>145</v>
      </c>
      <c r="F1341">
        <v>30</v>
      </c>
      <c r="G1341" t="s">
        <v>18</v>
      </c>
      <c r="H1341">
        <v>-8.2620000000000005</v>
      </c>
      <c r="I1341">
        <v>51.091999999999999</v>
      </c>
      <c r="J1341">
        <v>0.41321864034321598</v>
      </c>
      <c r="K1341">
        <v>0</v>
      </c>
      <c r="L1341">
        <v>0</v>
      </c>
      <c r="M1341" s="4">
        <f t="shared" si="60"/>
        <v>-6.8860000000000001</v>
      </c>
      <c r="N1341" s="4">
        <f t="shared" si="61"/>
        <v>55.302</v>
      </c>
      <c r="O1341" s="4">
        <f t="shared" si="62"/>
        <v>45.3</v>
      </c>
    </row>
    <row r="1342" spans="1:15" x14ac:dyDescent="0.3">
      <c r="A1342" s="5" t="s">
        <v>766</v>
      </c>
      <c r="B1342">
        <v>1341</v>
      </c>
      <c r="C1342" t="s">
        <v>10</v>
      </c>
      <c r="D1342">
        <v>2014</v>
      </c>
      <c r="E1342">
        <v>146</v>
      </c>
      <c r="F1342">
        <v>31</v>
      </c>
      <c r="G1342" t="s">
        <v>18</v>
      </c>
      <c r="H1342">
        <v>-7.7539999999999996</v>
      </c>
      <c r="I1342">
        <v>51.359000000000002</v>
      </c>
      <c r="J1342">
        <v>0.38102862414290001</v>
      </c>
      <c r="K1342">
        <v>0</v>
      </c>
      <c r="L1342">
        <v>36.742646386454901</v>
      </c>
      <c r="M1342" s="4">
        <f t="shared" si="60"/>
        <v>-6.8179999999999996</v>
      </c>
      <c r="N1342" s="4">
        <f t="shared" si="61"/>
        <v>55.366999999999997</v>
      </c>
      <c r="O1342" s="4">
        <f t="shared" si="62"/>
        <v>73.3</v>
      </c>
    </row>
    <row r="1343" spans="1:15" x14ac:dyDescent="0.3">
      <c r="A1343" s="5" t="s">
        <v>767</v>
      </c>
      <c r="B1343">
        <v>1342</v>
      </c>
      <c r="C1343" t="s">
        <v>10</v>
      </c>
      <c r="D1343">
        <v>2014</v>
      </c>
      <c r="E1343">
        <v>147</v>
      </c>
      <c r="F1343">
        <v>30</v>
      </c>
      <c r="G1343" t="s">
        <v>18</v>
      </c>
      <c r="H1343">
        <v>-8.1020000000000003</v>
      </c>
      <c r="I1343">
        <v>51.347000000000001</v>
      </c>
      <c r="J1343">
        <v>0.405579145136229</v>
      </c>
      <c r="K1343">
        <v>0</v>
      </c>
      <c r="L1343">
        <v>25.3735926104962</v>
      </c>
      <c r="M1343" s="4">
        <f t="shared" si="60"/>
        <v>-7.0579999999999998</v>
      </c>
      <c r="N1343" s="4">
        <f t="shared" si="61"/>
        <v>55.402999999999999</v>
      </c>
      <c r="O1343" s="4">
        <f t="shared" si="62"/>
        <v>42</v>
      </c>
    </row>
    <row r="1344" spans="1:15" x14ac:dyDescent="0.3">
      <c r="A1344" s="5" t="s">
        <v>768</v>
      </c>
      <c r="B1344">
        <v>1343</v>
      </c>
      <c r="C1344" t="s">
        <v>10</v>
      </c>
      <c r="D1344">
        <v>2014</v>
      </c>
      <c r="E1344">
        <v>148</v>
      </c>
      <c r="F1344">
        <v>30</v>
      </c>
      <c r="G1344" t="s">
        <v>18</v>
      </c>
      <c r="H1344">
        <v>-8.5109999999999992</v>
      </c>
      <c r="I1344">
        <v>51.3</v>
      </c>
      <c r="J1344">
        <v>0.40024176803807399</v>
      </c>
      <c r="K1344">
        <v>0</v>
      </c>
      <c r="L1344">
        <v>20.120338862869399</v>
      </c>
      <c r="M1344" s="4">
        <f t="shared" si="60"/>
        <v>-7.0759999999999996</v>
      </c>
      <c r="N1344" s="4">
        <f t="shared" si="61"/>
        <v>55.530999999999999</v>
      </c>
      <c r="O1344" s="4">
        <f t="shared" si="62"/>
        <v>72</v>
      </c>
    </row>
    <row r="1345" spans="1:15" x14ac:dyDescent="0.3">
      <c r="A1345" s="5" t="s">
        <v>799</v>
      </c>
      <c r="B1345">
        <v>1344</v>
      </c>
      <c r="C1345" t="s">
        <v>10</v>
      </c>
      <c r="D1345">
        <v>2014</v>
      </c>
      <c r="E1345">
        <v>149</v>
      </c>
      <c r="F1345">
        <v>30</v>
      </c>
      <c r="G1345" t="s">
        <v>18</v>
      </c>
      <c r="H1345">
        <v>-8.8439999999999994</v>
      </c>
      <c r="I1345">
        <v>51.189</v>
      </c>
      <c r="J1345">
        <v>0.40642936437556898</v>
      </c>
      <c r="K1345">
        <v>0</v>
      </c>
      <c r="L1345">
        <v>2.460452141632</v>
      </c>
      <c r="M1345" s="4">
        <f t="shared" si="60"/>
        <v>-7.3330000000000002</v>
      </c>
      <c r="N1345" s="4">
        <f t="shared" si="61"/>
        <v>55.631999999999998</v>
      </c>
      <c r="O1345" s="4">
        <f t="shared" si="62"/>
        <v>54</v>
      </c>
    </row>
    <row r="1346" spans="1:15" x14ac:dyDescent="0.3">
      <c r="A1346" s="5" t="s">
        <v>800</v>
      </c>
      <c r="B1346">
        <v>1345</v>
      </c>
      <c r="C1346" t="s">
        <v>10</v>
      </c>
      <c r="D1346">
        <v>2014</v>
      </c>
      <c r="E1346">
        <v>150</v>
      </c>
      <c r="F1346">
        <v>31</v>
      </c>
      <c r="G1346" t="s">
        <v>14</v>
      </c>
      <c r="H1346">
        <v>-10.795999999999999</v>
      </c>
      <c r="I1346">
        <v>51.457999999999998</v>
      </c>
      <c r="J1346">
        <v>0.43949448545738101</v>
      </c>
      <c r="K1346">
        <v>0</v>
      </c>
      <c r="L1346">
        <v>0</v>
      </c>
      <c r="M1346" s="4">
        <f t="shared" ref="M1346:M1409" si="63">VLOOKUP(A1346,Stns,20,FALSE)</f>
        <v>-9.0960000000000001</v>
      </c>
      <c r="N1346" s="4">
        <f t="shared" ref="N1346:N1409" si="64">VLOOKUP(A1346,Stns,19,FALSE)</f>
        <v>56.195</v>
      </c>
      <c r="O1346" s="4">
        <f t="shared" ref="O1346:O1409" si="65">VLOOKUP(A1346,Stns,8,FALSE)</f>
        <v>179</v>
      </c>
    </row>
    <row r="1347" spans="1:15" x14ac:dyDescent="0.3">
      <c r="A1347" s="5" t="s">
        <v>801</v>
      </c>
      <c r="B1347">
        <v>1346</v>
      </c>
      <c r="C1347" t="s">
        <v>10</v>
      </c>
      <c r="D1347">
        <v>2014</v>
      </c>
      <c r="E1347">
        <v>151</v>
      </c>
      <c r="F1347">
        <v>30</v>
      </c>
      <c r="G1347" t="s">
        <v>14</v>
      </c>
      <c r="H1347">
        <v>-10.416</v>
      </c>
      <c r="I1347">
        <v>51.454000000000001</v>
      </c>
      <c r="J1347">
        <v>0.43310297187444802</v>
      </c>
      <c r="K1347">
        <v>0</v>
      </c>
      <c r="L1347">
        <v>69.267592115938399</v>
      </c>
      <c r="M1347" s="4">
        <f t="shared" si="63"/>
        <v>-8.8119999999999994</v>
      </c>
      <c r="N1347" s="4">
        <f t="shared" si="64"/>
        <v>55.994999999999997</v>
      </c>
      <c r="O1347" s="4">
        <f t="shared" si="65"/>
        <v>133</v>
      </c>
    </row>
    <row r="1348" spans="1:15" x14ac:dyDescent="0.3">
      <c r="A1348" s="5" t="s">
        <v>802</v>
      </c>
      <c r="B1348">
        <v>1347</v>
      </c>
      <c r="C1348" t="s">
        <v>10</v>
      </c>
      <c r="D1348">
        <v>2014</v>
      </c>
      <c r="E1348">
        <v>152</v>
      </c>
      <c r="F1348">
        <v>30</v>
      </c>
      <c r="G1348" t="s">
        <v>15</v>
      </c>
      <c r="H1348">
        <v>-10.494</v>
      </c>
      <c r="I1348">
        <v>51.668999999999997</v>
      </c>
      <c r="J1348">
        <v>0.35182519258390599</v>
      </c>
      <c r="K1348">
        <v>0</v>
      </c>
      <c r="L1348">
        <v>8.5269618641210201</v>
      </c>
      <c r="M1348" s="4">
        <f t="shared" si="63"/>
        <v>-8.5269999999999992</v>
      </c>
      <c r="N1348" s="4">
        <f t="shared" si="64"/>
        <v>55.84</v>
      </c>
      <c r="O1348" s="4">
        <f t="shared" si="65"/>
        <v>116</v>
      </c>
    </row>
    <row r="1349" spans="1:15" x14ac:dyDescent="0.3">
      <c r="A1349" s="5" t="s">
        <v>803</v>
      </c>
      <c r="B1349">
        <v>1348</v>
      </c>
      <c r="C1349" t="s">
        <v>10</v>
      </c>
      <c r="D1349">
        <v>2014</v>
      </c>
      <c r="E1349">
        <v>153</v>
      </c>
      <c r="F1349">
        <v>30</v>
      </c>
      <c r="G1349" t="s">
        <v>15</v>
      </c>
      <c r="H1349">
        <v>-10.371</v>
      </c>
      <c r="I1349">
        <v>51.999000000000002</v>
      </c>
      <c r="J1349">
        <v>0.28928283622542</v>
      </c>
      <c r="K1349">
        <v>0</v>
      </c>
      <c r="L1349">
        <v>6.9136490297734996</v>
      </c>
      <c r="M1349" s="4">
        <f t="shared" si="63"/>
        <v>-8.3149999999999995</v>
      </c>
      <c r="N1349" s="4">
        <f t="shared" si="64"/>
        <v>55.826000000000001</v>
      </c>
      <c r="O1349" s="4">
        <f t="shared" si="65"/>
        <v>136</v>
      </c>
    </row>
    <row r="1350" spans="1:15" x14ac:dyDescent="0.3">
      <c r="A1350" s="5" t="s">
        <v>806</v>
      </c>
      <c r="B1350">
        <v>1349</v>
      </c>
      <c r="C1350" t="s">
        <v>10</v>
      </c>
      <c r="D1350">
        <v>2014</v>
      </c>
      <c r="E1350">
        <v>156</v>
      </c>
      <c r="F1350">
        <v>30</v>
      </c>
      <c r="G1350" t="s">
        <v>14</v>
      </c>
      <c r="H1350">
        <v>-10.747999999999999</v>
      </c>
      <c r="I1350">
        <v>51.219000000000001</v>
      </c>
      <c r="J1350">
        <v>0.45693645855367798</v>
      </c>
      <c r="K1350">
        <v>0</v>
      </c>
      <c r="L1350">
        <v>0</v>
      </c>
      <c r="M1350" s="4">
        <f t="shared" si="63"/>
        <v>-8.3350000000000009</v>
      </c>
      <c r="N1350" s="4">
        <f t="shared" si="64"/>
        <v>55.451000000000001</v>
      </c>
      <c r="O1350" s="4">
        <f t="shared" si="65"/>
        <v>88.5</v>
      </c>
    </row>
    <row r="1351" spans="1:15" x14ac:dyDescent="0.3">
      <c r="A1351" s="5" t="s">
        <v>727</v>
      </c>
      <c r="B1351">
        <v>1350</v>
      </c>
      <c r="C1351" t="s">
        <v>10</v>
      </c>
      <c r="D1351">
        <v>2014</v>
      </c>
      <c r="E1351">
        <v>157</v>
      </c>
      <c r="F1351">
        <v>31</v>
      </c>
      <c r="G1351" t="s">
        <v>14</v>
      </c>
      <c r="H1351">
        <v>-10.537000000000001</v>
      </c>
      <c r="I1351">
        <v>51.137</v>
      </c>
      <c r="J1351">
        <v>0.427389557032895</v>
      </c>
      <c r="K1351">
        <v>0</v>
      </c>
      <c r="L1351">
        <v>0</v>
      </c>
      <c r="M1351" s="4">
        <f t="shared" si="63"/>
        <v>-10.685</v>
      </c>
      <c r="N1351" s="4">
        <f t="shared" si="64"/>
        <v>54.167999999999999</v>
      </c>
      <c r="O1351" s="4">
        <f t="shared" si="65"/>
        <v>175</v>
      </c>
    </row>
    <row r="1352" spans="1:15" x14ac:dyDescent="0.3">
      <c r="A1352" s="5" t="s">
        <v>728</v>
      </c>
      <c r="B1352">
        <v>1351</v>
      </c>
      <c r="C1352" t="s">
        <v>10</v>
      </c>
      <c r="D1352">
        <v>2014</v>
      </c>
      <c r="E1352">
        <v>158</v>
      </c>
      <c r="F1352">
        <v>30</v>
      </c>
      <c r="G1352" t="s">
        <v>14</v>
      </c>
      <c r="H1352">
        <v>-10.308</v>
      </c>
      <c r="I1352">
        <v>51.293999999999997</v>
      </c>
      <c r="J1352">
        <v>0.41407424943162702</v>
      </c>
      <c r="K1352">
        <v>0</v>
      </c>
      <c r="L1352">
        <v>130.36550829735501</v>
      </c>
      <c r="M1352" s="4">
        <f t="shared" si="63"/>
        <v>-10.087999999999999</v>
      </c>
      <c r="N1352" s="4">
        <f t="shared" si="64"/>
        <v>54.497</v>
      </c>
      <c r="O1352" s="4">
        <f t="shared" si="65"/>
        <v>105</v>
      </c>
    </row>
    <row r="1353" spans="1:15" x14ac:dyDescent="0.3">
      <c r="A1353" s="5" t="s">
        <v>807</v>
      </c>
      <c r="B1353">
        <v>1352</v>
      </c>
      <c r="C1353" t="s">
        <v>10</v>
      </c>
      <c r="D1353">
        <v>2014</v>
      </c>
      <c r="E1353">
        <v>159</v>
      </c>
      <c r="F1353">
        <v>29</v>
      </c>
      <c r="G1353" t="s">
        <v>16</v>
      </c>
      <c r="H1353">
        <v>-10.076000000000001</v>
      </c>
      <c r="I1353">
        <v>51.491</v>
      </c>
      <c r="J1353">
        <v>0.29512361416698901</v>
      </c>
      <c r="K1353">
        <v>0</v>
      </c>
      <c r="L1353">
        <v>3.38841065911511</v>
      </c>
      <c r="M1353" s="4">
        <f t="shared" si="63"/>
        <v>-9.2560000000000002</v>
      </c>
      <c r="N1353" s="4">
        <f t="shared" si="64"/>
        <v>54.595999999999997</v>
      </c>
      <c r="O1353" s="4">
        <f t="shared" si="65"/>
        <v>95.3</v>
      </c>
    </row>
    <row r="1354" spans="1:15" x14ac:dyDescent="0.3">
      <c r="A1354" s="5" t="s">
        <v>808</v>
      </c>
      <c r="B1354">
        <v>1353</v>
      </c>
      <c r="C1354" t="s">
        <v>10</v>
      </c>
      <c r="D1354">
        <v>2014</v>
      </c>
      <c r="E1354">
        <v>160</v>
      </c>
      <c r="F1354">
        <v>30</v>
      </c>
      <c r="G1354" t="s">
        <v>16</v>
      </c>
      <c r="H1354">
        <v>-9.6170000000000009</v>
      </c>
      <c r="I1354">
        <v>51.671999999999997</v>
      </c>
      <c r="J1354">
        <v>0.228445129739304</v>
      </c>
      <c r="K1354">
        <v>0</v>
      </c>
      <c r="L1354">
        <v>0</v>
      </c>
      <c r="M1354" s="4">
        <f t="shared" si="63"/>
        <v>-9.3650000000000002</v>
      </c>
      <c r="N1354" s="4">
        <f t="shared" si="64"/>
        <v>55.107999999999997</v>
      </c>
      <c r="O1354" s="4">
        <f t="shared" si="65"/>
        <v>103</v>
      </c>
    </row>
    <row r="1355" spans="1:15" x14ac:dyDescent="0.3">
      <c r="A1355" s="5" t="s">
        <v>810</v>
      </c>
      <c r="B1355">
        <v>1354</v>
      </c>
      <c r="C1355" t="s">
        <v>10</v>
      </c>
      <c r="D1355">
        <v>2014</v>
      </c>
      <c r="E1355">
        <v>163</v>
      </c>
      <c r="F1355">
        <v>30</v>
      </c>
      <c r="G1355" t="s">
        <v>14</v>
      </c>
      <c r="H1355">
        <v>-10.968999999999999</v>
      </c>
      <c r="I1355">
        <v>51.962000000000003</v>
      </c>
      <c r="J1355">
        <v>0.44755050012320802</v>
      </c>
      <c r="K1355">
        <v>0</v>
      </c>
      <c r="L1355">
        <v>0</v>
      </c>
      <c r="M1355" s="4">
        <f t="shared" si="63"/>
        <v>-8.8260000000000005</v>
      </c>
      <c r="N1355" s="4">
        <f t="shared" si="64"/>
        <v>54.859000000000002</v>
      </c>
      <c r="O1355" s="4">
        <f t="shared" si="65"/>
        <v>65</v>
      </c>
    </row>
    <row r="1356" spans="1:15" x14ac:dyDescent="0.3">
      <c r="A1356" s="5" t="s">
        <v>811</v>
      </c>
      <c r="B1356">
        <v>1355</v>
      </c>
      <c r="C1356" t="s">
        <v>10</v>
      </c>
      <c r="D1356">
        <v>2014</v>
      </c>
      <c r="E1356">
        <v>164</v>
      </c>
      <c r="F1356">
        <v>21</v>
      </c>
      <c r="G1356" t="s">
        <v>11</v>
      </c>
      <c r="H1356">
        <v>-11.837</v>
      </c>
      <c r="I1356">
        <v>52.786000000000001</v>
      </c>
      <c r="J1356">
        <v>0.327761833570407</v>
      </c>
      <c r="K1356">
        <v>0</v>
      </c>
      <c r="L1356">
        <v>51.866929760594601</v>
      </c>
      <c r="M1356" s="4">
        <f t="shared" si="63"/>
        <v>-8.6999999999999993</v>
      </c>
      <c r="N1356" s="4">
        <f t="shared" si="64"/>
        <v>54.567</v>
      </c>
      <c r="O1356" s="4">
        <f t="shared" si="65"/>
        <v>72</v>
      </c>
    </row>
    <row r="1357" spans="1:15" x14ac:dyDescent="0.3">
      <c r="A1357" s="5" t="s">
        <v>812</v>
      </c>
      <c r="B1357">
        <v>1356</v>
      </c>
      <c r="C1357" t="s">
        <v>10</v>
      </c>
      <c r="D1357">
        <v>2014</v>
      </c>
      <c r="E1357">
        <v>165</v>
      </c>
      <c r="F1357">
        <v>36</v>
      </c>
      <c r="G1357" t="s">
        <v>11</v>
      </c>
      <c r="H1357">
        <v>-11.494</v>
      </c>
      <c r="I1357">
        <v>52.753</v>
      </c>
      <c r="J1357">
        <v>0.44661426062843002</v>
      </c>
      <c r="K1357">
        <v>0</v>
      </c>
      <c r="L1357">
        <v>41.951190662019201</v>
      </c>
      <c r="M1357" s="4">
        <f t="shared" si="63"/>
        <v>-9.5920000000000005</v>
      </c>
      <c r="N1357" s="4">
        <f t="shared" si="64"/>
        <v>54.546999999999997</v>
      </c>
      <c r="O1357" s="4">
        <f t="shared" si="65"/>
        <v>94</v>
      </c>
    </row>
    <row r="1358" spans="1:15" x14ac:dyDescent="0.3">
      <c r="A1358" s="5" t="s">
        <v>745</v>
      </c>
      <c r="B1358">
        <v>1357</v>
      </c>
      <c r="C1358" t="s">
        <v>10</v>
      </c>
      <c r="D1358">
        <v>2014</v>
      </c>
      <c r="E1358">
        <v>167</v>
      </c>
      <c r="F1358">
        <v>27</v>
      </c>
      <c r="G1358" t="s">
        <v>13</v>
      </c>
      <c r="H1358">
        <v>-10.744999999999999</v>
      </c>
      <c r="I1358">
        <v>52.664000000000001</v>
      </c>
      <c r="J1358">
        <v>0.39735813272565101</v>
      </c>
      <c r="K1358">
        <v>0</v>
      </c>
      <c r="L1358">
        <v>47.815807542860099</v>
      </c>
      <c r="M1358" s="4">
        <f t="shared" si="63"/>
        <v>-8.8290000000000006</v>
      </c>
      <c r="N1358" s="4">
        <f t="shared" si="64"/>
        <v>54.462000000000003</v>
      </c>
      <c r="O1358" s="4">
        <f t="shared" si="65"/>
        <v>64</v>
      </c>
    </row>
    <row r="1359" spans="1:15" x14ac:dyDescent="0.3">
      <c r="A1359" s="5" t="s">
        <v>813</v>
      </c>
      <c r="B1359">
        <v>1358</v>
      </c>
      <c r="C1359" t="s">
        <v>10</v>
      </c>
      <c r="D1359">
        <v>2014</v>
      </c>
      <c r="E1359">
        <v>168</v>
      </c>
      <c r="F1359">
        <v>25</v>
      </c>
      <c r="G1359" t="s">
        <v>14</v>
      </c>
      <c r="H1359">
        <v>-11.04</v>
      </c>
      <c r="I1359">
        <v>52.856000000000002</v>
      </c>
      <c r="J1359">
        <v>0.30720167802883402</v>
      </c>
      <c r="K1359">
        <v>0</v>
      </c>
      <c r="L1359">
        <v>289.525762263746</v>
      </c>
      <c r="M1359" s="4">
        <f t="shared" si="63"/>
        <v>-8.9320000000000004</v>
      </c>
      <c r="N1359" s="4">
        <f t="shared" si="64"/>
        <v>54.582999999999998</v>
      </c>
      <c r="O1359" s="4">
        <f t="shared" si="65"/>
        <v>87</v>
      </c>
    </row>
    <row r="1360" spans="1:15" x14ac:dyDescent="0.3">
      <c r="A1360" s="5" t="s">
        <v>814</v>
      </c>
      <c r="B1360">
        <v>1359</v>
      </c>
      <c r="C1360" t="s">
        <v>10</v>
      </c>
      <c r="D1360">
        <v>2014</v>
      </c>
      <c r="E1360">
        <v>169</v>
      </c>
      <c r="F1360">
        <v>30</v>
      </c>
      <c r="G1360" t="s">
        <v>14</v>
      </c>
      <c r="H1360">
        <v>-11.238</v>
      </c>
      <c r="I1360">
        <v>52.988999999999997</v>
      </c>
      <c r="J1360">
        <v>0.43887932337215102</v>
      </c>
      <c r="K1360">
        <v>0</v>
      </c>
      <c r="L1360">
        <v>320.81939727337499</v>
      </c>
      <c r="M1360" s="4">
        <f t="shared" si="63"/>
        <v>-8.5760000000000005</v>
      </c>
      <c r="N1360" s="4">
        <f t="shared" si="64"/>
        <v>51.185000000000002</v>
      </c>
      <c r="O1360" s="4">
        <f t="shared" si="65"/>
        <v>109</v>
      </c>
    </row>
    <row r="1361" spans="1:15" x14ac:dyDescent="0.3">
      <c r="A1361" s="5" t="s">
        <v>815</v>
      </c>
      <c r="B1361">
        <v>1360</v>
      </c>
      <c r="C1361" t="s">
        <v>10</v>
      </c>
      <c r="D1361">
        <v>2014</v>
      </c>
      <c r="E1361">
        <v>170</v>
      </c>
      <c r="F1361">
        <v>22</v>
      </c>
      <c r="G1361" t="s">
        <v>11</v>
      </c>
      <c r="H1361">
        <v>-10.977</v>
      </c>
      <c r="I1361">
        <v>53.088999999999999</v>
      </c>
      <c r="J1361">
        <v>0.33094362405197397</v>
      </c>
      <c r="K1361">
        <v>0</v>
      </c>
      <c r="L1361">
        <v>1764.8897200336201</v>
      </c>
      <c r="M1361" s="4">
        <f t="shared" si="63"/>
        <v>-8.8409999999999993</v>
      </c>
      <c r="N1361" s="4">
        <f t="shared" si="64"/>
        <v>51.1</v>
      </c>
      <c r="O1361" s="4">
        <f t="shared" si="65"/>
        <v>115</v>
      </c>
    </row>
    <row r="1362" spans="1:15" x14ac:dyDescent="0.3">
      <c r="A1362" s="5" t="s">
        <v>816</v>
      </c>
      <c r="B1362">
        <v>1361</v>
      </c>
      <c r="C1362" t="s">
        <v>10</v>
      </c>
      <c r="D1362">
        <v>2014</v>
      </c>
      <c r="E1362">
        <v>171</v>
      </c>
      <c r="F1362">
        <v>29</v>
      </c>
      <c r="G1362" t="s">
        <v>11</v>
      </c>
      <c r="H1362">
        <v>-10.989000000000001</v>
      </c>
      <c r="I1362">
        <v>53.253</v>
      </c>
      <c r="J1362">
        <v>0.41837134042610902</v>
      </c>
      <c r="K1362">
        <v>0</v>
      </c>
      <c r="L1362">
        <v>129.07193868729499</v>
      </c>
      <c r="M1362" s="4">
        <f t="shared" si="63"/>
        <v>-9.2690000000000001</v>
      </c>
      <c r="N1362" s="4">
        <f t="shared" si="64"/>
        <v>50.984000000000002</v>
      </c>
      <c r="O1362" s="4">
        <f t="shared" si="65"/>
        <v>122</v>
      </c>
    </row>
    <row r="1363" spans="1:15" x14ac:dyDescent="0.3">
      <c r="A1363" s="5" t="s">
        <v>817</v>
      </c>
      <c r="B1363">
        <v>1362</v>
      </c>
      <c r="C1363" t="s">
        <v>10</v>
      </c>
      <c r="D1363">
        <v>2014</v>
      </c>
      <c r="E1363">
        <v>172</v>
      </c>
      <c r="F1363">
        <v>30</v>
      </c>
      <c r="G1363" t="s">
        <v>13</v>
      </c>
      <c r="H1363">
        <v>-10.738</v>
      </c>
      <c r="I1363">
        <v>53.152000000000001</v>
      </c>
      <c r="J1363">
        <v>0.38780470304096498</v>
      </c>
      <c r="K1363">
        <v>0</v>
      </c>
      <c r="L1363">
        <v>165.031521015978</v>
      </c>
      <c r="M1363" s="4">
        <f t="shared" si="63"/>
        <v>-9.2850000000000001</v>
      </c>
      <c r="N1363" s="4">
        <f t="shared" si="64"/>
        <v>51.116999999999997</v>
      </c>
      <c r="O1363" s="4">
        <f t="shared" si="65"/>
        <v>117</v>
      </c>
    </row>
    <row r="1364" spans="1:15" x14ac:dyDescent="0.3">
      <c r="A1364" s="5" t="s">
        <v>818</v>
      </c>
      <c r="B1364">
        <v>1363</v>
      </c>
      <c r="C1364" t="s">
        <v>10</v>
      </c>
      <c r="D1364">
        <v>2014</v>
      </c>
      <c r="E1364">
        <v>173</v>
      </c>
      <c r="F1364">
        <v>31</v>
      </c>
      <c r="G1364" t="s">
        <v>13</v>
      </c>
      <c r="H1364">
        <v>-10.435</v>
      </c>
      <c r="I1364">
        <v>52.9</v>
      </c>
      <c r="J1364">
        <v>0.400927040506391</v>
      </c>
      <c r="K1364">
        <v>0</v>
      </c>
      <c r="L1364">
        <v>7.4826581819246902</v>
      </c>
      <c r="M1364" s="4">
        <f t="shared" si="63"/>
        <v>-9.5939999999999994</v>
      </c>
      <c r="N1364" s="4">
        <f t="shared" si="64"/>
        <v>51.104999999999997</v>
      </c>
      <c r="O1364" s="4">
        <f t="shared" si="65"/>
        <v>119</v>
      </c>
    </row>
    <row r="1365" spans="1:15" x14ac:dyDescent="0.3">
      <c r="A1365" s="5" t="s">
        <v>819</v>
      </c>
      <c r="B1365">
        <v>1364</v>
      </c>
      <c r="C1365" t="s">
        <v>10</v>
      </c>
      <c r="D1365">
        <v>2014</v>
      </c>
      <c r="E1365">
        <v>174</v>
      </c>
      <c r="F1365">
        <v>30</v>
      </c>
      <c r="G1365" t="s">
        <v>13</v>
      </c>
      <c r="H1365">
        <v>-10.196999999999999</v>
      </c>
      <c r="I1365">
        <v>53.063000000000002</v>
      </c>
      <c r="J1365">
        <v>0.28706718089192301</v>
      </c>
      <c r="K1365">
        <v>0</v>
      </c>
      <c r="L1365">
        <v>0</v>
      </c>
      <c r="M1365" s="4">
        <f t="shared" si="63"/>
        <v>-10.084</v>
      </c>
      <c r="N1365" s="4">
        <f t="shared" si="64"/>
        <v>51.488999999999997</v>
      </c>
      <c r="O1365" s="4">
        <f t="shared" si="65"/>
        <v>74</v>
      </c>
    </row>
    <row r="1366" spans="1:15" x14ac:dyDescent="0.3">
      <c r="A1366" s="5" t="s">
        <v>820</v>
      </c>
      <c r="B1366">
        <v>1365</v>
      </c>
      <c r="C1366" t="s">
        <v>10</v>
      </c>
      <c r="D1366">
        <v>2014</v>
      </c>
      <c r="E1366">
        <v>175</v>
      </c>
      <c r="F1366">
        <v>30</v>
      </c>
      <c r="G1366" t="s">
        <v>12</v>
      </c>
      <c r="H1366">
        <v>-9.9369999999999994</v>
      </c>
      <c r="I1366">
        <v>53.122999999999998</v>
      </c>
      <c r="J1366">
        <v>0.30758847314182802</v>
      </c>
      <c r="K1366">
        <v>0</v>
      </c>
      <c r="L1366">
        <v>0</v>
      </c>
      <c r="M1366" s="4">
        <f t="shared" si="63"/>
        <v>-9.6969999999999992</v>
      </c>
      <c r="N1366" s="4">
        <f t="shared" si="64"/>
        <v>51.445999999999998</v>
      </c>
      <c r="O1366" s="4">
        <f t="shared" si="65"/>
        <v>57</v>
      </c>
    </row>
    <row r="1367" spans="1:15" x14ac:dyDescent="0.3">
      <c r="A1367" s="5" t="s">
        <v>824</v>
      </c>
      <c r="B1367">
        <v>1366</v>
      </c>
      <c r="C1367" t="s">
        <v>10</v>
      </c>
      <c r="D1367">
        <v>2014</v>
      </c>
      <c r="E1367">
        <v>179</v>
      </c>
      <c r="F1367">
        <v>30</v>
      </c>
      <c r="G1367" t="s">
        <v>12</v>
      </c>
      <c r="H1367">
        <v>-9.7650000000000006</v>
      </c>
      <c r="I1367">
        <v>52.552999999999997</v>
      </c>
      <c r="J1367">
        <v>0.24720431754849101</v>
      </c>
      <c r="K1367">
        <v>0</v>
      </c>
      <c r="L1367">
        <v>0</v>
      </c>
      <c r="M1367" s="4">
        <f t="shared" si="63"/>
        <v>-10.763</v>
      </c>
      <c r="N1367" s="4">
        <f t="shared" si="64"/>
        <v>51.819000000000003</v>
      </c>
      <c r="O1367" s="4">
        <f t="shared" si="65"/>
        <v>131</v>
      </c>
    </row>
    <row r="1368" spans="1:15" x14ac:dyDescent="0.3">
      <c r="A1368" s="5" t="s">
        <v>825</v>
      </c>
      <c r="B1368">
        <v>1367</v>
      </c>
      <c r="C1368" t="s">
        <v>10</v>
      </c>
      <c r="D1368">
        <v>2014</v>
      </c>
      <c r="E1368">
        <v>180</v>
      </c>
      <c r="F1368">
        <v>30</v>
      </c>
      <c r="G1368" t="s">
        <v>13</v>
      </c>
      <c r="H1368">
        <v>-10.113</v>
      </c>
      <c r="I1368">
        <v>52.578000000000003</v>
      </c>
      <c r="J1368">
        <v>0.38458497693156302</v>
      </c>
      <c r="K1368">
        <v>0</v>
      </c>
      <c r="L1368">
        <v>5.2004111443903298</v>
      </c>
      <c r="M1368" s="4">
        <f t="shared" si="63"/>
        <v>-10.987</v>
      </c>
      <c r="N1368" s="4">
        <f t="shared" si="64"/>
        <v>51.884</v>
      </c>
      <c r="O1368" s="4">
        <f t="shared" si="65"/>
        <v>154</v>
      </c>
    </row>
    <row r="1369" spans="1:15" x14ac:dyDescent="0.3">
      <c r="A1369" s="5" t="s">
        <v>826</v>
      </c>
      <c r="B1369">
        <v>1368</v>
      </c>
      <c r="C1369" t="s">
        <v>10</v>
      </c>
      <c r="D1369">
        <v>2014</v>
      </c>
      <c r="E1369">
        <v>181</v>
      </c>
      <c r="F1369">
        <v>30</v>
      </c>
      <c r="G1369" t="s">
        <v>12</v>
      </c>
      <c r="H1369">
        <v>-9.6229999999999993</v>
      </c>
      <c r="I1369">
        <v>52.77</v>
      </c>
      <c r="J1369">
        <v>0.28699721326727601</v>
      </c>
      <c r="K1369">
        <v>0</v>
      </c>
      <c r="L1369">
        <v>12.775966097106201</v>
      </c>
      <c r="M1369" s="4">
        <f t="shared" si="63"/>
        <v>-11.106</v>
      </c>
      <c r="N1369" s="4">
        <f t="shared" si="64"/>
        <v>51.984000000000002</v>
      </c>
      <c r="O1369" s="4">
        <f t="shared" si="65"/>
        <v>155</v>
      </c>
    </row>
    <row r="1370" spans="1:15" x14ac:dyDescent="0.3">
      <c r="A1370" s="5" t="s">
        <v>827</v>
      </c>
      <c r="B1370">
        <v>1369</v>
      </c>
      <c r="C1370" t="s">
        <v>10</v>
      </c>
      <c r="D1370">
        <v>2014</v>
      </c>
      <c r="E1370">
        <v>182</v>
      </c>
      <c r="F1370">
        <v>32</v>
      </c>
      <c r="G1370" t="s">
        <v>13</v>
      </c>
      <c r="H1370">
        <v>-9.8780000000000001</v>
      </c>
      <c r="I1370">
        <v>52.908000000000001</v>
      </c>
      <c r="J1370">
        <v>0.40159296490275198</v>
      </c>
      <c r="K1370">
        <v>0</v>
      </c>
      <c r="L1370">
        <v>4.9801669222076903</v>
      </c>
      <c r="M1370" s="4">
        <f t="shared" si="63"/>
        <v>-9.7669999999999995</v>
      </c>
      <c r="N1370" s="4">
        <f t="shared" si="64"/>
        <v>52.552999999999997</v>
      </c>
      <c r="O1370" s="4">
        <f t="shared" si="65"/>
        <v>23</v>
      </c>
    </row>
    <row r="1371" spans="1:15" x14ac:dyDescent="0.3">
      <c r="A1371" s="5" t="s">
        <v>669</v>
      </c>
      <c r="B1371">
        <v>1370</v>
      </c>
      <c r="C1371" t="s">
        <v>10</v>
      </c>
      <c r="D1371">
        <v>2015</v>
      </c>
      <c r="E1371">
        <v>51</v>
      </c>
      <c r="F1371">
        <v>30</v>
      </c>
      <c r="G1371" t="s">
        <v>12</v>
      </c>
      <c r="H1371">
        <v>-9.3889999999999993</v>
      </c>
      <c r="I1371">
        <v>53.192</v>
      </c>
      <c r="J1371">
        <v>0.26552934812018097</v>
      </c>
      <c r="K1371">
        <v>0</v>
      </c>
      <c r="L1371">
        <v>11.298186137383899</v>
      </c>
      <c r="M1371" s="4">
        <f t="shared" si="63"/>
        <v>-10.339</v>
      </c>
      <c r="N1371" s="4">
        <f t="shared" si="64"/>
        <v>52.523000000000003</v>
      </c>
      <c r="O1371" s="4">
        <f t="shared" si="65"/>
        <v>93</v>
      </c>
    </row>
    <row r="1372" spans="1:15" x14ac:dyDescent="0.3">
      <c r="A1372" s="5" t="s">
        <v>670</v>
      </c>
      <c r="B1372">
        <v>1371</v>
      </c>
      <c r="C1372" t="s">
        <v>10</v>
      </c>
      <c r="D1372">
        <v>2015</v>
      </c>
      <c r="E1372">
        <v>52</v>
      </c>
      <c r="F1372">
        <v>30</v>
      </c>
      <c r="G1372" t="s">
        <v>12</v>
      </c>
      <c r="H1372">
        <v>-9.3309999999999995</v>
      </c>
      <c r="I1372">
        <v>53.137999999999998</v>
      </c>
      <c r="J1372">
        <v>0.24712901606450499</v>
      </c>
      <c r="K1372">
        <v>0</v>
      </c>
      <c r="L1372">
        <v>52.604102128609497</v>
      </c>
      <c r="M1372" s="4">
        <f t="shared" si="63"/>
        <v>-10.115</v>
      </c>
      <c r="N1372" s="4">
        <f t="shared" si="64"/>
        <v>52.578000000000003</v>
      </c>
      <c r="O1372" s="4">
        <f t="shared" si="65"/>
        <v>82</v>
      </c>
    </row>
    <row r="1373" spans="1:15" x14ac:dyDescent="0.3">
      <c r="A1373" s="5" t="s">
        <v>671</v>
      </c>
      <c r="B1373">
        <v>1372</v>
      </c>
      <c r="C1373" t="s">
        <v>10</v>
      </c>
      <c r="D1373">
        <v>2015</v>
      </c>
      <c r="E1373">
        <v>53</v>
      </c>
      <c r="F1373">
        <v>30</v>
      </c>
      <c r="G1373" t="s">
        <v>12</v>
      </c>
      <c r="H1373">
        <v>-9.6620000000000008</v>
      </c>
      <c r="I1373">
        <v>53.029000000000003</v>
      </c>
      <c r="J1373">
        <v>0.277177983304154</v>
      </c>
      <c r="K1373">
        <v>0</v>
      </c>
      <c r="L1373">
        <v>1583.6899986328101</v>
      </c>
      <c r="M1373" s="4">
        <f t="shared" si="63"/>
        <v>-11.339</v>
      </c>
      <c r="N1373" s="4">
        <f t="shared" si="64"/>
        <v>52.17</v>
      </c>
      <c r="O1373" s="4">
        <f t="shared" si="65"/>
        <v>152</v>
      </c>
    </row>
    <row r="1374" spans="1:15" x14ac:dyDescent="0.3">
      <c r="A1374" s="5" t="s">
        <v>672</v>
      </c>
      <c r="B1374">
        <v>1373</v>
      </c>
      <c r="C1374" t="s">
        <v>10</v>
      </c>
      <c r="D1374">
        <v>2015</v>
      </c>
      <c r="E1374">
        <v>54</v>
      </c>
      <c r="F1374">
        <v>30</v>
      </c>
      <c r="G1374" t="s">
        <v>13</v>
      </c>
      <c r="H1374">
        <v>-9.9309999999999992</v>
      </c>
      <c r="I1374">
        <v>52.963999999999999</v>
      </c>
      <c r="J1374">
        <v>0.35662175558473602</v>
      </c>
      <c r="K1374">
        <v>0</v>
      </c>
      <c r="L1374">
        <v>162.63730154347999</v>
      </c>
      <c r="M1374" s="4">
        <f t="shared" si="63"/>
        <v>-11.167999999999999</v>
      </c>
      <c r="N1374" s="4">
        <f t="shared" si="64"/>
        <v>52.046999999999997</v>
      </c>
      <c r="O1374" s="4">
        <f t="shared" si="65"/>
        <v>150</v>
      </c>
    </row>
    <row r="1375" spans="1:15" x14ac:dyDescent="0.3">
      <c r="A1375" s="5" t="s">
        <v>673</v>
      </c>
      <c r="B1375">
        <v>1374</v>
      </c>
      <c r="C1375" t="s">
        <v>10</v>
      </c>
      <c r="D1375">
        <v>2015</v>
      </c>
      <c r="E1375">
        <v>55</v>
      </c>
      <c r="F1375">
        <v>30</v>
      </c>
      <c r="G1375" t="s">
        <v>20</v>
      </c>
      <c r="H1375">
        <v>-12.163</v>
      </c>
      <c r="I1375">
        <v>53.231000000000002</v>
      </c>
      <c r="J1375">
        <v>0.47282650404264998</v>
      </c>
      <c r="K1375">
        <v>0</v>
      </c>
      <c r="L1375">
        <v>0</v>
      </c>
      <c r="M1375" s="4">
        <f t="shared" si="63"/>
        <v>-11.006</v>
      </c>
      <c r="N1375" s="4">
        <f t="shared" si="64"/>
        <v>52.055</v>
      </c>
      <c r="O1375" s="4">
        <f t="shared" si="65"/>
        <v>131</v>
      </c>
    </row>
    <row r="1376" spans="1:15" x14ac:dyDescent="0.3">
      <c r="A1376" s="5" t="s">
        <v>674</v>
      </c>
      <c r="B1376">
        <v>1375</v>
      </c>
      <c r="C1376" t="s">
        <v>10</v>
      </c>
      <c r="D1376">
        <v>2015</v>
      </c>
      <c r="E1376">
        <v>56</v>
      </c>
      <c r="F1376">
        <v>30</v>
      </c>
      <c r="G1376" t="s">
        <v>20</v>
      </c>
      <c r="H1376">
        <v>-11.952</v>
      </c>
      <c r="I1376">
        <v>53.116999999999997</v>
      </c>
      <c r="J1376">
        <v>0.41432517973858402</v>
      </c>
      <c r="K1376">
        <v>0</v>
      </c>
      <c r="L1376">
        <v>2.4135631839487601</v>
      </c>
      <c r="M1376" s="4">
        <f t="shared" si="63"/>
        <v>-10.942</v>
      </c>
      <c r="N1376" s="4">
        <f t="shared" si="64"/>
        <v>52.011000000000003</v>
      </c>
      <c r="O1376" s="4">
        <f t="shared" si="65"/>
        <v>135</v>
      </c>
    </row>
    <row r="1377" spans="1:15" x14ac:dyDescent="0.3">
      <c r="A1377" s="5" t="s">
        <v>675</v>
      </c>
      <c r="B1377">
        <v>1376</v>
      </c>
      <c r="C1377" t="s">
        <v>10</v>
      </c>
      <c r="D1377">
        <v>2015</v>
      </c>
      <c r="E1377">
        <v>57</v>
      </c>
      <c r="F1377">
        <v>29</v>
      </c>
      <c r="G1377" t="s">
        <v>14</v>
      </c>
      <c r="H1377">
        <v>-10.829000000000001</v>
      </c>
      <c r="I1377">
        <v>51.488999999999997</v>
      </c>
      <c r="J1377">
        <v>0.42096329983296699</v>
      </c>
      <c r="K1377">
        <v>0</v>
      </c>
      <c r="L1377">
        <v>183.999412848422</v>
      </c>
      <c r="M1377" s="4">
        <f t="shared" si="63"/>
        <v>-10.708</v>
      </c>
      <c r="N1377" s="4">
        <f t="shared" si="64"/>
        <v>51.889000000000003</v>
      </c>
      <c r="O1377" s="4">
        <f t="shared" si="65"/>
        <v>109</v>
      </c>
    </row>
    <row r="1378" spans="1:15" x14ac:dyDescent="0.3">
      <c r="A1378" s="5" t="s">
        <v>676</v>
      </c>
      <c r="B1378">
        <v>1377</v>
      </c>
      <c r="C1378" t="s">
        <v>10</v>
      </c>
      <c r="D1378">
        <v>2015</v>
      </c>
      <c r="E1378">
        <v>58</v>
      </c>
      <c r="F1378">
        <v>30</v>
      </c>
      <c r="G1378" t="s">
        <v>14</v>
      </c>
      <c r="H1378">
        <v>-10.455</v>
      </c>
      <c r="I1378">
        <v>51.472999999999999</v>
      </c>
      <c r="J1378">
        <v>0.42648753958543301</v>
      </c>
      <c r="K1378">
        <v>0</v>
      </c>
      <c r="L1378">
        <v>2565.7678089814399</v>
      </c>
      <c r="M1378" s="4">
        <f t="shared" si="63"/>
        <v>-10.362</v>
      </c>
      <c r="N1378" s="4">
        <f t="shared" si="64"/>
        <v>52.003999999999998</v>
      </c>
      <c r="O1378" s="4">
        <f t="shared" si="65"/>
        <v>48.1</v>
      </c>
    </row>
    <row r="1379" spans="1:15" x14ac:dyDescent="0.3">
      <c r="A1379" s="5" t="s">
        <v>677</v>
      </c>
      <c r="B1379">
        <v>1378</v>
      </c>
      <c r="C1379" t="s">
        <v>10</v>
      </c>
      <c r="D1379">
        <v>2015</v>
      </c>
      <c r="E1379">
        <v>59</v>
      </c>
      <c r="F1379">
        <v>30</v>
      </c>
      <c r="G1379" t="s">
        <v>14</v>
      </c>
      <c r="H1379">
        <v>-10.29</v>
      </c>
      <c r="I1379">
        <v>51.351999999999997</v>
      </c>
      <c r="J1379">
        <v>0.42669293021233101</v>
      </c>
      <c r="K1379">
        <v>0</v>
      </c>
      <c r="L1379">
        <v>2401.4459285512398</v>
      </c>
      <c r="M1379" s="4">
        <f t="shared" si="63"/>
        <v>-10.59</v>
      </c>
      <c r="N1379" s="4">
        <f t="shared" si="64"/>
        <v>51.915999999999997</v>
      </c>
      <c r="O1379" s="4">
        <f t="shared" si="65"/>
        <v>86.3</v>
      </c>
    </row>
    <row r="1380" spans="1:15" x14ac:dyDescent="0.3">
      <c r="A1380" s="5" t="s">
        <v>678</v>
      </c>
      <c r="B1380">
        <v>1379</v>
      </c>
      <c r="C1380" t="s">
        <v>10</v>
      </c>
      <c r="D1380">
        <v>2015</v>
      </c>
      <c r="E1380">
        <v>60</v>
      </c>
      <c r="F1380">
        <v>30</v>
      </c>
      <c r="G1380" t="s">
        <v>16</v>
      </c>
      <c r="H1380">
        <v>-10.077</v>
      </c>
      <c r="I1380">
        <v>51.491</v>
      </c>
      <c r="J1380">
        <v>0.30579413838861402</v>
      </c>
      <c r="K1380">
        <v>0</v>
      </c>
      <c r="L1380">
        <v>42.512260269289897</v>
      </c>
      <c r="M1380" s="4">
        <f t="shared" si="63"/>
        <v>-10.492000000000001</v>
      </c>
      <c r="N1380" s="4">
        <f t="shared" si="64"/>
        <v>51.67</v>
      </c>
      <c r="O1380" s="4">
        <f t="shared" si="65"/>
        <v>88.1</v>
      </c>
    </row>
    <row r="1381" spans="1:15" x14ac:dyDescent="0.3">
      <c r="A1381" s="5" t="s">
        <v>679</v>
      </c>
      <c r="B1381">
        <v>1380</v>
      </c>
      <c r="C1381" t="s">
        <v>10</v>
      </c>
      <c r="D1381">
        <v>2015</v>
      </c>
      <c r="E1381">
        <v>61</v>
      </c>
      <c r="F1381">
        <v>31</v>
      </c>
      <c r="G1381" t="s">
        <v>16</v>
      </c>
      <c r="H1381">
        <v>-9.7919999999999998</v>
      </c>
      <c r="I1381">
        <v>51.619</v>
      </c>
      <c r="J1381">
        <v>0.27279216483093299</v>
      </c>
      <c r="K1381">
        <v>0</v>
      </c>
      <c r="L1381">
        <v>3.6657944359207102</v>
      </c>
      <c r="M1381" s="4">
        <f t="shared" si="63"/>
        <v>-10.256</v>
      </c>
      <c r="N1381" s="4">
        <f t="shared" si="64"/>
        <v>51.68</v>
      </c>
      <c r="O1381" s="4">
        <f t="shared" si="65"/>
        <v>73.400000000000006</v>
      </c>
    </row>
    <row r="1382" spans="1:15" x14ac:dyDescent="0.3">
      <c r="A1382" s="5" t="s">
        <v>680</v>
      </c>
      <c r="B1382">
        <v>1381</v>
      </c>
      <c r="C1382" t="s">
        <v>10</v>
      </c>
      <c r="D1382">
        <v>2015</v>
      </c>
      <c r="E1382">
        <v>62</v>
      </c>
      <c r="F1382">
        <v>30</v>
      </c>
      <c r="G1382" t="s">
        <v>14</v>
      </c>
      <c r="H1382">
        <v>-10.46</v>
      </c>
      <c r="I1382">
        <v>50.545000000000002</v>
      </c>
      <c r="J1382">
        <v>0.43806064735186601</v>
      </c>
      <c r="K1382">
        <v>0</v>
      </c>
      <c r="L1382">
        <v>4.5655778762376</v>
      </c>
      <c r="M1382" s="4">
        <f t="shared" si="63"/>
        <v>-10.804</v>
      </c>
      <c r="N1382" s="4">
        <f t="shared" si="64"/>
        <v>51.631999999999998</v>
      </c>
      <c r="O1382" s="4">
        <f t="shared" si="65"/>
        <v>150</v>
      </c>
    </row>
    <row r="1383" spans="1:15" x14ac:dyDescent="0.3">
      <c r="A1383" s="5" t="s">
        <v>681</v>
      </c>
      <c r="B1383">
        <v>1382</v>
      </c>
      <c r="C1383" t="s">
        <v>10</v>
      </c>
      <c r="D1383">
        <v>2015</v>
      </c>
      <c r="E1383">
        <v>63</v>
      </c>
      <c r="F1383">
        <v>30</v>
      </c>
      <c r="G1383" t="s">
        <v>15</v>
      </c>
      <c r="H1383">
        <v>-10.087</v>
      </c>
      <c r="I1383">
        <v>50.517000000000003</v>
      </c>
      <c r="J1383">
        <v>0.42714976845105201</v>
      </c>
      <c r="K1383">
        <v>0</v>
      </c>
      <c r="L1383">
        <v>4.6821984880209202</v>
      </c>
      <c r="M1383" s="4">
        <f t="shared" si="63"/>
        <v>-11.105</v>
      </c>
      <c r="N1383" s="4">
        <f t="shared" si="64"/>
        <v>51.601999999999997</v>
      </c>
      <c r="O1383" s="4">
        <f t="shared" si="65"/>
        <v>179</v>
      </c>
    </row>
    <row r="1384" spans="1:15" x14ac:dyDescent="0.3">
      <c r="A1384" s="5" t="s">
        <v>682</v>
      </c>
      <c r="B1384">
        <v>1383</v>
      </c>
      <c r="C1384" t="s">
        <v>10</v>
      </c>
      <c r="D1384">
        <v>2015</v>
      </c>
      <c r="E1384">
        <v>64</v>
      </c>
      <c r="F1384">
        <v>30</v>
      </c>
      <c r="G1384" t="s">
        <v>14</v>
      </c>
      <c r="H1384">
        <v>-9.8059999999999992</v>
      </c>
      <c r="I1384">
        <v>50.408999999999999</v>
      </c>
      <c r="J1384">
        <v>0.406835270034138</v>
      </c>
      <c r="K1384">
        <v>0</v>
      </c>
      <c r="L1384">
        <v>115.525873644279</v>
      </c>
      <c r="M1384" s="4">
        <f t="shared" si="63"/>
        <v>-10.794</v>
      </c>
      <c r="N1384" s="4">
        <f t="shared" si="64"/>
        <v>51.456000000000003</v>
      </c>
      <c r="O1384" s="4">
        <f t="shared" si="65"/>
        <v>163</v>
      </c>
    </row>
    <row r="1385" spans="1:15" x14ac:dyDescent="0.3">
      <c r="A1385" s="5" t="s">
        <v>683</v>
      </c>
      <c r="B1385">
        <v>1384</v>
      </c>
      <c r="C1385" t="s">
        <v>10</v>
      </c>
      <c r="D1385">
        <v>2015</v>
      </c>
      <c r="E1385">
        <v>65</v>
      </c>
      <c r="F1385">
        <v>30</v>
      </c>
      <c r="G1385" t="s">
        <v>14</v>
      </c>
      <c r="H1385">
        <v>-9.6430000000000007</v>
      </c>
      <c r="I1385">
        <v>50.131999999999998</v>
      </c>
      <c r="J1385">
        <v>0.39830850651900201</v>
      </c>
      <c r="K1385">
        <v>0</v>
      </c>
      <c r="L1385">
        <v>25.1061672957842</v>
      </c>
      <c r="M1385" s="4">
        <f t="shared" si="63"/>
        <v>-10.574</v>
      </c>
      <c r="N1385" s="4">
        <f t="shared" si="64"/>
        <v>51.426000000000002</v>
      </c>
      <c r="O1385" s="4">
        <f t="shared" si="65"/>
        <v>153</v>
      </c>
    </row>
    <row r="1386" spans="1:15" x14ac:dyDescent="0.3">
      <c r="A1386" s="5" t="s">
        <v>684</v>
      </c>
      <c r="B1386">
        <v>1385</v>
      </c>
      <c r="C1386" t="s">
        <v>10</v>
      </c>
      <c r="D1386">
        <v>2015</v>
      </c>
      <c r="E1386">
        <v>66</v>
      </c>
      <c r="F1386">
        <v>30</v>
      </c>
      <c r="G1386" t="s">
        <v>14</v>
      </c>
      <c r="H1386">
        <v>-9.9359999999999999</v>
      </c>
      <c r="I1386">
        <v>50.082999999999998</v>
      </c>
      <c r="J1386">
        <v>0.41417066516124701</v>
      </c>
      <c r="K1386">
        <v>0</v>
      </c>
      <c r="L1386">
        <v>14.4867816692523</v>
      </c>
      <c r="M1386" s="4">
        <f t="shared" si="63"/>
        <v>-10.821999999999999</v>
      </c>
      <c r="N1386" s="4">
        <f t="shared" si="64"/>
        <v>50.844000000000001</v>
      </c>
      <c r="O1386" s="4">
        <f t="shared" si="65"/>
        <v>165</v>
      </c>
    </row>
    <row r="1387" spans="1:15" x14ac:dyDescent="0.3">
      <c r="A1387" s="5" t="s">
        <v>685</v>
      </c>
      <c r="B1387">
        <v>1386</v>
      </c>
      <c r="C1387" t="s">
        <v>10</v>
      </c>
      <c r="D1387">
        <v>2015</v>
      </c>
      <c r="E1387">
        <v>67</v>
      </c>
      <c r="F1387">
        <v>31</v>
      </c>
      <c r="G1387" t="s">
        <v>17</v>
      </c>
      <c r="H1387">
        <v>-10.932</v>
      </c>
      <c r="I1387">
        <v>50.554000000000002</v>
      </c>
      <c r="J1387">
        <v>0.468922117740661</v>
      </c>
      <c r="K1387">
        <v>0</v>
      </c>
      <c r="L1387">
        <v>0</v>
      </c>
      <c r="M1387" s="4">
        <f t="shared" si="63"/>
        <v>-10.978</v>
      </c>
      <c r="N1387" s="4">
        <f t="shared" si="64"/>
        <v>50.703000000000003</v>
      </c>
      <c r="O1387" s="4">
        <f t="shared" si="65"/>
        <v>260</v>
      </c>
    </row>
    <row r="1388" spans="1:15" x14ac:dyDescent="0.3">
      <c r="A1388" s="5" t="s">
        <v>686</v>
      </c>
      <c r="B1388">
        <v>1387</v>
      </c>
      <c r="C1388" t="s">
        <v>10</v>
      </c>
      <c r="D1388">
        <v>2015</v>
      </c>
      <c r="E1388">
        <v>68</v>
      </c>
      <c r="F1388">
        <v>33</v>
      </c>
      <c r="G1388" t="s">
        <v>17</v>
      </c>
      <c r="H1388">
        <v>-10.891</v>
      </c>
      <c r="I1388">
        <v>50.344999999999999</v>
      </c>
      <c r="J1388">
        <v>0.44993864935330402</v>
      </c>
      <c r="K1388">
        <v>0</v>
      </c>
      <c r="L1388">
        <v>0</v>
      </c>
      <c r="M1388" s="4">
        <f t="shared" si="63"/>
        <v>-10.754</v>
      </c>
      <c r="N1388" s="4">
        <f t="shared" si="64"/>
        <v>50.718000000000004</v>
      </c>
      <c r="O1388" s="4">
        <f t="shared" si="65"/>
        <v>170</v>
      </c>
    </row>
    <row r="1389" spans="1:15" x14ac:dyDescent="0.3">
      <c r="A1389" s="5" t="s">
        <v>687</v>
      </c>
      <c r="B1389">
        <v>1388</v>
      </c>
      <c r="C1389" t="s">
        <v>10</v>
      </c>
      <c r="D1389">
        <v>2015</v>
      </c>
      <c r="E1389">
        <v>69</v>
      </c>
      <c r="F1389">
        <v>30</v>
      </c>
      <c r="G1389" t="s">
        <v>14</v>
      </c>
      <c r="H1389">
        <v>-10.582000000000001</v>
      </c>
      <c r="I1389">
        <v>50.377000000000002</v>
      </c>
      <c r="J1389">
        <v>0.42276082809205001</v>
      </c>
      <c r="K1389">
        <v>0</v>
      </c>
      <c r="L1389">
        <v>0</v>
      </c>
      <c r="M1389" s="4">
        <f t="shared" si="63"/>
        <v>-10.500999999999999</v>
      </c>
      <c r="N1389" s="4">
        <f t="shared" si="64"/>
        <v>50.694000000000003</v>
      </c>
      <c r="O1389" s="4">
        <f t="shared" si="65"/>
        <v>159</v>
      </c>
    </row>
    <row r="1390" spans="1:15" x14ac:dyDescent="0.3">
      <c r="A1390" s="5" t="s">
        <v>688</v>
      </c>
      <c r="B1390">
        <v>1389</v>
      </c>
      <c r="C1390" t="s">
        <v>10</v>
      </c>
      <c r="D1390">
        <v>2015</v>
      </c>
      <c r="E1390">
        <v>70</v>
      </c>
      <c r="F1390">
        <v>30</v>
      </c>
      <c r="G1390" t="s">
        <v>14</v>
      </c>
      <c r="H1390">
        <v>-10.592000000000001</v>
      </c>
      <c r="I1390">
        <v>50.162999999999997</v>
      </c>
      <c r="J1390">
        <v>0.45614363440294098</v>
      </c>
      <c r="K1390">
        <v>0</v>
      </c>
      <c r="L1390">
        <v>15.346043377679701</v>
      </c>
      <c r="M1390" s="4">
        <f t="shared" si="63"/>
        <v>-9.9480000000000004</v>
      </c>
      <c r="N1390" s="4">
        <f t="shared" si="64"/>
        <v>50.746000000000002</v>
      </c>
      <c r="O1390" s="4">
        <f t="shared" si="65"/>
        <v>106</v>
      </c>
    </row>
    <row r="1391" spans="1:15" x14ac:dyDescent="0.3">
      <c r="A1391" s="5" t="s">
        <v>689</v>
      </c>
      <c r="B1391">
        <v>1390</v>
      </c>
      <c r="C1391" t="s">
        <v>10</v>
      </c>
      <c r="D1391">
        <v>2015</v>
      </c>
      <c r="E1391">
        <v>71</v>
      </c>
      <c r="F1391">
        <v>18</v>
      </c>
      <c r="G1391" t="s">
        <v>17</v>
      </c>
      <c r="H1391">
        <v>-11.006</v>
      </c>
      <c r="I1391">
        <v>50.01</v>
      </c>
      <c r="J1391">
        <v>0.28991474676922402</v>
      </c>
      <c r="K1391">
        <v>0</v>
      </c>
      <c r="L1391">
        <v>0</v>
      </c>
      <c r="M1391" s="4">
        <f t="shared" si="63"/>
        <v>-9.8780000000000001</v>
      </c>
      <c r="N1391" s="4">
        <f t="shared" si="64"/>
        <v>50.494</v>
      </c>
      <c r="O1391" s="4">
        <f t="shared" si="65"/>
        <v>120</v>
      </c>
    </row>
    <row r="1392" spans="1:15" x14ac:dyDescent="0.3">
      <c r="A1392" s="5" t="s">
        <v>690</v>
      </c>
      <c r="B1392">
        <v>1391</v>
      </c>
      <c r="C1392" t="s">
        <v>10</v>
      </c>
      <c r="D1392">
        <v>2015</v>
      </c>
      <c r="E1392">
        <v>72</v>
      </c>
      <c r="F1392">
        <v>31</v>
      </c>
      <c r="G1392" t="s">
        <v>17</v>
      </c>
      <c r="H1392">
        <v>-11.052</v>
      </c>
      <c r="I1392">
        <v>50.747999999999998</v>
      </c>
      <c r="J1392">
        <v>0.43577955287074699</v>
      </c>
      <c r="K1392">
        <v>0</v>
      </c>
      <c r="L1392">
        <v>0</v>
      </c>
      <c r="M1392" s="4">
        <f t="shared" si="63"/>
        <v>-9.5820000000000007</v>
      </c>
      <c r="N1392" s="4">
        <f t="shared" si="64"/>
        <v>50.575000000000003</v>
      </c>
      <c r="O1392" s="4">
        <f t="shared" si="65"/>
        <v>122</v>
      </c>
    </row>
    <row r="1393" spans="1:15" x14ac:dyDescent="0.3">
      <c r="A1393" s="5" t="s">
        <v>691</v>
      </c>
      <c r="B1393">
        <v>1392</v>
      </c>
      <c r="C1393" t="s">
        <v>10</v>
      </c>
      <c r="D1393">
        <v>2015</v>
      </c>
      <c r="E1393">
        <v>73</v>
      </c>
      <c r="F1393">
        <v>30</v>
      </c>
      <c r="G1393" t="s">
        <v>14</v>
      </c>
      <c r="H1393">
        <v>-10.741</v>
      </c>
      <c r="I1393">
        <v>50.716999999999999</v>
      </c>
      <c r="J1393">
        <v>0.43930257595064598</v>
      </c>
      <c r="K1393">
        <v>0</v>
      </c>
      <c r="L1393">
        <v>2.2763353887375</v>
      </c>
      <c r="M1393" s="4">
        <f t="shared" si="63"/>
        <v>-9.2170000000000005</v>
      </c>
      <c r="N1393" s="4">
        <f t="shared" si="64"/>
        <v>50.756999999999998</v>
      </c>
      <c r="O1393" s="4">
        <f t="shared" si="65"/>
        <v>122</v>
      </c>
    </row>
    <row r="1394" spans="1:15" x14ac:dyDescent="0.3">
      <c r="A1394" s="5" t="s">
        <v>692</v>
      </c>
      <c r="B1394">
        <v>1393</v>
      </c>
      <c r="C1394" t="s">
        <v>10</v>
      </c>
      <c r="D1394">
        <v>2015</v>
      </c>
      <c r="E1394">
        <v>74</v>
      </c>
      <c r="F1394">
        <v>30</v>
      </c>
      <c r="G1394" t="s">
        <v>14</v>
      </c>
      <c r="H1394">
        <v>-10.286</v>
      </c>
      <c r="I1394">
        <v>50.72</v>
      </c>
      <c r="J1394">
        <v>0.41137554090423301</v>
      </c>
      <c r="K1394">
        <v>0</v>
      </c>
      <c r="L1394">
        <v>38.8939020653266</v>
      </c>
      <c r="M1394" s="4">
        <f t="shared" si="63"/>
        <v>-9.6739999999999995</v>
      </c>
      <c r="N1394" s="4">
        <f t="shared" si="64"/>
        <v>51.45</v>
      </c>
      <c r="O1394" s="4">
        <f t="shared" si="65"/>
        <v>43</v>
      </c>
    </row>
    <row r="1395" spans="1:15" x14ac:dyDescent="0.3">
      <c r="A1395" s="5" t="s">
        <v>693</v>
      </c>
      <c r="B1395">
        <v>1394</v>
      </c>
      <c r="C1395" t="s">
        <v>10</v>
      </c>
      <c r="D1395">
        <v>2015</v>
      </c>
      <c r="E1395">
        <v>75</v>
      </c>
      <c r="F1395">
        <v>30</v>
      </c>
      <c r="G1395" t="s">
        <v>14</v>
      </c>
      <c r="H1395">
        <v>-9.9320000000000004</v>
      </c>
      <c r="I1395">
        <v>50.747</v>
      </c>
      <c r="J1395">
        <v>0.42422649124587097</v>
      </c>
      <c r="K1395">
        <v>0</v>
      </c>
      <c r="L1395">
        <v>73.074172970572903</v>
      </c>
      <c r="M1395" s="4">
        <f t="shared" si="63"/>
        <v>-9.8179999999999996</v>
      </c>
      <c r="N1395" s="4">
        <f t="shared" si="64"/>
        <v>51.241999999999997</v>
      </c>
      <c r="O1395" s="4">
        <f t="shared" si="65"/>
        <v>101</v>
      </c>
    </row>
    <row r="1396" spans="1:15" x14ac:dyDescent="0.3">
      <c r="A1396" s="5" t="s">
        <v>695</v>
      </c>
      <c r="B1396">
        <v>1395</v>
      </c>
      <c r="C1396" t="s">
        <v>10</v>
      </c>
      <c r="D1396">
        <v>2015</v>
      </c>
      <c r="E1396">
        <v>77</v>
      </c>
      <c r="F1396">
        <v>30</v>
      </c>
      <c r="G1396" t="s">
        <v>16</v>
      </c>
      <c r="H1396">
        <v>-9.42</v>
      </c>
      <c r="I1396">
        <v>51.411999999999999</v>
      </c>
      <c r="J1396">
        <v>0.29625989679252301</v>
      </c>
      <c r="K1396">
        <v>0</v>
      </c>
      <c r="L1396">
        <v>0</v>
      </c>
      <c r="M1396" s="4">
        <f t="shared" si="63"/>
        <v>-9.593</v>
      </c>
      <c r="N1396" s="4">
        <f t="shared" si="64"/>
        <v>51.103000000000002</v>
      </c>
      <c r="O1396" s="4">
        <f t="shared" si="65"/>
        <v>115</v>
      </c>
    </row>
    <row r="1397" spans="1:15" x14ac:dyDescent="0.3">
      <c r="A1397" s="5" t="s">
        <v>696</v>
      </c>
      <c r="B1397">
        <v>1396</v>
      </c>
      <c r="C1397" t="s">
        <v>10</v>
      </c>
      <c r="D1397">
        <v>2015</v>
      </c>
      <c r="E1397">
        <v>78</v>
      </c>
      <c r="F1397">
        <v>31</v>
      </c>
      <c r="G1397" t="s">
        <v>15</v>
      </c>
      <c r="H1397">
        <v>-9.2210000000000001</v>
      </c>
      <c r="I1397">
        <v>51.290999999999997</v>
      </c>
      <c r="J1397">
        <v>0.42154704275470001</v>
      </c>
      <c r="K1397">
        <v>0</v>
      </c>
      <c r="L1397">
        <v>0</v>
      </c>
      <c r="M1397" s="4">
        <f t="shared" si="63"/>
        <v>-9.2560000000000002</v>
      </c>
      <c r="N1397" s="4">
        <f t="shared" si="64"/>
        <v>51.164000000000001</v>
      </c>
      <c r="O1397" s="4">
        <f t="shared" si="65"/>
        <v>107</v>
      </c>
    </row>
    <row r="1398" spans="1:15" x14ac:dyDescent="0.3">
      <c r="A1398" s="5" t="s">
        <v>697</v>
      </c>
      <c r="B1398">
        <v>1397</v>
      </c>
      <c r="C1398" t="s">
        <v>10</v>
      </c>
      <c r="D1398">
        <v>2015</v>
      </c>
      <c r="E1398">
        <v>79</v>
      </c>
      <c r="F1398">
        <v>30</v>
      </c>
      <c r="G1398" t="s">
        <v>15</v>
      </c>
      <c r="H1398">
        <v>-9.3539999999999992</v>
      </c>
      <c r="I1398">
        <v>51.116</v>
      </c>
      <c r="J1398">
        <v>0.415821586976383</v>
      </c>
      <c r="K1398">
        <v>0</v>
      </c>
      <c r="L1398">
        <v>14.429265309741499</v>
      </c>
      <c r="M1398" s="4">
        <f t="shared" si="63"/>
        <v>-8.8979999999999997</v>
      </c>
      <c r="N1398" s="4">
        <f t="shared" si="64"/>
        <v>50.847999999999999</v>
      </c>
      <c r="O1398" s="4">
        <f t="shared" si="65"/>
        <v>114</v>
      </c>
    </row>
    <row r="1399" spans="1:15" x14ac:dyDescent="0.3">
      <c r="A1399" s="5" t="s">
        <v>698</v>
      </c>
      <c r="B1399">
        <v>1398</v>
      </c>
      <c r="C1399" t="s">
        <v>10</v>
      </c>
      <c r="D1399">
        <v>2015</v>
      </c>
      <c r="E1399">
        <v>80</v>
      </c>
      <c r="F1399">
        <v>30</v>
      </c>
      <c r="G1399" t="s">
        <v>15</v>
      </c>
      <c r="H1399">
        <v>-9.1120000000000001</v>
      </c>
      <c r="I1399">
        <v>50.905000000000001</v>
      </c>
      <c r="J1399">
        <v>0.44989451139336301</v>
      </c>
      <c r="K1399">
        <v>0</v>
      </c>
      <c r="L1399">
        <v>15.559202930305601</v>
      </c>
      <c r="M1399" s="4">
        <f t="shared" si="63"/>
        <v>-8.8859999999999992</v>
      </c>
      <c r="N1399" s="4">
        <f t="shared" si="64"/>
        <v>50.606000000000002</v>
      </c>
      <c r="O1399" s="4">
        <f t="shared" si="65"/>
        <v>117</v>
      </c>
    </row>
    <row r="1400" spans="1:15" x14ac:dyDescent="0.3">
      <c r="A1400" s="5" t="s">
        <v>699</v>
      </c>
      <c r="B1400">
        <v>1399</v>
      </c>
      <c r="C1400" t="s">
        <v>10</v>
      </c>
      <c r="D1400">
        <v>2015</v>
      </c>
      <c r="E1400">
        <v>81</v>
      </c>
      <c r="F1400">
        <v>29</v>
      </c>
      <c r="G1400" t="s">
        <v>15</v>
      </c>
      <c r="H1400">
        <v>-9.2219999999999995</v>
      </c>
      <c r="I1400">
        <v>50.755000000000003</v>
      </c>
      <c r="J1400">
        <v>0.421358670946683</v>
      </c>
      <c r="K1400">
        <v>0</v>
      </c>
      <c r="L1400">
        <v>18.9862000039683</v>
      </c>
      <c r="M1400" s="4">
        <f t="shared" si="63"/>
        <v>-8.5920000000000005</v>
      </c>
      <c r="N1400" s="4">
        <f t="shared" si="64"/>
        <v>50.591999999999999</v>
      </c>
      <c r="O1400" s="4">
        <f t="shared" si="65"/>
        <v>116</v>
      </c>
    </row>
    <row r="1401" spans="1:15" x14ac:dyDescent="0.3">
      <c r="A1401" s="5" t="s">
        <v>700</v>
      </c>
      <c r="B1401">
        <v>1400</v>
      </c>
      <c r="C1401" t="s">
        <v>10</v>
      </c>
      <c r="D1401">
        <v>2015</v>
      </c>
      <c r="E1401">
        <v>82</v>
      </c>
      <c r="F1401">
        <v>31</v>
      </c>
      <c r="G1401" t="s">
        <v>18</v>
      </c>
      <c r="H1401">
        <v>-8.91</v>
      </c>
      <c r="I1401">
        <v>50.625999999999998</v>
      </c>
      <c r="J1401">
        <v>0.41116416980461501</v>
      </c>
      <c r="K1401">
        <v>0</v>
      </c>
      <c r="L1401">
        <v>2.43211853911103</v>
      </c>
      <c r="M1401" s="4">
        <f t="shared" si="63"/>
        <v>-8.468</v>
      </c>
      <c r="N1401" s="4">
        <f t="shared" si="64"/>
        <v>50.725999999999999</v>
      </c>
      <c r="O1401" s="4">
        <f t="shared" si="65"/>
        <v>110</v>
      </c>
    </row>
    <row r="1402" spans="1:15" x14ac:dyDescent="0.3">
      <c r="A1402" s="5" t="s">
        <v>701</v>
      </c>
      <c r="B1402">
        <v>1401</v>
      </c>
      <c r="C1402" t="s">
        <v>10</v>
      </c>
      <c r="D1402">
        <v>2015</v>
      </c>
      <c r="E1402">
        <v>83</v>
      </c>
      <c r="F1402">
        <v>30</v>
      </c>
      <c r="G1402" t="s">
        <v>18</v>
      </c>
      <c r="H1402">
        <v>-8.6129999999999995</v>
      </c>
      <c r="I1402">
        <v>50.56</v>
      </c>
      <c r="J1402">
        <v>0.436378595568023</v>
      </c>
      <c r="K1402">
        <v>0</v>
      </c>
      <c r="L1402">
        <v>6.8747643226977599</v>
      </c>
      <c r="M1402" s="4">
        <f t="shared" si="63"/>
        <v>-8.1959999999999997</v>
      </c>
      <c r="N1402" s="4">
        <f t="shared" si="64"/>
        <v>50.759</v>
      </c>
      <c r="O1402" s="4">
        <f t="shared" si="65"/>
        <v>109</v>
      </c>
    </row>
    <row r="1403" spans="1:15" x14ac:dyDescent="0.3">
      <c r="A1403" s="5" t="s">
        <v>702</v>
      </c>
      <c r="B1403">
        <v>1402</v>
      </c>
      <c r="C1403" t="s">
        <v>10</v>
      </c>
      <c r="D1403">
        <v>2015</v>
      </c>
      <c r="E1403">
        <v>84</v>
      </c>
      <c r="F1403">
        <v>30</v>
      </c>
      <c r="G1403" t="s">
        <v>18</v>
      </c>
      <c r="H1403">
        <v>-8.4909999999999997</v>
      </c>
      <c r="I1403">
        <v>50.709000000000003</v>
      </c>
      <c r="J1403">
        <v>0.42174655006100198</v>
      </c>
      <c r="K1403">
        <v>0</v>
      </c>
      <c r="L1403">
        <v>27.775652729326001</v>
      </c>
      <c r="M1403" s="4">
        <f t="shared" si="63"/>
        <v>-8.2420000000000009</v>
      </c>
      <c r="N1403" s="4">
        <f t="shared" si="64"/>
        <v>50.622</v>
      </c>
      <c r="O1403" s="4">
        <f t="shared" si="65"/>
        <v>122</v>
      </c>
    </row>
    <row r="1404" spans="1:15" x14ac:dyDescent="0.3">
      <c r="A1404" s="5" t="s">
        <v>737</v>
      </c>
      <c r="B1404">
        <v>1403</v>
      </c>
      <c r="C1404" t="s">
        <v>10</v>
      </c>
      <c r="D1404">
        <v>2015</v>
      </c>
      <c r="E1404">
        <v>85</v>
      </c>
      <c r="F1404">
        <v>31</v>
      </c>
      <c r="G1404" t="s">
        <v>18</v>
      </c>
      <c r="H1404">
        <v>-8.2279999999999998</v>
      </c>
      <c r="I1404">
        <v>50.744999999999997</v>
      </c>
      <c r="J1404">
        <v>0.44705632236131498</v>
      </c>
      <c r="K1404">
        <v>0</v>
      </c>
      <c r="L1404">
        <v>255.87379996283599</v>
      </c>
      <c r="M1404" s="4">
        <f t="shared" si="63"/>
        <v>-7.2889999999999997</v>
      </c>
      <c r="N1404" s="4">
        <f t="shared" si="64"/>
        <v>50.362000000000002</v>
      </c>
      <c r="O1404" s="4">
        <f t="shared" si="65"/>
        <v>102</v>
      </c>
    </row>
    <row r="1405" spans="1:15" x14ac:dyDescent="0.3">
      <c r="A1405" s="5" t="s">
        <v>703</v>
      </c>
      <c r="B1405">
        <v>1404</v>
      </c>
      <c r="C1405" t="s">
        <v>10</v>
      </c>
      <c r="D1405">
        <v>2015</v>
      </c>
      <c r="E1405">
        <v>86</v>
      </c>
      <c r="F1405">
        <v>31</v>
      </c>
      <c r="G1405" t="s">
        <v>18</v>
      </c>
      <c r="H1405">
        <v>-8.0180000000000007</v>
      </c>
      <c r="I1405">
        <v>50.536999999999999</v>
      </c>
      <c r="J1405">
        <v>0.42982046580837302</v>
      </c>
      <c r="K1405">
        <v>0</v>
      </c>
      <c r="L1405">
        <v>4.6531055617339101</v>
      </c>
      <c r="M1405" s="4">
        <f t="shared" si="63"/>
        <v>-7.3449999999999998</v>
      </c>
      <c r="N1405" s="4">
        <f t="shared" si="64"/>
        <v>50.651000000000003</v>
      </c>
      <c r="O1405" s="4">
        <f t="shared" si="65"/>
        <v>101</v>
      </c>
    </row>
    <row r="1406" spans="1:15" x14ac:dyDescent="0.3">
      <c r="A1406" s="5" t="s">
        <v>704</v>
      </c>
      <c r="B1406">
        <v>1405</v>
      </c>
      <c r="C1406" t="s">
        <v>10</v>
      </c>
      <c r="D1406">
        <v>2015</v>
      </c>
      <c r="E1406">
        <v>87</v>
      </c>
      <c r="F1406">
        <v>31</v>
      </c>
      <c r="G1406" t="s">
        <v>18</v>
      </c>
      <c r="H1406">
        <v>-7.4480000000000004</v>
      </c>
      <c r="I1406">
        <v>51.155999999999999</v>
      </c>
      <c r="J1406">
        <v>0.39381739605494798</v>
      </c>
      <c r="K1406">
        <v>0</v>
      </c>
      <c r="L1406">
        <v>1027.01151358882</v>
      </c>
      <c r="M1406" s="4">
        <f t="shared" si="63"/>
        <v>-8.2530000000000001</v>
      </c>
      <c r="N1406" s="4">
        <f t="shared" si="64"/>
        <v>51.606999999999999</v>
      </c>
      <c r="O1406" s="4">
        <f t="shared" si="65"/>
        <v>68</v>
      </c>
    </row>
    <row r="1407" spans="1:15" x14ac:dyDescent="0.3">
      <c r="A1407" s="5" t="s">
        <v>705</v>
      </c>
      <c r="B1407">
        <v>1406</v>
      </c>
      <c r="C1407" t="s">
        <v>10</v>
      </c>
      <c r="D1407">
        <v>2015</v>
      </c>
      <c r="E1407">
        <v>88</v>
      </c>
      <c r="F1407">
        <v>30</v>
      </c>
      <c r="G1407" t="s">
        <v>18</v>
      </c>
      <c r="H1407">
        <v>-7.601</v>
      </c>
      <c r="I1407">
        <v>51.238</v>
      </c>
      <c r="J1407">
        <v>0.38600426864741699</v>
      </c>
      <c r="K1407">
        <v>0</v>
      </c>
      <c r="L1407">
        <v>13186.108065165499</v>
      </c>
      <c r="M1407" s="4">
        <f t="shared" si="63"/>
        <v>-8.6359999999999992</v>
      </c>
      <c r="N1407" s="4">
        <f t="shared" si="64"/>
        <v>51.421999999999997</v>
      </c>
      <c r="O1407" s="4">
        <f t="shared" si="65"/>
        <v>89</v>
      </c>
    </row>
    <row r="1408" spans="1:15" x14ac:dyDescent="0.3">
      <c r="A1408" s="5" t="s">
        <v>706</v>
      </c>
      <c r="B1408">
        <v>1407</v>
      </c>
      <c r="C1408" t="s">
        <v>10</v>
      </c>
      <c r="D1408">
        <v>2015</v>
      </c>
      <c r="E1408">
        <v>89</v>
      </c>
      <c r="F1408">
        <v>30</v>
      </c>
      <c r="G1408" t="s">
        <v>18</v>
      </c>
      <c r="H1408">
        <v>-7.83</v>
      </c>
      <c r="I1408">
        <v>51.387999999999998</v>
      </c>
      <c r="J1408">
        <v>0.39295967839338902</v>
      </c>
      <c r="K1408">
        <v>0</v>
      </c>
      <c r="L1408">
        <v>3871.27032747168</v>
      </c>
      <c r="M1408" s="4">
        <f t="shared" si="63"/>
        <v>-8.6809999999999992</v>
      </c>
      <c r="N1408" s="4">
        <f t="shared" si="64"/>
        <v>51.26</v>
      </c>
      <c r="O1408" s="4">
        <f t="shared" si="65"/>
        <v>100</v>
      </c>
    </row>
    <row r="1409" spans="1:15" x14ac:dyDescent="0.3">
      <c r="A1409" s="5" t="s">
        <v>707</v>
      </c>
      <c r="B1409">
        <v>1408</v>
      </c>
      <c r="C1409" t="s">
        <v>10</v>
      </c>
      <c r="D1409">
        <v>2015</v>
      </c>
      <c r="E1409">
        <v>90</v>
      </c>
      <c r="F1409">
        <v>31</v>
      </c>
      <c r="G1409" t="s">
        <v>18</v>
      </c>
      <c r="H1409">
        <v>-8.0960000000000001</v>
      </c>
      <c r="I1409">
        <v>51.345999999999997</v>
      </c>
      <c r="J1409">
        <v>0.36158559186827099</v>
      </c>
      <c r="K1409">
        <v>0</v>
      </c>
      <c r="L1409">
        <v>245.347955530831</v>
      </c>
      <c r="M1409" s="4">
        <f t="shared" si="63"/>
        <v>-8.5860000000000003</v>
      </c>
      <c r="N1409" s="4">
        <f t="shared" si="64"/>
        <v>51.177999999999997</v>
      </c>
      <c r="O1409" s="4">
        <f t="shared" si="65"/>
        <v>101</v>
      </c>
    </row>
    <row r="1410" spans="1:15" x14ac:dyDescent="0.3">
      <c r="A1410" s="5" t="s">
        <v>708</v>
      </c>
      <c r="B1410">
        <v>1409</v>
      </c>
      <c r="C1410" t="s">
        <v>10</v>
      </c>
      <c r="D1410">
        <v>2015</v>
      </c>
      <c r="E1410">
        <v>91</v>
      </c>
      <c r="F1410">
        <v>31</v>
      </c>
      <c r="G1410" t="s">
        <v>19</v>
      </c>
      <c r="H1410">
        <v>-8.2539999999999996</v>
      </c>
      <c r="I1410">
        <v>51.615000000000002</v>
      </c>
      <c r="J1410">
        <v>0.28064524416499498</v>
      </c>
      <c r="K1410">
        <v>0</v>
      </c>
      <c r="L1410">
        <v>3.56321733858453</v>
      </c>
      <c r="M1410" s="4">
        <f t="shared" ref="M1410:M1473" si="66">VLOOKUP(A1410,Stns,20,FALSE)</f>
        <v>-8.51</v>
      </c>
      <c r="N1410" s="4">
        <f t="shared" ref="N1410:N1473" si="67">VLOOKUP(A1410,Stns,19,FALSE)</f>
        <v>51.088999999999999</v>
      </c>
      <c r="O1410" s="4">
        <f t="shared" ref="O1410:O1473" si="68">VLOOKUP(A1410,Stns,8,FALSE)</f>
        <v>101</v>
      </c>
    </row>
    <row r="1411" spans="1:15" x14ac:dyDescent="0.3">
      <c r="A1411" s="5" t="s">
        <v>709</v>
      </c>
      <c r="B1411">
        <v>1410</v>
      </c>
      <c r="C1411" t="s">
        <v>10</v>
      </c>
      <c r="D1411">
        <v>2015</v>
      </c>
      <c r="E1411">
        <v>92</v>
      </c>
      <c r="F1411">
        <v>30</v>
      </c>
      <c r="G1411" t="s">
        <v>18</v>
      </c>
      <c r="H1411">
        <v>-7.8470000000000004</v>
      </c>
      <c r="I1411">
        <v>51.62</v>
      </c>
      <c r="J1411">
        <v>0.375041883656203</v>
      </c>
      <c r="K1411">
        <v>0</v>
      </c>
      <c r="L1411">
        <v>55.993746072506603</v>
      </c>
      <c r="M1411" s="4">
        <f t="shared" si="66"/>
        <v>-8.2260000000000009</v>
      </c>
      <c r="N1411" s="4">
        <f t="shared" si="67"/>
        <v>51.104999999999997</v>
      </c>
      <c r="O1411" s="4">
        <f t="shared" si="68"/>
        <v>101</v>
      </c>
    </row>
    <row r="1412" spans="1:15" x14ac:dyDescent="0.3">
      <c r="A1412" s="5" t="s">
        <v>711</v>
      </c>
      <c r="B1412">
        <v>1411</v>
      </c>
      <c r="C1412" t="s">
        <v>10</v>
      </c>
      <c r="D1412">
        <v>2015</v>
      </c>
      <c r="E1412">
        <v>94</v>
      </c>
      <c r="F1412">
        <v>30</v>
      </c>
      <c r="G1412" t="s">
        <v>18</v>
      </c>
      <c r="H1412">
        <v>-6.1449999999999996</v>
      </c>
      <c r="I1412">
        <v>51.149000000000001</v>
      </c>
      <c r="J1412">
        <v>0.341481482226411</v>
      </c>
      <c r="K1412">
        <v>0</v>
      </c>
      <c r="L1412">
        <v>120.065075659991</v>
      </c>
      <c r="M1412" s="4">
        <f t="shared" si="66"/>
        <v>-7.8609999999999998</v>
      </c>
      <c r="N1412" s="4">
        <f t="shared" si="67"/>
        <v>51.616999999999997</v>
      </c>
      <c r="O1412" s="4">
        <f t="shared" si="68"/>
        <v>81</v>
      </c>
    </row>
    <row r="1413" spans="1:15" x14ac:dyDescent="0.3">
      <c r="A1413" s="5" t="s">
        <v>712</v>
      </c>
      <c r="B1413">
        <v>1412</v>
      </c>
      <c r="C1413" t="s">
        <v>10</v>
      </c>
      <c r="D1413">
        <v>2015</v>
      </c>
      <c r="E1413">
        <v>95</v>
      </c>
      <c r="F1413">
        <v>30</v>
      </c>
      <c r="G1413" t="s">
        <v>18</v>
      </c>
      <c r="H1413">
        <v>-5.8010000000000002</v>
      </c>
      <c r="I1413">
        <v>51.085000000000001</v>
      </c>
      <c r="J1413">
        <v>0.39014593447395401</v>
      </c>
      <c r="K1413">
        <v>0</v>
      </c>
      <c r="L1413">
        <v>28514.5685677847</v>
      </c>
      <c r="M1413" s="4">
        <f t="shared" si="66"/>
        <v>-8.0760000000000005</v>
      </c>
      <c r="N1413" s="4">
        <f t="shared" si="67"/>
        <v>51.478000000000002</v>
      </c>
      <c r="O1413" s="4">
        <f t="shared" si="68"/>
        <v>84</v>
      </c>
    </row>
    <row r="1414" spans="1:15" x14ac:dyDescent="0.3">
      <c r="A1414" s="5" t="s">
        <v>713</v>
      </c>
      <c r="B1414">
        <v>1413</v>
      </c>
      <c r="C1414" t="s">
        <v>10</v>
      </c>
      <c r="D1414">
        <v>2015</v>
      </c>
      <c r="E1414">
        <v>96</v>
      </c>
      <c r="F1414">
        <v>30</v>
      </c>
      <c r="G1414" t="s">
        <v>18</v>
      </c>
      <c r="H1414">
        <v>-5.4930000000000003</v>
      </c>
      <c r="I1414">
        <v>51.244</v>
      </c>
      <c r="J1414">
        <v>0.37498557522082598</v>
      </c>
      <c r="K1414">
        <v>0</v>
      </c>
      <c r="L1414">
        <v>17429.123763364001</v>
      </c>
      <c r="M1414" s="4">
        <f t="shared" si="66"/>
        <v>-7.4349999999999996</v>
      </c>
      <c r="N1414" s="4">
        <f t="shared" si="67"/>
        <v>51.334000000000003</v>
      </c>
      <c r="O1414" s="4">
        <f t="shared" si="68"/>
        <v>84</v>
      </c>
    </row>
    <row r="1415" spans="1:15" x14ac:dyDescent="0.3">
      <c r="A1415" s="5" t="s">
        <v>714</v>
      </c>
      <c r="B1415">
        <v>1414</v>
      </c>
      <c r="C1415" t="s">
        <v>10</v>
      </c>
      <c r="D1415">
        <v>2015</v>
      </c>
      <c r="E1415">
        <v>97</v>
      </c>
      <c r="F1415">
        <v>30</v>
      </c>
      <c r="G1415" t="s">
        <v>18</v>
      </c>
      <c r="H1415">
        <v>-5.2530000000000001</v>
      </c>
      <c r="I1415">
        <v>51.456000000000003</v>
      </c>
      <c r="J1415">
        <v>0.32436182933844099</v>
      </c>
      <c r="K1415">
        <v>0</v>
      </c>
      <c r="L1415">
        <v>403.86996295829198</v>
      </c>
      <c r="M1415" s="4">
        <f t="shared" si="66"/>
        <v>-7.4480000000000004</v>
      </c>
      <c r="N1415" s="4">
        <f t="shared" si="67"/>
        <v>51.155000000000001</v>
      </c>
      <c r="O1415" s="4">
        <f t="shared" si="68"/>
        <v>37</v>
      </c>
    </row>
    <row r="1416" spans="1:15" x14ac:dyDescent="0.3">
      <c r="A1416" s="5" t="s">
        <v>738</v>
      </c>
      <c r="B1416">
        <v>1415</v>
      </c>
      <c r="C1416" t="s">
        <v>10</v>
      </c>
      <c r="D1416">
        <v>2015</v>
      </c>
      <c r="E1416">
        <v>98</v>
      </c>
      <c r="F1416">
        <v>30</v>
      </c>
      <c r="G1416" t="s">
        <v>19</v>
      </c>
      <c r="H1416">
        <v>-5.4960000000000004</v>
      </c>
      <c r="I1416">
        <v>51.465000000000003</v>
      </c>
      <c r="J1416">
        <v>0.32139509901694902</v>
      </c>
      <c r="K1416">
        <v>0</v>
      </c>
      <c r="L1416">
        <v>21.780045873166401</v>
      </c>
      <c r="M1416" s="4">
        <f t="shared" si="66"/>
        <v>-6.516</v>
      </c>
      <c r="N1416" s="4">
        <f t="shared" si="67"/>
        <v>50.767000000000003</v>
      </c>
      <c r="O1416" s="4">
        <f t="shared" si="68"/>
        <v>96</v>
      </c>
    </row>
    <row r="1417" spans="1:15" x14ac:dyDescent="0.3">
      <c r="A1417" s="5" t="s">
        <v>739</v>
      </c>
      <c r="B1417">
        <v>1416</v>
      </c>
      <c r="C1417" t="s">
        <v>10</v>
      </c>
      <c r="D1417">
        <v>2015</v>
      </c>
      <c r="E1417">
        <v>99</v>
      </c>
      <c r="F1417">
        <v>30</v>
      </c>
      <c r="G1417" t="s">
        <v>18</v>
      </c>
      <c r="H1417">
        <v>-5.7779999999999996</v>
      </c>
      <c r="I1417">
        <v>51.49</v>
      </c>
      <c r="J1417">
        <v>0.361143303809284</v>
      </c>
      <c r="K1417">
        <v>0</v>
      </c>
      <c r="L1417">
        <v>16.613903502329698</v>
      </c>
      <c r="M1417" s="4">
        <f t="shared" si="66"/>
        <v>-6.3380000000000001</v>
      </c>
      <c r="N1417" s="4">
        <f t="shared" si="67"/>
        <v>50.744</v>
      </c>
      <c r="O1417" s="4">
        <f t="shared" si="68"/>
        <v>93</v>
      </c>
    </row>
    <row r="1418" spans="1:15" x14ac:dyDescent="0.3">
      <c r="A1418" s="5" t="s">
        <v>715</v>
      </c>
      <c r="B1418">
        <v>1417</v>
      </c>
      <c r="C1418" t="s">
        <v>10</v>
      </c>
      <c r="D1418">
        <v>2015</v>
      </c>
      <c r="E1418">
        <v>100</v>
      </c>
      <c r="F1418">
        <v>30</v>
      </c>
      <c r="G1418" t="s">
        <v>18</v>
      </c>
      <c r="H1418">
        <v>-6.1849999999999996</v>
      </c>
      <c r="I1418">
        <v>51.625999999999998</v>
      </c>
      <c r="J1418">
        <v>0.49772873223497699</v>
      </c>
      <c r="K1418">
        <v>0</v>
      </c>
      <c r="L1418">
        <v>1145.66737762562</v>
      </c>
      <c r="M1418" s="4">
        <f t="shared" si="66"/>
        <v>-6.0469999999999997</v>
      </c>
      <c r="N1418" s="4">
        <f t="shared" si="67"/>
        <v>50.847999999999999</v>
      </c>
      <c r="O1418" s="4">
        <f t="shared" si="68"/>
        <v>94</v>
      </c>
    </row>
    <row r="1419" spans="1:15" x14ac:dyDescent="0.3">
      <c r="A1419" s="5" t="s">
        <v>716</v>
      </c>
      <c r="B1419">
        <v>1418</v>
      </c>
      <c r="C1419" t="s">
        <v>10</v>
      </c>
      <c r="D1419">
        <v>2015</v>
      </c>
      <c r="E1419">
        <v>101</v>
      </c>
      <c r="F1419">
        <v>30</v>
      </c>
      <c r="G1419" t="s">
        <v>19</v>
      </c>
      <c r="H1419">
        <v>-6.2030000000000003</v>
      </c>
      <c r="I1419">
        <v>52.018999999999998</v>
      </c>
      <c r="J1419">
        <v>0.25697960745694798</v>
      </c>
      <c r="K1419">
        <v>0</v>
      </c>
      <c r="L1419">
        <v>1566.96869446133</v>
      </c>
      <c r="M1419" s="4">
        <f t="shared" si="66"/>
        <v>-5.8079999999999998</v>
      </c>
      <c r="N1419" s="4">
        <f t="shared" si="67"/>
        <v>51.094000000000001</v>
      </c>
      <c r="O1419" s="4">
        <f t="shared" si="68"/>
        <v>83</v>
      </c>
    </row>
    <row r="1420" spans="1:15" x14ac:dyDescent="0.3">
      <c r="A1420" s="5" t="s">
        <v>717</v>
      </c>
      <c r="B1420">
        <v>1419</v>
      </c>
      <c r="C1420" t="s">
        <v>10</v>
      </c>
      <c r="D1420">
        <v>2015</v>
      </c>
      <c r="E1420">
        <v>102</v>
      </c>
      <c r="F1420">
        <v>30</v>
      </c>
      <c r="G1420" t="s">
        <v>18</v>
      </c>
      <c r="H1420">
        <v>-6.74</v>
      </c>
      <c r="I1420">
        <v>51.978999999999999</v>
      </c>
      <c r="J1420">
        <v>0.28690720567830902</v>
      </c>
      <c r="K1420">
        <v>0</v>
      </c>
      <c r="L1420">
        <v>3893.7432657323402</v>
      </c>
      <c r="M1420" s="4">
        <f t="shared" si="66"/>
        <v>-6.33</v>
      </c>
      <c r="N1420" s="4">
        <f t="shared" si="67"/>
        <v>51.246000000000002</v>
      </c>
      <c r="O1420" s="4">
        <f t="shared" si="68"/>
        <v>104</v>
      </c>
    </row>
    <row r="1421" spans="1:15" x14ac:dyDescent="0.3">
      <c r="A1421" s="5" t="s">
        <v>718</v>
      </c>
      <c r="B1421">
        <v>1420</v>
      </c>
      <c r="C1421" t="s">
        <v>10</v>
      </c>
      <c r="D1421">
        <v>2015</v>
      </c>
      <c r="E1421">
        <v>103</v>
      </c>
      <c r="F1421">
        <v>30</v>
      </c>
      <c r="G1421" t="s">
        <v>19</v>
      </c>
      <c r="H1421">
        <v>-7.38</v>
      </c>
      <c r="I1421">
        <v>52.024999999999999</v>
      </c>
      <c r="J1421">
        <v>0.30012983175710101</v>
      </c>
      <c r="K1421">
        <v>0</v>
      </c>
      <c r="L1421">
        <v>0</v>
      </c>
      <c r="M1421" s="4">
        <f t="shared" si="66"/>
        <v>-6.3620000000000001</v>
      </c>
      <c r="N1421" s="4">
        <f t="shared" si="67"/>
        <v>51.408000000000001</v>
      </c>
      <c r="O1421" s="4">
        <f t="shared" si="68"/>
        <v>118</v>
      </c>
    </row>
    <row r="1422" spans="1:15" x14ac:dyDescent="0.3">
      <c r="A1422" s="5" t="s">
        <v>719</v>
      </c>
      <c r="B1422">
        <v>1421</v>
      </c>
      <c r="C1422" t="s">
        <v>10</v>
      </c>
      <c r="D1422">
        <v>2015</v>
      </c>
      <c r="E1422">
        <v>104</v>
      </c>
      <c r="F1422">
        <v>30</v>
      </c>
      <c r="G1422" t="s">
        <v>19</v>
      </c>
      <c r="H1422">
        <v>-7.4779999999999998</v>
      </c>
      <c r="I1422">
        <v>52.067</v>
      </c>
      <c r="J1422">
        <v>0.28206440663536603</v>
      </c>
      <c r="K1422">
        <v>0</v>
      </c>
      <c r="L1422">
        <v>24.817027016986</v>
      </c>
      <c r="M1422" s="4">
        <f t="shared" si="66"/>
        <v>-6.4729999999999999</v>
      </c>
      <c r="N1422" s="4">
        <f t="shared" si="67"/>
        <v>51.588999999999999</v>
      </c>
      <c r="O1422" s="4">
        <f t="shared" si="68"/>
        <v>74</v>
      </c>
    </row>
    <row r="1423" spans="1:15" x14ac:dyDescent="0.3">
      <c r="A1423" s="5" t="s">
        <v>720</v>
      </c>
      <c r="B1423">
        <v>1422</v>
      </c>
      <c r="C1423" t="s">
        <v>10</v>
      </c>
      <c r="D1423">
        <v>2015</v>
      </c>
      <c r="E1423">
        <v>105</v>
      </c>
      <c r="F1423">
        <v>30</v>
      </c>
      <c r="G1423" t="s">
        <v>19</v>
      </c>
      <c r="H1423">
        <v>-7.3920000000000003</v>
      </c>
      <c r="I1423">
        <v>51.927</v>
      </c>
      <c r="J1423">
        <v>0.290226679224107</v>
      </c>
      <c r="K1423">
        <v>0</v>
      </c>
      <c r="L1423">
        <v>86.139565345388306</v>
      </c>
      <c r="M1423" s="4">
        <f t="shared" si="66"/>
        <v>-6.1870000000000003</v>
      </c>
      <c r="N1423" s="4">
        <f t="shared" si="67"/>
        <v>51.619</v>
      </c>
      <c r="O1423" s="4">
        <f t="shared" si="68"/>
        <v>111</v>
      </c>
    </row>
    <row r="1424" spans="1:15" x14ac:dyDescent="0.3">
      <c r="A1424" s="5" t="s">
        <v>721</v>
      </c>
      <c r="B1424">
        <v>1423</v>
      </c>
      <c r="C1424" t="s">
        <v>10</v>
      </c>
      <c r="D1424">
        <v>2015</v>
      </c>
      <c r="E1424">
        <v>106</v>
      </c>
      <c r="F1424">
        <v>30</v>
      </c>
      <c r="G1424" t="s">
        <v>19</v>
      </c>
      <c r="H1424">
        <v>-7.0570000000000004</v>
      </c>
      <c r="I1424">
        <v>51.847000000000001</v>
      </c>
      <c r="J1424">
        <v>0.28537420644296002</v>
      </c>
      <c r="K1424">
        <v>0</v>
      </c>
      <c r="L1424">
        <v>1248.78840467746</v>
      </c>
      <c r="M1424" s="4">
        <f t="shared" si="66"/>
        <v>-5.8630000000000004</v>
      </c>
      <c r="N1424" s="4">
        <f t="shared" si="67"/>
        <v>51.750999999999998</v>
      </c>
      <c r="O1424" s="4">
        <f t="shared" si="68"/>
        <v>112</v>
      </c>
    </row>
    <row r="1425" spans="1:15" x14ac:dyDescent="0.3">
      <c r="A1425" s="5" t="s">
        <v>722</v>
      </c>
      <c r="B1425">
        <v>1424</v>
      </c>
      <c r="C1425" t="s">
        <v>10</v>
      </c>
      <c r="D1425">
        <v>2015</v>
      </c>
      <c r="E1425">
        <v>107</v>
      </c>
      <c r="F1425">
        <v>30</v>
      </c>
      <c r="G1425" t="s">
        <v>19</v>
      </c>
      <c r="H1425">
        <v>-6.7149999999999999</v>
      </c>
      <c r="I1425">
        <v>51.774000000000001</v>
      </c>
      <c r="J1425">
        <v>0.31690070928388803</v>
      </c>
      <c r="K1425">
        <v>0</v>
      </c>
      <c r="L1425">
        <v>0</v>
      </c>
      <c r="M1425" s="4">
        <f t="shared" si="66"/>
        <v>-7.3410000000000002</v>
      </c>
      <c r="N1425" s="4">
        <f t="shared" si="67"/>
        <v>52.043999999999997</v>
      </c>
      <c r="O1425" s="4">
        <f t="shared" si="68"/>
        <v>40</v>
      </c>
    </row>
    <row r="1426" spans="1:15" x14ac:dyDescent="0.3">
      <c r="A1426" s="5" t="s">
        <v>723</v>
      </c>
      <c r="B1426">
        <v>1425</v>
      </c>
      <c r="C1426" t="s">
        <v>10</v>
      </c>
      <c r="D1426">
        <v>2015</v>
      </c>
      <c r="E1426">
        <v>108</v>
      </c>
      <c r="F1426">
        <v>30</v>
      </c>
      <c r="G1426" t="s">
        <v>19</v>
      </c>
      <c r="H1426">
        <v>-6.5250000000000004</v>
      </c>
      <c r="I1426">
        <v>51.622999999999998</v>
      </c>
      <c r="J1426">
        <v>0.326442657039343</v>
      </c>
      <c r="K1426">
        <v>0</v>
      </c>
      <c r="L1426">
        <v>24466.9739930385</v>
      </c>
      <c r="M1426" s="4">
        <f t="shared" si="66"/>
        <v>-6.7359999999999998</v>
      </c>
      <c r="N1426" s="4">
        <f t="shared" si="67"/>
        <v>51.969000000000001</v>
      </c>
      <c r="O1426" s="4">
        <f t="shared" si="68"/>
        <v>51</v>
      </c>
    </row>
    <row r="1427" spans="1:15" x14ac:dyDescent="0.3">
      <c r="A1427" s="5" t="s">
        <v>724</v>
      </c>
      <c r="B1427">
        <v>1426</v>
      </c>
      <c r="C1427" t="s">
        <v>10</v>
      </c>
      <c r="D1427">
        <v>2015</v>
      </c>
      <c r="E1427">
        <v>109</v>
      </c>
      <c r="F1427">
        <v>30</v>
      </c>
      <c r="G1427" t="s">
        <v>18</v>
      </c>
      <c r="H1427">
        <v>-7.4630000000000001</v>
      </c>
      <c r="I1427">
        <v>51.348999999999997</v>
      </c>
      <c r="J1427">
        <v>0.38704052844412501</v>
      </c>
      <c r="K1427">
        <v>0</v>
      </c>
      <c r="L1427">
        <v>5714.5831590440002</v>
      </c>
      <c r="M1427" s="4">
        <f t="shared" si="66"/>
        <v>-6.4829999999999997</v>
      </c>
      <c r="N1427" s="4">
        <f t="shared" si="67"/>
        <v>51.81</v>
      </c>
      <c r="O1427" s="4">
        <f t="shared" si="68"/>
        <v>67</v>
      </c>
    </row>
    <row r="1428" spans="1:15" x14ac:dyDescent="0.3">
      <c r="A1428" s="5" t="s">
        <v>725</v>
      </c>
      <c r="B1428">
        <v>1427</v>
      </c>
      <c r="C1428" t="s">
        <v>10</v>
      </c>
      <c r="D1428">
        <v>2015</v>
      </c>
      <c r="E1428">
        <v>110</v>
      </c>
      <c r="F1428">
        <v>30</v>
      </c>
      <c r="G1428" t="s">
        <v>18</v>
      </c>
      <c r="H1428">
        <v>-7.2409999999999997</v>
      </c>
      <c r="I1428">
        <v>51.29</v>
      </c>
      <c r="J1428">
        <v>0.38701913301106999</v>
      </c>
      <c r="K1428">
        <v>0</v>
      </c>
      <c r="L1428">
        <v>6111.6254940614099</v>
      </c>
      <c r="M1428" s="4">
        <f t="shared" si="66"/>
        <v>-6.218</v>
      </c>
      <c r="N1428" s="4">
        <f t="shared" si="67"/>
        <v>52.015000000000001</v>
      </c>
      <c r="O1428" s="4">
        <f t="shared" si="68"/>
        <v>78</v>
      </c>
    </row>
    <row r="1429" spans="1:15" x14ac:dyDescent="0.3">
      <c r="A1429" s="5" t="s">
        <v>726</v>
      </c>
      <c r="B1429">
        <v>1428</v>
      </c>
      <c r="C1429" t="s">
        <v>10</v>
      </c>
      <c r="D1429">
        <v>2015</v>
      </c>
      <c r="E1429">
        <v>111</v>
      </c>
      <c r="F1429">
        <v>30</v>
      </c>
      <c r="G1429" t="s">
        <v>18</v>
      </c>
      <c r="H1429">
        <v>-6.9249999999999998</v>
      </c>
      <c r="I1429">
        <v>51.311999999999998</v>
      </c>
      <c r="J1429">
        <v>0.39187155618662201</v>
      </c>
      <c r="K1429">
        <v>0</v>
      </c>
      <c r="L1429">
        <v>0</v>
      </c>
      <c r="M1429" s="4">
        <f t="shared" si="66"/>
        <v>-6.0780000000000003</v>
      </c>
      <c r="N1429" s="4">
        <f t="shared" si="67"/>
        <v>51.835000000000001</v>
      </c>
      <c r="O1429" s="4">
        <f t="shared" si="68"/>
        <v>109</v>
      </c>
    </row>
    <row r="1430" spans="1:15" x14ac:dyDescent="0.3">
      <c r="A1430" s="5" t="s">
        <v>740</v>
      </c>
      <c r="B1430">
        <v>1429</v>
      </c>
      <c r="C1430" t="s">
        <v>10</v>
      </c>
      <c r="D1430">
        <v>2015</v>
      </c>
      <c r="E1430">
        <v>112</v>
      </c>
      <c r="F1430">
        <v>30</v>
      </c>
      <c r="G1430" t="s">
        <v>18</v>
      </c>
      <c r="H1430">
        <v>-6.7130000000000001</v>
      </c>
      <c r="I1430">
        <v>51.365000000000002</v>
      </c>
      <c r="J1430">
        <v>0.3733067326126</v>
      </c>
      <c r="K1430">
        <v>0</v>
      </c>
      <c r="L1430">
        <v>2908.55456155615</v>
      </c>
      <c r="M1430" s="4">
        <f t="shared" si="66"/>
        <v>-5.9390000000000001</v>
      </c>
      <c r="N1430" s="4">
        <f t="shared" si="67"/>
        <v>52.756999999999998</v>
      </c>
      <c r="O1430" s="4">
        <f t="shared" si="68"/>
        <v>35</v>
      </c>
    </row>
    <row r="1431" spans="1:15" x14ac:dyDescent="0.3">
      <c r="A1431" s="5" t="s">
        <v>741</v>
      </c>
      <c r="B1431">
        <v>1430</v>
      </c>
      <c r="C1431" t="s">
        <v>10</v>
      </c>
      <c r="D1431">
        <v>2015</v>
      </c>
      <c r="E1431">
        <v>113</v>
      </c>
      <c r="F1431">
        <v>30</v>
      </c>
      <c r="G1431" t="s">
        <v>18</v>
      </c>
      <c r="H1431">
        <v>-6.556</v>
      </c>
      <c r="I1431">
        <v>51.262</v>
      </c>
      <c r="J1431">
        <v>0.37417002270082</v>
      </c>
      <c r="K1431">
        <v>0</v>
      </c>
      <c r="L1431">
        <v>272.60334556934203</v>
      </c>
      <c r="M1431" s="4">
        <f t="shared" si="66"/>
        <v>-5.8140000000000001</v>
      </c>
      <c r="N1431" s="4">
        <f t="shared" si="67"/>
        <v>52.511000000000003</v>
      </c>
      <c r="O1431" s="4">
        <f t="shared" si="68"/>
        <v>70</v>
      </c>
    </row>
    <row r="1432" spans="1:15" x14ac:dyDescent="0.3">
      <c r="A1432" s="5" t="s">
        <v>771</v>
      </c>
      <c r="B1432">
        <v>1431</v>
      </c>
      <c r="C1432" t="s">
        <v>10</v>
      </c>
      <c r="D1432">
        <v>2015</v>
      </c>
      <c r="E1432">
        <v>114</v>
      </c>
      <c r="F1432">
        <v>30</v>
      </c>
      <c r="G1432" t="s">
        <v>18</v>
      </c>
      <c r="H1432">
        <v>-7.2880000000000003</v>
      </c>
      <c r="I1432">
        <v>50.646000000000001</v>
      </c>
      <c r="J1432">
        <v>0.40423164409684198</v>
      </c>
      <c r="K1432">
        <v>0</v>
      </c>
      <c r="L1432">
        <v>84.110189037685998</v>
      </c>
      <c r="M1432" s="4">
        <f t="shared" si="66"/>
        <v>-5.8789999999999996</v>
      </c>
      <c r="N1432" s="4">
        <f t="shared" si="67"/>
        <v>52.372</v>
      </c>
      <c r="O1432" s="4">
        <f t="shared" si="68"/>
        <v>83</v>
      </c>
    </row>
    <row r="1433" spans="1:15" x14ac:dyDescent="0.3">
      <c r="A1433" s="5" t="s">
        <v>742</v>
      </c>
      <c r="B1433">
        <v>1432</v>
      </c>
      <c r="C1433" t="s">
        <v>10</v>
      </c>
      <c r="D1433">
        <v>2015</v>
      </c>
      <c r="E1433">
        <v>115</v>
      </c>
      <c r="F1433">
        <v>30</v>
      </c>
      <c r="G1433" t="s">
        <v>18</v>
      </c>
      <c r="H1433">
        <v>-7.6059999999999999</v>
      </c>
      <c r="I1433">
        <v>50.619</v>
      </c>
      <c r="J1433">
        <v>0.41462774809019998</v>
      </c>
      <c r="K1433">
        <v>0</v>
      </c>
      <c r="L1433">
        <v>129.54821755585999</v>
      </c>
      <c r="M1433" s="4">
        <f t="shared" si="66"/>
        <v>-5.61</v>
      </c>
      <c r="N1433" s="4">
        <f t="shared" si="67"/>
        <v>52.185000000000002</v>
      </c>
      <c r="O1433" s="4">
        <f t="shared" si="68"/>
        <v>97</v>
      </c>
    </row>
    <row r="1434" spans="1:15" x14ac:dyDescent="0.3">
      <c r="A1434" s="5" t="s">
        <v>743</v>
      </c>
      <c r="B1434">
        <v>1433</v>
      </c>
      <c r="C1434" t="s">
        <v>10</v>
      </c>
      <c r="D1434">
        <v>2015</v>
      </c>
      <c r="E1434">
        <v>116</v>
      </c>
      <c r="F1434">
        <v>30</v>
      </c>
      <c r="G1434" t="s">
        <v>18</v>
      </c>
      <c r="H1434">
        <v>-7.8339999999999996</v>
      </c>
      <c r="I1434">
        <v>50.728000000000002</v>
      </c>
      <c r="J1434">
        <v>0.415252895556186</v>
      </c>
      <c r="K1434">
        <v>0</v>
      </c>
      <c r="L1434">
        <v>457.91269239408098</v>
      </c>
      <c r="M1434" s="4">
        <f t="shared" si="66"/>
        <v>-4.915</v>
      </c>
      <c r="N1434" s="4">
        <f t="shared" si="67"/>
        <v>52.350999999999999</v>
      </c>
      <c r="O1434" s="4">
        <f t="shared" si="68"/>
        <v>50</v>
      </c>
    </row>
    <row r="1435" spans="1:15" x14ac:dyDescent="0.3">
      <c r="A1435" s="5" t="s">
        <v>772</v>
      </c>
      <c r="B1435">
        <v>1434</v>
      </c>
      <c r="C1435" t="s">
        <v>10</v>
      </c>
      <c r="D1435">
        <v>2015</v>
      </c>
      <c r="E1435">
        <v>117</v>
      </c>
      <c r="F1435">
        <v>30</v>
      </c>
      <c r="G1435" t="s">
        <v>18</v>
      </c>
      <c r="H1435">
        <v>-7.7789999999999999</v>
      </c>
      <c r="I1435">
        <v>50.887999999999998</v>
      </c>
      <c r="J1435">
        <v>0.391315722599619</v>
      </c>
      <c r="K1435">
        <v>0</v>
      </c>
      <c r="L1435">
        <v>2041.6167001373899</v>
      </c>
      <c r="M1435" s="4">
        <f t="shared" si="66"/>
        <v>-4.9580000000000002</v>
      </c>
      <c r="N1435" s="4">
        <f t="shared" si="67"/>
        <v>52.442</v>
      </c>
      <c r="O1435" s="4">
        <f t="shared" si="68"/>
        <v>60</v>
      </c>
    </row>
    <row r="1436" spans="1:15" x14ac:dyDescent="0.3">
      <c r="A1436" s="5" t="s">
        <v>773</v>
      </c>
      <c r="B1436">
        <v>1435</v>
      </c>
      <c r="C1436" t="s">
        <v>10</v>
      </c>
      <c r="D1436">
        <v>2015</v>
      </c>
      <c r="E1436">
        <v>118</v>
      </c>
      <c r="F1436">
        <v>30</v>
      </c>
      <c r="G1436" t="s">
        <v>18</v>
      </c>
      <c r="H1436">
        <v>-8.5960000000000001</v>
      </c>
      <c r="I1436">
        <v>51.097000000000001</v>
      </c>
      <c r="J1436">
        <v>0.36702071336842101</v>
      </c>
      <c r="K1436">
        <v>0</v>
      </c>
      <c r="L1436">
        <v>95.362465182902298</v>
      </c>
      <c r="M1436" s="4">
        <f t="shared" si="66"/>
        <v>-4.2640000000000002</v>
      </c>
      <c r="N1436" s="4">
        <f t="shared" si="67"/>
        <v>52.308</v>
      </c>
      <c r="O1436" s="4">
        <f t="shared" si="68"/>
        <v>15</v>
      </c>
    </row>
    <row r="1437" spans="1:15" x14ac:dyDescent="0.3">
      <c r="A1437" s="5" t="s">
        <v>774</v>
      </c>
      <c r="B1437">
        <v>1436</v>
      </c>
      <c r="C1437" t="s">
        <v>10</v>
      </c>
      <c r="D1437">
        <v>2015</v>
      </c>
      <c r="E1437">
        <v>119</v>
      </c>
      <c r="F1437">
        <v>30</v>
      </c>
      <c r="G1437" t="s">
        <v>18</v>
      </c>
      <c r="H1437">
        <v>-8.8460000000000001</v>
      </c>
      <c r="I1437">
        <v>51.188000000000002</v>
      </c>
      <c r="J1437">
        <v>0.38367977888527499</v>
      </c>
      <c r="K1437">
        <v>0</v>
      </c>
      <c r="L1437">
        <v>15.638040705278</v>
      </c>
      <c r="M1437" s="4">
        <f t="shared" si="66"/>
        <v>-4.3680000000000003</v>
      </c>
      <c r="N1437" s="4">
        <f t="shared" si="67"/>
        <v>52.634999999999998</v>
      </c>
      <c r="O1437" s="4">
        <f t="shared" si="68"/>
        <v>11</v>
      </c>
    </row>
    <row r="1438" spans="1:15" x14ac:dyDescent="0.3">
      <c r="A1438" s="5" t="s">
        <v>775</v>
      </c>
      <c r="B1438">
        <v>1437</v>
      </c>
      <c r="C1438" t="s">
        <v>10</v>
      </c>
      <c r="D1438">
        <v>2015</v>
      </c>
      <c r="E1438">
        <v>120</v>
      </c>
      <c r="F1438">
        <v>30</v>
      </c>
      <c r="G1438" t="s">
        <v>18</v>
      </c>
      <c r="H1438">
        <v>-8.8390000000000004</v>
      </c>
      <c r="I1438">
        <v>51.375999999999998</v>
      </c>
      <c r="J1438">
        <v>0.40333003511635002</v>
      </c>
      <c r="K1438">
        <v>0</v>
      </c>
      <c r="L1438">
        <v>2.4793591176802101</v>
      </c>
      <c r="M1438" s="4">
        <f t="shared" si="66"/>
        <v>-4.516</v>
      </c>
      <c r="N1438" s="4">
        <f t="shared" si="67"/>
        <v>52.716000000000001</v>
      </c>
      <c r="O1438" s="4">
        <f t="shared" si="68"/>
        <v>40</v>
      </c>
    </row>
    <row r="1439" spans="1:15" x14ac:dyDescent="0.3">
      <c r="A1439" s="5" t="s">
        <v>776</v>
      </c>
      <c r="B1439">
        <v>1438</v>
      </c>
      <c r="C1439" t="s">
        <v>10</v>
      </c>
      <c r="D1439">
        <v>2015</v>
      </c>
      <c r="E1439">
        <v>121</v>
      </c>
      <c r="F1439">
        <v>30</v>
      </c>
      <c r="G1439" t="s">
        <v>18</v>
      </c>
      <c r="H1439">
        <v>-8.5609999999999999</v>
      </c>
      <c r="I1439">
        <v>51.442999999999998</v>
      </c>
      <c r="J1439">
        <v>0.40503290271130798</v>
      </c>
      <c r="K1439">
        <v>0</v>
      </c>
      <c r="L1439">
        <v>0</v>
      </c>
      <c r="M1439" s="4">
        <f t="shared" si="66"/>
        <v>-4</v>
      </c>
      <c r="N1439" s="4">
        <f t="shared" si="67"/>
        <v>54.070999999999998</v>
      </c>
      <c r="O1439" s="4">
        <f t="shared" si="68"/>
        <v>32.4</v>
      </c>
    </row>
    <row r="1440" spans="1:15" x14ac:dyDescent="0.3">
      <c r="A1440" s="5" t="s">
        <v>777</v>
      </c>
      <c r="B1440">
        <v>1439</v>
      </c>
      <c r="C1440" t="s">
        <v>10</v>
      </c>
      <c r="D1440">
        <v>2015</v>
      </c>
      <c r="E1440">
        <v>122</v>
      </c>
      <c r="F1440">
        <v>30</v>
      </c>
      <c r="G1440" t="s">
        <v>19</v>
      </c>
      <c r="H1440">
        <v>-7.4</v>
      </c>
      <c r="I1440">
        <v>51.637999999999998</v>
      </c>
      <c r="J1440">
        <v>0.33300729054509898</v>
      </c>
      <c r="K1440">
        <v>0</v>
      </c>
      <c r="L1440">
        <v>69.067556936520305</v>
      </c>
      <c r="M1440" s="4">
        <f t="shared" si="66"/>
        <v>-3.645</v>
      </c>
      <c r="N1440" s="4">
        <f t="shared" si="67"/>
        <v>54.098999999999997</v>
      </c>
      <c r="O1440" s="4">
        <f t="shared" si="68"/>
        <v>31</v>
      </c>
    </row>
    <row r="1441" spans="1:15" x14ac:dyDescent="0.3">
      <c r="A1441" s="5" t="s">
        <v>778</v>
      </c>
      <c r="B1441">
        <v>1440</v>
      </c>
      <c r="C1441" t="s">
        <v>10</v>
      </c>
      <c r="D1441">
        <v>2015</v>
      </c>
      <c r="E1441">
        <v>123</v>
      </c>
      <c r="F1441">
        <v>30</v>
      </c>
      <c r="G1441" t="s">
        <v>19</v>
      </c>
      <c r="H1441">
        <v>-7.4989999999999997</v>
      </c>
      <c r="I1441">
        <v>51.491</v>
      </c>
      <c r="J1441">
        <v>0.30704569088823502</v>
      </c>
      <c r="K1441">
        <v>0</v>
      </c>
      <c r="L1441">
        <v>332.19811587301598</v>
      </c>
      <c r="M1441" s="4">
        <f t="shared" si="66"/>
        <v>-3.8540000000000001</v>
      </c>
      <c r="N1441" s="4">
        <f t="shared" si="67"/>
        <v>54.414000000000001</v>
      </c>
      <c r="O1441" s="4">
        <f t="shared" si="68"/>
        <v>40</v>
      </c>
    </row>
    <row r="1442" spans="1:15" x14ac:dyDescent="0.3">
      <c r="A1442" s="5" t="s">
        <v>780</v>
      </c>
      <c r="B1442">
        <v>1441</v>
      </c>
      <c r="C1442" t="s">
        <v>10</v>
      </c>
      <c r="D1442">
        <v>2015</v>
      </c>
      <c r="E1442">
        <v>125</v>
      </c>
      <c r="F1442">
        <v>30</v>
      </c>
      <c r="G1442" t="s">
        <v>16</v>
      </c>
      <c r="H1442">
        <v>-9.6310000000000002</v>
      </c>
      <c r="I1442">
        <v>51.459000000000003</v>
      </c>
      <c r="J1442">
        <v>0.30653728299649402</v>
      </c>
      <c r="K1442">
        <v>0</v>
      </c>
      <c r="L1442">
        <v>0</v>
      </c>
      <c r="M1442" s="4">
        <f t="shared" si="66"/>
        <v>-3.92</v>
      </c>
      <c r="N1442" s="4">
        <f t="shared" si="67"/>
        <v>54.612000000000002</v>
      </c>
      <c r="O1442" s="4">
        <f t="shared" si="68"/>
        <v>28</v>
      </c>
    </row>
    <row r="1443" spans="1:15" x14ac:dyDescent="0.3">
      <c r="A1443" s="5" t="s">
        <v>781</v>
      </c>
      <c r="B1443">
        <v>1442</v>
      </c>
      <c r="C1443" t="s">
        <v>10</v>
      </c>
      <c r="D1443">
        <v>2015</v>
      </c>
      <c r="E1443">
        <v>126</v>
      </c>
      <c r="F1443">
        <v>30</v>
      </c>
      <c r="G1443" t="s">
        <v>16</v>
      </c>
      <c r="H1443">
        <v>-9.6869999999999994</v>
      </c>
      <c r="I1443">
        <v>51.63</v>
      </c>
      <c r="J1443">
        <v>0.27897481206848102</v>
      </c>
      <c r="K1443">
        <v>0</v>
      </c>
      <c r="L1443">
        <v>0</v>
      </c>
      <c r="M1443" s="4">
        <f t="shared" si="66"/>
        <v>-4.2350000000000003</v>
      </c>
      <c r="N1443" s="4">
        <f t="shared" si="67"/>
        <v>54.612000000000002</v>
      </c>
      <c r="O1443" s="4">
        <f t="shared" si="68"/>
        <v>50</v>
      </c>
    </row>
    <row r="1444" spans="1:15" x14ac:dyDescent="0.3">
      <c r="A1444" s="5" t="s">
        <v>782</v>
      </c>
      <c r="B1444">
        <v>1443</v>
      </c>
      <c r="C1444" t="s">
        <v>10</v>
      </c>
      <c r="D1444">
        <v>2015</v>
      </c>
      <c r="E1444">
        <v>127</v>
      </c>
      <c r="F1444">
        <v>30</v>
      </c>
      <c r="G1444" t="s">
        <v>14</v>
      </c>
      <c r="H1444">
        <v>-10.512</v>
      </c>
      <c r="I1444">
        <v>51.093000000000004</v>
      </c>
      <c r="J1444">
        <v>0.45378684881704201</v>
      </c>
      <c r="K1444">
        <v>0</v>
      </c>
      <c r="L1444">
        <v>74.925044850094693</v>
      </c>
      <c r="M1444" s="4">
        <f t="shared" si="66"/>
        <v>-3.8079999999999998</v>
      </c>
      <c r="N1444" s="4">
        <f t="shared" si="67"/>
        <v>53.942</v>
      </c>
      <c r="O1444" s="4">
        <f t="shared" si="68"/>
        <v>31.2</v>
      </c>
    </row>
    <row r="1445" spans="1:15" x14ac:dyDescent="0.3">
      <c r="A1445" s="5" t="s">
        <v>783</v>
      </c>
      <c r="B1445">
        <v>1444</v>
      </c>
      <c r="C1445" t="s">
        <v>10</v>
      </c>
      <c r="D1445">
        <v>2015</v>
      </c>
      <c r="E1445">
        <v>128</v>
      </c>
      <c r="F1445">
        <v>30</v>
      </c>
      <c r="G1445" t="s">
        <v>14</v>
      </c>
      <c r="H1445">
        <v>-10.741</v>
      </c>
      <c r="I1445">
        <v>51.231000000000002</v>
      </c>
      <c r="J1445">
        <v>0.43198653428693001</v>
      </c>
      <c r="K1445">
        <v>0</v>
      </c>
      <c r="L1445">
        <v>210.65471438875201</v>
      </c>
      <c r="M1445" s="4">
        <f t="shared" si="66"/>
        <v>-3.7149999999999999</v>
      </c>
      <c r="N1445" s="4">
        <f t="shared" si="67"/>
        <v>53.8</v>
      </c>
      <c r="O1445" s="4">
        <f t="shared" si="68"/>
        <v>38.5</v>
      </c>
    </row>
    <row r="1446" spans="1:15" x14ac:dyDescent="0.3">
      <c r="A1446" s="5" t="s">
        <v>784</v>
      </c>
      <c r="B1446">
        <v>1445</v>
      </c>
      <c r="C1446" t="s">
        <v>10</v>
      </c>
      <c r="D1446">
        <v>2015</v>
      </c>
      <c r="E1446">
        <v>129</v>
      </c>
      <c r="F1446">
        <v>30</v>
      </c>
      <c r="G1446" t="s">
        <v>14</v>
      </c>
      <c r="H1446">
        <v>-11.102</v>
      </c>
      <c r="I1446">
        <v>51.237000000000002</v>
      </c>
      <c r="J1446">
        <v>0.50160036454299695</v>
      </c>
      <c r="K1446">
        <v>0</v>
      </c>
      <c r="L1446">
        <v>29.9042844868471</v>
      </c>
      <c r="M1446" s="4">
        <f t="shared" si="66"/>
        <v>-4.2729999999999997</v>
      </c>
      <c r="N1446" s="4">
        <f t="shared" si="67"/>
        <v>53.51</v>
      </c>
      <c r="O1446" s="4">
        <f t="shared" si="68"/>
        <v>45</v>
      </c>
    </row>
    <row r="1447" spans="1:15" x14ac:dyDescent="0.3">
      <c r="A1447" s="5" t="s">
        <v>786</v>
      </c>
      <c r="B1447">
        <v>1446</v>
      </c>
      <c r="C1447" t="s">
        <v>10</v>
      </c>
      <c r="D1447">
        <v>2015</v>
      </c>
      <c r="E1447">
        <v>131</v>
      </c>
      <c r="F1447">
        <v>30</v>
      </c>
      <c r="G1447" t="s">
        <v>15</v>
      </c>
      <c r="H1447">
        <v>-10.634</v>
      </c>
      <c r="I1447">
        <v>51.978999999999999</v>
      </c>
      <c r="J1447">
        <v>0.418821932136695</v>
      </c>
      <c r="K1447">
        <v>0</v>
      </c>
      <c r="L1447">
        <v>0</v>
      </c>
      <c r="M1447" s="4">
        <f t="shared" si="66"/>
        <v>-5.23</v>
      </c>
      <c r="N1447" s="4">
        <f t="shared" si="67"/>
        <v>53.207000000000001</v>
      </c>
      <c r="O1447" s="4">
        <f t="shared" si="68"/>
        <v>101</v>
      </c>
    </row>
    <row r="1448" spans="1:15" x14ac:dyDescent="0.3">
      <c r="A1448" s="5" t="s">
        <v>787</v>
      </c>
      <c r="B1448">
        <v>1447</v>
      </c>
      <c r="C1448" t="s">
        <v>10</v>
      </c>
      <c r="D1448">
        <v>2015</v>
      </c>
      <c r="E1448">
        <v>132</v>
      </c>
      <c r="F1448">
        <v>30</v>
      </c>
      <c r="G1448" t="s">
        <v>14</v>
      </c>
      <c r="H1448">
        <v>-10.945</v>
      </c>
      <c r="I1448">
        <v>52</v>
      </c>
      <c r="J1448">
        <v>0.40102813746438198</v>
      </c>
      <c r="K1448">
        <v>0</v>
      </c>
      <c r="L1448">
        <v>112.211577682618</v>
      </c>
      <c r="M1448" s="4">
        <f t="shared" si="66"/>
        <v>-5.609</v>
      </c>
      <c r="N1448" s="4">
        <f t="shared" si="67"/>
        <v>53.317</v>
      </c>
      <c r="O1448" s="4">
        <f t="shared" si="68"/>
        <v>60</v>
      </c>
    </row>
    <row r="1449" spans="1:15" x14ac:dyDescent="0.3">
      <c r="A1449" s="5" t="s">
        <v>788</v>
      </c>
      <c r="B1449">
        <v>1448</v>
      </c>
      <c r="C1449" t="s">
        <v>10</v>
      </c>
      <c r="D1449">
        <v>2015</v>
      </c>
      <c r="E1449">
        <v>133</v>
      </c>
      <c r="F1449">
        <v>30</v>
      </c>
      <c r="G1449" t="s">
        <v>14</v>
      </c>
      <c r="H1449">
        <v>-11.34</v>
      </c>
      <c r="I1449">
        <v>52.164999999999999</v>
      </c>
      <c r="J1449">
        <v>0.53448235844385295</v>
      </c>
      <c r="K1449">
        <v>0</v>
      </c>
      <c r="L1449">
        <v>50.516166854619101</v>
      </c>
      <c r="M1449" s="4">
        <f t="shared" si="66"/>
        <v>-5.86</v>
      </c>
      <c r="N1449" s="4">
        <f t="shared" si="67"/>
        <v>53.209000000000003</v>
      </c>
      <c r="O1449" s="4">
        <f t="shared" si="68"/>
        <v>30</v>
      </c>
    </row>
    <row r="1450" spans="1:15" x14ac:dyDescent="0.3">
      <c r="A1450" s="5" t="s">
        <v>789</v>
      </c>
      <c r="B1450">
        <v>1449</v>
      </c>
      <c r="C1450" t="s">
        <v>10</v>
      </c>
      <c r="D1450">
        <v>2015</v>
      </c>
      <c r="E1450">
        <v>134</v>
      </c>
      <c r="F1450">
        <v>30</v>
      </c>
      <c r="G1450" t="s">
        <v>17</v>
      </c>
      <c r="H1450">
        <v>-11.593</v>
      </c>
      <c r="I1450">
        <v>52.121000000000002</v>
      </c>
      <c r="J1450">
        <v>0.49084131638228501</v>
      </c>
      <c r="K1450">
        <v>0</v>
      </c>
      <c r="L1450">
        <v>0</v>
      </c>
      <c r="M1450" s="4">
        <f t="shared" si="66"/>
        <v>-6.0129999999999999</v>
      </c>
      <c r="N1450" s="4">
        <f t="shared" si="67"/>
        <v>53.235999999999997</v>
      </c>
      <c r="O1450" s="4">
        <f t="shared" si="68"/>
        <v>22.8</v>
      </c>
    </row>
    <row r="1451" spans="1:15" x14ac:dyDescent="0.3">
      <c r="A1451" s="5" t="s">
        <v>790</v>
      </c>
      <c r="B1451">
        <v>1450</v>
      </c>
      <c r="C1451" t="s">
        <v>10</v>
      </c>
      <c r="D1451">
        <v>2015</v>
      </c>
      <c r="E1451">
        <v>135</v>
      </c>
      <c r="F1451">
        <v>30</v>
      </c>
      <c r="G1451" t="s">
        <v>11</v>
      </c>
      <c r="H1451">
        <v>-11.507</v>
      </c>
      <c r="I1451">
        <v>52.741999999999997</v>
      </c>
      <c r="J1451">
        <v>0.433318314484545</v>
      </c>
      <c r="K1451">
        <v>0</v>
      </c>
      <c r="L1451">
        <v>99.234208577476707</v>
      </c>
      <c r="M1451" s="4">
        <f t="shared" si="66"/>
        <v>-6.09</v>
      </c>
      <c r="N1451" s="4">
        <f t="shared" si="67"/>
        <v>53.865000000000002</v>
      </c>
      <c r="O1451" s="4">
        <f t="shared" si="68"/>
        <v>24</v>
      </c>
    </row>
    <row r="1452" spans="1:15" x14ac:dyDescent="0.3">
      <c r="A1452" s="5" t="s">
        <v>791</v>
      </c>
      <c r="B1452">
        <v>1451</v>
      </c>
      <c r="C1452" t="s">
        <v>10</v>
      </c>
      <c r="D1452">
        <v>2015</v>
      </c>
      <c r="E1452">
        <v>136</v>
      </c>
      <c r="F1452">
        <v>30</v>
      </c>
      <c r="G1452" t="s">
        <v>11</v>
      </c>
      <c r="H1452">
        <v>-11.48</v>
      </c>
      <c r="I1452">
        <v>52.88</v>
      </c>
      <c r="J1452">
        <v>0.46252352667394198</v>
      </c>
      <c r="K1452">
        <v>0</v>
      </c>
      <c r="L1452">
        <v>47.898104036592201</v>
      </c>
      <c r="M1452" s="4">
        <f t="shared" si="66"/>
        <v>-5.9119999999999999</v>
      </c>
      <c r="N1452" s="4">
        <f t="shared" si="67"/>
        <v>53.753999999999998</v>
      </c>
      <c r="O1452" s="4">
        <f t="shared" si="68"/>
        <v>41</v>
      </c>
    </row>
    <row r="1453" spans="1:15" x14ac:dyDescent="0.3">
      <c r="A1453" s="5" t="s">
        <v>792</v>
      </c>
      <c r="B1453">
        <v>1452</v>
      </c>
      <c r="C1453" t="s">
        <v>10</v>
      </c>
      <c r="D1453">
        <v>2015</v>
      </c>
      <c r="E1453">
        <v>137</v>
      </c>
      <c r="F1453">
        <v>30</v>
      </c>
      <c r="G1453" t="s">
        <v>11</v>
      </c>
      <c r="H1453">
        <v>-11.241</v>
      </c>
      <c r="I1453">
        <v>52.991</v>
      </c>
      <c r="J1453">
        <v>0.47221728241522398</v>
      </c>
      <c r="K1453">
        <v>0</v>
      </c>
      <c r="L1453">
        <v>1131.2483043140301</v>
      </c>
      <c r="M1453" s="4">
        <f t="shared" si="66"/>
        <v>-5.6189999999999998</v>
      </c>
      <c r="N1453" s="4">
        <f t="shared" si="67"/>
        <v>53.744999999999997</v>
      </c>
      <c r="O1453" s="4">
        <f t="shared" si="68"/>
        <v>98</v>
      </c>
    </row>
    <row r="1454" spans="1:15" x14ac:dyDescent="0.3">
      <c r="A1454" s="5" t="s">
        <v>793</v>
      </c>
      <c r="B1454">
        <v>1453</v>
      </c>
      <c r="C1454" t="s">
        <v>10</v>
      </c>
      <c r="D1454">
        <v>2015</v>
      </c>
      <c r="E1454">
        <v>138</v>
      </c>
      <c r="F1454">
        <v>30</v>
      </c>
      <c r="G1454" t="s">
        <v>11</v>
      </c>
      <c r="H1454">
        <v>-11.066000000000001</v>
      </c>
      <c r="I1454">
        <v>52.906999999999996</v>
      </c>
      <c r="J1454">
        <v>0.43640004869128401</v>
      </c>
      <c r="K1454">
        <v>0</v>
      </c>
      <c r="L1454">
        <v>2141.0538399389102</v>
      </c>
      <c r="M1454" s="4">
        <f t="shared" si="66"/>
        <v>-5.9119999999999999</v>
      </c>
      <c r="N1454" s="4">
        <f t="shared" si="67"/>
        <v>53.59</v>
      </c>
      <c r="O1454" s="4">
        <f t="shared" si="68"/>
        <v>41.7</v>
      </c>
    </row>
    <row r="1455" spans="1:15" x14ac:dyDescent="0.3">
      <c r="A1455" s="5" t="s">
        <v>829</v>
      </c>
      <c r="B1455">
        <v>1454</v>
      </c>
      <c r="C1455" t="s">
        <v>10</v>
      </c>
      <c r="D1455">
        <v>2015</v>
      </c>
      <c r="E1455">
        <v>139</v>
      </c>
      <c r="F1455">
        <v>30</v>
      </c>
      <c r="G1455" t="s">
        <v>11</v>
      </c>
      <c r="H1455">
        <v>-11.666</v>
      </c>
      <c r="I1455">
        <v>53.423999999999999</v>
      </c>
      <c r="J1455">
        <v>0.47106624592239499</v>
      </c>
      <c r="K1455">
        <v>0</v>
      </c>
      <c r="L1455">
        <v>22.646496309900101</v>
      </c>
      <c r="M1455" s="4">
        <f t="shared" si="66"/>
        <v>-5.67</v>
      </c>
      <c r="N1455" s="4">
        <f t="shared" si="67"/>
        <v>53.494999999999997</v>
      </c>
      <c r="O1455" s="4">
        <f t="shared" si="68"/>
        <v>80</v>
      </c>
    </row>
    <row r="1456" spans="1:15" x14ac:dyDescent="0.3">
      <c r="A1456" s="5" t="s">
        <v>794</v>
      </c>
      <c r="B1456">
        <v>1455</v>
      </c>
      <c r="C1456" t="s">
        <v>10</v>
      </c>
      <c r="D1456">
        <v>2015</v>
      </c>
      <c r="E1456">
        <v>140</v>
      </c>
      <c r="F1456">
        <v>30</v>
      </c>
      <c r="G1456" t="s">
        <v>20</v>
      </c>
      <c r="H1456">
        <v>-11.862</v>
      </c>
      <c r="I1456">
        <v>53.579000000000001</v>
      </c>
      <c r="J1456">
        <v>0.489748380427588</v>
      </c>
      <c r="K1456">
        <v>0</v>
      </c>
      <c r="L1456">
        <v>0</v>
      </c>
      <c r="M1456" s="4">
        <f t="shared" si="66"/>
        <v>-5.7569999999999997</v>
      </c>
      <c r="N1456" s="4">
        <f t="shared" si="67"/>
        <v>53.4</v>
      </c>
      <c r="O1456" s="4">
        <f t="shared" si="68"/>
        <v>68</v>
      </c>
    </row>
    <row r="1457" spans="1:15" x14ac:dyDescent="0.3">
      <c r="A1457" s="5" t="s">
        <v>795</v>
      </c>
      <c r="B1457">
        <v>1456</v>
      </c>
      <c r="C1457" t="s">
        <v>10</v>
      </c>
      <c r="D1457">
        <v>2015</v>
      </c>
      <c r="E1457">
        <v>141</v>
      </c>
      <c r="F1457">
        <v>30</v>
      </c>
      <c r="G1457" t="s">
        <v>20</v>
      </c>
      <c r="H1457">
        <v>-11.711</v>
      </c>
      <c r="I1457">
        <v>53.731000000000002</v>
      </c>
      <c r="J1457">
        <v>0.52120245846566904</v>
      </c>
      <c r="K1457">
        <v>0</v>
      </c>
      <c r="L1457">
        <v>0</v>
      </c>
      <c r="M1457" s="4">
        <f t="shared" si="66"/>
        <v>-5.274</v>
      </c>
      <c r="N1457" s="4">
        <f t="shared" si="67"/>
        <v>54.52</v>
      </c>
      <c r="O1457" s="4">
        <f t="shared" si="68"/>
        <v>125</v>
      </c>
    </row>
    <row r="1458" spans="1:15" x14ac:dyDescent="0.3">
      <c r="A1458" s="5" t="s">
        <v>796</v>
      </c>
      <c r="B1458">
        <v>1457</v>
      </c>
      <c r="C1458" t="s">
        <v>10</v>
      </c>
      <c r="D1458">
        <v>2015</v>
      </c>
      <c r="E1458">
        <v>142</v>
      </c>
      <c r="F1458">
        <v>30</v>
      </c>
      <c r="G1458" t="s">
        <v>20</v>
      </c>
      <c r="H1458">
        <v>-11.398</v>
      </c>
      <c r="I1458">
        <v>53.69</v>
      </c>
      <c r="J1458">
        <v>0.48559452955404903</v>
      </c>
      <c r="K1458">
        <v>0</v>
      </c>
      <c r="L1458">
        <v>0</v>
      </c>
      <c r="M1458" s="4">
        <f t="shared" si="66"/>
        <v>-4.9779999999999998</v>
      </c>
      <c r="N1458" s="4">
        <f t="shared" si="67"/>
        <v>54.289000000000001</v>
      </c>
      <c r="O1458" s="4">
        <f t="shared" si="68"/>
        <v>102</v>
      </c>
    </row>
    <row r="1459" spans="1:15" x14ac:dyDescent="0.3">
      <c r="A1459" s="5" t="s">
        <v>797</v>
      </c>
      <c r="B1459">
        <v>1458</v>
      </c>
      <c r="C1459" t="s">
        <v>10</v>
      </c>
      <c r="D1459">
        <v>2015</v>
      </c>
      <c r="E1459">
        <v>143</v>
      </c>
      <c r="F1459">
        <v>30</v>
      </c>
      <c r="G1459" t="s">
        <v>20</v>
      </c>
      <c r="H1459">
        <v>-11.936</v>
      </c>
      <c r="I1459">
        <v>53.951000000000001</v>
      </c>
      <c r="J1459">
        <v>0.53748440505977502</v>
      </c>
      <c r="K1459">
        <v>0</v>
      </c>
      <c r="L1459">
        <v>0</v>
      </c>
      <c r="M1459" s="4">
        <f t="shared" si="66"/>
        <v>-5.2469999999999999</v>
      </c>
      <c r="N1459" s="4">
        <f t="shared" si="67"/>
        <v>54.026000000000003</v>
      </c>
      <c r="O1459" s="4">
        <f t="shared" si="68"/>
        <v>87</v>
      </c>
    </row>
    <row r="1460" spans="1:15" x14ac:dyDescent="0.3">
      <c r="A1460" s="5" t="s">
        <v>798</v>
      </c>
      <c r="B1460">
        <v>1459</v>
      </c>
      <c r="C1460" t="s">
        <v>10</v>
      </c>
      <c r="D1460">
        <v>2015</v>
      </c>
      <c r="E1460">
        <v>144</v>
      </c>
      <c r="F1460">
        <v>30</v>
      </c>
      <c r="G1460" t="s">
        <v>20</v>
      </c>
      <c r="H1460">
        <v>-11.551</v>
      </c>
      <c r="I1460">
        <v>53.954000000000001</v>
      </c>
      <c r="J1460">
        <v>0.52490095578426399</v>
      </c>
      <c r="K1460">
        <v>0</v>
      </c>
      <c r="L1460">
        <v>0</v>
      </c>
      <c r="M1460" s="4">
        <f t="shared" si="66"/>
        <v>-5.7729999999999997</v>
      </c>
      <c r="N1460" s="4">
        <f t="shared" si="67"/>
        <v>53.996000000000002</v>
      </c>
      <c r="O1460" s="4">
        <f t="shared" si="68"/>
        <v>42</v>
      </c>
    </row>
    <row r="1461" spans="1:15" x14ac:dyDescent="0.3">
      <c r="A1461" s="5" t="s">
        <v>765</v>
      </c>
      <c r="B1461">
        <v>1460</v>
      </c>
      <c r="C1461" t="s">
        <v>10</v>
      </c>
      <c r="D1461">
        <v>2015</v>
      </c>
      <c r="E1461">
        <v>145</v>
      </c>
      <c r="F1461">
        <v>30</v>
      </c>
      <c r="G1461" t="s">
        <v>20</v>
      </c>
      <c r="H1461">
        <v>-11.207000000000001</v>
      </c>
      <c r="I1461">
        <v>53.917999999999999</v>
      </c>
      <c r="J1461">
        <v>0.49309164797081401</v>
      </c>
      <c r="K1461">
        <v>0</v>
      </c>
      <c r="L1461">
        <v>0</v>
      </c>
      <c r="M1461" s="4">
        <f t="shared" si="66"/>
        <v>-6.8860000000000001</v>
      </c>
      <c r="N1461" s="4">
        <f t="shared" si="67"/>
        <v>55.302</v>
      </c>
      <c r="O1461" s="4">
        <f t="shared" si="68"/>
        <v>45.3</v>
      </c>
    </row>
    <row r="1462" spans="1:15" x14ac:dyDescent="0.3">
      <c r="A1462" s="5" t="s">
        <v>766</v>
      </c>
      <c r="B1462">
        <v>1461</v>
      </c>
      <c r="C1462" t="s">
        <v>10</v>
      </c>
      <c r="D1462">
        <v>2015</v>
      </c>
      <c r="E1462">
        <v>146</v>
      </c>
      <c r="F1462">
        <v>30</v>
      </c>
      <c r="G1462" t="s">
        <v>20</v>
      </c>
      <c r="H1462">
        <v>-10.994999999999999</v>
      </c>
      <c r="I1462">
        <v>54.110999999999997</v>
      </c>
      <c r="J1462">
        <v>0.49167356069956603</v>
      </c>
      <c r="K1462">
        <v>0</v>
      </c>
      <c r="L1462">
        <v>0</v>
      </c>
      <c r="M1462" s="4">
        <f t="shared" si="66"/>
        <v>-6.8179999999999996</v>
      </c>
      <c r="N1462" s="4">
        <f t="shared" si="67"/>
        <v>55.366999999999997</v>
      </c>
      <c r="O1462" s="4">
        <f t="shared" si="68"/>
        <v>73.3</v>
      </c>
    </row>
    <row r="1463" spans="1:15" x14ac:dyDescent="0.3">
      <c r="A1463" s="5" t="s">
        <v>767</v>
      </c>
      <c r="B1463">
        <v>1462</v>
      </c>
      <c r="C1463" t="s">
        <v>10</v>
      </c>
      <c r="D1463">
        <v>2015</v>
      </c>
      <c r="E1463">
        <v>147</v>
      </c>
      <c r="F1463">
        <v>30</v>
      </c>
      <c r="G1463" t="s">
        <v>11</v>
      </c>
      <c r="H1463">
        <v>-10.706</v>
      </c>
      <c r="I1463">
        <v>54.131</v>
      </c>
      <c r="J1463">
        <v>0.47501352365938598</v>
      </c>
      <c r="K1463">
        <v>0</v>
      </c>
      <c r="L1463">
        <v>0</v>
      </c>
      <c r="M1463" s="4">
        <f t="shared" si="66"/>
        <v>-7.0579999999999998</v>
      </c>
      <c r="N1463" s="4">
        <f t="shared" si="67"/>
        <v>55.402999999999999</v>
      </c>
      <c r="O1463" s="4">
        <f t="shared" si="68"/>
        <v>42</v>
      </c>
    </row>
    <row r="1464" spans="1:15" x14ac:dyDescent="0.3">
      <c r="A1464" s="5" t="s">
        <v>768</v>
      </c>
      <c r="B1464">
        <v>1463</v>
      </c>
      <c r="C1464" t="s">
        <v>10</v>
      </c>
      <c r="D1464">
        <v>2015</v>
      </c>
      <c r="E1464">
        <v>148</v>
      </c>
      <c r="F1464">
        <v>30</v>
      </c>
      <c r="G1464" t="s">
        <v>12</v>
      </c>
      <c r="H1464">
        <v>-9.2639999999999993</v>
      </c>
      <c r="I1464">
        <v>54.320999999999998</v>
      </c>
      <c r="J1464">
        <v>0.30194381507631701</v>
      </c>
      <c r="K1464">
        <v>0</v>
      </c>
      <c r="L1464">
        <v>6.6237488570331999</v>
      </c>
      <c r="M1464" s="4">
        <f t="shared" si="66"/>
        <v>-7.0759999999999996</v>
      </c>
      <c r="N1464" s="4">
        <f t="shared" si="67"/>
        <v>55.530999999999999</v>
      </c>
      <c r="O1464" s="4">
        <f t="shared" si="68"/>
        <v>72</v>
      </c>
    </row>
    <row r="1465" spans="1:15" x14ac:dyDescent="0.3">
      <c r="A1465" s="5" t="s">
        <v>799</v>
      </c>
      <c r="B1465">
        <v>1464</v>
      </c>
      <c r="C1465" t="s">
        <v>10</v>
      </c>
      <c r="D1465">
        <v>2015</v>
      </c>
      <c r="E1465">
        <v>149</v>
      </c>
      <c r="F1465">
        <v>28</v>
      </c>
      <c r="G1465" t="s">
        <v>13</v>
      </c>
      <c r="H1465">
        <v>-9.609</v>
      </c>
      <c r="I1465">
        <v>54.466000000000001</v>
      </c>
      <c r="J1465">
        <v>0.38737061386468702</v>
      </c>
      <c r="K1465">
        <v>0</v>
      </c>
      <c r="L1465">
        <v>7.7445213772667199</v>
      </c>
      <c r="M1465" s="4">
        <f t="shared" si="66"/>
        <v>-7.3330000000000002</v>
      </c>
      <c r="N1465" s="4">
        <f t="shared" si="67"/>
        <v>55.631999999999998</v>
      </c>
      <c r="O1465" s="4">
        <f t="shared" si="68"/>
        <v>54</v>
      </c>
    </row>
    <row r="1466" spans="1:15" x14ac:dyDescent="0.3">
      <c r="A1466" s="5" t="s">
        <v>800</v>
      </c>
      <c r="B1466">
        <v>1465</v>
      </c>
      <c r="C1466" t="s">
        <v>10</v>
      </c>
      <c r="D1466">
        <v>2015</v>
      </c>
      <c r="E1466">
        <v>150</v>
      </c>
      <c r="F1466">
        <v>30</v>
      </c>
      <c r="G1466" t="s">
        <v>12</v>
      </c>
      <c r="H1466">
        <v>-9.9190000000000005</v>
      </c>
      <c r="I1466">
        <v>54.301000000000002</v>
      </c>
      <c r="J1466">
        <v>0.27882608754379401</v>
      </c>
      <c r="K1466">
        <v>0</v>
      </c>
      <c r="L1466">
        <v>10.759394956287201</v>
      </c>
      <c r="M1466" s="4">
        <f t="shared" si="66"/>
        <v>-9.0960000000000001</v>
      </c>
      <c r="N1466" s="4">
        <f t="shared" si="67"/>
        <v>56.195</v>
      </c>
      <c r="O1466" s="4">
        <f t="shared" si="68"/>
        <v>179</v>
      </c>
    </row>
    <row r="1467" spans="1:15" x14ac:dyDescent="0.3">
      <c r="A1467" s="5" t="s">
        <v>801</v>
      </c>
      <c r="B1467">
        <v>1466</v>
      </c>
      <c r="C1467" t="s">
        <v>10</v>
      </c>
      <c r="D1467">
        <v>2015</v>
      </c>
      <c r="E1467">
        <v>151</v>
      </c>
      <c r="F1467">
        <v>30</v>
      </c>
      <c r="G1467" t="s">
        <v>13</v>
      </c>
      <c r="H1467">
        <v>-10.16</v>
      </c>
      <c r="I1467">
        <v>54.43</v>
      </c>
      <c r="J1467">
        <v>0.45551550489642101</v>
      </c>
      <c r="K1467">
        <v>0</v>
      </c>
      <c r="L1467">
        <v>13.1718897282417</v>
      </c>
      <c r="M1467" s="4">
        <f t="shared" si="66"/>
        <v>-8.8119999999999994</v>
      </c>
      <c r="N1467" s="4">
        <f t="shared" si="67"/>
        <v>55.994999999999997</v>
      </c>
      <c r="O1467" s="4">
        <f t="shared" si="68"/>
        <v>133</v>
      </c>
    </row>
    <row r="1468" spans="1:15" x14ac:dyDescent="0.3">
      <c r="A1468" s="5" t="s">
        <v>802</v>
      </c>
      <c r="B1468">
        <v>1467</v>
      </c>
      <c r="C1468" t="s">
        <v>10</v>
      </c>
      <c r="D1468">
        <v>2015</v>
      </c>
      <c r="E1468">
        <v>152</v>
      </c>
      <c r="F1468">
        <v>19</v>
      </c>
      <c r="G1468" t="s">
        <v>13</v>
      </c>
      <c r="H1468">
        <v>-10.348000000000001</v>
      </c>
      <c r="I1468">
        <v>53.713999999999999</v>
      </c>
      <c r="J1468">
        <v>0.25252486471864999</v>
      </c>
      <c r="K1468">
        <v>0</v>
      </c>
      <c r="L1468">
        <v>122.760188524558</v>
      </c>
      <c r="M1468" s="4">
        <f t="shared" si="66"/>
        <v>-8.5269999999999992</v>
      </c>
      <c r="N1468" s="4">
        <f t="shared" si="67"/>
        <v>55.84</v>
      </c>
      <c r="O1468" s="4">
        <f t="shared" si="68"/>
        <v>116</v>
      </c>
    </row>
    <row r="1469" spans="1:15" x14ac:dyDescent="0.3">
      <c r="A1469" s="5" t="s">
        <v>803</v>
      </c>
      <c r="B1469">
        <v>1468</v>
      </c>
      <c r="C1469" t="s">
        <v>10</v>
      </c>
      <c r="D1469">
        <v>2015</v>
      </c>
      <c r="E1469">
        <v>153</v>
      </c>
      <c r="F1469">
        <v>30</v>
      </c>
      <c r="G1469" t="s">
        <v>13</v>
      </c>
      <c r="H1469">
        <v>-10.276</v>
      </c>
      <c r="I1469">
        <v>53.313000000000002</v>
      </c>
      <c r="J1469">
        <v>0.45550555212709298</v>
      </c>
      <c r="K1469">
        <v>0</v>
      </c>
      <c r="L1469">
        <v>6.5860887666259504</v>
      </c>
      <c r="M1469" s="4">
        <f t="shared" si="66"/>
        <v>-8.3149999999999995</v>
      </c>
      <c r="N1469" s="4">
        <f t="shared" si="67"/>
        <v>55.826000000000001</v>
      </c>
      <c r="O1469" s="4">
        <f t="shared" si="68"/>
        <v>136</v>
      </c>
    </row>
    <row r="1470" spans="1:15" x14ac:dyDescent="0.3">
      <c r="A1470" s="5" t="s">
        <v>804</v>
      </c>
      <c r="B1470">
        <v>1469</v>
      </c>
      <c r="C1470" t="s">
        <v>10</v>
      </c>
      <c r="D1470">
        <v>2015</v>
      </c>
      <c r="E1470">
        <v>154</v>
      </c>
      <c r="F1470">
        <v>30</v>
      </c>
      <c r="G1470" t="s">
        <v>12</v>
      </c>
      <c r="H1470">
        <v>-9.6210000000000004</v>
      </c>
      <c r="I1470">
        <v>53.192999999999998</v>
      </c>
      <c r="J1470">
        <v>0.30008341539877298</v>
      </c>
      <c r="K1470">
        <v>0</v>
      </c>
      <c r="L1470">
        <v>3.3324067532060302</v>
      </c>
      <c r="M1470" s="4">
        <f t="shared" si="66"/>
        <v>-8.2759999999999998</v>
      </c>
      <c r="N1470" s="4">
        <f t="shared" si="67"/>
        <v>55.643000000000001</v>
      </c>
      <c r="O1470" s="4">
        <f t="shared" si="68"/>
        <v>91</v>
      </c>
    </row>
    <row r="1471" spans="1:15" x14ac:dyDescent="0.3">
      <c r="A1471" s="5" t="s">
        <v>666</v>
      </c>
      <c r="B1471">
        <v>1470</v>
      </c>
      <c r="C1471" t="s">
        <v>10</v>
      </c>
      <c r="D1471">
        <v>2016</v>
      </c>
      <c r="E1471">
        <v>48</v>
      </c>
      <c r="F1471">
        <v>23</v>
      </c>
      <c r="G1471" t="s">
        <v>13</v>
      </c>
      <c r="H1471">
        <v>-10.385</v>
      </c>
      <c r="I1471">
        <v>52.923999999999999</v>
      </c>
      <c r="J1471">
        <v>0.32356766629450201</v>
      </c>
      <c r="K1471">
        <v>0</v>
      </c>
      <c r="L1471">
        <v>71.082504205058797</v>
      </c>
      <c r="M1471" s="4">
        <f t="shared" si="66"/>
        <v>-9.7159999999999993</v>
      </c>
      <c r="N1471" s="4">
        <f t="shared" si="67"/>
        <v>53.052</v>
      </c>
      <c r="O1471" s="4">
        <f t="shared" si="68"/>
        <v>64</v>
      </c>
    </row>
    <row r="1472" spans="1:15" x14ac:dyDescent="0.3">
      <c r="A1472" s="5" t="s">
        <v>667</v>
      </c>
      <c r="B1472">
        <v>1471</v>
      </c>
      <c r="C1472" t="s">
        <v>10</v>
      </c>
      <c r="D1472">
        <v>2016</v>
      </c>
      <c r="E1472">
        <v>49</v>
      </c>
      <c r="F1472">
        <v>30</v>
      </c>
      <c r="G1472" t="s">
        <v>13</v>
      </c>
      <c r="H1472">
        <v>-10.693</v>
      </c>
      <c r="I1472">
        <v>53.18</v>
      </c>
      <c r="J1472">
        <v>0.43304746212786199</v>
      </c>
      <c r="K1472">
        <v>0</v>
      </c>
      <c r="L1472">
        <v>73.894902518910598</v>
      </c>
      <c r="M1472" s="4">
        <f t="shared" si="66"/>
        <v>-9.4060000000000006</v>
      </c>
      <c r="N1472" s="4">
        <f t="shared" si="67"/>
        <v>53.192</v>
      </c>
      <c r="O1472" s="4">
        <f t="shared" si="68"/>
        <v>34</v>
      </c>
    </row>
    <row r="1473" spans="1:15" x14ac:dyDescent="0.3">
      <c r="A1473" s="5" t="s">
        <v>669</v>
      </c>
      <c r="B1473">
        <v>1472</v>
      </c>
      <c r="C1473" t="s">
        <v>10</v>
      </c>
      <c r="D1473">
        <v>2016</v>
      </c>
      <c r="E1473">
        <v>51</v>
      </c>
      <c r="F1473">
        <v>31</v>
      </c>
      <c r="G1473" t="s">
        <v>15</v>
      </c>
      <c r="H1473">
        <v>-10.244</v>
      </c>
      <c r="I1473">
        <v>51.378</v>
      </c>
      <c r="J1473">
        <v>0.42009714117167102</v>
      </c>
      <c r="K1473">
        <v>0</v>
      </c>
      <c r="L1473">
        <v>228.51857485212</v>
      </c>
      <c r="M1473" s="4">
        <f t="shared" si="66"/>
        <v>-10.339</v>
      </c>
      <c r="N1473" s="4">
        <f t="shared" si="67"/>
        <v>52.523000000000003</v>
      </c>
      <c r="O1473" s="4">
        <f t="shared" si="68"/>
        <v>93</v>
      </c>
    </row>
    <row r="1474" spans="1:15" x14ac:dyDescent="0.3">
      <c r="A1474" s="5" t="s">
        <v>670</v>
      </c>
      <c r="B1474">
        <v>1473</v>
      </c>
      <c r="C1474" t="s">
        <v>10</v>
      </c>
      <c r="D1474">
        <v>2016</v>
      </c>
      <c r="E1474">
        <v>52</v>
      </c>
      <c r="F1474">
        <v>31</v>
      </c>
      <c r="G1474" t="s">
        <v>14</v>
      </c>
      <c r="H1474">
        <v>-10.537000000000001</v>
      </c>
      <c r="I1474">
        <v>51.131999999999998</v>
      </c>
      <c r="J1474">
        <v>0.45739796113588199</v>
      </c>
      <c r="K1474">
        <v>0</v>
      </c>
      <c r="L1474">
        <v>0</v>
      </c>
      <c r="M1474" s="4">
        <f t="shared" ref="M1474:M1537" si="69">VLOOKUP(A1474,Stns,20,FALSE)</f>
        <v>-10.115</v>
      </c>
      <c r="N1474" s="4">
        <f t="shared" ref="N1474:N1537" si="70">VLOOKUP(A1474,Stns,19,FALSE)</f>
        <v>52.578000000000003</v>
      </c>
      <c r="O1474" s="4">
        <f t="shared" ref="O1474:O1537" si="71">VLOOKUP(A1474,Stns,8,FALSE)</f>
        <v>82</v>
      </c>
    </row>
    <row r="1475" spans="1:15" x14ac:dyDescent="0.3">
      <c r="A1475" s="5" t="s">
        <v>671</v>
      </c>
      <c r="B1475">
        <v>1474</v>
      </c>
      <c r="C1475" t="s">
        <v>10</v>
      </c>
      <c r="D1475">
        <v>2016</v>
      </c>
      <c r="E1475">
        <v>53</v>
      </c>
      <c r="F1475">
        <v>30</v>
      </c>
      <c r="G1475" t="s">
        <v>14</v>
      </c>
      <c r="H1475">
        <v>-10.234</v>
      </c>
      <c r="I1475">
        <v>51.055</v>
      </c>
      <c r="J1475">
        <v>0.45094749062594502</v>
      </c>
      <c r="K1475">
        <v>0</v>
      </c>
      <c r="L1475">
        <v>2.2175530871941098</v>
      </c>
      <c r="M1475" s="4">
        <f t="shared" si="69"/>
        <v>-11.339</v>
      </c>
      <c r="N1475" s="4">
        <f t="shared" si="70"/>
        <v>52.17</v>
      </c>
      <c r="O1475" s="4">
        <f t="shared" si="71"/>
        <v>152</v>
      </c>
    </row>
    <row r="1476" spans="1:15" x14ac:dyDescent="0.3">
      <c r="A1476" s="5" t="s">
        <v>672</v>
      </c>
      <c r="B1476">
        <v>1475</v>
      </c>
      <c r="C1476" t="s">
        <v>10</v>
      </c>
      <c r="D1476">
        <v>2016</v>
      </c>
      <c r="E1476">
        <v>54</v>
      </c>
      <c r="F1476">
        <v>30</v>
      </c>
      <c r="G1476" t="s">
        <v>14</v>
      </c>
      <c r="H1476">
        <v>-10.029</v>
      </c>
      <c r="I1476">
        <v>50.901000000000003</v>
      </c>
      <c r="J1476">
        <v>0.44904131950228898</v>
      </c>
      <c r="K1476">
        <v>0</v>
      </c>
      <c r="L1476">
        <v>2.2269665542324399</v>
      </c>
      <c r="M1476" s="4">
        <f t="shared" si="69"/>
        <v>-11.167999999999999</v>
      </c>
      <c r="N1476" s="4">
        <f t="shared" si="70"/>
        <v>52.046999999999997</v>
      </c>
      <c r="O1476" s="4">
        <f t="shared" si="71"/>
        <v>150</v>
      </c>
    </row>
    <row r="1477" spans="1:15" x14ac:dyDescent="0.3">
      <c r="A1477" s="5" t="s">
        <v>673</v>
      </c>
      <c r="B1477">
        <v>1476</v>
      </c>
      <c r="C1477" t="s">
        <v>10</v>
      </c>
      <c r="D1477">
        <v>2016</v>
      </c>
      <c r="E1477">
        <v>55</v>
      </c>
      <c r="F1477">
        <v>27</v>
      </c>
      <c r="G1477" t="s">
        <v>15</v>
      </c>
      <c r="H1477">
        <v>-9.6449999999999996</v>
      </c>
      <c r="I1477">
        <v>50.911999999999999</v>
      </c>
      <c r="J1477">
        <v>0.38127947053996197</v>
      </c>
      <c r="K1477">
        <v>0</v>
      </c>
      <c r="L1477">
        <v>5.2454961636608202</v>
      </c>
      <c r="M1477" s="4">
        <f t="shared" si="69"/>
        <v>-11.006</v>
      </c>
      <c r="N1477" s="4">
        <f t="shared" si="70"/>
        <v>52.055</v>
      </c>
      <c r="O1477" s="4">
        <f t="shared" si="71"/>
        <v>131</v>
      </c>
    </row>
    <row r="1478" spans="1:15" x14ac:dyDescent="0.3">
      <c r="A1478" s="5" t="s">
        <v>674</v>
      </c>
      <c r="B1478">
        <v>1477</v>
      </c>
      <c r="C1478" t="s">
        <v>10</v>
      </c>
      <c r="D1478">
        <v>2016</v>
      </c>
      <c r="E1478">
        <v>56</v>
      </c>
      <c r="F1478">
        <v>31</v>
      </c>
      <c r="G1478" t="s">
        <v>18</v>
      </c>
      <c r="H1478">
        <v>-6.476</v>
      </c>
      <c r="I1478">
        <v>51.118000000000002</v>
      </c>
      <c r="J1478">
        <v>0.42531685354986498</v>
      </c>
      <c r="K1478">
        <v>0</v>
      </c>
      <c r="L1478">
        <v>759.47169366811897</v>
      </c>
      <c r="M1478" s="4">
        <f t="shared" si="69"/>
        <v>-10.942</v>
      </c>
      <c r="N1478" s="4">
        <f t="shared" si="70"/>
        <v>52.011000000000003</v>
      </c>
      <c r="O1478" s="4">
        <f t="shared" si="71"/>
        <v>135</v>
      </c>
    </row>
    <row r="1479" spans="1:15" x14ac:dyDescent="0.3">
      <c r="A1479" s="5" t="s">
        <v>675</v>
      </c>
      <c r="B1479">
        <v>1478</v>
      </c>
      <c r="C1479" t="s">
        <v>10</v>
      </c>
      <c r="D1479">
        <v>2016</v>
      </c>
      <c r="E1479">
        <v>57</v>
      </c>
      <c r="F1479">
        <v>30</v>
      </c>
      <c r="G1479" t="s">
        <v>18</v>
      </c>
      <c r="H1479">
        <v>-6.13</v>
      </c>
      <c r="I1479">
        <v>51.189</v>
      </c>
      <c r="J1479">
        <v>0.40049982093200298</v>
      </c>
      <c r="K1479">
        <v>0</v>
      </c>
      <c r="L1479">
        <v>0</v>
      </c>
      <c r="M1479" s="4">
        <f t="shared" si="69"/>
        <v>-10.708</v>
      </c>
      <c r="N1479" s="4">
        <f t="shared" si="70"/>
        <v>51.889000000000003</v>
      </c>
      <c r="O1479" s="4">
        <f t="shared" si="71"/>
        <v>109</v>
      </c>
    </row>
    <row r="1480" spans="1:15" x14ac:dyDescent="0.3">
      <c r="A1480" s="5" t="s">
        <v>676</v>
      </c>
      <c r="B1480">
        <v>1479</v>
      </c>
      <c r="C1480" t="s">
        <v>10</v>
      </c>
      <c r="D1480">
        <v>2016</v>
      </c>
      <c r="E1480">
        <v>58</v>
      </c>
      <c r="F1480">
        <v>30</v>
      </c>
      <c r="G1480" t="s">
        <v>19</v>
      </c>
      <c r="H1480">
        <v>-5.4829999999999997</v>
      </c>
      <c r="I1480">
        <v>51.238999999999997</v>
      </c>
      <c r="J1480">
        <v>0.303596580128008</v>
      </c>
      <c r="K1480">
        <v>0</v>
      </c>
      <c r="L1480">
        <v>3641.1806731614001</v>
      </c>
      <c r="M1480" s="4">
        <f t="shared" si="69"/>
        <v>-10.362</v>
      </c>
      <c r="N1480" s="4">
        <f t="shared" si="70"/>
        <v>52.003999999999998</v>
      </c>
      <c r="O1480" s="4">
        <f t="shared" si="71"/>
        <v>48.1</v>
      </c>
    </row>
    <row r="1481" spans="1:15" x14ac:dyDescent="0.3">
      <c r="A1481" s="5" t="s">
        <v>677</v>
      </c>
      <c r="B1481">
        <v>1480</v>
      </c>
      <c r="C1481" t="s">
        <v>10</v>
      </c>
      <c r="D1481">
        <v>2016</v>
      </c>
      <c r="E1481">
        <v>59</v>
      </c>
      <c r="F1481">
        <v>30</v>
      </c>
      <c r="G1481" t="s">
        <v>19</v>
      </c>
      <c r="H1481">
        <v>-5.2670000000000003</v>
      </c>
      <c r="I1481">
        <v>51.41</v>
      </c>
      <c r="J1481">
        <v>0.31653683581408498</v>
      </c>
      <c r="K1481">
        <v>0</v>
      </c>
      <c r="L1481">
        <v>0</v>
      </c>
      <c r="M1481" s="4">
        <f t="shared" si="69"/>
        <v>-10.59</v>
      </c>
      <c r="N1481" s="4">
        <f t="shared" si="70"/>
        <v>51.915999999999997</v>
      </c>
      <c r="O1481" s="4">
        <f t="shared" si="71"/>
        <v>86.3</v>
      </c>
    </row>
    <row r="1482" spans="1:15" x14ac:dyDescent="0.3">
      <c r="A1482" s="5" t="s">
        <v>678</v>
      </c>
      <c r="B1482">
        <v>1481</v>
      </c>
      <c r="C1482" t="s">
        <v>10</v>
      </c>
      <c r="D1482">
        <v>2016</v>
      </c>
      <c r="E1482">
        <v>60</v>
      </c>
      <c r="F1482">
        <v>30</v>
      </c>
      <c r="G1482" t="s">
        <v>19</v>
      </c>
      <c r="H1482">
        <v>-5.4989999999999997</v>
      </c>
      <c r="I1482">
        <v>51.466000000000001</v>
      </c>
      <c r="J1482">
        <v>0.324457718473043</v>
      </c>
      <c r="K1482">
        <v>0</v>
      </c>
      <c r="L1482">
        <v>0</v>
      </c>
      <c r="M1482" s="4">
        <f t="shared" si="69"/>
        <v>-10.492000000000001</v>
      </c>
      <c r="N1482" s="4">
        <f t="shared" si="70"/>
        <v>51.67</v>
      </c>
      <c r="O1482" s="4">
        <f t="shared" si="71"/>
        <v>88.1</v>
      </c>
    </row>
    <row r="1483" spans="1:15" x14ac:dyDescent="0.3">
      <c r="A1483" s="5" t="s">
        <v>679</v>
      </c>
      <c r="B1483">
        <v>1482</v>
      </c>
      <c r="C1483" t="s">
        <v>10</v>
      </c>
      <c r="D1483">
        <v>2016</v>
      </c>
      <c r="E1483">
        <v>61</v>
      </c>
      <c r="F1483">
        <v>34</v>
      </c>
      <c r="G1483" t="s">
        <v>18</v>
      </c>
      <c r="H1483">
        <v>-5.7750000000000004</v>
      </c>
      <c r="I1483">
        <v>51.404000000000003</v>
      </c>
      <c r="J1483">
        <v>0.33016548084156899</v>
      </c>
      <c r="K1483">
        <v>0</v>
      </c>
      <c r="L1483">
        <v>23.893742219146201</v>
      </c>
      <c r="M1483" s="4">
        <f t="shared" si="69"/>
        <v>-10.256</v>
      </c>
      <c r="N1483" s="4">
        <f t="shared" si="70"/>
        <v>51.68</v>
      </c>
      <c r="O1483" s="4">
        <f t="shared" si="71"/>
        <v>73.400000000000006</v>
      </c>
    </row>
    <row r="1484" spans="1:15" x14ac:dyDescent="0.3">
      <c r="A1484" s="5" t="s">
        <v>680</v>
      </c>
      <c r="B1484">
        <v>1483</v>
      </c>
      <c r="C1484" t="s">
        <v>10</v>
      </c>
      <c r="D1484">
        <v>2016</v>
      </c>
      <c r="E1484">
        <v>62</v>
      </c>
      <c r="F1484">
        <v>30</v>
      </c>
      <c r="G1484" t="s">
        <v>18</v>
      </c>
      <c r="H1484">
        <v>-6.1210000000000004</v>
      </c>
      <c r="I1484">
        <v>51.475000000000001</v>
      </c>
      <c r="J1484">
        <v>0.44550928071604101</v>
      </c>
      <c r="K1484">
        <v>0</v>
      </c>
      <c r="L1484">
        <v>0</v>
      </c>
      <c r="M1484" s="4">
        <f t="shared" si="69"/>
        <v>-10.804</v>
      </c>
      <c r="N1484" s="4">
        <f t="shared" si="70"/>
        <v>51.631999999999998</v>
      </c>
      <c r="O1484" s="4">
        <f t="shared" si="71"/>
        <v>150</v>
      </c>
    </row>
    <row r="1485" spans="1:15" x14ac:dyDescent="0.3">
      <c r="A1485" s="5" t="s">
        <v>681</v>
      </c>
      <c r="B1485">
        <v>1484</v>
      </c>
      <c r="C1485" t="s">
        <v>10</v>
      </c>
      <c r="D1485">
        <v>2016</v>
      </c>
      <c r="E1485">
        <v>63</v>
      </c>
      <c r="F1485">
        <v>30</v>
      </c>
      <c r="G1485" t="s">
        <v>18</v>
      </c>
      <c r="H1485">
        <v>-6.3550000000000004</v>
      </c>
      <c r="I1485">
        <v>51.414000000000001</v>
      </c>
      <c r="J1485">
        <v>0.43178271735736601</v>
      </c>
      <c r="K1485">
        <v>0</v>
      </c>
      <c r="L1485">
        <v>0</v>
      </c>
      <c r="M1485" s="4">
        <f t="shared" si="69"/>
        <v>-11.105</v>
      </c>
      <c r="N1485" s="4">
        <f t="shared" si="70"/>
        <v>51.601999999999997</v>
      </c>
      <c r="O1485" s="4">
        <f t="shared" si="71"/>
        <v>179</v>
      </c>
    </row>
    <row r="1486" spans="1:15" x14ac:dyDescent="0.3">
      <c r="A1486" s="5" t="s">
        <v>682</v>
      </c>
      <c r="B1486">
        <v>1485</v>
      </c>
      <c r="C1486" t="s">
        <v>10</v>
      </c>
      <c r="D1486">
        <v>2016</v>
      </c>
      <c r="E1486">
        <v>64</v>
      </c>
      <c r="F1486">
        <v>20</v>
      </c>
      <c r="G1486" t="s">
        <v>19</v>
      </c>
      <c r="H1486">
        <v>-6.5010000000000003</v>
      </c>
      <c r="I1486">
        <v>51.738999999999997</v>
      </c>
      <c r="J1486">
        <v>0.20389905426995</v>
      </c>
      <c r="K1486">
        <v>0</v>
      </c>
      <c r="L1486">
        <v>1384.21926972908</v>
      </c>
      <c r="M1486" s="4">
        <f t="shared" si="69"/>
        <v>-10.794</v>
      </c>
      <c r="N1486" s="4">
        <f t="shared" si="70"/>
        <v>51.456000000000003</v>
      </c>
      <c r="O1486" s="4">
        <f t="shared" si="71"/>
        <v>163</v>
      </c>
    </row>
    <row r="1487" spans="1:15" x14ac:dyDescent="0.3">
      <c r="A1487" s="5" t="s">
        <v>683</v>
      </c>
      <c r="B1487">
        <v>1486</v>
      </c>
      <c r="C1487" t="s">
        <v>10</v>
      </c>
      <c r="D1487">
        <v>2016</v>
      </c>
      <c r="E1487">
        <v>65</v>
      </c>
      <c r="F1487">
        <v>30</v>
      </c>
      <c r="G1487" t="s">
        <v>18</v>
      </c>
      <c r="H1487">
        <v>-6.2069999999999999</v>
      </c>
      <c r="I1487">
        <v>51.588000000000001</v>
      </c>
      <c r="J1487">
        <v>0.44932779576871701</v>
      </c>
      <c r="K1487">
        <v>0</v>
      </c>
      <c r="L1487">
        <v>0</v>
      </c>
      <c r="M1487" s="4">
        <f t="shared" si="69"/>
        <v>-10.574</v>
      </c>
      <c r="N1487" s="4">
        <f t="shared" si="70"/>
        <v>51.426000000000002</v>
      </c>
      <c r="O1487" s="4">
        <f t="shared" si="71"/>
        <v>153</v>
      </c>
    </row>
    <row r="1488" spans="1:15" x14ac:dyDescent="0.3">
      <c r="A1488" s="5" t="s">
        <v>684</v>
      </c>
      <c r="B1488">
        <v>1487</v>
      </c>
      <c r="C1488" t="s">
        <v>10</v>
      </c>
      <c r="D1488">
        <v>2016</v>
      </c>
      <c r="E1488">
        <v>66</v>
      </c>
      <c r="F1488">
        <v>30</v>
      </c>
      <c r="G1488" t="s">
        <v>18</v>
      </c>
      <c r="H1488">
        <v>-5.9</v>
      </c>
      <c r="I1488">
        <v>51.735999999999997</v>
      </c>
      <c r="J1488">
        <v>0.41630692249331802</v>
      </c>
      <c r="K1488">
        <v>0</v>
      </c>
      <c r="L1488">
        <v>214.15983594088101</v>
      </c>
      <c r="M1488" s="4">
        <f t="shared" si="69"/>
        <v>-10.821999999999999</v>
      </c>
      <c r="N1488" s="4">
        <f t="shared" si="70"/>
        <v>50.844000000000001</v>
      </c>
      <c r="O1488" s="4">
        <f t="shared" si="71"/>
        <v>165</v>
      </c>
    </row>
    <row r="1489" spans="1:15" x14ac:dyDescent="0.3">
      <c r="A1489" s="5" t="s">
        <v>685</v>
      </c>
      <c r="B1489">
        <v>1488</v>
      </c>
      <c r="C1489" t="s">
        <v>10</v>
      </c>
      <c r="D1489">
        <v>2016</v>
      </c>
      <c r="E1489">
        <v>67</v>
      </c>
      <c r="F1489">
        <v>30</v>
      </c>
      <c r="G1489" t="s">
        <v>18</v>
      </c>
      <c r="H1489">
        <v>-6.0759999999999996</v>
      </c>
      <c r="I1489">
        <v>51.808999999999997</v>
      </c>
      <c r="J1489">
        <v>0.41148909534482597</v>
      </c>
      <c r="K1489">
        <v>0</v>
      </c>
      <c r="L1489">
        <v>55.345330551021</v>
      </c>
      <c r="M1489" s="4">
        <f t="shared" si="69"/>
        <v>-10.978</v>
      </c>
      <c r="N1489" s="4">
        <f t="shared" si="70"/>
        <v>50.703000000000003</v>
      </c>
      <c r="O1489" s="4">
        <f t="shared" si="71"/>
        <v>260</v>
      </c>
    </row>
    <row r="1490" spans="1:15" x14ac:dyDescent="0.3">
      <c r="A1490" s="5" t="s">
        <v>686</v>
      </c>
      <c r="B1490">
        <v>1489</v>
      </c>
      <c r="C1490" t="s">
        <v>10</v>
      </c>
      <c r="D1490">
        <v>2016</v>
      </c>
      <c r="E1490">
        <v>68</v>
      </c>
      <c r="F1490">
        <v>30</v>
      </c>
      <c r="G1490" t="s">
        <v>19</v>
      </c>
      <c r="H1490">
        <v>-6.2130000000000001</v>
      </c>
      <c r="I1490">
        <v>52.015999999999998</v>
      </c>
      <c r="J1490">
        <v>0.30188570898885497</v>
      </c>
      <c r="K1490">
        <v>0</v>
      </c>
      <c r="L1490">
        <v>38.093886717984901</v>
      </c>
      <c r="M1490" s="4">
        <f t="shared" si="69"/>
        <v>-10.754</v>
      </c>
      <c r="N1490" s="4">
        <f t="shared" si="70"/>
        <v>50.718000000000004</v>
      </c>
      <c r="O1490" s="4">
        <f t="shared" si="71"/>
        <v>170</v>
      </c>
    </row>
    <row r="1491" spans="1:15" x14ac:dyDescent="0.3">
      <c r="A1491" s="5" t="s">
        <v>687</v>
      </c>
      <c r="B1491">
        <v>1490</v>
      </c>
      <c r="C1491" t="s">
        <v>10</v>
      </c>
      <c r="D1491">
        <v>2016</v>
      </c>
      <c r="E1491">
        <v>69</v>
      </c>
      <c r="F1491">
        <v>31</v>
      </c>
      <c r="G1491" t="s">
        <v>18</v>
      </c>
      <c r="H1491">
        <v>-7.2709999999999999</v>
      </c>
      <c r="I1491">
        <v>50.646000000000001</v>
      </c>
      <c r="J1491">
        <v>0.42543107891764098</v>
      </c>
      <c r="K1491">
        <v>0</v>
      </c>
      <c r="L1491">
        <v>4.70111399733252</v>
      </c>
      <c r="M1491" s="4">
        <f t="shared" si="69"/>
        <v>-10.500999999999999</v>
      </c>
      <c r="N1491" s="4">
        <f t="shared" si="70"/>
        <v>50.694000000000003</v>
      </c>
      <c r="O1491" s="4">
        <f t="shared" si="71"/>
        <v>159</v>
      </c>
    </row>
    <row r="1492" spans="1:15" x14ac:dyDescent="0.3">
      <c r="A1492" s="5" t="s">
        <v>688</v>
      </c>
      <c r="B1492">
        <v>1491</v>
      </c>
      <c r="C1492" t="s">
        <v>10</v>
      </c>
      <c r="D1492">
        <v>2016</v>
      </c>
      <c r="E1492">
        <v>70</v>
      </c>
      <c r="F1492">
        <v>30</v>
      </c>
      <c r="G1492" t="s">
        <v>18</v>
      </c>
      <c r="H1492">
        <v>-7.6050000000000004</v>
      </c>
      <c r="I1492">
        <v>50.615000000000002</v>
      </c>
      <c r="J1492">
        <v>0.453917435311608</v>
      </c>
      <c r="K1492">
        <v>0</v>
      </c>
      <c r="L1492">
        <v>4.1613049906139699</v>
      </c>
      <c r="M1492" s="4">
        <f t="shared" si="69"/>
        <v>-9.9480000000000004</v>
      </c>
      <c r="N1492" s="4">
        <f t="shared" si="70"/>
        <v>50.746000000000002</v>
      </c>
      <c r="O1492" s="4">
        <f t="shared" si="71"/>
        <v>106</v>
      </c>
    </row>
    <row r="1493" spans="1:15" x14ac:dyDescent="0.3">
      <c r="A1493" s="5" t="s">
        <v>689</v>
      </c>
      <c r="B1493">
        <v>1492</v>
      </c>
      <c r="C1493" t="s">
        <v>10</v>
      </c>
      <c r="D1493">
        <v>2016</v>
      </c>
      <c r="E1493">
        <v>71</v>
      </c>
      <c r="F1493">
        <v>30</v>
      </c>
      <c r="G1493" t="s">
        <v>18</v>
      </c>
      <c r="H1493">
        <v>-7.843</v>
      </c>
      <c r="I1493">
        <v>50.722999999999999</v>
      </c>
      <c r="J1493">
        <v>0.44051947723125701</v>
      </c>
      <c r="K1493">
        <v>0</v>
      </c>
      <c r="L1493">
        <v>0</v>
      </c>
      <c r="M1493" s="4">
        <f t="shared" si="69"/>
        <v>-9.8780000000000001</v>
      </c>
      <c r="N1493" s="4">
        <f t="shared" si="70"/>
        <v>50.494</v>
      </c>
      <c r="O1493" s="4">
        <f t="shared" si="71"/>
        <v>120</v>
      </c>
    </row>
    <row r="1494" spans="1:15" x14ac:dyDescent="0.3">
      <c r="A1494" s="5" t="s">
        <v>690</v>
      </c>
      <c r="B1494">
        <v>1493</v>
      </c>
      <c r="C1494" t="s">
        <v>10</v>
      </c>
      <c r="D1494">
        <v>2016</v>
      </c>
      <c r="E1494">
        <v>72</v>
      </c>
      <c r="F1494">
        <v>30</v>
      </c>
      <c r="G1494" t="s">
        <v>18</v>
      </c>
      <c r="H1494">
        <v>-8.0239999999999991</v>
      </c>
      <c r="I1494">
        <v>50.533999999999999</v>
      </c>
      <c r="J1494">
        <v>0.47309490021797301</v>
      </c>
      <c r="K1494">
        <v>0</v>
      </c>
      <c r="L1494">
        <v>2.1137408150864898</v>
      </c>
      <c r="M1494" s="4">
        <f t="shared" si="69"/>
        <v>-9.5820000000000007</v>
      </c>
      <c r="N1494" s="4">
        <f t="shared" si="70"/>
        <v>50.575000000000003</v>
      </c>
      <c r="O1494" s="4">
        <f t="shared" si="71"/>
        <v>122</v>
      </c>
    </row>
    <row r="1495" spans="1:15" x14ac:dyDescent="0.3">
      <c r="A1495" s="5" t="s">
        <v>691</v>
      </c>
      <c r="B1495">
        <v>1494</v>
      </c>
      <c r="C1495" t="s">
        <v>10</v>
      </c>
      <c r="D1495">
        <v>2016</v>
      </c>
      <c r="E1495">
        <v>73</v>
      </c>
      <c r="F1495">
        <v>30</v>
      </c>
      <c r="G1495" t="s">
        <v>18</v>
      </c>
      <c r="H1495">
        <v>-8.1920000000000002</v>
      </c>
      <c r="I1495">
        <v>50.76</v>
      </c>
      <c r="J1495">
        <v>0.42501635467622201</v>
      </c>
      <c r="K1495">
        <v>0</v>
      </c>
      <c r="L1495">
        <v>4.7057012700690102</v>
      </c>
      <c r="M1495" s="4">
        <f t="shared" si="69"/>
        <v>-9.2170000000000005</v>
      </c>
      <c r="N1495" s="4">
        <f t="shared" si="70"/>
        <v>50.756999999999998</v>
      </c>
      <c r="O1495" s="4">
        <f t="shared" si="71"/>
        <v>122</v>
      </c>
    </row>
    <row r="1496" spans="1:15" x14ac:dyDescent="0.3">
      <c r="A1496" s="5" t="s">
        <v>692</v>
      </c>
      <c r="B1496">
        <v>1495</v>
      </c>
      <c r="C1496" t="s">
        <v>10</v>
      </c>
      <c r="D1496">
        <v>2016</v>
      </c>
      <c r="E1496">
        <v>74</v>
      </c>
      <c r="F1496">
        <v>30</v>
      </c>
      <c r="G1496" t="s">
        <v>18</v>
      </c>
      <c r="H1496">
        <v>-8.5060000000000002</v>
      </c>
      <c r="I1496">
        <v>50.878999999999998</v>
      </c>
      <c r="J1496">
        <v>0.42595260816956398</v>
      </c>
      <c r="K1496">
        <v>0</v>
      </c>
      <c r="L1496">
        <v>2.3476790159761598</v>
      </c>
      <c r="M1496" s="4">
        <f t="shared" si="69"/>
        <v>-9.6739999999999995</v>
      </c>
      <c r="N1496" s="4">
        <f t="shared" si="70"/>
        <v>51.45</v>
      </c>
      <c r="O1496" s="4">
        <f t="shared" si="71"/>
        <v>43</v>
      </c>
    </row>
    <row r="1497" spans="1:15" x14ac:dyDescent="0.3">
      <c r="A1497" s="5" t="s">
        <v>693</v>
      </c>
      <c r="B1497">
        <v>1496</v>
      </c>
      <c r="C1497" t="s">
        <v>10</v>
      </c>
      <c r="D1497">
        <v>2016</v>
      </c>
      <c r="E1497">
        <v>75</v>
      </c>
      <c r="F1497">
        <v>30</v>
      </c>
      <c r="G1497" t="s">
        <v>18</v>
      </c>
      <c r="H1497">
        <v>-8.7680000000000007</v>
      </c>
      <c r="I1497">
        <v>51.097999999999999</v>
      </c>
      <c r="J1497">
        <v>0.43737972666673502</v>
      </c>
      <c r="K1497">
        <v>0</v>
      </c>
      <c r="L1497">
        <v>0</v>
      </c>
      <c r="M1497" s="4">
        <f t="shared" si="69"/>
        <v>-9.8179999999999996</v>
      </c>
      <c r="N1497" s="4">
        <f t="shared" si="70"/>
        <v>51.241999999999997</v>
      </c>
      <c r="O1497" s="4">
        <f t="shared" si="71"/>
        <v>101</v>
      </c>
    </row>
    <row r="1498" spans="1:15" x14ac:dyDescent="0.3">
      <c r="A1498" s="5" t="s">
        <v>694</v>
      </c>
      <c r="B1498">
        <v>1497</v>
      </c>
      <c r="C1498" t="s">
        <v>10</v>
      </c>
      <c r="D1498">
        <v>2016</v>
      </c>
      <c r="E1498">
        <v>76</v>
      </c>
      <c r="F1498">
        <v>30</v>
      </c>
      <c r="G1498" t="s">
        <v>18</v>
      </c>
      <c r="H1498">
        <v>-8.7639999999999993</v>
      </c>
      <c r="I1498">
        <v>51.261000000000003</v>
      </c>
      <c r="J1498">
        <v>0.44139298413088102</v>
      </c>
      <c r="K1498">
        <v>0</v>
      </c>
      <c r="L1498">
        <v>4.5311096277120804</v>
      </c>
      <c r="M1498" s="4">
        <f t="shared" si="69"/>
        <v>-9.9149999999999991</v>
      </c>
      <c r="N1498" s="4">
        <f t="shared" si="70"/>
        <v>51.158999999999999</v>
      </c>
      <c r="O1498" s="4">
        <f t="shared" si="71"/>
        <v>114</v>
      </c>
    </row>
    <row r="1499" spans="1:15" x14ac:dyDescent="0.3">
      <c r="A1499" s="5" t="s">
        <v>695</v>
      </c>
      <c r="B1499">
        <v>1498</v>
      </c>
      <c r="C1499" t="s">
        <v>10</v>
      </c>
      <c r="D1499">
        <v>2016</v>
      </c>
      <c r="E1499">
        <v>77</v>
      </c>
      <c r="F1499">
        <v>30</v>
      </c>
      <c r="G1499" t="s">
        <v>18</v>
      </c>
      <c r="H1499">
        <v>-8.5730000000000004</v>
      </c>
      <c r="I1499">
        <v>51.44</v>
      </c>
      <c r="J1499">
        <v>0.41017117260069202</v>
      </c>
      <c r="K1499">
        <v>0</v>
      </c>
      <c r="L1499">
        <v>9.7520261471277507</v>
      </c>
      <c r="M1499" s="4">
        <f t="shared" si="69"/>
        <v>-9.593</v>
      </c>
      <c r="N1499" s="4">
        <f t="shared" si="70"/>
        <v>51.103000000000002</v>
      </c>
      <c r="O1499" s="4">
        <f t="shared" si="71"/>
        <v>115</v>
      </c>
    </row>
    <row r="1500" spans="1:15" x14ac:dyDescent="0.3">
      <c r="A1500" s="5" t="s">
        <v>696</v>
      </c>
      <c r="B1500">
        <v>1499</v>
      </c>
      <c r="C1500" t="s">
        <v>10</v>
      </c>
      <c r="D1500">
        <v>2016</v>
      </c>
      <c r="E1500">
        <v>78</v>
      </c>
      <c r="F1500">
        <v>30</v>
      </c>
      <c r="G1500" t="s">
        <v>19</v>
      </c>
      <c r="H1500">
        <v>-8.8670000000000009</v>
      </c>
      <c r="I1500">
        <v>51.52</v>
      </c>
      <c r="J1500">
        <v>0.30598397655545101</v>
      </c>
      <c r="K1500">
        <v>0</v>
      </c>
      <c r="L1500">
        <v>3.2681449900000801</v>
      </c>
      <c r="M1500" s="4">
        <f t="shared" si="69"/>
        <v>-9.2560000000000002</v>
      </c>
      <c r="N1500" s="4">
        <f t="shared" si="70"/>
        <v>51.164000000000001</v>
      </c>
      <c r="O1500" s="4">
        <f t="shared" si="71"/>
        <v>107</v>
      </c>
    </row>
    <row r="1501" spans="1:15" x14ac:dyDescent="0.3">
      <c r="A1501" s="5" t="s">
        <v>697</v>
      </c>
      <c r="B1501">
        <v>1500</v>
      </c>
      <c r="C1501" t="s">
        <v>10</v>
      </c>
      <c r="D1501">
        <v>2016</v>
      </c>
      <c r="E1501">
        <v>79</v>
      </c>
      <c r="F1501">
        <v>30</v>
      </c>
      <c r="G1501" t="s">
        <v>19</v>
      </c>
      <c r="H1501">
        <v>-9.35</v>
      </c>
      <c r="I1501">
        <v>51.427</v>
      </c>
      <c r="J1501">
        <v>0.31672863768853199</v>
      </c>
      <c r="K1501">
        <v>0</v>
      </c>
      <c r="L1501">
        <v>0</v>
      </c>
      <c r="M1501" s="4">
        <f t="shared" si="69"/>
        <v>-8.8979999999999997</v>
      </c>
      <c r="N1501" s="4">
        <f t="shared" si="70"/>
        <v>50.847999999999999</v>
      </c>
      <c r="O1501" s="4">
        <f t="shared" si="71"/>
        <v>114</v>
      </c>
    </row>
    <row r="1502" spans="1:15" x14ac:dyDescent="0.3">
      <c r="A1502" s="5" t="s">
        <v>698</v>
      </c>
      <c r="B1502">
        <v>1501</v>
      </c>
      <c r="C1502" t="s">
        <v>10</v>
      </c>
      <c r="D1502">
        <v>2016</v>
      </c>
      <c r="E1502">
        <v>80</v>
      </c>
      <c r="F1502">
        <v>30</v>
      </c>
      <c r="G1502" t="s">
        <v>15</v>
      </c>
      <c r="H1502">
        <v>-9.2249999999999996</v>
      </c>
      <c r="I1502">
        <v>51.290999999999997</v>
      </c>
      <c r="J1502">
        <v>0.42020876218419201</v>
      </c>
      <c r="K1502">
        <v>0</v>
      </c>
      <c r="L1502">
        <v>0</v>
      </c>
      <c r="M1502" s="4">
        <f t="shared" si="69"/>
        <v>-8.8859999999999992</v>
      </c>
      <c r="N1502" s="4">
        <f t="shared" si="70"/>
        <v>50.606000000000002</v>
      </c>
      <c r="O1502" s="4">
        <f t="shared" si="71"/>
        <v>117</v>
      </c>
    </row>
    <row r="1503" spans="1:15" x14ac:dyDescent="0.3">
      <c r="A1503" s="5" t="s">
        <v>699</v>
      </c>
      <c r="B1503">
        <v>1502</v>
      </c>
      <c r="C1503" t="s">
        <v>10</v>
      </c>
      <c r="D1503">
        <v>2016</v>
      </c>
      <c r="E1503">
        <v>81</v>
      </c>
      <c r="F1503">
        <v>29</v>
      </c>
      <c r="G1503" t="s">
        <v>15</v>
      </c>
      <c r="H1503">
        <v>-9.6069999999999993</v>
      </c>
      <c r="I1503">
        <v>51.112000000000002</v>
      </c>
      <c r="J1503">
        <v>0.40185888533016201</v>
      </c>
      <c r="K1503">
        <v>0</v>
      </c>
      <c r="L1503">
        <v>0</v>
      </c>
      <c r="M1503" s="4">
        <f t="shared" si="69"/>
        <v>-8.5920000000000005</v>
      </c>
      <c r="N1503" s="4">
        <f t="shared" si="70"/>
        <v>50.591999999999999</v>
      </c>
      <c r="O1503" s="4">
        <f t="shared" si="71"/>
        <v>116</v>
      </c>
    </row>
    <row r="1504" spans="1:15" x14ac:dyDescent="0.3">
      <c r="A1504" s="5" t="s">
        <v>700</v>
      </c>
      <c r="B1504">
        <v>1503</v>
      </c>
      <c r="C1504" t="s">
        <v>10</v>
      </c>
      <c r="D1504">
        <v>2016</v>
      </c>
      <c r="E1504">
        <v>82</v>
      </c>
      <c r="F1504">
        <v>27</v>
      </c>
      <c r="G1504" t="s">
        <v>15</v>
      </c>
      <c r="H1504">
        <v>-9.9440000000000008</v>
      </c>
      <c r="I1504">
        <v>51.16</v>
      </c>
      <c r="J1504">
        <v>0.36703885665344599</v>
      </c>
      <c r="K1504">
        <v>0</v>
      </c>
      <c r="L1504">
        <v>50.457872958901397</v>
      </c>
      <c r="M1504" s="4">
        <f t="shared" si="69"/>
        <v>-8.468</v>
      </c>
      <c r="N1504" s="4">
        <f t="shared" si="70"/>
        <v>50.725999999999999</v>
      </c>
      <c r="O1504" s="4">
        <f t="shared" si="71"/>
        <v>110</v>
      </c>
    </row>
    <row r="1505" spans="1:15" x14ac:dyDescent="0.3">
      <c r="A1505" s="5" t="s">
        <v>701</v>
      </c>
      <c r="B1505">
        <v>1504</v>
      </c>
      <c r="C1505" t="s">
        <v>10</v>
      </c>
      <c r="D1505">
        <v>2016</v>
      </c>
      <c r="E1505">
        <v>83</v>
      </c>
      <c r="F1505">
        <v>30</v>
      </c>
      <c r="G1505" t="s">
        <v>14</v>
      </c>
      <c r="H1505">
        <v>-10.371</v>
      </c>
      <c r="I1505">
        <v>50.543999999999997</v>
      </c>
      <c r="J1505">
        <v>0.435976088372172</v>
      </c>
      <c r="K1505">
        <v>0</v>
      </c>
      <c r="L1505">
        <v>9.17481510267001</v>
      </c>
      <c r="M1505" s="4">
        <f t="shared" si="69"/>
        <v>-8.1959999999999997</v>
      </c>
      <c r="N1505" s="4">
        <f t="shared" si="70"/>
        <v>50.759</v>
      </c>
      <c r="O1505" s="4">
        <f t="shared" si="71"/>
        <v>109</v>
      </c>
    </row>
    <row r="1506" spans="1:15" x14ac:dyDescent="0.3">
      <c r="A1506" s="5" t="s">
        <v>702</v>
      </c>
      <c r="B1506">
        <v>1505</v>
      </c>
      <c r="C1506" t="s">
        <v>10</v>
      </c>
      <c r="D1506">
        <v>2016</v>
      </c>
      <c r="E1506">
        <v>84</v>
      </c>
      <c r="F1506">
        <v>30</v>
      </c>
      <c r="G1506" t="s">
        <v>14</v>
      </c>
      <c r="H1506">
        <v>-10.529</v>
      </c>
      <c r="I1506">
        <v>50.725999999999999</v>
      </c>
      <c r="J1506">
        <v>0.428775644027027</v>
      </c>
      <c r="K1506">
        <v>0</v>
      </c>
      <c r="L1506">
        <v>0</v>
      </c>
      <c r="M1506" s="4">
        <f t="shared" si="69"/>
        <v>-8.2420000000000009</v>
      </c>
      <c r="N1506" s="4">
        <f t="shared" si="70"/>
        <v>50.622</v>
      </c>
      <c r="O1506" s="4">
        <f t="shared" si="71"/>
        <v>122</v>
      </c>
    </row>
    <row r="1507" spans="1:15" x14ac:dyDescent="0.3">
      <c r="A1507" s="5" t="s">
        <v>737</v>
      </c>
      <c r="B1507">
        <v>1506</v>
      </c>
      <c r="C1507" t="s">
        <v>10</v>
      </c>
      <c r="D1507">
        <v>2016</v>
      </c>
      <c r="E1507">
        <v>85</v>
      </c>
      <c r="F1507">
        <v>30</v>
      </c>
      <c r="G1507" t="s">
        <v>14</v>
      </c>
      <c r="H1507">
        <v>-10.837999999999999</v>
      </c>
      <c r="I1507">
        <v>50.844000000000001</v>
      </c>
      <c r="J1507">
        <v>0.42621959973760298</v>
      </c>
      <c r="K1507">
        <v>0</v>
      </c>
      <c r="L1507">
        <v>0</v>
      </c>
      <c r="M1507" s="4">
        <f t="shared" si="69"/>
        <v>-7.2889999999999997</v>
      </c>
      <c r="N1507" s="4">
        <f t="shared" si="70"/>
        <v>50.362000000000002</v>
      </c>
      <c r="O1507" s="4">
        <f t="shared" si="71"/>
        <v>102</v>
      </c>
    </row>
    <row r="1508" spans="1:15" x14ac:dyDescent="0.3">
      <c r="A1508" s="5" t="s">
        <v>703</v>
      </c>
      <c r="B1508">
        <v>1507</v>
      </c>
      <c r="C1508" t="s">
        <v>10</v>
      </c>
      <c r="D1508">
        <v>2016</v>
      </c>
      <c r="E1508">
        <v>86</v>
      </c>
      <c r="F1508">
        <v>29</v>
      </c>
      <c r="G1508" t="s">
        <v>17</v>
      </c>
      <c r="H1508">
        <v>-10.930999999999999</v>
      </c>
      <c r="I1508">
        <v>50.552</v>
      </c>
      <c r="J1508">
        <v>0.47187118484374002</v>
      </c>
      <c r="K1508">
        <v>0</v>
      </c>
      <c r="L1508">
        <v>0</v>
      </c>
      <c r="M1508" s="4">
        <f t="shared" si="69"/>
        <v>-7.3449999999999998</v>
      </c>
      <c r="N1508" s="4">
        <f t="shared" si="70"/>
        <v>50.651000000000003</v>
      </c>
      <c r="O1508" s="4">
        <f t="shared" si="71"/>
        <v>101</v>
      </c>
    </row>
    <row r="1509" spans="1:15" x14ac:dyDescent="0.3">
      <c r="A1509" s="5" t="s">
        <v>704</v>
      </c>
      <c r="B1509">
        <v>1508</v>
      </c>
      <c r="C1509" t="s">
        <v>10</v>
      </c>
      <c r="D1509">
        <v>2016</v>
      </c>
      <c r="E1509">
        <v>87</v>
      </c>
      <c r="F1509">
        <v>32</v>
      </c>
      <c r="G1509" t="s">
        <v>17</v>
      </c>
      <c r="H1509">
        <v>-11.090999999999999</v>
      </c>
      <c r="I1509">
        <v>50.280999999999999</v>
      </c>
      <c r="J1509">
        <v>0.523678063642529</v>
      </c>
      <c r="K1509">
        <v>0</v>
      </c>
      <c r="L1509">
        <v>0</v>
      </c>
      <c r="M1509" s="4">
        <f t="shared" si="69"/>
        <v>-8.2530000000000001</v>
      </c>
      <c r="N1509" s="4">
        <f t="shared" si="70"/>
        <v>51.606999999999999</v>
      </c>
      <c r="O1509" s="4">
        <f t="shared" si="71"/>
        <v>68</v>
      </c>
    </row>
    <row r="1510" spans="1:15" x14ac:dyDescent="0.3">
      <c r="A1510" s="5" t="s">
        <v>706</v>
      </c>
      <c r="B1510">
        <v>1509</v>
      </c>
      <c r="C1510" t="s">
        <v>10</v>
      </c>
      <c r="D1510">
        <v>2016</v>
      </c>
      <c r="E1510">
        <v>89</v>
      </c>
      <c r="F1510">
        <v>30</v>
      </c>
      <c r="G1510" t="s">
        <v>14</v>
      </c>
      <c r="H1510">
        <v>-10.038</v>
      </c>
      <c r="I1510">
        <v>50.44</v>
      </c>
      <c r="J1510">
        <v>0.20783254301711401</v>
      </c>
      <c r="K1510">
        <v>0</v>
      </c>
      <c r="L1510">
        <v>0</v>
      </c>
      <c r="M1510" s="4">
        <f t="shared" si="69"/>
        <v>-8.6809999999999992</v>
      </c>
      <c r="N1510" s="4">
        <f t="shared" si="70"/>
        <v>51.26</v>
      </c>
      <c r="O1510" s="4">
        <f t="shared" si="71"/>
        <v>100</v>
      </c>
    </row>
    <row r="1511" spans="1:15" x14ac:dyDescent="0.3">
      <c r="A1511" s="5" t="s">
        <v>707</v>
      </c>
      <c r="B1511">
        <v>1510</v>
      </c>
      <c r="C1511" t="s">
        <v>10</v>
      </c>
      <c r="D1511">
        <v>2016</v>
      </c>
      <c r="E1511">
        <v>90</v>
      </c>
      <c r="F1511">
        <v>30</v>
      </c>
      <c r="G1511" t="s">
        <v>17</v>
      </c>
      <c r="H1511">
        <v>-11.185</v>
      </c>
      <c r="I1511">
        <v>50.945999999999998</v>
      </c>
      <c r="J1511">
        <v>0.476655379340852</v>
      </c>
      <c r="K1511">
        <v>0</v>
      </c>
      <c r="L1511">
        <v>0</v>
      </c>
      <c r="M1511" s="4">
        <f t="shared" si="69"/>
        <v>-8.5860000000000003</v>
      </c>
      <c r="N1511" s="4">
        <f t="shared" si="70"/>
        <v>51.177999999999997</v>
      </c>
      <c r="O1511" s="4">
        <f t="shared" si="71"/>
        <v>101</v>
      </c>
    </row>
    <row r="1512" spans="1:15" x14ac:dyDescent="0.3">
      <c r="A1512" s="5" t="s">
        <v>708</v>
      </c>
      <c r="B1512">
        <v>1511</v>
      </c>
      <c r="C1512" t="s">
        <v>10</v>
      </c>
      <c r="D1512">
        <v>2016</v>
      </c>
      <c r="E1512">
        <v>91</v>
      </c>
      <c r="F1512">
        <v>30</v>
      </c>
      <c r="G1512" t="s">
        <v>14</v>
      </c>
      <c r="H1512">
        <v>-10.743</v>
      </c>
      <c r="I1512">
        <v>51.226999999999997</v>
      </c>
      <c r="J1512">
        <v>0.43850430488596998</v>
      </c>
      <c r="K1512">
        <v>0</v>
      </c>
      <c r="L1512">
        <v>2.2804793222270501</v>
      </c>
      <c r="M1512" s="4">
        <f t="shared" si="69"/>
        <v>-8.51</v>
      </c>
      <c r="N1512" s="4">
        <f t="shared" si="70"/>
        <v>51.088999999999999</v>
      </c>
      <c r="O1512" s="4">
        <f t="shared" si="71"/>
        <v>101</v>
      </c>
    </row>
    <row r="1513" spans="1:15" x14ac:dyDescent="0.3">
      <c r="A1513" s="5" t="s">
        <v>709</v>
      </c>
      <c r="B1513">
        <v>1512</v>
      </c>
      <c r="C1513" t="s">
        <v>10</v>
      </c>
      <c r="D1513">
        <v>2016</v>
      </c>
      <c r="E1513">
        <v>92</v>
      </c>
      <c r="F1513">
        <v>30</v>
      </c>
      <c r="G1513" t="s">
        <v>14</v>
      </c>
      <c r="H1513">
        <v>-11.098000000000001</v>
      </c>
      <c r="I1513">
        <v>51.238999999999997</v>
      </c>
      <c r="J1513">
        <v>0.46420436265070097</v>
      </c>
      <c r="K1513">
        <v>0</v>
      </c>
      <c r="L1513">
        <v>0</v>
      </c>
      <c r="M1513" s="4">
        <f t="shared" si="69"/>
        <v>-8.2260000000000009</v>
      </c>
      <c r="N1513" s="4">
        <f t="shared" si="70"/>
        <v>51.104999999999997</v>
      </c>
      <c r="O1513" s="4">
        <f t="shared" si="71"/>
        <v>101</v>
      </c>
    </row>
    <row r="1514" spans="1:15" x14ac:dyDescent="0.3">
      <c r="A1514" s="5" t="s">
        <v>710</v>
      </c>
      <c r="B1514">
        <v>1513</v>
      </c>
      <c r="C1514" t="s">
        <v>10</v>
      </c>
      <c r="D1514">
        <v>2016</v>
      </c>
      <c r="E1514">
        <v>93</v>
      </c>
      <c r="F1514">
        <v>30</v>
      </c>
      <c r="G1514" t="s">
        <v>17</v>
      </c>
      <c r="H1514">
        <v>-11.462</v>
      </c>
      <c r="I1514">
        <v>51.387999999999998</v>
      </c>
      <c r="J1514">
        <v>0.46707214536816299</v>
      </c>
      <c r="K1514">
        <v>0</v>
      </c>
      <c r="L1514">
        <v>0</v>
      </c>
      <c r="M1514" s="4">
        <f t="shared" si="69"/>
        <v>-7.5590000000000002</v>
      </c>
      <c r="N1514" s="4">
        <f t="shared" si="70"/>
        <v>51.834000000000003</v>
      </c>
      <c r="O1514" s="4">
        <f t="shared" si="71"/>
        <v>66</v>
      </c>
    </row>
    <row r="1515" spans="1:15" x14ac:dyDescent="0.3">
      <c r="A1515" s="5" t="s">
        <v>711</v>
      </c>
      <c r="B1515">
        <v>1514</v>
      </c>
      <c r="C1515" t="s">
        <v>10</v>
      </c>
      <c r="D1515">
        <v>2016</v>
      </c>
      <c r="E1515">
        <v>94</v>
      </c>
      <c r="F1515">
        <v>30</v>
      </c>
      <c r="G1515" t="s">
        <v>14</v>
      </c>
      <c r="H1515">
        <v>-10.795999999999999</v>
      </c>
      <c r="I1515">
        <v>51.457999999999998</v>
      </c>
      <c r="J1515">
        <v>0.44780771576836098</v>
      </c>
      <c r="K1515">
        <v>0</v>
      </c>
      <c r="L1515">
        <v>2.23310131734593</v>
      </c>
      <c r="M1515" s="4">
        <f t="shared" si="69"/>
        <v>-7.8609999999999998</v>
      </c>
      <c r="N1515" s="4">
        <f t="shared" si="70"/>
        <v>51.616999999999997</v>
      </c>
      <c r="O1515" s="4">
        <f t="shared" si="71"/>
        <v>81</v>
      </c>
    </row>
    <row r="1516" spans="1:15" x14ac:dyDescent="0.3">
      <c r="A1516" s="5" t="s">
        <v>712</v>
      </c>
      <c r="B1516">
        <v>1515</v>
      </c>
      <c r="C1516" t="s">
        <v>10</v>
      </c>
      <c r="D1516">
        <v>2016</v>
      </c>
      <c r="E1516">
        <v>95</v>
      </c>
      <c r="F1516">
        <v>30</v>
      </c>
      <c r="G1516" t="s">
        <v>14</v>
      </c>
      <c r="H1516">
        <v>-10.805999999999999</v>
      </c>
      <c r="I1516">
        <v>51.631999999999998</v>
      </c>
      <c r="J1516">
        <v>0.46159242151168101</v>
      </c>
      <c r="K1516">
        <v>0</v>
      </c>
      <c r="L1516">
        <v>0</v>
      </c>
      <c r="M1516" s="4">
        <f t="shared" si="69"/>
        <v>-8.0760000000000005</v>
      </c>
      <c r="N1516" s="4">
        <f t="shared" si="70"/>
        <v>51.478000000000002</v>
      </c>
      <c r="O1516" s="4">
        <f t="shared" si="71"/>
        <v>84</v>
      </c>
    </row>
    <row r="1517" spans="1:15" x14ac:dyDescent="0.3">
      <c r="A1517" s="5" t="s">
        <v>713</v>
      </c>
      <c r="B1517">
        <v>1516</v>
      </c>
      <c r="C1517" t="s">
        <v>10</v>
      </c>
      <c r="D1517">
        <v>2016</v>
      </c>
      <c r="E1517">
        <v>96</v>
      </c>
      <c r="F1517">
        <v>30</v>
      </c>
      <c r="G1517" t="s">
        <v>14</v>
      </c>
      <c r="H1517">
        <v>-11.096</v>
      </c>
      <c r="I1517">
        <v>51.594000000000001</v>
      </c>
      <c r="J1517">
        <v>0.38701685772886502</v>
      </c>
      <c r="K1517">
        <v>0</v>
      </c>
      <c r="L1517">
        <v>0</v>
      </c>
      <c r="M1517" s="4">
        <f t="shared" si="69"/>
        <v>-7.4349999999999996</v>
      </c>
      <c r="N1517" s="4">
        <f t="shared" si="70"/>
        <v>51.334000000000003</v>
      </c>
      <c r="O1517" s="4">
        <f t="shared" si="71"/>
        <v>84</v>
      </c>
    </row>
    <row r="1518" spans="1:15" x14ac:dyDescent="0.3">
      <c r="A1518" s="5" t="s">
        <v>714</v>
      </c>
      <c r="B1518">
        <v>1517</v>
      </c>
      <c r="C1518" t="s">
        <v>10</v>
      </c>
      <c r="D1518">
        <v>2016</v>
      </c>
      <c r="E1518">
        <v>97</v>
      </c>
      <c r="F1518">
        <v>30</v>
      </c>
      <c r="G1518" t="s">
        <v>14</v>
      </c>
      <c r="H1518">
        <v>-10.984999999999999</v>
      </c>
      <c r="I1518">
        <v>51.802</v>
      </c>
      <c r="J1518">
        <v>0.43887944305780402</v>
      </c>
      <c r="K1518">
        <v>0</v>
      </c>
      <c r="L1518">
        <v>2.2785300515164302</v>
      </c>
      <c r="M1518" s="4">
        <f t="shared" si="69"/>
        <v>-7.4480000000000004</v>
      </c>
      <c r="N1518" s="4">
        <f t="shared" si="70"/>
        <v>51.155000000000001</v>
      </c>
      <c r="O1518" s="4">
        <f t="shared" si="71"/>
        <v>37</v>
      </c>
    </row>
    <row r="1519" spans="1:15" x14ac:dyDescent="0.3">
      <c r="A1519" s="5" t="s">
        <v>738</v>
      </c>
      <c r="B1519">
        <v>1518</v>
      </c>
      <c r="C1519" t="s">
        <v>10</v>
      </c>
      <c r="D1519">
        <v>2016</v>
      </c>
      <c r="E1519">
        <v>98</v>
      </c>
      <c r="F1519">
        <v>30</v>
      </c>
      <c r="G1519" t="s">
        <v>14</v>
      </c>
      <c r="H1519">
        <v>-11.157</v>
      </c>
      <c r="I1519">
        <v>52.045000000000002</v>
      </c>
      <c r="J1519">
        <v>0.43569050125938702</v>
      </c>
      <c r="K1519">
        <v>0</v>
      </c>
      <c r="L1519">
        <v>2.2952072563194399</v>
      </c>
      <c r="M1519" s="4">
        <f t="shared" si="69"/>
        <v>-6.516</v>
      </c>
      <c r="N1519" s="4">
        <f t="shared" si="70"/>
        <v>50.767000000000003</v>
      </c>
      <c r="O1519" s="4">
        <f t="shared" si="71"/>
        <v>96</v>
      </c>
    </row>
    <row r="1520" spans="1:15" x14ac:dyDescent="0.3">
      <c r="A1520" s="5" t="s">
        <v>739</v>
      </c>
      <c r="B1520">
        <v>1519</v>
      </c>
      <c r="C1520" t="s">
        <v>10</v>
      </c>
      <c r="D1520">
        <v>2016</v>
      </c>
      <c r="E1520">
        <v>99</v>
      </c>
      <c r="F1520">
        <v>30</v>
      </c>
      <c r="G1520" t="s">
        <v>17</v>
      </c>
      <c r="H1520">
        <v>-11.529</v>
      </c>
      <c r="I1520">
        <v>51.878</v>
      </c>
      <c r="J1520">
        <v>0.47942103143119402</v>
      </c>
      <c r="K1520">
        <v>0</v>
      </c>
      <c r="L1520">
        <v>0</v>
      </c>
      <c r="M1520" s="4">
        <f t="shared" si="69"/>
        <v>-6.3380000000000001</v>
      </c>
      <c r="N1520" s="4">
        <f t="shared" si="70"/>
        <v>50.744</v>
      </c>
      <c r="O1520" s="4">
        <f t="shared" si="71"/>
        <v>93</v>
      </c>
    </row>
    <row r="1521" spans="1:15" x14ac:dyDescent="0.3">
      <c r="A1521" s="5" t="s">
        <v>715</v>
      </c>
      <c r="B1521">
        <v>1520</v>
      </c>
      <c r="C1521" t="s">
        <v>10</v>
      </c>
      <c r="D1521">
        <v>2016</v>
      </c>
      <c r="E1521">
        <v>100</v>
      </c>
      <c r="F1521">
        <v>30</v>
      </c>
      <c r="G1521" t="s">
        <v>17</v>
      </c>
      <c r="H1521">
        <v>-11.602</v>
      </c>
      <c r="I1521">
        <v>52.128999999999998</v>
      </c>
      <c r="J1521">
        <v>0.446661667871741</v>
      </c>
      <c r="K1521">
        <v>0</v>
      </c>
      <c r="L1521">
        <v>0</v>
      </c>
      <c r="M1521" s="4">
        <f t="shared" si="69"/>
        <v>-6.0469999999999997</v>
      </c>
      <c r="N1521" s="4">
        <f t="shared" si="70"/>
        <v>50.847999999999999</v>
      </c>
      <c r="O1521" s="4">
        <f t="shared" si="71"/>
        <v>94</v>
      </c>
    </row>
    <row r="1522" spans="1:15" x14ac:dyDescent="0.3">
      <c r="A1522" s="5" t="s">
        <v>716</v>
      </c>
      <c r="B1522">
        <v>1521</v>
      </c>
      <c r="C1522" t="s">
        <v>10</v>
      </c>
      <c r="D1522">
        <v>2016</v>
      </c>
      <c r="E1522">
        <v>101</v>
      </c>
      <c r="F1522">
        <v>30</v>
      </c>
      <c r="G1522" t="s">
        <v>14</v>
      </c>
      <c r="H1522">
        <v>-11.63</v>
      </c>
      <c r="I1522">
        <v>52.371000000000002</v>
      </c>
      <c r="J1522">
        <v>0.45457693520053699</v>
      </c>
      <c r="K1522">
        <v>0</v>
      </c>
      <c r="L1522">
        <v>17.598781153449401</v>
      </c>
      <c r="M1522" s="4">
        <f t="shared" si="69"/>
        <v>-5.8079999999999998</v>
      </c>
      <c r="N1522" s="4">
        <f t="shared" si="70"/>
        <v>51.094000000000001</v>
      </c>
      <c r="O1522" s="4">
        <f t="shared" si="71"/>
        <v>83</v>
      </c>
    </row>
    <row r="1523" spans="1:15" x14ac:dyDescent="0.3">
      <c r="A1523" s="5" t="s">
        <v>717</v>
      </c>
      <c r="B1523">
        <v>1522</v>
      </c>
      <c r="C1523" t="s">
        <v>10</v>
      </c>
      <c r="D1523">
        <v>2016</v>
      </c>
      <c r="E1523">
        <v>102</v>
      </c>
      <c r="F1523">
        <v>30</v>
      </c>
      <c r="G1523" t="s">
        <v>17</v>
      </c>
      <c r="H1523">
        <v>-11.954000000000001</v>
      </c>
      <c r="I1523">
        <v>52.423000000000002</v>
      </c>
      <c r="J1523">
        <v>0.48137425639720099</v>
      </c>
      <c r="K1523">
        <v>0</v>
      </c>
      <c r="L1523">
        <v>0</v>
      </c>
      <c r="M1523" s="4">
        <f t="shared" si="69"/>
        <v>-6.33</v>
      </c>
      <c r="N1523" s="4">
        <f t="shared" si="70"/>
        <v>51.246000000000002</v>
      </c>
      <c r="O1523" s="4">
        <f t="shared" si="71"/>
        <v>104</v>
      </c>
    </row>
    <row r="1524" spans="1:15" x14ac:dyDescent="0.3">
      <c r="A1524" s="5" t="s">
        <v>718</v>
      </c>
      <c r="B1524">
        <v>1523</v>
      </c>
      <c r="C1524" t="s">
        <v>10</v>
      </c>
      <c r="D1524">
        <v>2016</v>
      </c>
      <c r="E1524">
        <v>103</v>
      </c>
      <c r="F1524">
        <v>30</v>
      </c>
      <c r="G1524" t="s">
        <v>11</v>
      </c>
      <c r="H1524">
        <v>-11.742000000000001</v>
      </c>
      <c r="I1524">
        <v>52.588999999999999</v>
      </c>
      <c r="J1524">
        <v>0.42521678650358302</v>
      </c>
      <c r="K1524">
        <v>0</v>
      </c>
      <c r="L1524">
        <v>7.0552247588059904</v>
      </c>
      <c r="M1524" s="4">
        <f t="shared" si="69"/>
        <v>-6.3620000000000001</v>
      </c>
      <c r="N1524" s="4">
        <f t="shared" si="70"/>
        <v>51.408000000000001</v>
      </c>
      <c r="O1524" s="4">
        <f t="shared" si="71"/>
        <v>118</v>
      </c>
    </row>
    <row r="1525" spans="1:15" x14ac:dyDescent="0.3">
      <c r="A1525" s="5" t="s">
        <v>719</v>
      </c>
      <c r="B1525">
        <v>1524</v>
      </c>
      <c r="C1525" t="s">
        <v>10</v>
      </c>
      <c r="D1525">
        <v>2016</v>
      </c>
      <c r="E1525">
        <v>104</v>
      </c>
      <c r="F1525">
        <v>30</v>
      </c>
      <c r="G1525" t="s">
        <v>20</v>
      </c>
      <c r="H1525">
        <v>-12.054</v>
      </c>
      <c r="I1525">
        <v>52.701000000000001</v>
      </c>
      <c r="J1525">
        <v>0.46758471259879503</v>
      </c>
      <c r="K1525">
        <v>0</v>
      </c>
      <c r="L1525">
        <v>0</v>
      </c>
      <c r="M1525" s="4">
        <f t="shared" si="69"/>
        <v>-6.4729999999999999</v>
      </c>
      <c r="N1525" s="4">
        <f t="shared" si="70"/>
        <v>51.588999999999999</v>
      </c>
      <c r="O1525" s="4">
        <f t="shared" si="71"/>
        <v>74</v>
      </c>
    </row>
    <row r="1526" spans="1:15" x14ac:dyDescent="0.3">
      <c r="A1526" s="5" t="s">
        <v>720</v>
      </c>
      <c r="B1526">
        <v>1525</v>
      </c>
      <c r="C1526" t="s">
        <v>10</v>
      </c>
      <c r="D1526">
        <v>2016</v>
      </c>
      <c r="E1526">
        <v>105</v>
      </c>
      <c r="F1526">
        <v>30</v>
      </c>
      <c r="G1526" t="s">
        <v>20</v>
      </c>
      <c r="H1526">
        <v>-12.08</v>
      </c>
      <c r="I1526">
        <v>52.956000000000003</v>
      </c>
      <c r="J1526">
        <v>0.45483898327316602</v>
      </c>
      <c r="K1526">
        <v>0</v>
      </c>
      <c r="L1526">
        <v>0</v>
      </c>
      <c r="M1526" s="4">
        <f t="shared" si="69"/>
        <v>-6.1870000000000003</v>
      </c>
      <c r="N1526" s="4">
        <f t="shared" si="70"/>
        <v>51.619</v>
      </c>
      <c r="O1526" s="4">
        <f t="shared" si="71"/>
        <v>111</v>
      </c>
    </row>
    <row r="1527" spans="1:15" x14ac:dyDescent="0.3">
      <c r="A1527" s="5" t="s">
        <v>721</v>
      </c>
      <c r="B1527">
        <v>1526</v>
      </c>
      <c r="C1527" t="s">
        <v>10</v>
      </c>
      <c r="D1527">
        <v>2016</v>
      </c>
      <c r="E1527">
        <v>106</v>
      </c>
      <c r="F1527">
        <v>30</v>
      </c>
      <c r="G1527" t="s">
        <v>20</v>
      </c>
      <c r="H1527">
        <v>-12.326000000000001</v>
      </c>
      <c r="I1527">
        <v>53.112000000000002</v>
      </c>
      <c r="J1527">
        <v>0.496462871663233</v>
      </c>
      <c r="K1527">
        <v>0</v>
      </c>
      <c r="L1527">
        <v>0</v>
      </c>
      <c r="M1527" s="4">
        <f t="shared" si="69"/>
        <v>-5.8630000000000004</v>
      </c>
      <c r="N1527" s="4">
        <f t="shared" si="70"/>
        <v>51.750999999999998</v>
      </c>
      <c r="O1527" s="4">
        <f t="shared" si="71"/>
        <v>112</v>
      </c>
    </row>
    <row r="1528" spans="1:15" x14ac:dyDescent="0.3">
      <c r="A1528" s="5" t="s">
        <v>722</v>
      </c>
      <c r="B1528">
        <v>1527</v>
      </c>
      <c r="C1528" t="s">
        <v>10</v>
      </c>
      <c r="D1528">
        <v>2016</v>
      </c>
      <c r="E1528">
        <v>107</v>
      </c>
      <c r="F1528">
        <v>30</v>
      </c>
      <c r="G1528" t="s">
        <v>20</v>
      </c>
      <c r="H1528">
        <v>-12.015000000000001</v>
      </c>
      <c r="I1528">
        <v>53.256999999999998</v>
      </c>
      <c r="J1528">
        <v>0.44545571592541799</v>
      </c>
      <c r="K1528">
        <v>0</v>
      </c>
      <c r="L1528">
        <v>0</v>
      </c>
      <c r="M1528" s="4">
        <f t="shared" si="69"/>
        <v>-7.3410000000000002</v>
      </c>
      <c r="N1528" s="4">
        <f t="shared" si="70"/>
        <v>52.043999999999997</v>
      </c>
      <c r="O1528" s="4">
        <f t="shared" si="71"/>
        <v>40</v>
      </c>
    </row>
    <row r="1529" spans="1:15" x14ac:dyDescent="0.3">
      <c r="A1529" s="5" t="s">
        <v>723</v>
      </c>
      <c r="B1529">
        <v>1528</v>
      </c>
      <c r="C1529" t="s">
        <v>10</v>
      </c>
      <c r="D1529">
        <v>2016</v>
      </c>
      <c r="E1529">
        <v>108</v>
      </c>
      <c r="F1529">
        <v>30</v>
      </c>
      <c r="G1529" t="s">
        <v>20</v>
      </c>
      <c r="H1529">
        <v>-11.951000000000001</v>
      </c>
      <c r="I1529">
        <v>53.11</v>
      </c>
      <c r="J1529">
        <v>0.467954983487261</v>
      </c>
      <c r="K1529">
        <v>0</v>
      </c>
      <c r="L1529">
        <v>2.1369576888526098</v>
      </c>
      <c r="M1529" s="4">
        <f t="shared" si="69"/>
        <v>-6.7359999999999998</v>
      </c>
      <c r="N1529" s="4">
        <f t="shared" si="70"/>
        <v>51.969000000000001</v>
      </c>
      <c r="O1529" s="4">
        <f t="shared" si="71"/>
        <v>51</v>
      </c>
    </row>
    <row r="1530" spans="1:15" x14ac:dyDescent="0.3">
      <c r="A1530" s="5" t="s">
        <v>724</v>
      </c>
      <c r="B1530">
        <v>1529</v>
      </c>
      <c r="C1530" t="s">
        <v>10</v>
      </c>
      <c r="D1530">
        <v>2016</v>
      </c>
      <c r="E1530">
        <v>109</v>
      </c>
      <c r="F1530">
        <v>30</v>
      </c>
      <c r="G1530" t="s">
        <v>20</v>
      </c>
      <c r="H1530">
        <v>-12.127000000000001</v>
      </c>
      <c r="I1530">
        <v>53.460999999999999</v>
      </c>
      <c r="J1530">
        <v>0.50018757606751696</v>
      </c>
      <c r="K1530">
        <v>0</v>
      </c>
      <c r="L1530">
        <v>0</v>
      </c>
      <c r="M1530" s="4">
        <f t="shared" si="69"/>
        <v>-6.4829999999999997</v>
      </c>
      <c r="N1530" s="4">
        <f t="shared" si="70"/>
        <v>51.81</v>
      </c>
      <c r="O1530" s="4">
        <f t="shared" si="71"/>
        <v>67</v>
      </c>
    </row>
    <row r="1531" spans="1:15" x14ac:dyDescent="0.3">
      <c r="A1531" s="5" t="s">
        <v>725</v>
      </c>
      <c r="B1531">
        <v>1530</v>
      </c>
      <c r="C1531" t="s">
        <v>10</v>
      </c>
      <c r="D1531">
        <v>2016</v>
      </c>
      <c r="E1531">
        <v>110</v>
      </c>
      <c r="F1531">
        <v>30</v>
      </c>
      <c r="G1531" t="s">
        <v>20</v>
      </c>
      <c r="H1531">
        <v>-11.933999999999999</v>
      </c>
      <c r="I1531">
        <v>53.610999999999997</v>
      </c>
      <c r="J1531">
        <v>0.48565376991643999</v>
      </c>
      <c r="K1531">
        <v>0</v>
      </c>
      <c r="L1531">
        <v>0</v>
      </c>
      <c r="M1531" s="4">
        <f t="shared" si="69"/>
        <v>-6.218</v>
      </c>
      <c r="N1531" s="4">
        <f t="shared" si="70"/>
        <v>52.015000000000001</v>
      </c>
      <c r="O1531" s="4">
        <f t="shared" si="71"/>
        <v>78</v>
      </c>
    </row>
    <row r="1532" spans="1:15" x14ac:dyDescent="0.3">
      <c r="A1532" s="5" t="s">
        <v>726</v>
      </c>
      <c r="B1532">
        <v>1531</v>
      </c>
      <c r="C1532" t="s">
        <v>10</v>
      </c>
      <c r="D1532">
        <v>2016</v>
      </c>
      <c r="E1532">
        <v>111</v>
      </c>
      <c r="F1532">
        <v>30</v>
      </c>
      <c r="G1532" t="s">
        <v>20</v>
      </c>
      <c r="H1532">
        <v>-11.590999999999999</v>
      </c>
      <c r="I1532">
        <v>53.555999999999997</v>
      </c>
      <c r="J1532">
        <v>0.44757498069650398</v>
      </c>
      <c r="K1532">
        <v>0</v>
      </c>
      <c r="L1532">
        <v>0</v>
      </c>
      <c r="M1532" s="4">
        <f t="shared" si="69"/>
        <v>-6.0780000000000003</v>
      </c>
      <c r="N1532" s="4">
        <f t="shared" si="70"/>
        <v>51.835000000000001</v>
      </c>
      <c r="O1532" s="4">
        <f t="shared" si="71"/>
        <v>109</v>
      </c>
    </row>
    <row r="1533" spans="1:15" x14ac:dyDescent="0.3">
      <c r="A1533" s="5" t="s">
        <v>740</v>
      </c>
      <c r="B1533">
        <v>1532</v>
      </c>
      <c r="C1533" t="s">
        <v>10</v>
      </c>
      <c r="D1533">
        <v>2016</v>
      </c>
      <c r="E1533">
        <v>112</v>
      </c>
      <c r="F1533">
        <v>30</v>
      </c>
      <c r="G1533" t="s">
        <v>20</v>
      </c>
      <c r="H1533">
        <v>-11.398</v>
      </c>
      <c r="I1533">
        <v>53.688000000000002</v>
      </c>
      <c r="J1533">
        <v>0.45371670646203999</v>
      </c>
      <c r="K1533">
        <v>0</v>
      </c>
      <c r="L1533">
        <v>0</v>
      </c>
      <c r="M1533" s="4">
        <f t="shared" si="69"/>
        <v>-5.9390000000000001</v>
      </c>
      <c r="N1533" s="4">
        <f t="shared" si="70"/>
        <v>52.756999999999998</v>
      </c>
      <c r="O1533" s="4">
        <f t="shared" si="71"/>
        <v>35</v>
      </c>
    </row>
    <row r="1534" spans="1:15" x14ac:dyDescent="0.3">
      <c r="A1534" s="5" t="s">
        <v>741</v>
      </c>
      <c r="B1534">
        <v>1533</v>
      </c>
      <c r="C1534" t="s">
        <v>10</v>
      </c>
      <c r="D1534">
        <v>2016</v>
      </c>
      <c r="E1534">
        <v>113</v>
      </c>
      <c r="F1534">
        <v>30</v>
      </c>
      <c r="G1534" t="s">
        <v>20</v>
      </c>
      <c r="H1534">
        <v>-11.202</v>
      </c>
      <c r="I1534">
        <v>53.923999999999999</v>
      </c>
      <c r="J1534">
        <v>0.47079376079999102</v>
      </c>
      <c r="K1534">
        <v>0</v>
      </c>
      <c r="L1534">
        <v>0</v>
      </c>
      <c r="M1534" s="4">
        <f t="shared" si="69"/>
        <v>-5.8140000000000001</v>
      </c>
      <c r="N1534" s="4">
        <f t="shared" si="70"/>
        <v>52.511000000000003</v>
      </c>
      <c r="O1534" s="4">
        <f t="shared" si="71"/>
        <v>70</v>
      </c>
    </row>
    <row r="1535" spans="1:15" x14ac:dyDescent="0.3">
      <c r="A1535" s="5" t="s">
        <v>771</v>
      </c>
      <c r="B1535">
        <v>1534</v>
      </c>
      <c r="C1535" t="s">
        <v>10</v>
      </c>
      <c r="D1535">
        <v>2016</v>
      </c>
      <c r="E1535">
        <v>114</v>
      </c>
      <c r="F1535">
        <v>30</v>
      </c>
      <c r="G1535" t="s">
        <v>12</v>
      </c>
      <c r="H1535">
        <v>-8.8209999999999997</v>
      </c>
      <c r="I1535">
        <v>54.395000000000003</v>
      </c>
      <c r="J1535">
        <v>0.290493469644652</v>
      </c>
      <c r="K1535">
        <v>0</v>
      </c>
      <c r="L1535">
        <v>0</v>
      </c>
      <c r="M1535" s="4">
        <f t="shared" si="69"/>
        <v>-5.8789999999999996</v>
      </c>
      <c r="N1535" s="4">
        <f t="shared" si="70"/>
        <v>52.372</v>
      </c>
      <c r="O1535" s="4">
        <f t="shared" si="71"/>
        <v>83</v>
      </c>
    </row>
    <row r="1536" spans="1:15" x14ac:dyDescent="0.3">
      <c r="A1536" s="5" t="s">
        <v>742</v>
      </c>
      <c r="B1536">
        <v>1535</v>
      </c>
      <c r="C1536" t="s">
        <v>10</v>
      </c>
      <c r="D1536">
        <v>2016</v>
      </c>
      <c r="E1536">
        <v>115</v>
      </c>
      <c r="F1536">
        <v>30</v>
      </c>
      <c r="G1536" t="s">
        <v>12</v>
      </c>
      <c r="H1536">
        <v>-9.2729999999999997</v>
      </c>
      <c r="I1536">
        <v>54.322000000000003</v>
      </c>
      <c r="J1536">
        <v>0.28906248039600602</v>
      </c>
      <c r="K1536">
        <v>0</v>
      </c>
      <c r="L1536">
        <v>0</v>
      </c>
      <c r="M1536" s="4">
        <f t="shared" si="69"/>
        <v>-5.61</v>
      </c>
      <c r="N1536" s="4">
        <f t="shared" si="70"/>
        <v>52.185000000000002</v>
      </c>
      <c r="O1536" s="4">
        <f t="shared" si="71"/>
        <v>97</v>
      </c>
    </row>
    <row r="1537" spans="1:15" x14ac:dyDescent="0.3">
      <c r="A1537" s="5" t="s">
        <v>772</v>
      </c>
      <c r="B1537">
        <v>1536</v>
      </c>
      <c r="C1537" t="s">
        <v>10</v>
      </c>
      <c r="D1537">
        <v>2016</v>
      </c>
      <c r="E1537">
        <v>117</v>
      </c>
      <c r="F1537">
        <v>30</v>
      </c>
      <c r="G1537" t="s">
        <v>12</v>
      </c>
      <c r="H1537">
        <v>-9.6259999999999994</v>
      </c>
      <c r="I1537">
        <v>54.34</v>
      </c>
      <c r="J1537">
        <v>0.27858637322604601</v>
      </c>
      <c r="K1537">
        <v>0</v>
      </c>
      <c r="L1537">
        <v>0</v>
      </c>
      <c r="M1537" s="4">
        <f t="shared" si="69"/>
        <v>-4.9580000000000002</v>
      </c>
      <c r="N1537" s="4">
        <f t="shared" si="70"/>
        <v>52.442</v>
      </c>
      <c r="O1537" s="4">
        <f t="shared" si="71"/>
        <v>60</v>
      </c>
    </row>
    <row r="1538" spans="1:15" x14ac:dyDescent="0.3">
      <c r="A1538" s="5" t="s">
        <v>773</v>
      </c>
      <c r="B1538">
        <v>1537</v>
      </c>
      <c r="C1538" t="s">
        <v>10</v>
      </c>
      <c r="D1538">
        <v>2016</v>
      </c>
      <c r="E1538">
        <v>118</v>
      </c>
      <c r="F1538">
        <v>20</v>
      </c>
      <c r="G1538" t="s">
        <v>13</v>
      </c>
      <c r="H1538">
        <v>-9.8480000000000008</v>
      </c>
      <c r="I1538">
        <v>54.485999999999997</v>
      </c>
      <c r="J1538">
        <v>0.25786907236210499</v>
      </c>
      <c r="K1538">
        <v>0</v>
      </c>
      <c r="L1538">
        <v>15.511747738337201</v>
      </c>
      <c r="M1538" s="4">
        <f t="shared" ref="M1538:M1601" si="72">VLOOKUP(A1538,Stns,20,FALSE)</f>
        <v>-4.2640000000000002</v>
      </c>
      <c r="N1538" s="4">
        <f t="shared" ref="N1538:N1601" si="73">VLOOKUP(A1538,Stns,19,FALSE)</f>
        <v>52.308</v>
      </c>
      <c r="O1538" s="4">
        <f t="shared" ref="O1538:O1601" si="74">VLOOKUP(A1538,Stns,8,FALSE)</f>
        <v>15</v>
      </c>
    </row>
    <row r="1539" spans="1:15" x14ac:dyDescent="0.3">
      <c r="A1539" s="5" t="s">
        <v>774</v>
      </c>
      <c r="B1539">
        <v>1538</v>
      </c>
      <c r="C1539" t="s">
        <v>10</v>
      </c>
      <c r="D1539">
        <v>2016</v>
      </c>
      <c r="E1539">
        <v>119</v>
      </c>
      <c r="F1539">
        <v>30</v>
      </c>
      <c r="G1539" t="s">
        <v>13</v>
      </c>
      <c r="H1539">
        <v>-10.186999999999999</v>
      </c>
      <c r="I1539">
        <v>54.459000000000003</v>
      </c>
      <c r="J1539">
        <v>0.41300514103027802</v>
      </c>
      <c r="K1539">
        <v>0</v>
      </c>
      <c r="L1539">
        <v>152.54047405521601</v>
      </c>
      <c r="M1539" s="4">
        <f t="shared" si="72"/>
        <v>-4.3680000000000003</v>
      </c>
      <c r="N1539" s="4">
        <f t="shared" si="73"/>
        <v>52.634999999999998</v>
      </c>
      <c r="O1539" s="4">
        <f t="shared" si="74"/>
        <v>11</v>
      </c>
    </row>
    <row r="1540" spans="1:15" x14ac:dyDescent="0.3">
      <c r="A1540" s="5" t="s">
        <v>775</v>
      </c>
      <c r="B1540">
        <v>1539</v>
      </c>
      <c r="C1540" t="s">
        <v>10</v>
      </c>
      <c r="D1540">
        <v>2016</v>
      </c>
      <c r="E1540">
        <v>120</v>
      </c>
      <c r="F1540">
        <v>30</v>
      </c>
      <c r="G1540" t="s">
        <v>13</v>
      </c>
      <c r="H1540">
        <v>-10.311999999999999</v>
      </c>
      <c r="I1540">
        <v>54.302</v>
      </c>
      <c r="J1540">
        <v>0.384700835836567</v>
      </c>
      <c r="K1540">
        <v>0</v>
      </c>
      <c r="L1540">
        <v>77.982674341640703</v>
      </c>
      <c r="M1540" s="4">
        <f t="shared" si="72"/>
        <v>-4.516</v>
      </c>
      <c r="N1540" s="4">
        <f t="shared" si="73"/>
        <v>52.716000000000001</v>
      </c>
      <c r="O1540" s="4">
        <f t="shared" si="74"/>
        <v>40</v>
      </c>
    </row>
    <row r="1541" spans="1:15" x14ac:dyDescent="0.3">
      <c r="A1541" s="5" t="s">
        <v>776</v>
      </c>
      <c r="B1541">
        <v>1540</v>
      </c>
      <c r="C1541" t="s">
        <v>10</v>
      </c>
      <c r="D1541">
        <v>2016</v>
      </c>
      <c r="E1541">
        <v>121</v>
      </c>
      <c r="F1541">
        <v>30</v>
      </c>
      <c r="G1541" t="s">
        <v>11</v>
      </c>
      <c r="H1541">
        <v>-10.677</v>
      </c>
      <c r="I1541">
        <v>54.179000000000002</v>
      </c>
      <c r="J1541">
        <v>0.43968996322340598</v>
      </c>
      <c r="K1541">
        <v>0</v>
      </c>
      <c r="L1541">
        <v>2.2743298315679299</v>
      </c>
      <c r="M1541" s="4">
        <f t="shared" si="72"/>
        <v>-4</v>
      </c>
      <c r="N1541" s="4">
        <f t="shared" si="73"/>
        <v>54.070999999999998</v>
      </c>
      <c r="O1541" s="4">
        <f t="shared" si="74"/>
        <v>32.4</v>
      </c>
    </row>
    <row r="1542" spans="1:15" x14ac:dyDescent="0.3">
      <c r="A1542" s="5" t="s">
        <v>777</v>
      </c>
      <c r="B1542">
        <v>1541</v>
      </c>
      <c r="C1542" t="s">
        <v>10</v>
      </c>
      <c r="D1542">
        <v>2016</v>
      </c>
      <c r="E1542">
        <v>122</v>
      </c>
      <c r="F1542">
        <v>30</v>
      </c>
      <c r="G1542" t="s">
        <v>20</v>
      </c>
      <c r="H1542">
        <v>-11.039</v>
      </c>
      <c r="I1542">
        <v>54.076999999999998</v>
      </c>
      <c r="J1542">
        <v>0.45352261989481701</v>
      </c>
      <c r="K1542">
        <v>0</v>
      </c>
      <c r="L1542">
        <v>0</v>
      </c>
      <c r="M1542" s="4">
        <f t="shared" si="72"/>
        <v>-3.645</v>
      </c>
      <c r="N1542" s="4">
        <f t="shared" si="73"/>
        <v>54.098999999999997</v>
      </c>
      <c r="O1542" s="4">
        <f t="shared" si="74"/>
        <v>31</v>
      </c>
    </row>
    <row r="1543" spans="1:15" x14ac:dyDescent="0.3">
      <c r="A1543" s="5" t="s">
        <v>778</v>
      </c>
      <c r="B1543">
        <v>1542</v>
      </c>
      <c r="C1543" t="s">
        <v>10</v>
      </c>
      <c r="D1543">
        <v>2016</v>
      </c>
      <c r="E1543">
        <v>123</v>
      </c>
      <c r="F1543">
        <v>30</v>
      </c>
      <c r="G1543" t="s">
        <v>20</v>
      </c>
      <c r="H1543">
        <v>-11.202999999999999</v>
      </c>
      <c r="I1543">
        <v>54.26</v>
      </c>
      <c r="J1543">
        <v>0.46893762737422301</v>
      </c>
      <c r="K1543">
        <v>0</v>
      </c>
      <c r="L1543">
        <v>0</v>
      </c>
      <c r="M1543" s="4">
        <f t="shared" si="72"/>
        <v>-3.8540000000000001</v>
      </c>
      <c r="N1543" s="4">
        <f t="shared" si="73"/>
        <v>54.414000000000001</v>
      </c>
      <c r="O1543" s="4">
        <f t="shared" si="74"/>
        <v>40</v>
      </c>
    </row>
    <row r="1544" spans="1:15" x14ac:dyDescent="0.3">
      <c r="A1544" s="5" t="s">
        <v>779</v>
      </c>
      <c r="B1544">
        <v>1543</v>
      </c>
      <c r="C1544" t="s">
        <v>10</v>
      </c>
      <c r="D1544">
        <v>2016</v>
      </c>
      <c r="E1544">
        <v>124</v>
      </c>
      <c r="F1544">
        <v>30</v>
      </c>
      <c r="G1544" t="s">
        <v>11</v>
      </c>
      <c r="H1544">
        <v>-10.859</v>
      </c>
      <c r="I1544">
        <v>53.424999999999997</v>
      </c>
      <c r="J1544">
        <v>0.39282755599631503</v>
      </c>
      <c r="K1544">
        <v>0</v>
      </c>
      <c r="L1544">
        <v>25.456462631897999</v>
      </c>
      <c r="M1544" s="4">
        <f t="shared" si="72"/>
        <v>-3.9140000000000001</v>
      </c>
      <c r="N1544" s="4">
        <f t="shared" si="73"/>
        <v>54.631</v>
      </c>
      <c r="O1544" s="4">
        <f t="shared" si="74"/>
        <v>33</v>
      </c>
    </row>
    <row r="1545" spans="1:15" x14ac:dyDescent="0.3">
      <c r="A1545" s="5" t="s">
        <v>780</v>
      </c>
      <c r="B1545">
        <v>1544</v>
      </c>
      <c r="C1545" t="s">
        <v>10</v>
      </c>
      <c r="D1545">
        <v>2016</v>
      </c>
      <c r="E1545">
        <v>125</v>
      </c>
      <c r="F1545">
        <v>30</v>
      </c>
      <c r="G1545" t="s">
        <v>11</v>
      </c>
      <c r="H1545">
        <v>-11.212</v>
      </c>
      <c r="I1545">
        <v>53.226999999999997</v>
      </c>
      <c r="J1545">
        <v>0.42852748390650203</v>
      </c>
      <c r="K1545">
        <v>0</v>
      </c>
      <c r="L1545">
        <v>12.106574711861301</v>
      </c>
      <c r="M1545" s="4">
        <f t="shared" si="72"/>
        <v>-3.92</v>
      </c>
      <c r="N1545" s="4">
        <f t="shared" si="73"/>
        <v>54.612000000000002</v>
      </c>
      <c r="O1545" s="4">
        <f t="shared" si="74"/>
        <v>28</v>
      </c>
    </row>
    <row r="1546" spans="1:15" x14ac:dyDescent="0.3">
      <c r="A1546" s="5" t="s">
        <v>781</v>
      </c>
      <c r="B1546">
        <v>1545</v>
      </c>
      <c r="C1546" t="s">
        <v>10</v>
      </c>
      <c r="D1546">
        <v>2016</v>
      </c>
      <c r="E1546">
        <v>126</v>
      </c>
      <c r="F1546">
        <v>20</v>
      </c>
      <c r="G1546" t="s">
        <v>11</v>
      </c>
      <c r="H1546">
        <v>-10.994999999999999</v>
      </c>
      <c r="I1546">
        <v>53.094000000000001</v>
      </c>
      <c r="J1546">
        <v>0.25917639562453598</v>
      </c>
      <c r="K1546">
        <v>0</v>
      </c>
      <c r="L1546">
        <v>30.867008473987202</v>
      </c>
      <c r="M1546" s="4">
        <f t="shared" si="72"/>
        <v>-4.2350000000000003</v>
      </c>
      <c r="N1546" s="4">
        <f t="shared" si="73"/>
        <v>54.612000000000002</v>
      </c>
      <c r="O1546" s="4">
        <f t="shared" si="74"/>
        <v>50</v>
      </c>
    </row>
    <row r="1547" spans="1:15" x14ac:dyDescent="0.3">
      <c r="A1547" s="5" t="s">
        <v>782</v>
      </c>
      <c r="B1547">
        <v>1546</v>
      </c>
      <c r="C1547" t="s">
        <v>10</v>
      </c>
      <c r="D1547">
        <v>2016</v>
      </c>
      <c r="E1547">
        <v>127</v>
      </c>
      <c r="F1547">
        <v>20</v>
      </c>
      <c r="G1547" t="s">
        <v>11</v>
      </c>
      <c r="H1547">
        <v>-11.233000000000001</v>
      </c>
      <c r="I1547">
        <v>53.033000000000001</v>
      </c>
      <c r="J1547">
        <v>0.26998715578113902</v>
      </c>
      <c r="K1547">
        <v>0</v>
      </c>
      <c r="L1547">
        <v>7.4077598032895704</v>
      </c>
      <c r="M1547" s="4">
        <f t="shared" si="72"/>
        <v>-3.8079999999999998</v>
      </c>
      <c r="N1547" s="4">
        <f t="shared" si="73"/>
        <v>53.942</v>
      </c>
      <c r="O1547" s="4">
        <f t="shared" si="74"/>
        <v>31.2</v>
      </c>
    </row>
    <row r="1548" spans="1:15" x14ac:dyDescent="0.3">
      <c r="A1548" s="5" t="s">
        <v>784</v>
      </c>
      <c r="B1548">
        <v>1547</v>
      </c>
      <c r="C1548" t="s">
        <v>10</v>
      </c>
      <c r="D1548">
        <v>2016</v>
      </c>
      <c r="E1548">
        <v>129</v>
      </c>
      <c r="F1548">
        <v>30</v>
      </c>
      <c r="G1548" t="s">
        <v>11</v>
      </c>
      <c r="H1548">
        <v>-11.066000000000001</v>
      </c>
      <c r="I1548">
        <v>52.906999999999996</v>
      </c>
      <c r="J1548">
        <v>0.41630874199845602</v>
      </c>
      <c r="K1548">
        <v>0</v>
      </c>
      <c r="L1548">
        <v>16.814443930235701</v>
      </c>
      <c r="M1548" s="4">
        <f t="shared" si="72"/>
        <v>-4.2729999999999997</v>
      </c>
      <c r="N1548" s="4">
        <f t="shared" si="73"/>
        <v>53.51</v>
      </c>
      <c r="O1548" s="4">
        <f t="shared" si="74"/>
        <v>45</v>
      </c>
    </row>
    <row r="1549" spans="1:15" x14ac:dyDescent="0.3">
      <c r="A1549" s="5" t="s">
        <v>785</v>
      </c>
      <c r="B1549">
        <v>1548</v>
      </c>
      <c r="C1549" t="s">
        <v>10</v>
      </c>
      <c r="D1549">
        <v>2016</v>
      </c>
      <c r="E1549">
        <v>130</v>
      </c>
      <c r="F1549">
        <v>30</v>
      </c>
      <c r="G1549" t="s">
        <v>11</v>
      </c>
      <c r="H1549">
        <v>-10.877000000000001</v>
      </c>
      <c r="I1549">
        <v>52.774000000000001</v>
      </c>
      <c r="J1549">
        <v>0.41247733387084401</v>
      </c>
      <c r="K1549">
        <v>0</v>
      </c>
      <c r="L1549">
        <v>31.516883310903602</v>
      </c>
      <c r="M1549" s="4">
        <f t="shared" si="72"/>
        <v>-4.0940000000000003</v>
      </c>
      <c r="N1549" s="4">
        <f t="shared" si="73"/>
        <v>53.77</v>
      </c>
      <c r="O1549" s="4">
        <f t="shared" si="74"/>
        <v>40</v>
      </c>
    </row>
    <row r="1550" spans="1:15" x14ac:dyDescent="0.3">
      <c r="A1550" s="5" t="s">
        <v>786</v>
      </c>
      <c r="B1550">
        <v>1549</v>
      </c>
      <c r="C1550" t="s">
        <v>10</v>
      </c>
      <c r="D1550">
        <v>2016</v>
      </c>
      <c r="E1550">
        <v>131</v>
      </c>
      <c r="F1550">
        <v>30</v>
      </c>
      <c r="G1550" t="s">
        <v>13</v>
      </c>
      <c r="H1550">
        <v>-10.705</v>
      </c>
      <c r="I1550">
        <v>52.65</v>
      </c>
      <c r="J1550">
        <v>0.40967566596990801</v>
      </c>
      <c r="K1550">
        <v>0</v>
      </c>
      <c r="L1550">
        <v>9.7638213158938605</v>
      </c>
      <c r="M1550" s="4">
        <f t="shared" si="72"/>
        <v>-5.23</v>
      </c>
      <c r="N1550" s="4">
        <f t="shared" si="73"/>
        <v>53.207000000000001</v>
      </c>
      <c r="O1550" s="4">
        <f t="shared" si="74"/>
        <v>101</v>
      </c>
    </row>
    <row r="1551" spans="1:15" x14ac:dyDescent="0.3">
      <c r="A1551" s="5" t="s">
        <v>787</v>
      </c>
      <c r="B1551">
        <v>1550</v>
      </c>
      <c r="C1551" t="s">
        <v>10</v>
      </c>
      <c r="D1551">
        <v>2016</v>
      </c>
      <c r="E1551">
        <v>132</v>
      </c>
      <c r="F1551">
        <v>30</v>
      </c>
      <c r="G1551" t="s">
        <v>11</v>
      </c>
      <c r="H1551">
        <v>-11.477</v>
      </c>
      <c r="I1551">
        <v>52.765999999999998</v>
      </c>
      <c r="J1551">
        <v>0.42272698819170601</v>
      </c>
      <c r="K1551">
        <v>0</v>
      </c>
      <c r="L1551">
        <v>6.2238751570004904</v>
      </c>
      <c r="M1551" s="4">
        <f t="shared" si="72"/>
        <v>-5.609</v>
      </c>
      <c r="N1551" s="4">
        <f t="shared" si="73"/>
        <v>53.317</v>
      </c>
      <c r="O1551" s="4">
        <f t="shared" si="74"/>
        <v>60</v>
      </c>
    </row>
    <row r="1552" spans="1:15" x14ac:dyDescent="0.3">
      <c r="A1552" s="5" t="s">
        <v>788</v>
      </c>
      <c r="B1552">
        <v>1551</v>
      </c>
      <c r="C1552" t="s">
        <v>10</v>
      </c>
      <c r="D1552">
        <v>2016</v>
      </c>
      <c r="E1552">
        <v>133</v>
      </c>
      <c r="F1552">
        <v>30</v>
      </c>
      <c r="G1552" t="s">
        <v>13</v>
      </c>
      <c r="H1552">
        <v>-10.287000000000001</v>
      </c>
      <c r="I1552">
        <v>53.317999999999998</v>
      </c>
      <c r="J1552">
        <v>0.431437497086199</v>
      </c>
      <c r="K1552">
        <v>0</v>
      </c>
      <c r="L1552">
        <v>0</v>
      </c>
      <c r="M1552" s="4">
        <f t="shared" si="72"/>
        <v>-5.86</v>
      </c>
      <c r="N1552" s="4">
        <f t="shared" si="73"/>
        <v>53.209000000000003</v>
      </c>
      <c r="O1552" s="4">
        <f t="shared" si="74"/>
        <v>30</v>
      </c>
    </row>
    <row r="1553" spans="1:15" x14ac:dyDescent="0.3">
      <c r="A1553" s="5" t="s">
        <v>789</v>
      </c>
      <c r="B1553">
        <v>1552</v>
      </c>
      <c r="C1553" t="s">
        <v>10</v>
      </c>
      <c r="D1553">
        <v>2016</v>
      </c>
      <c r="E1553">
        <v>134</v>
      </c>
      <c r="F1553">
        <v>30</v>
      </c>
      <c r="G1553" t="s">
        <v>13</v>
      </c>
      <c r="H1553">
        <v>-9.9740000000000002</v>
      </c>
      <c r="I1553">
        <v>52.945999999999998</v>
      </c>
      <c r="J1553">
        <v>0.41587763325389998</v>
      </c>
      <c r="K1553">
        <v>0</v>
      </c>
      <c r="L1553">
        <v>12.0227672762277</v>
      </c>
      <c r="M1553" s="4">
        <f t="shared" si="72"/>
        <v>-6.0129999999999999</v>
      </c>
      <c r="N1553" s="4">
        <f t="shared" si="73"/>
        <v>53.235999999999997</v>
      </c>
      <c r="O1553" s="4">
        <f t="shared" si="74"/>
        <v>22.8</v>
      </c>
    </row>
    <row r="1554" spans="1:15" x14ac:dyDescent="0.3">
      <c r="A1554" s="5" t="s">
        <v>790</v>
      </c>
      <c r="B1554">
        <v>1553</v>
      </c>
      <c r="C1554" t="s">
        <v>10</v>
      </c>
      <c r="D1554">
        <v>2016</v>
      </c>
      <c r="E1554">
        <v>135</v>
      </c>
      <c r="F1554">
        <v>30</v>
      </c>
      <c r="G1554" t="s">
        <v>12</v>
      </c>
      <c r="H1554">
        <v>-9.7189999999999994</v>
      </c>
      <c r="I1554">
        <v>53.054000000000002</v>
      </c>
      <c r="J1554">
        <v>0.29812121444279599</v>
      </c>
      <c r="K1554">
        <v>0</v>
      </c>
      <c r="L1554">
        <v>3.3543402869502299</v>
      </c>
      <c r="M1554" s="4">
        <f t="shared" si="72"/>
        <v>-6.09</v>
      </c>
      <c r="N1554" s="4">
        <f t="shared" si="73"/>
        <v>53.865000000000002</v>
      </c>
      <c r="O1554" s="4">
        <f t="shared" si="74"/>
        <v>24</v>
      </c>
    </row>
    <row r="1555" spans="1:15" x14ac:dyDescent="0.3">
      <c r="A1555" s="5" t="s">
        <v>791</v>
      </c>
      <c r="B1555">
        <v>1554</v>
      </c>
      <c r="C1555" t="s">
        <v>10</v>
      </c>
      <c r="D1555">
        <v>2016</v>
      </c>
      <c r="E1555">
        <v>136</v>
      </c>
      <c r="F1555">
        <v>30</v>
      </c>
      <c r="G1555" t="s">
        <v>12</v>
      </c>
      <c r="H1555">
        <v>-9.4740000000000002</v>
      </c>
      <c r="I1555">
        <v>53.195999999999998</v>
      </c>
      <c r="J1555">
        <v>0.285611136796311</v>
      </c>
      <c r="K1555">
        <v>0</v>
      </c>
      <c r="L1555">
        <v>3.5012640305870502</v>
      </c>
      <c r="M1555" s="4">
        <f t="shared" si="72"/>
        <v>-5.9119999999999999</v>
      </c>
      <c r="N1555" s="4">
        <f t="shared" si="73"/>
        <v>53.753999999999998</v>
      </c>
      <c r="O1555" s="4">
        <f t="shared" si="74"/>
        <v>41</v>
      </c>
    </row>
    <row r="1556" spans="1:15" x14ac:dyDescent="0.3">
      <c r="A1556" s="5" t="s">
        <v>792</v>
      </c>
      <c r="B1556">
        <v>1555</v>
      </c>
      <c r="C1556" t="s">
        <v>10</v>
      </c>
      <c r="D1556">
        <v>2016</v>
      </c>
      <c r="E1556">
        <v>137</v>
      </c>
      <c r="F1556">
        <v>30</v>
      </c>
      <c r="G1556" t="s">
        <v>12</v>
      </c>
      <c r="H1556">
        <v>-9.7650000000000006</v>
      </c>
      <c r="I1556">
        <v>52.552999999999997</v>
      </c>
      <c r="J1556">
        <v>0.25931896686907502</v>
      </c>
      <c r="K1556">
        <v>0</v>
      </c>
      <c r="L1556">
        <v>0</v>
      </c>
      <c r="M1556" s="4">
        <f t="shared" si="72"/>
        <v>-5.6189999999999998</v>
      </c>
      <c r="N1556" s="4">
        <f t="shared" si="73"/>
        <v>53.744999999999997</v>
      </c>
      <c r="O1556" s="4">
        <f t="shared" si="74"/>
        <v>98</v>
      </c>
    </row>
    <row r="1557" spans="1:15" x14ac:dyDescent="0.3">
      <c r="A1557" s="5" t="s">
        <v>793</v>
      </c>
      <c r="B1557">
        <v>1556</v>
      </c>
      <c r="C1557" t="s">
        <v>10</v>
      </c>
      <c r="D1557">
        <v>2016</v>
      </c>
      <c r="E1557">
        <v>138</v>
      </c>
      <c r="F1557">
        <v>30</v>
      </c>
      <c r="G1557" t="s">
        <v>13</v>
      </c>
      <c r="H1557">
        <v>-10.34</v>
      </c>
      <c r="I1557">
        <v>52.521000000000001</v>
      </c>
      <c r="J1557">
        <v>0.41600839036958698</v>
      </c>
      <c r="K1557">
        <v>0</v>
      </c>
      <c r="L1557">
        <v>149.03545561886</v>
      </c>
      <c r="M1557" s="4">
        <f t="shared" si="72"/>
        <v>-5.9119999999999999</v>
      </c>
      <c r="N1557" s="4">
        <f t="shared" si="73"/>
        <v>53.59</v>
      </c>
      <c r="O1557" s="4">
        <f t="shared" si="74"/>
        <v>41.7</v>
      </c>
    </row>
    <row r="1558" spans="1:15" x14ac:dyDescent="0.3">
      <c r="A1558" s="5" t="s">
        <v>829</v>
      </c>
      <c r="B1558">
        <v>1557</v>
      </c>
      <c r="C1558" t="s">
        <v>10</v>
      </c>
      <c r="D1558">
        <v>2016</v>
      </c>
      <c r="E1558">
        <v>139</v>
      </c>
      <c r="F1558">
        <v>30</v>
      </c>
      <c r="G1558" t="s">
        <v>12</v>
      </c>
      <c r="H1558">
        <v>-9.6289999999999996</v>
      </c>
      <c r="I1558">
        <v>52.758000000000003</v>
      </c>
      <c r="J1558">
        <v>0.30066780704801399</v>
      </c>
      <c r="K1558">
        <v>0</v>
      </c>
      <c r="L1558">
        <v>26.607437884836401</v>
      </c>
      <c r="M1558" s="4">
        <f t="shared" si="72"/>
        <v>-5.67</v>
      </c>
      <c r="N1558" s="4">
        <f t="shared" si="73"/>
        <v>53.494999999999997</v>
      </c>
      <c r="O1558" s="4">
        <f t="shared" si="74"/>
        <v>80</v>
      </c>
    </row>
    <row r="1559" spans="1:15" x14ac:dyDescent="0.3">
      <c r="A1559" s="5" t="s">
        <v>794</v>
      </c>
      <c r="B1559">
        <v>1558</v>
      </c>
      <c r="C1559" t="s">
        <v>10</v>
      </c>
      <c r="D1559">
        <v>2016</v>
      </c>
      <c r="E1559">
        <v>140</v>
      </c>
      <c r="F1559">
        <v>30</v>
      </c>
      <c r="G1559" t="s">
        <v>15</v>
      </c>
      <c r="H1559">
        <v>-10.55</v>
      </c>
      <c r="I1559">
        <v>51.927</v>
      </c>
      <c r="J1559">
        <v>0.40213279109170802</v>
      </c>
      <c r="K1559">
        <v>0</v>
      </c>
      <c r="L1559">
        <v>7.4602222610486804</v>
      </c>
      <c r="M1559" s="4">
        <f t="shared" si="72"/>
        <v>-5.7569999999999997</v>
      </c>
      <c r="N1559" s="4">
        <f t="shared" si="73"/>
        <v>53.4</v>
      </c>
      <c r="O1559" s="4">
        <f t="shared" si="74"/>
        <v>68</v>
      </c>
    </row>
    <row r="1560" spans="1:15" x14ac:dyDescent="0.3">
      <c r="A1560" s="5" t="s">
        <v>795</v>
      </c>
      <c r="B1560">
        <v>1559</v>
      </c>
      <c r="C1560" t="s">
        <v>10</v>
      </c>
      <c r="D1560">
        <v>2016</v>
      </c>
      <c r="E1560">
        <v>141</v>
      </c>
      <c r="F1560">
        <v>30</v>
      </c>
      <c r="G1560" t="s">
        <v>16</v>
      </c>
      <c r="H1560">
        <v>-10.204000000000001</v>
      </c>
      <c r="I1560">
        <v>51.69</v>
      </c>
      <c r="J1560">
        <v>0.33126018926989997</v>
      </c>
      <c r="K1560">
        <v>0</v>
      </c>
      <c r="L1560">
        <v>0</v>
      </c>
      <c r="M1560" s="4">
        <f t="shared" si="72"/>
        <v>-5.274</v>
      </c>
      <c r="N1560" s="4">
        <f t="shared" si="73"/>
        <v>54.52</v>
      </c>
      <c r="O1560" s="4">
        <f t="shared" si="74"/>
        <v>125</v>
      </c>
    </row>
    <row r="1561" spans="1:15" x14ac:dyDescent="0.3">
      <c r="A1561" s="5" t="s">
        <v>796</v>
      </c>
      <c r="B1561">
        <v>1560</v>
      </c>
      <c r="C1561" t="s">
        <v>10</v>
      </c>
      <c r="D1561">
        <v>2016</v>
      </c>
      <c r="E1561">
        <v>142</v>
      </c>
      <c r="F1561">
        <v>30</v>
      </c>
      <c r="G1561" t="s">
        <v>16</v>
      </c>
      <c r="H1561">
        <v>-10.464</v>
      </c>
      <c r="I1561">
        <v>51.476999999999997</v>
      </c>
      <c r="J1561">
        <v>0.43263547530942698</v>
      </c>
      <c r="K1561">
        <v>0</v>
      </c>
      <c r="L1561">
        <v>11.557073530375501</v>
      </c>
      <c r="M1561" s="4">
        <f t="shared" si="72"/>
        <v>-4.9779999999999998</v>
      </c>
      <c r="N1561" s="4">
        <f t="shared" si="73"/>
        <v>54.289000000000001</v>
      </c>
      <c r="O1561" s="4">
        <f t="shared" si="74"/>
        <v>102</v>
      </c>
    </row>
    <row r="1562" spans="1:15" x14ac:dyDescent="0.3">
      <c r="A1562" s="5" t="s">
        <v>797</v>
      </c>
      <c r="B1562">
        <v>1561</v>
      </c>
      <c r="C1562" t="s">
        <v>10</v>
      </c>
      <c r="D1562">
        <v>2016</v>
      </c>
      <c r="E1562">
        <v>143</v>
      </c>
      <c r="F1562">
        <v>30</v>
      </c>
      <c r="G1562" t="s">
        <v>14</v>
      </c>
      <c r="H1562">
        <v>-9.7530000000000001</v>
      </c>
      <c r="I1562">
        <v>50.335999999999999</v>
      </c>
      <c r="J1562">
        <v>0.51071383490085098</v>
      </c>
      <c r="K1562">
        <v>0</v>
      </c>
      <c r="L1562">
        <v>7.8321747457194899</v>
      </c>
      <c r="M1562" s="4">
        <f t="shared" si="72"/>
        <v>-5.2469999999999999</v>
      </c>
      <c r="N1562" s="4">
        <f t="shared" si="73"/>
        <v>54.026000000000003</v>
      </c>
      <c r="O1562" s="4">
        <f t="shared" si="74"/>
        <v>87</v>
      </c>
    </row>
    <row r="1563" spans="1:15" x14ac:dyDescent="0.3">
      <c r="A1563" s="5" t="s">
        <v>798</v>
      </c>
      <c r="B1563">
        <v>1562</v>
      </c>
      <c r="C1563" t="s">
        <v>10</v>
      </c>
      <c r="D1563">
        <v>2016</v>
      </c>
      <c r="E1563">
        <v>144</v>
      </c>
      <c r="F1563">
        <v>30</v>
      </c>
      <c r="G1563" t="s">
        <v>14</v>
      </c>
      <c r="H1563">
        <v>-9.3989999999999991</v>
      </c>
      <c r="I1563">
        <v>50.338000000000001</v>
      </c>
      <c r="J1563">
        <v>0.44452398584672298</v>
      </c>
      <c r="K1563">
        <v>0</v>
      </c>
      <c r="L1563">
        <v>0</v>
      </c>
      <c r="M1563" s="4">
        <f t="shared" si="72"/>
        <v>-5.7729999999999997</v>
      </c>
      <c r="N1563" s="4">
        <f t="shared" si="73"/>
        <v>53.996000000000002</v>
      </c>
      <c r="O1563" s="4">
        <f t="shared" si="74"/>
        <v>42</v>
      </c>
    </row>
    <row r="1564" spans="1:15" x14ac:dyDescent="0.3">
      <c r="A1564" s="5" t="s">
        <v>765</v>
      </c>
      <c r="B1564">
        <v>1563</v>
      </c>
      <c r="C1564" t="s">
        <v>10</v>
      </c>
      <c r="D1564">
        <v>2016</v>
      </c>
      <c r="E1564">
        <v>145</v>
      </c>
      <c r="F1564">
        <v>30</v>
      </c>
      <c r="G1564" t="s">
        <v>14</v>
      </c>
      <c r="H1564">
        <v>-9.1539999999999999</v>
      </c>
      <c r="I1564">
        <v>50.518000000000001</v>
      </c>
      <c r="J1564">
        <v>0.43744008156193898</v>
      </c>
      <c r="K1564">
        <v>0</v>
      </c>
      <c r="L1564">
        <v>0</v>
      </c>
      <c r="M1564" s="4">
        <f t="shared" si="72"/>
        <v>-6.8860000000000001</v>
      </c>
      <c r="N1564" s="4">
        <f t="shared" si="73"/>
        <v>55.302</v>
      </c>
      <c r="O1564" s="4">
        <f t="shared" si="74"/>
        <v>45.3</v>
      </c>
    </row>
    <row r="1565" spans="1:15" x14ac:dyDescent="0.3">
      <c r="A1565" s="5" t="s">
        <v>766</v>
      </c>
      <c r="B1565">
        <v>1564</v>
      </c>
      <c r="C1565" t="s">
        <v>10</v>
      </c>
      <c r="D1565">
        <v>2016</v>
      </c>
      <c r="E1565">
        <v>146</v>
      </c>
      <c r="F1565">
        <v>30</v>
      </c>
      <c r="G1565" t="s">
        <v>18</v>
      </c>
      <c r="H1565">
        <v>-8.9130000000000003</v>
      </c>
      <c r="I1565">
        <v>50.625</v>
      </c>
      <c r="J1565">
        <v>0.39056342942766098</v>
      </c>
      <c r="K1565">
        <v>0</v>
      </c>
      <c r="L1565">
        <v>0</v>
      </c>
      <c r="M1565" s="4">
        <f t="shared" si="72"/>
        <v>-6.8179999999999996</v>
      </c>
      <c r="N1565" s="4">
        <f t="shared" si="73"/>
        <v>55.366999999999997</v>
      </c>
      <c r="O1565" s="4">
        <f t="shared" si="74"/>
        <v>73.3</v>
      </c>
    </row>
    <row r="1566" spans="1:15" x14ac:dyDescent="0.3">
      <c r="A1566" s="5" t="s">
        <v>767</v>
      </c>
      <c r="B1566">
        <v>1565</v>
      </c>
      <c r="C1566" t="s">
        <v>10</v>
      </c>
      <c r="D1566">
        <v>2016</v>
      </c>
      <c r="E1566">
        <v>147</v>
      </c>
      <c r="F1566">
        <v>30</v>
      </c>
      <c r="G1566" t="s">
        <v>18</v>
      </c>
      <c r="H1566">
        <v>-8.6170000000000009</v>
      </c>
      <c r="I1566">
        <v>50.552</v>
      </c>
      <c r="J1566">
        <v>0.49131377041846902</v>
      </c>
      <c r="K1566">
        <v>0</v>
      </c>
      <c r="L1566">
        <v>0</v>
      </c>
      <c r="M1566" s="4">
        <f t="shared" si="72"/>
        <v>-7.0579999999999998</v>
      </c>
      <c r="N1566" s="4">
        <f t="shared" si="73"/>
        <v>55.402999999999999</v>
      </c>
      <c r="O1566" s="4">
        <f t="shared" si="74"/>
        <v>42</v>
      </c>
    </row>
    <row r="1567" spans="1:15" x14ac:dyDescent="0.3">
      <c r="A1567" s="5" t="s">
        <v>768</v>
      </c>
      <c r="B1567">
        <v>1566</v>
      </c>
      <c r="C1567" t="s">
        <v>10</v>
      </c>
      <c r="D1567">
        <v>2016</v>
      </c>
      <c r="E1567">
        <v>148</v>
      </c>
      <c r="F1567">
        <v>30</v>
      </c>
      <c r="G1567" t="s">
        <v>18</v>
      </c>
      <c r="H1567">
        <v>-7.7869999999999999</v>
      </c>
      <c r="I1567">
        <v>50.883000000000003</v>
      </c>
      <c r="J1567">
        <v>0.429979908898101</v>
      </c>
      <c r="K1567">
        <v>0</v>
      </c>
      <c r="L1567">
        <v>11.628450298557899</v>
      </c>
      <c r="M1567" s="4">
        <f t="shared" si="72"/>
        <v>-7.0759999999999996</v>
      </c>
      <c r="N1567" s="4">
        <f t="shared" si="73"/>
        <v>55.530999999999999</v>
      </c>
      <c r="O1567" s="4">
        <f t="shared" si="74"/>
        <v>72</v>
      </c>
    </row>
    <row r="1568" spans="1:15" x14ac:dyDescent="0.3">
      <c r="A1568" s="5" t="s">
        <v>799</v>
      </c>
      <c r="B1568">
        <v>1567</v>
      </c>
      <c r="C1568" t="s">
        <v>10</v>
      </c>
      <c r="D1568">
        <v>2016</v>
      </c>
      <c r="E1568">
        <v>149</v>
      </c>
      <c r="F1568">
        <v>30</v>
      </c>
      <c r="G1568" t="s">
        <v>18</v>
      </c>
      <c r="H1568">
        <v>-7.5670000000000002</v>
      </c>
      <c r="I1568">
        <v>51.033999999999999</v>
      </c>
      <c r="J1568">
        <v>0.40895408654882498</v>
      </c>
      <c r="K1568">
        <v>0</v>
      </c>
      <c r="L1568">
        <v>139.950510866212</v>
      </c>
      <c r="M1568" s="4">
        <f t="shared" si="72"/>
        <v>-7.3330000000000002</v>
      </c>
      <c r="N1568" s="4">
        <f t="shared" si="73"/>
        <v>55.631999999999998</v>
      </c>
      <c r="O1568" s="4">
        <f t="shared" si="74"/>
        <v>54</v>
      </c>
    </row>
    <row r="1569" spans="1:15" x14ac:dyDescent="0.3">
      <c r="A1569" s="5" t="s">
        <v>800</v>
      </c>
      <c r="B1569">
        <v>1568</v>
      </c>
      <c r="C1569" t="s">
        <v>10</v>
      </c>
      <c r="D1569">
        <v>2016</v>
      </c>
      <c r="E1569">
        <v>150</v>
      </c>
      <c r="F1569">
        <v>30</v>
      </c>
      <c r="G1569" t="s">
        <v>18</v>
      </c>
      <c r="H1569">
        <v>-7.4470000000000001</v>
      </c>
      <c r="I1569">
        <v>51.155999999999999</v>
      </c>
      <c r="J1569">
        <v>0.41801938227393698</v>
      </c>
      <c r="K1569">
        <v>0</v>
      </c>
      <c r="L1569">
        <v>60.603250489308301</v>
      </c>
      <c r="M1569" s="4">
        <f t="shared" si="72"/>
        <v>-9.0960000000000001</v>
      </c>
      <c r="N1569" s="4">
        <f t="shared" si="73"/>
        <v>56.195</v>
      </c>
      <c r="O1569" s="4">
        <f t="shared" si="74"/>
        <v>179</v>
      </c>
    </row>
    <row r="1570" spans="1:15" x14ac:dyDescent="0.3">
      <c r="A1570" s="5" t="s">
        <v>801</v>
      </c>
      <c r="B1570">
        <v>1569</v>
      </c>
      <c r="C1570" t="s">
        <v>10</v>
      </c>
      <c r="D1570">
        <v>2016</v>
      </c>
      <c r="E1570">
        <v>151</v>
      </c>
      <c r="F1570">
        <v>30</v>
      </c>
      <c r="G1570" t="s">
        <v>18</v>
      </c>
      <c r="H1570">
        <v>-7.2380000000000004</v>
      </c>
      <c r="I1570">
        <v>51.29</v>
      </c>
      <c r="J1570">
        <v>0.39631045107044199</v>
      </c>
      <c r="K1570">
        <v>0</v>
      </c>
      <c r="L1570">
        <v>687.96343690552499</v>
      </c>
      <c r="M1570" s="4">
        <f t="shared" si="72"/>
        <v>-8.8119999999999994</v>
      </c>
      <c r="N1570" s="4">
        <f t="shared" si="73"/>
        <v>55.994999999999997</v>
      </c>
      <c r="O1570" s="4">
        <f t="shared" si="74"/>
        <v>133</v>
      </c>
    </row>
    <row r="1571" spans="1:15" x14ac:dyDescent="0.3">
      <c r="A1571" s="5" t="s">
        <v>802</v>
      </c>
      <c r="B1571">
        <v>1570</v>
      </c>
      <c r="C1571" t="s">
        <v>10</v>
      </c>
      <c r="D1571">
        <v>2016</v>
      </c>
      <c r="E1571">
        <v>152</v>
      </c>
      <c r="F1571">
        <v>30</v>
      </c>
      <c r="G1571" t="s">
        <v>18</v>
      </c>
      <c r="H1571">
        <v>-6.9249999999999998</v>
      </c>
      <c r="I1571">
        <v>51.311</v>
      </c>
      <c r="J1571">
        <v>0.43290823336536999</v>
      </c>
      <c r="K1571">
        <v>0</v>
      </c>
      <c r="L1571">
        <v>11.5497918834453</v>
      </c>
      <c r="M1571" s="4">
        <f t="shared" si="72"/>
        <v>-8.5269999999999992</v>
      </c>
      <c r="N1571" s="4">
        <f t="shared" si="73"/>
        <v>55.84</v>
      </c>
      <c r="O1571" s="4">
        <f t="shared" si="74"/>
        <v>116</v>
      </c>
    </row>
    <row r="1572" spans="1:15" x14ac:dyDescent="0.3">
      <c r="A1572" s="5" t="s">
        <v>803</v>
      </c>
      <c r="B1572">
        <v>1571</v>
      </c>
      <c r="C1572" t="s">
        <v>10</v>
      </c>
      <c r="D1572">
        <v>2016</v>
      </c>
      <c r="E1572">
        <v>153</v>
      </c>
      <c r="F1572">
        <v>30</v>
      </c>
      <c r="G1572" t="s">
        <v>19</v>
      </c>
      <c r="H1572">
        <v>-7.4260000000000002</v>
      </c>
      <c r="I1572">
        <v>51.898000000000003</v>
      </c>
      <c r="J1572">
        <v>0.31213652109352202</v>
      </c>
      <c r="K1572">
        <v>0</v>
      </c>
      <c r="L1572">
        <v>3.20372635825073</v>
      </c>
      <c r="M1572" s="4">
        <f t="shared" si="72"/>
        <v>-8.3149999999999995</v>
      </c>
      <c r="N1572" s="4">
        <f t="shared" si="73"/>
        <v>55.826000000000001</v>
      </c>
      <c r="O1572" s="4">
        <f t="shared" si="74"/>
        <v>136</v>
      </c>
    </row>
    <row r="1573" spans="1:15" x14ac:dyDescent="0.3">
      <c r="A1573" s="5" t="s">
        <v>804</v>
      </c>
      <c r="B1573">
        <v>1572</v>
      </c>
      <c r="C1573" t="s">
        <v>10</v>
      </c>
      <c r="D1573">
        <v>2016</v>
      </c>
      <c r="E1573">
        <v>154</v>
      </c>
      <c r="F1573">
        <v>30</v>
      </c>
      <c r="G1573" t="s">
        <v>19</v>
      </c>
      <c r="H1573">
        <v>-7.0869999999999997</v>
      </c>
      <c r="I1573">
        <v>51.801000000000002</v>
      </c>
      <c r="J1573">
        <v>0.29798473420827898</v>
      </c>
      <c r="K1573">
        <v>0</v>
      </c>
      <c r="L1573">
        <v>107.696792204023</v>
      </c>
      <c r="M1573" s="4">
        <f t="shared" si="72"/>
        <v>-8.2759999999999998</v>
      </c>
      <c r="N1573" s="4">
        <f t="shared" si="73"/>
        <v>55.643000000000001</v>
      </c>
      <c r="O1573" s="4">
        <f t="shared" si="74"/>
        <v>91</v>
      </c>
    </row>
    <row r="1574" spans="1:15" x14ac:dyDescent="0.3">
      <c r="A1574" s="5" t="s">
        <v>805</v>
      </c>
      <c r="B1574">
        <v>1573</v>
      </c>
      <c r="C1574" t="s">
        <v>10</v>
      </c>
      <c r="D1574">
        <v>2016</v>
      </c>
      <c r="E1574">
        <v>155</v>
      </c>
      <c r="F1574">
        <v>32</v>
      </c>
      <c r="G1574" t="s">
        <v>19</v>
      </c>
      <c r="H1574">
        <v>-6.7190000000000003</v>
      </c>
      <c r="I1574">
        <v>51.771999999999998</v>
      </c>
      <c r="J1574">
        <v>0.31138470593565898</v>
      </c>
      <c r="K1574">
        <v>0</v>
      </c>
      <c r="L1574">
        <v>843.58349974412999</v>
      </c>
      <c r="M1574" s="4">
        <f t="shared" si="72"/>
        <v>-8.2379999999999995</v>
      </c>
      <c r="N1574" s="4">
        <f t="shared" si="73"/>
        <v>55.378999999999998</v>
      </c>
      <c r="O1574" s="4">
        <f t="shared" si="74"/>
        <v>89</v>
      </c>
    </row>
    <row r="1575" spans="1:15" x14ac:dyDescent="0.3">
      <c r="A1575" s="5" t="s">
        <v>806</v>
      </c>
      <c r="B1575">
        <v>1574</v>
      </c>
      <c r="C1575" t="s">
        <v>10</v>
      </c>
      <c r="D1575">
        <v>2016</v>
      </c>
      <c r="E1575">
        <v>156</v>
      </c>
      <c r="F1575">
        <v>30</v>
      </c>
      <c r="G1575" t="s">
        <v>19</v>
      </c>
      <c r="H1575">
        <v>-6.7549999999999999</v>
      </c>
      <c r="I1575">
        <v>52.006999999999998</v>
      </c>
      <c r="J1575">
        <v>0.30115336767980999</v>
      </c>
      <c r="K1575">
        <v>0</v>
      </c>
      <c r="L1575">
        <v>3.3205672169776701</v>
      </c>
      <c r="M1575" s="4">
        <f t="shared" si="72"/>
        <v>-8.3350000000000009</v>
      </c>
      <c r="N1575" s="4">
        <f t="shared" si="73"/>
        <v>55.451000000000001</v>
      </c>
      <c r="O1575" s="4">
        <f t="shared" si="74"/>
        <v>88.5</v>
      </c>
    </row>
    <row r="1576" spans="1:15" x14ac:dyDescent="0.3">
      <c r="A1576" s="5" t="s">
        <v>727</v>
      </c>
      <c r="B1576">
        <v>1575</v>
      </c>
      <c r="C1576" t="s">
        <v>10</v>
      </c>
      <c r="D1576">
        <v>2016</v>
      </c>
      <c r="E1576">
        <v>157</v>
      </c>
      <c r="F1576">
        <v>30</v>
      </c>
      <c r="G1576" t="s">
        <v>19</v>
      </c>
      <c r="H1576">
        <v>-6.9939999999999998</v>
      </c>
      <c r="I1576">
        <v>51.622999999999998</v>
      </c>
      <c r="J1576">
        <v>0.312047892587486</v>
      </c>
      <c r="K1576">
        <v>0</v>
      </c>
      <c r="L1576">
        <v>25.637090299390898</v>
      </c>
      <c r="M1576" s="4">
        <f t="shared" si="72"/>
        <v>-10.685</v>
      </c>
      <c r="N1576" s="4">
        <f t="shared" si="73"/>
        <v>54.167999999999999</v>
      </c>
      <c r="O1576" s="4">
        <f t="shared" si="74"/>
        <v>175</v>
      </c>
    </row>
    <row r="1577" spans="1:15" x14ac:dyDescent="0.3">
      <c r="A1577" s="5" t="s">
        <v>728</v>
      </c>
      <c r="B1577">
        <v>1576</v>
      </c>
      <c r="C1577" t="s">
        <v>10</v>
      </c>
      <c r="D1577">
        <v>2016</v>
      </c>
      <c r="E1577">
        <v>158</v>
      </c>
      <c r="F1577">
        <v>30</v>
      </c>
      <c r="G1577" t="s">
        <v>19</v>
      </c>
      <c r="H1577">
        <v>-7.1769999999999996</v>
      </c>
      <c r="I1577">
        <v>51.500999999999998</v>
      </c>
      <c r="J1577">
        <v>0.319596596858572</v>
      </c>
      <c r="K1577">
        <v>0</v>
      </c>
      <c r="L1577">
        <v>46.934166844829697</v>
      </c>
      <c r="M1577" s="4">
        <f t="shared" si="72"/>
        <v>-10.087999999999999</v>
      </c>
      <c r="N1577" s="4">
        <f t="shared" si="73"/>
        <v>54.497</v>
      </c>
      <c r="O1577" s="4">
        <f t="shared" si="74"/>
        <v>105</v>
      </c>
    </row>
    <row r="1578" spans="1:15" x14ac:dyDescent="0.3">
      <c r="A1578" s="5" t="s">
        <v>807</v>
      </c>
      <c r="B1578">
        <v>1577</v>
      </c>
      <c r="C1578" t="s">
        <v>10</v>
      </c>
      <c r="D1578">
        <v>2016</v>
      </c>
      <c r="E1578">
        <v>159</v>
      </c>
      <c r="F1578">
        <v>30</v>
      </c>
      <c r="G1578" t="s">
        <v>19</v>
      </c>
      <c r="H1578">
        <v>-7.468</v>
      </c>
      <c r="I1578">
        <v>51.588999999999999</v>
      </c>
      <c r="J1578">
        <v>0.30844646821030097</v>
      </c>
      <c r="K1578">
        <v>0</v>
      </c>
      <c r="L1578">
        <v>64.841073123793606</v>
      </c>
      <c r="M1578" s="4">
        <f t="shared" si="72"/>
        <v>-9.2560000000000002</v>
      </c>
      <c r="N1578" s="4">
        <f t="shared" si="73"/>
        <v>54.595999999999997</v>
      </c>
      <c r="O1578" s="4">
        <f t="shared" si="74"/>
        <v>95.3</v>
      </c>
    </row>
    <row r="1579" spans="1:15" x14ac:dyDescent="0.3">
      <c r="A1579" s="5" t="s">
        <v>808</v>
      </c>
      <c r="B1579">
        <v>1578</v>
      </c>
      <c r="C1579" t="s">
        <v>10</v>
      </c>
      <c r="D1579">
        <v>2016</v>
      </c>
      <c r="E1579">
        <v>160</v>
      </c>
      <c r="F1579">
        <v>30</v>
      </c>
      <c r="G1579" t="s">
        <v>18</v>
      </c>
      <c r="H1579">
        <v>-7.798</v>
      </c>
      <c r="I1579">
        <v>51.631999999999998</v>
      </c>
      <c r="J1579">
        <v>0.39417715976074902</v>
      </c>
      <c r="K1579">
        <v>0</v>
      </c>
      <c r="L1579">
        <v>12.684651751600301</v>
      </c>
      <c r="M1579" s="4">
        <f t="shared" si="72"/>
        <v>-9.3650000000000002</v>
      </c>
      <c r="N1579" s="4">
        <f t="shared" si="73"/>
        <v>55.107999999999997</v>
      </c>
      <c r="O1579" s="4">
        <f t="shared" si="74"/>
        <v>103</v>
      </c>
    </row>
    <row r="1580" spans="1:15" x14ac:dyDescent="0.3">
      <c r="A1580" s="5" t="s">
        <v>809</v>
      </c>
      <c r="B1580">
        <v>1579</v>
      </c>
      <c r="C1580" t="s">
        <v>10</v>
      </c>
      <c r="D1580">
        <v>2016</v>
      </c>
      <c r="E1580">
        <v>161</v>
      </c>
      <c r="F1580">
        <v>30</v>
      </c>
      <c r="G1580" t="s">
        <v>18</v>
      </c>
      <c r="H1580">
        <v>-8.2560000000000002</v>
      </c>
      <c r="I1580">
        <v>51.645000000000003</v>
      </c>
      <c r="J1580">
        <v>0.29971311276337098</v>
      </c>
      <c r="K1580">
        <v>0</v>
      </c>
      <c r="L1580">
        <v>6.67304804104129</v>
      </c>
      <c r="M1580" s="4">
        <f t="shared" si="72"/>
        <v>-8.4789999999999992</v>
      </c>
      <c r="N1580" s="4">
        <f t="shared" si="73"/>
        <v>55.280999999999999</v>
      </c>
      <c r="O1580" s="4">
        <f t="shared" si="74"/>
        <v>87</v>
      </c>
    </row>
    <row r="1581" spans="1:15" x14ac:dyDescent="0.3">
      <c r="A1581" s="5" t="s">
        <v>830</v>
      </c>
      <c r="B1581">
        <v>1580</v>
      </c>
      <c r="C1581" t="s">
        <v>10</v>
      </c>
      <c r="D1581">
        <v>2016</v>
      </c>
      <c r="E1581">
        <v>162</v>
      </c>
      <c r="F1581">
        <v>30</v>
      </c>
      <c r="G1581" t="s">
        <v>18</v>
      </c>
      <c r="H1581">
        <v>-7.6719999999999997</v>
      </c>
      <c r="I1581">
        <v>51.243000000000002</v>
      </c>
      <c r="J1581">
        <v>0.40693466446080301</v>
      </c>
      <c r="K1581">
        <v>0</v>
      </c>
      <c r="L1581">
        <v>783.19534108904202</v>
      </c>
      <c r="M1581" s="4">
        <f t="shared" si="72"/>
        <v>-8.5500000000000007</v>
      </c>
      <c r="N1581" s="4">
        <f t="shared" si="73"/>
        <v>55.057000000000002</v>
      </c>
      <c r="O1581" s="4">
        <f t="shared" si="74"/>
        <v>62</v>
      </c>
    </row>
    <row r="1582" spans="1:15" x14ac:dyDescent="0.3">
      <c r="A1582" s="5" t="s">
        <v>810</v>
      </c>
      <c r="B1582">
        <v>1581</v>
      </c>
      <c r="C1582" t="s">
        <v>10</v>
      </c>
      <c r="D1582">
        <v>2016</v>
      </c>
      <c r="E1582">
        <v>163</v>
      </c>
      <c r="F1582">
        <v>30</v>
      </c>
      <c r="G1582" t="s">
        <v>19</v>
      </c>
      <c r="H1582">
        <v>-7.6360000000000001</v>
      </c>
      <c r="I1582">
        <v>51.4</v>
      </c>
      <c r="J1582">
        <v>0.32466595343002103</v>
      </c>
      <c r="K1582">
        <v>0</v>
      </c>
      <c r="L1582">
        <v>190.96551192074301</v>
      </c>
      <c r="M1582" s="4">
        <f t="shared" si="72"/>
        <v>-8.8260000000000005</v>
      </c>
      <c r="N1582" s="4">
        <f t="shared" si="73"/>
        <v>54.859000000000002</v>
      </c>
      <c r="O1582" s="4">
        <f t="shared" si="74"/>
        <v>65</v>
      </c>
    </row>
    <row r="1583" spans="1:15" x14ac:dyDescent="0.3">
      <c r="A1583" s="5" t="s">
        <v>811</v>
      </c>
      <c r="B1583">
        <v>1582</v>
      </c>
      <c r="C1583" t="s">
        <v>10</v>
      </c>
      <c r="D1583">
        <v>2016</v>
      </c>
      <c r="E1583">
        <v>164</v>
      </c>
      <c r="F1583">
        <v>30</v>
      </c>
      <c r="G1583" t="s">
        <v>18</v>
      </c>
      <c r="H1583">
        <v>-7.8310000000000004</v>
      </c>
      <c r="I1583">
        <v>51.387999999999998</v>
      </c>
      <c r="J1583">
        <v>0.40288918042598498</v>
      </c>
      <c r="K1583">
        <v>0</v>
      </c>
      <c r="L1583">
        <v>97.049019679949197</v>
      </c>
      <c r="M1583" s="4">
        <f t="shared" si="72"/>
        <v>-8.6999999999999993</v>
      </c>
      <c r="N1583" s="4">
        <f t="shared" si="73"/>
        <v>54.567</v>
      </c>
      <c r="O1583" s="4">
        <f t="shared" si="74"/>
        <v>72</v>
      </c>
    </row>
    <row r="1584" spans="1:15" x14ac:dyDescent="0.3">
      <c r="A1584" s="5" t="s">
        <v>812</v>
      </c>
      <c r="B1584">
        <v>1583</v>
      </c>
      <c r="C1584" t="s">
        <v>10</v>
      </c>
      <c r="D1584">
        <v>2016</v>
      </c>
      <c r="E1584">
        <v>165</v>
      </c>
      <c r="F1584">
        <v>30</v>
      </c>
      <c r="G1584" t="s">
        <v>18</v>
      </c>
      <c r="H1584">
        <v>-8.0969999999999995</v>
      </c>
      <c r="I1584">
        <v>51.347000000000001</v>
      </c>
      <c r="J1584">
        <v>0.40243713733056602</v>
      </c>
      <c r="K1584">
        <v>0</v>
      </c>
      <c r="L1584">
        <v>19.878881092002</v>
      </c>
      <c r="M1584" s="4">
        <f t="shared" si="72"/>
        <v>-9.5920000000000005</v>
      </c>
      <c r="N1584" s="4">
        <f t="shared" si="73"/>
        <v>54.546999999999997</v>
      </c>
      <c r="O1584" s="4">
        <f t="shared" si="74"/>
        <v>94</v>
      </c>
    </row>
    <row r="1585" spans="1:15" x14ac:dyDescent="0.3">
      <c r="A1585" s="5" t="s">
        <v>744</v>
      </c>
      <c r="B1585">
        <v>1584</v>
      </c>
      <c r="C1585" t="s">
        <v>10</v>
      </c>
      <c r="D1585">
        <v>2016</v>
      </c>
      <c r="E1585">
        <v>166</v>
      </c>
      <c r="F1585">
        <v>30</v>
      </c>
      <c r="G1585" t="s">
        <v>18</v>
      </c>
      <c r="H1585">
        <v>-8.1470000000000002</v>
      </c>
      <c r="I1585">
        <v>51.481999999999999</v>
      </c>
      <c r="J1585">
        <v>0.40688337868271202</v>
      </c>
      <c r="K1585">
        <v>0</v>
      </c>
      <c r="L1585">
        <v>41.781013653193803</v>
      </c>
      <c r="M1585" s="4">
        <f t="shared" si="72"/>
        <v>-9.4369999999999994</v>
      </c>
      <c r="N1585" s="4">
        <f t="shared" si="73"/>
        <v>54.484000000000002</v>
      </c>
      <c r="O1585" s="4">
        <f t="shared" si="74"/>
        <v>85</v>
      </c>
    </row>
    <row r="1586" spans="1:15" x14ac:dyDescent="0.3">
      <c r="A1586" s="5" t="s">
        <v>745</v>
      </c>
      <c r="B1586">
        <v>1585</v>
      </c>
      <c r="C1586" t="s">
        <v>10</v>
      </c>
      <c r="D1586">
        <v>2016</v>
      </c>
      <c r="E1586">
        <v>167</v>
      </c>
      <c r="F1586">
        <v>30</v>
      </c>
      <c r="G1586" t="s">
        <v>18</v>
      </c>
      <c r="H1586">
        <v>-8.2159999999999993</v>
      </c>
      <c r="I1586">
        <v>51.107999999999997</v>
      </c>
      <c r="J1586">
        <v>0.46880457271460502</v>
      </c>
      <c r="K1586">
        <v>0</v>
      </c>
      <c r="L1586">
        <v>0</v>
      </c>
      <c r="M1586" s="4">
        <f t="shared" si="72"/>
        <v>-8.8290000000000006</v>
      </c>
      <c r="N1586" s="4">
        <f t="shared" si="73"/>
        <v>54.462000000000003</v>
      </c>
      <c r="O1586" s="4">
        <f t="shared" si="74"/>
        <v>64</v>
      </c>
    </row>
    <row r="1587" spans="1:15" x14ac:dyDescent="0.3">
      <c r="A1587" s="5" t="s">
        <v>813</v>
      </c>
      <c r="B1587">
        <v>1586</v>
      </c>
      <c r="C1587" t="s">
        <v>10</v>
      </c>
      <c r="D1587">
        <v>2016</v>
      </c>
      <c r="E1587">
        <v>168</v>
      </c>
      <c r="F1587">
        <v>30</v>
      </c>
      <c r="G1587" t="s">
        <v>18</v>
      </c>
      <c r="H1587">
        <v>-8.4610000000000003</v>
      </c>
      <c r="I1587">
        <v>50.728000000000002</v>
      </c>
      <c r="J1587">
        <v>0.43061597390680201</v>
      </c>
      <c r="K1587">
        <v>0</v>
      </c>
      <c r="L1587">
        <v>9.1403947798087604</v>
      </c>
      <c r="M1587" s="4">
        <f t="shared" si="72"/>
        <v>-8.9320000000000004</v>
      </c>
      <c r="N1587" s="4">
        <f t="shared" si="73"/>
        <v>54.582999999999998</v>
      </c>
      <c r="O1587" s="4">
        <f t="shared" si="74"/>
        <v>87</v>
      </c>
    </row>
    <row r="1588" spans="1:15" x14ac:dyDescent="0.3">
      <c r="A1588" s="5" t="s">
        <v>814</v>
      </c>
      <c r="B1588">
        <v>1587</v>
      </c>
      <c r="C1588" t="s">
        <v>10</v>
      </c>
      <c r="D1588">
        <v>2016</v>
      </c>
      <c r="E1588">
        <v>169</v>
      </c>
      <c r="F1588">
        <v>30</v>
      </c>
      <c r="G1588" t="s">
        <v>18</v>
      </c>
      <c r="H1588">
        <v>-8.8979999999999997</v>
      </c>
      <c r="I1588">
        <v>50.843000000000004</v>
      </c>
      <c r="J1588">
        <v>0.42335155040045402</v>
      </c>
      <c r="K1588">
        <v>0</v>
      </c>
      <c r="L1588">
        <v>2.3621030773457301</v>
      </c>
      <c r="M1588" s="4">
        <f t="shared" si="72"/>
        <v>-8.5760000000000005</v>
      </c>
      <c r="N1588" s="4">
        <f t="shared" si="73"/>
        <v>51.185000000000002</v>
      </c>
      <c r="O1588" s="4">
        <f t="shared" si="74"/>
        <v>109</v>
      </c>
    </row>
    <row r="1589" spans="1:15" x14ac:dyDescent="0.3">
      <c r="A1589" s="5" t="s">
        <v>815</v>
      </c>
      <c r="B1589">
        <v>1588</v>
      </c>
      <c r="C1589" t="s">
        <v>10</v>
      </c>
      <c r="D1589">
        <v>2016</v>
      </c>
      <c r="E1589">
        <v>170</v>
      </c>
      <c r="F1589">
        <v>30</v>
      </c>
      <c r="G1589" t="s">
        <v>15</v>
      </c>
      <c r="H1589">
        <v>-9.0790000000000006</v>
      </c>
      <c r="I1589">
        <v>50.877000000000002</v>
      </c>
      <c r="J1589">
        <v>0.41981373939955402</v>
      </c>
      <c r="K1589">
        <v>0</v>
      </c>
      <c r="L1589">
        <v>0</v>
      </c>
      <c r="M1589" s="4">
        <f t="shared" si="72"/>
        <v>-8.8409999999999993</v>
      </c>
      <c r="N1589" s="4">
        <f t="shared" si="73"/>
        <v>51.1</v>
      </c>
      <c r="O1589" s="4">
        <f t="shared" si="74"/>
        <v>115</v>
      </c>
    </row>
    <row r="1590" spans="1:15" x14ac:dyDescent="0.3">
      <c r="A1590" s="5" t="s">
        <v>816</v>
      </c>
      <c r="B1590">
        <v>1589</v>
      </c>
      <c r="C1590" t="s">
        <v>10</v>
      </c>
      <c r="D1590">
        <v>2016</v>
      </c>
      <c r="E1590">
        <v>171</v>
      </c>
      <c r="F1590">
        <v>30</v>
      </c>
      <c r="G1590" t="s">
        <v>14</v>
      </c>
      <c r="H1590">
        <v>-9.2129999999999992</v>
      </c>
      <c r="I1590">
        <v>50.756</v>
      </c>
      <c r="J1590">
        <v>0.43573030371914501</v>
      </c>
      <c r="K1590">
        <v>0</v>
      </c>
      <c r="L1590">
        <v>0</v>
      </c>
      <c r="M1590" s="4">
        <f t="shared" si="72"/>
        <v>-9.2690000000000001</v>
      </c>
      <c r="N1590" s="4">
        <f t="shared" si="73"/>
        <v>50.984000000000002</v>
      </c>
      <c r="O1590" s="4">
        <f t="shared" si="74"/>
        <v>122</v>
      </c>
    </row>
    <row r="1591" spans="1:15" x14ac:dyDescent="0.3">
      <c r="A1591" s="5" t="s">
        <v>817</v>
      </c>
      <c r="B1591">
        <v>1590</v>
      </c>
      <c r="C1591" t="s">
        <v>10</v>
      </c>
      <c r="D1591">
        <v>2016</v>
      </c>
      <c r="E1591">
        <v>172</v>
      </c>
      <c r="F1591">
        <v>30</v>
      </c>
      <c r="G1591" t="s">
        <v>15</v>
      </c>
      <c r="H1591">
        <v>-9.3670000000000009</v>
      </c>
      <c r="I1591">
        <v>50.826000000000001</v>
      </c>
      <c r="J1591">
        <v>0.43486117696984999</v>
      </c>
      <c r="K1591">
        <v>0</v>
      </c>
      <c r="L1591">
        <v>18.396675591379999</v>
      </c>
      <c r="M1591" s="4">
        <f t="shared" si="72"/>
        <v>-9.2850000000000001</v>
      </c>
      <c r="N1591" s="4">
        <f t="shared" si="73"/>
        <v>51.116999999999997</v>
      </c>
      <c r="O1591" s="4">
        <f t="shared" si="74"/>
        <v>117</v>
      </c>
    </row>
    <row r="1592" spans="1:15" x14ac:dyDescent="0.3">
      <c r="A1592" s="5" t="s">
        <v>818</v>
      </c>
      <c r="B1592">
        <v>1591</v>
      </c>
      <c r="C1592" t="s">
        <v>10</v>
      </c>
      <c r="D1592">
        <v>2016</v>
      </c>
      <c r="E1592">
        <v>173</v>
      </c>
      <c r="F1592">
        <v>30</v>
      </c>
      <c r="G1592" t="s">
        <v>14</v>
      </c>
      <c r="H1592">
        <v>-9.7690000000000001</v>
      </c>
      <c r="I1592">
        <v>50.817999999999998</v>
      </c>
      <c r="J1592">
        <v>0.49240238847351903</v>
      </c>
      <c r="K1592">
        <v>0</v>
      </c>
      <c r="L1592">
        <v>0</v>
      </c>
      <c r="M1592" s="4">
        <f t="shared" si="72"/>
        <v>-9.5939999999999994</v>
      </c>
      <c r="N1592" s="4">
        <f t="shared" si="73"/>
        <v>51.104999999999997</v>
      </c>
      <c r="O1592" s="4">
        <f t="shared" si="74"/>
        <v>119</v>
      </c>
    </row>
    <row r="1593" spans="1:15" x14ac:dyDescent="0.3">
      <c r="A1593" s="5" t="s">
        <v>819</v>
      </c>
      <c r="B1593">
        <v>1592</v>
      </c>
      <c r="C1593" t="s">
        <v>10</v>
      </c>
      <c r="D1593">
        <v>2016</v>
      </c>
      <c r="E1593">
        <v>174</v>
      </c>
      <c r="F1593">
        <v>30</v>
      </c>
      <c r="G1593" t="s">
        <v>14</v>
      </c>
      <c r="H1593">
        <v>-9.875</v>
      </c>
      <c r="I1593">
        <v>50.755000000000003</v>
      </c>
      <c r="J1593">
        <v>0.39889569222944299</v>
      </c>
      <c r="K1593">
        <v>0</v>
      </c>
      <c r="L1593">
        <v>10.027684123746401</v>
      </c>
      <c r="M1593" s="4">
        <f t="shared" si="72"/>
        <v>-10.084</v>
      </c>
      <c r="N1593" s="4">
        <f t="shared" si="73"/>
        <v>51.488999999999997</v>
      </c>
      <c r="O1593" s="4">
        <f t="shared" si="74"/>
        <v>74</v>
      </c>
    </row>
    <row r="1594" spans="1:15" x14ac:dyDescent="0.3">
      <c r="A1594" s="5" t="s">
        <v>820</v>
      </c>
      <c r="B1594">
        <v>1593</v>
      </c>
      <c r="C1594" t="s">
        <v>10</v>
      </c>
      <c r="D1594">
        <v>2016</v>
      </c>
      <c r="E1594">
        <v>175</v>
      </c>
      <c r="F1594">
        <v>30</v>
      </c>
      <c r="G1594" t="s">
        <v>16</v>
      </c>
      <c r="H1594">
        <v>-9.6329999999999991</v>
      </c>
      <c r="I1594">
        <v>51.457999999999998</v>
      </c>
      <c r="J1594">
        <v>0.302164162178716</v>
      </c>
      <c r="K1594">
        <v>0</v>
      </c>
      <c r="L1594">
        <v>0</v>
      </c>
      <c r="M1594" s="4">
        <f t="shared" si="72"/>
        <v>-9.6969999999999992</v>
      </c>
      <c r="N1594" s="4">
        <f t="shared" si="73"/>
        <v>51.445999999999998</v>
      </c>
      <c r="O1594" s="4">
        <f t="shared" si="74"/>
        <v>57</v>
      </c>
    </row>
    <row r="1595" spans="1:15" x14ac:dyDescent="0.3">
      <c r="A1595" s="5" t="s">
        <v>821</v>
      </c>
      <c r="B1595">
        <v>1594</v>
      </c>
      <c r="C1595" t="s">
        <v>10</v>
      </c>
      <c r="D1595">
        <v>2016</v>
      </c>
      <c r="E1595">
        <v>176</v>
      </c>
      <c r="F1595">
        <v>30</v>
      </c>
      <c r="G1595" t="s">
        <v>15</v>
      </c>
      <c r="H1595">
        <v>-9.7870000000000008</v>
      </c>
      <c r="I1595">
        <v>51.353000000000002</v>
      </c>
      <c r="J1595">
        <v>0.417687182499629</v>
      </c>
      <c r="K1595">
        <v>0</v>
      </c>
      <c r="L1595">
        <v>7.1824085720003303</v>
      </c>
      <c r="M1595" s="4">
        <f t="shared" si="72"/>
        <v>-9.4250000000000007</v>
      </c>
      <c r="N1595" s="4">
        <f t="shared" si="73"/>
        <v>51.411999999999999</v>
      </c>
      <c r="O1595" s="4">
        <f t="shared" si="74"/>
        <v>66</v>
      </c>
    </row>
    <row r="1596" spans="1:15" x14ac:dyDescent="0.3">
      <c r="A1596" s="5" t="s">
        <v>822</v>
      </c>
      <c r="B1596">
        <v>1595</v>
      </c>
      <c r="C1596" t="s">
        <v>10</v>
      </c>
      <c r="D1596">
        <v>2016</v>
      </c>
      <c r="E1596">
        <v>177</v>
      </c>
      <c r="F1596">
        <v>29</v>
      </c>
      <c r="G1596" t="s">
        <v>16</v>
      </c>
      <c r="H1596">
        <v>-10.085000000000001</v>
      </c>
      <c r="I1596">
        <v>51.488</v>
      </c>
      <c r="J1596">
        <v>0.31122073293309199</v>
      </c>
      <c r="K1596">
        <v>0</v>
      </c>
      <c r="L1596">
        <v>0</v>
      </c>
      <c r="M1596" s="4">
        <f t="shared" si="72"/>
        <v>-10.374000000000001</v>
      </c>
      <c r="N1596" s="4">
        <f t="shared" si="73"/>
        <v>51.999000000000002</v>
      </c>
      <c r="O1596" s="4">
        <f t="shared" si="74"/>
        <v>67</v>
      </c>
    </row>
    <row r="1597" spans="1:15" x14ac:dyDescent="0.3">
      <c r="A1597" s="5" t="s">
        <v>823</v>
      </c>
      <c r="B1597">
        <v>1596</v>
      </c>
      <c r="C1597" t="s">
        <v>10</v>
      </c>
      <c r="D1597">
        <v>2016</v>
      </c>
      <c r="E1597">
        <v>178</v>
      </c>
      <c r="F1597">
        <v>30</v>
      </c>
      <c r="G1597" t="s">
        <v>16</v>
      </c>
      <c r="H1597">
        <v>-9.8339999999999996</v>
      </c>
      <c r="I1597">
        <v>51.598999999999997</v>
      </c>
      <c r="J1597">
        <v>0.31269868568328002</v>
      </c>
      <c r="K1597">
        <v>0</v>
      </c>
      <c r="L1597">
        <v>6.3959335026617898</v>
      </c>
      <c r="M1597" s="4">
        <f t="shared" si="72"/>
        <v>-10.689</v>
      </c>
      <c r="N1597" s="4">
        <f t="shared" si="73"/>
        <v>51.96</v>
      </c>
      <c r="O1597" s="4">
        <f t="shared" si="74"/>
        <v>109</v>
      </c>
    </row>
    <row r="1598" spans="1:15" x14ac:dyDescent="0.3">
      <c r="A1598" s="5" t="s">
        <v>824</v>
      </c>
      <c r="B1598">
        <v>1597</v>
      </c>
      <c r="C1598" t="s">
        <v>10</v>
      </c>
      <c r="D1598">
        <v>2016</v>
      </c>
      <c r="E1598">
        <v>179</v>
      </c>
      <c r="F1598">
        <v>30</v>
      </c>
      <c r="G1598" t="s">
        <v>16</v>
      </c>
      <c r="H1598">
        <v>-9.6579999999999995</v>
      </c>
      <c r="I1598">
        <v>51.656999999999996</v>
      </c>
      <c r="J1598">
        <v>0.28847711022053002</v>
      </c>
      <c r="K1598">
        <v>0</v>
      </c>
      <c r="L1598">
        <v>0</v>
      </c>
      <c r="M1598" s="4">
        <f t="shared" si="72"/>
        <v>-10.763</v>
      </c>
      <c r="N1598" s="4">
        <f t="shared" si="73"/>
        <v>51.819000000000003</v>
      </c>
      <c r="O1598" s="4">
        <f t="shared" si="74"/>
        <v>131</v>
      </c>
    </row>
    <row r="1599" spans="1:15" x14ac:dyDescent="0.3">
      <c r="A1599" s="5" t="s">
        <v>825</v>
      </c>
      <c r="B1599">
        <v>1598</v>
      </c>
      <c r="C1599" t="s">
        <v>10</v>
      </c>
      <c r="D1599">
        <v>2016</v>
      </c>
      <c r="E1599">
        <v>180</v>
      </c>
      <c r="F1599">
        <v>30</v>
      </c>
      <c r="G1599" t="s">
        <v>11</v>
      </c>
      <c r="H1599">
        <v>-11.835000000000001</v>
      </c>
      <c r="I1599">
        <v>52.784999999999997</v>
      </c>
      <c r="J1599">
        <v>0.47211545459217003</v>
      </c>
      <c r="K1599">
        <v>0</v>
      </c>
      <c r="L1599">
        <v>21.181259589644998</v>
      </c>
      <c r="M1599" s="4">
        <f t="shared" si="72"/>
        <v>-10.987</v>
      </c>
      <c r="N1599" s="4">
        <f t="shared" si="73"/>
        <v>51.884</v>
      </c>
      <c r="O1599" s="4">
        <f t="shared" si="74"/>
        <v>154</v>
      </c>
    </row>
    <row r="1600" spans="1:15" x14ac:dyDescent="0.3">
      <c r="A1600" s="5" t="s">
        <v>826</v>
      </c>
      <c r="B1600">
        <v>1599</v>
      </c>
      <c r="C1600" t="s">
        <v>10</v>
      </c>
      <c r="D1600">
        <v>2016</v>
      </c>
      <c r="E1600">
        <v>181</v>
      </c>
      <c r="F1600">
        <v>30</v>
      </c>
      <c r="G1600" t="s">
        <v>11</v>
      </c>
      <c r="H1600">
        <v>-11.643000000000001</v>
      </c>
      <c r="I1600">
        <v>53.115000000000002</v>
      </c>
      <c r="J1600">
        <v>0.481116707077828</v>
      </c>
      <c r="K1600">
        <v>0</v>
      </c>
      <c r="L1600">
        <v>2.0784977642404598</v>
      </c>
      <c r="M1600" s="4">
        <f t="shared" si="72"/>
        <v>-11.106</v>
      </c>
      <c r="N1600" s="4">
        <f t="shared" si="73"/>
        <v>51.984000000000002</v>
      </c>
      <c r="O1600" s="4">
        <f t="shared" si="74"/>
        <v>155</v>
      </c>
    </row>
    <row r="1601" spans="1:15" x14ac:dyDescent="0.3">
      <c r="A1601" s="5" t="s">
        <v>736</v>
      </c>
      <c r="B1601">
        <v>1600</v>
      </c>
      <c r="C1601" t="s">
        <v>10</v>
      </c>
      <c r="D1601">
        <v>2017</v>
      </c>
      <c r="E1601">
        <v>47</v>
      </c>
      <c r="F1601">
        <v>31</v>
      </c>
      <c r="G1601" t="s">
        <v>12</v>
      </c>
      <c r="H1601">
        <v>-9.48</v>
      </c>
      <c r="I1601">
        <v>52.984999999999999</v>
      </c>
      <c r="J1601">
        <v>0.29098727582739797</v>
      </c>
      <c r="K1601">
        <v>0</v>
      </c>
      <c r="L1601">
        <v>37.802340218218902</v>
      </c>
      <c r="M1601" s="4">
        <f t="shared" si="72"/>
        <v>-9.8940000000000001</v>
      </c>
      <c r="N1601" s="4">
        <f t="shared" si="73"/>
        <v>53.100999999999999</v>
      </c>
      <c r="O1601" s="4">
        <f t="shared" si="74"/>
        <v>92</v>
      </c>
    </row>
    <row r="1602" spans="1:15" x14ac:dyDescent="0.3">
      <c r="A1602" s="5" t="s">
        <v>666</v>
      </c>
      <c r="B1602">
        <v>1601</v>
      </c>
      <c r="C1602" t="s">
        <v>10</v>
      </c>
      <c r="D1602">
        <v>2017</v>
      </c>
      <c r="E1602">
        <v>48</v>
      </c>
      <c r="F1602">
        <v>32</v>
      </c>
      <c r="G1602" t="s">
        <v>12</v>
      </c>
      <c r="H1602">
        <v>-9.61</v>
      </c>
      <c r="I1602">
        <v>52.804000000000002</v>
      </c>
      <c r="J1602">
        <v>0.32328620147488701</v>
      </c>
      <c r="K1602">
        <v>0</v>
      </c>
      <c r="L1602">
        <v>102.076735256402</v>
      </c>
      <c r="M1602" s="4">
        <f t="shared" ref="M1602:M1665" si="75">VLOOKUP(A1602,Stns,20,FALSE)</f>
        <v>-9.7159999999999993</v>
      </c>
      <c r="N1602" s="4">
        <f t="shared" ref="N1602:N1665" si="76">VLOOKUP(A1602,Stns,19,FALSE)</f>
        <v>53.052</v>
      </c>
      <c r="O1602" s="4">
        <f t="shared" ref="O1602:O1665" si="77">VLOOKUP(A1602,Stns,8,FALSE)</f>
        <v>64</v>
      </c>
    </row>
    <row r="1603" spans="1:15" x14ac:dyDescent="0.3">
      <c r="A1603" s="5" t="s">
        <v>667</v>
      </c>
      <c r="B1603">
        <v>1602</v>
      </c>
      <c r="C1603" t="s">
        <v>10</v>
      </c>
      <c r="D1603">
        <v>2017</v>
      </c>
      <c r="E1603">
        <v>49</v>
      </c>
      <c r="F1603">
        <v>31</v>
      </c>
      <c r="G1603" t="s">
        <v>13</v>
      </c>
      <c r="H1603">
        <v>-9.8780000000000001</v>
      </c>
      <c r="I1603">
        <v>52.908000000000001</v>
      </c>
      <c r="J1603">
        <v>0.42906631011049001</v>
      </c>
      <c r="K1603">
        <v>0</v>
      </c>
      <c r="L1603">
        <v>1054.01190758497</v>
      </c>
      <c r="M1603" s="4">
        <f t="shared" si="75"/>
        <v>-9.4060000000000006</v>
      </c>
      <c r="N1603" s="4">
        <f t="shared" si="76"/>
        <v>53.192</v>
      </c>
      <c r="O1603" s="4">
        <f t="shared" si="77"/>
        <v>34</v>
      </c>
    </row>
    <row r="1604" spans="1:15" x14ac:dyDescent="0.3">
      <c r="A1604" s="5" t="s">
        <v>668</v>
      </c>
      <c r="B1604">
        <v>1603</v>
      </c>
      <c r="C1604" t="s">
        <v>10</v>
      </c>
      <c r="D1604">
        <v>2017</v>
      </c>
      <c r="E1604">
        <v>50</v>
      </c>
      <c r="F1604">
        <v>31</v>
      </c>
      <c r="G1604" t="s">
        <v>12</v>
      </c>
      <c r="H1604">
        <v>-9.7579999999999991</v>
      </c>
      <c r="I1604">
        <v>52.554000000000002</v>
      </c>
      <c r="J1604">
        <v>0.25527459030067601</v>
      </c>
      <c r="K1604">
        <v>0</v>
      </c>
      <c r="L1604">
        <v>0</v>
      </c>
      <c r="M1604" s="4">
        <f t="shared" si="75"/>
        <v>-9.6229999999999993</v>
      </c>
      <c r="N1604" s="4">
        <f t="shared" si="76"/>
        <v>52.774000000000001</v>
      </c>
      <c r="O1604" s="4">
        <f t="shared" si="77"/>
        <v>50.7</v>
      </c>
    </row>
    <row r="1605" spans="1:15" x14ac:dyDescent="0.3">
      <c r="A1605" s="5" t="s">
        <v>669</v>
      </c>
      <c r="B1605">
        <v>1604</v>
      </c>
      <c r="C1605" t="s">
        <v>10</v>
      </c>
      <c r="D1605">
        <v>2017</v>
      </c>
      <c r="E1605">
        <v>51</v>
      </c>
      <c r="F1605">
        <v>29</v>
      </c>
      <c r="G1605" t="s">
        <v>13</v>
      </c>
      <c r="H1605">
        <v>-10.071999999999999</v>
      </c>
      <c r="I1605">
        <v>52.585999999999999</v>
      </c>
      <c r="J1605">
        <v>0.399013038287232</v>
      </c>
      <c r="K1605">
        <v>0</v>
      </c>
      <c r="L1605">
        <v>160.39576118795699</v>
      </c>
      <c r="M1605" s="4">
        <f t="shared" si="75"/>
        <v>-10.339</v>
      </c>
      <c r="N1605" s="4">
        <f t="shared" si="76"/>
        <v>52.523000000000003</v>
      </c>
      <c r="O1605" s="4">
        <f t="shared" si="77"/>
        <v>93</v>
      </c>
    </row>
    <row r="1606" spans="1:15" x14ac:dyDescent="0.3">
      <c r="A1606" s="5" t="s">
        <v>670</v>
      </c>
      <c r="B1606">
        <v>1605</v>
      </c>
      <c r="C1606" t="s">
        <v>10</v>
      </c>
      <c r="D1606">
        <v>2017</v>
      </c>
      <c r="E1606">
        <v>52</v>
      </c>
      <c r="F1606">
        <v>31</v>
      </c>
      <c r="G1606" t="s">
        <v>13</v>
      </c>
      <c r="H1606">
        <v>-10.536</v>
      </c>
      <c r="I1606">
        <v>52.680999999999997</v>
      </c>
      <c r="J1606">
        <v>0.43152202544209001</v>
      </c>
      <c r="K1606">
        <v>0</v>
      </c>
      <c r="L1606">
        <v>0</v>
      </c>
      <c r="M1606" s="4">
        <f t="shared" si="75"/>
        <v>-10.115</v>
      </c>
      <c r="N1606" s="4">
        <f t="shared" si="76"/>
        <v>52.578000000000003</v>
      </c>
      <c r="O1606" s="4">
        <f t="shared" si="77"/>
        <v>82</v>
      </c>
    </row>
    <row r="1607" spans="1:15" x14ac:dyDescent="0.3">
      <c r="A1607" s="5" t="s">
        <v>671</v>
      </c>
      <c r="B1607">
        <v>1606</v>
      </c>
      <c r="C1607" t="s">
        <v>10</v>
      </c>
      <c r="D1607">
        <v>2017</v>
      </c>
      <c r="E1607">
        <v>53</v>
      </c>
      <c r="F1607">
        <v>30</v>
      </c>
      <c r="G1607" t="s">
        <v>13</v>
      </c>
      <c r="H1607">
        <v>-10.877000000000001</v>
      </c>
      <c r="I1607">
        <v>52.774999999999999</v>
      </c>
      <c r="J1607">
        <v>0.42041047731315301</v>
      </c>
      <c r="K1607">
        <v>0</v>
      </c>
      <c r="L1607">
        <v>835.91636974886899</v>
      </c>
      <c r="M1607" s="4">
        <f t="shared" si="75"/>
        <v>-11.339</v>
      </c>
      <c r="N1607" s="4">
        <f t="shared" si="76"/>
        <v>52.17</v>
      </c>
      <c r="O1607" s="4">
        <f t="shared" si="77"/>
        <v>152</v>
      </c>
    </row>
    <row r="1608" spans="1:15" x14ac:dyDescent="0.3">
      <c r="A1608" s="5" t="s">
        <v>672</v>
      </c>
      <c r="B1608">
        <v>1607</v>
      </c>
      <c r="C1608" t="s">
        <v>10</v>
      </c>
      <c r="D1608">
        <v>2017</v>
      </c>
      <c r="E1608">
        <v>54</v>
      </c>
      <c r="F1608">
        <v>31</v>
      </c>
      <c r="G1608" t="s">
        <v>16</v>
      </c>
      <c r="H1608">
        <v>-10.32</v>
      </c>
      <c r="I1608">
        <v>52.023000000000003</v>
      </c>
      <c r="J1608">
        <v>0.31852005747495699</v>
      </c>
      <c r="K1608">
        <v>0</v>
      </c>
      <c r="L1608">
        <v>0</v>
      </c>
      <c r="M1608" s="4">
        <f t="shared" si="75"/>
        <v>-11.167999999999999</v>
      </c>
      <c r="N1608" s="4">
        <f t="shared" si="76"/>
        <v>52.046999999999997</v>
      </c>
      <c r="O1608" s="4">
        <f t="shared" si="77"/>
        <v>150</v>
      </c>
    </row>
    <row r="1609" spans="1:15" x14ac:dyDescent="0.3">
      <c r="A1609" s="5" t="s">
        <v>673</v>
      </c>
      <c r="B1609">
        <v>1608</v>
      </c>
      <c r="C1609" t="s">
        <v>10</v>
      </c>
      <c r="D1609">
        <v>2017</v>
      </c>
      <c r="E1609">
        <v>55</v>
      </c>
      <c r="F1609">
        <v>31</v>
      </c>
      <c r="G1609" t="s">
        <v>14</v>
      </c>
      <c r="H1609">
        <v>-10.765000000000001</v>
      </c>
      <c r="I1609">
        <v>51.850999999999999</v>
      </c>
      <c r="J1609">
        <v>0.46365372887952899</v>
      </c>
      <c r="K1609">
        <v>0</v>
      </c>
      <c r="L1609">
        <v>901.69661960947599</v>
      </c>
      <c r="M1609" s="4">
        <f t="shared" si="75"/>
        <v>-11.006</v>
      </c>
      <c r="N1609" s="4">
        <f t="shared" si="76"/>
        <v>52.055</v>
      </c>
      <c r="O1609" s="4">
        <f t="shared" si="77"/>
        <v>131</v>
      </c>
    </row>
    <row r="1610" spans="1:15" x14ac:dyDescent="0.3">
      <c r="A1610" s="5" t="s">
        <v>674</v>
      </c>
      <c r="B1610">
        <v>1609</v>
      </c>
      <c r="C1610" t="s">
        <v>10</v>
      </c>
      <c r="D1610">
        <v>2017</v>
      </c>
      <c r="E1610">
        <v>56</v>
      </c>
      <c r="F1610">
        <v>33</v>
      </c>
      <c r="G1610" t="s">
        <v>14</v>
      </c>
      <c r="H1610">
        <v>-10.981999999999999</v>
      </c>
      <c r="I1610">
        <v>51.798999999999999</v>
      </c>
      <c r="J1610">
        <v>0.49567188978311</v>
      </c>
      <c r="K1610">
        <v>0</v>
      </c>
      <c r="L1610">
        <v>66.576299120855396</v>
      </c>
      <c r="M1610" s="4">
        <f t="shared" si="75"/>
        <v>-10.942</v>
      </c>
      <c r="N1610" s="4">
        <f t="shared" si="76"/>
        <v>52.011000000000003</v>
      </c>
      <c r="O1610" s="4">
        <f t="shared" si="77"/>
        <v>135</v>
      </c>
    </row>
    <row r="1611" spans="1:15" x14ac:dyDescent="0.3">
      <c r="A1611" s="5" t="s">
        <v>675</v>
      </c>
      <c r="B1611">
        <v>1610</v>
      </c>
      <c r="C1611" t="s">
        <v>10</v>
      </c>
      <c r="D1611">
        <v>2017</v>
      </c>
      <c r="E1611">
        <v>57</v>
      </c>
      <c r="F1611">
        <v>31</v>
      </c>
      <c r="G1611" t="s">
        <v>14</v>
      </c>
      <c r="H1611">
        <v>-11.007</v>
      </c>
      <c r="I1611">
        <v>52.057000000000002</v>
      </c>
      <c r="J1611">
        <v>0.42067107881537702</v>
      </c>
      <c r="K1611">
        <v>0</v>
      </c>
      <c r="L1611">
        <v>30.9030039255573</v>
      </c>
      <c r="M1611" s="4">
        <f t="shared" si="75"/>
        <v>-10.708</v>
      </c>
      <c r="N1611" s="4">
        <f t="shared" si="76"/>
        <v>51.889000000000003</v>
      </c>
      <c r="O1611" s="4">
        <f t="shared" si="77"/>
        <v>109</v>
      </c>
    </row>
    <row r="1612" spans="1:15" x14ac:dyDescent="0.3">
      <c r="A1612" s="5" t="s">
        <v>676</v>
      </c>
      <c r="B1612">
        <v>1611</v>
      </c>
      <c r="C1612" t="s">
        <v>10</v>
      </c>
      <c r="D1612">
        <v>2017</v>
      </c>
      <c r="E1612">
        <v>58</v>
      </c>
      <c r="F1612">
        <v>30</v>
      </c>
      <c r="G1612" t="s">
        <v>14</v>
      </c>
      <c r="H1612">
        <v>-11.337</v>
      </c>
      <c r="I1612">
        <v>52.161000000000001</v>
      </c>
      <c r="J1612">
        <v>0.442642514089157</v>
      </c>
      <c r="K1612">
        <v>0</v>
      </c>
      <c r="L1612">
        <v>54.219825787375498</v>
      </c>
      <c r="M1612" s="4">
        <f t="shared" si="75"/>
        <v>-10.362</v>
      </c>
      <c r="N1612" s="4">
        <f t="shared" si="76"/>
        <v>52.003999999999998</v>
      </c>
      <c r="O1612" s="4">
        <f t="shared" si="77"/>
        <v>48.1</v>
      </c>
    </row>
    <row r="1613" spans="1:15" x14ac:dyDescent="0.3">
      <c r="A1613" s="5" t="s">
        <v>679</v>
      </c>
      <c r="B1613">
        <v>1612</v>
      </c>
      <c r="C1613" t="s">
        <v>10</v>
      </c>
      <c r="D1613">
        <v>2017</v>
      </c>
      <c r="E1613">
        <v>61</v>
      </c>
      <c r="F1613">
        <v>31</v>
      </c>
      <c r="G1613" t="s">
        <v>14</v>
      </c>
      <c r="H1613">
        <v>-10.624000000000001</v>
      </c>
      <c r="I1613">
        <v>51.432000000000002</v>
      </c>
      <c r="J1613">
        <v>0.454762132353834</v>
      </c>
      <c r="K1613">
        <v>0</v>
      </c>
      <c r="L1613">
        <v>136.33501030327699</v>
      </c>
      <c r="M1613" s="4">
        <f t="shared" si="75"/>
        <v>-10.256</v>
      </c>
      <c r="N1613" s="4">
        <f t="shared" si="76"/>
        <v>51.68</v>
      </c>
      <c r="O1613" s="4">
        <f t="shared" si="77"/>
        <v>73.400000000000006</v>
      </c>
    </row>
    <row r="1614" spans="1:15" x14ac:dyDescent="0.3">
      <c r="A1614" s="5" t="s">
        <v>680</v>
      </c>
      <c r="B1614">
        <v>1613</v>
      </c>
      <c r="C1614" t="s">
        <v>10</v>
      </c>
      <c r="D1614">
        <v>2017</v>
      </c>
      <c r="E1614">
        <v>62</v>
      </c>
      <c r="F1614">
        <v>32</v>
      </c>
      <c r="G1614" t="s">
        <v>14</v>
      </c>
      <c r="H1614">
        <v>-10.379</v>
      </c>
      <c r="I1614">
        <v>51.323</v>
      </c>
      <c r="J1614">
        <v>0.48436933574410901</v>
      </c>
      <c r="K1614">
        <v>0</v>
      </c>
      <c r="L1614">
        <v>320.00374210700699</v>
      </c>
      <c r="M1614" s="4">
        <f t="shared" si="75"/>
        <v>-10.804</v>
      </c>
      <c r="N1614" s="4">
        <f t="shared" si="76"/>
        <v>51.631999999999998</v>
      </c>
      <c r="O1614" s="4">
        <f t="shared" si="77"/>
        <v>150</v>
      </c>
    </row>
    <row r="1615" spans="1:15" x14ac:dyDescent="0.3">
      <c r="A1615" s="5" t="s">
        <v>681</v>
      </c>
      <c r="B1615">
        <v>1614</v>
      </c>
      <c r="C1615" t="s">
        <v>10</v>
      </c>
      <c r="D1615">
        <v>2017</v>
      </c>
      <c r="E1615">
        <v>63</v>
      </c>
      <c r="F1615">
        <v>31</v>
      </c>
      <c r="G1615" t="s">
        <v>18</v>
      </c>
      <c r="H1615">
        <v>-10.728999999999999</v>
      </c>
      <c r="I1615">
        <v>51.249000000000002</v>
      </c>
      <c r="J1615">
        <v>0.45544939029281001</v>
      </c>
      <c r="K1615">
        <v>0</v>
      </c>
      <c r="L1615">
        <v>48.3039399522659</v>
      </c>
      <c r="M1615" s="4">
        <f t="shared" si="75"/>
        <v>-11.105</v>
      </c>
      <c r="N1615" s="4">
        <f t="shared" si="76"/>
        <v>51.601999999999997</v>
      </c>
      <c r="O1615" s="4">
        <f t="shared" si="77"/>
        <v>179</v>
      </c>
    </row>
    <row r="1616" spans="1:15" x14ac:dyDescent="0.3">
      <c r="A1616" s="5" t="s">
        <v>682</v>
      </c>
      <c r="B1616">
        <v>1615</v>
      </c>
      <c r="C1616" t="s">
        <v>10</v>
      </c>
      <c r="D1616">
        <v>2017</v>
      </c>
      <c r="E1616">
        <v>64</v>
      </c>
      <c r="F1616">
        <v>31</v>
      </c>
      <c r="G1616" t="s">
        <v>18</v>
      </c>
      <c r="H1616">
        <v>-10.532999999999999</v>
      </c>
      <c r="I1616">
        <v>51.128999999999998</v>
      </c>
      <c r="J1616">
        <v>0.44760320831789902</v>
      </c>
      <c r="K1616">
        <v>0</v>
      </c>
      <c r="L1616">
        <v>20.1070944817893</v>
      </c>
      <c r="M1616" s="4">
        <f t="shared" si="75"/>
        <v>-10.794</v>
      </c>
      <c r="N1616" s="4">
        <f t="shared" si="76"/>
        <v>51.456000000000003</v>
      </c>
      <c r="O1616" s="4">
        <f t="shared" si="77"/>
        <v>163</v>
      </c>
    </row>
    <row r="1617" spans="1:15" x14ac:dyDescent="0.3">
      <c r="A1617" s="5" t="s">
        <v>683</v>
      </c>
      <c r="B1617">
        <v>1616</v>
      </c>
      <c r="C1617" t="s">
        <v>10</v>
      </c>
      <c r="D1617">
        <v>2017</v>
      </c>
      <c r="E1617">
        <v>65</v>
      </c>
      <c r="F1617">
        <v>30</v>
      </c>
      <c r="G1617" t="s">
        <v>18</v>
      </c>
      <c r="H1617">
        <v>-10.45</v>
      </c>
      <c r="I1617">
        <v>50.863999999999997</v>
      </c>
      <c r="J1617">
        <v>0.443127104194599</v>
      </c>
      <c r="K1617">
        <v>0</v>
      </c>
      <c r="L1617">
        <v>9.0267554436106003</v>
      </c>
      <c r="M1617" s="4">
        <f t="shared" si="75"/>
        <v>-10.574</v>
      </c>
      <c r="N1617" s="4">
        <f t="shared" si="76"/>
        <v>51.426000000000002</v>
      </c>
      <c r="O1617" s="4">
        <f t="shared" si="77"/>
        <v>153</v>
      </c>
    </row>
    <row r="1618" spans="1:15" x14ac:dyDescent="0.3">
      <c r="A1618" s="5" t="s">
        <v>684</v>
      </c>
      <c r="B1618">
        <v>1617</v>
      </c>
      <c r="C1618" t="s">
        <v>10</v>
      </c>
      <c r="D1618">
        <v>2017</v>
      </c>
      <c r="E1618">
        <v>66</v>
      </c>
      <c r="F1618">
        <v>31</v>
      </c>
      <c r="G1618" t="s">
        <v>17</v>
      </c>
      <c r="H1618">
        <v>-11.108000000000001</v>
      </c>
      <c r="I1618">
        <v>50.859000000000002</v>
      </c>
      <c r="J1618">
        <v>0.51331453715855102</v>
      </c>
      <c r="K1618">
        <v>0</v>
      </c>
      <c r="L1618">
        <v>0</v>
      </c>
      <c r="M1618" s="4">
        <f t="shared" si="75"/>
        <v>-10.821999999999999</v>
      </c>
      <c r="N1618" s="4">
        <f t="shared" si="76"/>
        <v>50.844000000000001</v>
      </c>
      <c r="O1618" s="4">
        <f t="shared" si="77"/>
        <v>165</v>
      </c>
    </row>
    <row r="1619" spans="1:15" x14ac:dyDescent="0.3">
      <c r="A1619" s="5" t="s">
        <v>685</v>
      </c>
      <c r="B1619">
        <v>1618</v>
      </c>
      <c r="C1619" t="s">
        <v>10</v>
      </c>
      <c r="D1619">
        <v>2017</v>
      </c>
      <c r="E1619">
        <v>67</v>
      </c>
      <c r="F1619">
        <v>32</v>
      </c>
      <c r="G1619" t="s">
        <v>17</v>
      </c>
      <c r="H1619">
        <v>-11.464</v>
      </c>
      <c r="I1619">
        <v>51.250999999999998</v>
      </c>
      <c r="J1619">
        <v>0.54497604386371701</v>
      </c>
      <c r="K1619">
        <v>0</v>
      </c>
      <c r="L1619">
        <v>0</v>
      </c>
      <c r="M1619" s="4">
        <f t="shared" si="75"/>
        <v>-10.978</v>
      </c>
      <c r="N1619" s="4">
        <f t="shared" si="76"/>
        <v>50.703000000000003</v>
      </c>
      <c r="O1619" s="4">
        <f t="shared" si="77"/>
        <v>260</v>
      </c>
    </row>
    <row r="1620" spans="1:15" x14ac:dyDescent="0.3">
      <c r="A1620" s="5" t="s">
        <v>686</v>
      </c>
      <c r="B1620">
        <v>1619</v>
      </c>
      <c r="C1620" t="s">
        <v>10</v>
      </c>
      <c r="D1620">
        <v>2017</v>
      </c>
      <c r="E1620">
        <v>68</v>
      </c>
      <c r="F1620">
        <v>31</v>
      </c>
      <c r="G1620" t="s">
        <v>17</v>
      </c>
      <c r="H1620">
        <v>-11.382</v>
      </c>
      <c r="I1620">
        <v>51.59</v>
      </c>
      <c r="J1620">
        <v>0.46499340667975297</v>
      </c>
      <c r="K1620">
        <v>0</v>
      </c>
      <c r="L1620">
        <v>0</v>
      </c>
      <c r="M1620" s="4">
        <f t="shared" si="75"/>
        <v>-10.754</v>
      </c>
      <c r="N1620" s="4">
        <f t="shared" si="76"/>
        <v>50.718000000000004</v>
      </c>
      <c r="O1620" s="4">
        <f t="shared" si="77"/>
        <v>170</v>
      </c>
    </row>
    <row r="1621" spans="1:15" x14ac:dyDescent="0.3">
      <c r="A1621" s="5" t="s">
        <v>687</v>
      </c>
      <c r="B1621">
        <v>1620</v>
      </c>
      <c r="C1621" t="s">
        <v>10</v>
      </c>
      <c r="D1621">
        <v>2017</v>
      </c>
      <c r="E1621">
        <v>69</v>
      </c>
      <c r="F1621">
        <v>22</v>
      </c>
      <c r="G1621" t="s">
        <v>14</v>
      </c>
      <c r="H1621">
        <v>-11.121</v>
      </c>
      <c r="I1621">
        <v>51.618000000000002</v>
      </c>
      <c r="J1621">
        <v>0.309621575173188</v>
      </c>
      <c r="K1621">
        <v>0</v>
      </c>
      <c r="L1621">
        <v>9.6892472636053792</v>
      </c>
      <c r="M1621" s="4">
        <f t="shared" si="75"/>
        <v>-10.500999999999999</v>
      </c>
      <c r="N1621" s="4">
        <f t="shared" si="76"/>
        <v>50.694000000000003</v>
      </c>
      <c r="O1621" s="4">
        <f t="shared" si="77"/>
        <v>159</v>
      </c>
    </row>
    <row r="1622" spans="1:15" x14ac:dyDescent="0.3">
      <c r="A1622" s="5" t="s">
        <v>688</v>
      </c>
      <c r="B1622">
        <v>1621</v>
      </c>
      <c r="C1622" t="s">
        <v>10</v>
      </c>
      <c r="D1622">
        <v>2017</v>
      </c>
      <c r="E1622">
        <v>70</v>
      </c>
      <c r="F1622">
        <v>30</v>
      </c>
      <c r="G1622" t="s">
        <v>20</v>
      </c>
      <c r="H1622">
        <v>-11.945</v>
      </c>
      <c r="I1622">
        <v>52.518000000000001</v>
      </c>
      <c r="J1622">
        <v>0.47849226159624803</v>
      </c>
      <c r="K1622">
        <v>0</v>
      </c>
      <c r="L1622">
        <v>4.1797959142077001</v>
      </c>
      <c r="M1622" s="4">
        <f t="shared" si="75"/>
        <v>-9.9480000000000004</v>
      </c>
      <c r="N1622" s="4">
        <f t="shared" si="76"/>
        <v>50.746000000000002</v>
      </c>
      <c r="O1622" s="4">
        <f t="shared" si="77"/>
        <v>106</v>
      </c>
    </row>
    <row r="1623" spans="1:15" x14ac:dyDescent="0.3">
      <c r="A1623" s="5" t="s">
        <v>689</v>
      </c>
      <c r="B1623">
        <v>1622</v>
      </c>
      <c r="C1623" t="s">
        <v>10</v>
      </c>
      <c r="D1623">
        <v>2017</v>
      </c>
      <c r="E1623">
        <v>71</v>
      </c>
      <c r="F1623">
        <v>31</v>
      </c>
      <c r="G1623" t="s">
        <v>11</v>
      </c>
      <c r="H1623">
        <v>-11.836</v>
      </c>
      <c r="I1623">
        <v>52.792000000000002</v>
      </c>
      <c r="J1623">
        <v>0.47982893201989402</v>
      </c>
      <c r="K1623">
        <v>0</v>
      </c>
      <c r="L1623">
        <v>330.04262442731198</v>
      </c>
      <c r="M1623" s="4">
        <f t="shared" si="75"/>
        <v>-9.8780000000000001</v>
      </c>
      <c r="N1623" s="4">
        <f t="shared" si="76"/>
        <v>50.494</v>
      </c>
      <c r="O1623" s="4">
        <f t="shared" si="77"/>
        <v>120</v>
      </c>
    </row>
    <row r="1624" spans="1:15" x14ac:dyDescent="0.3">
      <c r="A1624" s="5" t="s">
        <v>691</v>
      </c>
      <c r="B1624">
        <v>1623</v>
      </c>
      <c r="C1624" t="s">
        <v>10</v>
      </c>
      <c r="D1624">
        <v>2017</v>
      </c>
      <c r="E1624">
        <v>73</v>
      </c>
      <c r="F1624">
        <v>31</v>
      </c>
      <c r="G1624" t="s">
        <v>11</v>
      </c>
      <c r="H1624">
        <v>-11.638999999999999</v>
      </c>
      <c r="I1624">
        <v>53.12</v>
      </c>
      <c r="J1624">
        <v>0.464549031289889</v>
      </c>
      <c r="K1624">
        <v>0</v>
      </c>
      <c r="L1624">
        <v>15.068377132470699</v>
      </c>
      <c r="M1624" s="4">
        <f t="shared" si="75"/>
        <v>-9.2170000000000005</v>
      </c>
      <c r="N1624" s="4">
        <f t="shared" si="76"/>
        <v>50.756999999999998</v>
      </c>
      <c r="O1624" s="4">
        <f t="shared" si="77"/>
        <v>122</v>
      </c>
    </row>
    <row r="1625" spans="1:15" x14ac:dyDescent="0.3">
      <c r="A1625" s="5" t="s">
        <v>692</v>
      </c>
      <c r="B1625">
        <v>1624</v>
      </c>
      <c r="C1625" t="s">
        <v>10</v>
      </c>
      <c r="D1625">
        <v>2017</v>
      </c>
      <c r="E1625">
        <v>74</v>
      </c>
      <c r="F1625">
        <v>23</v>
      </c>
      <c r="G1625" t="s">
        <v>11</v>
      </c>
      <c r="H1625">
        <v>-11.336</v>
      </c>
      <c r="I1625">
        <v>53.174999999999997</v>
      </c>
      <c r="J1625">
        <v>0.32160116087389001</v>
      </c>
      <c r="K1625">
        <v>0</v>
      </c>
      <c r="L1625">
        <v>108.830452927764</v>
      </c>
      <c r="M1625" s="4">
        <f t="shared" si="75"/>
        <v>-9.6739999999999995</v>
      </c>
      <c r="N1625" s="4">
        <f t="shared" si="76"/>
        <v>51.45</v>
      </c>
      <c r="O1625" s="4">
        <f t="shared" si="77"/>
        <v>43</v>
      </c>
    </row>
    <row r="1626" spans="1:15" x14ac:dyDescent="0.3">
      <c r="A1626" s="5" t="s">
        <v>693</v>
      </c>
      <c r="B1626">
        <v>1625</v>
      </c>
      <c r="C1626" t="s">
        <v>10</v>
      </c>
      <c r="D1626">
        <v>2017</v>
      </c>
      <c r="E1626">
        <v>75</v>
      </c>
      <c r="F1626">
        <v>30</v>
      </c>
      <c r="G1626" t="s">
        <v>11</v>
      </c>
      <c r="H1626">
        <v>-10.734999999999999</v>
      </c>
      <c r="I1626">
        <v>53.75</v>
      </c>
      <c r="J1626">
        <v>0.427515101051682</v>
      </c>
      <c r="K1626">
        <v>0</v>
      </c>
      <c r="L1626">
        <v>14.0345919600035</v>
      </c>
      <c r="M1626" s="4">
        <f t="shared" si="75"/>
        <v>-9.8179999999999996</v>
      </c>
      <c r="N1626" s="4">
        <f t="shared" si="76"/>
        <v>51.241999999999997</v>
      </c>
      <c r="O1626" s="4">
        <f t="shared" si="77"/>
        <v>101</v>
      </c>
    </row>
    <row r="1627" spans="1:15" x14ac:dyDescent="0.3">
      <c r="A1627" s="5" t="s">
        <v>695</v>
      </c>
      <c r="B1627">
        <v>1626</v>
      </c>
      <c r="C1627" t="s">
        <v>10</v>
      </c>
      <c r="D1627">
        <v>2017</v>
      </c>
      <c r="E1627">
        <v>77</v>
      </c>
      <c r="F1627">
        <v>30</v>
      </c>
      <c r="G1627" t="s">
        <v>20</v>
      </c>
      <c r="H1627">
        <v>-11.067</v>
      </c>
      <c r="I1627">
        <v>54.069000000000003</v>
      </c>
      <c r="J1627">
        <v>0.46789232469436898</v>
      </c>
      <c r="K1627">
        <v>0</v>
      </c>
      <c r="L1627">
        <v>0</v>
      </c>
      <c r="M1627" s="4">
        <f t="shared" si="75"/>
        <v>-9.593</v>
      </c>
      <c r="N1627" s="4">
        <f t="shared" si="76"/>
        <v>51.103000000000002</v>
      </c>
      <c r="O1627" s="4">
        <f t="shared" si="77"/>
        <v>115</v>
      </c>
    </row>
    <row r="1628" spans="1:15" x14ac:dyDescent="0.3">
      <c r="A1628" s="5" t="s">
        <v>696</v>
      </c>
      <c r="B1628">
        <v>1627</v>
      </c>
      <c r="C1628" t="s">
        <v>10</v>
      </c>
      <c r="D1628">
        <v>2017</v>
      </c>
      <c r="E1628">
        <v>78</v>
      </c>
      <c r="F1628">
        <v>26</v>
      </c>
      <c r="G1628" t="s">
        <v>20</v>
      </c>
      <c r="H1628">
        <v>-10.999000000000001</v>
      </c>
      <c r="I1628">
        <v>54.213999999999999</v>
      </c>
      <c r="J1628">
        <v>0.39950497498862603</v>
      </c>
      <c r="K1628">
        <v>0</v>
      </c>
      <c r="L1628">
        <v>0</v>
      </c>
      <c r="M1628" s="4">
        <f t="shared" si="75"/>
        <v>-9.2560000000000002</v>
      </c>
      <c r="N1628" s="4">
        <f t="shared" si="76"/>
        <v>51.164000000000001</v>
      </c>
      <c r="O1628" s="4">
        <f t="shared" si="77"/>
        <v>107</v>
      </c>
    </row>
    <row r="1629" spans="1:15" x14ac:dyDescent="0.3">
      <c r="A1629" s="5" t="s">
        <v>697</v>
      </c>
      <c r="B1629">
        <v>1628</v>
      </c>
      <c r="C1629" t="s">
        <v>10</v>
      </c>
      <c r="D1629">
        <v>2017</v>
      </c>
      <c r="E1629">
        <v>79</v>
      </c>
      <c r="F1629">
        <v>24</v>
      </c>
      <c r="G1629" t="s">
        <v>12</v>
      </c>
      <c r="H1629">
        <v>-8.8059999999999992</v>
      </c>
      <c r="I1629">
        <v>54.463000000000001</v>
      </c>
      <c r="J1629">
        <v>0.26611909709193599</v>
      </c>
      <c r="K1629">
        <v>0</v>
      </c>
      <c r="L1629">
        <v>120.24691331695399</v>
      </c>
      <c r="M1629" s="4">
        <f t="shared" si="75"/>
        <v>-8.8979999999999997</v>
      </c>
      <c r="N1629" s="4">
        <f t="shared" si="76"/>
        <v>50.847999999999999</v>
      </c>
      <c r="O1629" s="4">
        <f t="shared" si="77"/>
        <v>114</v>
      </c>
    </row>
    <row r="1630" spans="1:15" x14ac:dyDescent="0.3">
      <c r="A1630" s="5" t="s">
        <v>698</v>
      </c>
      <c r="B1630">
        <v>1629</v>
      </c>
      <c r="C1630" t="s">
        <v>10</v>
      </c>
      <c r="D1630">
        <v>2017</v>
      </c>
      <c r="E1630">
        <v>80</v>
      </c>
      <c r="F1630">
        <v>31</v>
      </c>
      <c r="G1630" t="s">
        <v>12</v>
      </c>
      <c r="H1630">
        <v>-9.2739999999999991</v>
      </c>
      <c r="I1630">
        <v>54.322000000000003</v>
      </c>
      <c r="J1630">
        <v>0.28761624398261498</v>
      </c>
      <c r="K1630">
        <v>0</v>
      </c>
      <c r="L1630">
        <v>17.384275417706299</v>
      </c>
      <c r="M1630" s="4">
        <f t="shared" si="75"/>
        <v>-8.8859999999999992</v>
      </c>
      <c r="N1630" s="4">
        <f t="shared" si="76"/>
        <v>50.606000000000002</v>
      </c>
      <c r="O1630" s="4">
        <f t="shared" si="77"/>
        <v>117</v>
      </c>
    </row>
    <row r="1631" spans="1:15" x14ac:dyDescent="0.3">
      <c r="A1631" s="5" t="s">
        <v>699</v>
      </c>
      <c r="B1631">
        <v>1630</v>
      </c>
      <c r="C1631" t="s">
        <v>10</v>
      </c>
      <c r="D1631">
        <v>2017</v>
      </c>
      <c r="E1631">
        <v>81</v>
      </c>
      <c r="F1631">
        <v>30</v>
      </c>
      <c r="G1631" t="s">
        <v>13</v>
      </c>
      <c r="H1631">
        <v>-9.4090000000000007</v>
      </c>
      <c r="I1631">
        <v>54.465000000000003</v>
      </c>
      <c r="J1631">
        <v>0.38597902582291699</v>
      </c>
      <c r="K1631">
        <v>0</v>
      </c>
      <c r="L1631">
        <v>5.1816287056944299</v>
      </c>
      <c r="M1631" s="4">
        <f t="shared" si="75"/>
        <v>-8.5920000000000005</v>
      </c>
      <c r="N1631" s="4">
        <f t="shared" si="76"/>
        <v>50.591999999999999</v>
      </c>
      <c r="O1631" s="4">
        <f t="shared" si="77"/>
        <v>116</v>
      </c>
    </row>
    <row r="1632" spans="1:15" x14ac:dyDescent="0.3">
      <c r="A1632" s="5" t="s">
        <v>700</v>
      </c>
      <c r="B1632">
        <v>1631</v>
      </c>
      <c r="C1632" t="s">
        <v>10</v>
      </c>
      <c r="D1632">
        <v>2017</v>
      </c>
      <c r="E1632">
        <v>82</v>
      </c>
      <c r="F1632">
        <v>30</v>
      </c>
      <c r="G1632" t="s">
        <v>13</v>
      </c>
      <c r="H1632">
        <v>-9.8330000000000002</v>
      </c>
      <c r="I1632">
        <v>54.485999999999997</v>
      </c>
      <c r="J1632">
        <v>0.38405887263403798</v>
      </c>
      <c r="K1632">
        <v>0</v>
      </c>
      <c r="L1632">
        <v>7.8113024168006699</v>
      </c>
      <c r="M1632" s="4">
        <f t="shared" si="75"/>
        <v>-8.468</v>
      </c>
      <c r="N1632" s="4">
        <f t="shared" si="76"/>
        <v>50.725999999999999</v>
      </c>
      <c r="O1632" s="4">
        <f t="shared" si="77"/>
        <v>110</v>
      </c>
    </row>
    <row r="1633" spans="1:15" x14ac:dyDescent="0.3">
      <c r="A1633" s="5" t="s">
        <v>701</v>
      </c>
      <c r="B1633">
        <v>1632</v>
      </c>
      <c r="C1633" t="s">
        <v>10</v>
      </c>
      <c r="D1633">
        <v>2017</v>
      </c>
      <c r="E1633">
        <v>83</v>
      </c>
      <c r="F1633">
        <v>20</v>
      </c>
      <c r="G1633" t="s">
        <v>13</v>
      </c>
      <c r="H1633">
        <v>-10.167999999999999</v>
      </c>
      <c r="I1633">
        <v>54.436</v>
      </c>
      <c r="J1633">
        <v>0.298528947286966</v>
      </c>
      <c r="K1633">
        <v>0</v>
      </c>
      <c r="L1633">
        <v>93.7932493798818</v>
      </c>
      <c r="M1633" s="4">
        <f t="shared" si="75"/>
        <v>-8.1959999999999997</v>
      </c>
      <c r="N1633" s="4">
        <f t="shared" si="76"/>
        <v>50.759</v>
      </c>
      <c r="O1633" s="4">
        <f t="shared" si="77"/>
        <v>109</v>
      </c>
    </row>
    <row r="1634" spans="1:15" x14ac:dyDescent="0.3">
      <c r="A1634" s="5" t="s">
        <v>702</v>
      </c>
      <c r="B1634">
        <v>1633</v>
      </c>
      <c r="C1634" t="s">
        <v>10</v>
      </c>
      <c r="D1634">
        <v>2017</v>
      </c>
      <c r="E1634">
        <v>84</v>
      </c>
      <c r="F1634">
        <v>32</v>
      </c>
      <c r="G1634" t="s">
        <v>20</v>
      </c>
      <c r="H1634">
        <v>-11.933999999999999</v>
      </c>
      <c r="I1634">
        <v>53.951000000000001</v>
      </c>
      <c r="J1634">
        <v>0.53128415236978899</v>
      </c>
      <c r="K1634">
        <v>0</v>
      </c>
      <c r="L1634">
        <v>0</v>
      </c>
      <c r="M1634" s="4">
        <f t="shared" si="75"/>
        <v>-8.2420000000000009</v>
      </c>
      <c r="N1634" s="4">
        <f t="shared" si="76"/>
        <v>50.622</v>
      </c>
      <c r="O1634" s="4">
        <f t="shared" si="77"/>
        <v>122</v>
      </c>
    </row>
    <row r="1635" spans="1:15" x14ac:dyDescent="0.3">
      <c r="A1635" s="5" t="s">
        <v>737</v>
      </c>
      <c r="B1635">
        <v>1634</v>
      </c>
      <c r="C1635" t="s">
        <v>10</v>
      </c>
      <c r="D1635">
        <v>2017</v>
      </c>
      <c r="E1635">
        <v>85</v>
      </c>
      <c r="F1635">
        <v>31</v>
      </c>
      <c r="G1635" t="s">
        <v>20</v>
      </c>
      <c r="H1635">
        <v>-11.670999999999999</v>
      </c>
      <c r="I1635">
        <v>53.768999999999998</v>
      </c>
      <c r="J1635">
        <v>0.36130910336810301</v>
      </c>
      <c r="K1635">
        <v>0</v>
      </c>
      <c r="L1635">
        <v>0</v>
      </c>
      <c r="M1635" s="4">
        <f t="shared" si="75"/>
        <v>-7.2889999999999997</v>
      </c>
      <c r="N1635" s="4">
        <f t="shared" si="76"/>
        <v>50.362000000000002</v>
      </c>
      <c r="O1635" s="4">
        <f t="shared" si="77"/>
        <v>102</v>
      </c>
    </row>
    <row r="1636" spans="1:15" x14ac:dyDescent="0.3">
      <c r="A1636" s="5" t="s">
        <v>703</v>
      </c>
      <c r="B1636">
        <v>1635</v>
      </c>
      <c r="C1636" t="s">
        <v>10</v>
      </c>
      <c r="D1636">
        <v>2017</v>
      </c>
      <c r="E1636">
        <v>86</v>
      </c>
      <c r="F1636">
        <v>31</v>
      </c>
      <c r="G1636" t="s">
        <v>20</v>
      </c>
      <c r="H1636">
        <v>-11.866</v>
      </c>
      <c r="I1636">
        <v>53.631</v>
      </c>
      <c r="J1636">
        <v>0.51539741121124005</v>
      </c>
      <c r="K1636">
        <v>0</v>
      </c>
      <c r="L1636">
        <v>0</v>
      </c>
      <c r="M1636" s="4">
        <f t="shared" si="75"/>
        <v>-7.3449999999999998</v>
      </c>
      <c r="N1636" s="4">
        <f t="shared" si="76"/>
        <v>50.651000000000003</v>
      </c>
      <c r="O1636" s="4">
        <f t="shared" si="77"/>
        <v>101</v>
      </c>
    </row>
    <row r="1637" spans="1:15" x14ac:dyDescent="0.3">
      <c r="A1637" s="5" t="s">
        <v>704</v>
      </c>
      <c r="B1637">
        <v>1636</v>
      </c>
      <c r="C1637" t="s">
        <v>10</v>
      </c>
      <c r="D1637">
        <v>2017</v>
      </c>
      <c r="E1637">
        <v>87</v>
      </c>
      <c r="F1637">
        <v>32</v>
      </c>
      <c r="G1637" t="s">
        <v>20</v>
      </c>
      <c r="H1637">
        <v>-11.587</v>
      </c>
      <c r="I1637">
        <v>53.56</v>
      </c>
      <c r="J1637">
        <v>0.472262990020064</v>
      </c>
      <c r="K1637">
        <v>0</v>
      </c>
      <c r="L1637">
        <v>2.11746425430779</v>
      </c>
      <c r="M1637" s="4">
        <f t="shared" si="75"/>
        <v>-8.2530000000000001</v>
      </c>
      <c r="N1637" s="4">
        <f t="shared" si="76"/>
        <v>51.606999999999999</v>
      </c>
      <c r="O1637" s="4">
        <f t="shared" si="77"/>
        <v>68</v>
      </c>
    </row>
    <row r="1638" spans="1:15" x14ac:dyDescent="0.3">
      <c r="A1638" s="5" t="s">
        <v>705</v>
      </c>
      <c r="B1638">
        <v>1637</v>
      </c>
      <c r="C1638" t="s">
        <v>10</v>
      </c>
      <c r="D1638">
        <v>2017</v>
      </c>
      <c r="E1638">
        <v>88</v>
      </c>
      <c r="F1638">
        <v>32</v>
      </c>
      <c r="G1638" t="s">
        <v>20</v>
      </c>
      <c r="H1638">
        <v>-11.396000000000001</v>
      </c>
      <c r="I1638">
        <v>53.69</v>
      </c>
      <c r="J1638">
        <v>0.47780431699022502</v>
      </c>
      <c r="K1638">
        <v>0</v>
      </c>
      <c r="L1638">
        <v>0</v>
      </c>
      <c r="M1638" s="4">
        <f t="shared" si="75"/>
        <v>-8.6359999999999992</v>
      </c>
      <c r="N1638" s="4">
        <f t="shared" si="76"/>
        <v>51.421999999999997</v>
      </c>
      <c r="O1638" s="4">
        <f t="shared" si="77"/>
        <v>89</v>
      </c>
    </row>
    <row r="1639" spans="1:15" x14ac:dyDescent="0.3">
      <c r="A1639" s="5" t="s">
        <v>706</v>
      </c>
      <c r="B1639">
        <v>1638</v>
      </c>
      <c r="C1639" t="s">
        <v>10</v>
      </c>
      <c r="D1639">
        <v>2017</v>
      </c>
      <c r="E1639">
        <v>89</v>
      </c>
      <c r="F1639">
        <v>32</v>
      </c>
      <c r="G1639" t="s">
        <v>11</v>
      </c>
      <c r="H1639">
        <v>-10.859</v>
      </c>
      <c r="I1639">
        <v>53.429000000000002</v>
      </c>
      <c r="J1639">
        <v>0.43183027376761701</v>
      </c>
      <c r="K1639">
        <v>0</v>
      </c>
      <c r="L1639">
        <v>115.786231390777</v>
      </c>
      <c r="M1639" s="4">
        <f t="shared" si="75"/>
        <v>-8.6809999999999992</v>
      </c>
      <c r="N1639" s="4">
        <f t="shared" si="76"/>
        <v>51.26</v>
      </c>
      <c r="O1639" s="4">
        <f t="shared" si="77"/>
        <v>100</v>
      </c>
    </row>
    <row r="1640" spans="1:15" x14ac:dyDescent="0.3">
      <c r="A1640" s="5" t="s">
        <v>707</v>
      </c>
      <c r="B1640">
        <v>1639</v>
      </c>
      <c r="C1640" t="s">
        <v>10</v>
      </c>
      <c r="D1640">
        <v>2017</v>
      </c>
      <c r="E1640">
        <v>90</v>
      </c>
      <c r="F1640">
        <v>33</v>
      </c>
      <c r="G1640" t="s">
        <v>11</v>
      </c>
      <c r="H1640">
        <v>-10.988</v>
      </c>
      <c r="I1640">
        <v>53.091999999999999</v>
      </c>
      <c r="J1640">
        <v>0.47344609590742198</v>
      </c>
      <c r="K1640">
        <v>0</v>
      </c>
      <c r="L1640">
        <v>505.43874385816599</v>
      </c>
      <c r="M1640" s="4">
        <f t="shared" si="75"/>
        <v>-8.5860000000000003</v>
      </c>
      <c r="N1640" s="4">
        <f t="shared" si="76"/>
        <v>51.177999999999997</v>
      </c>
      <c r="O1640" s="4">
        <f t="shared" si="77"/>
        <v>101</v>
      </c>
    </row>
    <row r="1641" spans="1:15" x14ac:dyDescent="0.3">
      <c r="A1641" s="5" t="s">
        <v>708</v>
      </c>
      <c r="B1641">
        <v>1640</v>
      </c>
      <c r="C1641" t="s">
        <v>10</v>
      </c>
      <c r="D1641">
        <v>2017</v>
      </c>
      <c r="E1641">
        <v>91</v>
      </c>
      <c r="F1641">
        <v>34</v>
      </c>
      <c r="G1641" t="s">
        <v>11</v>
      </c>
      <c r="H1641">
        <v>-10.738</v>
      </c>
      <c r="I1641">
        <v>53.152999999999999</v>
      </c>
      <c r="J1641">
        <v>0.48262167460073302</v>
      </c>
      <c r="K1641">
        <v>0</v>
      </c>
      <c r="L1641">
        <v>453.37375322195601</v>
      </c>
      <c r="M1641" s="4">
        <f t="shared" si="75"/>
        <v>-8.51</v>
      </c>
      <c r="N1641" s="4">
        <f t="shared" si="76"/>
        <v>51.088999999999999</v>
      </c>
      <c r="O1641" s="4">
        <f t="shared" si="77"/>
        <v>101</v>
      </c>
    </row>
    <row r="1642" spans="1:15" x14ac:dyDescent="0.3">
      <c r="A1642" s="5" t="s">
        <v>709</v>
      </c>
      <c r="B1642">
        <v>1641</v>
      </c>
      <c r="C1642" t="s">
        <v>10</v>
      </c>
      <c r="D1642">
        <v>2017</v>
      </c>
      <c r="E1642">
        <v>92</v>
      </c>
      <c r="F1642">
        <v>31</v>
      </c>
      <c r="G1642" t="s">
        <v>13</v>
      </c>
      <c r="H1642">
        <v>-10.201000000000001</v>
      </c>
      <c r="I1642">
        <v>53.115000000000002</v>
      </c>
      <c r="J1642">
        <v>0.42551095564954</v>
      </c>
      <c r="K1642">
        <v>0</v>
      </c>
      <c r="L1642">
        <v>30.551504790647702</v>
      </c>
      <c r="M1642" s="4">
        <f t="shared" si="75"/>
        <v>-8.2260000000000009</v>
      </c>
      <c r="N1642" s="4">
        <f t="shared" si="76"/>
        <v>51.104999999999997</v>
      </c>
      <c r="O1642" s="4">
        <f t="shared" si="77"/>
        <v>101</v>
      </c>
    </row>
    <row r="1643" spans="1:15" x14ac:dyDescent="0.3">
      <c r="A1643" s="5" t="s">
        <v>710</v>
      </c>
      <c r="B1643">
        <v>1642</v>
      </c>
      <c r="C1643" t="s">
        <v>10</v>
      </c>
      <c r="D1643">
        <v>2017</v>
      </c>
      <c r="E1643">
        <v>93</v>
      </c>
      <c r="F1643">
        <v>30</v>
      </c>
      <c r="G1643" t="s">
        <v>15</v>
      </c>
      <c r="H1643">
        <v>-10.452999999999999</v>
      </c>
      <c r="I1643">
        <v>51.683</v>
      </c>
      <c r="J1643">
        <v>0.39596962474889102</v>
      </c>
      <c r="K1643">
        <v>0</v>
      </c>
      <c r="L1643">
        <v>63.136156001496502</v>
      </c>
      <c r="M1643" s="4">
        <f t="shared" si="75"/>
        <v>-7.5590000000000002</v>
      </c>
      <c r="N1643" s="4">
        <f t="shared" si="76"/>
        <v>51.834000000000003</v>
      </c>
      <c r="O1643" s="4">
        <f t="shared" si="77"/>
        <v>66</v>
      </c>
    </row>
    <row r="1644" spans="1:15" x14ac:dyDescent="0.3">
      <c r="A1644" s="5" t="s">
        <v>711</v>
      </c>
      <c r="B1644">
        <v>1643</v>
      </c>
      <c r="C1644" t="s">
        <v>10</v>
      </c>
      <c r="D1644">
        <v>2017</v>
      </c>
      <c r="E1644">
        <v>94</v>
      </c>
      <c r="F1644">
        <v>30</v>
      </c>
      <c r="G1644" t="s">
        <v>16</v>
      </c>
      <c r="H1644">
        <v>-10.084</v>
      </c>
      <c r="I1644">
        <v>51.488</v>
      </c>
      <c r="J1644">
        <v>0.313062275731535</v>
      </c>
      <c r="K1644">
        <v>0</v>
      </c>
      <c r="L1644">
        <v>118.187347592557</v>
      </c>
      <c r="M1644" s="4">
        <f t="shared" si="75"/>
        <v>-7.8609999999999998</v>
      </c>
      <c r="N1644" s="4">
        <f t="shared" si="76"/>
        <v>51.616999999999997</v>
      </c>
      <c r="O1644" s="4">
        <f t="shared" si="77"/>
        <v>81</v>
      </c>
    </row>
    <row r="1645" spans="1:15" x14ac:dyDescent="0.3">
      <c r="A1645" s="5" t="s">
        <v>712</v>
      </c>
      <c r="B1645">
        <v>1644</v>
      </c>
      <c r="C1645" t="s">
        <v>10</v>
      </c>
      <c r="D1645">
        <v>2017</v>
      </c>
      <c r="E1645">
        <v>95</v>
      </c>
      <c r="F1645">
        <v>30</v>
      </c>
      <c r="G1645" t="s">
        <v>16</v>
      </c>
      <c r="H1645">
        <v>-9.6579999999999995</v>
      </c>
      <c r="I1645">
        <v>51.658000000000001</v>
      </c>
      <c r="J1645">
        <v>0.29683960485765898</v>
      </c>
      <c r="K1645">
        <v>0</v>
      </c>
      <c r="L1645">
        <v>0</v>
      </c>
      <c r="M1645" s="4">
        <f t="shared" si="75"/>
        <v>-8.0760000000000005</v>
      </c>
      <c r="N1645" s="4">
        <f t="shared" si="76"/>
        <v>51.478000000000002</v>
      </c>
      <c r="O1645" s="4">
        <f t="shared" si="77"/>
        <v>84</v>
      </c>
    </row>
    <row r="1646" spans="1:15" x14ac:dyDescent="0.3">
      <c r="A1646" s="5" t="s">
        <v>713</v>
      </c>
      <c r="B1646">
        <v>1645</v>
      </c>
      <c r="C1646" t="s">
        <v>10</v>
      </c>
      <c r="D1646">
        <v>2017</v>
      </c>
      <c r="E1646">
        <v>96</v>
      </c>
      <c r="F1646">
        <v>28</v>
      </c>
      <c r="G1646" t="s">
        <v>15</v>
      </c>
      <c r="H1646">
        <v>-9.7889999999999997</v>
      </c>
      <c r="I1646">
        <v>51.351999999999997</v>
      </c>
      <c r="J1646">
        <v>0.35918603565965701</v>
      </c>
      <c r="K1646">
        <v>0</v>
      </c>
      <c r="L1646">
        <v>80.738105385251203</v>
      </c>
      <c r="M1646" s="4">
        <f t="shared" si="75"/>
        <v>-7.4349999999999996</v>
      </c>
      <c r="N1646" s="4">
        <f t="shared" si="76"/>
        <v>51.334000000000003</v>
      </c>
      <c r="O1646" s="4">
        <f t="shared" si="77"/>
        <v>84</v>
      </c>
    </row>
    <row r="1647" spans="1:15" x14ac:dyDescent="0.3">
      <c r="A1647" s="5" t="s">
        <v>714</v>
      </c>
      <c r="B1647">
        <v>1646</v>
      </c>
      <c r="C1647" t="s">
        <v>10</v>
      </c>
      <c r="D1647">
        <v>2017</v>
      </c>
      <c r="E1647">
        <v>97</v>
      </c>
      <c r="F1647">
        <v>30</v>
      </c>
      <c r="G1647" t="s">
        <v>14</v>
      </c>
      <c r="H1647">
        <v>-10.593</v>
      </c>
      <c r="I1647">
        <v>50.158000000000001</v>
      </c>
      <c r="J1647">
        <v>0.424394456077264</v>
      </c>
      <c r="K1647">
        <v>0</v>
      </c>
      <c r="L1647">
        <v>7.0688953567617503</v>
      </c>
      <c r="M1647" s="4">
        <f t="shared" si="75"/>
        <v>-7.4480000000000004</v>
      </c>
      <c r="N1647" s="4">
        <f t="shared" si="76"/>
        <v>51.155000000000001</v>
      </c>
      <c r="O1647" s="4">
        <f t="shared" si="77"/>
        <v>37</v>
      </c>
    </row>
    <row r="1648" spans="1:15" x14ac:dyDescent="0.3">
      <c r="A1648" s="5" t="s">
        <v>738</v>
      </c>
      <c r="B1648">
        <v>1647</v>
      </c>
      <c r="C1648" t="s">
        <v>10</v>
      </c>
      <c r="D1648">
        <v>2017</v>
      </c>
      <c r="E1648">
        <v>98</v>
      </c>
      <c r="F1648">
        <v>30</v>
      </c>
      <c r="G1648" t="s">
        <v>17</v>
      </c>
      <c r="H1648">
        <v>-11.141999999999999</v>
      </c>
      <c r="I1648">
        <v>50.124000000000002</v>
      </c>
      <c r="J1648">
        <v>0.51526110998129804</v>
      </c>
      <c r="K1648">
        <v>0</v>
      </c>
      <c r="L1648">
        <v>0</v>
      </c>
      <c r="M1648" s="4">
        <f t="shared" si="75"/>
        <v>-6.516</v>
      </c>
      <c r="N1648" s="4">
        <f t="shared" si="76"/>
        <v>50.767000000000003</v>
      </c>
      <c r="O1648" s="4">
        <f t="shared" si="77"/>
        <v>96</v>
      </c>
    </row>
    <row r="1649" spans="1:15" x14ac:dyDescent="0.3">
      <c r="A1649" s="5" t="s">
        <v>739</v>
      </c>
      <c r="B1649">
        <v>1648</v>
      </c>
      <c r="C1649" t="s">
        <v>10</v>
      </c>
      <c r="D1649">
        <v>2017</v>
      </c>
      <c r="E1649">
        <v>99</v>
      </c>
      <c r="F1649">
        <v>30</v>
      </c>
      <c r="G1649" t="s">
        <v>17</v>
      </c>
      <c r="H1649">
        <v>-10.888999999999999</v>
      </c>
      <c r="I1649">
        <v>50.347000000000001</v>
      </c>
      <c r="J1649">
        <v>0.488015426173526</v>
      </c>
      <c r="K1649">
        <v>0</v>
      </c>
      <c r="L1649">
        <v>0</v>
      </c>
      <c r="M1649" s="4">
        <f t="shared" si="75"/>
        <v>-6.3380000000000001</v>
      </c>
      <c r="N1649" s="4">
        <f t="shared" si="76"/>
        <v>50.744</v>
      </c>
      <c r="O1649" s="4">
        <f t="shared" si="77"/>
        <v>93</v>
      </c>
    </row>
    <row r="1650" spans="1:15" x14ac:dyDescent="0.3">
      <c r="A1650" s="5" t="s">
        <v>715</v>
      </c>
      <c r="B1650">
        <v>1649</v>
      </c>
      <c r="C1650" t="s">
        <v>10</v>
      </c>
      <c r="D1650">
        <v>2017</v>
      </c>
      <c r="E1650">
        <v>100</v>
      </c>
      <c r="F1650">
        <v>30</v>
      </c>
      <c r="G1650" t="s">
        <v>17</v>
      </c>
      <c r="H1650">
        <v>-10.913</v>
      </c>
      <c r="I1650">
        <v>50.531999999999996</v>
      </c>
      <c r="J1650">
        <v>0.47374387550994002</v>
      </c>
      <c r="K1650">
        <v>0</v>
      </c>
      <c r="L1650">
        <v>0</v>
      </c>
      <c r="M1650" s="4">
        <f t="shared" si="75"/>
        <v>-6.0469999999999997</v>
      </c>
      <c r="N1650" s="4">
        <f t="shared" si="76"/>
        <v>50.847999999999999</v>
      </c>
      <c r="O1650" s="4">
        <f t="shared" si="77"/>
        <v>94</v>
      </c>
    </row>
    <row r="1651" spans="1:15" x14ac:dyDescent="0.3">
      <c r="A1651" s="5" t="s">
        <v>716</v>
      </c>
      <c r="B1651">
        <v>1650</v>
      </c>
      <c r="C1651" t="s">
        <v>10</v>
      </c>
      <c r="D1651">
        <v>2017</v>
      </c>
      <c r="E1651">
        <v>101</v>
      </c>
      <c r="F1651">
        <v>30</v>
      </c>
      <c r="G1651" t="s">
        <v>14</v>
      </c>
      <c r="H1651">
        <v>-10.744</v>
      </c>
      <c r="I1651">
        <v>50.716999999999999</v>
      </c>
      <c r="J1651">
        <v>0.46257716768657597</v>
      </c>
      <c r="K1651">
        <v>0</v>
      </c>
      <c r="L1651">
        <v>0</v>
      </c>
      <c r="M1651" s="4">
        <f t="shared" si="75"/>
        <v>-5.8079999999999998</v>
      </c>
      <c r="N1651" s="4">
        <f t="shared" si="76"/>
        <v>51.094000000000001</v>
      </c>
      <c r="O1651" s="4">
        <f t="shared" si="77"/>
        <v>83</v>
      </c>
    </row>
    <row r="1652" spans="1:15" x14ac:dyDescent="0.3">
      <c r="A1652" s="5" t="s">
        <v>717</v>
      </c>
      <c r="B1652">
        <v>1651</v>
      </c>
      <c r="C1652" t="s">
        <v>10</v>
      </c>
      <c r="D1652">
        <v>2017</v>
      </c>
      <c r="E1652">
        <v>102</v>
      </c>
      <c r="F1652">
        <v>30</v>
      </c>
      <c r="G1652" t="s">
        <v>14</v>
      </c>
      <c r="H1652">
        <v>-10.448</v>
      </c>
      <c r="I1652">
        <v>50.545000000000002</v>
      </c>
      <c r="J1652">
        <v>0.449764826364214</v>
      </c>
      <c r="K1652">
        <v>0</v>
      </c>
      <c r="L1652">
        <v>2.2233841807589698</v>
      </c>
      <c r="M1652" s="4">
        <f t="shared" si="75"/>
        <v>-6.33</v>
      </c>
      <c r="N1652" s="4">
        <f t="shared" si="76"/>
        <v>51.246000000000002</v>
      </c>
      <c r="O1652" s="4">
        <f t="shared" si="77"/>
        <v>104</v>
      </c>
    </row>
    <row r="1653" spans="1:15" x14ac:dyDescent="0.3">
      <c r="A1653" s="5" t="s">
        <v>718</v>
      </c>
      <c r="B1653">
        <v>1652</v>
      </c>
      <c r="C1653" t="s">
        <v>10</v>
      </c>
      <c r="D1653">
        <v>2017</v>
      </c>
      <c r="E1653">
        <v>103</v>
      </c>
      <c r="F1653">
        <v>30</v>
      </c>
      <c r="G1653" t="s">
        <v>15</v>
      </c>
      <c r="H1653">
        <v>-10.079000000000001</v>
      </c>
      <c r="I1653">
        <v>50.515000000000001</v>
      </c>
      <c r="J1653">
        <v>0.476878834176439</v>
      </c>
      <c r="K1653">
        <v>0</v>
      </c>
      <c r="L1653">
        <v>14.678781062046699</v>
      </c>
      <c r="M1653" s="4">
        <f t="shared" si="75"/>
        <v>-6.3620000000000001</v>
      </c>
      <c r="N1653" s="4">
        <f t="shared" si="76"/>
        <v>51.408000000000001</v>
      </c>
      <c r="O1653" s="4">
        <f t="shared" si="77"/>
        <v>118</v>
      </c>
    </row>
    <row r="1654" spans="1:15" x14ac:dyDescent="0.3">
      <c r="A1654" s="5" t="s">
        <v>719</v>
      </c>
      <c r="B1654">
        <v>1653</v>
      </c>
      <c r="C1654" t="s">
        <v>10</v>
      </c>
      <c r="D1654">
        <v>2017</v>
      </c>
      <c r="E1654">
        <v>104</v>
      </c>
      <c r="F1654">
        <v>30</v>
      </c>
      <c r="G1654" t="s">
        <v>14</v>
      </c>
      <c r="H1654">
        <v>-9.8219999999999992</v>
      </c>
      <c r="I1654">
        <v>50.383000000000003</v>
      </c>
      <c r="J1654">
        <v>0.431386498604164</v>
      </c>
      <c r="K1654">
        <v>0</v>
      </c>
      <c r="L1654">
        <v>33.948674906115002</v>
      </c>
      <c r="M1654" s="4">
        <f t="shared" si="75"/>
        <v>-6.4729999999999999</v>
      </c>
      <c r="N1654" s="4">
        <f t="shared" si="76"/>
        <v>51.588999999999999</v>
      </c>
      <c r="O1654" s="4">
        <f t="shared" si="77"/>
        <v>74</v>
      </c>
    </row>
    <row r="1655" spans="1:15" x14ac:dyDescent="0.3">
      <c r="A1655" s="5" t="s">
        <v>720</v>
      </c>
      <c r="B1655">
        <v>1654</v>
      </c>
      <c r="C1655" t="s">
        <v>10</v>
      </c>
      <c r="D1655">
        <v>2017</v>
      </c>
      <c r="E1655">
        <v>105</v>
      </c>
      <c r="F1655">
        <v>30</v>
      </c>
      <c r="G1655" t="s">
        <v>15</v>
      </c>
      <c r="H1655">
        <v>-9.6690000000000005</v>
      </c>
      <c r="I1655">
        <v>50.508000000000003</v>
      </c>
      <c r="J1655">
        <v>0.416289134448385</v>
      </c>
      <c r="K1655">
        <v>0</v>
      </c>
      <c r="L1655">
        <v>57.652237384965197</v>
      </c>
      <c r="M1655" s="4">
        <f t="shared" si="75"/>
        <v>-6.1870000000000003</v>
      </c>
      <c r="N1655" s="4">
        <f t="shared" si="76"/>
        <v>51.619</v>
      </c>
      <c r="O1655" s="4">
        <f t="shared" si="77"/>
        <v>111</v>
      </c>
    </row>
    <row r="1656" spans="1:15" x14ac:dyDescent="0.3">
      <c r="A1656" s="5" t="s">
        <v>721</v>
      </c>
      <c r="B1656">
        <v>1655</v>
      </c>
      <c r="C1656" t="s">
        <v>10</v>
      </c>
      <c r="D1656">
        <v>2017</v>
      </c>
      <c r="E1656">
        <v>106</v>
      </c>
      <c r="F1656">
        <v>30</v>
      </c>
      <c r="G1656" t="s">
        <v>14</v>
      </c>
      <c r="H1656">
        <v>-9.9819999999999993</v>
      </c>
      <c r="I1656">
        <v>50.067999999999998</v>
      </c>
      <c r="J1656">
        <v>0.43309571419714898</v>
      </c>
      <c r="K1656">
        <v>0</v>
      </c>
      <c r="L1656">
        <v>4.6179168586498198</v>
      </c>
      <c r="M1656" s="4">
        <f t="shared" si="75"/>
        <v>-5.8630000000000004</v>
      </c>
      <c r="N1656" s="4">
        <f t="shared" si="76"/>
        <v>51.750999999999998</v>
      </c>
      <c r="O1656" s="4">
        <f t="shared" si="77"/>
        <v>112</v>
      </c>
    </row>
    <row r="1657" spans="1:15" x14ac:dyDescent="0.3">
      <c r="A1657" s="5" t="s">
        <v>722</v>
      </c>
      <c r="B1657">
        <v>1656</v>
      </c>
      <c r="C1657" t="s">
        <v>10</v>
      </c>
      <c r="D1657">
        <v>2017</v>
      </c>
      <c r="E1657">
        <v>107</v>
      </c>
      <c r="F1657">
        <v>30</v>
      </c>
      <c r="G1657" t="s">
        <v>14</v>
      </c>
      <c r="H1657">
        <v>-9.7010000000000005</v>
      </c>
      <c r="I1657">
        <v>50.136000000000003</v>
      </c>
      <c r="J1657">
        <v>0.44245623766562597</v>
      </c>
      <c r="K1657">
        <v>0</v>
      </c>
      <c r="L1657">
        <v>13.5606631554245</v>
      </c>
      <c r="M1657" s="4">
        <f t="shared" si="75"/>
        <v>-7.3410000000000002</v>
      </c>
      <c r="N1657" s="4">
        <f t="shared" si="76"/>
        <v>52.043999999999997</v>
      </c>
      <c r="O1657" s="4">
        <f t="shared" si="77"/>
        <v>40</v>
      </c>
    </row>
    <row r="1658" spans="1:15" x14ac:dyDescent="0.3">
      <c r="A1658" s="5" t="s">
        <v>723</v>
      </c>
      <c r="B1658">
        <v>1657</v>
      </c>
      <c r="C1658" t="s">
        <v>10</v>
      </c>
      <c r="D1658">
        <v>2017</v>
      </c>
      <c r="E1658">
        <v>108</v>
      </c>
      <c r="F1658">
        <v>30</v>
      </c>
      <c r="G1658" t="s">
        <v>14</v>
      </c>
      <c r="H1658">
        <v>-9.39</v>
      </c>
      <c r="I1658">
        <v>50.344000000000001</v>
      </c>
      <c r="J1658">
        <v>0.45752252969020601</v>
      </c>
      <c r="K1658">
        <v>0</v>
      </c>
      <c r="L1658">
        <v>2.1856847151922998</v>
      </c>
      <c r="M1658" s="4">
        <f t="shared" si="75"/>
        <v>-6.7359999999999998</v>
      </c>
      <c r="N1658" s="4">
        <f t="shared" si="76"/>
        <v>51.969000000000001</v>
      </c>
      <c r="O1658" s="4">
        <f t="shared" si="77"/>
        <v>51</v>
      </c>
    </row>
    <row r="1659" spans="1:15" x14ac:dyDescent="0.3">
      <c r="A1659" s="5" t="s">
        <v>724</v>
      </c>
      <c r="B1659">
        <v>1658</v>
      </c>
      <c r="C1659" t="s">
        <v>10</v>
      </c>
      <c r="D1659">
        <v>2017</v>
      </c>
      <c r="E1659">
        <v>109</v>
      </c>
      <c r="F1659">
        <v>30</v>
      </c>
      <c r="G1659" t="s">
        <v>15</v>
      </c>
      <c r="H1659">
        <v>-9.4890000000000008</v>
      </c>
      <c r="I1659">
        <v>50.588999999999999</v>
      </c>
      <c r="J1659">
        <v>0.457935881597755</v>
      </c>
      <c r="K1659">
        <v>0</v>
      </c>
      <c r="L1659">
        <v>15.285982779023</v>
      </c>
      <c r="M1659" s="4">
        <f t="shared" si="75"/>
        <v>-6.4829999999999997</v>
      </c>
      <c r="N1659" s="4">
        <f t="shared" si="76"/>
        <v>51.81</v>
      </c>
      <c r="O1659" s="4">
        <f t="shared" si="77"/>
        <v>67</v>
      </c>
    </row>
    <row r="1660" spans="1:15" x14ac:dyDescent="0.3">
      <c r="A1660" s="5" t="s">
        <v>725</v>
      </c>
      <c r="B1660">
        <v>1659</v>
      </c>
      <c r="C1660" t="s">
        <v>10</v>
      </c>
      <c r="D1660">
        <v>2017</v>
      </c>
      <c r="E1660">
        <v>110</v>
      </c>
      <c r="F1660">
        <v>30</v>
      </c>
      <c r="G1660" t="s">
        <v>14</v>
      </c>
      <c r="H1660">
        <v>-9.2690000000000001</v>
      </c>
      <c r="I1660">
        <v>50.750999999999998</v>
      </c>
      <c r="J1660">
        <v>0.43573030371913302</v>
      </c>
      <c r="K1660">
        <v>0</v>
      </c>
      <c r="L1660">
        <v>177.63740400734801</v>
      </c>
      <c r="M1660" s="4">
        <f t="shared" si="75"/>
        <v>-6.218</v>
      </c>
      <c r="N1660" s="4">
        <f t="shared" si="76"/>
        <v>52.015000000000001</v>
      </c>
      <c r="O1660" s="4">
        <f t="shared" si="77"/>
        <v>78</v>
      </c>
    </row>
    <row r="1661" spans="1:15" x14ac:dyDescent="0.3">
      <c r="A1661" s="5" t="s">
        <v>771</v>
      </c>
      <c r="B1661">
        <v>1660</v>
      </c>
      <c r="C1661" t="s">
        <v>10</v>
      </c>
      <c r="D1661">
        <v>2017</v>
      </c>
      <c r="E1661">
        <v>114</v>
      </c>
      <c r="F1661">
        <v>30</v>
      </c>
      <c r="G1661" t="s">
        <v>14</v>
      </c>
      <c r="H1661">
        <v>-10.920999999999999</v>
      </c>
      <c r="I1661">
        <v>50.082999999999998</v>
      </c>
      <c r="J1661">
        <v>0.452401888810744</v>
      </c>
      <c r="K1661">
        <v>0</v>
      </c>
      <c r="L1661">
        <v>0</v>
      </c>
      <c r="M1661" s="4">
        <f t="shared" si="75"/>
        <v>-5.8789999999999996</v>
      </c>
      <c r="N1661" s="4">
        <f t="shared" si="76"/>
        <v>52.372</v>
      </c>
      <c r="O1661" s="4">
        <f t="shared" si="77"/>
        <v>83</v>
      </c>
    </row>
    <row r="1662" spans="1:15" x14ac:dyDescent="0.3">
      <c r="A1662" s="5" t="s">
        <v>778</v>
      </c>
      <c r="B1662">
        <v>1661</v>
      </c>
      <c r="C1662" t="s">
        <v>10</v>
      </c>
      <c r="D1662">
        <v>2017</v>
      </c>
      <c r="E1662">
        <v>123</v>
      </c>
      <c r="F1662">
        <v>30</v>
      </c>
      <c r="G1662" t="s">
        <v>15</v>
      </c>
      <c r="H1662">
        <v>-9.6440000000000001</v>
      </c>
      <c r="I1662">
        <v>50.911999999999999</v>
      </c>
      <c r="J1662">
        <v>0.41239874213225802</v>
      </c>
      <c r="K1662">
        <v>0</v>
      </c>
      <c r="L1662">
        <v>229.92795639902801</v>
      </c>
      <c r="M1662" s="4">
        <f t="shared" si="75"/>
        <v>-3.8540000000000001</v>
      </c>
      <c r="N1662" s="4">
        <f t="shared" si="76"/>
        <v>54.414000000000001</v>
      </c>
      <c r="O1662" s="4">
        <f t="shared" si="77"/>
        <v>40</v>
      </c>
    </row>
    <row r="1663" spans="1:15" x14ac:dyDescent="0.3">
      <c r="A1663" s="5" t="s">
        <v>779</v>
      </c>
      <c r="B1663">
        <v>1662</v>
      </c>
      <c r="C1663" t="s">
        <v>10</v>
      </c>
      <c r="D1663">
        <v>2017</v>
      </c>
      <c r="E1663">
        <v>124</v>
      </c>
      <c r="F1663">
        <v>30</v>
      </c>
      <c r="G1663" t="s">
        <v>15</v>
      </c>
      <c r="H1663">
        <v>-9.766</v>
      </c>
      <c r="I1663">
        <v>51.064</v>
      </c>
      <c r="J1663">
        <v>0.41512215569651301</v>
      </c>
      <c r="K1663">
        <v>0</v>
      </c>
      <c r="L1663">
        <v>105.992897262192</v>
      </c>
      <c r="M1663" s="4">
        <f t="shared" si="75"/>
        <v>-3.9140000000000001</v>
      </c>
      <c r="N1663" s="4">
        <f t="shared" si="76"/>
        <v>54.631</v>
      </c>
      <c r="O1663" s="4">
        <f t="shared" si="77"/>
        <v>33</v>
      </c>
    </row>
    <row r="1664" spans="1:15" x14ac:dyDescent="0.3">
      <c r="A1664" s="5" t="s">
        <v>780</v>
      </c>
      <c r="B1664">
        <v>1663</v>
      </c>
      <c r="C1664" t="s">
        <v>10</v>
      </c>
      <c r="D1664">
        <v>2017</v>
      </c>
      <c r="E1664">
        <v>125</v>
      </c>
      <c r="F1664">
        <v>30</v>
      </c>
      <c r="G1664" t="s">
        <v>15</v>
      </c>
      <c r="H1664">
        <v>-9.3759999999999994</v>
      </c>
      <c r="I1664">
        <v>51.116</v>
      </c>
      <c r="J1664">
        <v>0.436352182861729</v>
      </c>
      <c r="K1664">
        <v>0</v>
      </c>
      <c r="L1664">
        <v>20.6255413711358</v>
      </c>
      <c r="M1664" s="4">
        <f t="shared" si="75"/>
        <v>-3.92</v>
      </c>
      <c r="N1664" s="4">
        <f t="shared" si="76"/>
        <v>54.612000000000002</v>
      </c>
      <c r="O1664" s="4">
        <f t="shared" si="77"/>
        <v>28</v>
      </c>
    </row>
    <row r="1665" spans="1:15" x14ac:dyDescent="0.3">
      <c r="A1665" s="5" t="s">
        <v>781</v>
      </c>
      <c r="B1665">
        <v>1664</v>
      </c>
      <c r="C1665" t="s">
        <v>10</v>
      </c>
      <c r="D1665">
        <v>2017</v>
      </c>
      <c r="E1665">
        <v>126</v>
      </c>
      <c r="F1665">
        <v>30</v>
      </c>
      <c r="G1665" t="s">
        <v>15</v>
      </c>
      <c r="H1665">
        <v>-9.2319999999999993</v>
      </c>
      <c r="I1665">
        <v>51.267000000000003</v>
      </c>
      <c r="J1665">
        <v>0.43007648717459102</v>
      </c>
      <c r="K1665">
        <v>0</v>
      </c>
      <c r="L1665">
        <v>4.6503356022532198</v>
      </c>
      <c r="M1665" s="4">
        <f t="shared" si="75"/>
        <v>-4.2350000000000003</v>
      </c>
      <c r="N1665" s="4">
        <f t="shared" si="76"/>
        <v>54.612000000000002</v>
      </c>
      <c r="O1665" s="4">
        <f t="shared" si="77"/>
        <v>50</v>
      </c>
    </row>
    <row r="1666" spans="1:15" x14ac:dyDescent="0.3">
      <c r="A1666" s="5" t="s">
        <v>782</v>
      </c>
      <c r="B1666">
        <v>1665</v>
      </c>
      <c r="C1666" t="s">
        <v>10</v>
      </c>
      <c r="D1666">
        <v>2017</v>
      </c>
      <c r="E1666">
        <v>127</v>
      </c>
      <c r="F1666">
        <v>30</v>
      </c>
      <c r="G1666" t="s">
        <v>16</v>
      </c>
      <c r="H1666">
        <v>-9.4190000000000005</v>
      </c>
      <c r="I1666">
        <v>51.411999999999999</v>
      </c>
      <c r="J1666">
        <v>0.31975572262209201</v>
      </c>
      <c r="K1666">
        <v>0</v>
      </c>
      <c r="L1666">
        <v>96.9490076543143</v>
      </c>
      <c r="M1666" s="4">
        <f t="shared" ref="M1666:M1729" si="78">VLOOKUP(A1666,Stns,20,FALSE)</f>
        <v>-3.8079999999999998</v>
      </c>
      <c r="N1666" s="4">
        <f t="shared" ref="N1666:N1729" si="79">VLOOKUP(A1666,Stns,19,FALSE)</f>
        <v>53.942</v>
      </c>
      <c r="O1666" s="4">
        <f t="shared" ref="O1666:O1729" si="80">VLOOKUP(A1666,Stns,8,FALSE)</f>
        <v>31.2</v>
      </c>
    </row>
    <row r="1667" spans="1:15" x14ac:dyDescent="0.3">
      <c r="A1667" s="5" t="s">
        <v>783</v>
      </c>
      <c r="B1667">
        <v>1666</v>
      </c>
      <c r="C1667" t="s">
        <v>10</v>
      </c>
      <c r="D1667">
        <v>2017</v>
      </c>
      <c r="E1667">
        <v>128</v>
      </c>
      <c r="F1667">
        <v>30</v>
      </c>
      <c r="G1667" t="s">
        <v>18</v>
      </c>
      <c r="H1667">
        <v>-8.91</v>
      </c>
      <c r="I1667">
        <v>50.625999999999998</v>
      </c>
      <c r="J1667">
        <v>0.43323022542919198</v>
      </c>
      <c r="K1667">
        <v>0</v>
      </c>
      <c r="L1667">
        <v>27.698898404680499</v>
      </c>
      <c r="M1667" s="4">
        <f t="shared" si="78"/>
        <v>-3.7149999999999999</v>
      </c>
      <c r="N1667" s="4">
        <f t="shared" si="79"/>
        <v>53.8</v>
      </c>
      <c r="O1667" s="4">
        <f t="shared" si="80"/>
        <v>38.5</v>
      </c>
    </row>
    <row r="1668" spans="1:15" x14ac:dyDescent="0.3">
      <c r="A1668" s="5" t="s">
        <v>784</v>
      </c>
      <c r="B1668">
        <v>1667</v>
      </c>
      <c r="C1668" t="s">
        <v>10</v>
      </c>
      <c r="D1668">
        <v>2017</v>
      </c>
      <c r="E1668">
        <v>129</v>
      </c>
      <c r="F1668">
        <v>30</v>
      </c>
      <c r="G1668" t="s">
        <v>18</v>
      </c>
      <c r="H1668">
        <v>-8.6150000000000002</v>
      </c>
      <c r="I1668">
        <v>50.555999999999997</v>
      </c>
      <c r="J1668">
        <v>0.43531587215388101</v>
      </c>
      <c r="K1668">
        <v>0</v>
      </c>
      <c r="L1668">
        <v>2.2971824919963102</v>
      </c>
      <c r="M1668" s="4">
        <f t="shared" si="78"/>
        <v>-4.2729999999999997</v>
      </c>
      <c r="N1668" s="4">
        <f t="shared" si="79"/>
        <v>53.51</v>
      </c>
      <c r="O1668" s="4">
        <f t="shared" si="80"/>
        <v>45</v>
      </c>
    </row>
    <row r="1669" spans="1:15" x14ac:dyDescent="0.3">
      <c r="A1669" s="5" t="s">
        <v>785</v>
      </c>
      <c r="B1669">
        <v>1668</v>
      </c>
      <c r="C1669" t="s">
        <v>10</v>
      </c>
      <c r="D1669">
        <v>2017</v>
      </c>
      <c r="E1669">
        <v>130</v>
      </c>
      <c r="F1669">
        <v>30</v>
      </c>
      <c r="G1669" t="s">
        <v>18</v>
      </c>
      <c r="H1669">
        <v>-8.4979999999999993</v>
      </c>
      <c r="I1669">
        <v>50.703000000000003</v>
      </c>
      <c r="J1669">
        <v>0.41905347660778602</v>
      </c>
      <c r="K1669">
        <v>0</v>
      </c>
      <c r="L1669">
        <v>16.704311957186501</v>
      </c>
      <c r="M1669" s="4">
        <f t="shared" si="78"/>
        <v>-4.0940000000000003</v>
      </c>
      <c r="N1669" s="4">
        <f t="shared" si="79"/>
        <v>53.77</v>
      </c>
      <c r="O1669" s="4">
        <f t="shared" si="80"/>
        <v>40</v>
      </c>
    </row>
    <row r="1670" spans="1:15" x14ac:dyDescent="0.3">
      <c r="A1670" s="5" t="s">
        <v>786</v>
      </c>
      <c r="B1670">
        <v>1669</v>
      </c>
      <c r="C1670" t="s">
        <v>10</v>
      </c>
      <c r="D1670">
        <v>2017</v>
      </c>
      <c r="E1670">
        <v>131</v>
      </c>
      <c r="F1670">
        <v>30</v>
      </c>
      <c r="G1670" t="s">
        <v>18</v>
      </c>
      <c r="H1670">
        <v>-8.2449999999999992</v>
      </c>
      <c r="I1670">
        <v>50.738</v>
      </c>
      <c r="J1670">
        <v>0.43195214383004399</v>
      </c>
      <c r="K1670">
        <v>0</v>
      </c>
      <c r="L1670">
        <v>11.575356370883799</v>
      </c>
      <c r="M1670" s="4">
        <f t="shared" si="78"/>
        <v>-5.23</v>
      </c>
      <c r="N1670" s="4">
        <f t="shared" si="79"/>
        <v>53.207000000000001</v>
      </c>
      <c r="O1670" s="4">
        <f t="shared" si="80"/>
        <v>101</v>
      </c>
    </row>
    <row r="1671" spans="1:15" x14ac:dyDescent="0.3">
      <c r="A1671" s="5" t="s">
        <v>788</v>
      </c>
      <c r="B1671">
        <v>1670</v>
      </c>
      <c r="C1671" t="s">
        <v>10</v>
      </c>
      <c r="D1671">
        <v>2017</v>
      </c>
      <c r="E1671">
        <v>133</v>
      </c>
      <c r="F1671">
        <v>30</v>
      </c>
      <c r="G1671" t="s">
        <v>18</v>
      </c>
      <c r="H1671">
        <v>-7.6020000000000003</v>
      </c>
      <c r="I1671">
        <v>50.613</v>
      </c>
      <c r="J1671">
        <v>0.41722144501270397</v>
      </c>
      <c r="K1671">
        <v>0</v>
      </c>
      <c r="L1671">
        <v>56.724473177417899</v>
      </c>
      <c r="M1671" s="4">
        <f t="shared" si="78"/>
        <v>-5.86</v>
      </c>
      <c r="N1671" s="4">
        <f t="shared" si="79"/>
        <v>53.209000000000003</v>
      </c>
      <c r="O1671" s="4">
        <f t="shared" si="80"/>
        <v>30</v>
      </c>
    </row>
    <row r="1672" spans="1:15" x14ac:dyDescent="0.3">
      <c r="A1672" s="5" t="s">
        <v>789</v>
      </c>
      <c r="B1672">
        <v>1671</v>
      </c>
      <c r="C1672" t="s">
        <v>10</v>
      </c>
      <c r="D1672">
        <v>2017</v>
      </c>
      <c r="E1672">
        <v>134</v>
      </c>
      <c r="F1672">
        <v>30</v>
      </c>
      <c r="G1672" t="s">
        <v>18</v>
      </c>
      <c r="H1672">
        <v>-7.8840000000000003</v>
      </c>
      <c r="I1672">
        <v>50.703000000000003</v>
      </c>
      <c r="J1672">
        <v>0.42507168068120699</v>
      </c>
      <c r="K1672">
        <v>0</v>
      </c>
      <c r="L1672">
        <v>9.4101775813192798</v>
      </c>
      <c r="M1672" s="4">
        <f t="shared" si="78"/>
        <v>-6.0129999999999999</v>
      </c>
      <c r="N1672" s="4">
        <f t="shared" si="79"/>
        <v>53.235999999999997</v>
      </c>
      <c r="O1672" s="4">
        <f t="shared" si="80"/>
        <v>22.8</v>
      </c>
    </row>
    <row r="1673" spans="1:15" x14ac:dyDescent="0.3">
      <c r="A1673" s="5" t="s">
        <v>790</v>
      </c>
      <c r="B1673">
        <v>1672</v>
      </c>
      <c r="C1673" t="s">
        <v>10</v>
      </c>
      <c r="D1673">
        <v>2017</v>
      </c>
      <c r="E1673">
        <v>135</v>
      </c>
      <c r="F1673">
        <v>30</v>
      </c>
      <c r="G1673" t="s">
        <v>18</v>
      </c>
      <c r="H1673">
        <v>-7.7880000000000003</v>
      </c>
      <c r="I1673">
        <v>50.881999999999998</v>
      </c>
      <c r="J1673">
        <v>0.413677138894327</v>
      </c>
      <c r="K1673">
        <v>0</v>
      </c>
      <c r="L1673">
        <v>726.96145147666402</v>
      </c>
      <c r="M1673" s="4">
        <f t="shared" si="78"/>
        <v>-6.09</v>
      </c>
      <c r="N1673" s="4">
        <f t="shared" si="79"/>
        <v>53.865000000000002</v>
      </c>
      <c r="O1673" s="4">
        <f t="shared" si="80"/>
        <v>24</v>
      </c>
    </row>
    <row r="1674" spans="1:15" x14ac:dyDescent="0.3">
      <c r="A1674" s="5" t="s">
        <v>791</v>
      </c>
      <c r="B1674">
        <v>1673</v>
      </c>
      <c r="C1674" t="s">
        <v>10</v>
      </c>
      <c r="D1674">
        <v>2017</v>
      </c>
      <c r="E1674">
        <v>136</v>
      </c>
      <c r="F1674">
        <v>30</v>
      </c>
      <c r="G1674" t="s">
        <v>18</v>
      </c>
      <c r="H1674">
        <v>-7.5609999999999999</v>
      </c>
      <c r="I1674">
        <v>51.036000000000001</v>
      </c>
      <c r="J1674">
        <v>0.41933405540326901</v>
      </c>
      <c r="K1674">
        <v>0</v>
      </c>
      <c r="L1674">
        <v>667.53382669449798</v>
      </c>
      <c r="M1674" s="4">
        <f t="shared" si="78"/>
        <v>-5.9119999999999999</v>
      </c>
      <c r="N1674" s="4">
        <f t="shared" si="79"/>
        <v>53.753999999999998</v>
      </c>
      <c r="O1674" s="4">
        <f t="shared" si="80"/>
        <v>41</v>
      </c>
    </row>
    <row r="1675" spans="1:15" x14ac:dyDescent="0.3">
      <c r="A1675" s="5" t="s">
        <v>792</v>
      </c>
      <c r="B1675">
        <v>1674</v>
      </c>
      <c r="C1675" t="s">
        <v>10</v>
      </c>
      <c r="D1675">
        <v>2017</v>
      </c>
      <c r="E1675">
        <v>137</v>
      </c>
      <c r="F1675">
        <v>30</v>
      </c>
      <c r="G1675" t="s">
        <v>18</v>
      </c>
      <c r="H1675">
        <v>-8.5960000000000001</v>
      </c>
      <c r="I1675">
        <v>51.097000000000001</v>
      </c>
      <c r="J1675">
        <v>0.41075941710223302</v>
      </c>
      <c r="K1675">
        <v>0</v>
      </c>
      <c r="L1675">
        <v>111.987694218952</v>
      </c>
      <c r="M1675" s="4">
        <f t="shared" si="78"/>
        <v>-5.6189999999999998</v>
      </c>
      <c r="N1675" s="4">
        <f t="shared" si="79"/>
        <v>53.744999999999997</v>
      </c>
      <c r="O1675" s="4">
        <f t="shared" si="80"/>
        <v>98</v>
      </c>
    </row>
    <row r="1676" spans="1:15" x14ac:dyDescent="0.3">
      <c r="A1676" s="5" t="s">
        <v>793</v>
      </c>
      <c r="B1676">
        <v>1675</v>
      </c>
      <c r="C1676" t="s">
        <v>10</v>
      </c>
      <c r="D1676">
        <v>2017</v>
      </c>
      <c r="E1676">
        <v>138</v>
      </c>
      <c r="F1676">
        <v>30</v>
      </c>
      <c r="G1676" t="s">
        <v>18</v>
      </c>
      <c r="H1676">
        <v>-8.9130000000000003</v>
      </c>
      <c r="I1676">
        <v>51.173000000000002</v>
      </c>
      <c r="J1676">
        <v>0.38562577778471002</v>
      </c>
      <c r="K1676">
        <v>0</v>
      </c>
      <c r="L1676">
        <v>15.5591258304047</v>
      </c>
      <c r="M1676" s="4">
        <f t="shared" si="78"/>
        <v>-5.9119999999999999</v>
      </c>
      <c r="N1676" s="4">
        <f t="shared" si="79"/>
        <v>53.59</v>
      </c>
      <c r="O1676" s="4">
        <f t="shared" si="80"/>
        <v>41.7</v>
      </c>
    </row>
    <row r="1677" spans="1:15" x14ac:dyDescent="0.3">
      <c r="A1677" s="5" t="s">
        <v>829</v>
      </c>
      <c r="B1677">
        <v>1676</v>
      </c>
      <c r="C1677" t="s">
        <v>10</v>
      </c>
      <c r="D1677">
        <v>2017</v>
      </c>
      <c r="E1677">
        <v>139</v>
      </c>
      <c r="F1677">
        <v>30</v>
      </c>
      <c r="G1677" t="s">
        <v>18</v>
      </c>
      <c r="H1677">
        <v>-8.8320000000000007</v>
      </c>
      <c r="I1677">
        <v>51.375999999999998</v>
      </c>
      <c r="J1677">
        <v>0.41288165372258201</v>
      </c>
      <c r="K1677">
        <v>0</v>
      </c>
      <c r="L1677">
        <v>99.302063025421305</v>
      </c>
      <c r="M1677" s="4">
        <f t="shared" si="78"/>
        <v>-5.67</v>
      </c>
      <c r="N1677" s="4">
        <f t="shared" si="79"/>
        <v>53.494999999999997</v>
      </c>
      <c r="O1677" s="4">
        <f t="shared" si="80"/>
        <v>80</v>
      </c>
    </row>
    <row r="1678" spans="1:15" x14ac:dyDescent="0.3">
      <c r="A1678" s="5" t="s">
        <v>794</v>
      </c>
      <c r="B1678">
        <v>1677</v>
      </c>
      <c r="C1678" t="s">
        <v>10</v>
      </c>
      <c r="D1678">
        <v>2017</v>
      </c>
      <c r="E1678">
        <v>140</v>
      </c>
      <c r="F1678">
        <v>30</v>
      </c>
      <c r="G1678" t="s">
        <v>18</v>
      </c>
      <c r="H1678">
        <v>-8.5589999999999993</v>
      </c>
      <c r="I1678">
        <v>51.317999999999998</v>
      </c>
      <c r="J1678">
        <v>0.401173445681832</v>
      </c>
      <c r="K1678">
        <v>0</v>
      </c>
      <c r="L1678">
        <v>29.912249001438401</v>
      </c>
      <c r="M1678" s="4">
        <f t="shared" si="78"/>
        <v>-5.7569999999999997</v>
      </c>
      <c r="N1678" s="4">
        <f t="shared" si="79"/>
        <v>53.4</v>
      </c>
      <c r="O1678" s="4">
        <f t="shared" si="80"/>
        <v>68</v>
      </c>
    </row>
    <row r="1679" spans="1:15" x14ac:dyDescent="0.3">
      <c r="A1679" s="5" t="s">
        <v>795</v>
      </c>
      <c r="B1679">
        <v>1678</v>
      </c>
      <c r="C1679" t="s">
        <v>10</v>
      </c>
      <c r="D1679">
        <v>2017</v>
      </c>
      <c r="E1679">
        <v>141</v>
      </c>
      <c r="F1679">
        <v>30</v>
      </c>
      <c r="G1679" t="s">
        <v>19</v>
      </c>
      <c r="H1679">
        <v>-5.49</v>
      </c>
      <c r="I1679">
        <v>51.460999999999999</v>
      </c>
      <c r="J1679">
        <v>0.31594006261330099</v>
      </c>
      <c r="K1679">
        <v>0</v>
      </c>
      <c r="L1679">
        <v>0</v>
      </c>
      <c r="M1679" s="4">
        <f t="shared" si="78"/>
        <v>-5.274</v>
      </c>
      <c r="N1679" s="4">
        <f t="shared" si="79"/>
        <v>54.52</v>
      </c>
      <c r="O1679" s="4">
        <f t="shared" si="80"/>
        <v>125</v>
      </c>
    </row>
    <row r="1680" spans="1:15" x14ac:dyDescent="0.3">
      <c r="A1680" s="5" t="s">
        <v>796</v>
      </c>
      <c r="B1680">
        <v>1679</v>
      </c>
      <c r="C1680" t="s">
        <v>10</v>
      </c>
      <c r="D1680">
        <v>2017</v>
      </c>
      <c r="E1680">
        <v>142</v>
      </c>
      <c r="F1680">
        <v>31</v>
      </c>
      <c r="G1680" t="s">
        <v>18</v>
      </c>
      <c r="H1680">
        <v>-5.8140000000000001</v>
      </c>
      <c r="I1680">
        <v>51.301000000000002</v>
      </c>
      <c r="J1680">
        <v>0.475013595437554</v>
      </c>
      <c r="K1680">
        <v>0</v>
      </c>
      <c r="L1680">
        <v>7051.6781670522696</v>
      </c>
      <c r="M1680" s="4">
        <f t="shared" si="78"/>
        <v>-4.9779999999999998</v>
      </c>
      <c r="N1680" s="4">
        <f t="shared" si="79"/>
        <v>54.289000000000001</v>
      </c>
      <c r="O1680" s="4">
        <f t="shared" si="80"/>
        <v>102</v>
      </c>
    </row>
    <row r="1681" spans="1:15" x14ac:dyDescent="0.3">
      <c r="A1681" s="5" t="s">
        <v>797</v>
      </c>
      <c r="B1681">
        <v>1680</v>
      </c>
      <c r="C1681" t="s">
        <v>10</v>
      </c>
      <c r="D1681">
        <v>2017</v>
      </c>
      <c r="E1681">
        <v>143</v>
      </c>
      <c r="F1681">
        <v>30</v>
      </c>
      <c r="G1681" t="s">
        <v>18</v>
      </c>
      <c r="H1681">
        <v>-5.7789999999999999</v>
      </c>
      <c r="I1681">
        <v>51.49</v>
      </c>
      <c r="J1681">
        <v>0.45690545996239201</v>
      </c>
      <c r="K1681">
        <v>0</v>
      </c>
      <c r="L1681">
        <v>2.1886365728313</v>
      </c>
      <c r="M1681" s="4">
        <f t="shared" si="78"/>
        <v>-5.2469999999999999</v>
      </c>
      <c r="N1681" s="4">
        <f t="shared" si="79"/>
        <v>54.026000000000003</v>
      </c>
      <c r="O1681" s="4">
        <f t="shared" si="80"/>
        <v>87</v>
      </c>
    </row>
    <row r="1682" spans="1:15" x14ac:dyDescent="0.3">
      <c r="A1682" s="5" t="s">
        <v>798</v>
      </c>
      <c r="B1682">
        <v>1681</v>
      </c>
      <c r="C1682" t="s">
        <v>10</v>
      </c>
      <c r="D1682">
        <v>2017</v>
      </c>
      <c r="E1682">
        <v>144</v>
      </c>
      <c r="F1682">
        <v>30</v>
      </c>
      <c r="G1682" t="s">
        <v>18</v>
      </c>
      <c r="H1682">
        <v>-6.2069999999999999</v>
      </c>
      <c r="I1682">
        <v>51.588000000000001</v>
      </c>
      <c r="J1682">
        <v>0.42645159172038499</v>
      </c>
      <c r="K1682">
        <v>0</v>
      </c>
      <c r="L1682">
        <v>63.313165020857298</v>
      </c>
      <c r="M1682" s="4">
        <f t="shared" si="78"/>
        <v>-5.7729999999999997</v>
      </c>
      <c r="N1682" s="4">
        <f t="shared" si="79"/>
        <v>53.996000000000002</v>
      </c>
      <c r="O1682" s="4">
        <f t="shared" si="80"/>
        <v>42</v>
      </c>
    </row>
    <row r="1683" spans="1:15" x14ac:dyDescent="0.3">
      <c r="A1683" s="5" t="s">
        <v>765</v>
      </c>
      <c r="B1683">
        <v>1682</v>
      </c>
      <c r="C1683" t="s">
        <v>10</v>
      </c>
      <c r="D1683">
        <v>2017</v>
      </c>
      <c r="E1683">
        <v>145</v>
      </c>
      <c r="F1683">
        <v>30</v>
      </c>
      <c r="G1683" t="s">
        <v>18</v>
      </c>
      <c r="H1683">
        <v>-6.0720000000000001</v>
      </c>
      <c r="I1683">
        <v>51.798999999999999</v>
      </c>
      <c r="J1683">
        <v>0.38948899844349699</v>
      </c>
      <c r="K1683">
        <v>0</v>
      </c>
      <c r="L1683">
        <v>7.7023998418153203</v>
      </c>
      <c r="M1683" s="4">
        <f t="shared" si="78"/>
        <v>-6.8860000000000001</v>
      </c>
      <c r="N1683" s="4">
        <f t="shared" si="79"/>
        <v>55.302</v>
      </c>
      <c r="O1683" s="4">
        <f t="shared" si="80"/>
        <v>45.3</v>
      </c>
    </row>
    <row r="1684" spans="1:15" x14ac:dyDescent="0.3">
      <c r="A1684" s="5" t="s">
        <v>766</v>
      </c>
      <c r="B1684">
        <v>1683</v>
      </c>
      <c r="C1684" t="s">
        <v>10</v>
      </c>
      <c r="D1684">
        <v>2017</v>
      </c>
      <c r="E1684">
        <v>146</v>
      </c>
      <c r="F1684">
        <v>30</v>
      </c>
      <c r="G1684" t="s">
        <v>19</v>
      </c>
      <c r="H1684">
        <v>-6.2089999999999996</v>
      </c>
      <c r="I1684">
        <v>52.015999999999998</v>
      </c>
      <c r="J1684">
        <v>0.32997061350062101</v>
      </c>
      <c r="K1684">
        <v>0</v>
      </c>
      <c r="L1684">
        <v>3.03057290281432</v>
      </c>
      <c r="M1684" s="4">
        <f t="shared" si="78"/>
        <v>-6.8179999999999996</v>
      </c>
      <c r="N1684" s="4">
        <f t="shared" si="79"/>
        <v>55.366999999999997</v>
      </c>
      <c r="O1684" s="4">
        <f t="shared" si="80"/>
        <v>73.3</v>
      </c>
    </row>
    <row r="1685" spans="1:15" x14ac:dyDescent="0.3">
      <c r="A1685" s="5" t="s">
        <v>767</v>
      </c>
      <c r="B1685">
        <v>1684</v>
      </c>
      <c r="C1685" t="s">
        <v>10</v>
      </c>
      <c r="D1685">
        <v>2017</v>
      </c>
      <c r="E1685">
        <v>147</v>
      </c>
      <c r="F1685">
        <v>30</v>
      </c>
      <c r="G1685" t="s">
        <v>19</v>
      </c>
      <c r="H1685">
        <v>-6.7380000000000004</v>
      </c>
      <c r="I1685">
        <v>51.975999999999999</v>
      </c>
      <c r="J1685">
        <v>0.29852033767862401</v>
      </c>
      <c r="K1685">
        <v>0</v>
      </c>
      <c r="L1685">
        <v>1171.73256174113</v>
      </c>
      <c r="M1685" s="4">
        <f t="shared" si="78"/>
        <v>-7.0579999999999998</v>
      </c>
      <c r="N1685" s="4">
        <f t="shared" si="79"/>
        <v>55.402999999999999</v>
      </c>
      <c r="O1685" s="4">
        <f t="shared" si="80"/>
        <v>42</v>
      </c>
    </row>
    <row r="1686" spans="1:15" x14ac:dyDescent="0.3">
      <c r="A1686" s="5" t="s">
        <v>768</v>
      </c>
      <c r="B1686">
        <v>1685</v>
      </c>
      <c r="C1686" t="s">
        <v>10</v>
      </c>
      <c r="D1686">
        <v>2017</v>
      </c>
      <c r="E1686">
        <v>148</v>
      </c>
      <c r="F1686">
        <v>30</v>
      </c>
      <c r="G1686" t="s">
        <v>19</v>
      </c>
      <c r="H1686">
        <v>-7.3760000000000003</v>
      </c>
      <c r="I1686">
        <v>52.021000000000001</v>
      </c>
      <c r="J1686">
        <v>0.300507292056439</v>
      </c>
      <c r="K1686">
        <v>0</v>
      </c>
      <c r="L1686">
        <v>0</v>
      </c>
      <c r="M1686" s="4">
        <f t="shared" si="78"/>
        <v>-7.0759999999999996</v>
      </c>
      <c r="N1686" s="4">
        <f t="shared" si="79"/>
        <v>55.530999999999999</v>
      </c>
      <c r="O1686" s="4">
        <f t="shared" si="80"/>
        <v>72</v>
      </c>
    </row>
    <row r="1687" spans="1:15" x14ac:dyDescent="0.3">
      <c r="A1687" s="5" t="s">
        <v>800</v>
      </c>
      <c r="B1687">
        <v>1686</v>
      </c>
      <c r="C1687" t="s">
        <v>10</v>
      </c>
      <c r="D1687">
        <v>2017</v>
      </c>
      <c r="E1687">
        <v>150</v>
      </c>
      <c r="F1687">
        <v>30</v>
      </c>
      <c r="G1687" t="s">
        <v>19</v>
      </c>
      <c r="H1687">
        <v>-6.45</v>
      </c>
      <c r="I1687">
        <v>51.564999999999998</v>
      </c>
      <c r="J1687">
        <v>0.315291890617038</v>
      </c>
      <c r="K1687">
        <v>0</v>
      </c>
      <c r="L1687">
        <v>391.73541621474698</v>
      </c>
      <c r="M1687" s="4">
        <f t="shared" si="78"/>
        <v>-9.0960000000000001</v>
      </c>
      <c r="N1687" s="4">
        <f t="shared" si="79"/>
        <v>56.195</v>
      </c>
      <c r="O1687" s="4">
        <f t="shared" si="80"/>
        <v>179</v>
      </c>
    </row>
    <row r="1688" spans="1:15" x14ac:dyDescent="0.3">
      <c r="A1688" s="5" t="s">
        <v>801</v>
      </c>
      <c r="B1688">
        <v>1687</v>
      </c>
      <c r="C1688" t="s">
        <v>10</v>
      </c>
      <c r="D1688">
        <v>2017</v>
      </c>
      <c r="E1688">
        <v>151</v>
      </c>
      <c r="F1688">
        <v>30</v>
      </c>
      <c r="G1688" t="s">
        <v>19</v>
      </c>
      <c r="H1688">
        <v>-6.4669999999999996</v>
      </c>
      <c r="I1688">
        <v>51.707000000000001</v>
      </c>
      <c r="J1688">
        <v>0.31374719015545099</v>
      </c>
      <c r="K1688">
        <v>0</v>
      </c>
      <c r="L1688">
        <v>814.550721150291</v>
      </c>
      <c r="M1688" s="4">
        <f t="shared" si="78"/>
        <v>-8.8119999999999994</v>
      </c>
      <c r="N1688" s="4">
        <f t="shared" si="79"/>
        <v>55.994999999999997</v>
      </c>
      <c r="O1688" s="4">
        <f t="shared" si="80"/>
        <v>133</v>
      </c>
    </row>
    <row r="1689" spans="1:15" x14ac:dyDescent="0.3">
      <c r="A1689" s="5" t="s">
        <v>802</v>
      </c>
      <c r="B1689">
        <v>1688</v>
      </c>
      <c r="C1689" t="s">
        <v>10</v>
      </c>
      <c r="D1689">
        <v>2017</v>
      </c>
      <c r="E1689">
        <v>152</v>
      </c>
      <c r="F1689">
        <v>30</v>
      </c>
      <c r="G1689" t="s">
        <v>19</v>
      </c>
      <c r="H1689">
        <v>-6.7140000000000004</v>
      </c>
      <c r="I1689">
        <v>51.786000000000001</v>
      </c>
      <c r="J1689">
        <v>0.31091283753478699</v>
      </c>
      <c r="K1689">
        <v>0</v>
      </c>
      <c r="L1689">
        <v>954.81744129264098</v>
      </c>
      <c r="M1689" s="4">
        <f t="shared" si="78"/>
        <v>-8.5269999999999992</v>
      </c>
      <c r="N1689" s="4">
        <f t="shared" si="79"/>
        <v>55.84</v>
      </c>
      <c r="O1689" s="4">
        <f t="shared" si="80"/>
        <v>116</v>
      </c>
    </row>
    <row r="1690" spans="1:15" x14ac:dyDescent="0.3">
      <c r="A1690" s="5" t="s">
        <v>803</v>
      </c>
      <c r="B1690">
        <v>1689</v>
      </c>
      <c r="C1690" t="s">
        <v>10</v>
      </c>
      <c r="D1690">
        <v>2017</v>
      </c>
      <c r="E1690">
        <v>153</v>
      </c>
      <c r="F1690">
        <v>30</v>
      </c>
      <c r="G1690" t="s">
        <v>18</v>
      </c>
      <c r="H1690">
        <v>-8.0510000000000002</v>
      </c>
      <c r="I1690">
        <v>51.250999999999998</v>
      </c>
      <c r="J1690">
        <v>0.41499769308051598</v>
      </c>
      <c r="K1690">
        <v>0</v>
      </c>
      <c r="L1690">
        <v>38.554431185466299</v>
      </c>
      <c r="M1690" s="4">
        <f t="shared" si="78"/>
        <v>-8.3149999999999995</v>
      </c>
      <c r="N1690" s="4">
        <f t="shared" si="79"/>
        <v>55.826000000000001</v>
      </c>
      <c r="O1690" s="4">
        <f t="shared" si="80"/>
        <v>136</v>
      </c>
    </row>
    <row r="1691" spans="1:15" x14ac:dyDescent="0.3">
      <c r="A1691" s="5" t="s">
        <v>804</v>
      </c>
      <c r="B1691">
        <v>1690</v>
      </c>
      <c r="C1691" t="s">
        <v>10</v>
      </c>
      <c r="D1691">
        <v>2017</v>
      </c>
      <c r="E1691">
        <v>154</v>
      </c>
      <c r="F1691">
        <v>30</v>
      </c>
      <c r="G1691" t="s">
        <v>18</v>
      </c>
      <c r="H1691">
        <v>-8.0809999999999995</v>
      </c>
      <c r="I1691">
        <v>51.03</v>
      </c>
      <c r="J1691">
        <v>0.41697227536877501</v>
      </c>
      <c r="K1691">
        <v>0</v>
      </c>
      <c r="L1691">
        <v>728.91816703606901</v>
      </c>
      <c r="M1691" s="4">
        <f t="shared" si="78"/>
        <v>-8.2759999999999998</v>
      </c>
      <c r="N1691" s="4">
        <f t="shared" si="79"/>
        <v>55.643000000000001</v>
      </c>
      <c r="O1691" s="4">
        <f t="shared" si="80"/>
        <v>91</v>
      </c>
    </row>
    <row r="1692" spans="1:15" x14ac:dyDescent="0.3">
      <c r="A1692" s="5" t="s">
        <v>805</v>
      </c>
      <c r="B1692">
        <v>1691</v>
      </c>
      <c r="C1692" t="s">
        <v>10</v>
      </c>
      <c r="D1692">
        <v>2017</v>
      </c>
      <c r="E1692">
        <v>155</v>
      </c>
      <c r="F1692">
        <v>30</v>
      </c>
      <c r="G1692" t="s">
        <v>18</v>
      </c>
      <c r="H1692">
        <v>-8.4589999999999996</v>
      </c>
      <c r="I1692">
        <v>50.9</v>
      </c>
      <c r="J1692">
        <v>0.41761371803430603</v>
      </c>
      <c r="K1692">
        <v>0</v>
      </c>
      <c r="L1692">
        <v>0</v>
      </c>
      <c r="M1692" s="4">
        <f t="shared" si="78"/>
        <v>-8.2379999999999995</v>
      </c>
      <c r="N1692" s="4">
        <f t="shared" si="79"/>
        <v>55.378999999999998</v>
      </c>
      <c r="O1692" s="4">
        <f t="shared" si="80"/>
        <v>89</v>
      </c>
    </row>
    <row r="1693" spans="1:15" x14ac:dyDescent="0.3">
      <c r="A1693" s="5" t="s">
        <v>806</v>
      </c>
      <c r="B1693">
        <v>1692</v>
      </c>
      <c r="C1693" t="s">
        <v>10</v>
      </c>
      <c r="D1693">
        <v>2017</v>
      </c>
      <c r="E1693">
        <v>156</v>
      </c>
      <c r="F1693">
        <v>30</v>
      </c>
      <c r="G1693" t="s">
        <v>18</v>
      </c>
      <c r="H1693">
        <v>-8.8970000000000002</v>
      </c>
      <c r="I1693">
        <v>50.843000000000004</v>
      </c>
      <c r="J1693">
        <v>0.41781978068113801</v>
      </c>
      <c r="K1693">
        <v>0</v>
      </c>
      <c r="L1693">
        <v>50.260904272567899</v>
      </c>
      <c r="M1693" s="4">
        <f t="shared" si="78"/>
        <v>-8.3350000000000009</v>
      </c>
      <c r="N1693" s="4">
        <f t="shared" si="79"/>
        <v>55.451000000000001</v>
      </c>
      <c r="O1693" s="4">
        <f t="shared" si="80"/>
        <v>88.5</v>
      </c>
    </row>
    <row r="1694" spans="1:15" x14ac:dyDescent="0.3">
      <c r="A1694" s="5" t="s">
        <v>814</v>
      </c>
      <c r="B1694">
        <v>1693</v>
      </c>
      <c r="C1694" t="s">
        <v>10</v>
      </c>
      <c r="D1694">
        <v>2017</v>
      </c>
      <c r="E1694">
        <v>169</v>
      </c>
      <c r="F1694">
        <v>30</v>
      </c>
      <c r="G1694" t="s">
        <v>18</v>
      </c>
      <c r="H1694">
        <v>-8.0180000000000007</v>
      </c>
      <c r="I1694">
        <v>50.536000000000001</v>
      </c>
      <c r="J1694">
        <v>0.41377278779345</v>
      </c>
      <c r="K1694">
        <v>0</v>
      </c>
      <c r="L1694">
        <v>0</v>
      </c>
      <c r="M1694" s="4">
        <f t="shared" si="78"/>
        <v>-8.5760000000000005</v>
      </c>
      <c r="N1694" s="4">
        <f t="shared" si="79"/>
        <v>51.185000000000002</v>
      </c>
      <c r="O1694" s="4">
        <f t="shared" si="80"/>
        <v>109</v>
      </c>
    </row>
    <row r="1695" spans="1:15" x14ac:dyDescent="0.3">
      <c r="A1695" s="5" t="s">
        <v>816</v>
      </c>
      <c r="B1695">
        <v>1694</v>
      </c>
      <c r="C1695" t="s">
        <v>10</v>
      </c>
      <c r="D1695">
        <v>2017</v>
      </c>
      <c r="E1695">
        <v>171</v>
      </c>
      <c r="F1695">
        <v>30</v>
      </c>
      <c r="G1695" t="s">
        <v>18</v>
      </c>
      <c r="H1695">
        <v>-6.891</v>
      </c>
      <c r="I1695">
        <v>51.347000000000001</v>
      </c>
      <c r="J1695">
        <v>0.43162863207171998</v>
      </c>
      <c r="K1695">
        <v>0</v>
      </c>
      <c r="L1695">
        <v>0</v>
      </c>
      <c r="M1695" s="4">
        <f t="shared" si="78"/>
        <v>-9.2690000000000001</v>
      </c>
      <c r="N1695" s="4">
        <f t="shared" si="79"/>
        <v>50.984000000000002</v>
      </c>
      <c r="O1695" s="4">
        <f t="shared" si="80"/>
        <v>122</v>
      </c>
    </row>
    <row r="1696" spans="1:15" x14ac:dyDescent="0.3">
      <c r="A1696" s="5" t="s">
        <v>817</v>
      </c>
      <c r="B1696">
        <v>1695</v>
      </c>
      <c r="C1696" t="s">
        <v>10</v>
      </c>
      <c r="D1696">
        <v>2017</v>
      </c>
      <c r="E1696">
        <v>172</v>
      </c>
      <c r="F1696">
        <v>30</v>
      </c>
      <c r="G1696" t="s">
        <v>18</v>
      </c>
      <c r="H1696">
        <v>-7.1870000000000003</v>
      </c>
      <c r="I1696">
        <v>51.298000000000002</v>
      </c>
      <c r="J1696">
        <v>0.40059046601871401</v>
      </c>
      <c r="K1696">
        <v>0</v>
      </c>
      <c r="L1696">
        <v>374.85664971613397</v>
      </c>
      <c r="M1696" s="4">
        <f t="shared" si="78"/>
        <v>-9.2850000000000001</v>
      </c>
      <c r="N1696" s="4">
        <f t="shared" si="79"/>
        <v>51.116999999999997</v>
      </c>
      <c r="O1696" s="4">
        <f t="shared" si="80"/>
        <v>117</v>
      </c>
    </row>
    <row r="1697" spans="1:15" x14ac:dyDescent="0.3">
      <c r="A1697" s="5" t="s">
        <v>818</v>
      </c>
      <c r="B1697">
        <v>1696</v>
      </c>
      <c r="C1697" t="s">
        <v>10</v>
      </c>
      <c r="D1697">
        <v>2017</v>
      </c>
      <c r="E1697">
        <v>173</v>
      </c>
      <c r="F1697">
        <v>30</v>
      </c>
      <c r="G1697" t="s">
        <v>18</v>
      </c>
      <c r="H1697">
        <v>-7.6070000000000002</v>
      </c>
      <c r="I1697">
        <v>51.247999999999998</v>
      </c>
      <c r="J1697">
        <v>0.34207940221500499</v>
      </c>
      <c r="K1697">
        <v>0</v>
      </c>
      <c r="L1697">
        <v>614.96248718237598</v>
      </c>
      <c r="M1697" s="4">
        <f t="shared" si="78"/>
        <v>-9.5939999999999994</v>
      </c>
      <c r="N1697" s="4">
        <f t="shared" si="79"/>
        <v>51.104999999999997</v>
      </c>
      <c r="O1697" s="4">
        <f t="shared" si="80"/>
        <v>119</v>
      </c>
    </row>
    <row r="1698" spans="1:15" x14ac:dyDescent="0.3">
      <c r="A1698" s="5" t="s">
        <v>819</v>
      </c>
      <c r="B1698">
        <v>1697</v>
      </c>
      <c r="C1698" t="s">
        <v>10</v>
      </c>
      <c r="D1698">
        <v>2017</v>
      </c>
      <c r="E1698">
        <v>174</v>
      </c>
      <c r="F1698">
        <v>30</v>
      </c>
      <c r="G1698" t="s">
        <v>18</v>
      </c>
      <c r="H1698">
        <v>-7.8540000000000001</v>
      </c>
      <c r="I1698">
        <v>51.363</v>
      </c>
      <c r="J1698">
        <v>0.407870628710293</v>
      </c>
      <c r="K1698">
        <v>0</v>
      </c>
      <c r="L1698">
        <v>44.131640606034502</v>
      </c>
      <c r="M1698" s="4">
        <f t="shared" si="78"/>
        <v>-10.084</v>
      </c>
      <c r="N1698" s="4">
        <f t="shared" si="79"/>
        <v>51.488999999999997</v>
      </c>
      <c r="O1698" s="4">
        <f t="shared" si="80"/>
        <v>74</v>
      </c>
    </row>
    <row r="1699" spans="1:15" x14ac:dyDescent="0.3">
      <c r="A1699" s="5" t="s">
        <v>820</v>
      </c>
      <c r="B1699">
        <v>1698</v>
      </c>
      <c r="C1699" t="s">
        <v>10</v>
      </c>
      <c r="D1699">
        <v>2017</v>
      </c>
      <c r="E1699">
        <v>175</v>
      </c>
      <c r="F1699">
        <v>30</v>
      </c>
      <c r="G1699" t="s">
        <v>18</v>
      </c>
      <c r="H1699">
        <v>-8.1449999999999996</v>
      </c>
      <c r="I1699">
        <v>51.481999999999999</v>
      </c>
      <c r="J1699">
        <v>0.40311502637069102</v>
      </c>
      <c r="K1699">
        <v>0</v>
      </c>
      <c r="L1699">
        <v>27.287496819542401</v>
      </c>
      <c r="M1699" s="4">
        <f t="shared" si="78"/>
        <v>-9.6969999999999992</v>
      </c>
      <c r="N1699" s="4">
        <f t="shared" si="79"/>
        <v>51.445999999999998</v>
      </c>
      <c r="O1699" s="4">
        <f t="shared" si="80"/>
        <v>57</v>
      </c>
    </row>
    <row r="1700" spans="1:15" x14ac:dyDescent="0.3">
      <c r="A1700" s="5" t="s">
        <v>821</v>
      </c>
      <c r="B1700">
        <v>1699</v>
      </c>
      <c r="C1700" t="s">
        <v>10</v>
      </c>
      <c r="D1700">
        <v>2017</v>
      </c>
      <c r="E1700">
        <v>176</v>
      </c>
      <c r="F1700">
        <v>30</v>
      </c>
      <c r="G1700" t="s">
        <v>18</v>
      </c>
      <c r="H1700">
        <v>-7.8630000000000004</v>
      </c>
      <c r="I1700">
        <v>51.615000000000002</v>
      </c>
      <c r="J1700">
        <v>0.41094473842148899</v>
      </c>
      <c r="K1700">
        <v>0</v>
      </c>
      <c r="L1700">
        <v>12.1670860641893</v>
      </c>
      <c r="M1700" s="4">
        <f t="shared" si="78"/>
        <v>-9.4250000000000007</v>
      </c>
      <c r="N1700" s="4">
        <f t="shared" si="79"/>
        <v>51.411999999999999</v>
      </c>
      <c r="O1700" s="4">
        <f t="shared" si="80"/>
        <v>66</v>
      </c>
    </row>
    <row r="1701" spans="1:15" x14ac:dyDescent="0.3">
      <c r="A1701" s="5" t="s">
        <v>822</v>
      </c>
      <c r="B1701">
        <v>1700</v>
      </c>
      <c r="C1701" t="s">
        <v>10</v>
      </c>
      <c r="D1701">
        <v>2017</v>
      </c>
      <c r="E1701">
        <v>177</v>
      </c>
      <c r="F1701">
        <v>30</v>
      </c>
      <c r="G1701" t="s">
        <v>19</v>
      </c>
      <c r="H1701">
        <v>-7.5519999999999996</v>
      </c>
      <c r="I1701">
        <v>51.481000000000002</v>
      </c>
      <c r="J1701">
        <v>0.30938492611659901</v>
      </c>
      <c r="K1701">
        <v>0</v>
      </c>
      <c r="L1701">
        <v>64.644390568862207</v>
      </c>
      <c r="M1701" s="4">
        <f t="shared" si="78"/>
        <v>-10.374000000000001</v>
      </c>
      <c r="N1701" s="4">
        <f t="shared" si="79"/>
        <v>51.999000000000002</v>
      </c>
      <c r="O1701" s="4">
        <f t="shared" si="80"/>
        <v>67</v>
      </c>
    </row>
    <row r="1702" spans="1:15" x14ac:dyDescent="0.3">
      <c r="A1702" s="5" t="s">
        <v>823</v>
      </c>
      <c r="B1702">
        <v>1701</v>
      </c>
      <c r="C1702" t="s">
        <v>10</v>
      </c>
      <c r="D1702">
        <v>2017</v>
      </c>
      <c r="E1702">
        <v>178</v>
      </c>
      <c r="F1702">
        <v>30</v>
      </c>
      <c r="G1702" t="s">
        <v>19</v>
      </c>
      <c r="H1702">
        <v>-7.2359999999999998</v>
      </c>
      <c r="I1702">
        <v>51.499000000000002</v>
      </c>
      <c r="J1702">
        <v>0.309296332844128</v>
      </c>
      <c r="K1702">
        <v>0</v>
      </c>
      <c r="L1702">
        <v>12.9325813960291</v>
      </c>
      <c r="M1702" s="4">
        <f t="shared" si="78"/>
        <v>-10.689</v>
      </c>
      <c r="N1702" s="4">
        <f t="shared" si="79"/>
        <v>51.96</v>
      </c>
      <c r="O1702" s="4">
        <f t="shared" si="80"/>
        <v>109</v>
      </c>
    </row>
    <row r="1703" spans="1:15" x14ac:dyDescent="0.3">
      <c r="A1703" s="5" t="s">
        <v>824</v>
      </c>
      <c r="B1703">
        <v>1702</v>
      </c>
      <c r="C1703" t="s">
        <v>10</v>
      </c>
      <c r="D1703">
        <v>2017</v>
      </c>
      <c r="E1703">
        <v>179</v>
      </c>
      <c r="F1703">
        <v>30</v>
      </c>
      <c r="G1703" t="s">
        <v>19</v>
      </c>
      <c r="H1703">
        <v>-7.032</v>
      </c>
      <c r="I1703">
        <v>51.6</v>
      </c>
      <c r="J1703">
        <v>0.31364829453246901</v>
      </c>
      <c r="K1703">
        <v>0</v>
      </c>
      <c r="L1703">
        <v>3.1882845130423001</v>
      </c>
      <c r="M1703" s="4">
        <f t="shared" si="78"/>
        <v>-10.763</v>
      </c>
      <c r="N1703" s="4">
        <f t="shared" si="79"/>
        <v>51.819000000000003</v>
      </c>
      <c r="O1703" s="4">
        <f t="shared" si="80"/>
        <v>131</v>
      </c>
    </row>
    <row r="1704" spans="1:15" x14ac:dyDescent="0.3">
      <c r="A1704" s="5" t="s">
        <v>825</v>
      </c>
      <c r="B1704">
        <v>1703</v>
      </c>
      <c r="C1704" t="s">
        <v>10</v>
      </c>
      <c r="D1704">
        <v>2017</v>
      </c>
      <c r="E1704">
        <v>180</v>
      </c>
      <c r="F1704">
        <v>30</v>
      </c>
      <c r="G1704" t="s">
        <v>19</v>
      </c>
      <c r="H1704">
        <v>-8.2520000000000007</v>
      </c>
      <c r="I1704">
        <v>51.612000000000002</v>
      </c>
      <c r="J1704">
        <v>0.32232050212892299</v>
      </c>
      <c r="K1704">
        <v>0</v>
      </c>
      <c r="L1704">
        <v>0</v>
      </c>
      <c r="M1704" s="4">
        <f t="shared" si="78"/>
        <v>-10.987</v>
      </c>
      <c r="N1704" s="4">
        <f t="shared" si="79"/>
        <v>51.884</v>
      </c>
      <c r="O1704" s="4">
        <f t="shared" si="80"/>
        <v>154</v>
      </c>
    </row>
    <row r="1705" spans="1:15" x14ac:dyDescent="0.3">
      <c r="A1705" s="5" t="s">
        <v>659</v>
      </c>
      <c r="B1705">
        <v>1704</v>
      </c>
      <c r="C1705" t="s">
        <v>10</v>
      </c>
      <c r="D1705">
        <v>2018</v>
      </c>
      <c r="E1705">
        <v>40</v>
      </c>
      <c r="F1705">
        <v>30</v>
      </c>
      <c r="G1705" t="s">
        <v>12</v>
      </c>
      <c r="H1705">
        <v>-9.3330000000000002</v>
      </c>
      <c r="I1705">
        <v>53.134999999999998</v>
      </c>
      <c r="J1705">
        <v>0.26680864498177997</v>
      </c>
      <c r="K1705">
        <v>0</v>
      </c>
      <c r="L1705">
        <v>1304.06194305945</v>
      </c>
      <c r="M1705" s="4">
        <f t="shared" si="78"/>
        <v>-10.973000000000001</v>
      </c>
      <c r="N1705" s="4">
        <f t="shared" si="79"/>
        <v>53.283999999999999</v>
      </c>
      <c r="O1705" s="4">
        <f t="shared" si="80"/>
        <v>132</v>
      </c>
    </row>
    <row r="1706" spans="1:15" x14ac:dyDescent="0.3">
      <c r="A1706" s="5" t="s">
        <v>660</v>
      </c>
      <c r="B1706">
        <v>1705</v>
      </c>
      <c r="C1706" t="s">
        <v>10</v>
      </c>
      <c r="D1706">
        <v>2018</v>
      </c>
      <c r="E1706">
        <v>41</v>
      </c>
      <c r="F1706">
        <v>25</v>
      </c>
      <c r="G1706" t="s">
        <v>12</v>
      </c>
      <c r="H1706">
        <v>-9.5649999999999995</v>
      </c>
      <c r="I1706">
        <v>53.195999999999998</v>
      </c>
      <c r="J1706">
        <v>0.239237579815646</v>
      </c>
      <c r="K1706">
        <v>0</v>
      </c>
      <c r="L1706">
        <v>0</v>
      </c>
      <c r="M1706" s="4">
        <f t="shared" si="78"/>
        <v>-11.047000000000001</v>
      </c>
      <c r="N1706" s="4">
        <f t="shared" si="79"/>
        <v>52.866</v>
      </c>
      <c r="O1706" s="4">
        <f t="shared" si="80"/>
        <v>130</v>
      </c>
    </row>
    <row r="1707" spans="1:15" x14ac:dyDescent="0.3">
      <c r="A1707" s="5" t="s">
        <v>661</v>
      </c>
      <c r="B1707">
        <v>1706</v>
      </c>
      <c r="C1707" t="s">
        <v>10</v>
      </c>
      <c r="D1707">
        <v>2018</v>
      </c>
      <c r="E1707">
        <v>42</v>
      </c>
      <c r="F1707">
        <v>30</v>
      </c>
      <c r="G1707" t="s">
        <v>13</v>
      </c>
      <c r="H1707">
        <v>-10.237</v>
      </c>
      <c r="I1707">
        <v>53.290999999999997</v>
      </c>
      <c r="J1707">
        <v>0.457779506411714</v>
      </c>
      <c r="K1707">
        <v>0</v>
      </c>
      <c r="L1707">
        <v>233.73698145361499</v>
      </c>
      <c r="M1707" s="4">
        <f t="shared" si="78"/>
        <v>-11.528</v>
      </c>
      <c r="N1707" s="4">
        <f t="shared" si="79"/>
        <v>52.726999999999997</v>
      </c>
      <c r="O1707" s="4">
        <f t="shared" si="80"/>
        <v>140</v>
      </c>
    </row>
    <row r="1708" spans="1:15" x14ac:dyDescent="0.3">
      <c r="A1708" s="5" t="s">
        <v>662</v>
      </c>
      <c r="B1708">
        <v>1707</v>
      </c>
      <c r="C1708" t="s">
        <v>10</v>
      </c>
      <c r="D1708">
        <v>2018</v>
      </c>
      <c r="E1708">
        <v>43</v>
      </c>
      <c r="F1708">
        <v>25</v>
      </c>
      <c r="G1708" t="s">
        <v>12</v>
      </c>
      <c r="H1708">
        <v>-9.9220000000000006</v>
      </c>
      <c r="I1708">
        <v>54.331000000000003</v>
      </c>
      <c r="J1708">
        <v>0.298116569922871</v>
      </c>
      <c r="K1708">
        <v>0</v>
      </c>
      <c r="L1708">
        <v>365.628787518254</v>
      </c>
      <c r="M1708" s="4">
        <f t="shared" si="78"/>
        <v>-10.875999999999999</v>
      </c>
      <c r="N1708" s="4">
        <f t="shared" si="79"/>
        <v>52.774999999999999</v>
      </c>
      <c r="O1708" s="4">
        <f t="shared" si="80"/>
        <v>123</v>
      </c>
    </row>
    <row r="1709" spans="1:15" x14ac:dyDescent="0.3">
      <c r="A1709" s="5" t="s">
        <v>663</v>
      </c>
      <c r="B1709">
        <v>1708</v>
      </c>
      <c r="C1709" t="s">
        <v>10</v>
      </c>
      <c r="D1709">
        <v>2018</v>
      </c>
      <c r="E1709">
        <v>44</v>
      </c>
      <c r="F1709">
        <v>30</v>
      </c>
      <c r="G1709" t="s">
        <v>13</v>
      </c>
      <c r="H1709">
        <v>-10.161</v>
      </c>
      <c r="I1709">
        <v>54.430999999999997</v>
      </c>
      <c r="J1709">
        <v>0.42158100365829698</v>
      </c>
      <c r="K1709">
        <v>0</v>
      </c>
      <c r="L1709">
        <v>353.43148459499503</v>
      </c>
      <c r="M1709" s="4">
        <f t="shared" si="78"/>
        <v>-10.711</v>
      </c>
      <c r="N1709" s="4">
        <f t="shared" si="79"/>
        <v>52.652000000000001</v>
      </c>
      <c r="O1709" s="4">
        <f t="shared" si="80"/>
        <v>120</v>
      </c>
    </row>
    <row r="1710" spans="1:15" x14ac:dyDescent="0.3">
      <c r="A1710" s="5" t="s">
        <v>664</v>
      </c>
      <c r="B1710">
        <v>1709</v>
      </c>
      <c r="C1710" t="s">
        <v>10</v>
      </c>
      <c r="D1710">
        <v>2018</v>
      </c>
      <c r="E1710">
        <v>45</v>
      </c>
      <c r="F1710">
        <v>30</v>
      </c>
      <c r="G1710" t="s">
        <v>13</v>
      </c>
      <c r="H1710">
        <v>-10.315</v>
      </c>
      <c r="I1710">
        <v>54.301000000000002</v>
      </c>
      <c r="J1710">
        <v>0.41266664903315903</v>
      </c>
      <c r="K1710">
        <v>0</v>
      </c>
      <c r="L1710">
        <v>985.776294142231</v>
      </c>
      <c r="M1710" s="4">
        <f t="shared" si="78"/>
        <v>-9.7029999999999994</v>
      </c>
      <c r="N1710" s="4">
        <f t="shared" si="79"/>
        <v>52.956000000000003</v>
      </c>
      <c r="O1710" s="4">
        <f t="shared" si="80"/>
        <v>75</v>
      </c>
    </row>
    <row r="1711" spans="1:15" x14ac:dyDescent="0.3">
      <c r="A1711" s="5" t="s">
        <v>665</v>
      </c>
      <c r="B1711">
        <v>1710</v>
      </c>
      <c r="C1711" t="s">
        <v>10</v>
      </c>
      <c r="D1711">
        <v>2018</v>
      </c>
      <c r="E1711">
        <v>46</v>
      </c>
      <c r="F1711">
        <v>30</v>
      </c>
      <c r="G1711" t="s">
        <v>11</v>
      </c>
      <c r="H1711">
        <v>-10.678000000000001</v>
      </c>
      <c r="I1711">
        <v>54.174999999999997</v>
      </c>
      <c r="J1711">
        <v>0.43315540536532698</v>
      </c>
      <c r="K1711">
        <v>0</v>
      </c>
      <c r="L1711">
        <v>27.1288314873714</v>
      </c>
      <c r="M1711" s="4">
        <f t="shared" si="78"/>
        <v>-9.9220000000000006</v>
      </c>
      <c r="N1711" s="4">
        <f t="shared" si="79"/>
        <v>52.97</v>
      </c>
      <c r="O1711" s="4">
        <f t="shared" si="80"/>
        <v>100</v>
      </c>
    </row>
    <row r="1712" spans="1:15" x14ac:dyDescent="0.3">
      <c r="A1712" s="5" t="s">
        <v>736</v>
      </c>
      <c r="B1712">
        <v>1711</v>
      </c>
      <c r="C1712" t="s">
        <v>10</v>
      </c>
      <c r="D1712">
        <v>2018</v>
      </c>
      <c r="E1712">
        <v>47</v>
      </c>
      <c r="F1712">
        <v>20</v>
      </c>
      <c r="G1712" t="s">
        <v>12</v>
      </c>
      <c r="H1712">
        <v>-8.8239999999999998</v>
      </c>
      <c r="I1712">
        <v>54.396000000000001</v>
      </c>
      <c r="J1712">
        <v>0.27424607373380799</v>
      </c>
      <c r="K1712">
        <v>0</v>
      </c>
      <c r="L1712">
        <v>10.9390809471055</v>
      </c>
      <c r="M1712" s="4">
        <f t="shared" si="78"/>
        <v>-9.8940000000000001</v>
      </c>
      <c r="N1712" s="4">
        <f t="shared" si="79"/>
        <v>53.100999999999999</v>
      </c>
      <c r="O1712" s="4">
        <f t="shared" si="80"/>
        <v>92</v>
      </c>
    </row>
    <row r="1713" spans="1:15" x14ac:dyDescent="0.3">
      <c r="A1713" s="5" t="s">
        <v>666</v>
      </c>
      <c r="B1713">
        <v>1712</v>
      </c>
      <c r="C1713" t="s">
        <v>10</v>
      </c>
      <c r="D1713">
        <v>2018</v>
      </c>
      <c r="E1713">
        <v>48</v>
      </c>
      <c r="F1713">
        <v>30</v>
      </c>
      <c r="G1713" t="s">
        <v>12</v>
      </c>
      <c r="H1713">
        <v>-9.282</v>
      </c>
      <c r="I1713">
        <v>54.323</v>
      </c>
      <c r="J1713">
        <v>0.33656263655845198</v>
      </c>
      <c r="K1713">
        <v>0</v>
      </c>
      <c r="L1713">
        <v>0</v>
      </c>
      <c r="M1713" s="4">
        <f t="shared" si="78"/>
        <v>-9.7159999999999993</v>
      </c>
      <c r="N1713" s="4">
        <f t="shared" si="79"/>
        <v>53.052</v>
      </c>
      <c r="O1713" s="4">
        <f t="shared" si="80"/>
        <v>64</v>
      </c>
    </row>
    <row r="1714" spans="1:15" x14ac:dyDescent="0.3">
      <c r="A1714" s="5" t="s">
        <v>667</v>
      </c>
      <c r="B1714">
        <v>1713</v>
      </c>
      <c r="C1714" t="s">
        <v>10</v>
      </c>
      <c r="D1714">
        <v>2018</v>
      </c>
      <c r="E1714">
        <v>49</v>
      </c>
      <c r="F1714">
        <v>30</v>
      </c>
      <c r="G1714" t="s">
        <v>12</v>
      </c>
      <c r="H1714">
        <v>-9.6300000000000008</v>
      </c>
      <c r="I1714">
        <v>54.34</v>
      </c>
      <c r="J1714">
        <v>0.26207683217584499</v>
      </c>
      <c r="K1714">
        <v>0</v>
      </c>
      <c r="L1714">
        <v>22.894049619671101</v>
      </c>
      <c r="M1714" s="4">
        <f t="shared" si="78"/>
        <v>-9.4060000000000006</v>
      </c>
      <c r="N1714" s="4">
        <f t="shared" si="79"/>
        <v>53.192</v>
      </c>
      <c r="O1714" s="4">
        <f t="shared" si="80"/>
        <v>34</v>
      </c>
    </row>
    <row r="1715" spans="1:15" x14ac:dyDescent="0.3">
      <c r="A1715" s="5" t="s">
        <v>668</v>
      </c>
      <c r="B1715">
        <v>1714</v>
      </c>
      <c r="C1715" t="s">
        <v>10</v>
      </c>
      <c r="D1715">
        <v>2018</v>
      </c>
      <c r="E1715">
        <v>50</v>
      </c>
      <c r="F1715">
        <v>30</v>
      </c>
      <c r="G1715" t="s">
        <v>13</v>
      </c>
      <c r="H1715">
        <v>-9.4269999999999996</v>
      </c>
      <c r="I1715">
        <v>54.473999999999997</v>
      </c>
      <c r="J1715">
        <v>0.38737890825923299</v>
      </c>
      <c r="K1715">
        <v>0</v>
      </c>
      <c r="L1715">
        <v>18.070162961261701</v>
      </c>
      <c r="M1715" s="4">
        <f t="shared" si="78"/>
        <v>-9.6229999999999993</v>
      </c>
      <c r="N1715" s="4">
        <f t="shared" si="79"/>
        <v>52.774000000000001</v>
      </c>
      <c r="O1715" s="4">
        <f t="shared" si="80"/>
        <v>50.7</v>
      </c>
    </row>
    <row r="1716" spans="1:15" x14ac:dyDescent="0.3">
      <c r="A1716" s="5" t="s">
        <v>669</v>
      </c>
      <c r="B1716">
        <v>1715</v>
      </c>
      <c r="C1716" t="s">
        <v>10</v>
      </c>
      <c r="D1716">
        <v>2018</v>
      </c>
      <c r="E1716">
        <v>51</v>
      </c>
      <c r="F1716">
        <v>30</v>
      </c>
      <c r="G1716" t="s">
        <v>20</v>
      </c>
      <c r="H1716">
        <v>-10.997999999999999</v>
      </c>
      <c r="I1716">
        <v>54.247</v>
      </c>
      <c r="J1716">
        <v>0.47379667366171702</v>
      </c>
      <c r="K1716">
        <v>0</v>
      </c>
      <c r="L1716">
        <v>0</v>
      </c>
      <c r="M1716" s="4">
        <f t="shared" si="78"/>
        <v>-10.339</v>
      </c>
      <c r="N1716" s="4">
        <f t="shared" si="79"/>
        <v>52.523000000000003</v>
      </c>
      <c r="O1716" s="4">
        <f t="shared" si="80"/>
        <v>93</v>
      </c>
    </row>
    <row r="1717" spans="1:15" x14ac:dyDescent="0.3">
      <c r="A1717" s="5" t="s">
        <v>670</v>
      </c>
      <c r="B1717">
        <v>1716</v>
      </c>
      <c r="C1717" t="s">
        <v>10</v>
      </c>
      <c r="D1717">
        <v>2018</v>
      </c>
      <c r="E1717">
        <v>52</v>
      </c>
      <c r="F1717">
        <v>30</v>
      </c>
      <c r="G1717" t="s">
        <v>20</v>
      </c>
      <c r="H1717">
        <v>-11.302</v>
      </c>
      <c r="I1717">
        <v>54.006999999999998</v>
      </c>
      <c r="J1717">
        <v>0.51519037975153503</v>
      </c>
      <c r="K1717">
        <v>0</v>
      </c>
      <c r="L1717">
        <v>0</v>
      </c>
      <c r="M1717" s="4">
        <f t="shared" si="78"/>
        <v>-10.115</v>
      </c>
      <c r="N1717" s="4">
        <f t="shared" si="79"/>
        <v>52.578000000000003</v>
      </c>
      <c r="O1717" s="4">
        <f t="shared" si="80"/>
        <v>82</v>
      </c>
    </row>
    <row r="1718" spans="1:15" x14ac:dyDescent="0.3">
      <c r="A1718" s="5" t="s">
        <v>671</v>
      </c>
      <c r="B1718">
        <v>1717</v>
      </c>
      <c r="C1718" t="s">
        <v>10</v>
      </c>
      <c r="D1718">
        <v>2018</v>
      </c>
      <c r="E1718">
        <v>53</v>
      </c>
      <c r="F1718">
        <v>20</v>
      </c>
      <c r="G1718" t="s">
        <v>20</v>
      </c>
      <c r="H1718">
        <v>-11.505000000000001</v>
      </c>
      <c r="I1718">
        <v>53.954999999999998</v>
      </c>
      <c r="J1718">
        <v>0.31609468229715598</v>
      </c>
      <c r="K1718">
        <v>0</v>
      </c>
      <c r="L1718">
        <v>0</v>
      </c>
      <c r="M1718" s="4">
        <f t="shared" si="78"/>
        <v>-11.339</v>
      </c>
      <c r="N1718" s="4">
        <f t="shared" si="79"/>
        <v>52.17</v>
      </c>
      <c r="O1718" s="4">
        <f t="shared" si="80"/>
        <v>152</v>
      </c>
    </row>
    <row r="1719" spans="1:15" x14ac:dyDescent="0.3">
      <c r="A1719" s="5" t="s">
        <v>672</v>
      </c>
      <c r="B1719">
        <v>1718</v>
      </c>
      <c r="C1719" t="s">
        <v>10</v>
      </c>
      <c r="D1719">
        <v>2018</v>
      </c>
      <c r="E1719">
        <v>54</v>
      </c>
      <c r="F1719">
        <v>20</v>
      </c>
      <c r="G1719" t="s">
        <v>20</v>
      </c>
      <c r="H1719">
        <v>-11.417</v>
      </c>
      <c r="I1719">
        <v>53.832000000000001</v>
      </c>
      <c r="J1719">
        <v>0.32493533011609599</v>
      </c>
      <c r="K1719">
        <v>0</v>
      </c>
      <c r="L1719">
        <v>0</v>
      </c>
      <c r="M1719" s="4">
        <f t="shared" si="78"/>
        <v>-11.167999999999999</v>
      </c>
      <c r="N1719" s="4">
        <f t="shared" si="79"/>
        <v>52.046999999999997</v>
      </c>
      <c r="O1719" s="4">
        <f t="shared" si="80"/>
        <v>150</v>
      </c>
    </row>
    <row r="1720" spans="1:15" x14ac:dyDescent="0.3">
      <c r="A1720" s="5" t="s">
        <v>673</v>
      </c>
      <c r="B1720">
        <v>1719</v>
      </c>
      <c r="C1720" t="s">
        <v>10</v>
      </c>
      <c r="D1720">
        <v>2018</v>
      </c>
      <c r="E1720">
        <v>55</v>
      </c>
      <c r="F1720">
        <v>30</v>
      </c>
      <c r="G1720" t="s">
        <v>20</v>
      </c>
      <c r="H1720">
        <v>-12.125</v>
      </c>
      <c r="I1720">
        <v>53.466000000000001</v>
      </c>
      <c r="J1720">
        <v>0.52003919916798302</v>
      </c>
      <c r="K1720">
        <v>0</v>
      </c>
      <c r="L1720">
        <v>0</v>
      </c>
      <c r="M1720" s="4">
        <f t="shared" si="78"/>
        <v>-11.006</v>
      </c>
      <c r="N1720" s="4">
        <f t="shared" si="79"/>
        <v>52.055</v>
      </c>
      <c r="O1720" s="4">
        <f t="shared" si="80"/>
        <v>131</v>
      </c>
    </row>
    <row r="1721" spans="1:15" x14ac:dyDescent="0.3">
      <c r="A1721" s="5" t="s">
        <v>674</v>
      </c>
      <c r="B1721">
        <v>1720</v>
      </c>
      <c r="C1721" t="s">
        <v>10</v>
      </c>
      <c r="D1721">
        <v>2018</v>
      </c>
      <c r="E1721">
        <v>56</v>
      </c>
      <c r="F1721">
        <v>30</v>
      </c>
      <c r="G1721" t="s">
        <v>20</v>
      </c>
      <c r="H1721">
        <v>-11.897</v>
      </c>
      <c r="I1721">
        <v>53.607999999999997</v>
      </c>
      <c r="J1721">
        <v>0.50830594303599597</v>
      </c>
      <c r="K1721">
        <v>0</v>
      </c>
      <c r="L1721">
        <v>0</v>
      </c>
      <c r="M1721" s="4">
        <f t="shared" si="78"/>
        <v>-10.942</v>
      </c>
      <c r="N1721" s="4">
        <f t="shared" si="79"/>
        <v>52.011000000000003</v>
      </c>
      <c r="O1721" s="4">
        <f t="shared" si="80"/>
        <v>135</v>
      </c>
    </row>
    <row r="1722" spans="1:15" x14ac:dyDescent="0.3">
      <c r="A1722" s="5" t="s">
        <v>675</v>
      </c>
      <c r="B1722">
        <v>1721</v>
      </c>
      <c r="C1722" t="s">
        <v>10</v>
      </c>
      <c r="D1722">
        <v>2018</v>
      </c>
      <c r="E1722">
        <v>57</v>
      </c>
      <c r="F1722">
        <v>30</v>
      </c>
      <c r="G1722" t="s">
        <v>11</v>
      </c>
      <c r="H1722">
        <v>-11.64</v>
      </c>
      <c r="I1722">
        <v>53.448</v>
      </c>
      <c r="J1722">
        <v>0.46235085324152803</v>
      </c>
      <c r="K1722">
        <v>0</v>
      </c>
      <c r="L1722">
        <v>532.56092915950899</v>
      </c>
      <c r="M1722" s="4">
        <f t="shared" si="78"/>
        <v>-10.708</v>
      </c>
      <c r="N1722" s="4">
        <f t="shared" si="79"/>
        <v>51.889000000000003</v>
      </c>
      <c r="O1722" s="4">
        <f t="shared" si="80"/>
        <v>109</v>
      </c>
    </row>
    <row r="1723" spans="1:15" x14ac:dyDescent="0.3">
      <c r="A1723" s="5" t="s">
        <v>676</v>
      </c>
      <c r="B1723">
        <v>1722</v>
      </c>
      <c r="C1723" t="s">
        <v>10</v>
      </c>
      <c r="D1723">
        <v>2018</v>
      </c>
      <c r="E1723">
        <v>58</v>
      </c>
      <c r="F1723">
        <v>30</v>
      </c>
      <c r="G1723" t="s">
        <v>20</v>
      </c>
      <c r="H1723">
        <v>-11.903</v>
      </c>
      <c r="I1723">
        <v>53.276000000000003</v>
      </c>
      <c r="J1723">
        <v>0.39467303379573998</v>
      </c>
      <c r="K1723">
        <v>0</v>
      </c>
      <c r="L1723">
        <v>172.29451768218101</v>
      </c>
      <c r="M1723" s="4">
        <f t="shared" si="78"/>
        <v>-10.362</v>
      </c>
      <c r="N1723" s="4">
        <f t="shared" si="79"/>
        <v>52.003999999999998</v>
      </c>
      <c r="O1723" s="4">
        <f t="shared" si="80"/>
        <v>48.1</v>
      </c>
    </row>
    <row r="1724" spans="1:15" x14ac:dyDescent="0.3">
      <c r="A1724" s="5" t="s">
        <v>677</v>
      </c>
      <c r="B1724">
        <v>1723</v>
      </c>
      <c r="C1724" t="s">
        <v>10</v>
      </c>
      <c r="D1724">
        <v>2018</v>
      </c>
      <c r="E1724">
        <v>59</v>
      </c>
      <c r="F1724">
        <v>20</v>
      </c>
      <c r="G1724" t="s">
        <v>20</v>
      </c>
      <c r="H1724">
        <v>-12.013</v>
      </c>
      <c r="I1724">
        <v>53.27</v>
      </c>
      <c r="J1724">
        <v>0.310874456380693</v>
      </c>
      <c r="K1724">
        <v>0</v>
      </c>
      <c r="L1724">
        <v>22.517128237219602</v>
      </c>
      <c r="M1724" s="4">
        <f t="shared" si="78"/>
        <v>-10.59</v>
      </c>
      <c r="N1724" s="4">
        <f t="shared" si="79"/>
        <v>51.915999999999997</v>
      </c>
      <c r="O1724" s="4">
        <f t="shared" si="80"/>
        <v>86.3</v>
      </c>
    </row>
    <row r="1725" spans="1:15" x14ac:dyDescent="0.3">
      <c r="A1725" s="5" t="s">
        <v>678</v>
      </c>
      <c r="B1725">
        <v>1724</v>
      </c>
      <c r="C1725" t="s">
        <v>10</v>
      </c>
      <c r="D1725">
        <v>2018</v>
      </c>
      <c r="E1725">
        <v>60</v>
      </c>
      <c r="F1725">
        <v>30</v>
      </c>
      <c r="G1725" t="s">
        <v>11</v>
      </c>
      <c r="H1725">
        <v>-10.942</v>
      </c>
      <c r="I1725">
        <v>53.079000000000001</v>
      </c>
      <c r="J1725">
        <v>0.404092665835802</v>
      </c>
      <c r="K1725">
        <v>0</v>
      </c>
      <c r="L1725">
        <v>8553.3796879264501</v>
      </c>
      <c r="M1725" s="4">
        <f t="shared" si="78"/>
        <v>-10.492000000000001</v>
      </c>
      <c r="N1725" s="4">
        <f t="shared" si="79"/>
        <v>51.67</v>
      </c>
      <c r="O1725" s="4">
        <f t="shared" si="80"/>
        <v>88.1</v>
      </c>
    </row>
    <row r="1726" spans="1:15" x14ac:dyDescent="0.3">
      <c r="A1726" s="5" t="s">
        <v>679</v>
      </c>
      <c r="B1726">
        <v>1725</v>
      </c>
      <c r="C1726" t="s">
        <v>10</v>
      </c>
      <c r="D1726">
        <v>2018</v>
      </c>
      <c r="E1726">
        <v>61</v>
      </c>
      <c r="F1726">
        <v>31</v>
      </c>
      <c r="G1726" t="s">
        <v>11</v>
      </c>
      <c r="H1726">
        <v>-10.875999999999999</v>
      </c>
      <c r="I1726">
        <v>53.405999999999999</v>
      </c>
      <c r="J1726">
        <v>0.45664733688105502</v>
      </c>
      <c r="K1726">
        <v>0</v>
      </c>
      <c r="L1726">
        <v>3683.0150187387999</v>
      </c>
      <c r="M1726" s="4">
        <f t="shared" si="78"/>
        <v>-10.256</v>
      </c>
      <c r="N1726" s="4">
        <f t="shared" si="79"/>
        <v>51.68</v>
      </c>
      <c r="O1726" s="4">
        <f t="shared" si="80"/>
        <v>73.400000000000006</v>
      </c>
    </row>
    <row r="1727" spans="1:15" x14ac:dyDescent="0.3">
      <c r="A1727" s="5" t="s">
        <v>680</v>
      </c>
      <c r="B1727">
        <v>1726</v>
      </c>
      <c r="C1727" t="s">
        <v>10</v>
      </c>
      <c r="D1727">
        <v>2018</v>
      </c>
      <c r="E1727">
        <v>62</v>
      </c>
      <c r="F1727">
        <v>30</v>
      </c>
      <c r="G1727" t="s">
        <v>13</v>
      </c>
      <c r="H1727">
        <v>-10.378</v>
      </c>
      <c r="I1727">
        <v>53.695</v>
      </c>
      <c r="J1727">
        <v>0.40578676220075399</v>
      </c>
      <c r="K1727">
        <v>0</v>
      </c>
      <c r="L1727">
        <v>2840.83441694357</v>
      </c>
      <c r="M1727" s="4">
        <f t="shared" si="78"/>
        <v>-10.804</v>
      </c>
      <c r="N1727" s="4">
        <f t="shared" si="79"/>
        <v>51.631999999999998</v>
      </c>
      <c r="O1727" s="4">
        <f t="shared" si="80"/>
        <v>150</v>
      </c>
    </row>
    <row r="1728" spans="1:15" x14ac:dyDescent="0.3">
      <c r="A1728" s="5" t="s">
        <v>681</v>
      </c>
      <c r="B1728">
        <v>1727</v>
      </c>
      <c r="C1728" t="s">
        <v>10</v>
      </c>
      <c r="D1728">
        <v>2018</v>
      </c>
      <c r="E1728">
        <v>63</v>
      </c>
      <c r="F1728">
        <v>30</v>
      </c>
      <c r="G1728" t="s">
        <v>12</v>
      </c>
      <c r="H1728">
        <v>-10.036</v>
      </c>
      <c r="I1728">
        <v>53.84</v>
      </c>
      <c r="J1728">
        <v>0.288888587520717</v>
      </c>
      <c r="K1728">
        <v>0</v>
      </c>
      <c r="L1728">
        <v>1827.7842144322599</v>
      </c>
      <c r="M1728" s="4">
        <f t="shared" si="78"/>
        <v>-11.105</v>
      </c>
      <c r="N1728" s="4">
        <f t="shared" si="79"/>
        <v>51.601999999999997</v>
      </c>
      <c r="O1728" s="4">
        <f t="shared" si="80"/>
        <v>179</v>
      </c>
    </row>
    <row r="1729" spans="1:15" x14ac:dyDescent="0.3">
      <c r="A1729" s="5" t="s">
        <v>682</v>
      </c>
      <c r="B1729">
        <v>1728</v>
      </c>
      <c r="C1729" t="s">
        <v>10</v>
      </c>
      <c r="D1729">
        <v>2018</v>
      </c>
      <c r="E1729">
        <v>64</v>
      </c>
      <c r="F1729">
        <v>30</v>
      </c>
      <c r="G1729" t="s">
        <v>11</v>
      </c>
      <c r="H1729">
        <v>-11.211</v>
      </c>
      <c r="I1729">
        <v>53.225999999999999</v>
      </c>
      <c r="J1729">
        <v>0.43220938613572801</v>
      </c>
      <c r="K1729">
        <v>0</v>
      </c>
      <c r="L1729">
        <v>1547.7428798594599</v>
      </c>
      <c r="M1729" s="4">
        <f t="shared" si="78"/>
        <v>-10.794</v>
      </c>
      <c r="N1729" s="4">
        <f t="shared" si="79"/>
        <v>51.456000000000003</v>
      </c>
      <c r="O1729" s="4">
        <f t="shared" si="80"/>
        <v>163</v>
      </c>
    </row>
    <row r="1730" spans="1:15" x14ac:dyDescent="0.3">
      <c r="A1730" s="5" t="s">
        <v>683</v>
      </c>
      <c r="B1730">
        <v>1729</v>
      </c>
      <c r="C1730" t="s">
        <v>10</v>
      </c>
      <c r="D1730">
        <v>2018</v>
      </c>
      <c r="E1730">
        <v>65</v>
      </c>
      <c r="F1730">
        <v>30</v>
      </c>
      <c r="G1730" t="s">
        <v>11</v>
      </c>
      <c r="H1730">
        <v>-11.641999999999999</v>
      </c>
      <c r="I1730">
        <v>53.161999999999999</v>
      </c>
      <c r="J1730">
        <v>0.44300914285833598</v>
      </c>
      <c r="K1730">
        <v>0</v>
      </c>
      <c r="L1730">
        <v>354.39449169608901</v>
      </c>
      <c r="M1730" s="4">
        <f t="shared" ref="M1730:M1793" si="81">VLOOKUP(A1730,Stns,20,FALSE)</f>
        <v>-10.574</v>
      </c>
      <c r="N1730" s="4">
        <f t="shared" ref="N1730:N1793" si="82">VLOOKUP(A1730,Stns,19,FALSE)</f>
        <v>51.426000000000002</v>
      </c>
      <c r="O1730" s="4">
        <f t="shared" ref="O1730:O1793" si="83">VLOOKUP(A1730,Stns,8,FALSE)</f>
        <v>153</v>
      </c>
    </row>
    <row r="1731" spans="1:15" x14ac:dyDescent="0.3">
      <c r="A1731" s="5" t="s">
        <v>684</v>
      </c>
      <c r="B1731">
        <v>1730</v>
      </c>
      <c r="C1731" t="s">
        <v>10</v>
      </c>
      <c r="D1731">
        <v>2018</v>
      </c>
      <c r="E1731">
        <v>66</v>
      </c>
      <c r="F1731">
        <v>30</v>
      </c>
      <c r="G1731" t="s">
        <v>20</v>
      </c>
      <c r="H1731">
        <v>-12.081</v>
      </c>
      <c r="I1731">
        <v>52.981999999999999</v>
      </c>
      <c r="J1731">
        <v>0.46908564010734399</v>
      </c>
      <c r="K1731">
        <v>0</v>
      </c>
      <c r="L1731">
        <v>14.9226482362541</v>
      </c>
      <c r="M1731" s="4">
        <f t="shared" si="81"/>
        <v>-10.821999999999999</v>
      </c>
      <c r="N1731" s="4">
        <f t="shared" si="82"/>
        <v>50.844000000000001</v>
      </c>
      <c r="O1731" s="4">
        <f t="shared" si="83"/>
        <v>165</v>
      </c>
    </row>
    <row r="1732" spans="1:15" x14ac:dyDescent="0.3">
      <c r="A1732" s="5" t="s">
        <v>685</v>
      </c>
      <c r="B1732">
        <v>1731</v>
      </c>
      <c r="C1732" t="s">
        <v>10</v>
      </c>
      <c r="D1732">
        <v>2018</v>
      </c>
      <c r="E1732">
        <v>67</v>
      </c>
      <c r="F1732">
        <v>32</v>
      </c>
      <c r="G1732" t="s">
        <v>20</v>
      </c>
      <c r="H1732">
        <v>-12.326000000000001</v>
      </c>
      <c r="I1732">
        <v>53.113999999999997</v>
      </c>
      <c r="J1732">
        <v>0.48847750779098997</v>
      </c>
      <c r="K1732">
        <v>0</v>
      </c>
      <c r="L1732">
        <v>0</v>
      </c>
      <c r="M1732" s="4">
        <f t="shared" si="81"/>
        <v>-10.978</v>
      </c>
      <c r="N1732" s="4">
        <f t="shared" si="82"/>
        <v>50.703000000000003</v>
      </c>
      <c r="O1732" s="4">
        <f t="shared" si="83"/>
        <v>260</v>
      </c>
    </row>
    <row r="1733" spans="1:15" x14ac:dyDescent="0.3">
      <c r="A1733" s="5" t="s">
        <v>686</v>
      </c>
      <c r="B1733">
        <v>1732</v>
      </c>
      <c r="C1733" t="s">
        <v>10</v>
      </c>
      <c r="D1733">
        <v>2018</v>
      </c>
      <c r="E1733">
        <v>68</v>
      </c>
      <c r="F1733">
        <v>30</v>
      </c>
      <c r="G1733" t="s">
        <v>11</v>
      </c>
      <c r="H1733">
        <v>-10.914</v>
      </c>
      <c r="I1733">
        <v>52.747999999999998</v>
      </c>
      <c r="J1733">
        <v>0.45284719024175402</v>
      </c>
      <c r="K1733">
        <v>0</v>
      </c>
      <c r="L1733">
        <v>5422.3081271391702</v>
      </c>
      <c r="M1733" s="4">
        <f t="shared" si="81"/>
        <v>-10.754</v>
      </c>
      <c r="N1733" s="4">
        <f t="shared" si="82"/>
        <v>50.718000000000004</v>
      </c>
      <c r="O1733" s="4">
        <f t="shared" si="83"/>
        <v>170</v>
      </c>
    </row>
    <row r="1734" spans="1:15" x14ac:dyDescent="0.3">
      <c r="A1734" s="5" t="s">
        <v>687</v>
      </c>
      <c r="B1734">
        <v>1733</v>
      </c>
      <c r="C1734" t="s">
        <v>10</v>
      </c>
      <c r="D1734">
        <v>2018</v>
      </c>
      <c r="E1734">
        <v>69</v>
      </c>
      <c r="F1734">
        <v>30</v>
      </c>
      <c r="G1734" t="s">
        <v>13</v>
      </c>
      <c r="H1734">
        <v>-10.6</v>
      </c>
      <c r="I1734">
        <v>52.679000000000002</v>
      </c>
      <c r="J1734">
        <v>0.45929969154808198</v>
      </c>
      <c r="K1734">
        <v>0</v>
      </c>
      <c r="L1734">
        <v>5930.6680368515799</v>
      </c>
      <c r="M1734" s="4">
        <f t="shared" si="81"/>
        <v>-10.500999999999999</v>
      </c>
      <c r="N1734" s="4">
        <f t="shared" si="82"/>
        <v>50.694000000000003</v>
      </c>
      <c r="O1734" s="4">
        <f t="shared" si="83"/>
        <v>159</v>
      </c>
    </row>
    <row r="1735" spans="1:15" x14ac:dyDescent="0.3">
      <c r="A1735" s="5" t="s">
        <v>688</v>
      </c>
      <c r="B1735">
        <v>1734</v>
      </c>
      <c r="C1735" t="s">
        <v>10</v>
      </c>
      <c r="D1735">
        <v>2018</v>
      </c>
      <c r="E1735">
        <v>70</v>
      </c>
      <c r="F1735">
        <v>30</v>
      </c>
      <c r="G1735" t="s">
        <v>13</v>
      </c>
      <c r="H1735">
        <v>-10.436999999999999</v>
      </c>
      <c r="I1735">
        <v>52.892000000000003</v>
      </c>
      <c r="J1735">
        <v>0.48047804489434498</v>
      </c>
      <c r="K1735">
        <v>0</v>
      </c>
      <c r="L1735">
        <v>1024.6420314756699</v>
      </c>
      <c r="M1735" s="4">
        <f t="shared" si="81"/>
        <v>-9.9480000000000004</v>
      </c>
      <c r="N1735" s="4">
        <f t="shared" si="82"/>
        <v>50.746000000000002</v>
      </c>
      <c r="O1735" s="4">
        <f t="shared" si="83"/>
        <v>106</v>
      </c>
    </row>
    <row r="1736" spans="1:15" x14ac:dyDescent="0.3">
      <c r="A1736" s="5" t="s">
        <v>689</v>
      </c>
      <c r="B1736">
        <v>1735</v>
      </c>
      <c r="C1736" t="s">
        <v>10</v>
      </c>
      <c r="D1736">
        <v>2018</v>
      </c>
      <c r="E1736">
        <v>71</v>
      </c>
      <c r="F1736">
        <v>30</v>
      </c>
      <c r="G1736" t="s">
        <v>13</v>
      </c>
      <c r="H1736">
        <v>-10.183999999999999</v>
      </c>
      <c r="I1736">
        <v>53.064</v>
      </c>
      <c r="J1736">
        <v>0.42149357462174403</v>
      </c>
      <c r="K1736">
        <v>0</v>
      </c>
      <c r="L1736">
        <v>185.05620179382001</v>
      </c>
      <c r="M1736" s="4">
        <f t="shared" si="81"/>
        <v>-9.8780000000000001</v>
      </c>
      <c r="N1736" s="4">
        <f t="shared" si="82"/>
        <v>50.494</v>
      </c>
      <c r="O1736" s="4">
        <f t="shared" si="83"/>
        <v>120</v>
      </c>
    </row>
    <row r="1737" spans="1:15" x14ac:dyDescent="0.3">
      <c r="A1737" s="5" t="s">
        <v>690</v>
      </c>
      <c r="B1737">
        <v>1736</v>
      </c>
      <c r="C1737" t="s">
        <v>10</v>
      </c>
      <c r="D1737">
        <v>2018</v>
      </c>
      <c r="E1737">
        <v>72</v>
      </c>
      <c r="F1737">
        <v>30</v>
      </c>
      <c r="G1737" t="s">
        <v>13</v>
      </c>
      <c r="H1737">
        <v>-9.9320000000000004</v>
      </c>
      <c r="I1737">
        <v>53.12</v>
      </c>
      <c r="J1737">
        <v>0.40464246492609202</v>
      </c>
      <c r="K1737">
        <v>0</v>
      </c>
      <c r="L1737">
        <v>610.08179169996401</v>
      </c>
      <c r="M1737" s="4">
        <f t="shared" si="81"/>
        <v>-9.5820000000000007</v>
      </c>
      <c r="N1737" s="4">
        <f t="shared" si="82"/>
        <v>50.575000000000003</v>
      </c>
      <c r="O1737" s="4">
        <f t="shared" si="83"/>
        <v>122</v>
      </c>
    </row>
    <row r="1738" spans="1:15" x14ac:dyDescent="0.3">
      <c r="A1738" s="5" t="s">
        <v>691</v>
      </c>
      <c r="B1738">
        <v>1737</v>
      </c>
      <c r="C1738" t="s">
        <v>10</v>
      </c>
      <c r="D1738">
        <v>2018</v>
      </c>
      <c r="E1738">
        <v>73</v>
      </c>
      <c r="F1738">
        <v>20</v>
      </c>
      <c r="G1738" t="s">
        <v>12</v>
      </c>
      <c r="H1738">
        <v>-9.5869999999999997</v>
      </c>
      <c r="I1738">
        <v>53.006</v>
      </c>
      <c r="J1738">
        <v>0.18976147910277899</v>
      </c>
      <c r="K1738">
        <v>0</v>
      </c>
      <c r="L1738">
        <v>769.38692030811603</v>
      </c>
      <c r="M1738" s="4">
        <f t="shared" si="81"/>
        <v>-9.2170000000000005</v>
      </c>
      <c r="N1738" s="4">
        <f t="shared" si="82"/>
        <v>50.756999999999998</v>
      </c>
      <c r="O1738" s="4">
        <f t="shared" si="83"/>
        <v>122</v>
      </c>
    </row>
    <row r="1739" spans="1:15" x14ac:dyDescent="0.3">
      <c r="A1739" s="5" t="s">
        <v>692</v>
      </c>
      <c r="B1739">
        <v>1738</v>
      </c>
      <c r="C1739" t="s">
        <v>10</v>
      </c>
      <c r="D1739">
        <v>2018</v>
      </c>
      <c r="E1739">
        <v>74</v>
      </c>
      <c r="F1739">
        <v>30</v>
      </c>
      <c r="G1739" t="s">
        <v>13</v>
      </c>
      <c r="H1739">
        <v>-9.9179999999999993</v>
      </c>
      <c r="I1739">
        <v>52.921999999999997</v>
      </c>
      <c r="J1739">
        <v>0.36141171403060102</v>
      </c>
      <c r="K1739">
        <v>0</v>
      </c>
      <c r="L1739">
        <v>307.12894931402701</v>
      </c>
      <c r="M1739" s="4">
        <f t="shared" si="81"/>
        <v>-9.6739999999999995</v>
      </c>
      <c r="N1739" s="4">
        <f t="shared" si="82"/>
        <v>51.45</v>
      </c>
      <c r="O1739" s="4">
        <f t="shared" si="83"/>
        <v>43</v>
      </c>
    </row>
    <row r="1740" spans="1:15" x14ac:dyDescent="0.3">
      <c r="A1740" s="5" t="s">
        <v>693</v>
      </c>
      <c r="B1740">
        <v>1739</v>
      </c>
      <c r="C1740" t="s">
        <v>10</v>
      </c>
      <c r="D1740">
        <v>2018</v>
      </c>
      <c r="E1740">
        <v>75</v>
      </c>
      <c r="F1740">
        <v>30</v>
      </c>
      <c r="G1740" t="s">
        <v>12</v>
      </c>
      <c r="H1740">
        <v>-9.61</v>
      </c>
      <c r="I1740">
        <v>52.8</v>
      </c>
      <c r="J1740">
        <v>0.41164265992330101</v>
      </c>
      <c r="K1740">
        <v>0</v>
      </c>
      <c r="L1740">
        <v>2775.4630684119902</v>
      </c>
      <c r="M1740" s="4">
        <f t="shared" si="81"/>
        <v>-9.8179999999999996</v>
      </c>
      <c r="N1740" s="4">
        <f t="shared" si="82"/>
        <v>51.241999999999997</v>
      </c>
      <c r="O1740" s="4">
        <f t="shared" si="83"/>
        <v>101</v>
      </c>
    </row>
    <row r="1741" spans="1:15" x14ac:dyDescent="0.3">
      <c r="A1741" s="5" t="s">
        <v>694</v>
      </c>
      <c r="B1741">
        <v>1740</v>
      </c>
      <c r="C1741" t="s">
        <v>10</v>
      </c>
      <c r="D1741">
        <v>2018</v>
      </c>
      <c r="E1741">
        <v>76</v>
      </c>
      <c r="F1741">
        <v>30</v>
      </c>
      <c r="G1741" t="s">
        <v>13</v>
      </c>
      <c r="H1741">
        <v>-10.074999999999999</v>
      </c>
      <c r="I1741">
        <v>52.582999999999998</v>
      </c>
      <c r="J1741">
        <v>0.37414790930393599</v>
      </c>
      <c r="K1741">
        <v>0</v>
      </c>
      <c r="L1741">
        <v>1574.80500451323</v>
      </c>
      <c r="M1741" s="4">
        <f t="shared" si="81"/>
        <v>-9.9149999999999991</v>
      </c>
      <c r="N1741" s="4">
        <f t="shared" si="82"/>
        <v>51.158999999999999</v>
      </c>
      <c r="O1741" s="4">
        <f t="shared" si="83"/>
        <v>114</v>
      </c>
    </row>
    <row r="1742" spans="1:15" x14ac:dyDescent="0.3">
      <c r="A1742" s="5" t="s">
        <v>695</v>
      </c>
      <c r="B1742">
        <v>1741</v>
      </c>
      <c r="C1742" t="s">
        <v>10</v>
      </c>
      <c r="D1742">
        <v>2018</v>
      </c>
      <c r="E1742">
        <v>77</v>
      </c>
      <c r="F1742">
        <v>30</v>
      </c>
      <c r="G1742" t="s">
        <v>12</v>
      </c>
      <c r="H1742">
        <v>-9.8260000000000005</v>
      </c>
      <c r="I1742">
        <v>52.540999999999997</v>
      </c>
      <c r="J1742">
        <v>0.25417214181144898</v>
      </c>
      <c r="K1742">
        <v>0</v>
      </c>
      <c r="L1742">
        <v>192.78273240640701</v>
      </c>
      <c r="M1742" s="4">
        <f t="shared" si="81"/>
        <v>-9.593</v>
      </c>
      <c r="N1742" s="4">
        <f t="shared" si="82"/>
        <v>51.103000000000002</v>
      </c>
      <c r="O1742" s="4">
        <f t="shared" si="83"/>
        <v>115</v>
      </c>
    </row>
    <row r="1743" spans="1:15" x14ac:dyDescent="0.3">
      <c r="A1743" s="5" t="s">
        <v>696</v>
      </c>
      <c r="B1743">
        <v>1742</v>
      </c>
      <c r="C1743" t="s">
        <v>10</v>
      </c>
      <c r="D1743">
        <v>2018</v>
      </c>
      <c r="E1743">
        <v>78</v>
      </c>
      <c r="F1743">
        <v>30</v>
      </c>
      <c r="G1743" t="s">
        <v>11</v>
      </c>
      <c r="H1743">
        <v>-11.481999999999999</v>
      </c>
      <c r="I1743">
        <v>52.762</v>
      </c>
      <c r="J1743">
        <v>0.44152291130519</v>
      </c>
      <c r="K1743">
        <v>0</v>
      </c>
      <c r="L1743">
        <v>797.14323082255601</v>
      </c>
      <c r="M1743" s="4">
        <f t="shared" si="81"/>
        <v>-9.2560000000000002</v>
      </c>
      <c r="N1743" s="4">
        <f t="shared" si="82"/>
        <v>51.164000000000001</v>
      </c>
      <c r="O1743" s="4">
        <f t="shared" si="83"/>
        <v>107</v>
      </c>
    </row>
    <row r="1744" spans="1:15" x14ac:dyDescent="0.3">
      <c r="A1744" s="5" t="s">
        <v>697</v>
      </c>
      <c r="B1744">
        <v>1743</v>
      </c>
      <c r="C1744" t="s">
        <v>10</v>
      </c>
      <c r="D1744">
        <v>2018</v>
      </c>
      <c r="E1744">
        <v>79</v>
      </c>
      <c r="F1744">
        <v>30</v>
      </c>
      <c r="G1744" t="s">
        <v>11</v>
      </c>
      <c r="H1744">
        <v>-11.747</v>
      </c>
      <c r="I1744">
        <v>52.594999999999999</v>
      </c>
      <c r="J1744">
        <v>0.46724302221747099</v>
      </c>
      <c r="K1744">
        <v>0</v>
      </c>
      <c r="L1744">
        <v>1509.8352815457399</v>
      </c>
      <c r="M1744" s="4">
        <f t="shared" si="81"/>
        <v>-8.8979999999999997</v>
      </c>
      <c r="N1744" s="4">
        <f t="shared" si="82"/>
        <v>50.847999999999999</v>
      </c>
      <c r="O1744" s="4">
        <f t="shared" si="83"/>
        <v>114</v>
      </c>
    </row>
    <row r="1745" spans="1:15" x14ac:dyDescent="0.3">
      <c r="A1745" s="5" t="s">
        <v>698</v>
      </c>
      <c r="B1745">
        <v>1744</v>
      </c>
      <c r="C1745" t="s">
        <v>10</v>
      </c>
      <c r="D1745">
        <v>2018</v>
      </c>
      <c r="E1745">
        <v>80</v>
      </c>
      <c r="F1745">
        <v>30</v>
      </c>
      <c r="G1745" t="s">
        <v>20</v>
      </c>
      <c r="H1745">
        <v>-12.167999999999999</v>
      </c>
      <c r="I1745">
        <v>52.555999999999997</v>
      </c>
      <c r="J1745">
        <v>0.470943278523002</v>
      </c>
      <c r="K1745">
        <v>0</v>
      </c>
      <c r="L1745">
        <v>0</v>
      </c>
      <c r="M1745" s="4">
        <f t="shared" si="81"/>
        <v>-8.8859999999999992</v>
      </c>
      <c r="N1745" s="4">
        <f t="shared" si="82"/>
        <v>50.606000000000002</v>
      </c>
      <c r="O1745" s="4">
        <f t="shared" si="83"/>
        <v>117</v>
      </c>
    </row>
    <row r="1746" spans="1:15" x14ac:dyDescent="0.3">
      <c r="A1746" s="5" t="s">
        <v>699</v>
      </c>
      <c r="B1746">
        <v>1745</v>
      </c>
      <c r="C1746" t="s">
        <v>10</v>
      </c>
      <c r="D1746">
        <v>2018</v>
      </c>
      <c r="E1746">
        <v>81</v>
      </c>
      <c r="F1746">
        <v>30</v>
      </c>
      <c r="G1746" t="s">
        <v>20</v>
      </c>
      <c r="H1746">
        <v>-12.301</v>
      </c>
      <c r="I1746">
        <v>52.725999999999999</v>
      </c>
      <c r="J1746">
        <v>0.26367111431453999</v>
      </c>
      <c r="K1746">
        <v>0</v>
      </c>
      <c r="L1746">
        <v>0</v>
      </c>
      <c r="M1746" s="4">
        <f t="shared" si="81"/>
        <v>-8.5920000000000005</v>
      </c>
      <c r="N1746" s="4">
        <f t="shared" si="82"/>
        <v>50.591999999999999</v>
      </c>
      <c r="O1746" s="4">
        <f t="shared" si="83"/>
        <v>116</v>
      </c>
    </row>
    <row r="1747" spans="1:15" x14ac:dyDescent="0.3">
      <c r="A1747" s="5" t="s">
        <v>700</v>
      </c>
      <c r="B1747">
        <v>1746</v>
      </c>
      <c r="C1747" t="s">
        <v>10</v>
      </c>
      <c r="D1747">
        <v>2018</v>
      </c>
      <c r="E1747">
        <v>82</v>
      </c>
      <c r="F1747">
        <v>30</v>
      </c>
      <c r="G1747" t="s">
        <v>20</v>
      </c>
      <c r="H1747">
        <v>-12.278</v>
      </c>
      <c r="I1747">
        <v>52.841000000000001</v>
      </c>
      <c r="J1747">
        <v>0.50810952210552496</v>
      </c>
      <c r="K1747">
        <v>0</v>
      </c>
      <c r="L1747">
        <v>0</v>
      </c>
      <c r="M1747" s="4">
        <f t="shared" si="81"/>
        <v>-8.468</v>
      </c>
      <c r="N1747" s="4">
        <f t="shared" si="82"/>
        <v>50.725999999999999</v>
      </c>
      <c r="O1747" s="4">
        <f t="shared" si="83"/>
        <v>110</v>
      </c>
    </row>
    <row r="1748" spans="1:15" x14ac:dyDescent="0.3">
      <c r="A1748" s="5" t="s">
        <v>701</v>
      </c>
      <c r="B1748">
        <v>1747</v>
      </c>
      <c r="C1748" t="s">
        <v>10</v>
      </c>
      <c r="D1748">
        <v>2018</v>
      </c>
      <c r="E1748">
        <v>83</v>
      </c>
      <c r="F1748">
        <v>30</v>
      </c>
      <c r="G1748" t="s">
        <v>11</v>
      </c>
      <c r="H1748">
        <v>-11.834</v>
      </c>
      <c r="I1748">
        <v>52.784999999999997</v>
      </c>
      <c r="J1748">
        <v>0.451632925987419</v>
      </c>
      <c r="K1748">
        <v>0</v>
      </c>
      <c r="L1748">
        <v>1135.5726531202599</v>
      </c>
      <c r="M1748" s="4">
        <f t="shared" si="81"/>
        <v>-8.1959999999999997</v>
      </c>
      <c r="N1748" s="4">
        <f t="shared" si="82"/>
        <v>50.759</v>
      </c>
      <c r="O1748" s="4">
        <f t="shared" si="83"/>
        <v>109</v>
      </c>
    </row>
    <row r="1749" spans="1:15" x14ac:dyDescent="0.3">
      <c r="A1749" s="5" t="s">
        <v>702</v>
      </c>
      <c r="B1749">
        <v>1748</v>
      </c>
      <c r="C1749" t="s">
        <v>10</v>
      </c>
      <c r="D1749">
        <v>2018</v>
      </c>
      <c r="E1749">
        <v>84</v>
      </c>
      <c r="F1749">
        <v>30</v>
      </c>
      <c r="G1749" t="s">
        <v>11</v>
      </c>
      <c r="H1749">
        <v>-11.262</v>
      </c>
      <c r="I1749">
        <v>52.899000000000001</v>
      </c>
      <c r="J1749">
        <v>0.42409526374122503</v>
      </c>
      <c r="K1749">
        <v>0</v>
      </c>
      <c r="L1749">
        <v>27008.177122650101</v>
      </c>
      <c r="M1749" s="4">
        <f t="shared" si="81"/>
        <v>-8.2420000000000009</v>
      </c>
      <c r="N1749" s="4">
        <f t="shared" si="82"/>
        <v>50.622</v>
      </c>
      <c r="O1749" s="4">
        <f t="shared" si="83"/>
        <v>122</v>
      </c>
    </row>
    <row r="1750" spans="1:15" x14ac:dyDescent="0.3">
      <c r="A1750" s="5" t="s">
        <v>737</v>
      </c>
      <c r="B1750">
        <v>1749</v>
      </c>
      <c r="C1750" t="s">
        <v>10</v>
      </c>
      <c r="D1750">
        <v>2018</v>
      </c>
      <c r="E1750">
        <v>85</v>
      </c>
      <c r="F1750">
        <v>30</v>
      </c>
      <c r="G1750" t="s">
        <v>11</v>
      </c>
      <c r="H1750">
        <v>-11.065</v>
      </c>
      <c r="I1750">
        <v>52.906999999999996</v>
      </c>
      <c r="J1750">
        <v>0.40448976444603602</v>
      </c>
      <c r="K1750">
        <v>0</v>
      </c>
      <c r="L1750">
        <v>22502.203516732799</v>
      </c>
      <c r="M1750" s="4">
        <f t="shared" si="81"/>
        <v>-7.2889999999999997</v>
      </c>
      <c r="N1750" s="4">
        <f t="shared" si="82"/>
        <v>50.362000000000002</v>
      </c>
      <c r="O1750" s="4">
        <f t="shared" si="83"/>
        <v>102</v>
      </c>
    </row>
    <row r="1751" spans="1:15" x14ac:dyDescent="0.3">
      <c r="A1751" s="5" t="s">
        <v>704</v>
      </c>
      <c r="B1751">
        <v>1750</v>
      </c>
      <c r="C1751" t="s">
        <v>10</v>
      </c>
      <c r="D1751">
        <v>2018</v>
      </c>
      <c r="E1751">
        <v>87</v>
      </c>
      <c r="F1751">
        <v>30</v>
      </c>
      <c r="G1751" t="s">
        <v>17</v>
      </c>
      <c r="H1751">
        <v>-11.781000000000001</v>
      </c>
      <c r="I1751">
        <v>52.326999999999998</v>
      </c>
      <c r="J1751">
        <v>0.47507373998901298</v>
      </c>
      <c r="K1751">
        <v>0</v>
      </c>
      <c r="L1751">
        <v>0</v>
      </c>
      <c r="M1751" s="4">
        <f t="shared" si="81"/>
        <v>-8.2530000000000001</v>
      </c>
      <c r="N1751" s="4">
        <f t="shared" si="82"/>
        <v>51.606999999999999</v>
      </c>
      <c r="O1751" s="4">
        <f t="shared" si="83"/>
        <v>68</v>
      </c>
    </row>
    <row r="1752" spans="1:15" x14ac:dyDescent="0.3">
      <c r="A1752" s="5" t="s">
        <v>705</v>
      </c>
      <c r="B1752">
        <v>1751</v>
      </c>
      <c r="C1752" t="s">
        <v>10</v>
      </c>
      <c r="D1752">
        <v>2018</v>
      </c>
      <c r="E1752">
        <v>88</v>
      </c>
      <c r="F1752">
        <v>31</v>
      </c>
      <c r="G1752" t="s">
        <v>17</v>
      </c>
      <c r="H1752">
        <v>-11.611000000000001</v>
      </c>
      <c r="I1752">
        <v>52.137</v>
      </c>
      <c r="J1752">
        <v>0.50961056160818696</v>
      </c>
      <c r="K1752">
        <v>0</v>
      </c>
      <c r="L1752">
        <v>0</v>
      </c>
      <c r="M1752" s="4">
        <f t="shared" si="81"/>
        <v>-8.6359999999999992</v>
      </c>
      <c r="N1752" s="4">
        <f t="shared" si="82"/>
        <v>51.421999999999997</v>
      </c>
      <c r="O1752" s="4">
        <f t="shared" si="83"/>
        <v>89</v>
      </c>
    </row>
    <row r="1753" spans="1:15" x14ac:dyDescent="0.3">
      <c r="A1753" s="5" t="s">
        <v>706</v>
      </c>
      <c r="B1753">
        <v>1752</v>
      </c>
      <c r="C1753" t="s">
        <v>10</v>
      </c>
      <c r="D1753">
        <v>2018</v>
      </c>
      <c r="E1753">
        <v>89</v>
      </c>
      <c r="F1753">
        <v>31</v>
      </c>
      <c r="G1753" t="s">
        <v>17</v>
      </c>
      <c r="H1753">
        <v>-11.801</v>
      </c>
      <c r="I1753">
        <v>51.999000000000002</v>
      </c>
      <c r="J1753">
        <v>0.56567559051762095</v>
      </c>
      <c r="K1753">
        <v>0</v>
      </c>
      <c r="L1753">
        <v>0</v>
      </c>
      <c r="M1753" s="4">
        <f t="shared" si="81"/>
        <v>-8.6809999999999992</v>
      </c>
      <c r="N1753" s="4">
        <f t="shared" si="82"/>
        <v>51.26</v>
      </c>
      <c r="O1753" s="4">
        <f t="shared" si="83"/>
        <v>100</v>
      </c>
    </row>
    <row r="1754" spans="1:15" x14ac:dyDescent="0.3">
      <c r="A1754" s="5" t="s">
        <v>707</v>
      </c>
      <c r="B1754">
        <v>1753</v>
      </c>
      <c r="C1754" t="s">
        <v>10</v>
      </c>
      <c r="D1754">
        <v>2018</v>
      </c>
      <c r="E1754">
        <v>90</v>
      </c>
      <c r="F1754">
        <v>30</v>
      </c>
      <c r="G1754" t="s">
        <v>17</v>
      </c>
      <c r="H1754">
        <v>-11.523</v>
      </c>
      <c r="I1754">
        <v>51.911000000000001</v>
      </c>
      <c r="J1754">
        <v>0.46811847846064403</v>
      </c>
      <c r="K1754">
        <v>0</v>
      </c>
      <c r="L1754">
        <v>0</v>
      </c>
      <c r="M1754" s="4">
        <f t="shared" si="81"/>
        <v>-8.5860000000000003</v>
      </c>
      <c r="N1754" s="4">
        <f t="shared" si="82"/>
        <v>51.177999999999997</v>
      </c>
      <c r="O1754" s="4">
        <f t="shared" si="83"/>
        <v>101</v>
      </c>
    </row>
    <row r="1755" spans="1:15" x14ac:dyDescent="0.3">
      <c r="A1755" s="5" t="s">
        <v>708</v>
      </c>
      <c r="B1755">
        <v>1754</v>
      </c>
      <c r="C1755" t="s">
        <v>10</v>
      </c>
      <c r="D1755">
        <v>2018</v>
      </c>
      <c r="E1755">
        <v>91</v>
      </c>
      <c r="F1755">
        <v>27</v>
      </c>
      <c r="G1755" t="s">
        <v>17</v>
      </c>
      <c r="H1755">
        <v>-11.401</v>
      </c>
      <c r="I1755">
        <v>51.768000000000001</v>
      </c>
      <c r="J1755">
        <v>0.43058648624565099</v>
      </c>
      <c r="K1755">
        <v>0</v>
      </c>
      <c r="L1755">
        <v>9.2896552208979095</v>
      </c>
      <c r="M1755" s="4">
        <f t="shared" si="81"/>
        <v>-8.51</v>
      </c>
      <c r="N1755" s="4">
        <f t="shared" si="82"/>
        <v>51.088999999999999</v>
      </c>
      <c r="O1755" s="4">
        <f t="shared" si="83"/>
        <v>101</v>
      </c>
    </row>
    <row r="1756" spans="1:15" x14ac:dyDescent="0.3">
      <c r="A1756" s="5" t="s">
        <v>709</v>
      </c>
      <c r="B1756">
        <v>1755</v>
      </c>
      <c r="C1756" t="s">
        <v>10</v>
      </c>
      <c r="D1756">
        <v>2018</v>
      </c>
      <c r="E1756">
        <v>92</v>
      </c>
      <c r="F1756">
        <v>31</v>
      </c>
      <c r="G1756" t="s">
        <v>14</v>
      </c>
      <c r="H1756">
        <v>-11.093999999999999</v>
      </c>
      <c r="I1756">
        <v>51.591999999999999</v>
      </c>
      <c r="J1756">
        <v>0.48895185373129102</v>
      </c>
      <c r="K1756">
        <v>0</v>
      </c>
      <c r="L1756">
        <v>63.400925394663503</v>
      </c>
      <c r="M1756" s="4">
        <f t="shared" si="81"/>
        <v>-8.2260000000000009</v>
      </c>
      <c r="N1756" s="4">
        <f t="shared" si="82"/>
        <v>51.104999999999997</v>
      </c>
      <c r="O1756" s="4">
        <f t="shared" si="83"/>
        <v>101</v>
      </c>
    </row>
    <row r="1757" spans="1:15" x14ac:dyDescent="0.3">
      <c r="A1757" s="5" t="s">
        <v>710</v>
      </c>
      <c r="B1757">
        <v>1756</v>
      </c>
      <c r="C1757" t="s">
        <v>10</v>
      </c>
      <c r="D1757">
        <v>2018</v>
      </c>
      <c r="E1757">
        <v>93</v>
      </c>
      <c r="F1757">
        <v>31</v>
      </c>
      <c r="G1757" t="s">
        <v>14</v>
      </c>
      <c r="H1757">
        <v>-10.993</v>
      </c>
      <c r="I1757">
        <v>51.811999999999998</v>
      </c>
      <c r="J1757">
        <v>0.47823207549943297</v>
      </c>
      <c r="K1757">
        <v>0</v>
      </c>
      <c r="L1757">
        <v>455.84562635690099</v>
      </c>
      <c r="M1757" s="4">
        <f t="shared" si="81"/>
        <v>-7.5590000000000002</v>
      </c>
      <c r="N1757" s="4">
        <f t="shared" si="82"/>
        <v>51.834000000000003</v>
      </c>
      <c r="O1757" s="4">
        <f t="shared" si="83"/>
        <v>66</v>
      </c>
    </row>
    <row r="1758" spans="1:15" x14ac:dyDescent="0.3">
      <c r="A1758" s="5" t="s">
        <v>711</v>
      </c>
      <c r="B1758">
        <v>1757</v>
      </c>
      <c r="C1758" t="s">
        <v>10</v>
      </c>
      <c r="D1758">
        <v>2018</v>
      </c>
      <c r="E1758">
        <v>94</v>
      </c>
      <c r="F1758">
        <v>32</v>
      </c>
      <c r="G1758" t="s">
        <v>14</v>
      </c>
      <c r="H1758">
        <v>-10.943</v>
      </c>
      <c r="I1758">
        <v>52.012</v>
      </c>
      <c r="J1758">
        <v>0.44586153542013102</v>
      </c>
      <c r="K1758">
        <v>0</v>
      </c>
      <c r="L1758">
        <v>4825.4622322884898</v>
      </c>
      <c r="M1758" s="4">
        <f t="shared" si="81"/>
        <v>-7.8609999999999998</v>
      </c>
      <c r="N1758" s="4">
        <f t="shared" si="82"/>
        <v>51.616999999999997</v>
      </c>
      <c r="O1758" s="4">
        <f t="shared" si="83"/>
        <v>81</v>
      </c>
    </row>
    <row r="1759" spans="1:15" x14ac:dyDescent="0.3">
      <c r="A1759" s="5" t="s">
        <v>712</v>
      </c>
      <c r="B1759">
        <v>1758</v>
      </c>
      <c r="C1759" t="s">
        <v>10</v>
      </c>
      <c r="D1759">
        <v>2018</v>
      </c>
      <c r="E1759">
        <v>95</v>
      </c>
      <c r="F1759">
        <v>20</v>
      </c>
      <c r="G1759" t="s">
        <v>15</v>
      </c>
      <c r="H1759">
        <v>-10.677</v>
      </c>
      <c r="I1759">
        <v>51.963000000000001</v>
      </c>
      <c r="J1759">
        <v>0.283543664931659</v>
      </c>
      <c r="K1759">
        <v>0</v>
      </c>
      <c r="L1759">
        <v>13113.1760637155</v>
      </c>
      <c r="M1759" s="4">
        <f t="shared" si="81"/>
        <v>-8.0760000000000005</v>
      </c>
      <c r="N1759" s="4">
        <f t="shared" si="82"/>
        <v>51.478000000000002</v>
      </c>
      <c r="O1759" s="4">
        <f t="shared" si="83"/>
        <v>84</v>
      </c>
    </row>
    <row r="1760" spans="1:15" x14ac:dyDescent="0.3">
      <c r="A1760" s="5" t="s">
        <v>713</v>
      </c>
      <c r="B1760">
        <v>1759</v>
      </c>
      <c r="C1760" t="s">
        <v>10</v>
      </c>
      <c r="D1760">
        <v>2018</v>
      </c>
      <c r="E1760">
        <v>96</v>
      </c>
      <c r="F1760">
        <v>31</v>
      </c>
      <c r="G1760" t="s">
        <v>16</v>
      </c>
      <c r="H1760">
        <v>-10.372</v>
      </c>
      <c r="I1760">
        <v>51.999000000000002</v>
      </c>
      <c r="J1760">
        <v>0.31131018192856003</v>
      </c>
      <c r="K1760">
        <v>0</v>
      </c>
      <c r="L1760">
        <v>6077.9444741521802</v>
      </c>
      <c r="M1760" s="4">
        <f t="shared" si="81"/>
        <v>-7.4349999999999996</v>
      </c>
      <c r="N1760" s="4">
        <f t="shared" si="82"/>
        <v>51.334000000000003</v>
      </c>
      <c r="O1760" s="4">
        <f t="shared" si="83"/>
        <v>84</v>
      </c>
    </row>
    <row r="1761" spans="1:15" x14ac:dyDescent="0.3">
      <c r="A1761" s="5" t="s">
        <v>714</v>
      </c>
      <c r="B1761">
        <v>1760</v>
      </c>
      <c r="C1761" t="s">
        <v>10</v>
      </c>
      <c r="D1761">
        <v>2018</v>
      </c>
      <c r="E1761">
        <v>97</v>
      </c>
      <c r="F1761">
        <v>31</v>
      </c>
      <c r="G1761" t="s">
        <v>14</v>
      </c>
      <c r="H1761">
        <v>-10.231999999999999</v>
      </c>
      <c r="I1761">
        <v>51.002000000000002</v>
      </c>
      <c r="J1761">
        <v>0.43829463993628698</v>
      </c>
      <c r="K1761">
        <v>0</v>
      </c>
      <c r="L1761">
        <v>994.74864685403998</v>
      </c>
      <c r="M1761" s="4">
        <f t="shared" si="81"/>
        <v>-7.4480000000000004</v>
      </c>
      <c r="N1761" s="4">
        <f t="shared" si="82"/>
        <v>51.155000000000001</v>
      </c>
      <c r="O1761" s="4">
        <f t="shared" si="83"/>
        <v>37</v>
      </c>
    </row>
    <row r="1762" spans="1:15" x14ac:dyDescent="0.3">
      <c r="A1762" s="5" t="s">
        <v>738</v>
      </c>
      <c r="B1762">
        <v>1761</v>
      </c>
      <c r="C1762" t="s">
        <v>10</v>
      </c>
      <c r="D1762">
        <v>2018</v>
      </c>
      <c r="E1762">
        <v>98</v>
      </c>
      <c r="F1762">
        <v>31</v>
      </c>
      <c r="G1762" t="s">
        <v>14</v>
      </c>
      <c r="H1762">
        <v>-10.513</v>
      </c>
      <c r="I1762">
        <v>51.095999999999997</v>
      </c>
      <c r="J1762">
        <v>0.45140646525085398</v>
      </c>
      <c r="K1762">
        <v>0</v>
      </c>
      <c r="L1762">
        <v>146.20969144365901</v>
      </c>
      <c r="M1762" s="4">
        <f t="shared" si="81"/>
        <v>-6.516</v>
      </c>
      <c r="N1762" s="4">
        <f t="shared" si="82"/>
        <v>50.767000000000003</v>
      </c>
      <c r="O1762" s="4">
        <f t="shared" si="83"/>
        <v>96</v>
      </c>
    </row>
    <row r="1763" spans="1:15" x14ac:dyDescent="0.3">
      <c r="A1763" s="5" t="s">
        <v>739</v>
      </c>
      <c r="B1763">
        <v>1762</v>
      </c>
      <c r="C1763" t="s">
        <v>10</v>
      </c>
      <c r="D1763">
        <v>2018</v>
      </c>
      <c r="E1763">
        <v>99</v>
      </c>
      <c r="F1763">
        <v>31</v>
      </c>
      <c r="G1763" t="s">
        <v>14</v>
      </c>
      <c r="H1763">
        <v>-10.727</v>
      </c>
      <c r="I1763">
        <v>51.250999999999998</v>
      </c>
      <c r="J1763">
        <v>0.44321593731308701</v>
      </c>
      <c r="K1763">
        <v>0</v>
      </c>
      <c r="L1763">
        <v>63.174623570047402</v>
      </c>
      <c r="M1763" s="4">
        <f t="shared" si="81"/>
        <v>-6.3380000000000001</v>
      </c>
      <c r="N1763" s="4">
        <f t="shared" si="82"/>
        <v>50.744</v>
      </c>
      <c r="O1763" s="4">
        <f t="shared" si="83"/>
        <v>93</v>
      </c>
    </row>
    <row r="1764" spans="1:15" x14ac:dyDescent="0.3">
      <c r="A1764" s="5" t="s">
        <v>715</v>
      </c>
      <c r="B1764">
        <v>1763</v>
      </c>
      <c r="C1764" t="s">
        <v>10</v>
      </c>
      <c r="D1764">
        <v>2018</v>
      </c>
      <c r="E1764">
        <v>100</v>
      </c>
      <c r="F1764">
        <v>17</v>
      </c>
      <c r="G1764" t="s">
        <v>14</v>
      </c>
      <c r="H1764">
        <v>-11.071</v>
      </c>
      <c r="I1764">
        <v>51.052999999999997</v>
      </c>
      <c r="J1764">
        <v>0.47810636799775103</v>
      </c>
      <c r="K1764">
        <v>0</v>
      </c>
      <c r="L1764">
        <v>85.7549757634537</v>
      </c>
      <c r="M1764" s="4">
        <f t="shared" si="81"/>
        <v>-6.0469999999999997</v>
      </c>
      <c r="N1764" s="4">
        <f t="shared" si="82"/>
        <v>50.847999999999999</v>
      </c>
      <c r="O1764" s="4">
        <f t="shared" si="83"/>
        <v>94</v>
      </c>
    </row>
    <row r="1765" spans="1:15" x14ac:dyDescent="0.3">
      <c r="A1765" s="5" t="s">
        <v>716</v>
      </c>
      <c r="B1765">
        <v>1764</v>
      </c>
      <c r="C1765" t="s">
        <v>10</v>
      </c>
      <c r="D1765">
        <v>2018</v>
      </c>
      <c r="E1765">
        <v>101</v>
      </c>
      <c r="F1765">
        <v>20</v>
      </c>
      <c r="G1765" t="s">
        <v>17</v>
      </c>
      <c r="H1765">
        <v>-11.212</v>
      </c>
      <c r="I1765">
        <v>50.96</v>
      </c>
      <c r="J1765">
        <v>0.31812128067139001</v>
      </c>
      <c r="K1765">
        <v>0</v>
      </c>
      <c r="L1765">
        <v>0</v>
      </c>
      <c r="M1765" s="4">
        <f t="shared" si="81"/>
        <v>-5.8079999999999998</v>
      </c>
      <c r="N1765" s="4">
        <f t="shared" si="82"/>
        <v>51.094000000000001</v>
      </c>
      <c r="O1765" s="4">
        <f t="shared" si="83"/>
        <v>83</v>
      </c>
    </row>
    <row r="1766" spans="1:15" x14ac:dyDescent="0.3">
      <c r="A1766" s="5" t="s">
        <v>717</v>
      </c>
      <c r="B1766">
        <v>1765</v>
      </c>
      <c r="C1766" t="s">
        <v>10</v>
      </c>
      <c r="D1766">
        <v>2018</v>
      </c>
      <c r="E1766">
        <v>102</v>
      </c>
      <c r="F1766">
        <v>30</v>
      </c>
      <c r="G1766" t="s">
        <v>17</v>
      </c>
      <c r="H1766">
        <v>-11.090999999999999</v>
      </c>
      <c r="I1766">
        <v>50.28</v>
      </c>
      <c r="J1766">
        <v>0.53881448329244397</v>
      </c>
      <c r="K1766">
        <v>0</v>
      </c>
      <c r="L1766">
        <v>0</v>
      </c>
      <c r="M1766" s="4">
        <f t="shared" si="81"/>
        <v>-6.33</v>
      </c>
      <c r="N1766" s="4">
        <f t="shared" si="82"/>
        <v>51.246000000000002</v>
      </c>
      <c r="O1766" s="4">
        <f t="shared" si="83"/>
        <v>104</v>
      </c>
    </row>
    <row r="1767" spans="1:15" x14ac:dyDescent="0.3">
      <c r="A1767" s="5" t="s">
        <v>718</v>
      </c>
      <c r="B1767">
        <v>1766</v>
      </c>
      <c r="C1767" t="s">
        <v>10</v>
      </c>
      <c r="D1767">
        <v>2018</v>
      </c>
      <c r="E1767">
        <v>103</v>
      </c>
      <c r="F1767">
        <v>30</v>
      </c>
      <c r="G1767" t="s">
        <v>14</v>
      </c>
      <c r="H1767">
        <v>-10.919</v>
      </c>
      <c r="I1767">
        <v>50.082000000000001</v>
      </c>
      <c r="J1767">
        <v>0.43727040750337998</v>
      </c>
      <c r="K1767">
        <v>0</v>
      </c>
      <c r="L1767">
        <v>0</v>
      </c>
      <c r="M1767" s="4">
        <f t="shared" si="81"/>
        <v>-6.3620000000000001</v>
      </c>
      <c r="N1767" s="4">
        <f t="shared" si="82"/>
        <v>51.408000000000001</v>
      </c>
      <c r="O1767" s="4">
        <f t="shared" si="83"/>
        <v>118</v>
      </c>
    </row>
    <row r="1768" spans="1:15" x14ac:dyDescent="0.3">
      <c r="A1768" s="5" t="s">
        <v>719</v>
      </c>
      <c r="B1768">
        <v>1767</v>
      </c>
      <c r="C1768" t="s">
        <v>10</v>
      </c>
      <c r="D1768">
        <v>2018</v>
      </c>
      <c r="E1768">
        <v>104</v>
      </c>
      <c r="F1768">
        <v>21</v>
      </c>
      <c r="G1768" t="s">
        <v>14</v>
      </c>
      <c r="H1768">
        <v>-10.603</v>
      </c>
      <c r="I1768">
        <v>50.134</v>
      </c>
      <c r="J1768">
        <v>0.303882954737415</v>
      </c>
      <c r="K1768">
        <v>0</v>
      </c>
      <c r="L1768">
        <v>6.5814813526747402</v>
      </c>
      <c r="M1768" s="4">
        <f t="shared" si="81"/>
        <v>-6.4729999999999999</v>
      </c>
      <c r="N1768" s="4">
        <f t="shared" si="82"/>
        <v>51.588999999999999</v>
      </c>
      <c r="O1768" s="4">
        <f t="shared" si="83"/>
        <v>74</v>
      </c>
    </row>
    <row r="1769" spans="1:15" x14ac:dyDescent="0.3">
      <c r="A1769" s="5" t="s">
        <v>720</v>
      </c>
      <c r="B1769">
        <v>1768</v>
      </c>
      <c r="C1769" t="s">
        <v>10</v>
      </c>
      <c r="D1769">
        <v>2018</v>
      </c>
      <c r="E1769">
        <v>105</v>
      </c>
      <c r="F1769">
        <v>30</v>
      </c>
      <c r="G1769" t="s">
        <v>14</v>
      </c>
      <c r="H1769">
        <v>-9.9870000000000001</v>
      </c>
      <c r="I1769">
        <v>50.066000000000003</v>
      </c>
      <c r="J1769">
        <v>0.41321648645593501</v>
      </c>
      <c r="K1769">
        <v>0</v>
      </c>
      <c r="L1769">
        <v>7.2601169080409296</v>
      </c>
      <c r="M1769" s="4">
        <f t="shared" si="81"/>
        <v>-6.1870000000000003</v>
      </c>
      <c r="N1769" s="4">
        <f t="shared" si="82"/>
        <v>51.619</v>
      </c>
      <c r="O1769" s="4">
        <f t="shared" si="83"/>
        <v>111</v>
      </c>
    </row>
    <row r="1770" spans="1:15" x14ac:dyDescent="0.3">
      <c r="A1770" s="5" t="s">
        <v>721</v>
      </c>
      <c r="B1770">
        <v>1769</v>
      </c>
      <c r="C1770" t="s">
        <v>10</v>
      </c>
      <c r="D1770">
        <v>2018</v>
      </c>
      <c r="E1770">
        <v>106</v>
      </c>
      <c r="F1770">
        <v>30</v>
      </c>
      <c r="G1770" t="s">
        <v>14</v>
      </c>
      <c r="H1770">
        <v>-9.0839999999999996</v>
      </c>
      <c r="I1770">
        <v>50.521000000000001</v>
      </c>
      <c r="J1770">
        <v>0.42413060947532599</v>
      </c>
      <c r="K1770">
        <v>0</v>
      </c>
      <c r="L1770">
        <v>445.36280989874899</v>
      </c>
      <c r="M1770" s="4">
        <f t="shared" si="81"/>
        <v>-5.8630000000000004</v>
      </c>
      <c r="N1770" s="4">
        <f t="shared" si="82"/>
        <v>51.750999999999998</v>
      </c>
      <c r="O1770" s="4">
        <f t="shared" si="83"/>
        <v>112</v>
      </c>
    </row>
    <row r="1771" spans="1:15" x14ac:dyDescent="0.3">
      <c r="A1771" s="5" t="s">
        <v>723</v>
      </c>
      <c r="B1771">
        <v>1770</v>
      </c>
      <c r="C1771" t="s">
        <v>10</v>
      </c>
      <c r="D1771">
        <v>2018</v>
      </c>
      <c r="E1771">
        <v>108</v>
      </c>
      <c r="F1771">
        <v>30</v>
      </c>
      <c r="G1771" t="s">
        <v>14</v>
      </c>
      <c r="H1771">
        <v>-9.7189999999999994</v>
      </c>
      <c r="I1771">
        <v>50.357999999999997</v>
      </c>
      <c r="J1771">
        <v>0.42200464384957997</v>
      </c>
      <c r="K1771">
        <v>0</v>
      </c>
      <c r="L1771">
        <v>246.44278567955701</v>
      </c>
      <c r="M1771" s="4">
        <f t="shared" si="81"/>
        <v>-6.7359999999999998</v>
      </c>
      <c r="N1771" s="4">
        <f t="shared" si="82"/>
        <v>51.969000000000001</v>
      </c>
      <c r="O1771" s="4">
        <f t="shared" si="83"/>
        <v>51</v>
      </c>
    </row>
    <row r="1772" spans="1:15" x14ac:dyDescent="0.3">
      <c r="A1772" s="5" t="s">
        <v>724</v>
      </c>
      <c r="B1772">
        <v>1771</v>
      </c>
      <c r="C1772" t="s">
        <v>10</v>
      </c>
      <c r="D1772">
        <v>2018</v>
      </c>
      <c r="E1772">
        <v>109</v>
      </c>
      <c r="F1772">
        <v>30</v>
      </c>
      <c r="G1772" t="s">
        <v>15</v>
      </c>
      <c r="H1772">
        <v>-10.042999999999999</v>
      </c>
      <c r="I1772">
        <v>50.506</v>
      </c>
      <c r="J1772">
        <v>0.444173547599782</v>
      </c>
      <c r="K1772">
        <v>0</v>
      </c>
      <c r="L1772">
        <v>180.10978013504601</v>
      </c>
      <c r="M1772" s="4">
        <f t="shared" si="81"/>
        <v>-6.4829999999999997</v>
      </c>
      <c r="N1772" s="4">
        <f t="shared" si="82"/>
        <v>51.81</v>
      </c>
      <c r="O1772" s="4">
        <f t="shared" si="83"/>
        <v>67</v>
      </c>
    </row>
    <row r="1773" spans="1:15" x14ac:dyDescent="0.3">
      <c r="A1773" s="5" t="s">
        <v>725</v>
      </c>
      <c r="B1773">
        <v>1772</v>
      </c>
      <c r="C1773" t="s">
        <v>10</v>
      </c>
      <c r="D1773">
        <v>2018</v>
      </c>
      <c r="E1773">
        <v>110</v>
      </c>
      <c r="F1773">
        <v>31</v>
      </c>
      <c r="G1773" t="s">
        <v>14</v>
      </c>
      <c r="H1773">
        <v>-10.378</v>
      </c>
      <c r="I1773">
        <v>50.542999999999999</v>
      </c>
      <c r="J1773">
        <v>0.43020109202435303</v>
      </c>
      <c r="K1773">
        <v>0</v>
      </c>
      <c r="L1773">
        <v>167.363591898842</v>
      </c>
      <c r="M1773" s="4">
        <f t="shared" si="81"/>
        <v>-6.218</v>
      </c>
      <c r="N1773" s="4">
        <f t="shared" si="82"/>
        <v>52.015000000000001</v>
      </c>
      <c r="O1773" s="4">
        <f t="shared" si="83"/>
        <v>78</v>
      </c>
    </row>
    <row r="1774" spans="1:15" x14ac:dyDescent="0.3">
      <c r="A1774" s="5" t="s">
        <v>726</v>
      </c>
      <c r="B1774">
        <v>1773</v>
      </c>
      <c r="C1774" t="s">
        <v>10</v>
      </c>
      <c r="D1774">
        <v>2018</v>
      </c>
      <c r="E1774">
        <v>111</v>
      </c>
      <c r="F1774">
        <v>20</v>
      </c>
      <c r="G1774" t="s">
        <v>14</v>
      </c>
      <c r="H1774">
        <v>-10.755000000000001</v>
      </c>
      <c r="I1774">
        <v>50.716999999999999</v>
      </c>
      <c r="J1774">
        <v>0.323118206944639</v>
      </c>
      <c r="K1774">
        <v>0</v>
      </c>
      <c r="L1774">
        <v>34.043268882971603</v>
      </c>
      <c r="M1774" s="4">
        <f t="shared" si="81"/>
        <v>-6.0780000000000003</v>
      </c>
      <c r="N1774" s="4">
        <f t="shared" si="82"/>
        <v>51.835000000000001</v>
      </c>
      <c r="O1774" s="4">
        <f t="shared" si="83"/>
        <v>109</v>
      </c>
    </row>
    <row r="1775" spans="1:15" x14ac:dyDescent="0.3">
      <c r="A1775" s="5" t="s">
        <v>740</v>
      </c>
      <c r="B1775">
        <v>1774</v>
      </c>
      <c r="C1775" t="s">
        <v>10</v>
      </c>
      <c r="D1775">
        <v>2018</v>
      </c>
      <c r="E1775">
        <v>112</v>
      </c>
      <c r="F1775">
        <v>31</v>
      </c>
      <c r="G1775" t="s">
        <v>14</v>
      </c>
      <c r="H1775">
        <v>-10.282</v>
      </c>
      <c r="I1775">
        <v>50.741</v>
      </c>
      <c r="J1775">
        <v>0.451665820771322</v>
      </c>
      <c r="K1775">
        <v>0</v>
      </c>
      <c r="L1775">
        <v>347.60212701480702</v>
      </c>
      <c r="M1775" s="4">
        <f t="shared" si="81"/>
        <v>-5.9390000000000001</v>
      </c>
      <c r="N1775" s="4">
        <f t="shared" si="82"/>
        <v>52.756999999999998</v>
      </c>
      <c r="O1775" s="4">
        <f t="shared" si="83"/>
        <v>35</v>
      </c>
    </row>
    <row r="1776" spans="1:15" x14ac:dyDescent="0.3">
      <c r="A1776" s="5" t="s">
        <v>741</v>
      </c>
      <c r="B1776">
        <v>1775</v>
      </c>
      <c r="C1776" t="s">
        <v>10</v>
      </c>
      <c r="D1776">
        <v>2018</v>
      </c>
      <c r="E1776">
        <v>113</v>
      </c>
      <c r="F1776">
        <v>30</v>
      </c>
      <c r="G1776" t="s">
        <v>14</v>
      </c>
      <c r="H1776">
        <v>-9.83</v>
      </c>
      <c r="I1776">
        <v>50.837000000000003</v>
      </c>
      <c r="J1776">
        <v>0.41112639576804999</v>
      </c>
      <c r="K1776">
        <v>0</v>
      </c>
      <c r="L1776">
        <v>858.91833663539796</v>
      </c>
      <c r="M1776" s="4">
        <f t="shared" si="81"/>
        <v>-5.8140000000000001</v>
      </c>
      <c r="N1776" s="4">
        <f t="shared" si="82"/>
        <v>52.511000000000003</v>
      </c>
      <c r="O1776" s="4">
        <f t="shared" si="83"/>
        <v>70</v>
      </c>
    </row>
    <row r="1777" spans="1:15" x14ac:dyDescent="0.3">
      <c r="A1777" s="5" t="s">
        <v>771</v>
      </c>
      <c r="B1777">
        <v>1776</v>
      </c>
      <c r="C1777" t="s">
        <v>10</v>
      </c>
      <c r="D1777">
        <v>2018</v>
      </c>
      <c r="E1777">
        <v>114</v>
      </c>
      <c r="F1777">
        <v>31</v>
      </c>
      <c r="G1777" t="s">
        <v>14</v>
      </c>
      <c r="H1777">
        <v>-9.5779999999999994</v>
      </c>
      <c r="I1777">
        <v>50.834000000000003</v>
      </c>
      <c r="J1777">
        <v>0.41683910727329099</v>
      </c>
      <c r="K1777">
        <v>0</v>
      </c>
      <c r="L1777">
        <v>674.63679653173199</v>
      </c>
      <c r="M1777" s="4">
        <f t="shared" si="81"/>
        <v>-5.8789999999999996</v>
      </c>
      <c r="N1777" s="4">
        <f t="shared" si="82"/>
        <v>52.372</v>
      </c>
      <c r="O1777" s="4">
        <f t="shared" si="83"/>
        <v>83</v>
      </c>
    </row>
    <row r="1778" spans="1:15" x14ac:dyDescent="0.3">
      <c r="A1778" s="5" t="s">
        <v>742</v>
      </c>
      <c r="B1778">
        <v>1777</v>
      </c>
      <c r="C1778" t="s">
        <v>10</v>
      </c>
      <c r="D1778">
        <v>2018</v>
      </c>
      <c r="E1778">
        <v>115</v>
      </c>
      <c r="F1778">
        <v>30</v>
      </c>
      <c r="G1778" t="s">
        <v>15</v>
      </c>
      <c r="H1778">
        <v>-9.4019999999999992</v>
      </c>
      <c r="I1778">
        <v>50.838999999999999</v>
      </c>
      <c r="J1778">
        <v>0.41272204020594999</v>
      </c>
      <c r="K1778">
        <v>0</v>
      </c>
      <c r="L1778">
        <v>1084.0734354209301</v>
      </c>
      <c r="M1778" s="4">
        <f t="shared" si="81"/>
        <v>-5.61</v>
      </c>
      <c r="N1778" s="4">
        <f t="shared" si="82"/>
        <v>52.185000000000002</v>
      </c>
      <c r="O1778" s="4">
        <f t="shared" si="83"/>
        <v>97</v>
      </c>
    </row>
    <row r="1779" spans="1:15" x14ac:dyDescent="0.3">
      <c r="A1779" s="5" t="s">
        <v>743</v>
      </c>
      <c r="B1779">
        <v>1778</v>
      </c>
      <c r="C1779" t="s">
        <v>10</v>
      </c>
      <c r="D1779">
        <v>2018</v>
      </c>
      <c r="E1779">
        <v>116</v>
      </c>
      <c r="F1779">
        <v>30</v>
      </c>
      <c r="G1779" t="s">
        <v>18</v>
      </c>
      <c r="H1779">
        <v>-8.5269999999999992</v>
      </c>
      <c r="I1779">
        <v>51.209000000000003</v>
      </c>
      <c r="J1779">
        <v>0.42738710825232701</v>
      </c>
      <c r="K1779">
        <v>0</v>
      </c>
      <c r="L1779">
        <v>428.91794455291</v>
      </c>
      <c r="M1779" s="4">
        <f t="shared" si="81"/>
        <v>-4.915</v>
      </c>
      <c r="N1779" s="4">
        <f t="shared" si="82"/>
        <v>52.350999999999999</v>
      </c>
      <c r="O1779" s="4">
        <f t="shared" si="83"/>
        <v>50</v>
      </c>
    </row>
    <row r="1780" spans="1:15" x14ac:dyDescent="0.3">
      <c r="A1780" s="5" t="s">
        <v>772</v>
      </c>
      <c r="B1780">
        <v>1779</v>
      </c>
      <c r="C1780" t="s">
        <v>10</v>
      </c>
      <c r="D1780">
        <v>2018</v>
      </c>
      <c r="E1780">
        <v>117</v>
      </c>
      <c r="F1780">
        <v>30</v>
      </c>
      <c r="G1780" t="s">
        <v>18</v>
      </c>
      <c r="H1780">
        <v>-8.8450000000000006</v>
      </c>
      <c r="I1780">
        <v>51.188000000000002</v>
      </c>
      <c r="J1780">
        <v>0.42398337371023898</v>
      </c>
      <c r="K1780">
        <v>0</v>
      </c>
      <c r="L1780">
        <v>820.80341253625897</v>
      </c>
      <c r="M1780" s="4">
        <f t="shared" si="81"/>
        <v>-4.9580000000000002</v>
      </c>
      <c r="N1780" s="4">
        <f t="shared" si="82"/>
        <v>52.442</v>
      </c>
      <c r="O1780" s="4">
        <f t="shared" si="83"/>
        <v>60</v>
      </c>
    </row>
    <row r="1781" spans="1:15" x14ac:dyDescent="0.3">
      <c r="A1781" s="5" t="s">
        <v>773</v>
      </c>
      <c r="B1781">
        <v>1780</v>
      </c>
      <c r="C1781" t="s">
        <v>10</v>
      </c>
      <c r="D1781">
        <v>2018</v>
      </c>
      <c r="E1781">
        <v>118</v>
      </c>
      <c r="F1781">
        <v>30</v>
      </c>
      <c r="G1781" t="s">
        <v>15</v>
      </c>
      <c r="H1781">
        <v>-9.2279999999999998</v>
      </c>
      <c r="I1781">
        <v>51.116999999999997</v>
      </c>
      <c r="J1781">
        <v>0.42752011997441802</v>
      </c>
      <c r="K1781">
        <v>0</v>
      </c>
      <c r="L1781">
        <v>1257.7162451025099</v>
      </c>
      <c r="M1781" s="4">
        <f t="shared" si="81"/>
        <v>-4.2640000000000002</v>
      </c>
      <c r="N1781" s="4">
        <f t="shared" si="82"/>
        <v>52.308</v>
      </c>
      <c r="O1781" s="4">
        <f t="shared" si="83"/>
        <v>15</v>
      </c>
    </row>
    <row r="1782" spans="1:15" x14ac:dyDescent="0.3">
      <c r="A1782" s="5" t="s">
        <v>774</v>
      </c>
      <c r="B1782">
        <v>1781</v>
      </c>
      <c r="C1782" t="s">
        <v>10</v>
      </c>
      <c r="D1782">
        <v>2018</v>
      </c>
      <c r="E1782">
        <v>119</v>
      </c>
      <c r="F1782">
        <v>30</v>
      </c>
      <c r="G1782" t="s">
        <v>15</v>
      </c>
      <c r="H1782">
        <v>-9.6050000000000004</v>
      </c>
      <c r="I1782">
        <v>51.113</v>
      </c>
      <c r="J1782">
        <v>0.37584858462363002</v>
      </c>
      <c r="K1782">
        <v>0</v>
      </c>
      <c r="L1782">
        <v>4936.2325039958596</v>
      </c>
      <c r="M1782" s="4">
        <f t="shared" si="81"/>
        <v>-4.3680000000000003</v>
      </c>
      <c r="N1782" s="4">
        <f t="shared" si="82"/>
        <v>52.634999999999998</v>
      </c>
      <c r="O1782" s="4">
        <f t="shared" si="83"/>
        <v>11</v>
      </c>
    </row>
    <row r="1783" spans="1:15" x14ac:dyDescent="0.3">
      <c r="A1783" s="5" t="s">
        <v>775</v>
      </c>
      <c r="B1783">
        <v>1782</v>
      </c>
      <c r="C1783" t="s">
        <v>10</v>
      </c>
      <c r="D1783">
        <v>2018</v>
      </c>
      <c r="E1783">
        <v>120</v>
      </c>
      <c r="F1783">
        <v>19</v>
      </c>
      <c r="G1783" t="s">
        <v>15</v>
      </c>
      <c r="H1783">
        <v>-9.8070000000000004</v>
      </c>
      <c r="I1783">
        <v>51.247999999999998</v>
      </c>
      <c r="J1783">
        <v>0.24239011516709999</v>
      </c>
      <c r="K1783">
        <v>0</v>
      </c>
      <c r="L1783">
        <v>408.43249705851599</v>
      </c>
      <c r="M1783" s="4">
        <f t="shared" si="81"/>
        <v>-4.516</v>
      </c>
      <c r="N1783" s="4">
        <f t="shared" si="82"/>
        <v>52.716000000000001</v>
      </c>
      <c r="O1783" s="4">
        <f t="shared" si="83"/>
        <v>40</v>
      </c>
    </row>
    <row r="1784" spans="1:15" x14ac:dyDescent="0.3">
      <c r="A1784" s="5" t="s">
        <v>776</v>
      </c>
      <c r="B1784">
        <v>1783</v>
      </c>
      <c r="C1784" t="s">
        <v>10</v>
      </c>
      <c r="D1784">
        <v>2018</v>
      </c>
      <c r="E1784">
        <v>121</v>
      </c>
      <c r="F1784">
        <v>30</v>
      </c>
      <c r="G1784" t="s">
        <v>16</v>
      </c>
      <c r="H1784">
        <v>-9.4009999999999998</v>
      </c>
      <c r="I1784">
        <v>51.415999999999997</v>
      </c>
      <c r="J1784">
        <v>0.33393553605465198</v>
      </c>
      <c r="K1784">
        <v>0</v>
      </c>
      <c r="L1784">
        <v>23.9567195947984</v>
      </c>
      <c r="M1784" s="4">
        <f t="shared" si="81"/>
        <v>-4</v>
      </c>
      <c r="N1784" s="4">
        <f t="shared" si="82"/>
        <v>54.070999999999998</v>
      </c>
      <c r="O1784" s="4">
        <f t="shared" si="83"/>
        <v>32.4</v>
      </c>
    </row>
    <row r="1785" spans="1:15" x14ac:dyDescent="0.3">
      <c r="A1785" s="5" t="s">
        <v>777</v>
      </c>
      <c r="B1785">
        <v>1784</v>
      </c>
      <c r="C1785" t="s">
        <v>10</v>
      </c>
      <c r="D1785">
        <v>2018</v>
      </c>
      <c r="E1785">
        <v>122</v>
      </c>
      <c r="F1785">
        <v>30</v>
      </c>
      <c r="G1785" t="s">
        <v>15</v>
      </c>
      <c r="H1785">
        <v>-9.2349999999999994</v>
      </c>
      <c r="I1785">
        <v>51.264000000000003</v>
      </c>
      <c r="J1785">
        <v>0.44623388864277302</v>
      </c>
      <c r="K1785">
        <v>0</v>
      </c>
      <c r="L1785">
        <v>26.891727198259598</v>
      </c>
      <c r="M1785" s="4">
        <f t="shared" si="81"/>
        <v>-3.645</v>
      </c>
      <c r="N1785" s="4">
        <f t="shared" si="82"/>
        <v>54.098999999999997</v>
      </c>
      <c r="O1785" s="4">
        <f t="shared" si="83"/>
        <v>31</v>
      </c>
    </row>
    <row r="1786" spans="1:15" x14ac:dyDescent="0.3">
      <c r="A1786" s="5" t="s">
        <v>778</v>
      </c>
      <c r="B1786">
        <v>1785</v>
      </c>
      <c r="C1786" t="s">
        <v>10</v>
      </c>
      <c r="D1786">
        <v>2018</v>
      </c>
      <c r="E1786">
        <v>123</v>
      </c>
      <c r="F1786">
        <v>32</v>
      </c>
      <c r="G1786" t="s">
        <v>19</v>
      </c>
      <c r="H1786">
        <v>-8.8970000000000002</v>
      </c>
      <c r="I1786">
        <v>51.493000000000002</v>
      </c>
      <c r="J1786">
        <v>0.33885787565555398</v>
      </c>
      <c r="K1786">
        <v>0</v>
      </c>
      <c r="L1786">
        <v>0</v>
      </c>
      <c r="M1786" s="4">
        <f t="shared" si="81"/>
        <v>-3.8540000000000001</v>
      </c>
      <c r="N1786" s="4">
        <f t="shared" si="82"/>
        <v>54.414000000000001</v>
      </c>
      <c r="O1786" s="4">
        <f t="shared" si="83"/>
        <v>40</v>
      </c>
    </row>
    <row r="1787" spans="1:15" x14ac:dyDescent="0.3">
      <c r="A1787" s="5" t="s">
        <v>779</v>
      </c>
      <c r="B1787">
        <v>1786</v>
      </c>
      <c r="C1787" t="s">
        <v>10</v>
      </c>
      <c r="D1787">
        <v>2018</v>
      </c>
      <c r="E1787">
        <v>124</v>
      </c>
      <c r="F1787">
        <v>30</v>
      </c>
      <c r="G1787" t="s">
        <v>18</v>
      </c>
      <c r="H1787">
        <v>-8.5050000000000008</v>
      </c>
      <c r="I1787">
        <v>51.444000000000003</v>
      </c>
      <c r="J1787">
        <v>0.19741427615866999</v>
      </c>
      <c r="K1787">
        <v>0</v>
      </c>
      <c r="L1787">
        <v>121.57175492571901</v>
      </c>
      <c r="M1787" s="4">
        <f t="shared" si="81"/>
        <v>-3.9140000000000001</v>
      </c>
      <c r="N1787" s="4">
        <f t="shared" si="82"/>
        <v>54.631</v>
      </c>
      <c r="O1787" s="4">
        <f t="shared" si="83"/>
        <v>33</v>
      </c>
    </row>
    <row r="1788" spans="1:15" x14ac:dyDescent="0.3">
      <c r="A1788" s="5" t="s">
        <v>780</v>
      </c>
      <c r="B1788">
        <v>1787</v>
      </c>
      <c r="C1788" t="s">
        <v>10</v>
      </c>
      <c r="D1788">
        <v>2018</v>
      </c>
      <c r="E1788">
        <v>125</v>
      </c>
      <c r="F1788">
        <v>30</v>
      </c>
      <c r="G1788" t="s">
        <v>18</v>
      </c>
      <c r="H1788">
        <v>-8.89</v>
      </c>
      <c r="I1788">
        <v>50.89</v>
      </c>
      <c r="J1788">
        <v>0.51873239917659597</v>
      </c>
      <c r="K1788">
        <v>0</v>
      </c>
      <c r="L1788">
        <v>167.716533877773</v>
      </c>
      <c r="M1788" s="4">
        <f t="shared" si="81"/>
        <v>-3.92</v>
      </c>
      <c r="N1788" s="4">
        <f t="shared" si="82"/>
        <v>54.612000000000002</v>
      </c>
      <c r="O1788" s="4">
        <f t="shared" si="83"/>
        <v>28</v>
      </c>
    </row>
    <row r="1789" spans="1:15" x14ac:dyDescent="0.3">
      <c r="A1789" s="5" t="s">
        <v>781</v>
      </c>
      <c r="B1789">
        <v>1788</v>
      </c>
      <c r="C1789" t="s">
        <v>10</v>
      </c>
      <c r="D1789">
        <v>2018</v>
      </c>
      <c r="E1789">
        <v>126</v>
      </c>
      <c r="F1789">
        <v>30</v>
      </c>
      <c r="G1789" t="s">
        <v>18</v>
      </c>
      <c r="H1789">
        <v>-8.9090000000000007</v>
      </c>
      <c r="I1789">
        <v>50.625</v>
      </c>
      <c r="J1789">
        <v>0.43267910510471602</v>
      </c>
      <c r="K1789">
        <v>0</v>
      </c>
      <c r="L1789">
        <v>85.513720361063704</v>
      </c>
      <c r="M1789" s="4">
        <f t="shared" si="81"/>
        <v>-4.2350000000000003</v>
      </c>
      <c r="N1789" s="4">
        <f t="shared" si="82"/>
        <v>54.612000000000002</v>
      </c>
      <c r="O1789" s="4">
        <f t="shared" si="83"/>
        <v>50</v>
      </c>
    </row>
    <row r="1790" spans="1:15" x14ac:dyDescent="0.3">
      <c r="A1790" s="5" t="s">
        <v>782</v>
      </c>
      <c r="B1790">
        <v>1789</v>
      </c>
      <c r="C1790" t="s">
        <v>10</v>
      </c>
      <c r="D1790">
        <v>2018</v>
      </c>
      <c r="E1790">
        <v>127</v>
      </c>
      <c r="F1790">
        <v>31</v>
      </c>
      <c r="G1790" t="s">
        <v>18</v>
      </c>
      <c r="H1790">
        <v>-8.6150000000000002</v>
      </c>
      <c r="I1790">
        <v>50.555999999999997</v>
      </c>
      <c r="J1790">
        <v>0.44193384994000401</v>
      </c>
      <c r="K1790">
        <v>0</v>
      </c>
      <c r="L1790">
        <v>15.839474620353901</v>
      </c>
      <c r="M1790" s="4">
        <f t="shared" si="81"/>
        <v>-3.8079999999999998</v>
      </c>
      <c r="N1790" s="4">
        <f t="shared" si="82"/>
        <v>53.942</v>
      </c>
      <c r="O1790" s="4">
        <f t="shared" si="83"/>
        <v>31.2</v>
      </c>
    </row>
    <row r="1791" spans="1:15" x14ac:dyDescent="0.3">
      <c r="A1791" s="5" t="s">
        <v>783</v>
      </c>
      <c r="B1791">
        <v>1790</v>
      </c>
      <c r="C1791" t="s">
        <v>10</v>
      </c>
      <c r="D1791">
        <v>2018</v>
      </c>
      <c r="E1791">
        <v>128</v>
      </c>
      <c r="F1791">
        <v>31</v>
      </c>
      <c r="G1791" t="s">
        <v>18</v>
      </c>
      <c r="H1791">
        <v>-8.4930000000000003</v>
      </c>
      <c r="I1791">
        <v>50.704999999999998</v>
      </c>
      <c r="J1791">
        <v>0.43145694173544202</v>
      </c>
      <c r="K1791">
        <v>0</v>
      </c>
      <c r="L1791">
        <v>32.448197365160098</v>
      </c>
      <c r="M1791" s="4">
        <f t="shared" si="81"/>
        <v>-3.7149999999999999</v>
      </c>
      <c r="N1791" s="4">
        <f t="shared" si="82"/>
        <v>53.8</v>
      </c>
      <c r="O1791" s="4">
        <f t="shared" si="83"/>
        <v>38.5</v>
      </c>
    </row>
    <row r="1792" spans="1:15" x14ac:dyDescent="0.3">
      <c r="A1792" s="5" t="s">
        <v>784</v>
      </c>
      <c r="B1792">
        <v>1791</v>
      </c>
      <c r="C1792" t="s">
        <v>10</v>
      </c>
      <c r="D1792">
        <v>2018</v>
      </c>
      <c r="E1792">
        <v>129</v>
      </c>
      <c r="F1792">
        <v>31</v>
      </c>
      <c r="G1792" t="s">
        <v>18</v>
      </c>
      <c r="H1792">
        <v>-8.2360000000000007</v>
      </c>
      <c r="I1792">
        <v>50.741999999999997</v>
      </c>
      <c r="J1792">
        <v>0.45434328489640002</v>
      </c>
      <c r="K1792">
        <v>0</v>
      </c>
      <c r="L1792">
        <v>37.416641920605002</v>
      </c>
      <c r="M1792" s="4">
        <f t="shared" si="81"/>
        <v>-4.2729999999999997</v>
      </c>
      <c r="N1792" s="4">
        <f t="shared" si="82"/>
        <v>53.51</v>
      </c>
      <c r="O1792" s="4">
        <f t="shared" si="83"/>
        <v>45</v>
      </c>
    </row>
    <row r="1793" spans="1:15" x14ac:dyDescent="0.3">
      <c r="A1793" s="5" t="s">
        <v>785</v>
      </c>
      <c r="B1793">
        <v>1792</v>
      </c>
      <c r="C1793" t="s">
        <v>10</v>
      </c>
      <c r="D1793">
        <v>2018</v>
      </c>
      <c r="E1793">
        <v>130</v>
      </c>
      <c r="F1793">
        <v>26</v>
      </c>
      <c r="G1793" t="s">
        <v>18</v>
      </c>
      <c r="H1793">
        <v>-8.4960000000000004</v>
      </c>
      <c r="I1793">
        <v>50.881</v>
      </c>
      <c r="J1793">
        <v>0.38658974898460002</v>
      </c>
      <c r="K1793">
        <v>0</v>
      </c>
      <c r="L1793">
        <v>10.3468858408849</v>
      </c>
      <c r="M1793" s="4">
        <f t="shared" si="81"/>
        <v>-4.0940000000000003</v>
      </c>
      <c r="N1793" s="4">
        <f t="shared" si="82"/>
        <v>53.77</v>
      </c>
      <c r="O1793" s="4">
        <f t="shared" si="83"/>
        <v>40</v>
      </c>
    </row>
    <row r="1794" spans="1:15" x14ac:dyDescent="0.3">
      <c r="A1794" s="5" t="s">
        <v>786</v>
      </c>
      <c r="B1794">
        <v>1793</v>
      </c>
      <c r="C1794" t="s">
        <v>10</v>
      </c>
      <c r="D1794">
        <v>2018</v>
      </c>
      <c r="E1794">
        <v>131</v>
      </c>
      <c r="F1794">
        <v>28</v>
      </c>
      <c r="G1794" t="s">
        <v>18</v>
      </c>
      <c r="H1794">
        <v>-8.2590000000000003</v>
      </c>
      <c r="I1794">
        <v>51.093000000000004</v>
      </c>
      <c r="J1794">
        <v>0.36699209579095599</v>
      </c>
      <c r="K1794">
        <v>0</v>
      </c>
      <c r="L1794">
        <v>179.84038554768901</v>
      </c>
      <c r="M1794" s="4">
        <f t="shared" ref="M1794:M1857" si="84">VLOOKUP(A1794,Stns,20,FALSE)</f>
        <v>-5.23</v>
      </c>
      <c r="N1794" s="4">
        <f t="shared" ref="N1794:N1857" si="85">VLOOKUP(A1794,Stns,19,FALSE)</f>
        <v>53.207000000000001</v>
      </c>
      <c r="O1794" s="4">
        <f t="shared" ref="O1794:O1857" si="86">VLOOKUP(A1794,Stns,8,FALSE)</f>
        <v>101</v>
      </c>
    </row>
    <row r="1795" spans="1:15" x14ac:dyDescent="0.3">
      <c r="A1795" s="5" t="s">
        <v>787</v>
      </c>
      <c r="B1795">
        <v>1794</v>
      </c>
      <c r="C1795" t="s">
        <v>10</v>
      </c>
      <c r="D1795">
        <v>2018</v>
      </c>
      <c r="E1795">
        <v>132</v>
      </c>
      <c r="F1795">
        <v>30</v>
      </c>
      <c r="G1795" t="s">
        <v>18</v>
      </c>
      <c r="H1795">
        <v>-8.09</v>
      </c>
      <c r="I1795">
        <v>51.231000000000002</v>
      </c>
      <c r="J1795">
        <v>0.38574779700943101</v>
      </c>
      <c r="K1795">
        <v>0</v>
      </c>
      <c r="L1795">
        <v>539.15537979058195</v>
      </c>
      <c r="M1795" s="4">
        <f t="shared" si="84"/>
        <v>-5.609</v>
      </c>
      <c r="N1795" s="4">
        <f t="shared" si="85"/>
        <v>53.317</v>
      </c>
      <c r="O1795" s="4">
        <f t="shared" si="86"/>
        <v>60</v>
      </c>
    </row>
    <row r="1796" spans="1:15" x14ac:dyDescent="0.3">
      <c r="A1796" s="5" t="s">
        <v>788</v>
      </c>
      <c r="B1796">
        <v>1795</v>
      </c>
      <c r="C1796" t="s">
        <v>10</v>
      </c>
      <c r="D1796">
        <v>2018</v>
      </c>
      <c r="E1796">
        <v>133</v>
      </c>
      <c r="F1796">
        <v>30</v>
      </c>
      <c r="G1796" t="s">
        <v>18</v>
      </c>
      <c r="H1796">
        <v>-8.1449999999999996</v>
      </c>
      <c r="I1796">
        <v>51.481999999999999</v>
      </c>
      <c r="J1796">
        <v>0.41674723342931702</v>
      </c>
      <c r="K1796">
        <v>0</v>
      </c>
      <c r="L1796">
        <v>2549.1758907625299</v>
      </c>
      <c r="M1796" s="4">
        <f t="shared" si="84"/>
        <v>-5.86</v>
      </c>
      <c r="N1796" s="4">
        <f t="shared" si="85"/>
        <v>53.209000000000003</v>
      </c>
      <c r="O1796" s="4">
        <f t="shared" si="86"/>
        <v>30</v>
      </c>
    </row>
    <row r="1797" spans="1:15" x14ac:dyDescent="0.3">
      <c r="A1797" s="5" t="s">
        <v>789</v>
      </c>
      <c r="B1797">
        <v>1796</v>
      </c>
      <c r="C1797" t="s">
        <v>10</v>
      </c>
      <c r="D1797">
        <v>2018</v>
      </c>
      <c r="E1797">
        <v>134</v>
      </c>
      <c r="F1797">
        <v>30</v>
      </c>
      <c r="G1797" t="s">
        <v>19</v>
      </c>
      <c r="H1797">
        <v>-7.4249999999999998</v>
      </c>
      <c r="I1797">
        <v>51.901000000000003</v>
      </c>
      <c r="J1797">
        <v>0.31702097245113098</v>
      </c>
      <c r="K1797">
        <v>0</v>
      </c>
      <c r="L1797">
        <v>454.22862369838202</v>
      </c>
      <c r="M1797" s="4">
        <f t="shared" si="84"/>
        <v>-6.0129999999999999</v>
      </c>
      <c r="N1797" s="4">
        <f t="shared" si="85"/>
        <v>53.235999999999997</v>
      </c>
      <c r="O1797" s="4">
        <f t="shared" si="86"/>
        <v>22.8</v>
      </c>
    </row>
    <row r="1798" spans="1:15" x14ac:dyDescent="0.3">
      <c r="A1798" s="5" t="s">
        <v>790</v>
      </c>
      <c r="B1798">
        <v>1797</v>
      </c>
      <c r="C1798" t="s">
        <v>10</v>
      </c>
      <c r="D1798">
        <v>2018</v>
      </c>
      <c r="E1798">
        <v>135</v>
      </c>
      <c r="F1798">
        <v>30</v>
      </c>
      <c r="G1798" t="s">
        <v>19</v>
      </c>
      <c r="H1798">
        <v>-7.0570000000000004</v>
      </c>
      <c r="I1798">
        <v>51.847999999999999</v>
      </c>
      <c r="J1798">
        <v>0.31636173242910998</v>
      </c>
      <c r="K1798">
        <v>0</v>
      </c>
      <c r="L1798">
        <v>565.80800283773306</v>
      </c>
      <c r="M1798" s="4">
        <f t="shared" si="84"/>
        <v>-6.09</v>
      </c>
      <c r="N1798" s="4">
        <f t="shared" si="85"/>
        <v>53.865000000000002</v>
      </c>
      <c r="O1798" s="4">
        <f t="shared" si="86"/>
        <v>24</v>
      </c>
    </row>
    <row r="1799" spans="1:15" x14ac:dyDescent="0.3">
      <c r="A1799" s="5" t="s">
        <v>792</v>
      </c>
      <c r="B1799">
        <v>1798</v>
      </c>
      <c r="C1799" t="s">
        <v>10</v>
      </c>
      <c r="D1799">
        <v>2018</v>
      </c>
      <c r="E1799">
        <v>137</v>
      </c>
      <c r="F1799">
        <v>30</v>
      </c>
      <c r="G1799" t="s">
        <v>19</v>
      </c>
      <c r="H1799">
        <v>-7.4749999999999996</v>
      </c>
      <c r="I1799">
        <v>51.588999999999999</v>
      </c>
      <c r="J1799">
        <v>0.30886376879142002</v>
      </c>
      <c r="K1799">
        <v>0</v>
      </c>
      <c r="L1799">
        <v>2356.1423304765899</v>
      </c>
      <c r="M1799" s="4">
        <f t="shared" si="84"/>
        <v>-5.6189999999999998</v>
      </c>
      <c r="N1799" s="4">
        <f t="shared" si="85"/>
        <v>53.744999999999997</v>
      </c>
      <c r="O1799" s="4">
        <f t="shared" si="86"/>
        <v>98</v>
      </c>
    </row>
    <row r="1800" spans="1:15" x14ac:dyDescent="0.3">
      <c r="A1800" s="5" t="s">
        <v>793</v>
      </c>
      <c r="B1800">
        <v>1799</v>
      </c>
      <c r="C1800" t="s">
        <v>10</v>
      </c>
      <c r="D1800">
        <v>2018</v>
      </c>
      <c r="E1800">
        <v>138</v>
      </c>
      <c r="F1800">
        <v>30</v>
      </c>
      <c r="G1800" t="s">
        <v>18</v>
      </c>
      <c r="H1800">
        <v>-7.242</v>
      </c>
      <c r="I1800">
        <v>51.289000000000001</v>
      </c>
      <c r="J1800">
        <v>0.42135357136215801</v>
      </c>
      <c r="K1800">
        <v>0</v>
      </c>
      <c r="L1800">
        <v>8060.1943296396103</v>
      </c>
      <c r="M1800" s="4">
        <f t="shared" si="84"/>
        <v>-5.9119999999999999</v>
      </c>
      <c r="N1800" s="4">
        <f t="shared" si="85"/>
        <v>53.59</v>
      </c>
      <c r="O1800" s="4">
        <f t="shared" si="86"/>
        <v>41.7</v>
      </c>
    </row>
    <row r="1801" spans="1:15" x14ac:dyDescent="0.3">
      <c r="A1801" s="5" t="s">
        <v>829</v>
      </c>
      <c r="B1801">
        <v>1800</v>
      </c>
      <c r="C1801" t="s">
        <v>10</v>
      </c>
      <c r="D1801">
        <v>2018</v>
      </c>
      <c r="E1801">
        <v>139</v>
      </c>
      <c r="F1801">
        <v>30</v>
      </c>
      <c r="G1801" t="s">
        <v>18</v>
      </c>
      <c r="H1801">
        <v>-6.9240000000000004</v>
      </c>
      <c r="I1801">
        <v>51.313000000000002</v>
      </c>
      <c r="J1801">
        <v>0.44985019282320299</v>
      </c>
      <c r="K1801">
        <v>0</v>
      </c>
      <c r="L1801">
        <v>113.371075112651</v>
      </c>
      <c r="M1801" s="4">
        <f t="shared" si="84"/>
        <v>-5.67</v>
      </c>
      <c r="N1801" s="4">
        <f t="shared" si="85"/>
        <v>53.494999999999997</v>
      </c>
      <c r="O1801" s="4">
        <f t="shared" si="86"/>
        <v>80</v>
      </c>
    </row>
    <row r="1802" spans="1:15" x14ac:dyDescent="0.3">
      <c r="A1802" s="5" t="s">
        <v>794</v>
      </c>
      <c r="B1802">
        <v>1801</v>
      </c>
      <c r="C1802" t="s">
        <v>10</v>
      </c>
      <c r="D1802">
        <v>2018</v>
      </c>
      <c r="E1802">
        <v>140</v>
      </c>
      <c r="F1802">
        <v>30</v>
      </c>
      <c r="G1802" t="s">
        <v>18</v>
      </c>
      <c r="H1802">
        <v>-6.4859999999999998</v>
      </c>
      <c r="I1802">
        <v>51.152999999999999</v>
      </c>
      <c r="J1802">
        <v>0.40925848417716398</v>
      </c>
      <c r="K1802">
        <v>0</v>
      </c>
      <c r="L1802">
        <v>34601.9191965481</v>
      </c>
      <c r="M1802" s="4">
        <f t="shared" si="84"/>
        <v>-5.7569999999999997</v>
      </c>
      <c r="N1802" s="4">
        <f t="shared" si="85"/>
        <v>53.4</v>
      </c>
      <c r="O1802" s="4">
        <f t="shared" si="86"/>
        <v>68</v>
      </c>
    </row>
    <row r="1803" spans="1:15" x14ac:dyDescent="0.3">
      <c r="A1803" s="5" t="s">
        <v>795</v>
      </c>
      <c r="B1803">
        <v>1802</v>
      </c>
      <c r="C1803" t="s">
        <v>10</v>
      </c>
      <c r="D1803">
        <v>2018</v>
      </c>
      <c r="E1803">
        <v>141</v>
      </c>
      <c r="F1803">
        <v>30</v>
      </c>
      <c r="G1803" t="s">
        <v>18</v>
      </c>
      <c r="H1803">
        <v>-6.3739999999999997</v>
      </c>
      <c r="I1803">
        <v>51.387</v>
      </c>
      <c r="J1803">
        <v>0.44686431599713899</v>
      </c>
      <c r="K1803">
        <v>0</v>
      </c>
      <c r="L1803">
        <v>38.042867580656903</v>
      </c>
      <c r="M1803" s="4">
        <f t="shared" si="84"/>
        <v>-5.274</v>
      </c>
      <c r="N1803" s="4">
        <f t="shared" si="85"/>
        <v>54.52</v>
      </c>
      <c r="O1803" s="4">
        <f t="shared" si="86"/>
        <v>125</v>
      </c>
    </row>
    <row r="1804" spans="1:15" x14ac:dyDescent="0.3">
      <c r="A1804" s="5" t="s">
        <v>796</v>
      </c>
      <c r="B1804">
        <v>1803</v>
      </c>
      <c r="C1804" t="s">
        <v>10</v>
      </c>
      <c r="D1804">
        <v>2018</v>
      </c>
      <c r="E1804">
        <v>142</v>
      </c>
      <c r="F1804">
        <v>30</v>
      </c>
      <c r="G1804" t="s">
        <v>18</v>
      </c>
      <c r="H1804">
        <v>-6.016</v>
      </c>
      <c r="I1804">
        <v>51.408000000000001</v>
      </c>
      <c r="J1804">
        <v>0.45537230140242202</v>
      </c>
      <c r="K1804">
        <v>0</v>
      </c>
      <c r="L1804">
        <v>322.81278318263998</v>
      </c>
      <c r="M1804" s="4">
        <f t="shared" si="84"/>
        <v>-4.9779999999999998</v>
      </c>
      <c r="N1804" s="4">
        <f t="shared" si="85"/>
        <v>54.289000000000001</v>
      </c>
      <c r="O1804" s="4">
        <f t="shared" si="86"/>
        <v>102</v>
      </c>
    </row>
    <row r="1805" spans="1:15" x14ac:dyDescent="0.3">
      <c r="A1805" s="5" t="s">
        <v>797</v>
      </c>
      <c r="B1805">
        <v>1804</v>
      </c>
      <c r="C1805" t="s">
        <v>10</v>
      </c>
      <c r="D1805">
        <v>2018</v>
      </c>
      <c r="E1805">
        <v>143</v>
      </c>
      <c r="F1805">
        <v>20</v>
      </c>
      <c r="G1805" t="s">
        <v>18</v>
      </c>
      <c r="H1805">
        <v>-6.149</v>
      </c>
      <c r="I1805">
        <v>51.143000000000001</v>
      </c>
      <c r="J1805">
        <v>0.25252000504634398</v>
      </c>
      <c r="K1805">
        <v>0</v>
      </c>
      <c r="L1805">
        <v>293.04608950256898</v>
      </c>
      <c r="M1805" s="4">
        <f t="shared" si="84"/>
        <v>-5.2469999999999999</v>
      </c>
      <c r="N1805" s="4">
        <f t="shared" si="85"/>
        <v>54.026000000000003</v>
      </c>
      <c r="O1805" s="4">
        <f t="shared" si="86"/>
        <v>87</v>
      </c>
    </row>
    <row r="1806" spans="1:15" x14ac:dyDescent="0.3">
      <c r="A1806" s="5" t="s">
        <v>798</v>
      </c>
      <c r="B1806">
        <v>1805</v>
      </c>
      <c r="C1806" t="s">
        <v>10</v>
      </c>
      <c r="D1806">
        <v>2018</v>
      </c>
      <c r="E1806">
        <v>144</v>
      </c>
      <c r="F1806">
        <v>30</v>
      </c>
      <c r="G1806" t="s">
        <v>18</v>
      </c>
      <c r="H1806">
        <v>-5.8040000000000003</v>
      </c>
      <c r="I1806">
        <v>51.091000000000001</v>
      </c>
      <c r="J1806">
        <v>0.39963314056307297</v>
      </c>
      <c r="K1806">
        <v>0</v>
      </c>
      <c r="L1806">
        <v>21779.932934831999</v>
      </c>
      <c r="M1806" s="4">
        <f t="shared" si="84"/>
        <v>-5.7729999999999997</v>
      </c>
      <c r="N1806" s="4">
        <f t="shared" si="85"/>
        <v>53.996000000000002</v>
      </c>
      <c r="O1806" s="4">
        <f t="shared" si="86"/>
        <v>42</v>
      </c>
    </row>
    <row r="1807" spans="1:15" x14ac:dyDescent="0.3">
      <c r="A1807" s="5" t="s">
        <v>765</v>
      </c>
      <c r="B1807">
        <v>1806</v>
      </c>
      <c r="C1807" t="s">
        <v>10</v>
      </c>
      <c r="D1807">
        <v>2018</v>
      </c>
      <c r="E1807">
        <v>145</v>
      </c>
      <c r="F1807">
        <v>30</v>
      </c>
      <c r="G1807" t="s">
        <v>19</v>
      </c>
      <c r="H1807">
        <v>-5.4950000000000001</v>
      </c>
      <c r="I1807">
        <v>51.244999999999997</v>
      </c>
      <c r="J1807">
        <v>0.31801172301475999</v>
      </c>
      <c r="K1807">
        <v>0</v>
      </c>
      <c r="L1807">
        <v>13546.9943031001</v>
      </c>
      <c r="M1807" s="4">
        <f t="shared" si="84"/>
        <v>-6.8860000000000001</v>
      </c>
      <c r="N1807" s="4">
        <f t="shared" si="85"/>
        <v>55.302</v>
      </c>
      <c r="O1807" s="4">
        <f t="shared" si="86"/>
        <v>45.3</v>
      </c>
    </row>
    <row r="1808" spans="1:15" x14ac:dyDescent="0.3">
      <c r="A1808" s="5" t="s">
        <v>766</v>
      </c>
      <c r="B1808">
        <v>1807</v>
      </c>
      <c r="C1808" t="s">
        <v>10</v>
      </c>
      <c r="D1808">
        <v>2018</v>
      </c>
      <c r="E1808">
        <v>146</v>
      </c>
      <c r="F1808">
        <v>30</v>
      </c>
      <c r="G1808" t="s">
        <v>18</v>
      </c>
      <c r="H1808">
        <v>-6.0730000000000004</v>
      </c>
      <c r="I1808">
        <v>51.805999999999997</v>
      </c>
      <c r="J1808">
        <v>0.413888754656975</v>
      </c>
      <c r="K1808">
        <v>0</v>
      </c>
      <c r="L1808">
        <v>3380.2267338546899</v>
      </c>
      <c r="M1808" s="4">
        <f t="shared" si="84"/>
        <v>-6.8179999999999996</v>
      </c>
      <c r="N1808" s="4">
        <f t="shared" si="85"/>
        <v>55.366999999999997</v>
      </c>
      <c r="O1808" s="4">
        <f t="shared" si="86"/>
        <v>73.3</v>
      </c>
    </row>
    <row r="1809" spans="1:15" x14ac:dyDescent="0.3">
      <c r="A1809" s="5" t="s">
        <v>767</v>
      </c>
      <c r="B1809">
        <v>1808</v>
      </c>
      <c r="C1809" t="s">
        <v>10</v>
      </c>
      <c r="D1809">
        <v>2018</v>
      </c>
      <c r="E1809">
        <v>147</v>
      </c>
      <c r="F1809">
        <v>30</v>
      </c>
      <c r="G1809" t="s">
        <v>19</v>
      </c>
      <c r="H1809">
        <v>-6.2119999999999997</v>
      </c>
      <c r="I1809">
        <v>52.015999999999998</v>
      </c>
      <c r="J1809">
        <v>0.33504585064207898</v>
      </c>
      <c r="K1809">
        <v>0</v>
      </c>
      <c r="L1809">
        <v>259.66595268460702</v>
      </c>
      <c r="M1809" s="4">
        <f t="shared" si="84"/>
        <v>-7.0579999999999998</v>
      </c>
      <c r="N1809" s="4">
        <f t="shared" si="85"/>
        <v>55.402999999999999</v>
      </c>
      <c r="O1809" s="4">
        <f t="shared" si="86"/>
        <v>42</v>
      </c>
    </row>
    <row r="1810" spans="1:15" x14ac:dyDescent="0.3">
      <c r="A1810" s="5" t="s">
        <v>768</v>
      </c>
      <c r="B1810">
        <v>1809</v>
      </c>
      <c r="C1810" t="s">
        <v>10</v>
      </c>
      <c r="D1810">
        <v>2018</v>
      </c>
      <c r="E1810">
        <v>148</v>
      </c>
      <c r="F1810">
        <v>30</v>
      </c>
      <c r="G1810" t="s">
        <v>19</v>
      </c>
      <c r="H1810">
        <v>-6.77</v>
      </c>
      <c r="I1810">
        <v>52.01</v>
      </c>
      <c r="J1810">
        <v>0.280037491960961</v>
      </c>
      <c r="K1810">
        <v>0</v>
      </c>
      <c r="L1810">
        <v>7.1419008433299798</v>
      </c>
      <c r="M1810" s="4">
        <f t="shared" si="84"/>
        <v>-7.0759999999999996</v>
      </c>
      <c r="N1810" s="4">
        <f t="shared" si="85"/>
        <v>55.530999999999999</v>
      </c>
      <c r="O1810" s="4">
        <f t="shared" si="86"/>
        <v>72</v>
      </c>
    </row>
    <row r="1811" spans="1:15" x14ac:dyDescent="0.3">
      <c r="A1811" s="5" t="s">
        <v>799</v>
      </c>
      <c r="B1811">
        <v>1810</v>
      </c>
      <c r="C1811" t="s">
        <v>10</v>
      </c>
      <c r="D1811">
        <v>2018</v>
      </c>
      <c r="E1811">
        <v>149</v>
      </c>
      <c r="F1811">
        <v>30</v>
      </c>
      <c r="G1811" t="s">
        <v>19</v>
      </c>
      <c r="H1811">
        <v>-5.5369999999999999</v>
      </c>
      <c r="I1811">
        <v>51.482999999999997</v>
      </c>
      <c r="J1811">
        <v>0.32060548130553801</v>
      </c>
      <c r="K1811">
        <v>0</v>
      </c>
      <c r="L1811">
        <v>0</v>
      </c>
      <c r="M1811" s="4">
        <f t="shared" si="84"/>
        <v>-7.3330000000000002</v>
      </c>
      <c r="N1811" s="4">
        <f t="shared" si="85"/>
        <v>55.631999999999998</v>
      </c>
      <c r="O1811" s="4">
        <f t="shared" si="86"/>
        <v>54</v>
      </c>
    </row>
    <row r="1812" spans="1:15" x14ac:dyDescent="0.3">
      <c r="A1812" s="5" t="s">
        <v>800</v>
      </c>
      <c r="B1812">
        <v>1811</v>
      </c>
      <c r="C1812" t="s">
        <v>10</v>
      </c>
      <c r="D1812">
        <v>2018</v>
      </c>
      <c r="E1812">
        <v>150</v>
      </c>
      <c r="F1812">
        <v>30</v>
      </c>
      <c r="G1812" t="s">
        <v>18</v>
      </c>
      <c r="H1812">
        <v>-5.7859999999999996</v>
      </c>
      <c r="I1812">
        <v>51.494999999999997</v>
      </c>
      <c r="J1812">
        <v>0.42250022457966202</v>
      </c>
      <c r="K1812">
        <v>0</v>
      </c>
      <c r="L1812">
        <v>104.141956477715</v>
      </c>
      <c r="M1812" s="4">
        <f t="shared" si="84"/>
        <v>-9.0960000000000001</v>
      </c>
      <c r="N1812" s="4">
        <f t="shared" si="85"/>
        <v>56.195</v>
      </c>
      <c r="O1812" s="4">
        <f t="shared" si="86"/>
        <v>179</v>
      </c>
    </row>
    <row r="1813" spans="1:15" x14ac:dyDescent="0.3">
      <c r="A1813" s="5" t="s">
        <v>801</v>
      </c>
      <c r="B1813">
        <v>1812</v>
      </c>
      <c r="C1813" t="s">
        <v>10</v>
      </c>
      <c r="D1813">
        <v>2018</v>
      </c>
      <c r="E1813">
        <v>151</v>
      </c>
      <c r="F1813">
        <v>30</v>
      </c>
      <c r="G1813" t="s">
        <v>18</v>
      </c>
      <c r="H1813">
        <v>-6.1840000000000002</v>
      </c>
      <c r="I1813">
        <v>51.622999999999998</v>
      </c>
      <c r="J1813">
        <v>0.42748775498951103</v>
      </c>
      <c r="K1813">
        <v>0</v>
      </c>
      <c r="L1813">
        <v>1143.2311864589501</v>
      </c>
      <c r="M1813" s="4">
        <f t="shared" si="84"/>
        <v>-8.8119999999999994</v>
      </c>
      <c r="N1813" s="4">
        <f t="shared" si="85"/>
        <v>55.994999999999997</v>
      </c>
      <c r="O1813" s="4">
        <f t="shared" si="86"/>
        <v>133</v>
      </c>
    </row>
    <row r="1814" spans="1:15" x14ac:dyDescent="0.3">
      <c r="A1814" s="5" t="s">
        <v>802</v>
      </c>
      <c r="B1814">
        <v>1813</v>
      </c>
      <c r="C1814" t="s">
        <v>10</v>
      </c>
      <c r="D1814">
        <v>2018</v>
      </c>
      <c r="E1814">
        <v>152</v>
      </c>
      <c r="F1814">
        <v>30</v>
      </c>
      <c r="G1814" t="s">
        <v>19</v>
      </c>
      <c r="H1814">
        <v>-6.4969999999999999</v>
      </c>
      <c r="I1814">
        <v>51.578000000000003</v>
      </c>
      <c r="J1814">
        <v>0.31423954026846002</v>
      </c>
      <c r="K1814">
        <v>0</v>
      </c>
      <c r="L1814">
        <v>2044.98453457195</v>
      </c>
      <c r="M1814" s="4">
        <f t="shared" si="84"/>
        <v>-8.5269999999999992</v>
      </c>
      <c r="N1814" s="4">
        <f t="shared" si="85"/>
        <v>55.84</v>
      </c>
      <c r="O1814" s="4">
        <f t="shared" si="86"/>
        <v>116</v>
      </c>
    </row>
    <row r="1815" spans="1:15" x14ac:dyDescent="0.3">
      <c r="A1815" s="5" t="s">
        <v>803</v>
      </c>
      <c r="B1815">
        <v>1814</v>
      </c>
      <c r="C1815" t="s">
        <v>10</v>
      </c>
      <c r="D1815">
        <v>2018</v>
      </c>
      <c r="E1815">
        <v>153</v>
      </c>
      <c r="F1815">
        <v>30</v>
      </c>
      <c r="G1815" t="s">
        <v>19</v>
      </c>
      <c r="H1815">
        <v>-6.468</v>
      </c>
      <c r="I1815">
        <v>51.707999999999998</v>
      </c>
      <c r="J1815">
        <v>0.30515760541125297</v>
      </c>
      <c r="K1815">
        <v>0</v>
      </c>
      <c r="L1815">
        <v>2502.77884757525</v>
      </c>
      <c r="M1815" s="4">
        <f t="shared" si="84"/>
        <v>-8.3149999999999995</v>
      </c>
      <c r="N1815" s="4">
        <f t="shared" si="85"/>
        <v>55.826000000000001</v>
      </c>
      <c r="O1815" s="4">
        <f t="shared" si="86"/>
        <v>136</v>
      </c>
    </row>
    <row r="1816" spans="1:15" x14ac:dyDescent="0.3">
      <c r="A1816" s="5" t="s">
        <v>804</v>
      </c>
      <c r="B1816">
        <v>1815</v>
      </c>
      <c r="C1816" t="s">
        <v>10</v>
      </c>
      <c r="D1816">
        <v>2018</v>
      </c>
      <c r="E1816">
        <v>154</v>
      </c>
      <c r="F1816">
        <v>30</v>
      </c>
      <c r="G1816" t="s">
        <v>18</v>
      </c>
      <c r="H1816">
        <v>-7.8869999999999996</v>
      </c>
      <c r="I1816">
        <v>50.701999999999998</v>
      </c>
      <c r="J1816">
        <v>0.44260630291193098</v>
      </c>
      <c r="K1816">
        <v>0</v>
      </c>
      <c r="L1816">
        <v>237.23114494574401</v>
      </c>
      <c r="M1816" s="4">
        <f t="shared" si="84"/>
        <v>-8.2759999999999998</v>
      </c>
      <c r="N1816" s="4">
        <f t="shared" si="85"/>
        <v>55.643000000000001</v>
      </c>
      <c r="O1816" s="4">
        <f t="shared" si="86"/>
        <v>91</v>
      </c>
    </row>
    <row r="1817" spans="1:15" x14ac:dyDescent="0.3">
      <c r="A1817" s="5" t="s">
        <v>805</v>
      </c>
      <c r="B1817">
        <v>1816</v>
      </c>
      <c r="C1817" t="s">
        <v>10</v>
      </c>
      <c r="D1817">
        <v>2018</v>
      </c>
      <c r="E1817">
        <v>155</v>
      </c>
      <c r="F1817">
        <v>30</v>
      </c>
      <c r="G1817" t="s">
        <v>18</v>
      </c>
      <c r="H1817">
        <v>-7.7889999999999997</v>
      </c>
      <c r="I1817">
        <v>50.881999999999998</v>
      </c>
      <c r="J1817">
        <v>0.44412026405739302</v>
      </c>
      <c r="K1817">
        <v>0</v>
      </c>
      <c r="L1817">
        <v>277.70255787606902</v>
      </c>
      <c r="M1817" s="4">
        <f t="shared" si="84"/>
        <v>-8.2379999999999995</v>
      </c>
      <c r="N1817" s="4">
        <f t="shared" si="85"/>
        <v>55.378999999999998</v>
      </c>
      <c r="O1817" s="4">
        <f t="shared" si="86"/>
        <v>89</v>
      </c>
    </row>
    <row r="1818" spans="1:15" x14ac:dyDescent="0.3">
      <c r="A1818" s="5" t="s">
        <v>806</v>
      </c>
      <c r="B1818">
        <v>1817</v>
      </c>
      <c r="C1818" t="s">
        <v>10</v>
      </c>
      <c r="D1818">
        <v>2018</v>
      </c>
      <c r="E1818">
        <v>156</v>
      </c>
      <c r="F1818">
        <v>30</v>
      </c>
      <c r="G1818" t="s">
        <v>18</v>
      </c>
      <c r="H1818">
        <v>-7.5659999999999998</v>
      </c>
      <c r="I1818">
        <v>51.033999999999999</v>
      </c>
      <c r="J1818">
        <v>0.430788906821442</v>
      </c>
      <c r="K1818">
        <v>0</v>
      </c>
      <c r="L1818">
        <v>238.70933467643101</v>
      </c>
      <c r="M1818" s="4">
        <f t="shared" si="84"/>
        <v>-8.3350000000000009</v>
      </c>
      <c r="N1818" s="4">
        <f t="shared" si="85"/>
        <v>55.451000000000001</v>
      </c>
      <c r="O1818" s="4">
        <f t="shared" si="86"/>
        <v>88.5</v>
      </c>
    </row>
    <row r="1819" spans="1:15" x14ac:dyDescent="0.3">
      <c r="A1819" s="5" t="s">
        <v>727</v>
      </c>
      <c r="B1819">
        <v>1818</v>
      </c>
      <c r="C1819" t="s">
        <v>10</v>
      </c>
      <c r="D1819">
        <v>2018</v>
      </c>
      <c r="E1819">
        <v>157</v>
      </c>
      <c r="F1819">
        <v>18</v>
      </c>
      <c r="G1819" t="s">
        <v>18</v>
      </c>
      <c r="H1819">
        <v>-7.4660000000000002</v>
      </c>
      <c r="I1819">
        <v>51.140999999999998</v>
      </c>
      <c r="J1819">
        <v>0.53727945970211199</v>
      </c>
      <c r="K1819">
        <v>0</v>
      </c>
      <c r="L1819">
        <v>686.86228988654796</v>
      </c>
      <c r="M1819" s="4">
        <f t="shared" si="84"/>
        <v>-10.685</v>
      </c>
      <c r="N1819" s="4">
        <f t="shared" si="85"/>
        <v>54.167999999999999</v>
      </c>
      <c r="O1819" s="4">
        <f t="shared" si="86"/>
        <v>175</v>
      </c>
    </row>
    <row r="1820" spans="1:15" x14ac:dyDescent="0.3">
      <c r="A1820" s="5" t="s">
        <v>728</v>
      </c>
      <c r="B1820">
        <v>1819</v>
      </c>
      <c r="C1820" t="s">
        <v>10</v>
      </c>
      <c r="D1820">
        <v>2018</v>
      </c>
      <c r="E1820">
        <v>158</v>
      </c>
      <c r="F1820">
        <v>30</v>
      </c>
      <c r="G1820" t="s">
        <v>18</v>
      </c>
      <c r="H1820">
        <v>-7.6070000000000002</v>
      </c>
      <c r="I1820">
        <v>51.247999999999998</v>
      </c>
      <c r="J1820">
        <v>0.40481829415482501</v>
      </c>
      <c r="K1820">
        <v>0</v>
      </c>
      <c r="L1820">
        <v>4897.2704427938897</v>
      </c>
      <c r="M1820" s="4">
        <f t="shared" si="84"/>
        <v>-10.087999999999999</v>
      </c>
      <c r="N1820" s="4">
        <f t="shared" si="85"/>
        <v>54.497</v>
      </c>
      <c r="O1820" s="4">
        <f t="shared" si="86"/>
        <v>105</v>
      </c>
    </row>
    <row r="1821" spans="1:15" x14ac:dyDescent="0.3">
      <c r="A1821" s="5" t="s">
        <v>648</v>
      </c>
      <c r="B1821">
        <v>1820</v>
      </c>
      <c r="C1821" t="s">
        <v>10</v>
      </c>
      <c r="D1821">
        <v>2003</v>
      </c>
      <c r="E1821">
        <v>1</v>
      </c>
      <c r="F1821">
        <v>30</v>
      </c>
      <c r="G1821" t="s">
        <v>11</v>
      </c>
      <c r="H1821">
        <v>-10.863</v>
      </c>
      <c r="I1821">
        <v>53.747</v>
      </c>
      <c r="J1821">
        <v>0.47523535393288602</v>
      </c>
      <c r="K1821">
        <v>1</v>
      </c>
      <c r="L1821">
        <v>2783.1897516056001</v>
      </c>
      <c r="M1821" s="4">
        <f t="shared" si="84"/>
        <v>-10.877000000000001</v>
      </c>
      <c r="N1821" s="4">
        <f t="shared" si="85"/>
        <v>53.713000000000001</v>
      </c>
      <c r="O1821" s="4">
        <f t="shared" si="86"/>
        <v>147</v>
      </c>
    </row>
    <row r="1822" spans="1:15" x14ac:dyDescent="0.3">
      <c r="A1822" s="5" t="s">
        <v>649</v>
      </c>
      <c r="B1822">
        <v>1821</v>
      </c>
      <c r="C1822" t="s">
        <v>10</v>
      </c>
      <c r="D1822">
        <v>2003</v>
      </c>
      <c r="E1822">
        <v>2</v>
      </c>
      <c r="F1822">
        <v>30</v>
      </c>
      <c r="G1822" t="s">
        <v>11</v>
      </c>
      <c r="H1822">
        <v>-11.069000000000001</v>
      </c>
      <c r="I1822">
        <v>53.811</v>
      </c>
      <c r="J1822">
        <v>0.51623666434467697</v>
      </c>
      <c r="K1822">
        <v>1</v>
      </c>
      <c r="L1822">
        <v>3292.3643050890801</v>
      </c>
      <c r="M1822" s="4">
        <f t="shared" si="84"/>
        <v>-11.042</v>
      </c>
      <c r="N1822" s="4">
        <f t="shared" si="85"/>
        <v>53.841999999999999</v>
      </c>
      <c r="O1822" s="4">
        <f t="shared" si="86"/>
        <v>173</v>
      </c>
    </row>
    <row r="1823" spans="1:15" x14ac:dyDescent="0.3">
      <c r="A1823" s="5" t="s">
        <v>650</v>
      </c>
      <c r="B1823">
        <v>1822</v>
      </c>
      <c r="C1823" t="s">
        <v>10</v>
      </c>
      <c r="D1823">
        <v>2003</v>
      </c>
      <c r="E1823">
        <v>28</v>
      </c>
      <c r="F1823">
        <v>30</v>
      </c>
      <c r="G1823" t="s">
        <v>12</v>
      </c>
      <c r="H1823">
        <v>-8.7919999999999998</v>
      </c>
      <c r="I1823">
        <v>54.493000000000002</v>
      </c>
      <c r="J1823">
        <v>0.210983971142962</v>
      </c>
      <c r="K1823">
        <v>1</v>
      </c>
      <c r="L1823">
        <v>203.80695162318</v>
      </c>
      <c r="M1823" s="4">
        <f t="shared" si="84"/>
        <v>-8.7479999999999993</v>
      </c>
      <c r="N1823" s="4">
        <f t="shared" si="85"/>
        <v>54.493000000000002</v>
      </c>
      <c r="O1823" s="4">
        <f t="shared" si="86"/>
        <v>66</v>
      </c>
    </row>
    <row r="1824" spans="1:15" x14ac:dyDescent="0.3">
      <c r="A1824" s="5" t="s">
        <v>651</v>
      </c>
      <c r="B1824">
        <v>1823</v>
      </c>
      <c r="C1824" t="s">
        <v>10</v>
      </c>
      <c r="D1824">
        <v>2003</v>
      </c>
      <c r="E1824">
        <v>31</v>
      </c>
      <c r="F1824">
        <v>30</v>
      </c>
      <c r="G1824" t="s">
        <v>12</v>
      </c>
      <c r="H1824">
        <v>-9.6920000000000002</v>
      </c>
      <c r="I1824">
        <v>54.348999999999997</v>
      </c>
      <c r="J1824">
        <v>0.210117465995796</v>
      </c>
      <c r="K1824">
        <v>1</v>
      </c>
      <c r="L1824">
        <v>0</v>
      </c>
      <c r="M1824" s="4">
        <f t="shared" si="84"/>
        <v>-9.6449999999999996</v>
      </c>
      <c r="N1824" s="4">
        <f t="shared" si="85"/>
        <v>54.341000000000001</v>
      </c>
      <c r="O1824" s="4">
        <f t="shared" si="86"/>
        <v>45</v>
      </c>
    </row>
    <row r="1825" spans="1:15" x14ac:dyDescent="0.3">
      <c r="A1825" s="5" t="s">
        <v>652</v>
      </c>
      <c r="B1825">
        <v>1824</v>
      </c>
      <c r="C1825" t="s">
        <v>10</v>
      </c>
      <c r="D1825">
        <v>2003</v>
      </c>
      <c r="E1825">
        <v>32</v>
      </c>
      <c r="F1825">
        <v>30</v>
      </c>
      <c r="G1825" t="s">
        <v>13</v>
      </c>
      <c r="H1825">
        <v>-9.42</v>
      </c>
      <c r="I1825">
        <v>54.47</v>
      </c>
      <c r="J1825">
        <v>0.42498277733605999</v>
      </c>
      <c r="K1825">
        <v>1</v>
      </c>
      <c r="L1825">
        <v>2060.95946146186</v>
      </c>
      <c r="M1825" s="4">
        <f t="shared" si="84"/>
        <v>-9.4670000000000005</v>
      </c>
      <c r="N1825" s="4">
        <f t="shared" si="85"/>
        <v>54.494999999999997</v>
      </c>
      <c r="O1825" s="4">
        <f t="shared" si="86"/>
        <v>83</v>
      </c>
    </row>
    <row r="1826" spans="1:15" x14ac:dyDescent="0.3">
      <c r="A1826" s="5" t="s">
        <v>653</v>
      </c>
      <c r="B1826">
        <v>1825</v>
      </c>
      <c r="C1826" t="s">
        <v>10</v>
      </c>
      <c r="D1826">
        <v>2003</v>
      </c>
      <c r="E1826">
        <v>34</v>
      </c>
      <c r="F1826">
        <v>29</v>
      </c>
      <c r="G1826" t="s">
        <v>12</v>
      </c>
      <c r="H1826">
        <v>-9.9329999999999998</v>
      </c>
      <c r="I1826">
        <v>54.292000000000002</v>
      </c>
      <c r="J1826">
        <v>0.21218024498052901</v>
      </c>
      <c r="K1826">
        <v>1</v>
      </c>
      <c r="L1826">
        <v>355.82954486139101</v>
      </c>
      <c r="M1826" s="4">
        <f t="shared" si="84"/>
        <v>-9.923</v>
      </c>
      <c r="N1826" s="4">
        <f t="shared" si="85"/>
        <v>54.319000000000003</v>
      </c>
      <c r="O1826" s="4">
        <f t="shared" si="86"/>
        <v>40</v>
      </c>
    </row>
    <row r="1827" spans="1:15" x14ac:dyDescent="0.3">
      <c r="A1827" s="5" t="s">
        <v>654</v>
      </c>
      <c r="B1827">
        <v>1826</v>
      </c>
      <c r="C1827" t="s">
        <v>10</v>
      </c>
      <c r="D1827">
        <v>2003</v>
      </c>
      <c r="E1827">
        <v>35</v>
      </c>
      <c r="F1827">
        <v>30</v>
      </c>
      <c r="G1827" t="s">
        <v>13</v>
      </c>
      <c r="H1827">
        <v>-10.314</v>
      </c>
      <c r="I1827">
        <v>54.302</v>
      </c>
      <c r="J1827">
        <v>0.50389411645659998</v>
      </c>
      <c r="K1827">
        <v>1</v>
      </c>
      <c r="L1827">
        <v>7697.8274132406696</v>
      </c>
      <c r="M1827" s="4">
        <f t="shared" si="84"/>
        <v>-10.372999999999999</v>
      </c>
      <c r="N1827" s="4">
        <f t="shared" si="85"/>
        <v>54.286000000000001</v>
      </c>
      <c r="O1827" s="4">
        <f t="shared" si="86"/>
        <v>113</v>
      </c>
    </row>
    <row r="1828" spans="1:15" x14ac:dyDescent="0.3">
      <c r="A1828" s="5" t="s">
        <v>655</v>
      </c>
      <c r="B1828">
        <v>1827</v>
      </c>
      <c r="C1828" t="s">
        <v>10</v>
      </c>
      <c r="D1828">
        <v>2003</v>
      </c>
      <c r="E1828">
        <v>36</v>
      </c>
      <c r="F1828">
        <v>31</v>
      </c>
      <c r="G1828" t="s">
        <v>11</v>
      </c>
      <c r="H1828">
        <v>-10.715999999999999</v>
      </c>
      <c r="I1828">
        <v>53.165999999999997</v>
      </c>
      <c r="J1828">
        <v>0.53729980324735305</v>
      </c>
      <c r="K1828">
        <v>1</v>
      </c>
      <c r="L1828">
        <v>10612.8514574849</v>
      </c>
      <c r="M1828" s="4">
        <f t="shared" si="84"/>
        <v>-10.775</v>
      </c>
      <c r="N1828" s="4">
        <f t="shared" si="85"/>
        <v>53.146999999999998</v>
      </c>
      <c r="O1828" s="4">
        <f t="shared" si="86"/>
        <v>120</v>
      </c>
    </row>
    <row r="1829" spans="1:15" x14ac:dyDescent="0.3">
      <c r="A1829" s="5" t="s">
        <v>656</v>
      </c>
      <c r="B1829">
        <v>1828</v>
      </c>
      <c r="C1829" t="s">
        <v>10</v>
      </c>
      <c r="D1829">
        <v>2003</v>
      </c>
      <c r="E1829">
        <v>37</v>
      </c>
      <c r="F1829">
        <v>32</v>
      </c>
      <c r="G1829" t="s">
        <v>11</v>
      </c>
      <c r="H1829">
        <v>-10.926</v>
      </c>
      <c r="I1829">
        <v>53.039000000000001</v>
      </c>
      <c r="J1829">
        <v>0.55273473168476595</v>
      </c>
      <c r="K1829">
        <v>1</v>
      </c>
      <c r="L1829">
        <v>8290.2425654217204</v>
      </c>
      <c r="M1829" s="4">
        <f t="shared" si="84"/>
        <v>-10.877000000000001</v>
      </c>
      <c r="N1829" s="4">
        <f t="shared" si="85"/>
        <v>53.069000000000003</v>
      </c>
      <c r="O1829" s="4">
        <f t="shared" si="86"/>
        <v>125</v>
      </c>
    </row>
    <row r="1830" spans="1:15" x14ac:dyDescent="0.3">
      <c r="A1830" s="5" t="s">
        <v>657</v>
      </c>
      <c r="B1830">
        <v>1829</v>
      </c>
      <c r="C1830" t="s">
        <v>10</v>
      </c>
      <c r="D1830">
        <v>2003</v>
      </c>
      <c r="E1830">
        <v>38</v>
      </c>
      <c r="F1830">
        <v>31</v>
      </c>
      <c r="G1830" t="s">
        <v>11</v>
      </c>
      <c r="H1830">
        <v>-10.941000000000001</v>
      </c>
      <c r="I1830">
        <v>53.078000000000003</v>
      </c>
      <c r="J1830">
        <v>0.37339300888614502</v>
      </c>
      <c r="K1830">
        <v>1</v>
      </c>
      <c r="L1830">
        <v>9351.4230767633508</v>
      </c>
      <c r="M1830" s="4">
        <f t="shared" si="84"/>
        <v>-10.983000000000001</v>
      </c>
      <c r="N1830" s="4">
        <f t="shared" si="85"/>
        <v>53.091000000000001</v>
      </c>
      <c r="O1830" s="4">
        <f t="shared" si="86"/>
        <v>127</v>
      </c>
    </row>
    <row r="1831" spans="1:15" x14ac:dyDescent="0.3">
      <c r="A1831" s="5" t="s">
        <v>658</v>
      </c>
      <c r="B1831">
        <v>1830</v>
      </c>
      <c r="C1831" t="s">
        <v>10</v>
      </c>
      <c r="D1831">
        <v>2003</v>
      </c>
      <c r="E1831">
        <v>39</v>
      </c>
      <c r="F1831">
        <v>30</v>
      </c>
      <c r="G1831" t="s">
        <v>11</v>
      </c>
      <c r="H1831">
        <v>-11.246</v>
      </c>
      <c r="I1831">
        <v>53.213999999999999</v>
      </c>
      <c r="J1831">
        <v>0.371744326366241</v>
      </c>
      <c r="K1831">
        <v>1</v>
      </c>
      <c r="L1831">
        <v>6696.0362901346298</v>
      </c>
      <c r="M1831" s="4">
        <f t="shared" si="84"/>
        <v>-11.206</v>
      </c>
      <c r="N1831" s="4">
        <f t="shared" si="85"/>
        <v>53.228999999999999</v>
      </c>
      <c r="O1831" s="4">
        <f t="shared" si="86"/>
        <v>140</v>
      </c>
    </row>
    <row r="1832" spans="1:15" x14ac:dyDescent="0.3">
      <c r="A1832" s="5" t="s">
        <v>659</v>
      </c>
      <c r="B1832">
        <v>1831</v>
      </c>
      <c r="C1832" t="s">
        <v>10</v>
      </c>
      <c r="D1832">
        <v>2003</v>
      </c>
      <c r="E1832">
        <v>40</v>
      </c>
      <c r="F1832">
        <v>31</v>
      </c>
      <c r="G1832" t="s">
        <v>11</v>
      </c>
      <c r="H1832">
        <v>-10.99</v>
      </c>
      <c r="I1832">
        <v>53.253</v>
      </c>
      <c r="J1832">
        <v>0.40674991430318302</v>
      </c>
      <c r="K1832">
        <v>1</v>
      </c>
      <c r="L1832">
        <v>3270.48173801239</v>
      </c>
      <c r="M1832" s="4">
        <f t="shared" si="84"/>
        <v>-10.973000000000001</v>
      </c>
      <c r="N1832" s="4">
        <f t="shared" si="85"/>
        <v>53.283999999999999</v>
      </c>
      <c r="O1832" s="4">
        <f t="shared" si="86"/>
        <v>132</v>
      </c>
    </row>
    <row r="1833" spans="1:15" x14ac:dyDescent="0.3">
      <c r="A1833" s="5" t="s">
        <v>660</v>
      </c>
      <c r="B1833">
        <v>1832</v>
      </c>
      <c r="C1833" t="s">
        <v>10</v>
      </c>
      <c r="D1833">
        <v>2003</v>
      </c>
      <c r="E1833">
        <v>41</v>
      </c>
      <c r="F1833">
        <v>32</v>
      </c>
      <c r="G1833" t="s">
        <v>11</v>
      </c>
      <c r="H1833">
        <v>-11.066000000000001</v>
      </c>
      <c r="I1833">
        <v>52.906999999999996</v>
      </c>
      <c r="J1833">
        <v>0.60179086381645996</v>
      </c>
      <c r="K1833">
        <v>1</v>
      </c>
      <c r="L1833">
        <v>1941.0771585862201</v>
      </c>
      <c r="M1833" s="4">
        <f t="shared" si="84"/>
        <v>-11.047000000000001</v>
      </c>
      <c r="N1833" s="4">
        <f t="shared" si="85"/>
        <v>52.866</v>
      </c>
      <c r="O1833" s="4">
        <f t="shared" si="86"/>
        <v>130</v>
      </c>
    </row>
    <row r="1834" spans="1:15" x14ac:dyDescent="0.3">
      <c r="A1834" s="5" t="s">
        <v>661</v>
      </c>
      <c r="B1834">
        <v>1833</v>
      </c>
      <c r="C1834" t="s">
        <v>10</v>
      </c>
      <c r="D1834">
        <v>2003</v>
      </c>
      <c r="E1834">
        <v>42</v>
      </c>
      <c r="F1834">
        <v>30</v>
      </c>
      <c r="G1834" t="s">
        <v>11</v>
      </c>
      <c r="H1834">
        <v>-11.481999999999999</v>
      </c>
      <c r="I1834">
        <v>52.762</v>
      </c>
      <c r="J1834">
        <v>0.61776750158298699</v>
      </c>
      <c r="K1834">
        <v>1</v>
      </c>
      <c r="L1834">
        <v>6291.2462860882797</v>
      </c>
      <c r="M1834" s="4">
        <f t="shared" si="84"/>
        <v>-11.528</v>
      </c>
      <c r="N1834" s="4">
        <f t="shared" si="85"/>
        <v>52.726999999999997</v>
      </c>
      <c r="O1834" s="4">
        <f t="shared" si="86"/>
        <v>140</v>
      </c>
    </row>
    <row r="1835" spans="1:15" x14ac:dyDescent="0.3">
      <c r="A1835" s="5" t="s">
        <v>662</v>
      </c>
      <c r="B1835">
        <v>1834</v>
      </c>
      <c r="C1835" t="s">
        <v>10</v>
      </c>
      <c r="D1835">
        <v>2003</v>
      </c>
      <c r="E1835">
        <v>43</v>
      </c>
      <c r="F1835">
        <v>31</v>
      </c>
      <c r="G1835" t="s">
        <v>11</v>
      </c>
      <c r="H1835">
        <v>-10.917999999999999</v>
      </c>
      <c r="I1835">
        <v>52.747999999999998</v>
      </c>
      <c r="J1835">
        <v>0.47095199465979898</v>
      </c>
      <c r="K1835">
        <v>1</v>
      </c>
      <c r="L1835">
        <v>2645.6939294490098</v>
      </c>
      <c r="M1835" s="4">
        <f t="shared" si="84"/>
        <v>-10.875999999999999</v>
      </c>
      <c r="N1835" s="4">
        <f t="shared" si="85"/>
        <v>52.774999999999999</v>
      </c>
      <c r="O1835" s="4">
        <f t="shared" si="86"/>
        <v>123</v>
      </c>
    </row>
    <row r="1836" spans="1:15" x14ac:dyDescent="0.3">
      <c r="A1836" s="5" t="s">
        <v>663</v>
      </c>
      <c r="B1836">
        <v>1835</v>
      </c>
      <c r="C1836" t="s">
        <v>10</v>
      </c>
      <c r="D1836">
        <v>2003</v>
      </c>
      <c r="E1836">
        <v>44</v>
      </c>
      <c r="F1836">
        <v>30</v>
      </c>
      <c r="G1836" t="s">
        <v>13</v>
      </c>
      <c r="H1836">
        <v>-10.757</v>
      </c>
      <c r="I1836">
        <v>52.667999999999999</v>
      </c>
      <c r="J1836">
        <v>0.44463761139747199</v>
      </c>
      <c r="K1836">
        <v>1</v>
      </c>
      <c r="L1836">
        <v>1547.36443982426</v>
      </c>
      <c r="M1836" s="4">
        <f t="shared" si="84"/>
        <v>-10.711</v>
      </c>
      <c r="N1836" s="4">
        <f t="shared" si="85"/>
        <v>52.652000000000001</v>
      </c>
      <c r="O1836" s="4">
        <f t="shared" si="86"/>
        <v>120</v>
      </c>
    </row>
    <row r="1837" spans="1:15" x14ac:dyDescent="0.3">
      <c r="A1837" s="5" t="s">
        <v>664</v>
      </c>
      <c r="B1837">
        <v>1836</v>
      </c>
      <c r="C1837" t="s">
        <v>10</v>
      </c>
      <c r="D1837">
        <v>2003</v>
      </c>
      <c r="E1837">
        <v>45</v>
      </c>
      <c r="F1837">
        <v>39</v>
      </c>
      <c r="G1837" t="s">
        <v>12</v>
      </c>
      <c r="H1837">
        <v>-9.7219999999999995</v>
      </c>
      <c r="I1837">
        <v>52.917999999999999</v>
      </c>
      <c r="J1837">
        <v>0.35340577089193498</v>
      </c>
      <c r="K1837">
        <v>1</v>
      </c>
      <c r="L1837">
        <v>1524.6621901695801</v>
      </c>
      <c r="M1837" s="4">
        <f t="shared" si="84"/>
        <v>-9.7029999999999994</v>
      </c>
      <c r="N1837" s="4">
        <f t="shared" si="85"/>
        <v>52.956000000000003</v>
      </c>
      <c r="O1837" s="4">
        <f t="shared" si="86"/>
        <v>75</v>
      </c>
    </row>
    <row r="1838" spans="1:15" x14ac:dyDescent="0.3">
      <c r="A1838" s="5" t="s">
        <v>665</v>
      </c>
      <c r="B1838">
        <v>1837</v>
      </c>
      <c r="C1838" t="s">
        <v>10</v>
      </c>
      <c r="D1838">
        <v>2003</v>
      </c>
      <c r="E1838">
        <v>46</v>
      </c>
      <c r="F1838">
        <v>31</v>
      </c>
      <c r="G1838" t="s">
        <v>13</v>
      </c>
      <c r="H1838">
        <v>-9.9760000000000009</v>
      </c>
      <c r="I1838">
        <v>52.945999999999998</v>
      </c>
      <c r="J1838">
        <v>0.54070036436758895</v>
      </c>
      <c r="K1838">
        <v>1</v>
      </c>
      <c r="L1838">
        <v>1.8494531646369701</v>
      </c>
      <c r="M1838" s="4">
        <f t="shared" si="84"/>
        <v>-9.9220000000000006</v>
      </c>
      <c r="N1838" s="4">
        <f t="shared" si="85"/>
        <v>52.97</v>
      </c>
      <c r="O1838" s="4">
        <f t="shared" si="86"/>
        <v>100</v>
      </c>
    </row>
    <row r="1839" spans="1:15" x14ac:dyDescent="0.3">
      <c r="A1839" s="5" t="s">
        <v>666</v>
      </c>
      <c r="B1839">
        <v>1838</v>
      </c>
      <c r="C1839" t="s">
        <v>10</v>
      </c>
      <c r="D1839">
        <v>2003</v>
      </c>
      <c r="E1839">
        <v>48</v>
      </c>
      <c r="F1839">
        <v>30</v>
      </c>
      <c r="G1839" t="s">
        <v>12</v>
      </c>
      <c r="H1839">
        <v>-9.6679999999999993</v>
      </c>
      <c r="I1839">
        <v>53.033000000000001</v>
      </c>
      <c r="J1839">
        <v>0.28502579159166802</v>
      </c>
      <c r="K1839">
        <v>1</v>
      </c>
      <c r="L1839">
        <v>7.0169088517618396</v>
      </c>
      <c r="M1839" s="4">
        <f t="shared" si="84"/>
        <v>-9.7159999999999993</v>
      </c>
      <c r="N1839" s="4">
        <f t="shared" si="85"/>
        <v>53.052</v>
      </c>
      <c r="O1839" s="4">
        <f t="shared" si="86"/>
        <v>64</v>
      </c>
    </row>
    <row r="1840" spans="1:15" x14ac:dyDescent="0.3">
      <c r="A1840" s="5" t="s">
        <v>667</v>
      </c>
      <c r="B1840">
        <v>1839</v>
      </c>
      <c r="C1840" t="s">
        <v>10</v>
      </c>
      <c r="D1840">
        <v>2003</v>
      </c>
      <c r="E1840">
        <v>49</v>
      </c>
      <c r="F1840">
        <v>30</v>
      </c>
      <c r="G1840" t="s">
        <v>12</v>
      </c>
      <c r="H1840">
        <v>-9.4600000000000009</v>
      </c>
      <c r="I1840">
        <v>53.195999999999998</v>
      </c>
      <c r="J1840">
        <v>0.229098794698954</v>
      </c>
      <c r="K1840">
        <v>1</v>
      </c>
      <c r="L1840">
        <v>858.93729933664497</v>
      </c>
      <c r="M1840" s="4">
        <f t="shared" si="84"/>
        <v>-9.4060000000000006</v>
      </c>
      <c r="N1840" s="4">
        <f t="shared" si="85"/>
        <v>53.192</v>
      </c>
      <c r="O1840" s="4">
        <f t="shared" si="86"/>
        <v>34</v>
      </c>
    </row>
    <row r="1841" spans="1:15" x14ac:dyDescent="0.3">
      <c r="A1841" s="5" t="s">
        <v>668</v>
      </c>
      <c r="B1841">
        <v>1840</v>
      </c>
      <c r="C1841" t="s">
        <v>10</v>
      </c>
      <c r="D1841">
        <v>2003</v>
      </c>
      <c r="E1841">
        <v>50</v>
      </c>
      <c r="F1841">
        <v>30</v>
      </c>
      <c r="G1841" t="s">
        <v>12</v>
      </c>
      <c r="H1841">
        <v>-9.6129999999999995</v>
      </c>
      <c r="I1841">
        <v>52.796999999999997</v>
      </c>
      <c r="J1841">
        <v>0.21175394862983099</v>
      </c>
      <c r="K1841">
        <v>1</v>
      </c>
      <c r="L1841">
        <v>4411.8171398688701</v>
      </c>
      <c r="M1841" s="4">
        <f t="shared" si="84"/>
        <v>-9.6229999999999993</v>
      </c>
      <c r="N1841" s="4">
        <f t="shared" si="85"/>
        <v>52.774000000000001</v>
      </c>
      <c r="O1841" s="4">
        <f t="shared" si="86"/>
        <v>50.7</v>
      </c>
    </row>
    <row r="1842" spans="1:15" x14ac:dyDescent="0.3">
      <c r="A1842" s="5" t="s">
        <v>669</v>
      </c>
      <c r="B1842">
        <v>1841</v>
      </c>
      <c r="C1842" t="s">
        <v>10</v>
      </c>
      <c r="D1842">
        <v>2003</v>
      </c>
      <c r="E1842">
        <v>51</v>
      </c>
      <c r="F1842">
        <v>30</v>
      </c>
      <c r="G1842" t="s">
        <v>13</v>
      </c>
      <c r="H1842">
        <v>-10.32</v>
      </c>
      <c r="I1842">
        <v>52.548000000000002</v>
      </c>
      <c r="J1842">
        <v>0.34341025121255297</v>
      </c>
      <c r="K1842">
        <v>1</v>
      </c>
      <c r="L1842">
        <v>3253.6998222622901</v>
      </c>
      <c r="M1842" s="4">
        <f t="shared" si="84"/>
        <v>-10.339</v>
      </c>
      <c r="N1842" s="4">
        <f t="shared" si="85"/>
        <v>52.523000000000003</v>
      </c>
      <c r="O1842" s="4">
        <f t="shared" si="86"/>
        <v>93</v>
      </c>
    </row>
    <row r="1843" spans="1:15" x14ac:dyDescent="0.3">
      <c r="A1843" s="5" t="s">
        <v>670</v>
      </c>
      <c r="B1843">
        <v>1842</v>
      </c>
      <c r="C1843" t="s">
        <v>10</v>
      </c>
      <c r="D1843">
        <v>2003</v>
      </c>
      <c r="E1843">
        <v>52</v>
      </c>
      <c r="F1843">
        <v>30</v>
      </c>
      <c r="G1843" t="s">
        <v>13</v>
      </c>
      <c r="H1843">
        <v>-10.07</v>
      </c>
      <c r="I1843">
        <v>52.585999999999999</v>
      </c>
      <c r="J1843">
        <v>0.34952769703722403</v>
      </c>
      <c r="K1843">
        <v>1</v>
      </c>
      <c r="L1843">
        <v>127.550693057815</v>
      </c>
      <c r="M1843" s="4">
        <f t="shared" si="84"/>
        <v>-10.115</v>
      </c>
      <c r="N1843" s="4">
        <f t="shared" si="85"/>
        <v>52.578000000000003</v>
      </c>
      <c r="O1843" s="4">
        <f t="shared" si="86"/>
        <v>82</v>
      </c>
    </row>
    <row r="1844" spans="1:15" x14ac:dyDescent="0.3">
      <c r="A1844" s="5" t="s">
        <v>671</v>
      </c>
      <c r="B1844">
        <v>1843</v>
      </c>
      <c r="C1844" t="s">
        <v>10</v>
      </c>
      <c r="D1844">
        <v>2003</v>
      </c>
      <c r="E1844">
        <v>53</v>
      </c>
      <c r="F1844">
        <v>30</v>
      </c>
      <c r="G1844" t="s">
        <v>14</v>
      </c>
      <c r="H1844">
        <v>-11.356999999999999</v>
      </c>
      <c r="I1844">
        <v>52.189</v>
      </c>
      <c r="J1844">
        <v>0.31071148134825799</v>
      </c>
      <c r="K1844">
        <v>1</v>
      </c>
      <c r="L1844">
        <v>0</v>
      </c>
      <c r="M1844" s="4">
        <f t="shared" si="84"/>
        <v>-11.339</v>
      </c>
      <c r="N1844" s="4">
        <f t="shared" si="85"/>
        <v>52.17</v>
      </c>
      <c r="O1844" s="4">
        <f t="shared" si="86"/>
        <v>152</v>
      </c>
    </row>
    <row r="1845" spans="1:15" x14ac:dyDescent="0.3">
      <c r="A1845" s="5" t="s">
        <v>672</v>
      </c>
      <c r="B1845">
        <v>1844</v>
      </c>
      <c r="C1845" t="s">
        <v>10</v>
      </c>
      <c r="D1845">
        <v>2003</v>
      </c>
      <c r="E1845">
        <v>54</v>
      </c>
      <c r="F1845">
        <v>30</v>
      </c>
      <c r="G1845" t="s">
        <v>14</v>
      </c>
      <c r="H1845">
        <v>-11.196999999999999</v>
      </c>
      <c r="I1845">
        <v>52.058</v>
      </c>
      <c r="J1845">
        <v>0.30364112281879602</v>
      </c>
      <c r="K1845">
        <v>1</v>
      </c>
      <c r="L1845">
        <v>4449.4994204268796</v>
      </c>
      <c r="M1845" s="4">
        <f t="shared" si="84"/>
        <v>-11.167999999999999</v>
      </c>
      <c r="N1845" s="4">
        <f t="shared" si="85"/>
        <v>52.046999999999997</v>
      </c>
      <c r="O1845" s="4">
        <f t="shared" si="86"/>
        <v>150</v>
      </c>
    </row>
    <row r="1846" spans="1:15" x14ac:dyDescent="0.3">
      <c r="A1846" s="5" t="s">
        <v>673</v>
      </c>
      <c r="B1846">
        <v>1845</v>
      </c>
      <c r="C1846" t="s">
        <v>10</v>
      </c>
      <c r="D1846">
        <v>2003</v>
      </c>
      <c r="E1846">
        <v>55</v>
      </c>
      <c r="F1846">
        <v>30</v>
      </c>
      <c r="G1846" t="s">
        <v>14</v>
      </c>
      <c r="H1846">
        <v>-11.045</v>
      </c>
      <c r="I1846">
        <v>52.082999999999998</v>
      </c>
      <c r="J1846">
        <v>0.52145034914332</v>
      </c>
      <c r="K1846">
        <v>1</v>
      </c>
      <c r="L1846">
        <v>2263.33916918256</v>
      </c>
      <c r="M1846" s="4">
        <f t="shared" si="84"/>
        <v>-11.006</v>
      </c>
      <c r="N1846" s="4">
        <f t="shared" si="85"/>
        <v>52.055</v>
      </c>
      <c r="O1846" s="4">
        <f t="shared" si="86"/>
        <v>131</v>
      </c>
    </row>
    <row r="1847" spans="1:15" x14ac:dyDescent="0.3">
      <c r="A1847" s="5" t="s">
        <v>674</v>
      </c>
      <c r="B1847">
        <v>1846</v>
      </c>
      <c r="C1847" t="s">
        <v>10</v>
      </c>
      <c r="D1847">
        <v>2003</v>
      </c>
      <c r="E1847">
        <v>56</v>
      </c>
      <c r="F1847">
        <v>30</v>
      </c>
      <c r="G1847" t="s">
        <v>14</v>
      </c>
      <c r="H1847">
        <v>-10.930999999999999</v>
      </c>
      <c r="I1847">
        <v>52.031999999999996</v>
      </c>
      <c r="J1847">
        <v>0.29467214810759901</v>
      </c>
      <c r="K1847">
        <v>1</v>
      </c>
      <c r="L1847">
        <v>4187.5793417348004</v>
      </c>
      <c r="M1847" s="4">
        <f t="shared" si="84"/>
        <v>-10.942</v>
      </c>
      <c r="N1847" s="4">
        <f t="shared" si="85"/>
        <v>52.011000000000003</v>
      </c>
      <c r="O1847" s="4">
        <f t="shared" si="86"/>
        <v>135</v>
      </c>
    </row>
    <row r="1848" spans="1:15" x14ac:dyDescent="0.3">
      <c r="A1848" s="5" t="s">
        <v>675</v>
      </c>
      <c r="B1848">
        <v>1847</v>
      </c>
      <c r="C1848" t="s">
        <v>10</v>
      </c>
      <c r="D1848">
        <v>2003</v>
      </c>
      <c r="E1848">
        <v>57</v>
      </c>
      <c r="F1848">
        <v>30</v>
      </c>
      <c r="G1848" t="s">
        <v>15</v>
      </c>
      <c r="H1848">
        <v>-10.749000000000001</v>
      </c>
      <c r="I1848">
        <v>51.881999999999998</v>
      </c>
      <c r="J1848">
        <v>0.36605617963571402</v>
      </c>
      <c r="K1848">
        <v>1</v>
      </c>
      <c r="L1848">
        <v>3535.8662426431802</v>
      </c>
      <c r="M1848" s="4">
        <f t="shared" si="84"/>
        <v>-10.708</v>
      </c>
      <c r="N1848" s="4">
        <f t="shared" si="85"/>
        <v>51.889000000000003</v>
      </c>
      <c r="O1848" s="4">
        <f t="shared" si="86"/>
        <v>109</v>
      </c>
    </row>
    <row r="1849" spans="1:15" x14ac:dyDescent="0.3">
      <c r="A1849" s="5" t="s">
        <v>676</v>
      </c>
      <c r="B1849">
        <v>1848</v>
      </c>
      <c r="C1849" t="s">
        <v>10</v>
      </c>
      <c r="D1849">
        <v>2003</v>
      </c>
      <c r="E1849">
        <v>58</v>
      </c>
      <c r="F1849">
        <v>30</v>
      </c>
      <c r="G1849" t="s">
        <v>16</v>
      </c>
      <c r="H1849">
        <v>-10.327999999999999</v>
      </c>
      <c r="I1849">
        <v>52.02</v>
      </c>
      <c r="J1849">
        <v>0.20844221798239099</v>
      </c>
      <c r="K1849">
        <v>1</v>
      </c>
      <c r="L1849">
        <v>263.86209344906501</v>
      </c>
      <c r="M1849" s="4">
        <f t="shared" si="84"/>
        <v>-10.362</v>
      </c>
      <c r="N1849" s="4">
        <f t="shared" si="85"/>
        <v>52.003999999999998</v>
      </c>
      <c r="O1849" s="4">
        <f t="shared" si="86"/>
        <v>48.1</v>
      </c>
    </row>
    <row r="1850" spans="1:15" x14ac:dyDescent="0.3">
      <c r="A1850" s="5" t="s">
        <v>677</v>
      </c>
      <c r="B1850">
        <v>1849</v>
      </c>
      <c r="C1850" t="s">
        <v>10</v>
      </c>
      <c r="D1850">
        <v>2003</v>
      </c>
      <c r="E1850">
        <v>59</v>
      </c>
      <c r="F1850">
        <v>29</v>
      </c>
      <c r="G1850" t="s">
        <v>15</v>
      </c>
      <c r="H1850">
        <v>-10.547000000000001</v>
      </c>
      <c r="I1850">
        <v>51.927999999999997</v>
      </c>
      <c r="J1850">
        <v>0.32780967236737302</v>
      </c>
      <c r="K1850">
        <v>1</v>
      </c>
      <c r="L1850">
        <v>1132.82167450364</v>
      </c>
      <c r="M1850" s="4">
        <f t="shared" si="84"/>
        <v>-10.59</v>
      </c>
      <c r="N1850" s="4">
        <f t="shared" si="85"/>
        <v>51.915999999999997</v>
      </c>
      <c r="O1850" s="4">
        <f t="shared" si="86"/>
        <v>86.3</v>
      </c>
    </row>
    <row r="1851" spans="1:15" x14ac:dyDescent="0.3">
      <c r="A1851" s="5" t="s">
        <v>678</v>
      </c>
      <c r="B1851">
        <v>1850</v>
      </c>
      <c r="C1851" t="s">
        <v>10</v>
      </c>
      <c r="D1851">
        <v>2003</v>
      </c>
      <c r="E1851">
        <v>60</v>
      </c>
      <c r="F1851">
        <v>30</v>
      </c>
      <c r="G1851" t="s">
        <v>15</v>
      </c>
      <c r="H1851">
        <v>-10.454000000000001</v>
      </c>
      <c r="I1851">
        <v>51.683999999999997</v>
      </c>
      <c r="J1851">
        <v>0.34831312610209703</v>
      </c>
      <c r="K1851">
        <v>1</v>
      </c>
      <c r="L1851">
        <v>605.36631114763395</v>
      </c>
      <c r="M1851" s="4">
        <f t="shared" si="84"/>
        <v>-10.492000000000001</v>
      </c>
      <c r="N1851" s="4">
        <f t="shared" si="85"/>
        <v>51.67</v>
      </c>
      <c r="O1851" s="4">
        <f t="shared" si="86"/>
        <v>88.1</v>
      </c>
    </row>
    <row r="1852" spans="1:15" x14ac:dyDescent="0.3">
      <c r="A1852" s="5" t="s">
        <v>679</v>
      </c>
      <c r="B1852">
        <v>1851</v>
      </c>
      <c r="C1852" t="s">
        <v>10</v>
      </c>
      <c r="D1852">
        <v>2003</v>
      </c>
      <c r="E1852">
        <v>61</v>
      </c>
      <c r="F1852">
        <v>30</v>
      </c>
      <c r="G1852" t="s">
        <v>16</v>
      </c>
      <c r="H1852">
        <v>-10.211</v>
      </c>
      <c r="I1852">
        <v>51.689</v>
      </c>
      <c r="J1852">
        <v>0.35308619746728698</v>
      </c>
      <c r="K1852">
        <v>1</v>
      </c>
      <c r="L1852">
        <v>45.314713842594699</v>
      </c>
      <c r="M1852" s="4">
        <f t="shared" si="84"/>
        <v>-10.256</v>
      </c>
      <c r="N1852" s="4">
        <f t="shared" si="85"/>
        <v>51.68</v>
      </c>
      <c r="O1852" s="4">
        <f t="shared" si="86"/>
        <v>73.400000000000006</v>
      </c>
    </row>
    <row r="1853" spans="1:15" x14ac:dyDescent="0.3">
      <c r="A1853" s="5" t="s">
        <v>680</v>
      </c>
      <c r="B1853">
        <v>1852</v>
      </c>
      <c r="C1853" t="s">
        <v>10</v>
      </c>
      <c r="D1853">
        <v>2003</v>
      </c>
      <c r="E1853">
        <v>62</v>
      </c>
      <c r="F1853">
        <v>30</v>
      </c>
      <c r="G1853" t="s">
        <v>14</v>
      </c>
      <c r="H1853">
        <v>-10.827999999999999</v>
      </c>
      <c r="I1853">
        <v>51.652000000000001</v>
      </c>
      <c r="J1853">
        <v>0.37211908318077402</v>
      </c>
      <c r="K1853">
        <v>1</v>
      </c>
      <c r="L1853">
        <v>3285.9140758963099</v>
      </c>
      <c r="M1853" s="4">
        <f t="shared" si="84"/>
        <v>-10.804</v>
      </c>
      <c r="N1853" s="4">
        <f t="shared" si="85"/>
        <v>51.631999999999998</v>
      </c>
      <c r="O1853" s="4">
        <f t="shared" si="86"/>
        <v>150</v>
      </c>
    </row>
    <row r="1854" spans="1:15" x14ac:dyDescent="0.3">
      <c r="A1854" s="5" t="s">
        <v>681</v>
      </c>
      <c r="B1854">
        <v>1853</v>
      </c>
      <c r="C1854" t="s">
        <v>10</v>
      </c>
      <c r="D1854">
        <v>2003</v>
      </c>
      <c r="E1854">
        <v>63</v>
      </c>
      <c r="F1854">
        <v>30</v>
      </c>
      <c r="G1854" t="s">
        <v>14</v>
      </c>
      <c r="H1854">
        <v>-11.124000000000001</v>
      </c>
      <c r="I1854">
        <v>51.622</v>
      </c>
      <c r="J1854">
        <v>0.33091699890684401</v>
      </c>
      <c r="K1854">
        <v>1</v>
      </c>
      <c r="L1854">
        <v>1158.63797044749</v>
      </c>
      <c r="M1854" s="4">
        <f t="shared" si="84"/>
        <v>-11.105</v>
      </c>
      <c r="N1854" s="4">
        <f t="shared" si="85"/>
        <v>51.601999999999997</v>
      </c>
      <c r="O1854" s="4">
        <f t="shared" si="86"/>
        <v>179</v>
      </c>
    </row>
    <row r="1855" spans="1:15" x14ac:dyDescent="0.3">
      <c r="A1855" s="5" t="s">
        <v>682</v>
      </c>
      <c r="B1855">
        <v>1854</v>
      </c>
      <c r="C1855" t="s">
        <v>10</v>
      </c>
      <c r="D1855">
        <v>2003</v>
      </c>
      <c r="E1855">
        <v>64</v>
      </c>
      <c r="F1855">
        <v>30</v>
      </c>
      <c r="G1855" t="s">
        <v>14</v>
      </c>
      <c r="H1855">
        <v>-10.813000000000001</v>
      </c>
      <c r="I1855">
        <v>51.48</v>
      </c>
      <c r="J1855">
        <v>0.38425982115442903</v>
      </c>
      <c r="K1855">
        <v>1</v>
      </c>
      <c r="L1855">
        <v>881.05230201504696</v>
      </c>
      <c r="M1855" s="4">
        <f t="shared" si="84"/>
        <v>-10.794</v>
      </c>
      <c r="N1855" s="4">
        <f t="shared" si="85"/>
        <v>51.456000000000003</v>
      </c>
      <c r="O1855" s="4">
        <f t="shared" si="86"/>
        <v>163</v>
      </c>
    </row>
    <row r="1856" spans="1:15" x14ac:dyDescent="0.3">
      <c r="A1856" s="5" t="s">
        <v>683</v>
      </c>
      <c r="B1856">
        <v>1855</v>
      </c>
      <c r="C1856" t="s">
        <v>10</v>
      </c>
      <c r="D1856">
        <v>2003</v>
      </c>
      <c r="E1856">
        <v>65</v>
      </c>
      <c r="F1856">
        <v>30</v>
      </c>
      <c r="G1856" t="s">
        <v>14</v>
      </c>
      <c r="H1856">
        <v>-10.614000000000001</v>
      </c>
      <c r="I1856">
        <v>51.430999999999997</v>
      </c>
      <c r="J1856">
        <v>0.33477034774850101</v>
      </c>
      <c r="K1856">
        <v>1</v>
      </c>
      <c r="L1856">
        <v>2002.05082232526</v>
      </c>
      <c r="M1856" s="4">
        <f t="shared" si="84"/>
        <v>-10.574</v>
      </c>
      <c r="N1856" s="4">
        <f t="shared" si="85"/>
        <v>51.426000000000002</v>
      </c>
      <c r="O1856" s="4">
        <f t="shared" si="86"/>
        <v>153</v>
      </c>
    </row>
    <row r="1857" spans="1:15" x14ac:dyDescent="0.3">
      <c r="A1857" s="5" t="s">
        <v>684</v>
      </c>
      <c r="B1857">
        <v>1856</v>
      </c>
      <c r="C1857" t="s">
        <v>10</v>
      </c>
      <c r="D1857">
        <v>2003</v>
      </c>
      <c r="E1857">
        <v>66</v>
      </c>
      <c r="F1857">
        <v>30</v>
      </c>
      <c r="G1857" t="s">
        <v>14</v>
      </c>
      <c r="H1857">
        <v>-10.863</v>
      </c>
      <c r="I1857">
        <v>50.844999999999999</v>
      </c>
      <c r="J1857">
        <v>0.31210448617231701</v>
      </c>
      <c r="K1857">
        <v>1</v>
      </c>
      <c r="L1857">
        <v>325.58113655960102</v>
      </c>
      <c r="M1857" s="4">
        <f t="shared" si="84"/>
        <v>-10.821999999999999</v>
      </c>
      <c r="N1857" s="4">
        <f t="shared" si="85"/>
        <v>50.844000000000001</v>
      </c>
      <c r="O1857" s="4">
        <f t="shared" si="86"/>
        <v>165</v>
      </c>
    </row>
    <row r="1858" spans="1:15" x14ac:dyDescent="0.3">
      <c r="A1858" s="5" t="s">
        <v>685</v>
      </c>
      <c r="B1858">
        <v>1857</v>
      </c>
      <c r="C1858" t="s">
        <v>10</v>
      </c>
      <c r="D1858">
        <v>2003</v>
      </c>
      <c r="E1858">
        <v>67</v>
      </c>
      <c r="F1858">
        <v>30</v>
      </c>
      <c r="G1858" t="s">
        <v>17</v>
      </c>
      <c r="H1858">
        <v>-11.019</v>
      </c>
      <c r="I1858">
        <v>50.707000000000001</v>
      </c>
      <c r="J1858">
        <v>0.38972972239664</v>
      </c>
      <c r="K1858">
        <v>1</v>
      </c>
      <c r="L1858">
        <v>94.987623146494599</v>
      </c>
      <c r="M1858" s="4">
        <f t="shared" ref="M1858:M1921" si="87">VLOOKUP(A1858,Stns,20,FALSE)</f>
        <v>-10.978</v>
      </c>
      <c r="N1858" s="4">
        <f t="shared" ref="N1858:N1921" si="88">VLOOKUP(A1858,Stns,19,FALSE)</f>
        <v>50.703000000000003</v>
      </c>
      <c r="O1858" s="4">
        <f t="shared" ref="O1858:O1921" si="89">VLOOKUP(A1858,Stns,8,FALSE)</f>
        <v>260</v>
      </c>
    </row>
    <row r="1859" spans="1:15" x14ac:dyDescent="0.3">
      <c r="A1859" s="5" t="s">
        <v>686</v>
      </c>
      <c r="B1859">
        <v>1858</v>
      </c>
      <c r="C1859" t="s">
        <v>10</v>
      </c>
      <c r="D1859">
        <v>2003</v>
      </c>
      <c r="E1859">
        <v>68</v>
      </c>
      <c r="F1859">
        <v>30</v>
      </c>
      <c r="G1859" t="s">
        <v>14</v>
      </c>
      <c r="H1859">
        <v>-10.712</v>
      </c>
      <c r="I1859">
        <v>50.716999999999999</v>
      </c>
      <c r="J1859">
        <v>0.36806363729471803</v>
      </c>
      <c r="K1859">
        <v>1</v>
      </c>
      <c r="L1859">
        <v>76.073801274695498</v>
      </c>
      <c r="M1859" s="4">
        <f t="shared" si="87"/>
        <v>-10.754</v>
      </c>
      <c r="N1859" s="4">
        <f t="shared" si="88"/>
        <v>50.718000000000004</v>
      </c>
      <c r="O1859" s="4">
        <f t="shared" si="89"/>
        <v>170</v>
      </c>
    </row>
    <row r="1860" spans="1:15" x14ac:dyDescent="0.3">
      <c r="A1860" s="5" t="s">
        <v>687</v>
      </c>
      <c r="B1860">
        <v>1859</v>
      </c>
      <c r="C1860" t="s">
        <v>10</v>
      </c>
      <c r="D1860">
        <v>2003</v>
      </c>
      <c r="E1860">
        <v>69</v>
      </c>
      <c r="F1860">
        <v>30</v>
      </c>
      <c r="G1860" t="s">
        <v>14</v>
      </c>
      <c r="H1860">
        <v>-10.5</v>
      </c>
      <c r="I1860">
        <v>50.723999999999997</v>
      </c>
      <c r="J1860">
        <v>0.38721130498178502</v>
      </c>
      <c r="K1860">
        <v>1</v>
      </c>
      <c r="L1860">
        <v>12.0519897188596</v>
      </c>
      <c r="M1860" s="4">
        <f t="shared" si="87"/>
        <v>-10.500999999999999</v>
      </c>
      <c r="N1860" s="4">
        <f t="shared" si="88"/>
        <v>50.694000000000003</v>
      </c>
      <c r="O1860" s="4">
        <f t="shared" si="89"/>
        <v>159</v>
      </c>
    </row>
    <row r="1861" spans="1:15" x14ac:dyDescent="0.3">
      <c r="A1861" s="5" t="s">
        <v>688</v>
      </c>
      <c r="B1861">
        <v>1860</v>
      </c>
      <c r="C1861" t="s">
        <v>10</v>
      </c>
      <c r="D1861">
        <v>2003</v>
      </c>
      <c r="E1861">
        <v>70</v>
      </c>
      <c r="F1861">
        <v>30</v>
      </c>
      <c r="G1861" t="s">
        <v>14</v>
      </c>
      <c r="H1861">
        <v>-9.9060000000000006</v>
      </c>
      <c r="I1861">
        <v>50.750999999999998</v>
      </c>
      <c r="J1861">
        <v>0.37699334344274499</v>
      </c>
      <c r="K1861">
        <v>1</v>
      </c>
      <c r="L1861">
        <v>631.40902655261698</v>
      </c>
      <c r="M1861" s="4">
        <f t="shared" si="87"/>
        <v>-9.9480000000000004</v>
      </c>
      <c r="N1861" s="4">
        <f t="shared" si="88"/>
        <v>50.746000000000002</v>
      </c>
      <c r="O1861" s="4">
        <f t="shared" si="89"/>
        <v>106</v>
      </c>
    </row>
    <row r="1862" spans="1:15" x14ac:dyDescent="0.3">
      <c r="A1862" s="5" t="s">
        <v>689</v>
      </c>
      <c r="B1862">
        <v>1861</v>
      </c>
      <c r="C1862" t="s">
        <v>10</v>
      </c>
      <c r="D1862">
        <v>2003</v>
      </c>
      <c r="E1862">
        <v>71</v>
      </c>
      <c r="F1862">
        <v>30</v>
      </c>
      <c r="G1862" t="s">
        <v>14</v>
      </c>
      <c r="H1862">
        <v>-9.8360000000000003</v>
      </c>
      <c r="I1862">
        <v>50.49</v>
      </c>
      <c r="J1862">
        <v>0.36763619796955299</v>
      </c>
      <c r="K1862">
        <v>1</v>
      </c>
      <c r="L1862">
        <v>116.41943920752</v>
      </c>
      <c r="M1862" s="4">
        <f t="shared" si="87"/>
        <v>-9.8780000000000001</v>
      </c>
      <c r="N1862" s="4">
        <f t="shared" si="88"/>
        <v>50.494</v>
      </c>
      <c r="O1862" s="4">
        <f t="shared" si="89"/>
        <v>120</v>
      </c>
    </row>
    <row r="1863" spans="1:15" x14ac:dyDescent="0.3">
      <c r="A1863" s="5" t="s">
        <v>690</v>
      </c>
      <c r="B1863">
        <v>1862</v>
      </c>
      <c r="C1863" t="s">
        <v>10</v>
      </c>
      <c r="D1863">
        <v>2003</v>
      </c>
      <c r="E1863">
        <v>72</v>
      </c>
      <c r="F1863">
        <v>30</v>
      </c>
      <c r="G1863" t="s">
        <v>14</v>
      </c>
      <c r="H1863">
        <v>-9.5510000000000002</v>
      </c>
      <c r="I1863">
        <v>50.597999999999999</v>
      </c>
      <c r="J1863">
        <v>0.42141695534200402</v>
      </c>
      <c r="K1863">
        <v>1</v>
      </c>
      <c r="L1863">
        <v>6525.9006117463496</v>
      </c>
      <c r="M1863" s="4">
        <f t="shared" si="87"/>
        <v>-9.5820000000000007</v>
      </c>
      <c r="N1863" s="4">
        <f t="shared" si="88"/>
        <v>50.575000000000003</v>
      </c>
      <c r="O1863" s="4">
        <f t="shared" si="89"/>
        <v>122</v>
      </c>
    </row>
    <row r="1864" spans="1:15" x14ac:dyDescent="0.3">
      <c r="A1864" s="5" t="s">
        <v>691</v>
      </c>
      <c r="B1864">
        <v>1863</v>
      </c>
      <c r="C1864" t="s">
        <v>10</v>
      </c>
      <c r="D1864">
        <v>2003</v>
      </c>
      <c r="E1864">
        <v>73</v>
      </c>
      <c r="F1864">
        <v>30</v>
      </c>
      <c r="G1864" t="s">
        <v>15</v>
      </c>
      <c r="H1864">
        <v>-9.26</v>
      </c>
      <c r="I1864">
        <v>50.750999999999998</v>
      </c>
      <c r="J1864">
        <v>0.38215789546003498</v>
      </c>
      <c r="K1864">
        <v>1</v>
      </c>
      <c r="L1864">
        <v>2485.58023952346</v>
      </c>
      <c r="M1864" s="4">
        <f t="shared" si="87"/>
        <v>-9.2170000000000005</v>
      </c>
      <c r="N1864" s="4">
        <f t="shared" si="88"/>
        <v>50.756999999999998</v>
      </c>
      <c r="O1864" s="4">
        <f t="shared" si="89"/>
        <v>122</v>
      </c>
    </row>
    <row r="1865" spans="1:15" x14ac:dyDescent="0.3">
      <c r="A1865" s="5" t="s">
        <v>692</v>
      </c>
      <c r="B1865">
        <v>1864</v>
      </c>
      <c r="C1865" t="s">
        <v>10</v>
      </c>
      <c r="D1865">
        <v>2003</v>
      </c>
      <c r="E1865">
        <v>74</v>
      </c>
      <c r="F1865">
        <v>30</v>
      </c>
      <c r="G1865" t="s">
        <v>16</v>
      </c>
      <c r="H1865">
        <v>-9.6280000000000001</v>
      </c>
      <c r="I1865">
        <v>51.462000000000003</v>
      </c>
      <c r="J1865">
        <v>0.24600678894675501</v>
      </c>
      <c r="K1865">
        <v>1</v>
      </c>
      <c r="L1865">
        <v>180.492579859698</v>
      </c>
      <c r="M1865" s="4">
        <f t="shared" si="87"/>
        <v>-9.6739999999999995</v>
      </c>
      <c r="N1865" s="4">
        <f t="shared" si="88"/>
        <v>51.45</v>
      </c>
      <c r="O1865" s="4">
        <f t="shared" si="89"/>
        <v>43</v>
      </c>
    </row>
    <row r="1866" spans="1:15" x14ac:dyDescent="0.3">
      <c r="A1866" s="5" t="s">
        <v>693</v>
      </c>
      <c r="B1866">
        <v>1865</v>
      </c>
      <c r="C1866" t="s">
        <v>10</v>
      </c>
      <c r="D1866">
        <v>2003</v>
      </c>
      <c r="E1866">
        <v>75</v>
      </c>
      <c r="F1866">
        <v>31</v>
      </c>
      <c r="G1866" t="s">
        <v>15</v>
      </c>
      <c r="H1866">
        <v>-9.7840000000000007</v>
      </c>
      <c r="I1866">
        <v>51.262</v>
      </c>
      <c r="J1866">
        <v>0.36765276665569002</v>
      </c>
      <c r="K1866">
        <v>1</v>
      </c>
      <c r="L1866">
        <v>4965.1455208150401</v>
      </c>
      <c r="M1866" s="4">
        <f t="shared" si="87"/>
        <v>-9.8179999999999996</v>
      </c>
      <c r="N1866" s="4">
        <f t="shared" si="88"/>
        <v>51.241999999999997</v>
      </c>
      <c r="O1866" s="4">
        <f t="shared" si="89"/>
        <v>101</v>
      </c>
    </row>
    <row r="1867" spans="1:15" x14ac:dyDescent="0.3">
      <c r="A1867" s="5" t="s">
        <v>694</v>
      </c>
      <c r="B1867">
        <v>1866</v>
      </c>
      <c r="C1867" t="s">
        <v>10</v>
      </c>
      <c r="D1867">
        <v>2003</v>
      </c>
      <c r="E1867">
        <v>76</v>
      </c>
      <c r="F1867">
        <v>30</v>
      </c>
      <c r="G1867" t="s">
        <v>15</v>
      </c>
      <c r="H1867">
        <v>-9.9450000000000003</v>
      </c>
      <c r="I1867">
        <v>51.177</v>
      </c>
      <c r="J1867">
        <v>0.34516245658644901</v>
      </c>
      <c r="K1867">
        <v>1</v>
      </c>
      <c r="L1867">
        <v>2390.5076857522399</v>
      </c>
      <c r="M1867" s="4">
        <f t="shared" si="87"/>
        <v>-9.9149999999999991</v>
      </c>
      <c r="N1867" s="4">
        <f t="shared" si="88"/>
        <v>51.158999999999999</v>
      </c>
      <c r="O1867" s="4">
        <f t="shared" si="89"/>
        <v>114</v>
      </c>
    </row>
    <row r="1868" spans="1:15" x14ac:dyDescent="0.3">
      <c r="A1868" s="5" t="s">
        <v>695</v>
      </c>
      <c r="B1868">
        <v>1867</v>
      </c>
      <c r="C1868" t="s">
        <v>10</v>
      </c>
      <c r="D1868">
        <v>2003</v>
      </c>
      <c r="E1868">
        <v>77</v>
      </c>
      <c r="F1868">
        <v>30</v>
      </c>
      <c r="G1868" t="s">
        <v>15</v>
      </c>
      <c r="H1868">
        <v>-9.5950000000000006</v>
      </c>
      <c r="I1868">
        <v>51.133000000000003</v>
      </c>
      <c r="J1868">
        <v>0.39083297740295198</v>
      </c>
      <c r="K1868">
        <v>1</v>
      </c>
      <c r="L1868">
        <v>532.86555990543798</v>
      </c>
      <c r="M1868" s="4">
        <f t="shared" si="87"/>
        <v>-9.593</v>
      </c>
      <c r="N1868" s="4">
        <f t="shared" si="88"/>
        <v>51.103000000000002</v>
      </c>
      <c r="O1868" s="4">
        <f t="shared" si="89"/>
        <v>115</v>
      </c>
    </row>
    <row r="1869" spans="1:15" x14ac:dyDescent="0.3">
      <c r="A1869" s="5" t="s">
        <v>696</v>
      </c>
      <c r="B1869">
        <v>1868</v>
      </c>
      <c r="C1869" t="s">
        <v>10</v>
      </c>
      <c r="D1869">
        <v>2003</v>
      </c>
      <c r="E1869">
        <v>78</v>
      </c>
      <c r="F1869">
        <v>30</v>
      </c>
      <c r="G1869" t="s">
        <v>15</v>
      </c>
      <c r="H1869">
        <v>-9.3040000000000003</v>
      </c>
      <c r="I1869">
        <v>51.165999999999997</v>
      </c>
      <c r="J1869">
        <v>0.41724613260774801</v>
      </c>
      <c r="K1869">
        <v>1</v>
      </c>
      <c r="L1869">
        <v>1653.6614228656899</v>
      </c>
      <c r="M1869" s="4">
        <f t="shared" si="87"/>
        <v>-9.2560000000000002</v>
      </c>
      <c r="N1869" s="4">
        <f t="shared" si="88"/>
        <v>51.164000000000001</v>
      </c>
      <c r="O1869" s="4">
        <f t="shared" si="89"/>
        <v>107</v>
      </c>
    </row>
    <row r="1870" spans="1:15" x14ac:dyDescent="0.3">
      <c r="A1870" s="5" t="s">
        <v>697</v>
      </c>
      <c r="B1870">
        <v>1869</v>
      </c>
      <c r="C1870" t="s">
        <v>10</v>
      </c>
      <c r="D1870">
        <v>2003</v>
      </c>
      <c r="E1870">
        <v>79</v>
      </c>
      <c r="F1870">
        <v>30</v>
      </c>
      <c r="G1870" t="s">
        <v>18</v>
      </c>
      <c r="H1870">
        <v>-8.8919999999999995</v>
      </c>
      <c r="I1870">
        <v>50.88</v>
      </c>
      <c r="J1870">
        <v>0.44093484049319298</v>
      </c>
      <c r="K1870">
        <v>1</v>
      </c>
      <c r="L1870">
        <v>903.117566202273</v>
      </c>
      <c r="M1870" s="4">
        <f t="shared" si="87"/>
        <v>-8.8979999999999997</v>
      </c>
      <c r="N1870" s="4">
        <f t="shared" si="88"/>
        <v>50.847999999999999</v>
      </c>
      <c r="O1870" s="4">
        <f t="shared" si="89"/>
        <v>114</v>
      </c>
    </row>
    <row r="1871" spans="1:15" x14ac:dyDescent="0.3">
      <c r="A1871" s="5" t="s">
        <v>698</v>
      </c>
      <c r="B1871">
        <v>1870</v>
      </c>
      <c r="C1871" t="s">
        <v>10</v>
      </c>
      <c r="D1871">
        <v>2003</v>
      </c>
      <c r="E1871">
        <v>80</v>
      </c>
      <c r="F1871">
        <v>30</v>
      </c>
      <c r="G1871" t="s">
        <v>18</v>
      </c>
      <c r="H1871">
        <v>-8.9130000000000003</v>
      </c>
      <c r="I1871">
        <v>50.628</v>
      </c>
      <c r="J1871">
        <v>0.37259589939183202</v>
      </c>
      <c r="K1871">
        <v>1</v>
      </c>
      <c r="L1871">
        <v>24.154855205573099</v>
      </c>
      <c r="M1871" s="4">
        <f t="shared" si="87"/>
        <v>-8.8859999999999992</v>
      </c>
      <c r="N1871" s="4">
        <f t="shared" si="88"/>
        <v>50.606000000000002</v>
      </c>
      <c r="O1871" s="4">
        <f t="shared" si="89"/>
        <v>117</v>
      </c>
    </row>
    <row r="1872" spans="1:15" x14ac:dyDescent="0.3">
      <c r="A1872" s="5" t="s">
        <v>699</v>
      </c>
      <c r="B1872">
        <v>1871</v>
      </c>
      <c r="C1872" t="s">
        <v>10</v>
      </c>
      <c r="D1872">
        <v>2003</v>
      </c>
      <c r="E1872">
        <v>81</v>
      </c>
      <c r="F1872">
        <v>30</v>
      </c>
      <c r="G1872" t="s">
        <v>18</v>
      </c>
      <c r="H1872">
        <v>-8.61</v>
      </c>
      <c r="I1872">
        <v>50.567</v>
      </c>
      <c r="J1872">
        <v>0.37323776985627199</v>
      </c>
      <c r="K1872">
        <v>1</v>
      </c>
      <c r="L1872">
        <v>5.3585144953849904</v>
      </c>
      <c r="M1872" s="4">
        <f t="shared" si="87"/>
        <v>-8.5920000000000005</v>
      </c>
      <c r="N1872" s="4">
        <f t="shared" si="88"/>
        <v>50.591999999999999</v>
      </c>
      <c r="O1872" s="4">
        <f t="shared" si="89"/>
        <v>116</v>
      </c>
    </row>
    <row r="1873" spans="1:15" x14ac:dyDescent="0.3">
      <c r="A1873" s="5" t="s">
        <v>700</v>
      </c>
      <c r="B1873">
        <v>1872</v>
      </c>
      <c r="C1873" t="s">
        <v>10</v>
      </c>
      <c r="D1873">
        <v>2003</v>
      </c>
      <c r="E1873">
        <v>82</v>
      </c>
      <c r="F1873">
        <v>29</v>
      </c>
      <c r="G1873" t="s">
        <v>18</v>
      </c>
      <c r="H1873">
        <v>-8.4969999999999999</v>
      </c>
      <c r="I1873">
        <v>50.704999999999998</v>
      </c>
      <c r="J1873">
        <v>0.37592474920917701</v>
      </c>
      <c r="K1873">
        <v>1</v>
      </c>
      <c r="L1873">
        <v>7.9803205463620603</v>
      </c>
      <c r="M1873" s="4">
        <f t="shared" si="87"/>
        <v>-8.468</v>
      </c>
      <c r="N1873" s="4">
        <f t="shared" si="88"/>
        <v>50.725999999999999</v>
      </c>
      <c r="O1873" s="4">
        <f t="shared" si="89"/>
        <v>110</v>
      </c>
    </row>
    <row r="1874" spans="1:15" x14ac:dyDescent="0.3">
      <c r="A1874" s="5" t="s">
        <v>701</v>
      </c>
      <c r="B1874">
        <v>1873</v>
      </c>
      <c r="C1874" t="s">
        <v>10</v>
      </c>
      <c r="D1874">
        <v>2003</v>
      </c>
      <c r="E1874">
        <v>83</v>
      </c>
      <c r="F1874">
        <v>31</v>
      </c>
      <c r="G1874" t="s">
        <v>18</v>
      </c>
      <c r="H1874">
        <v>-8.2370000000000001</v>
      </c>
      <c r="I1874">
        <v>50.741999999999997</v>
      </c>
      <c r="J1874">
        <v>0.43208841412385302</v>
      </c>
      <c r="K1874">
        <v>1</v>
      </c>
      <c r="L1874">
        <v>4.6286823127516801</v>
      </c>
      <c r="M1874" s="4">
        <f t="shared" si="87"/>
        <v>-8.1959999999999997</v>
      </c>
      <c r="N1874" s="4">
        <f t="shared" si="88"/>
        <v>50.759</v>
      </c>
      <c r="O1874" s="4">
        <f t="shared" si="89"/>
        <v>109</v>
      </c>
    </row>
    <row r="1875" spans="1:15" x14ac:dyDescent="0.3">
      <c r="A1875" s="5" t="s">
        <v>702</v>
      </c>
      <c r="B1875">
        <v>1874</v>
      </c>
      <c r="C1875" t="s">
        <v>10</v>
      </c>
      <c r="D1875">
        <v>2003</v>
      </c>
      <c r="E1875">
        <v>84</v>
      </c>
      <c r="F1875">
        <v>30</v>
      </c>
      <c r="G1875" t="s">
        <v>18</v>
      </c>
      <c r="H1875">
        <v>-8.2070000000000007</v>
      </c>
      <c r="I1875">
        <v>50.64</v>
      </c>
      <c r="J1875">
        <v>0.39807558512978403</v>
      </c>
      <c r="K1875">
        <v>1</v>
      </c>
      <c r="L1875">
        <v>0</v>
      </c>
      <c r="M1875" s="4">
        <f t="shared" si="87"/>
        <v>-8.2420000000000009</v>
      </c>
      <c r="N1875" s="4">
        <f t="shared" si="88"/>
        <v>50.622</v>
      </c>
      <c r="O1875" s="4">
        <f t="shared" si="89"/>
        <v>122</v>
      </c>
    </row>
    <row r="1876" spans="1:15" x14ac:dyDescent="0.3">
      <c r="A1876" s="5" t="s">
        <v>703</v>
      </c>
      <c r="B1876">
        <v>1875</v>
      </c>
      <c r="C1876" t="s">
        <v>10</v>
      </c>
      <c r="D1876">
        <v>2003</v>
      </c>
      <c r="E1876">
        <v>86</v>
      </c>
      <c r="F1876">
        <v>30</v>
      </c>
      <c r="G1876" t="s">
        <v>18</v>
      </c>
      <c r="H1876">
        <v>-7.2939999999999996</v>
      </c>
      <c r="I1876">
        <v>50.646999999999998</v>
      </c>
      <c r="J1876">
        <v>0.44339281326736002</v>
      </c>
      <c r="K1876">
        <v>1</v>
      </c>
      <c r="L1876">
        <v>0</v>
      </c>
      <c r="M1876" s="4">
        <f t="shared" si="87"/>
        <v>-7.3449999999999998</v>
      </c>
      <c r="N1876" s="4">
        <f t="shared" si="88"/>
        <v>50.651000000000003</v>
      </c>
      <c r="O1876" s="4">
        <f t="shared" si="89"/>
        <v>101</v>
      </c>
    </row>
    <row r="1877" spans="1:15" x14ac:dyDescent="0.3">
      <c r="A1877" s="5" t="s">
        <v>704</v>
      </c>
      <c r="B1877">
        <v>1876</v>
      </c>
      <c r="C1877" t="s">
        <v>10</v>
      </c>
      <c r="D1877">
        <v>2003</v>
      </c>
      <c r="E1877">
        <v>87</v>
      </c>
      <c r="F1877">
        <v>30</v>
      </c>
      <c r="G1877" t="s">
        <v>19</v>
      </c>
      <c r="H1877">
        <v>-8.2569999999999997</v>
      </c>
      <c r="I1877">
        <v>51.634999999999998</v>
      </c>
      <c r="J1877">
        <v>0.250206158873228</v>
      </c>
      <c r="K1877">
        <v>1</v>
      </c>
      <c r="L1877">
        <v>75.937379341756099</v>
      </c>
      <c r="M1877" s="4">
        <f t="shared" si="87"/>
        <v>-8.2530000000000001</v>
      </c>
      <c r="N1877" s="4">
        <f t="shared" si="88"/>
        <v>51.606999999999999</v>
      </c>
      <c r="O1877" s="4">
        <f t="shared" si="89"/>
        <v>68</v>
      </c>
    </row>
    <row r="1878" spans="1:15" x14ac:dyDescent="0.3">
      <c r="A1878" s="5" t="s">
        <v>705</v>
      </c>
      <c r="B1878">
        <v>1877</v>
      </c>
      <c r="C1878" t="s">
        <v>10</v>
      </c>
      <c r="D1878">
        <v>2003</v>
      </c>
      <c r="E1878">
        <v>88</v>
      </c>
      <c r="F1878">
        <v>30</v>
      </c>
      <c r="G1878" t="s">
        <v>18</v>
      </c>
      <c r="H1878">
        <v>-8.5909999999999993</v>
      </c>
      <c r="I1878">
        <v>51.429000000000002</v>
      </c>
      <c r="J1878">
        <v>0.38059146025643398</v>
      </c>
      <c r="K1878">
        <v>1</v>
      </c>
      <c r="L1878">
        <v>5747.5067846402599</v>
      </c>
      <c r="M1878" s="4">
        <f t="shared" si="87"/>
        <v>-8.6359999999999992</v>
      </c>
      <c r="N1878" s="4">
        <f t="shared" si="88"/>
        <v>51.421999999999997</v>
      </c>
      <c r="O1878" s="4">
        <f t="shared" si="89"/>
        <v>89</v>
      </c>
    </row>
    <row r="1879" spans="1:15" x14ac:dyDescent="0.3">
      <c r="A1879" s="5" t="s">
        <v>706</v>
      </c>
      <c r="B1879">
        <v>1878</v>
      </c>
      <c r="C1879" t="s">
        <v>10</v>
      </c>
      <c r="D1879">
        <v>2003</v>
      </c>
      <c r="E1879">
        <v>89</v>
      </c>
      <c r="F1879">
        <v>30</v>
      </c>
      <c r="G1879" t="s">
        <v>18</v>
      </c>
      <c r="H1879">
        <v>-8.73</v>
      </c>
      <c r="I1879">
        <v>51.261000000000003</v>
      </c>
      <c r="J1879">
        <v>0.42093039588270098</v>
      </c>
      <c r="K1879">
        <v>1</v>
      </c>
      <c r="L1879">
        <v>1157.4407663726099</v>
      </c>
      <c r="M1879" s="4">
        <f t="shared" si="87"/>
        <v>-8.6809999999999992</v>
      </c>
      <c r="N1879" s="4">
        <f t="shared" si="88"/>
        <v>51.26</v>
      </c>
      <c r="O1879" s="4">
        <f t="shared" si="89"/>
        <v>100</v>
      </c>
    </row>
    <row r="1880" spans="1:15" x14ac:dyDescent="0.3">
      <c r="A1880" s="5" t="s">
        <v>707</v>
      </c>
      <c r="B1880">
        <v>1879</v>
      </c>
      <c r="C1880" t="s">
        <v>10</v>
      </c>
      <c r="D1880">
        <v>2003</v>
      </c>
      <c r="E1880">
        <v>90</v>
      </c>
      <c r="F1880">
        <v>30</v>
      </c>
      <c r="G1880" t="s">
        <v>18</v>
      </c>
      <c r="H1880">
        <v>-8.548</v>
      </c>
      <c r="I1880">
        <v>51.198</v>
      </c>
      <c r="J1880">
        <v>0.43317395228141597</v>
      </c>
      <c r="K1880">
        <v>1</v>
      </c>
      <c r="L1880">
        <v>60.022076265354102</v>
      </c>
      <c r="M1880" s="4">
        <f t="shared" si="87"/>
        <v>-8.5860000000000003</v>
      </c>
      <c r="N1880" s="4">
        <f t="shared" si="88"/>
        <v>51.177999999999997</v>
      </c>
      <c r="O1880" s="4">
        <f t="shared" si="89"/>
        <v>101</v>
      </c>
    </row>
    <row r="1881" spans="1:15" x14ac:dyDescent="0.3">
      <c r="A1881" s="5" t="s">
        <v>708</v>
      </c>
      <c r="B1881">
        <v>1880</v>
      </c>
      <c r="C1881" t="s">
        <v>10</v>
      </c>
      <c r="D1881">
        <v>2003</v>
      </c>
      <c r="E1881">
        <v>91</v>
      </c>
      <c r="F1881">
        <v>30</v>
      </c>
      <c r="G1881" t="s">
        <v>18</v>
      </c>
      <c r="H1881">
        <v>-8.5359999999999996</v>
      </c>
      <c r="I1881">
        <v>51.109000000000002</v>
      </c>
      <c r="J1881">
        <v>0.33066454358589198</v>
      </c>
      <c r="K1881">
        <v>1</v>
      </c>
      <c r="L1881">
        <v>743.36061960072595</v>
      </c>
      <c r="M1881" s="4">
        <f t="shared" si="87"/>
        <v>-8.51</v>
      </c>
      <c r="N1881" s="4">
        <f t="shared" si="88"/>
        <v>51.088999999999999</v>
      </c>
      <c r="O1881" s="4">
        <f t="shared" si="89"/>
        <v>101</v>
      </c>
    </row>
    <row r="1882" spans="1:15" x14ac:dyDescent="0.3">
      <c r="A1882" s="5" t="s">
        <v>709</v>
      </c>
      <c r="B1882">
        <v>1881</v>
      </c>
      <c r="C1882" t="s">
        <v>10</v>
      </c>
      <c r="D1882">
        <v>2003</v>
      </c>
      <c r="E1882">
        <v>92</v>
      </c>
      <c r="F1882">
        <v>28</v>
      </c>
      <c r="G1882" t="s">
        <v>18</v>
      </c>
      <c r="H1882">
        <v>-8.2620000000000005</v>
      </c>
      <c r="I1882">
        <v>51.091999999999999</v>
      </c>
      <c r="J1882">
        <v>0.348845765120193</v>
      </c>
      <c r="K1882">
        <v>1</v>
      </c>
      <c r="L1882">
        <v>31.532559944392599</v>
      </c>
      <c r="M1882" s="4">
        <f t="shared" si="87"/>
        <v>-8.2260000000000009</v>
      </c>
      <c r="N1882" s="4">
        <f t="shared" si="88"/>
        <v>51.104999999999997</v>
      </c>
      <c r="O1882" s="4">
        <f t="shared" si="89"/>
        <v>101</v>
      </c>
    </row>
    <row r="1883" spans="1:15" x14ac:dyDescent="0.3">
      <c r="A1883" s="5" t="s">
        <v>710</v>
      </c>
      <c r="B1883">
        <v>1882</v>
      </c>
      <c r="C1883" t="s">
        <v>10</v>
      </c>
      <c r="D1883">
        <v>2003</v>
      </c>
      <c r="E1883">
        <v>93</v>
      </c>
      <c r="F1883">
        <v>30</v>
      </c>
      <c r="G1883" t="s">
        <v>19</v>
      </c>
      <c r="H1883">
        <v>-7.6</v>
      </c>
      <c r="I1883">
        <v>51.817999999999998</v>
      </c>
      <c r="J1883">
        <v>0.38416624380825898</v>
      </c>
      <c r="K1883">
        <v>1</v>
      </c>
      <c r="L1883">
        <v>277.43978477504299</v>
      </c>
      <c r="M1883" s="4">
        <f t="shared" si="87"/>
        <v>-7.5590000000000002</v>
      </c>
      <c r="N1883" s="4">
        <f t="shared" si="88"/>
        <v>51.834000000000003</v>
      </c>
      <c r="O1883" s="4">
        <f t="shared" si="89"/>
        <v>66</v>
      </c>
    </row>
    <row r="1884" spans="1:15" x14ac:dyDescent="0.3">
      <c r="A1884" s="5" t="s">
        <v>711</v>
      </c>
      <c r="B1884">
        <v>1883</v>
      </c>
      <c r="C1884" t="s">
        <v>10</v>
      </c>
      <c r="D1884">
        <v>2003</v>
      </c>
      <c r="E1884">
        <v>94</v>
      </c>
      <c r="F1884">
        <v>30</v>
      </c>
      <c r="G1884" t="s">
        <v>18</v>
      </c>
      <c r="H1884">
        <v>-7.8159999999999998</v>
      </c>
      <c r="I1884">
        <v>51.628</v>
      </c>
      <c r="J1884">
        <v>0.38168774310652698</v>
      </c>
      <c r="K1884">
        <v>1</v>
      </c>
      <c r="L1884">
        <v>1870.2790773157301</v>
      </c>
      <c r="M1884" s="4">
        <f t="shared" si="87"/>
        <v>-7.8609999999999998</v>
      </c>
      <c r="N1884" s="4">
        <f t="shared" si="88"/>
        <v>51.616999999999997</v>
      </c>
      <c r="O1884" s="4">
        <f t="shared" si="89"/>
        <v>81</v>
      </c>
    </row>
    <row r="1885" spans="1:15" x14ac:dyDescent="0.3">
      <c r="A1885" s="5" t="s">
        <v>712</v>
      </c>
      <c r="B1885">
        <v>1884</v>
      </c>
      <c r="C1885" t="s">
        <v>10</v>
      </c>
      <c r="D1885">
        <v>2003</v>
      </c>
      <c r="E1885">
        <v>95</v>
      </c>
      <c r="F1885">
        <v>30</v>
      </c>
      <c r="G1885" t="s">
        <v>18</v>
      </c>
      <c r="H1885">
        <v>-8.0329999999999995</v>
      </c>
      <c r="I1885">
        <v>51.478999999999999</v>
      </c>
      <c r="J1885">
        <v>0.35873016188166001</v>
      </c>
      <c r="K1885">
        <v>1</v>
      </c>
      <c r="L1885">
        <v>3835.6551698429798</v>
      </c>
      <c r="M1885" s="4">
        <f t="shared" si="87"/>
        <v>-8.0760000000000005</v>
      </c>
      <c r="N1885" s="4">
        <f t="shared" si="88"/>
        <v>51.478000000000002</v>
      </c>
      <c r="O1885" s="4">
        <f t="shared" si="89"/>
        <v>84</v>
      </c>
    </row>
    <row r="1886" spans="1:15" x14ac:dyDescent="0.3">
      <c r="A1886" s="5" t="s">
        <v>713</v>
      </c>
      <c r="B1886">
        <v>1885</v>
      </c>
      <c r="C1886" t="s">
        <v>10</v>
      </c>
      <c r="D1886">
        <v>2003</v>
      </c>
      <c r="E1886">
        <v>96</v>
      </c>
      <c r="F1886">
        <v>30</v>
      </c>
      <c r="G1886" t="s">
        <v>18</v>
      </c>
      <c r="H1886">
        <v>-7.4720000000000004</v>
      </c>
      <c r="I1886">
        <v>51.347999999999999</v>
      </c>
      <c r="J1886">
        <v>0.37953580928469399</v>
      </c>
      <c r="K1886">
        <v>1</v>
      </c>
      <c r="L1886">
        <v>1478.00546424651</v>
      </c>
      <c r="M1886" s="4">
        <f t="shared" si="87"/>
        <v>-7.4349999999999996</v>
      </c>
      <c r="N1886" s="4">
        <f t="shared" si="88"/>
        <v>51.334000000000003</v>
      </c>
      <c r="O1886" s="4">
        <f t="shared" si="89"/>
        <v>84</v>
      </c>
    </row>
    <row r="1887" spans="1:15" x14ac:dyDescent="0.3">
      <c r="A1887" s="5" t="s">
        <v>714</v>
      </c>
      <c r="B1887">
        <v>1886</v>
      </c>
      <c r="C1887" t="s">
        <v>10</v>
      </c>
      <c r="D1887">
        <v>2003</v>
      </c>
      <c r="E1887">
        <v>97</v>
      </c>
      <c r="F1887">
        <v>30</v>
      </c>
      <c r="G1887" t="s">
        <v>18</v>
      </c>
      <c r="H1887">
        <v>-7.415</v>
      </c>
      <c r="I1887">
        <v>51.177999999999997</v>
      </c>
      <c r="J1887">
        <v>0.27913010725364101</v>
      </c>
      <c r="K1887">
        <v>1</v>
      </c>
      <c r="L1887">
        <v>139.00327836990701</v>
      </c>
      <c r="M1887" s="4">
        <f t="shared" si="87"/>
        <v>-7.4480000000000004</v>
      </c>
      <c r="N1887" s="4">
        <f t="shared" si="88"/>
        <v>51.155000000000001</v>
      </c>
      <c r="O1887" s="4">
        <f t="shared" si="89"/>
        <v>37</v>
      </c>
    </row>
    <row r="1888" spans="1:15" x14ac:dyDescent="0.3">
      <c r="A1888" s="5" t="s">
        <v>715</v>
      </c>
      <c r="B1888">
        <v>1887</v>
      </c>
      <c r="C1888" t="s">
        <v>10</v>
      </c>
      <c r="D1888">
        <v>2003</v>
      </c>
      <c r="E1888">
        <v>100</v>
      </c>
      <c r="F1888">
        <v>30</v>
      </c>
      <c r="G1888" t="s">
        <v>18</v>
      </c>
      <c r="H1888">
        <v>-6.0919999999999996</v>
      </c>
      <c r="I1888">
        <v>50.847000000000001</v>
      </c>
      <c r="J1888">
        <v>0.40274127974725898</v>
      </c>
      <c r="K1888">
        <v>1</v>
      </c>
      <c r="L1888">
        <v>662.54445078848698</v>
      </c>
      <c r="M1888" s="4">
        <f t="shared" si="87"/>
        <v>-6.0469999999999997</v>
      </c>
      <c r="N1888" s="4">
        <f t="shared" si="88"/>
        <v>50.847999999999999</v>
      </c>
      <c r="O1888" s="4">
        <f t="shared" si="89"/>
        <v>94</v>
      </c>
    </row>
    <row r="1889" spans="1:15" x14ac:dyDescent="0.3">
      <c r="A1889" s="5" t="s">
        <v>716</v>
      </c>
      <c r="B1889">
        <v>1888</v>
      </c>
      <c r="C1889" t="s">
        <v>10</v>
      </c>
      <c r="D1889">
        <v>2003</v>
      </c>
      <c r="E1889">
        <v>101</v>
      </c>
      <c r="F1889">
        <v>23</v>
      </c>
      <c r="G1889" t="s">
        <v>18</v>
      </c>
      <c r="H1889">
        <v>-5.7939999999999996</v>
      </c>
      <c r="I1889">
        <v>51.073999999999998</v>
      </c>
      <c r="J1889">
        <v>0.24073412833452501</v>
      </c>
      <c r="K1889">
        <v>1</v>
      </c>
      <c r="L1889">
        <v>1090.2068676997001</v>
      </c>
      <c r="M1889" s="4">
        <f t="shared" si="87"/>
        <v>-5.8079999999999998</v>
      </c>
      <c r="N1889" s="4">
        <f t="shared" si="88"/>
        <v>51.094000000000001</v>
      </c>
      <c r="O1889" s="4">
        <f t="shared" si="89"/>
        <v>83</v>
      </c>
    </row>
    <row r="1890" spans="1:15" x14ac:dyDescent="0.3">
      <c r="A1890" s="5" t="s">
        <v>717</v>
      </c>
      <c r="B1890">
        <v>1889</v>
      </c>
      <c r="C1890" t="s">
        <v>10</v>
      </c>
      <c r="D1890">
        <v>2003</v>
      </c>
      <c r="E1890">
        <v>102</v>
      </c>
      <c r="F1890">
        <v>30</v>
      </c>
      <c r="G1890" t="s">
        <v>18</v>
      </c>
      <c r="H1890">
        <v>-6.33</v>
      </c>
      <c r="I1890">
        <v>51.218000000000004</v>
      </c>
      <c r="J1890">
        <v>0.37380913207829902</v>
      </c>
      <c r="K1890">
        <v>1</v>
      </c>
      <c r="L1890">
        <v>0</v>
      </c>
      <c r="M1890" s="4">
        <f t="shared" si="87"/>
        <v>-6.33</v>
      </c>
      <c r="N1890" s="4">
        <f t="shared" si="88"/>
        <v>51.246000000000002</v>
      </c>
      <c r="O1890" s="4">
        <f t="shared" si="89"/>
        <v>104</v>
      </c>
    </row>
    <row r="1891" spans="1:15" x14ac:dyDescent="0.3">
      <c r="A1891" s="5" t="s">
        <v>718</v>
      </c>
      <c r="B1891">
        <v>1890</v>
      </c>
      <c r="C1891" t="s">
        <v>10</v>
      </c>
      <c r="D1891">
        <v>2003</v>
      </c>
      <c r="E1891">
        <v>103</v>
      </c>
      <c r="F1891">
        <v>30</v>
      </c>
      <c r="G1891" t="s">
        <v>18</v>
      </c>
      <c r="H1891">
        <v>-6.3730000000000002</v>
      </c>
      <c r="I1891">
        <v>51.38</v>
      </c>
      <c r="J1891">
        <v>0.394567576609899</v>
      </c>
      <c r="K1891">
        <v>1</v>
      </c>
      <c r="L1891">
        <v>7.6032603230499101</v>
      </c>
      <c r="M1891" s="4">
        <f t="shared" si="87"/>
        <v>-6.3620000000000001</v>
      </c>
      <c r="N1891" s="4">
        <f t="shared" si="88"/>
        <v>51.408000000000001</v>
      </c>
      <c r="O1891" s="4">
        <f t="shared" si="89"/>
        <v>118</v>
      </c>
    </row>
    <row r="1892" spans="1:15" x14ac:dyDescent="0.3">
      <c r="A1892" s="5" t="s">
        <v>719</v>
      </c>
      <c r="B1892">
        <v>1891</v>
      </c>
      <c r="C1892" t="s">
        <v>10</v>
      </c>
      <c r="D1892">
        <v>2003</v>
      </c>
      <c r="E1892">
        <v>104</v>
      </c>
      <c r="F1892">
        <v>30</v>
      </c>
      <c r="G1892" t="s">
        <v>19</v>
      </c>
      <c r="H1892">
        <v>-6.45</v>
      </c>
      <c r="I1892">
        <v>51.564999999999998</v>
      </c>
      <c r="J1892">
        <v>0.36698433143978798</v>
      </c>
      <c r="K1892">
        <v>1</v>
      </c>
      <c r="L1892">
        <v>49.691494807025599</v>
      </c>
      <c r="M1892" s="4">
        <f t="shared" si="87"/>
        <v>-6.4729999999999999</v>
      </c>
      <c r="N1892" s="4">
        <f t="shared" si="88"/>
        <v>51.588999999999999</v>
      </c>
      <c r="O1892" s="4">
        <f t="shared" si="89"/>
        <v>74</v>
      </c>
    </row>
    <row r="1893" spans="1:15" x14ac:dyDescent="0.3">
      <c r="A1893" s="5" t="s">
        <v>720</v>
      </c>
      <c r="B1893">
        <v>1892</v>
      </c>
      <c r="C1893" t="s">
        <v>10</v>
      </c>
      <c r="D1893">
        <v>2003</v>
      </c>
      <c r="E1893">
        <v>105</v>
      </c>
      <c r="F1893">
        <v>30</v>
      </c>
      <c r="G1893" t="s">
        <v>18</v>
      </c>
      <c r="H1893">
        <v>-6.2060000000000004</v>
      </c>
      <c r="I1893">
        <v>51.591999999999999</v>
      </c>
      <c r="J1893">
        <v>0.36405315079939399</v>
      </c>
      <c r="K1893">
        <v>1</v>
      </c>
      <c r="L1893">
        <v>14.6498754965376</v>
      </c>
      <c r="M1893" s="4">
        <f t="shared" si="87"/>
        <v>-6.1870000000000003</v>
      </c>
      <c r="N1893" s="4">
        <f t="shared" si="88"/>
        <v>51.619</v>
      </c>
      <c r="O1893" s="4">
        <f t="shared" si="89"/>
        <v>111</v>
      </c>
    </row>
    <row r="1894" spans="1:15" x14ac:dyDescent="0.3">
      <c r="A1894" s="5" t="s">
        <v>721</v>
      </c>
      <c r="B1894">
        <v>1893</v>
      </c>
      <c r="C1894" t="s">
        <v>10</v>
      </c>
      <c r="D1894">
        <v>2003</v>
      </c>
      <c r="E1894">
        <v>106</v>
      </c>
      <c r="F1894">
        <v>30</v>
      </c>
      <c r="G1894" t="s">
        <v>18</v>
      </c>
      <c r="H1894">
        <v>-5.907</v>
      </c>
      <c r="I1894">
        <v>51.734000000000002</v>
      </c>
      <c r="J1894">
        <v>0.45819710028836602</v>
      </c>
      <c r="K1894">
        <v>1</v>
      </c>
      <c r="L1894">
        <v>3.63744481494482</v>
      </c>
      <c r="M1894" s="4">
        <f t="shared" si="87"/>
        <v>-5.8630000000000004</v>
      </c>
      <c r="N1894" s="4">
        <f t="shared" si="88"/>
        <v>51.750999999999998</v>
      </c>
      <c r="O1894" s="4">
        <f t="shared" si="89"/>
        <v>112</v>
      </c>
    </row>
    <row r="1895" spans="1:15" x14ac:dyDescent="0.3">
      <c r="A1895" s="5" t="s">
        <v>722</v>
      </c>
      <c r="B1895">
        <v>1894</v>
      </c>
      <c r="C1895" t="s">
        <v>10</v>
      </c>
      <c r="D1895">
        <v>2003</v>
      </c>
      <c r="E1895">
        <v>107</v>
      </c>
      <c r="F1895">
        <v>30</v>
      </c>
      <c r="G1895" t="s">
        <v>19</v>
      </c>
      <c r="H1895">
        <v>-7.3789999999999996</v>
      </c>
      <c r="I1895">
        <v>52.029000000000003</v>
      </c>
      <c r="J1895">
        <v>0.26316286252194598</v>
      </c>
      <c r="K1895">
        <v>1</v>
      </c>
      <c r="L1895">
        <v>1839.2070802149599</v>
      </c>
      <c r="M1895" s="4">
        <f t="shared" si="87"/>
        <v>-7.3410000000000002</v>
      </c>
      <c r="N1895" s="4">
        <f t="shared" si="88"/>
        <v>52.043999999999997</v>
      </c>
      <c r="O1895" s="4">
        <f t="shared" si="89"/>
        <v>40</v>
      </c>
    </row>
    <row r="1896" spans="1:15" x14ac:dyDescent="0.3">
      <c r="A1896" s="5" t="s">
        <v>723</v>
      </c>
      <c r="B1896">
        <v>1895</v>
      </c>
      <c r="C1896" t="s">
        <v>10</v>
      </c>
      <c r="D1896">
        <v>2003</v>
      </c>
      <c r="E1896">
        <v>108</v>
      </c>
      <c r="F1896">
        <v>30</v>
      </c>
      <c r="G1896" t="s">
        <v>19</v>
      </c>
      <c r="H1896">
        <v>-6.7510000000000003</v>
      </c>
      <c r="I1896">
        <v>51.996000000000002</v>
      </c>
      <c r="J1896">
        <v>0.247732639389139</v>
      </c>
      <c r="K1896">
        <v>1</v>
      </c>
      <c r="L1896">
        <v>0</v>
      </c>
      <c r="M1896" s="4">
        <f t="shared" si="87"/>
        <v>-6.7359999999999998</v>
      </c>
      <c r="N1896" s="4">
        <f t="shared" si="88"/>
        <v>51.969000000000001</v>
      </c>
      <c r="O1896" s="4">
        <f t="shared" si="89"/>
        <v>51</v>
      </c>
    </row>
    <row r="1897" spans="1:15" x14ac:dyDescent="0.3">
      <c r="A1897" s="5" t="s">
        <v>724</v>
      </c>
      <c r="B1897">
        <v>1896</v>
      </c>
      <c r="C1897" t="s">
        <v>10</v>
      </c>
      <c r="D1897">
        <v>2003</v>
      </c>
      <c r="E1897">
        <v>109</v>
      </c>
      <c r="F1897">
        <v>30</v>
      </c>
      <c r="G1897" t="s">
        <v>19</v>
      </c>
      <c r="H1897">
        <v>-6.5110000000000001</v>
      </c>
      <c r="I1897">
        <v>51.84</v>
      </c>
      <c r="J1897">
        <v>0.36631641272082599</v>
      </c>
      <c r="K1897">
        <v>1</v>
      </c>
      <c r="L1897">
        <v>0</v>
      </c>
      <c r="M1897" s="4">
        <f t="shared" si="87"/>
        <v>-6.4829999999999997</v>
      </c>
      <c r="N1897" s="4">
        <f t="shared" si="88"/>
        <v>51.81</v>
      </c>
      <c r="O1897" s="4">
        <f t="shared" si="89"/>
        <v>67</v>
      </c>
    </row>
    <row r="1898" spans="1:15" x14ac:dyDescent="0.3">
      <c r="A1898" s="5" t="s">
        <v>725</v>
      </c>
      <c r="B1898">
        <v>1897</v>
      </c>
      <c r="C1898" t="s">
        <v>10</v>
      </c>
      <c r="D1898">
        <v>2003</v>
      </c>
      <c r="E1898">
        <v>110</v>
      </c>
      <c r="F1898">
        <v>30</v>
      </c>
      <c r="G1898" t="s">
        <v>19</v>
      </c>
      <c r="H1898">
        <v>-6.2629999999999999</v>
      </c>
      <c r="I1898">
        <v>52.005000000000003</v>
      </c>
      <c r="J1898">
        <v>0.31526971327752601</v>
      </c>
      <c r="K1898">
        <v>1</v>
      </c>
      <c r="L1898">
        <v>19.031323807239001</v>
      </c>
      <c r="M1898" s="4">
        <f t="shared" si="87"/>
        <v>-6.218</v>
      </c>
      <c r="N1898" s="4">
        <f t="shared" si="88"/>
        <v>52.015000000000001</v>
      </c>
      <c r="O1898" s="4">
        <f t="shared" si="89"/>
        <v>78</v>
      </c>
    </row>
    <row r="1899" spans="1:15" x14ac:dyDescent="0.3">
      <c r="A1899" s="5" t="s">
        <v>726</v>
      </c>
      <c r="B1899">
        <v>1898</v>
      </c>
      <c r="C1899" t="s">
        <v>10</v>
      </c>
      <c r="D1899">
        <v>2003</v>
      </c>
      <c r="E1899">
        <v>111</v>
      </c>
      <c r="F1899">
        <v>31</v>
      </c>
      <c r="G1899" t="s">
        <v>18</v>
      </c>
      <c r="H1899">
        <v>-6.0720000000000001</v>
      </c>
      <c r="I1899">
        <v>51.802999999999997</v>
      </c>
      <c r="J1899">
        <v>0.444465909871472</v>
      </c>
      <c r="K1899">
        <v>1</v>
      </c>
      <c r="L1899">
        <v>71.096566234152604</v>
      </c>
      <c r="M1899" s="4">
        <f t="shared" si="87"/>
        <v>-6.0780000000000003</v>
      </c>
      <c r="N1899" s="4">
        <f t="shared" si="88"/>
        <v>51.835000000000001</v>
      </c>
      <c r="O1899" s="4">
        <f t="shared" si="89"/>
        <v>109</v>
      </c>
    </row>
    <row r="1900" spans="1:15" x14ac:dyDescent="0.3">
      <c r="A1900" s="5" t="s">
        <v>727</v>
      </c>
      <c r="B1900">
        <v>1899</v>
      </c>
      <c r="C1900" t="s">
        <v>10</v>
      </c>
      <c r="D1900">
        <v>2003</v>
      </c>
      <c r="E1900">
        <v>157</v>
      </c>
      <c r="F1900">
        <v>20</v>
      </c>
      <c r="G1900" t="s">
        <v>11</v>
      </c>
      <c r="H1900">
        <v>-10.7</v>
      </c>
      <c r="I1900">
        <v>54.14</v>
      </c>
      <c r="J1900">
        <v>0.40511632829623001</v>
      </c>
      <c r="K1900">
        <v>1</v>
      </c>
      <c r="L1900">
        <v>464.87388151457202</v>
      </c>
      <c r="M1900" s="4">
        <f t="shared" si="87"/>
        <v>-10.685</v>
      </c>
      <c r="N1900" s="4">
        <f t="shared" si="88"/>
        <v>54.167999999999999</v>
      </c>
      <c r="O1900" s="4">
        <f t="shared" si="89"/>
        <v>175</v>
      </c>
    </row>
    <row r="1901" spans="1:15" x14ac:dyDescent="0.3">
      <c r="A1901" s="5" t="s">
        <v>728</v>
      </c>
      <c r="B1901">
        <v>1900</v>
      </c>
      <c r="C1901" t="s">
        <v>10</v>
      </c>
      <c r="D1901">
        <v>2003</v>
      </c>
      <c r="E1901">
        <v>158</v>
      </c>
      <c r="F1901">
        <v>30</v>
      </c>
      <c r="G1901" t="s">
        <v>13</v>
      </c>
      <c r="H1901">
        <v>-10.119</v>
      </c>
      <c r="I1901">
        <v>54.472999999999999</v>
      </c>
      <c r="J1901">
        <v>0.39444092850235501</v>
      </c>
      <c r="K1901">
        <v>1</v>
      </c>
      <c r="L1901">
        <v>608.17025021374297</v>
      </c>
      <c r="M1901" s="4">
        <f t="shared" si="87"/>
        <v>-10.087999999999999</v>
      </c>
      <c r="N1901" s="4">
        <f t="shared" si="88"/>
        <v>54.497</v>
      </c>
      <c r="O1901" s="4">
        <f t="shared" si="89"/>
        <v>105</v>
      </c>
    </row>
    <row r="1902" spans="1:15" x14ac:dyDescent="0.3">
      <c r="A1902" s="5" t="s">
        <v>648</v>
      </c>
      <c r="B1902">
        <v>1901</v>
      </c>
      <c r="C1902" t="s">
        <v>10</v>
      </c>
      <c r="D1902">
        <v>2004</v>
      </c>
      <c r="E1902">
        <v>1</v>
      </c>
      <c r="F1902">
        <v>30</v>
      </c>
      <c r="G1902" t="s">
        <v>12</v>
      </c>
      <c r="H1902">
        <v>-9.6630000000000003</v>
      </c>
      <c r="I1902">
        <v>53.030999999999999</v>
      </c>
      <c r="J1902">
        <v>0.30699444717492702</v>
      </c>
      <c r="K1902">
        <v>1</v>
      </c>
      <c r="L1902">
        <v>0</v>
      </c>
      <c r="M1902" s="4">
        <f t="shared" si="87"/>
        <v>-10.877000000000001</v>
      </c>
      <c r="N1902" s="4">
        <f t="shared" si="88"/>
        <v>53.713000000000001</v>
      </c>
      <c r="O1902" s="4">
        <f t="shared" si="89"/>
        <v>147</v>
      </c>
    </row>
    <row r="1903" spans="1:15" x14ac:dyDescent="0.3">
      <c r="A1903" s="5" t="s">
        <v>649</v>
      </c>
      <c r="B1903">
        <v>1902</v>
      </c>
      <c r="C1903" t="s">
        <v>10</v>
      </c>
      <c r="D1903">
        <v>2004</v>
      </c>
      <c r="E1903">
        <v>2</v>
      </c>
      <c r="F1903">
        <v>30</v>
      </c>
      <c r="G1903" t="s">
        <v>12</v>
      </c>
      <c r="H1903">
        <v>-9.61</v>
      </c>
      <c r="I1903">
        <v>52.802999999999997</v>
      </c>
      <c r="J1903">
        <v>0.376013613178801</v>
      </c>
      <c r="K1903">
        <v>1</v>
      </c>
      <c r="L1903">
        <v>69.146432705447197</v>
      </c>
      <c r="M1903" s="4">
        <f t="shared" si="87"/>
        <v>-11.042</v>
      </c>
      <c r="N1903" s="4">
        <f t="shared" si="88"/>
        <v>53.841999999999999</v>
      </c>
      <c r="O1903" s="4">
        <f t="shared" si="89"/>
        <v>173</v>
      </c>
    </row>
    <row r="1904" spans="1:15" x14ac:dyDescent="0.3">
      <c r="A1904" s="5" t="s">
        <v>729</v>
      </c>
      <c r="B1904">
        <v>1903</v>
      </c>
      <c r="C1904" t="s">
        <v>10</v>
      </c>
      <c r="D1904">
        <v>2004</v>
      </c>
      <c r="E1904">
        <v>3</v>
      </c>
      <c r="F1904">
        <v>30</v>
      </c>
      <c r="G1904" t="s">
        <v>13</v>
      </c>
      <c r="H1904">
        <v>-9.9819999999999993</v>
      </c>
      <c r="I1904">
        <v>52.95</v>
      </c>
      <c r="J1904">
        <v>0.358603149608689</v>
      </c>
      <c r="K1904">
        <v>1</v>
      </c>
      <c r="L1904">
        <v>0</v>
      </c>
      <c r="M1904" s="4">
        <f t="shared" si="87"/>
        <v>-9.6039999999999992</v>
      </c>
      <c r="N1904" s="4">
        <f t="shared" si="88"/>
        <v>54.801000000000002</v>
      </c>
      <c r="O1904" s="4">
        <f t="shared" si="89"/>
        <v>95</v>
      </c>
    </row>
    <row r="1905" spans="1:15" x14ac:dyDescent="0.3">
      <c r="A1905" s="5" t="s">
        <v>730</v>
      </c>
      <c r="B1905">
        <v>1904</v>
      </c>
      <c r="C1905" t="s">
        <v>10</v>
      </c>
      <c r="D1905">
        <v>2004</v>
      </c>
      <c r="E1905">
        <v>4</v>
      </c>
      <c r="F1905">
        <v>30</v>
      </c>
      <c r="G1905" t="s">
        <v>13</v>
      </c>
      <c r="H1905">
        <v>-10.218999999999999</v>
      </c>
      <c r="I1905">
        <v>53.081000000000003</v>
      </c>
      <c r="J1905">
        <v>0.41653018428659799</v>
      </c>
      <c r="K1905">
        <v>1</v>
      </c>
      <c r="L1905">
        <v>7.2023591882979101</v>
      </c>
      <c r="M1905" s="4">
        <f t="shared" si="87"/>
        <v>-9.42</v>
      </c>
      <c r="N1905" s="4">
        <f t="shared" si="88"/>
        <v>54.996000000000002</v>
      </c>
      <c r="O1905" s="4">
        <f t="shared" si="89"/>
        <v>90</v>
      </c>
    </row>
    <row r="1906" spans="1:15" x14ac:dyDescent="0.3">
      <c r="A1906" s="5" t="s">
        <v>731</v>
      </c>
      <c r="B1906">
        <v>1905</v>
      </c>
      <c r="C1906" t="s">
        <v>10</v>
      </c>
      <c r="D1906">
        <v>2004</v>
      </c>
      <c r="E1906">
        <v>5</v>
      </c>
      <c r="F1906">
        <v>30</v>
      </c>
      <c r="G1906" t="s">
        <v>13</v>
      </c>
      <c r="H1906">
        <v>-10.374000000000001</v>
      </c>
      <c r="I1906">
        <v>54.284999999999997</v>
      </c>
      <c r="J1906">
        <v>0.43959771044830298</v>
      </c>
      <c r="K1906">
        <v>1</v>
      </c>
      <c r="L1906">
        <v>357.127656192519</v>
      </c>
      <c r="M1906" s="4">
        <f t="shared" si="87"/>
        <v>-9.5090000000000003</v>
      </c>
      <c r="N1906" s="4">
        <f t="shared" si="88"/>
        <v>55.119</v>
      </c>
      <c r="O1906" s="4">
        <f t="shared" si="89"/>
        <v>117</v>
      </c>
    </row>
    <row r="1907" spans="1:15" x14ac:dyDescent="0.3">
      <c r="A1907" s="5" t="s">
        <v>732</v>
      </c>
      <c r="B1907">
        <v>1906</v>
      </c>
      <c r="C1907" t="s">
        <v>10</v>
      </c>
      <c r="D1907">
        <v>2004</v>
      </c>
      <c r="E1907">
        <v>6</v>
      </c>
      <c r="F1907">
        <v>30</v>
      </c>
      <c r="G1907" t="s">
        <v>13</v>
      </c>
      <c r="H1907">
        <v>-10.119999999999999</v>
      </c>
      <c r="I1907">
        <v>54.472999999999999</v>
      </c>
      <c r="J1907">
        <v>0.40337566510207601</v>
      </c>
      <c r="K1907">
        <v>1</v>
      </c>
      <c r="L1907">
        <v>0</v>
      </c>
      <c r="M1907" s="4">
        <f t="shared" si="87"/>
        <v>-9.359</v>
      </c>
      <c r="N1907" s="4">
        <f t="shared" si="88"/>
        <v>55.192</v>
      </c>
      <c r="O1907" s="4">
        <f t="shared" si="89"/>
        <v>105</v>
      </c>
    </row>
    <row r="1908" spans="1:15" x14ac:dyDescent="0.3">
      <c r="A1908" s="5" t="s">
        <v>733</v>
      </c>
      <c r="B1908">
        <v>1907</v>
      </c>
      <c r="C1908" t="s">
        <v>10</v>
      </c>
      <c r="D1908">
        <v>2004</v>
      </c>
      <c r="E1908">
        <v>7</v>
      </c>
      <c r="F1908">
        <v>36</v>
      </c>
      <c r="G1908" t="s">
        <v>12</v>
      </c>
      <c r="H1908">
        <v>-9.9179999999999993</v>
      </c>
      <c r="I1908">
        <v>54.293999999999997</v>
      </c>
      <c r="J1908">
        <v>0.27905277790594402</v>
      </c>
      <c r="K1908">
        <v>1</v>
      </c>
      <c r="L1908">
        <v>23.293084730340301</v>
      </c>
      <c r="M1908" s="4">
        <f t="shared" si="87"/>
        <v>-9.1440000000000001</v>
      </c>
      <c r="N1908" s="4">
        <f t="shared" si="88"/>
        <v>55.715000000000003</v>
      </c>
      <c r="O1908" s="4">
        <f t="shared" si="89"/>
        <v>118</v>
      </c>
    </row>
    <row r="1909" spans="1:15" x14ac:dyDescent="0.3">
      <c r="A1909" s="5" t="s">
        <v>734</v>
      </c>
      <c r="B1909">
        <v>1908</v>
      </c>
      <c r="C1909" t="s">
        <v>10</v>
      </c>
      <c r="D1909">
        <v>2004</v>
      </c>
      <c r="E1909">
        <v>8</v>
      </c>
      <c r="F1909">
        <v>30</v>
      </c>
      <c r="G1909" t="s">
        <v>12</v>
      </c>
      <c r="H1909">
        <v>-9.6950000000000003</v>
      </c>
      <c r="I1909">
        <v>54.35</v>
      </c>
      <c r="J1909">
        <v>0.29681971154123699</v>
      </c>
      <c r="K1909">
        <v>1</v>
      </c>
      <c r="L1909">
        <v>1.68452424336561</v>
      </c>
      <c r="M1909" s="4">
        <f t="shared" si="87"/>
        <v>-8.875</v>
      </c>
      <c r="N1909" s="4">
        <f t="shared" si="88"/>
        <v>55.633000000000003</v>
      </c>
      <c r="O1909" s="4">
        <f t="shared" si="89"/>
        <v>105</v>
      </c>
    </row>
    <row r="1910" spans="1:15" x14ac:dyDescent="0.3">
      <c r="A1910" s="5" t="s">
        <v>735</v>
      </c>
      <c r="B1910">
        <v>1909</v>
      </c>
      <c r="C1910" t="s">
        <v>10</v>
      </c>
      <c r="D1910">
        <v>2004</v>
      </c>
      <c r="E1910">
        <v>9</v>
      </c>
      <c r="F1910">
        <v>34</v>
      </c>
      <c r="G1910" t="s">
        <v>13</v>
      </c>
      <c r="H1910">
        <v>-9.4109999999999996</v>
      </c>
      <c r="I1910">
        <v>54.466999999999999</v>
      </c>
      <c r="J1910">
        <v>0.42343269633020503</v>
      </c>
      <c r="K1910">
        <v>1</v>
      </c>
      <c r="L1910">
        <v>0</v>
      </c>
      <c r="M1910" s="4">
        <f t="shared" si="87"/>
        <v>-9.1519999999999992</v>
      </c>
      <c r="N1910" s="4">
        <f t="shared" si="88"/>
        <v>55.579000000000001</v>
      </c>
      <c r="O1910" s="4">
        <f t="shared" si="89"/>
        <v>105</v>
      </c>
    </row>
    <row r="1911" spans="1:15" x14ac:dyDescent="0.3">
      <c r="A1911" s="5" t="s">
        <v>657</v>
      </c>
      <c r="B1911">
        <v>1910</v>
      </c>
      <c r="C1911" t="s">
        <v>10</v>
      </c>
      <c r="D1911">
        <v>2004</v>
      </c>
      <c r="E1911">
        <v>38</v>
      </c>
      <c r="F1911">
        <v>30</v>
      </c>
      <c r="G1911" t="s">
        <v>12</v>
      </c>
      <c r="H1911">
        <v>-8.8209999999999997</v>
      </c>
      <c r="I1911">
        <v>54.396000000000001</v>
      </c>
      <c r="J1911">
        <v>0.25990323107482999</v>
      </c>
      <c r="K1911">
        <v>1</v>
      </c>
      <c r="L1911">
        <v>0</v>
      </c>
      <c r="M1911" s="4">
        <f t="shared" si="87"/>
        <v>-10.983000000000001</v>
      </c>
      <c r="N1911" s="4">
        <f t="shared" si="88"/>
        <v>53.091000000000001</v>
      </c>
      <c r="O1911" s="4">
        <f t="shared" si="89"/>
        <v>127</v>
      </c>
    </row>
    <row r="1912" spans="1:15" x14ac:dyDescent="0.3">
      <c r="A1912" s="5" t="s">
        <v>661</v>
      </c>
      <c r="B1912">
        <v>1911</v>
      </c>
      <c r="C1912" t="s">
        <v>10</v>
      </c>
      <c r="D1912">
        <v>2004</v>
      </c>
      <c r="E1912">
        <v>42</v>
      </c>
      <c r="F1912">
        <v>30</v>
      </c>
      <c r="G1912" t="s">
        <v>11</v>
      </c>
      <c r="H1912">
        <v>-10.692</v>
      </c>
      <c r="I1912">
        <v>54.155999999999999</v>
      </c>
      <c r="J1912">
        <v>0.41914225530666299</v>
      </c>
      <c r="K1912">
        <v>1</v>
      </c>
      <c r="L1912">
        <v>17.235198571698799</v>
      </c>
      <c r="M1912" s="4">
        <f t="shared" si="87"/>
        <v>-11.528</v>
      </c>
      <c r="N1912" s="4">
        <f t="shared" si="88"/>
        <v>52.726999999999997</v>
      </c>
      <c r="O1912" s="4">
        <f t="shared" si="89"/>
        <v>140</v>
      </c>
    </row>
    <row r="1913" spans="1:15" x14ac:dyDescent="0.3">
      <c r="A1913" s="5" t="s">
        <v>662</v>
      </c>
      <c r="B1913">
        <v>1912</v>
      </c>
      <c r="C1913" t="s">
        <v>10</v>
      </c>
      <c r="D1913">
        <v>2004</v>
      </c>
      <c r="E1913">
        <v>43</v>
      </c>
      <c r="F1913">
        <v>29</v>
      </c>
      <c r="G1913" t="s">
        <v>11</v>
      </c>
      <c r="H1913">
        <v>-10.867000000000001</v>
      </c>
      <c r="I1913">
        <v>53.735999999999997</v>
      </c>
      <c r="J1913">
        <v>0.39435160778856598</v>
      </c>
      <c r="K1913">
        <v>1</v>
      </c>
      <c r="L1913">
        <v>2656.9056124192598</v>
      </c>
      <c r="M1913" s="4">
        <f t="shared" si="87"/>
        <v>-10.875999999999999</v>
      </c>
      <c r="N1913" s="4">
        <f t="shared" si="88"/>
        <v>52.774999999999999</v>
      </c>
      <c r="O1913" s="4">
        <f t="shared" si="89"/>
        <v>123</v>
      </c>
    </row>
    <row r="1914" spans="1:15" x14ac:dyDescent="0.3">
      <c r="A1914" s="5" t="s">
        <v>663</v>
      </c>
      <c r="B1914">
        <v>1913</v>
      </c>
      <c r="C1914" t="s">
        <v>10</v>
      </c>
      <c r="D1914">
        <v>2004</v>
      </c>
      <c r="E1914">
        <v>44</v>
      </c>
      <c r="F1914">
        <v>29</v>
      </c>
      <c r="G1914" t="s">
        <v>11</v>
      </c>
      <c r="H1914">
        <v>-10.866</v>
      </c>
      <c r="I1914">
        <v>53.418999999999997</v>
      </c>
      <c r="J1914">
        <v>0.37271414874023301</v>
      </c>
      <c r="K1914">
        <v>1</v>
      </c>
      <c r="L1914">
        <v>1955.9853106303699</v>
      </c>
      <c r="M1914" s="4">
        <f t="shared" si="87"/>
        <v>-10.711</v>
      </c>
      <c r="N1914" s="4">
        <f t="shared" si="88"/>
        <v>52.652000000000001</v>
      </c>
      <c r="O1914" s="4">
        <f t="shared" si="89"/>
        <v>120</v>
      </c>
    </row>
    <row r="1915" spans="1:15" x14ac:dyDescent="0.3">
      <c r="A1915" s="5" t="s">
        <v>664</v>
      </c>
      <c r="B1915">
        <v>1914</v>
      </c>
      <c r="C1915" t="s">
        <v>10</v>
      </c>
      <c r="D1915">
        <v>2004</v>
      </c>
      <c r="E1915">
        <v>45</v>
      </c>
      <c r="F1915">
        <v>30</v>
      </c>
      <c r="G1915" t="s">
        <v>13</v>
      </c>
      <c r="H1915">
        <v>-10.692</v>
      </c>
      <c r="I1915">
        <v>53.18</v>
      </c>
      <c r="J1915">
        <v>0.35706814589985503</v>
      </c>
      <c r="K1915">
        <v>1</v>
      </c>
      <c r="L1915">
        <v>65.347003369708304</v>
      </c>
      <c r="M1915" s="4">
        <f t="shared" si="87"/>
        <v>-9.7029999999999994</v>
      </c>
      <c r="N1915" s="4">
        <f t="shared" si="88"/>
        <v>52.956000000000003</v>
      </c>
      <c r="O1915" s="4">
        <f t="shared" si="89"/>
        <v>75</v>
      </c>
    </row>
    <row r="1916" spans="1:15" x14ac:dyDescent="0.3">
      <c r="A1916" s="5" t="s">
        <v>665</v>
      </c>
      <c r="B1916">
        <v>1915</v>
      </c>
      <c r="C1916" t="s">
        <v>10</v>
      </c>
      <c r="D1916">
        <v>2004</v>
      </c>
      <c r="E1916">
        <v>46</v>
      </c>
      <c r="F1916">
        <v>29</v>
      </c>
      <c r="G1916" t="s">
        <v>11</v>
      </c>
      <c r="H1916">
        <v>-10.875</v>
      </c>
      <c r="I1916">
        <v>53.069000000000003</v>
      </c>
      <c r="J1916">
        <v>0.35500581201013798</v>
      </c>
      <c r="K1916">
        <v>1</v>
      </c>
      <c r="L1916">
        <v>69.012954636642206</v>
      </c>
      <c r="M1916" s="4">
        <f t="shared" si="87"/>
        <v>-9.9220000000000006</v>
      </c>
      <c r="N1916" s="4">
        <f t="shared" si="88"/>
        <v>52.97</v>
      </c>
      <c r="O1916" s="4">
        <f t="shared" si="89"/>
        <v>100</v>
      </c>
    </row>
    <row r="1917" spans="1:15" x14ac:dyDescent="0.3">
      <c r="A1917" s="5" t="s">
        <v>736</v>
      </c>
      <c r="B1917">
        <v>1916</v>
      </c>
      <c r="C1917" t="s">
        <v>10</v>
      </c>
      <c r="D1917">
        <v>2004</v>
      </c>
      <c r="E1917">
        <v>47</v>
      </c>
      <c r="F1917">
        <v>30</v>
      </c>
      <c r="G1917" t="s">
        <v>16</v>
      </c>
      <c r="H1917">
        <v>-10.215</v>
      </c>
      <c r="I1917">
        <v>51.689</v>
      </c>
      <c r="J1917">
        <v>0.28616935753853601</v>
      </c>
      <c r="K1917">
        <v>1</v>
      </c>
      <c r="L1917">
        <v>0</v>
      </c>
      <c r="M1917" s="4">
        <f t="shared" si="87"/>
        <v>-9.8940000000000001</v>
      </c>
      <c r="N1917" s="4">
        <f t="shared" si="88"/>
        <v>53.100999999999999</v>
      </c>
      <c r="O1917" s="4">
        <f t="shared" si="89"/>
        <v>92</v>
      </c>
    </row>
    <row r="1918" spans="1:15" x14ac:dyDescent="0.3">
      <c r="A1918" s="5" t="s">
        <v>666</v>
      </c>
      <c r="B1918">
        <v>1917</v>
      </c>
      <c r="C1918" t="s">
        <v>10</v>
      </c>
      <c r="D1918">
        <v>2004</v>
      </c>
      <c r="E1918">
        <v>48</v>
      </c>
      <c r="F1918">
        <v>30</v>
      </c>
      <c r="G1918" t="s">
        <v>14</v>
      </c>
      <c r="H1918">
        <v>-10.586</v>
      </c>
      <c r="I1918">
        <v>51.427</v>
      </c>
      <c r="J1918">
        <v>0.420020448079508</v>
      </c>
      <c r="K1918">
        <v>1</v>
      </c>
      <c r="L1918">
        <v>435.33594813314301</v>
      </c>
      <c r="M1918" s="4">
        <f t="shared" si="87"/>
        <v>-9.7159999999999993</v>
      </c>
      <c r="N1918" s="4">
        <f t="shared" si="88"/>
        <v>53.052</v>
      </c>
      <c r="O1918" s="4">
        <f t="shared" si="89"/>
        <v>64</v>
      </c>
    </row>
    <row r="1919" spans="1:15" x14ac:dyDescent="0.3">
      <c r="A1919" s="5" t="s">
        <v>667</v>
      </c>
      <c r="B1919">
        <v>1918</v>
      </c>
      <c r="C1919" t="s">
        <v>10</v>
      </c>
      <c r="D1919">
        <v>2004</v>
      </c>
      <c r="E1919">
        <v>49</v>
      </c>
      <c r="F1919">
        <v>30</v>
      </c>
      <c r="G1919" t="s">
        <v>14</v>
      </c>
      <c r="H1919">
        <v>-10.808999999999999</v>
      </c>
      <c r="I1919">
        <v>51.634999999999998</v>
      </c>
      <c r="J1919">
        <v>0.38995716796977598</v>
      </c>
      <c r="K1919">
        <v>1</v>
      </c>
      <c r="L1919">
        <v>521.15467208375901</v>
      </c>
      <c r="M1919" s="4">
        <f t="shared" si="87"/>
        <v>-9.4060000000000006</v>
      </c>
      <c r="N1919" s="4">
        <f t="shared" si="88"/>
        <v>53.192</v>
      </c>
      <c r="O1919" s="4">
        <f t="shared" si="89"/>
        <v>34</v>
      </c>
    </row>
    <row r="1920" spans="1:15" x14ac:dyDescent="0.3">
      <c r="A1920" s="5" t="s">
        <v>668</v>
      </c>
      <c r="B1920">
        <v>1919</v>
      </c>
      <c r="C1920" t="s">
        <v>10</v>
      </c>
      <c r="D1920">
        <v>2004</v>
      </c>
      <c r="E1920">
        <v>50</v>
      </c>
      <c r="F1920">
        <v>30</v>
      </c>
      <c r="G1920" t="s">
        <v>14</v>
      </c>
      <c r="H1920">
        <v>-11.105</v>
      </c>
      <c r="I1920">
        <v>51.601999999999997</v>
      </c>
      <c r="J1920">
        <v>0.39318002082463099</v>
      </c>
      <c r="K1920">
        <v>1</v>
      </c>
      <c r="L1920">
        <v>173.744840484836</v>
      </c>
      <c r="M1920" s="4">
        <f t="shared" si="87"/>
        <v>-9.6229999999999993</v>
      </c>
      <c r="N1920" s="4">
        <f t="shared" si="88"/>
        <v>52.774000000000001</v>
      </c>
      <c r="O1920" s="4">
        <f t="shared" si="89"/>
        <v>50.7</v>
      </c>
    </row>
    <row r="1921" spans="1:15" x14ac:dyDescent="0.3">
      <c r="A1921" s="5" t="s">
        <v>669</v>
      </c>
      <c r="B1921">
        <v>1920</v>
      </c>
      <c r="C1921" t="s">
        <v>10</v>
      </c>
      <c r="D1921">
        <v>2004</v>
      </c>
      <c r="E1921">
        <v>51</v>
      </c>
      <c r="F1921">
        <v>30</v>
      </c>
      <c r="G1921" t="s">
        <v>17</v>
      </c>
      <c r="H1921">
        <v>-11.388999999999999</v>
      </c>
      <c r="I1921">
        <v>51.607999999999997</v>
      </c>
      <c r="J1921">
        <v>0.40817764280458702</v>
      </c>
      <c r="K1921">
        <v>1</v>
      </c>
      <c r="L1921">
        <v>17.149395914737099</v>
      </c>
      <c r="M1921" s="4">
        <f t="shared" si="87"/>
        <v>-10.339</v>
      </c>
      <c r="N1921" s="4">
        <f t="shared" si="88"/>
        <v>52.523000000000003</v>
      </c>
      <c r="O1921" s="4">
        <f t="shared" si="89"/>
        <v>93</v>
      </c>
    </row>
    <row r="1922" spans="1:15" x14ac:dyDescent="0.3">
      <c r="A1922" s="5" t="s">
        <v>670</v>
      </c>
      <c r="B1922">
        <v>1921</v>
      </c>
      <c r="C1922" t="s">
        <v>10</v>
      </c>
      <c r="D1922">
        <v>2004</v>
      </c>
      <c r="E1922">
        <v>52</v>
      </c>
      <c r="F1922">
        <v>31</v>
      </c>
      <c r="G1922" t="s">
        <v>14</v>
      </c>
      <c r="H1922">
        <v>-10.842000000000001</v>
      </c>
      <c r="I1922">
        <v>50.845999999999997</v>
      </c>
      <c r="J1922">
        <v>0.42595942608277998</v>
      </c>
      <c r="K1922">
        <v>1</v>
      </c>
      <c r="L1922">
        <v>0</v>
      </c>
      <c r="M1922" s="4">
        <f t="shared" ref="M1922:M1985" si="90">VLOOKUP(A1922,Stns,20,FALSE)</f>
        <v>-10.115</v>
      </c>
      <c r="N1922" s="4">
        <f t="shared" ref="N1922:N1985" si="91">VLOOKUP(A1922,Stns,19,FALSE)</f>
        <v>52.578000000000003</v>
      </c>
      <c r="O1922" s="4">
        <f t="shared" ref="O1922:O1985" si="92">VLOOKUP(A1922,Stns,8,FALSE)</f>
        <v>82</v>
      </c>
    </row>
    <row r="1923" spans="1:15" x14ac:dyDescent="0.3">
      <c r="A1923" s="5" t="s">
        <v>671</v>
      </c>
      <c r="B1923">
        <v>1922</v>
      </c>
      <c r="C1923" t="s">
        <v>10</v>
      </c>
      <c r="D1923">
        <v>2004</v>
      </c>
      <c r="E1923">
        <v>53</v>
      </c>
      <c r="F1923">
        <v>29</v>
      </c>
      <c r="G1923" t="s">
        <v>17</v>
      </c>
      <c r="H1923">
        <v>-11.028</v>
      </c>
      <c r="I1923">
        <v>50.720999999999997</v>
      </c>
      <c r="J1923">
        <v>0.43783684393768602</v>
      </c>
      <c r="K1923">
        <v>1</v>
      </c>
      <c r="L1923">
        <v>0</v>
      </c>
      <c r="M1923" s="4">
        <f t="shared" si="90"/>
        <v>-11.339</v>
      </c>
      <c r="N1923" s="4">
        <f t="shared" si="91"/>
        <v>52.17</v>
      </c>
      <c r="O1923" s="4">
        <f t="shared" si="92"/>
        <v>152</v>
      </c>
    </row>
    <row r="1924" spans="1:15" x14ac:dyDescent="0.3">
      <c r="A1924" s="5" t="s">
        <v>672</v>
      </c>
      <c r="B1924">
        <v>1923</v>
      </c>
      <c r="C1924" t="s">
        <v>10</v>
      </c>
      <c r="D1924">
        <v>2004</v>
      </c>
      <c r="E1924">
        <v>54</v>
      </c>
      <c r="F1924">
        <v>30</v>
      </c>
      <c r="G1924" t="s">
        <v>14</v>
      </c>
      <c r="H1924">
        <v>-10.739000000000001</v>
      </c>
      <c r="I1924">
        <v>50.716999999999999</v>
      </c>
      <c r="J1924">
        <v>0.39775348484657602</v>
      </c>
      <c r="K1924">
        <v>1</v>
      </c>
      <c r="L1924">
        <v>1.8855900163622601</v>
      </c>
      <c r="M1924" s="4">
        <f t="shared" si="90"/>
        <v>-11.167999999999999</v>
      </c>
      <c r="N1924" s="4">
        <f t="shared" si="91"/>
        <v>52.046999999999997</v>
      </c>
      <c r="O1924" s="4">
        <f t="shared" si="92"/>
        <v>150</v>
      </c>
    </row>
    <row r="1925" spans="1:15" x14ac:dyDescent="0.3">
      <c r="A1925" s="5" t="s">
        <v>673</v>
      </c>
      <c r="B1925">
        <v>1924</v>
      </c>
      <c r="C1925" t="s">
        <v>10</v>
      </c>
      <c r="D1925">
        <v>2004</v>
      </c>
      <c r="E1925">
        <v>55</v>
      </c>
      <c r="F1925">
        <v>30</v>
      </c>
      <c r="G1925" t="s">
        <v>14</v>
      </c>
      <c r="H1925">
        <v>-10.606999999999999</v>
      </c>
      <c r="I1925">
        <v>50.576999999999998</v>
      </c>
      <c r="J1925">
        <v>0.34633586216447299</v>
      </c>
      <c r="K1925">
        <v>1</v>
      </c>
      <c r="L1925">
        <v>2.1655279800156202</v>
      </c>
      <c r="M1925" s="4">
        <f t="shared" si="90"/>
        <v>-11.006</v>
      </c>
      <c r="N1925" s="4">
        <f t="shared" si="91"/>
        <v>52.055</v>
      </c>
      <c r="O1925" s="4">
        <f t="shared" si="92"/>
        <v>131</v>
      </c>
    </row>
    <row r="1926" spans="1:15" x14ac:dyDescent="0.3">
      <c r="A1926" s="5" t="s">
        <v>674</v>
      </c>
      <c r="B1926">
        <v>1925</v>
      </c>
      <c r="C1926" t="s">
        <v>10</v>
      </c>
      <c r="D1926">
        <v>2004</v>
      </c>
      <c r="E1926">
        <v>56</v>
      </c>
      <c r="F1926">
        <v>30</v>
      </c>
      <c r="G1926" t="s">
        <v>14</v>
      </c>
      <c r="H1926">
        <v>-10.577999999999999</v>
      </c>
      <c r="I1926">
        <v>50.372999999999998</v>
      </c>
      <c r="J1926">
        <v>0.38994478296336599</v>
      </c>
      <c r="K1926">
        <v>1</v>
      </c>
      <c r="L1926">
        <v>8.5726423045162097</v>
      </c>
      <c r="M1926" s="4">
        <f t="shared" si="90"/>
        <v>-10.942</v>
      </c>
      <c r="N1926" s="4">
        <f t="shared" si="91"/>
        <v>52.011000000000003</v>
      </c>
      <c r="O1926" s="4">
        <f t="shared" si="92"/>
        <v>135</v>
      </c>
    </row>
    <row r="1927" spans="1:15" x14ac:dyDescent="0.3">
      <c r="A1927" s="5" t="s">
        <v>675</v>
      </c>
      <c r="B1927">
        <v>1926</v>
      </c>
      <c r="C1927" t="s">
        <v>10</v>
      </c>
      <c r="D1927">
        <v>2004</v>
      </c>
      <c r="E1927">
        <v>57</v>
      </c>
      <c r="F1927">
        <v>31</v>
      </c>
      <c r="G1927" t="s">
        <v>16</v>
      </c>
      <c r="H1927">
        <v>-10.327</v>
      </c>
      <c r="I1927">
        <v>52.02</v>
      </c>
      <c r="J1927">
        <v>0.26082587333686902</v>
      </c>
      <c r="K1927">
        <v>1</v>
      </c>
      <c r="L1927">
        <v>530.59153307716599</v>
      </c>
      <c r="M1927" s="4">
        <f t="shared" si="90"/>
        <v>-10.708</v>
      </c>
      <c r="N1927" s="4">
        <f t="shared" si="91"/>
        <v>51.889000000000003</v>
      </c>
      <c r="O1927" s="4">
        <f t="shared" si="92"/>
        <v>109</v>
      </c>
    </row>
    <row r="1928" spans="1:15" x14ac:dyDescent="0.3">
      <c r="A1928" s="5" t="s">
        <v>676</v>
      </c>
      <c r="B1928">
        <v>1927</v>
      </c>
      <c r="C1928" t="s">
        <v>10</v>
      </c>
      <c r="D1928">
        <v>2004</v>
      </c>
      <c r="E1928">
        <v>58</v>
      </c>
      <c r="F1928">
        <v>30</v>
      </c>
      <c r="G1928" t="s">
        <v>15</v>
      </c>
      <c r="H1928">
        <v>-10.709</v>
      </c>
      <c r="I1928">
        <v>51.887999999999998</v>
      </c>
      <c r="J1928">
        <v>0.39940994210129799</v>
      </c>
      <c r="K1928">
        <v>1</v>
      </c>
      <c r="L1928">
        <v>167.74745177226299</v>
      </c>
      <c r="M1928" s="4">
        <f t="shared" si="90"/>
        <v>-10.362</v>
      </c>
      <c r="N1928" s="4">
        <f t="shared" si="91"/>
        <v>52.003999999999998</v>
      </c>
      <c r="O1928" s="4">
        <f t="shared" si="92"/>
        <v>48.1</v>
      </c>
    </row>
    <row r="1929" spans="1:15" x14ac:dyDescent="0.3">
      <c r="A1929" s="5" t="s">
        <v>677</v>
      </c>
      <c r="B1929">
        <v>1928</v>
      </c>
      <c r="C1929" t="s">
        <v>10</v>
      </c>
      <c r="D1929">
        <v>2004</v>
      </c>
      <c r="E1929">
        <v>59</v>
      </c>
      <c r="F1929">
        <v>30</v>
      </c>
      <c r="G1929" t="s">
        <v>14</v>
      </c>
      <c r="H1929">
        <v>-10.936999999999999</v>
      </c>
      <c r="I1929">
        <v>52.018999999999998</v>
      </c>
      <c r="J1929">
        <v>0.443102117872963</v>
      </c>
      <c r="K1929">
        <v>1</v>
      </c>
      <c r="L1929">
        <v>212.16255752219399</v>
      </c>
      <c r="M1929" s="4">
        <f t="shared" si="90"/>
        <v>-10.59</v>
      </c>
      <c r="N1929" s="4">
        <f t="shared" si="91"/>
        <v>51.915999999999997</v>
      </c>
      <c r="O1929" s="4">
        <f t="shared" si="92"/>
        <v>86.3</v>
      </c>
    </row>
    <row r="1930" spans="1:15" x14ac:dyDescent="0.3">
      <c r="A1930" s="5" t="s">
        <v>678</v>
      </c>
      <c r="B1930">
        <v>1929</v>
      </c>
      <c r="C1930" t="s">
        <v>10</v>
      </c>
      <c r="D1930">
        <v>2004</v>
      </c>
      <c r="E1930">
        <v>60</v>
      </c>
      <c r="F1930">
        <v>30</v>
      </c>
      <c r="G1930" t="s">
        <v>14</v>
      </c>
      <c r="H1930">
        <v>-11.164</v>
      </c>
      <c r="I1930">
        <v>52.048999999999999</v>
      </c>
      <c r="J1930">
        <v>0.39531331793328101</v>
      </c>
      <c r="K1930">
        <v>1</v>
      </c>
      <c r="L1930">
        <v>873.64562318714695</v>
      </c>
      <c r="M1930" s="4">
        <f t="shared" si="90"/>
        <v>-10.492000000000001</v>
      </c>
      <c r="N1930" s="4">
        <f t="shared" si="91"/>
        <v>51.67</v>
      </c>
      <c r="O1930" s="4">
        <f t="shared" si="92"/>
        <v>88.1</v>
      </c>
    </row>
    <row r="1931" spans="1:15" x14ac:dyDescent="0.3">
      <c r="A1931" s="5" t="s">
        <v>679</v>
      </c>
      <c r="B1931">
        <v>1930</v>
      </c>
      <c r="C1931" t="s">
        <v>10</v>
      </c>
      <c r="D1931">
        <v>2004</v>
      </c>
      <c r="E1931">
        <v>61</v>
      </c>
      <c r="F1931">
        <v>31</v>
      </c>
      <c r="G1931" t="s">
        <v>14</v>
      </c>
      <c r="H1931">
        <v>-11.339</v>
      </c>
      <c r="I1931">
        <v>52.168999999999997</v>
      </c>
      <c r="J1931">
        <v>0.35349395581794102</v>
      </c>
      <c r="K1931">
        <v>1</v>
      </c>
      <c r="L1931">
        <v>383.87383636700298</v>
      </c>
      <c r="M1931" s="4">
        <f t="shared" si="90"/>
        <v>-10.256</v>
      </c>
      <c r="N1931" s="4">
        <f t="shared" si="91"/>
        <v>51.68</v>
      </c>
      <c r="O1931" s="4">
        <f t="shared" si="92"/>
        <v>73.400000000000006</v>
      </c>
    </row>
    <row r="1932" spans="1:15" x14ac:dyDescent="0.3">
      <c r="A1932" s="5" t="s">
        <v>680</v>
      </c>
      <c r="B1932">
        <v>1931</v>
      </c>
      <c r="C1932" t="s">
        <v>10</v>
      </c>
      <c r="D1932">
        <v>2004</v>
      </c>
      <c r="E1932">
        <v>62</v>
      </c>
      <c r="F1932">
        <v>30</v>
      </c>
      <c r="G1932" t="s">
        <v>11</v>
      </c>
      <c r="H1932">
        <v>-10.907999999999999</v>
      </c>
      <c r="I1932">
        <v>52.753999999999998</v>
      </c>
      <c r="J1932">
        <v>0.36457776947063403</v>
      </c>
      <c r="K1932">
        <v>1</v>
      </c>
      <c r="L1932">
        <v>87.909913011252797</v>
      </c>
      <c r="M1932" s="4">
        <f t="shared" si="90"/>
        <v>-10.804</v>
      </c>
      <c r="N1932" s="4">
        <f t="shared" si="91"/>
        <v>51.631999999999998</v>
      </c>
      <c r="O1932" s="4">
        <f t="shared" si="92"/>
        <v>150</v>
      </c>
    </row>
    <row r="1933" spans="1:15" x14ac:dyDescent="0.3">
      <c r="A1933" s="5" t="s">
        <v>681</v>
      </c>
      <c r="B1933">
        <v>1932</v>
      </c>
      <c r="C1933" t="s">
        <v>10</v>
      </c>
      <c r="D1933">
        <v>2004</v>
      </c>
      <c r="E1933">
        <v>63</v>
      </c>
      <c r="F1933">
        <v>30</v>
      </c>
      <c r="G1933" t="s">
        <v>11</v>
      </c>
      <c r="H1933">
        <v>-11.048999999999999</v>
      </c>
      <c r="I1933">
        <v>52.868000000000002</v>
      </c>
      <c r="J1933">
        <v>0.32433255390325699</v>
      </c>
      <c r="K1933">
        <v>1</v>
      </c>
      <c r="L1933">
        <v>261.671749089922</v>
      </c>
      <c r="M1933" s="4">
        <f t="shared" si="90"/>
        <v>-11.105</v>
      </c>
      <c r="N1933" s="4">
        <f t="shared" si="91"/>
        <v>51.601999999999997</v>
      </c>
      <c r="O1933" s="4">
        <f t="shared" si="92"/>
        <v>179</v>
      </c>
    </row>
    <row r="1934" spans="1:15" x14ac:dyDescent="0.3">
      <c r="A1934" s="5" t="s">
        <v>682</v>
      </c>
      <c r="B1934">
        <v>1933</v>
      </c>
      <c r="C1934" t="s">
        <v>10</v>
      </c>
      <c r="D1934">
        <v>2004</v>
      </c>
      <c r="E1934">
        <v>64</v>
      </c>
      <c r="F1934">
        <v>31</v>
      </c>
      <c r="G1934" t="s">
        <v>11</v>
      </c>
      <c r="H1934">
        <v>-11.507</v>
      </c>
      <c r="I1934">
        <v>52.906999999999996</v>
      </c>
      <c r="J1934">
        <v>0.37861867662649901</v>
      </c>
      <c r="K1934">
        <v>1</v>
      </c>
      <c r="L1934">
        <v>337.67827075821498</v>
      </c>
      <c r="M1934" s="4">
        <f t="shared" si="90"/>
        <v>-10.794</v>
      </c>
      <c r="N1934" s="4">
        <f t="shared" si="91"/>
        <v>51.456000000000003</v>
      </c>
      <c r="O1934" s="4">
        <f t="shared" si="92"/>
        <v>163</v>
      </c>
    </row>
    <row r="1935" spans="1:15" x14ac:dyDescent="0.3">
      <c r="A1935" s="5" t="s">
        <v>683</v>
      </c>
      <c r="B1935">
        <v>1934</v>
      </c>
      <c r="C1935" t="s">
        <v>10</v>
      </c>
      <c r="D1935">
        <v>2004</v>
      </c>
      <c r="E1935">
        <v>65</v>
      </c>
      <c r="F1935">
        <v>30</v>
      </c>
      <c r="G1935" t="s">
        <v>11</v>
      </c>
      <c r="H1935">
        <v>-11.24</v>
      </c>
      <c r="I1935">
        <v>53.215000000000003</v>
      </c>
      <c r="J1935">
        <v>0.36640172797445097</v>
      </c>
      <c r="K1935">
        <v>1</v>
      </c>
      <c r="L1935">
        <v>1286.32499253078</v>
      </c>
      <c r="M1935" s="4">
        <f t="shared" si="90"/>
        <v>-10.574</v>
      </c>
      <c r="N1935" s="4">
        <f t="shared" si="91"/>
        <v>51.426000000000002</v>
      </c>
      <c r="O1935" s="4">
        <f t="shared" si="92"/>
        <v>153</v>
      </c>
    </row>
    <row r="1936" spans="1:15" x14ac:dyDescent="0.3">
      <c r="A1936" s="5" t="s">
        <v>684</v>
      </c>
      <c r="B1936">
        <v>1935</v>
      </c>
      <c r="C1936" t="s">
        <v>10</v>
      </c>
      <c r="D1936">
        <v>2004</v>
      </c>
      <c r="E1936">
        <v>66</v>
      </c>
      <c r="F1936">
        <v>30</v>
      </c>
      <c r="G1936" t="s">
        <v>12</v>
      </c>
      <c r="H1936">
        <v>-9.4640000000000004</v>
      </c>
      <c r="I1936">
        <v>53.195999999999998</v>
      </c>
      <c r="J1936">
        <v>0.32258110628012199</v>
      </c>
      <c r="K1936">
        <v>1</v>
      </c>
      <c r="L1936">
        <v>0</v>
      </c>
      <c r="M1936" s="4">
        <f t="shared" si="90"/>
        <v>-10.821999999999999</v>
      </c>
      <c r="N1936" s="4">
        <f t="shared" si="91"/>
        <v>50.844000000000001</v>
      </c>
      <c r="O1936" s="4">
        <f t="shared" si="92"/>
        <v>165</v>
      </c>
    </row>
    <row r="1937" spans="1:15" x14ac:dyDescent="0.3">
      <c r="A1937" s="5" t="s">
        <v>685</v>
      </c>
      <c r="B1937">
        <v>1936</v>
      </c>
      <c r="C1937" t="s">
        <v>10</v>
      </c>
      <c r="D1937">
        <v>2004</v>
      </c>
      <c r="E1937">
        <v>67</v>
      </c>
      <c r="F1937">
        <v>30</v>
      </c>
      <c r="G1937" t="s">
        <v>12</v>
      </c>
      <c r="H1937">
        <v>-9.7149999999999999</v>
      </c>
      <c r="I1937">
        <v>52.93</v>
      </c>
      <c r="J1937">
        <v>0.396436347690582</v>
      </c>
      <c r="K1937">
        <v>1</v>
      </c>
      <c r="L1937">
        <v>20.179784337646002</v>
      </c>
      <c r="M1937" s="4">
        <f t="shared" si="90"/>
        <v>-10.978</v>
      </c>
      <c r="N1937" s="4">
        <f t="shared" si="91"/>
        <v>50.703000000000003</v>
      </c>
      <c r="O1937" s="4">
        <f t="shared" si="92"/>
        <v>260</v>
      </c>
    </row>
    <row r="1938" spans="1:15" x14ac:dyDescent="0.3">
      <c r="A1938" s="5" t="s">
        <v>686</v>
      </c>
      <c r="B1938">
        <v>1937</v>
      </c>
      <c r="C1938" t="s">
        <v>10</v>
      </c>
      <c r="D1938">
        <v>2004</v>
      </c>
      <c r="E1938">
        <v>68</v>
      </c>
      <c r="F1938">
        <v>30</v>
      </c>
      <c r="G1938" t="s">
        <v>12</v>
      </c>
      <c r="H1938">
        <v>-9.8179999999999996</v>
      </c>
      <c r="I1938">
        <v>52.543999999999997</v>
      </c>
      <c r="J1938">
        <v>0.383325625428106</v>
      </c>
      <c r="K1938">
        <v>1</v>
      </c>
      <c r="L1938">
        <v>0</v>
      </c>
      <c r="M1938" s="4">
        <f t="shared" si="90"/>
        <v>-10.754</v>
      </c>
      <c r="N1938" s="4">
        <f t="shared" si="91"/>
        <v>50.718000000000004</v>
      </c>
      <c r="O1938" s="4">
        <f t="shared" si="92"/>
        <v>170</v>
      </c>
    </row>
    <row r="1939" spans="1:15" x14ac:dyDescent="0.3">
      <c r="A1939" s="5" t="s">
        <v>688</v>
      </c>
      <c r="B1939">
        <v>1938</v>
      </c>
      <c r="C1939" t="s">
        <v>10</v>
      </c>
      <c r="D1939">
        <v>2004</v>
      </c>
      <c r="E1939">
        <v>70</v>
      </c>
      <c r="F1939">
        <v>30</v>
      </c>
      <c r="G1939" t="s">
        <v>15</v>
      </c>
      <c r="H1939">
        <v>-9.9469999999999992</v>
      </c>
      <c r="I1939">
        <v>51.173000000000002</v>
      </c>
      <c r="J1939">
        <v>0.50033142323143698</v>
      </c>
      <c r="K1939">
        <v>1</v>
      </c>
      <c r="L1939">
        <v>463.04507221173299</v>
      </c>
      <c r="M1939" s="4">
        <f t="shared" si="90"/>
        <v>-9.9480000000000004</v>
      </c>
      <c r="N1939" s="4">
        <f t="shared" si="91"/>
        <v>50.746000000000002</v>
      </c>
      <c r="O1939" s="4">
        <f t="shared" si="92"/>
        <v>106</v>
      </c>
    </row>
    <row r="1940" spans="1:15" x14ac:dyDescent="0.3">
      <c r="A1940" s="5" t="s">
        <v>689</v>
      </c>
      <c r="B1940">
        <v>1939</v>
      </c>
      <c r="C1940" t="s">
        <v>10</v>
      </c>
      <c r="D1940">
        <v>2004</v>
      </c>
      <c r="E1940">
        <v>71</v>
      </c>
      <c r="F1940">
        <v>30</v>
      </c>
      <c r="G1940" t="s">
        <v>16</v>
      </c>
      <c r="H1940">
        <v>-10.084</v>
      </c>
      <c r="I1940">
        <v>51.488999999999997</v>
      </c>
      <c r="J1940">
        <v>0.34434726679329702</v>
      </c>
      <c r="K1940">
        <v>1</v>
      </c>
      <c r="L1940">
        <v>74.053150581000594</v>
      </c>
      <c r="M1940" s="4">
        <f t="shared" si="90"/>
        <v>-9.8780000000000001</v>
      </c>
      <c r="N1940" s="4">
        <f t="shared" si="91"/>
        <v>50.494</v>
      </c>
      <c r="O1940" s="4">
        <f t="shared" si="92"/>
        <v>120</v>
      </c>
    </row>
    <row r="1941" spans="1:15" x14ac:dyDescent="0.3">
      <c r="A1941" s="5" t="s">
        <v>690</v>
      </c>
      <c r="B1941">
        <v>1940</v>
      </c>
      <c r="C1941" t="s">
        <v>10</v>
      </c>
      <c r="D1941">
        <v>2004</v>
      </c>
      <c r="E1941">
        <v>72</v>
      </c>
      <c r="F1941">
        <v>30</v>
      </c>
      <c r="G1941" t="s">
        <v>16</v>
      </c>
      <c r="H1941">
        <v>-9.673</v>
      </c>
      <c r="I1941">
        <v>51.45</v>
      </c>
      <c r="J1941">
        <v>0.29105028551448903</v>
      </c>
      <c r="K1941">
        <v>1</v>
      </c>
      <c r="L1941">
        <v>0</v>
      </c>
      <c r="M1941" s="4">
        <f t="shared" si="90"/>
        <v>-9.5820000000000007</v>
      </c>
      <c r="N1941" s="4">
        <f t="shared" si="91"/>
        <v>50.575000000000003</v>
      </c>
      <c r="O1941" s="4">
        <f t="shared" si="92"/>
        <v>122</v>
      </c>
    </row>
    <row r="1942" spans="1:15" x14ac:dyDescent="0.3">
      <c r="A1942" s="5" t="s">
        <v>691</v>
      </c>
      <c r="B1942">
        <v>1941</v>
      </c>
      <c r="C1942" t="s">
        <v>10</v>
      </c>
      <c r="D1942">
        <v>2004</v>
      </c>
      <c r="E1942">
        <v>73</v>
      </c>
      <c r="F1942">
        <v>30</v>
      </c>
      <c r="G1942" t="s">
        <v>15</v>
      </c>
      <c r="H1942">
        <v>-9.5950000000000006</v>
      </c>
      <c r="I1942">
        <v>51.100999999999999</v>
      </c>
      <c r="J1942">
        <v>0.40383931418111502</v>
      </c>
      <c r="K1942">
        <v>1</v>
      </c>
      <c r="L1942">
        <v>12.3811620721939</v>
      </c>
      <c r="M1942" s="4">
        <f t="shared" si="90"/>
        <v>-9.2170000000000005</v>
      </c>
      <c r="N1942" s="4">
        <f t="shared" si="91"/>
        <v>50.756999999999998</v>
      </c>
      <c r="O1942" s="4">
        <f t="shared" si="92"/>
        <v>122</v>
      </c>
    </row>
    <row r="1943" spans="1:15" x14ac:dyDescent="0.3">
      <c r="A1943" s="5" t="s">
        <v>693</v>
      </c>
      <c r="B1943">
        <v>1942</v>
      </c>
      <c r="C1943" t="s">
        <v>10</v>
      </c>
      <c r="D1943">
        <v>2004</v>
      </c>
      <c r="E1943">
        <v>75</v>
      </c>
      <c r="F1943">
        <v>30</v>
      </c>
      <c r="G1943" t="s">
        <v>15</v>
      </c>
      <c r="H1943">
        <v>-9.2430000000000003</v>
      </c>
      <c r="I1943">
        <v>51.118000000000002</v>
      </c>
      <c r="J1943">
        <v>0.38536225050760903</v>
      </c>
      <c r="K1943">
        <v>1</v>
      </c>
      <c r="L1943">
        <v>2.59496097161249</v>
      </c>
      <c r="M1943" s="4">
        <f t="shared" si="90"/>
        <v>-9.8179999999999996</v>
      </c>
      <c r="N1943" s="4">
        <f t="shared" si="91"/>
        <v>51.241999999999997</v>
      </c>
      <c r="O1943" s="4">
        <f t="shared" si="92"/>
        <v>101</v>
      </c>
    </row>
    <row r="1944" spans="1:15" x14ac:dyDescent="0.3">
      <c r="A1944" s="5" t="s">
        <v>694</v>
      </c>
      <c r="B1944">
        <v>1943</v>
      </c>
      <c r="C1944" t="s">
        <v>10</v>
      </c>
      <c r="D1944">
        <v>2004</v>
      </c>
      <c r="E1944">
        <v>76</v>
      </c>
      <c r="F1944">
        <v>30</v>
      </c>
      <c r="G1944" t="s">
        <v>14</v>
      </c>
      <c r="H1944">
        <v>-9.8339999999999996</v>
      </c>
      <c r="I1944">
        <v>50.49</v>
      </c>
      <c r="J1944">
        <v>0.400659747722861</v>
      </c>
      <c r="K1944">
        <v>1</v>
      </c>
      <c r="L1944">
        <v>0</v>
      </c>
      <c r="M1944" s="4">
        <f t="shared" si="90"/>
        <v>-9.9149999999999991</v>
      </c>
      <c r="N1944" s="4">
        <f t="shared" si="91"/>
        <v>51.158999999999999</v>
      </c>
      <c r="O1944" s="4">
        <f t="shared" si="92"/>
        <v>114</v>
      </c>
    </row>
    <row r="1945" spans="1:15" x14ac:dyDescent="0.3">
      <c r="A1945" s="5" t="s">
        <v>695</v>
      </c>
      <c r="B1945">
        <v>1944</v>
      </c>
      <c r="C1945" t="s">
        <v>10</v>
      </c>
      <c r="D1945">
        <v>2004</v>
      </c>
      <c r="E1945">
        <v>77</v>
      </c>
      <c r="F1945">
        <v>30</v>
      </c>
      <c r="G1945" t="s">
        <v>14</v>
      </c>
      <c r="H1945">
        <v>-9.9390000000000001</v>
      </c>
      <c r="I1945">
        <v>50.747</v>
      </c>
      <c r="J1945">
        <v>0.34555096684322101</v>
      </c>
      <c r="K1945">
        <v>1</v>
      </c>
      <c r="L1945">
        <v>57.1550998118339</v>
      </c>
      <c r="M1945" s="4">
        <f t="shared" si="90"/>
        <v>-9.593</v>
      </c>
      <c r="N1945" s="4">
        <f t="shared" si="91"/>
        <v>51.103000000000002</v>
      </c>
      <c r="O1945" s="4">
        <f t="shared" si="92"/>
        <v>115</v>
      </c>
    </row>
    <row r="1946" spans="1:15" x14ac:dyDescent="0.3">
      <c r="A1946" s="5" t="s">
        <v>696</v>
      </c>
      <c r="B1946">
        <v>1945</v>
      </c>
      <c r="C1946" t="s">
        <v>10</v>
      </c>
      <c r="D1946">
        <v>2004</v>
      </c>
      <c r="E1946">
        <v>78</v>
      </c>
      <c r="F1946">
        <v>30</v>
      </c>
      <c r="G1946" t="s">
        <v>15</v>
      </c>
      <c r="H1946">
        <v>-9.6959999999999997</v>
      </c>
      <c r="I1946">
        <v>50.494999999999997</v>
      </c>
      <c r="J1946">
        <v>0.47865126159805699</v>
      </c>
      <c r="K1946">
        <v>1</v>
      </c>
      <c r="L1946">
        <v>0</v>
      </c>
      <c r="M1946" s="4">
        <f t="shared" si="90"/>
        <v>-9.2560000000000002</v>
      </c>
      <c r="N1946" s="4">
        <f t="shared" si="91"/>
        <v>51.164000000000001</v>
      </c>
      <c r="O1946" s="4">
        <f t="shared" si="92"/>
        <v>107</v>
      </c>
    </row>
    <row r="1947" spans="1:15" x14ac:dyDescent="0.3">
      <c r="A1947" s="5" t="s">
        <v>697</v>
      </c>
      <c r="B1947">
        <v>1946</v>
      </c>
      <c r="C1947" t="s">
        <v>10</v>
      </c>
      <c r="D1947">
        <v>2004</v>
      </c>
      <c r="E1947">
        <v>79</v>
      </c>
      <c r="F1947">
        <v>30</v>
      </c>
      <c r="G1947" t="s">
        <v>15</v>
      </c>
      <c r="H1947">
        <v>-9.2590000000000003</v>
      </c>
      <c r="I1947">
        <v>50.749000000000002</v>
      </c>
      <c r="J1947">
        <v>0.38000367482647501</v>
      </c>
      <c r="K1947">
        <v>1</v>
      </c>
      <c r="L1947">
        <v>113.595392692921</v>
      </c>
      <c r="M1947" s="4">
        <f t="shared" si="90"/>
        <v>-8.8979999999999997</v>
      </c>
      <c r="N1947" s="4">
        <f t="shared" si="91"/>
        <v>50.847999999999999</v>
      </c>
      <c r="O1947" s="4">
        <f t="shared" si="92"/>
        <v>114</v>
      </c>
    </row>
    <row r="1948" spans="1:15" x14ac:dyDescent="0.3">
      <c r="A1948" s="5" t="s">
        <v>698</v>
      </c>
      <c r="B1948">
        <v>1947</v>
      </c>
      <c r="C1948" t="s">
        <v>10</v>
      </c>
      <c r="D1948">
        <v>2004</v>
      </c>
      <c r="E1948">
        <v>80</v>
      </c>
      <c r="F1948">
        <v>30</v>
      </c>
      <c r="G1948" t="s">
        <v>18</v>
      </c>
      <c r="H1948">
        <v>-8.9079999999999995</v>
      </c>
      <c r="I1948">
        <v>50.624000000000002</v>
      </c>
      <c r="J1948">
        <v>0.40860055110432097</v>
      </c>
      <c r="K1948">
        <v>1</v>
      </c>
      <c r="L1948">
        <v>4.8947560021507996</v>
      </c>
      <c r="M1948" s="4">
        <f t="shared" si="90"/>
        <v>-8.8859999999999992</v>
      </c>
      <c r="N1948" s="4">
        <f t="shared" si="91"/>
        <v>50.606000000000002</v>
      </c>
      <c r="O1948" s="4">
        <f t="shared" si="92"/>
        <v>117</v>
      </c>
    </row>
    <row r="1949" spans="1:15" x14ac:dyDescent="0.3">
      <c r="A1949" s="5" t="s">
        <v>699</v>
      </c>
      <c r="B1949">
        <v>1948</v>
      </c>
      <c r="C1949" t="s">
        <v>10</v>
      </c>
      <c r="D1949">
        <v>2004</v>
      </c>
      <c r="E1949">
        <v>81</v>
      </c>
      <c r="F1949">
        <v>30</v>
      </c>
      <c r="G1949" t="s">
        <v>18</v>
      </c>
      <c r="H1949">
        <v>-8.6170000000000009</v>
      </c>
      <c r="I1949">
        <v>50.555</v>
      </c>
      <c r="J1949">
        <v>0.45728524550410798</v>
      </c>
      <c r="K1949">
        <v>1</v>
      </c>
      <c r="L1949">
        <v>0</v>
      </c>
      <c r="M1949" s="4">
        <f t="shared" si="90"/>
        <v>-8.5920000000000005</v>
      </c>
      <c r="N1949" s="4">
        <f t="shared" si="91"/>
        <v>50.591999999999999</v>
      </c>
      <c r="O1949" s="4">
        <f t="shared" si="92"/>
        <v>116</v>
      </c>
    </row>
    <row r="1950" spans="1:15" x14ac:dyDescent="0.3">
      <c r="A1950" s="5" t="s">
        <v>700</v>
      </c>
      <c r="B1950">
        <v>1949</v>
      </c>
      <c r="C1950" t="s">
        <v>10</v>
      </c>
      <c r="D1950">
        <v>2004</v>
      </c>
      <c r="E1950">
        <v>82</v>
      </c>
      <c r="F1950">
        <v>30</v>
      </c>
      <c r="G1950" t="s">
        <v>18</v>
      </c>
      <c r="H1950">
        <v>-8.5050000000000008</v>
      </c>
      <c r="I1950">
        <v>50.7</v>
      </c>
      <c r="J1950">
        <v>0.38764386477035301</v>
      </c>
      <c r="K1950">
        <v>1</v>
      </c>
      <c r="L1950">
        <v>0</v>
      </c>
      <c r="M1950" s="4">
        <f t="shared" si="90"/>
        <v>-8.468</v>
      </c>
      <c r="N1950" s="4">
        <f t="shared" si="91"/>
        <v>50.725999999999999</v>
      </c>
      <c r="O1950" s="4">
        <f t="shared" si="92"/>
        <v>110</v>
      </c>
    </row>
    <row r="1951" spans="1:15" x14ac:dyDescent="0.3">
      <c r="A1951" s="5" t="s">
        <v>701</v>
      </c>
      <c r="B1951">
        <v>1950</v>
      </c>
      <c r="C1951" t="s">
        <v>10</v>
      </c>
      <c r="D1951">
        <v>2004</v>
      </c>
      <c r="E1951">
        <v>83</v>
      </c>
      <c r="F1951">
        <v>30</v>
      </c>
      <c r="G1951" t="s">
        <v>18</v>
      </c>
      <c r="H1951">
        <v>-8.2460000000000004</v>
      </c>
      <c r="I1951">
        <v>50.624000000000002</v>
      </c>
      <c r="J1951">
        <v>0.44069025009789098</v>
      </c>
      <c r="K1951">
        <v>1</v>
      </c>
      <c r="L1951">
        <v>0</v>
      </c>
      <c r="M1951" s="4">
        <f t="shared" si="90"/>
        <v>-8.1959999999999997</v>
      </c>
      <c r="N1951" s="4">
        <f t="shared" si="91"/>
        <v>50.759</v>
      </c>
      <c r="O1951" s="4">
        <f t="shared" si="92"/>
        <v>109</v>
      </c>
    </row>
    <row r="1952" spans="1:15" x14ac:dyDescent="0.3">
      <c r="A1952" s="5" t="s">
        <v>702</v>
      </c>
      <c r="B1952">
        <v>1951</v>
      </c>
      <c r="C1952" t="s">
        <v>10</v>
      </c>
      <c r="D1952">
        <v>2004</v>
      </c>
      <c r="E1952">
        <v>84</v>
      </c>
      <c r="F1952">
        <v>30</v>
      </c>
      <c r="G1952" t="s">
        <v>18</v>
      </c>
      <c r="H1952">
        <v>-7.782</v>
      </c>
      <c r="I1952">
        <v>50.887</v>
      </c>
      <c r="J1952">
        <v>0.448330363484296</v>
      </c>
      <c r="K1952">
        <v>1</v>
      </c>
      <c r="L1952">
        <v>22.3049804663749</v>
      </c>
      <c r="M1952" s="4">
        <f t="shared" si="90"/>
        <v>-8.2420000000000009</v>
      </c>
      <c r="N1952" s="4">
        <f t="shared" si="91"/>
        <v>50.622</v>
      </c>
      <c r="O1952" s="4">
        <f t="shared" si="92"/>
        <v>122</v>
      </c>
    </row>
    <row r="1953" spans="1:15" x14ac:dyDescent="0.3">
      <c r="A1953" s="5" t="s">
        <v>737</v>
      </c>
      <c r="B1953">
        <v>1952</v>
      </c>
      <c r="C1953" t="s">
        <v>10</v>
      </c>
      <c r="D1953">
        <v>2004</v>
      </c>
      <c r="E1953">
        <v>85</v>
      </c>
      <c r="F1953">
        <v>20</v>
      </c>
      <c r="G1953" t="s">
        <v>18</v>
      </c>
      <c r="H1953">
        <v>-7.6070000000000002</v>
      </c>
      <c r="I1953">
        <v>50.62</v>
      </c>
      <c r="J1953">
        <v>0.4048615611345</v>
      </c>
      <c r="K1953">
        <v>1</v>
      </c>
      <c r="L1953">
        <v>1.7289860712843801</v>
      </c>
      <c r="M1953" s="4">
        <f t="shared" si="90"/>
        <v>-7.2889999999999997</v>
      </c>
      <c r="N1953" s="4">
        <f t="shared" si="91"/>
        <v>50.362000000000002</v>
      </c>
      <c r="O1953" s="4">
        <f t="shared" si="92"/>
        <v>102</v>
      </c>
    </row>
    <row r="1954" spans="1:15" x14ac:dyDescent="0.3">
      <c r="A1954" s="5" t="s">
        <v>703</v>
      </c>
      <c r="B1954">
        <v>1953</v>
      </c>
      <c r="C1954" t="s">
        <v>10</v>
      </c>
      <c r="D1954">
        <v>2004</v>
      </c>
      <c r="E1954">
        <v>86</v>
      </c>
      <c r="F1954">
        <v>30</v>
      </c>
      <c r="G1954" t="s">
        <v>18</v>
      </c>
      <c r="H1954">
        <v>-7.3520000000000003</v>
      </c>
      <c r="I1954">
        <v>50.651000000000003</v>
      </c>
      <c r="J1954">
        <v>0.48143080404237998</v>
      </c>
      <c r="K1954">
        <v>1</v>
      </c>
      <c r="L1954">
        <v>0</v>
      </c>
      <c r="M1954" s="4">
        <f t="shared" si="90"/>
        <v>-7.3449999999999998</v>
      </c>
      <c r="N1954" s="4">
        <f t="shared" si="91"/>
        <v>50.651000000000003</v>
      </c>
      <c r="O1954" s="4">
        <f t="shared" si="92"/>
        <v>101</v>
      </c>
    </row>
    <row r="1955" spans="1:15" x14ac:dyDescent="0.3">
      <c r="A1955" s="5" t="s">
        <v>704</v>
      </c>
      <c r="B1955">
        <v>1954</v>
      </c>
      <c r="C1955" t="s">
        <v>10</v>
      </c>
      <c r="D1955">
        <v>2004</v>
      </c>
      <c r="E1955">
        <v>87</v>
      </c>
      <c r="F1955">
        <v>30</v>
      </c>
      <c r="G1955" t="s">
        <v>18</v>
      </c>
      <c r="H1955">
        <v>-7.6369999999999996</v>
      </c>
      <c r="I1955">
        <v>50.985999999999997</v>
      </c>
      <c r="J1955">
        <v>0.37272468376316797</v>
      </c>
      <c r="K1955">
        <v>1</v>
      </c>
      <c r="L1955">
        <v>4.0244181975163</v>
      </c>
      <c r="M1955" s="4">
        <f t="shared" si="90"/>
        <v>-8.2530000000000001</v>
      </c>
      <c r="N1955" s="4">
        <f t="shared" si="91"/>
        <v>51.606999999999999</v>
      </c>
      <c r="O1955" s="4">
        <f t="shared" si="92"/>
        <v>68</v>
      </c>
    </row>
    <row r="1956" spans="1:15" x14ac:dyDescent="0.3">
      <c r="A1956" s="5" t="s">
        <v>705</v>
      </c>
      <c r="B1956">
        <v>1955</v>
      </c>
      <c r="C1956" t="s">
        <v>10</v>
      </c>
      <c r="D1956">
        <v>2004</v>
      </c>
      <c r="E1956">
        <v>88</v>
      </c>
      <c r="F1956">
        <v>30</v>
      </c>
      <c r="G1956" t="s">
        <v>18</v>
      </c>
      <c r="H1956">
        <v>-7.45</v>
      </c>
      <c r="I1956">
        <v>51.155999999999999</v>
      </c>
      <c r="J1956">
        <v>0.38866814007999201</v>
      </c>
      <c r="K1956">
        <v>1</v>
      </c>
      <c r="L1956">
        <v>60.462892572474402</v>
      </c>
      <c r="M1956" s="4">
        <f t="shared" si="90"/>
        <v>-8.6359999999999992</v>
      </c>
      <c r="N1956" s="4">
        <f t="shared" si="91"/>
        <v>51.421999999999997</v>
      </c>
      <c r="O1956" s="4">
        <f t="shared" si="92"/>
        <v>89</v>
      </c>
    </row>
    <row r="1957" spans="1:15" x14ac:dyDescent="0.3">
      <c r="A1957" s="5" t="s">
        <v>706</v>
      </c>
      <c r="B1957">
        <v>1956</v>
      </c>
      <c r="C1957" t="s">
        <v>10</v>
      </c>
      <c r="D1957">
        <v>2004</v>
      </c>
      <c r="E1957">
        <v>89</v>
      </c>
      <c r="F1957">
        <v>30</v>
      </c>
      <c r="G1957" t="s">
        <v>18</v>
      </c>
      <c r="H1957">
        <v>-7.4249999999999998</v>
      </c>
      <c r="I1957">
        <v>51.33</v>
      </c>
      <c r="J1957">
        <v>0.35318393627051098</v>
      </c>
      <c r="K1957">
        <v>1</v>
      </c>
      <c r="L1957">
        <v>664.21523152265502</v>
      </c>
      <c r="M1957" s="4">
        <f t="shared" si="90"/>
        <v>-8.6809999999999992</v>
      </c>
      <c r="N1957" s="4">
        <f t="shared" si="91"/>
        <v>51.26</v>
      </c>
      <c r="O1957" s="4">
        <f t="shared" si="92"/>
        <v>100</v>
      </c>
    </row>
    <row r="1958" spans="1:15" x14ac:dyDescent="0.3">
      <c r="A1958" s="5" t="s">
        <v>707</v>
      </c>
      <c r="B1958">
        <v>1957</v>
      </c>
      <c r="C1958" t="s">
        <v>10</v>
      </c>
      <c r="D1958">
        <v>2004</v>
      </c>
      <c r="E1958">
        <v>90</v>
      </c>
      <c r="F1958">
        <v>30</v>
      </c>
      <c r="G1958" t="s">
        <v>19</v>
      </c>
      <c r="H1958">
        <v>-8.2539999999999996</v>
      </c>
      <c r="I1958">
        <v>51.616</v>
      </c>
      <c r="J1958">
        <v>0.37584026952531702</v>
      </c>
      <c r="K1958">
        <v>1</v>
      </c>
      <c r="L1958">
        <v>21.285638205038399</v>
      </c>
      <c r="M1958" s="4">
        <f t="shared" si="90"/>
        <v>-8.5860000000000003</v>
      </c>
      <c r="N1958" s="4">
        <f t="shared" si="91"/>
        <v>51.177999999999997</v>
      </c>
      <c r="O1958" s="4">
        <f t="shared" si="92"/>
        <v>101</v>
      </c>
    </row>
    <row r="1959" spans="1:15" x14ac:dyDescent="0.3">
      <c r="A1959" s="5" t="s">
        <v>708</v>
      </c>
      <c r="B1959">
        <v>1958</v>
      </c>
      <c r="C1959" t="s">
        <v>10</v>
      </c>
      <c r="D1959">
        <v>2004</v>
      </c>
      <c r="E1959">
        <v>91</v>
      </c>
      <c r="F1959">
        <v>30</v>
      </c>
      <c r="G1959" t="s">
        <v>18</v>
      </c>
      <c r="H1959">
        <v>-8.59</v>
      </c>
      <c r="I1959">
        <v>51.429000000000002</v>
      </c>
      <c r="J1959">
        <v>0.39967593443562899</v>
      </c>
      <c r="K1959">
        <v>1</v>
      </c>
      <c r="L1959">
        <v>187.652028901628</v>
      </c>
      <c r="M1959" s="4">
        <f t="shared" si="90"/>
        <v>-8.51</v>
      </c>
      <c r="N1959" s="4">
        <f t="shared" si="91"/>
        <v>51.088999999999999</v>
      </c>
      <c r="O1959" s="4">
        <f t="shared" si="92"/>
        <v>101</v>
      </c>
    </row>
    <row r="1960" spans="1:15" x14ac:dyDescent="0.3">
      <c r="A1960" s="5" t="s">
        <v>709</v>
      </c>
      <c r="B1960">
        <v>1959</v>
      </c>
      <c r="C1960" t="s">
        <v>10</v>
      </c>
      <c r="D1960">
        <v>2004</v>
      </c>
      <c r="E1960">
        <v>92</v>
      </c>
      <c r="F1960">
        <v>30</v>
      </c>
      <c r="G1960" t="s">
        <v>18</v>
      </c>
      <c r="H1960">
        <v>-8.7349999999999994</v>
      </c>
      <c r="I1960">
        <v>51.262</v>
      </c>
      <c r="J1960">
        <v>0.41130986011059401</v>
      </c>
      <c r="K1960">
        <v>1</v>
      </c>
      <c r="L1960">
        <v>47.409512611141402</v>
      </c>
      <c r="M1960" s="4">
        <f t="shared" si="90"/>
        <v>-8.2260000000000009</v>
      </c>
      <c r="N1960" s="4">
        <f t="shared" si="91"/>
        <v>51.104999999999997</v>
      </c>
      <c r="O1960" s="4">
        <f t="shared" si="92"/>
        <v>101</v>
      </c>
    </row>
    <row r="1961" spans="1:15" x14ac:dyDescent="0.3">
      <c r="A1961" s="5" t="s">
        <v>710</v>
      </c>
      <c r="B1961">
        <v>1960</v>
      </c>
      <c r="C1961" t="s">
        <v>10</v>
      </c>
      <c r="D1961">
        <v>2004</v>
      </c>
      <c r="E1961">
        <v>93</v>
      </c>
      <c r="F1961">
        <v>30</v>
      </c>
      <c r="G1961" t="s">
        <v>18</v>
      </c>
      <c r="H1961">
        <v>-8.5389999999999997</v>
      </c>
      <c r="I1961">
        <v>51.206000000000003</v>
      </c>
      <c r="J1961">
        <v>0.415379003722396</v>
      </c>
      <c r="K1961">
        <v>1</v>
      </c>
      <c r="L1961">
        <v>30.454115125313798</v>
      </c>
      <c r="M1961" s="4">
        <f t="shared" si="90"/>
        <v>-7.5590000000000002</v>
      </c>
      <c r="N1961" s="4">
        <f t="shared" si="91"/>
        <v>51.834000000000003</v>
      </c>
      <c r="O1961" s="4">
        <f t="shared" si="92"/>
        <v>66</v>
      </c>
    </row>
    <row r="1962" spans="1:15" x14ac:dyDescent="0.3">
      <c r="A1962" s="5" t="s">
        <v>711</v>
      </c>
      <c r="B1962">
        <v>1961</v>
      </c>
      <c r="C1962" t="s">
        <v>10</v>
      </c>
      <c r="D1962">
        <v>2004</v>
      </c>
      <c r="E1962">
        <v>94</v>
      </c>
      <c r="F1962">
        <v>30</v>
      </c>
      <c r="G1962" t="s">
        <v>18</v>
      </c>
      <c r="H1962">
        <v>-8.2669999999999995</v>
      </c>
      <c r="I1962">
        <v>51.088000000000001</v>
      </c>
      <c r="J1962">
        <v>0.49884930681230299</v>
      </c>
      <c r="K1962">
        <v>1</v>
      </c>
      <c r="L1962">
        <v>1.60369071195484</v>
      </c>
      <c r="M1962" s="4">
        <f t="shared" si="90"/>
        <v>-7.8609999999999998</v>
      </c>
      <c r="N1962" s="4">
        <f t="shared" si="91"/>
        <v>51.616999999999997</v>
      </c>
      <c r="O1962" s="4">
        <f t="shared" si="92"/>
        <v>81</v>
      </c>
    </row>
    <row r="1963" spans="1:15" x14ac:dyDescent="0.3">
      <c r="A1963" s="5" t="s">
        <v>712</v>
      </c>
      <c r="B1963">
        <v>1962</v>
      </c>
      <c r="C1963" t="s">
        <v>10</v>
      </c>
      <c r="D1963">
        <v>2004</v>
      </c>
      <c r="E1963">
        <v>95</v>
      </c>
      <c r="F1963">
        <v>30</v>
      </c>
      <c r="G1963" t="s">
        <v>18</v>
      </c>
      <c r="H1963">
        <v>-7.7830000000000004</v>
      </c>
      <c r="I1963">
        <v>51.335999999999999</v>
      </c>
      <c r="J1963">
        <v>0.38966697755066398</v>
      </c>
      <c r="K1963">
        <v>1</v>
      </c>
      <c r="L1963">
        <v>337.71902055233801</v>
      </c>
      <c r="M1963" s="4">
        <f t="shared" si="90"/>
        <v>-8.0760000000000005</v>
      </c>
      <c r="N1963" s="4">
        <f t="shared" si="91"/>
        <v>51.478000000000002</v>
      </c>
      <c r="O1963" s="4">
        <f t="shared" si="92"/>
        <v>84</v>
      </c>
    </row>
    <row r="1964" spans="1:15" x14ac:dyDescent="0.3">
      <c r="A1964" s="5" t="s">
        <v>713</v>
      </c>
      <c r="B1964">
        <v>1963</v>
      </c>
      <c r="C1964" t="s">
        <v>10</v>
      </c>
      <c r="D1964">
        <v>2004</v>
      </c>
      <c r="E1964">
        <v>96</v>
      </c>
      <c r="F1964">
        <v>30</v>
      </c>
      <c r="G1964" t="s">
        <v>18</v>
      </c>
      <c r="H1964">
        <v>-8.0749999999999993</v>
      </c>
      <c r="I1964">
        <v>51.478999999999999</v>
      </c>
      <c r="J1964">
        <v>0.41544510524740302</v>
      </c>
      <c r="K1964">
        <v>1</v>
      </c>
      <c r="L1964">
        <v>772.75046918369401</v>
      </c>
      <c r="M1964" s="4">
        <f t="shared" si="90"/>
        <v>-7.4349999999999996</v>
      </c>
      <c r="N1964" s="4">
        <f t="shared" si="91"/>
        <v>51.334000000000003</v>
      </c>
      <c r="O1964" s="4">
        <f t="shared" si="92"/>
        <v>84</v>
      </c>
    </row>
    <row r="1965" spans="1:15" x14ac:dyDescent="0.3">
      <c r="A1965" s="5" t="s">
        <v>714</v>
      </c>
      <c r="B1965">
        <v>1964</v>
      </c>
      <c r="C1965" t="s">
        <v>10</v>
      </c>
      <c r="D1965">
        <v>2004</v>
      </c>
      <c r="E1965">
        <v>97</v>
      </c>
      <c r="F1965">
        <v>30</v>
      </c>
      <c r="G1965" t="s">
        <v>18</v>
      </c>
      <c r="H1965">
        <v>-7.8689999999999998</v>
      </c>
      <c r="I1965">
        <v>51.613999999999997</v>
      </c>
      <c r="J1965">
        <v>0.434560384290827</v>
      </c>
      <c r="K1965">
        <v>1</v>
      </c>
      <c r="L1965">
        <v>405.30742416254299</v>
      </c>
      <c r="M1965" s="4">
        <f t="shared" si="90"/>
        <v>-7.4480000000000004</v>
      </c>
      <c r="N1965" s="4">
        <f t="shared" si="91"/>
        <v>51.155000000000001</v>
      </c>
      <c r="O1965" s="4">
        <f t="shared" si="92"/>
        <v>37</v>
      </c>
    </row>
    <row r="1966" spans="1:15" x14ac:dyDescent="0.3">
      <c r="A1966" s="5" t="s">
        <v>738</v>
      </c>
      <c r="B1966">
        <v>1965</v>
      </c>
      <c r="C1966" t="s">
        <v>10</v>
      </c>
      <c r="D1966">
        <v>2004</v>
      </c>
      <c r="E1966">
        <v>98</v>
      </c>
      <c r="F1966">
        <v>30</v>
      </c>
      <c r="G1966" t="s">
        <v>19</v>
      </c>
      <c r="H1966">
        <v>-7.6180000000000003</v>
      </c>
      <c r="I1966">
        <v>51.811</v>
      </c>
      <c r="J1966">
        <v>0.28624066656718999</v>
      </c>
      <c r="K1966">
        <v>1</v>
      </c>
      <c r="L1966">
        <v>50.6566735394196</v>
      </c>
      <c r="M1966" s="4">
        <f t="shared" si="90"/>
        <v>-6.516</v>
      </c>
      <c r="N1966" s="4">
        <f t="shared" si="91"/>
        <v>50.767000000000003</v>
      </c>
      <c r="O1966" s="4">
        <f t="shared" si="92"/>
        <v>96</v>
      </c>
    </row>
    <row r="1967" spans="1:15" x14ac:dyDescent="0.3">
      <c r="A1967" s="5" t="s">
        <v>739</v>
      </c>
      <c r="B1967">
        <v>1966</v>
      </c>
      <c r="C1967" t="s">
        <v>10</v>
      </c>
      <c r="D1967">
        <v>2004</v>
      </c>
      <c r="E1967">
        <v>99</v>
      </c>
      <c r="F1967">
        <v>30</v>
      </c>
      <c r="G1967" t="s">
        <v>19</v>
      </c>
      <c r="H1967">
        <v>-7.25</v>
      </c>
      <c r="I1967">
        <v>51.679000000000002</v>
      </c>
      <c r="J1967">
        <v>0.32755221959578901</v>
      </c>
      <c r="K1967">
        <v>1</v>
      </c>
      <c r="L1967">
        <v>370.70119735363602</v>
      </c>
      <c r="M1967" s="4">
        <f t="shared" si="90"/>
        <v>-6.3380000000000001</v>
      </c>
      <c r="N1967" s="4">
        <f t="shared" si="91"/>
        <v>50.744</v>
      </c>
      <c r="O1967" s="4">
        <f t="shared" si="92"/>
        <v>93</v>
      </c>
    </row>
    <row r="1968" spans="1:15" x14ac:dyDescent="0.3">
      <c r="A1968" s="5" t="s">
        <v>715</v>
      </c>
      <c r="B1968">
        <v>1967</v>
      </c>
      <c r="C1968" t="s">
        <v>10</v>
      </c>
      <c r="D1968">
        <v>2004</v>
      </c>
      <c r="E1968">
        <v>100</v>
      </c>
      <c r="F1968">
        <v>30</v>
      </c>
      <c r="G1968" t="s">
        <v>19</v>
      </c>
      <c r="H1968">
        <v>-7.3819999999999997</v>
      </c>
      <c r="I1968">
        <v>52.027999999999999</v>
      </c>
      <c r="J1968">
        <v>0.28300572592827</v>
      </c>
      <c r="K1968">
        <v>1</v>
      </c>
      <c r="L1968">
        <v>208.476347276995</v>
      </c>
      <c r="M1968" s="4">
        <f t="shared" si="90"/>
        <v>-6.0469999999999997</v>
      </c>
      <c r="N1968" s="4">
        <f t="shared" si="91"/>
        <v>50.847999999999999</v>
      </c>
      <c r="O1968" s="4">
        <f t="shared" si="92"/>
        <v>94</v>
      </c>
    </row>
    <row r="1969" spans="1:15" x14ac:dyDescent="0.3">
      <c r="A1969" s="5" t="s">
        <v>716</v>
      </c>
      <c r="B1969">
        <v>1968</v>
      </c>
      <c r="C1969" t="s">
        <v>10</v>
      </c>
      <c r="D1969">
        <v>2004</v>
      </c>
      <c r="E1969">
        <v>101</v>
      </c>
      <c r="F1969">
        <v>30</v>
      </c>
      <c r="G1969" t="s">
        <v>19</v>
      </c>
      <c r="H1969">
        <v>-6.7560000000000002</v>
      </c>
      <c r="I1969">
        <v>52.003999999999998</v>
      </c>
      <c r="J1969">
        <v>0.279899431794361</v>
      </c>
      <c r="K1969">
        <v>1</v>
      </c>
      <c r="L1969">
        <v>7.1454235800999299</v>
      </c>
      <c r="M1969" s="4">
        <f t="shared" si="90"/>
        <v>-5.8079999999999998</v>
      </c>
      <c r="N1969" s="4">
        <f t="shared" si="91"/>
        <v>51.094000000000001</v>
      </c>
      <c r="O1969" s="4">
        <f t="shared" si="92"/>
        <v>83</v>
      </c>
    </row>
    <row r="1970" spans="1:15" x14ac:dyDescent="0.3">
      <c r="A1970" s="5" t="s">
        <v>717</v>
      </c>
      <c r="B1970">
        <v>1969</v>
      </c>
      <c r="C1970" t="s">
        <v>10</v>
      </c>
      <c r="D1970">
        <v>2004</v>
      </c>
      <c r="E1970">
        <v>102</v>
      </c>
      <c r="F1970">
        <v>30</v>
      </c>
      <c r="G1970" t="s">
        <v>19</v>
      </c>
      <c r="H1970">
        <v>-6.2519999999999998</v>
      </c>
      <c r="I1970">
        <v>52.008000000000003</v>
      </c>
      <c r="J1970">
        <v>0.31500113998861701</v>
      </c>
      <c r="K1970">
        <v>1</v>
      </c>
      <c r="L1970">
        <v>227.36425653122399</v>
      </c>
      <c r="M1970" s="4">
        <f t="shared" si="90"/>
        <v>-6.33</v>
      </c>
      <c r="N1970" s="4">
        <f t="shared" si="91"/>
        <v>51.246000000000002</v>
      </c>
      <c r="O1970" s="4">
        <f t="shared" si="92"/>
        <v>104</v>
      </c>
    </row>
    <row r="1971" spans="1:15" x14ac:dyDescent="0.3">
      <c r="A1971" s="5" t="s">
        <v>718</v>
      </c>
      <c r="B1971">
        <v>1970</v>
      </c>
      <c r="C1971" t="s">
        <v>10</v>
      </c>
      <c r="D1971">
        <v>2004</v>
      </c>
      <c r="E1971">
        <v>103</v>
      </c>
      <c r="F1971">
        <v>30</v>
      </c>
      <c r="G1971" t="s">
        <v>19</v>
      </c>
      <c r="H1971">
        <v>-6.4820000000000002</v>
      </c>
      <c r="I1971">
        <v>51.813000000000002</v>
      </c>
      <c r="J1971">
        <v>0.28552245449716501</v>
      </c>
      <c r="K1971">
        <v>1</v>
      </c>
      <c r="L1971">
        <v>0</v>
      </c>
      <c r="M1971" s="4">
        <f t="shared" si="90"/>
        <v>-6.3620000000000001</v>
      </c>
      <c r="N1971" s="4">
        <f t="shared" si="91"/>
        <v>51.408000000000001</v>
      </c>
      <c r="O1971" s="4">
        <f t="shared" si="92"/>
        <v>118</v>
      </c>
    </row>
    <row r="1972" spans="1:15" x14ac:dyDescent="0.3">
      <c r="A1972" s="5" t="s">
        <v>719</v>
      </c>
      <c r="B1972">
        <v>1971</v>
      </c>
      <c r="C1972" t="s">
        <v>10</v>
      </c>
      <c r="D1972">
        <v>2004</v>
      </c>
      <c r="E1972">
        <v>104</v>
      </c>
      <c r="F1972">
        <v>30</v>
      </c>
      <c r="G1972" t="s">
        <v>19</v>
      </c>
      <c r="H1972">
        <v>-6.4939999999999998</v>
      </c>
      <c r="I1972">
        <v>51.732999999999997</v>
      </c>
      <c r="J1972">
        <v>0.29403403306300302</v>
      </c>
      <c r="K1972">
        <v>1</v>
      </c>
      <c r="L1972">
        <v>0</v>
      </c>
      <c r="M1972" s="4">
        <f t="shared" si="90"/>
        <v>-6.4729999999999999</v>
      </c>
      <c r="N1972" s="4">
        <f t="shared" si="91"/>
        <v>51.588999999999999</v>
      </c>
      <c r="O1972" s="4">
        <f t="shared" si="92"/>
        <v>74</v>
      </c>
    </row>
    <row r="1973" spans="1:15" x14ac:dyDescent="0.3">
      <c r="A1973" s="5" t="s">
        <v>720</v>
      </c>
      <c r="B1973">
        <v>1972</v>
      </c>
      <c r="C1973" t="s">
        <v>10</v>
      </c>
      <c r="D1973">
        <v>2004</v>
      </c>
      <c r="E1973">
        <v>105</v>
      </c>
      <c r="F1973">
        <v>30</v>
      </c>
      <c r="G1973" t="s">
        <v>18</v>
      </c>
      <c r="H1973">
        <v>-5.9119999999999999</v>
      </c>
      <c r="I1973">
        <v>51.725000000000001</v>
      </c>
      <c r="J1973">
        <v>0.43383387868927797</v>
      </c>
      <c r="K1973">
        <v>1</v>
      </c>
      <c r="L1973">
        <v>213.32935150112201</v>
      </c>
      <c r="M1973" s="4">
        <f t="shared" si="90"/>
        <v>-6.1870000000000003</v>
      </c>
      <c r="N1973" s="4">
        <f t="shared" si="91"/>
        <v>51.619</v>
      </c>
      <c r="O1973" s="4">
        <f t="shared" si="92"/>
        <v>111</v>
      </c>
    </row>
    <row r="1974" spans="1:15" x14ac:dyDescent="0.3">
      <c r="A1974" s="5" t="s">
        <v>721</v>
      </c>
      <c r="B1974">
        <v>1973</v>
      </c>
      <c r="C1974" t="s">
        <v>10</v>
      </c>
      <c r="D1974">
        <v>2004</v>
      </c>
      <c r="E1974">
        <v>106</v>
      </c>
      <c r="F1974">
        <v>30</v>
      </c>
      <c r="G1974" t="s">
        <v>18</v>
      </c>
      <c r="H1974">
        <v>-6.1879999999999997</v>
      </c>
      <c r="I1974">
        <v>51.619</v>
      </c>
      <c r="J1974">
        <v>0.388686083307417</v>
      </c>
      <c r="K1974">
        <v>1</v>
      </c>
      <c r="L1974">
        <v>613.08858287968599</v>
      </c>
      <c r="M1974" s="4">
        <f t="shared" si="90"/>
        <v>-5.8630000000000004</v>
      </c>
      <c r="N1974" s="4">
        <f t="shared" si="91"/>
        <v>51.750999999999998</v>
      </c>
      <c r="O1974" s="4">
        <f t="shared" si="92"/>
        <v>112</v>
      </c>
    </row>
    <row r="1975" spans="1:15" x14ac:dyDescent="0.3">
      <c r="A1975" s="5" t="s">
        <v>722</v>
      </c>
      <c r="B1975">
        <v>1974</v>
      </c>
      <c r="C1975" t="s">
        <v>10</v>
      </c>
      <c r="D1975">
        <v>2004</v>
      </c>
      <c r="E1975">
        <v>107</v>
      </c>
      <c r="F1975">
        <v>30</v>
      </c>
      <c r="G1975" t="s">
        <v>19</v>
      </c>
      <c r="H1975">
        <v>-6.4740000000000002</v>
      </c>
      <c r="I1975">
        <v>51.59</v>
      </c>
      <c r="J1975">
        <v>0.39176025792954999</v>
      </c>
      <c r="K1975">
        <v>1</v>
      </c>
      <c r="L1975">
        <v>0</v>
      </c>
      <c r="M1975" s="4">
        <f t="shared" si="90"/>
        <v>-7.3410000000000002</v>
      </c>
      <c r="N1975" s="4">
        <f t="shared" si="91"/>
        <v>52.043999999999997</v>
      </c>
      <c r="O1975" s="4">
        <f t="shared" si="92"/>
        <v>40</v>
      </c>
    </row>
    <row r="1976" spans="1:15" x14ac:dyDescent="0.3">
      <c r="A1976" s="5" t="s">
        <v>723</v>
      </c>
      <c r="B1976">
        <v>1975</v>
      </c>
      <c r="C1976" t="s">
        <v>10</v>
      </c>
      <c r="D1976">
        <v>2004</v>
      </c>
      <c r="E1976">
        <v>108</v>
      </c>
      <c r="F1976">
        <v>30</v>
      </c>
      <c r="G1976" t="s">
        <v>18</v>
      </c>
      <c r="H1976">
        <v>-6.3609999999999998</v>
      </c>
      <c r="I1976">
        <v>51.411999999999999</v>
      </c>
      <c r="J1976">
        <v>0.44685374320285298</v>
      </c>
      <c r="K1976">
        <v>1</v>
      </c>
      <c r="L1976">
        <v>0</v>
      </c>
      <c r="M1976" s="4">
        <f t="shared" si="90"/>
        <v>-6.7359999999999998</v>
      </c>
      <c r="N1976" s="4">
        <f t="shared" si="91"/>
        <v>51.969000000000001</v>
      </c>
      <c r="O1976" s="4">
        <f t="shared" si="92"/>
        <v>51</v>
      </c>
    </row>
    <row r="1977" spans="1:15" x14ac:dyDescent="0.3">
      <c r="A1977" s="5" t="s">
        <v>724</v>
      </c>
      <c r="B1977">
        <v>1976</v>
      </c>
      <c r="C1977" t="s">
        <v>10</v>
      </c>
      <c r="D1977">
        <v>2004</v>
      </c>
      <c r="E1977">
        <v>109</v>
      </c>
      <c r="F1977">
        <v>30</v>
      </c>
      <c r="G1977" t="s">
        <v>18</v>
      </c>
      <c r="H1977">
        <v>-6.3310000000000004</v>
      </c>
      <c r="I1977">
        <v>51.22</v>
      </c>
      <c r="J1977">
        <v>0.41756313051389599</v>
      </c>
      <c r="K1977">
        <v>1</v>
      </c>
      <c r="L1977">
        <v>0</v>
      </c>
      <c r="M1977" s="4">
        <f t="shared" si="90"/>
        <v>-6.4829999999999997</v>
      </c>
      <c r="N1977" s="4">
        <f t="shared" si="91"/>
        <v>51.81</v>
      </c>
      <c r="O1977" s="4">
        <f t="shared" si="92"/>
        <v>67</v>
      </c>
    </row>
    <row r="1978" spans="1:15" x14ac:dyDescent="0.3">
      <c r="A1978" s="5" t="s">
        <v>725</v>
      </c>
      <c r="B1978">
        <v>1977</v>
      </c>
      <c r="C1978" t="s">
        <v>10</v>
      </c>
      <c r="D1978">
        <v>2004</v>
      </c>
      <c r="E1978">
        <v>110</v>
      </c>
      <c r="F1978">
        <v>30</v>
      </c>
      <c r="G1978" t="s">
        <v>18</v>
      </c>
      <c r="H1978">
        <v>-6.0549999999999997</v>
      </c>
      <c r="I1978">
        <v>50.847999999999999</v>
      </c>
      <c r="J1978">
        <v>0.39340403793805001</v>
      </c>
      <c r="K1978">
        <v>1</v>
      </c>
      <c r="L1978">
        <v>1347.8665668487599</v>
      </c>
      <c r="M1978" s="4">
        <f t="shared" si="90"/>
        <v>-6.218</v>
      </c>
      <c r="N1978" s="4">
        <f t="shared" si="91"/>
        <v>52.015000000000001</v>
      </c>
      <c r="O1978" s="4">
        <f t="shared" si="92"/>
        <v>78</v>
      </c>
    </row>
    <row r="1979" spans="1:15" x14ac:dyDescent="0.3">
      <c r="A1979" s="5" t="s">
        <v>726</v>
      </c>
      <c r="B1979">
        <v>1978</v>
      </c>
      <c r="C1979" t="s">
        <v>10</v>
      </c>
      <c r="D1979">
        <v>2004</v>
      </c>
      <c r="E1979">
        <v>111</v>
      </c>
      <c r="F1979">
        <v>30</v>
      </c>
      <c r="G1979" t="s">
        <v>18</v>
      </c>
      <c r="H1979">
        <v>-5.7809999999999997</v>
      </c>
      <c r="I1979">
        <v>51.058</v>
      </c>
      <c r="J1979">
        <v>0.41033377459819598</v>
      </c>
      <c r="K1979">
        <v>1</v>
      </c>
      <c r="L1979">
        <v>84.809250796078601</v>
      </c>
      <c r="M1979" s="4">
        <f t="shared" si="90"/>
        <v>-6.0780000000000003</v>
      </c>
      <c r="N1979" s="4">
        <f t="shared" si="91"/>
        <v>51.835000000000001</v>
      </c>
      <c r="O1979" s="4">
        <f t="shared" si="92"/>
        <v>109</v>
      </c>
    </row>
    <row r="1980" spans="1:15" x14ac:dyDescent="0.3">
      <c r="A1980" s="5" t="s">
        <v>740</v>
      </c>
      <c r="B1980">
        <v>1979</v>
      </c>
      <c r="C1980" t="s">
        <v>10</v>
      </c>
      <c r="D1980">
        <v>2004</v>
      </c>
      <c r="E1980">
        <v>112</v>
      </c>
      <c r="F1980">
        <v>30</v>
      </c>
      <c r="G1980" t="s">
        <v>19</v>
      </c>
      <c r="H1980">
        <v>-5.5270000000000001</v>
      </c>
      <c r="I1980">
        <v>51.276000000000003</v>
      </c>
      <c r="J1980">
        <v>0.32320671996553202</v>
      </c>
      <c r="K1980">
        <v>1</v>
      </c>
      <c r="L1980">
        <v>0</v>
      </c>
      <c r="M1980" s="4">
        <f t="shared" si="90"/>
        <v>-5.9390000000000001</v>
      </c>
      <c r="N1980" s="4">
        <f t="shared" si="91"/>
        <v>52.756999999999998</v>
      </c>
      <c r="O1980" s="4">
        <f t="shared" si="92"/>
        <v>35</v>
      </c>
    </row>
    <row r="1981" spans="1:15" x14ac:dyDescent="0.3">
      <c r="A1981" s="5" t="s">
        <v>741</v>
      </c>
      <c r="B1981">
        <v>1980</v>
      </c>
      <c r="C1981" t="s">
        <v>10</v>
      </c>
      <c r="D1981">
        <v>2004</v>
      </c>
      <c r="E1981">
        <v>113</v>
      </c>
      <c r="F1981">
        <v>30</v>
      </c>
      <c r="G1981" t="s">
        <v>19</v>
      </c>
      <c r="H1981">
        <v>-5.4989999999999997</v>
      </c>
      <c r="I1981">
        <v>51.466000000000001</v>
      </c>
      <c r="J1981">
        <v>0.32206579310475297</v>
      </c>
      <c r="K1981">
        <v>1</v>
      </c>
      <c r="L1981">
        <v>0</v>
      </c>
      <c r="M1981" s="4">
        <f t="shared" si="90"/>
        <v>-5.8140000000000001</v>
      </c>
      <c r="N1981" s="4">
        <f t="shared" si="91"/>
        <v>52.511000000000003</v>
      </c>
      <c r="O1981" s="4">
        <f t="shared" si="92"/>
        <v>70</v>
      </c>
    </row>
    <row r="1982" spans="1:15" x14ac:dyDescent="0.3">
      <c r="A1982" s="5" t="s">
        <v>742</v>
      </c>
      <c r="B1982">
        <v>1981</v>
      </c>
      <c r="C1982" t="s">
        <v>10</v>
      </c>
      <c r="D1982">
        <v>2004</v>
      </c>
      <c r="E1982">
        <v>115</v>
      </c>
      <c r="F1982">
        <v>30</v>
      </c>
      <c r="G1982" t="s">
        <v>18</v>
      </c>
      <c r="H1982">
        <v>-6.9930000000000003</v>
      </c>
      <c r="I1982">
        <v>51.279000000000003</v>
      </c>
      <c r="J1982">
        <v>0.38382765710530897</v>
      </c>
      <c r="K1982">
        <v>1</v>
      </c>
      <c r="L1982">
        <v>682.34230950205699</v>
      </c>
      <c r="M1982" s="4">
        <f t="shared" si="90"/>
        <v>-5.61</v>
      </c>
      <c r="N1982" s="4">
        <f t="shared" si="91"/>
        <v>52.185000000000002</v>
      </c>
      <c r="O1982" s="4">
        <f t="shared" si="92"/>
        <v>97</v>
      </c>
    </row>
    <row r="1983" spans="1:15" x14ac:dyDescent="0.3">
      <c r="A1983" s="5" t="s">
        <v>743</v>
      </c>
      <c r="B1983">
        <v>1982</v>
      </c>
      <c r="C1983" t="s">
        <v>10</v>
      </c>
      <c r="D1983">
        <v>2004</v>
      </c>
      <c r="E1983">
        <v>116</v>
      </c>
      <c r="F1983">
        <v>30</v>
      </c>
      <c r="G1983" t="s">
        <v>18</v>
      </c>
      <c r="H1983">
        <v>-6.718</v>
      </c>
      <c r="I1983">
        <v>51.365000000000002</v>
      </c>
      <c r="J1983">
        <v>0.39134129589252997</v>
      </c>
      <c r="K1983">
        <v>1</v>
      </c>
      <c r="L1983">
        <v>626.998485913389</v>
      </c>
      <c r="M1983" s="4">
        <f t="shared" si="90"/>
        <v>-4.915</v>
      </c>
      <c r="N1983" s="4">
        <f t="shared" si="91"/>
        <v>52.350999999999999</v>
      </c>
      <c r="O1983" s="4">
        <f t="shared" si="92"/>
        <v>50</v>
      </c>
    </row>
    <row r="1984" spans="1:15" x14ac:dyDescent="0.3">
      <c r="A1984" s="5" t="s">
        <v>744</v>
      </c>
      <c r="B1984">
        <v>1983</v>
      </c>
      <c r="C1984" t="s">
        <v>10</v>
      </c>
      <c r="D1984">
        <v>2004</v>
      </c>
      <c r="E1984">
        <v>166</v>
      </c>
      <c r="F1984">
        <v>30</v>
      </c>
      <c r="G1984" t="s">
        <v>13</v>
      </c>
      <c r="H1984">
        <v>-9.4909999999999997</v>
      </c>
      <c r="I1984">
        <v>54.484000000000002</v>
      </c>
      <c r="J1984">
        <v>0.335989295295686</v>
      </c>
      <c r="K1984">
        <v>1</v>
      </c>
      <c r="L1984">
        <v>41.092827043341998</v>
      </c>
      <c r="M1984" s="4">
        <f t="shared" si="90"/>
        <v>-9.4369999999999994</v>
      </c>
      <c r="N1984" s="4">
        <f t="shared" si="91"/>
        <v>54.484000000000002</v>
      </c>
      <c r="O1984" s="4">
        <f t="shared" si="92"/>
        <v>85</v>
      </c>
    </row>
    <row r="1985" spans="1:15" x14ac:dyDescent="0.3">
      <c r="A1985" s="5" t="s">
        <v>745</v>
      </c>
      <c r="B1985">
        <v>1984</v>
      </c>
      <c r="C1985" t="s">
        <v>10</v>
      </c>
      <c r="D1985">
        <v>2004</v>
      </c>
      <c r="E1985">
        <v>167</v>
      </c>
      <c r="F1985">
        <v>30</v>
      </c>
      <c r="G1985" t="s">
        <v>12</v>
      </c>
      <c r="H1985">
        <v>-8.8819999999999997</v>
      </c>
      <c r="I1985">
        <v>54.463000000000001</v>
      </c>
      <c r="J1985">
        <v>0.25790096857510397</v>
      </c>
      <c r="K1985">
        <v>1</v>
      </c>
      <c r="L1985">
        <v>0</v>
      </c>
      <c r="M1985" s="4">
        <f t="shared" si="90"/>
        <v>-8.8290000000000006</v>
      </c>
      <c r="N1985" s="4">
        <f t="shared" si="91"/>
        <v>54.462000000000003</v>
      </c>
      <c r="O1985" s="4">
        <f t="shared" si="92"/>
        <v>64</v>
      </c>
    </row>
    <row r="1986" spans="1:15" x14ac:dyDescent="0.3">
      <c r="A1986" s="5" t="s">
        <v>648</v>
      </c>
      <c r="B1986">
        <v>1985</v>
      </c>
      <c r="C1986" t="s">
        <v>10</v>
      </c>
      <c r="D1986">
        <v>2005</v>
      </c>
      <c r="E1986">
        <v>1</v>
      </c>
      <c r="F1986">
        <v>30</v>
      </c>
      <c r="G1986" t="s">
        <v>20</v>
      </c>
      <c r="H1986">
        <v>-11.664</v>
      </c>
      <c r="I1986">
        <v>53.953000000000003</v>
      </c>
      <c r="J1986">
        <v>0.43583453596330302</v>
      </c>
      <c r="K1986">
        <v>1</v>
      </c>
      <c r="L1986">
        <v>0</v>
      </c>
      <c r="M1986" s="4">
        <f t="shared" ref="M1986:M2049" si="93">VLOOKUP(A1986,Stns,20,FALSE)</f>
        <v>-10.877000000000001</v>
      </c>
      <c r="N1986" s="4">
        <f t="shared" ref="N1986:N2049" si="94">VLOOKUP(A1986,Stns,19,FALSE)</f>
        <v>53.713000000000001</v>
      </c>
      <c r="O1986" s="4">
        <f t="shared" ref="O1986:O2049" si="95">VLOOKUP(A1986,Stns,8,FALSE)</f>
        <v>147</v>
      </c>
    </row>
    <row r="1987" spans="1:15" x14ac:dyDescent="0.3">
      <c r="A1987" s="5" t="s">
        <v>649</v>
      </c>
      <c r="B1987">
        <v>1986</v>
      </c>
      <c r="C1987" t="s">
        <v>10</v>
      </c>
      <c r="D1987">
        <v>2005</v>
      </c>
      <c r="E1987">
        <v>2</v>
      </c>
      <c r="F1987">
        <v>30</v>
      </c>
      <c r="G1987" t="s">
        <v>20</v>
      </c>
      <c r="H1987">
        <v>-11.884</v>
      </c>
      <c r="I1987">
        <v>53.951000000000001</v>
      </c>
      <c r="J1987">
        <v>0.34467698648779799</v>
      </c>
      <c r="K1987">
        <v>1</v>
      </c>
      <c r="L1987">
        <v>0</v>
      </c>
      <c r="M1987" s="4">
        <f t="shared" si="93"/>
        <v>-11.042</v>
      </c>
      <c r="N1987" s="4">
        <f t="shared" si="94"/>
        <v>53.841999999999999</v>
      </c>
      <c r="O1987" s="4">
        <f t="shared" si="95"/>
        <v>173</v>
      </c>
    </row>
    <row r="1988" spans="1:15" x14ac:dyDescent="0.3">
      <c r="A1988" s="5" t="s">
        <v>729</v>
      </c>
      <c r="B1988">
        <v>1987</v>
      </c>
      <c r="C1988" t="s">
        <v>10</v>
      </c>
      <c r="D1988">
        <v>2005</v>
      </c>
      <c r="E1988">
        <v>3</v>
      </c>
      <c r="F1988">
        <v>30</v>
      </c>
      <c r="G1988" t="s">
        <v>20</v>
      </c>
      <c r="H1988">
        <v>-11.366</v>
      </c>
      <c r="I1988">
        <v>53.697000000000003</v>
      </c>
      <c r="J1988">
        <v>0.37018254571305298</v>
      </c>
      <c r="K1988">
        <v>1</v>
      </c>
      <c r="L1988">
        <v>16.208219618898202</v>
      </c>
      <c r="M1988" s="4">
        <f t="shared" si="93"/>
        <v>-9.6039999999999992</v>
      </c>
      <c r="N1988" s="4">
        <f t="shared" si="94"/>
        <v>54.801000000000002</v>
      </c>
      <c r="O1988" s="4">
        <f t="shared" si="95"/>
        <v>95</v>
      </c>
    </row>
    <row r="1989" spans="1:15" x14ac:dyDescent="0.3">
      <c r="A1989" s="5" t="s">
        <v>730</v>
      </c>
      <c r="B1989">
        <v>1988</v>
      </c>
      <c r="C1989" t="s">
        <v>10</v>
      </c>
      <c r="D1989">
        <v>2005</v>
      </c>
      <c r="E1989">
        <v>4</v>
      </c>
      <c r="F1989">
        <v>30</v>
      </c>
      <c r="G1989" t="s">
        <v>20</v>
      </c>
      <c r="H1989">
        <v>-11.544</v>
      </c>
      <c r="I1989">
        <v>53.581000000000003</v>
      </c>
      <c r="J1989">
        <v>0.45682133821050902</v>
      </c>
      <c r="K1989">
        <v>1</v>
      </c>
      <c r="L1989">
        <v>79.936429435875695</v>
      </c>
      <c r="M1989" s="4">
        <f t="shared" si="93"/>
        <v>-9.42</v>
      </c>
      <c r="N1989" s="4">
        <f t="shared" si="94"/>
        <v>54.996000000000002</v>
      </c>
      <c r="O1989" s="4">
        <f t="shared" si="95"/>
        <v>90</v>
      </c>
    </row>
    <row r="1990" spans="1:15" x14ac:dyDescent="0.3">
      <c r="A1990" s="5" t="s">
        <v>731</v>
      </c>
      <c r="B1990">
        <v>1989</v>
      </c>
      <c r="C1990" t="s">
        <v>10</v>
      </c>
      <c r="D1990">
        <v>2005</v>
      </c>
      <c r="E1990">
        <v>5</v>
      </c>
      <c r="F1990">
        <v>30</v>
      </c>
      <c r="G1990" t="s">
        <v>20</v>
      </c>
      <c r="H1990">
        <v>-11.832000000000001</v>
      </c>
      <c r="I1990">
        <v>53.582999999999998</v>
      </c>
      <c r="J1990">
        <v>0.43618337234169902</v>
      </c>
      <c r="K1990">
        <v>1</v>
      </c>
      <c r="L1990">
        <v>0</v>
      </c>
      <c r="M1990" s="4">
        <f t="shared" si="93"/>
        <v>-9.5090000000000003</v>
      </c>
      <c r="N1990" s="4">
        <f t="shared" si="94"/>
        <v>55.119</v>
      </c>
      <c r="O1990" s="4">
        <f t="shared" si="95"/>
        <v>117</v>
      </c>
    </row>
    <row r="1991" spans="1:15" x14ac:dyDescent="0.3">
      <c r="A1991" s="5" t="s">
        <v>732</v>
      </c>
      <c r="B1991">
        <v>1990</v>
      </c>
      <c r="C1991" t="s">
        <v>10</v>
      </c>
      <c r="D1991">
        <v>2005</v>
      </c>
      <c r="E1991">
        <v>6</v>
      </c>
      <c r="F1991">
        <v>30</v>
      </c>
      <c r="G1991" t="s">
        <v>20</v>
      </c>
      <c r="H1991">
        <v>-11.628</v>
      </c>
      <c r="I1991">
        <v>53.688000000000002</v>
      </c>
      <c r="J1991">
        <v>0.42988111476344798</v>
      </c>
      <c r="K1991">
        <v>1</v>
      </c>
      <c r="L1991">
        <v>0</v>
      </c>
      <c r="M1991" s="4">
        <f t="shared" si="93"/>
        <v>-9.359</v>
      </c>
      <c r="N1991" s="4">
        <f t="shared" si="94"/>
        <v>55.192</v>
      </c>
      <c r="O1991" s="4">
        <f t="shared" si="95"/>
        <v>105</v>
      </c>
    </row>
    <row r="1992" spans="1:15" x14ac:dyDescent="0.3">
      <c r="A1992" s="5" t="s">
        <v>733</v>
      </c>
      <c r="B1992">
        <v>1991</v>
      </c>
      <c r="C1992" t="s">
        <v>10</v>
      </c>
      <c r="D1992">
        <v>2005</v>
      </c>
      <c r="E1992">
        <v>7</v>
      </c>
      <c r="F1992">
        <v>30</v>
      </c>
      <c r="G1992" t="s">
        <v>20</v>
      </c>
      <c r="H1992">
        <v>-11.917</v>
      </c>
      <c r="I1992">
        <v>53.762999999999998</v>
      </c>
      <c r="J1992">
        <v>0.37642660502273501</v>
      </c>
      <c r="K1992">
        <v>1</v>
      </c>
      <c r="L1992">
        <v>0</v>
      </c>
      <c r="M1992" s="4">
        <f t="shared" si="93"/>
        <v>-9.1440000000000001</v>
      </c>
      <c r="N1992" s="4">
        <f t="shared" si="94"/>
        <v>55.715000000000003</v>
      </c>
      <c r="O1992" s="4">
        <f t="shared" si="95"/>
        <v>118</v>
      </c>
    </row>
    <row r="1993" spans="1:15" x14ac:dyDescent="0.3">
      <c r="A1993" s="5" t="s">
        <v>734</v>
      </c>
      <c r="B1993">
        <v>1992</v>
      </c>
      <c r="C1993" t="s">
        <v>10</v>
      </c>
      <c r="D1993">
        <v>2005</v>
      </c>
      <c r="E1993">
        <v>8</v>
      </c>
      <c r="F1993">
        <v>30</v>
      </c>
      <c r="G1993" t="s">
        <v>17</v>
      </c>
      <c r="H1993">
        <v>-12.146000000000001</v>
      </c>
      <c r="I1993">
        <v>52.064</v>
      </c>
      <c r="J1993">
        <v>0.35628733486813802</v>
      </c>
      <c r="K1993">
        <v>1</v>
      </c>
      <c r="L1993">
        <v>0</v>
      </c>
      <c r="M1993" s="4">
        <f t="shared" si="93"/>
        <v>-8.875</v>
      </c>
      <c r="N1993" s="4">
        <f t="shared" si="94"/>
        <v>55.633000000000003</v>
      </c>
      <c r="O1993" s="4">
        <f t="shared" si="95"/>
        <v>105</v>
      </c>
    </row>
    <row r="1994" spans="1:15" x14ac:dyDescent="0.3">
      <c r="A1994" s="5" t="s">
        <v>735</v>
      </c>
      <c r="B1994">
        <v>1993</v>
      </c>
      <c r="C1994" t="s">
        <v>10</v>
      </c>
      <c r="D1994">
        <v>2005</v>
      </c>
      <c r="E1994">
        <v>9</v>
      </c>
      <c r="F1994">
        <v>30</v>
      </c>
      <c r="G1994" t="s">
        <v>17</v>
      </c>
      <c r="H1994">
        <v>-12.06</v>
      </c>
      <c r="I1994">
        <v>52.238999999999997</v>
      </c>
      <c r="J1994">
        <v>0.44372135002661101</v>
      </c>
      <c r="K1994">
        <v>1</v>
      </c>
      <c r="L1994">
        <v>0</v>
      </c>
      <c r="M1994" s="4">
        <f t="shared" si="93"/>
        <v>-9.1519999999999992</v>
      </c>
      <c r="N1994" s="4">
        <f t="shared" si="94"/>
        <v>55.579000000000001</v>
      </c>
      <c r="O1994" s="4">
        <f t="shared" si="95"/>
        <v>105</v>
      </c>
    </row>
    <row r="1995" spans="1:15" x14ac:dyDescent="0.3">
      <c r="A1995" s="5" t="s">
        <v>746</v>
      </c>
      <c r="B1995">
        <v>1994</v>
      </c>
      <c r="C1995" t="s">
        <v>10</v>
      </c>
      <c r="D1995">
        <v>2005</v>
      </c>
      <c r="E1995">
        <v>10</v>
      </c>
      <c r="F1995">
        <v>30</v>
      </c>
      <c r="G1995" t="s">
        <v>17</v>
      </c>
      <c r="H1995">
        <v>-12.186999999999999</v>
      </c>
      <c r="I1995">
        <v>52.356999999999999</v>
      </c>
      <c r="J1995">
        <v>0.358956178226847</v>
      </c>
      <c r="K1995">
        <v>1</v>
      </c>
      <c r="L1995">
        <v>0</v>
      </c>
      <c r="M1995" s="4">
        <f t="shared" si="93"/>
        <v>-9.2520000000000007</v>
      </c>
      <c r="N1995" s="4">
        <f t="shared" si="94"/>
        <v>55.402000000000001</v>
      </c>
      <c r="O1995" s="4">
        <f t="shared" si="95"/>
        <v>105</v>
      </c>
    </row>
    <row r="1996" spans="1:15" x14ac:dyDescent="0.3">
      <c r="A1996" s="5" t="s">
        <v>747</v>
      </c>
      <c r="B1996">
        <v>1995</v>
      </c>
      <c r="C1996" t="s">
        <v>10</v>
      </c>
      <c r="D1996">
        <v>2005</v>
      </c>
      <c r="E1996">
        <v>11</v>
      </c>
      <c r="F1996">
        <v>30</v>
      </c>
      <c r="G1996" t="s">
        <v>20</v>
      </c>
      <c r="H1996">
        <v>-12.169</v>
      </c>
      <c r="I1996">
        <v>52.558999999999997</v>
      </c>
      <c r="J1996">
        <v>0.42558977153932998</v>
      </c>
      <c r="K1996">
        <v>1</v>
      </c>
      <c r="L1996">
        <v>0</v>
      </c>
      <c r="M1996" s="4">
        <f t="shared" si="93"/>
        <v>-9.3409999999999993</v>
      </c>
      <c r="N1996" s="4">
        <f t="shared" si="94"/>
        <v>55.332999999999998</v>
      </c>
      <c r="O1996" s="4">
        <f t="shared" si="95"/>
        <v>108</v>
      </c>
    </row>
    <row r="1997" spans="1:15" x14ac:dyDescent="0.3">
      <c r="A1997" s="5" t="s">
        <v>748</v>
      </c>
      <c r="B1997">
        <v>1996</v>
      </c>
      <c r="C1997" t="s">
        <v>10</v>
      </c>
      <c r="D1997">
        <v>2005</v>
      </c>
      <c r="E1997">
        <v>12</v>
      </c>
      <c r="F1997">
        <v>30</v>
      </c>
      <c r="G1997" t="s">
        <v>20</v>
      </c>
      <c r="H1997">
        <v>-12.298</v>
      </c>
      <c r="I1997">
        <v>52.720999999999997</v>
      </c>
      <c r="J1997">
        <v>0.43251063318857103</v>
      </c>
      <c r="K1997">
        <v>1</v>
      </c>
      <c r="L1997">
        <v>0</v>
      </c>
      <c r="M1997" s="4">
        <f t="shared" si="93"/>
        <v>-8.2870000000000008</v>
      </c>
      <c r="N1997" s="4">
        <f t="shared" si="94"/>
        <v>56.319000000000003</v>
      </c>
      <c r="O1997" s="4">
        <f t="shared" si="95"/>
        <v>145</v>
      </c>
    </row>
    <row r="1998" spans="1:15" x14ac:dyDescent="0.3">
      <c r="A1998" s="5" t="s">
        <v>749</v>
      </c>
      <c r="B1998">
        <v>1997</v>
      </c>
      <c r="C1998" t="s">
        <v>10</v>
      </c>
      <c r="D1998">
        <v>2005</v>
      </c>
      <c r="E1998">
        <v>13</v>
      </c>
      <c r="F1998">
        <v>30</v>
      </c>
      <c r="G1998" t="s">
        <v>20</v>
      </c>
      <c r="H1998">
        <v>-12.41</v>
      </c>
      <c r="I1998">
        <v>52.973999999999997</v>
      </c>
      <c r="J1998">
        <v>0.44532192836475898</v>
      </c>
      <c r="K1998">
        <v>1</v>
      </c>
      <c r="L1998">
        <v>0</v>
      </c>
      <c r="M1998" s="4">
        <f t="shared" si="93"/>
        <v>-7.99</v>
      </c>
      <c r="N1998" s="4">
        <f t="shared" si="94"/>
        <v>56.33</v>
      </c>
      <c r="O1998" s="4">
        <f t="shared" si="95"/>
        <v>175</v>
      </c>
    </row>
    <row r="1999" spans="1:15" x14ac:dyDescent="0.3">
      <c r="A1999" s="5" t="s">
        <v>750</v>
      </c>
      <c r="B1999">
        <v>1998</v>
      </c>
      <c r="C1999" t="s">
        <v>10</v>
      </c>
      <c r="D1999">
        <v>2005</v>
      </c>
      <c r="E1999">
        <v>14</v>
      </c>
      <c r="F1999">
        <v>30</v>
      </c>
      <c r="G1999" t="s">
        <v>20</v>
      </c>
      <c r="H1999">
        <v>-12.840999999999999</v>
      </c>
      <c r="I1999">
        <v>52.908000000000001</v>
      </c>
      <c r="J1999">
        <v>0.47744923459175098</v>
      </c>
      <c r="K1999">
        <v>1</v>
      </c>
      <c r="L1999">
        <v>0</v>
      </c>
      <c r="M1999" s="4">
        <f t="shared" si="93"/>
        <v>-7.7960000000000003</v>
      </c>
      <c r="N1999" s="4">
        <f t="shared" si="94"/>
        <v>56.189</v>
      </c>
      <c r="O1999" s="4">
        <f t="shared" si="95"/>
        <v>100</v>
      </c>
    </row>
    <row r="2000" spans="1:15" x14ac:dyDescent="0.3">
      <c r="A2000" s="5" t="s">
        <v>751</v>
      </c>
      <c r="B2000">
        <v>1999</v>
      </c>
      <c r="C2000" t="s">
        <v>10</v>
      </c>
      <c r="D2000">
        <v>2005</v>
      </c>
      <c r="E2000">
        <v>15</v>
      </c>
      <c r="F2000">
        <v>30</v>
      </c>
      <c r="G2000" t="s">
        <v>20</v>
      </c>
      <c r="H2000">
        <v>-12.57</v>
      </c>
      <c r="I2000">
        <v>53.15</v>
      </c>
      <c r="J2000">
        <v>0.44569124863986298</v>
      </c>
      <c r="K2000">
        <v>1</v>
      </c>
      <c r="L2000">
        <v>0</v>
      </c>
      <c r="M2000" s="4">
        <f t="shared" si="93"/>
        <v>-7.2480000000000002</v>
      </c>
      <c r="N2000" s="4">
        <f t="shared" si="94"/>
        <v>56.220999999999997</v>
      </c>
      <c r="O2000" s="4">
        <f t="shared" si="95"/>
        <v>88</v>
      </c>
    </row>
    <row r="2001" spans="1:15" x14ac:dyDescent="0.3">
      <c r="A2001" s="5" t="s">
        <v>752</v>
      </c>
      <c r="B2001">
        <v>2000</v>
      </c>
      <c r="C2001" t="s">
        <v>10</v>
      </c>
      <c r="D2001">
        <v>2005</v>
      </c>
      <c r="E2001">
        <v>16</v>
      </c>
      <c r="F2001">
        <v>30</v>
      </c>
      <c r="G2001" t="s">
        <v>19</v>
      </c>
      <c r="H2001">
        <v>-8.2560000000000002</v>
      </c>
      <c r="I2001">
        <v>51.645000000000003</v>
      </c>
      <c r="J2001">
        <v>0.29393603373555999</v>
      </c>
      <c r="K2001">
        <v>1</v>
      </c>
      <c r="L2001">
        <v>3.4021007471974398</v>
      </c>
      <c r="M2001" s="4">
        <f t="shared" si="93"/>
        <v>-8.2260000000000009</v>
      </c>
      <c r="N2001" s="4">
        <f t="shared" si="94"/>
        <v>56.063000000000002</v>
      </c>
      <c r="O2001" s="4">
        <f t="shared" si="95"/>
        <v>155</v>
      </c>
    </row>
    <row r="2002" spans="1:15" x14ac:dyDescent="0.3">
      <c r="A2002" s="5" t="s">
        <v>753</v>
      </c>
      <c r="B2002">
        <v>2001</v>
      </c>
      <c r="C2002" t="s">
        <v>10</v>
      </c>
      <c r="D2002">
        <v>2005</v>
      </c>
      <c r="E2002">
        <v>18</v>
      </c>
      <c r="F2002">
        <v>30</v>
      </c>
      <c r="G2002" t="s">
        <v>18</v>
      </c>
      <c r="H2002">
        <v>-7.8550000000000004</v>
      </c>
      <c r="I2002">
        <v>51.618000000000002</v>
      </c>
      <c r="J2002">
        <v>0.39691631914629599</v>
      </c>
      <c r="K2002">
        <v>1</v>
      </c>
      <c r="L2002">
        <v>303.860018301607</v>
      </c>
      <c r="M2002" s="4">
        <f t="shared" si="93"/>
        <v>-7.8029999999999999</v>
      </c>
      <c r="N2002" s="4">
        <f t="shared" si="94"/>
        <v>56</v>
      </c>
      <c r="O2002" s="4">
        <f t="shared" si="95"/>
        <v>158</v>
      </c>
    </row>
    <row r="2003" spans="1:15" x14ac:dyDescent="0.3">
      <c r="A2003" s="5" t="s">
        <v>754</v>
      </c>
      <c r="B2003">
        <v>2002</v>
      </c>
      <c r="C2003" t="s">
        <v>10</v>
      </c>
      <c r="D2003">
        <v>2005</v>
      </c>
      <c r="E2003">
        <v>20</v>
      </c>
      <c r="F2003">
        <v>30</v>
      </c>
      <c r="G2003" t="s">
        <v>19</v>
      </c>
      <c r="H2003">
        <v>-7.3840000000000003</v>
      </c>
      <c r="I2003">
        <v>52.027000000000001</v>
      </c>
      <c r="J2003">
        <v>0.26085455014529402</v>
      </c>
      <c r="K2003">
        <v>1</v>
      </c>
      <c r="L2003">
        <v>368.02118248092199</v>
      </c>
      <c r="M2003" s="4">
        <f t="shared" si="93"/>
        <v>-7.7439999999999998</v>
      </c>
      <c r="N2003" s="4">
        <f t="shared" si="94"/>
        <v>55.838000000000001</v>
      </c>
      <c r="O2003" s="4">
        <f t="shared" si="95"/>
        <v>134</v>
      </c>
    </row>
    <row r="2004" spans="1:15" x14ac:dyDescent="0.3">
      <c r="A2004" s="5" t="s">
        <v>755</v>
      </c>
      <c r="B2004">
        <v>2003</v>
      </c>
      <c r="C2004" t="s">
        <v>10</v>
      </c>
      <c r="D2004">
        <v>2005</v>
      </c>
      <c r="E2004">
        <v>21</v>
      </c>
      <c r="F2004">
        <v>30</v>
      </c>
      <c r="G2004" t="s">
        <v>19</v>
      </c>
      <c r="H2004">
        <v>-7.25</v>
      </c>
      <c r="I2004">
        <v>51.679000000000002</v>
      </c>
      <c r="J2004">
        <v>0.28716456929581302</v>
      </c>
      <c r="K2004">
        <v>1</v>
      </c>
      <c r="L2004">
        <v>509.92363145314698</v>
      </c>
      <c r="M2004" s="4">
        <f t="shared" si="93"/>
        <v>-7.2210000000000001</v>
      </c>
      <c r="N2004" s="4">
        <f t="shared" si="94"/>
        <v>55.662999999999997</v>
      </c>
      <c r="O2004" s="4">
        <f t="shared" si="95"/>
        <v>53.4</v>
      </c>
    </row>
    <row r="2005" spans="1:15" x14ac:dyDescent="0.3">
      <c r="A2005" s="5" t="s">
        <v>756</v>
      </c>
      <c r="B2005">
        <v>2004</v>
      </c>
      <c r="C2005" t="s">
        <v>10</v>
      </c>
      <c r="D2005">
        <v>2005</v>
      </c>
      <c r="E2005">
        <v>22</v>
      </c>
      <c r="F2005">
        <v>30</v>
      </c>
      <c r="G2005" t="s">
        <v>19</v>
      </c>
      <c r="H2005">
        <v>-7.0869999999999997</v>
      </c>
      <c r="I2005">
        <v>51.804000000000002</v>
      </c>
      <c r="J2005">
        <v>0.32018621824277199</v>
      </c>
      <c r="K2005">
        <v>1</v>
      </c>
      <c r="L2005">
        <v>748.76427010428301</v>
      </c>
      <c r="M2005" s="4">
        <f t="shared" si="93"/>
        <v>-7.9390000000000001</v>
      </c>
      <c r="N2005" s="4">
        <f t="shared" si="94"/>
        <v>55.222000000000001</v>
      </c>
      <c r="O2005" s="4">
        <f t="shared" si="95"/>
        <v>20</v>
      </c>
    </row>
    <row r="2006" spans="1:15" x14ac:dyDescent="0.3">
      <c r="A2006" s="5" t="s">
        <v>757</v>
      </c>
      <c r="B2006">
        <v>2005</v>
      </c>
      <c r="C2006" t="s">
        <v>10</v>
      </c>
      <c r="D2006">
        <v>2005</v>
      </c>
      <c r="E2006">
        <v>23</v>
      </c>
      <c r="F2006">
        <v>30</v>
      </c>
      <c r="G2006" t="s">
        <v>19</v>
      </c>
      <c r="H2006">
        <v>-6.7590000000000003</v>
      </c>
      <c r="I2006">
        <v>52.008000000000003</v>
      </c>
      <c r="J2006">
        <v>0.256645309506637</v>
      </c>
      <c r="K2006">
        <v>1</v>
      </c>
      <c r="L2006">
        <v>87.825489752101205</v>
      </c>
      <c r="M2006" s="4">
        <f t="shared" si="93"/>
        <v>-7.7670000000000003</v>
      </c>
      <c r="N2006" s="4">
        <f t="shared" si="94"/>
        <v>55.511000000000003</v>
      </c>
      <c r="O2006" s="4">
        <f t="shared" si="95"/>
        <v>57</v>
      </c>
    </row>
    <row r="2007" spans="1:15" x14ac:dyDescent="0.3">
      <c r="A2007" s="5" t="s">
        <v>758</v>
      </c>
      <c r="B2007">
        <v>2006</v>
      </c>
      <c r="C2007" t="s">
        <v>10</v>
      </c>
      <c r="D2007">
        <v>2005</v>
      </c>
      <c r="E2007">
        <v>24</v>
      </c>
      <c r="F2007">
        <v>30</v>
      </c>
      <c r="G2007" t="s">
        <v>19</v>
      </c>
      <c r="H2007">
        <v>-6.492</v>
      </c>
      <c r="I2007">
        <v>51.731999999999999</v>
      </c>
      <c r="J2007">
        <v>0.31153783017383602</v>
      </c>
      <c r="K2007">
        <v>1</v>
      </c>
      <c r="L2007">
        <v>392.39215324761102</v>
      </c>
      <c r="M2007" s="4">
        <f t="shared" si="93"/>
        <v>-7.9320000000000004</v>
      </c>
      <c r="N2007" s="4">
        <f t="shared" si="94"/>
        <v>55.387</v>
      </c>
      <c r="O2007" s="4">
        <f t="shared" si="95"/>
        <v>63</v>
      </c>
    </row>
    <row r="2008" spans="1:15" x14ac:dyDescent="0.3">
      <c r="A2008" s="5" t="s">
        <v>759</v>
      </c>
      <c r="B2008">
        <v>2007</v>
      </c>
      <c r="C2008" t="s">
        <v>10</v>
      </c>
      <c r="D2008">
        <v>2005</v>
      </c>
      <c r="E2008">
        <v>25</v>
      </c>
      <c r="F2008">
        <v>30</v>
      </c>
      <c r="G2008" t="s">
        <v>19</v>
      </c>
      <c r="H2008">
        <v>-6.4749999999999996</v>
      </c>
      <c r="I2008">
        <v>51.591999999999999</v>
      </c>
      <c r="J2008">
        <v>0.40309713906015299</v>
      </c>
      <c r="K2008">
        <v>1</v>
      </c>
      <c r="L2008">
        <v>345.613963732971</v>
      </c>
      <c r="M2008" s="4">
        <f t="shared" si="93"/>
        <v>-8.4749999999999996</v>
      </c>
      <c r="N2008" s="4">
        <f t="shared" si="94"/>
        <v>55.35</v>
      </c>
      <c r="O2008" s="4">
        <f t="shared" si="95"/>
        <v>94</v>
      </c>
    </row>
    <row r="2009" spans="1:15" x14ac:dyDescent="0.3">
      <c r="A2009" s="5" t="s">
        <v>760</v>
      </c>
      <c r="B2009">
        <v>2008</v>
      </c>
      <c r="C2009" t="s">
        <v>10</v>
      </c>
      <c r="D2009">
        <v>2005</v>
      </c>
      <c r="E2009">
        <v>26</v>
      </c>
      <c r="F2009">
        <v>30</v>
      </c>
      <c r="G2009" t="s">
        <v>18</v>
      </c>
      <c r="H2009">
        <v>-5.8680000000000003</v>
      </c>
      <c r="I2009">
        <v>51.75</v>
      </c>
      <c r="J2009">
        <v>0.36815894070421301</v>
      </c>
      <c r="K2009">
        <v>1</v>
      </c>
      <c r="L2009">
        <v>752.28513932116095</v>
      </c>
      <c r="M2009" s="4">
        <f t="shared" si="93"/>
        <v>-8.9659999999999993</v>
      </c>
      <c r="N2009" s="4">
        <f t="shared" si="94"/>
        <v>54.604999999999997</v>
      </c>
      <c r="O2009" s="4">
        <f t="shared" si="95"/>
        <v>85</v>
      </c>
    </row>
    <row r="2010" spans="1:15" x14ac:dyDescent="0.3">
      <c r="A2010" s="5" t="s">
        <v>761</v>
      </c>
      <c r="B2010">
        <v>2009</v>
      </c>
      <c r="C2010" t="s">
        <v>10</v>
      </c>
      <c r="D2010">
        <v>2005</v>
      </c>
      <c r="E2010">
        <v>27</v>
      </c>
      <c r="F2010">
        <v>30</v>
      </c>
      <c r="G2010" t="s">
        <v>18</v>
      </c>
      <c r="H2010">
        <v>-6.1870000000000003</v>
      </c>
      <c r="I2010">
        <v>51.62</v>
      </c>
      <c r="J2010">
        <v>0.44090485919447497</v>
      </c>
      <c r="K2010">
        <v>1</v>
      </c>
      <c r="L2010">
        <v>882.55094468887705</v>
      </c>
      <c r="M2010" s="4">
        <f t="shared" si="93"/>
        <v>-8.8670000000000009</v>
      </c>
      <c r="N2010" s="4">
        <f t="shared" si="94"/>
        <v>54.537999999999997</v>
      </c>
      <c r="O2010" s="4">
        <f t="shared" si="95"/>
        <v>78</v>
      </c>
    </row>
    <row r="2011" spans="1:15" x14ac:dyDescent="0.3">
      <c r="A2011" s="5" t="s">
        <v>650</v>
      </c>
      <c r="B2011">
        <v>2010</v>
      </c>
      <c r="C2011" t="s">
        <v>10</v>
      </c>
      <c r="D2011">
        <v>2005</v>
      </c>
      <c r="E2011">
        <v>28</v>
      </c>
      <c r="F2011">
        <v>30</v>
      </c>
      <c r="G2011" t="s">
        <v>18</v>
      </c>
      <c r="H2011">
        <v>-6.016</v>
      </c>
      <c r="I2011">
        <v>51.402000000000001</v>
      </c>
      <c r="J2011">
        <v>0.40861034962051301</v>
      </c>
      <c r="K2011">
        <v>1</v>
      </c>
      <c r="L2011">
        <v>13.052369667793601</v>
      </c>
      <c r="M2011" s="4">
        <f t="shared" si="93"/>
        <v>-8.7479999999999993</v>
      </c>
      <c r="N2011" s="4">
        <f t="shared" si="94"/>
        <v>54.493000000000002</v>
      </c>
      <c r="O2011" s="4">
        <f t="shared" si="95"/>
        <v>66</v>
      </c>
    </row>
    <row r="2012" spans="1:15" x14ac:dyDescent="0.3">
      <c r="A2012" s="5" t="s">
        <v>762</v>
      </c>
      <c r="B2012">
        <v>2011</v>
      </c>
      <c r="C2012" t="s">
        <v>10</v>
      </c>
      <c r="D2012">
        <v>2005</v>
      </c>
      <c r="E2012">
        <v>29</v>
      </c>
      <c r="F2012">
        <v>30</v>
      </c>
      <c r="G2012" t="s">
        <v>18</v>
      </c>
      <c r="H2012">
        <v>-5.8019999999999996</v>
      </c>
      <c r="I2012">
        <v>51.085999999999999</v>
      </c>
      <c r="J2012">
        <v>0.34486230817423902</v>
      </c>
      <c r="K2012">
        <v>1</v>
      </c>
      <c r="L2012">
        <v>561.15342871535802</v>
      </c>
      <c r="M2012" s="4">
        <f t="shared" si="93"/>
        <v>-8.5299999999999994</v>
      </c>
      <c r="N2012" s="4">
        <f t="shared" si="94"/>
        <v>54.518999999999998</v>
      </c>
      <c r="O2012" s="4">
        <f t="shared" si="95"/>
        <v>54</v>
      </c>
    </row>
    <row r="2013" spans="1:15" x14ac:dyDescent="0.3">
      <c r="A2013" s="5" t="s">
        <v>763</v>
      </c>
      <c r="B2013">
        <v>2012</v>
      </c>
      <c r="C2013" t="s">
        <v>10</v>
      </c>
      <c r="D2013">
        <v>2005</v>
      </c>
      <c r="E2013">
        <v>30</v>
      </c>
      <c r="F2013">
        <v>30</v>
      </c>
      <c r="G2013" t="s">
        <v>18</v>
      </c>
      <c r="H2013">
        <v>-5.9580000000000002</v>
      </c>
      <c r="I2013">
        <v>51.212000000000003</v>
      </c>
      <c r="J2013">
        <v>0.57045042422001102</v>
      </c>
      <c r="K2013">
        <v>1</v>
      </c>
      <c r="L2013">
        <v>204.76801320590999</v>
      </c>
      <c r="M2013" s="4">
        <f t="shared" si="93"/>
        <v>-8.3420000000000005</v>
      </c>
      <c r="N2013" s="4">
        <f t="shared" si="94"/>
        <v>54.595999999999997</v>
      </c>
      <c r="O2013" s="4">
        <f t="shared" si="95"/>
        <v>34</v>
      </c>
    </row>
    <row r="2014" spans="1:15" x14ac:dyDescent="0.3">
      <c r="A2014" s="5" t="s">
        <v>651</v>
      </c>
      <c r="B2014">
        <v>2013</v>
      </c>
      <c r="C2014" t="s">
        <v>10</v>
      </c>
      <c r="D2014">
        <v>2005</v>
      </c>
      <c r="E2014">
        <v>31</v>
      </c>
      <c r="F2014">
        <v>31</v>
      </c>
      <c r="G2014" t="s">
        <v>18</v>
      </c>
      <c r="H2014">
        <v>-6.7080000000000002</v>
      </c>
      <c r="I2014">
        <v>51.365000000000002</v>
      </c>
      <c r="J2014">
        <v>0.39428737081249499</v>
      </c>
      <c r="K2014">
        <v>1</v>
      </c>
      <c r="L2014">
        <v>420.61546715259698</v>
      </c>
      <c r="M2014" s="4">
        <f t="shared" si="93"/>
        <v>-9.6449999999999996</v>
      </c>
      <c r="N2014" s="4">
        <f t="shared" si="94"/>
        <v>54.341000000000001</v>
      </c>
      <c r="O2014" s="4">
        <f t="shared" si="95"/>
        <v>45</v>
      </c>
    </row>
    <row r="2015" spans="1:15" x14ac:dyDescent="0.3">
      <c r="A2015" s="5" t="s">
        <v>652</v>
      </c>
      <c r="B2015">
        <v>2014</v>
      </c>
      <c r="C2015" t="s">
        <v>10</v>
      </c>
      <c r="D2015">
        <v>2005</v>
      </c>
      <c r="E2015">
        <v>32</v>
      </c>
      <c r="F2015">
        <v>31</v>
      </c>
      <c r="G2015" t="s">
        <v>18</v>
      </c>
      <c r="H2015">
        <v>-6.3339999999999996</v>
      </c>
      <c r="I2015">
        <v>51.243000000000002</v>
      </c>
      <c r="J2015">
        <v>0.44919840301852099</v>
      </c>
      <c r="K2015">
        <v>1</v>
      </c>
      <c r="L2015">
        <v>0</v>
      </c>
      <c r="M2015" s="4">
        <f t="shared" si="93"/>
        <v>-9.4670000000000005</v>
      </c>
      <c r="N2015" s="4">
        <f t="shared" si="94"/>
        <v>54.494999999999997</v>
      </c>
      <c r="O2015" s="4">
        <f t="shared" si="95"/>
        <v>83</v>
      </c>
    </row>
    <row r="2016" spans="1:15" x14ac:dyDescent="0.3">
      <c r="A2016" s="5" t="s">
        <v>764</v>
      </c>
      <c r="B2016">
        <v>2015</v>
      </c>
      <c r="C2016" t="s">
        <v>10</v>
      </c>
      <c r="D2016">
        <v>2005</v>
      </c>
      <c r="E2016">
        <v>33</v>
      </c>
      <c r="F2016">
        <v>30</v>
      </c>
      <c r="G2016" t="s">
        <v>18</v>
      </c>
      <c r="H2016">
        <v>-6.6</v>
      </c>
      <c r="I2016">
        <v>51.218000000000004</v>
      </c>
      <c r="J2016">
        <v>0.40688771731284901</v>
      </c>
      <c r="K2016">
        <v>1</v>
      </c>
      <c r="L2016">
        <v>235.31143669229101</v>
      </c>
      <c r="M2016" s="4">
        <f t="shared" si="93"/>
        <v>-9.7379999999999995</v>
      </c>
      <c r="N2016" s="4">
        <f t="shared" si="94"/>
        <v>54.497</v>
      </c>
      <c r="O2016" s="4">
        <f t="shared" si="95"/>
        <v>92</v>
      </c>
    </row>
    <row r="2017" spans="1:15" x14ac:dyDescent="0.3">
      <c r="A2017" s="5" t="s">
        <v>654</v>
      </c>
      <c r="B2017">
        <v>2016</v>
      </c>
      <c r="C2017" t="s">
        <v>10</v>
      </c>
      <c r="D2017">
        <v>2005</v>
      </c>
      <c r="E2017">
        <v>35</v>
      </c>
      <c r="F2017">
        <v>30</v>
      </c>
      <c r="G2017" t="s">
        <v>18</v>
      </c>
      <c r="H2017">
        <v>-7.431</v>
      </c>
      <c r="I2017">
        <v>51.332000000000001</v>
      </c>
      <c r="J2017">
        <v>0.45895792673664298</v>
      </c>
      <c r="K2017">
        <v>1</v>
      </c>
      <c r="L2017">
        <v>144.65160340959801</v>
      </c>
      <c r="M2017" s="4">
        <f t="shared" si="93"/>
        <v>-10.372999999999999</v>
      </c>
      <c r="N2017" s="4">
        <f t="shared" si="94"/>
        <v>54.286000000000001</v>
      </c>
      <c r="O2017" s="4">
        <f t="shared" si="95"/>
        <v>113</v>
      </c>
    </row>
    <row r="2018" spans="1:15" x14ac:dyDescent="0.3">
      <c r="A2018" s="5" t="s">
        <v>655</v>
      </c>
      <c r="B2018">
        <v>2017</v>
      </c>
      <c r="C2018" t="s">
        <v>10</v>
      </c>
      <c r="D2018">
        <v>2005</v>
      </c>
      <c r="E2018">
        <v>36</v>
      </c>
      <c r="F2018">
        <v>30</v>
      </c>
      <c r="G2018" t="s">
        <v>18</v>
      </c>
      <c r="H2018">
        <v>-7.6159999999999997</v>
      </c>
      <c r="I2018">
        <v>50.646000000000001</v>
      </c>
      <c r="J2018">
        <v>0.476991779654165</v>
      </c>
      <c r="K2018">
        <v>1</v>
      </c>
      <c r="L2018">
        <v>0</v>
      </c>
      <c r="M2018" s="4">
        <f t="shared" si="93"/>
        <v>-10.775</v>
      </c>
      <c r="N2018" s="4">
        <f t="shared" si="94"/>
        <v>53.146999999999998</v>
      </c>
      <c r="O2018" s="4">
        <f t="shared" si="95"/>
        <v>120</v>
      </c>
    </row>
    <row r="2019" spans="1:15" x14ac:dyDescent="0.3">
      <c r="A2019" s="5" t="s">
        <v>656</v>
      </c>
      <c r="B2019">
        <v>2018</v>
      </c>
      <c r="C2019" t="s">
        <v>10</v>
      </c>
      <c r="D2019">
        <v>2005</v>
      </c>
      <c r="E2019">
        <v>37</v>
      </c>
      <c r="F2019">
        <v>30</v>
      </c>
      <c r="G2019" t="s">
        <v>18</v>
      </c>
      <c r="H2019">
        <v>-7.34</v>
      </c>
      <c r="I2019">
        <v>50.65</v>
      </c>
      <c r="J2019">
        <v>0.385497639940306</v>
      </c>
      <c r="K2019">
        <v>1</v>
      </c>
      <c r="L2019">
        <v>0</v>
      </c>
      <c r="M2019" s="4">
        <f t="shared" si="93"/>
        <v>-10.877000000000001</v>
      </c>
      <c r="N2019" s="4">
        <f t="shared" si="94"/>
        <v>53.069000000000003</v>
      </c>
      <c r="O2019" s="4">
        <f t="shared" si="95"/>
        <v>125</v>
      </c>
    </row>
    <row r="2020" spans="1:15" x14ac:dyDescent="0.3">
      <c r="A2020" s="5" t="s">
        <v>659</v>
      </c>
      <c r="B2020">
        <v>2019</v>
      </c>
      <c r="C2020" t="s">
        <v>10</v>
      </c>
      <c r="D2020">
        <v>2005</v>
      </c>
      <c r="E2020">
        <v>40</v>
      </c>
      <c r="F2020">
        <v>31</v>
      </c>
      <c r="G2020" t="s">
        <v>18</v>
      </c>
      <c r="H2020">
        <v>-8.7349999999999994</v>
      </c>
      <c r="I2020">
        <v>51.262</v>
      </c>
      <c r="J2020">
        <v>0.41315232465688601</v>
      </c>
      <c r="K2020">
        <v>1</v>
      </c>
      <c r="L2020">
        <v>17.426986538147698</v>
      </c>
      <c r="M2020" s="4">
        <f t="shared" si="93"/>
        <v>-10.973000000000001</v>
      </c>
      <c r="N2020" s="4">
        <f t="shared" si="94"/>
        <v>53.283999999999999</v>
      </c>
      <c r="O2020" s="4">
        <f t="shared" si="95"/>
        <v>132</v>
      </c>
    </row>
    <row r="2021" spans="1:15" x14ac:dyDescent="0.3">
      <c r="A2021" s="5" t="s">
        <v>660</v>
      </c>
      <c r="B2021">
        <v>2020</v>
      </c>
      <c r="C2021" t="s">
        <v>10</v>
      </c>
      <c r="D2021">
        <v>2005</v>
      </c>
      <c r="E2021">
        <v>41</v>
      </c>
      <c r="F2021">
        <v>32</v>
      </c>
      <c r="G2021" t="s">
        <v>18</v>
      </c>
      <c r="H2021">
        <v>-8.5389999999999997</v>
      </c>
      <c r="I2021">
        <v>51.204000000000001</v>
      </c>
      <c r="J2021">
        <v>0.430848551340203</v>
      </c>
      <c r="K2021">
        <v>1</v>
      </c>
      <c r="L2021">
        <v>32.107183116441199</v>
      </c>
      <c r="M2021" s="4">
        <f t="shared" si="93"/>
        <v>-11.047000000000001</v>
      </c>
      <c r="N2021" s="4">
        <f t="shared" si="94"/>
        <v>52.866</v>
      </c>
      <c r="O2021" s="4">
        <f t="shared" si="95"/>
        <v>130</v>
      </c>
    </row>
    <row r="2022" spans="1:15" x14ac:dyDescent="0.3">
      <c r="A2022" s="5" t="s">
        <v>661</v>
      </c>
      <c r="B2022">
        <v>2021</v>
      </c>
      <c r="C2022" t="s">
        <v>10</v>
      </c>
      <c r="D2022">
        <v>2005</v>
      </c>
      <c r="E2022">
        <v>42</v>
      </c>
      <c r="F2022">
        <v>29</v>
      </c>
      <c r="G2022" t="s">
        <v>18</v>
      </c>
      <c r="H2022">
        <v>-8.2590000000000003</v>
      </c>
      <c r="I2022">
        <v>51.094999999999999</v>
      </c>
      <c r="J2022">
        <v>0.483274703082547</v>
      </c>
      <c r="K2022">
        <v>1</v>
      </c>
      <c r="L2022">
        <v>2.0692165214143099</v>
      </c>
      <c r="M2022" s="4">
        <f t="shared" si="93"/>
        <v>-11.528</v>
      </c>
      <c r="N2022" s="4">
        <f t="shared" si="94"/>
        <v>52.726999999999997</v>
      </c>
      <c r="O2022" s="4">
        <f t="shared" si="95"/>
        <v>140</v>
      </c>
    </row>
    <row r="2023" spans="1:15" x14ac:dyDescent="0.3">
      <c r="A2023" s="5" t="s">
        <v>662</v>
      </c>
      <c r="B2023">
        <v>2022</v>
      </c>
      <c r="C2023" t="s">
        <v>10</v>
      </c>
      <c r="D2023">
        <v>2005</v>
      </c>
      <c r="E2023">
        <v>43</v>
      </c>
      <c r="F2023">
        <v>30</v>
      </c>
      <c r="G2023" t="s">
        <v>18</v>
      </c>
      <c r="H2023">
        <v>-8.0630000000000006</v>
      </c>
      <c r="I2023">
        <v>51.246000000000002</v>
      </c>
      <c r="J2023">
        <v>0.40062164279059997</v>
      </c>
      <c r="K2023">
        <v>1</v>
      </c>
      <c r="L2023">
        <v>11.6485635527831</v>
      </c>
      <c r="M2023" s="4">
        <f t="shared" si="93"/>
        <v>-10.875999999999999</v>
      </c>
      <c r="N2023" s="4">
        <f t="shared" si="94"/>
        <v>52.774999999999999</v>
      </c>
      <c r="O2023" s="4">
        <f t="shared" si="95"/>
        <v>123</v>
      </c>
    </row>
    <row r="2024" spans="1:15" x14ac:dyDescent="0.3">
      <c r="A2024" s="5" t="s">
        <v>663</v>
      </c>
      <c r="B2024">
        <v>2023</v>
      </c>
      <c r="C2024" t="s">
        <v>10</v>
      </c>
      <c r="D2024">
        <v>2005</v>
      </c>
      <c r="E2024">
        <v>44</v>
      </c>
      <c r="F2024">
        <v>31</v>
      </c>
      <c r="G2024" t="s">
        <v>18</v>
      </c>
      <c r="H2024">
        <v>-8.9079999999999995</v>
      </c>
      <c r="I2024">
        <v>50.622999999999998</v>
      </c>
      <c r="J2024">
        <v>0.42042987937043202</v>
      </c>
      <c r="K2024">
        <v>1</v>
      </c>
      <c r="L2024">
        <v>0.95140716592021402</v>
      </c>
      <c r="M2024" s="4">
        <f t="shared" si="93"/>
        <v>-10.711</v>
      </c>
      <c r="N2024" s="4">
        <f t="shared" si="94"/>
        <v>52.652000000000001</v>
      </c>
      <c r="O2024" s="4">
        <f t="shared" si="95"/>
        <v>120</v>
      </c>
    </row>
    <row r="2025" spans="1:15" x14ac:dyDescent="0.3">
      <c r="A2025" s="5" t="s">
        <v>664</v>
      </c>
      <c r="B2025">
        <v>2024</v>
      </c>
      <c r="C2025" t="s">
        <v>10</v>
      </c>
      <c r="D2025">
        <v>2005</v>
      </c>
      <c r="E2025">
        <v>45</v>
      </c>
      <c r="F2025">
        <v>31</v>
      </c>
      <c r="G2025" t="s">
        <v>18</v>
      </c>
      <c r="H2025">
        <v>-8.6120000000000001</v>
      </c>
      <c r="I2025">
        <v>50.566000000000003</v>
      </c>
      <c r="J2025">
        <v>0.422794382869845</v>
      </c>
      <c r="K2025">
        <v>1</v>
      </c>
      <c r="L2025">
        <v>0</v>
      </c>
      <c r="M2025" s="4">
        <f t="shared" si="93"/>
        <v>-9.7029999999999994</v>
      </c>
      <c r="N2025" s="4">
        <f t="shared" si="94"/>
        <v>52.956000000000003</v>
      </c>
      <c r="O2025" s="4">
        <f t="shared" si="95"/>
        <v>75</v>
      </c>
    </row>
    <row r="2026" spans="1:15" x14ac:dyDescent="0.3">
      <c r="A2026" s="5" t="s">
        <v>665</v>
      </c>
      <c r="B2026">
        <v>2025</v>
      </c>
      <c r="C2026" t="s">
        <v>10</v>
      </c>
      <c r="D2026">
        <v>2005</v>
      </c>
      <c r="E2026">
        <v>46</v>
      </c>
      <c r="F2026">
        <v>29</v>
      </c>
      <c r="G2026" t="s">
        <v>18</v>
      </c>
      <c r="H2026">
        <v>-8.2439999999999998</v>
      </c>
      <c r="I2026">
        <v>50.625</v>
      </c>
      <c r="J2026">
        <v>0.44072488579312402</v>
      </c>
      <c r="K2026">
        <v>1</v>
      </c>
      <c r="L2026">
        <v>0</v>
      </c>
      <c r="M2026" s="4">
        <f t="shared" si="93"/>
        <v>-9.9220000000000006</v>
      </c>
      <c r="N2026" s="4">
        <f t="shared" si="94"/>
        <v>52.97</v>
      </c>
      <c r="O2026" s="4">
        <f t="shared" si="95"/>
        <v>100</v>
      </c>
    </row>
    <row r="2027" spans="1:15" x14ac:dyDescent="0.3">
      <c r="A2027" s="5" t="s">
        <v>736</v>
      </c>
      <c r="B2027">
        <v>2026</v>
      </c>
      <c r="C2027" t="s">
        <v>10</v>
      </c>
      <c r="D2027">
        <v>2005</v>
      </c>
      <c r="E2027">
        <v>47</v>
      </c>
      <c r="F2027">
        <v>30</v>
      </c>
      <c r="G2027" t="s">
        <v>18</v>
      </c>
      <c r="H2027">
        <v>-7.8869999999999996</v>
      </c>
      <c r="I2027">
        <v>50.703000000000003</v>
      </c>
      <c r="J2027">
        <v>0.45531462884451401</v>
      </c>
      <c r="K2027">
        <v>1</v>
      </c>
      <c r="L2027">
        <v>0</v>
      </c>
      <c r="M2027" s="4">
        <f t="shared" si="93"/>
        <v>-9.8940000000000001</v>
      </c>
      <c r="N2027" s="4">
        <f t="shared" si="94"/>
        <v>53.100999999999999</v>
      </c>
      <c r="O2027" s="4">
        <f t="shared" si="95"/>
        <v>92</v>
      </c>
    </row>
    <row r="2028" spans="1:15" x14ac:dyDescent="0.3">
      <c r="A2028" s="5" t="s">
        <v>666</v>
      </c>
      <c r="B2028">
        <v>2027</v>
      </c>
      <c r="C2028" t="s">
        <v>10</v>
      </c>
      <c r="D2028">
        <v>2005</v>
      </c>
      <c r="E2028">
        <v>48</v>
      </c>
      <c r="F2028">
        <v>30</v>
      </c>
      <c r="G2028" t="s">
        <v>18</v>
      </c>
      <c r="H2028">
        <v>-7.6340000000000003</v>
      </c>
      <c r="I2028">
        <v>50.988999999999997</v>
      </c>
      <c r="J2028">
        <v>0.42657525057194601</v>
      </c>
      <c r="K2028">
        <v>1</v>
      </c>
      <c r="L2028">
        <v>66.819785321462902</v>
      </c>
      <c r="M2028" s="4">
        <f t="shared" si="93"/>
        <v>-9.7159999999999993</v>
      </c>
      <c r="N2028" s="4">
        <f t="shared" si="94"/>
        <v>53.052</v>
      </c>
      <c r="O2028" s="4">
        <f t="shared" si="95"/>
        <v>64</v>
      </c>
    </row>
    <row r="2029" spans="1:15" x14ac:dyDescent="0.3">
      <c r="A2029" s="5" t="s">
        <v>667</v>
      </c>
      <c r="B2029">
        <v>2028</v>
      </c>
      <c r="C2029" t="s">
        <v>10</v>
      </c>
      <c r="D2029">
        <v>2005</v>
      </c>
      <c r="E2029">
        <v>49</v>
      </c>
      <c r="F2029">
        <v>31</v>
      </c>
      <c r="G2029" t="s">
        <v>15</v>
      </c>
      <c r="H2029">
        <v>-9.2210000000000001</v>
      </c>
      <c r="I2029">
        <v>50.756</v>
      </c>
      <c r="J2029">
        <v>0.41429769745705802</v>
      </c>
      <c r="K2029">
        <v>1</v>
      </c>
      <c r="L2029">
        <v>147.23712049189601</v>
      </c>
      <c r="M2029" s="4">
        <f t="shared" si="93"/>
        <v>-9.4060000000000006</v>
      </c>
      <c r="N2029" s="4">
        <f t="shared" si="94"/>
        <v>53.192</v>
      </c>
      <c r="O2029" s="4">
        <f t="shared" si="95"/>
        <v>34</v>
      </c>
    </row>
    <row r="2030" spans="1:15" x14ac:dyDescent="0.3">
      <c r="A2030" s="5" t="s">
        <v>668</v>
      </c>
      <c r="B2030">
        <v>2029</v>
      </c>
      <c r="C2030" t="s">
        <v>10</v>
      </c>
      <c r="D2030">
        <v>2005</v>
      </c>
      <c r="E2030">
        <v>50</v>
      </c>
      <c r="F2030">
        <v>30</v>
      </c>
      <c r="G2030" t="s">
        <v>15</v>
      </c>
      <c r="H2030">
        <v>-9.4629999999999992</v>
      </c>
      <c r="I2030">
        <v>50.604999999999997</v>
      </c>
      <c r="J2030">
        <v>0.36540808806921798</v>
      </c>
      <c r="K2030">
        <v>1</v>
      </c>
      <c r="L2030">
        <v>84.981698582757502</v>
      </c>
      <c r="M2030" s="4">
        <f t="shared" si="93"/>
        <v>-9.6229999999999993</v>
      </c>
      <c r="N2030" s="4">
        <f t="shared" si="94"/>
        <v>52.774000000000001</v>
      </c>
      <c r="O2030" s="4">
        <f t="shared" si="95"/>
        <v>50.7</v>
      </c>
    </row>
    <row r="2031" spans="1:15" x14ac:dyDescent="0.3">
      <c r="A2031" s="5" t="s">
        <v>669</v>
      </c>
      <c r="B2031">
        <v>2030</v>
      </c>
      <c r="C2031" t="s">
        <v>10</v>
      </c>
      <c r="D2031">
        <v>2005</v>
      </c>
      <c r="E2031">
        <v>51</v>
      </c>
      <c r="F2031">
        <v>32</v>
      </c>
      <c r="G2031" t="s">
        <v>15</v>
      </c>
      <c r="H2031">
        <v>-9.6449999999999996</v>
      </c>
      <c r="I2031">
        <v>50.523000000000003</v>
      </c>
      <c r="J2031">
        <v>0.42191853138944402</v>
      </c>
      <c r="K2031">
        <v>1</v>
      </c>
      <c r="L2031">
        <v>0</v>
      </c>
      <c r="M2031" s="4">
        <f t="shared" si="93"/>
        <v>-10.339</v>
      </c>
      <c r="N2031" s="4">
        <f t="shared" si="94"/>
        <v>52.523000000000003</v>
      </c>
      <c r="O2031" s="4">
        <f t="shared" si="95"/>
        <v>93</v>
      </c>
    </row>
    <row r="2032" spans="1:15" x14ac:dyDescent="0.3">
      <c r="A2032" s="5" t="s">
        <v>670</v>
      </c>
      <c r="B2032">
        <v>2031</v>
      </c>
      <c r="C2032" t="s">
        <v>10</v>
      </c>
      <c r="D2032">
        <v>2005</v>
      </c>
      <c r="E2032">
        <v>52</v>
      </c>
      <c r="F2032">
        <v>30</v>
      </c>
      <c r="G2032" t="s">
        <v>15</v>
      </c>
      <c r="H2032">
        <v>-10.048999999999999</v>
      </c>
      <c r="I2032">
        <v>50.506999999999998</v>
      </c>
      <c r="J2032">
        <v>0.41751212929397302</v>
      </c>
      <c r="K2032">
        <v>1</v>
      </c>
      <c r="L2032">
        <v>0</v>
      </c>
      <c r="M2032" s="4">
        <f t="shared" si="93"/>
        <v>-10.115</v>
      </c>
      <c r="N2032" s="4">
        <f t="shared" si="94"/>
        <v>52.578000000000003</v>
      </c>
      <c r="O2032" s="4">
        <f t="shared" si="95"/>
        <v>82</v>
      </c>
    </row>
    <row r="2033" spans="1:15" x14ac:dyDescent="0.3">
      <c r="A2033" s="5" t="s">
        <v>671</v>
      </c>
      <c r="B2033">
        <v>2032</v>
      </c>
      <c r="C2033" t="s">
        <v>10</v>
      </c>
      <c r="D2033">
        <v>2005</v>
      </c>
      <c r="E2033">
        <v>53</v>
      </c>
      <c r="F2033">
        <v>31</v>
      </c>
      <c r="G2033" t="s">
        <v>14</v>
      </c>
      <c r="H2033">
        <v>-9.9269999999999996</v>
      </c>
      <c r="I2033">
        <v>50.749000000000002</v>
      </c>
      <c r="J2033">
        <v>0.40853087989954701</v>
      </c>
      <c r="K2033">
        <v>1</v>
      </c>
      <c r="L2033">
        <v>51.403702959158601</v>
      </c>
      <c r="M2033" s="4">
        <f t="shared" si="93"/>
        <v>-11.339</v>
      </c>
      <c r="N2033" s="4">
        <f t="shared" si="94"/>
        <v>52.17</v>
      </c>
      <c r="O2033" s="4">
        <f t="shared" si="95"/>
        <v>152</v>
      </c>
    </row>
    <row r="2034" spans="1:15" x14ac:dyDescent="0.3">
      <c r="A2034" s="5" t="s">
        <v>672</v>
      </c>
      <c r="B2034">
        <v>2033</v>
      </c>
      <c r="C2034" t="s">
        <v>10</v>
      </c>
      <c r="D2034">
        <v>2005</v>
      </c>
      <c r="E2034">
        <v>54</v>
      </c>
      <c r="F2034">
        <v>32</v>
      </c>
      <c r="G2034" t="s">
        <v>14</v>
      </c>
      <c r="H2034">
        <v>-9.8140000000000001</v>
      </c>
      <c r="I2034">
        <v>50.835999999999999</v>
      </c>
      <c r="J2034">
        <v>0.428102458926441</v>
      </c>
      <c r="K2034">
        <v>1</v>
      </c>
      <c r="L2034">
        <v>15.9619109651213</v>
      </c>
      <c r="M2034" s="4">
        <f t="shared" si="93"/>
        <v>-11.167999999999999</v>
      </c>
      <c r="N2034" s="4">
        <f t="shared" si="94"/>
        <v>52.046999999999997</v>
      </c>
      <c r="O2034" s="4">
        <f t="shared" si="95"/>
        <v>150</v>
      </c>
    </row>
    <row r="2035" spans="1:15" x14ac:dyDescent="0.3">
      <c r="A2035" s="5" t="s">
        <v>673</v>
      </c>
      <c r="B2035">
        <v>2034</v>
      </c>
      <c r="C2035" t="s">
        <v>10</v>
      </c>
      <c r="D2035">
        <v>2005</v>
      </c>
      <c r="E2035">
        <v>55</v>
      </c>
      <c r="F2035">
        <v>31</v>
      </c>
      <c r="G2035" t="s">
        <v>16</v>
      </c>
      <c r="H2035">
        <v>-9.4169999999999998</v>
      </c>
      <c r="I2035">
        <v>51.412999999999997</v>
      </c>
      <c r="J2035">
        <v>0.30939762711574698</v>
      </c>
      <c r="K2035">
        <v>1</v>
      </c>
      <c r="L2035">
        <v>3.2320868434646899</v>
      </c>
      <c r="M2035" s="4">
        <f t="shared" si="93"/>
        <v>-11.006</v>
      </c>
      <c r="N2035" s="4">
        <f t="shared" si="94"/>
        <v>52.055</v>
      </c>
      <c r="O2035" s="4">
        <f t="shared" si="95"/>
        <v>131</v>
      </c>
    </row>
    <row r="2036" spans="1:15" x14ac:dyDescent="0.3">
      <c r="A2036" s="5" t="s">
        <v>674</v>
      </c>
      <c r="B2036">
        <v>2035</v>
      </c>
      <c r="C2036" t="s">
        <v>10</v>
      </c>
      <c r="D2036">
        <v>2005</v>
      </c>
      <c r="E2036">
        <v>56</v>
      </c>
      <c r="F2036">
        <v>30</v>
      </c>
      <c r="G2036" t="s">
        <v>16</v>
      </c>
      <c r="H2036">
        <v>-9.6419999999999995</v>
      </c>
      <c r="I2036">
        <v>51.457000000000001</v>
      </c>
      <c r="J2036">
        <v>0.279176174507341</v>
      </c>
      <c r="K2036">
        <v>1</v>
      </c>
      <c r="L2036">
        <v>3.5819675578143002</v>
      </c>
      <c r="M2036" s="4">
        <f t="shared" si="93"/>
        <v>-10.942</v>
      </c>
      <c r="N2036" s="4">
        <f t="shared" si="94"/>
        <v>52.011000000000003</v>
      </c>
      <c r="O2036" s="4">
        <f t="shared" si="95"/>
        <v>135</v>
      </c>
    </row>
    <row r="2037" spans="1:15" x14ac:dyDescent="0.3">
      <c r="A2037" s="5" t="s">
        <v>675</v>
      </c>
      <c r="B2037">
        <v>2036</v>
      </c>
      <c r="C2037" t="s">
        <v>10</v>
      </c>
      <c r="D2037">
        <v>2005</v>
      </c>
      <c r="E2037">
        <v>57</v>
      </c>
      <c r="F2037">
        <v>31</v>
      </c>
      <c r="G2037" t="s">
        <v>16</v>
      </c>
      <c r="H2037">
        <v>-10.026999999999999</v>
      </c>
      <c r="I2037">
        <v>51.517000000000003</v>
      </c>
      <c r="J2037">
        <v>0.37344722668081698</v>
      </c>
      <c r="K2037">
        <v>1</v>
      </c>
      <c r="L2037">
        <v>40.166317831087802</v>
      </c>
      <c r="M2037" s="4">
        <f t="shared" si="93"/>
        <v>-10.708</v>
      </c>
      <c r="N2037" s="4">
        <f t="shared" si="94"/>
        <v>51.889000000000003</v>
      </c>
      <c r="O2037" s="4">
        <f t="shared" si="95"/>
        <v>109</v>
      </c>
    </row>
    <row r="2038" spans="1:15" x14ac:dyDescent="0.3">
      <c r="A2038" s="5" t="s">
        <v>676</v>
      </c>
      <c r="B2038">
        <v>2037</v>
      </c>
      <c r="C2038" t="s">
        <v>10</v>
      </c>
      <c r="D2038">
        <v>2005</v>
      </c>
      <c r="E2038">
        <v>58</v>
      </c>
      <c r="F2038">
        <v>31</v>
      </c>
      <c r="G2038" t="s">
        <v>15</v>
      </c>
      <c r="H2038">
        <v>-9.7859999999999996</v>
      </c>
      <c r="I2038">
        <v>51.356000000000002</v>
      </c>
      <c r="J2038">
        <v>0.42497899980242898</v>
      </c>
      <c r="K2038">
        <v>1</v>
      </c>
      <c r="L2038">
        <v>283.69048836777603</v>
      </c>
      <c r="M2038" s="4">
        <f t="shared" si="93"/>
        <v>-10.362</v>
      </c>
      <c r="N2038" s="4">
        <f t="shared" si="94"/>
        <v>52.003999999999998</v>
      </c>
      <c r="O2038" s="4">
        <f t="shared" si="95"/>
        <v>48.1</v>
      </c>
    </row>
    <row r="2039" spans="1:15" x14ac:dyDescent="0.3">
      <c r="A2039" s="5" t="s">
        <v>677</v>
      </c>
      <c r="B2039">
        <v>2038</v>
      </c>
      <c r="C2039" t="s">
        <v>10</v>
      </c>
      <c r="D2039">
        <v>2005</v>
      </c>
      <c r="E2039">
        <v>59</v>
      </c>
      <c r="F2039">
        <v>30</v>
      </c>
      <c r="G2039" t="s">
        <v>15</v>
      </c>
      <c r="H2039">
        <v>-9.9339999999999993</v>
      </c>
      <c r="I2039">
        <v>51.17</v>
      </c>
      <c r="J2039">
        <v>0.39341266143676501</v>
      </c>
      <c r="K2039">
        <v>1</v>
      </c>
      <c r="L2039">
        <v>132.176732213176</v>
      </c>
      <c r="M2039" s="4">
        <f t="shared" si="93"/>
        <v>-10.59</v>
      </c>
      <c r="N2039" s="4">
        <f t="shared" si="94"/>
        <v>51.915999999999997</v>
      </c>
      <c r="O2039" s="4">
        <f t="shared" si="95"/>
        <v>86.3</v>
      </c>
    </row>
    <row r="2040" spans="1:15" x14ac:dyDescent="0.3">
      <c r="A2040" s="5" t="s">
        <v>678</v>
      </c>
      <c r="B2040">
        <v>2039</v>
      </c>
      <c r="C2040" t="s">
        <v>10</v>
      </c>
      <c r="D2040">
        <v>2005</v>
      </c>
      <c r="E2040">
        <v>60</v>
      </c>
      <c r="F2040">
        <v>30</v>
      </c>
      <c r="G2040" t="s">
        <v>15</v>
      </c>
      <c r="H2040">
        <v>-9.5950000000000006</v>
      </c>
      <c r="I2040">
        <v>51.127000000000002</v>
      </c>
      <c r="J2040">
        <v>0.39795007355543199</v>
      </c>
      <c r="K2040">
        <v>1</v>
      </c>
      <c r="L2040">
        <v>35.431580333747497</v>
      </c>
      <c r="M2040" s="4">
        <f t="shared" si="93"/>
        <v>-10.492000000000001</v>
      </c>
      <c r="N2040" s="4">
        <f t="shared" si="94"/>
        <v>51.67</v>
      </c>
      <c r="O2040" s="4">
        <f t="shared" si="95"/>
        <v>88.1</v>
      </c>
    </row>
    <row r="2041" spans="1:15" x14ac:dyDescent="0.3">
      <c r="A2041" s="5" t="s">
        <v>679</v>
      </c>
      <c r="B2041">
        <v>2040</v>
      </c>
      <c r="C2041" t="s">
        <v>10</v>
      </c>
      <c r="D2041">
        <v>2005</v>
      </c>
      <c r="E2041">
        <v>61</v>
      </c>
      <c r="F2041">
        <v>30</v>
      </c>
      <c r="G2041" t="s">
        <v>15</v>
      </c>
      <c r="H2041">
        <v>-9.2759999999999998</v>
      </c>
      <c r="I2041">
        <v>51.116999999999997</v>
      </c>
      <c r="J2041">
        <v>0.42201647022262101</v>
      </c>
      <c r="K2041">
        <v>1</v>
      </c>
      <c r="L2041">
        <v>5.0776623521986002</v>
      </c>
      <c r="M2041" s="4">
        <f t="shared" si="93"/>
        <v>-10.256</v>
      </c>
      <c r="N2041" s="4">
        <f t="shared" si="94"/>
        <v>51.68</v>
      </c>
      <c r="O2041" s="4">
        <f t="shared" si="95"/>
        <v>73.400000000000006</v>
      </c>
    </row>
    <row r="2042" spans="1:15" x14ac:dyDescent="0.3">
      <c r="A2042" s="5" t="s">
        <v>680</v>
      </c>
      <c r="B2042">
        <v>2041</v>
      </c>
      <c r="C2042" t="s">
        <v>10</v>
      </c>
      <c r="D2042">
        <v>2005</v>
      </c>
      <c r="E2042">
        <v>62</v>
      </c>
      <c r="F2042">
        <v>28</v>
      </c>
      <c r="G2042" t="s">
        <v>15</v>
      </c>
      <c r="H2042">
        <v>-9.2539999999999996</v>
      </c>
      <c r="I2042">
        <v>50.981999999999999</v>
      </c>
      <c r="J2042">
        <v>0.36382290199586198</v>
      </c>
      <c r="K2042">
        <v>1</v>
      </c>
      <c r="L2042">
        <v>137.233173488181</v>
      </c>
      <c r="M2042" s="4">
        <f t="shared" si="93"/>
        <v>-10.804</v>
      </c>
      <c r="N2042" s="4">
        <f t="shared" si="94"/>
        <v>51.631999999999998</v>
      </c>
      <c r="O2042" s="4">
        <f t="shared" si="95"/>
        <v>150</v>
      </c>
    </row>
    <row r="2043" spans="1:15" x14ac:dyDescent="0.3">
      <c r="A2043" s="5" t="s">
        <v>681</v>
      </c>
      <c r="B2043">
        <v>2042</v>
      </c>
      <c r="C2043" t="s">
        <v>10</v>
      </c>
      <c r="D2043">
        <v>2005</v>
      </c>
      <c r="E2043">
        <v>63</v>
      </c>
      <c r="F2043">
        <v>31</v>
      </c>
      <c r="G2043" t="s">
        <v>17</v>
      </c>
      <c r="H2043">
        <v>-10.932</v>
      </c>
      <c r="I2043">
        <v>50.292000000000002</v>
      </c>
      <c r="J2043">
        <v>0.44826991172916197</v>
      </c>
      <c r="K2043">
        <v>1</v>
      </c>
      <c r="L2043">
        <v>0</v>
      </c>
      <c r="M2043" s="4">
        <f t="shared" si="93"/>
        <v>-11.105</v>
      </c>
      <c r="N2043" s="4">
        <f t="shared" si="94"/>
        <v>51.601999999999997</v>
      </c>
      <c r="O2043" s="4">
        <f t="shared" si="95"/>
        <v>179</v>
      </c>
    </row>
    <row r="2044" spans="1:15" x14ac:dyDescent="0.3">
      <c r="A2044" s="5" t="s">
        <v>682</v>
      </c>
      <c r="B2044">
        <v>2043</v>
      </c>
      <c r="C2044" t="s">
        <v>10</v>
      </c>
      <c r="D2044">
        <v>2005</v>
      </c>
      <c r="E2044">
        <v>64</v>
      </c>
      <c r="F2044">
        <v>30</v>
      </c>
      <c r="G2044" t="s">
        <v>17</v>
      </c>
      <c r="H2044">
        <v>-11.098000000000001</v>
      </c>
      <c r="I2044">
        <v>50.267000000000003</v>
      </c>
      <c r="J2044">
        <v>0.45198196335452001</v>
      </c>
      <c r="K2044">
        <v>1</v>
      </c>
      <c r="L2044">
        <v>0</v>
      </c>
      <c r="M2044" s="4">
        <f t="shared" si="93"/>
        <v>-10.794</v>
      </c>
      <c r="N2044" s="4">
        <f t="shared" si="94"/>
        <v>51.456000000000003</v>
      </c>
      <c r="O2044" s="4">
        <f t="shared" si="95"/>
        <v>163</v>
      </c>
    </row>
    <row r="2045" spans="1:15" x14ac:dyDescent="0.3">
      <c r="A2045" s="5" t="s">
        <v>683</v>
      </c>
      <c r="B2045">
        <v>2044</v>
      </c>
      <c r="C2045" t="s">
        <v>10</v>
      </c>
      <c r="D2045">
        <v>2005</v>
      </c>
      <c r="E2045">
        <v>65</v>
      </c>
      <c r="F2045">
        <v>30</v>
      </c>
      <c r="G2045" t="s">
        <v>17</v>
      </c>
      <c r="H2045">
        <v>-10.9</v>
      </c>
      <c r="I2045">
        <v>50.515999999999998</v>
      </c>
      <c r="J2045">
        <v>0.44824412353332999</v>
      </c>
      <c r="K2045">
        <v>1</v>
      </c>
      <c r="L2045">
        <v>2.2309271834227302</v>
      </c>
      <c r="M2045" s="4">
        <f t="shared" si="93"/>
        <v>-10.574</v>
      </c>
      <c r="N2045" s="4">
        <f t="shared" si="94"/>
        <v>51.426000000000002</v>
      </c>
      <c r="O2045" s="4">
        <f t="shared" si="95"/>
        <v>153</v>
      </c>
    </row>
    <row r="2046" spans="1:15" x14ac:dyDescent="0.3">
      <c r="A2046" s="5" t="s">
        <v>684</v>
      </c>
      <c r="B2046">
        <v>2045</v>
      </c>
      <c r="C2046" t="s">
        <v>10</v>
      </c>
      <c r="D2046">
        <v>2005</v>
      </c>
      <c r="E2046">
        <v>66</v>
      </c>
      <c r="F2046">
        <v>30</v>
      </c>
      <c r="G2046" t="s">
        <v>14</v>
      </c>
      <c r="H2046">
        <v>-10.635</v>
      </c>
      <c r="I2046">
        <v>50.576999999999998</v>
      </c>
      <c r="J2046">
        <v>0.40307071347469697</v>
      </c>
      <c r="K2046">
        <v>1</v>
      </c>
      <c r="L2046">
        <v>9.9238170035171809</v>
      </c>
      <c r="M2046" s="4">
        <f t="shared" si="93"/>
        <v>-10.821999999999999</v>
      </c>
      <c r="N2046" s="4">
        <f t="shared" si="94"/>
        <v>50.844000000000001</v>
      </c>
      <c r="O2046" s="4">
        <f t="shared" si="95"/>
        <v>165</v>
      </c>
    </row>
    <row r="2047" spans="1:15" x14ac:dyDescent="0.3">
      <c r="A2047" s="5" t="s">
        <v>685</v>
      </c>
      <c r="B2047">
        <v>2046</v>
      </c>
      <c r="C2047" t="s">
        <v>10</v>
      </c>
      <c r="D2047">
        <v>2005</v>
      </c>
      <c r="E2047">
        <v>67</v>
      </c>
      <c r="F2047">
        <v>30</v>
      </c>
      <c r="G2047" t="s">
        <v>14</v>
      </c>
      <c r="H2047">
        <v>-10.582000000000001</v>
      </c>
      <c r="I2047">
        <v>50.378</v>
      </c>
      <c r="J2047">
        <v>0.43852426792447002</v>
      </c>
      <c r="K2047">
        <v>1</v>
      </c>
      <c r="L2047">
        <v>2.2803755074559202</v>
      </c>
      <c r="M2047" s="4">
        <f t="shared" si="93"/>
        <v>-10.978</v>
      </c>
      <c r="N2047" s="4">
        <f t="shared" si="94"/>
        <v>50.703000000000003</v>
      </c>
      <c r="O2047" s="4">
        <f t="shared" si="95"/>
        <v>260</v>
      </c>
    </row>
    <row r="2048" spans="1:15" x14ac:dyDescent="0.3">
      <c r="A2048" s="5" t="s">
        <v>686</v>
      </c>
      <c r="B2048">
        <v>2047</v>
      </c>
      <c r="C2048" t="s">
        <v>10</v>
      </c>
      <c r="D2048">
        <v>2005</v>
      </c>
      <c r="E2048">
        <v>68</v>
      </c>
      <c r="F2048">
        <v>32</v>
      </c>
      <c r="G2048" t="s">
        <v>17</v>
      </c>
      <c r="H2048">
        <v>-11.01</v>
      </c>
      <c r="I2048">
        <v>50.706000000000003</v>
      </c>
      <c r="J2048">
        <v>0.47199655105244798</v>
      </c>
      <c r="K2048">
        <v>1</v>
      </c>
      <c r="L2048">
        <v>0</v>
      </c>
      <c r="M2048" s="4">
        <f t="shared" si="93"/>
        <v>-10.754</v>
      </c>
      <c r="N2048" s="4">
        <f t="shared" si="94"/>
        <v>50.718000000000004</v>
      </c>
      <c r="O2048" s="4">
        <f t="shared" si="95"/>
        <v>170</v>
      </c>
    </row>
    <row r="2049" spans="1:15" x14ac:dyDescent="0.3">
      <c r="A2049" s="5" t="s">
        <v>687</v>
      </c>
      <c r="B2049">
        <v>2048</v>
      </c>
      <c r="C2049" t="s">
        <v>10</v>
      </c>
      <c r="D2049">
        <v>2005</v>
      </c>
      <c r="E2049">
        <v>69</v>
      </c>
      <c r="F2049">
        <v>31</v>
      </c>
      <c r="G2049" t="s">
        <v>14</v>
      </c>
      <c r="H2049">
        <v>-10.744</v>
      </c>
      <c r="I2049">
        <v>50.716999999999999</v>
      </c>
      <c r="J2049">
        <v>0.418234399672405</v>
      </c>
      <c r="K2049">
        <v>1</v>
      </c>
      <c r="L2049">
        <v>7.1730111209165104</v>
      </c>
      <c r="M2049" s="4">
        <f t="shared" si="93"/>
        <v>-10.500999999999999</v>
      </c>
      <c r="N2049" s="4">
        <f t="shared" si="94"/>
        <v>50.694000000000003</v>
      </c>
      <c r="O2049" s="4">
        <f t="shared" si="95"/>
        <v>159</v>
      </c>
    </row>
    <row r="2050" spans="1:15" x14ac:dyDescent="0.3">
      <c r="A2050" s="5" t="s">
        <v>688</v>
      </c>
      <c r="B2050">
        <v>2049</v>
      </c>
      <c r="C2050" t="s">
        <v>10</v>
      </c>
      <c r="D2050">
        <v>2005</v>
      </c>
      <c r="E2050">
        <v>70</v>
      </c>
      <c r="F2050">
        <v>31</v>
      </c>
      <c r="G2050" t="s">
        <v>14</v>
      </c>
      <c r="H2050">
        <v>-10.849</v>
      </c>
      <c r="I2050">
        <v>50.844999999999999</v>
      </c>
      <c r="J2050">
        <v>0.44382064875495297</v>
      </c>
      <c r="K2050">
        <v>1</v>
      </c>
      <c r="L2050">
        <v>4.5063248084797003</v>
      </c>
      <c r="M2050" s="4">
        <f t="shared" ref="M2050:M2113" si="96">VLOOKUP(A2050,Stns,20,FALSE)</f>
        <v>-9.9480000000000004</v>
      </c>
      <c r="N2050" s="4">
        <f t="shared" ref="N2050:N2113" si="97">VLOOKUP(A2050,Stns,19,FALSE)</f>
        <v>50.746000000000002</v>
      </c>
      <c r="O2050" s="4">
        <f t="shared" ref="O2050:O2113" si="98">VLOOKUP(A2050,Stns,8,FALSE)</f>
        <v>106</v>
      </c>
    </row>
    <row r="2051" spans="1:15" x14ac:dyDescent="0.3">
      <c r="A2051" s="5" t="s">
        <v>689</v>
      </c>
      <c r="B2051">
        <v>2050</v>
      </c>
      <c r="C2051" t="s">
        <v>10</v>
      </c>
      <c r="D2051">
        <v>2005</v>
      </c>
      <c r="E2051">
        <v>71</v>
      </c>
      <c r="F2051">
        <v>30</v>
      </c>
      <c r="G2051" t="s">
        <v>14</v>
      </c>
      <c r="H2051">
        <v>-10.414999999999999</v>
      </c>
      <c r="I2051">
        <v>50.87</v>
      </c>
      <c r="J2051">
        <v>0.39919712345832897</v>
      </c>
      <c r="K2051">
        <v>1</v>
      </c>
      <c r="L2051">
        <v>5.0100561413709004</v>
      </c>
      <c r="M2051" s="4">
        <f t="shared" si="96"/>
        <v>-9.8780000000000001</v>
      </c>
      <c r="N2051" s="4">
        <f t="shared" si="97"/>
        <v>50.494</v>
      </c>
      <c r="O2051" s="4">
        <f t="shared" si="98"/>
        <v>120</v>
      </c>
    </row>
    <row r="2052" spans="1:15" x14ac:dyDescent="0.3">
      <c r="A2052" s="5" t="s">
        <v>690</v>
      </c>
      <c r="B2052">
        <v>2051</v>
      </c>
      <c r="C2052" t="s">
        <v>10</v>
      </c>
      <c r="D2052">
        <v>2005</v>
      </c>
      <c r="E2052">
        <v>72</v>
      </c>
      <c r="F2052">
        <v>30</v>
      </c>
      <c r="G2052" t="s">
        <v>14</v>
      </c>
      <c r="H2052">
        <v>-10.233000000000001</v>
      </c>
      <c r="I2052">
        <v>51.017000000000003</v>
      </c>
      <c r="J2052">
        <v>0.31783632702082498</v>
      </c>
      <c r="K2052">
        <v>1</v>
      </c>
      <c r="L2052">
        <v>0</v>
      </c>
      <c r="M2052" s="4">
        <f t="shared" si="96"/>
        <v>-9.5820000000000007</v>
      </c>
      <c r="N2052" s="4">
        <f t="shared" si="97"/>
        <v>50.575000000000003</v>
      </c>
      <c r="O2052" s="4">
        <f t="shared" si="98"/>
        <v>122</v>
      </c>
    </row>
    <row r="2053" spans="1:15" x14ac:dyDescent="0.3">
      <c r="A2053" s="5" t="s">
        <v>691</v>
      </c>
      <c r="B2053">
        <v>2052</v>
      </c>
      <c r="C2053" t="s">
        <v>10</v>
      </c>
      <c r="D2053">
        <v>2005</v>
      </c>
      <c r="E2053">
        <v>73</v>
      </c>
      <c r="F2053">
        <v>31</v>
      </c>
      <c r="G2053" t="s">
        <v>16</v>
      </c>
      <c r="H2053">
        <v>-10.204000000000001</v>
      </c>
      <c r="I2053">
        <v>51.691000000000003</v>
      </c>
      <c r="J2053">
        <v>0.41226631727617002</v>
      </c>
      <c r="K2053">
        <v>1</v>
      </c>
      <c r="L2053">
        <v>14.553699268089099</v>
      </c>
      <c r="M2053" s="4">
        <f t="shared" si="96"/>
        <v>-9.2170000000000005</v>
      </c>
      <c r="N2053" s="4">
        <f t="shared" si="97"/>
        <v>50.756999999999998</v>
      </c>
      <c r="O2053" s="4">
        <f t="shared" si="98"/>
        <v>122</v>
      </c>
    </row>
    <row r="2054" spans="1:15" x14ac:dyDescent="0.3">
      <c r="A2054" s="5" t="s">
        <v>692</v>
      </c>
      <c r="B2054">
        <v>2053</v>
      </c>
      <c r="C2054" t="s">
        <v>10</v>
      </c>
      <c r="D2054">
        <v>2005</v>
      </c>
      <c r="E2054">
        <v>74</v>
      </c>
      <c r="F2054">
        <v>30</v>
      </c>
      <c r="G2054" t="s">
        <v>15</v>
      </c>
      <c r="H2054">
        <v>-10.497</v>
      </c>
      <c r="I2054">
        <v>51.668999999999997</v>
      </c>
      <c r="J2054">
        <v>0.440830572053169</v>
      </c>
      <c r="K2054">
        <v>1</v>
      </c>
      <c r="L2054">
        <v>144.11108361356801</v>
      </c>
      <c r="M2054" s="4">
        <f t="shared" si="96"/>
        <v>-9.6739999999999995</v>
      </c>
      <c r="N2054" s="4">
        <f t="shared" si="97"/>
        <v>51.45</v>
      </c>
      <c r="O2054" s="4">
        <f t="shared" si="98"/>
        <v>43</v>
      </c>
    </row>
    <row r="2055" spans="1:15" x14ac:dyDescent="0.3">
      <c r="A2055" s="5" t="s">
        <v>693</v>
      </c>
      <c r="B2055">
        <v>2054</v>
      </c>
      <c r="C2055" t="s">
        <v>10</v>
      </c>
      <c r="D2055">
        <v>2005</v>
      </c>
      <c r="E2055">
        <v>75</v>
      </c>
      <c r="F2055">
        <v>31</v>
      </c>
      <c r="G2055" t="s">
        <v>14</v>
      </c>
      <c r="H2055">
        <v>-10.827</v>
      </c>
      <c r="I2055">
        <v>51.654000000000003</v>
      </c>
      <c r="J2055">
        <v>0.41799756512813602</v>
      </c>
      <c r="K2055">
        <v>1</v>
      </c>
      <c r="L2055">
        <v>251.65736703375401</v>
      </c>
      <c r="M2055" s="4">
        <f t="shared" si="96"/>
        <v>-9.8179999999999996</v>
      </c>
      <c r="N2055" s="4">
        <f t="shared" si="97"/>
        <v>51.241999999999997</v>
      </c>
      <c r="O2055" s="4">
        <f t="shared" si="98"/>
        <v>101</v>
      </c>
    </row>
    <row r="2056" spans="1:15" x14ac:dyDescent="0.3">
      <c r="A2056" s="5" t="s">
        <v>694</v>
      </c>
      <c r="B2056">
        <v>2055</v>
      </c>
      <c r="C2056" t="s">
        <v>10</v>
      </c>
      <c r="D2056">
        <v>2005</v>
      </c>
      <c r="E2056">
        <v>76</v>
      </c>
      <c r="F2056">
        <v>31</v>
      </c>
      <c r="G2056" t="s">
        <v>11</v>
      </c>
      <c r="H2056">
        <v>-10.878</v>
      </c>
      <c r="I2056">
        <v>52.774000000000001</v>
      </c>
      <c r="J2056">
        <v>0.32572900456420001</v>
      </c>
      <c r="K2056">
        <v>1</v>
      </c>
      <c r="L2056">
        <v>561.74303619294699</v>
      </c>
      <c r="M2056" s="4">
        <f t="shared" si="96"/>
        <v>-9.9149999999999991</v>
      </c>
      <c r="N2056" s="4">
        <f t="shared" si="97"/>
        <v>51.158999999999999</v>
      </c>
      <c r="O2056" s="4">
        <f t="shared" si="98"/>
        <v>114</v>
      </c>
    </row>
    <row r="2057" spans="1:15" x14ac:dyDescent="0.3">
      <c r="A2057" s="5" t="s">
        <v>695</v>
      </c>
      <c r="B2057">
        <v>2056</v>
      </c>
      <c r="C2057" t="s">
        <v>10</v>
      </c>
      <c r="D2057">
        <v>2005</v>
      </c>
      <c r="E2057">
        <v>77</v>
      </c>
      <c r="F2057">
        <v>30</v>
      </c>
      <c r="G2057" t="s">
        <v>13</v>
      </c>
      <c r="H2057">
        <v>-10.74</v>
      </c>
      <c r="I2057">
        <v>52.662999999999997</v>
      </c>
      <c r="J2057">
        <v>0.40977207664753301</v>
      </c>
      <c r="K2057">
        <v>1</v>
      </c>
      <c r="L2057">
        <v>2.4403810239616499</v>
      </c>
      <c r="M2057" s="4">
        <f t="shared" si="96"/>
        <v>-9.593</v>
      </c>
      <c r="N2057" s="4">
        <f t="shared" si="97"/>
        <v>51.103000000000002</v>
      </c>
      <c r="O2057" s="4">
        <f t="shared" si="98"/>
        <v>115</v>
      </c>
    </row>
    <row r="2058" spans="1:15" x14ac:dyDescent="0.3">
      <c r="A2058" s="5" t="s">
        <v>696</v>
      </c>
      <c r="B2058">
        <v>2057</v>
      </c>
      <c r="C2058" t="s">
        <v>10</v>
      </c>
      <c r="D2058">
        <v>2005</v>
      </c>
      <c r="E2058">
        <v>78</v>
      </c>
      <c r="F2058">
        <v>31</v>
      </c>
      <c r="G2058" t="s">
        <v>13</v>
      </c>
      <c r="H2058">
        <v>-10.337</v>
      </c>
      <c r="I2058">
        <v>52.518999999999998</v>
      </c>
      <c r="J2058">
        <v>0.472780257038038</v>
      </c>
      <c r="K2058">
        <v>1</v>
      </c>
      <c r="L2058">
        <v>0</v>
      </c>
      <c r="M2058" s="4">
        <f t="shared" si="96"/>
        <v>-9.2560000000000002</v>
      </c>
      <c r="N2058" s="4">
        <f t="shared" si="97"/>
        <v>51.164000000000001</v>
      </c>
      <c r="O2058" s="4">
        <f t="shared" si="98"/>
        <v>107</v>
      </c>
    </row>
    <row r="2059" spans="1:15" x14ac:dyDescent="0.3">
      <c r="A2059" s="5" t="s">
        <v>697</v>
      </c>
      <c r="B2059">
        <v>2058</v>
      </c>
      <c r="C2059" t="s">
        <v>10</v>
      </c>
      <c r="D2059">
        <v>2005</v>
      </c>
      <c r="E2059">
        <v>79</v>
      </c>
      <c r="F2059">
        <v>29</v>
      </c>
      <c r="G2059" t="s">
        <v>13</v>
      </c>
      <c r="H2059">
        <v>-10.105</v>
      </c>
      <c r="I2059">
        <v>52.58</v>
      </c>
      <c r="J2059">
        <v>0.39827930029196201</v>
      </c>
      <c r="K2059">
        <v>1</v>
      </c>
      <c r="L2059">
        <v>0</v>
      </c>
      <c r="M2059" s="4">
        <f t="shared" si="96"/>
        <v>-8.8979999999999997</v>
      </c>
      <c r="N2059" s="4">
        <f t="shared" si="97"/>
        <v>50.847999999999999</v>
      </c>
      <c r="O2059" s="4">
        <f t="shared" si="98"/>
        <v>114</v>
      </c>
    </row>
    <row r="2060" spans="1:15" x14ac:dyDescent="0.3">
      <c r="A2060" s="5" t="s">
        <v>698</v>
      </c>
      <c r="B2060">
        <v>2059</v>
      </c>
      <c r="C2060" t="s">
        <v>10</v>
      </c>
      <c r="D2060">
        <v>2005</v>
      </c>
      <c r="E2060">
        <v>80</v>
      </c>
      <c r="F2060">
        <v>33</v>
      </c>
      <c r="G2060" t="s">
        <v>12</v>
      </c>
      <c r="H2060">
        <v>-9.8190000000000008</v>
      </c>
      <c r="I2060">
        <v>52.543999999999997</v>
      </c>
      <c r="J2060">
        <v>0.26125143294625103</v>
      </c>
      <c r="K2060">
        <v>1</v>
      </c>
      <c r="L2060">
        <v>0</v>
      </c>
      <c r="M2060" s="4">
        <f t="shared" si="96"/>
        <v>-8.8859999999999992</v>
      </c>
      <c r="N2060" s="4">
        <f t="shared" si="97"/>
        <v>50.606000000000002</v>
      </c>
      <c r="O2060" s="4">
        <f t="shared" si="98"/>
        <v>117</v>
      </c>
    </row>
    <row r="2061" spans="1:15" x14ac:dyDescent="0.3">
      <c r="A2061" s="5" t="s">
        <v>699</v>
      </c>
      <c r="B2061">
        <v>2060</v>
      </c>
      <c r="C2061" t="s">
        <v>10</v>
      </c>
      <c r="D2061">
        <v>2005</v>
      </c>
      <c r="E2061">
        <v>81</v>
      </c>
      <c r="F2061">
        <v>30</v>
      </c>
      <c r="G2061" t="s">
        <v>14</v>
      </c>
      <c r="H2061">
        <v>-11.351000000000001</v>
      </c>
      <c r="I2061">
        <v>52.186999999999998</v>
      </c>
      <c r="J2061">
        <v>0.39627246909775798</v>
      </c>
      <c r="K2061">
        <v>1</v>
      </c>
      <c r="L2061">
        <v>319.96902776353897</v>
      </c>
      <c r="M2061" s="4">
        <f t="shared" si="96"/>
        <v>-8.5920000000000005</v>
      </c>
      <c r="N2061" s="4">
        <f t="shared" si="97"/>
        <v>50.591999999999999</v>
      </c>
      <c r="O2061" s="4">
        <f t="shared" si="98"/>
        <v>116</v>
      </c>
    </row>
    <row r="2062" spans="1:15" x14ac:dyDescent="0.3">
      <c r="A2062" s="5" t="s">
        <v>700</v>
      </c>
      <c r="B2062">
        <v>2061</v>
      </c>
      <c r="C2062" t="s">
        <v>10</v>
      </c>
      <c r="D2062">
        <v>2005</v>
      </c>
      <c r="E2062">
        <v>82</v>
      </c>
      <c r="F2062">
        <v>30</v>
      </c>
      <c r="G2062" t="s">
        <v>14</v>
      </c>
      <c r="H2062">
        <v>-11.196999999999999</v>
      </c>
      <c r="I2062">
        <v>52.055999999999997</v>
      </c>
      <c r="J2062">
        <v>0.38855743548591198</v>
      </c>
      <c r="K2062">
        <v>1</v>
      </c>
      <c r="L2062">
        <v>867.39107071397098</v>
      </c>
      <c r="M2062" s="4">
        <f t="shared" si="96"/>
        <v>-8.468</v>
      </c>
      <c r="N2062" s="4">
        <f t="shared" si="97"/>
        <v>50.725999999999999</v>
      </c>
      <c r="O2062" s="4">
        <f t="shared" si="98"/>
        <v>110</v>
      </c>
    </row>
    <row r="2063" spans="1:15" x14ac:dyDescent="0.3">
      <c r="A2063" s="5" t="s">
        <v>701</v>
      </c>
      <c r="B2063">
        <v>2062</v>
      </c>
      <c r="C2063" t="s">
        <v>10</v>
      </c>
      <c r="D2063">
        <v>2005</v>
      </c>
      <c r="E2063">
        <v>83</v>
      </c>
      <c r="F2063">
        <v>30</v>
      </c>
      <c r="G2063" t="s">
        <v>14</v>
      </c>
      <c r="H2063">
        <v>-10.93</v>
      </c>
      <c r="I2063">
        <v>52.030999999999999</v>
      </c>
      <c r="J2063">
        <v>0.45063186030542501</v>
      </c>
      <c r="K2063">
        <v>1</v>
      </c>
      <c r="L2063">
        <v>203.78001369993501</v>
      </c>
      <c r="M2063" s="4">
        <f t="shared" si="96"/>
        <v>-8.1959999999999997</v>
      </c>
      <c r="N2063" s="4">
        <f t="shared" si="97"/>
        <v>50.759</v>
      </c>
      <c r="O2063" s="4">
        <f t="shared" si="98"/>
        <v>109</v>
      </c>
    </row>
    <row r="2064" spans="1:15" x14ac:dyDescent="0.3">
      <c r="A2064" s="5" t="s">
        <v>737</v>
      </c>
      <c r="B2064">
        <v>2063</v>
      </c>
      <c r="C2064" t="s">
        <v>10</v>
      </c>
      <c r="D2064">
        <v>2005</v>
      </c>
      <c r="E2064">
        <v>85</v>
      </c>
      <c r="F2064">
        <v>30</v>
      </c>
      <c r="G2064" t="s">
        <v>14</v>
      </c>
      <c r="H2064">
        <v>-10.766</v>
      </c>
      <c r="I2064">
        <v>51.845999999999997</v>
      </c>
      <c r="J2064">
        <v>0.418683358637776</v>
      </c>
      <c r="K2064">
        <v>1</v>
      </c>
      <c r="L2064">
        <v>4.77687961257209</v>
      </c>
      <c r="M2064" s="4">
        <f t="shared" si="96"/>
        <v>-7.2889999999999997</v>
      </c>
      <c r="N2064" s="4">
        <f t="shared" si="97"/>
        <v>50.362000000000002</v>
      </c>
      <c r="O2064" s="4">
        <f t="shared" si="98"/>
        <v>102</v>
      </c>
    </row>
    <row r="2065" spans="1:15" x14ac:dyDescent="0.3">
      <c r="A2065" s="5" t="s">
        <v>703</v>
      </c>
      <c r="B2065">
        <v>2064</v>
      </c>
      <c r="C2065" t="s">
        <v>10</v>
      </c>
      <c r="D2065">
        <v>2005</v>
      </c>
      <c r="E2065">
        <v>86</v>
      </c>
      <c r="F2065">
        <v>30</v>
      </c>
      <c r="G2065" t="s">
        <v>14</v>
      </c>
      <c r="H2065">
        <v>-10.766</v>
      </c>
      <c r="I2065">
        <v>51.845999999999997</v>
      </c>
      <c r="J2065">
        <v>0.442904709963928</v>
      </c>
      <c r="K2065">
        <v>1</v>
      </c>
      <c r="L2065">
        <v>272.74598940971299</v>
      </c>
      <c r="M2065" s="4">
        <f t="shared" si="96"/>
        <v>-7.3449999999999998</v>
      </c>
      <c r="N2065" s="4">
        <f t="shared" si="97"/>
        <v>50.651000000000003</v>
      </c>
      <c r="O2065" s="4">
        <f t="shared" si="98"/>
        <v>101</v>
      </c>
    </row>
    <row r="2066" spans="1:15" x14ac:dyDescent="0.3">
      <c r="A2066" s="5" t="s">
        <v>704</v>
      </c>
      <c r="B2066">
        <v>2065</v>
      </c>
      <c r="C2066" t="s">
        <v>10</v>
      </c>
      <c r="D2066">
        <v>2005</v>
      </c>
      <c r="E2066">
        <v>87</v>
      </c>
      <c r="F2066">
        <v>30</v>
      </c>
      <c r="G2066" t="s">
        <v>14</v>
      </c>
      <c r="H2066">
        <v>-11.106</v>
      </c>
      <c r="I2066">
        <v>51.603999999999999</v>
      </c>
      <c r="J2066">
        <v>0.40891046050492702</v>
      </c>
      <c r="K2066">
        <v>1</v>
      </c>
      <c r="L2066">
        <v>104.17928645649501</v>
      </c>
      <c r="M2066" s="4">
        <f t="shared" si="96"/>
        <v>-8.2530000000000001</v>
      </c>
      <c r="N2066" s="4">
        <f t="shared" si="97"/>
        <v>51.606999999999999</v>
      </c>
      <c r="O2066" s="4">
        <f t="shared" si="98"/>
        <v>68</v>
      </c>
    </row>
    <row r="2067" spans="1:15" x14ac:dyDescent="0.3">
      <c r="A2067" s="5" t="s">
        <v>705</v>
      </c>
      <c r="B2067">
        <v>2066</v>
      </c>
      <c r="C2067" t="s">
        <v>10</v>
      </c>
      <c r="D2067">
        <v>2005</v>
      </c>
      <c r="E2067">
        <v>88</v>
      </c>
      <c r="F2067">
        <v>30</v>
      </c>
      <c r="G2067" t="s">
        <v>17</v>
      </c>
      <c r="H2067">
        <v>-11.388999999999999</v>
      </c>
      <c r="I2067">
        <v>51.606999999999999</v>
      </c>
      <c r="J2067">
        <v>0.42730265275214202</v>
      </c>
      <c r="K2067">
        <v>1</v>
      </c>
      <c r="L2067">
        <v>54.762121997808499</v>
      </c>
      <c r="M2067" s="4">
        <f t="shared" si="96"/>
        <v>-8.6359999999999992</v>
      </c>
      <c r="N2067" s="4">
        <f t="shared" si="97"/>
        <v>51.421999999999997</v>
      </c>
      <c r="O2067" s="4">
        <f t="shared" si="98"/>
        <v>89</v>
      </c>
    </row>
    <row r="2068" spans="1:15" x14ac:dyDescent="0.3">
      <c r="A2068" s="5" t="s">
        <v>706</v>
      </c>
      <c r="B2068">
        <v>2067</v>
      </c>
      <c r="C2068" t="s">
        <v>10</v>
      </c>
      <c r="D2068">
        <v>2005</v>
      </c>
      <c r="E2068">
        <v>89</v>
      </c>
      <c r="F2068">
        <v>30</v>
      </c>
      <c r="G2068" t="s">
        <v>17</v>
      </c>
      <c r="H2068">
        <v>-11.653</v>
      </c>
      <c r="I2068">
        <v>51.704000000000001</v>
      </c>
      <c r="J2068">
        <v>0.45365654768503599</v>
      </c>
      <c r="K2068">
        <v>1</v>
      </c>
      <c r="L2068">
        <v>0</v>
      </c>
      <c r="M2068" s="4">
        <f t="shared" si="96"/>
        <v>-8.6809999999999992</v>
      </c>
      <c r="N2068" s="4">
        <f t="shared" si="97"/>
        <v>51.26</v>
      </c>
      <c r="O2068" s="4">
        <f t="shared" si="98"/>
        <v>100</v>
      </c>
    </row>
    <row r="2069" spans="1:15" x14ac:dyDescent="0.3">
      <c r="A2069" s="5" t="s">
        <v>707</v>
      </c>
      <c r="B2069">
        <v>2068</v>
      </c>
      <c r="C2069" t="s">
        <v>10</v>
      </c>
      <c r="D2069">
        <v>2005</v>
      </c>
      <c r="E2069">
        <v>90</v>
      </c>
      <c r="F2069">
        <v>30</v>
      </c>
      <c r="G2069" t="s">
        <v>17</v>
      </c>
      <c r="H2069">
        <v>-11.526999999999999</v>
      </c>
      <c r="I2069">
        <v>51.896000000000001</v>
      </c>
      <c r="J2069">
        <v>0.46668290815796498</v>
      </c>
      <c r="K2069">
        <v>1</v>
      </c>
      <c r="L2069">
        <v>21.713530014052601</v>
      </c>
      <c r="M2069" s="4">
        <f t="shared" si="96"/>
        <v>-8.5860000000000003</v>
      </c>
      <c r="N2069" s="4">
        <f t="shared" si="97"/>
        <v>51.177999999999997</v>
      </c>
      <c r="O2069" s="4">
        <f t="shared" si="98"/>
        <v>101</v>
      </c>
    </row>
    <row r="2070" spans="1:15" x14ac:dyDescent="0.3">
      <c r="A2070" s="5" t="s">
        <v>708</v>
      </c>
      <c r="B2070">
        <v>2069</v>
      </c>
      <c r="C2070" t="s">
        <v>10</v>
      </c>
      <c r="D2070">
        <v>2005</v>
      </c>
      <c r="E2070">
        <v>91</v>
      </c>
      <c r="F2070">
        <v>31</v>
      </c>
      <c r="G2070" t="s">
        <v>17</v>
      </c>
      <c r="H2070">
        <v>-11.802</v>
      </c>
      <c r="I2070">
        <v>51.981999999999999</v>
      </c>
      <c r="J2070">
        <v>0.448629670961396</v>
      </c>
      <c r="K2070">
        <v>1</v>
      </c>
      <c r="L2070">
        <v>0</v>
      </c>
      <c r="M2070" s="4">
        <f t="shared" si="96"/>
        <v>-8.51</v>
      </c>
      <c r="N2070" s="4">
        <f t="shared" si="97"/>
        <v>51.088999999999999</v>
      </c>
      <c r="O2070" s="4">
        <f t="shared" si="98"/>
        <v>101</v>
      </c>
    </row>
    <row r="2071" spans="1:15" x14ac:dyDescent="0.3">
      <c r="A2071" s="5" t="s">
        <v>709</v>
      </c>
      <c r="B2071">
        <v>2070</v>
      </c>
      <c r="C2071" t="s">
        <v>10</v>
      </c>
      <c r="D2071">
        <v>2005</v>
      </c>
      <c r="E2071">
        <v>92</v>
      </c>
      <c r="F2071">
        <v>30</v>
      </c>
      <c r="G2071" t="s">
        <v>12</v>
      </c>
      <c r="H2071">
        <v>-9.3930000000000007</v>
      </c>
      <c r="I2071">
        <v>53.191000000000003</v>
      </c>
      <c r="J2071">
        <v>0.25524964370548803</v>
      </c>
      <c r="K2071">
        <v>1</v>
      </c>
      <c r="L2071">
        <v>156.70932746199199</v>
      </c>
      <c r="M2071" s="4">
        <f t="shared" si="96"/>
        <v>-8.2260000000000009</v>
      </c>
      <c r="N2071" s="4">
        <f t="shared" si="97"/>
        <v>51.104999999999997</v>
      </c>
      <c r="O2071" s="4">
        <f t="shared" si="98"/>
        <v>101</v>
      </c>
    </row>
    <row r="2072" spans="1:15" x14ac:dyDescent="0.3">
      <c r="A2072" s="5" t="s">
        <v>710</v>
      </c>
      <c r="B2072">
        <v>2071</v>
      </c>
      <c r="C2072" t="s">
        <v>10</v>
      </c>
      <c r="D2072">
        <v>2005</v>
      </c>
      <c r="E2072">
        <v>93</v>
      </c>
      <c r="F2072">
        <v>30</v>
      </c>
      <c r="G2072" t="s">
        <v>13</v>
      </c>
      <c r="H2072">
        <v>-10.189</v>
      </c>
      <c r="I2072">
        <v>53.073</v>
      </c>
      <c r="J2072">
        <v>0.49381407755844098</v>
      </c>
      <c r="K2072">
        <v>1</v>
      </c>
      <c r="L2072">
        <v>0</v>
      </c>
      <c r="M2072" s="4">
        <f t="shared" si="96"/>
        <v>-7.5590000000000002</v>
      </c>
      <c r="N2072" s="4">
        <f t="shared" si="97"/>
        <v>51.834000000000003</v>
      </c>
      <c r="O2072" s="4">
        <f t="shared" si="98"/>
        <v>66</v>
      </c>
    </row>
    <row r="2073" spans="1:15" x14ac:dyDescent="0.3">
      <c r="A2073" s="5" t="s">
        <v>711</v>
      </c>
      <c r="B2073">
        <v>2072</v>
      </c>
      <c r="C2073" t="s">
        <v>10</v>
      </c>
      <c r="D2073">
        <v>2005</v>
      </c>
      <c r="E2073">
        <v>94</v>
      </c>
      <c r="F2073">
        <v>30</v>
      </c>
      <c r="G2073" t="s">
        <v>13</v>
      </c>
      <c r="H2073">
        <v>-10.242000000000001</v>
      </c>
      <c r="I2073">
        <v>53.295000000000002</v>
      </c>
      <c r="J2073">
        <v>0.39927366816648002</v>
      </c>
      <c r="K2073">
        <v>1</v>
      </c>
      <c r="L2073">
        <v>0</v>
      </c>
      <c r="M2073" s="4">
        <f t="shared" si="96"/>
        <v>-7.8609999999999998</v>
      </c>
      <c r="N2073" s="4">
        <f t="shared" si="97"/>
        <v>51.616999999999997</v>
      </c>
      <c r="O2073" s="4">
        <f t="shared" si="98"/>
        <v>81</v>
      </c>
    </row>
    <row r="2074" spans="1:15" x14ac:dyDescent="0.3">
      <c r="A2074" s="5" t="s">
        <v>712</v>
      </c>
      <c r="B2074">
        <v>2073</v>
      </c>
      <c r="C2074" t="s">
        <v>10</v>
      </c>
      <c r="D2074">
        <v>2005</v>
      </c>
      <c r="E2074">
        <v>95</v>
      </c>
      <c r="F2074">
        <v>30</v>
      </c>
      <c r="G2074" t="s">
        <v>11</v>
      </c>
      <c r="H2074">
        <v>-10.77</v>
      </c>
      <c r="I2074">
        <v>53.113999999999997</v>
      </c>
      <c r="J2074">
        <v>0.421630103874721</v>
      </c>
      <c r="K2074">
        <v>1</v>
      </c>
      <c r="L2074">
        <v>684.46844128983196</v>
      </c>
      <c r="M2074" s="4">
        <f t="shared" si="96"/>
        <v>-8.0760000000000005</v>
      </c>
      <c r="N2074" s="4">
        <f t="shared" si="97"/>
        <v>51.478000000000002</v>
      </c>
      <c r="O2074" s="4">
        <f t="shared" si="98"/>
        <v>84</v>
      </c>
    </row>
    <row r="2075" spans="1:15" x14ac:dyDescent="0.3">
      <c r="A2075" s="5" t="s">
        <v>713</v>
      </c>
      <c r="B2075">
        <v>2074</v>
      </c>
      <c r="C2075" t="s">
        <v>10</v>
      </c>
      <c r="D2075">
        <v>2005</v>
      </c>
      <c r="E2075">
        <v>96</v>
      </c>
      <c r="F2075">
        <v>30</v>
      </c>
      <c r="G2075" t="s">
        <v>11</v>
      </c>
      <c r="H2075">
        <v>-10.887</v>
      </c>
      <c r="I2075">
        <v>53.393000000000001</v>
      </c>
      <c r="J2075">
        <v>0.44363065899785098</v>
      </c>
      <c r="K2075">
        <v>1</v>
      </c>
      <c r="L2075">
        <v>911.71862252940605</v>
      </c>
      <c r="M2075" s="4">
        <f t="shared" si="96"/>
        <v>-7.4349999999999996</v>
      </c>
      <c r="N2075" s="4">
        <f t="shared" si="97"/>
        <v>51.334000000000003</v>
      </c>
      <c r="O2075" s="4">
        <f t="shared" si="98"/>
        <v>84</v>
      </c>
    </row>
    <row r="2076" spans="1:15" x14ac:dyDescent="0.3">
      <c r="A2076" s="5" t="s">
        <v>714</v>
      </c>
      <c r="B2076">
        <v>2075</v>
      </c>
      <c r="C2076" t="s">
        <v>10</v>
      </c>
      <c r="D2076">
        <v>2005</v>
      </c>
      <c r="E2076">
        <v>97</v>
      </c>
      <c r="F2076">
        <v>30</v>
      </c>
      <c r="G2076" t="s">
        <v>12</v>
      </c>
      <c r="H2076">
        <v>-9.625</v>
      </c>
      <c r="I2076">
        <v>52.768999999999998</v>
      </c>
      <c r="J2076">
        <v>0.29144047193776601</v>
      </c>
      <c r="K2076">
        <v>1</v>
      </c>
      <c r="L2076">
        <v>230.90135543827299</v>
      </c>
      <c r="M2076" s="4">
        <f t="shared" si="96"/>
        <v>-7.4480000000000004</v>
      </c>
      <c r="N2076" s="4">
        <f t="shared" si="97"/>
        <v>51.155000000000001</v>
      </c>
      <c r="O2076" s="4">
        <f t="shared" si="98"/>
        <v>37</v>
      </c>
    </row>
    <row r="2077" spans="1:15" x14ac:dyDescent="0.3">
      <c r="A2077" s="5" t="s">
        <v>738</v>
      </c>
      <c r="B2077">
        <v>2076</v>
      </c>
      <c r="C2077" t="s">
        <v>10</v>
      </c>
      <c r="D2077">
        <v>2005</v>
      </c>
      <c r="E2077">
        <v>98</v>
      </c>
      <c r="F2077">
        <v>30</v>
      </c>
      <c r="G2077" t="s">
        <v>12</v>
      </c>
      <c r="H2077">
        <v>-9.6739999999999995</v>
      </c>
      <c r="I2077">
        <v>53.034999999999997</v>
      </c>
      <c r="J2077">
        <v>0.30374016887741101</v>
      </c>
      <c r="K2077">
        <v>1</v>
      </c>
      <c r="L2077">
        <v>36.215163903591503</v>
      </c>
      <c r="M2077" s="4">
        <f t="shared" si="96"/>
        <v>-6.516</v>
      </c>
      <c r="N2077" s="4">
        <f t="shared" si="97"/>
        <v>50.767000000000003</v>
      </c>
      <c r="O2077" s="4">
        <f t="shared" si="98"/>
        <v>96</v>
      </c>
    </row>
    <row r="2078" spans="1:15" x14ac:dyDescent="0.3">
      <c r="A2078" s="5" t="s">
        <v>739</v>
      </c>
      <c r="B2078">
        <v>2077</v>
      </c>
      <c r="C2078" t="s">
        <v>10</v>
      </c>
      <c r="D2078">
        <v>2005</v>
      </c>
      <c r="E2078">
        <v>99</v>
      </c>
      <c r="F2078">
        <v>30</v>
      </c>
      <c r="G2078" t="s">
        <v>13</v>
      </c>
      <c r="H2078">
        <v>-9.9659999999999993</v>
      </c>
      <c r="I2078">
        <v>52.953000000000003</v>
      </c>
      <c r="J2078">
        <v>0.43546245154253199</v>
      </c>
      <c r="K2078">
        <v>1</v>
      </c>
      <c r="L2078">
        <v>4.5928184919628103</v>
      </c>
      <c r="M2078" s="4">
        <f t="shared" si="96"/>
        <v>-6.3380000000000001</v>
      </c>
      <c r="N2078" s="4">
        <f t="shared" si="97"/>
        <v>50.744</v>
      </c>
      <c r="O2078" s="4">
        <f t="shared" si="98"/>
        <v>93</v>
      </c>
    </row>
    <row r="2079" spans="1:15" x14ac:dyDescent="0.3">
      <c r="A2079" s="5" t="s">
        <v>715</v>
      </c>
      <c r="B2079">
        <v>2078</v>
      </c>
      <c r="C2079" t="s">
        <v>10</v>
      </c>
      <c r="D2079">
        <v>2005</v>
      </c>
      <c r="E2079">
        <v>100</v>
      </c>
      <c r="F2079">
        <v>30</v>
      </c>
      <c r="G2079" t="s">
        <v>13</v>
      </c>
      <c r="H2079">
        <v>-10.407999999999999</v>
      </c>
      <c r="I2079">
        <v>52.914000000000001</v>
      </c>
      <c r="J2079">
        <v>0.410715680408271</v>
      </c>
      <c r="K2079">
        <v>1</v>
      </c>
      <c r="L2079">
        <v>2.4347743407457698</v>
      </c>
      <c r="M2079" s="4">
        <f t="shared" si="96"/>
        <v>-6.0469999999999997</v>
      </c>
      <c r="N2079" s="4">
        <f t="shared" si="97"/>
        <v>50.847999999999999</v>
      </c>
      <c r="O2079" s="4">
        <f t="shared" si="98"/>
        <v>94</v>
      </c>
    </row>
    <row r="2080" spans="1:15" x14ac:dyDescent="0.3">
      <c r="A2080" s="5" t="s">
        <v>716</v>
      </c>
      <c r="B2080">
        <v>2079</v>
      </c>
      <c r="C2080" t="s">
        <v>10</v>
      </c>
      <c r="D2080">
        <v>2005</v>
      </c>
      <c r="E2080">
        <v>101</v>
      </c>
      <c r="F2080">
        <v>30</v>
      </c>
      <c r="G2080" t="s">
        <v>11</v>
      </c>
      <c r="H2080">
        <v>-10.893000000000001</v>
      </c>
      <c r="I2080">
        <v>53.058</v>
      </c>
      <c r="J2080">
        <v>0.40604701841503699</v>
      </c>
      <c r="K2080">
        <v>1</v>
      </c>
      <c r="L2080">
        <v>946.50153201511</v>
      </c>
      <c r="M2080" s="4">
        <f t="shared" si="96"/>
        <v>-5.8079999999999998</v>
      </c>
      <c r="N2080" s="4">
        <f t="shared" si="97"/>
        <v>51.094000000000001</v>
      </c>
      <c r="O2080" s="4">
        <f t="shared" si="98"/>
        <v>83</v>
      </c>
    </row>
    <row r="2081" spans="1:15" x14ac:dyDescent="0.3">
      <c r="A2081" s="5" t="s">
        <v>717</v>
      </c>
      <c r="B2081">
        <v>2080</v>
      </c>
      <c r="C2081" t="s">
        <v>10</v>
      </c>
      <c r="D2081">
        <v>2005</v>
      </c>
      <c r="E2081">
        <v>102</v>
      </c>
      <c r="F2081">
        <v>30</v>
      </c>
      <c r="G2081" t="s">
        <v>11</v>
      </c>
      <c r="H2081">
        <v>-11.055999999999999</v>
      </c>
      <c r="I2081">
        <v>52.887</v>
      </c>
      <c r="J2081">
        <v>0.403451491770972</v>
      </c>
      <c r="K2081">
        <v>1</v>
      </c>
      <c r="L2081">
        <v>1868.7180606924201</v>
      </c>
      <c r="M2081" s="4">
        <f t="shared" si="96"/>
        <v>-6.33</v>
      </c>
      <c r="N2081" s="4">
        <f t="shared" si="97"/>
        <v>51.246000000000002</v>
      </c>
      <c r="O2081" s="4">
        <f t="shared" si="98"/>
        <v>104</v>
      </c>
    </row>
    <row r="2082" spans="1:15" x14ac:dyDescent="0.3">
      <c r="A2082" s="5" t="s">
        <v>718</v>
      </c>
      <c r="B2082">
        <v>2081</v>
      </c>
      <c r="C2082" t="s">
        <v>10</v>
      </c>
      <c r="D2082">
        <v>2005</v>
      </c>
      <c r="E2082">
        <v>103</v>
      </c>
      <c r="F2082">
        <v>30</v>
      </c>
      <c r="G2082" t="s">
        <v>20</v>
      </c>
      <c r="H2082">
        <v>-11.183</v>
      </c>
      <c r="I2082">
        <v>53.954999999999998</v>
      </c>
      <c r="J2082">
        <v>0.43131928714752099</v>
      </c>
      <c r="K2082">
        <v>1</v>
      </c>
      <c r="L2082">
        <v>13.910808486400599</v>
      </c>
      <c r="M2082" s="4">
        <f t="shared" si="96"/>
        <v>-6.3620000000000001</v>
      </c>
      <c r="N2082" s="4">
        <f t="shared" si="97"/>
        <v>51.408000000000001</v>
      </c>
      <c r="O2082" s="4">
        <f t="shared" si="98"/>
        <v>118</v>
      </c>
    </row>
    <row r="2083" spans="1:15" x14ac:dyDescent="0.3">
      <c r="A2083" s="5" t="s">
        <v>719</v>
      </c>
      <c r="B2083">
        <v>2082</v>
      </c>
      <c r="C2083" t="s">
        <v>10</v>
      </c>
      <c r="D2083">
        <v>2005</v>
      </c>
      <c r="E2083">
        <v>104</v>
      </c>
      <c r="F2083">
        <v>30</v>
      </c>
      <c r="G2083" t="s">
        <v>11</v>
      </c>
      <c r="H2083">
        <v>-10.737</v>
      </c>
      <c r="I2083">
        <v>53.762</v>
      </c>
      <c r="J2083">
        <v>0.38697275435918199</v>
      </c>
      <c r="K2083">
        <v>1</v>
      </c>
      <c r="L2083">
        <v>399.06639340617198</v>
      </c>
      <c r="M2083" s="4">
        <f t="shared" si="96"/>
        <v>-6.4729999999999999</v>
      </c>
      <c r="N2083" s="4">
        <f t="shared" si="97"/>
        <v>51.588999999999999</v>
      </c>
      <c r="O2083" s="4">
        <f t="shared" si="98"/>
        <v>74</v>
      </c>
    </row>
    <row r="2084" spans="1:15" x14ac:dyDescent="0.3">
      <c r="A2084" s="5" t="s">
        <v>720</v>
      </c>
      <c r="B2084">
        <v>2083</v>
      </c>
      <c r="C2084" t="s">
        <v>10</v>
      </c>
      <c r="D2084">
        <v>2005</v>
      </c>
      <c r="E2084">
        <v>105</v>
      </c>
      <c r="F2084">
        <v>30</v>
      </c>
      <c r="G2084" t="s">
        <v>11</v>
      </c>
      <c r="H2084">
        <v>-10.585000000000001</v>
      </c>
      <c r="I2084">
        <v>53.898000000000003</v>
      </c>
      <c r="J2084">
        <v>0.418256827025768</v>
      </c>
      <c r="K2084">
        <v>1</v>
      </c>
      <c r="L2084">
        <v>704.34620096400101</v>
      </c>
      <c r="M2084" s="4">
        <f t="shared" si="96"/>
        <v>-6.1870000000000003</v>
      </c>
      <c r="N2084" s="4">
        <f t="shared" si="97"/>
        <v>51.619</v>
      </c>
      <c r="O2084" s="4">
        <f t="shared" si="98"/>
        <v>111</v>
      </c>
    </row>
    <row r="2085" spans="1:15" x14ac:dyDescent="0.3">
      <c r="A2085" s="5" t="s">
        <v>721</v>
      </c>
      <c r="B2085">
        <v>2084</v>
      </c>
      <c r="C2085" t="s">
        <v>10</v>
      </c>
      <c r="D2085">
        <v>2005</v>
      </c>
      <c r="E2085">
        <v>106</v>
      </c>
      <c r="F2085">
        <v>30</v>
      </c>
      <c r="G2085" t="s">
        <v>13</v>
      </c>
      <c r="H2085">
        <v>-10.384</v>
      </c>
      <c r="I2085">
        <v>53.692999999999998</v>
      </c>
      <c r="J2085">
        <v>0.41372915802308102</v>
      </c>
      <c r="K2085">
        <v>1</v>
      </c>
      <c r="L2085">
        <v>385.71270487497401</v>
      </c>
      <c r="M2085" s="4">
        <f t="shared" si="96"/>
        <v>-5.8630000000000004</v>
      </c>
      <c r="N2085" s="4">
        <f t="shared" si="97"/>
        <v>51.750999999999998</v>
      </c>
      <c r="O2085" s="4">
        <f t="shared" si="98"/>
        <v>112</v>
      </c>
    </row>
    <row r="2086" spans="1:15" x14ac:dyDescent="0.3">
      <c r="A2086" s="5" t="s">
        <v>722</v>
      </c>
      <c r="B2086">
        <v>2085</v>
      </c>
      <c r="C2086" t="s">
        <v>10</v>
      </c>
      <c r="D2086">
        <v>2005</v>
      </c>
      <c r="E2086">
        <v>107</v>
      </c>
      <c r="F2086">
        <v>30</v>
      </c>
      <c r="G2086" t="s">
        <v>11</v>
      </c>
      <c r="H2086">
        <v>-10.701000000000001</v>
      </c>
      <c r="I2086">
        <v>54.140999999999998</v>
      </c>
      <c r="J2086">
        <v>0.44087628302794202</v>
      </c>
      <c r="K2086">
        <v>1</v>
      </c>
      <c r="L2086">
        <v>18.367073609046798</v>
      </c>
      <c r="M2086" s="4">
        <f t="shared" si="96"/>
        <v>-7.3410000000000002</v>
      </c>
      <c r="N2086" s="4">
        <f t="shared" si="97"/>
        <v>52.043999999999997</v>
      </c>
      <c r="O2086" s="4">
        <f t="shared" si="98"/>
        <v>40</v>
      </c>
    </row>
    <row r="2087" spans="1:15" x14ac:dyDescent="0.3">
      <c r="A2087" s="5" t="s">
        <v>723</v>
      </c>
      <c r="B2087">
        <v>2086</v>
      </c>
      <c r="C2087" t="s">
        <v>10</v>
      </c>
      <c r="D2087">
        <v>2005</v>
      </c>
      <c r="E2087">
        <v>108</v>
      </c>
      <c r="F2087">
        <v>30</v>
      </c>
      <c r="G2087" t="s">
        <v>20</v>
      </c>
      <c r="H2087">
        <v>-11.000999999999999</v>
      </c>
      <c r="I2087">
        <v>54.246000000000002</v>
      </c>
      <c r="J2087">
        <v>0.457568468984064</v>
      </c>
      <c r="K2087">
        <v>1</v>
      </c>
      <c r="L2087">
        <v>0</v>
      </c>
      <c r="M2087" s="4">
        <f t="shared" si="96"/>
        <v>-6.7359999999999998</v>
      </c>
      <c r="N2087" s="4">
        <f t="shared" si="97"/>
        <v>51.969000000000001</v>
      </c>
      <c r="O2087" s="4">
        <f t="shared" si="98"/>
        <v>51</v>
      </c>
    </row>
    <row r="2088" spans="1:15" x14ac:dyDescent="0.3">
      <c r="A2088" s="5" t="s">
        <v>724</v>
      </c>
      <c r="B2088">
        <v>2087</v>
      </c>
      <c r="C2088" t="s">
        <v>10</v>
      </c>
      <c r="D2088">
        <v>2005</v>
      </c>
      <c r="E2088">
        <v>109</v>
      </c>
      <c r="F2088">
        <v>30</v>
      </c>
      <c r="G2088" t="s">
        <v>20</v>
      </c>
      <c r="H2088">
        <v>-11.223000000000001</v>
      </c>
      <c r="I2088">
        <v>54.161999999999999</v>
      </c>
      <c r="J2088">
        <v>0.457272187727015</v>
      </c>
      <c r="K2088">
        <v>1</v>
      </c>
      <c r="L2088">
        <v>0</v>
      </c>
      <c r="M2088" s="4">
        <f t="shared" si="96"/>
        <v>-6.4829999999999997</v>
      </c>
      <c r="N2088" s="4">
        <f t="shared" si="97"/>
        <v>51.81</v>
      </c>
      <c r="O2088" s="4">
        <f t="shared" si="98"/>
        <v>67</v>
      </c>
    </row>
    <row r="2089" spans="1:15" x14ac:dyDescent="0.3">
      <c r="A2089" s="5" t="s">
        <v>725</v>
      </c>
      <c r="B2089">
        <v>2088</v>
      </c>
      <c r="C2089" t="s">
        <v>10</v>
      </c>
      <c r="D2089">
        <v>2005</v>
      </c>
      <c r="E2089">
        <v>110</v>
      </c>
      <c r="F2089">
        <v>30</v>
      </c>
      <c r="G2089" t="s">
        <v>11</v>
      </c>
      <c r="H2089">
        <v>-11.052</v>
      </c>
      <c r="I2089">
        <v>53.832000000000001</v>
      </c>
      <c r="J2089">
        <v>0.38530569483459798</v>
      </c>
      <c r="K2089">
        <v>1</v>
      </c>
      <c r="L2089">
        <v>335.06864516569902</v>
      </c>
      <c r="M2089" s="4">
        <f t="shared" si="96"/>
        <v>-6.218</v>
      </c>
      <c r="N2089" s="4">
        <f t="shared" si="97"/>
        <v>52.015000000000001</v>
      </c>
      <c r="O2089" s="4">
        <f t="shared" si="98"/>
        <v>78</v>
      </c>
    </row>
    <row r="2090" spans="1:15" x14ac:dyDescent="0.3">
      <c r="A2090" s="5" t="s">
        <v>765</v>
      </c>
      <c r="B2090">
        <v>2089</v>
      </c>
      <c r="C2090" t="s">
        <v>10</v>
      </c>
      <c r="D2090">
        <v>2005</v>
      </c>
      <c r="E2090">
        <v>145</v>
      </c>
      <c r="F2090">
        <v>30</v>
      </c>
      <c r="G2090" t="s">
        <v>11</v>
      </c>
      <c r="H2090">
        <v>-11.659000000000001</v>
      </c>
      <c r="I2090">
        <v>53.432000000000002</v>
      </c>
      <c r="J2090">
        <v>0.48393388874127602</v>
      </c>
      <c r="K2090">
        <v>1</v>
      </c>
      <c r="L2090">
        <v>45.638502223080799</v>
      </c>
      <c r="M2090" s="4">
        <f t="shared" si="96"/>
        <v>-6.8860000000000001</v>
      </c>
      <c r="N2090" s="4">
        <f t="shared" si="97"/>
        <v>55.302</v>
      </c>
      <c r="O2090" s="4">
        <f t="shared" si="98"/>
        <v>45.3</v>
      </c>
    </row>
    <row r="2091" spans="1:15" x14ac:dyDescent="0.3">
      <c r="A2091" s="5" t="s">
        <v>766</v>
      </c>
      <c r="B2091">
        <v>2090</v>
      </c>
      <c r="C2091" t="s">
        <v>10</v>
      </c>
      <c r="D2091">
        <v>2005</v>
      </c>
      <c r="E2091">
        <v>146</v>
      </c>
      <c r="F2091">
        <v>30</v>
      </c>
      <c r="G2091" t="s">
        <v>20</v>
      </c>
      <c r="H2091">
        <v>-11.909000000000001</v>
      </c>
      <c r="I2091">
        <v>53.268999999999998</v>
      </c>
      <c r="J2091">
        <v>0.42177971094564098</v>
      </c>
      <c r="K2091">
        <v>1</v>
      </c>
      <c r="L2091">
        <v>11.854529438578</v>
      </c>
      <c r="M2091" s="4">
        <f t="shared" si="96"/>
        <v>-6.8179999999999996</v>
      </c>
      <c r="N2091" s="4">
        <f t="shared" si="97"/>
        <v>55.366999999999997</v>
      </c>
      <c r="O2091" s="4">
        <f t="shared" si="98"/>
        <v>73.3</v>
      </c>
    </row>
    <row r="2092" spans="1:15" x14ac:dyDescent="0.3">
      <c r="A2092" s="5" t="s">
        <v>767</v>
      </c>
      <c r="B2092">
        <v>2091</v>
      </c>
      <c r="C2092" t="s">
        <v>10</v>
      </c>
      <c r="D2092">
        <v>2005</v>
      </c>
      <c r="E2092">
        <v>147</v>
      </c>
      <c r="F2092">
        <v>30</v>
      </c>
      <c r="G2092" t="s">
        <v>11</v>
      </c>
      <c r="H2092">
        <v>-11.298</v>
      </c>
      <c r="I2092">
        <v>53.19</v>
      </c>
      <c r="J2092">
        <v>0.37367922411551202</v>
      </c>
      <c r="K2092">
        <v>1</v>
      </c>
      <c r="L2092">
        <v>5697.5141810755204</v>
      </c>
      <c r="M2092" s="4">
        <f t="shared" si="96"/>
        <v>-7.0579999999999998</v>
      </c>
      <c r="N2092" s="4">
        <f t="shared" si="97"/>
        <v>55.402999999999999</v>
      </c>
      <c r="O2092" s="4">
        <f t="shared" si="98"/>
        <v>42</v>
      </c>
    </row>
    <row r="2093" spans="1:15" x14ac:dyDescent="0.3">
      <c r="A2093" s="5" t="s">
        <v>768</v>
      </c>
      <c r="B2093">
        <v>2092</v>
      </c>
      <c r="C2093" t="s">
        <v>10</v>
      </c>
      <c r="D2093">
        <v>2005</v>
      </c>
      <c r="E2093">
        <v>148</v>
      </c>
      <c r="F2093">
        <v>30</v>
      </c>
      <c r="G2093" t="s">
        <v>11</v>
      </c>
      <c r="H2093">
        <v>-10.955</v>
      </c>
      <c r="I2093">
        <v>53.298999999999999</v>
      </c>
      <c r="J2093">
        <v>0.36157403034288699</v>
      </c>
      <c r="K2093">
        <v>1</v>
      </c>
      <c r="L2093">
        <v>3873.0200367479601</v>
      </c>
      <c r="M2093" s="4">
        <f t="shared" si="96"/>
        <v>-7.0759999999999996</v>
      </c>
      <c r="N2093" s="4">
        <f t="shared" si="97"/>
        <v>55.530999999999999</v>
      </c>
      <c r="O2093" s="4">
        <f t="shared" si="98"/>
        <v>72</v>
      </c>
    </row>
    <row r="2094" spans="1:15" x14ac:dyDescent="0.3">
      <c r="A2094" s="5" t="s">
        <v>735</v>
      </c>
      <c r="B2094">
        <v>2093</v>
      </c>
      <c r="C2094" t="s">
        <v>10</v>
      </c>
      <c r="D2094">
        <v>2006</v>
      </c>
      <c r="E2094">
        <v>9</v>
      </c>
      <c r="F2094">
        <v>32</v>
      </c>
      <c r="G2094" t="s">
        <v>20</v>
      </c>
      <c r="H2094">
        <v>-12.238</v>
      </c>
      <c r="I2094">
        <v>53.320999999999998</v>
      </c>
      <c r="J2094">
        <v>0.44664118787417301</v>
      </c>
      <c r="K2094">
        <v>1</v>
      </c>
      <c r="L2094">
        <v>0</v>
      </c>
      <c r="M2094" s="4">
        <f t="shared" si="96"/>
        <v>-9.1519999999999992</v>
      </c>
      <c r="N2094" s="4">
        <f t="shared" si="97"/>
        <v>55.579000000000001</v>
      </c>
      <c r="O2094" s="4">
        <f t="shared" si="98"/>
        <v>105</v>
      </c>
    </row>
    <row r="2095" spans="1:15" x14ac:dyDescent="0.3">
      <c r="A2095" s="5" t="s">
        <v>746</v>
      </c>
      <c r="B2095">
        <v>2094</v>
      </c>
      <c r="C2095" t="s">
        <v>10</v>
      </c>
      <c r="D2095">
        <v>2006</v>
      </c>
      <c r="E2095">
        <v>10</v>
      </c>
      <c r="F2095">
        <v>31</v>
      </c>
      <c r="G2095" t="s">
        <v>20</v>
      </c>
      <c r="H2095">
        <v>-12.571999999999999</v>
      </c>
      <c r="I2095">
        <v>53.149000000000001</v>
      </c>
      <c r="J2095">
        <v>0.46042685770825797</v>
      </c>
      <c r="K2095">
        <v>1</v>
      </c>
      <c r="L2095">
        <v>0</v>
      </c>
      <c r="M2095" s="4">
        <f t="shared" si="96"/>
        <v>-9.2520000000000007</v>
      </c>
      <c r="N2095" s="4">
        <f t="shared" si="97"/>
        <v>55.402000000000001</v>
      </c>
      <c r="O2095" s="4">
        <f t="shared" si="98"/>
        <v>105</v>
      </c>
    </row>
    <row r="2096" spans="1:15" x14ac:dyDescent="0.3">
      <c r="A2096" s="5" t="s">
        <v>747</v>
      </c>
      <c r="B2096">
        <v>2095</v>
      </c>
      <c r="C2096" t="s">
        <v>10</v>
      </c>
      <c r="D2096">
        <v>2006</v>
      </c>
      <c r="E2096">
        <v>11</v>
      </c>
      <c r="F2096">
        <v>30</v>
      </c>
      <c r="G2096" t="s">
        <v>20</v>
      </c>
      <c r="H2096">
        <v>-12.318</v>
      </c>
      <c r="I2096">
        <v>53.140999999999998</v>
      </c>
      <c r="J2096">
        <v>0.45685830889289902</v>
      </c>
      <c r="K2096">
        <v>1</v>
      </c>
      <c r="L2096">
        <v>0</v>
      </c>
      <c r="M2096" s="4">
        <f t="shared" si="96"/>
        <v>-9.3409999999999993</v>
      </c>
      <c r="N2096" s="4">
        <f t="shared" si="97"/>
        <v>55.332999999999998</v>
      </c>
      <c r="O2096" s="4">
        <f t="shared" si="98"/>
        <v>108</v>
      </c>
    </row>
    <row r="2097" spans="1:15" x14ac:dyDescent="0.3">
      <c r="A2097" s="5" t="s">
        <v>748</v>
      </c>
      <c r="B2097">
        <v>2096</v>
      </c>
      <c r="C2097" t="s">
        <v>10</v>
      </c>
      <c r="D2097">
        <v>2006</v>
      </c>
      <c r="E2097">
        <v>12</v>
      </c>
      <c r="F2097">
        <v>30</v>
      </c>
      <c r="G2097" t="s">
        <v>20</v>
      </c>
      <c r="H2097">
        <v>-12.083</v>
      </c>
      <c r="I2097">
        <v>52.991999999999997</v>
      </c>
      <c r="J2097">
        <v>0.44870442894217999</v>
      </c>
      <c r="K2097">
        <v>1</v>
      </c>
      <c r="L2097">
        <v>0</v>
      </c>
      <c r="M2097" s="4">
        <f t="shared" si="96"/>
        <v>-8.2870000000000008</v>
      </c>
      <c r="N2097" s="4">
        <f t="shared" si="97"/>
        <v>56.319000000000003</v>
      </c>
      <c r="O2097" s="4">
        <f t="shared" si="98"/>
        <v>145</v>
      </c>
    </row>
    <row r="2098" spans="1:15" x14ac:dyDescent="0.3">
      <c r="A2098" s="5" t="s">
        <v>749</v>
      </c>
      <c r="B2098">
        <v>2097</v>
      </c>
      <c r="C2098" t="s">
        <v>10</v>
      </c>
      <c r="D2098">
        <v>2006</v>
      </c>
      <c r="E2098">
        <v>13</v>
      </c>
      <c r="F2098">
        <v>30</v>
      </c>
      <c r="G2098" t="s">
        <v>20</v>
      </c>
      <c r="H2098">
        <v>-12.073</v>
      </c>
      <c r="I2098">
        <v>52.732999999999997</v>
      </c>
      <c r="J2098">
        <v>0.44058514735045201</v>
      </c>
      <c r="K2098">
        <v>1</v>
      </c>
      <c r="L2098">
        <v>0</v>
      </c>
      <c r="M2098" s="4">
        <f t="shared" si="96"/>
        <v>-7.99</v>
      </c>
      <c r="N2098" s="4">
        <f t="shared" si="97"/>
        <v>56.33</v>
      </c>
      <c r="O2098" s="4">
        <f t="shared" si="98"/>
        <v>175</v>
      </c>
    </row>
    <row r="2099" spans="1:15" x14ac:dyDescent="0.3">
      <c r="A2099" s="5" t="s">
        <v>750</v>
      </c>
      <c r="B2099">
        <v>2098</v>
      </c>
      <c r="C2099" t="s">
        <v>10</v>
      </c>
      <c r="D2099">
        <v>2006</v>
      </c>
      <c r="E2099">
        <v>14</v>
      </c>
      <c r="F2099">
        <v>30</v>
      </c>
      <c r="G2099" t="s">
        <v>20</v>
      </c>
      <c r="H2099">
        <v>-11.429</v>
      </c>
      <c r="I2099">
        <v>53.825000000000003</v>
      </c>
      <c r="J2099">
        <v>0.45237134806527501</v>
      </c>
      <c r="K2099">
        <v>1</v>
      </c>
      <c r="L2099">
        <v>0</v>
      </c>
      <c r="M2099" s="4">
        <f t="shared" si="96"/>
        <v>-7.7960000000000003</v>
      </c>
      <c r="N2099" s="4">
        <f t="shared" si="97"/>
        <v>56.189</v>
      </c>
      <c r="O2099" s="4">
        <f t="shared" si="98"/>
        <v>100</v>
      </c>
    </row>
    <row r="2100" spans="1:15" x14ac:dyDescent="0.3">
      <c r="A2100" s="5" t="s">
        <v>751</v>
      </c>
      <c r="B2100">
        <v>2099</v>
      </c>
      <c r="C2100" t="s">
        <v>10</v>
      </c>
      <c r="D2100">
        <v>2006</v>
      </c>
      <c r="E2100">
        <v>15</v>
      </c>
      <c r="F2100">
        <v>30</v>
      </c>
      <c r="G2100" t="s">
        <v>20</v>
      </c>
      <c r="H2100">
        <v>-11.71</v>
      </c>
      <c r="I2100">
        <v>53.734000000000002</v>
      </c>
      <c r="J2100">
        <v>0.42362988862419998</v>
      </c>
      <c r="K2100">
        <v>1</v>
      </c>
      <c r="L2100">
        <v>0</v>
      </c>
      <c r="M2100" s="4">
        <f t="shared" si="96"/>
        <v>-7.2480000000000002</v>
      </c>
      <c r="N2100" s="4">
        <f t="shared" si="97"/>
        <v>56.220999999999997</v>
      </c>
      <c r="O2100" s="4">
        <f t="shared" si="98"/>
        <v>88</v>
      </c>
    </row>
    <row r="2101" spans="1:15" x14ac:dyDescent="0.3">
      <c r="A2101" s="5" t="s">
        <v>752</v>
      </c>
      <c r="B2101">
        <v>2100</v>
      </c>
      <c r="C2101" t="s">
        <v>10</v>
      </c>
      <c r="D2101">
        <v>2006</v>
      </c>
      <c r="E2101">
        <v>16</v>
      </c>
      <c r="F2101">
        <v>30</v>
      </c>
      <c r="G2101" t="s">
        <v>20</v>
      </c>
      <c r="H2101">
        <v>-11.916</v>
      </c>
      <c r="I2101">
        <v>53.261000000000003</v>
      </c>
      <c r="J2101">
        <v>0.38207569632264898</v>
      </c>
      <c r="K2101">
        <v>1</v>
      </c>
      <c r="L2101">
        <v>5.2345648238014899</v>
      </c>
      <c r="M2101" s="4">
        <f t="shared" si="96"/>
        <v>-8.2260000000000009</v>
      </c>
      <c r="N2101" s="4">
        <f t="shared" si="97"/>
        <v>56.063000000000002</v>
      </c>
      <c r="O2101" s="4">
        <f t="shared" si="98"/>
        <v>155</v>
      </c>
    </row>
    <row r="2102" spans="1:15" x14ac:dyDescent="0.3">
      <c r="A2102" s="5" t="s">
        <v>769</v>
      </c>
      <c r="B2102">
        <v>2101</v>
      </c>
      <c r="C2102" t="s">
        <v>10</v>
      </c>
      <c r="D2102">
        <v>2006</v>
      </c>
      <c r="E2102">
        <v>17</v>
      </c>
      <c r="F2102">
        <v>30</v>
      </c>
      <c r="G2102" t="s">
        <v>20</v>
      </c>
      <c r="H2102">
        <v>-11.856</v>
      </c>
      <c r="I2102">
        <v>53.58</v>
      </c>
      <c r="J2102">
        <v>0.43052575551007599</v>
      </c>
      <c r="K2102">
        <v>1</v>
      </c>
      <c r="L2102">
        <v>0</v>
      </c>
      <c r="M2102" s="4">
        <f t="shared" si="96"/>
        <v>-8.1790000000000003</v>
      </c>
      <c r="N2102" s="4">
        <f t="shared" si="97"/>
        <v>56.018999999999998</v>
      </c>
      <c r="O2102" s="4">
        <f t="shared" si="98"/>
        <v>152</v>
      </c>
    </row>
    <row r="2103" spans="1:15" x14ac:dyDescent="0.3">
      <c r="A2103" s="5" t="s">
        <v>753</v>
      </c>
      <c r="B2103">
        <v>2102</v>
      </c>
      <c r="C2103" t="s">
        <v>10</v>
      </c>
      <c r="D2103">
        <v>2006</v>
      </c>
      <c r="E2103">
        <v>18</v>
      </c>
      <c r="F2103">
        <v>29</v>
      </c>
      <c r="G2103" t="s">
        <v>20</v>
      </c>
      <c r="H2103">
        <v>-11.919</v>
      </c>
      <c r="I2103">
        <v>53.764000000000003</v>
      </c>
      <c r="J2103">
        <v>0.42340903290652199</v>
      </c>
      <c r="K2103">
        <v>1</v>
      </c>
      <c r="L2103">
        <v>0</v>
      </c>
      <c r="M2103" s="4">
        <f t="shared" si="96"/>
        <v>-7.8029999999999999</v>
      </c>
      <c r="N2103" s="4">
        <f t="shared" si="97"/>
        <v>56</v>
      </c>
      <c r="O2103" s="4">
        <f t="shared" si="98"/>
        <v>158</v>
      </c>
    </row>
    <row r="2104" spans="1:15" x14ac:dyDescent="0.3">
      <c r="A2104" s="5" t="s">
        <v>770</v>
      </c>
      <c r="B2104">
        <v>2103</v>
      </c>
      <c r="C2104" t="s">
        <v>10</v>
      </c>
      <c r="D2104">
        <v>2006</v>
      </c>
      <c r="E2104">
        <v>19</v>
      </c>
      <c r="F2104">
        <v>30</v>
      </c>
      <c r="G2104" t="s">
        <v>20</v>
      </c>
      <c r="H2104">
        <v>-11.926</v>
      </c>
      <c r="I2104">
        <v>53.951000000000001</v>
      </c>
      <c r="J2104">
        <v>0.48530519734231897</v>
      </c>
      <c r="K2104">
        <v>1</v>
      </c>
      <c r="L2104">
        <v>0</v>
      </c>
      <c r="M2104" s="4">
        <f t="shared" si="96"/>
        <v>-7.9349999999999996</v>
      </c>
      <c r="N2104" s="4">
        <f t="shared" si="97"/>
        <v>55.906999999999996</v>
      </c>
      <c r="O2104" s="4">
        <f t="shared" si="98"/>
        <v>160</v>
      </c>
    </row>
    <row r="2105" spans="1:15" x14ac:dyDescent="0.3">
      <c r="A2105" s="5" t="s">
        <v>754</v>
      </c>
      <c r="B2105">
        <v>2104</v>
      </c>
      <c r="C2105" t="s">
        <v>10</v>
      </c>
      <c r="D2105">
        <v>2006</v>
      </c>
      <c r="E2105">
        <v>20</v>
      </c>
      <c r="F2105">
        <v>30</v>
      </c>
      <c r="G2105" t="s">
        <v>20</v>
      </c>
      <c r="H2105">
        <v>-11.56</v>
      </c>
      <c r="I2105">
        <v>53.954000000000001</v>
      </c>
      <c r="J2105">
        <v>0.49351348088498098</v>
      </c>
      <c r="K2105">
        <v>1</v>
      </c>
      <c r="L2105">
        <v>0</v>
      </c>
      <c r="M2105" s="4">
        <f t="shared" si="96"/>
        <v>-7.7439999999999998</v>
      </c>
      <c r="N2105" s="4">
        <f t="shared" si="97"/>
        <v>55.838000000000001</v>
      </c>
      <c r="O2105" s="4">
        <f t="shared" si="98"/>
        <v>134</v>
      </c>
    </row>
    <row r="2106" spans="1:15" x14ac:dyDescent="0.3">
      <c r="A2106" s="5" t="s">
        <v>755</v>
      </c>
      <c r="B2106">
        <v>2105</v>
      </c>
      <c r="C2106" t="s">
        <v>10</v>
      </c>
      <c r="D2106">
        <v>2006</v>
      </c>
      <c r="E2106">
        <v>21</v>
      </c>
      <c r="F2106">
        <v>30</v>
      </c>
      <c r="G2106" t="s">
        <v>20</v>
      </c>
      <c r="H2106">
        <v>-11.584</v>
      </c>
      <c r="I2106">
        <v>53.561999999999998</v>
      </c>
      <c r="J2106">
        <v>0.44183542668940101</v>
      </c>
      <c r="K2106">
        <v>1</v>
      </c>
      <c r="L2106">
        <v>0</v>
      </c>
      <c r="M2106" s="4">
        <f t="shared" si="96"/>
        <v>-7.2210000000000001</v>
      </c>
      <c r="N2106" s="4">
        <f t="shared" si="97"/>
        <v>55.662999999999997</v>
      </c>
      <c r="O2106" s="4">
        <f t="shared" si="98"/>
        <v>53.4</v>
      </c>
    </row>
    <row r="2107" spans="1:15" x14ac:dyDescent="0.3">
      <c r="A2107" s="5" t="s">
        <v>756</v>
      </c>
      <c r="B2107">
        <v>2106</v>
      </c>
      <c r="C2107" t="s">
        <v>10</v>
      </c>
      <c r="D2107">
        <v>2006</v>
      </c>
      <c r="E2107">
        <v>22</v>
      </c>
      <c r="F2107">
        <v>31</v>
      </c>
      <c r="G2107" t="s">
        <v>20</v>
      </c>
      <c r="H2107">
        <v>-11.39</v>
      </c>
      <c r="I2107">
        <v>53.692</v>
      </c>
      <c r="J2107">
        <v>0.45080049611810902</v>
      </c>
      <c r="K2107">
        <v>1</v>
      </c>
      <c r="L2107">
        <v>0</v>
      </c>
      <c r="M2107" s="4">
        <f t="shared" si="96"/>
        <v>-7.9390000000000001</v>
      </c>
      <c r="N2107" s="4">
        <f t="shared" si="97"/>
        <v>55.222000000000001</v>
      </c>
      <c r="O2107" s="4">
        <f t="shared" si="98"/>
        <v>20</v>
      </c>
    </row>
    <row r="2108" spans="1:15" x14ac:dyDescent="0.3">
      <c r="A2108" s="5" t="s">
        <v>757</v>
      </c>
      <c r="B2108">
        <v>2107</v>
      </c>
      <c r="C2108" t="s">
        <v>10</v>
      </c>
      <c r="D2108">
        <v>2006</v>
      </c>
      <c r="E2108">
        <v>23</v>
      </c>
      <c r="F2108">
        <v>30</v>
      </c>
      <c r="G2108" t="s">
        <v>11</v>
      </c>
      <c r="H2108">
        <v>-11.068</v>
      </c>
      <c r="I2108">
        <v>53.811999999999998</v>
      </c>
      <c r="J2108">
        <v>0.426191772921514</v>
      </c>
      <c r="K2108">
        <v>1</v>
      </c>
      <c r="L2108">
        <v>45.026678643874199</v>
      </c>
      <c r="M2108" s="4">
        <f t="shared" si="96"/>
        <v>-7.7670000000000003</v>
      </c>
      <c r="N2108" s="4">
        <f t="shared" si="97"/>
        <v>55.511000000000003</v>
      </c>
      <c r="O2108" s="4">
        <f t="shared" si="98"/>
        <v>57</v>
      </c>
    </row>
    <row r="2109" spans="1:15" x14ac:dyDescent="0.3">
      <c r="A2109" s="5" t="s">
        <v>758</v>
      </c>
      <c r="B2109">
        <v>2108</v>
      </c>
      <c r="C2109" t="s">
        <v>10</v>
      </c>
      <c r="D2109">
        <v>2006</v>
      </c>
      <c r="E2109">
        <v>24</v>
      </c>
      <c r="F2109">
        <v>30</v>
      </c>
      <c r="G2109" t="s">
        <v>20</v>
      </c>
      <c r="H2109">
        <v>-11.208</v>
      </c>
      <c r="I2109">
        <v>53.914999999999999</v>
      </c>
      <c r="J2109">
        <v>0.407158026274688</v>
      </c>
      <c r="K2109">
        <v>1</v>
      </c>
      <c r="L2109">
        <v>24.5604884459616</v>
      </c>
      <c r="M2109" s="4">
        <f t="shared" si="96"/>
        <v>-7.9320000000000004</v>
      </c>
      <c r="N2109" s="4">
        <f t="shared" si="97"/>
        <v>55.387</v>
      </c>
      <c r="O2109" s="4">
        <f t="shared" si="98"/>
        <v>63</v>
      </c>
    </row>
    <row r="2110" spans="1:15" x14ac:dyDescent="0.3">
      <c r="A2110" s="5" t="s">
        <v>759</v>
      </c>
      <c r="B2110">
        <v>2109</v>
      </c>
      <c r="C2110" t="s">
        <v>10</v>
      </c>
      <c r="D2110">
        <v>2006</v>
      </c>
      <c r="E2110">
        <v>25</v>
      </c>
      <c r="F2110">
        <v>30</v>
      </c>
      <c r="G2110" t="s">
        <v>20</v>
      </c>
      <c r="H2110">
        <v>-11.276</v>
      </c>
      <c r="I2110">
        <v>54.140999999999998</v>
      </c>
      <c r="J2110">
        <v>0.46172109700594199</v>
      </c>
      <c r="K2110">
        <v>1</v>
      </c>
      <c r="L2110">
        <v>0</v>
      </c>
      <c r="M2110" s="4">
        <f t="shared" si="96"/>
        <v>-8.4749999999999996</v>
      </c>
      <c r="N2110" s="4">
        <f t="shared" si="97"/>
        <v>55.35</v>
      </c>
      <c r="O2110" s="4">
        <f t="shared" si="98"/>
        <v>94</v>
      </c>
    </row>
    <row r="2111" spans="1:15" x14ac:dyDescent="0.3">
      <c r="A2111" s="5" t="s">
        <v>698</v>
      </c>
      <c r="B2111">
        <v>2110</v>
      </c>
      <c r="C2111" t="s">
        <v>10</v>
      </c>
      <c r="D2111">
        <v>2006</v>
      </c>
      <c r="E2111">
        <v>80</v>
      </c>
      <c r="F2111">
        <v>30</v>
      </c>
      <c r="G2111" t="s">
        <v>12</v>
      </c>
      <c r="H2111">
        <v>-8.8350000000000009</v>
      </c>
      <c r="I2111">
        <v>54.462000000000003</v>
      </c>
      <c r="J2111">
        <v>0.310626972729041</v>
      </c>
      <c r="K2111">
        <v>1</v>
      </c>
      <c r="L2111">
        <v>0</v>
      </c>
      <c r="M2111" s="4">
        <f t="shared" si="96"/>
        <v>-8.8859999999999992</v>
      </c>
      <c r="N2111" s="4">
        <f t="shared" si="97"/>
        <v>50.606000000000002</v>
      </c>
      <c r="O2111" s="4">
        <f t="shared" si="98"/>
        <v>117</v>
      </c>
    </row>
    <row r="2112" spans="1:15" x14ac:dyDescent="0.3">
      <c r="A2112" s="5" t="s">
        <v>699</v>
      </c>
      <c r="B2112">
        <v>2111</v>
      </c>
      <c r="C2112" t="s">
        <v>10</v>
      </c>
      <c r="D2112">
        <v>2006</v>
      </c>
      <c r="E2112">
        <v>81</v>
      </c>
      <c r="F2112">
        <v>32</v>
      </c>
      <c r="G2112" t="s">
        <v>13</v>
      </c>
      <c r="H2112">
        <v>-9.4160000000000004</v>
      </c>
      <c r="I2112">
        <v>54.469000000000001</v>
      </c>
      <c r="J2112">
        <v>0.41744256615424402</v>
      </c>
      <c r="K2112">
        <v>1</v>
      </c>
      <c r="L2112">
        <v>3.5310246714403402</v>
      </c>
      <c r="M2112" s="4">
        <f t="shared" si="96"/>
        <v>-8.5920000000000005</v>
      </c>
      <c r="N2112" s="4">
        <f t="shared" si="97"/>
        <v>50.591999999999999</v>
      </c>
      <c r="O2112" s="4">
        <f t="shared" si="98"/>
        <v>116</v>
      </c>
    </row>
    <row r="2113" spans="1:15" x14ac:dyDescent="0.3">
      <c r="A2113" s="5" t="s">
        <v>700</v>
      </c>
      <c r="B2113">
        <v>2112</v>
      </c>
      <c r="C2113" t="s">
        <v>10</v>
      </c>
      <c r="D2113">
        <v>2006</v>
      </c>
      <c r="E2113">
        <v>82</v>
      </c>
      <c r="F2113">
        <v>30</v>
      </c>
      <c r="G2113" t="s">
        <v>12</v>
      </c>
      <c r="H2113">
        <v>-9.6430000000000007</v>
      </c>
      <c r="I2113">
        <v>54.341999999999999</v>
      </c>
      <c r="J2113">
        <v>0.29024139025371998</v>
      </c>
      <c r="K2113">
        <v>1</v>
      </c>
      <c r="L2113">
        <v>0</v>
      </c>
      <c r="M2113" s="4">
        <f t="shared" si="96"/>
        <v>-8.468</v>
      </c>
      <c r="N2113" s="4">
        <f t="shared" si="97"/>
        <v>50.725999999999999</v>
      </c>
      <c r="O2113" s="4">
        <f t="shared" si="98"/>
        <v>110</v>
      </c>
    </row>
    <row r="2114" spans="1:15" x14ac:dyDescent="0.3">
      <c r="A2114" s="5" t="s">
        <v>701</v>
      </c>
      <c r="B2114">
        <v>2113</v>
      </c>
      <c r="C2114" t="s">
        <v>10</v>
      </c>
      <c r="D2114">
        <v>2006</v>
      </c>
      <c r="E2114">
        <v>83</v>
      </c>
      <c r="F2114">
        <v>36</v>
      </c>
      <c r="G2114" t="s">
        <v>12</v>
      </c>
      <c r="H2114">
        <v>-9.9179999999999993</v>
      </c>
      <c r="I2114">
        <v>54.295999999999999</v>
      </c>
      <c r="J2114">
        <v>0.31527821453431398</v>
      </c>
      <c r="K2114">
        <v>1</v>
      </c>
      <c r="L2114">
        <v>0</v>
      </c>
      <c r="M2114" s="4">
        <f t="shared" ref="M2114:M2177" si="99">VLOOKUP(A2114,Stns,20,FALSE)</f>
        <v>-8.1959999999999997</v>
      </c>
      <c r="N2114" s="4">
        <f t="shared" ref="N2114:N2177" si="100">VLOOKUP(A2114,Stns,19,FALSE)</f>
        <v>50.759</v>
      </c>
      <c r="O2114" s="4">
        <f t="shared" ref="O2114:O2177" si="101">VLOOKUP(A2114,Stns,8,FALSE)</f>
        <v>109</v>
      </c>
    </row>
    <row r="2115" spans="1:15" x14ac:dyDescent="0.3">
      <c r="A2115" s="5" t="s">
        <v>702</v>
      </c>
      <c r="B2115">
        <v>2114</v>
      </c>
      <c r="C2115" t="s">
        <v>10</v>
      </c>
      <c r="D2115">
        <v>2006</v>
      </c>
      <c r="E2115">
        <v>84</v>
      </c>
      <c r="F2115">
        <v>30</v>
      </c>
      <c r="G2115" t="s">
        <v>13</v>
      </c>
      <c r="H2115">
        <v>-10.333</v>
      </c>
      <c r="I2115">
        <v>54.298999999999999</v>
      </c>
      <c r="J2115">
        <v>0.41105863534470599</v>
      </c>
      <c r="K2115">
        <v>1</v>
      </c>
      <c r="L2115">
        <v>14.5964577412867</v>
      </c>
      <c r="M2115" s="4">
        <f t="shared" si="99"/>
        <v>-8.2420000000000009</v>
      </c>
      <c r="N2115" s="4">
        <f t="shared" si="100"/>
        <v>50.622</v>
      </c>
      <c r="O2115" s="4">
        <f t="shared" si="101"/>
        <v>122</v>
      </c>
    </row>
    <row r="2116" spans="1:15" x14ac:dyDescent="0.3">
      <c r="A2116" s="5" t="s">
        <v>737</v>
      </c>
      <c r="B2116">
        <v>2115</v>
      </c>
      <c r="C2116" t="s">
        <v>10</v>
      </c>
      <c r="D2116">
        <v>2006</v>
      </c>
      <c r="E2116">
        <v>85</v>
      </c>
      <c r="F2116">
        <v>30</v>
      </c>
      <c r="G2116" t="s">
        <v>11</v>
      </c>
      <c r="H2116">
        <v>-10.866</v>
      </c>
      <c r="I2116">
        <v>53.42</v>
      </c>
      <c r="J2116">
        <v>0.393348865389132</v>
      </c>
      <c r="K2116">
        <v>1</v>
      </c>
      <c r="L2116">
        <v>565.78020068733804</v>
      </c>
      <c r="M2116" s="4">
        <f t="shared" si="99"/>
        <v>-7.2889999999999997</v>
      </c>
      <c r="N2116" s="4">
        <f t="shared" si="100"/>
        <v>50.362000000000002</v>
      </c>
      <c r="O2116" s="4">
        <f t="shared" si="101"/>
        <v>102</v>
      </c>
    </row>
    <row r="2117" spans="1:15" x14ac:dyDescent="0.3">
      <c r="A2117" s="5" t="s">
        <v>703</v>
      </c>
      <c r="B2117">
        <v>2116</v>
      </c>
      <c r="C2117" t="s">
        <v>10</v>
      </c>
      <c r="D2117">
        <v>2006</v>
      </c>
      <c r="E2117">
        <v>86</v>
      </c>
      <c r="F2117">
        <v>30</v>
      </c>
      <c r="G2117" t="s">
        <v>11</v>
      </c>
      <c r="H2117">
        <v>-10.912000000000001</v>
      </c>
      <c r="I2117">
        <v>53.31</v>
      </c>
      <c r="J2117">
        <v>0.42344658025750798</v>
      </c>
      <c r="K2117">
        <v>1</v>
      </c>
      <c r="L2117">
        <v>857.95709999374503</v>
      </c>
      <c r="M2117" s="4">
        <f t="shared" si="99"/>
        <v>-7.3449999999999998</v>
      </c>
      <c r="N2117" s="4">
        <f t="shared" si="100"/>
        <v>50.651000000000003</v>
      </c>
      <c r="O2117" s="4">
        <f t="shared" si="101"/>
        <v>101</v>
      </c>
    </row>
    <row r="2118" spans="1:15" x14ac:dyDescent="0.3">
      <c r="A2118" s="5" t="s">
        <v>704</v>
      </c>
      <c r="B2118">
        <v>2117</v>
      </c>
      <c r="C2118" t="s">
        <v>10</v>
      </c>
      <c r="D2118">
        <v>2006</v>
      </c>
      <c r="E2118">
        <v>87</v>
      </c>
      <c r="F2118">
        <v>30</v>
      </c>
      <c r="G2118" t="s">
        <v>11</v>
      </c>
      <c r="H2118">
        <v>-10.94</v>
      </c>
      <c r="I2118">
        <v>53.076999999999998</v>
      </c>
      <c r="J2118">
        <v>0.449337989484417</v>
      </c>
      <c r="K2118">
        <v>1</v>
      </c>
      <c r="L2118">
        <v>166.297609109511</v>
      </c>
      <c r="M2118" s="4">
        <f t="shared" si="99"/>
        <v>-8.2530000000000001</v>
      </c>
      <c r="N2118" s="4">
        <f t="shared" si="100"/>
        <v>51.606999999999999</v>
      </c>
      <c r="O2118" s="4">
        <f t="shared" si="101"/>
        <v>68</v>
      </c>
    </row>
    <row r="2119" spans="1:15" x14ac:dyDescent="0.3">
      <c r="A2119" s="5" t="s">
        <v>705</v>
      </c>
      <c r="B2119">
        <v>2118</v>
      </c>
      <c r="C2119" t="s">
        <v>10</v>
      </c>
      <c r="D2119">
        <v>2006</v>
      </c>
      <c r="E2119">
        <v>88</v>
      </c>
      <c r="F2119">
        <v>30</v>
      </c>
      <c r="G2119" t="s">
        <v>11</v>
      </c>
      <c r="H2119">
        <v>-11.233000000000001</v>
      </c>
      <c r="I2119">
        <v>53.029000000000003</v>
      </c>
      <c r="J2119">
        <v>0.44900313873780001</v>
      </c>
      <c r="K2119">
        <v>1</v>
      </c>
      <c r="L2119">
        <v>566.62632852677996</v>
      </c>
      <c r="M2119" s="4">
        <f t="shared" si="99"/>
        <v>-8.6359999999999992</v>
      </c>
      <c r="N2119" s="4">
        <f t="shared" si="100"/>
        <v>51.421999999999997</v>
      </c>
      <c r="O2119" s="4">
        <f t="shared" si="101"/>
        <v>89</v>
      </c>
    </row>
    <row r="2120" spans="1:15" x14ac:dyDescent="0.3">
      <c r="A2120" s="5" t="s">
        <v>706</v>
      </c>
      <c r="B2120">
        <v>2119</v>
      </c>
      <c r="C2120" t="s">
        <v>10</v>
      </c>
      <c r="D2120">
        <v>2006</v>
      </c>
      <c r="E2120">
        <v>89</v>
      </c>
      <c r="F2120">
        <v>30</v>
      </c>
      <c r="G2120" t="s">
        <v>11</v>
      </c>
      <c r="H2120">
        <v>-11.054</v>
      </c>
      <c r="I2120">
        <v>52.884999999999998</v>
      </c>
      <c r="J2120">
        <v>0.43038909249490997</v>
      </c>
      <c r="K2120">
        <v>1</v>
      </c>
      <c r="L2120">
        <v>120.11083956247499</v>
      </c>
      <c r="M2120" s="4">
        <f t="shared" si="99"/>
        <v>-8.6809999999999992</v>
      </c>
      <c r="N2120" s="4">
        <f t="shared" si="100"/>
        <v>51.26</v>
      </c>
      <c r="O2120" s="4">
        <f t="shared" si="101"/>
        <v>100</v>
      </c>
    </row>
    <row r="2121" spans="1:15" x14ac:dyDescent="0.3">
      <c r="A2121" s="5" t="s">
        <v>707</v>
      </c>
      <c r="B2121">
        <v>2120</v>
      </c>
      <c r="C2121" t="s">
        <v>10</v>
      </c>
      <c r="D2121">
        <v>2006</v>
      </c>
      <c r="E2121">
        <v>90</v>
      </c>
      <c r="F2121">
        <v>30</v>
      </c>
      <c r="G2121" t="s">
        <v>11</v>
      </c>
      <c r="H2121">
        <v>-11.832000000000001</v>
      </c>
      <c r="I2121">
        <v>52.835000000000001</v>
      </c>
      <c r="J2121">
        <v>0.45032185647280099</v>
      </c>
      <c r="K2121">
        <v>1</v>
      </c>
      <c r="L2121">
        <v>48.811648968408498</v>
      </c>
      <c r="M2121" s="4">
        <f t="shared" si="99"/>
        <v>-8.5860000000000003</v>
      </c>
      <c r="N2121" s="4">
        <f t="shared" si="100"/>
        <v>51.177999999999997</v>
      </c>
      <c r="O2121" s="4">
        <f t="shared" si="101"/>
        <v>101</v>
      </c>
    </row>
    <row r="2122" spans="1:15" x14ac:dyDescent="0.3">
      <c r="A2122" s="5" t="s">
        <v>708</v>
      </c>
      <c r="B2122">
        <v>2121</v>
      </c>
      <c r="C2122" t="s">
        <v>10</v>
      </c>
      <c r="D2122">
        <v>2006</v>
      </c>
      <c r="E2122">
        <v>91</v>
      </c>
      <c r="F2122">
        <v>31</v>
      </c>
      <c r="G2122" t="s">
        <v>11</v>
      </c>
      <c r="H2122">
        <v>-11.522</v>
      </c>
      <c r="I2122">
        <v>52.731999999999999</v>
      </c>
      <c r="J2122">
        <v>0.47021098921148302</v>
      </c>
      <c r="K2122">
        <v>1</v>
      </c>
      <c r="L2122">
        <v>97.382119745713098</v>
      </c>
      <c r="M2122" s="4">
        <f t="shared" si="99"/>
        <v>-8.51</v>
      </c>
      <c r="N2122" s="4">
        <f t="shared" si="100"/>
        <v>51.088999999999999</v>
      </c>
      <c r="O2122" s="4">
        <f t="shared" si="101"/>
        <v>101</v>
      </c>
    </row>
    <row r="2123" spans="1:15" x14ac:dyDescent="0.3">
      <c r="A2123" s="5" t="s">
        <v>709</v>
      </c>
      <c r="B2123">
        <v>2122</v>
      </c>
      <c r="C2123" t="s">
        <v>10</v>
      </c>
      <c r="D2123">
        <v>2006</v>
      </c>
      <c r="E2123">
        <v>92</v>
      </c>
      <c r="F2123">
        <v>30</v>
      </c>
      <c r="G2123" t="s">
        <v>11</v>
      </c>
      <c r="H2123">
        <v>-10.888</v>
      </c>
      <c r="I2123">
        <v>52.767000000000003</v>
      </c>
      <c r="J2123">
        <v>0.37768671958140598</v>
      </c>
      <c r="K2123">
        <v>1</v>
      </c>
      <c r="L2123">
        <v>0.88256567163063104</v>
      </c>
      <c r="M2123" s="4">
        <f t="shared" si="99"/>
        <v>-8.2260000000000009</v>
      </c>
      <c r="N2123" s="4">
        <f t="shared" si="100"/>
        <v>51.104999999999997</v>
      </c>
      <c r="O2123" s="4">
        <f t="shared" si="101"/>
        <v>101</v>
      </c>
    </row>
    <row r="2124" spans="1:15" x14ac:dyDescent="0.3">
      <c r="A2124" s="5" t="s">
        <v>710</v>
      </c>
      <c r="B2124">
        <v>2123</v>
      </c>
      <c r="C2124" t="s">
        <v>10</v>
      </c>
      <c r="D2124">
        <v>2006</v>
      </c>
      <c r="E2124">
        <v>93</v>
      </c>
      <c r="F2124">
        <v>30</v>
      </c>
      <c r="G2124" t="s">
        <v>13</v>
      </c>
      <c r="H2124">
        <v>-10.595000000000001</v>
      </c>
      <c r="I2124">
        <v>52.679000000000002</v>
      </c>
      <c r="J2124">
        <v>0.455763594692707</v>
      </c>
      <c r="K2124">
        <v>1</v>
      </c>
      <c r="L2124">
        <v>0</v>
      </c>
      <c r="M2124" s="4">
        <f t="shared" si="99"/>
        <v>-7.5590000000000002</v>
      </c>
      <c r="N2124" s="4">
        <f t="shared" si="100"/>
        <v>51.834000000000003</v>
      </c>
      <c r="O2124" s="4">
        <f t="shared" si="101"/>
        <v>66</v>
      </c>
    </row>
    <row r="2125" spans="1:15" x14ac:dyDescent="0.3">
      <c r="A2125" s="5" t="s">
        <v>711</v>
      </c>
      <c r="B2125">
        <v>2124</v>
      </c>
      <c r="C2125" t="s">
        <v>10</v>
      </c>
      <c r="D2125">
        <v>2006</v>
      </c>
      <c r="E2125">
        <v>94</v>
      </c>
      <c r="F2125">
        <v>30</v>
      </c>
      <c r="G2125" t="s">
        <v>13</v>
      </c>
      <c r="H2125">
        <v>-10.321</v>
      </c>
      <c r="I2125">
        <v>52.546999999999997</v>
      </c>
      <c r="J2125">
        <v>0.40134542473827001</v>
      </c>
      <c r="K2125">
        <v>1</v>
      </c>
      <c r="L2125">
        <v>0</v>
      </c>
      <c r="M2125" s="4">
        <f t="shared" si="99"/>
        <v>-7.8609999999999998</v>
      </c>
      <c r="N2125" s="4">
        <f t="shared" si="100"/>
        <v>51.616999999999997</v>
      </c>
      <c r="O2125" s="4">
        <f t="shared" si="101"/>
        <v>81</v>
      </c>
    </row>
    <row r="2126" spans="1:15" x14ac:dyDescent="0.3">
      <c r="A2126" s="5" t="s">
        <v>712</v>
      </c>
      <c r="B2126">
        <v>2125</v>
      </c>
      <c r="C2126" t="s">
        <v>10</v>
      </c>
      <c r="D2126">
        <v>2006</v>
      </c>
      <c r="E2126">
        <v>95</v>
      </c>
      <c r="F2126">
        <v>30</v>
      </c>
      <c r="G2126" t="s">
        <v>20</v>
      </c>
      <c r="H2126">
        <v>-12.179</v>
      </c>
      <c r="I2126">
        <v>52.575000000000003</v>
      </c>
      <c r="J2126">
        <v>0.45740514351773798</v>
      </c>
      <c r="K2126">
        <v>1</v>
      </c>
      <c r="L2126">
        <v>0</v>
      </c>
      <c r="M2126" s="4">
        <f t="shared" si="99"/>
        <v>-8.0760000000000005</v>
      </c>
      <c r="N2126" s="4">
        <f t="shared" si="100"/>
        <v>51.478000000000002</v>
      </c>
      <c r="O2126" s="4">
        <f t="shared" si="101"/>
        <v>84</v>
      </c>
    </row>
    <row r="2127" spans="1:15" x14ac:dyDescent="0.3">
      <c r="A2127" s="5" t="s">
        <v>713</v>
      </c>
      <c r="B2127">
        <v>2126</v>
      </c>
      <c r="C2127" t="s">
        <v>10</v>
      </c>
      <c r="D2127">
        <v>2006</v>
      </c>
      <c r="E2127">
        <v>96</v>
      </c>
      <c r="F2127">
        <v>30</v>
      </c>
      <c r="G2127" t="s">
        <v>17</v>
      </c>
      <c r="H2127">
        <v>-12.188000000000001</v>
      </c>
      <c r="I2127">
        <v>52.357999999999997</v>
      </c>
      <c r="J2127">
        <v>0.491832577967657</v>
      </c>
      <c r="K2127">
        <v>1</v>
      </c>
      <c r="L2127">
        <v>0</v>
      </c>
      <c r="M2127" s="4">
        <f t="shared" si="99"/>
        <v>-7.4349999999999996</v>
      </c>
      <c r="N2127" s="4">
        <f t="shared" si="100"/>
        <v>51.334000000000003</v>
      </c>
      <c r="O2127" s="4">
        <f t="shared" si="101"/>
        <v>84</v>
      </c>
    </row>
    <row r="2128" spans="1:15" x14ac:dyDescent="0.3">
      <c r="A2128" s="5" t="s">
        <v>714</v>
      </c>
      <c r="B2128">
        <v>2127</v>
      </c>
      <c r="C2128" t="s">
        <v>10</v>
      </c>
      <c r="D2128">
        <v>2006</v>
      </c>
      <c r="E2128">
        <v>97</v>
      </c>
      <c r="F2128">
        <v>30</v>
      </c>
      <c r="G2128" t="s">
        <v>17</v>
      </c>
      <c r="H2128">
        <v>-11.772</v>
      </c>
      <c r="I2128">
        <v>52.319000000000003</v>
      </c>
      <c r="J2128">
        <v>0.44434634393179201</v>
      </c>
      <c r="K2128">
        <v>1</v>
      </c>
      <c r="L2128">
        <v>0</v>
      </c>
      <c r="M2128" s="4">
        <f t="shared" si="99"/>
        <v>-7.4480000000000004</v>
      </c>
      <c r="N2128" s="4">
        <f t="shared" si="100"/>
        <v>51.155000000000001</v>
      </c>
      <c r="O2128" s="4">
        <f t="shared" si="101"/>
        <v>37</v>
      </c>
    </row>
    <row r="2129" spans="1:15" x14ac:dyDescent="0.3">
      <c r="A2129" s="5" t="s">
        <v>739</v>
      </c>
      <c r="B2129">
        <v>2128</v>
      </c>
      <c r="C2129" t="s">
        <v>10</v>
      </c>
      <c r="D2129">
        <v>2006</v>
      </c>
      <c r="E2129">
        <v>99</v>
      </c>
      <c r="F2129">
        <v>30</v>
      </c>
      <c r="G2129" t="s">
        <v>17</v>
      </c>
      <c r="H2129">
        <v>-10.901999999999999</v>
      </c>
      <c r="I2129">
        <v>50.518999999999998</v>
      </c>
      <c r="J2129">
        <v>0.42288009586856301</v>
      </c>
      <c r="K2129">
        <v>1</v>
      </c>
      <c r="L2129">
        <v>0</v>
      </c>
      <c r="M2129" s="4">
        <f t="shared" si="99"/>
        <v>-6.3380000000000001</v>
      </c>
      <c r="N2129" s="4">
        <f t="shared" si="100"/>
        <v>50.744</v>
      </c>
      <c r="O2129" s="4">
        <f t="shared" si="101"/>
        <v>93</v>
      </c>
    </row>
    <row r="2130" spans="1:15" x14ac:dyDescent="0.3">
      <c r="A2130" s="5" t="s">
        <v>715</v>
      </c>
      <c r="B2130">
        <v>2129</v>
      </c>
      <c r="C2130" t="s">
        <v>10</v>
      </c>
      <c r="D2130">
        <v>2006</v>
      </c>
      <c r="E2130">
        <v>100</v>
      </c>
      <c r="F2130">
        <v>30</v>
      </c>
      <c r="G2130" t="s">
        <v>17</v>
      </c>
      <c r="H2130">
        <v>-11.03</v>
      </c>
      <c r="I2130">
        <v>50.725000000000001</v>
      </c>
      <c r="J2130">
        <v>0.45005879858128001</v>
      </c>
      <c r="K2130">
        <v>1</v>
      </c>
      <c r="L2130">
        <v>0</v>
      </c>
      <c r="M2130" s="4">
        <f t="shared" si="99"/>
        <v>-6.0469999999999997</v>
      </c>
      <c r="N2130" s="4">
        <f t="shared" si="100"/>
        <v>50.847999999999999</v>
      </c>
      <c r="O2130" s="4">
        <f t="shared" si="101"/>
        <v>94</v>
      </c>
    </row>
    <row r="2131" spans="1:15" x14ac:dyDescent="0.3">
      <c r="A2131" s="5" t="s">
        <v>716</v>
      </c>
      <c r="B2131">
        <v>2130</v>
      </c>
      <c r="C2131" t="s">
        <v>10</v>
      </c>
      <c r="D2131">
        <v>2006</v>
      </c>
      <c r="E2131">
        <v>101</v>
      </c>
      <c r="F2131">
        <v>30</v>
      </c>
      <c r="G2131" t="s">
        <v>17</v>
      </c>
      <c r="H2131">
        <v>-11.108000000000001</v>
      </c>
      <c r="I2131">
        <v>50.857999999999997</v>
      </c>
      <c r="J2131">
        <v>0.44824631220571498</v>
      </c>
      <c r="K2131">
        <v>1</v>
      </c>
      <c r="L2131">
        <v>0</v>
      </c>
      <c r="M2131" s="4">
        <f t="shared" si="99"/>
        <v>-5.8079999999999998</v>
      </c>
      <c r="N2131" s="4">
        <f t="shared" si="100"/>
        <v>51.094000000000001</v>
      </c>
      <c r="O2131" s="4">
        <f t="shared" si="101"/>
        <v>83</v>
      </c>
    </row>
    <row r="2132" spans="1:15" x14ac:dyDescent="0.3">
      <c r="A2132" s="5" t="s">
        <v>717</v>
      </c>
      <c r="B2132">
        <v>2131</v>
      </c>
      <c r="C2132" t="s">
        <v>10</v>
      </c>
      <c r="D2132">
        <v>2006</v>
      </c>
      <c r="E2132">
        <v>102</v>
      </c>
      <c r="F2132">
        <v>30</v>
      </c>
      <c r="G2132" t="s">
        <v>17</v>
      </c>
      <c r="H2132">
        <v>-11.404</v>
      </c>
      <c r="I2132">
        <v>51.100999999999999</v>
      </c>
      <c r="J2132">
        <v>0.444703647507874</v>
      </c>
      <c r="K2132">
        <v>1</v>
      </c>
      <c r="L2132">
        <v>0</v>
      </c>
      <c r="M2132" s="4">
        <f t="shared" si="99"/>
        <v>-6.33</v>
      </c>
      <c r="N2132" s="4">
        <f t="shared" si="100"/>
        <v>51.246000000000002</v>
      </c>
      <c r="O2132" s="4">
        <f t="shared" si="101"/>
        <v>104</v>
      </c>
    </row>
    <row r="2133" spans="1:15" x14ac:dyDescent="0.3">
      <c r="A2133" s="5" t="s">
        <v>718</v>
      </c>
      <c r="B2133">
        <v>2132</v>
      </c>
      <c r="C2133" t="s">
        <v>10</v>
      </c>
      <c r="D2133">
        <v>2006</v>
      </c>
      <c r="E2133">
        <v>103</v>
      </c>
      <c r="F2133">
        <v>30</v>
      </c>
      <c r="G2133" t="s">
        <v>17</v>
      </c>
      <c r="H2133">
        <v>-11.464</v>
      </c>
      <c r="I2133">
        <v>51.372999999999998</v>
      </c>
      <c r="J2133">
        <v>0.41722211765765799</v>
      </c>
      <c r="K2133">
        <v>1</v>
      </c>
      <c r="L2133">
        <v>2.3968048616744899</v>
      </c>
      <c r="M2133" s="4">
        <f t="shared" si="99"/>
        <v>-6.3620000000000001</v>
      </c>
      <c r="N2133" s="4">
        <f t="shared" si="100"/>
        <v>51.408000000000001</v>
      </c>
      <c r="O2133" s="4">
        <f t="shared" si="101"/>
        <v>118</v>
      </c>
    </row>
    <row r="2134" spans="1:15" x14ac:dyDescent="0.3">
      <c r="A2134" s="5" t="s">
        <v>719</v>
      </c>
      <c r="B2134">
        <v>2133</v>
      </c>
      <c r="C2134" t="s">
        <v>10</v>
      </c>
      <c r="D2134">
        <v>2006</v>
      </c>
      <c r="E2134">
        <v>104</v>
      </c>
      <c r="F2134">
        <v>30</v>
      </c>
      <c r="G2134" t="s">
        <v>17</v>
      </c>
      <c r="H2134">
        <v>-11.388</v>
      </c>
      <c r="I2134">
        <v>51.606999999999999</v>
      </c>
      <c r="J2134">
        <v>0.406571963088462</v>
      </c>
      <c r="K2134">
        <v>1</v>
      </c>
      <c r="L2134">
        <v>19.6767134143467</v>
      </c>
      <c r="M2134" s="4">
        <f t="shared" si="99"/>
        <v>-6.4729999999999999</v>
      </c>
      <c r="N2134" s="4">
        <f t="shared" si="100"/>
        <v>51.588999999999999</v>
      </c>
      <c r="O2134" s="4">
        <f t="shared" si="101"/>
        <v>74</v>
      </c>
    </row>
    <row r="2135" spans="1:15" x14ac:dyDescent="0.3">
      <c r="A2135" s="5" t="s">
        <v>720</v>
      </c>
      <c r="B2135">
        <v>2134</v>
      </c>
      <c r="C2135" t="s">
        <v>10</v>
      </c>
      <c r="D2135">
        <v>2006</v>
      </c>
      <c r="E2135">
        <v>105</v>
      </c>
      <c r="F2135">
        <v>30</v>
      </c>
      <c r="G2135" t="s">
        <v>17</v>
      </c>
      <c r="H2135">
        <v>-11.653</v>
      </c>
      <c r="I2135">
        <v>51.706000000000003</v>
      </c>
      <c r="J2135">
        <v>0.47335303379229199</v>
      </c>
      <c r="K2135">
        <v>1</v>
      </c>
      <c r="L2135">
        <v>2.1125881289667601</v>
      </c>
      <c r="M2135" s="4">
        <f t="shared" si="99"/>
        <v>-6.1870000000000003</v>
      </c>
      <c r="N2135" s="4">
        <f t="shared" si="100"/>
        <v>51.619</v>
      </c>
      <c r="O2135" s="4">
        <f t="shared" si="101"/>
        <v>111</v>
      </c>
    </row>
    <row r="2136" spans="1:15" x14ac:dyDescent="0.3">
      <c r="A2136" s="5" t="s">
        <v>721</v>
      </c>
      <c r="B2136">
        <v>2135</v>
      </c>
      <c r="C2136" t="s">
        <v>10</v>
      </c>
      <c r="D2136">
        <v>2006</v>
      </c>
      <c r="E2136">
        <v>106</v>
      </c>
      <c r="F2136">
        <v>30</v>
      </c>
      <c r="G2136" t="s">
        <v>17</v>
      </c>
      <c r="H2136">
        <v>-11.401</v>
      </c>
      <c r="I2136">
        <v>51.750999999999998</v>
      </c>
      <c r="J2136">
        <v>0.459638562723232</v>
      </c>
      <c r="K2136">
        <v>1</v>
      </c>
      <c r="L2136">
        <v>32.851899785206598</v>
      </c>
      <c r="M2136" s="4">
        <f t="shared" si="99"/>
        <v>-5.8630000000000004</v>
      </c>
      <c r="N2136" s="4">
        <f t="shared" si="100"/>
        <v>51.750999999999998</v>
      </c>
      <c r="O2136" s="4">
        <f t="shared" si="101"/>
        <v>112</v>
      </c>
    </row>
    <row r="2137" spans="1:15" x14ac:dyDescent="0.3">
      <c r="A2137" s="5" t="s">
        <v>722</v>
      </c>
      <c r="B2137">
        <v>2136</v>
      </c>
      <c r="C2137" t="s">
        <v>10</v>
      </c>
      <c r="D2137">
        <v>2006</v>
      </c>
      <c r="E2137">
        <v>107</v>
      </c>
      <c r="F2137">
        <v>31</v>
      </c>
      <c r="G2137" t="s">
        <v>17</v>
      </c>
      <c r="H2137">
        <v>-11.53</v>
      </c>
      <c r="I2137">
        <v>51.875999999999998</v>
      </c>
      <c r="J2137">
        <v>0.45071331514416102</v>
      </c>
      <c r="K2137">
        <v>1</v>
      </c>
      <c r="L2137">
        <v>11.0935262660273</v>
      </c>
      <c r="M2137" s="4">
        <f t="shared" si="99"/>
        <v>-7.3410000000000002</v>
      </c>
      <c r="N2137" s="4">
        <f t="shared" si="100"/>
        <v>52.043999999999997</v>
      </c>
      <c r="O2137" s="4">
        <f t="shared" si="101"/>
        <v>40</v>
      </c>
    </row>
    <row r="2138" spans="1:15" x14ac:dyDescent="0.3">
      <c r="A2138" s="5" t="s">
        <v>723</v>
      </c>
      <c r="B2138">
        <v>2137</v>
      </c>
      <c r="C2138" t="s">
        <v>10</v>
      </c>
      <c r="D2138">
        <v>2006</v>
      </c>
      <c r="E2138">
        <v>108</v>
      </c>
      <c r="F2138">
        <v>30</v>
      </c>
      <c r="G2138" t="s">
        <v>17</v>
      </c>
      <c r="H2138">
        <v>-11.802</v>
      </c>
      <c r="I2138">
        <v>51.982999999999997</v>
      </c>
      <c r="J2138">
        <v>0.47600162707103499</v>
      </c>
      <c r="K2138">
        <v>1</v>
      </c>
      <c r="L2138">
        <v>0</v>
      </c>
      <c r="M2138" s="4">
        <f t="shared" si="99"/>
        <v>-6.7359999999999998</v>
      </c>
      <c r="N2138" s="4">
        <f t="shared" si="100"/>
        <v>51.969000000000001</v>
      </c>
      <c r="O2138" s="4">
        <f t="shared" si="101"/>
        <v>51</v>
      </c>
    </row>
    <row r="2139" spans="1:15" x14ac:dyDescent="0.3">
      <c r="A2139" s="5" t="s">
        <v>724</v>
      </c>
      <c r="B2139">
        <v>2138</v>
      </c>
      <c r="C2139" t="s">
        <v>10</v>
      </c>
      <c r="D2139">
        <v>2006</v>
      </c>
      <c r="E2139">
        <v>109</v>
      </c>
      <c r="F2139">
        <v>32</v>
      </c>
      <c r="G2139" t="s">
        <v>13</v>
      </c>
      <c r="H2139">
        <v>-10.443</v>
      </c>
      <c r="I2139">
        <v>52.896999999999998</v>
      </c>
      <c r="J2139">
        <v>0.45380893320912502</v>
      </c>
      <c r="K2139">
        <v>1</v>
      </c>
      <c r="L2139">
        <v>0</v>
      </c>
      <c r="M2139" s="4">
        <f t="shared" si="99"/>
        <v>-6.4829999999999997</v>
      </c>
      <c r="N2139" s="4">
        <f t="shared" si="100"/>
        <v>51.81</v>
      </c>
      <c r="O2139" s="4">
        <f t="shared" si="101"/>
        <v>67</v>
      </c>
    </row>
    <row r="2140" spans="1:15" x14ac:dyDescent="0.3">
      <c r="A2140" s="5" t="s">
        <v>725</v>
      </c>
      <c r="B2140">
        <v>2139</v>
      </c>
      <c r="C2140" t="s">
        <v>10</v>
      </c>
      <c r="D2140">
        <v>2006</v>
      </c>
      <c r="E2140">
        <v>110</v>
      </c>
      <c r="F2140">
        <v>30</v>
      </c>
      <c r="G2140" t="s">
        <v>13</v>
      </c>
      <c r="H2140">
        <v>-10.191000000000001</v>
      </c>
      <c r="I2140">
        <v>53.082999999999998</v>
      </c>
      <c r="J2140">
        <v>0.43484016370725698</v>
      </c>
      <c r="K2140">
        <v>1</v>
      </c>
      <c r="L2140">
        <v>0</v>
      </c>
      <c r="M2140" s="4">
        <f t="shared" si="99"/>
        <v>-6.218</v>
      </c>
      <c r="N2140" s="4">
        <f t="shared" si="100"/>
        <v>52.015000000000001</v>
      </c>
      <c r="O2140" s="4">
        <f t="shared" si="101"/>
        <v>78</v>
      </c>
    </row>
    <row r="2141" spans="1:15" x14ac:dyDescent="0.3">
      <c r="A2141" s="5" t="s">
        <v>726</v>
      </c>
      <c r="B2141">
        <v>2140</v>
      </c>
      <c r="C2141" t="s">
        <v>10</v>
      </c>
      <c r="D2141">
        <v>2006</v>
      </c>
      <c r="E2141">
        <v>111</v>
      </c>
      <c r="F2141">
        <v>30</v>
      </c>
      <c r="G2141" t="s">
        <v>13</v>
      </c>
      <c r="H2141">
        <v>-9.9649999999999999</v>
      </c>
      <c r="I2141">
        <v>52.95</v>
      </c>
      <c r="J2141">
        <v>0.452255498056165</v>
      </c>
      <c r="K2141">
        <v>1</v>
      </c>
      <c r="L2141">
        <v>2.2111395091891399</v>
      </c>
      <c r="M2141" s="4">
        <f t="shared" si="99"/>
        <v>-6.0780000000000003</v>
      </c>
      <c r="N2141" s="4">
        <f t="shared" si="100"/>
        <v>51.835000000000001</v>
      </c>
      <c r="O2141" s="4">
        <f t="shared" si="101"/>
        <v>109</v>
      </c>
    </row>
    <row r="2142" spans="1:15" x14ac:dyDescent="0.3">
      <c r="A2142" s="5" t="s">
        <v>740</v>
      </c>
      <c r="B2142">
        <v>2141</v>
      </c>
      <c r="C2142" t="s">
        <v>10</v>
      </c>
      <c r="D2142">
        <v>2006</v>
      </c>
      <c r="E2142">
        <v>112</v>
      </c>
      <c r="F2142">
        <v>30</v>
      </c>
      <c r="G2142" t="s">
        <v>12</v>
      </c>
      <c r="H2142">
        <v>-9.7080000000000002</v>
      </c>
      <c r="I2142">
        <v>53.05</v>
      </c>
      <c r="J2142">
        <v>0.29923359618421902</v>
      </c>
      <c r="K2142">
        <v>1</v>
      </c>
      <c r="L2142">
        <v>6.6837414832548703</v>
      </c>
      <c r="M2142" s="4">
        <f t="shared" si="99"/>
        <v>-5.9390000000000001</v>
      </c>
      <c r="N2142" s="4">
        <f t="shared" si="100"/>
        <v>52.756999999999998</v>
      </c>
      <c r="O2142" s="4">
        <f t="shared" si="101"/>
        <v>35</v>
      </c>
    </row>
    <row r="2143" spans="1:15" x14ac:dyDescent="0.3">
      <c r="A2143" s="5" t="s">
        <v>741</v>
      </c>
      <c r="B2143">
        <v>2142</v>
      </c>
      <c r="C2143" t="s">
        <v>10</v>
      </c>
      <c r="D2143">
        <v>2006</v>
      </c>
      <c r="E2143">
        <v>113</v>
      </c>
      <c r="F2143">
        <v>30</v>
      </c>
      <c r="G2143" t="s">
        <v>12</v>
      </c>
      <c r="H2143">
        <v>-9.43</v>
      </c>
      <c r="I2143">
        <v>53.194000000000003</v>
      </c>
      <c r="J2143">
        <v>0.323171007702309</v>
      </c>
      <c r="K2143">
        <v>1</v>
      </c>
      <c r="L2143">
        <v>0</v>
      </c>
      <c r="M2143" s="4">
        <f t="shared" si="99"/>
        <v>-5.8140000000000001</v>
      </c>
      <c r="N2143" s="4">
        <f t="shared" si="100"/>
        <v>52.511000000000003</v>
      </c>
      <c r="O2143" s="4">
        <f t="shared" si="101"/>
        <v>70</v>
      </c>
    </row>
    <row r="2144" spans="1:15" x14ac:dyDescent="0.3">
      <c r="A2144" s="5" t="s">
        <v>771</v>
      </c>
      <c r="B2144">
        <v>2143</v>
      </c>
      <c r="C2144" t="s">
        <v>10</v>
      </c>
      <c r="D2144">
        <v>2006</v>
      </c>
      <c r="E2144">
        <v>114</v>
      </c>
      <c r="F2144">
        <v>29</v>
      </c>
      <c r="G2144" t="s">
        <v>12</v>
      </c>
      <c r="H2144">
        <v>-9.6180000000000003</v>
      </c>
      <c r="I2144">
        <v>52.787999999999997</v>
      </c>
      <c r="J2144">
        <v>0.28995292390928601</v>
      </c>
      <c r="K2144">
        <v>1</v>
      </c>
      <c r="L2144">
        <v>252.109890855489</v>
      </c>
      <c r="M2144" s="4">
        <f t="shared" si="99"/>
        <v>-5.8789999999999996</v>
      </c>
      <c r="N2144" s="4">
        <f t="shared" si="100"/>
        <v>52.372</v>
      </c>
      <c r="O2144" s="4">
        <f t="shared" si="101"/>
        <v>83</v>
      </c>
    </row>
    <row r="2145" spans="1:15" x14ac:dyDescent="0.3">
      <c r="A2145" s="5" t="s">
        <v>742</v>
      </c>
      <c r="B2145">
        <v>2144</v>
      </c>
      <c r="C2145" t="s">
        <v>10</v>
      </c>
      <c r="D2145">
        <v>2006</v>
      </c>
      <c r="E2145">
        <v>115</v>
      </c>
      <c r="F2145">
        <v>30</v>
      </c>
      <c r="G2145" t="s">
        <v>14</v>
      </c>
      <c r="H2145">
        <v>-11.159000000000001</v>
      </c>
      <c r="I2145">
        <v>52.045999999999999</v>
      </c>
      <c r="J2145">
        <v>0.46039655156313603</v>
      </c>
      <c r="K2145">
        <v>1</v>
      </c>
      <c r="L2145">
        <v>67.168183373674296</v>
      </c>
      <c r="M2145" s="4">
        <f t="shared" si="99"/>
        <v>-5.61</v>
      </c>
      <c r="N2145" s="4">
        <f t="shared" si="100"/>
        <v>52.185000000000002</v>
      </c>
      <c r="O2145" s="4">
        <f t="shared" si="101"/>
        <v>97</v>
      </c>
    </row>
    <row r="2146" spans="1:15" x14ac:dyDescent="0.3">
      <c r="A2146" s="5" t="s">
        <v>743</v>
      </c>
      <c r="B2146">
        <v>2145</v>
      </c>
      <c r="C2146" t="s">
        <v>10</v>
      </c>
      <c r="D2146">
        <v>2006</v>
      </c>
      <c r="E2146">
        <v>116</v>
      </c>
      <c r="F2146">
        <v>30</v>
      </c>
      <c r="G2146" t="s">
        <v>14</v>
      </c>
      <c r="H2146">
        <v>-10.930999999999999</v>
      </c>
      <c r="I2146">
        <v>52.03</v>
      </c>
      <c r="J2146">
        <v>0.47141401721480303</v>
      </c>
      <c r="K2146">
        <v>1</v>
      </c>
      <c r="L2146">
        <v>40.304274599757001</v>
      </c>
      <c r="M2146" s="4">
        <f t="shared" si="99"/>
        <v>-4.915</v>
      </c>
      <c r="N2146" s="4">
        <f t="shared" si="100"/>
        <v>52.350999999999999</v>
      </c>
      <c r="O2146" s="4">
        <f t="shared" si="101"/>
        <v>50</v>
      </c>
    </row>
    <row r="2147" spans="1:15" x14ac:dyDescent="0.3">
      <c r="A2147" s="5" t="s">
        <v>772</v>
      </c>
      <c r="B2147">
        <v>2146</v>
      </c>
      <c r="C2147" t="s">
        <v>10</v>
      </c>
      <c r="D2147">
        <v>2006</v>
      </c>
      <c r="E2147">
        <v>117</v>
      </c>
      <c r="F2147">
        <v>30</v>
      </c>
      <c r="G2147" t="s">
        <v>14</v>
      </c>
      <c r="H2147">
        <v>-11.002000000000001</v>
      </c>
      <c r="I2147">
        <v>51.825000000000003</v>
      </c>
      <c r="J2147">
        <v>0.45465698104924601</v>
      </c>
      <c r="K2147">
        <v>1</v>
      </c>
      <c r="L2147">
        <v>43.989206882613999</v>
      </c>
      <c r="M2147" s="4">
        <f t="shared" si="99"/>
        <v>-4.9580000000000002</v>
      </c>
      <c r="N2147" s="4">
        <f t="shared" si="100"/>
        <v>52.442</v>
      </c>
      <c r="O2147" s="4">
        <f t="shared" si="101"/>
        <v>60</v>
      </c>
    </row>
    <row r="2148" spans="1:15" x14ac:dyDescent="0.3">
      <c r="A2148" s="5" t="s">
        <v>773</v>
      </c>
      <c r="B2148">
        <v>2147</v>
      </c>
      <c r="C2148" t="s">
        <v>10</v>
      </c>
      <c r="D2148">
        <v>2006</v>
      </c>
      <c r="E2148">
        <v>118</v>
      </c>
      <c r="F2148">
        <v>30</v>
      </c>
      <c r="G2148" t="s">
        <v>14</v>
      </c>
      <c r="H2148">
        <v>-10.827999999999999</v>
      </c>
      <c r="I2148">
        <v>51.654000000000003</v>
      </c>
      <c r="J2148">
        <v>0.45775916986055498</v>
      </c>
      <c r="K2148">
        <v>1</v>
      </c>
      <c r="L2148">
        <v>15.291883725960901</v>
      </c>
      <c r="M2148" s="4">
        <f t="shared" si="99"/>
        <v>-4.2640000000000002</v>
      </c>
      <c r="N2148" s="4">
        <f t="shared" si="100"/>
        <v>52.308</v>
      </c>
      <c r="O2148" s="4">
        <f t="shared" si="101"/>
        <v>15</v>
      </c>
    </row>
    <row r="2149" spans="1:15" x14ac:dyDescent="0.3">
      <c r="A2149" s="5" t="s">
        <v>774</v>
      </c>
      <c r="B2149">
        <v>2148</v>
      </c>
      <c r="C2149" t="s">
        <v>10</v>
      </c>
      <c r="D2149">
        <v>2006</v>
      </c>
      <c r="E2149">
        <v>119</v>
      </c>
      <c r="F2149">
        <v>29</v>
      </c>
      <c r="G2149" t="s">
        <v>15</v>
      </c>
      <c r="H2149">
        <v>-10.497</v>
      </c>
      <c r="I2149">
        <v>51.667999999999999</v>
      </c>
      <c r="J2149">
        <v>0.40161629072383198</v>
      </c>
      <c r="K2149">
        <v>1</v>
      </c>
      <c r="L2149">
        <v>4.97987767477112</v>
      </c>
      <c r="M2149" s="4">
        <f t="shared" si="99"/>
        <v>-4.3680000000000003</v>
      </c>
      <c r="N2149" s="4">
        <f t="shared" si="100"/>
        <v>52.634999999999998</v>
      </c>
      <c r="O2149" s="4">
        <f t="shared" si="101"/>
        <v>11</v>
      </c>
    </row>
    <row r="2150" spans="1:15" x14ac:dyDescent="0.3">
      <c r="A2150" s="5" t="s">
        <v>775</v>
      </c>
      <c r="B2150">
        <v>2149</v>
      </c>
      <c r="C2150" t="s">
        <v>10</v>
      </c>
      <c r="D2150">
        <v>2006</v>
      </c>
      <c r="E2150">
        <v>120</v>
      </c>
      <c r="F2150">
        <v>30</v>
      </c>
      <c r="G2150" t="s">
        <v>14</v>
      </c>
      <c r="H2150">
        <v>-11.098000000000001</v>
      </c>
      <c r="I2150">
        <v>51.597999999999999</v>
      </c>
      <c r="J2150">
        <v>0.44929101212578099</v>
      </c>
      <c r="K2150">
        <v>1</v>
      </c>
      <c r="L2150">
        <v>156.35745675752199</v>
      </c>
      <c r="M2150" s="4">
        <f t="shared" si="99"/>
        <v>-4.516</v>
      </c>
      <c r="N2150" s="4">
        <f t="shared" si="100"/>
        <v>52.716000000000001</v>
      </c>
      <c r="O2150" s="4">
        <f t="shared" si="101"/>
        <v>40</v>
      </c>
    </row>
    <row r="2151" spans="1:15" x14ac:dyDescent="0.3">
      <c r="A2151" s="5" t="s">
        <v>776</v>
      </c>
      <c r="B2151">
        <v>2150</v>
      </c>
      <c r="C2151" t="s">
        <v>10</v>
      </c>
      <c r="D2151">
        <v>2006</v>
      </c>
      <c r="E2151">
        <v>121</v>
      </c>
      <c r="F2151">
        <v>30</v>
      </c>
      <c r="G2151" t="s">
        <v>14</v>
      </c>
      <c r="H2151">
        <v>-10.834</v>
      </c>
      <c r="I2151">
        <v>51.496000000000002</v>
      </c>
      <c r="J2151">
        <v>0.44726238340921698</v>
      </c>
      <c r="K2151">
        <v>1</v>
      </c>
      <c r="L2151">
        <v>5.1423953484942304</v>
      </c>
      <c r="M2151" s="4">
        <f t="shared" si="99"/>
        <v>-4</v>
      </c>
      <c r="N2151" s="4">
        <f t="shared" si="100"/>
        <v>54.070999999999998</v>
      </c>
      <c r="O2151" s="4">
        <f t="shared" si="101"/>
        <v>32.4</v>
      </c>
    </row>
    <row r="2152" spans="1:15" x14ac:dyDescent="0.3">
      <c r="A2152" s="5" t="s">
        <v>777</v>
      </c>
      <c r="B2152">
        <v>2151</v>
      </c>
      <c r="C2152" t="s">
        <v>10</v>
      </c>
      <c r="D2152">
        <v>2006</v>
      </c>
      <c r="E2152">
        <v>122</v>
      </c>
      <c r="F2152">
        <v>30</v>
      </c>
      <c r="G2152" t="s">
        <v>14</v>
      </c>
      <c r="H2152">
        <v>-10.388999999999999</v>
      </c>
      <c r="I2152">
        <v>51.328000000000003</v>
      </c>
      <c r="J2152">
        <v>0.46616171254765898</v>
      </c>
      <c r="K2152">
        <v>1</v>
      </c>
      <c r="L2152">
        <v>0</v>
      </c>
      <c r="M2152" s="4">
        <f t="shared" si="99"/>
        <v>-3.645</v>
      </c>
      <c r="N2152" s="4">
        <f t="shared" si="100"/>
        <v>54.098999999999997</v>
      </c>
      <c r="O2152" s="4">
        <f t="shared" si="101"/>
        <v>31</v>
      </c>
    </row>
    <row r="2153" spans="1:15" x14ac:dyDescent="0.3">
      <c r="A2153" s="5" t="s">
        <v>778</v>
      </c>
      <c r="B2153">
        <v>2152</v>
      </c>
      <c r="C2153" t="s">
        <v>10</v>
      </c>
      <c r="D2153">
        <v>2006</v>
      </c>
      <c r="E2153">
        <v>123</v>
      </c>
      <c r="F2153">
        <v>30</v>
      </c>
      <c r="G2153" t="s">
        <v>14</v>
      </c>
      <c r="H2153">
        <v>-10.539</v>
      </c>
      <c r="I2153">
        <v>51.137</v>
      </c>
      <c r="J2153">
        <v>0.46365442637875598</v>
      </c>
      <c r="K2153">
        <v>1</v>
      </c>
      <c r="L2153">
        <v>0</v>
      </c>
      <c r="M2153" s="4">
        <f t="shared" si="99"/>
        <v>-3.8540000000000001</v>
      </c>
      <c r="N2153" s="4">
        <f t="shared" si="100"/>
        <v>54.414000000000001</v>
      </c>
      <c r="O2153" s="4">
        <f t="shared" si="101"/>
        <v>40</v>
      </c>
    </row>
    <row r="2154" spans="1:15" x14ac:dyDescent="0.3">
      <c r="A2154" s="5" t="s">
        <v>779</v>
      </c>
      <c r="B2154">
        <v>2153</v>
      </c>
      <c r="C2154" t="s">
        <v>10</v>
      </c>
      <c r="D2154">
        <v>2006</v>
      </c>
      <c r="E2154">
        <v>124</v>
      </c>
      <c r="F2154">
        <v>30</v>
      </c>
      <c r="G2154" t="s">
        <v>14</v>
      </c>
      <c r="H2154">
        <v>-10.237</v>
      </c>
      <c r="I2154">
        <v>51.07</v>
      </c>
      <c r="J2154">
        <v>0.39347998782986099</v>
      </c>
      <c r="K2154">
        <v>1</v>
      </c>
      <c r="L2154">
        <v>2.5414253098747102</v>
      </c>
      <c r="M2154" s="4">
        <f t="shared" si="99"/>
        <v>-3.9140000000000001</v>
      </c>
      <c r="N2154" s="4">
        <f t="shared" si="100"/>
        <v>54.631</v>
      </c>
      <c r="O2154" s="4">
        <f t="shared" si="101"/>
        <v>33</v>
      </c>
    </row>
    <row r="2155" spans="1:15" x14ac:dyDescent="0.3">
      <c r="A2155" s="5" t="s">
        <v>780</v>
      </c>
      <c r="B2155">
        <v>2154</v>
      </c>
      <c r="C2155" t="s">
        <v>10</v>
      </c>
      <c r="D2155">
        <v>2006</v>
      </c>
      <c r="E2155">
        <v>125</v>
      </c>
      <c r="F2155">
        <v>30</v>
      </c>
      <c r="G2155" t="s">
        <v>14</v>
      </c>
      <c r="H2155">
        <v>-10.842000000000001</v>
      </c>
      <c r="I2155">
        <v>50.844000000000001</v>
      </c>
      <c r="J2155">
        <v>0.43508868363437903</v>
      </c>
      <c r="K2155">
        <v>1</v>
      </c>
      <c r="L2155">
        <v>2.2983820025995798</v>
      </c>
      <c r="M2155" s="4">
        <f t="shared" si="99"/>
        <v>-3.92</v>
      </c>
      <c r="N2155" s="4">
        <f t="shared" si="100"/>
        <v>54.612000000000002</v>
      </c>
      <c r="O2155" s="4">
        <f t="shared" si="101"/>
        <v>28</v>
      </c>
    </row>
    <row r="2156" spans="1:15" x14ac:dyDescent="0.3">
      <c r="A2156" s="5" t="s">
        <v>781</v>
      </c>
      <c r="B2156">
        <v>2155</v>
      </c>
      <c r="C2156" t="s">
        <v>10</v>
      </c>
      <c r="D2156">
        <v>2006</v>
      </c>
      <c r="E2156">
        <v>126</v>
      </c>
      <c r="F2156">
        <v>30</v>
      </c>
      <c r="G2156" t="s">
        <v>14</v>
      </c>
      <c r="H2156">
        <v>-10.762</v>
      </c>
      <c r="I2156">
        <v>50.718000000000004</v>
      </c>
      <c r="J2156">
        <v>0.464339895885653</v>
      </c>
      <c r="K2156">
        <v>1</v>
      </c>
      <c r="L2156">
        <v>4.3071896636952198</v>
      </c>
      <c r="M2156" s="4">
        <f t="shared" si="99"/>
        <v>-4.2350000000000003</v>
      </c>
      <c r="N2156" s="4">
        <f t="shared" si="100"/>
        <v>54.612000000000002</v>
      </c>
      <c r="O2156" s="4">
        <f t="shared" si="101"/>
        <v>50</v>
      </c>
    </row>
    <row r="2157" spans="1:15" x14ac:dyDescent="0.3">
      <c r="A2157" s="5" t="s">
        <v>782</v>
      </c>
      <c r="B2157">
        <v>2156</v>
      </c>
      <c r="C2157" t="s">
        <v>10</v>
      </c>
      <c r="D2157">
        <v>2006</v>
      </c>
      <c r="E2157">
        <v>127</v>
      </c>
      <c r="F2157">
        <v>30</v>
      </c>
      <c r="G2157" t="s">
        <v>14</v>
      </c>
      <c r="H2157">
        <v>-10.577999999999999</v>
      </c>
      <c r="I2157">
        <v>50.584000000000003</v>
      </c>
      <c r="J2157">
        <v>0.39795353734454297</v>
      </c>
      <c r="K2157">
        <v>1</v>
      </c>
      <c r="L2157">
        <v>2.5128561657543802</v>
      </c>
      <c r="M2157" s="4">
        <f t="shared" si="99"/>
        <v>-3.8079999999999998</v>
      </c>
      <c r="N2157" s="4">
        <f t="shared" si="100"/>
        <v>53.942</v>
      </c>
      <c r="O2157" s="4">
        <f t="shared" si="101"/>
        <v>31.2</v>
      </c>
    </row>
    <row r="2158" spans="1:15" x14ac:dyDescent="0.3">
      <c r="A2158" s="5" t="s">
        <v>783</v>
      </c>
      <c r="B2158">
        <v>2157</v>
      </c>
      <c r="C2158" t="s">
        <v>10</v>
      </c>
      <c r="D2158">
        <v>2006</v>
      </c>
      <c r="E2158">
        <v>128</v>
      </c>
      <c r="F2158">
        <v>30</v>
      </c>
      <c r="G2158" t="s">
        <v>14</v>
      </c>
      <c r="H2158">
        <v>-10.281000000000001</v>
      </c>
      <c r="I2158">
        <v>50.759</v>
      </c>
      <c r="J2158">
        <v>0.45391200171509299</v>
      </c>
      <c r="K2158">
        <v>1</v>
      </c>
      <c r="L2158">
        <v>0</v>
      </c>
      <c r="M2158" s="4">
        <f t="shared" si="99"/>
        <v>-3.7149999999999999</v>
      </c>
      <c r="N2158" s="4">
        <f t="shared" si="100"/>
        <v>53.8</v>
      </c>
      <c r="O2158" s="4">
        <f t="shared" si="101"/>
        <v>38.5</v>
      </c>
    </row>
    <row r="2159" spans="1:15" x14ac:dyDescent="0.3">
      <c r="A2159" s="5" t="s">
        <v>784</v>
      </c>
      <c r="B2159">
        <v>2158</v>
      </c>
      <c r="C2159" t="s">
        <v>10</v>
      </c>
      <c r="D2159">
        <v>2006</v>
      </c>
      <c r="E2159">
        <v>129</v>
      </c>
      <c r="F2159">
        <v>30</v>
      </c>
      <c r="G2159" t="s">
        <v>14</v>
      </c>
      <c r="H2159">
        <v>-9.8859999999999992</v>
      </c>
      <c r="I2159">
        <v>50.753</v>
      </c>
      <c r="J2159">
        <v>0.43930851051443398</v>
      </c>
      <c r="K2159">
        <v>1</v>
      </c>
      <c r="L2159">
        <v>2.2763046380071099</v>
      </c>
      <c r="M2159" s="4">
        <f t="shared" si="99"/>
        <v>-4.2729999999999997</v>
      </c>
      <c r="N2159" s="4">
        <f t="shared" si="100"/>
        <v>53.51</v>
      </c>
      <c r="O2159" s="4">
        <f t="shared" si="101"/>
        <v>45</v>
      </c>
    </row>
    <row r="2160" spans="1:15" x14ac:dyDescent="0.3">
      <c r="A2160" s="5" t="s">
        <v>785</v>
      </c>
      <c r="B2160">
        <v>2159</v>
      </c>
      <c r="C2160" t="s">
        <v>10</v>
      </c>
      <c r="D2160">
        <v>2006</v>
      </c>
      <c r="E2160">
        <v>130</v>
      </c>
      <c r="F2160">
        <v>30</v>
      </c>
      <c r="G2160" t="s">
        <v>15</v>
      </c>
      <c r="H2160">
        <v>-9.6389999999999993</v>
      </c>
      <c r="I2160">
        <v>50.526000000000003</v>
      </c>
      <c r="J2160">
        <v>0.43479777006963399</v>
      </c>
      <c r="K2160">
        <v>1</v>
      </c>
      <c r="L2160">
        <v>0</v>
      </c>
      <c r="M2160" s="4">
        <f t="shared" si="99"/>
        <v>-4.0940000000000003</v>
      </c>
      <c r="N2160" s="4">
        <f t="shared" si="100"/>
        <v>53.77</v>
      </c>
      <c r="O2160" s="4">
        <f t="shared" si="101"/>
        <v>40</v>
      </c>
    </row>
    <row r="2161" spans="1:15" x14ac:dyDescent="0.3">
      <c r="A2161" s="5" t="s">
        <v>786</v>
      </c>
      <c r="B2161">
        <v>2160</v>
      </c>
      <c r="C2161" t="s">
        <v>10</v>
      </c>
      <c r="D2161">
        <v>2006</v>
      </c>
      <c r="E2161">
        <v>131</v>
      </c>
      <c r="F2161">
        <v>29</v>
      </c>
      <c r="G2161" t="s">
        <v>15</v>
      </c>
      <c r="H2161">
        <v>-9.4619999999999997</v>
      </c>
      <c r="I2161">
        <v>50.603000000000002</v>
      </c>
      <c r="J2161">
        <v>0.42956361199354398</v>
      </c>
      <c r="K2161">
        <v>1</v>
      </c>
      <c r="L2161">
        <v>83.805981221102698</v>
      </c>
      <c r="M2161" s="4">
        <f t="shared" si="99"/>
        <v>-5.23</v>
      </c>
      <c r="N2161" s="4">
        <f t="shared" si="100"/>
        <v>53.207000000000001</v>
      </c>
      <c r="O2161" s="4">
        <f t="shared" si="101"/>
        <v>101</v>
      </c>
    </row>
    <row r="2162" spans="1:15" x14ac:dyDescent="0.3">
      <c r="A2162" s="5" t="s">
        <v>787</v>
      </c>
      <c r="B2162">
        <v>2161</v>
      </c>
      <c r="C2162" t="s">
        <v>10</v>
      </c>
      <c r="D2162">
        <v>2006</v>
      </c>
      <c r="E2162">
        <v>132</v>
      </c>
      <c r="F2162">
        <v>30</v>
      </c>
      <c r="G2162" t="s">
        <v>14</v>
      </c>
      <c r="H2162">
        <v>-9.1590000000000007</v>
      </c>
      <c r="I2162">
        <v>50.518000000000001</v>
      </c>
      <c r="J2162">
        <v>0.42861070827939601</v>
      </c>
      <c r="K2162">
        <v>1</v>
      </c>
      <c r="L2162">
        <v>7.2326704399070199</v>
      </c>
      <c r="M2162" s="4">
        <f t="shared" si="99"/>
        <v>-5.609</v>
      </c>
      <c r="N2162" s="4">
        <f t="shared" si="100"/>
        <v>53.317</v>
      </c>
      <c r="O2162" s="4">
        <f t="shared" si="101"/>
        <v>60</v>
      </c>
    </row>
    <row r="2163" spans="1:15" x14ac:dyDescent="0.3">
      <c r="A2163" s="5" t="s">
        <v>788</v>
      </c>
      <c r="B2163">
        <v>2162</v>
      </c>
      <c r="C2163" t="s">
        <v>10</v>
      </c>
      <c r="D2163">
        <v>2006</v>
      </c>
      <c r="E2163">
        <v>133</v>
      </c>
      <c r="F2163">
        <v>29</v>
      </c>
      <c r="G2163" t="s">
        <v>18</v>
      </c>
      <c r="H2163">
        <v>-8.8800000000000008</v>
      </c>
      <c r="I2163">
        <v>50.603999999999999</v>
      </c>
      <c r="J2163">
        <v>0.461809651047006</v>
      </c>
      <c r="K2163">
        <v>1</v>
      </c>
      <c r="L2163">
        <v>21.653943301808901</v>
      </c>
      <c r="M2163" s="4">
        <f t="shared" si="99"/>
        <v>-5.86</v>
      </c>
      <c r="N2163" s="4">
        <f t="shared" si="100"/>
        <v>53.209000000000003</v>
      </c>
      <c r="O2163" s="4">
        <f t="shared" si="101"/>
        <v>30</v>
      </c>
    </row>
    <row r="2164" spans="1:15" x14ac:dyDescent="0.3">
      <c r="A2164" s="5" t="s">
        <v>789</v>
      </c>
      <c r="B2164">
        <v>2163</v>
      </c>
      <c r="C2164" t="s">
        <v>10</v>
      </c>
      <c r="D2164">
        <v>2006</v>
      </c>
      <c r="E2164">
        <v>134</v>
      </c>
      <c r="F2164">
        <v>30</v>
      </c>
      <c r="G2164" t="s">
        <v>18</v>
      </c>
      <c r="H2164">
        <v>-8.6120000000000001</v>
      </c>
      <c r="I2164">
        <v>50.563000000000002</v>
      </c>
      <c r="J2164">
        <v>0.43283229848267102</v>
      </c>
      <c r="K2164">
        <v>1</v>
      </c>
      <c r="L2164">
        <v>0</v>
      </c>
      <c r="M2164" s="4">
        <f t="shared" si="99"/>
        <v>-6.0129999999999999</v>
      </c>
      <c r="N2164" s="4">
        <f t="shared" si="100"/>
        <v>53.235999999999997</v>
      </c>
      <c r="O2164" s="4">
        <f t="shared" si="101"/>
        <v>22.8</v>
      </c>
    </row>
    <row r="2165" spans="1:15" x14ac:dyDescent="0.3">
      <c r="A2165" s="5" t="s">
        <v>790</v>
      </c>
      <c r="B2165">
        <v>2164</v>
      </c>
      <c r="C2165" t="s">
        <v>10</v>
      </c>
      <c r="D2165">
        <v>2006</v>
      </c>
      <c r="E2165">
        <v>135</v>
      </c>
      <c r="F2165">
        <v>30</v>
      </c>
      <c r="G2165" t="s">
        <v>18</v>
      </c>
      <c r="H2165">
        <v>-8.2089999999999996</v>
      </c>
      <c r="I2165">
        <v>50.64</v>
      </c>
      <c r="J2165">
        <v>0.51613763018311598</v>
      </c>
      <c r="K2165">
        <v>1</v>
      </c>
      <c r="L2165">
        <v>0</v>
      </c>
      <c r="M2165" s="4">
        <f t="shared" si="99"/>
        <v>-6.09</v>
      </c>
      <c r="N2165" s="4">
        <f t="shared" si="100"/>
        <v>53.865000000000002</v>
      </c>
      <c r="O2165" s="4">
        <f t="shared" si="101"/>
        <v>24</v>
      </c>
    </row>
    <row r="2166" spans="1:15" x14ac:dyDescent="0.3">
      <c r="A2166" s="5" t="s">
        <v>791</v>
      </c>
      <c r="B2166">
        <v>2165</v>
      </c>
      <c r="C2166" t="s">
        <v>10</v>
      </c>
      <c r="D2166">
        <v>2006</v>
      </c>
      <c r="E2166">
        <v>136</v>
      </c>
      <c r="F2166">
        <v>30</v>
      </c>
      <c r="G2166" t="s">
        <v>18</v>
      </c>
      <c r="H2166">
        <v>-8.0370000000000008</v>
      </c>
      <c r="I2166">
        <v>50.53</v>
      </c>
      <c r="J2166">
        <v>0.47852503518682499</v>
      </c>
      <c r="K2166">
        <v>1</v>
      </c>
      <c r="L2166">
        <v>0</v>
      </c>
      <c r="M2166" s="4">
        <f t="shared" si="99"/>
        <v>-5.9119999999999999</v>
      </c>
      <c r="N2166" s="4">
        <f t="shared" si="100"/>
        <v>53.753999999999998</v>
      </c>
      <c r="O2166" s="4">
        <f t="shared" si="101"/>
        <v>41</v>
      </c>
    </row>
    <row r="2167" spans="1:15" x14ac:dyDescent="0.3">
      <c r="A2167" s="5" t="s">
        <v>792</v>
      </c>
      <c r="B2167">
        <v>2166</v>
      </c>
      <c r="C2167" t="s">
        <v>10</v>
      </c>
      <c r="D2167">
        <v>2006</v>
      </c>
      <c r="E2167">
        <v>137</v>
      </c>
      <c r="F2167">
        <v>30</v>
      </c>
      <c r="G2167" t="s">
        <v>18</v>
      </c>
      <c r="H2167">
        <v>-7.907</v>
      </c>
      <c r="I2167">
        <v>50.701999999999998</v>
      </c>
      <c r="J2167">
        <v>0.61582904620077805</v>
      </c>
      <c r="K2167">
        <v>1</v>
      </c>
      <c r="L2167">
        <v>0</v>
      </c>
      <c r="M2167" s="4">
        <f t="shared" si="99"/>
        <v>-5.6189999999999998</v>
      </c>
      <c r="N2167" s="4">
        <f t="shared" si="100"/>
        <v>53.744999999999997</v>
      </c>
      <c r="O2167" s="4">
        <f t="shared" si="101"/>
        <v>98</v>
      </c>
    </row>
    <row r="2168" spans="1:15" x14ac:dyDescent="0.3">
      <c r="A2168" s="5" t="s">
        <v>793</v>
      </c>
      <c r="B2168">
        <v>2167</v>
      </c>
      <c r="C2168" t="s">
        <v>10</v>
      </c>
      <c r="D2168">
        <v>2006</v>
      </c>
      <c r="E2168">
        <v>138</v>
      </c>
      <c r="F2168">
        <v>30</v>
      </c>
      <c r="G2168" t="s">
        <v>18</v>
      </c>
      <c r="H2168">
        <v>-7.6180000000000003</v>
      </c>
      <c r="I2168">
        <v>50.652000000000001</v>
      </c>
      <c r="J2168">
        <v>0.329856288866334</v>
      </c>
      <c r="K2168">
        <v>1</v>
      </c>
      <c r="L2168">
        <v>3.0316232667166898</v>
      </c>
      <c r="M2168" s="4">
        <f t="shared" si="99"/>
        <v>-5.9119999999999999</v>
      </c>
      <c r="N2168" s="4">
        <f t="shared" si="100"/>
        <v>53.59</v>
      </c>
      <c r="O2168" s="4">
        <f t="shared" si="101"/>
        <v>41.7</v>
      </c>
    </row>
    <row r="2169" spans="1:15" x14ac:dyDescent="0.3">
      <c r="A2169" s="5" t="s">
        <v>794</v>
      </c>
      <c r="B2169">
        <v>2168</v>
      </c>
      <c r="C2169" t="s">
        <v>10</v>
      </c>
      <c r="D2169">
        <v>2006</v>
      </c>
      <c r="E2169">
        <v>140</v>
      </c>
      <c r="F2169">
        <v>30</v>
      </c>
      <c r="G2169" t="s">
        <v>18</v>
      </c>
      <c r="H2169">
        <v>-5.7880000000000003</v>
      </c>
      <c r="I2169">
        <v>51.061999999999998</v>
      </c>
      <c r="J2169">
        <v>0.42883625274651599</v>
      </c>
      <c r="K2169">
        <v>1</v>
      </c>
      <c r="L2169">
        <v>8.2152569365035397</v>
      </c>
      <c r="M2169" s="4">
        <f t="shared" si="99"/>
        <v>-5.7569999999999997</v>
      </c>
      <c r="N2169" s="4">
        <f t="shared" si="100"/>
        <v>53.4</v>
      </c>
      <c r="O2169" s="4">
        <f t="shared" si="101"/>
        <v>68</v>
      </c>
    </row>
    <row r="2170" spans="1:15" x14ac:dyDescent="0.3">
      <c r="A2170" s="5" t="s">
        <v>795</v>
      </c>
      <c r="B2170">
        <v>2169</v>
      </c>
      <c r="C2170" t="s">
        <v>10</v>
      </c>
      <c r="D2170">
        <v>2006</v>
      </c>
      <c r="E2170">
        <v>141</v>
      </c>
      <c r="F2170">
        <v>30</v>
      </c>
      <c r="G2170" t="s">
        <v>19</v>
      </c>
      <c r="H2170">
        <v>-5.4950000000000001</v>
      </c>
      <c r="I2170">
        <v>51.246000000000002</v>
      </c>
      <c r="J2170">
        <v>0.39483070265618903</v>
      </c>
      <c r="K2170">
        <v>1</v>
      </c>
      <c r="L2170">
        <v>2.53273110037438</v>
      </c>
      <c r="M2170" s="4">
        <f t="shared" si="99"/>
        <v>-5.274</v>
      </c>
      <c r="N2170" s="4">
        <f t="shared" si="100"/>
        <v>54.52</v>
      </c>
      <c r="O2170" s="4">
        <f t="shared" si="101"/>
        <v>125</v>
      </c>
    </row>
    <row r="2171" spans="1:15" x14ac:dyDescent="0.3">
      <c r="A2171" s="5" t="s">
        <v>796</v>
      </c>
      <c r="B2171">
        <v>2170</v>
      </c>
      <c r="C2171" t="s">
        <v>10</v>
      </c>
      <c r="D2171">
        <v>2006</v>
      </c>
      <c r="E2171">
        <v>142</v>
      </c>
      <c r="F2171">
        <v>30</v>
      </c>
      <c r="G2171" t="s">
        <v>19</v>
      </c>
      <c r="H2171">
        <v>-5.4939999999999998</v>
      </c>
      <c r="I2171">
        <v>51.463999999999999</v>
      </c>
      <c r="J2171">
        <v>0.329389193122128</v>
      </c>
      <c r="K2171">
        <v>1</v>
      </c>
      <c r="L2171">
        <v>0</v>
      </c>
      <c r="M2171" s="4">
        <f t="shared" si="99"/>
        <v>-4.9779999999999998</v>
      </c>
      <c r="N2171" s="4">
        <f t="shared" si="100"/>
        <v>54.289000000000001</v>
      </c>
      <c r="O2171" s="4">
        <f t="shared" si="101"/>
        <v>102</v>
      </c>
    </row>
    <row r="2172" spans="1:15" x14ac:dyDescent="0.3">
      <c r="A2172" s="5" t="s">
        <v>797</v>
      </c>
      <c r="B2172">
        <v>2171</v>
      </c>
      <c r="C2172" t="s">
        <v>10</v>
      </c>
      <c r="D2172">
        <v>2006</v>
      </c>
      <c r="E2172">
        <v>143</v>
      </c>
      <c r="F2172">
        <v>30</v>
      </c>
      <c r="G2172" t="s">
        <v>18</v>
      </c>
      <c r="H2172">
        <v>-5.7859999999999996</v>
      </c>
      <c r="I2172">
        <v>51.494999999999997</v>
      </c>
      <c r="J2172">
        <v>0.42981399482733701</v>
      </c>
      <c r="K2172">
        <v>1</v>
      </c>
      <c r="L2172">
        <v>9.3063512313201002</v>
      </c>
      <c r="M2172" s="4">
        <f t="shared" si="99"/>
        <v>-5.2469999999999999</v>
      </c>
      <c r="N2172" s="4">
        <f t="shared" si="100"/>
        <v>54.026000000000003</v>
      </c>
      <c r="O2172" s="4">
        <f t="shared" si="101"/>
        <v>87</v>
      </c>
    </row>
    <row r="2173" spans="1:15" x14ac:dyDescent="0.3">
      <c r="A2173" s="5" t="s">
        <v>798</v>
      </c>
      <c r="B2173">
        <v>2172</v>
      </c>
      <c r="C2173" t="s">
        <v>10</v>
      </c>
      <c r="D2173">
        <v>2006</v>
      </c>
      <c r="E2173">
        <v>144</v>
      </c>
      <c r="F2173">
        <v>30</v>
      </c>
      <c r="G2173" t="s">
        <v>18</v>
      </c>
      <c r="H2173">
        <v>-6.0129999999999999</v>
      </c>
      <c r="I2173">
        <v>51.375999999999998</v>
      </c>
      <c r="J2173">
        <v>0.41606399380123799</v>
      </c>
      <c r="K2173">
        <v>1</v>
      </c>
      <c r="L2173">
        <v>2.4034764240563402</v>
      </c>
      <c r="M2173" s="4">
        <f t="shared" si="99"/>
        <v>-5.7729999999999997</v>
      </c>
      <c r="N2173" s="4">
        <f t="shared" si="100"/>
        <v>53.996000000000002</v>
      </c>
      <c r="O2173" s="4">
        <f t="shared" si="101"/>
        <v>42</v>
      </c>
    </row>
    <row r="2174" spans="1:15" x14ac:dyDescent="0.3">
      <c r="A2174" s="5" t="s">
        <v>765</v>
      </c>
      <c r="B2174">
        <v>2173</v>
      </c>
      <c r="C2174" t="s">
        <v>10</v>
      </c>
      <c r="D2174">
        <v>2006</v>
      </c>
      <c r="E2174">
        <v>145</v>
      </c>
      <c r="F2174">
        <v>30</v>
      </c>
      <c r="G2174" t="s">
        <v>18</v>
      </c>
      <c r="H2174">
        <v>-6.3739999999999997</v>
      </c>
      <c r="I2174">
        <v>51.389000000000003</v>
      </c>
      <c r="J2174">
        <v>0.38459150920703999</v>
      </c>
      <c r="K2174">
        <v>1</v>
      </c>
      <c r="L2174">
        <v>0</v>
      </c>
      <c r="M2174" s="4">
        <f t="shared" si="99"/>
        <v>-6.8860000000000001</v>
      </c>
      <c r="N2174" s="4">
        <f t="shared" si="100"/>
        <v>55.302</v>
      </c>
      <c r="O2174" s="4">
        <f t="shared" si="101"/>
        <v>45.3</v>
      </c>
    </row>
    <row r="2175" spans="1:15" x14ac:dyDescent="0.3">
      <c r="A2175" s="5" t="s">
        <v>766</v>
      </c>
      <c r="B2175">
        <v>2174</v>
      </c>
      <c r="C2175" t="s">
        <v>10</v>
      </c>
      <c r="D2175">
        <v>2006</v>
      </c>
      <c r="E2175">
        <v>146</v>
      </c>
      <c r="F2175">
        <v>30</v>
      </c>
      <c r="G2175" t="s">
        <v>18</v>
      </c>
      <c r="H2175">
        <v>-6.335</v>
      </c>
      <c r="I2175">
        <v>51.232999999999997</v>
      </c>
      <c r="J2175">
        <v>0.472822755475169</v>
      </c>
      <c r="K2175">
        <v>1</v>
      </c>
      <c r="L2175">
        <v>2.1149574304964198</v>
      </c>
      <c r="M2175" s="4">
        <f t="shared" si="99"/>
        <v>-6.8179999999999996</v>
      </c>
      <c r="N2175" s="4">
        <f t="shared" si="100"/>
        <v>55.366999999999997</v>
      </c>
      <c r="O2175" s="4">
        <f t="shared" si="101"/>
        <v>73.3</v>
      </c>
    </row>
    <row r="2176" spans="1:15" x14ac:dyDescent="0.3">
      <c r="A2176" s="5" t="s">
        <v>767</v>
      </c>
      <c r="B2176">
        <v>2175</v>
      </c>
      <c r="C2176" t="s">
        <v>10</v>
      </c>
      <c r="D2176">
        <v>2006</v>
      </c>
      <c r="E2176">
        <v>147</v>
      </c>
      <c r="F2176">
        <v>30</v>
      </c>
      <c r="G2176" t="s">
        <v>18</v>
      </c>
      <c r="H2176">
        <v>-6.601</v>
      </c>
      <c r="I2176">
        <v>51.216999999999999</v>
      </c>
      <c r="J2176">
        <v>0.484750609418034</v>
      </c>
      <c r="K2176">
        <v>1</v>
      </c>
      <c r="L2176">
        <v>235.17247381465401</v>
      </c>
      <c r="M2176" s="4">
        <f t="shared" si="99"/>
        <v>-7.0579999999999998</v>
      </c>
      <c r="N2176" s="4">
        <f t="shared" si="100"/>
        <v>55.402999999999999</v>
      </c>
      <c r="O2176" s="4">
        <f t="shared" si="101"/>
        <v>42</v>
      </c>
    </row>
    <row r="2177" spans="1:15" x14ac:dyDescent="0.3">
      <c r="A2177" s="5" t="s">
        <v>768</v>
      </c>
      <c r="B2177">
        <v>2176</v>
      </c>
      <c r="C2177" t="s">
        <v>10</v>
      </c>
      <c r="D2177">
        <v>2006</v>
      </c>
      <c r="E2177">
        <v>148</v>
      </c>
      <c r="F2177">
        <v>30</v>
      </c>
      <c r="G2177" t="s">
        <v>18</v>
      </c>
      <c r="H2177">
        <v>-6.6779999999999999</v>
      </c>
      <c r="I2177">
        <v>51.366</v>
      </c>
      <c r="J2177">
        <v>0.39089850239785501</v>
      </c>
      <c r="K2177">
        <v>1</v>
      </c>
      <c r="L2177">
        <v>2483.0480138603998</v>
      </c>
      <c r="M2177" s="4">
        <f t="shared" si="99"/>
        <v>-7.0759999999999996</v>
      </c>
      <c r="N2177" s="4">
        <f t="shared" si="100"/>
        <v>55.530999999999999</v>
      </c>
      <c r="O2177" s="4">
        <f t="shared" si="101"/>
        <v>72</v>
      </c>
    </row>
    <row r="2178" spans="1:15" x14ac:dyDescent="0.3">
      <c r="A2178" s="5" t="s">
        <v>799</v>
      </c>
      <c r="B2178">
        <v>2177</v>
      </c>
      <c r="C2178" t="s">
        <v>10</v>
      </c>
      <c r="D2178">
        <v>2006</v>
      </c>
      <c r="E2178">
        <v>149</v>
      </c>
      <c r="F2178">
        <v>30</v>
      </c>
      <c r="G2178" t="s">
        <v>18</v>
      </c>
      <c r="H2178">
        <v>-5.8949999999999996</v>
      </c>
      <c r="I2178">
        <v>51.737000000000002</v>
      </c>
      <c r="J2178">
        <v>0.41636156225990001</v>
      </c>
      <c r="K2178">
        <v>1</v>
      </c>
      <c r="L2178">
        <v>62.6859017877062</v>
      </c>
      <c r="M2178" s="4">
        <f t="shared" ref="M2178:M2241" si="102">VLOOKUP(A2178,Stns,20,FALSE)</f>
        <v>-7.3330000000000002</v>
      </c>
      <c r="N2178" s="4">
        <f t="shared" ref="N2178:N2241" si="103">VLOOKUP(A2178,Stns,19,FALSE)</f>
        <v>55.631999999999998</v>
      </c>
      <c r="O2178" s="4">
        <f t="shared" ref="O2178:O2241" si="104">VLOOKUP(A2178,Stns,8,FALSE)</f>
        <v>54</v>
      </c>
    </row>
    <row r="2179" spans="1:15" x14ac:dyDescent="0.3">
      <c r="A2179" s="5" t="s">
        <v>800</v>
      </c>
      <c r="B2179">
        <v>2178</v>
      </c>
      <c r="C2179" t="s">
        <v>10</v>
      </c>
      <c r="D2179">
        <v>2006</v>
      </c>
      <c r="E2179">
        <v>150</v>
      </c>
      <c r="F2179">
        <v>30</v>
      </c>
      <c r="G2179" t="s">
        <v>18</v>
      </c>
      <c r="H2179">
        <v>-6.1879999999999997</v>
      </c>
      <c r="I2179">
        <v>51.618000000000002</v>
      </c>
      <c r="J2179">
        <v>0.433679584800442</v>
      </c>
      <c r="K2179">
        <v>1</v>
      </c>
      <c r="L2179">
        <v>0</v>
      </c>
      <c r="M2179" s="4">
        <f t="shared" si="102"/>
        <v>-9.0960000000000001</v>
      </c>
      <c r="N2179" s="4">
        <f t="shared" si="103"/>
        <v>56.195</v>
      </c>
      <c r="O2179" s="4">
        <f t="shared" si="104"/>
        <v>179</v>
      </c>
    </row>
    <row r="2180" spans="1:15" x14ac:dyDescent="0.3">
      <c r="A2180" s="5" t="s">
        <v>801</v>
      </c>
      <c r="B2180">
        <v>2179</v>
      </c>
      <c r="C2180" t="s">
        <v>10</v>
      </c>
      <c r="D2180">
        <v>2006</v>
      </c>
      <c r="E2180">
        <v>151</v>
      </c>
      <c r="F2180">
        <v>30</v>
      </c>
      <c r="G2180" t="s">
        <v>19</v>
      </c>
      <c r="H2180">
        <v>-6.452</v>
      </c>
      <c r="I2180">
        <v>51.566000000000003</v>
      </c>
      <c r="J2180">
        <v>0.47833620252842401</v>
      </c>
      <c r="K2180">
        <v>1</v>
      </c>
      <c r="L2180">
        <v>196.56258402146099</v>
      </c>
      <c r="M2180" s="4">
        <f t="shared" si="102"/>
        <v>-8.8119999999999994</v>
      </c>
      <c r="N2180" s="4">
        <f t="shared" si="103"/>
        <v>55.994999999999997</v>
      </c>
      <c r="O2180" s="4">
        <f t="shared" si="104"/>
        <v>133</v>
      </c>
    </row>
    <row r="2181" spans="1:15" x14ac:dyDescent="0.3">
      <c r="A2181" s="5" t="s">
        <v>802</v>
      </c>
      <c r="B2181">
        <v>2180</v>
      </c>
      <c r="C2181" t="s">
        <v>10</v>
      </c>
      <c r="D2181">
        <v>2006</v>
      </c>
      <c r="E2181">
        <v>152</v>
      </c>
      <c r="F2181">
        <v>30</v>
      </c>
      <c r="G2181" t="s">
        <v>19</v>
      </c>
      <c r="H2181">
        <v>-6.48</v>
      </c>
      <c r="I2181">
        <v>51.811</v>
      </c>
      <c r="J2181">
        <v>0.32478098593816002</v>
      </c>
      <c r="K2181">
        <v>1</v>
      </c>
      <c r="L2181">
        <v>0</v>
      </c>
      <c r="M2181" s="4">
        <f t="shared" si="102"/>
        <v>-8.5269999999999992</v>
      </c>
      <c r="N2181" s="4">
        <f t="shared" si="103"/>
        <v>55.84</v>
      </c>
      <c r="O2181" s="4">
        <f t="shared" si="104"/>
        <v>116</v>
      </c>
    </row>
    <row r="2182" spans="1:15" x14ac:dyDescent="0.3">
      <c r="A2182" s="5" t="s">
        <v>803</v>
      </c>
      <c r="B2182">
        <v>2181</v>
      </c>
      <c r="C2182" t="s">
        <v>10</v>
      </c>
      <c r="D2182">
        <v>2006</v>
      </c>
      <c r="E2182">
        <v>153</v>
      </c>
      <c r="F2182">
        <v>31</v>
      </c>
      <c r="G2182" t="s">
        <v>19</v>
      </c>
      <c r="H2182">
        <v>-6.7830000000000004</v>
      </c>
      <c r="I2182">
        <v>52.011000000000003</v>
      </c>
      <c r="J2182">
        <v>0.30988956322475703</v>
      </c>
      <c r="K2182">
        <v>1</v>
      </c>
      <c r="L2182">
        <v>224.81127128550199</v>
      </c>
      <c r="M2182" s="4">
        <f t="shared" si="102"/>
        <v>-8.3149999999999995</v>
      </c>
      <c r="N2182" s="4">
        <f t="shared" si="103"/>
        <v>55.826000000000001</v>
      </c>
      <c r="O2182" s="4">
        <f t="shared" si="104"/>
        <v>136</v>
      </c>
    </row>
    <row r="2183" spans="1:15" x14ac:dyDescent="0.3">
      <c r="A2183" s="5" t="s">
        <v>804</v>
      </c>
      <c r="B2183">
        <v>2182</v>
      </c>
      <c r="C2183" t="s">
        <v>10</v>
      </c>
      <c r="D2183">
        <v>2006</v>
      </c>
      <c r="E2183">
        <v>154</v>
      </c>
      <c r="F2183">
        <v>30</v>
      </c>
      <c r="G2183" t="s">
        <v>18</v>
      </c>
      <c r="H2183">
        <v>-7.806</v>
      </c>
      <c r="I2183">
        <v>51.631</v>
      </c>
      <c r="J2183">
        <v>0.31998401544799399</v>
      </c>
      <c r="K2183">
        <v>1</v>
      </c>
      <c r="L2183">
        <v>161.72682853406701</v>
      </c>
      <c r="M2183" s="4">
        <f t="shared" si="102"/>
        <v>-8.2759999999999998</v>
      </c>
      <c r="N2183" s="4">
        <f t="shared" si="103"/>
        <v>55.643000000000001</v>
      </c>
      <c r="O2183" s="4">
        <f t="shared" si="104"/>
        <v>91</v>
      </c>
    </row>
    <row r="2184" spans="1:15" x14ac:dyDescent="0.3">
      <c r="A2184" s="5" t="s">
        <v>805</v>
      </c>
      <c r="B2184">
        <v>2183</v>
      </c>
      <c r="C2184" t="s">
        <v>10</v>
      </c>
      <c r="D2184">
        <v>2006</v>
      </c>
      <c r="E2184">
        <v>155</v>
      </c>
      <c r="F2184">
        <v>30</v>
      </c>
      <c r="G2184" t="s">
        <v>19</v>
      </c>
      <c r="H2184">
        <v>-7.5140000000000002</v>
      </c>
      <c r="I2184">
        <v>51.670999999999999</v>
      </c>
      <c r="J2184">
        <v>0.42147636281682999</v>
      </c>
      <c r="K2184">
        <v>1</v>
      </c>
      <c r="L2184">
        <v>2065.8227684408998</v>
      </c>
      <c r="M2184" s="4">
        <f t="shared" si="102"/>
        <v>-8.2379999999999995</v>
      </c>
      <c r="N2184" s="4">
        <f t="shared" si="103"/>
        <v>55.378999999999998</v>
      </c>
      <c r="O2184" s="4">
        <f t="shared" si="104"/>
        <v>89</v>
      </c>
    </row>
    <row r="2185" spans="1:15" x14ac:dyDescent="0.3">
      <c r="A2185" s="5" t="s">
        <v>806</v>
      </c>
      <c r="B2185">
        <v>2184</v>
      </c>
      <c r="C2185" t="s">
        <v>10</v>
      </c>
      <c r="D2185">
        <v>2006</v>
      </c>
      <c r="E2185">
        <v>156</v>
      </c>
      <c r="F2185">
        <v>30</v>
      </c>
      <c r="G2185" t="s">
        <v>19</v>
      </c>
      <c r="H2185">
        <v>-7.25</v>
      </c>
      <c r="I2185">
        <v>51.671999999999997</v>
      </c>
      <c r="J2185">
        <v>0.38815100994739399</v>
      </c>
      <c r="K2185">
        <v>1</v>
      </c>
      <c r="L2185">
        <v>998.652560642661</v>
      </c>
      <c r="M2185" s="4">
        <f t="shared" si="102"/>
        <v>-8.3350000000000009</v>
      </c>
      <c r="N2185" s="4">
        <f t="shared" si="103"/>
        <v>55.451000000000001</v>
      </c>
      <c r="O2185" s="4">
        <f t="shared" si="104"/>
        <v>88.5</v>
      </c>
    </row>
    <row r="2186" spans="1:15" x14ac:dyDescent="0.3">
      <c r="A2186" s="5" t="s">
        <v>727</v>
      </c>
      <c r="B2186">
        <v>2185</v>
      </c>
      <c r="C2186" t="s">
        <v>10</v>
      </c>
      <c r="D2186">
        <v>2006</v>
      </c>
      <c r="E2186">
        <v>157</v>
      </c>
      <c r="F2186">
        <v>30</v>
      </c>
      <c r="G2186" t="s">
        <v>19</v>
      </c>
      <c r="H2186">
        <v>-7.0890000000000004</v>
      </c>
      <c r="I2186">
        <v>51.801000000000002</v>
      </c>
      <c r="J2186">
        <v>0.30177880088562797</v>
      </c>
      <c r="K2186">
        <v>1</v>
      </c>
      <c r="L2186">
        <v>694.01826564807698</v>
      </c>
      <c r="M2186" s="4">
        <f t="shared" si="102"/>
        <v>-10.685</v>
      </c>
      <c r="N2186" s="4">
        <f t="shared" si="103"/>
        <v>54.167999999999999</v>
      </c>
      <c r="O2186" s="4">
        <f t="shared" si="104"/>
        <v>175</v>
      </c>
    </row>
    <row r="2187" spans="1:15" x14ac:dyDescent="0.3">
      <c r="A2187" s="5" t="s">
        <v>728</v>
      </c>
      <c r="B2187">
        <v>2186</v>
      </c>
      <c r="C2187" t="s">
        <v>10</v>
      </c>
      <c r="D2187">
        <v>2006</v>
      </c>
      <c r="E2187">
        <v>158</v>
      </c>
      <c r="F2187">
        <v>30</v>
      </c>
      <c r="G2187" t="s">
        <v>19</v>
      </c>
      <c r="H2187">
        <v>-7.399</v>
      </c>
      <c r="I2187">
        <v>51.921999999999997</v>
      </c>
      <c r="J2187">
        <v>0.28751630996181299</v>
      </c>
      <c r="K2187">
        <v>1</v>
      </c>
      <c r="L2187">
        <v>68.865658447792995</v>
      </c>
      <c r="M2187" s="4">
        <f t="shared" si="102"/>
        <v>-10.087999999999999</v>
      </c>
      <c r="N2187" s="4">
        <f t="shared" si="103"/>
        <v>54.497</v>
      </c>
      <c r="O2187" s="4">
        <f t="shared" si="104"/>
        <v>105</v>
      </c>
    </row>
    <row r="2188" spans="1:15" x14ac:dyDescent="0.3">
      <c r="A2188" s="5" t="s">
        <v>807</v>
      </c>
      <c r="B2188">
        <v>2187</v>
      </c>
      <c r="C2188" t="s">
        <v>10</v>
      </c>
      <c r="D2188">
        <v>2006</v>
      </c>
      <c r="E2188">
        <v>159</v>
      </c>
      <c r="F2188">
        <v>30</v>
      </c>
      <c r="G2188" t="s">
        <v>18</v>
      </c>
      <c r="H2188">
        <v>-7.5220000000000002</v>
      </c>
      <c r="I2188">
        <v>51.055999999999997</v>
      </c>
      <c r="J2188">
        <v>0.46443839283314903</v>
      </c>
      <c r="K2188">
        <v>1</v>
      </c>
      <c r="L2188">
        <v>30.1439334388308</v>
      </c>
      <c r="M2188" s="4">
        <f t="shared" si="102"/>
        <v>-9.2560000000000002</v>
      </c>
      <c r="N2188" s="4">
        <f t="shared" si="103"/>
        <v>54.595999999999997</v>
      </c>
      <c r="O2188" s="4">
        <f t="shared" si="104"/>
        <v>95.3</v>
      </c>
    </row>
    <row r="2189" spans="1:15" x14ac:dyDescent="0.3">
      <c r="A2189" s="5" t="s">
        <v>808</v>
      </c>
      <c r="B2189">
        <v>2188</v>
      </c>
      <c r="C2189" t="s">
        <v>10</v>
      </c>
      <c r="D2189">
        <v>2006</v>
      </c>
      <c r="E2189">
        <v>160</v>
      </c>
      <c r="F2189">
        <v>30</v>
      </c>
      <c r="G2189" t="s">
        <v>18</v>
      </c>
      <c r="H2189">
        <v>-7.4480000000000004</v>
      </c>
      <c r="I2189">
        <v>51.156999999999996</v>
      </c>
      <c r="J2189">
        <v>0.42360950228995597</v>
      </c>
      <c r="K2189">
        <v>1</v>
      </c>
      <c r="L2189">
        <v>18.885317625675199</v>
      </c>
      <c r="M2189" s="4">
        <f t="shared" si="102"/>
        <v>-9.3650000000000002</v>
      </c>
      <c r="N2189" s="4">
        <f t="shared" si="103"/>
        <v>55.107999999999997</v>
      </c>
      <c r="O2189" s="4">
        <f t="shared" si="104"/>
        <v>103</v>
      </c>
    </row>
    <row r="2190" spans="1:15" x14ac:dyDescent="0.3">
      <c r="A2190" s="5" t="s">
        <v>809</v>
      </c>
      <c r="B2190">
        <v>2189</v>
      </c>
      <c r="C2190" t="s">
        <v>10</v>
      </c>
      <c r="D2190">
        <v>2006</v>
      </c>
      <c r="E2190">
        <v>161</v>
      </c>
      <c r="F2190">
        <v>30</v>
      </c>
      <c r="G2190" t="s">
        <v>18</v>
      </c>
      <c r="H2190">
        <v>-7.78</v>
      </c>
      <c r="I2190">
        <v>51.338000000000001</v>
      </c>
      <c r="J2190">
        <v>0.447657317009582</v>
      </c>
      <c r="K2190">
        <v>1</v>
      </c>
      <c r="L2190">
        <v>174.35211496460201</v>
      </c>
      <c r="M2190" s="4">
        <f t="shared" si="102"/>
        <v>-8.4789999999999992</v>
      </c>
      <c r="N2190" s="4">
        <f t="shared" si="103"/>
        <v>55.280999999999999</v>
      </c>
      <c r="O2190" s="4">
        <f t="shared" si="104"/>
        <v>87</v>
      </c>
    </row>
    <row r="2191" spans="1:15" x14ac:dyDescent="0.3">
      <c r="A2191" s="5" t="s">
        <v>810</v>
      </c>
      <c r="B2191">
        <v>2190</v>
      </c>
      <c r="C2191" t="s">
        <v>10</v>
      </c>
      <c r="D2191">
        <v>2006</v>
      </c>
      <c r="E2191">
        <v>163</v>
      </c>
      <c r="F2191">
        <v>30</v>
      </c>
      <c r="G2191" t="s">
        <v>19</v>
      </c>
      <c r="H2191">
        <v>-8.2539999999999996</v>
      </c>
      <c r="I2191">
        <v>51.612000000000002</v>
      </c>
      <c r="J2191">
        <v>0.35961150304342199</v>
      </c>
      <c r="K2191">
        <v>1</v>
      </c>
      <c r="L2191">
        <v>2.2246229423406501</v>
      </c>
      <c r="M2191" s="4">
        <f t="shared" si="102"/>
        <v>-8.8260000000000005</v>
      </c>
      <c r="N2191" s="4">
        <f t="shared" si="103"/>
        <v>54.859000000000002</v>
      </c>
      <c r="O2191" s="4">
        <f t="shared" si="104"/>
        <v>65</v>
      </c>
    </row>
    <row r="2192" spans="1:15" x14ac:dyDescent="0.3">
      <c r="A2192" s="5" t="s">
        <v>811</v>
      </c>
      <c r="B2192">
        <v>2191</v>
      </c>
      <c r="C2192" t="s">
        <v>10</v>
      </c>
      <c r="D2192">
        <v>2006</v>
      </c>
      <c r="E2192">
        <v>164</v>
      </c>
      <c r="F2192">
        <v>29</v>
      </c>
      <c r="G2192" t="s">
        <v>18</v>
      </c>
      <c r="H2192">
        <v>-7.7489999999999997</v>
      </c>
      <c r="I2192">
        <v>50.908000000000001</v>
      </c>
      <c r="J2192">
        <v>0.468514425459642</v>
      </c>
      <c r="K2192">
        <v>1</v>
      </c>
      <c r="L2192">
        <v>15.474443487812101</v>
      </c>
      <c r="M2192" s="4">
        <f t="shared" si="102"/>
        <v>-8.6999999999999993</v>
      </c>
      <c r="N2192" s="4">
        <f t="shared" si="103"/>
        <v>54.567</v>
      </c>
      <c r="O2192" s="4">
        <f t="shared" si="104"/>
        <v>72</v>
      </c>
    </row>
    <row r="2193" spans="1:15" x14ac:dyDescent="0.3">
      <c r="A2193" s="5" t="s">
        <v>812</v>
      </c>
      <c r="B2193">
        <v>2192</v>
      </c>
      <c r="C2193" t="s">
        <v>10</v>
      </c>
      <c r="D2193">
        <v>2006</v>
      </c>
      <c r="E2193">
        <v>165</v>
      </c>
      <c r="F2193">
        <v>28</v>
      </c>
      <c r="G2193" t="s">
        <v>18</v>
      </c>
      <c r="H2193">
        <v>-8.0730000000000004</v>
      </c>
      <c r="I2193">
        <v>51.033999999999999</v>
      </c>
      <c r="J2193">
        <v>0.43979018819462101</v>
      </c>
      <c r="K2193">
        <v>1</v>
      </c>
      <c r="L2193">
        <v>131.653687495132</v>
      </c>
      <c r="M2193" s="4">
        <f t="shared" si="102"/>
        <v>-9.5920000000000005</v>
      </c>
      <c r="N2193" s="4">
        <f t="shared" si="103"/>
        <v>54.546999999999997</v>
      </c>
      <c r="O2193" s="4">
        <f t="shared" si="104"/>
        <v>94</v>
      </c>
    </row>
    <row r="2194" spans="1:15" x14ac:dyDescent="0.3">
      <c r="A2194" s="5" t="s">
        <v>744</v>
      </c>
      <c r="B2194">
        <v>2193</v>
      </c>
      <c r="C2194" t="s">
        <v>10</v>
      </c>
      <c r="D2194">
        <v>2006</v>
      </c>
      <c r="E2194">
        <v>166</v>
      </c>
      <c r="F2194">
        <v>30</v>
      </c>
      <c r="G2194" t="s">
        <v>18</v>
      </c>
      <c r="H2194">
        <v>-8.2189999999999994</v>
      </c>
      <c r="I2194">
        <v>51.11</v>
      </c>
      <c r="J2194">
        <v>0.47439892477908402</v>
      </c>
      <c r="K2194">
        <v>1</v>
      </c>
      <c r="L2194">
        <v>2.1079305786067599</v>
      </c>
      <c r="M2194" s="4">
        <f t="shared" si="102"/>
        <v>-9.4369999999999994</v>
      </c>
      <c r="N2194" s="4">
        <f t="shared" si="103"/>
        <v>54.484000000000002</v>
      </c>
      <c r="O2194" s="4">
        <f t="shared" si="104"/>
        <v>85</v>
      </c>
    </row>
    <row r="2195" spans="1:15" x14ac:dyDescent="0.3">
      <c r="A2195" s="5" t="s">
        <v>745</v>
      </c>
      <c r="B2195">
        <v>2194</v>
      </c>
      <c r="C2195" t="s">
        <v>10</v>
      </c>
      <c r="D2195">
        <v>2006</v>
      </c>
      <c r="E2195">
        <v>167</v>
      </c>
      <c r="F2195">
        <v>30</v>
      </c>
      <c r="G2195" t="s">
        <v>18</v>
      </c>
      <c r="H2195">
        <v>-8.1129999999999995</v>
      </c>
      <c r="I2195">
        <v>51.22</v>
      </c>
      <c r="J2195">
        <v>0.41394264620077897</v>
      </c>
      <c r="K2195">
        <v>1</v>
      </c>
      <c r="L2195">
        <v>42.638757233626599</v>
      </c>
      <c r="M2195" s="4">
        <f t="shared" si="102"/>
        <v>-8.8290000000000006</v>
      </c>
      <c r="N2195" s="4">
        <f t="shared" si="103"/>
        <v>54.462000000000003</v>
      </c>
      <c r="O2195" s="4">
        <f t="shared" si="104"/>
        <v>64</v>
      </c>
    </row>
    <row r="2196" spans="1:15" x14ac:dyDescent="0.3">
      <c r="A2196" s="5" t="s">
        <v>813</v>
      </c>
      <c r="B2196">
        <v>2195</v>
      </c>
      <c r="C2196" t="s">
        <v>10</v>
      </c>
      <c r="D2196">
        <v>2006</v>
      </c>
      <c r="E2196">
        <v>168</v>
      </c>
      <c r="F2196">
        <v>30</v>
      </c>
      <c r="G2196" t="s">
        <v>18</v>
      </c>
      <c r="H2196">
        <v>-8.2850000000000001</v>
      </c>
      <c r="I2196">
        <v>51.421999999999997</v>
      </c>
      <c r="J2196">
        <v>0.44963448135503298</v>
      </c>
      <c r="K2196">
        <v>1</v>
      </c>
      <c r="L2196">
        <v>323.70738018437999</v>
      </c>
      <c r="M2196" s="4">
        <f t="shared" si="102"/>
        <v>-8.9320000000000004</v>
      </c>
      <c r="N2196" s="4">
        <f t="shared" si="103"/>
        <v>54.582999999999998</v>
      </c>
      <c r="O2196" s="4">
        <f t="shared" si="104"/>
        <v>87</v>
      </c>
    </row>
    <row r="2197" spans="1:15" x14ac:dyDescent="0.3">
      <c r="A2197" s="5" t="s">
        <v>814</v>
      </c>
      <c r="B2197">
        <v>2196</v>
      </c>
      <c r="C2197" t="s">
        <v>10</v>
      </c>
      <c r="D2197">
        <v>2006</v>
      </c>
      <c r="E2197">
        <v>169</v>
      </c>
      <c r="F2197">
        <v>30</v>
      </c>
      <c r="G2197" t="s">
        <v>18</v>
      </c>
      <c r="H2197">
        <v>-8.5359999999999996</v>
      </c>
      <c r="I2197">
        <v>51.206000000000003</v>
      </c>
      <c r="J2197">
        <v>0.44817232372001298</v>
      </c>
      <c r="K2197">
        <v>1</v>
      </c>
      <c r="L2197">
        <v>24.5441305002851</v>
      </c>
      <c r="M2197" s="4">
        <f t="shared" si="102"/>
        <v>-8.5760000000000005</v>
      </c>
      <c r="N2197" s="4">
        <f t="shared" si="103"/>
        <v>51.185000000000002</v>
      </c>
      <c r="O2197" s="4">
        <f t="shared" si="104"/>
        <v>109</v>
      </c>
    </row>
    <row r="2198" spans="1:15" x14ac:dyDescent="0.3">
      <c r="A2198" s="5" t="s">
        <v>815</v>
      </c>
      <c r="B2198">
        <v>2197</v>
      </c>
      <c r="C2198" t="s">
        <v>10</v>
      </c>
      <c r="D2198">
        <v>2006</v>
      </c>
      <c r="E2198">
        <v>170</v>
      </c>
      <c r="F2198">
        <v>30</v>
      </c>
      <c r="G2198" t="s">
        <v>18</v>
      </c>
      <c r="H2198">
        <v>-8.7880000000000003</v>
      </c>
      <c r="I2198">
        <v>51.1</v>
      </c>
      <c r="J2198">
        <v>0.45292180597445503</v>
      </c>
      <c r="K2198">
        <v>1</v>
      </c>
      <c r="L2198">
        <v>0</v>
      </c>
      <c r="M2198" s="4">
        <f t="shared" si="102"/>
        <v>-8.8409999999999993</v>
      </c>
      <c r="N2198" s="4">
        <f t="shared" si="103"/>
        <v>51.1</v>
      </c>
      <c r="O2198" s="4">
        <f t="shared" si="104"/>
        <v>115</v>
      </c>
    </row>
    <row r="2199" spans="1:15" x14ac:dyDescent="0.3">
      <c r="A2199" s="5" t="s">
        <v>816</v>
      </c>
      <c r="B2199">
        <v>2198</v>
      </c>
      <c r="C2199" t="s">
        <v>10</v>
      </c>
      <c r="D2199">
        <v>2006</v>
      </c>
      <c r="E2199">
        <v>171</v>
      </c>
      <c r="F2199">
        <v>30</v>
      </c>
      <c r="G2199" t="s">
        <v>15</v>
      </c>
      <c r="H2199">
        <v>-9.2159999999999993</v>
      </c>
      <c r="I2199">
        <v>50.978000000000002</v>
      </c>
      <c r="J2199">
        <v>0.46132772831970498</v>
      </c>
      <c r="K2199">
        <v>1</v>
      </c>
      <c r="L2199">
        <v>14.306532200089499</v>
      </c>
      <c r="M2199" s="4">
        <f t="shared" si="102"/>
        <v>-9.2690000000000001</v>
      </c>
      <c r="N2199" s="4">
        <f t="shared" si="103"/>
        <v>50.984000000000002</v>
      </c>
      <c r="O2199" s="4">
        <f t="shared" si="104"/>
        <v>122</v>
      </c>
    </row>
    <row r="2200" spans="1:15" x14ac:dyDescent="0.3">
      <c r="A2200" s="5" t="s">
        <v>817</v>
      </c>
      <c r="B2200">
        <v>2199</v>
      </c>
      <c r="C2200" t="s">
        <v>10</v>
      </c>
      <c r="D2200">
        <v>2006</v>
      </c>
      <c r="E2200">
        <v>172</v>
      </c>
      <c r="F2200">
        <v>30</v>
      </c>
      <c r="G2200" t="s">
        <v>15</v>
      </c>
      <c r="H2200">
        <v>-9.2330000000000005</v>
      </c>
      <c r="I2200">
        <v>51.116999999999997</v>
      </c>
      <c r="J2200">
        <v>0.46605966945767302</v>
      </c>
      <c r="K2200">
        <v>1</v>
      </c>
      <c r="L2200">
        <v>2.14564800503687</v>
      </c>
      <c r="M2200" s="4">
        <f t="shared" si="102"/>
        <v>-9.2850000000000001</v>
      </c>
      <c r="N2200" s="4">
        <f t="shared" si="103"/>
        <v>51.116999999999997</v>
      </c>
      <c r="O2200" s="4">
        <f t="shared" si="104"/>
        <v>117</v>
      </c>
    </row>
    <row r="2201" spans="1:15" x14ac:dyDescent="0.3">
      <c r="A2201" s="5" t="s">
        <v>818</v>
      </c>
      <c r="B2201">
        <v>2200</v>
      </c>
      <c r="C2201" t="s">
        <v>10</v>
      </c>
      <c r="D2201">
        <v>2006</v>
      </c>
      <c r="E2201">
        <v>173</v>
      </c>
      <c r="F2201">
        <v>30</v>
      </c>
      <c r="G2201" t="s">
        <v>15</v>
      </c>
      <c r="H2201">
        <v>-9.5950000000000006</v>
      </c>
      <c r="I2201">
        <v>51.128999999999998</v>
      </c>
      <c r="J2201">
        <v>0.32585351159487003</v>
      </c>
      <c r="K2201">
        <v>1</v>
      </c>
      <c r="L2201">
        <v>6.1377273186688202</v>
      </c>
      <c r="M2201" s="4">
        <f t="shared" si="102"/>
        <v>-9.5939999999999994</v>
      </c>
      <c r="N2201" s="4">
        <f t="shared" si="103"/>
        <v>51.104999999999997</v>
      </c>
      <c r="O2201" s="4">
        <f t="shared" si="104"/>
        <v>119</v>
      </c>
    </row>
    <row r="2202" spans="1:15" x14ac:dyDescent="0.3">
      <c r="A2202" s="5" t="s">
        <v>819</v>
      </c>
      <c r="B2202">
        <v>2201</v>
      </c>
      <c r="C2202" t="s">
        <v>10</v>
      </c>
      <c r="D2202">
        <v>2006</v>
      </c>
      <c r="E2202">
        <v>174</v>
      </c>
      <c r="F2202">
        <v>30</v>
      </c>
      <c r="G2202" t="s">
        <v>16</v>
      </c>
      <c r="H2202">
        <v>-10.045</v>
      </c>
      <c r="I2202">
        <v>51.509</v>
      </c>
      <c r="J2202">
        <v>0.31896611548949499</v>
      </c>
      <c r="K2202">
        <v>1</v>
      </c>
      <c r="L2202">
        <v>47.026938823832602</v>
      </c>
      <c r="M2202" s="4">
        <f t="shared" si="102"/>
        <v>-10.084</v>
      </c>
      <c r="N2202" s="4">
        <f t="shared" si="103"/>
        <v>51.488999999999997</v>
      </c>
      <c r="O2202" s="4">
        <f t="shared" si="104"/>
        <v>74</v>
      </c>
    </row>
    <row r="2203" spans="1:15" x14ac:dyDescent="0.3">
      <c r="A2203" s="5" t="s">
        <v>820</v>
      </c>
      <c r="B2203">
        <v>2202</v>
      </c>
      <c r="C2203" t="s">
        <v>10</v>
      </c>
      <c r="D2203">
        <v>2006</v>
      </c>
      <c r="E2203">
        <v>175</v>
      </c>
      <c r="F2203">
        <v>31</v>
      </c>
      <c r="G2203" t="s">
        <v>16</v>
      </c>
      <c r="H2203">
        <v>-9.6460000000000008</v>
      </c>
      <c r="I2203">
        <v>51.457000000000001</v>
      </c>
      <c r="J2203">
        <v>0.31879378138846998</v>
      </c>
      <c r="K2203">
        <v>1</v>
      </c>
      <c r="L2203">
        <v>3.1368240485890699</v>
      </c>
      <c r="M2203" s="4">
        <f t="shared" si="102"/>
        <v>-9.6969999999999992</v>
      </c>
      <c r="N2203" s="4">
        <f t="shared" si="103"/>
        <v>51.445999999999998</v>
      </c>
      <c r="O2203" s="4">
        <f t="shared" si="104"/>
        <v>57</v>
      </c>
    </row>
    <row r="2204" spans="1:15" x14ac:dyDescent="0.3">
      <c r="A2204" s="5" t="s">
        <v>821</v>
      </c>
      <c r="B2204">
        <v>2203</v>
      </c>
      <c r="C2204" t="s">
        <v>10</v>
      </c>
      <c r="D2204">
        <v>2006</v>
      </c>
      <c r="E2204">
        <v>176</v>
      </c>
      <c r="F2204">
        <v>31</v>
      </c>
      <c r="G2204" t="s">
        <v>16</v>
      </c>
      <c r="H2204">
        <v>-9.3729999999999993</v>
      </c>
      <c r="I2204">
        <v>51.423000000000002</v>
      </c>
      <c r="J2204">
        <v>0.36660787795553801</v>
      </c>
      <c r="K2204">
        <v>1</v>
      </c>
      <c r="L2204">
        <v>2.72771006879803</v>
      </c>
      <c r="M2204" s="4">
        <f t="shared" si="102"/>
        <v>-9.4250000000000007</v>
      </c>
      <c r="N2204" s="4">
        <f t="shared" si="103"/>
        <v>51.411999999999999</v>
      </c>
      <c r="O2204" s="4">
        <f t="shared" si="104"/>
        <v>66</v>
      </c>
    </row>
    <row r="2205" spans="1:15" x14ac:dyDescent="0.3">
      <c r="A2205" s="5" t="s">
        <v>822</v>
      </c>
      <c r="B2205">
        <v>2204</v>
      </c>
      <c r="C2205" t="s">
        <v>10</v>
      </c>
      <c r="D2205">
        <v>2006</v>
      </c>
      <c r="E2205">
        <v>177</v>
      </c>
      <c r="F2205">
        <v>30</v>
      </c>
      <c r="G2205" t="s">
        <v>16</v>
      </c>
      <c r="H2205">
        <v>-10.33</v>
      </c>
      <c r="I2205">
        <v>52.018999999999998</v>
      </c>
      <c r="J2205">
        <v>0.333957547106568</v>
      </c>
      <c r="K2205">
        <v>1</v>
      </c>
      <c r="L2205">
        <v>57.891589816845602</v>
      </c>
      <c r="M2205" s="4">
        <f t="shared" si="102"/>
        <v>-10.374000000000001</v>
      </c>
      <c r="N2205" s="4">
        <f t="shared" si="103"/>
        <v>51.999000000000002</v>
      </c>
      <c r="O2205" s="4">
        <f t="shared" si="104"/>
        <v>67</v>
      </c>
    </row>
    <row r="2206" spans="1:15" x14ac:dyDescent="0.3">
      <c r="A2206" s="5" t="s">
        <v>823</v>
      </c>
      <c r="B2206">
        <v>2205</v>
      </c>
      <c r="C2206" t="s">
        <v>10</v>
      </c>
      <c r="D2206">
        <v>2006</v>
      </c>
      <c r="E2206">
        <v>178</v>
      </c>
      <c r="F2206">
        <v>30</v>
      </c>
      <c r="G2206" t="s">
        <v>15</v>
      </c>
      <c r="H2206">
        <v>-10.645</v>
      </c>
      <c r="I2206">
        <v>51.975000000000001</v>
      </c>
      <c r="J2206">
        <v>0.40066649754706701</v>
      </c>
      <c r="K2206">
        <v>1</v>
      </c>
      <c r="L2206">
        <v>5.4908509033540103</v>
      </c>
      <c r="M2206" s="4">
        <f t="shared" si="102"/>
        <v>-10.689</v>
      </c>
      <c r="N2206" s="4">
        <f t="shared" si="103"/>
        <v>51.96</v>
      </c>
      <c r="O2206" s="4">
        <f t="shared" si="104"/>
        <v>109</v>
      </c>
    </row>
    <row r="2207" spans="1:15" x14ac:dyDescent="0.3">
      <c r="A2207" s="5" t="s">
        <v>824</v>
      </c>
      <c r="B2207">
        <v>2206</v>
      </c>
      <c r="C2207" t="s">
        <v>10</v>
      </c>
      <c r="D2207">
        <v>2006</v>
      </c>
      <c r="E2207">
        <v>179</v>
      </c>
      <c r="F2207">
        <v>30</v>
      </c>
      <c r="G2207" t="s">
        <v>14</v>
      </c>
      <c r="H2207">
        <v>-10.763999999999999</v>
      </c>
      <c r="I2207">
        <v>51.853000000000002</v>
      </c>
      <c r="J2207">
        <v>0.46160066620123402</v>
      </c>
      <c r="K2207">
        <v>1</v>
      </c>
      <c r="L2207">
        <v>1.7330997517478499</v>
      </c>
      <c r="M2207" s="4">
        <f t="shared" si="102"/>
        <v>-10.763</v>
      </c>
      <c r="N2207" s="4">
        <f t="shared" si="103"/>
        <v>51.819000000000003</v>
      </c>
      <c r="O2207" s="4">
        <f t="shared" si="104"/>
        <v>131</v>
      </c>
    </row>
    <row r="2208" spans="1:15" x14ac:dyDescent="0.3">
      <c r="A2208" s="5" t="s">
        <v>825</v>
      </c>
      <c r="B2208">
        <v>2207</v>
      </c>
      <c r="C2208" t="s">
        <v>10</v>
      </c>
      <c r="D2208">
        <v>2006</v>
      </c>
      <c r="E2208">
        <v>180</v>
      </c>
      <c r="F2208">
        <v>30</v>
      </c>
      <c r="G2208" t="s">
        <v>14</v>
      </c>
      <c r="H2208">
        <v>-10.984999999999999</v>
      </c>
      <c r="I2208">
        <v>51.917000000000002</v>
      </c>
      <c r="J2208">
        <v>0.47031551965222701</v>
      </c>
      <c r="K2208">
        <v>1</v>
      </c>
      <c r="L2208">
        <v>6.3786965869600403</v>
      </c>
      <c r="M2208" s="4">
        <f t="shared" si="102"/>
        <v>-10.987</v>
      </c>
      <c r="N2208" s="4">
        <f t="shared" si="103"/>
        <v>51.884</v>
      </c>
      <c r="O2208" s="4">
        <f t="shared" si="104"/>
        <v>154</v>
      </c>
    </row>
    <row r="2209" spans="1:15" x14ac:dyDescent="0.3">
      <c r="A2209" s="5" t="s">
        <v>826</v>
      </c>
      <c r="B2209">
        <v>2208</v>
      </c>
      <c r="C2209" t="s">
        <v>10</v>
      </c>
      <c r="D2209">
        <v>2006</v>
      </c>
      <c r="E2209">
        <v>181</v>
      </c>
      <c r="F2209">
        <v>31</v>
      </c>
      <c r="G2209" t="s">
        <v>14</v>
      </c>
      <c r="H2209">
        <v>-11.119</v>
      </c>
      <c r="I2209">
        <v>52.015000000000001</v>
      </c>
      <c r="J2209">
        <v>0.43468175175222901</v>
      </c>
      <c r="K2209">
        <v>1</v>
      </c>
      <c r="L2209">
        <v>17.944162524784399</v>
      </c>
      <c r="M2209" s="4">
        <f t="shared" si="102"/>
        <v>-11.106</v>
      </c>
      <c r="N2209" s="4">
        <f t="shared" si="103"/>
        <v>51.984000000000002</v>
      </c>
      <c r="O2209" s="4">
        <f t="shared" si="104"/>
        <v>155</v>
      </c>
    </row>
    <row r="2210" spans="1:15" x14ac:dyDescent="0.3">
      <c r="A2210" s="5" t="s">
        <v>827</v>
      </c>
      <c r="B2210">
        <v>2209</v>
      </c>
      <c r="C2210" t="s">
        <v>10</v>
      </c>
      <c r="D2210">
        <v>2006</v>
      </c>
      <c r="E2210">
        <v>182</v>
      </c>
      <c r="F2210">
        <v>30</v>
      </c>
      <c r="G2210" t="s">
        <v>12</v>
      </c>
      <c r="H2210">
        <v>-9.8209999999999997</v>
      </c>
      <c r="I2210">
        <v>52.542999999999999</v>
      </c>
      <c r="J2210">
        <v>0.32886348797906401</v>
      </c>
      <c r="K2210">
        <v>1</v>
      </c>
      <c r="L2210">
        <v>0</v>
      </c>
      <c r="M2210" s="4">
        <f t="shared" si="102"/>
        <v>-9.7669999999999995</v>
      </c>
      <c r="N2210" s="4">
        <f t="shared" si="103"/>
        <v>52.552999999999997</v>
      </c>
      <c r="O2210" s="4">
        <f t="shared" si="104"/>
        <v>23</v>
      </c>
    </row>
    <row r="2211" spans="1:15" x14ac:dyDescent="0.3">
      <c r="A2211" s="5" t="s">
        <v>828</v>
      </c>
      <c r="B2211">
        <v>2210</v>
      </c>
      <c r="C2211" t="s">
        <v>10</v>
      </c>
      <c r="D2211">
        <v>2006</v>
      </c>
      <c r="E2211">
        <v>183</v>
      </c>
      <c r="F2211">
        <v>30</v>
      </c>
      <c r="G2211" t="s">
        <v>13</v>
      </c>
      <c r="H2211">
        <v>-10.077999999999999</v>
      </c>
      <c r="I2211">
        <v>52.585999999999999</v>
      </c>
      <c r="J2211">
        <v>0.34954641910386802</v>
      </c>
      <c r="K2211">
        <v>1</v>
      </c>
      <c r="L2211">
        <v>4.2912755445916204</v>
      </c>
      <c r="M2211" s="4">
        <f t="shared" si="102"/>
        <v>-10.128</v>
      </c>
      <c r="N2211" s="4">
        <f t="shared" si="103"/>
        <v>52.575000000000003</v>
      </c>
      <c r="O2211" s="4">
        <f t="shared" si="104"/>
        <v>95</v>
      </c>
    </row>
    <row r="2212" spans="1:15" x14ac:dyDescent="0.3">
      <c r="A2212" s="5" t="s">
        <v>659</v>
      </c>
      <c r="B2212">
        <v>2211</v>
      </c>
      <c r="C2212" t="s">
        <v>10</v>
      </c>
      <c r="D2212">
        <v>2007</v>
      </c>
      <c r="E2212">
        <v>40</v>
      </c>
      <c r="F2212">
        <v>30</v>
      </c>
      <c r="G2212" t="s">
        <v>20</v>
      </c>
      <c r="H2212">
        <v>-11.927</v>
      </c>
      <c r="I2212">
        <v>53.631</v>
      </c>
      <c r="J2212">
        <v>0.45066815995682402</v>
      </c>
      <c r="K2212">
        <v>1</v>
      </c>
      <c r="L2212">
        <v>0</v>
      </c>
      <c r="M2212" s="4">
        <f t="shared" si="102"/>
        <v>-10.973000000000001</v>
      </c>
      <c r="N2212" s="4">
        <f t="shared" si="103"/>
        <v>53.283999999999999</v>
      </c>
      <c r="O2212" s="4">
        <f t="shared" si="104"/>
        <v>132</v>
      </c>
    </row>
    <row r="2213" spans="1:15" x14ac:dyDescent="0.3">
      <c r="A2213" s="5" t="s">
        <v>660</v>
      </c>
      <c r="B2213">
        <v>2212</v>
      </c>
      <c r="C2213" t="s">
        <v>10</v>
      </c>
      <c r="D2213">
        <v>2007</v>
      </c>
      <c r="E2213">
        <v>41</v>
      </c>
      <c r="F2213">
        <v>30</v>
      </c>
      <c r="G2213" t="s">
        <v>20</v>
      </c>
      <c r="H2213">
        <v>-12.109</v>
      </c>
      <c r="I2213">
        <v>53.49</v>
      </c>
      <c r="J2213">
        <v>0.49492845553243803</v>
      </c>
      <c r="K2213">
        <v>1</v>
      </c>
      <c r="L2213">
        <v>0</v>
      </c>
      <c r="M2213" s="4">
        <f t="shared" si="102"/>
        <v>-11.047000000000001</v>
      </c>
      <c r="N2213" s="4">
        <f t="shared" si="103"/>
        <v>52.866</v>
      </c>
      <c r="O2213" s="4">
        <f t="shared" si="104"/>
        <v>130</v>
      </c>
    </row>
    <row r="2214" spans="1:15" x14ac:dyDescent="0.3">
      <c r="A2214" s="5" t="s">
        <v>661</v>
      </c>
      <c r="B2214">
        <v>2213</v>
      </c>
      <c r="C2214" t="s">
        <v>10</v>
      </c>
      <c r="D2214">
        <v>2007</v>
      </c>
      <c r="E2214">
        <v>42</v>
      </c>
      <c r="F2214">
        <v>30</v>
      </c>
      <c r="G2214" t="s">
        <v>20</v>
      </c>
      <c r="H2214">
        <v>-12.343</v>
      </c>
      <c r="I2214">
        <v>53.404000000000003</v>
      </c>
      <c r="J2214">
        <v>0.49700977189837803</v>
      </c>
      <c r="K2214">
        <v>1</v>
      </c>
      <c r="L2214">
        <v>0</v>
      </c>
      <c r="M2214" s="4">
        <f t="shared" si="102"/>
        <v>-11.528</v>
      </c>
      <c r="N2214" s="4">
        <f t="shared" si="103"/>
        <v>52.726999999999997</v>
      </c>
      <c r="O2214" s="4">
        <f t="shared" si="104"/>
        <v>140</v>
      </c>
    </row>
    <row r="2215" spans="1:15" x14ac:dyDescent="0.3">
      <c r="A2215" s="5" t="s">
        <v>666</v>
      </c>
      <c r="B2215">
        <v>2214</v>
      </c>
      <c r="C2215" t="s">
        <v>10</v>
      </c>
      <c r="D2215">
        <v>2007</v>
      </c>
      <c r="E2215">
        <v>48</v>
      </c>
      <c r="F2215">
        <v>30</v>
      </c>
      <c r="G2215" t="s">
        <v>20</v>
      </c>
      <c r="H2215">
        <v>-12.252000000000001</v>
      </c>
      <c r="I2215">
        <v>53.241999999999997</v>
      </c>
      <c r="J2215">
        <v>0.48548296998809498</v>
      </c>
      <c r="K2215">
        <v>1</v>
      </c>
      <c r="L2215">
        <v>0</v>
      </c>
      <c r="M2215" s="4">
        <f t="shared" si="102"/>
        <v>-9.7159999999999993</v>
      </c>
      <c r="N2215" s="4">
        <f t="shared" si="103"/>
        <v>53.052</v>
      </c>
      <c r="O2215" s="4">
        <f t="shared" si="104"/>
        <v>64</v>
      </c>
    </row>
    <row r="2216" spans="1:15" x14ac:dyDescent="0.3">
      <c r="A2216" s="5" t="s">
        <v>667</v>
      </c>
      <c r="B2216">
        <v>2215</v>
      </c>
      <c r="C2216" t="s">
        <v>10</v>
      </c>
      <c r="D2216">
        <v>2007</v>
      </c>
      <c r="E2216">
        <v>49</v>
      </c>
      <c r="F2216">
        <v>30</v>
      </c>
      <c r="G2216" t="s">
        <v>20</v>
      </c>
      <c r="H2216">
        <v>-12.015000000000001</v>
      </c>
      <c r="I2216">
        <v>53.265000000000001</v>
      </c>
      <c r="J2216">
        <v>0.48550348482084699</v>
      </c>
      <c r="K2216">
        <v>1</v>
      </c>
      <c r="L2216">
        <v>65.910958418368807</v>
      </c>
      <c r="M2216" s="4">
        <f t="shared" si="102"/>
        <v>-9.4060000000000006</v>
      </c>
      <c r="N2216" s="4">
        <f t="shared" si="103"/>
        <v>53.192</v>
      </c>
      <c r="O2216" s="4">
        <f t="shared" si="104"/>
        <v>34</v>
      </c>
    </row>
    <row r="2217" spans="1:15" x14ac:dyDescent="0.3">
      <c r="A2217" s="5" t="s">
        <v>678</v>
      </c>
      <c r="B2217">
        <v>2216</v>
      </c>
      <c r="C2217" t="s">
        <v>10</v>
      </c>
      <c r="D2217">
        <v>2007</v>
      </c>
      <c r="E2217">
        <v>60</v>
      </c>
      <c r="F2217">
        <v>30</v>
      </c>
      <c r="G2217" t="s">
        <v>12</v>
      </c>
      <c r="H2217">
        <v>-8.8330000000000002</v>
      </c>
      <c r="I2217">
        <v>54.462000000000003</v>
      </c>
      <c r="J2217">
        <v>0.312308915378257</v>
      </c>
      <c r="K2217">
        <v>1</v>
      </c>
      <c r="L2217">
        <v>0</v>
      </c>
      <c r="M2217" s="4">
        <f t="shared" si="102"/>
        <v>-10.492000000000001</v>
      </c>
      <c r="N2217" s="4">
        <f t="shared" si="103"/>
        <v>51.67</v>
      </c>
      <c r="O2217" s="4">
        <f t="shared" si="104"/>
        <v>88.1</v>
      </c>
    </row>
    <row r="2218" spans="1:15" x14ac:dyDescent="0.3">
      <c r="A2218" s="5" t="s">
        <v>680</v>
      </c>
      <c r="B2218">
        <v>2217</v>
      </c>
      <c r="C2218" t="s">
        <v>10</v>
      </c>
      <c r="D2218">
        <v>2007</v>
      </c>
      <c r="E2218">
        <v>62</v>
      </c>
      <c r="F2218">
        <v>30</v>
      </c>
      <c r="G2218" t="s">
        <v>13</v>
      </c>
      <c r="H2218">
        <v>-9.5150000000000006</v>
      </c>
      <c r="I2218">
        <v>54.484000000000002</v>
      </c>
      <c r="J2218">
        <v>0.39470964671065201</v>
      </c>
      <c r="K2218">
        <v>1</v>
      </c>
      <c r="L2218">
        <v>2.53350787935788</v>
      </c>
      <c r="M2218" s="4">
        <f t="shared" si="102"/>
        <v>-10.804</v>
      </c>
      <c r="N2218" s="4">
        <f t="shared" si="103"/>
        <v>51.631999999999998</v>
      </c>
      <c r="O2218" s="4">
        <f t="shared" si="104"/>
        <v>150</v>
      </c>
    </row>
    <row r="2219" spans="1:15" x14ac:dyDescent="0.3">
      <c r="A2219" s="5" t="s">
        <v>681</v>
      </c>
      <c r="B2219">
        <v>2218</v>
      </c>
      <c r="C2219" t="s">
        <v>10</v>
      </c>
      <c r="D2219">
        <v>2007</v>
      </c>
      <c r="E2219">
        <v>63</v>
      </c>
      <c r="F2219">
        <v>30</v>
      </c>
      <c r="G2219" t="s">
        <v>12</v>
      </c>
      <c r="H2219">
        <v>-9.6289999999999996</v>
      </c>
      <c r="I2219">
        <v>54.341000000000001</v>
      </c>
      <c r="J2219">
        <v>0.30812489337752402</v>
      </c>
      <c r="K2219">
        <v>1</v>
      </c>
      <c r="L2219">
        <v>0</v>
      </c>
      <c r="M2219" s="4">
        <f t="shared" si="102"/>
        <v>-11.105</v>
      </c>
      <c r="N2219" s="4">
        <f t="shared" si="103"/>
        <v>51.601999999999997</v>
      </c>
      <c r="O2219" s="4">
        <f t="shared" si="104"/>
        <v>179</v>
      </c>
    </row>
    <row r="2220" spans="1:15" x14ac:dyDescent="0.3">
      <c r="A2220" s="5" t="s">
        <v>682</v>
      </c>
      <c r="B2220">
        <v>2219</v>
      </c>
      <c r="C2220" t="s">
        <v>10</v>
      </c>
      <c r="D2220">
        <v>2007</v>
      </c>
      <c r="E2220">
        <v>64</v>
      </c>
      <c r="F2220">
        <v>30</v>
      </c>
      <c r="G2220" t="s">
        <v>12</v>
      </c>
      <c r="H2220">
        <v>-9.9179999999999993</v>
      </c>
      <c r="I2220">
        <v>54.295999999999999</v>
      </c>
      <c r="J2220">
        <v>0.28109142018722</v>
      </c>
      <c r="K2220">
        <v>1</v>
      </c>
      <c r="L2220">
        <v>0</v>
      </c>
      <c r="M2220" s="4">
        <f t="shared" si="102"/>
        <v>-10.794</v>
      </c>
      <c r="N2220" s="4">
        <f t="shared" si="103"/>
        <v>51.456000000000003</v>
      </c>
      <c r="O2220" s="4">
        <f t="shared" si="104"/>
        <v>163</v>
      </c>
    </row>
    <row r="2221" spans="1:15" x14ac:dyDescent="0.3">
      <c r="A2221" s="5" t="s">
        <v>683</v>
      </c>
      <c r="B2221">
        <v>2220</v>
      </c>
      <c r="C2221" t="s">
        <v>10</v>
      </c>
      <c r="D2221">
        <v>2007</v>
      </c>
      <c r="E2221">
        <v>65</v>
      </c>
      <c r="F2221">
        <v>32</v>
      </c>
      <c r="G2221" t="s">
        <v>13</v>
      </c>
      <c r="H2221">
        <v>-10.327</v>
      </c>
      <c r="I2221">
        <v>54.3</v>
      </c>
      <c r="J2221">
        <v>0.41197586768488598</v>
      </c>
      <c r="K2221">
        <v>1</v>
      </c>
      <c r="L2221">
        <v>10.518415454003801</v>
      </c>
      <c r="M2221" s="4">
        <f t="shared" si="102"/>
        <v>-10.574</v>
      </c>
      <c r="N2221" s="4">
        <f t="shared" si="103"/>
        <v>51.426000000000002</v>
      </c>
      <c r="O2221" s="4">
        <f t="shared" si="104"/>
        <v>153</v>
      </c>
    </row>
    <row r="2222" spans="1:15" x14ac:dyDescent="0.3">
      <c r="A2222" s="5" t="s">
        <v>684</v>
      </c>
      <c r="B2222">
        <v>2221</v>
      </c>
      <c r="C2222" t="s">
        <v>10</v>
      </c>
      <c r="D2222">
        <v>2007</v>
      </c>
      <c r="E2222">
        <v>66</v>
      </c>
      <c r="F2222">
        <v>30</v>
      </c>
      <c r="G2222" t="s">
        <v>11</v>
      </c>
      <c r="H2222">
        <v>-10.696999999999999</v>
      </c>
      <c r="I2222">
        <v>54.146999999999998</v>
      </c>
      <c r="J2222">
        <v>0.45404806343595999</v>
      </c>
      <c r="K2222">
        <v>1</v>
      </c>
      <c r="L2222">
        <v>131.69751137686299</v>
      </c>
      <c r="M2222" s="4">
        <f t="shared" si="102"/>
        <v>-10.821999999999999</v>
      </c>
      <c r="N2222" s="4">
        <f t="shared" si="103"/>
        <v>50.844000000000001</v>
      </c>
      <c r="O2222" s="4">
        <f t="shared" si="104"/>
        <v>165</v>
      </c>
    </row>
    <row r="2223" spans="1:15" x14ac:dyDescent="0.3">
      <c r="A2223" s="5" t="s">
        <v>685</v>
      </c>
      <c r="B2223">
        <v>2222</v>
      </c>
      <c r="C2223" t="s">
        <v>10</v>
      </c>
      <c r="D2223">
        <v>2007</v>
      </c>
      <c r="E2223">
        <v>67</v>
      </c>
      <c r="F2223">
        <v>30</v>
      </c>
      <c r="G2223" t="s">
        <v>20</v>
      </c>
      <c r="H2223">
        <v>-10.994</v>
      </c>
      <c r="I2223">
        <v>54.140999999999998</v>
      </c>
      <c r="J2223">
        <v>0.47333838779196702</v>
      </c>
      <c r="K2223">
        <v>1</v>
      </c>
      <c r="L2223">
        <v>0</v>
      </c>
      <c r="M2223" s="4">
        <f t="shared" si="102"/>
        <v>-10.978</v>
      </c>
      <c r="N2223" s="4">
        <f t="shared" si="103"/>
        <v>50.703000000000003</v>
      </c>
      <c r="O2223" s="4">
        <f t="shared" si="104"/>
        <v>260</v>
      </c>
    </row>
    <row r="2224" spans="1:15" x14ac:dyDescent="0.3">
      <c r="A2224" s="5" t="s">
        <v>686</v>
      </c>
      <c r="B2224">
        <v>2223</v>
      </c>
      <c r="C2224" t="s">
        <v>10</v>
      </c>
      <c r="D2224">
        <v>2007</v>
      </c>
      <c r="E2224">
        <v>68</v>
      </c>
      <c r="F2224">
        <v>29</v>
      </c>
      <c r="G2224" t="s">
        <v>20</v>
      </c>
      <c r="H2224">
        <v>-11.263</v>
      </c>
      <c r="I2224">
        <v>54.145000000000003</v>
      </c>
      <c r="J2224">
        <v>0.48245687023429301</v>
      </c>
      <c r="K2224">
        <v>1</v>
      </c>
      <c r="L2224">
        <v>0</v>
      </c>
      <c r="M2224" s="4">
        <f t="shared" si="102"/>
        <v>-10.754</v>
      </c>
      <c r="N2224" s="4">
        <f t="shared" si="103"/>
        <v>50.718000000000004</v>
      </c>
      <c r="O2224" s="4">
        <f t="shared" si="104"/>
        <v>170</v>
      </c>
    </row>
    <row r="2225" spans="1:15" x14ac:dyDescent="0.3">
      <c r="A2225" s="5" t="s">
        <v>687</v>
      </c>
      <c r="B2225">
        <v>2224</v>
      </c>
      <c r="C2225" t="s">
        <v>10</v>
      </c>
      <c r="D2225">
        <v>2007</v>
      </c>
      <c r="E2225">
        <v>69</v>
      </c>
      <c r="F2225">
        <v>30</v>
      </c>
      <c r="G2225" t="s">
        <v>20</v>
      </c>
      <c r="H2225">
        <v>-11.195</v>
      </c>
      <c r="I2225">
        <v>54.27</v>
      </c>
      <c r="J2225">
        <v>0.44929162331623201</v>
      </c>
      <c r="K2225">
        <v>1</v>
      </c>
      <c r="L2225">
        <v>0</v>
      </c>
      <c r="M2225" s="4">
        <f t="shared" si="102"/>
        <v>-10.500999999999999</v>
      </c>
      <c r="N2225" s="4">
        <f t="shared" si="103"/>
        <v>50.694000000000003</v>
      </c>
      <c r="O2225" s="4">
        <f t="shared" si="104"/>
        <v>159</v>
      </c>
    </row>
    <row r="2226" spans="1:15" x14ac:dyDescent="0.3">
      <c r="A2226" s="5" t="s">
        <v>688</v>
      </c>
      <c r="B2226">
        <v>2225</v>
      </c>
      <c r="C2226" t="s">
        <v>10</v>
      </c>
      <c r="D2226">
        <v>2007</v>
      </c>
      <c r="E2226">
        <v>70</v>
      </c>
      <c r="F2226">
        <v>30</v>
      </c>
      <c r="G2226" t="s">
        <v>20</v>
      </c>
      <c r="H2226">
        <v>-11.919</v>
      </c>
      <c r="I2226">
        <v>53.951000000000001</v>
      </c>
      <c r="J2226">
        <v>0.52016681260591602</v>
      </c>
      <c r="K2226">
        <v>1</v>
      </c>
      <c r="L2226">
        <v>0</v>
      </c>
      <c r="M2226" s="4">
        <f t="shared" si="102"/>
        <v>-9.9480000000000004</v>
      </c>
      <c r="N2226" s="4">
        <f t="shared" si="103"/>
        <v>50.746000000000002</v>
      </c>
      <c r="O2226" s="4">
        <f t="shared" si="104"/>
        <v>106</v>
      </c>
    </row>
    <row r="2227" spans="1:15" x14ac:dyDescent="0.3">
      <c r="A2227" s="5" t="s">
        <v>689</v>
      </c>
      <c r="B2227">
        <v>2226</v>
      </c>
      <c r="C2227" t="s">
        <v>10</v>
      </c>
      <c r="D2227">
        <v>2007</v>
      </c>
      <c r="E2227">
        <v>71</v>
      </c>
      <c r="F2227">
        <v>30</v>
      </c>
      <c r="G2227" t="s">
        <v>20</v>
      </c>
      <c r="H2227">
        <v>-11.391999999999999</v>
      </c>
      <c r="I2227">
        <v>53.691000000000003</v>
      </c>
      <c r="J2227">
        <v>0.44834830862828201</v>
      </c>
      <c r="K2227">
        <v>1</v>
      </c>
      <c r="L2227">
        <v>3.3456131564078802</v>
      </c>
      <c r="M2227" s="4">
        <f t="shared" si="102"/>
        <v>-9.8780000000000001</v>
      </c>
      <c r="N2227" s="4">
        <f t="shared" si="103"/>
        <v>50.494</v>
      </c>
      <c r="O2227" s="4">
        <f t="shared" si="104"/>
        <v>120</v>
      </c>
    </row>
    <row r="2228" spans="1:15" x14ac:dyDescent="0.3">
      <c r="A2228" s="5" t="s">
        <v>690</v>
      </c>
      <c r="B2228">
        <v>2227</v>
      </c>
      <c r="C2228" t="s">
        <v>10</v>
      </c>
      <c r="D2228">
        <v>2007</v>
      </c>
      <c r="E2228">
        <v>72</v>
      </c>
      <c r="F2228">
        <v>30</v>
      </c>
      <c r="G2228" t="s">
        <v>20</v>
      </c>
      <c r="H2228">
        <v>-11.529</v>
      </c>
      <c r="I2228">
        <v>53.954999999999998</v>
      </c>
      <c r="J2228">
        <v>0.48055223648369599</v>
      </c>
      <c r="K2228">
        <v>1</v>
      </c>
      <c r="L2228">
        <v>0</v>
      </c>
      <c r="M2228" s="4">
        <f t="shared" si="102"/>
        <v>-9.5820000000000007</v>
      </c>
      <c r="N2228" s="4">
        <f t="shared" si="103"/>
        <v>50.575000000000003</v>
      </c>
      <c r="O2228" s="4">
        <f t="shared" si="104"/>
        <v>122</v>
      </c>
    </row>
    <row r="2229" spans="1:15" x14ac:dyDescent="0.3">
      <c r="A2229" s="5" t="s">
        <v>691</v>
      </c>
      <c r="B2229">
        <v>2228</v>
      </c>
      <c r="C2229" t="s">
        <v>10</v>
      </c>
      <c r="D2229">
        <v>2007</v>
      </c>
      <c r="E2229">
        <v>73</v>
      </c>
      <c r="F2229">
        <v>29</v>
      </c>
      <c r="G2229" t="s">
        <v>20</v>
      </c>
      <c r="H2229">
        <v>-11.177</v>
      </c>
      <c r="I2229">
        <v>53.957000000000001</v>
      </c>
      <c r="J2229">
        <v>0.56284573822803996</v>
      </c>
      <c r="K2229">
        <v>1</v>
      </c>
      <c r="L2229">
        <v>7.0179086945482698</v>
      </c>
      <c r="M2229" s="4">
        <f t="shared" si="102"/>
        <v>-9.2170000000000005</v>
      </c>
      <c r="N2229" s="4">
        <f t="shared" si="103"/>
        <v>50.756999999999998</v>
      </c>
      <c r="O2229" s="4">
        <f t="shared" si="104"/>
        <v>122</v>
      </c>
    </row>
    <row r="2230" spans="1:15" x14ac:dyDescent="0.3">
      <c r="A2230" s="5" t="s">
        <v>692</v>
      </c>
      <c r="B2230">
        <v>2229</v>
      </c>
      <c r="C2230" t="s">
        <v>10</v>
      </c>
      <c r="D2230">
        <v>2007</v>
      </c>
      <c r="E2230">
        <v>74</v>
      </c>
      <c r="F2230">
        <v>31</v>
      </c>
      <c r="G2230" t="s">
        <v>11</v>
      </c>
      <c r="H2230">
        <v>-11.051</v>
      </c>
      <c r="I2230">
        <v>53.832999999999998</v>
      </c>
      <c r="J2230">
        <v>0.45803453405334299</v>
      </c>
      <c r="K2230">
        <v>1</v>
      </c>
      <c r="L2230">
        <v>400.96321640807002</v>
      </c>
      <c r="M2230" s="4">
        <f t="shared" si="102"/>
        <v>-9.6739999999999995</v>
      </c>
      <c r="N2230" s="4">
        <f t="shared" si="103"/>
        <v>51.45</v>
      </c>
      <c r="O2230" s="4">
        <f t="shared" si="104"/>
        <v>43</v>
      </c>
    </row>
    <row r="2231" spans="1:15" x14ac:dyDescent="0.3">
      <c r="A2231" s="5" t="s">
        <v>693</v>
      </c>
      <c r="B2231">
        <v>2230</v>
      </c>
      <c r="C2231" t="s">
        <v>10</v>
      </c>
      <c r="D2231">
        <v>2007</v>
      </c>
      <c r="E2231">
        <v>75</v>
      </c>
      <c r="F2231">
        <v>40</v>
      </c>
      <c r="G2231" t="s">
        <v>11</v>
      </c>
      <c r="H2231">
        <v>-10.867000000000001</v>
      </c>
      <c r="I2231">
        <v>53.738</v>
      </c>
      <c r="J2231">
        <v>0.424968379603826</v>
      </c>
      <c r="K2231">
        <v>1</v>
      </c>
      <c r="L2231">
        <v>1201.8404768753301</v>
      </c>
      <c r="M2231" s="4">
        <f t="shared" si="102"/>
        <v>-9.8179999999999996</v>
      </c>
      <c r="N2231" s="4">
        <f t="shared" si="103"/>
        <v>51.241999999999997</v>
      </c>
      <c r="O2231" s="4">
        <f t="shared" si="104"/>
        <v>101</v>
      </c>
    </row>
    <row r="2232" spans="1:15" x14ac:dyDescent="0.3">
      <c r="A2232" s="5" t="s">
        <v>694</v>
      </c>
      <c r="B2232">
        <v>2231</v>
      </c>
      <c r="C2232" t="s">
        <v>10</v>
      </c>
      <c r="D2232">
        <v>2007</v>
      </c>
      <c r="E2232">
        <v>76</v>
      </c>
      <c r="F2232">
        <v>30</v>
      </c>
      <c r="G2232" t="s">
        <v>13</v>
      </c>
      <c r="H2232">
        <v>-10.381</v>
      </c>
      <c r="I2232">
        <v>53.695</v>
      </c>
      <c r="J2232">
        <v>0.400940380171736</v>
      </c>
      <c r="K2232">
        <v>1</v>
      </c>
      <c r="L2232">
        <v>37.412046134078601</v>
      </c>
      <c r="M2232" s="4">
        <f t="shared" si="102"/>
        <v>-9.9149999999999991</v>
      </c>
      <c r="N2232" s="4">
        <f t="shared" si="103"/>
        <v>51.158999999999999</v>
      </c>
      <c r="O2232" s="4">
        <f t="shared" si="104"/>
        <v>114</v>
      </c>
    </row>
    <row r="2233" spans="1:15" x14ac:dyDescent="0.3">
      <c r="A2233" s="5" t="s">
        <v>695</v>
      </c>
      <c r="B2233">
        <v>2232</v>
      </c>
      <c r="C2233" t="s">
        <v>10</v>
      </c>
      <c r="D2233">
        <v>2007</v>
      </c>
      <c r="E2233">
        <v>77</v>
      </c>
      <c r="F2233">
        <v>30</v>
      </c>
      <c r="G2233" t="s">
        <v>12</v>
      </c>
      <c r="H2233">
        <v>-9.9380000000000006</v>
      </c>
      <c r="I2233">
        <v>53.124000000000002</v>
      </c>
      <c r="J2233">
        <v>0.41245177101057201</v>
      </c>
      <c r="K2233">
        <v>1</v>
      </c>
      <c r="L2233">
        <v>0</v>
      </c>
      <c r="M2233" s="4">
        <f t="shared" si="102"/>
        <v>-9.593</v>
      </c>
      <c r="N2233" s="4">
        <f t="shared" si="103"/>
        <v>51.103000000000002</v>
      </c>
      <c r="O2233" s="4">
        <f t="shared" si="104"/>
        <v>115</v>
      </c>
    </row>
    <row r="2234" spans="1:15" x14ac:dyDescent="0.3">
      <c r="A2234" s="5" t="s">
        <v>696</v>
      </c>
      <c r="B2234">
        <v>2233</v>
      </c>
      <c r="C2234" t="s">
        <v>10</v>
      </c>
      <c r="D2234">
        <v>2007</v>
      </c>
      <c r="E2234">
        <v>78</v>
      </c>
      <c r="F2234">
        <v>31</v>
      </c>
      <c r="G2234" t="s">
        <v>13</v>
      </c>
      <c r="H2234">
        <v>-10.196999999999999</v>
      </c>
      <c r="I2234">
        <v>53.107999999999997</v>
      </c>
      <c r="J2234">
        <v>0.483377971156084</v>
      </c>
      <c r="K2234">
        <v>1</v>
      </c>
      <c r="L2234">
        <v>2.0687744574050901</v>
      </c>
      <c r="M2234" s="4">
        <f t="shared" si="102"/>
        <v>-9.2560000000000002</v>
      </c>
      <c r="N2234" s="4">
        <f t="shared" si="103"/>
        <v>51.164000000000001</v>
      </c>
      <c r="O2234" s="4">
        <f t="shared" si="104"/>
        <v>107</v>
      </c>
    </row>
    <row r="2235" spans="1:15" x14ac:dyDescent="0.3">
      <c r="A2235" s="5" t="s">
        <v>697</v>
      </c>
      <c r="B2235">
        <v>2234</v>
      </c>
      <c r="C2235" t="s">
        <v>10</v>
      </c>
      <c r="D2235">
        <v>2007</v>
      </c>
      <c r="E2235">
        <v>79</v>
      </c>
      <c r="F2235">
        <v>30</v>
      </c>
      <c r="G2235" t="s">
        <v>13</v>
      </c>
      <c r="H2235">
        <v>-10.396000000000001</v>
      </c>
      <c r="I2235">
        <v>52.92</v>
      </c>
      <c r="J2235">
        <v>0.41863787946953801</v>
      </c>
      <c r="K2235">
        <v>1</v>
      </c>
      <c r="L2235">
        <v>7.1660978309018404</v>
      </c>
      <c r="M2235" s="4">
        <f t="shared" si="102"/>
        <v>-8.8979999999999997</v>
      </c>
      <c r="N2235" s="4">
        <f t="shared" si="103"/>
        <v>50.847999999999999</v>
      </c>
      <c r="O2235" s="4">
        <f t="shared" si="104"/>
        <v>114</v>
      </c>
    </row>
    <row r="2236" spans="1:15" x14ac:dyDescent="0.3">
      <c r="A2236" s="5" t="s">
        <v>698</v>
      </c>
      <c r="B2236">
        <v>2235</v>
      </c>
      <c r="C2236" t="s">
        <v>10</v>
      </c>
      <c r="D2236">
        <v>2007</v>
      </c>
      <c r="E2236">
        <v>80</v>
      </c>
      <c r="F2236">
        <v>30</v>
      </c>
      <c r="G2236" t="s">
        <v>13</v>
      </c>
      <c r="H2236">
        <v>-10.548999999999999</v>
      </c>
      <c r="I2236">
        <v>52.680999999999997</v>
      </c>
      <c r="J2236">
        <v>0.42492310903187203</v>
      </c>
      <c r="K2236">
        <v>1</v>
      </c>
      <c r="L2236">
        <v>2.3533669474422299</v>
      </c>
      <c r="M2236" s="4">
        <f t="shared" si="102"/>
        <v>-8.8859999999999992</v>
      </c>
      <c r="N2236" s="4">
        <f t="shared" si="103"/>
        <v>50.606000000000002</v>
      </c>
      <c r="O2236" s="4">
        <f t="shared" si="104"/>
        <v>117</v>
      </c>
    </row>
    <row r="2237" spans="1:15" x14ac:dyDescent="0.3">
      <c r="A2237" s="5" t="s">
        <v>699</v>
      </c>
      <c r="B2237">
        <v>2236</v>
      </c>
      <c r="C2237" t="s">
        <v>10</v>
      </c>
      <c r="D2237">
        <v>2007</v>
      </c>
      <c r="E2237">
        <v>81</v>
      </c>
      <c r="F2237">
        <v>30</v>
      </c>
      <c r="G2237" t="s">
        <v>11</v>
      </c>
      <c r="H2237">
        <v>-10.907999999999999</v>
      </c>
      <c r="I2237">
        <v>52.753999999999998</v>
      </c>
      <c r="J2237">
        <v>0.44046062262027802</v>
      </c>
      <c r="K2237">
        <v>1</v>
      </c>
      <c r="L2237">
        <v>2.2703505118143199</v>
      </c>
      <c r="M2237" s="4">
        <f t="shared" si="102"/>
        <v>-8.5920000000000005</v>
      </c>
      <c r="N2237" s="4">
        <f t="shared" si="103"/>
        <v>50.591999999999999</v>
      </c>
      <c r="O2237" s="4">
        <f t="shared" si="104"/>
        <v>116</v>
      </c>
    </row>
    <row r="2238" spans="1:15" x14ac:dyDescent="0.3">
      <c r="A2238" s="5" t="s">
        <v>700</v>
      </c>
      <c r="B2238">
        <v>2237</v>
      </c>
      <c r="C2238" t="s">
        <v>10</v>
      </c>
      <c r="D2238">
        <v>2007</v>
      </c>
      <c r="E2238">
        <v>82</v>
      </c>
      <c r="F2238">
        <v>30</v>
      </c>
      <c r="G2238" t="s">
        <v>11</v>
      </c>
      <c r="H2238">
        <v>-10.914</v>
      </c>
      <c r="I2238">
        <v>53.31</v>
      </c>
      <c r="J2238">
        <v>0.44429274887324299</v>
      </c>
      <c r="K2238">
        <v>1</v>
      </c>
      <c r="L2238">
        <v>483.47289156700498</v>
      </c>
      <c r="M2238" s="4">
        <f t="shared" si="102"/>
        <v>-8.468</v>
      </c>
      <c r="N2238" s="4">
        <f t="shared" si="103"/>
        <v>50.725999999999999</v>
      </c>
      <c r="O2238" s="4">
        <f t="shared" si="104"/>
        <v>110</v>
      </c>
    </row>
    <row r="2239" spans="1:15" x14ac:dyDescent="0.3">
      <c r="A2239" s="5" t="s">
        <v>701</v>
      </c>
      <c r="B2239">
        <v>2238</v>
      </c>
      <c r="C2239" t="s">
        <v>10</v>
      </c>
      <c r="D2239">
        <v>2007</v>
      </c>
      <c r="E2239">
        <v>83</v>
      </c>
      <c r="F2239">
        <v>30</v>
      </c>
      <c r="G2239" t="s">
        <v>11</v>
      </c>
      <c r="H2239">
        <v>-11.223000000000001</v>
      </c>
      <c r="I2239">
        <v>53.222999999999999</v>
      </c>
      <c r="J2239">
        <v>0.45030826064692597</v>
      </c>
      <c r="K2239">
        <v>1</v>
      </c>
      <c r="L2239">
        <v>622.59550734695995</v>
      </c>
      <c r="M2239" s="4">
        <f t="shared" si="102"/>
        <v>-8.1959999999999997</v>
      </c>
      <c r="N2239" s="4">
        <f t="shared" si="103"/>
        <v>50.759</v>
      </c>
      <c r="O2239" s="4">
        <f t="shared" si="104"/>
        <v>109</v>
      </c>
    </row>
    <row r="2240" spans="1:15" x14ac:dyDescent="0.3">
      <c r="A2240" s="5" t="s">
        <v>702</v>
      </c>
      <c r="B2240">
        <v>2239</v>
      </c>
      <c r="C2240" t="s">
        <v>10</v>
      </c>
      <c r="D2240">
        <v>2007</v>
      </c>
      <c r="E2240">
        <v>84</v>
      </c>
      <c r="F2240">
        <v>30</v>
      </c>
      <c r="G2240" t="s">
        <v>11</v>
      </c>
      <c r="H2240">
        <v>-11.23</v>
      </c>
      <c r="I2240">
        <v>53.048999999999999</v>
      </c>
      <c r="J2240">
        <v>0.44567818847963703</v>
      </c>
      <c r="K2240">
        <v>1</v>
      </c>
      <c r="L2240">
        <v>1200.59386757368</v>
      </c>
      <c r="M2240" s="4">
        <f t="shared" si="102"/>
        <v>-8.2420000000000009</v>
      </c>
      <c r="N2240" s="4">
        <f t="shared" si="103"/>
        <v>50.622</v>
      </c>
      <c r="O2240" s="4">
        <f t="shared" si="104"/>
        <v>122</v>
      </c>
    </row>
    <row r="2241" spans="1:15" x14ac:dyDescent="0.3">
      <c r="A2241" s="5" t="s">
        <v>737</v>
      </c>
      <c r="B2241">
        <v>2240</v>
      </c>
      <c r="C2241" t="s">
        <v>10</v>
      </c>
      <c r="D2241">
        <v>2007</v>
      </c>
      <c r="E2241">
        <v>85</v>
      </c>
      <c r="F2241">
        <v>30</v>
      </c>
      <c r="G2241" t="s">
        <v>11</v>
      </c>
      <c r="H2241">
        <v>-11.061</v>
      </c>
      <c r="I2241">
        <v>52.895000000000003</v>
      </c>
      <c r="J2241">
        <v>0.434916413237733</v>
      </c>
      <c r="K2241">
        <v>1</v>
      </c>
      <c r="L2241">
        <v>454.79417189040498</v>
      </c>
      <c r="M2241" s="4">
        <f t="shared" si="102"/>
        <v>-7.2889999999999997</v>
      </c>
      <c r="N2241" s="4">
        <f t="shared" si="103"/>
        <v>50.362000000000002</v>
      </c>
      <c r="O2241" s="4">
        <f t="shared" si="104"/>
        <v>102</v>
      </c>
    </row>
    <row r="2242" spans="1:15" x14ac:dyDescent="0.3">
      <c r="A2242" s="5" t="s">
        <v>703</v>
      </c>
      <c r="B2242">
        <v>2241</v>
      </c>
      <c r="C2242" t="s">
        <v>10</v>
      </c>
      <c r="D2242">
        <v>2007</v>
      </c>
      <c r="E2242">
        <v>86</v>
      </c>
      <c r="F2242">
        <v>30</v>
      </c>
      <c r="G2242" t="s">
        <v>11</v>
      </c>
      <c r="H2242">
        <v>-11.486000000000001</v>
      </c>
      <c r="I2242">
        <v>52.761000000000003</v>
      </c>
      <c r="J2242">
        <v>0.43864352967209902</v>
      </c>
      <c r="K2242">
        <v>1</v>
      </c>
      <c r="L2242">
        <v>453.76743650770499</v>
      </c>
      <c r="M2242" s="4">
        <f t="shared" ref="M2242:M2305" si="105">VLOOKUP(A2242,Stns,20,FALSE)</f>
        <v>-7.3449999999999998</v>
      </c>
      <c r="N2242" s="4">
        <f t="shared" ref="N2242:N2305" si="106">VLOOKUP(A2242,Stns,19,FALSE)</f>
        <v>50.651000000000003</v>
      </c>
      <c r="O2242" s="4">
        <f t="shared" ref="O2242:O2305" si="107">VLOOKUP(A2242,Stns,8,FALSE)</f>
        <v>101</v>
      </c>
    </row>
    <row r="2243" spans="1:15" x14ac:dyDescent="0.3">
      <c r="A2243" s="5" t="s">
        <v>704</v>
      </c>
      <c r="B2243">
        <v>2242</v>
      </c>
      <c r="C2243" t="s">
        <v>10</v>
      </c>
      <c r="D2243">
        <v>2007</v>
      </c>
      <c r="E2243">
        <v>87</v>
      </c>
      <c r="F2243">
        <v>30</v>
      </c>
      <c r="G2243" t="s">
        <v>17</v>
      </c>
      <c r="H2243">
        <v>-12.000999999999999</v>
      </c>
      <c r="I2243">
        <v>52.451000000000001</v>
      </c>
      <c r="J2243">
        <v>0.468878546092453</v>
      </c>
      <c r="K2243">
        <v>1</v>
      </c>
      <c r="L2243">
        <v>0</v>
      </c>
      <c r="M2243" s="4">
        <f t="shared" si="105"/>
        <v>-8.2530000000000001</v>
      </c>
      <c r="N2243" s="4">
        <f t="shared" si="106"/>
        <v>51.606999999999999</v>
      </c>
      <c r="O2243" s="4">
        <f t="shared" si="107"/>
        <v>68</v>
      </c>
    </row>
    <row r="2244" spans="1:15" x14ac:dyDescent="0.3">
      <c r="A2244" s="5" t="s">
        <v>706</v>
      </c>
      <c r="B2244">
        <v>2243</v>
      </c>
      <c r="C2244" t="s">
        <v>10</v>
      </c>
      <c r="D2244">
        <v>2007</v>
      </c>
      <c r="E2244">
        <v>89</v>
      </c>
      <c r="F2244">
        <v>30</v>
      </c>
      <c r="G2244" t="s">
        <v>17</v>
      </c>
      <c r="H2244">
        <v>-12.239000000000001</v>
      </c>
      <c r="I2244">
        <v>52.362000000000002</v>
      </c>
      <c r="J2244">
        <v>0.51426810345167695</v>
      </c>
      <c r="K2244">
        <v>1</v>
      </c>
      <c r="L2244">
        <v>0</v>
      </c>
      <c r="M2244" s="4">
        <f t="shared" si="105"/>
        <v>-8.6809999999999992</v>
      </c>
      <c r="N2244" s="4">
        <f t="shared" si="106"/>
        <v>51.26</v>
      </c>
      <c r="O2244" s="4">
        <f t="shared" si="107"/>
        <v>100</v>
      </c>
    </row>
    <row r="2245" spans="1:15" x14ac:dyDescent="0.3">
      <c r="A2245" s="5" t="s">
        <v>707</v>
      </c>
      <c r="B2245">
        <v>2244</v>
      </c>
      <c r="C2245" t="s">
        <v>10</v>
      </c>
      <c r="D2245">
        <v>2007</v>
      </c>
      <c r="E2245">
        <v>90</v>
      </c>
      <c r="F2245">
        <v>30</v>
      </c>
      <c r="G2245" t="s">
        <v>17</v>
      </c>
      <c r="H2245">
        <v>-12.006</v>
      </c>
      <c r="I2245">
        <v>52.29</v>
      </c>
      <c r="J2245">
        <v>0.50915394978103401</v>
      </c>
      <c r="K2245">
        <v>1</v>
      </c>
      <c r="L2245">
        <v>0</v>
      </c>
      <c r="M2245" s="4">
        <f t="shared" si="105"/>
        <v>-8.5860000000000003</v>
      </c>
      <c r="N2245" s="4">
        <f t="shared" si="106"/>
        <v>51.177999999999997</v>
      </c>
      <c r="O2245" s="4">
        <f t="shared" si="107"/>
        <v>101</v>
      </c>
    </row>
    <row r="2246" spans="1:15" x14ac:dyDescent="0.3">
      <c r="A2246" s="5" t="s">
        <v>708</v>
      </c>
      <c r="B2246">
        <v>2245</v>
      </c>
      <c r="C2246" t="s">
        <v>10</v>
      </c>
      <c r="D2246">
        <v>2007</v>
      </c>
      <c r="E2246">
        <v>91</v>
      </c>
      <c r="F2246">
        <v>30</v>
      </c>
      <c r="G2246" t="s">
        <v>17</v>
      </c>
      <c r="H2246">
        <v>-12.147</v>
      </c>
      <c r="I2246">
        <v>52.064999999999998</v>
      </c>
      <c r="J2246">
        <v>0.54959100346388101</v>
      </c>
      <c r="K2246">
        <v>1</v>
      </c>
      <c r="L2246">
        <v>0</v>
      </c>
      <c r="M2246" s="4">
        <f t="shared" si="105"/>
        <v>-8.51</v>
      </c>
      <c r="N2246" s="4">
        <f t="shared" si="106"/>
        <v>51.088999999999999</v>
      </c>
      <c r="O2246" s="4">
        <f t="shared" si="107"/>
        <v>101</v>
      </c>
    </row>
    <row r="2247" spans="1:15" x14ac:dyDescent="0.3">
      <c r="A2247" s="5" t="s">
        <v>709</v>
      </c>
      <c r="B2247">
        <v>2246</v>
      </c>
      <c r="C2247" t="s">
        <v>10</v>
      </c>
      <c r="D2247">
        <v>2007</v>
      </c>
      <c r="E2247">
        <v>92</v>
      </c>
      <c r="F2247">
        <v>30</v>
      </c>
      <c r="G2247" t="s">
        <v>17</v>
      </c>
      <c r="H2247">
        <v>-11.802</v>
      </c>
      <c r="I2247">
        <v>52.003</v>
      </c>
      <c r="J2247">
        <v>0.57890683528760001</v>
      </c>
      <c r="K2247">
        <v>1</v>
      </c>
      <c r="L2247">
        <v>0</v>
      </c>
      <c r="M2247" s="4">
        <f t="shared" si="105"/>
        <v>-8.2260000000000009</v>
      </c>
      <c r="N2247" s="4">
        <f t="shared" si="106"/>
        <v>51.104999999999997</v>
      </c>
      <c r="O2247" s="4">
        <f t="shared" si="107"/>
        <v>101</v>
      </c>
    </row>
    <row r="2248" spans="1:15" x14ac:dyDescent="0.3">
      <c r="A2248" s="5" t="s">
        <v>710</v>
      </c>
      <c r="B2248">
        <v>2247</v>
      </c>
      <c r="C2248" t="s">
        <v>10</v>
      </c>
      <c r="D2248">
        <v>2007</v>
      </c>
      <c r="E2248">
        <v>93</v>
      </c>
      <c r="F2248">
        <v>30</v>
      </c>
      <c r="G2248" t="s">
        <v>17</v>
      </c>
      <c r="H2248">
        <v>-11.521000000000001</v>
      </c>
      <c r="I2248">
        <v>51.921999999999997</v>
      </c>
      <c r="J2248">
        <v>0.44553764634492499</v>
      </c>
      <c r="K2248">
        <v>1</v>
      </c>
      <c r="L2248">
        <v>17.9558339584318</v>
      </c>
      <c r="M2248" s="4">
        <f t="shared" si="105"/>
        <v>-7.5590000000000002</v>
      </c>
      <c r="N2248" s="4">
        <f t="shared" si="106"/>
        <v>51.834000000000003</v>
      </c>
      <c r="O2248" s="4">
        <f t="shared" si="107"/>
        <v>66</v>
      </c>
    </row>
    <row r="2249" spans="1:15" x14ac:dyDescent="0.3">
      <c r="A2249" s="5" t="s">
        <v>711</v>
      </c>
      <c r="B2249">
        <v>2248</v>
      </c>
      <c r="C2249" t="s">
        <v>10</v>
      </c>
      <c r="D2249">
        <v>2007</v>
      </c>
      <c r="E2249">
        <v>94</v>
      </c>
      <c r="F2249">
        <v>30</v>
      </c>
      <c r="G2249" t="s">
        <v>17</v>
      </c>
      <c r="H2249">
        <v>-11.666</v>
      </c>
      <c r="I2249">
        <v>51.720999999999997</v>
      </c>
      <c r="J2249">
        <v>0.48616840459437</v>
      </c>
      <c r="K2249">
        <v>1</v>
      </c>
      <c r="L2249">
        <v>0</v>
      </c>
      <c r="M2249" s="4">
        <f t="shared" si="105"/>
        <v>-7.8609999999999998</v>
      </c>
      <c r="N2249" s="4">
        <f t="shared" si="106"/>
        <v>51.616999999999997</v>
      </c>
      <c r="O2249" s="4">
        <f t="shared" si="107"/>
        <v>81</v>
      </c>
    </row>
    <row r="2250" spans="1:15" x14ac:dyDescent="0.3">
      <c r="A2250" s="5" t="s">
        <v>712</v>
      </c>
      <c r="B2250">
        <v>2249</v>
      </c>
      <c r="C2250" t="s">
        <v>10</v>
      </c>
      <c r="D2250">
        <v>2007</v>
      </c>
      <c r="E2250">
        <v>95</v>
      </c>
      <c r="F2250">
        <v>30</v>
      </c>
      <c r="G2250" t="s">
        <v>17</v>
      </c>
      <c r="H2250">
        <v>-11.401999999999999</v>
      </c>
      <c r="I2250">
        <v>51.774000000000001</v>
      </c>
      <c r="J2250">
        <v>0.450169025092653</v>
      </c>
      <c r="K2250">
        <v>1</v>
      </c>
      <c r="L2250">
        <v>24.435266281894901</v>
      </c>
      <c r="M2250" s="4">
        <f t="shared" si="105"/>
        <v>-8.0760000000000005</v>
      </c>
      <c r="N2250" s="4">
        <f t="shared" si="106"/>
        <v>51.478000000000002</v>
      </c>
      <c r="O2250" s="4">
        <f t="shared" si="107"/>
        <v>84</v>
      </c>
    </row>
    <row r="2251" spans="1:15" x14ac:dyDescent="0.3">
      <c r="A2251" s="5" t="s">
        <v>713</v>
      </c>
      <c r="B2251">
        <v>2250</v>
      </c>
      <c r="C2251" t="s">
        <v>10</v>
      </c>
      <c r="D2251">
        <v>2007</v>
      </c>
      <c r="E2251">
        <v>96</v>
      </c>
      <c r="F2251">
        <v>30</v>
      </c>
      <c r="G2251" t="s">
        <v>14</v>
      </c>
      <c r="H2251">
        <v>-11.122</v>
      </c>
      <c r="I2251">
        <v>51.618000000000002</v>
      </c>
      <c r="J2251">
        <v>0.42644973206341802</v>
      </c>
      <c r="K2251">
        <v>1</v>
      </c>
      <c r="L2251">
        <v>28.139307162738401</v>
      </c>
      <c r="M2251" s="4">
        <f t="shared" si="105"/>
        <v>-7.4349999999999996</v>
      </c>
      <c r="N2251" s="4">
        <f t="shared" si="106"/>
        <v>51.334000000000003</v>
      </c>
      <c r="O2251" s="4">
        <f t="shared" si="107"/>
        <v>84</v>
      </c>
    </row>
    <row r="2252" spans="1:15" x14ac:dyDescent="0.3">
      <c r="A2252" s="5" t="s">
        <v>714</v>
      </c>
      <c r="B2252">
        <v>2251</v>
      </c>
      <c r="C2252" t="s">
        <v>10</v>
      </c>
      <c r="D2252">
        <v>2007</v>
      </c>
      <c r="E2252">
        <v>97</v>
      </c>
      <c r="F2252">
        <v>30</v>
      </c>
      <c r="G2252" t="s">
        <v>17</v>
      </c>
      <c r="H2252">
        <v>-11.401</v>
      </c>
      <c r="I2252">
        <v>51.484999999999999</v>
      </c>
      <c r="J2252">
        <v>0.49016031979267899</v>
      </c>
      <c r="K2252">
        <v>1</v>
      </c>
      <c r="L2252">
        <v>0.99882286175349799</v>
      </c>
      <c r="M2252" s="4">
        <f t="shared" si="105"/>
        <v>-7.4480000000000004</v>
      </c>
      <c r="N2252" s="4">
        <f t="shared" si="106"/>
        <v>51.155000000000001</v>
      </c>
      <c r="O2252" s="4">
        <f t="shared" si="107"/>
        <v>37</v>
      </c>
    </row>
    <row r="2253" spans="1:15" x14ac:dyDescent="0.3">
      <c r="A2253" s="5" t="s">
        <v>738</v>
      </c>
      <c r="B2253">
        <v>2252</v>
      </c>
      <c r="C2253" t="s">
        <v>10</v>
      </c>
      <c r="D2253">
        <v>2007</v>
      </c>
      <c r="E2253">
        <v>98</v>
      </c>
      <c r="F2253">
        <v>30</v>
      </c>
      <c r="G2253" t="s">
        <v>17</v>
      </c>
      <c r="H2253">
        <v>-11.477</v>
      </c>
      <c r="I2253">
        <v>51.283999999999999</v>
      </c>
      <c r="J2253">
        <v>0.44618986612866901</v>
      </c>
      <c r="K2253">
        <v>1</v>
      </c>
      <c r="L2253">
        <v>0</v>
      </c>
      <c r="M2253" s="4">
        <f t="shared" si="105"/>
        <v>-6.516</v>
      </c>
      <c r="N2253" s="4">
        <f t="shared" si="106"/>
        <v>50.767000000000003</v>
      </c>
      <c r="O2253" s="4">
        <f t="shared" si="107"/>
        <v>96</v>
      </c>
    </row>
    <row r="2254" spans="1:15" x14ac:dyDescent="0.3">
      <c r="A2254" s="5" t="s">
        <v>739</v>
      </c>
      <c r="B2254">
        <v>2253</v>
      </c>
      <c r="C2254" t="s">
        <v>10</v>
      </c>
      <c r="D2254">
        <v>2007</v>
      </c>
      <c r="E2254">
        <v>99</v>
      </c>
      <c r="F2254">
        <v>30</v>
      </c>
      <c r="G2254" t="s">
        <v>17</v>
      </c>
      <c r="H2254">
        <v>-11.429</v>
      </c>
      <c r="I2254">
        <v>51.116</v>
      </c>
      <c r="J2254">
        <v>0.43204971503889</v>
      </c>
      <c r="K2254">
        <v>1</v>
      </c>
      <c r="L2254">
        <v>0</v>
      </c>
      <c r="M2254" s="4">
        <f t="shared" si="105"/>
        <v>-6.3380000000000001</v>
      </c>
      <c r="N2254" s="4">
        <f t="shared" si="106"/>
        <v>50.744</v>
      </c>
      <c r="O2254" s="4">
        <f t="shared" si="107"/>
        <v>93</v>
      </c>
    </row>
    <row r="2255" spans="1:15" x14ac:dyDescent="0.3">
      <c r="A2255" s="5" t="s">
        <v>715</v>
      </c>
      <c r="B2255">
        <v>2254</v>
      </c>
      <c r="C2255" t="s">
        <v>10</v>
      </c>
      <c r="D2255">
        <v>2007</v>
      </c>
      <c r="E2255">
        <v>100</v>
      </c>
      <c r="F2255">
        <v>31</v>
      </c>
      <c r="G2255" t="s">
        <v>14</v>
      </c>
      <c r="H2255">
        <v>-11.071</v>
      </c>
      <c r="I2255">
        <v>51.087000000000003</v>
      </c>
      <c r="J2255">
        <v>0.45196605565839099</v>
      </c>
      <c r="K2255">
        <v>1</v>
      </c>
      <c r="L2255">
        <v>218.445331820722</v>
      </c>
      <c r="M2255" s="4">
        <f t="shared" si="105"/>
        <v>-6.0469999999999997</v>
      </c>
      <c r="N2255" s="4">
        <f t="shared" si="106"/>
        <v>50.847999999999999</v>
      </c>
      <c r="O2255" s="4">
        <f t="shared" si="107"/>
        <v>94</v>
      </c>
    </row>
    <row r="2256" spans="1:15" x14ac:dyDescent="0.3">
      <c r="A2256" s="5" t="s">
        <v>716</v>
      </c>
      <c r="B2256">
        <v>2255</v>
      </c>
      <c r="C2256" t="s">
        <v>10</v>
      </c>
      <c r="D2256">
        <v>2007</v>
      </c>
      <c r="E2256">
        <v>101</v>
      </c>
      <c r="F2256">
        <v>31</v>
      </c>
      <c r="G2256" t="s">
        <v>17</v>
      </c>
      <c r="H2256">
        <v>-11.15</v>
      </c>
      <c r="I2256">
        <v>50.914999999999999</v>
      </c>
      <c r="J2256">
        <v>0.47511900903932602</v>
      </c>
      <c r="K2256">
        <v>1</v>
      </c>
      <c r="L2256">
        <v>0</v>
      </c>
      <c r="M2256" s="4">
        <f t="shared" si="105"/>
        <v>-5.8079999999999998</v>
      </c>
      <c r="N2256" s="4">
        <f t="shared" si="106"/>
        <v>51.094000000000001</v>
      </c>
      <c r="O2256" s="4">
        <f t="shared" si="107"/>
        <v>83</v>
      </c>
    </row>
    <row r="2257" spans="1:15" x14ac:dyDescent="0.3">
      <c r="A2257" s="5" t="s">
        <v>717</v>
      </c>
      <c r="B2257">
        <v>2256</v>
      </c>
      <c r="C2257" t="s">
        <v>10</v>
      </c>
      <c r="D2257">
        <v>2007</v>
      </c>
      <c r="E2257">
        <v>102</v>
      </c>
      <c r="F2257">
        <v>30</v>
      </c>
      <c r="G2257" t="s">
        <v>14</v>
      </c>
      <c r="H2257">
        <v>-10.896000000000001</v>
      </c>
      <c r="I2257">
        <v>50.845999999999997</v>
      </c>
      <c r="J2257">
        <v>0.46799980181023298</v>
      </c>
      <c r="K2257">
        <v>1</v>
      </c>
      <c r="L2257">
        <v>4.27350608325892</v>
      </c>
      <c r="M2257" s="4">
        <f t="shared" si="105"/>
        <v>-6.33</v>
      </c>
      <c r="N2257" s="4">
        <f t="shared" si="106"/>
        <v>51.246000000000002</v>
      </c>
      <c r="O2257" s="4">
        <f t="shared" si="107"/>
        <v>104</v>
      </c>
    </row>
    <row r="2258" spans="1:15" x14ac:dyDescent="0.3">
      <c r="A2258" s="5" t="s">
        <v>718</v>
      </c>
      <c r="B2258">
        <v>2257</v>
      </c>
      <c r="C2258" t="s">
        <v>10</v>
      </c>
      <c r="D2258">
        <v>2007</v>
      </c>
      <c r="E2258">
        <v>103</v>
      </c>
      <c r="F2258">
        <v>30</v>
      </c>
      <c r="G2258" t="s">
        <v>17</v>
      </c>
      <c r="H2258">
        <v>-11.053000000000001</v>
      </c>
      <c r="I2258">
        <v>50.749000000000002</v>
      </c>
      <c r="J2258">
        <v>0.419675224600702</v>
      </c>
      <c r="K2258">
        <v>1</v>
      </c>
      <c r="L2258">
        <v>0</v>
      </c>
      <c r="M2258" s="4">
        <f t="shared" si="105"/>
        <v>-6.3620000000000001</v>
      </c>
      <c r="N2258" s="4">
        <f t="shared" si="106"/>
        <v>51.408000000000001</v>
      </c>
      <c r="O2258" s="4">
        <f t="shared" si="107"/>
        <v>118</v>
      </c>
    </row>
    <row r="2259" spans="1:15" x14ac:dyDescent="0.3">
      <c r="A2259" s="5" t="s">
        <v>719</v>
      </c>
      <c r="B2259">
        <v>2258</v>
      </c>
      <c r="C2259" t="s">
        <v>10</v>
      </c>
      <c r="D2259">
        <v>2007</v>
      </c>
      <c r="E2259">
        <v>104</v>
      </c>
      <c r="F2259">
        <v>30</v>
      </c>
      <c r="G2259" t="s">
        <v>14</v>
      </c>
      <c r="H2259">
        <v>-10.747999999999999</v>
      </c>
      <c r="I2259">
        <v>50.718000000000004</v>
      </c>
      <c r="J2259">
        <v>0.43438248324782702</v>
      </c>
      <c r="K2259">
        <v>1</v>
      </c>
      <c r="L2259">
        <v>0</v>
      </c>
      <c r="M2259" s="4">
        <f t="shared" si="105"/>
        <v>-6.4729999999999999</v>
      </c>
      <c r="N2259" s="4">
        <f t="shared" si="106"/>
        <v>51.588999999999999</v>
      </c>
      <c r="O2259" s="4">
        <f t="shared" si="107"/>
        <v>74</v>
      </c>
    </row>
    <row r="2260" spans="1:15" x14ac:dyDescent="0.3">
      <c r="A2260" s="5" t="s">
        <v>720</v>
      </c>
      <c r="B2260">
        <v>2259</v>
      </c>
      <c r="C2260" t="s">
        <v>10</v>
      </c>
      <c r="D2260">
        <v>2007</v>
      </c>
      <c r="E2260">
        <v>105</v>
      </c>
      <c r="F2260">
        <v>30</v>
      </c>
      <c r="G2260" t="s">
        <v>17</v>
      </c>
      <c r="H2260">
        <v>-10.933</v>
      </c>
      <c r="I2260">
        <v>50.555999999999997</v>
      </c>
      <c r="J2260">
        <v>0.41204158161624999</v>
      </c>
      <c r="K2260">
        <v>1</v>
      </c>
      <c r="L2260">
        <v>0</v>
      </c>
      <c r="M2260" s="4">
        <f t="shared" si="105"/>
        <v>-6.1870000000000003</v>
      </c>
      <c r="N2260" s="4">
        <f t="shared" si="106"/>
        <v>51.619</v>
      </c>
      <c r="O2260" s="4">
        <f t="shared" si="107"/>
        <v>111</v>
      </c>
    </row>
    <row r="2261" spans="1:15" x14ac:dyDescent="0.3">
      <c r="A2261" s="5" t="s">
        <v>721</v>
      </c>
      <c r="B2261">
        <v>2260</v>
      </c>
      <c r="C2261" t="s">
        <v>10</v>
      </c>
      <c r="D2261">
        <v>2007</v>
      </c>
      <c r="E2261">
        <v>106</v>
      </c>
      <c r="F2261">
        <v>31</v>
      </c>
      <c r="G2261" t="s">
        <v>17</v>
      </c>
      <c r="H2261">
        <v>-11.090999999999999</v>
      </c>
      <c r="I2261">
        <v>50.280999999999999</v>
      </c>
      <c r="J2261">
        <v>0.46310287657979299</v>
      </c>
      <c r="K2261">
        <v>1</v>
      </c>
      <c r="L2261">
        <v>0</v>
      </c>
      <c r="M2261" s="4">
        <f t="shared" si="105"/>
        <v>-5.8630000000000004</v>
      </c>
      <c r="N2261" s="4">
        <f t="shared" si="106"/>
        <v>51.750999999999998</v>
      </c>
      <c r="O2261" s="4">
        <f t="shared" si="107"/>
        <v>112</v>
      </c>
    </row>
    <row r="2262" spans="1:15" x14ac:dyDescent="0.3">
      <c r="A2262" s="5" t="s">
        <v>722</v>
      </c>
      <c r="B2262">
        <v>2261</v>
      </c>
      <c r="C2262" t="s">
        <v>10</v>
      </c>
      <c r="D2262">
        <v>2007</v>
      </c>
      <c r="E2262">
        <v>107</v>
      </c>
      <c r="F2262">
        <v>30</v>
      </c>
      <c r="G2262" t="s">
        <v>17</v>
      </c>
      <c r="H2262">
        <v>-10.888999999999999</v>
      </c>
      <c r="I2262">
        <v>50.35</v>
      </c>
      <c r="J2262">
        <v>0.43115674616107902</v>
      </c>
      <c r="K2262">
        <v>1</v>
      </c>
      <c r="L2262">
        <v>0</v>
      </c>
      <c r="M2262" s="4">
        <f t="shared" si="105"/>
        <v>-7.3410000000000002</v>
      </c>
      <c r="N2262" s="4">
        <f t="shared" si="106"/>
        <v>52.043999999999997</v>
      </c>
      <c r="O2262" s="4">
        <f t="shared" si="107"/>
        <v>40</v>
      </c>
    </row>
    <row r="2263" spans="1:15" x14ac:dyDescent="0.3">
      <c r="A2263" s="5" t="s">
        <v>723</v>
      </c>
      <c r="B2263">
        <v>2262</v>
      </c>
      <c r="C2263" t="s">
        <v>10</v>
      </c>
      <c r="D2263">
        <v>2007</v>
      </c>
      <c r="E2263">
        <v>108</v>
      </c>
      <c r="F2263">
        <v>32</v>
      </c>
      <c r="G2263" t="s">
        <v>14</v>
      </c>
      <c r="H2263">
        <v>-10.551</v>
      </c>
      <c r="I2263">
        <v>50.347000000000001</v>
      </c>
      <c r="J2263">
        <v>0.500947697701279</v>
      </c>
      <c r="K2263">
        <v>1</v>
      </c>
      <c r="L2263">
        <v>1.99621638064961</v>
      </c>
      <c r="M2263" s="4">
        <f t="shared" si="105"/>
        <v>-6.7359999999999998</v>
      </c>
      <c r="N2263" s="4">
        <f t="shared" si="106"/>
        <v>51.969000000000001</v>
      </c>
      <c r="O2263" s="4">
        <f t="shared" si="107"/>
        <v>51</v>
      </c>
    </row>
    <row r="2264" spans="1:15" x14ac:dyDescent="0.3">
      <c r="A2264" s="5" t="s">
        <v>724</v>
      </c>
      <c r="B2264">
        <v>2263</v>
      </c>
      <c r="C2264" t="s">
        <v>10</v>
      </c>
      <c r="D2264">
        <v>2007</v>
      </c>
      <c r="E2264">
        <v>109</v>
      </c>
      <c r="F2264">
        <v>30</v>
      </c>
      <c r="G2264" t="s">
        <v>14</v>
      </c>
      <c r="H2264">
        <v>-10.458</v>
      </c>
      <c r="I2264">
        <v>50.545000000000002</v>
      </c>
      <c r="J2264">
        <v>0.39445836553256702</v>
      </c>
      <c r="K2264">
        <v>1</v>
      </c>
      <c r="L2264">
        <v>0</v>
      </c>
      <c r="M2264" s="4">
        <f t="shared" si="105"/>
        <v>-6.4829999999999997</v>
      </c>
      <c r="N2264" s="4">
        <f t="shared" si="106"/>
        <v>51.81</v>
      </c>
      <c r="O2264" s="4">
        <f t="shared" si="107"/>
        <v>67</v>
      </c>
    </row>
    <row r="2265" spans="1:15" x14ac:dyDescent="0.3">
      <c r="A2265" s="5" t="s">
        <v>725</v>
      </c>
      <c r="B2265">
        <v>2264</v>
      </c>
      <c r="C2265" t="s">
        <v>10</v>
      </c>
      <c r="D2265">
        <v>2007</v>
      </c>
      <c r="E2265">
        <v>110</v>
      </c>
      <c r="F2265">
        <v>30</v>
      </c>
      <c r="G2265" t="s">
        <v>14</v>
      </c>
      <c r="H2265">
        <v>-10.085000000000001</v>
      </c>
      <c r="I2265">
        <v>50.517000000000003</v>
      </c>
      <c r="J2265">
        <v>0.41548321234345997</v>
      </c>
      <c r="K2265">
        <v>1</v>
      </c>
      <c r="L2265">
        <v>0</v>
      </c>
      <c r="M2265" s="4">
        <f t="shared" si="105"/>
        <v>-6.218</v>
      </c>
      <c r="N2265" s="4">
        <f t="shared" si="106"/>
        <v>52.015000000000001</v>
      </c>
      <c r="O2265" s="4">
        <f t="shared" si="107"/>
        <v>78</v>
      </c>
    </row>
    <row r="2266" spans="1:15" x14ac:dyDescent="0.3">
      <c r="A2266" s="5" t="s">
        <v>726</v>
      </c>
      <c r="B2266">
        <v>2265</v>
      </c>
      <c r="C2266" t="s">
        <v>10</v>
      </c>
      <c r="D2266">
        <v>2007</v>
      </c>
      <c r="E2266">
        <v>111</v>
      </c>
      <c r="F2266">
        <v>30</v>
      </c>
      <c r="G2266" t="s">
        <v>14</v>
      </c>
      <c r="H2266">
        <v>-9.7629999999999999</v>
      </c>
      <c r="I2266">
        <v>50.345999999999997</v>
      </c>
      <c r="J2266">
        <v>0.41516101522667698</v>
      </c>
      <c r="K2266">
        <v>1</v>
      </c>
      <c r="L2266">
        <v>0</v>
      </c>
      <c r="M2266" s="4">
        <f t="shared" si="105"/>
        <v>-6.0780000000000003</v>
      </c>
      <c r="N2266" s="4">
        <f t="shared" si="106"/>
        <v>51.835000000000001</v>
      </c>
      <c r="O2266" s="4">
        <f t="shared" si="107"/>
        <v>109</v>
      </c>
    </row>
    <row r="2267" spans="1:15" x14ac:dyDescent="0.3">
      <c r="A2267" s="5" t="s">
        <v>740</v>
      </c>
      <c r="B2267">
        <v>2266</v>
      </c>
      <c r="C2267" t="s">
        <v>10</v>
      </c>
      <c r="D2267">
        <v>2007</v>
      </c>
      <c r="E2267">
        <v>112</v>
      </c>
      <c r="F2267">
        <v>30</v>
      </c>
      <c r="G2267" t="s">
        <v>14</v>
      </c>
      <c r="H2267">
        <v>-9.3970000000000002</v>
      </c>
      <c r="I2267">
        <v>50.341000000000001</v>
      </c>
      <c r="J2267">
        <v>0.43579787794202501</v>
      </c>
      <c r="K2267">
        <v>1</v>
      </c>
      <c r="L2267">
        <v>2.2946417378678299</v>
      </c>
      <c r="M2267" s="4">
        <f t="shared" si="105"/>
        <v>-5.9390000000000001</v>
      </c>
      <c r="N2267" s="4">
        <f t="shared" si="106"/>
        <v>52.756999999999998</v>
      </c>
      <c r="O2267" s="4">
        <f t="shared" si="107"/>
        <v>35</v>
      </c>
    </row>
    <row r="2268" spans="1:15" x14ac:dyDescent="0.3">
      <c r="A2268" s="5" t="s">
        <v>741</v>
      </c>
      <c r="B2268">
        <v>2267</v>
      </c>
      <c r="C2268" t="s">
        <v>10</v>
      </c>
      <c r="D2268">
        <v>2007</v>
      </c>
      <c r="E2268">
        <v>113</v>
      </c>
      <c r="F2268">
        <v>31</v>
      </c>
      <c r="G2268" t="s">
        <v>14</v>
      </c>
      <c r="H2268">
        <v>-9.94</v>
      </c>
      <c r="I2268">
        <v>50.747999999999998</v>
      </c>
      <c r="J2268">
        <v>0.42553750234309201</v>
      </c>
      <c r="K2268">
        <v>1</v>
      </c>
      <c r="L2268">
        <v>60.230492476474502</v>
      </c>
      <c r="M2268" s="4">
        <f t="shared" si="105"/>
        <v>-5.8140000000000001</v>
      </c>
      <c r="N2268" s="4">
        <f t="shared" si="106"/>
        <v>52.511000000000003</v>
      </c>
      <c r="O2268" s="4">
        <f t="shared" si="107"/>
        <v>70</v>
      </c>
    </row>
    <row r="2269" spans="1:15" x14ac:dyDescent="0.3">
      <c r="A2269" s="5" t="s">
        <v>771</v>
      </c>
      <c r="B2269">
        <v>2268</v>
      </c>
      <c r="C2269" t="s">
        <v>10</v>
      </c>
      <c r="D2269">
        <v>2007</v>
      </c>
      <c r="E2269">
        <v>114</v>
      </c>
      <c r="F2269">
        <v>30</v>
      </c>
      <c r="G2269" t="s">
        <v>14</v>
      </c>
      <c r="H2269">
        <v>-9.5960000000000001</v>
      </c>
      <c r="I2269">
        <v>50.832999999999998</v>
      </c>
      <c r="J2269">
        <v>0.41234409719403098</v>
      </c>
      <c r="K2269">
        <v>1</v>
      </c>
      <c r="L2269">
        <v>139.48544526620299</v>
      </c>
      <c r="M2269" s="4">
        <f t="shared" si="105"/>
        <v>-5.8789999999999996</v>
      </c>
      <c r="N2269" s="4">
        <f t="shared" si="106"/>
        <v>52.372</v>
      </c>
      <c r="O2269" s="4">
        <f t="shared" si="107"/>
        <v>83</v>
      </c>
    </row>
    <row r="2270" spans="1:15" x14ac:dyDescent="0.3">
      <c r="A2270" s="5" t="s">
        <v>742</v>
      </c>
      <c r="B2270">
        <v>2269</v>
      </c>
      <c r="C2270" t="s">
        <v>10</v>
      </c>
      <c r="D2270">
        <v>2007</v>
      </c>
      <c r="E2270">
        <v>115</v>
      </c>
      <c r="F2270">
        <v>30</v>
      </c>
      <c r="G2270" t="s">
        <v>15</v>
      </c>
      <c r="H2270">
        <v>-9.2680000000000007</v>
      </c>
      <c r="I2270">
        <v>50.750999999999998</v>
      </c>
      <c r="J2270">
        <v>0.41791273628398501</v>
      </c>
      <c r="K2270">
        <v>1</v>
      </c>
      <c r="L2270">
        <v>51.099663029863898</v>
      </c>
      <c r="M2270" s="4">
        <f t="shared" si="105"/>
        <v>-5.61</v>
      </c>
      <c r="N2270" s="4">
        <f t="shared" si="106"/>
        <v>52.185000000000002</v>
      </c>
      <c r="O2270" s="4">
        <f t="shared" si="107"/>
        <v>97</v>
      </c>
    </row>
    <row r="2271" spans="1:15" x14ac:dyDescent="0.3">
      <c r="A2271" s="5" t="s">
        <v>743</v>
      </c>
      <c r="B2271">
        <v>2270</v>
      </c>
      <c r="C2271" t="s">
        <v>10</v>
      </c>
      <c r="D2271">
        <v>2007</v>
      </c>
      <c r="E2271">
        <v>116</v>
      </c>
      <c r="F2271">
        <v>30</v>
      </c>
      <c r="G2271" t="s">
        <v>15</v>
      </c>
      <c r="H2271">
        <v>-9.4640000000000004</v>
      </c>
      <c r="I2271">
        <v>50.603000000000002</v>
      </c>
      <c r="J2271">
        <v>0.43690657971995001</v>
      </c>
      <c r="K2271">
        <v>1</v>
      </c>
      <c r="L2271">
        <v>192.453270110733</v>
      </c>
      <c r="M2271" s="4">
        <f t="shared" si="105"/>
        <v>-4.915</v>
      </c>
      <c r="N2271" s="4">
        <f t="shared" si="106"/>
        <v>52.350999999999999</v>
      </c>
      <c r="O2271" s="4">
        <f t="shared" si="107"/>
        <v>50</v>
      </c>
    </row>
    <row r="2272" spans="1:15" x14ac:dyDescent="0.3">
      <c r="A2272" s="5" t="s">
        <v>772</v>
      </c>
      <c r="B2272">
        <v>2271</v>
      </c>
      <c r="C2272" t="s">
        <v>10</v>
      </c>
      <c r="D2272">
        <v>2007</v>
      </c>
      <c r="E2272">
        <v>117</v>
      </c>
      <c r="F2272">
        <v>30</v>
      </c>
      <c r="G2272" t="s">
        <v>14</v>
      </c>
      <c r="H2272">
        <v>-9.14</v>
      </c>
      <c r="I2272">
        <v>50.518999999999998</v>
      </c>
      <c r="J2272">
        <v>0.42856403048029901</v>
      </c>
      <c r="K2272">
        <v>1</v>
      </c>
      <c r="L2272">
        <v>6.8056730365306404</v>
      </c>
      <c r="M2272" s="4">
        <f t="shared" si="105"/>
        <v>-4.9580000000000002</v>
      </c>
      <c r="N2272" s="4">
        <f t="shared" si="106"/>
        <v>52.442</v>
      </c>
      <c r="O2272" s="4">
        <f t="shared" si="107"/>
        <v>60</v>
      </c>
    </row>
    <row r="2273" spans="1:15" x14ac:dyDescent="0.3">
      <c r="A2273" s="5" t="s">
        <v>773</v>
      </c>
      <c r="B2273">
        <v>2272</v>
      </c>
      <c r="C2273" t="s">
        <v>10</v>
      </c>
      <c r="D2273">
        <v>2007</v>
      </c>
      <c r="E2273">
        <v>118</v>
      </c>
      <c r="F2273">
        <v>32</v>
      </c>
      <c r="G2273" t="s">
        <v>18</v>
      </c>
      <c r="H2273">
        <v>-8.6150000000000002</v>
      </c>
      <c r="I2273">
        <v>50.558</v>
      </c>
      <c r="J2273">
        <v>0.46824464356330497</v>
      </c>
      <c r="K2273">
        <v>1</v>
      </c>
      <c r="L2273">
        <v>0</v>
      </c>
      <c r="M2273" s="4">
        <f t="shared" si="105"/>
        <v>-4.2640000000000002</v>
      </c>
      <c r="N2273" s="4">
        <f t="shared" si="106"/>
        <v>52.308</v>
      </c>
      <c r="O2273" s="4">
        <f t="shared" si="107"/>
        <v>15</v>
      </c>
    </row>
    <row r="2274" spans="1:15" x14ac:dyDescent="0.3">
      <c r="A2274" s="5" t="s">
        <v>774</v>
      </c>
      <c r="B2274">
        <v>2273</v>
      </c>
      <c r="C2274" t="s">
        <v>10</v>
      </c>
      <c r="D2274">
        <v>2007</v>
      </c>
      <c r="E2274">
        <v>119</v>
      </c>
      <c r="F2274">
        <v>30</v>
      </c>
      <c r="G2274" t="s">
        <v>18</v>
      </c>
      <c r="H2274">
        <v>-8.2469999999999999</v>
      </c>
      <c r="I2274">
        <v>50.622999999999998</v>
      </c>
      <c r="J2274">
        <v>0.40427553150559897</v>
      </c>
      <c r="K2274">
        <v>1</v>
      </c>
      <c r="L2274">
        <v>0</v>
      </c>
      <c r="M2274" s="4">
        <f t="shared" si="105"/>
        <v>-4.3680000000000003</v>
      </c>
      <c r="N2274" s="4">
        <f t="shared" si="106"/>
        <v>52.634999999999998</v>
      </c>
      <c r="O2274" s="4">
        <f t="shared" si="107"/>
        <v>11</v>
      </c>
    </row>
    <row r="2275" spans="1:15" x14ac:dyDescent="0.3">
      <c r="A2275" s="5" t="s">
        <v>776</v>
      </c>
      <c r="B2275">
        <v>2274</v>
      </c>
      <c r="C2275" t="s">
        <v>10</v>
      </c>
      <c r="D2275">
        <v>2007</v>
      </c>
      <c r="E2275">
        <v>121</v>
      </c>
      <c r="F2275">
        <v>30</v>
      </c>
      <c r="G2275" t="s">
        <v>18</v>
      </c>
      <c r="H2275">
        <v>-7.617</v>
      </c>
      <c r="I2275">
        <v>50.65</v>
      </c>
      <c r="J2275">
        <v>0.408105266079276</v>
      </c>
      <c r="K2275">
        <v>1</v>
      </c>
      <c r="L2275">
        <v>0</v>
      </c>
      <c r="M2275" s="4">
        <f t="shared" si="105"/>
        <v>-4</v>
      </c>
      <c r="N2275" s="4">
        <f t="shared" si="106"/>
        <v>54.070999999999998</v>
      </c>
      <c r="O2275" s="4">
        <f t="shared" si="107"/>
        <v>32.4</v>
      </c>
    </row>
    <row r="2276" spans="1:15" x14ac:dyDescent="0.3">
      <c r="A2276" s="5" t="s">
        <v>777</v>
      </c>
      <c r="B2276">
        <v>2275</v>
      </c>
      <c r="C2276" t="s">
        <v>10</v>
      </c>
      <c r="D2276">
        <v>2007</v>
      </c>
      <c r="E2276">
        <v>122</v>
      </c>
      <c r="F2276">
        <v>30</v>
      </c>
      <c r="G2276" t="s">
        <v>18</v>
      </c>
      <c r="H2276">
        <v>-7.3380000000000001</v>
      </c>
      <c r="I2276">
        <v>50.65</v>
      </c>
      <c r="J2276">
        <v>0.444557860323123</v>
      </c>
      <c r="K2276">
        <v>1</v>
      </c>
      <c r="L2276">
        <v>0</v>
      </c>
      <c r="M2276" s="4">
        <f t="shared" si="105"/>
        <v>-3.645</v>
      </c>
      <c r="N2276" s="4">
        <f t="shared" si="106"/>
        <v>54.098999999999997</v>
      </c>
      <c r="O2276" s="4">
        <f t="shared" si="107"/>
        <v>31</v>
      </c>
    </row>
    <row r="2277" spans="1:15" x14ac:dyDescent="0.3">
      <c r="A2277" s="5" t="s">
        <v>778</v>
      </c>
      <c r="B2277">
        <v>2276</v>
      </c>
      <c r="C2277" t="s">
        <v>10</v>
      </c>
      <c r="D2277">
        <v>2007</v>
      </c>
      <c r="E2277">
        <v>123</v>
      </c>
      <c r="F2277">
        <v>30</v>
      </c>
      <c r="G2277" t="s">
        <v>18</v>
      </c>
      <c r="H2277">
        <v>-5.7859999999999996</v>
      </c>
      <c r="I2277">
        <v>51.06</v>
      </c>
      <c r="J2277">
        <v>0.40669338244271802</v>
      </c>
      <c r="K2277">
        <v>1</v>
      </c>
      <c r="L2277">
        <v>34.4239680417516</v>
      </c>
      <c r="M2277" s="4">
        <f t="shared" si="105"/>
        <v>-3.8540000000000001</v>
      </c>
      <c r="N2277" s="4">
        <f t="shared" si="106"/>
        <v>54.414000000000001</v>
      </c>
      <c r="O2277" s="4">
        <f t="shared" si="107"/>
        <v>40</v>
      </c>
    </row>
    <row r="2278" spans="1:15" x14ac:dyDescent="0.3">
      <c r="A2278" s="5" t="s">
        <v>779</v>
      </c>
      <c r="B2278">
        <v>2277</v>
      </c>
      <c r="C2278" t="s">
        <v>10</v>
      </c>
      <c r="D2278">
        <v>2007</v>
      </c>
      <c r="E2278">
        <v>124</v>
      </c>
      <c r="F2278">
        <v>30</v>
      </c>
      <c r="G2278" t="s">
        <v>18</v>
      </c>
      <c r="H2278">
        <v>-5.8140000000000001</v>
      </c>
      <c r="I2278">
        <v>51.305999999999997</v>
      </c>
      <c r="J2278">
        <v>0.404144734720009</v>
      </c>
      <c r="K2278">
        <v>1</v>
      </c>
      <c r="L2278">
        <v>26.087188807010399</v>
      </c>
      <c r="M2278" s="4">
        <f t="shared" si="105"/>
        <v>-3.9140000000000001</v>
      </c>
      <c r="N2278" s="4">
        <f t="shared" si="106"/>
        <v>54.631</v>
      </c>
      <c r="O2278" s="4">
        <f t="shared" si="107"/>
        <v>33</v>
      </c>
    </row>
    <row r="2279" spans="1:15" x14ac:dyDescent="0.3">
      <c r="A2279" s="5" t="s">
        <v>780</v>
      </c>
      <c r="B2279">
        <v>2278</v>
      </c>
      <c r="C2279" t="s">
        <v>10</v>
      </c>
      <c r="D2279">
        <v>2007</v>
      </c>
      <c r="E2279">
        <v>125</v>
      </c>
      <c r="F2279">
        <v>30</v>
      </c>
      <c r="G2279" t="s">
        <v>19</v>
      </c>
      <c r="H2279">
        <v>-5.4969999999999999</v>
      </c>
      <c r="I2279">
        <v>51.246000000000002</v>
      </c>
      <c r="J2279">
        <v>0.26977222885921598</v>
      </c>
      <c r="K2279">
        <v>1</v>
      </c>
      <c r="L2279">
        <v>63.016123163929002</v>
      </c>
      <c r="M2279" s="4">
        <f t="shared" si="105"/>
        <v>-3.92</v>
      </c>
      <c r="N2279" s="4">
        <f t="shared" si="106"/>
        <v>54.612000000000002</v>
      </c>
      <c r="O2279" s="4">
        <f t="shared" si="107"/>
        <v>28</v>
      </c>
    </row>
    <row r="2280" spans="1:15" x14ac:dyDescent="0.3">
      <c r="A2280" s="5" t="s">
        <v>781</v>
      </c>
      <c r="B2280">
        <v>2279</v>
      </c>
      <c r="C2280" t="s">
        <v>10</v>
      </c>
      <c r="D2280">
        <v>2007</v>
      </c>
      <c r="E2280">
        <v>126</v>
      </c>
      <c r="F2280">
        <v>30</v>
      </c>
      <c r="G2280" t="s">
        <v>19</v>
      </c>
      <c r="H2280">
        <v>-5.4980000000000002</v>
      </c>
      <c r="I2280">
        <v>51.465000000000003</v>
      </c>
      <c r="J2280">
        <v>0.31108527872084801</v>
      </c>
      <c r="K2280">
        <v>1</v>
      </c>
      <c r="L2280">
        <v>0</v>
      </c>
      <c r="M2280" s="4">
        <f t="shared" si="105"/>
        <v>-4.2350000000000003</v>
      </c>
      <c r="N2280" s="4">
        <f t="shared" si="106"/>
        <v>54.612000000000002</v>
      </c>
      <c r="O2280" s="4">
        <f t="shared" si="107"/>
        <v>50</v>
      </c>
    </row>
    <row r="2281" spans="1:15" x14ac:dyDescent="0.3">
      <c r="A2281" s="5" t="s">
        <v>782</v>
      </c>
      <c r="B2281">
        <v>2280</v>
      </c>
      <c r="C2281" t="s">
        <v>10</v>
      </c>
      <c r="D2281">
        <v>2007</v>
      </c>
      <c r="E2281">
        <v>127</v>
      </c>
      <c r="F2281">
        <v>31</v>
      </c>
      <c r="G2281" t="s">
        <v>18</v>
      </c>
      <c r="H2281">
        <v>-5.7939999999999996</v>
      </c>
      <c r="I2281">
        <v>51.499000000000002</v>
      </c>
      <c r="J2281">
        <v>0.43350119617629101</v>
      </c>
      <c r="K2281">
        <v>1</v>
      </c>
      <c r="L2281">
        <v>4.6135974194328702</v>
      </c>
      <c r="M2281" s="4">
        <f t="shared" si="105"/>
        <v>-3.8079999999999998</v>
      </c>
      <c r="N2281" s="4">
        <f t="shared" si="106"/>
        <v>53.942</v>
      </c>
      <c r="O2281" s="4">
        <f t="shared" si="107"/>
        <v>31.2</v>
      </c>
    </row>
    <row r="2282" spans="1:15" x14ac:dyDescent="0.3">
      <c r="A2282" s="5" t="s">
        <v>783</v>
      </c>
      <c r="B2282">
        <v>2281</v>
      </c>
      <c r="C2282" t="s">
        <v>10</v>
      </c>
      <c r="D2282">
        <v>2007</v>
      </c>
      <c r="E2282">
        <v>128</v>
      </c>
      <c r="F2282">
        <v>30</v>
      </c>
      <c r="G2282" t="s">
        <v>18</v>
      </c>
      <c r="H2282">
        <v>-7.5819999999999999</v>
      </c>
      <c r="I2282">
        <v>51.43</v>
      </c>
      <c r="J2282">
        <v>0.40020129106746199</v>
      </c>
      <c r="K2282">
        <v>1</v>
      </c>
      <c r="L2282">
        <v>497.48215321584001</v>
      </c>
      <c r="M2282" s="4">
        <f t="shared" si="105"/>
        <v>-3.7149999999999999</v>
      </c>
      <c r="N2282" s="4">
        <f t="shared" si="106"/>
        <v>53.8</v>
      </c>
      <c r="O2282" s="4">
        <f t="shared" si="107"/>
        <v>38.5</v>
      </c>
    </row>
    <row r="2283" spans="1:15" x14ac:dyDescent="0.3">
      <c r="A2283" s="5" t="s">
        <v>784</v>
      </c>
      <c r="B2283">
        <v>2282</v>
      </c>
      <c r="C2283" t="s">
        <v>10</v>
      </c>
      <c r="D2283">
        <v>2007</v>
      </c>
      <c r="E2283">
        <v>129</v>
      </c>
      <c r="F2283">
        <v>30</v>
      </c>
      <c r="G2283" t="s">
        <v>18</v>
      </c>
      <c r="H2283">
        <v>-7.8129999999999997</v>
      </c>
      <c r="I2283">
        <v>51.628999999999998</v>
      </c>
      <c r="J2283">
        <v>0.42029677823396699</v>
      </c>
      <c r="K2283">
        <v>1</v>
      </c>
      <c r="L2283">
        <v>19.827259605341101</v>
      </c>
      <c r="M2283" s="4">
        <f t="shared" si="105"/>
        <v>-4.2729999999999997</v>
      </c>
      <c r="N2283" s="4">
        <f t="shared" si="106"/>
        <v>53.51</v>
      </c>
      <c r="O2283" s="4">
        <f t="shared" si="107"/>
        <v>45</v>
      </c>
    </row>
    <row r="2284" spans="1:15" x14ac:dyDescent="0.3">
      <c r="A2284" s="5" t="s">
        <v>785</v>
      </c>
      <c r="B2284">
        <v>2283</v>
      </c>
      <c r="C2284" t="s">
        <v>10</v>
      </c>
      <c r="D2284">
        <v>2007</v>
      </c>
      <c r="E2284">
        <v>130</v>
      </c>
      <c r="F2284">
        <v>31</v>
      </c>
      <c r="G2284" t="s">
        <v>18</v>
      </c>
      <c r="H2284">
        <v>-8.1</v>
      </c>
      <c r="I2284">
        <v>51.503999999999998</v>
      </c>
      <c r="J2284">
        <v>0.42083215465559498</v>
      </c>
      <c r="K2284">
        <v>1</v>
      </c>
      <c r="L2284">
        <v>214.258025840393</v>
      </c>
      <c r="M2284" s="4">
        <f t="shared" si="105"/>
        <v>-4.0940000000000003</v>
      </c>
      <c r="N2284" s="4">
        <f t="shared" si="106"/>
        <v>53.77</v>
      </c>
      <c r="O2284" s="4">
        <f t="shared" si="107"/>
        <v>40</v>
      </c>
    </row>
    <row r="2285" spans="1:15" x14ac:dyDescent="0.3">
      <c r="A2285" s="5" t="s">
        <v>786</v>
      </c>
      <c r="B2285">
        <v>2284</v>
      </c>
      <c r="C2285" t="s">
        <v>10</v>
      </c>
      <c r="D2285">
        <v>2007</v>
      </c>
      <c r="E2285">
        <v>131</v>
      </c>
      <c r="F2285">
        <v>30</v>
      </c>
      <c r="G2285" t="s">
        <v>19</v>
      </c>
      <c r="H2285">
        <v>-8.2539999999999996</v>
      </c>
      <c r="I2285">
        <v>51.612000000000002</v>
      </c>
      <c r="J2285">
        <v>0.33244252016943199</v>
      </c>
      <c r="K2285">
        <v>1</v>
      </c>
      <c r="L2285">
        <v>6.0160776033724099</v>
      </c>
      <c r="M2285" s="4">
        <f t="shared" si="105"/>
        <v>-5.23</v>
      </c>
      <c r="N2285" s="4">
        <f t="shared" si="106"/>
        <v>53.207000000000001</v>
      </c>
      <c r="O2285" s="4">
        <f t="shared" si="107"/>
        <v>101</v>
      </c>
    </row>
    <row r="2286" spans="1:15" x14ac:dyDescent="0.3">
      <c r="A2286" s="5" t="s">
        <v>788</v>
      </c>
      <c r="B2286">
        <v>2285</v>
      </c>
      <c r="C2286" t="s">
        <v>10</v>
      </c>
      <c r="D2286">
        <v>2007</v>
      </c>
      <c r="E2286">
        <v>133</v>
      </c>
      <c r="F2286">
        <v>29</v>
      </c>
      <c r="G2286" t="s">
        <v>19</v>
      </c>
      <c r="H2286">
        <v>-7.25</v>
      </c>
      <c r="I2286">
        <v>51.65</v>
      </c>
      <c r="J2286">
        <v>0.35180734757746701</v>
      </c>
      <c r="K2286">
        <v>1</v>
      </c>
      <c r="L2286">
        <v>697.05290415895797</v>
      </c>
      <c r="M2286" s="4">
        <f t="shared" si="105"/>
        <v>-5.86</v>
      </c>
      <c r="N2286" s="4">
        <f t="shared" si="106"/>
        <v>53.209000000000003</v>
      </c>
      <c r="O2286" s="4">
        <f t="shared" si="107"/>
        <v>30</v>
      </c>
    </row>
    <row r="2287" spans="1:15" x14ac:dyDescent="0.3">
      <c r="A2287" s="5" t="s">
        <v>789</v>
      </c>
      <c r="B2287">
        <v>2286</v>
      </c>
      <c r="C2287" t="s">
        <v>10</v>
      </c>
      <c r="D2287">
        <v>2007</v>
      </c>
      <c r="E2287">
        <v>134</v>
      </c>
      <c r="F2287">
        <v>30</v>
      </c>
      <c r="G2287" t="s">
        <v>19</v>
      </c>
      <c r="H2287">
        <v>-7.0890000000000004</v>
      </c>
      <c r="I2287">
        <v>51.8</v>
      </c>
      <c r="J2287">
        <v>0.32919534205615297</v>
      </c>
      <c r="K2287">
        <v>1</v>
      </c>
      <c r="L2287">
        <v>144.60259280303001</v>
      </c>
      <c r="M2287" s="4">
        <f t="shared" si="105"/>
        <v>-6.0129999999999999</v>
      </c>
      <c r="N2287" s="4">
        <f t="shared" si="106"/>
        <v>53.235999999999997</v>
      </c>
      <c r="O2287" s="4">
        <f t="shared" si="107"/>
        <v>22.8</v>
      </c>
    </row>
    <row r="2288" spans="1:15" x14ac:dyDescent="0.3">
      <c r="A2288" s="5" t="s">
        <v>790</v>
      </c>
      <c r="B2288">
        <v>2287</v>
      </c>
      <c r="C2288" t="s">
        <v>10</v>
      </c>
      <c r="D2288">
        <v>2007</v>
      </c>
      <c r="E2288">
        <v>135</v>
      </c>
      <c r="F2288">
        <v>29</v>
      </c>
      <c r="G2288" t="s">
        <v>19</v>
      </c>
      <c r="H2288">
        <v>-6.5919999999999996</v>
      </c>
      <c r="I2288">
        <v>51.823</v>
      </c>
      <c r="J2288">
        <v>0.286850862725751</v>
      </c>
      <c r="K2288">
        <v>1</v>
      </c>
      <c r="L2288">
        <v>3.4861320983931199</v>
      </c>
      <c r="M2288" s="4">
        <f t="shared" si="105"/>
        <v>-6.09</v>
      </c>
      <c r="N2288" s="4">
        <f t="shared" si="106"/>
        <v>53.865000000000002</v>
      </c>
      <c r="O2288" s="4">
        <f t="shared" si="107"/>
        <v>24</v>
      </c>
    </row>
    <row r="2289" spans="1:15" x14ac:dyDescent="0.3">
      <c r="A2289" s="5" t="s">
        <v>791</v>
      </c>
      <c r="B2289">
        <v>2288</v>
      </c>
      <c r="C2289" t="s">
        <v>10</v>
      </c>
      <c r="D2289">
        <v>2007</v>
      </c>
      <c r="E2289">
        <v>136</v>
      </c>
      <c r="F2289">
        <v>30</v>
      </c>
      <c r="G2289" t="s">
        <v>19</v>
      </c>
      <c r="H2289">
        <v>-6.2619999999999996</v>
      </c>
      <c r="I2289">
        <v>52.006</v>
      </c>
      <c r="J2289">
        <v>0.32229108384462601</v>
      </c>
      <c r="K2289">
        <v>1</v>
      </c>
      <c r="L2289">
        <v>243.56863697118001</v>
      </c>
      <c r="M2289" s="4">
        <f t="shared" si="105"/>
        <v>-5.9119999999999999</v>
      </c>
      <c r="N2289" s="4">
        <f t="shared" si="106"/>
        <v>53.753999999999998</v>
      </c>
      <c r="O2289" s="4">
        <f t="shared" si="107"/>
        <v>41</v>
      </c>
    </row>
    <row r="2290" spans="1:15" x14ac:dyDescent="0.3">
      <c r="A2290" s="5" t="s">
        <v>792</v>
      </c>
      <c r="B2290">
        <v>2289</v>
      </c>
      <c r="C2290" t="s">
        <v>10</v>
      </c>
      <c r="D2290">
        <v>2007</v>
      </c>
      <c r="E2290">
        <v>137</v>
      </c>
      <c r="F2290">
        <v>30</v>
      </c>
      <c r="G2290" t="s">
        <v>18</v>
      </c>
      <c r="H2290">
        <v>-6.0819999999999999</v>
      </c>
      <c r="I2290">
        <v>51.838999999999999</v>
      </c>
      <c r="J2290">
        <v>0.49010448056823303</v>
      </c>
      <c r="K2290">
        <v>1</v>
      </c>
      <c r="L2290">
        <v>67.332581742038798</v>
      </c>
      <c r="M2290" s="4">
        <f t="shared" si="105"/>
        <v>-5.6189999999999998</v>
      </c>
      <c r="N2290" s="4">
        <f t="shared" si="106"/>
        <v>53.744999999999997</v>
      </c>
      <c r="O2290" s="4">
        <f t="shared" si="107"/>
        <v>98</v>
      </c>
    </row>
    <row r="2291" spans="1:15" x14ac:dyDescent="0.3">
      <c r="A2291" s="5" t="s">
        <v>793</v>
      </c>
      <c r="B2291">
        <v>2290</v>
      </c>
      <c r="C2291" t="s">
        <v>10</v>
      </c>
      <c r="D2291">
        <v>2007</v>
      </c>
      <c r="E2291">
        <v>138</v>
      </c>
      <c r="F2291">
        <v>30</v>
      </c>
      <c r="G2291" t="s">
        <v>18</v>
      </c>
      <c r="H2291">
        <v>-5.8579999999999997</v>
      </c>
      <c r="I2291">
        <v>51.756</v>
      </c>
      <c r="J2291">
        <v>0.42130985316133202</v>
      </c>
      <c r="K2291">
        <v>1</v>
      </c>
      <c r="L2291">
        <v>85.812535347523294</v>
      </c>
      <c r="M2291" s="4">
        <f t="shared" si="105"/>
        <v>-5.9119999999999999</v>
      </c>
      <c r="N2291" s="4">
        <f t="shared" si="106"/>
        <v>53.59</v>
      </c>
      <c r="O2291" s="4">
        <f t="shared" si="107"/>
        <v>41.7</v>
      </c>
    </row>
    <row r="2292" spans="1:15" x14ac:dyDescent="0.3">
      <c r="A2292" s="5" t="s">
        <v>829</v>
      </c>
      <c r="B2292">
        <v>2291</v>
      </c>
      <c r="C2292" t="s">
        <v>10</v>
      </c>
      <c r="D2292">
        <v>2007</v>
      </c>
      <c r="E2292">
        <v>139</v>
      </c>
      <c r="F2292">
        <v>30</v>
      </c>
      <c r="G2292" t="s">
        <v>18</v>
      </c>
      <c r="H2292">
        <v>-6.1909999999999998</v>
      </c>
      <c r="I2292">
        <v>51.615000000000002</v>
      </c>
      <c r="J2292">
        <v>0.40428939987589102</v>
      </c>
      <c r="K2292">
        <v>1</v>
      </c>
      <c r="L2292">
        <v>116.290459295823</v>
      </c>
      <c r="M2292" s="4">
        <f t="shared" si="105"/>
        <v>-5.67</v>
      </c>
      <c r="N2292" s="4">
        <f t="shared" si="106"/>
        <v>53.494999999999997</v>
      </c>
      <c r="O2292" s="4">
        <f t="shared" si="107"/>
        <v>80</v>
      </c>
    </row>
    <row r="2293" spans="1:15" x14ac:dyDescent="0.3">
      <c r="A2293" s="5" t="s">
        <v>794</v>
      </c>
      <c r="B2293">
        <v>2292</v>
      </c>
      <c r="C2293" t="s">
        <v>10</v>
      </c>
      <c r="D2293">
        <v>2007</v>
      </c>
      <c r="E2293">
        <v>140</v>
      </c>
      <c r="F2293">
        <v>26</v>
      </c>
      <c r="G2293" t="s">
        <v>19</v>
      </c>
      <c r="H2293">
        <v>-6.4980000000000002</v>
      </c>
      <c r="I2293">
        <v>51.576999999999998</v>
      </c>
      <c r="J2293">
        <v>0.23094327828852801</v>
      </c>
      <c r="K2293">
        <v>1</v>
      </c>
      <c r="L2293">
        <v>12.268524783793501</v>
      </c>
      <c r="M2293" s="4">
        <f t="shared" si="105"/>
        <v>-5.7569999999999997</v>
      </c>
      <c r="N2293" s="4">
        <f t="shared" si="106"/>
        <v>53.4</v>
      </c>
      <c r="O2293" s="4">
        <f t="shared" si="107"/>
        <v>68</v>
      </c>
    </row>
    <row r="2294" spans="1:15" x14ac:dyDescent="0.3">
      <c r="A2294" s="5" t="s">
        <v>795</v>
      </c>
      <c r="B2294">
        <v>2293</v>
      </c>
      <c r="C2294" t="s">
        <v>10</v>
      </c>
      <c r="D2294">
        <v>2007</v>
      </c>
      <c r="E2294">
        <v>141</v>
      </c>
      <c r="F2294">
        <v>30</v>
      </c>
      <c r="G2294" t="s">
        <v>18</v>
      </c>
      <c r="H2294">
        <v>-6.3620000000000001</v>
      </c>
      <c r="I2294">
        <v>51.411000000000001</v>
      </c>
      <c r="J2294">
        <v>0.44150224945812899</v>
      </c>
      <c r="K2294">
        <v>1</v>
      </c>
      <c r="L2294">
        <v>0</v>
      </c>
      <c r="M2294" s="4">
        <f t="shared" si="105"/>
        <v>-5.274</v>
      </c>
      <c r="N2294" s="4">
        <f t="shared" si="106"/>
        <v>54.52</v>
      </c>
      <c r="O2294" s="4">
        <f t="shared" si="107"/>
        <v>125</v>
      </c>
    </row>
    <row r="2295" spans="1:15" x14ac:dyDescent="0.3">
      <c r="A2295" s="5" t="s">
        <v>796</v>
      </c>
      <c r="B2295">
        <v>2294</v>
      </c>
      <c r="C2295" t="s">
        <v>10</v>
      </c>
      <c r="D2295">
        <v>2007</v>
      </c>
      <c r="E2295">
        <v>142</v>
      </c>
      <c r="F2295">
        <v>30</v>
      </c>
      <c r="G2295" t="s">
        <v>18</v>
      </c>
      <c r="H2295">
        <v>-6.3319999999999999</v>
      </c>
      <c r="I2295">
        <v>51.247999999999998</v>
      </c>
      <c r="J2295">
        <v>0.46049424068306599</v>
      </c>
      <c r="K2295">
        <v>1</v>
      </c>
      <c r="L2295">
        <v>1.08578990968125</v>
      </c>
      <c r="M2295" s="4">
        <f t="shared" si="105"/>
        <v>-4.9779999999999998</v>
      </c>
      <c r="N2295" s="4">
        <f t="shared" si="106"/>
        <v>54.289000000000001</v>
      </c>
      <c r="O2295" s="4">
        <f t="shared" si="107"/>
        <v>102</v>
      </c>
    </row>
    <row r="2296" spans="1:15" x14ac:dyDescent="0.3">
      <c r="A2296" s="5" t="s">
        <v>797</v>
      </c>
      <c r="B2296">
        <v>2295</v>
      </c>
      <c r="C2296" t="s">
        <v>10</v>
      </c>
      <c r="D2296">
        <v>2007</v>
      </c>
      <c r="E2296">
        <v>143</v>
      </c>
      <c r="F2296">
        <v>30</v>
      </c>
      <c r="G2296" t="s">
        <v>18</v>
      </c>
      <c r="H2296">
        <v>-6.6</v>
      </c>
      <c r="I2296">
        <v>51.218000000000004</v>
      </c>
      <c r="J2296">
        <v>0.49202646363444702</v>
      </c>
      <c r="K2296">
        <v>1</v>
      </c>
      <c r="L2296">
        <v>19.816007309809699</v>
      </c>
      <c r="M2296" s="4">
        <f t="shared" si="105"/>
        <v>-5.2469999999999999</v>
      </c>
      <c r="N2296" s="4">
        <f t="shared" si="106"/>
        <v>54.026000000000003</v>
      </c>
      <c r="O2296" s="4">
        <f t="shared" si="107"/>
        <v>87</v>
      </c>
    </row>
    <row r="2297" spans="1:15" x14ac:dyDescent="0.3">
      <c r="A2297" s="5" t="s">
        <v>798</v>
      </c>
      <c r="B2297">
        <v>2296</v>
      </c>
      <c r="C2297" t="s">
        <v>10</v>
      </c>
      <c r="D2297">
        <v>2007</v>
      </c>
      <c r="E2297">
        <v>144</v>
      </c>
      <c r="F2297">
        <v>30</v>
      </c>
      <c r="G2297" t="s">
        <v>18</v>
      </c>
      <c r="H2297">
        <v>-6.6829999999999998</v>
      </c>
      <c r="I2297">
        <v>51.366</v>
      </c>
      <c r="J2297">
        <v>0.40621311357607898</v>
      </c>
      <c r="K2297">
        <v>1</v>
      </c>
      <c r="L2297">
        <v>490.42976049242799</v>
      </c>
      <c r="M2297" s="4">
        <f t="shared" si="105"/>
        <v>-5.7729999999999997</v>
      </c>
      <c r="N2297" s="4">
        <f t="shared" si="106"/>
        <v>53.996000000000002</v>
      </c>
      <c r="O2297" s="4">
        <f t="shared" si="107"/>
        <v>42</v>
      </c>
    </row>
    <row r="2298" spans="1:15" x14ac:dyDescent="0.3">
      <c r="A2298" s="5" t="s">
        <v>765</v>
      </c>
      <c r="B2298">
        <v>2297</v>
      </c>
      <c r="C2298" t="s">
        <v>10</v>
      </c>
      <c r="D2298">
        <v>2007</v>
      </c>
      <c r="E2298">
        <v>145</v>
      </c>
      <c r="F2298">
        <v>30</v>
      </c>
      <c r="G2298" t="s">
        <v>18</v>
      </c>
      <c r="H2298">
        <v>-7.1829999999999998</v>
      </c>
      <c r="I2298">
        <v>51.298999999999999</v>
      </c>
      <c r="J2298">
        <v>0.42948903808928601</v>
      </c>
      <c r="K2298">
        <v>1</v>
      </c>
      <c r="L2298">
        <v>193.834982076291</v>
      </c>
      <c r="M2298" s="4">
        <f t="shared" si="105"/>
        <v>-6.8860000000000001</v>
      </c>
      <c r="N2298" s="4">
        <f t="shared" si="106"/>
        <v>55.302</v>
      </c>
      <c r="O2298" s="4">
        <f t="shared" si="107"/>
        <v>45.3</v>
      </c>
    </row>
    <row r="2299" spans="1:15" x14ac:dyDescent="0.3">
      <c r="A2299" s="5" t="s">
        <v>766</v>
      </c>
      <c r="B2299">
        <v>2298</v>
      </c>
      <c r="C2299" t="s">
        <v>10</v>
      </c>
      <c r="D2299">
        <v>2007</v>
      </c>
      <c r="E2299">
        <v>146</v>
      </c>
      <c r="F2299">
        <v>30</v>
      </c>
      <c r="G2299" t="s">
        <v>18</v>
      </c>
      <c r="H2299">
        <v>-7.4089999999999998</v>
      </c>
      <c r="I2299">
        <v>51.182000000000002</v>
      </c>
      <c r="J2299">
        <v>0.41538937761853001</v>
      </c>
      <c r="K2299">
        <v>1</v>
      </c>
      <c r="L2299">
        <v>2.40737980767131</v>
      </c>
      <c r="M2299" s="4">
        <f t="shared" si="105"/>
        <v>-6.8179999999999996</v>
      </c>
      <c r="N2299" s="4">
        <f t="shared" si="106"/>
        <v>55.366999999999997</v>
      </c>
      <c r="O2299" s="4">
        <f t="shared" si="107"/>
        <v>73.3</v>
      </c>
    </row>
    <row r="2300" spans="1:15" x14ac:dyDescent="0.3">
      <c r="A2300" s="5" t="s">
        <v>767</v>
      </c>
      <c r="B2300">
        <v>2299</v>
      </c>
      <c r="C2300" t="s">
        <v>10</v>
      </c>
      <c r="D2300">
        <v>2007</v>
      </c>
      <c r="E2300">
        <v>147</v>
      </c>
      <c r="F2300">
        <v>30</v>
      </c>
      <c r="G2300" t="s">
        <v>18</v>
      </c>
      <c r="H2300">
        <v>-7.5670000000000002</v>
      </c>
      <c r="I2300">
        <v>51.034999999999997</v>
      </c>
      <c r="J2300">
        <v>0.438233297546478</v>
      </c>
      <c r="K2300">
        <v>1</v>
      </c>
      <c r="L2300">
        <v>11.029133022053699</v>
      </c>
      <c r="M2300" s="4">
        <f t="shared" si="105"/>
        <v>-7.0579999999999998</v>
      </c>
      <c r="N2300" s="4">
        <f t="shared" si="106"/>
        <v>55.402999999999999</v>
      </c>
      <c r="O2300" s="4">
        <f t="shared" si="107"/>
        <v>42</v>
      </c>
    </row>
    <row r="2301" spans="1:15" x14ac:dyDescent="0.3">
      <c r="A2301" s="5" t="s">
        <v>768</v>
      </c>
      <c r="B2301">
        <v>2300</v>
      </c>
      <c r="C2301" t="s">
        <v>10</v>
      </c>
      <c r="D2301">
        <v>2007</v>
      </c>
      <c r="E2301">
        <v>148</v>
      </c>
      <c r="F2301">
        <v>30</v>
      </c>
      <c r="G2301" t="s">
        <v>18</v>
      </c>
      <c r="H2301">
        <v>-7.7460000000000004</v>
      </c>
      <c r="I2301">
        <v>50.911999999999999</v>
      </c>
      <c r="J2301">
        <v>0.44090601338209101</v>
      </c>
      <c r="K2301">
        <v>1</v>
      </c>
      <c r="L2301">
        <v>4.5361141361136097</v>
      </c>
      <c r="M2301" s="4">
        <f t="shared" si="105"/>
        <v>-7.0759999999999996</v>
      </c>
      <c r="N2301" s="4">
        <f t="shared" si="106"/>
        <v>55.530999999999999</v>
      </c>
      <c r="O2301" s="4">
        <f t="shared" si="107"/>
        <v>72</v>
      </c>
    </row>
    <row r="2302" spans="1:15" x14ac:dyDescent="0.3">
      <c r="A2302" s="5" t="s">
        <v>799</v>
      </c>
      <c r="B2302">
        <v>2301</v>
      </c>
      <c r="C2302" t="s">
        <v>10</v>
      </c>
      <c r="D2302">
        <v>2007</v>
      </c>
      <c r="E2302">
        <v>149</v>
      </c>
      <c r="F2302">
        <v>30</v>
      </c>
      <c r="G2302" t="s">
        <v>18</v>
      </c>
      <c r="H2302">
        <v>-8.0670000000000002</v>
      </c>
      <c r="I2302">
        <v>51.033999999999999</v>
      </c>
      <c r="J2302">
        <v>0.38952441962144502</v>
      </c>
      <c r="K2302">
        <v>1</v>
      </c>
      <c r="L2302">
        <v>44.926579999803799</v>
      </c>
      <c r="M2302" s="4">
        <f t="shared" si="105"/>
        <v>-7.3330000000000002</v>
      </c>
      <c r="N2302" s="4">
        <f t="shared" si="106"/>
        <v>55.631999999999998</v>
      </c>
      <c r="O2302" s="4">
        <f t="shared" si="107"/>
        <v>54</v>
      </c>
    </row>
    <row r="2303" spans="1:15" x14ac:dyDescent="0.3">
      <c r="A2303" s="5" t="s">
        <v>800</v>
      </c>
      <c r="B2303">
        <v>2302</v>
      </c>
      <c r="C2303" t="s">
        <v>10</v>
      </c>
      <c r="D2303">
        <v>2007</v>
      </c>
      <c r="E2303">
        <v>150</v>
      </c>
      <c r="F2303">
        <v>30</v>
      </c>
      <c r="G2303" t="s">
        <v>18</v>
      </c>
      <c r="H2303">
        <v>-8.0540000000000003</v>
      </c>
      <c r="I2303">
        <v>51.250999999999998</v>
      </c>
      <c r="J2303">
        <v>0.37284859847052998</v>
      </c>
      <c r="K2303">
        <v>1</v>
      </c>
      <c r="L2303">
        <v>8.0461613971632495</v>
      </c>
      <c r="M2303" s="4">
        <f t="shared" si="105"/>
        <v>-9.0960000000000001</v>
      </c>
      <c r="N2303" s="4">
        <f t="shared" si="106"/>
        <v>56.195</v>
      </c>
      <c r="O2303" s="4">
        <f t="shared" si="107"/>
        <v>179</v>
      </c>
    </row>
    <row r="2304" spans="1:15" x14ac:dyDescent="0.3">
      <c r="A2304" s="5" t="s">
        <v>801</v>
      </c>
      <c r="B2304">
        <v>2303</v>
      </c>
      <c r="C2304" t="s">
        <v>10</v>
      </c>
      <c r="D2304">
        <v>2007</v>
      </c>
      <c r="E2304">
        <v>151</v>
      </c>
      <c r="F2304">
        <v>30</v>
      </c>
      <c r="G2304" t="s">
        <v>18</v>
      </c>
      <c r="H2304">
        <v>-8.4689999999999994</v>
      </c>
      <c r="I2304">
        <v>51.444000000000003</v>
      </c>
      <c r="J2304">
        <v>0.379805780391617</v>
      </c>
      <c r="K2304">
        <v>1</v>
      </c>
      <c r="L2304">
        <v>93.468824943622593</v>
      </c>
      <c r="M2304" s="4">
        <f t="shared" si="105"/>
        <v>-8.8119999999999994</v>
      </c>
      <c r="N2304" s="4">
        <f t="shared" si="106"/>
        <v>55.994999999999997</v>
      </c>
      <c r="O2304" s="4">
        <f t="shared" si="107"/>
        <v>133</v>
      </c>
    </row>
    <row r="2305" spans="1:15" x14ac:dyDescent="0.3">
      <c r="A2305" s="5" t="s">
        <v>802</v>
      </c>
      <c r="B2305">
        <v>2304</v>
      </c>
      <c r="C2305" t="s">
        <v>10</v>
      </c>
      <c r="D2305">
        <v>2007</v>
      </c>
      <c r="E2305">
        <v>152</v>
      </c>
      <c r="F2305">
        <v>30</v>
      </c>
      <c r="G2305" t="s">
        <v>18</v>
      </c>
      <c r="H2305">
        <v>-8.6910000000000007</v>
      </c>
      <c r="I2305">
        <v>51.261000000000003</v>
      </c>
      <c r="J2305">
        <v>0.45585889322968898</v>
      </c>
      <c r="K2305">
        <v>1</v>
      </c>
      <c r="L2305">
        <v>28.1519863359716</v>
      </c>
      <c r="M2305" s="4">
        <f t="shared" si="105"/>
        <v>-8.5269999999999992</v>
      </c>
      <c r="N2305" s="4">
        <f t="shared" si="106"/>
        <v>55.84</v>
      </c>
      <c r="O2305" s="4">
        <f t="shared" si="107"/>
        <v>116</v>
      </c>
    </row>
    <row r="2306" spans="1:15" x14ac:dyDescent="0.3">
      <c r="A2306" s="5" t="s">
        <v>803</v>
      </c>
      <c r="B2306">
        <v>2305</v>
      </c>
      <c r="C2306" t="s">
        <v>10</v>
      </c>
      <c r="D2306">
        <v>2007</v>
      </c>
      <c r="E2306">
        <v>153</v>
      </c>
      <c r="F2306">
        <v>30</v>
      </c>
      <c r="G2306" t="s">
        <v>18</v>
      </c>
      <c r="H2306">
        <v>-8.7710000000000008</v>
      </c>
      <c r="I2306">
        <v>51.1</v>
      </c>
      <c r="J2306">
        <v>0.49312859815992199</v>
      </c>
      <c r="K2306">
        <v>1</v>
      </c>
      <c r="L2306">
        <v>0</v>
      </c>
      <c r="M2306" s="4">
        <f t="shared" ref="M2306:M2369" si="108">VLOOKUP(A2306,Stns,20,FALSE)</f>
        <v>-8.3149999999999995</v>
      </c>
      <c r="N2306" s="4">
        <f t="shared" ref="N2306:N2369" si="109">VLOOKUP(A2306,Stns,19,FALSE)</f>
        <v>55.826000000000001</v>
      </c>
      <c r="O2306" s="4">
        <f t="shared" ref="O2306:O2369" si="110">VLOOKUP(A2306,Stns,8,FALSE)</f>
        <v>136</v>
      </c>
    </row>
    <row r="2307" spans="1:15" x14ac:dyDescent="0.3">
      <c r="A2307" s="5" t="s">
        <v>804</v>
      </c>
      <c r="B2307">
        <v>2306</v>
      </c>
      <c r="C2307" t="s">
        <v>10</v>
      </c>
      <c r="D2307">
        <v>2007</v>
      </c>
      <c r="E2307">
        <v>154</v>
      </c>
      <c r="F2307">
        <v>30</v>
      </c>
      <c r="G2307" t="s">
        <v>18</v>
      </c>
      <c r="H2307">
        <v>-8.8919999999999995</v>
      </c>
      <c r="I2307">
        <v>50.878</v>
      </c>
      <c r="J2307">
        <v>0.47297638719851298</v>
      </c>
      <c r="K2307">
        <v>1</v>
      </c>
      <c r="L2307">
        <v>194.336692389864</v>
      </c>
      <c r="M2307" s="4">
        <f t="shared" si="108"/>
        <v>-8.2759999999999998</v>
      </c>
      <c r="N2307" s="4">
        <f t="shared" si="109"/>
        <v>55.643000000000001</v>
      </c>
      <c r="O2307" s="4">
        <f t="shared" si="110"/>
        <v>91</v>
      </c>
    </row>
    <row r="2308" spans="1:15" x14ac:dyDescent="0.3">
      <c r="A2308" s="5" t="s">
        <v>805</v>
      </c>
      <c r="B2308">
        <v>2307</v>
      </c>
      <c r="C2308" t="s">
        <v>10</v>
      </c>
      <c r="D2308">
        <v>2007</v>
      </c>
      <c r="E2308">
        <v>155</v>
      </c>
      <c r="F2308">
        <v>30</v>
      </c>
      <c r="G2308" t="s">
        <v>18</v>
      </c>
      <c r="H2308">
        <v>-8.9149999999999991</v>
      </c>
      <c r="I2308">
        <v>50.63</v>
      </c>
      <c r="J2308">
        <v>0.47981306868829499</v>
      </c>
      <c r="K2308">
        <v>1</v>
      </c>
      <c r="L2308">
        <v>12.504869899443801</v>
      </c>
      <c r="M2308" s="4">
        <f t="shared" si="108"/>
        <v>-8.2379999999999995</v>
      </c>
      <c r="N2308" s="4">
        <f t="shared" si="109"/>
        <v>55.378999999999998</v>
      </c>
      <c r="O2308" s="4">
        <f t="shared" si="110"/>
        <v>89</v>
      </c>
    </row>
    <row r="2309" spans="1:15" x14ac:dyDescent="0.3">
      <c r="A2309" s="5" t="s">
        <v>806</v>
      </c>
      <c r="B2309">
        <v>2308</v>
      </c>
      <c r="C2309" t="s">
        <v>10</v>
      </c>
      <c r="D2309">
        <v>2007</v>
      </c>
      <c r="E2309">
        <v>156</v>
      </c>
      <c r="F2309">
        <v>30</v>
      </c>
      <c r="G2309" t="s">
        <v>15</v>
      </c>
      <c r="H2309">
        <v>-9.3000000000000007</v>
      </c>
      <c r="I2309">
        <v>50.895000000000003</v>
      </c>
      <c r="J2309">
        <v>0.42748329714637101</v>
      </c>
      <c r="K2309">
        <v>1</v>
      </c>
      <c r="L2309">
        <v>289.80758038267999</v>
      </c>
      <c r="M2309" s="4">
        <f t="shared" si="108"/>
        <v>-8.3350000000000009</v>
      </c>
      <c r="N2309" s="4">
        <f t="shared" si="109"/>
        <v>55.451000000000001</v>
      </c>
      <c r="O2309" s="4">
        <f t="shared" si="110"/>
        <v>88.5</v>
      </c>
    </row>
    <row r="2310" spans="1:15" x14ac:dyDescent="0.3">
      <c r="A2310" s="5" t="s">
        <v>727</v>
      </c>
      <c r="B2310">
        <v>2309</v>
      </c>
      <c r="C2310" t="s">
        <v>10</v>
      </c>
      <c r="D2310">
        <v>2007</v>
      </c>
      <c r="E2310">
        <v>157</v>
      </c>
      <c r="F2310">
        <v>30</v>
      </c>
      <c r="G2310" t="s">
        <v>15</v>
      </c>
      <c r="H2310">
        <v>-9.2249999999999996</v>
      </c>
      <c r="I2310">
        <v>51.118000000000002</v>
      </c>
      <c r="J2310">
        <v>0.43103987302034902</v>
      </c>
      <c r="K2310">
        <v>1</v>
      </c>
      <c r="L2310">
        <v>5.5679303707634</v>
      </c>
      <c r="M2310" s="4">
        <f t="shared" si="108"/>
        <v>-10.685</v>
      </c>
      <c r="N2310" s="4">
        <f t="shared" si="109"/>
        <v>54.167999999999999</v>
      </c>
      <c r="O2310" s="4">
        <f t="shared" si="110"/>
        <v>175</v>
      </c>
    </row>
    <row r="2311" spans="1:15" x14ac:dyDescent="0.3">
      <c r="A2311" s="5" t="s">
        <v>728</v>
      </c>
      <c r="B2311">
        <v>2310</v>
      </c>
      <c r="C2311" t="s">
        <v>10</v>
      </c>
      <c r="D2311">
        <v>2007</v>
      </c>
      <c r="E2311">
        <v>158</v>
      </c>
      <c r="F2311">
        <v>30</v>
      </c>
      <c r="G2311" t="s">
        <v>15</v>
      </c>
      <c r="H2311">
        <v>-9.593</v>
      </c>
      <c r="I2311">
        <v>51.101999999999997</v>
      </c>
      <c r="J2311">
        <v>0.44664301261773298</v>
      </c>
      <c r="K2311">
        <v>1</v>
      </c>
      <c r="L2311">
        <v>83.436881238966507</v>
      </c>
      <c r="M2311" s="4">
        <f t="shared" si="108"/>
        <v>-10.087999999999999</v>
      </c>
      <c r="N2311" s="4">
        <f t="shared" si="109"/>
        <v>54.497</v>
      </c>
      <c r="O2311" s="4">
        <f t="shared" si="110"/>
        <v>105</v>
      </c>
    </row>
    <row r="2312" spans="1:15" x14ac:dyDescent="0.3">
      <c r="A2312" s="5" t="s">
        <v>807</v>
      </c>
      <c r="B2312">
        <v>2311</v>
      </c>
      <c r="C2312" t="s">
        <v>10</v>
      </c>
      <c r="D2312">
        <v>2007</v>
      </c>
      <c r="E2312">
        <v>159</v>
      </c>
      <c r="F2312">
        <v>30</v>
      </c>
      <c r="G2312" t="s">
        <v>15</v>
      </c>
      <c r="H2312">
        <v>-9.827</v>
      </c>
      <c r="I2312">
        <v>51.232999999999997</v>
      </c>
      <c r="J2312">
        <v>0.33304617881903997</v>
      </c>
      <c r="K2312">
        <v>1</v>
      </c>
      <c r="L2312">
        <v>43.616173743559997</v>
      </c>
      <c r="M2312" s="4">
        <f t="shared" si="108"/>
        <v>-9.2560000000000002</v>
      </c>
      <c r="N2312" s="4">
        <f t="shared" si="109"/>
        <v>54.595999999999997</v>
      </c>
      <c r="O2312" s="4">
        <f t="shared" si="110"/>
        <v>95.3</v>
      </c>
    </row>
    <row r="2313" spans="1:15" x14ac:dyDescent="0.3">
      <c r="A2313" s="5" t="s">
        <v>808</v>
      </c>
      <c r="B2313">
        <v>2312</v>
      </c>
      <c r="C2313" t="s">
        <v>10</v>
      </c>
      <c r="D2313">
        <v>2007</v>
      </c>
      <c r="E2313">
        <v>160</v>
      </c>
      <c r="F2313">
        <v>30</v>
      </c>
      <c r="G2313" t="s">
        <v>16</v>
      </c>
      <c r="H2313">
        <v>-9.69</v>
      </c>
      <c r="I2313">
        <v>51.447000000000003</v>
      </c>
      <c r="J2313">
        <v>0.32794756702889999</v>
      </c>
      <c r="K2313">
        <v>1</v>
      </c>
      <c r="L2313">
        <v>0</v>
      </c>
      <c r="M2313" s="4">
        <f t="shared" si="108"/>
        <v>-9.3650000000000002</v>
      </c>
      <c r="N2313" s="4">
        <f t="shared" si="109"/>
        <v>55.107999999999997</v>
      </c>
      <c r="O2313" s="4">
        <f t="shared" si="110"/>
        <v>103</v>
      </c>
    </row>
    <row r="2314" spans="1:15" x14ac:dyDescent="0.3">
      <c r="A2314" s="5" t="s">
        <v>809</v>
      </c>
      <c r="B2314">
        <v>2313</v>
      </c>
      <c r="C2314" t="s">
        <v>10</v>
      </c>
      <c r="D2314">
        <v>2007</v>
      </c>
      <c r="E2314">
        <v>161</v>
      </c>
      <c r="F2314">
        <v>30</v>
      </c>
      <c r="G2314" t="s">
        <v>16</v>
      </c>
      <c r="H2314">
        <v>-10.082000000000001</v>
      </c>
      <c r="I2314">
        <v>51.49</v>
      </c>
      <c r="J2314">
        <v>0.31016501106077998</v>
      </c>
      <c r="K2314">
        <v>1</v>
      </c>
      <c r="L2314">
        <v>3.2240902885207801</v>
      </c>
      <c r="M2314" s="4">
        <f t="shared" si="108"/>
        <v>-8.4789999999999992</v>
      </c>
      <c r="N2314" s="4">
        <f t="shared" si="109"/>
        <v>55.280999999999999</v>
      </c>
      <c r="O2314" s="4">
        <f t="shared" si="110"/>
        <v>87</v>
      </c>
    </row>
    <row r="2315" spans="1:15" x14ac:dyDescent="0.3">
      <c r="A2315" s="5" t="s">
        <v>830</v>
      </c>
      <c r="B2315">
        <v>2314</v>
      </c>
      <c r="C2315" t="s">
        <v>10</v>
      </c>
      <c r="D2315">
        <v>2007</v>
      </c>
      <c r="E2315">
        <v>162</v>
      </c>
      <c r="F2315">
        <v>30</v>
      </c>
      <c r="G2315" t="s">
        <v>16</v>
      </c>
      <c r="H2315">
        <v>-10.249000000000001</v>
      </c>
      <c r="I2315">
        <v>51.680999999999997</v>
      </c>
      <c r="J2315">
        <v>0.299602359966603</v>
      </c>
      <c r="K2315">
        <v>1</v>
      </c>
      <c r="L2315">
        <v>16.688787099532</v>
      </c>
      <c r="M2315" s="4">
        <f t="shared" si="108"/>
        <v>-8.5500000000000007</v>
      </c>
      <c r="N2315" s="4">
        <f t="shared" si="109"/>
        <v>55.057000000000002</v>
      </c>
      <c r="O2315" s="4">
        <f t="shared" si="110"/>
        <v>62</v>
      </c>
    </row>
    <row r="2316" spans="1:15" x14ac:dyDescent="0.3">
      <c r="A2316" s="5" t="s">
        <v>810</v>
      </c>
      <c r="B2316">
        <v>2315</v>
      </c>
      <c r="C2316" t="s">
        <v>10</v>
      </c>
      <c r="D2316">
        <v>2007</v>
      </c>
      <c r="E2316">
        <v>163</v>
      </c>
      <c r="F2316">
        <v>30</v>
      </c>
      <c r="G2316" t="s">
        <v>14</v>
      </c>
      <c r="H2316">
        <v>-10.464</v>
      </c>
      <c r="I2316">
        <v>51.478000000000002</v>
      </c>
      <c r="J2316">
        <v>0.493490352779554</v>
      </c>
      <c r="K2316">
        <v>1</v>
      </c>
      <c r="L2316">
        <v>172.29043321267801</v>
      </c>
      <c r="M2316" s="4">
        <f t="shared" si="108"/>
        <v>-8.8260000000000005</v>
      </c>
      <c r="N2316" s="4">
        <f t="shared" si="109"/>
        <v>54.859000000000002</v>
      </c>
      <c r="O2316" s="4">
        <f t="shared" si="110"/>
        <v>65</v>
      </c>
    </row>
    <row r="2317" spans="1:15" x14ac:dyDescent="0.3">
      <c r="A2317" s="5" t="s">
        <v>811</v>
      </c>
      <c r="B2317">
        <v>2316</v>
      </c>
      <c r="C2317" t="s">
        <v>10</v>
      </c>
      <c r="D2317">
        <v>2007</v>
      </c>
      <c r="E2317">
        <v>164</v>
      </c>
      <c r="F2317">
        <v>30</v>
      </c>
      <c r="G2317" t="s">
        <v>14</v>
      </c>
      <c r="H2317">
        <v>-10.795999999999999</v>
      </c>
      <c r="I2317">
        <v>51.457999999999998</v>
      </c>
      <c r="J2317">
        <v>0.43408038728167597</v>
      </c>
      <c r="K2317">
        <v>1</v>
      </c>
      <c r="L2317">
        <v>35.6600615620276</v>
      </c>
      <c r="M2317" s="4">
        <f t="shared" si="108"/>
        <v>-8.6999999999999993</v>
      </c>
      <c r="N2317" s="4">
        <f t="shared" si="109"/>
        <v>54.567</v>
      </c>
      <c r="O2317" s="4">
        <f t="shared" si="110"/>
        <v>72</v>
      </c>
    </row>
    <row r="2318" spans="1:15" x14ac:dyDescent="0.3">
      <c r="A2318" s="5" t="s">
        <v>812</v>
      </c>
      <c r="B2318">
        <v>2317</v>
      </c>
      <c r="C2318" t="s">
        <v>10</v>
      </c>
      <c r="D2318">
        <v>2007</v>
      </c>
      <c r="E2318">
        <v>165</v>
      </c>
      <c r="F2318">
        <v>30</v>
      </c>
      <c r="G2318" t="s">
        <v>17</v>
      </c>
      <c r="H2318">
        <v>-11.137</v>
      </c>
      <c r="I2318">
        <v>50.889000000000003</v>
      </c>
      <c r="J2318">
        <v>0.451868153668327</v>
      </c>
      <c r="K2318">
        <v>1</v>
      </c>
      <c r="L2318">
        <v>0</v>
      </c>
      <c r="M2318" s="4">
        <f t="shared" si="108"/>
        <v>-9.5920000000000005</v>
      </c>
      <c r="N2318" s="4">
        <f t="shared" si="109"/>
        <v>54.546999999999997</v>
      </c>
      <c r="O2318" s="4">
        <f t="shared" si="110"/>
        <v>94</v>
      </c>
    </row>
    <row r="2319" spans="1:15" x14ac:dyDescent="0.3">
      <c r="A2319" s="5" t="s">
        <v>744</v>
      </c>
      <c r="B2319">
        <v>2318</v>
      </c>
      <c r="C2319" t="s">
        <v>10</v>
      </c>
      <c r="D2319">
        <v>2007</v>
      </c>
      <c r="E2319">
        <v>166</v>
      </c>
      <c r="F2319">
        <v>30</v>
      </c>
      <c r="G2319" t="s">
        <v>14</v>
      </c>
      <c r="H2319">
        <v>-11.359</v>
      </c>
      <c r="I2319">
        <v>52.195</v>
      </c>
      <c r="J2319">
        <v>0.456142895648669</v>
      </c>
      <c r="K2319">
        <v>1</v>
      </c>
      <c r="L2319">
        <v>0</v>
      </c>
      <c r="M2319" s="4">
        <f t="shared" si="108"/>
        <v>-9.4369999999999994</v>
      </c>
      <c r="N2319" s="4">
        <f t="shared" si="109"/>
        <v>54.484000000000002</v>
      </c>
      <c r="O2319" s="4">
        <f t="shared" si="110"/>
        <v>85</v>
      </c>
    </row>
    <row r="2320" spans="1:15" x14ac:dyDescent="0.3">
      <c r="A2320" s="5" t="s">
        <v>745</v>
      </c>
      <c r="B2320">
        <v>2319</v>
      </c>
      <c r="C2320" t="s">
        <v>10</v>
      </c>
      <c r="D2320">
        <v>2007</v>
      </c>
      <c r="E2320">
        <v>167</v>
      </c>
      <c r="F2320">
        <v>30</v>
      </c>
      <c r="G2320" t="s">
        <v>14</v>
      </c>
      <c r="H2320">
        <v>-11.122999999999999</v>
      </c>
      <c r="I2320">
        <v>52.024999999999999</v>
      </c>
      <c r="J2320">
        <v>0.44048976497171199</v>
      </c>
      <c r="K2320">
        <v>1</v>
      </c>
      <c r="L2320">
        <v>248.04359909175901</v>
      </c>
      <c r="M2320" s="4">
        <f t="shared" si="108"/>
        <v>-8.8290000000000006</v>
      </c>
      <c r="N2320" s="4">
        <f t="shared" si="109"/>
        <v>54.462000000000003</v>
      </c>
      <c r="O2320" s="4">
        <f t="shared" si="110"/>
        <v>64</v>
      </c>
    </row>
    <row r="2321" spans="1:15" x14ac:dyDescent="0.3">
      <c r="A2321" s="5" t="s">
        <v>813</v>
      </c>
      <c r="B2321">
        <v>2320</v>
      </c>
      <c r="C2321" t="s">
        <v>10</v>
      </c>
      <c r="D2321">
        <v>2007</v>
      </c>
      <c r="E2321">
        <v>168</v>
      </c>
      <c r="F2321">
        <v>30</v>
      </c>
      <c r="G2321" t="s">
        <v>14</v>
      </c>
      <c r="H2321">
        <v>-11.010999999999999</v>
      </c>
      <c r="I2321">
        <v>51.838000000000001</v>
      </c>
      <c r="J2321">
        <v>0.44796095053692297</v>
      </c>
      <c r="K2321">
        <v>1</v>
      </c>
      <c r="L2321">
        <v>68.723996209417706</v>
      </c>
      <c r="M2321" s="4">
        <f t="shared" si="108"/>
        <v>-8.9320000000000004</v>
      </c>
      <c r="N2321" s="4">
        <f t="shared" si="109"/>
        <v>54.582999999999998</v>
      </c>
      <c r="O2321" s="4">
        <f t="shared" si="110"/>
        <v>87</v>
      </c>
    </row>
    <row r="2322" spans="1:15" x14ac:dyDescent="0.3">
      <c r="A2322" s="5" t="s">
        <v>814</v>
      </c>
      <c r="B2322">
        <v>2321</v>
      </c>
      <c r="C2322" t="s">
        <v>10</v>
      </c>
      <c r="D2322">
        <v>2007</v>
      </c>
      <c r="E2322">
        <v>169</v>
      </c>
      <c r="F2322">
        <v>30</v>
      </c>
      <c r="G2322" t="s">
        <v>14</v>
      </c>
      <c r="H2322">
        <v>-10.763</v>
      </c>
      <c r="I2322">
        <v>51.823</v>
      </c>
      <c r="J2322">
        <v>0.45516228567671202</v>
      </c>
      <c r="K2322">
        <v>1</v>
      </c>
      <c r="L2322">
        <v>2669.62364465991</v>
      </c>
      <c r="M2322" s="4">
        <f t="shared" si="108"/>
        <v>-8.5760000000000005</v>
      </c>
      <c r="N2322" s="4">
        <f t="shared" si="109"/>
        <v>51.185000000000002</v>
      </c>
      <c r="O2322" s="4">
        <f t="shared" si="110"/>
        <v>109</v>
      </c>
    </row>
    <row r="2323" spans="1:15" x14ac:dyDescent="0.3">
      <c r="A2323" s="5" t="s">
        <v>815</v>
      </c>
      <c r="B2323">
        <v>2322</v>
      </c>
      <c r="C2323" t="s">
        <v>10</v>
      </c>
      <c r="D2323">
        <v>2007</v>
      </c>
      <c r="E2323">
        <v>170</v>
      </c>
      <c r="F2323">
        <v>30</v>
      </c>
      <c r="G2323" t="s">
        <v>16</v>
      </c>
      <c r="H2323">
        <v>-10.374000000000001</v>
      </c>
      <c r="I2323">
        <v>51.999000000000002</v>
      </c>
      <c r="J2323">
        <v>0.31230157502475397</v>
      </c>
      <c r="K2323">
        <v>1</v>
      </c>
      <c r="L2323">
        <v>121.677260183488</v>
      </c>
      <c r="M2323" s="4">
        <f t="shared" si="108"/>
        <v>-8.8409999999999993</v>
      </c>
      <c r="N2323" s="4">
        <f t="shared" si="109"/>
        <v>51.1</v>
      </c>
      <c r="O2323" s="4">
        <f t="shared" si="110"/>
        <v>115</v>
      </c>
    </row>
    <row r="2324" spans="1:15" x14ac:dyDescent="0.3">
      <c r="A2324" s="5" t="s">
        <v>820</v>
      </c>
      <c r="B2324">
        <v>2323</v>
      </c>
      <c r="C2324" t="s">
        <v>10</v>
      </c>
      <c r="D2324">
        <v>2007</v>
      </c>
      <c r="E2324">
        <v>175</v>
      </c>
      <c r="F2324">
        <v>30</v>
      </c>
      <c r="G2324" t="s">
        <v>19</v>
      </c>
      <c r="H2324">
        <v>-8.0229999999999997</v>
      </c>
      <c r="I2324">
        <v>51.69</v>
      </c>
      <c r="J2324">
        <v>0.30031437047800302</v>
      </c>
      <c r="K2324">
        <v>1</v>
      </c>
      <c r="L2324">
        <v>5.5497399741939599</v>
      </c>
      <c r="M2324" s="4">
        <f t="shared" si="108"/>
        <v>-9.6969999999999992</v>
      </c>
      <c r="N2324" s="4">
        <f t="shared" si="109"/>
        <v>51.445999999999998</v>
      </c>
      <c r="O2324" s="4">
        <f t="shared" si="110"/>
        <v>57</v>
      </c>
    </row>
    <row r="2325" spans="1:15" x14ac:dyDescent="0.3">
      <c r="A2325" s="5" t="s">
        <v>824</v>
      </c>
      <c r="B2325">
        <v>2324</v>
      </c>
      <c r="C2325" t="s">
        <v>10</v>
      </c>
      <c r="D2325">
        <v>2007</v>
      </c>
      <c r="E2325">
        <v>179</v>
      </c>
      <c r="F2325">
        <v>30</v>
      </c>
      <c r="G2325" t="s">
        <v>18</v>
      </c>
      <c r="H2325">
        <v>-6.1139999999999999</v>
      </c>
      <c r="I2325">
        <v>51.473999999999997</v>
      </c>
      <c r="J2325">
        <v>0.45207257876808798</v>
      </c>
      <c r="K2325">
        <v>1</v>
      </c>
      <c r="L2325">
        <v>0</v>
      </c>
      <c r="M2325" s="4">
        <f t="shared" si="108"/>
        <v>-10.763</v>
      </c>
      <c r="N2325" s="4">
        <f t="shared" si="109"/>
        <v>51.819000000000003</v>
      </c>
      <c r="O2325" s="4">
        <f t="shared" si="110"/>
        <v>131</v>
      </c>
    </row>
    <row r="2326" spans="1:15" x14ac:dyDescent="0.3">
      <c r="A2326" s="5" t="s">
        <v>825</v>
      </c>
      <c r="B2326">
        <v>2325</v>
      </c>
      <c r="C2326" t="s">
        <v>10</v>
      </c>
      <c r="D2326">
        <v>2007</v>
      </c>
      <c r="E2326">
        <v>180</v>
      </c>
      <c r="F2326">
        <v>30</v>
      </c>
      <c r="G2326" t="s">
        <v>18</v>
      </c>
      <c r="H2326">
        <v>-6.1349999999999998</v>
      </c>
      <c r="I2326">
        <v>51.177</v>
      </c>
      <c r="J2326">
        <v>0.44916828307040901</v>
      </c>
      <c r="K2326">
        <v>1</v>
      </c>
      <c r="L2326">
        <v>1.4842247144199301</v>
      </c>
      <c r="M2326" s="4">
        <f t="shared" si="108"/>
        <v>-10.987</v>
      </c>
      <c r="N2326" s="4">
        <f t="shared" si="109"/>
        <v>51.884</v>
      </c>
      <c r="O2326" s="4">
        <f t="shared" si="110"/>
        <v>154</v>
      </c>
    </row>
    <row r="2327" spans="1:15" x14ac:dyDescent="0.3">
      <c r="A2327" s="5" t="s">
        <v>827</v>
      </c>
      <c r="B2327">
        <v>2326</v>
      </c>
      <c r="C2327" t="s">
        <v>10</v>
      </c>
      <c r="D2327">
        <v>2007</v>
      </c>
      <c r="E2327">
        <v>182</v>
      </c>
      <c r="F2327">
        <v>30</v>
      </c>
      <c r="G2327" t="s">
        <v>18</v>
      </c>
      <c r="H2327">
        <v>-6.484</v>
      </c>
      <c r="I2327">
        <v>51.124000000000002</v>
      </c>
      <c r="J2327">
        <v>0.39909882138340502</v>
      </c>
      <c r="K2327">
        <v>1</v>
      </c>
      <c r="L2327">
        <v>147.41545246713099</v>
      </c>
      <c r="M2327" s="4">
        <f t="shared" si="108"/>
        <v>-9.7669999999999995</v>
      </c>
      <c r="N2327" s="4">
        <f t="shared" si="109"/>
        <v>52.552999999999997</v>
      </c>
      <c r="O2327" s="4">
        <f t="shared" si="110"/>
        <v>23</v>
      </c>
    </row>
    <row r="2328" spans="1:15" x14ac:dyDescent="0.3">
      <c r="A2328" s="5" t="s">
        <v>828</v>
      </c>
      <c r="B2328">
        <v>2327</v>
      </c>
      <c r="C2328" t="s">
        <v>10</v>
      </c>
      <c r="D2328">
        <v>2007</v>
      </c>
      <c r="E2328">
        <v>183</v>
      </c>
      <c r="F2328">
        <v>30</v>
      </c>
      <c r="G2328" t="s">
        <v>14</v>
      </c>
      <c r="H2328">
        <v>-11.622999999999999</v>
      </c>
      <c r="I2328">
        <v>52.363</v>
      </c>
      <c r="J2328">
        <v>0.44169444568024901</v>
      </c>
      <c r="K2328">
        <v>1</v>
      </c>
      <c r="L2328">
        <v>495.043580779575</v>
      </c>
      <c r="M2328" s="4">
        <f t="shared" si="108"/>
        <v>-10.128</v>
      </c>
      <c r="N2328" s="4">
        <f t="shared" si="109"/>
        <v>52.575000000000003</v>
      </c>
      <c r="O2328" s="4">
        <f t="shared" si="110"/>
        <v>95</v>
      </c>
    </row>
    <row r="2329" spans="1:15" x14ac:dyDescent="0.3">
      <c r="A2329" s="5" t="s">
        <v>831</v>
      </c>
      <c r="B2329">
        <v>2328</v>
      </c>
      <c r="C2329" t="s">
        <v>10</v>
      </c>
      <c r="D2329">
        <v>2007</v>
      </c>
      <c r="E2329">
        <v>184</v>
      </c>
      <c r="F2329">
        <v>30</v>
      </c>
      <c r="G2329" t="s">
        <v>20</v>
      </c>
      <c r="H2329">
        <v>-11.944000000000001</v>
      </c>
      <c r="I2329">
        <v>52.514000000000003</v>
      </c>
      <c r="J2329">
        <v>0.46654763309986902</v>
      </c>
      <c r="K2329">
        <v>1</v>
      </c>
      <c r="L2329">
        <v>59.157946674422298</v>
      </c>
      <c r="M2329" s="4">
        <f t="shared" si="108"/>
        <v>-9.3919999999999995</v>
      </c>
      <c r="N2329" s="4">
        <f t="shared" si="109"/>
        <v>53.195999999999998</v>
      </c>
      <c r="O2329" s="4">
        <f t="shared" si="110"/>
        <v>32</v>
      </c>
    </row>
    <row r="2330" spans="1:15" x14ac:dyDescent="0.3">
      <c r="A2330" s="5" t="s">
        <v>832</v>
      </c>
      <c r="B2330">
        <v>2329</v>
      </c>
      <c r="C2330" t="s">
        <v>10</v>
      </c>
      <c r="D2330">
        <v>2007</v>
      </c>
      <c r="E2330">
        <v>185</v>
      </c>
      <c r="F2330">
        <v>30</v>
      </c>
      <c r="G2330" t="s">
        <v>20</v>
      </c>
      <c r="H2330">
        <v>-12.164</v>
      </c>
      <c r="I2330">
        <v>52.548999999999999</v>
      </c>
      <c r="J2330">
        <v>0.46766125991310198</v>
      </c>
      <c r="K2330">
        <v>1</v>
      </c>
      <c r="L2330">
        <v>0</v>
      </c>
      <c r="M2330" s="4">
        <f t="shared" si="108"/>
        <v>-9.4309999999999992</v>
      </c>
      <c r="N2330" s="4">
        <f t="shared" si="109"/>
        <v>53.192999999999998</v>
      </c>
      <c r="O2330" s="4">
        <f t="shared" si="110"/>
        <v>36</v>
      </c>
    </row>
    <row r="2331" spans="1:15" x14ac:dyDescent="0.3">
      <c r="A2331" s="5" t="s">
        <v>833</v>
      </c>
      <c r="B2331">
        <v>2330</v>
      </c>
      <c r="C2331" t="s">
        <v>10</v>
      </c>
      <c r="D2331">
        <v>2007</v>
      </c>
      <c r="E2331">
        <v>186</v>
      </c>
      <c r="F2331">
        <v>30</v>
      </c>
      <c r="G2331" t="s">
        <v>20</v>
      </c>
      <c r="H2331">
        <v>-12.058</v>
      </c>
      <c r="I2331">
        <v>52.709000000000003</v>
      </c>
      <c r="J2331">
        <v>0.464541269462448</v>
      </c>
      <c r="K2331">
        <v>1</v>
      </c>
      <c r="L2331">
        <v>1.7221290175698101</v>
      </c>
      <c r="M2331" s="4">
        <f t="shared" si="108"/>
        <v>-9.4329999999999998</v>
      </c>
      <c r="N2331" s="4">
        <f t="shared" si="109"/>
        <v>53.201999999999998</v>
      </c>
      <c r="O2331" s="4">
        <f t="shared" si="110"/>
        <v>32</v>
      </c>
    </row>
    <row r="2332" spans="1:15" x14ac:dyDescent="0.3">
      <c r="A2332" s="5" t="s">
        <v>834</v>
      </c>
      <c r="B2332">
        <v>2331</v>
      </c>
      <c r="C2332" t="s">
        <v>10</v>
      </c>
      <c r="D2332">
        <v>2007</v>
      </c>
      <c r="E2332">
        <v>187</v>
      </c>
      <c r="F2332">
        <v>30</v>
      </c>
      <c r="G2332" t="s">
        <v>13</v>
      </c>
      <c r="H2332">
        <v>-10.122999999999999</v>
      </c>
      <c r="I2332">
        <v>52.576000000000001</v>
      </c>
      <c r="J2332">
        <v>0.32089103305590699</v>
      </c>
      <c r="K2332">
        <v>1</v>
      </c>
      <c r="L2332">
        <v>21.814258670108799</v>
      </c>
      <c r="M2332" s="4">
        <f t="shared" si="108"/>
        <v>-9.4220000000000006</v>
      </c>
      <c r="N2332" s="4">
        <f t="shared" si="109"/>
        <v>53.177999999999997</v>
      </c>
      <c r="O2332" s="4">
        <f t="shared" si="110"/>
        <v>34</v>
      </c>
    </row>
    <row r="2333" spans="1:15" x14ac:dyDescent="0.3">
      <c r="A2333" s="5" t="s">
        <v>835</v>
      </c>
      <c r="B2333">
        <v>2332</v>
      </c>
      <c r="C2333" t="s">
        <v>10</v>
      </c>
      <c r="D2333">
        <v>2007</v>
      </c>
      <c r="E2333">
        <v>188</v>
      </c>
      <c r="F2333">
        <v>30</v>
      </c>
      <c r="G2333" t="s">
        <v>12</v>
      </c>
      <c r="H2333">
        <v>-9.6259999999999994</v>
      </c>
      <c r="I2333">
        <v>52.768000000000001</v>
      </c>
      <c r="J2333">
        <v>0.28505851037632202</v>
      </c>
      <c r="K2333">
        <v>1</v>
      </c>
      <c r="L2333">
        <v>42.096620739925001</v>
      </c>
      <c r="M2333" s="4">
        <f t="shared" si="108"/>
        <v>-9.6110000000000007</v>
      </c>
      <c r="N2333" s="4">
        <f t="shared" si="109"/>
        <v>52.8</v>
      </c>
      <c r="O2333" s="4">
        <f t="shared" si="110"/>
        <v>60</v>
      </c>
    </row>
    <row r="2334" spans="1:15" x14ac:dyDescent="0.3">
      <c r="A2334" s="5" t="s">
        <v>836</v>
      </c>
      <c r="B2334">
        <v>2333</v>
      </c>
      <c r="C2334" t="s">
        <v>10</v>
      </c>
      <c r="D2334">
        <v>2007</v>
      </c>
      <c r="E2334">
        <v>189</v>
      </c>
      <c r="F2334">
        <v>30</v>
      </c>
      <c r="G2334" t="s">
        <v>12</v>
      </c>
      <c r="H2334">
        <v>-9.609</v>
      </c>
      <c r="I2334">
        <v>52.970999999999997</v>
      </c>
      <c r="J2334">
        <v>0.30897580106580902</v>
      </c>
      <c r="K2334">
        <v>1</v>
      </c>
      <c r="L2334">
        <v>29.128494752516499</v>
      </c>
      <c r="M2334" s="4">
        <f t="shared" si="108"/>
        <v>-9.59</v>
      </c>
      <c r="N2334" s="4">
        <f t="shared" si="109"/>
        <v>53.002000000000002</v>
      </c>
      <c r="O2334" s="4">
        <f t="shared" si="110"/>
        <v>60</v>
      </c>
    </row>
    <row r="2335" spans="1:15" x14ac:dyDescent="0.3">
      <c r="A2335" s="5" t="s">
        <v>837</v>
      </c>
      <c r="B2335">
        <v>2334</v>
      </c>
      <c r="C2335" t="s">
        <v>10</v>
      </c>
      <c r="D2335">
        <v>2007</v>
      </c>
      <c r="E2335">
        <v>190</v>
      </c>
      <c r="F2335">
        <v>30</v>
      </c>
      <c r="G2335" t="s">
        <v>12</v>
      </c>
      <c r="H2335">
        <v>-9.3979999999999997</v>
      </c>
      <c r="I2335">
        <v>53.192</v>
      </c>
      <c r="J2335">
        <v>0.29685953829093098</v>
      </c>
      <c r="K2335">
        <v>1</v>
      </c>
      <c r="L2335">
        <v>0</v>
      </c>
      <c r="M2335" s="4">
        <f t="shared" si="108"/>
        <v>-9.4540000000000006</v>
      </c>
      <c r="N2335" s="4">
        <f t="shared" si="109"/>
        <v>53.195</v>
      </c>
      <c r="O2335" s="4">
        <f t="shared" si="110"/>
        <v>41</v>
      </c>
    </row>
    <row r="2336" spans="1:15" x14ac:dyDescent="0.3">
      <c r="A2336" s="5" t="s">
        <v>669</v>
      </c>
      <c r="B2336">
        <v>2335</v>
      </c>
      <c r="C2336" t="s">
        <v>10</v>
      </c>
      <c r="D2336">
        <v>2008</v>
      </c>
      <c r="E2336">
        <v>51</v>
      </c>
      <c r="F2336">
        <v>30</v>
      </c>
      <c r="G2336" t="s">
        <v>12</v>
      </c>
      <c r="H2336">
        <v>-9.4469999999999992</v>
      </c>
      <c r="I2336">
        <v>53.195</v>
      </c>
      <c r="J2336">
        <v>0.25456005009064098</v>
      </c>
      <c r="K2336">
        <v>1</v>
      </c>
      <c r="L2336">
        <v>196.41730893043299</v>
      </c>
      <c r="M2336" s="4">
        <f t="shared" si="108"/>
        <v>-10.339</v>
      </c>
      <c r="N2336" s="4">
        <f t="shared" si="109"/>
        <v>52.523000000000003</v>
      </c>
      <c r="O2336" s="4">
        <f t="shared" si="110"/>
        <v>93</v>
      </c>
    </row>
    <row r="2337" spans="1:15" x14ac:dyDescent="0.3">
      <c r="A2337" s="5" t="s">
        <v>670</v>
      </c>
      <c r="B2337">
        <v>2336</v>
      </c>
      <c r="C2337" t="s">
        <v>10</v>
      </c>
      <c r="D2337">
        <v>2008</v>
      </c>
      <c r="E2337">
        <v>52</v>
      </c>
      <c r="F2337">
        <v>30</v>
      </c>
      <c r="G2337" t="s">
        <v>12</v>
      </c>
      <c r="H2337">
        <v>-9.6669999999999998</v>
      </c>
      <c r="I2337">
        <v>53.031999999999996</v>
      </c>
      <c r="J2337">
        <v>0.27639219511713597</v>
      </c>
      <c r="K2337">
        <v>1</v>
      </c>
      <c r="L2337">
        <v>268.11176765897602</v>
      </c>
      <c r="M2337" s="4">
        <f t="shared" si="108"/>
        <v>-10.115</v>
      </c>
      <c r="N2337" s="4">
        <f t="shared" si="109"/>
        <v>52.578000000000003</v>
      </c>
      <c r="O2337" s="4">
        <f t="shared" si="110"/>
        <v>82</v>
      </c>
    </row>
    <row r="2338" spans="1:15" x14ac:dyDescent="0.3">
      <c r="A2338" s="5" t="s">
        <v>671</v>
      </c>
      <c r="B2338">
        <v>2337</v>
      </c>
      <c r="C2338" t="s">
        <v>10</v>
      </c>
      <c r="D2338">
        <v>2008</v>
      </c>
      <c r="E2338">
        <v>53</v>
      </c>
      <c r="F2338">
        <v>30</v>
      </c>
      <c r="G2338" t="s">
        <v>13</v>
      </c>
      <c r="H2338">
        <v>-10.188000000000001</v>
      </c>
      <c r="I2338">
        <v>53.073999999999998</v>
      </c>
      <c r="J2338">
        <v>0.42034787159668202</v>
      </c>
      <c r="K2338">
        <v>1</v>
      </c>
      <c r="L2338">
        <v>2.3789819517856099</v>
      </c>
      <c r="M2338" s="4">
        <f t="shared" si="108"/>
        <v>-11.339</v>
      </c>
      <c r="N2338" s="4">
        <f t="shared" si="109"/>
        <v>52.17</v>
      </c>
      <c r="O2338" s="4">
        <f t="shared" si="110"/>
        <v>152</v>
      </c>
    </row>
    <row r="2339" spans="1:15" x14ac:dyDescent="0.3">
      <c r="A2339" s="5" t="s">
        <v>672</v>
      </c>
      <c r="B2339">
        <v>2338</v>
      </c>
      <c r="C2339" t="s">
        <v>10</v>
      </c>
      <c r="D2339">
        <v>2008</v>
      </c>
      <c r="E2339">
        <v>54</v>
      </c>
      <c r="F2339">
        <v>30</v>
      </c>
      <c r="G2339" t="s">
        <v>13</v>
      </c>
      <c r="H2339">
        <v>-10.247</v>
      </c>
      <c r="I2339">
        <v>53.298000000000002</v>
      </c>
      <c r="J2339">
        <v>0.44357657442999299</v>
      </c>
      <c r="K2339">
        <v>1</v>
      </c>
      <c r="L2339">
        <v>180.352175050727</v>
      </c>
      <c r="M2339" s="4">
        <f t="shared" si="108"/>
        <v>-11.167999999999999</v>
      </c>
      <c r="N2339" s="4">
        <f t="shared" si="109"/>
        <v>52.046999999999997</v>
      </c>
      <c r="O2339" s="4">
        <f t="shared" si="110"/>
        <v>150</v>
      </c>
    </row>
    <row r="2340" spans="1:15" x14ac:dyDescent="0.3">
      <c r="A2340" s="5" t="s">
        <v>673</v>
      </c>
      <c r="B2340">
        <v>2339</v>
      </c>
      <c r="C2340" t="s">
        <v>10</v>
      </c>
      <c r="D2340">
        <v>2008</v>
      </c>
      <c r="E2340">
        <v>55</v>
      </c>
      <c r="F2340">
        <v>30</v>
      </c>
      <c r="G2340" t="s">
        <v>13</v>
      </c>
      <c r="H2340">
        <v>-9.4610000000000003</v>
      </c>
      <c r="I2340">
        <v>54.482999999999997</v>
      </c>
      <c r="J2340">
        <v>0.39770073628761998</v>
      </c>
      <c r="K2340">
        <v>1</v>
      </c>
      <c r="L2340">
        <v>339.350641539663</v>
      </c>
      <c r="M2340" s="4">
        <f t="shared" si="108"/>
        <v>-11.006</v>
      </c>
      <c r="N2340" s="4">
        <f t="shared" si="109"/>
        <v>52.055</v>
      </c>
      <c r="O2340" s="4">
        <f t="shared" si="110"/>
        <v>131</v>
      </c>
    </row>
    <row r="2341" spans="1:15" x14ac:dyDescent="0.3">
      <c r="A2341" s="5" t="s">
        <v>674</v>
      </c>
      <c r="B2341">
        <v>2340</v>
      </c>
      <c r="C2341" t="s">
        <v>10</v>
      </c>
      <c r="D2341">
        <v>2008</v>
      </c>
      <c r="E2341">
        <v>56</v>
      </c>
      <c r="F2341">
        <v>20</v>
      </c>
      <c r="G2341" t="s">
        <v>13</v>
      </c>
      <c r="H2341">
        <v>-9.6839999999999993</v>
      </c>
      <c r="I2341">
        <v>54.502000000000002</v>
      </c>
      <c r="J2341">
        <v>0.26086603809349401</v>
      </c>
      <c r="K2341">
        <v>1</v>
      </c>
      <c r="L2341">
        <v>0</v>
      </c>
      <c r="M2341" s="4">
        <f t="shared" si="108"/>
        <v>-10.942</v>
      </c>
      <c r="N2341" s="4">
        <f t="shared" si="109"/>
        <v>52.011000000000003</v>
      </c>
      <c r="O2341" s="4">
        <f t="shared" si="110"/>
        <v>135</v>
      </c>
    </row>
    <row r="2342" spans="1:15" x14ac:dyDescent="0.3">
      <c r="A2342" s="5" t="s">
        <v>675</v>
      </c>
      <c r="B2342">
        <v>2341</v>
      </c>
      <c r="C2342" t="s">
        <v>10</v>
      </c>
      <c r="D2342">
        <v>2008</v>
      </c>
      <c r="E2342">
        <v>57</v>
      </c>
      <c r="F2342">
        <v>30</v>
      </c>
      <c r="G2342" t="s">
        <v>12</v>
      </c>
      <c r="H2342">
        <v>-9.6229999999999993</v>
      </c>
      <c r="I2342">
        <v>54.338999999999999</v>
      </c>
      <c r="J2342">
        <v>0.276396299769055</v>
      </c>
      <c r="K2342">
        <v>1</v>
      </c>
      <c r="L2342">
        <v>0</v>
      </c>
      <c r="M2342" s="4">
        <f t="shared" si="108"/>
        <v>-10.708</v>
      </c>
      <c r="N2342" s="4">
        <f t="shared" si="109"/>
        <v>51.889000000000003</v>
      </c>
      <c r="O2342" s="4">
        <f t="shared" si="110"/>
        <v>109</v>
      </c>
    </row>
    <row r="2343" spans="1:15" x14ac:dyDescent="0.3">
      <c r="A2343" s="5" t="s">
        <v>676</v>
      </c>
      <c r="B2343">
        <v>2342</v>
      </c>
      <c r="C2343" t="s">
        <v>10</v>
      </c>
      <c r="D2343">
        <v>2008</v>
      </c>
      <c r="E2343">
        <v>58</v>
      </c>
      <c r="F2343">
        <v>30</v>
      </c>
      <c r="G2343" t="s">
        <v>12</v>
      </c>
      <c r="H2343">
        <v>-9.9190000000000005</v>
      </c>
      <c r="I2343">
        <v>54.301000000000002</v>
      </c>
      <c r="J2343">
        <v>0.29422948410647998</v>
      </c>
      <c r="K2343">
        <v>1</v>
      </c>
      <c r="L2343">
        <v>37.385784206518103</v>
      </c>
      <c r="M2343" s="4">
        <f t="shared" si="108"/>
        <v>-10.362</v>
      </c>
      <c r="N2343" s="4">
        <f t="shared" si="109"/>
        <v>52.003999999999998</v>
      </c>
      <c r="O2343" s="4">
        <f t="shared" si="110"/>
        <v>48.1</v>
      </c>
    </row>
    <row r="2344" spans="1:15" x14ac:dyDescent="0.3">
      <c r="A2344" s="5" t="s">
        <v>677</v>
      </c>
      <c r="B2344">
        <v>2343</v>
      </c>
      <c r="C2344" t="s">
        <v>10</v>
      </c>
      <c r="D2344">
        <v>2008</v>
      </c>
      <c r="E2344">
        <v>59</v>
      </c>
      <c r="F2344">
        <v>31</v>
      </c>
      <c r="G2344" t="s">
        <v>12</v>
      </c>
      <c r="H2344">
        <v>-10.038</v>
      </c>
      <c r="I2344">
        <v>53.838999999999999</v>
      </c>
      <c r="J2344">
        <v>0.26012314777923301</v>
      </c>
      <c r="K2344">
        <v>1</v>
      </c>
      <c r="L2344">
        <v>15.3773319835219</v>
      </c>
      <c r="M2344" s="4">
        <f t="shared" si="108"/>
        <v>-10.59</v>
      </c>
      <c r="N2344" s="4">
        <f t="shared" si="109"/>
        <v>51.915999999999997</v>
      </c>
      <c r="O2344" s="4">
        <f t="shared" si="110"/>
        <v>86.3</v>
      </c>
    </row>
    <row r="2345" spans="1:15" x14ac:dyDescent="0.3">
      <c r="A2345" s="5" t="s">
        <v>678</v>
      </c>
      <c r="B2345">
        <v>2344</v>
      </c>
      <c r="C2345" t="s">
        <v>10</v>
      </c>
      <c r="D2345">
        <v>2008</v>
      </c>
      <c r="E2345">
        <v>60</v>
      </c>
      <c r="F2345">
        <v>30</v>
      </c>
      <c r="G2345" t="s">
        <v>13</v>
      </c>
      <c r="H2345">
        <v>-10.342000000000001</v>
      </c>
      <c r="I2345">
        <v>53.716000000000001</v>
      </c>
      <c r="J2345">
        <v>0.398697965595259</v>
      </c>
      <c r="K2345">
        <v>1</v>
      </c>
      <c r="L2345">
        <v>1701.3731158302801</v>
      </c>
      <c r="M2345" s="4">
        <f t="shared" si="108"/>
        <v>-10.492000000000001</v>
      </c>
      <c r="N2345" s="4">
        <f t="shared" si="109"/>
        <v>51.67</v>
      </c>
      <c r="O2345" s="4">
        <f t="shared" si="110"/>
        <v>88.1</v>
      </c>
    </row>
    <row r="2346" spans="1:15" x14ac:dyDescent="0.3">
      <c r="A2346" s="5" t="s">
        <v>679</v>
      </c>
      <c r="B2346">
        <v>2345</v>
      </c>
      <c r="C2346" t="s">
        <v>10</v>
      </c>
      <c r="D2346">
        <v>2008</v>
      </c>
      <c r="E2346">
        <v>61</v>
      </c>
      <c r="F2346">
        <v>31</v>
      </c>
      <c r="G2346" t="s">
        <v>11</v>
      </c>
      <c r="H2346">
        <v>-10.553000000000001</v>
      </c>
      <c r="I2346">
        <v>53.874000000000002</v>
      </c>
      <c r="J2346">
        <v>0.35432722886884799</v>
      </c>
      <c r="K2346">
        <v>1</v>
      </c>
      <c r="L2346">
        <v>4986.3074470462598</v>
      </c>
      <c r="M2346" s="4">
        <f t="shared" si="108"/>
        <v>-10.256</v>
      </c>
      <c r="N2346" s="4">
        <f t="shared" si="109"/>
        <v>51.68</v>
      </c>
      <c r="O2346" s="4">
        <f t="shared" si="110"/>
        <v>73.400000000000006</v>
      </c>
    </row>
    <row r="2347" spans="1:15" x14ac:dyDescent="0.3">
      <c r="A2347" s="5" t="s">
        <v>680</v>
      </c>
      <c r="B2347">
        <v>2346</v>
      </c>
      <c r="C2347" t="s">
        <v>10</v>
      </c>
      <c r="D2347">
        <v>2008</v>
      </c>
      <c r="E2347">
        <v>62</v>
      </c>
      <c r="F2347">
        <v>30</v>
      </c>
      <c r="G2347" t="s">
        <v>11</v>
      </c>
      <c r="H2347">
        <v>-10.705</v>
      </c>
      <c r="I2347">
        <v>54.133000000000003</v>
      </c>
      <c r="J2347">
        <v>0.43287767157871099</v>
      </c>
      <c r="K2347">
        <v>1</v>
      </c>
      <c r="L2347">
        <v>140.91740924758801</v>
      </c>
      <c r="M2347" s="4">
        <f t="shared" si="108"/>
        <v>-10.804</v>
      </c>
      <c r="N2347" s="4">
        <f t="shared" si="109"/>
        <v>51.631999999999998</v>
      </c>
      <c r="O2347" s="4">
        <f t="shared" si="110"/>
        <v>150</v>
      </c>
    </row>
    <row r="2348" spans="1:15" x14ac:dyDescent="0.3">
      <c r="A2348" s="5" t="s">
        <v>681</v>
      </c>
      <c r="B2348">
        <v>2347</v>
      </c>
      <c r="C2348" t="s">
        <v>10</v>
      </c>
      <c r="D2348">
        <v>2008</v>
      </c>
      <c r="E2348">
        <v>63</v>
      </c>
      <c r="F2348">
        <v>30</v>
      </c>
      <c r="G2348" t="s">
        <v>20</v>
      </c>
      <c r="H2348">
        <v>-11.199</v>
      </c>
      <c r="I2348">
        <v>54.262999999999998</v>
      </c>
      <c r="J2348">
        <v>0.44631070361109398</v>
      </c>
      <c r="K2348">
        <v>1</v>
      </c>
      <c r="L2348">
        <v>0</v>
      </c>
      <c r="M2348" s="4">
        <f t="shared" si="108"/>
        <v>-11.105</v>
      </c>
      <c r="N2348" s="4">
        <f t="shared" si="109"/>
        <v>51.601999999999997</v>
      </c>
      <c r="O2348" s="4">
        <f t="shared" si="110"/>
        <v>179</v>
      </c>
    </row>
    <row r="2349" spans="1:15" x14ac:dyDescent="0.3">
      <c r="A2349" s="5" t="s">
        <v>682</v>
      </c>
      <c r="B2349">
        <v>2348</v>
      </c>
      <c r="C2349" t="s">
        <v>10</v>
      </c>
      <c r="D2349">
        <v>2008</v>
      </c>
      <c r="E2349">
        <v>64</v>
      </c>
      <c r="F2349">
        <v>30</v>
      </c>
      <c r="G2349" t="s">
        <v>20</v>
      </c>
      <c r="H2349">
        <v>-11</v>
      </c>
      <c r="I2349">
        <v>54.228000000000002</v>
      </c>
      <c r="J2349">
        <v>0.44523818567131601</v>
      </c>
      <c r="K2349">
        <v>1</v>
      </c>
      <c r="L2349">
        <v>2.2459888486254398</v>
      </c>
      <c r="M2349" s="4">
        <f t="shared" si="108"/>
        <v>-10.794</v>
      </c>
      <c r="N2349" s="4">
        <f t="shared" si="109"/>
        <v>51.456000000000003</v>
      </c>
      <c r="O2349" s="4">
        <f t="shared" si="110"/>
        <v>163</v>
      </c>
    </row>
    <row r="2350" spans="1:15" x14ac:dyDescent="0.3">
      <c r="A2350" s="5" t="s">
        <v>683</v>
      </c>
      <c r="B2350">
        <v>2349</v>
      </c>
      <c r="C2350" t="s">
        <v>10</v>
      </c>
      <c r="D2350">
        <v>2008</v>
      </c>
      <c r="E2350">
        <v>65</v>
      </c>
      <c r="F2350">
        <v>31</v>
      </c>
      <c r="G2350" t="s">
        <v>20</v>
      </c>
      <c r="H2350">
        <v>-11.262</v>
      </c>
      <c r="I2350">
        <v>54.145000000000003</v>
      </c>
      <c r="J2350">
        <v>0.440336180774208</v>
      </c>
      <c r="K2350">
        <v>1</v>
      </c>
      <c r="L2350">
        <v>0</v>
      </c>
      <c r="M2350" s="4">
        <f t="shared" si="108"/>
        <v>-10.574</v>
      </c>
      <c r="N2350" s="4">
        <f t="shared" si="109"/>
        <v>51.426000000000002</v>
      </c>
      <c r="O2350" s="4">
        <f t="shared" si="110"/>
        <v>153</v>
      </c>
    </row>
    <row r="2351" spans="1:15" x14ac:dyDescent="0.3">
      <c r="A2351" s="5" t="s">
        <v>684</v>
      </c>
      <c r="B2351">
        <v>2350</v>
      </c>
      <c r="C2351" t="s">
        <v>10</v>
      </c>
      <c r="D2351">
        <v>2008</v>
      </c>
      <c r="E2351">
        <v>66</v>
      </c>
      <c r="F2351">
        <v>30</v>
      </c>
      <c r="G2351" t="s">
        <v>20</v>
      </c>
      <c r="H2351">
        <v>-11.183</v>
      </c>
      <c r="I2351">
        <v>53.954000000000001</v>
      </c>
      <c r="J2351">
        <v>0.44961503134154401</v>
      </c>
      <c r="K2351">
        <v>1</v>
      </c>
      <c r="L2351">
        <v>80.068497471235801</v>
      </c>
      <c r="M2351" s="4">
        <f t="shared" si="108"/>
        <v>-10.821999999999999</v>
      </c>
      <c r="N2351" s="4">
        <f t="shared" si="109"/>
        <v>50.844000000000001</v>
      </c>
      <c r="O2351" s="4">
        <f t="shared" si="110"/>
        <v>165</v>
      </c>
    </row>
    <row r="2352" spans="1:15" x14ac:dyDescent="0.3">
      <c r="A2352" s="5" t="s">
        <v>685</v>
      </c>
      <c r="B2352">
        <v>2351</v>
      </c>
      <c r="C2352" t="s">
        <v>10</v>
      </c>
      <c r="D2352">
        <v>2008</v>
      </c>
      <c r="E2352">
        <v>67</v>
      </c>
      <c r="F2352">
        <v>30</v>
      </c>
      <c r="G2352" t="s">
        <v>20</v>
      </c>
      <c r="H2352">
        <v>-11.489000000000001</v>
      </c>
      <c r="I2352">
        <v>53.956000000000003</v>
      </c>
      <c r="J2352">
        <v>0.46036705306433301</v>
      </c>
      <c r="K2352">
        <v>1</v>
      </c>
      <c r="L2352">
        <v>0</v>
      </c>
      <c r="M2352" s="4">
        <f t="shared" si="108"/>
        <v>-10.978</v>
      </c>
      <c r="N2352" s="4">
        <f t="shared" si="109"/>
        <v>50.703000000000003</v>
      </c>
      <c r="O2352" s="4">
        <f t="shared" si="110"/>
        <v>260</v>
      </c>
    </row>
    <row r="2353" spans="1:15" x14ac:dyDescent="0.3">
      <c r="A2353" s="5" t="s">
        <v>686</v>
      </c>
      <c r="B2353">
        <v>2352</v>
      </c>
      <c r="C2353" t="s">
        <v>10</v>
      </c>
      <c r="D2353">
        <v>2008</v>
      </c>
      <c r="E2353">
        <v>68</v>
      </c>
      <c r="F2353">
        <v>31</v>
      </c>
      <c r="G2353" t="s">
        <v>11</v>
      </c>
      <c r="H2353">
        <v>-11.045999999999999</v>
      </c>
      <c r="I2353">
        <v>53.838000000000001</v>
      </c>
      <c r="J2353">
        <v>0.41696052990664401</v>
      </c>
      <c r="K2353">
        <v>1</v>
      </c>
      <c r="L2353">
        <v>730.18661998575101</v>
      </c>
      <c r="M2353" s="4">
        <f t="shared" si="108"/>
        <v>-10.754</v>
      </c>
      <c r="N2353" s="4">
        <f t="shared" si="109"/>
        <v>50.718000000000004</v>
      </c>
      <c r="O2353" s="4">
        <f t="shared" si="110"/>
        <v>170</v>
      </c>
    </row>
    <row r="2354" spans="1:15" x14ac:dyDescent="0.3">
      <c r="A2354" s="5" t="s">
        <v>687</v>
      </c>
      <c r="B2354">
        <v>2353</v>
      </c>
      <c r="C2354" t="s">
        <v>10</v>
      </c>
      <c r="D2354">
        <v>2008</v>
      </c>
      <c r="E2354">
        <v>69</v>
      </c>
      <c r="F2354">
        <v>30</v>
      </c>
      <c r="G2354" t="s">
        <v>20</v>
      </c>
      <c r="H2354">
        <v>-11.352</v>
      </c>
      <c r="I2354">
        <v>53.698</v>
      </c>
      <c r="J2354">
        <v>0.440843086262034</v>
      </c>
      <c r="K2354">
        <v>1</v>
      </c>
      <c r="L2354">
        <v>102.07713674623101</v>
      </c>
      <c r="M2354" s="4">
        <f t="shared" si="108"/>
        <v>-10.500999999999999</v>
      </c>
      <c r="N2354" s="4">
        <f t="shared" si="109"/>
        <v>50.694000000000003</v>
      </c>
      <c r="O2354" s="4">
        <f t="shared" si="110"/>
        <v>159</v>
      </c>
    </row>
    <row r="2355" spans="1:15" x14ac:dyDescent="0.3">
      <c r="A2355" s="5" t="s">
        <v>688</v>
      </c>
      <c r="B2355">
        <v>2354</v>
      </c>
      <c r="C2355" t="s">
        <v>10</v>
      </c>
      <c r="D2355">
        <v>2008</v>
      </c>
      <c r="E2355">
        <v>70</v>
      </c>
      <c r="F2355">
        <v>30</v>
      </c>
      <c r="G2355" t="s">
        <v>20</v>
      </c>
      <c r="H2355">
        <v>-11.548</v>
      </c>
      <c r="I2355">
        <v>53.579000000000001</v>
      </c>
      <c r="J2355">
        <v>0.44848872344705498</v>
      </c>
      <c r="K2355">
        <v>1</v>
      </c>
      <c r="L2355">
        <v>184.62002648272801</v>
      </c>
      <c r="M2355" s="4">
        <f t="shared" si="108"/>
        <v>-9.9480000000000004</v>
      </c>
      <c r="N2355" s="4">
        <f t="shared" si="109"/>
        <v>50.746000000000002</v>
      </c>
      <c r="O2355" s="4">
        <f t="shared" si="110"/>
        <v>106</v>
      </c>
    </row>
    <row r="2356" spans="1:15" x14ac:dyDescent="0.3">
      <c r="A2356" s="5" t="s">
        <v>689</v>
      </c>
      <c r="B2356">
        <v>2355</v>
      </c>
      <c r="C2356" t="s">
        <v>10</v>
      </c>
      <c r="D2356">
        <v>2008</v>
      </c>
      <c r="E2356">
        <v>71</v>
      </c>
      <c r="F2356">
        <v>30</v>
      </c>
      <c r="G2356" t="s">
        <v>20</v>
      </c>
      <c r="H2356">
        <v>-11.91</v>
      </c>
      <c r="I2356">
        <v>53.756999999999998</v>
      </c>
      <c r="J2356">
        <v>0.51097310275903995</v>
      </c>
      <c r="K2356">
        <v>1</v>
      </c>
      <c r="L2356">
        <v>1.95705017465777</v>
      </c>
      <c r="M2356" s="4">
        <f t="shared" si="108"/>
        <v>-9.8780000000000001</v>
      </c>
      <c r="N2356" s="4">
        <f t="shared" si="109"/>
        <v>50.494</v>
      </c>
      <c r="O2356" s="4">
        <f t="shared" si="110"/>
        <v>120</v>
      </c>
    </row>
    <row r="2357" spans="1:15" x14ac:dyDescent="0.3">
      <c r="A2357" s="5" t="s">
        <v>690</v>
      </c>
      <c r="B2357">
        <v>2356</v>
      </c>
      <c r="C2357" t="s">
        <v>10</v>
      </c>
      <c r="D2357">
        <v>2008</v>
      </c>
      <c r="E2357">
        <v>72</v>
      </c>
      <c r="F2357">
        <v>31</v>
      </c>
      <c r="G2357" t="s">
        <v>20</v>
      </c>
      <c r="H2357">
        <v>-11.930999999999999</v>
      </c>
      <c r="I2357">
        <v>53.951000000000001</v>
      </c>
      <c r="J2357">
        <v>0.49419571277511198</v>
      </c>
      <c r="K2357">
        <v>1</v>
      </c>
      <c r="L2357">
        <v>0</v>
      </c>
      <c r="M2357" s="4">
        <f t="shared" si="108"/>
        <v>-9.5820000000000007</v>
      </c>
      <c r="N2357" s="4">
        <f t="shared" si="109"/>
        <v>50.575000000000003</v>
      </c>
      <c r="O2357" s="4">
        <f t="shared" si="110"/>
        <v>122</v>
      </c>
    </row>
    <row r="2358" spans="1:15" x14ac:dyDescent="0.3">
      <c r="A2358" s="5" t="s">
        <v>691</v>
      </c>
      <c r="B2358">
        <v>2357</v>
      </c>
      <c r="C2358" t="s">
        <v>10</v>
      </c>
      <c r="D2358">
        <v>2008</v>
      </c>
      <c r="E2358">
        <v>73</v>
      </c>
      <c r="F2358">
        <v>30</v>
      </c>
      <c r="G2358" t="s">
        <v>20</v>
      </c>
      <c r="H2358">
        <v>-11.805999999999999</v>
      </c>
      <c r="I2358">
        <v>53.585999999999999</v>
      </c>
      <c r="J2358">
        <v>0.446556819223979</v>
      </c>
      <c r="K2358">
        <v>1</v>
      </c>
      <c r="L2358">
        <v>0</v>
      </c>
      <c r="M2358" s="4">
        <f t="shared" si="108"/>
        <v>-9.2170000000000005</v>
      </c>
      <c r="N2358" s="4">
        <f t="shared" si="109"/>
        <v>50.756999999999998</v>
      </c>
      <c r="O2358" s="4">
        <f t="shared" si="110"/>
        <v>122</v>
      </c>
    </row>
    <row r="2359" spans="1:15" x14ac:dyDescent="0.3">
      <c r="A2359" s="5" t="s">
        <v>692</v>
      </c>
      <c r="B2359">
        <v>2358</v>
      </c>
      <c r="C2359" t="s">
        <v>10</v>
      </c>
      <c r="D2359">
        <v>2008</v>
      </c>
      <c r="E2359">
        <v>74</v>
      </c>
      <c r="F2359">
        <v>30</v>
      </c>
      <c r="G2359" t="s">
        <v>20</v>
      </c>
      <c r="H2359">
        <v>-12.108000000000001</v>
      </c>
      <c r="I2359">
        <v>53.49</v>
      </c>
      <c r="J2359">
        <v>0.43781601410210502</v>
      </c>
      <c r="K2359">
        <v>1</v>
      </c>
      <c r="L2359">
        <v>0</v>
      </c>
      <c r="M2359" s="4">
        <f t="shared" si="108"/>
        <v>-9.6739999999999995</v>
      </c>
      <c r="N2359" s="4">
        <f t="shared" si="109"/>
        <v>51.45</v>
      </c>
      <c r="O2359" s="4">
        <f t="shared" si="110"/>
        <v>43</v>
      </c>
    </row>
    <row r="2360" spans="1:15" x14ac:dyDescent="0.3">
      <c r="A2360" s="5" t="s">
        <v>693</v>
      </c>
      <c r="B2360">
        <v>2359</v>
      </c>
      <c r="C2360" t="s">
        <v>10</v>
      </c>
      <c r="D2360">
        <v>2008</v>
      </c>
      <c r="E2360">
        <v>75</v>
      </c>
      <c r="F2360">
        <v>30</v>
      </c>
      <c r="G2360" t="s">
        <v>20</v>
      </c>
      <c r="H2360">
        <v>-12.237</v>
      </c>
      <c r="I2360">
        <v>53.322000000000003</v>
      </c>
      <c r="J2360">
        <v>0.47018854222293699</v>
      </c>
      <c r="K2360">
        <v>1</v>
      </c>
      <c r="L2360">
        <v>0</v>
      </c>
      <c r="M2360" s="4">
        <f t="shared" si="108"/>
        <v>-9.8179999999999996</v>
      </c>
      <c r="N2360" s="4">
        <f t="shared" si="109"/>
        <v>51.241999999999997</v>
      </c>
      <c r="O2360" s="4">
        <f t="shared" si="110"/>
        <v>101</v>
      </c>
    </row>
    <row r="2361" spans="1:15" x14ac:dyDescent="0.3">
      <c r="A2361" s="5" t="s">
        <v>694</v>
      </c>
      <c r="B2361">
        <v>2360</v>
      </c>
      <c r="C2361" t="s">
        <v>10</v>
      </c>
      <c r="D2361">
        <v>2008</v>
      </c>
      <c r="E2361">
        <v>76</v>
      </c>
      <c r="F2361">
        <v>31</v>
      </c>
      <c r="G2361" t="s">
        <v>20</v>
      </c>
      <c r="H2361">
        <v>-11.906000000000001</v>
      </c>
      <c r="I2361">
        <v>53.271999999999998</v>
      </c>
      <c r="J2361">
        <v>0.44042391389441998</v>
      </c>
      <c r="K2361">
        <v>1</v>
      </c>
      <c r="L2361">
        <v>95.816777129219105</v>
      </c>
      <c r="M2361" s="4">
        <f t="shared" si="108"/>
        <v>-9.9149999999999991</v>
      </c>
      <c r="N2361" s="4">
        <f t="shared" si="109"/>
        <v>51.158999999999999</v>
      </c>
      <c r="O2361" s="4">
        <f t="shared" si="110"/>
        <v>114</v>
      </c>
    </row>
    <row r="2362" spans="1:15" x14ac:dyDescent="0.3">
      <c r="A2362" s="5" t="s">
        <v>695</v>
      </c>
      <c r="B2362">
        <v>2361</v>
      </c>
      <c r="C2362" t="s">
        <v>10</v>
      </c>
      <c r="D2362">
        <v>2008</v>
      </c>
      <c r="E2362">
        <v>77</v>
      </c>
      <c r="F2362">
        <v>30</v>
      </c>
      <c r="G2362" t="s">
        <v>20</v>
      </c>
      <c r="H2362">
        <v>-11.95</v>
      </c>
      <c r="I2362">
        <v>53.103999999999999</v>
      </c>
      <c r="J2362">
        <v>0.44648709647190099</v>
      </c>
      <c r="K2362">
        <v>1</v>
      </c>
      <c r="L2362">
        <v>146.02885618689601</v>
      </c>
      <c r="M2362" s="4">
        <f t="shared" si="108"/>
        <v>-9.593</v>
      </c>
      <c r="N2362" s="4">
        <f t="shared" si="109"/>
        <v>51.103000000000002</v>
      </c>
      <c r="O2362" s="4">
        <f t="shared" si="110"/>
        <v>115</v>
      </c>
    </row>
    <row r="2363" spans="1:15" x14ac:dyDescent="0.3">
      <c r="A2363" s="5" t="s">
        <v>696</v>
      </c>
      <c r="B2363">
        <v>2362</v>
      </c>
      <c r="C2363" t="s">
        <v>10</v>
      </c>
      <c r="D2363">
        <v>2008</v>
      </c>
      <c r="E2363">
        <v>78</v>
      </c>
      <c r="F2363">
        <v>30</v>
      </c>
      <c r="G2363" t="s">
        <v>11</v>
      </c>
      <c r="H2363">
        <v>-10.864000000000001</v>
      </c>
      <c r="I2363">
        <v>53.421999999999997</v>
      </c>
      <c r="J2363">
        <v>0.39295911879783602</v>
      </c>
      <c r="K2363">
        <v>1</v>
      </c>
      <c r="L2363">
        <v>5320.6259887701899</v>
      </c>
      <c r="M2363" s="4">
        <f t="shared" si="108"/>
        <v>-9.2560000000000002</v>
      </c>
      <c r="N2363" s="4">
        <f t="shared" si="109"/>
        <v>51.164000000000001</v>
      </c>
      <c r="O2363" s="4">
        <f t="shared" si="110"/>
        <v>107</v>
      </c>
    </row>
    <row r="2364" spans="1:15" x14ac:dyDescent="0.3">
      <c r="A2364" s="5" t="s">
        <v>697</v>
      </c>
      <c r="B2364">
        <v>2363</v>
      </c>
      <c r="C2364" t="s">
        <v>10</v>
      </c>
      <c r="D2364">
        <v>2008</v>
      </c>
      <c r="E2364">
        <v>79</v>
      </c>
      <c r="F2364">
        <v>30</v>
      </c>
      <c r="G2364" t="s">
        <v>11</v>
      </c>
      <c r="H2364">
        <v>-11.231999999999999</v>
      </c>
      <c r="I2364">
        <v>53.218000000000004</v>
      </c>
      <c r="J2364">
        <v>0.40195977752267598</v>
      </c>
      <c r="K2364">
        <v>1</v>
      </c>
      <c r="L2364">
        <v>2831.9375809580401</v>
      </c>
      <c r="M2364" s="4">
        <f t="shared" si="108"/>
        <v>-8.8979999999999997</v>
      </c>
      <c r="N2364" s="4">
        <f t="shared" si="109"/>
        <v>50.847999999999999</v>
      </c>
      <c r="O2364" s="4">
        <f t="shared" si="110"/>
        <v>114</v>
      </c>
    </row>
    <row r="2365" spans="1:15" x14ac:dyDescent="0.3">
      <c r="A2365" s="5" t="s">
        <v>698</v>
      </c>
      <c r="B2365">
        <v>2364</v>
      </c>
      <c r="C2365" t="s">
        <v>10</v>
      </c>
      <c r="D2365">
        <v>2008</v>
      </c>
      <c r="E2365">
        <v>80</v>
      </c>
      <c r="F2365">
        <v>30</v>
      </c>
      <c r="G2365" t="s">
        <v>11</v>
      </c>
      <c r="H2365">
        <v>-10.928000000000001</v>
      </c>
      <c r="I2365">
        <v>53.073999999999998</v>
      </c>
      <c r="J2365">
        <v>0.40518485499534102</v>
      </c>
      <c r="K2365">
        <v>1</v>
      </c>
      <c r="L2365">
        <v>4327.7269793106898</v>
      </c>
      <c r="M2365" s="4">
        <f t="shared" si="108"/>
        <v>-8.8859999999999992</v>
      </c>
      <c r="N2365" s="4">
        <f t="shared" si="109"/>
        <v>50.606000000000002</v>
      </c>
      <c r="O2365" s="4">
        <f t="shared" si="110"/>
        <v>117</v>
      </c>
    </row>
    <row r="2366" spans="1:15" x14ac:dyDescent="0.3">
      <c r="A2366" s="5" t="s">
        <v>699</v>
      </c>
      <c r="B2366">
        <v>2365</v>
      </c>
      <c r="C2366" t="s">
        <v>10</v>
      </c>
      <c r="D2366">
        <v>2008</v>
      </c>
      <c r="E2366">
        <v>81</v>
      </c>
      <c r="F2366">
        <v>30</v>
      </c>
      <c r="G2366" t="s">
        <v>11</v>
      </c>
      <c r="H2366">
        <v>-11.231999999999999</v>
      </c>
      <c r="I2366">
        <v>53.030999999999999</v>
      </c>
      <c r="J2366">
        <v>0.41671640520895498</v>
      </c>
      <c r="K2366">
        <v>1</v>
      </c>
      <c r="L2366">
        <v>4452.9811222186299</v>
      </c>
      <c r="M2366" s="4">
        <f t="shared" si="108"/>
        <v>-8.5920000000000005</v>
      </c>
      <c r="N2366" s="4">
        <f t="shared" si="109"/>
        <v>50.591999999999999</v>
      </c>
      <c r="O2366" s="4">
        <f t="shared" si="110"/>
        <v>116</v>
      </c>
    </row>
    <row r="2367" spans="1:15" x14ac:dyDescent="0.3">
      <c r="A2367" s="5" t="s">
        <v>700</v>
      </c>
      <c r="B2367">
        <v>2366</v>
      </c>
      <c r="C2367" t="s">
        <v>10</v>
      </c>
      <c r="D2367">
        <v>2008</v>
      </c>
      <c r="E2367">
        <v>82</v>
      </c>
      <c r="F2367">
        <v>30</v>
      </c>
      <c r="G2367" t="s">
        <v>11</v>
      </c>
      <c r="H2367">
        <v>-11.058</v>
      </c>
      <c r="I2367">
        <v>52.89</v>
      </c>
      <c r="J2367">
        <v>0.40346788053962801</v>
      </c>
      <c r="K2367">
        <v>1</v>
      </c>
      <c r="L2367">
        <v>1308.9757379455</v>
      </c>
      <c r="M2367" s="4">
        <f t="shared" si="108"/>
        <v>-8.468</v>
      </c>
      <c r="N2367" s="4">
        <f t="shared" si="109"/>
        <v>50.725999999999999</v>
      </c>
      <c r="O2367" s="4">
        <f t="shared" si="110"/>
        <v>110</v>
      </c>
    </row>
    <row r="2368" spans="1:15" x14ac:dyDescent="0.3">
      <c r="A2368" s="5" t="s">
        <v>701</v>
      </c>
      <c r="B2368">
        <v>2367</v>
      </c>
      <c r="C2368" t="s">
        <v>10</v>
      </c>
      <c r="D2368">
        <v>2008</v>
      </c>
      <c r="E2368">
        <v>83</v>
      </c>
      <c r="F2368">
        <v>30</v>
      </c>
      <c r="G2368" t="s">
        <v>11</v>
      </c>
      <c r="H2368">
        <v>-11.484999999999999</v>
      </c>
      <c r="I2368">
        <v>52.76</v>
      </c>
      <c r="J2368">
        <v>0.41368575375749</v>
      </c>
      <c r="K2368">
        <v>1</v>
      </c>
      <c r="L2368">
        <v>1155.46360731954</v>
      </c>
      <c r="M2368" s="4">
        <f t="shared" si="108"/>
        <v>-8.1959999999999997</v>
      </c>
      <c r="N2368" s="4">
        <f t="shared" si="109"/>
        <v>50.759</v>
      </c>
      <c r="O2368" s="4">
        <f t="shared" si="110"/>
        <v>109</v>
      </c>
    </row>
    <row r="2369" spans="1:15" x14ac:dyDescent="0.3">
      <c r="A2369" s="5" t="s">
        <v>702</v>
      </c>
      <c r="B2369">
        <v>2368</v>
      </c>
      <c r="C2369" t="s">
        <v>10</v>
      </c>
      <c r="D2369">
        <v>2008</v>
      </c>
      <c r="E2369">
        <v>84</v>
      </c>
      <c r="F2369">
        <v>30</v>
      </c>
      <c r="G2369" t="s">
        <v>11</v>
      </c>
      <c r="H2369">
        <v>-11.766</v>
      </c>
      <c r="I2369">
        <v>52.616</v>
      </c>
      <c r="J2369">
        <v>0.41545437006917602</v>
      </c>
      <c r="K2369">
        <v>1</v>
      </c>
      <c r="L2369">
        <v>549.88561298402499</v>
      </c>
      <c r="M2369" s="4">
        <f t="shared" si="108"/>
        <v>-8.2420000000000009</v>
      </c>
      <c r="N2369" s="4">
        <f t="shared" si="109"/>
        <v>50.622</v>
      </c>
      <c r="O2369" s="4">
        <f t="shared" si="110"/>
        <v>122</v>
      </c>
    </row>
    <row r="2370" spans="1:15" x14ac:dyDescent="0.3">
      <c r="A2370" s="5" t="s">
        <v>737</v>
      </c>
      <c r="B2370">
        <v>2369</v>
      </c>
      <c r="C2370" t="s">
        <v>10</v>
      </c>
      <c r="D2370">
        <v>2008</v>
      </c>
      <c r="E2370">
        <v>85</v>
      </c>
      <c r="F2370">
        <v>30</v>
      </c>
      <c r="G2370" t="s">
        <v>20</v>
      </c>
      <c r="H2370">
        <v>-12.057</v>
      </c>
      <c r="I2370">
        <v>52.707000000000001</v>
      </c>
      <c r="J2370">
        <v>0.43528089725653402</v>
      </c>
      <c r="K2370">
        <v>1</v>
      </c>
      <c r="L2370">
        <v>213.42540089750199</v>
      </c>
      <c r="M2370" s="4">
        <f t="shared" ref="M2370:M2433" si="111">VLOOKUP(A2370,Stns,20,FALSE)</f>
        <v>-7.2889999999999997</v>
      </c>
      <c r="N2370" s="4">
        <f t="shared" ref="N2370:N2433" si="112">VLOOKUP(A2370,Stns,19,FALSE)</f>
        <v>50.362000000000002</v>
      </c>
      <c r="O2370" s="4">
        <f t="shared" ref="O2370:O2433" si="113">VLOOKUP(A2370,Stns,8,FALSE)</f>
        <v>102</v>
      </c>
    </row>
    <row r="2371" spans="1:15" x14ac:dyDescent="0.3">
      <c r="A2371" s="5" t="s">
        <v>703</v>
      </c>
      <c r="B2371">
        <v>2370</v>
      </c>
      <c r="C2371" t="s">
        <v>10</v>
      </c>
      <c r="D2371">
        <v>2008</v>
      </c>
      <c r="E2371">
        <v>86</v>
      </c>
      <c r="F2371">
        <v>30</v>
      </c>
      <c r="G2371" t="s">
        <v>20</v>
      </c>
      <c r="H2371">
        <v>-12.305999999999999</v>
      </c>
      <c r="I2371">
        <v>52.743000000000002</v>
      </c>
      <c r="J2371">
        <v>0.45039537824786202</v>
      </c>
      <c r="K2371">
        <v>1</v>
      </c>
      <c r="L2371">
        <v>0</v>
      </c>
      <c r="M2371" s="4">
        <f t="shared" si="111"/>
        <v>-7.3449999999999998</v>
      </c>
      <c r="N2371" s="4">
        <f t="shared" si="112"/>
        <v>50.651000000000003</v>
      </c>
      <c r="O2371" s="4">
        <f t="shared" si="113"/>
        <v>101</v>
      </c>
    </row>
    <row r="2372" spans="1:15" x14ac:dyDescent="0.3">
      <c r="A2372" s="5" t="s">
        <v>704</v>
      </c>
      <c r="B2372">
        <v>2371</v>
      </c>
      <c r="C2372" t="s">
        <v>10</v>
      </c>
      <c r="D2372">
        <v>2008</v>
      </c>
      <c r="E2372">
        <v>87</v>
      </c>
      <c r="F2372">
        <v>30</v>
      </c>
      <c r="G2372" t="s">
        <v>20</v>
      </c>
      <c r="H2372">
        <v>-12.176</v>
      </c>
      <c r="I2372">
        <v>52.566000000000003</v>
      </c>
      <c r="J2372">
        <v>0.411359150711329</v>
      </c>
      <c r="K2372">
        <v>1</v>
      </c>
      <c r="L2372">
        <v>0</v>
      </c>
      <c r="M2372" s="4">
        <f t="shared" si="111"/>
        <v>-8.2530000000000001</v>
      </c>
      <c r="N2372" s="4">
        <f t="shared" si="112"/>
        <v>51.606999999999999</v>
      </c>
      <c r="O2372" s="4">
        <f t="shared" si="113"/>
        <v>68</v>
      </c>
    </row>
    <row r="2373" spans="1:15" x14ac:dyDescent="0.3">
      <c r="A2373" s="5" t="s">
        <v>705</v>
      </c>
      <c r="B2373">
        <v>2372</v>
      </c>
      <c r="C2373" t="s">
        <v>10</v>
      </c>
      <c r="D2373">
        <v>2008</v>
      </c>
      <c r="E2373">
        <v>88</v>
      </c>
      <c r="F2373">
        <v>30</v>
      </c>
      <c r="G2373" t="s">
        <v>17</v>
      </c>
      <c r="H2373">
        <v>-11.993</v>
      </c>
      <c r="I2373">
        <v>52.445</v>
      </c>
      <c r="J2373">
        <v>0.44821831634572101</v>
      </c>
      <c r="K2373">
        <v>1</v>
      </c>
      <c r="L2373">
        <v>376.10020352219198</v>
      </c>
      <c r="M2373" s="4">
        <f t="shared" si="111"/>
        <v>-8.6359999999999992</v>
      </c>
      <c r="N2373" s="4">
        <f t="shared" si="112"/>
        <v>51.421999999999997</v>
      </c>
      <c r="O2373" s="4">
        <f t="shared" si="113"/>
        <v>89</v>
      </c>
    </row>
    <row r="2374" spans="1:15" x14ac:dyDescent="0.3">
      <c r="A2374" s="5" t="s">
        <v>706</v>
      </c>
      <c r="B2374">
        <v>2373</v>
      </c>
      <c r="C2374" t="s">
        <v>10</v>
      </c>
      <c r="D2374">
        <v>2008</v>
      </c>
      <c r="E2374">
        <v>89</v>
      </c>
      <c r="F2374">
        <v>30</v>
      </c>
      <c r="G2374" t="s">
        <v>14</v>
      </c>
      <c r="H2374">
        <v>-11.656000000000001</v>
      </c>
      <c r="I2374">
        <v>52.398000000000003</v>
      </c>
      <c r="J2374">
        <v>0.41240958414498402</v>
      </c>
      <c r="K2374">
        <v>1</v>
      </c>
      <c r="L2374">
        <v>544.75940578776294</v>
      </c>
      <c r="M2374" s="4">
        <f t="shared" si="111"/>
        <v>-8.6809999999999992</v>
      </c>
      <c r="N2374" s="4">
        <f t="shared" si="112"/>
        <v>51.26</v>
      </c>
      <c r="O2374" s="4">
        <f t="shared" si="113"/>
        <v>100</v>
      </c>
    </row>
    <row r="2375" spans="1:15" x14ac:dyDescent="0.3">
      <c r="A2375" s="5" t="s">
        <v>707</v>
      </c>
      <c r="B2375">
        <v>2374</v>
      </c>
      <c r="C2375" t="s">
        <v>10</v>
      </c>
      <c r="D2375">
        <v>2008</v>
      </c>
      <c r="E2375">
        <v>90</v>
      </c>
      <c r="F2375">
        <v>31</v>
      </c>
      <c r="G2375" t="s">
        <v>17</v>
      </c>
      <c r="H2375">
        <v>-12.003</v>
      </c>
      <c r="I2375">
        <v>52.287999999999997</v>
      </c>
      <c r="J2375">
        <v>0.46501715480410699</v>
      </c>
      <c r="K2375">
        <v>1</v>
      </c>
      <c r="L2375">
        <v>8.6018331983581096</v>
      </c>
      <c r="M2375" s="4">
        <f t="shared" si="111"/>
        <v>-8.5860000000000003</v>
      </c>
      <c r="N2375" s="4">
        <f t="shared" si="112"/>
        <v>51.177999999999997</v>
      </c>
      <c r="O2375" s="4">
        <f t="shared" si="113"/>
        <v>101</v>
      </c>
    </row>
    <row r="2376" spans="1:15" x14ac:dyDescent="0.3">
      <c r="A2376" s="5" t="s">
        <v>709</v>
      </c>
      <c r="B2376">
        <v>2375</v>
      </c>
      <c r="C2376" t="s">
        <v>10</v>
      </c>
      <c r="D2376">
        <v>2008</v>
      </c>
      <c r="E2376">
        <v>92</v>
      </c>
      <c r="F2376">
        <v>30</v>
      </c>
      <c r="G2376" t="s">
        <v>17</v>
      </c>
      <c r="H2376">
        <v>-11.801</v>
      </c>
      <c r="I2376">
        <v>52.003</v>
      </c>
      <c r="J2376">
        <v>0.43794734168328497</v>
      </c>
      <c r="K2376">
        <v>1</v>
      </c>
      <c r="L2376">
        <v>0</v>
      </c>
      <c r="M2376" s="4">
        <f t="shared" si="111"/>
        <v>-8.2260000000000009</v>
      </c>
      <c r="N2376" s="4">
        <f t="shared" si="112"/>
        <v>51.104999999999997</v>
      </c>
      <c r="O2376" s="4">
        <f t="shared" si="113"/>
        <v>101</v>
      </c>
    </row>
    <row r="2377" spans="1:15" x14ac:dyDescent="0.3">
      <c r="A2377" s="5" t="s">
        <v>710</v>
      </c>
      <c r="B2377">
        <v>2376</v>
      </c>
      <c r="C2377" t="s">
        <v>10</v>
      </c>
      <c r="D2377">
        <v>2008</v>
      </c>
      <c r="E2377">
        <v>93</v>
      </c>
      <c r="F2377">
        <v>30</v>
      </c>
      <c r="G2377" t="s">
        <v>16</v>
      </c>
      <c r="H2377">
        <v>-10.324</v>
      </c>
      <c r="I2377">
        <v>52.021000000000001</v>
      </c>
      <c r="J2377">
        <v>0.28802146218027003</v>
      </c>
      <c r="K2377">
        <v>1</v>
      </c>
      <c r="L2377">
        <v>4422.2520445465998</v>
      </c>
      <c r="M2377" s="4">
        <f t="shared" si="111"/>
        <v>-7.5590000000000002</v>
      </c>
      <c r="N2377" s="4">
        <f t="shared" si="112"/>
        <v>51.834000000000003</v>
      </c>
      <c r="O2377" s="4">
        <f t="shared" si="113"/>
        <v>66</v>
      </c>
    </row>
    <row r="2378" spans="1:15" x14ac:dyDescent="0.3">
      <c r="A2378" s="5" t="s">
        <v>712</v>
      </c>
      <c r="B2378">
        <v>2377</v>
      </c>
      <c r="C2378" t="s">
        <v>10</v>
      </c>
      <c r="D2378">
        <v>2008</v>
      </c>
      <c r="E2378">
        <v>95</v>
      </c>
      <c r="F2378">
        <v>30</v>
      </c>
      <c r="G2378" t="s">
        <v>14</v>
      </c>
      <c r="H2378">
        <v>-10.766</v>
      </c>
      <c r="I2378">
        <v>51.853000000000002</v>
      </c>
      <c r="J2378">
        <v>0.48175752856666698</v>
      </c>
      <c r="K2378">
        <v>1</v>
      </c>
      <c r="L2378">
        <v>489.08213370534702</v>
      </c>
      <c r="M2378" s="4">
        <f t="shared" si="111"/>
        <v>-8.0760000000000005</v>
      </c>
      <c r="N2378" s="4">
        <f t="shared" si="112"/>
        <v>51.478000000000002</v>
      </c>
      <c r="O2378" s="4">
        <f t="shared" si="113"/>
        <v>84</v>
      </c>
    </row>
    <row r="2379" spans="1:15" x14ac:dyDescent="0.3">
      <c r="A2379" s="5" t="s">
        <v>713</v>
      </c>
      <c r="B2379">
        <v>2378</v>
      </c>
      <c r="C2379" t="s">
        <v>10</v>
      </c>
      <c r="D2379">
        <v>2008</v>
      </c>
      <c r="E2379">
        <v>96</v>
      </c>
      <c r="F2379">
        <v>30</v>
      </c>
      <c r="G2379" t="s">
        <v>14</v>
      </c>
      <c r="H2379">
        <v>-11.028</v>
      </c>
      <c r="I2379">
        <v>51.851999999999997</v>
      </c>
      <c r="J2379">
        <v>0.40992004604795901</v>
      </c>
      <c r="K2379">
        <v>1</v>
      </c>
      <c r="L2379">
        <v>817.05201594560504</v>
      </c>
      <c r="M2379" s="4">
        <f t="shared" si="111"/>
        <v>-7.4349999999999996</v>
      </c>
      <c r="N2379" s="4">
        <f t="shared" si="112"/>
        <v>51.334000000000003</v>
      </c>
      <c r="O2379" s="4">
        <f t="shared" si="113"/>
        <v>84</v>
      </c>
    </row>
    <row r="2380" spans="1:15" x14ac:dyDescent="0.3">
      <c r="A2380" s="5" t="s">
        <v>714</v>
      </c>
      <c r="B2380">
        <v>2379</v>
      </c>
      <c r="C2380" t="s">
        <v>10</v>
      </c>
      <c r="D2380">
        <v>2008</v>
      </c>
      <c r="E2380">
        <v>97</v>
      </c>
      <c r="F2380">
        <v>30</v>
      </c>
      <c r="G2380" t="s">
        <v>14</v>
      </c>
      <c r="H2380">
        <v>-10.938000000000001</v>
      </c>
      <c r="I2380">
        <v>52.014000000000003</v>
      </c>
      <c r="J2380">
        <v>0.41215489533147198</v>
      </c>
      <c r="K2380">
        <v>1</v>
      </c>
      <c r="L2380">
        <v>187.463501890136</v>
      </c>
      <c r="M2380" s="4">
        <f t="shared" si="111"/>
        <v>-7.4480000000000004</v>
      </c>
      <c r="N2380" s="4">
        <f t="shared" si="112"/>
        <v>51.155000000000001</v>
      </c>
      <c r="O2380" s="4">
        <f t="shared" si="113"/>
        <v>37</v>
      </c>
    </row>
    <row r="2381" spans="1:15" x14ac:dyDescent="0.3">
      <c r="A2381" s="5" t="s">
        <v>738</v>
      </c>
      <c r="B2381">
        <v>2380</v>
      </c>
      <c r="C2381" t="s">
        <v>10</v>
      </c>
      <c r="D2381">
        <v>2008</v>
      </c>
      <c r="E2381">
        <v>98</v>
      </c>
      <c r="F2381">
        <v>30</v>
      </c>
      <c r="G2381" t="s">
        <v>17</v>
      </c>
      <c r="H2381">
        <v>-11.403</v>
      </c>
      <c r="I2381">
        <v>51.783000000000001</v>
      </c>
      <c r="J2381">
        <v>0.42044457675458402</v>
      </c>
      <c r="K2381">
        <v>1</v>
      </c>
      <c r="L2381">
        <v>274.735378659491</v>
      </c>
      <c r="M2381" s="4">
        <f t="shared" si="111"/>
        <v>-6.516</v>
      </c>
      <c r="N2381" s="4">
        <f t="shared" si="112"/>
        <v>50.767000000000003</v>
      </c>
      <c r="O2381" s="4">
        <f t="shared" si="113"/>
        <v>96</v>
      </c>
    </row>
    <row r="2382" spans="1:15" x14ac:dyDescent="0.3">
      <c r="A2382" s="5" t="s">
        <v>739</v>
      </c>
      <c r="B2382">
        <v>2381</v>
      </c>
      <c r="C2382" t="s">
        <v>10</v>
      </c>
      <c r="D2382">
        <v>2008</v>
      </c>
      <c r="E2382">
        <v>99</v>
      </c>
      <c r="F2382">
        <v>34</v>
      </c>
      <c r="G2382" t="s">
        <v>17</v>
      </c>
      <c r="H2382">
        <v>-11.679</v>
      </c>
      <c r="I2382">
        <v>51.74</v>
      </c>
      <c r="J2382">
        <v>0.50721810021274105</v>
      </c>
      <c r="K2382">
        <v>1</v>
      </c>
      <c r="L2382">
        <v>11.829230852533501</v>
      </c>
      <c r="M2382" s="4">
        <f t="shared" si="111"/>
        <v>-6.3380000000000001</v>
      </c>
      <c r="N2382" s="4">
        <f t="shared" si="112"/>
        <v>50.744</v>
      </c>
      <c r="O2382" s="4">
        <f t="shared" si="113"/>
        <v>93</v>
      </c>
    </row>
    <row r="2383" spans="1:15" x14ac:dyDescent="0.3">
      <c r="A2383" s="5" t="s">
        <v>715</v>
      </c>
      <c r="B2383">
        <v>2382</v>
      </c>
      <c r="C2383" t="s">
        <v>10</v>
      </c>
      <c r="D2383">
        <v>2008</v>
      </c>
      <c r="E2383">
        <v>100</v>
      </c>
      <c r="F2383">
        <v>30</v>
      </c>
      <c r="G2383" t="s">
        <v>17</v>
      </c>
      <c r="H2383">
        <v>-11.396000000000001</v>
      </c>
      <c r="I2383">
        <v>51.636000000000003</v>
      </c>
      <c r="J2383">
        <v>0.45434258654423199</v>
      </c>
      <c r="K2383">
        <v>1</v>
      </c>
      <c r="L2383">
        <v>317.87026855326502</v>
      </c>
      <c r="M2383" s="4">
        <f t="shared" si="111"/>
        <v>-6.0469999999999997</v>
      </c>
      <c r="N2383" s="4">
        <f t="shared" si="112"/>
        <v>50.847999999999999</v>
      </c>
      <c r="O2383" s="4">
        <f t="shared" si="113"/>
        <v>94</v>
      </c>
    </row>
    <row r="2384" spans="1:15" x14ac:dyDescent="0.3">
      <c r="A2384" s="5" t="s">
        <v>716</v>
      </c>
      <c r="B2384">
        <v>2383</v>
      </c>
      <c r="C2384" t="s">
        <v>10</v>
      </c>
      <c r="D2384">
        <v>2008</v>
      </c>
      <c r="E2384">
        <v>101</v>
      </c>
      <c r="F2384">
        <v>30</v>
      </c>
      <c r="G2384" t="s">
        <v>17</v>
      </c>
      <c r="H2384">
        <v>-11.388</v>
      </c>
      <c r="I2384">
        <v>51.426000000000002</v>
      </c>
      <c r="J2384">
        <v>0.48517033916232999</v>
      </c>
      <c r="K2384">
        <v>1</v>
      </c>
      <c r="L2384">
        <v>241.15241711190799</v>
      </c>
      <c r="M2384" s="4">
        <f t="shared" si="111"/>
        <v>-5.8079999999999998</v>
      </c>
      <c r="N2384" s="4">
        <f t="shared" si="112"/>
        <v>51.094000000000001</v>
      </c>
      <c r="O2384" s="4">
        <f t="shared" si="113"/>
        <v>83</v>
      </c>
    </row>
    <row r="2385" spans="1:15" x14ac:dyDescent="0.3">
      <c r="A2385" s="5" t="s">
        <v>717</v>
      </c>
      <c r="B2385">
        <v>2384</v>
      </c>
      <c r="C2385" t="s">
        <v>10</v>
      </c>
      <c r="D2385">
        <v>2008</v>
      </c>
      <c r="E2385">
        <v>102</v>
      </c>
      <c r="F2385">
        <v>30</v>
      </c>
      <c r="G2385" t="s">
        <v>14</v>
      </c>
      <c r="H2385">
        <v>-11.096</v>
      </c>
      <c r="I2385">
        <v>51.594000000000001</v>
      </c>
      <c r="J2385">
        <v>0.43440771983526</v>
      </c>
      <c r="K2385">
        <v>1</v>
      </c>
      <c r="L2385">
        <v>267.03024532803101</v>
      </c>
      <c r="M2385" s="4">
        <f t="shared" si="111"/>
        <v>-6.33</v>
      </c>
      <c r="N2385" s="4">
        <f t="shared" si="112"/>
        <v>51.246000000000002</v>
      </c>
      <c r="O2385" s="4">
        <f t="shared" si="113"/>
        <v>104</v>
      </c>
    </row>
    <row r="2386" spans="1:15" x14ac:dyDescent="0.3">
      <c r="A2386" s="5" t="s">
        <v>718</v>
      </c>
      <c r="B2386">
        <v>2385</v>
      </c>
      <c r="C2386" t="s">
        <v>10</v>
      </c>
      <c r="D2386">
        <v>2008</v>
      </c>
      <c r="E2386">
        <v>103</v>
      </c>
      <c r="F2386">
        <v>30</v>
      </c>
      <c r="G2386" t="s">
        <v>18</v>
      </c>
      <c r="H2386">
        <v>-8.68</v>
      </c>
      <c r="I2386">
        <v>51.26</v>
      </c>
      <c r="J2386">
        <v>0.412674435411786</v>
      </c>
      <c r="K2386">
        <v>1</v>
      </c>
      <c r="L2386">
        <v>55.734007310265099</v>
      </c>
      <c r="M2386" s="4">
        <f t="shared" si="111"/>
        <v>-6.3620000000000001</v>
      </c>
      <c r="N2386" s="4">
        <f t="shared" si="112"/>
        <v>51.408000000000001</v>
      </c>
      <c r="O2386" s="4">
        <f t="shared" si="113"/>
        <v>118</v>
      </c>
    </row>
    <row r="2387" spans="1:15" x14ac:dyDescent="0.3">
      <c r="A2387" s="5" t="s">
        <v>719</v>
      </c>
      <c r="B2387">
        <v>2386</v>
      </c>
      <c r="C2387" t="s">
        <v>10</v>
      </c>
      <c r="D2387">
        <v>2008</v>
      </c>
      <c r="E2387">
        <v>104</v>
      </c>
      <c r="F2387">
        <v>30</v>
      </c>
      <c r="G2387" t="s">
        <v>18</v>
      </c>
      <c r="H2387">
        <v>-8.532</v>
      </c>
      <c r="I2387">
        <v>51.206000000000003</v>
      </c>
      <c r="J2387">
        <v>0.406369327798484</v>
      </c>
      <c r="K2387">
        <v>1</v>
      </c>
      <c r="L2387">
        <v>191.943620407</v>
      </c>
      <c r="M2387" s="4">
        <f t="shared" si="111"/>
        <v>-6.4729999999999999</v>
      </c>
      <c r="N2387" s="4">
        <f t="shared" si="112"/>
        <v>51.588999999999999</v>
      </c>
      <c r="O2387" s="4">
        <f t="shared" si="113"/>
        <v>74</v>
      </c>
    </row>
    <row r="2388" spans="1:15" x14ac:dyDescent="0.3">
      <c r="A2388" s="5" t="s">
        <v>720</v>
      </c>
      <c r="B2388">
        <v>2387</v>
      </c>
      <c r="C2388" t="s">
        <v>10</v>
      </c>
      <c r="D2388">
        <v>2008</v>
      </c>
      <c r="E2388">
        <v>105</v>
      </c>
      <c r="F2388">
        <v>30</v>
      </c>
      <c r="G2388" t="s">
        <v>18</v>
      </c>
      <c r="H2388">
        <v>-8.2159999999999993</v>
      </c>
      <c r="I2388">
        <v>51.109000000000002</v>
      </c>
      <c r="J2388">
        <v>0.416112768990202</v>
      </c>
      <c r="K2388">
        <v>1</v>
      </c>
      <c r="L2388">
        <v>4.8063893950033796</v>
      </c>
      <c r="M2388" s="4">
        <f t="shared" si="111"/>
        <v>-6.1870000000000003</v>
      </c>
      <c r="N2388" s="4">
        <f t="shared" si="112"/>
        <v>51.619</v>
      </c>
      <c r="O2388" s="4">
        <f t="shared" si="113"/>
        <v>111</v>
      </c>
    </row>
    <row r="2389" spans="1:15" x14ac:dyDescent="0.3">
      <c r="A2389" s="5" t="s">
        <v>721</v>
      </c>
      <c r="B2389">
        <v>2388</v>
      </c>
      <c r="C2389" t="s">
        <v>10</v>
      </c>
      <c r="D2389">
        <v>2008</v>
      </c>
      <c r="E2389">
        <v>106</v>
      </c>
      <c r="F2389">
        <v>30</v>
      </c>
      <c r="G2389" t="s">
        <v>18</v>
      </c>
      <c r="H2389">
        <v>-8.0709999999999997</v>
      </c>
      <c r="I2389">
        <v>51.034999999999997</v>
      </c>
      <c r="J2389">
        <v>0.40280556155513098</v>
      </c>
      <c r="K2389">
        <v>1</v>
      </c>
      <c r="L2389">
        <v>70.604784825215205</v>
      </c>
      <c r="M2389" s="4">
        <f t="shared" si="111"/>
        <v>-5.8630000000000004</v>
      </c>
      <c r="N2389" s="4">
        <f t="shared" si="112"/>
        <v>51.750999999999998</v>
      </c>
      <c r="O2389" s="4">
        <f t="shared" si="113"/>
        <v>112</v>
      </c>
    </row>
    <row r="2390" spans="1:15" x14ac:dyDescent="0.3">
      <c r="A2390" s="5" t="s">
        <v>722</v>
      </c>
      <c r="B2390">
        <v>2389</v>
      </c>
      <c r="C2390" t="s">
        <v>10</v>
      </c>
      <c r="D2390">
        <v>2008</v>
      </c>
      <c r="E2390">
        <v>107</v>
      </c>
      <c r="F2390">
        <v>30</v>
      </c>
      <c r="G2390" t="s">
        <v>18</v>
      </c>
      <c r="H2390">
        <v>-7.75</v>
      </c>
      <c r="I2390">
        <v>50.906999999999996</v>
      </c>
      <c r="J2390">
        <v>0.40482589815462999</v>
      </c>
      <c r="K2390">
        <v>1</v>
      </c>
      <c r="L2390">
        <v>13.8331070851129</v>
      </c>
      <c r="M2390" s="4">
        <f t="shared" si="111"/>
        <v>-7.3410000000000002</v>
      </c>
      <c r="N2390" s="4">
        <f t="shared" si="112"/>
        <v>52.043999999999997</v>
      </c>
      <c r="O2390" s="4">
        <f t="shared" si="113"/>
        <v>40</v>
      </c>
    </row>
    <row r="2391" spans="1:15" x14ac:dyDescent="0.3">
      <c r="A2391" s="5" t="s">
        <v>723</v>
      </c>
      <c r="B2391">
        <v>2390</v>
      </c>
      <c r="C2391" t="s">
        <v>10</v>
      </c>
      <c r="D2391">
        <v>2008</v>
      </c>
      <c r="E2391">
        <v>108</v>
      </c>
      <c r="F2391">
        <v>29</v>
      </c>
      <c r="G2391" t="s">
        <v>18</v>
      </c>
      <c r="H2391">
        <v>-7.516</v>
      </c>
      <c r="I2391">
        <v>51.058</v>
      </c>
      <c r="J2391">
        <v>0.413416658693877</v>
      </c>
      <c r="K2391">
        <v>1</v>
      </c>
      <c r="L2391">
        <v>14.513203263158401</v>
      </c>
      <c r="M2391" s="4">
        <f t="shared" si="111"/>
        <v>-6.7359999999999998</v>
      </c>
      <c r="N2391" s="4">
        <f t="shared" si="112"/>
        <v>51.969000000000001</v>
      </c>
      <c r="O2391" s="4">
        <f t="shared" si="113"/>
        <v>51</v>
      </c>
    </row>
    <row r="2392" spans="1:15" x14ac:dyDescent="0.3">
      <c r="A2392" s="5" t="s">
        <v>724</v>
      </c>
      <c r="B2392">
        <v>2391</v>
      </c>
      <c r="C2392" t="s">
        <v>10</v>
      </c>
      <c r="D2392">
        <v>2008</v>
      </c>
      <c r="E2392">
        <v>109</v>
      </c>
      <c r="F2392">
        <v>29</v>
      </c>
      <c r="G2392" t="s">
        <v>18</v>
      </c>
      <c r="H2392">
        <v>-7.4080000000000004</v>
      </c>
      <c r="I2392">
        <v>51.182000000000002</v>
      </c>
      <c r="J2392">
        <v>0.427606178816829</v>
      </c>
      <c r="K2392">
        <v>1</v>
      </c>
      <c r="L2392">
        <v>9.3544017793846095</v>
      </c>
      <c r="M2392" s="4">
        <f t="shared" si="111"/>
        <v>-6.4829999999999997</v>
      </c>
      <c r="N2392" s="4">
        <f t="shared" si="112"/>
        <v>51.81</v>
      </c>
      <c r="O2392" s="4">
        <f t="shared" si="113"/>
        <v>67</v>
      </c>
    </row>
    <row r="2393" spans="1:15" x14ac:dyDescent="0.3">
      <c r="A2393" s="5" t="s">
        <v>725</v>
      </c>
      <c r="B2393">
        <v>2392</v>
      </c>
      <c r="C2393" t="s">
        <v>10</v>
      </c>
      <c r="D2393">
        <v>2008</v>
      </c>
      <c r="E2393">
        <v>110</v>
      </c>
      <c r="F2393">
        <v>30</v>
      </c>
      <c r="G2393" t="s">
        <v>18</v>
      </c>
      <c r="H2393">
        <v>-7.4269999999999996</v>
      </c>
      <c r="I2393">
        <v>51.33</v>
      </c>
      <c r="J2393">
        <v>0.45687224365337298</v>
      </c>
      <c r="K2393">
        <v>1</v>
      </c>
      <c r="L2393">
        <v>316.84656271180199</v>
      </c>
      <c r="M2393" s="4">
        <f t="shared" si="111"/>
        <v>-6.218</v>
      </c>
      <c r="N2393" s="4">
        <f t="shared" si="112"/>
        <v>52.015000000000001</v>
      </c>
      <c r="O2393" s="4">
        <f t="shared" si="113"/>
        <v>78</v>
      </c>
    </row>
    <row r="2394" spans="1:15" x14ac:dyDescent="0.3">
      <c r="A2394" s="5" t="s">
        <v>726</v>
      </c>
      <c r="B2394">
        <v>2393</v>
      </c>
      <c r="C2394" t="s">
        <v>10</v>
      </c>
      <c r="D2394">
        <v>2008</v>
      </c>
      <c r="E2394">
        <v>111</v>
      </c>
      <c r="F2394">
        <v>30</v>
      </c>
      <c r="G2394" t="s">
        <v>18</v>
      </c>
      <c r="H2394">
        <v>-7.7519999999999998</v>
      </c>
      <c r="I2394">
        <v>51.362000000000002</v>
      </c>
      <c r="J2394">
        <v>0.38502694351667199</v>
      </c>
      <c r="K2394">
        <v>1</v>
      </c>
      <c r="L2394">
        <v>1335.590167543</v>
      </c>
      <c r="M2394" s="4">
        <f t="shared" si="111"/>
        <v>-6.0780000000000003</v>
      </c>
      <c r="N2394" s="4">
        <f t="shared" si="112"/>
        <v>51.835000000000001</v>
      </c>
      <c r="O2394" s="4">
        <f t="shared" si="113"/>
        <v>109</v>
      </c>
    </row>
    <row r="2395" spans="1:15" x14ac:dyDescent="0.3">
      <c r="A2395" s="5" t="s">
        <v>740</v>
      </c>
      <c r="B2395">
        <v>2394</v>
      </c>
      <c r="C2395" t="s">
        <v>10</v>
      </c>
      <c r="D2395">
        <v>2008</v>
      </c>
      <c r="E2395">
        <v>112</v>
      </c>
      <c r="F2395">
        <v>30</v>
      </c>
      <c r="G2395" t="s">
        <v>19</v>
      </c>
      <c r="H2395">
        <v>-7.4809999999999999</v>
      </c>
      <c r="I2395">
        <v>52.061</v>
      </c>
      <c r="J2395">
        <v>0.27944718171488703</v>
      </c>
      <c r="K2395">
        <v>1</v>
      </c>
      <c r="L2395">
        <v>14.3139750970224</v>
      </c>
      <c r="M2395" s="4">
        <f t="shared" si="111"/>
        <v>-5.9390000000000001</v>
      </c>
      <c r="N2395" s="4">
        <f t="shared" si="112"/>
        <v>52.756999999999998</v>
      </c>
      <c r="O2395" s="4">
        <f t="shared" si="113"/>
        <v>35</v>
      </c>
    </row>
    <row r="2396" spans="1:15" x14ac:dyDescent="0.3">
      <c r="A2396" s="5" t="s">
        <v>741</v>
      </c>
      <c r="B2396">
        <v>2395</v>
      </c>
      <c r="C2396" t="s">
        <v>10</v>
      </c>
      <c r="D2396">
        <v>2008</v>
      </c>
      <c r="E2396">
        <v>113</v>
      </c>
      <c r="F2396">
        <v>30</v>
      </c>
      <c r="G2396" t="s">
        <v>19</v>
      </c>
      <c r="H2396">
        <v>-6.7549999999999999</v>
      </c>
      <c r="I2396">
        <v>52.003</v>
      </c>
      <c r="J2396">
        <v>0.288880618022201</v>
      </c>
      <c r="K2396">
        <v>1</v>
      </c>
      <c r="L2396">
        <v>0</v>
      </c>
      <c r="M2396" s="4">
        <f t="shared" si="111"/>
        <v>-5.8140000000000001</v>
      </c>
      <c r="N2396" s="4">
        <f t="shared" si="112"/>
        <v>52.511000000000003</v>
      </c>
      <c r="O2396" s="4">
        <f t="shared" si="113"/>
        <v>70</v>
      </c>
    </row>
    <row r="2397" spans="1:15" x14ac:dyDescent="0.3">
      <c r="A2397" s="5" t="s">
        <v>771</v>
      </c>
      <c r="B2397">
        <v>2396</v>
      </c>
      <c r="C2397" t="s">
        <v>10</v>
      </c>
      <c r="D2397">
        <v>2008</v>
      </c>
      <c r="E2397">
        <v>114</v>
      </c>
      <c r="F2397">
        <v>30</v>
      </c>
      <c r="G2397" t="s">
        <v>19</v>
      </c>
      <c r="H2397">
        <v>-6.2169999999999996</v>
      </c>
      <c r="I2397">
        <v>52.015000000000001</v>
      </c>
      <c r="J2397">
        <v>0.28674070763509202</v>
      </c>
      <c r="K2397">
        <v>1</v>
      </c>
      <c r="L2397">
        <v>1107.86153322976</v>
      </c>
      <c r="M2397" s="4">
        <f t="shared" si="111"/>
        <v>-5.8789999999999996</v>
      </c>
      <c r="N2397" s="4">
        <f t="shared" si="112"/>
        <v>52.372</v>
      </c>
      <c r="O2397" s="4">
        <f t="shared" si="113"/>
        <v>83</v>
      </c>
    </row>
    <row r="2398" spans="1:15" x14ac:dyDescent="0.3">
      <c r="A2398" s="5" t="s">
        <v>742</v>
      </c>
      <c r="B2398">
        <v>2397</v>
      </c>
      <c r="C2398" t="s">
        <v>10</v>
      </c>
      <c r="D2398">
        <v>2008</v>
      </c>
      <c r="E2398">
        <v>115</v>
      </c>
      <c r="F2398">
        <v>30</v>
      </c>
      <c r="G2398" t="s">
        <v>19</v>
      </c>
      <c r="H2398">
        <v>-8.2550000000000008</v>
      </c>
      <c r="I2398">
        <v>51.639000000000003</v>
      </c>
      <c r="J2398">
        <v>0.28805707140970399</v>
      </c>
      <c r="K2398">
        <v>1</v>
      </c>
      <c r="L2398">
        <v>34.715342869597499</v>
      </c>
      <c r="M2398" s="4">
        <f t="shared" si="111"/>
        <v>-5.61</v>
      </c>
      <c r="N2398" s="4">
        <f t="shared" si="112"/>
        <v>52.185000000000002</v>
      </c>
      <c r="O2398" s="4">
        <f t="shared" si="113"/>
        <v>97</v>
      </c>
    </row>
    <row r="2399" spans="1:15" x14ac:dyDescent="0.3">
      <c r="A2399" s="5" t="s">
        <v>743</v>
      </c>
      <c r="B2399">
        <v>2398</v>
      </c>
      <c r="C2399" t="s">
        <v>10</v>
      </c>
      <c r="D2399">
        <v>2008</v>
      </c>
      <c r="E2399">
        <v>116</v>
      </c>
      <c r="F2399">
        <v>30</v>
      </c>
      <c r="G2399" t="s">
        <v>18</v>
      </c>
      <c r="H2399">
        <v>-8.1050000000000004</v>
      </c>
      <c r="I2399">
        <v>51.347999999999999</v>
      </c>
      <c r="J2399">
        <v>0.42076983813919</v>
      </c>
      <c r="K2399">
        <v>1</v>
      </c>
      <c r="L2399">
        <v>280.43835204976301</v>
      </c>
      <c r="M2399" s="4">
        <f t="shared" si="111"/>
        <v>-4.915</v>
      </c>
      <c r="N2399" s="4">
        <f t="shared" si="112"/>
        <v>52.350999999999999</v>
      </c>
      <c r="O2399" s="4">
        <f t="shared" si="113"/>
        <v>50</v>
      </c>
    </row>
    <row r="2400" spans="1:15" x14ac:dyDescent="0.3">
      <c r="A2400" s="5" t="s">
        <v>772</v>
      </c>
      <c r="B2400">
        <v>2399</v>
      </c>
      <c r="C2400" t="s">
        <v>10</v>
      </c>
      <c r="D2400">
        <v>2008</v>
      </c>
      <c r="E2400">
        <v>117</v>
      </c>
      <c r="F2400">
        <v>30</v>
      </c>
      <c r="G2400" t="s">
        <v>18</v>
      </c>
      <c r="H2400">
        <v>-7.5860000000000003</v>
      </c>
      <c r="I2400">
        <v>51.427</v>
      </c>
      <c r="J2400">
        <v>0.425115262771604</v>
      </c>
      <c r="K2400">
        <v>1</v>
      </c>
      <c r="L2400">
        <v>2500.9772480721599</v>
      </c>
      <c r="M2400" s="4">
        <f t="shared" si="111"/>
        <v>-4.9580000000000002</v>
      </c>
      <c r="N2400" s="4">
        <f t="shared" si="112"/>
        <v>52.442</v>
      </c>
      <c r="O2400" s="4">
        <f t="shared" si="113"/>
        <v>60</v>
      </c>
    </row>
    <row r="2401" spans="1:15" x14ac:dyDescent="0.3">
      <c r="A2401" s="5" t="s">
        <v>773</v>
      </c>
      <c r="B2401">
        <v>2400</v>
      </c>
      <c r="C2401" t="s">
        <v>10</v>
      </c>
      <c r="D2401">
        <v>2008</v>
      </c>
      <c r="E2401">
        <v>118</v>
      </c>
      <c r="F2401">
        <v>30</v>
      </c>
      <c r="G2401" t="s">
        <v>19</v>
      </c>
      <c r="H2401">
        <v>-7.4640000000000004</v>
      </c>
      <c r="I2401">
        <v>51.59</v>
      </c>
      <c r="J2401">
        <v>0.40478029341268101</v>
      </c>
      <c r="K2401">
        <v>1</v>
      </c>
      <c r="L2401">
        <v>565.51913155174498</v>
      </c>
      <c r="M2401" s="4">
        <f t="shared" si="111"/>
        <v>-4.2640000000000002</v>
      </c>
      <c r="N2401" s="4">
        <f t="shared" si="112"/>
        <v>52.308</v>
      </c>
      <c r="O2401" s="4">
        <f t="shared" si="113"/>
        <v>15</v>
      </c>
    </row>
    <row r="2402" spans="1:15" x14ac:dyDescent="0.3">
      <c r="A2402" s="5" t="s">
        <v>774</v>
      </c>
      <c r="B2402">
        <v>2401</v>
      </c>
      <c r="C2402" t="s">
        <v>10</v>
      </c>
      <c r="D2402">
        <v>2008</v>
      </c>
      <c r="E2402">
        <v>119</v>
      </c>
      <c r="F2402">
        <v>30</v>
      </c>
      <c r="G2402" t="s">
        <v>16</v>
      </c>
      <c r="H2402">
        <v>-10.025</v>
      </c>
      <c r="I2402">
        <v>51.517000000000003</v>
      </c>
      <c r="J2402">
        <v>0.30261546821048801</v>
      </c>
      <c r="K2402">
        <v>1</v>
      </c>
      <c r="L2402">
        <v>1020.79051618451</v>
      </c>
      <c r="M2402" s="4">
        <f t="shared" si="111"/>
        <v>-4.3680000000000003</v>
      </c>
      <c r="N2402" s="4">
        <f t="shared" si="112"/>
        <v>52.634999999999998</v>
      </c>
      <c r="O2402" s="4">
        <f t="shared" si="113"/>
        <v>11</v>
      </c>
    </row>
    <row r="2403" spans="1:15" x14ac:dyDescent="0.3">
      <c r="A2403" s="5" t="s">
        <v>775</v>
      </c>
      <c r="B2403">
        <v>2402</v>
      </c>
      <c r="C2403" t="s">
        <v>10</v>
      </c>
      <c r="D2403">
        <v>2008</v>
      </c>
      <c r="E2403">
        <v>120</v>
      </c>
      <c r="F2403">
        <v>30</v>
      </c>
      <c r="G2403" t="s">
        <v>16</v>
      </c>
      <c r="H2403">
        <v>-9.69</v>
      </c>
      <c r="I2403">
        <v>51.445999999999998</v>
      </c>
      <c r="J2403">
        <v>0.30716979638851999</v>
      </c>
      <c r="K2403">
        <v>1</v>
      </c>
      <c r="L2403">
        <v>96.363641048095801</v>
      </c>
      <c r="M2403" s="4">
        <f t="shared" si="111"/>
        <v>-4.516</v>
      </c>
      <c r="N2403" s="4">
        <f t="shared" si="112"/>
        <v>52.716000000000001</v>
      </c>
      <c r="O2403" s="4">
        <f t="shared" si="113"/>
        <v>40</v>
      </c>
    </row>
    <row r="2404" spans="1:15" x14ac:dyDescent="0.3">
      <c r="A2404" s="5" t="s">
        <v>776</v>
      </c>
      <c r="B2404">
        <v>2403</v>
      </c>
      <c r="C2404" t="s">
        <v>10</v>
      </c>
      <c r="D2404">
        <v>2008</v>
      </c>
      <c r="E2404">
        <v>121</v>
      </c>
      <c r="F2404">
        <v>30</v>
      </c>
      <c r="G2404" t="s">
        <v>15</v>
      </c>
      <c r="H2404">
        <v>-9.7880000000000003</v>
      </c>
      <c r="I2404">
        <v>51.262</v>
      </c>
      <c r="J2404">
        <v>0.38284271440952999</v>
      </c>
      <c r="K2404">
        <v>1</v>
      </c>
      <c r="L2404">
        <v>161.94640165903201</v>
      </c>
      <c r="M2404" s="4">
        <f t="shared" si="111"/>
        <v>-4</v>
      </c>
      <c r="N2404" s="4">
        <f t="shared" si="112"/>
        <v>54.070999999999998</v>
      </c>
      <c r="O2404" s="4">
        <f t="shared" si="113"/>
        <v>32.4</v>
      </c>
    </row>
    <row r="2405" spans="1:15" x14ac:dyDescent="0.3">
      <c r="A2405" s="5" t="s">
        <v>777</v>
      </c>
      <c r="B2405">
        <v>2404</v>
      </c>
      <c r="C2405" t="s">
        <v>10</v>
      </c>
      <c r="D2405">
        <v>2008</v>
      </c>
      <c r="E2405">
        <v>122</v>
      </c>
      <c r="F2405">
        <v>30</v>
      </c>
      <c r="G2405" t="s">
        <v>15</v>
      </c>
      <c r="H2405">
        <v>-9.5939999999999994</v>
      </c>
      <c r="I2405">
        <v>51.131999999999998</v>
      </c>
      <c r="J2405">
        <v>0.40858176299225402</v>
      </c>
      <c r="K2405">
        <v>1</v>
      </c>
      <c r="L2405">
        <v>0</v>
      </c>
      <c r="M2405" s="4">
        <f t="shared" si="111"/>
        <v>-3.645</v>
      </c>
      <c r="N2405" s="4">
        <f t="shared" si="112"/>
        <v>54.098999999999997</v>
      </c>
      <c r="O2405" s="4">
        <f t="shared" si="113"/>
        <v>31</v>
      </c>
    </row>
    <row r="2406" spans="1:15" x14ac:dyDescent="0.3">
      <c r="A2406" s="5" t="s">
        <v>778</v>
      </c>
      <c r="B2406">
        <v>2405</v>
      </c>
      <c r="C2406" t="s">
        <v>10</v>
      </c>
      <c r="D2406">
        <v>2008</v>
      </c>
      <c r="E2406">
        <v>123</v>
      </c>
      <c r="F2406">
        <v>30</v>
      </c>
      <c r="G2406" t="s">
        <v>19</v>
      </c>
      <c r="H2406">
        <v>-8.9380000000000006</v>
      </c>
      <c r="I2406">
        <v>51.44</v>
      </c>
      <c r="J2406">
        <v>0.39431404069675902</v>
      </c>
      <c r="K2406">
        <v>1</v>
      </c>
      <c r="L2406">
        <v>12.6802484414831</v>
      </c>
      <c r="M2406" s="4">
        <f t="shared" si="111"/>
        <v>-3.8540000000000001</v>
      </c>
      <c r="N2406" s="4">
        <f t="shared" si="112"/>
        <v>54.414000000000001</v>
      </c>
      <c r="O2406" s="4">
        <f t="shared" si="113"/>
        <v>40</v>
      </c>
    </row>
    <row r="2407" spans="1:15" x14ac:dyDescent="0.3">
      <c r="A2407" s="5" t="s">
        <v>779</v>
      </c>
      <c r="B2407">
        <v>2406</v>
      </c>
      <c r="C2407" t="s">
        <v>10</v>
      </c>
      <c r="D2407">
        <v>2008</v>
      </c>
      <c r="E2407">
        <v>124</v>
      </c>
      <c r="F2407">
        <v>30</v>
      </c>
      <c r="G2407" t="s">
        <v>18</v>
      </c>
      <c r="H2407">
        <v>-8.548</v>
      </c>
      <c r="I2407">
        <v>51.445999999999998</v>
      </c>
      <c r="J2407">
        <v>0.38153294298733498</v>
      </c>
      <c r="K2407">
        <v>1</v>
      </c>
      <c r="L2407">
        <v>60.283129996361801</v>
      </c>
      <c r="M2407" s="4">
        <f t="shared" si="111"/>
        <v>-3.9140000000000001</v>
      </c>
      <c r="N2407" s="4">
        <f t="shared" si="112"/>
        <v>54.631</v>
      </c>
      <c r="O2407" s="4">
        <f t="shared" si="113"/>
        <v>33</v>
      </c>
    </row>
    <row r="2408" spans="1:15" x14ac:dyDescent="0.3">
      <c r="A2408" s="5" t="s">
        <v>780</v>
      </c>
      <c r="B2408">
        <v>2407</v>
      </c>
      <c r="C2408" t="s">
        <v>10</v>
      </c>
      <c r="D2408">
        <v>2008</v>
      </c>
      <c r="E2408">
        <v>125</v>
      </c>
      <c r="F2408">
        <v>30</v>
      </c>
      <c r="G2408" t="s">
        <v>18</v>
      </c>
      <c r="H2408">
        <v>-8.5790000000000006</v>
      </c>
      <c r="I2408">
        <v>51.325000000000003</v>
      </c>
      <c r="J2408">
        <v>0.39466227132572201</v>
      </c>
      <c r="K2408">
        <v>1</v>
      </c>
      <c r="L2408">
        <v>124.916931720873</v>
      </c>
      <c r="M2408" s="4">
        <f t="shared" si="111"/>
        <v>-3.92</v>
      </c>
      <c r="N2408" s="4">
        <f t="shared" si="112"/>
        <v>54.612000000000002</v>
      </c>
      <c r="O2408" s="4">
        <f t="shared" si="113"/>
        <v>28</v>
      </c>
    </row>
    <row r="2409" spans="1:15" x14ac:dyDescent="0.3">
      <c r="A2409" s="5" t="s">
        <v>782</v>
      </c>
      <c r="B2409">
        <v>2408</v>
      </c>
      <c r="C2409" t="s">
        <v>10</v>
      </c>
      <c r="D2409">
        <v>2008</v>
      </c>
      <c r="E2409">
        <v>127</v>
      </c>
      <c r="F2409">
        <v>30</v>
      </c>
      <c r="G2409" t="s">
        <v>18</v>
      </c>
      <c r="H2409">
        <v>-8.6110000000000007</v>
      </c>
      <c r="I2409">
        <v>51.091000000000001</v>
      </c>
      <c r="J2409">
        <v>0.40808811431444197</v>
      </c>
      <c r="K2409">
        <v>1</v>
      </c>
      <c r="L2409">
        <v>233.77304227609</v>
      </c>
      <c r="M2409" s="4">
        <f t="shared" si="111"/>
        <v>-3.8079999999999998</v>
      </c>
      <c r="N2409" s="4">
        <f t="shared" si="112"/>
        <v>53.942</v>
      </c>
      <c r="O2409" s="4">
        <f t="shared" si="113"/>
        <v>31.2</v>
      </c>
    </row>
    <row r="2410" spans="1:15" x14ac:dyDescent="0.3">
      <c r="A2410" s="5" t="s">
        <v>783</v>
      </c>
      <c r="B2410">
        <v>2409</v>
      </c>
      <c r="C2410" t="s">
        <v>10</v>
      </c>
      <c r="D2410">
        <v>2008</v>
      </c>
      <c r="E2410">
        <v>128</v>
      </c>
      <c r="F2410">
        <v>30</v>
      </c>
      <c r="G2410" t="s">
        <v>18</v>
      </c>
      <c r="H2410">
        <v>-8.8539999999999992</v>
      </c>
      <c r="I2410">
        <v>51.186</v>
      </c>
      <c r="J2410">
        <v>0.39991536117044901</v>
      </c>
      <c r="K2410">
        <v>1</v>
      </c>
      <c r="L2410">
        <v>30.0063492557003</v>
      </c>
      <c r="M2410" s="4">
        <f t="shared" si="111"/>
        <v>-3.7149999999999999</v>
      </c>
      <c r="N2410" s="4">
        <f t="shared" si="112"/>
        <v>53.8</v>
      </c>
      <c r="O2410" s="4">
        <f t="shared" si="113"/>
        <v>38.5</v>
      </c>
    </row>
    <row r="2411" spans="1:15" x14ac:dyDescent="0.3">
      <c r="A2411" s="5" t="s">
        <v>784</v>
      </c>
      <c r="B2411">
        <v>2410</v>
      </c>
      <c r="C2411" t="s">
        <v>10</v>
      </c>
      <c r="D2411">
        <v>2008</v>
      </c>
      <c r="E2411">
        <v>129</v>
      </c>
      <c r="F2411">
        <v>30</v>
      </c>
      <c r="G2411" t="s">
        <v>17</v>
      </c>
      <c r="H2411">
        <v>-11.475</v>
      </c>
      <c r="I2411">
        <v>51.283000000000001</v>
      </c>
      <c r="J2411">
        <v>0.47634860506112098</v>
      </c>
      <c r="K2411">
        <v>1</v>
      </c>
      <c r="L2411">
        <v>0</v>
      </c>
      <c r="M2411" s="4">
        <f t="shared" si="111"/>
        <v>-4.2729999999999997</v>
      </c>
      <c r="N2411" s="4">
        <f t="shared" si="112"/>
        <v>53.51</v>
      </c>
      <c r="O2411" s="4">
        <f t="shared" si="113"/>
        <v>45</v>
      </c>
    </row>
    <row r="2412" spans="1:15" x14ac:dyDescent="0.3">
      <c r="A2412" s="5" t="s">
        <v>785</v>
      </c>
      <c r="B2412">
        <v>2411</v>
      </c>
      <c r="C2412" t="s">
        <v>10</v>
      </c>
      <c r="D2412">
        <v>2008</v>
      </c>
      <c r="E2412">
        <v>130</v>
      </c>
      <c r="F2412">
        <v>30</v>
      </c>
      <c r="G2412" t="s">
        <v>17</v>
      </c>
      <c r="H2412">
        <v>-11.414999999999999</v>
      </c>
      <c r="I2412">
        <v>51.107999999999997</v>
      </c>
      <c r="J2412">
        <v>0.46255344678276999</v>
      </c>
      <c r="K2412">
        <v>1</v>
      </c>
      <c r="L2412">
        <v>0</v>
      </c>
      <c r="M2412" s="4">
        <f t="shared" si="111"/>
        <v>-4.0940000000000003</v>
      </c>
      <c r="N2412" s="4">
        <f t="shared" si="112"/>
        <v>53.77</v>
      </c>
      <c r="O2412" s="4">
        <f t="shared" si="113"/>
        <v>40</v>
      </c>
    </row>
    <row r="2413" spans="1:15" x14ac:dyDescent="0.3">
      <c r="A2413" s="5" t="s">
        <v>786</v>
      </c>
      <c r="B2413">
        <v>2412</v>
      </c>
      <c r="C2413" t="s">
        <v>10</v>
      </c>
      <c r="D2413">
        <v>2008</v>
      </c>
      <c r="E2413">
        <v>131</v>
      </c>
      <c r="F2413">
        <v>29</v>
      </c>
      <c r="G2413" t="s">
        <v>14</v>
      </c>
      <c r="H2413">
        <v>-11.071</v>
      </c>
      <c r="I2413">
        <v>51.09</v>
      </c>
      <c r="J2413">
        <v>0.41303889326664001</v>
      </c>
      <c r="K2413">
        <v>1</v>
      </c>
      <c r="L2413">
        <v>47.211050382637097</v>
      </c>
      <c r="M2413" s="4">
        <f t="shared" si="111"/>
        <v>-5.23</v>
      </c>
      <c r="N2413" s="4">
        <f t="shared" si="112"/>
        <v>53.207000000000001</v>
      </c>
      <c r="O2413" s="4">
        <f t="shared" si="113"/>
        <v>101</v>
      </c>
    </row>
    <row r="2414" spans="1:15" x14ac:dyDescent="0.3">
      <c r="A2414" s="5" t="s">
        <v>787</v>
      </c>
      <c r="B2414">
        <v>2413</v>
      </c>
      <c r="C2414" t="s">
        <v>10</v>
      </c>
      <c r="D2414">
        <v>2008</v>
      </c>
      <c r="E2414">
        <v>132</v>
      </c>
      <c r="F2414">
        <v>30</v>
      </c>
      <c r="G2414" t="s">
        <v>17</v>
      </c>
      <c r="H2414">
        <v>-11.11</v>
      </c>
      <c r="I2414">
        <v>50.883000000000003</v>
      </c>
      <c r="J2414">
        <v>0.45655473544501701</v>
      </c>
      <c r="K2414">
        <v>1</v>
      </c>
      <c r="L2414">
        <v>17.5225430357264</v>
      </c>
      <c r="M2414" s="4">
        <f t="shared" si="111"/>
        <v>-5.609</v>
      </c>
      <c r="N2414" s="4">
        <f t="shared" si="112"/>
        <v>53.317</v>
      </c>
      <c r="O2414" s="4">
        <f t="shared" si="113"/>
        <v>60</v>
      </c>
    </row>
    <row r="2415" spans="1:15" x14ac:dyDescent="0.3">
      <c r="A2415" s="5" t="s">
        <v>788</v>
      </c>
      <c r="B2415">
        <v>2414</v>
      </c>
      <c r="C2415" t="s">
        <v>10</v>
      </c>
      <c r="D2415">
        <v>2008</v>
      </c>
      <c r="E2415">
        <v>133</v>
      </c>
      <c r="F2415">
        <v>30</v>
      </c>
      <c r="G2415" t="s">
        <v>14</v>
      </c>
      <c r="H2415">
        <v>-10.884</v>
      </c>
      <c r="I2415">
        <v>50.845999999999997</v>
      </c>
      <c r="J2415">
        <v>0.41770487661616901</v>
      </c>
      <c r="K2415">
        <v>1</v>
      </c>
      <c r="L2415">
        <v>59.850869356674103</v>
      </c>
      <c r="M2415" s="4">
        <f t="shared" si="111"/>
        <v>-5.86</v>
      </c>
      <c r="N2415" s="4">
        <f t="shared" si="112"/>
        <v>53.209000000000003</v>
      </c>
      <c r="O2415" s="4">
        <f t="shared" si="113"/>
        <v>30</v>
      </c>
    </row>
    <row r="2416" spans="1:15" x14ac:dyDescent="0.3">
      <c r="A2416" s="5" t="s">
        <v>789</v>
      </c>
      <c r="B2416">
        <v>2415</v>
      </c>
      <c r="C2416" t="s">
        <v>10</v>
      </c>
      <c r="D2416">
        <v>2008</v>
      </c>
      <c r="E2416">
        <v>134</v>
      </c>
      <c r="F2416">
        <v>30</v>
      </c>
      <c r="G2416" t="s">
        <v>17</v>
      </c>
      <c r="H2416">
        <v>-11.047000000000001</v>
      </c>
      <c r="I2416">
        <v>50.743000000000002</v>
      </c>
      <c r="J2416">
        <v>0.40064034509598201</v>
      </c>
      <c r="K2416">
        <v>1</v>
      </c>
      <c r="L2416">
        <v>2.4960042398137099</v>
      </c>
      <c r="M2416" s="4">
        <f t="shared" si="111"/>
        <v>-6.0129999999999999</v>
      </c>
      <c r="N2416" s="4">
        <f t="shared" si="112"/>
        <v>53.235999999999997</v>
      </c>
      <c r="O2416" s="4">
        <f t="shared" si="113"/>
        <v>22.8</v>
      </c>
    </row>
    <row r="2417" spans="1:15" x14ac:dyDescent="0.3">
      <c r="A2417" s="5" t="s">
        <v>790</v>
      </c>
      <c r="B2417">
        <v>2416</v>
      </c>
      <c r="C2417" t="s">
        <v>10</v>
      </c>
      <c r="D2417">
        <v>2008</v>
      </c>
      <c r="E2417">
        <v>135</v>
      </c>
      <c r="F2417">
        <v>30</v>
      </c>
      <c r="G2417" t="s">
        <v>17</v>
      </c>
      <c r="H2417">
        <v>-10.922000000000001</v>
      </c>
      <c r="I2417">
        <v>50.542999999999999</v>
      </c>
      <c r="J2417">
        <v>0.42673202281953299</v>
      </c>
      <c r="K2417">
        <v>1</v>
      </c>
      <c r="L2417">
        <v>2.3433910429143099</v>
      </c>
      <c r="M2417" s="4">
        <f t="shared" si="111"/>
        <v>-6.09</v>
      </c>
      <c r="N2417" s="4">
        <f t="shared" si="112"/>
        <v>53.865000000000002</v>
      </c>
      <c r="O2417" s="4">
        <f t="shared" si="113"/>
        <v>24</v>
      </c>
    </row>
    <row r="2418" spans="1:15" x14ac:dyDescent="0.3">
      <c r="A2418" s="5" t="s">
        <v>791</v>
      </c>
      <c r="B2418">
        <v>2417</v>
      </c>
      <c r="C2418" t="s">
        <v>10</v>
      </c>
      <c r="D2418">
        <v>2008</v>
      </c>
      <c r="E2418">
        <v>136</v>
      </c>
      <c r="F2418">
        <v>30</v>
      </c>
      <c r="G2418" t="s">
        <v>17</v>
      </c>
      <c r="H2418">
        <v>-10.862</v>
      </c>
      <c r="I2418">
        <v>50.381</v>
      </c>
      <c r="J2418">
        <v>0.42704083301361601</v>
      </c>
      <c r="K2418">
        <v>1</v>
      </c>
      <c r="L2418">
        <v>0</v>
      </c>
      <c r="M2418" s="4">
        <f t="shared" si="111"/>
        <v>-5.9119999999999999</v>
      </c>
      <c r="N2418" s="4">
        <f t="shared" si="112"/>
        <v>53.753999999999998</v>
      </c>
      <c r="O2418" s="4">
        <f t="shared" si="113"/>
        <v>41</v>
      </c>
    </row>
    <row r="2419" spans="1:15" x14ac:dyDescent="0.3">
      <c r="A2419" s="5" t="s">
        <v>792</v>
      </c>
      <c r="B2419">
        <v>2418</v>
      </c>
      <c r="C2419" t="s">
        <v>10</v>
      </c>
      <c r="D2419">
        <v>2008</v>
      </c>
      <c r="E2419">
        <v>137</v>
      </c>
      <c r="F2419">
        <v>30</v>
      </c>
      <c r="G2419" t="s">
        <v>17</v>
      </c>
      <c r="H2419">
        <v>-11.095000000000001</v>
      </c>
      <c r="I2419">
        <v>50.271999999999998</v>
      </c>
      <c r="J2419">
        <v>0.46786062901599301</v>
      </c>
      <c r="K2419">
        <v>1</v>
      </c>
      <c r="L2419">
        <v>0</v>
      </c>
      <c r="M2419" s="4">
        <f t="shared" si="111"/>
        <v>-5.6189999999999998</v>
      </c>
      <c r="N2419" s="4">
        <f t="shared" si="112"/>
        <v>53.744999999999997</v>
      </c>
      <c r="O2419" s="4">
        <f t="shared" si="113"/>
        <v>98</v>
      </c>
    </row>
    <row r="2420" spans="1:15" x14ac:dyDescent="0.3">
      <c r="A2420" s="5" t="s">
        <v>793</v>
      </c>
      <c r="B2420">
        <v>2419</v>
      </c>
      <c r="C2420" t="s">
        <v>10</v>
      </c>
      <c r="D2420">
        <v>2008</v>
      </c>
      <c r="E2420">
        <v>138</v>
      </c>
      <c r="F2420">
        <v>31</v>
      </c>
      <c r="G2420" t="s">
        <v>14</v>
      </c>
      <c r="H2420">
        <v>-10.554</v>
      </c>
      <c r="I2420">
        <v>50.35</v>
      </c>
      <c r="J2420">
        <v>0.41470892119679198</v>
      </c>
      <c r="K2420">
        <v>1</v>
      </c>
      <c r="L2420">
        <v>0</v>
      </c>
      <c r="M2420" s="4">
        <f t="shared" si="111"/>
        <v>-5.9119999999999999</v>
      </c>
      <c r="N2420" s="4">
        <f t="shared" si="112"/>
        <v>53.59</v>
      </c>
      <c r="O2420" s="4">
        <f t="shared" si="113"/>
        <v>41.7</v>
      </c>
    </row>
    <row r="2421" spans="1:15" x14ac:dyDescent="0.3">
      <c r="A2421" s="5" t="s">
        <v>829</v>
      </c>
      <c r="B2421">
        <v>2420</v>
      </c>
      <c r="C2421" t="s">
        <v>10</v>
      </c>
      <c r="D2421">
        <v>2008</v>
      </c>
      <c r="E2421">
        <v>139</v>
      </c>
      <c r="F2421">
        <v>31</v>
      </c>
      <c r="G2421" t="s">
        <v>14</v>
      </c>
      <c r="H2421">
        <v>-10.662000000000001</v>
      </c>
      <c r="I2421">
        <v>50.576000000000001</v>
      </c>
      <c r="J2421">
        <v>0.430368205104323</v>
      </c>
      <c r="K2421">
        <v>1</v>
      </c>
      <c r="L2421">
        <v>2.3235917248059601</v>
      </c>
      <c r="M2421" s="4">
        <f t="shared" si="111"/>
        <v>-5.67</v>
      </c>
      <c r="N2421" s="4">
        <f t="shared" si="112"/>
        <v>53.494999999999997</v>
      </c>
      <c r="O2421" s="4">
        <f t="shared" si="113"/>
        <v>80</v>
      </c>
    </row>
    <row r="2422" spans="1:15" x14ac:dyDescent="0.3">
      <c r="A2422" s="5" t="s">
        <v>794</v>
      </c>
      <c r="B2422">
        <v>2421</v>
      </c>
      <c r="C2422" t="s">
        <v>10</v>
      </c>
      <c r="D2422">
        <v>2008</v>
      </c>
      <c r="E2422">
        <v>140</v>
      </c>
      <c r="F2422">
        <v>30</v>
      </c>
      <c r="G2422" t="s">
        <v>15</v>
      </c>
      <c r="H2422">
        <v>-10.067</v>
      </c>
      <c r="I2422">
        <v>50.512</v>
      </c>
      <c r="J2422">
        <v>0.42060543222629898</v>
      </c>
      <c r="K2422">
        <v>1</v>
      </c>
      <c r="L2422">
        <v>0</v>
      </c>
      <c r="M2422" s="4">
        <f t="shared" si="111"/>
        <v>-5.7569999999999997</v>
      </c>
      <c r="N2422" s="4">
        <f t="shared" si="112"/>
        <v>53.4</v>
      </c>
      <c r="O2422" s="4">
        <f t="shared" si="113"/>
        <v>68</v>
      </c>
    </row>
    <row r="2423" spans="1:15" x14ac:dyDescent="0.3">
      <c r="A2423" s="5" t="s">
        <v>795</v>
      </c>
      <c r="B2423">
        <v>2422</v>
      </c>
      <c r="C2423" t="s">
        <v>10</v>
      </c>
      <c r="D2423">
        <v>2008</v>
      </c>
      <c r="E2423">
        <v>141</v>
      </c>
      <c r="F2423">
        <v>30</v>
      </c>
      <c r="G2423" t="s">
        <v>14</v>
      </c>
      <c r="H2423">
        <v>-9.76</v>
      </c>
      <c r="I2423">
        <v>50.345999999999997</v>
      </c>
      <c r="J2423">
        <v>0.42799600320201098</v>
      </c>
      <c r="K2423">
        <v>1</v>
      </c>
      <c r="L2423">
        <v>16.8225870011259</v>
      </c>
      <c r="M2423" s="4">
        <f t="shared" si="111"/>
        <v>-5.274</v>
      </c>
      <c r="N2423" s="4">
        <f t="shared" si="112"/>
        <v>54.52</v>
      </c>
      <c r="O2423" s="4">
        <f t="shared" si="113"/>
        <v>125</v>
      </c>
    </row>
    <row r="2424" spans="1:15" x14ac:dyDescent="0.3">
      <c r="A2424" s="5" t="s">
        <v>796</v>
      </c>
      <c r="B2424">
        <v>2423</v>
      </c>
      <c r="C2424" t="s">
        <v>10</v>
      </c>
      <c r="D2424">
        <v>2008</v>
      </c>
      <c r="E2424">
        <v>142</v>
      </c>
      <c r="F2424">
        <v>31</v>
      </c>
      <c r="G2424" t="s">
        <v>15</v>
      </c>
      <c r="H2424">
        <v>-9.5050000000000008</v>
      </c>
      <c r="I2424">
        <v>50.58</v>
      </c>
      <c r="J2424">
        <v>0.41550788050813803</v>
      </c>
      <c r="K2424">
        <v>1</v>
      </c>
      <c r="L2424">
        <v>918.24973219136598</v>
      </c>
      <c r="M2424" s="4">
        <f t="shared" si="111"/>
        <v>-4.9779999999999998</v>
      </c>
      <c r="N2424" s="4">
        <f t="shared" si="112"/>
        <v>54.289000000000001</v>
      </c>
      <c r="O2424" s="4">
        <f t="shared" si="113"/>
        <v>102</v>
      </c>
    </row>
    <row r="2425" spans="1:15" x14ac:dyDescent="0.3">
      <c r="A2425" s="5" t="s">
        <v>797</v>
      </c>
      <c r="B2425">
        <v>2424</v>
      </c>
      <c r="C2425" t="s">
        <v>10</v>
      </c>
      <c r="D2425">
        <v>2008</v>
      </c>
      <c r="E2425">
        <v>143</v>
      </c>
      <c r="F2425">
        <v>30</v>
      </c>
      <c r="G2425" t="s">
        <v>18</v>
      </c>
      <c r="H2425">
        <v>-8.9079999999999995</v>
      </c>
      <c r="I2425">
        <v>50.622999999999998</v>
      </c>
      <c r="J2425">
        <v>0.39070063879165701</v>
      </c>
      <c r="K2425">
        <v>1</v>
      </c>
      <c r="L2425">
        <v>67.576034893761701</v>
      </c>
      <c r="M2425" s="4">
        <f t="shared" si="111"/>
        <v>-5.2469999999999999</v>
      </c>
      <c r="N2425" s="4">
        <f t="shared" si="112"/>
        <v>54.026000000000003</v>
      </c>
      <c r="O2425" s="4">
        <f t="shared" si="113"/>
        <v>87</v>
      </c>
    </row>
    <row r="2426" spans="1:15" x14ac:dyDescent="0.3">
      <c r="A2426" s="5" t="s">
        <v>798</v>
      </c>
      <c r="B2426">
        <v>2425</v>
      </c>
      <c r="C2426" t="s">
        <v>10</v>
      </c>
      <c r="D2426">
        <v>2008</v>
      </c>
      <c r="E2426">
        <v>144</v>
      </c>
      <c r="F2426">
        <v>30</v>
      </c>
      <c r="G2426" t="s">
        <v>18</v>
      </c>
      <c r="H2426">
        <v>-8.6140000000000008</v>
      </c>
      <c r="I2426">
        <v>50.558</v>
      </c>
      <c r="J2426">
        <v>0.41089991708752599</v>
      </c>
      <c r="K2426">
        <v>1</v>
      </c>
      <c r="L2426">
        <v>10.951571934830699</v>
      </c>
      <c r="M2426" s="4">
        <f t="shared" si="111"/>
        <v>-5.7729999999999997</v>
      </c>
      <c r="N2426" s="4">
        <f t="shared" si="112"/>
        <v>53.996000000000002</v>
      </c>
      <c r="O2426" s="4">
        <f t="shared" si="113"/>
        <v>42</v>
      </c>
    </row>
    <row r="2427" spans="1:15" x14ac:dyDescent="0.3">
      <c r="A2427" s="5" t="s">
        <v>765</v>
      </c>
      <c r="B2427">
        <v>2426</v>
      </c>
      <c r="C2427" t="s">
        <v>10</v>
      </c>
      <c r="D2427">
        <v>2008</v>
      </c>
      <c r="E2427">
        <v>145</v>
      </c>
      <c r="F2427">
        <v>31</v>
      </c>
      <c r="G2427" t="s">
        <v>18</v>
      </c>
      <c r="H2427">
        <v>-8.2420000000000009</v>
      </c>
      <c r="I2427">
        <v>50.624000000000002</v>
      </c>
      <c r="J2427">
        <v>0.38480796787910598</v>
      </c>
      <c r="K2427">
        <v>1</v>
      </c>
      <c r="L2427">
        <v>0</v>
      </c>
      <c r="M2427" s="4">
        <f t="shared" si="111"/>
        <v>-6.8860000000000001</v>
      </c>
      <c r="N2427" s="4">
        <f t="shared" si="112"/>
        <v>55.302</v>
      </c>
      <c r="O2427" s="4">
        <f t="shared" si="113"/>
        <v>45.3</v>
      </c>
    </row>
    <row r="2428" spans="1:15" x14ac:dyDescent="0.3">
      <c r="A2428" s="5" t="s">
        <v>766</v>
      </c>
      <c r="B2428">
        <v>2427</v>
      </c>
      <c r="C2428" t="s">
        <v>10</v>
      </c>
      <c r="D2428">
        <v>2008</v>
      </c>
      <c r="E2428">
        <v>146</v>
      </c>
      <c r="F2428">
        <v>30</v>
      </c>
      <c r="G2428" t="s">
        <v>18</v>
      </c>
      <c r="H2428">
        <v>-8.0619999999999994</v>
      </c>
      <c r="I2428">
        <v>50.52</v>
      </c>
      <c r="J2428">
        <v>0.405923435528803</v>
      </c>
      <c r="K2428">
        <v>1</v>
      </c>
      <c r="L2428">
        <v>0</v>
      </c>
      <c r="M2428" s="4">
        <f t="shared" si="111"/>
        <v>-6.8179999999999996</v>
      </c>
      <c r="N2428" s="4">
        <f t="shared" si="112"/>
        <v>55.366999999999997</v>
      </c>
      <c r="O2428" s="4">
        <f t="shared" si="113"/>
        <v>73.3</v>
      </c>
    </row>
    <row r="2429" spans="1:15" x14ac:dyDescent="0.3">
      <c r="A2429" s="5" t="s">
        <v>767</v>
      </c>
      <c r="B2429">
        <v>2428</v>
      </c>
      <c r="C2429" t="s">
        <v>10</v>
      </c>
      <c r="D2429">
        <v>2008</v>
      </c>
      <c r="E2429">
        <v>147</v>
      </c>
      <c r="F2429">
        <v>30</v>
      </c>
      <c r="G2429" t="s">
        <v>18</v>
      </c>
      <c r="H2429">
        <v>-7.8890000000000002</v>
      </c>
      <c r="I2429">
        <v>50.701000000000001</v>
      </c>
      <c r="J2429">
        <v>0.38540802756744402</v>
      </c>
      <c r="K2429">
        <v>1</v>
      </c>
      <c r="L2429">
        <v>0</v>
      </c>
      <c r="M2429" s="4">
        <f t="shared" si="111"/>
        <v>-7.0579999999999998</v>
      </c>
      <c r="N2429" s="4">
        <f t="shared" si="112"/>
        <v>55.402999999999999</v>
      </c>
      <c r="O2429" s="4">
        <f t="shared" si="113"/>
        <v>42</v>
      </c>
    </row>
    <row r="2430" spans="1:15" x14ac:dyDescent="0.3">
      <c r="A2430" s="5" t="s">
        <v>768</v>
      </c>
      <c r="B2430">
        <v>2429</v>
      </c>
      <c r="C2430" t="s">
        <v>10</v>
      </c>
      <c r="D2430">
        <v>2008</v>
      </c>
      <c r="E2430">
        <v>148</v>
      </c>
      <c r="F2430">
        <v>30</v>
      </c>
      <c r="G2430" t="s">
        <v>18</v>
      </c>
      <c r="H2430">
        <v>-7.6130000000000004</v>
      </c>
      <c r="I2430">
        <v>50.637999999999998</v>
      </c>
      <c r="J2430">
        <v>0.42268452768603698</v>
      </c>
      <c r="K2430">
        <v>1</v>
      </c>
      <c r="L2430">
        <v>4.7316612485176304</v>
      </c>
      <c r="M2430" s="4">
        <f t="shared" si="111"/>
        <v>-7.0759999999999996</v>
      </c>
      <c r="N2430" s="4">
        <f t="shared" si="112"/>
        <v>55.530999999999999</v>
      </c>
      <c r="O2430" s="4">
        <f t="shared" si="113"/>
        <v>72</v>
      </c>
    </row>
    <row r="2431" spans="1:15" x14ac:dyDescent="0.3">
      <c r="A2431" s="5" t="s">
        <v>799</v>
      </c>
      <c r="B2431">
        <v>2430</v>
      </c>
      <c r="C2431" t="s">
        <v>10</v>
      </c>
      <c r="D2431">
        <v>2008</v>
      </c>
      <c r="E2431">
        <v>149</v>
      </c>
      <c r="F2431">
        <v>30</v>
      </c>
      <c r="G2431" t="s">
        <v>18</v>
      </c>
      <c r="H2431">
        <v>-7.34</v>
      </c>
      <c r="I2431">
        <v>50.65</v>
      </c>
      <c r="J2431">
        <v>0.39251987685581402</v>
      </c>
      <c r="K2431">
        <v>1</v>
      </c>
      <c r="L2431">
        <v>2.5476416838053102</v>
      </c>
      <c r="M2431" s="4">
        <f t="shared" si="111"/>
        <v>-7.3330000000000002</v>
      </c>
      <c r="N2431" s="4">
        <f t="shared" si="112"/>
        <v>55.631999999999998</v>
      </c>
      <c r="O2431" s="4">
        <f t="shared" si="113"/>
        <v>54</v>
      </c>
    </row>
    <row r="2432" spans="1:15" x14ac:dyDescent="0.3">
      <c r="A2432" s="5" t="s">
        <v>800</v>
      </c>
      <c r="B2432">
        <v>2431</v>
      </c>
      <c r="C2432" t="s">
        <v>10</v>
      </c>
      <c r="D2432">
        <v>2008</v>
      </c>
      <c r="E2432">
        <v>150</v>
      </c>
      <c r="F2432">
        <v>31</v>
      </c>
      <c r="G2432" t="s">
        <v>19</v>
      </c>
      <c r="H2432">
        <v>-6.5179999999999998</v>
      </c>
      <c r="I2432">
        <v>51.61</v>
      </c>
      <c r="J2432">
        <v>0.29179155092041198</v>
      </c>
      <c r="K2432">
        <v>1</v>
      </c>
      <c r="L2432">
        <v>147.33377256604001</v>
      </c>
      <c r="M2432" s="4">
        <f t="shared" si="111"/>
        <v>-9.0960000000000001</v>
      </c>
      <c r="N2432" s="4">
        <f t="shared" si="112"/>
        <v>56.195</v>
      </c>
      <c r="O2432" s="4">
        <f t="shared" si="113"/>
        <v>179</v>
      </c>
    </row>
    <row r="2433" spans="1:15" x14ac:dyDescent="0.3">
      <c r="A2433" s="5" t="s">
        <v>801</v>
      </c>
      <c r="B2433">
        <v>2432</v>
      </c>
      <c r="C2433" t="s">
        <v>10</v>
      </c>
      <c r="D2433">
        <v>2008</v>
      </c>
      <c r="E2433">
        <v>151</v>
      </c>
      <c r="F2433">
        <v>30</v>
      </c>
      <c r="G2433" t="s">
        <v>18</v>
      </c>
      <c r="H2433">
        <v>-6.2089999999999996</v>
      </c>
      <c r="I2433">
        <v>51.585000000000001</v>
      </c>
      <c r="J2433">
        <v>0.42025320027836599</v>
      </c>
      <c r="K2433">
        <v>1</v>
      </c>
      <c r="L2433">
        <v>2.37951787003079</v>
      </c>
      <c r="M2433" s="4">
        <f t="shared" si="111"/>
        <v>-8.8119999999999994</v>
      </c>
      <c r="N2433" s="4">
        <f t="shared" si="112"/>
        <v>55.994999999999997</v>
      </c>
      <c r="O2433" s="4">
        <f t="shared" si="113"/>
        <v>133</v>
      </c>
    </row>
    <row r="2434" spans="1:15" x14ac:dyDescent="0.3">
      <c r="A2434" s="5" t="s">
        <v>802</v>
      </c>
      <c r="B2434">
        <v>2433</v>
      </c>
      <c r="C2434" t="s">
        <v>10</v>
      </c>
      <c r="D2434">
        <v>2008</v>
      </c>
      <c r="E2434">
        <v>152</v>
      </c>
      <c r="F2434">
        <v>30</v>
      </c>
      <c r="G2434" t="s">
        <v>18</v>
      </c>
      <c r="H2434">
        <v>-6.0149999999999997</v>
      </c>
      <c r="I2434">
        <v>51.4</v>
      </c>
      <c r="J2434">
        <v>0.39715604563909401</v>
      </c>
      <c r="K2434">
        <v>1</v>
      </c>
      <c r="L2434">
        <v>0</v>
      </c>
      <c r="M2434" s="4">
        <f t="shared" ref="M2434:M2497" si="114">VLOOKUP(A2434,Stns,20,FALSE)</f>
        <v>-8.5269999999999992</v>
      </c>
      <c r="N2434" s="4">
        <f t="shared" ref="N2434:N2497" si="115">VLOOKUP(A2434,Stns,19,FALSE)</f>
        <v>55.84</v>
      </c>
      <c r="O2434" s="4">
        <f t="shared" ref="O2434:O2497" si="116">VLOOKUP(A2434,Stns,8,FALSE)</f>
        <v>116</v>
      </c>
    </row>
    <row r="2435" spans="1:15" x14ac:dyDescent="0.3">
      <c r="A2435" s="5" t="s">
        <v>803</v>
      </c>
      <c r="B2435">
        <v>2434</v>
      </c>
      <c r="C2435" t="s">
        <v>10</v>
      </c>
      <c r="D2435">
        <v>2008</v>
      </c>
      <c r="E2435">
        <v>153</v>
      </c>
      <c r="F2435">
        <v>30</v>
      </c>
      <c r="G2435" t="s">
        <v>18</v>
      </c>
      <c r="H2435">
        <v>-6.3369999999999997</v>
      </c>
      <c r="I2435">
        <v>51.218000000000004</v>
      </c>
      <c r="J2435">
        <v>0.37495849972366002</v>
      </c>
      <c r="K2435">
        <v>1</v>
      </c>
      <c r="L2435">
        <v>0</v>
      </c>
      <c r="M2435" s="4">
        <f t="shared" si="114"/>
        <v>-8.3149999999999995</v>
      </c>
      <c r="N2435" s="4">
        <f t="shared" si="115"/>
        <v>55.826000000000001</v>
      </c>
      <c r="O2435" s="4">
        <f t="shared" si="116"/>
        <v>136</v>
      </c>
    </row>
    <row r="2436" spans="1:15" x14ac:dyDescent="0.3">
      <c r="A2436" s="5" t="s">
        <v>804</v>
      </c>
      <c r="B2436">
        <v>2435</v>
      </c>
      <c r="C2436" t="s">
        <v>10</v>
      </c>
      <c r="D2436">
        <v>2008</v>
      </c>
      <c r="E2436">
        <v>154</v>
      </c>
      <c r="F2436">
        <v>30</v>
      </c>
      <c r="G2436" t="s">
        <v>18</v>
      </c>
      <c r="H2436">
        <v>-6.6749999999999998</v>
      </c>
      <c r="I2436">
        <v>51.365000000000002</v>
      </c>
      <c r="J2436">
        <v>0.38388588097787002</v>
      </c>
      <c r="K2436">
        <v>1</v>
      </c>
      <c r="L2436">
        <v>976.70171938835699</v>
      </c>
      <c r="M2436" s="4">
        <f t="shared" si="114"/>
        <v>-8.2759999999999998</v>
      </c>
      <c r="N2436" s="4">
        <f t="shared" si="115"/>
        <v>55.643000000000001</v>
      </c>
      <c r="O2436" s="4">
        <f t="shared" si="116"/>
        <v>91</v>
      </c>
    </row>
    <row r="2437" spans="1:15" x14ac:dyDescent="0.3">
      <c r="A2437" s="5" t="s">
        <v>805</v>
      </c>
      <c r="B2437">
        <v>2436</v>
      </c>
      <c r="C2437" t="s">
        <v>10</v>
      </c>
      <c r="D2437">
        <v>2008</v>
      </c>
      <c r="E2437">
        <v>155</v>
      </c>
      <c r="F2437">
        <v>29</v>
      </c>
      <c r="G2437" t="s">
        <v>14</v>
      </c>
      <c r="H2437">
        <v>-9.7119999999999997</v>
      </c>
      <c r="I2437">
        <v>50.137999999999998</v>
      </c>
      <c r="J2437">
        <v>0.40209896978847498</v>
      </c>
      <c r="K2437">
        <v>1</v>
      </c>
      <c r="L2437">
        <v>4.9738998362818601</v>
      </c>
      <c r="M2437" s="4">
        <f t="shared" si="114"/>
        <v>-8.2379999999999995</v>
      </c>
      <c r="N2437" s="4">
        <f t="shared" si="115"/>
        <v>55.378999999999998</v>
      </c>
      <c r="O2437" s="4">
        <f t="shared" si="116"/>
        <v>89</v>
      </c>
    </row>
    <row r="2438" spans="1:15" x14ac:dyDescent="0.3">
      <c r="A2438" s="5" t="s">
        <v>727</v>
      </c>
      <c r="B2438">
        <v>2437</v>
      </c>
      <c r="C2438" t="s">
        <v>10</v>
      </c>
      <c r="D2438">
        <v>2008</v>
      </c>
      <c r="E2438">
        <v>157</v>
      </c>
      <c r="F2438">
        <v>30</v>
      </c>
      <c r="G2438" t="s">
        <v>14</v>
      </c>
      <c r="H2438">
        <v>-9.9440000000000008</v>
      </c>
      <c r="I2438">
        <v>50.746000000000002</v>
      </c>
      <c r="J2438">
        <v>0.42393140481741498</v>
      </c>
      <c r="K2438">
        <v>1</v>
      </c>
      <c r="L2438">
        <v>206.82953028945201</v>
      </c>
      <c r="M2438" s="4">
        <f t="shared" si="114"/>
        <v>-10.685</v>
      </c>
      <c r="N2438" s="4">
        <f t="shared" si="115"/>
        <v>54.167999999999999</v>
      </c>
      <c r="O2438" s="4">
        <f t="shared" si="116"/>
        <v>175</v>
      </c>
    </row>
    <row r="2439" spans="1:15" x14ac:dyDescent="0.3">
      <c r="A2439" s="5" t="s">
        <v>728</v>
      </c>
      <c r="B2439">
        <v>2438</v>
      </c>
      <c r="C2439" t="s">
        <v>10</v>
      </c>
      <c r="D2439">
        <v>2008</v>
      </c>
      <c r="E2439">
        <v>158</v>
      </c>
      <c r="F2439">
        <v>30</v>
      </c>
      <c r="G2439" t="s">
        <v>15</v>
      </c>
      <c r="H2439">
        <v>-9.2669999999999995</v>
      </c>
      <c r="I2439">
        <v>50.752000000000002</v>
      </c>
      <c r="J2439">
        <v>0.42139282502834602</v>
      </c>
      <c r="K2439">
        <v>1</v>
      </c>
      <c r="L2439">
        <v>61.700148782198802</v>
      </c>
      <c r="M2439" s="4">
        <f t="shared" si="114"/>
        <v>-10.087999999999999</v>
      </c>
      <c r="N2439" s="4">
        <f t="shared" si="115"/>
        <v>54.497</v>
      </c>
      <c r="O2439" s="4">
        <f t="shared" si="116"/>
        <v>105</v>
      </c>
    </row>
    <row r="2440" spans="1:15" x14ac:dyDescent="0.3">
      <c r="A2440" s="5" t="s">
        <v>807</v>
      </c>
      <c r="B2440">
        <v>2439</v>
      </c>
      <c r="C2440" t="s">
        <v>10</v>
      </c>
      <c r="D2440">
        <v>2008</v>
      </c>
      <c r="E2440">
        <v>159</v>
      </c>
      <c r="F2440">
        <v>30</v>
      </c>
      <c r="G2440" t="s">
        <v>14</v>
      </c>
      <c r="H2440">
        <v>-9.36</v>
      </c>
      <c r="I2440">
        <v>50.469000000000001</v>
      </c>
      <c r="J2440">
        <v>0.41121176086115302</v>
      </c>
      <c r="K2440">
        <v>1</v>
      </c>
      <c r="L2440">
        <v>41.101694087263297</v>
      </c>
      <c r="M2440" s="4">
        <f t="shared" si="114"/>
        <v>-9.2560000000000002</v>
      </c>
      <c r="N2440" s="4">
        <f t="shared" si="115"/>
        <v>54.595999999999997</v>
      </c>
      <c r="O2440" s="4">
        <f t="shared" si="116"/>
        <v>95.3</v>
      </c>
    </row>
    <row r="2441" spans="1:15" x14ac:dyDescent="0.3">
      <c r="A2441" s="5" t="s">
        <v>830</v>
      </c>
      <c r="B2441">
        <v>2440</v>
      </c>
      <c r="C2441" t="s">
        <v>10</v>
      </c>
      <c r="D2441">
        <v>2008</v>
      </c>
      <c r="E2441">
        <v>162</v>
      </c>
      <c r="F2441">
        <v>30</v>
      </c>
      <c r="G2441" t="s">
        <v>19</v>
      </c>
      <c r="H2441">
        <v>-8.0239999999999991</v>
      </c>
      <c r="I2441">
        <v>51.688000000000002</v>
      </c>
      <c r="J2441">
        <v>0.396245728205258</v>
      </c>
      <c r="K2441">
        <v>1</v>
      </c>
      <c r="L2441">
        <v>71.672696961640497</v>
      </c>
      <c r="M2441" s="4">
        <f t="shared" si="114"/>
        <v>-8.5500000000000007</v>
      </c>
      <c r="N2441" s="4">
        <f t="shared" si="115"/>
        <v>55.057000000000002</v>
      </c>
      <c r="O2441" s="4">
        <f t="shared" si="116"/>
        <v>62</v>
      </c>
    </row>
    <row r="2442" spans="1:15" x14ac:dyDescent="0.3">
      <c r="A2442" s="5" t="s">
        <v>811</v>
      </c>
      <c r="B2442">
        <v>2441</v>
      </c>
      <c r="C2442" t="s">
        <v>10</v>
      </c>
      <c r="D2442">
        <v>2008</v>
      </c>
      <c r="E2442">
        <v>164</v>
      </c>
      <c r="F2442">
        <v>30</v>
      </c>
      <c r="G2442" t="s">
        <v>19</v>
      </c>
      <c r="H2442">
        <v>-7.069</v>
      </c>
      <c r="I2442">
        <v>51.832000000000001</v>
      </c>
      <c r="J2442">
        <v>0.300147258194708</v>
      </c>
      <c r="K2442">
        <v>1</v>
      </c>
      <c r="L2442">
        <v>1546.3229709028999</v>
      </c>
      <c r="M2442" s="4">
        <f t="shared" si="114"/>
        <v>-8.6999999999999993</v>
      </c>
      <c r="N2442" s="4">
        <f t="shared" si="115"/>
        <v>54.567</v>
      </c>
      <c r="O2442" s="4">
        <f t="shared" si="116"/>
        <v>72</v>
      </c>
    </row>
    <row r="2443" spans="1:15" x14ac:dyDescent="0.3">
      <c r="A2443" s="5" t="s">
        <v>812</v>
      </c>
      <c r="B2443">
        <v>2442</v>
      </c>
      <c r="C2443" t="s">
        <v>10</v>
      </c>
      <c r="D2443">
        <v>2008</v>
      </c>
      <c r="E2443">
        <v>165</v>
      </c>
      <c r="F2443">
        <v>30</v>
      </c>
      <c r="G2443" t="s">
        <v>18</v>
      </c>
      <c r="H2443">
        <v>-5.7889999999999997</v>
      </c>
      <c r="I2443">
        <v>51.439</v>
      </c>
      <c r="J2443">
        <v>0.38363960359076699</v>
      </c>
      <c r="K2443">
        <v>1</v>
      </c>
      <c r="L2443">
        <v>5.2132261145109098</v>
      </c>
      <c r="M2443" s="4">
        <f t="shared" si="114"/>
        <v>-9.5920000000000005</v>
      </c>
      <c r="N2443" s="4">
        <f t="shared" si="115"/>
        <v>54.546999999999997</v>
      </c>
      <c r="O2443" s="4">
        <f t="shared" si="116"/>
        <v>94</v>
      </c>
    </row>
    <row r="2444" spans="1:15" x14ac:dyDescent="0.3">
      <c r="A2444" s="5" t="s">
        <v>744</v>
      </c>
      <c r="B2444">
        <v>2443</v>
      </c>
      <c r="C2444" t="s">
        <v>10</v>
      </c>
      <c r="D2444">
        <v>2008</v>
      </c>
      <c r="E2444">
        <v>166</v>
      </c>
      <c r="F2444">
        <v>30</v>
      </c>
      <c r="G2444" t="s">
        <v>19</v>
      </c>
      <c r="H2444">
        <v>-5.2649999999999997</v>
      </c>
      <c r="I2444">
        <v>51.448999999999998</v>
      </c>
      <c r="J2444">
        <v>0.29376997370434199</v>
      </c>
      <c r="K2444">
        <v>1</v>
      </c>
      <c r="L2444">
        <v>0</v>
      </c>
      <c r="M2444" s="4">
        <f t="shared" si="114"/>
        <v>-9.4369999999999994</v>
      </c>
      <c r="N2444" s="4">
        <f t="shared" si="115"/>
        <v>54.484000000000002</v>
      </c>
      <c r="O2444" s="4">
        <f t="shared" si="116"/>
        <v>85</v>
      </c>
    </row>
    <row r="2445" spans="1:15" x14ac:dyDescent="0.3">
      <c r="A2445" s="5" t="s">
        <v>745</v>
      </c>
      <c r="B2445">
        <v>2444</v>
      </c>
      <c r="C2445" t="s">
        <v>10</v>
      </c>
      <c r="D2445">
        <v>2008</v>
      </c>
      <c r="E2445">
        <v>167</v>
      </c>
      <c r="F2445">
        <v>30</v>
      </c>
      <c r="G2445" t="s">
        <v>19</v>
      </c>
      <c r="H2445">
        <v>-5.0860000000000003</v>
      </c>
      <c r="I2445">
        <v>51.085999999999999</v>
      </c>
      <c r="J2445">
        <v>0.28753165881987902</v>
      </c>
      <c r="K2445">
        <v>1</v>
      </c>
      <c r="L2445">
        <v>2993.68947243206</v>
      </c>
      <c r="M2445" s="4">
        <f t="shared" si="114"/>
        <v>-8.8290000000000006</v>
      </c>
      <c r="N2445" s="4">
        <f t="shared" si="115"/>
        <v>54.462000000000003</v>
      </c>
      <c r="O2445" s="4">
        <f t="shared" si="116"/>
        <v>64</v>
      </c>
    </row>
    <row r="2446" spans="1:15" x14ac:dyDescent="0.3">
      <c r="A2446" s="5" t="s">
        <v>813</v>
      </c>
      <c r="B2446">
        <v>2445</v>
      </c>
      <c r="C2446" t="s">
        <v>10</v>
      </c>
      <c r="D2446">
        <v>2008</v>
      </c>
      <c r="E2446">
        <v>168</v>
      </c>
      <c r="F2446">
        <v>29</v>
      </c>
      <c r="G2446" t="s">
        <v>19</v>
      </c>
      <c r="H2446">
        <v>-5.5010000000000003</v>
      </c>
      <c r="I2446">
        <v>51.25</v>
      </c>
      <c r="J2446">
        <v>0.283467933065287</v>
      </c>
      <c r="K2446">
        <v>1</v>
      </c>
      <c r="L2446">
        <v>16.227585075524399</v>
      </c>
      <c r="M2446" s="4">
        <f t="shared" si="114"/>
        <v>-8.9320000000000004</v>
      </c>
      <c r="N2446" s="4">
        <f t="shared" si="115"/>
        <v>54.582999999999998</v>
      </c>
      <c r="O2446" s="4">
        <f t="shared" si="116"/>
        <v>87</v>
      </c>
    </row>
    <row r="2447" spans="1:15" x14ac:dyDescent="0.3">
      <c r="A2447" s="5" t="s">
        <v>814</v>
      </c>
      <c r="B2447">
        <v>2446</v>
      </c>
      <c r="C2447" t="s">
        <v>10</v>
      </c>
      <c r="D2447">
        <v>2008</v>
      </c>
      <c r="E2447">
        <v>169</v>
      </c>
      <c r="F2447">
        <v>30</v>
      </c>
      <c r="G2447" t="s">
        <v>15</v>
      </c>
      <c r="H2447">
        <v>-9.2070000000000007</v>
      </c>
      <c r="I2447">
        <v>50.976999999999997</v>
      </c>
      <c r="J2447">
        <v>0.38787069707862598</v>
      </c>
      <c r="K2447">
        <v>1</v>
      </c>
      <c r="L2447">
        <v>51.563575569478402</v>
      </c>
      <c r="M2447" s="4">
        <f t="shared" si="114"/>
        <v>-8.5760000000000005</v>
      </c>
      <c r="N2447" s="4">
        <f t="shared" si="115"/>
        <v>51.185000000000002</v>
      </c>
      <c r="O2447" s="4">
        <f t="shared" si="116"/>
        <v>109</v>
      </c>
    </row>
    <row r="2448" spans="1:15" x14ac:dyDescent="0.3">
      <c r="A2448" s="5" t="s">
        <v>815</v>
      </c>
      <c r="B2448">
        <v>2447</v>
      </c>
      <c r="C2448" t="s">
        <v>10</v>
      </c>
      <c r="D2448">
        <v>2008</v>
      </c>
      <c r="E2448">
        <v>170</v>
      </c>
      <c r="F2448">
        <v>30</v>
      </c>
      <c r="G2448" t="s">
        <v>14</v>
      </c>
      <c r="H2448">
        <v>-9.5429999999999993</v>
      </c>
      <c r="I2448">
        <v>50.835999999999999</v>
      </c>
      <c r="J2448">
        <v>0.38991259238815401</v>
      </c>
      <c r="K2448">
        <v>1</v>
      </c>
      <c r="L2448">
        <v>732.86895297002195</v>
      </c>
      <c r="M2448" s="4">
        <f t="shared" si="114"/>
        <v>-8.8409999999999993</v>
      </c>
      <c r="N2448" s="4">
        <f t="shared" si="115"/>
        <v>51.1</v>
      </c>
      <c r="O2448" s="4">
        <f t="shared" si="116"/>
        <v>115</v>
      </c>
    </row>
    <row r="2449" spans="1:15" x14ac:dyDescent="0.3">
      <c r="A2449" s="5" t="s">
        <v>816</v>
      </c>
      <c r="B2449">
        <v>2448</v>
      </c>
      <c r="C2449" t="s">
        <v>10</v>
      </c>
      <c r="D2449">
        <v>2008</v>
      </c>
      <c r="E2449">
        <v>171</v>
      </c>
      <c r="F2449">
        <v>31</v>
      </c>
      <c r="G2449" t="s">
        <v>15</v>
      </c>
      <c r="H2449">
        <v>-9.9489999999999998</v>
      </c>
      <c r="I2449">
        <v>51.148000000000003</v>
      </c>
      <c r="J2449">
        <v>0.35385714363005699</v>
      </c>
      <c r="K2449">
        <v>1</v>
      </c>
      <c r="L2449">
        <v>2576.0433263608802</v>
      </c>
      <c r="M2449" s="4">
        <f t="shared" si="114"/>
        <v>-9.2690000000000001</v>
      </c>
      <c r="N2449" s="4">
        <f t="shared" si="115"/>
        <v>50.984000000000002</v>
      </c>
      <c r="O2449" s="4">
        <f t="shared" si="116"/>
        <v>122</v>
      </c>
    </row>
    <row r="2450" spans="1:15" x14ac:dyDescent="0.3">
      <c r="A2450" s="5" t="s">
        <v>817</v>
      </c>
      <c r="B2450">
        <v>2449</v>
      </c>
      <c r="C2450" t="s">
        <v>10</v>
      </c>
      <c r="D2450">
        <v>2008</v>
      </c>
      <c r="E2450">
        <v>172</v>
      </c>
      <c r="F2450">
        <v>30</v>
      </c>
      <c r="G2450" t="s">
        <v>14</v>
      </c>
      <c r="H2450">
        <v>-10.233000000000001</v>
      </c>
      <c r="I2450">
        <v>51.042999999999999</v>
      </c>
      <c r="J2450">
        <v>0.41607042974103597</v>
      </c>
      <c r="K2450">
        <v>1</v>
      </c>
      <c r="L2450">
        <v>5.7682541907478804</v>
      </c>
      <c r="M2450" s="4">
        <f t="shared" si="114"/>
        <v>-9.2850000000000001</v>
      </c>
      <c r="N2450" s="4">
        <f t="shared" si="115"/>
        <v>51.116999999999997</v>
      </c>
      <c r="O2450" s="4">
        <f t="shared" si="116"/>
        <v>117</v>
      </c>
    </row>
    <row r="2451" spans="1:15" x14ac:dyDescent="0.3">
      <c r="A2451" s="5" t="s">
        <v>818</v>
      </c>
      <c r="B2451">
        <v>2450</v>
      </c>
      <c r="C2451" t="s">
        <v>10</v>
      </c>
      <c r="D2451">
        <v>2008</v>
      </c>
      <c r="E2451">
        <v>173</v>
      </c>
      <c r="F2451">
        <v>31</v>
      </c>
      <c r="G2451" t="s">
        <v>14</v>
      </c>
      <c r="H2451">
        <v>-10.789</v>
      </c>
      <c r="I2451">
        <v>51.451000000000001</v>
      </c>
      <c r="J2451">
        <v>0.42323069016613102</v>
      </c>
      <c r="K2451">
        <v>1</v>
      </c>
      <c r="L2451">
        <v>61.432217946657403</v>
      </c>
      <c r="M2451" s="4">
        <f t="shared" si="114"/>
        <v>-9.5939999999999994</v>
      </c>
      <c r="N2451" s="4">
        <f t="shared" si="115"/>
        <v>51.104999999999997</v>
      </c>
      <c r="O2451" s="4">
        <f t="shared" si="116"/>
        <v>119</v>
      </c>
    </row>
    <row r="2452" spans="1:15" x14ac:dyDescent="0.3">
      <c r="A2452" s="5" t="s">
        <v>819</v>
      </c>
      <c r="B2452">
        <v>2451</v>
      </c>
      <c r="C2452" t="s">
        <v>10</v>
      </c>
      <c r="D2452">
        <v>2008</v>
      </c>
      <c r="E2452">
        <v>174</v>
      </c>
      <c r="F2452">
        <v>30</v>
      </c>
      <c r="G2452" t="s">
        <v>14</v>
      </c>
      <c r="H2452">
        <v>-10.808999999999999</v>
      </c>
      <c r="I2452">
        <v>51.634</v>
      </c>
      <c r="J2452">
        <v>0.44320693543342499</v>
      </c>
      <c r="K2452">
        <v>1</v>
      </c>
      <c r="L2452">
        <v>42.328759999330003</v>
      </c>
      <c r="M2452" s="4">
        <f t="shared" si="114"/>
        <v>-10.084</v>
      </c>
      <c r="N2452" s="4">
        <f t="shared" si="115"/>
        <v>51.488999999999997</v>
      </c>
      <c r="O2452" s="4">
        <f t="shared" si="116"/>
        <v>74</v>
      </c>
    </row>
    <row r="2453" spans="1:15" x14ac:dyDescent="0.3">
      <c r="A2453" s="5" t="s">
        <v>820</v>
      </c>
      <c r="B2453">
        <v>2452</v>
      </c>
      <c r="C2453" t="s">
        <v>10</v>
      </c>
      <c r="D2453">
        <v>2008</v>
      </c>
      <c r="E2453">
        <v>175</v>
      </c>
      <c r="F2453">
        <v>31</v>
      </c>
      <c r="G2453" t="s">
        <v>17</v>
      </c>
      <c r="H2453">
        <v>-11.526999999999999</v>
      </c>
      <c r="I2453">
        <v>51.893000000000001</v>
      </c>
      <c r="J2453">
        <v>0.45077886806553802</v>
      </c>
      <c r="K2453">
        <v>1</v>
      </c>
      <c r="L2453">
        <v>155.28678240929199</v>
      </c>
      <c r="M2453" s="4">
        <f t="shared" si="114"/>
        <v>-9.6969999999999992</v>
      </c>
      <c r="N2453" s="4">
        <f t="shared" si="115"/>
        <v>51.445999999999998</v>
      </c>
      <c r="O2453" s="4">
        <f t="shared" si="116"/>
        <v>57</v>
      </c>
    </row>
    <row r="2454" spans="1:15" x14ac:dyDescent="0.3">
      <c r="A2454" s="5" t="s">
        <v>821</v>
      </c>
      <c r="B2454">
        <v>2453</v>
      </c>
      <c r="C2454" t="s">
        <v>10</v>
      </c>
      <c r="D2454">
        <v>2008</v>
      </c>
      <c r="E2454">
        <v>176</v>
      </c>
      <c r="F2454">
        <v>30</v>
      </c>
      <c r="G2454" t="s">
        <v>13</v>
      </c>
      <c r="H2454">
        <v>-10.337</v>
      </c>
      <c r="I2454">
        <v>52.524999999999999</v>
      </c>
      <c r="J2454">
        <v>0.380444241742736</v>
      </c>
      <c r="K2454">
        <v>1</v>
      </c>
      <c r="L2454">
        <v>0</v>
      </c>
      <c r="M2454" s="4">
        <f t="shared" si="114"/>
        <v>-9.4250000000000007</v>
      </c>
      <c r="N2454" s="4">
        <f t="shared" si="115"/>
        <v>51.411999999999999</v>
      </c>
      <c r="O2454" s="4">
        <f t="shared" si="116"/>
        <v>66</v>
      </c>
    </row>
    <row r="2455" spans="1:15" x14ac:dyDescent="0.3">
      <c r="A2455" s="5" t="s">
        <v>822</v>
      </c>
      <c r="B2455">
        <v>2454</v>
      </c>
      <c r="C2455" t="s">
        <v>10</v>
      </c>
      <c r="D2455">
        <v>2008</v>
      </c>
      <c r="E2455">
        <v>177</v>
      </c>
      <c r="F2455">
        <v>30</v>
      </c>
      <c r="G2455" t="s">
        <v>12</v>
      </c>
      <c r="H2455">
        <v>-9.6219999999999999</v>
      </c>
      <c r="I2455">
        <v>52.773000000000003</v>
      </c>
      <c r="J2455">
        <v>0.26304901316610302</v>
      </c>
      <c r="K2455">
        <v>1</v>
      </c>
      <c r="L2455">
        <v>744.39739439871403</v>
      </c>
      <c r="M2455" s="4">
        <f t="shared" si="114"/>
        <v>-10.374000000000001</v>
      </c>
      <c r="N2455" s="4">
        <f t="shared" si="115"/>
        <v>51.999000000000002</v>
      </c>
      <c r="O2455" s="4">
        <f t="shared" si="116"/>
        <v>67</v>
      </c>
    </row>
    <row r="2456" spans="1:15" x14ac:dyDescent="0.3">
      <c r="A2456" s="5" t="s">
        <v>648</v>
      </c>
      <c r="B2456">
        <v>2455</v>
      </c>
      <c r="C2456" t="s">
        <v>10</v>
      </c>
      <c r="D2456">
        <v>2009</v>
      </c>
      <c r="E2456">
        <v>1</v>
      </c>
      <c r="F2456">
        <v>26</v>
      </c>
      <c r="G2456" t="s">
        <v>13</v>
      </c>
      <c r="H2456">
        <v>-10.352</v>
      </c>
      <c r="I2456">
        <v>54.292999999999999</v>
      </c>
      <c r="J2456">
        <v>0.34619761735202598</v>
      </c>
      <c r="K2456">
        <v>1</v>
      </c>
      <c r="L2456">
        <v>299.68721562431301</v>
      </c>
      <c r="M2456" s="4">
        <f t="shared" si="114"/>
        <v>-10.877000000000001</v>
      </c>
      <c r="N2456" s="4">
        <f t="shared" si="115"/>
        <v>53.713000000000001</v>
      </c>
      <c r="O2456" s="4">
        <f t="shared" si="116"/>
        <v>147</v>
      </c>
    </row>
    <row r="2457" spans="1:15" x14ac:dyDescent="0.3">
      <c r="A2457" s="5" t="s">
        <v>676</v>
      </c>
      <c r="B2457">
        <v>2456</v>
      </c>
      <c r="C2457" t="s">
        <v>10</v>
      </c>
      <c r="D2457">
        <v>2009</v>
      </c>
      <c r="E2457">
        <v>58</v>
      </c>
      <c r="F2457">
        <v>30</v>
      </c>
      <c r="G2457" t="s">
        <v>12</v>
      </c>
      <c r="H2457">
        <v>-9.452</v>
      </c>
      <c r="I2457">
        <v>53.195</v>
      </c>
      <c r="J2457">
        <v>0.26958352409381597</v>
      </c>
      <c r="K2457">
        <v>1</v>
      </c>
      <c r="L2457">
        <v>14.837702019979499</v>
      </c>
      <c r="M2457" s="4">
        <f t="shared" si="114"/>
        <v>-10.362</v>
      </c>
      <c r="N2457" s="4">
        <f t="shared" si="115"/>
        <v>52.003999999999998</v>
      </c>
      <c r="O2457" s="4">
        <f t="shared" si="116"/>
        <v>48.1</v>
      </c>
    </row>
    <row r="2458" spans="1:15" x14ac:dyDescent="0.3">
      <c r="A2458" s="5" t="s">
        <v>677</v>
      </c>
      <c r="B2458">
        <v>2457</v>
      </c>
      <c r="C2458" t="s">
        <v>10</v>
      </c>
      <c r="D2458">
        <v>2009</v>
      </c>
      <c r="E2458">
        <v>59</v>
      </c>
      <c r="F2458">
        <v>30</v>
      </c>
      <c r="G2458" t="s">
        <v>12</v>
      </c>
      <c r="H2458">
        <v>-9.6270000000000007</v>
      </c>
      <c r="I2458">
        <v>54.34</v>
      </c>
      <c r="J2458">
        <v>0.27411316064989</v>
      </c>
      <c r="K2458">
        <v>1</v>
      </c>
      <c r="L2458">
        <v>0</v>
      </c>
      <c r="M2458" s="4">
        <f t="shared" si="114"/>
        <v>-10.59</v>
      </c>
      <c r="N2458" s="4">
        <f t="shared" si="115"/>
        <v>51.915999999999997</v>
      </c>
      <c r="O2458" s="4">
        <f t="shared" si="116"/>
        <v>86.3</v>
      </c>
    </row>
    <row r="2459" spans="1:15" x14ac:dyDescent="0.3">
      <c r="A2459" s="5" t="s">
        <v>678</v>
      </c>
      <c r="B2459">
        <v>2458</v>
      </c>
      <c r="C2459" t="s">
        <v>10</v>
      </c>
      <c r="D2459">
        <v>2009</v>
      </c>
      <c r="E2459">
        <v>60</v>
      </c>
      <c r="F2459">
        <v>31</v>
      </c>
      <c r="G2459" t="s">
        <v>12</v>
      </c>
      <c r="H2459">
        <v>-9.907</v>
      </c>
      <c r="I2459">
        <v>54.304000000000002</v>
      </c>
      <c r="J2459">
        <v>0.27353940331592003</v>
      </c>
      <c r="K2459">
        <v>1</v>
      </c>
      <c r="L2459">
        <v>0</v>
      </c>
      <c r="M2459" s="4">
        <f t="shared" si="114"/>
        <v>-10.492000000000001</v>
      </c>
      <c r="N2459" s="4">
        <f t="shared" si="115"/>
        <v>51.67</v>
      </c>
      <c r="O2459" s="4">
        <f t="shared" si="116"/>
        <v>88.1</v>
      </c>
    </row>
    <row r="2460" spans="1:15" x14ac:dyDescent="0.3">
      <c r="A2460" s="5" t="s">
        <v>679</v>
      </c>
      <c r="B2460">
        <v>2459</v>
      </c>
      <c r="C2460" t="s">
        <v>10</v>
      </c>
      <c r="D2460">
        <v>2009</v>
      </c>
      <c r="E2460">
        <v>61</v>
      </c>
      <c r="F2460">
        <v>30</v>
      </c>
      <c r="G2460" t="s">
        <v>13</v>
      </c>
      <c r="H2460">
        <v>-10.315</v>
      </c>
      <c r="I2460">
        <v>54.302</v>
      </c>
      <c r="J2460">
        <v>0.39880998472296603</v>
      </c>
      <c r="K2460">
        <v>1</v>
      </c>
      <c r="L2460">
        <v>229.60558538575299</v>
      </c>
      <c r="M2460" s="4">
        <f t="shared" si="114"/>
        <v>-10.256</v>
      </c>
      <c r="N2460" s="4">
        <f t="shared" si="115"/>
        <v>51.68</v>
      </c>
      <c r="O2460" s="4">
        <f t="shared" si="116"/>
        <v>73.400000000000006</v>
      </c>
    </row>
    <row r="2461" spans="1:15" x14ac:dyDescent="0.3">
      <c r="A2461" s="5" t="s">
        <v>680</v>
      </c>
      <c r="B2461">
        <v>2460</v>
      </c>
      <c r="C2461" t="s">
        <v>10</v>
      </c>
      <c r="D2461">
        <v>2009</v>
      </c>
      <c r="E2461">
        <v>62</v>
      </c>
      <c r="F2461">
        <v>31</v>
      </c>
      <c r="G2461" t="s">
        <v>11</v>
      </c>
      <c r="H2461">
        <v>-10.694000000000001</v>
      </c>
      <c r="I2461">
        <v>54.152000000000001</v>
      </c>
      <c r="J2461">
        <v>0.469466557216561</v>
      </c>
      <c r="K2461">
        <v>1</v>
      </c>
      <c r="L2461">
        <v>16.721105857981001</v>
      </c>
      <c r="M2461" s="4">
        <f t="shared" si="114"/>
        <v>-10.804</v>
      </c>
      <c r="N2461" s="4">
        <f t="shared" si="115"/>
        <v>51.631999999999998</v>
      </c>
      <c r="O2461" s="4">
        <f t="shared" si="116"/>
        <v>150</v>
      </c>
    </row>
    <row r="2462" spans="1:15" x14ac:dyDescent="0.3">
      <c r="A2462" s="5" t="s">
        <v>682</v>
      </c>
      <c r="B2462">
        <v>2461</v>
      </c>
      <c r="C2462" t="s">
        <v>10</v>
      </c>
      <c r="D2462">
        <v>2009</v>
      </c>
      <c r="E2462">
        <v>64</v>
      </c>
      <c r="F2462">
        <v>31</v>
      </c>
      <c r="G2462" t="s">
        <v>12</v>
      </c>
      <c r="H2462">
        <v>-8.82</v>
      </c>
      <c r="I2462">
        <v>54.462000000000003</v>
      </c>
      <c r="J2462">
        <v>0.30735442185836997</v>
      </c>
      <c r="K2462">
        <v>1</v>
      </c>
      <c r="L2462">
        <v>0</v>
      </c>
      <c r="M2462" s="4">
        <f t="shared" si="114"/>
        <v>-10.794</v>
      </c>
      <c r="N2462" s="4">
        <f t="shared" si="115"/>
        <v>51.456000000000003</v>
      </c>
      <c r="O2462" s="4">
        <f t="shared" si="116"/>
        <v>163</v>
      </c>
    </row>
    <row r="2463" spans="1:15" x14ac:dyDescent="0.3">
      <c r="A2463" s="5" t="s">
        <v>683</v>
      </c>
      <c r="B2463">
        <v>2462</v>
      </c>
      <c r="C2463" t="s">
        <v>10</v>
      </c>
      <c r="D2463">
        <v>2009</v>
      </c>
      <c r="E2463">
        <v>65</v>
      </c>
      <c r="F2463">
        <v>30</v>
      </c>
      <c r="G2463" t="s">
        <v>12</v>
      </c>
      <c r="H2463">
        <v>-9.2650000000000006</v>
      </c>
      <c r="I2463">
        <v>54.320999999999998</v>
      </c>
      <c r="J2463">
        <v>0.27694236486261697</v>
      </c>
      <c r="K2463">
        <v>1</v>
      </c>
      <c r="L2463">
        <v>0</v>
      </c>
      <c r="M2463" s="4">
        <f t="shared" si="114"/>
        <v>-10.574</v>
      </c>
      <c r="N2463" s="4">
        <f t="shared" si="115"/>
        <v>51.426000000000002</v>
      </c>
      <c r="O2463" s="4">
        <f t="shared" si="116"/>
        <v>153</v>
      </c>
    </row>
    <row r="2464" spans="1:15" x14ac:dyDescent="0.3">
      <c r="A2464" s="5" t="s">
        <v>684</v>
      </c>
      <c r="B2464">
        <v>2463</v>
      </c>
      <c r="C2464" t="s">
        <v>10</v>
      </c>
      <c r="D2464">
        <v>2009</v>
      </c>
      <c r="E2464">
        <v>66</v>
      </c>
      <c r="F2464">
        <v>30</v>
      </c>
      <c r="G2464" t="s">
        <v>13</v>
      </c>
      <c r="H2464">
        <v>-9.67</v>
      </c>
      <c r="I2464">
        <v>54.478999999999999</v>
      </c>
      <c r="J2464">
        <v>0.39758971515088598</v>
      </c>
      <c r="K2464">
        <v>1</v>
      </c>
      <c r="L2464">
        <v>2.5151556036113698</v>
      </c>
      <c r="M2464" s="4">
        <f t="shared" si="114"/>
        <v>-10.821999999999999</v>
      </c>
      <c r="N2464" s="4">
        <f t="shared" si="115"/>
        <v>50.844000000000001</v>
      </c>
      <c r="O2464" s="4">
        <f t="shared" si="116"/>
        <v>165</v>
      </c>
    </row>
    <row r="2465" spans="1:15" x14ac:dyDescent="0.3">
      <c r="A2465" s="5" t="s">
        <v>685</v>
      </c>
      <c r="B2465">
        <v>2464</v>
      </c>
      <c r="C2465" t="s">
        <v>10</v>
      </c>
      <c r="D2465">
        <v>2009</v>
      </c>
      <c r="E2465">
        <v>67</v>
      </c>
      <c r="F2465">
        <v>30</v>
      </c>
      <c r="G2465" t="s">
        <v>12</v>
      </c>
      <c r="H2465">
        <v>-9.984</v>
      </c>
      <c r="I2465">
        <v>53.844000000000001</v>
      </c>
      <c r="J2465">
        <v>0.29229759200139999</v>
      </c>
      <c r="K2465">
        <v>1</v>
      </c>
      <c r="L2465">
        <v>10.2635125368588</v>
      </c>
      <c r="M2465" s="4">
        <f t="shared" si="114"/>
        <v>-10.978</v>
      </c>
      <c r="N2465" s="4">
        <f t="shared" si="115"/>
        <v>50.703000000000003</v>
      </c>
      <c r="O2465" s="4">
        <f t="shared" si="116"/>
        <v>260</v>
      </c>
    </row>
    <row r="2466" spans="1:15" x14ac:dyDescent="0.3">
      <c r="A2466" s="5" t="s">
        <v>686</v>
      </c>
      <c r="B2466">
        <v>2465</v>
      </c>
      <c r="C2466" t="s">
        <v>10</v>
      </c>
      <c r="D2466">
        <v>2009</v>
      </c>
      <c r="E2466">
        <v>68</v>
      </c>
      <c r="F2466">
        <v>30</v>
      </c>
      <c r="G2466" t="s">
        <v>13</v>
      </c>
      <c r="H2466">
        <v>-10.348000000000001</v>
      </c>
      <c r="I2466">
        <v>53.713000000000001</v>
      </c>
      <c r="J2466">
        <v>0.40616542019398599</v>
      </c>
      <c r="K2466">
        <v>1</v>
      </c>
      <c r="L2466">
        <v>351.908342989255</v>
      </c>
      <c r="M2466" s="4">
        <f t="shared" si="114"/>
        <v>-10.754</v>
      </c>
      <c r="N2466" s="4">
        <f t="shared" si="115"/>
        <v>50.718000000000004</v>
      </c>
      <c r="O2466" s="4">
        <f t="shared" si="116"/>
        <v>170</v>
      </c>
    </row>
    <row r="2467" spans="1:15" x14ac:dyDescent="0.3">
      <c r="A2467" s="5" t="s">
        <v>687</v>
      </c>
      <c r="B2467">
        <v>2466</v>
      </c>
      <c r="C2467" t="s">
        <v>10</v>
      </c>
      <c r="D2467">
        <v>2009</v>
      </c>
      <c r="E2467">
        <v>69</v>
      </c>
      <c r="F2467">
        <v>30</v>
      </c>
      <c r="G2467" t="s">
        <v>11</v>
      </c>
      <c r="H2467">
        <v>-10.557</v>
      </c>
      <c r="I2467">
        <v>53.878</v>
      </c>
      <c r="J2467">
        <v>0.41039670158618002</v>
      </c>
      <c r="K2467">
        <v>1</v>
      </c>
      <c r="L2467">
        <v>882.51683943893704</v>
      </c>
      <c r="M2467" s="4">
        <f t="shared" si="114"/>
        <v>-10.500999999999999</v>
      </c>
      <c r="N2467" s="4">
        <f t="shared" si="115"/>
        <v>50.694000000000003</v>
      </c>
      <c r="O2467" s="4">
        <f t="shared" si="116"/>
        <v>159</v>
      </c>
    </row>
    <row r="2468" spans="1:15" x14ac:dyDescent="0.3">
      <c r="A2468" s="5" t="s">
        <v>688</v>
      </c>
      <c r="B2468">
        <v>2467</v>
      </c>
      <c r="C2468" t="s">
        <v>10</v>
      </c>
      <c r="D2468">
        <v>2009</v>
      </c>
      <c r="E2468">
        <v>70</v>
      </c>
      <c r="F2468">
        <v>30</v>
      </c>
      <c r="G2468" t="s">
        <v>11</v>
      </c>
      <c r="H2468">
        <v>-10.875</v>
      </c>
      <c r="I2468">
        <v>53.716000000000001</v>
      </c>
      <c r="J2468">
        <v>0.41397308669002802</v>
      </c>
      <c r="K2468">
        <v>1</v>
      </c>
      <c r="L2468">
        <v>285.23834953651402</v>
      </c>
      <c r="M2468" s="4">
        <f t="shared" si="114"/>
        <v>-9.9480000000000004</v>
      </c>
      <c r="N2468" s="4">
        <f t="shared" si="115"/>
        <v>50.746000000000002</v>
      </c>
      <c r="O2468" s="4">
        <f t="shared" si="116"/>
        <v>106</v>
      </c>
    </row>
    <row r="2469" spans="1:15" x14ac:dyDescent="0.3">
      <c r="A2469" s="5" t="s">
        <v>689</v>
      </c>
      <c r="B2469">
        <v>2468</v>
      </c>
      <c r="C2469" t="s">
        <v>10</v>
      </c>
      <c r="D2469">
        <v>2009</v>
      </c>
      <c r="E2469">
        <v>71</v>
      </c>
      <c r="F2469">
        <v>30</v>
      </c>
      <c r="G2469" t="s">
        <v>11</v>
      </c>
      <c r="H2469">
        <v>-11.019</v>
      </c>
      <c r="I2469">
        <v>53.81</v>
      </c>
      <c r="J2469">
        <v>0.44204787219154401</v>
      </c>
      <c r="K2469">
        <v>1</v>
      </c>
      <c r="L2469">
        <v>285.83555752362003</v>
      </c>
      <c r="M2469" s="4">
        <f t="shared" si="114"/>
        <v>-9.8780000000000001</v>
      </c>
      <c r="N2469" s="4">
        <f t="shared" si="115"/>
        <v>50.494</v>
      </c>
      <c r="O2469" s="4">
        <f t="shared" si="116"/>
        <v>120</v>
      </c>
    </row>
    <row r="2470" spans="1:15" x14ac:dyDescent="0.3">
      <c r="A2470" s="5" t="s">
        <v>690</v>
      </c>
      <c r="B2470">
        <v>2469</v>
      </c>
      <c r="C2470" t="s">
        <v>10</v>
      </c>
      <c r="D2470">
        <v>2009</v>
      </c>
      <c r="E2470">
        <v>72</v>
      </c>
      <c r="F2470">
        <v>30</v>
      </c>
      <c r="G2470" t="s">
        <v>20</v>
      </c>
      <c r="H2470">
        <v>-11.000999999999999</v>
      </c>
      <c r="I2470">
        <v>54.219000000000001</v>
      </c>
      <c r="J2470">
        <v>0.46289735409344501</v>
      </c>
      <c r="K2470">
        <v>1</v>
      </c>
      <c r="L2470">
        <v>0</v>
      </c>
      <c r="M2470" s="4">
        <f t="shared" si="114"/>
        <v>-9.5820000000000007</v>
      </c>
      <c r="N2470" s="4">
        <f t="shared" si="115"/>
        <v>50.575000000000003</v>
      </c>
      <c r="O2470" s="4">
        <f t="shared" si="116"/>
        <v>122</v>
      </c>
    </row>
    <row r="2471" spans="1:15" x14ac:dyDescent="0.3">
      <c r="A2471" s="5" t="s">
        <v>691</v>
      </c>
      <c r="B2471">
        <v>2470</v>
      </c>
      <c r="C2471" t="s">
        <v>10</v>
      </c>
      <c r="D2471">
        <v>2009</v>
      </c>
      <c r="E2471">
        <v>73</v>
      </c>
      <c r="F2471">
        <v>29</v>
      </c>
      <c r="G2471" t="s">
        <v>20</v>
      </c>
      <c r="H2471">
        <v>-11.24</v>
      </c>
      <c r="I2471">
        <v>54.154000000000003</v>
      </c>
      <c r="J2471">
        <v>0.49886568792564301</v>
      </c>
      <c r="K2471">
        <v>1</v>
      </c>
      <c r="L2471">
        <v>0</v>
      </c>
      <c r="M2471" s="4">
        <f t="shared" si="114"/>
        <v>-9.2170000000000005</v>
      </c>
      <c r="N2471" s="4">
        <f t="shared" si="115"/>
        <v>50.756999999999998</v>
      </c>
      <c r="O2471" s="4">
        <f t="shared" si="116"/>
        <v>122</v>
      </c>
    </row>
    <row r="2472" spans="1:15" x14ac:dyDescent="0.3">
      <c r="A2472" s="5" t="s">
        <v>692</v>
      </c>
      <c r="B2472">
        <v>2471</v>
      </c>
      <c r="C2472" t="s">
        <v>10</v>
      </c>
      <c r="D2472">
        <v>2009</v>
      </c>
      <c r="E2472">
        <v>74</v>
      </c>
      <c r="F2472">
        <v>29</v>
      </c>
      <c r="G2472" t="s">
        <v>20</v>
      </c>
      <c r="H2472">
        <v>-11.186999999999999</v>
      </c>
      <c r="I2472">
        <v>53.948</v>
      </c>
      <c r="J2472">
        <v>0.46646768859987098</v>
      </c>
      <c r="K2472">
        <v>1</v>
      </c>
      <c r="L2472">
        <v>2.1437712073939301</v>
      </c>
      <c r="M2472" s="4">
        <f t="shared" si="114"/>
        <v>-9.6739999999999995</v>
      </c>
      <c r="N2472" s="4">
        <f t="shared" si="115"/>
        <v>51.45</v>
      </c>
      <c r="O2472" s="4">
        <f t="shared" si="116"/>
        <v>43</v>
      </c>
    </row>
    <row r="2473" spans="1:15" x14ac:dyDescent="0.3">
      <c r="A2473" s="5" t="s">
        <v>693</v>
      </c>
      <c r="B2473">
        <v>2472</v>
      </c>
      <c r="C2473" t="s">
        <v>10</v>
      </c>
      <c r="D2473">
        <v>2009</v>
      </c>
      <c r="E2473">
        <v>75</v>
      </c>
      <c r="F2473">
        <v>30</v>
      </c>
      <c r="G2473" t="s">
        <v>20</v>
      </c>
      <c r="H2473">
        <v>-11.52</v>
      </c>
      <c r="I2473">
        <v>53.954999999999998</v>
      </c>
      <c r="J2473">
        <v>0.48247617296789103</v>
      </c>
      <c r="K2473">
        <v>1</v>
      </c>
      <c r="L2473">
        <v>0</v>
      </c>
      <c r="M2473" s="4">
        <f t="shared" si="114"/>
        <v>-9.8179999999999996</v>
      </c>
      <c r="N2473" s="4">
        <f t="shared" si="115"/>
        <v>51.241999999999997</v>
      </c>
      <c r="O2473" s="4">
        <f t="shared" si="116"/>
        <v>101</v>
      </c>
    </row>
    <row r="2474" spans="1:15" x14ac:dyDescent="0.3">
      <c r="A2474" s="5" t="s">
        <v>694</v>
      </c>
      <c r="B2474">
        <v>2473</v>
      </c>
      <c r="C2474" t="s">
        <v>10</v>
      </c>
      <c r="D2474">
        <v>2009</v>
      </c>
      <c r="E2474">
        <v>76</v>
      </c>
      <c r="F2474">
        <v>30</v>
      </c>
      <c r="G2474" t="s">
        <v>20</v>
      </c>
      <c r="H2474">
        <v>-11.887</v>
      </c>
      <c r="I2474">
        <v>53.95</v>
      </c>
      <c r="J2474">
        <v>0.48770909649510802</v>
      </c>
      <c r="K2474">
        <v>1</v>
      </c>
      <c r="L2474">
        <v>0</v>
      </c>
      <c r="M2474" s="4">
        <f t="shared" si="114"/>
        <v>-9.9149999999999991</v>
      </c>
      <c r="N2474" s="4">
        <f t="shared" si="115"/>
        <v>51.158999999999999</v>
      </c>
      <c r="O2474" s="4">
        <f t="shared" si="116"/>
        <v>114</v>
      </c>
    </row>
    <row r="2475" spans="1:15" x14ac:dyDescent="0.3">
      <c r="A2475" s="5" t="s">
        <v>695</v>
      </c>
      <c r="B2475">
        <v>2474</v>
      </c>
      <c r="C2475" t="s">
        <v>10</v>
      </c>
      <c r="D2475">
        <v>2009</v>
      </c>
      <c r="E2475">
        <v>77</v>
      </c>
      <c r="F2475">
        <v>30</v>
      </c>
      <c r="G2475" t="s">
        <v>15</v>
      </c>
      <c r="H2475">
        <v>-10.456</v>
      </c>
      <c r="I2475">
        <v>51.683</v>
      </c>
      <c r="J2475">
        <v>0.39139021801578899</v>
      </c>
      <c r="K2475">
        <v>1</v>
      </c>
      <c r="L2475">
        <v>418.55670494399402</v>
      </c>
      <c r="M2475" s="4">
        <f t="shared" si="114"/>
        <v>-9.593</v>
      </c>
      <c r="N2475" s="4">
        <f t="shared" si="115"/>
        <v>51.103000000000002</v>
      </c>
      <c r="O2475" s="4">
        <f t="shared" si="116"/>
        <v>115</v>
      </c>
    </row>
    <row r="2476" spans="1:15" x14ac:dyDescent="0.3">
      <c r="A2476" s="5" t="s">
        <v>696</v>
      </c>
      <c r="B2476">
        <v>2475</v>
      </c>
      <c r="C2476" t="s">
        <v>10</v>
      </c>
      <c r="D2476">
        <v>2009</v>
      </c>
      <c r="E2476">
        <v>78</v>
      </c>
      <c r="F2476">
        <v>30</v>
      </c>
      <c r="G2476" t="s">
        <v>16</v>
      </c>
      <c r="H2476">
        <v>-10.048</v>
      </c>
      <c r="I2476">
        <v>51.506999999999998</v>
      </c>
      <c r="J2476">
        <v>0.31727773278055998</v>
      </c>
      <c r="K2476">
        <v>1</v>
      </c>
      <c r="L2476">
        <v>107.16163312827101</v>
      </c>
      <c r="M2476" s="4">
        <f t="shared" si="114"/>
        <v>-9.2560000000000002</v>
      </c>
      <c r="N2476" s="4">
        <f t="shared" si="115"/>
        <v>51.164000000000001</v>
      </c>
      <c r="O2476" s="4">
        <f t="shared" si="116"/>
        <v>107</v>
      </c>
    </row>
    <row r="2477" spans="1:15" x14ac:dyDescent="0.3">
      <c r="A2477" s="5" t="s">
        <v>697</v>
      </c>
      <c r="B2477">
        <v>2476</v>
      </c>
      <c r="C2477" t="s">
        <v>10</v>
      </c>
      <c r="D2477">
        <v>2009</v>
      </c>
      <c r="E2477">
        <v>79</v>
      </c>
      <c r="F2477">
        <v>31</v>
      </c>
      <c r="G2477" t="s">
        <v>16</v>
      </c>
      <c r="H2477">
        <v>-9.6259999999999994</v>
      </c>
      <c r="I2477">
        <v>51.46</v>
      </c>
      <c r="J2477">
        <v>0.29882588674548299</v>
      </c>
      <c r="K2477">
        <v>1</v>
      </c>
      <c r="L2477">
        <v>0</v>
      </c>
      <c r="M2477" s="4">
        <f t="shared" si="114"/>
        <v>-8.8979999999999997</v>
      </c>
      <c r="N2477" s="4">
        <f t="shared" si="115"/>
        <v>50.847999999999999</v>
      </c>
      <c r="O2477" s="4">
        <f t="shared" si="116"/>
        <v>114</v>
      </c>
    </row>
    <row r="2478" spans="1:15" x14ac:dyDescent="0.3">
      <c r="A2478" s="5" t="s">
        <v>698</v>
      </c>
      <c r="B2478">
        <v>2477</v>
      </c>
      <c r="C2478" t="s">
        <v>10</v>
      </c>
      <c r="D2478">
        <v>2009</v>
      </c>
      <c r="E2478">
        <v>80</v>
      </c>
      <c r="F2478">
        <v>29</v>
      </c>
      <c r="G2478" t="s">
        <v>16</v>
      </c>
      <c r="H2478">
        <v>-9.4149999999999991</v>
      </c>
      <c r="I2478">
        <v>51.412999999999997</v>
      </c>
      <c r="J2478">
        <v>0.31599616372112099</v>
      </c>
      <c r="K2478">
        <v>1</v>
      </c>
      <c r="L2478">
        <v>11.8324221280731</v>
      </c>
      <c r="M2478" s="4">
        <f t="shared" si="114"/>
        <v>-8.8859999999999992</v>
      </c>
      <c r="N2478" s="4">
        <f t="shared" si="115"/>
        <v>50.606000000000002</v>
      </c>
      <c r="O2478" s="4">
        <f t="shared" si="116"/>
        <v>117</v>
      </c>
    </row>
    <row r="2479" spans="1:15" x14ac:dyDescent="0.3">
      <c r="A2479" s="5" t="s">
        <v>699</v>
      </c>
      <c r="B2479">
        <v>2478</v>
      </c>
      <c r="C2479" t="s">
        <v>10</v>
      </c>
      <c r="D2479">
        <v>2009</v>
      </c>
      <c r="E2479">
        <v>81</v>
      </c>
      <c r="F2479">
        <v>30</v>
      </c>
      <c r="G2479" t="s">
        <v>19</v>
      </c>
      <c r="H2479">
        <v>-7.4829999999999997</v>
      </c>
      <c r="I2479">
        <v>52.057000000000002</v>
      </c>
      <c r="J2479">
        <v>0.27575257908184603</v>
      </c>
      <c r="K2479">
        <v>1</v>
      </c>
      <c r="L2479">
        <v>0</v>
      </c>
      <c r="M2479" s="4">
        <f t="shared" si="114"/>
        <v>-8.5920000000000005</v>
      </c>
      <c r="N2479" s="4">
        <f t="shared" si="115"/>
        <v>50.591999999999999</v>
      </c>
      <c r="O2479" s="4">
        <f t="shared" si="116"/>
        <v>116</v>
      </c>
    </row>
    <row r="2480" spans="1:15" x14ac:dyDescent="0.3">
      <c r="A2480" s="5" t="s">
        <v>700</v>
      </c>
      <c r="B2480">
        <v>2479</v>
      </c>
      <c r="C2480" t="s">
        <v>10</v>
      </c>
      <c r="D2480">
        <v>2009</v>
      </c>
      <c r="E2480">
        <v>82</v>
      </c>
      <c r="F2480">
        <v>30</v>
      </c>
      <c r="G2480" t="s">
        <v>19</v>
      </c>
      <c r="H2480">
        <v>-7.3929999999999998</v>
      </c>
      <c r="I2480">
        <v>51.926000000000002</v>
      </c>
      <c r="J2480">
        <v>0.30986554084685403</v>
      </c>
      <c r="K2480">
        <v>1</v>
      </c>
      <c r="L2480">
        <v>67.771330566824503</v>
      </c>
      <c r="M2480" s="4">
        <f t="shared" si="114"/>
        <v>-8.468</v>
      </c>
      <c r="N2480" s="4">
        <f t="shared" si="115"/>
        <v>50.725999999999999</v>
      </c>
      <c r="O2480" s="4">
        <f t="shared" si="116"/>
        <v>110</v>
      </c>
    </row>
    <row r="2481" spans="1:15" x14ac:dyDescent="0.3">
      <c r="A2481" s="5" t="s">
        <v>702</v>
      </c>
      <c r="B2481">
        <v>2480</v>
      </c>
      <c r="C2481" t="s">
        <v>10</v>
      </c>
      <c r="D2481">
        <v>2009</v>
      </c>
      <c r="E2481">
        <v>84</v>
      </c>
      <c r="F2481">
        <v>30</v>
      </c>
      <c r="G2481" t="s">
        <v>19</v>
      </c>
      <c r="H2481">
        <v>-6.7560000000000002</v>
      </c>
      <c r="I2481">
        <v>52.005000000000003</v>
      </c>
      <c r="J2481">
        <v>0.29171775253642102</v>
      </c>
      <c r="K2481">
        <v>1</v>
      </c>
      <c r="L2481">
        <v>124.22452759530201</v>
      </c>
      <c r="M2481" s="4">
        <f t="shared" si="114"/>
        <v>-8.2420000000000009</v>
      </c>
      <c r="N2481" s="4">
        <f t="shared" si="115"/>
        <v>50.622</v>
      </c>
      <c r="O2481" s="4">
        <f t="shared" si="116"/>
        <v>122</v>
      </c>
    </row>
    <row r="2482" spans="1:15" x14ac:dyDescent="0.3">
      <c r="A2482" s="5" t="s">
        <v>737</v>
      </c>
      <c r="B2482">
        <v>2481</v>
      </c>
      <c r="C2482" t="s">
        <v>10</v>
      </c>
      <c r="D2482">
        <v>2009</v>
      </c>
      <c r="E2482">
        <v>85</v>
      </c>
      <c r="F2482">
        <v>29</v>
      </c>
      <c r="G2482" t="s">
        <v>19</v>
      </c>
      <c r="H2482">
        <v>-6.6829999999999998</v>
      </c>
      <c r="I2482">
        <v>51.795999999999999</v>
      </c>
      <c r="J2482">
        <v>0.299437695939969</v>
      </c>
      <c r="K2482">
        <v>1</v>
      </c>
      <c r="L2482">
        <v>181.52691106365299</v>
      </c>
      <c r="M2482" s="4">
        <f t="shared" si="114"/>
        <v>-7.2889999999999997</v>
      </c>
      <c r="N2482" s="4">
        <f t="shared" si="115"/>
        <v>50.362000000000002</v>
      </c>
      <c r="O2482" s="4">
        <f t="shared" si="116"/>
        <v>102</v>
      </c>
    </row>
    <row r="2483" spans="1:15" x14ac:dyDescent="0.3">
      <c r="A2483" s="5" t="s">
        <v>703</v>
      </c>
      <c r="B2483">
        <v>2482</v>
      </c>
      <c r="C2483" t="s">
        <v>10</v>
      </c>
      <c r="D2483">
        <v>2009</v>
      </c>
      <c r="E2483">
        <v>86</v>
      </c>
      <c r="F2483">
        <v>30</v>
      </c>
      <c r="G2483" t="s">
        <v>19</v>
      </c>
      <c r="H2483">
        <v>-6.5030000000000001</v>
      </c>
      <c r="I2483">
        <v>51.832999999999998</v>
      </c>
      <c r="J2483">
        <v>0.29837671651273001</v>
      </c>
      <c r="K2483">
        <v>1</v>
      </c>
      <c r="L2483">
        <v>15.706095931695801</v>
      </c>
      <c r="M2483" s="4">
        <f t="shared" si="114"/>
        <v>-7.3449999999999998</v>
      </c>
      <c r="N2483" s="4">
        <f t="shared" si="115"/>
        <v>50.651000000000003</v>
      </c>
      <c r="O2483" s="4">
        <f t="shared" si="116"/>
        <v>101</v>
      </c>
    </row>
    <row r="2484" spans="1:15" x14ac:dyDescent="0.3">
      <c r="A2484" s="5" t="s">
        <v>704</v>
      </c>
      <c r="B2484">
        <v>2483</v>
      </c>
      <c r="C2484" t="s">
        <v>10</v>
      </c>
      <c r="D2484">
        <v>2009</v>
      </c>
      <c r="E2484">
        <v>87</v>
      </c>
      <c r="F2484">
        <v>28</v>
      </c>
      <c r="G2484" t="s">
        <v>19</v>
      </c>
      <c r="H2484">
        <v>-6.2489999999999997</v>
      </c>
      <c r="I2484">
        <v>52.008000000000003</v>
      </c>
      <c r="J2484">
        <v>0.30681312989577503</v>
      </c>
      <c r="K2484">
        <v>1</v>
      </c>
      <c r="L2484">
        <v>61.926945585589301</v>
      </c>
      <c r="M2484" s="4">
        <f t="shared" si="114"/>
        <v>-8.2530000000000001</v>
      </c>
      <c r="N2484" s="4">
        <f t="shared" si="115"/>
        <v>51.606999999999999</v>
      </c>
      <c r="O2484" s="4">
        <f t="shared" si="116"/>
        <v>68</v>
      </c>
    </row>
    <row r="2485" spans="1:15" x14ac:dyDescent="0.3">
      <c r="A2485" s="5" t="s">
        <v>705</v>
      </c>
      <c r="B2485">
        <v>2484</v>
      </c>
      <c r="C2485" t="s">
        <v>10</v>
      </c>
      <c r="D2485">
        <v>2009</v>
      </c>
      <c r="E2485">
        <v>88</v>
      </c>
      <c r="F2485">
        <v>30</v>
      </c>
      <c r="G2485" t="s">
        <v>18</v>
      </c>
      <c r="H2485">
        <v>-6.0789999999999997</v>
      </c>
      <c r="I2485">
        <v>51.835000000000001</v>
      </c>
      <c r="J2485">
        <v>0.45035762568125898</v>
      </c>
      <c r="K2485">
        <v>1</v>
      </c>
      <c r="L2485">
        <v>409.776563061047</v>
      </c>
      <c r="M2485" s="4">
        <f t="shared" si="114"/>
        <v>-8.6359999999999992</v>
      </c>
      <c r="N2485" s="4">
        <f t="shared" si="115"/>
        <v>51.421999999999997</v>
      </c>
      <c r="O2485" s="4">
        <f t="shared" si="116"/>
        <v>89</v>
      </c>
    </row>
    <row r="2486" spans="1:15" x14ac:dyDescent="0.3">
      <c r="A2486" s="5" t="s">
        <v>706</v>
      </c>
      <c r="B2486">
        <v>2485</v>
      </c>
      <c r="C2486" t="s">
        <v>10</v>
      </c>
      <c r="D2486">
        <v>2009</v>
      </c>
      <c r="E2486">
        <v>89</v>
      </c>
      <c r="F2486">
        <v>30</v>
      </c>
      <c r="G2486" t="s">
        <v>18</v>
      </c>
      <c r="H2486">
        <v>-5.8929999999999998</v>
      </c>
      <c r="I2486">
        <v>51.735999999999997</v>
      </c>
      <c r="J2486">
        <v>0.44466047815425003</v>
      </c>
      <c r="K2486">
        <v>1</v>
      </c>
      <c r="L2486">
        <v>49.475950935239901</v>
      </c>
      <c r="M2486" s="4">
        <f t="shared" si="114"/>
        <v>-8.6809999999999992</v>
      </c>
      <c r="N2486" s="4">
        <f t="shared" si="115"/>
        <v>51.26</v>
      </c>
      <c r="O2486" s="4">
        <f t="shared" si="116"/>
        <v>100</v>
      </c>
    </row>
    <row r="2487" spans="1:15" x14ac:dyDescent="0.3">
      <c r="A2487" s="5" t="s">
        <v>707</v>
      </c>
      <c r="B2487">
        <v>2486</v>
      </c>
      <c r="C2487" t="s">
        <v>10</v>
      </c>
      <c r="D2487">
        <v>2009</v>
      </c>
      <c r="E2487">
        <v>90</v>
      </c>
      <c r="F2487">
        <v>30</v>
      </c>
      <c r="G2487" t="s">
        <v>18</v>
      </c>
      <c r="H2487">
        <v>-5.8159999999999998</v>
      </c>
      <c r="I2487">
        <v>51.514000000000003</v>
      </c>
      <c r="J2487">
        <v>0.41669001244918802</v>
      </c>
      <c r="K2487">
        <v>1</v>
      </c>
      <c r="L2487">
        <v>11.999327679133399</v>
      </c>
      <c r="M2487" s="4">
        <f t="shared" si="114"/>
        <v>-8.5860000000000003</v>
      </c>
      <c r="N2487" s="4">
        <f t="shared" si="115"/>
        <v>51.177999999999997</v>
      </c>
      <c r="O2487" s="4">
        <f t="shared" si="116"/>
        <v>101</v>
      </c>
    </row>
    <row r="2488" spans="1:15" x14ac:dyDescent="0.3">
      <c r="A2488" s="5" t="s">
        <v>708</v>
      </c>
      <c r="B2488">
        <v>2487</v>
      </c>
      <c r="C2488" t="s">
        <v>10</v>
      </c>
      <c r="D2488">
        <v>2009</v>
      </c>
      <c r="E2488">
        <v>91</v>
      </c>
      <c r="F2488">
        <v>30</v>
      </c>
      <c r="G2488" t="s">
        <v>19</v>
      </c>
      <c r="H2488">
        <v>-5.532</v>
      </c>
      <c r="I2488">
        <v>51.48</v>
      </c>
      <c r="J2488">
        <v>0.31148294174317998</v>
      </c>
      <c r="K2488">
        <v>1</v>
      </c>
      <c r="L2488">
        <v>25.953267150871199</v>
      </c>
      <c r="M2488" s="4">
        <f t="shared" si="114"/>
        <v>-8.51</v>
      </c>
      <c r="N2488" s="4">
        <f t="shared" si="115"/>
        <v>51.088999999999999</v>
      </c>
      <c r="O2488" s="4">
        <f t="shared" si="116"/>
        <v>101</v>
      </c>
    </row>
    <row r="2489" spans="1:15" x14ac:dyDescent="0.3">
      <c r="A2489" s="5" t="s">
        <v>709</v>
      </c>
      <c r="B2489">
        <v>2488</v>
      </c>
      <c r="C2489" t="s">
        <v>10</v>
      </c>
      <c r="D2489">
        <v>2009</v>
      </c>
      <c r="E2489">
        <v>92</v>
      </c>
      <c r="F2489">
        <v>30</v>
      </c>
      <c r="G2489" t="s">
        <v>19</v>
      </c>
      <c r="H2489">
        <v>-5.5220000000000002</v>
      </c>
      <c r="I2489">
        <v>51.271000000000001</v>
      </c>
      <c r="J2489">
        <v>0.30291828532520598</v>
      </c>
      <c r="K2489">
        <v>1</v>
      </c>
      <c r="L2489">
        <v>33.012203239115202</v>
      </c>
      <c r="M2489" s="4">
        <f t="shared" si="114"/>
        <v>-8.2260000000000009</v>
      </c>
      <c r="N2489" s="4">
        <f t="shared" si="115"/>
        <v>51.104999999999997</v>
      </c>
      <c r="O2489" s="4">
        <f t="shared" si="116"/>
        <v>101</v>
      </c>
    </row>
    <row r="2490" spans="1:15" x14ac:dyDescent="0.3">
      <c r="A2490" s="5" t="s">
        <v>710</v>
      </c>
      <c r="B2490">
        <v>2489</v>
      </c>
      <c r="C2490" t="s">
        <v>10</v>
      </c>
      <c r="D2490">
        <v>2009</v>
      </c>
      <c r="E2490">
        <v>93</v>
      </c>
      <c r="F2490">
        <v>29</v>
      </c>
      <c r="G2490" t="s">
        <v>18</v>
      </c>
      <c r="H2490">
        <v>-5.8</v>
      </c>
      <c r="I2490">
        <v>51.085999999999999</v>
      </c>
      <c r="J2490">
        <v>0.42313614994144999</v>
      </c>
      <c r="K2490">
        <v>1</v>
      </c>
      <c r="L2490">
        <v>68.535860157570497</v>
      </c>
      <c r="M2490" s="4">
        <f t="shared" si="114"/>
        <v>-7.5590000000000002</v>
      </c>
      <c r="N2490" s="4">
        <f t="shared" si="115"/>
        <v>51.834000000000003</v>
      </c>
      <c r="O2490" s="4">
        <f t="shared" si="116"/>
        <v>66</v>
      </c>
    </row>
    <row r="2491" spans="1:15" x14ac:dyDescent="0.3">
      <c r="A2491" s="5" t="s">
        <v>711</v>
      </c>
      <c r="B2491">
        <v>2490</v>
      </c>
      <c r="C2491" t="s">
        <v>10</v>
      </c>
      <c r="D2491">
        <v>2009</v>
      </c>
      <c r="E2491">
        <v>94</v>
      </c>
      <c r="F2491">
        <v>30</v>
      </c>
      <c r="G2491" t="s">
        <v>18</v>
      </c>
      <c r="H2491">
        <v>-5.9509999999999996</v>
      </c>
      <c r="I2491">
        <v>51.216000000000001</v>
      </c>
      <c r="J2491">
        <v>0.42174376640530098</v>
      </c>
      <c r="K2491">
        <v>1</v>
      </c>
      <c r="L2491">
        <v>33.195511386754703</v>
      </c>
      <c r="M2491" s="4">
        <f t="shared" si="114"/>
        <v>-7.8609999999999998</v>
      </c>
      <c r="N2491" s="4">
        <f t="shared" si="115"/>
        <v>51.616999999999997</v>
      </c>
      <c r="O2491" s="4">
        <f t="shared" si="116"/>
        <v>81</v>
      </c>
    </row>
    <row r="2492" spans="1:15" x14ac:dyDescent="0.3">
      <c r="A2492" s="5" t="s">
        <v>712</v>
      </c>
      <c r="B2492">
        <v>2491</v>
      </c>
      <c r="C2492" t="s">
        <v>10</v>
      </c>
      <c r="D2492">
        <v>2009</v>
      </c>
      <c r="E2492">
        <v>95</v>
      </c>
      <c r="F2492">
        <v>30</v>
      </c>
      <c r="G2492" t="s">
        <v>18</v>
      </c>
      <c r="H2492">
        <v>-6.0110000000000001</v>
      </c>
      <c r="I2492">
        <v>51.362000000000002</v>
      </c>
      <c r="J2492">
        <v>0.44756528232877002</v>
      </c>
      <c r="K2492">
        <v>1</v>
      </c>
      <c r="L2492">
        <v>13.4058655505647</v>
      </c>
      <c r="M2492" s="4">
        <f t="shared" si="114"/>
        <v>-8.0760000000000005</v>
      </c>
      <c r="N2492" s="4">
        <f t="shared" si="115"/>
        <v>51.478000000000002</v>
      </c>
      <c r="O2492" s="4">
        <f t="shared" si="116"/>
        <v>84</v>
      </c>
    </row>
    <row r="2493" spans="1:15" x14ac:dyDescent="0.3">
      <c r="A2493" s="5" t="s">
        <v>713</v>
      </c>
      <c r="B2493">
        <v>2492</v>
      </c>
      <c r="C2493" t="s">
        <v>10</v>
      </c>
      <c r="D2493">
        <v>2009</v>
      </c>
      <c r="E2493">
        <v>96</v>
      </c>
      <c r="F2493">
        <v>30</v>
      </c>
      <c r="G2493" t="s">
        <v>19</v>
      </c>
      <c r="H2493">
        <v>-6.4989999999999997</v>
      </c>
      <c r="I2493">
        <v>51.58</v>
      </c>
      <c r="J2493">
        <v>0.41261788759545498</v>
      </c>
      <c r="K2493">
        <v>1</v>
      </c>
      <c r="L2493">
        <v>162.78176173622199</v>
      </c>
      <c r="M2493" s="4">
        <f t="shared" si="114"/>
        <v>-7.4349999999999996</v>
      </c>
      <c r="N2493" s="4">
        <f t="shared" si="115"/>
        <v>51.334000000000003</v>
      </c>
      <c r="O2493" s="4">
        <f t="shared" si="116"/>
        <v>84</v>
      </c>
    </row>
    <row r="2494" spans="1:15" x14ac:dyDescent="0.3">
      <c r="A2494" s="5" t="s">
        <v>714</v>
      </c>
      <c r="B2494">
        <v>2493</v>
      </c>
      <c r="C2494" t="s">
        <v>10</v>
      </c>
      <c r="D2494">
        <v>2009</v>
      </c>
      <c r="E2494">
        <v>97</v>
      </c>
      <c r="F2494">
        <v>30</v>
      </c>
      <c r="G2494" t="s">
        <v>18</v>
      </c>
      <c r="H2494">
        <v>-6.3609999999999998</v>
      </c>
      <c r="I2494">
        <v>51.41</v>
      </c>
      <c r="J2494">
        <v>0.43666128729171599</v>
      </c>
      <c r="K2494">
        <v>1</v>
      </c>
      <c r="L2494">
        <v>54.9625091540724</v>
      </c>
      <c r="M2494" s="4">
        <f t="shared" si="114"/>
        <v>-7.4480000000000004</v>
      </c>
      <c r="N2494" s="4">
        <f t="shared" si="115"/>
        <v>51.155000000000001</v>
      </c>
      <c r="O2494" s="4">
        <f t="shared" si="116"/>
        <v>37</v>
      </c>
    </row>
    <row r="2495" spans="1:15" x14ac:dyDescent="0.3">
      <c r="A2495" s="5" t="s">
        <v>738</v>
      </c>
      <c r="B2495">
        <v>2494</v>
      </c>
      <c r="C2495" t="s">
        <v>10</v>
      </c>
      <c r="D2495">
        <v>2009</v>
      </c>
      <c r="E2495">
        <v>98</v>
      </c>
      <c r="F2495">
        <v>30</v>
      </c>
      <c r="G2495" t="s">
        <v>18</v>
      </c>
      <c r="H2495">
        <v>-6.327</v>
      </c>
      <c r="I2495">
        <v>51.246000000000002</v>
      </c>
      <c r="J2495">
        <v>0.47476054553421998</v>
      </c>
      <c r="K2495">
        <v>1</v>
      </c>
      <c r="L2495">
        <v>4.21264997441925</v>
      </c>
      <c r="M2495" s="4">
        <f t="shared" si="114"/>
        <v>-6.516</v>
      </c>
      <c r="N2495" s="4">
        <f t="shared" si="115"/>
        <v>50.767000000000003</v>
      </c>
      <c r="O2495" s="4">
        <f t="shared" si="116"/>
        <v>96</v>
      </c>
    </row>
    <row r="2496" spans="1:15" x14ac:dyDescent="0.3">
      <c r="A2496" s="5" t="s">
        <v>739</v>
      </c>
      <c r="B2496">
        <v>2495</v>
      </c>
      <c r="C2496" t="s">
        <v>10</v>
      </c>
      <c r="D2496">
        <v>2009</v>
      </c>
      <c r="E2496">
        <v>99</v>
      </c>
      <c r="F2496">
        <v>30</v>
      </c>
      <c r="G2496" t="s">
        <v>18</v>
      </c>
      <c r="H2496">
        <v>-6.6029999999999998</v>
      </c>
      <c r="I2496">
        <v>51.216000000000001</v>
      </c>
      <c r="J2496">
        <v>0.48191210591488098</v>
      </c>
      <c r="K2496">
        <v>1</v>
      </c>
      <c r="L2496">
        <v>47.726545396355803</v>
      </c>
      <c r="M2496" s="4">
        <f t="shared" si="114"/>
        <v>-6.3380000000000001</v>
      </c>
      <c r="N2496" s="4">
        <f t="shared" si="115"/>
        <v>50.744</v>
      </c>
      <c r="O2496" s="4">
        <f t="shared" si="116"/>
        <v>93</v>
      </c>
    </row>
    <row r="2497" spans="1:15" x14ac:dyDescent="0.3">
      <c r="A2497" s="5" t="s">
        <v>715</v>
      </c>
      <c r="B2497">
        <v>2496</v>
      </c>
      <c r="C2497" t="s">
        <v>10</v>
      </c>
      <c r="D2497">
        <v>2009</v>
      </c>
      <c r="E2497">
        <v>100</v>
      </c>
      <c r="F2497">
        <v>31</v>
      </c>
      <c r="G2497" t="s">
        <v>18</v>
      </c>
      <c r="H2497">
        <v>-6.92</v>
      </c>
      <c r="I2497">
        <v>51.317</v>
      </c>
      <c r="J2497">
        <v>0.47213204179491602</v>
      </c>
      <c r="K2497">
        <v>1</v>
      </c>
      <c r="L2497">
        <v>4.2361030875950503</v>
      </c>
      <c r="M2497" s="4">
        <f t="shared" si="114"/>
        <v>-6.0469999999999997</v>
      </c>
      <c r="N2497" s="4">
        <f t="shared" si="115"/>
        <v>50.847999999999999</v>
      </c>
      <c r="O2497" s="4">
        <f t="shared" si="116"/>
        <v>94</v>
      </c>
    </row>
    <row r="2498" spans="1:15" x14ac:dyDescent="0.3">
      <c r="A2498" s="5" t="s">
        <v>716</v>
      </c>
      <c r="B2498">
        <v>2497</v>
      </c>
      <c r="C2498" t="s">
        <v>10</v>
      </c>
      <c r="D2498">
        <v>2009</v>
      </c>
      <c r="E2498">
        <v>101</v>
      </c>
      <c r="F2498">
        <v>30</v>
      </c>
      <c r="G2498" t="s">
        <v>18</v>
      </c>
      <c r="H2498">
        <v>-7.5140000000000002</v>
      </c>
      <c r="I2498">
        <v>51.058999999999997</v>
      </c>
      <c r="J2498">
        <v>0.431866865986966</v>
      </c>
      <c r="K2498">
        <v>1</v>
      </c>
      <c r="L2498">
        <v>9.2621136628729506</v>
      </c>
      <c r="M2498" s="4">
        <f t="shared" ref="M2498:M2561" si="117">VLOOKUP(A2498,Stns,20,FALSE)</f>
        <v>-5.8079999999999998</v>
      </c>
      <c r="N2498" s="4">
        <f t="shared" ref="N2498:N2561" si="118">VLOOKUP(A2498,Stns,19,FALSE)</f>
        <v>51.094000000000001</v>
      </c>
      <c r="O2498" s="4">
        <f t="shared" ref="O2498:O2561" si="119">VLOOKUP(A2498,Stns,8,FALSE)</f>
        <v>83</v>
      </c>
    </row>
    <row r="2499" spans="1:15" x14ac:dyDescent="0.3">
      <c r="A2499" s="5" t="s">
        <v>717</v>
      </c>
      <c r="B2499">
        <v>2498</v>
      </c>
      <c r="C2499" t="s">
        <v>10</v>
      </c>
      <c r="D2499">
        <v>2009</v>
      </c>
      <c r="E2499">
        <v>102</v>
      </c>
      <c r="F2499">
        <v>30</v>
      </c>
      <c r="G2499" t="s">
        <v>18</v>
      </c>
      <c r="H2499">
        <v>-7.7510000000000003</v>
      </c>
      <c r="I2499">
        <v>50.905999999999999</v>
      </c>
      <c r="J2499">
        <v>0.45320549773990698</v>
      </c>
      <c r="K2499">
        <v>1</v>
      </c>
      <c r="L2499">
        <v>48.543100447174503</v>
      </c>
      <c r="M2499" s="4">
        <f t="shared" si="117"/>
        <v>-6.33</v>
      </c>
      <c r="N2499" s="4">
        <f t="shared" si="118"/>
        <v>51.246000000000002</v>
      </c>
      <c r="O2499" s="4">
        <f t="shared" si="119"/>
        <v>104</v>
      </c>
    </row>
    <row r="2500" spans="1:15" x14ac:dyDescent="0.3">
      <c r="A2500" s="5" t="s">
        <v>718</v>
      </c>
      <c r="B2500">
        <v>2499</v>
      </c>
      <c r="C2500" t="s">
        <v>10</v>
      </c>
      <c r="D2500">
        <v>2009</v>
      </c>
      <c r="E2500">
        <v>103</v>
      </c>
      <c r="F2500">
        <v>29</v>
      </c>
      <c r="G2500" t="s">
        <v>18</v>
      </c>
      <c r="H2500">
        <v>-7.8440000000000003</v>
      </c>
      <c r="I2500">
        <v>50.722000000000001</v>
      </c>
      <c r="J2500">
        <v>0.477759664761501</v>
      </c>
      <c r="K2500">
        <v>1</v>
      </c>
      <c r="L2500">
        <v>0</v>
      </c>
      <c r="M2500" s="4">
        <f t="shared" si="117"/>
        <v>-6.3620000000000001</v>
      </c>
      <c r="N2500" s="4">
        <f t="shared" si="118"/>
        <v>51.408000000000001</v>
      </c>
      <c r="O2500" s="4">
        <f t="shared" si="119"/>
        <v>118</v>
      </c>
    </row>
    <row r="2501" spans="1:15" x14ac:dyDescent="0.3">
      <c r="A2501" s="5" t="s">
        <v>719</v>
      </c>
      <c r="B2501">
        <v>2500</v>
      </c>
      <c r="C2501" t="s">
        <v>10</v>
      </c>
      <c r="D2501">
        <v>2009</v>
      </c>
      <c r="E2501">
        <v>104</v>
      </c>
      <c r="F2501">
        <v>30</v>
      </c>
      <c r="G2501" t="s">
        <v>18</v>
      </c>
      <c r="H2501">
        <v>-8.0280000000000005</v>
      </c>
      <c r="I2501">
        <v>50.533000000000001</v>
      </c>
      <c r="J2501">
        <v>0.47508316345873802</v>
      </c>
      <c r="K2501">
        <v>1</v>
      </c>
      <c r="L2501">
        <v>0</v>
      </c>
      <c r="M2501" s="4">
        <f t="shared" si="117"/>
        <v>-6.4729999999999999</v>
      </c>
      <c r="N2501" s="4">
        <f t="shared" si="118"/>
        <v>51.588999999999999</v>
      </c>
      <c r="O2501" s="4">
        <f t="shared" si="119"/>
        <v>74</v>
      </c>
    </row>
    <row r="2502" spans="1:15" x14ac:dyDescent="0.3">
      <c r="A2502" s="5" t="s">
        <v>720</v>
      </c>
      <c r="B2502">
        <v>2501</v>
      </c>
      <c r="C2502" t="s">
        <v>10</v>
      </c>
      <c r="D2502">
        <v>2009</v>
      </c>
      <c r="E2502">
        <v>105</v>
      </c>
      <c r="F2502">
        <v>31</v>
      </c>
      <c r="G2502" t="s">
        <v>18</v>
      </c>
      <c r="H2502">
        <v>-8.2430000000000003</v>
      </c>
      <c r="I2502">
        <v>50.624000000000002</v>
      </c>
      <c r="J2502">
        <v>0.44399686286066098</v>
      </c>
      <c r="K2502">
        <v>1</v>
      </c>
      <c r="L2502">
        <v>0</v>
      </c>
      <c r="M2502" s="4">
        <f t="shared" si="117"/>
        <v>-6.1870000000000003</v>
      </c>
      <c r="N2502" s="4">
        <f t="shared" si="118"/>
        <v>51.619</v>
      </c>
      <c r="O2502" s="4">
        <f t="shared" si="119"/>
        <v>111</v>
      </c>
    </row>
    <row r="2503" spans="1:15" x14ac:dyDescent="0.3">
      <c r="A2503" s="5" t="s">
        <v>721</v>
      </c>
      <c r="B2503">
        <v>2502</v>
      </c>
      <c r="C2503" t="s">
        <v>10</v>
      </c>
      <c r="D2503">
        <v>2009</v>
      </c>
      <c r="E2503">
        <v>106</v>
      </c>
      <c r="F2503">
        <v>30</v>
      </c>
      <c r="G2503" t="s">
        <v>17</v>
      </c>
      <c r="H2503">
        <v>-10.881</v>
      </c>
      <c r="I2503">
        <v>50.356999999999999</v>
      </c>
      <c r="J2503">
        <v>0.43444057212168902</v>
      </c>
      <c r="K2503">
        <v>1</v>
      </c>
      <c r="L2503">
        <v>29.923540374029901</v>
      </c>
      <c r="M2503" s="4">
        <f t="shared" si="117"/>
        <v>-5.8630000000000004</v>
      </c>
      <c r="N2503" s="4">
        <f t="shared" si="118"/>
        <v>51.750999999999998</v>
      </c>
      <c r="O2503" s="4">
        <f t="shared" si="119"/>
        <v>112</v>
      </c>
    </row>
    <row r="2504" spans="1:15" x14ac:dyDescent="0.3">
      <c r="A2504" s="5" t="s">
        <v>722</v>
      </c>
      <c r="B2504">
        <v>2503</v>
      </c>
      <c r="C2504" t="s">
        <v>10</v>
      </c>
      <c r="D2504">
        <v>2009</v>
      </c>
      <c r="E2504">
        <v>107</v>
      </c>
      <c r="F2504">
        <v>31</v>
      </c>
      <c r="G2504" t="s">
        <v>17</v>
      </c>
      <c r="H2504">
        <v>-10.907999999999999</v>
      </c>
      <c r="I2504">
        <v>50.526000000000003</v>
      </c>
      <c r="J2504">
        <v>0.443635036873333</v>
      </c>
      <c r="K2504">
        <v>1</v>
      </c>
      <c r="L2504">
        <v>76.639573464770606</v>
      </c>
      <c r="M2504" s="4">
        <f t="shared" si="117"/>
        <v>-7.3410000000000002</v>
      </c>
      <c r="N2504" s="4">
        <f t="shared" si="118"/>
        <v>52.043999999999997</v>
      </c>
      <c r="O2504" s="4">
        <f t="shared" si="119"/>
        <v>40</v>
      </c>
    </row>
    <row r="2505" spans="1:15" x14ac:dyDescent="0.3">
      <c r="A2505" s="5" t="s">
        <v>723</v>
      </c>
      <c r="B2505">
        <v>2504</v>
      </c>
      <c r="C2505" t="s">
        <v>10</v>
      </c>
      <c r="D2505">
        <v>2009</v>
      </c>
      <c r="E2505">
        <v>108</v>
      </c>
      <c r="F2505">
        <v>30</v>
      </c>
      <c r="G2505" t="s">
        <v>17</v>
      </c>
      <c r="H2505">
        <v>-11.023</v>
      </c>
      <c r="I2505">
        <v>50.719000000000001</v>
      </c>
      <c r="J2505">
        <v>0.46614768564050402</v>
      </c>
      <c r="K2505">
        <v>1</v>
      </c>
      <c r="L2505">
        <v>2.1452428721725001</v>
      </c>
      <c r="M2505" s="4">
        <f t="shared" si="117"/>
        <v>-6.7359999999999998</v>
      </c>
      <c r="N2505" s="4">
        <f t="shared" si="118"/>
        <v>51.969000000000001</v>
      </c>
      <c r="O2505" s="4">
        <f t="shared" si="119"/>
        <v>51</v>
      </c>
    </row>
    <row r="2506" spans="1:15" x14ac:dyDescent="0.3">
      <c r="A2506" s="5" t="s">
        <v>724</v>
      </c>
      <c r="B2506">
        <v>2505</v>
      </c>
      <c r="C2506" t="s">
        <v>10</v>
      </c>
      <c r="D2506">
        <v>2009</v>
      </c>
      <c r="E2506">
        <v>109</v>
      </c>
      <c r="F2506">
        <v>30</v>
      </c>
      <c r="G2506" t="s">
        <v>17</v>
      </c>
      <c r="H2506">
        <v>-11.106999999999999</v>
      </c>
      <c r="I2506">
        <v>50.86</v>
      </c>
      <c r="J2506">
        <v>0.42496237026063199</v>
      </c>
      <c r="K2506">
        <v>1</v>
      </c>
      <c r="L2506">
        <v>49.416140038753497</v>
      </c>
      <c r="M2506" s="4">
        <f t="shared" si="117"/>
        <v>-6.4829999999999997</v>
      </c>
      <c r="N2506" s="4">
        <f t="shared" si="118"/>
        <v>51.81</v>
      </c>
      <c r="O2506" s="4">
        <f t="shared" si="119"/>
        <v>67</v>
      </c>
    </row>
    <row r="2507" spans="1:15" x14ac:dyDescent="0.3">
      <c r="A2507" s="5" t="s">
        <v>725</v>
      </c>
      <c r="B2507">
        <v>2506</v>
      </c>
      <c r="C2507" t="s">
        <v>10</v>
      </c>
      <c r="D2507">
        <v>2009</v>
      </c>
      <c r="E2507">
        <v>110</v>
      </c>
      <c r="F2507">
        <v>40</v>
      </c>
      <c r="G2507" t="s">
        <v>14</v>
      </c>
      <c r="H2507">
        <v>-11.071999999999999</v>
      </c>
      <c r="I2507">
        <v>51.045999999999999</v>
      </c>
      <c r="J2507">
        <v>0.41659875540698899</v>
      </c>
      <c r="K2507">
        <v>1</v>
      </c>
      <c r="L2507">
        <v>146.423865189917</v>
      </c>
      <c r="M2507" s="4">
        <f t="shared" si="117"/>
        <v>-6.218</v>
      </c>
      <c r="N2507" s="4">
        <f t="shared" si="118"/>
        <v>52.015000000000001</v>
      </c>
      <c r="O2507" s="4">
        <f t="shared" si="119"/>
        <v>78</v>
      </c>
    </row>
    <row r="2508" spans="1:15" x14ac:dyDescent="0.3">
      <c r="A2508" s="5" t="s">
        <v>726</v>
      </c>
      <c r="B2508">
        <v>2507</v>
      </c>
      <c r="C2508" t="s">
        <v>10</v>
      </c>
      <c r="D2508">
        <v>2009</v>
      </c>
      <c r="E2508">
        <v>111</v>
      </c>
      <c r="F2508">
        <v>18</v>
      </c>
      <c r="G2508" t="s">
        <v>14</v>
      </c>
      <c r="H2508">
        <v>-10.897</v>
      </c>
      <c r="I2508">
        <v>50.845999999999997</v>
      </c>
      <c r="J2508">
        <v>0.27721168908578903</v>
      </c>
      <c r="K2508">
        <v>1</v>
      </c>
      <c r="L2508">
        <v>18.0367574559695</v>
      </c>
      <c r="M2508" s="4">
        <f t="shared" si="117"/>
        <v>-6.0780000000000003</v>
      </c>
      <c r="N2508" s="4">
        <f t="shared" si="118"/>
        <v>51.835000000000001</v>
      </c>
      <c r="O2508" s="4">
        <f t="shared" si="119"/>
        <v>109</v>
      </c>
    </row>
    <row r="2509" spans="1:15" x14ac:dyDescent="0.3">
      <c r="A2509" s="5" t="s">
        <v>740</v>
      </c>
      <c r="B2509">
        <v>2508</v>
      </c>
      <c r="C2509" t="s">
        <v>10</v>
      </c>
      <c r="D2509">
        <v>2009</v>
      </c>
      <c r="E2509">
        <v>112</v>
      </c>
      <c r="F2509">
        <v>30</v>
      </c>
      <c r="G2509" t="s">
        <v>14</v>
      </c>
      <c r="H2509">
        <v>-10.55</v>
      </c>
      <c r="I2509">
        <v>50.347000000000001</v>
      </c>
      <c r="J2509">
        <v>0.434800564895022</v>
      </c>
      <c r="K2509">
        <v>1</v>
      </c>
      <c r="L2509">
        <v>2.29990501562812</v>
      </c>
      <c r="M2509" s="4">
        <f t="shared" si="117"/>
        <v>-5.9390000000000001</v>
      </c>
      <c r="N2509" s="4">
        <f t="shared" si="118"/>
        <v>52.756999999999998</v>
      </c>
      <c r="O2509" s="4">
        <f t="shared" si="119"/>
        <v>35</v>
      </c>
    </row>
    <row r="2510" spans="1:15" x14ac:dyDescent="0.3">
      <c r="A2510" s="5" t="s">
        <v>741</v>
      </c>
      <c r="B2510">
        <v>2509</v>
      </c>
      <c r="C2510" t="s">
        <v>10</v>
      </c>
      <c r="D2510">
        <v>2009</v>
      </c>
      <c r="E2510">
        <v>113</v>
      </c>
      <c r="F2510">
        <v>30</v>
      </c>
      <c r="G2510" t="s">
        <v>14</v>
      </c>
      <c r="H2510">
        <v>-10.648</v>
      </c>
      <c r="I2510">
        <v>50.576999999999998</v>
      </c>
      <c r="J2510">
        <v>0.44010243117728298</v>
      </c>
      <c r="K2510">
        <v>1</v>
      </c>
      <c r="L2510">
        <v>20.4497847828852</v>
      </c>
      <c r="M2510" s="4">
        <f t="shared" si="117"/>
        <v>-5.8140000000000001</v>
      </c>
      <c r="N2510" s="4">
        <f t="shared" si="118"/>
        <v>52.511000000000003</v>
      </c>
      <c r="O2510" s="4">
        <f t="shared" si="119"/>
        <v>70</v>
      </c>
    </row>
    <row r="2511" spans="1:15" x14ac:dyDescent="0.3">
      <c r="A2511" s="5" t="s">
        <v>771</v>
      </c>
      <c r="B2511">
        <v>2510</v>
      </c>
      <c r="C2511" t="s">
        <v>10</v>
      </c>
      <c r="D2511">
        <v>2009</v>
      </c>
      <c r="E2511">
        <v>114</v>
      </c>
      <c r="F2511">
        <v>30</v>
      </c>
      <c r="G2511" t="s">
        <v>14</v>
      </c>
      <c r="H2511">
        <v>-10.537000000000001</v>
      </c>
      <c r="I2511">
        <v>50.718000000000004</v>
      </c>
      <c r="J2511">
        <v>0.43456611516682098</v>
      </c>
      <c r="K2511">
        <v>1</v>
      </c>
      <c r="L2511">
        <v>2.3011458213121898</v>
      </c>
      <c r="M2511" s="4">
        <f t="shared" si="117"/>
        <v>-5.8789999999999996</v>
      </c>
      <c r="N2511" s="4">
        <f t="shared" si="118"/>
        <v>52.372</v>
      </c>
      <c r="O2511" s="4">
        <f t="shared" si="119"/>
        <v>83</v>
      </c>
    </row>
    <row r="2512" spans="1:15" x14ac:dyDescent="0.3">
      <c r="A2512" s="5" t="s">
        <v>742</v>
      </c>
      <c r="B2512">
        <v>2511</v>
      </c>
      <c r="C2512" t="s">
        <v>10</v>
      </c>
      <c r="D2512">
        <v>2009</v>
      </c>
      <c r="E2512">
        <v>115</v>
      </c>
      <c r="F2512">
        <v>30</v>
      </c>
      <c r="G2512" t="s">
        <v>14</v>
      </c>
      <c r="H2512">
        <v>-10.275</v>
      </c>
      <c r="I2512">
        <v>50.774999999999999</v>
      </c>
      <c r="J2512">
        <v>0.416892406631584</v>
      </c>
      <c r="K2512">
        <v>1</v>
      </c>
      <c r="L2512">
        <v>0</v>
      </c>
      <c r="M2512" s="4">
        <f t="shared" si="117"/>
        <v>-5.61</v>
      </c>
      <c r="N2512" s="4">
        <f t="shared" si="118"/>
        <v>52.185000000000002</v>
      </c>
      <c r="O2512" s="4">
        <f t="shared" si="119"/>
        <v>97</v>
      </c>
    </row>
    <row r="2513" spans="1:15" x14ac:dyDescent="0.3">
      <c r="A2513" s="5" t="s">
        <v>743</v>
      </c>
      <c r="B2513">
        <v>2512</v>
      </c>
      <c r="C2513" t="s">
        <v>10</v>
      </c>
      <c r="D2513">
        <v>2009</v>
      </c>
      <c r="E2513">
        <v>116</v>
      </c>
      <c r="F2513">
        <v>30</v>
      </c>
      <c r="G2513" t="s">
        <v>15</v>
      </c>
      <c r="H2513">
        <v>-10.087</v>
      </c>
      <c r="I2513">
        <v>50.517000000000003</v>
      </c>
      <c r="J2513">
        <v>0.43561827808662201</v>
      </c>
      <c r="K2513">
        <v>1</v>
      </c>
      <c r="L2513">
        <v>0</v>
      </c>
      <c r="M2513" s="4">
        <f t="shared" si="117"/>
        <v>-4.915</v>
      </c>
      <c r="N2513" s="4">
        <f t="shared" si="118"/>
        <v>52.350999999999999</v>
      </c>
      <c r="O2513" s="4">
        <f t="shared" si="119"/>
        <v>50</v>
      </c>
    </row>
    <row r="2514" spans="1:15" x14ac:dyDescent="0.3">
      <c r="A2514" s="5" t="s">
        <v>772</v>
      </c>
      <c r="B2514">
        <v>2513</v>
      </c>
      <c r="C2514" t="s">
        <v>10</v>
      </c>
      <c r="D2514">
        <v>2009</v>
      </c>
      <c r="E2514">
        <v>117</v>
      </c>
      <c r="F2514">
        <v>30</v>
      </c>
      <c r="G2514" t="s">
        <v>15</v>
      </c>
      <c r="H2514">
        <v>-9.6820000000000004</v>
      </c>
      <c r="I2514">
        <v>50.500999999999998</v>
      </c>
      <c r="J2514">
        <v>0.40794850981770298</v>
      </c>
      <c r="K2514">
        <v>1</v>
      </c>
      <c r="L2514">
        <v>19.610317987372699</v>
      </c>
      <c r="M2514" s="4">
        <f t="shared" si="117"/>
        <v>-4.9580000000000002</v>
      </c>
      <c r="N2514" s="4">
        <f t="shared" si="118"/>
        <v>52.442</v>
      </c>
      <c r="O2514" s="4">
        <f t="shared" si="119"/>
        <v>60</v>
      </c>
    </row>
    <row r="2515" spans="1:15" x14ac:dyDescent="0.3">
      <c r="A2515" s="5" t="s">
        <v>773</v>
      </c>
      <c r="B2515">
        <v>2514</v>
      </c>
      <c r="C2515" t="s">
        <v>10</v>
      </c>
      <c r="D2515">
        <v>2009</v>
      </c>
      <c r="E2515">
        <v>118</v>
      </c>
      <c r="F2515">
        <v>30</v>
      </c>
      <c r="G2515" t="s">
        <v>14</v>
      </c>
      <c r="H2515">
        <v>-9.3559999999999999</v>
      </c>
      <c r="I2515">
        <v>50.454000000000001</v>
      </c>
      <c r="J2515">
        <v>0.425899158714026</v>
      </c>
      <c r="K2515">
        <v>1</v>
      </c>
      <c r="L2515">
        <v>16.435815513550299</v>
      </c>
      <c r="M2515" s="4">
        <f t="shared" si="117"/>
        <v>-4.2640000000000002</v>
      </c>
      <c r="N2515" s="4">
        <f t="shared" si="118"/>
        <v>52.308</v>
      </c>
      <c r="O2515" s="4">
        <f t="shared" si="119"/>
        <v>15</v>
      </c>
    </row>
    <row r="2516" spans="1:15" x14ac:dyDescent="0.3">
      <c r="A2516" s="5" t="s">
        <v>774</v>
      </c>
      <c r="B2516">
        <v>2515</v>
      </c>
      <c r="C2516" t="s">
        <v>10</v>
      </c>
      <c r="D2516">
        <v>2009</v>
      </c>
      <c r="E2516">
        <v>119</v>
      </c>
      <c r="F2516">
        <v>30</v>
      </c>
      <c r="G2516" t="s">
        <v>15</v>
      </c>
      <c r="H2516">
        <v>-9.2669999999999995</v>
      </c>
      <c r="I2516">
        <v>50.750999999999998</v>
      </c>
      <c r="J2516">
        <v>0.43795720476029099</v>
      </c>
      <c r="K2516">
        <v>1</v>
      </c>
      <c r="L2516">
        <v>251.16609295240801</v>
      </c>
      <c r="M2516" s="4">
        <f t="shared" si="117"/>
        <v>-4.3680000000000003</v>
      </c>
      <c r="N2516" s="4">
        <f t="shared" si="118"/>
        <v>52.634999999999998</v>
      </c>
      <c r="O2516" s="4">
        <f t="shared" si="119"/>
        <v>11</v>
      </c>
    </row>
    <row r="2517" spans="1:15" x14ac:dyDescent="0.3">
      <c r="A2517" s="5" t="s">
        <v>775</v>
      </c>
      <c r="B2517">
        <v>2516</v>
      </c>
      <c r="C2517" t="s">
        <v>10</v>
      </c>
      <c r="D2517">
        <v>2009</v>
      </c>
      <c r="E2517">
        <v>120</v>
      </c>
      <c r="F2517">
        <v>30</v>
      </c>
      <c r="G2517" t="s">
        <v>18</v>
      </c>
      <c r="H2517">
        <v>-8.9130000000000003</v>
      </c>
      <c r="I2517">
        <v>50.628</v>
      </c>
      <c r="J2517">
        <v>0.444990797177167</v>
      </c>
      <c r="K2517">
        <v>1</v>
      </c>
      <c r="L2517">
        <v>58.428174616043698</v>
      </c>
      <c r="M2517" s="4">
        <f t="shared" si="117"/>
        <v>-4.516</v>
      </c>
      <c r="N2517" s="4">
        <f t="shared" si="118"/>
        <v>52.716000000000001</v>
      </c>
      <c r="O2517" s="4">
        <f t="shared" si="119"/>
        <v>40</v>
      </c>
    </row>
    <row r="2518" spans="1:15" x14ac:dyDescent="0.3">
      <c r="A2518" s="5" t="s">
        <v>776</v>
      </c>
      <c r="B2518">
        <v>2517</v>
      </c>
      <c r="C2518" t="s">
        <v>10</v>
      </c>
      <c r="D2518">
        <v>2009</v>
      </c>
      <c r="E2518">
        <v>121</v>
      </c>
      <c r="F2518">
        <v>30</v>
      </c>
      <c r="G2518" t="s">
        <v>18</v>
      </c>
      <c r="H2518">
        <v>-8.6120000000000001</v>
      </c>
      <c r="I2518">
        <v>50.561</v>
      </c>
      <c r="J2518">
        <v>0.41545696472905203</v>
      </c>
      <c r="K2518">
        <v>1</v>
      </c>
      <c r="L2518">
        <v>2.4069881718126198</v>
      </c>
      <c r="M2518" s="4">
        <f t="shared" si="117"/>
        <v>-4</v>
      </c>
      <c r="N2518" s="4">
        <f t="shared" si="118"/>
        <v>54.070999999999998</v>
      </c>
      <c r="O2518" s="4">
        <f t="shared" si="119"/>
        <v>32.4</v>
      </c>
    </row>
    <row r="2519" spans="1:15" x14ac:dyDescent="0.3">
      <c r="A2519" s="5" t="s">
        <v>777</v>
      </c>
      <c r="B2519">
        <v>2518</v>
      </c>
      <c r="C2519" t="s">
        <v>10</v>
      </c>
      <c r="D2519">
        <v>2009</v>
      </c>
      <c r="E2519">
        <v>122</v>
      </c>
      <c r="F2519">
        <v>30</v>
      </c>
      <c r="G2519" t="s">
        <v>18</v>
      </c>
      <c r="H2519">
        <v>-8.8580000000000005</v>
      </c>
      <c r="I2519">
        <v>51.1</v>
      </c>
      <c r="J2519">
        <v>0.45075035925556101</v>
      </c>
      <c r="K2519">
        <v>1</v>
      </c>
      <c r="L2519">
        <v>24.4037520417446</v>
      </c>
      <c r="M2519" s="4">
        <f t="shared" si="117"/>
        <v>-3.645</v>
      </c>
      <c r="N2519" s="4">
        <f t="shared" si="118"/>
        <v>54.098999999999997</v>
      </c>
      <c r="O2519" s="4">
        <f t="shared" si="119"/>
        <v>31</v>
      </c>
    </row>
    <row r="2520" spans="1:15" x14ac:dyDescent="0.3">
      <c r="A2520" s="5" t="s">
        <v>778</v>
      </c>
      <c r="B2520">
        <v>2519</v>
      </c>
      <c r="C2520" t="s">
        <v>10</v>
      </c>
      <c r="D2520">
        <v>2009</v>
      </c>
      <c r="E2520">
        <v>123</v>
      </c>
      <c r="F2520">
        <v>30</v>
      </c>
      <c r="G2520" t="s">
        <v>18</v>
      </c>
      <c r="H2520">
        <v>-8.7330000000000005</v>
      </c>
      <c r="I2520">
        <v>51.262</v>
      </c>
      <c r="J2520">
        <v>0.430960614512791</v>
      </c>
      <c r="K2520">
        <v>1</v>
      </c>
      <c r="L2520">
        <v>69.611929697834597</v>
      </c>
      <c r="M2520" s="4">
        <f t="shared" si="117"/>
        <v>-3.8540000000000001</v>
      </c>
      <c r="N2520" s="4">
        <f t="shared" si="118"/>
        <v>54.414000000000001</v>
      </c>
      <c r="O2520" s="4">
        <f t="shared" si="119"/>
        <v>40</v>
      </c>
    </row>
    <row r="2521" spans="1:15" x14ac:dyDescent="0.3">
      <c r="A2521" s="5" t="s">
        <v>780</v>
      </c>
      <c r="B2521">
        <v>2520</v>
      </c>
      <c r="C2521" t="s">
        <v>10</v>
      </c>
      <c r="D2521">
        <v>2009</v>
      </c>
      <c r="E2521">
        <v>125</v>
      </c>
      <c r="F2521">
        <v>31</v>
      </c>
      <c r="G2521" t="s">
        <v>19</v>
      </c>
      <c r="H2521">
        <v>-8.2520000000000007</v>
      </c>
      <c r="I2521">
        <v>51.61</v>
      </c>
      <c r="J2521">
        <v>0.320511225225867</v>
      </c>
      <c r="K2521">
        <v>1</v>
      </c>
      <c r="L2521">
        <v>0.34666839213762402</v>
      </c>
      <c r="M2521" s="4">
        <f t="shared" si="117"/>
        <v>-3.92</v>
      </c>
      <c r="N2521" s="4">
        <f t="shared" si="118"/>
        <v>54.612000000000002</v>
      </c>
      <c r="O2521" s="4">
        <f t="shared" si="119"/>
        <v>28</v>
      </c>
    </row>
    <row r="2522" spans="1:15" x14ac:dyDescent="0.3">
      <c r="A2522" s="5" t="s">
        <v>781</v>
      </c>
      <c r="B2522">
        <v>2521</v>
      </c>
      <c r="C2522" t="s">
        <v>10</v>
      </c>
      <c r="D2522">
        <v>2009</v>
      </c>
      <c r="E2522">
        <v>126</v>
      </c>
      <c r="F2522">
        <v>30</v>
      </c>
      <c r="G2522" t="s">
        <v>19</v>
      </c>
      <c r="H2522">
        <v>-7.9980000000000002</v>
      </c>
      <c r="I2522">
        <v>51.706000000000003</v>
      </c>
      <c r="J2522">
        <v>0.35050443932778602</v>
      </c>
      <c r="K2522">
        <v>1</v>
      </c>
      <c r="L2522">
        <v>0</v>
      </c>
      <c r="M2522" s="4">
        <f t="shared" si="117"/>
        <v>-4.2350000000000003</v>
      </c>
      <c r="N2522" s="4">
        <f t="shared" si="118"/>
        <v>54.612000000000002</v>
      </c>
      <c r="O2522" s="4">
        <f t="shared" si="119"/>
        <v>50</v>
      </c>
    </row>
    <row r="2523" spans="1:15" x14ac:dyDescent="0.3">
      <c r="A2523" s="5" t="s">
        <v>782</v>
      </c>
      <c r="B2523">
        <v>2522</v>
      </c>
      <c r="C2523" t="s">
        <v>10</v>
      </c>
      <c r="D2523">
        <v>2009</v>
      </c>
      <c r="E2523">
        <v>127</v>
      </c>
      <c r="F2523">
        <v>30</v>
      </c>
      <c r="G2523" t="s">
        <v>19</v>
      </c>
      <c r="H2523">
        <v>-7.4029999999999996</v>
      </c>
      <c r="I2523">
        <v>51.637</v>
      </c>
      <c r="J2523">
        <v>0.31781313709238901</v>
      </c>
      <c r="K2523">
        <v>1</v>
      </c>
      <c r="L2523">
        <v>168.86232947338999</v>
      </c>
      <c r="M2523" s="4">
        <f t="shared" si="117"/>
        <v>-3.8079999999999998</v>
      </c>
      <c r="N2523" s="4">
        <f t="shared" si="118"/>
        <v>53.942</v>
      </c>
      <c r="O2523" s="4">
        <f t="shared" si="119"/>
        <v>31.2</v>
      </c>
    </row>
    <row r="2524" spans="1:15" x14ac:dyDescent="0.3">
      <c r="A2524" s="5" t="s">
        <v>784</v>
      </c>
      <c r="B2524">
        <v>2523</v>
      </c>
      <c r="C2524" t="s">
        <v>10</v>
      </c>
      <c r="D2524">
        <v>2009</v>
      </c>
      <c r="E2524">
        <v>129</v>
      </c>
      <c r="F2524">
        <v>30</v>
      </c>
      <c r="G2524" t="s">
        <v>18</v>
      </c>
      <c r="H2524">
        <v>-7.4569999999999999</v>
      </c>
      <c r="I2524">
        <v>51.344999999999999</v>
      </c>
      <c r="J2524">
        <v>0.36939460164371601</v>
      </c>
      <c r="K2524">
        <v>1</v>
      </c>
      <c r="L2524">
        <v>921.41303225726301</v>
      </c>
      <c r="M2524" s="4">
        <f t="shared" si="117"/>
        <v>-4.2729999999999997</v>
      </c>
      <c r="N2524" s="4">
        <f t="shared" si="118"/>
        <v>53.51</v>
      </c>
      <c r="O2524" s="4">
        <f t="shared" si="119"/>
        <v>45</v>
      </c>
    </row>
    <row r="2525" spans="1:15" x14ac:dyDescent="0.3">
      <c r="A2525" s="5" t="s">
        <v>785</v>
      </c>
      <c r="B2525">
        <v>2524</v>
      </c>
      <c r="C2525" t="s">
        <v>10</v>
      </c>
      <c r="D2525">
        <v>2009</v>
      </c>
      <c r="E2525">
        <v>130</v>
      </c>
      <c r="F2525">
        <v>30</v>
      </c>
      <c r="G2525" t="s">
        <v>18</v>
      </c>
      <c r="H2525">
        <v>-7.7560000000000002</v>
      </c>
      <c r="I2525">
        <v>51.356000000000002</v>
      </c>
      <c r="J2525">
        <v>0.40540002964002803</v>
      </c>
      <c r="K2525">
        <v>1</v>
      </c>
      <c r="L2525">
        <v>574.44741729985799</v>
      </c>
      <c r="M2525" s="4">
        <f t="shared" si="117"/>
        <v>-4.0940000000000003</v>
      </c>
      <c r="N2525" s="4">
        <f t="shared" si="118"/>
        <v>53.77</v>
      </c>
      <c r="O2525" s="4">
        <f t="shared" si="119"/>
        <v>40</v>
      </c>
    </row>
    <row r="2526" spans="1:15" x14ac:dyDescent="0.3">
      <c r="A2526" s="5" t="s">
        <v>786</v>
      </c>
      <c r="B2526">
        <v>2525</v>
      </c>
      <c r="C2526" t="s">
        <v>10</v>
      </c>
      <c r="D2526">
        <v>2009</v>
      </c>
      <c r="E2526">
        <v>131</v>
      </c>
      <c r="F2526">
        <v>30</v>
      </c>
      <c r="G2526" t="s">
        <v>18</v>
      </c>
      <c r="H2526">
        <v>-8.0559999999999992</v>
      </c>
      <c r="I2526">
        <v>51.249000000000002</v>
      </c>
      <c r="J2526">
        <v>0.402813177588145</v>
      </c>
      <c r="K2526">
        <v>1</v>
      </c>
      <c r="L2526">
        <v>131.57464290850399</v>
      </c>
      <c r="M2526" s="4">
        <f t="shared" si="117"/>
        <v>-5.23</v>
      </c>
      <c r="N2526" s="4">
        <f t="shared" si="118"/>
        <v>53.207000000000001</v>
      </c>
      <c r="O2526" s="4">
        <f t="shared" si="119"/>
        <v>101</v>
      </c>
    </row>
    <row r="2527" spans="1:15" x14ac:dyDescent="0.3">
      <c r="A2527" s="5" t="s">
        <v>787</v>
      </c>
      <c r="B2527">
        <v>2526</v>
      </c>
      <c r="C2527" t="s">
        <v>10</v>
      </c>
      <c r="D2527">
        <v>2009</v>
      </c>
      <c r="E2527">
        <v>132</v>
      </c>
      <c r="F2527">
        <v>30</v>
      </c>
      <c r="G2527" t="s">
        <v>18</v>
      </c>
      <c r="H2527">
        <v>-8.8930000000000007</v>
      </c>
      <c r="I2527">
        <v>50.871000000000002</v>
      </c>
      <c r="J2527">
        <v>0.429669285217604</v>
      </c>
      <c r="K2527">
        <v>1</v>
      </c>
      <c r="L2527">
        <v>371.58346079855801</v>
      </c>
      <c r="M2527" s="4">
        <f t="shared" si="117"/>
        <v>-5.609</v>
      </c>
      <c r="N2527" s="4">
        <f t="shared" si="118"/>
        <v>53.317</v>
      </c>
      <c r="O2527" s="4">
        <f t="shared" si="119"/>
        <v>60</v>
      </c>
    </row>
    <row r="2528" spans="1:15" x14ac:dyDescent="0.3">
      <c r="A2528" s="5" t="s">
        <v>789</v>
      </c>
      <c r="B2528">
        <v>2527</v>
      </c>
      <c r="C2528" t="s">
        <v>10</v>
      </c>
      <c r="D2528">
        <v>2009</v>
      </c>
      <c r="E2528">
        <v>134</v>
      </c>
      <c r="F2528">
        <v>30</v>
      </c>
      <c r="G2528" t="s">
        <v>15</v>
      </c>
      <c r="H2528">
        <v>-9.31</v>
      </c>
      <c r="I2528">
        <v>51.116999999999997</v>
      </c>
      <c r="J2528">
        <v>0.41508439311072798</v>
      </c>
      <c r="K2528">
        <v>1</v>
      </c>
      <c r="L2528">
        <v>19.273189097875601</v>
      </c>
      <c r="M2528" s="4">
        <f t="shared" si="117"/>
        <v>-6.0129999999999999</v>
      </c>
      <c r="N2528" s="4">
        <f t="shared" si="118"/>
        <v>53.235999999999997</v>
      </c>
      <c r="O2528" s="4">
        <f t="shared" si="119"/>
        <v>22.8</v>
      </c>
    </row>
    <row r="2529" spans="1:15" x14ac:dyDescent="0.3">
      <c r="A2529" s="5" t="s">
        <v>790</v>
      </c>
      <c r="B2529">
        <v>2528</v>
      </c>
      <c r="C2529" t="s">
        <v>10</v>
      </c>
      <c r="D2529">
        <v>2009</v>
      </c>
      <c r="E2529">
        <v>135</v>
      </c>
      <c r="F2529">
        <v>30</v>
      </c>
      <c r="G2529" t="s">
        <v>15</v>
      </c>
      <c r="H2529">
        <v>-9.5969999999999995</v>
      </c>
      <c r="I2529">
        <v>51.113999999999997</v>
      </c>
      <c r="J2529">
        <v>0.42252513810917403</v>
      </c>
      <c r="K2529">
        <v>1</v>
      </c>
      <c r="L2529">
        <v>14.200338533348299</v>
      </c>
      <c r="M2529" s="4">
        <f t="shared" si="117"/>
        <v>-6.09</v>
      </c>
      <c r="N2529" s="4">
        <f t="shared" si="118"/>
        <v>53.865000000000002</v>
      </c>
      <c r="O2529" s="4">
        <f t="shared" si="119"/>
        <v>24</v>
      </c>
    </row>
    <row r="2530" spans="1:15" x14ac:dyDescent="0.3">
      <c r="A2530" s="5" t="s">
        <v>791</v>
      </c>
      <c r="B2530">
        <v>2529</v>
      </c>
      <c r="C2530" t="s">
        <v>10</v>
      </c>
      <c r="D2530">
        <v>2009</v>
      </c>
      <c r="E2530">
        <v>136</v>
      </c>
      <c r="F2530">
        <v>30</v>
      </c>
      <c r="G2530" t="s">
        <v>15</v>
      </c>
      <c r="H2530">
        <v>-9.9380000000000006</v>
      </c>
      <c r="I2530">
        <v>51.164000000000001</v>
      </c>
      <c r="J2530">
        <v>0.45756396298229401</v>
      </c>
      <c r="K2530">
        <v>1</v>
      </c>
      <c r="L2530">
        <v>2065.1101844673999</v>
      </c>
      <c r="M2530" s="4">
        <f t="shared" si="117"/>
        <v>-5.9119999999999999</v>
      </c>
      <c r="N2530" s="4">
        <f t="shared" si="118"/>
        <v>53.753999999999998</v>
      </c>
      <c r="O2530" s="4">
        <f t="shared" si="119"/>
        <v>41</v>
      </c>
    </row>
    <row r="2531" spans="1:15" x14ac:dyDescent="0.3">
      <c r="A2531" s="5" t="s">
        <v>792</v>
      </c>
      <c r="B2531">
        <v>2530</v>
      </c>
      <c r="C2531" t="s">
        <v>10</v>
      </c>
      <c r="D2531">
        <v>2009</v>
      </c>
      <c r="E2531">
        <v>137</v>
      </c>
      <c r="F2531">
        <v>30</v>
      </c>
      <c r="G2531" t="s">
        <v>17</v>
      </c>
      <c r="H2531">
        <v>-11.396000000000001</v>
      </c>
      <c r="I2531">
        <v>51.097999999999999</v>
      </c>
      <c r="J2531">
        <v>0.52822675191600199</v>
      </c>
      <c r="K2531">
        <v>1</v>
      </c>
      <c r="L2531">
        <v>0</v>
      </c>
      <c r="M2531" s="4">
        <f t="shared" si="117"/>
        <v>-5.6189999999999998</v>
      </c>
      <c r="N2531" s="4">
        <f t="shared" si="118"/>
        <v>53.744999999999997</v>
      </c>
      <c r="O2531" s="4">
        <f t="shared" si="119"/>
        <v>98</v>
      </c>
    </row>
    <row r="2532" spans="1:15" x14ac:dyDescent="0.3">
      <c r="A2532" s="5" t="s">
        <v>793</v>
      </c>
      <c r="B2532">
        <v>2531</v>
      </c>
      <c r="C2532" t="s">
        <v>10</v>
      </c>
      <c r="D2532">
        <v>2009</v>
      </c>
      <c r="E2532">
        <v>138</v>
      </c>
      <c r="F2532">
        <v>31</v>
      </c>
      <c r="G2532" t="s">
        <v>17</v>
      </c>
      <c r="H2532">
        <v>-11.472</v>
      </c>
      <c r="I2532">
        <v>51.268999999999998</v>
      </c>
      <c r="J2532">
        <v>0.46884041903608697</v>
      </c>
      <c r="K2532">
        <v>1</v>
      </c>
      <c r="L2532">
        <v>0</v>
      </c>
      <c r="M2532" s="4">
        <f t="shared" si="117"/>
        <v>-5.9119999999999999</v>
      </c>
      <c r="N2532" s="4">
        <f t="shared" si="118"/>
        <v>53.59</v>
      </c>
      <c r="O2532" s="4">
        <f t="shared" si="119"/>
        <v>41.7</v>
      </c>
    </row>
    <row r="2533" spans="1:15" x14ac:dyDescent="0.3">
      <c r="A2533" s="5" t="s">
        <v>829</v>
      </c>
      <c r="B2533">
        <v>2532</v>
      </c>
      <c r="C2533" t="s">
        <v>10</v>
      </c>
      <c r="D2533">
        <v>2009</v>
      </c>
      <c r="E2533">
        <v>139</v>
      </c>
      <c r="F2533">
        <v>30</v>
      </c>
      <c r="G2533" t="s">
        <v>17</v>
      </c>
      <c r="H2533">
        <v>-11.387</v>
      </c>
      <c r="I2533">
        <v>51.603999999999999</v>
      </c>
      <c r="J2533">
        <v>0.45061826455308601</v>
      </c>
      <c r="K2533">
        <v>1</v>
      </c>
      <c r="L2533">
        <v>102.081969637032</v>
      </c>
      <c r="M2533" s="4">
        <f t="shared" si="117"/>
        <v>-5.67</v>
      </c>
      <c r="N2533" s="4">
        <f t="shared" si="118"/>
        <v>53.494999999999997</v>
      </c>
      <c r="O2533" s="4">
        <f t="shared" si="119"/>
        <v>80</v>
      </c>
    </row>
    <row r="2534" spans="1:15" x14ac:dyDescent="0.3">
      <c r="A2534" s="5" t="s">
        <v>794</v>
      </c>
      <c r="B2534">
        <v>2533</v>
      </c>
      <c r="C2534" t="s">
        <v>10</v>
      </c>
      <c r="D2534">
        <v>2009</v>
      </c>
      <c r="E2534">
        <v>140</v>
      </c>
      <c r="F2534">
        <v>29</v>
      </c>
      <c r="G2534" t="s">
        <v>17</v>
      </c>
      <c r="H2534">
        <v>-11.66</v>
      </c>
      <c r="I2534">
        <v>51.713999999999999</v>
      </c>
      <c r="J2534">
        <v>0.44037044714858098</v>
      </c>
      <c r="K2534">
        <v>1</v>
      </c>
      <c r="L2534">
        <v>0</v>
      </c>
      <c r="M2534" s="4">
        <f t="shared" si="117"/>
        <v>-5.7569999999999997</v>
      </c>
      <c r="N2534" s="4">
        <f t="shared" si="118"/>
        <v>53.4</v>
      </c>
      <c r="O2534" s="4">
        <f t="shared" si="119"/>
        <v>68</v>
      </c>
    </row>
    <row r="2535" spans="1:15" x14ac:dyDescent="0.3">
      <c r="A2535" s="5" t="s">
        <v>795</v>
      </c>
      <c r="B2535">
        <v>2534</v>
      </c>
      <c r="C2535" t="s">
        <v>10</v>
      </c>
      <c r="D2535">
        <v>2009</v>
      </c>
      <c r="E2535">
        <v>141</v>
      </c>
      <c r="F2535">
        <v>29</v>
      </c>
      <c r="G2535" t="s">
        <v>17</v>
      </c>
      <c r="H2535">
        <v>-11.522</v>
      </c>
      <c r="I2535">
        <v>51.890999999999998</v>
      </c>
      <c r="J2535">
        <v>0.466773732838902</v>
      </c>
      <c r="K2535">
        <v>1</v>
      </c>
      <c r="L2535">
        <v>115.687743763073</v>
      </c>
      <c r="M2535" s="4">
        <f t="shared" si="117"/>
        <v>-5.274</v>
      </c>
      <c r="N2535" s="4">
        <f t="shared" si="118"/>
        <v>54.52</v>
      </c>
      <c r="O2535" s="4">
        <f t="shared" si="119"/>
        <v>125</v>
      </c>
    </row>
    <row r="2536" spans="1:15" x14ac:dyDescent="0.3">
      <c r="A2536" s="5" t="s">
        <v>796</v>
      </c>
      <c r="B2536">
        <v>2535</v>
      </c>
      <c r="C2536" t="s">
        <v>10</v>
      </c>
      <c r="D2536">
        <v>2009</v>
      </c>
      <c r="E2536">
        <v>142</v>
      </c>
      <c r="F2536">
        <v>29</v>
      </c>
      <c r="G2536" t="s">
        <v>14</v>
      </c>
      <c r="H2536">
        <v>-10.535</v>
      </c>
      <c r="I2536">
        <v>51.131999999999998</v>
      </c>
      <c r="J2536">
        <v>0.506418129222592</v>
      </c>
      <c r="K2536">
        <v>1</v>
      </c>
      <c r="L2536">
        <v>3.94930569146532</v>
      </c>
      <c r="M2536" s="4">
        <f t="shared" si="117"/>
        <v>-4.9779999999999998</v>
      </c>
      <c r="N2536" s="4">
        <f t="shared" si="118"/>
        <v>54.289000000000001</v>
      </c>
      <c r="O2536" s="4">
        <f t="shared" si="119"/>
        <v>102</v>
      </c>
    </row>
    <row r="2537" spans="1:15" x14ac:dyDescent="0.3">
      <c r="A2537" s="5" t="s">
        <v>797</v>
      </c>
      <c r="B2537">
        <v>2536</v>
      </c>
      <c r="C2537" t="s">
        <v>10</v>
      </c>
      <c r="D2537">
        <v>2009</v>
      </c>
      <c r="E2537">
        <v>143</v>
      </c>
      <c r="F2537">
        <v>30</v>
      </c>
      <c r="G2537" t="s">
        <v>15</v>
      </c>
      <c r="H2537">
        <v>-10.249000000000001</v>
      </c>
      <c r="I2537">
        <v>51.375999999999998</v>
      </c>
      <c r="J2537">
        <v>0.39853509215143301</v>
      </c>
      <c r="K2537">
        <v>1</v>
      </c>
      <c r="L2537">
        <v>145.53298101528699</v>
      </c>
      <c r="M2537" s="4">
        <f t="shared" si="117"/>
        <v>-5.2469999999999999</v>
      </c>
      <c r="N2537" s="4">
        <f t="shared" si="118"/>
        <v>54.026000000000003</v>
      </c>
      <c r="O2537" s="4">
        <f t="shared" si="119"/>
        <v>87</v>
      </c>
    </row>
    <row r="2538" spans="1:15" x14ac:dyDescent="0.3">
      <c r="A2538" s="5" t="s">
        <v>798</v>
      </c>
      <c r="B2538">
        <v>2537</v>
      </c>
      <c r="C2538" t="s">
        <v>10</v>
      </c>
      <c r="D2538">
        <v>2009</v>
      </c>
      <c r="E2538">
        <v>144</v>
      </c>
      <c r="F2538">
        <v>30</v>
      </c>
      <c r="G2538" t="s">
        <v>14</v>
      </c>
      <c r="H2538">
        <v>-10.802</v>
      </c>
      <c r="I2538">
        <v>51.463000000000001</v>
      </c>
      <c r="J2538">
        <v>0.42945982494039198</v>
      </c>
      <c r="K2538">
        <v>1</v>
      </c>
      <c r="L2538">
        <v>0</v>
      </c>
      <c r="M2538" s="4">
        <f t="shared" si="117"/>
        <v>-5.7729999999999997</v>
      </c>
      <c r="N2538" s="4">
        <f t="shared" si="118"/>
        <v>53.996000000000002</v>
      </c>
      <c r="O2538" s="4">
        <f t="shared" si="119"/>
        <v>42</v>
      </c>
    </row>
    <row r="2539" spans="1:15" x14ac:dyDescent="0.3">
      <c r="A2539" s="5" t="s">
        <v>765</v>
      </c>
      <c r="B2539">
        <v>2538</v>
      </c>
      <c r="C2539" t="s">
        <v>10</v>
      </c>
      <c r="D2539">
        <v>2009</v>
      </c>
      <c r="E2539">
        <v>145</v>
      </c>
      <c r="F2539">
        <v>30</v>
      </c>
      <c r="G2539" t="s">
        <v>14</v>
      </c>
      <c r="H2539">
        <v>-11.102</v>
      </c>
      <c r="I2539">
        <v>51.6</v>
      </c>
      <c r="J2539">
        <v>0.430037892307925</v>
      </c>
      <c r="K2539">
        <v>1</v>
      </c>
      <c r="L2539">
        <v>2.3253764793451199</v>
      </c>
      <c r="M2539" s="4">
        <f t="shared" si="117"/>
        <v>-6.8860000000000001</v>
      </c>
      <c r="N2539" s="4">
        <f t="shared" si="118"/>
        <v>55.302</v>
      </c>
      <c r="O2539" s="4">
        <f t="shared" si="119"/>
        <v>45.3</v>
      </c>
    </row>
    <row r="2540" spans="1:15" x14ac:dyDescent="0.3">
      <c r="A2540" s="5" t="s">
        <v>766</v>
      </c>
      <c r="B2540">
        <v>2539</v>
      </c>
      <c r="C2540" t="s">
        <v>10</v>
      </c>
      <c r="D2540">
        <v>2009</v>
      </c>
      <c r="E2540">
        <v>146</v>
      </c>
      <c r="F2540">
        <v>30</v>
      </c>
      <c r="G2540" t="s">
        <v>14</v>
      </c>
      <c r="H2540">
        <v>-10.986000000000001</v>
      </c>
      <c r="I2540">
        <v>51.898000000000003</v>
      </c>
      <c r="J2540">
        <v>0.44669341370483601</v>
      </c>
      <c r="K2540">
        <v>1</v>
      </c>
      <c r="L2540">
        <v>8.9546876611059698</v>
      </c>
      <c r="M2540" s="4">
        <f t="shared" si="117"/>
        <v>-6.8179999999999996</v>
      </c>
      <c r="N2540" s="4">
        <f t="shared" si="118"/>
        <v>55.366999999999997</v>
      </c>
      <c r="O2540" s="4">
        <f t="shared" si="119"/>
        <v>73.3</v>
      </c>
    </row>
    <row r="2541" spans="1:15" x14ac:dyDescent="0.3">
      <c r="A2541" s="5" t="s">
        <v>767</v>
      </c>
      <c r="B2541">
        <v>2540</v>
      </c>
      <c r="C2541" t="s">
        <v>10</v>
      </c>
      <c r="D2541">
        <v>2009</v>
      </c>
      <c r="E2541">
        <v>147</v>
      </c>
      <c r="F2541">
        <v>30</v>
      </c>
      <c r="G2541" t="s">
        <v>14</v>
      </c>
      <c r="H2541">
        <v>-11.162000000000001</v>
      </c>
      <c r="I2541">
        <v>52.045999999999999</v>
      </c>
      <c r="J2541">
        <v>0.43475634145574699</v>
      </c>
      <c r="K2541">
        <v>1</v>
      </c>
      <c r="L2541">
        <v>6.9004168862833302</v>
      </c>
      <c r="M2541" s="4">
        <f t="shared" si="117"/>
        <v>-7.0579999999999998</v>
      </c>
      <c r="N2541" s="4">
        <f t="shared" si="118"/>
        <v>55.402999999999999</v>
      </c>
      <c r="O2541" s="4">
        <f t="shared" si="119"/>
        <v>42</v>
      </c>
    </row>
    <row r="2542" spans="1:15" x14ac:dyDescent="0.3">
      <c r="A2542" s="5" t="s">
        <v>768</v>
      </c>
      <c r="B2542">
        <v>2541</v>
      </c>
      <c r="C2542" t="s">
        <v>10</v>
      </c>
      <c r="D2542">
        <v>2009</v>
      </c>
      <c r="E2542">
        <v>148</v>
      </c>
      <c r="F2542">
        <v>30</v>
      </c>
      <c r="G2542" t="s">
        <v>14</v>
      </c>
      <c r="H2542">
        <v>-11.342000000000001</v>
      </c>
      <c r="I2542">
        <v>52.173000000000002</v>
      </c>
      <c r="J2542">
        <v>0.45304806101386202</v>
      </c>
      <c r="K2542">
        <v>1</v>
      </c>
      <c r="L2542">
        <v>8.8290853536565805</v>
      </c>
      <c r="M2542" s="4">
        <f t="shared" si="117"/>
        <v>-7.0759999999999996</v>
      </c>
      <c r="N2542" s="4">
        <f t="shared" si="118"/>
        <v>55.530999999999999</v>
      </c>
      <c r="O2542" s="4">
        <f t="shared" si="119"/>
        <v>72</v>
      </c>
    </row>
    <row r="2543" spans="1:15" x14ac:dyDescent="0.3">
      <c r="A2543" s="5" t="s">
        <v>799</v>
      </c>
      <c r="B2543">
        <v>2542</v>
      </c>
      <c r="C2543" t="s">
        <v>10</v>
      </c>
      <c r="D2543">
        <v>2009</v>
      </c>
      <c r="E2543">
        <v>149</v>
      </c>
      <c r="F2543">
        <v>30</v>
      </c>
      <c r="G2543" t="s">
        <v>13</v>
      </c>
      <c r="H2543">
        <v>-10.32</v>
      </c>
      <c r="I2543">
        <v>52.548000000000002</v>
      </c>
      <c r="J2543">
        <v>0.420108096940985</v>
      </c>
      <c r="K2543">
        <v>1</v>
      </c>
      <c r="L2543">
        <v>0</v>
      </c>
      <c r="M2543" s="4">
        <f t="shared" si="117"/>
        <v>-7.3330000000000002</v>
      </c>
      <c r="N2543" s="4">
        <f t="shared" si="118"/>
        <v>55.631999999999998</v>
      </c>
      <c r="O2543" s="4">
        <f t="shared" si="119"/>
        <v>54</v>
      </c>
    </row>
    <row r="2544" spans="1:15" x14ac:dyDescent="0.3">
      <c r="A2544" s="5" t="s">
        <v>800</v>
      </c>
      <c r="B2544">
        <v>2543</v>
      </c>
      <c r="C2544" t="s">
        <v>10</v>
      </c>
      <c r="D2544">
        <v>2009</v>
      </c>
      <c r="E2544">
        <v>150</v>
      </c>
      <c r="F2544">
        <v>30</v>
      </c>
      <c r="G2544" t="s">
        <v>13</v>
      </c>
      <c r="H2544">
        <v>-10.558</v>
      </c>
      <c r="I2544">
        <v>52.680999999999997</v>
      </c>
      <c r="J2544">
        <v>0.44485161220914299</v>
      </c>
      <c r="K2544">
        <v>1</v>
      </c>
      <c r="L2544">
        <v>2.2479405998642501</v>
      </c>
      <c r="M2544" s="4">
        <f t="shared" si="117"/>
        <v>-9.0960000000000001</v>
      </c>
      <c r="N2544" s="4">
        <f t="shared" si="118"/>
        <v>56.195</v>
      </c>
      <c r="O2544" s="4">
        <f t="shared" si="119"/>
        <v>179</v>
      </c>
    </row>
    <row r="2545" spans="1:15" x14ac:dyDescent="0.3">
      <c r="A2545" s="5" t="s">
        <v>801</v>
      </c>
      <c r="B2545">
        <v>2544</v>
      </c>
      <c r="C2545" t="s">
        <v>10</v>
      </c>
      <c r="D2545">
        <v>2009</v>
      </c>
      <c r="E2545">
        <v>151</v>
      </c>
      <c r="F2545">
        <v>29</v>
      </c>
      <c r="G2545" t="s">
        <v>13</v>
      </c>
      <c r="H2545">
        <v>-10.429</v>
      </c>
      <c r="I2545">
        <v>52.902999999999999</v>
      </c>
      <c r="J2545">
        <v>0.39013565580658399</v>
      </c>
      <c r="K2545">
        <v>1</v>
      </c>
      <c r="L2545">
        <v>0</v>
      </c>
      <c r="M2545" s="4">
        <f t="shared" si="117"/>
        <v>-8.8119999999999994</v>
      </c>
      <c r="N2545" s="4">
        <f t="shared" si="118"/>
        <v>55.994999999999997</v>
      </c>
      <c r="O2545" s="4">
        <f t="shared" si="119"/>
        <v>133</v>
      </c>
    </row>
    <row r="2546" spans="1:15" x14ac:dyDescent="0.3">
      <c r="A2546" s="5" t="s">
        <v>802</v>
      </c>
      <c r="B2546">
        <v>2545</v>
      </c>
      <c r="C2546" t="s">
        <v>10</v>
      </c>
      <c r="D2546">
        <v>2009</v>
      </c>
      <c r="E2546">
        <v>152</v>
      </c>
      <c r="F2546">
        <v>30</v>
      </c>
      <c r="G2546" t="s">
        <v>13</v>
      </c>
      <c r="H2546">
        <v>-10.196</v>
      </c>
      <c r="I2546">
        <v>53.1</v>
      </c>
      <c r="J2546">
        <v>0.44187200737530302</v>
      </c>
      <c r="K2546">
        <v>1</v>
      </c>
      <c r="L2546">
        <v>4.5261975563464603</v>
      </c>
      <c r="M2546" s="4">
        <f t="shared" si="117"/>
        <v>-8.5269999999999992</v>
      </c>
      <c r="N2546" s="4">
        <f t="shared" si="118"/>
        <v>55.84</v>
      </c>
      <c r="O2546" s="4">
        <f t="shared" si="119"/>
        <v>116</v>
      </c>
    </row>
    <row r="2547" spans="1:15" x14ac:dyDescent="0.3">
      <c r="A2547" s="5" t="s">
        <v>803</v>
      </c>
      <c r="B2547">
        <v>2546</v>
      </c>
      <c r="C2547" t="s">
        <v>10</v>
      </c>
      <c r="D2547">
        <v>2009</v>
      </c>
      <c r="E2547">
        <v>153</v>
      </c>
      <c r="F2547">
        <v>30</v>
      </c>
      <c r="G2547" t="s">
        <v>12</v>
      </c>
      <c r="H2547">
        <v>-9.9269999999999996</v>
      </c>
      <c r="I2547">
        <v>53.118000000000002</v>
      </c>
      <c r="J2547">
        <v>0.41585770235705599</v>
      </c>
      <c r="K2547">
        <v>1</v>
      </c>
      <c r="L2547">
        <v>109.515826548036</v>
      </c>
      <c r="M2547" s="4">
        <f t="shared" si="117"/>
        <v>-8.3149999999999995</v>
      </c>
      <c r="N2547" s="4">
        <f t="shared" si="118"/>
        <v>55.826000000000001</v>
      </c>
      <c r="O2547" s="4">
        <f t="shared" si="119"/>
        <v>136</v>
      </c>
    </row>
    <row r="2548" spans="1:15" x14ac:dyDescent="0.3">
      <c r="A2548" s="5" t="s">
        <v>804</v>
      </c>
      <c r="B2548">
        <v>2547</v>
      </c>
      <c r="C2548" t="s">
        <v>10</v>
      </c>
      <c r="D2548">
        <v>2009</v>
      </c>
      <c r="E2548">
        <v>154</v>
      </c>
      <c r="F2548">
        <v>30</v>
      </c>
      <c r="G2548" t="s">
        <v>11</v>
      </c>
      <c r="H2548">
        <v>-10.88</v>
      </c>
      <c r="I2548">
        <v>53.317999999999998</v>
      </c>
      <c r="J2548">
        <v>0.43751091778457002</v>
      </c>
      <c r="K2548">
        <v>1</v>
      </c>
      <c r="L2548">
        <v>536.337472875461</v>
      </c>
      <c r="M2548" s="4">
        <f t="shared" si="117"/>
        <v>-8.2759999999999998</v>
      </c>
      <c r="N2548" s="4">
        <f t="shared" si="118"/>
        <v>55.643000000000001</v>
      </c>
      <c r="O2548" s="4">
        <f t="shared" si="119"/>
        <v>91</v>
      </c>
    </row>
    <row r="2549" spans="1:15" x14ac:dyDescent="0.3">
      <c r="A2549" s="5" t="s">
        <v>806</v>
      </c>
      <c r="B2549">
        <v>2548</v>
      </c>
      <c r="C2549" t="s">
        <v>10</v>
      </c>
      <c r="D2549">
        <v>2009</v>
      </c>
      <c r="E2549">
        <v>156</v>
      </c>
      <c r="F2549">
        <v>30</v>
      </c>
      <c r="G2549" t="s">
        <v>11</v>
      </c>
      <c r="H2549">
        <v>-11.276999999999999</v>
      </c>
      <c r="I2549">
        <v>53.192</v>
      </c>
      <c r="J2549">
        <v>0.45813164393546602</v>
      </c>
      <c r="K2549">
        <v>1</v>
      </c>
      <c r="L2549">
        <v>247.75957195392701</v>
      </c>
      <c r="M2549" s="4">
        <f t="shared" si="117"/>
        <v>-8.3350000000000009</v>
      </c>
      <c r="N2549" s="4">
        <f t="shared" si="118"/>
        <v>55.451000000000001</v>
      </c>
      <c r="O2549" s="4">
        <f t="shared" si="119"/>
        <v>88.5</v>
      </c>
    </row>
    <row r="2550" spans="1:15" x14ac:dyDescent="0.3">
      <c r="A2550" s="5" t="s">
        <v>727</v>
      </c>
      <c r="B2550">
        <v>2549</v>
      </c>
      <c r="C2550" t="s">
        <v>10</v>
      </c>
      <c r="D2550">
        <v>2009</v>
      </c>
      <c r="E2550">
        <v>157</v>
      </c>
      <c r="F2550">
        <v>30</v>
      </c>
      <c r="G2550" t="s">
        <v>20</v>
      </c>
      <c r="H2550">
        <v>-11.36</v>
      </c>
      <c r="I2550">
        <v>53.697000000000003</v>
      </c>
      <c r="J2550">
        <v>0.43350502469985702</v>
      </c>
      <c r="K2550">
        <v>1</v>
      </c>
      <c r="L2550">
        <v>11.533891685481199</v>
      </c>
      <c r="M2550" s="4">
        <f t="shared" si="117"/>
        <v>-10.685</v>
      </c>
      <c r="N2550" s="4">
        <f t="shared" si="118"/>
        <v>54.167999999999999</v>
      </c>
      <c r="O2550" s="4">
        <f t="shared" si="119"/>
        <v>175</v>
      </c>
    </row>
    <row r="2551" spans="1:15" x14ac:dyDescent="0.3">
      <c r="A2551" s="5" t="s">
        <v>728</v>
      </c>
      <c r="B2551">
        <v>2550</v>
      </c>
      <c r="C2551" t="s">
        <v>10</v>
      </c>
      <c r="D2551">
        <v>2009</v>
      </c>
      <c r="E2551">
        <v>158</v>
      </c>
      <c r="F2551">
        <v>30</v>
      </c>
      <c r="G2551" t="s">
        <v>20</v>
      </c>
      <c r="H2551">
        <v>-11.557</v>
      </c>
      <c r="I2551">
        <v>53.573999999999998</v>
      </c>
      <c r="J2551">
        <v>0.47907168010000201</v>
      </c>
      <c r="K2551">
        <v>1</v>
      </c>
      <c r="L2551">
        <v>8.3494812282893296</v>
      </c>
      <c r="M2551" s="4">
        <f t="shared" si="117"/>
        <v>-10.087999999999999</v>
      </c>
      <c r="N2551" s="4">
        <f t="shared" si="118"/>
        <v>54.497</v>
      </c>
      <c r="O2551" s="4">
        <f t="shared" si="119"/>
        <v>105</v>
      </c>
    </row>
    <row r="2552" spans="1:15" x14ac:dyDescent="0.3">
      <c r="A2552" s="5" t="s">
        <v>807</v>
      </c>
      <c r="B2552">
        <v>2551</v>
      </c>
      <c r="C2552" t="s">
        <v>10</v>
      </c>
      <c r="D2552">
        <v>2009</v>
      </c>
      <c r="E2552">
        <v>159</v>
      </c>
      <c r="F2552">
        <v>30</v>
      </c>
      <c r="G2552" t="s">
        <v>20</v>
      </c>
      <c r="H2552">
        <v>-11.69</v>
      </c>
      <c r="I2552">
        <v>53.749000000000002</v>
      </c>
      <c r="J2552">
        <v>0.48609776243591601</v>
      </c>
      <c r="K2552">
        <v>1</v>
      </c>
      <c r="L2552">
        <v>2.0571993481081599</v>
      </c>
      <c r="M2552" s="4">
        <f t="shared" si="117"/>
        <v>-9.2560000000000002</v>
      </c>
      <c r="N2552" s="4">
        <f t="shared" si="118"/>
        <v>54.595999999999997</v>
      </c>
      <c r="O2552" s="4">
        <f t="shared" si="119"/>
        <v>95.3</v>
      </c>
    </row>
    <row r="2553" spans="1:15" x14ac:dyDescent="0.3">
      <c r="A2553" s="5" t="s">
        <v>830</v>
      </c>
      <c r="B2553">
        <v>2552</v>
      </c>
      <c r="C2553" t="s">
        <v>10</v>
      </c>
      <c r="D2553">
        <v>2009</v>
      </c>
      <c r="E2553">
        <v>162</v>
      </c>
      <c r="F2553">
        <v>30</v>
      </c>
      <c r="G2553" t="s">
        <v>20</v>
      </c>
      <c r="H2553">
        <v>-11.795999999999999</v>
      </c>
      <c r="I2553">
        <v>53.587000000000003</v>
      </c>
      <c r="J2553">
        <v>0.43818001310794202</v>
      </c>
      <c r="K2553">
        <v>1</v>
      </c>
      <c r="L2553">
        <v>2.2821670776518501</v>
      </c>
      <c r="M2553" s="4">
        <f t="shared" si="117"/>
        <v>-8.5500000000000007</v>
      </c>
      <c r="N2553" s="4">
        <f t="shared" si="118"/>
        <v>55.057000000000002</v>
      </c>
      <c r="O2553" s="4">
        <f t="shared" si="119"/>
        <v>62</v>
      </c>
    </row>
    <row r="2554" spans="1:15" x14ac:dyDescent="0.3">
      <c r="A2554" s="5" t="s">
        <v>810</v>
      </c>
      <c r="B2554">
        <v>2553</v>
      </c>
      <c r="C2554" t="s">
        <v>10</v>
      </c>
      <c r="D2554">
        <v>2009</v>
      </c>
      <c r="E2554">
        <v>163</v>
      </c>
      <c r="F2554">
        <v>30</v>
      </c>
      <c r="G2554" t="s">
        <v>20</v>
      </c>
      <c r="H2554">
        <v>-12.112</v>
      </c>
      <c r="I2554">
        <v>53.484000000000002</v>
      </c>
      <c r="J2554">
        <v>0.48182198608232202</v>
      </c>
      <c r="K2554">
        <v>1</v>
      </c>
      <c r="L2554">
        <v>0</v>
      </c>
      <c r="M2554" s="4">
        <f t="shared" si="117"/>
        <v>-8.8260000000000005</v>
      </c>
      <c r="N2554" s="4">
        <f t="shared" si="118"/>
        <v>54.859000000000002</v>
      </c>
      <c r="O2554" s="4">
        <f t="shared" si="119"/>
        <v>65</v>
      </c>
    </row>
    <row r="2555" spans="1:15" x14ac:dyDescent="0.3">
      <c r="A2555" s="5" t="s">
        <v>811</v>
      </c>
      <c r="B2555">
        <v>2554</v>
      </c>
      <c r="C2555" t="s">
        <v>10</v>
      </c>
      <c r="D2555">
        <v>2009</v>
      </c>
      <c r="E2555">
        <v>164</v>
      </c>
      <c r="F2555">
        <v>30</v>
      </c>
      <c r="G2555" t="s">
        <v>20</v>
      </c>
      <c r="H2555">
        <v>-12.242000000000001</v>
      </c>
      <c r="I2555">
        <v>53.314999999999998</v>
      </c>
      <c r="J2555">
        <v>0.46397268715808998</v>
      </c>
      <c r="K2555">
        <v>1</v>
      </c>
      <c r="L2555">
        <v>0</v>
      </c>
      <c r="M2555" s="4">
        <f t="shared" si="117"/>
        <v>-8.6999999999999993</v>
      </c>
      <c r="N2555" s="4">
        <f t="shared" si="118"/>
        <v>54.567</v>
      </c>
      <c r="O2555" s="4">
        <f t="shared" si="119"/>
        <v>72</v>
      </c>
    </row>
    <row r="2556" spans="1:15" x14ac:dyDescent="0.3">
      <c r="A2556" s="5" t="s">
        <v>812</v>
      </c>
      <c r="B2556">
        <v>2555</v>
      </c>
      <c r="C2556" t="s">
        <v>10</v>
      </c>
      <c r="D2556">
        <v>2009</v>
      </c>
      <c r="E2556">
        <v>165</v>
      </c>
      <c r="F2556">
        <v>30</v>
      </c>
      <c r="G2556" t="s">
        <v>20</v>
      </c>
      <c r="H2556">
        <v>-11.904999999999999</v>
      </c>
      <c r="I2556">
        <v>53.273000000000003</v>
      </c>
      <c r="J2556">
        <v>0.45904872180296202</v>
      </c>
      <c r="K2556">
        <v>1</v>
      </c>
      <c r="L2556">
        <v>15.248926023596701</v>
      </c>
      <c r="M2556" s="4">
        <f t="shared" si="117"/>
        <v>-9.5920000000000005</v>
      </c>
      <c r="N2556" s="4">
        <f t="shared" si="118"/>
        <v>54.546999999999997</v>
      </c>
      <c r="O2556" s="4">
        <f t="shared" si="119"/>
        <v>94</v>
      </c>
    </row>
    <row r="2557" spans="1:15" x14ac:dyDescent="0.3">
      <c r="A2557" s="5" t="s">
        <v>744</v>
      </c>
      <c r="B2557">
        <v>2556</v>
      </c>
      <c r="C2557" t="s">
        <v>10</v>
      </c>
      <c r="D2557">
        <v>2009</v>
      </c>
      <c r="E2557">
        <v>166</v>
      </c>
      <c r="F2557">
        <v>30</v>
      </c>
      <c r="G2557" t="s">
        <v>20</v>
      </c>
      <c r="H2557">
        <v>-11.95</v>
      </c>
      <c r="I2557">
        <v>53.104999999999997</v>
      </c>
      <c r="J2557">
        <v>0.47130434114940301</v>
      </c>
      <c r="K2557">
        <v>1</v>
      </c>
      <c r="L2557">
        <v>48.800738698710703</v>
      </c>
      <c r="M2557" s="4">
        <f t="shared" si="117"/>
        <v>-9.4369999999999994</v>
      </c>
      <c r="N2557" s="4">
        <f t="shared" si="118"/>
        <v>54.484000000000002</v>
      </c>
      <c r="O2557" s="4">
        <f t="shared" si="119"/>
        <v>85</v>
      </c>
    </row>
    <row r="2558" spans="1:15" x14ac:dyDescent="0.3">
      <c r="A2558" s="5" t="s">
        <v>745</v>
      </c>
      <c r="B2558">
        <v>2557</v>
      </c>
      <c r="C2558" t="s">
        <v>10</v>
      </c>
      <c r="D2558">
        <v>2009</v>
      </c>
      <c r="E2558">
        <v>167</v>
      </c>
      <c r="F2558">
        <v>30</v>
      </c>
      <c r="G2558" t="s">
        <v>20</v>
      </c>
      <c r="H2558">
        <v>-12.317</v>
      </c>
      <c r="I2558">
        <v>53.148000000000003</v>
      </c>
      <c r="J2558">
        <v>0.47264393380312802</v>
      </c>
      <c r="K2558">
        <v>1</v>
      </c>
      <c r="L2558">
        <v>0</v>
      </c>
      <c r="M2558" s="4">
        <f t="shared" si="117"/>
        <v>-8.8290000000000006</v>
      </c>
      <c r="N2558" s="4">
        <f t="shared" si="118"/>
        <v>54.462000000000003</v>
      </c>
      <c r="O2558" s="4">
        <f t="shared" si="119"/>
        <v>64</v>
      </c>
    </row>
    <row r="2559" spans="1:15" x14ac:dyDescent="0.3">
      <c r="A2559" s="5" t="s">
        <v>813</v>
      </c>
      <c r="B2559">
        <v>2558</v>
      </c>
      <c r="C2559" t="s">
        <v>10</v>
      </c>
      <c r="D2559">
        <v>2009</v>
      </c>
      <c r="E2559">
        <v>168</v>
      </c>
      <c r="F2559">
        <v>30</v>
      </c>
      <c r="G2559" t="s">
        <v>20</v>
      </c>
      <c r="H2559">
        <v>-12.081</v>
      </c>
      <c r="I2559">
        <v>52.987000000000002</v>
      </c>
      <c r="J2559">
        <v>0.45234566622935202</v>
      </c>
      <c r="K2559">
        <v>1</v>
      </c>
      <c r="L2559">
        <v>8.8427950097169408</v>
      </c>
      <c r="M2559" s="4">
        <f t="shared" si="117"/>
        <v>-8.9320000000000004</v>
      </c>
      <c r="N2559" s="4">
        <f t="shared" si="118"/>
        <v>54.582999999999998</v>
      </c>
      <c r="O2559" s="4">
        <f t="shared" si="119"/>
        <v>87</v>
      </c>
    </row>
    <row r="2560" spans="1:15" x14ac:dyDescent="0.3">
      <c r="A2560" s="5" t="s">
        <v>814</v>
      </c>
      <c r="B2560">
        <v>2559</v>
      </c>
      <c r="C2560" t="s">
        <v>10</v>
      </c>
      <c r="D2560">
        <v>2009</v>
      </c>
      <c r="E2560">
        <v>169</v>
      </c>
      <c r="F2560">
        <v>30</v>
      </c>
      <c r="G2560" t="s">
        <v>20</v>
      </c>
      <c r="H2560">
        <v>-12.305</v>
      </c>
      <c r="I2560">
        <v>52.743000000000002</v>
      </c>
      <c r="J2560">
        <v>0.48133849879437901</v>
      </c>
      <c r="K2560">
        <v>1</v>
      </c>
      <c r="L2560">
        <v>0</v>
      </c>
      <c r="M2560" s="4">
        <f t="shared" si="117"/>
        <v>-8.5760000000000005</v>
      </c>
      <c r="N2560" s="4">
        <f t="shared" si="118"/>
        <v>51.185000000000002</v>
      </c>
      <c r="O2560" s="4">
        <f t="shared" si="119"/>
        <v>109</v>
      </c>
    </row>
    <row r="2561" spans="1:15" x14ac:dyDescent="0.3">
      <c r="A2561" s="5" t="s">
        <v>815</v>
      </c>
      <c r="B2561">
        <v>2560</v>
      </c>
      <c r="C2561" t="s">
        <v>10</v>
      </c>
      <c r="D2561">
        <v>2009</v>
      </c>
      <c r="E2561">
        <v>170</v>
      </c>
      <c r="F2561">
        <v>30</v>
      </c>
      <c r="G2561" t="s">
        <v>20</v>
      </c>
      <c r="H2561">
        <v>-12.068</v>
      </c>
      <c r="I2561">
        <v>52.725999999999999</v>
      </c>
      <c r="J2561">
        <v>0.48167162578207701</v>
      </c>
      <c r="K2561">
        <v>1</v>
      </c>
      <c r="L2561">
        <v>205.53421605280701</v>
      </c>
      <c r="M2561" s="4">
        <f t="shared" si="117"/>
        <v>-8.8409999999999993</v>
      </c>
      <c r="N2561" s="4">
        <f t="shared" si="118"/>
        <v>51.1</v>
      </c>
      <c r="O2561" s="4">
        <f t="shared" si="119"/>
        <v>115</v>
      </c>
    </row>
    <row r="2562" spans="1:15" x14ac:dyDescent="0.3">
      <c r="A2562" s="5" t="s">
        <v>816</v>
      </c>
      <c r="B2562">
        <v>2561</v>
      </c>
      <c r="C2562" t="s">
        <v>10</v>
      </c>
      <c r="D2562">
        <v>2009</v>
      </c>
      <c r="E2562">
        <v>171</v>
      </c>
      <c r="F2562">
        <v>30</v>
      </c>
      <c r="G2562" t="s">
        <v>20</v>
      </c>
      <c r="H2562">
        <v>-12.182</v>
      </c>
      <c r="I2562">
        <v>52.576999999999998</v>
      </c>
      <c r="J2562">
        <v>0.47769890642235402</v>
      </c>
      <c r="K2562">
        <v>1</v>
      </c>
      <c r="L2562">
        <v>0</v>
      </c>
      <c r="M2562" s="4">
        <f t="shared" ref="M2562:M2625" si="120">VLOOKUP(A2562,Stns,20,FALSE)</f>
        <v>-9.2690000000000001</v>
      </c>
      <c r="N2562" s="4">
        <f t="shared" ref="N2562:N2625" si="121">VLOOKUP(A2562,Stns,19,FALSE)</f>
        <v>50.984000000000002</v>
      </c>
      <c r="O2562" s="4">
        <f t="shared" ref="O2562:O2625" si="122">VLOOKUP(A2562,Stns,8,FALSE)</f>
        <v>122</v>
      </c>
    </row>
    <row r="2563" spans="1:15" x14ac:dyDescent="0.3">
      <c r="A2563" s="5" t="s">
        <v>817</v>
      </c>
      <c r="B2563">
        <v>2562</v>
      </c>
      <c r="C2563" t="s">
        <v>10</v>
      </c>
      <c r="D2563">
        <v>2009</v>
      </c>
      <c r="E2563">
        <v>172</v>
      </c>
      <c r="F2563">
        <v>30</v>
      </c>
      <c r="G2563" t="s">
        <v>11</v>
      </c>
      <c r="H2563">
        <v>-11.521000000000001</v>
      </c>
      <c r="I2563">
        <v>52.731999999999999</v>
      </c>
      <c r="J2563">
        <v>0.435855110750627</v>
      </c>
      <c r="K2563">
        <v>1</v>
      </c>
      <c r="L2563">
        <v>766.07453202731494</v>
      </c>
      <c r="M2563" s="4">
        <f t="shared" si="120"/>
        <v>-9.2850000000000001</v>
      </c>
      <c r="N2563" s="4">
        <f t="shared" si="121"/>
        <v>51.116999999999997</v>
      </c>
      <c r="O2563" s="4">
        <f t="shared" si="122"/>
        <v>117</v>
      </c>
    </row>
    <row r="2564" spans="1:15" x14ac:dyDescent="0.3">
      <c r="A2564" s="5" t="s">
        <v>818</v>
      </c>
      <c r="B2564">
        <v>2563</v>
      </c>
      <c r="C2564" t="s">
        <v>10</v>
      </c>
      <c r="D2564">
        <v>2009</v>
      </c>
      <c r="E2564">
        <v>173</v>
      </c>
      <c r="F2564">
        <v>31</v>
      </c>
      <c r="G2564" t="s">
        <v>11</v>
      </c>
      <c r="H2564">
        <v>-11.260999999999999</v>
      </c>
      <c r="I2564">
        <v>52.890999999999998</v>
      </c>
      <c r="J2564">
        <v>0.40457253488711198</v>
      </c>
      <c r="K2564">
        <v>1</v>
      </c>
      <c r="L2564">
        <v>4848.0638967429904</v>
      </c>
      <c r="M2564" s="4">
        <f t="shared" si="120"/>
        <v>-9.5939999999999994</v>
      </c>
      <c r="N2564" s="4">
        <f t="shared" si="121"/>
        <v>51.104999999999997</v>
      </c>
      <c r="O2564" s="4">
        <f t="shared" si="122"/>
        <v>119</v>
      </c>
    </row>
    <row r="2565" spans="1:15" x14ac:dyDescent="0.3">
      <c r="A2565" s="5" t="s">
        <v>819</v>
      </c>
      <c r="B2565">
        <v>2564</v>
      </c>
      <c r="C2565" t="s">
        <v>10</v>
      </c>
      <c r="D2565">
        <v>2009</v>
      </c>
      <c r="E2565">
        <v>174</v>
      </c>
      <c r="F2565">
        <v>30</v>
      </c>
      <c r="G2565" t="s">
        <v>11</v>
      </c>
      <c r="H2565">
        <v>-11.045999999999999</v>
      </c>
      <c r="I2565">
        <v>52.866</v>
      </c>
      <c r="J2565">
        <v>0.390644463578667</v>
      </c>
      <c r="K2565">
        <v>1</v>
      </c>
      <c r="L2565">
        <v>4609.5456812672301</v>
      </c>
      <c r="M2565" s="4">
        <f t="shared" si="120"/>
        <v>-10.084</v>
      </c>
      <c r="N2565" s="4">
        <f t="shared" si="121"/>
        <v>51.488999999999997</v>
      </c>
      <c r="O2565" s="4">
        <f t="shared" si="122"/>
        <v>74</v>
      </c>
    </row>
    <row r="2566" spans="1:15" x14ac:dyDescent="0.3">
      <c r="A2566" s="5" t="s">
        <v>820</v>
      </c>
      <c r="B2566">
        <v>2565</v>
      </c>
      <c r="C2566" t="s">
        <v>10</v>
      </c>
      <c r="D2566">
        <v>2009</v>
      </c>
      <c r="E2566">
        <v>175</v>
      </c>
      <c r="F2566">
        <v>30</v>
      </c>
      <c r="G2566" t="s">
        <v>11</v>
      </c>
      <c r="H2566">
        <v>-10.912000000000001</v>
      </c>
      <c r="I2566">
        <v>53.045000000000002</v>
      </c>
      <c r="J2566">
        <v>0.41863736604520901</v>
      </c>
      <c r="K2566">
        <v>1</v>
      </c>
      <c r="L2566">
        <v>1683.19064936001</v>
      </c>
      <c r="M2566" s="4">
        <f t="shared" si="120"/>
        <v>-9.6969999999999992</v>
      </c>
      <c r="N2566" s="4">
        <f t="shared" si="121"/>
        <v>51.445999999999998</v>
      </c>
      <c r="O2566" s="4">
        <f t="shared" si="122"/>
        <v>57</v>
      </c>
    </row>
    <row r="2567" spans="1:15" x14ac:dyDescent="0.3">
      <c r="A2567" s="5" t="s">
        <v>821</v>
      </c>
      <c r="B2567">
        <v>2566</v>
      </c>
      <c r="C2567" t="s">
        <v>10</v>
      </c>
      <c r="D2567">
        <v>2009</v>
      </c>
      <c r="E2567">
        <v>176</v>
      </c>
      <c r="F2567">
        <v>21</v>
      </c>
      <c r="G2567" t="s">
        <v>11</v>
      </c>
      <c r="H2567">
        <v>-10.727</v>
      </c>
      <c r="I2567">
        <v>53.158999999999999</v>
      </c>
      <c r="J2567">
        <v>0.32241698320642898</v>
      </c>
      <c r="K2567">
        <v>1</v>
      </c>
      <c r="L2567">
        <v>188.33995466399199</v>
      </c>
      <c r="M2567" s="4">
        <f t="shared" si="120"/>
        <v>-9.4250000000000007</v>
      </c>
      <c r="N2567" s="4">
        <f t="shared" si="121"/>
        <v>51.411999999999999</v>
      </c>
      <c r="O2567" s="4">
        <f t="shared" si="122"/>
        <v>66</v>
      </c>
    </row>
    <row r="2568" spans="1:15" x14ac:dyDescent="0.3">
      <c r="A2568" s="5" t="s">
        <v>672</v>
      </c>
      <c r="B2568">
        <v>2567</v>
      </c>
      <c r="C2568" t="s">
        <v>10</v>
      </c>
      <c r="D2568">
        <v>2010</v>
      </c>
      <c r="E2568">
        <v>54</v>
      </c>
      <c r="F2568">
        <v>30</v>
      </c>
      <c r="G2568" t="s">
        <v>12</v>
      </c>
      <c r="H2568">
        <v>-9.4239999999999995</v>
      </c>
      <c r="I2568">
        <v>53.194000000000003</v>
      </c>
      <c r="J2568">
        <v>0.254677463969885</v>
      </c>
      <c r="K2568">
        <v>1</v>
      </c>
      <c r="L2568">
        <v>188.47368452544299</v>
      </c>
      <c r="M2568" s="4">
        <f t="shared" si="120"/>
        <v>-11.167999999999999</v>
      </c>
      <c r="N2568" s="4">
        <f t="shared" si="121"/>
        <v>52.046999999999997</v>
      </c>
      <c r="O2568" s="4">
        <f t="shared" si="122"/>
        <v>150</v>
      </c>
    </row>
    <row r="2569" spans="1:15" x14ac:dyDescent="0.3">
      <c r="A2569" s="5" t="s">
        <v>673</v>
      </c>
      <c r="B2569">
        <v>2568</v>
      </c>
      <c r="C2569" t="s">
        <v>10</v>
      </c>
      <c r="D2569">
        <v>2010</v>
      </c>
      <c r="E2569">
        <v>55</v>
      </c>
      <c r="F2569">
        <v>30</v>
      </c>
      <c r="G2569" t="s">
        <v>12</v>
      </c>
      <c r="H2569">
        <v>-9.7149999999999999</v>
      </c>
      <c r="I2569">
        <v>53.051000000000002</v>
      </c>
      <c r="J2569">
        <v>0.27347509916193102</v>
      </c>
      <c r="K2569">
        <v>1</v>
      </c>
      <c r="L2569">
        <v>327.54170406922799</v>
      </c>
      <c r="M2569" s="4">
        <f t="shared" si="120"/>
        <v>-11.006</v>
      </c>
      <c r="N2569" s="4">
        <f t="shared" si="121"/>
        <v>52.055</v>
      </c>
      <c r="O2569" s="4">
        <f t="shared" si="122"/>
        <v>131</v>
      </c>
    </row>
    <row r="2570" spans="1:15" x14ac:dyDescent="0.3">
      <c r="A2570" s="5" t="s">
        <v>674</v>
      </c>
      <c r="B2570">
        <v>2569</v>
      </c>
      <c r="C2570" t="s">
        <v>10</v>
      </c>
      <c r="D2570">
        <v>2010</v>
      </c>
      <c r="E2570">
        <v>56</v>
      </c>
      <c r="F2570">
        <v>30</v>
      </c>
      <c r="G2570" t="s">
        <v>11</v>
      </c>
      <c r="H2570">
        <v>-11.061</v>
      </c>
      <c r="I2570">
        <v>52.896000000000001</v>
      </c>
      <c r="J2570">
        <v>0.38309027567984599</v>
      </c>
      <c r="K2570">
        <v>1</v>
      </c>
      <c r="L2570">
        <v>7121.5837968176602</v>
      </c>
      <c r="M2570" s="4">
        <f t="shared" si="120"/>
        <v>-10.942</v>
      </c>
      <c r="N2570" s="4">
        <f t="shared" si="121"/>
        <v>52.011000000000003</v>
      </c>
      <c r="O2570" s="4">
        <f t="shared" si="122"/>
        <v>135</v>
      </c>
    </row>
    <row r="2571" spans="1:15" x14ac:dyDescent="0.3">
      <c r="A2571" s="5" t="s">
        <v>675</v>
      </c>
      <c r="B2571">
        <v>2570</v>
      </c>
      <c r="C2571" t="s">
        <v>10</v>
      </c>
      <c r="D2571">
        <v>2010</v>
      </c>
      <c r="E2571">
        <v>57</v>
      </c>
      <c r="F2571">
        <v>30</v>
      </c>
      <c r="G2571" t="s">
        <v>11</v>
      </c>
      <c r="H2571">
        <v>-10.875999999999999</v>
      </c>
      <c r="I2571">
        <v>52.774000000000001</v>
      </c>
      <c r="J2571">
        <v>0.386232285174121</v>
      </c>
      <c r="K2571">
        <v>1</v>
      </c>
      <c r="L2571">
        <v>5406.3391239920702</v>
      </c>
      <c r="M2571" s="4">
        <f t="shared" si="120"/>
        <v>-10.708</v>
      </c>
      <c r="N2571" s="4">
        <f t="shared" si="121"/>
        <v>51.889000000000003</v>
      </c>
      <c r="O2571" s="4">
        <f t="shared" si="122"/>
        <v>109</v>
      </c>
    </row>
    <row r="2572" spans="1:15" x14ac:dyDescent="0.3">
      <c r="A2572" s="5" t="s">
        <v>676</v>
      </c>
      <c r="B2572">
        <v>2571</v>
      </c>
      <c r="C2572" t="s">
        <v>10</v>
      </c>
      <c r="D2572">
        <v>2010</v>
      </c>
      <c r="E2572">
        <v>58</v>
      </c>
      <c r="F2572">
        <v>30</v>
      </c>
      <c r="G2572" t="s">
        <v>13</v>
      </c>
      <c r="H2572">
        <v>-10.592000000000001</v>
      </c>
      <c r="I2572">
        <v>52.679000000000002</v>
      </c>
      <c r="J2572">
        <v>0.39077750205610701</v>
      </c>
      <c r="K2572">
        <v>1</v>
      </c>
      <c r="L2572">
        <v>112.596041912573</v>
      </c>
      <c r="M2572" s="4">
        <f t="shared" si="120"/>
        <v>-10.362</v>
      </c>
      <c r="N2572" s="4">
        <f t="shared" si="121"/>
        <v>52.003999999999998</v>
      </c>
      <c r="O2572" s="4">
        <f t="shared" si="122"/>
        <v>48.1</v>
      </c>
    </row>
    <row r="2573" spans="1:15" x14ac:dyDescent="0.3">
      <c r="A2573" s="5" t="s">
        <v>677</v>
      </c>
      <c r="B2573">
        <v>2572</v>
      </c>
      <c r="C2573" t="s">
        <v>10</v>
      </c>
      <c r="D2573">
        <v>2010</v>
      </c>
      <c r="E2573">
        <v>59</v>
      </c>
      <c r="F2573">
        <v>30</v>
      </c>
      <c r="G2573" t="s">
        <v>13</v>
      </c>
      <c r="H2573">
        <v>-10.316000000000001</v>
      </c>
      <c r="I2573">
        <v>52.548999999999999</v>
      </c>
      <c r="J2573">
        <v>0.37820876356338401</v>
      </c>
      <c r="K2573">
        <v>1</v>
      </c>
      <c r="L2573">
        <v>31.728508580655699</v>
      </c>
      <c r="M2573" s="4">
        <f t="shared" si="120"/>
        <v>-10.59</v>
      </c>
      <c r="N2573" s="4">
        <f t="shared" si="121"/>
        <v>51.915999999999997</v>
      </c>
      <c r="O2573" s="4">
        <f t="shared" si="122"/>
        <v>86.3</v>
      </c>
    </row>
    <row r="2574" spans="1:15" x14ac:dyDescent="0.3">
      <c r="A2574" s="5" t="s">
        <v>678</v>
      </c>
      <c r="B2574">
        <v>2573</v>
      </c>
      <c r="C2574" t="s">
        <v>10</v>
      </c>
      <c r="D2574">
        <v>2010</v>
      </c>
      <c r="E2574">
        <v>60</v>
      </c>
      <c r="F2574">
        <v>30</v>
      </c>
      <c r="G2574" t="s">
        <v>13</v>
      </c>
      <c r="H2574">
        <v>-10.074</v>
      </c>
      <c r="I2574">
        <v>52.585000000000001</v>
      </c>
      <c r="J2574">
        <v>0.36743648978438698</v>
      </c>
      <c r="K2574">
        <v>1</v>
      </c>
      <c r="L2574">
        <v>279.94225630763901</v>
      </c>
      <c r="M2574" s="4">
        <f t="shared" si="120"/>
        <v>-10.492000000000001</v>
      </c>
      <c r="N2574" s="4">
        <f t="shared" si="121"/>
        <v>51.67</v>
      </c>
      <c r="O2574" s="4">
        <f t="shared" si="122"/>
        <v>88.1</v>
      </c>
    </row>
    <row r="2575" spans="1:15" x14ac:dyDescent="0.3">
      <c r="A2575" s="5" t="s">
        <v>679</v>
      </c>
      <c r="B2575">
        <v>2574</v>
      </c>
      <c r="C2575" t="s">
        <v>10</v>
      </c>
      <c r="D2575">
        <v>2010</v>
      </c>
      <c r="E2575">
        <v>61</v>
      </c>
      <c r="F2575">
        <v>30</v>
      </c>
      <c r="G2575" t="s">
        <v>16</v>
      </c>
      <c r="H2575">
        <v>-10.326000000000001</v>
      </c>
      <c r="I2575">
        <v>52.02</v>
      </c>
      <c r="J2575">
        <v>0.25510805872210501</v>
      </c>
      <c r="K2575">
        <v>1</v>
      </c>
      <c r="L2575">
        <v>7129.8414056819202</v>
      </c>
      <c r="M2575" s="4">
        <f t="shared" si="120"/>
        <v>-10.256</v>
      </c>
      <c r="N2575" s="4">
        <f t="shared" si="121"/>
        <v>51.68</v>
      </c>
      <c r="O2575" s="4">
        <f t="shared" si="122"/>
        <v>73.400000000000006</v>
      </c>
    </row>
    <row r="2576" spans="1:15" x14ac:dyDescent="0.3">
      <c r="A2576" s="5" t="s">
        <v>680</v>
      </c>
      <c r="B2576">
        <v>2575</v>
      </c>
      <c r="C2576" t="s">
        <v>10</v>
      </c>
      <c r="D2576">
        <v>2010</v>
      </c>
      <c r="E2576">
        <v>62</v>
      </c>
      <c r="F2576">
        <v>30</v>
      </c>
      <c r="G2576" t="s">
        <v>15</v>
      </c>
      <c r="H2576">
        <v>-10.548999999999999</v>
      </c>
      <c r="I2576">
        <v>51.927</v>
      </c>
      <c r="J2576">
        <v>0.38140340184131</v>
      </c>
      <c r="K2576">
        <v>1</v>
      </c>
      <c r="L2576">
        <v>3572.60578542752</v>
      </c>
      <c r="M2576" s="4">
        <f t="shared" si="120"/>
        <v>-10.804</v>
      </c>
      <c r="N2576" s="4">
        <f t="shared" si="121"/>
        <v>51.631999999999998</v>
      </c>
      <c r="O2576" s="4">
        <f t="shared" si="122"/>
        <v>150</v>
      </c>
    </row>
    <row r="2577" spans="1:15" x14ac:dyDescent="0.3">
      <c r="A2577" s="5" t="s">
        <v>681</v>
      </c>
      <c r="B2577">
        <v>2576</v>
      </c>
      <c r="C2577" t="s">
        <v>10</v>
      </c>
      <c r="D2577">
        <v>2010</v>
      </c>
      <c r="E2577">
        <v>63</v>
      </c>
      <c r="F2577">
        <v>30</v>
      </c>
      <c r="G2577" t="s">
        <v>15</v>
      </c>
      <c r="H2577">
        <v>-10.717000000000001</v>
      </c>
      <c r="I2577">
        <v>51.887</v>
      </c>
      <c r="J2577">
        <v>0.39038918347968199</v>
      </c>
      <c r="K2577">
        <v>1</v>
      </c>
      <c r="L2577">
        <v>543.07857126127101</v>
      </c>
      <c r="M2577" s="4">
        <f t="shared" si="120"/>
        <v>-11.105</v>
      </c>
      <c r="N2577" s="4">
        <f t="shared" si="121"/>
        <v>51.601999999999997</v>
      </c>
      <c r="O2577" s="4">
        <f t="shared" si="122"/>
        <v>179</v>
      </c>
    </row>
    <row r="2578" spans="1:15" x14ac:dyDescent="0.3">
      <c r="A2578" s="5" t="s">
        <v>682</v>
      </c>
      <c r="B2578">
        <v>2577</v>
      </c>
      <c r="C2578" t="s">
        <v>10</v>
      </c>
      <c r="D2578">
        <v>2010</v>
      </c>
      <c r="E2578">
        <v>64</v>
      </c>
      <c r="F2578">
        <v>30</v>
      </c>
      <c r="G2578" t="s">
        <v>14</v>
      </c>
      <c r="H2578">
        <v>-10.834</v>
      </c>
      <c r="I2578">
        <v>51.658999999999999</v>
      </c>
      <c r="J2578">
        <v>0.403944571213813</v>
      </c>
      <c r="K2578">
        <v>1</v>
      </c>
      <c r="L2578">
        <v>411.731407026716</v>
      </c>
      <c r="M2578" s="4">
        <f t="shared" si="120"/>
        <v>-10.794</v>
      </c>
      <c r="N2578" s="4">
        <f t="shared" si="121"/>
        <v>51.456000000000003</v>
      </c>
      <c r="O2578" s="4">
        <f t="shared" si="122"/>
        <v>163</v>
      </c>
    </row>
    <row r="2579" spans="1:15" x14ac:dyDescent="0.3">
      <c r="A2579" s="5" t="s">
        <v>683</v>
      </c>
      <c r="B2579">
        <v>2578</v>
      </c>
      <c r="C2579" t="s">
        <v>10</v>
      </c>
      <c r="D2579">
        <v>2010</v>
      </c>
      <c r="E2579">
        <v>65</v>
      </c>
      <c r="F2579">
        <v>30</v>
      </c>
      <c r="G2579" t="s">
        <v>14</v>
      </c>
      <c r="H2579">
        <v>-10.616</v>
      </c>
      <c r="I2579">
        <v>51.430999999999997</v>
      </c>
      <c r="J2579">
        <v>0.38014535909675001</v>
      </c>
      <c r="K2579">
        <v>1</v>
      </c>
      <c r="L2579">
        <v>1762.57426938862</v>
      </c>
      <c r="M2579" s="4">
        <f t="shared" si="120"/>
        <v>-10.574</v>
      </c>
      <c r="N2579" s="4">
        <f t="shared" si="121"/>
        <v>51.426000000000002</v>
      </c>
      <c r="O2579" s="4">
        <f t="shared" si="122"/>
        <v>153</v>
      </c>
    </row>
    <row r="2580" spans="1:15" x14ac:dyDescent="0.3">
      <c r="A2580" s="5" t="s">
        <v>684</v>
      </c>
      <c r="B2580">
        <v>2579</v>
      </c>
      <c r="C2580" t="s">
        <v>10</v>
      </c>
      <c r="D2580">
        <v>2010</v>
      </c>
      <c r="E2580">
        <v>66</v>
      </c>
      <c r="F2580">
        <v>30</v>
      </c>
      <c r="G2580" t="s">
        <v>14</v>
      </c>
      <c r="H2580">
        <v>-10.384</v>
      </c>
      <c r="I2580">
        <v>51.326000000000001</v>
      </c>
      <c r="J2580">
        <v>0.38224695288057398</v>
      </c>
      <c r="K2580">
        <v>1</v>
      </c>
      <c r="L2580">
        <v>2429.8924896601902</v>
      </c>
      <c r="M2580" s="4">
        <f t="shared" si="120"/>
        <v>-10.821999999999999</v>
      </c>
      <c r="N2580" s="4">
        <f t="shared" si="121"/>
        <v>50.844000000000001</v>
      </c>
      <c r="O2580" s="4">
        <f t="shared" si="122"/>
        <v>165</v>
      </c>
    </row>
    <row r="2581" spans="1:15" x14ac:dyDescent="0.3">
      <c r="A2581" s="5" t="s">
        <v>685</v>
      </c>
      <c r="B2581">
        <v>2580</v>
      </c>
      <c r="C2581" t="s">
        <v>10</v>
      </c>
      <c r="D2581">
        <v>2010</v>
      </c>
      <c r="E2581">
        <v>67</v>
      </c>
      <c r="F2581">
        <v>30</v>
      </c>
      <c r="G2581" t="s">
        <v>14</v>
      </c>
      <c r="H2581">
        <v>-11.071999999999999</v>
      </c>
      <c r="I2581">
        <v>51.082000000000001</v>
      </c>
      <c r="J2581">
        <v>0.40750704281039701</v>
      </c>
      <c r="K2581">
        <v>1</v>
      </c>
      <c r="L2581">
        <v>397.539141612761</v>
      </c>
      <c r="M2581" s="4">
        <f t="shared" si="120"/>
        <v>-10.978</v>
      </c>
      <c r="N2581" s="4">
        <f t="shared" si="121"/>
        <v>50.703000000000003</v>
      </c>
      <c r="O2581" s="4">
        <f t="shared" si="122"/>
        <v>260</v>
      </c>
    </row>
    <row r="2582" spans="1:15" x14ac:dyDescent="0.3">
      <c r="A2582" s="5" t="s">
        <v>686</v>
      </c>
      <c r="B2582">
        <v>2581</v>
      </c>
      <c r="C2582" t="s">
        <v>10</v>
      </c>
      <c r="D2582">
        <v>2010</v>
      </c>
      <c r="E2582">
        <v>68</v>
      </c>
      <c r="F2582">
        <v>30</v>
      </c>
      <c r="G2582" t="s">
        <v>14</v>
      </c>
      <c r="H2582">
        <v>-10.893000000000001</v>
      </c>
      <c r="I2582">
        <v>50.845999999999997</v>
      </c>
      <c r="J2582">
        <v>0.41508270950477399</v>
      </c>
      <c r="K2582">
        <v>1</v>
      </c>
      <c r="L2582">
        <v>168.64108862427801</v>
      </c>
      <c r="M2582" s="4">
        <f t="shared" si="120"/>
        <v>-10.754</v>
      </c>
      <c r="N2582" s="4">
        <f t="shared" si="121"/>
        <v>50.718000000000004</v>
      </c>
      <c r="O2582" s="4">
        <f t="shared" si="122"/>
        <v>170</v>
      </c>
    </row>
    <row r="2583" spans="1:15" x14ac:dyDescent="0.3">
      <c r="A2583" s="5" t="s">
        <v>688</v>
      </c>
      <c r="B2583">
        <v>2582</v>
      </c>
      <c r="C2583" t="s">
        <v>10</v>
      </c>
      <c r="D2583">
        <v>2010</v>
      </c>
      <c r="E2583">
        <v>70</v>
      </c>
      <c r="F2583">
        <v>30</v>
      </c>
      <c r="G2583" t="s">
        <v>14</v>
      </c>
      <c r="H2583">
        <v>-10.643000000000001</v>
      </c>
      <c r="I2583">
        <v>50.576999999999998</v>
      </c>
      <c r="J2583">
        <v>0.42490826076654897</v>
      </c>
      <c r="K2583">
        <v>1</v>
      </c>
      <c r="L2583">
        <v>305.948394049755</v>
      </c>
      <c r="M2583" s="4">
        <f t="shared" si="120"/>
        <v>-9.9480000000000004</v>
      </c>
      <c r="N2583" s="4">
        <f t="shared" si="121"/>
        <v>50.746000000000002</v>
      </c>
      <c r="O2583" s="4">
        <f t="shared" si="122"/>
        <v>106</v>
      </c>
    </row>
    <row r="2584" spans="1:15" x14ac:dyDescent="0.3">
      <c r="A2584" s="5" t="s">
        <v>689</v>
      </c>
      <c r="B2584">
        <v>2583</v>
      </c>
      <c r="C2584" t="s">
        <v>10</v>
      </c>
      <c r="D2584">
        <v>2010</v>
      </c>
      <c r="E2584">
        <v>71</v>
      </c>
      <c r="F2584">
        <v>30</v>
      </c>
      <c r="G2584" t="s">
        <v>14</v>
      </c>
      <c r="H2584">
        <v>-10.574</v>
      </c>
      <c r="I2584">
        <v>50.369</v>
      </c>
      <c r="J2584">
        <v>0.40187730938150901</v>
      </c>
      <c r="K2584">
        <v>1</v>
      </c>
      <c r="L2584">
        <v>12.441608130837301</v>
      </c>
      <c r="M2584" s="4">
        <f t="shared" si="120"/>
        <v>-9.8780000000000001</v>
      </c>
      <c r="N2584" s="4">
        <f t="shared" si="121"/>
        <v>50.494</v>
      </c>
      <c r="O2584" s="4">
        <f t="shared" si="122"/>
        <v>120</v>
      </c>
    </row>
    <row r="2585" spans="1:15" x14ac:dyDescent="0.3">
      <c r="A2585" s="5" t="s">
        <v>690</v>
      </c>
      <c r="B2585">
        <v>2584</v>
      </c>
      <c r="C2585" t="s">
        <v>10</v>
      </c>
      <c r="D2585">
        <v>2010</v>
      </c>
      <c r="E2585">
        <v>72</v>
      </c>
      <c r="F2585">
        <v>30</v>
      </c>
      <c r="G2585" t="s">
        <v>14</v>
      </c>
      <c r="H2585">
        <v>-10.275</v>
      </c>
      <c r="I2585">
        <v>50.784999999999997</v>
      </c>
      <c r="J2585">
        <v>0.43006690877945802</v>
      </c>
      <c r="K2585">
        <v>1</v>
      </c>
      <c r="L2585">
        <v>253.448934979315</v>
      </c>
      <c r="M2585" s="4">
        <f t="shared" si="120"/>
        <v>-9.5820000000000007</v>
      </c>
      <c r="N2585" s="4">
        <f t="shared" si="121"/>
        <v>50.575000000000003</v>
      </c>
      <c r="O2585" s="4">
        <f t="shared" si="122"/>
        <v>122</v>
      </c>
    </row>
    <row r="2586" spans="1:15" x14ac:dyDescent="0.3">
      <c r="A2586" s="5" t="s">
        <v>691</v>
      </c>
      <c r="B2586">
        <v>2585</v>
      </c>
      <c r="C2586" t="s">
        <v>10</v>
      </c>
      <c r="D2586">
        <v>2010</v>
      </c>
      <c r="E2586">
        <v>73</v>
      </c>
      <c r="F2586">
        <v>30</v>
      </c>
      <c r="G2586" t="s">
        <v>15</v>
      </c>
      <c r="H2586">
        <v>-10.085000000000001</v>
      </c>
      <c r="I2586">
        <v>50.515999999999998</v>
      </c>
      <c r="J2586">
        <v>0.37668861870022302</v>
      </c>
      <c r="K2586">
        <v>1</v>
      </c>
      <c r="L2586">
        <v>230.07508686010499</v>
      </c>
      <c r="M2586" s="4">
        <f t="shared" si="120"/>
        <v>-9.2170000000000005</v>
      </c>
      <c r="N2586" s="4">
        <f t="shared" si="121"/>
        <v>50.756999999999998</v>
      </c>
      <c r="O2586" s="4">
        <f t="shared" si="122"/>
        <v>122</v>
      </c>
    </row>
    <row r="2587" spans="1:15" x14ac:dyDescent="0.3">
      <c r="A2587" s="5" t="s">
        <v>692</v>
      </c>
      <c r="B2587">
        <v>2586</v>
      </c>
      <c r="C2587" t="s">
        <v>10</v>
      </c>
      <c r="D2587">
        <v>2010</v>
      </c>
      <c r="E2587">
        <v>74</v>
      </c>
      <c r="F2587">
        <v>30</v>
      </c>
      <c r="G2587" t="s">
        <v>14</v>
      </c>
      <c r="H2587">
        <v>-9.7579999999999991</v>
      </c>
      <c r="I2587">
        <v>50.347000000000001</v>
      </c>
      <c r="J2587">
        <v>0.44924867118657902</v>
      </c>
      <c r="K2587">
        <v>1</v>
      </c>
      <c r="L2587">
        <v>3226.7897335592802</v>
      </c>
      <c r="M2587" s="4">
        <f t="shared" si="120"/>
        <v>-9.6739999999999995</v>
      </c>
      <c r="N2587" s="4">
        <f t="shared" si="121"/>
        <v>51.45</v>
      </c>
      <c r="O2587" s="4">
        <f t="shared" si="122"/>
        <v>43</v>
      </c>
    </row>
    <row r="2588" spans="1:15" x14ac:dyDescent="0.3">
      <c r="A2588" s="5" t="s">
        <v>693</v>
      </c>
      <c r="B2588">
        <v>2587</v>
      </c>
      <c r="C2588" t="s">
        <v>10</v>
      </c>
      <c r="D2588">
        <v>2010</v>
      </c>
      <c r="E2588">
        <v>75</v>
      </c>
      <c r="F2588">
        <v>30</v>
      </c>
      <c r="G2588" t="s">
        <v>15</v>
      </c>
      <c r="H2588">
        <v>-9.4969999999999999</v>
      </c>
      <c r="I2588">
        <v>50.584000000000003</v>
      </c>
      <c r="J2588">
        <v>0.390641123150887</v>
      </c>
      <c r="K2588">
        <v>1</v>
      </c>
      <c r="L2588">
        <v>5024.99152547011</v>
      </c>
      <c r="M2588" s="4">
        <f t="shared" si="120"/>
        <v>-9.8179999999999996</v>
      </c>
      <c r="N2588" s="4">
        <f t="shared" si="121"/>
        <v>51.241999999999997</v>
      </c>
      <c r="O2588" s="4">
        <f t="shared" si="122"/>
        <v>101</v>
      </c>
    </row>
    <row r="2589" spans="1:15" x14ac:dyDescent="0.3">
      <c r="A2589" s="5" t="s">
        <v>694</v>
      </c>
      <c r="B2589">
        <v>2588</v>
      </c>
      <c r="C2589" t="s">
        <v>10</v>
      </c>
      <c r="D2589">
        <v>2010</v>
      </c>
      <c r="E2589">
        <v>76</v>
      </c>
      <c r="F2589">
        <v>30</v>
      </c>
      <c r="G2589" t="s">
        <v>14</v>
      </c>
      <c r="H2589">
        <v>-9.3550000000000004</v>
      </c>
      <c r="I2589">
        <v>50.481999999999999</v>
      </c>
      <c r="J2589">
        <v>0.378475749078653</v>
      </c>
      <c r="K2589">
        <v>1</v>
      </c>
      <c r="L2589">
        <v>1518.98619870217</v>
      </c>
      <c r="M2589" s="4">
        <f t="shared" si="120"/>
        <v>-9.9149999999999991</v>
      </c>
      <c r="N2589" s="4">
        <f t="shared" si="121"/>
        <v>51.158999999999999</v>
      </c>
      <c r="O2589" s="4">
        <f t="shared" si="122"/>
        <v>114</v>
      </c>
    </row>
    <row r="2590" spans="1:15" x14ac:dyDescent="0.3">
      <c r="A2590" s="5" t="s">
        <v>695</v>
      </c>
      <c r="B2590">
        <v>2589</v>
      </c>
      <c r="C2590" t="s">
        <v>10</v>
      </c>
      <c r="D2590">
        <v>2010</v>
      </c>
      <c r="E2590">
        <v>77</v>
      </c>
      <c r="F2590">
        <v>30</v>
      </c>
      <c r="G2590" t="s">
        <v>14</v>
      </c>
      <c r="H2590">
        <v>-9.1449999999999996</v>
      </c>
      <c r="I2590">
        <v>50.518000000000001</v>
      </c>
      <c r="J2590">
        <v>0.40754417600748999</v>
      </c>
      <c r="K2590">
        <v>1</v>
      </c>
      <c r="L2590">
        <v>430.08957143526601</v>
      </c>
      <c r="M2590" s="4">
        <f t="shared" si="120"/>
        <v>-9.593</v>
      </c>
      <c r="N2590" s="4">
        <f t="shared" si="121"/>
        <v>51.103000000000002</v>
      </c>
      <c r="O2590" s="4">
        <f t="shared" si="122"/>
        <v>115</v>
      </c>
    </row>
    <row r="2591" spans="1:15" x14ac:dyDescent="0.3">
      <c r="A2591" s="5" t="s">
        <v>696</v>
      </c>
      <c r="B2591">
        <v>2590</v>
      </c>
      <c r="C2591" t="s">
        <v>10</v>
      </c>
      <c r="D2591">
        <v>2010</v>
      </c>
      <c r="E2591">
        <v>78</v>
      </c>
      <c r="F2591">
        <v>30</v>
      </c>
      <c r="G2591" t="s">
        <v>18</v>
      </c>
      <c r="H2591">
        <v>-8.9079999999999995</v>
      </c>
      <c r="I2591">
        <v>50.624000000000002</v>
      </c>
      <c r="J2591">
        <v>0.39703047892202398</v>
      </c>
      <c r="K2591">
        <v>1</v>
      </c>
      <c r="L2591">
        <v>808.19976856106996</v>
      </c>
      <c r="M2591" s="4">
        <f t="shared" si="120"/>
        <v>-9.2560000000000002</v>
      </c>
      <c r="N2591" s="4">
        <f t="shared" si="121"/>
        <v>51.164000000000001</v>
      </c>
      <c r="O2591" s="4">
        <f t="shared" si="122"/>
        <v>107</v>
      </c>
    </row>
    <row r="2592" spans="1:15" x14ac:dyDescent="0.3">
      <c r="A2592" s="5" t="s">
        <v>697</v>
      </c>
      <c r="B2592">
        <v>2591</v>
      </c>
      <c r="C2592" t="s">
        <v>10</v>
      </c>
      <c r="D2592">
        <v>2010</v>
      </c>
      <c r="E2592">
        <v>79</v>
      </c>
      <c r="F2592">
        <v>30</v>
      </c>
      <c r="G2592" t="s">
        <v>18</v>
      </c>
      <c r="H2592">
        <v>-8.6140000000000008</v>
      </c>
      <c r="I2592">
        <v>50.56</v>
      </c>
      <c r="J2592">
        <v>0.39890884639413898</v>
      </c>
      <c r="K2592">
        <v>1</v>
      </c>
      <c r="L2592">
        <v>752.28965893499696</v>
      </c>
      <c r="M2592" s="4">
        <f t="shared" si="120"/>
        <v>-8.8979999999999997</v>
      </c>
      <c r="N2592" s="4">
        <f t="shared" si="121"/>
        <v>50.847999999999999</v>
      </c>
      <c r="O2592" s="4">
        <f t="shared" si="122"/>
        <v>114</v>
      </c>
    </row>
    <row r="2593" spans="1:15" x14ac:dyDescent="0.3">
      <c r="A2593" s="5" t="s">
        <v>698</v>
      </c>
      <c r="B2593">
        <v>2592</v>
      </c>
      <c r="C2593" t="s">
        <v>10</v>
      </c>
      <c r="D2593">
        <v>2010</v>
      </c>
      <c r="E2593">
        <v>80</v>
      </c>
      <c r="F2593">
        <v>30</v>
      </c>
      <c r="G2593" t="s">
        <v>18</v>
      </c>
      <c r="H2593">
        <v>-8.4969999999999999</v>
      </c>
      <c r="I2593">
        <v>50.704000000000001</v>
      </c>
      <c r="J2593">
        <v>0.41707606155412702</v>
      </c>
      <c r="K2593">
        <v>1</v>
      </c>
      <c r="L2593">
        <v>1593.32088618027</v>
      </c>
      <c r="M2593" s="4">
        <f t="shared" si="120"/>
        <v>-8.8859999999999992</v>
      </c>
      <c r="N2593" s="4">
        <f t="shared" si="121"/>
        <v>50.606000000000002</v>
      </c>
      <c r="O2593" s="4">
        <f t="shared" si="122"/>
        <v>117</v>
      </c>
    </row>
    <row r="2594" spans="1:15" x14ac:dyDescent="0.3">
      <c r="A2594" s="5" t="s">
        <v>699</v>
      </c>
      <c r="B2594">
        <v>2593</v>
      </c>
      <c r="C2594" t="s">
        <v>10</v>
      </c>
      <c r="D2594">
        <v>2010</v>
      </c>
      <c r="E2594">
        <v>81</v>
      </c>
      <c r="F2594">
        <v>30</v>
      </c>
      <c r="G2594" t="s">
        <v>18</v>
      </c>
      <c r="H2594">
        <v>-8.2319999999999993</v>
      </c>
      <c r="I2594">
        <v>50.628999999999998</v>
      </c>
      <c r="J2594">
        <v>0.415496836782762</v>
      </c>
      <c r="K2594">
        <v>1</v>
      </c>
      <c r="L2594">
        <v>50.541901022894201</v>
      </c>
      <c r="M2594" s="4">
        <f t="shared" si="120"/>
        <v>-8.5920000000000005</v>
      </c>
      <c r="N2594" s="4">
        <f t="shared" si="121"/>
        <v>50.591999999999999</v>
      </c>
      <c r="O2594" s="4">
        <f t="shared" si="122"/>
        <v>116</v>
      </c>
    </row>
    <row r="2595" spans="1:15" x14ac:dyDescent="0.3">
      <c r="A2595" s="5" t="s">
        <v>700</v>
      </c>
      <c r="B2595">
        <v>2594</v>
      </c>
      <c r="C2595" t="s">
        <v>10</v>
      </c>
      <c r="D2595">
        <v>2010</v>
      </c>
      <c r="E2595">
        <v>82</v>
      </c>
      <c r="F2595">
        <v>30</v>
      </c>
      <c r="G2595" t="s">
        <v>18</v>
      </c>
      <c r="H2595">
        <v>-8.0679999999999996</v>
      </c>
      <c r="I2595">
        <v>50.518000000000001</v>
      </c>
      <c r="J2595">
        <v>0.42228282258649902</v>
      </c>
      <c r="K2595">
        <v>1</v>
      </c>
      <c r="L2595">
        <v>663.06272721440303</v>
      </c>
      <c r="M2595" s="4">
        <f t="shared" si="120"/>
        <v>-8.468</v>
      </c>
      <c r="N2595" s="4">
        <f t="shared" si="121"/>
        <v>50.725999999999999</v>
      </c>
      <c r="O2595" s="4">
        <f t="shared" si="122"/>
        <v>110</v>
      </c>
    </row>
    <row r="2596" spans="1:15" x14ac:dyDescent="0.3">
      <c r="A2596" s="5" t="s">
        <v>701</v>
      </c>
      <c r="B2596">
        <v>2595</v>
      </c>
      <c r="C2596" t="s">
        <v>10</v>
      </c>
      <c r="D2596">
        <v>2010</v>
      </c>
      <c r="E2596">
        <v>83</v>
      </c>
      <c r="F2596">
        <v>30</v>
      </c>
      <c r="G2596" t="s">
        <v>18</v>
      </c>
      <c r="H2596">
        <v>-7.2949999999999999</v>
      </c>
      <c r="I2596">
        <v>50.646000000000001</v>
      </c>
      <c r="J2596">
        <v>0.41685133153581799</v>
      </c>
      <c r="K2596">
        <v>1</v>
      </c>
      <c r="L2596">
        <v>160.55741307574701</v>
      </c>
      <c r="M2596" s="4">
        <f t="shared" si="120"/>
        <v>-8.1959999999999997</v>
      </c>
      <c r="N2596" s="4">
        <f t="shared" si="121"/>
        <v>50.759</v>
      </c>
      <c r="O2596" s="4">
        <f t="shared" si="122"/>
        <v>109</v>
      </c>
    </row>
    <row r="2597" spans="1:15" x14ac:dyDescent="0.3">
      <c r="A2597" s="5" t="s">
        <v>702</v>
      </c>
      <c r="B2597">
        <v>2596</v>
      </c>
      <c r="C2597" t="s">
        <v>10</v>
      </c>
      <c r="D2597">
        <v>2010</v>
      </c>
      <c r="E2597">
        <v>84</v>
      </c>
      <c r="F2597">
        <v>30</v>
      </c>
      <c r="G2597" t="s">
        <v>18</v>
      </c>
      <c r="H2597">
        <v>-7.6040000000000001</v>
      </c>
      <c r="I2597">
        <v>50.612000000000002</v>
      </c>
      <c r="J2597">
        <v>0.39026646405708598</v>
      </c>
      <c r="K2597">
        <v>1</v>
      </c>
      <c r="L2597">
        <v>571.06239076540396</v>
      </c>
      <c r="M2597" s="4">
        <f t="shared" si="120"/>
        <v>-8.2420000000000009</v>
      </c>
      <c r="N2597" s="4">
        <f t="shared" si="121"/>
        <v>50.622</v>
      </c>
      <c r="O2597" s="4">
        <f t="shared" si="122"/>
        <v>122</v>
      </c>
    </row>
    <row r="2598" spans="1:15" x14ac:dyDescent="0.3">
      <c r="A2598" s="5" t="s">
        <v>737</v>
      </c>
      <c r="B2598">
        <v>2597</v>
      </c>
      <c r="C2598" t="s">
        <v>10</v>
      </c>
      <c r="D2598">
        <v>2010</v>
      </c>
      <c r="E2598">
        <v>85</v>
      </c>
      <c r="F2598">
        <v>30</v>
      </c>
      <c r="G2598" t="s">
        <v>18</v>
      </c>
      <c r="H2598">
        <v>-7.8849999999999998</v>
      </c>
      <c r="I2598">
        <v>50.703000000000003</v>
      </c>
      <c r="J2598">
        <v>0.37648186715133702</v>
      </c>
      <c r="K2598">
        <v>1</v>
      </c>
      <c r="L2598">
        <v>1155.55366130056</v>
      </c>
      <c r="M2598" s="4">
        <f t="shared" si="120"/>
        <v>-7.2889999999999997</v>
      </c>
      <c r="N2598" s="4">
        <f t="shared" si="121"/>
        <v>50.362000000000002</v>
      </c>
      <c r="O2598" s="4">
        <f t="shared" si="122"/>
        <v>102</v>
      </c>
    </row>
    <row r="2599" spans="1:15" x14ac:dyDescent="0.3">
      <c r="A2599" s="5" t="s">
        <v>703</v>
      </c>
      <c r="B2599">
        <v>2598</v>
      </c>
      <c r="C2599" t="s">
        <v>10</v>
      </c>
      <c r="D2599">
        <v>2010</v>
      </c>
      <c r="E2599">
        <v>86</v>
      </c>
      <c r="F2599">
        <v>30</v>
      </c>
      <c r="G2599" t="s">
        <v>18</v>
      </c>
      <c r="H2599">
        <v>-7.7830000000000004</v>
      </c>
      <c r="I2599">
        <v>50.884999999999998</v>
      </c>
      <c r="J2599">
        <v>0.369500202824599</v>
      </c>
      <c r="K2599">
        <v>1</v>
      </c>
      <c r="L2599">
        <v>4738.8990032255797</v>
      </c>
      <c r="M2599" s="4">
        <f t="shared" si="120"/>
        <v>-7.3449999999999998</v>
      </c>
      <c r="N2599" s="4">
        <f t="shared" si="121"/>
        <v>50.651000000000003</v>
      </c>
      <c r="O2599" s="4">
        <f t="shared" si="122"/>
        <v>101</v>
      </c>
    </row>
    <row r="2600" spans="1:15" x14ac:dyDescent="0.3">
      <c r="A2600" s="5" t="s">
        <v>704</v>
      </c>
      <c r="B2600">
        <v>2599</v>
      </c>
      <c r="C2600" t="s">
        <v>10</v>
      </c>
      <c r="D2600">
        <v>2010</v>
      </c>
      <c r="E2600">
        <v>87</v>
      </c>
      <c r="F2600">
        <v>30</v>
      </c>
      <c r="G2600" t="s">
        <v>18</v>
      </c>
      <c r="H2600">
        <v>-7.4409999999999998</v>
      </c>
      <c r="I2600">
        <v>51.16</v>
      </c>
      <c r="J2600">
        <v>0.38297844767894401</v>
      </c>
      <c r="K2600">
        <v>1</v>
      </c>
      <c r="L2600">
        <v>420.73758862406999</v>
      </c>
      <c r="M2600" s="4">
        <f t="shared" si="120"/>
        <v>-8.2530000000000001</v>
      </c>
      <c r="N2600" s="4">
        <f t="shared" si="121"/>
        <v>51.606999999999999</v>
      </c>
      <c r="O2600" s="4">
        <f t="shared" si="122"/>
        <v>68</v>
      </c>
    </row>
    <row r="2601" spans="1:15" x14ac:dyDescent="0.3">
      <c r="A2601" s="5" t="s">
        <v>705</v>
      </c>
      <c r="B2601">
        <v>2600</v>
      </c>
      <c r="C2601" t="s">
        <v>10</v>
      </c>
      <c r="D2601">
        <v>2010</v>
      </c>
      <c r="E2601">
        <v>88</v>
      </c>
      <c r="F2601">
        <v>30</v>
      </c>
      <c r="G2601" t="s">
        <v>18</v>
      </c>
      <c r="H2601">
        <v>-7.4249999999999998</v>
      </c>
      <c r="I2601">
        <v>51.329000000000001</v>
      </c>
      <c r="J2601">
        <v>0.34040412308408902</v>
      </c>
      <c r="K2601">
        <v>1</v>
      </c>
      <c r="L2601">
        <v>3233.1627437413699</v>
      </c>
      <c r="M2601" s="4">
        <f t="shared" si="120"/>
        <v>-8.6359999999999992</v>
      </c>
      <c r="N2601" s="4">
        <f t="shared" si="121"/>
        <v>51.421999999999997</v>
      </c>
      <c r="O2601" s="4">
        <f t="shared" si="122"/>
        <v>89</v>
      </c>
    </row>
    <row r="2602" spans="1:15" x14ac:dyDescent="0.3">
      <c r="A2602" s="5" t="s">
        <v>707</v>
      </c>
      <c r="B2602">
        <v>2601</v>
      </c>
      <c r="C2602" t="s">
        <v>10</v>
      </c>
      <c r="D2602">
        <v>2010</v>
      </c>
      <c r="E2602">
        <v>90</v>
      </c>
      <c r="F2602">
        <v>30</v>
      </c>
      <c r="G2602" t="s">
        <v>18</v>
      </c>
      <c r="H2602">
        <v>-5.7850000000000001</v>
      </c>
      <c r="I2602">
        <v>51.058</v>
      </c>
      <c r="J2602">
        <v>0.37112290368537199</v>
      </c>
      <c r="K2602">
        <v>1</v>
      </c>
      <c r="L2602">
        <v>8984.7266876573703</v>
      </c>
      <c r="M2602" s="4">
        <f t="shared" si="120"/>
        <v>-8.5860000000000003</v>
      </c>
      <c r="N2602" s="4">
        <f t="shared" si="121"/>
        <v>51.177999999999997</v>
      </c>
      <c r="O2602" s="4">
        <f t="shared" si="122"/>
        <v>101</v>
      </c>
    </row>
    <row r="2603" spans="1:15" x14ac:dyDescent="0.3">
      <c r="A2603" s="5" t="s">
        <v>708</v>
      </c>
      <c r="B2603">
        <v>2602</v>
      </c>
      <c r="C2603" t="s">
        <v>10</v>
      </c>
      <c r="D2603">
        <v>2010</v>
      </c>
      <c r="E2603">
        <v>91</v>
      </c>
      <c r="F2603">
        <v>30</v>
      </c>
      <c r="G2603" t="s">
        <v>19</v>
      </c>
      <c r="H2603">
        <v>-5.4950000000000001</v>
      </c>
      <c r="I2603">
        <v>51.244999999999997</v>
      </c>
      <c r="J2603">
        <v>0.27694094082988702</v>
      </c>
      <c r="K2603">
        <v>1</v>
      </c>
      <c r="L2603">
        <v>2254.69853414301</v>
      </c>
      <c r="M2603" s="4">
        <f t="shared" si="120"/>
        <v>-8.51</v>
      </c>
      <c r="N2603" s="4">
        <f t="shared" si="121"/>
        <v>51.088999999999999</v>
      </c>
      <c r="O2603" s="4">
        <f t="shared" si="122"/>
        <v>101</v>
      </c>
    </row>
    <row r="2604" spans="1:15" x14ac:dyDescent="0.3">
      <c r="A2604" s="5" t="s">
        <v>709</v>
      </c>
      <c r="B2604">
        <v>2603</v>
      </c>
      <c r="C2604" t="s">
        <v>10</v>
      </c>
      <c r="D2604">
        <v>2010</v>
      </c>
      <c r="E2604">
        <v>92</v>
      </c>
      <c r="F2604">
        <v>30</v>
      </c>
      <c r="G2604" t="s">
        <v>19</v>
      </c>
      <c r="H2604">
        <v>-5.4930000000000003</v>
      </c>
      <c r="I2604">
        <v>51.463000000000001</v>
      </c>
      <c r="J2604">
        <v>0.29493566287036199</v>
      </c>
      <c r="K2604">
        <v>1</v>
      </c>
      <c r="L2604">
        <v>36.448627118807003</v>
      </c>
      <c r="M2604" s="4">
        <f t="shared" si="120"/>
        <v>-8.2260000000000009</v>
      </c>
      <c r="N2604" s="4">
        <f t="shared" si="121"/>
        <v>51.104999999999997</v>
      </c>
      <c r="O2604" s="4">
        <f t="shared" si="122"/>
        <v>101</v>
      </c>
    </row>
    <row r="2605" spans="1:15" x14ac:dyDescent="0.3">
      <c r="A2605" s="5" t="s">
        <v>710</v>
      </c>
      <c r="B2605">
        <v>2604</v>
      </c>
      <c r="C2605" t="s">
        <v>10</v>
      </c>
      <c r="D2605">
        <v>2010</v>
      </c>
      <c r="E2605">
        <v>93</v>
      </c>
      <c r="F2605">
        <v>30</v>
      </c>
      <c r="G2605" t="s">
        <v>18</v>
      </c>
      <c r="H2605">
        <v>-5.7850000000000001</v>
      </c>
      <c r="I2605">
        <v>51.494</v>
      </c>
      <c r="J2605">
        <v>0.40063107882059101</v>
      </c>
      <c r="K2605">
        <v>1</v>
      </c>
      <c r="L2605">
        <v>5147.8407668007403</v>
      </c>
      <c r="M2605" s="4">
        <f t="shared" si="120"/>
        <v>-7.5590000000000002</v>
      </c>
      <c r="N2605" s="4">
        <f t="shared" si="121"/>
        <v>51.834000000000003</v>
      </c>
      <c r="O2605" s="4">
        <f t="shared" si="122"/>
        <v>66</v>
      </c>
    </row>
    <row r="2606" spans="1:15" x14ac:dyDescent="0.3">
      <c r="A2606" s="5" t="s">
        <v>711</v>
      </c>
      <c r="B2606">
        <v>2605</v>
      </c>
      <c r="C2606" t="s">
        <v>10</v>
      </c>
      <c r="D2606">
        <v>2010</v>
      </c>
      <c r="E2606">
        <v>94</v>
      </c>
      <c r="F2606">
        <v>30</v>
      </c>
      <c r="G2606" t="s">
        <v>19</v>
      </c>
      <c r="H2606">
        <v>-7.3639999999999999</v>
      </c>
      <c r="I2606">
        <v>52.033000000000001</v>
      </c>
      <c r="J2606">
        <v>0.238730311582808</v>
      </c>
      <c r="K2606">
        <v>1</v>
      </c>
      <c r="L2606">
        <v>4670.9904268407299</v>
      </c>
      <c r="M2606" s="4">
        <f t="shared" si="120"/>
        <v>-7.8609999999999998</v>
      </c>
      <c r="N2606" s="4">
        <f t="shared" si="121"/>
        <v>51.616999999999997</v>
      </c>
      <c r="O2606" s="4">
        <f t="shared" si="122"/>
        <v>81</v>
      </c>
    </row>
    <row r="2607" spans="1:15" x14ac:dyDescent="0.3">
      <c r="A2607" s="5" t="s">
        <v>712</v>
      </c>
      <c r="B2607">
        <v>2606</v>
      </c>
      <c r="C2607" t="s">
        <v>10</v>
      </c>
      <c r="D2607">
        <v>2010</v>
      </c>
      <c r="E2607">
        <v>95</v>
      </c>
      <c r="F2607">
        <v>30</v>
      </c>
      <c r="G2607" t="s">
        <v>19</v>
      </c>
      <c r="H2607">
        <v>-7.4039999999999999</v>
      </c>
      <c r="I2607">
        <v>51.915999999999997</v>
      </c>
      <c r="J2607">
        <v>0.23735732662845199</v>
      </c>
      <c r="K2607">
        <v>1</v>
      </c>
      <c r="L2607">
        <v>155.88311734702901</v>
      </c>
      <c r="M2607" s="4">
        <f t="shared" si="120"/>
        <v>-8.0760000000000005</v>
      </c>
      <c r="N2607" s="4">
        <f t="shared" si="121"/>
        <v>51.478000000000002</v>
      </c>
      <c r="O2607" s="4">
        <f t="shared" si="122"/>
        <v>84</v>
      </c>
    </row>
    <row r="2608" spans="1:15" x14ac:dyDescent="0.3">
      <c r="A2608" s="5" t="s">
        <v>713</v>
      </c>
      <c r="B2608">
        <v>2607</v>
      </c>
      <c r="C2608" t="s">
        <v>10</v>
      </c>
      <c r="D2608">
        <v>2010</v>
      </c>
      <c r="E2608">
        <v>96</v>
      </c>
      <c r="F2608">
        <v>30</v>
      </c>
      <c r="G2608" t="s">
        <v>18</v>
      </c>
      <c r="H2608">
        <v>-7.8090000000000002</v>
      </c>
      <c r="I2608">
        <v>51.628999999999998</v>
      </c>
      <c r="J2608">
        <v>0.336732918590469</v>
      </c>
      <c r="K2608">
        <v>1</v>
      </c>
      <c r="L2608">
        <v>13361.633958549801</v>
      </c>
      <c r="M2608" s="4">
        <f t="shared" si="120"/>
        <v>-7.4349999999999996</v>
      </c>
      <c r="N2608" s="4">
        <f t="shared" si="121"/>
        <v>51.334000000000003</v>
      </c>
      <c r="O2608" s="4">
        <f t="shared" si="122"/>
        <v>84</v>
      </c>
    </row>
    <row r="2609" spans="1:15" x14ac:dyDescent="0.3">
      <c r="A2609" s="5" t="s">
        <v>714</v>
      </c>
      <c r="B2609">
        <v>2608</v>
      </c>
      <c r="C2609" t="s">
        <v>10</v>
      </c>
      <c r="D2609">
        <v>2010</v>
      </c>
      <c r="E2609">
        <v>97</v>
      </c>
      <c r="F2609">
        <v>30</v>
      </c>
      <c r="G2609" t="s">
        <v>19</v>
      </c>
      <c r="H2609">
        <v>-7.9889999999999999</v>
      </c>
      <c r="I2609">
        <v>51.71</v>
      </c>
      <c r="J2609">
        <v>0.27720916403238199</v>
      </c>
      <c r="K2609">
        <v>1</v>
      </c>
      <c r="L2609">
        <v>7.2147686999495102</v>
      </c>
      <c r="M2609" s="4">
        <f t="shared" si="120"/>
        <v>-7.4480000000000004</v>
      </c>
      <c r="N2609" s="4">
        <f t="shared" si="121"/>
        <v>51.155000000000001</v>
      </c>
      <c r="O2609" s="4">
        <f t="shared" si="122"/>
        <v>37</v>
      </c>
    </row>
    <row r="2610" spans="1:15" x14ac:dyDescent="0.3">
      <c r="A2610" s="5" t="s">
        <v>738</v>
      </c>
      <c r="B2610">
        <v>2609</v>
      </c>
      <c r="C2610" t="s">
        <v>10</v>
      </c>
      <c r="D2610">
        <v>2010</v>
      </c>
      <c r="E2610">
        <v>98</v>
      </c>
      <c r="F2610">
        <v>30</v>
      </c>
      <c r="G2610" t="s">
        <v>19</v>
      </c>
      <c r="H2610">
        <v>-8.2550000000000008</v>
      </c>
      <c r="I2610">
        <v>51.637</v>
      </c>
      <c r="J2610">
        <v>0.272469540688203</v>
      </c>
      <c r="K2610">
        <v>1</v>
      </c>
      <c r="L2610">
        <v>212.86783048667999</v>
      </c>
      <c r="M2610" s="4">
        <f t="shared" si="120"/>
        <v>-6.516</v>
      </c>
      <c r="N2610" s="4">
        <f t="shared" si="121"/>
        <v>50.767000000000003</v>
      </c>
      <c r="O2610" s="4">
        <f t="shared" si="122"/>
        <v>96</v>
      </c>
    </row>
    <row r="2611" spans="1:15" x14ac:dyDescent="0.3">
      <c r="A2611" s="5" t="s">
        <v>739</v>
      </c>
      <c r="B2611">
        <v>2610</v>
      </c>
      <c r="C2611" t="s">
        <v>10</v>
      </c>
      <c r="D2611">
        <v>2010</v>
      </c>
      <c r="E2611">
        <v>99</v>
      </c>
      <c r="F2611">
        <v>30</v>
      </c>
      <c r="G2611" t="s">
        <v>18</v>
      </c>
      <c r="H2611">
        <v>-8.1050000000000004</v>
      </c>
      <c r="I2611">
        <v>51.500999999999998</v>
      </c>
      <c r="J2611">
        <v>0.35156396437034598</v>
      </c>
      <c r="K2611">
        <v>1</v>
      </c>
      <c r="L2611">
        <v>10928.8459585732</v>
      </c>
      <c r="M2611" s="4">
        <f t="shared" si="120"/>
        <v>-6.3380000000000001</v>
      </c>
      <c r="N2611" s="4">
        <f t="shared" si="121"/>
        <v>50.744</v>
      </c>
      <c r="O2611" s="4">
        <f t="shared" si="122"/>
        <v>93</v>
      </c>
    </row>
    <row r="2612" spans="1:15" x14ac:dyDescent="0.3">
      <c r="A2612" s="5" t="s">
        <v>716</v>
      </c>
      <c r="B2612">
        <v>2611</v>
      </c>
      <c r="C2612" t="s">
        <v>10</v>
      </c>
      <c r="D2612">
        <v>2010</v>
      </c>
      <c r="E2612">
        <v>101</v>
      </c>
      <c r="F2612">
        <v>30</v>
      </c>
      <c r="G2612" t="s">
        <v>19</v>
      </c>
      <c r="H2612">
        <v>-7.0460000000000003</v>
      </c>
      <c r="I2612">
        <v>51.771999999999998</v>
      </c>
      <c r="J2612">
        <v>0.24171681424587799</v>
      </c>
      <c r="K2612">
        <v>1</v>
      </c>
      <c r="L2612">
        <v>5922.6441120079398</v>
      </c>
      <c r="M2612" s="4">
        <f t="shared" si="120"/>
        <v>-5.8079999999999998</v>
      </c>
      <c r="N2612" s="4">
        <f t="shared" si="121"/>
        <v>51.094000000000001</v>
      </c>
      <c r="O2612" s="4">
        <f t="shared" si="122"/>
        <v>83</v>
      </c>
    </row>
    <row r="2613" spans="1:15" x14ac:dyDescent="0.3">
      <c r="A2613" s="5" t="s">
        <v>717</v>
      </c>
      <c r="B2613">
        <v>2612</v>
      </c>
      <c r="C2613" t="s">
        <v>10</v>
      </c>
      <c r="D2613">
        <v>2010</v>
      </c>
      <c r="E2613">
        <v>102</v>
      </c>
      <c r="F2613">
        <v>30</v>
      </c>
      <c r="G2613" t="s">
        <v>19</v>
      </c>
      <c r="H2613">
        <v>-6.7149999999999999</v>
      </c>
      <c r="I2613">
        <v>51.774000000000001</v>
      </c>
      <c r="J2613">
        <v>0.26807378258298498</v>
      </c>
      <c r="K2613">
        <v>1</v>
      </c>
      <c r="L2613">
        <v>11258.1911066433</v>
      </c>
      <c r="M2613" s="4">
        <f t="shared" si="120"/>
        <v>-6.33</v>
      </c>
      <c r="N2613" s="4">
        <f t="shared" si="121"/>
        <v>51.246000000000002</v>
      </c>
      <c r="O2613" s="4">
        <f t="shared" si="122"/>
        <v>104</v>
      </c>
    </row>
    <row r="2614" spans="1:15" x14ac:dyDescent="0.3">
      <c r="A2614" s="5" t="s">
        <v>718</v>
      </c>
      <c r="B2614">
        <v>2613</v>
      </c>
      <c r="C2614" t="s">
        <v>10</v>
      </c>
      <c r="D2614">
        <v>2010</v>
      </c>
      <c r="E2614">
        <v>103</v>
      </c>
      <c r="F2614">
        <v>30</v>
      </c>
      <c r="G2614" t="s">
        <v>19</v>
      </c>
      <c r="H2614">
        <v>-6.4790000000000001</v>
      </c>
      <c r="I2614">
        <v>51.81</v>
      </c>
      <c r="J2614">
        <v>0.25691014248664601</v>
      </c>
      <c r="K2614">
        <v>1</v>
      </c>
      <c r="L2614">
        <v>413.554128192983</v>
      </c>
      <c r="M2614" s="4">
        <f t="shared" si="120"/>
        <v>-6.3620000000000001</v>
      </c>
      <c r="N2614" s="4">
        <f t="shared" si="121"/>
        <v>51.408000000000001</v>
      </c>
      <c r="O2614" s="4">
        <f t="shared" si="122"/>
        <v>118</v>
      </c>
    </row>
    <row r="2615" spans="1:15" x14ac:dyDescent="0.3">
      <c r="A2615" s="5" t="s">
        <v>719</v>
      </c>
      <c r="B2615">
        <v>2614</v>
      </c>
      <c r="C2615" t="s">
        <v>10</v>
      </c>
      <c r="D2615">
        <v>2010</v>
      </c>
      <c r="E2615">
        <v>104</v>
      </c>
      <c r="F2615">
        <v>30</v>
      </c>
      <c r="G2615" t="s">
        <v>19</v>
      </c>
      <c r="H2615">
        <v>-6.7389999999999999</v>
      </c>
      <c r="I2615">
        <v>51.975000000000001</v>
      </c>
      <c r="J2615">
        <v>0.246494162422043</v>
      </c>
      <c r="K2615">
        <v>1</v>
      </c>
      <c r="L2615">
        <v>38.5404664623833</v>
      </c>
      <c r="M2615" s="4">
        <f t="shared" si="120"/>
        <v>-6.4729999999999999</v>
      </c>
      <c r="N2615" s="4">
        <f t="shared" si="121"/>
        <v>51.588999999999999</v>
      </c>
      <c r="O2615" s="4">
        <f t="shared" si="122"/>
        <v>74</v>
      </c>
    </row>
    <row r="2616" spans="1:15" x14ac:dyDescent="0.3">
      <c r="A2616" s="5" t="s">
        <v>720</v>
      </c>
      <c r="B2616">
        <v>2615</v>
      </c>
      <c r="C2616" t="s">
        <v>10</v>
      </c>
      <c r="D2616">
        <v>2010</v>
      </c>
      <c r="E2616">
        <v>105</v>
      </c>
      <c r="F2616">
        <v>30</v>
      </c>
      <c r="G2616" t="s">
        <v>19</v>
      </c>
      <c r="H2616">
        <v>-6.258</v>
      </c>
      <c r="I2616">
        <v>52.006</v>
      </c>
      <c r="J2616">
        <v>0.25483481048180301</v>
      </c>
      <c r="K2616">
        <v>1</v>
      </c>
      <c r="L2616">
        <v>1021.9718393559</v>
      </c>
      <c r="M2616" s="4">
        <f t="shared" si="120"/>
        <v>-6.1870000000000003</v>
      </c>
      <c r="N2616" s="4">
        <f t="shared" si="121"/>
        <v>51.619</v>
      </c>
      <c r="O2616" s="4">
        <f t="shared" si="122"/>
        <v>111</v>
      </c>
    </row>
    <row r="2617" spans="1:15" x14ac:dyDescent="0.3">
      <c r="A2617" s="5" t="s">
        <v>721</v>
      </c>
      <c r="B2617">
        <v>2616</v>
      </c>
      <c r="C2617" t="s">
        <v>10</v>
      </c>
      <c r="D2617">
        <v>2010</v>
      </c>
      <c r="E2617">
        <v>106</v>
      </c>
      <c r="F2617">
        <v>30</v>
      </c>
      <c r="G2617" t="s">
        <v>18</v>
      </c>
      <c r="H2617">
        <v>-6.0789999999999997</v>
      </c>
      <c r="I2617">
        <v>51.832999999999998</v>
      </c>
      <c r="J2617">
        <v>0.377550803896606</v>
      </c>
      <c r="K2617">
        <v>1</v>
      </c>
      <c r="L2617">
        <v>963.69509318406199</v>
      </c>
      <c r="M2617" s="4">
        <f t="shared" si="120"/>
        <v>-5.8630000000000004</v>
      </c>
      <c r="N2617" s="4">
        <f t="shared" si="121"/>
        <v>51.750999999999998</v>
      </c>
      <c r="O2617" s="4">
        <f t="shared" si="122"/>
        <v>112</v>
      </c>
    </row>
    <row r="2618" spans="1:15" x14ac:dyDescent="0.3">
      <c r="A2618" s="5" t="s">
        <v>722</v>
      </c>
      <c r="B2618">
        <v>2617</v>
      </c>
      <c r="C2618" t="s">
        <v>10</v>
      </c>
      <c r="D2618">
        <v>2010</v>
      </c>
      <c r="E2618">
        <v>107</v>
      </c>
      <c r="F2618">
        <v>30</v>
      </c>
      <c r="G2618" t="s">
        <v>18</v>
      </c>
      <c r="H2618">
        <v>-5.8559999999999999</v>
      </c>
      <c r="I2618">
        <v>51.755000000000003</v>
      </c>
      <c r="J2618">
        <v>0.40439040690080702</v>
      </c>
      <c r="K2618">
        <v>1</v>
      </c>
      <c r="L2618">
        <v>2144.0295941853901</v>
      </c>
      <c r="M2618" s="4">
        <f t="shared" si="120"/>
        <v>-7.3410000000000002</v>
      </c>
      <c r="N2618" s="4">
        <f t="shared" si="121"/>
        <v>52.043999999999997</v>
      </c>
      <c r="O2618" s="4">
        <f t="shared" si="122"/>
        <v>40</v>
      </c>
    </row>
    <row r="2619" spans="1:15" x14ac:dyDescent="0.3">
      <c r="A2619" s="5" t="s">
        <v>723</v>
      </c>
      <c r="B2619">
        <v>2618</v>
      </c>
      <c r="C2619" t="s">
        <v>10</v>
      </c>
      <c r="D2619">
        <v>2010</v>
      </c>
      <c r="E2619">
        <v>108</v>
      </c>
      <c r="F2619">
        <v>30</v>
      </c>
      <c r="G2619" t="s">
        <v>18</v>
      </c>
      <c r="H2619">
        <v>-6.1920000000000002</v>
      </c>
      <c r="I2619">
        <v>51.613</v>
      </c>
      <c r="J2619">
        <v>0.37674431404882902</v>
      </c>
      <c r="K2619">
        <v>1</v>
      </c>
      <c r="L2619">
        <v>5111.2411750176798</v>
      </c>
      <c r="M2619" s="4">
        <f t="shared" si="120"/>
        <v>-6.7359999999999998</v>
      </c>
      <c r="N2619" s="4">
        <f t="shared" si="121"/>
        <v>51.969000000000001</v>
      </c>
      <c r="O2619" s="4">
        <f t="shared" si="122"/>
        <v>51</v>
      </c>
    </row>
    <row r="2620" spans="1:15" x14ac:dyDescent="0.3">
      <c r="A2620" s="5" t="s">
        <v>724</v>
      </c>
      <c r="B2620">
        <v>2619</v>
      </c>
      <c r="C2620" t="s">
        <v>10</v>
      </c>
      <c r="D2620">
        <v>2010</v>
      </c>
      <c r="E2620">
        <v>109</v>
      </c>
      <c r="F2620">
        <v>30</v>
      </c>
      <c r="G2620" t="s">
        <v>19</v>
      </c>
      <c r="H2620">
        <v>-6.4980000000000002</v>
      </c>
      <c r="I2620">
        <v>51.578000000000003</v>
      </c>
      <c r="J2620">
        <v>0.28648413873204998</v>
      </c>
      <c r="K2620">
        <v>1</v>
      </c>
      <c r="L2620">
        <v>5508.5968192488499</v>
      </c>
      <c r="M2620" s="4">
        <f t="shared" si="120"/>
        <v>-6.4829999999999997</v>
      </c>
      <c r="N2620" s="4">
        <f t="shared" si="121"/>
        <v>51.81</v>
      </c>
      <c r="O2620" s="4">
        <f t="shared" si="122"/>
        <v>67</v>
      </c>
    </row>
    <row r="2621" spans="1:15" x14ac:dyDescent="0.3">
      <c r="A2621" s="5" t="s">
        <v>725</v>
      </c>
      <c r="B2621">
        <v>2620</v>
      </c>
      <c r="C2621" t="s">
        <v>10</v>
      </c>
      <c r="D2621">
        <v>2010</v>
      </c>
      <c r="E2621">
        <v>110</v>
      </c>
      <c r="F2621">
        <v>30</v>
      </c>
      <c r="G2621" t="s">
        <v>18</v>
      </c>
      <c r="H2621">
        <v>-6.0149999999999997</v>
      </c>
      <c r="I2621">
        <v>51.398000000000003</v>
      </c>
      <c r="J2621">
        <v>0.34242417566039401</v>
      </c>
      <c r="K2621">
        <v>1</v>
      </c>
      <c r="L2621">
        <v>29.203545516942999</v>
      </c>
      <c r="M2621" s="4">
        <f t="shared" si="120"/>
        <v>-6.218</v>
      </c>
      <c r="N2621" s="4">
        <f t="shared" si="121"/>
        <v>52.015000000000001</v>
      </c>
      <c r="O2621" s="4">
        <f t="shared" si="122"/>
        <v>78</v>
      </c>
    </row>
    <row r="2622" spans="1:15" x14ac:dyDescent="0.3">
      <c r="A2622" s="5" t="s">
        <v>726</v>
      </c>
      <c r="B2622">
        <v>2621</v>
      </c>
      <c r="C2622" t="s">
        <v>10</v>
      </c>
      <c r="D2622">
        <v>2010</v>
      </c>
      <c r="E2622">
        <v>111</v>
      </c>
      <c r="F2622">
        <v>30</v>
      </c>
      <c r="G2622" t="s">
        <v>18</v>
      </c>
      <c r="H2622">
        <v>-6.3319999999999999</v>
      </c>
      <c r="I2622">
        <v>51.244</v>
      </c>
      <c r="J2622">
        <v>0.36212794952132499</v>
      </c>
      <c r="K2622">
        <v>1</v>
      </c>
      <c r="L2622">
        <v>378.31932106066898</v>
      </c>
      <c r="M2622" s="4">
        <f t="shared" si="120"/>
        <v>-6.0780000000000003</v>
      </c>
      <c r="N2622" s="4">
        <f t="shared" si="121"/>
        <v>51.835000000000001</v>
      </c>
      <c r="O2622" s="4">
        <f t="shared" si="122"/>
        <v>109</v>
      </c>
    </row>
    <row r="2623" spans="1:15" x14ac:dyDescent="0.3">
      <c r="A2623" s="5" t="s">
        <v>740</v>
      </c>
      <c r="B2623">
        <v>2622</v>
      </c>
      <c r="C2623" t="s">
        <v>10</v>
      </c>
      <c r="D2623">
        <v>2010</v>
      </c>
      <c r="E2623">
        <v>112</v>
      </c>
      <c r="F2623">
        <v>30</v>
      </c>
      <c r="G2623" t="s">
        <v>18</v>
      </c>
      <c r="H2623">
        <v>-6.6020000000000003</v>
      </c>
      <c r="I2623">
        <v>51.216000000000001</v>
      </c>
      <c r="J2623">
        <v>0.37114012574511301</v>
      </c>
      <c r="K2623">
        <v>1</v>
      </c>
      <c r="L2623">
        <v>1098.2682827762001</v>
      </c>
      <c r="M2623" s="4">
        <f t="shared" si="120"/>
        <v>-5.9390000000000001</v>
      </c>
      <c r="N2623" s="4">
        <f t="shared" si="121"/>
        <v>52.756999999999998</v>
      </c>
      <c r="O2623" s="4">
        <f t="shared" si="122"/>
        <v>35</v>
      </c>
    </row>
    <row r="2624" spans="1:15" x14ac:dyDescent="0.3">
      <c r="A2624" s="5" t="s">
        <v>741</v>
      </c>
      <c r="B2624">
        <v>2623</v>
      </c>
      <c r="C2624" t="s">
        <v>10</v>
      </c>
      <c r="D2624">
        <v>2010</v>
      </c>
      <c r="E2624">
        <v>113</v>
      </c>
      <c r="F2624">
        <v>30</v>
      </c>
      <c r="G2624" t="s">
        <v>18</v>
      </c>
      <c r="H2624">
        <v>-6.9119999999999999</v>
      </c>
      <c r="I2624">
        <v>51.325000000000003</v>
      </c>
      <c r="J2624">
        <v>0.36975564360039997</v>
      </c>
      <c r="K2624">
        <v>1</v>
      </c>
      <c r="L2624">
        <v>18.9314216595569</v>
      </c>
      <c r="M2624" s="4">
        <f t="shared" si="120"/>
        <v>-5.8140000000000001</v>
      </c>
      <c r="N2624" s="4">
        <f t="shared" si="121"/>
        <v>52.511000000000003</v>
      </c>
      <c r="O2624" s="4">
        <f t="shared" si="122"/>
        <v>70</v>
      </c>
    </row>
    <row r="2625" spans="1:15" x14ac:dyDescent="0.3">
      <c r="A2625" s="5" t="s">
        <v>771</v>
      </c>
      <c r="B2625">
        <v>2624</v>
      </c>
      <c r="C2625" t="s">
        <v>10</v>
      </c>
      <c r="D2625">
        <v>2010</v>
      </c>
      <c r="E2625">
        <v>114</v>
      </c>
      <c r="F2625">
        <v>30</v>
      </c>
      <c r="G2625" t="s">
        <v>18</v>
      </c>
      <c r="H2625">
        <v>-7.1870000000000003</v>
      </c>
      <c r="I2625">
        <v>51.298000000000002</v>
      </c>
      <c r="J2625">
        <v>0.403354487784503</v>
      </c>
      <c r="K2625">
        <v>1</v>
      </c>
      <c r="L2625">
        <v>2758.4079736049598</v>
      </c>
      <c r="M2625" s="4">
        <f t="shared" si="120"/>
        <v>-5.8789999999999996</v>
      </c>
      <c r="N2625" s="4">
        <f t="shared" si="121"/>
        <v>52.372</v>
      </c>
      <c r="O2625" s="4">
        <f t="shared" si="122"/>
        <v>83</v>
      </c>
    </row>
    <row r="2626" spans="1:15" x14ac:dyDescent="0.3">
      <c r="A2626" s="5" t="s">
        <v>742</v>
      </c>
      <c r="B2626">
        <v>2625</v>
      </c>
      <c r="C2626" t="s">
        <v>10</v>
      </c>
      <c r="D2626">
        <v>2010</v>
      </c>
      <c r="E2626">
        <v>115</v>
      </c>
      <c r="F2626">
        <v>30</v>
      </c>
      <c r="G2626" t="s">
        <v>19</v>
      </c>
      <c r="H2626">
        <v>-7.4640000000000004</v>
      </c>
      <c r="I2626">
        <v>51.59</v>
      </c>
      <c r="J2626">
        <v>0.27351249953261197</v>
      </c>
      <c r="K2626">
        <v>1</v>
      </c>
      <c r="L2626">
        <v>1421.4121865156101</v>
      </c>
      <c r="M2626" s="4">
        <f t="shared" ref="M2626:M2689" si="123">VLOOKUP(A2626,Stns,20,FALSE)</f>
        <v>-5.61</v>
      </c>
      <c r="N2626" s="4">
        <f t="shared" ref="N2626:N2689" si="124">VLOOKUP(A2626,Stns,19,FALSE)</f>
        <v>52.185000000000002</v>
      </c>
      <c r="O2626" s="4">
        <f t="shared" ref="O2626:O2689" si="125">VLOOKUP(A2626,Stns,8,FALSE)</f>
        <v>97</v>
      </c>
    </row>
    <row r="2627" spans="1:15" x14ac:dyDescent="0.3">
      <c r="A2627" s="5" t="s">
        <v>743</v>
      </c>
      <c r="B2627">
        <v>2626</v>
      </c>
      <c r="C2627" t="s">
        <v>10</v>
      </c>
      <c r="D2627">
        <v>2010</v>
      </c>
      <c r="E2627">
        <v>116</v>
      </c>
      <c r="F2627">
        <v>30</v>
      </c>
      <c r="G2627" t="s">
        <v>18</v>
      </c>
      <c r="H2627">
        <v>-7.7530000000000001</v>
      </c>
      <c r="I2627">
        <v>51.360999999999997</v>
      </c>
      <c r="J2627">
        <v>0.355381319678647</v>
      </c>
      <c r="K2627">
        <v>1</v>
      </c>
      <c r="L2627">
        <v>1212.3456584313201</v>
      </c>
      <c r="M2627" s="4">
        <f t="shared" si="123"/>
        <v>-4.915</v>
      </c>
      <c r="N2627" s="4">
        <f t="shared" si="124"/>
        <v>52.350999999999999</v>
      </c>
      <c r="O2627" s="4">
        <f t="shared" si="125"/>
        <v>50</v>
      </c>
    </row>
    <row r="2628" spans="1:15" x14ac:dyDescent="0.3">
      <c r="A2628" s="5" t="s">
        <v>772</v>
      </c>
      <c r="B2628">
        <v>2627</v>
      </c>
      <c r="C2628" t="s">
        <v>10</v>
      </c>
      <c r="D2628">
        <v>2010</v>
      </c>
      <c r="E2628">
        <v>117</v>
      </c>
      <c r="F2628">
        <v>30</v>
      </c>
      <c r="G2628" t="s">
        <v>18</v>
      </c>
      <c r="H2628">
        <v>-8.0609999999999999</v>
      </c>
      <c r="I2628">
        <v>51.247</v>
      </c>
      <c r="J2628">
        <v>0.37293015622081199</v>
      </c>
      <c r="K2628">
        <v>1</v>
      </c>
      <c r="L2628">
        <v>4131.3201183725496</v>
      </c>
      <c r="M2628" s="4">
        <f t="shared" si="123"/>
        <v>-4.9580000000000002</v>
      </c>
      <c r="N2628" s="4">
        <f t="shared" si="124"/>
        <v>52.442</v>
      </c>
      <c r="O2628" s="4">
        <f t="shared" si="125"/>
        <v>60</v>
      </c>
    </row>
    <row r="2629" spans="1:15" x14ac:dyDescent="0.3">
      <c r="A2629" s="5" t="s">
        <v>773</v>
      </c>
      <c r="B2629">
        <v>2628</v>
      </c>
      <c r="C2629" t="s">
        <v>10</v>
      </c>
      <c r="D2629">
        <v>2010</v>
      </c>
      <c r="E2629">
        <v>118</v>
      </c>
      <c r="F2629">
        <v>30</v>
      </c>
      <c r="G2629" t="s">
        <v>18</v>
      </c>
      <c r="H2629">
        <v>-8.2170000000000005</v>
      </c>
      <c r="I2629">
        <v>51.107999999999997</v>
      </c>
      <c r="J2629">
        <v>0.39297153836813498</v>
      </c>
      <c r="K2629">
        <v>1</v>
      </c>
      <c r="L2629">
        <v>71.251979510459194</v>
      </c>
      <c r="M2629" s="4">
        <f t="shared" si="123"/>
        <v>-4.2640000000000002</v>
      </c>
      <c r="N2629" s="4">
        <f t="shared" si="124"/>
        <v>52.308</v>
      </c>
      <c r="O2629" s="4">
        <f t="shared" si="125"/>
        <v>15</v>
      </c>
    </row>
    <row r="2630" spans="1:15" x14ac:dyDescent="0.3">
      <c r="A2630" s="5" t="s">
        <v>774</v>
      </c>
      <c r="B2630">
        <v>2629</v>
      </c>
      <c r="C2630" t="s">
        <v>10</v>
      </c>
      <c r="D2630">
        <v>2010</v>
      </c>
      <c r="E2630">
        <v>119</v>
      </c>
      <c r="F2630">
        <v>30</v>
      </c>
      <c r="G2630" t="s">
        <v>18</v>
      </c>
      <c r="H2630">
        <v>-8.0719999999999992</v>
      </c>
      <c r="I2630">
        <v>51.033999999999999</v>
      </c>
      <c r="J2630">
        <v>0.38321902113752598</v>
      </c>
      <c r="K2630">
        <v>1</v>
      </c>
      <c r="L2630">
        <v>7478.8037624946801</v>
      </c>
      <c r="M2630" s="4">
        <f t="shared" si="123"/>
        <v>-4.3680000000000003</v>
      </c>
      <c r="N2630" s="4">
        <f t="shared" si="124"/>
        <v>52.634999999999998</v>
      </c>
      <c r="O2630" s="4">
        <f t="shared" si="125"/>
        <v>11</v>
      </c>
    </row>
    <row r="2631" spans="1:15" x14ac:dyDescent="0.3">
      <c r="A2631" s="5" t="s">
        <v>775</v>
      </c>
      <c r="B2631">
        <v>2630</v>
      </c>
      <c r="C2631" t="s">
        <v>10</v>
      </c>
      <c r="D2631">
        <v>2010</v>
      </c>
      <c r="E2631">
        <v>120</v>
      </c>
      <c r="F2631">
        <v>30</v>
      </c>
      <c r="G2631" t="s">
        <v>18</v>
      </c>
      <c r="H2631">
        <v>-8.1080000000000005</v>
      </c>
      <c r="I2631">
        <v>51.347999999999999</v>
      </c>
      <c r="J2631">
        <v>0.34994739195986602</v>
      </c>
      <c r="K2631">
        <v>1</v>
      </c>
      <c r="L2631">
        <v>4667.0790849427503</v>
      </c>
      <c r="M2631" s="4">
        <f t="shared" si="123"/>
        <v>-4.516</v>
      </c>
      <c r="N2631" s="4">
        <f t="shared" si="124"/>
        <v>52.716000000000001</v>
      </c>
      <c r="O2631" s="4">
        <f t="shared" si="125"/>
        <v>40</v>
      </c>
    </row>
    <row r="2632" spans="1:15" x14ac:dyDescent="0.3">
      <c r="A2632" s="5" t="s">
        <v>776</v>
      </c>
      <c r="B2632">
        <v>2631</v>
      </c>
      <c r="C2632" t="s">
        <v>10</v>
      </c>
      <c r="D2632">
        <v>2010</v>
      </c>
      <c r="E2632">
        <v>121</v>
      </c>
      <c r="F2632">
        <v>30</v>
      </c>
      <c r="G2632" t="s">
        <v>18</v>
      </c>
      <c r="H2632">
        <v>-8.2889999999999997</v>
      </c>
      <c r="I2632">
        <v>51.421999999999997</v>
      </c>
      <c r="J2632">
        <v>0.34846672305013199</v>
      </c>
      <c r="K2632">
        <v>1</v>
      </c>
      <c r="L2632">
        <v>4720.4331097813701</v>
      </c>
      <c r="M2632" s="4">
        <f t="shared" si="123"/>
        <v>-4</v>
      </c>
      <c r="N2632" s="4">
        <f t="shared" si="124"/>
        <v>54.070999999999998</v>
      </c>
      <c r="O2632" s="4">
        <f t="shared" si="125"/>
        <v>32.4</v>
      </c>
    </row>
    <row r="2633" spans="1:15" x14ac:dyDescent="0.3">
      <c r="A2633" s="5" t="s">
        <v>777</v>
      </c>
      <c r="B2633">
        <v>2632</v>
      </c>
      <c r="C2633" t="s">
        <v>10</v>
      </c>
      <c r="D2633">
        <v>2010</v>
      </c>
      <c r="E2633">
        <v>122</v>
      </c>
      <c r="F2633">
        <v>30</v>
      </c>
      <c r="G2633" t="s">
        <v>18</v>
      </c>
      <c r="H2633">
        <v>-8.5050000000000008</v>
      </c>
      <c r="I2633">
        <v>51.46</v>
      </c>
      <c r="J2633">
        <v>0.36187669471851103</v>
      </c>
      <c r="K2633">
        <v>1</v>
      </c>
      <c r="L2633">
        <v>1636.81444161732</v>
      </c>
      <c r="M2633" s="4">
        <f t="shared" si="123"/>
        <v>-3.645</v>
      </c>
      <c r="N2633" s="4">
        <f t="shared" si="124"/>
        <v>54.098999999999997</v>
      </c>
      <c r="O2633" s="4">
        <f t="shared" si="125"/>
        <v>31</v>
      </c>
    </row>
    <row r="2634" spans="1:15" x14ac:dyDescent="0.3">
      <c r="A2634" s="5" t="s">
        <v>778</v>
      </c>
      <c r="B2634">
        <v>2633</v>
      </c>
      <c r="C2634" t="s">
        <v>10</v>
      </c>
      <c r="D2634">
        <v>2010</v>
      </c>
      <c r="E2634">
        <v>123</v>
      </c>
      <c r="F2634">
        <v>30</v>
      </c>
      <c r="G2634" t="s">
        <v>18</v>
      </c>
      <c r="H2634">
        <v>-8.6869999999999994</v>
      </c>
      <c r="I2634">
        <v>51.261000000000003</v>
      </c>
      <c r="J2634">
        <v>0.38086782040762102</v>
      </c>
      <c r="K2634">
        <v>1</v>
      </c>
      <c r="L2634">
        <v>3665.6943044066702</v>
      </c>
      <c r="M2634" s="4">
        <f t="shared" si="123"/>
        <v>-3.8540000000000001</v>
      </c>
      <c r="N2634" s="4">
        <f t="shared" si="124"/>
        <v>54.414000000000001</v>
      </c>
      <c r="O2634" s="4">
        <f t="shared" si="125"/>
        <v>40</v>
      </c>
    </row>
    <row r="2635" spans="1:15" x14ac:dyDescent="0.3">
      <c r="A2635" s="5" t="s">
        <v>780</v>
      </c>
      <c r="B2635">
        <v>2634</v>
      </c>
      <c r="C2635" t="s">
        <v>10</v>
      </c>
      <c r="D2635">
        <v>2010</v>
      </c>
      <c r="E2635">
        <v>125</v>
      </c>
      <c r="F2635">
        <v>30</v>
      </c>
      <c r="G2635" t="s">
        <v>16</v>
      </c>
      <c r="H2635">
        <v>-9.6929999999999996</v>
      </c>
      <c r="I2635">
        <v>51.445999999999998</v>
      </c>
      <c r="J2635">
        <v>0.27003708541142002</v>
      </c>
      <c r="K2635">
        <v>1</v>
      </c>
      <c r="L2635">
        <v>1804.4410428205299</v>
      </c>
      <c r="M2635" s="4">
        <f t="shared" si="123"/>
        <v>-3.92</v>
      </c>
      <c r="N2635" s="4">
        <f t="shared" si="124"/>
        <v>54.612000000000002</v>
      </c>
      <c r="O2635" s="4">
        <f t="shared" si="125"/>
        <v>28</v>
      </c>
    </row>
    <row r="2636" spans="1:15" x14ac:dyDescent="0.3">
      <c r="A2636" s="5" t="s">
        <v>781</v>
      </c>
      <c r="B2636">
        <v>2635</v>
      </c>
      <c r="C2636" t="s">
        <v>10</v>
      </c>
      <c r="D2636">
        <v>2010</v>
      </c>
      <c r="E2636">
        <v>126</v>
      </c>
      <c r="F2636">
        <v>30</v>
      </c>
      <c r="G2636" t="s">
        <v>16</v>
      </c>
      <c r="H2636">
        <v>-10.034000000000001</v>
      </c>
      <c r="I2636">
        <v>51.512999999999998</v>
      </c>
      <c r="J2636">
        <v>0.256545120137945</v>
      </c>
      <c r="K2636">
        <v>1</v>
      </c>
      <c r="L2636">
        <v>3787.73916836734</v>
      </c>
      <c r="M2636" s="4">
        <f t="shared" si="123"/>
        <v>-4.2350000000000003</v>
      </c>
      <c r="N2636" s="4">
        <f t="shared" si="124"/>
        <v>54.612000000000002</v>
      </c>
      <c r="O2636" s="4">
        <f t="shared" si="125"/>
        <v>50</v>
      </c>
    </row>
    <row r="2637" spans="1:15" x14ac:dyDescent="0.3">
      <c r="A2637" s="5" t="s">
        <v>782</v>
      </c>
      <c r="B2637">
        <v>2636</v>
      </c>
      <c r="C2637" t="s">
        <v>10</v>
      </c>
      <c r="D2637">
        <v>2010</v>
      </c>
      <c r="E2637">
        <v>127</v>
      </c>
      <c r="F2637">
        <v>30</v>
      </c>
      <c r="G2637" t="s">
        <v>15</v>
      </c>
      <c r="H2637">
        <v>-10.254</v>
      </c>
      <c r="I2637">
        <v>51.372</v>
      </c>
      <c r="J2637">
        <v>0.36572328722276698</v>
      </c>
      <c r="K2637">
        <v>1</v>
      </c>
      <c r="L2637">
        <v>7467.4626839840703</v>
      </c>
      <c r="M2637" s="4">
        <f t="shared" si="123"/>
        <v>-3.8079999999999998</v>
      </c>
      <c r="N2637" s="4">
        <f t="shared" si="124"/>
        <v>53.942</v>
      </c>
      <c r="O2637" s="4">
        <f t="shared" si="125"/>
        <v>31.2</v>
      </c>
    </row>
    <row r="2638" spans="1:15" x14ac:dyDescent="0.3">
      <c r="A2638" s="5" t="s">
        <v>783</v>
      </c>
      <c r="B2638">
        <v>2637</v>
      </c>
      <c r="C2638" t="s">
        <v>10</v>
      </c>
      <c r="D2638">
        <v>2010</v>
      </c>
      <c r="E2638">
        <v>128</v>
      </c>
      <c r="F2638">
        <v>30</v>
      </c>
      <c r="G2638" t="s">
        <v>14</v>
      </c>
      <c r="H2638">
        <v>-10.795999999999999</v>
      </c>
      <c r="I2638">
        <v>51.457999999999998</v>
      </c>
      <c r="J2638">
        <v>0.39180572753898502</v>
      </c>
      <c r="K2638">
        <v>1</v>
      </c>
      <c r="L2638">
        <v>316.48337756283001</v>
      </c>
      <c r="M2638" s="4">
        <f t="shared" si="123"/>
        <v>-3.7149999999999999</v>
      </c>
      <c r="N2638" s="4">
        <f t="shared" si="124"/>
        <v>53.8</v>
      </c>
      <c r="O2638" s="4">
        <f t="shared" si="125"/>
        <v>38.5</v>
      </c>
    </row>
    <row r="2639" spans="1:15" x14ac:dyDescent="0.3">
      <c r="A2639" s="5" t="s">
        <v>785</v>
      </c>
      <c r="B2639">
        <v>2638</v>
      </c>
      <c r="C2639" t="s">
        <v>10</v>
      </c>
      <c r="D2639">
        <v>2010</v>
      </c>
      <c r="E2639">
        <v>130</v>
      </c>
      <c r="F2639">
        <v>30</v>
      </c>
      <c r="G2639" t="s">
        <v>12</v>
      </c>
      <c r="H2639">
        <v>-9.6280000000000001</v>
      </c>
      <c r="I2639">
        <v>52.762999999999998</v>
      </c>
      <c r="J2639">
        <v>0.27908274107411302</v>
      </c>
      <c r="K2639">
        <v>1</v>
      </c>
      <c r="L2639">
        <v>549.43024928682405</v>
      </c>
      <c r="M2639" s="4">
        <f t="shared" si="123"/>
        <v>-4.0940000000000003</v>
      </c>
      <c r="N2639" s="4">
        <f t="shared" si="124"/>
        <v>53.77</v>
      </c>
      <c r="O2639" s="4">
        <f t="shared" si="125"/>
        <v>40</v>
      </c>
    </row>
    <row r="2640" spans="1:15" x14ac:dyDescent="0.3">
      <c r="A2640" s="5" t="s">
        <v>786</v>
      </c>
      <c r="B2640">
        <v>2639</v>
      </c>
      <c r="C2640" t="s">
        <v>10</v>
      </c>
      <c r="D2640">
        <v>2010</v>
      </c>
      <c r="E2640">
        <v>131</v>
      </c>
      <c r="F2640">
        <v>30</v>
      </c>
      <c r="G2640" t="s">
        <v>13</v>
      </c>
      <c r="H2640">
        <v>-10.701000000000001</v>
      </c>
      <c r="I2640">
        <v>53.173999999999999</v>
      </c>
      <c r="J2640">
        <v>0.38466660061100899</v>
      </c>
      <c r="K2640">
        <v>1</v>
      </c>
      <c r="L2640">
        <v>1499.40147065152</v>
      </c>
      <c r="M2640" s="4">
        <f t="shared" si="123"/>
        <v>-5.23</v>
      </c>
      <c r="N2640" s="4">
        <f t="shared" si="124"/>
        <v>53.207000000000001</v>
      </c>
      <c r="O2640" s="4">
        <f t="shared" si="125"/>
        <v>101</v>
      </c>
    </row>
    <row r="2641" spans="1:15" x14ac:dyDescent="0.3">
      <c r="A2641" s="5" t="s">
        <v>787</v>
      </c>
      <c r="B2641">
        <v>2640</v>
      </c>
      <c r="C2641" t="s">
        <v>10</v>
      </c>
      <c r="D2641">
        <v>2010</v>
      </c>
      <c r="E2641">
        <v>132</v>
      </c>
      <c r="F2641">
        <v>30</v>
      </c>
      <c r="G2641" t="s">
        <v>11</v>
      </c>
      <c r="H2641">
        <v>-10.945</v>
      </c>
      <c r="I2641">
        <v>53.079000000000001</v>
      </c>
      <c r="J2641">
        <v>0.40583887689230103</v>
      </c>
      <c r="K2641">
        <v>1</v>
      </c>
      <c r="L2641">
        <v>6355.9152335337403</v>
      </c>
      <c r="M2641" s="4">
        <f t="shared" si="123"/>
        <v>-5.609</v>
      </c>
      <c r="N2641" s="4">
        <f t="shared" si="124"/>
        <v>53.317</v>
      </c>
      <c r="O2641" s="4">
        <f t="shared" si="125"/>
        <v>60</v>
      </c>
    </row>
    <row r="2642" spans="1:15" x14ac:dyDescent="0.3">
      <c r="A2642" s="5" t="s">
        <v>788</v>
      </c>
      <c r="B2642">
        <v>2641</v>
      </c>
      <c r="C2642" t="s">
        <v>10</v>
      </c>
      <c r="D2642">
        <v>2010</v>
      </c>
      <c r="E2642">
        <v>133</v>
      </c>
      <c r="F2642">
        <v>31</v>
      </c>
      <c r="G2642" t="s">
        <v>11</v>
      </c>
      <c r="H2642">
        <v>-11.237</v>
      </c>
      <c r="I2642">
        <v>53.003</v>
      </c>
      <c r="J2642">
        <v>0.42190797684609599</v>
      </c>
      <c r="K2642">
        <v>1</v>
      </c>
      <c r="L2642">
        <v>7760.37472549222</v>
      </c>
      <c r="M2642" s="4">
        <f t="shared" si="123"/>
        <v>-5.86</v>
      </c>
      <c r="N2642" s="4">
        <f t="shared" si="124"/>
        <v>53.209000000000003</v>
      </c>
      <c r="O2642" s="4">
        <f t="shared" si="125"/>
        <v>30</v>
      </c>
    </row>
    <row r="2643" spans="1:15" x14ac:dyDescent="0.3">
      <c r="A2643" s="5" t="s">
        <v>790</v>
      </c>
      <c r="B2643">
        <v>2642</v>
      </c>
      <c r="C2643" t="s">
        <v>10</v>
      </c>
      <c r="D2643">
        <v>2010</v>
      </c>
      <c r="E2643">
        <v>135</v>
      </c>
      <c r="F2643">
        <v>30</v>
      </c>
      <c r="G2643" t="s">
        <v>11</v>
      </c>
      <c r="H2643">
        <v>-11.212</v>
      </c>
      <c r="I2643">
        <v>53.219000000000001</v>
      </c>
      <c r="J2643">
        <v>0.42012670841000799</v>
      </c>
      <c r="K2643">
        <v>1</v>
      </c>
      <c r="L2643">
        <v>4110.1207455604499</v>
      </c>
      <c r="M2643" s="4">
        <f t="shared" si="123"/>
        <v>-6.09</v>
      </c>
      <c r="N2643" s="4">
        <f t="shared" si="124"/>
        <v>53.865000000000002</v>
      </c>
      <c r="O2643" s="4">
        <f t="shared" si="125"/>
        <v>24</v>
      </c>
    </row>
    <row r="2644" spans="1:15" x14ac:dyDescent="0.3">
      <c r="A2644" s="5" t="s">
        <v>791</v>
      </c>
      <c r="B2644">
        <v>2643</v>
      </c>
      <c r="C2644" t="s">
        <v>10</v>
      </c>
      <c r="D2644">
        <v>2010</v>
      </c>
      <c r="E2644">
        <v>136</v>
      </c>
      <c r="F2644">
        <v>30</v>
      </c>
      <c r="G2644" t="s">
        <v>20</v>
      </c>
      <c r="H2644">
        <v>-11.904</v>
      </c>
      <c r="I2644">
        <v>53.95</v>
      </c>
      <c r="J2644">
        <v>0.461123186786701</v>
      </c>
      <c r="K2644">
        <v>1</v>
      </c>
      <c r="L2644">
        <v>0</v>
      </c>
      <c r="M2644" s="4">
        <f t="shared" si="123"/>
        <v>-5.9119999999999999</v>
      </c>
      <c r="N2644" s="4">
        <f t="shared" si="124"/>
        <v>53.753999999999998</v>
      </c>
      <c r="O2644" s="4">
        <f t="shared" si="125"/>
        <v>41</v>
      </c>
    </row>
    <row r="2645" spans="1:15" x14ac:dyDescent="0.3">
      <c r="A2645" s="5" t="s">
        <v>792</v>
      </c>
      <c r="B2645">
        <v>2644</v>
      </c>
      <c r="C2645" t="s">
        <v>10</v>
      </c>
      <c r="D2645">
        <v>2010</v>
      </c>
      <c r="E2645">
        <v>137</v>
      </c>
      <c r="F2645">
        <v>30</v>
      </c>
      <c r="G2645" t="s">
        <v>20</v>
      </c>
      <c r="H2645">
        <v>-11.54</v>
      </c>
      <c r="I2645">
        <v>53.954000000000001</v>
      </c>
      <c r="J2645">
        <v>0.49519180135399099</v>
      </c>
      <c r="K2645">
        <v>1</v>
      </c>
      <c r="L2645">
        <v>0</v>
      </c>
      <c r="M2645" s="4">
        <f t="shared" si="123"/>
        <v>-5.6189999999999998</v>
      </c>
      <c r="N2645" s="4">
        <f t="shared" si="124"/>
        <v>53.744999999999997</v>
      </c>
      <c r="O2645" s="4">
        <f t="shared" si="125"/>
        <v>98</v>
      </c>
    </row>
    <row r="2646" spans="1:15" x14ac:dyDescent="0.3">
      <c r="A2646" s="5" t="s">
        <v>793</v>
      </c>
      <c r="B2646">
        <v>2645</v>
      </c>
      <c r="C2646" t="s">
        <v>10</v>
      </c>
      <c r="D2646">
        <v>2010</v>
      </c>
      <c r="E2646">
        <v>138</v>
      </c>
      <c r="F2646">
        <v>30</v>
      </c>
      <c r="G2646" t="s">
        <v>11</v>
      </c>
      <c r="H2646">
        <v>-11.054</v>
      </c>
      <c r="I2646">
        <v>53.826999999999998</v>
      </c>
      <c r="J2646">
        <v>0.42349367497706297</v>
      </c>
      <c r="K2646">
        <v>1</v>
      </c>
      <c r="L2646">
        <v>881.11587503688304</v>
      </c>
      <c r="M2646" s="4">
        <f t="shared" si="123"/>
        <v>-5.9119999999999999</v>
      </c>
      <c r="N2646" s="4">
        <f t="shared" si="124"/>
        <v>53.59</v>
      </c>
      <c r="O2646" s="4">
        <f t="shared" si="125"/>
        <v>41.7</v>
      </c>
    </row>
    <row r="2647" spans="1:15" x14ac:dyDescent="0.3">
      <c r="A2647" s="5" t="s">
        <v>829</v>
      </c>
      <c r="B2647">
        <v>2646</v>
      </c>
      <c r="C2647" t="s">
        <v>10</v>
      </c>
      <c r="D2647">
        <v>2010</v>
      </c>
      <c r="E2647">
        <v>139</v>
      </c>
      <c r="F2647">
        <v>30</v>
      </c>
      <c r="G2647" t="s">
        <v>11</v>
      </c>
      <c r="H2647">
        <v>-10.865</v>
      </c>
      <c r="I2647">
        <v>53.738</v>
      </c>
      <c r="J2647">
        <v>0.41279975788450002</v>
      </c>
      <c r="K2647">
        <v>1</v>
      </c>
      <c r="L2647">
        <v>1854.7249250427601</v>
      </c>
      <c r="M2647" s="4">
        <f t="shared" si="123"/>
        <v>-5.67</v>
      </c>
      <c r="N2647" s="4">
        <f t="shared" si="124"/>
        <v>53.494999999999997</v>
      </c>
      <c r="O2647" s="4">
        <f t="shared" si="125"/>
        <v>80</v>
      </c>
    </row>
    <row r="2648" spans="1:15" x14ac:dyDescent="0.3">
      <c r="A2648" s="5" t="s">
        <v>794</v>
      </c>
      <c r="B2648">
        <v>2647</v>
      </c>
      <c r="C2648" t="s">
        <v>10</v>
      </c>
      <c r="D2648">
        <v>2010</v>
      </c>
      <c r="E2648">
        <v>140</v>
      </c>
      <c r="F2648">
        <v>30</v>
      </c>
      <c r="G2648" t="s">
        <v>11</v>
      </c>
      <c r="H2648">
        <v>-11.499000000000001</v>
      </c>
      <c r="I2648">
        <v>52.747999999999998</v>
      </c>
      <c r="J2648">
        <v>0.41692932854629799</v>
      </c>
      <c r="K2648">
        <v>1</v>
      </c>
      <c r="L2648">
        <v>2811.9363019469802</v>
      </c>
      <c r="M2648" s="4">
        <f t="shared" si="123"/>
        <v>-5.7569999999999997</v>
      </c>
      <c r="N2648" s="4">
        <f t="shared" si="124"/>
        <v>53.4</v>
      </c>
      <c r="O2648" s="4">
        <f t="shared" si="125"/>
        <v>68</v>
      </c>
    </row>
    <row r="2649" spans="1:15" x14ac:dyDescent="0.3">
      <c r="A2649" s="5" t="s">
        <v>795</v>
      </c>
      <c r="B2649">
        <v>2648</v>
      </c>
      <c r="C2649" t="s">
        <v>10</v>
      </c>
      <c r="D2649">
        <v>2010</v>
      </c>
      <c r="E2649">
        <v>141</v>
      </c>
      <c r="F2649">
        <v>29</v>
      </c>
      <c r="G2649" t="s">
        <v>11</v>
      </c>
      <c r="H2649">
        <v>-11.747999999999999</v>
      </c>
      <c r="I2649">
        <v>52.597000000000001</v>
      </c>
      <c r="J2649">
        <v>0.42879818715624002</v>
      </c>
      <c r="K2649">
        <v>1</v>
      </c>
      <c r="L2649">
        <v>665.81438203695802</v>
      </c>
      <c r="M2649" s="4">
        <f t="shared" si="123"/>
        <v>-5.274</v>
      </c>
      <c r="N2649" s="4">
        <f t="shared" si="124"/>
        <v>54.52</v>
      </c>
      <c r="O2649" s="4">
        <f t="shared" si="125"/>
        <v>125</v>
      </c>
    </row>
    <row r="2650" spans="1:15" x14ac:dyDescent="0.3">
      <c r="A2650" s="5" t="s">
        <v>796</v>
      </c>
      <c r="B2650">
        <v>2649</v>
      </c>
      <c r="C2650" t="s">
        <v>10</v>
      </c>
      <c r="D2650">
        <v>2010</v>
      </c>
      <c r="E2650">
        <v>142</v>
      </c>
      <c r="F2650">
        <v>30</v>
      </c>
      <c r="G2650" t="s">
        <v>20</v>
      </c>
      <c r="H2650">
        <v>-12.054</v>
      </c>
      <c r="I2650">
        <v>52.701999999999998</v>
      </c>
      <c r="J2650">
        <v>0.46938644800895801</v>
      </c>
      <c r="K2650">
        <v>1</v>
      </c>
      <c r="L2650">
        <v>703.42678490304104</v>
      </c>
      <c r="M2650" s="4">
        <f t="shared" si="123"/>
        <v>-4.9779999999999998</v>
      </c>
      <c r="N2650" s="4">
        <f t="shared" si="124"/>
        <v>54.289000000000001</v>
      </c>
      <c r="O2650" s="4">
        <f t="shared" si="125"/>
        <v>102</v>
      </c>
    </row>
    <row r="2651" spans="1:15" x14ac:dyDescent="0.3">
      <c r="A2651" s="5" t="s">
        <v>797</v>
      </c>
      <c r="B2651">
        <v>2650</v>
      </c>
      <c r="C2651" t="s">
        <v>10</v>
      </c>
      <c r="D2651">
        <v>2010</v>
      </c>
      <c r="E2651">
        <v>143</v>
      </c>
      <c r="F2651">
        <v>30</v>
      </c>
      <c r="G2651" t="s">
        <v>20</v>
      </c>
      <c r="H2651">
        <v>-12.304</v>
      </c>
      <c r="I2651">
        <v>52.738</v>
      </c>
      <c r="J2651">
        <v>0.42948917580020501</v>
      </c>
      <c r="K2651">
        <v>1</v>
      </c>
      <c r="L2651">
        <v>2.32834738648965</v>
      </c>
      <c r="M2651" s="4">
        <f t="shared" si="123"/>
        <v>-5.2469999999999999</v>
      </c>
      <c r="N2651" s="4">
        <f t="shared" si="124"/>
        <v>54.026000000000003</v>
      </c>
      <c r="O2651" s="4">
        <f t="shared" si="125"/>
        <v>87</v>
      </c>
    </row>
    <row r="2652" spans="1:15" x14ac:dyDescent="0.3">
      <c r="A2652" s="5" t="s">
        <v>798</v>
      </c>
      <c r="B2652">
        <v>2651</v>
      </c>
      <c r="C2652" t="s">
        <v>10</v>
      </c>
      <c r="D2652">
        <v>2010</v>
      </c>
      <c r="E2652">
        <v>144</v>
      </c>
      <c r="F2652">
        <v>30</v>
      </c>
      <c r="G2652" t="s">
        <v>17</v>
      </c>
      <c r="H2652">
        <v>-11.388</v>
      </c>
      <c r="I2652">
        <v>51.61</v>
      </c>
      <c r="J2652">
        <v>0.43405878310324503</v>
      </c>
      <c r="K2652">
        <v>1</v>
      </c>
      <c r="L2652">
        <v>610.87348147711702</v>
      </c>
      <c r="M2652" s="4">
        <f t="shared" si="123"/>
        <v>-5.7729999999999997</v>
      </c>
      <c r="N2652" s="4">
        <f t="shared" si="124"/>
        <v>53.996000000000002</v>
      </c>
      <c r="O2652" s="4">
        <f t="shared" si="125"/>
        <v>42</v>
      </c>
    </row>
    <row r="2653" spans="1:15" x14ac:dyDescent="0.3">
      <c r="A2653" s="5" t="s">
        <v>766</v>
      </c>
      <c r="B2653">
        <v>2652</v>
      </c>
      <c r="C2653" t="s">
        <v>10</v>
      </c>
      <c r="D2653">
        <v>2010</v>
      </c>
      <c r="E2653">
        <v>146</v>
      </c>
      <c r="F2653">
        <v>30</v>
      </c>
      <c r="G2653" t="s">
        <v>17</v>
      </c>
      <c r="H2653">
        <v>-11.391</v>
      </c>
      <c r="I2653">
        <v>51.44</v>
      </c>
      <c r="J2653">
        <v>0.420760605852042</v>
      </c>
      <c r="K2653">
        <v>1</v>
      </c>
      <c r="L2653">
        <v>1078.8105960652099</v>
      </c>
      <c r="M2653" s="4">
        <f t="shared" si="123"/>
        <v>-6.8179999999999996</v>
      </c>
      <c r="N2653" s="4">
        <f t="shared" si="124"/>
        <v>55.366999999999997</v>
      </c>
      <c r="O2653" s="4">
        <f t="shared" si="125"/>
        <v>73.3</v>
      </c>
    </row>
    <row r="2654" spans="1:15" x14ac:dyDescent="0.3">
      <c r="A2654" s="5" t="s">
        <v>767</v>
      </c>
      <c r="B2654">
        <v>2653</v>
      </c>
      <c r="C2654" t="s">
        <v>10</v>
      </c>
      <c r="D2654">
        <v>2010</v>
      </c>
      <c r="E2654">
        <v>147</v>
      </c>
      <c r="F2654">
        <v>30</v>
      </c>
      <c r="G2654" t="s">
        <v>17</v>
      </c>
      <c r="H2654">
        <v>-11.427</v>
      </c>
      <c r="I2654">
        <v>51.113999999999997</v>
      </c>
      <c r="J2654">
        <v>0.42947119597491301</v>
      </c>
      <c r="K2654">
        <v>1</v>
      </c>
      <c r="L2654">
        <v>0</v>
      </c>
      <c r="M2654" s="4">
        <f t="shared" si="123"/>
        <v>-7.0579999999999998</v>
      </c>
      <c r="N2654" s="4">
        <f t="shared" si="124"/>
        <v>55.402999999999999</v>
      </c>
      <c r="O2654" s="4">
        <f t="shared" si="125"/>
        <v>42</v>
      </c>
    </row>
    <row r="2655" spans="1:15" x14ac:dyDescent="0.3">
      <c r="A2655" s="5" t="s">
        <v>768</v>
      </c>
      <c r="B2655">
        <v>2654</v>
      </c>
      <c r="C2655" t="s">
        <v>10</v>
      </c>
      <c r="D2655">
        <v>2010</v>
      </c>
      <c r="E2655">
        <v>148</v>
      </c>
      <c r="F2655">
        <v>30</v>
      </c>
      <c r="G2655" t="s">
        <v>17</v>
      </c>
      <c r="H2655">
        <v>-11.115</v>
      </c>
      <c r="I2655">
        <v>50.905999999999999</v>
      </c>
      <c r="J2655">
        <v>0.43960283244808501</v>
      </c>
      <c r="K2655">
        <v>1</v>
      </c>
      <c r="L2655">
        <v>282.07279582222401</v>
      </c>
      <c r="M2655" s="4">
        <f t="shared" si="123"/>
        <v>-7.0759999999999996</v>
      </c>
      <c r="N2655" s="4">
        <f t="shared" si="124"/>
        <v>55.530999999999999</v>
      </c>
      <c r="O2655" s="4">
        <f t="shared" si="125"/>
        <v>72</v>
      </c>
    </row>
    <row r="2656" spans="1:15" x14ac:dyDescent="0.3">
      <c r="A2656" s="5" t="s">
        <v>801</v>
      </c>
      <c r="B2656">
        <v>2655</v>
      </c>
      <c r="C2656" t="s">
        <v>10</v>
      </c>
      <c r="D2656">
        <v>2010</v>
      </c>
      <c r="E2656">
        <v>151</v>
      </c>
      <c r="F2656">
        <v>30</v>
      </c>
      <c r="G2656" t="s">
        <v>18</v>
      </c>
      <c r="H2656">
        <v>-8.8979999999999997</v>
      </c>
      <c r="I2656">
        <v>50.847999999999999</v>
      </c>
      <c r="J2656">
        <v>0.42658548758689901</v>
      </c>
      <c r="K2656">
        <v>1</v>
      </c>
      <c r="L2656">
        <v>5540.9362690016496</v>
      </c>
      <c r="M2656" s="4">
        <f t="shared" si="123"/>
        <v>-8.8119999999999994</v>
      </c>
      <c r="N2656" s="4">
        <f t="shared" si="124"/>
        <v>55.994999999999997</v>
      </c>
      <c r="O2656" s="4">
        <f t="shared" si="125"/>
        <v>133</v>
      </c>
    </row>
    <row r="2657" spans="1:15" x14ac:dyDescent="0.3">
      <c r="A2657" s="5" t="s">
        <v>802</v>
      </c>
      <c r="B2657">
        <v>2656</v>
      </c>
      <c r="C2657" t="s">
        <v>10</v>
      </c>
      <c r="D2657">
        <v>2010</v>
      </c>
      <c r="E2657">
        <v>152</v>
      </c>
      <c r="F2657">
        <v>30</v>
      </c>
      <c r="G2657" t="s">
        <v>18</v>
      </c>
      <c r="H2657">
        <v>-8.6489999999999991</v>
      </c>
      <c r="I2657">
        <v>51.075000000000003</v>
      </c>
      <c r="J2657">
        <v>0.41616376873134298</v>
      </c>
      <c r="K2657">
        <v>1</v>
      </c>
      <c r="L2657">
        <v>5373.5166922395501</v>
      </c>
      <c r="M2657" s="4">
        <f t="shared" si="123"/>
        <v>-8.5269999999999992</v>
      </c>
      <c r="N2657" s="4">
        <f t="shared" si="124"/>
        <v>55.84</v>
      </c>
      <c r="O2657" s="4">
        <f t="shared" si="125"/>
        <v>116</v>
      </c>
    </row>
    <row r="2658" spans="1:15" x14ac:dyDescent="0.3">
      <c r="A2658" s="5" t="s">
        <v>803</v>
      </c>
      <c r="B2658">
        <v>2657</v>
      </c>
      <c r="C2658" t="s">
        <v>10</v>
      </c>
      <c r="D2658">
        <v>2010</v>
      </c>
      <c r="E2658">
        <v>153</v>
      </c>
      <c r="F2658">
        <v>31</v>
      </c>
      <c r="G2658" t="s">
        <v>19</v>
      </c>
      <c r="H2658">
        <v>-7.6189999999999998</v>
      </c>
      <c r="I2658">
        <v>51.408999999999999</v>
      </c>
      <c r="J2658">
        <v>0.24124917746785299</v>
      </c>
      <c r="K2658">
        <v>1</v>
      </c>
      <c r="L2658">
        <v>5554.3831861501603</v>
      </c>
      <c r="M2658" s="4">
        <f t="shared" si="123"/>
        <v>-8.3149999999999995</v>
      </c>
      <c r="N2658" s="4">
        <f t="shared" si="124"/>
        <v>55.826000000000001</v>
      </c>
      <c r="O2658" s="4">
        <f t="shared" si="125"/>
        <v>136</v>
      </c>
    </row>
    <row r="2659" spans="1:15" x14ac:dyDescent="0.3">
      <c r="A2659" s="5" t="s">
        <v>805</v>
      </c>
      <c r="B2659">
        <v>2658</v>
      </c>
      <c r="C2659" t="s">
        <v>10</v>
      </c>
      <c r="D2659">
        <v>2010</v>
      </c>
      <c r="E2659">
        <v>155</v>
      </c>
      <c r="F2659">
        <v>30</v>
      </c>
      <c r="G2659" t="s">
        <v>18</v>
      </c>
      <c r="H2659">
        <v>-8.7850000000000001</v>
      </c>
      <c r="I2659">
        <v>51.098999999999997</v>
      </c>
      <c r="J2659">
        <v>0.40650363828515901</v>
      </c>
      <c r="K2659">
        <v>1</v>
      </c>
      <c r="L2659">
        <v>883.92298056374705</v>
      </c>
      <c r="M2659" s="4">
        <f t="shared" si="123"/>
        <v>-8.2379999999999995</v>
      </c>
      <c r="N2659" s="4">
        <f t="shared" si="124"/>
        <v>55.378999999999998</v>
      </c>
      <c r="O2659" s="4">
        <f t="shared" si="125"/>
        <v>89</v>
      </c>
    </row>
    <row r="2660" spans="1:15" x14ac:dyDescent="0.3">
      <c r="A2660" s="5" t="s">
        <v>806</v>
      </c>
      <c r="B2660">
        <v>2659</v>
      </c>
      <c r="C2660" t="s">
        <v>10</v>
      </c>
      <c r="D2660">
        <v>2010</v>
      </c>
      <c r="E2660">
        <v>156</v>
      </c>
      <c r="F2660">
        <v>30</v>
      </c>
      <c r="G2660" t="s">
        <v>15</v>
      </c>
      <c r="H2660">
        <v>-9.3279999999999994</v>
      </c>
      <c r="I2660">
        <v>51.116</v>
      </c>
      <c r="J2660">
        <v>0.41880602035917602</v>
      </c>
      <c r="K2660">
        <v>1</v>
      </c>
      <c r="L2660">
        <v>338.26320487267702</v>
      </c>
      <c r="M2660" s="4">
        <f t="shared" si="123"/>
        <v>-8.3350000000000009</v>
      </c>
      <c r="N2660" s="4">
        <f t="shared" si="124"/>
        <v>55.451000000000001</v>
      </c>
      <c r="O2660" s="4">
        <f t="shared" si="125"/>
        <v>88.5</v>
      </c>
    </row>
    <row r="2661" spans="1:15" x14ac:dyDescent="0.3">
      <c r="A2661" s="5" t="s">
        <v>727</v>
      </c>
      <c r="B2661">
        <v>2660</v>
      </c>
      <c r="C2661" t="s">
        <v>10</v>
      </c>
      <c r="D2661">
        <v>2010</v>
      </c>
      <c r="E2661">
        <v>157</v>
      </c>
      <c r="F2661">
        <v>30</v>
      </c>
      <c r="G2661" t="s">
        <v>15</v>
      </c>
      <c r="H2661">
        <v>-9.3010000000000002</v>
      </c>
      <c r="I2661">
        <v>50.920999999999999</v>
      </c>
      <c r="J2661">
        <v>0.334501591366201</v>
      </c>
      <c r="K2661">
        <v>1</v>
      </c>
      <c r="L2661">
        <v>10618.9350315467</v>
      </c>
      <c r="M2661" s="4">
        <f t="shared" si="123"/>
        <v>-10.685</v>
      </c>
      <c r="N2661" s="4">
        <f t="shared" si="124"/>
        <v>54.167999999999999</v>
      </c>
      <c r="O2661" s="4">
        <f t="shared" si="125"/>
        <v>175</v>
      </c>
    </row>
    <row r="2662" spans="1:15" x14ac:dyDescent="0.3">
      <c r="A2662" s="5" t="s">
        <v>728</v>
      </c>
      <c r="B2662">
        <v>2661</v>
      </c>
      <c r="C2662" t="s">
        <v>10</v>
      </c>
      <c r="D2662">
        <v>2010</v>
      </c>
      <c r="E2662">
        <v>158</v>
      </c>
      <c r="F2662">
        <v>30</v>
      </c>
      <c r="G2662" t="s">
        <v>14</v>
      </c>
      <c r="H2662">
        <v>-9.5609999999999999</v>
      </c>
      <c r="I2662">
        <v>50.835000000000001</v>
      </c>
      <c r="J2662">
        <v>0.43109614881897501</v>
      </c>
      <c r="K2662">
        <v>1</v>
      </c>
      <c r="L2662">
        <v>9613.5444757598398</v>
      </c>
      <c r="M2662" s="4">
        <f t="shared" si="123"/>
        <v>-10.087999999999999</v>
      </c>
      <c r="N2662" s="4">
        <f t="shared" si="124"/>
        <v>54.497</v>
      </c>
      <c r="O2662" s="4">
        <f t="shared" si="125"/>
        <v>105</v>
      </c>
    </row>
    <row r="2663" spans="1:15" x14ac:dyDescent="0.3">
      <c r="A2663" s="5" t="s">
        <v>807</v>
      </c>
      <c r="B2663">
        <v>2662</v>
      </c>
      <c r="C2663" t="s">
        <v>10</v>
      </c>
      <c r="D2663">
        <v>2010</v>
      </c>
      <c r="E2663">
        <v>159</v>
      </c>
      <c r="F2663">
        <v>30</v>
      </c>
      <c r="G2663" t="s">
        <v>15</v>
      </c>
      <c r="H2663">
        <v>-9.593</v>
      </c>
      <c r="I2663">
        <v>51.128</v>
      </c>
      <c r="J2663">
        <v>0.21177744225435199</v>
      </c>
      <c r="K2663">
        <v>1</v>
      </c>
      <c r="L2663">
        <v>759.388401434093</v>
      </c>
      <c r="M2663" s="4">
        <f t="shared" si="123"/>
        <v>-9.2560000000000002</v>
      </c>
      <c r="N2663" s="4">
        <f t="shared" si="124"/>
        <v>54.595999999999997</v>
      </c>
      <c r="O2663" s="4">
        <f t="shared" si="125"/>
        <v>95.3</v>
      </c>
    </row>
    <row r="2664" spans="1:15" x14ac:dyDescent="0.3">
      <c r="A2664" s="5" t="s">
        <v>808</v>
      </c>
      <c r="B2664">
        <v>2663</v>
      </c>
      <c r="C2664" t="s">
        <v>10</v>
      </c>
      <c r="D2664">
        <v>2010</v>
      </c>
      <c r="E2664">
        <v>160</v>
      </c>
      <c r="F2664">
        <v>30</v>
      </c>
      <c r="G2664" t="s">
        <v>14</v>
      </c>
      <c r="H2664">
        <v>-10.528</v>
      </c>
      <c r="I2664">
        <v>51.121000000000002</v>
      </c>
      <c r="J2664">
        <v>0.41529853541391498</v>
      </c>
      <c r="K2664">
        <v>1</v>
      </c>
      <c r="L2664">
        <v>36.118595951825299</v>
      </c>
      <c r="M2664" s="4">
        <f t="shared" si="123"/>
        <v>-9.3650000000000002</v>
      </c>
      <c r="N2664" s="4">
        <f t="shared" si="124"/>
        <v>55.107999999999997</v>
      </c>
      <c r="O2664" s="4">
        <f t="shared" si="125"/>
        <v>103</v>
      </c>
    </row>
    <row r="2665" spans="1:15" x14ac:dyDescent="0.3">
      <c r="A2665" s="5" t="s">
        <v>809</v>
      </c>
      <c r="B2665">
        <v>2664</v>
      </c>
      <c r="C2665" t="s">
        <v>10</v>
      </c>
      <c r="D2665">
        <v>2010</v>
      </c>
      <c r="E2665">
        <v>161</v>
      </c>
      <c r="F2665">
        <v>30</v>
      </c>
      <c r="G2665" t="s">
        <v>14</v>
      </c>
      <c r="H2665">
        <v>-10.233000000000001</v>
      </c>
      <c r="I2665">
        <v>51.014000000000003</v>
      </c>
      <c r="J2665">
        <v>0.40840828683727098</v>
      </c>
      <c r="K2665">
        <v>1</v>
      </c>
      <c r="L2665">
        <v>402.37511977520501</v>
      </c>
      <c r="M2665" s="4">
        <f t="shared" si="123"/>
        <v>-8.4789999999999992</v>
      </c>
      <c r="N2665" s="4">
        <f t="shared" si="124"/>
        <v>55.280999999999999</v>
      </c>
      <c r="O2665" s="4">
        <f t="shared" si="125"/>
        <v>87</v>
      </c>
    </row>
    <row r="2666" spans="1:15" x14ac:dyDescent="0.3">
      <c r="A2666" s="5" t="s">
        <v>830</v>
      </c>
      <c r="B2666">
        <v>2665</v>
      </c>
      <c r="C2666" t="s">
        <v>10</v>
      </c>
      <c r="D2666">
        <v>2010</v>
      </c>
      <c r="E2666">
        <v>162</v>
      </c>
      <c r="F2666">
        <v>30</v>
      </c>
      <c r="G2666" t="s">
        <v>15</v>
      </c>
      <c r="H2666">
        <v>-9.968</v>
      </c>
      <c r="I2666">
        <v>51.146000000000001</v>
      </c>
      <c r="J2666">
        <v>0.40292904932476298</v>
      </c>
      <c r="K2666">
        <v>1</v>
      </c>
      <c r="L2666">
        <v>10258.2824617058</v>
      </c>
      <c r="M2666" s="4">
        <f t="shared" si="123"/>
        <v>-8.5500000000000007</v>
      </c>
      <c r="N2666" s="4">
        <f t="shared" si="124"/>
        <v>55.057000000000002</v>
      </c>
      <c r="O2666" s="4">
        <f t="shared" si="125"/>
        <v>62</v>
      </c>
    </row>
    <row r="2667" spans="1:15" x14ac:dyDescent="0.3">
      <c r="A2667" s="5" t="s">
        <v>810</v>
      </c>
      <c r="B2667">
        <v>2666</v>
      </c>
      <c r="C2667" t="s">
        <v>10</v>
      </c>
      <c r="D2667">
        <v>2010</v>
      </c>
      <c r="E2667">
        <v>163</v>
      </c>
      <c r="F2667">
        <v>30</v>
      </c>
      <c r="G2667" t="s">
        <v>15</v>
      </c>
      <c r="H2667">
        <v>-9.8279999999999994</v>
      </c>
      <c r="I2667">
        <v>51.329000000000001</v>
      </c>
      <c r="J2667">
        <v>0.32207606716869802</v>
      </c>
      <c r="K2667">
        <v>1</v>
      </c>
      <c r="L2667">
        <v>1279.6449100458201</v>
      </c>
      <c r="M2667" s="4">
        <f t="shared" si="123"/>
        <v>-8.8260000000000005</v>
      </c>
      <c r="N2667" s="4">
        <f t="shared" si="124"/>
        <v>54.859000000000002</v>
      </c>
      <c r="O2667" s="4">
        <f t="shared" si="125"/>
        <v>65</v>
      </c>
    </row>
    <row r="2668" spans="1:15" x14ac:dyDescent="0.3">
      <c r="A2668" s="5" t="s">
        <v>812</v>
      </c>
      <c r="B2668">
        <v>2667</v>
      </c>
      <c r="C2668" t="s">
        <v>10</v>
      </c>
      <c r="D2668">
        <v>2010</v>
      </c>
      <c r="E2668">
        <v>165</v>
      </c>
      <c r="F2668">
        <v>30</v>
      </c>
      <c r="G2668" t="s">
        <v>16</v>
      </c>
      <c r="H2668">
        <v>-10.204000000000001</v>
      </c>
      <c r="I2668">
        <v>51.69</v>
      </c>
      <c r="J2668">
        <v>0.299964989889489</v>
      </c>
      <c r="K2668">
        <v>1</v>
      </c>
      <c r="L2668">
        <v>6.6674447599262399</v>
      </c>
      <c r="M2668" s="4">
        <f t="shared" si="123"/>
        <v>-9.5920000000000005</v>
      </c>
      <c r="N2668" s="4">
        <f t="shared" si="124"/>
        <v>54.546999999999997</v>
      </c>
      <c r="O2668" s="4">
        <f t="shared" si="125"/>
        <v>94</v>
      </c>
    </row>
    <row r="2669" spans="1:15" x14ac:dyDescent="0.3">
      <c r="A2669" s="5" t="s">
        <v>744</v>
      </c>
      <c r="B2669">
        <v>2668</v>
      </c>
      <c r="C2669" t="s">
        <v>10</v>
      </c>
      <c r="D2669">
        <v>2010</v>
      </c>
      <c r="E2669">
        <v>166</v>
      </c>
      <c r="F2669">
        <v>30</v>
      </c>
      <c r="G2669" t="s">
        <v>15</v>
      </c>
      <c r="H2669">
        <v>-10.462</v>
      </c>
      <c r="I2669">
        <v>51.68</v>
      </c>
      <c r="J2669">
        <v>0.39737325532094597</v>
      </c>
      <c r="K2669">
        <v>1</v>
      </c>
      <c r="L2669">
        <v>133.375860831886</v>
      </c>
      <c r="M2669" s="4">
        <f t="shared" si="123"/>
        <v>-9.4369999999999994</v>
      </c>
      <c r="N2669" s="4">
        <f t="shared" si="124"/>
        <v>54.484000000000002</v>
      </c>
      <c r="O2669" s="4">
        <f t="shared" si="125"/>
        <v>85</v>
      </c>
    </row>
    <row r="2670" spans="1:15" x14ac:dyDescent="0.3">
      <c r="A2670" s="5" t="s">
        <v>745</v>
      </c>
      <c r="B2670">
        <v>2669</v>
      </c>
      <c r="C2670" t="s">
        <v>10</v>
      </c>
      <c r="D2670">
        <v>2010</v>
      </c>
      <c r="E2670">
        <v>167</v>
      </c>
      <c r="F2670">
        <v>30</v>
      </c>
      <c r="G2670" t="s">
        <v>14</v>
      </c>
      <c r="H2670">
        <v>-11.109</v>
      </c>
      <c r="I2670">
        <v>51.606000000000002</v>
      </c>
      <c r="J2670">
        <v>0.41402095079472401</v>
      </c>
      <c r="K2670">
        <v>1</v>
      </c>
      <c r="L2670">
        <v>434.282370626089</v>
      </c>
      <c r="M2670" s="4">
        <f t="shared" si="123"/>
        <v>-8.8290000000000006</v>
      </c>
      <c r="N2670" s="4">
        <f t="shared" si="124"/>
        <v>54.462000000000003</v>
      </c>
      <c r="O2670" s="4">
        <f t="shared" si="125"/>
        <v>64</v>
      </c>
    </row>
    <row r="2671" spans="1:15" x14ac:dyDescent="0.3">
      <c r="A2671" s="5" t="s">
        <v>813</v>
      </c>
      <c r="B2671">
        <v>2670</v>
      </c>
      <c r="C2671" t="s">
        <v>10</v>
      </c>
      <c r="D2671">
        <v>2010</v>
      </c>
      <c r="E2671">
        <v>168</v>
      </c>
      <c r="F2671">
        <v>30</v>
      </c>
      <c r="G2671" t="s">
        <v>17</v>
      </c>
      <c r="H2671">
        <v>-11.648999999999999</v>
      </c>
      <c r="I2671">
        <v>51.701000000000001</v>
      </c>
      <c r="J2671">
        <v>0.44764489671341201</v>
      </c>
      <c r="K2671">
        <v>1</v>
      </c>
      <c r="L2671">
        <v>0</v>
      </c>
      <c r="M2671" s="4">
        <f t="shared" si="123"/>
        <v>-8.9320000000000004</v>
      </c>
      <c r="N2671" s="4">
        <f t="shared" si="124"/>
        <v>54.582999999999998</v>
      </c>
      <c r="O2671" s="4">
        <f t="shared" si="125"/>
        <v>87</v>
      </c>
    </row>
    <row r="2672" spans="1:15" x14ac:dyDescent="0.3">
      <c r="A2672" s="5" t="s">
        <v>814</v>
      </c>
      <c r="B2672">
        <v>2671</v>
      </c>
      <c r="C2672" t="s">
        <v>10</v>
      </c>
      <c r="D2672">
        <v>2010</v>
      </c>
      <c r="E2672">
        <v>169</v>
      </c>
      <c r="F2672">
        <v>31</v>
      </c>
      <c r="G2672" t="s">
        <v>14</v>
      </c>
      <c r="H2672">
        <v>-10.939</v>
      </c>
      <c r="I2672">
        <v>52.012</v>
      </c>
      <c r="J2672">
        <v>0.44962532858695498</v>
      </c>
      <c r="K2672">
        <v>1</v>
      </c>
      <c r="L2672">
        <v>312.72799736021801</v>
      </c>
      <c r="M2672" s="4">
        <f t="shared" si="123"/>
        <v>-8.5760000000000005</v>
      </c>
      <c r="N2672" s="4">
        <f t="shared" si="124"/>
        <v>51.185000000000002</v>
      </c>
      <c r="O2672" s="4">
        <f t="shared" si="125"/>
        <v>109</v>
      </c>
    </row>
    <row r="2673" spans="1:15" x14ac:dyDescent="0.3">
      <c r="A2673" s="5" t="s">
        <v>815</v>
      </c>
      <c r="B2673">
        <v>2672</v>
      </c>
      <c r="C2673" t="s">
        <v>10</v>
      </c>
      <c r="D2673">
        <v>2010</v>
      </c>
      <c r="E2673">
        <v>170</v>
      </c>
      <c r="F2673">
        <v>30</v>
      </c>
      <c r="G2673" t="s">
        <v>14</v>
      </c>
      <c r="H2673">
        <v>-11.35</v>
      </c>
      <c r="I2673">
        <v>52.183999999999997</v>
      </c>
      <c r="J2673">
        <v>0.43162097961839602</v>
      </c>
      <c r="K2673">
        <v>1</v>
      </c>
      <c r="L2673">
        <v>685.11652730159199</v>
      </c>
      <c r="M2673" s="4">
        <f t="shared" si="123"/>
        <v>-8.8409999999999993</v>
      </c>
      <c r="N2673" s="4">
        <f t="shared" si="124"/>
        <v>51.1</v>
      </c>
      <c r="O2673" s="4">
        <f t="shared" si="125"/>
        <v>115</v>
      </c>
    </row>
    <row r="2674" spans="1:15" x14ac:dyDescent="0.3">
      <c r="A2674" s="5" t="s">
        <v>816</v>
      </c>
      <c r="B2674">
        <v>2673</v>
      </c>
      <c r="C2674" t="s">
        <v>10</v>
      </c>
      <c r="D2674">
        <v>2010</v>
      </c>
      <c r="E2674">
        <v>171</v>
      </c>
      <c r="F2674">
        <v>30</v>
      </c>
      <c r="G2674" t="s">
        <v>17</v>
      </c>
      <c r="H2674">
        <v>-11.801</v>
      </c>
      <c r="I2674">
        <v>52.018999999999998</v>
      </c>
      <c r="J2674">
        <v>0.50141969457696001</v>
      </c>
      <c r="K2674">
        <v>1</v>
      </c>
      <c r="L2674">
        <v>0</v>
      </c>
      <c r="M2674" s="4">
        <f t="shared" si="123"/>
        <v>-9.2690000000000001</v>
      </c>
      <c r="N2674" s="4">
        <f t="shared" si="124"/>
        <v>50.984000000000002</v>
      </c>
      <c r="O2674" s="4">
        <f t="shared" si="125"/>
        <v>122</v>
      </c>
    </row>
    <row r="2675" spans="1:15" x14ac:dyDescent="0.3">
      <c r="A2675" s="5" t="s">
        <v>818</v>
      </c>
      <c r="B2675">
        <v>2674</v>
      </c>
      <c r="C2675" t="s">
        <v>10</v>
      </c>
      <c r="D2675">
        <v>2010</v>
      </c>
      <c r="E2675">
        <v>173</v>
      </c>
      <c r="F2675">
        <v>30</v>
      </c>
      <c r="G2675" t="s">
        <v>14</v>
      </c>
      <c r="H2675">
        <v>-11.631</v>
      </c>
      <c r="I2675">
        <v>52.371000000000002</v>
      </c>
      <c r="J2675">
        <v>0.45784947866662401</v>
      </c>
      <c r="K2675">
        <v>1</v>
      </c>
      <c r="L2675">
        <v>1992.3050605841599</v>
      </c>
      <c r="M2675" s="4">
        <f t="shared" si="123"/>
        <v>-9.5939999999999994</v>
      </c>
      <c r="N2675" s="4">
        <f t="shared" si="124"/>
        <v>51.104999999999997</v>
      </c>
      <c r="O2675" s="4">
        <f t="shared" si="125"/>
        <v>119</v>
      </c>
    </row>
    <row r="2676" spans="1:15" x14ac:dyDescent="0.3">
      <c r="A2676" s="5" t="s">
        <v>819</v>
      </c>
      <c r="B2676">
        <v>2675</v>
      </c>
      <c r="C2676" t="s">
        <v>10</v>
      </c>
      <c r="D2676">
        <v>2010</v>
      </c>
      <c r="E2676">
        <v>174</v>
      </c>
      <c r="F2676">
        <v>30</v>
      </c>
      <c r="G2676" t="s">
        <v>17</v>
      </c>
      <c r="H2676">
        <v>-12.154</v>
      </c>
      <c r="I2676">
        <v>52.353999999999999</v>
      </c>
      <c r="J2676">
        <v>0.53490661672759798</v>
      </c>
      <c r="K2676">
        <v>1</v>
      </c>
      <c r="L2676">
        <v>0</v>
      </c>
      <c r="M2676" s="4">
        <f t="shared" si="123"/>
        <v>-10.084</v>
      </c>
      <c r="N2676" s="4">
        <f t="shared" si="124"/>
        <v>51.488999999999997</v>
      </c>
      <c r="O2676" s="4">
        <f t="shared" si="125"/>
        <v>74</v>
      </c>
    </row>
    <row r="2677" spans="1:15" x14ac:dyDescent="0.3">
      <c r="A2677" s="5" t="s">
        <v>820</v>
      </c>
      <c r="B2677">
        <v>2676</v>
      </c>
      <c r="C2677" t="s">
        <v>10</v>
      </c>
      <c r="D2677">
        <v>2010</v>
      </c>
      <c r="E2677">
        <v>175</v>
      </c>
      <c r="F2677">
        <v>30</v>
      </c>
      <c r="G2677" t="s">
        <v>20</v>
      </c>
      <c r="H2677">
        <v>-12.151999999999999</v>
      </c>
      <c r="I2677">
        <v>52.53</v>
      </c>
      <c r="J2677">
        <v>0.47556469654988998</v>
      </c>
      <c r="K2677">
        <v>1</v>
      </c>
      <c r="L2677">
        <v>8.4110532783847507</v>
      </c>
      <c r="M2677" s="4">
        <f t="shared" si="123"/>
        <v>-9.6969999999999992</v>
      </c>
      <c r="N2677" s="4">
        <f t="shared" si="124"/>
        <v>51.445999999999998</v>
      </c>
      <c r="O2677" s="4">
        <f t="shared" si="125"/>
        <v>57</v>
      </c>
    </row>
    <row r="2678" spans="1:15" x14ac:dyDescent="0.3">
      <c r="A2678" s="5" t="s">
        <v>821</v>
      </c>
      <c r="B2678">
        <v>2677</v>
      </c>
      <c r="C2678" t="s">
        <v>10</v>
      </c>
      <c r="D2678">
        <v>2010</v>
      </c>
      <c r="E2678">
        <v>176</v>
      </c>
      <c r="F2678">
        <v>30</v>
      </c>
      <c r="G2678" t="s">
        <v>20</v>
      </c>
      <c r="H2678">
        <v>-12.08</v>
      </c>
      <c r="I2678">
        <v>52.959000000000003</v>
      </c>
      <c r="J2678">
        <v>0.23568458478644799</v>
      </c>
      <c r="K2678">
        <v>1</v>
      </c>
      <c r="L2678">
        <v>892.50639871333306</v>
      </c>
      <c r="M2678" s="4">
        <f t="shared" si="123"/>
        <v>-9.4250000000000007</v>
      </c>
      <c r="N2678" s="4">
        <f t="shared" si="124"/>
        <v>51.411999999999999</v>
      </c>
      <c r="O2678" s="4">
        <f t="shared" si="125"/>
        <v>66</v>
      </c>
    </row>
    <row r="2679" spans="1:15" x14ac:dyDescent="0.3">
      <c r="A2679" s="5" t="s">
        <v>822</v>
      </c>
      <c r="B2679">
        <v>2678</v>
      </c>
      <c r="C2679" t="s">
        <v>10</v>
      </c>
      <c r="D2679">
        <v>2010</v>
      </c>
      <c r="E2679">
        <v>177</v>
      </c>
      <c r="F2679">
        <v>30</v>
      </c>
      <c r="G2679" t="s">
        <v>20</v>
      </c>
      <c r="H2679">
        <v>-12.257</v>
      </c>
      <c r="I2679">
        <v>53.295999999999999</v>
      </c>
      <c r="J2679">
        <v>0.45056412518880801</v>
      </c>
      <c r="K2679">
        <v>1</v>
      </c>
      <c r="L2679">
        <v>0</v>
      </c>
      <c r="M2679" s="4">
        <f t="shared" si="123"/>
        <v>-10.374000000000001</v>
      </c>
      <c r="N2679" s="4">
        <f t="shared" si="124"/>
        <v>51.999000000000002</v>
      </c>
      <c r="O2679" s="4">
        <f t="shared" si="125"/>
        <v>67</v>
      </c>
    </row>
    <row r="2680" spans="1:15" x14ac:dyDescent="0.3">
      <c r="A2680" s="5" t="s">
        <v>823</v>
      </c>
      <c r="B2680">
        <v>2679</v>
      </c>
      <c r="C2680" t="s">
        <v>10</v>
      </c>
      <c r="D2680">
        <v>2010</v>
      </c>
      <c r="E2680">
        <v>178</v>
      </c>
      <c r="F2680">
        <v>30</v>
      </c>
      <c r="G2680" t="s">
        <v>20</v>
      </c>
      <c r="H2680">
        <v>-12.134</v>
      </c>
      <c r="I2680">
        <v>53.453000000000003</v>
      </c>
      <c r="J2680">
        <v>0.48981813267915603</v>
      </c>
      <c r="K2680">
        <v>1</v>
      </c>
      <c r="L2680">
        <v>0</v>
      </c>
      <c r="M2680" s="4">
        <f t="shared" si="123"/>
        <v>-10.689</v>
      </c>
      <c r="N2680" s="4">
        <f t="shared" si="124"/>
        <v>51.96</v>
      </c>
      <c r="O2680" s="4">
        <f t="shared" si="125"/>
        <v>109</v>
      </c>
    </row>
    <row r="2681" spans="1:15" x14ac:dyDescent="0.3">
      <c r="A2681" s="5" t="s">
        <v>824</v>
      </c>
      <c r="B2681">
        <v>2680</v>
      </c>
      <c r="C2681" t="s">
        <v>10</v>
      </c>
      <c r="D2681">
        <v>2010</v>
      </c>
      <c r="E2681">
        <v>179</v>
      </c>
      <c r="F2681">
        <v>31</v>
      </c>
      <c r="G2681" t="s">
        <v>20</v>
      </c>
      <c r="H2681">
        <v>-11.866</v>
      </c>
      <c r="I2681">
        <v>53.578000000000003</v>
      </c>
      <c r="J2681">
        <v>0.47099245811093199</v>
      </c>
      <c r="K2681">
        <v>1</v>
      </c>
      <c r="L2681">
        <v>0</v>
      </c>
      <c r="M2681" s="4">
        <f t="shared" si="123"/>
        <v>-10.763</v>
      </c>
      <c r="N2681" s="4">
        <f t="shared" si="124"/>
        <v>51.819000000000003</v>
      </c>
      <c r="O2681" s="4">
        <f t="shared" si="125"/>
        <v>131</v>
      </c>
    </row>
    <row r="2682" spans="1:15" x14ac:dyDescent="0.3">
      <c r="A2682" s="5" t="s">
        <v>825</v>
      </c>
      <c r="B2682">
        <v>2681</v>
      </c>
      <c r="C2682" t="s">
        <v>10</v>
      </c>
      <c r="D2682">
        <v>2010</v>
      </c>
      <c r="E2682">
        <v>180</v>
      </c>
      <c r="F2682">
        <v>30</v>
      </c>
      <c r="G2682" t="s">
        <v>20</v>
      </c>
      <c r="H2682">
        <v>-11.698</v>
      </c>
      <c r="I2682">
        <v>53.743000000000002</v>
      </c>
      <c r="J2682">
        <v>0.45922532511759701</v>
      </c>
      <c r="K2682">
        <v>1</v>
      </c>
      <c r="L2682">
        <v>0</v>
      </c>
      <c r="M2682" s="4">
        <f t="shared" si="123"/>
        <v>-10.987</v>
      </c>
      <c r="N2682" s="4">
        <f t="shared" si="124"/>
        <v>51.884</v>
      </c>
      <c r="O2682" s="4">
        <f t="shared" si="125"/>
        <v>154</v>
      </c>
    </row>
    <row r="2683" spans="1:15" x14ac:dyDescent="0.3">
      <c r="A2683" s="5" t="s">
        <v>826</v>
      </c>
      <c r="B2683">
        <v>2682</v>
      </c>
      <c r="C2683" t="s">
        <v>10</v>
      </c>
      <c r="D2683">
        <v>2010</v>
      </c>
      <c r="E2683">
        <v>181</v>
      </c>
      <c r="F2683">
        <v>30</v>
      </c>
      <c r="G2683" t="s">
        <v>20</v>
      </c>
      <c r="H2683">
        <v>-11.212999999999999</v>
      </c>
      <c r="I2683">
        <v>53.904000000000003</v>
      </c>
      <c r="J2683">
        <v>0.43913096463339102</v>
      </c>
      <c r="K2683">
        <v>1</v>
      </c>
      <c r="L2683">
        <v>2.27722497509337</v>
      </c>
      <c r="M2683" s="4">
        <f t="shared" si="123"/>
        <v>-11.106</v>
      </c>
      <c r="N2683" s="4">
        <f t="shared" si="124"/>
        <v>51.984000000000002</v>
      </c>
      <c r="O2683" s="4">
        <f t="shared" si="125"/>
        <v>155</v>
      </c>
    </row>
    <row r="2684" spans="1:15" x14ac:dyDescent="0.3">
      <c r="A2684" s="5" t="s">
        <v>828</v>
      </c>
      <c r="B2684">
        <v>2683</v>
      </c>
      <c r="C2684" t="s">
        <v>10</v>
      </c>
      <c r="D2684">
        <v>2010</v>
      </c>
      <c r="E2684">
        <v>183</v>
      </c>
      <c r="F2684">
        <v>30</v>
      </c>
      <c r="G2684" t="s">
        <v>20</v>
      </c>
      <c r="H2684">
        <v>-11.177</v>
      </c>
      <c r="I2684">
        <v>54.289000000000001</v>
      </c>
      <c r="J2684">
        <v>0.452667624882438</v>
      </c>
      <c r="K2684">
        <v>1</v>
      </c>
      <c r="L2684">
        <v>0</v>
      </c>
      <c r="M2684" s="4">
        <f t="shared" si="123"/>
        <v>-10.128</v>
      </c>
      <c r="N2684" s="4">
        <f t="shared" si="124"/>
        <v>52.575000000000003</v>
      </c>
      <c r="O2684" s="4">
        <f t="shared" si="125"/>
        <v>95</v>
      </c>
    </row>
    <row r="2685" spans="1:15" x14ac:dyDescent="0.3">
      <c r="A2685" s="5" t="s">
        <v>831</v>
      </c>
      <c r="B2685">
        <v>2684</v>
      </c>
      <c r="C2685" t="s">
        <v>10</v>
      </c>
      <c r="D2685">
        <v>2010</v>
      </c>
      <c r="E2685">
        <v>184</v>
      </c>
      <c r="F2685">
        <v>30</v>
      </c>
      <c r="G2685" t="s">
        <v>11</v>
      </c>
      <c r="H2685">
        <v>-10.696999999999999</v>
      </c>
      <c r="I2685">
        <v>54.145000000000003</v>
      </c>
      <c r="J2685">
        <v>0.45648590199612699</v>
      </c>
      <c r="K2685">
        <v>1</v>
      </c>
      <c r="L2685">
        <v>923.04712622554302</v>
      </c>
      <c r="M2685" s="4">
        <f t="shared" si="123"/>
        <v>-9.3919999999999995</v>
      </c>
      <c r="N2685" s="4">
        <f t="shared" si="124"/>
        <v>53.195999999999998</v>
      </c>
      <c r="O2685" s="4">
        <f t="shared" si="125"/>
        <v>32</v>
      </c>
    </row>
    <row r="2686" spans="1:15" x14ac:dyDescent="0.3">
      <c r="A2686" s="5" t="s">
        <v>832</v>
      </c>
      <c r="B2686">
        <v>2685</v>
      </c>
      <c r="C2686" t="s">
        <v>10</v>
      </c>
      <c r="D2686">
        <v>2010</v>
      </c>
      <c r="E2686">
        <v>185</v>
      </c>
      <c r="F2686">
        <v>30</v>
      </c>
      <c r="G2686" t="s">
        <v>13</v>
      </c>
      <c r="H2686">
        <v>-10.366</v>
      </c>
      <c r="I2686">
        <v>54.29</v>
      </c>
      <c r="J2686">
        <v>0.40814395673788501</v>
      </c>
      <c r="K2686">
        <v>1</v>
      </c>
      <c r="L2686">
        <v>0</v>
      </c>
      <c r="M2686" s="4">
        <f t="shared" si="123"/>
        <v>-9.4309999999999992</v>
      </c>
      <c r="N2686" s="4">
        <f t="shared" si="124"/>
        <v>53.192999999999998</v>
      </c>
      <c r="O2686" s="4">
        <f t="shared" si="125"/>
        <v>36</v>
      </c>
    </row>
    <row r="2687" spans="1:15" x14ac:dyDescent="0.3">
      <c r="A2687" s="5" t="s">
        <v>833</v>
      </c>
      <c r="B2687">
        <v>2686</v>
      </c>
      <c r="C2687" t="s">
        <v>10</v>
      </c>
      <c r="D2687">
        <v>2010</v>
      </c>
      <c r="E2687">
        <v>186</v>
      </c>
      <c r="F2687">
        <v>20</v>
      </c>
      <c r="G2687" t="s">
        <v>12</v>
      </c>
      <c r="H2687">
        <v>-9.9060000000000006</v>
      </c>
      <c r="I2687">
        <v>54.302999999999997</v>
      </c>
      <c r="J2687">
        <v>0.187806323020106</v>
      </c>
      <c r="K2687">
        <v>1</v>
      </c>
      <c r="L2687">
        <v>0</v>
      </c>
      <c r="M2687" s="4">
        <f t="shared" si="123"/>
        <v>-9.4329999999999998</v>
      </c>
      <c r="N2687" s="4">
        <f t="shared" si="124"/>
        <v>53.201999999999998</v>
      </c>
      <c r="O2687" s="4">
        <f t="shared" si="125"/>
        <v>32</v>
      </c>
    </row>
    <row r="2688" spans="1:15" x14ac:dyDescent="0.3">
      <c r="A2688" s="5" t="s">
        <v>834</v>
      </c>
      <c r="B2688">
        <v>2687</v>
      </c>
      <c r="C2688" t="s">
        <v>10</v>
      </c>
      <c r="D2688">
        <v>2010</v>
      </c>
      <c r="E2688">
        <v>187</v>
      </c>
      <c r="F2688">
        <v>30</v>
      </c>
      <c r="G2688" t="s">
        <v>12</v>
      </c>
      <c r="H2688">
        <v>-8.827</v>
      </c>
      <c r="I2688">
        <v>54.462000000000003</v>
      </c>
      <c r="J2688">
        <v>0.30431651051117298</v>
      </c>
      <c r="K2688">
        <v>1</v>
      </c>
      <c r="L2688">
        <v>0</v>
      </c>
      <c r="M2688" s="4">
        <f t="shared" si="123"/>
        <v>-9.4220000000000006</v>
      </c>
      <c r="N2688" s="4">
        <f t="shared" si="124"/>
        <v>53.177999999999997</v>
      </c>
      <c r="O2688" s="4">
        <f t="shared" si="125"/>
        <v>34</v>
      </c>
    </row>
    <row r="2689" spans="1:15" x14ac:dyDescent="0.3">
      <c r="A2689" s="5" t="s">
        <v>835</v>
      </c>
      <c r="B2689">
        <v>2688</v>
      </c>
      <c r="C2689" t="s">
        <v>10</v>
      </c>
      <c r="D2689">
        <v>2010</v>
      </c>
      <c r="E2689">
        <v>188</v>
      </c>
      <c r="F2689">
        <v>30</v>
      </c>
      <c r="G2689" t="s">
        <v>13</v>
      </c>
      <c r="H2689">
        <v>-9.4039999999999999</v>
      </c>
      <c r="I2689">
        <v>54.463999999999999</v>
      </c>
      <c r="J2689">
        <v>0.41046376229484</v>
      </c>
      <c r="K2689">
        <v>1</v>
      </c>
      <c r="L2689">
        <v>70.651791129783206</v>
      </c>
      <c r="M2689" s="4">
        <f t="shared" si="123"/>
        <v>-9.6110000000000007</v>
      </c>
      <c r="N2689" s="4">
        <f t="shared" si="124"/>
        <v>52.8</v>
      </c>
      <c r="O2689" s="4">
        <f t="shared" si="125"/>
        <v>60</v>
      </c>
    </row>
    <row r="2690" spans="1:15" x14ac:dyDescent="0.3">
      <c r="A2690" s="5" t="s">
        <v>836</v>
      </c>
      <c r="B2690">
        <v>2689</v>
      </c>
      <c r="C2690" t="s">
        <v>10</v>
      </c>
      <c r="D2690">
        <v>2010</v>
      </c>
      <c r="E2690">
        <v>189</v>
      </c>
      <c r="F2690">
        <v>31</v>
      </c>
      <c r="G2690" t="s">
        <v>12</v>
      </c>
      <c r="H2690">
        <v>-9.9819999999999993</v>
      </c>
      <c r="I2690">
        <v>53.844000000000001</v>
      </c>
      <c r="J2690">
        <v>0.29301694573773701</v>
      </c>
      <c r="K2690">
        <v>1</v>
      </c>
      <c r="L2690">
        <v>5.9723508331368897</v>
      </c>
      <c r="M2690" s="4">
        <f t="shared" ref="M2690:M2753" si="126">VLOOKUP(A2690,Stns,20,FALSE)</f>
        <v>-9.59</v>
      </c>
      <c r="N2690" s="4">
        <f t="shared" ref="N2690:N2753" si="127">VLOOKUP(A2690,Stns,19,FALSE)</f>
        <v>53.002000000000002</v>
      </c>
      <c r="O2690" s="4">
        <f t="shared" ref="O2690:O2753" si="128">VLOOKUP(A2690,Stns,8,FALSE)</f>
        <v>60</v>
      </c>
    </row>
    <row r="2691" spans="1:15" x14ac:dyDescent="0.3">
      <c r="A2691" s="5" t="s">
        <v>837</v>
      </c>
      <c r="B2691">
        <v>2690</v>
      </c>
      <c r="C2691" t="s">
        <v>10</v>
      </c>
      <c r="D2691">
        <v>2010</v>
      </c>
      <c r="E2691">
        <v>190</v>
      </c>
      <c r="F2691">
        <v>30</v>
      </c>
      <c r="G2691" t="s">
        <v>11</v>
      </c>
      <c r="H2691">
        <v>-10.587</v>
      </c>
      <c r="I2691">
        <v>53.9</v>
      </c>
      <c r="J2691">
        <v>0.28559581259903599</v>
      </c>
      <c r="K2691">
        <v>1</v>
      </c>
      <c r="L2691">
        <v>5685.6095715731299</v>
      </c>
      <c r="M2691" s="4">
        <f t="shared" si="126"/>
        <v>-9.4540000000000006</v>
      </c>
      <c r="N2691" s="4">
        <f t="shared" si="127"/>
        <v>53.195</v>
      </c>
      <c r="O2691" s="4">
        <f t="shared" si="128"/>
        <v>41</v>
      </c>
    </row>
    <row r="2692" spans="1:15" x14ac:dyDescent="0.3">
      <c r="A2692" s="5" t="s">
        <v>838</v>
      </c>
      <c r="B2692">
        <v>2691</v>
      </c>
      <c r="C2692" t="s">
        <v>10</v>
      </c>
      <c r="D2692">
        <v>2010</v>
      </c>
      <c r="E2692">
        <v>191</v>
      </c>
      <c r="F2692">
        <v>30</v>
      </c>
      <c r="G2692" t="s">
        <v>11</v>
      </c>
      <c r="H2692">
        <v>-10.741</v>
      </c>
      <c r="I2692">
        <v>53.784999999999997</v>
      </c>
      <c r="J2692">
        <v>0.43146985250499797</v>
      </c>
      <c r="K2692">
        <v>1</v>
      </c>
      <c r="L2692">
        <v>1192.48308314667</v>
      </c>
      <c r="M2692" s="4">
        <f t="shared" si="126"/>
        <v>-10.734999999999999</v>
      </c>
      <c r="N2692" s="4">
        <f t="shared" si="127"/>
        <v>53.750999999999998</v>
      </c>
      <c r="O2692" s="4">
        <f t="shared" si="128"/>
        <v>151.69999999999999</v>
      </c>
    </row>
    <row r="2693" spans="1:15" x14ac:dyDescent="0.3">
      <c r="A2693" s="5" t="s">
        <v>839</v>
      </c>
      <c r="B2693">
        <v>2692</v>
      </c>
      <c r="C2693" t="s">
        <v>10</v>
      </c>
      <c r="D2693">
        <v>2010</v>
      </c>
      <c r="E2693">
        <v>193</v>
      </c>
      <c r="F2693">
        <v>30</v>
      </c>
      <c r="G2693" t="s">
        <v>13</v>
      </c>
      <c r="H2693">
        <v>-10.199999999999999</v>
      </c>
      <c r="I2693">
        <v>53.110999999999997</v>
      </c>
      <c r="J2693">
        <v>0.46072184312525599</v>
      </c>
      <c r="K2693">
        <v>1</v>
      </c>
      <c r="L2693">
        <v>74.5207414096908</v>
      </c>
      <c r="M2693" s="4">
        <f t="shared" si="126"/>
        <v>-10.189</v>
      </c>
      <c r="N2693" s="4">
        <f t="shared" si="127"/>
        <v>53.078000000000003</v>
      </c>
      <c r="O2693" s="4">
        <f t="shared" si="128"/>
        <v>107.8</v>
      </c>
    </row>
    <row r="2694" spans="1:15" x14ac:dyDescent="0.3">
      <c r="A2694" s="5" t="s">
        <v>840</v>
      </c>
      <c r="B2694">
        <v>2693</v>
      </c>
      <c r="C2694" t="s">
        <v>10</v>
      </c>
      <c r="D2694">
        <v>2010</v>
      </c>
      <c r="E2694">
        <v>194</v>
      </c>
      <c r="F2694">
        <v>30</v>
      </c>
      <c r="G2694" t="s">
        <v>12</v>
      </c>
      <c r="H2694">
        <v>-9.9339999999999993</v>
      </c>
      <c r="I2694">
        <v>53.122</v>
      </c>
      <c r="J2694">
        <v>0.39953856345111899</v>
      </c>
      <c r="K2694">
        <v>1</v>
      </c>
      <c r="L2694">
        <v>156.247746051771</v>
      </c>
      <c r="M2694" s="4">
        <f t="shared" si="126"/>
        <v>-9.89</v>
      </c>
      <c r="N2694" s="4">
        <f t="shared" si="127"/>
        <v>53.101999999999997</v>
      </c>
      <c r="O2694" s="4">
        <f t="shared" si="128"/>
        <v>93.6</v>
      </c>
    </row>
    <row r="2695" spans="1:15" x14ac:dyDescent="0.3">
      <c r="A2695" s="5" t="s">
        <v>841</v>
      </c>
      <c r="B2695">
        <v>2694</v>
      </c>
      <c r="C2695" t="s">
        <v>10</v>
      </c>
      <c r="D2695">
        <v>2010</v>
      </c>
      <c r="E2695">
        <v>195</v>
      </c>
      <c r="F2695">
        <v>30</v>
      </c>
      <c r="G2695" t="s">
        <v>13</v>
      </c>
      <c r="H2695">
        <v>-9.9359999999999999</v>
      </c>
      <c r="I2695">
        <v>52.963000000000001</v>
      </c>
      <c r="J2695">
        <v>0.42039840902912101</v>
      </c>
      <c r="K2695">
        <v>1</v>
      </c>
      <c r="L2695">
        <v>107.834217160877</v>
      </c>
      <c r="M2695" s="4">
        <f t="shared" si="126"/>
        <v>-9.9789999999999992</v>
      </c>
      <c r="N2695" s="4">
        <f t="shared" si="127"/>
        <v>52.944000000000003</v>
      </c>
      <c r="O2695" s="4">
        <f t="shared" si="128"/>
        <v>105.3</v>
      </c>
    </row>
    <row r="2696" spans="1:15" x14ac:dyDescent="0.3">
      <c r="A2696" s="5" t="s">
        <v>842</v>
      </c>
      <c r="B2696">
        <v>2695</v>
      </c>
      <c r="C2696" t="s">
        <v>10</v>
      </c>
      <c r="D2696">
        <v>2010</v>
      </c>
      <c r="E2696">
        <v>197</v>
      </c>
      <c r="F2696">
        <v>30</v>
      </c>
      <c r="G2696" t="s">
        <v>12</v>
      </c>
      <c r="H2696">
        <v>-9.452</v>
      </c>
      <c r="I2696">
        <v>53.195</v>
      </c>
      <c r="J2696">
        <v>0.30583571732317799</v>
      </c>
      <c r="K2696">
        <v>1</v>
      </c>
      <c r="L2696">
        <v>0</v>
      </c>
      <c r="M2696" s="4">
        <f t="shared" si="126"/>
        <v>-9.3979999999999997</v>
      </c>
      <c r="N2696" s="4">
        <f t="shared" si="127"/>
        <v>53.191000000000003</v>
      </c>
      <c r="O2696" s="4">
        <f t="shared" si="128"/>
        <v>38.5</v>
      </c>
    </row>
    <row r="2697" spans="1:15" x14ac:dyDescent="0.3">
      <c r="A2697" s="5" t="s">
        <v>671</v>
      </c>
      <c r="B2697">
        <v>2696</v>
      </c>
      <c r="C2697" t="s">
        <v>10</v>
      </c>
      <c r="D2697">
        <v>2011</v>
      </c>
      <c r="E2697">
        <v>53</v>
      </c>
      <c r="F2697">
        <v>30</v>
      </c>
      <c r="G2697" t="s">
        <v>19</v>
      </c>
      <c r="H2697">
        <v>-6.7560000000000002</v>
      </c>
      <c r="I2697">
        <v>52.005000000000003</v>
      </c>
      <c r="J2697">
        <v>0.27349525996886398</v>
      </c>
      <c r="K2697">
        <v>1</v>
      </c>
      <c r="L2697">
        <v>0</v>
      </c>
      <c r="M2697" s="4">
        <f t="shared" si="126"/>
        <v>-11.339</v>
      </c>
      <c r="N2697" s="4">
        <f t="shared" si="127"/>
        <v>52.17</v>
      </c>
      <c r="O2697" s="4">
        <f t="shared" si="128"/>
        <v>152</v>
      </c>
    </row>
    <row r="2698" spans="1:15" x14ac:dyDescent="0.3">
      <c r="A2698" s="5" t="s">
        <v>672</v>
      </c>
      <c r="B2698">
        <v>2697</v>
      </c>
      <c r="C2698" t="s">
        <v>10</v>
      </c>
      <c r="D2698">
        <v>2011</v>
      </c>
      <c r="E2698">
        <v>54</v>
      </c>
      <c r="F2698">
        <v>30</v>
      </c>
      <c r="G2698" t="s">
        <v>19</v>
      </c>
      <c r="H2698">
        <v>-6.5069999999999997</v>
      </c>
      <c r="I2698">
        <v>51.835999999999999</v>
      </c>
      <c r="J2698">
        <v>0.29447215235802299</v>
      </c>
      <c r="K2698">
        <v>1</v>
      </c>
      <c r="L2698">
        <v>0</v>
      </c>
      <c r="M2698" s="4">
        <f t="shared" si="126"/>
        <v>-11.167999999999999</v>
      </c>
      <c r="N2698" s="4">
        <f t="shared" si="127"/>
        <v>52.046999999999997</v>
      </c>
      <c r="O2698" s="4">
        <f t="shared" si="128"/>
        <v>150</v>
      </c>
    </row>
    <row r="2699" spans="1:15" x14ac:dyDescent="0.3">
      <c r="A2699" s="5" t="s">
        <v>673</v>
      </c>
      <c r="B2699">
        <v>2698</v>
      </c>
      <c r="C2699" t="s">
        <v>10</v>
      </c>
      <c r="D2699">
        <v>2011</v>
      </c>
      <c r="E2699">
        <v>55</v>
      </c>
      <c r="F2699">
        <v>30</v>
      </c>
      <c r="G2699" t="s">
        <v>18</v>
      </c>
      <c r="H2699">
        <v>-6.08</v>
      </c>
      <c r="I2699">
        <v>51.831000000000003</v>
      </c>
      <c r="J2699">
        <v>0.423704667111933</v>
      </c>
      <c r="K2699">
        <v>1</v>
      </c>
      <c r="L2699">
        <v>37.035230475416299</v>
      </c>
      <c r="M2699" s="4">
        <f t="shared" si="126"/>
        <v>-11.006</v>
      </c>
      <c r="N2699" s="4">
        <f t="shared" si="127"/>
        <v>52.055</v>
      </c>
      <c r="O2699" s="4">
        <f t="shared" si="128"/>
        <v>131</v>
      </c>
    </row>
    <row r="2700" spans="1:15" x14ac:dyDescent="0.3">
      <c r="A2700" s="5" t="s">
        <v>674</v>
      </c>
      <c r="B2700">
        <v>2699</v>
      </c>
      <c r="C2700" t="s">
        <v>10</v>
      </c>
      <c r="D2700">
        <v>2011</v>
      </c>
      <c r="E2700">
        <v>56</v>
      </c>
      <c r="F2700">
        <v>30</v>
      </c>
      <c r="G2700" t="s">
        <v>18</v>
      </c>
      <c r="H2700">
        <v>-6.1879999999999997</v>
      </c>
      <c r="I2700">
        <v>51.616999999999997</v>
      </c>
      <c r="J2700">
        <v>0.41154844761881398</v>
      </c>
      <c r="K2700">
        <v>1</v>
      </c>
      <c r="L2700">
        <v>1143.53486867213</v>
      </c>
      <c r="M2700" s="4">
        <f t="shared" si="126"/>
        <v>-10.942</v>
      </c>
      <c r="N2700" s="4">
        <f t="shared" si="127"/>
        <v>52.011000000000003</v>
      </c>
      <c r="O2700" s="4">
        <f t="shared" si="128"/>
        <v>135</v>
      </c>
    </row>
    <row r="2701" spans="1:15" x14ac:dyDescent="0.3">
      <c r="A2701" s="5" t="s">
        <v>675</v>
      </c>
      <c r="B2701">
        <v>2700</v>
      </c>
      <c r="C2701" t="s">
        <v>10</v>
      </c>
      <c r="D2701">
        <v>2011</v>
      </c>
      <c r="E2701">
        <v>57</v>
      </c>
      <c r="F2701">
        <v>30</v>
      </c>
      <c r="G2701" t="s">
        <v>19</v>
      </c>
      <c r="H2701">
        <v>-5.266</v>
      </c>
      <c r="I2701">
        <v>51.451000000000001</v>
      </c>
      <c r="J2701">
        <v>0.29641483825589898</v>
      </c>
      <c r="K2701">
        <v>1</v>
      </c>
      <c r="L2701">
        <v>0</v>
      </c>
      <c r="M2701" s="4">
        <f t="shared" si="126"/>
        <v>-10.708</v>
      </c>
      <c r="N2701" s="4">
        <f t="shared" si="127"/>
        <v>51.889000000000003</v>
      </c>
      <c r="O2701" s="4">
        <f t="shared" si="128"/>
        <v>109</v>
      </c>
    </row>
    <row r="2702" spans="1:15" x14ac:dyDescent="0.3">
      <c r="A2702" s="5" t="s">
        <v>676</v>
      </c>
      <c r="B2702">
        <v>2701</v>
      </c>
      <c r="C2702" t="s">
        <v>10</v>
      </c>
      <c r="D2702">
        <v>2011</v>
      </c>
      <c r="E2702">
        <v>58</v>
      </c>
      <c r="F2702">
        <v>30</v>
      </c>
      <c r="G2702" t="s">
        <v>19</v>
      </c>
      <c r="H2702">
        <v>-5.5229999999999997</v>
      </c>
      <c r="I2702">
        <v>51.271999999999998</v>
      </c>
      <c r="J2702">
        <v>0.31773948216938702</v>
      </c>
      <c r="K2702">
        <v>1</v>
      </c>
      <c r="L2702">
        <v>12.588929687584701</v>
      </c>
      <c r="M2702" s="4">
        <f t="shared" si="126"/>
        <v>-10.362</v>
      </c>
      <c r="N2702" s="4">
        <f t="shared" si="127"/>
        <v>52.003999999999998</v>
      </c>
      <c r="O2702" s="4">
        <f t="shared" si="128"/>
        <v>48.1</v>
      </c>
    </row>
    <row r="2703" spans="1:15" x14ac:dyDescent="0.3">
      <c r="A2703" s="5" t="s">
        <v>677</v>
      </c>
      <c r="B2703">
        <v>2702</v>
      </c>
      <c r="C2703" t="s">
        <v>10</v>
      </c>
      <c r="D2703">
        <v>2011</v>
      </c>
      <c r="E2703">
        <v>59</v>
      </c>
      <c r="F2703">
        <v>30</v>
      </c>
      <c r="G2703" t="s">
        <v>18</v>
      </c>
      <c r="H2703">
        <v>-5.8029999999999999</v>
      </c>
      <c r="I2703">
        <v>51.09</v>
      </c>
      <c r="J2703">
        <v>0.402591713138584</v>
      </c>
      <c r="K2703">
        <v>1</v>
      </c>
      <c r="L2703">
        <v>144.437068049262</v>
      </c>
      <c r="M2703" s="4">
        <f t="shared" si="126"/>
        <v>-10.59</v>
      </c>
      <c r="N2703" s="4">
        <f t="shared" si="127"/>
        <v>51.915999999999997</v>
      </c>
      <c r="O2703" s="4">
        <f t="shared" si="128"/>
        <v>86.3</v>
      </c>
    </row>
    <row r="2704" spans="1:15" x14ac:dyDescent="0.3">
      <c r="A2704" s="5" t="s">
        <v>678</v>
      </c>
      <c r="B2704">
        <v>2703</v>
      </c>
      <c r="C2704" t="s">
        <v>10</v>
      </c>
      <c r="D2704">
        <v>2011</v>
      </c>
      <c r="E2704">
        <v>60</v>
      </c>
      <c r="F2704">
        <v>29</v>
      </c>
      <c r="G2704" t="s">
        <v>18</v>
      </c>
      <c r="H2704">
        <v>-5.9550000000000001</v>
      </c>
      <c r="I2704">
        <v>51.213000000000001</v>
      </c>
      <c r="J2704">
        <v>0.39212770512818801</v>
      </c>
      <c r="K2704">
        <v>1</v>
      </c>
      <c r="L2704">
        <v>1023.58745569581</v>
      </c>
      <c r="M2704" s="4">
        <f t="shared" si="126"/>
        <v>-10.492000000000001</v>
      </c>
      <c r="N2704" s="4">
        <f t="shared" si="127"/>
        <v>51.67</v>
      </c>
      <c r="O2704" s="4">
        <f t="shared" si="128"/>
        <v>88.1</v>
      </c>
    </row>
    <row r="2705" spans="1:15" x14ac:dyDescent="0.3">
      <c r="A2705" s="5" t="s">
        <v>679</v>
      </c>
      <c r="B2705">
        <v>2704</v>
      </c>
      <c r="C2705" t="s">
        <v>10</v>
      </c>
      <c r="D2705">
        <v>2011</v>
      </c>
      <c r="E2705">
        <v>61</v>
      </c>
      <c r="F2705">
        <v>30</v>
      </c>
      <c r="G2705" t="s">
        <v>18</v>
      </c>
      <c r="H2705">
        <v>-5.774</v>
      </c>
      <c r="I2705">
        <v>51.408000000000001</v>
      </c>
      <c r="J2705">
        <v>0.41630488522409598</v>
      </c>
      <c r="K2705">
        <v>1</v>
      </c>
      <c r="L2705">
        <v>330.86087838209102</v>
      </c>
      <c r="M2705" s="4">
        <f t="shared" si="126"/>
        <v>-10.256</v>
      </c>
      <c r="N2705" s="4">
        <f t="shared" si="127"/>
        <v>51.68</v>
      </c>
      <c r="O2705" s="4">
        <f t="shared" si="128"/>
        <v>73.400000000000006</v>
      </c>
    </row>
    <row r="2706" spans="1:15" x14ac:dyDescent="0.3">
      <c r="A2706" s="5" t="s">
        <v>680</v>
      </c>
      <c r="B2706">
        <v>2705</v>
      </c>
      <c r="C2706" t="s">
        <v>10</v>
      </c>
      <c r="D2706">
        <v>2011</v>
      </c>
      <c r="E2706">
        <v>62</v>
      </c>
      <c r="F2706">
        <v>30</v>
      </c>
      <c r="G2706" t="s">
        <v>19</v>
      </c>
      <c r="H2706">
        <v>-7.3970000000000002</v>
      </c>
      <c r="I2706">
        <v>51.923999999999999</v>
      </c>
      <c r="J2706">
        <v>0.31481424506410599</v>
      </c>
      <c r="K2706">
        <v>1</v>
      </c>
      <c r="L2706">
        <v>34.941239707116999</v>
      </c>
      <c r="M2706" s="4">
        <f t="shared" si="126"/>
        <v>-10.804</v>
      </c>
      <c r="N2706" s="4">
        <f t="shared" si="127"/>
        <v>51.631999999999998</v>
      </c>
      <c r="O2706" s="4">
        <f t="shared" si="128"/>
        <v>150</v>
      </c>
    </row>
    <row r="2707" spans="1:15" x14ac:dyDescent="0.3">
      <c r="A2707" s="5" t="s">
        <v>681</v>
      </c>
      <c r="B2707">
        <v>2706</v>
      </c>
      <c r="C2707" t="s">
        <v>10</v>
      </c>
      <c r="D2707">
        <v>2011</v>
      </c>
      <c r="E2707">
        <v>63</v>
      </c>
      <c r="F2707">
        <v>30</v>
      </c>
      <c r="G2707" t="s">
        <v>19</v>
      </c>
      <c r="H2707">
        <v>-7.484</v>
      </c>
      <c r="I2707">
        <v>52.055</v>
      </c>
      <c r="J2707">
        <v>0.271305805090991</v>
      </c>
      <c r="K2707">
        <v>1</v>
      </c>
      <c r="L2707">
        <v>0</v>
      </c>
      <c r="M2707" s="4">
        <f t="shared" si="126"/>
        <v>-11.105</v>
      </c>
      <c r="N2707" s="4">
        <f t="shared" si="127"/>
        <v>51.601999999999997</v>
      </c>
      <c r="O2707" s="4">
        <f t="shared" si="128"/>
        <v>179</v>
      </c>
    </row>
    <row r="2708" spans="1:15" x14ac:dyDescent="0.3">
      <c r="A2708" s="5" t="s">
        <v>683</v>
      </c>
      <c r="B2708">
        <v>2707</v>
      </c>
      <c r="C2708" t="s">
        <v>10</v>
      </c>
      <c r="D2708">
        <v>2011</v>
      </c>
      <c r="E2708">
        <v>65</v>
      </c>
      <c r="F2708">
        <v>30</v>
      </c>
      <c r="G2708" t="s">
        <v>19</v>
      </c>
      <c r="H2708">
        <v>-8.0039999999999996</v>
      </c>
      <c r="I2708">
        <v>51.701000000000001</v>
      </c>
      <c r="J2708">
        <v>0.31619889205255503</v>
      </c>
      <c r="K2708">
        <v>1</v>
      </c>
      <c r="L2708">
        <v>0</v>
      </c>
      <c r="M2708" s="4">
        <f t="shared" si="126"/>
        <v>-10.574</v>
      </c>
      <c r="N2708" s="4">
        <f t="shared" si="127"/>
        <v>51.426000000000002</v>
      </c>
      <c r="O2708" s="4">
        <f t="shared" si="128"/>
        <v>153</v>
      </c>
    </row>
    <row r="2709" spans="1:15" x14ac:dyDescent="0.3">
      <c r="A2709" s="5" t="s">
        <v>684</v>
      </c>
      <c r="B2709">
        <v>2708</v>
      </c>
      <c r="C2709" t="s">
        <v>10</v>
      </c>
      <c r="D2709">
        <v>2011</v>
      </c>
      <c r="E2709">
        <v>66</v>
      </c>
      <c r="F2709">
        <v>31</v>
      </c>
      <c r="G2709" t="s">
        <v>19</v>
      </c>
      <c r="H2709">
        <v>-8.2550000000000008</v>
      </c>
      <c r="I2709">
        <v>51.64</v>
      </c>
      <c r="J2709">
        <v>0.32894961112761101</v>
      </c>
      <c r="K2709">
        <v>1</v>
      </c>
      <c r="L2709">
        <v>0</v>
      </c>
      <c r="M2709" s="4">
        <f t="shared" si="126"/>
        <v>-10.821999999999999</v>
      </c>
      <c r="N2709" s="4">
        <f t="shared" si="127"/>
        <v>50.844000000000001</v>
      </c>
      <c r="O2709" s="4">
        <f t="shared" si="128"/>
        <v>165</v>
      </c>
    </row>
    <row r="2710" spans="1:15" x14ac:dyDescent="0.3">
      <c r="A2710" s="5" t="s">
        <v>685</v>
      </c>
      <c r="B2710">
        <v>2709</v>
      </c>
      <c r="C2710" t="s">
        <v>10</v>
      </c>
      <c r="D2710">
        <v>2011</v>
      </c>
      <c r="E2710">
        <v>67</v>
      </c>
      <c r="F2710">
        <v>29</v>
      </c>
      <c r="G2710" t="s">
        <v>19</v>
      </c>
      <c r="H2710">
        <v>-7.4050000000000002</v>
      </c>
      <c r="I2710">
        <v>52.052</v>
      </c>
      <c r="J2710">
        <v>0.25083457498210199</v>
      </c>
      <c r="K2710">
        <v>1</v>
      </c>
      <c r="L2710">
        <v>7.9733824579115797</v>
      </c>
      <c r="M2710" s="4">
        <f t="shared" si="126"/>
        <v>-10.978</v>
      </c>
      <c r="N2710" s="4">
        <f t="shared" si="127"/>
        <v>50.703000000000003</v>
      </c>
      <c r="O2710" s="4">
        <f t="shared" si="128"/>
        <v>260</v>
      </c>
    </row>
    <row r="2711" spans="1:15" x14ac:dyDescent="0.3">
      <c r="A2711" s="5" t="s">
        <v>687</v>
      </c>
      <c r="B2711">
        <v>2710</v>
      </c>
      <c r="C2711" t="s">
        <v>10</v>
      </c>
      <c r="D2711">
        <v>2011</v>
      </c>
      <c r="E2711">
        <v>69</v>
      </c>
      <c r="F2711">
        <v>30</v>
      </c>
      <c r="G2711" t="s">
        <v>19</v>
      </c>
      <c r="H2711">
        <v>-6.7439999999999998</v>
      </c>
      <c r="I2711">
        <v>51.81</v>
      </c>
      <c r="J2711">
        <v>0.28350195884970403</v>
      </c>
      <c r="K2711">
        <v>1</v>
      </c>
      <c r="L2711">
        <v>2555.2451310717202</v>
      </c>
      <c r="M2711" s="4">
        <f t="shared" si="126"/>
        <v>-10.500999999999999</v>
      </c>
      <c r="N2711" s="4">
        <f t="shared" si="127"/>
        <v>50.694000000000003</v>
      </c>
      <c r="O2711" s="4">
        <f t="shared" si="128"/>
        <v>159</v>
      </c>
    </row>
    <row r="2712" spans="1:15" x14ac:dyDescent="0.3">
      <c r="A2712" s="5" t="s">
        <v>688</v>
      </c>
      <c r="B2712">
        <v>2711</v>
      </c>
      <c r="C2712" t="s">
        <v>10</v>
      </c>
      <c r="D2712">
        <v>2011</v>
      </c>
      <c r="E2712">
        <v>70</v>
      </c>
      <c r="F2712">
        <v>20</v>
      </c>
      <c r="G2712" t="s">
        <v>19</v>
      </c>
      <c r="H2712">
        <v>-6.5279999999999996</v>
      </c>
      <c r="I2712">
        <v>51.764000000000003</v>
      </c>
      <c r="J2712">
        <v>0.194806730434259</v>
      </c>
      <c r="K2712">
        <v>1</v>
      </c>
      <c r="L2712">
        <v>56.466221549322398</v>
      </c>
      <c r="M2712" s="4">
        <f t="shared" si="126"/>
        <v>-9.9480000000000004</v>
      </c>
      <c r="N2712" s="4">
        <f t="shared" si="127"/>
        <v>50.746000000000002</v>
      </c>
      <c r="O2712" s="4">
        <f t="shared" si="128"/>
        <v>106</v>
      </c>
    </row>
    <row r="2713" spans="1:15" x14ac:dyDescent="0.3">
      <c r="A2713" s="5" t="s">
        <v>689</v>
      </c>
      <c r="B2713">
        <v>2712</v>
      </c>
      <c r="C2713" t="s">
        <v>10</v>
      </c>
      <c r="D2713">
        <v>2011</v>
      </c>
      <c r="E2713">
        <v>71</v>
      </c>
      <c r="F2713">
        <v>30</v>
      </c>
      <c r="G2713" t="s">
        <v>18</v>
      </c>
      <c r="H2713">
        <v>-6.641</v>
      </c>
      <c r="I2713">
        <v>51.185000000000002</v>
      </c>
      <c r="J2713">
        <v>0.441369713785288</v>
      </c>
      <c r="K2713">
        <v>1</v>
      </c>
      <c r="L2713">
        <v>243.890771473201</v>
      </c>
      <c r="M2713" s="4">
        <f t="shared" si="126"/>
        <v>-9.8780000000000001</v>
      </c>
      <c r="N2713" s="4">
        <f t="shared" si="127"/>
        <v>50.494</v>
      </c>
      <c r="O2713" s="4">
        <f t="shared" si="128"/>
        <v>120</v>
      </c>
    </row>
    <row r="2714" spans="1:15" x14ac:dyDescent="0.3">
      <c r="A2714" s="5" t="s">
        <v>690</v>
      </c>
      <c r="B2714">
        <v>2713</v>
      </c>
      <c r="C2714" t="s">
        <v>10</v>
      </c>
      <c r="D2714">
        <v>2011</v>
      </c>
      <c r="E2714">
        <v>72</v>
      </c>
      <c r="F2714">
        <v>29</v>
      </c>
      <c r="G2714" t="s">
        <v>18</v>
      </c>
      <c r="H2714">
        <v>-6.3360000000000003</v>
      </c>
      <c r="I2714">
        <v>51.216999999999999</v>
      </c>
      <c r="J2714">
        <v>0.43641539519663602</v>
      </c>
      <c r="K2714">
        <v>1</v>
      </c>
      <c r="L2714">
        <v>0</v>
      </c>
      <c r="M2714" s="4">
        <f t="shared" si="126"/>
        <v>-9.5820000000000007</v>
      </c>
      <c r="N2714" s="4">
        <f t="shared" si="127"/>
        <v>50.575000000000003</v>
      </c>
      <c r="O2714" s="4">
        <f t="shared" si="128"/>
        <v>122</v>
      </c>
    </row>
    <row r="2715" spans="1:15" x14ac:dyDescent="0.3">
      <c r="A2715" s="5" t="s">
        <v>691</v>
      </c>
      <c r="B2715">
        <v>2714</v>
      </c>
      <c r="C2715" t="s">
        <v>10</v>
      </c>
      <c r="D2715">
        <v>2011</v>
      </c>
      <c r="E2715">
        <v>73</v>
      </c>
      <c r="F2715">
        <v>30</v>
      </c>
      <c r="G2715" t="s">
        <v>18</v>
      </c>
      <c r="H2715">
        <v>-6.375</v>
      </c>
      <c r="I2715">
        <v>51.384</v>
      </c>
      <c r="J2715">
        <v>0.44016979937113299</v>
      </c>
      <c r="K2715">
        <v>1</v>
      </c>
      <c r="L2715">
        <v>0</v>
      </c>
      <c r="M2715" s="4">
        <f t="shared" si="126"/>
        <v>-9.2170000000000005</v>
      </c>
      <c r="N2715" s="4">
        <f t="shared" si="127"/>
        <v>50.756999999999998</v>
      </c>
      <c r="O2715" s="4">
        <f t="shared" si="128"/>
        <v>122</v>
      </c>
    </row>
    <row r="2716" spans="1:15" x14ac:dyDescent="0.3">
      <c r="A2716" s="5" t="s">
        <v>692</v>
      </c>
      <c r="B2716">
        <v>2715</v>
      </c>
      <c r="C2716" t="s">
        <v>10</v>
      </c>
      <c r="D2716">
        <v>2011</v>
      </c>
      <c r="E2716">
        <v>74</v>
      </c>
      <c r="F2716">
        <v>31</v>
      </c>
      <c r="G2716" t="s">
        <v>18</v>
      </c>
      <c r="H2716">
        <v>-6.1349999999999998</v>
      </c>
      <c r="I2716">
        <v>51.45</v>
      </c>
      <c r="J2716">
        <v>0.42286936187726398</v>
      </c>
      <c r="K2716">
        <v>1</v>
      </c>
      <c r="L2716">
        <v>56.490259530633502</v>
      </c>
      <c r="M2716" s="4">
        <f t="shared" si="126"/>
        <v>-9.6739999999999995</v>
      </c>
      <c r="N2716" s="4">
        <f t="shared" si="127"/>
        <v>51.45</v>
      </c>
      <c r="O2716" s="4">
        <f t="shared" si="128"/>
        <v>43</v>
      </c>
    </row>
    <row r="2717" spans="1:15" x14ac:dyDescent="0.3">
      <c r="A2717" s="5" t="s">
        <v>693</v>
      </c>
      <c r="B2717">
        <v>2716</v>
      </c>
      <c r="C2717" t="s">
        <v>10</v>
      </c>
      <c r="D2717">
        <v>2011</v>
      </c>
      <c r="E2717">
        <v>75</v>
      </c>
      <c r="F2717">
        <v>30</v>
      </c>
      <c r="G2717" t="s">
        <v>18</v>
      </c>
      <c r="H2717">
        <v>-5.86</v>
      </c>
      <c r="I2717">
        <v>51.753</v>
      </c>
      <c r="J2717">
        <v>0.40806190226766298</v>
      </c>
      <c r="K2717">
        <v>1</v>
      </c>
      <c r="L2717">
        <v>77.725952419825802</v>
      </c>
      <c r="M2717" s="4">
        <f t="shared" si="126"/>
        <v>-9.8179999999999996</v>
      </c>
      <c r="N2717" s="4">
        <f t="shared" si="127"/>
        <v>51.241999999999997</v>
      </c>
      <c r="O2717" s="4">
        <f t="shared" si="128"/>
        <v>101</v>
      </c>
    </row>
    <row r="2718" spans="1:15" x14ac:dyDescent="0.3">
      <c r="A2718" s="5" t="s">
        <v>694</v>
      </c>
      <c r="B2718">
        <v>2717</v>
      </c>
      <c r="C2718" t="s">
        <v>10</v>
      </c>
      <c r="D2718">
        <v>2011</v>
      </c>
      <c r="E2718">
        <v>76</v>
      </c>
      <c r="F2718">
        <v>30</v>
      </c>
      <c r="G2718" t="s">
        <v>19</v>
      </c>
      <c r="H2718">
        <v>-6.4969999999999999</v>
      </c>
      <c r="I2718">
        <v>51.579000000000001</v>
      </c>
      <c r="J2718">
        <v>0.31117373638261597</v>
      </c>
      <c r="K2718">
        <v>1</v>
      </c>
      <c r="L2718">
        <v>1506.373916543</v>
      </c>
      <c r="M2718" s="4">
        <f t="shared" si="126"/>
        <v>-9.9149999999999991</v>
      </c>
      <c r="N2718" s="4">
        <f t="shared" si="127"/>
        <v>51.158999999999999</v>
      </c>
      <c r="O2718" s="4">
        <f t="shared" si="128"/>
        <v>114</v>
      </c>
    </row>
    <row r="2719" spans="1:15" x14ac:dyDescent="0.3">
      <c r="A2719" s="5" t="s">
        <v>695</v>
      </c>
      <c r="B2719">
        <v>2718</v>
      </c>
      <c r="C2719" t="s">
        <v>10</v>
      </c>
      <c r="D2719">
        <v>2011</v>
      </c>
      <c r="E2719">
        <v>77</v>
      </c>
      <c r="F2719">
        <v>30</v>
      </c>
      <c r="G2719" t="s">
        <v>18</v>
      </c>
      <c r="H2719">
        <v>-6.6680000000000001</v>
      </c>
      <c r="I2719">
        <v>51.366</v>
      </c>
      <c r="J2719">
        <v>0.33377373255687298</v>
      </c>
      <c r="K2719">
        <v>1</v>
      </c>
      <c r="L2719">
        <v>1043.52258610429</v>
      </c>
      <c r="M2719" s="4">
        <f t="shared" si="126"/>
        <v>-9.593</v>
      </c>
      <c r="N2719" s="4">
        <f t="shared" si="127"/>
        <v>51.103000000000002</v>
      </c>
      <c r="O2719" s="4">
        <f t="shared" si="128"/>
        <v>115</v>
      </c>
    </row>
    <row r="2720" spans="1:15" x14ac:dyDescent="0.3">
      <c r="A2720" s="5" t="s">
        <v>697</v>
      </c>
      <c r="B2720">
        <v>2719</v>
      </c>
      <c r="C2720" t="s">
        <v>10</v>
      </c>
      <c r="D2720">
        <v>2011</v>
      </c>
      <c r="E2720">
        <v>79</v>
      </c>
      <c r="F2720">
        <v>30</v>
      </c>
      <c r="G2720" t="s">
        <v>18</v>
      </c>
      <c r="H2720">
        <v>-7.2910000000000004</v>
      </c>
      <c r="I2720">
        <v>50.646000000000001</v>
      </c>
      <c r="J2720">
        <v>0.44895708067507401</v>
      </c>
      <c r="K2720">
        <v>1</v>
      </c>
      <c r="L2720">
        <v>0</v>
      </c>
      <c r="M2720" s="4">
        <f t="shared" si="126"/>
        <v>-8.8979999999999997</v>
      </c>
      <c r="N2720" s="4">
        <f t="shared" si="127"/>
        <v>50.847999999999999</v>
      </c>
      <c r="O2720" s="4">
        <f t="shared" si="128"/>
        <v>114</v>
      </c>
    </row>
    <row r="2721" spans="1:15" x14ac:dyDescent="0.3">
      <c r="A2721" s="5" t="s">
        <v>698</v>
      </c>
      <c r="B2721">
        <v>2720</v>
      </c>
      <c r="C2721" t="s">
        <v>10</v>
      </c>
      <c r="D2721">
        <v>2011</v>
      </c>
      <c r="E2721">
        <v>80</v>
      </c>
      <c r="F2721">
        <v>30</v>
      </c>
      <c r="G2721" t="s">
        <v>18</v>
      </c>
      <c r="H2721">
        <v>-7.6059999999999999</v>
      </c>
      <c r="I2721">
        <v>50.621000000000002</v>
      </c>
      <c r="J2721">
        <v>0.43658423247112699</v>
      </c>
      <c r="K2721">
        <v>1</v>
      </c>
      <c r="L2721">
        <v>22.905087394930899</v>
      </c>
      <c r="M2721" s="4">
        <f t="shared" si="126"/>
        <v>-8.8859999999999992</v>
      </c>
      <c r="N2721" s="4">
        <f t="shared" si="127"/>
        <v>50.606000000000002</v>
      </c>
      <c r="O2721" s="4">
        <f t="shared" si="128"/>
        <v>117</v>
      </c>
    </row>
    <row r="2722" spans="1:15" x14ac:dyDescent="0.3">
      <c r="A2722" s="5" t="s">
        <v>699</v>
      </c>
      <c r="B2722">
        <v>2721</v>
      </c>
      <c r="C2722" t="s">
        <v>10</v>
      </c>
      <c r="D2722">
        <v>2011</v>
      </c>
      <c r="E2722">
        <v>81</v>
      </c>
      <c r="F2722">
        <v>30</v>
      </c>
      <c r="G2722" t="s">
        <v>18</v>
      </c>
      <c r="H2722">
        <v>-7.8440000000000003</v>
      </c>
      <c r="I2722">
        <v>50.722999999999999</v>
      </c>
      <c r="J2722">
        <v>0.44237351543511699</v>
      </c>
      <c r="K2722">
        <v>1</v>
      </c>
      <c r="L2722">
        <v>2.2605331583117101</v>
      </c>
      <c r="M2722" s="4">
        <f t="shared" si="126"/>
        <v>-8.5920000000000005</v>
      </c>
      <c r="N2722" s="4">
        <f t="shared" si="127"/>
        <v>50.591999999999999</v>
      </c>
      <c r="O2722" s="4">
        <f t="shared" si="128"/>
        <v>116</v>
      </c>
    </row>
    <row r="2723" spans="1:15" x14ac:dyDescent="0.3">
      <c r="A2723" s="5" t="s">
        <v>700</v>
      </c>
      <c r="B2723">
        <v>2722</v>
      </c>
      <c r="C2723" t="s">
        <v>10</v>
      </c>
      <c r="D2723">
        <v>2011</v>
      </c>
      <c r="E2723">
        <v>82</v>
      </c>
      <c r="F2723">
        <v>30</v>
      </c>
      <c r="G2723" t="s">
        <v>18</v>
      </c>
      <c r="H2723">
        <v>-8.0250000000000004</v>
      </c>
      <c r="I2723">
        <v>50.533999999999999</v>
      </c>
      <c r="J2723">
        <v>0.43055839287820602</v>
      </c>
      <c r="K2723">
        <v>1</v>
      </c>
      <c r="L2723">
        <v>0</v>
      </c>
      <c r="M2723" s="4">
        <f t="shared" si="126"/>
        <v>-8.468</v>
      </c>
      <c r="N2723" s="4">
        <f t="shared" si="127"/>
        <v>50.725999999999999</v>
      </c>
      <c r="O2723" s="4">
        <f t="shared" si="128"/>
        <v>110</v>
      </c>
    </row>
    <row r="2724" spans="1:15" x14ac:dyDescent="0.3">
      <c r="A2724" s="5" t="s">
        <v>701</v>
      </c>
      <c r="B2724">
        <v>2723</v>
      </c>
      <c r="C2724" t="s">
        <v>10</v>
      </c>
      <c r="D2724">
        <v>2011</v>
      </c>
      <c r="E2724">
        <v>83</v>
      </c>
      <c r="F2724">
        <v>30</v>
      </c>
      <c r="G2724" t="s">
        <v>18</v>
      </c>
      <c r="H2724">
        <v>-8.2040000000000006</v>
      </c>
      <c r="I2724">
        <v>50.640999999999998</v>
      </c>
      <c r="J2724">
        <v>0.43357123249017598</v>
      </c>
      <c r="K2724">
        <v>1</v>
      </c>
      <c r="L2724">
        <v>0</v>
      </c>
      <c r="M2724" s="4">
        <f t="shared" si="126"/>
        <v>-8.1959999999999997</v>
      </c>
      <c r="N2724" s="4">
        <f t="shared" si="127"/>
        <v>50.759</v>
      </c>
      <c r="O2724" s="4">
        <f t="shared" si="128"/>
        <v>109</v>
      </c>
    </row>
    <row r="2725" spans="1:15" x14ac:dyDescent="0.3">
      <c r="A2725" s="5" t="s">
        <v>702</v>
      </c>
      <c r="B2725">
        <v>2724</v>
      </c>
      <c r="C2725" t="s">
        <v>10</v>
      </c>
      <c r="D2725">
        <v>2011</v>
      </c>
      <c r="E2725">
        <v>84</v>
      </c>
      <c r="F2725">
        <v>30</v>
      </c>
      <c r="G2725" t="s">
        <v>18</v>
      </c>
      <c r="H2725">
        <v>-8.4619999999999997</v>
      </c>
      <c r="I2725">
        <v>50.728999999999999</v>
      </c>
      <c r="J2725">
        <v>0.41357958110263698</v>
      </c>
      <c r="K2725">
        <v>1</v>
      </c>
      <c r="L2725">
        <v>4.8358286805838802</v>
      </c>
      <c r="M2725" s="4">
        <f t="shared" si="126"/>
        <v>-8.2420000000000009</v>
      </c>
      <c r="N2725" s="4">
        <f t="shared" si="127"/>
        <v>50.622</v>
      </c>
      <c r="O2725" s="4">
        <f t="shared" si="128"/>
        <v>122</v>
      </c>
    </row>
    <row r="2726" spans="1:15" x14ac:dyDescent="0.3">
      <c r="A2726" s="5" t="s">
        <v>737</v>
      </c>
      <c r="B2726">
        <v>2725</v>
      </c>
      <c r="C2726" t="s">
        <v>10</v>
      </c>
      <c r="D2726">
        <v>2011</v>
      </c>
      <c r="E2726">
        <v>85</v>
      </c>
      <c r="F2726">
        <v>30</v>
      </c>
      <c r="G2726" t="s">
        <v>18</v>
      </c>
      <c r="H2726">
        <v>-8.5969999999999995</v>
      </c>
      <c r="I2726">
        <v>50.585999999999999</v>
      </c>
      <c r="J2726">
        <v>0.43533526351688301</v>
      </c>
      <c r="K2726">
        <v>1</v>
      </c>
      <c r="L2726">
        <v>0</v>
      </c>
      <c r="M2726" s="4">
        <f t="shared" si="126"/>
        <v>-7.2889999999999997</v>
      </c>
      <c r="N2726" s="4">
        <f t="shared" si="127"/>
        <v>50.362000000000002</v>
      </c>
      <c r="O2726" s="4">
        <f t="shared" si="128"/>
        <v>102</v>
      </c>
    </row>
    <row r="2727" spans="1:15" x14ac:dyDescent="0.3">
      <c r="A2727" s="5" t="s">
        <v>703</v>
      </c>
      <c r="B2727">
        <v>2726</v>
      </c>
      <c r="C2727" t="s">
        <v>10</v>
      </c>
      <c r="D2727">
        <v>2011</v>
      </c>
      <c r="E2727">
        <v>86</v>
      </c>
      <c r="F2727">
        <v>30</v>
      </c>
      <c r="G2727" t="s">
        <v>18</v>
      </c>
      <c r="H2727">
        <v>-8.8800000000000008</v>
      </c>
      <c r="I2727">
        <v>50.603999999999999</v>
      </c>
      <c r="J2727">
        <v>0.43201548001171503</v>
      </c>
      <c r="K2727">
        <v>1</v>
      </c>
      <c r="L2727">
        <v>2.3147318701933601</v>
      </c>
      <c r="M2727" s="4">
        <f t="shared" si="126"/>
        <v>-7.3449999999999998</v>
      </c>
      <c r="N2727" s="4">
        <f t="shared" si="127"/>
        <v>50.651000000000003</v>
      </c>
      <c r="O2727" s="4">
        <f t="shared" si="128"/>
        <v>101</v>
      </c>
    </row>
    <row r="2728" spans="1:15" x14ac:dyDescent="0.3">
      <c r="A2728" s="5" t="s">
        <v>704</v>
      </c>
      <c r="B2728">
        <v>2727</v>
      </c>
      <c r="C2728" t="s">
        <v>10</v>
      </c>
      <c r="D2728">
        <v>2011</v>
      </c>
      <c r="E2728">
        <v>87</v>
      </c>
      <c r="F2728">
        <v>31</v>
      </c>
      <c r="G2728" t="s">
        <v>14</v>
      </c>
      <c r="H2728">
        <v>-9.0860000000000003</v>
      </c>
      <c r="I2728">
        <v>50.521000000000001</v>
      </c>
      <c r="J2728">
        <v>0.42634731997781</v>
      </c>
      <c r="K2728">
        <v>1</v>
      </c>
      <c r="L2728">
        <v>0</v>
      </c>
      <c r="M2728" s="4">
        <f t="shared" si="126"/>
        <v>-8.2530000000000001</v>
      </c>
      <c r="N2728" s="4">
        <f t="shared" si="127"/>
        <v>51.606999999999999</v>
      </c>
      <c r="O2728" s="4">
        <f t="shared" si="128"/>
        <v>68</v>
      </c>
    </row>
    <row r="2729" spans="1:15" x14ac:dyDescent="0.3">
      <c r="A2729" s="5" t="s">
        <v>705</v>
      </c>
      <c r="B2729">
        <v>2728</v>
      </c>
      <c r="C2729" t="s">
        <v>10</v>
      </c>
      <c r="D2729">
        <v>2011</v>
      </c>
      <c r="E2729">
        <v>88</v>
      </c>
      <c r="F2729">
        <v>30</v>
      </c>
      <c r="G2729" t="s">
        <v>15</v>
      </c>
      <c r="H2729">
        <v>-9.23</v>
      </c>
      <c r="I2729">
        <v>50.755000000000003</v>
      </c>
      <c r="J2729">
        <v>0.43672428772382399</v>
      </c>
      <c r="K2729">
        <v>1</v>
      </c>
      <c r="L2729">
        <v>0</v>
      </c>
      <c r="M2729" s="4">
        <f t="shared" si="126"/>
        <v>-8.6359999999999992</v>
      </c>
      <c r="N2729" s="4">
        <f t="shared" si="127"/>
        <v>51.421999999999997</v>
      </c>
      <c r="O2729" s="4">
        <f t="shared" si="128"/>
        <v>89</v>
      </c>
    </row>
    <row r="2730" spans="1:15" x14ac:dyDescent="0.3">
      <c r="A2730" s="5" t="s">
        <v>706</v>
      </c>
      <c r="B2730">
        <v>2729</v>
      </c>
      <c r="C2730" t="s">
        <v>10</v>
      </c>
      <c r="D2730">
        <v>2011</v>
      </c>
      <c r="E2730">
        <v>89</v>
      </c>
      <c r="F2730">
        <v>30</v>
      </c>
      <c r="G2730" t="s">
        <v>15</v>
      </c>
      <c r="H2730">
        <v>-9.3000000000000007</v>
      </c>
      <c r="I2730">
        <v>50.893999999999998</v>
      </c>
      <c r="J2730">
        <v>0.43466258134533298</v>
      </c>
      <c r="K2730">
        <v>1</v>
      </c>
      <c r="L2730">
        <v>0</v>
      </c>
      <c r="M2730" s="4">
        <f t="shared" si="126"/>
        <v>-8.6809999999999992</v>
      </c>
      <c r="N2730" s="4">
        <f t="shared" si="127"/>
        <v>51.26</v>
      </c>
      <c r="O2730" s="4">
        <f t="shared" si="128"/>
        <v>100</v>
      </c>
    </row>
    <row r="2731" spans="1:15" x14ac:dyDescent="0.3">
      <c r="A2731" s="5" t="s">
        <v>707</v>
      </c>
      <c r="B2731">
        <v>2730</v>
      </c>
      <c r="C2731" t="s">
        <v>10</v>
      </c>
      <c r="D2731">
        <v>2011</v>
      </c>
      <c r="E2731">
        <v>90</v>
      </c>
      <c r="F2731">
        <v>31</v>
      </c>
      <c r="G2731" t="s">
        <v>14</v>
      </c>
      <c r="H2731">
        <v>-9.4049999999999994</v>
      </c>
      <c r="I2731">
        <v>50.335000000000001</v>
      </c>
      <c r="J2731">
        <v>0.459852988366236</v>
      </c>
      <c r="K2731">
        <v>1</v>
      </c>
      <c r="L2731">
        <v>0</v>
      </c>
      <c r="M2731" s="4">
        <f t="shared" si="126"/>
        <v>-8.5860000000000003</v>
      </c>
      <c r="N2731" s="4">
        <f t="shared" si="127"/>
        <v>51.177999999999997</v>
      </c>
      <c r="O2731" s="4">
        <f t="shared" si="128"/>
        <v>101</v>
      </c>
    </row>
    <row r="2732" spans="1:15" x14ac:dyDescent="0.3">
      <c r="A2732" s="5" t="s">
        <v>708</v>
      </c>
      <c r="B2732">
        <v>2731</v>
      </c>
      <c r="C2732" t="s">
        <v>10</v>
      </c>
      <c r="D2732">
        <v>2011</v>
      </c>
      <c r="E2732">
        <v>91</v>
      </c>
      <c r="F2732">
        <v>30</v>
      </c>
      <c r="G2732" t="s">
        <v>15</v>
      </c>
      <c r="H2732">
        <v>-9.4510000000000005</v>
      </c>
      <c r="I2732">
        <v>50.609000000000002</v>
      </c>
      <c r="J2732">
        <v>0.43505576012015001</v>
      </c>
      <c r="K2732">
        <v>1</v>
      </c>
      <c r="L2732">
        <v>0</v>
      </c>
      <c r="M2732" s="4">
        <f t="shared" si="126"/>
        <v>-8.51</v>
      </c>
      <c r="N2732" s="4">
        <f t="shared" si="127"/>
        <v>51.088999999999999</v>
      </c>
      <c r="O2732" s="4">
        <f t="shared" si="128"/>
        <v>101</v>
      </c>
    </row>
    <row r="2733" spans="1:15" x14ac:dyDescent="0.3">
      <c r="A2733" s="5" t="s">
        <v>709</v>
      </c>
      <c r="B2733">
        <v>2732</v>
      </c>
      <c r="C2733" t="s">
        <v>10</v>
      </c>
      <c r="D2733">
        <v>2011</v>
      </c>
      <c r="E2733">
        <v>92</v>
      </c>
      <c r="F2733">
        <v>30</v>
      </c>
      <c r="G2733" t="s">
        <v>15</v>
      </c>
      <c r="H2733">
        <v>-9.6440000000000001</v>
      </c>
      <c r="I2733">
        <v>50.521000000000001</v>
      </c>
      <c r="J2733">
        <v>0.43727125442814802</v>
      </c>
      <c r="K2733">
        <v>1</v>
      </c>
      <c r="L2733">
        <v>0</v>
      </c>
      <c r="M2733" s="4">
        <f t="shared" si="126"/>
        <v>-8.2260000000000009</v>
      </c>
      <c r="N2733" s="4">
        <f t="shared" si="127"/>
        <v>51.104999999999997</v>
      </c>
      <c r="O2733" s="4">
        <f t="shared" si="128"/>
        <v>101</v>
      </c>
    </row>
    <row r="2734" spans="1:15" x14ac:dyDescent="0.3">
      <c r="A2734" s="5" t="s">
        <v>710</v>
      </c>
      <c r="B2734">
        <v>2733</v>
      </c>
      <c r="C2734" t="s">
        <v>10</v>
      </c>
      <c r="D2734">
        <v>2011</v>
      </c>
      <c r="E2734">
        <v>93</v>
      </c>
      <c r="F2734">
        <v>30</v>
      </c>
      <c r="G2734" t="s">
        <v>14</v>
      </c>
      <c r="H2734">
        <v>-9.6890000000000001</v>
      </c>
      <c r="I2734">
        <v>50.365000000000002</v>
      </c>
      <c r="J2734">
        <v>0.41304317793535</v>
      </c>
      <c r="K2734">
        <v>1</v>
      </c>
      <c r="L2734">
        <v>0</v>
      </c>
      <c r="M2734" s="4">
        <f t="shared" si="126"/>
        <v>-7.5590000000000002</v>
      </c>
      <c r="N2734" s="4">
        <f t="shared" si="127"/>
        <v>51.834000000000003</v>
      </c>
      <c r="O2734" s="4">
        <f t="shared" si="128"/>
        <v>66</v>
      </c>
    </row>
    <row r="2735" spans="1:15" x14ac:dyDescent="0.3">
      <c r="A2735" s="5" t="s">
        <v>711</v>
      </c>
      <c r="B2735">
        <v>2734</v>
      </c>
      <c r="C2735" t="s">
        <v>10</v>
      </c>
      <c r="D2735">
        <v>2011</v>
      </c>
      <c r="E2735">
        <v>94</v>
      </c>
      <c r="F2735">
        <v>30</v>
      </c>
      <c r="G2735" t="s">
        <v>14</v>
      </c>
      <c r="H2735">
        <v>-9.7119999999999997</v>
      </c>
      <c r="I2735">
        <v>50.137</v>
      </c>
      <c r="J2735">
        <v>0.41716558959307098</v>
      </c>
      <c r="K2735">
        <v>1</v>
      </c>
      <c r="L2735">
        <v>0</v>
      </c>
      <c r="M2735" s="4">
        <f t="shared" si="126"/>
        <v>-7.8609999999999998</v>
      </c>
      <c r="N2735" s="4">
        <f t="shared" si="127"/>
        <v>51.616999999999997</v>
      </c>
      <c r="O2735" s="4">
        <f t="shared" si="128"/>
        <v>81</v>
      </c>
    </row>
    <row r="2736" spans="1:15" x14ac:dyDescent="0.3">
      <c r="A2736" s="5" t="s">
        <v>712</v>
      </c>
      <c r="B2736">
        <v>2735</v>
      </c>
      <c r="C2736" t="s">
        <v>10</v>
      </c>
      <c r="D2736">
        <v>2011</v>
      </c>
      <c r="E2736">
        <v>95</v>
      </c>
      <c r="F2736">
        <v>30</v>
      </c>
      <c r="G2736" t="s">
        <v>15</v>
      </c>
      <c r="H2736">
        <v>-10.036</v>
      </c>
      <c r="I2736">
        <v>50.503999999999998</v>
      </c>
      <c r="J2736">
        <v>0.41765933541288602</v>
      </c>
      <c r="K2736">
        <v>1</v>
      </c>
      <c r="L2736">
        <v>0</v>
      </c>
      <c r="M2736" s="4">
        <f t="shared" si="126"/>
        <v>-8.0760000000000005</v>
      </c>
      <c r="N2736" s="4">
        <f t="shared" si="127"/>
        <v>51.478000000000002</v>
      </c>
      <c r="O2736" s="4">
        <f t="shared" si="128"/>
        <v>84</v>
      </c>
    </row>
    <row r="2737" spans="1:15" x14ac:dyDescent="0.3">
      <c r="A2737" s="5" t="s">
        <v>713</v>
      </c>
      <c r="B2737">
        <v>2736</v>
      </c>
      <c r="C2737" t="s">
        <v>10</v>
      </c>
      <c r="D2737">
        <v>2011</v>
      </c>
      <c r="E2737">
        <v>96</v>
      </c>
      <c r="F2737">
        <v>30</v>
      </c>
      <c r="G2737" t="s">
        <v>14</v>
      </c>
      <c r="H2737">
        <v>-10.368</v>
      </c>
      <c r="I2737">
        <v>50.543999999999997</v>
      </c>
      <c r="J2737">
        <v>0.43850662951529201</v>
      </c>
      <c r="K2737">
        <v>1</v>
      </c>
      <c r="L2737">
        <v>0</v>
      </c>
      <c r="M2737" s="4">
        <f t="shared" si="126"/>
        <v>-7.4349999999999996</v>
      </c>
      <c r="N2737" s="4">
        <f t="shared" si="127"/>
        <v>51.334000000000003</v>
      </c>
      <c r="O2737" s="4">
        <f t="shared" si="128"/>
        <v>84</v>
      </c>
    </row>
    <row r="2738" spans="1:15" x14ac:dyDescent="0.3">
      <c r="A2738" s="5" t="s">
        <v>714</v>
      </c>
      <c r="B2738">
        <v>2737</v>
      </c>
      <c r="C2738" t="s">
        <v>10</v>
      </c>
      <c r="D2738">
        <v>2011</v>
      </c>
      <c r="E2738">
        <v>97</v>
      </c>
      <c r="F2738">
        <v>29</v>
      </c>
      <c r="G2738" t="s">
        <v>14</v>
      </c>
      <c r="H2738">
        <v>-10.548</v>
      </c>
      <c r="I2738">
        <v>50.344999999999999</v>
      </c>
      <c r="J2738">
        <v>0.44129265825182701</v>
      </c>
      <c r="K2738">
        <v>1</v>
      </c>
      <c r="L2738">
        <v>0</v>
      </c>
      <c r="M2738" s="4">
        <f t="shared" si="126"/>
        <v>-7.4480000000000004</v>
      </c>
      <c r="N2738" s="4">
        <f t="shared" si="127"/>
        <v>51.155000000000001</v>
      </c>
      <c r="O2738" s="4">
        <f t="shared" si="128"/>
        <v>37</v>
      </c>
    </row>
    <row r="2739" spans="1:15" x14ac:dyDescent="0.3">
      <c r="A2739" s="5" t="s">
        <v>738</v>
      </c>
      <c r="B2739">
        <v>2738</v>
      </c>
      <c r="C2739" t="s">
        <v>10</v>
      </c>
      <c r="D2739">
        <v>2011</v>
      </c>
      <c r="E2739">
        <v>98</v>
      </c>
      <c r="F2739">
        <v>30</v>
      </c>
      <c r="G2739" t="s">
        <v>17</v>
      </c>
      <c r="H2739">
        <v>-10.86</v>
      </c>
      <c r="I2739">
        <v>50.381</v>
      </c>
      <c r="J2739">
        <v>0.45825122516269001</v>
      </c>
      <c r="K2739">
        <v>1</v>
      </c>
      <c r="L2739">
        <v>2.1822091138872102</v>
      </c>
      <c r="M2739" s="4">
        <f t="shared" si="126"/>
        <v>-6.516</v>
      </c>
      <c r="N2739" s="4">
        <f t="shared" si="127"/>
        <v>50.767000000000003</v>
      </c>
      <c r="O2739" s="4">
        <f t="shared" si="128"/>
        <v>96</v>
      </c>
    </row>
    <row r="2740" spans="1:15" x14ac:dyDescent="0.3">
      <c r="A2740" s="5" t="s">
        <v>739</v>
      </c>
      <c r="B2740">
        <v>2739</v>
      </c>
      <c r="C2740" t="s">
        <v>10</v>
      </c>
      <c r="D2740">
        <v>2011</v>
      </c>
      <c r="E2740">
        <v>99</v>
      </c>
      <c r="F2740">
        <v>30</v>
      </c>
      <c r="G2740" t="s">
        <v>17</v>
      </c>
      <c r="H2740">
        <v>-11.081</v>
      </c>
      <c r="I2740">
        <v>50.298000000000002</v>
      </c>
      <c r="J2740">
        <v>0.50840451395720598</v>
      </c>
      <c r="K2740">
        <v>1</v>
      </c>
      <c r="L2740">
        <v>0</v>
      </c>
      <c r="M2740" s="4">
        <f t="shared" si="126"/>
        <v>-6.3380000000000001</v>
      </c>
      <c r="N2740" s="4">
        <f t="shared" si="127"/>
        <v>50.744</v>
      </c>
      <c r="O2740" s="4">
        <f t="shared" si="128"/>
        <v>93</v>
      </c>
    </row>
    <row r="2741" spans="1:15" x14ac:dyDescent="0.3">
      <c r="A2741" s="5" t="s">
        <v>715</v>
      </c>
      <c r="B2741">
        <v>2740</v>
      </c>
      <c r="C2741" t="s">
        <v>10</v>
      </c>
      <c r="D2741">
        <v>2011</v>
      </c>
      <c r="E2741">
        <v>100</v>
      </c>
      <c r="F2741">
        <v>30</v>
      </c>
      <c r="G2741" t="s">
        <v>17</v>
      </c>
      <c r="H2741">
        <v>-11.018000000000001</v>
      </c>
      <c r="I2741">
        <v>50.710999999999999</v>
      </c>
      <c r="J2741">
        <v>0.47400511630756598</v>
      </c>
      <c r="K2741">
        <v>1</v>
      </c>
      <c r="L2741">
        <v>0</v>
      </c>
      <c r="M2741" s="4">
        <f t="shared" si="126"/>
        <v>-6.0469999999999997</v>
      </c>
      <c r="N2741" s="4">
        <f t="shared" si="127"/>
        <v>50.847999999999999</v>
      </c>
      <c r="O2741" s="4">
        <f t="shared" si="128"/>
        <v>94</v>
      </c>
    </row>
    <row r="2742" spans="1:15" x14ac:dyDescent="0.3">
      <c r="A2742" s="5" t="s">
        <v>716</v>
      </c>
      <c r="B2742">
        <v>2741</v>
      </c>
      <c r="C2742" t="s">
        <v>10</v>
      </c>
      <c r="D2742">
        <v>2011</v>
      </c>
      <c r="E2742">
        <v>101</v>
      </c>
      <c r="F2742">
        <v>30</v>
      </c>
      <c r="G2742" t="s">
        <v>17</v>
      </c>
      <c r="H2742">
        <v>-11.173999999999999</v>
      </c>
      <c r="I2742">
        <v>50.941000000000003</v>
      </c>
      <c r="J2742">
        <v>0.46314218339491098</v>
      </c>
      <c r="K2742">
        <v>1</v>
      </c>
      <c r="L2742">
        <v>0</v>
      </c>
      <c r="M2742" s="4">
        <f t="shared" si="126"/>
        <v>-5.8079999999999998</v>
      </c>
      <c r="N2742" s="4">
        <f t="shared" si="127"/>
        <v>51.094000000000001</v>
      </c>
      <c r="O2742" s="4">
        <f t="shared" si="128"/>
        <v>83</v>
      </c>
    </row>
    <row r="2743" spans="1:15" x14ac:dyDescent="0.3">
      <c r="A2743" s="5" t="s">
        <v>717</v>
      </c>
      <c r="B2743">
        <v>2742</v>
      </c>
      <c r="C2743" t="s">
        <v>10</v>
      </c>
      <c r="D2743">
        <v>2011</v>
      </c>
      <c r="E2743">
        <v>102</v>
      </c>
      <c r="F2743">
        <v>30</v>
      </c>
      <c r="G2743" t="s">
        <v>17</v>
      </c>
      <c r="H2743">
        <v>-11.396000000000001</v>
      </c>
      <c r="I2743">
        <v>51.097999999999999</v>
      </c>
      <c r="J2743">
        <v>0.48090343779309702</v>
      </c>
      <c r="K2743">
        <v>1</v>
      </c>
      <c r="L2743">
        <v>2.0794195287708401</v>
      </c>
      <c r="M2743" s="4">
        <f t="shared" si="126"/>
        <v>-6.33</v>
      </c>
      <c r="N2743" s="4">
        <f t="shared" si="127"/>
        <v>51.246000000000002</v>
      </c>
      <c r="O2743" s="4">
        <f t="shared" si="128"/>
        <v>104</v>
      </c>
    </row>
    <row r="2744" spans="1:15" x14ac:dyDescent="0.3">
      <c r="A2744" s="5" t="s">
        <v>718</v>
      </c>
      <c r="B2744">
        <v>2743</v>
      </c>
      <c r="C2744" t="s">
        <v>10</v>
      </c>
      <c r="D2744">
        <v>2011</v>
      </c>
      <c r="E2744">
        <v>103</v>
      </c>
      <c r="F2744">
        <v>30</v>
      </c>
      <c r="G2744" t="s">
        <v>17</v>
      </c>
      <c r="H2744">
        <v>-11.462999999999999</v>
      </c>
      <c r="I2744">
        <v>51.25</v>
      </c>
      <c r="J2744">
        <v>0.47929915649148402</v>
      </c>
      <c r="K2744">
        <v>1</v>
      </c>
      <c r="L2744">
        <v>0</v>
      </c>
      <c r="M2744" s="4">
        <f t="shared" si="126"/>
        <v>-6.3620000000000001</v>
      </c>
      <c r="N2744" s="4">
        <f t="shared" si="127"/>
        <v>51.408000000000001</v>
      </c>
      <c r="O2744" s="4">
        <f t="shared" si="128"/>
        <v>118</v>
      </c>
    </row>
    <row r="2745" spans="1:15" x14ac:dyDescent="0.3">
      <c r="A2745" s="5" t="s">
        <v>719</v>
      </c>
      <c r="B2745">
        <v>2744</v>
      </c>
      <c r="C2745" t="s">
        <v>10</v>
      </c>
      <c r="D2745">
        <v>2011</v>
      </c>
      <c r="E2745">
        <v>104</v>
      </c>
      <c r="F2745">
        <v>30</v>
      </c>
      <c r="G2745" t="s">
        <v>17</v>
      </c>
      <c r="H2745">
        <v>-11.388999999999999</v>
      </c>
      <c r="I2745">
        <v>51.43</v>
      </c>
      <c r="J2745">
        <v>0.464976291805895</v>
      </c>
      <c r="K2745">
        <v>1</v>
      </c>
      <c r="L2745">
        <v>2.1506472859425898</v>
      </c>
      <c r="M2745" s="4">
        <f t="shared" si="126"/>
        <v>-6.4729999999999999</v>
      </c>
      <c r="N2745" s="4">
        <f t="shared" si="127"/>
        <v>51.588999999999999</v>
      </c>
      <c r="O2745" s="4">
        <f t="shared" si="128"/>
        <v>74</v>
      </c>
    </row>
    <row r="2746" spans="1:15" x14ac:dyDescent="0.3">
      <c r="A2746" s="5" t="s">
        <v>720</v>
      </c>
      <c r="B2746">
        <v>2745</v>
      </c>
      <c r="C2746" t="s">
        <v>10</v>
      </c>
      <c r="D2746">
        <v>2011</v>
      </c>
      <c r="E2746">
        <v>105</v>
      </c>
      <c r="F2746">
        <v>30</v>
      </c>
      <c r="G2746" t="s">
        <v>14</v>
      </c>
      <c r="H2746">
        <v>-10.537000000000001</v>
      </c>
      <c r="I2746">
        <v>50.718000000000004</v>
      </c>
      <c r="J2746">
        <v>0.45490286324837398</v>
      </c>
      <c r="K2746">
        <v>1</v>
      </c>
      <c r="L2746">
        <v>0</v>
      </c>
      <c r="M2746" s="4">
        <f t="shared" si="126"/>
        <v>-6.1870000000000003</v>
      </c>
      <c r="N2746" s="4">
        <f t="shared" si="127"/>
        <v>51.619</v>
      </c>
      <c r="O2746" s="4">
        <f t="shared" si="128"/>
        <v>111</v>
      </c>
    </row>
    <row r="2747" spans="1:15" x14ac:dyDescent="0.3">
      <c r="A2747" s="5" t="s">
        <v>721</v>
      </c>
      <c r="B2747">
        <v>2746</v>
      </c>
      <c r="C2747" t="s">
        <v>10</v>
      </c>
      <c r="D2747">
        <v>2011</v>
      </c>
      <c r="E2747">
        <v>106</v>
      </c>
      <c r="F2747">
        <v>30</v>
      </c>
      <c r="G2747" t="s">
        <v>14</v>
      </c>
      <c r="H2747">
        <v>-10.465999999999999</v>
      </c>
      <c r="I2747">
        <v>50.863</v>
      </c>
      <c r="J2747">
        <v>0.45114562528444702</v>
      </c>
      <c r="K2747">
        <v>1</v>
      </c>
      <c r="L2747">
        <v>0</v>
      </c>
      <c r="M2747" s="4">
        <f t="shared" si="126"/>
        <v>-5.8630000000000004</v>
      </c>
      <c r="N2747" s="4">
        <f t="shared" si="127"/>
        <v>51.750999999999998</v>
      </c>
      <c r="O2747" s="4">
        <f t="shared" si="128"/>
        <v>112</v>
      </c>
    </row>
    <row r="2748" spans="1:15" x14ac:dyDescent="0.3">
      <c r="A2748" s="5" t="s">
        <v>722</v>
      </c>
      <c r="B2748">
        <v>2747</v>
      </c>
      <c r="C2748" t="s">
        <v>10</v>
      </c>
      <c r="D2748">
        <v>2011</v>
      </c>
      <c r="E2748">
        <v>107</v>
      </c>
      <c r="F2748">
        <v>30</v>
      </c>
      <c r="G2748" t="s">
        <v>14</v>
      </c>
      <c r="H2748">
        <v>-10.231999999999999</v>
      </c>
      <c r="I2748">
        <v>51.006</v>
      </c>
      <c r="J2748">
        <v>0.41541351961055401</v>
      </c>
      <c r="K2748">
        <v>1</v>
      </c>
      <c r="L2748">
        <v>4.8144798028600002</v>
      </c>
      <c r="M2748" s="4">
        <f t="shared" si="126"/>
        <v>-7.3410000000000002</v>
      </c>
      <c r="N2748" s="4">
        <f t="shared" si="127"/>
        <v>52.043999999999997</v>
      </c>
      <c r="O2748" s="4">
        <f t="shared" si="128"/>
        <v>40</v>
      </c>
    </row>
    <row r="2749" spans="1:15" x14ac:dyDescent="0.3">
      <c r="A2749" s="5" t="s">
        <v>723</v>
      </c>
      <c r="B2749">
        <v>2748</v>
      </c>
      <c r="C2749" t="s">
        <v>10</v>
      </c>
      <c r="D2749">
        <v>2011</v>
      </c>
      <c r="E2749">
        <v>108</v>
      </c>
      <c r="F2749">
        <v>30</v>
      </c>
      <c r="G2749" t="s">
        <v>14</v>
      </c>
      <c r="H2749">
        <v>-9.9410000000000007</v>
      </c>
      <c r="I2749">
        <v>50.746000000000002</v>
      </c>
      <c r="J2749">
        <v>0.41944774627944598</v>
      </c>
      <c r="K2749">
        <v>1</v>
      </c>
      <c r="L2749">
        <v>0</v>
      </c>
      <c r="M2749" s="4">
        <f t="shared" si="126"/>
        <v>-6.7359999999999998</v>
      </c>
      <c r="N2749" s="4">
        <f t="shared" si="127"/>
        <v>51.969000000000001</v>
      </c>
      <c r="O2749" s="4">
        <f t="shared" si="128"/>
        <v>51</v>
      </c>
    </row>
    <row r="2750" spans="1:15" x14ac:dyDescent="0.3">
      <c r="A2750" s="5" t="s">
        <v>724</v>
      </c>
      <c r="B2750">
        <v>2749</v>
      </c>
      <c r="C2750" t="s">
        <v>10</v>
      </c>
      <c r="D2750">
        <v>2011</v>
      </c>
      <c r="E2750">
        <v>109</v>
      </c>
      <c r="F2750">
        <v>30</v>
      </c>
      <c r="G2750" t="s">
        <v>15</v>
      </c>
      <c r="H2750">
        <v>-9.6460000000000008</v>
      </c>
      <c r="I2750">
        <v>50.91</v>
      </c>
      <c r="J2750">
        <v>0.41210913395695697</v>
      </c>
      <c r="K2750">
        <v>1</v>
      </c>
      <c r="L2750">
        <v>50.971935026788302</v>
      </c>
      <c r="M2750" s="4">
        <f t="shared" si="126"/>
        <v>-6.4829999999999997</v>
      </c>
      <c r="N2750" s="4">
        <f t="shared" si="127"/>
        <v>51.81</v>
      </c>
      <c r="O2750" s="4">
        <f t="shared" si="128"/>
        <v>67</v>
      </c>
    </row>
    <row r="2751" spans="1:15" x14ac:dyDescent="0.3">
      <c r="A2751" s="5" t="s">
        <v>725</v>
      </c>
      <c r="B2751">
        <v>2750</v>
      </c>
      <c r="C2751" t="s">
        <v>10</v>
      </c>
      <c r="D2751">
        <v>2011</v>
      </c>
      <c r="E2751">
        <v>110</v>
      </c>
      <c r="F2751">
        <v>30</v>
      </c>
      <c r="G2751" t="s">
        <v>15</v>
      </c>
      <c r="H2751">
        <v>-9.7330000000000005</v>
      </c>
      <c r="I2751">
        <v>51.078000000000003</v>
      </c>
      <c r="J2751">
        <v>0.41076974492759999</v>
      </c>
      <c r="K2751">
        <v>1</v>
      </c>
      <c r="L2751">
        <v>0</v>
      </c>
      <c r="M2751" s="4">
        <f t="shared" si="126"/>
        <v>-6.218</v>
      </c>
      <c r="N2751" s="4">
        <f t="shared" si="127"/>
        <v>52.015000000000001</v>
      </c>
      <c r="O2751" s="4">
        <f t="shared" si="128"/>
        <v>78</v>
      </c>
    </row>
    <row r="2752" spans="1:15" x14ac:dyDescent="0.3">
      <c r="A2752" s="5" t="s">
        <v>726</v>
      </c>
      <c r="B2752">
        <v>2751</v>
      </c>
      <c r="C2752" t="s">
        <v>10</v>
      </c>
      <c r="D2752">
        <v>2011</v>
      </c>
      <c r="E2752">
        <v>111</v>
      </c>
      <c r="F2752">
        <v>31</v>
      </c>
      <c r="G2752" t="s">
        <v>15</v>
      </c>
      <c r="H2752">
        <v>-9.9740000000000002</v>
      </c>
      <c r="I2752">
        <v>51.142000000000003</v>
      </c>
      <c r="J2752">
        <v>0.43437337777284801</v>
      </c>
      <c r="K2752">
        <v>1</v>
      </c>
      <c r="L2752">
        <v>43.014261361502598</v>
      </c>
      <c r="M2752" s="4">
        <f t="shared" si="126"/>
        <v>-6.0780000000000003</v>
      </c>
      <c r="N2752" s="4">
        <f t="shared" si="127"/>
        <v>51.835000000000001</v>
      </c>
      <c r="O2752" s="4">
        <f t="shared" si="128"/>
        <v>109</v>
      </c>
    </row>
    <row r="2753" spans="1:15" x14ac:dyDescent="0.3">
      <c r="A2753" s="5" t="s">
        <v>740</v>
      </c>
      <c r="B2753">
        <v>2752</v>
      </c>
      <c r="C2753" t="s">
        <v>10</v>
      </c>
      <c r="D2753">
        <v>2011</v>
      </c>
      <c r="E2753">
        <v>112</v>
      </c>
      <c r="F2753">
        <v>30</v>
      </c>
      <c r="G2753" t="s">
        <v>15</v>
      </c>
      <c r="H2753">
        <v>-9.8279999999999994</v>
      </c>
      <c r="I2753">
        <v>51.329000000000001</v>
      </c>
      <c r="J2753">
        <v>0.408865260991984</v>
      </c>
      <c r="K2753">
        <v>1</v>
      </c>
      <c r="L2753">
        <v>243.796696638295</v>
      </c>
      <c r="M2753" s="4">
        <f t="shared" si="126"/>
        <v>-5.9390000000000001</v>
      </c>
      <c r="N2753" s="4">
        <f t="shared" si="127"/>
        <v>52.756999999999998</v>
      </c>
      <c r="O2753" s="4">
        <f t="shared" si="128"/>
        <v>35</v>
      </c>
    </row>
    <row r="2754" spans="1:15" x14ac:dyDescent="0.3">
      <c r="A2754" s="5" t="s">
        <v>741</v>
      </c>
      <c r="B2754">
        <v>2753</v>
      </c>
      <c r="C2754" t="s">
        <v>10</v>
      </c>
      <c r="D2754">
        <v>2011</v>
      </c>
      <c r="E2754">
        <v>113</v>
      </c>
      <c r="F2754">
        <v>30</v>
      </c>
      <c r="G2754" t="s">
        <v>18</v>
      </c>
      <c r="H2754">
        <v>-7.7789999999999999</v>
      </c>
      <c r="I2754">
        <v>50.89</v>
      </c>
      <c r="J2754">
        <v>0.41170338654677002</v>
      </c>
      <c r="K2754">
        <v>1</v>
      </c>
      <c r="L2754">
        <v>0.48578662827511099</v>
      </c>
      <c r="M2754" s="4">
        <f t="shared" ref="M2754:M2817" si="129">VLOOKUP(A2754,Stns,20,FALSE)</f>
        <v>-5.8140000000000001</v>
      </c>
      <c r="N2754" s="4">
        <f t="shared" ref="N2754:N2817" si="130">VLOOKUP(A2754,Stns,19,FALSE)</f>
        <v>52.511000000000003</v>
      </c>
      <c r="O2754" s="4">
        <f t="shared" ref="O2754:O2817" si="131">VLOOKUP(A2754,Stns,8,FALSE)</f>
        <v>70</v>
      </c>
    </row>
    <row r="2755" spans="1:15" x14ac:dyDescent="0.3">
      <c r="A2755" s="5" t="s">
        <v>771</v>
      </c>
      <c r="B2755">
        <v>2754</v>
      </c>
      <c r="C2755" t="s">
        <v>10</v>
      </c>
      <c r="D2755">
        <v>2011</v>
      </c>
      <c r="E2755">
        <v>114</v>
      </c>
      <c r="F2755">
        <v>30</v>
      </c>
      <c r="G2755" t="s">
        <v>18</v>
      </c>
      <c r="H2755">
        <v>-7.569</v>
      </c>
      <c r="I2755">
        <v>51.033000000000001</v>
      </c>
      <c r="J2755">
        <v>0.417298595133615</v>
      </c>
      <c r="K2755">
        <v>1</v>
      </c>
      <c r="L2755">
        <v>294.06932042611402</v>
      </c>
      <c r="M2755" s="4">
        <f t="shared" si="129"/>
        <v>-5.8789999999999996</v>
      </c>
      <c r="N2755" s="4">
        <f t="shared" si="130"/>
        <v>52.372</v>
      </c>
      <c r="O2755" s="4">
        <f t="shared" si="131"/>
        <v>83</v>
      </c>
    </row>
    <row r="2756" spans="1:15" x14ac:dyDescent="0.3">
      <c r="A2756" s="5" t="s">
        <v>742</v>
      </c>
      <c r="B2756">
        <v>2755</v>
      </c>
      <c r="C2756" t="s">
        <v>10</v>
      </c>
      <c r="D2756">
        <v>2011</v>
      </c>
      <c r="E2756">
        <v>115</v>
      </c>
      <c r="F2756">
        <v>30</v>
      </c>
      <c r="G2756" t="s">
        <v>18</v>
      </c>
      <c r="H2756">
        <v>-7.6710000000000003</v>
      </c>
      <c r="I2756">
        <v>51.244</v>
      </c>
      <c r="J2756">
        <v>0.45297460314520599</v>
      </c>
      <c r="K2756">
        <v>1</v>
      </c>
      <c r="L2756">
        <v>219.13022911708299</v>
      </c>
      <c r="M2756" s="4">
        <f t="shared" si="129"/>
        <v>-5.61</v>
      </c>
      <c r="N2756" s="4">
        <f t="shared" si="130"/>
        <v>52.185000000000002</v>
      </c>
      <c r="O2756" s="4">
        <f t="shared" si="131"/>
        <v>97</v>
      </c>
    </row>
    <row r="2757" spans="1:15" x14ac:dyDescent="0.3">
      <c r="A2757" s="5" t="s">
        <v>743</v>
      </c>
      <c r="B2757">
        <v>2756</v>
      </c>
      <c r="C2757" t="s">
        <v>10</v>
      </c>
      <c r="D2757">
        <v>2011</v>
      </c>
      <c r="E2757">
        <v>116</v>
      </c>
      <c r="F2757">
        <v>29</v>
      </c>
      <c r="G2757" t="s">
        <v>18</v>
      </c>
      <c r="H2757">
        <v>-7.42</v>
      </c>
      <c r="I2757">
        <v>51.326000000000001</v>
      </c>
      <c r="J2757">
        <v>0.41053180580830301</v>
      </c>
      <c r="K2757">
        <v>1</v>
      </c>
      <c r="L2757">
        <v>380.98452897873699</v>
      </c>
      <c r="M2757" s="4">
        <f t="shared" si="129"/>
        <v>-4.915</v>
      </c>
      <c r="N2757" s="4">
        <f t="shared" si="130"/>
        <v>52.350999999999999</v>
      </c>
      <c r="O2757" s="4">
        <f t="shared" si="131"/>
        <v>50</v>
      </c>
    </row>
    <row r="2758" spans="1:15" x14ac:dyDescent="0.3">
      <c r="A2758" s="5" t="s">
        <v>772</v>
      </c>
      <c r="B2758">
        <v>2757</v>
      </c>
      <c r="C2758" t="s">
        <v>10</v>
      </c>
      <c r="D2758">
        <v>2011</v>
      </c>
      <c r="E2758">
        <v>117</v>
      </c>
      <c r="F2758">
        <v>30</v>
      </c>
      <c r="G2758" t="s">
        <v>19</v>
      </c>
      <c r="H2758">
        <v>-7.2389999999999999</v>
      </c>
      <c r="I2758">
        <v>51.5</v>
      </c>
      <c r="J2758">
        <v>0.31935216064434502</v>
      </c>
      <c r="K2758">
        <v>1</v>
      </c>
      <c r="L2758">
        <v>155.83423609719401</v>
      </c>
      <c r="M2758" s="4">
        <f t="shared" si="129"/>
        <v>-4.9580000000000002</v>
      </c>
      <c r="N2758" s="4">
        <f t="shared" si="130"/>
        <v>52.442</v>
      </c>
      <c r="O2758" s="4">
        <f t="shared" si="131"/>
        <v>60</v>
      </c>
    </row>
    <row r="2759" spans="1:15" x14ac:dyDescent="0.3">
      <c r="A2759" s="5" t="s">
        <v>773</v>
      </c>
      <c r="B2759">
        <v>2758</v>
      </c>
      <c r="C2759" t="s">
        <v>10</v>
      </c>
      <c r="D2759">
        <v>2011</v>
      </c>
      <c r="E2759">
        <v>118</v>
      </c>
      <c r="F2759">
        <v>31</v>
      </c>
      <c r="G2759" t="s">
        <v>18</v>
      </c>
      <c r="H2759">
        <v>-8.1210000000000004</v>
      </c>
      <c r="I2759">
        <v>51.021000000000001</v>
      </c>
      <c r="J2759">
        <v>0.42696297437227798</v>
      </c>
      <c r="K2759">
        <v>1</v>
      </c>
      <c r="L2759">
        <v>339.74140313516199</v>
      </c>
      <c r="M2759" s="4">
        <f t="shared" si="129"/>
        <v>-4.2640000000000002</v>
      </c>
      <c r="N2759" s="4">
        <f t="shared" si="130"/>
        <v>52.308</v>
      </c>
      <c r="O2759" s="4">
        <f t="shared" si="131"/>
        <v>15</v>
      </c>
    </row>
    <row r="2760" spans="1:15" x14ac:dyDescent="0.3">
      <c r="A2760" s="5" t="s">
        <v>774</v>
      </c>
      <c r="B2760">
        <v>2759</v>
      </c>
      <c r="C2760" t="s">
        <v>10</v>
      </c>
      <c r="D2760">
        <v>2011</v>
      </c>
      <c r="E2760">
        <v>119</v>
      </c>
      <c r="F2760">
        <v>30</v>
      </c>
      <c r="G2760" t="s">
        <v>18</v>
      </c>
      <c r="H2760">
        <v>-8.2650000000000006</v>
      </c>
      <c r="I2760">
        <v>51.091999999999999</v>
      </c>
      <c r="J2760">
        <v>0.42092484756509602</v>
      </c>
      <c r="K2760">
        <v>1</v>
      </c>
      <c r="L2760">
        <v>2.3757210005174398</v>
      </c>
      <c r="M2760" s="4">
        <f t="shared" si="129"/>
        <v>-4.3680000000000003</v>
      </c>
      <c r="N2760" s="4">
        <f t="shared" si="130"/>
        <v>52.634999999999998</v>
      </c>
      <c r="O2760" s="4">
        <f t="shared" si="131"/>
        <v>11</v>
      </c>
    </row>
    <row r="2761" spans="1:15" x14ac:dyDescent="0.3">
      <c r="A2761" s="5" t="s">
        <v>775</v>
      </c>
      <c r="B2761">
        <v>2760</v>
      </c>
      <c r="C2761" t="s">
        <v>10</v>
      </c>
      <c r="D2761">
        <v>2011</v>
      </c>
      <c r="E2761">
        <v>120</v>
      </c>
      <c r="F2761">
        <v>31</v>
      </c>
      <c r="G2761" t="s">
        <v>18</v>
      </c>
      <c r="H2761">
        <v>-8.1059999999999999</v>
      </c>
      <c r="I2761">
        <v>51.219000000000001</v>
      </c>
      <c r="J2761">
        <v>0.384008970508879</v>
      </c>
      <c r="K2761">
        <v>1</v>
      </c>
      <c r="L2761">
        <v>18.228740830517001</v>
      </c>
      <c r="M2761" s="4">
        <f t="shared" si="129"/>
        <v>-4.516</v>
      </c>
      <c r="N2761" s="4">
        <f t="shared" si="130"/>
        <v>52.716000000000001</v>
      </c>
      <c r="O2761" s="4">
        <f t="shared" si="131"/>
        <v>40</v>
      </c>
    </row>
    <row r="2762" spans="1:15" x14ac:dyDescent="0.3">
      <c r="A2762" s="5" t="s">
        <v>776</v>
      </c>
      <c r="B2762">
        <v>2761</v>
      </c>
      <c r="C2762" t="s">
        <v>10</v>
      </c>
      <c r="D2762">
        <v>2011</v>
      </c>
      <c r="E2762">
        <v>121</v>
      </c>
      <c r="F2762">
        <v>30</v>
      </c>
      <c r="G2762" t="s">
        <v>18</v>
      </c>
      <c r="H2762">
        <v>-7.8559999999999999</v>
      </c>
      <c r="I2762">
        <v>51.362000000000002</v>
      </c>
      <c r="J2762">
        <v>0.409692186903369</v>
      </c>
      <c r="K2762">
        <v>1</v>
      </c>
      <c r="L2762">
        <v>310.51279651733199</v>
      </c>
      <c r="M2762" s="4">
        <f t="shared" si="129"/>
        <v>-4</v>
      </c>
      <c r="N2762" s="4">
        <f t="shared" si="130"/>
        <v>54.070999999999998</v>
      </c>
      <c r="O2762" s="4">
        <f t="shared" si="131"/>
        <v>32.4</v>
      </c>
    </row>
    <row r="2763" spans="1:15" x14ac:dyDescent="0.3">
      <c r="A2763" s="5" t="s">
        <v>777</v>
      </c>
      <c r="B2763">
        <v>2762</v>
      </c>
      <c r="C2763" t="s">
        <v>10</v>
      </c>
      <c r="D2763">
        <v>2011</v>
      </c>
      <c r="E2763">
        <v>122</v>
      </c>
      <c r="F2763">
        <v>20</v>
      </c>
      <c r="G2763" t="s">
        <v>18</v>
      </c>
      <c r="H2763">
        <v>-8.1389999999999993</v>
      </c>
      <c r="I2763">
        <v>51.484000000000002</v>
      </c>
      <c r="J2763">
        <v>0.26959102475775898</v>
      </c>
      <c r="K2763">
        <v>1</v>
      </c>
      <c r="L2763">
        <v>22.874154183017499</v>
      </c>
      <c r="M2763" s="4">
        <f t="shared" si="129"/>
        <v>-3.645</v>
      </c>
      <c r="N2763" s="4">
        <f t="shared" si="130"/>
        <v>54.098999999999997</v>
      </c>
      <c r="O2763" s="4">
        <f t="shared" si="131"/>
        <v>31</v>
      </c>
    </row>
    <row r="2764" spans="1:15" x14ac:dyDescent="0.3">
      <c r="A2764" s="5" t="s">
        <v>778</v>
      </c>
      <c r="B2764">
        <v>2763</v>
      </c>
      <c r="C2764" t="s">
        <v>10</v>
      </c>
      <c r="D2764">
        <v>2011</v>
      </c>
      <c r="E2764">
        <v>123</v>
      </c>
      <c r="F2764">
        <v>31</v>
      </c>
      <c r="G2764" t="s">
        <v>18</v>
      </c>
      <c r="H2764">
        <v>-8.8580000000000005</v>
      </c>
      <c r="I2764">
        <v>51.1</v>
      </c>
      <c r="J2764">
        <v>0.44974168700610601</v>
      </c>
      <c r="K2764">
        <v>1</v>
      </c>
      <c r="L2764">
        <v>0</v>
      </c>
      <c r="M2764" s="4">
        <f t="shared" si="129"/>
        <v>-3.8540000000000001</v>
      </c>
      <c r="N2764" s="4">
        <f t="shared" si="130"/>
        <v>54.414000000000001</v>
      </c>
      <c r="O2764" s="4">
        <f t="shared" si="131"/>
        <v>40</v>
      </c>
    </row>
    <row r="2765" spans="1:15" x14ac:dyDescent="0.3">
      <c r="A2765" s="5" t="s">
        <v>779</v>
      </c>
      <c r="B2765">
        <v>2764</v>
      </c>
      <c r="C2765" t="s">
        <v>10</v>
      </c>
      <c r="D2765">
        <v>2011</v>
      </c>
      <c r="E2765">
        <v>124</v>
      </c>
      <c r="F2765">
        <v>30</v>
      </c>
      <c r="G2765" t="s">
        <v>18</v>
      </c>
      <c r="H2765">
        <v>-8.5730000000000004</v>
      </c>
      <c r="I2765">
        <v>51.186</v>
      </c>
      <c r="J2765">
        <v>0.42378515613270501</v>
      </c>
      <c r="K2765">
        <v>1</v>
      </c>
      <c r="L2765">
        <v>37.754979777983799</v>
      </c>
      <c r="M2765" s="4">
        <f t="shared" si="129"/>
        <v>-3.9140000000000001</v>
      </c>
      <c r="N2765" s="4">
        <f t="shared" si="130"/>
        <v>54.631</v>
      </c>
      <c r="O2765" s="4">
        <f t="shared" si="131"/>
        <v>33</v>
      </c>
    </row>
    <row r="2766" spans="1:15" x14ac:dyDescent="0.3">
      <c r="A2766" s="5" t="s">
        <v>780</v>
      </c>
      <c r="B2766">
        <v>2765</v>
      </c>
      <c r="C2766" t="s">
        <v>10</v>
      </c>
      <c r="D2766">
        <v>2011</v>
      </c>
      <c r="E2766">
        <v>125</v>
      </c>
      <c r="F2766">
        <v>30</v>
      </c>
      <c r="G2766" t="s">
        <v>18</v>
      </c>
      <c r="H2766">
        <v>-8.6959999999999997</v>
      </c>
      <c r="I2766">
        <v>51.261000000000003</v>
      </c>
      <c r="J2766">
        <v>0.43447881813205602</v>
      </c>
      <c r="K2766">
        <v>1</v>
      </c>
      <c r="L2766">
        <v>22.493616701538699</v>
      </c>
      <c r="M2766" s="4">
        <f t="shared" si="129"/>
        <v>-3.92</v>
      </c>
      <c r="N2766" s="4">
        <f t="shared" si="130"/>
        <v>54.612000000000002</v>
      </c>
      <c r="O2766" s="4">
        <f t="shared" si="131"/>
        <v>28</v>
      </c>
    </row>
    <row r="2767" spans="1:15" x14ac:dyDescent="0.3">
      <c r="A2767" s="5" t="s">
        <v>781</v>
      </c>
      <c r="B2767">
        <v>2766</v>
      </c>
      <c r="C2767" t="s">
        <v>10</v>
      </c>
      <c r="D2767">
        <v>2011</v>
      </c>
      <c r="E2767">
        <v>126</v>
      </c>
      <c r="F2767">
        <v>31</v>
      </c>
      <c r="G2767" t="s">
        <v>18</v>
      </c>
      <c r="H2767">
        <v>-8.5589999999999993</v>
      </c>
      <c r="I2767">
        <v>51.442999999999998</v>
      </c>
      <c r="J2767">
        <v>0.407231146129231</v>
      </c>
      <c r="K2767">
        <v>1</v>
      </c>
      <c r="L2767">
        <v>51.567764891283304</v>
      </c>
      <c r="M2767" s="4">
        <f t="shared" si="129"/>
        <v>-4.2350000000000003</v>
      </c>
      <c r="N2767" s="4">
        <f t="shared" si="130"/>
        <v>54.612000000000002</v>
      </c>
      <c r="O2767" s="4">
        <f t="shared" si="131"/>
        <v>50</v>
      </c>
    </row>
    <row r="2768" spans="1:15" x14ac:dyDescent="0.3">
      <c r="A2768" s="5" t="s">
        <v>782</v>
      </c>
      <c r="B2768">
        <v>2767</v>
      </c>
      <c r="C2768" t="s">
        <v>10</v>
      </c>
      <c r="D2768">
        <v>2011</v>
      </c>
      <c r="E2768">
        <v>127</v>
      </c>
      <c r="F2768">
        <v>30</v>
      </c>
      <c r="G2768" t="s">
        <v>18</v>
      </c>
      <c r="H2768">
        <v>-8.3510000000000009</v>
      </c>
      <c r="I2768">
        <v>51.439</v>
      </c>
      <c r="J2768">
        <v>0.39854993643196901</v>
      </c>
      <c r="K2768">
        <v>1</v>
      </c>
      <c r="L2768">
        <v>162.17290254425299</v>
      </c>
      <c r="M2768" s="4">
        <f t="shared" si="129"/>
        <v>-3.8079999999999998</v>
      </c>
      <c r="N2768" s="4">
        <f t="shared" si="130"/>
        <v>53.942</v>
      </c>
      <c r="O2768" s="4">
        <f t="shared" si="131"/>
        <v>31.2</v>
      </c>
    </row>
    <row r="2769" spans="1:15" x14ac:dyDescent="0.3">
      <c r="A2769" s="5" t="s">
        <v>783</v>
      </c>
      <c r="B2769">
        <v>2768</v>
      </c>
      <c r="C2769" t="s">
        <v>10</v>
      </c>
      <c r="D2769">
        <v>2011</v>
      </c>
      <c r="E2769">
        <v>128</v>
      </c>
      <c r="F2769">
        <v>30</v>
      </c>
      <c r="G2769" t="s">
        <v>19</v>
      </c>
      <c r="H2769">
        <v>-8.8699999999999992</v>
      </c>
      <c r="I2769">
        <v>51.517000000000003</v>
      </c>
      <c r="J2769">
        <v>0.32335972556549802</v>
      </c>
      <c r="K2769">
        <v>1</v>
      </c>
      <c r="L2769">
        <v>0</v>
      </c>
      <c r="M2769" s="4">
        <f t="shared" si="129"/>
        <v>-3.7149999999999999</v>
      </c>
      <c r="N2769" s="4">
        <f t="shared" si="130"/>
        <v>53.8</v>
      </c>
      <c r="O2769" s="4">
        <f t="shared" si="131"/>
        <v>38.5</v>
      </c>
    </row>
    <row r="2770" spans="1:15" x14ac:dyDescent="0.3">
      <c r="A2770" s="5" t="s">
        <v>784</v>
      </c>
      <c r="B2770">
        <v>2769</v>
      </c>
      <c r="C2770" t="s">
        <v>10</v>
      </c>
      <c r="D2770">
        <v>2011</v>
      </c>
      <c r="E2770">
        <v>129</v>
      </c>
      <c r="F2770">
        <v>30</v>
      </c>
      <c r="G2770" t="s">
        <v>18</v>
      </c>
      <c r="H2770">
        <v>-8.7959999999999994</v>
      </c>
      <c r="I2770">
        <v>51.386000000000003</v>
      </c>
      <c r="J2770">
        <v>0.423926776663618</v>
      </c>
      <c r="K2770">
        <v>1</v>
      </c>
      <c r="L2770">
        <v>2.3588979395691498</v>
      </c>
      <c r="M2770" s="4">
        <f t="shared" si="129"/>
        <v>-4.2729999999999997</v>
      </c>
      <c r="N2770" s="4">
        <f t="shared" si="130"/>
        <v>53.51</v>
      </c>
      <c r="O2770" s="4">
        <f t="shared" si="131"/>
        <v>45</v>
      </c>
    </row>
    <row r="2771" spans="1:15" x14ac:dyDescent="0.3">
      <c r="A2771" s="5" t="s">
        <v>785</v>
      </c>
      <c r="B2771">
        <v>2770</v>
      </c>
      <c r="C2771" t="s">
        <v>10</v>
      </c>
      <c r="D2771">
        <v>2011</v>
      </c>
      <c r="E2771">
        <v>130</v>
      </c>
      <c r="F2771">
        <v>30</v>
      </c>
      <c r="G2771" t="s">
        <v>15</v>
      </c>
      <c r="H2771">
        <v>-9.2219999999999995</v>
      </c>
      <c r="I2771">
        <v>51.29</v>
      </c>
      <c r="J2771">
        <v>0.45183531355691497</v>
      </c>
      <c r="K2771">
        <v>1</v>
      </c>
      <c r="L2771">
        <v>2.2131957595962399</v>
      </c>
      <c r="M2771" s="4">
        <f t="shared" si="129"/>
        <v>-4.0940000000000003</v>
      </c>
      <c r="N2771" s="4">
        <f t="shared" si="130"/>
        <v>53.77</v>
      </c>
      <c r="O2771" s="4">
        <f t="shared" si="131"/>
        <v>40</v>
      </c>
    </row>
    <row r="2772" spans="1:15" x14ac:dyDescent="0.3">
      <c r="A2772" s="5" t="s">
        <v>786</v>
      </c>
      <c r="B2772">
        <v>2771</v>
      </c>
      <c r="C2772" t="s">
        <v>10</v>
      </c>
      <c r="D2772">
        <v>2011</v>
      </c>
      <c r="E2772">
        <v>131</v>
      </c>
      <c r="F2772">
        <v>30</v>
      </c>
      <c r="G2772" t="s">
        <v>16</v>
      </c>
      <c r="H2772">
        <v>-9.3529999999999998</v>
      </c>
      <c r="I2772">
        <v>51.426000000000002</v>
      </c>
      <c r="J2772">
        <v>0.33030958799465499</v>
      </c>
      <c r="K2772">
        <v>1</v>
      </c>
      <c r="L2772">
        <v>0</v>
      </c>
      <c r="M2772" s="4">
        <f t="shared" si="129"/>
        <v>-5.23</v>
      </c>
      <c r="N2772" s="4">
        <f t="shared" si="130"/>
        <v>53.207000000000001</v>
      </c>
      <c r="O2772" s="4">
        <f t="shared" si="131"/>
        <v>101</v>
      </c>
    </row>
    <row r="2773" spans="1:15" x14ac:dyDescent="0.3">
      <c r="A2773" s="5" t="s">
        <v>787</v>
      </c>
      <c r="B2773">
        <v>2772</v>
      </c>
      <c r="C2773" t="s">
        <v>10</v>
      </c>
      <c r="D2773">
        <v>2011</v>
      </c>
      <c r="E2773">
        <v>132</v>
      </c>
      <c r="F2773">
        <v>30</v>
      </c>
      <c r="G2773" t="s">
        <v>16</v>
      </c>
      <c r="H2773">
        <v>-9.6460000000000008</v>
      </c>
      <c r="I2773">
        <v>51.456000000000003</v>
      </c>
      <c r="J2773">
        <v>0.27261542019849699</v>
      </c>
      <c r="K2773">
        <v>1</v>
      </c>
      <c r="L2773">
        <v>0</v>
      </c>
      <c r="M2773" s="4">
        <f t="shared" si="129"/>
        <v>-5.609</v>
      </c>
      <c r="N2773" s="4">
        <f t="shared" si="130"/>
        <v>53.317</v>
      </c>
      <c r="O2773" s="4">
        <f t="shared" si="131"/>
        <v>60</v>
      </c>
    </row>
    <row r="2774" spans="1:15" x14ac:dyDescent="0.3">
      <c r="A2774" s="5" t="s">
        <v>788</v>
      </c>
      <c r="B2774">
        <v>2773</v>
      </c>
      <c r="C2774" t="s">
        <v>10</v>
      </c>
      <c r="D2774">
        <v>2011</v>
      </c>
      <c r="E2774">
        <v>133</v>
      </c>
      <c r="F2774">
        <v>30</v>
      </c>
      <c r="G2774" t="s">
        <v>14</v>
      </c>
      <c r="H2774">
        <v>-10.724</v>
      </c>
      <c r="I2774">
        <v>51.256999999999998</v>
      </c>
      <c r="J2774">
        <v>0.463252698503683</v>
      </c>
      <c r="K2774">
        <v>1</v>
      </c>
      <c r="L2774">
        <v>0</v>
      </c>
      <c r="M2774" s="4">
        <f t="shared" si="129"/>
        <v>-5.86</v>
      </c>
      <c r="N2774" s="4">
        <f t="shared" si="130"/>
        <v>53.209000000000003</v>
      </c>
      <c r="O2774" s="4">
        <f t="shared" si="131"/>
        <v>30</v>
      </c>
    </row>
    <row r="2775" spans="1:15" x14ac:dyDescent="0.3">
      <c r="A2775" s="5" t="s">
        <v>789</v>
      </c>
      <c r="B2775">
        <v>2774</v>
      </c>
      <c r="C2775" t="s">
        <v>10</v>
      </c>
      <c r="D2775">
        <v>2011</v>
      </c>
      <c r="E2775">
        <v>134</v>
      </c>
      <c r="F2775">
        <v>30</v>
      </c>
      <c r="G2775" t="s">
        <v>14</v>
      </c>
      <c r="H2775">
        <v>-10.525</v>
      </c>
      <c r="I2775">
        <v>51.116999999999997</v>
      </c>
      <c r="J2775">
        <v>0.45912137618343501</v>
      </c>
      <c r="K2775">
        <v>1</v>
      </c>
      <c r="L2775">
        <v>0</v>
      </c>
      <c r="M2775" s="4">
        <f t="shared" si="129"/>
        <v>-6.0129999999999999</v>
      </c>
      <c r="N2775" s="4">
        <f t="shared" si="130"/>
        <v>53.235999999999997</v>
      </c>
      <c r="O2775" s="4">
        <f t="shared" si="131"/>
        <v>22.8</v>
      </c>
    </row>
    <row r="2776" spans="1:15" x14ac:dyDescent="0.3">
      <c r="A2776" s="5" t="s">
        <v>790</v>
      </c>
      <c r="B2776">
        <v>2775</v>
      </c>
      <c r="C2776" t="s">
        <v>10</v>
      </c>
      <c r="D2776">
        <v>2011</v>
      </c>
      <c r="E2776">
        <v>135</v>
      </c>
      <c r="F2776">
        <v>30</v>
      </c>
      <c r="G2776" t="s">
        <v>14</v>
      </c>
      <c r="H2776">
        <v>-10.346</v>
      </c>
      <c r="I2776">
        <v>51.31</v>
      </c>
      <c r="J2776">
        <v>0.43119183043640702</v>
      </c>
      <c r="K2776">
        <v>1</v>
      </c>
      <c r="L2776">
        <v>2.3191534009072101</v>
      </c>
      <c r="M2776" s="4">
        <f t="shared" si="129"/>
        <v>-6.09</v>
      </c>
      <c r="N2776" s="4">
        <f t="shared" si="130"/>
        <v>53.865000000000002</v>
      </c>
      <c r="O2776" s="4">
        <f t="shared" si="131"/>
        <v>24</v>
      </c>
    </row>
    <row r="2777" spans="1:15" x14ac:dyDescent="0.3">
      <c r="A2777" s="5" t="s">
        <v>791</v>
      </c>
      <c r="B2777">
        <v>2776</v>
      </c>
      <c r="C2777" t="s">
        <v>10</v>
      </c>
      <c r="D2777">
        <v>2011</v>
      </c>
      <c r="E2777">
        <v>136</v>
      </c>
      <c r="F2777">
        <v>30</v>
      </c>
      <c r="G2777" t="s">
        <v>14</v>
      </c>
      <c r="H2777">
        <v>-10.561999999999999</v>
      </c>
      <c r="I2777">
        <v>51.421999999999997</v>
      </c>
      <c r="J2777">
        <v>0.42519258137481702</v>
      </c>
      <c r="K2777">
        <v>1</v>
      </c>
      <c r="L2777">
        <v>11.7593773245832</v>
      </c>
      <c r="M2777" s="4">
        <f t="shared" si="129"/>
        <v>-5.9119999999999999</v>
      </c>
      <c r="N2777" s="4">
        <f t="shared" si="130"/>
        <v>53.753999999999998</v>
      </c>
      <c r="O2777" s="4">
        <f t="shared" si="131"/>
        <v>41</v>
      </c>
    </row>
    <row r="2778" spans="1:15" x14ac:dyDescent="0.3">
      <c r="A2778" s="5" t="s">
        <v>792</v>
      </c>
      <c r="B2778">
        <v>2777</v>
      </c>
      <c r="C2778" t="s">
        <v>10</v>
      </c>
      <c r="D2778">
        <v>2011</v>
      </c>
      <c r="E2778">
        <v>137</v>
      </c>
      <c r="F2778">
        <v>30</v>
      </c>
      <c r="G2778" t="s">
        <v>16</v>
      </c>
      <c r="H2778">
        <v>-9.6880000000000006</v>
      </c>
      <c r="I2778">
        <v>51.63</v>
      </c>
      <c r="J2778">
        <v>0.28838188618806199</v>
      </c>
      <c r="K2778">
        <v>1</v>
      </c>
      <c r="L2778">
        <v>0</v>
      </c>
      <c r="M2778" s="4">
        <f t="shared" si="129"/>
        <v>-5.6189999999999998</v>
      </c>
      <c r="N2778" s="4">
        <f t="shared" si="130"/>
        <v>53.744999999999997</v>
      </c>
      <c r="O2778" s="4">
        <f t="shared" si="131"/>
        <v>98</v>
      </c>
    </row>
    <row r="2779" spans="1:15" x14ac:dyDescent="0.3">
      <c r="A2779" s="5" t="s">
        <v>793</v>
      </c>
      <c r="B2779">
        <v>2778</v>
      </c>
      <c r="C2779" t="s">
        <v>10</v>
      </c>
      <c r="D2779">
        <v>2011</v>
      </c>
      <c r="E2779">
        <v>138</v>
      </c>
      <c r="F2779">
        <v>30</v>
      </c>
      <c r="G2779" t="s">
        <v>16</v>
      </c>
      <c r="H2779">
        <v>-10.042999999999999</v>
      </c>
      <c r="I2779">
        <v>51.509</v>
      </c>
      <c r="J2779">
        <v>0.33977262906795902</v>
      </c>
      <c r="K2779">
        <v>1</v>
      </c>
      <c r="L2779">
        <v>11.772578653473399</v>
      </c>
      <c r="M2779" s="4">
        <f t="shared" si="129"/>
        <v>-5.9119999999999999</v>
      </c>
      <c r="N2779" s="4">
        <f t="shared" si="130"/>
        <v>53.59</v>
      </c>
      <c r="O2779" s="4">
        <f t="shared" si="131"/>
        <v>41.7</v>
      </c>
    </row>
    <row r="2780" spans="1:15" x14ac:dyDescent="0.3">
      <c r="A2780" s="5" t="s">
        <v>829</v>
      </c>
      <c r="B2780">
        <v>2779</v>
      </c>
      <c r="C2780" t="s">
        <v>10</v>
      </c>
      <c r="D2780">
        <v>2011</v>
      </c>
      <c r="E2780">
        <v>139</v>
      </c>
      <c r="F2780">
        <v>30</v>
      </c>
      <c r="G2780" t="s">
        <v>16</v>
      </c>
      <c r="H2780">
        <v>-10.206</v>
      </c>
      <c r="I2780">
        <v>51.689</v>
      </c>
      <c r="J2780">
        <v>0.33456340681357299</v>
      </c>
      <c r="K2780">
        <v>1</v>
      </c>
      <c r="L2780">
        <v>2.9889700416555902</v>
      </c>
      <c r="M2780" s="4">
        <f t="shared" si="129"/>
        <v>-5.67</v>
      </c>
      <c r="N2780" s="4">
        <f t="shared" si="130"/>
        <v>53.494999999999997</v>
      </c>
      <c r="O2780" s="4">
        <f t="shared" si="131"/>
        <v>80</v>
      </c>
    </row>
    <row r="2781" spans="1:15" x14ac:dyDescent="0.3">
      <c r="A2781" s="5" t="s">
        <v>794</v>
      </c>
      <c r="B2781">
        <v>2780</v>
      </c>
      <c r="C2781" t="s">
        <v>10</v>
      </c>
      <c r="D2781">
        <v>2011</v>
      </c>
      <c r="E2781">
        <v>140</v>
      </c>
      <c r="F2781">
        <v>30</v>
      </c>
      <c r="G2781" t="s">
        <v>14</v>
      </c>
      <c r="H2781">
        <v>-11.105</v>
      </c>
      <c r="I2781">
        <v>51.603000000000002</v>
      </c>
      <c r="J2781">
        <v>0.473013243152135</v>
      </c>
      <c r="K2781">
        <v>1</v>
      </c>
      <c r="L2781">
        <v>6.3423171410765597</v>
      </c>
      <c r="M2781" s="4">
        <f t="shared" si="129"/>
        <v>-5.7569999999999997</v>
      </c>
      <c r="N2781" s="4">
        <f t="shared" si="130"/>
        <v>53.4</v>
      </c>
      <c r="O2781" s="4">
        <f t="shared" si="131"/>
        <v>68</v>
      </c>
    </row>
    <row r="2782" spans="1:15" x14ac:dyDescent="0.3">
      <c r="A2782" s="5" t="s">
        <v>795</v>
      </c>
      <c r="B2782">
        <v>2781</v>
      </c>
      <c r="C2782" t="s">
        <v>10</v>
      </c>
      <c r="D2782">
        <v>2011</v>
      </c>
      <c r="E2782">
        <v>141</v>
      </c>
      <c r="F2782">
        <v>30</v>
      </c>
      <c r="G2782" t="s">
        <v>14</v>
      </c>
      <c r="H2782">
        <v>-10.814</v>
      </c>
      <c r="I2782">
        <v>51.639000000000003</v>
      </c>
      <c r="J2782">
        <v>0.44226960246402702</v>
      </c>
      <c r="K2782">
        <v>1</v>
      </c>
      <c r="L2782">
        <v>2.2610642794093798</v>
      </c>
      <c r="M2782" s="4">
        <f t="shared" si="129"/>
        <v>-5.274</v>
      </c>
      <c r="N2782" s="4">
        <f t="shared" si="130"/>
        <v>54.52</v>
      </c>
      <c r="O2782" s="4">
        <f t="shared" si="131"/>
        <v>125</v>
      </c>
    </row>
    <row r="2783" spans="1:15" x14ac:dyDescent="0.3">
      <c r="A2783" s="5" t="s">
        <v>796</v>
      </c>
      <c r="B2783">
        <v>2782</v>
      </c>
      <c r="C2783" t="s">
        <v>10</v>
      </c>
      <c r="D2783">
        <v>2011</v>
      </c>
      <c r="E2783">
        <v>142</v>
      </c>
      <c r="F2783">
        <v>30</v>
      </c>
      <c r="G2783" t="s">
        <v>14</v>
      </c>
      <c r="H2783">
        <v>-10.763</v>
      </c>
      <c r="I2783">
        <v>51.823999999999998</v>
      </c>
      <c r="J2783">
        <v>0.46300226877999001</v>
      </c>
      <c r="K2783">
        <v>1</v>
      </c>
      <c r="L2783">
        <v>2.1598166303482702</v>
      </c>
      <c r="M2783" s="4">
        <f t="shared" si="129"/>
        <v>-4.9779999999999998</v>
      </c>
      <c r="N2783" s="4">
        <f t="shared" si="130"/>
        <v>54.289000000000001</v>
      </c>
      <c r="O2783" s="4">
        <f t="shared" si="131"/>
        <v>102</v>
      </c>
    </row>
    <row r="2784" spans="1:15" x14ac:dyDescent="0.3">
      <c r="A2784" s="5" t="s">
        <v>797</v>
      </c>
      <c r="B2784">
        <v>2783</v>
      </c>
      <c r="C2784" t="s">
        <v>10</v>
      </c>
      <c r="D2784">
        <v>2011</v>
      </c>
      <c r="E2784">
        <v>143</v>
      </c>
      <c r="F2784">
        <v>30</v>
      </c>
      <c r="G2784" t="s">
        <v>15</v>
      </c>
      <c r="H2784">
        <v>-10.555</v>
      </c>
      <c r="I2784">
        <v>51.924999999999997</v>
      </c>
      <c r="J2784">
        <v>0.40470008009809799</v>
      </c>
      <c r="K2784">
        <v>1</v>
      </c>
      <c r="L2784">
        <v>15.851244700631201</v>
      </c>
      <c r="M2784" s="4">
        <f t="shared" si="129"/>
        <v>-5.2469999999999999</v>
      </c>
      <c r="N2784" s="4">
        <f t="shared" si="130"/>
        <v>54.026000000000003</v>
      </c>
      <c r="O2784" s="4">
        <f t="shared" si="131"/>
        <v>87</v>
      </c>
    </row>
    <row r="2785" spans="1:15" x14ac:dyDescent="0.3">
      <c r="A2785" s="5" t="s">
        <v>798</v>
      </c>
      <c r="B2785">
        <v>2784</v>
      </c>
      <c r="C2785" t="s">
        <v>10</v>
      </c>
      <c r="D2785">
        <v>2011</v>
      </c>
      <c r="E2785">
        <v>144</v>
      </c>
      <c r="F2785">
        <v>30</v>
      </c>
      <c r="G2785" t="s">
        <v>16</v>
      </c>
      <c r="H2785">
        <v>-10.37</v>
      </c>
      <c r="I2785">
        <v>51.999000000000002</v>
      </c>
      <c r="J2785">
        <v>0.30816998405963902</v>
      </c>
      <c r="K2785">
        <v>1</v>
      </c>
      <c r="L2785">
        <v>9.7348870921167308</v>
      </c>
      <c r="M2785" s="4">
        <f t="shared" si="129"/>
        <v>-5.7729999999999997</v>
      </c>
      <c r="N2785" s="4">
        <f t="shared" si="130"/>
        <v>53.996000000000002</v>
      </c>
      <c r="O2785" s="4">
        <f t="shared" si="131"/>
        <v>42</v>
      </c>
    </row>
    <row r="2786" spans="1:15" x14ac:dyDescent="0.3">
      <c r="A2786" s="5" t="s">
        <v>765</v>
      </c>
      <c r="B2786">
        <v>2785</v>
      </c>
      <c r="C2786" t="s">
        <v>10</v>
      </c>
      <c r="D2786">
        <v>2011</v>
      </c>
      <c r="E2786">
        <v>145</v>
      </c>
      <c r="F2786">
        <v>30</v>
      </c>
      <c r="G2786" t="s">
        <v>12</v>
      </c>
      <c r="H2786">
        <v>-9.766</v>
      </c>
      <c r="I2786">
        <v>52.552999999999997</v>
      </c>
      <c r="J2786">
        <v>0.27732722845720498</v>
      </c>
      <c r="K2786">
        <v>1</v>
      </c>
      <c r="L2786">
        <v>0</v>
      </c>
      <c r="M2786" s="4">
        <f t="shared" si="129"/>
        <v>-6.8860000000000001</v>
      </c>
      <c r="N2786" s="4">
        <f t="shared" si="130"/>
        <v>55.302</v>
      </c>
      <c r="O2786" s="4">
        <f t="shared" si="131"/>
        <v>45.3</v>
      </c>
    </row>
    <row r="2787" spans="1:15" x14ac:dyDescent="0.3">
      <c r="A2787" s="5" t="s">
        <v>799</v>
      </c>
      <c r="B2787">
        <v>2786</v>
      </c>
      <c r="C2787" t="s">
        <v>10</v>
      </c>
      <c r="D2787">
        <v>2011</v>
      </c>
      <c r="E2787">
        <v>149</v>
      </c>
      <c r="F2787">
        <v>30</v>
      </c>
      <c r="G2787" t="s">
        <v>13</v>
      </c>
      <c r="H2787">
        <v>-10.077</v>
      </c>
      <c r="I2787">
        <v>52.585000000000001</v>
      </c>
      <c r="J2787">
        <v>0.41369830808874603</v>
      </c>
      <c r="K2787">
        <v>1</v>
      </c>
      <c r="L2787">
        <v>2.4172204247581299</v>
      </c>
      <c r="M2787" s="4">
        <f t="shared" si="129"/>
        <v>-7.3330000000000002</v>
      </c>
      <c r="N2787" s="4">
        <f t="shared" si="130"/>
        <v>55.631999999999998</v>
      </c>
      <c r="O2787" s="4">
        <f t="shared" si="131"/>
        <v>54</v>
      </c>
    </row>
    <row r="2788" spans="1:15" x14ac:dyDescent="0.3">
      <c r="A2788" s="5" t="s">
        <v>800</v>
      </c>
      <c r="B2788">
        <v>2787</v>
      </c>
      <c r="C2788" t="s">
        <v>10</v>
      </c>
      <c r="D2788">
        <v>2011</v>
      </c>
      <c r="E2788">
        <v>150</v>
      </c>
      <c r="F2788">
        <v>30</v>
      </c>
      <c r="G2788" t="s">
        <v>13</v>
      </c>
      <c r="H2788">
        <v>-10.333</v>
      </c>
      <c r="I2788">
        <v>52.53</v>
      </c>
      <c r="J2788">
        <v>0.43753502540544098</v>
      </c>
      <c r="K2788">
        <v>1</v>
      </c>
      <c r="L2788">
        <v>0</v>
      </c>
      <c r="M2788" s="4">
        <f t="shared" si="129"/>
        <v>-9.0960000000000001</v>
      </c>
      <c r="N2788" s="4">
        <f t="shared" si="130"/>
        <v>56.195</v>
      </c>
      <c r="O2788" s="4">
        <f t="shared" si="131"/>
        <v>179</v>
      </c>
    </row>
    <row r="2789" spans="1:15" x14ac:dyDescent="0.3">
      <c r="A2789" s="5" t="s">
        <v>801</v>
      </c>
      <c r="B2789">
        <v>2788</v>
      </c>
      <c r="C2789" t="s">
        <v>10</v>
      </c>
      <c r="D2789">
        <v>2011</v>
      </c>
      <c r="E2789">
        <v>151</v>
      </c>
      <c r="F2789">
        <v>30</v>
      </c>
      <c r="G2789" t="s">
        <v>13</v>
      </c>
      <c r="H2789">
        <v>-10.558</v>
      </c>
      <c r="I2789">
        <v>52.680999999999997</v>
      </c>
      <c r="J2789">
        <v>0.44375849007147999</v>
      </c>
      <c r="K2789">
        <v>1</v>
      </c>
      <c r="L2789">
        <v>0</v>
      </c>
      <c r="M2789" s="4">
        <f t="shared" si="129"/>
        <v>-8.8119999999999994</v>
      </c>
      <c r="N2789" s="4">
        <f t="shared" si="130"/>
        <v>55.994999999999997</v>
      </c>
      <c r="O2789" s="4">
        <f t="shared" si="131"/>
        <v>133</v>
      </c>
    </row>
    <row r="2790" spans="1:15" x14ac:dyDescent="0.3">
      <c r="A2790" s="5" t="s">
        <v>802</v>
      </c>
      <c r="B2790">
        <v>2789</v>
      </c>
      <c r="C2790" t="s">
        <v>10</v>
      </c>
      <c r="D2790">
        <v>2011</v>
      </c>
      <c r="E2790">
        <v>152</v>
      </c>
      <c r="F2790">
        <v>30</v>
      </c>
      <c r="G2790" t="s">
        <v>11</v>
      </c>
      <c r="H2790">
        <v>-10.909000000000001</v>
      </c>
      <c r="I2790">
        <v>52.753</v>
      </c>
      <c r="J2790">
        <v>0.446585521961056</v>
      </c>
      <c r="K2790">
        <v>1</v>
      </c>
      <c r="L2790">
        <v>173.81889063293301</v>
      </c>
      <c r="M2790" s="4">
        <f t="shared" si="129"/>
        <v>-8.5269999999999992</v>
      </c>
      <c r="N2790" s="4">
        <f t="shared" si="130"/>
        <v>55.84</v>
      </c>
      <c r="O2790" s="4">
        <f t="shared" si="131"/>
        <v>116</v>
      </c>
    </row>
    <row r="2791" spans="1:15" x14ac:dyDescent="0.3">
      <c r="A2791" s="5" t="s">
        <v>803</v>
      </c>
      <c r="B2791">
        <v>2790</v>
      </c>
      <c r="C2791" t="s">
        <v>10</v>
      </c>
      <c r="D2791">
        <v>2011</v>
      </c>
      <c r="E2791">
        <v>153</v>
      </c>
      <c r="F2791">
        <v>30</v>
      </c>
      <c r="G2791" t="s">
        <v>11</v>
      </c>
      <c r="H2791">
        <v>-11.042</v>
      </c>
      <c r="I2791">
        <v>52.857999999999997</v>
      </c>
      <c r="J2791">
        <v>0.45784070479990102</v>
      </c>
      <c r="K2791">
        <v>1</v>
      </c>
      <c r="L2791">
        <v>565.85182855951302</v>
      </c>
      <c r="M2791" s="4">
        <f t="shared" si="129"/>
        <v>-8.3149999999999995</v>
      </c>
      <c r="N2791" s="4">
        <f t="shared" si="130"/>
        <v>55.826000000000001</v>
      </c>
      <c r="O2791" s="4">
        <f t="shared" si="131"/>
        <v>136</v>
      </c>
    </row>
    <row r="2792" spans="1:15" x14ac:dyDescent="0.3">
      <c r="A2792" s="5" t="s">
        <v>804</v>
      </c>
      <c r="B2792">
        <v>2791</v>
      </c>
      <c r="C2792" t="s">
        <v>10</v>
      </c>
      <c r="D2792">
        <v>2011</v>
      </c>
      <c r="E2792">
        <v>154</v>
      </c>
      <c r="F2792">
        <v>30</v>
      </c>
      <c r="G2792" t="s">
        <v>11</v>
      </c>
      <c r="H2792">
        <v>-11.237</v>
      </c>
      <c r="I2792">
        <v>53.003</v>
      </c>
      <c r="J2792">
        <v>0.42182063271369802</v>
      </c>
      <c r="K2792">
        <v>1</v>
      </c>
      <c r="L2792">
        <v>510.53453363474301</v>
      </c>
      <c r="M2792" s="4">
        <f t="shared" si="129"/>
        <v>-8.2759999999999998</v>
      </c>
      <c r="N2792" s="4">
        <f t="shared" si="130"/>
        <v>55.643000000000001</v>
      </c>
      <c r="O2792" s="4">
        <f t="shared" si="131"/>
        <v>91</v>
      </c>
    </row>
    <row r="2793" spans="1:15" x14ac:dyDescent="0.3">
      <c r="A2793" s="5" t="s">
        <v>805</v>
      </c>
      <c r="B2793">
        <v>2792</v>
      </c>
      <c r="C2793" t="s">
        <v>10</v>
      </c>
      <c r="D2793">
        <v>2011</v>
      </c>
      <c r="E2793">
        <v>155</v>
      </c>
      <c r="F2793">
        <v>30</v>
      </c>
      <c r="G2793" t="s">
        <v>11</v>
      </c>
      <c r="H2793">
        <v>-10.933</v>
      </c>
      <c r="I2793">
        <v>53.076000000000001</v>
      </c>
      <c r="J2793">
        <v>0.45305368328148798</v>
      </c>
      <c r="K2793">
        <v>1</v>
      </c>
      <c r="L2793">
        <v>158.60372104149701</v>
      </c>
      <c r="M2793" s="4">
        <f t="shared" si="129"/>
        <v>-8.2379999999999995</v>
      </c>
      <c r="N2793" s="4">
        <f t="shared" si="130"/>
        <v>55.378999999999998</v>
      </c>
      <c r="O2793" s="4">
        <f t="shared" si="131"/>
        <v>89</v>
      </c>
    </row>
    <row r="2794" spans="1:15" x14ac:dyDescent="0.3">
      <c r="A2794" s="5" t="s">
        <v>806</v>
      </c>
      <c r="B2794">
        <v>2793</v>
      </c>
      <c r="C2794" t="s">
        <v>10</v>
      </c>
      <c r="D2794">
        <v>2011</v>
      </c>
      <c r="E2794">
        <v>156</v>
      </c>
      <c r="F2794">
        <v>31</v>
      </c>
      <c r="G2794" t="s">
        <v>11</v>
      </c>
      <c r="H2794">
        <v>-11.268000000000001</v>
      </c>
      <c r="I2794">
        <v>53.201999999999998</v>
      </c>
      <c r="J2794">
        <v>0.46814209161898701</v>
      </c>
      <c r="K2794">
        <v>1</v>
      </c>
      <c r="L2794">
        <v>17.36011383188</v>
      </c>
      <c r="M2794" s="4">
        <f t="shared" si="129"/>
        <v>-8.3350000000000009</v>
      </c>
      <c r="N2794" s="4">
        <f t="shared" si="130"/>
        <v>55.451000000000001</v>
      </c>
      <c r="O2794" s="4">
        <f t="shared" si="131"/>
        <v>88.5</v>
      </c>
    </row>
    <row r="2795" spans="1:15" x14ac:dyDescent="0.3">
      <c r="A2795" s="5" t="s">
        <v>727</v>
      </c>
      <c r="B2795">
        <v>2794</v>
      </c>
      <c r="C2795" t="s">
        <v>10</v>
      </c>
      <c r="D2795">
        <v>2011</v>
      </c>
      <c r="E2795">
        <v>157</v>
      </c>
      <c r="F2795">
        <v>29</v>
      </c>
      <c r="G2795" t="s">
        <v>11</v>
      </c>
      <c r="H2795">
        <v>-10.986000000000001</v>
      </c>
      <c r="I2795">
        <v>53.261000000000003</v>
      </c>
      <c r="J2795">
        <v>0.438057929425544</v>
      </c>
      <c r="K2795">
        <v>1</v>
      </c>
      <c r="L2795">
        <v>217.196159706023</v>
      </c>
      <c r="M2795" s="4">
        <f t="shared" si="129"/>
        <v>-10.685</v>
      </c>
      <c r="N2795" s="4">
        <f t="shared" si="130"/>
        <v>54.167999999999999</v>
      </c>
      <c r="O2795" s="4">
        <f t="shared" si="131"/>
        <v>175</v>
      </c>
    </row>
    <row r="2796" spans="1:15" x14ac:dyDescent="0.3">
      <c r="A2796" s="5" t="s">
        <v>728</v>
      </c>
      <c r="B2796">
        <v>2795</v>
      </c>
      <c r="C2796" t="s">
        <v>10</v>
      </c>
      <c r="D2796">
        <v>2011</v>
      </c>
      <c r="E2796">
        <v>158</v>
      </c>
      <c r="F2796">
        <v>30</v>
      </c>
      <c r="G2796" t="s">
        <v>11</v>
      </c>
      <c r="H2796">
        <v>-10.885</v>
      </c>
      <c r="I2796">
        <v>53.396000000000001</v>
      </c>
      <c r="J2796">
        <v>0.47389462651291497</v>
      </c>
      <c r="K2796">
        <v>1</v>
      </c>
      <c r="L2796">
        <v>24.134057151391499</v>
      </c>
      <c r="M2796" s="4">
        <f t="shared" si="129"/>
        <v>-10.087999999999999</v>
      </c>
      <c r="N2796" s="4">
        <f t="shared" si="130"/>
        <v>54.497</v>
      </c>
      <c r="O2796" s="4">
        <f t="shared" si="131"/>
        <v>105</v>
      </c>
    </row>
    <row r="2797" spans="1:15" x14ac:dyDescent="0.3">
      <c r="A2797" s="5" t="s">
        <v>807</v>
      </c>
      <c r="B2797">
        <v>2796</v>
      </c>
      <c r="C2797" t="s">
        <v>10</v>
      </c>
      <c r="D2797">
        <v>2011</v>
      </c>
      <c r="E2797">
        <v>159</v>
      </c>
      <c r="F2797">
        <v>30</v>
      </c>
      <c r="G2797" t="s">
        <v>13</v>
      </c>
      <c r="H2797">
        <v>-10.244</v>
      </c>
      <c r="I2797">
        <v>53.295999999999999</v>
      </c>
      <c r="J2797">
        <v>0.44879421042405998</v>
      </c>
      <c r="K2797">
        <v>1</v>
      </c>
      <c r="L2797">
        <v>0</v>
      </c>
      <c r="M2797" s="4">
        <f t="shared" si="129"/>
        <v>-9.2560000000000002</v>
      </c>
      <c r="N2797" s="4">
        <f t="shared" si="130"/>
        <v>54.595999999999997</v>
      </c>
      <c r="O2797" s="4">
        <f t="shared" si="131"/>
        <v>95.3</v>
      </c>
    </row>
    <row r="2798" spans="1:15" x14ac:dyDescent="0.3">
      <c r="A2798" s="5" t="s">
        <v>808</v>
      </c>
      <c r="B2798">
        <v>2797</v>
      </c>
      <c r="C2798" t="s">
        <v>10</v>
      </c>
      <c r="D2798">
        <v>2011</v>
      </c>
      <c r="E2798">
        <v>160</v>
      </c>
      <c r="F2798">
        <v>30</v>
      </c>
      <c r="G2798" t="s">
        <v>13</v>
      </c>
      <c r="H2798">
        <v>-10.182</v>
      </c>
      <c r="I2798">
        <v>53.055999999999997</v>
      </c>
      <c r="J2798">
        <v>0.44840799127414199</v>
      </c>
      <c r="K2798">
        <v>1</v>
      </c>
      <c r="L2798">
        <v>0</v>
      </c>
      <c r="M2798" s="4">
        <f t="shared" si="129"/>
        <v>-9.3650000000000002</v>
      </c>
      <c r="N2798" s="4">
        <f t="shared" si="130"/>
        <v>55.107999999999997</v>
      </c>
      <c r="O2798" s="4">
        <f t="shared" si="131"/>
        <v>103</v>
      </c>
    </row>
    <row r="2799" spans="1:15" x14ac:dyDescent="0.3">
      <c r="A2799" s="5" t="s">
        <v>809</v>
      </c>
      <c r="B2799">
        <v>2798</v>
      </c>
      <c r="C2799" t="s">
        <v>10</v>
      </c>
      <c r="D2799">
        <v>2011</v>
      </c>
      <c r="E2799">
        <v>161</v>
      </c>
      <c r="F2799">
        <v>30</v>
      </c>
      <c r="G2799" t="s">
        <v>12</v>
      </c>
      <c r="H2799">
        <v>-9.8879999999999999</v>
      </c>
      <c r="I2799">
        <v>53.1</v>
      </c>
      <c r="J2799">
        <v>0.35639356644687498</v>
      </c>
      <c r="K2799">
        <v>1</v>
      </c>
      <c r="L2799">
        <v>58.9236225820881</v>
      </c>
      <c r="M2799" s="4">
        <f t="shared" si="129"/>
        <v>-8.4789999999999992</v>
      </c>
      <c r="N2799" s="4">
        <f t="shared" si="130"/>
        <v>55.280999999999999</v>
      </c>
      <c r="O2799" s="4">
        <f t="shared" si="131"/>
        <v>87</v>
      </c>
    </row>
    <row r="2800" spans="1:15" x14ac:dyDescent="0.3">
      <c r="A2800" s="5" t="s">
        <v>810</v>
      </c>
      <c r="B2800">
        <v>2799</v>
      </c>
      <c r="C2800" t="s">
        <v>10</v>
      </c>
      <c r="D2800">
        <v>2011</v>
      </c>
      <c r="E2800">
        <v>163</v>
      </c>
      <c r="F2800">
        <v>30</v>
      </c>
      <c r="G2800" t="s">
        <v>12</v>
      </c>
      <c r="H2800">
        <v>-9.3970000000000002</v>
      </c>
      <c r="I2800">
        <v>53.192</v>
      </c>
      <c r="J2800">
        <v>0.30272555361273101</v>
      </c>
      <c r="K2800">
        <v>1</v>
      </c>
      <c r="L2800">
        <v>3.3033220620657402</v>
      </c>
      <c r="M2800" s="4">
        <f t="shared" si="129"/>
        <v>-8.8260000000000005</v>
      </c>
      <c r="N2800" s="4">
        <f t="shared" si="130"/>
        <v>54.859000000000002</v>
      </c>
      <c r="O2800" s="4">
        <f t="shared" si="131"/>
        <v>65</v>
      </c>
    </row>
    <row r="2801" spans="1:15" x14ac:dyDescent="0.3">
      <c r="A2801" s="5" t="s">
        <v>745</v>
      </c>
      <c r="B2801">
        <v>2800</v>
      </c>
      <c r="C2801" t="s">
        <v>10</v>
      </c>
      <c r="D2801">
        <v>2011</v>
      </c>
      <c r="E2801">
        <v>167</v>
      </c>
      <c r="F2801">
        <v>30</v>
      </c>
      <c r="G2801" t="s">
        <v>12</v>
      </c>
      <c r="H2801">
        <v>-9.3279999999999994</v>
      </c>
      <c r="I2801">
        <v>53.139000000000003</v>
      </c>
      <c r="J2801">
        <v>0.30409661308303398</v>
      </c>
      <c r="K2801">
        <v>1</v>
      </c>
      <c r="L2801">
        <v>118.383429644348</v>
      </c>
      <c r="M2801" s="4">
        <f t="shared" si="129"/>
        <v>-8.8290000000000006</v>
      </c>
      <c r="N2801" s="4">
        <f t="shared" si="130"/>
        <v>54.462000000000003</v>
      </c>
      <c r="O2801" s="4">
        <f t="shared" si="131"/>
        <v>64</v>
      </c>
    </row>
    <row r="2802" spans="1:15" x14ac:dyDescent="0.3">
      <c r="A2802" s="5" t="s">
        <v>815</v>
      </c>
      <c r="B2802">
        <v>2801</v>
      </c>
      <c r="C2802" t="s">
        <v>10</v>
      </c>
      <c r="D2802">
        <v>2011</v>
      </c>
      <c r="E2802">
        <v>170</v>
      </c>
      <c r="F2802">
        <v>30</v>
      </c>
      <c r="G2802" t="s">
        <v>12</v>
      </c>
      <c r="H2802">
        <v>-9.6669999999999998</v>
      </c>
      <c r="I2802">
        <v>53.031999999999996</v>
      </c>
      <c r="J2802">
        <v>0.306979598043432</v>
      </c>
      <c r="K2802">
        <v>1</v>
      </c>
      <c r="L2802">
        <v>251.73985663068899</v>
      </c>
      <c r="M2802" s="4">
        <f t="shared" si="129"/>
        <v>-8.8409999999999993</v>
      </c>
      <c r="N2802" s="4">
        <f t="shared" si="130"/>
        <v>51.1</v>
      </c>
      <c r="O2802" s="4">
        <f t="shared" si="131"/>
        <v>115</v>
      </c>
    </row>
    <row r="2803" spans="1:15" x14ac:dyDescent="0.3">
      <c r="A2803" s="5" t="s">
        <v>816</v>
      </c>
      <c r="B2803">
        <v>2802</v>
      </c>
      <c r="C2803" t="s">
        <v>10</v>
      </c>
      <c r="D2803">
        <v>2011</v>
      </c>
      <c r="E2803">
        <v>171</v>
      </c>
      <c r="F2803">
        <v>30</v>
      </c>
      <c r="G2803" t="s">
        <v>13</v>
      </c>
      <c r="H2803">
        <v>-9.8780000000000001</v>
      </c>
      <c r="I2803">
        <v>52.908000000000001</v>
      </c>
      <c r="J2803">
        <v>0.44644685976229398</v>
      </c>
      <c r="K2803">
        <v>1</v>
      </c>
      <c r="L2803">
        <v>35.838531843451698</v>
      </c>
      <c r="M2803" s="4">
        <f t="shared" si="129"/>
        <v>-9.2690000000000001</v>
      </c>
      <c r="N2803" s="4">
        <f t="shared" si="130"/>
        <v>50.984000000000002</v>
      </c>
      <c r="O2803" s="4">
        <f t="shared" si="131"/>
        <v>122</v>
      </c>
    </row>
    <row r="2804" spans="1:15" x14ac:dyDescent="0.3">
      <c r="A2804" s="5" t="s">
        <v>817</v>
      </c>
      <c r="B2804">
        <v>2803</v>
      </c>
      <c r="C2804" t="s">
        <v>10</v>
      </c>
      <c r="D2804">
        <v>2011</v>
      </c>
      <c r="E2804">
        <v>172</v>
      </c>
      <c r="F2804">
        <v>30</v>
      </c>
      <c r="G2804" t="s">
        <v>12</v>
      </c>
      <c r="H2804">
        <v>-9.6259999999999994</v>
      </c>
      <c r="I2804">
        <v>52.77</v>
      </c>
      <c r="J2804">
        <v>0.30146665324355698</v>
      </c>
      <c r="K2804">
        <v>1</v>
      </c>
      <c r="L2804">
        <v>102.830610505219</v>
      </c>
      <c r="M2804" s="4">
        <f t="shared" si="129"/>
        <v>-9.2850000000000001</v>
      </c>
      <c r="N2804" s="4">
        <f t="shared" si="130"/>
        <v>51.116999999999997</v>
      </c>
      <c r="O2804" s="4">
        <f t="shared" si="131"/>
        <v>117</v>
      </c>
    </row>
    <row r="2805" spans="1:15" x14ac:dyDescent="0.3">
      <c r="A2805" s="5" t="s">
        <v>818</v>
      </c>
      <c r="B2805">
        <v>2804</v>
      </c>
      <c r="C2805" t="s">
        <v>10</v>
      </c>
      <c r="D2805">
        <v>2011</v>
      </c>
      <c r="E2805">
        <v>173</v>
      </c>
      <c r="F2805">
        <v>30</v>
      </c>
      <c r="G2805" t="s">
        <v>12</v>
      </c>
      <c r="H2805">
        <v>-9.7170000000000005</v>
      </c>
      <c r="I2805">
        <v>52.924999999999997</v>
      </c>
      <c r="J2805">
        <v>0.322740674318306</v>
      </c>
      <c r="K2805">
        <v>1</v>
      </c>
      <c r="L2805">
        <v>123.938515294015</v>
      </c>
      <c r="M2805" s="4">
        <f t="shared" si="129"/>
        <v>-9.5939999999999994</v>
      </c>
      <c r="N2805" s="4">
        <f t="shared" si="130"/>
        <v>51.104999999999997</v>
      </c>
      <c r="O2805" s="4">
        <f t="shared" si="131"/>
        <v>119</v>
      </c>
    </row>
    <row r="2806" spans="1:15" x14ac:dyDescent="0.3">
      <c r="A2806" s="5" t="s">
        <v>819</v>
      </c>
      <c r="B2806">
        <v>2805</v>
      </c>
      <c r="C2806" t="s">
        <v>10</v>
      </c>
      <c r="D2806">
        <v>2011</v>
      </c>
      <c r="E2806">
        <v>174</v>
      </c>
      <c r="F2806">
        <v>30</v>
      </c>
      <c r="G2806" t="s">
        <v>12</v>
      </c>
      <c r="H2806">
        <v>-9.5120000000000005</v>
      </c>
      <c r="I2806">
        <v>52.951999999999998</v>
      </c>
      <c r="J2806">
        <v>0.30174690896143203</v>
      </c>
      <c r="K2806">
        <v>1</v>
      </c>
      <c r="L2806">
        <v>688.98800228164998</v>
      </c>
      <c r="M2806" s="4">
        <f t="shared" si="129"/>
        <v>-10.084</v>
      </c>
      <c r="N2806" s="4">
        <f t="shared" si="130"/>
        <v>51.488999999999997</v>
      </c>
      <c r="O2806" s="4">
        <f t="shared" si="131"/>
        <v>74</v>
      </c>
    </row>
    <row r="2807" spans="1:15" x14ac:dyDescent="0.3">
      <c r="A2807" s="5" t="s">
        <v>736</v>
      </c>
      <c r="B2807">
        <v>2806</v>
      </c>
      <c r="C2807" t="s">
        <v>10</v>
      </c>
      <c r="D2807">
        <v>2012</v>
      </c>
      <c r="E2807">
        <v>47</v>
      </c>
      <c r="F2807">
        <v>30</v>
      </c>
      <c r="G2807" t="s">
        <v>20</v>
      </c>
      <c r="H2807">
        <v>-11.183</v>
      </c>
      <c r="I2807">
        <v>54.284999999999997</v>
      </c>
      <c r="J2807">
        <v>0.48708599542451397</v>
      </c>
      <c r="K2807">
        <v>1</v>
      </c>
      <c r="L2807">
        <v>0</v>
      </c>
      <c r="M2807" s="4">
        <f t="shared" si="129"/>
        <v>-9.8940000000000001</v>
      </c>
      <c r="N2807" s="4">
        <f t="shared" si="130"/>
        <v>53.100999999999999</v>
      </c>
      <c r="O2807" s="4">
        <f t="shared" si="131"/>
        <v>92</v>
      </c>
    </row>
    <row r="2808" spans="1:15" x14ac:dyDescent="0.3">
      <c r="A2808" s="5" t="s">
        <v>667</v>
      </c>
      <c r="B2808">
        <v>2807</v>
      </c>
      <c r="C2808" t="s">
        <v>10</v>
      </c>
      <c r="D2808">
        <v>2012</v>
      </c>
      <c r="E2808">
        <v>49</v>
      </c>
      <c r="F2808">
        <v>30</v>
      </c>
      <c r="G2808" t="s">
        <v>12</v>
      </c>
      <c r="H2808">
        <v>-9.4160000000000004</v>
      </c>
      <c r="I2808">
        <v>53.192</v>
      </c>
      <c r="J2808">
        <v>0.24982678088599999</v>
      </c>
      <c r="K2808">
        <v>1</v>
      </c>
      <c r="L2808">
        <v>0</v>
      </c>
      <c r="M2808" s="4">
        <f t="shared" si="129"/>
        <v>-9.4060000000000006</v>
      </c>
      <c r="N2808" s="4">
        <f t="shared" si="130"/>
        <v>53.192</v>
      </c>
      <c r="O2808" s="4">
        <f t="shared" si="131"/>
        <v>34</v>
      </c>
    </row>
    <row r="2809" spans="1:15" x14ac:dyDescent="0.3">
      <c r="A2809" s="5" t="s">
        <v>678</v>
      </c>
      <c r="B2809">
        <v>2808</v>
      </c>
      <c r="C2809" t="s">
        <v>10</v>
      </c>
      <c r="D2809">
        <v>2012</v>
      </c>
      <c r="E2809">
        <v>60</v>
      </c>
      <c r="F2809">
        <v>30</v>
      </c>
      <c r="G2809" t="s">
        <v>12</v>
      </c>
      <c r="H2809">
        <v>-9.6120000000000001</v>
      </c>
      <c r="I2809">
        <v>52.795999999999999</v>
      </c>
      <c r="J2809">
        <v>0.288392158544239</v>
      </c>
      <c r="K2809">
        <v>1</v>
      </c>
      <c r="L2809">
        <v>204.58253892138799</v>
      </c>
      <c r="M2809" s="4">
        <f t="shared" si="129"/>
        <v>-10.492000000000001</v>
      </c>
      <c r="N2809" s="4">
        <f t="shared" si="130"/>
        <v>51.67</v>
      </c>
      <c r="O2809" s="4">
        <f t="shared" si="131"/>
        <v>88.1</v>
      </c>
    </row>
    <row r="2810" spans="1:15" x14ac:dyDescent="0.3">
      <c r="A2810" s="5" t="s">
        <v>679</v>
      </c>
      <c r="B2810">
        <v>2809</v>
      </c>
      <c r="C2810" t="s">
        <v>10</v>
      </c>
      <c r="D2810">
        <v>2012</v>
      </c>
      <c r="E2810">
        <v>61</v>
      </c>
      <c r="F2810">
        <v>30</v>
      </c>
      <c r="G2810" t="s">
        <v>13</v>
      </c>
      <c r="H2810">
        <v>-10.071</v>
      </c>
      <c r="I2810">
        <v>52.585999999999999</v>
      </c>
      <c r="J2810">
        <v>0.36462627810211701</v>
      </c>
      <c r="K2810">
        <v>1</v>
      </c>
      <c r="L2810">
        <v>8.2276022880606003</v>
      </c>
      <c r="M2810" s="4">
        <f t="shared" si="129"/>
        <v>-10.256</v>
      </c>
      <c r="N2810" s="4">
        <f t="shared" si="130"/>
        <v>51.68</v>
      </c>
      <c r="O2810" s="4">
        <f t="shared" si="131"/>
        <v>73.400000000000006</v>
      </c>
    </row>
    <row r="2811" spans="1:15" x14ac:dyDescent="0.3">
      <c r="A2811" s="5" t="s">
        <v>680</v>
      </c>
      <c r="B2811">
        <v>2810</v>
      </c>
      <c r="C2811" t="s">
        <v>10</v>
      </c>
      <c r="D2811">
        <v>2012</v>
      </c>
      <c r="E2811">
        <v>62</v>
      </c>
      <c r="F2811">
        <v>30</v>
      </c>
      <c r="G2811" t="s">
        <v>13</v>
      </c>
      <c r="H2811">
        <v>-10.318</v>
      </c>
      <c r="I2811">
        <v>52.548999999999999</v>
      </c>
      <c r="J2811">
        <v>0.387411090897466</v>
      </c>
      <c r="K2811">
        <v>1</v>
      </c>
      <c r="L2811">
        <v>0</v>
      </c>
      <c r="M2811" s="4">
        <f t="shared" si="129"/>
        <v>-10.804</v>
      </c>
      <c r="N2811" s="4">
        <f t="shared" si="130"/>
        <v>51.631999999999998</v>
      </c>
      <c r="O2811" s="4">
        <f t="shared" si="131"/>
        <v>150</v>
      </c>
    </row>
    <row r="2812" spans="1:15" x14ac:dyDescent="0.3">
      <c r="A2812" s="5" t="s">
        <v>681</v>
      </c>
      <c r="B2812">
        <v>2811</v>
      </c>
      <c r="C2812" t="s">
        <v>10</v>
      </c>
      <c r="D2812">
        <v>2012</v>
      </c>
      <c r="E2812">
        <v>63</v>
      </c>
      <c r="F2812">
        <v>30</v>
      </c>
      <c r="G2812" t="s">
        <v>17</v>
      </c>
      <c r="H2812">
        <v>-11.801</v>
      </c>
      <c r="I2812">
        <v>51.993000000000002</v>
      </c>
      <c r="J2812">
        <v>0.49135740002970801</v>
      </c>
      <c r="K2812">
        <v>1</v>
      </c>
      <c r="L2812">
        <v>0</v>
      </c>
      <c r="M2812" s="4">
        <f t="shared" si="129"/>
        <v>-11.105</v>
      </c>
      <c r="N2812" s="4">
        <f t="shared" si="130"/>
        <v>51.601999999999997</v>
      </c>
      <c r="O2812" s="4">
        <f t="shared" si="131"/>
        <v>179</v>
      </c>
    </row>
    <row r="2813" spans="1:15" x14ac:dyDescent="0.3">
      <c r="A2813" s="5" t="s">
        <v>682</v>
      </c>
      <c r="B2813">
        <v>2812</v>
      </c>
      <c r="C2813" t="s">
        <v>10</v>
      </c>
      <c r="D2813">
        <v>2012</v>
      </c>
      <c r="E2813">
        <v>64</v>
      </c>
      <c r="F2813">
        <v>30</v>
      </c>
      <c r="G2813" t="s">
        <v>17</v>
      </c>
      <c r="H2813">
        <v>-11.521000000000001</v>
      </c>
      <c r="I2813">
        <v>51.917000000000002</v>
      </c>
      <c r="J2813">
        <v>0.47900822554213102</v>
      </c>
      <c r="K2813">
        <v>1</v>
      </c>
      <c r="L2813">
        <v>37.577642804834902</v>
      </c>
      <c r="M2813" s="4">
        <f t="shared" si="129"/>
        <v>-10.794</v>
      </c>
      <c r="N2813" s="4">
        <f t="shared" si="130"/>
        <v>51.456000000000003</v>
      </c>
      <c r="O2813" s="4">
        <f t="shared" si="131"/>
        <v>163</v>
      </c>
    </row>
    <row r="2814" spans="1:15" x14ac:dyDescent="0.3">
      <c r="A2814" s="5" t="s">
        <v>683</v>
      </c>
      <c r="B2814">
        <v>2813</v>
      </c>
      <c r="C2814" t="s">
        <v>10</v>
      </c>
      <c r="D2814">
        <v>2012</v>
      </c>
      <c r="E2814">
        <v>65</v>
      </c>
      <c r="F2814">
        <v>30</v>
      </c>
      <c r="G2814" t="s">
        <v>17</v>
      </c>
      <c r="H2814">
        <v>-11.67</v>
      </c>
      <c r="I2814">
        <v>51.728000000000002</v>
      </c>
      <c r="J2814">
        <v>0.48455100035256898</v>
      </c>
      <c r="K2814">
        <v>1</v>
      </c>
      <c r="L2814">
        <v>0</v>
      </c>
      <c r="M2814" s="4">
        <f t="shared" si="129"/>
        <v>-10.574</v>
      </c>
      <c r="N2814" s="4">
        <f t="shared" si="130"/>
        <v>51.426000000000002</v>
      </c>
      <c r="O2814" s="4">
        <f t="shared" si="131"/>
        <v>153</v>
      </c>
    </row>
    <row r="2815" spans="1:15" x14ac:dyDescent="0.3">
      <c r="A2815" s="5" t="s">
        <v>684</v>
      </c>
      <c r="B2815">
        <v>2814</v>
      </c>
      <c r="C2815" t="s">
        <v>10</v>
      </c>
      <c r="D2815">
        <v>2012</v>
      </c>
      <c r="E2815">
        <v>66</v>
      </c>
      <c r="F2815">
        <v>30</v>
      </c>
      <c r="G2815" t="s">
        <v>17</v>
      </c>
      <c r="H2815">
        <v>-11.395</v>
      </c>
      <c r="I2815">
        <v>51.631</v>
      </c>
      <c r="J2815">
        <v>0.46143883278157399</v>
      </c>
      <c r="K2815">
        <v>1</v>
      </c>
      <c r="L2815">
        <v>17.337075754495199</v>
      </c>
      <c r="M2815" s="4">
        <f t="shared" si="129"/>
        <v>-10.821999999999999</v>
      </c>
      <c r="N2815" s="4">
        <f t="shared" si="130"/>
        <v>50.844000000000001</v>
      </c>
      <c r="O2815" s="4">
        <f t="shared" si="131"/>
        <v>165</v>
      </c>
    </row>
    <row r="2816" spans="1:15" x14ac:dyDescent="0.3">
      <c r="A2816" s="5" t="s">
        <v>685</v>
      </c>
      <c r="B2816">
        <v>2815</v>
      </c>
      <c r="C2816" t="s">
        <v>10</v>
      </c>
      <c r="D2816">
        <v>2012</v>
      </c>
      <c r="E2816">
        <v>67</v>
      </c>
      <c r="F2816">
        <v>30</v>
      </c>
      <c r="G2816" t="s">
        <v>14</v>
      </c>
      <c r="H2816">
        <v>-11.113</v>
      </c>
      <c r="I2816">
        <v>51.610999999999997</v>
      </c>
      <c r="J2816">
        <v>0.448671125086605</v>
      </c>
      <c r="K2816">
        <v>1</v>
      </c>
      <c r="L2816">
        <v>26.745648046068698</v>
      </c>
      <c r="M2816" s="4">
        <f t="shared" si="129"/>
        <v>-10.978</v>
      </c>
      <c r="N2816" s="4">
        <f t="shared" si="130"/>
        <v>50.703000000000003</v>
      </c>
      <c r="O2816" s="4">
        <f t="shared" si="131"/>
        <v>260</v>
      </c>
    </row>
    <row r="2817" spans="1:15" x14ac:dyDescent="0.3">
      <c r="A2817" s="5" t="s">
        <v>686</v>
      </c>
      <c r="B2817">
        <v>2816</v>
      </c>
      <c r="C2817" t="s">
        <v>10</v>
      </c>
      <c r="D2817">
        <v>2012</v>
      </c>
      <c r="E2817">
        <v>68</v>
      </c>
      <c r="F2817">
        <v>30</v>
      </c>
      <c r="G2817" t="s">
        <v>14</v>
      </c>
      <c r="H2817">
        <v>-10.724</v>
      </c>
      <c r="I2817">
        <v>51.256</v>
      </c>
      <c r="J2817">
        <v>0.43548134390621501</v>
      </c>
      <c r="K2817">
        <v>1</v>
      </c>
      <c r="L2817">
        <v>9.1852384860404896</v>
      </c>
      <c r="M2817" s="4">
        <f t="shared" si="129"/>
        <v>-10.754</v>
      </c>
      <c r="N2817" s="4">
        <f t="shared" si="130"/>
        <v>50.718000000000004</v>
      </c>
      <c r="O2817" s="4">
        <f t="shared" si="131"/>
        <v>170</v>
      </c>
    </row>
    <row r="2818" spans="1:15" x14ac:dyDescent="0.3">
      <c r="A2818" s="5" t="s">
        <v>687</v>
      </c>
      <c r="B2818">
        <v>2817</v>
      </c>
      <c r="C2818" t="s">
        <v>10</v>
      </c>
      <c r="D2818">
        <v>2012</v>
      </c>
      <c r="E2818">
        <v>69</v>
      </c>
      <c r="F2818">
        <v>30</v>
      </c>
      <c r="G2818" t="s">
        <v>14</v>
      </c>
      <c r="H2818">
        <v>-10.535</v>
      </c>
      <c r="I2818">
        <v>51.133000000000003</v>
      </c>
      <c r="J2818">
        <v>0.421767559324221</v>
      </c>
      <c r="K2818">
        <v>1</v>
      </c>
      <c r="L2818">
        <v>2.37097419631385</v>
      </c>
      <c r="M2818" s="4">
        <f t="shared" ref="M2818:M2881" si="132">VLOOKUP(A2818,Stns,20,FALSE)</f>
        <v>-10.500999999999999</v>
      </c>
      <c r="N2818" s="4">
        <f t="shared" ref="N2818:N2881" si="133">VLOOKUP(A2818,Stns,19,FALSE)</f>
        <v>50.694000000000003</v>
      </c>
      <c r="O2818" s="4">
        <f t="shared" ref="O2818:O2881" si="134">VLOOKUP(A2818,Stns,8,FALSE)</f>
        <v>159</v>
      </c>
    </row>
    <row r="2819" spans="1:15" x14ac:dyDescent="0.3">
      <c r="A2819" s="5" t="s">
        <v>688</v>
      </c>
      <c r="B2819">
        <v>2818</v>
      </c>
      <c r="C2819" t="s">
        <v>10</v>
      </c>
      <c r="D2819">
        <v>2012</v>
      </c>
      <c r="E2819">
        <v>70</v>
      </c>
      <c r="F2819">
        <v>30</v>
      </c>
      <c r="G2819" t="s">
        <v>14</v>
      </c>
      <c r="H2819">
        <v>-10.349</v>
      </c>
      <c r="I2819">
        <v>51.311999999999998</v>
      </c>
      <c r="J2819">
        <v>0.41832435480053398</v>
      </c>
      <c r="K2819">
        <v>1</v>
      </c>
      <c r="L2819">
        <v>0</v>
      </c>
      <c r="M2819" s="4">
        <f t="shared" si="132"/>
        <v>-9.9480000000000004</v>
      </c>
      <c r="N2819" s="4">
        <f t="shared" si="133"/>
        <v>50.746000000000002</v>
      </c>
      <c r="O2819" s="4">
        <f t="shared" si="134"/>
        <v>106</v>
      </c>
    </row>
    <row r="2820" spans="1:15" x14ac:dyDescent="0.3">
      <c r="A2820" s="5" t="s">
        <v>689</v>
      </c>
      <c r="B2820">
        <v>2819</v>
      </c>
      <c r="C2820" t="s">
        <v>10</v>
      </c>
      <c r="D2820">
        <v>2012</v>
      </c>
      <c r="E2820">
        <v>71</v>
      </c>
      <c r="F2820">
        <v>30</v>
      </c>
      <c r="G2820" t="s">
        <v>16</v>
      </c>
      <c r="H2820">
        <v>-10.077999999999999</v>
      </c>
      <c r="I2820">
        <v>51.491999999999997</v>
      </c>
      <c r="J2820">
        <v>0.29454949597550101</v>
      </c>
      <c r="K2820">
        <v>1</v>
      </c>
      <c r="L2820">
        <v>3.3950151457165401</v>
      </c>
      <c r="M2820" s="4">
        <f t="shared" si="132"/>
        <v>-9.8780000000000001</v>
      </c>
      <c r="N2820" s="4">
        <f t="shared" si="133"/>
        <v>50.494</v>
      </c>
      <c r="O2820" s="4">
        <f t="shared" si="134"/>
        <v>120</v>
      </c>
    </row>
    <row r="2821" spans="1:15" x14ac:dyDescent="0.3">
      <c r="A2821" s="5" t="s">
        <v>690</v>
      </c>
      <c r="B2821">
        <v>2820</v>
      </c>
      <c r="C2821" t="s">
        <v>10</v>
      </c>
      <c r="D2821">
        <v>2012</v>
      </c>
      <c r="E2821">
        <v>72</v>
      </c>
      <c r="F2821">
        <v>30</v>
      </c>
      <c r="G2821" t="s">
        <v>16</v>
      </c>
      <c r="H2821">
        <v>-9.7530000000000001</v>
      </c>
      <c r="I2821">
        <v>51.606999999999999</v>
      </c>
      <c r="J2821">
        <v>0.290659934225941</v>
      </c>
      <c r="K2821">
        <v>1</v>
      </c>
      <c r="L2821">
        <v>0</v>
      </c>
      <c r="M2821" s="4">
        <f t="shared" si="132"/>
        <v>-9.5820000000000007</v>
      </c>
      <c r="N2821" s="4">
        <f t="shared" si="133"/>
        <v>50.575000000000003</v>
      </c>
      <c r="O2821" s="4">
        <f t="shared" si="134"/>
        <v>122</v>
      </c>
    </row>
    <row r="2822" spans="1:15" x14ac:dyDescent="0.3">
      <c r="A2822" s="5" t="s">
        <v>691</v>
      </c>
      <c r="B2822">
        <v>2821</v>
      </c>
      <c r="C2822" t="s">
        <v>10</v>
      </c>
      <c r="D2822">
        <v>2012</v>
      </c>
      <c r="E2822">
        <v>73</v>
      </c>
      <c r="F2822">
        <v>30</v>
      </c>
      <c r="G2822" t="s">
        <v>15</v>
      </c>
      <c r="H2822">
        <v>-9.7929999999999993</v>
      </c>
      <c r="I2822">
        <v>51.256999999999998</v>
      </c>
      <c r="J2822">
        <v>0.39128922878792199</v>
      </c>
      <c r="K2822">
        <v>1</v>
      </c>
      <c r="L2822">
        <v>0</v>
      </c>
      <c r="M2822" s="4">
        <f t="shared" si="132"/>
        <v>-9.2170000000000005</v>
      </c>
      <c r="N2822" s="4">
        <f t="shared" si="133"/>
        <v>50.756999999999998</v>
      </c>
      <c r="O2822" s="4">
        <f t="shared" si="134"/>
        <v>122</v>
      </c>
    </row>
    <row r="2823" spans="1:15" x14ac:dyDescent="0.3">
      <c r="A2823" s="5" t="s">
        <v>692</v>
      </c>
      <c r="B2823">
        <v>2822</v>
      </c>
      <c r="C2823" t="s">
        <v>10</v>
      </c>
      <c r="D2823">
        <v>2012</v>
      </c>
      <c r="E2823">
        <v>74</v>
      </c>
      <c r="F2823">
        <v>30</v>
      </c>
      <c r="G2823" t="s">
        <v>15</v>
      </c>
      <c r="H2823">
        <v>-9.6440000000000001</v>
      </c>
      <c r="I2823">
        <v>51.104999999999997</v>
      </c>
      <c r="J2823">
        <v>0.40352840727470801</v>
      </c>
      <c r="K2823">
        <v>1</v>
      </c>
      <c r="L2823">
        <v>0</v>
      </c>
      <c r="M2823" s="4">
        <f t="shared" si="132"/>
        <v>-9.6739999999999995</v>
      </c>
      <c r="N2823" s="4">
        <f t="shared" si="133"/>
        <v>51.45</v>
      </c>
      <c r="O2823" s="4">
        <f t="shared" si="134"/>
        <v>43</v>
      </c>
    </row>
    <row r="2824" spans="1:15" x14ac:dyDescent="0.3">
      <c r="A2824" s="5" t="s">
        <v>693</v>
      </c>
      <c r="B2824">
        <v>2823</v>
      </c>
      <c r="C2824" t="s">
        <v>10</v>
      </c>
      <c r="D2824">
        <v>2012</v>
      </c>
      <c r="E2824">
        <v>75</v>
      </c>
      <c r="F2824">
        <v>30</v>
      </c>
      <c r="G2824" t="s">
        <v>15</v>
      </c>
      <c r="H2824">
        <v>-9.3539999999999992</v>
      </c>
      <c r="I2824">
        <v>51.116999999999997</v>
      </c>
      <c r="J2824">
        <v>0.40253267455998698</v>
      </c>
      <c r="K2824">
        <v>1</v>
      </c>
      <c r="L2824">
        <v>2.48427037902727</v>
      </c>
      <c r="M2824" s="4">
        <f t="shared" si="132"/>
        <v>-9.8179999999999996</v>
      </c>
      <c r="N2824" s="4">
        <f t="shared" si="133"/>
        <v>51.241999999999997</v>
      </c>
      <c r="O2824" s="4">
        <f t="shared" si="134"/>
        <v>101</v>
      </c>
    </row>
    <row r="2825" spans="1:15" x14ac:dyDescent="0.3">
      <c r="A2825" s="5" t="s">
        <v>694</v>
      </c>
      <c r="B2825">
        <v>2824</v>
      </c>
      <c r="C2825" t="s">
        <v>10</v>
      </c>
      <c r="D2825">
        <v>2012</v>
      </c>
      <c r="E2825">
        <v>76</v>
      </c>
      <c r="F2825">
        <v>30</v>
      </c>
      <c r="G2825" t="s">
        <v>15</v>
      </c>
      <c r="H2825">
        <v>-9.2360000000000007</v>
      </c>
      <c r="I2825">
        <v>51.264000000000003</v>
      </c>
      <c r="J2825">
        <v>0.41974341532031001</v>
      </c>
      <c r="K2825">
        <v>1</v>
      </c>
      <c r="L2825">
        <v>0</v>
      </c>
      <c r="M2825" s="4">
        <f t="shared" si="132"/>
        <v>-9.9149999999999991</v>
      </c>
      <c r="N2825" s="4">
        <f t="shared" si="133"/>
        <v>51.158999999999999</v>
      </c>
      <c r="O2825" s="4">
        <f t="shared" si="134"/>
        <v>114</v>
      </c>
    </row>
    <row r="2826" spans="1:15" x14ac:dyDescent="0.3">
      <c r="A2826" s="5" t="s">
        <v>695</v>
      </c>
      <c r="B2826">
        <v>2825</v>
      </c>
      <c r="C2826" t="s">
        <v>10</v>
      </c>
      <c r="D2826">
        <v>2012</v>
      </c>
      <c r="E2826">
        <v>77</v>
      </c>
      <c r="F2826">
        <v>30</v>
      </c>
      <c r="G2826" t="s">
        <v>18</v>
      </c>
      <c r="H2826">
        <v>-8.1050000000000004</v>
      </c>
      <c r="I2826">
        <v>51.347999999999999</v>
      </c>
      <c r="J2826">
        <v>0.390835981967808</v>
      </c>
      <c r="K2826">
        <v>1</v>
      </c>
      <c r="L2826">
        <v>11.040436907253399</v>
      </c>
      <c r="M2826" s="4">
        <f t="shared" si="132"/>
        <v>-9.593</v>
      </c>
      <c r="N2826" s="4">
        <f t="shared" si="133"/>
        <v>51.103000000000002</v>
      </c>
      <c r="O2826" s="4">
        <f t="shared" si="134"/>
        <v>115</v>
      </c>
    </row>
    <row r="2827" spans="1:15" x14ac:dyDescent="0.3">
      <c r="A2827" s="5" t="s">
        <v>696</v>
      </c>
      <c r="B2827">
        <v>2826</v>
      </c>
      <c r="C2827" t="s">
        <v>10</v>
      </c>
      <c r="D2827">
        <v>2012</v>
      </c>
      <c r="E2827">
        <v>78</v>
      </c>
      <c r="F2827">
        <v>30</v>
      </c>
      <c r="G2827" t="s">
        <v>18</v>
      </c>
      <c r="H2827">
        <v>-7.8540000000000001</v>
      </c>
      <c r="I2827">
        <v>51.363</v>
      </c>
      <c r="J2827">
        <v>0.39868329293659799</v>
      </c>
      <c r="K2827">
        <v>1</v>
      </c>
      <c r="L2827">
        <v>2.50825659794836</v>
      </c>
      <c r="M2827" s="4">
        <f t="shared" si="132"/>
        <v>-9.2560000000000002</v>
      </c>
      <c r="N2827" s="4">
        <f t="shared" si="133"/>
        <v>51.164000000000001</v>
      </c>
      <c r="O2827" s="4">
        <f t="shared" si="134"/>
        <v>107</v>
      </c>
    </row>
    <row r="2828" spans="1:15" x14ac:dyDescent="0.3">
      <c r="A2828" s="5" t="s">
        <v>697</v>
      </c>
      <c r="B2828">
        <v>2827</v>
      </c>
      <c r="C2828" t="s">
        <v>10</v>
      </c>
      <c r="D2828">
        <v>2012</v>
      </c>
      <c r="E2828">
        <v>79</v>
      </c>
      <c r="F2828">
        <v>30</v>
      </c>
      <c r="G2828" t="s">
        <v>18</v>
      </c>
      <c r="H2828">
        <v>-7.6719999999999997</v>
      </c>
      <c r="I2828">
        <v>51.243000000000002</v>
      </c>
      <c r="J2828">
        <v>0.38766087547377598</v>
      </c>
      <c r="K2828">
        <v>1</v>
      </c>
      <c r="L2828">
        <v>5.1591484375505203</v>
      </c>
      <c r="M2828" s="4">
        <f t="shared" si="132"/>
        <v>-8.8979999999999997</v>
      </c>
      <c r="N2828" s="4">
        <f t="shared" si="133"/>
        <v>50.847999999999999</v>
      </c>
      <c r="O2828" s="4">
        <f t="shared" si="134"/>
        <v>114</v>
      </c>
    </row>
    <row r="2829" spans="1:15" x14ac:dyDescent="0.3">
      <c r="A2829" s="5" t="s">
        <v>698</v>
      </c>
      <c r="B2829">
        <v>2828</v>
      </c>
      <c r="C2829" t="s">
        <v>10</v>
      </c>
      <c r="D2829">
        <v>2012</v>
      </c>
      <c r="E2829">
        <v>80</v>
      </c>
      <c r="F2829">
        <v>30</v>
      </c>
      <c r="G2829" t="s">
        <v>18</v>
      </c>
      <c r="H2829">
        <v>-7.4630000000000001</v>
      </c>
      <c r="I2829">
        <v>51.347000000000001</v>
      </c>
      <c r="J2829">
        <v>0.37105007183127697</v>
      </c>
      <c r="K2829">
        <v>1</v>
      </c>
      <c r="L2829">
        <v>2.6950540531217499</v>
      </c>
      <c r="M2829" s="4">
        <f t="shared" si="132"/>
        <v>-8.8859999999999992</v>
      </c>
      <c r="N2829" s="4">
        <f t="shared" si="133"/>
        <v>50.606000000000002</v>
      </c>
      <c r="O2829" s="4">
        <f t="shared" si="134"/>
        <v>117</v>
      </c>
    </row>
    <row r="2830" spans="1:15" x14ac:dyDescent="0.3">
      <c r="A2830" s="5" t="s">
        <v>699</v>
      </c>
      <c r="B2830">
        <v>2829</v>
      </c>
      <c r="C2830" t="s">
        <v>10</v>
      </c>
      <c r="D2830">
        <v>2012</v>
      </c>
      <c r="E2830">
        <v>81</v>
      </c>
      <c r="F2830">
        <v>30</v>
      </c>
      <c r="G2830" t="s">
        <v>18</v>
      </c>
      <c r="H2830">
        <v>-7.2469999999999999</v>
      </c>
      <c r="I2830">
        <v>51.289000000000001</v>
      </c>
      <c r="J2830">
        <v>0.37844811631483299</v>
      </c>
      <c r="K2830">
        <v>1</v>
      </c>
      <c r="L2830">
        <v>29.0660714792647</v>
      </c>
      <c r="M2830" s="4">
        <f t="shared" si="132"/>
        <v>-8.5920000000000005</v>
      </c>
      <c r="N2830" s="4">
        <f t="shared" si="133"/>
        <v>50.591999999999999</v>
      </c>
      <c r="O2830" s="4">
        <f t="shared" si="134"/>
        <v>116</v>
      </c>
    </row>
    <row r="2831" spans="1:15" x14ac:dyDescent="0.3">
      <c r="A2831" s="5" t="s">
        <v>700</v>
      </c>
      <c r="B2831">
        <v>2830</v>
      </c>
      <c r="C2831" t="s">
        <v>10</v>
      </c>
      <c r="D2831">
        <v>2012</v>
      </c>
      <c r="E2831">
        <v>82</v>
      </c>
      <c r="F2831">
        <v>30</v>
      </c>
      <c r="G2831" t="s">
        <v>18</v>
      </c>
      <c r="H2831">
        <v>-6.6639999999999997</v>
      </c>
      <c r="I2831">
        <v>51.366</v>
      </c>
      <c r="J2831">
        <v>0.38405603465374999</v>
      </c>
      <c r="K2831">
        <v>1</v>
      </c>
      <c r="L2831">
        <v>155.867880201308</v>
      </c>
      <c r="M2831" s="4">
        <f t="shared" si="132"/>
        <v>-8.468</v>
      </c>
      <c r="N2831" s="4">
        <f t="shared" si="133"/>
        <v>50.725999999999999</v>
      </c>
      <c r="O2831" s="4">
        <f t="shared" si="134"/>
        <v>110</v>
      </c>
    </row>
    <row r="2832" spans="1:15" x14ac:dyDescent="0.3">
      <c r="A2832" s="5" t="s">
        <v>701</v>
      </c>
      <c r="B2832">
        <v>2831</v>
      </c>
      <c r="C2832" t="s">
        <v>10</v>
      </c>
      <c r="D2832">
        <v>2012</v>
      </c>
      <c r="E2832">
        <v>83</v>
      </c>
      <c r="F2832">
        <v>30</v>
      </c>
      <c r="G2832" t="s">
        <v>18</v>
      </c>
      <c r="H2832">
        <v>-6.5949999999999998</v>
      </c>
      <c r="I2832">
        <v>51.22</v>
      </c>
      <c r="J2832">
        <v>0.41669044606210398</v>
      </c>
      <c r="K2832">
        <v>1</v>
      </c>
      <c r="L2832">
        <v>29.890294144501901</v>
      </c>
      <c r="M2832" s="4">
        <f t="shared" si="132"/>
        <v>-8.1959999999999997</v>
      </c>
      <c r="N2832" s="4">
        <f t="shared" si="133"/>
        <v>50.759</v>
      </c>
      <c r="O2832" s="4">
        <f t="shared" si="134"/>
        <v>109</v>
      </c>
    </row>
    <row r="2833" spans="1:15" x14ac:dyDescent="0.3">
      <c r="A2833" s="5" t="s">
        <v>702</v>
      </c>
      <c r="B2833">
        <v>2832</v>
      </c>
      <c r="C2833" t="s">
        <v>10</v>
      </c>
      <c r="D2833">
        <v>2012</v>
      </c>
      <c r="E2833">
        <v>84</v>
      </c>
      <c r="F2833">
        <v>30</v>
      </c>
      <c r="G2833" t="s">
        <v>18</v>
      </c>
      <c r="H2833">
        <v>-6.4859999999999998</v>
      </c>
      <c r="I2833">
        <v>51.154000000000003</v>
      </c>
      <c r="J2833">
        <v>0.39521479484989303</v>
      </c>
      <c r="K2833">
        <v>1</v>
      </c>
      <c r="L2833">
        <v>0</v>
      </c>
      <c r="M2833" s="4">
        <f t="shared" si="132"/>
        <v>-8.2420000000000009</v>
      </c>
      <c r="N2833" s="4">
        <f t="shared" si="133"/>
        <v>50.622</v>
      </c>
      <c r="O2833" s="4">
        <f t="shared" si="134"/>
        <v>122</v>
      </c>
    </row>
    <row r="2834" spans="1:15" x14ac:dyDescent="0.3">
      <c r="A2834" s="5" t="s">
        <v>737</v>
      </c>
      <c r="B2834">
        <v>2833</v>
      </c>
      <c r="C2834" t="s">
        <v>10</v>
      </c>
      <c r="D2834">
        <v>2012</v>
      </c>
      <c r="E2834">
        <v>85</v>
      </c>
      <c r="F2834">
        <v>30</v>
      </c>
      <c r="G2834" t="s">
        <v>18</v>
      </c>
      <c r="H2834">
        <v>-6.3390000000000004</v>
      </c>
      <c r="I2834">
        <v>51.215000000000003</v>
      </c>
      <c r="J2834">
        <v>0.40103514150289599</v>
      </c>
      <c r="K2834">
        <v>1</v>
      </c>
      <c r="L2834">
        <v>0</v>
      </c>
      <c r="M2834" s="4">
        <f t="shared" si="132"/>
        <v>-7.2889999999999997</v>
      </c>
      <c r="N2834" s="4">
        <f t="shared" si="133"/>
        <v>50.362000000000002</v>
      </c>
      <c r="O2834" s="4">
        <f t="shared" si="134"/>
        <v>102</v>
      </c>
    </row>
    <row r="2835" spans="1:15" x14ac:dyDescent="0.3">
      <c r="A2835" s="5" t="s">
        <v>703</v>
      </c>
      <c r="B2835">
        <v>2834</v>
      </c>
      <c r="C2835" t="s">
        <v>10</v>
      </c>
      <c r="D2835">
        <v>2012</v>
      </c>
      <c r="E2835">
        <v>86</v>
      </c>
      <c r="F2835">
        <v>30</v>
      </c>
      <c r="G2835" t="s">
        <v>18</v>
      </c>
      <c r="H2835">
        <v>-6.1319999999999997</v>
      </c>
      <c r="I2835">
        <v>51.183999999999997</v>
      </c>
      <c r="J2835">
        <v>0.40748337982636201</v>
      </c>
      <c r="K2835">
        <v>1</v>
      </c>
      <c r="L2835">
        <v>0</v>
      </c>
      <c r="M2835" s="4">
        <f t="shared" si="132"/>
        <v>-7.3449999999999998</v>
      </c>
      <c r="N2835" s="4">
        <f t="shared" si="133"/>
        <v>50.651000000000003</v>
      </c>
      <c r="O2835" s="4">
        <f t="shared" si="134"/>
        <v>101</v>
      </c>
    </row>
    <row r="2836" spans="1:15" x14ac:dyDescent="0.3">
      <c r="A2836" s="5" t="s">
        <v>704</v>
      </c>
      <c r="B2836">
        <v>2835</v>
      </c>
      <c r="C2836" t="s">
        <v>10</v>
      </c>
      <c r="D2836">
        <v>2012</v>
      </c>
      <c r="E2836">
        <v>87</v>
      </c>
      <c r="F2836">
        <v>30</v>
      </c>
      <c r="G2836" t="s">
        <v>19</v>
      </c>
      <c r="H2836">
        <v>-5.2649999999999997</v>
      </c>
      <c r="I2836">
        <v>51.453000000000003</v>
      </c>
      <c r="J2836">
        <v>0.30037999476190602</v>
      </c>
      <c r="K2836">
        <v>1</v>
      </c>
      <c r="L2836">
        <v>0</v>
      </c>
      <c r="M2836" s="4">
        <f t="shared" si="132"/>
        <v>-8.2530000000000001</v>
      </c>
      <c r="N2836" s="4">
        <f t="shared" si="133"/>
        <v>51.606999999999999</v>
      </c>
      <c r="O2836" s="4">
        <f t="shared" si="134"/>
        <v>68</v>
      </c>
    </row>
    <row r="2837" spans="1:15" x14ac:dyDescent="0.3">
      <c r="A2837" s="5" t="s">
        <v>705</v>
      </c>
      <c r="B2837">
        <v>2836</v>
      </c>
      <c r="C2837" t="s">
        <v>10</v>
      </c>
      <c r="D2837">
        <v>2012</v>
      </c>
      <c r="E2837">
        <v>88</v>
      </c>
      <c r="F2837">
        <v>30</v>
      </c>
      <c r="G2837" t="s">
        <v>19</v>
      </c>
      <c r="H2837">
        <v>-5.4939999999999998</v>
      </c>
      <c r="I2837">
        <v>51.463999999999999</v>
      </c>
      <c r="J2837">
        <v>0.31534979731561402</v>
      </c>
      <c r="K2837">
        <v>1</v>
      </c>
      <c r="L2837">
        <v>0</v>
      </c>
      <c r="M2837" s="4">
        <f t="shared" si="132"/>
        <v>-8.6359999999999992</v>
      </c>
      <c r="N2837" s="4">
        <f t="shared" si="133"/>
        <v>51.421999999999997</v>
      </c>
      <c r="O2837" s="4">
        <f t="shared" si="134"/>
        <v>89</v>
      </c>
    </row>
    <row r="2838" spans="1:15" x14ac:dyDescent="0.3">
      <c r="A2838" s="5" t="s">
        <v>706</v>
      </c>
      <c r="B2838">
        <v>2837</v>
      </c>
      <c r="C2838" t="s">
        <v>10</v>
      </c>
      <c r="D2838">
        <v>2012</v>
      </c>
      <c r="E2838">
        <v>89</v>
      </c>
      <c r="F2838">
        <v>30</v>
      </c>
      <c r="G2838" t="s">
        <v>19</v>
      </c>
      <c r="H2838">
        <v>-5.52</v>
      </c>
      <c r="I2838">
        <v>51.271000000000001</v>
      </c>
      <c r="J2838">
        <v>0.30677302397827499</v>
      </c>
      <c r="K2838">
        <v>1</v>
      </c>
      <c r="L2838">
        <v>0</v>
      </c>
      <c r="M2838" s="4">
        <f t="shared" si="132"/>
        <v>-8.6809999999999992</v>
      </c>
      <c r="N2838" s="4">
        <f t="shared" si="133"/>
        <v>51.26</v>
      </c>
      <c r="O2838" s="4">
        <f t="shared" si="134"/>
        <v>100</v>
      </c>
    </row>
    <row r="2839" spans="1:15" x14ac:dyDescent="0.3">
      <c r="A2839" s="5" t="s">
        <v>707</v>
      </c>
      <c r="B2839">
        <v>2838</v>
      </c>
      <c r="C2839" t="s">
        <v>10</v>
      </c>
      <c r="D2839">
        <v>2012</v>
      </c>
      <c r="E2839">
        <v>90</v>
      </c>
      <c r="F2839">
        <v>30</v>
      </c>
      <c r="G2839" t="s">
        <v>18</v>
      </c>
      <c r="H2839">
        <v>-5.8120000000000003</v>
      </c>
      <c r="I2839">
        <v>51.332999999999998</v>
      </c>
      <c r="J2839">
        <v>0.365550309612234</v>
      </c>
      <c r="K2839">
        <v>1</v>
      </c>
      <c r="L2839">
        <v>0</v>
      </c>
      <c r="M2839" s="4">
        <f t="shared" si="132"/>
        <v>-8.5860000000000003</v>
      </c>
      <c r="N2839" s="4">
        <f t="shared" si="133"/>
        <v>51.177999999999997</v>
      </c>
      <c r="O2839" s="4">
        <f t="shared" si="134"/>
        <v>101</v>
      </c>
    </row>
    <row r="2840" spans="1:15" x14ac:dyDescent="0.3">
      <c r="A2840" s="5" t="s">
        <v>708</v>
      </c>
      <c r="B2840">
        <v>2839</v>
      </c>
      <c r="C2840" t="s">
        <v>10</v>
      </c>
      <c r="D2840">
        <v>2012</v>
      </c>
      <c r="E2840">
        <v>91</v>
      </c>
      <c r="F2840">
        <v>30</v>
      </c>
      <c r="G2840" t="s">
        <v>18</v>
      </c>
      <c r="H2840">
        <v>-5.8029999999999999</v>
      </c>
      <c r="I2840">
        <v>51.087000000000003</v>
      </c>
      <c r="J2840">
        <v>0.36841104550280601</v>
      </c>
      <c r="K2840">
        <v>1</v>
      </c>
      <c r="L2840">
        <v>2.7143594422778601</v>
      </c>
      <c r="M2840" s="4">
        <f t="shared" si="132"/>
        <v>-8.51</v>
      </c>
      <c r="N2840" s="4">
        <f t="shared" si="133"/>
        <v>51.088999999999999</v>
      </c>
      <c r="O2840" s="4">
        <f t="shared" si="134"/>
        <v>101</v>
      </c>
    </row>
    <row r="2841" spans="1:15" x14ac:dyDescent="0.3">
      <c r="A2841" s="5" t="s">
        <v>709</v>
      </c>
      <c r="B2841">
        <v>2840</v>
      </c>
      <c r="C2841" t="s">
        <v>10</v>
      </c>
      <c r="D2841">
        <v>2012</v>
      </c>
      <c r="E2841">
        <v>92</v>
      </c>
      <c r="F2841">
        <v>30</v>
      </c>
      <c r="G2841" t="s">
        <v>18</v>
      </c>
      <c r="H2841">
        <v>-7.2809999999999997</v>
      </c>
      <c r="I2841">
        <v>50.646000000000001</v>
      </c>
      <c r="J2841">
        <v>0.42075062391877899</v>
      </c>
      <c r="K2841">
        <v>1</v>
      </c>
      <c r="L2841">
        <v>0</v>
      </c>
      <c r="M2841" s="4">
        <f t="shared" si="132"/>
        <v>-8.2260000000000009</v>
      </c>
      <c r="N2841" s="4">
        <f t="shared" si="133"/>
        <v>51.104999999999997</v>
      </c>
      <c r="O2841" s="4">
        <f t="shared" si="134"/>
        <v>101</v>
      </c>
    </row>
    <row r="2842" spans="1:15" x14ac:dyDescent="0.3">
      <c r="A2842" s="5" t="s">
        <v>710</v>
      </c>
      <c r="B2842">
        <v>2841</v>
      </c>
      <c r="C2842" t="s">
        <v>10</v>
      </c>
      <c r="D2842">
        <v>2012</v>
      </c>
      <c r="E2842">
        <v>93</v>
      </c>
      <c r="F2842">
        <v>30</v>
      </c>
      <c r="G2842" t="s">
        <v>18</v>
      </c>
      <c r="H2842">
        <v>-7.6059999999999999</v>
      </c>
      <c r="I2842">
        <v>50.616999999999997</v>
      </c>
      <c r="J2842">
        <v>0.42463743317128</v>
      </c>
      <c r="K2842">
        <v>1</v>
      </c>
      <c r="L2842">
        <v>0</v>
      </c>
      <c r="M2842" s="4">
        <f t="shared" si="132"/>
        <v>-7.5590000000000002</v>
      </c>
      <c r="N2842" s="4">
        <f t="shared" si="133"/>
        <v>51.834000000000003</v>
      </c>
      <c r="O2842" s="4">
        <f t="shared" si="134"/>
        <v>66</v>
      </c>
    </row>
    <row r="2843" spans="1:15" x14ac:dyDescent="0.3">
      <c r="A2843" s="5" t="s">
        <v>711</v>
      </c>
      <c r="B2843">
        <v>2842</v>
      </c>
      <c r="C2843" t="s">
        <v>10</v>
      </c>
      <c r="D2843">
        <v>2012</v>
      </c>
      <c r="E2843">
        <v>94</v>
      </c>
      <c r="F2843">
        <v>30</v>
      </c>
      <c r="G2843" t="s">
        <v>18</v>
      </c>
      <c r="H2843">
        <v>-7.84</v>
      </c>
      <c r="I2843">
        <v>50.725000000000001</v>
      </c>
      <c r="J2843">
        <v>0.41195612073718102</v>
      </c>
      <c r="K2843">
        <v>1</v>
      </c>
      <c r="L2843">
        <v>0</v>
      </c>
      <c r="M2843" s="4">
        <f t="shared" si="132"/>
        <v>-7.8609999999999998</v>
      </c>
      <c r="N2843" s="4">
        <f t="shared" si="133"/>
        <v>51.616999999999997</v>
      </c>
      <c r="O2843" s="4">
        <f t="shared" si="134"/>
        <v>81</v>
      </c>
    </row>
    <row r="2844" spans="1:15" x14ac:dyDescent="0.3">
      <c r="A2844" s="5" t="s">
        <v>712</v>
      </c>
      <c r="B2844">
        <v>2843</v>
      </c>
      <c r="C2844" t="s">
        <v>10</v>
      </c>
      <c r="D2844">
        <v>2012</v>
      </c>
      <c r="E2844">
        <v>95</v>
      </c>
      <c r="F2844">
        <v>30</v>
      </c>
      <c r="G2844" t="s">
        <v>18</v>
      </c>
      <c r="H2844">
        <v>-8.0210000000000008</v>
      </c>
      <c r="I2844">
        <v>50.536000000000001</v>
      </c>
      <c r="J2844">
        <v>0.42304616940392298</v>
      </c>
      <c r="K2844">
        <v>1</v>
      </c>
      <c r="L2844">
        <v>0</v>
      </c>
      <c r="M2844" s="4">
        <f t="shared" si="132"/>
        <v>-8.0760000000000005</v>
      </c>
      <c r="N2844" s="4">
        <f t="shared" si="133"/>
        <v>51.478000000000002</v>
      </c>
      <c r="O2844" s="4">
        <f t="shared" si="134"/>
        <v>84</v>
      </c>
    </row>
    <row r="2845" spans="1:15" x14ac:dyDescent="0.3">
      <c r="A2845" s="5" t="s">
        <v>713</v>
      </c>
      <c r="B2845">
        <v>2844</v>
      </c>
      <c r="C2845" t="s">
        <v>10</v>
      </c>
      <c r="D2845">
        <v>2012</v>
      </c>
      <c r="E2845">
        <v>96</v>
      </c>
      <c r="F2845">
        <v>30</v>
      </c>
      <c r="G2845" t="s">
        <v>18</v>
      </c>
      <c r="H2845">
        <v>-8.2420000000000009</v>
      </c>
      <c r="I2845">
        <v>50.624000000000002</v>
      </c>
      <c r="J2845">
        <v>0.421898458717688</v>
      </c>
      <c r="K2845">
        <v>1</v>
      </c>
      <c r="L2845">
        <v>0</v>
      </c>
      <c r="M2845" s="4">
        <f t="shared" si="132"/>
        <v>-7.4349999999999996</v>
      </c>
      <c r="N2845" s="4">
        <f t="shared" si="133"/>
        <v>51.334000000000003</v>
      </c>
      <c r="O2845" s="4">
        <f t="shared" si="134"/>
        <v>84</v>
      </c>
    </row>
    <row r="2846" spans="1:15" x14ac:dyDescent="0.3">
      <c r="A2846" s="5" t="s">
        <v>714</v>
      </c>
      <c r="B2846">
        <v>2845</v>
      </c>
      <c r="C2846" t="s">
        <v>10</v>
      </c>
      <c r="D2846">
        <v>2012</v>
      </c>
      <c r="E2846">
        <v>97</v>
      </c>
      <c r="F2846">
        <v>30</v>
      </c>
      <c r="G2846" t="s">
        <v>18</v>
      </c>
      <c r="H2846">
        <v>-8.2379999999999995</v>
      </c>
      <c r="I2846">
        <v>50.741999999999997</v>
      </c>
      <c r="J2846">
        <v>0.41751637643077699</v>
      </c>
      <c r="K2846">
        <v>1</v>
      </c>
      <c r="L2846">
        <v>0</v>
      </c>
      <c r="M2846" s="4">
        <f t="shared" si="132"/>
        <v>-7.4480000000000004</v>
      </c>
      <c r="N2846" s="4">
        <f t="shared" si="133"/>
        <v>51.155000000000001</v>
      </c>
      <c r="O2846" s="4">
        <f t="shared" si="134"/>
        <v>37</v>
      </c>
    </row>
    <row r="2847" spans="1:15" x14ac:dyDescent="0.3">
      <c r="A2847" s="5" t="s">
        <v>738</v>
      </c>
      <c r="B2847">
        <v>2846</v>
      </c>
      <c r="C2847" t="s">
        <v>10</v>
      </c>
      <c r="D2847">
        <v>2012</v>
      </c>
      <c r="E2847">
        <v>98</v>
      </c>
      <c r="F2847">
        <v>30</v>
      </c>
      <c r="G2847" t="s">
        <v>18</v>
      </c>
      <c r="H2847">
        <v>-8.6120000000000001</v>
      </c>
      <c r="I2847">
        <v>50.561</v>
      </c>
      <c r="J2847">
        <v>0.39225900670557501</v>
      </c>
      <c r="K2847">
        <v>1</v>
      </c>
      <c r="L2847">
        <v>0</v>
      </c>
      <c r="M2847" s="4">
        <f t="shared" si="132"/>
        <v>-6.516</v>
      </c>
      <c r="N2847" s="4">
        <f t="shared" si="133"/>
        <v>50.767000000000003</v>
      </c>
      <c r="O2847" s="4">
        <f t="shared" si="134"/>
        <v>96</v>
      </c>
    </row>
    <row r="2848" spans="1:15" x14ac:dyDescent="0.3">
      <c r="A2848" s="5" t="s">
        <v>739</v>
      </c>
      <c r="B2848">
        <v>2847</v>
      </c>
      <c r="C2848" t="s">
        <v>10</v>
      </c>
      <c r="D2848">
        <v>2012</v>
      </c>
      <c r="E2848">
        <v>99</v>
      </c>
      <c r="F2848">
        <v>30</v>
      </c>
      <c r="G2848" t="s">
        <v>18</v>
      </c>
      <c r="H2848">
        <v>-8.8789999999999996</v>
      </c>
      <c r="I2848">
        <v>50.601999999999997</v>
      </c>
      <c r="J2848">
        <v>0.42536564125995102</v>
      </c>
      <c r="K2848">
        <v>1</v>
      </c>
      <c r="L2848">
        <v>0</v>
      </c>
      <c r="M2848" s="4">
        <f t="shared" si="132"/>
        <v>-6.3380000000000001</v>
      </c>
      <c r="N2848" s="4">
        <f t="shared" si="133"/>
        <v>50.744</v>
      </c>
      <c r="O2848" s="4">
        <f t="shared" si="134"/>
        <v>93</v>
      </c>
    </row>
    <row r="2849" spans="1:15" x14ac:dyDescent="0.3">
      <c r="A2849" s="5" t="s">
        <v>715</v>
      </c>
      <c r="B2849">
        <v>2848</v>
      </c>
      <c r="C2849" t="s">
        <v>10</v>
      </c>
      <c r="D2849">
        <v>2012</v>
      </c>
      <c r="E2849">
        <v>100</v>
      </c>
      <c r="F2849">
        <v>30</v>
      </c>
      <c r="G2849" t="s">
        <v>14</v>
      </c>
      <c r="H2849">
        <v>-9.0790000000000006</v>
      </c>
      <c r="I2849">
        <v>50.521000000000001</v>
      </c>
      <c r="J2849">
        <v>0.41817835502452599</v>
      </c>
      <c r="K2849">
        <v>1</v>
      </c>
      <c r="L2849">
        <v>2.3913241514887802</v>
      </c>
      <c r="M2849" s="4">
        <f t="shared" si="132"/>
        <v>-6.0469999999999997</v>
      </c>
      <c r="N2849" s="4">
        <f t="shared" si="133"/>
        <v>50.847999999999999</v>
      </c>
      <c r="O2849" s="4">
        <f t="shared" si="134"/>
        <v>94</v>
      </c>
    </row>
    <row r="2850" spans="1:15" x14ac:dyDescent="0.3">
      <c r="A2850" s="5" t="s">
        <v>716</v>
      </c>
      <c r="B2850">
        <v>2849</v>
      </c>
      <c r="C2850" t="s">
        <v>10</v>
      </c>
      <c r="D2850">
        <v>2012</v>
      </c>
      <c r="E2850">
        <v>101</v>
      </c>
      <c r="F2850">
        <v>30</v>
      </c>
      <c r="G2850" t="s">
        <v>15</v>
      </c>
      <c r="H2850">
        <v>-9.4459999999999997</v>
      </c>
      <c r="I2850">
        <v>50.612000000000002</v>
      </c>
      <c r="J2850">
        <v>0.42388152727786499</v>
      </c>
      <c r="K2850">
        <v>1</v>
      </c>
      <c r="L2850">
        <v>7.0774492563187898</v>
      </c>
      <c r="M2850" s="4">
        <f t="shared" si="132"/>
        <v>-5.8079999999999998</v>
      </c>
      <c r="N2850" s="4">
        <f t="shared" si="133"/>
        <v>51.094000000000001</v>
      </c>
      <c r="O2850" s="4">
        <f t="shared" si="134"/>
        <v>83</v>
      </c>
    </row>
    <row r="2851" spans="1:15" x14ac:dyDescent="0.3">
      <c r="A2851" s="5" t="s">
        <v>717</v>
      </c>
      <c r="B2851">
        <v>2850</v>
      </c>
      <c r="C2851" t="s">
        <v>10</v>
      </c>
      <c r="D2851">
        <v>2012</v>
      </c>
      <c r="E2851">
        <v>102</v>
      </c>
      <c r="F2851">
        <v>30</v>
      </c>
      <c r="G2851" t="s">
        <v>14</v>
      </c>
      <c r="H2851">
        <v>-9.3529999999999998</v>
      </c>
      <c r="I2851">
        <v>50.478999999999999</v>
      </c>
      <c r="J2851">
        <v>0.41567796378715299</v>
      </c>
      <c r="K2851">
        <v>1</v>
      </c>
      <c r="L2851">
        <v>0</v>
      </c>
      <c r="M2851" s="4">
        <f t="shared" si="132"/>
        <v>-6.33</v>
      </c>
      <c r="N2851" s="4">
        <f t="shared" si="133"/>
        <v>51.246000000000002</v>
      </c>
      <c r="O2851" s="4">
        <f t="shared" si="134"/>
        <v>104</v>
      </c>
    </row>
    <row r="2852" spans="1:15" x14ac:dyDescent="0.3">
      <c r="A2852" s="5" t="s">
        <v>718</v>
      </c>
      <c r="B2852">
        <v>2851</v>
      </c>
      <c r="C2852" t="s">
        <v>10</v>
      </c>
      <c r="D2852">
        <v>2012</v>
      </c>
      <c r="E2852">
        <v>103</v>
      </c>
      <c r="F2852">
        <v>30</v>
      </c>
      <c r="G2852" t="s">
        <v>18</v>
      </c>
      <c r="H2852">
        <v>-8.4930000000000003</v>
      </c>
      <c r="I2852">
        <v>50.884</v>
      </c>
      <c r="J2852">
        <v>0.43920106287646998</v>
      </c>
      <c r="K2852">
        <v>1</v>
      </c>
      <c r="L2852">
        <v>0</v>
      </c>
      <c r="M2852" s="4">
        <f t="shared" si="132"/>
        <v>-6.3620000000000001</v>
      </c>
      <c r="N2852" s="4">
        <f t="shared" si="133"/>
        <v>51.408000000000001</v>
      </c>
      <c r="O2852" s="4">
        <f t="shared" si="134"/>
        <v>118</v>
      </c>
    </row>
    <row r="2853" spans="1:15" x14ac:dyDescent="0.3">
      <c r="A2853" s="5" t="s">
        <v>719</v>
      </c>
      <c r="B2853">
        <v>2852</v>
      </c>
      <c r="C2853" t="s">
        <v>10</v>
      </c>
      <c r="D2853">
        <v>2012</v>
      </c>
      <c r="E2853">
        <v>104</v>
      </c>
      <c r="F2853">
        <v>30</v>
      </c>
      <c r="G2853" t="s">
        <v>18</v>
      </c>
      <c r="H2853">
        <v>-8.2750000000000004</v>
      </c>
      <c r="I2853">
        <v>51.09</v>
      </c>
      <c r="J2853">
        <v>0.41303747486650799</v>
      </c>
      <c r="K2853">
        <v>1</v>
      </c>
      <c r="L2853">
        <v>0</v>
      </c>
      <c r="M2853" s="4">
        <f t="shared" si="132"/>
        <v>-6.4729999999999999</v>
      </c>
      <c r="N2853" s="4">
        <f t="shared" si="133"/>
        <v>51.588999999999999</v>
      </c>
      <c r="O2853" s="4">
        <f t="shared" si="134"/>
        <v>74</v>
      </c>
    </row>
    <row r="2854" spans="1:15" x14ac:dyDescent="0.3">
      <c r="A2854" s="5" t="s">
        <v>720</v>
      </c>
      <c r="B2854">
        <v>2853</v>
      </c>
      <c r="C2854" t="s">
        <v>10</v>
      </c>
      <c r="D2854">
        <v>2012</v>
      </c>
      <c r="E2854">
        <v>105</v>
      </c>
      <c r="F2854">
        <v>30</v>
      </c>
      <c r="G2854" t="s">
        <v>18</v>
      </c>
      <c r="H2854">
        <v>-8.1189999999999998</v>
      </c>
      <c r="I2854">
        <v>51.021000000000001</v>
      </c>
      <c r="J2854">
        <v>0.40181404757549299</v>
      </c>
      <c r="K2854">
        <v>1</v>
      </c>
      <c r="L2854">
        <v>4.9774267775549603</v>
      </c>
      <c r="M2854" s="4">
        <f t="shared" si="132"/>
        <v>-6.1870000000000003</v>
      </c>
      <c r="N2854" s="4">
        <f t="shared" si="133"/>
        <v>51.619</v>
      </c>
      <c r="O2854" s="4">
        <f t="shared" si="134"/>
        <v>111</v>
      </c>
    </row>
    <row r="2855" spans="1:15" x14ac:dyDescent="0.3">
      <c r="A2855" s="5" t="s">
        <v>721</v>
      </c>
      <c r="B2855">
        <v>2854</v>
      </c>
      <c r="C2855" t="s">
        <v>10</v>
      </c>
      <c r="D2855">
        <v>2012</v>
      </c>
      <c r="E2855">
        <v>106</v>
      </c>
      <c r="F2855">
        <v>30</v>
      </c>
      <c r="G2855" t="s">
        <v>18</v>
      </c>
      <c r="H2855">
        <v>-7.7869999999999999</v>
      </c>
      <c r="I2855">
        <v>50.884</v>
      </c>
      <c r="J2855">
        <v>0.39278700634975</v>
      </c>
      <c r="K2855">
        <v>1</v>
      </c>
      <c r="L2855">
        <v>2.5459090647962199</v>
      </c>
      <c r="M2855" s="4">
        <f t="shared" si="132"/>
        <v>-5.8630000000000004</v>
      </c>
      <c r="N2855" s="4">
        <f t="shared" si="133"/>
        <v>51.750999999999998</v>
      </c>
      <c r="O2855" s="4">
        <f t="shared" si="134"/>
        <v>112</v>
      </c>
    </row>
    <row r="2856" spans="1:15" x14ac:dyDescent="0.3">
      <c r="A2856" s="5" t="s">
        <v>722</v>
      </c>
      <c r="B2856">
        <v>2855</v>
      </c>
      <c r="C2856" t="s">
        <v>10</v>
      </c>
      <c r="D2856">
        <v>2012</v>
      </c>
      <c r="E2856">
        <v>107</v>
      </c>
      <c r="F2856">
        <v>30</v>
      </c>
      <c r="G2856" t="s">
        <v>18</v>
      </c>
      <c r="H2856">
        <v>-6.1379999999999999</v>
      </c>
      <c r="I2856">
        <v>51.444000000000003</v>
      </c>
      <c r="J2856">
        <v>0.43825769553413801</v>
      </c>
      <c r="K2856">
        <v>1</v>
      </c>
      <c r="L2856">
        <v>2.2817625570298898</v>
      </c>
      <c r="M2856" s="4">
        <f t="shared" si="132"/>
        <v>-7.3410000000000002</v>
      </c>
      <c r="N2856" s="4">
        <f t="shared" si="133"/>
        <v>52.043999999999997</v>
      </c>
      <c r="O2856" s="4">
        <f t="shared" si="134"/>
        <v>40</v>
      </c>
    </row>
    <row r="2857" spans="1:15" x14ac:dyDescent="0.3">
      <c r="A2857" s="5" t="s">
        <v>723</v>
      </c>
      <c r="B2857">
        <v>2856</v>
      </c>
      <c r="C2857" t="s">
        <v>10</v>
      </c>
      <c r="D2857">
        <v>2012</v>
      </c>
      <c r="E2857">
        <v>108</v>
      </c>
      <c r="F2857">
        <v>30</v>
      </c>
      <c r="G2857" t="s">
        <v>18</v>
      </c>
      <c r="H2857">
        <v>-6.2069999999999999</v>
      </c>
      <c r="I2857">
        <v>51.59</v>
      </c>
      <c r="J2857">
        <v>0.40030891720654399</v>
      </c>
      <c r="K2857">
        <v>1</v>
      </c>
      <c r="L2857">
        <v>9.9922830295987506</v>
      </c>
      <c r="M2857" s="4">
        <f t="shared" si="132"/>
        <v>-6.7359999999999998</v>
      </c>
      <c r="N2857" s="4">
        <f t="shared" si="133"/>
        <v>51.969000000000001</v>
      </c>
      <c r="O2857" s="4">
        <f t="shared" si="134"/>
        <v>51</v>
      </c>
    </row>
    <row r="2858" spans="1:15" x14ac:dyDescent="0.3">
      <c r="A2858" s="5" t="s">
        <v>724</v>
      </c>
      <c r="B2858">
        <v>2857</v>
      </c>
      <c r="C2858" t="s">
        <v>10</v>
      </c>
      <c r="D2858">
        <v>2012</v>
      </c>
      <c r="E2858">
        <v>109</v>
      </c>
      <c r="F2858">
        <v>30</v>
      </c>
      <c r="G2858" t="s">
        <v>19</v>
      </c>
      <c r="H2858">
        <v>-6.4939999999999998</v>
      </c>
      <c r="I2858">
        <v>51.572000000000003</v>
      </c>
      <c r="J2858">
        <v>0.31258750253668899</v>
      </c>
      <c r="K2858">
        <v>1</v>
      </c>
      <c r="L2858">
        <v>92.438116577000798</v>
      </c>
      <c r="M2858" s="4">
        <f t="shared" si="132"/>
        <v>-6.4829999999999997</v>
      </c>
      <c r="N2858" s="4">
        <f t="shared" si="133"/>
        <v>51.81</v>
      </c>
      <c r="O2858" s="4">
        <f t="shared" si="134"/>
        <v>67</v>
      </c>
    </row>
    <row r="2859" spans="1:15" x14ac:dyDescent="0.3">
      <c r="A2859" s="5" t="s">
        <v>725</v>
      </c>
      <c r="B2859">
        <v>2858</v>
      </c>
      <c r="C2859" t="s">
        <v>10</v>
      </c>
      <c r="D2859">
        <v>2012</v>
      </c>
      <c r="E2859">
        <v>110</v>
      </c>
      <c r="F2859">
        <v>30</v>
      </c>
      <c r="G2859" t="s">
        <v>19</v>
      </c>
      <c r="H2859">
        <v>-7.04</v>
      </c>
      <c r="I2859">
        <v>51.595999999999997</v>
      </c>
      <c r="J2859">
        <v>0.31555502708431998</v>
      </c>
      <c r="K2859">
        <v>1</v>
      </c>
      <c r="L2859">
        <v>0</v>
      </c>
      <c r="M2859" s="4">
        <f t="shared" si="132"/>
        <v>-6.218</v>
      </c>
      <c r="N2859" s="4">
        <f t="shared" si="133"/>
        <v>52.015000000000001</v>
      </c>
      <c r="O2859" s="4">
        <f t="shared" si="134"/>
        <v>78</v>
      </c>
    </row>
    <row r="2860" spans="1:15" x14ac:dyDescent="0.3">
      <c r="A2860" s="5" t="s">
        <v>726</v>
      </c>
      <c r="B2860">
        <v>2859</v>
      </c>
      <c r="C2860" t="s">
        <v>10</v>
      </c>
      <c r="D2860">
        <v>2012</v>
      </c>
      <c r="E2860">
        <v>111</v>
      </c>
      <c r="F2860">
        <v>30</v>
      </c>
      <c r="G2860" t="s">
        <v>19</v>
      </c>
      <c r="H2860">
        <v>-6.758</v>
      </c>
      <c r="I2860">
        <v>52.006999999999998</v>
      </c>
      <c r="J2860">
        <v>0.27493579654766398</v>
      </c>
      <c r="K2860">
        <v>1</v>
      </c>
      <c r="L2860">
        <v>0</v>
      </c>
      <c r="M2860" s="4">
        <f t="shared" si="132"/>
        <v>-6.0780000000000003</v>
      </c>
      <c r="N2860" s="4">
        <f t="shared" si="133"/>
        <v>51.835000000000001</v>
      </c>
      <c r="O2860" s="4">
        <f t="shared" si="134"/>
        <v>109</v>
      </c>
    </row>
    <row r="2861" spans="1:15" x14ac:dyDescent="0.3">
      <c r="A2861" s="5" t="s">
        <v>740</v>
      </c>
      <c r="B2861">
        <v>2860</v>
      </c>
      <c r="C2861" t="s">
        <v>10</v>
      </c>
      <c r="D2861">
        <v>2012</v>
      </c>
      <c r="E2861">
        <v>112</v>
      </c>
      <c r="F2861">
        <v>30</v>
      </c>
      <c r="G2861" t="s">
        <v>19</v>
      </c>
      <c r="H2861">
        <v>-6.5010000000000003</v>
      </c>
      <c r="I2861">
        <v>51.831000000000003</v>
      </c>
      <c r="J2861">
        <v>0.29685595935338299</v>
      </c>
      <c r="K2861">
        <v>1</v>
      </c>
      <c r="L2861">
        <v>0</v>
      </c>
      <c r="M2861" s="4">
        <f t="shared" si="132"/>
        <v>-5.9390000000000001</v>
      </c>
      <c r="N2861" s="4">
        <f t="shared" si="133"/>
        <v>52.756999999999998</v>
      </c>
      <c r="O2861" s="4">
        <f t="shared" si="134"/>
        <v>35</v>
      </c>
    </row>
    <row r="2862" spans="1:15" x14ac:dyDescent="0.3">
      <c r="A2862" s="5" t="s">
        <v>741</v>
      </c>
      <c r="B2862">
        <v>2861</v>
      </c>
      <c r="C2862" t="s">
        <v>10</v>
      </c>
      <c r="D2862">
        <v>2012</v>
      </c>
      <c r="E2862">
        <v>113</v>
      </c>
      <c r="F2862">
        <v>30</v>
      </c>
      <c r="G2862" t="s">
        <v>19</v>
      </c>
      <c r="H2862">
        <v>-6.2610000000000001</v>
      </c>
      <c r="I2862">
        <v>52.005000000000003</v>
      </c>
      <c r="J2862">
        <v>0.29652732419484001</v>
      </c>
      <c r="K2862">
        <v>1</v>
      </c>
      <c r="L2862">
        <v>161.873783909575</v>
      </c>
      <c r="M2862" s="4">
        <f t="shared" si="132"/>
        <v>-5.8140000000000001</v>
      </c>
      <c r="N2862" s="4">
        <f t="shared" si="133"/>
        <v>52.511000000000003</v>
      </c>
      <c r="O2862" s="4">
        <f t="shared" si="134"/>
        <v>70</v>
      </c>
    </row>
    <row r="2863" spans="1:15" x14ac:dyDescent="0.3">
      <c r="A2863" s="5" t="s">
        <v>771</v>
      </c>
      <c r="B2863">
        <v>2862</v>
      </c>
      <c r="C2863" t="s">
        <v>10</v>
      </c>
      <c r="D2863">
        <v>2012</v>
      </c>
      <c r="E2863">
        <v>114</v>
      </c>
      <c r="F2863">
        <v>30</v>
      </c>
      <c r="G2863" t="s">
        <v>18</v>
      </c>
      <c r="H2863">
        <v>-6.0810000000000004</v>
      </c>
      <c r="I2863">
        <v>51.835000000000001</v>
      </c>
      <c r="J2863">
        <v>0.41027738429355898</v>
      </c>
      <c r="K2863">
        <v>1</v>
      </c>
      <c r="L2863">
        <v>31.6858800842367</v>
      </c>
      <c r="M2863" s="4">
        <f t="shared" si="132"/>
        <v>-5.8789999999999996</v>
      </c>
      <c r="N2863" s="4">
        <f t="shared" si="133"/>
        <v>52.372</v>
      </c>
      <c r="O2863" s="4">
        <f t="shared" si="134"/>
        <v>83</v>
      </c>
    </row>
    <row r="2864" spans="1:15" x14ac:dyDescent="0.3">
      <c r="A2864" s="5" t="s">
        <v>742</v>
      </c>
      <c r="B2864">
        <v>2863</v>
      </c>
      <c r="C2864" t="s">
        <v>10</v>
      </c>
      <c r="D2864">
        <v>2012</v>
      </c>
      <c r="E2864">
        <v>115</v>
      </c>
      <c r="F2864">
        <v>30</v>
      </c>
      <c r="G2864" t="s">
        <v>18</v>
      </c>
      <c r="H2864">
        <v>-8.5609999999999999</v>
      </c>
      <c r="I2864">
        <v>51.442</v>
      </c>
      <c r="J2864">
        <v>0.38129621959593202</v>
      </c>
      <c r="K2864">
        <v>1</v>
      </c>
      <c r="L2864">
        <v>0</v>
      </c>
      <c r="M2864" s="4">
        <f t="shared" si="132"/>
        <v>-5.61</v>
      </c>
      <c r="N2864" s="4">
        <f t="shared" si="133"/>
        <v>52.185000000000002</v>
      </c>
      <c r="O2864" s="4">
        <f t="shared" si="134"/>
        <v>97</v>
      </c>
    </row>
    <row r="2865" spans="1:15" x14ac:dyDescent="0.3">
      <c r="A2865" s="5" t="s">
        <v>743</v>
      </c>
      <c r="B2865">
        <v>2864</v>
      </c>
      <c r="C2865" t="s">
        <v>10</v>
      </c>
      <c r="D2865">
        <v>2012</v>
      </c>
      <c r="E2865">
        <v>116</v>
      </c>
      <c r="F2865">
        <v>30</v>
      </c>
      <c r="G2865" t="s">
        <v>18</v>
      </c>
      <c r="H2865">
        <v>-8.327</v>
      </c>
      <c r="I2865">
        <v>51.432000000000002</v>
      </c>
      <c r="J2865">
        <v>0.37513866319267303</v>
      </c>
      <c r="K2865">
        <v>1</v>
      </c>
      <c r="L2865">
        <v>18.6597668724025</v>
      </c>
      <c r="M2865" s="4">
        <f t="shared" si="132"/>
        <v>-4.915</v>
      </c>
      <c r="N2865" s="4">
        <f t="shared" si="133"/>
        <v>52.350999999999999</v>
      </c>
      <c r="O2865" s="4">
        <f t="shared" si="134"/>
        <v>50</v>
      </c>
    </row>
    <row r="2866" spans="1:15" x14ac:dyDescent="0.3">
      <c r="A2866" s="5" t="s">
        <v>772</v>
      </c>
      <c r="B2866">
        <v>2865</v>
      </c>
      <c r="C2866" t="s">
        <v>10</v>
      </c>
      <c r="D2866">
        <v>2012</v>
      </c>
      <c r="E2866">
        <v>117</v>
      </c>
      <c r="F2866">
        <v>30</v>
      </c>
      <c r="G2866" t="s">
        <v>18</v>
      </c>
      <c r="H2866">
        <v>-8.141</v>
      </c>
      <c r="I2866">
        <v>51.484000000000002</v>
      </c>
      <c r="J2866">
        <v>0.37992610515042402</v>
      </c>
      <c r="K2866">
        <v>1</v>
      </c>
      <c r="L2866">
        <v>2.63209078408569</v>
      </c>
      <c r="M2866" s="4">
        <f t="shared" si="132"/>
        <v>-4.9580000000000002</v>
      </c>
      <c r="N2866" s="4">
        <f t="shared" si="133"/>
        <v>52.442</v>
      </c>
      <c r="O2866" s="4">
        <f t="shared" si="134"/>
        <v>60</v>
      </c>
    </row>
    <row r="2867" spans="1:15" x14ac:dyDescent="0.3">
      <c r="A2867" s="5" t="s">
        <v>773</v>
      </c>
      <c r="B2867">
        <v>2866</v>
      </c>
      <c r="C2867" t="s">
        <v>10</v>
      </c>
      <c r="D2867">
        <v>2012</v>
      </c>
      <c r="E2867">
        <v>118</v>
      </c>
      <c r="F2867">
        <v>30</v>
      </c>
      <c r="G2867" t="s">
        <v>19</v>
      </c>
      <c r="H2867">
        <v>-8.2539999999999996</v>
      </c>
      <c r="I2867">
        <v>51.613</v>
      </c>
      <c r="J2867">
        <v>0.30165189679591098</v>
      </c>
      <c r="K2867">
        <v>1</v>
      </c>
      <c r="L2867">
        <v>0</v>
      </c>
      <c r="M2867" s="4">
        <f t="shared" si="132"/>
        <v>-4.2640000000000002</v>
      </c>
      <c r="N2867" s="4">
        <f t="shared" si="133"/>
        <v>52.308</v>
      </c>
      <c r="O2867" s="4">
        <f t="shared" si="134"/>
        <v>15</v>
      </c>
    </row>
    <row r="2868" spans="1:15" x14ac:dyDescent="0.3">
      <c r="A2868" s="5" t="s">
        <v>775</v>
      </c>
      <c r="B2868">
        <v>2867</v>
      </c>
      <c r="C2868" t="s">
        <v>10</v>
      </c>
      <c r="D2868">
        <v>2012</v>
      </c>
      <c r="E2868">
        <v>120</v>
      </c>
      <c r="F2868">
        <v>26</v>
      </c>
      <c r="G2868" t="s">
        <v>19</v>
      </c>
      <c r="H2868">
        <v>-7.4820000000000002</v>
      </c>
      <c r="I2868">
        <v>52.057000000000002</v>
      </c>
      <c r="J2868">
        <v>0.25019227792010201</v>
      </c>
      <c r="K2868">
        <v>1</v>
      </c>
      <c r="L2868">
        <v>0</v>
      </c>
      <c r="M2868" s="4">
        <f t="shared" si="132"/>
        <v>-4.516</v>
      </c>
      <c r="N2868" s="4">
        <f t="shared" si="133"/>
        <v>52.716000000000001</v>
      </c>
      <c r="O2868" s="4">
        <f t="shared" si="134"/>
        <v>40</v>
      </c>
    </row>
    <row r="2869" spans="1:15" x14ac:dyDescent="0.3">
      <c r="A2869" s="5" t="s">
        <v>776</v>
      </c>
      <c r="B2869">
        <v>2868</v>
      </c>
      <c r="C2869" t="s">
        <v>10</v>
      </c>
      <c r="D2869">
        <v>2012</v>
      </c>
      <c r="E2869">
        <v>121</v>
      </c>
      <c r="F2869">
        <v>32</v>
      </c>
      <c r="G2869" t="s">
        <v>19</v>
      </c>
      <c r="H2869">
        <v>-7.3959999999999999</v>
      </c>
      <c r="I2869">
        <v>51.923999999999999</v>
      </c>
      <c r="J2869">
        <v>0.301193412865634</v>
      </c>
      <c r="K2869">
        <v>1</v>
      </c>
      <c r="L2869">
        <v>0</v>
      </c>
      <c r="M2869" s="4">
        <f t="shared" si="132"/>
        <v>-4</v>
      </c>
      <c r="N2869" s="4">
        <f t="shared" si="133"/>
        <v>54.070999999999998</v>
      </c>
      <c r="O2869" s="4">
        <f t="shared" si="134"/>
        <v>32.4</v>
      </c>
    </row>
    <row r="2870" spans="1:15" x14ac:dyDescent="0.3">
      <c r="A2870" s="5" t="s">
        <v>777</v>
      </c>
      <c r="B2870">
        <v>2869</v>
      </c>
      <c r="C2870" t="s">
        <v>10</v>
      </c>
      <c r="D2870">
        <v>2012</v>
      </c>
      <c r="E2870">
        <v>122</v>
      </c>
      <c r="F2870">
        <v>30</v>
      </c>
      <c r="G2870" t="s">
        <v>19</v>
      </c>
      <c r="H2870">
        <v>-7.5149999999999997</v>
      </c>
      <c r="I2870">
        <v>51.585000000000001</v>
      </c>
      <c r="J2870">
        <v>0.30092963121646998</v>
      </c>
      <c r="K2870">
        <v>1</v>
      </c>
      <c r="L2870">
        <v>3.3230360066492199</v>
      </c>
      <c r="M2870" s="4">
        <f t="shared" si="132"/>
        <v>-3.645</v>
      </c>
      <c r="N2870" s="4">
        <f t="shared" si="133"/>
        <v>54.098999999999997</v>
      </c>
      <c r="O2870" s="4">
        <f t="shared" si="134"/>
        <v>31</v>
      </c>
    </row>
    <row r="2871" spans="1:15" x14ac:dyDescent="0.3">
      <c r="A2871" s="5" t="s">
        <v>778</v>
      </c>
      <c r="B2871">
        <v>2870</v>
      </c>
      <c r="C2871" t="s">
        <v>10</v>
      </c>
      <c r="D2871">
        <v>2012</v>
      </c>
      <c r="E2871">
        <v>123</v>
      </c>
      <c r="F2871">
        <v>32</v>
      </c>
      <c r="G2871" t="s">
        <v>19</v>
      </c>
      <c r="H2871">
        <v>-7.0869999999999997</v>
      </c>
      <c r="I2871">
        <v>51.801000000000002</v>
      </c>
      <c r="J2871">
        <v>0.30049416039439902</v>
      </c>
      <c r="K2871">
        <v>1</v>
      </c>
      <c r="L2871">
        <v>82.969998376263703</v>
      </c>
      <c r="M2871" s="4">
        <f t="shared" si="132"/>
        <v>-3.8540000000000001</v>
      </c>
      <c r="N2871" s="4">
        <f t="shared" si="133"/>
        <v>54.414000000000001</v>
      </c>
      <c r="O2871" s="4">
        <f t="shared" si="134"/>
        <v>40</v>
      </c>
    </row>
    <row r="2872" spans="1:15" x14ac:dyDescent="0.3">
      <c r="A2872" s="5" t="s">
        <v>779</v>
      </c>
      <c r="B2872">
        <v>2871</v>
      </c>
      <c r="C2872" t="s">
        <v>10</v>
      </c>
      <c r="D2872">
        <v>2012</v>
      </c>
      <c r="E2872">
        <v>124</v>
      </c>
      <c r="F2872">
        <v>29</v>
      </c>
      <c r="G2872" t="s">
        <v>19</v>
      </c>
      <c r="H2872">
        <v>-7.1740000000000004</v>
      </c>
      <c r="I2872">
        <v>51.502000000000002</v>
      </c>
      <c r="J2872">
        <v>0.29569640375025102</v>
      </c>
      <c r="K2872">
        <v>1</v>
      </c>
      <c r="L2872">
        <v>0</v>
      </c>
      <c r="M2872" s="4">
        <f t="shared" si="132"/>
        <v>-3.9140000000000001</v>
      </c>
      <c r="N2872" s="4">
        <f t="shared" si="133"/>
        <v>54.631</v>
      </c>
      <c r="O2872" s="4">
        <f t="shared" si="134"/>
        <v>33</v>
      </c>
    </row>
    <row r="2873" spans="1:15" x14ac:dyDescent="0.3">
      <c r="A2873" s="5" t="s">
        <v>780</v>
      </c>
      <c r="B2873">
        <v>2872</v>
      </c>
      <c r="C2873" t="s">
        <v>10</v>
      </c>
      <c r="D2873">
        <v>2012</v>
      </c>
      <c r="E2873">
        <v>125</v>
      </c>
      <c r="F2873">
        <v>30</v>
      </c>
      <c r="G2873" t="s">
        <v>19</v>
      </c>
      <c r="H2873">
        <v>-7.5039999999999996</v>
      </c>
      <c r="I2873">
        <v>51.49</v>
      </c>
      <c r="J2873">
        <v>0.308482991799926</v>
      </c>
      <c r="K2873">
        <v>1</v>
      </c>
      <c r="L2873">
        <v>29.175028248679499</v>
      </c>
      <c r="M2873" s="4">
        <f t="shared" si="132"/>
        <v>-3.92</v>
      </c>
      <c r="N2873" s="4">
        <f t="shared" si="133"/>
        <v>54.612000000000002</v>
      </c>
      <c r="O2873" s="4">
        <f t="shared" si="134"/>
        <v>28</v>
      </c>
    </row>
    <row r="2874" spans="1:15" x14ac:dyDescent="0.3">
      <c r="A2874" s="5" t="s">
        <v>781</v>
      </c>
      <c r="B2874">
        <v>2873</v>
      </c>
      <c r="C2874" t="s">
        <v>10</v>
      </c>
      <c r="D2874">
        <v>2012</v>
      </c>
      <c r="E2874">
        <v>126</v>
      </c>
      <c r="F2874">
        <v>31</v>
      </c>
      <c r="G2874" t="s">
        <v>18</v>
      </c>
      <c r="H2874">
        <v>-8.0589999999999993</v>
      </c>
      <c r="I2874">
        <v>51.247</v>
      </c>
      <c r="J2874">
        <v>0.38804108984081098</v>
      </c>
      <c r="K2874">
        <v>1</v>
      </c>
      <c r="L2874">
        <v>2.5770466741298899</v>
      </c>
      <c r="M2874" s="4">
        <f t="shared" si="132"/>
        <v>-4.2350000000000003</v>
      </c>
      <c r="N2874" s="4">
        <f t="shared" si="133"/>
        <v>54.612000000000002</v>
      </c>
      <c r="O2874" s="4">
        <f t="shared" si="134"/>
        <v>50</v>
      </c>
    </row>
    <row r="2875" spans="1:15" x14ac:dyDescent="0.3">
      <c r="A2875" s="5" t="s">
        <v>782</v>
      </c>
      <c r="B2875">
        <v>2874</v>
      </c>
      <c r="C2875" t="s">
        <v>10</v>
      </c>
      <c r="D2875">
        <v>2012</v>
      </c>
      <c r="E2875">
        <v>127</v>
      </c>
      <c r="F2875">
        <v>30</v>
      </c>
      <c r="G2875" t="s">
        <v>18</v>
      </c>
      <c r="H2875">
        <v>-8.5419999999999998</v>
      </c>
      <c r="I2875">
        <v>51.201000000000001</v>
      </c>
      <c r="J2875">
        <v>0.38201524143909898</v>
      </c>
      <c r="K2875">
        <v>1</v>
      </c>
      <c r="L2875">
        <v>0</v>
      </c>
      <c r="M2875" s="4">
        <f t="shared" si="132"/>
        <v>-3.8079999999999998</v>
      </c>
      <c r="N2875" s="4">
        <f t="shared" si="133"/>
        <v>53.942</v>
      </c>
      <c r="O2875" s="4">
        <f t="shared" si="134"/>
        <v>31.2</v>
      </c>
    </row>
    <row r="2876" spans="1:15" x14ac:dyDescent="0.3">
      <c r="A2876" s="5" t="s">
        <v>783</v>
      </c>
      <c r="B2876">
        <v>2875</v>
      </c>
      <c r="C2876" t="s">
        <v>10</v>
      </c>
      <c r="D2876">
        <v>2012</v>
      </c>
      <c r="E2876">
        <v>128</v>
      </c>
      <c r="F2876">
        <v>30</v>
      </c>
      <c r="G2876" t="s">
        <v>18</v>
      </c>
      <c r="H2876">
        <v>-8.7650000000000006</v>
      </c>
      <c r="I2876">
        <v>51.1</v>
      </c>
      <c r="J2876">
        <v>0.40649486912666799</v>
      </c>
      <c r="K2876">
        <v>1</v>
      </c>
      <c r="L2876">
        <v>0</v>
      </c>
      <c r="M2876" s="4">
        <f t="shared" si="132"/>
        <v>-3.7149999999999999</v>
      </c>
      <c r="N2876" s="4">
        <f t="shared" si="133"/>
        <v>53.8</v>
      </c>
      <c r="O2876" s="4">
        <f t="shared" si="134"/>
        <v>38.5</v>
      </c>
    </row>
    <row r="2877" spans="1:15" x14ac:dyDescent="0.3">
      <c r="A2877" s="5" t="s">
        <v>784</v>
      </c>
      <c r="B2877">
        <v>2876</v>
      </c>
      <c r="C2877" t="s">
        <v>10</v>
      </c>
      <c r="D2877">
        <v>2012</v>
      </c>
      <c r="E2877">
        <v>129</v>
      </c>
      <c r="F2877">
        <v>30</v>
      </c>
      <c r="G2877" t="s">
        <v>15</v>
      </c>
      <c r="H2877">
        <v>-9.2089999999999996</v>
      </c>
      <c r="I2877">
        <v>50.976999999999997</v>
      </c>
      <c r="J2877">
        <v>0.406226569569065</v>
      </c>
      <c r="K2877">
        <v>1</v>
      </c>
      <c r="L2877">
        <v>2.46168043872862</v>
      </c>
      <c r="M2877" s="4">
        <f t="shared" si="132"/>
        <v>-4.2729999999999997</v>
      </c>
      <c r="N2877" s="4">
        <f t="shared" si="133"/>
        <v>53.51</v>
      </c>
      <c r="O2877" s="4">
        <f t="shared" si="134"/>
        <v>45</v>
      </c>
    </row>
    <row r="2878" spans="1:15" x14ac:dyDescent="0.3">
      <c r="A2878" s="5" t="s">
        <v>785</v>
      </c>
      <c r="B2878">
        <v>2877</v>
      </c>
      <c r="C2878" t="s">
        <v>10</v>
      </c>
      <c r="D2878">
        <v>2012</v>
      </c>
      <c r="E2878">
        <v>130</v>
      </c>
      <c r="F2878">
        <v>30</v>
      </c>
      <c r="G2878" t="s">
        <v>15</v>
      </c>
      <c r="H2878">
        <v>-9.2260000000000009</v>
      </c>
      <c r="I2878">
        <v>50.755000000000003</v>
      </c>
      <c r="J2878">
        <v>0.41495453500173202</v>
      </c>
      <c r="K2878">
        <v>1</v>
      </c>
      <c r="L2878">
        <v>0</v>
      </c>
      <c r="M2878" s="4">
        <f t="shared" si="132"/>
        <v>-4.0940000000000003</v>
      </c>
      <c r="N2878" s="4">
        <f t="shared" si="133"/>
        <v>53.77</v>
      </c>
      <c r="O2878" s="4">
        <f t="shared" si="134"/>
        <v>40</v>
      </c>
    </row>
    <row r="2879" spans="1:15" x14ac:dyDescent="0.3">
      <c r="A2879" s="5" t="s">
        <v>786</v>
      </c>
      <c r="B2879">
        <v>2878</v>
      </c>
      <c r="C2879" t="s">
        <v>10</v>
      </c>
      <c r="D2879">
        <v>2012</v>
      </c>
      <c r="E2879">
        <v>131</v>
      </c>
      <c r="F2879">
        <v>30</v>
      </c>
      <c r="G2879" t="s">
        <v>14</v>
      </c>
      <c r="H2879">
        <v>-9.5039999999999996</v>
      </c>
      <c r="I2879">
        <v>50.837000000000003</v>
      </c>
      <c r="J2879">
        <v>0.380831593581681</v>
      </c>
      <c r="K2879">
        <v>1</v>
      </c>
      <c r="L2879">
        <v>28.884158209003001</v>
      </c>
      <c r="M2879" s="4">
        <f t="shared" si="132"/>
        <v>-5.23</v>
      </c>
      <c r="N2879" s="4">
        <f t="shared" si="133"/>
        <v>53.207000000000001</v>
      </c>
      <c r="O2879" s="4">
        <f t="shared" si="134"/>
        <v>101</v>
      </c>
    </row>
    <row r="2880" spans="1:15" x14ac:dyDescent="0.3">
      <c r="A2880" s="5" t="s">
        <v>787</v>
      </c>
      <c r="B2880">
        <v>2879</v>
      </c>
      <c r="C2880" t="s">
        <v>10</v>
      </c>
      <c r="D2880">
        <v>2012</v>
      </c>
      <c r="E2880">
        <v>132</v>
      </c>
      <c r="F2880">
        <v>30</v>
      </c>
      <c r="G2880" t="s">
        <v>14</v>
      </c>
      <c r="H2880">
        <v>-9.7650000000000006</v>
      </c>
      <c r="I2880">
        <v>50.832000000000001</v>
      </c>
      <c r="J2880">
        <v>0.34937258364949098</v>
      </c>
      <c r="K2880">
        <v>1</v>
      </c>
      <c r="L2880">
        <v>98.184578886174407</v>
      </c>
      <c r="M2880" s="4">
        <f t="shared" si="132"/>
        <v>-5.609</v>
      </c>
      <c r="N2880" s="4">
        <f t="shared" si="133"/>
        <v>53.317</v>
      </c>
      <c r="O2880" s="4">
        <f t="shared" si="134"/>
        <v>60</v>
      </c>
    </row>
    <row r="2881" spans="1:15" x14ac:dyDescent="0.3">
      <c r="A2881" s="5" t="s">
        <v>788</v>
      </c>
      <c r="B2881">
        <v>2880</v>
      </c>
      <c r="C2881" t="s">
        <v>10</v>
      </c>
      <c r="D2881">
        <v>2012</v>
      </c>
      <c r="E2881">
        <v>133</v>
      </c>
      <c r="F2881">
        <v>30</v>
      </c>
      <c r="G2881" t="s">
        <v>16</v>
      </c>
      <c r="H2881">
        <v>-9.3439999999999994</v>
      </c>
      <c r="I2881">
        <v>51.423999999999999</v>
      </c>
      <c r="J2881">
        <v>0.27171739995163302</v>
      </c>
      <c r="K2881">
        <v>1</v>
      </c>
      <c r="L2881">
        <v>0</v>
      </c>
      <c r="M2881" s="4">
        <f t="shared" si="132"/>
        <v>-5.86</v>
      </c>
      <c r="N2881" s="4">
        <f t="shared" si="133"/>
        <v>53.209000000000003</v>
      </c>
      <c r="O2881" s="4">
        <f t="shared" si="134"/>
        <v>30</v>
      </c>
    </row>
    <row r="2882" spans="1:15" x14ac:dyDescent="0.3">
      <c r="A2882" s="5" t="s">
        <v>789</v>
      </c>
      <c r="B2882">
        <v>2881</v>
      </c>
      <c r="C2882" t="s">
        <v>10</v>
      </c>
      <c r="D2882">
        <v>2012</v>
      </c>
      <c r="E2882">
        <v>134</v>
      </c>
      <c r="F2882">
        <v>30</v>
      </c>
      <c r="G2882" t="s">
        <v>16</v>
      </c>
      <c r="H2882">
        <v>-9.641</v>
      </c>
      <c r="I2882">
        <v>51.457999999999998</v>
      </c>
      <c r="J2882">
        <v>0.274750676234709</v>
      </c>
      <c r="K2882">
        <v>1</v>
      </c>
      <c r="L2882">
        <v>0</v>
      </c>
      <c r="M2882" s="4">
        <f t="shared" ref="M2882:M2945" si="135">VLOOKUP(A2882,Stns,20,FALSE)</f>
        <v>-6.0129999999999999</v>
      </c>
      <c r="N2882" s="4">
        <f t="shared" ref="N2882:N2945" si="136">VLOOKUP(A2882,Stns,19,FALSE)</f>
        <v>53.235999999999997</v>
      </c>
      <c r="O2882" s="4">
        <f t="shared" ref="O2882:O2945" si="137">VLOOKUP(A2882,Stns,8,FALSE)</f>
        <v>22.8</v>
      </c>
    </row>
    <row r="2883" spans="1:15" x14ac:dyDescent="0.3">
      <c r="A2883" s="5" t="s">
        <v>790</v>
      </c>
      <c r="B2883">
        <v>2882</v>
      </c>
      <c r="C2883" t="s">
        <v>10</v>
      </c>
      <c r="D2883">
        <v>2012</v>
      </c>
      <c r="E2883">
        <v>135</v>
      </c>
      <c r="F2883">
        <v>29</v>
      </c>
      <c r="G2883" t="s">
        <v>15</v>
      </c>
      <c r="H2883">
        <v>-9.9309999999999992</v>
      </c>
      <c r="I2883">
        <v>51.167999999999999</v>
      </c>
      <c r="J2883">
        <v>0.410931639347766</v>
      </c>
      <c r="K2883">
        <v>1</v>
      </c>
      <c r="L2883">
        <v>162.73996352810499</v>
      </c>
      <c r="M2883" s="4">
        <f t="shared" si="135"/>
        <v>-6.09</v>
      </c>
      <c r="N2883" s="4">
        <f t="shared" si="136"/>
        <v>53.865000000000002</v>
      </c>
      <c r="O2883" s="4">
        <f t="shared" si="137"/>
        <v>24</v>
      </c>
    </row>
    <row r="2884" spans="1:15" x14ac:dyDescent="0.3">
      <c r="A2884" s="5" t="s">
        <v>791</v>
      </c>
      <c r="B2884">
        <v>2883</v>
      </c>
      <c r="C2884" t="s">
        <v>10</v>
      </c>
      <c r="D2884">
        <v>2012</v>
      </c>
      <c r="E2884">
        <v>136</v>
      </c>
      <c r="F2884">
        <v>29</v>
      </c>
      <c r="G2884" t="s">
        <v>14</v>
      </c>
      <c r="H2884">
        <v>-10.234999999999999</v>
      </c>
      <c r="I2884">
        <v>51.054000000000002</v>
      </c>
      <c r="J2884">
        <v>0.426198446297402</v>
      </c>
      <c r="K2884">
        <v>1</v>
      </c>
      <c r="L2884">
        <v>2.3463248369098899</v>
      </c>
      <c r="M2884" s="4">
        <f t="shared" si="135"/>
        <v>-5.9119999999999999</v>
      </c>
      <c r="N2884" s="4">
        <f t="shared" si="136"/>
        <v>53.753999999999998</v>
      </c>
      <c r="O2884" s="4">
        <f t="shared" si="137"/>
        <v>41</v>
      </c>
    </row>
    <row r="2885" spans="1:15" x14ac:dyDescent="0.3">
      <c r="A2885" s="5" t="s">
        <v>792</v>
      </c>
      <c r="B2885">
        <v>2884</v>
      </c>
      <c r="C2885" t="s">
        <v>10</v>
      </c>
      <c r="D2885">
        <v>2012</v>
      </c>
      <c r="E2885">
        <v>137</v>
      </c>
      <c r="F2885">
        <v>30</v>
      </c>
      <c r="G2885" t="s">
        <v>14</v>
      </c>
      <c r="H2885">
        <v>-10.275</v>
      </c>
      <c r="I2885">
        <v>50.78</v>
      </c>
      <c r="J2885">
        <v>0.39469547366380697</v>
      </c>
      <c r="K2885">
        <v>1</v>
      </c>
      <c r="L2885">
        <v>0</v>
      </c>
      <c r="M2885" s="4">
        <f t="shared" si="135"/>
        <v>-5.6189999999999998</v>
      </c>
      <c r="N2885" s="4">
        <f t="shared" si="136"/>
        <v>53.744999999999997</v>
      </c>
      <c r="O2885" s="4">
        <f t="shared" si="137"/>
        <v>98</v>
      </c>
    </row>
    <row r="2886" spans="1:15" x14ac:dyDescent="0.3">
      <c r="A2886" s="5" t="s">
        <v>793</v>
      </c>
      <c r="B2886">
        <v>2885</v>
      </c>
      <c r="C2886" t="s">
        <v>10</v>
      </c>
      <c r="D2886">
        <v>2012</v>
      </c>
      <c r="E2886">
        <v>138</v>
      </c>
      <c r="F2886">
        <v>30</v>
      </c>
      <c r="G2886" t="s">
        <v>15</v>
      </c>
      <c r="H2886">
        <v>-10.086</v>
      </c>
      <c r="I2886">
        <v>50.517000000000003</v>
      </c>
      <c r="J2886">
        <v>0.40616003476134499</v>
      </c>
      <c r="K2886">
        <v>1</v>
      </c>
      <c r="L2886">
        <v>0</v>
      </c>
      <c r="M2886" s="4">
        <f t="shared" si="135"/>
        <v>-5.9119999999999999</v>
      </c>
      <c r="N2886" s="4">
        <f t="shared" si="136"/>
        <v>53.59</v>
      </c>
      <c r="O2886" s="4">
        <f t="shared" si="137"/>
        <v>41.7</v>
      </c>
    </row>
    <row r="2887" spans="1:15" x14ac:dyDescent="0.3">
      <c r="A2887" s="5" t="s">
        <v>829</v>
      </c>
      <c r="B2887">
        <v>2886</v>
      </c>
      <c r="C2887" t="s">
        <v>10</v>
      </c>
      <c r="D2887">
        <v>2012</v>
      </c>
      <c r="E2887">
        <v>139</v>
      </c>
      <c r="F2887">
        <v>30</v>
      </c>
      <c r="G2887" t="s">
        <v>14</v>
      </c>
      <c r="H2887">
        <v>-9.827</v>
      </c>
      <c r="I2887">
        <v>50.378999999999998</v>
      </c>
      <c r="J2887">
        <v>0.397037945556862</v>
      </c>
      <c r="K2887">
        <v>1</v>
      </c>
      <c r="L2887">
        <v>25.1865095311598</v>
      </c>
      <c r="M2887" s="4">
        <f t="shared" si="135"/>
        <v>-5.67</v>
      </c>
      <c r="N2887" s="4">
        <f t="shared" si="136"/>
        <v>53.494999999999997</v>
      </c>
      <c r="O2887" s="4">
        <f t="shared" si="137"/>
        <v>80</v>
      </c>
    </row>
    <row r="2888" spans="1:15" x14ac:dyDescent="0.3">
      <c r="A2888" s="5" t="s">
        <v>794</v>
      </c>
      <c r="B2888">
        <v>2887</v>
      </c>
      <c r="C2888" t="s">
        <v>10</v>
      </c>
      <c r="D2888">
        <v>2012</v>
      </c>
      <c r="E2888">
        <v>140</v>
      </c>
      <c r="F2888">
        <v>32</v>
      </c>
      <c r="G2888" t="s">
        <v>14</v>
      </c>
      <c r="H2888">
        <v>-9.6310000000000002</v>
      </c>
      <c r="I2888">
        <v>50.133000000000003</v>
      </c>
      <c r="J2888">
        <v>0.42489877497399597</v>
      </c>
      <c r="K2888">
        <v>1</v>
      </c>
      <c r="L2888">
        <v>0</v>
      </c>
      <c r="M2888" s="4">
        <f t="shared" si="135"/>
        <v>-5.7569999999999997</v>
      </c>
      <c r="N2888" s="4">
        <f t="shared" si="136"/>
        <v>53.4</v>
      </c>
      <c r="O2888" s="4">
        <f t="shared" si="137"/>
        <v>68</v>
      </c>
    </row>
    <row r="2889" spans="1:15" x14ac:dyDescent="0.3">
      <c r="A2889" s="5" t="s">
        <v>795</v>
      </c>
      <c r="B2889">
        <v>2888</v>
      </c>
      <c r="C2889" t="s">
        <v>10</v>
      </c>
      <c r="D2889">
        <v>2012</v>
      </c>
      <c r="E2889">
        <v>141</v>
      </c>
      <c r="F2889">
        <v>30</v>
      </c>
      <c r="G2889" t="s">
        <v>14</v>
      </c>
      <c r="H2889">
        <v>-10.195</v>
      </c>
      <c r="I2889">
        <v>50.097999999999999</v>
      </c>
      <c r="J2889">
        <v>0.41528130660122298</v>
      </c>
      <c r="K2889">
        <v>1</v>
      </c>
      <c r="L2889">
        <v>0</v>
      </c>
      <c r="M2889" s="4">
        <f t="shared" si="135"/>
        <v>-5.274</v>
      </c>
      <c r="N2889" s="4">
        <f t="shared" si="136"/>
        <v>54.52</v>
      </c>
      <c r="O2889" s="4">
        <f t="shared" si="137"/>
        <v>125</v>
      </c>
    </row>
    <row r="2890" spans="1:15" x14ac:dyDescent="0.3">
      <c r="A2890" s="5" t="s">
        <v>796</v>
      </c>
      <c r="B2890">
        <v>2889</v>
      </c>
      <c r="C2890" t="s">
        <v>10</v>
      </c>
      <c r="D2890">
        <v>2012</v>
      </c>
      <c r="E2890">
        <v>142</v>
      </c>
      <c r="F2890">
        <v>30</v>
      </c>
      <c r="G2890" t="s">
        <v>14</v>
      </c>
      <c r="H2890">
        <v>-10.59</v>
      </c>
      <c r="I2890">
        <v>50.167000000000002</v>
      </c>
      <c r="J2890">
        <v>0.41863494990545402</v>
      </c>
      <c r="K2890">
        <v>1</v>
      </c>
      <c r="L2890">
        <v>0</v>
      </c>
      <c r="M2890" s="4">
        <f t="shared" si="135"/>
        <v>-4.9779999999999998</v>
      </c>
      <c r="N2890" s="4">
        <f t="shared" si="136"/>
        <v>54.289000000000001</v>
      </c>
      <c r="O2890" s="4">
        <f t="shared" si="137"/>
        <v>102</v>
      </c>
    </row>
    <row r="2891" spans="1:15" x14ac:dyDescent="0.3">
      <c r="A2891" s="5" t="s">
        <v>797</v>
      </c>
      <c r="B2891">
        <v>2890</v>
      </c>
      <c r="C2891" t="s">
        <v>10</v>
      </c>
      <c r="D2891">
        <v>2012</v>
      </c>
      <c r="E2891">
        <v>143</v>
      </c>
      <c r="F2891">
        <v>31</v>
      </c>
      <c r="G2891" t="s">
        <v>17</v>
      </c>
      <c r="H2891">
        <v>-11.01</v>
      </c>
      <c r="I2891">
        <v>50.014000000000003</v>
      </c>
      <c r="J2891">
        <v>0.45170201396677501</v>
      </c>
      <c r="K2891">
        <v>1</v>
      </c>
      <c r="L2891">
        <v>0</v>
      </c>
      <c r="M2891" s="4">
        <f t="shared" si="135"/>
        <v>-5.2469999999999999</v>
      </c>
      <c r="N2891" s="4">
        <f t="shared" si="136"/>
        <v>54.026000000000003</v>
      </c>
      <c r="O2891" s="4">
        <f t="shared" si="137"/>
        <v>87</v>
      </c>
    </row>
    <row r="2892" spans="1:15" x14ac:dyDescent="0.3">
      <c r="A2892" s="5" t="s">
        <v>798</v>
      </c>
      <c r="B2892">
        <v>2891</v>
      </c>
      <c r="C2892" t="s">
        <v>10</v>
      </c>
      <c r="D2892">
        <v>2012</v>
      </c>
      <c r="E2892">
        <v>144</v>
      </c>
      <c r="F2892">
        <v>30</v>
      </c>
      <c r="G2892" t="s">
        <v>17</v>
      </c>
      <c r="H2892">
        <v>-10.893000000000001</v>
      </c>
      <c r="I2892">
        <v>50.344999999999999</v>
      </c>
      <c r="J2892">
        <v>0.45679961171565397</v>
      </c>
      <c r="K2892">
        <v>1</v>
      </c>
      <c r="L2892">
        <v>4.3782874343705602</v>
      </c>
      <c r="M2892" s="4">
        <f t="shared" si="135"/>
        <v>-5.7729999999999997</v>
      </c>
      <c r="N2892" s="4">
        <f t="shared" si="136"/>
        <v>53.996000000000002</v>
      </c>
      <c r="O2892" s="4">
        <f t="shared" si="137"/>
        <v>42</v>
      </c>
    </row>
    <row r="2893" spans="1:15" x14ac:dyDescent="0.3">
      <c r="A2893" s="5" t="s">
        <v>765</v>
      </c>
      <c r="B2893">
        <v>2892</v>
      </c>
      <c r="C2893" t="s">
        <v>10</v>
      </c>
      <c r="D2893">
        <v>2012</v>
      </c>
      <c r="E2893">
        <v>145</v>
      </c>
      <c r="F2893">
        <v>30</v>
      </c>
      <c r="G2893" t="s">
        <v>14</v>
      </c>
      <c r="H2893">
        <v>-10.656000000000001</v>
      </c>
      <c r="I2893">
        <v>50.576000000000001</v>
      </c>
      <c r="J2893">
        <v>0.41549868400603202</v>
      </c>
      <c r="K2893">
        <v>1</v>
      </c>
      <c r="L2893">
        <v>2.40674649160978</v>
      </c>
      <c r="M2893" s="4">
        <f t="shared" si="135"/>
        <v>-6.8860000000000001</v>
      </c>
      <c r="N2893" s="4">
        <f t="shared" si="136"/>
        <v>55.302</v>
      </c>
      <c r="O2893" s="4">
        <f t="shared" si="137"/>
        <v>45.3</v>
      </c>
    </row>
    <row r="2894" spans="1:15" x14ac:dyDescent="0.3">
      <c r="A2894" s="5" t="s">
        <v>766</v>
      </c>
      <c r="B2894">
        <v>2893</v>
      </c>
      <c r="C2894" t="s">
        <v>10</v>
      </c>
      <c r="D2894">
        <v>2012</v>
      </c>
      <c r="E2894">
        <v>146</v>
      </c>
      <c r="F2894">
        <v>30</v>
      </c>
      <c r="G2894" t="s">
        <v>14</v>
      </c>
      <c r="H2894">
        <v>-10.705</v>
      </c>
      <c r="I2894">
        <v>50.716000000000001</v>
      </c>
      <c r="J2894">
        <v>0.42185480711710999</v>
      </c>
      <c r="K2894">
        <v>1</v>
      </c>
      <c r="L2894">
        <v>2.3704838326575999</v>
      </c>
      <c r="M2894" s="4">
        <f t="shared" si="135"/>
        <v>-6.8179999999999996</v>
      </c>
      <c r="N2894" s="4">
        <f t="shared" si="136"/>
        <v>55.366999999999997</v>
      </c>
      <c r="O2894" s="4">
        <f t="shared" si="137"/>
        <v>73.3</v>
      </c>
    </row>
    <row r="2895" spans="1:15" x14ac:dyDescent="0.3">
      <c r="A2895" s="5" t="s">
        <v>767</v>
      </c>
      <c r="B2895">
        <v>2894</v>
      </c>
      <c r="C2895" t="s">
        <v>10</v>
      </c>
      <c r="D2895">
        <v>2012</v>
      </c>
      <c r="E2895">
        <v>147</v>
      </c>
      <c r="F2895">
        <v>20</v>
      </c>
      <c r="G2895" t="s">
        <v>17</v>
      </c>
      <c r="H2895">
        <v>-11.118</v>
      </c>
      <c r="I2895">
        <v>50.780999999999999</v>
      </c>
      <c r="J2895">
        <v>0.312816764150531</v>
      </c>
      <c r="K2895">
        <v>1</v>
      </c>
      <c r="L2895">
        <v>6.3935192393895397</v>
      </c>
      <c r="M2895" s="4">
        <f t="shared" si="135"/>
        <v>-7.0579999999999998</v>
      </c>
      <c r="N2895" s="4">
        <f t="shared" si="136"/>
        <v>55.402999999999999</v>
      </c>
      <c r="O2895" s="4">
        <f t="shared" si="137"/>
        <v>42</v>
      </c>
    </row>
    <row r="2896" spans="1:15" x14ac:dyDescent="0.3">
      <c r="A2896" s="5" t="s">
        <v>768</v>
      </c>
      <c r="B2896">
        <v>2895</v>
      </c>
      <c r="C2896" t="s">
        <v>10</v>
      </c>
      <c r="D2896">
        <v>2012</v>
      </c>
      <c r="E2896">
        <v>148</v>
      </c>
      <c r="F2896">
        <v>30</v>
      </c>
      <c r="G2896" t="s">
        <v>17</v>
      </c>
      <c r="H2896">
        <v>-11.475</v>
      </c>
      <c r="I2896">
        <v>51.283000000000001</v>
      </c>
      <c r="J2896">
        <v>0.48614959698696902</v>
      </c>
      <c r="K2896">
        <v>1</v>
      </c>
      <c r="L2896">
        <v>0</v>
      </c>
      <c r="M2896" s="4">
        <f t="shared" si="135"/>
        <v>-7.0759999999999996</v>
      </c>
      <c r="N2896" s="4">
        <f t="shared" si="136"/>
        <v>55.530999999999999</v>
      </c>
      <c r="O2896" s="4">
        <f t="shared" si="137"/>
        <v>72</v>
      </c>
    </row>
    <row r="2897" spans="1:15" x14ac:dyDescent="0.3">
      <c r="A2897" s="5" t="s">
        <v>799</v>
      </c>
      <c r="B2897">
        <v>2896</v>
      </c>
      <c r="C2897" t="s">
        <v>10</v>
      </c>
      <c r="D2897">
        <v>2012</v>
      </c>
      <c r="E2897">
        <v>149</v>
      </c>
      <c r="F2897">
        <v>30</v>
      </c>
      <c r="G2897" t="s">
        <v>14</v>
      </c>
      <c r="H2897">
        <v>-11.137</v>
      </c>
      <c r="I2897">
        <v>51.216000000000001</v>
      </c>
      <c r="J2897">
        <v>0.42497317722168698</v>
      </c>
      <c r="K2897">
        <v>1</v>
      </c>
      <c r="L2897">
        <v>18.8247174852327</v>
      </c>
      <c r="M2897" s="4">
        <f t="shared" si="135"/>
        <v>-7.3330000000000002</v>
      </c>
      <c r="N2897" s="4">
        <f t="shared" si="136"/>
        <v>55.631999999999998</v>
      </c>
      <c r="O2897" s="4">
        <f t="shared" si="137"/>
        <v>54</v>
      </c>
    </row>
    <row r="2898" spans="1:15" x14ac:dyDescent="0.3">
      <c r="A2898" s="5" t="s">
        <v>800</v>
      </c>
      <c r="B2898">
        <v>2897</v>
      </c>
      <c r="C2898" t="s">
        <v>10</v>
      </c>
      <c r="D2898">
        <v>2012</v>
      </c>
      <c r="E2898">
        <v>150</v>
      </c>
      <c r="F2898">
        <v>30</v>
      </c>
      <c r="G2898" t="s">
        <v>14</v>
      </c>
      <c r="H2898">
        <v>-10.798999999999999</v>
      </c>
      <c r="I2898">
        <v>51.46</v>
      </c>
      <c r="J2898">
        <v>0.40693109564735502</v>
      </c>
      <c r="K2898">
        <v>1</v>
      </c>
      <c r="L2898">
        <v>31.9464404147324</v>
      </c>
      <c r="M2898" s="4">
        <f t="shared" si="135"/>
        <v>-9.0960000000000001</v>
      </c>
      <c r="N2898" s="4">
        <f t="shared" si="136"/>
        <v>56.195</v>
      </c>
      <c r="O2898" s="4">
        <f t="shared" si="137"/>
        <v>179</v>
      </c>
    </row>
    <row r="2899" spans="1:15" x14ac:dyDescent="0.3">
      <c r="A2899" s="5" t="s">
        <v>801</v>
      </c>
      <c r="B2899">
        <v>2898</v>
      </c>
      <c r="C2899" t="s">
        <v>10</v>
      </c>
      <c r="D2899">
        <v>2012</v>
      </c>
      <c r="E2899">
        <v>151</v>
      </c>
      <c r="F2899">
        <v>30</v>
      </c>
      <c r="G2899" t="s">
        <v>14</v>
      </c>
      <c r="H2899">
        <v>-10.805999999999999</v>
      </c>
      <c r="I2899">
        <v>51.633000000000003</v>
      </c>
      <c r="J2899">
        <v>0.40933466045244299</v>
      </c>
      <c r="K2899">
        <v>1</v>
      </c>
      <c r="L2899">
        <v>0</v>
      </c>
      <c r="M2899" s="4">
        <f t="shared" si="135"/>
        <v>-8.8119999999999994</v>
      </c>
      <c r="N2899" s="4">
        <f t="shared" si="136"/>
        <v>55.994999999999997</v>
      </c>
      <c r="O2899" s="4">
        <f t="shared" si="137"/>
        <v>133</v>
      </c>
    </row>
    <row r="2900" spans="1:15" x14ac:dyDescent="0.3">
      <c r="A2900" s="5" t="s">
        <v>802</v>
      </c>
      <c r="B2900">
        <v>2899</v>
      </c>
      <c r="C2900" t="s">
        <v>10</v>
      </c>
      <c r="D2900">
        <v>2012</v>
      </c>
      <c r="E2900">
        <v>152</v>
      </c>
      <c r="F2900">
        <v>31</v>
      </c>
      <c r="G2900" t="s">
        <v>14</v>
      </c>
      <c r="H2900">
        <v>-11.157999999999999</v>
      </c>
      <c r="I2900">
        <v>52.045000000000002</v>
      </c>
      <c r="J2900">
        <v>0.41027829112676301</v>
      </c>
      <c r="K2900">
        <v>1</v>
      </c>
      <c r="L2900">
        <v>4.8747400075868601</v>
      </c>
      <c r="M2900" s="4">
        <f t="shared" si="135"/>
        <v>-8.5269999999999992</v>
      </c>
      <c r="N2900" s="4">
        <f t="shared" si="136"/>
        <v>55.84</v>
      </c>
      <c r="O2900" s="4">
        <f t="shared" si="137"/>
        <v>116</v>
      </c>
    </row>
    <row r="2901" spans="1:15" x14ac:dyDescent="0.3">
      <c r="A2901" s="5" t="s">
        <v>803</v>
      </c>
      <c r="B2901">
        <v>2900</v>
      </c>
      <c r="C2901" t="s">
        <v>10</v>
      </c>
      <c r="D2901">
        <v>2012</v>
      </c>
      <c r="E2901">
        <v>153</v>
      </c>
      <c r="F2901">
        <v>30</v>
      </c>
      <c r="G2901" t="s">
        <v>14</v>
      </c>
      <c r="H2901">
        <v>-11.337</v>
      </c>
      <c r="I2901">
        <v>52.162999999999997</v>
      </c>
      <c r="J2901">
        <v>0.40550698797441997</v>
      </c>
      <c r="K2901">
        <v>1</v>
      </c>
      <c r="L2901">
        <v>0</v>
      </c>
      <c r="M2901" s="4">
        <f t="shared" si="135"/>
        <v>-8.3149999999999995</v>
      </c>
      <c r="N2901" s="4">
        <f t="shared" si="136"/>
        <v>55.826000000000001</v>
      </c>
      <c r="O2901" s="4">
        <f t="shared" si="137"/>
        <v>136</v>
      </c>
    </row>
    <row r="2902" spans="1:15" x14ac:dyDescent="0.3">
      <c r="A2902" s="5" t="s">
        <v>804</v>
      </c>
      <c r="B2902">
        <v>2901</v>
      </c>
      <c r="C2902" t="s">
        <v>10</v>
      </c>
      <c r="D2902">
        <v>2012</v>
      </c>
      <c r="E2902">
        <v>154</v>
      </c>
      <c r="F2902">
        <v>30</v>
      </c>
      <c r="G2902" t="s">
        <v>14</v>
      </c>
      <c r="H2902">
        <v>-11.625</v>
      </c>
      <c r="I2902">
        <v>52.366</v>
      </c>
      <c r="J2902">
        <v>0.39921122892350902</v>
      </c>
      <c r="K2902">
        <v>1</v>
      </c>
      <c r="L2902">
        <v>120.23709886476399</v>
      </c>
      <c r="M2902" s="4">
        <f t="shared" si="135"/>
        <v>-8.2759999999999998</v>
      </c>
      <c r="N2902" s="4">
        <f t="shared" si="136"/>
        <v>55.643000000000001</v>
      </c>
      <c r="O2902" s="4">
        <f t="shared" si="137"/>
        <v>91</v>
      </c>
    </row>
    <row r="2903" spans="1:15" x14ac:dyDescent="0.3">
      <c r="A2903" s="5" t="s">
        <v>805</v>
      </c>
      <c r="B2903">
        <v>2902</v>
      </c>
      <c r="C2903" t="s">
        <v>10</v>
      </c>
      <c r="D2903">
        <v>2012</v>
      </c>
      <c r="E2903">
        <v>155</v>
      </c>
      <c r="F2903">
        <v>30</v>
      </c>
      <c r="G2903" t="s">
        <v>20</v>
      </c>
      <c r="H2903">
        <v>-11.946999999999999</v>
      </c>
      <c r="I2903">
        <v>52.518999999999998</v>
      </c>
      <c r="J2903">
        <v>0.46076567134410701</v>
      </c>
      <c r="K2903">
        <v>1</v>
      </c>
      <c r="L2903">
        <v>91.152624017065193</v>
      </c>
      <c r="M2903" s="4">
        <f t="shared" si="135"/>
        <v>-8.2379999999999995</v>
      </c>
      <c r="N2903" s="4">
        <f t="shared" si="136"/>
        <v>55.378999999999998</v>
      </c>
      <c r="O2903" s="4">
        <f t="shared" si="137"/>
        <v>89</v>
      </c>
    </row>
    <row r="2904" spans="1:15" x14ac:dyDescent="0.3">
      <c r="A2904" s="5" t="s">
        <v>806</v>
      </c>
      <c r="B2904">
        <v>2903</v>
      </c>
      <c r="C2904" t="s">
        <v>10</v>
      </c>
      <c r="D2904">
        <v>2012</v>
      </c>
      <c r="E2904">
        <v>156</v>
      </c>
      <c r="F2904">
        <v>30</v>
      </c>
      <c r="G2904" t="s">
        <v>20</v>
      </c>
      <c r="H2904">
        <v>-12.055999999999999</v>
      </c>
      <c r="I2904">
        <v>52.706000000000003</v>
      </c>
      <c r="J2904">
        <v>0.465596453405837</v>
      </c>
      <c r="K2904">
        <v>1</v>
      </c>
      <c r="L2904">
        <v>8.59113073293409</v>
      </c>
      <c r="M2904" s="4">
        <f t="shared" si="135"/>
        <v>-8.3350000000000009</v>
      </c>
      <c r="N2904" s="4">
        <f t="shared" si="136"/>
        <v>55.451000000000001</v>
      </c>
      <c r="O2904" s="4">
        <f t="shared" si="137"/>
        <v>88.5</v>
      </c>
    </row>
    <row r="2905" spans="1:15" x14ac:dyDescent="0.3">
      <c r="A2905" s="5" t="s">
        <v>727</v>
      </c>
      <c r="B2905">
        <v>2904</v>
      </c>
      <c r="C2905" t="s">
        <v>10</v>
      </c>
      <c r="D2905">
        <v>2012</v>
      </c>
      <c r="E2905">
        <v>157</v>
      </c>
      <c r="F2905">
        <v>30</v>
      </c>
      <c r="G2905" t="s">
        <v>20</v>
      </c>
      <c r="H2905">
        <v>-11.95</v>
      </c>
      <c r="I2905">
        <v>53.067</v>
      </c>
      <c r="J2905">
        <v>0.42884566577740102</v>
      </c>
      <c r="K2905">
        <v>1</v>
      </c>
      <c r="L2905">
        <v>13.9910473133111</v>
      </c>
      <c r="M2905" s="4">
        <f t="shared" si="135"/>
        <v>-10.685</v>
      </c>
      <c r="N2905" s="4">
        <f t="shared" si="136"/>
        <v>54.167999999999999</v>
      </c>
      <c r="O2905" s="4">
        <f t="shared" si="137"/>
        <v>175</v>
      </c>
    </row>
    <row r="2906" spans="1:15" x14ac:dyDescent="0.3">
      <c r="A2906" s="5" t="s">
        <v>728</v>
      </c>
      <c r="B2906">
        <v>2905</v>
      </c>
      <c r="C2906" t="s">
        <v>10</v>
      </c>
      <c r="D2906">
        <v>2012</v>
      </c>
      <c r="E2906">
        <v>158</v>
      </c>
      <c r="F2906">
        <v>30</v>
      </c>
      <c r="G2906" t="s">
        <v>20</v>
      </c>
      <c r="H2906">
        <v>-11.925000000000001</v>
      </c>
      <c r="I2906">
        <v>53.249000000000002</v>
      </c>
      <c r="J2906">
        <v>0.43814955747734702</v>
      </c>
      <c r="K2906">
        <v>1</v>
      </c>
      <c r="L2906">
        <v>0</v>
      </c>
      <c r="M2906" s="4">
        <f t="shared" si="135"/>
        <v>-10.087999999999999</v>
      </c>
      <c r="N2906" s="4">
        <f t="shared" si="136"/>
        <v>54.497</v>
      </c>
      <c r="O2906" s="4">
        <f t="shared" si="137"/>
        <v>105</v>
      </c>
    </row>
    <row r="2907" spans="1:15" x14ac:dyDescent="0.3">
      <c r="A2907" s="5" t="s">
        <v>807</v>
      </c>
      <c r="B2907">
        <v>2906</v>
      </c>
      <c r="C2907" t="s">
        <v>10</v>
      </c>
      <c r="D2907">
        <v>2012</v>
      </c>
      <c r="E2907">
        <v>159</v>
      </c>
      <c r="F2907">
        <v>31</v>
      </c>
      <c r="G2907" t="s">
        <v>20</v>
      </c>
      <c r="H2907">
        <v>-12.255000000000001</v>
      </c>
      <c r="I2907">
        <v>53.296999999999997</v>
      </c>
      <c r="J2907">
        <v>0.50311801336989703</v>
      </c>
      <c r="K2907">
        <v>1</v>
      </c>
      <c r="L2907">
        <v>0</v>
      </c>
      <c r="M2907" s="4">
        <f t="shared" si="135"/>
        <v>-9.2560000000000002</v>
      </c>
      <c r="N2907" s="4">
        <f t="shared" si="136"/>
        <v>54.595999999999997</v>
      </c>
      <c r="O2907" s="4">
        <f t="shared" si="137"/>
        <v>95.3</v>
      </c>
    </row>
    <row r="2908" spans="1:15" x14ac:dyDescent="0.3">
      <c r="A2908" s="5" t="s">
        <v>808</v>
      </c>
      <c r="B2908">
        <v>2907</v>
      </c>
      <c r="C2908" t="s">
        <v>10</v>
      </c>
      <c r="D2908">
        <v>2012</v>
      </c>
      <c r="E2908">
        <v>160</v>
      </c>
      <c r="F2908">
        <v>30</v>
      </c>
      <c r="G2908" t="s">
        <v>20</v>
      </c>
      <c r="H2908">
        <v>-12.128</v>
      </c>
      <c r="I2908">
        <v>53.462000000000003</v>
      </c>
      <c r="J2908">
        <v>0.47580512702389099</v>
      </c>
      <c r="K2908">
        <v>1</v>
      </c>
      <c r="L2908">
        <v>0</v>
      </c>
      <c r="M2908" s="4">
        <f t="shared" si="135"/>
        <v>-9.3650000000000002</v>
      </c>
      <c r="N2908" s="4">
        <f t="shared" si="136"/>
        <v>55.107999999999997</v>
      </c>
      <c r="O2908" s="4">
        <f t="shared" si="137"/>
        <v>103</v>
      </c>
    </row>
    <row r="2909" spans="1:15" x14ac:dyDescent="0.3">
      <c r="A2909" s="5" t="s">
        <v>809</v>
      </c>
      <c r="B2909">
        <v>2908</v>
      </c>
      <c r="C2909" t="s">
        <v>10</v>
      </c>
      <c r="D2909">
        <v>2012</v>
      </c>
      <c r="E2909">
        <v>161</v>
      </c>
      <c r="F2909">
        <v>20</v>
      </c>
      <c r="G2909" t="s">
        <v>20</v>
      </c>
      <c r="H2909">
        <v>-11.862</v>
      </c>
      <c r="I2909">
        <v>53.578000000000003</v>
      </c>
      <c r="J2909">
        <v>0.31361262366603398</v>
      </c>
      <c r="K2909">
        <v>1</v>
      </c>
      <c r="L2909">
        <v>3.18864715428324</v>
      </c>
      <c r="M2909" s="4">
        <f t="shared" si="135"/>
        <v>-8.4789999999999992</v>
      </c>
      <c r="N2909" s="4">
        <f t="shared" si="136"/>
        <v>55.280999999999999</v>
      </c>
      <c r="O2909" s="4">
        <f t="shared" si="137"/>
        <v>87</v>
      </c>
    </row>
    <row r="2910" spans="1:15" x14ac:dyDescent="0.3">
      <c r="A2910" s="5" t="s">
        <v>830</v>
      </c>
      <c r="B2910">
        <v>2909</v>
      </c>
      <c r="C2910" t="s">
        <v>10</v>
      </c>
      <c r="D2910">
        <v>2012</v>
      </c>
      <c r="E2910">
        <v>162</v>
      </c>
      <c r="F2910">
        <v>30</v>
      </c>
      <c r="G2910" t="s">
        <v>11</v>
      </c>
      <c r="H2910">
        <v>-11.832000000000001</v>
      </c>
      <c r="I2910">
        <v>52.834000000000003</v>
      </c>
      <c r="J2910">
        <v>0.41646655402349098</v>
      </c>
      <c r="K2910">
        <v>1</v>
      </c>
      <c r="L2910">
        <v>16.808072418716201</v>
      </c>
      <c r="M2910" s="4">
        <f t="shared" si="135"/>
        <v>-8.5500000000000007</v>
      </c>
      <c r="N2910" s="4">
        <f t="shared" si="136"/>
        <v>55.057000000000002</v>
      </c>
      <c r="O2910" s="4">
        <f t="shared" si="137"/>
        <v>62</v>
      </c>
    </row>
    <row r="2911" spans="1:15" x14ac:dyDescent="0.3">
      <c r="A2911" s="5" t="s">
        <v>810</v>
      </c>
      <c r="B2911">
        <v>2910</v>
      </c>
      <c r="C2911" t="s">
        <v>10</v>
      </c>
      <c r="D2911">
        <v>2012</v>
      </c>
      <c r="E2911">
        <v>163</v>
      </c>
      <c r="F2911">
        <v>30</v>
      </c>
      <c r="G2911" t="s">
        <v>11</v>
      </c>
      <c r="H2911">
        <v>-11.519</v>
      </c>
      <c r="I2911">
        <v>52.734000000000002</v>
      </c>
      <c r="J2911">
        <v>0.41925296572137999</v>
      </c>
      <c r="K2911">
        <v>1</v>
      </c>
      <c r="L2911">
        <v>14.3111688898281</v>
      </c>
      <c r="M2911" s="4">
        <f t="shared" si="135"/>
        <v>-8.8260000000000005</v>
      </c>
      <c r="N2911" s="4">
        <f t="shared" si="136"/>
        <v>54.859000000000002</v>
      </c>
      <c r="O2911" s="4">
        <f t="shared" si="137"/>
        <v>65</v>
      </c>
    </row>
    <row r="2912" spans="1:15" x14ac:dyDescent="0.3">
      <c r="A2912" s="5" t="s">
        <v>811</v>
      </c>
      <c r="B2912">
        <v>2911</v>
      </c>
      <c r="C2912" t="s">
        <v>10</v>
      </c>
      <c r="D2912">
        <v>2012</v>
      </c>
      <c r="E2912">
        <v>164</v>
      </c>
      <c r="F2912">
        <v>30</v>
      </c>
      <c r="G2912" t="s">
        <v>11</v>
      </c>
      <c r="H2912">
        <v>-11.263999999999999</v>
      </c>
      <c r="I2912">
        <v>52.926000000000002</v>
      </c>
      <c r="J2912">
        <v>0.36370442902333899</v>
      </c>
      <c r="K2912">
        <v>1</v>
      </c>
      <c r="L2912">
        <v>649.31021223512698</v>
      </c>
      <c r="M2912" s="4">
        <f t="shared" si="135"/>
        <v>-8.6999999999999993</v>
      </c>
      <c r="N2912" s="4">
        <f t="shared" si="136"/>
        <v>54.567</v>
      </c>
      <c r="O2912" s="4">
        <f t="shared" si="137"/>
        <v>72</v>
      </c>
    </row>
    <row r="2913" spans="1:15" x14ac:dyDescent="0.3">
      <c r="A2913" s="5" t="s">
        <v>812</v>
      </c>
      <c r="B2913">
        <v>2912</v>
      </c>
      <c r="C2913" t="s">
        <v>10</v>
      </c>
      <c r="D2913">
        <v>2012</v>
      </c>
      <c r="E2913">
        <v>165</v>
      </c>
      <c r="F2913">
        <v>29</v>
      </c>
      <c r="G2913" t="s">
        <v>11</v>
      </c>
      <c r="H2913">
        <v>-10.879</v>
      </c>
      <c r="I2913">
        <v>52.777000000000001</v>
      </c>
      <c r="J2913">
        <v>0.43551206110375201</v>
      </c>
      <c r="K2913">
        <v>1</v>
      </c>
      <c r="L2913">
        <v>13.776885959929</v>
      </c>
      <c r="M2913" s="4">
        <f t="shared" si="135"/>
        <v>-9.5920000000000005</v>
      </c>
      <c r="N2913" s="4">
        <f t="shared" si="136"/>
        <v>54.546999999999997</v>
      </c>
      <c r="O2913" s="4">
        <f t="shared" si="137"/>
        <v>94</v>
      </c>
    </row>
    <row r="2914" spans="1:15" x14ac:dyDescent="0.3">
      <c r="A2914" s="5" t="s">
        <v>744</v>
      </c>
      <c r="B2914">
        <v>2913</v>
      </c>
      <c r="C2914" t="s">
        <v>10</v>
      </c>
      <c r="D2914">
        <v>2012</v>
      </c>
      <c r="E2914">
        <v>166</v>
      </c>
      <c r="F2914">
        <v>30</v>
      </c>
      <c r="G2914" t="s">
        <v>12</v>
      </c>
      <c r="H2914">
        <v>-9.4830000000000005</v>
      </c>
      <c r="I2914">
        <v>52.981999999999999</v>
      </c>
      <c r="J2914">
        <v>0.28303803413109802</v>
      </c>
      <c r="K2914">
        <v>1</v>
      </c>
      <c r="L2914">
        <v>1685.7628391349001</v>
      </c>
      <c r="M2914" s="4">
        <f t="shared" si="135"/>
        <v>-9.4369999999999994</v>
      </c>
      <c r="N2914" s="4">
        <f t="shared" si="136"/>
        <v>54.484000000000002</v>
      </c>
      <c r="O2914" s="4">
        <f t="shared" si="137"/>
        <v>85</v>
      </c>
    </row>
    <row r="2915" spans="1:15" x14ac:dyDescent="0.3">
      <c r="A2915" s="5" t="s">
        <v>745</v>
      </c>
      <c r="B2915">
        <v>2914</v>
      </c>
      <c r="C2915" t="s">
        <v>10</v>
      </c>
      <c r="D2915">
        <v>2012</v>
      </c>
      <c r="E2915">
        <v>167</v>
      </c>
      <c r="F2915">
        <v>31</v>
      </c>
      <c r="G2915" t="s">
        <v>12</v>
      </c>
      <c r="H2915">
        <v>-9.7189999999999994</v>
      </c>
      <c r="I2915">
        <v>52.923000000000002</v>
      </c>
      <c r="J2915">
        <v>0.30575417530864701</v>
      </c>
      <c r="K2915">
        <v>1</v>
      </c>
      <c r="L2915">
        <v>2621.8350058205401</v>
      </c>
      <c r="M2915" s="4">
        <f t="shared" si="135"/>
        <v>-8.8290000000000006</v>
      </c>
      <c r="N2915" s="4">
        <f t="shared" si="136"/>
        <v>54.462000000000003</v>
      </c>
      <c r="O2915" s="4">
        <f t="shared" si="137"/>
        <v>64</v>
      </c>
    </row>
    <row r="2916" spans="1:15" x14ac:dyDescent="0.3">
      <c r="A2916" s="5" t="s">
        <v>813</v>
      </c>
      <c r="B2916">
        <v>2915</v>
      </c>
      <c r="C2916" t="s">
        <v>10</v>
      </c>
      <c r="D2916">
        <v>2012</v>
      </c>
      <c r="E2916">
        <v>168</v>
      </c>
      <c r="F2916">
        <v>30</v>
      </c>
      <c r="G2916" t="s">
        <v>12</v>
      </c>
      <c r="H2916">
        <v>-9.8919999999999995</v>
      </c>
      <c r="I2916">
        <v>53.101999999999997</v>
      </c>
      <c r="J2916">
        <v>0.30500818244973998</v>
      </c>
      <c r="K2916">
        <v>1</v>
      </c>
      <c r="L2916">
        <v>0</v>
      </c>
      <c r="M2916" s="4">
        <f t="shared" si="135"/>
        <v>-8.9320000000000004</v>
      </c>
      <c r="N2916" s="4">
        <f t="shared" si="136"/>
        <v>54.582999999999998</v>
      </c>
      <c r="O2916" s="4">
        <f t="shared" si="137"/>
        <v>87</v>
      </c>
    </row>
    <row r="2917" spans="1:15" x14ac:dyDescent="0.3">
      <c r="A2917" s="5" t="s">
        <v>814</v>
      </c>
      <c r="B2917">
        <v>2916</v>
      </c>
      <c r="C2917" t="s">
        <v>10</v>
      </c>
      <c r="D2917">
        <v>2012</v>
      </c>
      <c r="E2917">
        <v>169</v>
      </c>
      <c r="F2917">
        <v>30</v>
      </c>
      <c r="G2917" t="s">
        <v>13</v>
      </c>
      <c r="H2917">
        <v>-10.199</v>
      </c>
      <c r="I2917">
        <v>53.104999999999997</v>
      </c>
      <c r="J2917">
        <v>0.42218951704052099</v>
      </c>
      <c r="K2917">
        <v>1</v>
      </c>
      <c r="L2917">
        <v>2.3686045238873699</v>
      </c>
      <c r="M2917" s="4">
        <f t="shared" si="135"/>
        <v>-8.5760000000000005</v>
      </c>
      <c r="N2917" s="4">
        <f t="shared" si="136"/>
        <v>51.185000000000002</v>
      </c>
      <c r="O2917" s="4">
        <f t="shared" si="137"/>
        <v>109</v>
      </c>
    </row>
    <row r="2918" spans="1:15" x14ac:dyDescent="0.3">
      <c r="A2918" s="5" t="s">
        <v>815</v>
      </c>
      <c r="B2918">
        <v>2917</v>
      </c>
      <c r="C2918" t="s">
        <v>10</v>
      </c>
      <c r="D2918">
        <v>2012</v>
      </c>
      <c r="E2918">
        <v>170</v>
      </c>
      <c r="F2918">
        <v>29</v>
      </c>
      <c r="G2918" t="s">
        <v>13</v>
      </c>
      <c r="H2918">
        <v>-10.395</v>
      </c>
      <c r="I2918">
        <v>52.92</v>
      </c>
      <c r="J2918">
        <v>0.38455834119948701</v>
      </c>
      <c r="K2918">
        <v>1</v>
      </c>
      <c r="L2918">
        <v>13.001928353457</v>
      </c>
      <c r="M2918" s="4">
        <f t="shared" si="135"/>
        <v>-8.8409999999999993</v>
      </c>
      <c r="N2918" s="4">
        <f t="shared" si="136"/>
        <v>51.1</v>
      </c>
      <c r="O2918" s="4">
        <f t="shared" si="137"/>
        <v>115</v>
      </c>
    </row>
    <row r="2919" spans="1:15" x14ac:dyDescent="0.3">
      <c r="A2919" s="5" t="s">
        <v>816</v>
      </c>
      <c r="B2919">
        <v>2918</v>
      </c>
      <c r="C2919" t="s">
        <v>10</v>
      </c>
      <c r="D2919">
        <v>2012</v>
      </c>
      <c r="E2919">
        <v>171</v>
      </c>
      <c r="F2919">
        <v>30</v>
      </c>
      <c r="G2919" t="s">
        <v>13</v>
      </c>
      <c r="H2919">
        <v>-10.698</v>
      </c>
      <c r="I2919">
        <v>53.177</v>
      </c>
      <c r="J2919">
        <v>0.39906909474104502</v>
      </c>
      <c r="K2919">
        <v>1</v>
      </c>
      <c r="L2919">
        <v>176.52331620846701</v>
      </c>
      <c r="M2919" s="4">
        <f t="shared" si="135"/>
        <v>-9.2690000000000001</v>
      </c>
      <c r="N2919" s="4">
        <f t="shared" si="136"/>
        <v>50.984000000000002</v>
      </c>
      <c r="O2919" s="4">
        <f t="shared" si="137"/>
        <v>122</v>
      </c>
    </row>
    <row r="2920" spans="1:15" x14ac:dyDescent="0.3">
      <c r="A2920" s="5" t="s">
        <v>817</v>
      </c>
      <c r="B2920">
        <v>2919</v>
      </c>
      <c r="C2920" t="s">
        <v>10</v>
      </c>
      <c r="D2920">
        <v>2012</v>
      </c>
      <c r="E2920">
        <v>172</v>
      </c>
      <c r="F2920">
        <v>30</v>
      </c>
      <c r="G2920" t="s">
        <v>11</v>
      </c>
      <c r="H2920">
        <v>-10.984999999999999</v>
      </c>
      <c r="I2920">
        <v>53.261000000000003</v>
      </c>
      <c r="J2920">
        <v>0.41078864908684098</v>
      </c>
      <c r="K2920">
        <v>1</v>
      </c>
      <c r="L2920">
        <v>721.30279319709598</v>
      </c>
      <c r="M2920" s="4">
        <f t="shared" si="135"/>
        <v>-9.2850000000000001</v>
      </c>
      <c r="N2920" s="4">
        <f t="shared" si="136"/>
        <v>51.116999999999997</v>
      </c>
      <c r="O2920" s="4">
        <f t="shared" si="137"/>
        <v>117</v>
      </c>
    </row>
    <row r="2921" spans="1:15" x14ac:dyDescent="0.3">
      <c r="A2921" s="5" t="s">
        <v>818</v>
      </c>
      <c r="B2921">
        <v>2920</v>
      </c>
      <c r="C2921" t="s">
        <v>10</v>
      </c>
      <c r="D2921">
        <v>2012</v>
      </c>
      <c r="E2921">
        <v>173</v>
      </c>
      <c r="F2921">
        <v>30</v>
      </c>
      <c r="G2921" t="s">
        <v>11</v>
      </c>
      <c r="H2921">
        <v>-10.882999999999999</v>
      </c>
      <c r="I2921">
        <v>53.396999999999998</v>
      </c>
      <c r="J2921">
        <v>0.422981981834962</v>
      </c>
      <c r="K2921">
        <v>1</v>
      </c>
      <c r="L2921">
        <v>906.79276298264494</v>
      </c>
      <c r="M2921" s="4">
        <f t="shared" si="135"/>
        <v>-9.5939999999999994</v>
      </c>
      <c r="N2921" s="4">
        <f t="shared" si="136"/>
        <v>51.104999999999997</v>
      </c>
      <c r="O2921" s="4">
        <f t="shared" si="137"/>
        <v>119</v>
      </c>
    </row>
    <row r="2922" spans="1:15" x14ac:dyDescent="0.3">
      <c r="A2922" s="5" t="s">
        <v>819</v>
      </c>
      <c r="B2922">
        <v>2921</v>
      </c>
      <c r="C2922" t="s">
        <v>10</v>
      </c>
      <c r="D2922">
        <v>2012</v>
      </c>
      <c r="E2922">
        <v>174</v>
      </c>
      <c r="F2922">
        <v>25</v>
      </c>
      <c r="G2922" t="s">
        <v>11</v>
      </c>
      <c r="H2922">
        <v>-10.877000000000001</v>
      </c>
      <c r="I2922">
        <v>53.715000000000003</v>
      </c>
      <c r="J2922">
        <v>0.33812590850607099</v>
      </c>
      <c r="K2922">
        <v>1</v>
      </c>
      <c r="L2922">
        <v>293.55337021805798</v>
      </c>
      <c r="M2922" s="4">
        <f t="shared" si="135"/>
        <v>-10.084</v>
      </c>
      <c r="N2922" s="4">
        <f t="shared" si="136"/>
        <v>51.488999999999997</v>
      </c>
      <c r="O2922" s="4">
        <f t="shared" si="137"/>
        <v>74</v>
      </c>
    </row>
    <row r="2923" spans="1:15" x14ac:dyDescent="0.3">
      <c r="A2923" s="5" t="s">
        <v>820</v>
      </c>
      <c r="B2923">
        <v>2922</v>
      </c>
      <c r="C2923" t="s">
        <v>10</v>
      </c>
      <c r="D2923">
        <v>2012</v>
      </c>
      <c r="E2923">
        <v>175</v>
      </c>
      <c r="F2923">
        <v>30</v>
      </c>
      <c r="G2923" t="s">
        <v>20</v>
      </c>
      <c r="H2923">
        <v>-11.195</v>
      </c>
      <c r="I2923">
        <v>54.267000000000003</v>
      </c>
      <c r="J2923">
        <v>0.49872091506440802</v>
      </c>
      <c r="K2923">
        <v>1</v>
      </c>
      <c r="L2923">
        <v>0</v>
      </c>
      <c r="M2923" s="4">
        <f t="shared" si="135"/>
        <v>-9.6969999999999992</v>
      </c>
      <c r="N2923" s="4">
        <f t="shared" si="136"/>
        <v>51.445999999999998</v>
      </c>
      <c r="O2923" s="4">
        <f t="shared" si="137"/>
        <v>57</v>
      </c>
    </row>
    <row r="2924" spans="1:15" x14ac:dyDescent="0.3">
      <c r="A2924" s="5" t="s">
        <v>822</v>
      </c>
      <c r="B2924">
        <v>2923</v>
      </c>
      <c r="C2924" t="s">
        <v>10</v>
      </c>
      <c r="D2924">
        <v>2012</v>
      </c>
      <c r="E2924">
        <v>177</v>
      </c>
      <c r="F2924">
        <v>30</v>
      </c>
      <c r="G2924" t="s">
        <v>20</v>
      </c>
      <c r="H2924">
        <v>-11.081</v>
      </c>
      <c r="I2924">
        <v>54.064</v>
      </c>
      <c r="J2924">
        <v>0.42182069567548303</v>
      </c>
      <c r="K2924">
        <v>1</v>
      </c>
      <c r="L2924">
        <v>0</v>
      </c>
      <c r="M2924" s="4">
        <f t="shared" si="135"/>
        <v>-10.374000000000001</v>
      </c>
      <c r="N2924" s="4">
        <f t="shared" si="136"/>
        <v>51.999000000000002</v>
      </c>
      <c r="O2924" s="4">
        <f t="shared" si="137"/>
        <v>67</v>
      </c>
    </row>
    <row r="2925" spans="1:15" x14ac:dyDescent="0.3">
      <c r="A2925" s="5" t="s">
        <v>823</v>
      </c>
      <c r="B2925">
        <v>2924</v>
      </c>
      <c r="C2925" t="s">
        <v>10</v>
      </c>
      <c r="D2925">
        <v>2012</v>
      </c>
      <c r="E2925">
        <v>178</v>
      </c>
      <c r="F2925">
        <v>30</v>
      </c>
      <c r="G2925" t="s">
        <v>11</v>
      </c>
      <c r="H2925">
        <v>-10.704000000000001</v>
      </c>
      <c r="I2925">
        <v>54.131999999999998</v>
      </c>
      <c r="J2925">
        <v>0.43934292507057898</v>
      </c>
      <c r="K2925">
        <v>1</v>
      </c>
      <c r="L2925">
        <v>34.963576567284697</v>
      </c>
      <c r="M2925" s="4">
        <f t="shared" si="135"/>
        <v>-10.689</v>
      </c>
      <c r="N2925" s="4">
        <f t="shared" si="136"/>
        <v>51.96</v>
      </c>
      <c r="O2925" s="4">
        <f t="shared" si="137"/>
        <v>109</v>
      </c>
    </row>
    <row r="2926" spans="1:15" x14ac:dyDescent="0.3">
      <c r="A2926" s="5" t="s">
        <v>824</v>
      </c>
      <c r="B2926">
        <v>2925</v>
      </c>
      <c r="C2926" t="s">
        <v>10</v>
      </c>
      <c r="D2926">
        <v>2012</v>
      </c>
      <c r="E2926">
        <v>179</v>
      </c>
      <c r="F2926">
        <v>30</v>
      </c>
      <c r="G2926" t="s">
        <v>13</v>
      </c>
      <c r="H2926">
        <v>-10.369</v>
      </c>
      <c r="I2926">
        <v>54.289000000000001</v>
      </c>
      <c r="J2926">
        <v>0.347953107769013</v>
      </c>
      <c r="K2926">
        <v>1</v>
      </c>
      <c r="L2926">
        <v>0</v>
      </c>
      <c r="M2926" s="4">
        <f t="shared" si="135"/>
        <v>-10.763</v>
      </c>
      <c r="N2926" s="4">
        <f t="shared" si="136"/>
        <v>51.819000000000003</v>
      </c>
      <c r="O2926" s="4">
        <f t="shared" si="137"/>
        <v>131</v>
      </c>
    </row>
    <row r="2927" spans="1:15" x14ac:dyDescent="0.3">
      <c r="A2927" s="5" t="s">
        <v>825</v>
      </c>
      <c r="B2927">
        <v>2926</v>
      </c>
      <c r="C2927" t="s">
        <v>10</v>
      </c>
      <c r="D2927">
        <v>2012</v>
      </c>
      <c r="E2927">
        <v>180</v>
      </c>
      <c r="F2927">
        <v>30</v>
      </c>
      <c r="G2927" t="s">
        <v>13</v>
      </c>
      <c r="H2927">
        <v>-9.8989999999999991</v>
      </c>
      <c r="I2927">
        <v>54.488</v>
      </c>
      <c r="J2927">
        <v>0.38643904211475899</v>
      </c>
      <c r="K2927">
        <v>1</v>
      </c>
      <c r="L2927">
        <v>0</v>
      </c>
      <c r="M2927" s="4">
        <f t="shared" si="135"/>
        <v>-10.987</v>
      </c>
      <c r="N2927" s="4">
        <f t="shared" si="136"/>
        <v>51.884</v>
      </c>
      <c r="O2927" s="4">
        <f t="shared" si="137"/>
        <v>154</v>
      </c>
    </row>
    <row r="2928" spans="1:15" x14ac:dyDescent="0.3">
      <c r="A2928" s="5" t="s">
        <v>826</v>
      </c>
      <c r="B2928">
        <v>2927</v>
      </c>
      <c r="C2928" t="s">
        <v>10</v>
      </c>
      <c r="D2928">
        <v>2012</v>
      </c>
      <c r="E2928">
        <v>181</v>
      </c>
      <c r="F2928">
        <v>30</v>
      </c>
      <c r="G2928" t="s">
        <v>13</v>
      </c>
      <c r="H2928">
        <v>-9.5120000000000005</v>
      </c>
      <c r="I2928">
        <v>54.482999999999997</v>
      </c>
      <c r="J2928">
        <v>0.35398346985352902</v>
      </c>
      <c r="K2928">
        <v>1</v>
      </c>
      <c r="L2928">
        <v>0</v>
      </c>
      <c r="M2928" s="4">
        <f t="shared" si="135"/>
        <v>-11.106</v>
      </c>
      <c r="N2928" s="4">
        <f t="shared" si="136"/>
        <v>51.984000000000002</v>
      </c>
      <c r="O2928" s="4">
        <f t="shared" si="137"/>
        <v>155</v>
      </c>
    </row>
    <row r="2929" spans="1:15" x14ac:dyDescent="0.3">
      <c r="A2929" s="5" t="s">
        <v>827</v>
      </c>
      <c r="B2929">
        <v>2928</v>
      </c>
      <c r="C2929" t="s">
        <v>10</v>
      </c>
      <c r="D2929">
        <v>2012</v>
      </c>
      <c r="E2929">
        <v>182</v>
      </c>
      <c r="F2929">
        <v>20</v>
      </c>
      <c r="G2929" t="s">
        <v>12</v>
      </c>
      <c r="H2929">
        <v>-9.2710000000000008</v>
      </c>
      <c r="I2929">
        <v>54.322000000000003</v>
      </c>
      <c r="J2929">
        <v>0.18201024855693901</v>
      </c>
      <c r="K2929">
        <v>1</v>
      </c>
      <c r="L2929">
        <v>0</v>
      </c>
      <c r="M2929" s="4">
        <f t="shared" si="135"/>
        <v>-9.7669999999999995</v>
      </c>
      <c r="N2929" s="4">
        <f t="shared" si="136"/>
        <v>52.552999999999997</v>
      </c>
      <c r="O2929" s="4">
        <f t="shared" si="137"/>
        <v>23</v>
      </c>
    </row>
    <row r="2930" spans="1:15" x14ac:dyDescent="0.3">
      <c r="A2930" s="5" t="s">
        <v>828</v>
      </c>
      <c r="B2930">
        <v>2929</v>
      </c>
      <c r="C2930" t="s">
        <v>10</v>
      </c>
      <c r="D2930">
        <v>2012</v>
      </c>
      <c r="E2930">
        <v>183</v>
      </c>
      <c r="F2930">
        <v>29</v>
      </c>
      <c r="G2930" t="s">
        <v>12</v>
      </c>
      <c r="H2930">
        <v>-9.6270000000000007</v>
      </c>
      <c r="I2930">
        <v>54.341000000000001</v>
      </c>
      <c r="J2930">
        <v>0.27769745748753299</v>
      </c>
      <c r="K2930">
        <v>1</v>
      </c>
      <c r="L2930">
        <v>0</v>
      </c>
      <c r="M2930" s="4">
        <f t="shared" si="135"/>
        <v>-10.128</v>
      </c>
      <c r="N2930" s="4">
        <f t="shared" si="136"/>
        <v>52.575000000000003</v>
      </c>
      <c r="O2930" s="4">
        <f t="shared" si="137"/>
        <v>95</v>
      </c>
    </row>
    <row r="2931" spans="1:15" x14ac:dyDescent="0.3">
      <c r="A2931" s="5" t="s">
        <v>831</v>
      </c>
      <c r="B2931">
        <v>2930</v>
      </c>
      <c r="C2931" t="s">
        <v>10</v>
      </c>
      <c r="D2931">
        <v>2012</v>
      </c>
      <c r="E2931">
        <v>184</v>
      </c>
      <c r="F2931">
        <v>30</v>
      </c>
      <c r="G2931" t="s">
        <v>12</v>
      </c>
      <c r="H2931">
        <v>-9.9190000000000005</v>
      </c>
      <c r="I2931">
        <v>54.305</v>
      </c>
      <c r="J2931">
        <v>0.25745694163604599</v>
      </c>
      <c r="K2931">
        <v>1</v>
      </c>
      <c r="L2931">
        <v>0</v>
      </c>
      <c r="M2931" s="4">
        <f t="shared" si="135"/>
        <v>-9.3919999999999995</v>
      </c>
      <c r="N2931" s="4">
        <f t="shared" si="136"/>
        <v>53.195999999999998</v>
      </c>
      <c r="O2931" s="4">
        <f t="shared" si="137"/>
        <v>32</v>
      </c>
    </row>
    <row r="2932" spans="1:15" x14ac:dyDescent="0.3">
      <c r="A2932" s="5" t="s">
        <v>832</v>
      </c>
      <c r="B2932">
        <v>2931</v>
      </c>
      <c r="C2932" t="s">
        <v>10</v>
      </c>
      <c r="D2932">
        <v>2012</v>
      </c>
      <c r="E2932">
        <v>185</v>
      </c>
      <c r="F2932">
        <v>30</v>
      </c>
      <c r="G2932" t="s">
        <v>12</v>
      </c>
      <c r="H2932">
        <v>-9.3729999999999993</v>
      </c>
      <c r="I2932">
        <v>53.107999999999997</v>
      </c>
      <c r="J2932">
        <v>0.26495579019163601</v>
      </c>
      <c r="K2932">
        <v>1</v>
      </c>
      <c r="L2932">
        <v>120.77486578744001</v>
      </c>
      <c r="M2932" s="4">
        <f t="shared" si="135"/>
        <v>-9.4309999999999992</v>
      </c>
      <c r="N2932" s="4">
        <f t="shared" si="136"/>
        <v>53.192999999999998</v>
      </c>
      <c r="O2932" s="4">
        <f t="shared" si="137"/>
        <v>36</v>
      </c>
    </row>
    <row r="2933" spans="1:15" x14ac:dyDescent="0.3">
      <c r="A2933" s="5" t="s">
        <v>833</v>
      </c>
      <c r="B2933">
        <v>2932</v>
      </c>
      <c r="C2933" t="s">
        <v>10</v>
      </c>
      <c r="D2933">
        <v>2012</v>
      </c>
      <c r="E2933">
        <v>186</v>
      </c>
      <c r="F2933">
        <v>31</v>
      </c>
      <c r="G2933" t="s">
        <v>12</v>
      </c>
      <c r="H2933">
        <v>-9.6679999999999993</v>
      </c>
      <c r="I2933">
        <v>53.031999999999996</v>
      </c>
      <c r="J2933">
        <v>0.28935078879537002</v>
      </c>
      <c r="K2933">
        <v>1</v>
      </c>
      <c r="L2933">
        <v>20.7360761827514</v>
      </c>
      <c r="M2933" s="4">
        <f t="shared" si="135"/>
        <v>-9.4329999999999998</v>
      </c>
      <c r="N2933" s="4">
        <f t="shared" si="136"/>
        <v>53.201999999999998</v>
      </c>
      <c r="O2933" s="4">
        <f t="shared" si="137"/>
        <v>32</v>
      </c>
    </row>
    <row r="2934" spans="1:15" x14ac:dyDescent="0.3">
      <c r="A2934" s="5" t="s">
        <v>834</v>
      </c>
      <c r="B2934">
        <v>2933</v>
      </c>
      <c r="C2934" t="s">
        <v>10</v>
      </c>
      <c r="D2934">
        <v>2012</v>
      </c>
      <c r="E2934">
        <v>187</v>
      </c>
      <c r="F2934">
        <v>30</v>
      </c>
      <c r="G2934" t="s">
        <v>12</v>
      </c>
      <c r="H2934">
        <v>-9.4499999999999993</v>
      </c>
      <c r="I2934">
        <v>53.195</v>
      </c>
      <c r="J2934">
        <v>0.30594341090865601</v>
      </c>
      <c r="K2934">
        <v>1</v>
      </c>
      <c r="L2934">
        <v>0</v>
      </c>
      <c r="M2934" s="4">
        <f t="shared" si="135"/>
        <v>-9.4220000000000006</v>
      </c>
      <c r="N2934" s="4">
        <f t="shared" si="136"/>
        <v>53.177999999999997</v>
      </c>
      <c r="O2934" s="4">
        <f t="shared" si="137"/>
        <v>34</v>
      </c>
    </row>
    <row r="2935" spans="1:15" x14ac:dyDescent="0.3">
      <c r="A2935" s="5" t="s">
        <v>668</v>
      </c>
      <c r="B2935">
        <v>2934</v>
      </c>
      <c r="C2935" t="s">
        <v>10</v>
      </c>
      <c r="D2935">
        <v>2013</v>
      </c>
      <c r="E2935">
        <v>50</v>
      </c>
      <c r="F2935">
        <v>30</v>
      </c>
      <c r="G2935" t="s">
        <v>12</v>
      </c>
      <c r="H2935">
        <v>-9.3800000000000008</v>
      </c>
      <c r="I2935">
        <v>53.19</v>
      </c>
      <c r="J2935">
        <v>0.26909711554388699</v>
      </c>
      <c r="K2935">
        <v>1</v>
      </c>
      <c r="L2935">
        <v>0</v>
      </c>
      <c r="M2935" s="4">
        <f t="shared" si="135"/>
        <v>-9.6229999999999993</v>
      </c>
      <c r="N2935" s="4">
        <f t="shared" si="136"/>
        <v>52.774000000000001</v>
      </c>
      <c r="O2935" s="4">
        <f t="shared" si="137"/>
        <v>50.7</v>
      </c>
    </row>
    <row r="2936" spans="1:15" x14ac:dyDescent="0.3">
      <c r="A2936" s="5" t="s">
        <v>669</v>
      </c>
      <c r="B2936">
        <v>2935</v>
      </c>
      <c r="C2936" t="s">
        <v>10</v>
      </c>
      <c r="D2936">
        <v>2013</v>
      </c>
      <c r="E2936">
        <v>51</v>
      </c>
      <c r="F2936">
        <v>30</v>
      </c>
      <c r="G2936" t="s">
        <v>12</v>
      </c>
      <c r="H2936">
        <v>-9.4779999999999998</v>
      </c>
      <c r="I2936">
        <v>52.984999999999999</v>
      </c>
      <c r="J2936">
        <v>0.29856688856897001</v>
      </c>
      <c r="K2936">
        <v>1</v>
      </c>
      <c r="L2936">
        <v>43.126014615065401</v>
      </c>
      <c r="M2936" s="4">
        <f t="shared" si="135"/>
        <v>-10.339</v>
      </c>
      <c r="N2936" s="4">
        <f t="shared" si="136"/>
        <v>52.523000000000003</v>
      </c>
      <c r="O2936" s="4">
        <f t="shared" si="137"/>
        <v>93</v>
      </c>
    </row>
    <row r="2937" spans="1:15" x14ac:dyDescent="0.3">
      <c r="A2937" s="5" t="s">
        <v>670</v>
      </c>
      <c r="B2937">
        <v>2936</v>
      </c>
      <c r="C2937" t="s">
        <v>10</v>
      </c>
      <c r="D2937">
        <v>2013</v>
      </c>
      <c r="E2937">
        <v>52</v>
      </c>
      <c r="F2937">
        <v>30</v>
      </c>
      <c r="G2937" t="s">
        <v>12</v>
      </c>
      <c r="H2937">
        <v>-9.6159999999999997</v>
      </c>
      <c r="I2937">
        <v>52.790999999999997</v>
      </c>
      <c r="J2937">
        <v>0.29510677552760101</v>
      </c>
      <c r="K2937">
        <v>1</v>
      </c>
      <c r="L2937">
        <v>69.005531857384895</v>
      </c>
      <c r="M2937" s="4">
        <f t="shared" si="135"/>
        <v>-10.115</v>
      </c>
      <c r="N2937" s="4">
        <f t="shared" si="136"/>
        <v>52.578000000000003</v>
      </c>
      <c r="O2937" s="4">
        <f t="shared" si="137"/>
        <v>82</v>
      </c>
    </row>
    <row r="2938" spans="1:15" x14ac:dyDescent="0.3">
      <c r="A2938" s="5" t="s">
        <v>671</v>
      </c>
      <c r="B2938">
        <v>2937</v>
      </c>
      <c r="C2938" t="s">
        <v>10</v>
      </c>
      <c r="D2938">
        <v>2013</v>
      </c>
      <c r="E2938">
        <v>53</v>
      </c>
      <c r="F2938">
        <v>30</v>
      </c>
      <c r="G2938" t="s">
        <v>13</v>
      </c>
      <c r="H2938">
        <v>-10.067</v>
      </c>
      <c r="I2938">
        <v>52.585999999999999</v>
      </c>
      <c r="J2938">
        <v>0.40591930573262802</v>
      </c>
      <c r="K2938">
        <v>1</v>
      </c>
      <c r="L2938">
        <v>0</v>
      </c>
      <c r="M2938" s="4">
        <f t="shared" si="135"/>
        <v>-11.339</v>
      </c>
      <c r="N2938" s="4">
        <f t="shared" si="136"/>
        <v>52.17</v>
      </c>
      <c r="O2938" s="4">
        <f t="shared" si="137"/>
        <v>152</v>
      </c>
    </row>
    <row r="2939" spans="1:15" x14ac:dyDescent="0.3">
      <c r="A2939" s="5" t="s">
        <v>672</v>
      </c>
      <c r="B2939">
        <v>2938</v>
      </c>
      <c r="C2939" t="s">
        <v>10</v>
      </c>
      <c r="D2939">
        <v>2013</v>
      </c>
      <c r="E2939">
        <v>54</v>
      </c>
      <c r="F2939">
        <v>30</v>
      </c>
      <c r="G2939" t="s">
        <v>13</v>
      </c>
      <c r="H2939">
        <v>-10.314</v>
      </c>
      <c r="I2939">
        <v>52.554000000000002</v>
      </c>
      <c r="J2939">
        <v>0.40820305311676702</v>
      </c>
      <c r="K2939">
        <v>1</v>
      </c>
      <c r="L2939">
        <v>4.8995223938903196</v>
      </c>
      <c r="M2939" s="4">
        <f t="shared" si="135"/>
        <v>-11.167999999999999</v>
      </c>
      <c r="N2939" s="4">
        <f t="shared" si="136"/>
        <v>52.046999999999997</v>
      </c>
      <c r="O2939" s="4">
        <f t="shared" si="137"/>
        <v>150</v>
      </c>
    </row>
    <row r="2940" spans="1:15" x14ac:dyDescent="0.3">
      <c r="A2940" s="5" t="s">
        <v>673</v>
      </c>
      <c r="B2940">
        <v>2939</v>
      </c>
      <c r="C2940" t="s">
        <v>10</v>
      </c>
      <c r="D2940">
        <v>2013</v>
      </c>
      <c r="E2940">
        <v>55</v>
      </c>
      <c r="F2940">
        <v>30</v>
      </c>
      <c r="G2940" t="s">
        <v>16</v>
      </c>
      <c r="H2940">
        <v>-9.6989999999999998</v>
      </c>
      <c r="I2940">
        <v>51.627000000000002</v>
      </c>
      <c r="J2940">
        <v>0.276635492871388</v>
      </c>
      <c r="K2940">
        <v>1</v>
      </c>
      <c r="L2940">
        <v>7.2297302824038896</v>
      </c>
      <c r="M2940" s="4">
        <f t="shared" si="135"/>
        <v>-11.006</v>
      </c>
      <c r="N2940" s="4">
        <f t="shared" si="136"/>
        <v>52.055</v>
      </c>
      <c r="O2940" s="4">
        <f t="shared" si="137"/>
        <v>131</v>
      </c>
    </row>
    <row r="2941" spans="1:15" x14ac:dyDescent="0.3">
      <c r="A2941" s="5" t="s">
        <v>674</v>
      </c>
      <c r="B2941">
        <v>2940</v>
      </c>
      <c r="C2941" t="s">
        <v>10</v>
      </c>
      <c r="D2941">
        <v>2013</v>
      </c>
      <c r="E2941">
        <v>56</v>
      </c>
      <c r="F2941">
        <v>30</v>
      </c>
      <c r="G2941" t="s">
        <v>16</v>
      </c>
      <c r="H2941">
        <v>-10.031000000000001</v>
      </c>
      <c r="I2941">
        <v>51.515000000000001</v>
      </c>
      <c r="J2941">
        <v>0.29651021203702499</v>
      </c>
      <c r="K2941">
        <v>1</v>
      </c>
      <c r="L2941">
        <v>80.941562973902407</v>
      </c>
      <c r="M2941" s="4">
        <f t="shared" si="135"/>
        <v>-10.942</v>
      </c>
      <c r="N2941" s="4">
        <f t="shared" si="136"/>
        <v>52.011000000000003</v>
      </c>
      <c r="O2941" s="4">
        <f t="shared" si="137"/>
        <v>135</v>
      </c>
    </row>
    <row r="2942" spans="1:15" x14ac:dyDescent="0.3">
      <c r="A2942" s="5" t="s">
        <v>675</v>
      </c>
      <c r="B2942">
        <v>2941</v>
      </c>
      <c r="C2942" t="s">
        <v>10</v>
      </c>
      <c r="D2942">
        <v>2013</v>
      </c>
      <c r="E2942">
        <v>57</v>
      </c>
      <c r="F2942">
        <v>30</v>
      </c>
      <c r="G2942" t="s">
        <v>15</v>
      </c>
      <c r="H2942">
        <v>-10.254</v>
      </c>
      <c r="I2942">
        <v>51.374000000000002</v>
      </c>
      <c r="J2942">
        <v>0.44069423445278</v>
      </c>
      <c r="K2942">
        <v>1</v>
      </c>
      <c r="L2942">
        <v>20.422322999472598</v>
      </c>
      <c r="M2942" s="4">
        <f t="shared" si="135"/>
        <v>-10.708</v>
      </c>
      <c r="N2942" s="4">
        <f t="shared" si="136"/>
        <v>51.889000000000003</v>
      </c>
      <c r="O2942" s="4">
        <f t="shared" si="137"/>
        <v>109</v>
      </c>
    </row>
    <row r="2943" spans="1:15" x14ac:dyDescent="0.3">
      <c r="A2943" s="5" t="s">
        <v>676</v>
      </c>
      <c r="B2943">
        <v>2942</v>
      </c>
      <c r="C2943" t="s">
        <v>10</v>
      </c>
      <c r="D2943">
        <v>2013</v>
      </c>
      <c r="E2943">
        <v>58</v>
      </c>
      <c r="F2943">
        <v>30</v>
      </c>
      <c r="G2943" t="s">
        <v>14</v>
      </c>
      <c r="H2943">
        <v>-10.539</v>
      </c>
      <c r="I2943">
        <v>51.140999999999998</v>
      </c>
      <c r="J2943">
        <v>0.50160108330032804</v>
      </c>
      <c r="K2943">
        <v>1</v>
      </c>
      <c r="L2943">
        <v>1.9936161090809701</v>
      </c>
      <c r="M2943" s="4">
        <f t="shared" si="135"/>
        <v>-10.362</v>
      </c>
      <c r="N2943" s="4">
        <f t="shared" si="136"/>
        <v>52.003999999999998</v>
      </c>
      <c r="O2943" s="4">
        <f t="shared" si="137"/>
        <v>48.1</v>
      </c>
    </row>
    <row r="2944" spans="1:15" x14ac:dyDescent="0.3">
      <c r="A2944" s="5" t="s">
        <v>677</v>
      </c>
      <c r="B2944">
        <v>2943</v>
      </c>
      <c r="C2944" t="s">
        <v>10</v>
      </c>
      <c r="D2944">
        <v>2013</v>
      </c>
      <c r="E2944">
        <v>59</v>
      </c>
      <c r="F2944">
        <v>30</v>
      </c>
      <c r="G2944" t="s">
        <v>14</v>
      </c>
      <c r="H2944">
        <v>-10.234999999999999</v>
      </c>
      <c r="I2944">
        <v>51.055</v>
      </c>
      <c r="J2944">
        <v>0.429501956290539</v>
      </c>
      <c r="K2944">
        <v>1</v>
      </c>
      <c r="L2944">
        <v>6.98483430881193</v>
      </c>
      <c r="M2944" s="4">
        <f t="shared" si="135"/>
        <v>-10.59</v>
      </c>
      <c r="N2944" s="4">
        <f t="shared" si="136"/>
        <v>51.915999999999997</v>
      </c>
      <c r="O2944" s="4">
        <f t="shared" si="137"/>
        <v>86.3</v>
      </c>
    </row>
    <row r="2945" spans="1:15" x14ac:dyDescent="0.3">
      <c r="A2945" s="5" t="s">
        <v>678</v>
      </c>
      <c r="B2945">
        <v>2944</v>
      </c>
      <c r="C2945" t="s">
        <v>10</v>
      </c>
      <c r="D2945">
        <v>2013</v>
      </c>
      <c r="E2945">
        <v>60</v>
      </c>
      <c r="F2945">
        <v>30</v>
      </c>
      <c r="G2945" t="s">
        <v>18</v>
      </c>
      <c r="H2945">
        <v>-7.7850000000000001</v>
      </c>
      <c r="I2945">
        <v>50.884</v>
      </c>
      <c r="J2945">
        <v>0.42280303562280402</v>
      </c>
      <c r="K2945">
        <v>1</v>
      </c>
      <c r="L2945">
        <v>14.191005017647999</v>
      </c>
      <c r="M2945" s="4">
        <f t="shared" si="135"/>
        <v>-10.492000000000001</v>
      </c>
      <c r="N2945" s="4">
        <f t="shared" si="136"/>
        <v>51.67</v>
      </c>
      <c r="O2945" s="4">
        <f t="shared" si="137"/>
        <v>88.1</v>
      </c>
    </row>
    <row r="2946" spans="1:15" x14ac:dyDescent="0.3">
      <c r="A2946" s="5" t="s">
        <v>679</v>
      </c>
      <c r="B2946">
        <v>2945</v>
      </c>
      <c r="C2946" t="s">
        <v>10</v>
      </c>
      <c r="D2946">
        <v>2013</v>
      </c>
      <c r="E2946">
        <v>61</v>
      </c>
      <c r="F2946">
        <v>30</v>
      </c>
      <c r="G2946" t="s">
        <v>18</v>
      </c>
      <c r="H2946">
        <v>-7.8380000000000001</v>
      </c>
      <c r="I2946">
        <v>50.726999999999997</v>
      </c>
      <c r="J2946">
        <v>0.42971448127902301</v>
      </c>
      <c r="K2946">
        <v>1</v>
      </c>
      <c r="L2946">
        <v>2.3271266004895899</v>
      </c>
      <c r="M2946" s="4">
        <f t="shared" ref="M2946:M3009" si="138">VLOOKUP(A2946,Stns,20,FALSE)</f>
        <v>-10.256</v>
      </c>
      <c r="N2946" s="4">
        <f t="shared" ref="N2946:N3009" si="139">VLOOKUP(A2946,Stns,19,FALSE)</f>
        <v>51.68</v>
      </c>
      <c r="O2946" s="4">
        <f t="shared" ref="O2946:O3009" si="140">VLOOKUP(A2946,Stns,8,FALSE)</f>
        <v>73.400000000000006</v>
      </c>
    </row>
    <row r="2947" spans="1:15" x14ac:dyDescent="0.3">
      <c r="A2947" s="5" t="s">
        <v>680</v>
      </c>
      <c r="B2947">
        <v>2946</v>
      </c>
      <c r="C2947" t="s">
        <v>10</v>
      </c>
      <c r="D2947">
        <v>2013</v>
      </c>
      <c r="E2947">
        <v>62</v>
      </c>
      <c r="F2947">
        <v>30</v>
      </c>
      <c r="G2947" t="s">
        <v>18</v>
      </c>
      <c r="H2947">
        <v>-8.0169999999999995</v>
      </c>
      <c r="I2947">
        <v>50.536999999999999</v>
      </c>
      <c r="J2947">
        <v>0.43523884388963902</v>
      </c>
      <c r="K2947">
        <v>1</v>
      </c>
      <c r="L2947">
        <v>0</v>
      </c>
      <c r="M2947" s="4">
        <f t="shared" si="138"/>
        <v>-10.804</v>
      </c>
      <c r="N2947" s="4">
        <f t="shared" si="139"/>
        <v>51.631999999999998</v>
      </c>
      <c r="O2947" s="4">
        <f t="shared" si="140"/>
        <v>150</v>
      </c>
    </row>
    <row r="2948" spans="1:15" x14ac:dyDescent="0.3">
      <c r="A2948" s="5" t="s">
        <v>681</v>
      </c>
      <c r="B2948">
        <v>2947</v>
      </c>
      <c r="C2948" t="s">
        <v>10</v>
      </c>
      <c r="D2948">
        <v>2013</v>
      </c>
      <c r="E2948">
        <v>63</v>
      </c>
      <c r="F2948">
        <v>30</v>
      </c>
      <c r="G2948" t="s">
        <v>18</v>
      </c>
      <c r="H2948">
        <v>-7.617</v>
      </c>
      <c r="I2948">
        <v>50.649000000000001</v>
      </c>
      <c r="J2948">
        <v>0.459306950203277</v>
      </c>
      <c r="K2948">
        <v>1</v>
      </c>
      <c r="L2948">
        <v>0</v>
      </c>
      <c r="M2948" s="4">
        <f t="shared" si="138"/>
        <v>-11.105</v>
      </c>
      <c r="N2948" s="4">
        <f t="shared" si="139"/>
        <v>51.601999999999997</v>
      </c>
      <c r="O2948" s="4">
        <f t="shared" si="140"/>
        <v>179</v>
      </c>
    </row>
    <row r="2949" spans="1:15" x14ac:dyDescent="0.3">
      <c r="A2949" s="5" t="s">
        <v>682</v>
      </c>
      <c r="B2949">
        <v>2948</v>
      </c>
      <c r="C2949" t="s">
        <v>10</v>
      </c>
      <c r="D2949">
        <v>2013</v>
      </c>
      <c r="E2949">
        <v>64</v>
      </c>
      <c r="F2949">
        <v>30</v>
      </c>
      <c r="G2949" t="s">
        <v>18</v>
      </c>
      <c r="H2949">
        <v>-7.34</v>
      </c>
      <c r="I2949">
        <v>50.649000000000001</v>
      </c>
      <c r="J2949">
        <v>0.43281703514881698</v>
      </c>
      <c r="K2949">
        <v>1</v>
      </c>
      <c r="L2949">
        <v>0</v>
      </c>
      <c r="M2949" s="4">
        <f t="shared" si="138"/>
        <v>-10.794</v>
      </c>
      <c r="N2949" s="4">
        <f t="shared" si="139"/>
        <v>51.456000000000003</v>
      </c>
      <c r="O2949" s="4">
        <f t="shared" si="140"/>
        <v>163</v>
      </c>
    </row>
    <row r="2950" spans="1:15" x14ac:dyDescent="0.3">
      <c r="A2950" s="5" t="s">
        <v>683</v>
      </c>
      <c r="B2950">
        <v>2949</v>
      </c>
      <c r="C2950" t="s">
        <v>10</v>
      </c>
      <c r="D2950">
        <v>2013</v>
      </c>
      <c r="E2950">
        <v>65</v>
      </c>
      <c r="F2950">
        <v>30</v>
      </c>
      <c r="G2950" t="s">
        <v>18</v>
      </c>
      <c r="H2950">
        <v>-8.1980000000000004</v>
      </c>
      <c r="I2950">
        <v>50.643999999999998</v>
      </c>
      <c r="J2950">
        <v>0.44785143845404901</v>
      </c>
      <c r="K2950">
        <v>1</v>
      </c>
      <c r="L2950">
        <v>0</v>
      </c>
      <c r="M2950" s="4">
        <f t="shared" si="138"/>
        <v>-10.574</v>
      </c>
      <c r="N2950" s="4">
        <f t="shared" si="139"/>
        <v>51.426000000000002</v>
      </c>
      <c r="O2950" s="4">
        <f t="shared" si="140"/>
        <v>153</v>
      </c>
    </row>
    <row r="2951" spans="1:15" x14ac:dyDescent="0.3">
      <c r="A2951" s="5" t="s">
        <v>684</v>
      </c>
      <c r="B2951">
        <v>2950</v>
      </c>
      <c r="C2951" t="s">
        <v>10</v>
      </c>
      <c r="D2951">
        <v>2013</v>
      </c>
      <c r="E2951">
        <v>66</v>
      </c>
      <c r="F2951">
        <v>30</v>
      </c>
      <c r="G2951" t="s">
        <v>18</v>
      </c>
      <c r="H2951">
        <v>-8.4629999999999992</v>
      </c>
      <c r="I2951">
        <v>50.728000000000002</v>
      </c>
      <c r="J2951">
        <v>0.43614614480456898</v>
      </c>
      <c r="K2951">
        <v>1</v>
      </c>
      <c r="L2951">
        <v>0</v>
      </c>
      <c r="M2951" s="4">
        <f t="shared" si="138"/>
        <v>-10.821999999999999</v>
      </c>
      <c r="N2951" s="4">
        <f t="shared" si="139"/>
        <v>50.844000000000001</v>
      </c>
      <c r="O2951" s="4">
        <f t="shared" si="140"/>
        <v>165</v>
      </c>
    </row>
    <row r="2952" spans="1:15" x14ac:dyDescent="0.3">
      <c r="A2952" s="5" t="s">
        <v>685</v>
      </c>
      <c r="B2952">
        <v>2951</v>
      </c>
      <c r="C2952" t="s">
        <v>10</v>
      </c>
      <c r="D2952">
        <v>2013</v>
      </c>
      <c r="E2952">
        <v>67</v>
      </c>
      <c r="F2952">
        <v>30</v>
      </c>
      <c r="G2952" t="s">
        <v>18</v>
      </c>
      <c r="H2952">
        <v>-8.5990000000000002</v>
      </c>
      <c r="I2952">
        <v>50.582999999999998</v>
      </c>
      <c r="J2952">
        <v>0.450595399857602</v>
      </c>
      <c r="K2952">
        <v>1</v>
      </c>
      <c r="L2952">
        <v>0</v>
      </c>
      <c r="M2952" s="4">
        <f t="shared" si="138"/>
        <v>-10.978</v>
      </c>
      <c r="N2952" s="4">
        <f t="shared" si="139"/>
        <v>50.703000000000003</v>
      </c>
      <c r="O2952" s="4">
        <f t="shared" si="140"/>
        <v>260</v>
      </c>
    </row>
    <row r="2953" spans="1:15" x14ac:dyDescent="0.3">
      <c r="A2953" s="5" t="s">
        <v>686</v>
      </c>
      <c r="B2953">
        <v>2952</v>
      </c>
      <c r="C2953" t="s">
        <v>10</v>
      </c>
      <c r="D2953">
        <v>2013</v>
      </c>
      <c r="E2953">
        <v>68</v>
      </c>
      <c r="F2953">
        <v>30</v>
      </c>
      <c r="G2953" t="s">
        <v>18</v>
      </c>
      <c r="H2953">
        <v>-8.8800000000000008</v>
      </c>
      <c r="I2953">
        <v>50.603999999999999</v>
      </c>
      <c r="J2953">
        <v>0.43387761570142103</v>
      </c>
      <c r="K2953">
        <v>1</v>
      </c>
      <c r="L2953">
        <v>0</v>
      </c>
      <c r="M2953" s="4">
        <f t="shared" si="138"/>
        <v>-10.754</v>
      </c>
      <c r="N2953" s="4">
        <f t="shared" si="139"/>
        <v>50.718000000000004</v>
      </c>
      <c r="O2953" s="4">
        <f t="shared" si="140"/>
        <v>170</v>
      </c>
    </row>
    <row r="2954" spans="1:15" x14ac:dyDescent="0.3">
      <c r="A2954" s="5" t="s">
        <v>687</v>
      </c>
      <c r="B2954">
        <v>2953</v>
      </c>
      <c r="C2954" t="s">
        <v>10</v>
      </c>
      <c r="D2954">
        <v>2013</v>
      </c>
      <c r="E2954">
        <v>69</v>
      </c>
      <c r="F2954">
        <v>30</v>
      </c>
      <c r="G2954" t="s">
        <v>14</v>
      </c>
      <c r="H2954">
        <v>-9.0850000000000009</v>
      </c>
      <c r="I2954">
        <v>50.521000000000001</v>
      </c>
      <c r="J2954">
        <v>0.45534608630488499</v>
      </c>
      <c r="K2954">
        <v>1</v>
      </c>
      <c r="L2954">
        <v>4.3922635115411204</v>
      </c>
      <c r="M2954" s="4">
        <f t="shared" si="138"/>
        <v>-10.500999999999999</v>
      </c>
      <c r="N2954" s="4">
        <f t="shared" si="139"/>
        <v>50.694000000000003</v>
      </c>
      <c r="O2954" s="4">
        <f t="shared" si="140"/>
        <v>159</v>
      </c>
    </row>
    <row r="2955" spans="1:15" x14ac:dyDescent="0.3">
      <c r="A2955" s="5" t="s">
        <v>688</v>
      </c>
      <c r="B2955">
        <v>2954</v>
      </c>
      <c r="C2955" t="s">
        <v>10</v>
      </c>
      <c r="D2955">
        <v>2013</v>
      </c>
      <c r="E2955">
        <v>70</v>
      </c>
      <c r="F2955">
        <v>30</v>
      </c>
      <c r="G2955" t="s">
        <v>14</v>
      </c>
      <c r="H2955">
        <v>-9.3569999999999993</v>
      </c>
      <c r="I2955">
        <v>50.451000000000001</v>
      </c>
      <c r="J2955">
        <v>0.432059766780794</v>
      </c>
      <c r="K2955">
        <v>1</v>
      </c>
      <c r="L2955">
        <v>2.3144946067319201</v>
      </c>
      <c r="M2955" s="4">
        <f t="shared" si="138"/>
        <v>-9.9480000000000004</v>
      </c>
      <c r="N2955" s="4">
        <f t="shared" si="139"/>
        <v>50.746000000000002</v>
      </c>
      <c r="O2955" s="4">
        <f t="shared" si="140"/>
        <v>106</v>
      </c>
    </row>
    <row r="2956" spans="1:15" x14ac:dyDescent="0.3">
      <c r="A2956" s="5" t="s">
        <v>689</v>
      </c>
      <c r="B2956">
        <v>2955</v>
      </c>
      <c r="C2956" t="s">
        <v>10</v>
      </c>
      <c r="D2956">
        <v>2013</v>
      </c>
      <c r="E2956">
        <v>71</v>
      </c>
      <c r="F2956">
        <v>30</v>
      </c>
      <c r="G2956" t="s">
        <v>15</v>
      </c>
      <c r="H2956">
        <v>-9.7829999999999995</v>
      </c>
      <c r="I2956">
        <v>51.356000000000002</v>
      </c>
      <c r="J2956">
        <v>0.42402043703339198</v>
      </c>
      <c r="K2956">
        <v>1</v>
      </c>
      <c r="L2956">
        <v>2.3583768909734202</v>
      </c>
      <c r="M2956" s="4">
        <f t="shared" si="138"/>
        <v>-9.8780000000000001</v>
      </c>
      <c r="N2956" s="4">
        <f t="shared" si="139"/>
        <v>50.494</v>
      </c>
      <c r="O2956" s="4">
        <f t="shared" si="140"/>
        <v>120</v>
      </c>
    </row>
    <row r="2957" spans="1:15" x14ac:dyDescent="0.3">
      <c r="A2957" s="5" t="s">
        <v>690</v>
      </c>
      <c r="B2957">
        <v>2956</v>
      </c>
      <c r="C2957" t="s">
        <v>10</v>
      </c>
      <c r="D2957">
        <v>2013</v>
      </c>
      <c r="E2957">
        <v>72</v>
      </c>
      <c r="F2957">
        <v>30</v>
      </c>
      <c r="G2957" t="s">
        <v>15</v>
      </c>
      <c r="H2957">
        <v>-9.9329999999999998</v>
      </c>
      <c r="I2957">
        <v>51.167999999999999</v>
      </c>
      <c r="J2957">
        <v>0.45036690072253899</v>
      </c>
      <c r="K2957">
        <v>1</v>
      </c>
      <c r="L2957">
        <v>75.494002657505803</v>
      </c>
      <c r="M2957" s="4">
        <f t="shared" si="138"/>
        <v>-9.5820000000000007</v>
      </c>
      <c r="N2957" s="4">
        <f t="shared" si="139"/>
        <v>50.575000000000003</v>
      </c>
      <c r="O2957" s="4">
        <f t="shared" si="140"/>
        <v>122</v>
      </c>
    </row>
    <row r="2958" spans="1:15" x14ac:dyDescent="0.3">
      <c r="A2958" s="5" t="s">
        <v>691</v>
      </c>
      <c r="B2958">
        <v>2957</v>
      </c>
      <c r="C2958" t="s">
        <v>10</v>
      </c>
      <c r="D2958">
        <v>2013</v>
      </c>
      <c r="E2958">
        <v>73</v>
      </c>
      <c r="F2958">
        <v>30</v>
      </c>
      <c r="G2958" t="s">
        <v>15</v>
      </c>
      <c r="H2958">
        <v>-9.64</v>
      </c>
      <c r="I2958">
        <v>51.106999999999999</v>
      </c>
      <c r="J2958">
        <v>0.44986717616529798</v>
      </c>
      <c r="K2958">
        <v>1</v>
      </c>
      <c r="L2958">
        <v>0</v>
      </c>
      <c r="M2958" s="4">
        <f t="shared" si="138"/>
        <v>-9.2170000000000005</v>
      </c>
      <c r="N2958" s="4">
        <f t="shared" si="139"/>
        <v>50.756999999999998</v>
      </c>
      <c r="O2958" s="4">
        <f t="shared" si="140"/>
        <v>122</v>
      </c>
    </row>
    <row r="2959" spans="1:15" x14ac:dyDescent="0.3">
      <c r="A2959" s="5" t="s">
        <v>692</v>
      </c>
      <c r="B2959">
        <v>2958</v>
      </c>
      <c r="C2959" t="s">
        <v>10</v>
      </c>
      <c r="D2959">
        <v>2013</v>
      </c>
      <c r="E2959">
        <v>74</v>
      </c>
      <c r="F2959">
        <v>30</v>
      </c>
      <c r="G2959" t="s">
        <v>15</v>
      </c>
      <c r="H2959">
        <v>-9.6189999999999998</v>
      </c>
      <c r="I2959">
        <v>50.933999999999997</v>
      </c>
      <c r="J2959">
        <v>0.41670678061001898</v>
      </c>
      <c r="K2959">
        <v>1</v>
      </c>
      <c r="L2959">
        <v>59.9942241482185</v>
      </c>
      <c r="M2959" s="4">
        <f t="shared" si="138"/>
        <v>-9.6739999999999995</v>
      </c>
      <c r="N2959" s="4">
        <f t="shared" si="139"/>
        <v>51.45</v>
      </c>
      <c r="O2959" s="4">
        <f t="shared" si="140"/>
        <v>43</v>
      </c>
    </row>
    <row r="2960" spans="1:15" x14ac:dyDescent="0.3">
      <c r="A2960" s="5" t="s">
        <v>693</v>
      </c>
      <c r="B2960">
        <v>2959</v>
      </c>
      <c r="C2960" t="s">
        <v>10</v>
      </c>
      <c r="D2960">
        <v>2013</v>
      </c>
      <c r="E2960">
        <v>75</v>
      </c>
      <c r="F2960">
        <v>30</v>
      </c>
      <c r="G2960" t="s">
        <v>15</v>
      </c>
      <c r="H2960">
        <v>-9.4090000000000007</v>
      </c>
      <c r="I2960">
        <v>50.843000000000004</v>
      </c>
      <c r="J2960">
        <v>0.458338735497058</v>
      </c>
      <c r="K2960">
        <v>1</v>
      </c>
      <c r="L2960">
        <v>0</v>
      </c>
      <c r="M2960" s="4">
        <f t="shared" si="138"/>
        <v>-9.8179999999999996</v>
      </c>
      <c r="N2960" s="4">
        <f t="shared" si="139"/>
        <v>51.241999999999997</v>
      </c>
      <c r="O2960" s="4">
        <f t="shared" si="140"/>
        <v>101</v>
      </c>
    </row>
    <row r="2961" spans="1:15" x14ac:dyDescent="0.3">
      <c r="A2961" s="5" t="s">
        <v>694</v>
      </c>
      <c r="B2961">
        <v>2960</v>
      </c>
      <c r="C2961" t="s">
        <v>10</v>
      </c>
      <c r="D2961">
        <v>2013</v>
      </c>
      <c r="E2961">
        <v>76</v>
      </c>
      <c r="F2961">
        <v>30</v>
      </c>
      <c r="G2961" t="s">
        <v>18</v>
      </c>
      <c r="H2961">
        <v>-8.8979999999999997</v>
      </c>
      <c r="I2961">
        <v>50.84</v>
      </c>
      <c r="J2961">
        <v>0.44402871837590502</v>
      </c>
      <c r="K2961">
        <v>1</v>
      </c>
      <c r="L2961">
        <v>4.5042131673718497</v>
      </c>
      <c r="M2961" s="4">
        <f t="shared" si="138"/>
        <v>-9.9149999999999991</v>
      </c>
      <c r="N2961" s="4">
        <f t="shared" si="139"/>
        <v>51.158999999999999</v>
      </c>
      <c r="O2961" s="4">
        <f t="shared" si="140"/>
        <v>114</v>
      </c>
    </row>
    <row r="2962" spans="1:15" x14ac:dyDescent="0.3">
      <c r="A2962" s="5" t="s">
        <v>695</v>
      </c>
      <c r="B2962">
        <v>2961</v>
      </c>
      <c r="C2962" t="s">
        <v>10</v>
      </c>
      <c r="D2962">
        <v>2013</v>
      </c>
      <c r="E2962">
        <v>77</v>
      </c>
      <c r="F2962">
        <v>30</v>
      </c>
      <c r="G2962" t="s">
        <v>18</v>
      </c>
      <c r="H2962">
        <v>-8.4930000000000003</v>
      </c>
      <c r="I2962">
        <v>50.884</v>
      </c>
      <c r="J2962">
        <v>0.47473621340265698</v>
      </c>
      <c r="K2962">
        <v>1</v>
      </c>
      <c r="L2962">
        <v>0</v>
      </c>
      <c r="M2962" s="4">
        <f t="shared" si="138"/>
        <v>-9.593</v>
      </c>
      <c r="N2962" s="4">
        <f t="shared" si="139"/>
        <v>51.103000000000002</v>
      </c>
      <c r="O2962" s="4">
        <f t="shared" si="140"/>
        <v>115</v>
      </c>
    </row>
    <row r="2963" spans="1:15" x14ac:dyDescent="0.3">
      <c r="A2963" s="5" t="s">
        <v>696</v>
      </c>
      <c r="B2963">
        <v>2962</v>
      </c>
      <c r="C2963" t="s">
        <v>10</v>
      </c>
      <c r="D2963">
        <v>2013</v>
      </c>
      <c r="E2963">
        <v>78</v>
      </c>
      <c r="F2963">
        <v>30</v>
      </c>
      <c r="G2963" t="s">
        <v>18</v>
      </c>
      <c r="H2963">
        <v>-8.1199999999999992</v>
      </c>
      <c r="I2963">
        <v>51.021000000000001</v>
      </c>
      <c r="J2963">
        <v>0.41813890269397902</v>
      </c>
      <c r="K2963">
        <v>1</v>
      </c>
      <c r="L2963">
        <v>26.307047560342699</v>
      </c>
      <c r="M2963" s="4">
        <f t="shared" si="138"/>
        <v>-9.2560000000000002</v>
      </c>
      <c r="N2963" s="4">
        <f t="shared" si="139"/>
        <v>51.164000000000001</v>
      </c>
      <c r="O2963" s="4">
        <f t="shared" si="140"/>
        <v>107</v>
      </c>
    </row>
    <row r="2964" spans="1:15" x14ac:dyDescent="0.3">
      <c r="A2964" s="5" t="s">
        <v>697</v>
      </c>
      <c r="B2964">
        <v>2963</v>
      </c>
      <c r="C2964" t="s">
        <v>10</v>
      </c>
      <c r="D2964">
        <v>2013</v>
      </c>
      <c r="E2964">
        <v>79</v>
      </c>
      <c r="F2964">
        <v>29</v>
      </c>
      <c r="G2964" t="s">
        <v>18</v>
      </c>
      <c r="H2964">
        <v>-7.6319999999999997</v>
      </c>
      <c r="I2964">
        <v>51.024999999999999</v>
      </c>
      <c r="J2964">
        <v>0.44401739513607003</v>
      </c>
      <c r="K2964">
        <v>1</v>
      </c>
      <c r="L2964">
        <v>0</v>
      </c>
      <c r="M2964" s="4">
        <f t="shared" si="138"/>
        <v>-8.8979999999999997</v>
      </c>
      <c r="N2964" s="4">
        <f t="shared" si="139"/>
        <v>50.847999999999999</v>
      </c>
      <c r="O2964" s="4">
        <f t="shared" si="140"/>
        <v>114</v>
      </c>
    </row>
    <row r="2965" spans="1:15" x14ac:dyDescent="0.3">
      <c r="A2965" s="5" t="s">
        <v>698</v>
      </c>
      <c r="B2965">
        <v>2964</v>
      </c>
      <c r="C2965" t="s">
        <v>10</v>
      </c>
      <c r="D2965">
        <v>2013</v>
      </c>
      <c r="E2965">
        <v>80</v>
      </c>
      <c r="F2965">
        <v>30</v>
      </c>
      <c r="G2965" t="s">
        <v>18</v>
      </c>
      <c r="H2965">
        <v>-7.4459999999999997</v>
      </c>
      <c r="I2965">
        <v>51.158000000000001</v>
      </c>
      <c r="J2965">
        <v>0.42081027564616702</v>
      </c>
      <c r="K2965">
        <v>1</v>
      </c>
      <c r="L2965">
        <v>0</v>
      </c>
      <c r="M2965" s="4">
        <f t="shared" si="138"/>
        <v>-8.8859999999999992</v>
      </c>
      <c r="N2965" s="4">
        <f t="shared" si="139"/>
        <v>50.606000000000002</v>
      </c>
      <c r="O2965" s="4">
        <f t="shared" si="140"/>
        <v>117</v>
      </c>
    </row>
    <row r="2966" spans="1:15" x14ac:dyDescent="0.3">
      <c r="A2966" s="5" t="s">
        <v>699</v>
      </c>
      <c r="B2966">
        <v>2965</v>
      </c>
      <c r="C2966" t="s">
        <v>10</v>
      </c>
      <c r="D2966">
        <v>2013</v>
      </c>
      <c r="E2966">
        <v>81</v>
      </c>
      <c r="F2966">
        <v>30</v>
      </c>
      <c r="G2966" t="s">
        <v>19</v>
      </c>
      <c r="H2966">
        <v>-6.5049999999999999</v>
      </c>
      <c r="I2966">
        <v>51.85</v>
      </c>
      <c r="J2966">
        <v>0.295854350434332</v>
      </c>
      <c r="K2966">
        <v>1</v>
      </c>
      <c r="L2966">
        <v>0</v>
      </c>
      <c r="M2966" s="4">
        <f t="shared" si="138"/>
        <v>-8.5920000000000005</v>
      </c>
      <c r="N2966" s="4">
        <f t="shared" si="139"/>
        <v>50.591999999999999</v>
      </c>
      <c r="O2966" s="4">
        <f t="shared" si="140"/>
        <v>116</v>
      </c>
    </row>
    <row r="2967" spans="1:15" x14ac:dyDescent="0.3">
      <c r="A2967" s="5" t="s">
        <v>700</v>
      </c>
      <c r="B2967">
        <v>2966</v>
      </c>
      <c r="C2967" t="s">
        <v>10</v>
      </c>
      <c r="D2967">
        <v>2013</v>
      </c>
      <c r="E2967">
        <v>82</v>
      </c>
      <c r="F2967">
        <v>30</v>
      </c>
      <c r="G2967" t="s">
        <v>19</v>
      </c>
      <c r="H2967">
        <v>-6.5129999999999999</v>
      </c>
      <c r="I2967">
        <v>51.597999999999999</v>
      </c>
      <c r="J2967">
        <v>0.32433936038279498</v>
      </c>
      <c r="K2967">
        <v>1</v>
      </c>
      <c r="L2967">
        <v>0</v>
      </c>
      <c r="M2967" s="4">
        <f t="shared" si="138"/>
        <v>-8.468</v>
      </c>
      <c r="N2967" s="4">
        <f t="shared" si="139"/>
        <v>50.725999999999999</v>
      </c>
      <c r="O2967" s="4">
        <f t="shared" si="140"/>
        <v>110</v>
      </c>
    </row>
    <row r="2968" spans="1:15" x14ac:dyDescent="0.3">
      <c r="A2968" s="5" t="s">
        <v>701</v>
      </c>
      <c r="B2968">
        <v>2967</v>
      </c>
      <c r="C2968" t="s">
        <v>10</v>
      </c>
      <c r="D2968">
        <v>2013</v>
      </c>
      <c r="E2968">
        <v>83</v>
      </c>
      <c r="F2968">
        <v>30</v>
      </c>
      <c r="G2968" t="s">
        <v>18</v>
      </c>
      <c r="H2968">
        <v>-6.202</v>
      </c>
      <c r="I2968">
        <v>51.594000000000001</v>
      </c>
      <c r="J2968">
        <v>0.44851371545440299</v>
      </c>
      <c r="K2968">
        <v>1</v>
      </c>
      <c r="L2968">
        <v>4.6618620988897197</v>
      </c>
      <c r="M2968" s="4">
        <f t="shared" si="138"/>
        <v>-8.1959999999999997</v>
      </c>
      <c r="N2968" s="4">
        <f t="shared" si="139"/>
        <v>50.759</v>
      </c>
      <c r="O2968" s="4">
        <f t="shared" si="140"/>
        <v>109</v>
      </c>
    </row>
    <row r="2969" spans="1:15" x14ac:dyDescent="0.3">
      <c r="A2969" s="5" t="s">
        <v>737</v>
      </c>
      <c r="B2969">
        <v>2968</v>
      </c>
      <c r="C2969" t="s">
        <v>10</v>
      </c>
      <c r="D2969">
        <v>2013</v>
      </c>
      <c r="E2969">
        <v>85</v>
      </c>
      <c r="F2969">
        <v>30</v>
      </c>
      <c r="G2969" t="s">
        <v>19</v>
      </c>
      <c r="H2969">
        <v>-6.2119999999999997</v>
      </c>
      <c r="I2969">
        <v>52.015999999999998</v>
      </c>
      <c r="J2969">
        <v>0.32124228617170197</v>
      </c>
      <c r="K2969">
        <v>1</v>
      </c>
      <c r="L2969">
        <v>3.1129152139874501</v>
      </c>
      <c r="M2969" s="4">
        <f t="shared" si="138"/>
        <v>-7.2889999999999997</v>
      </c>
      <c r="N2969" s="4">
        <f t="shared" si="139"/>
        <v>50.362000000000002</v>
      </c>
      <c r="O2969" s="4">
        <f t="shared" si="140"/>
        <v>102</v>
      </c>
    </row>
    <row r="2970" spans="1:15" x14ac:dyDescent="0.3">
      <c r="A2970" s="5" t="s">
        <v>703</v>
      </c>
      <c r="B2970">
        <v>2969</v>
      </c>
      <c r="C2970" t="s">
        <v>10</v>
      </c>
      <c r="D2970">
        <v>2013</v>
      </c>
      <c r="E2970">
        <v>86</v>
      </c>
      <c r="F2970">
        <v>30</v>
      </c>
      <c r="G2970" t="s">
        <v>19</v>
      </c>
      <c r="H2970">
        <v>-5.4939999999999998</v>
      </c>
      <c r="I2970">
        <v>51.244</v>
      </c>
      <c r="J2970">
        <v>0.309297411393406</v>
      </c>
      <c r="K2970">
        <v>1</v>
      </c>
      <c r="L2970">
        <v>0</v>
      </c>
      <c r="M2970" s="4">
        <f t="shared" si="138"/>
        <v>-7.3449999999999998</v>
      </c>
      <c r="N2970" s="4">
        <f t="shared" si="139"/>
        <v>50.651000000000003</v>
      </c>
      <c r="O2970" s="4">
        <f t="shared" si="140"/>
        <v>101</v>
      </c>
    </row>
    <row r="2971" spans="1:15" x14ac:dyDescent="0.3">
      <c r="A2971" s="5" t="s">
        <v>704</v>
      </c>
      <c r="B2971">
        <v>2970</v>
      </c>
      <c r="C2971" t="s">
        <v>10</v>
      </c>
      <c r="D2971">
        <v>2013</v>
      </c>
      <c r="E2971">
        <v>87</v>
      </c>
      <c r="F2971">
        <v>30</v>
      </c>
      <c r="G2971" t="s">
        <v>19</v>
      </c>
      <c r="H2971">
        <v>-5.2690000000000001</v>
      </c>
      <c r="I2971">
        <v>51.430999999999997</v>
      </c>
      <c r="J2971">
        <v>0.30541303743667197</v>
      </c>
      <c r="K2971">
        <v>1</v>
      </c>
      <c r="L2971">
        <v>0</v>
      </c>
      <c r="M2971" s="4">
        <f t="shared" si="138"/>
        <v>-8.2530000000000001</v>
      </c>
      <c r="N2971" s="4">
        <f t="shared" si="139"/>
        <v>51.606999999999999</v>
      </c>
      <c r="O2971" s="4">
        <f t="shared" si="140"/>
        <v>68</v>
      </c>
    </row>
    <row r="2972" spans="1:15" x14ac:dyDescent="0.3">
      <c r="A2972" s="5" t="s">
        <v>705</v>
      </c>
      <c r="B2972">
        <v>2971</v>
      </c>
      <c r="C2972" t="s">
        <v>10</v>
      </c>
      <c r="D2972">
        <v>2013</v>
      </c>
      <c r="E2972">
        <v>88</v>
      </c>
      <c r="F2972">
        <v>30</v>
      </c>
      <c r="G2972" t="s">
        <v>19</v>
      </c>
      <c r="H2972">
        <v>-5.5</v>
      </c>
      <c r="I2972">
        <v>51.460999999999999</v>
      </c>
      <c r="J2972">
        <v>0.32857581659604401</v>
      </c>
      <c r="K2972">
        <v>1</v>
      </c>
      <c r="L2972">
        <v>0</v>
      </c>
      <c r="M2972" s="4">
        <f t="shared" si="138"/>
        <v>-8.6359999999999992</v>
      </c>
      <c r="N2972" s="4">
        <f t="shared" si="139"/>
        <v>51.421999999999997</v>
      </c>
      <c r="O2972" s="4">
        <f t="shared" si="140"/>
        <v>89</v>
      </c>
    </row>
    <row r="2973" spans="1:15" x14ac:dyDescent="0.3">
      <c r="A2973" s="5" t="s">
        <v>706</v>
      </c>
      <c r="B2973">
        <v>2972</v>
      </c>
      <c r="C2973" t="s">
        <v>10</v>
      </c>
      <c r="D2973">
        <v>2013</v>
      </c>
      <c r="E2973">
        <v>89</v>
      </c>
      <c r="F2973">
        <v>30</v>
      </c>
      <c r="G2973" t="s">
        <v>18</v>
      </c>
      <c r="H2973">
        <v>-5.77</v>
      </c>
      <c r="I2973">
        <v>51.404000000000003</v>
      </c>
      <c r="J2973">
        <v>0.38342834787583502</v>
      </c>
      <c r="K2973">
        <v>1</v>
      </c>
      <c r="L2973">
        <v>0</v>
      </c>
      <c r="M2973" s="4">
        <f t="shared" si="138"/>
        <v>-8.6809999999999992</v>
      </c>
      <c r="N2973" s="4">
        <f t="shared" si="139"/>
        <v>51.26</v>
      </c>
      <c r="O2973" s="4">
        <f t="shared" si="140"/>
        <v>100</v>
      </c>
    </row>
    <row r="2974" spans="1:15" x14ac:dyDescent="0.3">
      <c r="A2974" s="5" t="s">
        <v>707</v>
      </c>
      <c r="B2974">
        <v>2973</v>
      </c>
      <c r="C2974" t="s">
        <v>10</v>
      </c>
      <c r="D2974">
        <v>2013</v>
      </c>
      <c r="E2974">
        <v>90</v>
      </c>
      <c r="F2974">
        <v>30</v>
      </c>
      <c r="G2974" t="s">
        <v>18</v>
      </c>
      <c r="H2974">
        <v>-6.01</v>
      </c>
      <c r="I2974">
        <v>51.356999999999999</v>
      </c>
      <c r="J2974">
        <v>0.43076954301871501</v>
      </c>
      <c r="K2974">
        <v>1</v>
      </c>
      <c r="L2974">
        <v>0</v>
      </c>
      <c r="M2974" s="4">
        <f t="shared" si="138"/>
        <v>-8.5860000000000003</v>
      </c>
      <c r="N2974" s="4">
        <f t="shared" si="139"/>
        <v>51.177999999999997</v>
      </c>
      <c r="O2974" s="4">
        <f t="shared" si="140"/>
        <v>101</v>
      </c>
    </row>
    <row r="2975" spans="1:15" x14ac:dyDescent="0.3">
      <c r="A2975" s="5" t="s">
        <v>708</v>
      </c>
      <c r="B2975">
        <v>2974</v>
      </c>
      <c r="C2975" t="s">
        <v>10</v>
      </c>
      <c r="D2975">
        <v>2013</v>
      </c>
      <c r="E2975">
        <v>91</v>
      </c>
      <c r="F2975">
        <v>30</v>
      </c>
      <c r="G2975" t="s">
        <v>18</v>
      </c>
      <c r="H2975">
        <v>-6.1429999999999998</v>
      </c>
      <c r="I2975">
        <v>51.155999999999999</v>
      </c>
      <c r="J2975">
        <v>0.40627402525816397</v>
      </c>
      <c r="K2975">
        <v>1</v>
      </c>
      <c r="L2975">
        <v>4.9227857939702497</v>
      </c>
      <c r="M2975" s="4">
        <f t="shared" si="138"/>
        <v>-8.51</v>
      </c>
      <c r="N2975" s="4">
        <f t="shared" si="139"/>
        <v>51.088999999999999</v>
      </c>
      <c r="O2975" s="4">
        <f t="shared" si="140"/>
        <v>101</v>
      </c>
    </row>
    <row r="2976" spans="1:15" x14ac:dyDescent="0.3">
      <c r="A2976" s="5" t="s">
        <v>709</v>
      </c>
      <c r="B2976">
        <v>2975</v>
      </c>
      <c r="C2976" t="s">
        <v>10</v>
      </c>
      <c r="D2976">
        <v>2013</v>
      </c>
      <c r="E2976">
        <v>92</v>
      </c>
      <c r="F2976">
        <v>30</v>
      </c>
      <c r="G2976" t="s">
        <v>18</v>
      </c>
      <c r="H2976">
        <v>-6.4770000000000003</v>
      </c>
      <c r="I2976">
        <v>51.124000000000002</v>
      </c>
      <c r="J2976">
        <v>0.414874812018727</v>
      </c>
      <c r="K2976">
        <v>1</v>
      </c>
      <c r="L2976">
        <v>0</v>
      </c>
      <c r="M2976" s="4">
        <f t="shared" si="138"/>
        <v>-8.2260000000000009</v>
      </c>
      <c r="N2976" s="4">
        <f t="shared" si="139"/>
        <v>51.104999999999997</v>
      </c>
      <c r="O2976" s="4">
        <f t="shared" si="140"/>
        <v>101</v>
      </c>
    </row>
    <row r="2977" spans="1:15" x14ac:dyDescent="0.3">
      <c r="A2977" s="5" t="s">
        <v>710</v>
      </c>
      <c r="B2977">
        <v>2976</v>
      </c>
      <c r="C2977" t="s">
        <v>10</v>
      </c>
      <c r="D2977">
        <v>2013</v>
      </c>
      <c r="E2977">
        <v>93</v>
      </c>
      <c r="F2977">
        <v>30</v>
      </c>
      <c r="G2977" t="s">
        <v>18</v>
      </c>
      <c r="H2977">
        <v>-6.3739999999999997</v>
      </c>
      <c r="I2977">
        <v>51.386000000000003</v>
      </c>
      <c r="J2977">
        <v>0.42910653442184499</v>
      </c>
      <c r="K2977">
        <v>1</v>
      </c>
      <c r="L2977">
        <v>2.3304236122792799</v>
      </c>
      <c r="M2977" s="4">
        <f t="shared" si="138"/>
        <v>-7.5590000000000002</v>
      </c>
      <c r="N2977" s="4">
        <f t="shared" si="139"/>
        <v>51.834000000000003</v>
      </c>
      <c r="O2977" s="4">
        <f t="shared" si="140"/>
        <v>66</v>
      </c>
    </row>
    <row r="2978" spans="1:15" x14ac:dyDescent="0.3">
      <c r="A2978" s="5" t="s">
        <v>711</v>
      </c>
      <c r="B2978">
        <v>2977</v>
      </c>
      <c r="C2978" t="s">
        <v>10</v>
      </c>
      <c r="D2978">
        <v>2013</v>
      </c>
      <c r="E2978">
        <v>94</v>
      </c>
      <c r="F2978">
        <v>30</v>
      </c>
      <c r="G2978" t="s">
        <v>18</v>
      </c>
      <c r="H2978">
        <v>-6.665</v>
      </c>
      <c r="I2978">
        <v>51.366</v>
      </c>
      <c r="J2978">
        <v>0.40408822333577099</v>
      </c>
      <c r="K2978">
        <v>1</v>
      </c>
      <c r="L2978">
        <v>130.41904454663899</v>
      </c>
      <c r="M2978" s="4">
        <f t="shared" si="138"/>
        <v>-7.8609999999999998</v>
      </c>
      <c r="N2978" s="4">
        <f t="shared" si="139"/>
        <v>51.616999999999997</v>
      </c>
      <c r="O2978" s="4">
        <f t="shared" si="140"/>
        <v>81</v>
      </c>
    </row>
    <row r="2979" spans="1:15" x14ac:dyDescent="0.3">
      <c r="A2979" s="5" t="s">
        <v>712</v>
      </c>
      <c r="B2979">
        <v>2978</v>
      </c>
      <c r="C2979" t="s">
        <v>10</v>
      </c>
      <c r="D2979">
        <v>2013</v>
      </c>
      <c r="E2979">
        <v>95</v>
      </c>
      <c r="F2979">
        <v>30</v>
      </c>
      <c r="G2979" t="s">
        <v>18</v>
      </c>
      <c r="H2979">
        <v>-6.9</v>
      </c>
      <c r="I2979">
        <v>51.337000000000003</v>
      </c>
      <c r="J2979">
        <v>0.43189020226014402</v>
      </c>
      <c r="K2979">
        <v>1</v>
      </c>
      <c r="L2979">
        <v>0</v>
      </c>
      <c r="M2979" s="4">
        <f t="shared" si="138"/>
        <v>-8.0760000000000005</v>
      </c>
      <c r="N2979" s="4">
        <f t="shared" si="139"/>
        <v>51.478000000000002</v>
      </c>
      <c r="O2979" s="4">
        <f t="shared" si="140"/>
        <v>84</v>
      </c>
    </row>
    <row r="2980" spans="1:15" x14ac:dyDescent="0.3">
      <c r="A2980" s="5" t="s">
        <v>713</v>
      </c>
      <c r="B2980">
        <v>2979</v>
      </c>
      <c r="C2980" t="s">
        <v>10</v>
      </c>
      <c r="D2980">
        <v>2013</v>
      </c>
      <c r="E2980">
        <v>96</v>
      </c>
      <c r="F2980">
        <v>30</v>
      </c>
      <c r="G2980" t="s">
        <v>19</v>
      </c>
      <c r="H2980">
        <v>-8.2560000000000002</v>
      </c>
      <c r="I2980">
        <v>51.640999999999998</v>
      </c>
      <c r="J2980">
        <v>0.30065585185688198</v>
      </c>
      <c r="K2980">
        <v>1</v>
      </c>
      <c r="L2980">
        <v>0</v>
      </c>
      <c r="M2980" s="4">
        <f t="shared" si="138"/>
        <v>-7.4349999999999996</v>
      </c>
      <c r="N2980" s="4">
        <f t="shared" si="139"/>
        <v>51.334000000000003</v>
      </c>
      <c r="O2980" s="4">
        <f t="shared" si="140"/>
        <v>84</v>
      </c>
    </row>
    <row r="2981" spans="1:15" x14ac:dyDescent="0.3">
      <c r="A2981" s="5" t="s">
        <v>714</v>
      </c>
      <c r="B2981">
        <v>2980</v>
      </c>
      <c r="C2981" t="s">
        <v>10</v>
      </c>
      <c r="D2981">
        <v>2013</v>
      </c>
      <c r="E2981">
        <v>97</v>
      </c>
      <c r="F2981">
        <v>30</v>
      </c>
      <c r="G2981" t="s">
        <v>19</v>
      </c>
      <c r="H2981">
        <v>-7.42</v>
      </c>
      <c r="I2981">
        <v>52.03</v>
      </c>
      <c r="J2981">
        <v>0.28709939209030899</v>
      </c>
      <c r="K2981">
        <v>1</v>
      </c>
      <c r="L2981">
        <v>0</v>
      </c>
      <c r="M2981" s="4">
        <f t="shared" si="138"/>
        <v>-7.4480000000000004</v>
      </c>
      <c r="N2981" s="4">
        <f t="shared" si="139"/>
        <v>51.155000000000001</v>
      </c>
      <c r="O2981" s="4">
        <f t="shared" si="140"/>
        <v>37</v>
      </c>
    </row>
    <row r="2982" spans="1:15" x14ac:dyDescent="0.3">
      <c r="A2982" s="5" t="s">
        <v>738</v>
      </c>
      <c r="B2982">
        <v>2981</v>
      </c>
      <c r="C2982" t="s">
        <v>10</v>
      </c>
      <c r="D2982">
        <v>2013</v>
      </c>
      <c r="E2982">
        <v>98</v>
      </c>
      <c r="F2982">
        <v>30</v>
      </c>
      <c r="G2982" t="s">
        <v>19</v>
      </c>
      <c r="H2982">
        <v>-7.3920000000000003</v>
      </c>
      <c r="I2982">
        <v>51.927</v>
      </c>
      <c r="J2982">
        <v>0.28977448367147801</v>
      </c>
      <c r="K2982">
        <v>1</v>
      </c>
      <c r="L2982">
        <v>0</v>
      </c>
      <c r="M2982" s="4">
        <f t="shared" si="138"/>
        <v>-6.516</v>
      </c>
      <c r="N2982" s="4">
        <f t="shared" si="139"/>
        <v>50.767000000000003</v>
      </c>
      <c r="O2982" s="4">
        <f t="shared" si="140"/>
        <v>96</v>
      </c>
    </row>
    <row r="2983" spans="1:15" x14ac:dyDescent="0.3">
      <c r="A2983" s="5" t="s">
        <v>739</v>
      </c>
      <c r="B2983">
        <v>2982</v>
      </c>
      <c r="C2983" t="s">
        <v>10</v>
      </c>
      <c r="D2983">
        <v>2013</v>
      </c>
      <c r="E2983">
        <v>99</v>
      </c>
      <c r="F2983">
        <v>30</v>
      </c>
      <c r="G2983" t="s">
        <v>19</v>
      </c>
      <c r="H2983">
        <v>-7.085</v>
      </c>
      <c r="I2983">
        <v>51.802999999999997</v>
      </c>
      <c r="J2983">
        <v>0.311947120764273</v>
      </c>
      <c r="K2983">
        <v>1</v>
      </c>
      <c r="L2983">
        <v>244.12470874365499</v>
      </c>
      <c r="M2983" s="4">
        <f t="shared" si="138"/>
        <v>-6.3380000000000001</v>
      </c>
      <c r="N2983" s="4">
        <f t="shared" si="139"/>
        <v>50.744</v>
      </c>
      <c r="O2983" s="4">
        <f t="shared" si="140"/>
        <v>93</v>
      </c>
    </row>
    <row r="2984" spans="1:15" x14ac:dyDescent="0.3">
      <c r="A2984" s="5" t="s">
        <v>715</v>
      </c>
      <c r="B2984">
        <v>2983</v>
      </c>
      <c r="C2984" t="s">
        <v>10</v>
      </c>
      <c r="D2984">
        <v>2013</v>
      </c>
      <c r="E2984">
        <v>100</v>
      </c>
      <c r="F2984">
        <v>30</v>
      </c>
      <c r="G2984" t="s">
        <v>19</v>
      </c>
      <c r="H2984">
        <v>-6.8079999999999998</v>
      </c>
      <c r="I2984">
        <v>52.000999999999998</v>
      </c>
      <c r="J2984">
        <v>0.26697909694258798</v>
      </c>
      <c r="K2984">
        <v>1</v>
      </c>
      <c r="L2984">
        <v>0</v>
      </c>
      <c r="M2984" s="4">
        <f t="shared" si="138"/>
        <v>-6.0469999999999997</v>
      </c>
      <c r="N2984" s="4">
        <f t="shared" si="139"/>
        <v>50.847999999999999</v>
      </c>
      <c r="O2984" s="4">
        <f t="shared" si="140"/>
        <v>94</v>
      </c>
    </row>
    <row r="2985" spans="1:15" x14ac:dyDescent="0.3">
      <c r="A2985" s="5" t="s">
        <v>716</v>
      </c>
      <c r="B2985">
        <v>2984</v>
      </c>
      <c r="C2985" t="s">
        <v>10</v>
      </c>
      <c r="D2985">
        <v>2013</v>
      </c>
      <c r="E2985">
        <v>101</v>
      </c>
      <c r="F2985">
        <v>30</v>
      </c>
      <c r="G2985" t="s">
        <v>19</v>
      </c>
      <c r="H2985">
        <v>-6.4690000000000003</v>
      </c>
      <c r="I2985">
        <v>51.707999999999998</v>
      </c>
      <c r="J2985">
        <v>0.29741776316611801</v>
      </c>
      <c r="K2985">
        <v>1</v>
      </c>
      <c r="L2985">
        <v>0</v>
      </c>
      <c r="M2985" s="4">
        <f t="shared" si="138"/>
        <v>-5.8079999999999998</v>
      </c>
      <c r="N2985" s="4">
        <f t="shared" si="139"/>
        <v>51.094000000000001</v>
      </c>
      <c r="O2985" s="4">
        <f t="shared" si="140"/>
        <v>83</v>
      </c>
    </row>
    <row r="2986" spans="1:15" x14ac:dyDescent="0.3">
      <c r="A2986" s="5" t="s">
        <v>717</v>
      </c>
      <c r="B2986">
        <v>2985</v>
      </c>
      <c r="C2986" t="s">
        <v>10</v>
      </c>
      <c r="D2986">
        <v>2013</v>
      </c>
      <c r="E2986">
        <v>102</v>
      </c>
      <c r="F2986">
        <v>30</v>
      </c>
      <c r="G2986" t="s">
        <v>19</v>
      </c>
      <c r="H2986">
        <v>-6.6660000000000004</v>
      </c>
      <c r="I2986">
        <v>51.798000000000002</v>
      </c>
      <c r="J2986">
        <v>0.36081123092304701</v>
      </c>
      <c r="K2986">
        <v>1</v>
      </c>
      <c r="L2986">
        <v>370.01619838289901</v>
      </c>
      <c r="M2986" s="4">
        <f t="shared" si="138"/>
        <v>-6.33</v>
      </c>
      <c r="N2986" s="4">
        <f t="shared" si="139"/>
        <v>51.246000000000002</v>
      </c>
      <c r="O2986" s="4">
        <f t="shared" si="140"/>
        <v>104</v>
      </c>
    </row>
    <row r="2987" spans="1:15" x14ac:dyDescent="0.3">
      <c r="A2987" s="5" t="s">
        <v>718</v>
      </c>
      <c r="B2987">
        <v>2986</v>
      </c>
      <c r="C2987" t="s">
        <v>10</v>
      </c>
      <c r="D2987">
        <v>2013</v>
      </c>
      <c r="E2987">
        <v>103</v>
      </c>
      <c r="F2987">
        <v>30</v>
      </c>
      <c r="G2987" t="s">
        <v>19</v>
      </c>
      <c r="H2987">
        <v>-6.9710000000000001</v>
      </c>
      <c r="I2987">
        <v>51.637</v>
      </c>
      <c r="J2987">
        <v>0.27096748953579702</v>
      </c>
      <c r="K2987">
        <v>1</v>
      </c>
      <c r="L2987">
        <v>3.6904796280658299</v>
      </c>
      <c r="M2987" s="4">
        <f t="shared" si="138"/>
        <v>-6.3620000000000001</v>
      </c>
      <c r="N2987" s="4">
        <f t="shared" si="139"/>
        <v>51.408000000000001</v>
      </c>
      <c r="O2987" s="4">
        <f t="shared" si="140"/>
        <v>118</v>
      </c>
    </row>
    <row r="2988" spans="1:15" x14ac:dyDescent="0.3">
      <c r="A2988" s="5" t="s">
        <v>719</v>
      </c>
      <c r="B2988">
        <v>2987</v>
      </c>
      <c r="C2988" t="s">
        <v>10</v>
      </c>
      <c r="D2988">
        <v>2013</v>
      </c>
      <c r="E2988">
        <v>104</v>
      </c>
      <c r="F2988">
        <v>30</v>
      </c>
      <c r="G2988" t="s">
        <v>19</v>
      </c>
      <c r="H2988">
        <v>-7.4619999999999997</v>
      </c>
      <c r="I2988">
        <v>51.582999999999998</v>
      </c>
      <c r="J2988">
        <v>0.328771635531454</v>
      </c>
      <c r="K2988">
        <v>1</v>
      </c>
      <c r="L2988">
        <v>21.2913744480561</v>
      </c>
      <c r="M2988" s="4">
        <f t="shared" si="138"/>
        <v>-6.4729999999999999</v>
      </c>
      <c r="N2988" s="4">
        <f t="shared" si="139"/>
        <v>51.588999999999999</v>
      </c>
      <c r="O2988" s="4">
        <f t="shared" si="140"/>
        <v>74</v>
      </c>
    </row>
    <row r="2989" spans="1:15" x14ac:dyDescent="0.3">
      <c r="A2989" s="5" t="s">
        <v>720</v>
      </c>
      <c r="B2989">
        <v>2988</v>
      </c>
      <c r="C2989" t="s">
        <v>10</v>
      </c>
      <c r="D2989">
        <v>2013</v>
      </c>
      <c r="E2989">
        <v>105</v>
      </c>
      <c r="F2989">
        <v>30</v>
      </c>
      <c r="G2989" t="s">
        <v>19</v>
      </c>
      <c r="H2989">
        <v>-7.58</v>
      </c>
      <c r="I2989">
        <v>51.43</v>
      </c>
      <c r="J2989">
        <v>0.32322087574852998</v>
      </c>
      <c r="K2989">
        <v>1</v>
      </c>
      <c r="L2989">
        <v>9.2815787131708607</v>
      </c>
      <c r="M2989" s="4">
        <f t="shared" si="138"/>
        <v>-6.1870000000000003</v>
      </c>
      <c r="N2989" s="4">
        <f t="shared" si="139"/>
        <v>51.619</v>
      </c>
      <c r="O2989" s="4">
        <f t="shared" si="140"/>
        <v>111</v>
      </c>
    </row>
    <row r="2990" spans="1:15" x14ac:dyDescent="0.3">
      <c r="A2990" s="5" t="s">
        <v>721</v>
      </c>
      <c r="B2990">
        <v>2989</v>
      </c>
      <c r="C2990" t="s">
        <v>10</v>
      </c>
      <c r="D2990">
        <v>2013</v>
      </c>
      <c r="E2990">
        <v>106</v>
      </c>
      <c r="F2990">
        <v>30</v>
      </c>
      <c r="G2990" t="s">
        <v>18</v>
      </c>
      <c r="H2990">
        <v>-7.1779999999999999</v>
      </c>
      <c r="I2990">
        <v>51.298999999999999</v>
      </c>
      <c r="J2990">
        <v>0.37799206270880698</v>
      </c>
      <c r="K2990">
        <v>1</v>
      </c>
      <c r="L2990">
        <v>46.339975320161003</v>
      </c>
      <c r="M2990" s="4">
        <f t="shared" si="138"/>
        <v>-5.8630000000000004</v>
      </c>
      <c r="N2990" s="4">
        <f t="shared" si="139"/>
        <v>51.750999999999998</v>
      </c>
      <c r="O2990" s="4">
        <f t="shared" si="140"/>
        <v>112</v>
      </c>
    </row>
    <row r="2991" spans="1:15" x14ac:dyDescent="0.3">
      <c r="A2991" s="5" t="s">
        <v>722</v>
      </c>
      <c r="B2991">
        <v>2990</v>
      </c>
      <c r="C2991" t="s">
        <v>10</v>
      </c>
      <c r="D2991">
        <v>2013</v>
      </c>
      <c r="E2991">
        <v>107</v>
      </c>
      <c r="F2991">
        <v>30</v>
      </c>
      <c r="G2991" t="s">
        <v>18</v>
      </c>
      <c r="H2991">
        <v>-7.5970000000000004</v>
      </c>
      <c r="I2991">
        <v>51.249000000000002</v>
      </c>
      <c r="J2991">
        <v>0.37736632152813299</v>
      </c>
      <c r="K2991">
        <v>1</v>
      </c>
      <c r="L2991">
        <v>10.599780032839501</v>
      </c>
      <c r="M2991" s="4">
        <f t="shared" si="138"/>
        <v>-7.3410000000000002</v>
      </c>
      <c r="N2991" s="4">
        <f t="shared" si="139"/>
        <v>52.043999999999997</v>
      </c>
      <c r="O2991" s="4">
        <f t="shared" si="140"/>
        <v>40</v>
      </c>
    </row>
    <row r="2992" spans="1:15" x14ac:dyDescent="0.3">
      <c r="A2992" s="5" t="s">
        <v>723</v>
      </c>
      <c r="B2992">
        <v>2991</v>
      </c>
      <c r="C2992" t="s">
        <v>10</v>
      </c>
      <c r="D2992">
        <v>2013</v>
      </c>
      <c r="E2992">
        <v>108</v>
      </c>
      <c r="F2992">
        <v>30</v>
      </c>
      <c r="G2992" t="s">
        <v>18</v>
      </c>
      <c r="H2992">
        <v>-7.8540000000000001</v>
      </c>
      <c r="I2992">
        <v>51.363</v>
      </c>
      <c r="J2992">
        <v>0.38203760940750098</v>
      </c>
      <c r="K2992">
        <v>1</v>
      </c>
      <c r="L2992">
        <v>44.498236774031596</v>
      </c>
      <c r="M2992" s="4">
        <f t="shared" si="138"/>
        <v>-6.7359999999999998</v>
      </c>
      <c r="N2992" s="4">
        <f t="shared" si="139"/>
        <v>51.969000000000001</v>
      </c>
      <c r="O2992" s="4">
        <f t="shared" si="140"/>
        <v>51</v>
      </c>
    </row>
    <row r="2993" spans="1:15" x14ac:dyDescent="0.3">
      <c r="A2993" s="5" t="s">
        <v>724</v>
      </c>
      <c r="B2993">
        <v>2992</v>
      </c>
      <c r="C2993" t="s">
        <v>10</v>
      </c>
      <c r="D2993">
        <v>2013</v>
      </c>
      <c r="E2993">
        <v>109</v>
      </c>
      <c r="F2993">
        <v>30</v>
      </c>
      <c r="G2993" t="s">
        <v>18</v>
      </c>
      <c r="H2993">
        <v>-8.0909999999999993</v>
      </c>
      <c r="I2993">
        <v>51.506999999999998</v>
      </c>
      <c r="J2993">
        <v>0.36669876796963302</v>
      </c>
      <c r="K2993">
        <v>1</v>
      </c>
      <c r="L2993">
        <v>51.813645584905302</v>
      </c>
      <c r="M2993" s="4">
        <f t="shared" si="138"/>
        <v>-6.4829999999999997</v>
      </c>
      <c r="N2993" s="4">
        <f t="shared" si="139"/>
        <v>51.81</v>
      </c>
      <c r="O2993" s="4">
        <f t="shared" si="140"/>
        <v>67</v>
      </c>
    </row>
    <row r="2994" spans="1:15" x14ac:dyDescent="0.3">
      <c r="A2994" s="5" t="s">
        <v>725</v>
      </c>
      <c r="B2994">
        <v>2993</v>
      </c>
      <c r="C2994" t="s">
        <v>10</v>
      </c>
      <c r="D2994">
        <v>2013</v>
      </c>
      <c r="E2994">
        <v>110</v>
      </c>
      <c r="F2994">
        <v>30</v>
      </c>
      <c r="G2994" t="s">
        <v>18</v>
      </c>
      <c r="H2994">
        <v>-8.0500000000000007</v>
      </c>
      <c r="I2994">
        <v>51.250999999999998</v>
      </c>
      <c r="J2994">
        <v>0.39171079485888199</v>
      </c>
      <c r="K2994">
        <v>1</v>
      </c>
      <c r="L2994">
        <v>0</v>
      </c>
      <c r="M2994" s="4">
        <f t="shared" si="138"/>
        <v>-6.218</v>
      </c>
      <c r="N2994" s="4">
        <f t="shared" si="139"/>
        <v>52.015000000000001</v>
      </c>
      <c r="O2994" s="4">
        <f t="shared" si="140"/>
        <v>78</v>
      </c>
    </row>
    <row r="2995" spans="1:15" x14ac:dyDescent="0.3">
      <c r="A2995" s="5" t="s">
        <v>726</v>
      </c>
      <c r="B2995">
        <v>2994</v>
      </c>
      <c r="C2995" t="s">
        <v>10</v>
      </c>
      <c r="D2995">
        <v>2013</v>
      </c>
      <c r="E2995">
        <v>111</v>
      </c>
      <c r="F2995">
        <v>30</v>
      </c>
      <c r="G2995" t="s">
        <v>18</v>
      </c>
      <c r="H2995">
        <v>-8.2219999999999995</v>
      </c>
      <c r="I2995">
        <v>51.106999999999999</v>
      </c>
      <c r="J2995">
        <v>0.38065989673311401</v>
      </c>
      <c r="K2995">
        <v>1</v>
      </c>
      <c r="L2995">
        <v>0</v>
      </c>
      <c r="M2995" s="4">
        <f t="shared" si="138"/>
        <v>-6.0780000000000003</v>
      </c>
      <c r="N2995" s="4">
        <f t="shared" si="139"/>
        <v>51.835000000000001</v>
      </c>
      <c r="O2995" s="4">
        <f t="shared" si="140"/>
        <v>109</v>
      </c>
    </row>
    <row r="2996" spans="1:15" x14ac:dyDescent="0.3">
      <c r="A2996" s="5" t="s">
        <v>740</v>
      </c>
      <c r="B2996">
        <v>2995</v>
      </c>
      <c r="C2996" t="s">
        <v>10</v>
      </c>
      <c r="D2996">
        <v>2013</v>
      </c>
      <c r="E2996">
        <v>112</v>
      </c>
      <c r="F2996">
        <v>30</v>
      </c>
      <c r="G2996" t="s">
        <v>18</v>
      </c>
      <c r="H2996">
        <v>-8.6010000000000009</v>
      </c>
      <c r="I2996">
        <v>51.094000000000001</v>
      </c>
      <c r="J2996">
        <v>0.40281167988469901</v>
      </c>
      <c r="K2996">
        <v>1</v>
      </c>
      <c r="L2996">
        <v>0</v>
      </c>
      <c r="M2996" s="4">
        <f t="shared" si="138"/>
        <v>-5.9390000000000001</v>
      </c>
      <c r="N2996" s="4">
        <f t="shared" si="139"/>
        <v>52.756999999999998</v>
      </c>
      <c r="O2996" s="4">
        <f t="shared" si="140"/>
        <v>35</v>
      </c>
    </row>
    <row r="2997" spans="1:15" x14ac:dyDescent="0.3">
      <c r="A2997" s="5" t="s">
        <v>741</v>
      </c>
      <c r="B2997">
        <v>2996</v>
      </c>
      <c r="C2997" t="s">
        <v>10</v>
      </c>
      <c r="D2997">
        <v>2013</v>
      </c>
      <c r="E2997">
        <v>113</v>
      </c>
      <c r="F2997">
        <v>30</v>
      </c>
      <c r="G2997" t="s">
        <v>18</v>
      </c>
      <c r="H2997">
        <v>-8.9220000000000006</v>
      </c>
      <c r="I2997">
        <v>51.171999999999997</v>
      </c>
      <c r="J2997">
        <v>0.40860078996710097</v>
      </c>
      <c r="K2997">
        <v>1</v>
      </c>
      <c r="L2997">
        <v>4.8947531407392404</v>
      </c>
      <c r="M2997" s="4">
        <f t="shared" si="138"/>
        <v>-5.8140000000000001</v>
      </c>
      <c r="N2997" s="4">
        <f t="shared" si="139"/>
        <v>52.511000000000003</v>
      </c>
      <c r="O2997" s="4">
        <f t="shared" si="140"/>
        <v>70</v>
      </c>
    </row>
    <row r="2998" spans="1:15" x14ac:dyDescent="0.3">
      <c r="A2998" s="5" t="s">
        <v>771</v>
      </c>
      <c r="B2998">
        <v>2997</v>
      </c>
      <c r="C2998" t="s">
        <v>10</v>
      </c>
      <c r="D2998">
        <v>2013</v>
      </c>
      <c r="E2998">
        <v>114</v>
      </c>
      <c r="F2998">
        <v>30</v>
      </c>
      <c r="G2998" t="s">
        <v>18</v>
      </c>
      <c r="H2998">
        <v>-8.4849999999999994</v>
      </c>
      <c r="I2998">
        <v>51.290999999999997</v>
      </c>
      <c r="J2998">
        <v>0.39318330605829899</v>
      </c>
      <c r="K2998">
        <v>1</v>
      </c>
      <c r="L2998">
        <v>368.58635086229202</v>
      </c>
      <c r="M2998" s="4">
        <f t="shared" si="138"/>
        <v>-5.8789999999999996</v>
      </c>
      <c r="N2998" s="4">
        <f t="shared" si="139"/>
        <v>52.372</v>
      </c>
      <c r="O2998" s="4">
        <f t="shared" si="140"/>
        <v>83</v>
      </c>
    </row>
    <row r="2999" spans="1:15" x14ac:dyDescent="0.3">
      <c r="A2999" s="5" t="s">
        <v>742</v>
      </c>
      <c r="B2999">
        <v>2998</v>
      </c>
      <c r="C2999" t="s">
        <v>10</v>
      </c>
      <c r="D2999">
        <v>2013</v>
      </c>
      <c r="E2999">
        <v>115</v>
      </c>
      <c r="F2999">
        <v>30</v>
      </c>
      <c r="G2999" t="s">
        <v>18</v>
      </c>
      <c r="H2999">
        <v>-8.5619999999999994</v>
      </c>
      <c r="I2999">
        <v>51.442</v>
      </c>
      <c r="J2999">
        <v>0.37055281228597697</v>
      </c>
      <c r="K2999">
        <v>1</v>
      </c>
      <c r="L2999">
        <v>2.6986706532623499</v>
      </c>
      <c r="M2999" s="4">
        <f t="shared" si="138"/>
        <v>-5.61</v>
      </c>
      <c r="N2999" s="4">
        <f t="shared" si="139"/>
        <v>52.185000000000002</v>
      </c>
      <c r="O2999" s="4">
        <f t="shared" si="140"/>
        <v>97</v>
      </c>
    </row>
    <row r="3000" spans="1:15" x14ac:dyDescent="0.3">
      <c r="A3000" s="5" t="s">
        <v>772</v>
      </c>
      <c r="B3000">
        <v>2999</v>
      </c>
      <c r="C3000" t="s">
        <v>10</v>
      </c>
      <c r="D3000">
        <v>2013</v>
      </c>
      <c r="E3000">
        <v>117</v>
      </c>
      <c r="F3000">
        <v>30</v>
      </c>
      <c r="G3000" t="s">
        <v>16</v>
      </c>
      <c r="H3000">
        <v>-9.3469999999999995</v>
      </c>
      <c r="I3000">
        <v>51.427999999999997</v>
      </c>
      <c r="J3000">
        <v>0.28868821190391097</v>
      </c>
      <c r="K3000">
        <v>1</v>
      </c>
      <c r="L3000">
        <v>0</v>
      </c>
      <c r="M3000" s="4">
        <f t="shared" si="138"/>
        <v>-4.9580000000000002</v>
      </c>
      <c r="N3000" s="4">
        <f t="shared" si="139"/>
        <v>52.442</v>
      </c>
      <c r="O3000" s="4">
        <f t="shared" si="140"/>
        <v>60</v>
      </c>
    </row>
    <row r="3001" spans="1:15" x14ac:dyDescent="0.3">
      <c r="A3001" s="5" t="s">
        <v>773</v>
      </c>
      <c r="B3001">
        <v>3000</v>
      </c>
      <c r="C3001" t="s">
        <v>10</v>
      </c>
      <c r="D3001">
        <v>2013</v>
      </c>
      <c r="E3001">
        <v>118</v>
      </c>
      <c r="F3001">
        <v>30</v>
      </c>
      <c r="G3001" t="s">
        <v>15</v>
      </c>
      <c r="H3001">
        <v>-9.2219999999999995</v>
      </c>
      <c r="I3001">
        <v>51.29</v>
      </c>
      <c r="J3001">
        <v>0.30248899057855599</v>
      </c>
      <c r="K3001">
        <v>1</v>
      </c>
      <c r="L3001">
        <v>0</v>
      </c>
      <c r="M3001" s="4">
        <f t="shared" si="138"/>
        <v>-4.2640000000000002</v>
      </c>
      <c r="N3001" s="4">
        <f t="shared" si="139"/>
        <v>52.308</v>
      </c>
      <c r="O3001" s="4">
        <f t="shared" si="140"/>
        <v>15</v>
      </c>
    </row>
    <row r="3002" spans="1:15" x14ac:dyDescent="0.3">
      <c r="A3002" s="5" t="s">
        <v>774</v>
      </c>
      <c r="B3002">
        <v>3001</v>
      </c>
      <c r="C3002" t="s">
        <v>10</v>
      </c>
      <c r="D3002">
        <v>2013</v>
      </c>
      <c r="E3002">
        <v>119</v>
      </c>
      <c r="F3002">
        <v>30</v>
      </c>
      <c r="G3002" t="s">
        <v>14</v>
      </c>
      <c r="H3002">
        <v>-10.275</v>
      </c>
      <c r="I3002">
        <v>50.771999999999998</v>
      </c>
      <c r="J3002">
        <v>0.31619589817631999</v>
      </c>
      <c r="K3002">
        <v>1</v>
      </c>
      <c r="L3002">
        <v>0</v>
      </c>
      <c r="M3002" s="4">
        <f t="shared" si="138"/>
        <v>-4.3680000000000003</v>
      </c>
      <c r="N3002" s="4">
        <f t="shared" si="139"/>
        <v>52.634999999999998</v>
      </c>
      <c r="O3002" s="4">
        <f t="shared" si="140"/>
        <v>11</v>
      </c>
    </row>
    <row r="3003" spans="1:15" x14ac:dyDescent="0.3">
      <c r="A3003" s="5" t="s">
        <v>775</v>
      </c>
      <c r="B3003">
        <v>3002</v>
      </c>
      <c r="C3003" t="s">
        <v>10</v>
      </c>
      <c r="D3003">
        <v>2013</v>
      </c>
      <c r="E3003">
        <v>120</v>
      </c>
      <c r="F3003">
        <v>30</v>
      </c>
      <c r="G3003" t="s">
        <v>14</v>
      </c>
      <c r="H3003">
        <v>-10.494999999999999</v>
      </c>
      <c r="I3003">
        <v>50.762999999999998</v>
      </c>
      <c r="J3003">
        <v>0.414294420301343</v>
      </c>
      <c r="K3003">
        <v>1</v>
      </c>
      <c r="L3003">
        <v>0</v>
      </c>
      <c r="M3003" s="4">
        <f t="shared" si="138"/>
        <v>-4.516</v>
      </c>
      <c r="N3003" s="4">
        <f t="shared" si="139"/>
        <v>52.716000000000001</v>
      </c>
      <c r="O3003" s="4">
        <f t="shared" si="140"/>
        <v>40</v>
      </c>
    </row>
    <row r="3004" spans="1:15" x14ac:dyDescent="0.3">
      <c r="A3004" s="5" t="s">
        <v>776</v>
      </c>
      <c r="B3004">
        <v>3003</v>
      </c>
      <c r="C3004" t="s">
        <v>10</v>
      </c>
      <c r="D3004">
        <v>2013</v>
      </c>
      <c r="E3004">
        <v>121</v>
      </c>
      <c r="F3004">
        <v>30</v>
      </c>
      <c r="G3004" t="s">
        <v>14</v>
      </c>
      <c r="H3004">
        <v>-10.367000000000001</v>
      </c>
      <c r="I3004">
        <v>50.543999999999997</v>
      </c>
      <c r="J3004">
        <v>0.44480817340031198</v>
      </c>
      <c r="K3004">
        <v>1</v>
      </c>
      <c r="L3004">
        <v>0</v>
      </c>
      <c r="M3004" s="4">
        <f t="shared" si="138"/>
        <v>-4</v>
      </c>
      <c r="N3004" s="4">
        <f t="shared" si="139"/>
        <v>54.070999999999998</v>
      </c>
      <c r="O3004" s="4">
        <f t="shared" si="140"/>
        <v>32.4</v>
      </c>
    </row>
    <row r="3005" spans="1:15" x14ac:dyDescent="0.3">
      <c r="A3005" s="5" t="s">
        <v>777</v>
      </c>
      <c r="B3005">
        <v>3004</v>
      </c>
      <c r="C3005" t="s">
        <v>10</v>
      </c>
      <c r="D3005">
        <v>2013</v>
      </c>
      <c r="E3005">
        <v>122</v>
      </c>
      <c r="F3005">
        <v>30</v>
      </c>
      <c r="G3005" t="s">
        <v>14</v>
      </c>
      <c r="H3005">
        <v>-10.582000000000001</v>
      </c>
      <c r="I3005">
        <v>50.375999999999998</v>
      </c>
      <c r="J3005">
        <v>0.39080805144765202</v>
      </c>
      <c r="K3005">
        <v>1</v>
      </c>
      <c r="L3005">
        <v>5.1176018318749898</v>
      </c>
      <c r="M3005" s="4">
        <f t="shared" si="138"/>
        <v>-3.645</v>
      </c>
      <c r="N3005" s="4">
        <f t="shared" si="139"/>
        <v>54.098999999999997</v>
      </c>
      <c r="O3005" s="4">
        <f t="shared" si="140"/>
        <v>31</v>
      </c>
    </row>
    <row r="3006" spans="1:15" x14ac:dyDescent="0.3">
      <c r="A3006" s="5" t="s">
        <v>778</v>
      </c>
      <c r="B3006">
        <v>3005</v>
      </c>
      <c r="C3006" t="s">
        <v>10</v>
      </c>
      <c r="D3006">
        <v>2013</v>
      </c>
      <c r="E3006">
        <v>123</v>
      </c>
      <c r="F3006">
        <v>30</v>
      </c>
      <c r="G3006" t="s">
        <v>14</v>
      </c>
      <c r="H3006">
        <v>-10.59</v>
      </c>
      <c r="I3006">
        <v>50.165999999999997</v>
      </c>
      <c r="J3006">
        <v>0.41558701704258699</v>
      </c>
      <c r="K3006">
        <v>1</v>
      </c>
      <c r="L3006">
        <v>2.40623493754986</v>
      </c>
      <c r="M3006" s="4">
        <f t="shared" si="138"/>
        <v>-3.8540000000000001</v>
      </c>
      <c r="N3006" s="4">
        <f t="shared" si="139"/>
        <v>54.414000000000001</v>
      </c>
      <c r="O3006" s="4">
        <f t="shared" si="140"/>
        <v>40</v>
      </c>
    </row>
    <row r="3007" spans="1:15" x14ac:dyDescent="0.3">
      <c r="A3007" s="5" t="s">
        <v>779</v>
      </c>
      <c r="B3007">
        <v>3006</v>
      </c>
      <c r="C3007" t="s">
        <v>10</v>
      </c>
      <c r="D3007">
        <v>2013</v>
      </c>
      <c r="E3007">
        <v>124</v>
      </c>
      <c r="F3007">
        <v>30</v>
      </c>
      <c r="G3007" t="s">
        <v>17</v>
      </c>
      <c r="H3007">
        <v>-10.933</v>
      </c>
      <c r="I3007">
        <v>50.555999999999997</v>
      </c>
      <c r="J3007">
        <v>0.45880146647123499</v>
      </c>
      <c r="K3007">
        <v>1</v>
      </c>
      <c r="L3007">
        <v>2.1795919871208498</v>
      </c>
      <c r="M3007" s="4">
        <f t="shared" si="138"/>
        <v>-3.9140000000000001</v>
      </c>
      <c r="N3007" s="4">
        <f t="shared" si="139"/>
        <v>54.631</v>
      </c>
      <c r="O3007" s="4">
        <f t="shared" si="140"/>
        <v>33</v>
      </c>
    </row>
    <row r="3008" spans="1:15" x14ac:dyDescent="0.3">
      <c r="A3008" s="5" t="s">
        <v>781</v>
      </c>
      <c r="B3008">
        <v>3007</v>
      </c>
      <c r="C3008" t="s">
        <v>10</v>
      </c>
      <c r="D3008">
        <v>2013</v>
      </c>
      <c r="E3008">
        <v>126</v>
      </c>
      <c r="F3008">
        <v>30</v>
      </c>
      <c r="G3008" t="s">
        <v>14</v>
      </c>
      <c r="H3008">
        <v>-10.702</v>
      </c>
      <c r="I3008">
        <v>50.716999999999999</v>
      </c>
      <c r="J3008">
        <v>0.45515654563789498</v>
      </c>
      <c r="K3008">
        <v>1</v>
      </c>
      <c r="L3008">
        <v>0</v>
      </c>
      <c r="M3008" s="4">
        <f t="shared" si="138"/>
        <v>-4.2350000000000003</v>
      </c>
      <c r="N3008" s="4">
        <f t="shared" si="139"/>
        <v>54.612000000000002</v>
      </c>
      <c r="O3008" s="4">
        <f t="shared" si="140"/>
        <v>50</v>
      </c>
    </row>
    <row r="3009" spans="1:15" x14ac:dyDescent="0.3">
      <c r="A3009" s="5" t="s">
        <v>782</v>
      </c>
      <c r="B3009">
        <v>3008</v>
      </c>
      <c r="C3009" t="s">
        <v>10</v>
      </c>
      <c r="D3009">
        <v>2013</v>
      </c>
      <c r="E3009">
        <v>127</v>
      </c>
      <c r="F3009">
        <v>30</v>
      </c>
      <c r="G3009" t="s">
        <v>14</v>
      </c>
      <c r="H3009">
        <v>-10.853999999999999</v>
      </c>
      <c r="I3009">
        <v>50.844999999999999</v>
      </c>
      <c r="J3009">
        <v>0.45526895802315098</v>
      </c>
      <c r="K3009">
        <v>1</v>
      </c>
      <c r="L3009">
        <v>4.3930076161667397</v>
      </c>
      <c r="M3009" s="4">
        <f t="shared" si="138"/>
        <v>-3.8079999999999998</v>
      </c>
      <c r="N3009" s="4">
        <f t="shared" si="139"/>
        <v>53.942</v>
      </c>
      <c r="O3009" s="4">
        <f t="shared" si="140"/>
        <v>31.2</v>
      </c>
    </row>
    <row r="3010" spans="1:15" x14ac:dyDescent="0.3">
      <c r="A3010" s="5" t="s">
        <v>783</v>
      </c>
      <c r="B3010">
        <v>3009</v>
      </c>
      <c r="C3010" t="s">
        <v>10</v>
      </c>
      <c r="D3010">
        <v>2013</v>
      </c>
      <c r="E3010">
        <v>128</v>
      </c>
      <c r="F3010">
        <v>30</v>
      </c>
      <c r="G3010" t="s">
        <v>17</v>
      </c>
      <c r="H3010">
        <v>-11.173999999999999</v>
      </c>
      <c r="I3010">
        <v>50.94</v>
      </c>
      <c r="J3010">
        <v>0.46334307288955801</v>
      </c>
      <c r="K3010">
        <v>1</v>
      </c>
      <c r="L3010">
        <v>0</v>
      </c>
      <c r="M3010" s="4">
        <f t="shared" ref="M3010:M3073" si="141">VLOOKUP(A3010,Stns,20,FALSE)</f>
        <v>-3.7149999999999999</v>
      </c>
      <c r="N3010" s="4">
        <f t="shared" ref="N3010:N3073" si="142">VLOOKUP(A3010,Stns,19,FALSE)</f>
        <v>53.8</v>
      </c>
      <c r="O3010" s="4">
        <f t="shared" ref="O3010:O3073" si="143">VLOOKUP(A3010,Stns,8,FALSE)</f>
        <v>38.5</v>
      </c>
    </row>
    <row r="3011" spans="1:15" x14ac:dyDescent="0.3">
      <c r="A3011" s="5" t="s">
        <v>784</v>
      </c>
      <c r="B3011">
        <v>3010</v>
      </c>
      <c r="C3011" t="s">
        <v>10</v>
      </c>
      <c r="D3011">
        <v>2013</v>
      </c>
      <c r="E3011">
        <v>129</v>
      </c>
      <c r="F3011">
        <v>30</v>
      </c>
      <c r="G3011" t="s">
        <v>14</v>
      </c>
      <c r="H3011">
        <v>-11.071999999999999</v>
      </c>
      <c r="I3011">
        <v>51.037999999999997</v>
      </c>
      <c r="J3011">
        <v>0.41010946979917501</v>
      </c>
      <c r="K3011">
        <v>1</v>
      </c>
      <c r="L3011">
        <v>12.1918667287747</v>
      </c>
      <c r="M3011" s="4">
        <f t="shared" si="141"/>
        <v>-4.2729999999999997</v>
      </c>
      <c r="N3011" s="4">
        <f t="shared" si="142"/>
        <v>53.51</v>
      </c>
      <c r="O3011" s="4">
        <f t="shared" si="143"/>
        <v>45</v>
      </c>
    </row>
    <row r="3012" spans="1:15" x14ac:dyDescent="0.3">
      <c r="A3012" s="5" t="s">
        <v>785</v>
      </c>
      <c r="B3012">
        <v>3011</v>
      </c>
      <c r="C3012" t="s">
        <v>10</v>
      </c>
      <c r="D3012">
        <v>2013</v>
      </c>
      <c r="E3012">
        <v>130</v>
      </c>
      <c r="F3012">
        <v>30</v>
      </c>
      <c r="G3012" t="s">
        <v>14</v>
      </c>
      <c r="H3012">
        <v>-11.093</v>
      </c>
      <c r="I3012">
        <v>51.241999999999997</v>
      </c>
      <c r="J3012">
        <v>0.437991283810516</v>
      </c>
      <c r="K3012">
        <v>1</v>
      </c>
      <c r="L3012">
        <v>0</v>
      </c>
      <c r="M3012" s="4">
        <f t="shared" si="141"/>
        <v>-4.0940000000000003</v>
      </c>
      <c r="N3012" s="4">
        <f t="shared" si="142"/>
        <v>53.77</v>
      </c>
      <c r="O3012" s="4">
        <f t="shared" si="143"/>
        <v>40</v>
      </c>
    </row>
    <row r="3013" spans="1:15" x14ac:dyDescent="0.3">
      <c r="A3013" s="5" t="s">
        <v>786</v>
      </c>
      <c r="B3013">
        <v>3012</v>
      </c>
      <c r="C3013" t="s">
        <v>10</v>
      </c>
      <c r="D3013">
        <v>2013</v>
      </c>
      <c r="E3013">
        <v>131</v>
      </c>
      <c r="F3013">
        <v>30</v>
      </c>
      <c r="G3013" t="s">
        <v>17</v>
      </c>
      <c r="H3013">
        <v>-11.462</v>
      </c>
      <c r="I3013">
        <v>51.246000000000002</v>
      </c>
      <c r="J3013">
        <v>0.48351537982417903</v>
      </c>
      <c r="K3013">
        <v>1</v>
      </c>
      <c r="L3013">
        <v>0</v>
      </c>
      <c r="M3013" s="4">
        <f t="shared" si="141"/>
        <v>-5.23</v>
      </c>
      <c r="N3013" s="4">
        <f t="shared" si="142"/>
        <v>53.207000000000001</v>
      </c>
      <c r="O3013" s="4">
        <f t="shared" si="143"/>
        <v>101</v>
      </c>
    </row>
    <row r="3014" spans="1:15" x14ac:dyDescent="0.3">
      <c r="A3014" s="5" t="s">
        <v>787</v>
      </c>
      <c r="B3014">
        <v>3013</v>
      </c>
      <c r="C3014" t="s">
        <v>10</v>
      </c>
      <c r="D3014">
        <v>2013</v>
      </c>
      <c r="E3014">
        <v>132</v>
      </c>
      <c r="F3014">
        <v>30</v>
      </c>
      <c r="G3014" t="s">
        <v>17</v>
      </c>
      <c r="H3014">
        <v>-11.393000000000001</v>
      </c>
      <c r="I3014">
        <v>51.433</v>
      </c>
      <c r="J3014">
        <v>0.45411979885298598</v>
      </c>
      <c r="K3014">
        <v>1</v>
      </c>
      <c r="L3014">
        <v>0</v>
      </c>
      <c r="M3014" s="4">
        <f t="shared" si="141"/>
        <v>-5.609</v>
      </c>
      <c r="N3014" s="4">
        <f t="shared" si="142"/>
        <v>53.317</v>
      </c>
      <c r="O3014" s="4">
        <f t="shared" si="143"/>
        <v>60</v>
      </c>
    </row>
    <row r="3015" spans="1:15" x14ac:dyDescent="0.3">
      <c r="A3015" s="5" t="s">
        <v>788</v>
      </c>
      <c r="B3015">
        <v>3014</v>
      </c>
      <c r="C3015" t="s">
        <v>10</v>
      </c>
      <c r="D3015">
        <v>2013</v>
      </c>
      <c r="E3015">
        <v>133</v>
      </c>
      <c r="F3015">
        <v>30</v>
      </c>
      <c r="G3015" t="s">
        <v>17</v>
      </c>
      <c r="H3015">
        <v>-11.384</v>
      </c>
      <c r="I3015">
        <v>51.597000000000001</v>
      </c>
      <c r="J3015">
        <v>0.458226584597479</v>
      </c>
      <c r="K3015">
        <v>1</v>
      </c>
      <c r="L3015">
        <v>2.1823264594707701</v>
      </c>
      <c r="M3015" s="4">
        <f t="shared" si="141"/>
        <v>-5.86</v>
      </c>
      <c r="N3015" s="4">
        <f t="shared" si="142"/>
        <v>53.209000000000003</v>
      </c>
      <c r="O3015" s="4">
        <f t="shared" si="143"/>
        <v>30</v>
      </c>
    </row>
    <row r="3016" spans="1:15" x14ac:dyDescent="0.3">
      <c r="A3016" s="5" t="s">
        <v>789</v>
      </c>
      <c r="B3016">
        <v>3015</v>
      </c>
      <c r="C3016" t="s">
        <v>10</v>
      </c>
      <c r="D3016">
        <v>2013</v>
      </c>
      <c r="E3016">
        <v>134</v>
      </c>
      <c r="F3016">
        <v>30</v>
      </c>
      <c r="G3016" t="s">
        <v>14</v>
      </c>
      <c r="H3016">
        <v>-11.2</v>
      </c>
      <c r="I3016">
        <v>52.058</v>
      </c>
      <c r="J3016">
        <v>0.41453700977005797</v>
      </c>
      <c r="K3016">
        <v>1</v>
      </c>
      <c r="L3016">
        <v>0</v>
      </c>
      <c r="M3016" s="4">
        <f t="shared" si="141"/>
        <v>-6.0129999999999999</v>
      </c>
      <c r="N3016" s="4">
        <f t="shared" si="142"/>
        <v>53.235999999999997</v>
      </c>
      <c r="O3016" s="4">
        <f t="shared" si="143"/>
        <v>22.8</v>
      </c>
    </row>
    <row r="3017" spans="1:15" x14ac:dyDescent="0.3">
      <c r="A3017" s="5" t="s">
        <v>790</v>
      </c>
      <c r="B3017">
        <v>3016</v>
      </c>
      <c r="C3017" t="s">
        <v>10</v>
      </c>
      <c r="D3017">
        <v>2013</v>
      </c>
      <c r="E3017">
        <v>135</v>
      </c>
      <c r="F3017">
        <v>30</v>
      </c>
      <c r="G3017" t="s">
        <v>14</v>
      </c>
      <c r="H3017">
        <v>-11.009</v>
      </c>
      <c r="I3017">
        <v>51.834000000000003</v>
      </c>
      <c r="J3017">
        <v>0.41357761063020998</v>
      </c>
      <c r="K3017">
        <v>1</v>
      </c>
      <c r="L3017">
        <v>0</v>
      </c>
      <c r="M3017" s="4">
        <f t="shared" si="141"/>
        <v>-6.09</v>
      </c>
      <c r="N3017" s="4">
        <f t="shared" si="142"/>
        <v>53.865000000000002</v>
      </c>
      <c r="O3017" s="4">
        <f t="shared" si="143"/>
        <v>24</v>
      </c>
    </row>
    <row r="3018" spans="1:15" x14ac:dyDescent="0.3">
      <c r="A3018" s="5" t="s">
        <v>791</v>
      </c>
      <c r="B3018">
        <v>3017</v>
      </c>
      <c r="C3018" t="s">
        <v>10</v>
      </c>
      <c r="D3018">
        <v>2013</v>
      </c>
      <c r="E3018">
        <v>136</v>
      </c>
      <c r="F3018">
        <v>30</v>
      </c>
      <c r="G3018" t="s">
        <v>14</v>
      </c>
      <c r="H3018">
        <v>-11.118</v>
      </c>
      <c r="I3018">
        <v>51.615000000000002</v>
      </c>
      <c r="J3018">
        <v>0.44154356504860298</v>
      </c>
      <c r="K3018">
        <v>1</v>
      </c>
      <c r="L3018">
        <v>9.0591287397874307</v>
      </c>
      <c r="M3018" s="4">
        <f t="shared" si="141"/>
        <v>-5.9119999999999999</v>
      </c>
      <c r="N3018" s="4">
        <f t="shared" si="142"/>
        <v>53.753999999999998</v>
      </c>
      <c r="O3018" s="4">
        <f t="shared" si="143"/>
        <v>41</v>
      </c>
    </row>
    <row r="3019" spans="1:15" x14ac:dyDescent="0.3">
      <c r="A3019" s="5" t="s">
        <v>792</v>
      </c>
      <c r="B3019">
        <v>3018</v>
      </c>
      <c r="C3019" t="s">
        <v>10</v>
      </c>
      <c r="D3019">
        <v>2013</v>
      </c>
      <c r="E3019">
        <v>137</v>
      </c>
      <c r="F3019">
        <v>30</v>
      </c>
      <c r="G3019" t="s">
        <v>14</v>
      </c>
      <c r="H3019">
        <v>-10.829000000000001</v>
      </c>
      <c r="I3019">
        <v>51.655000000000001</v>
      </c>
      <c r="J3019">
        <v>0.43551726717398698</v>
      </c>
      <c r="K3019">
        <v>1</v>
      </c>
      <c r="L3019">
        <v>0</v>
      </c>
      <c r="M3019" s="4">
        <f t="shared" si="141"/>
        <v>-5.6189999999999998</v>
      </c>
      <c r="N3019" s="4">
        <f t="shared" si="142"/>
        <v>53.744999999999997</v>
      </c>
      <c r="O3019" s="4">
        <f t="shared" si="143"/>
        <v>98</v>
      </c>
    </row>
    <row r="3020" spans="1:15" x14ac:dyDescent="0.3">
      <c r="A3020" s="5" t="s">
        <v>793</v>
      </c>
      <c r="B3020">
        <v>3019</v>
      </c>
      <c r="C3020" t="s">
        <v>10</v>
      </c>
      <c r="D3020">
        <v>2013</v>
      </c>
      <c r="E3020">
        <v>138</v>
      </c>
      <c r="F3020">
        <v>30</v>
      </c>
      <c r="G3020" t="s">
        <v>14</v>
      </c>
      <c r="H3020">
        <v>-10.83</v>
      </c>
      <c r="I3020">
        <v>51.491999999999997</v>
      </c>
      <c r="J3020">
        <v>0.42441804157304103</v>
      </c>
      <c r="K3020">
        <v>1</v>
      </c>
      <c r="L3020">
        <v>0</v>
      </c>
      <c r="M3020" s="4">
        <f t="shared" si="141"/>
        <v>-5.9119999999999999</v>
      </c>
      <c r="N3020" s="4">
        <f t="shared" si="142"/>
        <v>53.59</v>
      </c>
      <c r="O3020" s="4">
        <f t="shared" si="143"/>
        <v>41.7</v>
      </c>
    </row>
    <row r="3021" spans="1:15" x14ac:dyDescent="0.3">
      <c r="A3021" s="5" t="s">
        <v>829</v>
      </c>
      <c r="B3021">
        <v>3020</v>
      </c>
      <c r="C3021" t="s">
        <v>10</v>
      </c>
      <c r="D3021">
        <v>2013</v>
      </c>
      <c r="E3021">
        <v>139</v>
      </c>
      <c r="F3021">
        <v>31</v>
      </c>
      <c r="G3021" t="s">
        <v>14</v>
      </c>
      <c r="H3021">
        <v>-10.414999999999999</v>
      </c>
      <c r="I3021">
        <v>51.451999999999998</v>
      </c>
      <c r="J3021">
        <v>0.42559262958347399</v>
      </c>
      <c r="K3021">
        <v>1</v>
      </c>
      <c r="L3021">
        <v>4.6993295019168704</v>
      </c>
      <c r="M3021" s="4">
        <f t="shared" si="141"/>
        <v>-5.67</v>
      </c>
      <c r="N3021" s="4">
        <f t="shared" si="142"/>
        <v>53.494999999999997</v>
      </c>
      <c r="O3021" s="4">
        <f t="shared" si="143"/>
        <v>80</v>
      </c>
    </row>
    <row r="3022" spans="1:15" x14ac:dyDescent="0.3">
      <c r="A3022" s="5" t="s">
        <v>794</v>
      </c>
      <c r="B3022">
        <v>3021</v>
      </c>
      <c r="C3022" t="s">
        <v>10</v>
      </c>
      <c r="D3022">
        <v>2013</v>
      </c>
      <c r="E3022">
        <v>140</v>
      </c>
      <c r="F3022">
        <v>30</v>
      </c>
      <c r="G3022" t="s">
        <v>16</v>
      </c>
      <c r="H3022">
        <v>-10.253</v>
      </c>
      <c r="I3022">
        <v>51.679000000000002</v>
      </c>
      <c r="J3022">
        <v>0.30555951389096098</v>
      </c>
      <c r="K3022">
        <v>1</v>
      </c>
      <c r="L3022">
        <v>0</v>
      </c>
      <c r="M3022" s="4">
        <f t="shared" si="141"/>
        <v>-5.7569999999999997</v>
      </c>
      <c r="N3022" s="4">
        <f t="shared" si="142"/>
        <v>53.4</v>
      </c>
      <c r="O3022" s="4">
        <f t="shared" si="143"/>
        <v>68</v>
      </c>
    </row>
    <row r="3023" spans="1:15" x14ac:dyDescent="0.3">
      <c r="A3023" s="5" t="s">
        <v>795</v>
      </c>
      <c r="B3023">
        <v>3022</v>
      </c>
      <c r="C3023" t="s">
        <v>10</v>
      </c>
      <c r="D3023">
        <v>2013</v>
      </c>
      <c r="E3023">
        <v>141</v>
      </c>
      <c r="F3023">
        <v>30</v>
      </c>
      <c r="G3023" t="s">
        <v>15</v>
      </c>
      <c r="H3023">
        <v>-10.451000000000001</v>
      </c>
      <c r="I3023">
        <v>51.683999999999997</v>
      </c>
      <c r="J3023">
        <v>0.37007591550130398</v>
      </c>
      <c r="K3023">
        <v>1</v>
      </c>
      <c r="L3023">
        <v>2.7021482839416899</v>
      </c>
      <c r="M3023" s="4">
        <f t="shared" si="141"/>
        <v>-5.274</v>
      </c>
      <c r="N3023" s="4">
        <f t="shared" si="142"/>
        <v>54.52</v>
      </c>
      <c r="O3023" s="4">
        <f t="shared" si="143"/>
        <v>125</v>
      </c>
    </row>
    <row r="3024" spans="1:15" x14ac:dyDescent="0.3">
      <c r="A3024" s="5" t="s">
        <v>796</v>
      </c>
      <c r="B3024">
        <v>3023</v>
      </c>
      <c r="C3024" t="s">
        <v>10</v>
      </c>
      <c r="D3024">
        <v>2013</v>
      </c>
      <c r="E3024">
        <v>142</v>
      </c>
      <c r="F3024">
        <v>30</v>
      </c>
      <c r="G3024" t="s">
        <v>14</v>
      </c>
      <c r="H3024">
        <v>-10.762</v>
      </c>
      <c r="I3024">
        <v>51.817999999999998</v>
      </c>
      <c r="J3024">
        <v>0.41275858613747901</v>
      </c>
      <c r="K3024">
        <v>1</v>
      </c>
      <c r="L3024">
        <v>7.2681710344864401</v>
      </c>
      <c r="M3024" s="4">
        <f t="shared" si="141"/>
        <v>-4.9779999999999998</v>
      </c>
      <c r="N3024" s="4">
        <f t="shared" si="142"/>
        <v>54.289000000000001</v>
      </c>
      <c r="O3024" s="4">
        <f t="shared" si="143"/>
        <v>102</v>
      </c>
    </row>
    <row r="3025" spans="1:15" x14ac:dyDescent="0.3">
      <c r="A3025" s="5" t="s">
        <v>797</v>
      </c>
      <c r="B3025">
        <v>3024</v>
      </c>
      <c r="C3025" t="s">
        <v>10</v>
      </c>
      <c r="D3025">
        <v>2013</v>
      </c>
      <c r="E3025">
        <v>143</v>
      </c>
      <c r="F3025">
        <v>30</v>
      </c>
      <c r="G3025" t="s">
        <v>14</v>
      </c>
      <c r="H3025">
        <v>-10.942</v>
      </c>
      <c r="I3025">
        <v>52.005000000000003</v>
      </c>
      <c r="J3025">
        <v>0.41220258828032302</v>
      </c>
      <c r="K3025">
        <v>1</v>
      </c>
      <c r="L3025">
        <v>0</v>
      </c>
      <c r="M3025" s="4">
        <f t="shared" si="141"/>
        <v>-5.2469999999999999</v>
      </c>
      <c r="N3025" s="4">
        <f t="shared" si="142"/>
        <v>54.026000000000003</v>
      </c>
      <c r="O3025" s="4">
        <f t="shared" si="143"/>
        <v>87</v>
      </c>
    </row>
    <row r="3026" spans="1:15" x14ac:dyDescent="0.3">
      <c r="A3026" s="5" t="s">
        <v>798</v>
      </c>
      <c r="B3026">
        <v>3025</v>
      </c>
      <c r="C3026" t="s">
        <v>10</v>
      </c>
      <c r="D3026">
        <v>2013</v>
      </c>
      <c r="E3026">
        <v>144</v>
      </c>
      <c r="F3026">
        <v>31</v>
      </c>
      <c r="G3026" t="s">
        <v>17</v>
      </c>
      <c r="H3026">
        <v>-11.53</v>
      </c>
      <c r="I3026">
        <v>51.875</v>
      </c>
      <c r="J3026">
        <v>0.479493500481115</v>
      </c>
      <c r="K3026">
        <v>1</v>
      </c>
      <c r="L3026">
        <v>38.315430723390101</v>
      </c>
      <c r="M3026" s="4">
        <f t="shared" si="141"/>
        <v>-5.7729999999999997</v>
      </c>
      <c r="N3026" s="4">
        <f t="shared" si="142"/>
        <v>53.996000000000002</v>
      </c>
      <c r="O3026" s="4">
        <f t="shared" si="143"/>
        <v>42</v>
      </c>
    </row>
    <row r="3027" spans="1:15" x14ac:dyDescent="0.3">
      <c r="A3027" s="5" t="s">
        <v>765</v>
      </c>
      <c r="B3027">
        <v>3026</v>
      </c>
      <c r="C3027" t="s">
        <v>10</v>
      </c>
      <c r="D3027">
        <v>2013</v>
      </c>
      <c r="E3027">
        <v>145</v>
      </c>
      <c r="F3027">
        <v>30</v>
      </c>
      <c r="G3027" t="s">
        <v>14</v>
      </c>
      <c r="H3027">
        <v>-11.337999999999999</v>
      </c>
      <c r="I3027">
        <v>52.162999999999997</v>
      </c>
      <c r="J3027">
        <v>0.44573389631766602</v>
      </c>
      <c r="K3027">
        <v>1</v>
      </c>
      <c r="L3027">
        <v>0</v>
      </c>
      <c r="M3027" s="4">
        <f t="shared" si="141"/>
        <v>-6.8860000000000001</v>
      </c>
      <c r="N3027" s="4">
        <f t="shared" si="142"/>
        <v>55.302</v>
      </c>
      <c r="O3027" s="4">
        <f t="shared" si="143"/>
        <v>45.3</v>
      </c>
    </row>
    <row r="3028" spans="1:15" x14ac:dyDescent="0.3">
      <c r="A3028" s="5" t="s">
        <v>766</v>
      </c>
      <c r="B3028">
        <v>3027</v>
      </c>
      <c r="C3028" t="s">
        <v>10</v>
      </c>
      <c r="D3028">
        <v>2013</v>
      </c>
      <c r="E3028">
        <v>146</v>
      </c>
      <c r="F3028">
        <v>30</v>
      </c>
      <c r="G3028" t="s">
        <v>14</v>
      </c>
      <c r="H3028">
        <v>-11.624000000000001</v>
      </c>
      <c r="I3028">
        <v>52.365000000000002</v>
      </c>
      <c r="J3028">
        <v>0.443407534335372</v>
      </c>
      <c r="K3028">
        <v>1</v>
      </c>
      <c r="L3028">
        <v>54.1262791936403</v>
      </c>
      <c r="M3028" s="4">
        <f t="shared" si="141"/>
        <v>-6.8179999999999996</v>
      </c>
      <c r="N3028" s="4">
        <f t="shared" si="142"/>
        <v>55.366999999999997</v>
      </c>
      <c r="O3028" s="4">
        <f t="shared" si="143"/>
        <v>73.3</v>
      </c>
    </row>
    <row r="3029" spans="1:15" x14ac:dyDescent="0.3">
      <c r="A3029" s="5" t="s">
        <v>767</v>
      </c>
      <c r="B3029">
        <v>3028</v>
      </c>
      <c r="C3029" t="s">
        <v>10</v>
      </c>
      <c r="D3029">
        <v>2013</v>
      </c>
      <c r="E3029">
        <v>147</v>
      </c>
      <c r="F3029">
        <v>30</v>
      </c>
      <c r="G3029" t="s">
        <v>17</v>
      </c>
      <c r="H3029">
        <v>-11.94</v>
      </c>
      <c r="I3029">
        <v>52.414999999999999</v>
      </c>
      <c r="J3029">
        <v>0.484518416596535</v>
      </c>
      <c r="K3029">
        <v>1</v>
      </c>
      <c r="L3029">
        <v>0</v>
      </c>
      <c r="M3029" s="4">
        <f t="shared" si="141"/>
        <v>-7.0579999999999998</v>
      </c>
      <c r="N3029" s="4">
        <f t="shared" si="142"/>
        <v>55.402999999999999</v>
      </c>
      <c r="O3029" s="4">
        <f t="shared" si="143"/>
        <v>42</v>
      </c>
    </row>
    <row r="3030" spans="1:15" x14ac:dyDescent="0.3">
      <c r="A3030" s="5" t="s">
        <v>768</v>
      </c>
      <c r="B3030">
        <v>3029</v>
      </c>
      <c r="C3030" t="s">
        <v>10</v>
      </c>
      <c r="D3030">
        <v>2013</v>
      </c>
      <c r="E3030">
        <v>148</v>
      </c>
      <c r="F3030">
        <v>30</v>
      </c>
      <c r="G3030" t="s">
        <v>20</v>
      </c>
      <c r="H3030">
        <v>-12.295</v>
      </c>
      <c r="I3030">
        <v>52.701999999999998</v>
      </c>
      <c r="J3030">
        <v>0.48836433183630201</v>
      </c>
      <c r="K3030">
        <v>1</v>
      </c>
      <c r="L3030">
        <v>0</v>
      </c>
      <c r="M3030" s="4">
        <f t="shared" si="141"/>
        <v>-7.0759999999999996</v>
      </c>
      <c r="N3030" s="4">
        <f t="shared" si="142"/>
        <v>55.530999999999999</v>
      </c>
      <c r="O3030" s="4">
        <f t="shared" si="143"/>
        <v>72</v>
      </c>
    </row>
    <row r="3031" spans="1:15" x14ac:dyDescent="0.3">
      <c r="A3031" s="5" t="s">
        <v>799</v>
      </c>
      <c r="B3031">
        <v>3030</v>
      </c>
      <c r="C3031" t="s">
        <v>10</v>
      </c>
      <c r="D3031">
        <v>2013</v>
      </c>
      <c r="E3031">
        <v>149</v>
      </c>
      <c r="F3031">
        <v>30</v>
      </c>
      <c r="G3031" t="s">
        <v>20</v>
      </c>
      <c r="H3031">
        <v>-12.08</v>
      </c>
      <c r="I3031">
        <v>52.945</v>
      </c>
      <c r="J3031">
        <v>0.45207528064400798</v>
      </c>
      <c r="K3031">
        <v>1</v>
      </c>
      <c r="L3031">
        <v>6.6360629046700401</v>
      </c>
      <c r="M3031" s="4">
        <f t="shared" si="141"/>
        <v>-7.3330000000000002</v>
      </c>
      <c r="N3031" s="4">
        <f t="shared" si="142"/>
        <v>55.631999999999998</v>
      </c>
      <c r="O3031" s="4">
        <f t="shared" si="143"/>
        <v>54</v>
      </c>
    </row>
    <row r="3032" spans="1:15" x14ac:dyDescent="0.3">
      <c r="A3032" s="5" t="s">
        <v>800</v>
      </c>
      <c r="B3032">
        <v>3031</v>
      </c>
      <c r="C3032" t="s">
        <v>10</v>
      </c>
      <c r="D3032">
        <v>2013</v>
      </c>
      <c r="E3032">
        <v>150</v>
      </c>
      <c r="F3032">
        <v>20</v>
      </c>
      <c r="G3032" t="s">
        <v>20</v>
      </c>
      <c r="H3032">
        <v>-11.928000000000001</v>
      </c>
      <c r="I3032">
        <v>53.244999999999997</v>
      </c>
      <c r="J3032">
        <v>0.30241865999921802</v>
      </c>
      <c r="K3032">
        <v>1</v>
      </c>
      <c r="L3032">
        <v>33.066742640900102</v>
      </c>
      <c r="M3032" s="4">
        <f t="shared" si="141"/>
        <v>-9.0960000000000001</v>
      </c>
      <c r="N3032" s="4">
        <f t="shared" si="142"/>
        <v>56.195</v>
      </c>
      <c r="O3032" s="4">
        <f t="shared" si="143"/>
        <v>179</v>
      </c>
    </row>
    <row r="3033" spans="1:15" x14ac:dyDescent="0.3">
      <c r="A3033" s="5" t="s">
        <v>801</v>
      </c>
      <c r="B3033">
        <v>3032</v>
      </c>
      <c r="C3033" t="s">
        <v>10</v>
      </c>
      <c r="D3033">
        <v>2013</v>
      </c>
      <c r="E3033">
        <v>151</v>
      </c>
      <c r="F3033">
        <v>30</v>
      </c>
      <c r="G3033" t="s">
        <v>20</v>
      </c>
      <c r="H3033">
        <v>-12.260999999999999</v>
      </c>
      <c r="I3033">
        <v>53.29</v>
      </c>
      <c r="J3033">
        <v>0.49196275349796398</v>
      </c>
      <c r="K3033">
        <v>1</v>
      </c>
      <c r="L3033">
        <v>0</v>
      </c>
      <c r="M3033" s="4">
        <f t="shared" si="141"/>
        <v>-8.8119999999999994</v>
      </c>
      <c r="N3033" s="4">
        <f t="shared" si="142"/>
        <v>55.994999999999997</v>
      </c>
      <c r="O3033" s="4">
        <f t="shared" si="143"/>
        <v>133</v>
      </c>
    </row>
    <row r="3034" spans="1:15" x14ac:dyDescent="0.3">
      <c r="A3034" s="5" t="s">
        <v>802</v>
      </c>
      <c r="B3034">
        <v>3033</v>
      </c>
      <c r="C3034" t="s">
        <v>10</v>
      </c>
      <c r="D3034">
        <v>2013</v>
      </c>
      <c r="E3034">
        <v>152</v>
      </c>
      <c r="F3034">
        <v>30</v>
      </c>
      <c r="G3034" t="s">
        <v>11</v>
      </c>
      <c r="H3034">
        <v>-11.734999999999999</v>
      </c>
      <c r="I3034">
        <v>52.581000000000003</v>
      </c>
      <c r="J3034">
        <v>0.41056132372314502</v>
      </c>
      <c r="K3034">
        <v>1</v>
      </c>
      <c r="L3034">
        <v>0</v>
      </c>
      <c r="M3034" s="4">
        <f t="shared" si="141"/>
        <v>-8.5269999999999992</v>
      </c>
      <c r="N3034" s="4">
        <f t="shared" si="142"/>
        <v>55.84</v>
      </c>
      <c r="O3034" s="4">
        <f t="shared" si="143"/>
        <v>116</v>
      </c>
    </row>
    <row r="3035" spans="1:15" x14ac:dyDescent="0.3">
      <c r="A3035" s="5" t="s">
        <v>803</v>
      </c>
      <c r="B3035">
        <v>3034</v>
      </c>
      <c r="C3035" t="s">
        <v>10</v>
      </c>
      <c r="D3035">
        <v>2013</v>
      </c>
      <c r="E3035">
        <v>153</v>
      </c>
      <c r="F3035">
        <v>30</v>
      </c>
      <c r="G3035" t="s">
        <v>11</v>
      </c>
      <c r="H3035">
        <v>-11.522</v>
      </c>
      <c r="I3035">
        <v>52.731000000000002</v>
      </c>
      <c r="J3035">
        <v>0.42219215807453803</v>
      </c>
      <c r="K3035">
        <v>1</v>
      </c>
      <c r="L3035">
        <v>4.73717941404042</v>
      </c>
      <c r="M3035" s="4">
        <f t="shared" si="141"/>
        <v>-8.3149999999999995</v>
      </c>
      <c r="N3035" s="4">
        <f t="shared" si="142"/>
        <v>55.826000000000001</v>
      </c>
      <c r="O3035" s="4">
        <f t="shared" si="143"/>
        <v>136</v>
      </c>
    </row>
    <row r="3036" spans="1:15" x14ac:dyDescent="0.3">
      <c r="A3036" s="5" t="s">
        <v>804</v>
      </c>
      <c r="B3036">
        <v>3035</v>
      </c>
      <c r="C3036" t="s">
        <v>10</v>
      </c>
      <c r="D3036">
        <v>2013</v>
      </c>
      <c r="E3036">
        <v>154</v>
      </c>
      <c r="F3036">
        <v>30</v>
      </c>
      <c r="G3036" t="s">
        <v>11</v>
      </c>
      <c r="H3036">
        <v>-11.061</v>
      </c>
      <c r="I3036">
        <v>52.895000000000003</v>
      </c>
      <c r="J3036">
        <v>0.41295023130458802</v>
      </c>
      <c r="K3036">
        <v>1</v>
      </c>
      <c r="L3036">
        <v>24.215993216441898</v>
      </c>
      <c r="M3036" s="4">
        <f t="shared" si="141"/>
        <v>-8.2759999999999998</v>
      </c>
      <c r="N3036" s="4">
        <f t="shared" si="142"/>
        <v>55.643000000000001</v>
      </c>
      <c r="O3036" s="4">
        <f t="shared" si="143"/>
        <v>91</v>
      </c>
    </row>
    <row r="3037" spans="1:15" x14ac:dyDescent="0.3">
      <c r="A3037" s="5" t="s">
        <v>805</v>
      </c>
      <c r="B3037">
        <v>3036</v>
      </c>
      <c r="C3037" t="s">
        <v>10</v>
      </c>
      <c r="D3037">
        <v>2013</v>
      </c>
      <c r="E3037">
        <v>155</v>
      </c>
      <c r="F3037">
        <v>30</v>
      </c>
      <c r="G3037" t="s">
        <v>11</v>
      </c>
      <c r="H3037">
        <v>-10.911</v>
      </c>
      <c r="I3037">
        <v>52.752000000000002</v>
      </c>
      <c r="J3037">
        <v>0.40844875756065402</v>
      </c>
      <c r="K3037">
        <v>1</v>
      </c>
      <c r="L3037">
        <v>0</v>
      </c>
      <c r="M3037" s="4">
        <f t="shared" si="141"/>
        <v>-8.2379999999999995</v>
      </c>
      <c r="N3037" s="4">
        <f t="shared" si="142"/>
        <v>55.378999999999998</v>
      </c>
      <c r="O3037" s="4">
        <f t="shared" si="143"/>
        <v>89</v>
      </c>
    </row>
    <row r="3038" spans="1:15" x14ac:dyDescent="0.3">
      <c r="A3038" s="5" t="s">
        <v>806</v>
      </c>
      <c r="B3038">
        <v>3037</v>
      </c>
      <c r="C3038" t="s">
        <v>10</v>
      </c>
      <c r="D3038">
        <v>2013</v>
      </c>
      <c r="E3038">
        <v>156</v>
      </c>
      <c r="F3038">
        <v>30</v>
      </c>
      <c r="G3038" t="s">
        <v>11</v>
      </c>
      <c r="H3038">
        <v>-10.925000000000001</v>
      </c>
      <c r="I3038">
        <v>53.037999999999997</v>
      </c>
      <c r="J3038">
        <v>0.40583444522191098</v>
      </c>
      <c r="K3038">
        <v>1</v>
      </c>
      <c r="L3038">
        <v>106.595190500268</v>
      </c>
      <c r="M3038" s="4">
        <f t="shared" si="141"/>
        <v>-8.3350000000000009</v>
      </c>
      <c r="N3038" s="4">
        <f t="shared" si="142"/>
        <v>55.451000000000001</v>
      </c>
      <c r="O3038" s="4">
        <f t="shared" si="143"/>
        <v>88.5</v>
      </c>
    </row>
    <row r="3039" spans="1:15" x14ac:dyDescent="0.3">
      <c r="A3039" s="5" t="s">
        <v>727</v>
      </c>
      <c r="B3039">
        <v>3038</v>
      </c>
      <c r="C3039" t="s">
        <v>10</v>
      </c>
      <c r="D3039">
        <v>2013</v>
      </c>
      <c r="E3039">
        <v>157</v>
      </c>
      <c r="F3039">
        <v>27</v>
      </c>
      <c r="G3039" t="s">
        <v>11</v>
      </c>
      <c r="H3039">
        <v>-11.239000000000001</v>
      </c>
      <c r="I3039">
        <v>52.988</v>
      </c>
      <c r="J3039">
        <v>0.35363938206975898</v>
      </c>
      <c r="K3039">
        <v>1</v>
      </c>
      <c r="L3039">
        <v>149.79100938919399</v>
      </c>
      <c r="M3039" s="4">
        <f t="shared" si="141"/>
        <v>-10.685</v>
      </c>
      <c r="N3039" s="4">
        <f t="shared" si="142"/>
        <v>54.167999999999999</v>
      </c>
      <c r="O3039" s="4">
        <f t="shared" si="143"/>
        <v>175</v>
      </c>
    </row>
    <row r="3040" spans="1:15" x14ac:dyDescent="0.3">
      <c r="A3040" s="5" t="s">
        <v>728</v>
      </c>
      <c r="B3040">
        <v>3039</v>
      </c>
      <c r="C3040" t="s">
        <v>10</v>
      </c>
      <c r="D3040">
        <v>2013</v>
      </c>
      <c r="E3040">
        <v>158</v>
      </c>
      <c r="F3040">
        <v>31</v>
      </c>
      <c r="G3040" t="s">
        <v>11</v>
      </c>
      <c r="H3040">
        <v>-11.292999999999999</v>
      </c>
      <c r="I3040">
        <v>53.192</v>
      </c>
      <c r="J3040">
        <v>0.42581231554554699</v>
      </c>
      <c r="K3040">
        <v>1</v>
      </c>
      <c r="L3040">
        <v>64.627064543079001</v>
      </c>
      <c r="M3040" s="4">
        <f t="shared" si="141"/>
        <v>-10.087999999999999</v>
      </c>
      <c r="N3040" s="4">
        <f t="shared" si="142"/>
        <v>54.497</v>
      </c>
      <c r="O3040" s="4">
        <f t="shared" si="143"/>
        <v>105</v>
      </c>
    </row>
    <row r="3041" spans="1:15" x14ac:dyDescent="0.3">
      <c r="A3041" s="5" t="s">
        <v>807</v>
      </c>
      <c r="B3041">
        <v>3040</v>
      </c>
      <c r="C3041" t="s">
        <v>10</v>
      </c>
      <c r="D3041">
        <v>2013</v>
      </c>
      <c r="E3041">
        <v>159</v>
      </c>
      <c r="F3041">
        <v>30</v>
      </c>
      <c r="G3041" t="s">
        <v>11</v>
      </c>
      <c r="H3041">
        <v>-10.986000000000001</v>
      </c>
      <c r="I3041">
        <v>53.26</v>
      </c>
      <c r="J3041">
        <v>0.51407018145490002</v>
      </c>
      <c r="K3041">
        <v>1</v>
      </c>
      <c r="L3041">
        <v>9.7262984323447998</v>
      </c>
      <c r="M3041" s="4">
        <f t="shared" si="141"/>
        <v>-9.2560000000000002</v>
      </c>
      <c r="N3041" s="4">
        <f t="shared" si="142"/>
        <v>54.595999999999997</v>
      </c>
      <c r="O3041" s="4">
        <f t="shared" si="143"/>
        <v>95.3</v>
      </c>
    </row>
    <row r="3042" spans="1:15" x14ac:dyDescent="0.3">
      <c r="A3042" s="5" t="s">
        <v>808</v>
      </c>
      <c r="B3042">
        <v>3041</v>
      </c>
      <c r="C3042" t="s">
        <v>10</v>
      </c>
      <c r="D3042">
        <v>2013</v>
      </c>
      <c r="E3042">
        <v>160</v>
      </c>
      <c r="F3042">
        <v>30</v>
      </c>
      <c r="G3042" t="s">
        <v>11</v>
      </c>
      <c r="H3042">
        <v>-10.885</v>
      </c>
      <c r="I3042">
        <v>53.395000000000003</v>
      </c>
      <c r="J3042">
        <v>0.41363736285677399</v>
      </c>
      <c r="K3042">
        <v>1</v>
      </c>
      <c r="L3042">
        <v>34.1555218861889</v>
      </c>
      <c r="M3042" s="4">
        <f t="shared" si="141"/>
        <v>-9.3650000000000002</v>
      </c>
      <c r="N3042" s="4">
        <f t="shared" si="142"/>
        <v>55.107999999999997</v>
      </c>
      <c r="O3042" s="4">
        <f t="shared" si="143"/>
        <v>103</v>
      </c>
    </row>
    <row r="3043" spans="1:15" x14ac:dyDescent="0.3">
      <c r="A3043" s="5" t="s">
        <v>809</v>
      </c>
      <c r="B3043">
        <v>3042</v>
      </c>
      <c r="C3043" t="s">
        <v>10</v>
      </c>
      <c r="D3043">
        <v>2013</v>
      </c>
      <c r="E3043">
        <v>161</v>
      </c>
      <c r="F3043">
        <v>30</v>
      </c>
      <c r="G3043" t="s">
        <v>11</v>
      </c>
      <c r="H3043">
        <v>-10.878</v>
      </c>
      <c r="I3043">
        <v>53.710999999999999</v>
      </c>
      <c r="J3043">
        <v>0.40255283125126901</v>
      </c>
      <c r="K3043">
        <v>1</v>
      </c>
      <c r="L3043">
        <v>9.5540254630562291</v>
      </c>
      <c r="M3043" s="4">
        <f t="shared" si="141"/>
        <v>-8.4789999999999992</v>
      </c>
      <c r="N3043" s="4">
        <f t="shared" si="142"/>
        <v>55.280999999999999</v>
      </c>
      <c r="O3043" s="4">
        <f t="shared" si="143"/>
        <v>87</v>
      </c>
    </row>
    <row r="3044" spans="1:15" x14ac:dyDescent="0.3">
      <c r="A3044" s="5" t="s">
        <v>830</v>
      </c>
      <c r="B3044">
        <v>3043</v>
      </c>
      <c r="C3044" t="s">
        <v>10</v>
      </c>
      <c r="D3044">
        <v>2013</v>
      </c>
      <c r="E3044">
        <v>162</v>
      </c>
      <c r="F3044">
        <v>31</v>
      </c>
      <c r="G3044" t="s">
        <v>20</v>
      </c>
      <c r="H3044">
        <v>-11.35</v>
      </c>
      <c r="I3044">
        <v>53.698999999999998</v>
      </c>
      <c r="J3044">
        <v>0.43689684125844602</v>
      </c>
      <c r="K3044">
        <v>1</v>
      </c>
      <c r="L3044">
        <v>0</v>
      </c>
      <c r="M3044" s="4">
        <f t="shared" si="141"/>
        <v>-8.5500000000000007</v>
      </c>
      <c r="N3044" s="4">
        <f t="shared" si="142"/>
        <v>55.057000000000002</v>
      </c>
      <c r="O3044" s="4">
        <f t="shared" si="143"/>
        <v>62</v>
      </c>
    </row>
    <row r="3045" spans="1:15" x14ac:dyDescent="0.3">
      <c r="A3045" s="5" t="s">
        <v>810</v>
      </c>
      <c r="B3045">
        <v>3044</v>
      </c>
      <c r="C3045" t="s">
        <v>10</v>
      </c>
      <c r="D3045">
        <v>2013</v>
      </c>
      <c r="E3045">
        <v>163</v>
      </c>
      <c r="F3045">
        <v>30</v>
      </c>
      <c r="G3045" t="s">
        <v>20</v>
      </c>
      <c r="H3045">
        <v>-11.532999999999999</v>
      </c>
      <c r="I3045">
        <v>53.587000000000003</v>
      </c>
      <c r="J3045">
        <v>0.43602372487693403</v>
      </c>
      <c r="K3045">
        <v>1</v>
      </c>
      <c r="L3045">
        <v>4.5869063674562502</v>
      </c>
      <c r="M3045" s="4">
        <f t="shared" si="141"/>
        <v>-8.8260000000000005</v>
      </c>
      <c r="N3045" s="4">
        <f t="shared" si="142"/>
        <v>54.859000000000002</v>
      </c>
      <c r="O3045" s="4">
        <f t="shared" si="143"/>
        <v>65</v>
      </c>
    </row>
    <row r="3046" spans="1:15" x14ac:dyDescent="0.3">
      <c r="A3046" s="5" t="s">
        <v>811</v>
      </c>
      <c r="B3046">
        <v>3045</v>
      </c>
      <c r="C3046" t="s">
        <v>10</v>
      </c>
      <c r="D3046">
        <v>2013</v>
      </c>
      <c r="E3046">
        <v>164</v>
      </c>
      <c r="F3046">
        <v>31</v>
      </c>
      <c r="G3046" t="s">
        <v>20</v>
      </c>
      <c r="H3046">
        <v>-11.785</v>
      </c>
      <c r="I3046">
        <v>53.588999999999999</v>
      </c>
      <c r="J3046">
        <v>0.47214702371663703</v>
      </c>
      <c r="K3046">
        <v>1</v>
      </c>
      <c r="L3046">
        <v>0</v>
      </c>
      <c r="M3046" s="4">
        <f t="shared" si="141"/>
        <v>-8.6999999999999993</v>
      </c>
      <c r="N3046" s="4">
        <f t="shared" si="142"/>
        <v>54.567</v>
      </c>
      <c r="O3046" s="4">
        <f t="shared" si="143"/>
        <v>72</v>
      </c>
    </row>
    <row r="3047" spans="1:15" x14ac:dyDescent="0.3">
      <c r="A3047" s="5" t="s">
        <v>812</v>
      </c>
      <c r="B3047">
        <v>3046</v>
      </c>
      <c r="C3047" t="s">
        <v>10</v>
      </c>
      <c r="D3047">
        <v>2013</v>
      </c>
      <c r="E3047">
        <v>165</v>
      </c>
      <c r="F3047">
        <v>30</v>
      </c>
      <c r="G3047" t="s">
        <v>20</v>
      </c>
      <c r="H3047">
        <v>-11.928000000000001</v>
      </c>
      <c r="I3047">
        <v>53.790999999999997</v>
      </c>
      <c r="J3047">
        <v>0.47228705899468398</v>
      </c>
      <c r="K3047">
        <v>1</v>
      </c>
      <c r="L3047">
        <v>0</v>
      </c>
      <c r="M3047" s="4">
        <f t="shared" si="141"/>
        <v>-9.5920000000000005</v>
      </c>
      <c r="N3047" s="4">
        <f t="shared" si="142"/>
        <v>54.546999999999997</v>
      </c>
      <c r="O3047" s="4">
        <f t="shared" si="143"/>
        <v>94</v>
      </c>
    </row>
    <row r="3048" spans="1:15" x14ac:dyDescent="0.3">
      <c r="A3048" s="5" t="s">
        <v>744</v>
      </c>
      <c r="B3048">
        <v>3047</v>
      </c>
      <c r="C3048" t="s">
        <v>10</v>
      </c>
      <c r="D3048">
        <v>2013</v>
      </c>
      <c r="E3048">
        <v>166</v>
      </c>
      <c r="F3048">
        <v>30</v>
      </c>
      <c r="G3048" t="s">
        <v>20</v>
      </c>
      <c r="H3048">
        <v>-11.869</v>
      </c>
      <c r="I3048">
        <v>53.95</v>
      </c>
      <c r="J3048">
        <v>0.46643551977472503</v>
      </c>
      <c r="K3048">
        <v>1</v>
      </c>
      <c r="L3048">
        <v>0</v>
      </c>
      <c r="M3048" s="4">
        <f t="shared" si="141"/>
        <v>-9.4369999999999994</v>
      </c>
      <c r="N3048" s="4">
        <f t="shared" si="142"/>
        <v>54.484000000000002</v>
      </c>
      <c r="O3048" s="4">
        <f t="shared" si="143"/>
        <v>85</v>
      </c>
    </row>
    <row r="3049" spans="1:15" x14ac:dyDescent="0.3">
      <c r="A3049" s="5" t="s">
        <v>745</v>
      </c>
      <c r="B3049">
        <v>3048</v>
      </c>
      <c r="C3049" t="s">
        <v>10</v>
      </c>
      <c r="D3049">
        <v>2013</v>
      </c>
      <c r="E3049">
        <v>167</v>
      </c>
      <c r="F3049">
        <v>30</v>
      </c>
      <c r="G3049" t="s">
        <v>11</v>
      </c>
      <c r="H3049">
        <v>-11.067</v>
      </c>
      <c r="I3049">
        <v>53.808999999999997</v>
      </c>
      <c r="J3049">
        <v>0.417484830521197</v>
      </c>
      <c r="K3049">
        <v>1</v>
      </c>
      <c r="L3049">
        <v>0</v>
      </c>
      <c r="M3049" s="4">
        <f t="shared" si="141"/>
        <v>-8.8290000000000006</v>
      </c>
      <c r="N3049" s="4">
        <f t="shared" si="142"/>
        <v>54.462000000000003</v>
      </c>
      <c r="O3049" s="4">
        <f t="shared" si="143"/>
        <v>64</v>
      </c>
    </row>
    <row r="3050" spans="1:15" x14ac:dyDescent="0.3">
      <c r="A3050" s="5" t="s">
        <v>813</v>
      </c>
      <c r="B3050">
        <v>3049</v>
      </c>
      <c r="C3050" t="s">
        <v>10</v>
      </c>
      <c r="D3050">
        <v>2013</v>
      </c>
      <c r="E3050">
        <v>168</v>
      </c>
      <c r="F3050">
        <v>30</v>
      </c>
      <c r="G3050" t="s">
        <v>20</v>
      </c>
      <c r="H3050">
        <v>-11.477</v>
      </c>
      <c r="I3050">
        <v>53.954999999999998</v>
      </c>
      <c r="J3050">
        <v>0.46454365670826298</v>
      </c>
      <c r="K3050">
        <v>1</v>
      </c>
      <c r="L3050">
        <v>0</v>
      </c>
      <c r="M3050" s="4">
        <f t="shared" si="141"/>
        <v>-8.9320000000000004</v>
      </c>
      <c r="N3050" s="4">
        <f t="shared" si="142"/>
        <v>54.582999999999998</v>
      </c>
      <c r="O3050" s="4">
        <f t="shared" si="143"/>
        <v>87</v>
      </c>
    </row>
    <row r="3051" spans="1:15" x14ac:dyDescent="0.3">
      <c r="A3051" s="5" t="s">
        <v>814</v>
      </c>
      <c r="B3051">
        <v>3050</v>
      </c>
      <c r="C3051" t="s">
        <v>10</v>
      </c>
      <c r="D3051">
        <v>2013</v>
      </c>
      <c r="E3051">
        <v>169</v>
      </c>
      <c r="F3051">
        <v>30</v>
      </c>
      <c r="G3051" t="s">
        <v>20</v>
      </c>
      <c r="H3051">
        <v>-11.282</v>
      </c>
      <c r="I3051">
        <v>54.137</v>
      </c>
      <c r="J3051">
        <v>0.46166991258831702</v>
      </c>
      <c r="K3051">
        <v>1</v>
      </c>
      <c r="L3051">
        <v>0</v>
      </c>
      <c r="M3051" s="4">
        <f t="shared" si="141"/>
        <v>-8.5760000000000005</v>
      </c>
      <c r="N3051" s="4">
        <f t="shared" si="142"/>
        <v>51.185000000000002</v>
      </c>
      <c r="O3051" s="4">
        <f t="shared" si="143"/>
        <v>109</v>
      </c>
    </row>
    <row r="3052" spans="1:15" x14ac:dyDescent="0.3">
      <c r="A3052" s="5" t="s">
        <v>815</v>
      </c>
      <c r="B3052">
        <v>3051</v>
      </c>
      <c r="C3052" t="s">
        <v>10</v>
      </c>
      <c r="D3052">
        <v>2013</v>
      </c>
      <c r="E3052">
        <v>170</v>
      </c>
      <c r="F3052">
        <v>30</v>
      </c>
      <c r="G3052" t="s">
        <v>20</v>
      </c>
      <c r="H3052">
        <v>-10.997999999999999</v>
      </c>
      <c r="I3052">
        <v>54.2</v>
      </c>
      <c r="J3052">
        <v>0.45243574458178598</v>
      </c>
      <c r="K3052">
        <v>1</v>
      </c>
      <c r="L3052">
        <v>0</v>
      </c>
      <c r="M3052" s="4">
        <f t="shared" si="141"/>
        <v>-8.8409999999999993</v>
      </c>
      <c r="N3052" s="4">
        <f t="shared" si="142"/>
        <v>51.1</v>
      </c>
      <c r="O3052" s="4">
        <f t="shared" si="143"/>
        <v>115</v>
      </c>
    </row>
    <row r="3053" spans="1:15" x14ac:dyDescent="0.3">
      <c r="A3053" s="5" t="s">
        <v>816</v>
      </c>
      <c r="B3053">
        <v>3052</v>
      </c>
      <c r="C3053" t="s">
        <v>10</v>
      </c>
      <c r="D3053">
        <v>2013</v>
      </c>
      <c r="E3053">
        <v>171</v>
      </c>
      <c r="F3053">
        <v>15</v>
      </c>
      <c r="G3053" t="s">
        <v>13</v>
      </c>
      <c r="H3053">
        <v>-9.5139999999999993</v>
      </c>
      <c r="I3053">
        <v>54.482999999999997</v>
      </c>
      <c r="J3053">
        <v>0.19134486848100499</v>
      </c>
      <c r="K3053">
        <v>1</v>
      </c>
      <c r="L3053">
        <v>0</v>
      </c>
      <c r="M3053" s="4">
        <f t="shared" si="141"/>
        <v>-9.2690000000000001</v>
      </c>
      <c r="N3053" s="4">
        <f t="shared" si="142"/>
        <v>50.984000000000002</v>
      </c>
      <c r="O3053" s="4">
        <f t="shared" si="143"/>
        <v>122</v>
      </c>
    </row>
    <row r="3054" spans="1:15" x14ac:dyDescent="0.3">
      <c r="A3054" s="5" t="s">
        <v>817</v>
      </c>
      <c r="B3054">
        <v>3053</v>
      </c>
      <c r="C3054" t="s">
        <v>10</v>
      </c>
      <c r="D3054">
        <v>2013</v>
      </c>
      <c r="E3054">
        <v>172</v>
      </c>
      <c r="F3054">
        <v>31</v>
      </c>
      <c r="G3054" t="s">
        <v>12</v>
      </c>
      <c r="H3054">
        <v>-9.6310000000000002</v>
      </c>
      <c r="I3054">
        <v>54.341000000000001</v>
      </c>
      <c r="J3054">
        <v>0.28513300258392399</v>
      </c>
      <c r="K3054">
        <v>1</v>
      </c>
      <c r="L3054">
        <v>0</v>
      </c>
      <c r="M3054" s="4">
        <f t="shared" si="141"/>
        <v>-9.2850000000000001</v>
      </c>
      <c r="N3054" s="4">
        <f t="shared" si="142"/>
        <v>51.116999999999997</v>
      </c>
      <c r="O3054" s="4">
        <f t="shared" si="143"/>
        <v>117</v>
      </c>
    </row>
    <row r="3055" spans="1:15" x14ac:dyDescent="0.3">
      <c r="A3055" s="5" t="s">
        <v>818</v>
      </c>
      <c r="B3055">
        <v>3054</v>
      </c>
      <c r="C3055" t="s">
        <v>10</v>
      </c>
      <c r="D3055">
        <v>2013</v>
      </c>
      <c r="E3055">
        <v>173</v>
      </c>
      <c r="F3055">
        <v>30</v>
      </c>
      <c r="G3055" t="s">
        <v>13</v>
      </c>
      <c r="H3055">
        <v>-9.8309999999999995</v>
      </c>
      <c r="I3055">
        <v>54.485999999999997</v>
      </c>
      <c r="J3055">
        <v>0.40431812686650898</v>
      </c>
      <c r="K3055">
        <v>1</v>
      </c>
      <c r="L3055">
        <v>0</v>
      </c>
      <c r="M3055" s="4">
        <f t="shared" si="141"/>
        <v>-9.5939999999999994</v>
      </c>
      <c r="N3055" s="4">
        <f t="shared" si="142"/>
        <v>51.104999999999997</v>
      </c>
      <c r="O3055" s="4">
        <f t="shared" si="143"/>
        <v>119</v>
      </c>
    </row>
    <row r="3056" spans="1:15" x14ac:dyDescent="0.3">
      <c r="A3056" s="5" t="s">
        <v>819</v>
      </c>
      <c r="B3056">
        <v>3055</v>
      </c>
      <c r="C3056" t="s">
        <v>10</v>
      </c>
      <c r="D3056">
        <v>2013</v>
      </c>
      <c r="E3056">
        <v>174</v>
      </c>
      <c r="F3056">
        <v>21</v>
      </c>
      <c r="G3056" t="s">
        <v>13</v>
      </c>
      <c r="H3056">
        <v>-10.313000000000001</v>
      </c>
      <c r="I3056">
        <v>54.302</v>
      </c>
      <c r="J3056">
        <v>0.25786550782594803</v>
      </c>
      <c r="K3056">
        <v>1</v>
      </c>
      <c r="L3056">
        <v>0</v>
      </c>
      <c r="M3056" s="4">
        <f t="shared" si="141"/>
        <v>-10.084</v>
      </c>
      <c r="N3056" s="4">
        <f t="shared" si="142"/>
        <v>51.488999999999997</v>
      </c>
      <c r="O3056" s="4">
        <f t="shared" si="143"/>
        <v>74</v>
      </c>
    </row>
    <row r="3057" spans="1:15" x14ac:dyDescent="0.3">
      <c r="A3057" s="5" t="s">
        <v>820</v>
      </c>
      <c r="B3057">
        <v>3056</v>
      </c>
      <c r="C3057" t="s">
        <v>10</v>
      </c>
      <c r="D3057">
        <v>2013</v>
      </c>
      <c r="E3057">
        <v>175</v>
      </c>
      <c r="F3057">
        <v>30</v>
      </c>
      <c r="G3057" t="s">
        <v>11</v>
      </c>
      <c r="H3057">
        <v>-10.587</v>
      </c>
      <c r="I3057">
        <v>53.9</v>
      </c>
      <c r="J3057">
        <v>0.41834230991745602</v>
      </c>
      <c r="K3057">
        <v>1</v>
      </c>
      <c r="L3057">
        <v>13.92161362103</v>
      </c>
      <c r="M3057" s="4">
        <f t="shared" si="141"/>
        <v>-9.6969999999999992</v>
      </c>
      <c r="N3057" s="4">
        <f t="shared" si="142"/>
        <v>51.445999999999998</v>
      </c>
      <c r="O3057" s="4">
        <f t="shared" si="143"/>
        <v>57</v>
      </c>
    </row>
    <row r="3058" spans="1:15" x14ac:dyDescent="0.3">
      <c r="A3058" s="5" t="s">
        <v>821</v>
      </c>
      <c r="B3058">
        <v>3057</v>
      </c>
      <c r="C3058" t="s">
        <v>10</v>
      </c>
      <c r="D3058">
        <v>2013</v>
      </c>
      <c r="E3058">
        <v>176</v>
      </c>
      <c r="F3058">
        <v>31</v>
      </c>
      <c r="G3058" t="s">
        <v>13</v>
      </c>
      <c r="H3058">
        <v>-10.346</v>
      </c>
      <c r="I3058">
        <v>53.713999999999999</v>
      </c>
      <c r="J3058">
        <v>0.39975689702549499</v>
      </c>
      <c r="K3058">
        <v>1</v>
      </c>
      <c r="L3058">
        <v>0</v>
      </c>
      <c r="M3058" s="4">
        <f t="shared" si="141"/>
        <v>-9.4250000000000007</v>
      </c>
      <c r="N3058" s="4">
        <f t="shared" si="142"/>
        <v>51.411999999999999</v>
      </c>
      <c r="O3058" s="4">
        <f t="shared" si="143"/>
        <v>66</v>
      </c>
    </row>
    <row r="3059" spans="1:15" x14ac:dyDescent="0.3">
      <c r="A3059" s="5" t="s">
        <v>822</v>
      </c>
      <c r="B3059">
        <v>3058</v>
      </c>
      <c r="C3059" t="s">
        <v>10</v>
      </c>
      <c r="D3059">
        <v>2013</v>
      </c>
      <c r="E3059">
        <v>177</v>
      </c>
      <c r="F3059">
        <v>31</v>
      </c>
      <c r="G3059" t="s">
        <v>13</v>
      </c>
      <c r="H3059">
        <v>-10.273999999999999</v>
      </c>
      <c r="I3059">
        <v>53.311</v>
      </c>
      <c r="J3059">
        <v>0.42602051172199101</v>
      </c>
      <c r="K3059">
        <v>1</v>
      </c>
      <c r="L3059">
        <v>0</v>
      </c>
      <c r="M3059" s="4">
        <f t="shared" si="141"/>
        <v>-10.374000000000001</v>
      </c>
      <c r="N3059" s="4">
        <f t="shared" si="142"/>
        <v>51.999000000000002</v>
      </c>
      <c r="O3059" s="4">
        <f t="shared" si="143"/>
        <v>67</v>
      </c>
    </row>
    <row r="3060" spans="1:15" x14ac:dyDescent="0.3">
      <c r="A3060" s="5" t="s">
        <v>823</v>
      </c>
      <c r="B3060">
        <v>3059</v>
      </c>
      <c r="C3060" t="s">
        <v>10</v>
      </c>
      <c r="D3060">
        <v>2013</v>
      </c>
      <c r="E3060">
        <v>178</v>
      </c>
      <c r="F3060">
        <v>30</v>
      </c>
      <c r="G3060" t="s">
        <v>13</v>
      </c>
      <c r="H3060">
        <v>-10.198</v>
      </c>
      <c r="I3060">
        <v>53.106999999999999</v>
      </c>
      <c r="J3060">
        <v>0.41465087761431701</v>
      </c>
      <c r="K3060">
        <v>1</v>
      </c>
      <c r="L3060">
        <v>0</v>
      </c>
      <c r="M3060" s="4">
        <f t="shared" si="141"/>
        <v>-10.689</v>
      </c>
      <c r="N3060" s="4">
        <f t="shared" si="142"/>
        <v>51.96</v>
      </c>
      <c r="O3060" s="4">
        <f t="shared" si="143"/>
        <v>109</v>
      </c>
    </row>
    <row r="3061" spans="1:15" x14ac:dyDescent="0.3">
      <c r="A3061" s="5" t="s">
        <v>824</v>
      </c>
      <c r="B3061">
        <v>3060</v>
      </c>
      <c r="C3061" t="s">
        <v>10</v>
      </c>
      <c r="D3061">
        <v>2013</v>
      </c>
      <c r="E3061">
        <v>179</v>
      </c>
      <c r="F3061">
        <v>30</v>
      </c>
      <c r="G3061" t="s">
        <v>12</v>
      </c>
      <c r="H3061">
        <v>-9.9390000000000001</v>
      </c>
      <c r="I3061">
        <v>53.122999999999998</v>
      </c>
      <c r="J3061">
        <v>0.30906032423912599</v>
      </c>
      <c r="K3061">
        <v>1</v>
      </c>
      <c r="L3061">
        <v>0</v>
      </c>
      <c r="M3061" s="4">
        <f t="shared" si="141"/>
        <v>-10.763</v>
      </c>
      <c r="N3061" s="4">
        <f t="shared" si="142"/>
        <v>51.819000000000003</v>
      </c>
      <c r="O3061" s="4">
        <f t="shared" si="143"/>
        <v>131</v>
      </c>
    </row>
    <row r="3062" spans="1:15" x14ac:dyDescent="0.3">
      <c r="A3062" s="5" t="s">
        <v>825</v>
      </c>
      <c r="B3062">
        <v>3061</v>
      </c>
      <c r="C3062" t="s">
        <v>10</v>
      </c>
      <c r="D3062">
        <v>2013</v>
      </c>
      <c r="E3062">
        <v>180</v>
      </c>
      <c r="F3062">
        <v>30</v>
      </c>
      <c r="G3062" t="s">
        <v>12</v>
      </c>
      <c r="H3062">
        <v>-9.7189999999999994</v>
      </c>
      <c r="I3062">
        <v>53.052999999999997</v>
      </c>
      <c r="J3062">
        <v>0.29721845370641897</v>
      </c>
      <c r="K3062">
        <v>1</v>
      </c>
      <c r="L3062">
        <v>0</v>
      </c>
      <c r="M3062" s="4">
        <f t="shared" si="141"/>
        <v>-10.987</v>
      </c>
      <c r="N3062" s="4">
        <f t="shared" si="142"/>
        <v>51.884</v>
      </c>
      <c r="O3062" s="4">
        <f t="shared" si="143"/>
        <v>154</v>
      </c>
    </row>
    <row r="3063" spans="1:15" x14ac:dyDescent="0.3">
      <c r="A3063" s="5" t="s">
        <v>826</v>
      </c>
      <c r="B3063">
        <v>3062</v>
      </c>
      <c r="C3063" t="s">
        <v>10</v>
      </c>
      <c r="D3063">
        <v>2013</v>
      </c>
      <c r="E3063">
        <v>181</v>
      </c>
      <c r="F3063">
        <v>31</v>
      </c>
      <c r="G3063" t="s">
        <v>12</v>
      </c>
      <c r="H3063">
        <v>-9.7200000000000006</v>
      </c>
      <c r="I3063">
        <v>52.918999999999997</v>
      </c>
      <c r="J3063">
        <v>0.29257165467019702</v>
      </c>
      <c r="K3063">
        <v>1</v>
      </c>
      <c r="L3063">
        <v>30.761694977407501</v>
      </c>
      <c r="M3063" s="4">
        <f t="shared" si="141"/>
        <v>-11.106</v>
      </c>
      <c r="N3063" s="4">
        <f t="shared" si="142"/>
        <v>51.984000000000002</v>
      </c>
      <c r="O3063" s="4">
        <f t="shared" si="143"/>
        <v>155</v>
      </c>
    </row>
    <row r="3064" spans="1:15" x14ac:dyDescent="0.3">
      <c r="A3064" s="5" t="s">
        <v>736</v>
      </c>
      <c r="B3064">
        <v>3063</v>
      </c>
      <c r="C3064" t="s">
        <v>10</v>
      </c>
      <c r="D3064">
        <v>2014</v>
      </c>
      <c r="E3064">
        <v>47</v>
      </c>
      <c r="F3064">
        <v>30</v>
      </c>
      <c r="G3064" t="s">
        <v>20</v>
      </c>
      <c r="H3064">
        <v>-11</v>
      </c>
      <c r="I3064">
        <v>54.216000000000001</v>
      </c>
      <c r="J3064">
        <v>0.48070508253018801</v>
      </c>
      <c r="K3064">
        <v>1</v>
      </c>
      <c r="L3064">
        <v>0</v>
      </c>
      <c r="M3064" s="4">
        <f t="shared" si="141"/>
        <v>-9.8940000000000001</v>
      </c>
      <c r="N3064" s="4">
        <f t="shared" si="142"/>
        <v>53.100999999999999</v>
      </c>
      <c r="O3064" s="4">
        <f t="shared" si="143"/>
        <v>92</v>
      </c>
    </row>
    <row r="3065" spans="1:15" x14ac:dyDescent="0.3">
      <c r="A3065" s="5" t="s">
        <v>666</v>
      </c>
      <c r="B3065">
        <v>3064</v>
      </c>
      <c r="C3065" t="s">
        <v>10</v>
      </c>
      <c r="D3065">
        <v>2014</v>
      </c>
      <c r="E3065">
        <v>48</v>
      </c>
      <c r="F3065">
        <v>30</v>
      </c>
      <c r="G3065" t="s">
        <v>11</v>
      </c>
      <c r="H3065">
        <v>-10.691000000000001</v>
      </c>
      <c r="I3065">
        <v>54.158000000000001</v>
      </c>
      <c r="J3065">
        <v>0.43026973532413698</v>
      </c>
      <c r="K3065">
        <v>1</v>
      </c>
      <c r="L3065">
        <v>693.08848733073103</v>
      </c>
      <c r="M3065" s="4">
        <f t="shared" si="141"/>
        <v>-9.7159999999999993</v>
      </c>
      <c r="N3065" s="4">
        <f t="shared" si="142"/>
        <v>53.052</v>
      </c>
      <c r="O3065" s="4">
        <f t="shared" si="143"/>
        <v>64</v>
      </c>
    </row>
    <row r="3066" spans="1:15" x14ac:dyDescent="0.3">
      <c r="A3066" s="5" t="s">
        <v>667</v>
      </c>
      <c r="B3066">
        <v>3065</v>
      </c>
      <c r="C3066" t="s">
        <v>10</v>
      </c>
      <c r="D3066">
        <v>2014</v>
      </c>
      <c r="E3066">
        <v>49</v>
      </c>
      <c r="F3066">
        <v>30</v>
      </c>
      <c r="G3066" t="s">
        <v>13</v>
      </c>
      <c r="H3066">
        <v>-10.375</v>
      </c>
      <c r="I3066">
        <v>54.287999999999997</v>
      </c>
      <c r="J3066">
        <v>0.39224914630705199</v>
      </c>
      <c r="K3066">
        <v>1</v>
      </c>
      <c r="L3066">
        <v>0</v>
      </c>
      <c r="M3066" s="4">
        <f t="shared" si="141"/>
        <v>-9.4060000000000006</v>
      </c>
      <c r="N3066" s="4">
        <f t="shared" si="142"/>
        <v>53.192</v>
      </c>
      <c r="O3066" s="4">
        <f t="shared" si="143"/>
        <v>34</v>
      </c>
    </row>
    <row r="3067" spans="1:15" x14ac:dyDescent="0.3">
      <c r="A3067" s="5" t="s">
        <v>668</v>
      </c>
      <c r="B3067">
        <v>3066</v>
      </c>
      <c r="C3067" t="s">
        <v>10</v>
      </c>
      <c r="D3067">
        <v>2014</v>
      </c>
      <c r="E3067">
        <v>50</v>
      </c>
      <c r="F3067">
        <v>30</v>
      </c>
      <c r="G3067" t="s">
        <v>12</v>
      </c>
      <c r="H3067">
        <v>-8.8409999999999993</v>
      </c>
      <c r="I3067">
        <v>54.423999999999999</v>
      </c>
      <c r="J3067">
        <v>0.29608487461928501</v>
      </c>
      <c r="K3067">
        <v>1</v>
      </c>
      <c r="L3067">
        <v>0</v>
      </c>
      <c r="M3067" s="4">
        <f t="shared" si="141"/>
        <v>-9.6229999999999993</v>
      </c>
      <c r="N3067" s="4">
        <f t="shared" si="142"/>
        <v>52.774000000000001</v>
      </c>
      <c r="O3067" s="4">
        <f t="shared" si="143"/>
        <v>50.7</v>
      </c>
    </row>
    <row r="3068" spans="1:15" x14ac:dyDescent="0.3">
      <c r="A3068" s="5" t="s">
        <v>669</v>
      </c>
      <c r="B3068">
        <v>3067</v>
      </c>
      <c r="C3068" t="s">
        <v>10</v>
      </c>
      <c r="D3068">
        <v>2014</v>
      </c>
      <c r="E3068">
        <v>51</v>
      </c>
      <c r="F3068">
        <v>30</v>
      </c>
      <c r="G3068" t="s">
        <v>12</v>
      </c>
      <c r="H3068">
        <v>-9.2710000000000008</v>
      </c>
      <c r="I3068">
        <v>54.322000000000003</v>
      </c>
      <c r="J3068">
        <v>0.27546101629745601</v>
      </c>
      <c r="K3068">
        <v>1</v>
      </c>
      <c r="L3068">
        <v>7.26055551120273</v>
      </c>
      <c r="M3068" s="4">
        <f t="shared" si="141"/>
        <v>-10.339</v>
      </c>
      <c r="N3068" s="4">
        <f t="shared" si="142"/>
        <v>52.523000000000003</v>
      </c>
      <c r="O3068" s="4">
        <f t="shared" si="143"/>
        <v>93</v>
      </c>
    </row>
    <row r="3069" spans="1:15" x14ac:dyDescent="0.3">
      <c r="A3069" s="5" t="s">
        <v>670</v>
      </c>
      <c r="B3069">
        <v>3068</v>
      </c>
      <c r="C3069" t="s">
        <v>10</v>
      </c>
      <c r="D3069">
        <v>2014</v>
      </c>
      <c r="E3069">
        <v>52</v>
      </c>
      <c r="F3069">
        <v>30</v>
      </c>
      <c r="G3069" t="s">
        <v>12</v>
      </c>
      <c r="H3069">
        <v>-9.6240000000000006</v>
      </c>
      <c r="I3069">
        <v>54.34</v>
      </c>
      <c r="J3069">
        <v>0.26943438987431101</v>
      </c>
      <c r="K3069">
        <v>1</v>
      </c>
      <c r="L3069">
        <v>0</v>
      </c>
      <c r="M3069" s="4">
        <f t="shared" si="141"/>
        <v>-10.115</v>
      </c>
      <c r="N3069" s="4">
        <f t="shared" si="142"/>
        <v>52.578000000000003</v>
      </c>
      <c r="O3069" s="4">
        <f t="shared" si="143"/>
        <v>82</v>
      </c>
    </row>
    <row r="3070" spans="1:15" x14ac:dyDescent="0.3">
      <c r="A3070" s="5" t="s">
        <v>671</v>
      </c>
      <c r="B3070">
        <v>3069</v>
      </c>
      <c r="C3070" t="s">
        <v>10</v>
      </c>
      <c r="D3070">
        <v>2014</v>
      </c>
      <c r="E3070">
        <v>53</v>
      </c>
      <c r="F3070">
        <v>19</v>
      </c>
      <c r="G3070" t="s">
        <v>13</v>
      </c>
      <c r="H3070">
        <v>-9.8420000000000005</v>
      </c>
      <c r="I3070">
        <v>54.485999999999997</v>
      </c>
      <c r="J3070">
        <v>0.25436541648760502</v>
      </c>
      <c r="K3070">
        <v>1</v>
      </c>
      <c r="L3070">
        <v>11.794056131629</v>
      </c>
      <c r="M3070" s="4">
        <f t="shared" si="141"/>
        <v>-11.339</v>
      </c>
      <c r="N3070" s="4">
        <f t="shared" si="142"/>
        <v>52.17</v>
      </c>
      <c r="O3070" s="4">
        <f t="shared" si="143"/>
        <v>152</v>
      </c>
    </row>
    <row r="3071" spans="1:15" x14ac:dyDescent="0.3">
      <c r="A3071" s="5" t="s">
        <v>672</v>
      </c>
      <c r="B3071">
        <v>3070</v>
      </c>
      <c r="C3071" t="s">
        <v>10</v>
      </c>
      <c r="D3071">
        <v>2014</v>
      </c>
      <c r="E3071">
        <v>54</v>
      </c>
      <c r="F3071">
        <v>30</v>
      </c>
      <c r="G3071" t="s">
        <v>11</v>
      </c>
      <c r="H3071">
        <v>-10.586</v>
      </c>
      <c r="I3071">
        <v>53.899000000000001</v>
      </c>
      <c r="J3071">
        <v>0.41724893657841999</v>
      </c>
      <c r="K3071">
        <v>1</v>
      </c>
      <c r="L3071">
        <v>88.676079808404793</v>
      </c>
      <c r="M3071" s="4">
        <f t="shared" si="141"/>
        <v>-11.167999999999999</v>
      </c>
      <c r="N3071" s="4">
        <f t="shared" si="142"/>
        <v>52.046999999999997</v>
      </c>
      <c r="O3071" s="4">
        <f t="shared" si="143"/>
        <v>150</v>
      </c>
    </row>
    <row r="3072" spans="1:15" x14ac:dyDescent="0.3">
      <c r="A3072" s="5" t="s">
        <v>673</v>
      </c>
      <c r="B3072">
        <v>3071</v>
      </c>
      <c r="C3072" t="s">
        <v>10</v>
      </c>
      <c r="D3072">
        <v>2014</v>
      </c>
      <c r="E3072">
        <v>55</v>
      </c>
      <c r="F3072">
        <v>30</v>
      </c>
      <c r="G3072" t="s">
        <v>12</v>
      </c>
      <c r="H3072">
        <v>-9.9860000000000007</v>
      </c>
      <c r="I3072">
        <v>53.844000000000001</v>
      </c>
      <c r="J3072">
        <v>0.27544835737475698</v>
      </c>
      <c r="K3072">
        <v>1</v>
      </c>
      <c r="L3072">
        <v>0</v>
      </c>
      <c r="M3072" s="4">
        <f t="shared" si="141"/>
        <v>-11.006</v>
      </c>
      <c r="N3072" s="4">
        <f t="shared" si="142"/>
        <v>52.055</v>
      </c>
      <c r="O3072" s="4">
        <f t="shared" si="143"/>
        <v>131</v>
      </c>
    </row>
    <row r="3073" spans="1:15" x14ac:dyDescent="0.3">
      <c r="A3073" s="5" t="s">
        <v>674</v>
      </c>
      <c r="B3073">
        <v>3072</v>
      </c>
      <c r="C3073" t="s">
        <v>10</v>
      </c>
      <c r="D3073">
        <v>2014</v>
      </c>
      <c r="E3073">
        <v>56</v>
      </c>
      <c r="F3073">
        <v>21</v>
      </c>
      <c r="G3073" t="s">
        <v>13</v>
      </c>
      <c r="H3073">
        <v>-10.347</v>
      </c>
      <c r="I3073">
        <v>53.713999999999999</v>
      </c>
      <c r="J3073">
        <v>0.26762194330995098</v>
      </c>
      <c r="K3073">
        <v>1</v>
      </c>
      <c r="L3073">
        <v>85.942130587409096</v>
      </c>
      <c r="M3073" s="4">
        <f t="shared" si="141"/>
        <v>-10.942</v>
      </c>
      <c r="N3073" s="4">
        <f t="shared" si="142"/>
        <v>52.011000000000003</v>
      </c>
      <c r="O3073" s="4">
        <f t="shared" si="143"/>
        <v>135</v>
      </c>
    </row>
    <row r="3074" spans="1:15" x14ac:dyDescent="0.3">
      <c r="A3074" s="5" t="s">
        <v>675</v>
      </c>
      <c r="B3074">
        <v>3073</v>
      </c>
      <c r="C3074" t="s">
        <v>10</v>
      </c>
      <c r="D3074">
        <v>2014</v>
      </c>
      <c r="E3074">
        <v>57</v>
      </c>
      <c r="F3074">
        <v>26</v>
      </c>
      <c r="G3074" t="s">
        <v>11</v>
      </c>
      <c r="H3074">
        <v>-10.871</v>
      </c>
      <c r="I3074">
        <v>53.723999999999997</v>
      </c>
      <c r="J3074">
        <v>0.35861680405387603</v>
      </c>
      <c r="K3074">
        <v>1</v>
      </c>
      <c r="L3074">
        <v>179.171748991291</v>
      </c>
      <c r="M3074" s="4">
        <f t="shared" ref="M3074:M3137" si="144">VLOOKUP(A3074,Stns,20,FALSE)</f>
        <v>-10.708</v>
      </c>
      <c r="N3074" s="4">
        <f t="shared" ref="N3074:N3137" si="145">VLOOKUP(A3074,Stns,19,FALSE)</f>
        <v>51.889000000000003</v>
      </c>
      <c r="O3074" s="4">
        <f t="shared" ref="O3074:O3137" si="146">VLOOKUP(A3074,Stns,8,FALSE)</f>
        <v>109</v>
      </c>
    </row>
    <row r="3075" spans="1:15" x14ac:dyDescent="0.3">
      <c r="A3075" s="5" t="s">
        <v>676</v>
      </c>
      <c r="B3075">
        <v>3074</v>
      </c>
      <c r="C3075" t="s">
        <v>10</v>
      </c>
      <c r="D3075">
        <v>2014</v>
      </c>
      <c r="E3075">
        <v>58</v>
      </c>
      <c r="F3075">
        <v>30</v>
      </c>
      <c r="G3075" t="s">
        <v>20</v>
      </c>
      <c r="H3075">
        <v>-11.297000000000001</v>
      </c>
      <c r="I3075">
        <v>54.015000000000001</v>
      </c>
      <c r="J3075">
        <v>0.477490644724474</v>
      </c>
      <c r="K3075">
        <v>1</v>
      </c>
      <c r="L3075">
        <v>0</v>
      </c>
      <c r="M3075" s="4">
        <f t="shared" si="144"/>
        <v>-10.362</v>
      </c>
      <c r="N3075" s="4">
        <f t="shared" si="145"/>
        <v>52.003999999999998</v>
      </c>
      <c r="O3075" s="4">
        <f t="shared" si="146"/>
        <v>48.1</v>
      </c>
    </row>
    <row r="3076" spans="1:15" x14ac:dyDescent="0.3">
      <c r="A3076" s="5" t="s">
        <v>677</v>
      </c>
      <c r="B3076">
        <v>3075</v>
      </c>
      <c r="C3076" t="s">
        <v>10</v>
      </c>
      <c r="D3076">
        <v>2014</v>
      </c>
      <c r="E3076">
        <v>59</v>
      </c>
      <c r="F3076">
        <v>30</v>
      </c>
      <c r="G3076" t="s">
        <v>20</v>
      </c>
      <c r="H3076">
        <v>-11.355</v>
      </c>
      <c r="I3076">
        <v>53.698</v>
      </c>
      <c r="J3076">
        <v>0.45149679418002697</v>
      </c>
      <c r="K3076">
        <v>1</v>
      </c>
      <c r="L3076">
        <v>171.22823682591701</v>
      </c>
      <c r="M3076" s="4">
        <f t="shared" si="144"/>
        <v>-10.59</v>
      </c>
      <c r="N3076" s="4">
        <f t="shared" si="145"/>
        <v>51.915999999999997</v>
      </c>
      <c r="O3076" s="4">
        <f t="shared" si="146"/>
        <v>86.3</v>
      </c>
    </row>
    <row r="3077" spans="1:15" x14ac:dyDescent="0.3">
      <c r="A3077" s="5" t="s">
        <v>678</v>
      </c>
      <c r="B3077">
        <v>3076</v>
      </c>
      <c r="C3077" t="s">
        <v>10</v>
      </c>
      <c r="D3077">
        <v>2014</v>
      </c>
      <c r="E3077">
        <v>60</v>
      </c>
      <c r="F3077">
        <v>30</v>
      </c>
      <c r="G3077" t="s">
        <v>20</v>
      </c>
      <c r="H3077">
        <v>-11.675000000000001</v>
      </c>
      <c r="I3077">
        <v>53.764000000000003</v>
      </c>
      <c r="J3077">
        <v>0.46884528668419601</v>
      </c>
      <c r="K3077">
        <v>1</v>
      </c>
      <c r="L3077">
        <v>0</v>
      </c>
      <c r="M3077" s="4">
        <f t="shared" si="144"/>
        <v>-10.492000000000001</v>
      </c>
      <c r="N3077" s="4">
        <f t="shared" si="145"/>
        <v>51.67</v>
      </c>
      <c r="O3077" s="4">
        <f t="shared" si="146"/>
        <v>88.1</v>
      </c>
    </row>
    <row r="3078" spans="1:15" x14ac:dyDescent="0.3">
      <c r="A3078" s="5" t="s">
        <v>679</v>
      </c>
      <c r="B3078">
        <v>3077</v>
      </c>
      <c r="C3078" t="s">
        <v>10</v>
      </c>
      <c r="D3078">
        <v>2014</v>
      </c>
      <c r="E3078">
        <v>61</v>
      </c>
      <c r="F3078">
        <v>30</v>
      </c>
      <c r="G3078" t="s">
        <v>20</v>
      </c>
      <c r="H3078">
        <v>-11.859</v>
      </c>
      <c r="I3078">
        <v>53.579000000000001</v>
      </c>
      <c r="J3078">
        <v>0.466322448927316</v>
      </c>
      <c r="K3078">
        <v>1</v>
      </c>
      <c r="L3078">
        <v>4.2888778024746799</v>
      </c>
      <c r="M3078" s="4">
        <f t="shared" si="144"/>
        <v>-10.256</v>
      </c>
      <c r="N3078" s="4">
        <f t="shared" si="145"/>
        <v>51.68</v>
      </c>
      <c r="O3078" s="4">
        <f t="shared" si="146"/>
        <v>73.400000000000006</v>
      </c>
    </row>
    <row r="3079" spans="1:15" x14ac:dyDescent="0.3">
      <c r="A3079" s="5" t="s">
        <v>680</v>
      </c>
      <c r="B3079">
        <v>3078</v>
      </c>
      <c r="C3079" t="s">
        <v>10</v>
      </c>
      <c r="D3079">
        <v>2014</v>
      </c>
      <c r="E3079">
        <v>62</v>
      </c>
      <c r="F3079">
        <v>20</v>
      </c>
      <c r="G3079" t="s">
        <v>11</v>
      </c>
      <c r="H3079">
        <v>-11.654</v>
      </c>
      <c r="I3079">
        <v>53.436</v>
      </c>
      <c r="J3079">
        <v>0.28490966501675102</v>
      </c>
      <c r="K3079">
        <v>1</v>
      </c>
      <c r="L3079">
        <v>312.37971514503499</v>
      </c>
      <c r="M3079" s="4">
        <f t="shared" si="144"/>
        <v>-10.804</v>
      </c>
      <c r="N3079" s="4">
        <f t="shared" si="145"/>
        <v>51.631999999999998</v>
      </c>
      <c r="O3079" s="4">
        <f t="shared" si="146"/>
        <v>150</v>
      </c>
    </row>
    <row r="3080" spans="1:15" x14ac:dyDescent="0.3">
      <c r="A3080" s="5" t="s">
        <v>681</v>
      </c>
      <c r="B3080">
        <v>3079</v>
      </c>
      <c r="C3080" t="s">
        <v>10</v>
      </c>
      <c r="D3080">
        <v>2014</v>
      </c>
      <c r="E3080">
        <v>63</v>
      </c>
      <c r="F3080">
        <v>30</v>
      </c>
      <c r="G3080" t="s">
        <v>20</v>
      </c>
      <c r="H3080">
        <v>-11.898999999999999</v>
      </c>
      <c r="I3080">
        <v>53.28</v>
      </c>
      <c r="J3080">
        <v>0.43811228616361397</v>
      </c>
      <c r="K3080">
        <v>1</v>
      </c>
      <c r="L3080">
        <v>169.95871230187899</v>
      </c>
      <c r="M3080" s="4">
        <f t="shared" si="144"/>
        <v>-11.105</v>
      </c>
      <c r="N3080" s="4">
        <f t="shared" si="145"/>
        <v>51.601999999999997</v>
      </c>
      <c r="O3080" s="4">
        <f t="shared" si="146"/>
        <v>179</v>
      </c>
    </row>
    <row r="3081" spans="1:15" x14ac:dyDescent="0.3">
      <c r="A3081" s="5" t="s">
        <v>682</v>
      </c>
      <c r="B3081">
        <v>3080</v>
      </c>
      <c r="C3081" t="s">
        <v>10</v>
      </c>
      <c r="D3081">
        <v>2014</v>
      </c>
      <c r="E3081">
        <v>64</v>
      </c>
      <c r="F3081">
        <v>30</v>
      </c>
      <c r="G3081" t="s">
        <v>20</v>
      </c>
      <c r="H3081">
        <v>-12.24</v>
      </c>
      <c r="I3081">
        <v>53.319000000000003</v>
      </c>
      <c r="J3081">
        <v>0.48276382867148199</v>
      </c>
      <c r="K3081">
        <v>1</v>
      </c>
      <c r="L3081">
        <v>0</v>
      </c>
      <c r="M3081" s="4">
        <f t="shared" si="144"/>
        <v>-10.794</v>
      </c>
      <c r="N3081" s="4">
        <f t="shared" si="145"/>
        <v>51.456000000000003</v>
      </c>
      <c r="O3081" s="4">
        <f t="shared" si="146"/>
        <v>163</v>
      </c>
    </row>
    <row r="3082" spans="1:15" x14ac:dyDescent="0.3">
      <c r="A3082" s="5" t="s">
        <v>683</v>
      </c>
      <c r="B3082">
        <v>3081</v>
      </c>
      <c r="C3082" t="s">
        <v>10</v>
      </c>
      <c r="D3082">
        <v>2014</v>
      </c>
      <c r="E3082">
        <v>65</v>
      </c>
      <c r="F3082">
        <v>30</v>
      </c>
      <c r="G3082" t="s">
        <v>20</v>
      </c>
      <c r="H3082">
        <v>-12.319000000000001</v>
      </c>
      <c r="I3082">
        <v>53.14</v>
      </c>
      <c r="J3082">
        <v>0.49050938279129003</v>
      </c>
      <c r="K3082">
        <v>1</v>
      </c>
      <c r="L3082">
        <v>0</v>
      </c>
      <c r="M3082" s="4">
        <f t="shared" si="144"/>
        <v>-10.574</v>
      </c>
      <c r="N3082" s="4">
        <f t="shared" si="145"/>
        <v>51.426000000000002</v>
      </c>
      <c r="O3082" s="4">
        <f t="shared" si="146"/>
        <v>153</v>
      </c>
    </row>
    <row r="3083" spans="1:15" x14ac:dyDescent="0.3">
      <c r="A3083" s="5" t="s">
        <v>684</v>
      </c>
      <c r="B3083">
        <v>3082</v>
      </c>
      <c r="C3083" t="s">
        <v>10</v>
      </c>
      <c r="D3083">
        <v>2014</v>
      </c>
      <c r="E3083">
        <v>66</v>
      </c>
      <c r="F3083">
        <v>30</v>
      </c>
      <c r="G3083" t="s">
        <v>20</v>
      </c>
      <c r="H3083">
        <v>-12.284000000000001</v>
      </c>
      <c r="I3083">
        <v>52.887999999999998</v>
      </c>
      <c r="J3083">
        <v>0.46610216640471203</v>
      </c>
      <c r="K3083">
        <v>1</v>
      </c>
      <c r="L3083">
        <v>0</v>
      </c>
      <c r="M3083" s="4">
        <f t="shared" si="144"/>
        <v>-10.821999999999999</v>
      </c>
      <c r="N3083" s="4">
        <f t="shared" si="145"/>
        <v>50.844000000000001</v>
      </c>
      <c r="O3083" s="4">
        <f t="shared" si="146"/>
        <v>165</v>
      </c>
    </row>
    <row r="3084" spans="1:15" x14ac:dyDescent="0.3">
      <c r="A3084" s="5" t="s">
        <v>685</v>
      </c>
      <c r="B3084">
        <v>3083</v>
      </c>
      <c r="C3084" t="s">
        <v>10</v>
      </c>
      <c r="D3084">
        <v>2014</v>
      </c>
      <c r="E3084">
        <v>67</v>
      </c>
      <c r="F3084">
        <v>30</v>
      </c>
      <c r="G3084" t="s">
        <v>20</v>
      </c>
      <c r="H3084">
        <v>-12.071</v>
      </c>
      <c r="I3084">
        <v>52.731999999999999</v>
      </c>
      <c r="J3084">
        <v>0.47040270590043598</v>
      </c>
      <c r="K3084">
        <v>1</v>
      </c>
      <c r="L3084">
        <v>8.5033524463752297</v>
      </c>
      <c r="M3084" s="4">
        <f t="shared" si="144"/>
        <v>-10.978</v>
      </c>
      <c r="N3084" s="4">
        <f t="shared" si="145"/>
        <v>50.703000000000003</v>
      </c>
      <c r="O3084" s="4">
        <f t="shared" si="146"/>
        <v>260</v>
      </c>
    </row>
    <row r="3085" spans="1:15" x14ac:dyDescent="0.3">
      <c r="A3085" s="5" t="s">
        <v>686</v>
      </c>
      <c r="B3085">
        <v>3084</v>
      </c>
      <c r="C3085" t="s">
        <v>10</v>
      </c>
      <c r="D3085">
        <v>2014</v>
      </c>
      <c r="E3085">
        <v>68</v>
      </c>
      <c r="F3085">
        <v>30</v>
      </c>
      <c r="G3085" t="s">
        <v>20</v>
      </c>
      <c r="H3085">
        <v>-11.957000000000001</v>
      </c>
      <c r="I3085">
        <v>52.545000000000002</v>
      </c>
      <c r="J3085">
        <v>0.469237167788285</v>
      </c>
      <c r="K3085">
        <v>1</v>
      </c>
      <c r="L3085">
        <v>93.769213140959806</v>
      </c>
      <c r="M3085" s="4">
        <f t="shared" si="144"/>
        <v>-10.754</v>
      </c>
      <c r="N3085" s="4">
        <f t="shared" si="145"/>
        <v>50.718000000000004</v>
      </c>
      <c r="O3085" s="4">
        <f t="shared" si="146"/>
        <v>170</v>
      </c>
    </row>
    <row r="3086" spans="1:15" x14ac:dyDescent="0.3">
      <c r="A3086" s="5" t="s">
        <v>687</v>
      </c>
      <c r="B3086">
        <v>3085</v>
      </c>
      <c r="C3086" t="s">
        <v>10</v>
      </c>
      <c r="D3086">
        <v>2014</v>
      </c>
      <c r="E3086">
        <v>69</v>
      </c>
      <c r="F3086">
        <v>30</v>
      </c>
      <c r="G3086" t="s">
        <v>17</v>
      </c>
      <c r="H3086">
        <v>-12.003</v>
      </c>
      <c r="I3086">
        <v>52.287999999999997</v>
      </c>
      <c r="J3086">
        <v>0.49846022475115098</v>
      </c>
      <c r="K3086">
        <v>1</v>
      </c>
      <c r="L3086">
        <v>0</v>
      </c>
      <c r="M3086" s="4">
        <f t="shared" si="144"/>
        <v>-10.500999999999999</v>
      </c>
      <c r="N3086" s="4">
        <f t="shared" si="145"/>
        <v>50.694000000000003</v>
      </c>
      <c r="O3086" s="4">
        <f t="shared" si="146"/>
        <v>159</v>
      </c>
    </row>
    <row r="3087" spans="1:15" x14ac:dyDescent="0.3">
      <c r="A3087" s="5" t="s">
        <v>688</v>
      </c>
      <c r="B3087">
        <v>3086</v>
      </c>
      <c r="C3087" t="s">
        <v>10</v>
      </c>
      <c r="D3087">
        <v>2014</v>
      </c>
      <c r="E3087">
        <v>70</v>
      </c>
      <c r="F3087">
        <v>30</v>
      </c>
      <c r="G3087" t="s">
        <v>17</v>
      </c>
      <c r="H3087">
        <v>-11.801</v>
      </c>
      <c r="I3087">
        <v>52.01</v>
      </c>
      <c r="J3087">
        <v>0.51367939333768997</v>
      </c>
      <c r="K3087">
        <v>1</v>
      </c>
      <c r="L3087">
        <v>0</v>
      </c>
      <c r="M3087" s="4">
        <f t="shared" si="144"/>
        <v>-9.9480000000000004</v>
      </c>
      <c r="N3087" s="4">
        <f t="shared" si="145"/>
        <v>50.746000000000002</v>
      </c>
      <c r="O3087" s="4">
        <f t="shared" si="146"/>
        <v>106</v>
      </c>
    </row>
    <row r="3088" spans="1:15" x14ac:dyDescent="0.3">
      <c r="A3088" s="5" t="s">
        <v>689</v>
      </c>
      <c r="B3088">
        <v>3087</v>
      </c>
      <c r="C3088" t="s">
        <v>10</v>
      </c>
      <c r="D3088">
        <v>2014</v>
      </c>
      <c r="E3088">
        <v>71</v>
      </c>
      <c r="F3088">
        <v>30</v>
      </c>
      <c r="G3088" t="s">
        <v>17</v>
      </c>
      <c r="H3088">
        <v>-11.401</v>
      </c>
      <c r="I3088">
        <v>51.749000000000002</v>
      </c>
      <c r="J3088">
        <v>0.45193530357190398</v>
      </c>
      <c r="K3088">
        <v>1</v>
      </c>
      <c r="L3088">
        <v>110.63530466600299</v>
      </c>
      <c r="M3088" s="4">
        <f t="shared" si="144"/>
        <v>-9.8780000000000001</v>
      </c>
      <c r="N3088" s="4">
        <f t="shared" si="145"/>
        <v>50.494</v>
      </c>
      <c r="O3088" s="4">
        <f t="shared" si="146"/>
        <v>120</v>
      </c>
    </row>
    <row r="3089" spans="1:15" x14ac:dyDescent="0.3">
      <c r="A3089" s="5" t="s">
        <v>690</v>
      </c>
      <c r="B3089">
        <v>3088</v>
      </c>
      <c r="C3089" t="s">
        <v>10</v>
      </c>
      <c r="D3089">
        <v>2014</v>
      </c>
      <c r="E3089">
        <v>72</v>
      </c>
      <c r="F3089">
        <v>20</v>
      </c>
      <c r="G3089" t="s">
        <v>14</v>
      </c>
      <c r="H3089">
        <v>-11.196999999999999</v>
      </c>
      <c r="I3089">
        <v>52.058999999999997</v>
      </c>
      <c r="J3089">
        <v>0.28976585187458398</v>
      </c>
      <c r="K3089">
        <v>1</v>
      </c>
      <c r="L3089">
        <v>3.45106227504274</v>
      </c>
      <c r="M3089" s="4">
        <f t="shared" si="144"/>
        <v>-9.5820000000000007</v>
      </c>
      <c r="N3089" s="4">
        <f t="shared" si="145"/>
        <v>50.575000000000003</v>
      </c>
      <c r="O3089" s="4">
        <f t="shared" si="146"/>
        <v>122</v>
      </c>
    </row>
    <row r="3090" spans="1:15" x14ac:dyDescent="0.3">
      <c r="A3090" s="5" t="s">
        <v>691</v>
      </c>
      <c r="B3090">
        <v>3089</v>
      </c>
      <c r="C3090" t="s">
        <v>10</v>
      </c>
      <c r="D3090">
        <v>2014</v>
      </c>
      <c r="E3090">
        <v>73</v>
      </c>
      <c r="F3090">
        <v>30</v>
      </c>
      <c r="G3090" t="s">
        <v>14</v>
      </c>
      <c r="H3090">
        <v>-11.007</v>
      </c>
      <c r="I3090">
        <v>51.835999999999999</v>
      </c>
      <c r="J3090">
        <v>0.43952792995666301</v>
      </c>
      <c r="K3090">
        <v>1</v>
      </c>
      <c r="L3090">
        <v>50.053701939189999</v>
      </c>
      <c r="M3090" s="4">
        <f t="shared" si="144"/>
        <v>-9.2170000000000005</v>
      </c>
      <c r="N3090" s="4">
        <f t="shared" si="145"/>
        <v>50.756999999999998</v>
      </c>
      <c r="O3090" s="4">
        <f t="shared" si="146"/>
        <v>122</v>
      </c>
    </row>
    <row r="3091" spans="1:15" x14ac:dyDescent="0.3">
      <c r="A3091" s="5" t="s">
        <v>692</v>
      </c>
      <c r="B3091">
        <v>3090</v>
      </c>
      <c r="C3091" t="s">
        <v>10</v>
      </c>
      <c r="D3091">
        <v>2014</v>
      </c>
      <c r="E3091">
        <v>74</v>
      </c>
      <c r="F3091">
        <v>30</v>
      </c>
      <c r="G3091" t="s">
        <v>14</v>
      </c>
      <c r="H3091">
        <v>-10.766999999999999</v>
      </c>
      <c r="I3091">
        <v>51.851999999999997</v>
      </c>
      <c r="J3091">
        <v>0.39419609537213801</v>
      </c>
      <c r="K3091">
        <v>1</v>
      </c>
      <c r="L3091">
        <v>68.493829129664107</v>
      </c>
      <c r="M3091" s="4">
        <f t="shared" si="144"/>
        <v>-9.6739999999999995</v>
      </c>
      <c r="N3091" s="4">
        <f t="shared" si="145"/>
        <v>51.45</v>
      </c>
      <c r="O3091" s="4">
        <f t="shared" si="146"/>
        <v>43</v>
      </c>
    </row>
    <row r="3092" spans="1:15" x14ac:dyDescent="0.3">
      <c r="A3092" s="5" t="s">
        <v>693</v>
      </c>
      <c r="B3092">
        <v>3091</v>
      </c>
      <c r="C3092" t="s">
        <v>10</v>
      </c>
      <c r="D3092">
        <v>2014</v>
      </c>
      <c r="E3092">
        <v>75</v>
      </c>
      <c r="F3092">
        <v>30</v>
      </c>
      <c r="G3092" t="s">
        <v>14</v>
      </c>
      <c r="H3092">
        <v>-10.837</v>
      </c>
      <c r="I3092">
        <v>51.662999999999997</v>
      </c>
      <c r="J3092">
        <v>0.42596018607524599</v>
      </c>
      <c r="K3092">
        <v>1</v>
      </c>
      <c r="L3092">
        <v>44.605107756816601</v>
      </c>
      <c r="M3092" s="4">
        <f t="shared" si="144"/>
        <v>-9.8179999999999996</v>
      </c>
      <c r="N3092" s="4">
        <f t="shared" si="145"/>
        <v>51.241999999999997</v>
      </c>
      <c r="O3092" s="4">
        <f t="shared" si="146"/>
        <v>101</v>
      </c>
    </row>
    <row r="3093" spans="1:15" x14ac:dyDescent="0.3">
      <c r="A3093" s="5" t="s">
        <v>694</v>
      </c>
      <c r="B3093">
        <v>3092</v>
      </c>
      <c r="C3093" t="s">
        <v>10</v>
      </c>
      <c r="D3093">
        <v>2014</v>
      </c>
      <c r="E3093">
        <v>76</v>
      </c>
      <c r="F3093">
        <v>30</v>
      </c>
      <c r="G3093" t="s">
        <v>17</v>
      </c>
      <c r="H3093">
        <v>-11.468999999999999</v>
      </c>
      <c r="I3093">
        <v>51.262</v>
      </c>
      <c r="J3093">
        <v>0.46386814041311802</v>
      </c>
      <c r="K3093">
        <v>1</v>
      </c>
      <c r="L3093">
        <v>0</v>
      </c>
      <c r="M3093" s="4">
        <f t="shared" si="144"/>
        <v>-9.9149999999999991</v>
      </c>
      <c r="N3093" s="4">
        <f t="shared" si="145"/>
        <v>51.158999999999999</v>
      </c>
      <c r="O3093" s="4">
        <f t="shared" si="146"/>
        <v>114</v>
      </c>
    </row>
    <row r="3094" spans="1:15" x14ac:dyDescent="0.3">
      <c r="A3094" s="5" t="s">
        <v>695</v>
      </c>
      <c r="B3094">
        <v>3093</v>
      </c>
      <c r="C3094" t="s">
        <v>10</v>
      </c>
      <c r="D3094">
        <v>2014</v>
      </c>
      <c r="E3094">
        <v>77</v>
      </c>
      <c r="F3094">
        <v>30</v>
      </c>
      <c r="G3094" t="s">
        <v>14</v>
      </c>
      <c r="H3094">
        <v>-11.071</v>
      </c>
      <c r="I3094">
        <v>51.085000000000001</v>
      </c>
      <c r="J3094">
        <v>0.43511475401459399</v>
      </c>
      <c r="K3094">
        <v>1</v>
      </c>
      <c r="L3094">
        <v>101.122748870346</v>
      </c>
      <c r="M3094" s="4">
        <f t="shared" si="144"/>
        <v>-9.593</v>
      </c>
      <c r="N3094" s="4">
        <f t="shared" si="145"/>
        <v>51.103000000000002</v>
      </c>
      <c r="O3094" s="4">
        <f t="shared" si="146"/>
        <v>115</v>
      </c>
    </row>
    <row r="3095" spans="1:15" x14ac:dyDescent="0.3">
      <c r="A3095" s="5" t="s">
        <v>696</v>
      </c>
      <c r="B3095">
        <v>3094</v>
      </c>
      <c r="C3095" t="s">
        <v>10</v>
      </c>
      <c r="D3095">
        <v>2014</v>
      </c>
      <c r="E3095">
        <v>78</v>
      </c>
      <c r="F3095">
        <v>30</v>
      </c>
      <c r="G3095" t="s">
        <v>17</v>
      </c>
      <c r="H3095">
        <v>-11.113</v>
      </c>
      <c r="I3095">
        <v>50.901000000000003</v>
      </c>
      <c r="J3095">
        <v>0.473531967322882</v>
      </c>
      <c r="K3095">
        <v>1</v>
      </c>
      <c r="L3095">
        <v>154.160658704219</v>
      </c>
      <c r="M3095" s="4">
        <f t="shared" si="144"/>
        <v>-9.2560000000000002</v>
      </c>
      <c r="N3095" s="4">
        <f t="shared" si="145"/>
        <v>51.164000000000001</v>
      </c>
      <c r="O3095" s="4">
        <f t="shared" si="146"/>
        <v>107</v>
      </c>
    </row>
    <row r="3096" spans="1:15" x14ac:dyDescent="0.3">
      <c r="A3096" s="5" t="s">
        <v>697</v>
      </c>
      <c r="B3096">
        <v>3095</v>
      </c>
      <c r="C3096" t="s">
        <v>10</v>
      </c>
      <c r="D3096">
        <v>2014</v>
      </c>
      <c r="E3096">
        <v>79</v>
      </c>
      <c r="F3096">
        <v>30</v>
      </c>
      <c r="G3096" t="s">
        <v>17</v>
      </c>
      <c r="H3096">
        <v>-11.047000000000001</v>
      </c>
      <c r="I3096">
        <v>50.744</v>
      </c>
      <c r="J3096">
        <v>0.482264775855892</v>
      </c>
      <c r="K3096">
        <v>1</v>
      </c>
      <c r="L3096">
        <v>16.588397910260198</v>
      </c>
      <c r="M3096" s="4">
        <f t="shared" si="144"/>
        <v>-8.8979999999999997</v>
      </c>
      <c r="N3096" s="4">
        <f t="shared" si="145"/>
        <v>50.847999999999999</v>
      </c>
      <c r="O3096" s="4">
        <f t="shared" si="146"/>
        <v>114</v>
      </c>
    </row>
    <row r="3097" spans="1:15" x14ac:dyDescent="0.3">
      <c r="A3097" s="5" t="s">
        <v>698</v>
      </c>
      <c r="B3097">
        <v>3096</v>
      </c>
      <c r="C3097" t="s">
        <v>10</v>
      </c>
      <c r="D3097">
        <v>2014</v>
      </c>
      <c r="E3097">
        <v>80</v>
      </c>
      <c r="F3097">
        <v>30</v>
      </c>
      <c r="G3097" t="s">
        <v>14</v>
      </c>
      <c r="H3097">
        <v>-9.9879999999999995</v>
      </c>
      <c r="I3097">
        <v>50.066000000000003</v>
      </c>
      <c r="J3097">
        <v>0.41577048922607501</v>
      </c>
      <c r="K3097">
        <v>1</v>
      </c>
      <c r="L3097">
        <v>7.2155193255400896</v>
      </c>
      <c r="M3097" s="4">
        <f t="shared" si="144"/>
        <v>-8.8859999999999992</v>
      </c>
      <c r="N3097" s="4">
        <f t="shared" si="145"/>
        <v>50.606000000000002</v>
      </c>
      <c r="O3097" s="4">
        <f t="shared" si="146"/>
        <v>117</v>
      </c>
    </row>
    <row r="3098" spans="1:15" x14ac:dyDescent="0.3">
      <c r="A3098" s="5" t="s">
        <v>699</v>
      </c>
      <c r="B3098">
        <v>3097</v>
      </c>
      <c r="C3098" t="s">
        <v>10</v>
      </c>
      <c r="D3098">
        <v>2014</v>
      </c>
      <c r="E3098">
        <v>81</v>
      </c>
      <c r="F3098">
        <v>30</v>
      </c>
      <c r="G3098" t="s">
        <v>14</v>
      </c>
      <c r="H3098">
        <v>-9.7100000000000009</v>
      </c>
      <c r="I3098">
        <v>50.137</v>
      </c>
      <c r="J3098">
        <v>0.4272893650888</v>
      </c>
      <c r="K3098">
        <v>1</v>
      </c>
      <c r="L3098">
        <v>7.02100320090236</v>
      </c>
      <c r="M3098" s="4">
        <f t="shared" si="144"/>
        <v>-8.5920000000000005</v>
      </c>
      <c r="N3098" s="4">
        <f t="shared" si="145"/>
        <v>50.591999999999999</v>
      </c>
      <c r="O3098" s="4">
        <f t="shared" si="146"/>
        <v>116</v>
      </c>
    </row>
    <row r="3099" spans="1:15" x14ac:dyDescent="0.3">
      <c r="A3099" s="5" t="s">
        <v>700</v>
      </c>
      <c r="B3099">
        <v>3098</v>
      </c>
      <c r="C3099" t="s">
        <v>10</v>
      </c>
      <c r="D3099">
        <v>2014</v>
      </c>
      <c r="E3099">
        <v>82</v>
      </c>
      <c r="F3099">
        <v>30</v>
      </c>
      <c r="G3099" t="s">
        <v>14</v>
      </c>
      <c r="H3099">
        <v>-9.7569999999999997</v>
      </c>
      <c r="I3099">
        <v>50.347000000000001</v>
      </c>
      <c r="J3099">
        <v>0.423631572244623</v>
      </c>
      <c r="K3099">
        <v>1</v>
      </c>
      <c r="L3099">
        <v>7.08162515863589</v>
      </c>
      <c r="M3099" s="4">
        <f t="shared" si="144"/>
        <v>-8.468</v>
      </c>
      <c r="N3099" s="4">
        <f t="shared" si="145"/>
        <v>50.725999999999999</v>
      </c>
      <c r="O3099" s="4">
        <f t="shared" si="146"/>
        <v>110</v>
      </c>
    </row>
    <row r="3100" spans="1:15" x14ac:dyDescent="0.3">
      <c r="A3100" s="5" t="s">
        <v>701</v>
      </c>
      <c r="B3100">
        <v>3099</v>
      </c>
      <c r="C3100" t="s">
        <v>10</v>
      </c>
      <c r="D3100">
        <v>2014</v>
      </c>
      <c r="E3100">
        <v>83</v>
      </c>
      <c r="F3100">
        <v>30</v>
      </c>
      <c r="G3100" t="s">
        <v>14</v>
      </c>
      <c r="H3100">
        <v>-9.4</v>
      </c>
      <c r="I3100">
        <v>50.338000000000001</v>
      </c>
      <c r="J3100">
        <v>0.42851516558592101</v>
      </c>
      <c r="K3100">
        <v>1</v>
      </c>
      <c r="L3100">
        <v>16.3354778597595</v>
      </c>
      <c r="M3100" s="4">
        <f t="shared" si="144"/>
        <v>-8.1959999999999997</v>
      </c>
      <c r="N3100" s="4">
        <f t="shared" si="145"/>
        <v>50.759</v>
      </c>
      <c r="O3100" s="4">
        <f t="shared" si="146"/>
        <v>109</v>
      </c>
    </row>
    <row r="3101" spans="1:15" x14ac:dyDescent="0.3">
      <c r="A3101" s="5" t="s">
        <v>702</v>
      </c>
      <c r="B3101">
        <v>3100</v>
      </c>
      <c r="C3101" t="s">
        <v>10</v>
      </c>
      <c r="D3101">
        <v>2014</v>
      </c>
      <c r="E3101">
        <v>84</v>
      </c>
      <c r="F3101">
        <v>30</v>
      </c>
      <c r="G3101" t="s">
        <v>14</v>
      </c>
      <c r="H3101">
        <v>-9.15</v>
      </c>
      <c r="I3101">
        <v>50.518000000000001</v>
      </c>
      <c r="J3101">
        <v>0.42509523246757602</v>
      </c>
      <c r="K3101">
        <v>1</v>
      </c>
      <c r="L3101">
        <v>98.801390352463002</v>
      </c>
      <c r="M3101" s="4">
        <f t="shared" si="144"/>
        <v>-8.2420000000000009</v>
      </c>
      <c r="N3101" s="4">
        <f t="shared" si="145"/>
        <v>50.622</v>
      </c>
      <c r="O3101" s="4">
        <f t="shared" si="146"/>
        <v>122</v>
      </c>
    </row>
    <row r="3102" spans="1:15" x14ac:dyDescent="0.3">
      <c r="A3102" s="5" t="s">
        <v>737</v>
      </c>
      <c r="B3102">
        <v>3101</v>
      </c>
      <c r="C3102" t="s">
        <v>10</v>
      </c>
      <c r="D3102">
        <v>2014</v>
      </c>
      <c r="E3102">
        <v>85</v>
      </c>
      <c r="F3102">
        <v>30</v>
      </c>
      <c r="G3102" t="s">
        <v>16</v>
      </c>
      <c r="H3102">
        <v>-9.7959999999999994</v>
      </c>
      <c r="I3102">
        <v>51.616999999999997</v>
      </c>
      <c r="J3102">
        <v>0.28232413138586399</v>
      </c>
      <c r="K3102">
        <v>1</v>
      </c>
      <c r="L3102">
        <v>7.0840561527010202</v>
      </c>
      <c r="M3102" s="4">
        <f t="shared" si="144"/>
        <v>-7.2889999999999997</v>
      </c>
      <c r="N3102" s="4">
        <f t="shared" si="145"/>
        <v>50.362000000000002</v>
      </c>
      <c r="O3102" s="4">
        <f t="shared" si="146"/>
        <v>102</v>
      </c>
    </row>
    <row r="3103" spans="1:15" x14ac:dyDescent="0.3">
      <c r="A3103" s="5" t="s">
        <v>703</v>
      </c>
      <c r="B3103">
        <v>3102</v>
      </c>
      <c r="C3103" t="s">
        <v>10</v>
      </c>
      <c r="D3103">
        <v>2014</v>
      </c>
      <c r="E3103">
        <v>86</v>
      </c>
      <c r="F3103">
        <v>30</v>
      </c>
      <c r="G3103" t="s">
        <v>16</v>
      </c>
      <c r="H3103">
        <v>-9.69</v>
      </c>
      <c r="I3103">
        <v>51.445999999999998</v>
      </c>
      <c r="J3103">
        <v>0.32059004801306401</v>
      </c>
      <c r="K3103">
        <v>1</v>
      </c>
      <c r="L3103">
        <v>0</v>
      </c>
      <c r="M3103" s="4">
        <f t="shared" si="144"/>
        <v>-7.3449999999999998</v>
      </c>
      <c r="N3103" s="4">
        <f t="shared" si="145"/>
        <v>50.651000000000003</v>
      </c>
      <c r="O3103" s="4">
        <f t="shared" si="146"/>
        <v>101</v>
      </c>
    </row>
    <row r="3104" spans="1:15" x14ac:dyDescent="0.3">
      <c r="A3104" s="5" t="s">
        <v>704</v>
      </c>
      <c r="B3104">
        <v>3103</v>
      </c>
      <c r="C3104" t="s">
        <v>10</v>
      </c>
      <c r="D3104">
        <v>2014</v>
      </c>
      <c r="E3104">
        <v>87</v>
      </c>
      <c r="F3104">
        <v>30</v>
      </c>
      <c r="G3104" t="s">
        <v>16</v>
      </c>
      <c r="H3104">
        <v>-9.4130000000000003</v>
      </c>
      <c r="I3104">
        <v>51.412999999999997</v>
      </c>
      <c r="J3104">
        <v>0.287604443060059</v>
      </c>
      <c r="K3104">
        <v>1</v>
      </c>
      <c r="L3104">
        <v>0</v>
      </c>
      <c r="M3104" s="4">
        <f t="shared" si="144"/>
        <v>-8.2530000000000001</v>
      </c>
      <c r="N3104" s="4">
        <f t="shared" si="145"/>
        <v>51.606999999999999</v>
      </c>
      <c r="O3104" s="4">
        <f t="shared" si="146"/>
        <v>68</v>
      </c>
    </row>
    <row r="3105" spans="1:15" x14ac:dyDescent="0.3">
      <c r="A3105" s="5" t="s">
        <v>705</v>
      </c>
      <c r="B3105">
        <v>3104</v>
      </c>
      <c r="C3105" t="s">
        <v>10</v>
      </c>
      <c r="D3105">
        <v>2014</v>
      </c>
      <c r="E3105">
        <v>88</v>
      </c>
      <c r="F3105">
        <v>30</v>
      </c>
      <c r="G3105" t="s">
        <v>15</v>
      </c>
      <c r="H3105">
        <v>-9.2230000000000008</v>
      </c>
      <c r="I3105">
        <v>51.287999999999997</v>
      </c>
      <c r="J3105">
        <v>0.39862644158992</v>
      </c>
      <c r="K3105">
        <v>1</v>
      </c>
      <c r="L3105">
        <v>0</v>
      </c>
      <c r="M3105" s="4">
        <f t="shared" si="144"/>
        <v>-8.6359999999999992</v>
      </c>
      <c r="N3105" s="4">
        <f t="shared" si="145"/>
        <v>51.421999999999997</v>
      </c>
      <c r="O3105" s="4">
        <f t="shared" si="146"/>
        <v>89</v>
      </c>
    </row>
    <row r="3106" spans="1:15" x14ac:dyDescent="0.3">
      <c r="A3106" s="5" t="s">
        <v>706</v>
      </c>
      <c r="B3106">
        <v>3105</v>
      </c>
      <c r="C3106" t="s">
        <v>10</v>
      </c>
      <c r="D3106">
        <v>2014</v>
      </c>
      <c r="E3106">
        <v>89</v>
      </c>
      <c r="F3106">
        <v>30</v>
      </c>
      <c r="G3106" t="s">
        <v>15</v>
      </c>
      <c r="H3106">
        <v>-9.3179999999999996</v>
      </c>
      <c r="I3106">
        <v>51.116999999999997</v>
      </c>
      <c r="J3106">
        <v>0.40638778679947002</v>
      </c>
      <c r="K3106">
        <v>1</v>
      </c>
      <c r="L3106">
        <v>7.3821116122279902</v>
      </c>
      <c r="M3106" s="4">
        <f t="shared" si="144"/>
        <v>-8.6809999999999992</v>
      </c>
      <c r="N3106" s="4">
        <f t="shared" si="145"/>
        <v>51.26</v>
      </c>
      <c r="O3106" s="4">
        <f t="shared" si="146"/>
        <v>100</v>
      </c>
    </row>
    <row r="3107" spans="1:15" x14ac:dyDescent="0.3">
      <c r="A3107" s="5" t="s">
        <v>707</v>
      </c>
      <c r="B3107">
        <v>3106</v>
      </c>
      <c r="C3107" t="s">
        <v>10</v>
      </c>
      <c r="D3107">
        <v>2014</v>
      </c>
      <c r="E3107">
        <v>90</v>
      </c>
      <c r="F3107">
        <v>20</v>
      </c>
      <c r="G3107" t="s">
        <v>15</v>
      </c>
      <c r="H3107">
        <v>-9.5909999999999993</v>
      </c>
      <c r="I3107">
        <v>51.115000000000002</v>
      </c>
      <c r="J3107">
        <v>0.27793907809567497</v>
      </c>
      <c r="K3107">
        <v>1</v>
      </c>
      <c r="L3107">
        <v>10.793732283185101</v>
      </c>
      <c r="M3107" s="4">
        <f t="shared" si="144"/>
        <v>-8.5860000000000003</v>
      </c>
      <c r="N3107" s="4">
        <f t="shared" si="145"/>
        <v>51.177999999999997</v>
      </c>
      <c r="O3107" s="4">
        <f t="shared" si="146"/>
        <v>101</v>
      </c>
    </row>
    <row r="3108" spans="1:15" x14ac:dyDescent="0.3">
      <c r="A3108" s="5" t="s">
        <v>708</v>
      </c>
      <c r="B3108">
        <v>3107</v>
      </c>
      <c r="C3108" t="s">
        <v>10</v>
      </c>
      <c r="D3108">
        <v>2014</v>
      </c>
      <c r="E3108">
        <v>91</v>
      </c>
      <c r="F3108">
        <v>30</v>
      </c>
      <c r="G3108" t="s">
        <v>18</v>
      </c>
      <c r="H3108">
        <v>-8.6470000000000002</v>
      </c>
      <c r="I3108">
        <v>51.076000000000001</v>
      </c>
      <c r="J3108">
        <v>0.40663420520218002</v>
      </c>
      <c r="K3108">
        <v>1</v>
      </c>
      <c r="L3108">
        <v>390.488547123209</v>
      </c>
      <c r="M3108" s="4">
        <f t="shared" si="144"/>
        <v>-8.51</v>
      </c>
      <c r="N3108" s="4">
        <f t="shared" si="145"/>
        <v>51.088999999999999</v>
      </c>
      <c r="O3108" s="4">
        <f t="shared" si="146"/>
        <v>101</v>
      </c>
    </row>
    <row r="3109" spans="1:15" x14ac:dyDescent="0.3">
      <c r="A3109" s="5" t="s">
        <v>709</v>
      </c>
      <c r="B3109">
        <v>3108</v>
      </c>
      <c r="C3109" t="s">
        <v>10</v>
      </c>
      <c r="D3109">
        <v>2014</v>
      </c>
      <c r="E3109">
        <v>92</v>
      </c>
      <c r="F3109">
        <v>30</v>
      </c>
      <c r="G3109" t="s">
        <v>18</v>
      </c>
      <c r="H3109">
        <v>-8.6929999999999996</v>
      </c>
      <c r="I3109">
        <v>51.261000000000003</v>
      </c>
      <c r="J3109">
        <v>0.41254395596628801</v>
      </c>
      <c r="K3109">
        <v>1</v>
      </c>
      <c r="L3109">
        <v>33.9357777456908</v>
      </c>
      <c r="M3109" s="4">
        <f t="shared" si="144"/>
        <v>-8.2260000000000009</v>
      </c>
      <c r="N3109" s="4">
        <f t="shared" si="145"/>
        <v>51.104999999999997</v>
      </c>
      <c r="O3109" s="4">
        <f t="shared" si="146"/>
        <v>101</v>
      </c>
    </row>
    <row r="3110" spans="1:15" x14ac:dyDescent="0.3">
      <c r="A3110" s="5" t="s">
        <v>710</v>
      </c>
      <c r="B3110">
        <v>3109</v>
      </c>
      <c r="C3110" t="s">
        <v>10</v>
      </c>
      <c r="D3110">
        <v>2014</v>
      </c>
      <c r="E3110">
        <v>93</v>
      </c>
      <c r="F3110">
        <v>30</v>
      </c>
      <c r="G3110" t="s">
        <v>19</v>
      </c>
      <c r="H3110">
        <v>-8.9</v>
      </c>
      <c r="I3110">
        <v>51.491999999999997</v>
      </c>
      <c r="J3110">
        <v>0.30787540542375502</v>
      </c>
      <c r="K3110">
        <v>1</v>
      </c>
      <c r="L3110">
        <v>0</v>
      </c>
      <c r="M3110" s="4">
        <f t="shared" si="144"/>
        <v>-7.5590000000000002</v>
      </c>
      <c r="N3110" s="4">
        <f t="shared" si="145"/>
        <v>51.834000000000003</v>
      </c>
      <c r="O3110" s="4">
        <f t="shared" si="146"/>
        <v>66</v>
      </c>
    </row>
    <row r="3111" spans="1:15" x14ac:dyDescent="0.3">
      <c r="A3111" s="5" t="s">
        <v>711</v>
      </c>
      <c r="B3111">
        <v>3110</v>
      </c>
      <c r="C3111" t="s">
        <v>10</v>
      </c>
      <c r="D3111">
        <v>2014</v>
      </c>
      <c r="E3111">
        <v>94</v>
      </c>
      <c r="F3111">
        <v>30</v>
      </c>
      <c r="G3111" t="s">
        <v>18</v>
      </c>
      <c r="H3111">
        <v>-8.5559999999999992</v>
      </c>
      <c r="I3111">
        <v>51.444000000000003</v>
      </c>
      <c r="J3111">
        <v>0.38575982317020002</v>
      </c>
      <c r="K3111">
        <v>1</v>
      </c>
      <c r="L3111">
        <v>10.3691461882363</v>
      </c>
      <c r="M3111" s="4">
        <f t="shared" si="144"/>
        <v>-7.8609999999999998</v>
      </c>
      <c r="N3111" s="4">
        <f t="shared" si="145"/>
        <v>51.616999999999997</v>
      </c>
      <c r="O3111" s="4">
        <f t="shared" si="146"/>
        <v>81</v>
      </c>
    </row>
    <row r="3112" spans="1:15" x14ac:dyDescent="0.3">
      <c r="A3112" s="5" t="s">
        <v>712</v>
      </c>
      <c r="B3112">
        <v>3111</v>
      </c>
      <c r="C3112" t="s">
        <v>10</v>
      </c>
      <c r="D3112">
        <v>2014</v>
      </c>
      <c r="E3112">
        <v>95</v>
      </c>
      <c r="F3112">
        <v>30</v>
      </c>
      <c r="G3112" t="s">
        <v>19</v>
      </c>
      <c r="H3112">
        <v>-8.2520000000000007</v>
      </c>
      <c r="I3112">
        <v>51.609000000000002</v>
      </c>
      <c r="J3112">
        <v>0.30683143830423698</v>
      </c>
      <c r="K3112">
        <v>1</v>
      </c>
      <c r="L3112">
        <v>153.17856690225301</v>
      </c>
      <c r="M3112" s="4">
        <f t="shared" si="144"/>
        <v>-8.0760000000000005</v>
      </c>
      <c r="N3112" s="4">
        <f t="shared" si="145"/>
        <v>51.478000000000002</v>
      </c>
      <c r="O3112" s="4">
        <f t="shared" si="146"/>
        <v>84</v>
      </c>
    </row>
    <row r="3113" spans="1:15" x14ac:dyDescent="0.3">
      <c r="A3113" s="5" t="s">
        <v>713</v>
      </c>
      <c r="B3113">
        <v>3112</v>
      </c>
      <c r="C3113" t="s">
        <v>10</v>
      </c>
      <c r="D3113">
        <v>2014</v>
      </c>
      <c r="E3113">
        <v>96</v>
      </c>
      <c r="F3113">
        <v>30</v>
      </c>
      <c r="G3113" t="s">
        <v>18</v>
      </c>
      <c r="H3113">
        <v>-7.8479999999999999</v>
      </c>
      <c r="I3113">
        <v>51.619</v>
      </c>
      <c r="J3113">
        <v>0.38620033413378602</v>
      </c>
      <c r="K3113">
        <v>1</v>
      </c>
      <c r="L3113">
        <v>586.32782001052703</v>
      </c>
      <c r="M3113" s="4">
        <f t="shared" si="144"/>
        <v>-7.4349999999999996</v>
      </c>
      <c r="N3113" s="4">
        <f t="shared" si="145"/>
        <v>51.334000000000003</v>
      </c>
      <c r="O3113" s="4">
        <f t="shared" si="146"/>
        <v>84</v>
      </c>
    </row>
    <row r="3114" spans="1:15" x14ac:dyDescent="0.3">
      <c r="A3114" s="5" t="s">
        <v>714</v>
      </c>
      <c r="B3114">
        <v>3113</v>
      </c>
      <c r="C3114" t="s">
        <v>10</v>
      </c>
      <c r="D3114">
        <v>2014</v>
      </c>
      <c r="E3114">
        <v>97</v>
      </c>
      <c r="F3114">
        <v>30</v>
      </c>
      <c r="G3114" t="s">
        <v>19</v>
      </c>
      <c r="H3114">
        <v>-7.444</v>
      </c>
      <c r="I3114">
        <v>51.62</v>
      </c>
      <c r="J3114">
        <v>0.27158157390704701</v>
      </c>
      <c r="K3114">
        <v>1</v>
      </c>
      <c r="L3114">
        <v>2055.94949601075</v>
      </c>
      <c r="M3114" s="4">
        <f t="shared" si="144"/>
        <v>-7.4480000000000004</v>
      </c>
      <c r="N3114" s="4">
        <f t="shared" si="145"/>
        <v>51.155000000000001</v>
      </c>
      <c r="O3114" s="4">
        <f t="shared" si="146"/>
        <v>37</v>
      </c>
    </row>
    <row r="3115" spans="1:15" x14ac:dyDescent="0.3">
      <c r="A3115" s="5" t="s">
        <v>738</v>
      </c>
      <c r="B3115">
        <v>3114</v>
      </c>
      <c r="C3115" t="s">
        <v>10</v>
      </c>
      <c r="D3115">
        <v>2014</v>
      </c>
      <c r="E3115">
        <v>98</v>
      </c>
      <c r="F3115">
        <v>30</v>
      </c>
      <c r="G3115" t="s">
        <v>19</v>
      </c>
      <c r="H3115">
        <v>-7.4969999999999999</v>
      </c>
      <c r="I3115">
        <v>51.49</v>
      </c>
      <c r="J3115">
        <v>0.322671194096322</v>
      </c>
      <c r="K3115">
        <v>1</v>
      </c>
      <c r="L3115">
        <v>3519.35919322982</v>
      </c>
      <c r="M3115" s="4">
        <f t="shared" si="144"/>
        <v>-6.516</v>
      </c>
      <c r="N3115" s="4">
        <f t="shared" si="145"/>
        <v>50.767000000000003</v>
      </c>
      <c r="O3115" s="4">
        <f t="shared" si="146"/>
        <v>96</v>
      </c>
    </row>
    <row r="3116" spans="1:15" x14ac:dyDescent="0.3">
      <c r="A3116" s="5" t="s">
        <v>739</v>
      </c>
      <c r="B3116">
        <v>3115</v>
      </c>
      <c r="C3116" t="s">
        <v>10</v>
      </c>
      <c r="D3116">
        <v>2014</v>
      </c>
      <c r="E3116">
        <v>99</v>
      </c>
      <c r="F3116">
        <v>30</v>
      </c>
      <c r="G3116" t="s">
        <v>18</v>
      </c>
      <c r="H3116">
        <v>-7.4640000000000004</v>
      </c>
      <c r="I3116">
        <v>51.347999999999999</v>
      </c>
      <c r="J3116">
        <v>0.38169232103496697</v>
      </c>
      <c r="K3116">
        <v>1</v>
      </c>
      <c r="L3116">
        <v>1555.4386800084701</v>
      </c>
      <c r="M3116" s="4">
        <f t="shared" si="144"/>
        <v>-6.3380000000000001</v>
      </c>
      <c r="N3116" s="4">
        <f t="shared" si="145"/>
        <v>50.744</v>
      </c>
      <c r="O3116" s="4">
        <f t="shared" si="146"/>
        <v>93</v>
      </c>
    </row>
    <row r="3117" spans="1:15" x14ac:dyDescent="0.3">
      <c r="A3117" s="5" t="s">
        <v>715</v>
      </c>
      <c r="B3117">
        <v>3116</v>
      </c>
      <c r="C3117" t="s">
        <v>10</v>
      </c>
      <c r="D3117">
        <v>2014</v>
      </c>
      <c r="E3117">
        <v>100</v>
      </c>
      <c r="F3117">
        <v>30</v>
      </c>
      <c r="G3117" t="s">
        <v>18</v>
      </c>
      <c r="H3117">
        <v>-7.4189999999999996</v>
      </c>
      <c r="I3117">
        <v>51.174999999999997</v>
      </c>
      <c r="J3117">
        <v>0.387012826570239</v>
      </c>
      <c r="K3117">
        <v>1</v>
      </c>
      <c r="L3117">
        <v>303.60750841593898</v>
      </c>
      <c r="M3117" s="4">
        <f t="shared" si="144"/>
        <v>-6.0469999999999997</v>
      </c>
      <c r="N3117" s="4">
        <f t="shared" si="145"/>
        <v>50.847999999999999</v>
      </c>
      <c r="O3117" s="4">
        <f t="shared" si="146"/>
        <v>94</v>
      </c>
    </row>
    <row r="3118" spans="1:15" x14ac:dyDescent="0.3">
      <c r="A3118" s="5" t="s">
        <v>716</v>
      </c>
      <c r="B3118">
        <v>3117</v>
      </c>
      <c r="C3118" t="s">
        <v>10</v>
      </c>
      <c r="D3118">
        <v>2014</v>
      </c>
      <c r="E3118">
        <v>101</v>
      </c>
      <c r="F3118">
        <v>30</v>
      </c>
      <c r="G3118" t="s">
        <v>18</v>
      </c>
      <c r="H3118">
        <v>-7.2480000000000002</v>
      </c>
      <c r="I3118">
        <v>51.289000000000001</v>
      </c>
      <c r="J3118">
        <v>0.397013519940354</v>
      </c>
      <c r="K3118">
        <v>1</v>
      </c>
      <c r="L3118">
        <v>914.46507931151598</v>
      </c>
      <c r="M3118" s="4">
        <f t="shared" si="144"/>
        <v>-5.8079999999999998</v>
      </c>
      <c r="N3118" s="4">
        <f t="shared" si="145"/>
        <v>51.094000000000001</v>
      </c>
      <c r="O3118" s="4">
        <f t="shared" si="146"/>
        <v>83</v>
      </c>
    </row>
    <row r="3119" spans="1:15" x14ac:dyDescent="0.3">
      <c r="A3119" s="5" t="s">
        <v>717</v>
      </c>
      <c r="B3119">
        <v>3118</v>
      </c>
      <c r="C3119" t="s">
        <v>10</v>
      </c>
      <c r="D3119">
        <v>2014</v>
      </c>
      <c r="E3119">
        <v>102</v>
      </c>
      <c r="F3119">
        <v>30</v>
      </c>
      <c r="G3119" t="s">
        <v>19</v>
      </c>
      <c r="H3119">
        <v>-7.24</v>
      </c>
      <c r="I3119">
        <v>51.5</v>
      </c>
      <c r="J3119">
        <v>0.31260081881671598</v>
      </c>
      <c r="K3119">
        <v>1</v>
      </c>
      <c r="L3119">
        <v>396.67202558641901</v>
      </c>
      <c r="M3119" s="4">
        <f t="shared" si="144"/>
        <v>-6.33</v>
      </c>
      <c r="N3119" s="4">
        <f t="shared" si="145"/>
        <v>51.246000000000002</v>
      </c>
      <c r="O3119" s="4">
        <f t="shared" si="146"/>
        <v>104</v>
      </c>
    </row>
    <row r="3120" spans="1:15" x14ac:dyDescent="0.3">
      <c r="A3120" s="5" t="s">
        <v>718</v>
      </c>
      <c r="B3120">
        <v>3119</v>
      </c>
      <c r="C3120" t="s">
        <v>10</v>
      </c>
      <c r="D3120">
        <v>2014</v>
      </c>
      <c r="E3120">
        <v>103</v>
      </c>
      <c r="F3120">
        <v>30</v>
      </c>
      <c r="G3120" t="s">
        <v>19</v>
      </c>
      <c r="H3120">
        <v>-7.0369999999999999</v>
      </c>
      <c r="I3120">
        <v>51.597999999999999</v>
      </c>
      <c r="J3120">
        <v>0.33408500020141702</v>
      </c>
      <c r="K3120">
        <v>1</v>
      </c>
      <c r="L3120">
        <v>763.90140187717896</v>
      </c>
      <c r="M3120" s="4">
        <f t="shared" si="144"/>
        <v>-6.3620000000000001</v>
      </c>
      <c r="N3120" s="4">
        <f t="shared" si="145"/>
        <v>51.408000000000001</v>
      </c>
      <c r="O3120" s="4">
        <f t="shared" si="146"/>
        <v>118</v>
      </c>
    </row>
    <row r="3121" spans="1:15" x14ac:dyDescent="0.3">
      <c r="A3121" s="5" t="s">
        <v>719</v>
      </c>
      <c r="B3121">
        <v>3120</v>
      </c>
      <c r="C3121" t="s">
        <v>10</v>
      </c>
      <c r="D3121">
        <v>2014</v>
      </c>
      <c r="E3121">
        <v>104</v>
      </c>
      <c r="F3121">
        <v>30</v>
      </c>
      <c r="G3121" t="s">
        <v>19</v>
      </c>
      <c r="H3121">
        <v>-7.0860000000000003</v>
      </c>
      <c r="I3121">
        <v>51.805</v>
      </c>
      <c r="J3121">
        <v>0.28205256910082499</v>
      </c>
      <c r="K3121">
        <v>1</v>
      </c>
      <c r="L3121">
        <v>1023.08233149561</v>
      </c>
      <c r="M3121" s="4">
        <f t="shared" si="144"/>
        <v>-6.4729999999999999</v>
      </c>
      <c r="N3121" s="4">
        <f t="shared" si="145"/>
        <v>51.588999999999999</v>
      </c>
      <c r="O3121" s="4">
        <f t="shared" si="146"/>
        <v>74</v>
      </c>
    </row>
    <row r="3122" spans="1:15" x14ac:dyDescent="0.3">
      <c r="A3122" s="5" t="s">
        <v>720</v>
      </c>
      <c r="B3122">
        <v>3121</v>
      </c>
      <c r="C3122" t="s">
        <v>10</v>
      </c>
      <c r="D3122">
        <v>2014</v>
      </c>
      <c r="E3122">
        <v>105</v>
      </c>
      <c r="F3122">
        <v>30</v>
      </c>
      <c r="G3122" t="s">
        <v>19</v>
      </c>
      <c r="H3122">
        <v>-7.3659999999999997</v>
      </c>
      <c r="I3122">
        <v>52.033000000000001</v>
      </c>
      <c r="J3122">
        <v>0.28217021084859401</v>
      </c>
      <c r="K3122">
        <v>1</v>
      </c>
      <c r="L3122">
        <v>258.70909540897702</v>
      </c>
      <c r="M3122" s="4">
        <f t="shared" si="144"/>
        <v>-6.1870000000000003</v>
      </c>
      <c r="N3122" s="4">
        <f t="shared" si="145"/>
        <v>51.619</v>
      </c>
      <c r="O3122" s="4">
        <f t="shared" si="146"/>
        <v>111</v>
      </c>
    </row>
    <row r="3123" spans="1:15" x14ac:dyDescent="0.3">
      <c r="A3123" s="5" t="s">
        <v>721</v>
      </c>
      <c r="B3123">
        <v>3122</v>
      </c>
      <c r="C3123" t="s">
        <v>10</v>
      </c>
      <c r="D3123">
        <v>2014</v>
      </c>
      <c r="E3123">
        <v>106</v>
      </c>
      <c r="F3123">
        <v>30</v>
      </c>
      <c r="G3123" t="s">
        <v>19</v>
      </c>
      <c r="H3123">
        <v>-5.5350000000000001</v>
      </c>
      <c r="I3123">
        <v>51.481000000000002</v>
      </c>
      <c r="J3123">
        <v>0.28351559780492303</v>
      </c>
      <c r="K3123">
        <v>1</v>
      </c>
      <c r="L3123">
        <v>0</v>
      </c>
      <c r="M3123" s="4">
        <f t="shared" si="144"/>
        <v>-5.8630000000000004</v>
      </c>
      <c r="N3123" s="4">
        <f t="shared" si="145"/>
        <v>51.750999999999998</v>
      </c>
      <c r="O3123" s="4">
        <f t="shared" si="146"/>
        <v>112</v>
      </c>
    </row>
    <row r="3124" spans="1:15" x14ac:dyDescent="0.3">
      <c r="A3124" s="5" t="s">
        <v>722</v>
      </c>
      <c r="B3124">
        <v>3123</v>
      </c>
      <c r="C3124" t="s">
        <v>10</v>
      </c>
      <c r="D3124">
        <v>2014</v>
      </c>
      <c r="E3124">
        <v>107</v>
      </c>
      <c r="F3124">
        <v>30</v>
      </c>
      <c r="G3124" t="s">
        <v>19</v>
      </c>
      <c r="H3124">
        <v>-5.266</v>
      </c>
      <c r="I3124">
        <v>51.457000000000001</v>
      </c>
      <c r="J3124">
        <v>0.27212281164577201</v>
      </c>
      <c r="K3124">
        <v>1</v>
      </c>
      <c r="L3124">
        <v>0</v>
      </c>
      <c r="M3124" s="4">
        <f t="shared" si="144"/>
        <v>-7.3410000000000002</v>
      </c>
      <c r="N3124" s="4">
        <f t="shared" si="145"/>
        <v>52.043999999999997</v>
      </c>
      <c r="O3124" s="4">
        <f t="shared" si="146"/>
        <v>40</v>
      </c>
    </row>
    <row r="3125" spans="1:15" x14ac:dyDescent="0.3">
      <c r="A3125" s="5" t="s">
        <v>723</v>
      </c>
      <c r="B3125">
        <v>3124</v>
      </c>
      <c r="C3125" t="s">
        <v>10</v>
      </c>
      <c r="D3125">
        <v>2014</v>
      </c>
      <c r="E3125">
        <v>108</v>
      </c>
      <c r="F3125">
        <v>30</v>
      </c>
      <c r="G3125" t="s">
        <v>19</v>
      </c>
      <c r="H3125">
        <v>-5.5030000000000001</v>
      </c>
      <c r="I3125">
        <v>51.250999999999998</v>
      </c>
      <c r="J3125">
        <v>0.314968719377969</v>
      </c>
      <c r="K3125">
        <v>1</v>
      </c>
      <c r="L3125">
        <v>0</v>
      </c>
      <c r="M3125" s="4">
        <f t="shared" si="144"/>
        <v>-6.7359999999999998</v>
      </c>
      <c r="N3125" s="4">
        <f t="shared" si="145"/>
        <v>51.969000000000001</v>
      </c>
      <c r="O3125" s="4">
        <f t="shared" si="146"/>
        <v>51</v>
      </c>
    </row>
    <row r="3126" spans="1:15" x14ac:dyDescent="0.3">
      <c r="A3126" s="5" t="s">
        <v>724</v>
      </c>
      <c r="B3126">
        <v>3125</v>
      </c>
      <c r="C3126" t="s">
        <v>10</v>
      </c>
      <c r="D3126">
        <v>2014</v>
      </c>
      <c r="E3126">
        <v>109</v>
      </c>
      <c r="F3126">
        <v>30</v>
      </c>
      <c r="G3126" t="s">
        <v>18</v>
      </c>
      <c r="H3126">
        <v>-5.8150000000000004</v>
      </c>
      <c r="I3126">
        <v>51.302</v>
      </c>
      <c r="J3126">
        <v>0.38844780474427798</v>
      </c>
      <c r="K3126">
        <v>1</v>
      </c>
      <c r="L3126">
        <v>5.1486968791512</v>
      </c>
      <c r="M3126" s="4">
        <f t="shared" si="144"/>
        <v>-6.4829999999999997</v>
      </c>
      <c r="N3126" s="4">
        <f t="shared" si="145"/>
        <v>51.81</v>
      </c>
      <c r="O3126" s="4">
        <f t="shared" si="146"/>
        <v>67</v>
      </c>
    </row>
    <row r="3127" spans="1:15" x14ac:dyDescent="0.3">
      <c r="A3127" s="5" t="s">
        <v>725</v>
      </c>
      <c r="B3127">
        <v>3126</v>
      </c>
      <c r="C3127" t="s">
        <v>10</v>
      </c>
      <c r="D3127">
        <v>2014</v>
      </c>
      <c r="E3127">
        <v>110</v>
      </c>
      <c r="F3127">
        <v>30</v>
      </c>
      <c r="G3127" t="s">
        <v>18</v>
      </c>
      <c r="H3127">
        <v>-5.78</v>
      </c>
      <c r="I3127">
        <v>51.49</v>
      </c>
      <c r="J3127">
        <v>0.39574594155004</v>
      </c>
      <c r="K3127">
        <v>1</v>
      </c>
      <c r="L3127">
        <v>0</v>
      </c>
      <c r="M3127" s="4">
        <f t="shared" si="144"/>
        <v>-6.218</v>
      </c>
      <c r="N3127" s="4">
        <f t="shared" si="145"/>
        <v>52.015000000000001</v>
      </c>
      <c r="O3127" s="4">
        <f t="shared" si="146"/>
        <v>78</v>
      </c>
    </row>
    <row r="3128" spans="1:15" x14ac:dyDescent="0.3">
      <c r="A3128" s="5" t="s">
        <v>726</v>
      </c>
      <c r="B3128">
        <v>3127</v>
      </c>
      <c r="C3128" t="s">
        <v>10</v>
      </c>
      <c r="D3128">
        <v>2014</v>
      </c>
      <c r="E3128">
        <v>111</v>
      </c>
      <c r="F3128">
        <v>30</v>
      </c>
      <c r="G3128" t="s">
        <v>18</v>
      </c>
      <c r="H3128">
        <v>-6.2030000000000003</v>
      </c>
      <c r="I3128">
        <v>51.597999999999999</v>
      </c>
      <c r="J3128">
        <v>0.387034359684028</v>
      </c>
      <c r="K3128">
        <v>1</v>
      </c>
      <c r="L3128">
        <v>25108.2668937546</v>
      </c>
      <c r="M3128" s="4">
        <f t="shared" si="144"/>
        <v>-6.0780000000000003</v>
      </c>
      <c r="N3128" s="4">
        <f t="shared" si="145"/>
        <v>51.835000000000001</v>
      </c>
      <c r="O3128" s="4">
        <f t="shared" si="146"/>
        <v>109</v>
      </c>
    </row>
    <row r="3129" spans="1:15" x14ac:dyDescent="0.3">
      <c r="A3129" s="5" t="s">
        <v>740</v>
      </c>
      <c r="B3129">
        <v>3128</v>
      </c>
      <c r="C3129" t="s">
        <v>10</v>
      </c>
      <c r="D3129">
        <v>2014</v>
      </c>
      <c r="E3129">
        <v>112</v>
      </c>
      <c r="F3129">
        <v>30</v>
      </c>
      <c r="G3129" t="s">
        <v>18</v>
      </c>
      <c r="H3129">
        <v>-5.8579999999999997</v>
      </c>
      <c r="I3129">
        <v>51.753999999999998</v>
      </c>
      <c r="J3129">
        <v>0.41378107173598999</v>
      </c>
      <c r="K3129">
        <v>1</v>
      </c>
      <c r="L3129">
        <v>444.45242318222802</v>
      </c>
      <c r="M3129" s="4">
        <f t="shared" si="144"/>
        <v>-5.9390000000000001</v>
      </c>
      <c r="N3129" s="4">
        <f t="shared" si="145"/>
        <v>52.756999999999998</v>
      </c>
      <c r="O3129" s="4">
        <f t="shared" si="146"/>
        <v>35</v>
      </c>
    </row>
    <row r="3130" spans="1:15" x14ac:dyDescent="0.3">
      <c r="A3130" s="5" t="s">
        <v>741</v>
      </c>
      <c r="B3130">
        <v>3129</v>
      </c>
      <c r="C3130" t="s">
        <v>10</v>
      </c>
      <c r="D3130">
        <v>2014</v>
      </c>
      <c r="E3130">
        <v>113</v>
      </c>
      <c r="F3130">
        <v>30</v>
      </c>
      <c r="G3130" t="s">
        <v>19</v>
      </c>
      <c r="H3130">
        <v>-6.258</v>
      </c>
      <c r="I3130">
        <v>52.006</v>
      </c>
      <c r="J3130">
        <v>0.37633824728243898</v>
      </c>
      <c r="K3130">
        <v>1</v>
      </c>
      <c r="L3130">
        <v>545.79889629407</v>
      </c>
      <c r="M3130" s="4">
        <f t="shared" si="144"/>
        <v>-5.8140000000000001</v>
      </c>
      <c r="N3130" s="4">
        <f t="shared" si="145"/>
        <v>52.511000000000003</v>
      </c>
      <c r="O3130" s="4">
        <f t="shared" si="146"/>
        <v>70</v>
      </c>
    </row>
    <row r="3131" spans="1:15" x14ac:dyDescent="0.3">
      <c r="A3131" s="5" t="s">
        <v>771</v>
      </c>
      <c r="B3131">
        <v>3130</v>
      </c>
      <c r="C3131" t="s">
        <v>10</v>
      </c>
      <c r="D3131">
        <v>2014</v>
      </c>
      <c r="E3131">
        <v>114</v>
      </c>
      <c r="F3131">
        <v>30</v>
      </c>
      <c r="G3131" t="s">
        <v>19</v>
      </c>
      <c r="H3131">
        <v>-6.74</v>
      </c>
      <c r="I3131">
        <v>51.976999999999997</v>
      </c>
      <c r="J3131">
        <v>0.253911795788891</v>
      </c>
      <c r="K3131">
        <v>1</v>
      </c>
      <c r="L3131">
        <v>0</v>
      </c>
      <c r="M3131" s="4">
        <f t="shared" si="144"/>
        <v>-5.8789999999999996</v>
      </c>
      <c r="N3131" s="4">
        <f t="shared" si="145"/>
        <v>52.372</v>
      </c>
      <c r="O3131" s="4">
        <f t="shared" si="146"/>
        <v>83</v>
      </c>
    </row>
    <row r="3132" spans="1:15" x14ac:dyDescent="0.3">
      <c r="A3132" s="5" t="s">
        <v>742</v>
      </c>
      <c r="B3132">
        <v>3131</v>
      </c>
      <c r="C3132" t="s">
        <v>10</v>
      </c>
      <c r="D3132">
        <v>2014</v>
      </c>
      <c r="E3132">
        <v>115</v>
      </c>
      <c r="F3132">
        <v>30</v>
      </c>
      <c r="G3132" t="s">
        <v>19</v>
      </c>
      <c r="H3132">
        <v>-6.6120000000000001</v>
      </c>
      <c r="I3132">
        <v>51.856000000000002</v>
      </c>
      <c r="J3132">
        <v>0.28756556844589598</v>
      </c>
      <c r="K3132">
        <v>1</v>
      </c>
      <c r="L3132">
        <v>70.975117467305694</v>
      </c>
      <c r="M3132" s="4">
        <f t="shared" si="144"/>
        <v>-5.61</v>
      </c>
      <c r="N3132" s="4">
        <f t="shared" si="145"/>
        <v>52.185000000000002</v>
      </c>
      <c r="O3132" s="4">
        <f t="shared" si="146"/>
        <v>97</v>
      </c>
    </row>
    <row r="3133" spans="1:15" x14ac:dyDescent="0.3">
      <c r="A3133" s="5" t="s">
        <v>743</v>
      </c>
      <c r="B3133">
        <v>3132</v>
      </c>
      <c r="C3133" t="s">
        <v>10</v>
      </c>
      <c r="D3133">
        <v>2014</v>
      </c>
      <c r="E3133">
        <v>116</v>
      </c>
      <c r="F3133">
        <v>30</v>
      </c>
      <c r="G3133" t="s">
        <v>19</v>
      </c>
      <c r="H3133">
        <v>-6.524</v>
      </c>
      <c r="I3133">
        <v>51.616999999999997</v>
      </c>
      <c r="J3133">
        <v>0.30246644642063197</v>
      </c>
      <c r="K3133">
        <v>1</v>
      </c>
      <c r="L3133">
        <v>1333.56940835367</v>
      </c>
      <c r="M3133" s="4">
        <f t="shared" si="144"/>
        <v>-4.915</v>
      </c>
      <c r="N3133" s="4">
        <f t="shared" si="145"/>
        <v>52.350999999999999</v>
      </c>
      <c r="O3133" s="4">
        <f t="shared" si="146"/>
        <v>50</v>
      </c>
    </row>
    <row r="3134" spans="1:15" x14ac:dyDescent="0.3">
      <c r="A3134" s="5" t="s">
        <v>772</v>
      </c>
      <c r="B3134">
        <v>3133</v>
      </c>
      <c r="C3134" t="s">
        <v>10</v>
      </c>
      <c r="D3134">
        <v>2014</v>
      </c>
      <c r="E3134">
        <v>117</v>
      </c>
      <c r="F3134">
        <v>30</v>
      </c>
      <c r="G3134" t="s">
        <v>18</v>
      </c>
      <c r="H3134">
        <v>-6.36</v>
      </c>
      <c r="I3134">
        <v>51.411999999999999</v>
      </c>
      <c r="J3134">
        <v>0.38350925491330801</v>
      </c>
      <c r="K3134">
        <v>1</v>
      </c>
      <c r="L3134">
        <v>590.90099416564601</v>
      </c>
      <c r="M3134" s="4">
        <f t="shared" si="144"/>
        <v>-4.9580000000000002</v>
      </c>
      <c r="N3134" s="4">
        <f t="shared" si="145"/>
        <v>52.442</v>
      </c>
      <c r="O3134" s="4">
        <f t="shared" si="146"/>
        <v>60</v>
      </c>
    </row>
    <row r="3135" spans="1:15" x14ac:dyDescent="0.3">
      <c r="A3135" s="5" t="s">
        <v>774</v>
      </c>
      <c r="B3135">
        <v>3134</v>
      </c>
      <c r="C3135" t="s">
        <v>10</v>
      </c>
      <c r="D3135">
        <v>2014</v>
      </c>
      <c r="E3135">
        <v>119</v>
      </c>
      <c r="F3135">
        <v>30</v>
      </c>
      <c r="G3135" t="s">
        <v>18</v>
      </c>
      <c r="H3135">
        <v>-5.7859999999999996</v>
      </c>
      <c r="I3135">
        <v>51.06</v>
      </c>
      <c r="J3135">
        <v>0.37729963766550201</v>
      </c>
      <c r="K3135">
        <v>1</v>
      </c>
      <c r="L3135">
        <v>12.2299710249246</v>
      </c>
      <c r="M3135" s="4">
        <f t="shared" si="144"/>
        <v>-4.3680000000000003</v>
      </c>
      <c r="N3135" s="4">
        <f t="shared" si="145"/>
        <v>52.634999999999998</v>
      </c>
      <c r="O3135" s="4">
        <f t="shared" si="146"/>
        <v>11</v>
      </c>
    </row>
    <row r="3136" spans="1:15" x14ac:dyDescent="0.3">
      <c r="A3136" s="5" t="s">
        <v>775</v>
      </c>
      <c r="B3136">
        <v>3135</v>
      </c>
      <c r="C3136" t="s">
        <v>10</v>
      </c>
      <c r="D3136">
        <v>2014</v>
      </c>
      <c r="E3136">
        <v>120</v>
      </c>
      <c r="F3136">
        <v>30</v>
      </c>
      <c r="G3136" t="s">
        <v>18</v>
      </c>
      <c r="H3136">
        <v>-6.133</v>
      </c>
      <c r="I3136">
        <v>51.179000000000002</v>
      </c>
      <c r="J3136">
        <v>0.35707988774464</v>
      </c>
      <c r="K3136">
        <v>1</v>
      </c>
      <c r="L3136">
        <v>2247.1666076411402</v>
      </c>
      <c r="M3136" s="4">
        <f t="shared" si="144"/>
        <v>-4.516</v>
      </c>
      <c r="N3136" s="4">
        <f t="shared" si="145"/>
        <v>52.716000000000001</v>
      </c>
      <c r="O3136" s="4">
        <f t="shared" si="146"/>
        <v>40</v>
      </c>
    </row>
    <row r="3137" spans="1:15" x14ac:dyDescent="0.3">
      <c r="A3137" s="5" t="s">
        <v>776</v>
      </c>
      <c r="B3137">
        <v>3136</v>
      </c>
      <c r="C3137" t="s">
        <v>10</v>
      </c>
      <c r="D3137">
        <v>2014</v>
      </c>
      <c r="E3137">
        <v>121</v>
      </c>
      <c r="F3137">
        <v>30</v>
      </c>
      <c r="G3137" t="s">
        <v>18</v>
      </c>
      <c r="H3137">
        <v>-6.3360000000000003</v>
      </c>
      <c r="I3137">
        <v>51.218000000000004</v>
      </c>
      <c r="J3137">
        <v>0.392773841378529</v>
      </c>
      <c r="K3137">
        <v>1</v>
      </c>
      <c r="L3137">
        <v>305.51932781173201</v>
      </c>
      <c r="M3137" s="4">
        <f t="shared" si="144"/>
        <v>-4</v>
      </c>
      <c r="N3137" s="4">
        <f t="shared" si="145"/>
        <v>54.070999999999998</v>
      </c>
      <c r="O3137" s="4">
        <f t="shared" si="146"/>
        <v>32.4</v>
      </c>
    </row>
    <row r="3138" spans="1:15" x14ac:dyDescent="0.3">
      <c r="A3138" s="5" t="s">
        <v>777</v>
      </c>
      <c r="B3138">
        <v>3137</v>
      </c>
      <c r="C3138" t="s">
        <v>10</v>
      </c>
      <c r="D3138">
        <v>2014</v>
      </c>
      <c r="E3138">
        <v>122</v>
      </c>
      <c r="F3138">
        <v>20</v>
      </c>
      <c r="G3138" t="s">
        <v>18</v>
      </c>
      <c r="H3138">
        <v>-6.6020000000000003</v>
      </c>
      <c r="I3138">
        <v>51.213999999999999</v>
      </c>
      <c r="J3138">
        <v>0.27129124332271298</v>
      </c>
      <c r="K3138">
        <v>1</v>
      </c>
      <c r="L3138">
        <v>4221.9350170382304</v>
      </c>
      <c r="M3138" s="4">
        <f t="shared" ref="M3138:M3201" si="147">VLOOKUP(A3138,Stns,20,FALSE)</f>
        <v>-3.645</v>
      </c>
      <c r="N3138" s="4">
        <f t="shared" ref="N3138:N3201" si="148">VLOOKUP(A3138,Stns,19,FALSE)</f>
        <v>54.098999999999997</v>
      </c>
      <c r="O3138" s="4">
        <f t="shared" ref="O3138:O3201" si="149">VLOOKUP(A3138,Stns,8,FALSE)</f>
        <v>31</v>
      </c>
    </row>
    <row r="3139" spans="1:15" x14ac:dyDescent="0.3">
      <c r="A3139" s="5" t="s">
        <v>778</v>
      </c>
      <c r="B3139">
        <v>3138</v>
      </c>
      <c r="C3139" t="s">
        <v>10</v>
      </c>
      <c r="D3139">
        <v>2014</v>
      </c>
      <c r="E3139">
        <v>123</v>
      </c>
      <c r="F3139">
        <v>30</v>
      </c>
      <c r="G3139" t="s">
        <v>18</v>
      </c>
      <c r="H3139">
        <v>-6.6669999999999998</v>
      </c>
      <c r="I3139">
        <v>51.365000000000002</v>
      </c>
      <c r="J3139">
        <v>0.38628014746737799</v>
      </c>
      <c r="K3139">
        <v>1</v>
      </c>
      <c r="L3139">
        <v>2868.8997021095702</v>
      </c>
      <c r="M3139" s="4">
        <f t="shared" si="147"/>
        <v>-3.8540000000000001</v>
      </c>
      <c r="N3139" s="4">
        <f t="shared" si="148"/>
        <v>54.414000000000001</v>
      </c>
      <c r="O3139" s="4">
        <f t="shared" si="149"/>
        <v>40</v>
      </c>
    </row>
    <row r="3140" spans="1:15" x14ac:dyDescent="0.3">
      <c r="A3140" s="5" t="s">
        <v>780</v>
      </c>
      <c r="B3140">
        <v>3139</v>
      </c>
      <c r="C3140" t="s">
        <v>10</v>
      </c>
      <c r="D3140">
        <v>2014</v>
      </c>
      <c r="E3140">
        <v>125</v>
      </c>
      <c r="F3140">
        <v>30</v>
      </c>
      <c r="G3140" t="s">
        <v>18</v>
      </c>
      <c r="H3140">
        <v>-7.6059999999999999</v>
      </c>
      <c r="I3140">
        <v>50.618000000000002</v>
      </c>
      <c r="J3140">
        <v>0.413618854553089</v>
      </c>
      <c r="K3140">
        <v>1</v>
      </c>
      <c r="L3140">
        <v>120.88423786682699</v>
      </c>
      <c r="M3140" s="4">
        <f t="shared" si="147"/>
        <v>-3.92</v>
      </c>
      <c r="N3140" s="4">
        <f t="shared" si="148"/>
        <v>54.612000000000002</v>
      </c>
      <c r="O3140" s="4">
        <f t="shared" si="149"/>
        <v>28</v>
      </c>
    </row>
    <row r="3141" spans="1:15" x14ac:dyDescent="0.3">
      <c r="A3141" s="5" t="s">
        <v>781</v>
      </c>
      <c r="B3141">
        <v>3140</v>
      </c>
      <c r="C3141" t="s">
        <v>10</v>
      </c>
      <c r="D3141">
        <v>2014</v>
      </c>
      <c r="E3141">
        <v>126</v>
      </c>
      <c r="F3141">
        <v>30</v>
      </c>
      <c r="G3141" t="s">
        <v>18</v>
      </c>
      <c r="H3141">
        <v>-7.84</v>
      </c>
      <c r="I3141">
        <v>50.723999999999997</v>
      </c>
      <c r="J3141">
        <v>0.41741227957476301</v>
      </c>
      <c r="K3141">
        <v>1</v>
      </c>
      <c r="L3141">
        <v>7.1871388236499296</v>
      </c>
      <c r="M3141" s="4">
        <f t="shared" si="147"/>
        <v>-4.2350000000000003</v>
      </c>
      <c r="N3141" s="4">
        <f t="shared" si="148"/>
        <v>54.612000000000002</v>
      </c>
      <c r="O3141" s="4">
        <f t="shared" si="149"/>
        <v>50</v>
      </c>
    </row>
    <row r="3142" spans="1:15" x14ac:dyDescent="0.3">
      <c r="A3142" s="5" t="s">
        <v>782</v>
      </c>
      <c r="B3142">
        <v>3141</v>
      </c>
      <c r="C3142" t="s">
        <v>10</v>
      </c>
      <c r="D3142">
        <v>2014</v>
      </c>
      <c r="E3142">
        <v>127</v>
      </c>
      <c r="F3142">
        <v>30</v>
      </c>
      <c r="G3142" t="s">
        <v>18</v>
      </c>
      <c r="H3142">
        <v>-8.0250000000000004</v>
      </c>
      <c r="I3142">
        <v>50.54</v>
      </c>
      <c r="J3142">
        <v>0.46844139268273</v>
      </c>
      <c r="K3142">
        <v>1</v>
      </c>
      <c r="L3142">
        <v>23.482126412877001</v>
      </c>
      <c r="M3142" s="4">
        <f t="shared" si="147"/>
        <v>-3.8079999999999998</v>
      </c>
      <c r="N3142" s="4">
        <f t="shared" si="148"/>
        <v>53.942</v>
      </c>
      <c r="O3142" s="4">
        <f t="shared" si="149"/>
        <v>31.2</v>
      </c>
    </row>
    <row r="3143" spans="1:15" x14ac:dyDescent="0.3">
      <c r="A3143" s="5" t="s">
        <v>783</v>
      </c>
      <c r="B3143">
        <v>3142</v>
      </c>
      <c r="C3143" t="s">
        <v>10</v>
      </c>
      <c r="D3143">
        <v>2014</v>
      </c>
      <c r="E3143">
        <v>128</v>
      </c>
      <c r="F3143">
        <v>30</v>
      </c>
      <c r="G3143" t="s">
        <v>18</v>
      </c>
      <c r="H3143">
        <v>-7.6070000000000002</v>
      </c>
      <c r="I3143">
        <v>51.042000000000002</v>
      </c>
      <c r="J3143">
        <v>0.40062456844553501</v>
      </c>
      <c r="K3143">
        <v>1</v>
      </c>
      <c r="L3143">
        <v>2.49610253280298</v>
      </c>
      <c r="M3143" s="4">
        <f t="shared" si="147"/>
        <v>-3.7149999999999999</v>
      </c>
      <c r="N3143" s="4">
        <f t="shared" si="148"/>
        <v>53.8</v>
      </c>
      <c r="O3143" s="4">
        <f t="shared" si="149"/>
        <v>38.5</v>
      </c>
    </row>
    <row r="3144" spans="1:15" x14ac:dyDescent="0.3">
      <c r="A3144" s="5" t="s">
        <v>784</v>
      </c>
      <c r="B3144">
        <v>3143</v>
      </c>
      <c r="C3144" t="s">
        <v>10</v>
      </c>
      <c r="D3144">
        <v>2014</v>
      </c>
      <c r="E3144">
        <v>129</v>
      </c>
      <c r="F3144">
        <v>27</v>
      </c>
      <c r="G3144" t="s">
        <v>18</v>
      </c>
      <c r="H3144">
        <v>-7.7510000000000003</v>
      </c>
      <c r="I3144">
        <v>50.906999999999996</v>
      </c>
      <c r="J3144">
        <v>0.36972969584090598</v>
      </c>
      <c r="K3144">
        <v>1</v>
      </c>
      <c r="L3144">
        <v>427.33922045576497</v>
      </c>
      <c r="M3144" s="4">
        <f t="shared" si="147"/>
        <v>-4.2729999999999997</v>
      </c>
      <c r="N3144" s="4">
        <f t="shared" si="148"/>
        <v>53.51</v>
      </c>
      <c r="O3144" s="4">
        <f t="shared" si="149"/>
        <v>45</v>
      </c>
    </row>
    <row r="3145" spans="1:15" x14ac:dyDescent="0.3">
      <c r="A3145" s="5" t="s">
        <v>785</v>
      </c>
      <c r="B3145">
        <v>3144</v>
      </c>
      <c r="C3145" t="s">
        <v>10</v>
      </c>
      <c r="D3145">
        <v>2014</v>
      </c>
      <c r="E3145">
        <v>130</v>
      </c>
      <c r="F3145">
        <v>30</v>
      </c>
      <c r="G3145" t="s">
        <v>18</v>
      </c>
      <c r="H3145">
        <v>-8.0670000000000002</v>
      </c>
      <c r="I3145">
        <v>51.034999999999997</v>
      </c>
      <c r="J3145">
        <v>0.40145542215791302</v>
      </c>
      <c r="K3145">
        <v>1</v>
      </c>
      <c r="L3145">
        <v>408.513600634569</v>
      </c>
      <c r="M3145" s="4">
        <f t="shared" si="147"/>
        <v>-4.0940000000000003</v>
      </c>
      <c r="N3145" s="4">
        <f t="shared" si="148"/>
        <v>53.77</v>
      </c>
      <c r="O3145" s="4">
        <f t="shared" si="149"/>
        <v>40</v>
      </c>
    </row>
    <row r="3146" spans="1:15" x14ac:dyDescent="0.3">
      <c r="A3146" s="5" t="s">
        <v>786</v>
      </c>
      <c r="B3146">
        <v>3145</v>
      </c>
      <c r="C3146" t="s">
        <v>10</v>
      </c>
      <c r="D3146">
        <v>2014</v>
      </c>
      <c r="E3146">
        <v>131</v>
      </c>
      <c r="F3146">
        <v>30</v>
      </c>
      <c r="G3146" t="s">
        <v>18</v>
      </c>
      <c r="H3146">
        <v>-8.2040000000000006</v>
      </c>
      <c r="I3146">
        <v>50.755000000000003</v>
      </c>
      <c r="J3146">
        <v>0.41414079642999402</v>
      </c>
      <c r="K3146">
        <v>1</v>
      </c>
      <c r="L3146">
        <v>9.6585509915494594</v>
      </c>
      <c r="M3146" s="4">
        <f t="shared" si="147"/>
        <v>-5.23</v>
      </c>
      <c r="N3146" s="4">
        <f t="shared" si="148"/>
        <v>53.207000000000001</v>
      </c>
      <c r="O3146" s="4">
        <f t="shared" si="149"/>
        <v>101</v>
      </c>
    </row>
    <row r="3147" spans="1:15" x14ac:dyDescent="0.3">
      <c r="A3147" s="5" t="s">
        <v>787</v>
      </c>
      <c r="B3147">
        <v>3146</v>
      </c>
      <c r="C3147" t="s">
        <v>10</v>
      </c>
      <c r="D3147">
        <v>2014</v>
      </c>
      <c r="E3147">
        <v>132</v>
      </c>
      <c r="F3147">
        <v>29</v>
      </c>
      <c r="G3147" t="s">
        <v>18</v>
      </c>
      <c r="H3147">
        <v>-8.2129999999999992</v>
      </c>
      <c r="I3147">
        <v>50.637</v>
      </c>
      <c r="J3147">
        <v>0.40147657439025503</v>
      </c>
      <c r="K3147">
        <v>1</v>
      </c>
      <c r="L3147">
        <v>7.4724160545513003</v>
      </c>
      <c r="M3147" s="4">
        <f t="shared" si="147"/>
        <v>-5.609</v>
      </c>
      <c r="N3147" s="4">
        <f t="shared" si="148"/>
        <v>53.317</v>
      </c>
      <c r="O3147" s="4">
        <f t="shared" si="149"/>
        <v>60</v>
      </c>
    </row>
    <row r="3148" spans="1:15" x14ac:dyDescent="0.3">
      <c r="A3148" s="5" t="s">
        <v>788</v>
      </c>
      <c r="B3148">
        <v>3147</v>
      </c>
      <c r="C3148" t="s">
        <v>10</v>
      </c>
      <c r="D3148">
        <v>2014</v>
      </c>
      <c r="E3148">
        <v>133</v>
      </c>
      <c r="F3148">
        <v>30</v>
      </c>
      <c r="G3148" t="s">
        <v>14</v>
      </c>
      <c r="H3148">
        <v>-10.236000000000001</v>
      </c>
      <c r="I3148">
        <v>51.064999999999998</v>
      </c>
      <c r="J3148">
        <v>0.423251071171587</v>
      </c>
      <c r="K3148">
        <v>1</v>
      </c>
      <c r="L3148">
        <v>108.682536520626</v>
      </c>
      <c r="M3148" s="4">
        <f t="shared" si="147"/>
        <v>-5.86</v>
      </c>
      <c r="N3148" s="4">
        <f t="shared" si="148"/>
        <v>53.209000000000003</v>
      </c>
      <c r="O3148" s="4">
        <f t="shared" si="149"/>
        <v>30</v>
      </c>
    </row>
    <row r="3149" spans="1:15" x14ac:dyDescent="0.3">
      <c r="A3149" s="5" t="s">
        <v>789</v>
      </c>
      <c r="B3149">
        <v>3148</v>
      </c>
      <c r="C3149" t="s">
        <v>10</v>
      </c>
      <c r="D3149">
        <v>2014</v>
      </c>
      <c r="E3149">
        <v>134</v>
      </c>
      <c r="F3149">
        <v>30</v>
      </c>
      <c r="G3149" t="s">
        <v>14</v>
      </c>
      <c r="H3149">
        <v>-9.9979999999999993</v>
      </c>
      <c r="I3149">
        <v>50.927</v>
      </c>
      <c r="J3149">
        <v>0.40190992801439601</v>
      </c>
      <c r="K3149">
        <v>1</v>
      </c>
      <c r="L3149">
        <v>1378.46059871444</v>
      </c>
      <c r="M3149" s="4">
        <f t="shared" si="147"/>
        <v>-6.0129999999999999</v>
      </c>
      <c r="N3149" s="4">
        <f t="shared" si="148"/>
        <v>53.235999999999997</v>
      </c>
      <c r="O3149" s="4">
        <f t="shared" si="149"/>
        <v>22.8</v>
      </c>
    </row>
    <row r="3150" spans="1:15" x14ac:dyDescent="0.3">
      <c r="A3150" s="5" t="s">
        <v>790</v>
      </c>
      <c r="B3150">
        <v>3149</v>
      </c>
      <c r="C3150" t="s">
        <v>10</v>
      </c>
      <c r="D3150">
        <v>2014</v>
      </c>
      <c r="E3150">
        <v>135</v>
      </c>
      <c r="F3150">
        <v>30</v>
      </c>
      <c r="G3150" t="s">
        <v>14</v>
      </c>
      <c r="H3150">
        <v>-9.9359999999999999</v>
      </c>
      <c r="I3150">
        <v>50.747</v>
      </c>
      <c r="J3150">
        <v>0.42463550336267297</v>
      </c>
      <c r="K3150">
        <v>1</v>
      </c>
      <c r="L3150">
        <v>51.809139428481103</v>
      </c>
      <c r="M3150" s="4">
        <f t="shared" si="147"/>
        <v>-6.09</v>
      </c>
      <c r="N3150" s="4">
        <f t="shared" si="148"/>
        <v>53.865000000000002</v>
      </c>
      <c r="O3150" s="4">
        <f t="shared" si="149"/>
        <v>24</v>
      </c>
    </row>
    <row r="3151" spans="1:15" x14ac:dyDescent="0.3">
      <c r="A3151" s="5" t="s">
        <v>791</v>
      </c>
      <c r="B3151">
        <v>3150</v>
      </c>
      <c r="C3151" t="s">
        <v>10</v>
      </c>
      <c r="D3151">
        <v>2014</v>
      </c>
      <c r="E3151">
        <v>136</v>
      </c>
      <c r="F3151">
        <v>30</v>
      </c>
      <c r="G3151" t="s">
        <v>14</v>
      </c>
      <c r="H3151">
        <v>-9.59</v>
      </c>
      <c r="I3151">
        <v>50.832999999999998</v>
      </c>
      <c r="J3151">
        <v>0.42846300281160399</v>
      </c>
      <c r="K3151">
        <v>1</v>
      </c>
      <c r="L3151">
        <v>114.362266236428</v>
      </c>
      <c r="M3151" s="4">
        <f t="shared" si="147"/>
        <v>-5.9119999999999999</v>
      </c>
      <c r="N3151" s="4">
        <f t="shared" si="148"/>
        <v>53.753999999999998</v>
      </c>
      <c r="O3151" s="4">
        <f t="shared" si="149"/>
        <v>41</v>
      </c>
    </row>
    <row r="3152" spans="1:15" x14ac:dyDescent="0.3">
      <c r="A3152" s="5" t="s">
        <v>792</v>
      </c>
      <c r="B3152">
        <v>3151</v>
      </c>
      <c r="C3152" t="s">
        <v>10</v>
      </c>
      <c r="D3152">
        <v>2014</v>
      </c>
      <c r="E3152">
        <v>137</v>
      </c>
      <c r="F3152">
        <v>30</v>
      </c>
      <c r="G3152" t="s">
        <v>15</v>
      </c>
      <c r="H3152">
        <v>-9.4499999999999993</v>
      </c>
      <c r="I3152">
        <v>50.609000000000002</v>
      </c>
      <c r="J3152">
        <v>0.43356962334014298</v>
      </c>
      <c r="K3152">
        <v>1</v>
      </c>
      <c r="L3152">
        <v>209.88555263385899</v>
      </c>
      <c r="M3152" s="4">
        <f t="shared" si="147"/>
        <v>-5.6189999999999998</v>
      </c>
      <c r="N3152" s="4">
        <f t="shared" si="148"/>
        <v>53.744999999999997</v>
      </c>
      <c r="O3152" s="4">
        <f t="shared" si="149"/>
        <v>98</v>
      </c>
    </row>
    <row r="3153" spans="1:15" x14ac:dyDescent="0.3">
      <c r="A3153" s="5" t="s">
        <v>793</v>
      </c>
      <c r="B3153">
        <v>3152</v>
      </c>
      <c r="C3153" t="s">
        <v>10</v>
      </c>
      <c r="D3153">
        <v>2014</v>
      </c>
      <c r="E3153">
        <v>138</v>
      </c>
      <c r="F3153">
        <v>30</v>
      </c>
      <c r="G3153" t="s">
        <v>15</v>
      </c>
      <c r="H3153">
        <v>-9.2720000000000002</v>
      </c>
      <c r="I3153">
        <v>50.75</v>
      </c>
      <c r="J3153">
        <v>0.41364855024150399</v>
      </c>
      <c r="K3153">
        <v>1</v>
      </c>
      <c r="L3153">
        <v>84.612891740018597</v>
      </c>
      <c r="M3153" s="4">
        <f t="shared" si="147"/>
        <v>-5.9119999999999999</v>
      </c>
      <c r="N3153" s="4">
        <f t="shared" si="148"/>
        <v>53.59</v>
      </c>
      <c r="O3153" s="4">
        <f t="shared" si="149"/>
        <v>41.7</v>
      </c>
    </row>
    <row r="3154" spans="1:15" x14ac:dyDescent="0.3">
      <c r="A3154" s="5" t="s">
        <v>829</v>
      </c>
      <c r="B3154">
        <v>3153</v>
      </c>
      <c r="C3154" t="s">
        <v>10</v>
      </c>
      <c r="D3154">
        <v>2014</v>
      </c>
      <c r="E3154">
        <v>139</v>
      </c>
      <c r="F3154">
        <v>30</v>
      </c>
      <c r="G3154" t="s">
        <v>15</v>
      </c>
      <c r="H3154">
        <v>-9.11</v>
      </c>
      <c r="I3154">
        <v>50.904000000000003</v>
      </c>
      <c r="J3154">
        <v>0.42842925554897598</v>
      </c>
      <c r="K3154">
        <v>1</v>
      </c>
      <c r="L3154">
        <v>1879.44214726474</v>
      </c>
      <c r="M3154" s="4">
        <f t="shared" si="147"/>
        <v>-5.67</v>
      </c>
      <c r="N3154" s="4">
        <f t="shared" si="148"/>
        <v>53.494999999999997</v>
      </c>
      <c r="O3154" s="4">
        <f t="shared" si="149"/>
        <v>80</v>
      </c>
    </row>
    <row r="3155" spans="1:15" x14ac:dyDescent="0.3">
      <c r="A3155" s="5" t="s">
        <v>794</v>
      </c>
      <c r="B3155">
        <v>3154</v>
      </c>
      <c r="C3155" t="s">
        <v>10</v>
      </c>
      <c r="D3155">
        <v>2014</v>
      </c>
      <c r="E3155">
        <v>140</v>
      </c>
      <c r="F3155">
        <v>30</v>
      </c>
      <c r="G3155" t="s">
        <v>18</v>
      </c>
      <c r="H3155">
        <v>-8.8919999999999995</v>
      </c>
      <c r="I3155">
        <v>50.875999999999998</v>
      </c>
      <c r="J3155">
        <v>0.414011616363687</v>
      </c>
      <c r="K3155">
        <v>1</v>
      </c>
      <c r="L3155">
        <v>1543.27312265251</v>
      </c>
      <c r="M3155" s="4">
        <f t="shared" si="147"/>
        <v>-5.7569999999999997</v>
      </c>
      <c r="N3155" s="4">
        <f t="shared" si="148"/>
        <v>53.4</v>
      </c>
      <c r="O3155" s="4">
        <f t="shared" si="149"/>
        <v>68</v>
      </c>
    </row>
    <row r="3156" spans="1:15" x14ac:dyDescent="0.3">
      <c r="A3156" s="5" t="s">
        <v>795</v>
      </c>
      <c r="B3156">
        <v>3155</v>
      </c>
      <c r="C3156" t="s">
        <v>10</v>
      </c>
      <c r="D3156">
        <v>2014</v>
      </c>
      <c r="E3156">
        <v>141</v>
      </c>
      <c r="F3156">
        <v>30</v>
      </c>
      <c r="G3156" t="s">
        <v>18</v>
      </c>
      <c r="H3156">
        <v>-8.9090000000000007</v>
      </c>
      <c r="I3156">
        <v>50.625</v>
      </c>
      <c r="J3156">
        <v>0.432403963945662</v>
      </c>
      <c r="K3156">
        <v>1</v>
      </c>
      <c r="L3156">
        <v>90.193437738468404</v>
      </c>
      <c r="M3156" s="4">
        <f t="shared" si="147"/>
        <v>-5.274</v>
      </c>
      <c r="N3156" s="4">
        <f t="shared" si="148"/>
        <v>54.52</v>
      </c>
      <c r="O3156" s="4">
        <f t="shared" si="149"/>
        <v>125</v>
      </c>
    </row>
    <row r="3157" spans="1:15" x14ac:dyDescent="0.3">
      <c r="A3157" s="5" t="s">
        <v>796</v>
      </c>
      <c r="B3157">
        <v>3156</v>
      </c>
      <c r="C3157" t="s">
        <v>10</v>
      </c>
      <c r="D3157">
        <v>2014</v>
      </c>
      <c r="E3157">
        <v>142</v>
      </c>
      <c r="F3157">
        <v>30</v>
      </c>
      <c r="G3157" t="s">
        <v>18</v>
      </c>
      <c r="H3157">
        <v>-8.6129999999999995</v>
      </c>
      <c r="I3157">
        <v>50.558</v>
      </c>
      <c r="J3157">
        <v>0.43014928257270302</v>
      </c>
      <c r="K3157">
        <v>1</v>
      </c>
      <c r="L3157">
        <v>18.598194450429801</v>
      </c>
      <c r="M3157" s="4">
        <f t="shared" si="147"/>
        <v>-4.9779999999999998</v>
      </c>
      <c r="N3157" s="4">
        <f t="shared" si="148"/>
        <v>54.289000000000001</v>
      </c>
      <c r="O3157" s="4">
        <f t="shared" si="149"/>
        <v>102</v>
      </c>
    </row>
    <row r="3158" spans="1:15" x14ac:dyDescent="0.3">
      <c r="A3158" s="5" t="s">
        <v>797</v>
      </c>
      <c r="B3158">
        <v>3157</v>
      </c>
      <c r="C3158" t="s">
        <v>10</v>
      </c>
      <c r="D3158">
        <v>2014</v>
      </c>
      <c r="E3158">
        <v>143</v>
      </c>
      <c r="F3158">
        <v>30</v>
      </c>
      <c r="G3158" t="s">
        <v>18</v>
      </c>
      <c r="H3158">
        <v>-8.4939999999999998</v>
      </c>
      <c r="I3158">
        <v>50.706000000000003</v>
      </c>
      <c r="J3158">
        <v>0.39462943947731499</v>
      </c>
      <c r="K3158">
        <v>1</v>
      </c>
      <c r="L3158">
        <v>22.8062052641599</v>
      </c>
      <c r="M3158" s="4">
        <f t="shared" si="147"/>
        <v>-5.2469999999999999</v>
      </c>
      <c r="N3158" s="4">
        <f t="shared" si="148"/>
        <v>54.026000000000003</v>
      </c>
      <c r="O3158" s="4">
        <f t="shared" si="149"/>
        <v>87</v>
      </c>
    </row>
    <row r="3159" spans="1:15" x14ac:dyDescent="0.3">
      <c r="A3159" s="5" t="s">
        <v>798</v>
      </c>
      <c r="B3159">
        <v>3158</v>
      </c>
      <c r="C3159" t="s">
        <v>10</v>
      </c>
      <c r="D3159">
        <v>2014</v>
      </c>
      <c r="E3159">
        <v>144</v>
      </c>
      <c r="F3159">
        <v>30</v>
      </c>
      <c r="G3159" t="s">
        <v>18</v>
      </c>
      <c r="H3159">
        <v>-8.4930000000000003</v>
      </c>
      <c r="I3159">
        <v>50.884</v>
      </c>
      <c r="J3159">
        <v>0.41077545577408298</v>
      </c>
      <c r="K3159">
        <v>1</v>
      </c>
      <c r="L3159">
        <v>2.43442003640543</v>
      </c>
      <c r="M3159" s="4">
        <f t="shared" si="147"/>
        <v>-5.7729999999999997</v>
      </c>
      <c r="N3159" s="4">
        <f t="shared" si="148"/>
        <v>53.996000000000002</v>
      </c>
      <c r="O3159" s="4">
        <f t="shared" si="149"/>
        <v>42</v>
      </c>
    </row>
    <row r="3160" spans="1:15" x14ac:dyDescent="0.3">
      <c r="A3160" s="5" t="s">
        <v>765</v>
      </c>
      <c r="B3160">
        <v>3159</v>
      </c>
      <c r="C3160" t="s">
        <v>10</v>
      </c>
      <c r="D3160">
        <v>2014</v>
      </c>
      <c r="E3160">
        <v>145</v>
      </c>
      <c r="F3160">
        <v>30</v>
      </c>
      <c r="G3160" t="s">
        <v>18</v>
      </c>
      <c r="H3160">
        <v>-8.2620000000000005</v>
      </c>
      <c r="I3160">
        <v>51.091999999999999</v>
      </c>
      <c r="J3160">
        <v>0.41321864034321598</v>
      </c>
      <c r="K3160">
        <v>1</v>
      </c>
      <c r="L3160">
        <v>4.8400527099620101</v>
      </c>
      <c r="M3160" s="4">
        <f t="shared" si="147"/>
        <v>-6.8860000000000001</v>
      </c>
      <c r="N3160" s="4">
        <f t="shared" si="148"/>
        <v>55.302</v>
      </c>
      <c r="O3160" s="4">
        <f t="shared" si="149"/>
        <v>45.3</v>
      </c>
    </row>
    <row r="3161" spans="1:15" x14ac:dyDescent="0.3">
      <c r="A3161" s="5" t="s">
        <v>766</v>
      </c>
      <c r="B3161">
        <v>3160</v>
      </c>
      <c r="C3161" t="s">
        <v>10</v>
      </c>
      <c r="D3161">
        <v>2014</v>
      </c>
      <c r="E3161">
        <v>146</v>
      </c>
      <c r="F3161">
        <v>31</v>
      </c>
      <c r="G3161" t="s">
        <v>18</v>
      </c>
      <c r="H3161">
        <v>-7.7539999999999996</v>
      </c>
      <c r="I3161">
        <v>51.359000000000002</v>
      </c>
      <c r="J3161">
        <v>0.38102862414290001</v>
      </c>
      <c r="K3161">
        <v>1</v>
      </c>
      <c r="L3161">
        <v>167.966383480937</v>
      </c>
      <c r="M3161" s="4">
        <f t="shared" si="147"/>
        <v>-6.8179999999999996</v>
      </c>
      <c r="N3161" s="4">
        <f t="shared" si="148"/>
        <v>55.366999999999997</v>
      </c>
      <c r="O3161" s="4">
        <f t="shared" si="149"/>
        <v>73.3</v>
      </c>
    </row>
    <row r="3162" spans="1:15" x14ac:dyDescent="0.3">
      <c r="A3162" s="5" t="s">
        <v>767</v>
      </c>
      <c r="B3162">
        <v>3161</v>
      </c>
      <c r="C3162" t="s">
        <v>10</v>
      </c>
      <c r="D3162">
        <v>2014</v>
      </c>
      <c r="E3162">
        <v>147</v>
      </c>
      <c r="F3162">
        <v>30</v>
      </c>
      <c r="G3162" t="s">
        <v>18</v>
      </c>
      <c r="H3162">
        <v>-8.1020000000000003</v>
      </c>
      <c r="I3162">
        <v>51.347000000000001</v>
      </c>
      <c r="J3162">
        <v>0.405579145136229</v>
      </c>
      <c r="K3162">
        <v>1</v>
      </c>
      <c r="L3162">
        <v>1212.78178599342</v>
      </c>
      <c r="M3162" s="4">
        <f t="shared" si="147"/>
        <v>-7.0579999999999998</v>
      </c>
      <c r="N3162" s="4">
        <f t="shared" si="148"/>
        <v>55.402999999999999</v>
      </c>
      <c r="O3162" s="4">
        <f t="shared" si="149"/>
        <v>42</v>
      </c>
    </row>
    <row r="3163" spans="1:15" x14ac:dyDescent="0.3">
      <c r="A3163" s="5" t="s">
        <v>768</v>
      </c>
      <c r="B3163">
        <v>3162</v>
      </c>
      <c r="C3163" t="s">
        <v>10</v>
      </c>
      <c r="D3163">
        <v>2014</v>
      </c>
      <c r="E3163">
        <v>148</v>
      </c>
      <c r="F3163">
        <v>30</v>
      </c>
      <c r="G3163" t="s">
        <v>18</v>
      </c>
      <c r="H3163">
        <v>-8.5109999999999992</v>
      </c>
      <c r="I3163">
        <v>51.3</v>
      </c>
      <c r="J3163">
        <v>0.40024176803807399</v>
      </c>
      <c r="K3163">
        <v>1</v>
      </c>
      <c r="L3163">
        <v>930.51757647785405</v>
      </c>
      <c r="M3163" s="4">
        <f t="shared" si="147"/>
        <v>-7.0759999999999996</v>
      </c>
      <c r="N3163" s="4">
        <f t="shared" si="148"/>
        <v>55.530999999999999</v>
      </c>
      <c r="O3163" s="4">
        <f t="shared" si="149"/>
        <v>72</v>
      </c>
    </row>
    <row r="3164" spans="1:15" x14ac:dyDescent="0.3">
      <c r="A3164" s="5" t="s">
        <v>799</v>
      </c>
      <c r="B3164">
        <v>3163</v>
      </c>
      <c r="C3164" t="s">
        <v>10</v>
      </c>
      <c r="D3164">
        <v>2014</v>
      </c>
      <c r="E3164">
        <v>149</v>
      </c>
      <c r="F3164">
        <v>30</v>
      </c>
      <c r="G3164" t="s">
        <v>18</v>
      </c>
      <c r="H3164">
        <v>-8.8439999999999994</v>
      </c>
      <c r="I3164">
        <v>51.189</v>
      </c>
      <c r="J3164">
        <v>0.40642936437556898</v>
      </c>
      <c r="K3164">
        <v>1</v>
      </c>
      <c r="L3164">
        <v>54.129947115903903</v>
      </c>
      <c r="M3164" s="4">
        <f t="shared" si="147"/>
        <v>-7.3330000000000002</v>
      </c>
      <c r="N3164" s="4">
        <f t="shared" si="148"/>
        <v>55.631999999999998</v>
      </c>
      <c r="O3164" s="4">
        <f t="shared" si="149"/>
        <v>54</v>
      </c>
    </row>
    <row r="3165" spans="1:15" x14ac:dyDescent="0.3">
      <c r="A3165" s="5" t="s">
        <v>800</v>
      </c>
      <c r="B3165">
        <v>3164</v>
      </c>
      <c r="C3165" t="s">
        <v>10</v>
      </c>
      <c r="D3165">
        <v>2014</v>
      </c>
      <c r="E3165">
        <v>150</v>
      </c>
      <c r="F3165">
        <v>31</v>
      </c>
      <c r="G3165" t="s">
        <v>14</v>
      </c>
      <c r="H3165">
        <v>-10.795999999999999</v>
      </c>
      <c r="I3165">
        <v>51.457999999999998</v>
      </c>
      <c r="J3165">
        <v>0.43949448545738101</v>
      </c>
      <c r="K3165">
        <v>1</v>
      </c>
      <c r="L3165">
        <v>25.0287554542404</v>
      </c>
      <c r="M3165" s="4">
        <f t="shared" si="147"/>
        <v>-9.0960000000000001</v>
      </c>
      <c r="N3165" s="4">
        <f t="shared" si="148"/>
        <v>56.195</v>
      </c>
      <c r="O3165" s="4">
        <f t="shared" si="149"/>
        <v>179</v>
      </c>
    </row>
    <row r="3166" spans="1:15" x14ac:dyDescent="0.3">
      <c r="A3166" s="5" t="s">
        <v>801</v>
      </c>
      <c r="B3166">
        <v>3165</v>
      </c>
      <c r="C3166" t="s">
        <v>10</v>
      </c>
      <c r="D3166">
        <v>2014</v>
      </c>
      <c r="E3166">
        <v>151</v>
      </c>
      <c r="F3166">
        <v>30</v>
      </c>
      <c r="G3166" t="s">
        <v>14</v>
      </c>
      <c r="H3166">
        <v>-10.416</v>
      </c>
      <c r="I3166">
        <v>51.454000000000001</v>
      </c>
      <c r="J3166">
        <v>0.43310297187444802</v>
      </c>
      <c r="K3166">
        <v>1</v>
      </c>
      <c r="L3166">
        <v>157.00654212946</v>
      </c>
      <c r="M3166" s="4">
        <f t="shared" si="147"/>
        <v>-8.8119999999999994</v>
      </c>
      <c r="N3166" s="4">
        <f t="shared" si="148"/>
        <v>55.994999999999997</v>
      </c>
      <c r="O3166" s="4">
        <f t="shared" si="149"/>
        <v>133</v>
      </c>
    </row>
    <row r="3167" spans="1:15" x14ac:dyDescent="0.3">
      <c r="A3167" s="5" t="s">
        <v>802</v>
      </c>
      <c r="B3167">
        <v>3166</v>
      </c>
      <c r="C3167" t="s">
        <v>10</v>
      </c>
      <c r="D3167">
        <v>2014</v>
      </c>
      <c r="E3167">
        <v>152</v>
      </c>
      <c r="F3167">
        <v>30</v>
      </c>
      <c r="G3167" t="s">
        <v>15</v>
      </c>
      <c r="H3167">
        <v>-10.494</v>
      </c>
      <c r="I3167">
        <v>51.668999999999997</v>
      </c>
      <c r="J3167">
        <v>0.35182519258390599</v>
      </c>
      <c r="K3167">
        <v>1</v>
      </c>
      <c r="L3167">
        <v>0</v>
      </c>
      <c r="M3167" s="4">
        <f t="shared" si="147"/>
        <v>-8.5269999999999992</v>
      </c>
      <c r="N3167" s="4">
        <f t="shared" si="148"/>
        <v>55.84</v>
      </c>
      <c r="O3167" s="4">
        <f t="shared" si="149"/>
        <v>116</v>
      </c>
    </row>
    <row r="3168" spans="1:15" x14ac:dyDescent="0.3">
      <c r="A3168" s="5" t="s">
        <v>803</v>
      </c>
      <c r="B3168">
        <v>3167</v>
      </c>
      <c r="C3168" t="s">
        <v>10</v>
      </c>
      <c r="D3168">
        <v>2014</v>
      </c>
      <c r="E3168">
        <v>153</v>
      </c>
      <c r="F3168">
        <v>30</v>
      </c>
      <c r="G3168" t="s">
        <v>15</v>
      </c>
      <c r="H3168">
        <v>-10.371</v>
      </c>
      <c r="I3168">
        <v>51.999000000000002</v>
      </c>
      <c r="J3168">
        <v>0.28928283622542</v>
      </c>
      <c r="K3168">
        <v>1</v>
      </c>
      <c r="L3168">
        <v>13.827298059546999</v>
      </c>
      <c r="M3168" s="4">
        <f t="shared" si="147"/>
        <v>-8.3149999999999995</v>
      </c>
      <c r="N3168" s="4">
        <f t="shared" si="148"/>
        <v>55.826000000000001</v>
      </c>
      <c r="O3168" s="4">
        <f t="shared" si="149"/>
        <v>136</v>
      </c>
    </row>
    <row r="3169" spans="1:15" x14ac:dyDescent="0.3">
      <c r="A3169" s="5" t="s">
        <v>806</v>
      </c>
      <c r="B3169">
        <v>3168</v>
      </c>
      <c r="C3169" t="s">
        <v>10</v>
      </c>
      <c r="D3169">
        <v>2014</v>
      </c>
      <c r="E3169">
        <v>156</v>
      </c>
      <c r="F3169">
        <v>30</v>
      </c>
      <c r="G3169" t="s">
        <v>14</v>
      </c>
      <c r="H3169">
        <v>-10.747999999999999</v>
      </c>
      <c r="I3169">
        <v>51.219000000000001</v>
      </c>
      <c r="J3169">
        <v>0.45693645855367798</v>
      </c>
      <c r="K3169">
        <v>1</v>
      </c>
      <c r="L3169">
        <v>4.3769761912422496</v>
      </c>
      <c r="M3169" s="4">
        <f t="shared" si="147"/>
        <v>-8.3350000000000009</v>
      </c>
      <c r="N3169" s="4">
        <f t="shared" si="148"/>
        <v>55.451000000000001</v>
      </c>
      <c r="O3169" s="4">
        <f t="shared" si="149"/>
        <v>88.5</v>
      </c>
    </row>
    <row r="3170" spans="1:15" x14ac:dyDescent="0.3">
      <c r="A3170" s="5" t="s">
        <v>727</v>
      </c>
      <c r="B3170">
        <v>3169</v>
      </c>
      <c r="C3170" t="s">
        <v>10</v>
      </c>
      <c r="D3170">
        <v>2014</v>
      </c>
      <c r="E3170">
        <v>157</v>
      </c>
      <c r="F3170">
        <v>31</v>
      </c>
      <c r="G3170" t="s">
        <v>14</v>
      </c>
      <c r="H3170">
        <v>-10.537000000000001</v>
      </c>
      <c r="I3170">
        <v>51.137</v>
      </c>
      <c r="J3170">
        <v>0.427389557032895</v>
      </c>
      <c r="K3170">
        <v>1</v>
      </c>
      <c r="L3170">
        <v>30.417214894652702</v>
      </c>
      <c r="M3170" s="4">
        <f t="shared" si="147"/>
        <v>-10.685</v>
      </c>
      <c r="N3170" s="4">
        <f t="shared" si="148"/>
        <v>54.167999999999999</v>
      </c>
      <c r="O3170" s="4">
        <f t="shared" si="149"/>
        <v>175</v>
      </c>
    </row>
    <row r="3171" spans="1:15" x14ac:dyDescent="0.3">
      <c r="A3171" s="5" t="s">
        <v>728</v>
      </c>
      <c r="B3171">
        <v>3170</v>
      </c>
      <c r="C3171" t="s">
        <v>10</v>
      </c>
      <c r="D3171">
        <v>2014</v>
      </c>
      <c r="E3171">
        <v>158</v>
      </c>
      <c r="F3171">
        <v>30</v>
      </c>
      <c r="G3171" t="s">
        <v>14</v>
      </c>
      <c r="H3171">
        <v>-10.308</v>
      </c>
      <c r="I3171">
        <v>51.293999999999997</v>
      </c>
      <c r="J3171">
        <v>0.41407424943162702</v>
      </c>
      <c r="K3171">
        <v>1</v>
      </c>
      <c r="L3171">
        <v>236.67252946668</v>
      </c>
      <c r="M3171" s="4">
        <f t="shared" si="147"/>
        <v>-10.087999999999999</v>
      </c>
      <c r="N3171" s="4">
        <f t="shared" si="148"/>
        <v>54.497</v>
      </c>
      <c r="O3171" s="4">
        <f t="shared" si="149"/>
        <v>105</v>
      </c>
    </row>
    <row r="3172" spans="1:15" x14ac:dyDescent="0.3">
      <c r="A3172" s="5" t="s">
        <v>807</v>
      </c>
      <c r="B3172">
        <v>3171</v>
      </c>
      <c r="C3172" t="s">
        <v>10</v>
      </c>
      <c r="D3172">
        <v>2014</v>
      </c>
      <c r="E3172">
        <v>159</v>
      </c>
      <c r="F3172">
        <v>29</v>
      </c>
      <c r="G3172" t="s">
        <v>16</v>
      </c>
      <c r="H3172">
        <v>-10.076000000000001</v>
      </c>
      <c r="I3172">
        <v>51.491</v>
      </c>
      <c r="J3172">
        <v>0.29512361416698901</v>
      </c>
      <c r="K3172">
        <v>1</v>
      </c>
      <c r="L3172">
        <v>16.942053295575501</v>
      </c>
      <c r="M3172" s="4">
        <f t="shared" si="147"/>
        <v>-9.2560000000000002</v>
      </c>
      <c r="N3172" s="4">
        <f t="shared" si="148"/>
        <v>54.595999999999997</v>
      </c>
      <c r="O3172" s="4">
        <f t="shared" si="149"/>
        <v>95.3</v>
      </c>
    </row>
    <row r="3173" spans="1:15" x14ac:dyDescent="0.3">
      <c r="A3173" s="5" t="s">
        <v>808</v>
      </c>
      <c r="B3173">
        <v>3172</v>
      </c>
      <c r="C3173" t="s">
        <v>10</v>
      </c>
      <c r="D3173">
        <v>2014</v>
      </c>
      <c r="E3173">
        <v>160</v>
      </c>
      <c r="F3173">
        <v>30</v>
      </c>
      <c r="G3173" t="s">
        <v>16</v>
      </c>
      <c r="H3173">
        <v>-9.6170000000000009</v>
      </c>
      <c r="I3173">
        <v>51.671999999999997</v>
      </c>
      <c r="J3173">
        <v>0.228445129739304</v>
      </c>
      <c r="K3173">
        <v>1</v>
      </c>
      <c r="L3173">
        <v>0</v>
      </c>
      <c r="M3173" s="4">
        <f t="shared" si="147"/>
        <v>-9.3650000000000002</v>
      </c>
      <c r="N3173" s="4">
        <f t="shared" si="148"/>
        <v>55.107999999999997</v>
      </c>
      <c r="O3173" s="4">
        <f t="shared" si="149"/>
        <v>103</v>
      </c>
    </row>
    <row r="3174" spans="1:15" x14ac:dyDescent="0.3">
      <c r="A3174" s="5" t="s">
        <v>810</v>
      </c>
      <c r="B3174">
        <v>3173</v>
      </c>
      <c r="C3174" t="s">
        <v>10</v>
      </c>
      <c r="D3174">
        <v>2014</v>
      </c>
      <c r="E3174">
        <v>163</v>
      </c>
      <c r="F3174">
        <v>30</v>
      </c>
      <c r="G3174" t="s">
        <v>14</v>
      </c>
      <c r="H3174">
        <v>-10.968999999999999</v>
      </c>
      <c r="I3174">
        <v>51.962000000000003</v>
      </c>
      <c r="J3174">
        <v>0.44755050012320802</v>
      </c>
      <c r="K3174">
        <v>1</v>
      </c>
      <c r="L3174">
        <v>0</v>
      </c>
      <c r="M3174" s="4">
        <f t="shared" si="147"/>
        <v>-8.8260000000000005</v>
      </c>
      <c r="N3174" s="4">
        <f t="shared" si="148"/>
        <v>54.859000000000002</v>
      </c>
      <c r="O3174" s="4">
        <f t="shared" si="149"/>
        <v>65</v>
      </c>
    </row>
    <row r="3175" spans="1:15" x14ac:dyDescent="0.3">
      <c r="A3175" s="5" t="s">
        <v>811</v>
      </c>
      <c r="B3175">
        <v>3174</v>
      </c>
      <c r="C3175" t="s">
        <v>10</v>
      </c>
      <c r="D3175">
        <v>2014</v>
      </c>
      <c r="E3175">
        <v>164</v>
      </c>
      <c r="F3175">
        <v>21</v>
      </c>
      <c r="G3175" t="s">
        <v>11</v>
      </c>
      <c r="H3175">
        <v>-11.837</v>
      </c>
      <c r="I3175">
        <v>52.786000000000001</v>
      </c>
      <c r="J3175">
        <v>0.327761833570407</v>
      </c>
      <c r="K3175">
        <v>1</v>
      </c>
      <c r="L3175">
        <v>6.1019917365405396</v>
      </c>
      <c r="M3175" s="4">
        <f t="shared" si="147"/>
        <v>-8.6999999999999993</v>
      </c>
      <c r="N3175" s="4">
        <f t="shared" si="148"/>
        <v>54.567</v>
      </c>
      <c r="O3175" s="4">
        <f t="shared" si="149"/>
        <v>72</v>
      </c>
    </row>
    <row r="3176" spans="1:15" x14ac:dyDescent="0.3">
      <c r="A3176" s="5" t="s">
        <v>812</v>
      </c>
      <c r="B3176">
        <v>3175</v>
      </c>
      <c r="C3176" t="s">
        <v>10</v>
      </c>
      <c r="D3176">
        <v>2014</v>
      </c>
      <c r="E3176">
        <v>165</v>
      </c>
      <c r="F3176">
        <v>36</v>
      </c>
      <c r="G3176" t="s">
        <v>11</v>
      </c>
      <c r="H3176">
        <v>-11.494</v>
      </c>
      <c r="I3176">
        <v>52.753</v>
      </c>
      <c r="J3176">
        <v>0.44661426062843002</v>
      </c>
      <c r="K3176">
        <v>1</v>
      </c>
      <c r="L3176">
        <v>383.35990382189101</v>
      </c>
      <c r="M3176" s="4">
        <f t="shared" si="147"/>
        <v>-9.5920000000000005</v>
      </c>
      <c r="N3176" s="4">
        <f t="shared" si="148"/>
        <v>54.546999999999997</v>
      </c>
      <c r="O3176" s="4">
        <f t="shared" si="149"/>
        <v>94</v>
      </c>
    </row>
    <row r="3177" spans="1:15" x14ac:dyDescent="0.3">
      <c r="A3177" s="5" t="s">
        <v>745</v>
      </c>
      <c r="B3177">
        <v>3176</v>
      </c>
      <c r="C3177" t="s">
        <v>10</v>
      </c>
      <c r="D3177">
        <v>2014</v>
      </c>
      <c r="E3177">
        <v>167</v>
      </c>
      <c r="F3177">
        <v>27</v>
      </c>
      <c r="G3177" t="s">
        <v>13</v>
      </c>
      <c r="H3177">
        <v>-10.744999999999999</v>
      </c>
      <c r="I3177">
        <v>52.664000000000001</v>
      </c>
      <c r="J3177">
        <v>0.39735813272565101</v>
      </c>
      <c r="K3177">
        <v>1</v>
      </c>
      <c r="L3177">
        <v>7.5498643488726502</v>
      </c>
      <c r="M3177" s="4">
        <f t="shared" si="147"/>
        <v>-8.8290000000000006</v>
      </c>
      <c r="N3177" s="4">
        <f t="shared" si="148"/>
        <v>54.462000000000003</v>
      </c>
      <c r="O3177" s="4">
        <f t="shared" si="149"/>
        <v>64</v>
      </c>
    </row>
    <row r="3178" spans="1:15" x14ac:dyDescent="0.3">
      <c r="A3178" s="5" t="s">
        <v>813</v>
      </c>
      <c r="B3178">
        <v>3177</v>
      </c>
      <c r="C3178" t="s">
        <v>10</v>
      </c>
      <c r="D3178">
        <v>2014</v>
      </c>
      <c r="E3178">
        <v>168</v>
      </c>
      <c r="F3178">
        <v>25</v>
      </c>
      <c r="G3178" t="s">
        <v>14</v>
      </c>
      <c r="H3178">
        <v>-11.04</v>
      </c>
      <c r="I3178">
        <v>52.856000000000002</v>
      </c>
      <c r="J3178">
        <v>0.30720167802883402</v>
      </c>
      <c r="K3178">
        <v>1</v>
      </c>
      <c r="L3178">
        <v>1640.46695068084</v>
      </c>
      <c r="M3178" s="4">
        <f t="shared" si="147"/>
        <v>-8.9320000000000004</v>
      </c>
      <c r="N3178" s="4">
        <f t="shared" si="148"/>
        <v>54.582999999999998</v>
      </c>
      <c r="O3178" s="4">
        <f t="shared" si="149"/>
        <v>87</v>
      </c>
    </row>
    <row r="3179" spans="1:15" x14ac:dyDescent="0.3">
      <c r="A3179" s="5" t="s">
        <v>814</v>
      </c>
      <c r="B3179">
        <v>3178</v>
      </c>
      <c r="C3179" t="s">
        <v>10</v>
      </c>
      <c r="D3179">
        <v>2014</v>
      </c>
      <c r="E3179">
        <v>169</v>
      </c>
      <c r="F3179">
        <v>30</v>
      </c>
      <c r="G3179" t="s">
        <v>14</v>
      </c>
      <c r="H3179">
        <v>-11.238</v>
      </c>
      <c r="I3179">
        <v>52.988999999999997</v>
      </c>
      <c r="J3179">
        <v>0.43887932337215102</v>
      </c>
      <c r="K3179">
        <v>1</v>
      </c>
      <c r="L3179">
        <v>3345.47088871393</v>
      </c>
      <c r="M3179" s="4">
        <f t="shared" si="147"/>
        <v>-8.5760000000000005</v>
      </c>
      <c r="N3179" s="4">
        <f t="shared" si="148"/>
        <v>51.185000000000002</v>
      </c>
      <c r="O3179" s="4">
        <f t="shared" si="149"/>
        <v>109</v>
      </c>
    </row>
    <row r="3180" spans="1:15" x14ac:dyDescent="0.3">
      <c r="A3180" s="5" t="s">
        <v>815</v>
      </c>
      <c r="B3180">
        <v>3179</v>
      </c>
      <c r="C3180" t="s">
        <v>10</v>
      </c>
      <c r="D3180">
        <v>2014</v>
      </c>
      <c r="E3180">
        <v>170</v>
      </c>
      <c r="F3180">
        <v>22</v>
      </c>
      <c r="G3180" t="s">
        <v>11</v>
      </c>
      <c r="H3180">
        <v>-10.977</v>
      </c>
      <c r="I3180">
        <v>53.088999999999999</v>
      </c>
      <c r="J3180">
        <v>0.33094362405197397</v>
      </c>
      <c r="K3180">
        <v>1</v>
      </c>
      <c r="L3180">
        <v>5937.3677484459104</v>
      </c>
      <c r="M3180" s="4">
        <f t="shared" si="147"/>
        <v>-8.8409999999999993</v>
      </c>
      <c r="N3180" s="4">
        <f t="shared" si="148"/>
        <v>51.1</v>
      </c>
      <c r="O3180" s="4">
        <f t="shared" si="149"/>
        <v>115</v>
      </c>
    </row>
    <row r="3181" spans="1:15" x14ac:dyDescent="0.3">
      <c r="A3181" s="5" t="s">
        <v>816</v>
      </c>
      <c r="B3181">
        <v>3180</v>
      </c>
      <c r="C3181" t="s">
        <v>10</v>
      </c>
      <c r="D3181">
        <v>2014</v>
      </c>
      <c r="E3181">
        <v>171</v>
      </c>
      <c r="F3181">
        <v>29</v>
      </c>
      <c r="G3181" t="s">
        <v>11</v>
      </c>
      <c r="H3181">
        <v>-10.989000000000001</v>
      </c>
      <c r="I3181">
        <v>53.253</v>
      </c>
      <c r="J3181">
        <v>0.41837134042610902</v>
      </c>
      <c r="K3181">
        <v>1</v>
      </c>
      <c r="L3181">
        <v>112.34039107968201</v>
      </c>
      <c r="M3181" s="4">
        <f t="shared" si="147"/>
        <v>-9.2690000000000001</v>
      </c>
      <c r="N3181" s="4">
        <f t="shared" si="148"/>
        <v>50.984000000000002</v>
      </c>
      <c r="O3181" s="4">
        <f t="shared" si="149"/>
        <v>122</v>
      </c>
    </row>
    <row r="3182" spans="1:15" x14ac:dyDescent="0.3">
      <c r="A3182" s="5" t="s">
        <v>817</v>
      </c>
      <c r="B3182">
        <v>3181</v>
      </c>
      <c r="C3182" t="s">
        <v>10</v>
      </c>
      <c r="D3182">
        <v>2014</v>
      </c>
      <c r="E3182">
        <v>172</v>
      </c>
      <c r="F3182">
        <v>30</v>
      </c>
      <c r="G3182" t="s">
        <v>13</v>
      </c>
      <c r="H3182">
        <v>-10.738</v>
      </c>
      <c r="I3182">
        <v>53.152000000000001</v>
      </c>
      <c r="J3182">
        <v>0.38780470304096498</v>
      </c>
      <c r="K3182">
        <v>1</v>
      </c>
      <c r="L3182">
        <v>2.57861751587465</v>
      </c>
      <c r="M3182" s="4">
        <f t="shared" si="147"/>
        <v>-9.2850000000000001</v>
      </c>
      <c r="N3182" s="4">
        <f t="shared" si="148"/>
        <v>51.116999999999997</v>
      </c>
      <c r="O3182" s="4">
        <f t="shared" si="149"/>
        <v>117</v>
      </c>
    </row>
    <row r="3183" spans="1:15" x14ac:dyDescent="0.3">
      <c r="A3183" s="5" t="s">
        <v>818</v>
      </c>
      <c r="B3183">
        <v>3182</v>
      </c>
      <c r="C3183" t="s">
        <v>10</v>
      </c>
      <c r="D3183">
        <v>2014</v>
      </c>
      <c r="E3183">
        <v>173</v>
      </c>
      <c r="F3183">
        <v>31</v>
      </c>
      <c r="G3183" t="s">
        <v>13</v>
      </c>
      <c r="H3183">
        <v>-10.435</v>
      </c>
      <c r="I3183">
        <v>52.9</v>
      </c>
      <c r="J3183">
        <v>0.400927040506391</v>
      </c>
      <c r="K3183">
        <v>1</v>
      </c>
      <c r="L3183">
        <v>4.9884387879498</v>
      </c>
      <c r="M3183" s="4">
        <f t="shared" si="147"/>
        <v>-9.5939999999999994</v>
      </c>
      <c r="N3183" s="4">
        <f t="shared" si="148"/>
        <v>51.104999999999997</v>
      </c>
      <c r="O3183" s="4">
        <f t="shared" si="149"/>
        <v>119</v>
      </c>
    </row>
    <row r="3184" spans="1:15" x14ac:dyDescent="0.3">
      <c r="A3184" s="5" t="s">
        <v>819</v>
      </c>
      <c r="B3184">
        <v>3183</v>
      </c>
      <c r="C3184" t="s">
        <v>10</v>
      </c>
      <c r="D3184">
        <v>2014</v>
      </c>
      <c r="E3184">
        <v>174</v>
      </c>
      <c r="F3184">
        <v>30</v>
      </c>
      <c r="G3184" t="s">
        <v>13</v>
      </c>
      <c r="H3184">
        <v>-10.196999999999999</v>
      </c>
      <c r="I3184">
        <v>53.063000000000002</v>
      </c>
      <c r="J3184">
        <v>0.28706718089192301</v>
      </c>
      <c r="K3184">
        <v>1</v>
      </c>
      <c r="L3184">
        <v>0</v>
      </c>
      <c r="M3184" s="4">
        <f t="shared" si="147"/>
        <v>-10.084</v>
      </c>
      <c r="N3184" s="4">
        <f t="shared" si="148"/>
        <v>51.488999999999997</v>
      </c>
      <c r="O3184" s="4">
        <f t="shared" si="149"/>
        <v>74</v>
      </c>
    </row>
    <row r="3185" spans="1:15" x14ac:dyDescent="0.3">
      <c r="A3185" s="5" t="s">
        <v>820</v>
      </c>
      <c r="B3185">
        <v>3184</v>
      </c>
      <c r="C3185" t="s">
        <v>10</v>
      </c>
      <c r="D3185">
        <v>2014</v>
      </c>
      <c r="E3185">
        <v>175</v>
      </c>
      <c r="F3185">
        <v>30</v>
      </c>
      <c r="G3185" t="s">
        <v>12</v>
      </c>
      <c r="H3185">
        <v>-9.9369999999999994</v>
      </c>
      <c r="I3185">
        <v>53.122999999999998</v>
      </c>
      <c r="J3185">
        <v>0.30758847314182802</v>
      </c>
      <c r="K3185">
        <v>1</v>
      </c>
      <c r="L3185">
        <v>3.25109712267697</v>
      </c>
      <c r="M3185" s="4">
        <f t="shared" si="147"/>
        <v>-9.6969999999999992</v>
      </c>
      <c r="N3185" s="4">
        <f t="shared" si="148"/>
        <v>51.445999999999998</v>
      </c>
      <c r="O3185" s="4">
        <f t="shared" si="149"/>
        <v>57</v>
      </c>
    </row>
    <row r="3186" spans="1:15" x14ac:dyDescent="0.3">
      <c r="A3186" s="5" t="s">
        <v>824</v>
      </c>
      <c r="B3186">
        <v>3185</v>
      </c>
      <c r="C3186" t="s">
        <v>10</v>
      </c>
      <c r="D3186">
        <v>2014</v>
      </c>
      <c r="E3186">
        <v>179</v>
      </c>
      <c r="F3186">
        <v>30</v>
      </c>
      <c r="G3186" t="s">
        <v>12</v>
      </c>
      <c r="H3186">
        <v>-9.7650000000000006</v>
      </c>
      <c r="I3186">
        <v>52.552999999999997</v>
      </c>
      <c r="J3186">
        <v>0.24720431754849101</v>
      </c>
      <c r="K3186">
        <v>1</v>
      </c>
      <c r="L3186">
        <v>0</v>
      </c>
      <c r="M3186" s="4">
        <f t="shared" si="147"/>
        <v>-10.763</v>
      </c>
      <c r="N3186" s="4">
        <f t="shared" si="148"/>
        <v>51.819000000000003</v>
      </c>
      <c r="O3186" s="4">
        <f t="shared" si="149"/>
        <v>131</v>
      </c>
    </row>
    <row r="3187" spans="1:15" x14ac:dyDescent="0.3">
      <c r="A3187" s="5" t="s">
        <v>825</v>
      </c>
      <c r="B3187">
        <v>3186</v>
      </c>
      <c r="C3187" t="s">
        <v>10</v>
      </c>
      <c r="D3187">
        <v>2014</v>
      </c>
      <c r="E3187">
        <v>180</v>
      </c>
      <c r="F3187">
        <v>30</v>
      </c>
      <c r="G3187" t="s">
        <v>13</v>
      </c>
      <c r="H3187">
        <v>-10.113</v>
      </c>
      <c r="I3187">
        <v>52.578000000000003</v>
      </c>
      <c r="J3187">
        <v>0.38458497693156302</v>
      </c>
      <c r="K3187">
        <v>1</v>
      </c>
      <c r="L3187">
        <v>0</v>
      </c>
      <c r="M3187" s="4">
        <f t="shared" si="147"/>
        <v>-10.987</v>
      </c>
      <c r="N3187" s="4">
        <f t="shared" si="148"/>
        <v>51.884</v>
      </c>
      <c r="O3187" s="4">
        <f t="shared" si="149"/>
        <v>154</v>
      </c>
    </row>
    <row r="3188" spans="1:15" x14ac:dyDescent="0.3">
      <c r="A3188" s="5" t="s">
        <v>826</v>
      </c>
      <c r="B3188">
        <v>3187</v>
      </c>
      <c r="C3188" t="s">
        <v>10</v>
      </c>
      <c r="D3188">
        <v>2014</v>
      </c>
      <c r="E3188">
        <v>181</v>
      </c>
      <c r="F3188">
        <v>30</v>
      </c>
      <c r="G3188" t="s">
        <v>12</v>
      </c>
      <c r="H3188">
        <v>-9.6229999999999993</v>
      </c>
      <c r="I3188">
        <v>52.77</v>
      </c>
      <c r="J3188">
        <v>0.28699721326727601</v>
      </c>
      <c r="K3188">
        <v>1</v>
      </c>
      <c r="L3188">
        <v>60.395476095410999</v>
      </c>
      <c r="M3188" s="4">
        <f t="shared" si="147"/>
        <v>-11.106</v>
      </c>
      <c r="N3188" s="4">
        <f t="shared" si="148"/>
        <v>51.984000000000002</v>
      </c>
      <c r="O3188" s="4">
        <f t="shared" si="149"/>
        <v>155</v>
      </c>
    </row>
    <row r="3189" spans="1:15" x14ac:dyDescent="0.3">
      <c r="A3189" s="5" t="s">
        <v>827</v>
      </c>
      <c r="B3189">
        <v>3188</v>
      </c>
      <c r="C3189" t="s">
        <v>10</v>
      </c>
      <c r="D3189">
        <v>2014</v>
      </c>
      <c r="E3189">
        <v>182</v>
      </c>
      <c r="F3189">
        <v>32</v>
      </c>
      <c r="G3189" t="s">
        <v>13</v>
      </c>
      <c r="H3189">
        <v>-9.8780000000000001</v>
      </c>
      <c r="I3189">
        <v>52.908000000000001</v>
      </c>
      <c r="J3189">
        <v>0.40159296490275198</v>
      </c>
      <c r="K3189">
        <v>1</v>
      </c>
      <c r="L3189">
        <v>4.9801669222076903</v>
      </c>
      <c r="M3189" s="4">
        <f t="shared" si="147"/>
        <v>-9.7669999999999995</v>
      </c>
      <c r="N3189" s="4">
        <f t="shared" si="148"/>
        <v>52.552999999999997</v>
      </c>
      <c r="O3189" s="4">
        <f t="shared" si="149"/>
        <v>23</v>
      </c>
    </row>
    <row r="3190" spans="1:15" x14ac:dyDescent="0.3">
      <c r="A3190" s="5" t="s">
        <v>669</v>
      </c>
      <c r="B3190">
        <v>3189</v>
      </c>
      <c r="C3190" t="s">
        <v>10</v>
      </c>
      <c r="D3190">
        <v>2015</v>
      </c>
      <c r="E3190">
        <v>51</v>
      </c>
      <c r="F3190">
        <v>30</v>
      </c>
      <c r="G3190" t="s">
        <v>12</v>
      </c>
      <c r="H3190">
        <v>-9.3889999999999993</v>
      </c>
      <c r="I3190">
        <v>53.192</v>
      </c>
      <c r="J3190">
        <v>0.26552934812018097</v>
      </c>
      <c r="K3190">
        <v>1</v>
      </c>
      <c r="L3190">
        <v>37.660620457946202</v>
      </c>
      <c r="M3190" s="4">
        <f t="shared" si="147"/>
        <v>-10.339</v>
      </c>
      <c r="N3190" s="4">
        <f t="shared" si="148"/>
        <v>52.523000000000003</v>
      </c>
      <c r="O3190" s="4">
        <f t="shared" si="149"/>
        <v>93</v>
      </c>
    </row>
    <row r="3191" spans="1:15" x14ac:dyDescent="0.3">
      <c r="A3191" s="5" t="s">
        <v>670</v>
      </c>
      <c r="B3191">
        <v>3190</v>
      </c>
      <c r="C3191" t="s">
        <v>10</v>
      </c>
      <c r="D3191">
        <v>2015</v>
      </c>
      <c r="E3191">
        <v>52</v>
      </c>
      <c r="F3191">
        <v>30</v>
      </c>
      <c r="G3191" t="s">
        <v>12</v>
      </c>
      <c r="H3191">
        <v>-9.3309999999999995</v>
      </c>
      <c r="I3191">
        <v>53.137999999999998</v>
      </c>
      <c r="J3191">
        <v>0.24712901606450499</v>
      </c>
      <c r="K3191">
        <v>1</v>
      </c>
      <c r="L3191">
        <v>12.139408183525299</v>
      </c>
      <c r="M3191" s="4">
        <f t="shared" si="147"/>
        <v>-10.115</v>
      </c>
      <c r="N3191" s="4">
        <f t="shared" si="148"/>
        <v>52.578000000000003</v>
      </c>
      <c r="O3191" s="4">
        <f t="shared" si="149"/>
        <v>82</v>
      </c>
    </row>
    <row r="3192" spans="1:15" x14ac:dyDescent="0.3">
      <c r="A3192" s="5" t="s">
        <v>671</v>
      </c>
      <c r="B3192">
        <v>3191</v>
      </c>
      <c r="C3192" t="s">
        <v>10</v>
      </c>
      <c r="D3192">
        <v>2015</v>
      </c>
      <c r="E3192">
        <v>53</v>
      </c>
      <c r="F3192">
        <v>30</v>
      </c>
      <c r="G3192" t="s">
        <v>12</v>
      </c>
      <c r="H3192">
        <v>-9.6620000000000008</v>
      </c>
      <c r="I3192">
        <v>53.029000000000003</v>
      </c>
      <c r="J3192">
        <v>0.277177983304154</v>
      </c>
      <c r="K3192">
        <v>1</v>
      </c>
      <c r="L3192">
        <v>25.254531101479099</v>
      </c>
      <c r="M3192" s="4">
        <f t="shared" si="147"/>
        <v>-11.339</v>
      </c>
      <c r="N3192" s="4">
        <f t="shared" si="148"/>
        <v>52.17</v>
      </c>
      <c r="O3192" s="4">
        <f t="shared" si="149"/>
        <v>152</v>
      </c>
    </row>
    <row r="3193" spans="1:15" x14ac:dyDescent="0.3">
      <c r="A3193" s="5" t="s">
        <v>672</v>
      </c>
      <c r="B3193">
        <v>3192</v>
      </c>
      <c r="C3193" t="s">
        <v>10</v>
      </c>
      <c r="D3193">
        <v>2015</v>
      </c>
      <c r="E3193">
        <v>54</v>
      </c>
      <c r="F3193">
        <v>30</v>
      </c>
      <c r="G3193" t="s">
        <v>13</v>
      </c>
      <c r="H3193">
        <v>-9.9309999999999992</v>
      </c>
      <c r="I3193">
        <v>52.963999999999999</v>
      </c>
      <c r="J3193">
        <v>0.35662175558473602</v>
      </c>
      <c r="K3193">
        <v>1</v>
      </c>
      <c r="L3193">
        <v>19.6286398414545</v>
      </c>
      <c r="M3193" s="4">
        <f t="shared" si="147"/>
        <v>-11.167999999999999</v>
      </c>
      <c r="N3193" s="4">
        <f t="shared" si="148"/>
        <v>52.046999999999997</v>
      </c>
      <c r="O3193" s="4">
        <f t="shared" si="149"/>
        <v>150</v>
      </c>
    </row>
    <row r="3194" spans="1:15" x14ac:dyDescent="0.3">
      <c r="A3194" s="5" t="s">
        <v>673</v>
      </c>
      <c r="B3194">
        <v>3193</v>
      </c>
      <c r="C3194" t="s">
        <v>10</v>
      </c>
      <c r="D3194">
        <v>2015</v>
      </c>
      <c r="E3194">
        <v>55</v>
      </c>
      <c r="F3194">
        <v>30</v>
      </c>
      <c r="G3194" t="s">
        <v>20</v>
      </c>
      <c r="H3194">
        <v>-12.163</v>
      </c>
      <c r="I3194">
        <v>53.231000000000002</v>
      </c>
      <c r="J3194">
        <v>0.47282650404264998</v>
      </c>
      <c r="K3194">
        <v>1</v>
      </c>
      <c r="L3194">
        <v>2.1149406631185799</v>
      </c>
      <c r="M3194" s="4">
        <f t="shared" si="147"/>
        <v>-11.006</v>
      </c>
      <c r="N3194" s="4">
        <f t="shared" si="148"/>
        <v>52.055</v>
      </c>
      <c r="O3194" s="4">
        <f t="shared" si="149"/>
        <v>131</v>
      </c>
    </row>
    <row r="3195" spans="1:15" x14ac:dyDescent="0.3">
      <c r="A3195" s="5" t="s">
        <v>674</v>
      </c>
      <c r="B3195">
        <v>3194</v>
      </c>
      <c r="C3195" t="s">
        <v>10</v>
      </c>
      <c r="D3195">
        <v>2015</v>
      </c>
      <c r="E3195">
        <v>56</v>
      </c>
      <c r="F3195">
        <v>30</v>
      </c>
      <c r="G3195" t="s">
        <v>20</v>
      </c>
      <c r="H3195">
        <v>-11.952</v>
      </c>
      <c r="I3195">
        <v>53.116999999999997</v>
      </c>
      <c r="J3195">
        <v>0.41432517973858402</v>
      </c>
      <c r="K3195">
        <v>1</v>
      </c>
      <c r="L3195">
        <v>323.38609032774298</v>
      </c>
      <c r="M3195" s="4">
        <f t="shared" si="147"/>
        <v>-10.942</v>
      </c>
      <c r="N3195" s="4">
        <f t="shared" si="148"/>
        <v>52.011000000000003</v>
      </c>
      <c r="O3195" s="4">
        <f t="shared" si="149"/>
        <v>135</v>
      </c>
    </row>
    <row r="3196" spans="1:15" x14ac:dyDescent="0.3">
      <c r="A3196" s="5" t="s">
        <v>675</v>
      </c>
      <c r="B3196">
        <v>3195</v>
      </c>
      <c r="C3196" t="s">
        <v>10</v>
      </c>
      <c r="D3196">
        <v>2015</v>
      </c>
      <c r="E3196">
        <v>57</v>
      </c>
      <c r="F3196">
        <v>29</v>
      </c>
      <c r="G3196" t="s">
        <v>14</v>
      </c>
      <c r="H3196">
        <v>-10.829000000000001</v>
      </c>
      <c r="I3196">
        <v>51.488999999999997</v>
      </c>
      <c r="J3196">
        <v>0.42096329983296699</v>
      </c>
      <c r="K3196">
        <v>1</v>
      </c>
      <c r="L3196">
        <v>49.885583869977602</v>
      </c>
      <c r="M3196" s="4">
        <f t="shared" si="147"/>
        <v>-10.708</v>
      </c>
      <c r="N3196" s="4">
        <f t="shared" si="148"/>
        <v>51.889000000000003</v>
      </c>
      <c r="O3196" s="4">
        <f t="shared" si="149"/>
        <v>109</v>
      </c>
    </row>
    <row r="3197" spans="1:15" x14ac:dyDescent="0.3">
      <c r="A3197" s="5" t="s">
        <v>676</v>
      </c>
      <c r="B3197">
        <v>3196</v>
      </c>
      <c r="C3197" t="s">
        <v>10</v>
      </c>
      <c r="D3197">
        <v>2015</v>
      </c>
      <c r="E3197">
        <v>58</v>
      </c>
      <c r="F3197">
        <v>30</v>
      </c>
      <c r="G3197" t="s">
        <v>14</v>
      </c>
      <c r="H3197">
        <v>-10.455</v>
      </c>
      <c r="I3197">
        <v>51.472999999999999</v>
      </c>
      <c r="J3197">
        <v>0.42648753958543301</v>
      </c>
      <c r="K3197">
        <v>1</v>
      </c>
      <c r="L3197">
        <v>21.102609489478699</v>
      </c>
      <c r="M3197" s="4">
        <f t="shared" si="147"/>
        <v>-10.362</v>
      </c>
      <c r="N3197" s="4">
        <f t="shared" si="148"/>
        <v>52.003999999999998</v>
      </c>
      <c r="O3197" s="4">
        <f t="shared" si="149"/>
        <v>48.1</v>
      </c>
    </row>
    <row r="3198" spans="1:15" x14ac:dyDescent="0.3">
      <c r="A3198" s="5" t="s">
        <v>677</v>
      </c>
      <c r="B3198">
        <v>3197</v>
      </c>
      <c r="C3198" t="s">
        <v>10</v>
      </c>
      <c r="D3198">
        <v>2015</v>
      </c>
      <c r="E3198">
        <v>59</v>
      </c>
      <c r="F3198">
        <v>30</v>
      </c>
      <c r="G3198" t="s">
        <v>14</v>
      </c>
      <c r="H3198">
        <v>-10.29</v>
      </c>
      <c r="I3198">
        <v>51.351999999999997</v>
      </c>
      <c r="J3198">
        <v>0.42669293021233101</v>
      </c>
      <c r="K3198">
        <v>1</v>
      </c>
      <c r="L3198">
        <v>51.559326256126099</v>
      </c>
      <c r="M3198" s="4">
        <f t="shared" si="147"/>
        <v>-10.59</v>
      </c>
      <c r="N3198" s="4">
        <f t="shared" si="148"/>
        <v>51.915999999999997</v>
      </c>
      <c r="O3198" s="4">
        <f t="shared" si="149"/>
        <v>86.3</v>
      </c>
    </row>
    <row r="3199" spans="1:15" x14ac:dyDescent="0.3">
      <c r="A3199" s="5" t="s">
        <v>678</v>
      </c>
      <c r="B3199">
        <v>3198</v>
      </c>
      <c r="C3199" t="s">
        <v>10</v>
      </c>
      <c r="D3199">
        <v>2015</v>
      </c>
      <c r="E3199">
        <v>60</v>
      </c>
      <c r="F3199">
        <v>30</v>
      </c>
      <c r="G3199" t="s">
        <v>16</v>
      </c>
      <c r="H3199">
        <v>-10.077</v>
      </c>
      <c r="I3199">
        <v>51.491</v>
      </c>
      <c r="J3199">
        <v>0.30579413838861402</v>
      </c>
      <c r="K3199">
        <v>1</v>
      </c>
      <c r="L3199">
        <v>3.2701738668684501</v>
      </c>
      <c r="M3199" s="4">
        <f t="shared" si="147"/>
        <v>-10.492000000000001</v>
      </c>
      <c r="N3199" s="4">
        <f t="shared" si="148"/>
        <v>51.67</v>
      </c>
      <c r="O3199" s="4">
        <f t="shared" si="149"/>
        <v>88.1</v>
      </c>
    </row>
    <row r="3200" spans="1:15" x14ac:dyDescent="0.3">
      <c r="A3200" s="5" t="s">
        <v>679</v>
      </c>
      <c r="B3200">
        <v>3199</v>
      </c>
      <c r="C3200" t="s">
        <v>10</v>
      </c>
      <c r="D3200">
        <v>2015</v>
      </c>
      <c r="E3200">
        <v>61</v>
      </c>
      <c r="F3200">
        <v>31</v>
      </c>
      <c r="G3200" t="s">
        <v>16</v>
      </c>
      <c r="H3200">
        <v>-9.7919999999999998</v>
      </c>
      <c r="I3200">
        <v>51.619</v>
      </c>
      <c r="J3200">
        <v>0.27279216483093299</v>
      </c>
      <c r="K3200">
        <v>1</v>
      </c>
      <c r="L3200">
        <v>3.6657944359207102</v>
      </c>
      <c r="M3200" s="4">
        <f t="shared" si="147"/>
        <v>-10.256</v>
      </c>
      <c r="N3200" s="4">
        <f t="shared" si="148"/>
        <v>51.68</v>
      </c>
      <c r="O3200" s="4">
        <f t="shared" si="149"/>
        <v>73.400000000000006</v>
      </c>
    </row>
    <row r="3201" spans="1:15" x14ac:dyDescent="0.3">
      <c r="A3201" s="5" t="s">
        <v>680</v>
      </c>
      <c r="B3201">
        <v>3200</v>
      </c>
      <c r="C3201" t="s">
        <v>10</v>
      </c>
      <c r="D3201">
        <v>2015</v>
      </c>
      <c r="E3201">
        <v>62</v>
      </c>
      <c r="F3201">
        <v>30</v>
      </c>
      <c r="G3201" t="s">
        <v>14</v>
      </c>
      <c r="H3201">
        <v>-10.46</v>
      </c>
      <c r="I3201">
        <v>50.545000000000002</v>
      </c>
      <c r="J3201">
        <v>0.43806064735186601</v>
      </c>
      <c r="K3201">
        <v>1</v>
      </c>
      <c r="L3201">
        <v>0</v>
      </c>
      <c r="M3201" s="4">
        <f t="shared" si="147"/>
        <v>-10.804</v>
      </c>
      <c r="N3201" s="4">
        <f t="shared" si="148"/>
        <v>51.631999999999998</v>
      </c>
      <c r="O3201" s="4">
        <f t="shared" si="149"/>
        <v>150</v>
      </c>
    </row>
    <row r="3202" spans="1:15" x14ac:dyDescent="0.3">
      <c r="A3202" s="5" t="s">
        <v>681</v>
      </c>
      <c r="B3202">
        <v>3201</v>
      </c>
      <c r="C3202" t="s">
        <v>10</v>
      </c>
      <c r="D3202">
        <v>2015</v>
      </c>
      <c r="E3202">
        <v>63</v>
      </c>
      <c r="F3202">
        <v>30</v>
      </c>
      <c r="G3202" t="s">
        <v>15</v>
      </c>
      <c r="H3202">
        <v>-10.087</v>
      </c>
      <c r="I3202">
        <v>50.517000000000003</v>
      </c>
      <c r="J3202">
        <v>0.42714976845105201</v>
      </c>
      <c r="K3202">
        <v>1</v>
      </c>
      <c r="L3202">
        <v>2.3410992440104601</v>
      </c>
      <c r="M3202" s="4">
        <f t="shared" ref="M3202:M3265" si="150">VLOOKUP(A3202,Stns,20,FALSE)</f>
        <v>-11.105</v>
      </c>
      <c r="N3202" s="4">
        <f t="shared" ref="N3202:N3265" si="151">VLOOKUP(A3202,Stns,19,FALSE)</f>
        <v>51.601999999999997</v>
      </c>
      <c r="O3202" s="4">
        <f t="shared" ref="O3202:O3265" si="152">VLOOKUP(A3202,Stns,8,FALSE)</f>
        <v>179</v>
      </c>
    </row>
    <row r="3203" spans="1:15" x14ac:dyDescent="0.3">
      <c r="A3203" s="5" t="s">
        <v>682</v>
      </c>
      <c r="B3203">
        <v>3202</v>
      </c>
      <c r="C3203" t="s">
        <v>10</v>
      </c>
      <c r="D3203">
        <v>2015</v>
      </c>
      <c r="E3203">
        <v>64</v>
      </c>
      <c r="F3203">
        <v>30</v>
      </c>
      <c r="G3203" t="s">
        <v>14</v>
      </c>
      <c r="H3203">
        <v>-9.8059999999999992</v>
      </c>
      <c r="I3203">
        <v>50.408999999999999</v>
      </c>
      <c r="J3203">
        <v>0.406835270034138</v>
      </c>
      <c r="K3203">
        <v>1</v>
      </c>
      <c r="L3203">
        <v>156.88659440624301</v>
      </c>
      <c r="M3203" s="4">
        <f t="shared" si="150"/>
        <v>-10.794</v>
      </c>
      <c r="N3203" s="4">
        <f t="shared" si="151"/>
        <v>51.456000000000003</v>
      </c>
      <c r="O3203" s="4">
        <f t="shared" si="152"/>
        <v>163</v>
      </c>
    </row>
    <row r="3204" spans="1:15" x14ac:dyDescent="0.3">
      <c r="A3204" s="5" t="s">
        <v>683</v>
      </c>
      <c r="B3204">
        <v>3203</v>
      </c>
      <c r="C3204" t="s">
        <v>10</v>
      </c>
      <c r="D3204">
        <v>2015</v>
      </c>
      <c r="E3204">
        <v>65</v>
      </c>
      <c r="F3204">
        <v>30</v>
      </c>
      <c r="G3204" t="s">
        <v>14</v>
      </c>
      <c r="H3204">
        <v>-9.6430000000000007</v>
      </c>
      <c r="I3204">
        <v>50.131999999999998</v>
      </c>
      <c r="J3204">
        <v>0.39830850651900201</v>
      </c>
      <c r="K3204">
        <v>1</v>
      </c>
      <c r="L3204">
        <v>10.0424669183137</v>
      </c>
      <c r="M3204" s="4">
        <f t="shared" si="150"/>
        <v>-10.574</v>
      </c>
      <c r="N3204" s="4">
        <f t="shared" si="151"/>
        <v>51.426000000000002</v>
      </c>
      <c r="O3204" s="4">
        <f t="shared" si="152"/>
        <v>153</v>
      </c>
    </row>
    <row r="3205" spans="1:15" x14ac:dyDescent="0.3">
      <c r="A3205" s="5" t="s">
        <v>684</v>
      </c>
      <c r="B3205">
        <v>3204</v>
      </c>
      <c r="C3205" t="s">
        <v>10</v>
      </c>
      <c r="D3205">
        <v>2015</v>
      </c>
      <c r="E3205">
        <v>66</v>
      </c>
      <c r="F3205">
        <v>30</v>
      </c>
      <c r="G3205" t="s">
        <v>14</v>
      </c>
      <c r="H3205">
        <v>-9.9359999999999999</v>
      </c>
      <c r="I3205">
        <v>50.082999999999998</v>
      </c>
      <c r="J3205">
        <v>0.41417066516124701</v>
      </c>
      <c r="K3205">
        <v>1</v>
      </c>
      <c r="L3205">
        <v>2.4144636115420601</v>
      </c>
      <c r="M3205" s="4">
        <f t="shared" si="150"/>
        <v>-10.821999999999999</v>
      </c>
      <c r="N3205" s="4">
        <f t="shared" si="151"/>
        <v>50.844000000000001</v>
      </c>
      <c r="O3205" s="4">
        <f t="shared" si="152"/>
        <v>165</v>
      </c>
    </row>
    <row r="3206" spans="1:15" x14ac:dyDescent="0.3">
      <c r="A3206" s="5" t="s">
        <v>685</v>
      </c>
      <c r="B3206">
        <v>3205</v>
      </c>
      <c r="C3206" t="s">
        <v>10</v>
      </c>
      <c r="D3206">
        <v>2015</v>
      </c>
      <c r="E3206">
        <v>67</v>
      </c>
      <c r="F3206">
        <v>31</v>
      </c>
      <c r="G3206" t="s">
        <v>17</v>
      </c>
      <c r="H3206">
        <v>-10.932</v>
      </c>
      <c r="I3206">
        <v>50.554000000000002</v>
      </c>
      <c r="J3206">
        <v>0.468922117740661</v>
      </c>
      <c r="K3206">
        <v>1</v>
      </c>
      <c r="L3206">
        <v>2.1325502938913501</v>
      </c>
      <c r="M3206" s="4">
        <f t="shared" si="150"/>
        <v>-10.978</v>
      </c>
      <c r="N3206" s="4">
        <f t="shared" si="151"/>
        <v>50.703000000000003</v>
      </c>
      <c r="O3206" s="4">
        <f t="shared" si="152"/>
        <v>260</v>
      </c>
    </row>
    <row r="3207" spans="1:15" x14ac:dyDescent="0.3">
      <c r="A3207" s="5" t="s">
        <v>686</v>
      </c>
      <c r="B3207">
        <v>3206</v>
      </c>
      <c r="C3207" t="s">
        <v>10</v>
      </c>
      <c r="D3207">
        <v>2015</v>
      </c>
      <c r="E3207">
        <v>68</v>
      </c>
      <c r="F3207">
        <v>33</v>
      </c>
      <c r="G3207" t="s">
        <v>17</v>
      </c>
      <c r="H3207">
        <v>-10.891</v>
      </c>
      <c r="I3207">
        <v>50.344999999999999</v>
      </c>
      <c r="J3207">
        <v>0.44993864935330402</v>
      </c>
      <c r="K3207">
        <v>1</v>
      </c>
      <c r="L3207">
        <v>15.5576766078244</v>
      </c>
      <c r="M3207" s="4">
        <f t="shared" si="150"/>
        <v>-10.754</v>
      </c>
      <c r="N3207" s="4">
        <f t="shared" si="151"/>
        <v>50.718000000000004</v>
      </c>
      <c r="O3207" s="4">
        <f t="shared" si="152"/>
        <v>170</v>
      </c>
    </row>
    <row r="3208" spans="1:15" x14ac:dyDescent="0.3">
      <c r="A3208" s="5" t="s">
        <v>687</v>
      </c>
      <c r="B3208">
        <v>3207</v>
      </c>
      <c r="C3208" t="s">
        <v>10</v>
      </c>
      <c r="D3208">
        <v>2015</v>
      </c>
      <c r="E3208">
        <v>69</v>
      </c>
      <c r="F3208">
        <v>30</v>
      </c>
      <c r="G3208" t="s">
        <v>14</v>
      </c>
      <c r="H3208">
        <v>-10.582000000000001</v>
      </c>
      <c r="I3208">
        <v>50.377000000000002</v>
      </c>
      <c r="J3208">
        <v>0.42276082809205001</v>
      </c>
      <c r="K3208">
        <v>1</v>
      </c>
      <c r="L3208">
        <v>0</v>
      </c>
      <c r="M3208" s="4">
        <f t="shared" si="150"/>
        <v>-10.500999999999999</v>
      </c>
      <c r="N3208" s="4">
        <f t="shared" si="151"/>
        <v>50.694000000000003</v>
      </c>
      <c r="O3208" s="4">
        <f t="shared" si="152"/>
        <v>159</v>
      </c>
    </row>
    <row r="3209" spans="1:15" x14ac:dyDescent="0.3">
      <c r="A3209" s="5" t="s">
        <v>688</v>
      </c>
      <c r="B3209">
        <v>3208</v>
      </c>
      <c r="C3209" t="s">
        <v>10</v>
      </c>
      <c r="D3209">
        <v>2015</v>
      </c>
      <c r="E3209">
        <v>70</v>
      </c>
      <c r="F3209">
        <v>30</v>
      </c>
      <c r="G3209" t="s">
        <v>14</v>
      </c>
      <c r="H3209">
        <v>-10.592000000000001</v>
      </c>
      <c r="I3209">
        <v>50.162999999999997</v>
      </c>
      <c r="J3209">
        <v>0.45614363440294098</v>
      </c>
      <c r="K3209">
        <v>1</v>
      </c>
      <c r="L3209">
        <v>13.1537514665826</v>
      </c>
      <c r="M3209" s="4">
        <f t="shared" si="150"/>
        <v>-9.9480000000000004</v>
      </c>
      <c r="N3209" s="4">
        <f t="shared" si="151"/>
        <v>50.746000000000002</v>
      </c>
      <c r="O3209" s="4">
        <f t="shared" si="152"/>
        <v>106</v>
      </c>
    </row>
    <row r="3210" spans="1:15" x14ac:dyDescent="0.3">
      <c r="A3210" s="5" t="s">
        <v>689</v>
      </c>
      <c r="B3210">
        <v>3209</v>
      </c>
      <c r="C3210" t="s">
        <v>10</v>
      </c>
      <c r="D3210">
        <v>2015</v>
      </c>
      <c r="E3210">
        <v>71</v>
      </c>
      <c r="F3210">
        <v>18</v>
      </c>
      <c r="G3210" t="s">
        <v>17</v>
      </c>
      <c r="H3210">
        <v>-11.006</v>
      </c>
      <c r="I3210">
        <v>50.01</v>
      </c>
      <c r="J3210">
        <v>0.28991474676922402</v>
      </c>
      <c r="K3210">
        <v>1</v>
      </c>
      <c r="L3210">
        <v>3.4492898727777099</v>
      </c>
      <c r="M3210" s="4">
        <f t="shared" si="150"/>
        <v>-9.8780000000000001</v>
      </c>
      <c r="N3210" s="4">
        <f t="shared" si="151"/>
        <v>50.494</v>
      </c>
      <c r="O3210" s="4">
        <f t="shared" si="152"/>
        <v>120</v>
      </c>
    </row>
    <row r="3211" spans="1:15" x14ac:dyDescent="0.3">
      <c r="A3211" s="5" t="s">
        <v>690</v>
      </c>
      <c r="B3211">
        <v>3210</v>
      </c>
      <c r="C3211" t="s">
        <v>10</v>
      </c>
      <c r="D3211">
        <v>2015</v>
      </c>
      <c r="E3211">
        <v>72</v>
      </c>
      <c r="F3211">
        <v>31</v>
      </c>
      <c r="G3211" t="s">
        <v>17</v>
      </c>
      <c r="H3211">
        <v>-11.052</v>
      </c>
      <c r="I3211">
        <v>50.747999999999998</v>
      </c>
      <c r="J3211">
        <v>0.43577955287074699</v>
      </c>
      <c r="K3211">
        <v>1</v>
      </c>
      <c r="L3211">
        <v>29.831596995226199</v>
      </c>
      <c r="M3211" s="4">
        <f t="shared" si="150"/>
        <v>-9.5820000000000007</v>
      </c>
      <c r="N3211" s="4">
        <f t="shared" si="151"/>
        <v>50.575000000000003</v>
      </c>
      <c r="O3211" s="4">
        <f t="shared" si="152"/>
        <v>122</v>
      </c>
    </row>
    <row r="3212" spans="1:15" x14ac:dyDescent="0.3">
      <c r="A3212" s="5" t="s">
        <v>691</v>
      </c>
      <c r="B3212">
        <v>3211</v>
      </c>
      <c r="C3212" t="s">
        <v>10</v>
      </c>
      <c r="D3212">
        <v>2015</v>
      </c>
      <c r="E3212">
        <v>73</v>
      </c>
      <c r="F3212">
        <v>30</v>
      </c>
      <c r="G3212" t="s">
        <v>14</v>
      </c>
      <c r="H3212">
        <v>-10.741</v>
      </c>
      <c r="I3212">
        <v>50.716999999999999</v>
      </c>
      <c r="J3212">
        <v>0.43930257595064598</v>
      </c>
      <c r="K3212">
        <v>1</v>
      </c>
      <c r="L3212">
        <v>4.5526707774750097</v>
      </c>
      <c r="M3212" s="4">
        <f t="shared" si="150"/>
        <v>-9.2170000000000005</v>
      </c>
      <c r="N3212" s="4">
        <f t="shared" si="151"/>
        <v>50.756999999999998</v>
      </c>
      <c r="O3212" s="4">
        <f t="shared" si="152"/>
        <v>122</v>
      </c>
    </row>
    <row r="3213" spans="1:15" x14ac:dyDescent="0.3">
      <c r="A3213" s="5" t="s">
        <v>692</v>
      </c>
      <c r="B3213">
        <v>3212</v>
      </c>
      <c r="C3213" t="s">
        <v>10</v>
      </c>
      <c r="D3213">
        <v>2015</v>
      </c>
      <c r="E3213">
        <v>74</v>
      </c>
      <c r="F3213">
        <v>30</v>
      </c>
      <c r="G3213" t="s">
        <v>14</v>
      </c>
      <c r="H3213">
        <v>-10.286</v>
      </c>
      <c r="I3213">
        <v>50.72</v>
      </c>
      <c r="J3213">
        <v>0.41137554090423301</v>
      </c>
      <c r="K3213">
        <v>1</v>
      </c>
      <c r="L3213">
        <v>55.909984218906999</v>
      </c>
      <c r="M3213" s="4">
        <f t="shared" si="150"/>
        <v>-9.6739999999999995</v>
      </c>
      <c r="N3213" s="4">
        <f t="shared" si="151"/>
        <v>51.45</v>
      </c>
      <c r="O3213" s="4">
        <f t="shared" si="152"/>
        <v>43</v>
      </c>
    </row>
    <row r="3214" spans="1:15" x14ac:dyDescent="0.3">
      <c r="A3214" s="5" t="s">
        <v>693</v>
      </c>
      <c r="B3214">
        <v>3213</v>
      </c>
      <c r="C3214" t="s">
        <v>10</v>
      </c>
      <c r="D3214">
        <v>2015</v>
      </c>
      <c r="E3214">
        <v>75</v>
      </c>
      <c r="F3214">
        <v>30</v>
      </c>
      <c r="G3214" t="s">
        <v>14</v>
      </c>
      <c r="H3214">
        <v>-9.9320000000000004</v>
      </c>
      <c r="I3214">
        <v>50.747</v>
      </c>
      <c r="J3214">
        <v>0.42422649124587097</v>
      </c>
      <c r="K3214">
        <v>1</v>
      </c>
      <c r="L3214">
        <v>87.217561287457997</v>
      </c>
      <c r="M3214" s="4">
        <f t="shared" si="150"/>
        <v>-9.8179999999999996</v>
      </c>
      <c r="N3214" s="4">
        <f t="shared" si="151"/>
        <v>51.241999999999997</v>
      </c>
      <c r="O3214" s="4">
        <f t="shared" si="152"/>
        <v>101</v>
      </c>
    </row>
    <row r="3215" spans="1:15" x14ac:dyDescent="0.3">
      <c r="A3215" s="5" t="s">
        <v>695</v>
      </c>
      <c r="B3215">
        <v>3214</v>
      </c>
      <c r="C3215" t="s">
        <v>10</v>
      </c>
      <c r="D3215">
        <v>2015</v>
      </c>
      <c r="E3215">
        <v>77</v>
      </c>
      <c r="F3215">
        <v>30</v>
      </c>
      <c r="G3215" t="s">
        <v>16</v>
      </c>
      <c r="H3215">
        <v>-9.42</v>
      </c>
      <c r="I3215">
        <v>51.411999999999999</v>
      </c>
      <c r="J3215">
        <v>0.29625989679252301</v>
      </c>
      <c r="K3215">
        <v>1</v>
      </c>
      <c r="L3215">
        <v>0</v>
      </c>
      <c r="M3215" s="4">
        <f t="shared" si="150"/>
        <v>-9.593</v>
      </c>
      <c r="N3215" s="4">
        <f t="shared" si="151"/>
        <v>51.103000000000002</v>
      </c>
      <c r="O3215" s="4">
        <f t="shared" si="152"/>
        <v>115</v>
      </c>
    </row>
    <row r="3216" spans="1:15" x14ac:dyDescent="0.3">
      <c r="A3216" s="5" t="s">
        <v>696</v>
      </c>
      <c r="B3216">
        <v>3215</v>
      </c>
      <c r="C3216" t="s">
        <v>10</v>
      </c>
      <c r="D3216">
        <v>2015</v>
      </c>
      <c r="E3216">
        <v>78</v>
      </c>
      <c r="F3216">
        <v>31</v>
      </c>
      <c r="G3216" t="s">
        <v>15</v>
      </c>
      <c r="H3216">
        <v>-9.2210000000000001</v>
      </c>
      <c r="I3216">
        <v>51.290999999999997</v>
      </c>
      <c r="J3216">
        <v>0.42154704275470001</v>
      </c>
      <c r="K3216">
        <v>1</v>
      </c>
      <c r="L3216">
        <v>0</v>
      </c>
      <c r="M3216" s="4">
        <f t="shared" si="150"/>
        <v>-9.2560000000000002</v>
      </c>
      <c r="N3216" s="4">
        <f t="shared" si="151"/>
        <v>51.164000000000001</v>
      </c>
      <c r="O3216" s="4">
        <f t="shared" si="152"/>
        <v>107</v>
      </c>
    </row>
    <row r="3217" spans="1:15" x14ac:dyDescent="0.3">
      <c r="A3217" s="5" t="s">
        <v>697</v>
      </c>
      <c r="B3217">
        <v>3216</v>
      </c>
      <c r="C3217" t="s">
        <v>10</v>
      </c>
      <c r="D3217">
        <v>2015</v>
      </c>
      <c r="E3217">
        <v>79</v>
      </c>
      <c r="F3217">
        <v>30</v>
      </c>
      <c r="G3217" t="s">
        <v>15</v>
      </c>
      <c r="H3217">
        <v>-9.3539999999999992</v>
      </c>
      <c r="I3217">
        <v>51.116</v>
      </c>
      <c r="J3217">
        <v>0.415821586976383</v>
      </c>
      <c r="K3217">
        <v>1</v>
      </c>
      <c r="L3217">
        <v>0</v>
      </c>
      <c r="M3217" s="4">
        <f t="shared" si="150"/>
        <v>-8.8979999999999997</v>
      </c>
      <c r="N3217" s="4">
        <f t="shared" si="151"/>
        <v>50.847999999999999</v>
      </c>
      <c r="O3217" s="4">
        <f t="shared" si="152"/>
        <v>114</v>
      </c>
    </row>
    <row r="3218" spans="1:15" x14ac:dyDescent="0.3">
      <c r="A3218" s="5" t="s">
        <v>698</v>
      </c>
      <c r="B3218">
        <v>3217</v>
      </c>
      <c r="C3218" t="s">
        <v>10</v>
      </c>
      <c r="D3218">
        <v>2015</v>
      </c>
      <c r="E3218">
        <v>80</v>
      </c>
      <c r="F3218">
        <v>30</v>
      </c>
      <c r="G3218" t="s">
        <v>15</v>
      </c>
      <c r="H3218">
        <v>-9.1120000000000001</v>
      </c>
      <c r="I3218">
        <v>50.905000000000001</v>
      </c>
      <c r="J3218">
        <v>0.44989451139336301</v>
      </c>
      <c r="K3218">
        <v>1</v>
      </c>
      <c r="L3218">
        <v>432.89481215678802</v>
      </c>
      <c r="M3218" s="4">
        <f t="shared" si="150"/>
        <v>-8.8859999999999992</v>
      </c>
      <c r="N3218" s="4">
        <f t="shared" si="151"/>
        <v>50.606000000000002</v>
      </c>
      <c r="O3218" s="4">
        <f t="shared" si="152"/>
        <v>117</v>
      </c>
    </row>
    <row r="3219" spans="1:15" x14ac:dyDescent="0.3">
      <c r="A3219" s="5" t="s">
        <v>699</v>
      </c>
      <c r="B3219">
        <v>3218</v>
      </c>
      <c r="C3219" t="s">
        <v>10</v>
      </c>
      <c r="D3219">
        <v>2015</v>
      </c>
      <c r="E3219">
        <v>81</v>
      </c>
      <c r="F3219">
        <v>29</v>
      </c>
      <c r="G3219" t="s">
        <v>15</v>
      </c>
      <c r="H3219">
        <v>-9.2219999999999995</v>
      </c>
      <c r="I3219">
        <v>50.755000000000003</v>
      </c>
      <c r="J3219">
        <v>0.421358670946683</v>
      </c>
      <c r="K3219">
        <v>1</v>
      </c>
      <c r="L3219">
        <v>292.010129336033</v>
      </c>
      <c r="M3219" s="4">
        <f t="shared" si="150"/>
        <v>-8.5920000000000005</v>
      </c>
      <c r="N3219" s="4">
        <f t="shared" si="151"/>
        <v>50.591999999999999</v>
      </c>
      <c r="O3219" s="4">
        <f t="shared" si="152"/>
        <v>116</v>
      </c>
    </row>
    <row r="3220" spans="1:15" x14ac:dyDescent="0.3">
      <c r="A3220" s="5" t="s">
        <v>700</v>
      </c>
      <c r="B3220">
        <v>3219</v>
      </c>
      <c r="C3220" t="s">
        <v>10</v>
      </c>
      <c r="D3220">
        <v>2015</v>
      </c>
      <c r="E3220">
        <v>82</v>
      </c>
      <c r="F3220">
        <v>31</v>
      </c>
      <c r="G3220" t="s">
        <v>18</v>
      </c>
      <c r="H3220">
        <v>-8.91</v>
      </c>
      <c r="I3220">
        <v>50.625999999999998</v>
      </c>
      <c r="J3220">
        <v>0.41116416980461501</v>
      </c>
      <c r="K3220">
        <v>1</v>
      </c>
      <c r="L3220">
        <v>21.889066851999299</v>
      </c>
      <c r="M3220" s="4">
        <f t="shared" si="150"/>
        <v>-8.468</v>
      </c>
      <c r="N3220" s="4">
        <f t="shared" si="151"/>
        <v>50.725999999999999</v>
      </c>
      <c r="O3220" s="4">
        <f t="shared" si="152"/>
        <v>110</v>
      </c>
    </row>
    <row r="3221" spans="1:15" x14ac:dyDescent="0.3">
      <c r="A3221" s="5" t="s">
        <v>701</v>
      </c>
      <c r="B3221">
        <v>3220</v>
      </c>
      <c r="C3221" t="s">
        <v>10</v>
      </c>
      <c r="D3221">
        <v>2015</v>
      </c>
      <c r="E3221">
        <v>83</v>
      </c>
      <c r="F3221">
        <v>30</v>
      </c>
      <c r="G3221" t="s">
        <v>18</v>
      </c>
      <c r="H3221">
        <v>-8.6129999999999995</v>
      </c>
      <c r="I3221">
        <v>50.56</v>
      </c>
      <c r="J3221">
        <v>0.436378595568023</v>
      </c>
      <c r="K3221">
        <v>1</v>
      </c>
      <c r="L3221">
        <v>2.2915881075659201</v>
      </c>
      <c r="M3221" s="4">
        <f t="shared" si="150"/>
        <v>-8.1959999999999997</v>
      </c>
      <c r="N3221" s="4">
        <f t="shared" si="151"/>
        <v>50.759</v>
      </c>
      <c r="O3221" s="4">
        <f t="shared" si="152"/>
        <v>109</v>
      </c>
    </row>
    <row r="3222" spans="1:15" x14ac:dyDescent="0.3">
      <c r="A3222" s="5" t="s">
        <v>702</v>
      </c>
      <c r="B3222">
        <v>3221</v>
      </c>
      <c r="C3222" t="s">
        <v>10</v>
      </c>
      <c r="D3222">
        <v>2015</v>
      </c>
      <c r="E3222">
        <v>84</v>
      </c>
      <c r="F3222">
        <v>30</v>
      </c>
      <c r="G3222" t="s">
        <v>18</v>
      </c>
      <c r="H3222">
        <v>-8.4909999999999997</v>
      </c>
      <c r="I3222">
        <v>50.709000000000003</v>
      </c>
      <c r="J3222">
        <v>0.42174655006100198</v>
      </c>
      <c r="K3222">
        <v>1</v>
      </c>
      <c r="L3222">
        <v>0</v>
      </c>
      <c r="M3222" s="4">
        <f t="shared" si="150"/>
        <v>-8.2420000000000009</v>
      </c>
      <c r="N3222" s="4">
        <f t="shared" si="151"/>
        <v>50.622</v>
      </c>
      <c r="O3222" s="4">
        <f t="shared" si="152"/>
        <v>122</v>
      </c>
    </row>
    <row r="3223" spans="1:15" x14ac:dyDescent="0.3">
      <c r="A3223" s="5" t="s">
        <v>737</v>
      </c>
      <c r="B3223">
        <v>3222</v>
      </c>
      <c r="C3223" t="s">
        <v>10</v>
      </c>
      <c r="D3223">
        <v>2015</v>
      </c>
      <c r="E3223">
        <v>85</v>
      </c>
      <c r="F3223">
        <v>31</v>
      </c>
      <c r="G3223" t="s">
        <v>18</v>
      </c>
      <c r="H3223">
        <v>-8.2279999999999998</v>
      </c>
      <c r="I3223">
        <v>50.744999999999997</v>
      </c>
      <c r="J3223">
        <v>0.44705632236131498</v>
      </c>
      <c r="K3223">
        <v>1</v>
      </c>
      <c r="L3223">
        <v>0</v>
      </c>
      <c r="M3223" s="4">
        <f t="shared" si="150"/>
        <v>-7.2889999999999997</v>
      </c>
      <c r="N3223" s="4">
        <f t="shared" si="151"/>
        <v>50.362000000000002</v>
      </c>
      <c r="O3223" s="4">
        <f t="shared" si="152"/>
        <v>102</v>
      </c>
    </row>
    <row r="3224" spans="1:15" x14ac:dyDescent="0.3">
      <c r="A3224" s="5" t="s">
        <v>703</v>
      </c>
      <c r="B3224">
        <v>3223</v>
      </c>
      <c r="C3224" t="s">
        <v>10</v>
      </c>
      <c r="D3224">
        <v>2015</v>
      </c>
      <c r="E3224">
        <v>86</v>
      </c>
      <c r="F3224">
        <v>31</v>
      </c>
      <c r="G3224" t="s">
        <v>18</v>
      </c>
      <c r="H3224">
        <v>-8.0180000000000007</v>
      </c>
      <c r="I3224">
        <v>50.536999999999999</v>
      </c>
      <c r="J3224">
        <v>0.42982046580837302</v>
      </c>
      <c r="K3224">
        <v>1</v>
      </c>
      <c r="L3224">
        <v>2.3265527808669502</v>
      </c>
      <c r="M3224" s="4">
        <f t="shared" si="150"/>
        <v>-7.3449999999999998</v>
      </c>
      <c r="N3224" s="4">
        <f t="shared" si="151"/>
        <v>50.651000000000003</v>
      </c>
      <c r="O3224" s="4">
        <f t="shared" si="152"/>
        <v>101</v>
      </c>
    </row>
    <row r="3225" spans="1:15" x14ac:dyDescent="0.3">
      <c r="A3225" s="5" t="s">
        <v>704</v>
      </c>
      <c r="B3225">
        <v>3224</v>
      </c>
      <c r="C3225" t="s">
        <v>10</v>
      </c>
      <c r="D3225">
        <v>2015</v>
      </c>
      <c r="E3225">
        <v>87</v>
      </c>
      <c r="F3225">
        <v>31</v>
      </c>
      <c r="G3225" t="s">
        <v>18</v>
      </c>
      <c r="H3225">
        <v>-7.4480000000000004</v>
      </c>
      <c r="I3225">
        <v>51.155999999999999</v>
      </c>
      <c r="J3225">
        <v>0.39381739605494798</v>
      </c>
      <c r="K3225">
        <v>1</v>
      </c>
      <c r="L3225">
        <v>0</v>
      </c>
      <c r="M3225" s="4">
        <f t="shared" si="150"/>
        <v>-8.2530000000000001</v>
      </c>
      <c r="N3225" s="4">
        <f t="shared" si="151"/>
        <v>51.606999999999999</v>
      </c>
      <c r="O3225" s="4">
        <f t="shared" si="152"/>
        <v>68</v>
      </c>
    </row>
    <row r="3226" spans="1:15" x14ac:dyDescent="0.3">
      <c r="A3226" s="5" t="s">
        <v>705</v>
      </c>
      <c r="B3226">
        <v>3225</v>
      </c>
      <c r="C3226" t="s">
        <v>10</v>
      </c>
      <c r="D3226">
        <v>2015</v>
      </c>
      <c r="E3226">
        <v>88</v>
      </c>
      <c r="F3226">
        <v>30</v>
      </c>
      <c r="G3226" t="s">
        <v>18</v>
      </c>
      <c r="H3226">
        <v>-7.601</v>
      </c>
      <c r="I3226">
        <v>51.238</v>
      </c>
      <c r="J3226">
        <v>0.38600426864741699</v>
      </c>
      <c r="K3226">
        <v>1</v>
      </c>
      <c r="L3226">
        <v>196.88901437880099</v>
      </c>
      <c r="M3226" s="4">
        <f t="shared" si="150"/>
        <v>-8.6359999999999992</v>
      </c>
      <c r="N3226" s="4">
        <f t="shared" si="151"/>
        <v>51.421999999999997</v>
      </c>
      <c r="O3226" s="4">
        <f t="shared" si="152"/>
        <v>89</v>
      </c>
    </row>
    <row r="3227" spans="1:15" x14ac:dyDescent="0.3">
      <c r="A3227" s="5" t="s">
        <v>706</v>
      </c>
      <c r="B3227">
        <v>3226</v>
      </c>
      <c r="C3227" t="s">
        <v>10</v>
      </c>
      <c r="D3227">
        <v>2015</v>
      </c>
      <c r="E3227">
        <v>89</v>
      </c>
      <c r="F3227">
        <v>30</v>
      </c>
      <c r="G3227" t="s">
        <v>18</v>
      </c>
      <c r="H3227">
        <v>-7.83</v>
      </c>
      <c r="I3227">
        <v>51.387999999999998</v>
      </c>
      <c r="J3227">
        <v>0.39295967839338902</v>
      </c>
      <c r="K3227">
        <v>1</v>
      </c>
      <c r="L3227">
        <v>535.50023468143195</v>
      </c>
      <c r="M3227" s="4">
        <f t="shared" si="150"/>
        <v>-8.6809999999999992</v>
      </c>
      <c r="N3227" s="4">
        <f t="shared" si="151"/>
        <v>51.26</v>
      </c>
      <c r="O3227" s="4">
        <f t="shared" si="152"/>
        <v>100</v>
      </c>
    </row>
    <row r="3228" spans="1:15" x14ac:dyDescent="0.3">
      <c r="A3228" s="5" t="s">
        <v>707</v>
      </c>
      <c r="B3228">
        <v>3227</v>
      </c>
      <c r="C3228" t="s">
        <v>10</v>
      </c>
      <c r="D3228">
        <v>2015</v>
      </c>
      <c r="E3228">
        <v>90</v>
      </c>
      <c r="F3228">
        <v>31</v>
      </c>
      <c r="G3228" t="s">
        <v>18</v>
      </c>
      <c r="H3228">
        <v>-8.0960000000000001</v>
      </c>
      <c r="I3228">
        <v>51.345999999999997</v>
      </c>
      <c r="J3228">
        <v>0.36158559186827099</v>
      </c>
      <c r="K3228">
        <v>1</v>
      </c>
      <c r="L3228">
        <v>132.181704898828</v>
      </c>
      <c r="M3228" s="4">
        <f t="shared" si="150"/>
        <v>-8.5860000000000003</v>
      </c>
      <c r="N3228" s="4">
        <f t="shared" si="151"/>
        <v>51.177999999999997</v>
      </c>
      <c r="O3228" s="4">
        <f t="shared" si="152"/>
        <v>101</v>
      </c>
    </row>
    <row r="3229" spans="1:15" x14ac:dyDescent="0.3">
      <c r="A3229" s="5" t="s">
        <v>708</v>
      </c>
      <c r="B3229">
        <v>3228</v>
      </c>
      <c r="C3229" t="s">
        <v>10</v>
      </c>
      <c r="D3229">
        <v>2015</v>
      </c>
      <c r="E3229">
        <v>91</v>
      </c>
      <c r="F3229">
        <v>31</v>
      </c>
      <c r="G3229" t="s">
        <v>19</v>
      </c>
      <c r="H3229">
        <v>-8.2539999999999996</v>
      </c>
      <c r="I3229">
        <v>51.615000000000002</v>
      </c>
      <c r="J3229">
        <v>0.28064524416499498</v>
      </c>
      <c r="K3229">
        <v>1</v>
      </c>
      <c r="L3229">
        <v>0</v>
      </c>
      <c r="M3229" s="4">
        <f t="shared" si="150"/>
        <v>-8.51</v>
      </c>
      <c r="N3229" s="4">
        <f t="shared" si="151"/>
        <v>51.088999999999999</v>
      </c>
      <c r="O3229" s="4">
        <f t="shared" si="152"/>
        <v>101</v>
      </c>
    </row>
    <row r="3230" spans="1:15" x14ac:dyDescent="0.3">
      <c r="A3230" s="5" t="s">
        <v>709</v>
      </c>
      <c r="B3230">
        <v>3229</v>
      </c>
      <c r="C3230" t="s">
        <v>10</v>
      </c>
      <c r="D3230">
        <v>2015</v>
      </c>
      <c r="E3230">
        <v>92</v>
      </c>
      <c r="F3230">
        <v>30</v>
      </c>
      <c r="G3230" t="s">
        <v>18</v>
      </c>
      <c r="H3230">
        <v>-7.8470000000000004</v>
      </c>
      <c r="I3230">
        <v>51.62</v>
      </c>
      <c r="J3230">
        <v>0.375041883656203</v>
      </c>
      <c r="K3230">
        <v>1</v>
      </c>
      <c r="L3230">
        <v>0</v>
      </c>
      <c r="M3230" s="4">
        <f t="shared" si="150"/>
        <v>-8.2260000000000009</v>
      </c>
      <c r="N3230" s="4">
        <f t="shared" si="151"/>
        <v>51.104999999999997</v>
      </c>
      <c r="O3230" s="4">
        <f t="shared" si="152"/>
        <v>101</v>
      </c>
    </row>
    <row r="3231" spans="1:15" x14ac:dyDescent="0.3">
      <c r="A3231" s="5" t="s">
        <v>711</v>
      </c>
      <c r="B3231">
        <v>3230</v>
      </c>
      <c r="C3231" t="s">
        <v>10</v>
      </c>
      <c r="D3231">
        <v>2015</v>
      </c>
      <c r="E3231">
        <v>94</v>
      </c>
      <c r="F3231">
        <v>30</v>
      </c>
      <c r="G3231" t="s">
        <v>18</v>
      </c>
      <c r="H3231">
        <v>-6.1449999999999996</v>
      </c>
      <c r="I3231">
        <v>51.149000000000001</v>
      </c>
      <c r="J3231">
        <v>0.341481482226411</v>
      </c>
      <c r="K3231">
        <v>1</v>
      </c>
      <c r="L3231">
        <v>68.085683148653601</v>
      </c>
      <c r="M3231" s="4">
        <f t="shared" si="150"/>
        <v>-7.8609999999999998</v>
      </c>
      <c r="N3231" s="4">
        <f t="shared" si="151"/>
        <v>51.616999999999997</v>
      </c>
      <c r="O3231" s="4">
        <f t="shared" si="152"/>
        <v>81</v>
      </c>
    </row>
    <row r="3232" spans="1:15" x14ac:dyDescent="0.3">
      <c r="A3232" s="5" t="s">
        <v>712</v>
      </c>
      <c r="B3232">
        <v>3231</v>
      </c>
      <c r="C3232" t="s">
        <v>10</v>
      </c>
      <c r="D3232">
        <v>2015</v>
      </c>
      <c r="E3232">
        <v>95</v>
      </c>
      <c r="F3232">
        <v>30</v>
      </c>
      <c r="G3232" t="s">
        <v>18</v>
      </c>
      <c r="H3232">
        <v>-5.8010000000000002</v>
      </c>
      <c r="I3232">
        <v>51.085000000000001</v>
      </c>
      <c r="J3232">
        <v>0.39014593447395401</v>
      </c>
      <c r="K3232">
        <v>1</v>
      </c>
      <c r="L3232">
        <v>73.049588581327797</v>
      </c>
      <c r="M3232" s="4">
        <f t="shared" si="150"/>
        <v>-8.0760000000000005</v>
      </c>
      <c r="N3232" s="4">
        <f t="shared" si="151"/>
        <v>51.478000000000002</v>
      </c>
      <c r="O3232" s="4">
        <f t="shared" si="152"/>
        <v>84</v>
      </c>
    </row>
    <row r="3233" spans="1:15" x14ac:dyDescent="0.3">
      <c r="A3233" s="5" t="s">
        <v>713</v>
      </c>
      <c r="B3233">
        <v>3232</v>
      </c>
      <c r="C3233" t="s">
        <v>10</v>
      </c>
      <c r="D3233">
        <v>2015</v>
      </c>
      <c r="E3233">
        <v>96</v>
      </c>
      <c r="F3233">
        <v>30</v>
      </c>
      <c r="G3233" t="s">
        <v>18</v>
      </c>
      <c r="H3233">
        <v>-5.4930000000000003</v>
      </c>
      <c r="I3233">
        <v>51.244</v>
      </c>
      <c r="J3233">
        <v>0.37498557522082598</v>
      </c>
      <c r="K3233">
        <v>1</v>
      </c>
      <c r="L3233">
        <v>5.3335384936399697</v>
      </c>
      <c r="M3233" s="4">
        <f t="shared" si="150"/>
        <v>-7.4349999999999996</v>
      </c>
      <c r="N3233" s="4">
        <f t="shared" si="151"/>
        <v>51.334000000000003</v>
      </c>
      <c r="O3233" s="4">
        <f t="shared" si="152"/>
        <v>84</v>
      </c>
    </row>
    <row r="3234" spans="1:15" x14ac:dyDescent="0.3">
      <c r="A3234" s="5" t="s">
        <v>714</v>
      </c>
      <c r="B3234">
        <v>3233</v>
      </c>
      <c r="C3234" t="s">
        <v>10</v>
      </c>
      <c r="D3234">
        <v>2015</v>
      </c>
      <c r="E3234">
        <v>97</v>
      </c>
      <c r="F3234">
        <v>30</v>
      </c>
      <c r="G3234" t="s">
        <v>18</v>
      </c>
      <c r="H3234">
        <v>-5.2530000000000001</v>
      </c>
      <c r="I3234">
        <v>51.456000000000003</v>
      </c>
      <c r="J3234">
        <v>0.32436182933844099</v>
      </c>
      <c r="K3234">
        <v>1</v>
      </c>
      <c r="L3234">
        <v>0</v>
      </c>
      <c r="M3234" s="4">
        <f t="shared" si="150"/>
        <v>-7.4480000000000004</v>
      </c>
      <c r="N3234" s="4">
        <f t="shared" si="151"/>
        <v>51.155000000000001</v>
      </c>
      <c r="O3234" s="4">
        <f t="shared" si="152"/>
        <v>37</v>
      </c>
    </row>
    <row r="3235" spans="1:15" x14ac:dyDescent="0.3">
      <c r="A3235" s="5" t="s">
        <v>738</v>
      </c>
      <c r="B3235">
        <v>3234</v>
      </c>
      <c r="C3235" t="s">
        <v>10</v>
      </c>
      <c r="D3235">
        <v>2015</v>
      </c>
      <c r="E3235">
        <v>98</v>
      </c>
      <c r="F3235">
        <v>30</v>
      </c>
      <c r="G3235" t="s">
        <v>19</v>
      </c>
      <c r="H3235">
        <v>-5.4960000000000004</v>
      </c>
      <c r="I3235">
        <v>51.465000000000003</v>
      </c>
      <c r="J3235">
        <v>0.32139509901694902</v>
      </c>
      <c r="K3235">
        <v>1</v>
      </c>
      <c r="L3235">
        <v>0</v>
      </c>
      <c r="M3235" s="4">
        <f t="shared" si="150"/>
        <v>-6.516</v>
      </c>
      <c r="N3235" s="4">
        <f t="shared" si="151"/>
        <v>50.767000000000003</v>
      </c>
      <c r="O3235" s="4">
        <f t="shared" si="152"/>
        <v>96</v>
      </c>
    </row>
    <row r="3236" spans="1:15" x14ac:dyDescent="0.3">
      <c r="A3236" s="5" t="s">
        <v>739</v>
      </c>
      <c r="B3236">
        <v>3235</v>
      </c>
      <c r="C3236" t="s">
        <v>10</v>
      </c>
      <c r="D3236">
        <v>2015</v>
      </c>
      <c r="E3236">
        <v>99</v>
      </c>
      <c r="F3236">
        <v>30</v>
      </c>
      <c r="G3236" t="s">
        <v>18</v>
      </c>
      <c r="H3236">
        <v>-5.7779999999999996</v>
      </c>
      <c r="I3236">
        <v>51.49</v>
      </c>
      <c r="J3236">
        <v>0.361143303809284</v>
      </c>
      <c r="K3236">
        <v>1</v>
      </c>
      <c r="L3236">
        <v>0</v>
      </c>
      <c r="M3236" s="4">
        <f t="shared" si="150"/>
        <v>-6.3380000000000001</v>
      </c>
      <c r="N3236" s="4">
        <f t="shared" si="151"/>
        <v>50.744</v>
      </c>
      <c r="O3236" s="4">
        <f t="shared" si="152"/>
        <v>93</v>
      </c>
    </row>
    <row r="3237" spans="1:15" x14ac:dyDescent="0.3">
      <c r="A3237" s="5" t="s">
        <v>715</v>
      </c>
      <c r="B3237">
        <v>3236</v>
      </c>
      <c r="C3237" t="s">
        <v>10</v>
      </c>
      <c r="D3237">
        <v>2015</v>
      </c>
      <c r="E3237">
        <v>100</v>
      </c>
      <c r="F3237">
        <v>30</v>
      </c>
      <c r="G3237" t="s">
        <v>18</v>
      </c>
      <c r="H3237">
        <v>-6.1849999999999996</v>
      </c>
      <c r="I3237">
        <v>51.625999999999998</v>
      </c>
      <c r="J3237">
        <v>0.49772873223497699</v>
      </c>
      <c r="K3237">
        <v>1</v>
      </c>
      <c r="L3237">
        <v>20.091265286407101</v>
      </c>
      <c r="M3237" s="4">
        <f t="shared" si="150"/>
        <v>-6.0469999999999997</v>
      </c>
      <c r="N3237" s="4">
        <f t="shared" si="151"/>
        <v>50.847999999999999</v>
      </c>
      <c r="O3237" s="4">
        <f t="shared" si="152"/>
        <v>94</v>
      </c>
    </row>
    <row r="3238" spans="1:15" x14ac:dyDescent="0.3">
      <c r="A3238" s="5" t="s">
        <v>716</v>
      </c>
      <c r="B3238">
        <v>3237</v>
      </c>
      <c r="C3238" t="s">
        <v>10</v>
      </c>
      <c r="D3238">
        <v>2015</v>
      </c>
      <c r="E3238">
        <v>101</v>
      </c>
      <c r="F3238">
        <v>30</v>
      </c>
      <c r="G3238" t="s">
        <v>19</v>
      </c>
      <c r="H3238">
        <v>-6.2030000000000003</v>
      </c>
      <c r="I3238">
        <v>52.018999999999998</v>
      </c>
      <c r="J3238">
        <v>0.25697960745694798</v>
      </c>
      <c r="K3238">
        <v>1</v>
      </c>
      <c r="L3238">
        <v>229.59020205478501</v>
      </c>
      <c r="M3238" s="4">
        <f t="shared" si="150"/>
        <v>-5.8079999999999998</v>
      </c>
      <c r="N3238" s="4">
        <f t="shared" si="151"/>
        <v>51.094000000000001</v>
      </c>
      <c r="O3238" s="4">
        <f t="shared" si="152"/>
        <v>83</v>
      </c>
    </row>
    <row r="3239" spans="1:15" x14ac:dyDescent="0.3">
      <c r="A3239" s="5" t="s">
        <v>717</v>
      </c>
      <c r="B3239">
        <v>3238</v>
      </c>
      <c r="C3239" t="s">
        <v>10</v>
      </c>
      <c r="D3239">
        <v>2015</v>
      </c>
      <c r="E3239">
        <v>102</v>
      </c>
      <c r="F3239">
        <v>30</v>
      </c>
      <c r="G3239" t="s">
        <v>18</v>
      </c>
      <c r="H3239">
        <v>-6.74</v>
      </c>
      <c r="I3239">
        <v>51.978999999999999</v>
      </c>
      <c r="J3239">
        <v>0.28690720567830902</v>
      </c>
      <c r="K3239">
        <v>1</v>
      </c>
      <c r="L3239">
        <v>0</v>
      </c>
      <c r="M3239" s="4">
        <f t="shared" si="150"/>
        <v>-6.33</v>
      </c>
      <c r="N3239" s="4">
        <f t="shared" si="151"/>
        <v>51.246000000000002</v>
      </c>
      <c r="O3239" s="4">
        <f t="shared" si="152"/>
        <v>104</v>
      </c>
    </row>
    <row r="3240" spans="1:15" x14ac:dyDescent="0.3">
      <c r="A3240" s="5" t="s">
        <v>718</v>
      </c>
      <c r="B3240">
        <v>3239</v>
      </c>
      <c r="C3240" t="s">
        <v>10</v>
      </c>
      <c r="D3240">
        <v>2015</v>
      </c>
      <c r="E3240">
        <v>103</v>
      </c>
      <c r="F3240">
        <v>30</v>
      </c>
      <c r="G3240" t="s">
        <v>19</v>
      </c>
      <c r="H3240">
        <v>-7.38</v>
      </c>
      <c r="I3240">
        <v>52.024999999999999</v>
      </c>
      <c r="J3240">
        <v>0.30012983175710101</v>
      </c>
      <c r="K3240">
        <v>1</v>
      </c>
      <c r="L3240">
        <v>0</v>
      </c>
      <c r="M3240" s="4">
        <f t="shared" si="150"/>
        <v>-6.3620000000000001</v>
      </c>
      <c r="N3240" s="4">
        <f t="shared" si="151"/>
        <v>51.408000000000001</v>
      </c>
      <c r="O3240" s="4">
        <f t="shared" si="152"/>
        <v>118</v>
      </c>
    </row>
    <row r="3241" spans="1:15" x14ac:dyDescent="0.3">
      <c r="A3241" s="5" t="s">
        <v>719</v>
      </c>
      <c r="B3241">
        <v>3240</v>
      </c>
      <c r="C3241" t="s">
        <v>10</v>
      </c>
      <c r="D3241">
        <v>2015</v>
      </c>
      <c r="E3241">
        <v>104</v>
      </c>
      <c r="F3241">
        <v>30</v>
      </c>
      <c r="G3241" t="s">
        <v>19</v>
      </c>
      <c r="H3241">
        <v>-7.4779999999999998</v>
      </c>
      <c r="I3241">
        <v>52.067</v>
      </c>
      <c r="J3241">
        <v>0.28206440663536603</v>
      </c>
      <c r="K3241">
        <v>1</v>
      </c>
      <c r="L3241">
        <v>0</v>
      </c>
      <c r="M3241" s="4">
        <f t="shared" si="150"/>
        <v>-6.4729999999999999</v>
      </c>
      <c r="N3241" s="4">
        <f t="shared" si="151"/>
        <v>51.588999999999999</v>
      </c>
      <c r="O3241" s="4">
        <f t="shared" si="152"/>
        <v>74</v>
      </c>
    </row>
    <row r="3242" spans="1:15" x14ac:dyDescent="0.3">
      <c r="A3242" s="5" t="s">
        <v>720</v>
      </c>
      <c r="B3242">
        <v>3241</v>
      </c>
      <c r="C3242" t="s">
        <v>10</v>
      </c>
      <c r="D3242">
        <v>2015</v>
      </c>
      <c r="E3242">
        <v>105</v>
      </c>
      <c r="F3242">
        <v>30</v>
      </c>
      <c r="G3242" t="s">
        <v>19</v>
      </c>
      <c r="H3242">
        <v>-7.3920000000000003</v>
      </c>
      <c r="I3242">
        <v>51.927</v>
      </c>
      <c r="J3242">
        <v>0.290226679224107</v>
      </c>
      <c r="K3242">
        <v>1</v>
      </c>
      <c r="L3242">
        <v>10.8289739291345</v>
      </c>
      <c r="M3242" s="4">
        <f t="shared" si="150"/>
        <v>-6.1870000000000003</v>
      </c>
      <c r="N3242" s="4">
        <f t="shared" si="151"/>
        <v>51.619</v>
      </c>
      <c r="O3242" s="4">
        <f t="shared" si="152"/>
        <v>111</v>
      </c>
    </row>
    <row r="3243" spans="1:15" x14ac:dyDescent="0.3">
      <c r="A3243" s="5" t="s">
        <v>721</v>
      </c>
      <c r="B3243">
        <v>3242</v>
      </c>
      <c r="C3243" t="s">
        <v>10</v>
      </c>
      <c r="D3243">
        <v>2015</v>
      </c>
      <c r="E3243">
        <v>106</v>
      </c>
      <c r="F3243">
        <v>30</v>
      </c>
      <c r="G3243" t="s">
        <v>19</v>
      </c>
      <c r="H3243">
        <v>-7.0570000000000004</v>
      </c>
      <c r="I3243">
        <v>51.847000000000001</v>
      </c>
      <c r="J3243">
        <v>0.28537420644296002</v>
      </c>
      <c r="K3243">
        <v>1</v>
      </c>
      <c r="L3243">
        <v>449.57461853036699</v>
      </c>
      <c r="M3243" s="4">
        <f t="shared" si="150"/>
        <v>-5.8630000000000004</v>
      </c>
      <c r="N3243" s="4">
        <f t="shared" si="151"/>
        <v>51.750999999999998</v>
      </c>
      <c r="O3243" s="4">
        <f t="shared" si="152"/>
        <v>112</v>
      </c>
    </row>
    <row r="3244" spans="1:15" x14ac:dyDescent="0.3">
      <c r="A3244" s="5" t="s">
        <v>722</v>
      </c>
      <c r="B3244">
        <v>3243</v>
      </c>
      <c r="C3244" t="s">
        <v>10</v>
      </c>
      <c r="D3244">
        <v>2015</v>
      </c>
      <c r="E3244">
        <v>107</v>
      </c>
      <c r="F3244">
        <v>30</v>
      </c>
      <c r="G3244" t="s">
        <v>19</v>
      </c>
      <c r="H3244">
        <v>-6.7149999999999999</v>
      </c>
      <c r="I3244">
        <v>51.774000000000001</v>
      </c>
      <c r="J3244">
        <v>0.31690070928388803</v>
      </c>
      <c r="K3244">
        <v>1</v>
      </c>
      <c r="L3244">
        <v>176.71150098257999</v>
      </c>
      <c r="M3244" s="4">
        <f t="shared" si="150"/>
        <v>-7.3410000000000002</v>
      </c>
      <c r="N3244" s="4">
        <f t="shared" si="151"/>
        <v>52.043999999999997</v>
      </c>
      <c r="O3244" s="4">
        <f t="shared" si="152"/>
        <v>40</v>
      </c>
    </row>
    <row r="3245" spans="1:15" x14ac:dyDescent="0.3">
      <c r="A3245" s="5" t="s">
        <v>723</v>
      </c>
      <c r="B3245">
        <v>3244</v>
      </c>
      <c r="C3245" t="s">
        <v>10</v>
      </c>
      <c r="D3245">
        <v>2015</v>
      </c>
      <c r="E3245">
        <v>108</v>
      </c>
      <c r="F3245">
        <v>30</v>
      </c>
      <c r="G3245" t="s">
        <v>19</v>
      </c>
      <c r="H3245">
        <v>-6.5250000000000004</v>
      </c>
      <c r="I3245">
        <v>51.622999999999998</v>
      </c>
      <c r="J3245">
        <v>0.326442657039343</v>
      </c>
      <c r="K3245">
        <v>1</v>
      </c>
      <c r="L3245">
        <v>688.41799671087597</v>
      </c>
      <c r="M3245" s="4">
        <f t="shared" si="150"/>
        <v>-6.7359999999999998</v>
      </c>
      <c r="N3245" s="4">
        <f t="shared" si="151"/>
        <v>51.969000000000001</v>
      </c>
      <c r="O3245" s="4">
        <f t="shared" si="152"/>
        <v>51</v>
      </c>
    </row>
    <row r="3246" spans="1:15" x14ac:dyDescent="0.3">
      <c r="A3246" s="5" t="s">
        <v>724</v>
      </c>
      <c r="B3246">
        <v>3245</v>
      </c>
      <c r="C3246" t="s">
        <v>10</v>
      </c>
      <c r="D3246">
        <v>2015</v>
      </c>
      <c r="E3246">
        <v>109</v>
      </c>
      <c r="F3246">
        <v>30</v>
      </c>
      <c r="G3246" t="s">
        <v>18</v>
      </c>
      <c r="H3246">
        <v>-7.4630000000000001</v>
      </c>
      <c r="I3246">
        <v>51.348999999999997</v>
      </c>
      <c r="J3246">
        <v>0.38704052844412501</v>
      </c>
      <c r="K3246">
        <v>1</v>
      </c>
      <c r="L3246">
        <v>641.23000502731304</v>
      </c>
      <c r="M3246" s="4">
        <f t="shared" si="150"/>
        <v>-6.4829999999999997</v>
      </c>
      <c r="N3246" s="4">
        <f t="shared" si="151"/>
        <v>51.81</v>
      </c>
      <c r="O3246" s="4">
        <f t="shared" si="152"/>
        <v>67</v>
      </c>
    </row>
    <row r="3247" spans="1:15" x14ac:dyDescent="0.3">
      <c r="A3247" s="5" t="s">
        <v>725</v>
      </c>
      <c r="B3247">
        <v>3246</v>
      </c>
      <c r="C3247" t="s">
        <v>10</v>
      </c>
      <c r="D3247">
        <v>2015</v>
      </c>
      <c r="E3247">
        <v>110</v>
      </c>
      <c r="F3247">
        <v>30</v>
      </c>
      <c r="G3247" t="s">
        <v>18</v>
      </c>
      <c r="H3247">
        <v>-7.2409999999999997</v>
      </c>
      <c r="I3247">
        <v>51.29</v>
      </c>
      <c r="J3247">
        <v>0.38701913301106999</v>
      </c>
      <c r="K3247">
        <v>1</v>
      </c>
      <c r="L3247">
        <v>64.596289608464701</v>
      </c>
      <c r="M3247" s="4">
        <f t="shared" si="150"/>
        <v>-6.218</v>
      </c>
      <c r="N3247" s="4">
        <f t="shared" si="151"/>
        <v>52.015000000000001</v>
      </c>
      <c r="O3247" s="4">
        <f t="shared" si="152"/>
        <v>78</v>
      </c>
    </row>
    <row r="3248" spans="1:15" x14ac:dyDescent="0.3">
      <c r="A3248" s="5" t="s">
        <v>726</v>
      </c>
      <c r="B3248">
        <v>3247</v>
      </c>
      <c r="C3248" t="s">
        <v>10</v>
      </c>
      <c r="D3248">
        <v>2015</v>
      </c>
      <c r="E3248">
        <v>111</v>
      </c>
      <c r="F3248">
        <v>30</v>
      </c>
      <c r="G3248" t="s">
        <v>18</v>
      </c>
      <c r="H3248">
        <v>-6.9249999999999998</v>
      </c>
      <c r="I3248">
        <v>51.311999999999998</v>
      </c>
      <c r="J3248">
        <v>0.39187155618662201</v>
      </c>
      <c r="K3248">
        <v>1</v>
      </c>
      <c r="L3248">
        <v>0</v>
      </c>
      <c r="M3248" s="4">
        <f t="shared" si="150"/>
        <v>-6.0780000000000003</v>
      </c>
      <c r="N3248" s="4">
        <f t="shared" si="151"/>
        <v>51.835000000000001</v>
      </c>
      <c r="O3248" s="4">
        <f t="shared" si="152"/>
        <v>109</v>
      </c>
    </row>
    <row r="3249" spans="1:15" x14ac:dyDescent="0.3">
      <c r="A3249" s="5" t="s">
        <v>740</v>
      </c>
      <c r="B3249">
        <v>3248</v>
      </c>
      <c r="C3249" t="s">
        <v>10</v>
      </c>
      <c r="D3249">
        <v>2015</v>
      </c>
      <c r="E3249">
        <v>112</v>
      </c>
      <c r="F3249">
        <v>30</v>
      </c>
      <c r="G3249" t="s">
        <v>18</v>
      </c>
      <c r="H3249">
        <v>-6.7130000000000001</v>
      </c>
      <c r="I3249">
        <v>51.365000000000002</v>
      </c>
      <c r="J3249">
        <v>0.3733067326126</v>
      </c>
      <c r="K3249">
        <v>1</v>
      </c>
      <c r="L3249">
        <v>928.71885158252906</v>
      </c>
      <c r="M3249" s="4">
        <f t="shared" si="150"/>
        <v>-5.9390000000000001</v>
      </c>
      <c r="N3249" s="4">
        <f t="shared" si="151"/>
        <v>52.756999999999998</v>
      </c>
      <c r="O3249" s="4">
        <f t="shared" si="152"/>
        <v>35</v>
      </c>
    </row>
    <row r="3250" spans="1:15" x14ac:dyDescent="0.3">
      <c r="A3250" s="5" t="s">
        <v>741</v>
      </c>
      <c r="B3250">
        <v>3249</v>
      </c>
      <c r="C3250" t="s">
        <v>10</v>
      </c>
      <c r="D3250">
        <v>2015</v>
      </c>
      <c r="E3250">
        <v>113</v>
      </c>
      <c r="F3250">
        <v>30</v>
      </c>
      <c r="G3250" t="s">
        <v>18</v>
      </c>
      <c r="H3250">
        <v>-6.556</v>
      </c>
      <c r="I3250">
        <v>51.262</v>
      </c>
      <c r="J3250">
        <v>0.37417002270082</v>
      </c>
      <c r="K3250">
        <v>1</v>
      </c>
      <c r="L3250">
        <v>16.035490915843599</v>
      </c>
      <c r="M3250" s="4">
        <f t="shared" si="150"/>
        <v>-5.8140000000000001</v>
      </c>
      <c r="N3250" s="4">
        <f t="shared" si="151"/>
        <v>52.511000000000003</v>
      </c>
      <c r="O3250" s="4">
        <f t="shared" si="152"/>
        <v>70</v>
      </c>
    </row>
    <row r="3251" spans="1:15" x14ac:dyDescent="0.3">
      <c r="A3251" s="5" t="s">
        <v>771</v>
      </c>
      <c r="B3251">
        <v>3250</v>
      </c>
      <c r="C3251" t="s">
        <v>10</v>
      </c>
      <c r="D3251">
        <v>2015</v>
      </c>
      <c r="E3251">
        <v>114</v>
      </c>
      <c r="F3251">
        <v>30</v>
      </c>
      <c r="G3251" t="s">
        <v>18</v>
      </c>
      <c r="H3251">
        <v>-7.2880000000000003</v>
      </c>
      <c r="I3251">
        <v>50.646000000000001</v>
      </c>
      <c r="J3251">
        <v>0.40423164409684198</v>
      </c>
      <c r="K3251">
        <v>1</v>
      </c>
      <c r="L3251">
        <v>0</v>
      </c>
      <c r="M3251" s="4">
        <f t="shared" si="150"/>
        <v>-5.8789999999999996</v>
      </c>
      <c r="N3251" s="4">
        <f t="shared" si="151"/>
        <v>52.372</v>
      </c>
      <c r="O3251" s="4">
        <f t="shared" si="152"/>
        <v>83</v>
      </c>
    </row>
    <row r="3252" spans="1:15" x14ac:dyDescent="0.3">
      <c r="A3252" s="5" t="s">
        <v>742</v>
      </c>
      <c r="B3252">
        <v>3251</v>
      </c>
      <c r="C3252" t="s">
        <v>10</v>
      </c>
      <c r="D3252">
        <v>2015</v>
      </c>
      <c r="E3252">
        <v>115</v>
      </c>
      <c r="F3252">
        <v>30</v>
      </c>
      <c r="G3252" t="s">
        <v>18</v>
      </c>
      <c r="H3252">
        <v>-7.6059999999999999</v>
      </c>
      <c r="I3252">
        <v>50.619</v>
      </c>
      <c r="J3252">
        <v>0.41462774809019998</v>
      </c>
      <c r="K3252">
        <v>1</v>
      </c>
      <c r="L3252">
        <v>0</v>
      </c>
      <c r="M3252" s="4">
        <f t="shared" si="150"/>
        <v>-5.61</v>
      </c>
      <c r="N3252" s="4">
        <f t="shared" si="151"/>
        <v>52.185000000000002</v>
      </c>
      <c r="O3252" s="4">
        <f t="shared" si="152"/>
        <v>97</v>
      </c>
    </row>
    <row r="3253" spans="1:15" x14ac:dyDescent="0.3">
      <c r="A3253" s="5" t="s">
        <v>743</v>
      </c>
      <c r="B3253">
        <v>3252</v>
      </c>
      <c r="C3253" t="s">
        <v>10</v>
      </c>
      <c r="D3253">
        <v>2015</v>
      </c>
      <c r="E3253">
        <v>116</v>
      </c>
      <c r="F3253">
        <v>30</v>
      </c>
      <c r="G3253" t="s">
        <v>18</v>
      </c>
      <c r="H3253">
        <v>-7.8339999999999996</v>
      </c>
      <c r="I3253">
        <v>50.728000000000002</v>
      </c>
      <c r="J3253">
        <v>0.415252895556186</v>
      </c>
      <c r="K3253">
        <v>1</v>
      </c>
      <c r="L3253">
        <v>2.4081710463706898</v>
      </c>
      <c r="M3253" s="4">
        <f t="shared" si="150"/>
        <v>-4.915</v>
      </c>
      <c r="N3253" s="4">
        <f t="shared" si="151"/>
        <v>52.350999999999999</v>
      </c>
      <c r="O3253" s="4">
        <f t="shared" si="152"/>
        <v>50</v>
      </c>
    </row>
    <row r="3254" spans="1:15" x14ac:dyDescent="0.3">
      <c r="A3254" s="5" t="s">
        <v>772</v>
      </c>
      <c r="B3254">
        <v>3253</v>
      </c>
      <c r="C3254" t="s">
        <v>10</v>
      </c>
      <c r="D3254">
        <v>2015</v>
      </c>
      <c r="E3254">
        <v>117</v>
      </c>
      <c r="F3254">
        <v>30</v>
      </c>
      <c r="G3254" t="s">
        <v>18</v>
      </c>
      <c r="H3254">
        <v>-7.7789999999999999</v>
      </c>
      <c r="I3254">
        <v>50.887999999999998</v>
      </c>
      <c r="J3254">
        <v>0.391315722599619</v>
      </c>
      <c r="K3254">
        <v>1</v>
      </c>
      <c r="L3254">
        <v>109.88569463639</v>
      </c>
      <c r="M3254" s="4">
        <f t="shared" si="150"/>
        <v>-4.9580000000000002</v>
      </c>
      <c r="N3254" s="4">
        <f t="shared" si="151"/>
        <v>52.442</v>
      </c>
      <c r="O3254" s="4">
        <f t="shared" si="152"/>
        <v>60</v>
      </c>
    </row>
    <row r="3255" spans="1:15" x14ac:dyDescent="0.3">
      <c r="A3255" s="5" t="s">
        <v>773</v>
      </c>
      <c r="B3255">
        <v>3254</v>
      </c>
      <c r="C3255" t="s">
        <v>10</v>
      </c>
      <c r="D3255">
        <v>2015</v>
      </c>
      <c r="E3255">
        <v>118</v>
      </c>
      <c r="F3255">
        <v>30</v>
      </c>
      <c r="G3255" t="s">
        <v>18</v>
      </c>
      <c r="H3255">
        <v>-8.5960000000000001</v>
      </c>
      <c r="I3255">
        <v>51.097000000000001</v>
      </c>
      <c r="J3255">
        <v>0.36702071336842101</v>
      </c>
      <c r="K3255">
        <v>1</v>
      </c>
      <c r="L3255">
        <v>43.5942697978982</v>
      </c>
      <c r="M3255" s="4">
        <f t="shared" si="150"/>
        <v>-4.2640000000000002</v>
      </c>
      <c r="N3255" s="4">
        <f t="shared" si="151"/>
        <v>52.308</v>
      </c>
      <c r="O3255" s="4">
        <f t="shared" si="152"/>
        <v>15</v>
      </c>
    </row>
    <row r="3256" spans="1:15" x14ac:dyDescent="0.3">
      <c r="A3256" s="5" t="s">
        <v>774</v>
      </c>
      <c r="B3256">
        <v>3255</v>
      </c>
      <c r="C3256" t="s">
        <v>10</v>
      </c>
      <c r="D3256">
        <v>2015</v>
      </c>
      <c r="E3256">
        <v>119</v>
      </c>
      <c r="F3256">
        <v>30</v>
      </c>
      <c r="G3256" t="s">
        <v>18</v>
      </c>
      <c r="H3256">
        <v>-8.8460000000000001</v>
      </c>
      <c r="I3256">
        <v>51.188000000000002</v>
      </c>
      <c r="J3256">
        <v>0.38367977888527499</v>
      </c>
      <c r="K3256">
        <v>1</v>
      </c>
      <c r="L3256">
        <v>23.457061057916999</v>
      </c>
      <c r="M3256" s="4">
        <f t="shared" si="150"/>
        <v>-4.3680000000000003</v>
      </c>
      <c r="N3256" s="4">
        <f t="shared" si="151"/>
        <v>52.634999999999998</v>
      </c>
      <c r="O3256" s="4">
        <f t="shared" si="152"/>
        <v>11</v>
      </c>
    </row>
    <row r="3257" spans="1:15" x14ac:dyDescent="0.3">
      <c r="A3257" s="5" t="s">
        <v>775</v>
      </c>
      <c r="B3257">
        <v>3256</v>
      </c>
      <c r="C3257" t="s">
        <v>10</v>
      </c>
      <c r="D3257">
        <v>2015</v>
      </c>
      <c r="E3257">
        <v>120</v>
      </c>
      <c r="F3257">
        <v>30</v>
      </c>
      <c r="G3257" t="s">
        <v>18</v>
      </c>
      <c r="H3257">
        <v>-8.8390000000000004</v>
      </c>
      <c r="I3257">
        <v>51.375999999999998</v>
      </c>
      <c r="J3257">
        <v>0.40333003511635002</v>
      </c>
      <c r="K3257">
        <v>1</v>
      </c>
      <c r="L3257">
        <v>0</v>
      </c>
      <c r="M3257" s="4">
        <f t="shared" si="150"/>
        <v>-4.516</v>
      </c>
      <c r="N3257" s="4">
        <f t="shared" si="151"/>
        <v>52.716000000000001</v>
      </c>
      <c r="O3257" s="4">
        <f t="shared" si="152"/>
        <v>40</v>
      </c>
    </row>
    <row r="3258" spans="1:15" x14ac:dyDescent="0.3">
      <c r="A3258" s="5" t="s">
        <v>776</v>
      </c>
      <c r="B3258">
        <v>3257</v>
      </c>
      <c r="C3258" t="s">
        <v>10</v>
      </c>
      <c r="D3258">
        <v>2015</v>
      </c>
      <c r="E3258">
        <v>121</v>
      </c>
      <c r="F3258">
        <v>30</v>
      </c>
      <c r="G3258" t="s">
        <v>18</v>
      </c>
      <c r="H3258">
        <v>-8.5609999999999999</v>
      </c>
      <c r="I3258">
        <v>51.442999999999998</v>
      </c>
      <c r="J3258">
        <v>0.40503290271130798</v>
      </c>
      <c r="K3258">
        <v>1</v>
      </c>
      <c r="L3258">
        <v>0</v>
      </c>
      <c r="M3258" s="4">
        <f t="shared" si="150"/>
        <v>-4</v>
      </c>
      <c r="N3258" s="4">
        <f t="shared" si="151"/>
        <v>54.070999999999998</v>
      </c>
      <c r="O3258" s="4">
        <f t="shared" si="152"/>
        <v>32.4</v>
      </c>
    </row>
    <row r="3259" spans="1:15" x14ac:dyDescent="0.3">
      <c r="A3259" s="5" t="s">
        <v>777</v>
      </c>
      <c r="B3259">
        <v>3258</v>
      </c>
      <c r="C3259" t="s">
        <v>10</v>
      </c>
      <c r="D3259">
        <v>2015</v>
      </c>
      <c r="E3259">
        <v>122</v>
      </c>
      <c r="F3259">
        <v>30</v>
      </c>
      <c r="G3259" t="s">
        <v>19</v>
      </c>
      <c r="H3259">
        <v>-7.4</v>
      </c>
      <c r="I3259">
        <v>51.637999999999998</v>
      </c>
      <c r="J3259">
        <v>0.33300729054509898</v>
      </c>
      <c r="K3259">
        <v>1</v>
      </c>
      <c r="L3259">
        <v>106.090770391753</v>
      </c>
      <c r="M3259" s="4">
        <f t="shared" si="150"/>
        <v>-3.645</v>
      </c>
      <c r="N3259" s="4">
        <f t="shared" si="151"/>
        <v>54.098999999999997</v>
      </c>
      <c r="O3259" s="4">
        <f t="shared" si="152"/>
        <v>31</v>
      </c>
    </row>
    <row r="3260" spans="1:15" x14ac:dyDescent="0.3">
      <c r="A3260" s="5" t="s">
        <v>778</v>
      </c>
      <c r="B3260">
        <v>3259</v>
      </c>
      <c r="C3260" t="s">
        <v>10</v>
      </c>
      <c r="D3260">
        <v>2015</v>
      </c>
      <c r="E3260">
        <v>123</v>
      </c>
      <c r="F3260">
        <v>30</v>
      </c>
      <c r="G3260" t="s">
        <v>19</v>
      </c>
      <c r="H3260">
        <v>-7.4989999999999997</v>
      </c>
      <c r="I3260">
        <v>51.491</v>
      </c>
      <c r="J3260">
        <v>0.30704569088823502</v>
      </c>
      <c r="K3260">
        <v>1</v>
      </c>
      <c r="L3260">
        <v>94.4484839246809</v>
      </c>
      <c r="M3260" s="4">
        <f t="shared" si="150"/>
        <v>-3.8540000000000001</v>
      </c>
      <c r="N3260" s="4">
        <f t="shared" si="151"/>
        <v>54.414000000000001</v>
      </c>
      <c r="O3260" s="4">
        <f t="shared" si="152"/>
        <v>40</v>
      </c>
    </row>
    <row r="3261" spans="1:15" x14ac:dyDescent="0.3">
      <c r="A3261" s="5" t="s">
        <v>780</v>
      </c>
      <c r="B3261">
        <v>3260</v>
      </c>
      <c r="C3261" t="s">
        <v>10</v>
      </c>
      <c r="D3261">
        <v>2015</v>
      </c>
      <c r="E3261">
        <v>125</v>
      </c>
      <c r="F3261">
        <v>30</v>
      </c>
      <c r="G3261" t="s">
        <v>16</v>
      </c>
      <c r="H3261">
        <v>-9.6310000000000002</v>
      </c>
      <c r="I3261">
        <v>51.459000000000003</v>
      </c>
      <c r="J3261">
        <v>0.30653728299649402</v>
      </c>
      <c r="K3261">
        <v>1</v>
      </c>
      <c r="L3261">
        <v>0</v>
      </c>
      <c r="M3261" s="4">
        <f t="shared" si="150"/>
        <v>-3.92</v>
      </c>
      <c r="N3261" s="4">
        <f t="shared" si="151"/>
        <v>54.612000000000002</v>
      </c>
      <c r="O3261" s="4">
        <f t="shared" si="152"/>
        <v>28</v>
      </c>
    </row>
    <row r="3262" spans="1:15" x14ac:dyDescent="0.3">
      <c r="A3262" s="5" t="s">
        <v>781</v>
      </c>
      <c r="B3262">
        <v>3261</v>
      </c>
      <c r="C3262" t="s">
        <v>10</v>
      </c>
      <c r="D3262">
        <v>2015</v>
      </c>
      <c r="E3262">
        <v>126</v>
      </c>
      <c r="F3262">
        <v>30</v>
      </c>
      <c r="G3262" t="s">
        <v>16</v>
      </c>
      <c r="H3262">
        <v>-9.6869999999999994</v>
      </c>
      <c r="I3262">
        <v>51.63</v>
      </c>
      <c r="J3262">
        <v>0.27897481206848102</v>
      </c>
      <c r="K3262">
        <v>1</v>
      </c>
      <c r="L3262">
        <v>0</v>
      </c>
      <c r="M3262" s="4">
        <f t="shared" si="150"/>
        <v>-4.2350000000000003</v>
      </c>
      <c r="N3262" s="4">
        <f t="shared" si="151"/>
        <v>54.612000000000002</v>
      </c>
      <c r="O3262" s="4">
        <f t="shared" si="152"/>
        <v>50</v>
      </c>
    </row>
    <row r="3263" spans="1:15" x14ac:dyDescent="0.3">
      <c r="A3263" s="5" t="s">
        <v>782</v>
      </c>
      <c r="B3263">
        <v>3262</v>
      </c>
      <c r="C3263" t="s">
        <v>10</v>
      </c>
      <c r="D3263">
        <v>2015</v>
      </c>
      <c r="E3263">
        <v>127</v>
      </c>
      <c r="F3263">
        <v>30</v>
      </c>
      <c r="G3263" t="s">
        <v>14</v>
      </c>
      <c r="H3263">
        <v>-10.512</v>
      </c>
      <c r="I3263">
        <v>51.093000000000004</v>
      </c>
      <c r="J3263">
        <v>0.45378684881704201</v>
      </c>
      <c r="K3263">
        <v>1</v>
      </c>
      <c r="L3263">
        <v>11.018388948543301</v>
      </c>
      <c r="M3263" s="4">
        <f t="shared" si="150"/>
        <v>-3.8079999999999998</v>
      </c>
      <c r="N3263" s="4">
        <f t="shared" si="151"/>
        <v>53.942</v>
      </c>
      <c r="O3263" s="4">
        <f t="shared" si="152"/>
        <v>31.2</v>
      </c>
    </row>
    <row r="3264" spans="1:15" x14ac:dyDescent="0.3">
      <c r="A3264" s="5" t="s">
        <v>783</v>
      </c>
      <c r="B3264">
        <v>3263</v>
      </c>
      <c r="C3264" t="s">
        <v>10</v>
      </c>
      <c r="D3264">
        <v>2015</v>
      </c>
      <c r="E3264">
        <v>128</v>
      </c>
      <c r="F3264">
        <v>30</v>
      </c>
      <c r="G3264" t="s">
        <v>14</v>
      </c>
      <c r="H3264">
        <v>-10.741</v>
      </c>
      <c r="I3264">
        <v>51.231000000000002</v>
      </c>
      <c r="J3264">
        <v>0.43198653428693001</v>
      </c>
      <c r="K3264">
        <v>1</v>
      </c>
      <c r="L3264">
        <v>37.038191540879403</v>
      </c>
      <c r="M3264" s="4">
        <f t="shared" si="150"/>
        <v>-3.7149999999999999</v>
      </c>
      <c r="N3264" s="4">
        <f t="shared" si="151"/>
        <v>53.8</v>
      </c>
      <c r="O3264" s="4">
        <f t="shared" si="152"/>
        <v>38.5</v>
      </c>
    </row>
    <row r="3265" spans="1:15" x14ac:dyDescent="0.3">
      <c r="A3265" s="5" t="s">
        <v>784</v>
      </c>
      <c r="B3265">
        <v>3264</v>
      </c>
      <c r="C3265" t="s">
        <v>10</v>
      </c>
      <c r="D3265">
        <v>2015</v>
      </c>
      <c r="E3265">
        <v>129</v>
      </c>
      <c r="F3265">
        <v>30</v>
      </c>
      <c r="G3265" t="s">
        <v>14</v>
      </c>
      <c r="H3265">
        <v>-11.102</v>
      </c>
      <c r="I3265">
        <v>51.237000000000002</v>
      </c>
      <c r="J3265">
        <v>0.50160036454299695</v>
      </c>
      <c r="K3265">
        <v>1</v>
      </c>
      <c r="L3265">
        <v>67.783044836853506</v>
      </c>
      <c r="M3265" s="4">
        <f t="shared" si="150"/>
        <v>-4.2729999999999997</v>
      </c>
      <c r="N3265" s="4">
        <f t="shared" si="151"/>
        <v>53.51</v>
      </c>
      <c r="O3265" s="4">
        <f t="shared" si="152"/>
        <v>45</v>
      </c>
    </row>
    <row r="3266" spans="1:15" x14ac:dyDescent="0.3">
      <c r="A3266" s="5" t="s">
        <v>786</v>
      </c>
      <c r="B3266">
        <v>3265</v>
      </c>
      <c r="C3266" t="s">
        <v>10</v>
      </c>
      <c r="D3266">
        <v>2015</v>
      </c>
      <c r="E3266">
        <v>131</v>
      </c>
      <c r="F3266">
        <v>30</v>
      </c>
      <c r="G3266" t="s">
        <v>15</v>
      </c>
      <c r="H3266">
        <v>-10.634</v>
      </c>
      <c r="I3266">
        <v>51.978999999999999</v>
      </c>
      <c r="J3266">
        <v>0.418821932136695</v>
      </c>
      <c r="K3266">
        <v>1</v>
      </c>
      <c r="L3266">
        <v>0</v>
      </c>
      <c r="M3266" s="4">
        <f t="shared" ref="M3266:M3329" si="153">VLOOKUP(A3266,Stns,20,FALSE)</f>
        <v>-5.23</v>
      </c>
      <c r="N3266" s="4">
        <f t="shared" ref="N3266:N3329" si="154">VLOOKUP(A3266,Stns,19,FALSE)</f>
        <v>53.207000000000001</v>
      </c>
      <c r="O3266" s="4">
        <f t="shared" ref="O3266:O3329" si="155">VLOOKUP(A3266,Stns,8,FALSE)</f>
        <v>101</v>
      </c>
    </row>
    <row r="3267" spans="1:15" x14ac:dyDescent="0.3">
      <c r="A3267" s="5" t="s">
        <v>787</v>
      </c>
      <c r="B3267">
        <v>3266</v>
      </c>
      <c r="C3267" t="s">
        <v>10</v>
      </c>
      <c r="D3267">
        <v>2015</v>
      </c>
      <c r="E3267">
        <v>132</v>
      </c>
      <c r="F3267">
        <v>30</v>
      </c>
      <c r="G3267" t="s">
        <v>14</v>
      </c>
      <c r="H3267">
        <v>-10.945</v>
      </c>
      <c r="I3267">
        <v>52</v>
      </c>
      <c r="J3267">
        <v>0.40102813746438198</v>
      </c>
      <c r="K3267">
        <v>1</v>
      </c>
      <c r="L3267">
        <v>4.9871812303385701</v>
      </c>
      <c r="M3267" s="4">
        <f t="shared" si="153"/>
        <v>-5.609</v>
      </c>
      <c r="N3267" s="4">
        <f t="shared" si="154"/>
        <v>53.317</v>
      </c>
      <c r="O3267" s="4">
        <f t="shared" si="155"/>
        <v>60</v>
      </c>
    </row>
    <row r="3268" spans="1:15" x14ac:dyDescent="0.3">
      <c r="A3268" s="5" t="s">
        <v>788</v>
      </c>
      <c r="B3268">
        <v>3267</v>
      </c>
      <c r="C3268" t="s">
        <v>10</v>
      </c>
      <c r="D3268">
        <v>2015</v>
      </c>
      <c r="E3268">
        <v>133</v>
      </c>
      <c r="F3268">
        <v>30</v>
      </c>
      <c r="G3268" t="s">
        <v>14</v>
      </c>
      <c r="H3268">
        <v>-11.34</v>
      </c>
      <c r="I3268">
        <v>52.164999999999999</v>
      </c>
      <c r="J3268">
        <v>0.53448235844385295</v>
      </c>
      <c r="K3268">
        <v>1</v>
      </c>
      <c r="L3268">
        <v>39.290351998037103</v>
      </c>
      <c r="M3268" s="4">
        <f t="shared" si="153"/>
        <v>-5.86</v>
      </c>
      <c r="N3268" s="4">
        <f t="shared" si="154"/>
        <v>53.209000000000003</v>
      </c>
      <c r="O3268" s="4">
        <f t="shared" si="155"/>
        <v>30</v>
      </c>
    </row>
    <row r="3269" spans="1:15" x14ac:dyDescent="0.3">
      <c r="A3269" s="5" t="s">
        <v>789</v>
      </c>
      <c r="B3269">
        <v>3268</v>
      </c>
      <c r="C3269" t="s">
        <v>10</v>
      </c>
      <c r="D3269">
        <v>2015</v>
      </c>
      <c r="E3269">
        <v>134</v>
      </c>
      <c r="F3269">
        <v>30</v>
      </c>
      <c r="G3269" t="s">
        <v>17</v>
      </c>
      <c r="H3269">
        <v>-11.593</v>
      </c>
      <c r="I3269">
        <v>52.121000000000002</v>
      </c>
      <c r="J3269">
        <v>0.49084131638228501</v>
      </c>
      <c r="K3269">
        <v>1</v>
      </c>
      <c r="L3269">
        <v>228.018702306698</v>
      </c>
      <c r="M3269" s="4">
        <f t="shared" si="153"/>
        <v>-6.0129999999999999</v>
      </c>
      <c r="N3269" s="4">
        <f t="shared" si="154"/>
        <v>53.235999999999997</v>
      </c>
      <c r="O3269" s="4">
        <f t="shared" si="155"/>
        <v>22.8</v>
      </c>
    </row>
    <row r="3270" spans="1:15" x14ac:dyDescent="0.3">
      <c r="A3270" s="5" t="s">
        <v>790</v>
      </c>
      <c r="B3270">
        <v>3269</v>
      </c>
      <c r="C3270" t="s">
        <v>10</v>
      </c>
      <c r="D3270">
        <v>2015</v>
      </c>
      <c r="E3270">
        <v>135</v>
      </c>
      <c r="F3270">
        <v>30</v>
      </c>
      <c r="G3270" t="s">
        <v>11</v>
      </c>
      <c r="H3270">
        <v>-11.507</v>
      </c>
      <c r="I3270">
        <v>52.741999999999997</v>
      </c>
      <c r="J3270">
        <v>0.433318314484545</v>
      </c>
      <c r="K3270">
        <v>1</v>
      </c>
      <c r="L3270">
        <v>372.45367805877999</v>
      </c>
      <c r="M3270" s="4">
        <f t="shared" si="153"/>
        <v>-6.09</v>
      </c>
      <c r="N3270" s="4">
        <f t="shared" si="154"/>
        <v>53.865000000000002</v>
      </c>
      <c r="O3270" s="4">
        <f t="shared" si="155"/>
        <v>24</v>
      </c>
    </row>
    <row r="3271" spans="1:15" x14ac:dyDescent="0.3">
      <c r="A3271" s="5" t="s">
        <v>791</v>
      </c>
      <c r="B3271">
        <v>3270</v>
      </c>
      <c r="C3271" t="s">
        <v>10</v>
      </c>
      <c r="D3271">
        <v>2015</v>
      </c>
      <c r="E3271">
        <v>136</v>
      </c>
      <c r="F3271">
        <v>30</v>
      </c>
      <c r="G3271" t="s">
        <v>11</v>
      </c>
      <c r="H3271">
        <v>-11.48</v>
      </c>
      <c r="I3271">
        <v>52.88</v>
      </c>
      <c r="J3271">
        <v>0.46252352667394198</v>
      </c>
      <c r="K3271">
        <v>1</v>
      </c>
      <c r="L3271">
        <v>2394.93114645579</v>
      </c>
      <c r="M3271" s="4">
        <f t="shared" si="153"/>
        <v>-5.9119999999999999</v>
      </c>
      <c r="N3271" s="4">
        <f t="shared" si="154"/>
        <v>53.753999999999998</v>
      </c>
      <c r="O3271" s="4">
        <f t="shared" si="155"/>
        <v>41</v>
      </c>
    </row>
    <row r="3272" spans="1:15" x14ac:dyDescent="0.3">
      <c r="A3272" s="5" t="s">
        <v>792</v>
      </c>
      <c r="B3272">
        <v>3271</v>
      </c>
      <c r="C3272" t="s">
        <v>10</v>
      </c>
      <c r="D3272">
        <v>2015</v>
      </c>
      <c r="E3272">
        <v>137</v>
      </c>
      <c r="F3272">
        <v>30</v>
      </c>
      <c r="G3272" t="s">
        <v>11</v>
      </c>
      <c r="H3272">
        <v>-11.241</v>
      </c>
      <c r="I3272">
        <v>52.991</v>
      </c>
      <c r="J3272">
        <v>0.47221728241522398</v>
      </c>
      <c r="K3272">
        <v>1</v>
      </c>
      <c r="L3272">
        <v>5050.1772993201203</v>
      </c>
      <c r="M3272" s="4">
        <f t="shared" si="153"/>
        <v>-5.6189999999999998</v>
      </c>
      <c r="N3272" s="4">
        <f t="shared" si="154"/>
        <v>53.744999999999997</v>
      </c>
      <c r="O3272" s="4">
        <f t="shared" si="155"/>
        <v>98</v>
      </c>
    </row>
    <row r="3273" spans="1:15" x14ac:dyDescent="0.3">
      <c r="A3273" s="5" t="s">
        <v>793</v>
      </c>
      <c r="B3273">
        <v>3272</v>
      </c>
      <c r="C3273" t="s">
        <v>10</v>
      </c>
      <c r="D3273">
        <v>2015</v>
      </c>
      <c r="E3273">
        <v>138</v>
      </c>
      <c r="F3273">
        <v>30</v>
      </c>
      <c r="G3273" t="s">
        <v>11</v>
      </c>
      <c r="H3273">
        <v>-11.066000000000001</v>
      </c>
      <c r="I3273">
        <v>52.906999999999996</v>
      </c>
      <c r="J3273">
        <v>0.43640004869128401</v>
      </c>
      <c r="K3273">
        <v>1</v>
      </c>
      <c r="L3273">
        <v>263.98484680623</v>
      </c>
      <c r="M3273" s="4">
        <f t="shared" si="153"/>
        <v>-5.9119999999999999</v>
      </c>
      <c r="N3273" s="4">
        <f t="shared" si="154"/>
        <v>53.59</v>
      </c>
      <c r="O3273" s="4">
        <f t="shared" si="155"/>
        <v>41.7</v>
      </c>
    </row>
    <row r="3274" spans="1:15" x14ac:dyDescent="0.3">
      <c r="A3274" s="5" t="s">
        <v>829</v>
      </c>
      <c r="B3274">
        <v>3273</v>
      </c>
      <c r="C3274" t="s">
        <v>10</v>
      </c>
      <c r="D3274">
        <v>2015</v>
      </c>
      <c r="E3274">
        <v>139</v>
      </c>
      <c r="F3274">
        <v>30</v>
      </c>
      <c r="G3274" t="s">
        <v>11</v>
      </c>
      <c r="H3274">
        <v>-11.666</v>
      </c>
      <c r="I3274">
        <v>53.423999999999999</v>
      </c>
      <c r="J3274">
        <v>0.47106624592239499</v>
      </c>
      <c r="K3274">
        <v>1</v>
      </c>
      <c r="L3274">
        <v>806.16049926566404</v>
      </c>
      <c r="M3274" s="4">
        <f t="shared" si="153"/>
        <v>-5.67</v>
      </c>
      <c r="N3274" s="4">
        <f t="shared" si="154"/>
        <v>53.494999999999997</v>
      </c>
      <c r="O3274" s="4">
        <f t="shared" si="155"/>
        <v>80</v>
      </c>
    </row>
    <row r="3275" spans="1:15" x14ac:dyDescent="0.3">
      <c r="A3275" s="5" t="s">
        <v>794</v>
      </c>
      <c r="B3275">
        <v>3274</v>
      </c>
      <c r="C3275" t="s">
        <v>10</v>
      </c>
      <c r="D3275">
        <v>2015</v>
      </c>
      <c r="E3275">
        <v>140</v>
      </c>
      <c r="F3275">
        <v>30</v>
      </c>
      <c r="G3275" t="s">
        <v>20</v>
      </c>
      <c r="H3275">
        <v>-11.862</v>
      </c>
      <c r="I3275">
        <v>53.579000000000001</v>
      </c>
      <c r="J3275">
        <v>0.489748380427588</v>
      </c>
      <c r="K3275">
        <v>1</v>
      </c>
      <c r="L3275">
        <v>12.251189059086901</v>
      </c>
      <c r="M3275" s="4">
        <f t="shared" si="153"/>
        <v>-5.7569999999999997</v>
      </c>
      <c r="N3275" s="4">
        <f t="shared" si="154"/>
        <v>53.4</v>
      </c>
      <c r="O3275" s="4">
        <f t="shared" si="155"/>
        <v>68</v>
      </c>
    </row>
    <row r="3276" spans="1:15" x14ac:dyDescent="0.3">
      <c r="A3276" s="5" t="s">
        <v>795</v>
      </c>
      <c r="B3276">
        <v>3275</v>
      </c>
      <c r="C3276" t="s">
        <v>10</v>
      </c>
      <c r="D3276">
        <v>2015</v>
      </c>
      <c r="E3276">
        <v>141</v>
      </c>
      <c r="F3276">
        <v>30</v>
      </c>
      <c r="G3276" t="s">
        <v>20</v>
      </c>
      <c r="H3276">
        <v>-11.711</v>
      </c>
      <c r="I3276">
        <v>53.731000000000002</v>
      </c>
      <c r="J3276">
        <v>0.52120245846566904</v>
      </c>
      <c r="K3276">
        <v>1</v>
      </c>
      <c r="L3276">
        <v>0</v>
      </c>
      <c r="M3276" s="4">
        <f t="shared" si="153"/>
        <v>-5.274</v>
      </c>
      <c r="N3276" s="4">
        <f t="shared" si="154"/>
        <v>54.52</v>
      </c>
      <c r="O3276" s="4">
        <f t="shared" si="155"/>
        <v>125</v>
      </c>
    </row>
    <row r="3277" spans="1:15" x14ac:dyDescent="0.3">
      <c r="A3277" s="5" t="s">
        <v>796</v>
      </c>
      <c r="B3277">
        <v>3276</v>
      </c>
      <c r="C3277" t="s">
        <v>10</v>
      </c>
      <c r="D3277">
        <v>2015</v>
      </c>
      <c r="E3277">
        <v>142</v>
      </c>
      <c r="F3277">
        <v>30</v>
      </c>
      <c r="G3277" t="s">
        <v>20</v>
      </c>
      <c r="H3277">
        <v>-11.398</v>
      </c>
      <c r="I3277">
        <v>53.69</v>
      </c>
      <c r="J3277">
        <v>0.48559452955404903</v>
      </c>
      <c r="K3277">
        <v>1</v>
      </c>
      <c r="L3277">
        <v>14.415318900788501</v>
      </c>
      <c r="M3277" s="4">
        <f t="shared" si="153"/>
        <v>-4.9779999999999998</v>
      </c>
      <c r="N3277" s="4">
        <f t="shared" si="154"/>
        <v>54.289000000000001</v>
      </c>
      <c r="O3277" s="4">
        <f t="shared" si="155"/>
        <v>102</v>
      </c>
    </row>
    <row r="3278" spans="1:15" x14ac:dyDescent="0.3">
      <c r="A3278" s="5" t="s">
        <v>797</v>
      </c>
      <c r="B3278">
        <v>3277</v>
      </c>
      <c r="C3278" t="s">
        <v>10</v>
      </c>
      <c r="D3278">
        <v>2015</v>
      </c>
      <c r="E3278">
        <v>143</v>
      </c>
      <c r="F3278">
        <v>30</v>
      </c>
      <c r="G3278" t="s">
        <v>20</v>
      </c>
      <c r="H3278">
        <v>-11.936</v>
      </c>
      <c r="I3278">
        <v>53.951000000000001</v>
      </c>
      <c r="J3278">
        <v>0.53748440505977502</v>
      </c>
      <c r="K3278">
        <v>1</v>
      </c>
      <c r="L3278">
        <v>0</v>
      </c>
      <c r="M3278" s="4">
        <f t="shared" si="153"/>
        <v>-5.2469999999999999</v>
      </c>
      <c r="N3278" s="4">
        <f t="shared" si="154"/>
        <v>54.026000000000003</v>
      </c>
      <c r="O3278" s="4">
        <f t="shared" si="155"/>
        <v>87</v>
      </c>
    </row>
    <row r="3279" spans="1:15" x14ac:dyDescent="0.3">
      <c r="A3279" s="5" t="s">
        <v>798</v>
      </c>
      <c r="B3279">
        <v>3278</v>
      </c>
      <c r="C3279" t="s">
        <v>10</v>
      </c>
      <c r="D3279">
        <v>2015</v>
      </c>
      <c r="E3279">
        <v>144</v>
      </c>
      <c r="F3279">
        <v>30</v>
      </c>
      <c r="G3279" t="s">
        <v>20</v>
      </c>
      <c r="H3279">
        <v>-11.551</v>
      </c>
      <c r="I3279">
        <v>53.954000000000001</v>
      </c>
      <c r="J3279">
        <v>0.52490095578426399</v>
      </c>
      <c r="K3279">
        <v>1</v>
      </c>
      <c r="L3279">
        <v>1.90512131666036</v>
      </c>
      <c r="M3279" s="4">
        <f t="shared" si="153"/>
        <v>-5.7729999999999997</v>
      </c>
      <c r="N3279" s="4">
        <f t="shared" si="154"/>
        <v>53.996000000000002</v>
      </c>
      <c r="O3279" s="4">
        <f t="shared" si="155"/>
        <v>42</v>
      </c>
    </row>
    <row r="3280" spans="1:15" x14ac:dyDescent="0.3">
      <c r="A3280" s="5" t="s">
        <v>765</v>
      </c>
      <c r="B3280">
        <v>3279</v>
      </c>
      <c r="C3280" t="s">
        <v>10</v>
      </c>
      <c r="D3280">
        <v>2015</v>
      </c>
      <c r="E3280">
        <v>145</v>
      </c>
      <c r="F3280">
        <v>30</v>
      </c>
      <c r="G3280" t="s">
        <v>20</v>
      </c>
      <c r="H3280">
        <v>-11.207000000000001</v>
      </c>
      <c r="I3280">
        <v>53.917999999999999</v>
      </c>
      <c r="J3280">
        <v>0.49309164797081401</v>
      </c>
      <c r="K3280">
        <v>1</v>
      </c>
      <c r="L3280">
        <v>8.1120822396017491</v>
      </c>
      <c r="M3280" s="4">
        <f t="shared" si="153"/>
        <v>-6.8860000000000001</v>
      </c>
      <c r="N3280" s="4">
        <f t="shared" si="154"/>
        <v>55.302</v>
      </c>
      <c r="O3280" s="4">
        <f t="shared" si="155"/>
        <v>45.3</v>
      </c>
    </row>
    <row r="3281" spans="1:15" x14ac:dyDescent="0.3">
      <c r="A3281" s="5" t="s">
        <v>766</v>
      </c>
      <c r="B3281">
        <v>3280</v>
      </c>
      <c r="C3281" t="s">
        <v>10</v>
      </c>
      <c r="D3281">
        <v>2015</v>
      </c>
      <c r="E3281">
        <v>146</v>
      </c>
      <c r="F3281">
        <v>30</v>
      </c>
      <c r="G3281" t="s">
        <v>20</v>
      </c>
      <c r="H3281">
        <v>-10.994999999999999</v>
      </c>
      <c r="I3281">
        <v>54.110999999999997</v>
      </c>
      <c r="J3281">
        <v>0.49167356069956603</v>
      </c>
      <c r="K3281">
        <v>1</v>
      </c>
      <c r="L3281">
        <v>0</v>
      </c>
      <c r="M3281" s="4">
        <f t="shared" si="153"/>
        <v>-6.8179999999999996</v>
      </c>
      <c r="N3281" s="4">
        <f t="shared" si="154"/>
        <v>55.366999999999997</v>
      </c>
      <c r="O3281" s="4">
        <f t="shared" si="155"/>
        <v>73.3</v>
      </c>
    </row>
    <row r="3282" spans="1:15" x14ac:dyDescent="0.3">
      <c r="A3282" s="5" t="s">
        <v>767</v>
      </c>
      <c r="B3282">
        <v>3281</v>
      </c>
      <c r="C3282" t="s">
        <v>10</v>
      </c>
      <c r="D3282">
        <v>2015</v>
      </c>
      <c r="E3282">
        <v>147</v>
      </c>
      <c r="F3282">
        <v>30</v>
      </c>
      <c r="G3282" t="s">
        <v>11</v>
      </c>
      <c r="H3282">
        <v>-10.706</v>
      </c>
      <c r="I3282">
        <v>54.131</v>
      </c>
      <c r="J3282">
        <v>0.47501352365938598</v>
      </c>
      <c r="K3282">
        <v>1</v>
      </c>
      <c r="L3282">
        <v>1703.9451714229201</v>
      </c>
      <c r="M3282" s="4">
        <f t="shared" si="153"/>
        <v>-7.0579999999999998</v>
      </c>
      <c r="N3282" s="4">
        <f t="shared" si="154"/>
        <v>55.402999999999999</v>
      </c>
      <c r="O3282" s="4">
        <f t="shared" si="155"/>
        <v>42</v>
      </c>
    </row>
    <row r="3283" spans="1:15" x14ac:dyDescent="0.3">
      <c r="A3283" s="5" t="s">
        <v>768</v>
      </c>
      <c r="B3283">
        <v>3282</v>
      </c>
      <c r="C3283" t="s">
        <v>10</v>
      </c>
      <c r="D3283">
        <v>2015</v>
      </c>
      <c r="E3283">
        <v>148</v>
      </c>
      <c r="F3283">
        <v>30</v>
      </c>
      <c r="G3283" t="s">
        <v>12</v>
      </c>
      <c r="H3283">
        <v>-9.2639999999999993</v>
      </c>
      <c r="I3283">
        <v>54.320999999999998</v>
      </c>
      <c r="J3283">
        <v>0.30194381507631701</v>
      </c>
      <c r="K3283">
        <v>1</v>
      </c>
      <c r="L3283">
        <v>581.83672335065398</v>
      </c>
      <c r="M3283" s="4">
        <f t="shared" si="153"/>
        <v>-7.0759999999999996</v>
      </c>
      <c r="N3283" s="4">
        <f t="shared" si="154"/>
        <v>55.530999999999999</v>
      </c>
      <c r="O3283" s="4">
        <f t="shared" si="155"/>
        <v>72</v>
      </c>
    </row>
    <row r="3284" spans="1:15" x14ac:dyDescent="0.3">
      <c r="A3284" s="5" t="s">
        <v>799</v>
      </c>
      <c r="B3284">
        <v>3283</v>
      </c>
      <c r="C3284" t="s">
        <v>10</v>
      </c>
      <c r="D3284">
        <v>2015</v>
      </c>
      <c r="E3284">
        <v>149</v>
      </c>
      <c r="F3284">
        <v>28</v>
      </c>
      <c r="G3284" t="s">
        <v>13</v>
      </c>
      <c r="H3284">
        <v>-9.609</v>
      </c>
      <c r="I3284">
        <v>54.466000000000001</v>
      </c>
      <c r="J3284">
        <v>0.38737061386468702</v>
      </c>
      <c r="K3284">
        <v>1</v>
      </c>
      <c r="L3284">
        <v>131.65686341353401</v>
      </c>
      <c r="M3284" s="4">
        <f t="shared" si="153"/>
        <v>-7.3330000000000002</v>
      </c>
      <c r="N3284" s="4">
        <f t="shared" si="154"/>
        <v>55.631999999999998</v>
      </c>
      <c r="O3284" s="4">
        <f t="shared" si="155"/>
        <v>54</v>
      </c>
    </row>
    <row r="3285" spans="1:15" x14ac:dyDescent="0.3">
      <c r="A3285" s="5" t="s">
        <v>800</v>
      </c>
      <c r="B3285">
        <v>3284</v>
      </c>
      <c r="C3285" t="s">
        <v>10</v>
      </c>
      <c r="D3285">
        <v>2015</v>
      </c>
      <c r="E3285">
        <v>150</v>
      </c>
      <c r="F3285">
        <v>30</v>
      </c>
      <c r="G3285" t="s">
        <v>12</v>
      </c>
      <c r="H3285">
        <v>-9.9190000000000005</v>
      </c>
      <c r="I3285">
        <v>54.301000000000002</v>
      </c>
      <c r="J3285">
        <v>0.27882608754379401</v>
      </c>
      <c r="K3285">
        <v>1</v>
      </c>
      <c r="L3285">
        <v>164.977389329738</v>
      </c>
      <c r="M3285" s="4">
        <f t="shared" si="153"/>
        <v>-9.0960000000000001</v>
      </c>
      <c r="N3285" s="4">
        <f t="shared" si="154"/>
        <v>56.195</v>
      </c>
      <c r="O3285" s="4">
        <f t="shared" si="155"/>
        <v>179</v>
      </c>
    </row>
    <row r="3286" spans="1:15" x14ac:dyDescent="0.3">
      <c r="A3286" s="5" t="s">
        <v>801</v>
      </c>
      <c r="B3286">
        <v>3285</v>
      </c>
      <c r="C3286" t="s">
        <v>10</v>
      </c>
      <c r="D3286">
        <v>2015</v>
      </c>
      <c r="E3286">
        <v>151</v>
      </c>
      <c r="F3286">
        <v>30</v>
      </c>
      <c r="G3286" t="s">
        <v>13</v>
      </c>
      <c r="H3286">
        <v>-10.16</v>
      </c>
      <c r="I3286">
        <v>54.43</v>
      </c>
      <c r="J3286">
        <v>0.45551550489642101</v>
      </c>
      <c r="K3286">
        <v>1</v>
      </c>
      <c r="L3286">
        <v>721.15657199132397</v>
      </c>
      <c r="M3286" s="4">
        <f t="shared" si="153"/>
        <v>-8.8119999999999994</v>
      </c>
      <c r="N3286" s="4">
        <f t="shared" si="154"/>
        <v>55.994999999999997</v>
      </c>
      <c r="O3286" s="4">
        <f t="shared" si="155"/>
        <v>133</v>
      </c>
    </row>
    <row r="3287" spans="1:15" x14ac:dyDescent="0.3">
      <c r="A3287" s="5" t="s">
        <v>802</v>
      </c>
      <c r="B3287">
        <v>3286</v>
      </c>
      <c r="C3287" t="s">
        <v>10</v>
      </c>
      <c r="D3287">
        <v>2015</v>
      </c>
      <c r="E3287">
        <v>152</v>
      </c>
      <c r="F3287">
        <v>19</v>
      </c>
      <c r="G3287" t="s">
        <v>13</v>
      </c>
      <c r="H3287">
        <v>-10.348000000000001</v>
      </c>
      <c r="I3287">
        <v>53.713999999999999</v>
      </c>
      <c r="J3287">
        <v>0.25252486471864999</v>
      </c>
      <c r="K3287">
        <v>1</v>
      </c>
      <c r="L3287">
        <v>213.84032839761699</v>
      </c>
      <c r="M3287" s="4">
        <f t="shared" si="153"/>
        <v>-8.5269999999999992</v>
      </c>
      <c r="N3287" s="4">
        <f t="shared" si="154"/>
        <v>55.84</v>
      </c>
      <c r="O3287" s="4">
        <f t="shared" si="155"/>
        <v>116</v>
      </c>
    </row>
    <row r="3288" spans="1:15" x14ac:dyDescent="0.3">
      <c r="A3288" s="5" t="s">
        <v>803</v>
      </c>
      <c r="B3288">
        <v>3287</v>
      </c>
      <c r="C3288" t="s">
        <v>10</v>
      </c>
      <c r="D3288">
        <v>2015</v>
      </c>
      <c r="E3288">
        <v>153</v>
      </c>
      <c r="F3288">
        <v>30</v>
      </c>
      <c r="G3288" t="s">
        <v>13</v>
      </c>
      <c r="H3288">
        <v>-10.276</v>
      </c>
      <c r="I3288">
        <v>53.313000000000002</v>
      </c>
      <c r="J3288">
        <v>0.45550555212709298</v>
      </c>
      <c r="K3288">
        <v>1</v>
      </c>
      <c r="L3288">
        <v>6.5860887666259504</v>
      </c>
      <c r="M3288" s="4">
        <f t="shared" si="153"/>
        <v>-8.3149999999999995</v>
      </c>
      <c r="N3288" s="4">
        <f t="shared" si="154"/>
        <v>55.826000000000001</v>
      </c>
      <c r="O3288" s="4">
        <f t="shared" si="155"/>
        <v>136</v>
      </c>
    </row>
    <row r="3289" spans="1:15" x14ac:dyDescent="0.3">
      <c r="A3289" s="5" t="s">
        <v>804</v>
      </c>
      <c r="B3289">
        <v>3288</v>
      </c>
      <c r="C3289" t="s">
        <v>10</v>
      </c>
      <c r="D3289">
        <v>2015</v>
      </c>
      <c r="E3289">
        <v>154</v>
      </c>
      <c r="F3289">
        <v>30</v>
      </c>
      <c r="G3289" t="s">
        <v>12</v>
      </c>
      <c r="H3289">
        <v>-9.6210000000000004</v>
      </c>
      <c r="I3289">
        <v>53.192999999999998</v>
      </c>
      <c r="J3289">
        <v>0.30008341539877298</v>
      </c>
      <c r="K3289">
        <v>1</v>
      </c>
      <c r="L3289">
        <v>3.3324067532060302</v>
      </c>
      <c r="M3289" s="4">
        <f t="shared" si="153"/>
        <v>-8.2759999999999998</v>
      </c>
      <c r="N3289" s="4">
        <f t="shared" si="154"/>
        <v>55.643000000000001</v>
      </c>
      <c r="O3289" s="4">
        <f t="shared" si="155"/>
        <v>91</v>
      </c>
    </row>
    <row r="3290" spans="1:15" x14ac:dyDescent="0.3">
      <c r="A3290" s="5" t="s">
        <v>666</v>
      </c>
      <c r="B3290">
        <v>3289</v>
      </c>
      <c r="C3290" t="s">
        <v>10</v>
      </c>
      <c r="D3290">
        <v>2016</v>
      </c>
      <c r="E3290">
        <v>48</v>
      </c>
      <c r="F3290">
        <v>23</v>
      </c>
      <c r="G3290" t="s">
        <v>13</v>
      </c>
      <c r="H3290">
        <v>-10.385</v>
      </c>
      <c r="I3290">
        <v>52.923999999999999</v>
      </c>
      <c r="J3290">
        <v>0.32356766629450201</v>
      </c>
      <c r="K3290">
        <v>1</v>
      </c>
      <c r="L3290">
        <v>12.362174644358101</v>
      </c>
      <c r="M3290" s="4">
        <f t="shared" si="153"/>
        <v>-9.7159999999999993</v>
      </c>
      <c r="N3290" s="4">
        <f t="shared" si="154"/>
        <v>53.052</v>
      </c>
      <c r="O3290" s="4">
        <f t="shared" si="155"/>
        <v>64</v>
      </c>
    </row>
    <row r="3291" spans="1:15" x14ac:dyDescent="0.3">
      <c r="A3291" s="5" t="s">
        <v>667</v>
      </c>
      <c r="B3291">
        <v>3290</v>
      </c>
      <c r="C3291" t="s">
        <v>10</v>
      </c>
      <c r="D3291">
        <v>2016</v>
      </c>
      <c r="E3291">
        <v>49</v>
      </c>
      <c r="F3291">
        <v>30</v>
      </c>
      <c r="G3291" t="s">
        <v>13</v>
      </c>
      <c r="H3291">
        <v>-10.693</v>
      </c>
      <c r="I3291">
        <v>53.18</v>
      </c>
      <c r="J3291">
        <v>0.43304746212786199</v>
      </c>
      <c r="K3291">
        <v>1</v>
      </c>
      <c r="L3291">
        <v>401.942085388799</v>
      </c>
      <c r="M3291" s="4">
        <f t="shared" si="153"/>
        <v>-9.4060000000000006</v>
      </c>
      <c r="N3291" s="4">
        <f t="shared" si="154"/>
        <v>53.192</v>
      </c>
      <c r="O3291" s="4">
        <f t="shared" si="155"/>
        <v>34</v>
      </c>
    </row>
    <row r="3292" spans="1:15" x14ac:dyDescent="0.3">
      <c r="A3292" s="5" t="s">
        <v>669</v>
      </c>
      <c r="B3292">
        <v>3291</v>
      </c>
      <c r="C3292" t="s">
        <v>10</v>
      </c>
      <c r="D3292">
        <v>2016</v>
      </c>
      <c r="E3292">
        <v>51</v>
      </c>
      <c r="F3292">
        <v>31</v>
      </c>
      <c r="G3292" t="s">
        <v>15</v>
      </c>
      <c r="H3292">
        <v>-10.244</v>
      </c>
      <c r="I3292">
        <v>51.378</v>
      </c>
      <c r="J3292">
        <v>0.42009714117167102</v>
      </c>
      <c r="K3292">
        <v>1</v>
      </c>
      <c r="L3292">
        <v>102.357278319179</v>
      </c>
      <c r="M3292" s="4">
        <f t="shared" si="153"/>
        <v>-10.339</v>
      </c>
      <c r="N3292" s="4">
        <f t="shared" si="154"/>
        <v>52.523000000000003</v>
      </c>
      <c r="O3292" s="4">
        <f t="shared" si="155"/>
        <v>93</v>
      </c>
    </row>
    <row r="3293" spans="1:15" x14ac:dyDescent="0.3">
      <c r="A3293" s="5" t="s">
        <v>670</v>
      </c>
      <c r="B3293">
        <v>3292</v>
      </c>
      <c r="C3293" t="s">
        <v>10</v>
      </c>
      <c r="D3293">
        <v>2016</v>
      </c>
      <c r="E3293">
        <v>52</v>
      </c>
      <c r="F3293">
        <v>31</v>
      </c>
      <c r="G3293" t="s">
        <v>14</v>
      </c>
      <c r="H3293">
        <v>-10.537000000000001</v>
      </c>
      <c r="I3293">
        <v>51.131999999999998</v>
      </c>
      <c r="J3293">
        <v>0.45739796113588199</v>
      </c>
      <c r="K3293">
        <v>1</v>
      </c>
      <c r="L3293">
        <v>19.6765197152383</v>
      </c>
      <c r="M3293" s="4">
        <f t="shared" si="153"/>
        <v>-10.115</v>
      </c>
      <c r="N3293" s="4">
        <f t="shared" si="154"/>
        <v>52.578000000000003</v>
      </c>
      <c r="O3293" s="4">
        <f t="shared" si="155"/>
        <v>82</v>
      </c>
    </row>
    <row r="3294" spans="1:15" x14ac:dyDescent="0.3">
      <c r="A3294" s="5" t="s">
        <v>671</v>
      </c>
      <c r="B3294">
        <v>3293</v>
      </c>
      <c r="C3294" t="s">
        <v>10</v>
      </c>
      <c r="D3294">
        <v>2016</v>
      </c>
      <c r="E3294">
        <v>53</v>
      </c>
      <c r="F3294">
        <v>30</v>
      </c>
      <c r="G3294" t="s">
        <v>14</v>
      </c>
      <c r="H3294">
        <v>-10.234</v>
      </c>
      <c r="I3294">
        <v>51.055</v>
      </c>
      <c r="J3294">
        <v>0.45094749062594502</v>
      </c>
      <c r="K3294">
        <v>1</v>
      </c>
      <c r="L3294">
        <v>33.263296307911602</v>
      </c>
      <c r="M3294" s="4">
        <f t="shared" si="153"/>
        <v>-11.339</v>
      </c>
      <c r="N3294" s="4">
        <f t="shared" si="154"/>
        <v>52.17</v>
      </c>
      <c r="O3294" s="4">
        <f t="shared" si="155"/>
        <v>152</v>
      </c>
    </row>
    <row r="3295" spans="1:15" x14ac:dyDescent="0.3">
      <c r="A3295" s="5" t="s">
        <v>672</v>
      </c>
      <c r="B3295">
        <v>3294</v>
      </c>
      <c r="C3295" t="s">
        <v>10</v>
      </c>
      <c r="D3295">
        <v>2016</v>
      </c>
      <c r="E3295">
        <v>54</v>
      </c>
      <c r="F3295">
        <v>30</v>
      </c>
      <c r="G3295" t="s">
        <v>14</v>
      </c>
      <c r="H3295">
        <v>-10.029</v>
      </c>
      <c r="I3295">
        <v>50.901000000000003</v>
      </c>
      <c r="J3295">
        <v>0.44904131950228898</v>
      </c>
      <c r="K3295">
        <v>1</v>
      </c>
      <c r="L3295">
        <v>290.68594432395997</v>
      </c>
      <c r="M3295" s="4">
        <f t="shared" si="153"/>
        <v>-11.167999999999999</v>
      </c>
      <c r="N3295" s="4">
        <f t="shared" si="154"/>
        <v>52.046999999999997</v>
      </c>
      <c r="O3295" s="4">
        <f t="shared" si="155"/>
        <v>150</v>
      </c>
    </row>
    <row r="3296" spans="1:15" x14ac:dyDescent="0.3">
      <c r="A3296" s="5" t="s">
        <v>673</v>
      </c>
      <c r="B3296">
        <v>3295</v>
      </c>
      <c r="C3296" t="s">
        <v>10</v>
      </c>
      <c r="D3296">
        <v>2016</v>
      </c>
      <c r="E3296">
        <v>55</v>
      </c>
      <c r="F3296">
        <v>27</v>
      </c>
      <c r="G3296" t="s">
        <v>15</v>
      </c>
      <c r="H3296">
        <v>-9.6449999999999996</v>
      </c>
      <c r="I3296">
        <v>50.911999999999999</v>
      </c>
      <c r="J3296">
        <v>0.38127947053996197</v>
      </c>
      <c r="K3296">
        <v>1</v>
      </c>
      <c r="L3296">
        <v>917.77561352683404</v>
      </c>
      <c r="M3296" s="4">
        <f t="shared" si="153"/>
        <v>-11.006</v>
      </c>
      <c r="N3296" s="4">
        <f t="shared" si="154"/>
        <v>52.055</v>
      </c>
      <c r="O3296" s="4">
        <f t="shared" si="155"/>
        <v>131</v>
      </c>
    </row>
    <row r="3297" spans="1:15" x14ac:dyDescent="0.3">
      <c r="A3297" s="5" t="s">
        <v>674</v>
      </c>
      <c r="B3297">
        <v>3296</v>
      </c>
      <c r="C3297" t="s">
        <v>10</v>
      </c>
      <c r="D3297">
        <v>2016</v>
      </c>
      <c r="E3297">
        <v>56</v>
      </c>
      <c r="F3297">
        <v>31</v>
      </c>
      <c r="G3297" t="s">
        <v>18</v>
      </c>
      <c r="H3297">
        <v>-6.476</v>
      </c>
      <c r="I3297">
        <v>51.118000000000002</v>
      </c>
      <c r="J3297">
        <v>0.42531685354986498</v>
      </c>
      <c r="K3297">
        <v>1</v>
      </c>
      <c r="L3297">
        <v>5809.3956735227403</v>
      </c>
      <c r="M3297" s="4">
        <f t="shared" si="153"/>
        <v>-10.942</v>
      </c>
      <c r="N3297" s="4">
        <f t="shared" si="154"/>
        <v>52.011000000000003</v>
      </c>
      <c r="O3297" s="4">
        <f t="shared" si="155"/>
        <v>135</v>
      </c>
    </row>
    <row r="3298" spans="1:15" x14ac:dyDescent="0.3">
      <c r="A3298" s="5" t="s">
        <v>675</v>
      </c>
      <c r="B3298">
        <v>3297</v>
      </c>
      <c r="C3298" t="s">
        <v>10</v>
      </c>
      <c r="D3298">
        <v>2016</v>
      </c>
      <c r="E3298">
        <v>57</v>
      </c>
      <c r="F3298">
        <v>30</v>
      </c>
      <c r="G3298" t="s">
        <v>18</v>
      </c>
      <c r="H3298">
        <v>-6.13</v>
      </c>
      <c r="I3298">
        <v>51.189</v>
      </c>
      <c r="J3298">
        <v>0.40049982093200298</v>
      </c>
      <c r="K3298">
        <v>1</v>
      </c>
      <c r="L3298">
        <v>7.4906400532681898</v>
      </c>
      <c r="M3298" s="4">
        <f t="shared" si="153"/>
        <v>-10.708</v>
      </c>
      <c r="N3298" s="4">
        <f t="shared" si="154"/>
        <v>51.889000000000003</v>
      </c>
      <c r="O3298" s="4">
        <f t="shared" si="155"/>
        <v>109</v>
      </c>
    </row>
    <row r="3299" spans="1:15" x14ac:dyDescent="0.3">
      <c r="A3299" s="5" t="s">
        <v>676</v>
      </c>
      <c r="B3299">
        <v>3298</v>
      </c>
      <c r="C3299" t="s">
        <v>10</v>
      </c>
      <c r="D3299">
        <v>2016</v>
      </c>
      <c r="E3299">
        <v>58</v>
      </c>
      <c r="F3299">
        <v>30</v>
      </c>
      <c r="G3299" t="s">
        <v>19</v>
      </c>
      <c r="H3299">
        <v>-5.4829999999999997</v>
      </c>
      <c r="I3299">
        <v>51.238999999999997</v>
      </c>
      <c r="J3299">
        <v>0.303596580128008</v>
      </c>
      <c r="K3299">
        <v>1</v>
      </c>
      <c r="L3299">
        <v>62.583050151582299</v>
      </c>
      <c r="M3299" s="4">
        <f t="shared" si="153"/>
        <v>-10.362</v>
      </c>
      <c r="N3299" s="4">
        <f t="shared" si="154"/>
        <v>52.003999999999998</v>
      </c>
      <c r="O3299" s="4">
        <f t="shared" si="155"/>
        <v>48.1</v>
      </c>
    </row>
    <row r="3300" spans="1:15" x14ac:dyDescent="0.3">
      <c r="A3300" s="5" t="s">
        <v>677</v>
      </c>
      <c r="B3300">
        <v>3299</v>
      </c>
      <c r="C3300" t="s">
        <v>10</v>
      </c>
      <c r="D3300">
        <v>2016</v>
      </c>
      <c r="E3300">
        <v>59</v>
      </c>
      <c r="F3300">
        <v>30</v>
      </c>
      <c r="G3300" t="s">
        <v>19</v>
      </c>
      <c r="H3300">
        <v>-5.2670000000000003</v>
      </c>
      <c r="I3300">
        <v>51.41</v>
      </c>
      <c r="J3300">
        <v>0.31653683581408498</v>
      </c>
      <c r="K3300">
        <v>1</v>
      </c>
      <c r="L3300">
        <v>0</v>
      </c>
      <c r="M3300" s="4">
        <f t="shared" si="153"/>
        <v>-10.59</v>
      </c>
      <c r="N3300" s="4">
        <f t="shared" si="154"/>
        <v>51.915999999999997</v>
      </c>
      <c r="O3300" s="4">
        <f t="shared" si="155"/>
        <v>86.3</v>
      </c>
    </row>
    <row r="3301" spans="1:15" x14ac:dyDescent="0.3">
      <c r="A3301" s="5" t="s">
        <v>678</v>
      </c>
      <c r="B3301">
        <v>3300</v>
      </c>
      <c r="C3301" t="s">
        <v>10</v>
      </c>
      <c r="D3301">
        <v>2016</v>
      </c>
      <c r="E3301">
        <v>60</v>
      </c>
      <c r="F3301">
        <v>30</v>
      </c>
      <c r="G3301" t="s">
        <v>19</v>
      </c>
      <c r="H3301">
        <v>-5.4989999999999997</v>
      </c>
      <c r="I3301">
        <v>51.466000000000001</v>
      </c>
      <c r="J3301">
        <v>0.324457718473043</v>
      </c>
      <c r="K3301">
        <v>1</v>
      </c>
      <c r="L3301">
        <v>0</v>
      </c>
      <c r="M3301" s="4">
        <f t="shared" si="153"/>
        <v>-10.492000000000001</v>
      </c>
      <c r="N3301" s="4">
        <f t="shared" si="154"/>
        <v>51.67</v>
      </c>
      <c r="O3301" s="4">
        <f t="shared" si="155"/>
        <v>88.1</v>
      </c>
    </row>
    <row r="3302" spans="1:15" x14ac:dyDescent="0.3">
      <c r="A3302" s="5" t="s">
        <v>679</v>
      </c>
      <c r="B3302">
        <v>3301</v>
      </c>
      <c r="C3302" t="s">
        <v>10</v>
      </c>
      <c r="D3302">
        <v>2016</v>
      </c>
      <c r="E3302">
        <v>61</v>
      </c>
      <c r="F3302">
        <v>34</v>
      </c>
      <c r="G3302" t="s">
        <v>18</v>
      </c>
      <c r="H3302">
        <v>-5.7750000000000004</v>
      </c>
      <c r="I3302">
        <v>51.404000000000003</v>
      </c>
      <c r="J3302">
        <v>0.33016548084156899</v>
      </c>
      <c r="K3302">
        <v>1</v>
      </c>
      <c r="L3302">
        <v>3.3653158055135401</v>
      </c>
      <c r="M3302" s="4">
        <f t="shared" si="153"/>
        <v>-10.256</v>
      </c>
      <c r="N3302" s="4">
        <f t="shared" si="154"/>
        <v>51.68</v>
      </c>
      <c r="O3302" s="4">
        <f t="shared" si="155"/>
        <v>73.400000000000006</v>
      </c>
    </row>
    <row r="3303" spans="1:15" x14ac:dyDescent="0.3">
      <c r="A3303" s="5" t="s">
        <v>680</v>
      </c>
      <c r="B3303">
        <v>3302</v>
      </c>
      <c r="C3303" t="s">
        <v>10</v>
      </c>
      <c r="D3303">
        <v>2016</v>
      </c>
      <c r="E3303">
        <v>62</v>
      </c>
      <c r="F3303">
        <v>30</v>
      </c>
      <c r="G3303" t="s">
        <v>18</v>
      </c>
      <c r="H3303">
        <v>-6.1210000000000004</v>
      </c>
      <c r="I3303">
        <v>51.475000000000001</v>
      </c>
      <c r="J3303">
        <v>0.44550928071604101</v>
      </c>
      <c r="K3303">
        <v>1</v>
      </c>
      <c r="L3303">
        <v>0</v>
      </c>
      <c r="M3303" s="4">
        <f t="shared" si="153"/>
        <v>-10.804</v>
      </c>
      <c r="N3303" s="4">
        <f t="shared" si="154"/>
        <v>51.631999999999998</v>
      </c>
      <c r="O3303" s="4">
        <f t="shared" si="155"/>
        <v>150</v>
      </c>
    </row>
    <row r="3304" spans="1:15" x14ac:dyDescent="0.3">
      <c r="A3304" s="5" t="s">
        <v>681</v>
      </c>
      <c r="B3304">
        <v>3303</v>
      </c>
      <c r="C3304" t="s">
        <v>10</v>
      </c>
      <c r="D3304">
        <v>2016</v>
      </c>
      <c r="E3304">
        <v>63</v>
      </c>
      <c r="F3304">
        <v>30</v>
      </c>
      <c r="G3304" t="s">
        <v>18</v>
      </c>
      <c r="H3304">
        <v>-6.3550000000000004</v>
      </c>
      <c r="I3304">
        <v>51.414000000000001</v>
      </c>
      <c r="J3304">
        <v>0.43178271735736601</v>
      </c>
      <c r="K3304">
        <v>1</v>
      </c>
      <c r="L3304">
        <v>0</v>
      </c>
      <c r="M3304" s="4">
        <f t="shared" si="153"/>
        <v>-11.105</v>
      </c>
      <c r="N3304" s="4">
        <f t="shared" si="154"/>
        <v>51.601999999999997</v>
      </c>
      <c r="O3304" s="4">
        <f t="shared" si="155"/>
        <v>179</v>
      </c>
    </row>
    <row r="3305" spans="1:15" x14ac:dyDescent="0.3">
      <c r="A3305" s="5" t="s">
        <v>682</v>
      </c>
      <c r="B3305">
        <v>3304</v>
      </c>
      <c r="C3305" t="s">
        <v>10</v>
      </c>
      <c r="D3305">
        <v>2016</v>
      </c>
      <c r="E3305">
        <v>64</v>
      </c>
      <c r="F3305">
        <v>20</v>
      </c>
      <c r="G3305" t="s">
        <v>19</v>
      </c>
      <c r="H3305">
        <v>-6.5010000000000003</v>
      </c>
      <c r="I3305">
        <v>51.738999999999997</v>
      </c>
      <c r="J3305">
        <v>0.20389905426995</v>
      </c>
      <c r="K3305">
        <v>1</v>
      </c>
      <c r="L3305">
        <v>2071.9174079183599</v>
      </c>
      <c r="M3305" s="4">
        <f t="shared" si="153"/>
        <v>-10.794</v>
      </c>
      <c r="N3305" s="4">
        <f t="shared" si="154"/>
        <v>51.456000000000003</v>
      </c>
      <c r="O3305" s="4">
        <f t="shared" si="155"/>
        <v>163</v>
      </c>
    </row>
    <row r="3306" spans="1:15" x14ac:dyDescent="0.3">
      <c r="A3306" s="5" t="s">
        <v>683</v>
      </c>
      <c r="B3306">
        <v>3305</v>
      </c>
      <c r="C3306" t="s">
        <v>10</v>
      </c>
      <c r="D3306">
        <v>2016</v>
      </c>
      <c r="E3306">
        <v>65</v>
      </c>
      <c r="F3306">
        <v>30</v>
      </c>
      <c r="G3306" t="s">
        <v>18</v>
      </c>
      <c r="H3306">
        <v>-6.2069999999999999</v>
      </c>
      <c r="I3306">
        <v>51.588000000000001</v>
      </c>
      <c r="J3306">
        <v>0.44932779576871701</v>
      </c>
      <c r="K3306">
        <v>1</v>
      </c>
      <c r="L3306">
        <v>6.67664014612662</v>
      </c>
      <c r="M3306" s="4">
        <f t="shared" si="153"/>
        <v>-10.574</v>
      </c>
      <c r="N3306" s="4">
        <f t="shared" si="154"/>
        <v>51.426000000000002</v>
      </c>
      <c r="O3306" s="4">
        <f t="shared" si="155"/>
        <v>153</v>
      </c>
    </row>
    <row r="3307" spans="1:15" x14ac:dyDescent="0.3">
      <c r="A3307" s="5" t="s">
        <v>684</v>
      </c>
      <c r="B3307">
        <v>3306</v>
      </c>
      <c r="C3307" t="s">
        <v>10</v>
      </c>
      <c r="D3307">
        <v>2016</v>
      </c>
      <c r="E3307">
        <v>66</v>
      </c>
      <c r="F3307">
        <v>30</v>
      </c>
      <c r="G3307" t="s">
        <v>18</v>
      </c>
      <c r="H3307">
        <v>-5.9</v>
      </c>
      <c r="I3307">
        <v>51.735999999999997</v>
      </c>
      <c r="J3307">
        <v>0.41630692249331802</v>
      </c>
      <c r="K3307">
        <v>1</v>
      </c>
      <c r="L3307">
        <v>10083.466190368599</v>
      </c>
      <c r="M3307" s="4">
        <f t="shared" si="153"/>
        <v>-10.821999999999999</v>
      </c>
      <c r="N3307" s="4">
        <f t="shared" si="154"/>
        <v>50.844000000000001</v>
      </c>
      <c r="O3307" s="4">
        <f t="shared" si="155"/>
        <v>165</v>
      </c>
    </row>
    <row r="3308" spans="1:15" x14ac:dyDescent="0.3">
      <c r="A3308" s="5" t="s">
        <v>685</v>
      </c>
      <c r="B3308">
        <v>3307</v>
      </c>
      <c r="C3308" t="s">
        <v>10</v>
      </c>
      <c r="D3308">
        <v>2016</v>
      </c>
      <c r="E3308">
        <v>67</v>
      </c>
      <c r="F3308">
        <v>30</v>
      </c>
      <c r="G3308" t="s">
        <v>18</v>
      </c>
      <c r="H3308">
        <v>-6.0759999999999996</v>
      </c>
      <c r="I3308">
        <v>51.808999999999997</v>
      </c>
      <c r="J3308">
        <v>0.41148909534482597</v>
      </c>
      <c r="K3308">
        <v>1</v>
      </c>
      <c r="L3308">
        <v>366.88700067127598</v>
      </c>
      <c r="M3308" s="4">
        <f t="shared" si="153"/>
        <v>-10.978</v>
      </c>
      <c r="N3308" s="4">
        <f t="shared" si="154"/>
        <v>50.703000000000003</v>
      </c>
      <c r="O3308" s="4">
        <f t="shared" si="155"/>
        <v>260</v>
      </c>
    </row>
    <row r="3309" spans="1:15" x14ac:dyDescent="0.3">
      <c r="A3309" s="5" t="s">
        <v>686</v>
      </c>
      <c r="B3309">
        <v>3308</v>
      </c>
      <c r="C3309" t="s">
        <v>10</v>
      </c>
      <c r="D3309">
        <v>2016</v>
      </c>
      <c r="E3309">
        <v>68</v>
      </c>
      <c r="F3309">
        <v>30</v>
      </c>
      <c r="G3309" t="s">
        <v>19</v>
      </c>
      <c r="H3309">
        <v>-6.2130000000000001</v>
      </c>
      <c r="I3309">
        <v>52.015999999999998</v>
      </c>
      <c r="J3309">
        <v>0.30188570898885497</v>
      </c>
      <c r="K3309">
        <v>1</v>
      </c>
      <c r="L3309">
        <v>2316.5654390940999</v>
      </c>
      <c r="M3309" s="4">
        <f t="shared" si="153"/>
        <v>-10.754</v>
      </c>
      <c r="N3309" s="4">
        <f t="shared" si="154"/>
        <v>50.718000000000004</v>
      </c>
      <c r="O3309" s="4">
        <f t="shared" si="155"/>
        <v>170</v>
      </c>
    </row>
    <row r="3310" spans="1:15" x14ac:dyDescent="0.3">
      <c r="A3310" s="5" t="s">
        <v>687</v>
      </c>
      <c r="B3310">
        <v>3309</v>
      </c>
      <c r="C3310" t="s">
        <v>10</v>
      </c>
      <c r="D3310">
        <v>2016</v>
      </c>
      <c r="E3310">
        <v>69</v>
      </c>
      <c r="F3310">
        <v>31</v>
      </c>
      <c r="G3310" t="s">
        <v>18</v>
      </c>
      <c r="H3310">
        <v>-7.2709999999999999</v>
      </c>
      <c r="I3310">
        <v>50.646000000000001</v>
      </c>
      <c r="J3310">
        <v>0.42543107891764098</v>
      </c>
      <c r="K3310">
        <v>1</v>
      </c>
      <c r="L3310">
        <v>16.453898990663799</v>
      </c>
      <c r="M3310" s="4">
        <f t="shared" si="153"/>
        <v>-10.500999999999999</v>
      </c>
      <c r="N3310" s="4">
        <f t="shared" si="154"/>
        <v>50.694000000000003</v>
      </c>
      <c r="O3310" s="4">
        <f t="shared" si="155"/>
        <v>159</v>
      </c>
    </row>
    <row r="3311" spans="1:15" x14ac:dyDescent="0.3">
      <c r="A3311" s="5" t="s">
        <v>688</v>
      </c>
      <c r="B3311">
        <v>3310</v>
      </c>
      <c r="C3311" t="s">
        <v>10</v>
      </c>
      <c r="D3311">
        <v>2016</v>
      </c>
      <c r="E3311">
        <v>70</v>
      </c>
      <c r="F3311">
        <v>30</v>
      </c>
      <c r="G3311" t="s">
        <v>18</v>
      </c>
      <c r="H3311">
        <v>-7.6050000000000004</v>
      </c>
      <c r="I3311">
        <v>50.615000000000002</v>
      </c>
      <c r="J3311">
        <v>0.453917435311608</v>
      </c>
      <c r="K3311">
        <v>1</v>
      </c>
      <c r="L3311">
        <v>26.6813084692308</v>
      </c>
      <c r="M3311" s="4">
        <f t="shared" si="153"/>
        <v>-9.9480000000000004</v>
      </c>
      <c r="N3311" s="4">
        <f t="shared" si="154"/>
        <v>50.746000000000002</v>
      </c>
      <c r="O3311" s="4">
        <f t="shared" si="155"/>
        <v>106</v>
      </c>
    </row>
    <row r="3312" spans="1:15" x14ac:dyDescent="0.3">
      <c r="A3312" s="5" t="s">
        <v>689</v>
      </c>
      <c r="B3312">
        <v>3311</v>
      </c>
      <c r="C3312" t="s">
        <v>10</v>
      </c>
      <c r="D3312">
        <v>2016</v>
      </c>
      <c r="E3312">
        <v>71</v>
      </c>
      <c r="F3312">
        <v>30</v>
      </c>
      <c r="G3312" t="s">
        <v>18</v>
      </c>
      <c r="H3312">
        <v>-7.843</v>
      </c>
      <c r="I3312">
        <v>50.722999999999999</v>
      </c>
      <c r="J3312">
        <v>0.44051947723125701</v>
      </c>
      <c r="K3312">
        <v>1</v>
      </c>
      <c r="L3312">
        <v>38.590802174850502</v>
      </c>
      <c r="M3312" s="4">
        <f t="shared" si="153"/>
        <v>-9.8780000000000001</v>
      </c>
      <c r="N3312" s="4">
        <f t="shared" si="154"/>
        <v>50.494</v>
      </c>
      <c r="O3312" s="4">
        <f t="shared" si="155"/>
        <v>120</v>
      </c>
    </row>
    <row r="3313" spans="1:15" x14ac:dyDescent="0.3">
      <c r="A3313" s="5" t="s">
        <v>690</v>
      </c>
      <c r="B3313">
        <v>3312</v>
      </c>
      <c r="C3313" t="s">
        <v>10</v>
      </c>
      <c r="D3313">
        <v>2016</v>
      </c>
      <c r="E3313">
        <v>72</v>
      </c>
      <c r="F3313">
        <v>30</v>
      </c>
      <c r="G3313" t="s">
        <v>18</v>
      </c>
      <c r="H3313">
        <v>-8.0239999999999991</v>
      </c>
      <c r="I3313">
        <v>50.533999999999999</v>
      </c>
      <c r="J3313">
        <v>0.47309490021797301</v>
      </c>
      <c r="K3313">
        <v>1</v>
      </c>
      <c r="L3313">
        <v>19.023667335778399</v>
      </c>
      <c r="M3313" s="4">
        <f t="shared" si="153"/>
        <v>-9.5820000000000007</v>
      </c>
      <c r="N3313" s="4">
        <f t="shared" si="154"/>
        <v>50.575000000000003</v>
      </c>
      <c r="O3313" s="4">
        <f t="shared" si="155"/>
        <v>122</v>
      </c>
    </row>
    <row r="3314" spans="1:15" x14ac:dyDescent="0.3">
      <c r="A3314" s="5" t="s">
        <v>691</v>
      </c>
      <c r="B3314">
        <v>3313</v>
      </c>
      <c r="C3314" t="s">
        <v>10</v>
      </c>
      <c r="D3314">
        <v>2016</v>
      </c>
      <c r="E3314">
        <v>73</v>
      </c>
      <c r="F3314">
        <v>30</v>
      </c>
      <c r="G3314" t="s">
        <v>18</v>
      </c>
      <c r="H3314">
        <v>-8.1920000000000002</v>
      </c>
      <c r="I3314">
        <v>50.76</v>
      </c>
      <c r="J3314">
        <v>0.42501635467622201</v>
      </c>
      <c r="K3314">
        <v>1</v>
      </c>
      <c r="L3314">
        <v>68.232668416000706</v>
      </c>
      <c r="M3314" s="4">
        <f t="shared" si="153"/>
        <v>-9.2170000000000005</v>
      </c>
      <c r="N3314" s="4">
        <f t="shared" si="154"/>
        <v>50.756999999999998</v>
      </c>
      <c r="O3314" s="4">
        <f t="shared" si="155"/>
        <v>122</v>
      </c>
    </row>
    <row r="3315" spans="1:15" x14ac:dyDescent="0.3">
      <c r="A3315" s="5" t="s">
        <v>692</v>
      </c>
      <c r="B3315">
        <v>3314</v>
      </c>
      <c r="C3315" t="s">
        <v>10</v>
      </c>
      <c r="D3315">
        <v>2016</v>
      </c>
      <c r="E3315">
        <v>74</v>
      </c>
      <c r="F3315">
        <v>30</v>
      </c>
      <c r="G3315" t="s">
        <v>18</v>
      </c>
      <c r="H3315">
        <v>-8.5060000000000002</v>
      </c>
      <c r="I3315">
        <v>50.878999999999998</v>
      </c>
      <c r="J3315">
        <v>0.42595260816956398</v>
      </c>
      <c r="K3315">
        <v>1</v>
      </c>
      <c r="L3315">
        <v>4.6953580319523196</v>
      </c>
      <c r="M3315" s="4">
        <f t="shared" si="153"/>
        <v>-9.6739999999999995</v>
      </c>
      <c r="N3315" s="4">
        <f t="shared" si="154"/>
        <v>51.45</v>
      </c>
      <c r="O3315" s="4">
        <f t="shared" si="155"/>
        <v>43</v>
      </c>
    </row>
    <row r="3316" spans="1:15" x14ac:dyDescent="0.3">
      <c r="A3316" s="5" t="s">
        <v>693</v>
      </c>
      <c r="B3316">
        <v>3315</v>
      </c>
      <c r="C3316" t="s">
        <v>10</v>
      </c>
      <c r="D3316">
        <v>2016</v>
      </c>
      <c r="E3316">
        <v>75</v>
      </c>
      <c r="F3316">
        <v>30</v>
      </c>
      <c r="G3316" t="s">
        <v>18</v>
      </c>
      <c r="H3316">
        <v>-8.7680000000000007</v>
      </c>
      <c r="I3316">
        <v>51.097999999999999</v>
      </c>
      <c r="J3316">
        <v>0.43737972666673502</v>
      </c>
      <c r="K3316">
        <v>1</v>
      </c>
      <c r="L3316">
        <v>0</v>
      </c>
      <c r="M3316" s="4">
        <f t="shared" si="153"/>
        <v>-9.8179999999999996</v>
      </c>
      <c r="N3316" s="4">
        <f t="shared" si="154"/>
        <v>51.241999999999997</v>
      </c>
      <c r="O3316" s="4">
        <f t="shared" si="155"/>
        <v>101</v>
      </c>
    </row>
    <row r="3317" spans="1:15" x14ac:dyDescent="0.3">
      <c r="A3317" s="5" t="s">
        <v>694</v>
      </c>
      <c r="B3317">
        <v>3316</v>
      </c>
      <c r="C3317" t="s">
        <v>10</v>
      </c>
      <c r="D3317">
        <v>2016</v>
      </c>
      <c r="E3317">
        <v>76</v>
      </c>
      <c r="F3317">
        <v>30</v>
      </c>
      <c r="G3317" t="s">
        <v>18</v>
      </c>
      <c r="H3317">
        <v>-8.7639999999999993</v>
      </c>
      <c r="I3317">
        <v>51.261000000000003</v>
      </c>
      <c r="J3317">
        <v>0.44139298413088102</v>
      </c>
      <c r="K3317">
        <v>1</v>
      </c>
      <c r="L3317">
        <v>126.87106957593799</v>
      </c>
      <c r="M3317" s="4">
        <f t="shared" si="153"/>
        <v>-9.9149999999999991</v>
      </c>
      <c r="N3317" s="4">
        <f t="shared" si="154"/>
        <v>51.158999999999999</v>
      </c>
      <c r="O3317" s="4">
        <f t="shared" si="155"/>
        <v>114</v>
      </c>
    </row>
    <row r="3318" spans="1:15" x14ac:dyDescent="0.3">
      <c r="A3318" s="5" t="s">
        <v>695</v>
      </c>
      <c r="B3318">
        <v>3317</v>
      </c>
      <c r="C3318" t="s">
        <v>10</v>
      </c>
      <c r="D3318">
        <v>2016</v>
      </c>
      <c r="E3318">
        <v>77</v>
      </c>
      <c r="F3318">
        <v>30</v>
      </c>
      <c r="G3318" t="s">
        <v>18</v>
      </c>
      <c r="H3318">
        <v>-8.5730000000000004</v>
      </c>
      <c r="I3318">
        <v>51.44</v>
      </c>
      <c r="J3318">
        <v>0.41017117260069202</v>
      </c>
      <c r="K3318">
        <v>1</v>
      </c>
      <c r="L3318">
        <v>121.900326839097</v>
      </c>
      <c r="M3318" s="4">
        <f t="shared" si="153"/>
        <v>-9.593</v>
      </c>
      <c r="N3318" s="4">
        <f t="shared" si="154"/>
        <v>51.103000000000002</v>
      </c>
      <c r="O3318" s="4">
        <f t="shared" si="155"/>
        <v>115</v>
      </c>
    </row>
    <row r="3319" spans="1:15" x14ac:dyDescent="0.3">
      <c r="A3319" s="5" t="s">
        <v>696</v>
      </c>
      <c r="B3319">
        <v>3318</v>
      </c>
      <c r="C3319" t="s">
        <v>10</v>
      </c>
      <c r="D3319">
        <v>2016</v>
      </c>
      <c r="E3319">
        <v>78</v>
      </c>
      <c r="F3319">
        <v>30</v>
      </c>
      <c r="G3319" t="s">
        <v>19</v>
      </c>
      <c r="H3319">
        <v>-8.8670000000000009</v>
      </c>
      <c r="I3319">
        <v>51.52</v>
      </c>
      <c r="J3319">
        <v>0.30598397655545101</v>
      </c>
      <c r="K3319">
        <v>1</v>
      </c>
      <c r="L3319">
        <v>0</v>
      </c>
      <c r="M3319" s="4">
        <f t="shared" si="153"/>
        <v>-9.2560000000000002</v>
      </c>
      <c r="N3319" s="4">
        <f t="shared" si="154"/>
        <v>51.164000000000001</v>
      </c>
      <c r="O3319" s="4">
        <f t="shared" si="155"/>
        <v>107</v>
      </c>
    </row>
    <row r="3320" spans="1:15" x14ac:dyDescent="0.3">
      <c r="A3320" s="5" t="s">
        <v>697</v>
      </c>
      <c r="B3320">
        <v>3319</v>
      </c>
      <c r="C3320" t="s">
        <v>10</v>
      </c>
      <c r="D3320">
        <v>2016</v>
      </c>
      <c r="E3320">
        <v>79</v>
      </c>
      <c r="F3320">
        <v>30</v>
      </c>
      <c r="G3320" t="s">
        <v>19</v>
      </c>
      <c r="H3320">
        <v>-9.35</v>
      </c>
      <c r="I3320">
        <v>51.427</v>
      </c>
      <c r="J3320">
        <v>0.31672863768853199</v>
      </c>
      <c r="K3320">
        <v>1</v>
      </c>
      <c r="L3320">
        <v>0</v>
      </c>
      <c r="M3320" s="4">
        <f t="shared" si="153"/>
        <v>-8.8979999999999997</v>
      </c>
      <c r="N3320" s="4">
        <f t="shared" si="154"/>
        <v>50.847999999999999</v>
      </c>
      <c r="O3320" s="4">
        <f t="shared" si="155"/>
        <v>114</v>
      </c>
    </row>
    <row r="3321" spans="1:15" x14ac:dyDescent="0.3">
      <c r="A3321" s="5" t="s">
        <v>698</v>
      </c>
      <c r="B3321">
        <v>3320</v>
      </c>
      <c r="C3321" t="s">
        <v>10</v>
      </c>
      <c r="D3321">
        <v>2016</v>
      </c>
      <c r="E3321">
        <v>80</v>
      </c>
      <c r="F3321">
        <v>30</v>
      </c>
      <c r="G3321" t="s">
        <v>15</v>
      </c>
      <c r="H3321">
        <v>-9.2249999999999996</v>
      </c>
      <c r="I3321">
        <v>51.290999999999997</v>
      </c>
      <c r="J3321">
        <v>0.42020876218419201</v>
      </c>
      <c r="K3321">
        <v>1</v>
      </c>
      <c r="L3321">
        <v>0</v>
      </c>
      <c r="M3321" s="4">
        <f t="shared" si="153"/>
        <v>-8.8859999999999992</v>
      </c>
      <c r="N3321" s="4">
        <f t="shared" si="154"/>
        <v>50.606000000000002</v>
      </c>
      <c r="O3321" s="4">
        <f t="shared" si="155"/>
        <v>117</v>
      </c>
    </row>
    <row r="3322" spans="1:15" x14ac:dyDescent="0.3">
      <c r="A3322" s="5" t="s">
        <v>699</v>
      </c>
      <c r="B3322">
        <v>3321</v>
      </c>
      <c r="C3322" t="s">
        <v>10</v>
      </c>
      <c r="D3322">
        <v>2016</v>
      </c>
      <c r="E3322">
        <v>81</v>
      </c>
      <c r="F3322">
        <v>29</v>
      </c>
      <c r="G3322" t="s">
        <v>15</v>
      </c>
      <c r="H3322">
        <v>-9.6069999999999993</v>
      </c>
      <c r="I3322">
        <v>51.112000000000002</v>
      </c>
      <c r="J3322">
        <v>0.40185888533016201</v>
      </c>
      <c r="K3322">
        <v>1</v>
      </c>
      <c r="L3322">
        <v>0</v>
      </c>
      <c r="M3322" s="4">
        <f t="shared" si="153"/>
        <v>-8.5920000000000005</v>
      </c>
      <c r="N3322" s="4">
        <f t="shared" si="154"/>
        <v>50.591999999999999</v>
      </c>
      <c r="O3322" s="4">
        <f t="shared" si="155"/>
        <v>116</v>
      </c>
    </row>
    <row r="3323" spans="1:15" x14ac:dyDescent="0.3">
      <c r="A3323" s="5" t="s">
        <v>700</v>
      </c>
      <c r="B3323">
        <v>3322</v>
      </c>
      <c r="C3323" t="s">
        <v>10</v>
      </c>
      <c r="D3323">
        <v>2016</v>
      </c>
      <c r="E3323">
        <v>82</v>
      </c>
      <c r="F3323">
        <v>27</v>
      </c>
      <c r="G3323" t="s">
        <v>15</v>
      </c>
      <c r="H3323">
        <v>-9.9440000000000008</v>
      </c>
      <c r="I3323">
        <v>51.16</v>
      </c>
      <c r="J3323">
        <v>0.36703885665344599</v>
      </c>
      <c r="K3323">
        <v>1</v>
      </c>
      <c r="L3323">
        <v>797.00280964040996</v>
      </c>
      <c r="M3323" s="4">
        <f t="shared" si="153"/>
        <v>-8.468</v>
      </c>
      <c r="N3323" s="4">
        <f t="shared" si="154"/>
        <v>50.725999999999999</v>
      </c>
      <c r="O3323" s="4">
        <f t="shared" si="155"/>
        <v>110</v>
      </c>
    </row>
    <row r="3324" spans="1:15" x14ac:dyDescent="0.3">
      <c r="A3324" s="5" t="s">
        <v>701</v>
      </c>
      <c r="B3324">
        <v>3323</v>
      </c>
      <c r="C3324" t="s">
        <v>10</v>
      </c>
      <c r="D3324">
        <v>2016</v>
      </c>
      <c r="E3324">
        <v>83</v>
      </c>
      <c r="F3324">
        <v>30</v>
      </c>
      <c r="G3324" t="s">
        <v>14</v>
      </c>
      <c r="H3324">
        <v>-10.371</v>
      </c>
      <c r="I3324">
        <v>50.543999999999997</v>
      </c>
      <c r="J3324">
        <v>0.435976088372172</v>
      </c>
      <c r="K3324">
        <v>1</v>
      </c>
      <c r="L3324">
        <v>0</v>
      </c>
      <c r="M3324" s="4">
        <f t="shared" si="153"/>
        <v>-8.1959999999999997</v>
      </c>
      <c r="N3324" s="4">
        <f t="shared" si="154"/>
        <v>50.759</v>
      </c>
      <c r="O3324" s="4">
        <f t="shared" si="155"/>
        <v>109</v>
      </c>
    </row>
    <row r="3325" spans="1:15" x14ac:dyDescent="0.3">
      <c r="A3325" s="5" t="s">
        <v>702</v>
      </c>
      <c r="B3325">
        <v>3324</v>
      </c>
      <c r="C3325" t="s">
        <v>10</v>
      </c>
      <c r="D3325">
        <v>2016</v>
      </c>
      <c r="E3325">
        <v>84</v>
      </c>
      <c r="F3325">
        <v>30</v>
      </c>
      <c r="G3325" t="s">
        <v>14</v>
      </c>
      <c r="H3325">
        <v>-10.529</v>
      </c>
      <c r="I3325">
        <v>50.725999999999999</v>
      </c>
      <c r="J3325">
        <v>0.428775644027027</v>
      </c>
      <c r="K3325">
        <v>1</v>
      </c>
      <c r="L3325">
        <v>4.6644440463459098</v>
      </c>
      <c r="M3325" s="4">
        <f t="shared" si="153"/>
        <v>-8.2420000000000009</v>
      </c>
      <c r="N3325" s="4">
        <f t="shared" si="154"/>
        <v>50.622</v>
      </c>
      <c r="O3325" s="4">
        <f t="shared" si="155"/>
        <v>122</v>
      </c>
    </row>
    <row r="3326" spans="1:15" x14ac:dyDescent="0.3">
      <c r="A3326" s="5" t="s">
        <v>737</v>
      </c>
      <c r="B3326">
        <v>3325</v>
      </c>
      <c r="C3326" t="s">
        <v>10</v>
      </c>
      <c r="D3326">
        <v>2016</v>
      </c>
      <c r="E3326">
        <v>85</v>
      </c>
      <c r="F3326">
        <v>30</v>
      </c>
      <c r="G3326" t="s">
        <v>14</v>
      </c>
      <c r="H3326">
        <v>-10.837999999999999</v>
      </c>
      <c r="I3326">
        <v>50.844000000000001</v>
      </c>
      <c r="J3326">
        <v>0.42621959973760298</v>
      </c>
      <c r="K3326">
        <v>1</v>
      </c>
      <c r="L3326">
        <v>129.041461335565</v>
      </c>
      <c r="M3326" s="4">
        <f t="shared" si="153"/>
        <v>-7.2889999999999997</v>
      </c>
      <c r="N3326" s="4">
        <f t="shared" si="154"/>
        <v>50.362000000000002</v>
      </c>
      <c r="O3326" s="4">
        <f t="shared" si="155"/>
        <v>102</v>
      </c>
    </row>
    <row r="3327" spans="1:15" x14ac:dyDescent="0.3">
      <c r="A3327" s="5" t="s">
        <v>703</v>
      </c>
      <c r="B3327">
        <v>3326</v>
      </c>
      <c r="C3327" t="s">
        <v>10</v>
      </c>
      <c r="D3327">
        <v>2016</v>
      </c>
      <c r="E3327">
        <v>86</v>
      </c>
      <c r="F3327">
        <v>29</v>
      </c>
      <c r="G3327" t="s">
        <v>17</v>
      </c>
      <c r="H3327">
        <v>-10.930999999999999</v>
      </c>
      <c r="I3327">
        <v>50.552</v>
      </c>
      <c r="J3327">
        <v>0.47187118484374002</v>
      </c>
      <c r="K3327">
        <v>1</v>
      </c>
      <c r="L3327">
        <v>4.2384448642743404</v>
      </c>
      <c r="M3327" s="4">
        <f t="shared" si="153"/>
        <v>-7.3449999999999998</v>
      </c>
      <c r="N3327" s="4">
        <f t="shared" si="154"/>
        <v>50.651000000000003</v>
      </c>
      <c r="O3327" s="4">
        <f t="shared" si="155"/>
        <v>101</v>
      </c>
    </row>
    <row r="3328" spans="1:15" x14ac:dyDescent="0.3">
      <c r="A3328" s="5" t="s">
        <v>704</v>
      </c>
      <c r="B3328">
        <v>3327</v>
      </c>
      <c r="C3328" t="s">
        <v>10</v>
      </c>
      <c r="D3328">
        <v>2016</v>
      </c>
      <c r="E3328">
        <v>87</v>
      </c>
      <c r="F3328">
        <v>32</v>
      </c>
      <c r="G3328" t="s">
        <v>17</v>
      </c>
      <c r="H3328">
        <v>-11.090999999999999</v>
      </c>
      <c r="I3328">
        <v>50.280999999999999</v>
      </c>
      <c r="J3328">
        <v>0.523678063642529</v>
      </c>
      <c r="K3328">
        <v>1</v>
      </c>
      <c r="L3328">
        <v>0</v>
      </c>
      <c r="M3328" s="4">
        <f t="shared" si="153"/>
        <v>-8.2530000000000001</v>
      </c>
      <c r="N3328" s="4">
        <f t="shared" si="154"/>
        <v>51.606999999999999</v>
      </c>
      <c r="O3328" s="4">
        <f t="shared" si="155"/>
        <v>68</v>
      </c>
    </row>
    <row r="3329" spans="1:15" x14ac:dyDescent="0.3">
      <c r="A3329" s="5" t="s">
        <v>706</v>
      </c>
      <c r="B3329">
        <v>3328</v>
      </c>
      <c r="C3329" t="s">
        <v>10</v>
      </c>
      <c r="D3329">
        <v>2016</v>
      </c>
      <c r="E3329">
        <v>89</v>
      </c>
      <c r="F3329">
        <v>30</v>
      </c>
      <c r="G3329" t="s">
        <v>14</v>
      </c>
      <c r="H3329">
        <v>-10.038</v>
      </c>
      <c r="I3329">
        <v>50.44</v>
      </c>
      <c r="J3329">
        <v>0.20783254301711401</v>
      </c>
      <c r="K3329">
        <v>1</v>
      </c>
      <c r="L3329">
        <v>0</v>
      </c>
      <c r="M3329" s="4">
        <f t="shared" si="153"/>
        <v>-8.6809999999999992</v>
      </c>
      <c r="N3329" s="4">
        <f t="shared" si="154"/>
        <v>51.26</v>
      </c>
      <c r="O3329" s="4">
        <f t="shared" si="155"/>
        <v>100</v>
      </c>
    </row>
    <row r="3330" spans="1:15" x14ac:dyDescent="0.3">
      <c r="A3330" s="5" t="s">
        <v>707</v>
      </c>
      <c r="B3330">
        <v>3329</v>
      </c>
      <c r="C3330" t="s">
        <v>10</v>
      </c>
      <c r="D3330">
        <v>2016</v>
      </c>
      <c r="E3330">
        <v>90</v>
      </c>
      <c r="F3330">
        <v>30</v>
      </c>
      <c r="G3330" t="s">
        <v>17</v>
      </c>
      <c r="H3330">
        <v>-11.185</v>
      </c>
      <c r="I3330">
        <v>50.945999999999998</v>
      </c>
      <c r="J3330">
        <v>0.476655379340852</v>
      </c>
      <c r="K3330">
        <v>1</v>
      </c>
      <c r="L3330">
        <v>35.245589849908001</v>
      </c>
      <c r="M3330" s="4">
        <f t="shared" ref="M3330:M3393" si="156">VLOOKUP(A3330,Stns,20,FALSE)</f>
        <v>-8.5860000000000003</v>
      </c>
      <c r="N3330" s="4">
        <f t="shared" ref="N3330:N3393" si="157">VLOOKUP(A3330,Stns,19,FALSE)</f>
        <v>51.177999999999997</v>
      </c>
      <c r="O3330" s="4">
        <f t="shared" ref="O3330:O3393" si="158">VLOOKUP(A3330,Stns,8,FALSE)</f>
        <v>101</v>
      </c>
    </row>
    <row r="3331" spans="1:15" x14ac:dyDescent="0.3">
      <c r="A3331" s="5" t="s">
        <v>708</v>
      </c>
      <c r="B3331">
        <v>3330</v>
      </c>
      <c r="C3331" t="s">
        <v>10</v>
      </c>
      <c r="D3331">
        <v>2016</v>
      </c>
      <c r="E3331">
        <v>91</v>
      </c>
      <c r="F3331">
        <v>30</v>
      </c>
      <c r="G3331" t="s">
        <v>14</v>
      </c>
      <c r="H3331">
        <v>-10.743</v>
      </c>
      <c r="I3331">
        <v>51.226999999999997</v>
      </c>
      <c r="J3331">
        <v>0.43850430488596998</v>
      </c>
      <c r="K3331">
        <v>1</v>
      </c>
      <c r="L3331">
        <v>22.804793222270501</v>
      </c>
      <c r="M3331" s="4">
        <f t="shared" si="156"/>
        <v>-8.51</v>
      </c>
      <c r="N3331" s="4">
        <f t="shared" si="157"/>
        <v>51.088999999999999</v>
      </c>
      <c r="O3331" s="4">
        <f t="shared" si="158"/>
        <v>101</v>
      </c>
    </row>
    <row r="3332" spans="1:15" x14ac:dyDescent="0.3">
      <c r="A3332" s="5" t="s">
        <v>709</v>
      </c>
      <c r="B3332">
        <v>3331</v>
      </c>
      <c r="C3332" t="s">
        <v>10</v>
      </c>
      <c r="D3332">
        <v>2016</v>
      </c>
      <c r="E3332">
        <v>92</v>
      </c>
      <c r="F3332">
        <v>30</v>
      </c>
      <c r="G3332" t="s">
        <v>14</v>
      </c>
      <c r="H3332">
        <v>-11.098000000000001</v>
      </c>
      <c r="I3332">
        <v>51.238999999999997</v>
      </c>
      <c r="J3332">
        <v>0.46420436265070097</v>
      </c>
      <c r="K3332">
        <v>1</v>
      </c>
      <c r="L3332">
        <v>131.40764048764601</v>
      </c>
      <c r="M3332" s="4">
        <f t="shared" si="156"/>
        <v>-8.2260000000000009</v>
      </c>
      <c r="N3332" s="4">
        <f t="shared" si="157"/>
        <v>51.104999999999997</v>
      </c>
      <c r="O3332" s="4">
        <f t="shared" si="158"/>
        <v>101</v>
      </c>
    </row>
    <row r="3333" spans="1:15" x14ac:dyDescent="0.3">
      <c r="A3333" s="5" t="s">
        <v>710</v>
      </c>
      <c r="B3333">
        <v>3332</v>
      </c>
      <c r="C3333" t="s">
        <v>10</v>
      </c>
      <c r="D3333">
        <v>2016</v>
      </c>
      <c r="E3333">
        <v>93</v>
      </c>
      <c r="F3333">
        <v>30</v>
      </c>
      <c r="G3333" t="s">
        <v>17</v>
      </c>
      <c r="H3333">
        <v>-11.462</v>
      </c>
      <c r="I3333">
        <v>51.387999999999998</v>
      </c>
      <c r="J3333">
        <v>0.46707214536816299</v>
      </c>
      <c r="K3333">
        <v>1</v>
      </c>
      <c r="L3333">
        <v>12.845981203333301</v>
      </c>
      <c r="M3333" s="4">
        <f t="shared" si="156"/>
        <v>-7.5590000000000002</v>
      </c>
      <c r="N3333" s="4">
        <f t="shared" si="157"/>
        <v>51.834000000000003</v>
      </c>
      <c r="O3333" s="4">
        <f t="shared" si="158"/>
        <v>66</v>
      </c>
    </row>
    <row r="3334" spans="1:15" x14ac:dyDescent="0.3">
      <c r="A3334" s="5" t="s">
        <v>711</v>
      </c>
      <c r="B3334">
        <v>3333</v>
      </c>
      <c r="C3334" t="s">
        <v>10</v>
      </c>
      <c r="D3334">
        <v>2016</v>
      </c>
      <c r="E3334">
        <v>94</v>
      </c>
      <c r="F3334">
        <v>30</v>
      </c>
      <c r="G3334" t="s">
        <v>14</v>
      </c>
      <c r="H3334">
        <v>-10.795999999999999</v>
      </c>
      <c r="I3334">
        <v>51.457999999999998</v>
      </c>
      <c r="J3334">
        <v>0.44780771576836098</v>
      </c>
      <c r="K3334">
        <v>1</v>
      </c>
      <c r="L3334">
        <v>17.8648105387675</v>
      </c>
      <c r="M3334" s="4">
        <f t="shared" si="156"/>
        <v>-7.8609999999999998</v>
      </c>
      <c r="N3334" s="4">
        <f t="shared" si="157"/>
        <v>51.616999999999997</v>
      </c>
      <c r="O3334" s="4">
        <f t="shared" si="158"/>
        <v>81</v>
      </c>
    </row>
    <row r="3335" spans="1:15" x14ac:dyDescent="0.3">
      <c r="A3335" s="5" t="s">
        <v>712</v>
      </c>
      <c r="B3335">
        <v>3334</v>
      </c>
      <c r="C3335" t="s">
        <v>10</v>
      </c>
      <c r="D3335">
        <v>2016</v>
      </c>
      <c r="E3335">
        <v>95</v>
      </c>
      <c r="F3335">
        <v>30</v>
      </c>
      <c r="G3335" t="s">
        <v>14</v>
      </c>
      <c r="H3335">
        <v>-10.805999999999999</v>
      </c>
      <c r="I3335">
        <v>51.631999999999998</v>
      </c>
      <c r="J3335">
        <v>0.46159242151168101</v>
      </c>
      <c r="K3335">
        <v>1</v>
      </c>
      <c r="L3335">
        <v>60.659574757103002</v>
      </c>
      <c r="M3335" s="4">
        <f t="shared" si="156"/>
        <v>-8.0760000000000005</v>
      </c>
      <c r="N3335" s="4">
        <f t="shared" si="157"/>
        <v>51.478000000000002</v>
      </c>
      <c r="O3335" s="4">
        <f t="shared" si="158"/>
        <v>84</v>
      </c>
    </row>
    <row r="3336" spans="1:15" x14ac:dyDescent="0.3">
      <c r="A3336" s="5" t="s">
        <v>713</v>
      </c>
      <c r="B3336">
        <v>3335</v>
      </c>
      <c r="C3336" t="s">
        <v>10</v>
      </c>
      <c r="D3336">
        <v>2016</v>
      </c>
      <c r="E3336">
        <v>96</v>
      </c>
      <c r="F3336">
        <v>30</v>
      </c>
      <c r="G3336" t="s">
        <v>14</v>
      </c>
      <c r="H3336">
        <v>-11.096</v>
      </c>
      <c r="I3336">
        <v>51.594000000000001</v>
      </c>
      <c r="J3336">
        <v>0.38701685772886502</v>
      </c>
      <c r="K3336">
        <v>1</v>
      </c>
      <c r="L3336">
        <v>74.932136471214704</v>
      </c>
      <c r="M3336" s="4">
        <f t="shared" si="156"/>
        <v>-7.4349999999999996</v>
      </c>
      <c r="N3336" s="4">
        <f t="shared" si="157"/>
        <v>51.334000000000003</v>
      </c>
      <c r="O3336" s="4">
        <f t="shared" si="158"/>
        <v>84</v>
      </c>
    </row>
    <row r="3337" spans="1:15" x14ac:dyDescent="0.3">
      <c r="A3337" s="5" t="s">
        <v>714</v>
      </c>
      <c r="B3337">
        <v>3336</v>
      </c>
      <c r="C3337" t="s">
        <v>10</v>
      </c>
      <c r="D3337">
        <v>2016</v>
      </c>
      <c r="E3337">
        <v>97</v>
      </c>
      <c r="F3337">
        <v>30</v>
      </c>
      <c r="G3337" t="s">
        <v>14</v>
      </c>
      <c r="H3337">
        <v>-10.984999999999999</v>
      </c>
      <c r="I3337">
        <v>51.802</v>
      </c>
      <c r="J3337">
        <v>0.43887944305780402</v>
      </c>
      <c r="K3337">
        <v>1</v>
      </c>
      <c r="L3337">
        <v>156.079308528875</v>
      </c>
      <c r="M3337" s="4">
        <f t="shared" si="156"/>
        <v>-7.4480000000000004</v>
      </c>
      <c r="N3337" s="4">
        <f t="shared" si="157"/>
        <v>51.155000000000001</v>
      </c>
      <c r="O3337" s="4">
        <f t="shared" si="158"/>
        <v>37</v>
      </c>
    </row>
    <row r="3338" spans="1:15" x14ac:dyDescent="0.3">
      <c r="A3338" s="5" t="s">
        <v>738</v>
      </c>
      <c r="B3338">
        <v>3337</v>
      </c>
      <c r="C3338" t="s">
        <v>10</v>
      </c>
      <c r="D3338">
        <v>2016</v>
      </c>
      <c r="E3338">
        <v>98</v>
      </c>
      <c r="F3338">
        <v>30</v>
      </c>
      <c r="G3338" t="s">
        <v>14</v>
      </c>
      <c r="H3338">
        <v>-11.157</v>
      </c>
      <c r="I3338">
        <v>52.045000000000002</v>
      </c>
      <c r="J3338">
        <v>0.43569050125938702</v>
      </c>
      <c r="K3338">
        <v>1</v>
      </c>
      <c r="L3338">
        <v>119.350777328611</v>
      </c>
      <c r="M3338" s="4">
        <f t="shared" si="156"/>
        <v>-6.516</v>
      </c>
      <c r="N3338" s="4">
        <f t="shared" si="157"/>
        <v>50.767000000000003</v>
      </c>
      <c r="O3338" s="4">
        <f t="shared" si="158"/>
        <v>96</v>
      </c>
    </row>
    <row r="3339" spans="1:15" x14ac:dyDescent="0.3">
      <c r="A3339" s="5" t="s">
        <v>739</v>
      </c>
      <c r="B3339">
        <v>3338</v>
      </c>
      <c r="C3339" t="s">
        <v>10</v>
      </c>
      <c r="D3339">
        <v>2016</v>
      </c>
      <c r="E3339">
        <v>99</v>
      </c>
      <c r="F3339">
        <v>30</v>
      </c>
      <c r="G3339" t="s">
        <v>17</v>
      </c>
      <c r="H3339">
        <v>-11.529</v>
      </c>
      <c r="I3339">
        <v>51.878</v>
      </c>
      <c r="J3339">
        <v>0.47942103143119402</v>
      </c>
      <c r="K3339">
        <v>1</v>
      </c>
      <c r="L3339">
        <v>112.63585963009599</v>
      </c>
      <c r="M3339" s="4">
        <f t="shared" si="156"/>
        <v>-6.3380000000000001</v>
      </c>
      <c r="N3339" s="4">
        <f t="shared" si="157"/>
        <v>50.744</v>
      </c>
      <c r="O3339" s="4">
        <f t="shared" si="158"/>
        <v>93</v>
      </c>
    </row>
    <row r="3340" spans="1:15" x14ac:dyDescent="0.3">
      <c r="A3340" s="5" t="s">
        <v>715</v>
      </c>
      <c r="B3340">
        <v>3339</v>
      </c>
      <c r="C3340" t="s">
        <v>10</v>
      </c>
      <c r="D3340">
        <v>2016</v>
      </c>
      <c r="E3340">
        <v>100</v>
      </c>
      <c r="F3340">
        <v>30</v>
      </c>
      <c r="G3340" t="s">
        <v>17</v>
      </c>
      <c r="H3340">
        <v>-11.602</v>
      </c>
      <c r="I3340">
        <v>52.128999999999998</v>
      </c>
      <c r="J3340">
        <v>0.446661667871741</v>
      </c>
      <c r="K3340">
        <v>1</v>
      </c>
      <c r="L3340">
        <v>22.3883102565038</v>
      </c>
      <c r="M3340" s="4">
        <f t="shared" si="156"/>
        <v>-6.0469999999999997</v>
      </c>
      <c r="N3340" s="4">
        <f t="shared" si="157"/>
        <v>50.847999999999999</v>
      </c>
      <c r="O3340" s="4">
        <f t="shared" si="158"/>
        <v>94</v>
      </c>
    </row>
    <row r="3341" spans="1:15" x14ac:dyDescent="0.3">
      <c r="A3341" s="5" t="s">
        <v>716</v>
      </c>
      <c r="B3341">
        <v>3340</v>
      </c>
      <c r="C3341" t="s">
        <v>10</v>
      </c>
      <c r="D3341">
        <v>2016</v>
      </c>
      <c r="E3341">
        <v>101</v>
      </c>
      <c r="F3341">
        <v>30</v>
      </c>
      <c r="G3341" t="s">
        <v>14</v>
      </c>
      <c r="H3341">
        <v>-11.63</v>
      </c>
      <c r="I3341">
        <v>52.371000000000002</v>
      </c>
      <c r="J3341">
        <v>0.45457693520053699</v>
      </c>
      <c r="K3341">
        <v>1</v>
      </c>
      <c r="L3341">
        <v>193.58659268794301</v>
      </c>
      <c r="M3341" s="4">
        <f t="shared" si="156"/>
        <v>-5.8079999999999998</v>
      </c>
      <c r="N3341" s="4">
        <f t="shared" si="157"/>
        <v>51.094000000000001</v>
      </c>
      <c r="O3341" s="4">
        <f t="shared" si="158"/>
        <v>83</v>
      </c>
    </row>
    <row r="3342" spans="1:15" x14ac:dyDescent="0.3">
      <c r="A3342" s="5" t="s">
        <v>717</v>
      </c>
      <c r="B3342">
        <v>3341</v>
      </c>
      <c r="C3342" t="s">
        <v>10</v>
      </c>
      <c r="D3342">
        <v>2016</v>
      </c>
      <c r="E3342">
        <v>102</v>
      </c>
      <c r="F3342">
        <v>30</v>
      </c>
      <c r="G3342" t="s">
        <v>17</v>
      </c>
      <c r="H3342">
        <v>-11.954000000000001</v>
      </c>
      <c r="I3342">
        <v>52.423000000000002</v>
      </c>
      <c r="J3342">
        <v>0.48137425639720099</v>
      </c>
      <c r="K3342">
        <v>1</v>
      </c>
      <c r="L3342">
        <v>14.541699949621</v>
      </c>
      <c r="M3342" s="4">
        <f t="shared" si="156"/>
        <v>-6.33</v>
      </c>
      <c r="N3342" s="4">
        <f t="shared" si="157"/>
        <v>51.246000000000002</v>
      </c>
      <c r="O3342" s="4">
        <f t="shared" si="158"/>
        <v>104</v>
      </c>
    </row>
    <row r="3343" spans="1:15" x14ac:dyDescent="0.3">
      <c r="A3343" s="5" t="s">
        <v>718</v>
      </c>
      <c r="B3343">
        <v>3342</v>
      </c>
      <c r="C3343" t="s">
        <v>10</v>
      </c>
      <c r="D3343">
        <v>2016</v>
      </c>
      <c r="E3343">
        <v>103</v>
      </c>
      <c r="F3343">
        <v>30</v>
      </c>
      <c r="G3343" t="s">
        <v>11</v>
      </c>
      <c r="H3343">
        <v>-11.742000000000001</v>
      </c>
      <c r="I3343">
        <v>52.588999999999999</v>
      </c>
      <c r="J3343">
        <v>0.42521678650358302</v>
      </c>
      <c r="K3343">
        <v>1</v>
      </c>
      <c r="L3343">
        <v>4.7034831725373296</v>
      </c>
      <c r="M3343" s="4">
        <f t="shared" si="156"/>
        <v>-6.3620000000000001</v>
      </c>
      <c r="N3343" s="4">
        <f t="shared" si="157"/>
        <v>51.408000000000001</v>
      </c>
      <c r="O3343" s="4">
        <f t="shared" si="158"/>
        <v>118</v>
      </c>
    </row>
    <row r="3344" spans="1:15" x14ac:dyDescent="0.3">
      <c r="A3344" s="5" t="s">
        <v>719</v>
      </c>
      <c r="B3344">
        <v>3343</v>
      </c>
      <c r="C3344" t="s">
        <v>10</v>
      </c>
      <c r="D3344">
        <v>2016</v>
      </c>
      <c r="E3344">
        <v>104</v>
      </c>
      <c r="F3344">
        <v>30</v>
      </c>
      <c r="G3344" t="s">
        <v>20</v>
      </c>
      <c r="H3344">
        <v>-12.054</v>
      </c>
      <c r="I3344">
        <v>52.701000000000001</v>
      </c>
      <c r="J3344">
        <v>0.46758471259879503</v>
      </c>
      <c r="K3344">
        <v>1</v>
      </c>
      <c r="L3344">
        <v>8.5545996099152806</v>
      </c>
      <c r="M3344" s="4">
        <f t="shared" si="156"/>
        <v>-6.4729999999999999</v>
      </c>
      <c r="N3344" s="4">
        <f t="shared" si="157"/>
        <v>51.588999999999999</v>
      </c>
      <c r="O3344" s="4">
        <f t="shared" si="158"/>
        <v>74</v>
      </c>
    </row>
    <row r="3345" spans="1:15" x14ac:dyDescent="0.3">
      <c r="A3345" s="5" t="s">
        <v>720</v>
      </c>
      <c r="B3345">
        <v>3344</v>
      </c>
      <c r="C3345" t="s">
        <v>10</v>
      </c>
      <c r="D3345">
        <v>2016</v>
      </c>
      <c r="E3345">
        <v>105</v>
      </c>
      <c r="F3345">
        <v>30</v>
      </c>
      <c r="G3345" t="s">
        <v>20</v>
      </c>
      <c r="H3345">
        <v>-12.08</v>
      </c>
      <c r="I3345">
        <v>52.956000000000003</v>
      </c>
      <c r="J3345">
        <v>0.45483898327316602</v>
      </c>
      <c r="K3345">
        <v>1</v>
      </c>
      <c r="L3345">
        <v>43.971604755761298</v>
      </c>
      <c r="M3345" s="4">
        <f t="shared" si="156"/>
        <v>-6.1870000000000003</v>
      </c>
      <c r="N3345" s="4">
        <f t="shared" si="157"/>
        <v>51.619</v>
      </c>
      <c r="O3345" s="4">
        <f t="shared" si="158"/>
        <v>111</v>
      </c>
    </row>
    <row r="3346" spans="1:15" x14ac:dyDescent="0.3">
      <c r="A3346" s="5" t="s">
        <v>721</v>
      </c>
      <c r="B3346">
        <v>3345</v>
      </c>
      <c r="C3346" t="s">
        <v>10</v>
      </c>
      <c r="D3346">
        <v>2016</v>
      </c>
      <c r="E3346">
        <v>106</v>
      </c>
      <c r="F3346">
        <v>30</v>
      </c>
      <c r="G3346" t="s">
        <v>20</v>
      </c>
      <c r="H3346">
        <v>-12.326000000000001</v>
      </c>
      <c r="I3346">
        <v>53.112000000000002</v>
      </c>
      <c r="J3346">
        <v>0.496462871663233</v>
      </c>
      <c r="K3346">
        <v>1</v>
      </c>
      <c r="L3346">
        <v>0</v>
      </c>
      <c r="M3346" s="4">
        <f t="shared" si="156"/>
        <v>-5.8630000000000004</v>
      </c>
      <c r="N3346" s="4">
        <f t="shared" si="157"/>
        <v>51.750999999999998</v>
      </c>
      <c r="O3346" s="4">
        <f t="shared" si="158"/>
        <v>112</v>
      </c>
    </row>
    <row r="3347" spans="1:15" x14ac:dyDescent="0.3">
      <c r="A3347" s="5" t="s">
        <v>722</v>
      </c>
      <c r="B3347">
        <v>3346</v>
      </c>
      <c r="C3347" t="s">
        <v>10</v>
      </c>
      <c r="D3347">
        <v>2016</v>
      </c>
      <c r="E3347">
        <v>107</v>
      </c>
      <c r="F3347">
        <v>30</v>
      </c>
      <c r="G3347" t="s">
        <v>20</v>
      </c>
      <c r="H3347">
        <v>-12.015000000000001</v>
      </c>
      <c r="I3347">
        <v>53.256999999999998</v>
      </c>
      <c r="J3347">
        <v>0.44545571592541799</v>
      </c>
      <c r="K3347">
        <v>1</v>
      </c>
      <c r="L3347">
        <v>24.693812665862701</v>
      </c>
      <c r="M3347" s="4">
        <f t="shared" si="156"/>
        <v>-7.3410000000000002</v>
      </c>
      <c r="N3347" s="4">
        <f t="shared" si="157"/>
        <v>52.043999999999997</v>
      </c>
      <c r="O3347" s="4">
        <f t="shared" si="158"/>
        <v>40</v>
      </c>
    </row>
    <row r="3348" spans="1:15" x14ac:dyDescent="0.3">
      <c r="A3348" s="5" t="s">
        <v>723</v>
      </c>
      <c r="B3348">
        <v>3347</v>
      </c>
      <c r="C3348" t="s">
        <v>10</v>
      </c>
      <c r="D3348">
        <v>2016</v>
      </c>
      <c r="E3348">
        <v>108</v>
      </c>
      <c r="F3348">
        <v>30</v>
      </c>
      <c r="G3348" t="s">
        <v>20</v>
      </c>
      <c r="H3348">
        <v>-11.951000000000001</v>
      </c>
      <c r="I3348">
        <v>53.11</v>
      </c>
      <c r="J3348">
        <v>0.467954983487261</v>
      </c>
      <c r="K3348">
        <v>1</v>
      </c>
      <c r="L3348">
        <v>14.9587038219683</v>
      </c>
      <c r="M3348" s="4">
        <f t="shared" si="156"/>
        <v>-6.7359999999999998</v>
      </c>
      <c r="N3348" s="4">
        <f t="shared" si="157"/>
        <v>51.969000000000001</v>
      </c>
      <c r="O3348" s="4">
        <f t="shared" si="158"/>
        <v>51</v>
      </c>
    </row>
    <row r="3349" spans="1:15" x14ac:dyDescent="0.3">
      <c r="A3349" s="5" t="s">
        <v>724</v>
      </c>
      <c r="B3349">
        <v>3348</v>
      </c>
      <c r="C3349" t="s">
        <v>10</v>
      </c>
      <c r="D3349">
        <v>2016</v>
      </c>
      <c r="E3349">
        <v>109</v>
      </c>
      <c r="F3349">
        <v>30</v>
      </c>
      <c r="G3349" t="s">
        <v>20</v>
      </c>
      <c r="H3349">
        <v>-12.127000000000001</v>
      </c>
      <c r="I3349">
        <v>53.460999999999999</v>
      </c>
      <c r="J3349">
        <v>0.50018757606751696</v>
      </c>
      <c r="K3349">
        <v>1</v>
      </c>
      <c r="L3349">
        <v>0</v>
      </c>
      <c r="M3349" s="4">
        <f t="shared" si="156"/>
        <v>-6.4829999999999997</v>
      </c>
      <c r="N3349" s="4">
        <f t="shared" si="157"/>
        <v>51.81</v>
      </c>
      <c r="O3349" s="4">
        <f t="shared" si="158"/>
        <v>67</v>
      </c>
    </row>
    <row r="3350" spans="1:15" x14ac:dyDescent="0.3">
      <c r="A3350" s="5" t="s">
        <v>725</v>
      </c>
      <c r="B3350">
        <v>3349</v>
      </c>
      <c r="C3350" t="s">
        <v>10</v>
      </c>
      <c r="D3350">
        <v>2016</v>
      </c>
      <c r="E3350">
        <v>110</v>
      </c>
      <c r="F3350">
        <v>30</v>
      </c>
      <c r="G3350" t="s">
        <v>20</v>
      </c>
      <c r="H3350">
        <v>-11.933999999999999</v>
      </c>
      <c r="I3350">
        <v>53.610999999999997</v>
      </c>
      <c r="J3350">
        <v>0.48565376991643999</v>
      </c>
      <c r="K3350">
        <v>1</v>
      </c>
      <c r="L3350">
        <v>0</v>
      </c>
      <c r="M3350" s="4">
        <f t="shared" si="156"/>
        <v>-6.218</v>
      </c>
      <c r="N3350" s="4">
        <f t="shared" si="157"/>
        <v>52.015000000000001</v>
      </c>
      <c r="O3350" s="4">
        <f t="shared" si="158"/>
        <v>78</v>
      </c>
    </row>
    <row r="3351" spans="1:15" x14ac:dyDescent="0.3">
      <c r="A3351" s="5" t="s">
        <v>726</v>
      </c>
      <c r="B3351">
        <v>3350</v>
      </c>
      <c r="C3351" t="s">
        <v>10</v>
      </c>
      <c r="D3351">
        <v>2016</v>
      </c>
      <c r="E3351">
        <v>111</v>
      </c>
      <c r="F3351">
        <v>30</v>
      </c>
      <c r="G3351" t="s">
        <v>20</v>
      </c>
      <c r="H3351">
        <v>-11.590999999999999</v>
      </c>
      <c r="I3351">
        <v>53.555999999999997</v>
      </c>
      <c r="J3351">
        <v>0.44757498069650398</v>
      </c>
      <c r="K3351">
        <v>1</v>
      </c>
      <c r="L3351">
        <v>69.262137824948695</v>
      </c>
      <c r="M3351" s="4">
        <f t="shared" si="156"/>
        <v>-6.0780000000000003</v>
      </c>
      <c r="N3351" s="4">
        <f t="shared" si="157"/>
        <v>51.835000000000001</v>
      </c>
      <c r="O3351" s="4">
        <f t="shared" si="158"/>
        <v>109</v>
      </c>
    </row>
    <row r="3352" spans="1:15" x14ac:dyDescent="0.3">
      <c r="A3352" s="5" t="s">
        <v>740</v>
      </c>
      <c r="B3352">
        <v>3351</v>
      </c>
      <c r="C3352" t="s">
        <v>10</v>
      </c>
      <c r="D3352">
        <v>2016</v>
      </c>
      <c r="E3352">
        <v>112</v>
      </c>
      <c r="F3352">
        <v>30</v>
      </c>
      <c r="G3352" t="s">
        <v>20</v>
      </c>
      <c r="H3352">
        <v>-11.398</v>
      </c>
      <c r="I3352">
        <v>53.688000000000002</v>
      </c>
      <c r="J3352">
        <v>0.45371670646203999</v>
      </c>
      <c r="K3352">
        <v>1</v>
      </c>
      <c r="L3352">
        <v>6.6120554021322802</v>
      </c>
      <c r="M3352" s="4">
        <f t="shared" si="156"/>
        <v>-5.9390000000000001</v>
      </c>
      <c r="N3352" s="4">
        <f t="shared" si="157"/>
        <v>52.756999999999998</v>
      </c>
      <c r="O3352" s="4">
        <f t="shared" si="158"/>
        <v>35</v>
      </c>
    </row>
    <row r="3353" spans="1:15" x14ac:dyDescent="0.3">
      <c r="A3353" s="5" t="s">
        <v>741</v>
      </c>
      <c r="B3353">
        <v>3352</v>
      </c>
      <c r="C3353" t="s">
        <v>10</v>
      </c>
      <c r="D3353">
        <v>2016</v>
      </c>
      <c r="E3353">
        <v>113</v>
      </c>
      <c r="F3353">
        <v>30</v>
      </c>
      <c r="G3353" t="s">
        <v>20</v>
      </c>
      <c r="H3353">
        <v>-11.202</v>
      </c>
      <c r="I3353">
        <v>53.923999999999999</v>
      </c>
      <c r="J3353">
        <v>0.47079376079999102</v>
      </c>
      <c r="K3353">
        <v>1</v>
      </c>
      <c r="L3353">
        <v>0</v>
      </c>
      <c r="M3353" s="4">
        <f t="shared" si="156"/>
        <v>-5.8140000000000001</v>
      </c>
      <c r="N3353" s="4">
        <f t="shared" si="157"/>
        <v>52.511000000000003</v>
      </c>
      <c r="O3353" s="4">
        <f t="shared" si="158"/>
        <v>70</v>
      </c>
    </row>
    <row r="3354" spans="1:15" x14ac:dyDescent="0.3">
      <c r="A3354" s="5" t="s">
        <v>771</v>
      </c>
      <c r="B3354">
        <v>3353</v>
      </c>
      <c r="C3354" t="s">
        <v>10</v>
      </c>
      <c r="D3354">
        <v>2016</v>
      </c>
      <c r="E3354">
        <v>114</v>
      </c>
      <c r="F3354">
        <v>30</v>
      </c>
      <c r="G3354" t="s">
        <v>12</v>
      </c>
      <c r="H3354">
        <v>-8.8209999999999997</v>
      </c>
      <c r="I3354">
        <v>54.395000000000003</v>
      </c>
      <c r="J3354">
        <v>0.290493469644652</v>
      </c>
      <c r="K3354">
        <v>1</v>
      </c>
      <c r="L3354">
        <v>0</v>
      </c>
      <c r="M3354" s="4">
        <f t="shared" si="156"/>
        <v>-5.8789999999999996</v>
      </c>
      <c r="N3354" s="4">
        <f t="shared" si="157"/>
        <v>52.372</v>
      </c>
      <c r="O3354" s="4">
        <f t="shared" si="158"/>
        <v>83</v>
      </c>
    </row>
    <row r="3355" spans="1:15" x14ac:dyDescent="0.3">
      <c r="A3355" s="5" t="s">
        <v>742</v>
      </c>
      <c r="B3355">
        <v>3354</v>
      </c>
      <c r="C3355" t="s">
        <v>10</v>
      </c>
      <c r="D3355">
        <v>2016</v>
      </c>
      <c r="E3355">
        <v>115</v>
      </c>
      <c r="F3355">
        <v>30</v>
      </c>
      <c r="G3355" t="s">
        <v>12</v>
      </c>
      <c r="H3355">
        <v>-9.2729999999999997</v>
      </c>
      <c r="I3355">
        <v>54.322000000000003</v>
      </c>
      <c r="J3355">
        <v>0.28906248039600602</v>
      </c>
      <c r="K3355">
        <v>1</v>
      </c>
      <c r="L3355">
        <v>12.699676536957901</v>
      </c>
      <c r="M3355" s="4">
        <f t="shared" si="156"/>
        <v>-5.61</v>
      </c>
      <c r="N3355" s="4">
        <f t="shared" si="157"/>
        <v>52.185000000000002</v>
      </c>
      <c r="O3355" s="4">
        <f t="shared" si="158"/>
        <v>97</v>
      </c>
    </row>
    <row r="3356" spans="1:15" x14ac:dyDescent="0.3">
      <c r="A3356" s="5" t="s">
        <v>772</v>
      </c>
      <c r="B3356">
        <v>3355</v>
      </c>
      <c r="C3356" t="s">
        <v>10</v>
      </c>
      <c r="D3356">
        <v>2016</v>
      </c>
      <c r="E3356">
        <v>117</v>
      </c>
      <c r="F3356">
        <v>30</v>
      </c>
      <c r="G3356" t="s">
        <v>12</v>
      </c>
      <c r="H3356">
        <v>-9.6259999999999994</v>
      </c>
      <c r="I3356">
        <v>54.34</v>
      </c>
      <c r="J3356">
        <v>0.27858637322604601</v>
      </c>
      <c r="K3356">
        <v>1</v>
      </c>
      <c r="L3356">
        <v>0</v>
      </c>
      <c r="M3356" s="4">
        <f t="shared" si="156"/>
        <v>-4.9580000000000002</v>
      </c>
      <c r="N3356" s="4">
        <f t="shared" si="157"/>
        <v>52.442</v>
      </c>
      <c r="O3356" s="4">
        <f t="shared" si="158"/>
        <v>60</v>
      </c>
    </row>
    <row r="3357" spans="1:15" x14ac:dyDescent="0.3">
      <c r="A3357" s="5" t="s">
        <v>773</v>
      </c>
      <c r="B3357">
        <v>3356</v>
      </c>
      <c r="C3357" t="s">
        <v>10</v>
      </c>
      <c r="D3357">
        <v>2016</v>
      </c>
      <c r="E3357">
        <v>118</v>
      </c>
      <c r="F3357">
        <v>20</v>
      </c>
      <c r="G3357" t="s">
        <v>13</v>
      </c>
      <c r="H3357">
        <v>-9.8480000000000008</v>
      </c>
      <c r="I3357">
        <v>54.485999999999997</v>
      </c>
      <c r="J3357">
        <v>0.25786907236210499</v>
      </c>
      <c r="K3357">
        <v>1</v>
      </c>
      <c r="L3357">
        <v>536.31480011607505</v>
      </c>
      <c r="M3357" s="4">
        <f t="shared" si="156"/>
        <v>-4.2640000000000002</v>
      </c>
      <c r="N3357" s="4">
        <f t="shared" si="157"/>
        <v>52.308</v>
      </c>
      <c r="O3357" s="4">
        <f t="shared" si="158"/>
        <v>15</v>
      </c>
    </row>
    <row r="3358" spans="1:15" x14ac:dyDescent="0.3">
      <c r="A3358" s="5" t="s">
        <v>774</v>
      </c>
      <c r="B3358">
        <v>3357</v>
      </c>
      <c r="C3358" t="s">
        <v>10</v>
      </c>
      <c r="D3358">
        <v>2016</v>
      </c>
      <c r="E3358">
        <v>119</v>
      </c>
      <c r="F3358">
        <v>30</v>
      </c>
      <c r="G3358" t="s">
        <v>13</v>
      </c>
      <c r="H3358">
        <v>-10.186999999999999</v>
      </c>
      <c r="I3358">
        <v>54.459000000000003</v>
      </c>
      <c r="J3358">
        <v>0.41300514103027802</v>
      </c>
      <c r="K3358">
        <v>1</v>
      </c>
      <c r="L3358">
        <v>54.716025915869402</v>
      </c>
      <c r="M3358" s="4">
        <f t="shared" si="156"/>
        <v>-4.3680000000000003</v>
      </c>
      <c r="N3358" s="4">
        <f t="shared" si="157"/>
        <v>52.634999999999998</v>
      </c>
      <c r="O3358" s="4">
        <f t="shared" si="158"/>
        <v>11</v>
      </c>
    </row>
    <row r="3359" spans="1:15" x14ac:dyDescent="0.3">
      <c r="A3359" s="5" t="s">
        <v>775</v>
      </c>
      <c r="B3359">
        <v>3358</v>
      </c>
      <c r="C3359" t="s">
        <v>10</v>
      </c>
      <c r="D3359">
        <v>2016</v>
      </c>
      <c r="E3359">
        <v>120</v>
      </c>
      <c r="F3359">
        <v>30</v>
      </c>
      <c r="G3359" t="s">
        <v>13</v>
      </c>
      <c r="H3359">
        <v>-10.311999999999999</v>
      </c>
      <c r="I3359">
        <v>54.302</v>
      </c>
      <c r="J3359">
        <v>0.384700835836567</v>
      </c>
      <c r="K3359">
        <v>1</v>
      </c>
      <c r="L3359">
        <v>277.73009582279701</v>
      </c>
      <c r="M3359" s="4">
        <f t="shared" si="156"/>
        <v>-4.516</v>
      </c>
      <c r="N3359" s="4">
        <f t="shared" si="157"/>
        <v>52.716000000000001</v>
      </c>
      <c r="O3359" s="4">
        <f t="shared" si="158"/>
        <v>40</v>
      </c>
    </row>
    <row r="3360" spans="1:15" x14ac:dyDescent="0.3">
      <c r="A3360" s="5" t="s">
        <v>776</v>
      </c>
      <c r="B3360">
        <v>3359</v>
      </c>
      <c r="C3360" t="s">
        <v>10</v>
      </c>
      <c r="D3360">
        <v>2016</v>
      </c>
      <c r="E3360">
        <v>121</v>
      </c>
      <c r="F3360">
        <v>30</v>
      </c>
      <c r="G3360" t="s">
        <v>11</v>
      </c>
      <c r="H3360">
        <v>-10.677</v>
      </c>
      <c r="I3360">
        <v>54.179000000000002</v>
      </c>
      <c r="J3360">
        <v>0.43968996322340598</v>
      </c>
      <c r="K3360">
        <v>1</v>
      </c>
      <c r="L3360">
        <v>98.610392837122504</v>
      </c>
      <c r="M3360" s="4">
        <f t="shared" si="156"/>
        <v>-4</v>
      </c>
      <c r="N3360" s="4">
        <f t="shared" si="157"/>
        <v>54.070999999999998</v>
      </c>
      <c r="O3360" s="4">
        <f t="shared" si="158"/>
        <v>32.4</v>
      </c>
    </row>
    <row r="3361" spans="1:15" x14ac:dyDescent="0.3">
      <c r="A3361" s="5" t="s">
        <v>777</v>
      </c>
      <c r="B3361">
        <v>3360</v>
      </c>
      <c r="C3361" t="s">
        <v>10</v>
      </c>
      <c r="D3361">
        <v>2016</v>
      </c>
      <c r="E3361">
        <v>122</v>
      </c>
      <c r="F3361">
        <v>30</v>
      </c>
      <c r="G3361" t="s">
        <v>20</v>
      </c>
      <c r="H3361">
        <v>-11.039</v>
      </c>
      <c r="I3361">
        <v>54.076999999999998</v>
      </c>
      <c r="J3361">
        <v>0.45352261989481701</v>
      </c>
      <c r="K3361">
        <v>1</v>
      </c>
      <c r="L3361">
        <v>0</v>
      </c>
      <c r="M3361" s="4">
        <f t="shared" si="156"/>
        <v>-3.645</v>
      </c>
      <c r="N3361" s="4">
        <f t="shared" si="157"/>
        <v>54.098999999999997</v>
      </c>
      <c r="O3361" s="4">
        <f t="shared" si="158"/>
        <v>31</v>
      </c>
    </row>
    <row r="3362" spans="1:15" x14ac:dyDescent="0.3">
      <c r="A3362" s="5" t="s">
        <v>778</v>
      </c>
      <c r="B3362">
        <v>3361</v>
      </c>
      <c r="C3362" t="s">
        <v>10</v>
      </c>
      <c r="D3362">
        <v>2016</v>
      </c>
      <c r="E3362">
        <v>123</v>
      </c>
      <c r="F3362">
        <v>30</v>
      </c>
      <c r="G3362" t="s">
        <v>20</v>
      </c>
      <c r="H3362">
        <v>-11.202999999999999</v>
      </c>
      <c r="I3362">
        <v>54.26</v>
      </c>
      <c r="J3362">
        <v>0.46893762737422301</v>
      </c>
      <c r="K3362">
        <v>1</v>
      </c>
      <c r="L3362">
        <v>0</v>
      </c>
      <c r="M3362" s="4">
        <f t="shared" si="156"/>
        <v>-3.8540000000000001</v>
      </c>
      <c r="N3362" s="4">
        <f t="shared" si="157"/>
        <v>54.414000000000001</v>
      </c>
      <c r="O3362" s="4">
        <f t="shared" si="158"/>
        <v>40</v>
      </c>
    </row>
    <row r="3363" spans="1:15" x14ac:dyDescent="0.3">
      <c r="A3363" s="5" t="s">
        <v>779</v>
      </c>
      <c r="B3363">
        <v>3362</v>
      </c>
      <c r="C3363" t="s">
        <v>10</v>
      </c>
      <c r="D3363">
        <v>2016</v>
      </c>
      <c r="E3363">
        <v>124</v>
      </c>
      <c r="F3363">
        <v>30</v>
      </c>
      <c r="G3363" t="s">
        <v>11</v>
      </c>
      <c r="H3363">
        <v>-10.859</v>
      </c>
      <c r="I3363">
        <v>53.424999999999997</v>
      </c>
      <c r="J3363">
        <v>0.39282755599631503</v>
      </c>
      <c r="K3363">
        <v>1</v>
      </c>
      <c r="L3363">
        <v>139.22903107264</v>
      </c>
      <c r="M3363" s="4">
        <f t="shared" si="156"/>
        <v>-3.9140000000000001</v>
      </c>
      <c r="N3363" s="4">
        <f t="shared" si="157"/>
        <v>54.631</v>
      </c>
      <c r="O3363" s="4">
        <f t="shared" si="158"/>
        <v>33</v>
      </c>
    </row>
    <row r="3364" spans="1:15" x14ac:dyDescent="0.3">
      <c r="A3364" s="5" t="s">
        <v>780</v>
      </c>
      <c r="B3364">
        <v>3363</v>
      </c>
      <c r="C3364" t="s">
        <v>10</v>
      </c>
      <c r="D3364">
        <v>2016</v>
      </c>
      <c r="E3364">
        <v>125</v>
      </c>
      <c r="F3364">
        <v>30</v>
      </c>
      <c r="G3364" t="s">
        <v>11</v>
      </c>
      <c r="H3364">
        <v>-11.212</v>
      </c>
      <c r="I3364">
        <v>53.226999999999997</v>
      </c>
      <c r="J3364">
        <v>0.42852748390650203</v>
      </c>
      <c r="K3364">
        <v>1</v>
      </c>
      <c r="L3364">
        <v>495.21211117068401</v>
      </c>
      <c r="M3364" s="4">
        <f t="shared" si="156"/>
        <v>-3.92</v>
      </c>
      <c r="N3364" s="4">
        <f t="shared" si="157"/>
        <v>54.612000000000002</v>
      </c>
      <c r="O3364" s="4">
        <f t="shared" si="158"/>
        <v>28</v>
      </c>
    </row>
    <row r="3365" spans="1:15" x14ac:dyDescent="0.3">
      <c r="A3365" s="5" t="s">
        <v>781</v>
      </c>
      <c r="B3365">
        <v>3364</v>
      </c>
      <c r="C3365" t="s">
        <v>10</v>
      </c>
      <c r="D3365">
        <v>2016</v>
      </c>
      <c r="E3365">
        <v>126</v>
      </c>
      <c r="F3365">
        <v>20</v>
      </c>
      <c r="G3365" t="s">
        <v>11</v>
      </c>
      <c r="H3365">
        <v>-10.994999999999999</v>
      </c>
      <c r="I3365">
        <v>53.094000000000001</v>
      </c>
      <c r="J3365">
        <v>0.25917639562453598</v>
      </c>
      <c r="K3365">
        <v>1</v>
      </c>
      <c r="L3365">
        <v>1997.5353031377199</v>
      </c>
      <c r="M3365" s="4">
        <f t="shared" si="156"/>
        <v>-4.2350000000000003</v>
      </c>
      <c r="N3365" s="4">
        <f t="shared" si="157"/>
        <v>54.612000000000002</v>
      </c>
      <c r="O3365" s="4">
        <f t="shared" si="158"/>
        <v>50</v>
      </c>
    </row>
    <row r="3366" spans="1:15" x14ac:dyDescent="0.3">
      <c r="A3366" s="5" t="s">
        <v>782</v>
      </c>
      <c r="B3366">
        <v>3365</v>
      </c>
      <c r="C3366" t="s">
        <v>10</v>
      </c>
      <c r="D3366">
        <v>2016</v>
      </c>
      <c r="E3366">
        <v>127</v>
      </c>
      <c r="F3366">
        <v>20</v>
      </c>
      <c r="G3366" t="s">
        <v>11</v>
      </c>
      <c r="H3366">
        <v>-11.233000000000001</v>
      </c>
      <c r="I3366">
        <v>53.033000000000001</v>
      </c>
      <c r="J3366">
        <v>0.26998715578113902</v>
      </c>
      <c r="K3366">
        <v>1</v>
      </c>
      <c r="L3366">
        <v>459.28110780395298</v>
      </c>
      <c r="M3366" s="4">
        <f t="shared" si="156"/>
        <v>-3.8079999999999998</v>
      </c>
      <c r="N3366" s="4">
        <f t="shared" si="157"/>
        <v>53.942</v>
      </c>
      <c r="O3366" s="4">
        <f t="shared" si="158"/>
        <v>31.2</v>
      </c>
    </row>
    <row r="3367" spans="1:15" x14ac:dyDescent="0.3">
      <c r="A3367" s="5" t="s">
        <v>784</v>
      </c>
      <c r="B3367">
        <v>3366</v>
      </c>
      <c r="C3367" t="s">
        <v>10</v>
      </c>
      <c r="D3367">
        <v>2016</v>
      </c>
      <c r="E3367">
        <v>129</v>
      </c>
      <c r="F3367">
        <v>30</v>
      </c>
      <c r="G3367" t="s">
        <v>11</v>
      </c>
      <c r="H3367">
        <v>-11.066000000000001</v>
      </c>
      <c r="I3367">
        <v>52.906999999999996</v>
      </c>
      <c r="J3367">
        <v>0.41630874199845602</v>
      </c>
      <c r="K3367">
        <v>1</v>
      </c>
      <c r="L3367">
        <v>1246.25295522121</v>
      </c>
      <c r="M3367" s="4">
        <f t="shared" si="156"/>
        <v>-4.2729999999999997</v>
      </c>
      <c r="N3367" s="4">
        <f t="shared" si="157"/>
        <v>53.51</v>
      </c>
      <c r="O3367" s="4">
        <f t="shared" si="158"/>
        <v>45</v>
      </c>
    </row>
    <row r="3368" spans="1:15" x14ac:dyDescent="0.3">
      <c r="A3368" s="5" t="s">
        <v>785</v>
      </c>
      <c r="B3368">
        <v>3367</v>
      </c>
      <c r="C3368" t="s">
        <v>10</v>
      </c>
      <c r="D3368">
        <v>2016</v>
      </c>
      <c r="E3368">
        <v>130</v>
      </c>
      <c r="F3368">
        <v>30</v>
      </c>
      <c r="G3368" t="s">
        <v>11</v>
      </c>
      <c r="H3368">
        <v>-10.877000000000001</v>
      </c>
      <c r="I3368">
        <v>52.774000000000001</v>
      </c>
      <c r="J3368">
        <v>0.41247733387084401</v>
      </c>
      <c r="K3368">
        <v>1</v>
      </c>
      <c r="L3368">
        <v>2.42437563930027</v>
      </c>
      <c r="M3368" s="4">
        <f t="shared" si="156"/>
        <v>-4.0940000000000003</v>
      </c>
      <c r="N3368" s="4">
        <f t="shared" si="157"/>
        <v>53.77</v>
      </c>
      <c r="O3368" s="4">
        <f t="shared" si="158"/>
        <v>40</v>
      </c>
    </row>
    <row r="3369" spans="1:15" x14ac:dyDescent="0.3">
      <c r="A3369" s="5" t="s">
        <v>786</v>
      </c>
      <c r="B3369">
        <v>3368</v>
      </c>
      <c r="C3369" t="s">
        <v>10</v>
      </c>
      <c r="D3369">
        <v>2016</v>
      </c>
      <c r="E3369">
        <v>131</v>
      </c>
      <c r="F3369">
        <v>30</v>
      </c>
      <c r="G3369" t="s">
        <v>13</v>
      </c>
      <c r="H3369">
        <v>-10.705</v>
      </c>
      <c r="I3369">
        <v>52.65</v>
      </c>
      <c r="J3369">
        <v>0.40967566596990801</v>
      </c>
      <c r="K3369">
        <v>1</v>
      </c>
      <c r="L3369">
        <v>2.4409553289734598</v>
      </c>
      <c r="M3369" s="4">
        <f t="shared" si="156"/>
        <v>-5.23</v>
      </c>
      <c r="N3369" s="4">
        <f t="shared" si="157"/>
        <v>53.207000000000001</v>
      </c>
      <c r="O3369" s="4">
        <f t="shared" si="158"/>
        <v>101</v>
      </c>
    </row>
    <row r="3370" spans="1:15" x14ac:dyDescent="0.3">
      <c r="A3370" s="5" t="s">
        <v>787</v>
      </c>
      <c r="B3370">
        <v>3369</v>
      </c>
      <c r="C3370" t="s">
        <v>10</v>
      </c>
      <c r="D3370">
        <v>2016</v>
      </c>
      <c r="E3370">
        <v>132</v>
      </c>
      <c r="F3370">
        <v>30</v>
      </c>
      <c r="G3370" t="s">
        <v>11</v>
      </c>
      <c r="H3370">
        <v>-11.477</v>
      </c>
      <c r="I3370">
        <v>52.765999999999998</v>
      </c>
      <c r="J3370">
        <v>0.42272698819170601</v>
      </c>
      <c r="K3370">
        <v>1</v>
      </c>
      <c r="L3370">
        <v>143.139666239051</v>
      </c>
      <c r="M3370" s="4">
        <f t="shared" si="156"/>
        <v>-5.609</v>
      </c>
      <c r="N3370" s="4">
        <f t="shared" si="157"/>
        <v>53.317</v>
      </c>
      <c r="O3370" s="4">
        <f t="shared" si="158"/>
        <v>60</v>
      </c>
    </row>
    <row r="3371" spans="1:15" x14ac:dyDescent="0.3">
      <c r="A3371" s="5" t="s">
        <v>788</v>
      </c>
      <c r="B3371">
        <v>3370</v>
      </c>
      <c r="C3371" t="s">
        <v>10</v>
      </c>
      <c r="D3371">
        <v>2016</v>
      </c>
      <c r="E3371">
        <v>133</v>
      </c>
      <c r="F3371">
        <v>30</v>
      </c>
      <c r="G3371" t="s">
        <v>13</v>
      </c>
      <c r="H3371">
        <v>-10.287000000000001</v>
      </c>
      <c r="I3371">
        <v>53.317999999999998</v>
      </c>
      <c r="J3371">
        <v>0.431437497086199</v>
      </c>
      <c r="K3371">
        <v>1</v>
      </c>
      <c r="L3371">
        <v>0</v>
      </c>
      <c r="M3371" s="4">
        <f t="shared" si="156"/>
        <v>-5.86</v>
      </c>
      <c r="N3371" s="4">
        <f t="shared" si="157"/>
        <v>53.209000000000003</v>
      </c>
      <c r="O3371" s="4">
        <f t="shared" si="158"/>
        <v>30</v>
      </c>
    </row>
    <row r="3372" spans="1:15" x14ac:dyDescent="0.3">
      <c r="A3372" s="5" t="s">
        <v>789</v>
      </c>
      <c r="B3372">
        <v>3371</v>
      </c>
      <c r="C3372" t="s">
        <v>10</v>
      </c>
      <c r="D3372">
        <v>2016</v>
      </c>
      <c r="E3372">
        <v>134</v>
      </c>
      <c r="F3372">
        <v>30</v>
      </c>
      <c r="G3372" t="s">
        <v>13</v>
      </c>
      <c r="H3372">
        <v>-9.9740000000000002</v>
      </c>
      <c r="I3372">
        <v>52.945999999999998</v>
      </c>
      <c r="J3372">
        <v>0.41587763325389998</v>
      </c>
      <c r="K3372">
        <v>1</v>
      </c>
      <c r="L3372">
        <v>12.0227672762277</v>
      </c>
      <c r="M3372" s="4">
        <f t="shared" si="156"/>
        <v>-6.0129999999999999</v>
      </c>
      <c r="N3372" s="4">
        <f t="shared" si="157"/>
        <v>53.235999999999997</v>
      </c>
      <c r="O3372" s="4">
        <f t="shared" si="158"/>
        <v>22.8</v>
      </c>
    </row>
    <row r="3373" spans="1:15" x14ac:dyDescent="0.3">
      <c r="A3373" s="5" t="s">
        <v>790</v>
      </c>
      <c r="B3373">
        <v>3372</v>
      </c>
      <c r="C3373" t="s">
        <v>10</v>
      </c>
      <c r="D3373">
        <v>2016</v>
      </c>
      <c r="E3373">
        <v>135</v>
      </c>
      <c r="F3373">
        <v>30</v>
      </c>
      <c r="G3373" t="s">
        <v>12</v>
      </c>
      <c r="H3373">
        <v>-9.7189999999999994</v>
      </c>
      <c r="I3373">
        <v>53.054000000000002</v>
      </c>
      <c r="J3373">
        <v>0.29812121444279599</v>
      </c>
      <c r="K3373">
        <v>1</v>
      </c>
      <c r="L3373">
        <v>0</v>
      </c>
      <c r="M3373" s="4">
        <f t="shared" si="156"/>
        <v>-6.09</v>
      </c>
      <c r="N3373" s="4">
        <f t="shared" si="157"/>
        <v>53.865000000000002</v>
      </c>
      <c r="O3373" s="4">
        <f t="shared" si="158"/>
        <v>24</v>
      </c>
    </row>
    <row r="3374" spans="1:15" x14ac:dyDescent="0.3">
      <c r="A3374" s="5" t="s">
        <v>791</v>
      </c>
      <c r="B3374">
        <v>3373</v>
      </c>
      <c r="C3374" t="s">
        <v>10</v>
      </c>
      <c r="D3374">
        <v>2016</v>
      </c>
      <c r="E3374">
        <v>136</v>
      </c>
      <c r="F3374">
        <v>30</v>
      </c>
      <c r="G3374" t="s">
        <v>12</v>
      </c>
      <c r="H3374">
        <v>-9.4740000000000002</v>
      </c>
      <c r="I3374">
        <v>53.195999999999998</v>
      </c>
      <c r="J3374">
        <v>0.285611136796311</v>
      </c>
      <c r="K3374">
        <v>1</v>
      </c>
      <c r="L3374">
        <v>7.0025280611740897</v>
      </c>
      <c r="M3374" s="4">
        <f t="shared" si="156"/>
        <v>-5.9119999999999999</v>
      </c>
      <c r="N3374" s="4">
        <f t="shared" si="157"/>
        <v>53.753999999999998</v>
      </c>
      <c r="O3374" s="4">
        <f t="shared" si="158"/>
        <v>41</v>
      </c>
    </row>
    <row r="3375" spans="1:15" x14ac:dyDescent="0.3">
      <c r="A3375" s="5" t="s">
        <v>792</v>
      </c>
      <c r="B3375">
        <v>3374</v>
      </c>
      <c r="C3375" t="s">
        <v>10</v>
      </c>
      <c r="D3375">
        <v>2016</v>
      </c>
      <c r="E3375">
        <v>137</v>
      </c>
      <c r="F3375">
        <v>30</v>
      </c>
      <c r="G3375" t="s">
        <v>12</v>
      </c>
      <c r="H3375">
        <v>-9.7650000000000006</v>
      </c>
      <c r="I3375">
        <v>52.552999999999997</v>
      </c>
      <c r="J3375">
        <v>0.25931896686907502</v>
      </c>
      <c r="K3375">
        <v>1</v>
      </c>
      <c r="L3375">
        <v>0</v>
      </c>
      <c r="M3375" s="4">
        <f t="shared" si="156"/>
        <v>-5.6189999999999998</v>
      </c>
      <c r="N3375" s="4">
        <f t="shared" si="157"/>
        <v>53.744999999999997</v>
      </c>
      <c r="O3375" s="4">
        <f t="shared" si="158"/>
        <v>98</v>
      </c>
    </row>
    <row r="3376" spans="1:15" x14ac:dyDescent="0.3">
      <c r="A3376" s="5" t="s">
        <v>793</v>
      </c>
      <c r="B3376">
        <v>3375</v>
      </c>
      <c r="C3376" t="s">
        <v>10</v>
      </c>
      <c r="D3376">
        <v>2016</v>
      </c>
      <c r="E3376">
        <v>138</v>
      </c>
      <c r="F3376">
        <v>30</v>
      </c>
      <c r="G3376" t="s">
        <v>13</v>
      </c>
      <c r="H3376">
        <v>-10.34</v>
      </c>
      <c r="I3376">
        <v>52.521000000000001</v>
      </c>
      <c r="J3376">
        <v>0.41600839036958698</v>
      </c>
      <c r="K3376">
        <v>1</v>
      </c>
      <c r="L3376">
        <v>7.21139301381581</v>
      </c>
      <c r="M3376" s="4">
        <f t="shared" si="156"/>
        <v>-5.9119999999999999</v>
      </c>
      <c r="N3376" s="4">
        <f t="shared" si="157"/>
        <v>53.59</v>
      </c>
      <c r="O3376" s="4">
        <f t="shared" si="158"/>
        <v>41.7</v>
      </c>
    </row>
    <row r="3377" spans="1:15" x14ac:dyDescent="0.3">
      <c r="A3377" s="5" t="s">
        <v>829</v>
      </c>
      <c r="B3377">
        <v>3376</v>
      </c>
      <c r="C3377" t="s">
        <v>10</v>
      </c>
      <c r="D3377">
        <v>2016</v>
      </c>
      <c r="E3377">
        <v>139</v>
      </c>
      <c r="F3377">
        <v>30</v>
      </c>
      <c r="G3377" t="s">
        <v>12</v>
      </c>
      <c r="H3377">
        <v>-9.6289999999999996</v>
      </c>
      <c r="I3377">
        <v>52.758000000000003</v>
      </c>
      <c r="J3377">
        <v>0.30066780704801399</v>
      </c>
      <c r="K3377">
        <v>1</v>
      </c>
      <c r="L3377">
        <v>76.496383918904598</v>
      </c>
      <c r="M3377" s="4">
        <f t="shared" si="156"/>
        <v>-5.67</v>
      </c>
      <c r="N3377" s="4">
        <f t="shared" si="157"/>
        <v>53.494999999999997</v>
      </c>
      <c r="O3377" s="4">
        <f t="shared" si="158"/>
        <v>80</v>
      </c>
    </row>
    <row r="3378" spans="1:15" x14ac:dyDescent="0.3">
      <c r="A3378" s="5" t="s">
        <v>794</v>
      </c>
      <c r="B3378">
        <v>3377</v>
      </c>
      <c r="C3378" t="s">
        <v>10</v>
      </c>
      <c r="D3378">
        <v>2016</v>
      </c>
      <c r="E3378">
        <v>140</v>
      </c>
      <c r="F3378">
        <v>30</v>
      </c>
      <c r="G3378" t="s">
        <v>15</v>
      </c>
      <c r="H3378">
        <v>-10.55</v>
      </c>
      <c r="I3378">
        <v>51.927</v>
      </c>
      <c r="J3378">
        <v>0.40213279109170802</v>
      </c>
      <c r="K3378">
        <v>1</v>
      </c>
      <c r="L3378">
        <v>0</v>
      </c>
      <c r="M3378" s="4">
        <f t="shared" si="156"/>
        <v>-5.7569999999999997</v>
      </c>
      <c r="N3378" s="4">
        <f t="shared" si="157"/>
        <v>53.4</v>
      </c>
      <c r="O3378" s="4">
        <f t="shared" si="158"/>
        <v>68</v>
      </c>
    </row>
    <row r="3379" spans="1:15" x14ac:dyDescent="0.3">
      <c r="A3379" s="5" t="s">
        <v>795</v>
      </c>
      <c r="B3379">
        <v>3378</v>
      </c>
      <c r="C3379" t="s">
        <v>10</v>
      </c>
      <c r="D3379">
        <v>2016</v>
      </c>
      <c r="E3379">
        <v>141</v>
      </c>
      <c r="F3379">
        <v>30</v>
      </c>
      <c r="G3379" t="s">
        <v>16</v>
      </c>
      <c r="H3379">
        <v>-10.204000000000001</v>
      </c>
      <c r="I3379">
        <v>51.69</v>
      </c>
      <c r="J3379">
        <v>0.33126018926989997</v>
      </c>
      <c r="K3379">
        <v>1</v>
      </c>
      <c r="L3379">
        <v>0</v>
      </c>
      <c r="M3379" s="4">
        <f t="shared" si="156"/>
        <v>-5.274</v>
      </c>
      <c r="N3379" s="4">
        <f t="shared" si="157"/>
        <v>54.52</v>
      </c>
      <c r="O3379" s="4">
        <f t="shared" si="158"/>
        <v>125</v>
      </c>
    </row>
    <row r="3380" spans="1:15" x14ac:dyDescent="0.3">
      <c r="A3380" s="5" t="s">
        <v>796</v>
      </c>
      <c r="B3380">
        <v>3379</v>
      </c>
      <c r="C3380" t="s">
        <v>10</v>
      </c>
      <c r="D3380">
        <v>2016</v>
      </c>
      <c r="E3380">
        <v>142</v>
      </c>
      <c r="F3380">
        <v>30</v>
      </c>
      <c r="G3380" t="s">
        <v>16</v>
      </c>
      <c r="H3380">
        <v>-10.464</v>
      </c>
      <c r="I3380">
        <v>51.476999999999997</v>
      </c>
      <c r="J3380">
        <v>0.43263547530942698</v>
      </c>
      <c r="K3380">
        <v>1</v>
      </c>
      <c r="L3380">
        <v>138.684882364506</v>
      </c>
      <c r="M3380" s="4">
        <f t="shared" si="156"/>
        <v>-4.9779999999999998</v>
      </c>
      <c r="N3380" s="4">
        <f t="shared" si="157"/>
        <v>54.289000000000001</v>
      </c>
      <c r="O3380" s="4">
        <f t="shared" si="158"/>
        <v>102</v>
      </c>
    </row>
    <row r="3381" spans="1:15" x14ac:dyDescent="0.3">
      <c r="A3381" s="5" t="s">
        <v>797</v>
      </c>
      <c r="B3381">
        <v>3380</v>
      </c>
      <c r="C3381" t="s">
        <v>10</v>
      </c>
      <c r="D3381">
        <v>2016</v>
      </c>
      <c r="E3381">
        <v>143</v>
      </c>
      <c r="F3381">
        <v>30</v>
      </c>
      <c r="G3381" t="s">
        <v>14</v>
      </c>
      <c r="H3381">
        <v>-9.7530000000000001</v>
      </c>
      <c r="I3381">
        <v>50.335999999999999</v>
      </c>
      <c r="J3381">
        <v>0.51071383490085098</v>
      </c>
      <c r="K3381">
        <v>1</v>
      </c>
      <c r="L3381">
        <v>43.076961101457201</v>
      </c>
      <c r="M3381" s="4">
        <f t="shared" si="156"/>
        <v>-5.2469999999999999</v>
      </c>
      <c r="N3381" s="4">
        <f t="shared" si="157"/>
        <v>54.026000000000003</v>
      </c>
      <c r="O3381" s="4">
        <f t="shared" si="158"/>
        <v>87</v>
      </c>
    </row>
    <row r="3382" spans="1:15" x14ac:dyDescent="0.3">
      <c r="A3382" s="5" t="s">
        <v>798</v>
      </c>
      <c r="B3382">
        <v>3381</v>
      </c>
      <c r="C3382" t="s">
        <v>10</v>
      </c>
      <c r="D3382">
        <v>2016</v>
      </c>
      <c r="E3382">
        <v>144</v>
      </c>
      <c r="F3382">
        <v>30</v>
      </c>
      <c r="G3382" t="s">
        <v>14</v>
      </c>
      <c r="H3382">
        <v>-9.3989999999999991</v>
      </c>
      <c r="I3382">
        <v>50.338000000000001</v>
      </c>
      <c r="J3382">
        <v>0.44452398584672298</v>
      </c>
      <c r="K3382">
        <v>1</v>
      </c>
      <c r="L3382">
        <v>2.2495973937046698</v>
      </c>
      <c r="M3382" s="4">
        <f t="shared" si="156"/>
        <v>-5.7729999999999997</v>
      </c>
      <c r="N3382" s="4">
        <f t="shared" si="157"/>
        <v>53.996000000000002</v>
      </c>
      <c r="O3382" s="4">
        <f t="shared" si="158"/>
        <v>42</v>
      </c>
    </row>
    <row r="3383" spans="1:15" x14ac:dyDescent="0.3">
      <c r="A3383" s="5" t="s">
        <v>765</v>
      </c>
      <c r="B3383">
        <v>3382</v>
      </c>
      <c r="C3383" t="s">
        <v>10</v>
      </c>
      <c r="D3383">
        <v>2016</v>
      </c>
      <c r="E3383">
        <v>145</v>
      </c>
      <c r="F3383">
        <v>30</v>
      </c>
      <c r="G3383" t="s">
        <v>14</v>
      </c>
      <c r="H3383">
        <v>-9.1539999999999999</v>
      </c>
      <c r="I3383">
        <v>50.518000000000001</v>
      </c>
      <c r="J3383">
        <v>0.43744008156193898</v>
      </c>
      <c r="K3383">
        <v>1</v>
      </c>
      <c r="L3383">
        <v>343.05726961316702</v>
      </c>
      <c r="M3383" s="4">
        <f t="shared" si="156"/>
        <v>-6.8860000000000001</v>
      </c>
      <c r="N3383" s="4">
        <f t="shared" si="157"/>
        <v>55.302</v>
      </c>
      <c r="O3383" s="4">
        <f t="shared" si="158"/>
        <v>45.3</v>
      </c>
    </row>
    <row r="3384" spans="1:15" x14ac:dyDescent="0.3">
      <c r="A3384" s="5" t="s">
        <v>766</v>
      </c>
      <c r="B3384">
        <v>3383</v>
      </c>
      <c r="C3384" t="s">
        <v>10</v>
      </c>
      <c r="D3384">
        <v>2016</v>
      </c>
      <c r="E3384">
        <v>146</v>
      </c>
      <c r="F3384">
        <v>30</v>
      </c>
      <c r="G3384" t="s">
        <v>18</v>
      </c>
      <c r="H3384">
        <v>-8.9130000000000003</v>
      </c>
      <c r="I3384">
        <v>50.625</v>
      </c>
      <c r="J3384">
        <v>0.39056342942766098</v>
      </c>
      <c r="K3384">
        <v>1</v>
      </c>
      <c r="L3384">
        <v>30.724842870170999</v>
      </c>
      <c r="M3384" s="4">
        <f t="shared" si="156"/>
        <v>-6.8179999999999996</v>
      </c>
      <c r="N3384" s="4">
        <f t="shared" si="157"/>
        <v>55.366999999999997</v>
      </c>
      <c r="O3384" s="4">
        <f t="shared" si="158"/>
        <v>73.3</v>
      </c>
    </row>
    <row r="3385" spans="1:15" x14ac:dyDescent="0.3">
      <c r="A3385" s="5" t="s">
        <v>767</v>
      </c>
      <c r="B3385">
        <v>3384</v>
      </c>
      <c r="C3385" t="s">
        <v>10</v>
      </c>
      <c r="D3385">
        <v>2016</v>
      </c>
      <c r="E3385">
        <v>147</v>
      </c>
      <c r="F3385">
        <v>30</v>
      </c>
      <c r="G3385" t="s">
        <v>18</v>
      </c>
      <c r="H3385">
        <v>-8.6170000000000009</v>
      </c>
      <c r="I3385">
        <v>50.552</v>
      </c>
      <c r="J3385">
        <v>0.49131377041846902</v>
      </c>
      <c r="K3385">
        <v>1</v>
      </c>
      <c r="L3385">
        <v>10.1767959724421</v>
      </c>
      <c r="M3385" s="4">
        <f t="shared" si="156"/>
        <v>-7.0579999999999998</v>
      </c>
      <c r="N3385" s="4">
        <f t="shared" si="157"/>
        <v>55.402999999999999</v>
      </c>
      <c r="O3385" s="4">
        <f t="shared" si="158"/>
        <v>42</v>
      </c>
    </row>
    <row r="3386" spans="1:15" x14ac:dyDescent="0.3">
      <c r="A3386" s="5" t="s">
        <v>768</v>
      </c>
      <c r="B3386">
        <v>3385</v>
      </c>
      <c r="C3386" t="s">
        <v>10</v>
      </c>
      <c r="D3386">
        <v>2016</v>
      </c>
      <c r="E3386">
        <v>148</v>
      </c>
      <c r="F3386">
        <v>30</v>
      </c>
      <c r="G3386" t="s">
        <v>18</v>
      </c>
      <c r="H3386">
        <v>-7.7869999999999999</v>
      </c>
      <c r="I3386">
        <v>50.883000000000003</v>
      </c>
      <c r="J3386">
        <v>0.429979908898101</v>
      </c>
      <c r="K3386">
        <v>1</v>
      </c>
      <c r="L3386">
        <v>186.05520477692599</v>
      </c>
      <c r="M3386" s="4">
        <f t="shared" si="156"/>
        <v>-7.0759999999999996</v>
      </c>
      <c r="N3386" s="4">
        <f t="shared" si="157"/>
        <v>55.530999999999999</v>
      </c>
      <c r="O3386" s="4">
        <f t="shared" si="158"/>
        <v>72</v>
      </c>
    </row>
    <row r="3387" spans="1:15" x14ac:dyDescent="0.3">
      <c r="A3387" s="5" t="s">
        <v>799</v>
      </c>
      <c r="B3387">
        <v>3386</v>
      </c>
      <c r="C3387" t="s">
        <v>10</v>
      </c>
      <c r="D3387">
        <v>2016</v>
      </c>
      <c r="E3387">
        <v>149</v>
      </c>
      <c r="F3387">
        <v>30</v>
      </c>
      <c r="G3387" t="s">
        <v>18</v>
      </c>
      <c r="H3387">
        <v>-7.5670000000000002</v>
      </c>
      <c r="I3387">
        <v>51.033999999999999</v>
      </c>
      <c r="J3387">
        <v>0.40895408654882498</v>
      </c>
      <c r="K3387">
        <v>1</v>
      </c>
      <c r="L3387">
        <v>323.99643633551898</v>
      </c>
      <c r="M3387" s="4">
        <f t="shared" si="156"/>
        <v>-7.3330000000000002</v>
      </c>
      <c r="N3387" s="4">
        <f t="shared" si="157"/>
        <v>55.631999999999998</v>
      </c>
      <c r="O3387" s="4">
        <f t="shared" si="158"/>
        <v>54</v>
      </c>
    </row>
    <row r="3388" spans="1:15" x14ac:dyDescent="0.3">
      <c r="A3388" s="5" t="s">
        <v>800</v>
      </c>
      <c r="B3388">
        <v>3387</v>
      </c>
      <c r="C3388" t="s">
        <v>10</v>
      </c>
      <c r="D3388">
        <v>2016</v>
      </c>
      <c r="E3388">
        <v>150</v>
      </c>
      <c r="F3388">
        <v>30</v>
      </c>
      <c r="G3388" t="s">
        <v>18</v>
      </c>
      <c r="H3388">
        <v>-7.4470000000000001</v>
      </c>
      <c r="I3388">
        <v>51.155999999999999</v>
      </c>
      <c r="J3388">
        <v>0.41801938227393698</v>
      </c>
      <c r="K3388">
        <v>1</v>
      </c>
      <c r="L3388">
        <v>338.89975602573702</v>
      </c>
      <c r="M3388" s="4">
        <f t="shared" si="156"/>
        <v>-9.0960000000000001</v>
      </c>
      <c r="N3388" s="4">
        <f t="shared" si="157"/>
        <v>56.195</v>
      </c>
      <c r="O3388" s="4">
        <f t="shared" si="158"/>
        <v>179</v>
      </c>
    </row>
    <row r="3389" spans="1:15" x14ac:dyDescent="0.3">
      <c r="A3389" s="5" t="s">
        <v>801</v>
      </c>
      <c r="B3389">
        <v>3388</v>
      </c>
      <c r="C3389" t="s">
        <v>10</v>
      </c>
      <c r="D3389">
        <v>2016</v>
      </c>
      <c r="E3389">
        <v>151</v>
      </c>
      <c r="F3389">
        <v>30</v>
      </c>
      <c r="G3389" t="s">
        <v>18</v>
      </c>
      <c r="H3389">
        <v>-7.2380000000000004</v>
      </c>
      <c r="I3389">
        <v>51.29</v>
      </c>
      <c r="J3389">
        <v>0.39631045107044199</v>
      </c>
      <c r="K3389">
        <v>1</v>
      </c>
      <c r="L3389">
        <v>191.98812394295399</v>
      </c>
      <c r="M3389" s="4">
        <f t="shared" si="156"/>
        <v>-8.8119999999999994</v>
      </c>
      <c r="N3389" s="4">
        <f t="shared" si="157"/>
        <v>55.994999999999997</v>
      </c>
      <c r="O3389" s="4">
        <f t="shared" si="158"/>
        <v>133</v>
      </c>
    </row>
    <row r="3390" spans="1:15" x14ac:dyDescent="0.3">
      <c r="A3390" s="5" t="s">
        <v>802</v>
      </c>
      <c r="B3390">
        <v>3389</v>
      </c>
      <c r="C3390" t="s">
        <v>10</v>
      </c>
      <c r="D3390">
        <v>2016</v>
      </c>
      <c r="E3390">
        <v>152</v>
      </c>
      <c r="F3390">
        <v>30</v>
      </c>
      <c r="G3390" t="s">
        <v>18</v>
      </c>
      <c r="H3390">
        <v>-6.9249999999999998</v>
      </c>
      <c r="I3390">
        <v>51.311</v>
      </c>
      <c r="J3390">
        <v>0.43290823336536999</v>
      </c>
      <c r="K3390">
        <v>1</v>
      </c>
      <c r="L3390">
        <v>13.859750260134399</v>
      </c>
      <c r="M3390" s="4">
        <f t="shared" si="156"/>
        <v>-8.5269999999999992</v>
      </c>
      <c r="N3390" s="4">
        <f t="shared" si="157"/>
        <v>55.84</v>
      </c>
      <c r="O3390" s="4">
        <f t="shared" si="158"/>
        <v>116</v>
      </c>
    </row>
    <row r="3391" spans="1:15" x14ac:dyDescent="0.3">
      <c r="A3391" s="5" t="s">
        <v>803</v>
      </c>
      <c r="B3391">
        <v>3390</v>
      </c>
      <c r="C3391" t="s">
        <v>10</v>
      </c>
      <c r="D3391">
        <v>2016</v>
      </c>
      <c r="E3391">
        <v>153</v>
      </c>
      <c r="F3391">
        <v>30</v>
      </c>
      <c r="G3391" t="s">
        <v>19</v>
      </c>
      <c r="H3391">
        <v>-7.4260000000000002</v>
      </c>
      <c r="I3391">
        <v>51.898000000000003</v>
      </c>
      <c r="J3391">
        <v>0.31213652109352202</v>
      </c>
      <c r="K3391">
        <v>1</v>
      </c>
      <c r="L3391">
        <v>1342.5663825939801</v>
      </c>
      <c r="M3391" s="4">
        <f t="shared" si="156"/>
        <v>-8.3149999999999995</v>
      </c>
      <c r="N3391" s="4">
        <f t="shared" si="157"/>
        <v>55.826000000000001</v>
      </c>
      <c r="O3391" s="4">
        <f t="shared" si="158"/>
        <v>136</v>
      </c>
    </row>
    <row r="3392" spans="1:15" x14ac:dyDescent="0.3">
      <c r="A3392" s="5" t="s">
        <v>804</v>
      </c>
      <c r="B3392">
        <v>3391</v>
      </c>
      <c r="C3392" t="s">
        <v>10</v>
      </c>
      <c r="D3392">
        <v>2016</v>
      </c>
      <c r="E3392">
        <v>154</v>
      </c>
      <c r="F3392">
        <v>30</v>
      </c>
      <c r="G3392" t="s">
        <v>19</v>
      </c>
      <c r="H3392">
        <v>-7.0869999999999997</v>
      </c>
      <c r="I3392">
        <v>51.801000000000002</v>
      </c>
      <c r="J3392">
        <v>0.29798473420827898</v>
      </c>
      <c r="K3392">
        <v>1</v>
      </c>
      <c r="L3392">
        <v>3721.41211510825</v>
      </c>
      <c r="M3392" s="4">
        <f t="shared" si="156"/>
        <v>-8.2759999999999998</v>
      </c>
      <c r="N3392" s="4">
        <f t="shared" si="157"/>
        <v>55.643000000000001</v>
      </c>
      <c r="O3392" s="4">
        <f t="shared" si="158"/>
        <v>91</v>
      </c>
    </row>
    <row r="3393" spans="1:15" x14ac:dyDescent="0.3">
      <c r="A3393" s="5" t="s">
        <v>805</v>
      </c>
      <c r="B3393">
        <v>3392</v>
      </c>
      <c r="C3393" t="s">
        <v>10</v>
      </c>
      <c r="D3393">
        <v>2016</v>
      </c>
      <c r="E3393">
        <v>155</v>
      </c>
      <c r="F3393">
        <v>32</v>
      </c>
      <c r="G3393" t="s">
        <v>19</v>
      </c>
      <c r="H3393">
        <v>-6.7190000000000003</v>
      </c>
      <c r="I3393">
        <v>51.771999999999998</v>
      </c>
      <c r="J3393">
        <v>0.31138470593565898</v>
      </c>
      <c r="K3393">
        <v>1</v>
      </c>
      <c r="L3393">
        <v>1618.70506287534</v>
      </c>
      <c r="M3393" s="4">
        <f t="shared" si="156"/>
        <v>-8.2379999999999995</v>
      </c>
      <c r="N3393" s="4">
        <f t="shared" si="157"/>
        <v>55.378999999999998</v>
      </c>
      <c r="O3393" s="4">
        <f t="shared" si="158"/>
        <v>89</v>
      </c>
    </row>
    <row r="3394" spans="1:15" x14ac:dyDescent="0.3">
      <c r="A3394" s="5" t="s">
        <v>806</v>
      </c>
      <c r="B3394">
        <v>3393</v>
      </c>
      <c r="C3394" t="s">
        <v>10</v>
      </c>
      <c r="D3394">
        <v>2016</v>
      </c>
      <c r="E3394">
        <v>156</v>
      </c>
      <c r="F3394">
        <v>30</v>
      </c>
      <c r="G3394" t="s">
        <v>19</v>
      </c>
      <c r="H3394">
        <v>-6.7549999999999999</v>
      </c>
      <c r="I3394">
        <v>52.006999999999998</v>
      </c>
      <c r="J3394">
        <v>0.30115336767980999</v>
      </c>
      <c r="K3394">
        <v>1</v>
      </c>
      <c r="L3394">
        <v>9.9617016509330103</v>
      </c>
      <c r="M3394" s="4">
        <f t="shared" ref="M3394:M3457" si="159">VLOOKUP(A3394,Stns,20,FALSE)</f>
        <v>-8.3350000000000009</v>
      </c>
      <c r="N3394" s="4">
        <f t="shared" ref="N3394:N3457" si="160">VLOOKUP(A3394,Stns,19,FALSE)</f>
        <v>55.451000000000001</v>
      </c>
      <c r="O3394" s="4">
        <f t="shared" ref="O3394:O3457" si="161">VLOOKUP(A3394,Stns,8,FALSE)</f>
        <v>88.5</v>
      </c>
    </row>
    <row r="3395" spans="1:15" x14ac:dyDescent="0.3">
      <c r="A3395" s="5" t="s">
        <v>727</v>
      </c>
      <c r="B3395">
        <v>3394</v>
      </c>
      <c r="C3395" t="s">
        <v>10</v>
      </c>
      <c r="D3395">
        <v>2016</v>
      </c>
      <c r="E3395">
        <v>157</v>
      </c>
      <c r="F3395">
        <v>30</v>
      </c>
      <c r="G3395" t="s">
        <v>19</v>
      </c>
      <c r="H3395">
        <v>-6.9939999999999998</v>
      </c>
      <c r="I3395">
        <v>51.622999999999998</v>
      </c>
      <c r="J3395">
        <v>0.312047892587486</v>
      </c>
      <c r="K3395">
        <v>1</v>
      </c>
      <c r="L3395">
        <v>1036.3633521714401</v>
      </c>
      <c r="M3395" s="4">
        <f t="shared" si="159"/>
        <v>-10.685</v>
      </c>
      <c r="N3395" s="4">
        <f t="shared" si="160"/>
        <v>54.167999999999999</v>
      </c>
      <c r="O3395" s="4">
        <f t="shared" si="161"/>
        <v>175</v>
      </c>
    </row>
    <row r="3396" spans="1:15" x14ac:dyDescent="0.3">
      <c r="A3396" s="5" t="s">
        <v>728</v>
      </c>
      <c r="B3396">
        <v>3395</v>
      </c>
      <c r="C3396" t="s">
        <v>10</v>
      </c>
      <c r="D3396">
        <v>2016</v>
      </c>
      <c r="E3396">
        <v>158</v>
      </c>
      <c r="F3396">
        <v>30</v>
      </c>
      <c r="G3396" t="s">
        <v>19</v>
      </c>
      <c r="H3396">
        <v>-7.1769999999999996</v>
      </c>
      <c r="I3396">
        <v>51.500999999999998</v>
      </c>
      <c r="J3396">
        <v>0.319596596858572</v>
      </c>
      <c r="K3396">
        <v>1</v>
      </c>
      <c r="L3396">
        <v>499.467145673765</v>
      </c>
      <c r="M3396" s="4">
        <f t="shared" si="159"/>
        <v>-10.087999999999999</v>
      </c>
      <c r="N3396" s="4">
        <f t="shared" si="160"/>
        <v>54.497</v>
      </c>
      <c r="O3396" s="4">
        <f t="shared" si="161"/>
        <v>105</v>
      </c>
    </row>
    <row r="3397" spans="1:15" x14ac:dyDescent="0.3">
      <c r="A3397" s="5" t="s">
        <v>807</v>
      </c>
      <c r="B3397">
        <v>3396</v>
      </c>
      <c r="C3397" t="s">
        <v>10</v>
      </c>
      <c r="D3397">
        <v>2016</v>
      </c>
      <c r="E3397">
        <v>159</v>
      </c>
      <c r="F3397">
        <v>30</v>
      </c>
      <c r="G3397" t="s">
        <v>19</v>
      </c>
      <c r="H3397">
        <v>-7.468</v>
      </c>
      <c r="I3397">
        <v>51.588999999999999</v>
      </c>
      <c r="J3397">
        <v>0.30844646821030097</v>
      </c>
      <c r="K3397">
        <v>1</v>
      </c>
      <c r="L3397">
        <v>2788.49034968874</v>
      </c>
      <c r="M3397" s="4">
        <f t="shared" si="159"/>
        <v>-9.2560000000000002</v>
      </c>
      <c r="N3397" s="4">
        <f t="shared" si="160"/>
        <v>54.595999999999997</v>
      </c>
      <c r="O3397" s="4">
        <f t="shared" si="161"/>
        <v>95.3</v>
      </c>
    </row>
    <row r="3398" spans="1:15" x14ac:dyDescent="0.3">
      <c r="A3398" s="5" t="s">
        <v>808</v>
      </c>
      <c r="B3398">
        <v>3397</v>
      </c>
      <c r="C3398" t="s">
        <v>10</v>
      </c>
      <c r="D3398">
        <v>2016</v>
      </c>
      <c r="E3398">
        <v>160</v>
      </c>
      <c r="F3398">
        <v>30</v>
      </c>
      <c r="G3398" t="s">
        <v>18</v>
      </c>
      <c r="H3398">
        <v>-7.798</v>
      </c>
      <c r="I3398">
        <v>51.631999999999998</v>
      </c>
      <c r="J3398">
        <v>0.39417715976074902</v>
      </c>
      <c r="K3398">
        <v>1</v>
      </c>
      <c r="L3398">
        <v>4383.7852021888402</v>
      </c>
      <c r="M3398" s="4">
        <f t="shared" si="159"/>
        <v>-9.3650000000000002</v>
      </c>
      <c r="N3398" s="4">
        <f t="shared" si="160"/>
        <v>55.107999999999997</v>
      </c>
      <c r="O3398" s="4">
        <f t="shared" si="161"/>
        <v>103</v>
      </c>
    </row>
    <row r="3399" spans="1:15" x14ac:dyDescent="0.3">
      <c r="A3399" s="5" t="s">
        <v>809</v>
      </c>
      <c r="B3399">
        <v>3398</v>
      </c>
      <c r="C3399" t="s">
        <v>10</v>
      </c>
      <c r="D3399">
        <v>2016</v>
      </c>
      <c r="E3399">
        <v>161</v>
      </c>
      <c r="F3399">
        <v>30</v>
      </c>
      <c r="G3399" t="s">
        <v>18</v>
      </c>
      <c r="H3399">
        <v>-8.2560000000000002</v>
      </c>
      <c r="I3399">
        <v>51.645000000000003</v>
      </c>
      <c r="J3399">
        <v>0.29971311276337098</v>
      </c>
      <c r="K3399">
        <v>1</v>
      </c>
      <c r="L3399">
        <v>50.0478603078097</v>
      </c>
      <c r="M3399" s="4">
        <f t="shared" si="159"/>
        <v>-8.4789999999999992</v>
      </c>
      <c r="N3399" s="4">
        <f t="shared" si="160"/>
        <v>55.280999999999999</v>
      </c>
      <c r="O3399" s="4">
        <f t="shared" si="161"/>
        <v>87</v>
      </c>
    </row>
    <row r="3400" spans="1:15" x14ac:dyDescent="0.3">
      <c r="A3400" s="5" t="s">
        <v>830</v>
      </c>
      <c r="B3400">
        <v>3399</v>
      </c>
      <c r="C3400" t="s">
        <v>10</v>
      </c>
      <c r="D3400">
        <v>2016</v>
      </c>
      <c r="E3400">
        <v>162</v>
      </c>
      <c r="F3400">
        <v>30</v>
      </c>
      <c r="G3400" t="s">
        <v>18</v>
      </c>
      <c r="H3400">
        <v>-7.6719999999999997</v>
      </c>
      <c r="I3400">
        <v>51.243000000000002</v>
      </c>
      <c r="J3400">
        <v>0.40693466446080301</v>
      </c>
      <c r="K3400">
        <v>1</v>
      </c>
      <c r="L3400">
        <v>1527.8439537474001</v>
      </c>
      <c r="M3400" s="4">
        <f t="shared" si="159"/>
        <v>-8.5500000000000007</v>
      </c>
      <c r="N3400" s="4">
        <f t="shared" si="160"/>
        <v>55.057000000000002</v>
      </c>
      <c r="O3400" s="4">
        <f t="shared" si="161"/>
        <v>62</v>
      </c>
    </row>
    <row r="3401" spans="1:15" x14ac:dyDescent="0.3">
      <c r="A3401" s="5" t="s">
        <v>810</v>
      </c>
      <c r="B3401">
        <v>3400</v>
      </c>
      <c r="C3401" t="s">
        <v>10</v>
      </c>
      <c r="D3401">
        <v>2016</v>
      </c>
      <c r="E3401">
        <v>163</v>
      </c>
      <c r="F3401">
        <v>30</v>
      </c>
      <c r="G3401" t="s">
        <v>19</v>
      </c>
      <c r="H3401">
        <v>-7.6360000000000001</v>
      </c>
      <c r="I3401">
        <v>51.4</v>
      </c>
      <c r="J3401">
        <v>0.32466595343002103</v>
      </c>
      <c r="K3401">
        <v>1</v>
      </c>
      <c r="L3401">
        <v>1664.6802483910401</v>
      </c>
      <c r="M3401" s="4">
        <f t="shared" si="159"/>
        <v>-8.8260000000000005</v>
      </c>
      <c r="N3401" s="4">
        <f t="shared" si="160"/>
        <v>54.859000000000002</v>
      </c>
      <c r="O3401" s="4">
        <f t="shared" si="161"/>
        <v>65</v>
      </c>
    </row>
    <row r="3402" spans="1:15" x14ac:dyDescent="0.3">
      <c r="A3402" s="5" t="s">
        <v>811</v>
      </c>
      <c r="B3402">
        <v>3401</v>
      </c>
      <c r="C3402" t="s">
        <v>10</v>
      </c>
      <c r="D3402">
        <v>2016</v>
      </c>
      <c r="E3402">
        <v>164</v>
      </c>
      <c r="F3402">
        <v>30</v>
      </c>
      <c r="G3402" t="s">
        <v>18</v>
      </c>
      <c r="H3402">
        <v>-7.8310000000000004</v>
      </c>
      <c r="I3402">
        <v>51.387999999999998</v>
      </c>
      <c r="J3402">
        <v>0.40288918042598498</v>
      </c>
      <c r="K3402">
        <v>1</v>
      </c>
      <c r="L3402">
        <v>785.80169282595398</v>
      </c>
      <c r="M3402" s="4">
        <f t="shared" si="159"/>
        <v>-8.6999999999999993</v>
      </c>
      <c r="N3402" s="4">
        <f t="shared" si="160"/>
        <v>54.567</v>
      </c>
      <c r="O3402" s="4">
        <f t="shared" si="161"/>
        <v>72</v>
      </c>
    </row>
    <row r="3403" spans="1:15" x14ac:dyDescent="0.3">
      <c r="A3403" s="5" t="s">
        <v>812</v>
      </c>
      <c r="B3403">
        <v>3402</v>
      </c>
      <c r="C3403" t="s">
        <v>10</v>
      </c>
      <c r="D3403">
        <v>2016</v>
      </c>
      <c r="E3403">
        <v>165</v>
      </c>
      <c r="F3403">
        <v>30</v>
      </c>
      <c r="G3403" t="s">
        <v>18</v>
      </c>
      <c r="H3403">
        <v>-8.0969999999999995</v>
      </c>
      <c r="I3403">
        <v>51.347000000000001</v>
      </c>
      <c r="J3403">
        <v>0.40243713733056602</v>
      </c>
      <c r="K3403">
        <v>1</v>
      </c>
      <c r="L3403">
        <v>563.28797462296905</v>
      </c>
      <c r="M3403" s="4">
        <f t="shared" si="159"/>
        <v>-9.5920000000000005</v>
      </c>
      <c r="N3403" s="4">
        <f t="shared" si="160"/>
        <v>54.546999999999997</v>
      </c>
      <c r="O3403" s="4">
        <f t="shared" si="161"/>
        <v>94</v>
      </c>
    </row>
    <row r="3404" spans="1:15" x14ac:dyDescent="0.3">
      <c r="A3404" s="5" t="s">
        <v>744</v>
      </c>
      <c r="B3404">
        <v>3403</v>
      </c>
      <c r="C3404" t="s">
        <v>10</v>
      </c>
      <c r="D3404">
        <v>2016</v>
      </c>
      <c r="E3404">
        <v>166</v>
      </c>
      <c r="F3404">
        <v>30</v>
      </c>
      <c r="G3404" t="s">
        <v>18</v>
      </c>
      <c r="H3404">
        <v>-8.1470000000000002</v>
      </c>
      <c r="I3404">
        <v>51.481999999999999</v>
      </c>
      <c r="J3404">
        <v>0.40688337868271202</v>
      </c>
      <c r="K3404">
        <v>1</v>
      </c>
      <c r="L3404">
        <v>2144.17704361505</v>
      </c>
      <c r="M3404" s="4">
        <f t="shared" si="159"/>
        <v>-9.4369999999999994</v>
      </c>
      <c r="N3404" s="4">
        <f t="shared" si="160"/>
        <v>54.484000000000002</v>
      </c>
      <c r="O3404" s="4">
        <f t="shared" si="161"/>
        <v>85</v>
      </c>
    </row>
    <row r="3405" spans="1:15" x14ac:dyDescent="0.3">
      <c r="A3405" s="5" t="s">
        <v>745</v>
      </c>
      <c r="B3405">
        <v>3404</v>
      </c>
      <c r="C3405" t="s">
        <v>10</v>
      </c>
      <c r="D3405">
        <v>2016</v>
      </c>
      <c r="E3405">
        <v>167</v>
      </c>
      <c r="F3405">
        <v>30</v>
      </c>
      <c r="G3405" t="s">
        <v>18</v>
      </c>
      <c r="H3405">
        <v>-8.2159999999999993</v>
      </c>
      <c r="I3405">
        <v>51.107999999999997</v>
      </c>
      <c r="J3405">
        <v>0.46880457271460502</v>
      </c>
      <c r="K3405">
        <v>1</v>
      </c>
      <c r="L3405">
        <v>6.3992549872723101</v>
      </c>
      <c r="M3405" s="4">
        <f t="shared" si="159"/>
        <v>-8.8290000000000006</v>
      </c>
      <c r="N3405" s="4">
        <f t="shared" si="160"/>
        <v>54.462000000000003</v>
      </c>
      <c r="O3405" s="4">
        <f t="shared" si="161"/>
        <v>64</v>
      </c>
    </row>
    <row r="3406" spans="1:15" x14ac:dyDescent="0.3">
      <c r="A3406" s="5" t="s">
        <v>813</v>
      </c>
      <c r="B3406">
        <v>3405</v>
      </c>
      <c r="C3406" t="s">
        <v>10</v>
      </c>
      <c r="D3406">
        <v>2016</v>
      </c>
      <c r="E3406">
        <v>168</v>
      </c>
      <c r="F3406">
        <v>30</v>
      </c>
      <c r="G3406" t="s">
        <v>18</v>
      </c>
      <c r="H3406">
        <v>-8.4610000000000003</v>
      </c>
      <c r="I3406">
        <v>50.728000000000002</v>
      </c>
      <c r="J3406">
        <v>0.43061597390680201</v>
      </c>
      <c r="K3406">
        <v>1</v>
      </c>
      <c r="L3406">
        <v>393.12289895831498</v>
      </c>
      <c r="M3406" s="4">
        <f t="shared" si="159"/>
        <v>-8.9320000000000004</v>
      </c>
      <c r="N3406" s="4">
        <f t="shared" si="160"/>
        <v>54.582999999999998</v>
      </c>
      <c r="O3406" s="4">
        <f t="shared" si="161"/>
        <v>87</v>
      </c>
    </row>
    <row r="3407" spans="1:15" x14ac:dyDescent="0.3">
      <c r="A3407" s="5" t="s">
        <v>814</v>
      </c>
      <c r="B3407">
        <v>3406</v>
      </c>
      <c r="C3407" t="s">
        <v>10</v>
      </c>
      <c r="D3407">
        <v>2016</v>
      </c>
      <c r="E3407">
        <v>169</v>
      </c>
      <c r="F3407">
        <v>30</v>
      </c>
      <c r="G3407" t="s">
        <v>18</v>
      </c>
      <c r="H3407">
        <v>-8.8979999999999997</v>
      </c>
      <c r="I3407">
        <v>50.843000000000004</v>
      </c>
      <c r="J3407">
        <v>0.42335155040045402</v>
      </c>
      <c r="K3407">
        <v>1</v>
      </c>
      <c r="L3407">
        <v>350.68018496582499</v>
      </c>
      <c r="M3407" s="4">
        <f t="shared" si="159"/>
        <v>-8.5760000000000005</v>
      </c>
      <c r="N3407" s="4">
        <f t="shared" si="160"/>
        <v>51.185000000000002</v>
      </c>
      <c r="O3407" s="4">
        <f t="shared" si="161"/>
        <v>109</v>
      </c>
    </row>
    <row r="3408" spans="1:15" x14ac:dyDescent="0.3">
      <c r="A3408" s="5" t="s">
        <v>815</v>
      </c>
      <c r="B3408">
        <v>3407</v>
      </c>
      <c r="C3408" t="s">
        <v>10</v>
      </c>
      <c r="D3408">
        <v>2016</v>
      </c>
      <c r="E3408">
        <v>170</v>
      </c>
      <c r="F3408">
        <v>30</v>
      </c>
      <c r="G3408" t="s">
        <v>15</v>
      </c>
      <c r="H3408">
        <v>-9.0790000000000006</v>
      </c>
      <c r="I3408">
        <v>50.877000000000002</v>
      </c>
      <c r="J3408">
        <v>0.41981373939955402</v>
      </c>
      <c r="K3408">
        <v>1</v>
      </c>
      <c r="L3408">
        <v>201.42027776637801</v>
      </c>
      <c r="M3408" s="4">
        <f t="shared" si="159"/>
        <v>-8.8409999999999993</v>
      </c>
      <c r="N3408" s="4">
        <f t="shared" si="160"/>
        <v>51.1</v>
      </c>
      <c r="O3408" s="4">
        <f t="shared" si="161"/>
        <v>115</v>
      </c>
    </row>
    <row r="3409" spans="1:15" x14ac:dyDescent="0.3">
      <c r="A3409" s="5" t="s">
        <v>816</v>
      </c>
      <c r="B3409">
        <v>3408</v>
      </c>
      <c r="C3409" t="s">
        <v>10</v>
      </c>
      <c r="D3409">
        <v>2016</v>
      </c>
      <c r="E3409">
        <v>171</v>
      </c>
      <c r="F3409">
        <v>30</v>
      </c>
      <c r="G3409" t="s">
        <v>14</v>
      </c>
      <c r="H3409">
        <v>-9.2129999999999992</v>
      </c>
      <c r="I3409">
        <v>50.756</v>
      </c>
      <c r="J3409">
        <v>0.43573030371914501</v>
      </c>
      <c r="K3409">
        <v>1</v>
      </c>
      <c r="L3409">
        <v>199.66479094388799</v>
      </c>
      <c r="M3409" s="4">
        <f t="shared" si="159"/>
        <v>-9.2690000000000001</v>
      </c>
      <c r="N3409" s="4">
        <f t="shared" si="160"/>
        <v>50.984000000000002</v>
      </c>
      <c r="O3409" s="4">
        <f t="shared" si="161"/>
        <v>122</v>
      </c>
    </row>
    <row r="3410" spans="1:15" x14ac:dyDescent="0.3">
      <c r="A3410" s="5" t="s">
        <v>817</v>
      </c>
      <c r="B3410">
        <v>3409</v>
      </c>
      <c r="C3410" t="s">
        <v>10</v>
      </c>
      <c r="D3410">
        <v>2016</v>
      </c>
      <c r="E3410">
        <v>172</v>
      </c>
      <c r="F3410">
        <v>30</v>
      </c>
      <c r="G3410" t="s">
        <v>15</v>
      </c>
      <c r="H3410">
        <v>-9.3670000000000009</v>
      </c>
      <c r="I3410">
        <v>50.826000000000001</v>
      </c>
      <c r="J3410">
        <v>0.43486117696984999</v>
      </c>
      <c r="K3410">
        <v>1</v>
      </c>
      <c r="L3410">
        <v>446.23666189785899</v>
      </c>
      <c r="M3410" s="4">
        <f t="shared" si="159"/>
        <v>-9.2850000000000001</v>
      </c>
      <c r="N3410" s="4">
        <f t="shared" si="160"/>
        <v>51.116999999999997</v>
      </c>
      <c r="O3410" s="4">
        <f t="shared" si="161"/>
        <v>117</v>
      </c>
    </row>
    <row r="3411" spans="1:15" x14ac:dyDescent="0.3">
      <c r="A3411" s="5" t="s">
        <v>818</v>
      </c>
      <c r="B3411">
        <v>3410</v>
      </c>
      <c r="C3411" t="s">
        <v>10</v>
      </c>
      <c r="D3411">
        <v>2016</v>
      </c>
      <c r="E3411">
        <v>173</v>
      </c>
      <c r="F3411">
        <v>30</v>
      </c>
      <c r="G3411" t="s">
        <v>14</v>
      </c>
      <c r="H3411">
        <v>-9.7690000000000001</v>
      </c>
      <c r="I3411">
        <v>50.817999999999998</v>
      </c>
      <c r="J3411">
        <v>0.49240238847351903</v>
      </c>
      <c r="K3411">
        <v>1</v>
      </c>
      <c r="L3411">
        <v>54.833202746440399</v>
      </c>
      <c r="M3411" s="4">
        <f t="shared" si="159"/>
        <v>-9.5939999999999994</v>
      </c>
      <c r="N3411" s="4">
        <f t="shared" si="160"/>
        <v>51.104999999999997</v>
      </c>
      <c r="O3411" s="4">
        <f t="shared" si="161"/>
        <v>119</v>
      </c>
    </row>
    <row r="3412" spans="1:15" x14ac:dyDescent="0.3">
      <c r="A3412" s="5" t="s">
        <v>819</v>
      </c>
      <c r="B3412">
        <v>3411</v>
      </c>
      <c r="C3412" t="s">
        <v>10</v>
      </c>
      <c r="D3412">
        <v>2016</v>
      </c>
      <c r="E3412">
        <v>174</v>
      </c>
      <c r="F3412">
        <v>30</v>
      </c>
      <c r="G3412" t="s">
        <v>14</v>
      </c>
      <c r="H3412">
        <v>-9.875</v>
      </c>
      <c r="I3412">
        <v>50.755000000000003</v>
      </c>
      <c r="J3412">
        <v>0.39889569222944299</v>
      </c>
      <c r="K3412">
        <v>1</v>
      </c>
      <c r="L3412">
        <v>403.99533797749302</v>
      </c>
      <c r="M3412" s="4">
        <f t="shared" si="159"/>
        <v>-10.084</v>
      </c>
      <c r="N3412" s="4">
        <f t="shared" si="160"/>
        <v>51.488999999999997</v>
      </c>
      <c r="O3412" s="4">
        <f t="shared" si="161"/>
        <v>74</v>
      </c>
    </row>
    <row r="3413" spans="1:15" x14ac:dyDescent="0.3">
      <c r="A3413" s="5" t="s">
        <v>820</v>
      </c>
      <c r="B3413">
        <v>3412</v>
      </c>
      <c r="C3413" t="s">
        <v>10</v>
      </c>
      <c r="D3413">
        <v>2016</v>
      </c>
      <c r="E3413">
        <v>175</v>
      </c>
      <c r="F3413">
        <v>30</v>
      </c>
      <c r="G3413" t="s">
        <v>16</v>
      </c>
      <c r="H3413">
        <v>-9.6329999999999991</v>
      </c>
      <c r="I3413">
        <v>51.457999999999998</v>
      </c>
      <c r="J3413">
        <v>0.302164162178716</v>
      </c>
      <c r="K3413">
        <v>1</v>
      </c>
      <c r="L3413">
        <v>0</v>
      </c>
      <c r="M3413" s="4">
        <f t="shared" si="159"/>
        <v>-9.6969999999999992</v>
      </c>
      <c r="N3413" s="4">
        <f t="shared" si="160"/>
        <v>51.445999999999998</v>
      </c>
      <c r="O3413" s="4">
        <f t="shared" si="161"/>
        <v>57</v>
      </c>
    </row>
    <row r="3414" spans="1:15" x14ac:dyDescent="0.3">
      <c r="A3414" s="5" t="s">
        <v>821</v>
      </c>
      <c r="B3414">
        <v>3413</v>
      </c>
      <c r="C3414" t="s">
        <v>10</v>
      </c>
      <c r="D3414">
        <v>2016</v>
      </c>
      <c r="E3414">
        <v>176</v>
      </c>
      <c r="F3414">
        <v>30</v>
      </c>
      <c r="G3414" t="s">
        <v>15</v>
      </c>
      <c r="H3414">
        <v>-9.7870000000000008</v>
      </c>
      <c r="I3414">
        <v>51.353000000000002</v>
      </c>
      <c r="J3414">
        <v>0.417687182499629</v>
      </c>
      <c r="K3414">
        <v>1</v>
      </c>
      <c r="L3414">
        <v>9.5765447626670994</v>
      </c>
      <c r="M3414" s="4">
        <f t="shared" si="159"/>
        <v>-9.4250000000000007</v>
      </c>
      <c r="N3414" s="4">
        <f t="shared" si="160"/>
        <v>51.411999999999999</v>
      </c>
      <c r="O3414" s="4">
        <f t="shared" si="161"/>
        <v>66</v>
      </c>
    </row>
    <row r="3415" spans="1:15" x14ac:dyDescent="0.3">
      <c r="A3415" s="5" t="s">
        <v>822</v>
      </c>
      <c r="B3415">
        <v>3414</v>
      </c>
      <c r="C3415" t="s">
        <v>10</v>
      </c>
      <c r="D3415">
        <v>2016</v>
      </c>
      <c r="E3415">
        <v>177</v>
      </c>
      <c r="F3415">
        <v>29</v>
      </c>
      <c r="G3415" t="s">
        <v>16</v>
      </c>
      <c r="H3415">
        <v>-10.085000000000001</v>
      </c>
      <c r="I3415">
        <v>51.488</v>
      </c>
      <c r="J3415">
        <v>0.31122073293309199</v>
      </c>
      <c r="K3415">
        <v>1</v>
      </c>
      <c r="L3415">
        <v>0</v>
      </c>
      <c r="M3415" s="4">
        <f t="shared" si="159"/>
        <v>-10.374000000000001</v>
      </c>
      <c r="N3415" s="4">
        <f t="shared" si="160"/>
        <v>51.999000000000002</v>
      </c>
      <c r="O3415" s="4">
        <f t="shared" si="161"/>
        <v>67</v>
      </c>
    </row>
    <row r="3416" spans="1:15" x14ac:dyDescent="0.3">
      <c r="A3416" s="5" t="s">
        <v>823</v>
      </c>
      <c r="B3416">
        <v>3415</v>
      </c>
      <c r="C3416" t="s">
        <v>10</v>
      </c>
      <c r="D3416">
        <v>2016</v>
      </c>
      <c r="E3416">
        <v>178</v>
      </c>
      <c r="F3416">
        <v>30</v>
      </c>
      <c r="G3416" t="s">
        <v>16</v>
      </c>
      <c r="H3416">
        <v>-9.8339999999999996</v>
      </c>
      <c r="I3416">
        <v>51.598999999999997</v>
      </c>
      <c r="J3416">
        <v>0.31269868568328002</v>
      </c>
      <c r="K3416">
        <v>1</v>
      </c>
      <c r="L3416">
        <v>0</v>
      </c>
      <c r="M3416" s="4">
        <f t="shared" si="159"/>
        <v>-10.689</v>
      </c>
      <c r="N3416" s="4">
        <f t="shared" si="160"/>
        <v>51.96</v>
      </c>
      <c r="O3416" s="4">
        <f t="shared" si="161"/>
        <v>109</v>
      </c>
    </row>
    <row r="3417" spans="1:15" x14ac:dyDescent="0.3">
      <c r="A3417" s="5" t="s">
        <v>824</v>
      </c>
      <c r="B3417">
        <v>3416</v>
      </c>
      <c r="C3417" t="s">
        <v>10</v>
      </c>
      <c r="D3417">
        <v>2016</v>
      </c>
      <c r="E3417">
        <v>179</v>
      </c>
      <c r="F3417">
        <v>30</v>
      </c>
      <c r="G3417" t="s">
        <v>16</v>
      </c>
      <c r="H3417">
        <v>-9.6579999999999995</v>
      </c>
      <c r="I3417">
        <v>51.656999999999996</v>
      </c>
      <c r="J3417">
        <v>0.28847711022053002</v>
      </c>
      <c r="K3417">
        <v>1</v>
      </c>
      <c r="L3417">
        <v>0</v>
      </c>
      <c r="M3417" s="4">
        <f t="shared" si="159"/>
        <v>-10.763</v>
      </c>
      <c r="N3417" s="4">
        <f t="shared" si="160"/>
        <v>51.819000000000003</v>
      </c>
      <c r="O3417" s="4">
        <f t="shared" si="161"/>
        <v>131</v>
      </c>
    </row>
    <row r="3418" spans="1:15" x14ac:dyDescent="0.3">
      <c r="A3418" s="5" t="s">
        <v>825</v>
      </c>
      <c r="B3418">
        <v>3417</v>
      </c>
      <c r="C3418" t="s">
        <v>10</v>
      </c>
      <c r="D3418">
        <v>2016</v>
      </c>
      <c r="E3418">
        <v>180</v>
      </c>
      <c r="F3418">
        <v>30</v>
      </c>
      <c r="G3418" t="s">
        <v>11</v>
      </c>
      <c r="H3418">
        <v>-11.835000000000001</v>
      </c>
      <c r="I3418">
        <v>52.784999999999997</v>
      </c>
      <c r="J3418">
        <v>0.47211545459217003</v>
      </c>
      <c r="K3418">
        <v>1</v>
      </c>
      <c r="L3418">
        <v>6.3543778768934898</v>
      </c>
      <c r="M3418" s="4">
        <f t="shared" si="159"/>
        <v>-10.987</v>
      </c>
      <c r="N3418" s="4">
        <f t="shared" si="160"/>
        <v>51.884</v>
      </c>
      <c r="O3418" s="4">
        <f t="shared" si="161"/>
        <v>154</v>
      </c>
    </row>
    <row r="3419" spans="1:15" x14ac:dyDescent="0.3">
      <c r="A3419" s="5" t="s">
        <v>826</v>
      </c>
      <c r="B3419">
        <v>3418</v>
      </c>
      <c r="C3419" t="s">
        <v>10</v>
      </c>
      <c r="D3419">
        <v>2016</v>
      </c>
      <c r="E3419">
        <v>181</v>
      </c>
      <c r="F3419">
        <v>30</v>
      </c>
      <c r="G3419" t="s">
        <v>11</v>
      </c>
      <c r="H3419">
        <v>-11.643000000000001</v>
      </c>
      <c r="I3419">
        <v>53.115000000000002</v>
      </c>
      <c r="J3419">
        <v>0.481116707077828</v>
      </c>
      <c r="K3419">
        <v>1</v>
      </c>
      <c r="L3419">
        <v>15.008832355580401</v>
      </c>
      <c r="M3419" s="4">
        <f t="shared" si="159"/>
        <v>-11.106</v>
      </c>
      <c r="N3419" s="4">
        <f t="shared" si="160"/>
        <v>51.984000000000002</v>
      </c>
      <c r="O3419" s="4">
        <f t="shared" si="161"/>
        <v>155</v>
      </c>
    </row>
    <row r="3420" spans="1:15" x14ac:dyDescent="0.3">
      <c r="A3420" s="5" t="s">
        <v>736</v>
      </c>
      <c r="B3420">
        <v>3419</v>
      </c>
      <c r="C3420" t="s">
        <v>10</v>
      </c>
      <c r="D3420">
        <v>2017</v>
      </c>
      <c r="E3420">
        <v>47</v>
      </c>
      <c r="F3420">
        <v>31</v>
      </c>
      <c r="G3420" t="s">
        <v>12</v>
      </c>
      <c r="H3420">
        <v>-9.48</v>
      </c>
      <c r="I3420">
        <v>52.984999999999999</v>
      </c>
      <c r="J3420">
        <v>0.29098727582739797</v>
      </c>
      <c r="K3420">
        <v>1</v>
      </c>
      <c r="L3420">
        <v>0</v>
      </c>
      <c r="M3420" s="4">
        <f t="shared" si="159"/>
        <v>-9.8940000000000001</v>
      </c>
      <c r="N3420" s="4">
        <f t="shared" si="160"/>
        <v>53.100999999999999</v>
      </c>
      <c r="O3420" s="4">
        <f t="shared" si="161"/>
        <v>92</v>
      </c>
    </row>
    <row r="3421" spans="1:15" x14ac:dyDescent="0.3">
      <c r="A3421" s="5" t="s">
        <v>666</v>
      </c>
      <c r="B3421">
        <v>3420</v>
      </c>
      <c r="C3421" t="s">
        <v>10</v>
      </c>
      <c r="D3421">
        <v>2017</v>
      </c>
      <c r="E3421">
        <v>48</v>
      </c>
      <c r="F3421">
        <v>32</v>
      </c>
      <c r="G3421" t="s">
        <v>12</v>
      </c>
      <c r="H3421">
        <v>-9.61</v>
      </c>
      <c r="I3421">
        <v>52.804000000000002</v>
      </c>
      <c r="J3421">
        <v>0.32328620147488701</v>
      </c>
      <c r="K3421">
        <v>1</v>
      </c>
      <c r="L3421">
        <v>6.1864688034183297</v>
      </c>
      <c r="M3421" s="4">
        <f t="shared" si="159"/>
        <v>-9.7159999999999993</v>
      </c>
      <c r="N3421" s="4">
        <f t="shared" si="160"/>
        <v>53.052</v>
      </c>
      <c r="O3421" s="4">
        <f t="shared" si="161"/>
        <v>64</v>
      </c>
    </row>
    <row r="3422" spans="1:15" x14ac:dyDescent="0.3">
      <c r="A3422" s="5" t="s">
        <v>667</v>
      </c>
      <c r="B3422">
        <v>3421</v>
      </c>
      <c r="C3422" t="s">
        <v>10</v>
      </c>
      <c r="D3422">
        <v>2017</v>
      </c>
      <c r="E3422">
        <v>49</v>
      </c>
      <c r="F3422">
        <v>31</v>
      </c>
      <c r="G3422" t="s">
        <v>13</v>
      </c>
      <c r="H3422">
        <v>-9.8780000000000001</v>
      </c>
      <c r="I3422">
        <v>52.908000000000001</v>
      </c>
      <c r="J3422">
        <v>0.42906631011049001</v>
      </c>
      <c r="K3422">
        <v>1</v>
      </c>
      <c r="L3422">
        <v>9.3225683437367692</v>
      </c>
      <c r="M3422" s="4">
        <f t="shared" si="159"/>
        <v>-9.4060000000000006</v>
      </c>
      <c r="N3422" s="4">
        <f t="shared" si="160"/>
        <v>53.192</v>
      </c>
      <c r="O3422" s="4">
        <f t="shared" si="161"/>
        <v>34</v>
      </c>
    </row>
    <row r="3423" spans="1:15" x14ac:dyDescent="0.3">
      <c r="A3423" s="5" t="s">
        <v>668</v>
      </c>
      <c r="B3423">
        <v>3422</v>
      </c>
      <c r="C3423" t="s">
        <v>10</v>
      </c>
      <c r="D3423">
        <v>2017</v>
      </c>
      <c r="E3423">
        <v>50</v>
      </c>
      <c r="F3423">
        <v>31</v>
      </c>
      <c r="G3423" t="s">
        <v>12</v>
      </c>
      <c r="H3423">
        <v>-9.7579999999999991</v>
      </c>
      <c r="I3423">
        <v>52.554000000000002</v>
      </c>
      <c r="J3423">
        <v>0.25527459030067601</v>
      </c>
      <c r="K3423">
        <v>1</v>
      </c>
      <c r="L3423">
        <v>0</v>
      </c>
      <c r="M3423" s="4">
        <f t="shared" si="159"/>
        <v>-9.6229999999999993</v>
      </c>
      <c r="N3423" s="4">
        <f t="shared" si="160"/>
        <v>52.774000000000001</v>
      </c>
      <c r="O3423" s="4">
        <f t="shared" si="161"/>
        <v>50.7</v>
      </c>
    </row>
    <row r="3424" spans="1:15" x14ac:dyDescent="0.3">
      <c r="A3424" s="5" t="s">
        <v>669</v>
      </c>
      <c r="B3424">
        <v>3423</v>
      </c>
      <c r="C3424" t="s">
        <v>10</v>
      </c>
      <c r="D3424">
        <v>2017</v>
      </c>
      <c r="E3424">
        <v>51</v>
      </c>
      <c r="F3424">
        <v>29</v>
      </c>
      <c r="G3424" t="s">
        <v>13</v>
      </c>
      <c r="H3424">
        <v>-10.071999999999999</v>
      </c>
      <c r="I3424">
        <v>52.585999999999999</v>
      </c>
      <c r="J3424">
        <v>0.399013038287232</v>
      </c>
      <c r="K3424">
        <v>1</v>
      </c>
      <c r="L3424">
        <v>0</v>
      </c>
      <c r="M3424" s="4">
        <f t="shared" si="159"/>
        <v>-10.339</v>
      </c>
      <c r="N3424" s="4">
        <f t="shared" si="160"/>
        <v>52.523000000000003</v>
      </c>
      <c r="O3424" s="4">
        <f t="shared" si="161"/>
        <v>93</v>
      </c>
    </row>
    <row r="3425" spans="1:15" x14ac:dyDescent="0.3">
      <c r="A3425" s="5" t="s">
        <v>670</v>
      </c>
      <c r="B3425">
        <v>3424</v>
      </c>
      <c r="C3425" t="s">
        <v>10</v>
      </c>
      <c r="D3425">
        <v>2017</v>
      </c>
      <c r="E3425">
        <v>52</v>
      </c>
      <c r="F3425">
        <v>31</v>
      </c>
      <c r="G3425" t="s">
        <v>13</v>
      </c>
      <c r="H3425">
        <v>-10.536</v>
      </c>
      <c r="I3425">
        <v>52.680999999999997</v>
      </c>
      <c r="J3425">
        <v>0.43152202544209001</v>
      </c>
      <c r="K3425">
        <v>1</v>
      </c>
      <c r="L3425">
        <v>0</v>
      </c>
      <c r="M3425" s="4">
        <f t="shared" si="159"/>
        <v>-10.115</v>
      </c>
      <c r="N3425" s="4">
        <f t="shared" si="160"/>
        <v>52.578000000000003</v>
      </c>
      <c r="O3425" s="4">
        <f t="shared" si="161"/>
        <v>82</v>
      </c>
    </row>
    <row r="3426" spans="1:15" x14ac:dyDescent="0.3">
      <c r="A3426" s="5" t="s">
        <v>671</v>
      </c>
      <c r="B3426">
        <v>3425</v>
      </c>
      <c r="C3426" t="s">
        <v>10</v>
      </c>
      <c r="D3426">
        <v>2017</v>
      </c>
      <c r="E3426">
        <v>53</v>
      </c>
      <c r="F3426">
        <v>30</v>
      </c>
      <c r="G3426" t="s">
        <v>13</v>
      </c>
      <c r="H3426">
        <v>-10.877000000000001</v>
      </c>
      <c r="I3426">
        <v>52.774999999999999</v>
      </c>
      <c r="J3426">
        <v>0.42041047731315301</v>
      </c>
      <c r="K3426">
        <v>1</v>
      </c>
      <c r="L3426">
        <v>7.1358830521375802</v>
      </c>
      <c r="M3426" s="4">
        <f t="shared" si="159"/>
        <v>-11.339</v>
      </c>
      <c r="N3426" s="4">
        <f t="shared" si="160"/>
        <v>52.17</v>
      </c>
      <c r="O3426" s="4">
        <f t="shared" si="161"/>
        <v>152</v>
      </c>
    </row>
    <row r="3427" spans="1:15" x14ac:dyDescent="0.3">
      <c r="A3427" s="5" t="s">
        <v>672</v>
      </c>
      <c r="B3427">
        <v>3426</v>
      </c>
      <c r="C3427" t="s">
        <v>10</v>
      </c>
      <c r="D3427">
        <v>2017</v>
      </c>
      <c r="E3427">
        <v>54</v>
      </c>
      <c r="F3427">
        <v>31</v>
      </c>
      <c r="G3427" t="s">
        <v>16</v>
      </c>
      <c r="H3427">
        <v>-10.32</v>
      </c>
      <c r="I3427">
        <v>52.023000000000003</v>
      </c>
      <c r="J3427">
        <v>0.31852005747495699</v>
      </c>
      <c r="K3427">
        <v>1</v>
      </c>
      <c r="L3427">
        <v>0</v>
      </c>
      <c r="M3427" s="4">
        <f t="shared" si="159"/>
        <v>-11.167999999999999</v>
      </c>
      <c r="N3427" s="4">
        <f t="shared" si="160"/>
        <v>52.046999999999997</v>
      </c>
      <c r="O3427" s="4">
        <f t="shared" si="161"/>
        <v>150</v>
      </c>
    </row>
    <row r="3428" spans="1:15" x14ac:dyDescent="0.3">
      <c r="A3428" s="5" t="s">
        <v>673</v>
      </c>
      <c r="B3428">
        <v>3427</v>
      </c>
      <c r="C3428" t="s">
        <v>10</v>
      </c>
      <c r="D3428">
        <v>2017</v>
      </c>
      <c r="E3428">
        <v>55</v>
      </c>
      <c r="F3428">
        <v>31</v>
      </c>
      <c r="G3428" t="s">
        <v>14</v>
      </c>
      <c r="H3428">
        <v>-10.765000000000001</v>
      </c>
      <c r="I3428">
        <v>51.850999999999999</v>
      </c>
      <c r="J3428">
        <v>0.46365372887952899</v>
      </c>
      <c r="K3428">
        <v>1</v>
      </c>
      <c r="L3428">
        <v>0</v>
      </c>
      <c r="M3428" s="4">
        <f t="shared" si="159"/>
        <v>-11.006</v>
      </c>
      <c r="N3428" s="4">
        <f t="shared" si="160"/>
        <v>52.055</v>
      </c>
      <c r="O3428" s="4">
        <f t="shared" si="161"/>
        <v>131</v>
      </c>
    </row>
    <row r="3429" spans="1:15" x14ac:dyDescent="0.3">
      <c r="A3429" s="5" t="s">
        <v>674</v>
      </c>
      <c r="B3429">
        <v>3428</v>
      </c>
      <c r="C3429" t="s">
        <v>10</v>
      </c>
      <c r="D3429">
        <v>2017</v>
      </c>
      <c r="E3429">
        <v>56</v>
      </c>
      <c r="F3429">
        <v>33</v>
      </c>
      <c r="G3429" t="s">
        <v>14</v>
      </c>
      <c r="H3429">
        <v>-10.981999999999999</v>
      </c>
      <c r="I3429">
        <v>51.798999999999999</v>
      </c>
      <c r="J3429">
        <v>0.49567188978311</v>
      </c>
      <c r="K3429">
        <v>1</v>
      </c>
      <c r="L3429">
        <v>2.0174636097228902</v>
      </c>
      <c r="M3429" s="4">
        <f t="shared" si="159"/>
        <v>-10.942</v>
      </c>
      <c r="N3429" s="4">
        <f t="shared" si="160"/>
        <v>52.011000000000003</v>
      </c>
      <c r="O3429" s="4">
        <f t="shared" si="161"/>
        <v>135</v>
      </c>
    </row>
    <row r="3430" spans="1:15" x14ac:dyDescent="0.3">
      <c r="A3430" s="5" t="s">
        <v>675</v>
      </c>
      <c r="B3430">
        <v>3429</v>
      </c>
      <c r="C3430" t="s">
        <v>10</v>
      </c>
      <c r="D3430">
        <v>2017</v>
      </c>
      <c r="E3430">
        <v>57</v>
      </c>
      <c r="F3430">
        <v>31</v>
      </c>
      <c r="G3430" t="s">
        <v>14</v>
      </c>
      <c r="H3430">
        <v>-11.007</v>
      </c>
      <c r="I3430">
        <v>52.057000000000002</v>
      </c>
      <c r="J3430">
        <v>0.42067107881537702</v>
      </c>
      <c r="K3430">
        <v>1</v>
      </c>
      <c r="L3430">
        <v>0</v>
      </c>
      <c r="M3430" s="4">
        <f t="shared" si="159"/>
        <v>-10.708</v>
      </c>
      <c r="N3430" s="4">
        <f t="shared" si="160"/>
        <v>51.889000000000003</v>
      </c>
      <c r="O3430" s="4">
        <f t="shared" si="161"/>
        <v>109</v>
      </c>
    </row>
    <row r="3431" spans="1:15" x14ac:dyDescent="0.3">
      <c r="A3431" s="5" t="s">
        <v>676</v>
      </c>
      <c r="B3431">
        <v>3430</v>
      </c>
      <c r="C3431" t="s">
        <v>10</v>
      </c>
      <c r="D3431">
        <v>2017</v>
      </c>
      <c r="E3431">
        <v>58</v>
      </c>
      <c r="F3431">
        <v>30</v>
      </c>
      <c r="G3431" t="s">
        <v>14</v>
      </c>
      <c r="H3431">
        <v>-11.337</v>
      </c>
      <c r="I3431">
        <v>52.161000000000001</v>
      </c>
      <c r="J3431">
        <v>0.442642514089157</v>
      </c>
      <c r="K3431">
        <v>1</v>
      </c>
      <c r="L3431">
        <v>0</v>
      </c>
      <c r="M3431" s="4">
        <f t="shared" si="159"/>
        <v>-10.362</v>
      </c>
      <c r="N3431" s="4">
        <f t="shared" si="160"/>
        <v>52.003999999999998</v>
      </c>
      <c r="O3431" s="4">
        <f t="shared" si="161"/>
        <v>48.1</v>
      </c>
    </row>
    <row r="3432" spans="1:15" x14ac:dyDescent="0.3">
      <c r="A3432" s="5" t="s">
        <v>679</v>
      </c>
      <c r="B3432">
        <v>3431</v>
      </c>
      <c r="C3432" t="s">
        <v>10</v>
      </c>
      <c r="D3432">
        <v>2017</v>
      </c>
      <c r="E3432">
        <v>61</v>
      </c>
      <c r="F3432">
        <v>31</v>
      </c>
      <c r="G3432" t="s">
        <v>14</v>
      </c>
      <c r="H3432">
        <v>-10.624000000000001</v>
      </c>
      <c r="I3432">
        <v>51.432000000000002</v>
      </c>
      <c r="J3432">
        <v>0.454762132353834</v>
      </c>
      <c r="K3432">
        <v>1</v>
      </c>
      <c r="L3432">
        <v>8.7958071163404306</v>
      </c>
      <c r="M3432" s="4">
        <f t="shared" si="159"/>
        <v>-10.256</v>
      </c>
      <c r="N3432" s="4">
        <f t="shared" si="160"/>
        <v>51.68</v>
      </c>
      <c r="O3432" s="4">
        <f t="shared" si="161"/>
        <v>73.400000000000006</v>
      </c>
    </row>
    <row r="3433" spans="1:15" x14ac:dyDescent="0.3">
      <c r="A3433" s="5" t="s">
        <v>680</v>
      </c>
      <c r="B3433">
        <v>3432</v>
      </c>
      <c r="C3433" t="s">
        <v>10</v>
      </c>
      <c r="D3433">
        <v>2017</v>
      </c>
      <c r="E3433">
        <v>62</v>
      </c>
      <c r="F3433">
        <v>32</v>
      </c>
      <c r="G3433" t="s">
        <v>14</v>
      </c>
      <c r="H3433">
        <v>-10.379</v>
      </c>
      <c r="I3433">
        <v>51.323</v>
      </c>
      <c r="J3433">
        <v>0.48436933574410901</v>
      </c>
      <c r="K3433">
        <v>1</v>
      </c>
      <c r="L3433">
        <v>2.0645402716581098</v>
      </c>
      <c r="M3433" s="4">
        <f t="shared" si="159"/>
        <v>-10.804</v>
      </c>
      <c r="N3433" s="4">
        <f t="shared" si="160"/>
        <v>51.631999999999998</v>
      </c>
      <c r="O3433" s="4">
        <f t="shared" si="161"/>
        <v>150</v>
      </c>
    </row>
    <row r="3434" spans="1:15" x14ac:dyDescent="0.3">
      <c r="A3434" s="5" t="s">
        <v>681</v>
      </c>
      <c r="B3434">
        <v>3433</v>
      </c>
      <c r="C3434" t="s">
        <v>10</v>
      </c>
      <c r="D3434">
        <v>2017</v>
      </c>
      <c r="E3434">
        <v>63</v>
      </c>
      <c r="F3434">
        <v>31</v>
      </c>
      <c r="G3434" t="s">
        <v>18</v>
      </c>
      <c r="H3434">
        <v>-10.728999999999999</v>
      </c>
      <c r="I3434">
        <v>51.249000000000002</v>
      </c>
      <c r="J3434">
        <v>0.45544939029281001</v>
      </c>
      <c r="K3434">
        <v>1</v>
      </c>
      <c r="L3434">
        <v>2.1956336341939</v>
      </c>
      <c r="M3434" s="4">
        <f t="shared" si="159"/>
        <v>-11.105</v>
      </c>
      <c r="N3434" s="4">
        <f t="shared" si="160"/>
        <v>51.601999999999997</v>
      </c>
      <c r="O3434" s="4">
        <f t="shared" si="161"/>
        <v>179</v>
      </c>
    </row>
    <row r="3435" spans="1:15" x14ac:dyDescent="0.3">
      <c r="A3435" s="5" t="s">
        <v>682</v>
      </c>
      <c r="B3435">
        <v>3434</v>
      </c>
      <c r="C3435" t="s">
        <v>10</v>
      </c>
      <c r="D3435">
        <v>2017</v>
      </c>
      <c r="E3435">
        <v>64</v>
      </c>
      <c r="F3435">
        <v>31</v>
      </c>
      <c r="G3435" t="s">
        <v>18</v>
      </c>
      <c r="H3435">
        <v>-10.532999999999999</v>
      </c>
      <c r="I3435">
        <v>51.128999999999998</v>
      </c>
      <c r="J3435">
        <v>0.44760320831789902</v>
      </c>
      <c r="K3435">
        <v>1</v>
      </c>
      <c r="L3435">
        <v>0</v>
      </c>
      <c r="M3435" s="4">
        <f t="shared" si="159"/>
        <v>-10.794</v>
      </c>
      <c r="N3435" s="4">
        <f t="shared" si="160"/>
        <v>51.456000000000003</v>
      </c>
      <c r="O3435" s="4">
        <f t="shared" si="161"/>
        <v>163</v>
      </c>
    </row>
    <row r="3436" spans="1:15" x14ac:dyDescent="0.3">
      <c r="A3436" s="5" t="s">
        <v>683</v>
      </c>
      <c r="B3436">
        <v>3435</v>
      </c>
      <c r="C3436" t="s">
        <v>10</v>
      </c>
      <c r="D3436">
        <v>2017</v>
      </c>
      <c r="E3436">
        <v>65</v>
      </c>
      <c r="F3436">
        <v>30</v>
      </c>
      <c r="G3436" t="s">
        <v>18</v>
      </c>
      <c r="H3436">
        <v>-10.45</v>
      </c>
      <c r="I3436">
        <v>50.863999999999997</v>
      </c>
      <c r="J3436">
        <v>0.443127104194599</v>
      </c>
      <c r="K3436">
        <v>1</v>
      </c>
      <c r="L3436">
        <v>0</v>
      </c>
      <c r="M3436" s="4">
        <f t="shared" si="159"/>
        <v>-10.574</v>
      </c>
      <c r="N3436" s="4">
        <f t="shared" si="160"/>
        <v>51.426000000000002</v>
      </c>
      <c r="O3436" s="4">
        <f t="shared" si="161"/>
        <v>153</v>
      </c>
    </row>
    <row r="3437" spans="1:15" x14ac:dyDescent="0.3">
      <c r="A3437" s="5" t="s">
        <v>684</v>
      </c>
      <c r="B3437">
        <v>3436</v>
      </c>
      <c r="C3437" t="s">
        <v>10</v>
      </c>
      <c r="D3437">
        <v>2017</v>
      </c>
      <c r="E3437">
        <v>66</v>
      </c>
      <c r="F3437">
        <v>31</v>
      </c>
      <c r="G3437" t="s">
        <v>17</v>
      </c>
      <c r="H3437">
        <v>-11.108000000000001</v>
      </c>
      <c r="I3437">
        <v>50.859000000000002</v>
      </c>
      <c r="J3437">
        <v>0.51331453715855102</v>
      </c>
      <c r="K3437">
        <v>1</v>
      </c>
      <c r="L3437">
        <v>0</v>
      </c>
      <c r="M3437" s="4">
        <f t="shared" si="159"/>
        <v>-10.821999999999999</v>
      </c>
      <c r="N3437" s="4">
        <f t="shared" si="160"/>
        <v>50.844000000000001</v>
      </c>
      <c r="O3437" s="4">
        <f t="shared" si="161"/>
        <v>165</v>
      </c>
    </row>
    <row r="3438" spans="1:15" x14ac:dyDescent="0.3">
      <c r="A3438" s="5" t="s">
        <v>685</v>
      </c>
      <c r="B3438">
        <v>3437</v>
      </c>
      <c r="C3438" t="s">
        <v>10</v>
      </c>
      <c r="D3438">
        <v>2017</v>
      </c>
      <c r="E3438">
        <v>67</v>
      </c>
      <c r="F3438">
        <v>32</v>
      </c>
      <c r="G3438" t="s">
        <v>17</v>
      </c>
      <c r="H3438">
        <v>-11.464</v>
      </c>
      <c r="I3438">
        <v>51.250999999999998</v>
      </c>
      <c r="J3438">
        <v>0.54497604386371701</v>
      </c>
      <c r="K3438">
        <v>1</v>
      </c>
      <c r="L3438">
        <v>0</v>
      </c>
      <c r="M3438" s="4">
        <f t="shared" si="159"/>
        <v>-10.978</v>
      </c>
      <c r="N3438" s="4">
        <f t="shared" si="160"/>
        <v>50.703000000000003</v>
      </c>
      <c r="O3438" s="4">
        <f t="shared" si="161"/>
        <v>260</v>
      </c>
    </row>
    <row r="3439" spans="1:15" x14ac:dyDescent="0.3">
      <c r="A3439" s="5" t="s">
        <v>686</v>
      </c>
      <c r="B3439">
        <v>3438</v>
      </c>
      <c r="C3439" t="s">
        <v>10</v>
      </c>
      <c r="D3439">
        <v>2017</v>
      </c>
      <c r="E3439">
        <v>68</v>
      </c>
      <c r="F3439">
        <v>31</v>
      </c>
      <c r="G3439" t="s">
        <v>17</v>
      </c>
      <c r="H3439">
        <v>-11.382</v>
      </c>
      <c r="I3439">
        <v>51.59</v>
      </c>
      <c r="J3439">
        <v>0.46499340667975297</v>
      </c>
      <c r="K3439">
        <v>1</v>
      </c>
      <c r="L3439">
        <v>0</v>
      </c>
      <c r="M3439" s="4">
        <f t="shared" si="159"/>
        <v>-10.754</v>
      </c>
      <c r="N3439" s="4">
        <f t="shared" si="160"/>
        <v>50.718000000000004</v>
      </c>
      <c r="O3439" s="4">
        <f t="shared" si="161"/>
        <v>170</v>
      </c>
    </row>
    <row r="3440" spans="1:15" x14ac:dyDescent="0.3">
      <c r="A3440" s="5" t="s">
        <v>687</v>
      </c>
      <c r="B3440">
        <v>3439</v>
      </c>
      <c r="C3440" t="s">
        <v>10</v>
      </c>
      <c r="D3440">
        <v>2017</v>
      </c>
      <c r="E3440">
        <v>69</v>
      </c>
      <c r="F3440">
        <v>22</v>
      </c>
      <c r="G3440" t="s">
        <v>14</v>
      </c>
      <c r="H3440">
        <v>-11.121</v>
      </c>
      <c r="I3440">
        <v>51.618000000000002</v>
      </c>
      <c r="J3440">
        <v>0.309621575173188</v>
      </c>
      <c r="K3440">
        <v>1</v>
      </c>
      <c r="L3440">
        <v>6.4594981757369201</v>
      </c>
      <c r="M3440" s="4">
        <f t="shared" si="159"/>
        <v>-10.500999999999999</v>
      </c>
      <c r="N3440" s="4">
        <f t="shared" si="160"/>
        <v>50.694000000000003</v>
      </c>
      <c r="O3440" s="4">
        <f t="shared" si="161"/>
        <v>159</v>
      </c>
    </row>
    <row r="3441" spans="1:15" x14ac:dyDescent="0.3">
      <c r="A3441" s="5" t="s">
        <v>688</v>
      </c>
      <c r="B3441">
        <v>3440</v>
      </c>
      <c r="C3441" t="s">
        <v>10</v>
      </c>
      <c r="D3441">
        <v>2017</v>
      </c>
      <c r="E3441">
        <v>70</v>
      </c>
      <c r="F3441">
        <v>30</v>
      </c>
      <c r="G3441" t="s">
        <v>20</v>
      </c>
      <c r="H3441">
        <v>-11.945</v>
      </c>
      <c r="I3441">
        <v>52.518000000000001</v>
      </c>
      <c r="J3441">
        <v>0.47849226159624803</v>
      </c>
      <c r="K3441">
        <v>1</v>
      </c>
      <c r="L3441">
        <v>6.2696938713115502</v>
      </c>
      <c r="M3441" s="4">
        <f t="shared" si="159"/>
        <v>-9.9480000000000004</v>
      </c>
      <c r="N3441" s="4">
        <f t="shared" si="160"/>
        <v>50.746000000000002</v>
      </c>
      <c r="O3441" s="4">
        <f t="shared" si="161"/>
        <v>106</v>
      </c>
    </row>
    <row r="3442" spans="1:15" x14ac:dyDescent="0.3">
      <c r="A3442" s="5" t="s">
        <v>689</v>
      </c>
      <c r="B3442">
        <v>3441</v>
      </c>
      <c r="C3442" t="s">
        <v>10</v>
      </c>
      <c r="D3442">
        <v>2017</v>
      </c>
      <c r="E3442">
        <v>71</v>
      </c>
      <c r="F3442">
        <v>31</v>
      </c>
      <c r="G3442" t="s">
        <v>11</v>
      </c>
      <c r="H3442">
        <v>-11.836</v>
      </c>
      <c r="I3442">
        <v>52.792000000000002</v>
      </c>
      <c r="J3442">
        <v>0.47982893201989402</v>
      </c>
      <c r="K3442">
        <v>1</v>
      </c>
      <c r="L3442">
        <v>75.437301889289301</v>
      </c>
      <c r="M3442" s="4">
        <f t="shared" si="159"/>
        <v>-9.8780000000000001</v>
      </c>
      <c r="N3442" s="4">
        <f t="shared" si="160"/>
        <v>50.494</v>
      </c>
      <c r="O3442" s="4">
        <f t="shared" si="161"/>
        <v>120</v>
      </c>
    </row>
    <row r="3443" spans="1:15" x14ac:dyDescent="0.3">
      <c r="A3443" s="5" t="s">
        <v>691</v>
      </c>
      <c r="B3443">
        <v>3442</v>
      </c>
      <c r="C3443" t="s">
        <v>10</v>
      </c>
      <c r="D3443">
        <v>2017</v>
      </c>
      <c r="E3443">
        <v>73</v>
      </c>
      <c r="F3443">
        <v>31</v>
      </c>
      <c r="G3443" t="s">
        <v>11</v>
      </c>
      <c r="H3443">
        <v>-11.638999999999999</v>
      </c>
      <c r="I3443">
        <v>53.12</v>
      </c>
      <c r="J3443">
        <v>0.464549031289889</v>
      </c>
      <c r="K3443">
        <v>1</v>
      </c>
      <c r="L3443">
        <v>8.6105012185547096</v>
      </c>
      <c r="M3443" s="4">
        <f t="shared" si="159"/>
        <v>-9.2170000000000005</v>
      </c>
      <c r="N3443" s="4">
        <f t="shared" si="160"/>
        <v>50.756999999999998</v>
      </c>
      <c r="O3443" s="4">
        <f t="shared" si="161"/>
        <v>122</v>
      </c>
    </row>
    <row r="3444" spans="1:15" x14ac:dyDescent="0.3">
      <c r="A3444" s="5" t="s">
        <v>692</v>
      </c>
      <c r="B3444">
        <v>3443</v>
      </c>
      <c r="C3444" t="s">
        <v>10</v>
      </c>
      <c r="D3444">
        <v>2017</v>
      </c>
      <c r="E3444">
        <v>74</v>
      </c>
      <c r="F3444">
        <v>23</v>
      </c>
      <c r="G3444" t="s">
        <v>11</v>
      </c>
      <c r="H3444">
        <v>-11.336</v>
      </c>
      <c r="I3444">
        <v>53.174999999999997</v>
      </c>
      <c r="J3444">
        <v>0.32160116087389001</v>
      </c>
      <c r="K3444">
        <v>1</v>
      </c>
      <c r="L3444">
        <v>49.751064195548999</v>
      </c>
      <c r="M3444" s="4">
        <f t="shared" si="159"/>
        <v>-9.6739999999999995</v>
      </c>
      <c r="N3444" s="4">
        <f t="shared" si="160"/>
        <v>51.45</v>
      </c>
      <c r="O3444" s="4">
        <f t="shared" si="161"/>
        <v>43</v>
      </c>
    </row>
    <row r="3445" spans="1:15" x14ac:dyDescent="0.3">
      <c r="A3445" s="5" t="s">
        <v>693</v>
      </c>
      <c r="B3445">
        <v>3444</v>
      </c>
      <c r="C3445" t="s">
        <v>10</v>
      </c>
      <c r="D3445">
        <v>2017</v>
      </c>
      <c r="E3445">
        <v>75</v>
      </c>
      <c r="F3445">
        <v>30</v>
      </c>
      <c r="G3445" t="s">
        <v>11</v>
      </c>
      <c r="H3445">
        <v>-10.734999999999999</v>
      </c>
      <c r="I3445">
        <v>53.75</v>
      </c>
      <c r="J3445">
        <v>0.427515101051682</v>
      </c>
      <c r="K3445">
        <v>1</v>
      </c>
      <c r="L3445">
        <v>4.67819732000115</v>
      </c>
      <c r="M3445" s="4">
        <f t="shared" si="159"/>
        <v>-9.8179999999999996</v>
      </c>
      <c r="N3445" s="4">
        <f t="shared" si="160"/>
        <v>51.241999999999997</v>
      </c>
      <c r="O3445" s="4">
        <f t="shared" si="161"/>
        <v>101</v>
      </c>
    </row>
    <row r="3446" spans="1:15" x14ac:dyDescent="0.3">
      <c r="A3446" s="5" t="s">
        <v>695</v>
      </c>
      <c r="B3446">
        <v>3445</v>
      </c>
      <c r="C3446" t="s">
        <v>10</v>
      </c>
      <c r="D3446">
        <v>2017</v>
      </c>
      <c r="E3446">
        <v>77</v>
      </c>
      <c r="F3446">
        <v>30</v>
      </c>
      <c r="G3446" t="s">
        <v>20</v>
      </c>
      <c r="H3446">
        <v>-11.067</v>
      </c>
      <c r="I3446">
        <v>54.069000000000003</v>
      </c>
      <c r="J3446">
        <v>0.46789232469436898</v>
      </c>
      <c r="K3446">
        <v>1</v>
      </c>
      <c r="L3446">
        <v>2.1372438640732301</v>
      </c>
      <c r="M3446" s="4">
        <f t="shared" si="159"/>
        <v>-9.593</v>
      </c>
      <c r="N3446" s="4">
        <f t="shared" si="160"/>
        <v>51.103000000000002</v>
      </c>
      <c r="O3446" s="4">
        <f t="shared" si="161"/>
        <v>115</v>
      </c>
    </row>
    <row r="3447" spans="1:15" x14ac:dyDescent="0.3">
      <c r="A3447" s="5" t="s">
        <v>696</v>
      </c>
      <c r="B3447">
        <v>3446</v>
      </c>
      <c r="C3447" t="s">
        <v>10</v>
      </c>
      <c r="D3447">
        <v>2017</v>
      </c>
      <c r="E3447">
        <v>78</v>
      </c>
      <c r="F3447">
        <v>26</v>
      </c>
      <c r="G3447" t="s">
        <v>20</v>
      </c>
      <c r="H3447">
        <v>-10.999000000000001</v>
      </c>
      <c r="I3447">
        <v>54.213999999999999</v>
      </c>
      <c r="J3447">
        <v>0.39950497498862603</v>
      </c>
      <c r="K3447">
        <v>1</v>
      </c>
      <c r="L3447">
        <v>0</v>
      </c>
      <c r="M3447" s="4">
        <f t="shared" si="159"/>
        <v>-9.2560000000000002</v>
      </c>
      <c r="N3447" s="4">
        <f t="shared" si="160"/>
        <v>51.164000000000001</v>
      </c>
      <c r="O3447" s="4">
        <f t="shared" si="161"/>
        <v>107</v>
      </c>
    </row>
    <row r="3448" spans="1:15" x14ac:dyDescent="0.3">
      <c r="A3448" s="5" t="s">
        <v>697</v>
      </c>
      <c r="B3448">
        <v>3447</v>
      </c>
      <c r="C3448" t="s">
        <v>10</v>
      </c>
      <c r="D3448">
        <v>2017</v>
      </c>
      <c r="E3448">
        <v>79</v>
      </c>
      <c r="F3448">
        <v>24</v>
      </c>
      <c r="G3448" t="s">
        <v>12</v>
      </c>
      <c r="H3448">
        <v>-8.8059999999999992</v>
      </c>
      <c r="I3448">
        <v>54.463000000000001</v>
      </c>
      <c r="J3448">
        <v>0.26611909709193599</v>
      </c>
      <c r="K3448">
        <v>1</v>
      </c>
      <c r="L3448">
        <v>0</v>
      </c>
      <c r="M3448" s="4">
        <f t="shared" si="159"/>
        <v>-8.8979999999999997</v>
      </c>
      <c r="N3448" s="4">
        <f t="shared" si="160"/>
        <v>50.847999999999999</v>
      </c>
      <c r="O3448" s="4">
        <f t="shared" si="161"/>
        <v>114</v>
      </c>
    </row>
    <row r="3449" spans="1:15" x14ac:dyDescent="0.3">
      <c r="A3449" s="5" t="s">
        <v>698</v>
      </c>
      <c r="B3449">
        <v>3448</v>
      </c>
      <c r="C3449" t="s">
        <v>10</v>
      </c>
      <c r="D3449">
        <v>2017</v>
      </c>
      <c r="E3449">
        <v>80</v>
      </c>
      <c r="F3449">
        <v>31</v>
      </c>
      <c r="G3449" t="s">
        <v>12</v>
      </c>
      <c r="H3449">
        <v>-9.2739999999999991</v>
      </c>
      <c r="I3449">
        <v>54.322000000000003</v>
      </c>
      <c r="J3449">
        <v>0.28761624398261498</v>
      </c>
      <c r="K3449">
        <v>1</v>
      </c>
      <c r="L3449">
        <v>3.4768550835412699</v>
      </c>
      <c r="M3449" s="4">
        <f t="shared" si="159"/>
        <v>-8.8859999999999992</v>
      </c>
      <c r="N3449" s="4">
        <f t="shared" si="160"/>
        <v>50.606000000000002</v>
      </c>
      <c r="O3449" s="4">
        <f t="shared" si="161"/>
        <v>117</v>
      </c>
    </row>
    <row r="3450" spans="1:15" x14ac:dyDescent="0.3">
      <c r="A3450" s="5" t="s">
        <v>699</v>
      </c>
      <c r="B3450">
        <v>3449</v>
      </c>
      <c r="C3450" t="s">
        <v>10</v>
      </c>
      <c r="D3450">
        <v>2017</v>
      </c>
      <c r="E3450">
        <v>81</v>
      </c>
      <c r="F3450">
        <v>30</v>
      </c>
      <c r="G3450" t="s">
        <v>13</v>
      </c>
      <c r="H3450">
        <v>-9.4090000000000007</v>
      </c>
      <c r="I3450">
        <v>54.465000000000003</v>
      </c>
      <c r="J3450">
        <v>0.38597902582291699</v>
      </c>
      <c r="K3450">
        <v>1</v>
      </c>
      <c r="L3450">
        <v>18.187516756987499</v>
      </c>
      <c r="M3450" s="4">
        <f t="shared" si="159"/>
        <v>-8.5920000000000005</v>
      </c>
      <c r="N3450" s="4">
        <f t="shared" si="160"/>
        <v>50.591999999999999</v>
      </c>
      <c r="O3450" s="4">
        <f t="shared" si="161"/>
        <v>116</v>
      </c>
    </row>
    <row r="3451" spans="1:15" x14ac:dyDescent="0.3">
      <c r="A3451" s="5" t="s">
        <v>700</v>
      </c>
      <c r="B3451">
        <v>3450</v>
      </c>
      <c r="C3451" t="s">
        <v>10</v>
      </c>
      <c r="D3451">
        <v>2017</v>
      </c>
      <c r="E3451">
        <v>82</v>
      </c>
      <c r="F3451">
        <v>30</v>
      </c>
      <c r="G3451" t="s">
        <v>13</v>
      </c>
      <c r="H3451">
        <v>-9.8330000000000002</v>
      </c>
      <c r="I3451">
        <v>54.485999999999997</v>
      </c>
      <c r="J3451">
        <v>0.38405887263403798</v>
      </c>
      <c r="K3451">
        <v>1</v>
      </c>
      <c r="L3451">
        <v>649.48115451477997</v>
      </c>
      <c r="M3451" s="4">
        <f t="shared" si="159"/>
        <v>-8.468</v>
      </c>
      <c r="N3451" s="4">
        <f t="shared" si="160"/>
        <v>50.725999999999999</v>
      </c>
      <c r="O3451" s="4">
        <f t="shared" si="161"/>
        <v>110</v>
      </c>
    </row>
    <row r="3452" spans="1:15" x14ac:dyDescent="0.3">
      <c r="A3452" s="5" t="s">
        <v>701</v>
      </c>
      <c r="B3452">
        <v>3451</v>
      </c>
      <c r="C3452" t="s">
        <v>10</v>
      </c>
      <c r="D3452">
        <v>2017</v>
      </c>
      <c r="E3452">
        <v>83</v>
      </c>
      <c r="F3452">
        <v>20</v>
      </c>
      <c r="G3452" t="s">
        <v>13</v>
      </c>
      <c r="H3452">
        <v>-10.167999999999999</v>
      </c>
      <c r="I3452">
        <v>54.436</v>
      </c>
      <c r="J3452">
        <v>0.298528947286966</v>
      </c>
      <c r="K3452">
        <v>1</v>
      </c>
      <c r="L3452">
        <v>151.06407740301901</v>
      </c>
      <c r="M3452" s="4">
        <f t="shared" si="159"/>
        <v>-8.1959999999999997</v>
      </c>
      <c r="N3452" s="4">
        <f t="shared" si="160"/>
        <v>50.759</v>
      </c>
      <c r="O3452" s="4">
        <f t="shared" si="161"/>
        <v>109</v>
      </c>
    </row>
    <row r="3453" spans="1:15" x14ac:dyDescent="0.3">
      <c r="A3453" s="5" t="s">
        <v>702</v>
      </c>
      <c r="B3453">
        <v>3452</v>
      </c>
      <c r="C3453" t="s">
        <v>10</v>
      </c>
      <c r="D3453">
        <v>2017</v>
      </c>
      <c r="E3453">
        <v>84</v>
      </c>
      <c r="F3453">
        <v>32</v>
      </c>
      <c r="G3453" t="s">
        <v>20</v>
      </c>
      <c r="H3453">
        <v>-11.933999999999999</v>
      </c>
      <c r="I3453">
        <v>53.951000000000001</v>
      </c>
      <c r="J3453">
        <v>0.53128415236978899</v>
      </c>
      <c r="K3453">
        <v>1</v>
      </c>
      <c r="L3453">
        <v>0</v>
      </c>
      <c r="M3453" s="4">
        <f t="shared" si="159"/>
        <v>-8.2420000000000009</v>
      </c>
      <c r="N3453" s="4">
        <f t="shared" si="160"/>
        <v>50.622</v>
      </c>
      <c r="O3453" s="4">
        <f t="shared" si="161"/>
        <v>122</v>
      </c>
    </row>
    <row r="3454" spans="1:15" x14ac:dyDescent="0.3">
      <c r="A3454" s="5" t="s">
        <v>737</v>
      </c>
      <c r="B3454">
        <v>3453</v>
      </c>
      <c r="C3454" t="s">
        <v>10</v>
      </c>
      <c r="D3454">
        <v>2017</v>
      </c>
      <c r="E3454">
        <v>85</v>
      </c>
      <c r="F3454">
        <v>31</v>
      </c>
      <c r="G3454" t="s">
        <v>20</v>
      </c>
      <c r="H3454">
        <v>-11.670999999999999</v>
      </c>
      <c r="I3454">
        <v>53.768999999999998</v>
      </c>
      <c r="J3454">
        <v>0.36130910336810301</v>
      </c>
      <c r="K3454">
        <v>1</v>
      </c>
      <c r="L3454">
        <v>0</v>
      </c>
      <c r="M3454" s="4">
        <f t="shared" si="159"/>
        <v>-7.2889999999999997</v>
      </c>
      <c r="N3454" s="4">
        <f t="shared" si="160"/>
        <v>50.362000000000002</v>
      </c>
      <c r="O3454" s="4">
        <f t="shared" si="161"/>
        <v>102</v>
      </c>
    </row>
    <row r="3455" spans="1:15" x14ac:dyDescent="0.3">
      <c r="A3455" s="5" t="s">
        <v>703</v>
      </c>
      <c r="B3455">
        <v>3454</v>
      </c>
      <c r="C3455" t="s">
        <v>10</v>
      </c>
      <c r="D3455">
        <v>2017</v>
      </c>
      <c r="E3455">
        <v>86</v>
      </c>
      <c r="F3455">
        <v>31</v>
      </c>
      <c r="G3455" t="s">
        <v>20</v>
      </c>
      <c r="H3455">
        <v>-11.866</v>
      </c>
      <c r="I3455">
        <v>53.631</v>
      </c>
      <c r="J3455">
        <v>0.51539741121124005</v>
      </c>
      <c r="K3455">
        <v>1</v>
      </c>
      <c r="L3455">
        <v>0</v>
      </c>
      <c r="M3455" s="4">
        <f t="shared" si="159"/>
        <v>-7.3449999999999998</v>
      </c>
      <c r="N3455" s="4">
        <f t="shared" si="160"/>
        <v>50.651000000000003</v>
      </c>
      <c r="O3455" s="4">
        <f t="shared" si="161"/>
        <v>101</v>
      </c>
    </row>
    <row r="3456" spans="1:15" x14ac:dyDescent="0.3">
      <c r="A3456" s="5" t="s">
        <v>704</v>
      </c>
      <c r="B3456">
        <v>3455</v>
      </c>
      <c r="C3456" t="s">
        <v>10</v>
      </c>
      <c r="D3456">
        <v>2017</v>
      </c>
      <c r="E3456">
        <v>87</v>
      </c>
      <c r="F3456">
        <v>32</v>
      </c>
      <c r="G3456" t="s">
        <v>20</v>
      </c>
      <c r="H3456">
        <v>-11.587</v>
      </c>
      <c r="I3456">
        <v>53.56</v>
      </c>
      <c r="J3456">
        <v>0.472262990020064</v>
      </c>
      <c r="K3456">
        <v>1</v>
      </c>
      <c r="L3456">
        <v>0</v>
      </c>
      <c r="M3456" s="4">
        <f t="shared" si="159"/>
        <v>-8.2530000000000001</v>
      </c>
      <c r="N3456" s="4">
        <f t="shared" si="160"/>
        <v>51.606999999999999</v>
      </c>
      <c r="O3456" s="4">
        <f t="shared" si="161"/>
        <v>68</v>
      </c>
    </row>
    <row r="3457" spans="1:15" x14ac:dyDescent="0.3">
      <c r="A3457" s="5" t="s">
        <v>705</v>
      </c>
      <c r="B3457">
        <v>3456</v>
      </c>
      <c r="C3457" t="s">
        <v>10</v>
      </c>
      <c r="D3457">
        <v>2017</v>
      </c>
      <c r="E3457">
        <v>88</v>
      </c>
      <c r="F3457">
        <v>32</v>
      </c>
      <c r="G3457" t="s">
        <v>20</v>
      </c>
      <c r="H3457">
        <v>-11.396000000000001</v>
      </c>
      <c r="I3457">
        <v>53.69</v>
      </c>
      <c r="J3457">
        <v>0.47780431699022502</v>
      </c>
      <c r="K3457">
        <v>1</v>
      </c>
      <c r="L3457">
        <v>2.09290700071355</v>
      </c>
      <c r="M3457" s="4">
        <f t="shared" si="159"/>
        <v>-8.6359999999999992</v>
      </c>
      <c r="N3457" s="4">
        <f t="shared" si="160"/>
        <v>51.421999999999997</v>
      </c>
      <c r="O3457" s="4">
        <f t="shared" si="161"/>
        <v>89</v>
      </c>
    </row>
    <row r="3458" spans="1:15" x14ac:dyDescent="0.3">
      <c r="A3458" s="5" t="s">
        <v>706</v>
      </c>
      <c r="B3458">
        <v>3457</v>
      </c>
      <c r="C3458" t="s">
        <v>10</v>
      </c>
      <c r="D3458">
        <v>2017</v>
      </c>
      <c r="E3458">
        <v>89</v>
      </c>
      <c r="F3458">
        <v>32</v>
      </c>
      <c r="G3458" t="s">
        <v>11</v>
      </c>
      <c r="H3458">
        <v>-10.859</v>
      </c>
      <c r="I3458">
        <v>53.429000000000002</v>
      </c>
      <c r="J3458">
        <v>0.43183027376761701</v>
      </c>
      <c r="K3458">
        <v>1</v>
      </c>
      <c r="L3458">
        <v>2.3157246278155501</v>
      </c>
      <c r="M3458" s="4">
        <f t="shared" ref="M3458:M3521" si="162">VLOOKUP(A3458,Stns,20,FALSE)</f>
        <v>-8.6809999999999992</v>
      </c>
      <c r="N3458" s="4">
        <f t="shared" ref="N3458:N3521" si="163">VLOOKUP(A3458,Stns,19,FALSE)</f>
        <v>51.26</v>
      </c>
      <c r="O3458" s="4">
        <f t="shared" ref="O3458:O3521" si="164">VLOOKUP(A3458,Stns,8,FALSE)</f>
        <v>100</v>
      </c>
    </row>
    <row r="3459" spans="1:15" x14ac:dyDescent="0.3">
      <c r="A3459" s="5" t="s">
        <v>707</v>
      </c>
      <c r="B3459">
        <v>3458</v>
      </c>
      <c r="C3459" t="s">
        <v>10</v>
      </c>
      <c r="D3459">
        <v>2017</v>
      </c>
      <c r="E3459">
        <v>90</v>
      </c>
      <c r="F3459">
        <v>33</v>
      </c>
      <c r="G3459" t="s">
        <v>11</v>
      </c>
      <c r="H3459">
        <v>-10.988</v>
      </c>
      <c r="I3459">
        <v>53.091999999999999</v>
      </c>
      <c r="J3459">
        <v>0.47344609590742198</v>
      </c>
      <c r="K3459">
        <v>1</v>
      </c>
      <c r="L3459">
        <v>120.203758129897</v>
      </c>
      <c r="M3459" s="4">
        <f t="shared" si="162"/>
        <v>-8.5860000000000003</v>
      </c>
      <c r="N3459" s="4">
        <f t="shared" si="163"/>
        <v>51.177999999999997</v>
      </c>
      <c r="O3459" s="4">
        <f t="shared" si="164"/>
        <v>101</v>
      </c>
    </row>
    <row r="3460" spans="1:15" x14ac:dyDescent="0.3">
      <c r="A3460" s="5" t="s">
        <v>708</v>
      </c>
      <c r="B3460">
        <v>3459</v>
      </c>
      <c r="C3460" t="s">
        <v>10</v>
      </c>
      <c r="D3460">
        <v>2017</v>
      </c>
      <c r="E3460">
        <v>91</v>
      </c>
      <c r="F3460">
        <v>34</v>
      </c>
      <c r="G3460" t="s">
        <v>11</v>
      </c>
      <c r="H3460">
        <v>-10.738</v>
      </c>
      <c r="I3460">
        <v>53.152999999999999</v>
      </c>
      <c r="J3460">
        <v>0.48262167460073302</v>
      </c>
      <c r="K3460">
        <v>1</v>
      </c>
      <c r="L3460">
        <v>12.432098092079499</v>
      </c>
      <c r="M3460" s="4">
        <f t="shared" si="162"/>
        <v>-8.51</v>
      </c>
      <c r="N3460" s="4">
        <f t="shared" si="163"/>
        <v>51.088999999999999</v>
      </c>
      <c r="O3460" s="4">
        <f t="shared" si="164"/>
        <v>101</v>
      </c>
    </row>
    <row r="3461" spans="1:15" x14ac:dyDescent="0.3">
      <c r="A3461" s="5" t="s">
        <v>709</v>
      </c>
      <c r="B3461">
        <v>3460</v>
      </c>
      <c r="C3461" t="s">
        <v>10</v>
      </c>
      <c r="D3461">
        <v>2017</v>
      </c>
      <c r="E3461">
        <v>92</v>
      </c>
      <c r="F3461">
        <v>31</v>
      </c>
      <c r="G3461" t="s">
        <v>13</v>
      </c>
      <c r="H3461">
        <v>-10.201000000000001</v>
      </c>
      <c r="I3461">
        <v>53.115000000000002</v>
      </c>
      <c r="J3461">
        <v>0.42551095564954</v>
      </c>
      <c r="K3461">
        <v>1</v>
      </c>
      <c r="L3461">
        <v>0</v>
      </c>
      <c r="M3461" s="4">
        <f t="shared" si="162"/>
        <v>-8.2260000000000009</v>
      </c>
      <c r="N3461" s="4">
        <f t="shared" si="163"/>
        <v>51.104999999999997</v>
      </c>
      <c r="O3461" s="4">
        <f t="shared" si="164"/>
        <v>101</v>
      </c>
    </row>
    <row r="3462" spans="1:15" x14ac:dyDescent="0.3">
      <c r="A3462" s="5" t="s">
        <v>710</v>
      </c>
      <c r="B3462">
        <v>3461</v>
      </c>
      <c r="C3462" t="s">
        <v>10</v>
      </c>
      <c r="D3462">
        <v>2017</v>
      </c>
      <c r="E3462">
        <v>93</v>
      </c>
      <c r="F3462">
        <v>30</v>
      </c>
      <c r="G3462" t="s">
        <v>15</v>
      </c>
      <c r="H3462">
        <v>-10.452999999999999</v>
      </c>
      <c r="I3462">
        <v>51.683</v>
      </c>
      <c r="J3462">
        <v>0.39596962474889102</v>
      </c>
      <c r="K3462">
        <v>1</v>
      </c>
      <c r="L3462">
        <v>0</v>
      </c>
      <c r="M3462" s="4">
        <f t="shared" si="162"/>
        <v>-7.5590000000000002</v>
      </c>
      <c r="N3462" s="4">
        <f t="shared" si="163"/>
        <v>51.834000000000003</v>
      </c>
      <c r="O3462" s="4">
        <f t="shared" si="164"/>
        <v>66</v>
      </c>
    </row>
    <row r="3463" spans="1:15" x14ac:dyDescent="0.3">
      <c r="A3463" s="5" t="s">
        <v>711</v>
      </c>
      <c r="B3463">
        <v>3462</v>
      </c>
      <c r="C3463" t="s">
        <v>10</v>
      </c>
      <c r="D3463">
        <v>2017</v>
      </c>
      <c r="E3463">
        <v>94</v>
      </c>
      <c r="F3463">
        <v>30</v>
      </c>
      <c r="G3463" t="s">
        <v>16</v>
      </c>
      <c r="H3463">
        <v>-10.084</v>
      </c>
      <c r="I3463">
        <v>51.488</v>
      </c>
      <c r="J3463">
        <v>0.313062275731535</v>
      </c>
      <c r="K3463">
        <v>1</v>
      </c>
      <c r="L3463">
        <v>0</v>
      </c>
      <c r="M3463" s="4">
        <f t="shared" si="162"/>
        <v>-7.8609999999999998</v>
      </c>
      <c r="N3463" s="4">
        <f t="shared" si="163"/>
        <v>51.616999999999997</v>
      </c>
      <c r="O3463" s="4">
        <f t="shared" si="164"/>
        <v>81</v>
      </c>
    </row>
    <row r="3464" spans="1:15" x14ac:dyDescent="0.3">
      <c r="A3464" s="5" t="s">
        <v>712</v>
      </c>
      <c r="B3464">
        <v>3463</v>
      </c>
      <c r="C3464" t="s">
        <v>10</v>
      </c>
      <c r="D3464">
        <v>2017</v>
      </c>
      <c r="E3464">
        <v>95</v>
      </c>
      <c r="F3464">
        <v>30</v>
      </c>
      <c r="G3464" t="s">
        <v>16</v>
      </c>
      <c r="H3464">
        <v>-9.6579999999999995</v>
      </c>
      <c r="I3464">
        <v>51.658000000000001</v>
      </c>
      <c r="J3464">
        <v>0.29683960485765898</v>
      </c>
      <c r="K3464">
        <v>1</v>
      </c>
      <c r="L3464">
        <v>0</v>
      </c>
      <c r="M3464" s="4">
        <f t="shared" si="162"/>
        <v>-8.0760000000000005</v>
      </c>
      <c r="N3464" s="4">
        <f t="shared" si="163"/>
        <v>51.478000000000002</v>
      </c>
      <c r="O3464" s="4">
        <f t="shared" si="164"/>
        <v>84</v>
      </c>
    </row>
    <row r="3465" spans="1:15" x14ac:dyDescent="0.3">
      <c r="A3465" s="5" t="s">
        <v>713</v>
      </c>
      <c r="B3465">
        <v>3464</v>
      </c>
      <c r="C3465" t="s">
        <v>10</v>
      </c>
      <c r="D3465">
        <v>2017</v>
      </c>
      <c r="E3465">
        <v>96</v>
      </c>
      <c r="F3465">
        <v>28</v>
      </c>
      <c r="G3465" t="s">
        <v>15</v>
      </c>
      <c r="H3465">
        <v>-9.7889999999999997</v>
      </c>
      <c r="I3465">
        <v>51.351999999999997</v>
      </c>
      <c r="J3465">
        <v>0.35918603565965701</v>
      </c>
      <c r="K3465">
        <v>1</v>
      </c>
      <c r="L3465">
        <v>0</v>
      </c>
      <c r="M3465" s="4">
        <f t="shared" si="162"/>
        <v>-7.4349999999999996</v>
      </c>
      <c r="N3465" s="4">
        <f t="shared" si="163"/>
        <v>51.334000000000003</v>
      </c>
      <c r="O3465" s="4">
        <f t="shared" si="164"/>
        <v>84</v>
      </c>
    </row>
    <row r="3466" spans="1:15" x14ac:dyDescent="0.3">
      <c r="A3466" s="5" t="s">
        <v>714</v>
      </c>
      <c r="B3466">
        <v>3465</v>
      </c>
      <c r="C3466" t="s">
        <v>10</v>
      </c>
      <c r="D3466">
        <v>2017</v>
      </c>
      <c r="E3466">
        <v>97</v>
      </c>
      <c r="F3466">
        <v>30</v>
      </c>
      <c r="G3466" t="s">
        <v>14</v>
      </c>
      <c r="H3466">
        <v>-10.593</v>
      </c>
      <c r="I3466">
        <v>50.158000000000001</v>
      </c>
      <c r="J3466">
        <v>0.424394456077264</v>
      </c>
      <c r="K3466">
        <v>1</v>
      </c>
      <c r="L3466">
        <v>11.7814922612696</v>
      </c>
      <c r="M3466" s="4">
        <f t="shared" si="162"/>
        <v>-7.4480000000000004</v>
      </c>
      <c r="N3466" s="4">
        <f t="shared" si="163"/>
        <v>51.155000000000001</v>
      </c>
      <c r="O3466" s="4">
        <f t="shared" si="164"/>
        <v>37</v>
      </c>
    </row>
    <row r="3467" spans="1:15" x14ac:dyDescent="0.3">
      <c r="A3467" s="5" t="s">
        <v>738</v>
      </c>
      <c r="B3467">
        <v>3466</v>
      </c>
      <c r="C3467" t="s">
        <v>10</v>
      </c>
      <c r="D3467">
        <v>2017</v>
      </c>
      <c r="E3467">
        <v>98</v>
      </c>
      <c r="F3467">
        <v>30</v>
      </c>
      <c r="G3467" t="s">
        <v>17</v>
      </c>
      <c r="H3467">
        <v>-11.141999999999999</v>
      </c>
      <c r="I3467">
        <v>50.124000000000002</v>
      </c>
      <c r="J3467">
        <v>0.51526110998129804</v>
      </c>
      <c r="K3467">
        <v>1</v>
      </c>
      <c r="L3467">
        <v>0</v>
      </c>
      <c r="M3467" s="4">
        <f t="shared" si="162"/>
        <v>-6.516</v>
      </c>
      <c r="N3467" s="4">
        <f t="shared" si="163"/>
        <v>50.767000000000003</v>
      </c>
      <c r="O3467" s="4">
        <f t="shared" si="164"/>
        <v>96</v>
      </c>
    </row>
    <row r="3468" spans="1:15" x14ac:dyDescent="0.3">
      <c r="A3468" s="5" t="s">
        <v>739</v>
      </c>
      <c r="B3468">
        <v>3467</v>
      </c>
      <c r="C3468" t="s">
        <v>10</v>
      </c>
      <c r="D3468">
        <v>2017</v>
      </c>
      <c r="E3468">
        <v>99</v>
      </c>
      <c r="F3468">
        <v>30</v>
      </c>
      <c r="G3468" t="s">
        <v>17</v>
      </c>
      <c r="H3468">
        <v>-10.888999999999999</v>
      </c>
      <c r="I3468">
        <v>50.347000000000001</v>
      </c>
      <c r="J3468">
        <v>0.488015426173526</v>
      </c>
      <c r="K3468">
        <v>1</v>
      </c>
      <c r="L3468">
        <v>4.0982311065077903</v>
      </c>
      <c r="M3468" s="4">
        <f t="shared" si="162"/>
        <v>-6.3380000000000001</v>
      </c>
      <c r="N3468" s="4">
        <f t="shared" si="163"/>
        <v>50.744</v>
      </c>
      <c r="O3468" s="4">
        <f t="shared" si="164"/>
        <v>93</v>
      </c>
    </row>
    <row r="3469" spans="1:15" x14ac:dyDescent="0.3">
      <c r="A3469" s="5" t="s">
        <v>715</v>
      </c>
      <c r="B3469">
        <v>3468</v>
      </c>
      <c r="C3469" t="s">
        <v>10</v>
      </c>
      <c r="D3469">
        <v>2017</v>
      </c>
      <c r="E3469">
        <v>100</v>
      </c>
      <c r="F3469">
        <v>30</v>
      </c>
      <c r="G3469" t="s">
        <v>17</v>
      </c>
      <c r="H3469">
        <v>-10.913</v>
      </c>
      <c r="I3469">
        <v>50.531999999999996</v>
      </c>
      <c r="J3469">
        <v>0.47374387550994002</v>
      </c>
      <c r="K3469">
        <v>1</v>
      </c>
      <c r="L3469">
        <v>0</v>
      </c>
      <c r="M3469" s="4">
        <f t="shared" si="162"/>
        <v>-6.0469999999999997</v>
      </c>
      <c r="N3469" s="4">
        <f t="shared" si="163"/>
        <v>50.847999999999999</v>
      </c>
      <c r="O3469" s="4">
        <f t="shared" si="164"/>
        <v>94</v>
      </c>
    </row>
    <row r="3470" spans="1:15" x14ac:dyDescent="0.3">
      <c r="A3470" s="5" t="s">
        <v>716</v>
      </c>
      <c r="B3470">
        <v>3469</v>
      </c>
      <c r="C3470" t="s">
        <v>10</v>
      </c>
      <c r="D3470">
        <v>2017</v>
      </c>
      <c r="E3470">
        <v>101</v>
      </c>
      <c r="F3470">
        <v>30</v>
      </c>
      <c r="G3470" t="s">
        <v>14</v>
      </c>
      <c r="H3470">
        <v>-10.744</v>
      </c>
      <c r="I3470">
        <v>50.716999999999999</v>
      </c>
      <c r="J3470">
        <v>0.46257716768657597</v>
      </c>
      <c r="K3470">
        <v>1</v>
      </c>
      <c r="L3470">
        <v>0</v>
      </c>
      <c r="M3470" s="4">
        <f t="shared" si="162"/>
        <v>-5.8079999999999998</v>
      </c>
      <c r="N3470" s="4">
        <f t="shared" si="163"/>
        <v>51.094000000000001</v>
      </c>
      <c r="O3470" s="4">
        <f t="shared" si="164"/>
        <v>83</v>
      </c>
    </row>
    <row r="3471" spans="1:15" x14ac:dyDescent="0.3">
      <c r="A3471" s="5" t="s">
        <v>717</v>
      </c>
      <c r="B3471">
        <v>3470</v>
      </c>
      <c r="C3471" t="s">
        <v>10</v>
      </c>
      <c r="D3471">
        <v>2017</v>
      </c>
      <c r="E3471">
        <v>102</v>
      </c>
      <c r="F3471">
        <v>30</v>
      </c>
      <c r="G3471" t="s">
        <v>14</v>
      </c>
      <c r="H3471">
        <v>-10.448</v>
      </c>
      <c r="I3471">
        <v>50.545000000000002</v>
      </c>
      <c r="J3471">
        <v>0.449764826364214</v>
      </c>
      <c r="K3471">
        <v>1</v>
      </c>
      <c r="L3471">
        <v>0</v>
      </c>
      <c r="M3471" s="4">
        <f t="shared" si="162"/>
        <v>-6.33</v>
      </c>
      <c r="N3471" s="4">
        <f t="shared" si="163"/>
        <v>51.246000000000002</v>
      </c>
      <c r="O3471" s="4">
        <f t="shared" si="164"/>
        <v>104</v>
      </c>
    </row>
    <row r="3472" spans="1:15" x14ac:dyDescent="0.3">
      <c r="A3472" s="5" t="s">
        <v>718</v>
      </c>
      <c r="B3472">
        <v>3471</v>
      </c>
      <c r="C3472" t="s">
        <v>10</v>
      </c>
      <c r="D3472">
        <v>2017</v>
      </c>
      <c r="E3472">
        <v>103</v>
      </c>
      <c r="F3472">
        <v>30</v>
      </c>
      <c r="G3472" t="s">
        <v>15</v>
      </c>
      <c r="H3472">
        <v>-10.079000000000001</v>
      </c>
      <c r="I3472">
        <v>50.515000000000001</v>
      </c>
      <c r="J3472">
        <v>0.476878834176439</v>
      </c>
      <c r="K3472">
        <v>1</v>
      </c>
      <c r="L3472">
        <v>0</v>
      </c>
      <c r="M3472" s="4">
        <f t="shared" si="162"/>
        <v>-6.3620000000000001</v>
      </c>
      <c r="N3472" s="4">
        <f t="shared" si="163"/>
        <v>51.408000000000001</v>
      </c>
      <c r="O3472" s="4">
        <f t="shared" si="164"/>
        <v>118</v>
      </c>
    </row>
    <row r="3473" spans="1:15" x14ac:dyDescent="0.3">
      <c r="A3473" s="5" t="s">
        <v>719</v>
      </c>
      <c r="B3473">
        <v>3472</v>
      </c>
      <c r="C3473" t="s">
        <v>10</v>
      </c>
      <c r="D3473">
        <v>2017</v>
      </c>
      <c r="E3473">
        <v>104</v>
      </c>
      <c r="F3473">
        <v>30</v>
      </c>
      <c r="G3473" t="s">
        <v>14</v>
      </c>
      <c r="H3473">
        <v>-9.8219999999999992</v>
      </c>
      <c r="I3473">
        <v>50.383000000000003</v>
      </c>
      <c r="J3473">
        <v>0.431386498604164</v>
      </c>
      <c r="K3473">
        <v>1</v>
      </c>
      <c r="L3473">
        <v>82.153706976627902</v>
      </c>
      <c r="M3473" s="4">
        <f t="shared" si="162"/>
        <v>-6.4729999999999999</v>
      </c>
      <c r="N3473" s="4">
        <f t="shared" si="163"/>
        <v>51.588999999999999</v>
      </c>
      <c r="O3473" s="4">
        <f t="shared" si="164"/>
        <v>74</v>
      </c>
    </row>
    <row r="3474" spans="1:15" x14ac:dyDescent="0.3">
      <c r="A3474" s="5" t="s">
        <v>720</v>
      </c>
      <c r="B3474">
        <v>3473</v>
      </c>
      <c r="C3474" t="s">
        <v>10</v>
      </c>
      <c r="D3474">
        <v>2017</v>
      </c>
      <c r="E3474">
        <v>105</v>
      </c>
      <c r="F3474">
        <v>30</v>
      </c>
      <c r="G3474" t="s">
        <v>15</v>
      </c>
      <c r="H3474">
        <v>-9.6690000000000005</v>
      </c>
      <c r="I3474">
        <v>50.508000000000003</v>
      </c>
      <c r="J3474">
        <v>0.416289134448385</v>
      </c>
      <c r="K3474">
        <v>1</v>
      </c>
      <c r="L3474">
        <v>0</v>
      </c>
      <c r="M3474" s="4">
        <f t="shared" si="162"/>
        <v>-6.1870000000000003</v>
      </c>
      <c r="N3474" s="4">
        <f t="shared" si="163"/>
        <v>51.619</v>
      </c>
      <c r="O3474" s="4">
        <f t="shared" si="164"/>
        <v>111</v>
      </c>
    </row>
    <row r="3475" spans="1:15" x14ac:dyDescent="0.3">
      <c r="A3475" s="5" t="s">
        <v>721</v>
      </c>
      <c r="B3475">
        <v>3474</v>
      </c>
      <c r="C3475" t="s">
        <v>10</v>
      </c>
      <c r="D3475">
        <v>2017</v>
      </c>
      <c r="E3475">
        <v>106</v>
      </c>
      <c r="F3475">
        <v>30</v>
      </c>
      <c r="G3475" t="s">
        <v>14</v>
      </c>
      <c r="H3475">
        <v>-9.9819999999999993</v>
      </c>
      <c r="I3475">
        <v>50.067999999999998</v>
      </c>
      <c r="J3475">
        <v>0.43309571419714898</v>
      </c>
      <c r="K3475">
        <v>1</v>
      </c>
      <c r="L3475">
        <v>0</v>
      </c>
      <c r="M3475" s="4">
        <f t="shared" si="162"/>
        <v>-5.8630000000000004</v>
      </c>
      <c r="N3475" s="4">
        <f t="shared" si="163"/>
        <v>51.750999999999998</v>
      </c>
      <c r="O3475" s="4">
        <f t="shared" si="164"/>
        <v>112</v>
      </c>
    </row>
    <row r="3476" spans="1:15" x14ac:dyDescent="0.3">
      <c r="A3476" s="5" t="s">
        <v>722</v>
      </c>
      <c r="B3476">
        <v>3475</v>
      </c>
      <c r="C3476" t="s">
        <v>10</v>
      </c>
      <c r="D3476">
        <v>2017</v>
      </c>
      <c r="E3476">
        <v>107</v>
      </c>
      <c r="F3476">
        <v>30</v>
      </c>
      <c r="G3476" t="s">
        <v>14</v>
      </c>
      <c r="H3476">
        <v>-9.7010000000000005</v>
      </c>
      <c r="I3476">
        <v>50.136000000000003</v>
      </c>
      <c r="J3476">
        <v>0.44245623766562597</v>
      </c>
      <c r="K3476">
        <v>1</v>
      </c>
      <c r="L3476">
        <v>0</v>
      </c>
      <c r="M3476" s="4">
        <f t="shared" si="162"/>
        <v>-7.3410000000000002</v>
      </c>
      <c r="N3476" s="4">
        <f t="shared" si="163"/>
        <v>52.043999999999997</v>
      </c>
      <c r="O3476" s="4">
        <f t="shared" si="164"/>
        <v>40</v>
      </c>
    </row>
    <row r="3477" spans="1:15" x14ac:dyDescent="0.3">
      <c r="A3477" s="5" t="s">
        <v>723</v>
      </c>
      <c r="B3477">
        <v>3476</v>
      </c>
      <c r="C3477" t="s">
        <v>10</v>
      </c>
      <c r="D3477">
        <v>2017</v>
      </c>
      <c r="E3477">
        <v>108</v>
      </c>
      <c r="F3477">
        <v>30</v>
      </c>
      <c r="G3477" t="s">
        <v>14</v>
      </c>
      <c r="H3477">
        <v>-9.39</v>
      </c>
      <c r="I3477">
        <v>50.344000000000001</v>
      </c>
      <c r="J3477">
        <v>0.45752252969020601</v>
      </c>
      <c r="K3477">
        <v>1</v>
      </c>
      <c r="L3477">
        <v>0</v>
      </c>
      <c r="M3477" s="4">
        <f t="shared" si="162"/>
        <v>-6.7359999999999998</v>
      </c>
      <c r="N3477" s="4">
        <f t="shared" si="163"/>
        <v>51.969000000000001</v>
      </c>
      <c r="O3477" s="4">
        <f t="shared" si="164"/>
        <v>51</v>
      </c>
    </row>
    <row r="3478" spans="1:15" x14ac:dyDescent="0.3">
      <c r="A3478" s="5" t="s">
        <v>724</v>
      </c>
      <c r="B3478">
        <v>3477</v>
      </c>
      <c r="C3478" t="s">
        <v>10</v>
      </c>
      <c r="D3478">
        <v>2017</v>
      </c>
      <c r="E3478">
        <v>109</v>
      </c>
      <c r="F3478">
        <v>30</v>
      </c>
      <c r="G3478" t="s">
        <v>15</v>
      </c>
      <c r="H3478">
        <v>-9.4890000000000008</v>
      </c>
      <c r="I3478">
        <v>50.588999999999999</v>
      </c>
      <c r="J3478">
        <v>0.457935881597755</v>
      </c>
      <c r="K3478">
        <v>1</v>
      </c>
      <c r="L3478">
        <v>39.306812860344898</v>
      </c>
      <c r="M3478" s="4">
        <f t="shared" si="162"/>
        <v>-6.4829999999999997</v>
      </c>
      <c r="N3478" s="4">
        <f t="shared" si="163"/>
        <v>51.81</v>
      </c>
      <c r="O3478" s="4">
        <f t="shared" si="164"/>
        <v>67</v>
      </c>
    </row>
    <row r="3479" spans="1:15" x14ac:dyDescent="0.3">
      <c r="A3479" s="5" t="s">
        <v>725</v>
      </c>
      <c r="B3479">
        <v>3478</v>
      </c>
      <c r="C3479" t="s">
        <v>10</v>
      </c>
      <c r="D3479">
        <v>2017</v>
      </c>
      <c r="E3479">
        <v>110</v>
      </c>
      <c r="F3479">
        <v>30</v>
      </c>
      <c r="G3479" t="s">
        <v>14</v>
      </c>
      <c r="H3479">
        <v>-9.2690000000000001</v>
      </c>
      <c r="I3479">
        <v>50.750999999999998</v>
      </c>
      <c r="J3479">
        <v>0.43573030371913302</v>
      </c>
      <c r="K3479">
        <v>1</v>
      </c>
      <c r="L3479">
        <v>11.474987985281199</v>
      </c>
      <c r="M3479" s="4">
        <f t="shared" si="162"/>
        <v>-6.218</v>
      </c>
      <c r="N3479" s="4">
        <f t="shared" si="163"/>
        <v>52.015000000000001</v>
      </c>
      <c r="O3479" s="4">
        <f t="shared" si="164"/>
        <v>78</v>
      </c>
    </row>
    <row r="3480" spans="1:15" x14ac:dyDescent="0.3">
      <c r="A3480" s="5" t="s">
        <v>771</v>
      </c>
      <c r="B3480">
        <v>3479</v>
      </c>
      <c r="C3480" t="s">
        <v>10</v>
      </c>
      <c r="D3480">
        <v>2017</v>
      </c>
      <c r="E3480">
        <v>114</v>
      </c>
      <c r="F3480">
        <v>30</v>
      </c>
      <c r="G3480" t="s">
        <v>14</v>
      </c>
      <c r="H3480">
        <v>-10.920999999999999</v>
      </c>
      <c r="I3480">
        <v>50.082999999999998</v>
      </c>
      <c r="J3480">
        <v>0.452401888810744</v>
      </c>
      <c r="K3480">
        <v>1</v>
      </c>
      <c r="L3480">
        <v>2.2104240161966602</v>
      </c>
      <c r="M3480" s="4">
        <f t="shared" si="162"/>
        <v>-5.8789999999999996</v>
      </c>
      <c r="N3480" s="4">
        <f t="shared" si="163"/>
        <v>52.372</v>
      </c>
      <c r="O3480" s="4">
        <f t="shared" si="164"/>
        <v>83</v>
      </c>
    </row>
    <row r="3481" spans="1:15" x14ac:dyDescent="0.3">
      <c r="A3481" s="5" t="s">
        <v>778</v>
      </c>
      <c r="B3481">
        <v>3480</v>
      </c>
      <c r="C3481" t="s">
        <v>10</v>
      </c>
      <c r="D3481">
        <v>2017</v>
      </c>
      <c r="E3481">
        <v>123</v>
      </c>
      <c r="F3481">
        <v>30</v>
      </c>
      <c r="G3481" t="s">
        <v>15</v>
      </c>
      <c r="H3481">
        <v>-9.6440000000000001</v>
      </c>
      <c r="I3481">
        <v>50.911999999999999</v>
      </c>
      <c r="J3481">
        <v>0.41239874213225802</v>
      </c>
      <c r="K3481">
        <v>1</v>
      </c>
      <c r="L3481">
        <v>12.124188289586201</v>
      </c>
      <c r="M3481" s="4">
        <f t="shared" si="162"/>
        <v>-3.8540000000000001</v>
      </c>
      <c r="N3481" s="4">
        <f t="shared" si="163"/>
        <v>54.414000000000001</v>
      </c>
      <c r="O3481" s="4">
        <f t="shared" si="164"/>
        <v>40</v>
      </c>
    </row>
    <row r="3482" spans="1:15" x14ac:dyDescent="0.3">
      <c r="A3482" s="5" t="s">
        <v>779</v>
      </c>
      <c r="B3482">
        <v>3481</v>
      </c>
      <c r="C3482" t="s">
        <v>10</v>
      </c>
      <c r="D3482">
        <v>2017</v>
      </c>
      <c r="E3482">
        <v>124</v>
      </c>
      <c r="F3482">
        <v>30</v>
      </c>
      <c r="G3482" t="s">
        <v>15</v>
      </c>
      <c r="H3482">
        <v>-9.766</v>
      </c>
      <c r="I3482">
        <v>51.064</v>
      </c>
      <c r="J3482">
        <v>0.41512215569651301</v>
      </c>
      <c r="K3482">
        <v>1</v>
      </c>
      <c r="L3482">
        <v>4.8178589664632501</v>
      </c>
      <c r="M3482" s="4">
        <f t="shared" si="162"/>
        <v>-3.9140000000000001</v>
      </c>
      <c r="N3482" s="4">
        <f t="shared" si="163"/>
        <v>54.631</v>
      </c>
      <c r="O3482" s="4">
        <f t="shared" si="164"/>
        <v>33</v>
      </c>
    </row>
    <row r="3483" spans="1:15" x14ac:dyDescent="0.3">
      <c r="A3483" s="5" t="s">
        <v>780</v>
      </c>
      <c r="B3483">
        <v>3482</v>
      </c>
      <c r="C3483" t="s">
        <v>10</v>
      </c>
      <c r="D3483">
        <v>2017</v>
      </c>
      <c r="E3483">
        <v>125</v>
      </c>
      <c r="F3483">
        <v>30</v>
      </c>
      <c r="G3483" t="s">
        <v>15</v>
      </c>
      <c r="H3483">
        <v>-9.3759999999999994</v>
      </c>
      <c r="I3483">
        <v>51.116</v>
      </c>
      <c r="J3483">
        <v>0.436352182861729</v>
      </c>
      <c r="K3483">
        <v>1</v>
      </c>
      <c r="L3483">
        <v>0</v>
      </c>
      <c r="M3483" s="4">
        <f t="shared" si="162"/>
        <v>-3.92</v>
      </c>
      <c r="N3483" s="4">
        <f t="shared" si="163"/>
        <v>54.612000000000002</v>
      </c>
      <c r="O3483" s="4">
        <f t="shared" si="164"/>
        <v>28</v>
      </c>
    </row>
    <row r="3484" spans="1:15" x14ac:dyDescent="0.3">
      <c r="A3484" s="5" t="s">
        <v>781</v>
      </c>
      <c r="B3484">
        <v>3483</v>
      </c>
      <c r="C3484" t="s">
        <v>10</v>
      </c>
      <c r="D3484">
        <v>2017</v>
      </c>
      <c r="E3484">
        <v>126</v>
      </c>
      <c r="F3484">
        <v>30</v>
      </c>
      <c r="G3484" t="s">
        <v>15</v>
      </c>
      <c r="H3484">
        <v>-9.2319999999999993</v>
      </c>
      <c r="I3484">
        <v>51.267000000000003</v>
      </c>
      <c r="J3484">
        <v>0.43007648717459102</v>
      </c>
      <c r="K3484">
        <v>1</v>
      </c>
      <c r="L3484">
        <v>0</v>
      </c>
      <c r="M3484" s="4">
        <f t="shared" si="162"/>
        <v>-4.2350000000000003</v>
      </c>
      <c r="N3484" s="4">
        <f t="shared" si="163"/>
        <v>54.612000000000002</v>
      </c>
      <c r="O3484" s="4">
        <f t="shared" si="164"/>
        <v>50</v>
      </c>
    </row>
    <row r="3485" spans="1:15" x14ac:dyDescent="0.3">
      <c r="A3485" s="5" t="s">
        <v>782</v>
      </c>
      <c r="B3485">
        <v>3484</v>
      </c>
      <c r="C3485" t="s">
        <v>10</v>
      </c>
      <c r="D3485">
        <v>2017</v>
      </c>
      <c r="E3485">
        <v>127</v>
      </c>
      <c r="F3485">
        <v>30</v>
      </c>
      <c r="G3485" t="s">
        <v>16</v>
      </c>
      <c r="H3485">
        <v>-9.4190000000000005</v>
      </c>
      <c r="I3485">
        <v>51.411999999999999</v>
      </c>
      <c r="J3485">
        <v>0.31975572262209201</v>
      </c>
      <c r="K3485">
        <v>1</v>
      </c>
      <c r="L3485">
        <v>0</v>
      </c>
      <c r="M3485" s="4">
        <f t="shared" si="162"/>
        <v>-3.8079999999999998</v>
      </c>
      <c r="N3485" s="4">
        <f t="shared" si="163"/>
        <v>53.942</v>
      </c>
      <c r="O3485" s="4">
        <f t="shared" si="164"/>
        <v>31.2</v>
      </c>
    </row>
    <row r="3486" spans="1:15" x14ac:dyDescent="0.3">
      <c r="A3486" s="5" t="s">
        <v>783</v>
      </c>
      <c r="B3486">
        <v>3485</v>
      </c>
      <c r="C3486" t="s">
        <v>10</v>
      </c>
      <c r="D3486">
        <v>2017</v>
      </c>
      <c r="E3486">
        <v>128</v>
      </c>
      <c r="F3486">
        <v>30</v>
      </c>
      <c r="G3486" t="s">
        <v>18</v>
      </c>
      <c r="H3486">
        <v>-8.91</v>
      </c>
      <c r="I3486">
        <v>50.625999999999998</v>
      </c>
      <c r="J3486">
        <v>0.43323022542919198</v>
      </c>
      <c r="K3486">
        <v>1</v>
      </c>
      <c r="L3486">
        <v>11.541207668616901</v>
      </c>
      <c r="M3486" s="4">
        <f t="shared" si="162"/>
        <v>-3.7149999999999999</v>
      </c>
      <c r="N3486" s="4">
        <f t="shared" si="163"/>
        <v>53.8</v>
      </c>
      <c r="O3486" s="4">
        <f t="shared" si="164"/>
        <v>38.5</v>
      </c>
    </row>
    <row r="3487" spans="1:15" x14ac:dyDescent="0.3">
      <c r="A3487" s="5" t="s">
        <v>784</v>
      </c>
      <c r="B3487">
        <v>3486</v>
      </c>
      <c r="C3487" t="s">
        <v>10</v>
      </c>
      <c r="D3487">
        <v>2017</v>
      </c>
      <c r="E3487">
        <v>129</v>
      </c>
      <c r="F3487">
        <v>30</v>
      </c>
      <c r="G3487" t="s">
        <v>18</v>
      </c>
      <c r="H3487">
        <v>-8.6150000000000002</v>
      </c>
      <c r="I3487">
        <v>50.555999999999997</v>
      </c>
      <c r="J3487">
        <v>0.43531587215388101</v>
      </c>
      <c r="K3487">
        <v>1</v>
      </c>
      <c r="L3487">
        <v>0</v>
      </c>
      <c r="M3487" s="4">
        <f t="shared" si="162"/>
        <v>-4.2729999999999997</v>
      </c>
      <c r="N3487" s="4">
        <f t="shared" si="163"/>
        <v>53.51</v>
      </c>
      <c r="O3487" s="4">
        <f t="shared" si="164"/>
        <v>45</v>
      </c>
    </row>
    <row r="3488" spans="1:15" x14ac:dyDescent="0.3">
      <c r="A3488" s="5" t="s">
        <v>785</v>
      </c>
      <c r="B3488">
        <v>3487</v>
      </c>
      <c r="C3488" t="s">
        <v>10</v>
      </c>
      <c r="D3488">
        <v>2017</v>
      </c>
      <c r="E3488">
        <v>130</v>
      </c>
      <c r="F3488">
        <v>30</v>
      </c>
      <c r="G3488" t="s">
        <v>18</v>
      </c>
      <c r="H3488">
        <v>-8.4979999999999993</v>
      </c>
      <c r="I3488">
        <v>50.703000000000003</v>
      </c>
      <c r="J3488">
        <v>0.41905347660778602</v>
      </c>
      <c r="K3488">
        <v>1</v>
      </c>
      <c r="L3488">
        <v>7.1589908387941996</v>
      </c>
      <c r="M3488" s="4">
        <f t="shared" si="162"/>
        <v>-4.0940000000000003</v>
      </c>
      <c r="N3488" s="4">
        <f t="shared" si="163"/>
        <v>53.77</v>
      </c>
      <c r="O3488" s="4">
        <f t="shared" si="164"/>
        <v>40</v>
      </c>
    </row>
    <row r="3489" spans="1:15" x14ac:dyDescent="0.3">
      <c r="A3489" s="5" t="s">
        <v>786</v>
      </c>
      <c r="B3489">
        <v>3488</v>
      </c>
      <c r="C3489" t="s">
        <v>10</v>
      </c>
      <c r="D3489">
        <v>2017</v>
      </c>
      <c r="E3489">
        <v>131</v>
      </c>
      <c r="F3489">
        <v>30</v>
      </c>
      <c r="G3489" t="s">
        <v>18</v>
      </c>
      <c r="H3489">
        <v>-8.2449999999999992</v>
      </c>
      <c r="I3489">
        <v>50.738</v>
      </c>
      <c r="J3489">
        <v>0.43195214383004399</v>
      </c>
      <c r="K3489">
        <v>1</v>
      </c>
      <c r="L3489">
        <v>2.3150712741767498</v>
      </c>
      <c r="M3489" s="4">
        <f t="shared" si="162"/>
        <v>-5.23</v>
      </c>
      <c r="N3489" s="4">
        <f t="shared" si="163"/>
        <v>53.207000000000001</v>
      </c>
      <c r="O3489" s="4">
        <f t="shared" si="164"/>
        <v>101</v>
      </c>
    </row>
    <row r="3490" spans="1:15" x14ac:dyDescent="0.3">
      <c r="A3490" s="5" t="s">
        <v>788</v>
      </c>
      <c r="B3490">
        <v>3489</v>
      </c>
      <c r="C3490" t="s">
        <v>10</v>
      </c>
      <c r="D3490">
        <v>2017</v>
      </c>
      <c r="E3490">
        <v>133</v>
      </c>
      <c r="F3490">
        <v>30</v>
      </c>
      <c r="G3490" t="s">
        <v>18</v>
      </c>
      <c r="H3490">
        <v>-7.6020000000000003</v>
      </c>
      <c r="I3490">
        <v>50.613</v>
      </c>
      <c r="J3490">
        <v>0.41722144501270397</v>
      </c>
      <c r="K3490">
        <v>1</v>
      </c>
      <c r="L3490">
        <v>0.79893624193546398</v>
      </c>
      <c r="M3490" s="4">
        <f t="shared" si="162"/>
        <v>-5.86</v>
      </c>
      <c r="N3490" s="4">
        <f t="shared" si="163"/>
        <v>53.209000000000003</v>
      </c>
      <c r="O3490" s="4">
        <f t="shared" si="164"/>
        <v>30</v>
      </c>
    </row>
    <row r="3491" spans="1:15" x14ac:dyDescent="0.3">
      <c r="A3491" s="5" t="s">
        <v>789</v>
      </c>
      <c r="B3491">
        <v>3490</v>
      </c>
      <c r="C3491" t="s">
        <v>10</v>
      </c>
      <c r="D3491">
        <v>2017</v>
      </c>
      <c r="E3491">
        <v>134</v>
      </c>
      <c r="F3491">
        <v>30</v>
      </c>
      <c r="G3491" t="s">
        <v>18</v>
      </c>
      <c r="H3491">
        <v>-7.8840000000000003</v>
      </c>
      <c r="I3491">
        <v>50.703000000000003</v>
      </c>
      <c r="J3491">
        <v>0.42507168068120699</v>
      </c>
      <c r="K3491">
        <v>1</v>
      </c>
      <c r="L3491">
        <v>0</v>
      </c>
      <c r="M3491" s="4">
        <f t="shared" si="162"/>
        <v>-6.0129999999999999</v>
      </c>
      <c r="N3491" s="4">
        <f t="shared" si="163"/>
        <v>53.235999999999997</v>
      </c>
      <c r="O3491" s="4">
        <f t="shared" si="164"/>
        <v>22.8</v>
      </c>
    </row>
    <row r="3492" spans="1:15" x14ac:dyDescent="0.3">
      <c r="A3492" s="5" t="s">
        <v>790</v>
      </c>
      <c r="B3492">
        <v>3491</v>
      </c>
      <c r="C3492" t="s">
        <v>10</v>
      </c>
      <c r="D3492">
        <v>2017</v>
      </c>
      <c r="E3492">
        <v>135</v>
      </c>
      <c r="F3492">
        <v>30</v>
      </c>
      <c r="G3492" t="s">
        <v>18</v>
      </c>
      <c r="H3492">
        <v>-7.7880000000000003</v>
      </c>
      <c r="I3492">
        <v>50.881999999999998</v>
      </c>
      <c r="J3492">
        <v>0.413677138894327</v>
      </c>
      <c r="K3492">
        <v>1</v>
      </c>
      <c r="L3492">
        <v>68.862076214328894</v>
      </c>
      <c r="M3492" s="4">
        <f t="shared" si="162"/>
        <v>-6.09</v>
      </c>
      <c r="N3492" s="4">
        <f t="shared" si="163"/>
        <v>53.865000000000002</v>
      </c>
      <c r="O3492" s="4">
        <f t="shared" si="164"/>
        <v>24</v>
      </c>
    </row>
    <row r="3493" spans="1:15" x14ac:dyDescent="0.3">
      <c r="A3493" s="5" t="s">
        <v>791</v>
      </c>
      <c r="B3493">
        <v>3492</v>
      </c>
      <c r="C3493" t="s">
        <v>10</v>
      </c>
      <c r="D3493">
        <v>2017</v>
      </c>
      <c r="E3493">
        <v>136</v>
      </c>
      <c r="F3493">
        <v>30</v>
      </c>
      <c r="G3493" t="s">
        <v>18</v>
      </c>
      <c r="H3493">
        <v>-7.5609999999999999</v>
      </c>
      <c r="I3493">
        <v>51.036000000000001</v>
      </c>
      <c r="J3493">
        <v>0.41933405540326901</v>
      </c>
      <c r="K3493">
        <v>1</v>
      </c>
      <c r="L3493">
        <v>117.69216617971</v>
      </c>
      <c r="M3493" s="4">
        <f t="shared" si="162"/>
        <v>-5.9119999999999999</v>
      </c>
      <c r="N3493" s="4">
        <f t="shared" si="163"/>
        <v>53.753999999999998</v>
      </c>
      <c r="O3493" s="4">
        <f t="shared" si="164"/>
        <v>41</v>
      </c>
    </row>
    <row r="3494" spans="1:15" x14ac:dyDescent="0.3">
      <c r="A3494" s="5" t="s">
        <v>792</v>
      </c>
      <c r="B3494">
        <v>3493</v>
      </c>
      <c r="C3494" t="s">
        <v>10</v>
      </c>
      <c r="D3494">
        <v>2017</v>
      </c>
      <c r="E3494">
        <v>137</v>
      </c>
      <c r="F3494">
        <v>30</v>
      </c>
      <c r="G3494" t="s">
        <v>18</v>
      </c>
      <c r="H3494">
        <v>-8.5960000000000001</v>
      </c>
      <c r="I3494">
        <v>51.097000000000001</v>
      </c>
      <c r="J3494">
        <v>0.41075941710223302</v>
      </c>
      <c r="K3494">
        <v>1</v>
      </c>
      <c r="L3494">
        <v>12.1725754585818</v>
      </c>
      <c r="M3494" s="4">
        <f t="shared" si="162"/>
        <v>-5.6189999999999998</v>
      </c>
      <c r="N3494" s="4">
        <f t="shared" si="163"/>
        <v>53.744999999999997</v>
      </c>
      <c r="O3494" s="4">
        <f t="shared" si="164"/>
        <v>98</v>
      </c>
    </row>
    <row r="3495" spans="1:15" x14ac:dyDescent="0.3">
      <c r="A3495" s="5" t="s">
        <v>793</v>
      </c>
      <c r="B3495">
        <v>3494</v>
      </c>
      <c r="C3495" t="s">
        <v>10</v>
      </c>
      <c r="D3495">
        <v>2017</v>
      </c>
      <c r="E3495">
        <v>138</v>
      </c>
      <c r="F3495">
        <v>30</v>
      </c>
      <c r="G3495" t="s">
        <v>18</v>
      </c>
      <c r="H3495">
        <v>-8.9130000000000003</v>
      </c>
      <c r="I3495">
        <v>51.173000000000002</v>
      </c>
      <c r="J3495">
        <v>0.38562577778471002</v>
      </c>
      <c r="K3495">
        <v>1</v>
      </c>
      <c r="L3495">
        <v>0</v>
      </c>
      <c r="M3495" s="4">
        <f t="shared" si="162"/>
        <v>-5.9119999999999999</v>
      </c>
      <c r="N3495" s="4">
        <f t="shared" si="163"/>
        <v>53.59</v>
      </c>
      <c r="O3495" s="4">
        <f t="shared" si="164"/>
        <v>41.7</v>
      </c>
    </row>
    <row r="3496" spans="1:15" x14ac:dyDescent="0.3">
      <c r="A3496" s="5" t="s">
        <v>829</v>
      </c>
      <c r="B3496">
        <v>3495</v>
      </c>
      <c r="C3496" t="s">
        <v>10</v>
      </c>
      <c r="D3496">
        <v>2017</v>
      </c>
      <c r="E3496">
        <v>139</v>
      </c>
      <c r="F3496">
        <v>30</v>
      </c>
      <c r="G3496" t="s">
        <v>18</v>
      </c>
      <c r="H3496">
        <v>-8.8320000000000007</v>
      </c>
      <c r="I3496">
        <v>51.375999999999998</v>
      </c>
      <c r="J3496">
        <v>0.41288165372258201</v>
      </c>
      <c r="K3496">
        <v>1</v>
      </c>
      <c r="L3496">
        <v>2.4220015372054</v>
      </c>
      <c r="M3496" s="4">
        <f t="shared" si="162"/>
        <v>-5.67</v>
      </c>
      <c r="N3496" s="4">
        <f t="shared" si="163"/>
        <v>53.494999999999997</v>
      </c>
      <c r="O3496" s="4">
        <f t="shared" si="164"/>
        <v>80</v>
      </c>
    </row>
    <row r="3497" spans="1:15" x14ac:dyDescent="0.3">
      <c r="A3497" s="5" t="s">
        <v>794</v>
      </c>
      <c r="B3497">
        <v>3496</v>
      </c>
      <c r="C3497" t="s">
        <v>10</v>
      </c>
      <c r="D3497">
        <v>2017</v>
      </c>
      <c r="E3497">
        <v>140</v>
      </c>
      <c r="F3497">
        <v>30</v>
      </c>
      <c r="G3497" t="s">
        <v>18</v>
      </c>
      <c r="H3497">
        <v>-8.5589999999999993</v>
      </c>
      <c r="I3497">
        <v>51.317999999999998</v>
      </c>
      <c r="J3497">
        <v>0.401173445681832</v>
      </c>
      <c r="K3497">
        <v>1</v>
      </c>
      <c r="L3497">
        <v>9.9707496671461495</v>
      </c>
      <c r="M3497" s="4">
        <f t="shared" si="162"/>
        <v>-5.7569999999999997</v>
      </c>
      <c r="N3497" s="4">
        <f t="shared" si="163"/>
        <v>53.4</v>
      </c>
      <c r="O3497" s="4">
        <f t="shared" si="164"/>
        <v>68</v>
      </c>
    </row>
    <row r="3498" spans="1:15" x14ac:dyDescent="0.3">
      <c r="A3498" s="5" t="s">
        <v>795</v>
      </c>
      <c r="B3498">
        <v>3497</v>
      </c>
      <c r="C3498" t="s">
        <v>10</v>
      </c>
      <c r="D3498">
        <v>2017</v>
      </c>
      <c r="E3498">
        <v>141</v>
      </c>
      <c r="F3498">
        <v>30</v>
      </c>
      <c r="G3498" t="s">
        <v>19</v>
      </c>
      <c r="H3498">
        <v>-5.49</v>
      </c>
      <c r="I3498">
        <v>51.460999999999999</v>
      </c>
      <c r="J3498">
        <v>0.31594006261330099</v>
      </c>
      <c r="K3498">
        <v>1</v>
      </c>
      <c r="L3498">
        <v>0</v>
      </c>
      <c r="M3498" s="4">
        <f t="shared" si="162"/>
        <v>-5.274</v>
      </c>
      <c r="N3498" s="4">
        <f t="shared" si="163"/>
        <v>54.52</v>
      </c>
      <c r="O3498" s="4">
        <f t="shared" si="164"/>
        <v>125</v>
      </c>
    </row>
    <row r="3499" spans="1:15" x14ac:dyDescent="0.3">
      <c r="A3499" s="5" t="s">
        <v>796</v>
      </c>
      <c r="B3499">
        <v>3498</v>
      </c>
      <c r="C3499" t="s">
        <v>10</v>
      </c>
      <c r="D3499">
        <v>2017</v>
      </c>
      <c r="E3499">
        <v>142</v>
      </c>
      <c r="F3499">
        <v>31</v>
      </c>
      <c r="G3499" t="s">
        <v>18</v>
      </c>
      <c r="H3499">
        <v>-5.8140000000000001</v>
      </c>
      <c r="I3499">
        <v>51.301000000000002</v>
      </c>
      <c r="J3499">
        <v>0.475013595437554</v>
      </c>
      <c r="K3499">
        <v>1</v>
      </c>
      <c r="L3499">
        <v>717.27841744435102</v>
      </c>
      <c r="M3499" s="4">
        <f t="shared" si="162"/>
        <v>-4.9779999999999998</v>
      </c>
      <c r="N3499" s="4">
        <f t="shared" si="163"/>
        <v>54.289000000000001</v>
      </c>
      <c r="O3499" s="4">
        <f t="shared" si="164"/>
        <v>102</v>
      </c>
    </row>
    <row r="3500" spans="1:15" x14ac:dyDescent="0.3">
      <c r="A3500" s="5" t="s">
        <v>797</v>
      </c>
      <c r="B3500">
        <v>3499</v>
      </c>
      <c r="C3500" t="s">
        <v>10</v>
      </c>
      <c r="D3500">
        <v>2017</v>
      </c>
      <c r="E3500">
        <v>143</v>
      </c>
      <c r="F3500">
        <v>30</v>
      </c>
      <c r="G3500" t="s">
        <v>18</v>
      </c>
      <c r="H3500">
        <v>-5.7789999999999999</v>
      </c>
      <c r="I3500">
        <v>51.49</v>
      </c>
      <c r="J3500">
        <v>0.45690545996239201</v>
      </c>
      <c r="K3500">
        <v>1</v>
      </c>
      <c r="L3500">
        <v>0</v>
      </c>
      <c r="M3500" s="4">
        <f t="shared" si="162"/>
        <v>-5.2469999999999999</v>
      </c>
      <c r="N3500" s="4">
        <f t="shared" si="163"/>
        <v>54.026000000000003</v>
      </c>
      <c r="O3500" s="4">
        <f t="shared" si="164"/>
        <v>87</v>
      </c>
    </row>
    <row r="3501" spans="1:15" x14ac:dyDescent="0.3">
      <c r="A3501" s="5" t="s">
        <v>798</v>
      </c>
      <c r="B3501">
        <v>3500</v>
      </c>
      <c r="C3501" t="s">
        <v>10</v>
      </c>
      <c r="D3501">
        <v>2017</v>
      </c>
      <c r="E3501">
        <v>144</v>
      </c>
      <c r="F3501">
        <v>30</v>
      </c>
      <c r="G3501" t="s">
        <v>18</v>
      </c>
      <c r="H3501">
        <v>-6.2069999999999999</v>
      </c>
      <c r="I3501">
        <v>51.588000000000001</v>
      </c>
      <c r="J3501">
        <v>0.42645159172038499</v>
      </c>
      <c r="K3501">
        <v>1</v>
      </c>
      <c r="L3501">
        <v>21.104388340285801</v>
      </c>
      <c r="M3501" s="4">
        <f t="shared" si="162"/>
        <v>-5.7729999999999997</v>
      </c>
      <c r="N3501" s="4">
        <f t="shared" si="163"/>
        <v>53.996000000000002</v>
      </c>
      <c r="O3501" s="4">
        <f t="shared" si="164"/>
        <v>42</v>
      </c>
    </row>
    <row r="3502" spans="1:15" x14ac:dyDescent="0.3">
      <c r="A3502" s="5" t="s">
        <v>765</v>
      </c>
      <c r="B3502">
        <v>3501</v>
      </c>
      <c r="C3502" t="s">
        <v>10</v>
      </c>
      <c r="D3502">
        <v>2017</v>
      </c>
      <c r="E3502">
        <v>145</v>
      </c>
      <c r="F3502">
        <v>30</v>
      </c>
      <c r="G3502" t="s">
        <v>18</v>
      </c>
      <c r="H3502">
        <v>-6.0720000000000001</v>
      </c>
      <c r="I3502">
        <v>51.798999999999999</v>
      </c>
      <c r="J3502">
        <v>0.38948899844349699</v>
      </c>
      <c r="K3502">
        <v>1</v>
      </c>
      <c r="L3502">
        <v>56.484265506645698</v>
      </c>
      <c r="M3502" s="4">
        <f t="shared" si="162"/>
        <v>-6.8860000000000001</v>
      </c>
      <c r="N3502" s="4">
        <f t="shared" si="163"/>
        <v>55.302</v>
      </c>
      <c r="O3502" s="4">
        <f t="shared" si="164"/>
        <v>45.3</v>
      </c>
    </row>
    <row r="3503" spans="1:15" x14ac:dyDescent="0.3">
      <c r="A3503" s="5" t="s">
        <v>766</v>
      </c>
      <c r="B3503">
        <v>3502</v>
      </c>
      <c r="C3503" t="s">
        <v>10</v>
      </c>
      <c r="D3503">
        <v>2017</v>
      </c>
      <c r="E3503">
        <v>146</v>
      </c>
      <c r="F3503">
        <v>30</v>
      </c>
      <c r="G3503" t="s">
        <v>19</v>
      </c>
      <c r="H3503">
        <v>-6.2089999999999996</v>
      </c>
      <c r="I3503">
        <v>52.015999999999998</v>
      </c>
      <c r="J3503">
        <v>0.32997061350062101</v>
      </c>
      <c r="K3503">
        <v>1</v>
      </c>
      <c r="L3503">
        <v>24.244583222514599</v>
      </c>
      <c r="M3503" s="4">
        <f t="shared" si="162"/>
        <v>-6.8179999999999996</v>
      </c>
      <c r="N3503" s="4">
        <f t="shared" si="163"/>
        <v>55.366999999999997</v>
      </c>
      <c r="O3503" s="4">
        <f t="shared" si="164"/>
        <v>73.3</v>
      </c>
    </row>
    <row r="3504" spans="1:15" x14ac:dyDescent="0.3">
      <c r="A3504" s="5" t="s">
        <v>767</v>
      </c>
      <c r="B3504">
        <v>3503</v>
      </c>
      <c r="C3504" t="s">
        <v>10</v>
      </c>
      <c r="D3504">
        <v>2017</v>
      </c>
      <c r="E3504">
        <v>147</v>
      </c>
      <c r="F3504">
        <v>30</v>
      </c>
      <c r="G3504" t="s">
        <v>19</v>
      </c>
      <c r="H3504">
        <v>-6.7380000000000004</v>
      </c>
      <c r="I3504">
        <v>51.975999999999999</v>
      </c>
      <c r="J3504">
        <v>0.29852033767862401</v>
      </c>
      <c r="K3504">
        <v>1</v>
      </c>
      <c r="L3504">
        <v>6.6997110332667704</v>
      </c>
      <c r="M3504" s="4">
        <f t="shared" si="162"/>
        <v>-7.0579999999999998</v>
      </c>
      <c r="N3504" s="4">
        <f t="shared" si="163"/>
        <v>55.402999999999999</v>
      </c>
      <c r="O3504" s="4">
        <f t="shared" si="164"/>
        <v>42</v>
      </c>
    </row>
    <row r="3505" spans="1:15" x14ac:dyDescent="0.3">
      <c r="A3505" s="5" t="s">
        <v>768</v>
      </c>
      <c r="B3505">
        <v>3504</v>
      </c>
      <c r="C3505" t="s">
        <v>10</v>
      </c>
      <c r="D3505">
        <v>2017</v>
      </c>
      <c r="E3505">
        <v>148</v>
      </c>
      <c r="F3505">
        <v>30</v>
      </c>
      <c r="G3505" t="s">
        <v>19</v>
      </c>
      <c r="H3505">
        <v>-7.3760000000000003</v>
      </c>
      <c r="I3505">
        <v>52.021000000000001</v>
      </c>
      <c r="J3505">
        <v>0.300507292056439</v>
      </c>
      <c r="K3505">
        <v>1</v>
      </c>
      <c r="L3505">
        <v>0</v>
      </c>
      <c r="M3505" s="4">
        <f t="shared" si="162"/>
        <v>-7.0759999999999996</v>
      </c>
      <c r="N3505" s="4">
        <f t="shared" si="163"/>
        <v>55.530999999999999</v>
      </c>
      <c r="O3505" s="4">
        <f t="shared" si="164"/>
        <v>72</v>
      </c>
    </row>
    <row r="3506" spans="1:15" x14ac:dyDescent="0.3">
      <c r="A3506" s="5" t="s">
        <v>800</v>
      </c>
      <c r="B3506">
        <v>3505</v>
      </c>
      <c r="C3506" t="s">
        <v>10</v>
      </c>
      <c r="D3506">
        <v>2017</v>
      </c>
      <c r="E3506">
        <v>150</v>
      </c>
      <c r="F3506">
        <v>30</v>
      </c>
      <c r="G3506" t="s">
        <v>19</v>
      </c>
      <c r="H3506">
        <v>-6.45</v>
      </c>
      <c r="I3506">
        <v>51.564999999999998</v>
      </c>
      <c r="J3506">
        <v>0.315291890617038</v>
      </c>
      <c r="K3506">
        <v>1</v>
      </c>
      <c r="L3506">
        <v>47.574962903880703</v>
      </c>
      <c r="M3506" s="4">
        <f t="shared" si="162"/>
        <v>-9.0960000000000001</v>
      </c>
      <c r="N3506" s="4">
        <f t="shared" si="163"/>
        <v>56.195</v>
      </c>
      <c r="O3506" s="4">
        <f t="shared" si="164"/>
        <v>179</v>
      </c>
    </row>
    <row r="3507" spans="1:15" x14ac:dyDescent="0.3">
      <c r="A3507" s="5" t="s">
        <v>801</v>
      </c>
      <c r="B3507">
        <v>3506</v>
      </c>
      <c r="C3507" t="s">
        <v>10</v>
      </c>
      <c r="D3507">
        <v>2017</v>
      </c>
      <c r="E3507">
        <v>151</v>
      </c>
      <c r="F3507">
        <v>30</v>
      </c>
      <c r="G3507" t="s">
        <v>19</v>
      </c>
      <c r="H3507">
        <v>-6.4669999999999996</v>
      </c>
      <c r="I3507">
        <v>51.707000000000001</v>
      </c>
      <c r="J3507">
        <v>0.31374719015545099</v>
      </c>
      <c r="K3507">
        <v>1</v>
      </c>
      <c r="L3507">
        <v>368.067041310501</v>
      </c>
      <c r="M3507" s="4">
        <f t="shared" si="162"/>
        <v>-8.8119999999999994</v>
      </c>
      <c r="N3507" s="4">
        <f t="shared" si="163"/>
        <v>55.994999999999997</v>
      </c>
      <c r="O3507" s="4">
        <f t="shared" si="164"/>
        <v>133</v>
      </c>
    </row>
    <row r="3508" spans="1:15" x14ac:dyDescent="0.3">
      <c r="A3508" s="5" t="s">
        <v>802</v>
      </c>
      <c r="B3508">
        <v>3507</v>
      </c>
      <c r="C3508" t="s">
        <v>10</v>
      </c>
      <c r="D3508">
        <v>2017</v>
      </c>
      <c r="E3508">
        <v>152</v>
      </c>
      <c r="F3508">
        <v>30</v>
      </c>
      <c r="G3508" t="s">
        <v>19</v>
      </c>
      <c r="H3508">
        <v>-6.7140000000000004</v>
      </c>
      <c r="I3508">
        <v>51.786000000000001</v>
      </c>
      <c r="J3508">
        <v>0.31091283753478699</v>
      </c>
      <c r="K3508">
        <v>1</v>
      </c>
      <c r="L3508">
        <v>649.33311085108096</v>
      </c>
      <c r="M3508" s="4">
        <f t="shared" si="162"/>
        <v>-8.5269999999999992</v>
      </c>
      <c r="N3508" s="4">
        <f t="shared" si="163"/>
        <v>55.84</v>
      </c>
      <c r="O3508" s="4">
        <f t="shared" si="164"/>
        <v>116</v>
      </c>
    </row>
    <row r="3509" spans="1:15" x14ac:dyDescent="0.3">
      <c r="A3509" s="5" t="s">
        <v>803</v>
      </c>
      <c r="B3509">
        <v>3508</v>
      </c>
      <c r="C3509" t="s">
        <v>10</v>
      </c>
      <c r="D3509">
        <v>2017</v>
      </c>
      <c r="E3509">
        <v>153</v>
      </c>
      <c r="F3509">
        <v>30</v>
      </c>
      <c r="G3509" t="s">
        <v>18</v>
      </c>
      <c r="H3509">
        <v>-8.0510000000000002</v>
      </c>
      <c r="I3509">
        <v>51.250999999999998</v>
      </c>
      <c r="J3509">
        <v>0.41499769308051598</v>
      </c>
      <c r="K3509">
        <v>1</v>
      </c>
      <c r="L3509">
        <v>2.4096519490916402</v>
      </c>
      <c r="M3509" s="4">
        <f t="shared" si="162"/>
        <v>-8.3149999999999995</v>
      </c>
      <c r="N3509" s="4">
        <f t="shared" si="163"/>
        <v>55.826000000000001</v>
      </c>
      <c r="O3509" s="4">
        <f t="shared" si="164"/>
        <v>136</v>
      </c>
    </row>
    <row r="3510" spans="1:15" x14ac:dyDescent="0.3">
      <c r="A3510" s="5" t="s">
        <v>804</v>
      </c>
      <c r="B3510">
        <v>3509</v>
      </c>
      <c r="C3510" t="s">
        <v>10</v>
      </c>
      <c r="D3510">
        <v>2017</v>
      </c>
      <c r="E3510">
        <v>154</v>
      </c>
      <c r="F3510">
        <v>30</v>
      </c>
      <c r="G3510" t="s">
        <v>18</v>
      </c>
      <c r="H3510">
        <v>-8.0809999999999995</v>
      </c>
      <c r="I3510">
        <v>51.03</v>
      </c>
      <c r="J3510">
        <v>0.41697227536877501</v>
      </c>
      <c r="K3510">
        <v>1</v>
      </c>
      <c r="L3510">
        <v>185.583881482035</v>
      </c>
      <c r="M3510" s="4">
        <f t="shared" si="162"/>
        <v>-8.2759999999999998</v>
      </c>
      <c r="N3510" s="4">
        <f t="shared" si="163"/>
        <v>55.643000000000001</v>
      </c>
      <c r="O3510" s="4">
        <f t="shared" si="164"/>
        <v>91</v>
      </c>
    </row>
    <row r="3511" spans="1:15" x14ac:dyDescent="0.3">
      <c r="A3511" s="5" t="s">
        <v>805</v>
      </c>
      <c r="B3511">
        <v>3510</v>
      </c>
      <c r="C3511" t="s">
        <v>10</v>
      </c>
      <c r="D3511">
        <v>2017</v>
      </c>
      <c r="E3511">
        <v>155</v>
      </c>
      <c r="F3511">
        <v>30</v>
      </c>
      <c r="G3511" t="s">
        <v>18</v>
      </c>
      <c r="H3511">
        <v>-8.4589999999999996</v>
      </c>
      <c r="I3511">
        <v>50.9</v>
      </c>
      <c r="J3511">
        <v>0.41761371803430603</v>
      </c>
      <c r="K3511">
        <v>1</v>
      </c>
      <c r="L3511">
        <v>0</v>
      </c>
      <c r="M3511" s="4">
        <f t="shared" si="162"/>
        <v>-8.2379999999999995</v>
      </c>
      <c r="N3511" s="4">
        <f t="shared" si="163"/>
        <v>55.378999999999998</v>
      </c>
      <c r="O3511" s="4">
        <f t="shared" si="164"/>
        <v>89</v>
      </c>
    </row>
    <row r="3512" spans="1:15" x14ac:dyDescent="0.3">
      <c r="A3512" s="5" t="s">
        <v>806</v>
      </c>
      <c r="B3512">
        <v>3511</v>
      </c>
      <c r="C3512" t="s">
        <v>10</v>
      </c>
      <c r="D3512">
        <v>2017</v>
      </c>
      <c r="E3512">
        <v>156</v>
      </c>
      <c r="F3512">
        <v>30</v>
      </c>
      <c r="G3512" t="s">
        <v>18</v>
      </c>
      <c r="H3512">
        <v>-8.8970000000000002</v>
      </c>
      <c r="I3512">
        <v>50.843000000000004</v>
      </c>
      <c r="J3512">
        <v>0.41781978068113801</v>
      </c>
      <c r="K3512">
        <v>1</v>
      </c>
      <c r="L3512">
        <v>81.374797393681405</v>
      </c>
      <c r="M3512" s="4">
        <f t="shared" si="162"/>
        <v>-8.3350000000000009</v>
      </c>
      <c r="N3512" s="4">
        <f t="shared" si="163"/>
        <v>55.451000000000001</v>
      </c>
      <c r="O3512" s="4">
        <f t="shared" si="164"/>
        <v>88.5</v>
      </c>
    </row>
    <row r="3513" spans="1:15" x14ac:dyDescent="0.3">
      <c r="A3513" s="5" t="s">
        <v>814</v>
      </c>
      <c r="B3513">
        <v>3512</v>
      </c>
      <c r="C3513" t="s">
        <v>10</v>
      </c>
      <c r="D3513">
        <v>2017</v>
      </c>
      <c r="E3513">
        <v>169</v>
      </c>
      <c r="F3513">
        <v>30</v>
      </c>
      <c r="G3513" t="s">
        <v>18</v>
      </c>
      <c r="H3513">
        <v>-8.0180000000000007</v>
      </c>
      <c r="I3513">
        <v>50.536000000000001</v>
      </c>
      <c r="J3513">
        <v>0.41377278779345</v>
      </c>
      <c r="K3513">
        <v>1</v>
      </c>
      <c r="L3513">
        <v>0</v>
      </c>
      <c r="M3513" s="4">
        <f t="shared" si="162"/>
        <v>-8.5760000000000005</v>
      </c>
      <c r="N3513" s="4">
        <f t="shared" si="163"/>
        <v>51.185000000000002</v>
      </c>
      <c r="O3513" s="4">
        <f t="shared" si="164"/>
        <v>109</v>
      </c>
    </row>
    <row r="3514" spans="1:15" x14ac:dyDescent="0.3">
      <c r="A3514" s="5" t="s">
        <v>816</v>
      </c>
      <c r="B3514">
        <v>3513</v>
      </c>
      <c r="C3514" t="s">
        <v>10</v>
      </c>
      <c r="D3514">
        <v>2017</v>
      </c>
      <c r="E3514">
        <v>171</v>
      </c>
      <c r="F3514">
        <v>30</v>
      </c>
      <c r="G3514" t="s">
        <v>18</v>
      </c>
      <c r="H3514">
        <v>-6.891</v>
      </c>
      <c r="I3514">
        <v>51.347000000000001</v>
      </c>
      <c r="J3514">
        <v>0.43162863207171998</v>
      </c>
      <c r="K3514">
        <v>1</v>
      </c>
      <c r="L3514">
        <v>0</v>
      </c>
      <c r="M3514" s="4">
        <f t="shared" si="162"/>
        <v>-9.2690000000000001</v>
      </c>
      <c r="N3514" s="4">
        <f t="shared" si="163"/>
        <v>50.984000000000002</v>
      </c>
      <c r="O3514" s="4">
        <f t="shared" si="164"/>
        <v>122</v>
      </c>
    </row>
    <row r="3515" spans="1:15" x14ac:dyDescent="0.3">
      <c r="A3515" s="5" t="s">
        <v>817</v>
      </c>
      <c r="B3515">
        <v>3514</v>
      </c>
      <c r="C3515" t="s">
        <v>10</v>
      </c>
      <c r="D3515">
        <v>2017</v>
      </c>
      <c r="E3515">
        <v>172</v>
      </c>
      <c r="F3515">
        <v>30</v>
      </c>
      <c r="G3515" t="s">
        <v>18</v>
      </c>
      <c r="H3515">
        <v>-7.1870000000000003</v>
      </c>
      <c r="I3515">
        <v>51.298000000000002</v>
      </c>
      <c r="J3515">
        <v>0.40059046601871401</v>
      </c>
      <c r="K3515">
        <v>1</v>
      </c>
      <c r="L3515">
        <v>196.09553063185001</v>
      </c>
      <c r="M3515" s="4">
        <f t="shared" si="162"/>
        <v>-9.2850000000000001</v>
      </c>
      <c r="N3515" s="4">
        <f t="shared" si="163"/>
        <v>51.116999999999997</v>
      </c>
      <c r="O3515" s="4">
        <f t="shared" si="164"/>
        <v>117</v>
      </c>
    </row>
    <row r="3516" spans="1:15" x14ac:dyDescent="0.3">
      <c r="A3516" s="5" t="s">
        <v>818</v>
      </c>
      <c r="B3516">
        <v>3515</v>
      </c>
      <c r="C3516" t="s">
        <v>10</v>
      </c>
      <c r="D3516">
        <v>2017</v>
      </c>
      <c r="E3516">
        <v>173</v>
      </c>
      <c r="F3516">
        <v>30</v>
      </c>
      <c r="G3516" t="s">
        <v>18</v>
      </c>
      <c r="H3516">
        <v>-7.6070000000000002</v>
      </c>
      <c r="I3516">
        <v>51.247999999999998</v>
      </c>
      <c r="J3516">
        <v>0.34207940221500499</v>
      </c>
      <c r="K3516">
        <v>1</v>
      </c>
      <c r="L3516">
        <v>121.688121911054</v>
      </c>
      <c r="M3516" s="4">
        <f t="shared" si="162"/>
        <v>-9.5939999999999994</v>
      </c>
      <c r="N3516" s="4">
        <f t="shared" si="163"/>
        <v>51.104999999999997</v>
      </c>
      <c r="O3516" s="4">
        <f t="shared" si="164"/>
        <v>119</v>
      </c>
    </row>
    <row r="3517" spans="1:15" x14ac:dyDescent="0.3">
      <c r="A3517" s="5" t="s">
        <v>819</v>
      </c>
      <c r="B3517">
        <v>3516</v>
      </c>
      <c r="C3517" t="s">
        <v>10</v>
      </c>
      <c r="D3517">
        <v>2017</v>
      </c>
      <c r="E3517">
        <v>174</v>
      </c>
      <c r="F3517">
        <v>30</v>
      </c>
      <c r="G3517" t="s">
        <v>18</v>
      </c>
      <c r="H3517">
        <v>-7.8540000000000001</v>
      </c>
      <c r="I3517">
        <v>51.363</v>
      </c>
      <c r="J3517">
        <v>0.407870628710293</v>
      </c>
      <c r="K3517">
        <v>1</v>
      </c>
      <c r="L3517">
        <v>19.614062491570898</v>
      </c>
      <c r="M3517" s="4">
        <f t="shared" si="162"/>
        <v>-10.084</v>
      </c>
      <c r="N3517" s="4">
        <f t="shared" si="163"/>
        <v>51.488999999999997</v>
      </c>
      <c r="O3517" s="4">
        <f t="shared" si="164"/>
        <v>74</v>
      </c>
    </row>
    <row r="3518" spans="1:15" x14ac:dyDescent="0.3">
      <c r="A3518" s="5" t="s">
        <v>820</v>
      </c>
      <c r="B3518">
        <v>3517</v>
      </c>
      <c r="C3518" t="s">
        <v>10</v>
      </c>
      <c r="D3518">
        <v>2017</v>
      </c>
      <c r="E3518">
        <v>175</v>
      </c>
      <c r="F3518">
        <v>30</v>
      </c>
      <c r="G3518" t="s">
        <v>18</v>
      </c>
      <c r="H3518">
        <v>-8.1449999999999996</v>
      </c>
      <c r="I3518">
        <v>51.481999999999999</v>
      </c>
      <c r="J3518">
        <v>0.40311502637069102</v>
      </c>
      <c r="K3518">
        <v>1</v>
      </c>
      <c r="L3518">
        <v>64.497719755282105</v>
      </c>
      <c r="M3518" s="4">
        <f t="shared" si="162"/>
        <v>-9.6969999999999992</v>
      </c>
      <c r="N3518" s="4">
        <f t="shared" si="163"/>
        <v>51.445999999999998</v>
      </c>
      <c r="O3518" s="4">
        <f t="shared" si="164"/>
        <v>57</v>
      </c>
    </row>
    <row r="3519" spans="1:15" x14ac:dyDescent="0.3">
      <c r="A3519" s="5" t="s">
        <v>821</v>
      </c>
      <c r="B3519">
        <v>3518</v>
      </c>
      <c r="C3519" t="s">
        <v>10</v>
      </c>
      <c r="D3519">
        <v>2017</v>
      </c>
      <c r="E3519">
        <v>176</v>
      </c>
      <c r="F3519">
        <v>30</v>
      </c>
      <c r="G3519" t="s">
        <v>18</v>
      </c>
      <c r="H3519">
        <v>-7.8630000000000004</v>
      </c>
      <c r="I3519">
        <v>51.615000000000002</v>
      </c>
      <c r="J3519">
        <v>0.41094473842148899</v>
      </c>
      <c r="K3519">
        <v>1</v>
      </c>
      <c r="L3519">
        <v>29.201006554054199</v>
      </c>
      <c r="M3519" s="4">
        <f t="shared" si="162"/>
        <v>-9.4250000000000007</v>
      </c>
      <c r="N3519" s="4">
        <f t="shared" si="163"/>
        <v>51.411999999999999</v>
      </c>
      <c r="O3519" s="4">
        <f t="shared" si="164"/>
        <v>66</v>
      </c>
    </row>
    <row r="3520" spans="1:15" x14ac:dyDescent="0.3">
      <c r="A3520" s="5" t="s">
        <v>822</v>
      </c>
      <c r="B3520">
        <v>3519</v>
      </c>
      <c r="C3520" t="s">
        <v>10</v>
      </c>
      <c r="D3520">
        <v>2017</v>
      </c>
      <c r="E3520">
        <v>177</v>
      </c>
      <c r="F3520">
        <v>30</v>
      </c>
      <c r="G3520" t="s">
        <v>19</v>
      </c>
      <c r="H3520">
        <v>-7.5519999999999996</v>
      </c>
      <c r="I3520">
        <v>51.481000000000002</v>
      </c>
      <c r="J3520">
        <v>0.30938492611659901</v>
      </c>
      <c r="K3520">
        <v>1</v>
      </c>
      <c r="L3520">
        <v>113.77412740119701</v>
      </c>
      <c r="M3520" s="4">
        <f t="shared" si="162"/>
        <v>-10.374000000000001</v>
      </c>
      <c r="N3520" s="4">
        <f t="shared" si="163"/>
        <v>51.999000000000002</v>
      </c>
      <c r="O3520" s="4">
        <f t="shared" si="164"/>
        <v>67</v>
      </c>
    </row>
    <row r="3521" spans="1:15" x14ac:dyDescent="0.3">
      <c r="A3521" s="5" t="s">
        <v>823</v>
      </c>
      <c r="B3521">
        <v>3520</v>
      </c>
      <c r="C3521" t="s">
        <v>10</v>
      </c>
      <c r="D3521">
        <v>2017</v>
      </c>
      <c r="E3521">
        <v>178</v>
      </c>
      <c r="F3521">
        <v>30</v>
      </c>
      <c r="G3521" t="s">
        <v>19</v>
      </c>
      <c r="H3521">
        <v>-7.2359999999999998</v>
      </c>
      <c r="I3521">
        <v>51.499000000000002</v>
      </c>
      <c r="J3521">
        <v>0.309296332844128</v>
      </c>
      <c r="K3521">
        <v>1</v>
      </c>
      <c r="L3521">
        <v>31.532866588868</v>
      </c>
      <c r="M3521" s="4">
        <f t="shared" si="162"/>
        <v>-10.689</v>
      </c>
      <c r="N3521" s="4">
        <f t="shared" si="163"/>
        <v>51.96</v>
      </c>
      <c r="O3521" s="4">
        <f t="shared" si="164"/>
        <v>109</v>
      </c>
    </row>
    <row r="3522" spans="1:15" x14ac:dyDescent="0.3">
      <c r="A3522" s="5" t="s">
        <v>824</v>
      </c>
      <c r="B3522">
        <v>3521</v>
      </c>
      <c r="C3522" t="s">
        <v>10</v>
      </c>
      <c r="D3522">
        <v>2017</v>
      </c>
      <c r="E3522">
        <v>179</v>
      </c>
      <c r="F3522">
        <v>30</v>
      </c>
      <c r="G3522" t="s">
        <v>19</v>
      </c>
      <c r="H3522">
        <v>-7.032</v>
      </c>
      <c r="I3522">
        <v>51.6</v>
      </c>
      <c r="J3522">
        <v>0.31364829453246901</v>
      </c>
      <c r="K3522">
        <v>1</v>
      </c>
      <c r="L3522">
        <v>101.88481989877999</v>
      </c>
      <c r="M3522" s="4">
        <f t="shared" ref="M3522:M3585" si="165">VLOOKUP(A3522,Stns,20,FALSE)</f>
        <v>-10.763</v>
      </c>
      <c r="N3522" s="4">
        <f t="shared" ref="N3522:N3585" si="166">VLOOKUP(A3522,Stns,19,FALSE)</f>
        <v>51.819000000000003</v>
      </c>
      <c r="O3522" s="4">
        <f t="shared" ref="O3522:O3585" si="167">VLOOKUP(A3522,Stns,8,FALSE)</f>
        <v>131</v>
      </c>
    </row>
    <row r="3523" spans="1:15" x14ac:dyDescent="0.3">
      <c r="A3523" s="5" t="s">
        <v>825</v>
      </c>
      <c r="B3523">
        <v>3522</v>
      </c>
      <c r="C3523" t="s">
        <v>10</v>
      </c>
      <c r="D3523">
        <v>2017</v>
      </c>
      <c r="E3523">
        <v>180</v>
      </c>
      <c r="F3523">
        <v>30</v>
      </c>
      <c r="G3523" t="s">
        <v>19</v>
      </c>
      <c r="H3523">
        <v>-8.2520000000000007</v>
      </c>
      <c r="I3523">
        <v>51.612000000000002</v>
      </c>
      <c r="J3523">
        <v>0.32232050212892299</v>
      </c>
      <c r="K3523">
        <v>1</v>
      </c>
      <c r="L3523">
        <v>0</v>
      </c>
      <c r="M3523" s="4">
        <f t="shared" si="165"/>
        <v>-10.987</v>
      </c>
      <c r="N3523" s="4">
        <f t="shared" si="166"/>
        <v>51.884</v>
      </c>
      <c r="O3523" s="4">
        <f t="shared" si="167"/>
        <v>154</v>
      </c>
    </row>
    <row r="3524" spans="1:15" x14ac:dyDescent="0.3">
      <c r="A3524" s="5" t="s">
        <v>659</v>
      </c>
      <c r="B3524">
        <v>3523</v>
      </c>
      <c r="C3524" t="s">
        <v>10</v>
      </c>
      <c r="D3524">
        <v>2018</v>
      </c>
      <c r="E3524">
        <v>40</v>
      </c>
      <c r="F3524">
        <v>30</v>
      </c>
      <c r="G3524" t="s">
        <v>12</v>
      </c>
      <c r="H3524">
        <v>-9.3330000000000002</v>
      </c>
      <c r="I3524">
        <v>53.134999999999998</v>
      </c>
      <c r="J3524">
        <v>0.26680864498177997</v>
      </c>
      <c r="K3524">
        <v>1</v>
      </c>
      <c r="L3524">
        <v>0</v>
      </c>
      <c r="M3524" s="4">
        <f t="shared" si="165"/>
        <v>-10.973000000000001</v>
      </c>
      <c r="N3524" s="4">
        <f t="shared" si="166"/>
        <v>53.283999999999999</v>
      </c>
      <c r="O3524" s="4">
        <f t="shared" si="167"/>
        <v>132</v>
      </c>
    </row>
    <row r="3525" spans="1:15" x14ac:dyDescent="0.3">
      <c r="A3525" s="5" t="s">
        <v>660</v>
      </c>
      <c r="B3525">
        <v>3524</v>
      </c>
      <c r="C3525" t="s">
        <v>10</v>
      </c>
      <c r="D3525">
        <v>2018</v>
      </c>
      <c r="E3525">
        <v>41</v>
      </c>
      <c r="F3525">
        <v>25</v>
      </c>
      <c r="G3525" t="s">
        <v>12</v>
      </c>
      <c r="H3525">
        <v>-9.5649999999999995</v>
      </c>
      <c r="I3525">
        <v>53.195999999999998</v>
      </c>
      <c r="J3525">
        <v>0.239237579815646</v>
      </c>
      <c r="K3525">
        <v>1</v>
      </c>
      <c r="L3525">
        <v>0</v>
      </c>
      <c r="M3525" s="4">
        <f t="shared" si="165"/>
        <v>-11.047000000000001</v>
      </c>
      <c r="N3525" s="4">
        <f t="shared" si="166"/>
        <v>52.866</v>
      </c>
      <c r="O3525" s="4">
        <f t="shared" si="167"/>
        <v>130</v>
      </c>
    </row>
    <row r="3526" spans="1:15" x14ac:dyDescent="0.3">
      <c r="A3526" s="5" t="s">
        <v>661</v>
      </c>
      <c r="B3526">
        <v>3525</v>
      </c>
      <c r="C3526" t="s">
        <v>10</v>
      </c>
      <c r="D3526">
        <v>2018</v>
      </c>
      <c r="E3526">
        <v>42</v>
      </c>
      <c r="F3526">
        <v>30</v>
      </c>
      <c r="G3526" t="s">
        <v>13</v>
      </c>
      <c r="H3526">
        <v>-10.237</v>
      </c>
      <c r="I3526">
        <v>53.290999999999997</v>
      </c>
      <c r="J3526">
        <v>0.457779506411714</v>
      </c>
      <c r="K3526">
        <v>1</v>
      </c>
      <c r="L3526">
        <v>0</v>
      </c>
      <c r="M3526" s="4">
        <f t="shared" si="165"/>
        <v>-11.528</v>
      </c>
      <c r="N3526" s="4">
        <f t="shared" si="166"/>
        <v>52.726999999999997</v>
      </c>
      <c r="O3526" s="4">
        <f t="shared" si="167"/>
        <v>140</v>
      </c>
    </row>
    <row r="3527" spans="1:15" x14ac:dyDescent="0.3">
      <c r="A3527" s="5" t="s">
        <v>662</v>
      </c>
      <c r="B3527">
        <v>3526</v>
      </c>
      <c r="C3527" t="s">
        <v>10</v>
      </c>
      <c r="D3527">
        <v>2018</v>
      </c>
      <c r="E3527">
        <v>43</v>
      </c>
      <c r="F3527">
        <v>25</v>
      </c>
      <c r="G3527" t="s">
        <v>12</v>
      </c>
      <c r="H3527">
        <v>-9.9220000000000006</v>
      </c>
      <c r="I3527">
        <v>54.331000000000003</v>
      </c>
      <c r="J3527">
        <v>0.298116569922871</v>
      </c>
      <c r="K3527">
        <v>1</v>
      </c>
      <c r="L3527">
        <v>0</v>
      </c>
      <c r="M3527" s="4">
        <f t="shared" si="165"/>
        <v>-10.875999999999999</v>
      </c>
      <c r="N3527" s="4">
        <f t="shared" si="166"/>
        <v>52.774999999999999</v>
      </c>
      <c r="O3527" s="4">
        <f t="shared" si="167"/>
        <v>123</v>
      </c>
    </row>
    <row r="3528" spans="1:15" x14ac:dyDescent="0.3">
      <c r="A3528" s="5" t="s">
        <v>663</v>
      </c>
      <c r="B3528">
        <v>3527</v>
      </c>
      <c r="C3528" t="s">
        <v>10</v>
      </c>
      <c r="D3528">
        <v>2018</v>
      </c>
      <c r="E3528">
        <v>44</v>
      </c>
      <c r="F3528">
        <v>30</v>
      </c>
      <c r="G3528" t="s">
        <v>13</v>
      </c>
      <c r="H3528">
        <v>-10.161</v>
      </c>
      <c r="I3528">
        <v>54.430999999999997</v>
      </c>
      <c r="J3528">
        <v>0.42158100365829698</v>
      </c>
      <c r="K3528">
        <v>1</v>
      </c>
      <c r="L3528">
        <v>14.2321403192615</v>
      </c>
      <c r="M3528" s="4">
        <f t="shared" si="165"/>
        <v>-10.711</v>
      </c>
      <c r="N3528" s="4">
        <f t="shared" si="166"/>
        <v>52.652000000000001</v>
      </c>
      <c r="O3528" s="4">
        <f t="shared" si="167"/>
        <v>120</v>
      </c>
    </row>
    <row r="3529" spans="1:15" x14ac:dyDescent="0.3">
      <c r="A3529" s="5" t="s">
        <v>664</v>
      </c>
      <c r="B3529">
        <v>3528</v>
      </c>
      <c r="C3529" t="s">
        <v>10</v>
      </c>
      <c r="D3529">
        <v>2018</v>
      </c>
      <c r="E3529">
        <v>45</v>
      </c>
      <c r="F3529">
        <v>30</v>
      </c>
      <c r="G3529" t="s">
        <v>13</v>
      </c>
      <c r="H3529">
        <v>-10.315</v>
      </c>
      <c r="I3529">
        <v>54.301000000000002</v>
      </c>
      <c r="J3529">
        <v>0.41266664903315903</v>
      </c>
      <c r="K3529">
        <v>1</v>
      </c>
      <c r="L3529">
        <v>0</v>
      </c>
      <c r="M3529" s="4">
        <f t="shared" si="165"/>
        <v>-9.7029999999999994</v>
      </c>
      <c r="N3529" s="4">
        <f t="shared" si="166"/>
        <v>52.956000000000003</v>
      </c>
      <c r="O3529" s="4">
        <f t="shared" si="167"/>
        <v>75</v>
      </c>
    </row>
    <row r="3530" spans="1:15" x14ac:dyDescent="0.3">
      <c r="A3530" s="5" t="s">
        <v>665</v>
      </c>
      <c r="B3530">
        <v>3529</v>
      </c>
      <c r="C3530" t="s">
        <v>10</v>
      </c>
      <c r="D3530">
        <v>2018</v>
      </c>
      <c r="E3530">
        <v>46</v>
      </c>
      <c r="F3530">
        <v>30</v>
      </c>
      <c r="G3530" t="s">
        <v>11</v>
      </c>
      <c r="H3530">
        <v>-10.678000000000001</v>
      </c>
      <c r="I3530">
        <v>54.174999999999997</v>
      </c>
      <c r="J3530">
        <v>0.43315540536532698</v>
      </c>
      <c r="K3530">
        <v>1</v>
      </c>
      <c r="L3530">
        <v>162.77991484495499</v>
      </c>
      <c r="M3530" s="4">
        <f t="shared" si="165"/>
        <v>-9.9220000000000006</v>
      </c>
      <c r="N3530" s="4">
        <f t="shared" si="166"/>
        <v>52.97</v>
      </c>
      <c r="O3530" s="4">
        <f t="shared" si="167"/>
        <v>100</v>
      </c>
    </row>
    <row r="3531" spans="1:15" x14ac:dyDescent="0.3">
      <c r="A3531" s="5" t="s">
        <v>736</v>
      </c>
      <c r="B3531">
        <v>3530</v>
      </c>
      <c r="C3531" t="s">
        <v>10</v>
      </c>
      <c r="D3531">
        <v>2018</v>
      </c>
      <c r="E3531">
        <v>47</v>
      </c>
      <c r="F3531">
        <v>20</v>
      </c>
      <c r="G3531" t="s">
        <v>12</v>
      </c>
      <c r="H3531">
        <v>-8.8239999999999998</v>
      </c>
      <c r="I3531">
        <v>54.396000000000001</v>
      </c>
      <c r="J3531">
        <v>0.27424607373380799</v>
      </c>
      <c r="K3531">
        <v>1</v>
      </c>
      <c r="L3531">
        <v>0</v>
      </c>
      <c r="M3531" s="4">
        <f t="shared" si="165"/>
        <v>-9.8940000000000001</v>
      </c>
      <c r="N3531" s="4">
        <f t="shared" si="166"/>
        <v>53.100999999999999</v>
      </c>
      <c r="O3531" s="4">
        <f t="shared" si="167"/>
        <v>92</v>
      </c>
    </row>
    <row r="3532" spans="1:15" x14ac:dyDescent="0.3">
      <c r="A3532" s="5" t="s">
        <v>666</v>
      </c>
      <c r="B3532">
        <v>3531</v>
      </c>
      <c r="C3532" t="s">
        <v>10</v>
      </c>
      <c r="D3532">
        <v>2018</v>
      </c>
      <c r="E3532">
        <v>48</v>
      </c>
      <c r="F3532">
        <v>30</v>
      </c>
      <c r="G3532" t="s">
        <v>12</v>
      </c>
      <c r="H3532">
        <v>-9.282</v>
      </c>
      <c r="I3532">
        <v>54.323</v>
      </c>
      <c r="J3532">
        <v>0.33656263655845198</v>
      </c>
      <c r="K3532">
        <v>1</v>
      </c>
      <c r="L3532">
        <v>0</v>
      </c>
      <c r="M3532" s="4">
        <f t="shared" si="165"/>
        <v>-9.7159999999999993</v>
      </c>
      <c r="N3532" s="4">
        <f t="shared" si="166"/>
        <v>53.052</v>
      </c>
      <c r="O3532" s="4">
        <f t="shared" si="167"/>
        <v>64</v>
      </c>
    </row>
    <row r="3533" spans="1:15" x14ac:dyDescent="0.3">
      <c r="A3533" s="5" t="s">
        <v>667</v>
      </c>
      <c r="B3533">
        <v>3532</v>
      </c>
      <c r="C3533" t="s">
        <v>10</v>
      </c>
      <c r="D3533">
        <v>2018</v>
      </c>
      <c r="E3533">
        <v>49</v>
      </c>
      <c r="F3533">
        <v>30</v>
      </c>
      <c r="G3533" t="s">
        <v>12</v>
      </c>
      <c r="H3533">
        <v>-9.6300000000000008</v>
      </c>
      <c r="I3533">
        <v>54.34</v>
      </c>
      <c r="J3533">
        <v>0.26207683217584499</v>
      </c>
      <c r="K3533">
        <v>1</v>
      </c>
      <c r="L3533">
        <v>7.63134987322369</v>
      </c>
      <c r="M3533" s="4">
        <f t="shared" si="165"/>
        <v>-9.4060000000000006</v>
      </c>
      <c r="N3533" s="4">
        <f t="shared" si="166"/>
        <v>53.192</v>
      </c>
      <c r="O3533" s="4">
        <f t="shared" si="167"/>
        <v>34</v>
      </c>
    </row>
    <row r="3534" spans="1:15" x14ac:dyDescent="0.3">
      <c r="A3534" s="5" t="s">
        <v>668</v>
      </c>
      <c r="B3534">
        <v>3533</v>
      </c>
      <c r="C3534" t="s">
        <v>10</v>
      </c>
      <c r="D3534">
        <v>2018</v>
      </c>
      <c r="E3534">
        <v>50</v>
      </c>
      <c r="F3534">
        <v>30</v>
      </c>
      <c r="G3534" t="s">
        <v>13</v>
      </c>
      <c r="H3534">
        <v>-9.4269999999999996</v>
      </c>
      <c r="I3534">
        <v>54.473999999999997</v>
      </c>
      <c r="J3534">
        <v>0.38737890825923299</v>
      </c>
      <c r="K3534">
        <v>1</v>
      </c>
      <c r="L3534">
        <v>2.5814518516088198</v>
      </c>
      <c r="M3534" s="4">
        <f t="shared" si="165"/>
        <v>-9.6229999999999993</v>
      </c>
      <c r="N3534" s="4">
        <f t="shared" si="166"/>
        <v>52.774000000000001</v>
      </c>
      <c r="O3534" s="4">
        <f t="shared" si="167"/>
        <v>50.7</v>
      </c>
    </row>
    <row r="3535" spans="1:15" x14ac:dyDescent="0.3">
      <c r="A3535" s="5" t="s">
        <v>669</v>
      </c>
      <c r="B3535">
        <v>3534</v>
      </c>
      <c r="C3535" t="s">
        <v>10</v>
      </c>
      <c r="D3535">
        <v>2018</v>
      </c>
      <c r="E3535">
        <v>51</v>
      </c>
      <c r="F3535">
        <v>30</v>
      </c>
      <c r="G3535" t="s">
        <v>20</v>
      </c>
      <c r="H3535">
        <v>-10.997999999999999</v>
      </c>
      <c r="I3535">
        <v>54.247</v>
      </c>
      <c r="J3535">
        <v>0.47379667366171702</v>
      </c>
      <c r="K3535">
        <v>1</v>
      </c>
      <c r="L3535">
        <v>0</v>
      </c>
      <c r="M3535" s="4">
        <f t="shared" si="165"/>
        <v>-10.339</v>
      </c>
      <c r="N3535" s="4">
        <f t="shared" si="166"/>
        <v>52.523000000000003</v>
      </c>
      <c r="O3535" s="4">
        <f t="shared" si="167"/>
        <v>93</v>
      </c>
    </row>
    <row r="3536" spans="1:15" x14ac:dyDescent="0.3">
      <c r="A3536" s="5" t="s">
        <v>670</v>
      </c>
      <c r="B3536">
        <v>3535</v>
      </c>
      <c r="C3536" t="s">
        <v>10</v>
      </c>
      <c r="D3536">
        <v>2018</v>
      </c>
      <c r="E3536">
        <v>52</v>
      </c>
      <c r="F3536">
        <v>30</v>
      </c>
      <c r="G3536" t="s">
        <v>20</v>
      </c>
      <c r="H3536">
        <v>-11.302</v>
      </c>
      <c r="I3536">
        <v>54.006999999999998</v>
      </c>
      <c r="J3536">
        <v>0.51519037975153503</v>
      </c>
      <c r="K3536">
        <v>1</v>
      </c>
      <c r="L3536">
        <v>1.9410300333680099</v>
      </c>
      <c r="M3536" s="4">
        <f t="shared" si="165"/>
        <v>-10.115</v>
      </c>
      <c r="N3536" s="4">
        <f t="shared" si="166"/>
        <v>52.578000000000003</v>
      </c>
      <c r="O3536" s="4">
        <f t="shared" si="167"/>
        <v>82</v>
      </c>
    </row>
    <row r="3537" spans="1:15" x14ac:dyDescent="0.3">
      <c r="A3537" s="5" t="s">
        <v>671</v>
      </c>
      <c r="B3537">
        <v>3536</v>
      </c>
      <c r="C3537" t="s">
        <v>10</v>
      </c>
      <c r="D3537">
        <v>2018</v>
      </c>
      <c r="E3537">
        <v>53</v>
      </c>
      <c r="F3537">
        <v>20</v>
      </c>
      <c r="G3537" t="s">
        <v>20</v>
      </c>
      <c r="H3537">
        <v>-11.505000000000001</v>
      </c>
      <c r="I3537">
        <v>53.954999999999998</v>
      </c>
      <c r="J3537">
        <v>0.31609468229715598</v>
      </c>
      <c r="K3537">
        <v>1</v>
      </c>
      <c r="L3537">
        <v>0</v>
      </c>
      <c r="M3537" s="4">
        <f t="shared" si="165"/>
        <v>-11.339</v>
      </c>
      <c r="N3537" s="4">
        <f t="shared" si="166"/>
        <v>52.17</v>
      </c>
      <c r="O3537" s="4">
        <f t="shared" si="167"/>
        <v>152</v>
      </c>
    </row>
    <row r="3538" spans="1:15" x14ac:dyDescent="0.3">
      <c r="A3538" s="5" t="s">
        <v>672</v>
      </c>
      <c r="B3538">
        <v>3537</v>
      </c>
      <c r="C3538" t="s">
        <v>10</v>
      </c>
      <c r="D3538">
        <v>2018</v>
      </c>
      <c r="E3538">
        <v>54</v>
      </c>
      <c r="F3538">
        <v>20</v>
      </c>
      <c r="G3538" t="s">
        <v>20</v>
      </c>
      <c r="H3538">
        <v>-11.417</v>
      </c>
      <c r="I3538">
        <v>53.832000000000001</v>
      </c>
      <c r="J3538">
        <v>0.32493533011609599</v>
      </c>
      <c r="K3538">
        <v>1</v>
      </c>
      <c r="L3538">
        <v>0</v>
      </c>
      <c r="M3538" s="4">
        <f t="shared" si="165"/>
        <v>-11.167999999999999</v>
      </c>
      <c r="N3538" s="4">
        <f t="shared" si="166"/>
        <v>52.046999999999997</v>
      </c>
      <c r="O3538" s="4">
        <f t="shared" si="167"/>
        <v>150</v>
      </c>
    </row>
    <row r="3539" spans="1:15" x14ac:dyDescent="0.3">
      <c r="A3539" s="5" t="s">
        <v>673</v>
      </c>
      <c r="B3539">
        <v>3538</v>
      </c>
      <c r="C3539" t="s">
        <v>10</v>
      </c>
      <c r="D3539">
        <v>2018</v>
      </c>
      <c r="E3539">
        <v>55</v>
      </c>
      <c r="F3539">
        <v>30</v>
      </c>
      <c r="G3539" t="s">
        <v>20</v>
      </c>
      <c r="H3539">
        <v>-12.125</v>
      </c>
      <c r="I3539">
        <v>53.466000000000001</v>
      </c>
      <c r="J3539">
        <v>0.52003919916798302</v>
      </c>
      <c r="K3539">
        <v>1</v>
      </c>
      <c r="L3539">
        <v>0</v>
      </c>
      <c r="M3539" s="4">
        <f t="shared" si="165"/>
        <v>-11.006</v>
      </c>
      <c r="N3539" s="4">
        <f t="shared" si="166"/>
        <v>52.055</v>
      </c>
      <c r="O3539" s="4">
        <f t="shared" si="167"/>
        <v>131</v>
      </c>
    </row>
    <row r="3540" spans="1:15" x14ac:dyDescent="0.3">
      <c r="A3540" s="5" t="s">
        <v>674</v>
      </c>
      <c r="B3540">
        <v>3539</v>
      </c>
      <c r="C3540" t="s">
        <v>10</v>
      </c>
      <c r="D3540">
        <v>2018</v>
      </c>
      <c r="E3540">
        <v>56</v>
      </c>
      <c r="F3540">
        <v>30</v>
      </c>
      <c r="G3540" t="s">
        <v>20</v>
      </c>
      <c r="H3540">
        <v>-11.897</v>
      </c>
      <c r="I3540">
        <v>53.607999999999997</v>
      </c>
      <c r="J3540">
        <v>0.50830594303599597</v>
      </c>
      <c r="K3540">
        <v>1</v>
      </c>
      <c r="L3540">
        <v>0</v>
      </c>
      <c r="M3540" s="4">
        <f t="shared" si="165"/>
        <v>-10.942</v>
      </c>
      <c r="N3540" s="4">
        <f t="shared" si="166"/>
        <v>52.011000000000003</v>
      </c>
      <c r="O3540" s="4">
        <f t="shared" si="167"/>
        <v>135</v>
      </c>
    </row>
    <row r="3541" spans="1:15" x14ac:dyDescent="0.3">
      <c r="A3541" s="5" t="s">
        <v>675</v>
      </c>
      <c r="B3541">
        <v>3540</v>
      </c>
      <c r="C3541" t="s">
        <v>10</v>
      </c>
      <c r="D3541">
        <v>2018</v>
      </c>
      <c r="E3541">
        <v>57</v>
      </c>
      <c r="F3541">
        <v>30</v>
      </c>
      <c r="G3541" t="s">
        <v>11</v>
      </c>
      <c r="H3541">
        <v>-11.64</v>
      </c>
      <c r="I3541">
        <v>53.448</v>
      </c>
      <c r="J3541">
        <v>0.46235085324152803</v>
      </c>
      <c r="K3541">
        <v>1</v>
      </c>
      <c r="L3541">
        <v>137.37619289483601</v>
      </c>
      <c r="M3541" s="4">
        <f t="shared" si="165"/>
        <v>-10.708</v>
      </c>
      <c r="N3541" s="4">
        <f t="shared" si="166"/>
        <v>51.889000000000003</v>
      </c>
      <c r="O3541" s="4">
        <f t="shared" si="167"/>
        <v>109</v>
      </c>
    </row>
    <row r="3542" spans="1:15" x14ac:dyDescent="0.3">
      <c r="A3542" s="5" t="s">
        <v>676</v>
      </c>
      <c r="B3542">
        <v>3541</v>
      </c>
      <c r="C3542" t="s">
        <v>10</v>
      </c>
      <c r="D3542">
        <v>2018</v>
      </c>
      <c r="E3542">
        <v>58</v>
      </c>
      <c r="F3542">
        <v>30</v>
      </c>
      <c r="G3542" t="s">
        <v>20</v>
      </c>
      <c r="H3542">
        <v>-11.903</v>
      </c>
      <c r="I3542">
        <v>53.276000000000003</v>
      </c>
      <c r="J3542">
        <v>0.39467303379573998</v>
      </c>
      <c r="K3542">
        <v>1</v>
      </c>
      <c r="L3542">
        <v>53.208601048908697</v>
      </c>
      <c r="M3542" s="4">
        <f t="shared" si="165"/>
        <v>-10.362</v>
      </c>
      <c r="N3542" s="4">
        <f t="shared" si="166"/>
        <v>52.003999999999998</v>
      </c>
      <c r="O3542" s="4">
        <f t="shared" si="167"/>
        <v>48.1</v>
      </c>
    </row>
    <row r="3543" spans="1:15" x14ac:dyDescent="0.3">
      <c r="A3543" s="5" t="s">
        <v>677</v>
      </c>
      <c r="B3543">
        <v>3542</v>
      </c>
      <c r="C3543" t="s">
        <v>10</v>
      </c>
      <c r="D3543">
        <v>2018</v>
      </c>
      <c r="E3543">
        <v>59</v>
      </c>
      <c r="F3543">
        <v>20</v>
      </c>
      <c r="G3543" t="s">
        <v>20</v>
      </c>
      <c r="H3543">
        <v>-12.013</v>
      </c>
      <c r="I3543">
        <v>53.27</v>
      </c>
      <c r="J3543">
        <v>0.310874456380693</v>
      </c>
      <c r="K3543">
        <v>1</v>
      </c>
      <c r="L3543">
        <v>19.3003956319025</v>
      </c>
      <c r="M3543" s="4">
        <f t="shared" si="165"/>
        <v>-10.59</v>
      </c>
      <c r="N3543" s="4">
        <f t="shared" si="166"/>
        <v>51.915999999999997</v>
      </c>
      <c r="O3543" s="4">
        <f t="shared" si="167"/>
        <v>86.3</v>
      </c>
    </row>
    <row r="3544" spans="1:15" x14ac:dyDescent="0.3">
      <c r="A3544" s="5" t="s">
        <v>678</v>
      </c>
      <c r="B3544">
        <v>3543</v>
      </c>
      <c r="C3544" t="s">
        <v>10</v>
      </c>
      <c r="D3544">
        <v>2018</v>
      </c>
      <c r="E3544">
        <v>60</v>
      </c>
      <c r="F3544">
        <v>30</v>
      </c>
      <c r="G3544" t="s">
        <v>11</v>
      </c>
      <c r="H3544">
        <v>-10.942</v>
      </c>
      <c r="I3544">
        <v>53.079000000000001</v>
      </c>
      <c r="J3544">
        <v>0.404092665835802</v>
      </c>
      <c r="K3544">
        <v>1</v>
      </c>
      <c r="L3544">
        <v>384.409352440757</v>
      </c>
      <c r="M3544" s="4">
        <f t="shared" si="165"/>
        <v>-10.492000000000001</v>
      </c>
      <c r="N3544" s="4">
        <f t="shared" si="166"/>
        <v>51.67</v>
      </c>
      <c r="O3544" s="4">
        <f t="shared" si="167"/>
        <v>88.1</v>
      </c>
    </row>
    <row r="3545" spans="1:15" x14ac:dyDescent="0.3">
      <c r="A3545" s="5" t="s">
        <v>679</v>
      </c>
      <c r="B3545">
        <v>3544</v>
      </c>
      <c r="C3545" t="s">
        <v>10</v>
      </c>
      <c r="D3545">
        <v>2018</v>
      </c>
      <c r="E3545">
        <v>61</v>
      </c>
      <c r="F3545">
        <v>31</v>
      </c>
      <c r="G3545" t="s">
        <v>11</v>
      </c>
      <c r="H3545">
        <v>-10.875999999999999</v>
      </c>
      <c r="I3545">
        <v>53.405999999999999</v>
      </c>
      <c r="J3545">
        <v>0.45664733688105502</v>
      </c>
      <c r="K3545">
        <v>1</v>
      </c>
      <c r="L3545">
        <v>0</v>
      </c>
      <c r="M3545" s="4">
        <f t="shared" si="165"/>
        <v>-10.256</v>
      </c>
      <c r="N3545" s="4">
        <f t="shared" si="166"/>
        <v>51.68</v>
      </c>
      <c r="O3545" s="4">
        <f t="shared" si="167"/>
        <v>73.400000000000006</v>
      </c>
    </row>
    <row r="3546" spans="1:15" x14ac:dyDescent="0.3">
      <c r="A3546" s="5" t="s">
        <v>680</v>
      </c>
      <c r="B3546">
        <v>3545</v>
      </c>
      <c r="C3546" t="s">
        <v>10</v>
      </c>
      <c r="D3546">
        <v>2018</v>
      </c>
      <c r="E3546">
        <v>62</v>
      </c>
      <c r="F3546">
        <v>30</v>
      </c>
      <c r="G3546" t="s">
        <v>13</v>
      </c>
      <c r="H3546">
        <v>-10.378</v>
      </c>
      <c r="I3546">
        <v>53.695</v>
      </c>
      <c r="J3546">
        <v>0.40578676220075399</v>
      </c>
      <c r="K3546">
        <v>1</v>
      </c>
      <c r="L3546">
        <v>0</v>
      </c>
      <c r="M3546" s="4">
        <f t="shared" si="165"/>
        <v>-10.804</v>
      </c>
      <c r="N3546" s="4">
        <f t="shared" si="166"/>
        <v>51.631999999999998</v>
      </c>
      <c r="O3546" s="4">
        <f t="shared" si="167"/>
        <v>150</v>
      </c>
    </row>
    <row r="3547" spans="1:15" x14ac:dyDescent="0.3">
      <c r="A3547" s="5" t="s">
        <v>681</v>
      </c>
      <c r="B3547">
        <v>3546</v>
      </c>
      <c r="C3547" t="s">
        <v>10</v>
      </c>
      <c r="D3547">
        <v>2018</v>
      </c>
      <c r="E3547">
        <v>63</v>
      </c>
      <c r="F3547">
        <v>30</v>
      </c>
      <c r="G3547" t="s">
        <v>12</v>
      </c>
      <c r="H3547">
        <v>-10.036</v>
      </c>
      <c r="I3547">
        <v>53.84</v>
      </c>
      <c r="J3547">
        <v>0.288888587520717</v>
      </c>
      <c r="K3547">
        <v>1</v>
      </c>
      <c r="L3547">
        <v>0</v>
      </c>
      <c r="M3547" s="4">
        <f t="shared" si="165"/>
        <v>-11.105</v>
      </c>
      <c r="N3547" s="4">
        <f t="shared" si="166"/>
        <v>51.601999999999997</v>
      </c>
      <c r="O3547" s="4">
        <f t="shared" si="167"/>
        <v>179</v>
      </c>
    </row>
    <row r="3548" spans="1:15" x14ac:dyDescent="0.3">
      <c r="A3548" s="5" t="s">
        <v>682</v>
      </c>
      <c r="B3548">
        <v>3547</v>
      </c>
      <c r="C3548" t="s">
        <v>10</v>
      </c>
      <c r="D3548">
        <v>2018</v>
      </c>
      <c r="E3548">
        <v>64</v>
      </c>
      <c r="F3548">
        <v>30</v>
      </c>
      <c r="G3548" t="s">
        <v>11</v>
      </c>
      <c r="H3548">
        <v>-11.211</v>
      </c>
      <c r="I3548">
        <v>53.225999999999999</v>
      </c>
      <c r="J3548">
        <v>0.43220938613572801</v>
      </c>
      <c r="K3548">
        <v>1</v>
      </c>
      <c r="L3548">
        <v>30.003975887575098</v>
      </c>
      <c r="M3548" s="4">
        <f t="shared" si="165"/>
        <v>-10.794</v>
      </c>
      <c r="N3548" s="4">
        <f t="shared" si="166"/>
        <v>51.456000000000003</v>
      </c>
      <c r="O3548" s="4">
        <f t="shared" si="167"/>
        <v>163</v>
      </c>
    </row>
    <row r="3549" spans="1:15" x14ac:dyDescent="0.3">
      <c r="A3549" s="5" t="s">
        <v>683</v>
      </c>
      <c r="B3549">
        <v>3548</v>
      </c>
      <c r="C3549" t="s">
        <v>10</v>
      </c>
      <c r="D3549">
        <v>2018</v>
      </c>
      <c r="E3549">
        <v>65</v>
      </c>
      <c r="F3549">
        <v>30</v>
      </c>
      <c r="G3549" t="s">
        <v>11</v>
      </c>
      <c r="H3549">
        <v>-11.641999999999999</v>
      </c>
      <c r="I3549">
        <v>53.161999999999999</v>
      </c>
      <c r="J3549">
        <v>0.44300914285833598</v>
      </c>
      <c r="K3549">
        <v>1</v>
      </c>
      <c r="L3549">
        <v>65.461402924755305</v>
      </c>
      <c r="M3549" s="4">
        <f t="shared" si="165"/>
        <v>-10.574</v>
      </c>
      <c r="N3549" s="4">
        <f t="shared" si="166"/>
        <v>51.426000000000002</v>
      </c>
      <c r="O3549" s="4">
        <f t="shared" si="167"/>
        <v>153</v>
      </c>
    </row>
    <row r="3550" spans="1:15" x14ac:dyDescent="0.3">
      <c r="A3550" s="5" t="s">
        <v>684</v>
      </c>
      <c r="B3550">
        <v>3549</v>
      </c>
      <c r="C3550" t="s">
        <v>10</v>
      </c>
      <c r="D3550">
        <v>2018</v>
      </c>
      <c r="E3550">
        <v>66</v>
      </c>
      <c r="F3550">
        <v>30</v>
      </c>
      <c r="G3550" t="s">
        <v>20</v>
      </c>
      <c r="H3550">
        <v>-12.081</v>
      </c>
      <c r="I3550">
        <v>52.981999999999999</v>
      </c>
      <c r="J3550">
        <v>0.46908564010734399</v>
      </c>
      <c r="K3550">
        <v>1</v>
      </c>
      <c r="L3550">
        <v>63.954206726803498</v>
      </c>
      <c r="M3550" s="4">
        <f t="shared" si="165"/>
        <v>-10.821999999999999</v>
      </c>
      <c r="N3550" s="4">
        <f t="shared" si="166"/>
        <v>50.844000000000001</v>
      </c>
      <c r="O3550" s="4">
        <f t="shared" si="167"/>
        <v>165</v>
      </c>
    </row>
    <row r="3551" spans="1:15" x14ac:dyDescent="0.3">
      <c r="A3551" s="5" t="s">
        <v>685</v>
      </c>
      <c r="B3551">
        <v>3550</v>
      </c>
      <c r="C3551" t="s">
        <v>10</v>
      </c>
      <c r="D3551">
        <v>2018</v>
      </c>
      <c r="E3551">
        <v>67</v>
      </c>
      <c r="F3551">
        <v>32</v>
      </c>
      <c r="G3551" t="s">
        <v>20</v>
      </c>
      <c r="H3551">
        <v>-12.326000000000001</v>
      </c>
      <c r="I3551">
        <v>53.113999999999997</v>
      </c>
      <c r="J3551">
        <v>0.48847750779098997</v>
      </c>
      <c r="K3551">
        <v>1</v>
      </c>
      <c r="L3551">
        <v>2.0471771658888298</v>
      </c>
      <c r="M3551" s="4">
        <f t="shared" si="165"/>
        <v>-10.978</v>
      </c>
      <c r="N3551" s="4">
        <f t="shared" si="166"/>
        <v>50.703000000000003</v>
      </c>
      <c r="O3551" s="4">
        <f t="shared" si="167"/>
        <v>260</v>
      </c>
    </row>
    <row r="3552" spans="1:15" x14ac:dyDescent="0.3">
      <c r="A3552" s="5" t="s">
        <v>686</v>
      </c>
      <c r="B3552">
        <v>3551</v>
      </c>
      <c r="C3552" t="s">
        <v>10</v>
      </c>
      <c r="D3552">
        <v>2018</v>
      </c>
      <c r="E3552">
        <v>68</v>
      </c>
      <c r="F3552">
        <v>30</v>
      </c>
      <c r="G3552" t="s">
        <v>11</v>
      </c>
      <c r="H3552">
        <v>-10.914</v>
      </c>
      <c r="I3552">
        <v>52.747999999999998</v>
      </c>
      <c r="J3552">
        <v>0.45284719024175402</v>
      </c>
      <c r="K3552">
        <v>1</v>
      </c>
      <c r="L3552">
        <v>8.8330016972493208</v>
      </c>
      <c r="M3552" s="4">
        <f t="shared" si="165"/>
        <v>-10.754</v>
      </c>
      <c r="N3552" s="4">
        <f t="shared" si="166"/>
        <v>50.718000000000004</v>
      </c>
      <c r="O3552" s="4">
        <f t="shared" si="167"/>
        <v>170</v>
      </c>
    </row>
    <row r="3553" spans="1:15" x14ac:dyDescent="0.3">
      <c r="A3553" s="5" t="s">
        <v>687</v>
      </c>
      <c r="B3553">
        <v>3552</v>
      </c>
      <c r="C3553" t="s">
        <v>10</v>
      </c>
      <c r="D3553">
        <v>2018</v>
      </c>
      <c r="E3553">
        <v>69</v>
      </c>
      <c r="F3553">
        <v>30</v>
      </c>
      <c r="G3553" t="s">
        <v>13</v>
      </c>
      <c r="H3553">
        <v>-10.6</v>
      </c>
      <c r="I3553">
        <v>52.679000000000002</v>
      </c>
      <c r="J3553">
        <v>0.45929969154808198</v>
      </c>
      <c r="K3553">
        <v>1</v>
      </c>
      <c r="L3553">
        <v>0</v>
      </c>
      <c r="M3553" s="4">
        <f t="shared" si="165"/>
        <v>-10.500999999999999</v>
      </c>
      <c r="N3553" s="4">
        <f t="shared" si="166"/>
        <v>50.694000000000003</v>
      </c>
      <c r="O3553" s="4">
        <f t="shared" si="167"/>
        <v>159</v>
      </c>
    </row>
    <row r="3554" spans="1:15" x14ac:dyDescent="0.3">
      <c r="A3554" s="5" t="s">
        <v>688</v>
      </c>
      <c r="B3554">
        <v>3553</v>
      </c>
      <c r="C3554" t="s">
        <v>10</v>
      </c>
      <c r="D3554">
        <v>2018</v>
      </c>
      <c r="E3554">
        <v>70</v>
      </c>
      <c r="F3554">
        <v>30</v>
      </c>
      <c r="G3554" t="s">
        <v>13</v>
      </c>
      <c r="H3554">
        <v>-10.436999999999999</v>
      </c>
      <c r="I3554">
        <v>52.892000000000003</v>
      </c>
      <c r="J3554">
        <v>0.48047804489434498</v>
      </c>
      <c r="K3554">
        <v>1</v>
      </c>
      <c r="L3554">
        <v>2.0812605500421899</v>
      </c>
      <c r="M3554" s="4">
        <f t="shared" si="165"/>
        <v>-9.9480000000000004</v>
      </c>
      <c r="N3554" s="4">
        <f t="shared" si="166"/>
        <v>50.746000000000002</v>
      </c>
      <c r="O3554" s="4">
        <f t="shared" si="167"/>
        <v>106</v>
      </c>
    </row>
    <row r="3555" spans="1:15" x14ac:dyDescent="0.3">
      <c r="A3555" s="5" t="s">
        <v>689</v>
      </c>
      <c r="B3555">
        <v>3554</v>
      </c>
      <c r="C3555" t="s">
        <v>10</v>
      </c>
      <c r="D3555">
        <v>2018</v>
      </c>
      <c r="E3555">
        <v>71</v>
      </c>
      <c r="F3555">
        <v>30</v>
      </c>
      <c r="G3555" t="s">
        <v>13</v>
      </c>
      <c r="H3555">
        <v>-10.183999999999999</v>
      </c>
      <c r="I3555">
        <v>53.064</v>
      </c>
      <c r="J3555">
        <v>0.42149357462174403</v>
      </c>
      <c r="K3555">
        <v>1</v>
      </c>
      <c r="L3555">
        <v>2.3725154076130801</v>
      </c>
      <c r="M3555" s="4">
        <f t="shared" si="165"/>
        <v>-9.8780000000000001</v>
      </c>
      <c r="N3555" s="4">
        <f t="shared" si="166"/>
        <v>50.494</v>
      </c>
      <c r="O3555" s="4">
        <f t="shared" si="167"/>
        <v>120</v>
      </c>
    </row>
    <row r="3556" spans="1:15" x14ac:dyDescent="0.3">
      <c r="A3556" s="5" t="s">
        <v>690</v>
      </c>
      <c r="B3556">
        <v>3555</v>
      </c>
      <c r="C3556" t="s">
        <v>10</v>
      </c>
      <c r="D3556">
        <v>2018</v>
      </c>
      <c r="E3556">
        <v>72</v>
      </c>
      <c r="F3556">
        <v>30</v>
      </c>
      <c r="G3556" t="s">
        <v>13</v>
      </c>
      <c r="H3556">
        <v>-9.9320000000000004</v>
      </c>
      <c r="I3556">
        <v>53.12</v>
      </c>
      <c r="J3556">
        <v>0.40464246492609202</v>
      </c>
      <c r="K3556">
        <v>1</v>
      </c>
      <c r="L3556">
        <v>0</v>
      </c>
      <c r="M3556" s="4">
        <f t="shared" si="165"/>
        <v>-9.5820000000000007</v>
      </c>
      <c r="N3556" s="4">
        <f t="shared" si="166"/>
        <v>50.575000000000003</v>
      </c>
      <c r="O3556" s="4">
        <f t="shared" si="167"/>
        <v>122</v>
      </c>
    </row>
    <row r="3557" spans="1:15" x14ac:dyDescent="0.3">
      <c r="A3557" s="5" t="s">
        <v>691</v>
      </c>
      <c r="B3557">
        <v>3556</v>
      </c>
      <c r="C3557" t="s">
        <v>10</v>
      </c>
      <c r="D3557">
        <v>2018</v>
      </c>
      <c r="E3557">
        <v>73</v>
      </c>
      <c r="F3557">
        <v>20</v>
      </c>
      <c r="G3557" t="s">
        <v>12</v>
      </c>
      <c r="H3557">
        <v>-9.5869999999999997</v>
      </c>
      <c r="I3557">
        <v>53.006</v>
      </c>
      <c r="J3557">
        <v>0.18976147910277899</v>
      </c>
      <c r="K3557">
        <v>1</v>
      </c>
      <c r="L3557">
        <v>0</v>
      </c>
      <c r="M3557" s="4">
        <f t="shared" si="165"/>
        <v>-9.2170000000000005</v>
      </c>
      <c r="N3557" s="4">
        <f t="shared" si="166"/>
        <v>50.756999999999998</v>
      </c>
      <c r="O3557" s="4">
        <f t="shared" si="167"/>
        <v>122</v>
      </c>
    </row>
    <row r="3558" spans="1:15" x14ac:dyDescent="0.3">
      <c r="A3558" s="5" t="s">
        <v>692</v>
      </c>
      <c r="B3558">
        <v>3557</v>
      </c>
      <c r="C3558" t="s">
        <v>10</v>
      </c>
      <c r="D3558">
        <v>2018</v>
      </c>
      <c r="E3558">
        <v>74</v>
      </c>
      <c r="F3558">
        <v>30</v>
      </c>
      <c r="G3558" t="s">
        <v>13</v>
      </c>
      <c r="H3558">
        <v>-9.9179999999999993</v>
      </c>
      <c r="I3558">
        <v>52.921999999999997</v>
      </c>
      <c r="J3558">
        <v>0.36141171403060102</v>
      </c>
      <c r="K3558">
        <v>1</v>
      </c>
      <c r="L3558">
        <v>2.76692747129754</v>
      </c>
      <c r="M3558" s="4">
        <f t="shared" si="165"/>
        <v>-9.6739999999999995</v>
      </c>
      <c r="N3558" s="4">
        <f t="shared" si="166"/>
        <v>51.45</v>
      </c>
      <c r="O3558" s="4">
        <f t="shared" si="167"/>
        <v>43</v>
      </c>
    </row>
    <row r="3559" spans="1:15" x14ac:dyDescent="0.3">
      <c r="A3559" s="5" t="s">
        <v>693</v>
      </c>
      <c r="B3559">
        <v>3558</v>
      </c>
      <c r="C3559" t="s">
        <v>10</v>
      </c>
      <c r="D3559">
        <v>2018</v>
      </c>
      <c r="E3559">
        <v>75</v>
      </c>
      <c r="F3559">
        <v>30</v>
      </c>
      <c r="G3559" t="s">
        <v>12</v>
      </c>
      <c r="H3559">
        <v>-9.61</v>
      </c>
      <c r="I3559">
        <v>52.8</v>
      </c>
      <c r="J3559">
        <v>0.41164265992330101</v>
      </c>
      <c r="K3559">
        <v>1</v>
      </c>
      <c r="L3559">
        <v>0</v>
      </c>
      <c r="M3559" s="4">
        <f t="shared" si="165"/>
        <v>-9.8179999999999996</v>
      </c>
      <c r="N3559" s="4">
        <f t="shared" si="166"/>
        <v>51.241999999999997</v>
      </c>
      <c r="O3559" s="4">
        <f t="shared" si="167"/>
        <v>101</v>
      </c>
    </row>
    <row r="3560" spans="1:15" x14ac:dyDescent="0.3">
      <c r="A3560" s="5" t="s">
        <v>694</v>
      </c>
      <c r="B3560">
        <v>3559</v>
      </c>
      <c r="C3560" t="s">
        <v>10</v>
      </c>
      <c r="D3560">
        <v>2018</v>
      </c>
      <c r="E3560">
        <v>76</v>
      </c>
      <c r="F3560">
        <v>30</v>
      </c>
      <c r="G3560" t="s">
        <v>13</v>
      </c>
      <c r="H3560">
        <v>-10.074999999999999</v>
      </c>
      <c r="I3560">
        <v>52.582999999999998</v>
      </c>
      <c r="J3560">
        <v>0.37414790930393599</v>
      </c>
      <c r="K3560">
        <v>1</v>
      </c>
      <c r="L3560">
        <v>0</v>
      </c>
      <c r="M3560" s="4">
        <f t="shared" si="165"/>
        <v>-9.9149999999999991</v>
      </c>
      <c r="N3560" s="4">
        <f t="shared" si="166"/>
        <v>51.158999999999999</v>
      </c>
      <c r="O3560" s="4">
        <f t="shared" si="167"/>
        <v>114</v>
      </c>
    </row>
    <row r="3561" spans="1:15" x14ac:dyDescent="0.3">
      <c r="A3561" s="5" t="s">
        <v>695</v>
      </c>
      <c r="B3561">
        <v>3560</v>
      </c>
      <c r="C3561" t="s">
        <v>10</v>
      </c>
      <c r="D3561">
        <v>2018</v>
      </c>
      <c r="E3561">
        <v>77</v>
      </c>
      <c r="F3561">
        <v>30</v>
      </c>
      <c r="G3561" t="s">
        <v>12</v>
      </c>
      <c r="H3561">
        <v>-9.8260000000000005</v>
      </c>
      <c r="I3561">
        <v>52.540999999999997</v>
      </c>
      <c r="J3561">
        <v>0.25417214181144898</v>
      </c>
      <c r="K3561">
        <v>1</v>
      </c>
      <c r="L3561">
        <v>0</v>
      </c>
      <c r="M3561" s="4">
        <f t="shared" si="165"/>
        <v>-9.593</v>
      </c>
      <c r="N3561" s="4">
        <f t="shared" si="166"/>
        <v>51.103000000000002</v>
      </c>
      <c r="O3561" s="4">
        <f t="shared" si="167"/>
        <v>115</v>
      </c>
    </row>
    <row r="3562" spans="1:15" x14ac:dyDescent="0.3">
      <c r="A3562" s="5" t="s">
        <v>696</v>
      </c>
      <c r="B3562">
        <v>3561</v>
      </c>
      <c r="C3562" t="s">
        <v>10</v>
      </c>
      <c r="D3562">
        <v>2018</v>
      </c>
      <c r="E3562">
        <v>78</v>
      </c>
      <c r="F3562">
        <v>30</v>
      </c>
      <c r="G3562" t="s">
        <v>11</v>
      </c>
      <c r="H3562">
        <v>-11.481999999999999</v>
      </c>
      <c r="I3562">
        <v>52.762</v>
      </c>
      <c r="J3562">
        <v>0.44152291130519</v>
      </c>
      <c r="K3562">
        <v>1</v>
      </c>
      <c r="L3562">
        <v>9.0595525115006197</v>
      </c>
      <c r="M3562" s="4">
        <f t="shared" si="165"/>
        <v>-9.2560000000000002</v>
      </c>
      <c r="N3562" s="4">
        <f t="shared" si="166"/>
        <v>51.164000000000001</v>
      </c>
      <c r="O3562" s="4">
        <f t="shared" si="167"/>
        <v>107</v>
      </c>
    </row>
    <row r="3563" spans="1:15" x14ac:dyDescent="0.3">
      <c r="A3563" s="5" t="s">
        <v>697</v>
      </c>
      <c r="B3563">
        <v>3562</v>
      </c>
      <c r="C3563" t="s">
        <v>10</v>
      </c>
      <c r="D3563">
        <v>2018</v>
      </c>
      <c r="E3563">
        <v>79</v>
      </c>
      <c r="F3563">
        <v>30</v>
      </c>
      <c r="G3563" t="s">
        <v>11</v>
      </c>
      <c r="H3563">
        <v>-11.747</v>
      </c>
      <c r="I3563">
        <v>52.594999999999999</v>
      </c>
      <c r="J3563">
        <v>0.46724302221747099</v>
      </c>
      <c r="K3563">
        <v>1</v>
      </c>
      <c r="L3563">
        <v>10.7010693841305</v>
      </c>
      <c r="M3563" s="4">
        <f t="shared" si="165"/>
        <v>-8.8979999999999997</v>
      </c>
      <c r="N3563" s="4">
        <f t="shared" si="166"/>
        <v>50.847999999999999</v>
      </c>
      <c r="O3563" s="4">
        <f t="shared" si="167"/>
        <v>114</v>
      </c>
    </row>
    <row r="3564" spans="1:15" x14ac:dyDescent="0.3">
      <c r="A3564" s="5" t="s">
        <v>698</v>
      </c>
      <c r="B3564">
        <v>3563</v>
      </c>
      <c r="C3564" t="s">
        <v>10</v>
      </c>
      <c r="D3564">
        <v>2018</v>
      </c>
      <c r="E3564">
        <v>80</v>
      </c>
      <c r="F3564">
        <v>30</v>
      </c>
      <c r="G3564" t="s">
        <v>20</v>
      </c>
      <c r="H3564">
        <v>-12.167999999999999</v>
      </c>
      <c r="I3564">
        <v>52.555999999999997</v>
      </c>
      <c r="J3564">
        <v>0.470943278523002</v>
      </c>
      <c r="K3564">
        <v>1</v>
      </c>
      <c r="L3564">
        <v>0</v>
      </c>
      <c r="M3564" s="4">
        <f t="shared" si="165"/>
        <v>-8.8859999999999992</v>
      </c>
      <c r="N3564" s="4">
        <f t="shared" si="166"/>
        <v>50.606000000000002</v>
      </c>
      <c r="O3564" s="4">
        <f t="shared" si="167"/>
        <v>117</v>
      </c>
    </row>
    <row r="3565" spans="1:15" x14ac:dyDescent="0.3">
      <c r="A3565" s="5" t="s">
        <v>699</v>
      </c>
      <c r="B3565">
        <v>3564</v>
      </c>
      <c r="C3565" t="s">
        <v>10</v>
      </c>
      <c r="D3565">
        <v>2018</v>
      </c>
      <c r="E3565">
        <v>81</v>
      </c>
      <c r="F3565">
        <v>30</v>
      </c>
      <c r="G3565" t="s">
        <v>20</v>
      </c>
      <c r="H3565">
        <v>-12.301</v>
      </c>
      <c r="I3565">
        <v>52.725999999999999</v>
      </c>
      <c r="J3565">
        <v>0.26367111431453999</v>
      </c>
      <c r="K3565">
        <v>1</v>
      </c>
      <c r="L3565">
        <v>0</v>
      </c>
      <c r="M3565" s="4">
        <f t="shared" si="165"/>
        <v>-8.5920000000000005</v>
      </c>
      <c r="N3565" s="4">
        <f t="shared" si="166"/>
        <v>50.591999999999999</v>
      </c>
      <c r="O3565" s="4">
        <f t="shared" si="167"/>
        <v>116</v>
      </c>
    </row>
    <row r="3566" spans="1:15" x14ac:dyDescent="0.3">
      <c r="A3566" s="5" t="s">
        <v>700</v>
      </c>
      <c r="B3566">
        <v>3565</v>
      </c>
      <c r="C3566" t="s">
        <v>10</v>
      </c>
      <c r="D3566">
        <v>2018</v>
      </c>
      <c r="E3566">
        <v>82</v>
      </c>
      <c r="F3566">
        <v>30</v>
      </c>
      <c r="G3566" t="s">
        <v>20</v>
      </c>
      <c r="H3566">
        <v>-12.278</v>
      </c>
      <c r="I3566">
        <v>52.841000000000001</v>
      </c>
      <c r="J3566">
        <v>0.50810952210552496</v>
      </c>
      <c r="K3566">
        <v>1</v>
      </c>
      <c r="L3566">
        <v>0</v>
      </c>
      <c r="M3566" s="4">
        <f t="shared" si="165"/>
        <v>-8.468</v>
      </c>
      <c r="N3566" s="4">
        <f t="shared" si="166"/>
        <v>50.725999999999999</v>
      </c>
      <c r="O3566" s="4">
        <f t="shared" si="167"/>
        <v>110</v>
      </c>
    </row>
    <row r="3567" spans="1:15" x14ac:dyDescent="0.3">
      <c r="A3567" s="5" t="s">
        <v>701</v>
      </c>
      <c r="B3567">
        <v>3566</v>
      </c>
      <c r="C3567" t="s">
        <v>10</v>
      </c>
      <c r="D3567">
        <v>2018</v>
      </c>
      <c r="E3567">
        <v>83</v>
      </c>
      <c r="F3567">
        <v>30</v>
      </c>
      <c r="G3567" t="s">
        <v>11</v>
      </c>
      <c r="H3567">
        <v>-11.834</v>
      </c>
      <c r="I3567">
        <v>52.784999999999997</v>
      </c>
      <c r="J3567">
        <v>0.451632925987419</v>
      </c>
      <c r="K3567">
        <v>1</v>
      </c>
      <c r="L3567">
        <v>42.069563370429002</v>
      </c>
      <c r="M3567" s="4">
        <f t="shared" si="165"/>
        <v>-8.1959999999999997</v>
      </c>
      <c r="N3567" s="4">
        <f t="shared" si="166"/>
        <v>50.759</v>
      </c>
      <c r="O3567" s="4">
        <f t="shared" si="167"/>
        <v>109</v>
      </c>
    </row>
    <row r="3568" spans="1:15" x14ac:dyDescent="0.3">
      <c r="A3568" s="5" t="s">
        <v>702</v>
      </c>
      <c r="B3568">
        <v>3567</v>
      </c>
      <c r="C3568" t="s">
        <v>10</v>
      </c>
      <c r="D3568">
        <v>2018</v>
      </c>
      <c r="E3568">
        <v>84</v>
      </c>
      <c r="F3568">
        <v>30</v>
      </c>
      <c r="G3568" t="s">
        <v>11</v>
      </c>
      <c r="H3568">
        <v>-11.262</v>
      </c>
      <c r="I3568">
        <v>52.899000000000001</v>
      </c>
      <c r="J3568">
        <v>0.42409526374122503</v>
      </c>
      <c r="K3568">
        <v>1</v>
      </c>
      <c r="L3568">
        <v>113.182117566134</v>
      </c>
      <c r="M3568" s="4">
        <f t="shared" si="165"/>
        <v>-8.2420000000000009</v>
      </c>
      <c r="N3568" s="4">
        <f t="shared" si="166"/>
        <v>50.622</v>
      </c>
      <c r="O3568" s="4">
        <f t="shared" si="167"/>
        <v>122</v>
      </c>
    </row>
    <row r="3569" spans="1:15" x14ac:dyDescent="0.3">
      <c r="A3569" s="5" t="s">
        <v>737</v>
      </c>
      <c r="B3569">
        <v>3568</v>
      </c>
      <c r="C3569" t="s">
        <v>10</v>
      </c>
      <c r="D3569">
        <v>2018</v>
      </c>
      <c r="E3569">
        <v>85</v>
      </c>
      <c r="F3569">
        <v>30</v>
      </c>
      <c r="G3569" t="s">
        <v>11</v>
      </c>
      <c r="H3569">
        <v>-11.065</v>
      </c>
      <c r="I3569">
        <v>52.906999999999996</v>
      </c>
      <c r="J3569">
        <v>0.40448976444603602</v>
      </c>
      <c r="K3569">
        <v>1</v>
      </c>
      <c r="L3569">
        <v>838.938410381636</v>
      </c>
      <c r="M3569" s="4">
        <f t="shared" si="165"/>
        <v>-7.2889999999999997</v>
      </c>
      <c r="N3569" s="4">
        <f t="shared" si="166"/>
        <v>50.362000000000002</v>
      </c>
      <c r="O3569" s="4">
        <f t="shared" si="167"/>
        <v>102</v>
      </c>
    </row>
    <row r="3570" spans="1:15" x14ac:dyDescent="0.3">
      <c r="A3570" s="5" t="s">
        <v>704</v>
      </c>
      <c r="B3570">
        <v>3569</v>
      </c>
      <c r="C3570" t="s">
        <v>10</v>
      </c>
      <c r="D3570">
        <v>2018</v>
      </c>
      <c r="E3570">
        <v>87</v>
      </c>
      <c r="F3570">
        <v>30</v>
      </c>
      <c r="G3570" t="s">
        <v>17</v>
      </c>
      <c r="H3570">
        <v>-11.781000000000001</v>
      </c>
      <c r="I3570">
        <v>52.326999999999998</v>
      </c>
      <c r="J3570">
        <v>0.47507373998901298</v>
      </c>
      <c r="K3570">
        <v>1</v>
      </c>
      <c r="L3570">
        <v>4.2098727663757103</v>
      </c>
      <c r="M3570" s="4">
        <f t="shared" si="165"/>
        <v>-8.2530000000000001</v>
      </c>
      <c r="N3570" s="4">
        <f t="shared" si="166"/>
        <v>51.606999999999999</v>
      </c>
      <c r="O3570" s="4">
        <f t="shared" si="167"/>
        <v>68</v>
      </c>
    </row>
    <row r="3571" spans="1:15" x14ac:dyDescent="0.3">
      <c r="A3571" s="5" t="s">
        <v>705</v>
      </c>
      <c r="B3571">
        <v>3570</v>
      </c>
      <c r="C3571" t="s">
        <v>10</v>
      </c>
      <c r="D3571">
        <v>2018</v>
      </c>
      <c r="E3571">
        <v>88</v>
      </c>
      <c r="F3571">
        <v>31</v>
      </c>
      <c r="G3571" t="s">
        <v>17</v>
      </c>
      <c r="H3571">
        <v>-11.611000000000001</v>
      </c>
      <c r="I3571">
        <v>52.137</v>
      </c>
      <c r="J3571">
        <v>0.50961056160818696</v>
      </c>
      <c r="K3571">
        <v>1</v>
      </c>
      <c r="L3571">
        <v>21.585109942162699</v>
      </c>
      <c r="M3571" s="4">
        <f t="shared" si="165"/>
        <v>-8.6359999999999992</v>
      </c>
      <c r="N3571" s="4">
        <f t="shared" si="166"/>
        <v>51.421999999999997</v>
      </c>
      <c r="O3571" s="4">
        <f t="shared" si="167"/>
        <v>89</v>
      </c>
    </row>
    <row r="3572" spans="1:15" x14ac:dyDescent="0.3">
      <c r="A3572" s="5" t="s">
        <v>706</v>
      </c>
      <c r="B3572">
        <v>3571</v>
      </c>
      <c r="C3572" t="s">
        <v>10</v>
      </c>
      <c r="D3572">
        <v>2018</v>
      </c>
      <c r="E3572">
        <v>89</v>
      </c>
      <c r="F3572">
        <v>31</v>
      </c>
      <c r="G3572" t="s">
        <v>17</v>
      </c>
      <c r="H3572">
        <v>-11.801</v>
      </c>
      <c r="I3572">
        <v>51.999000000000002</v>
      </c>
      <c r="J3572">
        <v>0.56567559051762095</v>
      </c>
      <c r="K3572">
        <v>1</v>
      </c>
      <c r="L3572">
        <v>0</v>
      </c>
      <c r="M3572" s="4">
        <f t="shared" si="165"/>
        <v>-8.6809999999999992</v>
      </c>
      <c r="N3572" s="4">
        <f t="shared" si="166"/>
        <v>51.26</v>
      </c>
      <c r="O3572" s="4">
        <f t="shared" si="167"/>
        <v>100</v>
      </c>
    </row>
    <row r="3573" spans="1:15" x14ac:dyDescent="0.3">
      <c r="A3573" s="5" t="s">
        <v>707</v>
      </c>
      <c r="B3573">
        <v>3572</v>
      </c>
      <c r="C3573" t="s">
        <v>10</v>
      </c>
      <c r="D3573">
        <v>2018</v>
      </c>
      <c r="E3573">
        <v>90</v>
      </c>
      <c r="F3573">
        <v>30</v>
      </c>
      <c r="G3573" t="s">
        <v>17</v>
      </c>
      <c r="H3573">
        <v>-11.523</v>
      </c>
      <c r="I3573">
        <v>51.911000000000001</v>
      </c>
      <c r="J3573">
        <v>0.46811847846064403</v>
      </c>
      <c r="K3573">
        <v>1</v>
      </c>
      <c r="L3573">
        <v>70.494974068353102</v>
      </c>
      <c r="M3573" s="4">
        <f t="shared" si="165"/>
        <v>-8.5860000000000003</v>
      </c>
      <c r="N3573" s="4">
        <f t="shared" si="166"/>
        <v>51.177999999999997</v>
      </c>
      <c r="O3573" s="4">
        <f t="shared" si="167"/>
        <v>101</v>
      </c>
    </row>
    <row r="3574" spans="1:15" x14ac:dyDescent="0.3">
      <c r="A3574" s="5" t="s">
        <v>708</v>
      </c>
      <c r="B3574">
        <v>3573</v>
      </c>
      <c r="C3574" t="s">
        <v>10</v>
      </c>
      <c r="D3574">
        <v>2018</v>
      </c>
      <c r="E3574">
        <v>91</v>
      </c>
      <c r="F3574">
        <v>27</v>
      </c>
      <c r="G3574" t="s">
        <v>17</v>
      </c>
      <c r="H3574">
        <v>-11.401</v>
      </c>
      <c r="I3574">
        <v>51.768000000000001</v>
      </c>
      <c r="J3574">
        <v>0.43058648624565099</v>
      </c>
      <c r="K3574">
        <v>1</v>
      </c>
      <c r="L3574">
        <v>88.251724598530203</v>
      </c>
      <c r="M3574" s="4">
        <f t="shared" si="165"/>
        <v>-8.51</v>
      </c>
      <c r="N3574" s="4">
        <f t="shared" si="166"/>
        <v>51.088999999999999</v>
      </c>
      <c r="O3574" s="4">
        <f t="shared" si="167"/>
        <v>101</v>
      </c>
    </row>
    <row r="3575" spans="1:15" x14ac:dyDescent="0.3">
      <c r="A3575" s="5" t="s">
        <v>709</v>
      </c>
      <c r="B3575">
        <v>3574</v>
      </c>
      <c r="C3575" t="s">
        <v>10</v>
      </c>
      <c r="D3575">
        <v>2018</v>
      </c>
      <c r="E3575">
        <v>92</v>
      </c>
      <c r="F3575">
        <v>31</v>
      </c>
      <c r="G3575" t="s">
        <v>14</v>
      </c>
      <c r="H3575">
        <v>-11.093999999999999</v>
      </c>
      <c r="I3575">
        <v>51.591999999999999</v>
      </c>
      <c r="J3575">
        <v>0.48895185373129102</v>
      </c>
      <c r="K3575">
        <v>1</v>
      </c>
      <c r="L3575">
        <v>2.0451911417633402</v>
      </c>
      <c r="M3575" s="4">
        <f t="shared" si="165"/>
        <v>-8.2260000000000009</v>
      </c>
      <c r="N3575" s="4">
        <f t="shared" si="166"/>
        <v>51.104999999999997</v>
      </c>
      <c r="O3575" s="4">
        <f t="shared" si="167"/>
        <v>101</v>
      </c>
    </row>
    <row r="3576" spans="1:15" x14ac:dyDescent="0.3">
      <c r="A3576" s="5" t="s">
        <v>710</v>
      </c>
      <c r="B3576">
        <v>3575</v>
      </c>
      <c r="C3576" t="s">
        <v>10</v>
      </c>
      <c r="D3576">
        <v>2018</v>
      </c>
      <c r="E3576">
        <v>93</v>
      </c>
      <c r="F3576">
        <v>31</v>
      </c>
      <c r="G3576" t="s">
        <v>14</v>
      </c>
      <c r="H3576">
        <v>-10.993</v>
      </c>
      <c r="I3576">
        <v>51.811999999999998</v>
      </c>
      <c r="J3576">
        <v>0.47823207549943297</v>
      </c>
      <c r="K3576">
        <v>1</v>
      </c>
      <c r="L3576">
        <v>2.09103498328854</v>
      </c>
      <c r="M3576" s="4">
        <f t="shared" si="165"/>
        <v>-7.5590000000000002</v>
      </c>
      <c r="N3576" s="4">
        <f t="shared" si="166"/>
        <v>51.834000000000003</v>
      </c>
      <c r="O3576" s="4">
        <f t="shared" si="167"/>
        <v>66</v>
      </c>
    </row>
    <row r="3577" spans="1:15" x14ac:dyDescent="0.3">
      <c r="A3577" s="5" t="s">
        <v>711</v>
      </c>
      <c r="B3577">
        <v>3576</v>
      </c>
      <c r="C3577" t="s">
        <v>10</v>
      </c>
      <c r="D3577">
        <v>2018</v>
      </c>
      <c r="E3577">
        <v>94</v>
      </c>
      <c r="F3577">
        <v>32</v>
      </c>
      <c r="G3577" t="s">
        <v>14</v>
      </c>
      <c r="H3577">
        <v>-10.943</v>
      </c>
      <c r="I3577">
        <v>52.012</v>
      </c>
      <c r="J3577">
        <v>0.44586153542013102</v>
      </c>
      <c r="K3577">
        <v>1</v>
      </c>
      <c r="L3577">
        <v>8.9713951131281995</v>
      </c>
      <c r="M3577" s="4">
        <f t="shared" si="165"/>
        <v>-7.8609999999999998</v>
      </c>
      <c r="N3577" s="4">
        <f t="shared" si="166"/>
        <v>51.616999999999997</v>
      </c>
      <c r="O3577" s="4">
        <f t="shared" si="167"/>
        <v>81</v>
      </c>
    </row>
    <row r="3578" spans="1:15" x14ac:dyDescent="0.3">
      <c r="A3578" s="5" t="s">
        <v>712</v>
      </c>
      <c r="B3578">
        <v>3577</v>
      </c>
      <c r="C3578" t="s">
        <v>10</v>
      </c>
      <c r="D3578">
        <v>2018</v>
      </c>
      <c r="E3578">
        <v>95</v>
      </c>
      <c r="F3578">
        <v>20</v>
      </c>
      <c r="G3578" t="s">
        <v>15</v>
      </c>
      <c r="H3578">
        <v>-10.677</v>
      </c>
      <c r="I3578">
        <v>51.963000000000001</v>
      </c>
      <c r="J3578">
        <v>0.283543664931659</v>
      </c>
      <c r="K3578">
        <v>1</v>
      </c>
      <c r="L3578">
        <v>0</v>
      </c>
      <c r="M3578" s="4">
        <f t="shared" si="165"/>
        <v>-8.0760000000000005</v>
      </c>
      <c r="N3578" s="4">
        <f t="shared" si="166"/>
        <v>51.478000000000002</v>
      </c>
      <c r="O3578" s="4">
        <f t="shared" si="167"/>
        <v>84</v>
      </c>
    </row>
    <row r="3579" spans="1:15" x14ac:dyDescent="0.3">
      <c r="A3579" s="5" t="s">
        <v>713</v>
      </c>
      <c r="B3579">
        <v>3578</v>
      </c>
      <c r="C3579" t="s">
        <v>10</v>
      </c>
      <c r="D3579">
        <v>2018</v>
      </c>
      <c r="E3579">
        <v>96</v>
      </c>
      <c r="F3579">
        <v>31</v>
      </c>
      <c r="G3579" t="s">
        <v>16</v>
      </c>
      <c r="H3579">
        <v>-10.372</v>
      </c>
      <c r="I3579">
        <v>51.999000000000002</v>
      </c>
      <c r="J3579">
        <v>0.31131018192856003</v>
      </c>
      <c r="K3579">
        <v>1</v>
      </c>
      <c r="L3579">
        <v>0</v>
      </c>
      <c r="M3579" s="4">
        <f t="shared" si="165"/>
        <v>-7.4349999999999996</v>
      </c>
      <c r="N3579" s="4">
        <f t="shared" si="166"/>
        <v>51.334000000000003</v>
      </c>
      <c r="O3579" s="4">
        <f t="shared" si="167"/>
        <v>84</v>
      </c>
    </row>
    <row r="3580" spans="1:15" x14ac:dyDescent="0.3">
      <c r="A3580" s="5" t="s">
        <v>714</v>
      </c>
      <c r="B3580">
        <v>3579</v>
      </c>
      <c r="C3580" t="s">
        <v>10</v>
      </c>
      <c r="D3580">
        <v>2018</v>
      </c>
      <c r="E3580">
        <v>97</v>
      </c>
      <c r="F3580">
        <v>31</v>
      </c>
      <c r="G3580" t="s">
        <v>14</v>
      </c>
      <c r="H3580">
        <v>-10.231999999999999</v>
      </c>
      <c r="I3580">
        <v>51.002000000000002</v>
      </c>
      <c r="J3580">
        <v>0.43829463993628698</v>
      </c>
      <c r="K3580">
        <v>1</v>
      </c>
      <c r="L3580">
        <v>2.2815702244165399</v>
      </c>
      <c r="M3580" s="4">
        <f t="shared" si="165"/>
        <v>-7.4480000000000004</v>
      </c>
      <c r="N3580" s="4">
        <f t="shared" si="166"/>
        <v>51.155000000000001</v>
      </c>
      <c r="O3580" s="4">
        <f t="shared" si="167"/>
        <v>37</v>
      </c>
    </row>
    <row r="3581" spans="1:15" x14ac:dyDescent="0.3">
      <c r="A3581" s="5" t="s">
        <v>738</v>
      </c>
      <c r="B3581">
        <v>3580</v>
      </c>
      <c r="C3581" t="s">
        <v>10</v>
      </c>
      <c r="D3581">
        <v>2018</v>
      </c>
      <c r="E3581">
        <v>98</v>
      </c>
      <c r="F3581">
        <v>31</v>
      </c>
      <c r="G3581" t="s">
        <v>14</v>
      </c>
      <c r="H3581">
        <v>-10.513</v>
      </c>
      <c r="I3581">
        <v>51.095999999999997</v>
      </c>
      <c r="J3581">
        <v>0.45140646525085398</v>
      </c>
      <c r="K3581">
        <v>1</v>
      </c>
      <c r="L3581">
        <v>0</v>
      </c>
      <c r="M3581" s="4">
        <f t="shared" si="165"/>
        <v>-6.516</v>
      </c>
      <c r="N3581" s="4">
        <f t="shared" si="166"/>
        <v>50.767000000000003</v>
      </c>
      <c r="O3581" s="4">
        <f t="shared" si="167"/>
        <v>96</v>
      </c>
    </row>
    <row r="3582" spans="1:15" x14ac:dyDescent="0.3">
      <c r="A3582" s="5" t="s">
        <v>739</v>
      </c>
      <c r="B3582">
        <v>3581</v>
      </c>
      <c r="C3582" t="s">
        <v>10</v>
      </c>
      <c r="D3582">
        <v>2018</v>
      </c>
      <c r="E3582">
        <v>99</v>
      </c>
      <c r="F3582">
        <v>31</v>
      </c>
      <c r="G3582" t="s">
        <v>14</v>
      </c>
      <c r="H3582">
        <v>-10.727</v>
      </c>
      <c r="I3582">
        <v>51.250999999999998</v>
      </c>
      <c r="J3582">
        <v>0.44321593731308701</v>
      </c>
      <c r="K3582">
        <v>1</v>
      </c>
      <c r="L3582">
        <v>0</v>
      </c>
      <c r="M3582" s="4">
        <f t="shared" si="165"/>
        <v>-6.3380000000000001</v>
      </c>
      <c r="N3582" s="4">
        <f t="shared" si="166"/>
        <v>50.744</v>
      </c>
      <c r="O3582" s="4">
        <f t="shared" si="167"/>
        <v>93</v>
      </c>
    </row>
    <row r="3583" spans="1:15" x14ac:dyDescent="0.3">
      <c r="A3583" s="5" t="s">
        <v>715</v>
      </c>
      <c r="B3583">
        <v>3582</v>
      </c>
      <c r="C3583" t="s">
        <v>10</v>
      </c>
      <c r="D3583">
        <v>2018</v>
      </c>
      <c r="E3583">
        <v>100</v>
      </c>
      <c r="F3583">
        <v>17</v>
      </c>
      <c r="G3583" t="s">
        <v>14</v>
      </c>
      <c r="H3583">
        <v>-11.071</v>
      </c>
      <c r="I3583">
        <v>51.052999999999997</v>
      </c>
      <c r="J3583">
        <v>0.47810636799775103</v>
      </c>
      <c r="K3583">
        <v>1</v>
      </c>
      <c r="L3583">
        <v>112.945577834793</v>
      </c>
      <c r="M3583" s="4">
        <f t="shared" si="165"/>
        <v>-6.0469999999999997</v>
      </c>
      <c r="N3583" s="4">
        <f t="shared" si="166"/>
        <v>50.847999999999999</v>
      </c>
      <c r="O3583" s="4">
        <f t="shared" si="167"/>
        <v>94</v>
      </c>
    </row>
    <row r="3584" spans="1:15" x14ac:dyDescent="0.3">
      <c r="A3584" s="5" t="s">
        <v>716</v>
      </c>
      <c r="B3584">
        <v>3583</v>
      </c>
      <c r="C3584" t="s">
        <v>10</v>
      </c>
      <c r="D3584">
        <v>2018</v>
      </c>
      <c r="E3584">
        <v>101</v>
      </c>
      <c r="F3584">
        <v>20</v>
      </c>
      <c r="G3584" t="s">
        <v>17</v>
      </c>
      <c r="H3584">
        <v>-11.212</v>
      </c>
      <c r="I3584">
        <v>50.96</v>
      </c>
      <c r="J3584">
        <v>0.31812128067139001</v>
      </c>
      <c r="K3584">
        <v>1</v>
      </c>
      <c r="L3584">
        <v>0</v>
      </c>
      <c r="M3584" s="4">
        <f t="shared" si="165"/>
        <v>-5.8079999999999998</v>
      </c>
      <c r="N3584" s="4">
        <f t="shared" si="166"/>
        <v>51.094000000000001</v>
      </c>
      <c r="O3584" s="4">
        <f t="shared" si="167"/>
        <v>83</v>
      </c>
    </row>
    <row r="3585" spans="1:15" x14ac:dyDescent="0.3">
      <c r="A3585" s="5" t="s">
        <v>717</v>
      </c>
      <c r="B3585">
        <v>3584</v>
      </c>
      <c r="C3585" t="s">
        <v>10</v>
      </c>
      <c r="D3585">
        <v>2018</v>
      </c>
      <c r="E3585">
        <v>102</v>
      </c>
      <c r="F3585">
        <v>30</v>
      </c>
      <c r="G3585" t="s">
        <v>17</v>
      </c>
      <c r="H3585">
        <v>-11.090999999999999</v>
      </c>
      <c r="I3585">
        <v>50.28</v>
      </c>
      <c r="J3585">
        <v>0.53881448329244397</v>
      </c>
      <c r="K3585">
        <v>1</v>
      </c>
      <c r="L3585">
        <v>0</v>
      </c>
      <c r="M3585" s="4">
        <f t="shared" si="165"/>
        <v>-6.33</v>
      </c>
      <c r="N3585" s="4">
        <f t="shared" si="166"/>
        <v>51.246000000000002</v>
      </c>
      <c r="O3585" s="4">
        <f t="shared" si="167"/>
        <v>104</v>
      </c>
    </row>
    <row r="3586" spans="1:15" x14ac:dyDescent="0.3">
      <c r="A3586" s="5" t="s">
        <v>718</v>
      </c>
      <c r="B3586">
        <v>3585</v>
      </c>
      <c r="C3586" t="s">
        <v>10</v>
      </c>
      <c r="D3586">
        <v>2018</v>
      </c>
      <c r="E3586">
        <v>103</v>
      </c>
      <c r="F3586">
        <v>30</v>
      </c>
      <c r="G3586" t="s">
        <v>14</v>
      </c>
      <c r="H3586">
        <v>-10.919</v>
      </c>
      <c r="I3586">
        <v>50.082000000000001</v>
      </c>
      <c r="J3586">
        <v>0.43727040750337998</v>
      </c>
      <c r="K3586">
        <v>1</v>
      </c>
      <c r="L3586">
        <v>6.8607432575386698</v>
      </c>
      <c r="M3586" s="4">
        <f t="shared" ref="M3586:M3649" si="168">VLOOKUP(A3586,Stns,20,FALSE)</f>
        <v>-6.3620000000000001</v>
      </c>
      <c r="N3586" s="4">
        <f t="shared" ref="N3586:N3649" si="169">VLOOKUP(A3586,Stns,19,FALSE)</f>
        <v>51.408000000000001</v>
      </c>
      <c r="O3586" s="4">
        <f t="shared" ref="O3586:O3649" si="170">VLOOKUP(A3586,Stns,8,FALSE)</f>
        <v>118</v>
      </c>
    </row>
    <row r="3587" spans="1:15" x14ac:dyDescent="0.3">
      <c r="A3587" s="5" t="s">
        <v>719</v>
      </c>
      <c r="B3587">
        <v>3586</v>
      </c>
      <c r="C3587" t="s">
        <v>10</v>
      </c>
      <c r="D3587">
        <v>2018</v>
      </c>
      <c r="E3587">
        <v>104</v>
      </c>
      <c r="F3587">
        <v>21</v>
      </c>
      <c r="G3587" t="s">
        <v>14</v>
      </c>
      <c r="H3587">
        <v>-10.603</v>
      </c>
      <c r="I3587">
        <v>50.134</v>
      </c>
      <c r="J3587">
        <v>0.303882954737415</v>
      </c>
      <c r="K3587">
        <v>1</v>
      </c>
      <c r="L3587">
        <v>92.1407389374464</v>
      </c>
      <c r="M3587" s="4">
        <f t="shared" si="168"/>
        <v>-6.4729999999999999</v>
      </c>
      <c r="N3587" s="4">
        <f t="shared" si="169"/>
        <v>51.588999999999999</v>
      </c>
      <c r="O3587" s="4">
        <f t="shared" si="170"/>
        <v>74</v>
      </c>
    </row>
    <row r="3588" spans="1:15" x14ac:dyDescent="0.3">
      <c r="A3588" s="5" t="s">
        <v>720</v>
      </c>
      <c r="B3588">
        <v>3587</v>
      </c>
      <c r="C3588" t="s">
        <v>10</v>
      </c>
      <c r="D3588">
        <v>2018</v>
      </c>
      <c r="E3588">
        <v>105</v>
      </c>
      <c r="F3588">
        <v>30</v>
      </c>
      <c r="G3588" t="s">
        <v>14</v>
      </c>
      <c r="H3588">
        <v>-9.9870000000000001</v>
      </c>
      <c r="I3588">
        <v>50.066000000000003</v>
      </c>
      <c r="J3588">
        <v>0.41321648645593501</v>
      </c>
      <c r="K3588">
        <v>1</v>
      </c>
      <c r="L3588">
        <v>31.460506601510701</v>
      </c>
      <c r="M3588" s="4">
        <f t="shared" si="168"/>
        <v>-6.1870000000000003</v>
      </c>
      <c r="N3588" s="4">
        <f t="shared" si="169"/>
        <v>51.619</v>
      </c>
      <c r="O3588" s="4">
        <f t="shared" si="170"/>
        <v>111</v>
      </c>
    </row>
    <row r="3589" spans="1:15" x14ac:dyDescent="0.3">
      <c r="A3589" s="5" t="s">
        <v>721</v>
      </c>
      <c r="B3589">
        <v>3588</v>
      </c>
      <c r="C3589" t="s">
        <v>10</v>
      </c>
      <c r="D3589">
        <v>2018</v>
      </c>
      <c r="E3589">
        <v>106</v>
      </c>
      <c r="F3589">
        <v>30</v>
      </c>
      <c r="G3589" t="s">
        <v>14</v>
      </c>
      <c r="H3589">
        <v>-9.0839999999999996</v>
      </c>
      <c r="I3589">
        <v>50.521000000000001</v>
      </c>
      <c r="J3589">
        <v>0.42413060947532599</v>
      </c>
      <c r="K3589">
        <v>1</v>
      </c>
      <c r="L3589">
        <v>320.65594173511698</v>
      </c>
      <c r="M3589" s="4">
        <f t="shared" si="168"/>
        <v>-5.8630000000000004</v>
      </c>
      <c r="N3589" s="4">
        <f t="shared" si="169"/>
        <v>51.750999999999998</v>
      </c>
      <c r="O3589" s="4">
        <f t="shared" si="170"/>
        <v>112</v>
      </c>
    </row>
    <row r="3590" spans="1:15" x14ac:dyDescent="0.3">
      <c r="A3590" s="5" t="s">
        <v>723</v>
      </c>
      <c r="B3590">
        <v>3589</v>
      </c>
      <c r="C3590" t="s">
        <v>10</v>
      </c>
      <c r="D3590">
        <v>2018</v>
      </c>
      <c r="E3590">
        <v>108</v>
      </c>
      <c r="F3590">
        <v>30</v>
      </c>
      <c r="G3590" t="s">
        <v>14</v>
      </c>
      <c r="H3590">
        <v>-9.7189999999999994</v>
      </c>
      <c r="I3590">
        <v>50.357999999999997</v>
      </c>
      <c r="J3590">
        <v>0.42200464384957997</v>
      </c>
      <c r="K3590">
        <v>1</v>
      </c>
      <c r="L3590">
        <v>94.785686799829804</v>
      </c>
      <c r="M3590" s="4">
        <f t="shared" si="168"/>
        <v>-6.7359999999999998</v>
      </c>
      <c r="N3590" s="4">
        <f t="shared" si="169"/>
        <v>51.969000000000001</v>
      </c>
      <c r="O3590" s="4">
        <f t="shared" si="170"/>
        <v>51</v>
      </c>
    </row>
    <row r="3591" spans="1:15" x14ac:dyDescent="0.3">
      <c r="A3591" s="5" t="s">
        <v>724</v>
      </c>
      <c r="B3591">
        <v>3590</v>
      </c>
      <c r="C3591" t="s">
        <v>10</v>
      </c>
      <c r="D3591">
        <v>2018</v>
      </c>
      <c r="E3591">
        <v>109</v>
      </c>
      <c r="F3591">
        <v>30</v>
      </c>
      <c r="G3591" t="s">
        <v>15</v>
      </c>
      <c r="H3591">
        <v>-10.042999999999999</v>
      </c>
      <c r="I3591">
        <v>50.506</v>
      </c>
      <c r="J3591">
        <v>0.444173547599782</v>
      </c>
      <c r="K3591">
        <v>1</v>
      </c>
      <c r="L3591">
        <v>119.322729339468</v>
      </c>
      <c r="M3591" s="4">
        <f t="shared" si="168"/>
        <v>-6.4829999999999997</v>
      </c>
      <c r="N3591" s="4">
        <f t="shared" si="169"/>
        <v>51.81</v>
      </c>
      <c r="O3591" s="4">
        <f t="shared" si="170"/>
        <v>67</v>
      </c>
    </row>
    <row r="3592" spans="1:15" x14ac:dyDescent="0.3">
      <c r="A3592" s="5" t="s">
        <v>725</v>
      </c>
      <c r="B3592">
        <v>3591</v>
      </c>
      <c r="C3592" t="s">
        <v>10</v>
      </c>
      <c r="D3592">
        <v>2018</v>
      </c>
      <c r="E3592">
        <v>110</v>
      </c>
      <c r="F3592">
        <v>31</v>
      </c>
      <c r="G3592" t="s">
        <v>14</v>
      </c>
      <c r="H3592">
        <v>-10.378</v>
      </c>
      <c r="I3592">
        <v>50.542999999999999</v>
      </c>
      <c r="J3592">
        <v>0.43020109202435303</v>
      </c>
      <c r="K3592">
        <v>1</v>
      </c>
      <c r="L3592">
        <v>30.218426315068701</v>
      </c>
      <c r="M3592" s="4">
        <f t="shared" si="168"/>
        <v>-6.218</v>
      </c>
      <c r="N3592" s="4">
        <f t="shared" si="169"/>
        <v>52.015000000000001</v>
      </c>
      <c r="O3592" s="4">
        <f t="shared" si="170"/>
        <v>78</v>
      </c>
    </row>
    <row r="3593" spans="1:15" x14ac:dyDescent="0.3">
      <c r="A3593" s="5" t="s">
        <v>726</v>
      </c>
      <c r="B3593">
        <v>3592</v>
      </c>
      <c r="C3593" t="s">
        <v>10</v>
      </c>
      <c r="D3593">
        <v>2018</v>
      </c>
      <c r="E3593">
        <v>111</v>
      </c>
      <c r="F3593">
        <v>20</v>
      </c>
      <c r="G3593" t="s">
        <v>14</v>
      </c>
      <c r="H3593">
        <v>-10.755000000000001</v>
      </c>
      <c r="I3593">
        <v>50.716999999999999</v>
      </c>
      <c r="J3593">
        <v>0.323118206944639</v>
      </c>
      <c r="K3593">
        <v>1</v>
      </c>
      <c r="L3593">
        <v>0</v>
      </c>
      <c r="M3593" s="4">
        <f t="shared" si="168"/>
        <v>-6.0780000000000003</v>
      </c>
      <c r="N3593" s="4">
        <f t="shared" si="169"/>
        <v>51.835000000000001</v>
      </c>
      <c r="O3593" s="4">
        <f t="shared" si="170"/>
        <v>109</v>
      </c>
    </row>
    <row r="3594" spans="1:15" x14ac:dyDescent="0.3">
      <c r="A3594" s="5" t="s">
        <v>740</v>
      </c>
      <c r="B3594">
        <v>3593</v>
      </c>
      <c r="C3594" t="s">
        <v>10</v>
      </c>
      <c r="D3594">
        <v>2018</v>
      </c>
      <c r="E3594">
        <v>112</v>
      </c>
      <c r="F3594">
        <v>31</v>
      </c>
      <c r="G3594" t="s">
        <v>14</v>
      </c>
      <c r="H3594">
        <v>-10.282</v>
      </c>
      <c r="I3594">
        <v>50.741</v>
      </c>
      <c r="J3594">
        <v>0.451665820771322</v>
      </c>
      <c r="K3594">
        <v>1</v>
      </c>
      <c r="L3594">
        <v>2.2140262867185099</v>
      </c>
      <c r="M3594" s="4">
        <f t="shared" si="168"/>
        <v>-5.9390000000000001</v>
      </c>
      <c r="N3594" s="4">
        <f t="shared" si="169"/>
        <v>52.756999999999998</v>
      </c>
      <c r="O3594" s="4">
        <f t="shared" si="170"/>
        <v>35</v>
      </c>
    </row>
    <row r="3595" spans="1:15" x14ac:dyDescent="0.3">
      <c r="A3595" s="5" t="s">
        <v>741</v>
      </c>
      <c r="B3595">
        <v>3594</v>
      </c>
      <c r="C3595" t="s">
        <v>10</v>
      </c>
      <c r="D3595">
        <v>2018</v>
      </c>
      <c r="E3595">
        <v>113</v>
      </c>
      <c r="F3595">
        <v>30</v>
      </c>
      <c r="G3595" t="s">
        <v>14</v>
      </c>
      <c r="H3595">
        <v>-9.83</v>
      </c>
      <c r="I3595">
        <v>50.837000000000003</v>
      </c>
      <c r="J3595">
        <v>0.41112639576804999</v>
      </c>
      <c r="K3595">
        <v>1</v>
      </c>
      <c r="L3595">
        <v>29.1881040077275</v>
      </c>
      <c r="M3595" s="4">
        <f t="shared" si="168"/>
        <v>-5.8140000000000001</v>
      </c>
      <c r="N3595" s="4">
        <f t="shared" si="169"/>
        <v>52.511000000000003</v>
      </c>
      <c r="O3595" s="4">
        <f t="shared" si="170"/>
        <v>70</v>
      </c>
    </row>
    <row r="3596" spans="1:15" x14ac:dyDescent="0.3">
      <c r="A3596" s="5" t="s">
        <v>771</v>
      </c>
      <c r="B3596">
        <v>3595</v>
      </c>
      <c r="C3596" t="s">
        <v>10</v>
      </c>
      <c r="D3596">
        <v>2018</v>
      </c>
      <c r="E3596">
        <v>114</v>
      </c>
      <c r="F3596">
        <v>31</v>
      </c>
      <c r="G3596" t="s">
        <v>14</v>
      </c>
      <c r="H3596">
        <v>-9.5779999999999994</v>
      </c>
      <c r="I3596">
        <v>50.834000000000003</v>
      </c>
      <c r="J3596">
        <v>0.41683910727329099</v>
      </c>
      <c r="K3596">
        <v>1</v>
      </c>
      <c r="L3596">
        <v>16.793050071020801</v>
      </c>
      <c r="M3596" s="4">
        <f t="shared" si="168"/>
        <v>-5.8789999999999996</v>
      </c>
      <c r="N3596" s="4">
        <f t="shared" si="169"/>
        <v>52.372</v>
      </c>
      <c r="O3596" s="4">
        <f t="shared" si="170"/>
        <v>83</v>
      </c>
    </row>
    <row r="3597" spans="1:15" x14ac:dyDescent="0.3">
      <c r="A3597" s="5" t="s">
        <v>742</v>
      </c>
      <c r="B3597">
        <v>3596</v>
      </c>
      <c r="C3597" t="s">
        <v>10</v>
      </c>
      <c r="D3597">
        <v>2018</v>
      </c>
      <c r="E3597">
        <v>115</v>
      </c>
      <c r="F3597">
        <v>30</v>
      </c>
      <c r="G3597" t="s">
        <v>15</v>
      </c>
      <c r="H3597">
        <v>-9.4019999999999992</v>
      </c>
      <c r="I3597">
        <v>50.838999999999999</v>
      </c>
      <c r="J3597">
        <v>0.41272204020594999</v>
      </c>
      <c r="K3597">
        <v>1</v>
      </c>
      <c r="L3597">
        <v>0</v>
      </c>
      <c r="M3597" s="4">
        <f t="shared" si="168"/>
        <v>-5.61</v>
      </c>
      <c r="N3597" s="4">
        <f t="shared" si="169"/>
        <v>52.185000000000002</v>
      </c>
      <c r="O3597" s="4">
        <f t="shared" si="170"/>
        <v>97</v>
      </c>
    </row>
    <row r="3598" spans="1:15" x14ac:dyDescent="0.3">
      <c r="A3598" s="5" t="s">
        <v>743</v>
      </c>
      <c r="B3598">
        <v>3597</v>
      </c>
      <c r="C3598" t="s">
        <v>10</v>
      </c>
      <c r="D3598">
        <v>2018</v>
      </c>
      <c r="E3598">
        <v>116</v>
      </c>
      <c r="F3598">
        <v>30</v>
      </c>
      <c r="G3598" t="s">
        <v>18</v>
      </c>
      <c r="H3598">
        <v>-8.5269999999999992</v>
      </c>
      <c r="I3598">
        <v>51.209000000000003</v>
      </c>
      <c r="J3598">
        <v>0.42738710825232701</v>
      </c>
      <c r="K3598">
        <v>1</v>
      </c>
      <c r="L3598">
        <v>4.6795983345833898</v>
      </c>
      <c r="M3598" s="4">
        <f t="shared" si="168"/>
        <v>-4.915</v>
      </c>
      <c r="N3598" s="4">
        <f t="shared" si="169"/>
        <v>52.350999999999999</v>
      </c>
      <c r="O3598" s="4">
        <f t="shared" si="170"/>
        <v>50</v>
      </c>
    </row>
    <row r="3599" spans="1:15" x14ac:dyDescent="0.3">
      <c r="A3599" s="5" t="s">
        <v>772</v>
      </c>
      <c r="B3599">
        <v>3598</v>
      </c>
      <c r="C3599" t="s">
        <v>10</v>
      </c>
      <c r="D3599">
        <v>2018</v>
      </c>
      <c r="E3599">
        <v>117</v>
      </c>
      <c r="F3599">
        <v>30</v>
      </c>
      <c r="G3599" t="s">
        <v>18</v>
      </c>
      <c r="H3599">
        <v>-8.8450000000000006</v>
      </c>
      <c r="I3599">
        <v>51.188000000000002</v>
      </c>
      <c r="J3599">
        <v>0.42398337371023898</v>
      </c>
      <c r="K3599">
        <v>1</v>
      </c>
      <c r="L3599">
        <v>9.4343322121251401</v>
      </c>
      <c r="M3599" s="4">
        <f t="shared" si="168"/>
        <v>-4.9580000000000002</v>
      </c>
      <c r="N3599" s="4">
        <f t="shared" si="169"/>
        <v>52.442</v>
      </c>
      <c r="O3599" s="4">
        <f t="shared" si="170"/>
        <v>60</v>
      </c>
    </row>
    <row r="3600" spans="1:15" x14ac:dyDescent="0.3">
      <c r="A3600" s="5" t="s">
        <v>773</v>
      </c>
      <c r="B3600">
        <v>3599</v>
      </c>
      <c r="C3600" t="s">
        <v>10</v>
      </c>
      <c r="D3600">
        <v>2018</v>
      </c>
      <c r="E3600">
        <v>118</v>
      </c>
      <c r="F3600">
        <v>30</v>
      </c>
      <c r="G3600" t="s">
        <v>15</v>
      </c>
      <c r="H3600">
        <v>-9.2279999999999998</v>
      </c>
      <c r="I3600">
        <v>51.116999999999997</v>
      </c>
      <c r="J3600">
        <v>0.42752011997441802</v>
      </c>
      <c r="K3600">
        <v>1</v>
      </c>
      <c r="L3600">
        <v>0</v>
      </c>
      <c r="M3600" s="4">
        <f t="shared" si="168"/>
        <v>-4.2640000000000002</v>
      </c>
      <c r="N3600" s="4">
        <f t="shared" si="169"/>
        <v>52.308</v>
      </c>
      <c r="O3600" s="4">
        <f t="shared" si="170"/>
        <v>15</v>
      </c>
    </row>
    <row r="3601" spans="1:15" x14ac:dyDescent="0.3">
      <c r="A3601" s="5" t="s">
        <v>774</v>
      </c>
      <c r="B3601">
        <v>3600</v>
      </c>
      <c r="C3601" t="s">
        <v>10</v>
      </c>
      <c r="D3601">
        <v>2018</v>
      </c>
      <c r="E3601">
        <v>119</v>
      </c>
      <c r="F3601">
        <v>30</v>
      </c>
      <c r="G3601" t="s">
        <v>15</v>
      </c>
      <c r="H3601">
        <v>-9.6050000000000004</v>
      </c>
      <c r="I3601">
        <v>51.113</v>
      </c>
      <c r="J3601">
        <v>0.37584858462363002</v>
      </c>
      <c r="K3601">
        <v>1</v>
      </c>
      <c r="L3601">
        <v>0</v>
      </c>
      <c r="M3601" s="4">
        <f t="shared" si="168"/>
        <v>-4.3680000000000003</v>
      </c>
      <c r="N3601" s="4">
        <f t="shared" si="169"/>
        <v>52.634999999999998</v>
      </c>
      <c r="O3601" s="4">
        <f t="shared" si="170"/>
        <v>11</v>
      </c>
    </row>
    <row r="3602" spans="1:15" x14ac:dyDescent="0.3">
      <c r="A3602" s="5" t="s">
        <v>775</v>
      </c>
      <c r="B3602">
        <v>3601</v>
      </c>
      <c r="C3602" t="s">
        <v>10</v>
      </c>
      <c r="D3602">
        <v>2018</v>
      </c>
      <c r="E3602">
        <v>120</v>
      </c>
      <c r="F3602">
        <v>19</v>
      </c>
      <c r="G3602" t="s">
        <v>15</v>
      </c>
      <c r="H3602">
        <v>-9.8070000000000004</v>
      </c>
      <c r="I3602">
        <v>51.247999999999998</v>
      </c>
      <c r="J3602">
        <v>0.24239011516709999</v>
      </c>
      <c r="K3602">
        <v>1</v>
      </c>
      <c r="L3602">
        <v>0</v>
      </c>
      <c r="M3602" s="4">
        <f t="shared" si="168"/>
        <v>-4.516</v>
      </c>
      <c r="N3602" s="4">
        <f t="shared" si="169"/>
        <v>52.716000000000001</v>
      </c>
      <c r="O3602" s="4">
        <f t="shared" si="170"/>
        <v>40</v>
      </c>
    </row>
    <row r="3603" spans="1:15" x14ac:dyDescent="0.3">
      <c r="A3603" s="5" t="s">
        <v>776</v>
      </c>
      <c r="B3603">
        <v>3602</v>
      </c>
      <c r="C3603" t="s">
        <v>10</v>
      </c>
      <c r="D3603">
        <v>2018</v>
      </c>
      <c r="E3603">
        <v>121</v>
      </c>
      <c r="F3603">
        <v>30</v>
      </c>
      <c r="G3603" t="s">
        <v>16</v>
      </c>
      <c r="H3603">
        <v>-9.4009999999999998</v>
      </c>
      <c r="I3603">
        <v>51.415999999999997</v>
      </c>
      <c r="J3603">
        <v>0.33393553605465198</v>
      </c>
      <c r="K3603">
        <v>1</v>
      </c>
      <c r="L3603">
        <v>0</v>
      </c>
      <c r="M3603" s="4">
        <f t="shared" si="168"/>
        <v>-4</v>
      </c>
      <c r="N3603" s="4">
        <f t="shared" si="169"/>
        <v>54.070999999999998</v>
      </c>
      <c r="O3603" s="4">
        <f t="shared" si="170"/>
        <v>32.4</v>
      </c>
    </row>
    <row r="3604" spans="1:15" x14ac:dyDescent="0.3">
      <c r="A3604" s="5" t="s">
        <v>777</v>
      </c>
      <c r="B3604">
        <v>3603</v>
      </c>
      <c r="C3604" t="s">
        <v>10</v>
      </c>
      <c r="D3604">
        <v>2018</v>
      </c>
      <c r="E3604">
        <v>122</v>
      </c>
      <c r="F3604">
        <v>30</v>
      </c>
      <c r="G3604" t="s">
        <v>15</v>
      </c>
      <c r="H3604">
        <v>-9.2349999999999994</v>
      </c>
      <c r="I3604">
        <v>51.264000000000003</v>
      </c>
      <c r="J3604">
        <v>0.44623388864277302</v>
      </c>
      <c r="K3604">
        <v>1</v>
      </c>
      <c r="L3604">
        <v>0</v>
      </c>
      <c r="M3604" s="4">
        <f t="shared" si="168"/>
        <v>-3.645</v>
      </c>
      <c r="N3604" s="4">
        <f t="shared" si="169"/>
        <v>54.098999999999997</v>
      </c>
      <c r="O3604" s="4">
        <f t="shared" si="170"/>
        <v>31</v>
      </c>
    </row>
    <row r="3605" spans="1:15" x14ac:dyDescent="0.3">
      <c r="A3605" s="5" t="s">
        <v>778</v>
      </c>
      <c r="B3605">
        <v>3604</v>
      </c>
      <c r="C3605" t="s">
        <v>10</v>
      </c>
      <c r="D3605">
        <v>2018</v>
      </c>
      <c r="E3605">
        <v>123</v>
      </c>
      <c r="F3605">
        <v>32</v>
      </c>
      <c r="G3605" t="s">
        <v>19</v>
      </c>
      <c r="H3605">
        <v>-8.8970000000000002</v>
      </c>
      <c r="I3605">
        <v>51.493000000000002</v>
      </c>
      <c r="J3605">
        <v>0.33885787565555398</v>
      </c>
      <c r="K3605">
        <v>1</v>
      </c>
      <c r="L3605">
        <v>0</v>
      </c>
      <c r="M3605" s="4">
        <f t="shared" si="168"/>
        <v>-3.8540000000000001</v>
      </c>
      <c r="N3605" s="4">
        <f t="shared" si="169"/>
        <v>54.414000000000001</v>
      </c>
      <c r="O3605" s="4">
        <f t="shared" si="170"/>
        <v>40</v>
      </c>
    </row>
    <row r="3606" spans="1:15" x14ac:dyDescent="0.3">
      <c r="A3606" s="5" t="s">
        <v>779</v>
      </c>
      <c r="B3606">
        <v>3605</v>
      </c>
      <c r="C3606" t="s">
        <v>10</v>
      </c>
      <c r="D3606">
        <v>2018</v>
      </c>
      <c r="E3606">
        <v>124</v>
      </c>
      <c r="F3606">
        <v>30</v>
      </c>
      <c r="G3606" t="s">
        <v>18</v>
      </c>
      <c r="H3606">
        <v>-8.5050000000000008</v>
      </c>
      <c r="I3606">
        <v>51.444000000000003</v>
      </c>
      <c r="J3606">
        <v>0.19741427615866999</v>
      </c>
      <c r="K3606">
        <v>1</v>
      </c>
      <c r="L3606">
        <v>0</v>
      </c>
      <c r="M3606" s="4">
        <f t="shared" si="168"/>
        <v>-3.9140000000000001</v>
      </c>
      <c r="N3606" s="4">
        <f t="shared" si="169"/>
        <v>54.631</v>
      </c>
      <c r="O3606" s="4">
        <f t="shared" si="170"/>
        <v>33</v>
      </c>
    </row>
    <row r="3607" spans="1:15" x14ac:dyDescent="0.3">
      <c r="A3607" s="5" t="s">
        <v>780</v>
      </c>
      <c r="B3607">
        <v>3606</v>
      </c>
      <c r="C3607" t="s">
        <v>10</v>
      </c>
      <c r="D3607">
        <v>2018</v>
      </c>
      <c r="E3607">
        <v>125</v>
      </c>
      <c r="F3607">
        <v>30</v>
      </c>
      <c r="G3607" t="s">
        <v>18</v>
      </c>
      <c r="H3607">
        <v>-8.89</v>
      </c>
      <c r="I3607">
        <v>50.89</v>
      </c>
      <c r="J3607">
        <v>0.51873239917659597</v>
      </c>
      <c r="K3607">
        <v>1</v>
      </c>
      <c r="L3607">
        <v>34.699972526435801</v>
      </c>
      <c r="M3607" s="4">
        <f t="shared" si="168"/>
        <v>-3.92</v>
      </c>
      <c r="N3607" s="4">
        <f t="shared" si="169"/>
        <v>54.612000000000002</v>
      </c>
      <c r="O3607" s="4">
        <f t="shared" si="170"/>
        <v>28</v>
      </c>
    </row>
    <row r="3608" spans="1:15" x14ac:dyDescent="0.3">
      <c r="A3608" s="5" t="s">
        <v>781</v>
      </c>
      <c r="B3608">
        <v>3607</v>
      </c>
      <c r="C3608" t="s">
        <v>10</v>
      </c>
      <c r="D3608">
        <v>2018</v>
      </c>
      <c r="E3608">
        <v>126</v>
      </c>
      <c r="F3608">
        <v>30</v>
      </c>
      <c r="G3608" t="s">
        <v>18</v>
      </c>
      <c r="H3608">
        <v>-8.9090000000000007</v>
      </c>
      <c r="I3608">
        <v>50.625</v>
      </c>
      <c r="J3608">
        <v>0.43267910510471602</v>
      </c>
      <c r="K3608">
        <v>1</v>
      </c>
      <c r="L3608">
        <v>11.5559081569005</v>
      </c>
      <c r="M3608" s="4">
        <f t="shared" si="168"/>
        <v>-4.2350000000000003</v>
      </c>
      <c r="N3608" s="4">
        <f t="shared" si="169"/>
        <v>54.612000000000002</v>
      </c>
      <c r="O3608" s="4">
        <f t="shared" si="170"/>
        <v>50</v>
      </c>
    </row>
    <row r="3609" spans="1:15" x14ac:dyDescent="0.3">
      <c r="A3609" s="5" t="s">
        <v>782</v>
      </c>
      <c r="B3609">
        <v>3608</v>
      </c>
      <c r="C3609" t="s">
        <v>10</v>
      </c>
      <c r="D3609">
        <v>2018</v>
      </c>
      <c r="E3609">
        <v>127</v>
      </c>
      <c r="F3609">
        <v>31</v>
      </c>
      <c r="G3609" t="s">
        <v>18</v>
      </c>
      <c r="H3609">
        <v>-8.6150000000000002</v>
      </c>
      <c r="I3609">
        <v>50.555999999999997</v>
      </c>
      <c r="J3609">
        <v>0.44193384994000401</v>
      </c>
      <c r="K3609">
        <v>1</v>
      </c>
      <c r="L3609">
        <v>2.2627820886219898</v>
      </c>
      <c r="M3609" s="4">
        <f t="shared" si="168"/>
        <v>-3.8079999999999998</v>
      </c>
      <c r="N3609" s="4">
        <f t="shared" si="169"/>
        <v>53.942</v>
      </c>
      <c r="O3609" s="4">
        <f t="shared" si="170"/>
        <v>31.2</v>
      </c>
    </row>
    <row r="3610" spans="1:15" x14ac:dyDescent="0.3">
      <c r="A3610" s="5" t="s">
        <v>783</v>
      </c>
      <c r="B3610">
        <v>3609</v>
      </c>
      <c r="C3610" t="s">
        <v>10</v>
      </c>
      <c r="D3610">
        <v>2018</v>
      </c>
      <c r="E3610">
        <v>128</v>
      </c>
      <c r="F3610">
        <v>31</v>
      </c>
      <c r="G3610" t="s">
        <v>18</v>
      </c>
      <c r="H3610">
        <v>-8.4930000000000003</v>
      </c>
      <c r="I3610">
        <v>50.704999999999998</v>
      </c>
      <c r="J3610">
        <v>0.43145694173544202</v>
      </c>
      <c r="K3610">
        <v>1</v>
      </c>
      <c r="L3610">
        <v>4.6354567664514397</v>
      </c>
      <c r="M3610" s="4">
        <f t="shared" si="168"/>
        <v>-3.7149999999999999</v>
      </c>
      <c r="N3610" s="4">
        <f t="shared" si="169"/>
        <v>53.8</v>
      </c>
      <c r="O3610" s="4">
        <f t="shared" si="170"/>
        <v>38.5</v>
      </c>
    </row>
    <row r="3611" spans="1:15" x14ac:dyDescent="0.3">
      <c r="A3611" s="5" t="s">
        <v>784</v>
      </c>
      <c r="B3611">
        <v>3610</v>
      </c>
      <c r="C3611" t="s">
        <v>10</v>
      </c>
      <c r="D3611">
        <v>2018</v>
      </c>
      <c r="E3611">
        <v>129</v>
      </c>
      <c r="F3611">
        <v>31</v>
      </c>
      <c r="G3611" t="s">
        <v>18</v>
      </c>
      <c r="H3611">
        <v>-8.2360000000000007</v>
      </c>
      <c r="I3611">
        <v>50.741999999999997</v>
      </c>
      <c r="J3611">
        <v>0.45434328489640002</v>
      </c>
      <c r="K3611">
        <v>1</v>
      </c>
      <c r="L3611">
        <v>0</v>
      </c>
      <c r="M3611" s="4">
        <f t="shared" si="168"/>
        <v>-4.2729999999999997</v>
      </c>
      <c r="N3611" s="4">
        <f t="shared" si="169"/>
        <v>53.51</v>
      </c>
      <c r="O3611" s="4">
        <f t="shared" si="170"/>
        <v>45</v>
      </c>
    </row>
    <row r="3612" spans="1:15" x14ac:dyDescent="0.3">
      <c r="A3612" s="5" t="s">
        <v>785</v>
      </c>
      <c r="B3612">
        <v>3611</v>
      </c>
      <c r="C3612" t="s">
        <v>10</v>
      </c>
      <c r="D3612">
        <v>2018</v>
      </c>
      <c r="E3612">
        <v>130</v>
      </c>
      <c r="F3612">
        <v>26</v>
      </c>
      <c r="G3612" t="s">
        <v>18</v>
      </c>
      <c r="H3612">
        <v>-8.4960000000000004</v>
      </c>
      <c r="I3612">
        <v>50.881</v>
      </c>
      <c r="J3612">
        <v>0.38658974898460002</v>
      </c>
      <c r="K3612">
        <v>1</v>
      </c>
      <c r="L3612">
        <v>0</v>
      </c>
      <c r="M3612" s="4">
        <f t="shared" si="168"/>
        <v>-4.0940000000000003</v>
      </c>
      <c r="N3612" s="4">
        <f t="shared" si="169"/>
        <v>53.77</v>
      </c>
      <c r="O3612" s="4">
        <f t="shared" si="170"/>
        <v>40</v>
      </c>
    </row>
    <row r="3613" spans="1:15" x14ac:dyDescent="0.3">
      <c r="A3613" s="5" t="s">
        <v>786</v>
      </c>
      <c r="B3613">
        <v>3612</v>
      </c>
      <c r="C3613" t="s">
        <v>10</v>
      </c>
      <c r="D3613">
        <v>2018</v>
      </c>
      <c r="E3613">
        <v>131</v>
      </c>
      <c r="F3613">
        <v>28</v>
      </c>
      <c r="G3613" t="s">
        <v>18</v>
      </c>
      <c r="H3613">
        <v>-8.2590000000000003</v>
      </c>
      <c r="I3613">
        <v>51.093000000000004</v>
      </c>
      <c r="J3613">
        <v>0.36699209579095599</v>
      </c>
      <c r="K3613">
        <v>1</v>
      </c>
      <c r="L3613">
        <v>0</v>
      </c>
      <c r="M3613" s="4">
        <f t="shared" si="168"/>
        <v>-5.23</v>
      </c>
      <c r="N3613" s="4">
        <f t="shared" si="169"/>
        <v>53.207000000000001</v>
      </c>
      <c r="O3613" s="4">
        <f t="shared" si="170"/>
        <v>101</v>
      </c>
    </row>
    <row r="3614" spans="1:15" x14ac:dyDescent="0.3">
      <c r="A3614" s="5" t="s">
        <v>787</v>
      </c>
      <c r="B3614">
        <v>3613</v>
      </c>
      <c r="C3614" t="s">
        <v>10</v>
      </c>
      <c r="D3614">
        <v>2018</v>
      </c>
      <c r="E3614">
        <v>132</v>
      </c>
      <c r="F3614">
        <v>30</v>
      </c>
      <c r="G3614" t="s">
        <v>18</v>
      </c>
      <c r="H3614">
        <v>-8.09</v>
      </c>
      <c r="I3614">
        <v>51.231000000000002</v>
      </c>
      <c r="J3614">
        <v>0.38574779700943101</v>
      </c>
      <c r="K3614">
        <v>1</v>
      </c>
      <c r="L3614">
        <v>15.5542041886329</v>
      </c>
      <c r="M3614" s="4">
        <f t="shared" si="168"/>
        <v>-5.609</v>
      </c>
      <c r="N3614" s="4">
        <f t="shared" si="169"/>
        <v>53.317</v>
      </c>
      <c r="O3614" s="4">
        <f t="shared" si="170"/>
        <v>60</v>
      </c>
    </row>
    <row r="3615" spans="1:15" x14ac:dyDescent="0.3">
      <c r="A3615" s="5" t="s">
        <v>788</v>
      </c>
      <c r="B3615">
        <v>3614</v>
      </c>
      <c r="C3615" t="s">
        <v>10</v>
      </c>
      <c r="D3615">
        <v>2018</v>
      </c>
      <c r="E3615">
        <v>133</v>
      </c>
      <c r="F3615">
        <v>30</v>
      </c>
      <c r="G3615" t="s">
        <v>18</v>
      </c>
      <c r="H3615">
        <v>-8.1449999999999996</v>
      </c>
      <c r="I3615">
        <v>51.481999999999999</v>
      </c>
      <c r="J3615">
        <v>0.41674723342931702</v>
      </c>
      <c r="K3615">
        <v>1</v>
      </c>
      <c r="L3615">
        <v>33.593504352259799</v>
      </c>
      <c r="M3615" s="4">
        <f t="shared" si="168"/>
        <v>-5.86</v>
      </c>
      <c r="N3615" s="4">
        <f t="shared" si="169"/>
        <v>53.209000000000003</v>
      </c>
      <c r="O3615" s="4">
        <f t="shared" si="170"/>
        <v>30</v>
      </c>
    </row>
    <row r="3616" spans="1:15" x14ac:dyDescent="0.3">
      <c r="A3616" s="5" t="s">
        <v>789</v>
      </c>
      <c r="B3616">
        <v>3615</v>
      </c>
      <c r="C3616" t="s">
        <v>10</v>
      </c>
      <c r="D3616">
        <v>2018</v>
      </c>
      <c r="E3616">
        <v>134</v>
      </c>
      <c r="F3616">
        <v>30</v>
      </c>
      <c r="G3616" t="s">
        <v>19</v>
      </c>
      <c r="H3616">
        <v>-7.4249999999999998</v>
      </c>
      <c r="I3616">
        <v>51.901000000000003</v>
      </c>
      <c r="J3616">
        <v>0.31702097245113098</v>
      </c>
      <c r="K3616">
        <v>1</v>
      </c>
      <c r="L3616">
        <v>34.6980198658487</v>
      </c>
      <c r="M3616" s="4">
        <f t="shared" si="168"/>
        <v>-6.0129999999999999</v>
      </c>
      <c r="N3616" s="4">
        <f t="shared" si="169"/>
        <v>53.235999999999997</v>
      </c>
      <c r="O3616" s="4">
        <f t="shared" si="170"/>
        <v>22.8</v>
      </c>
    </row>
    <row r="3617" spans="1:15" x14ac:dyDescent="0.3">
      <c r="A3617" s="5" t="s">
        <v>790</v>
      </c>
      <c r="B3617">
        <v>3616</v>
      </c>
      <c r="C3617" t="s">
        <v>10</v>
      </c>
      <c r="D3617">
        <v>2018</v>
      </c>
      <c r="E3617">
        <v>135</v>
      </c>
      <c r="F3617">
        <v>30</v>
      </c>
      <c r="G3617" t="s">
        <v>19</v>
      </c>
      <c r="H3617">
        <v>-7.0570000000000004</v>
      </c>
      <c r="I3617">
        <v>51.847999999999999</v>
      </c>
      <c r="J3617">
        <v>0.31636173242910998</v>
      </c>
      <c r="K3617">
        <v>1</v>
      </c>
      <c r="L3617">
        <v>34.770324196732197</v>
      </c>
      <c r="M3617" s="4">
        <f t="shared" si="168"/>
        <v>-6.09</v>
      </c>
      <c r="N3617" s="4">
        <f t="shared" si="169"/>
        <v>53.865000000000002</v>
      </c>
      <c r="O3617" s="4">
        <f t="shared" si="170"/>
        <v>24</v>
      </c>
    </row>
    <row r="3618" spans="1:15" x14ac:dyDescent="0.3">
      <c r="A3618" s="5" t="s">
        <v>792</v>
      </c>
      <c r="B3618">
        <v>3617</v>
      </c>
      <c r="C3618" t="s">
        <v>10</v>
      </c>
      <c r="D3618">
        <v>2018</v>
      </c>
      <c r="E3618">
        <v>137</v>
      </c>
      <c r="F3618">
        <v>30</v>
      </c>
      <c r="G3618" t="s">
        <v>19</v>
      </c>
      <c r="H3618">
        <v>-7.4749999999999996</v>
      </c>
      <c r="I3618">
        <v>51.588999999999999</v>
      </c>
      <c r="J3618">
        <v>0.30886376879142002</v>
      </c>
      <c r="K3618">
        <v>1</v>
      </c>
      <c r="L3618">
        <v>181.63347620706199</v>
      </c>
      <c r="M3618" s="4">
        <f t="shared" si="168"/>
        <v>-5.6189999999999998</v>
      </c>
      <c r="N3618" s="4">
        <f t="shared" si="169"/>
        <v>53.744999999999997</v>
      </c>
      <c r="O3618" s="4">
        <f t="shared" si="170"/>
        <v>98</v>
      </c>
    </row>
    <row r="3619" spans="1:15" x14ac:dyDescent="0.3">
      <c r="A3619" s="5" t="s">
        <v>793</v>
      </c>
      <c r="B3619">
        <v>3618</v>
      </c>
      <c r="C3619" t="s">
        <v>10</v>
      </c>
      <c r="D3619">
        <v>2018</v>
      </c>
      <c r="E3619">
        <v>138</v>
      </c>
      <c r="F3619">
        <v>30</v>
      </c>
      <c r="G3619" t="s">
        <v>18</v>
      </c>
      <c r="H3619">
        <v>-7.242</v>
      </c>
      <c r="I3619">
        <v>51.289000000000001</v>
      </c>
      <c r="J3619">
        <v>0.42135357136215801</v>
      </c>
      <c r="K3619">
        <v>1</v>
      </c>
      <c r="L3619">
        <v>60.617341513833502</v>
      </c>
      <c r="M3619" s="4">
        <f t="shared" si="168"/>
        <v>-5.9119999999999999</v>
      </c>
      <c r="N3619" s="4">
        <f t="shared" si="169"/>
        <v>53.59</v>
      </c>
      <c r="O3619" s="4">
        <f t="shared" si="170"/>
        <v>41.7</v>
      </c>
    </row>
    <row r="3620" spans="1:15" x14ac:dyDescent="0.3">
      <c r="A3620" s="5" t="s">
        <v>829</v>
      </c>
      <c r="B3620">
        <v>3619</v>
      </c>
      <c r="C3620" t="s">
        <v>10</v>
      </c>
      <c r="D3620">
        <v>2018</v>
      </c>
      <c r="E3620">
        <v>139</v>
      </c>
      <c r="F3620">
        <v>30</v>
      </c>
      <c r="G3620" t="s">
        <v>18</v>
      </c>
      <c r="H3620">
        <v>-6.9240000000000004</v>
      </c>
      <c r="I3620">
        <v>51.313000000000002</v>
      </c>
      <c r="J3620">
        <v>0.44985019282320299</v>
      </c>
      <c r="K3620">
        <v>1</v>
      </c>
      <c r="L3620">
        <v>1.6672216928331101</v>
      </c>
      <c r="M3620" s="4">
        <f t="shared" si="168"/>
        <v>-5.67</v>
      </c>
      <c r="N3620" s="4">
        <f t="shared" si="169"/>
        <v>53.494999999999997</v>
      </c>
      <c r="O3620" s="4">
        <f t="shared" si="170"/>
        <v>80</v>
      </c>
    </row>
    <row r="3621" spans="1:15" x14ac:dyDescent="0.3">
      <c r="A3621" s="5" t="s">
        <v>794</v>
      </c>
      <c r="B3621">
        <v>3620</v>
      </c>
      <c r="C3621" t="s">
        <v>10</v>
      </c>
      <c r="D3621">
        <v>2018</v>
      </c>
      <c r="E3621">
        <v>140</v>
      </c>
      <c r="F3621">
        <v>30</v>
      </c>
      <c r="G3621" t="s">
        <v>18</v>
      </c>
      <c r="H3621">
        <v>-6.4859999999999998</v>
      </c>
      <c r="I3621">
        <v>51.152999999999999</v>
      </c>
      <c r="J3621">
        <v>0.40925848417716398</v>
      </c>
      <c r="K3621">
        <v>1</v>
      </c>
      <c r="L3621">
        <v>235.97311658466199</v>
      </c>
      <c r="M3621" s="4">
        <f t="shared" si="168"/>
        <v>-5.7569999999999997</v>
      </c>
      <c r="N3621" s="4">
        <f t="shared" si="169"/>
        <v>53.4</v>
      </c>
      <c r="O3621" s="4">
        <f t="shared" si="170"/>
        <v>68</v>
      </c>
    </row>
    <row r="3622" spans="1:15" x14ac:dyDescent="0.3">
      <c r="A3622" s="5" t="s">
        <v>795</v>
      </c>
      <c r="B3622">
        <v>3621</v>
      </c>
      <c r="C3622" t="s">
        <v>10</v>
      </c>
      <c r="D3622">
        <v>2018</v>
      </c>
      <c r="E3622">
        <v>141</v>
      </c>
      <c r="F3622">
        <v>30</v>
      </c>
      <c r="G3622" t="s">
        <v>18</v>
      </c>
      <c r="H3622">
        <v>-6.3739999999999997</v>
      </c>
      <c r="I3622">
        <v>51.387</v>
      </c>
      <c r="J3622">
        <v>0.44686431599713899</v>
      </c>
      <c r="K3622">
        <v>1</v>
      </c>
      <c r="L3622">
        <v>13.4268944402319</v>
      </c>
      <c r="M3622" s="4">
        <f t="shared" si="168"/>
        <v>-5.274</v>
      </c>
      <c r="N3622" s="4">
        <f t="shared" si="169"/>
        <v>54.52</v>
      </c>
      <c r="O3622" s="4">
        <f t="shared" si="170"/>
        <v>125</v>
      </c>
    </row>
    <row r="3623" spans="1:15" x14ac:dyDescent="0.3">
      <c r="A3623" s="5" t="s">
        <v>796</v>
      </c>
      <c r="B3623">
        <v>3622</v>
      </c>
      <c r="C3623" t="s">
        <v>10</v>
      </c>
      <c r="D3623">
        <v>2018</v>
      </c>
      <c r="E3623">
        <v>142</v>
      </c>
      <c r="F3623">
        <v>30</v>
      </c>
      <c r="G3623" t="s">
        <v>18</v>
      </c>
      <c r="H3623">
        <v>-6.016</v>
      </c>
      <c r="I3623">
        <v>51.408000000000001</v>
      </c>
      <c r="J3623">
        <v>0.45537230140242202</v>
      </c>
      <c r="K3623">
        <v>1</v>
      </c>
      <c r="L3623">
        <v>13.1760319666384</v>
      </c>
      <c r="M3623" s="4">
        <f t="shared" si="168"/>
        <v>-4.9779999999999998</v>
      </c>
      <c r="N3623" s="4">
        <f t="shared" si="169"/>
        <v>54.289000000000001</v>
      </c>
      <c r="O3623" s="4">
        <f t="shared" si="170"/>
        <v>102</v>
      </c>
    </row>
    <row r="3624" spans="1:15" x14ac:dyDescent="0.3">
      <c r="A3624" s="5" t="s">
        <v>797</v>
      </c>
      <c r="B3624">
        <v>3623</v>
      </c>
      <c r="C3624" t="s">
        <v>10</v>
      </c>
      <c r="D3624">
        <v>2018</v>
      </c>
      <c r="E3624">
        <v>143</v>
      </c>
      <c r="F3624">
        <v>20</v>
      </c>
      <c r="G3624" t="s">
        <v>18</v>
      </c>
      <c r="H3624">
        <v>-6.149</v>
      </c>
      <c r="I3624">
        <v>51.143000000000001</v>
      </c>
      <c r="J3624">
        <v>0.25252000504634398</v>
      </c>
      <c r="K3624">
        <v>1</v>
      </c>
      <c r="L3624">
        <v>221.76460827221399</v>
      </c>
      <c r="M3624" s="4">
        <f t="shared" si="168"/>
        <v>-5.2469999999999999</v>
      </c>
      <c r="N3624" s="4">
        <f t="shared" si="169"/>
        <v>54.026000000000003</v>
      </c>
      <c r="O3624" s="4">
        <f t="shared" si="170"/>
        <v>87</v>
      </c>
    </row>
    <row r="3625" spans="1:15" x14ac:dyDescent="0.3">
      <c r="A3625" s="5" t="s">
        <v>798</v>
      </c>
      <c r="B3625">
        <v>3624</v>
      </c>
      <c r="C3625" t="s">
        <v>10</v>
      </c>
      <c r="D3625">
        <v>2018</v>
      </c>
      <c r="E3625">
        <v>144</v>
      </c>
      <c r="F3625">
        <v>30</v>
      </c>
      <c r="G3625" t="s">
        <v>18</v>
      </c>
      <c r="H3625">
        <v>-5.8040000000000003</v>
      </c>
      <c r="I3625">
        <v>51.091000000000001</v>
      </c>
      <c r="J3625">
        <v>0.39963314056307297</v>
      </c>
      <c r="K3625">
        <v>1</v>
      </c>
      <c r="L3625">
        <v>32.529834692096202</v>
      </c>
      <c r="M3625" s="4">
        <f t="shared" si="168"/>
        <v>-5.7729999999999997</v>
      </c>
      <c r="N3625" s="4">
        <f t="shared" si="169"/>
        <v>53.996000000000002</v>
      </c>
      <c r="O3625" s="4">
        <f t="shared" si="170"/>
        <v>42</v>
      </c>
    </row>
    <row r="3626" spans="1:15" x14ac:dyDescent="0.3">
      <c r="A3626" s="5" t="s">
        <v>765</v>
      </c>
      <c r="B3626">
        <v>3625</v>
      </c>
      <c r="C3626" t="s">
        <v>10</v>
      </c>
      <c r="D3626">
        <v>2018</v>
      </c>
      <c r="E3626">
        <v>145</v>
      </c>
      <c r="F3626">
        <v>30</v>
      </c>
      <c r="G3626" t="s">
        <v>19</v>
      </c>
      <c r="H3626">
        <v>-5.4950000000000001</v>
      </c>
      <c r="I3626">
        <v>51.244999999999997</v>
      </c>
      <c r="J3626">
        <v>0.31801172301475999</v>
      </c>
      <c r="K3626">
        <v>1</v>
      </c>
      <c r="L3626">
        <v>50.312610643153498</v>
      </c>
      <c r="M3626" s="4">
        <f t="shared" si="168"/>
        <v>-6.8860000000000001</v>
      </c>
      <c r="N3626" s="4">
        <f t="shared" si="169"/>
        <v>55.302</v>
      </c>
      <c r="O3626" s="4">
        <f t="shared" si="170"/>
        <v>45.3</v>
      </c>
    </row>
    <row r="3627" spans="1:15" x14ac:dyDescent="0.3">
      <c r="A3627" s="5" t="s">
        <v>766</v>
      </c>
      <c r="B3627">
        <v>3626</v>
      </c>
      <c r="C3627" t="s">
        <v>10</v>
      </c>
      <c r="D3627">
        <v>2018</v>
      </c>
      <c r="E3627">
        <v>146</v>
      </c>
      <c r="F3627">
        <v>30</v>
      </c>
      <c r="G3627" t="s">
        <v>18</v>
      </c>
      <c r="H3627">
        <v>-6.0730000000000004</v>
      </c>
      <c r="I3627">
        <v>51.805999999999997</v>
      </c>
      <c r="J3627">
        <v>0.413888754656975</v>
      </c>
      <c r="K3627">
        <v>1</v>
      </c>
      <c r="L3627">
        <v>210.36369238595699</v>
      </c>
      <c r="M3627" s="4">
        <f t="shared" si="168"/>
        <v>-6.8179999999999996</v>
      </c>
      <c r="N3627" s="4">
        <f t="shared" si="169"/>
        <v>55.366999999999997</v>
      </c>
      <c r="O3627" s="4">
        <f t="shared" si="170"/>
        <v>73.3</v>
      </c>
    </row>
    <row r="3628" spans="1:15" x14ac:dyDescent="0.3">
      <c r="A3628" s="5" t="s">
        <v>767</v>
      </c>
      <c r="B3628">
        <v>3627</v>
      </c>
      <c r="C3628" t="s">
        <v>10</v>
      </c>
      <c r="D3628">
        <v>2018</v>
      </c>
      <c r="E3628">
        <v>147</v>
      </c>
      <c r="F3628">
        <v>30</v>
      </c>
      <c r="G3628" t="s">
        <v>19</v>
      </c>
      <c r="H3628">
        <v>-6.2119999999999997</v>
      </c>
      <c r="I3628">
        <v>52.015999999999998</v>
      </c>
      <c r="J3628">
        <v>0.33504585064207898</v>
      </c>
      <c r="K3628">
        <v>1</v>
      </c>
      <c r="L3628">
        <v>2.9846661228115798</v>
      </c>
      <c r="M3628" s="4">
        <f t="shared" si="168"/>
        <v>-7.0579999999999998</v>
      </c>
      <c r="N3628" s="4">
        <f t="shared" si="169"/>
        <v>55.402999999999999</v>
      </c>
      <c r="O3628" s="4">
        <f t="shared" si="170"/>
        <v>42</v>
      </c>
    </row>
    <row r="3629" spans="1:15" x14ac:dyDescent="0.3">
      <c r="A3629" s="5" t="s">
        <v>768</v>
      </c>
      <c r="B3629">
        <v>3628</v>
      </c>
      <c r="C3629" t="s">
        <v>10</v>
      </c>
      <c r="D3629">
        <v>2018</v>
      </c>
      <c r="E3629">
        <v>148</v>
      </c>
      <c r="F3629">
        <v>30</v>
      </c>
      <c r="G3629" t="s">
        <v>19</v>
      </c>
      <c r="H3629">
        <v>-6.77</v>
      </c>
      <c r="I3629">
        <v>52.01</v>
      </c>
      <c r="J3629">
        <v>0.280037491960961</v>
      </c>
      <c r="K3629">
        <v>1</v>
      </c>
      <c r="L3629">
        <v>0</v>
      </c>
      <c r="M3629" s="4">
        <f t="shared" si="168"/>
        <v>-7.0759999999999996</v>
      </c>
      <c r="N3629" s="4">
        <f t="shared" si="169"/>
        <v>55.530999999999999</v>
      </c>
      <c r="O3629" s="4">
        <f t="shared" si="170"/>
        <v>72</v>
      </c>
    </row>
    <row r="3630" spans="1:15" x14ac:dyDescent="0.3">
      <c r="A3630" s="5" t="s">
        <v>799</v>
      </c>
      <c r="B3630">
        <v>3629</v>
      </c>
      <c r="C3630" t="s">
        <v>10</v>
      </c>
      <c r="D3630">
        <v>2018</v>
      </c>
      <c r="E3630">
        <v>149</v>
      </c>
      <c r="F3630">
        <v>30</v>
      </c>
      <c r="G3630" t="s">
        <v>19</v>
      </c>
      <c r="H3630">
        <v>-5.5369999999999999</v>
      </c>
      <c r="I3630">
        <v>51.482999999999997</v>
      </c>
      <c r="J3630">
        <v>0.32060548130553801</v>
      </c>
      <c r="K3630">
        <v>1</v>
      </c>
      <c r="L3630">
        <v>0</v>
      </c>
      <c r="M3630" s="4">
        <f t="shared" si="168"/>
        <v>-7.3330000000000002</v>
      </c>
      <c r="N3630" s="4">
        <f t="shared" si="169"/>
        <v>55.631999999999998</v>
      </c>
      <c r="O3630" s="4">
        <f t="shared" si="170"/>
        <v>54</v>
      </c>
    </row>
    <row r="3631" spans="1:15" x14ac:dyDescent="0.3">
      <c r="A3631" s="5" t="s">
        <v>800</v>
      </c>
      <c r="B3631">
        <v>3630</v>
      </c>
      <c r="C3631" t="s">
        <v>10</v>
      </c>
      <c r="D3631">
        <v>2018</v>
      </c>
      <c r="E3631">
        <v>150</v>
      </c>
      <c r="F3631">
        <v>30</v>
      </c>
      <c r="G3631" t="s">
        <v>18</v>
      </c>
      <c r="H3631">
        <v>-5.7859999999999996</v>
      </c>
      <c r="I3631">
        <v>51.494999999999997</v>
      </c>
      <c r="J3631">
        <v>0.42250022457966202</v>
      </c>
      <c r="K3631">
        <v>1</v>
      </c>
      <c r="L3631">
        <v>0</v>
      </c>
      <c r="M3631" s="4">
        <f t="shared" si="168"/>
        <v>-9.0960000000000001</v>
      </c>
      <c r="N3631" s="4">
        <f t="shared" si="169"/>
        <v>56.195</v>
      </c>
      <c r="O3631" s="4">
        <f t="shared" si="170"/>
        <v>179</v>
      </c>
    </row>
    <row r="3632" spans="1:15" x14ac:dyDescent="0.3">
      <c r="A3632" s="5" t="s">
        <v>801</v>
      </c>
      <c r="B3632">
        <v>3631</v>
      </c>
      <c r="C3632" t="s">
        <v>10</v>
      </c>
      <c r="D3632">
        <v>2018</v>
      </c>
      <c r="E3632">
        <v>151</v>
      </c>
      <c r="F3632">
        <v>30</v>
      </c>
      <c r="G3632" t="s">
        <v>18</v>
      </c>
      <c r="H3632">
        <v>-6.1840000000000002</v>
      </c>
      <c r="I3632">
        <v>51.622999999999998</v>
      </c>
      <c r="J3632">
        <v>0.42748775498951103</v>
      </c>
      <c r="K3632">
        <v>1</v>
      </c>
      <c r="L3632">
        <v>3.2975603399476401</v>
      </c>
      <c r="M3632" s="4">
        <f t="shared" si="168"/>
        <v>-8.8119999999999994</v>
      </c>
      <c r="N3632" s="4">
        <f t="shared" si="169"/>
        <v>55.994999999999997</v>
      </c>
      <c r="O3632" s="4">
        <f t="shared" si="170"/>
        <v>133</v>
      </c>
    </row>
    <row r="3633" spans="1:15" x14ac:dyDescent="0.3">
      <c r="A3633" s="5" t="s">
        <v>802</v>
      </c>
      <c r="B3633">
        <v>3632</v>
      </c>
      <c r="C3633" t="s">
        <v>10</v>
      </c>
      <c r="D3633">
        <v>2018</v>
      </c>
      <c r="E3633">
        <v>152</v>
      </c>
      <c r="F3633">
        <v>30</v>
      </c>
      <c r="G3633" t="s">
        <v>19</v>
      </c>
      <c r="H3633">
        <v>-6.4969999999999999</v>
      </c>
      <c r="I3633">
        <v>51.578000000000003</v>
      </c>
      <c r="J3633">
        <v>0.31423954026846002</v>
      </c>
      <c r="K3633">
        <v>1</v>
      </c>
      <c r="L3633">
        <v>0</v>
      </c>
      <c r="M3633" s="4">
        <f t="shared" si="168"/>
        <v>-8.5269999999999992</v>
      </c>
      <c r="N3633" s="4">
        <f t="shared" si="169"/>
        <v>55.84</v>
      </c>
      <c r="O3633" s="4">
        <f t="shared" si="170"/>
        <v>116</v>
      </c>
    </row>
    <row r="3634" spans="1:15" x14ac:dyDescent="0.3">
      <c r="A3634" s="5" t="s">
        <v>803</v>
      </c>
      <c r="B3634">
        <v>3633</v>
      </c>
      <c r="C3634" t="s">
        <v>10</v>
      </c>
      <c r="D3634">
        <v>2018</v>
      </c>
      <c r="E3634">
        <v>153</v>
      </c>
      <c r="F3634">
        <v>30</v>
      </c>
      <c r="G3634" t="s">
        <v>19</v>
      </c>
      <c r="H3634">
        <v>-6.468</v>
      </c>
      <c r="I3634">
        <v>51.707999999999998</v>
      </c>
      <c r="J3634">
        <v>0.30515760541125297</v>
      </c>
      <c r="K3634">
        <v>1</v>
      </c>
      <c r="L3634">
        <v>0</v>
      </c>
      <c r="M3634" s="4">
        <f t="shared" si="168"/>
        <v>-8.3149999999999995</v>
      </c>
      <c r="N3634" s="4">
        <f t="shared" si="169"/>
        <v>55.826000000000001</v>
      </c>
      <c r="O3634" s="4">
        <f t="shared" si="170"/>
        <v>136</v>
      </c>
    </row>
    <row r="3635" spans="1:15" x14ac:dyDescent="0.3">
      <c r="A3635" s="5" t="s">
        <v>804</v>
      </c>
      <c r="B3635">
        <v>3634</v>
      </c>
      <c r="C3635" t="s">
        <v>10</v>
      </c>
      <c r="D3635">
        <v>2018</v>
      </c>
      <c r="E3635">
        <v>154</v>
      </c>
      <c r="F3635">
        <v>30</v>
      </c>
      <c r="G3635" t="s">
        <v>18</v>
      </c>
      <c r="H3635">
        <v>-7.8869999999999996</v>
      </c>
      <c r="I3635">
        <v>50.701999999999998</v>
      </c>
      <c r="J3635">
        <v>0.44260630291193098</v>
      </c>
      <c r="K3635">
        <v>1</v>
      </c>
      <c r="L3635">
        <v>0</v>
      </c>
      <c r="M3635" s="4">
        <f t="shared" si="168"/>
        <v>-8.2759999999999998</v>
      </c>
      <c r="N3635" s="4">
        <f t="shared" si="169"/>
        <v>55.643000000000001</v>
      </c>
      <c r="O3635" s="4">
        <f t="shared" si="170"/>
        <v>91</v>
      </c>
    </row>
    <row r="3636" spans="1:15" x14ac:dyDescent="0.3">
      <c r="A3636" s="5" t="s">
        <v>805</v>
      </c>
      <c r="B3636">
        <v>3635</v>
      </c>
      <c r="C3636" t="s">
        <v>10</v>
      </c>
      <c r="D3636">
        <v>2018</v>
      </c>
      <c r="E3636">
        <v>155</v>
      </c>
      <c r="F3636">
        <v>30</v>
      </c>
      <c r="G3636" t="s">
        <v>18</v>
      </c>
      <c r="H3636">
        <v>-7.7889999999999997</v>
      </c>
      <c r="I3636">
        <v>50.881999999999998</v>
      </c>
      <c r="J3636">
        <v>0.44412026405739302</v>
      </c>
      <c r="K3636">
        <v>1</v>
      </c>
      <c r="L3636">
        <v>26.269160880168702</v>
      </c>
      <c r="M3636" s="4">
        <f t="shared" si="168"/>
        <v>-8.2379999999999995</v>
      </c>
      <c r="N3636" s="4">
        <f t="shared" si="169"/>
        <v>55.378999999999998</v>
      </c>
      <c r="O3636" s="4">
        <f t="shared" si="170"/>
        <v>89</v>
      </c>
    </row>
    <row r="3637" spans="1:15" x14ac:dyDescent="0.3">
      <c r="A3637" s="5" t="s">
        <v>806</v>
      </c>
      <c r="B3637">
        <v>3636</v>
      </c>
      <c r="C3637" t="s">
        <v>10</v>
      </c>
      <c r="D3637">
        <v>2018</v>
      </c>
      <c r="E3637">
        <v>156</v>
      </c>
      <c r="F3637">
        <v>30</v>
      </c>
      <c r="G3637" t="s">
        <v>18</v>
      </c>
      <c r="H3637">
        <v>-7.5659999999999998</v>
      </c>
      <c r="I3637">
        <v>51.033999999999999</v>
      </c>
      <c r="J3637">
        <v>0.430788906821442</v>
      </c>
      <c r="K3637">
        <v>1</v>
      </c>
      <c r="L3637">
        <v>2.70820963166129</v>
      </c>
      <c r="M3637" s="4">
        <f t="shared" si="168"/>
        <v>-8.3350000000000009</v>
      </c>
      <c r="N3637" s="4">
        <f t="shared" si="169"/>
        <v>55.451000000000001</v>
      </c>
      <c r="O3637" s="4">
        <f t="shared" si="170"/>
        <v>88.5</v>
      </c>
    </row>
    <row r="3638" spans="1:15" x14ac:dyDescent="0.3">
      <c r="A3638" s="5" t="s">
        <v>727</v>
      </c>
      <c r="B3638">
        <v>3637</v>
      </c>
      <c r="C3638" t="s">
        <v>10</v>
      </c>
      <c r="D3638">
        <v>2018</v>
      </c>
      <c r="E3638">
        <v>157</v>
      </c>
      <c r="F3638">
        <v>18</v>
      </c>
      <c r="G3638" t="s">
        <v>18</v>
      </c>
      <c r="H3638">
        <v>-7.4660000000000002</v>
      </c>
      <c r="I3638">
        <v>51.140999999999998</v>
      </c>
      <c r="J3638">
        <v>0.53727945970211199</v>
      </c>
      <c r="K3638">
        <v>1</v>
      </c>
      <c r="L3638">
        <v>1.8612287924694499</v>
      </c>
      <c r="M3638" s="4">
        <f t="shared" si="168"/>
        <v>-10.685</v>
      </c>
      <c r="N3638" s="4">
        <f t="shared" si="169"/>
        <v>54.167999999999999</v>
      </c>
      <c r="O3638" s="4">
        <f t="shared" si="170"/>
        <v>175</v>
      </c>
    </row>
    <row r="3639" spans="1:15" x14ac:dyDescent="0.3">
      <c r="A3639" s="5" t="s">
        <v>728</v>
      </c>
      <c r="B3639">
        <v>3638</v>
      </c>
      <c r="C3639" t="s">
        <v>10</v>
      </c>
      <c r="D3639">
        <v>2018</v>
      </c>
      <c r="E3639">
        <v>158</v>
      </c>
      <c r="F3639">
        <v>30</v>
      </c>
      <c r="G3639" t="s">
        <v>18</v>
      </c>
      <c r="H3639">
        <v>-7.6070000000000002</v>
      </c>
      <c r="I3639">
        <v>51.247999999999998</v>
      </c>
      <c r="J3639">
        <v>0.40481829415482501</v>
      </c>
      <c r="K3639">
        <v>1</v>
      </c>
      <c r="L3639">
        <v>35.873708137753198</v>
      </c>
      <c r="M3639" s="4">
        <f t="shared" si="168"/>
        <v>-10.087999999999999</v>
      </c>
      <c r="N3639" s="4">
        <f t="shared" si="169"/>
        <v>54.497</v>
      </c>
      <c r="O3639" s="4">
        <f t="shared" si="170"/>
        <v>105</v>
      </c>
    </row>
    <row r="3640" spans="1:15" x14ac:dyDescent="0.3">
      <c r="A3640" s="5" t="s">
        <v>648</v>
      </c>
      <c r="B3640">
        <v>3639</v>
      </c>
      <c r="C3640" t="s">
        <v>10</v>
      </c>
      <c r="D3640">
        <v>2003</v>
      </c>
      <c r="E3640">
        <v>1</v>
      </c>
      <c r="F3640">
        <v>30</v>
      </c>
      <c r="G3640" t="s">
        <v>11</v>
      </c>
      <c r="H3640">
        <v>-10.863</v>
      </c>
      <c r="I3640">
        <v>53.747</v>
      </c>
      <c r="J3640">
        <v>0.47523535393288602</v>
      </c>
      <c r="K3640">
        <v>2</v>
      </c>
      <c r="L3640">
        <v>359.61585191913503</v>
      </c>
      <c r="M3640" s="4">
        <f t="shared" si="168"/>
        <v>-10.877000000000001</v>
      </c>
      <c r="N3640" s="4">
        <f t="shared" si="169"/>
        <v>53.713000000000001</v>
      </c>
      <c r="O3640" s="4">
        <f t="shared" si="170"/>
        <v>147</v>
      </c>
    </row>
    <row r="3641" spans="1:15" x14ac:dyDescent="0.3">
      <c r="A3641" s="5" t="s">
        <v>649</v>
      </c>
      <c r="B3641">
        <v>3640</v>
      </c>
      <c r="C3641" t="s">
        <v>10</v>
      </c>
      <c r="D3641">
        <v>2003</v>
      </c>
      <c r="E3641">
        <v>2</v>
      </c>
      <c r="F3641">
        <v>30</v>
      </c>
      <c r="G3641" t="s">
        <v>11</v>
      </c>
      <c r="H3641">
        <v>-11.069000000000001</v>
      </c>
      <c r="I3641">
        <v>53.811</v>
      </c>
      <c r="J3641">
        <v>0.51623666434467697</v>
      </c>
      <c r="K3641">
        <v>2</v>
      </c>
      <c r="L3641">
        <v>761.56317535563505</v>
      </c>
      <c r="M3641" s="4">
        <f t="shared" si="168"/>
        <v>-11.042</v>
      </c>
      <c r="N3641" s="4">
        <f t="shared" si="169"/>
        <v>53.841999999999999</v>
      </c>
      <c r="O3641" s="4">
        <f t="shared" si="170"/>
        <v>173</v>
      </c>
    </row>
    <row r="3642" spans="1:15" x14ac:dyDescent="0.3">
      <c r="A3642" s="5" t="s">
        <v>650</v>
      </c>
      <c r="B3642">
        <v>3641</v>
      </c>
      <c r="C3642" t="s">
        <v>10</v>
      </c>
      <c r="D3642">
        <v>2003</v>
      </c>
      <c r="E3642">
        <v>28</v>
      </c>
      <c r="F3642">
        <v>30</v>
      </c>
      <c r="G3642" t="s">
        <v>12</v>
      </c>
      <c r="H3642">
        <v>-8.7919999999999998</v>
      </c>
      <c r="I3642">
        <v>54.493000000000002</v>
      </c>
      <c r="J3642">
        <v>0.210983971142962</v>
      </c>
      <c r="K3642">
        <v>2</v>
      </c>
      <c r="L3642">
        <v>113.752717185031</v>
      </c>
      <c r="M3642" s="4">
        <f t="shared" si="168"/>
        <v>-8.7479999999999993</v>
      </c>
      <c r="N3642" s="4">
        <f t="shared" si="169"/>
        <v>54.493000000000002</v>
      </c>
      <c r="O3642" s="4">
        <f t="shared" si="170"/>
        <v>66</v>
      </c>
    </row>
    <row r="3643" spans="1:15" x14ac:dyDescent="0.3">
      <c r="A3643" s="5" t="s">
        <v>651</v>
      </c>
      <c r="B3643">
        <v>3642</v>
      </c>
      <c r="C3643" t="s">
        <v>10</v>
      </c>
      <c r="D3643">
        <v>2003</v>
      </c>
      <c r="E3643">
        <v>31</v>
      </c>
      <c r="F3643">
        <v>30</v>
      </c>
      <c r="G3643" t="s">
        <v>12</v>
      </c>
      <c r="H3643">
        <v>-9.6920000000000002</v>
      </c>
      <c r="I3643">
        <v>54.348999999999997</v>
      </c>
      <c r="J3643">
        <v>0.210117465995796</v>
      </c>
      <c r="K3643">
        <v>2</v>
      </c>
      <c r="L3643">
        <v>212.74290448988401</v>
      </c>
      <c r="M3643" s="4">
        <f t="shared" si="168"/>
        <v>-9.6449999999999996</v>
      </c>
      <c r="N3643" s="4">
        <f t="shared" si="169"/>
        <v>54.341000000000001</v>
      </c>
      <c r="O3643" s="4">
        <f t="shared" si="170"/>
        <v>45</v>
      </c>
    </row>
    <row r="3644" spans="1:15" x14ac:dyDescent="0.3">
      <c r="A3644" s="5" t="s">
        <v>652</v>
      </c>
      <c r="B3644">
        <v>3643</v>
      </c>
      <c r="C3644" t="s">
        <v>10</v>
      </c>
      <c r="D3644">
        <v>2003</v>
      </c>
      <c r="E3644">
        <v>32</v>
      </c>
      <c r="F3644">
        <v>30</v>
      </c>
      <c r="G3644" t="s">
        <v>13</v>
      </c>
      <c r="H3644">
        <v>-9.42</v>
      </c>
      <c r="I3644">
        <v>54.47</v>
      </c>
      <c r="J3644">
        <v>0.42498277733605999</v>
      </c>
      <c r="K3644">
        <v>2</v>
      </c>
      <c r="L3644">
        <v>633.202083356912</v>
      </c>
      <c r="M3644" s="4">
        <f t="shared" si="168"/>
        <v>-9.4670000000000005</v>
      </c>
      <c r="N3644" s="4">
        <f t="shared" si="169"/>
        <v>54.494999999999997</v>
      </c>
      <c r="O3644" s="4">
        <f t="shared" si="170"/>
        <v>83</v>
      </c>
    </row>
    <row r="3645" spans="1:15" x14ac:dyDescent="0.3">
      <c r="A3645" s="5" t="s">
        <v>653</v>
      </c>
      <c r="B3645">
        <v>3644</v>
      </c>
      <c r="C3645" t="s">
        <v>10</v>
      </c>
      <c r="D3645">
        <v>2003</v>
      </c>
      <c r="E3645">
        <v>34</v>
      </c>
      <c r="F3645">
        <v>29</v>
      </c>
      <c r="G3645" t="s">
        <v>12</v>
      </c>
      <c r="H3645">
        <v>-9.9329999999999998</v>
      </c>
      <c r="I3645">
        <v>54.292000000000002</v>
      </c>
      <c r="J3645">
        <v>0.21218024498052901</v>
      </c>
      <c r="K3645">
        <v>2</v>
      </c>
      <c r="L3645">
        <v>32.9908187288707</v>
      </c>
      <c r="M3645" s="4">
        <f t="shared" si="168"/>
        <v>-9.923</v>
      </c>
      <c r="N3645" s="4">
        <f t="shared" si="169"/>
        <v>54.319000000000003</v>
      </c>
      <c r="O3645" s="4">
        <f t="shared" si="170"/>
        <v>40</v>
      </c>
    </row>
    <row r="3646" spans="1:15" x14ac:dyDescent="0.3">
      <c r="A3646" s="5" t="s">
        <v>654</v>
      </c>
      <c r="B3646">
        <v>3645</v>
      </c>
      <c r="C3646" t="s">
        <v>10</v>
      </c>
      <c r="D3646">
        <v>2003</v>
      </c>
      <c r="E3646">
        <v>35</v>
      </c>
      <c r="F3646">
        <v>30</v>
      </c>
      <c r="G3646" t="s">
        <v>13</v>
      </c>
      <c r="H3646">
        <v>-10.314</v>
      </c>
      <c r="I3646">
        <v>54.302</v>
      </c>
      <c r="J3646">
        <v>0.50389411645659998</v>
      </c>
      <c r="K3646">
        <v>2</v>
      </c>
      <c r="L3646">
        <v>261.610754511268</v>
      </c>
      <c r="M3646" s="4">
        <f t="shared" si="168"/>
        <v>-10.372999999999999</v>
      </c>
      <c r="N3646" s="4">
        <f t="shared" si="169"/>
        <v>54.286000000000001</v>
      </c>
      <c r="O3646" s="4">
        <f t="shared" si="170"/>
        <v>113</v>
      </c>
    </row>
    <row r="3647" spans="1:15" x14ac:dyDescent="0.3">
      <c r="A3647" s="5" t="s">
        <v>655</v>
      </c>
      <c r="B3647">
        <v>3646</v>
      </c>
      <c r="C3647" t="s">
        <v>10</v>
      </c>
      <c r="D3647">
        <v>2003</v>
      </c>
      <c r="E3647">
        <v>36</v>
      </c>
      <c r="F3647">
        <v>31</v>
      </c>
      <c r="G3647" t="s">
        <v>11</v>
      </c>
      <c r="H3647">
        <v>-10.715999999999999</v>
      </c>
      <c r="I3647">
        <v>53.165999999999997</v>
      </c>
      <c r="J3647">
        <v>0.53729980324735305</v>
      </c>
      <c r="K3647">
        <v>2</v>
      </c>
      <c r="L3647">
        <v>136.67602250394401</v>
      </c>
      <c r="M3647" s="4">
        <f t="shared" si="168"/>
        <v>-10.775</v>
      </c>
      <c r="N3647" s="4">
        <f t="shared" si="169"/>
        <v>53.146999999999998</v>
      </c>
      <c r="O3647" s="4">
        <f t="shared" si="170"/>
        <v>120</v>
      </c>
    </row>
    <row r="3648" spans="1:15" x14ac:dyDescent="0.3">
      <c r="A3648" s="5" t="s">
        <v>656</v>
      </c>
      <c r="B3648">
        <v>3647</v>
      </c>
      <c r="C3648" t="s">
        <v>10</v>
      </c>
      <c r="D3648">
        <v>2003</v>
      </c>
      <c r="E3648">
        <v>37</v>
      </c>
      <c r="F3648">
        <v>32</v>
      </c>
      <c r="G3648" t="s">
        <v>11</v>
      </c>
      <c r="H3648">
        <v>-10.926</v>
      </c>
      <c r="I3648">
        <v>53.039000000000001</v>
      </c>
      <c r="J3648">
        <v>0.55273473168476595</v>
      </c>
      <c r="K3648">
        <v>2</v>
      </c>
      <c r="L3648">
        <v>261.66258733038097</v>
      </c>
      <c r="M3648" s="4">
        <f t="shared" si="168"/>
        <v>-10.877000000000001</v>
      </c>
      <c r="N3648" s="4">
        <f t="shared" si="169"/>
        <v>53.069000000000003</v>
      </c>
      <c r="O3648" s="4">
        <f t="shared" si="170"/>
        <v>125</v>
      </c>
    </row>
    <row r="3649" spans="1:15" x14ac:dyDescent="0.3">
      <c r="A3649" s="5" t="s">
        <v>657</v>
      </c>
      <c r="B3649">
        <v>3648</v>
      </c>
      <c r="C3649" t="s">
        <v>10</v>
      </c>
      <c r="D3649">
        <v>2003</v>
      </c>
      <c r="E3649">
        <v>38</v>
      </c>
      <c r="F3649">
        <v>31</v>
      </c>
      <c r="G3649" t="s">
        <v>11</v>
      </c>
      <c r="H3649">
        <v>-10.941000000000001</v>
      </c>
      <c r="I3649">
        <v>53.078000000000003</v>
      </c>
      <c r="J3649">
        <v>0.37339300888614502</v>
      </c>
      <c r="K3649">
        <v>2</v>
      </c>
      <c r="L3649">
        <v>71.884491749686404</v>
      </c>
      <c r="M3649" s="4">
        <f t="shared" si="168"/>
        <v>-10.983000000000001</v>
      </c>
      <c r="N3649" s="4">
        <f t="shared" si="169"/>
        <v>53.091000000000001</v>
      </c>
      <c r="O3649" s="4">
        <f t="shared" si="170"/>
        <v>127</v>
      </c>
    </row>
    <row r="3650" spans="1:15" x14ac:dyDescent="0.3">
      <c r="A3650" s="5" t="s">
        <v>658</v>
      </c>
      <c r="B3650">
        <v>3649</v>
      </c>
      <c r="C3650" t="s">
        <v>10</v>
      </c>
      <c r="D3650">
        <v>2003</v>
      </c>
      <c r="E3650">
        <v>39</v>
      </c>
      <c r="F3650">
        <v>30</v>
      </c>
      <c r="G3650" t="s">
        <v>11</v>
      </c>
      <c r="H3650">
        <v>-11.246</v>
      </c>
      <c r="I3650">
        <v>53.213999999999999</v>
      </c>
      <c r="J3650">
        <v>0.371744326366241</v>
      </c>
      <c r="K3650">
        <v>2</v>
      </c>
      <c r="L3650">
        <v>1028.1309120957201</v>
      </c>
      <c r="M3650" s="4">
        <f t="shared" ref="M3650:M3713" si="171">VLOOKUP(A3650,Stns,20,FALSE)</f>
        <v>-11.206</v>
      </c>
      <c r="N3650" s="4">
        <f t="shared" ref="N3650:N3713" si="172">VLOOKUP(A3650,Stns,19,FALSE)</f>
        <v>53.228999999999999</v>
      </c>
      <c r="O3650" s="4">
        <f t="shared" ref="O3650:O3713" si="173">VLOOKUP(A3650,Stns,8,FALSE)</f>
        <v>140</v>
      </c>
    </row>
    <row r="3651" spans="1:15" x14ac:dyDescent="0.3">
      <c r="A3651" s="5" t="s">
        <v>659</v>
      </c>
      <c r="B3651">
        <v>3650</v>
      </c>
      <c r="C3651" t="s">
        <v>10</v>
      </c>
      <c r="D3651">
        <v>2003</v>
      </c>
      <c r="E3651">
        <v>40</v>
      </c>
      <c r="F3651">
        <v>31</v>
      </c>
      <c r="G3651" t="s">
        <v>11</v>
      </c>
      <c r="H3651">
        <v>-10.99</v>
      </c>
      <c r="I3651">
        <v>53.253</v>
      </c>
      <c r="J3651">
        <v>0.40674991430318302</v>
      </c>
      <c r="K3651">
        <v>2</v>
      </c>
      <c r="L3651">
        <v>415.68908573627903</v>
      </c>
      <c r="M3651" s="4">
        <f t="shared" si="171"/>
        <v>-10.973000000000001</v>
      </c>
      <c r="N3651" s="4">
        <f t="shared" si="172"/>
        <v>53.283999999999999</v>
      </c>
      <c r="O3651" s="4">
        <f t="shared" si="173"/>
        <v>132</v>
      </c>
    </row>
    <row r="3652" spans="1:15" x14ac:dyDescent="0.3">
      <c r="A3652" s="5" t="s">
        <v>660</v>
      </c>
      <c r="B3652">
        <v>3651</v>
      </c>
      <c r="C3652" t="s">
        <v>10</v>
      </c>
      <c r="D3652">
        <v>2003</v>
      </c>
      <c r="E3652">
        <v>41</v>
      </c>
      <c r="F3652">
        <v>32</v>
      </c>
      <c r="G3652" t="s">
        <v>11</v>
      </c>
      <c r="H3652">
        <v>-11.066000000000001</v>
      </c>
      <c r="I3652">
        <v>52.906999999999996</v>
      </c>
      <c r="J3652">
        <v>0.60179086381645996</v>
      </c>
      <c r="K3652">
        <v>2</v>
      </c>
      <c r="L3652">
        <v>195.11512563575801</v>
      </c>
      <c r="M3652" s="4">
        <f t="shared" si="171"/>
        <v>-11.047000000000001</v>
      </c>
      <c r="N3652" s="4">
        <f t="shared" si="172"/>
        <v>52.866</v>
      </c>
      <c r="O3652" s="4">
        <f t="shared" si="173"/>
        <v>130</v>
      </c>
    </row>
    <row r="3653" spans="1:15" x14ac:dyDescent="0.3">
      <c r="A3653" s="5" t="s">
        <v>661</v>
      </c>
      <c r="B3653">
        <v>3652</v>
      </c>
      <c r="C3653" t="s">
        <v>10</v>
      </c>
      <c r="D3653">
        <v>2003</v>
      </c>
      <c r="E3653">
        <v>42</v>
      </c>
      <c r="F3653">
        <v>30</v>
      </c>
      <c r="G3653" t="s">
        <v>11</v>
      </c>
      <c r="H3653">
        <v>-11.481999999999999</v>
      </c>
      <c r="I3653">
        <v>52.762</v>
      </c>
      <c r="J3653">
        <v>0.61776750158298699</v>
      </c>
      <c r="K3653">
        <v>2</v>
      </c>
      <c r="L3653">
        <v>1013.67396589931</v>
      </c>
      <c r="M3653" s="4">
        <f t="shared" si="171"/>
        <v>-11.528</v>
      </c>
      <c r="N3653" s="4">
        <f t="shared" si="172"/>
        <v>52.726999999999997</v>
      </c>
      <c r="O3653" s="4">
        <f t="shared" si="173"/>
        <v>140</v>
      </c>
    </row>
    <row r="3654" spans="1:15" x14ac:dyDescent="0.3">
      <c r="A3654" s="5" t="s">
        <v>662</v>
      </c>
      <c r="B3654">
        <v>3653</v>
      </c>
      <c r="C3654" t="s">
        <v>10</v>
      </c>
      <c r="D3654">
        <v>2003</v>
      </c>
      <c r="E3654">
        <v>43</v>
      </c>
      <c r="F3654">
        <v>31</v>
      </c>
      <c r="G3654" t="s">
        <v>11</v>
      </c>
      <c r="H3654">
        <v>-10.917999999999999</v>
      </c>
      <c r="I3654">
        <v>52.747999999999998</v>
      </c>
      <c r="J3654">
        <v>0.47095199465979898</v>
      </c>
      <c r="K3654">
        <v>2</v>
      </c>
      <c r="L3654">
        <v>92.234807706983005</v>
      </c>
      <c r="M3654" s="4">
        <f t="shared" si="171"/>
        <v>-10.875999999999999</v>
      </c>
      <c r="N3654" s="4">
        <f t="shared" si="172"/>
        <v>52.774999999999999</v>
      </c>
      <c r="O3654" s="4">
        <f t="shared" si="173"/>
        <v>123</v>
      </c>
    </row>
    <row r="3655" spans="1:15" x14ac:dyDescent="0.3">
      <c r="A3655" s="5" t="s">
        <v>663</v>
      </c>
      <c r="B3655">
        <v>3654</v>
      </c>
      <c r="C3655" t="s">
        <v>10</v>
      </c>
      <c r="D3655">
        <v>2003</v>
      </c>
      <c r="E3655">
        <v>44</v>
      </c>
      <c r="F3655">
        <v>30</v>
      </c>
      <c r="G3655" t="s">
        <v>13</v>
      </c>
      <c r="H3655">
        <v>-10.757</v>
      </c>
      <c r="I3655">
        <v>52.667999999999999</v>
      </c>
      <c r="J3655">
        <v>0.44463761139747199</v>
      </c>
      <c r="K3655">
        <v>2</v>
      </c>
      <c r="L3655">
        <v>103.960256206663</v>
      </c>
      <c r="M3655" s="4">
        <f t="shared" si="171"/>
        <v>-10.711</v>
      </c>
      <c r="N3655" s="4">
        <f t="shared" si="172"/>
        <v>52.652000000000001</v>
      </c>
      <c r="O3655" s="4">
        <f t="shared" si="173"/>
        <v>120</v>
      </c>
    </row>
    <row r="3656" spans="1:15" x14ac:dyDescent="0.3">
      <c r="A3656" s="5" t="s">
        <v>664</v>
      </c>
      <c r="B3656">
        <v>3655</v>
      </c>
      <c r="C3656" t="s">
        <v>10</v>
      </c>
      <c r="D3656">
        <v>2003</v>
      </c>
      <c r="E3656">
        <v>45</v>
      </c>
      <c r="F3656">
        <v>39</v>
      </c>
      <c r="G3656" t="s">
        <v>12</v>
      </c>
      <c r="H3656">
        <v>-9.7219999999999995</v>
      </c>
      <c r="I3656">
        <v>52.917999999999999</v>
      </c>
      <c r="J3656">
        <v>0.35340577089193498</v>
      </c>
      <c r="K3656">
        <v>2</v>
      </c>
      <c r="L3656">
        <v>0</v>
      </c>
      <c r="M3656" s="4">
        <f t="shared" si="171"/>
        <v>-9.7029999999999994</v>
      </c>
      <c r="N3656" s="4">
        <f t="shared" si="172"/>
        <v>52.956000000000003</v>
      </c>
      <c r="O3656" s="4">
        <f t="shared" si="173"/>
        <v>75</v>
      </c>
    </row>
    <row r="3657" spans="1:15" x14ac:dyDescent="0.3">
      <c r="A3657" s="5" t="s">
        <v>665</v>
      </c>
      <c r="B3657">
        <v>3656</v>
      </c>
      <c r="C3657" t="s">
        <v>10</v>
      </c>
      <c r="D3657">
        <v>2003</v>
      </c>
      <c r="E3657">
        <v>46</v>
      </c>
      <c r="F3657">
        <v>31</v>
      </c>
      <c r="G3657" t="s">
        <v>13</v>
      </c>
      <c r="H3657">
        <v>-9.9760000000000009</v>
      </c>
      <c r="I3657">
        <v>52.945999999999998</v>
      </c>
      <c r="J3657">
        <v>0.54070036436758895</v>
      </c>
      <c r="K3657">
        <v>2</v>
      </c>
      <c r="L3657">
        <v>0</v>
      </c>
      <c r="M3657" s="4">
        <f t="shared" si="171"/>
        <v>-9.9220000000000006</v>
      </c>
      <c r="N3657" s="4">
        <f t="shared" si="172"/>
        <v>52.97</v>
      </c>
      <c r="O3657" s="4">
        <f t="shared" si="173"/>
        <v>100</v>
      </c>
    </row>
    <row r="3658" spans="1:15" x14ac:dyDescent="0.3">
      <c r="A3658" s="5" t="s">
        <v>666</v>
      </c>
      <c r="B3658">
        <v>3657</v>
      </c>
      <c r="C3658" t="s">
        <v>10</v>
      </c>
      <c r="D3658">
        <v>2003</v>
      </c>
      <c r="E3658">
        <v>48</v>
      </c>
      <c r="F3658">
        <v>30</v>
      </c>
      <c r="G3658" t="s">
        <v>12</v>
      </c>
      <c r="H3658">
        <v>-9.6679999999999993</v>
      </c>
      <c r="I3658">
        <v>53.033000000000001</v>
      </c>
      <c r="J3658">
        <v>0.28502579159166802</v>
      </c>
      <c r="K3658">
        <v>2</v>
      </c>
      <c r="L3658">
        <v>10.5253632776428</v>
      </c>
      <c r="M3658" s="4">
        <f t="shared" si="171"/>
        <v>-9.7159999999999993</v>
      </c>
      <c r="N3658" s="4">
        <f t="shared" si="172"/>
        <v>53.052</v>
      </c>
      <c r="O3658" s="4">
        <f t="shared" si="173"/>
        <v>64</v>
      </c>
    </row>
    <row r="3659" spans="1:15" x14ac:dyDescent="0.3">
      <c r="A3659" s="5" t="s">
        <v>667</v>
      </c>
      <c r="B3659">
        <v>3658</v>
      </c>
      <c r="C3659" t="s">
        <v>10</v>
      </c>
      <c r="D3659">
        <v>2003</v>
      </c>
      <c r="E3659">
        <v>49</v>
      </c>
      <c r="F3659">
        <v>30</v>
      </c>
      <c r="G3659" t="s">
        <v>12</v>
      </c>
      <c r="H3659">
        <v>-9.4600000000000009</v>
      </c>
      <c r="I3659">
        <v>53.195999999999998</v>
      </c>
      <c r="J3659">
        <v>0.229098794698954</v>
      </c>
      <c r="K3659">
        <v>2</v>
      </c>
      <c r="L3659">
        <v>286.90897342507998</v>
      </c>
      <c r="M3659" s="4">
        <f t="shared" si="171"/>
        <v>-9.4060000000000006</v>
      </c>
      <c r="N3659" s="4">
        <f t="shared" si="172"/>
        <v>53.192</v>
      </c>
      <c r="O3659" s="4">
        <f t="shared" si="173"/>
        <v>34</v>
      </c>
    </row>
    <row r="3660" spans="1:15" x14ac:dyDescent="0.3">
      <c r="A3660" s="5" t="s">
        <v>668</v>
      </c>
      <c r="B3660">
        <v>3659</v>
      </c>
      <c r="C3660" t="s">
        <v>10</v>
      </c>
      <c r="D3660">
        <v>2003</v>
      </c>
      <c r="E3660">
        <v>50</v>
      </c>
      <c r="F3660">
        <v>30</v>
      </c>
      <c r="G3660" t="s">
        <v>12</v>
      </c>
      <c r="H3660">
        <v>-9.6129999999999995</v>
      </c>
      <c r="I3660">
        <v>52.796999999999997</v>
      </c>
      <c r="J3660">
        <v>0.21175394862983099</v>
      </c>
      <c r="K3660">
        <v>2</v>
      </c>
      <c r="L3660">
        <v>169.21242900946899</v>
      </c>
      <c r="M3660" s="4">
        <f t="shared" si="171"/>
        <v>-9.6229999999999993</v>
      </c>
      <c r="N3660" s="4">
        <f t="shared" si="172"/>
        <v>52.774000000000001</v>
      </c>
      <c r="O3660" s="4">
        <f t="shared" si="173"/>
        <v>50.7</v>
      </c>
    </row>
    <row r="3661" spans="1:15" x14ac:dyDescent="0.3">
      <c r="A3661" s="5" t="s">
        <v>669</v>
      </c>
      <c r="B3661">
        <v>3660</v>
      </c>
      <c r="C3661" t="s">
        <v>10</v>
      </c>
      <c r="D3661">
        <v>2003</v>
      </c>
      <c r="E3661">
        <v>51</v>
      </c>
      <c r="F3661">
        <v>30</v>
      </c>
      <c r="G3661" t="s">
        <v>13</v>
      </c>
      <c r="H3661">
        <v>-10.32</v>
      </c>
      <c r="I3661">
        <v>52.548000000000002</v>
      </c>
      <c r="J3661">
        <v>0.34341025121255297</v>
      </c>
      <c r="K3661">
        <v>2</v>
      </c>
      <c r="L3661">
        <v>56.303852117776302</v>
      </c>
      <c r="M3661" s="4">
        <f t="shared" si="171"/>
        <v>-10.339</v>
      </c>
      <c r="N3661" s="4">
        <f t="shared" si="172"/>
        <v>52.523000000000003</v>
      </c>
      <c r="O3661" s="4">
        <f t="shared" si="173"/>
        <v>93</v>
      </c>
    </row>
    <row r="3662" spans="1:15" x14ac:dyDescent="0.3">
      <c r="A3662" s="5" t="s">
        <v>670</v>
      </c>
      <c r="B3662">
        <v>3661</v>
      </c>
      <c r="C3662" t="s">
        <v>10</v>
      </c>
      <c r="D3662">
        <v>2003</v>
      </c>
      <c r="E3662">
        <v>52</v>
      </c>
      <c r="F3662">
        <v>30</v>
      </c>
      <c r="G3662" t="s">
        <v>13</v>
      </c>
      <c r="H3662">
        <v>-10.07</v>
      </c>
      <c r="I3662">
        <v>52.585999999999999</v>
      </c>
      <c r="J3662">
        <v>0.34952769703722403</v>
      </c>
      <c r="K3662">
        <v>2</v>
      </c>
      <c r="L3662">
        <v>3.8909648978551798</v>
      </c>
      <c r="M3662" s="4">
        <f t="shared" si="171"/>
        <v>-10.115</v>
      </c>
      <c r="N3662" s="4">
        <f t="shared" si="172"/>
        <v>52.578000000000003</v>
      </c>
      <c r="O3662" s="4">
        <f t="shared" si="173"/>
        <v>82</v>
      </c>
    </row>
    <row r="3663" spans="1:15" x14ac:dyDescent="0.3">
      <c r="A3663" s="5" t="s">
        <v>671</v>
      </c>
      <c r="B3663">
        <v>3662</v>
      </c>
      <c r="C3663" t="s">
        <v>10</v>
      </c>
      <c r="D3663">
        <v>2003</v>
      </c>
      <c r="E3663">
        <v>53</v>
      </c>
      <c r="F3663">
        <v>30</v>
      </c>
      <c r="G3663" t="s">
        <v>14</v>
      </c>
      <c r="H3663">
        <v>-11.356999999999999</v>
      </c>
      <c r="I3663">
        <v>52.189</v>
      </c>
      <c r="J3663">
        <v>0.31071148134825799</v>
      </c>
      <c r="K3663">
        <v>2</v>
      </c>
      <c r="L3663">
        <v>0</v>
      </c>
      <c r="M3663" s="4">
        <f t="shared" si="171"/>
        <v>-11.339</v>
      </c>
      <c r="N3663" s="4">
        <f t="shared" si="172"/>
        <v>52.17</v>
      </c>
      <c r="O3663" s="4">
        <f t="shared" si="173"/>
        <v>152</v>
      </c>
    </row>
    <row r="3664" spans="1:15" x14ac:dyDescent="0.3">
      <c r="A3664" s="5" t="s">
        <v>672</v>
      </c>
      <c r="B3664">
        <v>3663</v>
      </c>
      <c r="C3664" t="s">
        <v>10</v>
      </c>
      <c r="D3664">
        <v>2003</v>
      </c>
      <c r="E3664">
        <v>54</v>
      </c>
      <c r="F3664">
        <v>30</v>
      </c>
      <c r="G3664" t="s">
        <v>14</v>
      </c>
      <c r="H3664">
        <v>-11.196999999999999</v>
      </c>
      <c r="I3664">
        <v>52.058</v>
      </c>
      <c r="J3664">
        <v>0.30364112281879602</v>
      </c>
      <c r="K3664">
        <v>2</v>
      </c>
      <c r="L3664">
        <v>0</v>
      </c>
      <c r="M3664" s="4">
        <f t="shared" si="171"/>
        <v>-11.167999999999999</v>
      </c>
      <c r="N3664" s="4">
        <f t="shared" si="172"/>
        <v>52.046999999999997</v>
      </c>
      <c r="O3664" s="4">
        <f t="shared" si="173"/>
        <v>150</v>
      </c>
    </row>
    <row r="3665" spans="1:15" x14ac:dyDescent="0.3">
      <c r="A3665" s="5" t="s">
        <v>673</v>
      </c>
      <c r="B3665">
        <v>3664</v>
      </c>
      <c r="C3665" t="s">
        <v>10</v>
      </c>
      <c r="D3665">
        <v>2003</v>
      </c>
      <c r="E3665">
        <v>55</v>
      </c>
      <c r="F3665">
        <v>30</v>
      </c>
      <c r="G3665" t="s">
        <v>14</v>
      </c>
      <c r="H3665">
        <v>-11.045</v>
      </c>
      <c r="I3665">
        <v>52.082999999999998</v>
      </c>
      <c r="J3665">
        <v>0.52145034914332</v>
      </c>
      <c r="K3665">
        <v>2</v>
      </c>
      <c r="L3665">
        <v>49.1954795737404</v>
      </c>
      <c r="M3665" s="4">
        <f t="shared" si="171"/>
        <v>-11.006</v>
      </c>
      <c r="N3665" s="4">
        <f t="shared" si="172"/>
        <v>52.055</v>
      </c>
      <c r="O3665" s="4">
        <f t="shared" si="173"/>
        <v>131</v>
      </c>
    </row>
    <row r="3666" spans="1:15" x14ac:dyDescent="0.3">
      <c r="A3666" s="5" t="s">
        <v>674</v>
      </c>
      <c r="B3666">
        <v>3665</v>
      </c>
      <c r="C3666" t="s">
        <v>10</v>
      </c>
      <c r="D3666">
        <v>2003</v>
      </c>
      <c r="E3666">
        <v>56</v>
      </c>
      <c r="F3666">
        <v>30</v>
      </c>
      <c r="G3666" t="s">
        <v>14</v>
      </c>
      <c r="H3666">
        <v>-10.930999999999999</v>
      </c>
      <c r="I3666">
        <v>52.031999999999996</v>
      </c>
      <c r="J3666">
        <v>0.29467214810759901</v>
      </c>
      <c r="K3666">
        <v>2</v>
      </c>
      <c r="L3666">
        <v>78.273430821761494</v>
      </c>
      <c r="M3666" s="4">
        <f t="shared" si="171"/>
        <v>-10.942</v>
      </c>
      <c r="N3666" s="4">
        <f t="shared" si="172"/>
        <v>52.011000000000003</v>
      </c>
      <c r="O3666" s="4">
        <f t="shared" si="173"/>
        <v>135</v>
      </c>
    </row>
    <row r="3667" spans="1:15" x14ac:dyDescent="0.3">
      <c r="A3667" s="5" t="s">
        <v>675</v>
      </c>
      <c r="B3667">
        <v>3666</v>
      </c>
      <c r="C3667" t="s">
        <v>10</v>
      </c>
      <c r="D3667">
        <v>2003</v>
      </c>
      <c r="E3667">
        <v>57</v>
      </c>
      <c r="F3667">
        <v>30</v>
      </c>
      <c r="G3667" t="s">
        <v>15</v>
      </c>
      <c r="H3667">
        <v>-10.749000000000001</v>
      </c>
      <c r="I3667">
        <v>51.881999999999998</v>
      </c>
      <c r="J3667">
        <v>0.36605617963571402</v>
      </c>
      <c r="K3667">
        <v>2</v>
      </c>
      <c r="L3667">
        <v>89.469108355423302</v>
      </c>
      <c r="M3667" s="4">
        <f t="shared" si="171"/>
        <v>-10.708</v>
      </c>
      <c r="N3667" s="4">
        <f t="shared" si="172"/>
        <v>51.889000000000003</v>
      </c>
      <c r="O3667" s="4">
        <f t="shared" si="173"/>
        <v>109</v>
      </c>
    </row>
    <row r="3668" spans="1:15" x14ac:dyDescent="0.3">
      <c r="A3668" s="5" t="s">
        <v>676</v>
      </c>
      <c r="B3668">
        <v>3667</v>
      </c>
      <c r="C3668" t="s">
        <v>10</v>
      </c>
      <c r="D3668">
        <v>2003</v>
      </c>
      <c r="E3668">
        <v>58</v>
      </c>
      <c r="F3668">
        <v>30</v>
      </c>
      <c r="G3668" t="s">
        <v>16</v>
      </c>
      <c r="H3668">
        <v>-10.327999999999999</v>
      </c>
      <c r="I3668">
        <v>52.02</v>
      </c>
      <c r="J3668">
        <v>0.20844221798239099</v>
      </c>
      <c r="K3668">
        <v>2</v>
      </c>
      <c r="L3668">
        <v>112.741076291873</v>
      </c>
      <c r="M3668" s="4">
        <f t="shared" si="171"/>
        <v>-10.362</v>
      </c>
      <c r="N3668" s="4">
        <f t="shared" si="172"/>
        <v>52.003999999999998</v>
      </c>
      <c r="O3668" s="4">
        <f t="shared" si="173"/>
        <v>48.1</v>
      </c>
    </row>
    <row r="3669" spans="1:15" x14ac:dyDescent="0.3">
      <c r="A3669" s="5" t="s">
        <v>677</v>
      </c>
      <c r="B3669">
        <v>3668</v>
      </c>
      <c r="C3669" t="s">
        <v>10</v>
      </c>
      <c r="D3669">
        <v>2003</v>
      </c>
      <c r="E3669">
        <v>59</v>
      </c>
      <c r="F3669">
        <v>29</v>
      </c>
      <c r="G3669" t="s">
        <v>15</v>
      </c>
      <c r="H3669">
        <v>-10.547000000000001</v>
      </c>
      <c r="I3669">
        <v>51.927999999999997</v>
      </c>
      <c r="J3669">
        <v>0.32780967236737302</v>
      </c>
      <c r="K3669">
        <v>2</v>
      </c>
      <c r="L3669">
        <v>23.504919621056601</v>
      </c>
      <c r="M3669" s="4">
        <f t="shared" si="171"/>
        <v>-10.59</v>
      </c>
      <c r="N3669" s="4">
        <f t="shared" si="172"/>
        <v>51.915999999999997</v>
      </c>
      <c r="O3669" s="4">
        <f t="shared" si="173"/>
        <v>86.3</v>
      </c>
    </row>
    <row r="3670" spans="1:15" x14ac:dyDescent="0.3">
      <c r="A3670" s="5" t="s">
        <v>678</v>
      </c>
      <c r="B3670">
        <v>3669</v>
      </c>
      <c r="C3670" t="s">
        <v>10</v>
      </c>
      <c r="D3670">
        <v>2003</v>
      </c>
      <c r="E3670">
        <v>60</v>
      </c>
      <c r="F3670">
        <v>30</v>
      </c>
      <c r="G3670" t="s">
        <v>15</v>
      </c>
      <c r="H3670">
        <v>-10.454000000000001</v>
      </c>
      <c r="I3670">
        <v>51.683999999999997</v>
      </c>
      <c r="J3670">
        <v>0.34831312610209703</v>
      </c>
      <c r="K3670">
        <v>2</v>
      </c>
      <c r="L3670">
        <v>34.6137974612706</v>
      </c>
      <c r="M3670" s="4">
        <f t="shared" si="171"/>
        <v>-10.492000000000001</v>
      </c>
      <c r="N3670" s="4">
        <f t="shared" si="172"/>
        <v>51.67</v>
      </c>
      <c r="O3670" s="4">
        <f t="shared" si="173"/>
        <v>88.1</v>
      </c>
    </row>
    <row r="3671" spans="1:15" x14ac:dyDescent="0.3">
      <c r="A3671" s="5" t="s">
        <v>679</v>
      </c>
      <c r="B3671">
        <v>3670</v>
      </c>
      <c r="C3671" t="s">
        <v>10</v>
      </c>
      <c r="D3671">
        <v>2003</v>
      </c>
      <c r="E3671">
        <v>61</v>
      </c>
      <c r="F3671">
        <v>30</v>
      </c>
      <c r="G3671" t="s">
        <v>16</v>
      </c>
      <c r="H3671">
        <v>-10.211</v>
      </c>
      <c r="I3671">
        <v>51.689</v>
      </c>
      <c r="J3671">
        <v>0.35308619746728698</v>
      </c>
      <c r="K3671">
        <v>2</v>
      </c>
      <c r="L3671">
        <v>14.160848075810801</v>
      </c>
      <c r="M3671" s="4">
        <f t="shared" si="171"/>
        <v>-10.256</v>
      </c>
      <c r="N3671" s="4">
        <f t="shared" si="172"/>
        <v>51.68</v>
      </c>
      <c r="O3671" s="4">
        <f t="shared" si="173"/>
        <v>73.400000000000006</v>
      </c>
    </row>
    <row r="3672" spans="1:15" x14ac:dyDescent="0.3">
      <c r="A3672" s="5" t="s">
        <v>680</v>
      </c>
      <c r="B3672">
        <v>3671</v>
      </c>
      <c r="C3672" t="s">
        <v>10</v>
      </c>
      <c r="D3672">
        <v>2003</v>
      </c>
      <c r="E3672">
        <v>62</v>
      </c>
      <c r="F3672">
        <v>30</v>
      </c>
      <c r="G3672" t="s">
        <v>14</v>
      </c>
      <c r="H3672">
        <v>-10.827999999999999</v>
      </c>
      <c r="I3672">
        <v>51.652000000000001</v>
      </c>
      <c r="J3672">
        <v>0.37211908318077402</v>
      </c>
      <c r="K3672">
        <v>2</v>
      </c>
      <c r="L3672">
        <v>48.6582588344993</v>
      </c>
      <c r="M3672" s="4">
        <f t="shared" si="171"/>
        <v>-10.804</v>
      </c>
      <c r="N3672" s="4">
        <f t="shared" si="172"/>
        <v>51.631999999999998</v>
      </c>
      <c r="O3672" s="4">
        <f t="shared" si="173"/>
        <v>150</v>
      </c>
    </row>
    <row r="3673" spans="1:15" x14ac:dyDescent="0.3">
      <c r="A3673" s="5" t="s">
        <v>681</v>
      </c>
      <c r="B3673">
        <v>3672</v>
      </c>
      <c r="C3673" t="s">
        <v>10</v>
      </c>
      <c r="D3673">
        <v>2003</v>
      </c>
      <c r="E3673">
        <v>63</v>
      </c>
      <c r="F3673">
        <v>30</v>
      </c>
      <c r="G3673" t="s">
        <v>14</v>
      </c>
      <c r="H3673">
        <v>-11.124000000000001</v>
      </c>
      <c r="I3673">
        <v>51.622</v>
      </c>
      <c r="J3673">
        <v>0.33091699890684401</v>
      </c>
      <c r="K3673">
        <v>2</v>
      </c>
      <c r="L3673">
        <v>79.566779848055305</v>
      </c>
      <c r="M3673" s="4">
        <f t="shared" si="171"/>
        <v>-11.105</v>
      </c>
      <c r="N3673" s="4">
        <f t="shared" si="172"/>
        <v>51.601999999999997</v>
      </c>
      <c r="O3673" s="4">
        <f t="shared" si="173"/>
        <v>179</v>
      </c>
    </row>
    <row r="3674" spans="1:15" x14ac:dyDescent="0.3">
      <c r="A3674" s="5" t="s">
        <v>682</v>
      </c>
      <c r="B3674">
        <v>3673</v>
      </c>
      <c r="C3674" t="s">
        <v>10</v>
      </c>
      <c r="D3674">
        <v>2003</v>
      </c>
      <c r="E3674">
        <v>64</v>
      </c>
      <c r="F3674">
        <v>30</v>
      </c>
      <c r="G3674" t="s">
        <v>14</v>
      </c>
      <c r="H3674">
        <v>-10.813000000000001</v>
      </c>
      <c r="I3674">
        <v>51.48</v>
      </c>
      <c r="J3674">
        <v>0.38425982115442903</v>
      </c>
      <c r="K3674">
        <v>2</v>
      </c>
      <c r="L3674">
        <v>21.838522282802401</v>
      </c>
      <c r="M3674" s="4">
        <f t="shared" si="171"/>
        <v>-10.794</v>
      </c>
      <c r="N3674" s="4">
        <f t="shared" si="172"/>
        <v>51.456000000000003</v>
      </c>
      <c r="O3674" s="4">
        <f t="shared" si="173"/>
        <v>163</v>
      </c>
    </row>
    <row r="3675" spans="1:15" x14ac:dyDescent="0.3">
      <c r="A3675" s="5" t="s">
        <v>683</v>
      </c>
      <c r="B3675">
        <v>3674</v>
      </c>
      <c r="C3675" t="s">
        <v>10</v>
      </c>
      <c r="D3675">
        <v>2003</v>
      </c>
      <c r="E3675">
        <v>65</v>
      </c>
      <c r="F3675">
        <v>30</v>
      </c>
      <c r="G3675" t="s">
        <v>14</v>
      </c>
      <c r="H3675">
        <v>-10.614000000000001</v>
      </c>
      <c r="I3675">
        <v>51.430999999999997</v>
      </c>
      <c r="J3675">
        <v>0.33477034774850101</v>
      </c>
      <c r="K3675">
        <v>2</v>
      </c>
      <c r="L3675">
        <v>11.412301076528401</v>
      </c>
      <c r="M3675" s="4">
        <f t="shared" si="171"/>
        <v>-10.574</v>
      </c>
      <c r="N3675" s="4">
        <f t="shared" si="172"/>
        <v>51.426000000000002</v>
      </c>
      <c r="O3675" s="4">
        <f t="shared" si="173"/>
        <v>153</v>
      </c>
    </row>
    <row r="3676" spans="1:15" x14ac:dyDescent="0.3">
      <c r="A3676" s="5" t="s">
        <v>684</v>
      </c>
      <c r="B3676">
        <v>3675</v>
      </c>
      <c r="C3676" t="s">
        <v>10</v>
      </c>
      <c r="D3676">
        <v>2003</v>
      </c>
      <c r="E3676">
        <v>66</v>
      </c>
      <c r="F3676">
        <v>30</v>
      </c>
      <c r="G3676" t="s">
        <v>14</v>
      </c>
      <c r="H3676">
        <v>-10.863</v>
      </c>
      <c r="I3676">
        <v>50.844999999999999</v>
      </c>
      <c r="J3676">
        <v>0.31210448617231701</v>
      </c>
      <c r="K3676">
        <v>2</v>
      </c>
      <c r="L3676">
        <v>9.9411152486723395</v>
      </c>
      <c r="M3676" s="4">
        <f t="shared" si="171"/>
        <v>-10.821999999999999</v>
      </c>
      <c r="N3676" s="4">
        <f t="shared" si="172"/>
        <v>50.844000000000001</v>
      </c>
      <c r="O3676" s="4">
        <f t="shared" si="173"/>
        <v>165</v>
      </c>
    </row>
    <row r="3677" spans="1:15" x14ac:dyDescent="0.3">
      <c r="A3677" s="5" t="s">
        <v>685</v>
      </c>
      <c r="B3677">
        <v>3676</v>
      </c>
      <c r="C3677" t="s">
        <v>10</v>
      </c>
      <c r="D3677">
        <v>2003</v>
      </c>
      <c r="E3677">
        <v>67</v>
      </c>
      <c r="F3677">
        <v>30</v>
      </c>
      <c r="G3677" t="s">
        <v>17</v>
      </c>
      <c r="H3677">
        <v>-11.019</v>
      </c>
      <c r="I3677">
        <v>50.707000000000001</v>
      </c>
      <c r="J3677">
        <v>0.38972972239664</v>
      </c>
      <c r="K3677">
        <v>2</v>
      </c>
      <c r="L3677">
        <v>2.7134189137459499</v>
      </c>
      <c r="M3677" s="4">
        <f t="shared" si="171"/>
        <v>-10.978</v>
      </c>
      <c r="N3677" s="4">
        <f t="shared" si="172"/>
        <v>50.703000000000003</v>
      </c>
      <c r="O3677" s="4">
        <f t="shared" si="173"/>
        <v>260</v>
      </c>
    </row>
    <row r="3678" spans="1:15" x14ac:dyDescent="0.3">
      <c r="A3678" s="5" t="s">
        <v>686</v>
      </c>
      <c r="B3678">
        <v>3677</v>
      </c>
      <c r="C3678" t="s">
        <v>10</v>
      </c>
      <c r="D3678">
        <v>2003</v>
      </c>
      <c r="E3678">
        <v>68</v>
      </c>
      <c r="F3678">
        <v>30</v>
      </c>
      <c r="G3678" t="s">
        <v>14</v>
      </c>
      <c r="H3678">
        <v>-10.712</v>
      </c>
      <c r="I3678">
        <v>50.716999999999999</v>
      </c>
      <c r="J3678">
        <v>0.36806363729471803</v>
      </c>
      <c r="K3678">
        <v>2</v>
      </c>
      <c r="L3678">
        <v>2.7169214740962699</v>
      </c>
      <c r="M3678" s="4">
        <f t="shared" si="171"/>
        <v>-10.754</v>
      </c>
      <c r="N3678" s="4">
        <f t="shared" si="172"/>
        <v>50.718000000000004</v>
      </c>
      <c r="O3678" s="4">
        <f t="shared" si="173"/>
        <v>170</v>
      </c>
    </row>
    <row r="3679" spans="1:15" x14ac:dyDescent="0.3">
      <c r="A3679" s="5" t="s">
        <v>687</v>
      </c>
      <c r="B3679">
        <v>3678</v>
      </c>
      <c r="C3679" t="s">
        <v>10</v>
      </c>
      <c r="D3679">
        <v>2003</v>
      </c>
      <c r="E3679">
        <v>69</v>
      </c>
      <c r="F3679">
        <v>30</v>
      </c>
      <c r="G3679" t="s">
        <v>14</v>
      </c>
      <c r="H3679">
        <v>-10.5</v>
      </c>
      <c r="I3679">
        <v>50.723999999999997</v>
      </c>
      <c r="J3679">
        <v>0.38721130498178502</v>
      </c>
      <c r="K3679">
        <v>2</v>
      </c>
      <c r="L3679">
        <v>0.86085640848996903</v>
      </c>
      <c r="M3679" s="4">
        <f t="shared" si="171"/>
        <v>-10.500999999999999</v>
      </c>
      <c r="N3679" s="4">
        <f t="shared" si="172"/>
        <v>50.694000000000003</v>
      </c>
      <c r="O3679" s="4">
        <f t="shared" si="173"/>
        <v>159</v>
      </c>
    </row>
    <row r="3680" spans="1:15" x14ac:dyDescent="0.3">
      <c r="A3680" s="5" t="s">
        <v>688</v>
      </c>
      <c r="B3680">
        <v>3679</v>
      </c>
      <c r="C3680" t="s">
        <v>10</v>
      </c>
      <c r="D3680">
        <v>2003</v>
      </c>
      <c r="E3680">
        <v>70</v>
      </c>
      <c r="F3680">
        <v>30</v>
      </c>
      <c r="G3680" t="s">
        <v>14</v>
      </c>
      <c r="H3680">
        <v>-9.9060000000000006</v>
      </c>
      <c r="I3680">
        <v>50.750999999999998</v>
      </c>
      <c r="J3680">
        <v>0.37699334344274499</v>
      </c>
      <c r="K3680">
        <v>2</v>
      </c>
      <c r="L3680">
        <v>10.98162625948</v>
      </c>
      <c r="M3680" s="4">
        <f t="shared" si="171"/>
        <v>-9.9480000000000004</v>
      </c>
      <c r="N3680" s="4">
        <f t="shared" si="172"/>
        <v>50.746000000000002</v>
      </c>
      <c r="O3680" s="4">
        <f t="shared" si="173"/>
        <v>106</v>
      </c>
    </row>
    <row r="3681" spans="1:15" x14ac:dyDescent="0.3">
      <c r="A3681" s="5" t="s">
        <v>689</v>
      </c>
      <c r="B3681">
        <v>3680</v>
      </c>
      <c r="C3681" t="s">
        <v>10</v>
      </c>
      <c r="D3681">
        <v>2003</v>
      </c>
      <c r="E3681">
        <v>71</v>
      </c>
      <c r="F3681">
        <v>30</v>
      </c>
      <c r="G3681" t="s">
        <v>14</v>
      </c>
      <c r="H3681">
        <v>-9.8360000000000003</v>
      </c>
      <c r="I3681">
        <v>50.49</v>
      </c>
      <c r="J3681">
        <v>0.36763619796955299</v>
      </c>
      <c r="K3681">
        <v>2</v>
      </c>
      <c r="L3681">
        <v>5.4401607106317504</v>
      </c>
      <c r="M3681" s="4">
        <f t="shared" si="171"/>
        <v>-9.8780000000000001</v>
      </c>
      <c r="N3681" s="4">
        <f t="shared" si="172"/>
        <v>50.494</v>
      </c>
      <c r="O3681" s="4">
        <f t="shared" si="173"/>
        <v>120</v>
      </c>
    </row>
    <row r="3682" spans="1:15" x14ac:dyDescent="0.3">
      <c r="A3682" s="5" t="s">
        <v>690</v>
      </c>
      <c r="B3682">
        <v>3681</v>
      </c>
      <c r="C3682" t="s">
        <v>10</v>
      </c>
      <c r="D3682">
        <v>2003</v>
      </c>
      <c r="E3682">
        <v>72</v>
      </c>
      <c r="F3682">
        <v>30</v>
      </c>
      <c r="G3682" t="s">
        <v>14</v>
      </c>
      <c r="H3682">
        <v>-9.5510000000000002</v>
      </c>
      <c r="I3682">
        <v>50.597999999999999</v>
      </c>
      <c r="J3682">
        <v>0.42141695534200402</v>
      </c>
      <c r="K3682">
        <v>2</v>
      </c>
      <c r="L3682">
        <v>452.97141207433202</v>
      </c>
      <c r="M3682" s="4">
        <f t="shared" si="171"/>
        <v>-9.5820000000000007</v>
      </c>
      <c r="N3682" s="4">
        <f t="shared" si="172"/>
        <v>50.575000000000003</v>
      </c>
      <c r="O3682" s="4">
        <f t="shared" si="173"/>
        <v>122</v>
      </c>
    </row>
    <row r="3683" spans="1:15" x14ac:dyDescent="0.3">
      <c r="A3683" s="5" t="s">
        <v>691</v>
      </c>
      <c r="B3683">
        <v>3682</v>
      </c>
      <c r="C3683" t="s">
        <v>10</v>
      </c>
      <c r="D3683">
        <v>2003</v>
      </c>
      <c r="E3683">
        <v>73</v>
      </c>
      <c r="F3683">
        <v>30</v>
      </c>
      <c r="G3683" t="s">
        <v>15</v>
      </c>
      <c r="H3683">
        <v>-9.26</v>
      </c>
      <c r="I3683">
        <v>50.750999999999998</v>
      </c>
      <c r="J3683">
        <v>0.38215789546003498</v>
      </c>
      <c r="K3683">
        <v>2</v>
      </c>
      <c r="L3683">
        <v>64.126827221069803</v>
      </c>
      <c r="M3683" s="4">
        <f t="shared" si="171"/>
        <v>-9.2170000000000005</v>
      </c>
      <c r="N3683" s="4">
        <f t="shared" si="172"/>
        <v>50.756999999999998</v>
      </c>
      <c r="O3683" s="4">
        <f t="shared" si="173"/>
        <v>122</v>
      </c>
    </row>
    <row r="3684" spans="1:15" x14ac:dyDescent="0.3">
      <c r="A3684" s="5" t="s">
        <v>692</v>
      </c>
      <c r="B3684">
        <v>3683</v>
      </c>
      <c r="C3684" t="s">
        <v>10</v>
      </c>
      <c r="D3684">
        <v>2003</v>
      </c>
      <c r="E3684">
        <v>74</v>
      </c>
      <c r="F3684">
        <v>30</v>
      </c>
      <c r="G3684" t="s">
        <v>16</v>
      </c>
      <c r="H3684">
        <v>-9.6280000000000001</v>
      </c>
      <c r="I3684">
        <v>51.462000000000003</v>
      </c>
      <c r="J3684">
        <v>0.24600678894675501</v>
      </c>
      <c r="K3684">
        <v>2</v>
      </c>
      <c r="L3684">
        <v>538.42253934166104</v>
      </c>
      <c r="M3684" s="4">
        <f t="shared" si="171"/>
        <v>-9.6739999999999995</v>
      </c>
      <c r="N3684" s="4">
        <f t="shared" si="172"/>
        <v>51.45</v>
      </c>
      <c r="O3684" s="4">
        <f t="shared" si="173"/>
        <v>43</v>
      </c>
    </row>
    <row r="3685" spans="1:15" x14ac:dyDescent="0.3">
      <c r="A3685" s="5" t="s">
        <v>693</v>
      </c>
      <c r="B3685">
        <v>3684</v>
      </c>
      <c r="C3685" t="s">
        <v>10</v>
      </c>
      <c r="D3685">
        <v>2003</v>
      </c>
      <c r="E3685">
        <v>75</v>
      </c>
      <c r="F3685">
        <v>31</v>
      </c>
      <c r="G3685" t="s">
        <v>15</v>
      </c>
      <c r="H3685">
        <v>-9.7840000000000007</v>
      </c>
      <c r="I3685">
        <v>51.262</v>
      </c>
      <c r="J3685">
        <v>0.36765276665569002</v>
      </c>
      <c r="K3685">
        <v>2</v>
      </c>
      <c r="L3685">
        <v>160.47979330250701</v>
      </c>
      <c r="M3685" s="4">
        <f t="shared" si="171"/>
        <v>-9.8179999999999996</v>
      </c>
      <c r="N3685" s="4">
        <f t="shared" si="172"/>
        <v>51.241999999999997</v>
      </c>
      <c r="O3685" s="4">
        <f t="shared" si="173"/>
        <v>101</v>
      </c>
    </row>
    <row r="3686" spans="1:15" x14ac:dyDescent="0.3">
      <c r="A3686" s="5" t="s">
        <v>694</v>
      </c>
      <c r="B3686">
        <v>3685</v>
      </c>
      <c r="C3686" t="s">
        <v>10</v>
      </c>
      <c r="D3686">
        <v>2003</v>
      </c>
      <c r="E3686">
        <v>76</v>
      </c>
      <c r="F3686">
        <v>30</v>
      </c>
      <c r="G3686" t="s">
        <v>15</v>
      </c>
      <c r="H3686">
        <v>-9.9450000000000003</v>
      </c>
      <c r="I3686">
        <v>51.177</v>
      </c>
      <c r="J3686">
        <v>0.34516245658644901</v>
      </c>
      <c r="K3686">
        <v>2</v>
      </c>
      <c r="L3686">
        <v>53.237153450564698</v>
      </c>
      <c r="M3686" s="4">
        <f t="shared" si="171"/>
        <v>-9.9149999999999991</v>
      </c>
      <c r="N3686" s="4">
        <f t="shared" si="172"/>
        <v>51.158999999999999</v>
      </c>
      <c r="O3686" s="4">
        <f t="shared" si="173"/>
        <v>114</v>
      </c>
    </row>
    <row r="3687" spans="1:15" x14ac:dyDescent="0.3">
      <c r="A3687" s="5" t="s">
        <v>695</v>
      </c>
      <c r="B3687">
        <v>3686</v>
      </c>
      <c r="C3687" t="s">
        <v>10</v>
      </c>
      <c r="D3687">
        <v>2003</v>
      </c>
      <c r="E3687">
        <v>77</v>
      </c>
      <c r="F3687">
        <v>30</v>
      </c>
      <c r="G3687" t="s">
        <v>15</v>
      </c>
      <c r="H3687">
        <v>-9.5950000000000006</v>
      </c>
      <c r="I3687">
        <v>51.133000000000003</v>
      </c>
      <c r="J3687">
        <v>0.39083297740295198</v>
      </c>
      <c r="K3687">
        <v>2</v>
      </c>
      <c r="L3687">
        <v>11.6012045950222</v>
      </c>
      <c r="M3687" s="4">
        <f t="shared" si="171"/>
        <v>-9.593</v>
      </c>
      <c r="N3687" s="4">
        <f t="shared" si="172"/>
        <v>51.103000000000002</v>
      </c>
      <c r="O3687" s="4">
        <f t="shared" si="173"/>
        <v>115</v>
      </c>
    </row>
    <row r="3688" spans="1:15" x14ac:dyDescent="0.3">
      <c r="A3688" s="5" t="s">
        <v>696</v>
      </c>
      <c r="B3688">
        <v>3687</v>
      </c>
      <c r="C3688" t="s">
        <v>10</v>
      </c>
      <c r="D3688">
        <v>2003</v>
      </c>
      <c r="E3688">
        <v>78</v>
      </c>
      <c r="F3688">
        <v>30</v>
      </c>
      <c r="G3688" t="s">
        <v>15</v>
      </c>
      <c r="H3688">
        <v>-9.3040000000000003</v>
      </c>
      <c r="I3688">
        <v>51.165999999999997</v>
      </c>
      <c r="J3688">
        <v>0.41724613260774801</v>
      </c>
      <c r="K3688">
        <v>2</v>
      </c>
      <c r="L3688">
        <v>446.74190787184301</v>
      </c>
      <c r="M3688" s="4">
        <f t="shared" si="171"/>
        <v>-9.2560000000000002</v>
      </c>
      <c r="N3688" s="4">
        <f t="shared" si="172"/>
        <v>51.164000000000001</v>
      </c>
      <c r="O3688" s="4">
        <f t="shared" si="173"/>
        <v>107</v>
      </c>
    </row>
    <row r="3689" spans="1:15" x14ac:dyDescent="0.3">
      <c r="A3689" s="5" t="s">
        <v>697</v>
      </c>
      <c r="B3689">
        <v>3688</v>
      </c>
      <c r="C3689" t="s">
        <v>10</v>
      </c>
      <c r="D3689">
        <v>2003</v>
      </c>
      <c r="E3689">
        <v>79</v>
      </c>
      <c r="F3689">
        <v>30</v>
      </c>
      <c r="G3689" t="s">
        <v>18</v>
      </c>
      <c r="H3689">
        <v>-8.8919999999999995</v>
      </c>
      <c r="I3689">
        <v>50.88</v>
      </c>
      <c r="J3689">
        <v>0.44093484049319298</v>
      </c>
      <c r="K3689">
        <v>2</v>
      </c>
      <c r="L3689">
        <v>23.602126764035201</v>
      </c>
      <c r="M3689" s="4">
        <f t="shared" si="171"/>
        <v>-8.8979999999999997</v>
      </c>
      <c r="N3689" s="4">
        <f t="shared" si="172"/>
        <v>50.847999999999999</v>
      </c>
      <c r="O3689" s="4">
        <f t="shared" si="173"/>
        <v>114</v>
      </c>
    </row>
    <row r="3690" spans="1:15" x14ac:dyDescent="0.3">
      <c r="A3690" s="5" t="s">
        <v>698</v>
      </c>
      <c r="B3690">
        <v>3689</v>
      </c>
      <c r="C3690" t="s">
        <v>10</v>
      </c>
      <c r="D3690">
        <v>2003</v>
      </c>
      <c r="E3690">
        <v>80</v>
      </c>
      <c r="F3690">
        <v>30</v>
      </c>
      <c r="G3690" t="s">
        <v>18</v>
      </c>
      <c r="H3690">
        <v>-8.9130000000000003</v>
      </c>
      <c r="I3690">
        <v>50.628</v>
      </c>
      <c r="J3690">
        <v>0.37259589939183202</v>
      </c>
      <c r="K3690">
        <v>2</v>
      </c>
      <c r="L3690">
        <v>2.14709824049539</v>
      </c>
      <c r="M3690" s="4">
        <f t="shared" si="171"/>
        <v>-8.8859999999999992</v>
      </c>
      <c r="N3690" s="4">
        <f t="shared" si="172"/>
        <v>50.606000000000002</v>
      </c>
      <c r="O3690" s="4">
        <f t="shared" si="173"/>
        <v>117</v>
      </c>
    </row>
    <row r="3691" spans="1:15" x14ac:dyDescent="0.3">
      <c r="A3691" s="5" t="s">
        <v>699</v>
      </c>
      <c r="B3691">
        <v>3690</v>
      </c>
      <c r="C3691" t="s">
        <v>10</v>
      </c>
      <c r="D3691">
        <v>2003</v>
      </c>
      <c r="E3691">
        <v>81</v>
      </c>
      <c r="F3691">
        <v>30</v>
      </c>
      <c r="G3691" t="s">
        <v>18</v>
      </c>
      <c r="H3691">
        <v>-8.61</v>
      </c>
      <c r="I3691">
        <v>50.567</v>
      </c>
      <c r="J3691">
        <v>0.37323776985627199</v>
      </c>
      <c r="K3691">
        <v>2</v>
      </c>
      <c r="L3691">
        <v>0</v>
      </c>
      <c r="M3691" s="4">
        <f t="shared" si="171"/>
        <v>-8.5920000000000005</v>
      </c>
      <c r="N3691" s="4">
        <f t="shared" si="172"/>
        <v>50.591999999999999</v>
      </c>
      <c r="O3691" s="4">
        <f t="shared" si="173"/>
        <v>116</v>
      </c>
    </row>
    <row r="3692" spans="1:15" x14ac:dyDescent="0.3">
      <c r="A3692" s="5" t="s">
        <v>700</v>
      </c>
      <c r="B3692">
        <v>3691</v>
      </c>
      <c r="C3692" t="s">
        <v>10</v>
      </c>
      <c r="D3692">
        <v>2003</v>
      </c>
      <c r="E3692">
        <v>82</v>
      </c>
      <c r="F3692">
        <v>29</v>
      </c>
      <c r="G3692" t="s">
        <v>18</v>
      </c>
      <c r="H3692">
        <v>-8.4969999999999999</v>
      </c>
      <c r="I3692">
        <v>50.704999999999998</v>
      </c>
      <c r="J3692">
        <v>0.37592474920917701</v>
      </c>
      <c r="K3692">
        <v>2</v>
      </c>
      <c r="L3692">
        <v>0</v>
      </c>
      <c r="M3692" s="4">
        <f t="shared" si="171"/>
        <v>-8.468</v>
      </c>
      <c r="N3692" s="4">
        <f t="shared" si="172"/>
        <v>50.725999999999999</v>
      </c>
      <c r="O3692" s="4">
        <f t="shared" si="173"/>
        <v>110</v>
      </c>
    </row>
    <row r="3693" spans="1:15" x14ac:dyDescent="0.3">
      <c r="A3693" s="5" t="s">
        <v>701</v>
      </c>
      <c r="B3693">
        <v>3692</v>
      </c>
      <c r="C3693" t="s">
        <v>10</v>
      </c>
      <c r="D3693">
        <v>2003</v>
      </c>
      <c r="E3693">
        <v>83</v>
      </c>
      <c r="F3693">
        <v>31</v>
      </c>
      <c r="G3693" t="s">
        <v>18</v>
      </c>
      <c r="H3693">
        <v>-8.2370000000000001</v>
      </c>
      <c r="I3693">
        <v>50.741999999999997</v>
      </c>
      <c r="J3693">
        <v>0.43208841412385302</v>
      </c>
      <c r="K3693">
        <v>2</v>
      </c>
      <c r="L3693">
        <v>0</v>
      </c>
      <c r="M3693" s="4">
        <f t="shared" si="171"/>
        <v>-8.1959999999999997</v>
      </c>
      <c r="N3693" s="4">
        <f t="shared" si="172"/>
        <v>50.759</v>
      </c>
      <c r="O3693" s="4">
        <f t="shared" si="173"/>
        <v>109</v>
      </c>
    </row>
    <row r="3694" spans="1:15" x14ac:dyDescent="0.3">
      <c r="A3694" s="5" t="s">
        <v>702</v>
      </c>
      <c r="B3694">
        <v>3693</v>
      </c>
      <c r="C3694" t="s">
        <v>10</v>
      </c>
      <c r="D3694">
        <v>2003</v>
      </c>
      <c r="E3694">
        <v>84</v>
      </c>
      <c r="F3694">
        <v>30</v>
      </c>
      <c r="G3694" t="s">
        <v>18</v>
      </c>
      <c r="H3694">
        <v>-8.2070000000000007</v>
      </c>
      <c r="I3694">
        <v>50.64</v>
      </c>
      <c r="J3694">
        <v>0.39807558512978403</v>
      </c>
      <c r="K3694">
        <v>2</v>
      </c>
      <c r="L3694">
        <v>0</v>
      </c>
      <c r="M3694" s="4">
        <f t="shared" si="171"/>
        <v>-8.2420000000000009</v>
      </c>
      <c r="N3694" s="4">
        <f t="shared" si="172"/>
        <v>50.622</v>
      </c>
      <c r="O3694" s="4">
        <f t="shared" si="173"/>
        <v>122</v>
      </c>
    </row>
    <row r="3695" spans="1:15" x14ac:dyDescent="0.3">
      <c r="A3695" s="5" t="s">
        <v>703</v>
      </c>
      <c r="B3695">
        <v>3694</v>
      </c>
      <c r="C3695" t="s">
        <v>10</v>
      </c>
      <c r="D3695">
        <v>2003</v>
      </c>
      <c r="E3695">
        <v>86</v>
      </c>
      <c r="F3695">
        <v>30</v>
      </c>
      <c r="G3695" t="s">
        <v>18</v>
      </c>
      <c r="H3695">
        <v>-7.2939999999999996</v>
      </c>
      <c r="I3695">
        <v>50.646999999999998</v>
      </c>
      <c r="J3695">
        <v>0.44339281326736002</v>
      </c>
      <c r="K3695">
        <v>2</v>
      </c>
      <c r="L3695">
        <v>0</v>
      </c>
      <c r="M3695" s="4">
        <f t="shared" si="171"/>
        <v>-7.3449999999999998</v>
      </c>
      <c r="N3695" s="4">
        <f t="shared" si="172"/>
        <v>50.651000000000003</v>
      </c>
      <c r="O3695" s="4">
        <f t="shared" si="173"/>
        <v>101</v>
      </c>
    </row>
    <row r="3696" spans="1:15" x14ac:dyDescent="0.3">
      <c r="A3696" s="5" t="s">
        <v>704</v>
      </c>
      <c r="B3696">
        <v>3695</v>
      </c>
      <c r="C3696" t="s">
        <v>10</v>
      </c>
      <c r="D3696">
        <v>2003</v>
      </c>
      <c r="E3696">
        <v>87</v>
      </c>
      <c r="F3696">
        <v>30</v>
      </c>
      <c r="G3696" t="s">
        <v>19</v>
      </c>
      <c r="H3696">
        <v>-8.2569999999999997</v>
      </c>
      <c r="I3696">
        <v>51.634999999999998</v>
      </c>
      <c r="J3696">
        <v>0.250206158873228</v>
      </c>
      <c r="K3696">
        <v>2</v>
      </c>
      <c r="L3696">
        <v>63.947266814110399</v>
      </c>
      <c r="M3696" s="4">
        <f t="shared" si="171"/>
        <v>-8.2530000000000001</v>
      </c>
      <c r="N3696" s="4">
        <f t="shared" si="172"/>
        <v>51.606999999999999</v>
      </c>
      <c r="O3696" s="4">
        <f t="shared" si="173"/>
        <v>68</v>
      </c>
    </row>
    <row r="3697" spans="1:15" x14ac:dyDescent="0.3">
      <c r="A3697" s="5" t="s">
        <v>705</v>
      </c>
      <c r="B3697">
        <v>3696</v>
      </c>
      <c r="C3697" t="s">
        <v>10</v>
      </c>
      <c r="D3697">
        <v>2003</v>
      </c>
      <c r="E3697">
        <v>88</v>
      </c>
      <c r="F3697">
        <v>30</v>
      </c>
      <c r="G3697" t="s">
        <v>18</v>
      </c>
      <c r="H3697">
        <v>-8.5909999999999993</v>
      </c>
      <c r="I3697">
        <v>51.429000000000002</v>
      </c>
      <c r="J3697">
        <v>0.38059146025643398</v>
      </c>
      <c r="K3697">
        <v>2</v>
      </c>
      <c r="L3697">
        <v>337.66653595803399</v>
      </c>
      <c r="M3697" s="4">
        <f t="shared" si="171"/>
        <v>-8.6359999999999992</v>
      </c>
      <c r="N3697" s="4">
        <f t="shared" si="172"/>
        <v>51.421999999999997</v>
      </c>
      <c r="O3697" s="4">
        <f t="shared" si="173"/>
        <v>89</v>
      </c>
    </row>
    <row r="3698" spans="1:15" x14ac:dyDescent="0.3">
      <c r="A3698" s="5" t="s">
        <v>706</v>
      </c>
      <c r="B3698">
        <v>3697</v>
      </c>
      <c r="C3698" t="s">
        <v>10</v>
      </c>
      <c r="D3698">
        <v>2003</v>
      </c>
      <c r="E3698">
        <v>89</v>
      </c>
      <c r="F3698">
        <v>30</v>
      </c>
      <c r="G3698" t="s">
        <v>18</v>
      </c>
      <c r="H3698">
        <v>-8.73</v>
      </c>
      <c r="I3698">
        <v>51.261000000000003</v>
      </c>
      <c r="J3698">
        <v>0.42093039588270098</v>
      </c>
      <c r="K3698">
        <v>2</v>
      </c>
      <c r="L3698">
        <v>21.751814764528099</v>
      </c>
      <c r="M3698" s="4">
        <f t="shared" si="171"/>
        <v>-8.6809999999999992</v>
      </c>
      <c r="N3698" s="4">
        <f t="shared" si="172"/>
        <v>51.26</v>
      </c>
      <c r="O3698" s="4">
        <f t="shared" si="173"/>
        <v>100</v>
      </c>
    </row>
    <row r="3699" spans="1:15" x14ac:dyDescent="0.3">
      <c r="A3699" s="5" t="s">
        <v>707</v>
      </c>
      <c r="B3699">
        <v>3698</v>
      </c>
      <c r="C3699" t="s">
        <v>10</v>
      </c>
      <c r="D3699">
        <v>2003</v>
      </c>
      <c r="E3699">
        <v>90</v>
      </c>
      <c r="F3699">
        <v>30</v>
      </c>
      <c r="G3699" t="s">
        <v>18</v>
      </c>
      <c r="H3699">
        <v>-8.548</v>
      </c>
      <c r="I3699">
        <v>51.198</v>
      </c>
      <c r="J3699">
        <v>0.43317395228141597</v>
      </c>
      <c r="K3699">
        <v>2</v>
      </c>
      <c r="L3699">
        <v>4.6170827896426196</v>
      </c>
      <c r="M3699" s="4">
        <f t="shared" si="171"/>
        <v>-8.5860000000000003</v>
      </c>
      <c r="N3699" s="4">
        <f t="shared" si="172"/>
        <v>51.177999999999997</v>
      </c>
      <c r="O3699" s="4">
        <f t="shared" si="173"/>
        <v>101</v>
      </c>
    </row>
    <row r="3700" spans="1:15" x14ac:dyDescent="0.3">
      <c r="A3700" s="5" t="s">
        <v>708</v>
      </c>
      <c r="B3700">
        <v>3699</v>
      </c>
      <c r="C3700" t="s">
        <v>10</v>
      </c>
      <c r="D3700">
        <v>2003</v>
      </c>
      <c r="E3700">
        <v>91</v>
      </c>
      <c r="F3700">
        <v>30</v>
      </c>
      <c r="G3700" t="s">
        <v>18</v>
      </c>
      <c r="H3700">
        <v>-8.5359999999999996</v>
      </c>
      <c r="I3700">
        <v>51.109000000000002</v>
      </c>
      <c r="J3700">
        <v>0.33066454358589198</v>
      </c>
      <c r="K3700">
        <v>2</v>
      </c>
      <c r="L3700">
        <v>80.613420812914995</v>
      </c>
      <c r="M3700" s="4">
        <f t="shared" si="171"/>
        <v>-8.51</v>
      </c>
      <c r="N3700" s="4">
        <f t="shared" si="172"/>
        <v>51.088999999999999</v>
      </c>
      <c r="O3700" s="4">
        <f t="shared" si="173"/>
        <v>101</v>
      </c>
    </row>
    <row r="3701" spans="1:15" x14ac:dyDescent="0.3">
      <c r="A3701" s="5" t="s">
        <v>709</v>
      </c>
      <c r="B3701">
        <v>3700</v>
      </c>
      <c r="C3701" t="s">
        <v>10</v>
      </c>
      <c r="D3701">
        <v>2003</v>
      </c>
      <c r="E3701">
        <v>92</v>
      </c>
      <c r="F3701">
        <v>28</v>
      </c>
      <c r="G3701" t="s">
        <v>18</v>
      </c>
      <c r="H3701">
        <v>-8.2620000000000005</v>
      </c>
      <c r="I3701">
        <v>51.091999999999999</v>
      </c>
      <c r="J3701">
        <v>0.348845765120193</v>
      </c>
      <c r="K3701">
        <v>2</v>
      </c>
      <c r="L3701">
        <v>0</v>
      </c>
      <c r="M3701" s="4">
        <f t="shared" si="171"/>
        <v>-8.2260000000000009</v>
      </c>
      <c r="N3701" s="4">
        <f t="shared" si="172"/>
        <v>51.104999999999997</v>
      </c>
      <c r="O3701" s="4">
        <f t="shared" si="173"/>
        <v>101</v>
      </c>
    </row>
    <row r="3702" spans="1:15" x14ac:dyDescent="0.3">
      <c r="A3702" s="5" t="s">
        <v>710</v>
      </c>
      <c r="B3702">
        <v>3701</v>
      </c>
      <c r="C3702" t="s">
        <v>10</v>
      </c>
      <c r="D3702">
        <v>2003</v>
      </c>
      <c r="E3702">
        <v>93</v>
      </c>
      <c r="F3702">
        <v>30</v>
      </c>
      <c r="G3702" t="s">
        <v>19</v>
      </c>
      <c r="H3702">
        <v>-7.6</v>
      </c>
      <c r="I3702">
        <v>51.817999999999998</v>
      </c>
      <c r="J3702">
        <v>0.38416624380825898</v>
      </c>
      <c r="K3702">
        <v>2</v>
      </c>
      <c r="L3702">
        <v>32.1475408083069</v>
      </c>
      <c r="M3702" s="4">
        <f t="shared" si="171"/>
        <v>-7.5590000000000002</v>
      </c>
      <c r="N3702" s="4">
        <f t="shared" si="172"/>
        <v>51.834000000000003</v>
      </c>
      <c r="O3702" s="4">
        <f t="shared" si="173"/>
        <v>66</v>
      </c>
    </row>
    <row r="3703" spans="1:15" x14ac:dyDescent="0.3">
      <c r="A3703" s="5" t="s">
        <v>711</v>
      </c>
      <c r="B3703">
        <v>3702</v>
      </c>
      <c r="C3703" t="s">
        <v>10</v>
      </c>
      <c r="D3703">
        <v>2003</v>
      </c>
      <c r="E3703">
        <v>94</v>
      </c>
      <c r="F3703">
        <v>30</v>
      </c>
      <c r="G3703" t="s">
        <v>18</v>
      </c>
      <c r="H3703">
        <v>-7.8159999999999998</v>
      </c>
      <c r="I3703">
        <v>51.628</v>
      </c>
      <c r="J3703">
        <v>0.38168774310652698</v>
      </c>
      <c r="K3703">
        <v>2</v>
      </c>
      <c r="L3703">
        <v>161.79822673206499</v>
      </c>
      <c r="M3703" s="4">
        <f t="shared" si="171"/>
        <v>-7.8609999999999998</v>
      </c>
      <c r="N3703" s="4">
        <f t="shared" si="172"/>
        <v>51.616999999999997</v>
      </c>
      <c r="O3703" s="4">
        <f t="shared" si="173"/>
        <v>81</v>
      </c>
    </row>
    <row r="3704" spans="1:15" x14ac:dyDescent="0.3">
      <c r="A3704" s="5" t="s">
        <v>712</v>
      </c>
      <c r="B3704">
        <v>3703</v>
      </c>
      <c r="C3704" t="s">
        <v>10</v>
      </c>
      <c r="D3704">
        <v>2003</v>
      </c>
      <c r="E3704">
        <v>95</v>
      </c>
      <c r="F3704">
        <v>30</v>
      </c>
      <c r="G3704" t="s">
        <v>18</v>
      </c>
      <c r="H3704">
        <v>-8.0329999999999995</v>
      </c>
      <c r="I3704">
        <v>51.478999999999999</v>
      </c>
      <c r="J3704">
        <v>0.35873016188166001</v>
      </c>
      <c r="K3704">
        <v>2</v>
      </c>
      <c r="L3704">
        <v>543.38907265986904</v>
      </c>
      <c r="M3704" s="4">
        <f t="shared" si="171"/>
        <v>-8.0760000000000005</v>
      </c>
      <c r="N3704" s="4">
        <f t="shared" si="172"/>
        <v>51.478000000000002</v>
      </c>
      <c r="O3704" s="4">
        <f t="shared" si="173"/>
        <v>84</v>
      </c>
    </row>
    <row r="3705" spans="1:15" x14ac:dyDescent="0.3">
      <c r="A3705" s="5" t="s">
        <v>713</v>
      </c>
      <c r="B3705">
        <v>3704</v>
      </c>
      <c r="C3705" t="s">
        <v>10</v>
      </c>
      <c r="D3705">
        <v>2003</v>
      </c>
      <c r="E3705">
        <v>96</v>
      </c>
      <c r="F3705">
        <v>30</v>
      </c>
      <c r="G3705" t="s">
        <v>18</v>
      </c>
      <c r="H3705">
        <v>-7.4720000000000004</v>
      </c>
      <c r="I3705">
        <v>51.347999999999999</v>
      </c>
      <c r="J3705">
        <v>0.37953580928469399</v>
      </c>
      <c r="K3705">
        <v>2</v>
      </c>
      <c r="L3705">
        <v>30.163161735847499</v>
      </c>
      <c r="M3705" s="4">
        <f t="shared" si="171"/>
        <v>-7.4349999999999996</v>
      </c>
      <c r="N3705" s="4">
        <f t="shared" si="172"/>
        <v>51.334000000000003</v>
      </c>
      <c r="O3705" s="4">
        <f t="shared" si="173"/>
        <v>84</v>
      </c>
    </row>
    <row r="3706" spans="1:15" x14ac:dyDescent="0.3">
      <c r="A3706" s="5" t="s">
        <v>714</v>
      </c>
      <c r="B3706">
        <v>3705</v>
      </c>
      <c r="C3706" t="s">
        <v>10</v>
      </c>
      <c r="D3706">
        <v>2003</v>
      </c>
      <c r="E3706">
        <v>97</v>
      </c>
      <c r="F3706">
        <v>30</v>
      </c>
      <c r="G3706" t="s">
        <v>18</v>
      </c>
      <c r="H3706">
        <v>-7.415</v>
      </c>
      <c r="I3706">
        <v>51.177999999999997</v>
      </c>
      <c r="J3706">
        <v>0.27913010725364101</v>
      </c>
      <c r="K3706">
        <v>2</v>
      </c>
      <c r="L3706">
        <v>19.883200900850198</v>
      </c>
      <c r="M3706" s="4">
        <f t="shared" si="171"/>
        <v>-7.4480000000000004</v>
      </c>
      <c r="N3706" s="4">
        <f t="shared" si="172"/>
        <v>51.155000000000001</v>
      </c>
      <c r="O3706" s="4">
        <f t="shared" si="173"/>
        <v>37</v>
      </c>
    </row>
    <row r="3707" spans="1:15" x14ac:dyDescent="0.3">
      <c r="A3707" s="5" t="s">
        <v>715</v>
      </c>
      <c r="B3707">
        <v>3706</v>
      </c>
      <c r="C3707" t="s">
        <v>10</v>
      </c>
      <c r="D3707">
        <v>2003</v>
      </c>
      <c r="E3707">
        <v>100</v>
      </c>
      <c r="F3707">
        <v>30</v>
      </c>
      <c r="G3707" t="s">
        <v>18</v>
      </c>
      <c r="H3707">
        <v>-6.0919999999999996</v>
      </c>
      <c r="I3707">
        <v>50.847000000000001</v>
      </c>
      <c r="J3707">
        <v>0.40274127974725898</v>
      </c>
      <c r="K3707">
        <v>2</v>
      </c>
      <c r="L3707">
        <v>0</v>
      </c>
      <c r="M3707" s="4">
        <f t="shared" si="171"/>
        <v>-6.0469999999999997</v>
      </c>
      <c r="N3707" s="4">
        <f t="shared" si="172"/>
        <v>50.847999999999999</v>
      </c>
      <c r="O3707" s="4">
        <f t="shared" si="173"/>
        <v>94</v>
      </c>
    </row>
    <row r="3708" spans="1:15" x14ac:dyDescent="0.3">
      <c r="A3708" s="5" t="s">
        <v>716</v>
      </c>
      <c r="B3708">
        <v>3707</v>
      </c>
      <c r="C3708" t="s">
        <v>10</v>
      </c>
      <c r="D3708">
        <v>2003</v>
      </c>
      <c r="E3708">
        <v>101</v>
      </c>
      <c r="F3708">
        <v>23</v>
      </c>
      <c r="G3708" t="s">
        <v>18</v>
      </c>
      <c r="H3708">
        <v>-5.7939999999999996</v>
      </c>
      <c r="I3708">
        <v>51.073999999999998</v>
      </c>
      <c r="J3708">
        <v>0.24073412833452501</v>
      </c>
      <c r="K3708">
        <v>2</v>
      </c>
      <c r="L3708">
        <v>0</v>
      </c>
      <c r="M3708" s="4">
        <f t="shared" si="171"/>
        <v>-5.8079999999999998</v>
      </c>
      <c r="N3708" s="4">
        <f t="shared" si="172"/>
        <v>51.094000000000001</v>
      </c>
      <c r="O3708" s="4">
        <f t="shared" si="173"/>
        <v>83</v>
      </c>
    </row>
    <row r="3709" spans="1:15" x14ac:dyDescent="0.3">
      <c r="A3709" s="5" t="s">
        <v>717</v>
      </c>
      <c r="B3709">
        <v>3708</v>
      </c>
      <c r="C3709" t="s">
        <v>10</v>
      </c>
      <c r="D3709">
        <v>2003</v>
      </c>
      <c r="E3709">
        <v>102</v>
      </c>
      <c r="F3709">
        <v>30</v>
      </c>
      <c r="G3709" t="s">
        <v>18</v>
      </c>
      <c r="H3709">
        <v>-6.33</v>
      </c>
      <c r="I3709">
        <v>51.218000000000004</v>
      </c>
      <c r="J3709">
        <v>0.37380913207829902</v>
      </c>
      <c r="K3709">
        <v>2</v>
      </c>
      <c r="L3709">
        <v>2.6751620390872</v>
      </c>
      <c r="M3709" s="4">
        <f t="shared" si="171"/>
        <v>-6.33</v>
      </c>
      <c r="N3709" s="4">
        <f t="shared" si="172"/>
        <v>51.246000000000002</v>
      </c>
      <c r="O3709" s="4">
        <f t="shared" si="173"/>
        <v>104</v>
      </c>
    </row>
    <row r="3710" spans="1:15" x14ac:dyDescent="0.3">
      <c r="A3710" s="5" t="s">
        <v>718</v>
      </c>
      <c r="B3710">
        <v>3709</v>
      </c>
      <c r="C3710" t="s">
        <v>10</v>
      </c>
      <c r="D3710">
        <v>2003</v>
      </c>
      <c r="E3710">
        <v>103</v>
      </c>
      <c r="F3710">
        <v>30</v>
      </c>
      <c r="G3710" t="s">
        <v>18</v>
      </c>
      <c r="H3710">
        <v>-6.3730000000000002</v>
      </c>
      <c r="I3710">
        <v>51.38</v>
      </c>
      <c r="J3710">
        <v>0.394567576609899</v>
      </c>
      <c r="K3710">
        <v>2</v>
      </c>
      <c r="L3710">
        <v>0</v>
      </c>
      <c r="M3710" s="4">
        <f t="shared" si="171"/>
        <v>-6.3620000000000001</v>
      </c>
      <c r="N3710" s="4">
        <f t="shared" si="172"/>
        <v>51.408000000000001</v>
      </c>
      <c r="O3710" s="4">
        <f t="shared" si="173"/>
        <v>118</v>
      </c>
    </row>
    <row r="3711" spans="1:15" x14ac:dyDescent="0.3">
      <c r="A3711" s="5" t="s">
        <v>719</v>
      </c>
      <c r="B3711">
        <v>3710</v>
      </c>
      <c r="C3711" t="s">
        <v>10</v>
      </c>
      <c r="D3711">
        <v>2003</v>
      </c>
      <c r="E3711">
        <v>104</v>
      </c>
      <c r="F3711">
        <v>30</v>
      </c>
      <c r="G3711" t="s">
        <v>19</v>
      </c>
      <c r="H3711">
        <v>-6.45</v>
      </c>
      <c r="I3711">
        <v>51.564999999999998</v>
      </c>
      <c r="J3711">
        <v>0.36698433143978798</v>
      </c>
      <c r="K3711">
        <v>2</v>
      </c>
      <c r="L3711">
        <v>0</v>
      </c>
      <c r="M3711" s="4">
        <f t="shared" si="171"/>
        <v>-6.4729999999999999</v>
      </c>
      <c r="N3711" s="4">
        <f t="shared" si="172"/>
        <v>51.588999999999999</v>
      </c>
      <c r="O3711" s="4">
        <f t="shared" si="173"/>
        <v>74</v>
      </c>
    </row>
    <row r="3712" spans="1:15" x14ac:dyDescent="0.3">
      <c r="A3712" s="5" t="s">
        <v>720</v>
      </c>
      <c r="B3712">
        <v>3711</v>
      </c>
      <c r="C3712" t="s">
        <v>10</v>
      </c>
      <c r="D3712">
        <v>2003</v>
      </c>
      <c r="E3712">
        <v>105</v>
      </c>
      <c r="F3712">
        <v>30</v>
      </c>
      <c r="G3712" t="s">
        <v>18</v>
      </c>
      <c r="H3712">
        <v>-6.2060000000000004</v>
      </c>
      <c r="I3712">
        <v>51.591999999999999</v>
      </c>
      <c r="J3712">
        <v>0.36405315079939399</v>
      </c>
      <c r="K3712">
        <v>2</v>
      </c>
      <c r="L3712">
        <v>0</v>
      </c>
      <c r="M3712" s="4">
        <f t="shared" si="171"/>
        <v>-6.1870000000000003</v>
      </c>
      <c r="N3712" s="4">
        <f t="shared" si="172"/>
        <v>51.619</v>
      </c>
      <c r="O3712" s="4">
        <f t="shared" si="173"/>
        <v>111</v>
      </c>
    </row>
    <row r="3713" spans="1:15" x14ac:dyDescent="0.3">
      <c r="A3713" s="5" t="s">
        <v>721</v>
      </c>
      <c r="B3713">
        <v>3712</v>
      </c>
      <c r="C3713" t="s">
        <v>10</v>
      </c>
      <c r="D3713">
        <v>2003</v>
      </c>
      <c r="E3713">
        <v>106</v>
      </c>
      <c r="F3713">
        <v>30</v>
      </c>
      <c r="G3713" t="s">
        <v>18</v>
      </c>
      <c r="H3713">
        <v>-5.907</v>
      </c>
      <c r="I3713">
        <v>51.734000000000002</v>
      </c>
      <c r="J3713">
        <v>0.45819710028836602</v>
      </c>
      <c r="K3713">
        <v>2</v>
      </c>
      <c r="L3713">
        <v>0</v>
      </c>
      <c r="M3713" s="4">
        <f t="shared" si="171"/>
        <v>-5.8630000000000004</v>
      </c>
      <c r="N3713" s="4">
        <f t="shared" si="172"/>
        <v>51.750999999999998</v>
      </c>
      <c r="O3713" s="4">
        <f t="shared" si="173"/>
        <v>112</v>
      </c>
    </row>
    <row r="3714" spans="1:15" x14ac:dyDescent="0.3">
      <c r="A3714" s="5" t="s">
        <v>722</v>
      </c>
      <c r="B3714">
        <v>3713</v>
      </c>
      <c r="C3714" t="s">
        <v>10</v>
      </c>
      <c r="D3714">
        <v>2003</v>
      </c>
      <c r="E3714">
        <v>107</v>
      </c>
      <c r="F3714">
        <v>30</v>
      </c>
      <c r="G3714" t="s">
        <v>19</v>
      </c>
      <c r="H3714">
        <v>-7.3789999999999996</v>
      </c>
      <c r="I3714">
        <v>52.029000000000003</v>
      </c>
      <c r="J3714">
        <v>0.26316286252194598</v>
      </c>
      <c r="K3714">
        <v>2</v>
      </c>
      <c r="L3714">
        <v>448.00014283994301</v>
      </c>
      <c r="M3714" s="4">
        <f t="shared" ref="M3714:M3777" si="174">VLOOKUP(A3714,Stns,20,FALSE)</f>
        <v>-7.3410000000000002</v>
      </c>
      <c r="N3714" s="4">
        <f t="shared" ref="N3714:N3777" si="175">VLOOKUP(A3714,Stns,19,FALSE)</f>
        <v>52.043999999999997</v>
      </c>
      <c r="O3714" s="4">
        <f t="shared" ref="O3714:O3777" si="176">VLOOKUP(A3714,Stns,8,FALSE)</f>
        <v>40</v>
      </c>
    </row>
    <row r="3715" spans="1:15" x14ac:dyDescent="0.3">
      <c r="A3715" s="5" t="s">
        <v>723</v>
      </c>
      <c r="B3715">
        <v>3714</v>
      </c>
      <c r="C3715" t="s">
        <v>10</v>
      </c>
      <c r="D3715">
        <v>2003</v>
      </c>
      <c r="E3715">
        <v>108</v>
      </c>
      <c r="F3715">
        <v>30</v>
      </c>
      <c r="G3715" t="s">
        <v>19</v>
      </c>
      <c r="H3715">
        <v>-6.7510000000000003</v>
      </c>
      <c r="I3715">
        <v>51.996000000000002</v>
      </c>
      <c r="J3715">
        <v>0.247732639389139</v>
      </c>
      <c r="K3715">
        <v>2</v>
      </c>
      <c r="L3715">
        <v>0</v>
      </c>
      <c r="M3715" s="4">
        <f t="shared" si="174"/>
        <v>-6.7359999999999998</v>
      </c>
      <c r="N3715" s="4">
        <f t="shared" si="175"/>
        <v>51.969000000000001</v>
      </c>
      <c r="O3715" s="4">
        <f t="shared" si="176"/>
        <v>51</v>
      </c>
    </row>
    <row r="3716" spans="1:15" x14ac:dyDescent="0.3">
      <c r="A3716" s="5" t="s">
        <v>724</v>
      </c>
      <c r="B3716">
        <v>3715</v>
      </c>
      <c r="C3716" t="s">
        <v>10</v>
      </c>
      <c r="D3716">
        <v>2003</v>
      </c>
      <c r="E3716">
        <v>109</v>
      </c>
      <c r="F3716">
        <v>30</v>
      </c>
      <c r="G3716" t="s">
        <v>19</v>
      </c>
      <c r="H3716">
        <v>-6.5110000000000001</v>
      </c>
      <c r="I3716">
        <v>51.84</v>
      </c>
      <c r="J3716">
        <v>0.36631641272082599</v>
      </c>
      <c r="K3716">
        <v>2</v>
      </c>
      <c r="L3716">
        <v>0</v>
      </c>
      <c r="M3716" s="4">
        <f t="shared" si="174"/>
        <v>-6.4829999999999997</v>
      </c>
      <c r="N3716" s="4">
        <f t="shared" si="175"/>
        <v>51.81</v>
      </c>
      <c r="O3716" s="4">
        <f t="shared" si="176"/>
        <v>67</v>
      </c>
    </row>
    <row r="3717" spans="1:15" x14ac:dyDescent="0.3">
      <c r="A3717" s="5" t="s">
        <v>725</v>
      </c>
      <c r="B3717">
        <v>3716</v>
      </c>
      <c r="C3717" t="s">
        <v>10</v>
      </c>
      <c r="D3717">
        <v>2003</v>
      </c>
      <c r="E3717">
        <v>110</v>
      </c>
      <c r="F3717">
        <v>30</v>
      </c>
      <c r="G3717" t="s">
        <v>19</v>
      </c>
      <c r="H3717">
        <v>-6.2629999999999999</v>
      </c>
      <c r="I3717">
        <v>52.005000000000003</v>
      </c>
      <c r="J3717">
        <v>0.31526971327752601</v>
      </c>
      <c r="K3717">
        <v>2</v>
      </c>
      <c r="L3717">
        <v>0</v>
      </c>
      <c r="M3717" s="4">
        <f t="shared" si="174"/>
        <v>-6.218</v>
      </c>
      <c r="N3717" s="4">
        <f t="shared" si="175"/>
        <v>52.015000000000001</v>
      </c>
      <c r="O3717" s="4">
        <f t="shared" si="176"/>
        <v>78</v>
      </c>
    </row>
    <row r="3718" spans="1:15" x14ac:dyDescent="0.3">
      <c r="A3718" s="5" t="s">
        <v>726</v>
      </c>
      <c r="B3718">
        <v>3717</v>
      </c>
      <c r="C3718" t="s">
        <v>10</v>
      </c>
      <c r="D3718">
        <v>2003</v>
      </c>
      <c r="E3718">
        <v>111</v>
      </c>
      <c r="F3718">
        <v>31</v>
      </c>
      <c r="G3718" t="s">
        <v>18</v>
      </c>
      <c r="H3718">
        <v>-6.0720000000000001</v>
      </c>
      <c r="I3718">
        <v>51.802999999999997</v>
      </c>
      <c r="J3718">
        <v>0.444465909871472</v>
      </c>
      <c r="K3718">
        <v>2</v>
      </c>
      <c r="L3718">
        <v>3.14984787113334</v>
      </c>
      <c r="M3718" s="4">
        <f t="shared" si="174"/>
        <v>-6.0780000000000003</v>
      </c>
      <c r="N3718" s="4">
        <f t="shared" si="175"/>
        <v>51.835000000000001</v>
      </c>
      <c r="O3718" s="4">
        <f t="shared" si="176"/>
        <v>109</v>
      </c>
    </row>
    <row r="3719" spans="1:15" x14ac:dyDescent="0.3">
      <c r="A3719" s="5" t="s">
        <v>727</v>
      </c>
      <c r="B3719">
        <v>3718</v>
      </c>
      <c r="C3719" t="s">
        <v>10</v>
      </c>
      <c r="D3719">
        <v>2003</v>
      </c>
      <c r="E3719">
        <v>157</v>
      </c>
      <c r="F3719">
        <v>20</v>
      </c>
      <c r="G3719" t="s">
        <v>11</v>
      </c>
      <c r="H3719">
        <v>-10.7</v>
      </c>
      <c r="I3719">
        <v>54.14</v>
      </c>
      <c r="J3719">
        <v>0.40511632829623001</v>
      </c>
      <c r="K3719">
        <v>2</v>
      </c>
      <c r="L3719">
        <v>416.72803968021202</v>
      </c>
      <c r="M3719" s="4">
        <f t="shared" si="174"/>
        <v>-10.685</v>
      </c>
      <c r="N3719" s="4">
        <f t="shared" si="175"/>
        <v>54.167999999999999</v>
      </c>
      <c r="O3719" s="4">
        <f t="shared" si="176"/>
        <v>175</v>
      </c>
    </row>
    <row r="3720" spans="1:15" x14ac:dyDescent="0.3">
      <c r="A3720" s="5" t="s">
        <v>728</v>
      </c>
      <c r="B3720">
        <v>3719</v>
      </c>
      <c r="C3720" t="s">
        <v>10</v>
      </c>
      <c r="D3720">
        <v>2003</v>
      </c>
      <c r="E3720">
        <v>158</v>
      </c>
      <c r="F3720">
        <v>30</v>
      </c>
      <c r="G3720" t="s">
        <v>13</v>
      </c>
      <c r="H3720">
        <v>-10.119</v>
      </c>
      <c r="I3720">
        <v>54.472999999999999</v>
      </c>
      <c r="J3720">
        <v>0.39444092850235501</v>
      </c>
      <c r="K3720">
        <v>2</v>
      </c>
      <c r="L3720">
        <v>260.18816148128798</v>
      </c>
      <c r="M3720" s="4">
        <f t="shared" si="174"/>
        <v>-10.087999999999999</v>
      </c>
      <c r="N3720" s="4">
        <f t="shared" si="175"/>
        <v>54.497</v>
      </c>
      <c r="O3720" s="4">
        <f t="shared" si="176"/>
        <v>105</v>
      </c>
    </row>
    <row r="3721" spans="1:15" x14ac:dyDescent="0.3">
      <c r="A3721" s="5" t="s">
        <v>648</v>
      </c>
      <c r="B3721">
        <v>3720</v>
      </c>
      <c r="C3721" t="s">
        <v>10</v>
      </c>
      <c r="D3721">
        <v>2004</v>
      </c>
      <c r="E3721">
        <v>1</v>
      </c>
      <c r="F3721">
        <v>30</v>
      </c>
      <c r="G3721" t="s">
        <v>12</v>
      </c>
      <c r="H3721">
        <v>-9.6630000000000003</v>
      </c>
      <c r="I3721">
        <v>53.030999999999999</v>
      </c>
      <c r="J3721">
        <v>0.30699444717492702</v>
      </c>
      <c r="K3721">
        <v>2</v>
      </c>
      <c r="L3721">
        <v>3.2573879078346799</v>
      </c>
      <c r="M3721" s="4">
        <f t="shared" si="174"/>
        <v>-10.877000000000001</v>
      </c>
      <c r="N3721" s="4">
        <f t="shared" si="175"/>
        <v>53.713000000000001</v>
      </c>
      <c r="O3721" s="4">
        <f t="shared" si="176"/>
        <v>147</v>
      </c>
    </row>
    <row r="3722" spans="1:15" x14ac:dyDescent="0.3">
      <c r="A3722" s="5" t="s">
        <v>649</v>
      </c>
      <c r="B3722">
        <v>3721</v>
      </c>
      <c r="C3722" t="s">
        <v>10</v>
      </c>
      <c r="D3722">
        <v>2004</v>
      </c>
      <c r="E3722">
        <v>2</v>
      </c>
      <c r="F3722">
        <v>30</v>
      </c>
      <c r="G3722" t="s">
        <v>12</v>
      </c>
      <c r="H3722">
        <v>-9.61</v>
      </c>
      <c r="I3722">
        <v>52.802999999999997</v>
      </c>
      <c r="J3722">
        <v>0.376013613178801</v>
      </c>
      <c r="K3722">
        <v>2</v>
      </c>
      <c r="L3722">
        <v>66.486954524468402</v>
      </c>
      <c r="M3722" s="4">
        <f t="shared" si="174"/>
        <v>-11.042</v>
      </c>
      <c r="N3722" s="4">
        <f t="shared" si="175"/>
        <v>53.841999999999999</v>
      </c>
      <c r="O3722" s="4">
        <f t="shared" si="176"/>
        <v>173</v>
      </c>
    </row>
    <row r="3723" spans="1:15" x14ac:dyDescent="0.3">
      <c r="A3723" s="5" t="s">
        <v>729</v>
      </c>
      <c r="B3723">
        <v>3722</v>
      </c>
      <c r="C3723" t="s">
        <v>10</v>
      </c>
      <c r="D3723">
        <v>2004</v>
      </c>
      <c r="E3723">
        <v>3</v>
      </c>
      <c r="F3723">
        <v>30</v>
      </c>
      <c r="G3723" t="s">
        <v>13</v>
      </c>
      <c r="H3723">
        <v>-9.9819999999999993</v>
      </c>
      <c r="I3723">
        <v>52.95</v>
      </c>
      <c r="J3723">
        <v>0.358603149608689</v>
      </c>
      <c r="K3723">
        <v>2</v>
      </c>
      <c r="L3723">
        <v>2.7885979280751099</v>
      </c>
      <c r="M3723" s="4">
        <f t="shared" si="174"/>
        <v>-9.6039999999999992</v>
      </c>
      <c r="N3723" s="4">
        <f t="shared" si="175"/>
        <v>54.801000000000002</v>
      </c>
      <c r="O3723" s="4">
        <f t="shared" si="176"/>
        <v>95</v>
      </c>
    </row>
    <row r="3724" spans="1:15" x14ac:dyDescent="0.3">
      <c r="A3724" s="5" t="s">
        <v>730</v>
      </c>
      <c r="B3724">
        <v>3723</v>
      </c>
      <c r="C3724" t="s">
        <v>10</v>
      </c>
      <c r="D3724">
        <v>2004</v>
      </c>
      <c r="E3724">
        <v>4</v>
      </c>
      <c r="F3724">
        <v>30</v>
      </c>
      <c r="G3724" t="s">
        <v>13</v>
      </c>
      <c r="H3724">
        <v>-10.218999999999999</v>
      </c>
      <c r="I3724">
        <v>53.081000000000003</v>
      </c>
      <c r="J3724">
        <v>0.41653018428659799</v>
      </c>
      <c r="K3724">
        <v>2</v>
      </c>
      <c r="L3724">
        <v>7.2023591882979101</v>
      </c>
      <c r="M3724" s="4">
        <f t="shared" si="174"/>
        <v>-9.42</v>
      </c>
      <c r="N3724" s="4">
        <f t="shared" si="175"/>
        <v>54.996000000000002</v>
      </c>
      <c r="O3724" s="4">
        <f t="shared" si="176"/>
        <v>90</v>
      </c>
    </row>
    <row r="3725" spans="1:15" x14ac:dyDescent="0.3">
      <c r="A3725" s="5" t="s">
        <v>731</v>
      </c>
      <c r="B3725">
        <v>3724</v>
      </c>
      <c r="C3725" t="s">
        <v>10</v>
      </c>
      <c r="D3725">
        <v>2004</v>
      </c>
      <c r="E3725">
        <v>5</v>
      </c>
      <c r="F3725">
        <v>30</v>
      </c>
      <c r="G3725" t="s">
        <v>13</v>
      </c>
      <c r="H3725">
        <v>-10.374000000000001</v>
      </c>
      <c r="I3725">
        <v>54.284999999999997</v>
      </c>
      <c r="J3725">
        <v>0.43959771044830298</v>
      </c>
      <c r="K3725">
        <v>2</v>
      </c>
      <c r="L3725">
        <v>3557.0988265733699</v>
      </c>
      <c r="M3725" s="4">
        <f t="shared" si="174"/>
        <v>-9.5090000000000003</v>
      </c>
      <c r="N3725" s="4">
        <f t="shared" si="175"/>
        <v>55.119</v>
      </c>
      <c r="O3725" s="4">
        <f t="shared" si="176"/>
        <v>117</v>
      </c>
    </row>
    <row r="3726" spans="1:15" x14ac:dyDescent="0.3">
      <c r="A3726" s="5" t="s">
        <v>732</v>
      </c>
      <c r="B3726">
        <v>3725</v>
      </c>
      <c r="C3726" t="s">
        <v>10</v>
      </c>
      <c r="D3726">
        <v>2004</v>
      </c>
      <c r="E3726">
        <v>6</v>
      </c>
      <c r="F3726">
        <v>30</v>
      </c>
      <c r="G3726" t="s">
        <v>13</v>
      </c>
      <c r="H3726">
        <v>-10.119999999999999</v>
      </c>
      <c r="I3726">
        <v>54.472999999999999</v>
      </c>
      <c r="J3726">
        <v>0.40337566510207601</v>
      </c>
      <c r="K3726">
        <v>2</v>
      </c>
      <c r="L3726">
        <v>671.42870388937104</v>
      </c>
      <c r="M3726" s="4">
        <f t="shared" si="174"/>
        <v>-9.359</v>
      </c>
      <c r="N3726" s="4">
        <f t="shared" si="175"/>
        <v>55.192</v>
      </c>
      <c r="O3726" s="4">
        <f t="shared" si="176"/>
        <v>105</v>
      </c>
    </row>
    <row r="3727" spans="1:15" x14ac:dyDescent="0.3">
      <c r="A3727" s="5" t="s">
        <v>733</v>
      </c>
      <c r="B3727">
        <v>3726</v>
      </c>
      <c r="C3727" t="s">
        <v>10</v>
      </c>
      <c r="D3727">
        <v>2004</v>
      </c>
      <c r="E3727">
        <v>7</v>
      </c>
      <c r="F3727">
        <v>36</v>
      </c>
      <c r="G3727" t="s">
        <v>12</v>
      </c>
      <c r="H3727">
        <v>-9.9179999999999993</v>
      </c>
      <c r="I3727">
        <v>54.293999999999997</v>
      </c>
      <c r="J3727">
        <v>0.27905277790594402</v>
      </c>
      <c r="K3727">
        <v>2</v>
      </c>
      <c r="L3727">
        <v>175.952378501494</v>
      </c>
      <c r="M3727" s="4">
        <f t="shared" si="174"/>
        <v>-9.1440000000000001</v>
      </c>
      <c r="N3727" s="4">
        <f t="shared" si="175"/>
        <v>55.715000000000003</v>
      </c>
      <c r="O3727" s="4">
        <f t="shared" si="176"/>
        <v>118</v>
      </c>
    </row>
    <row r="3728" spans="1:15" x14ac:dyDescent="0.3">
      <c r="A3728" s="5" t="s">
        <v>734</v>
      </c>
      <c r="B3728">
        <v>3727</v>
      </c>
      <c r="C3728" t="s">
        <v>10</v>
      </c>
      <c r="D3728">
        <v>2004</v>
      </c>
      <c r="E3728">
        <v>8</v>
      </c>
      <c r="F3728">
        <v>30</v>
      </c>
      <c r="G3728" t="s">
        <v>12</v>
      </c>
      <c r="H3728">
        <v>-9.6950000000000003</v>
      </c>
      <c r="I3728">
        <v>54.35</v>
      </c>
      <c r="J3728">
        <v>0.29681971154123699</v>
      </c>
      <c r="K3728">
        <v>2</v>
      </c>
      <c r="L3728">
        <v>94.670262477147105</v>
      </c>
      <c r="M3728" s="4">
        <f t="shared" si="174"/>
        <v>-8.875</v>
      </c>
      <c r="N3728" s="4">
        <f t="shared" si="175"/>
        <v>55.633000000000003</v>
      </c>
      <c r="O3728" s="4">
        <f t="shared" si="176"/>
        <v>105</v>
      </c>
    </row>
    <row r="3729" spans="1:15" x14ac:dyDescent="0.3">
      <c r="A3729" s="5" t="s">
        <v>735</v>
      </c>
      <c r="B3729">
        <v>3728</v>
      </c>
      <c r="C3729" t="s">
        <v>10</v>
      </c>
      <c r="D3729">
        <v>2004</v>
      </c>
      <c r="E3729">
        <v>9</v>
      </c>
      <c r="F3729">
        <v>34</v>
      </c>
      <c r="G3729" t="s">
        <v>13</v>
      </c>
      <c r="H3729">
        <v>-9.4109999999999996</v>
      </c>
      <c r="I3729">
        <v>54.466999999999999</v>
      </c>
      <c r="J3729">
        <v>0.42343269633020503</v>
      </c>
      <c r="K3729">
        <v>2</v>
      </c>
      <c r="L3729">
        <v>1059.31592880633</v>
      </c>
      <c r="M3729" s="4">
        <f t="shared" si="174"/>
        <v>-9.1519999999999992</v>
      </c>
      <c r="N3729" s="4">
        <f t="shared" si="175"/>
        <v>55.579000000000001</v>
      </c>
      <c r="O3729" s="4">
        <f t="shared" si="176"/>
        <v>105</v>
      </c>
    </row>
    <row r="3730" spans="1:15" x14ac:dyDescent="0.3">
      <c r="A3730" s="5" t="s">
        <v>657</v>
      </c>
      <c r="B3730">
        <v>3729</v>
      </c>
      <c r="C3730" t="s">
        <v>10</v>
      </c>
      <c r="D3730">
        <v>2004</v>
      </c>
      <c r="E3730">
        <v>38</v>
      </c>
      <c r="F3730">
        <v>30</v>
      </c>
      <c r="G3730" t="s">
        <v>12</v>
      </c>
      <c r="H3730">
        <v>-8.8209999999999997</v>
      </c>
      <c r="I3730">
        <v>54.396000000000001</v>
      </c>
      <c r="J3730">
        <v>0.25990323107482999</v>
      </c>
      <c r="K3730">
        <v>2</v>
      </c>
      <c r="L3730">
        <v>46.171030465354299</v>
      </c>
      <c r="M3730" s="4">
        <f t="shared" si="174"/>
        <v>-10.983000000000001</v>
      </c>
      <c r="N3730" s="4">
        <f t="shared" si="175"/>
        <v>53.091000000000001</v>
      </c>
      <c r="O3730" s="4">
        <f t="shared" si="176"/>
        <v>127</v>
      </c>
    </row>
    <row r="3731" spans="1:15" x14ac:dyDescent="0.3">
      <c r="A3731" s="5" t="s">
        <v>661</v>
      </c>
      <c r="B3731">
        <v>3730</v>
      </c>
      <c r="C3731" t="s">
        <v>10</v>
      </c>
      <c r="D3731">
        <v>2004</v>
      </c>
      <c r="E3731">
        <v>42</v>
      </c>
      <c r="F3731">
        <v>30</v>
      </c>
      <c r="G3731" t="s">
        <v>11</v>
      </c>
      <c r="H3731">
        <v>-10.692</v>
      </c>
      <c r="I3731">
        <v>54.155999999999999</v>
      </c>
      <c r="J3731">
        <v>0.41914225530666299</v>
      </c>
      <c r="K3731">
        <v>2</v>
      </c>
      <c r="L3731">
        <v>224.03253027136901</v>
      </c>
      <c r="M3731" s="4">
        <f t="shared" si="174"/>
        <v>-11.528</v>
      </c>
      <c r="N3731" s="4">
        <f t="shared" si="175"/>
        <v>52.726999999999997</v>
      </c>
      <c r="O3731" s="4">
        <f t="shared" si="176"/>
        <v>140</v>
      </c>
    </row>
    <row r="3732" spans="1:15" x14ac:dyDescent="0.3">
      <c r="A3732" s="5" t="s">
        <v>662</v>
      </c>
      <c r="B3732">
        <v>3731</v>
      </c>
      <c r="C3732" t="s">
        <v>10</v>
      </c>
      <c r="D3732">
        <v>2004</v>
      </c>
      <c r="E3732">
        <v>43</v>
      </c>
      <c r="F3732">
        <v>29</v>
      </c>
      <c r="G3732" t="s">
        <v>11</v>
      </c>
      <c r="H3732">
        <v>-10.867000000000001</v>
      </c>
      <c r="I3732">
        <v>53.735999999999997</v>
      </c>
      <c r="J3732">
        <v>0.39435160778856598</v>
      </c>
      <c r="K3732">
        <v>2</v>
      </c>
      <c r="L3732">
        <v>942.77287744528303</v>
      </c>
      <c r="M3732" s="4">
        <f t="shared" si="174"/>
        <v>-10.875999999999999</v>
      </c>
      <c r="N3732" s="4">
        <f t="shared" si="175"/>
        <v>52.774999999999999</v>
      </c>
      <c r="O3732" s="4">
        <f t="shared" si="176"/>
        <v>123</v>
      </c>
    </row>
    <row r="3733" spans="1:15" x14ac:dyDescent="0.3">
      <c r="A3733" s="5" t="s">
        <v>663</v>
      </c>
      <c r="B3733">
        <v>3732</v>
      </c>
      <c r="C3733" t="s">
        <v>10</v>
      </c>
      <c r="D3733">
        <v>2004</v>
      </c>
      <c r="E3733">
        <v>44</v>
      </c>
      <c r="F3733">
        <v>29</v>
      </c>
      <c r="G3733" t="s">
        <v>11</v>
      </c>
      <c r="H3733">
        <v>-10.866</v>
      </c>
      <c r="I3733">
        <v>53.418999999999997</v>
      </c>
      <c r="J3733">
        <v>0.37271414874023301</v>
      </c>
      <c r="K3733">
        <v>2</v>
      </c>
      <c r="L3733">
        <v>2300.4546591484</v>
      </c>
      <c r="M3733" s="4">
        <f t="shared" si="174"/>
        <v>-10.711</v>
      </c>
      <c r="N3733" s="4">
        <f t="shared" si="175"/>
        <v>52.652000000000001</v>
      </c>
      <c r="O3733" s="4">
        <f t="shared" si="176"/>
        <v>120</v>
      </c>
    </row>
    <row r="3734" spans="1:15" x14ac:dyDescent="0.3">
      <c r="A3734" s="5" t="s">
        <v>664</v>
      </c>
      <c r="B3734">
        <v>3733</v>
      </c>
      <c r="C3734" t="s">
        <v>10</v>
      </c>
      <c r="D3734">
        <v>2004</v>
      </c>
      <c r="E3734">
        <v>45</v>
      </c>
      <c r="F3734">
        <v>30</v>
      </c>
      <c r="G3734" t="s">
        <v>13</v>
      </c>
      <c r="H3734">
        <v>-10.692</v>
      </c>
      <c r="I3734">
        <v>53.18</v>
      </c>
      <c r="J3734">
        <v>0.35706814589985503</v>
      </c>
      <c r="K3734">
        <v>2</v>
      </c>
      <c r="L3734">
        <v>66.280531989275602</v>
      </c>
      <c r="M3734" s="4">
        <f t="shared" si="174"/>
        <v>-9.7029999999999994</v>
      </c>
      <c r="N3734" s="4">
        <f t="shared" si="175"/>
        <v>52.956000000000003</v>
      </c>
      <c r="O3734" s="4">
        <f t="shared" si="176"/>
        <v>75</v>
      </c>
    </row>
    <row r="3735" spans="1:15" x14ac:dyDescent="0.3">
      <c r="A3735" s="5" t="s">
        <v>665</v>
      </c>
      <c r="B3735">
        <v>3734</v>
      </c>
      <c r="C3735" t="s">
        <v>10</v>
      </c>
      <c r="D3735">
        <v>2004</v>
      </c>
      <c r="E3735">
        <v>46</v>
      </c>
      <c r="F3735">
        <v>29</v>
      </c>
      <c r="G3735" t="s">
        <v>11</v>
      </c>
      <c r="H3735">
        <v>-10.875</v>
      </c>
      <c r="I3735">
        <v>53.069000000000003</v>
      </c>
      <c r="J3735">
        <v>0.35500581201013798</v>
      </c>
      <c r="K3735">
        <v>2</v>
      </c>
      <c r="L3735">
        <v>80.280375801808304</v>
      </c>
      <c r="M3735" s="4">
        <f t="shared" si="174"/>
        <v>-9.9220000000000006</v>
      </c>
      <c r="N3735" s="4">
        <f t="shared" si="175"/>
        <v>52.97</v>
      </c>
      <c r="O3735" s="4">
        <f t="shared" si="176"/>
        <v>100</v>
      </c>
    </row>
    <row r="3736" spans="1:15" x14ac:dyDescent="0.3">
      <c r="A3736" s="5" t="s">
        <v>736</v>
      </c>
      <c r="B3736">
        <v>3735</v>
      </c>
      <c r="C3736" t="s">
        <v>10</v>
      </c>
      <c r="D3736">
        <v>2004</v>
      </c>
      <c r="E3736">
        <v>47</v>
      </c>
      <c r="F3736">
        <v>30</v>
      </c>
      <c r="G3736" t="s">
        <v>16</v>
      </c>
      <c r="H3736">
        <v>-10.215</v>
      </c>
      <c r="I3736">
        <v>51.689</v>
      </c>
      <c r="J3736">
        <v>0.28616935753853601</v>
      </c>
      <c r="K3736">
        <v>2</v>
      </c>
      <c r="L3736">
        <v>0</v>
      </c>
      <c r="M3736" s="4">
        <f t="shared" si="174"/>
        <v>-9.8940000000000001</v>
      </c>
      <c r="N3736" s="4">
        <f t="shared" si="175"/>
        <v>53.100999999999999</v>
      </c>
      <c r="O3736" s="4">
        <f t="shared" si="176"/>
        <v>92</v>
      </c>
    </row>
    <row r="3737" spans="1:15" x14ac:dyDescent="0.3">
      <c r="A3737" s="5" t="s">
        <v>666</v>
      </c>
      <c r="B3737">
        <v>3736</v>
      </c>
      <c r="C3737" t="s">
        <v>10</v>
      </c>
      <c r="D3737">
        <v>2004</v>
      </c>
      <c r="E3737">
        <v>48</v>
      </c>
      <c r="F3737">
        <v>30</v>
      </c>
      <c r="G3737" t="s">
        <v>14</v>
      </c>
      <c r="H3737">
        <v>-10.586</v>
      </c>
      <c r="I3737">
        <v>51.427</v>
      </c>
      <c r="J3737">
        <v>0.420020448079508</v>
      </c>
      <c r="K3737">
        <v>2</v>
      </c>
      <c r="L3737">
        <v>417.92251020781703</v>
      </c>
      <c r="M3737" s="4">
        <f t="shared" si="174"/>
        <v>-9.7159999999999993</v>
      </c>
      <c r="N3737" s="4">
        <f t="shared" si="175"/>
        <v>53.052</v>
      </c>
      <c r="O3737" s="4">
        <f t="shared" si="176"/>
        <v>64</v>
      </c>
    </row>
    <row r="3738" spans="1:15" x14ac:dyDescent="0.3">
      <c r="A3738" s="5" t="s">
        <v>667</v>
      </c>
      <c r="B3738">
        <v>3737</v>
      </c>
      <c r="C3738" t="s">
        <v>10</v>
      </c>
      <c r="D3738">
        <v>2004</v>
      </c>
      <c r="E3738">
        <v>49</v>
      </c>
      <c r="F3738">
        <v>30</v>
      </c>
      <c r="G3738" t="s">
        <v>14</v>
      </c>
      <c r="H3738">
        <v>-10.808999999999999</v>
      </c>
      <c r="I3738">
        <v>51.634999999999998</v>
      </c>
      <c r="J3738">
        <v>0.38995716796977598</v>
      </c>
      <c r="K3738">
        <v>2</v>
      </c>
      <c r="L3738">
        <v>82.680875358339193</v>
      </c>
      <c r="M3738" s="4">
        <f t="shared" si="174"/>
        <v>-9.4060000000000006</v>
      </c>
      <c r="N3738" s="4">
        <f t="shared" si="175"/>
        <v>53.192</v>
      </c>
      <c r="O3738" s="4">
        <f t="shared" si="176"/>
        <v>34</v>
      </c>
    </row>
    <row r="3739" spans="1:15" x14ac:dyDescent="0.3">
      <c r="A3739" s="5" t="s">
        <v>668</v>
      </c>
      <c r="B3739">
        <v>3738</v>
      </c>
      <c r="C3739" t="s">
        <v>10</v>
      </c>
      <c r="D3739">
        <v>2004</v>
      </c>
      <c r="E3739">
        <v>50</v>
      </c>
      <c r="F3739">
        <v>30</v>
      </c>
      <c r="G3739" t="s">
        <v>14</v>
      </c>
      <c r="H3739">
        <v>-11.105</v>
      </c>
      <c r="I3739">
        <v>51.601999999999997</v>
      </c>
      <c r="J3739">
        <v>0.39318002082463099</v>
      </c>
      <c r="K3739">
        <v>2</v>
      </c>
      <c r="L3739">
        <v>206.32533624129201</v>
      </c>
      <c r="M3739" s="4">
        <f t="shared" si="174"/>
        <v>-9.6229999999999993</v>
      </c>
      <c r="N3739" s="4">
        <f t="shared" si="175"/>
        <v>52.774000000000001</v>
      </c>
      <c r="O3739" s="4">
        <f t="shared" si="176"/>
        <v>50.7</v>
      </c>
    </row>
    <row r="3740" spans="1:15" x14ac:dyDescent="0.3">
      <c r="A3740" s="5" t="s">
        <v>669</v>
      </c>
      <c r="B3740">
        <v>3739</v>
      </c>
      <c r="C3740" t="s">
        <v>10</v>
      </c>
      <c r="D3740">
        <v>2004</v>
      </c>
      <c r="E3740">
        <v>51</v>
      </c>
      <c r="F3740">
        <v>30</v>
      </c>
      <c r="G3740" t="s">
        <v>17</v>
      </c>
      <c r="H3740">
        <v>-11.388999999999999</v>
      </c>
      <c r="I3740">
        <v>51.607999999999997</v>
      </c>
      <c r="J3740">
        <v>0.40817764280458702</v>
      </c>
      <c r="K3740">
        <v>2</v>
      </c>
      <c r="L3740">
        <v>100.446461786317</v>
      </c>
      <c r="M3740" s="4">
        <f t="shared" si="174"/>
        <v>-10.339</v>
      </c>
      <c r="N3740" s="4">
        <f t="shared" si="175"/>
        <v>52.523000000000003</v>
      </c>
      <c r="O3740" s="4">
        <f t="shared" si="176"/>
        <v>93</v>
      </c>
    </row>
    <row r="3741" spans="1:15" x14ac:dyDescent="0.3">
      <c r="A3741" s="5" t="s">
        <v>670</v>
      </c>
      <c r="B3741">
        <v>3740</v>
      </c>
      <c r="C3741" t="s">
        <v>10</v>
      </c>
      <c r="D3741">
        <v>2004</v>
      </c>
      <c r="E3741">
        <v>52</v>
      </c>
      <c r="F3741">
        <v>31</v>
      </c>
      <c r="G3741" t="s">
        <v>14</v>
      </c>
      <c r="H3741">
        <v>-10.842000000000001</v>
      </c>
      <c r="I3741">
        <v>50.845999999999997</v>
      </c>
      <c r="J3741">
        <v>0.42595942608277998</v>
      </c>
      <c r="K3741">
        <v>2</v>
      </c>
      <c r="L3741">
        <v>2.34764143898922</v>
      </c>
      <c r="M3741" s="4">
        <f t="shared" si="174"/>
        <v>-10.115</v>
      </c>
      <c r="N3741" s="4">
        <f t="shared" si="175"/>
        <v>52.578000000000003</v>
      </c>
      <c r="O3741" s="4">
        <f t="shared" si="176"/>
        <v>82</v>
      </c>
    </row>
    <row r="3742" spans="1:15" x14ac:dyDescent="0.3">
      <c r="A3742" s="5" t="s">
        <v>671</v>
      </c>
      <c r="B3742">
        <v>3741</v>
      </c>
      <c r="C3742" t="s">
        <v>10</v>
      </c>
      <c r="D3742">
        <v>2004</v>
      </c>
      <c r="E3742">
        <v>53</v>
      </c>
      <c r="F3742">
        <v>29</v>
      </c>
      <c r="G3742" t="s">
        <v>17</v>
      </c>
      <c r="H3742">
        <v>-11.028</v>
      </c>
      <c r="I3742">
        <v>50.720999999999997</v>
      </c>
      <c r="J3742">
        <v>0.43783684393768602</v>
      </c>
      <c r="K3742">
        <v>2</v>
      </c>
      <c r="L3742">
        <v>2.2839558019067101</v>
      </c>
      <c r="M3742" s="4">
        <f t="shared" si="174"/>
        <v>-11.339</v>
      </c>
      <c r="N3742" s="4">
        <f t="shared" si="175"/>
        <v>52.17</v>
      </c>
      <c r="O3742" s="4">
        <f t="shared" si="176"/>
        <v>152</v>
      </c>
    </row>
    <row r="3743" spans="1:15" x14ac:dyDescent="0.3">
      <c r="A3743" s="5" t="s">
        <v>672</v>
      </c>
      <c r="B3743">
        <v>3742</v>
      </c>
      <c r="C3743" t="s">
        <v>10</v>
      </c>
      <c r="D3743">
        <v>2004</v>
      </c>
      <c r="E3743">
        <v>54</v>
      </c>
      <c r="F3743">
        <v>30</v>
      </c>
      <c r="G3743" t="s">
        <v>14</v>
      </c>
      <c r="H3743">
        <v>-10.739000000000001</v>
      </c>
      <c r="I3743">
        <v>50.716999999999999</v>
      </c>
      <c r="J3743">
        <v>0.39775348484657602</v>
      </c>
      <c r="K3743">
        <v>2</v>
      </c>
      <c r="L3743">
        <v>3.1426500272704301</v>
      </c>
      <c r="M3743" s="4">
        <f t="shared" si="174"/>
        <v>-11.167999999999999</v>
      </c>
      <c r="N3743" s="4">
        <f t="shared" si="175"/>
        <v>52.046999999999997</v>
      </c>
      <c r="O3743" s="4">
        <f t="shared" si="176"/>
        <v>150</v>
      </c>
    </row>
    <row r="3744" spans="1:15" x14ac:dyDescent="0.3">
      <c r="A3744" s="5" t="s">
        <v>673</v>
      </c>
      <c r="B3744">
        <v>3743</v>
      </c>
      <c r="C3744" t="s">
        <v>10</v>
      </c>
      <c r="D3744">
        <v>2004</v>
      </c>
      <c r="E3744">
        <v>55</v>
      </c>
      <c r="F3744">
        <v>30</v>
      </c>
      <c r="G3744" t="s">
        <v>14</v>
      </c>
      <c r="H3744">
        <v>-10.606999999999999</v>
      </c>
      <c r="I3744">
        <v>50.576999999999998</v>
      </c>
      <c r="J3744">
        <v>0.34633586216447299</v>
      </c>
      <c r="K3744">
        <v>2</v>
      </c>
      <c r="L3744">
        <v>3.60921330002604</v>
      </c>
      <c r="M3744" s="4">
        <f t="shared" si="174"/>
        <v>-11.006</v>
      </c>
      <c r="N3744" s="4">
        <f t="shared" si="175"/>
        <v>52.055</v>
      </c>
      <c r="O3744" s="4">
        <f t="shared" si="176"/>
        <v>131</v>
      </c>
    </row>
    <row r="3745" spans="1:15" x14ac:dyDescent="0.3">
      <c r="A3745" s="5" t="s">
        <v>674</v>
      </c>
      <c r="B3745">
        <v>3744</v>
      </c>
      <c r="C3745" t="s">
        <v>10</v>
      </c>
      <c r="D3745">
        <v>2004</v>
      </c>
      <c r="E3745">
        <v>56</v>
      </c>
      <c r="F3745">
        <v>30</v>
      </c>
      <c r="G3745" t="s">
        <v>14</v>
      </c>
      <c r="H3745">
        <v>-10.577999999999999</v>
      </c>
      <c r="I3745">
        <v>50.372999999999998</v>
      </c>
      <c r="J3745">
        <v>0.38994478296336599</v>
      </c>
      <c r="K3745">
        <v>2</v>
      </c>
      <c r="L3745">
        <v>9.3786172220348298</v>
      </c>
      <c r="M3745" s="4">
        <f t="shared" si="174"/>
        <v>-10.942</v>
      </c>
      <c r="N3745" s="4">
        <f t="shared" si="175"/>
        <v>52.011000000000003</v>
      </c>
      <c r="O3745" s="4">
        <f t="shared" si="176"/>
        <v>135</v>
      </c>
    </row>
    <row r="3746" spans="1:15" x14ac:dyDescent="0.3">
      <c r="A3746" s="5" t="s">
        <v>675</v>
      </c>
      <c r="B3746">
        <v>3745</v>
      </c>
      <c r="C3746" t="s">
        <v>10</v>
      </c>
      <c r="D3746">
        <v>2004</v>
      </c>
      <c r="E3746">
        <v>57</v>
      </c>
      <c r="F3746">
        <v>31</v>
      </c>
      <c r="G3746" t="s">
        <v>16</v>
      </c>
      <c r="H3746">
        <v>-10.327</v>
      </c>
      <c r="I3746">
        <v>52.02</v>
      </c>
      <c r="J3746">
        <v>0.26082587333686902</v>
      </c>
      <c r="K3746">
        <v>2</v>
      </c>
      <c r="L3746">
        <v>1396.94155084612</v>
      </c>
      <c r="M3746" s="4">
        <f t="shared" si="174"/>
        <v>-10.708</v>
      </c>
      <c r="N3746" s="4">
        <f t="shared" si="175"/>
        <v>51.889000000000003</v>
      </c>
      <c r="O3746" s="4">
        <f t="shared" si="176"/>
        <v>109</v>
      </c>
    </row>
    <row r="3747" spans="1:15" x14ac:dyDescent="0.3">
      <c r="A3747" s="5" t="s">
        <v>676</v>
      </c>
      <c r="B3747">
        <v>3746</v>
      </c>
      <c r="C3747" t="s">
        <v>10</v>
      </c>
      <c r="D3747">
        <v>2004</v>
      </c>
      <c r="E3747">
        <v>58</v>
      </c>
      <c r="F3747">
        <v>30</v>
      </c>
      <c r="G3747" t="s">
        <v>15</v>
      </c>
      <c r="H3747">
        <v>-10.709</v>
      </c>
      <c r="I3747">
        <v>51.887999999999998</v>
      </c>
      <c r="J3747">
        <v>0.39940994210129799</v>
      </c>
      <c r="K3747">
        <v>2</v>
      </c>
      <c r="L3747">
        <v>82.621879231114804</v>
      </c>
      <c r="M3747" s="4">
        <f t="shared" si="174"/>
        <v>-10.362</v>
      </c>
      <c r="N3747" s="4">
        <f t="shared" si="175"/>
        <v>52.003999999999998</v>
      </c>
      <c r="O3747" s="4">
        <f t="shared" si="176"/>
        <v>48.1</v>
      </c>
    </row>
    <row r="3748" spans="1:15" x14ac:dyDescent="0.3">
      <c r="A3748" s="5" t="s">
        <v>677</v>
      </c>
      <c r="B3748">
        <v>3747</v>
      </c>
      <c r="C3748" t="s">
        <v>10</v>
      </c>
      <c r="D3748">
        <v>2004</v>
      </c>
      <c r="E3748">
        <v>59</v>
      </c>
      <c r="F3748">
        <v>30</v>
      </c>
      <c r="G3748" t="s">
        <v>14</v>
      </c>
      <c r="H3748">
        <v>-10.936999999999999</v>
      </c>
      <c r="I3748">
        <v>52.018999999999998</v>
      </c>
      <c r="J3748">
        <v>0.443102117872963</v>
      </c>
      <c r="K3748">
        <v>2</v>
      </c>
      <c r="L3748">
        <v>61.5215326873859</v>
      </c>
      <c r="M3748" s="4">
        <f t="shared" si="174"/>
        <v>-10.59</v>
      </c>
      <c r="N3748" s="4">
        <f t="shared" si="175"/>
        <v>51.915999999999997</v>
      </c>
      <c r="O3748" s="4">
        <f t="shared" si="176"/>
        <v>86.3</v>
      </c>
    </row>
    <row r="3749" spans="1:15" x14ac:dyDescent="0.3">
      <c r="A3749" s="5" t="s">
        <v>678</v>
      </c>
      <c r="B3749">
        <v>3748</v>
      </c>
      <c r="C3749" t="s">
        <v>10</v>
      </c>
      <c r="D3749">
        <v>2004</v>
      </c>
      <c r="E3749">
        <v>60</v>
      </c>
      <c r="F3749">
        <v>30</v>
      </c>
      <c r="G3749" t="s">
        <v>14</v>
      </c>
      <c r="H3749">
        <v>-11.164</v>
      </c>
      <c r="I3749">
        <v>52.048999999999999</v>
      </c>
      <c r="J3749">
        <v>0.39531331793328101</v>
      </c>
      <c r="K3749">
        <v>2</v>
      </c>
      <c r="L3749">
        <v>257.98991679104699</v>
      </c>
      <c r="M3749" s="4">
        <f t="shared" si="174"/>
        <v>-10.492000000000001</v>
      </c>
      <c r="N3749" s="4">
        <f t="shared" si="175"/>
        <v>51.67</v>
      </c>
      <c r="O3749" s="4">
        <f t="shared" si="176"/>
        <v>88.1</v>
      </c>
    </row>
    <row r="3750" spans="1:15" x14ac:dyDescent="0.3">
      <c r="A3750" s="5" t="s">
        <v>679</v>
      </c>
      <c r="B3750">
        <v>3749</v>
      </c>
      <c r="C3750" t="s">
        <v>10</v>
      </c>
      <c r="D3750">
        <v>2004</v>
      </c>
      <c r="E3750">
        <v>61</v>
      </c>
      <c r="F3750">
        <v>31</v>
      </c>
      <c r="G3750" t="s">
        <v>14</v>
      </c>
      <c r="H3750">
        <v>-11.339</v>
      </c>
      <c r="I3750">
        <v>52.168999999999997</v>
      </c>
      <c r="J3750">
        <v>0.35349395581794102</v>
      </c>
      <c r="K3750">
        <v>2</v>
      </c>
      <c r="L3750">
        <v>112.22630088773199</v>
      </c>
      <c r="M3750" s="4">
        <f t="shared" si="174"/>
        <v>-10.256</v>
      </c>
      <c r="N3750" s="4">
        <f t="shared" si="175"/>
        <v>51.68</v>
      </c>
      <c r="O3750" s="4">
        <f t="shared" si="176"/>
        <v>73.400000000000006</v>
      </c>
    </row>
    <row r="3751" spans="1:15" x14ac:dyDescent="0.3">
      <c r="A3751" s="5" t="s">
        <v>680</v>
      </c>
      <c r="B3751">
        <v>3750</v>
      </c>
      <c r="C3751" t="s">
        <v>10</v>
      </c>
      <c r="D3751">
        <v>2004</v>
      </c>
      <c r="E3751">
        <v>62</v>
      </c>
      <c r="F3751">
        <v>30</v>
      </c>
      <c r="G3751" t="s">
        <v>11</v>
      </c>
      <c r="H3751">
        <v>-10.907999999999999</v>
      </c>
      <c r="I3751">
        <v>52.753999999999998</v>
      </c>
      <c r="J3751">
        <v>0.36457776947063403</v>
      </c>
      <c r="K3751">
        <v>2</v>
      </c>
      <c r="L3751">
        <v>95.864320116795099</v>
      </c>
      <c r="M3751" s="4">
        <f t="shared" si="174"/>
        <v>-10.804</v>
      </c>
      <c r="N3751" s="4">
        <f t="shared" si="175"/>
        <v>51.631999999999998</v>
      </c>
      <c r="O3751" s="4">
        <f t="shared" si="176"/>
        <v>150</v>
      </c>
    </row>
    <row r="3752" spans="1:15" x14ac:dyDescent="0.3">
      <c r="A3752" s="5" t="s">
        <v>681</v>
      </c>
      <c r="B3752">
        <v>3751</v>
      </c>
      <c r="C3752" t="s">
        <v>10</v>
      </c>
      <c r="D3752">
        <v>2004</v>
      </c>
      <c r="E3752">
        <v>63</v>
      </c>
      <c r="F3752">
        <v>30</v>
      </c>
      <c r="G3752" t="s">
        <v>11</v>
      </c>
      <c r="H3752">
        <v>-11.048999999999999</v>
      </c>
      <c r="I3752">
        <v>52.868000000000002</v>
      </c>
      <c r="J3752">
        <v>0.32433255390325699</v>
      </c>
      <c r="K3752">
        <v>2</v>
      </c>
      <c r="L3752">
        <v>671.92247805731301</v>
      </c>
      <c r="M3752" s="4">
        <f t="shared" si="174"/>
        <v>-11.105</v>
      </c>
      <c r="N3752" s="4">
        <f t="shared" si="175"/>
        <v>51.601999999999997</v>
      </c>
      <c r="O3752" s="4">
        <f t="shared" si="176"/>
        <v>179</v>
      </c>
    </row>
    <row r="3753" spans="1:15" x14ac:dyDescent="0.3">
      <c r="A3753" s="5" t="s">
        <v>682</v>
      </c>
      <c r="B3753">
        <v>3752</v>
      </c>
      <c r="C3753" t="s">
        <v>10</v>
      </c>
      <c r="D3753">
        <v>2004</v>
      </c>
      <c r="E3753">
        <v>64</v>
      </c>
      <c r="F3753">
        <v>31</v>
      </c>
      <c r="G3753" t="s">
        <v>11</v>
      </c>
      <c r="H3753">
        <v>-11.507</v>
      </c>
      <c r="I3753">
        <v>52.906999999999996</v>
      </c>
      <c r="J3753">
        <v>0.37861867662649901</v>
      </c>
      <c r="K3753">
        <v>2</v>
      </c>
      <c r="L3753">
        <v>1202.9935948100699</v>
      </c>
      <c r="M3753" s="4">
        <f t="shared" si="174"/>
        <v>-10.794</v>
      </c>
      <c r="N3753" s="4">
        <f t="shared" si="175"/>
        <v>51.456000000000003</v>
      </c>
      <c r="O3753" s="4">
        <f t="shared" si="176"/>
        <v>163</v>
      </c>
    </row>
    <row r="3754" spans="1:15" x14ac:dyDescent="0.3">
      <c r="A3754" s="5" t="s">
        <v>683</v>
      </c>
      <c r="B3754">
        <v>3753</v>
      </c>
      <c r="C3754" t="s">
        <v>10</v>
      </c>
      <c r="D3754">
        <v>2004</v>
      </c>
      <c r="E3754">
        <v>65</v>
      </c>
      <c r="F3754">
        <v>30</v>
      </c>
      <c r="G3754" t="s">
        <v>11</v>
      </c>
      <c r="H3754">
        <v>-11.24</v>
      </c>
      <c r="I3754">
        <v>53.215000000000003</v>
      </c>
      <c r="J3754">
        <v>0.36640172797445097</v>
      </c>
      <c r="K3754">
        <v>2</v>
      </c>
      <c r="L3754">
        <v>1675.5290989939499</v>
      </c>
      <c r="M3754" s="4">
        <f t="shared" si="174"/>
        <v>-10.574</v>
      </c>
      <c r="N3754" s="4">
        <f t="shared" si="175"/>
        <v>51.426000000000002</v>
      </c>
      <c r="O3754" s="4">
        <f t="shared" si="176"/>
        <v>153</v>
      </c>
    </row>
    <row r="3755" spans="1:15" x14ac:dyDescent="0.3">
      <c r="A3755" s="5" t="s">
        <v>684</v>
      </c>
      <c r="B3755">
        <v>3754</v>
      </c>
      <c r="C3755" t="s">
        <v>10</v>
      </c>
      <c r="D3755">
        <v>2004</v>
      </c>
      <c r="E3755">
        <v>66</v>
      </c>
      <c r="F3755">
        <v>30</v>
      </c>
      <c r="G3755" t="s">
        <v>12</v>
      </c>
      <c r="H3755">
        <v>-9.4640000000000004</v>
      </c>
      <c r="I3755">
        <v>53.195999999999998</v>
      </c>
      <c r="J3755">
        <v>0.32258110628012199</v>
      </c>
      <c r="K3755">
        <v>2</v>
      </c>
      <c r="L3755">
        <v>23.2499667649077</v>
      </c>
      <c r="M3755" s="4">
        <f t="shared" si="174"/>
        <v>-10.821999999999999</v>
      </c>
      <c r="N3755" s="4">
        <f t="shared" si="175"/>
        <v>50.844000000000001</v>
      </c>
      <c r="O3755" s="4">
        <f t="shared" si="176"/>
        <v>165</v>
      </c>
    </row>
    <row r="3756" spans="1:15" x14ac:dyDescent="0.3">
      <c r="A3756" s="5" t="s">
        <v>685</v>
      </c>
      <c r="B3756">
        <v>3755</v>
      </c>
      <c r="C3756" t="s">
        <v>10</v>
      </c>
      <c r="D3756">
        <v>2004</v>
      </c>
      <c r="E3756">
        <v>67</v>
      </c>
      <c r="F3756">
        <v>30</v>
      </c>
      <c r="G3756" t="s">
        <v>12</v>
      </c>
      <c r="H3756">
        <v>-9.7149999999999999</v>
      </c>
      <c r="I3756">
        <v>52.93</v>
      </c>
      <c r="J3756">
        <v>0.396436347690582</v>
      </c>
      <c r="K3756">
        <v>2</v>
      </c>
      <c r="L3756">
        <v>0</v>
      </c>
      <c r="M3756" s="4">
        <f t="shared" si="174"/>
        <v>-10.978</v>
      </c>
      <c r="N3756" s="4">
        <f t="shared" si="175"/>
        <v>50.703000000000003</v>
      </c>
      <c r="O3756" s="4">
        <f t="shared" si="176"/>
        <v>260</v>
      </c>
    </row>
    <row r="3757" spans="1:15" x14ac:dyDescent="0.3">
      <c r="A3757" s="5" t="s">
        <v>686</v>
      </c>
      <c r="B3757">
        <v>3756</v>
      </c>
      <c r="C3757" t="s">
        <v>10</v>
      </c>
      <c r="D3757">
        <v>2004</v>
      </c>
      <c r="E3757">
        <v>68</v>
      </c>
      <c r="F3757">
        <v>30</v>
      </c>
      <c r="G3757" t="s">
        <v>12</v>
      </c>
      <c r="H3757">
        <v>-9.8179999999999996</v>
      </c>
      <c r="I3757">
        <v>52.543999999999997</v>
      </c>
      <c r="J3757">
        <v>0.383325625428106</v>
      </c>
      <c r="K3757">
        <v>2</v>
      </c>
      <c r="L3757">
        <v>0</v>
      </c>
      <c r="M3757" s="4">
        <f t="shared" si="174"/>
        <v>-10.754</v>
      </c>
      <c r="N3757" s="4">
        <f t="shared" si="175"/>
        <v>50.718000000000004</v>
      </c>
      <c r="O3757" s="4">
        <f t="shared" si="176"/>
        <v>170</v>
      </c>
    </row>
    <row r="3758" spans="1:15" x14ac:dyDescent="0.3">
      <c r="A3758" s="5" t="s">
        <v>688</v>
      </c>
      <c r="B3758">
        <v>3757</v>
      </c>
      <c r="C3758" t="s">
        <v>10</v>
      </c>
      <c r="D3758">
        <v>2004</v>
      </c>
      <c r="E3758">
        <v>70</v>
      </c>
      <c r="F3758">
        <v>30</v>
      </c>
      <c r="G3758" t="s">
        <v>15</v>
      </c>
      <c r="H3758">
        <v>-9.9469999999999992</v>
      </c>
      <c r="I3758">
        <v>51.173000000000002</v>
      </c>
      <c r="J3758">
        <v>0.50033142323143698</v>
      </c>
      <c r="K3758">
        <v>2</v>
      </c>
      <c r="L3758">
        <v>837.56882046993803</v>
      </c>
      <c r="M3758" s="4">
        <f t="shared" si="174"/>
        <v>-9.9480000000000004</v>
      </c>
      <c r="N3758" s="4">
        <f t="shared" si="175"/>
        <v>50.746000000000002</v>
      </c>
      <c r="O3758" s="4">
        <f t="shared" si="176"/>
        <v>106</v>
      </c>
    </row>
    <row r="3759" spans="1:15" x14ac:dyDescent="0.3">
      <c r="A3759" s="5" t="s">
        <v>689</v>
      </c>
      <c r="B3759">
        <v>3758</v>
      </c>
      <c r="C3759" t="s">
        <v>10</v>
      </c>
      <c r="D3759">
        <v>2004</v>
      </c>
      <c r="E3759">
        <v>71</v>
      </c>
      <c r="F3759">
        <v>30</v>
      </c>
      <c r="G3759" t="s">
        <v>16</v>
      </c>
      <c r="H3759">
        <v>-10.084</v>
      </c>
      <c r="I3759">
        <v>51.488999999999997</v>
      </c>
      <c r="J3759">
        <v>0.34434726679329702</v>
      </c>
      <c r="K3759">
        <v>2</v>
      </c>
      <c r="L3759">
        <v>105.99764691006</v>
      </c>
      <c r="M3759" s="4">
        <f t="shared" si="174"/>
        <v>-9.8780000000000001</v>
      </c>
      <c r="N3759" s="4">
        <f t="shared" si="175"/>
        <v>50.494</v>
      </c>
      <c r="O3759" s="4">
        <f t="shared" si="176"/>
        <v>120</v>
      </c>
    </row>
    <row r="3760" spans="1:15" x14ac:dyDescent="0.3">
      <c r="A3760" s="5" t="s">
        <v>690</v>
      </c>
      <c r="B3760">
        <v>3759</v>
      </c>
      <c r="C3760" t="s">
        <v>10</v>
      </c>
      <c r="D3760">
        <v>2004</v>
      </c>
      <c r="E3760">
        <v>72</v>
      </c>
      <c r="F3760">
        <v>30</v>
      </c>
      <c r="G3760" t="s">
        <v>16</v>
      </c>
      <c r="H3760">
        <v>-9.673</v>
      </c>
      <c r="I3760">
        <v>51.45</v>
      </c>
      <c r="J3760">
        <v>0.29105028551448903</v>
      </c>
      <c r="K3760">
        <v>2</v>
      </c>
      <c r="L3760">
        <v>17.179161982821999</v>
      </c>
      <c r="M3760" s="4">
        <f t="shared" si="174"/>
        <v>-9.5820000000000007</v>
      </c>
      <c r="N3760" s="4">
        <f t="shared" si="175"/>
        <v>50.575000000000003</v>
      </c>
      <c r="O3760" s="4">
        <f t="shared" si="176"/>
        <v>122</v>
      </c>
    </row>
    <row r="3761" spans="1:15" x14ac:dyDescent="0.3">
      <c r="A3761" s="5" t="s">
        <v>691</v>
      </c>
      <c r="B3761">
        <v>3760</v>
      </c>
      <c r="C3761" t="s">
        <v>10</v>
      </c>
      <c r="D3761">
        <v>2004</v>
      </c>
      <c r="E3761">
        <v>73</v>
      </c>
      <c r="F3761">
        <v>30</v>
      </c>
      <c r="G3761" t="s">
        <v>15</v>
      </c>
      <c r="H3761">
        <v>-9.5950000000000006</v>
      </c>
      <c r="I3761">
        <v>51.100999999999999</v>
      </c>
      <c r="J3761">
        <v>0.40383931418111502</v>
      </c>
      <c r="K3761">
        <v>2</v>
      </c>
      <c r="L3761">
        <v>4.9524648288775399</v>
      </c>
      <c r="M3761" s="4">
        <f t="shared" si="174"/>
        <v>-9.2170000000000005</v>
      </c>
      <c r="N3761" s="4">
        <f t="shared" si="175"/>
        <v>50.756999999999998</v>
      </c>
      <c r="O3761" s="4">
        <f t="shared" si="176"/>
        <v>122</v>
      </c>
    </row>
    <row r="3762" spans="1:15" x14ac:dyDescent="0.3">
      <c r="A3762" s="5" t="s">
        <v>693</v>
      </c>
      <c r="B3762">
        <v>3761</v>
      </c>
      <c r="C3762" t="s">
        <v>10</v>
      </c>
      <c r="D3762">
        <v>2004</v>
      </c>
      <c r="E3762">
        <v>75</v>
      </c>
      <c r="F3762">
        <v>30</v>
      </c>
      <c r="G3762" t="s">
        <v>15</v>
      </c>
      <c r="H3762">
        <v>-9.2430000000000003</v>
      </c>
      <c r="I3762">
        <v>51.118000000000002</v>
      </c>
      <c r="J3762">
        <v>0.38536225050760903</v>
      </c>
      <c r="K3762">
        <v>2</v>
      </c>
      <c r="L3762">
        <v>7.7848829148374596</v>
      </c>
      <c r="M3762" s="4">
        <f t="shared" si="174"/>
        <v>-9.8179999999999996</v>
      </c>
      <c r="N3762" s="4">
        <f t="shared" si="175"/>
        <v>51.241999999999997</v>
      </c>
      <c r="O3762" s="4">
        <f t="shared" si="176"/>
        <v>101</v>
      </c>
    </row>
    <row r="3763" spans="1:15" x14ac:dyDescent="0.3">
      <c r="A3763" s="5" t="s">
        <v>694</v>
      </c>
      <c r="B3763">
        <v>3762</v>
      </c>
      <c r="C3763" t="s">
        <v>10</v>
      </c>
      <c r="D3763">
        <v>2004</v>
      </c>
      <c r="E3763">
        <v>76</v>
      </c>
      <c r="F3763">
        <v>30</v>
      </c>
      <c r="G3763" t="s">
        <v>14</v>
      </c>
      <c r="H3763">
        <v>-9.8339999999999996</v>
      </c>
      <c r="I3763">
        <v>50.49</v>
      </c>
      <c r="J3763">
        <v>0.400659747722861</v>
      </c>
      <c r="K3763">
        <v>2</v>
      </c>
      <c r="L3763">
        <v>2.4958833665809301</v>
      </c>
      <c r="M3763" s="4">
        <f t="shared" si="174"/>
        <v>-9.9149999999999991</v>
      </c>
      <c r="N3763" s="4">
        <f t="shared" si="175"/>
        <v>51.158999999999999</v>
      </c>
      <c r="O3763" s="4">
        <f t="shared" si="176"/>
        <v>114</v>
      </c>
    </row>
    <row r="3764" spans="1:15" x14ac:dyDescent="0.3">
      <c r="A3764" s="5" t="s">
        <v>695</v>
      </c>
      <c r="B3764">
        <v>3763</v>
      </c>
      <c r="C3764" t="s">
        <v>10</v>
      </c>
      <c r="D3764">
        <v>2004</v>
      </c>
      <c r="E3764">
        <v>77</v>
      </c>
      <c r="F3764">
        <v>30</v>
      </c>
      <c r="G3764" t="s">
        <v>14</v>
      </c>
      <c r="H3764">
        <v>-9.9390000000000001</v>
      </c>
      <c r="I3764">
        <v>50.747</v>
      </c>
      <c r="J3764">
        <v>0.34555096684322101</v>
      </c>
      <c r="K3764">
        <v>2</v>
      </c>
      <c r="L3764">
        <v>20.9809860068757</v>
      </c>
      <c r="M3764" s="4">
        <f t="shared" si="174"/>
        <v>-9.593</v>
      </c>
      <c r="N3764" s="4">
        <f t="shared" si="175"/>
        <v>51.103000000000002</v>
      </c>
      <c r="O3764" s="4">
        <f t="shared" si="176"/>
        <v>115</v>
      </c>
    </row>
    <row r="3765" spans="1:15" x14ac:dyDescent="0.3">
      <c r="A3765" s="5" t="s">
        <v>696</v>
      </c>
      <c r="B3765">
        <v>3764</v>
      </c>
      <c r="C3765" t="s">
        <v>10</v>
      </c>
      <c r="D3765">
        <v>2004</v>
      </c>
      <c r="E3765">
        <v>78</v>
      </c>
      <c r="F3765">
        <v>30</v>
      </c>
      <c r="G3765" t="s">
        <v>15</v>
      </c>
      <c r="H3765">
        <v>-9.6959999999999997</v>
      </c>
      <c r="I3765">
        <v>50.494999999999997</v>
      </c>
      <c r="J3765">
        <v>0.47865126159805699</v>
      </c>
      <c r="K3765">
        <v>2</v>
      </c>
      <c r="L3765">
        <v>0</v>
      </c>
      <c r="M3765" s="4">
        <f t="shared" si="174"/>
        <v>-9.2560000000000002</v>
      </c>
      <c r="N3765" s="4">
        <f t="shared" si="175"/>
        <v>51.164000000000001</v>
      </c>
      <c r="O3765" s="4">
        <f t="shared" si="176"/>
        <v>107</v>
      </c>
    </row>
    <row r="3766" spans="1:15" x14ac:dyDescent="0.3">
      <c r="A3766" s="5" t="s">
        <v>697</v>
      </c>
      <c r="B3766">
        <v>3765</v>
      </c>
      <c r="C3766" t="s">
        <v>10</v>
      </c>
      <c r="D3766">
        <v>2004</v>
      </c>
      <c r="E3766">
        <v>79</v>
      </c>
      <c r="F3766">
        <v>30</v>
      </c>
      <c r="G3766" t="s">
        <v>15</v>
      </c>
      <c r="H3766">
        <v>-9.2590000000000003</v>
      </c>
      <c r="I3766">
        <v>50.749000000000002</v>
      </c>
      <c r="J3766">
        <v>0.38000367482647501</v>
      </c>
      <c r="K3766">
        <v>2</v>
      </c>
      <c r="L3766">
        <v>166.665054916255</v>
      </c>
      <c r="M3766" s="4">
        <f t="shared" si="174"/>
        <v>-8.8979999999999997</v>
      </c>
      <c r="N3766" s="4">
        <f t="shared" si="175"/>
        <v>50.847999999999999</v>
      </c>
      <c r="O3766" s="4">
        <f t="shared" si="176"/>
        <v>114</v>
      </c>
    </row>
    <row r="3767" spans="1:15" x14ac:dyDescent="0.3">
      <c r="A3767" s="5" t="s">
        <v>698</v>
      </c>
      <c r="B3767">
        <v>3766</v>
      </c>
      <c r="C3767" t="s">
        <v>10</v>
      </c>
      <c r="D3767">
        <v>2004</v>
      </c>
      <c r="E3767">
        <v>80</v>
      </c>
      <c r="F3767">
        <v>30</v>
      </c>
      <c r="G3767" t="s">
        <v>18</v>
      </c>
      <c r="H3767">
        <v>-8.9079999999999995</v>
      </c>
      <c r="I3767">
        <v>50.624000000000002</v>
      </c>
      <c r="J3767">
        <v>0.40860055110432097</v>
      </c>
      <c r="K3767">
        <v>2</v>
      </c>
      <c r="L3767">
        <v>17.131646007527799</v>
      </c>
      <c r="M3767" s="4">
        <f t="shared" si="174"/>
        <v>-8.8859999999999992</v>
      </c>
      <c r="N3767" s="4">
        <f t="shared" si="175"/>
        <v>50.606000000000002</v>
      </c>
      <c r="O3767" s="4">
        <f t="shared" si="176"/>
        <v>117</v>
      </c>
    </row>
    <row r="3768" spans="1:15" x14ac:dyDescent="0.3">
      <c r="A3768" s="5" t="s">
        <v>699</v>
      </c>
      <c r="B3768">
        <v>3767</v>
      </c>
      <c r="C3768" t="s">
        <v>10</v>
      </c>
      <c r="D3768">
        <v>2004</v>
      </c>
      <c r="E3768">
        <v>81</v>
      </c>
      <c r="F3768">
        <v>30</v>
      </c>
      <c r="G3768" t="s">
        <v>18</v>
      </c>
      <c r="H3768">
        <v>-8.6170000000000009</v>
      </c>
      <c r="I3768">
        <v>50.555</v>
      </c>
      <c r="J3768">
        <v>0.45728524550410798</v>
      </c>
      <c r="K3768">
        <v>2</v>
      </c>
      <c r="L3768">
        <v>0</v>
      </c>
      <c r="M3768" s="4">
        <f t="shared" si="174"/>
        <v>-8.5920000000000005</v>
      </c>
      <c r="N3768" s="4">
        <f t="shared" si="175"/>
        <v>50.591999999999999</v>
      </c>
      <c r="O3768" s="4">
        <f t="shared" si="176"/>
        <v>116</v>
      </c>
    </row>
    <row r="3769" spans="1:15" x14ac:dyDescent="0.3">
      <c r="A3769" s="5" t="s">
        <v>700</v>
      </c>
      <c r="B3769">
        <v>3768</v>
      </c>
      <c r="C3769" t="s">
        <v>10</v>
      </c>
      <c r="D3769">
        <v>2004</v>
      </c>
      <c r="E3769">
        <v>82</v>
      </c>
      <c r="F3769">
        <v>30</v>
      </c>
      <c r="G3769" t="s">
        <v>18</v>
      </c>
      <c r="H3769">
        <v>-8.5050000000000008</v>
      </c>
      <c r="I3769">
        <v>50.7</v>
      </c>
      <c r="J3769">
        <v>0.38764386477035301</v>
      </c>
      <c r="K3769">
        <v>2</v>
      </c>
      <c r="L3769">
        <v>18.057811914931001</v>
      </c>
      <c r="M3769" s="4">
        <f t="shared" si="174"/>
        <v>-8.468</v>
      </c>
      <c r="N3769" s="4">
        <f t="shared" si="175"/>
        <v>50.725999999999999</v>
      </c>
      <c r="O3769" s="4">
        <f t="shared" si="176"/>
        <v>110</v>
      </c>
    </row>
    <row r="3770" spans="1:15" x14ac:dyDescent="0.3">
      <c r="A3770" s="5" t="s">
        <v>701</v>
      </c>
      <c r="B3770">
        <v>3769</v>
      </c>
      <c r="C3770" t="s">
        <v>10</v>
      </c>
      <c r="D3770">
        <v>2004</v>
      </c>
      <c r="E3770">
        <v>83</v>
      </c>
      <c r="F3770">
        <v>30</v>
      </c>
      <c r="G3770" t="s">
        <v>18</v>
      </c>
      <c r="H3770">
        <v>-8.2460000000000004</v>
      </c>
      <c r="I3770">
        <v>50.624000000000002</v>
      </c>
      <c r="J3770">
        <v>0.44069025009789098</v>
      </c>
      <c r="K3770">
        <v>2</v>
      </c>
      <c r="L3770">
        <v>2.2691675156822</v>
      </c>
      <c r="M3770" s="4">
        <f t="shared" si="174"/>
        <v>-8.1959999999999997</v>
      </c>
      <c r="N3770" s="4">
        <f t="shared" si="175"/>
        <v>50.759</v>
      </c>
      <c r="O3770" s="4">
        <f t="shared" si="176"/>
        <v>109</v>
      </c>
    </row>
    <row r="3771" spans="1:15" x14ac:dyDescent="0.3">
      <c r="A3771" s="5" t="s">
        <v>702</v>
      </c>
      <c r="B3771">
        <v>3770</v>
      </c>
      <c r="C3771" t="s">
        <v>10</v>
      </c>
      <c r="D3771">
        <v>2004</v>
      </c>
      <c r="E3771">
        <v>84</v>
      </c>
      <c r="F3771">
        <v>30</v>
      </c>
      <c r="G3771" t="s">
        <v>18</v>
      </c>
      <c r="H3771">
        <v>-7.782</v>
      </c>
      <c r="I3771">
        <v>50.887</v>
      </c>
      <c r="J3771">
        <v>0.448330363484296</v>
      </c>
      <c r="K3771">
        <v>2</v>
      </c>
      <c r="L3771">
        <v>31.2269726529249</v>
      </c>
      <c r="M3771" s="4">
        <f t="shared" si="174"/>
        <v>-8.2420000000000009</v>
      </c>
      <c r="N3771" s="4">
        <f t="shared" si="175"/>
        <v>50.622</v>
      </c>
      <c r="O3771" s="4">
        <f t="shared" si="176"/>
        <v>122</v>
      </c>
    </row>
    <row r="3772" spans="1:15" x14ac:dyDescent="0.3">
      <c r="A3772" s="5" t="s">
        <v>737</v>
      </c>
      <c r="B3772">
        <v>3771</v>
      </c>
      <c r="C3772" t="s">
        <v>10</v>
      </c>
      <c r="D3772">
        <v>2004</v>
      </c>
      <c r="E3772">
        <v>85</v>
      </c>
      <c r="F3772">
        <v>20</v>
      </c>
      <c r="G3772" t="s">
        <v>18</v>
      </c>
      <c r="H3772">
        <v>-7.6070000000000002</v>
      </c>
      <c r="I3772">
        <v>50.62</v>
      </c>
      <c r="J3772">
        <v>0.4048615611345</v>
      </c>
      <c r="K3772">
        <v>2</v>
      </c>
      <c r="L3772">
        <v>6.9159442851375204</v>
      </c>
      <c r="M3772" s="4">
        <f t="shared" si="174"/>
        <v>-7.2889999999999997</v>
      </c>
      <c r="N3772" s="4">
        <f t="shared" si="175"/>
        <v>50.362000000000002</v>
      </c>
      <c r="O3772" s="4">
        <f t="shared" si="176"/>
        <v>102</v>
      </c>
    </row>
    <row r="3773" spans="1:15" x14ac:dyDescent="0.3">
      <c r="A3773" s="5" t="s">
        <v>703</v>
      </c>
      <c r="B3773">
        <v>3772</v>
      </c>
      <c r="C3773" t="s">
        <v>10</v>
      </c>
      <c r="D3773">
        <v>2004</v>
      </c>
      <c r="E3773">
        <v>86</v>
      </c>
      <c r="F3773">
        <v>30</v>
      </c>
      <c r="G3773" t="s">
        <v>18</v>
      </c>
      <c r="H3773">
        <v>-7.3520000000000003</v>
      </c>
      <c r="I3773">
        <v>50.651000000000003</v>
      </c>
      <c r="J3773">
        <v>0.48143080404237998</v>
      </c>
      <c r="K3773">
        <v>2</v>
      </c>
      <c r="L3773">
        <v>0</v>
      </c>
      <c r="M3773" s="4">
        <f t="shared" si="174"/>
        <v>-7.3449999999999998</v>
      </c>
      <c r="N3773" s="4">
        <f t="shared" si="175"/>
        <v>50.651000000000003</v>
      </c>
      <c r="O3773" s="4">
        <f t="shared" si="176"/>
        <v>101</v>
      </c>
    </row>
    <row r="3774" spans="1:15" x14ac:dyDescent="0.3">
      <c r="A3774" s="5" t="s">
        <v>704</v>
      </c>
      <c r="B3774">
        <v>3773</v>
      </c>
      <c r="C3774" t="s">
        <v>10</v>
      </c>
      <c r="D3774">
        <v>2004</v>
      </c>
      <c r="E3774">
        <v>87</v>
      </c>
      <c r="F3774">
        <v>30</v>
      </c>
      <c r="G3774" t="s">
        <v>18</v>
      </c>
      <c r="H3774">
        <v>-7.6369999999999996</v>
      </c>
      <c r="I3774">
        <v>50.985999999999997</v>
      </c>
      <c r="J3774">
        <v>0.37272468376316797</v>
      </c>
      <c r="K3774">
        <v>2</v>
      </c>
      <c r="L3774">
        <v>5.3658909300217301</v>
      </c>
      <c r="M3774" s="4">
        <f t="shared" si="174"/>
        <v>-8.2530000000000001</v>
      </c>
      <c r="N3774" s="4">
        <f t="shared" si="175"/>
        <v>51.606999999999999</v>
      </c>
      <c r="O3774" s="4">
        <f t="shared" si="176"/>
        <v>68</v>
      </c>
    </row>
    <row r="3775" spans="1:15" x14ac:dyDescent="0.3">
      <c r="A3775" s="5" t="s">
        <v>705</v>
      </c>
      <c r="B3775">
        <v>3774</v>
      </c>
      <c r="C3775" t="s">
        <v>10</v>
      </c>
      <c r="D3775">
        <v>2004</v>
      </c>
      <c r="E3775">
        <v>88</v>
      </c>
      <c r="F3775">
        <v>30</v>
      </c>
      <c r="G3775" t="s">
        <v>18</v>
      </c>
      <c r="H3775">
        <v>-7.45</v>
      </c>
      <c r="I3775">
        <v>51.155999999999999</v>
      </c>
      <c r="J3775">
        <v>0.38866814007999201</v>
      </c>
      <c r="K3775">
        <v>2</v>
      </c>
      <c r="L3775">
        <v>54.030669958381402</v>
      </c>
      <c r="M3775" s="4">
        <f t="shared" si="174"/>
        <v>-8.6359999999999992</v>
      </c>
      <c r="N3775" s="4">
        <f t="shared" si="175"/>
        <v>51.421999999999997</v>
      </c>
      <c r="O3775" s="4">
        <f t="shared" si="176"/>
        <v>89</v>
      </c>
    </row>
    <row r="3776" spans="1:15" x14ac:dyDescent="0.3">
      <c r="A3776" s="5" t="s">
        <v>706</v>
      </c>
      <c r="B3776">
        <v>3775</v>
      </c>
      <c r="C3776" t="s">
        <v>10</v>
      </c>
      <c r="D3776">
        <v>2004</v>
      </c>
      <c r="E3776">
        <v>89</v>
      </c>
      <c r="F3776">
        <v>30</v>
      </c>
      <c r="G3776" t="s">
        <v>18</v>
      </c>
      <c r="H3776">
        <v>-7.4249999999999998</v>
      </c>
      <c r="I3776">
        <v>51.33</v>
      </c>
      <c r="J3776">
        <v>0.35318393627051098</v>
      </c>
      <c r="K3776">
        <v>2</v>
      </c>
      <c r="L3776">
        <v>227.388880842216</v>
      </c>
      <c r="M3776" s="4">
        <f t="shared" si="174"/>
        <v>-8.6809999999999992</v>
      </c>
      <c r="N3776" s="4">
        <f t="shared" si="175"/>
        <v>51.26</v>
      </c>
      <c r="O3776" s="4">
        <f t="shared" si="176"/>
        <v>100</v>
      </c>
    </row>
    <row r="3777" spans="1:15" x14ac:dyDescent="0.3">
      <c r="A3777" s="5" t="s">
        <v>707</v>
      </c>
      <c r="B3777">
        <v>3776</v>
      </c>
      <c r="C3777" t="s">
        <v>10</v>
      </c>
      <c r="D3777">
        <v>2004</v>
      </c>
      <c r="E3777">
        <v>90</v>
      </c>
      <c r="F3777">
        <v>30</v>
      </c>
      <c r="G3777" t="s">
        <v>19</v>
      </c>
      <c r="H3777">
        <v>-8.2539999999999996</v>
      </c>
      <c r="I3777">
        <v>51.616</v>
      </c>
      <c r="J3777">
        <v>0.37584026952531702</v>
      </c>
      <c r="K3777">
        <v>2</v>
      </c>
      <c r="L3777">
        <v>143.67805788400901</v>
      </c>
      <c r="M3777" s="4">
        <f t="shared" si="174"/>
        <v>-8.5860000000000003</v>
      </c>
      <c r="N3777" s="4">
        <f t="shared" si="175"/>
        <v>51.177999999999997</v>
      </c>
      <c r="O3777" s="4">
        <f t="shared" si="176"/>
        <v>101</v>
      </c>
    </row>
    <row r="3778" spans="1:15" x14ac:dyDescent="0.3">
      <c r="A3778" s="5" t="s">
        <v>708</v>
      </c>
      <c r="B3778">
        <v>3777</v>
      </c>
      <c r="C3778" t="s">
        <v>10</v>
      </c>
      <c r="D3778">
        <v>2004</v>
      </c>
      <c r="E3778">
        <v>91</v>
      </c>
      <c r="F3778">
        <v>30</v>
      </c>
      <c r="G3778" t="s">
        <v>18</v>
      </c>
      <c r="H3778">
        <v>-8.59</v>
      </c>
      <c r="I3778">
        <v>51.429000000000002</v>
      </c>
      <c r="J3778">
        <v>0.39967593443562899</v>
      </c>
      <c r="K3778">
        <v>2</v>
      </c>
      <c r="L3778">
        <v>169.137028716668</v>
      </c>
      <c r="M3778" s="4">
        <f t="shared" ref="M3778:M3841" si="177">VLOOKUP(A3778,Stns,20,FALSE)</f>
        <v>-8.51</v>
      </c>
      <c r="N3778" s="4">
        <f t="shared" ref="N3778:N3841" si="178">VLOOKUP(A3778,Stns,19,FALSE)</f>
        <v>51.088999999999999</v>
      </c>
      <c r="O3778" s="4">
        <f t="shared" ref="O3778:O3841" si="179">VLOOKUP(A3778,Stns,8,FALSE)</f>
        <v>101</v>
      </c>
    </row>
    <row r="3779" spans="1:15" x14ac:dyDescent="0.3">
      <c r="A3779" s="5" t="s">
        <v>709</v>
      </c>
      <c r="B3779">
        <v>3778</v>
      </c>
      <c r="C3779" t="s">
        <v>10</v>
      </c>
      <c r="D3779">
        <v>2004</v>
      </c>
      <c r="E3779">
        <v>92</v>
      </c>
      <c r="F3779">
        <v>30</v>
      </c>
      <c r="G3779" t="s">
        <v>18</v>
      </c>
      <c r="H3779">
        <v>-8.7349999999999994</v>
      </c>
      <c r="I3779">
        <v>51.262</v>
      </c>
      <c r="J3779">
        <v>0.41130986011059401</v>
      </c>
      <c r="K3779">
        <v>2</v>
      </c>
      <c r="L3779">
        <v>52.515152430802701</v>
      </c>
      <c r="M3779" s="4">
        <f t="shared" si="177"/>
        <v>-8.2260000000000009</v>
      </c>
      <c r="N3779" s="4">
        <f t="shared" si="178"/>
        <v>51.104999999999997</v>
      </c>
      <c r="O3779" s="4">
        <f t="shared" si="179"/>
        <v>101</v>
      </c>
    </row>
    <row r="3780" spans="1:15" x14ac:dyDescent="0.3">
      <c r="A3780" s="5" t="s">
        <v>710</v>
      </c>
      <c r="B3780">
        <v>3779</v>
      </c>
      <c r="C3780" t="s">
        <v>10</v>
      </c>
      <c r="D3780">
        <v>2004</v>
      </c>
      <c r="E3780">
        <v>93</v>
      </c>
      <c r="F3780">
        <v>30</v>
      </c>
      <c r="G3780" t="s">
        <v>18</v>
      </c>
      <c r="H3780">
        <v>-8.5389999999999997</v>
      </c>
      <c r="I3780">
        <v>51.206000000000003</v>
      </c>
      <c r="J3780">
        <v>0.415379003722396</v>
      </c>
      <c r="K3780">
        <v>2</v>
      </c>
      <c r="L3780">
        <v>25.518863267061398</v>
      </c>
      <c r="M3780" s="4">
        <f t="shared" si="177"/>
        <v>-7.5590000000000002</v>
      </c>
      <c r="N3780" s="4">
        <f t="shared" si="178"/>
        <v>51.834000000000003</v>
      </c>
      <c r="O3780" s="4">
        <f t="shared" si="179"/>
        <v>66</v>
      </c>
    </row>
    <row r="3781" spans="1:15" x14ac:dyDescent="0.3">
      <c r="A3781" s="5" t="s">
        <v>711</v>
      </c>
      <c r="B3781">
        <v>3780</v>
      </c>
      <c r="C3781" t="s">
        <v>10</v>
      </c>
      <c r="D3781">
        <v>2004</v>
      </c>
      <c r="E3781">
        <v>94</v>
      </c>
      <c r="F3781">
        <v>30</v>
      </c>
      <c r="G3781" t="s">
        <v>18</v>
      </c>
      <c r="H3781">
        <v>-8.2669999999999995</v>
      </c>
      <c r="I3781">
        <v>51.088000000000001</v>
      </c>
      <c r="J3781">
        <v>0.49884930681230299</v>
      </c>
      <c r="K3781">
        <v>2</v>
      </c>
      <c r="L3781">
        <v>0.40092267798871001</v>
      </c>
      <c r="M3781" s="4">
        <f t="shared" si="177"/>
        <v>-7.8609999999999998</v>
      </c>
      <c r="N3781" s="4">
        <f t="shared" si="178"/>
        <v>51.616999999999997</v>
      </c>
      <c r="O3781" s="4">
        <f t="shared" si="179"/>
        <v>81</v>
      </c>
    </row>
    <row r="3782" spans="1:15" x14ac:dyDescent="0.3">
      <c r="A3782" s="5" t="s">
        <v>712</v>
      </c>
      <c r="B3782">
        <v>3781</v>
      </c>
      <c r="C3782" t="s">
        <v>10</v>
      </c>
      <c r="D3782">
        <v>2004</v>
      </c>
      <c r="E3782">
        <v>95</v>
      </c>
      <c r="F3782">
        <v>30</v>
      </c>
      <c r="G3782" t="s">
        <v>18</v>
      </c>
      <c r="H3782">
        <v>-7.7830000000000004</v>
      </c>
      <c r="I3782">
        <v>51.335999999999999</v>
      </c>
      <c r="J3782">
        <v>0.38966697755066398</v>
      </c>
      <c r="K3782">
        <v>2</v>
      </c>
      <c r="L3782">
        <v>200.78991679459699</v>
      </c>
      <c r="M3782" s="4">
        <f t="shared" si="177"/>
        <v>-8.0760000000000005</v>
      </c>
      <c r="N3782" s="4">
        <f t="shared" si="178"/>
        <v>51.478000000000002</v>
      </c>
      <c r="O3782" s="4">
        <f t="shared" si="179"/>
        <v>84</v>
      </c>
    </row>
    <row r="3783" spans="1:15" x14ac:dyDescent="0.3">
      <c r="A3783" s="5" t="s">
        <v>713</v>
      </c>
      <c r="B3783">
        <v>3782</v>
      </c>
      <c r="C3783" t="s">
        <v>10</v>
      </c>
      <c r="D3783">
        <v>2004</v>
      </c>
      <c r="E3783">
        <v>96</v>
      </c>
      <c r="F3783">
        <v>30</v>
      </c>
      <c r="G3783" t="s">
        <v>18</v>
      </c>
      <c r="H3783">
        <v>-8.0749999999999993</v>
      </c>
      <c r="I3783">
        <v>51.478999999999999</v>
      </c>
      <c r="J3783">
        <v>0.41544510524740302</v>
      </c>
      <c r="K3783">
        <v>2</v>
      </c>
      <c r="L3783">
        <v>637.82578408812901</v>
      </c>
      <c r="M3783" s="4">
        <f t="shared" si="177"/>
        <v>-7.4349999999999996</v>
      </c>
      <c r="N3783" s="4">
        <f t="shared" si="178"/>
        <v>51.334000000000003</v>
      </c>
      <c r="O3783" s="4">
        <f t="shared" si="179"/>
        <v>84</v>
      </c>
    </row>
    <row r="3784" spans="1:15" x14ac:dyDescent="0.3">
      <c r="A3784" s="5" t="s">
        <v>714</v>
      </c>
      <c r="B3784">
        <v>3783</v>
      </c>
      <c r="C3784" t="s">
        <v>10</v>
      </c>
      <c r="D3784">
        <v>2004</v>
      </c>
      <c r="E3784">
        <v>97</v>
      </c>
      <c r="F3784">
        <v>30</v>
      </c>
      <c r="G3784" t="s">
        <v>18</v>
      </c>
      <c r="H3784">
        <v>-7.8689999999999998</v>
      </c>
      <c r="I3784">
        <v>51.613999999999997</v>
      </c>
      <c r="J3784">
        <v>0.434560384290827</v>
      </c>
      <c r="K3784">
        <v>2</v>
      </c>
      <c r="L3784">
        <v>180.81998000860699</v>
      </c>
      <c r="M3784" s="4">
        <f t="shared" si="177"/>
        <v>-7.4480000000000004</v>
      </c>
      <c r="N3784" s="4">
        <f t="shared" si="178"/>
        <v>51.155000000000001</v>
      </c>
      <c r="O3784" s="4">
        <f t="shared" si="179"/>
        <v>37</v>
      </c>
    </row>
    <row r="3785" spans="1:15" x14ac:dyDescent="0.3">
      <c r="A3785" s="5" t="s">
        <v>738</v>
      </c>
      <c r="B3785">
        <v>3784</v>
      </c>
      <c r="C3785" t="s">
        <v>10</v>
      </c>
      <c r="D3785">
        <v>2004</v>
      </c>
      <c r="E3785">
        <v>98</v>
      </c>
      <c r="F3785">
        <v>30</v>
      </c>
      <c r="G3785" t="s">
        <v>19</v>
      </c>
      <c r="H3785">
        <v>-7.6180000000000003</v>
      </c>
      <c r="I3785">
        <v>51.811</v>
      </c>
      <c r="J3785">
        <v>0.28624066656718999</v>
      </c>
      <c r="K3785">
        <v>2</v>
      </c>
      <c r="L3785">
        <v>110.047256309774</v>
      </c>
      <c r="M3785" s="4">
        <f t="shared" si="177"/>
        <v>-6.516</v>
      </c>
      <c r="N3785" s="4">
        <f t="shared" si="178"/>
        <v>50.767000000000003</v>
      </c>
      <c r="O3785" s="4">
        <f t="shared" si="179"/>
        <v>96</v>
      </c>
    </row>
    <row r="3786" spans="1:15" x14ac:dyDescent="0.3">
      <c r="A3786" s="5" t="s">
        <v>739</v>
      </c>
      <c r="B3786">
        <v>3785</v>
      </c>
      <c r="C3786" t="s">
        <v>10</v>
      </c>
      <c r="D3786">
        <v>2004</v>
      </c>
      <c r="E3786">
        <v>99</v>
      </c>
      <c r="F3786">
        <v>30</v>
      </c>
      <c r="G3786" t="s">
        <v>19</v>
      </c>
      <c r="H3786">
        <v>-7.25</v>
      </c>
      <c r="I3786">
        <v>51.679000000000002</v>
      </c>
      <c r="J3786">
        <v>0.32755221959578901</v>
      </c>
      <c r="K3786">
        <v>2</v>
      </c>
      <c r="L3786">
        <v>363.92059912492903</v>
      </c>
      <c r="M3786" s="4">
        <f t="shared" si="177"/>
        <v>-6.3380000000000001</v>
      </c>
      <c r="N3786" s="4">
        <f t="shared" si="178"/>
        <v>50.744</v>
      </c>
      <c r="O3786" s="4">
        <f t="shared" si="179"/>
        <v>93</v>
      </c>
    </row>
    <row r="3787" spans="1:15" x14ac:dyDescent="0.3">
      <c r="A3787" s="5" t="s">
        <v>715</v>
      </c>
      <c r="B3787">
        <v>3786</v>
      </c>
      <c r="C3787" t="s">
        <v>10</v>
      </c>
      <c r="D3787">
        <v>2004</v>
      </c>
      <c r="E3787">
        <v>100</v>
      </c>
      <c r="F3787">
        <v>30</v>
      </c>
      <c r="G3787" t="s">
        <v>19</v>
      </c>
      <c r="H3787">
        <v>-7.3819999999999997</v>
      </c>
      <c r="I3787">
        <v>52.027999999999999</v>
      </c>
      <c r="J3787">
        <v>0.28300572592827</v>
      </c>
      <c r="K3787">
        <v>2</v>
      </c>
      <c r="L3787">
        <v>173.14137316225001</v>
      </c>
      <c r="M3787" s="4">
        <f t="shared" si="177"/>
        <v>-6.0469999999999997</v>
      </c>
      <c r="N3787" s="4">
        <f t="shared" si="178"/>
        <v>50.847999999999999</v>
      </c>
      <c r="O3787" s="4">
        <f t="shared" si="179"/>
        <v>94</v>
      </c>
    </row>
    <row r="3788" spans="1:15" x14ac:dyDescent="0.3">
      <c r="A3788" s="5" t="s">
        <v>716</v>
      </c>
      <c r="B3788">
        <v>3787</v>
      </c>
      <c r="C3788" t="s">
        <v>10</v>
      </c>
      <c r="D3788">
        <v>2004</v>
      </c>
      <c r="E3788">
        <v>101</v>
      </c>
      <c r="F3788">
        <v>30</v>
      </c>
      <c r="G3788" t="s">
        <v>19</v>
      </c>
      <c r="H3788">
        <v>-6.7560000000000002</v>
      </c>
      <c r="I3788">
        <v>52.003999999999998</v>
      </c>
      <c r="J3788">
        <v>0.279899431794361</v>
      </c>
      <c r="K3788">
        <v>2</v>
      </c>
      <c r="L3788">
        <v>3.5727117900499699</v>
      </c>
      <c r="M3788" s="4">
        <f t="shared" si="177"/>
        <v>-5.8079999999999998</v>
      </c>
      <c r="N3788" s="4">
        <f t="shared" si="178"/>
        <v>51.094000000000001</v>
      </c>
      <c r="O3788" s="4">
        <f t="shared" si="179"/>
        <v>83</v>
      </c>
    </row>
    <row r="3789" spans="1:15" x14ac:dyDescent="0.3">
      <c r="A3789" s="5" t="s">
        <v>717</v>
      </c>
      <c r="B3789">
        <v>3788</v>
      </c>
      <c r="C3789" t="s">
        <v>10</v>
      </c>
      <c r="D3789">
        <v>2004</v>
      </c>
      <c r="E3789">
        <v>102</v>
      </c>
      <c r="F3789">
        <v>30</v>
      </c>
      <c r="G3789" t="s">
        <v>19</v>
      </c>
      <c r="H3789">
        <v>-6.2519999999999998</v>
      </c>
      <c r="I3789">
        <v>52.008000000000003</v>
      </c>
      <c r="J3789">
        <v>0.31500113998861701</v>
      </c>
      <c r="K3789">
        <v>2</v>
      </c>
      <c r="L3789">
        <v>0</v>
      </c>
      <c r="M3789" s="4">
        <f t="shared" si="177"/>
        <v>-6.33</v>
      </c>
      <c r="N3789" s="4">
        <f t="shared" si="178"/>
        <v>51.246000000000002</v>
      </c>
      <c r="O3789" s="4">
        <f t="shared" si="179"/>
        <v>104</v>
      </c>
    </row>
    <row r="3790" spans="1:15" x14ac:dyDescent="0.3">
      <c r="A3790" s="5" t="s">
        <v>718</v>
      </c>
      <c r="B3790">
        <v>3789</v>
      </c>
      <c r="C3790" t="s">
        <v>10</v>
      </c>
      <c r="D3790">
        <v>2004</v>
      </c>
      <c r="E3790">
        <v>103</v>
      </c>
      <c r="F3790">
        <v>30</v>
      </c>
      <c r="G3790" t="s">
        <v>19</v>
      </c>
      <c r="H3790">
        <v>-6.4820000000000002</v>
      </c>
      <c r="I3790">
        <v>51.813000000000002</v>
      </c>
      <c r="J3790">
        <v>0.28552245449716501</v>
      </c>
      <c r="K3790">
        <v>2</v>
      </c>
      <c r="L3790">
        <v>0</v>
      </c>
      <c r="M3790" s="4">
        <f t="shared" si="177"/>
        <v>-6.3620000000000001</v>
      </c>
      <c r="N3790" s="4">
        <f t="shared" si="178"/>
        <v>51.408000000000001</v>
      </c>
      <c r="O3790" s="4">
        <f t="shared" si="179"/>
        <v>118</v>
      </c>
    </row>
    <row r="3791" spans="1:15" x14ac:dyDescent="0.3">
      <c r="A3791" s="5" t="s">
        <v>719</v>
      </c>
      <c r="B3791">
        <v>3790</v>
      </c>
      <c r="C3791" t="s">
        <v>10</v>
      </c>
      <c r="D3791">
        <v>2004</v>
      </c>
      <c r="E3791">
        <v>104</v>
      </c>
      <c r="F3791">
        <v>30</v>
      </c>
      <c r="G3791" t="s">
        <v>19</v>
      </c>
      <c r="H3791">
        <v>-6.4939999999999998</v>
      </c>
      <c r="I3791">
        <v>51.732999999999997</v>
      </c>
      <c r="J3791">
        <v>0.29403403306300302</v>
      </c>
      <c r="K3791">
        <v>2</v>
      </c>
      <c r="L3791">
        <v>0</v>
      </c>
      <c r="M3791" s="4">
        <f t="shared" si="177"/>
        <v>-6.4729999999999999</v>
      </c>
      <c r="N3791" s="4">
        <f t="shared" si="178"/>
        <v>51.588999999999999</v>
      </c>
      <c r="O3791" s="4">
        <f t="shared" si="179"/>
        <v>74</v>
      </c>
    </row>
    <row r="3792" spans="1:15" x14ac:dyDescent="0.3">
      <c r="A3792" s="5" t="s">
        <v>720</v>
      </c>
      <c r="B3792">
        <v>3791</v>
      </c>
      <c r="C3792" t="s">
        <v>10</v>
      </c>
      <c r="D3792">
        <v>2004</v>
      </c>
      <c r="E3792">
        <v>105</v>
      </c>
      <c r="F3792">
        <v>30</v>
      </c>
      <c r="G3792" t="s">
        <v>18</v>
      </c>
      <c r="H3792">
        <v>-5.9119999999999999</v>
      </c>
      <c r="I3792">
        <v>51.725000000000001</v>
      </c>
      <c r="J3792">
        <v>0.43383387868927797</v>
      </c>
      <c r="K3792">
        <v>2</v>
      </c>
      <c r="L3792">
        <v>27.241994183826002</v>
      </c>
      <c r="M3792" s="4">
        <f t="shared" si="177"/>
        <v>-6.1870000000000003</v>
      </c>
      <c r="N3792" s="4">
        <f t="shared" si="178"/>
        <v>51.619</v>
      </c>
      <c r="O3792" s="4">
        <f t="shared" si="179"/>
        <v>111</v>
      </c>
    </row>
    <row r="3793" spans="1:15" x14ac:dyDescent="0.3">
      <c r="A3793" s="5" t="s">
        <v>721</v>
      </c>
      <c r="B3793">
        <v>3792</v>
      </c>
      <c r="C3793" t="s">
        <v>10</v>
      </c>
      <c r="D3793">
        <v>2004</v>
      </c>
      <c r="E3793">
        <v>106</v>
      </c>
      <c r="F3793">
        <v>30</v>
      </c>
      <c r="G3793" t="s">
        <v>18</v>
      </c>
      <c r="H3793">
        <v>-6.1879999999999997</v>
      </c>
      <c r="I3793">
        <v>51.619</v>
      </c>
      <c r="J3793">
        <v>0.388686083307417</v>
      </c>
      <c r="K3793">
        <v>2</v>
      </c>
      <c r="L3793">
        <v>96.025434413303003</v>
      </c>
      <c r="M3793" s="4">
        <f t="shared" si="177"/>
        <v>-5.8630000000000004</v>
      </c>
      <c r="N3793" s="4">
        <f t="shared" si="178"/>
        <v>51.750999999999998</v>
      </c>
      <c r="O3793" s="4">
        <f t="shared" si="179"/>
        <v>112</v>
      </c>
    </row>
    <row r="3794" spans="1:15" x14ac:dyDescent="0.3">
      <c r="A3794" s="5" t="s">
        <v>722</v>
      </c>
      <c r="B3794">
        <v>3793</v>
      </c>
      <c r="C3794" t="s">
        <v>10</v>
      </c>
      <c r="D3794">
        <v>2004</v>
      </c>
      <c r="E3794">
        <v>107</v>
      </c>
      <c r="F3794">
        <v>30</v>
      </c>
      <c r="G3794" t="s">
        <v>19</v>
      </c>
      <c r="H3794">
        <v>-6.4740000000000002</v>
      </c>
      <c r="I3794">
        <v>51.59</v>
      </c>
      <c r="J3794">
        <v>0.39176025792954999</v>
      </c>
      <c r="K3794">
        <v>2</v>
      </c>
      <c r="L3794">
        <v>0</v>
      </c>
      <c r="M3794" s="4">
        <f t="shared" si="177"/>
        <v>-7.3410000000000002</v>
      </c>
      <c r="N3794" s="4">
        <f t="shared" si="178"/>
        <v>52.043999999999997</v>
      </c>
      <c r="O3794" s="4">
        <f t="shared" si="179"/>
        <v>40</v>
      </c>
    </row>
    <row r="3795" spans="1:15" x14ac:dyDescent="0.3">
      <c r="A3795" s="5" t="s">
        <v>723</v>
      </c>
      <c r="B3795">
        <v>3794</v>
      </c>
      <c r="C3795" t="s">
        <v>10</v>
      </c>
      <c r="D3795">
        <v>2004</v>
      </c>
      <c r="E3795">
        <v>108</v>
      </c>
      <c r="F3795">
        <v>30</v>
      </c>
      <c r="G3795" t="s">
        <v>18</v>
      </c>
      <c r="H3795">
        <v>-6.3609999999999998</v>
      </c>
      <c r="I3795">
        <v>51.411999999999999</v>
      </c>
      <c r="J3795">
        <v>0.44685374320285298</v>
      </c>
      <c r="K3795">
        <v>2</v>
      </c>
      <c r="L3795">
        <v>2.23786868793453</v>
      </c>
      <c r="M3795" s="4">
        <f t="shared" si="177"/>
        <v>-6.7359999999999998</v>
      </c>
      <c r="N3795" s="4">
        <f t="shared" si="178"/>
        <v>51.969000000000001</v>
      </c>
      <c r="O3795" s="4">
        <f t="shared" si="179"/>
        <v>51</v>
      </c>
    </row>
    <row r="3796" spans="1:15" x14ac:dyDescent="0.3">
      <c r="A3796" s="5" t="s">
        <v>724</v>
      </c>
      <c r="B3796">
        <v>3795</v>
      </c>
      <c r="C3796" t="s">
        <v>10</v>
      </c>
      <c r="D3796">
        <v>2004</v>
      </c>
      <c r="E3796">
        <v>109</v>
      </c>
      <c r="F3796">
        <v>30</v>
      </c>
      <c r="G3796" t="s">
        <v>18</v>
      </c>
      <c r="H3796">
        <v>-6.3310000000000004</v>
      </c>
      <c r="I3796">
        <v>51.22</v>
      </c>
      <c r="J3796">
        <v>0.41756313051389599</v>
      </c>
      <c r="K3796">
        <v>2</v>
      </c>
      <c r="L3796">
        <v>4.78969490802168</v>
      </c>
      <c r="M3796" s="4">
        <f t="shared" si="177"/>
        <v>-6.4829999999999997</v>
      </c>
      <c r="N3796" s="4">
        <f t="shared" si="178"/>
        <v>51.81</v>
      </c>
      <c r="O3796" s="4">
        <f t="shared" si="179"/>
        <v>67</v>
      </c>
    </row>
    <row r="3797" spans="1:15" x14ac:dyDescent="0.3">
      <c r="A3797" s="5" t="s">
        <v>725</v>
      </c>
      <c r="B3797">
        <v>3796</v>
      </c>
      <c r="C3797" t="s">
        <v>10</v>
      </c>
      <c r="D3797">
        <v>2004</v>
      </c>
      <c r="E3797">
        <v>110</v>
      </c>
      <c r="F3797">
        <v>30</v>
      </c>
      <c r="G3797" t="s">
        <v>18</v>
      </c>
      <c r="H3797">
        <v>-6.0549999999999997</v>
      </c>
      <c r="I3797">
        <v>50.847999999999999</v>
      </c>
      <c r="J3797">
        <v>0.39340403793805001</v>
      </c>
      <c r="K3797">
        <v>2</v>
      </c>
      <c r="L3797">
        <v>384.18644809080598</v>
      </c>
      <c r="M3797" s="4">
        <f t="shared" si="177"/>
        <v>-6.218</v>
      </c>
      <c r="N3797" s="4">
        <f t="shared" si="178"/>
        <v>52.015000000000001</v>
      </c>
      <c r="O3797" s="4">
        <f t="shared" si="179"/>
        <v>78</v>
      </c>
    </row>
    <row r="3798" spans="1:15" x14ac:dyDescent="0.3">
      <c r="A3798" s="5" t="s">
        <v>726</v>
      </c>
      <c r="B3798">
        <v>3797</v>
      </c>
      <c r="C3798" t="s">
        <v>10</v>
      </c>
      <c r="D3798">
        <v>2004</v>
      </c>
      <c r="E3798">
        <v>111</v>
      </c>
      <c r="F3798">
        <v>30</v>
      </c>
      <c r="G3798" t="s">
        <v>18</v>
      </c>
      <c r="H3798">
        <v>-5.7809999999999997</v>
      </c>
      <c r="I3798">
        <v>51.058</v>
      </c>
      <c r="J3798">
        <v>0.41033377459819598</v>
      </c>
      <c r="K3798">
        <v>2</v>
      </c>
      <c r="L3798">
        <v>30.885710084211301</v>
      </c>
      <c r="M3798" s="4">
        <f t="shared" si="177"/>
        <v>-6.0780000000000003</v>
      </c>
      <c r="N3798" s="4">
        <f t="shared" si="178"/>
        <v>51.835000000000001</v>
      </c>
      <c r="O3798" s="4">
        <f t="shared" si="179"/>
        <v>109</v>
      </c>
    </row>
    <row r="3799" spans="1:15" x14ac:dyDescent="0.3">
      <c r="A3799" s="5" t="s">
        <v>740</v>
      </c>
      <c r="B3799">
        <v>3798</v>
      </c>
      <c r="C3799" t="s">
        <v>10</v>
      </c>
      <c r="D3799">
        <v>2004</v>
      </c>
      <c r="E3799">
        <v>112</v>
      </c>
      <c r="F3799">
        <v>30</v>
      </c>
      <c r="G3799" t="s">
        <v>19</v>
      </c>
      <c r="H3799">
        <v>-5.5270000000000001</v>
      </c>
      <c r="I3799">
        <v>51.276000000000003</v>
      </c>
      <c r="J3799">
        <v>0.32320671996553202</v>
      </c>
      <c r="K3799">
        <v>2</v>
      </c>
      <c r="L3799">
        <v>0</v>
      </c>
      <c r="M3799" s="4">
        <f t="shared" si="177"/>
        <v>-5.9390000000000001</v>
      </c>
      <c r="N3799" s="4">
        <f t="shared" si="178"/>
        <v>52.756999999999998</v>
      </c>
      <c r="O3799" s="4">
        <f t="shared" si="179"/>
        <v>35</v>
      </c>
    </row>
    <row r="3800" spans="1:15" x14ac:dyDescent="0.3">
      <c r="A3800" s="5" t="s">
        <v>741</v>
      </c>
      <c r="B3800">
        <v>3799</v>
      </c>
      <c r="C3800" t="s">
        <v>10</v>
      </c>
      <c r="D3800">
        <v>2004</v>
      </c>
      <c r="E3800">
        <v>113</v>
      </c>
      <c r="F3800">
        <v>30</v>
      </c>
      <c r="G3800" t="s">
        <v>19</v>
      </c>
      <c r="H3800">
        <v>-5.4989999999999997</v>
      </c>
      <c r="I3800">
        <v>51.466000000000001</v>
      </c>
      <c r="J3800">
        <v>0.32206579310475297</v>
      </c>
      <c r="K3800">
        <v>2</v>
      </c>
      <c r="L3800">
        <v>0</v>
      </c>
      <c r="M3800" s="4">
        <f t="shared" si="177"/>
        <v>-5.8140000000000001</v>
      </c>
      <c r="N3800" s="4">
        <f t="shared" si="178"/>
        <v>52.511000000000003</v>
      </c>
      <c r="O3800" s="4">
        <f t="shared" si="179"/>
        <v>70</v>
      </c>
    </row>
    <row r="3801" spans="1:15" x14ac:dyDescent="0.3">
      <c r="A3801" s="5" t="s">
        <v>742</v>
      </c>
      <c r="B3801">
        <v>3800</v>
      </c>
      <c r="C3801" t="s">
        <v>10</v>
      </c>
      <c r="D3801">
        <v>2004</v>
      </c>
      <c r="E3801">
        <v>115</v>
      </c>
      <c r="F3801">
        <v>30</v>
      </c>
      <c r="G3801" t="s">
        <v>18</v>
      </c>
      <c r="H3801">
        <v>-6.9930000000000003</v>
      </c>
      <c r="I3801">
        <v>51.279000000000003</v>
      </c>
      <c r="J3801">
        <v>0.38382765710530897</v>
      </c>
      <c r="K3801">
        <v>2</v>
      </c>
      <c r="L3801">
        <v>905.33353594334699</v>
      </c>
      <c r="M3801" s="4">
        <f t="shared" si="177"/>
        <v>-5.61</v>
      </c>
      <c r="N3801" s="4">
        <f t="shared" si="178"/>
        <v>52.185000000000002</v>
      </c>
      <c r="O3801" s="4">
        <f t="shared" si="179"/>
        <v>97</v>
      </c>
    </row>
    <row r="3802" spans="1:15" x14ac:dyDescent="0.3">
      <c r="A3802" s="5" t="s">
        <v>743</v>
      </c>
      <c r="B3802">
        <v>3801</v>
      </c>
      <c r="C3802" t="s">
        <v>10</v>
      </c>
      <c r="D3802">
        <v>2004</v>
      </c>
      <c r="E3802">
        <v>116</v>
      </c>
      <c r="F3802">
        <v>30</v>
      </c>
      <c r="G3802" t="s">
        <v>18</v>
      </c>
      <c r="H3802">
        <v>-6.718</v>
      </c>
      <c r="I3802">
        <v>51.365000000000002</v>
      </c>
      <c r="J3802">
        <v>0.39134129589252997</v>
      </c>
      <c r="K3802">
        <v>2</v>
      </c>
      <c r="L3802">
        <v>677.066674999626</v>
      </c>
      <c r="M3802" s="4">
        <f t="shared" si="177"/>
        <v>-4.915</v>
      </c>
      <c r="N3802" s="4">
        <f t="shared" si="178"/>
        <v>52.350999999999999</v>
      </c>
      <c r="O3802" s="4">
        <f t="shared" si="179"/>
        <v>50</v>
      </c>
    </row>
    <row r="3803" spans="1:15" x14ac:dyDescent="0.3">
      <c r="A3803" s="5" t="s">
        <v>744</v>
      </c>
      <c r="B3803">
        <v>3802</v>
      </c>
      <c r="C3803" t="s">
        <v>10</v>
      </c>
      <c r="D3803">
        <v>2004</v>
      </c>
      <c r="E3803">
        <v>166</v>
      </c>
      <c r="F3803">
        <v>30</v>
      </c>
      <c r="G3803" t="s">
        <v>13</v>
      </c>
      <c r="H3803">
        <v>-9.4909999999999997</v>
      </c>
      <c r="I3803">
        <v>54.484000000000002</v>
      </c>
      <c r="J3803">
        <v>0.335989295295686</v>
      </c>
      <c r="K3803">
        <v>2</v>
      </c>
      <c r="L3803">
        <v>3534.3067967536099</v>
      </c>
      <c r="M3803" s="4">
        <f t="shared" si="177"/>
        <v>-9.4369999999999994</v>
      </c>
      <c r="N3803" s="4">
        <f t="shared" si="178"/>
        <v>54.484000000000002</v>
      </c>
      <c r="O3803" s="4">
        <f t="shared" si="179"/>
        <v>85</v>
      </c>
    </row>
    <row r="3804" spans="1:15" x14ac:dyDescent="0.3">
      <c r="A3804" s="5" t="s">
        <v>745</v>
      </c>
      <c r="B3804">
        <v>3803</v>
      </c>
      <c r="C3804" t="s">
        <v>10</v>
      </c>
      <c r="D3804">
        <v>2004</v>
      </c>
      <c r="E3804">
        <v>167</v>
      </c>
      <c r="F3804">
        <v>30</v>
      </c>
      <c r="G3804" t="s">
        <v>12</v>
      </c>
      <c r="H3804">
        <v>-8.8819999999999997</v>
      </c>
      <c r="I3804">
        <v>54.463000000000001</v>
      </c>
      <c r="J3804">
        <v>0.25790096857510397</v>
      </c>
      <c r="K3804">
        <v>2</v>
      </c>
      <c r="L3804">
        <v>54.284402564866802</v>
      </c>
      <c r="M3804" s="4">
        <f t="shared" si="177"/>
        <v>-8.8290000000000006</v>
      </c>
      <c r="N3804" s="4">
        <f t="shared" si="178"/>
        <v>54.462000000000003</v>
      </c>
      <c r="O3804" s="4">
        <f t="shared" si="179"/>
        <v>64</v>
      </c>
    </row>
    <row r="3805" spans="1:15" x14ac:dyDescent="0.3">
      <c r="A3805" s="5" t="s">
        <v>648</v>
      </c>
      <c r="B3805">
        <v>3804</v>
      </c>
      <c r="C3805" t="s">
        <v>10</v>
      </c>
      <c r="D3805">
        <v>2005</v>
      </c>
      <c r="E3805">
        <v>1</v>
      </c>
      <c r="F3805">
        <v>30</v>
      </c>
      <c r="G3805" t="s">
        <v>20</v>
      </c>
      <c r="H3805">
        <v>-11.664</v>
      </c>
      <c r="I3805">
        <v>53.953000000000003</v>
      </c>
      <c r="J3805">
        <v>0.43583453596330302</v>
      </c>
      <c r="K3805">
        <v>2</v>
      </c>
      <c r="L3805">
        <v>0</v>
      </c>
      <c r="M3805" s="4">
        <f t="shared" si="177"/>
        <v>-10.877000000000001</v>
      </c>
      <c r="N3805" s="4">
        <f t="shared" si="178"/>
        <v>53.713000000000001</v>
      </c>
      <c r="O3805" s="4">
        <f t="shared" si="179"/>
        <v>147</v>
      </c>
    </row>
    <row r="3806" spans="1:15" x14ac:dyDescent="0.3">
      <c r="A3806" s="5" t="s">
        <v>649</v>
      </c>
      <c r="B3806">
        <v>3805</v>
      </c>
      <c r="C3806" t="s">
        <v>10</v>
      </c>
      <c r="D3806">
        <v>2005</v>
      </c>
      <c r="E3806">
        <v>2</v>
      </c>
      <c r="F3806">
        <v>30</v>
      </c>
      <c r="G3806" t="s">
        <v>20</v>
      </c>
      <c r="H3806">
        <v>-11.884</v>
      </c>
      <c r="I3806">
        <v>53.951000000000001</v>
      </c>
      <c r="J3806">
        <v>0.34467698648779799</v>
      </c>
      <c r="K3806">
        <v>2</v>
      </c>
      <c r="L3806">
        <v>0</v>
      </c>
      <c r="M3806" s="4">
        <f t="shared" si="177"/>
        <v>-11.042</v>
      </c>
      <c r="N3806" s="4">
        <f t="shared" si="178"/>
        <v>53.841999999999999</v>
      </c>
      <c r="O3806" s="4">
        <f t="shared" si="179"/>
        <v>173</v>
      </c>
    </row>
    <row r="3807" spans="1:15" x14ac:dyDescent="0.3">
      <c r="A3807" s="5" t="s">
        <v>729</v>
      </c>
      <c r="B3807">
        <v>3806</v>
      </c>
      <c r="C3807" t="s">
        <v>10</v>
      </c>
      <c r="D3807">
        <v>2005</v>
      </c>
      <c r="E3807">
        <v>3</v>
      </c>
      <c r="F3807">
        <v>30</v>
      </c>
      <c r="G3807" t="s">
        <v>20</v>
      </c>
      <c r="H3807">
        <v>-11.366</v>
      </c>
      <c r="I3807">
        <v>53.697000000000003</v>
      </c>
      <c r="J3807">
        <v>0.37018254571305298</v>
      </c>
      <c r="K3807">
        <v>2</v>
      </c>
      <c r="L3807">
        <v>13.506849682415201</v>
      </c>
      <c r="M3807" s="4">
        <f t="shared" si="177"/>
        <v>-9.6039999999999992</v>
      </c>
      <c r="N3807" s="4">
        <f t="shared" si="178"/>
        <v>54.801000000000002</v>
      </c>
      <c r="O3807" s="4">
        <f t="shared" si="179"/>
        <v>95</v>
      </c>
    </row>
    <row r="3808" spans="1:15" x14ac:dyDescent="0.3">
      <c r="A3808" s="5" t="s">
        <v>730</v>
      </c>
      <c r="B3808">
        <v>3807</v>
      </c>
      <c r="C3808" t="s">
        <v>10</v>
      </c>
      <c r="D3808">
        <v>2005</v>
      </c>
      <c r="E3808">
        <v>4</v>
      </c>
      <c r="F3808">
        <v>30</v>
      </c>
      <c r="G3808" t="s">
        <v>20</v>
      </c>
      <c r="H3808">
        <v>-11.544</v>
      </c>
      <c r="I3808">
        <v>53.581000000000003</v>
      </c>
      <c r="J3808">
        <v>0.45682133821050902</v>
      </c>
      <c r="K3808">
        <v>2</v>
      </c>
      <c r="L3808">
        <v>40.570200608258197</v>
      </c>
      <c r="M3808" s="4">
        <f t="shared" si="177"/>
        <v>-9.42</v>
      </c>
      <c r="N3808" s="4">
        <f t="shared" si="178"/>
        <v>54.996000000000002</v>
      </c>
      <c r="O3808" s="4">
        <f t="shared" si="179"/>
        <v>90</v>
      </c>
    </row>
    <row r="3809" spans="1:15" x14ac:dyDescent="0.3">
      <c r="A3809" s="5" t="s">
        <v>731</v>
      </c>
      <c r="B3809">
        <v>3808</v>
      </c>
      <c r="C3809" t="s">
        <v>10</v>
      </c>
      <c r="D3809">
        <v>2005</v>
      </c>
      <c r="E3809">
        <v>5</v>
      </c>
      <c r="F3809">
        <v>30</v>
      </c>
      <c r="G3809" t="s">
        <v>20</v>
      </c>
      <c r="H3809">
        <v>-11.832000000000001</v>
      </c>
      <c r="I3809">
        <v>53.582999999999998</v>
      </c>
      <c r="J3809">
        <v>0.43618337234169902</v>
      </c>
      <c r="K3809">
        <v>2</v>
      </c>
      <c r="L3809">
        <v>0</v>
      </c>
      <c r="M3809" s="4">
        <f t="shared" si="177"/>
        <v>-9.5090000000000003</v>
      </c>
      <c r="N3809" s="4">
        <f t="shared" si="178"/>
        <v>55.119</v>
      </c>
      <c r="O3809" s="4">
        <f t="shared" si="179"/>
        <v>117</v>
      </c>
    </row>
    <row r="3810" spans="1:15" x14ac:dyDescent="0.3">
      <c r="A3810" s="5" t="s">
        <v>732</v>
      </c>
      <c r="B3810">
        <v>3809</v>
      </c>
      <c r="C3810" t="s">
        <v>10</v>
      </c>
      <c r="D3810">
        <v>2005</v>
      </c>
      <c r="E3810">
        <v>6</v>
      </c>
      <c r="F3810">
        <v>30</v>
      </c>
      <c r="G3810" t="s">
        <v>20</v>
      </c>
      <c r="H3810">
        <v>-11.628</v>
      </c>
      <c r="I3810">
        <v>53.688000000000002</v>
      </c>
      <c r="J3810">
        <v>0.42988111476344798</v>
      </c>
      <c r="K3810">
        <v>2</v>
      </c>
      <c r="L3810">
        <v>2.3262245436166098</v>
      </c>
      <c r="M3810" s="4">
        <f t="shared" si="177"/>
        <v>-9.359</v>
      </c>
      <c r="N3810" s="4">
        <f t="shared" si="178"/>
        <v>55.192</v>
      </c>
      <c r="O3810" s="4">
        <f t="shared" si="179"/>
        <v>105</v>
      </c>
    </row>
    <row r="3811" spans="1:15" x14ac:dyDescent="0.3">
      <c r="A3811" s="5" t="s">
        <v>733</v>
      </c>
      <c r="B3811">
        <v>3810</v>
      </c>
      <c r="C3811" t="s">
        <v>10</v>
      </c>
      <c r="D3811">
        <v>2005</v>
      </c>
      <c r="E3811">
        <v>7</v>
      </c>
      <c r="F3811">
        <v>30</v>
      </c>
      <c r="G3811" t="s">
        <v>20</v>
      </c>
      <c r="H3811">
        <v>-11.917</v>
      </c>
      <c r="I3811">
        <v>53.762999999999998</v>
      </c>
      <c r="J3811">
        <v>0.37642660502273501</v>
      </c>
      <c r="K3811">
        <v>2</v>
      </c>
      <c r="L3811">
        <v>0</v>
      </c>
      <c r="M3811" s="4">
        <f t="shared" si="177"/>
        <v>-9.1440000000000001</v>
      </c>
      <c r="N3811" s="4">
        <f t="shared" si="178"/>
        <v>55.715000000000003</v>
      </c>
      <c r="O3811" s="4">
        <f t="shared" si="179"/>
        <v>118</v>
      </c>
    </row>
    <row r="3812" spans="1:15" x14ac:dyDescent="0.3">
      <c r="A3812" s="5" t="s">
        <v>734</v>
      </c>
      <c r="B3812">
        <v>3811</v>
      </c>
      <c r="C3812" t="s">
        <v>10</v>
      </c>
      <c r="D3812">
        <v>2005</v>
      </c>
      <c r="E3812">
        <v>8</v>
      </c>
      <c r="F3812">
        <v>30</v>
      </c>
      <c r="G3812" t="s">
        <v>17</v>
      </c>
      <c r="H3812">
        <v>-12.146000000000001</v>
      </c>
      <c r="I3812">
        <v>52.064</v>
      </c>
      <c r="J3812">
        <v>0.35628733486813802</v>
      </c>
      <c r="K3812">
        <v>2</v>
      </c>
      <c r="L3812">
        <v>0</v>
      </c>
      <c r="M3812" s="4">
        <f t="shared" si="177"/>
        <v>-8.875</v>
      </c>
      <c r="N3812" s="4">
        <f t="shared" si="178"/>
        <v>55.633000000000003</v>
      </c>
      <c r="O3812" s="4">
        <f t="shared" si="179"/>
        <v>105</v>
      </c>
    </row>
    <row r="3813" spans="1:15" x14ac:dyDescent="0.3">
      <c r="A3813" s="5" t="s">
        <v>735</v>
      </c>
      <c r="B3813">
        <v>3812</v>
      </c>
      <c r="C3813" t="s">
        <v>10</v>
      </c>
      <c r="D3813">
        <v>2005</v>
      </c>
      <c r="E3813">
        <v>9</v>
      </c>
      <c r="F3813">
        <v>30</v>
      </c>
      <c r="G3813" t="s">
        <v>17</v>
      </c>
      <c r="H3813">
        <v>-12.06</v>
      </c>
      <c r="I3813">
        <v>52.238999999999997</v>
      </c>
      <c r="J3813">
        <v>0.44372135002661101</v>
      </c>
      <c r="K3813">
        <v>2</v>
      </c>
      <c r="L3813">
        <v>0</v>
      </c>
      <c r="M3813" s="4">
        <f t="shared" si="177"/>
        <v>-9.1519999999999992</v>
      </c>
      <c r="N3813" s="4">
        <f t="shared" si="178"/>
        <v>55.579000000000001</v>
      </c>
      <c r="O3813" s="4">
        <f t="shared" si="179"/>
        <v>105</v>
      </c>
    </row>
    <row r="3814" spans="1:15" x14ac:dyDescent="0.3">
      <c r="A3814" s="5" t="s">
        <v>746</v>
      </c>
      <c r="B3814">
        <v>3813</v>
      </c>
      <c r="C3814" t="s">
        <v>10</v>
      </c>
      <c r="D3814">
        <v>2005</v>
      </c>
      <c r="E3814">
        <v>10</v>
      </c>
      <c r="F3814">
        <v>30</v>
      </c>
      <c r="G3814" t="s">
        <v>17</v>
      </c>
      <c r="H3814">
        <v>-12.186999999999999</v>
      </c>
      <c r="I3814">
        <v>52.356999999999999</v>
      </c>
      <c r="J3814">
        <v>0.358956178226847</v>
      </c>
      <c r="K3814">
        <v>2</v>
      </c>
      <c r="L3814">
        <v>0</v>
      </c>
      <c r="M3814" s="4">
        <f t="shared" si="177"/>
        <v>-9.2520000000000007</v>
      </c>
      <c r="N3814" s="4">
        <f t="shared" si="178"/>
        <v>55.402000000000001</v>
      </c>
      <c r="O3814" s="4">
        <f t="shared" si="179"/>
        <v>105</v>
      </c>
    </row>
    <row r="3815" spans="1:15" x14ac:dyDescent="0.3">
      <c r="A3815" s="5" t="s">
        <v>747</v>
      </c>
      <c r="B3815">
        <v>3814</v>
      </c>
      <c r="C3815" t="s">
        <v>10</v>
      </c>
      <c r="D3815">
        <v>2005</v>
      </c>
      <c r="E3815">
        <v>11</v>
      </c>
      <c r="F3815">
        <v>30</v>
      </c>
      <c r="G3815" t="s">
        <v>20</v>
      </c>
      <c r="H3815">
        <v>-12.169</v>
      </c>
      <c r="I3815">
        <v>52.558999999999997</v>
      </c>
      <c r="J3815">
        <v>0.42558977153932998</v>
      </c>
      <c r="K3815">
        <v>2</v>
      </c>
      <c r="L3815">
        <v>0</v>
      </c>
      <c r="M3815" s="4">
        <f t="shared" si="177"/>
        <v>-9.3409999999999993</v>
      </c>
      <c r="N3815" s="4">
        <f t="shared" si="178"/>
        <v>55.332999999999998</v>
      </c>
      <c r="O3815" s="4">
        <f t="shared" si="179"/>
        <v>108</v>
      </c>
    </row>
    <row r="3816" spans="1:15" x14ac:dyDescent="0.3">
      <c r="A3816" s="5" t="s">
        <v>748</v>
      </c>
      <c r="B3816">
        <v>3815</v>
      </c>
      <c r="C3816" t="s">
        <v>10</v>
      </c>
      <c r="D3816">
        <v>2005</v>
      </c>
      <c r="E3816">
        <v>12</v>
      </c>
      <c r="F3816">
        <v>30</v>
      </c>
      <c r="G3816" t="s">
        <v>20</v>
      </c>
      <c r="H3816">
        <v>-12.298</v>
      </c>
      <c r="I3816">
        <v>52.720999999999997</v>
      </c>
      <c r="J3816">
        <v>0.43251063318857103</v>
      </c>
      <c r="K3816">
        <v>2</v>
      </c>
      <c r="L3816">
        <v>0</v>
      </c>
      <c r="M3816" s="4">
        <f t="shared" si="177"/>
        <v>-8.2870000000000008</v>
      </c>
      <c r="N3816" s="4">
        <f t="shared" si="178"/>
        <v>56.319000000000003</v>
      </c>
      <c r="O3816" s="4">
        <f t="shared" si="179"/>
        <v>145</v>
      </c>
    </row>
    <row r="3817" spans="1:15" x14ac:dyDescent="0.3">
      <c r="A3817" s="5" t="s">
        <v>749</v>
      </c>
      <c r="B3817">
        <v>3816</v>
      </c>
      <c r="C3817" t="s">
        <v>10</v>
      </c>
      <c r="D3817">
        <v>2005</v>
      </c>
      <c r="E3817">
        <v>13</v>
      </c>
      <c r="F3817">
        <v>30</v>
      </c>
      <c r="G3817" t="s">
        <v>20</v>
      </c>
      <c r="H3817">
        <v>-12.41</v>
      </c>
      <c r="I3817">
        <v>52.973999999999997</v>
      </c>
      <c r="J3817">
        <v>0.44532192836475898</v>
      </c>
      <c r="K3817">
        <v>2</v>
      </c>
      <c r="L3817">
        <v>0</v>
      </c>
      <c r="M3817" s="4">
        <f t="shared" si="177"/>
        <v>-7.99</v>
      </c>
      <c r="N3817" s="4">
        <f t="shared" si="178"/>
        <v>56.33</v>
      </c>
      <c r="O3817" s="4">
        <f t="shared" si="179"/>
        <v>175</v>
      </c>
    </row>
    <row r="3818" spans="1:15" x14ac:dyDescent="0.3">
      <c r="A3818" s="5" t="s">
        <v>750</v>
      </c>
      <c r="B3818">
        <v>3817</v>
      </c>
      <c r="C3818" t="s">
        <v>10</v>
      </c>
      <c r="D3818">
        <v>2005</v>
      </c>
      <c r="E3818">
        <v>14</v>
      </c>
      <c r="F3818">
        <v>30</v>
      </c>
      <c r="G3818" t="s">
        <v>20</v>
      </c>
      <c r="H3818">
        <v>-12.840999999999999</v>
      </c>
      <c r="I3818">
        <v>52.908000000000001</v>
      </c>
      <c r="J3818">
        <v>0.47744923459175098</v>
      </c>
      <c r="K3818">
        <v>2</v>
      </c>
      <c r="L3818">
        <v>0</v>
      </c>
      <c r="M3818" s="4">
        <f t="shared" si="177"/>
        <v>-7.7960000000000003</v>
      </c>
      <c r="N3818" s="4">
        <f t="shared" si="178"/>
        <v>56.189</v>
      </c>
      <c r="O3818" s="4">
        <f t="shared" si="179"/>
        <v>100</v>
      </c>
    </row>
    <row r="3819" spans="1:15" x14ac:dyDescent="0.3">
      <c r="A3819" s="5" t="s">
        <v>751</v>
      </c>
      <c r="B3819">
        <v>3818</v>
      </c>
      <c r="C3819" t="s">
        <v>10</v>
      </c>
      <c r="D3819">
        <v>2005</v>
      </c>
      <c r="E3819">
        <v>15</v>
      </c>
      <c r="F3819">
        <v>30</v>
      </c>
      <c r="G3819" t="s">
        <v>20</v>
      </c>
      <c r="H3819">
        <v>-12.57</v>
      </c>
      <c r="I3819">
        <v>53.15</v>
      </c>
      <c r="J3819">
        <v>0.44569124863986298</v>
      </c>
      <c r="K3819">
        <v>2</v>
      </c>
      <c r="L3819">
        <v>0</v>
      </c>
      <c r="M3819" s="4">
        <f t="shared" si="177"/>
        <v>-7.2480000000000002</v>
      </c>
      <c r="N3819" s="4">
        <f t="shared" si="178"/>
        <v>56.220999999999997</v>
      </c>
      <c r="O3819" s="4">
        <f t="shared" si="179"/>
        <v>88</v>
      </c>
    </row>
    <row r="3820" spans="1:15" x14ac:dyDescent="0.3">
      <c r="A3820" s="5" t="s">
        <v>752</v>
      </c>
      <c r="B3820">
        <v>3819</v>
      </c>
      <c r="C3820" t="s">
        <v>10</v>
      </c>
      <c r="D3820">
        <v>2005</v>
      </c>
      <c r="E3820">
        <v>16</v>
      </c>
      <c r="F3820">
        <v>30</v>
      </c>
      <c r="G3820" t="s">
        <v>19</v>
      </c>
      <c r="H3820">
        <v>-8.2560000000000002</v>
      </c>
      <c r="I3820">
        <v>51.645000000000003</v>
      </c>
      <c r="J3820">
        <v>0.29393603373555999</v>
      </c>
      <c r="K3820">
        <v>2</v>
      </c>
      <c r="L3820">
        <v>0</v>
      </c>
      <c r="M3820" s="4">
        <f t="shared" si="177"/>
        <v>-8.2260000000000009</v>
      </c>
      <c r="N3820" s="4">
        <f t="shared" si="178"/>
        <v>56.063000000000002</v>
      </c>
      <c r="O3820" s="4">
        <f t="shared" si="179"/>
        <v>155</v>
      </c>
    </row>
    <row r="3821" spans="1:15" x14ac:dyDescent="0.3">
      <c r="A3821" s="5" t="s">
        <v>753</v>
      </c>
      <c r="B3821">
        <v>3820</v>
      </c>
      <c r="C3821" t="s">
        <v>10</v>
      </c>
      <c r="D3821">
        <v>2005</v>
      </c>
      <c r="E3821">
        <v>18</v>
      </c>
      <c r="F3821">
        <v>30</v>
      </c>
      <c r="G3821" t="s">
        <v>18</v>
      </c>
      <c r="H3821">
        <v>-7.8550000000000004</v>
      </c>
      <c r="I3821">
        <v>51.618000000000002</v>
      </c>
      <c r="J3821">
        <v>0.39691631914629599</v>
      </c>
      <c r="K3821">
        <v>2</v>
      </c>
      <c r="L3821">
        <v>28.9380895819667</v>
      </c>
      <c r="M3821" s="4">
        <f t="shared" si="177"/>
        <v>-7.8029999999999999</v>
      </c>
      <c r="N3821" s="4">
        <f t="shared" si="178"/>
        <v>56</v>
      </c>
      <c r="O3821" s="4">
        <f t="shared" si="179"/>
        <v>158</v>
      </c>
    </row>
    <row r="3822" spans="1:15" x14ac:dyDescent="0.3">
      <c r="A3822" s="5" t="s">
        <v>754</v>
      </c>
      <c r="B3822">
        <v>3821</v>
      </c>
      <c r="C3822" t="s">
        <v>10</v>
      </c>
      <c r="D3822">
        <v>2005</v>
      </c>
      <c r="E3822">
        <v>20</v>
      </c>
      <c r="F3822">
        <v>30</v>
      </c>
      <c r="G3822" t="s">
        <v>19</v>
      </c>
      <c r="H3822">
        <v>-7.3840000000000003</v>
      </c>
      <c r="I3822">
        <v>52.027000000000001</v>
      </c>
      <c r="J3822">
        <v>0.26085455014529402</v>
      </c>
      <c r="K3822">
        <v>2</v>
      </c>
      <c r="L3822">
        <v>49.836201794291497</v>
      </c>
      <c r="M3822" s="4">
        <f t="shared" si="177"/>
        <v>-7.7439999999999998</v>
      </c>
      <c r="N3822" s="4">
        <f t="shared" si="178"/>
        <v>55.838000000000001</v>
      </c>
      <c r="O3822" s="4">
        <f t="shared" si="179"/>
        <v>134</v>
      </c>
    </row>
    <row r="3823" spans="1:15" x14ac:dyDescent="0.3">
      <c r="A3823" s="5" t="s">
        <v>755</v>
      </c>
      <c r="B3823">
        <v>3822</v>
      </c>
      <c r="C3823" t="s">
        <v>10</v>
      </c>
      <c r="D3823">
        <v>2005</v>
      </c>
      <c r="E3823">
        <v>21</v>
      </c>
      <c r="F3823">
        <v>30</v>
      </c>
      <c r="G3823" t="s">
        <v>19</v>
      </c>
      <c r="H3823">
        <v>-7.25</v>
      </c>
      <c r="I3823">
        <v>51.679000000000002</v>
      </c>
      <c r="J3823">
        <v>0.28716456929581302</v>
      </c>
      <c r="K3823">
        <v>2</v>
      </c>
      <c r="L3823">
        <v>348.31595083362703</v>
      </c>
      <c r="M3823" s="4">
        <f t="shared" si="177"/>
        <v>-7.2210000000000001</v>
      </c>
      <c r="N3823" s="4">
        <f t="shared" si="178"/>
        <v>55.662999999999997</v>
      </c>
      <c r="O3823" s="4">
        <f t="shared" si="179"/>
        <v>53.4</v>
      </c>
    </row>
    <row r="3824" spans="1:15" x14ac:dyDescent="0.3">
      <c r="A3824" s="5" t="s">
        <v>756</v>
      </c>
      <c r="B3824">
        <v>3823</v>
      </c>
      <c r="C3824" t="s">
        <v>10</v>
      </c>
      <c r="D3824">
        <v>2005</v>
      </c>
      <c r="E3824">
        <v>22</v>
      </c>
      <c r="F3824">
        <v>30</v>
      </c>
      <c r="G3824" t="s">
        <v>19</v>
      </c>
      <c r="H3824">
        <v>-7.0869999999999997</v>
      </c>
      <c r="I3824">
        <v>51.804000000000002</v>
      </c>
      <c r="J3824">
        <v>0.32018621824277199</v>
      </c>
      <c r="K3824">
        <v>2</v>
      </c>
      <c r="L3824">
        <v>17.146272035473299</v>
      </c>
      <c r="M3824" s="4">
        <f t="shared" si="177"/>
        <v>-7.9390000000000001</v>
      </c>
      <c r="N3824" s="4">
        <f t="shared" si="178"/>
        <v>55.222000000000001</v>
      </c>
      <c r="O3824" s="4">
        <f t="shared" si="179"/>
        <v>20</v>
      </c>
    </row>
    <row r="3825" spans="1:15" x14ac:dyDescent="0.3">
      <c r="A3825" s="5" t="s">
        <v>757</v>
      </c>
      <c r="B3825">
        <v>3824</v>
      </c>
      <c r="C3825" t="s">
        <v>10</v>
      </c>
      <c r="D3825">
        <v>2005</v>
      </c>
      <c r="E3825">
        <v>23</v>
      </c>
      <c r="F3825">
        <v>30</v>
      </c>
      <c r="G3825" t="s">
        <v>19</v>
      </c>
      <c r="H3825">
        <v>-6.7590000000000003</v>
      </c>
      <c r="I3825">
        <v>52.008000000000003</v>
      </c>
      <c r="J3825">
        <v>0.256645309506637</v>
      </c>
      <c r="K3825">
        <v>2</v>
      </c>
      <c r="L3825">
        <v>0</v>
      </c>
      <c r="M3825" s="4">
        <f t="shared" si="177"/>
        <v>-7.7670000000000003</v>
      </c>
      <c r="N3825" s="4">
        <f t="shared" si="178"/>
        <v>55.511000000000003</v>
      </c>
      <c r="O3825" s="4">
        <f t="shared" si="179"/>
        <v>57</v>
      </c>
    </row>
    <row r="3826" spans="1:15" x14ac:dyDescent="0.3">
      <c r="A3826" s="5" t="s">
        <v>758</v>
      </c>
      <c r="B3826">
        <v>3825</v>
      </c>
      <c r="C3826" t="s">
        <v>10</v>
      </c>
      <c r="D3826">
        <v>2005</v>
      </c>
      <c r="E3826">
        <v>24</v>
      </c>
      <c r="F3826">
        <v>30</v>
      </c>
      <c r="G3826" t="s">
        <v>19</v>
      </c>
      <c r="H3826">
        <v>-6.492</v>
      </c>
      <c r="I3826">
        <v>51.731999999999999</v>
      </c>
      <c r="J3826">
        <v>0.31153783017383602</v>
      </c>
      <c r="K3826">
        <v>2</v>
      </c>
      <c r="L3826">
        <v>0</v>
      </c>
      <c r="M3826" s="4">
        <f t="shared" si="177"/>
        <v>-7.9320000000000004</v>
      </c>
      <c r="N3826" s="4">
        <f t="shared" si="178"/>
        <v>55.387</v>
      </c>
      <c r="O3826" s="4">
        <f t="shared" si="179"/>
        <v>63</v>
      </c>
    </row>
    <row r="3827" spans="1:15" x14ac:dyDescent="0.3">
      <c r="A3827" s="5" t="s">
        <v>759</v>
      </c>
      <c r="B3827">
        <v>3826</v>
      </c>
      <c r="C3827" t="s">
        <v>10</v>
      </c>
      <c r="D3827">
        <v>2005</v>
      </c>
      <c r="E3827">
        <v>25</v>
      </c>
      <c r="F3827">
        <v>30</v>
      </c>
      <c r="G3827" t="s">
        <v>19</v>
      </c>
      <c r="H3827">
        <v>-6.4749999999999996</v>
      </c>
      <c r="I3827">
        <v>51.591999999999999</v>
      </c>
      <c r="J3827">
        <v>0.40309713906015299</v>
      </c>
      <c r="K3827">
        <v>2</v>
      </c>
      <c r="L3827">
        <v>0</v>
      </c>
      <c r="M3827" s="4">
        <f t="shared" si="177"/>
        <v>-8.4749999999999996</v>
      </c>
      <c r="N3827" s="4">
        <f t="shared" si="178"/>
        <v>55.35</v>
      </c>
      <c r="O3827" s="4">
        <f t="shared" si="179"/>
        <v>94</v>
      </c>
    </row>
    <row r="3828" spans="1:15" x14ac:dyDescent="0.3">
      <c r="A3828" s="5" t="s">
        <v>760</v>
      </c>
      <c r="B3828">
        <v>3827</v>
      </c>
      <c r="C3828" t="s">
        <v>10</v>
      </c>
      <c r="D3828">
        <v>2005</v>
      </c>
      <c r="E3828">
        <v>26</v>
      </c>
      <c r="F3828">
        <v>30</v>
      </c>
      <c r="G3828" t="s">
        <v>18</v>
      </c>
      <c r="H3828">
        <v>-5.8680000000000003</v>
      </c>
      <c r="I3828">
        <v>51.75</v>
      </c>
      <c r="J3828">
        <v>0.36815894070421301</v>
      </c>
      <c r="K3828">
        <v>2</v>
      </c>
      <c r="L3828">
        <v>222.13367912122601</v>
      </c>
      <c r="M3828" s="4">
        <f t="shared" si="177"/>
        <v>-8.9659999999999993</v>
      </c>
      <c r="N3828" s="4">
        <f t="shared" si="178"/>
        <v>54.604999999999997</v>
      </c>
      <c r="O3828" s="4">
        <f t="shared" si="179"/>
        <v>85</v>
      </c>
    </row>
    <row r="3829" spans="1:15" x14ac:dyDescent="0.3">
      <c r="A3829" s="5" t="s">
        <v>761</v>
      </c>
      <c r="B3829">
        <v>3828</v>
      </c>
      <c r="C3829" t="s">
        <v>10</v>
      </c>
      <c r="D3829">
        <v>2005</v>
      </c>
      <c r="E3829">
        <v>27</v>
      </c>
      <c r="F3829">
        <v>30</v>
      </c>
      <c r="G3829" t="s">
        <v>18</v>
      </c>
      <c r="H3829">
        <v>-6.1870000000000003</v>
      </c>
      <c r="I3829">
        <v>51.62</v>
      </c>
      <c r="J3829">
        <v>0.44090485919447497</v>
      </c>
      <c r="K3829">
        <v>2</v>
      </c>
      <c r="L3829">
        <v>0</v>
      </c>
      <c r="M3829" s="4">
        <f t="shared" si="177"/>
        <v>-8.8670000000000009</v>
      </c>
      <c r="N3829" s="4">
        <f t="shared" si="178"/>
        <v>54.537999999999997</v>
      </c>
      <c r="O3829" s="4">
        <f t="shared" si="179"/>
        <v>78</v>
      </c>
    </row>
    <row r="3830" spans="1:15" x14ac:dyDescent="0.3">
      <c r="A3830" s="5" t="s">
        <v>650</v>
      </c>
      <c r="B3830">
        <v>3829</v>
      </c>
      <c r="C3830" t="s">
        <v>10</v>
      </c>
      <c r="D3830">
        <v>2005</v>
      </c>
      <c r="E3830">
        <v>28</v>
      </c>
      <c r="F3830">
        <v>30</v>
      </c>
      <c r="G3830" t="s">
        <v>18</v>
      </c>
      <c r="H3830">
        <v>-6.016</v>
      </c>
      <c r="I3830">
        <v>51.402000000000001</v>
      </c>
      <c r="J3830">
        <v>0.40861034962051301</v>
      </c>
      <c r="K3830">
        <v>2</v>
      </c>
      <c r="L3830">
        <v>0</v>
      </c>
      <c r="M3830" s="4">
        <f t="shared" si="177"/>
        <v>-8.7479999999999993</v>
      </c>
      <c r="N3830" s="4">
        <f t="shared" si="178"/>
        <v>54.493000000000002</v>
      </c>
      <c r="O3830" s="4">
        <f t="shared" si="179"/>
        <v>66</v>
      </c>
    </row>
    <row r="3831" spans="1:15" x14ac:dyDescent="0.3">
      <c r="A3831" s="5" t="s">
        <v>762</v>
      </c>
      <c r="B3831">
        <v>3830</v>
      </c>
      <c r="C3831" t="s">
        <v>10</v>
      </c>
      <c r="D3831">
        <v>2005</v>
      </c>
      <c r="E3831">
        <v>29</v>
      </c>
      <c r="F3831">
        <v>30</v>
      </c>
      <c r="G3831" t="s">
        <v>18</v>
      </c>
      <c r="H3831">
        <v>-5.8019999999999996</v>
      </c>
      <c r="I3831">
        <v>51.085999999999999</v>
      </c>
      <c r="J3831">
        <v>0.34486230817423902</v>
      </c>
      <c r="K3831">
        <v>2</v>
      </c>
      <c r="L3831">
        <v>12.3237590750356</v>
      </c>
      <c r="M3831" s="4">
        <f t="shared" si="177"/>
        <v>-8.5299999999999994</v>
      </c>
      <c r="N3831" s="4">
        <f t="shared" si="178"/>
        <v>54.518999999999998</v>
      </c>
      <c r="O3831" s="4">
        <f t="shared" si="179"/>
        <v>54</v>
      </c>
    </row>
    <row r="3832" spans="1:15" x14ac:dyDescent="0.3">
      <c r="A3832" s="5" t="s">
        <v>763</v>
      </c>
      <c r="B3832">
        <v>3831</v>
      </c>
      <c r="C3832" t="s">
        <v>10</v>
      </c>
      <c r="D3832">
        <v>2005</v>
      </c>
      <c r="E3832">
        <v>30</v>
      </c>
      <c r="F3832">
        <v>30</v>
      </c>
      <c r="G3832" t="s">
        <v>18</v>
      </c>
      <c r="H3832">
        <v>-5.9580000000000002</v>
      </c>
      <c r="I3832">
        <v>51.212000000000003</v>
      </c>
      <c r="J3832">
        <v>0.57045042422001102</v>
      </c>
      <c r="K3832">
        <v>2</v>
      </c>
      <c r="L3832">
        <v>3.3307013534049199</v>
      </c>
      <c r="M3832" s="4">
        <f t="shared" si="177"/>
        <v>-8.3420000000000005</v>
      </c>
      <c r="N3832" s="4">
        <f t="shared" si="178"/>
        <v>54.595999999999997</v>
      </c>
      <c r="O3832" s="4">
        <f t="shared" si="179"/>
        <v>34</v>
      </c>
    </row>
    <row r="3833" spans="1:15" x14ac:dyDescent="0.3">
      <c r="A3833" s="5" t="s">
        <v>651</v>
      </c>
      <c r="B3833">
        <v>3832</v>
      </c>
      <c r="C3833" t="s">
        <v>10</v>
      </c>
      <c r="D3833">
        <v>2005</v>
      </c>
      <c r="E3833">
        <v>31</v>
      </c>
      <c r="F3833">
        <v>31</v>
      </c>
      <c r="G3833" t="s">
        <v>18</v>
      </c>
      <c r="H3833">
        <v>-6.7080000000000002</v>
      </c>
      <c r="I3833">
        <v>51.365000000000002</v>
      </c>
      <c r="J3833">
        <v>0.39428737081249499</v>
      </c>
      <c r="K3833">
        <v>2</v>
      </c>
      <c r="L3833">
        <v>43.475650677515397</v>
      </c>
      <c r="M3833" s="4">
        <f t="shared" si="177"/>
        <v>-9.6449999999999996</v>
      </c>
      <c r="N3833" s="4">
        <f t="shared" si="178"/>
        <v>54.341000000000001</v>
      </c>
      <c r="O3833" s="4">
        <f t="shared" si="179"/>
        <v>45</v>
      </c>
    </row>
    <row r="3834" spans="1:15" x14ac:dyDescent="0.3">
      <c r="A3834" s="5" t="s">
        <v>652</v>
      </c>
      <c r="B3834">
        <v>3833</v>
      </c>
      <c r="C3834" t="s">
        <v>10</v>
      </c>
      <c r="D3834">
        <v>2005</v>
      </c>
      <c r="E3834">
        <v>32</v>
      </c>
      <c r="F3834">
        <v>31</v>
      </c>
      <c r="G3834" t="s">
        <v>18</v>
      </c>
      <c r="H3834">
        <v>-6.3339999999999996</v>
      </c>
      <c r="I3834">
        <v>51.243000000000002</v>
      </c>
      <c r="J3834">
        <v>0.44919840301852099</v>
      </c>
      <c r="K3834">
        <v>2</v>
      </c>
      <c r="L3834">
        <v>0</v>
      </c>
      <c r="M3834" s="4">
        <f t="shared" si="177"/>
        <v>-9.4670000000000005</v>
      </c>
      <c r="N3834" s="4">
        <f t="shared" si="178"/>
        <v>54.494999999999997</v>
      </c>
      <c r="O3834" s="4">
        <f t="shared" si="179"/>
        <v>83</v>
      </c>
    </row>
    <row r="3835" spans="1:15" x14ac:dyDescent="0.3">
      <c r="A3835" s="5" t="s">
        <v>764</v>
      </c>
      <c r="B3835">
        <v>3834</v>
      </c>
      <c r="C3835" t="s">
        <v>10</v>
      </c>
      <c r="D3835">
        <v>2005</v>
      </c>
      <c r="E3835">
        <v>33</v>
      </c>
      <c r="F3835">
        <v>30</v>
      </c>
      <c r="G3835" t="s">
        <v>18</v>
      </c>
      <c r="H3835">
        <v>-6.6</v>
      </c>
      <c r="I3835">
        <v>51.218000000000004</v>
      </c>
      <c r="J3835">
        <v>0.40688771731284901</v>
      </c>
      <c r="K3835">
        <v>2</v>
      </c>
      <c r="L3835">
        <v>4.0551727904122101</v>
      </c>
      <c r="M3835" s="4">
        <f t="shared" si="177"/>
        <v>-9.7379999999999995</v>
      </c>
      <c r="N3835" s="4">
        <f t="shared" si="178"/>
        <v>54.497</v>
      </c>
      <c r="O3835" s="4">
        <f t="shared" si="179"/>
        <v>92</v>
      </c>
    </row>
    <row r="3836" spans="1:15" x14ac:dyDescent="0.3">
      <c r="A3836" s="5" t="s">
        <v>654</v>
      </c>
      <c r="B3836">
        <v>3835</v>
      </c>
      <c r="C3836" t="s">
        <v>10</v>
      </c>
      <c r="D3836">
        <v>2005</v>
      </c>
      <c r="E3836">
        <v>35</v>
      </c>
      <c r="F3836">
        <v>30</v>
      </c>
      <c r="G3836" t="s">
        <v>18</v>
      </c>
      <c r="H3836">
        <v>-7.431</v>
      </c>
      <c r="I3836">
        <v>51.332000000000001</v>
      </c>
      <c r="J3836">
        <v>0.45895792673664298</v>
      </c>
      <c r="K3836">
        <v>2</v>
      </c>
      <c r="L3836">
        <v>11.0493788309923</v>
      </c>
      <c r="M3836" s="4">
        <f t="shared" si="177"/>
        <v>-10.372999999999999</v>
      </c>
      <c r="N3836" s="4">
        <f t="shared" si="178"/>
        <v>54.286000000000001</v>
      </c>
      <c r="O3836" s="4">
        <f t="shared" si="179"/>
        <v>113</v>
      </c>
    </row>
    <row r="3837" spans="1:15" x14ac:dyDescent="0.3">
      <c r="A3837" s="5" t="s">
        <v>655</v>
      </c>
      <c r="B3837">
        <v>3836</v>
      </c>
      <c r="C3837" t="s">
        <v>10</v>
      </c>
      <c r="D3837">
        <v>2005</v>
      </c>
      <c r="E3837">
        <v>36</v>
      </c>
      <c r="F3837">
        <v>30</v>
      </c>
      <c r="G3837" t="s">
        <v>18</v>
      </c>
      <c r="H3837">
        <v>-7.6159999999999997</v>
      </c>
      <c r="I3837">
        <v>50.646000000000001</v>
      </c>
      <c r="J3837">
        <v>0.476991779654165</v>
      </c>
      <c r="K3837">
        <v>2</v>
      </c>
      <c r="L3837">
        <v>0</v>
      </c>
      <c r="M3837" s="4">
        <f t="shared" si="177"/>
        <v>-10.775</v>
      </c>
      <c r="N3837" s="4">
        <f t="shared" si="178"/>
        <v>53.146999999999998</v>
      </c>
      <c r="O3837" s="4">
        <f t="shared" si="179"/>
        <v>120</v>
      </c>
    </row>
    <row r="3838" spans="1:15" x14ac:dyDescent="0.3">
      <c r="A3838" s="5" t="s">
        <v>656</v>
      </c>
      <c r="B3838">
        <v>3837</v>
      </c>
      <c r="C3838" t="s">
        <v>10</v>
      </c>
      <c r="D3838">
        <v>2005</v>
      </c>
      <c r="E3838">
        <v>37</v>
      </c>
      <c r="F3838">
        <v>30</v>
      </c>
      <c r="G3838" t="s">
        <v>18</v>
      </c>
      <c r="H3838">
        <v>-7.34</v>
      </c>
      <c r="I3838">
        <v>50.65</v>
      </c>
      <c r="J3838">
        <v>0.385497639940306</v>
      </c>
      <c r="K3838">
        <v>2</v>
      </c>
      <c r="L3838">
        <v>0</v>
      </c>
      <c r="M3838" s="4">
        <f t="shared" si="177"/>
        <v>-10.877000000000001</v>
      </c>
      <c r="N3838" s="4">
        <f t="shared" si="178"/>
        <v>53.069000000000003</v>
      </c>
      <c r="O3838" s="4">
        <f t="shared" si="179"/>
        <v>125</v>
      </c>
    </row>
    <row r="3839" spans="1:15" x14ac:dyDescent="0.3">
      <c r="A3839" s="5" t="s">
        <v>659</v>
      </c>
      <c r="B3839">
        <v>3838</v>
      </c>
      <c r="C3839" t="s">
        <v>10</v>
      </c>
      <c r="D3839">
        <v>2005</v>
      </c>
      <c r="E3839">
        <v>40</v>
      </c>
      <c r="F3839">
        <v>31</v>
      </c>
      <c r="G3839" t="s">
        <v>18</v>
      </c>
      <c r="H3839">
        <v>-8.7349999999999994</v>
      </c>
      <c r="I3839">
        <v>51.262</v>
      </c>
      <c r="J3839">
        <v>0.41315232465688601</v>
      </c>
      <c r="K3839">
        <v>2</v>
      </c>
      <c r="L3839">
        <v>6.2930784721089097</v>
      </c>
      <c r="M3839" s="4">
        <f t="shared" si="177"/>
        <v>-10.973000000000001</v>
      </c>
      <c r="N3839" s="4">
        <f t="shared" si="178"/>
        <v>53.283999999999999</v>
      </c>
      <c r="O3839" s="4">
        <f t="shared" si="179"/>
        <v>132</v>
      </c>
    </row>
    <row r="3840" spans="1:15" x14ac:dyDescent="0.3">
      <c r="A3840" s="5" t="s">
        <v>660</v>
      </c>
      <c r="B3840">
        <v>3839</v>
      </c>
      <c r="C3840" t="s">
        <v>10</v>
      </c>
      <c r="D3840">
        <v>2005</v>
      </c>
      <c r="E3840">
        <v>41</v>
      </c>
      <c r="F3840">
        <v>32</v>
      </c>
      <c r="G3840" t="s">
        <v>18</v>
      </c>
      <c r="H3840">
        <v>-8.5389999999999997</v>
      </c>
      <c r="I3840">
        <v>51.204000000000001</v>
      </c>
      <c r="J3840">
        <v>0.430848551340203</v>
      </c>
      <c r="K3840">
        <v>2</v>
      </c>
      <c r="L3840">
        <v>1.1605005945701701</v>
      </c>
      <c r="M3840" s="4">
        <f t="shared" si="177"/>
        <v>-11.047000000000001</v>
      </c>
      <c r="N3840" s="4">
        <f t="shared" si="178"/>
        <v>52.866</v>
      </c>
      <c r="O3840" s="4">
        <f t="shared" si="179"/>
        <v>130</v>
      </c>
    </row>
    <row r="3841" spans="1:15" x14ac:dyDescent="0.3">
      <c r="A3841" s="5" t="s">
        <v>661</v>
      </c>
      <c r="B3841">
        <v>3840</v>
      </c>
      <c r="C3841" t="s">
        <v>10</v>
      </c>
      <c r="D3841">
        <v>2005</v>
      </c>
      <c r="E3841">
        <v>42</v>
      </c>
      <c r="F3841">
        <v>29</v>
      </c>
      <c r="G3841" t="s">
        <v>18</v>
      </c>
      <c r="H3841">
        <v>-8.2590000000000003</v>
      </c>
      <c r="I3841">
        <v>51.094999999999999</v>
      </c>
      <c r="J3841">
        <v>0.483274703082547</v>
      </c>
      <c r="K3841">
        <v>2</v>
      </c>
      <c r="L3841">
        <v>0</v>
      </c>
      <c r="M3841" s="4">
        <f t="shared" si="177"/>
        <v>-11.528</v>
      </c>
      <c r="N3841" s="4">
        <f t="shared" si="178"/>
        <v>52.726999999999997</v>
      </c>
      <c r="O3841" s="4">
        <f t="shared" si="179"/>
        <v>140</v>
      </c>
    </row>
    <row r="3842" spans="1:15" x14ac:dyDescent="0.3">
      <c r="A3842" s="5" t="s">
        <v>662</v>
      </c>
      <c r="B3842">
        <v>3841</v>
      </c>
      <c r="C3842" t="s">
        <v>10</v>
      </c>
      <c r="D3842">
        <v>2005</v>
      </c>
      <c r="E3842">
        <v>43</v>
      </c>
      <c r="F3842">
        <v>30</v>
      </c>
      <c r="G3842" t="s">
        <v>18</v>
      </c>
      <c r="H3842">
        <v>-8.0630000000000006</v>
      </c>
      <c r="I3842">
        <v>51.246000000000002</v>
      </c>
      <c r="J3842">
        <v>0.40062164279059997</v>
      </c>
      <c r="K3842">
        <v>2</v>
      </c>
      <c r="L3842">
        <v>0.99844830452426403</v>
      </c>
      <c r="M3842" s="4">
        <f t="shared" ref="M3842:M3905" si="180">VLOOKUP(A3842,Stns,20,FALSE)</f>
        <v>-10.875999999999999</v>
      </c>
      <c r="N3842" s="4">
        <f t="shared" ref="N3842:N3905" si="181">VLOOKUP(A3842,Stns,19,FALSE)</f>
        <v>52.774999999999999</v>
      </c>
      <c r="O3842" s="4">
        <f t="shared" ref="O3842:O3905" si="182">VLOOKUP(A3842,Stns,8,FALSE)</f>
        <v>123</v>
      </c>
    </row>
    <row r="3843" spans="1:15" x14ac:dyDescent="0.3">
      <c r="A3843" s="5" t="s">
        <v>663</v>
      </c>
      <c r="B3843">
        <v>3842</v>
      </c>
      <c r="C3843" t="s">
        <v>10</v>
      </c>
      <c r="D3843">
        <v>2005</v>
      </c>
      <c r="E3843">
        <v>44</v>
      </c>
      <c r="F3843">
        <v>31</v>
      </c>
      <c r="G3843" t="s">
        <v>18</v>
      </c>
      <c r="H3843">
        <v>-8.9079999999999995</v>
      </c>
      <c r="I3843">
        <v>50.622999999999998</v>
      </c>
      <c r="J3843">
        <v>0.42042987937043202</v>
      </c>
      <c r="K3843">
        <v>2</v>
      </c>
      <c r="L3843">
        <v>1.90281433184043</v>
      </c>
      <c r="M3843" s="4">
        <f t="shared" si="180"/>
        <v>-10.711</v>
      </c>
      <c r="N3843" s="4">
        <f t="shared" si="181"/>
        <v>52.652000000000001</v>
      </c>
      <c r="O3843" s="4">
        <f t="shared" si="182"/>
        <v>120</v>
      </c>
    </row>
    <row r="3844" spans="1:15" x14ac:dyDescent="0.3">
      <c r="A3844" s="5" t="s">
        <v>664</v>
      </c>
      <c r="B3844">
        <v>3843</v>
      </c>
      <c r="C3844" t="s">
        <v>10</v>
      </c>
      <c r="D3844">
        <v>2005</v>
      </c>
      <c r="E3844">
        <v>45</v>
      </c>
      <c r="F3844">
        <v>31</v>
      </c>
      <c r="G3844" t="s">
        <v>18</v>
      </c>
      <c r="H3844">
        <v>-8.6120000000000001</v>
      </c>
      <c r="I3844">
        <v>50.566000000000003</v>
      </c>
      <c r="J3844">
        <v>0.422794382869845</v>
      </c>
      <c r="K3844">
        <v>2</v>
      </c>
      <c r="L3844">
        <v>0.47304318151636598</v>
      </c>
      <c r="M3844" s="4">
        <f t="shared" si="180"/>
        <v>-9.7029999999999994</v>
      </c>
      <c r="N3844" s="4">
        <f t="shared" si="181"/>
        <v>52.956000000000003</v>
      </c>
      <c r="O3844" s="4">
        <f t="shared" si="182"/>
        <v>75</v>
      </c>
    </row>
    <row r="3845" spans="1:15" x14ac:dyDescent="0.3">
      <c r="A3845" s="5" t="s">
        <v>665</v>
      </c>
      <c r="B3845">
        <v>3844</v>
      </c>
      <c r="C3845" t="s">
        <v>10</v>
      </c>
      <c r="D3845">
        <v>2005</v>
      </c>
      <c r="E3845">
        <v>46</v>
      </c>
      <c r="F3845">
        <v>29</v>
      </c>
      <c r="G3845" t="s">
        <v>18</v>
      </c>
      <c r="H3845">
        <v>-8.2439999999999998</v>
      </c>
      <c r="I3845">
        <v>50.625</v>
      </c>
      <c r="J3845">
        <v>0.44072488579312402</v>
      </c>
      <c r="K3845">
        <v>2</v>
      </c>
      <c r="L3845">
        <v>0</v>
      </c>
      <c r="M3845" s="4">
        <f t="shared" si="180"/>
        <v>-9.9220000000000006</v>
      </c>
      <c r="N3845" s="4">
        <f t="shared" si="181"/>
        <v>52.97</v>
      </c>
      <c r="O3845" s="4">
        <f t="shared" si="182"/>
        <v>100</v>
      </c>
    </row>
    <row r="3846" spans="1:15" x14ac:dyDescent="0.3">
      <c r="A3846" s="5" t="s">
        <v>736</v>
      </c>
      <c r="B3846">
        <v>3845</v>
      </c>
      <c r="C3846" t="s">
        <v>10</v>
      </c>
      <c r="D3846">
        <v>2005</v>
      </c>
      <c r="E3846">
        <v>47</v>
      </c>
      <c r="F3846">
        <v>30</v>
      </c>
      <c r="G3846" t="s">
        <v>18</v>
      </c>
      <c r="H3846">
        <v>-7.8869999999999996</v>
      </c>
      <c r="I3846">
        <v>50.703000000000003</v>
      </c>
      <c r="J3846">
        <v>0.45531462884451401</v>
      </c>
      <c r="K3846">
        <v>2</v>
      </c>
      <c r="L3846">
        <v>0</v>
      </c>
      <c r="M3846" s="4">
        <f t="shared" si="180"/>
        <v>-9.8940000000000001</v>
      </c>
      <c r="N3846" s="4">
        <f t="shared" si="181"/>
        <v>53.100999999999999</v>
      </c>
      <c r="O3846" s="4">
        <f t="shared" si="182"/>
        <v>92</v>
      </c>
    </row>
    <row r="3847" spans="1:15" x14ac:dyDescent="0.3">
      <c r="A3847" s="5" t="s">
        <v>666</v>
      </c>
      <c r="B3847">
        <v>3846</v>
      </c>
      <c r="C3847" t="s">
        <v>10</v>
      </c>
      <c r="D3847">
        <v>2005</v>
      </c>
      <c r="E3847">
        <v>48</v>
      </c>
      <c r="F3847">
        <v>30</v>
      </c>
      <c r="G3847" t="s">
        <v>18</v>
      </c>
      <c r="H3847">
        <v>-7.6340000000000003</v>
      </c>
      <c r="I3847">
        <v>50.988999999999997</v>
      </c>
      <c r="J3847">
        <v>0.42657525057194601</v>
      </c>
      <c r="K3847">
        <v>2</v>
      </c>
      <c r="L3847">
        <v>2.69589011190428</v>
      </c>
      <c r="M3847" s="4">
        <f t="shared" si="180"/>
        <v>-9.7159999999999993</v>
      </c>
      <c r="N3847" s="4">
        <f t="shared" si="181"/>
        <v>53.052</v>
      </c>
      <c r="O3847" s="4">
        <f t="shared" si="182"/>
        <v>64</v>
      </c>
    </row>
    <row r="3848" spans="1:15" x14ac:dyDescent="0.3">
      <c r="A3848" s="5" t="s">
        <v>667</v>
      </c>
      <c r="B3848">
        <v>3847</v>
      </c>
      <c r="C3848" t="s">
        <v>10</v>
      </c>
      <c r="D3848">
        <v>2005</v>
      </c>
      <c r="E3848">
        <v>49</v>
      </c>
      <c r="F3848">
        <v>31</v>
      </c>
      <c r="G3848" t="s">
        <v>15</v>
      </c>
      <c r="H3848">
        <v>-9.2210000000000001</v>
      </c>
      <c r="I3848">
        <v>50.756</v>
      </c>
      <c r="J3848">
        <v>0.41429769745705802</v>
      </c>
      <c r="K3848">
        <v>2</v>
      </c>
      <c r="L3848">
        <v>12.068616433761999</v>
      </c>
      <c r="M3848" s="4">
        <f t="shared" si="180"/>
        <v>-9.4060000000000006</v>
      </c>
      <c r="N3848" s="4">
        <f t="shared" si="181"/>
        <v>53.192</v>
      </c>
      <c r="O3848" s="4">
        <f t="shared" si="182"/>
        <v>34</v>
      </c>
    </row>
    <row r="3849" spans="1:15" x14ac:dyDescent="0.3">
      <c r="A3849" s="5" t="s">
        <v>668</v>
      </c>
      <c r="B3849">
        <v>3848</v>
      </c>
      <c r="C3849" t="s">
        <v>10</v>
      </c>
      <c r="D3849">
        <v>2005</v>
      </c>
      <c r="E3849">
        <v>50</v>
      </c>
      <c r="F3849">
        <v>30</v>
      </c>
      <c r="G3849" t="s">
        <v>15</v>
      </c>
      <c r="H3849">
        <v>-9.4629999999999992</v>
      </c>
      <c r="I3849">
        <v>50.604999999999997</v>
      </c>
      <c r="J3849">
        <v>0.36540808806921798</v>
      </c>
      <c r="K3849">
        <v>2</v>
      </c>
      <c r="L3849">
        <v>347.94248992079298</v>
      </c>
      <c r="M3849" s="4">
        <f t="shared" si="180"/>
        <v>-9.6229999999999993</v>
      </c>
      <c r="N3849" s="4">
        <f t="shared" si="181"/>
        <v>52.774000000000001</v>
      </c>
      <c r="O3849" s="4">
        <f t="shared" si="182"/>
        <v>50.7</v>
      </c>
    </row>
    <row r="3850" spans="1:15" x14ac:dyDescent="0.3">
      <c r="A3850" s="5" t="s">
        <v>669</v>
      </c>
      <c r="B3850">
        <v>3849</v>
      </c>
      <c r="C3850" t="s">
        <v>10</v>
      </c>
      <c r="D3850">
        <v>2005</v>
      </c>
      <c r="E3850">
        <v>51</v>
      </c>
      <c r="F3850">
        <v>32</v>
      </c>
      <c r="G3850" t="s">
        <v>15</v>
      </c>
      <c r="H3850">
        <v>-9.6449999999999996</v>
      </c>
      <c r="I3850">
        <v>50.523000000000003</v>
      </c>
      <c r="J3850">
        <v>0.42191853138944402</v>
      </c>
      <c r="K3850">
        <v>2</v>
      </c>
      <c r="L3850">
        <v>0</v>
      </c>
      <c r="M3850" s="4">
        <f t="shared" si="180"/>
        <v>-10.339</v>
      </c>
      <c r="N3850" s="4">
        <f t="shared" si="181"/>
        <v>52.523000000000003</v>
      </c>
      <c r="O3850" s="4">
        <f t="shared" si="182"/>
        <v>93</v>
      </c>
    </row>
    <row r="3851" spans="1:15" x14ac:dyDescent="0.3">
      <c r="A3851" s="5" t="s">
        <v>670</v>
      </c>
      <c r="B3851">
        <v>3850</v>
      </c>
      <c r="C3851" t="s">
        <v>10</v>
      </c>
      <c r="D3851">
        <v>2005</v>
      </c>
      <c r="E3851">
        <v>52</v>
      </c>
      <c r="F3851">
        <v>30</v>
      </c>
      <c r="G3851" t="s">
        <v>15</v>
      </c>
      <c r="H3851">
        <v>-10.048999999999999</v>
      </c>
      <c r="I3851">
        <v>50.506999999999998</v>
      </c>
      <c r="J3851">
        <v>0.41751212929397302</v>
      </c>
      <c r="K3851">
        <v>2</v>
      </c>
      <c r="L3851">
        <v>0</v>
      </c>
      <c r="M3851" s="4">
        <f t="shared" si="180"/>
        <v>-10.115</v>
      </c>
      <c r="N3851" s="4">
        <f t="shared" si="181"/>
        <v>52.578000000000003</v>
      </c>
      <c r="O3851" s="4">
        <f t="shared" si="182"/>
        <v>82</v>
      </c>
    </row>
    <row r="3852" spans="1:15" x14ac:dyDescent="0.3">
      <c r="A3852" s="5" t="s">
        <v>671</v>
      </c>
      <c r="B3852">
        <v>3851</v>
      </c>
      <c r="C3852" t="s">
        <v>10</v>
      </c>
      <c r="D3852">
        <v>2005</v>
      </c>
      <c r="E3852">
        <v>53</v>
      </c>
      <c r="F3852">
        <v>31</v>
      </c>
      <c r="G3852" t="s">
        <v>14</v>
      </c>
      <c r="H3852">
        <v>-9.9269999999999996</v>
      </c>
      <c r="I3852">
        <v>50.749000000000002</v>
      </c>
      <c r="J3852">
        <v>0.40853087989954701</v>
      </c>
      <c r="K3852">
        <v>2</v>
      </c>
      <c r="L3852">
        <v>2.44779537900755</v>
      </c>
      <c r="M3852" s="4">
        <f t="shared" si="180"/>
        <v>-11.339</v>
      </c>
      <c r="N3852" s="4">
        <f t="shared" si="181"/>
        <v>52.17</v>
      </c>
      <c r="O3852" s="4">
        <f t="shared" si="182"/>
        <v>152</v>
      </c>
    </row>
    <row r="3853" spans="1:15" x14ac:dyDescent="0.3">
      <c r="A3853" s="5" t="s">
        <v>672</v>
      </c>
      <c r="B3853">
        <v>3852</v>
      </c>
      <c r="C3853" t="s">
        <v>10</v>
      </c>
      <c r="D3853">
        <v>2005</v>
      </c>
      <c r="E3853">
        <v>54</v>
      </c>
      <c r="F3853">
        <v>32</v>
      </c>
      <c r="G3853" t="s">
        <v>14</v>
      </c>
      <c r="H3853">
        <v>-9.8140000000000001</v>
      </c>
      <c r="I3853">
        <v>50.835999999999999</v>
      </c>
      <c r="J3853">
        <v>0.428102458926441</v>
      </c>
      <c r="K3853">
        <v>2</v>
      </c>
      <c r="L3853">
        <v>0.38931490158832299</v>
      </c>
      <c r="M3853" s="4">
        <f t="shared" si="180"/>
        <v>-11.167999999999999</v>
      </c>
      <c r="N3853" s="4">
        <f t="shared" si="181"/>
        <v>52.046999999999997</v>
      </c>
      <c r="O3853" s="4">
        <f t="shared" si="182"/>
        <v>150</v>
      </c>
    </row>
    <row r="3854" spans="1:15" x14ac:dyDescent="0.3">
      <c r="A3854" s="5" t="s">
        <v>673</v>
      </c>
      <c r="B3854">
        <v>3853</v>
      </c>
      <c r="C3854" t="s">
        <v>10</v>
      </c>
      <c r="D3854">
        <v>2005</v>
      </c>
      <c r="E3854">
        <v>55</v>
      </c>
      <c r="F3854">
        <v>31</v>
      </c>
      <c r="G3854" t="s">
        <v>16</v>
      </c>
      <c r="H3854">
        <v>-9.4169999999999998</v>
      </c>
      <c r="I3854">
        <v>51.412999999999997</v>
      </c>
      <c r="J3854">
        <v>0.30939762711574698</v>
      </c>
      <c r="K3854">
        <v>2</v>
      </c>
      <c r="L3854">
        <v>3.2320868434646899</v>
      </c>
      <c r="M3854" s="4">
        <f t="shared" si="180"/>
        <v>-11.006</v>
      </c>
      <c r="N3854" s="4">
        <f t="shared" si="181"/>
        <v>52.055</v>
      </c>
      <c r="O3854" s="4">
        <f t="shared" si="182"/>
        <v>131</v>
      </c>
    </row>
    <row r="3855" spans="1:15" x14ac:dyDescent="0.3">
      <c r="A3855" s="5" t="s">
        <v>674</v>
      </c>
      <c r="B3855">
        <v>3854</v>
      </c>
      <c r="C3855" t="s">
        <v>10</v>
      </c>
      <c r="D3855">
        <v>2005</v>
      </c>
      <c r="E3855">
        <v>56</v>
      </c>
      <c r="F3855">
        <v>30</v>
      </c>
      <c r="G3855" t="s">
        <v>16</v>
      </c>
      <c r="H3855">
        <v>-9.6419999999999995</v>
      </c>
      <c r="I3855">
        <v>51.457000000000001</v>
      </c>
      <c r="J3855">
        <v>0.279176174507341</v>
      </c>
      <c r="K3855">
        <v>2</v>
      </c>
      <c r="L3855">
        <v>0</v>
      </c>
      <c r="M3855" s="4">
        <f t="shared" si="180"/>
        <v>-10.942</v>
      </c>
      <c r="N3855" s="4">
        <f t="shared" si="181"/>
        <v>52.011000000000003</v>
      </c>
      <c r="O3855" s="4">
        <f t="shared" si="182"/>
        <v>135</v>
      </c>
    </row>
    <row r="3856" spans="1:15" x14ac:dyDescent="0.3">
      <c r="A3856" s="5" t="s">
        <v>675</v>
      </c>
      <c r="B3856">
        <v>3855</v>
      </c>
      <c r="C3856" t="s">
        <v>10</v>
      </c>
      <c r="D3856">
        <v>2005</v>
      </c>
      <c r="E3856">
        <v>57</v>
      </c>
      <c r="F3856">
        <v>31</v>
      </c>
      <c r="G3856" t="s">
        <v>16</v>
      </c>
      <c r="H3856">
        <v>-10.026999999999999</v>
      </c>
      <c r="I3856">
        <v>51.517000000000003</v>
      </c>
      <c r="J3856">
        <v>0.37344722668081698</v>
      </c>
      <c r="K3856">
        <v>2</v>
      </c>
      <c r="L3856">
        <v>24.099790698652701</v>
      </c>
      <c r="M3856" s="4">
        <f t="shared" si="180"/>
        <v>-10.708</v>
      </c>
      <c r="N3856" s="4">
        <f t="shared" si="181"/>
        <v>51.889000000000003</v>
      </c>
      <c r="O3856" s="4">
        <f t="shared" si="182"/>
        <v>109</v>
      </c>
    </row>
    <row r="3857" spans="1:15" x14ac:dyDescent="0.3">
      <c r="A3857" s="5" t="s">
        <v>676</v>
      </c>
      <c r="B3857">
        <v>3856</v>
      </c>
      <c r="C3857" t="s">
        <v>10</v>
      </c>
      <c r="D3857">
        <v>2005</v>
      </c>
      <c r="E3857">
        <v>58</v>
      </c>
      <c r="F3857">
        <v>31</v>
      </c>
      <c r="G3857" t="s">
        <v>15</v>
      </c>
      <c r="H3857">
        <v>-9.7859999999999996</v>
      </c>
      <c r="I3857">
        <v>51.356000000000002</v>
      </c>
      <c r="J3857">
        <v>0.42497899980242898</v>
      </c>
      <c r="K3857">
        <v>2</v>
      </c>
      <c r="L3857">
        <v>85.347746634215397</v>
      </c>
      <c r="M3857" s="4">
        <f t="shared" si="180"/>
        <v>-10.362</v>
      </c>
      <c r="N3857" s="4">
        <f t="shared" si="181"/>
        <v>52.003999999999998</v>
      </c>
      <c r="O3857" s="4">
        <f t="shared" si="182"/>
        <v>48.1</v>
      </c>
    </row>
    <row r="3858" spans="1:15" x14ac:dyDescent="0.3">
      <c r="A3858" s="5" t="s">
        <v>677</v>
      </c>
      <c r="B3858">
        <v>3857</v>
      </c>
      <c r="C3858" t="s">
        <v>10</v>
      </c>
      <c r="D3858">
        <v>2005</v>
      </c>
      <c r="E3858">
        <v>59</v>
      </c>
      <c r="F3858">
        <v>30</v>
      </c>
      <c r="G3858" t="s">
        <v>15</v>
      </c>
      <c r="H3858">
        <v>-9.9339999999999993</v>
      </c>
      <c r="I3858">
        <v>51.17</v>
      </c>
      <c r="J3858">
        <v>0.39341266143676501</v>
      </c>
      <c r="K3858">
        <v>2</v>
      </c>
      <c r="L3858">
        <v>15.2511614092126</v>
      </c>
      <c r="M3858" s="4">
        <f t="shared" si="180"/>
        <v>-10.59</v>
      </c>
      <c r="N3858" s="4">
        <f t="shared" si="181"/>
        <v>51.915999999999997</v>
      </c>
      <c r="O3858" s="4">
        <f t="shared" si="182"/>
        <v>86.3</v>
      </c>
    </row>
    <row r="3859" spans="1:15" x14ac:dyDescent="0.3">
      <c r="A3859" s="5" t="s">
        <v>678</v>
      </c>
      <c r="B3859">
        <v>3858</v>
      </c>
      <c r="C3859" t="s">
        <v>10</v>
      </c>
      <c r="D3859">
        <v>2005</v>
      </c>
      <c r="E3859">
        <v>60</v>
      </c>
      <c r="F3859">
        <v>30</v>
      </c>
      <c r="G3859" t="s">
        <v>15</v>
      </c>
      <c r="H3859">
        <v>-9.5950000000000006</v>
      </c>
      <c r="I3859">
        <v>51.127000000000002</v>
      </c>
      <c r="J3859">
        <v>0.39795007355543199</v>
      </c>
      <c r="K3859">
        <v>2</v>
      </c>
      <c r="L3859">
        <v>2.26159023406899</v>
      </c>
      <c r="M3859" s="4">
        <f t="shared" si="180"/>
        <v>-10.492000000000001</v>
      </c>
      <c r="N3859" s="4">
        <f t="shared" si="181"/>
        <v>51.67</v>
      </c>
      <c r="O3859" s="4">
        <f t="shared" si="182"/>
        <v>88.1</v>
      </c>
    </row>
    <row r="3860" spans="1:15" x14ac:dyDescent="0.3">
      <c r="A3860" s="5" t="s">
        <v>679</v>
      </c>
      <c r="B3860">
        <v>3859</v>
      </c>
      <c r="C3860" t="s">
        <v>10</v>
      </c>
      <c r="D3860">
        <v>2005</v>
      </c>
      <c r="E3860">
        <v>61</v>
      </c>
      <c r="F3860">
        <v>30</v>
      </c>
      <c r="G3860" t="s">
        <v>15</v>
      </c>
      <c r="H3860">
        <v>-9.2759999999999998</v>
      </c>
      <c r="I3860">
        <v>51.116999999999997</v>
      </c>
      <c r="J3860">
        <v>0.42201647022262101</v>
      </c>
      <c r="K3860">
        <v>2</v>
      </c>
      <c r="L3860">
        <v>1.0155324704397199</v>
      </c>
      <c r="M3860" s="4">
        <f t="shared" si="180"/>
        <v>-10.256</v>
      </c>
      <c r="N3860" s="4">
        <f t="shared" si="181"/>
        <v>51.68</v>
      </c>
      <c r="O3860" s="4">
        <f t="shared" si="182"/>
        <v>73.400000000000006</v>
      </c>
    </row>
    <row r="3861" spans="1:15" x14ac:dyDescent="0.3">
      <c r="A3861" s="5" t="s">
        <v>680</v>
      </c>
      <c r="B3861">
        <v>3860</v>
      </c>
      <c r="C3861" t="s">
        <v>10</v>
      </c>
      <c r="D3861">
        <v>2005</v>
      </c>
      <c r="E3861">
        <v>62</v>
      </c>
      <c r="F3861">
        <v>28</v>
      </c>
      <c r="G3861" t="s">
        <v>15</v>
      </c>
      <c r="H3861">
        <v>-9.2539999999999996</v>
      </c>
      <c r="I3861">
        <v>50.981999999999999</v>
      </c>
      <c r="J3861">
        <v>0.36382290199586198</v>
      </c>
      <c r="K3861">
        <v>2</v>
      </c>
      <c r="L3861">
        <v>64.002882056004097</v>
      </c>
      <c r="M3861" s="4">
        <f t="shared" si="180"/>
        <v>-10.804</v>
      </c>
      <c r="N3861" s="4">
        <f t="shared" si="181"/>
        <v>51.631999999999998</v>
      </c>
      <c r="O3861" s="4">
        <f t="shared" si="182"/>
        <v>150</v>
      </c>
    </row>
    <row r="3862" spans="1:15" x14ac:dyDescent="0.3">
      <c r="A3862" s="5" t="s">
        <v>681</v>
      </c>
      <c r="B3862">
        <v>3861</v>
      </c>
      <c r="C3862" t="s">
        <v>10</v>
      </c>
      <c r="D3862">
        <v>2005</v>
      </c>
      <c r="E3862">
        <v>63</v>
      </c>
      <c r="F3862">
        <v>31</v>
      </c>
      <c r="G3862" t="s">
        <v>17</v>
      </c>
      <c r="H3862">
        <v>-10.932</v>
      </c>
      <c r="I3862">
        <v>50.292000000000002</v>
      </c>
      <c r="J3862">
        <v>0.44826991172916197</v>
      </c>
      <c r="K3862">
        <v>2</v>
      </c>
      <c r="L3862">
        <v>0</v>
      </c>
      <c r="M3862" s="4">
        <f t="shared" si="180"/>
        <v>-11.105</v>
      </c>
      <c r="N3862" s="4">
        <f t="shared" si="181"/>
        <v>51.601999999999997</v>
      </c>
      <c r="O3862" s="4">
        <f t="shared" si="182"/>
        <v>179</v>
      </c>
    </row>
    <row r="3863" spans="1:15" x14ac:dyDescent="0.3">
      <c r="A3863" s="5" t="s">
        <v>682</v>
      </c>
      <c r="B3863">
        <v>3862</v>
      </c>
      <c r="C3863" t="s">
        <v>10</v>
      </c>
      <c r="D3863">
        <v>2005</v>
      </c>
      <c r="E3863">
        <v>64</v>
      </c>
      <c r="F3863">
        <v>30</v>
      </c>
      <c r="G3863" t="s">
        <v>17</v>
      </c>
      <c r="H3863">
        <v>-11.098000000000001</v>
      </c>
      <c r="I3863">
        <v>50.267000000000003</v>
      </c>
      <c r="J3863">
        <v>0.45198196335452001</v>
      </c>
      <c r="K3863">
        <v>2</v>
      </c>
      <c r="L3863">
        <v>0</v>
      </c>
      <c r="M3863" s="4">
        <f t="shared" si="180"/>
        <v>-10.794</v>
      </c>
      <c r="N3863" s="4">
        <f t="shared" si="181"/>
        <v>51.456000000000003</v>
      </c>
      <c r="O3863" s="4">
        <f t="shared" si="182"/>
        <v>163</v>
      </c>
    </row>
    <row r="3864" spans="1:15" x14ac:dyDescent="0.3">
      <c r="A3864" s="5" t="s">
        <v>683</v>
      </c>
      <c r="B3864">
        <v>3863</v>
      </c>
      <c r="C3864" t="s">
        <v>10</v>
      </c>
      <c r="D3864">
        <v>2005</v>
      </c>
      <c r="E3864">
        <v>65</v>
      </c>
      <c r="F3864">
        <v>30</v>
      </c>
      <c r="G3864" t="s">
        <v>17</v>
      </c>
      <c r="H3864">
        <v>-10.9</v>
      </c>
      <c r="I3864">
        <v>50.515999999999998</v>
      </c>
      <c r="J3864">
        <v>0.44824412353332999</v>
      </c>
      <c r="K3864">
        <v>2</v>
      </c>
      <c r="L3864">
        <v>0</v>
      </c>
      <c r="M3864" s="4">
        <f t="shared" si="180"/>
        <v>-10.574</v>
      </c>
      <c r="N3864" s="4">
        <f t="shared" si="181"/>
        <v>51.426000000000002</v>
      </c>
      <c r="O3864" s="4">
        <f t="shared" si="182"/>
        <v>153</v>
      </c>
    </row>
    <row r="3865" spans="1:15" x14ac:dyDescent="0.3">
      <c r="A3865" s="5" t="s">
        <v>684</v>
      </c>
      <c r="B3865">
        <v>3864</v>
      </c>
      <c r="C3865" t="s">
        <v>10</v>
      </c>
      <c r="D3865">
        <v>2005</v>
      </c>
      <c r="E3865">
        <v>66</v>
      </c>
      <c r="F3865">
        <v>30</v>
      </c>
      <c r="G3865" t="s">
        <v>14</v>
      </c>
      <c r="H3865">
        <v>-10.635</v>
      </c>
      <c r="I3865">
        <v>50.576999999999998</v>
      </c>
      <c r="J3865">
        <v>0.40307071347469697</v>
      </c>
      <c r="K3865">
        <v>2</v>
      </c>
      <c r="L3865">
        <v>0</v>
      </c>
      <c r="M3865" s="4">
        <f t="shared" si="180"/>
        <v>-10.821999999999999</v>
      </c>
      <c r="N3865" s="4">
        <f t="shared" si="181"/>
        <v>50.844000000000001</v>
      </c>
      <c r="O3865" s="4">
        <f t="shared" si="182"/>
        <v>165</v>
      </c>
    </row>
    <row r="3866" spans="1:15" x14ac:dyDescent="0.3">
      <c r="A3866" s="5" t="s">
        <v>685</v>
      </c>
      <c r="B3866">
        <v>3865</v>
      </c>
      <c r="C3866" t="s">
        <v>10</v>
      </c>
      <c r="D3866">
        <v>2005</v>
      </c>
      <c r="E3866">
        <v>67</v>
      </c>
      <c r="F3866">
        <v>30</v>
      </c>
      <c r="G3866" t="s">
        <v>14</v>
      </c>
      <c r="H3866">
        <v>-10.582000000000001</v>
      </c>
      <c r="I3866">
        <v>50.378</v>
      </c>
      <c r="J3866">
        <v>0.43852426792447002</v>
      </c>
      <c r="K3866">
        <v>2</v>
      </c>
      <c r="L3866">
        <v>0</v>
      </c>
      <c r="M3866" s="4">
        <f t="shared" si="180"/>
        <v>-10.978</v>
      </c>
      <c r="N3866" s="4">
        <f t="shared" si="181"/>
        <v>50.703000000000003</v>
      </c>
      <c r="O3866" s="4">
        <f t="shared" si="182"/>
        <v>260</v>
      </c>
    </row>
    <row r="3867" spans="1:15" x14ac:dyDescent="0.3">
      <c r="A3867" s="5" t="s">
        <v>686</v>
      </c>
      <c r="B3867">
        <v>3866</v>
      </c>
      <c r="C3867" t="s">
        <v>10</v>
      </c>
      <c r="D3867">
        <v>2005</v>
      </c>
      <c r="E3867">
        <v>68</v>
      </c>
      <c r="F3867">
        <v>32</v>
      </c>
      <c r="G3867" t="s">
        <v>17</v>
      </c>
      <c r="H3867">
        <v>-11.01</v>
      </c>
      <c r="I3867">
        <v>50.706000000000003</v>
      </c>
      <c r="J3867">
        <v>0.47199655105244798</v>
      </c>
      <c r="K3867">
        <v>2</v>
      </c>
      <c r="L3867">
        <v>0</v>
      </c>
      <c r="M3867" s="4">
        <f t="shared" si="180"/>
        <v>-10.754</v>
      </c>
      <c r="N3867" s="4">
        <f t="shared" si="181"/>
        <v>50.718000000000004</v>
      </c>
      <c r="O3867" s="4">
        <f t="shared" si="182"/>
        <v>170</v>
      </c>
    </row>
    <row r="3868" spans="1:15" x14ac:dyDescent="0.3">
      <c r="A3868" s="5" t="s">
        <v>687</v>
      </c>
      <c r="B3868">
        <v>3867</v>
      </c>
      <c r="C3868" t="s">
        <v>10</v>
      </c>
      <c r="D3868">
        <v>2005</v>
      </c>
      <c r="E3868">
        <v>69</v>
      </c>
      <c r="F3868">
        <v>31</v>
      </c>
      <c r="G3868" t="s">
        <v>14</v>
      </c>
      <c r="H3868">
        <v>-10.744</v>
      </c>
      <c r="I3868">
        <v>50.716999999999999</v>
      </c>
      <c r="J3868">
        <v>0.418234399672405</v>
      </c>
      <c r="K3868">
        <v>2</v>
      </c>
      <c r="L3868">
        <v>0</v>
      </c>
      <c r="M3868" s="4">
        <f t="shared" si="180"/>
        <v>-10.500999999999999</v>
      </c>
      <c r="N3868" s="4">
        <f t="shared" si="181"/>
        <v>50.694000000000003</v>
      </c>
      <c r="O3868" s="4">
        <f t="shared" si="182"/>
        <v>159</v>
      </c>
    </row>
    <row r="3869" spans="1:15" x14ac:dyDescent="0.3">
      <c r="A3869" s="5" t="s">
        <v>688</v>
      </c>
      <c r="B3869">
        <v>3868</v>
      </c>
      <c r="C3869" t="s">
        <v>10</v>
      </c>
      <c r="D3869">
        <v>2005</v>
      </c>
      <c r="E3869">
        <v>70</v>
      </c>
      <c r="F3869">
        <v>31</v>
      </c>
      <c r="G3869" t="s">
        <v>14</v>
      </c>
      <c r="H3869">
        <v>-10.849</v>
      </c>
      <c r="I3869">
        <v>50.844999999999999</v>
      </c>
      <c r="J3869">
        <v>0.44382064875495297</v>
      </c>
      <c r="K3869">
        <v>2</v>
      </c>
      <c r="L3869">
        <v>2.2531624042398501</v>
      </c>
      <c r="M3869" s="4">
        <f t="shared" si="180"/>
        <v>-9.9480000000000004</v>
      </c>
      <c r="N3869" s="4">
        <f t="shared" si="181"/>
        <v>50.746000000000002</v>
      </c>
      <c r="O3869" s="4">
        <f t="shared" si="182"/>
        <v>106</v>
      </c>
    </row>
    <row r="3870" spans="1:15" x14ac:dyDescent="0.3">
      <c r="A3870" s="5" t="s">
        <v>689</v>
      </c>
      <c r="B3870">
        <v>3869</v>
      </c>
      <c r="C3870" t="s">
        <v>10</v>
      </c>
      <c r="D3870">
        <v>2005</v>
      </c>
      <c r="E3870">
        <v>71</v>
      </c>
      <c r="F3870">
        <v>30</v>
      </c>
      <c r="G3870" t="s">
        <v>14</v>
      </c>
      <c r="H3870">
        <v>-10.414999999999999</v>
      </c>
      <c r="I3870">
        <v>50.87</v>
      </c>
      <c r="J3870">
        <v>0.39919712345832897</v>
      </c>
      <c r="K3870">
        <v>2</v>
      </c>
      <c r="L3870">
        <v>0</v>
      </c>
      <c r="M3870" s="4">
        <f t="shared" si="180"/>
        <v>-9.8780000000000001</v>
      </c>
      <c r="N3870" s="4">
        <f t="shared" si="181"/>
        <v>50.494</v>
      </c>
      <c r="O3870" s="4">
        <f t="shared" si="182"/>
        <v>120</v>
      </c>
    </row>
    <row r="3871" spans="1:15" x14ac:dyDescent="0.3">
      <c r="A3871" s="5" t="s">
        <v>690</v>
      </c>
      <c r="B3871">
        <v>3870</v>
      </c>
      <c r="C3871" t="s">
        <v>10</v>
      </c>
      <c r="D3871">
        <v>2005</v>
      </c>
      <c r="E3871">
        <v>72</v>
      </c>
      <c r="F3871">
        <v>30</v>
      </c>
      <c r="G3871" t="s">
        <v>14</v>
      </c>
      <c r="H3871">
        <v>-10.233000000000001</v>
      </c>
      <c r="I3871">
        <v>51.017000000000003</v>
      </c>
      <c r="J3871">
        <v>0.31783632702082498</v>
      </c>
      <c r="K3871">
        <v>2</v>
      </c>
      <c r="L3871">
        <v>0</v>
      </c>
      <c r="M3871" s="4">
        <f t="shared" si="180"/>
        <v>-9.5820000000000007</v>
      </c>
      <c r="N3871" s="4">
        <f t="shared" si="181"/>
        <v>50.575000000000003</v>
      </c>
      <c r="O3871" s="4">
        <f t="shared" si="182"/>
        <v>122</v>
      </c>
    </row>
    <row r="3872" spans="1:15" x14ac:dyDescent="0.3">
      <c r="A3872" s="5" t="s">
        <v>691</v>
      </c>
      <c r="B3872">
        <v>3871</v>
      </c>
      <c r="C3872" t="s">
        <v>10</v>
      </c>
      <c r="D3872">
        <v>2005</v>
      </c>
      <c r="E3872">
        <v>73</v>
      </c>
      <c r="F3872">
        <v>31</v>
      </c>
      <c r="G3872" t="s">
        <v>16</v>
      </c>
      <c r="H3872">
        <v>-10.204000000000001</v>
      </c>
      <c r="I3872">
        <v>51.691000000000003</v>
      </c>
      <c r="J3872">
        <v>0.41226631727617002</v>
      </c>
      <c r="K3872">
        <v>2</v>
      </c>
      <c r="L3872">
        <v>2.4256165446815201</v>
      </c>
      <c r="M3872" s="4">
        <f t="shared" si="180"/>
        <v>-9.2170000000000005</v>
      </c>
      <c r="N3872" s="4">
        <f t="shared" si="181"/>
        <v>50.756999999999998</v>
      </c>
      <c r="O3872" s="4">
        <f t="shared" si="182"/>
        <v>122</v>
      </c>
    </row>
    <row r="3873" spans="1:15" x14ac:dyDescent="0.3">
      <c r="A3873" s="5" t="s">
        <v>692</v>
      </c>
      <c r="B3873">
        <v>3872</v>
      </c>
      <c r="C3873" t="s">
        <v>10</v>
      </c>
      <c r="D3873">
        <v>2005</v>
      </c>
      <c r="E3873">
        <v>74</v>
      </c>
      <c r="F3873">
        <v>30</v>
      </c>
      <c r="G3873" t="s">
        <v>15</v>
      </c>
      <c r="H3873">
        <v>-10.497</v>
      </c>
      <c r="I3873">
        <v>51.668999999999997</v>
      </c>
      <c r="J3873">
        <v>0.440830572053169</v>
      </c>
      <c r="K3873">
        <v>2</v>
      </c>
      <c r="L3873">
        <v>21.7662719047553</v>
      </c>
      <c r="M3873" s="4">
        <f t="shared" si="180"/>
        <v>-9.6739999999999995</v>
      </c>
      <c r="N3873" s="4">
        <f t="shared" si="181"/>
        <v>51.45</v>
      </c>
      <c r="O3873" s="4">
        <f t="shared" si="182"/>
        <v>43</v>
      </c>
    </row>
    <row r="3874" spans="1:15" x14ac:dyDescent="0.3">
      <c r="A3874" s="5" t="s">
        <v>693</v>
      </c>
      <c r="B3874">
        <v>3873</v>
      </c>
      <c r="C3874" t="s">
        <v>10</v>
      </c>
      <c r="D3874">
        <v>2005</v>
      </c>
      <c r="E3874">
        <v>75</v>
      </c>
      <c r="F3874">
        <v>31</v>
      </c>
      <c r="G3874" t="s">
        <v>14</v>
      </c>
      <c r="H3874">
        <v>-10.827</v>
      </c>
      <c r="I3874">
        <v>51.654000000000003</v>
      </c>
      <c r="J3874">
        <v>0.41799756512813602</v>
      </c>
      <c r="K3874">
        <v>2</v>
      </c>
      <c r="L3874">
        <v>31.979452629671702</v>
      </c>
      <c r="M3874" s="4">
        <f t="shared" si="180"/>
        <v>-9.8179999999999996</v>
      </c>
      <c r="N3874" s="4">
        <f t="shared" si="181"/>
        <v>51.241999999999997</v>
      </c>
      <c r="O3874" s="4">
        <f t="shared" si="182"/>
        <v>101</v>
      </c>
    </row>
    <row r="3875" spans="1:15" x14ac:dyDescent="0.3">
      <c r="A3875" s="5" t="s">
        <v>694</v>
      </c>
      <c r="B3875">
        <v>3874</v>
      </c>
      <c r="C3875" t="s">
        <v>10</v>
      </c>
      <c r="D3875">
        <v>2005</v>
      </c>
      <c r="E3875">
        <v>76</v>
      </c>
      <c r="F3875">
        <v>31</v>
      </c>
      <c r="G3875" t="s">
        <v>11</v>
      </c>
      <c r="H3875">
        <v>-10.878</v>
      </c>
      <c r="I3875">
        <v>52.774000000000001</v>
      </c>
      <c r="J3875">
        <v>0.32572900456420001</v>
      </c>
      <c r="K3875">
        <v>2</v>
      </c>
      <c r="L3875">
        <v>86.918879201068506</v>
      </c>
      <c r="M3875" s="4">
        <f t="shared" si="180"/>
        <v>-9.9149999999999991</v>
      </c>
      <c r="N3875" s="4">
        <f t="shared" si="181"/>
        <v>51.158999999999999</v>
      </c>
      <c r="O3875" s="4">
        <f t="shared" si="182"/>
        <v>114</v>
      </c>
    </row>
    <row r="3876" spans="1:15" x14ac:dyDescent="0.3">
      <c r="A3876" s="5" t="s">
        <v>695</v>
      </c>
      <c r="B3876">
        <v>3875</v>
      </c>
      <c r="C3876" t="s">
        <v>10</v>
      </c>
      <c r="D3876">
        <v>2005</v>
      </c>
      <c r="E3876">
        <v>77</v>
      </c>
      <c r="F3876">
        <v>30</v>
      </c>
      <c r="G3876" t="s">
        <v>13</v>
      </c>
      <c r="H3876">
        <v>-10.74</v>
      </c>
      <c r="I3876">
        <v>52.662999999999997</v>
      </c>
      <c r="J3876">
        <v>0.40977207664753301</v>
      </c>
      <c r="K3876">
        <v>2</v>
      </c>
      <c r="L3876">
        <v>0</v>
      </c>
      <c r="M3876" s="4">
        <f t="shared" si="180"/>
        <v>-9.593</v>
      </c>
      <c r="N3876" s="4">
        <f t="shared" si="181"/>
        <v>51.103000000000002</v>
      </c>
      <c r="O3876" s="4">
        <f t="shared" si="182"/>
        <v>115</v>
      </c>
    </row>
    <row r="3877" spans="1:15" x14ac:dyDescent="0.3">
      <c r="A3877" s="5" t="s">
        <v>696</v>
      </c>
      <c r="B3877">
        <v>3876</v>
      </c>
      <c r="C3877" t="s">
        <v>10</v>
      </c>
      <c r="D3877">
        <v>2005</v>
      </c>
      <c r="E3877">
        <v>78</v>
      </c>
      <c r="F3877">
        <v>31</v>
      </c>
      <c r="G3877" t="s">
        <v>13</v>
      </c>
      <c r="H3877">
        <v>-10.337</v>
      </c>
      <c r="I3877">
        <v>52.518999999999998</v>
      </c>
      <c r="J3877">
        <v>0.472780257038038</v>
      </c>
      <c r="K3877">
        <v>2</v>
      </c>
      <c r="L3877">
        <v>0</v>
      </c>
      <c r="M3877" s="4">
        <f t="shared" si="180"/>
        <v>-9.2560000000000002</v>
      </c>
      <c r="N3877" s="4">
        <f t="shared" si="181"/>
        <v>51.164000000000001</v>
      </c>
      <c r="O3877" s="4">
        <f t="shared" si="182"/>
        <v>107</v>
      </c>
    </row>
    <row r="3878" spans="1:15" x14ac:dyDescent="0.3">
      <c r="A3878" s="5" t="s">
        <v>697</v>
      </c>
      <c r="B3878">
        <v>3877</v>
      </c>
      <c r="C3878" t="s">
        <v>10</v>
      </c>
      <c r="D3878">
        <v>2005</v>
      </c>
      <c r="E3878">
        <v>79</v>
      </c>
      <c r="F3878">
        <v>29</v>
      </c>
      <c r="G3878" t="s">
        <v>13</v>
      </c>
      <c r="H3878">
        <v>-10.105</v>
      </c>
      <c r="I3878">
        <v>52.58</v>
      </c>
      <c r="J3878">
        <v>0.39827930029196201</v>
      </c>
      <c r="K3878">
        <v>2</v>
      </c>
      <c r="L3878">
        <v>0</v>
      </c>
      <c r="M3878" s="4">
        <f t="shared" si="180"/>
        <v>-8.8979999999999997</v>
      </c>
      <c r="N3878" s="4">
        <f t="shared" si="181"/>
        <v>50.847999999999999</v>
      </c>
      <c r="O3878" s="4">
        <f t="shared" si="182"/>
        <v>114</v>
      </c>
    </row>
    <row r="3879" spans="1:15" x14ac:dyDescent="0.3">
      <c r="A3879" s="5" t="s">
        <v>698</v>
      </c>
      <c r="B3879">
        <v>3878</v>
      </c>
      <c r="C3879" t="s">
        <v>10</v>
      </c>
      <c r="D3879">
        <v>2005</v>
      </c>
      <c r="E3879">
        <v>80</v>
      </c>
      <c r="F3879">
        <v>33</v>
      </c>
      <c r="G3879" t="s">
        <v>12</v>
      </c>
      <c r="H3879">
        <v>-9.8190000000000008</v>
      </c>
      <c r="I3879">
        <v>52.543999999999997</v>
      </c>
      <c r="J3879">
        <v>0.26125143294625103</v>
      </c>
      <c r="K3879">
        <v>2</v>
      </c>
      <c r="L3879">
        <v>0</v>
      </c>
      <c r="M3879" s="4">
        <f t="shared" si="180"/>
        <v>-8.8859999999999992</v>
      </c>
      <c r="N3879" s="4">
        <f t="shared" si="181"/>
        <v>50.606000000000002</v>
      </c>
      <c r="O3879" s="4">
        <f t="shared" si="182"/>
        <v>117</v>
      </c>
    </row>
    <row r="3880" spans="1:15" x14ac:dyDescent="0.3">
      <c r="A3880" s="5" t="s">
        <v>699</v>
      </c>
      <c r="B3880">
        <v>3879</v>
      </c>
      <c r="C3880" t="s">
        <v>10</v>
      </c>
      <c r="D3880">
        <v>2005</v>
      </c>
      <c r="E3880">
        <v>81</v>
      </c>
      <c r="F3880">
        <v>30</v>
      </c>
      <c r="G3880" t="s">
        <v>14</v>
      </c>
      <c r="H3880">
        <v>-11.351000000000001</v>
      </c>
      <c r="I3880">
        <v>52.186999999999998</v>
      </c>
      <c r="J3880">
        <v>0.39627246909775798</v>
      </c>
      <c r="K3880">
        <v>2</v>
      </c>
      <c r="L3880">
        <v>43.6700789217101</v>
      </c>
      <c r="M3880" s="4">
        <f t="shared" si="180"/>
        <v>-8.5920000000000005</v>
      </c>
      <c r="N3880" s="4">
        <f t="shared" si="181"/>
        <v>50.591999999999999</v>
      </c>
      <c r="O3880" s="4">
        <f t="shared" si="182"/>
        <v>116</v>
      </c>
    </row>
    <row r="3881" spans="1:15" x14ac:dyDescent="0.3">
      <c r="A3881" s="5" t="s">
        <v>700</v>
      </c>
      <c r="B3881">
        <v>3880</v>
      </c>
      <c r="C3881" t="s">
        <v>10</v>
      </c>
      <c r="D3881">
        <v>2005</v>
      </c>
      <c r="E3881">
        <v>82</v>
      </c>
      <c r="F3881">
        <v>30</v>
      </c>
      <c r="G3881" t="s">
        <v>14</v>
      </c>
      <c r="H3881">
        <v>-11.196999999999999</v>
      </c>
      <c r="I3881">
        <v>52.055999999999997</v>
      </c>
      <c r="J3881">
        <v>0.38855743548591198</v>
      </c>
      <c r="K3881">
        <v>2</v>
      </c>
      <c r="L3881">
        <v>70.271678881109295</v>
      </c>
      <c r="M3881" s="4">
        <f t="shared" si="180"/>
        <v>-8.468</v>
      </c>
      <c r="N3881" s="4">
        <f t="shared" si="181"/>
        <v>50.725999999999999</v>
      </c>
      <c r="O3881" s="4">
        <f t="shared" si="182"/>
        <v>110</v>
      </c>
    </row>
    <row r="3882" spans="1:15" x14ac:dyDescent="0.3">
      <c r="A3882" s="5" t="s">
        <v>701</v>
      </c>
      <c r="B3882">
        <v>3881</v>
      </c>
      <c r="C3882" t="s">
        <v>10</v>
      </c>
      <c r="D3882">
        <v>2005</v>
      </c>
      <c r="E3882">
        <v>83</v>
      </c>
      <c r="F3882">
        <v>30</v>
      </c>
      <c r="G3882" t="s">
        <v>14</v>
      </c>
      <c r="H3882">
        <v>-10.93</v>
      </c>
      <c r="I3882">
        <v>52.030999999999999</v>
      </c>
      <c r="J3882">
        <v>0.45063186030542501</v>
      </c>
      <c r="K3882">
        <v>2</v>
      </c>
      <c r="L3882">
        <v>4.1793168642289604</v>
      </c>
      <c r="M3882" s="4">
        <f t="shared" si="180"/>
        <v>-8.1959999999999997</v>
      </c>
      <c r="N3882" s="4">
        <f t="shared" si="181"/>
        <v>50.759</v>
      </c>
      <c r="O3882" s="4">
        <f t="shared" si="182"/>
        <v>109</v>
      </c>
    </row>
    <row r="3883" spans="1:15" x14ac:dyDescent="0.3">
      <c r="A3883" s="5" t="s">
        <v>737</v>
      </c>
      <c r="B3883">
        <v>3882</v>
      </c>
      <c r="C3883" t="s">
        <v>10</v>
      </c>
      <c r="D3883">
        <v>2005</v>
      </c>
      <c r="E3883">
        <v>85</v>
      </c>
      <c r="F3883">
        <v>30</v>
      </c>
      <c r="G3883" t="s">
        <v>14</v>
      </c>
      <c r="H3883">
        <v>-10.766</v>
      </c>
      <c r="I3883">
        <v>51.845999999999997</v>
      </c>
      <c r="J3883">
        <v>0.418683358637776</v>
      </c>
      <c r="K3883">
        <v>2</v>
      </c>
      <c r="L3883">
        <v>0</v>
      </c>
      <c r="M3883" s="4">
        <f t="shared" si="180"/>
        <v>-7.2889999999999997</v>
      </c>
      <c r="N3883" s="4">
        <f t="shared" si="181"/>
        <v>50.362000000000002</v>
      </c>
      <c r="O3883" s="4">
        <f t="shared" si="182"/>
        <v>102</v>
      </c>
    </row>
    <row r="3884" spans="1:15" x14ac:dyDescent="0.3">
      <c r="A3884" s="5" t="s">
        <v>703</v>
      </c>
      <c r="B3884">
        <v>3883</v>
      </c>
      <c r="C3884" t="s">
        <v>10</v>
      </c>
      <c r="D3884">
        <v>2005</v>
      </c>
      <c r="E3884">
        <v>86</v>
      </c>
      <c r="F3884">
        <v>30</v>
      </c>
      <c r="G3884" t="s">
        <v>14</v>
      </c>
      <c r="H3884">
        <v>-10.766</v>
      </c>
      <c r="I3884">
        <v>51.845999999999997</v>
      </c>
      <c r="J3884">
        <v>0.442904709963928</v>
      </c>
      <c r="K3884">
        <v>2</v>
      </c>
      <c r="L3884">
        <v>18.818231429537398</v>
      </c>
      <c r="M3884" s="4">
        <f t="shared" si="180"/>
        <v>-7.3449999999999998</v>
      </c>
      <c r="N3884" s="4">
        <f t="shared" si="181"/>
        <v>50.651000000000003</v>
      </c>
      <c r="O3884" s="4">
        <f t="shared" si="182"/>
        <v>101</v>
      </c>
    </row>
    <row r="3885" spans="1:15" x14ac:dyDescent="0.3">
      <c r="A3885" s="5" t="s">
        <v>704</v>
      </c>
      <c r="B3885">
        <v>3884</v>
      </c>
      <c r="C3885" t="s">
        <v>10</v>
      </c>
      <c r="D3885">
        <v>2005</v>
      </c>
      <c r="E3885">
        <v>87</v>
      </c>
      <c r="F3885">
        <v>30</v>
      </c>
      <c r="G3885" t="s">
        <v>14</v>
      </c>
      <c r="H3885">
        <v>-11.106</v>
      </c>
      <c r="I3885">
        <v>51.603999999999999</v>
      </c>
      <c r="J3885">
        <v>0.40891046050492702</v>
      </c>
      <c r="K3885">
        <v>2</v>
      </c>
      <c r="L3885">
        <v>21.3575688979669</v>
      </c>
      <c r="M3885" s="4">
        <f t="shared" si="180"/>
        <v>-8.2530000000000001</v>
      </c>
      <c r="N3885" s="4">
        <f t="shared" si="181"/>
        <v>51.606999999999999</v>
      </c>
      <c r="O3885" s="4">
        <f t="shared" si="182"/>
        <v>68</v>
      </c>
    </row>
    <row r="3886" spans="1:15" x14ac:dyDescent="0.3">
      <c r="A3886" s="5" t="s">
        <v>705</v>
      </c>
      <c r="B3886">
        <v>3885</v>
      </c>
      <c r="C3886" t="s">
        <v>10</v>
      </c>
      <c r="D3886">
        <v>2005</v>
      </c>
      <c r="E3886">
        <v>88</v>
      </c>
      <c r="F3886">
        <v>30</v>
      </c>
      <c r="G3886" t="s">
        <v>17</v>
      </c>
      <c r="H3886">
        <v>-11.388999999999999</v>
      </c>
      <c r="I3886">
        <v>51.606999999999999</v>
      </c>
      <c r="J3886">
        <v>0.42730265275214202</v>
      </c>
      <c r="K3886">
        <v>2</v>
      </c>
      <c r="L3886">
        <v>8.42494184581669</v>
      </c>
      <c r="M3886" s="4">
        <f t="shared" si="180"/>
        <v>-8.6359999999999992</v>
      </c>
      <c r="N3886" s="4">
        <f t="shared" si="181"/>
        <v>51.421999999999997</v>
      </c>
      <c r="O3886" s="4">
        <f t="shared" si="182"/>
        <v>89</v>
      </c>
    </row>
    <row r="3887" spans="1:15" x14ac:dyDescent="0.3">
      <c r="A3887" s="5" t="s">
        <v>706</v>
      </c>
      <c r="B3887">
        <v>3886</v>
      </c>
      <c r="C3887" t="s">
        <v>10</v>
      </c>
      <c r="D3887">
        <v>2005</v>
      </c>
      <c r="E3887">
        <v>89</v>
      </c>
      <c r="F3887">
        <v>30</v>
      </c>
      <c r="G3887" t="s">
        <v>17</v>
      </c>
      <c r="H3887">
        <v>-11.653</v>
      </c>
      <c r="I3887">
        <v>51.704000000000001</v>
      </c>
      <c r="J3887">
        <v>0.45365654768503599</v>
      </c>
      <c r="K3887">
        <v>2</v>
      </c>
      <c r="L3887">
        <v>0</v>
      </c>
      <c r="M3887" s="4">
        <f t="shared" si="180"/>
        <v>-8.6809999999999992</v>
      </c>
      <c r="N3887" s="4">
        <f t="shared" si="181"/>
        <v>51.26</v>
      </c>
      <c r="O3887" s="4">
        <f t="shared" si="182"/>
        <v>100</v>
      </c>
    </row>
    <row r="3888" spans="1:15" x14ac:dyDescent="0.3">
      <c r="A3888" s="5" t="s">
        <v>707</v>
      </c>
      <c r="B3888">
        <v>3887</v>
      </c>
      <c r="C3888" t="s">
        <v>10</v>
      </c>
      <c r="D3888">
        <v>2005</v>
      </c>
      <c r="E3888">
        <v>90</v>
      </c>
      <c r="F3888">
        <v>30</v>
      </c>
      <c r="G3888" t="s">
        <v>17</v>
      </c>
      <c r="H3888">
        <v>-11.526999999999999</v>
      </c>
      <c r="I3888">
        <v>51.896000000000001</v>
      </c>
      <c r="J3888">
        <v>0.46668290815796498</v>
      </c>
      <c r="K3888">
        <v>2</v>
      </c>
      <c r="L3888">
        <v>18.999338762295999</v>
      </c>
      <c r="M3888" s="4">
        <f t="shared" si="180"/>
        <v>-8.5860000000000003</v>
      </c>
      <c r="N3888" s="4">
        <f t="shared" si="181"/>
        <v>51.177999999999997</v>
      </c>
      <c r="O3888" s="4">
        <f t="shared" si="182"/>
        <v>101</v>
      </c>
    </row>
    <row r="3889" spans="1:15" x14ac:dyDescent="0.3">
      <c r="A3889" s="5" t="s">
        <v>708</v>
      </c>
      <c r="B3889">
        <v>3888</v>
      </c>
      <c r="C3889" t="s">
        <v>10</v>
      </c>
      <c r="D3889">
        <v>2005</v>
      </c>
      <c r="E3889">
        <v>91</v>
      </c>
      <c r="F3889">
        <v>31</v>
      </c>
      <c r="G3889" t="s">
        <v>17</v>
      </c>
      <c r="H3889">
        <v>-11.802</v>
      </c>
      <c r="I3889">
        <v>51.981999999999999</v>
      </c>
      <c r="J3889">
        <v>0.448629670961396</v>
      </c>
      <c r="K3889">
        <v>2</v>
      </c>
      <c r="L3889">
        <v>0</v>
      </c>
      <c r="M3889" s="4">
        <f t="shared" si="180"/>
        <v>-8.51</v>
      </c>
      <c r="N3889" s="4">
        <f t="shared" si="181"/>
        <v>51.088999999999999</v>
      </c>
      <c r="O3889" s="4">
        <f t="shared" si="182"/>
        <v>101</v>
      </c>
    </row>
    <row r="3890" spans="1:15" x14ac:dyDescent="0.3">
      <c r="A3890" s="5" t="s">
        <v>709</v>
      </c>
      <c r="B3890">
        <v>3889</v>
      </c>
      <c r="C3890" t="s">
        <v>10</v>
      </c>
      <c r="D3890">
        <v>2005</v>
      </c>
      <c r="E3890">
        <v>92</v>
      </c>
      <c r="F3890">
        <v>30</v>
      </c>
      <c r="G3890" t="s">
        <v>12</v>
      </c>
      <c r="H3890">
        <v>-9.3930000000000007</v>
      </c>
      <c r="I3890">
        <v>53.191000000000003</v>
      </c>
      <c r="J3890">
        <v>0.25524964370548803</v>
      </c>
      <c r="K3890">
        <v>2</v>
      </c>
      <c r="L3890">
        <v>22.2004880571155</v>
      </c>
      <c r="M3890" s="4">
        <f t="shared" si="180"/>
        <v>-8.2260000000000009</v>
      </c>
      <c r="N3890" s="4">
        <f t="shared" si="181"/>
        <v>51.104999999999997</v>
      </c>
      <c r="O3890" s="4">
        <f t="shared" si="182"/>
        <v>101</v>
      </c>
    </row>
    <row r="3891" spans="1:15" x14ac:dyDescent="0.3">
      <c r="A3891" s="5" t="s">
        <v>710</v>
      </c>
      <c r="B3891">
        <v>3890</v>
      </c>
      <c r="C3891" t="s">
        <v>10</v>
      </c>
      <c r="D3891">
        <v>2005</v>
      </c>
      <c r="E3891">
        <v>93</v>
      </c>
      <c r="F3891">
        <v>30</v>
      </c>
      <c r="G3891" t="s">
        <v>13</v>
      </c>
      <c r="H3891">
        <v>-10.189</v>
      </c>
      <c r="I3891">
        <v>53.073</v>
      </c>
      <c r="J3891">
        <v>0.49381407755844098</v>
      </c>
      <c r="K3891">
        <v>2</v>
      </c>
      <c r="L3891">
        <v>0</v>
      </c>
      <c r="M3891" s="4">
        <f t="shared" si="180"/>
        <v>-7.5590000000000002</v>
      </c>
      <c r="N3891" s="4">
        <f t="shared" si="181"/>
        <v>51.834000000000003</v>
      </c>
      <c r="O3891" s="4">
        <f t="shared" si="182"/>
        <v>66</v>
      </c>
    </row>
    <row r="3892" spans="1:15" x14ac:dyDescent="0.3">
      <c r="A3892" s="5" t="s">
        <v>711</v>
      </c>
      <c r="B3892">
        <v>3891</v>
      </c>
      <c r="C3892" t="s">
        <v>10</v>
      </c>
      <c r="D3892">
        <v>2005</v>
      </c>
      <c r="E3892">
        <v>94</v>
      </c>
      <c r="F3892">
        <v>30</v>
      </c>
      <c r="G3892" t="s">
        <v>13</v>
      </c>
      <c r="H3892">
        <v>-10.242000000000001</v>
      </c>
      <c r="I3892">
        <v>53.295000000000002</v>
      </c>
      <c r="J3892">
        <v>0.39927366816648002</v>
      </c>
      <c r="K3892">
        <v>2</v>
      </c>
      <c r="L3892">
        <v>0</v>
      </c>
      <c r="M3892" s="4">
        <f t="shared" si="180"/>
        <v>-7.8609999999999998</v>
      </c>
      <c r="N3892" s="4">
        <f t="shared" si="181"/>
        <v>51.616999999999997</v>
      </c>
      <c r="O3892" s="4">
        <f t="shared" si="182"/>
        <v>81</v>
      </c>
    </row>
    <row r="3893" spans="1:15" x14ac:dyDescent="0.3">
      <c r="A3893" s="5" t="s">
        <v>712</v>
      </c>
      <c r="B3893">
        <v>3892</v>
      </c>
      <c r="C3893" t="s">
        <v>10</v>
      </c>
      <c r="D3893">
        <v>2005</v>
      </c>
      <c r="E3893">
        <v>95</v>
      </c>
      <c r="F3893">
        <v>30</v>
      </c>
      <c r="G3893" t="s">
        <v>11</v>
      </c>
      <c r="H3893">
        <v>-10.77</v>
      </c>
      <c r="I3893">
        <v>53.113999999999997</v>
      </c>
      <c r="J3893">
        <v>0.421630103874721</v>
      </c>
      <c r="K3893">
        <v>2</v>
      </c>
      <c r="L3893">
        <v>49.845824116592603</v>
      </c>
      <c r="M3893" s="4">
        <f t="shared" si="180"/>
        <v>-8.0760000000000005</v>
      </c>
      <c r="N3893" s="4">
        <f t="shared" si="181"/>
        <v>51.478000000000002</v>
      </c>
      <c r="O3893" s="4">
        <f t="shared" si="182"/>
        <v>84</v>
      </c>
    </row>
    <row r="3894" spans="1:15" x14ac:dyDescent="0.3">
      <c r="A3894" s="5" t="s">
        <v>713</v>
      </c>
      <c r="B3894">
        <v>3893</v>
      </c>
      <c r="C3894" t="s">
        <v>10</v>
      </c>
      <c r="D3894">
        <v>2005</v>
      </c>
      <c r="E3894">
        <v>96</v>
      </c>
      <c r="F3894">
        <v>30</v>
      </c>
      <c r="G3894" t="s">
        <v>11</v>
      </c>
      <c r="H3894">
        <v>-10.887</v>
      </c>
      <c r="I3894">
        <v>53.393000000000001</v>
      </c>
      <c r="J3894">
        <v>0.44363065899785098</v>
      </c>
      <c r="K3894">
        <v>2</v>
      </c>
      <c r="L3894">
        <v>232.69375377826</v>
      </c>
      <c r="M3894" s="4">
        <f t="shared" si="180"/>
        <v>-7.4349999999999996</v>
      </c>
      <c r="N3894" s="4">
        <f t="shared" si="181"/>
        <v>51.334000000000003</v>
      </c>
      <c r="O3894" s="4">
        <f t="shared" si="182"/>
        <v>84</v>
      </c>
    </row>
    <row r="3895" spans="1:15" x14ac:dyDescent="0.3">
      <c r="A3895" s="5" t="s">
        <v>714</v>
      </c>
      <c r="B3895">
        <v>3894</v>
      </c>
      <c r="C3895" t="s">
        <v>10</v>
      </c>
      <c r="D3895">
        <v>2005</v>
      </c>
      <c r="E3895">
        <v>97</v>
      </c>
      <c r="F3895">
        <v>30</v>
      </c>
      <c r="G3895" t="s">
        <v>12</v>
      </c>
      <c r="H3895">
        <v>-9.625</v>
      </c>
      <c r="I3895">
        <v>52.768999999999998</v>
      </c>
      <c r="J3895">
        <v>0.29144047193776601</v>
      </c>
      <c r="K3895">
        <v>2</v>
      </c>
      <c r="L3895">
        <v>36.027940560850297</v>
      </c>
      <c r="M3895" s="4">
        <f t="shared" si="180"/>
        <v>-7.4480000000000004</v>
      </c>
      <c r="N3895" s="4">
        <f t="shared" si="181"/>
        <v>51.155000000000001</v>
      </c>
      <c r="O3895" s="4">
        <f t="shared" si="182"/>
        <v>37</v>
      </c>
    </row>
    <row r="3896" spans="1:15" x14ac:dyDescent="0.3">
      <c r="A3896" s="5" t="s">
        <v>738</v>
      </c>
      <c r="B3896">
        <v>3895</v>
      </c>
      <c r="C3896" t="s">
        <v>10</v>
      </c>
      <c r="D3896">
        <v>2005</v>
      </c>
      <c r="E3896">
        <v>98</v>
      </c>
      <c r="F3896">
        <v>30</v>
      </c>
      <c r="G3896" t="s">
        <v>12</v>
      </c>
      <c r="H3896">
        <v>-9.6739999999999995</v>
      </c>
      <c r="I3896">
        <v>53.034999999999997</v>
      </c>
      <c r="J3896">
        <v>0.30374016887741101</v>
      </c>
      <c r="K3896">
        <v>2</v>
      </c>
      <c r="L3896">
        <v>0</v>
      </c>
      <c r="M3896" s="4">
        <f t="shared" si="180"/>
        <v>-6.516</v>
      </c>
      <c r="N3896" s="4">
        <f t="shared" si="181"/>
        <v>50.767000000000003</v>
      </c>
      <c r="O3896" s="4">
        <f t="shared" si="182"/>
        <v>96</v>
      </c>
    </row>
    <row r="3897" spans="1:15" x14ac:dyDescent="0.3">
      <c r="A3897" s="5" t="s">
        <v>739</v>
      </c>
      <c r="B3897">
        <v>3896</v>
      </c>
      <c r="C3897" t="s">
        <v>10</v>
      </c>
      <c r="D3897">
        <v>2005</v>
      </c>
      <c r="E3897">
        <v>99</v>
      </c>
      <c r="F3897">
        <v>30</v>
      </c>
      <c r="G3897" t="s">
        <v>13</v>
      </c>
      <c r="H3897">
        <v>-9.9659999999999993</v>
      </c>
      <c r="I3897">
        <v>52.953000000000003</v>
      </c>
      <c r="J3897">
        <v>0.43546245154253199</v>
      </c>
      <c r="K3897">
        <v>2</v>
      </c>
      <c r="L3897">
        <v>0</v>
      </c>
      <c r="M3897" s="4">
        <f t="shared" si="180"/>
        <v>-6.3380000000000001</v>
      </c>
      <c r="N3897" s="4">
        <f t="shared" si="181"/>
        <v>50.744</v>
      </c>
      <c r="O3897" s="4">
        <f t="shared" si="182"/>
        <v>93</v>
      </c>
    </row>
    <row r="3898" spans="1:15" x14ac:dyDescent="0.3">
      <c r="A3898" s="5" t="s">
        <v>715</v>
      </c>
      <c r="B3898">
        <v>3897</v>
      </c>
      <c r="C3898" t="s">
        <v>10</v>
      </c>
      <c r="D3898">
        <v>2005</v>
      </c>
      <c r="E3898">
        <v>100</v>
      </c>
      <c r="F3898">
        <v>30</v>
      </c>
      <c r="G3898" t="s">
        <v>13</v>
      </c>
      <c r="H3898">
        <v>-10.407999999999999</v>
      </c>
      <c r="I3898">
        <v>52.914000000000001</v>
      </c>
      <c r="J3898">
        <v>0.410715680408271</v>
      </c>
      <c r="K3898">
        <v>2</v>
      </c>
      <c r="L3898">
        <v>0</v>
      </c>
      <c r="M3898" s="4">
        <f t="shared" si="180"/>
        <v>-6.0469999999999997</v>
      </c>
      <c r="N3898" s="4">
        <f t="shared" si="181"/>
        <v>50.847999999999999</v>
      </c>
      <c r="O3898" s="4">
        <f t="shared" si="182"/>
        <v>94</v>
      </c>
    </row>
    <row r="3899" spans="1:15" x14ac:dyDescent="0.3">
      <c r="A3899" s="5" t="s">
        <v>716</v>
      </c>
      <c r="B3899">
        <v>3898</v>
      </c>
      <c r="C3899" t="s">
        <v>10</v>
      </c>
      <c r="D3899">
        <v>2005</v>
      </c>
      <c r="E3899">
        <v>101</v>
      </c>
      <c r="F3899">
        <v>30</v>
      </c>
      <c r="G3899" t="s">
        <v>11</v>
      </c>
      <c r="H3899">
        <v>-10.893000000000001</v>
      </c>
      <c r="I3899">
        <v>53.058</v>
      </c>
      <c r="J3899">
        <v>0.40604701841503699</v>
      </c>
      <c r="K3899">
        <v>2</v>
      </c>
      <c r="L3899">
        <v>91.449877270235007</v>
      </c>
      <c r="M3899" s="4">
        <f t="shared" si="180"/>
        <v>-5.8079999999999998</v>
      </c>
      <c r="N3899" s="4">
        <f t="shared" si="181"/>
        <v>51.094000000000001</v>
      </c>
      <c r="O3899" s="4">
        <f t="shared" si="182"/>
        <v>83</v>
      </c>
    </row>
    <row r="3900" spans="1:15" x14ac:dyDescent="0.3">
      <c r="A3900" s="5" t="s">
        <v>717</v>
      </c>
      <c r="B3900">
        <v>3899</v>
      </c>
      <c r="C3900" t="s">
        <v>10</v>
      </c>
      <c r="D3900">
        <v>2005</v>
      </c>
      <c r="E3900">
        <v>102</v>
      </c>
      <c r="F3900">
        <v>30</v>
      </c>
      <c r="G3900" t="s">
        <v>11</v>
      </c>
      <c r="H3900">
        <v>-11.055999999999999</v>
      </c>
      <c r="I3900">
        <v>52.887</v>
      </c>
      <c r="J3900">
        <v>0.403451491770972</v>
      </c>
      <c r="K3900">
        <v>2</v>
      </c>
      <c r="L3900">
        <v>170.57497021114699</v>
      </c>
      <c r="M3900" s="4">
        <f t="shared" si="180"/>
        <v>-6.33</v>
      </c>
      <c r="N3900" s="4">
        <f t="shared" si="181"/>
        <v>51.246000000000002</v>
      </c>
      <c r="O3900" s="4">
        <f t="shared" si="182"/>
        <v>104</v>
      </c>
    </row>
    <row r="3901" spans="1:15" x14ac:dyDescent="0.3">
      <c r="A3901" s="5" t="s">
        <v>718</v>
      </c>
      <c r="B3901">
        <v>3900</v>
      </c>
      <c r="C3901" t="s">
        <v>10</v>
      </c>
      <c r="D3901">
        <v>2005</v>
      </c>
      <c r="E3901">
        <v>103</v>
      </c>
      <c r="F3901">
        <v>30</v>
      </c>
      <c r="G3901" t="s">
        <v>20</v>
      </c>
      <c r="H3901">
        <v>-11.183</v>
      </c>
      <c r="I3901">
        <v>53.954999999999998</v>
      </c>
      <c r="J3901">
        <v>0.43131928714752099</v>
      </c>
      <c r="K3901">
        <v>2</v>
      </c>
      <c r="L3901">
        <v>0</v>
      </c>
      <c r="M3901" s="4">
        <f t="shared" si="180"/>
        <v>-6.3620000000000001</v>
      </c>
      <c r="N3901" s="4">
        <f t="shared" si="181"/>
        <v>51.408000000000001</v>
      </c>
      <c r="O3901" s="4">
        <f t="shared" si="182"/>
        <v>118</v>
      </c>
    </row>
    <row r="3902" spans="1:15" x14ac:dyDescent="0.3">
      <c r="A3902" s="5" t="s">
        <v>719</v>
      </c>
      <c r="B3902">
        <v>3901</v>
      </c>
      <c r="C3902" t="s">
        <v>10</v>
      </c>
      <c r="D3902">
        <v>2005</v>
      </c>
      <c r="E3902">
        <v>104</v>
      </c>
      <c r="F3902">
        <v>30</v>
      </c>
      <c r="G3902" t="s">
        <v>11</v>
      </c>
      <c r="H3902">
        <v>-10.737</v>
      </c>
      <c r="I3902">
        <v>53.762</v>
      </c>
      <c r="J3902">
        <v>0.38697275435918199</v>
      </c>
      <c r="K3902">
        <v>2</v>
      </c>
      <c r="L3902">
        <v>244.99185933689299</v>
      </c>
      <c r="M3902" s="4">
        <f t="shared" si="180"/>
        <v>-6.4729999999999999</v>
      </c>
      <c r="N3902" s="4">
        <f t="shared" si="181"/>
        <v>51.588999999999999</v>
      </c>
      <c r="O3902" s="4">
        <f t="shared" si="182"/>
        <v>74</v>
      </c>
    </row>
    <row r="3903" spans="1:15" x14ac:dyDescent="0.3">
      <c r="A3903" s="5" t="s">
        <v>720</v>
      </c>
      <c r="B3903">
        <v>3902</v>
      </c>
      <c r="C3903" t="s">
        <v>10</v>
      </c>
      <c r="D3903">
        <v>2005</v>
      </c>
      <c r="E3903">
        <v>105</v>
      </c>
      <c r="F3903">
        <v>30</v>
      </c>
      <c r="G3903" t="s">
        <v>11</v>
      </c>
      <c r="H3903">
        <v>-10.585000000000001</v>
      </c>
      <c r="I3903">
        <v>53.898000000000003</v>
      </c>
      <c r="J3903">
        <v>0.418256827025768</v>
      </c>
      <c r="K3903">
        <v>2</v>
      </c>
      <c r="L3903">
        <v>587.224411360266</v>
      </c>
      <c r="M3903" s="4">
        <f t="shared" si="180"/>
        <v>-6.1870000000000003</v>
      </c>
      <c r="N3903" s="4">
        <f t="shared" si="181"/>
        <v>51.619</v>
      </c>
      <c r="O3903" s="4">
        <f t="shared" si="182"/>
        <v>111</v>
      </c>
    </row>
    <row r="3904" spans="1:15" x14ac:dyDescent="0.3">
      <c r="A3904" s="5" t="s">
        <v>721</v>
      </c>
      <c r="B3904">
        <v>3903</v>
      </c>
      <c r="C3904" t="s">
        <v>10</v>
      </c>
      <c r="D3904">
        <v>2005</v>
      </c>
      <c r="E3904">
        <v>106</v>
      </c>
      <c r="F3904">
        <v>30</v>
      </c>
      <c r="G3904" t="s">
        <v>13</v>
      </c>
      <c r="H3904">
        <v>-10.384</v>
      </c>
      <c r="I3904">
        <v>53.692999999999998</v>
      </c>
      <c r="J3904">
        <v>0.41372915802308102</v>
      </c>
      <c r="K3904">
        <v>2</v>
      </c>
      <c r="L3904">
        <v>6.5083295727865904</v>
      </c>
      <c r="M3904" s="4">
        <f t="shared" si="180"/>
        <v>-5.8630000000000004</v>
      </c>
      <c r="N3904" s="4">
        <f t="shared" si="181"/>
        <v>51.750999999999998</v>
      </c>
      <c r="O3904" s="4">
        <f t="shared" si="182"/>
        <v>112</v>
      </c>
    </row>
    <row r="3905" spans="1:15" x14ac:dyDescent="0.3">
      <c r="A3905" s="5" t="s">
        <v>722</v>
      </c>
      <c r="B3905">
        <v>3904</v>
      </c>
      <c r="C3905" t="s">
        <v>10</v>
      </c>
      <c r="D3905">
        <v>2005</v>
      </c>
      <c r="E3905">
        <v>107</v>
      </c>
      <c r="F3905">
        <v>30</v>
      </c>
      <c r="G3905" t="s">
        <v>11</v>
      </c>
      <c r="H3905">
        <v>-10.701000000000001</v>
      </c>
      <c r="I3905">
        <v>54.140999999999998</v>
      </c>
      <c r="J3905">
        <v>0.44087628302794202</v>
      </c>
      <c r="K3905">
        <v>2</v>
      </c>
      <c r="L3905">
        <v>83.618660259498796</v>
      </c>
      <c r="M3905" s="4">
        <f t="shared" si="180"/>
        <v>-7.3410000000000002</v>
      </c>
      <c r="N3905" s="4">
        <f t="shared" si="181"/>
        <v>52.043999999999997</v>
      </c>
      <c r="O3905" s="4">
        <f t="shared" si="182"/>
        <v>40</v>
      </c>
    </row>
    <row r="3906" spans="1:15" x14ac:dyDescent="0.3">
      <c r="A3906" s="5" t="s">
        <v>723</v>
      </c>
      <c r="B3906">
        <v>3905</v>
      </c>
      <c r="C3906" t="s">
        <v>10</v>
      </c>
      <c r="D3906">
        <v>2005</v>
      </c>
      <c r="E3906">
        <v>108</v>
      </c>
      <c r="F3906">
        <v>30</v>
      </c>
      <c r="G3906" t="s">
        <v>20</v>
      </c>
      <c r="H3906">
        <v>-11.000999999999999</v>
      </c>
      <c r="I3906">
        <v>54.246000000000002</v>
      </c>
      <c r="J3906">
        <v>0.457568468984064</v>
      </c>
      <c r="K3906">
        <v>2</v>
      </c>
      <c r="L3906">
        <v>0</v>
      </c>
      <c r="M3906" s="4">
        <f t="shared" ref="M3906:M3969" si="183">VLOOKUP(A3906,Stns,20,FALSE)</f>
        <v>-6.7359999999999998</v>
      </c>
      <c r="N3906" s="4">
        <f t="shared" ref="N3906:N3969" si="184">VLOOKUP(A3906,Stns,19,FALSE)</f>
        <v>51.969000000000001</v>
      </c>
      <c r="O3906" s="4">
        <f t="shared" ref="O3906:O3969" si="185">VLOOKUP(A3906,Stns,8,FALSE)</f>
        <v>51</v>
      </c>
    </row>
    <row r="3907" spans="1:15" x14ac:dyDescent="0.3">
      <c r="A3907" s="5" t="s">
        <v>724</v>
      </c>
      <c r="B3907">
        <v>3906</v>
      </c>
      <c r="C3907" t="s">
        <v>10</v>
      </c>
      <c r="D3907">
        <v>2005</v>
      </c>
      <c r="E3907">
        <v>109</v>
      </c>
      <c r="F3907">
        <v>30</v>
      </c>
      <c r="G3907" t="s">
        <v>20</v>
      </c>
      <c r="H3907">
        <v>-11.223000000000001</v>
      </c>
      <c r="I3907">
        <v>54.161999999999999</v>
      </c>
      <c r="J3907">
        <v>0.457272187727015</v>
      </c>
      <c r="K3907">
        <v>2</v>
      </c>
      <c r="L3907">
        <v>0</v>
      </c>
      <c r="M3907" s="4">
        <f t="shared" si="183"/>
        <v>-6.4829999999999997</v>
      </c>
      <c r="N3907" s="4">
        <f t="shared" si="184"/>
        <v>51.81</v>
      </c>
      <c r="O3907" s="4">
        <f t="shared" si="185"/>
        <v>67</v>
      </c>
    </row>
    <row r="3908" spans="1:15" x14ac:dyDescent="0.3">
      <c r="A3908" s="5" t="s">
        <v>725</v>
      </c>
      <c r="B3908">
        <v>3907</v>
      </c>
      <c r="C3908" t="s">
        <v>10</v>
      </c>
      <c r="D3908">
        <v>2005</v>
      </c>
      <c r="E3908">
        <v>110</v>
      </c>
      <c r="F3908">
        <v>30</v>
      </c>
      <c r="G3908" t="s">
        <v>11</v>
      </c>
      <c r="H3908">
        <v>-11.052</v>
      </c>
      <c r="I3908">
        <v>53.832000000000001</v>
      </c>
      <c r="J3908">
        <v>0.38530569483459798</v>
      </c>
      <c r="K3908">
        <v>2</v>
      </c>
      <c r="L3908">
        <v>205.18402008698399</v>
      </c>
      <c r="M3908" s="4">
        <f t="shared" si="183"/>
        <v>-6.218</v>
      </c>
      <c r="N3908" s="4">
        <f t="shared" si="184"/>
        <v>52.015000000000001</v>
      </c>
      <c r="O3908" s="4">
        <f t="shared" si="185"/>
        <v>78</v>
      </c>
    </row>
    <row r="3909" spans="1:15" x14ac:dyDescent="0.3">
      <c r="A3909" s="5" t="s">
        <v>765</v>
      </c>
      <c r="B3909">
        <v>3908</v>
      </c>
      <c r="C3909" t="s">
        <v>10</v>
      </c>
      <c r="D3909">
        <v>2005</v>
      </c>
      <c r="E3909">
        <v>145</v>
      </c>
      <c r="F3909">
        <v>30</v>
      </c>
      <c r="G3909" t="s">
        <v>11</v>
      </c>
      <c r="H3909">
        <v>-11.659000000000001</v>
      </c>
      <c r="I3909">
        <v>53.432000000000002</v>
      </c>
      <c r="J3909">
        <v>0.48393388874127602</v>
      </c>
      <c r="K3909">
        <v>2</v>
      </c>
      <c r="L3909">
        <v>106.59959131212</v>
      </c>
      <c r="M3909" s="4">
        <f t="shared" si="183"/>
        <v>-6.8860000000000001</v>
      </c>
      <c r="N3909" s="4">
        <f t="shared" si="184"/>
        <v>55.302</v>
      </c>
      <c r="O3909" s="4">
        <f t="shared" si="185"/>
        <v>45.3</v>
      </c>
    </row>
    <row r="3910" spans="1:15" x14ac:dyDescent="0.3">
      <c r="A3910" s="5" t="s">
        <v>766</v>
      </c>
      <c r="B3910">
        <v>3909</v>
      </c>
      <c r="C3910" t="s">
        <v>10</v>
      </c>
      <c r="D3910">
        <v>2005</v>
      </c>
      <c r="E3910">
        <v>146</v>
      </c>
      <c r="F3910">
        <v>30</v>
      </c>
      <c r="G3910" t="s">
        <v>20</v>
      </c>
      <c r="H3910">
        <v>-11.909000000000001</v>
      </c>
      <c r="I3910">
        <v>53.268999999999998</v>
      </c>
      <c r="J3910">
        <v>0.42177971094564098</v>
      </c>
      <c r="K3910">
        <v>2</v>
      </c>
      <c r="L3910">
        <v>4.7418117754311799</v>
      </c>
      <c r="M3910" s="4">
        <f t="shared" si="183"/>
        <v>-6.8179999999999996</v>
      </c>
      <c r="N3910" s="4">
        <f t="shared" si="184"/>
        <v>55.366999999999997</v>
      </c>
      <c r="O3910" s="4">
        <f t="shared" si="185"/>
        <v>73.3</v>
      </c>
    </row>
    <row r="3911" spans="1:15" x14ac:dyDescent="0.3">
      <c r="A3911" s="5" t="s">
        <v>767</v>
      </c>
      <c r="B3911">
        <v>3910</v>
      </c>
      <c r="C3911" t="s">
        <v>10</v>
      </c>
      <c r="D3911">
        <v>2005</v>
      </c>
      <c r="E3911">
        <v>147</v>
      </c>
      <c r="F3911">
        <v>30</v>
      </c>
      <c r="G3911" t="s">
        <v>11</v>
      </c>
      <c r="H3911">
        <v>-11.298</v>
      </c>
      <c r="I3911">
        <v>53.19</v>
      </c>
      <c r="J3911">
        <v>0.37367922411551202</v>
      </c>
      <c r="K3911">
        <v>2</v>
      </c>
      <c r="L3911">
        <v>313.78976062492501</v>
      </c>
      <c r="M3911" s="4">
        <f t="shared" si="183"/>
        <v>-7.0579999999999998</v>
      </c>
      <c r="N3911" s="4">
        <f t="shared" si="184"/>
        <v>55.402999999999999</v>
      </c>
      <c r="O3911" s="4">
        <f t="shared" si="185"/>
        <v>42</v>
      </c>
    </row>
    <row r="3912" spans="1:15" x14ac:dyDescent="0.3">
      <c r="A3912" s="5" t="s">
        <v>768</v>
      </c>
      <c r="B3912">
        <v>3911</v>
      </c>
      <c r="C3912" t="s">
        <v>10</v>
      </c>
      <c r="D3912">
        <v>2005</v>
      </c>
      <c r="E3912">
        <v>148</v>
      </c>
      <c r="F3912">
        <v>30</v>
      </c>
      <c r="G3912" t="s">
        <v>11</v>
      </c>
      <c r="H3912">
        <v>-10.955</v>
      </c>
      <c r="I3912">
        <v>53.298999999999999</v>
      </c>
      <c r="J3912">
        <v>0.36157403034288699</v>
      </c>
      <c r="K3912">
        <v>2</v>
      </c>
      <c r="L3912">
        <v>116.51402616442</v>
      </c>
      <c r="M3912" s="4">
        <f t="shared" si="183"/>
        <v>-7.0759999999999996</v>
      </c>
      <c r="N3912" s="4">
        <f t="shared" si="184"/>
        <v>55.530999999999999</v>
      </c>
      <c r="O3912" s="4">
        <f t="shared" si="185"/>
        <v>72</v>
      </c>
    </row>
    <row r="3913" spans="1:15" x14ac:dyDescent="0.3">
      <c r="A3913" s="5" t="s">
        <v>735</v>
      </c>
      <c r="B3913">
        <v>3912</v>
      </c>
      <c r="C3913" t="s">
        <v>10</v>
      </c>
      <c r="D3913">
        <v>2006</v>
      </c>
      <c r="E3913">
        <v>9</v>
      </c>
      <c r="F3913">
        <v>32</v>
      </c>
      <c r="G3913" t="s">
        <v>20</v>
      </c>
      <c r="H3913">
        <v>-12.238</v>
      </c>
      <c r="I3913">
        <v>53.320999999999998</v>
      </c>
      <c r="J3913">
        <v>0.44664118787417301</v>
      </c>
      <c r="K3913">
        <v>2</v>
      </c>
      <c r="L3913">
        <v>0</v>
      </c>
      <c r="M3913" s="4">
        <f t="shared" si="183"/>
        <v>-9.1519999999999992</v>
      </c>
      <c r="N3913" s="4">
        <f t="shared" si="184"/>
        <v>55.579000000000001</v>
      </c>
      <c r="O3913" s="4">
        <f t="shared" si="185"/>
        <v>105</v>
      </c>
    </row>
    <row r="3914" spans="1:15" x14ac:dyDescent="0.3">
      <c r="A3914" s="5" t="s">
        <v>746</v>
      </c>
      <c r="B3914">
        <v>3913</v>
      </c>
      <c r="C3914" t="s">
        <v>10</v>
      </c>
      <c r="D3914">
        <v>2006</v>
      </c>
      <c r="E3914">
        <v>10</v>
      </c>
      <c r="F3914">
        <v>31</v>
      </c>
      <c r="G3914" t="s">
        <v>20</v>
      </c>
      <c r="H3914">
        <v>-12.571999999999999</v>
      </c>
      <c r="I3914">
        <v>53.149000000000001</v>
      </c>
      <c r="J3914">
        <v>0.46042685770825797</v>
      </c>
      <c r="K3914">
        <v>2</v>
      </c>
      <c r="L3914">
        <v>0</v>
      </c>
      <c r="M3914" s="4">
        <f t="shared" si="183"/>
        <v>-9.2520000000000007</v>
      </c>
      <c r="N3914" s="4">
        <f t="shared" si="184"/>
        <v>55.402000000000001</v>
      </c>
      <c r="O3914" s="4">
        <f t="shared" si="185"/>
        <v>105</v>
      </c>
    </row>
    <row r="3915" spans="1:15" x14ac:dyDescent="0.3">
      <c r="A3915" s="5" t="s">
        <v>747</v>
      </c>
      <c r="B3915">
        <v>3914</v>
      </c>
      <c r="C3915" t="s">
        <v>10</v>
      </c>
      <c r="D3915">
        <v>2006</v>
      </c>
      <c r="E3915">
        <v>11</v>
      </c>
      <c r="F3915">
        <v>30</v>
      </c>
      <c r="G3915" t="s">
        <v>20</v>
      </c>
      <c r="H3915">
        <v>-12.318</v>
      </c>
      <c r="I3915">
        <v>53.140999999999998</v>
      </c>
      <c r="J3915">
        <v>0.45685830889289902</v>
      </c>
      <c r="K3915">
        <v>2</v>
      </c>
      <c r="L3915">
        <v>0</v>
      </c>
      <c r="M3915" s="4">
        <f t="shared" si="183"/>
        <v>-9.3409999999999993</v>
      </c>
      <c r="N3915" s="4">
        <f t="shared" si="184"/>
        <v>55.332999999999998</v>
      </c>
      <c r="O3915" s="4">
        <f t="shared" si="185"/>
        <v>108</v>
      </c>
    </row>
    <row r="3916" spans="1:15" x14ac:dyDescent="0.3">
      <c r="A3916" s="5" t="s">
        <v>748</v>
      </c>
      <c r="B3916">
        <v>3915</v>
      </c>
      <c r="C3916" t="s">
        <v>10</v>
      </c>
      <c r="D3916">
        <v>2006</v>
      </c>
      <c r="E3916">
        <v>12</v>
      </c>
      <c r="F3916">
        <v>30</v>
      </c>
      <c r="G3916" t="s">
        <v>20</v>
      </c>
      <c r="H3916">
        <v>-12.083</v>
      </c>
      <c r="I3916">
        <v>52.991999999999997</v>
      </c>
      <c r="J3916">
        <v>0.44870442894217999</v>
      </c>
      <c r="K3916">
        <v>2</v>
      </c>
      <c r="L3916">
        <v>2.22863857697482</v>
      </c>
      <c r="M3916" s="4">
        <f t="shared" si="183"/>
        <v>-8.2870000000000008</v>
      </c>
      <c r="N3916" s="4">
        <f t="shared" si="184"/>
        <v>56.319000000000003</v>
      </c>
      <c r="O3916" s="4">
        <f t="shared" si="185"/>
        <v>145</v>
      </c>
    </row>
    <row r="3917" spans="1:15" x14ac:dyDescent="0.3">
      <c r="A3917" s="5" t="s">
        <v>749</v>
      </c>
      <c r="B3917">
        <v>3916</v>
      </c>
      <c r="C3917" t="s">
        <v>10</v>
      </c>
      <c r="D3917">
        <v>2006</v>
      </c>
      <c r="E3917">
        <v>13</v>
      </c>
      <c r="F3917">
        <v>30</v>
      </c>
      <c r="G3917" t="s">
        <v>20</v>
      </c>
      <c r="H3917">
        <v>-12.073</v>
      </c>
      <c r="I3917">
        <v>52.732999999999997</v>
      </c>
      <c r="J3917">
        <v>0.44058514735045201</v>
      </c>
      <c r="K3917">
        <v>2</v>
      </c>
      <c r="L3917">
        <v>0</v>
      </c>
      <c r="M3917" s="4">
        <f t="shared" si="183"/>
        <v>-7.99</v>
      </c>
      <c r="N3917" s="4">
        <f t="shared" si="184"/>
        <v>56.33</v>
      </c>
      <c r="O3917" s="4">
        <f t="shared" si="185"/>
        <v>175</v>
      </c>
    </row>
    <row r="3918" spans="1:15" x14ac:dyDescent="0.3">
      <c r="A3918" s="5" t="s">
        <v>750</v>
      </c>
      <c r="B3918">
        <v>3917</v>
      </c>
      <c r="C3918" t="s">
        <v>10</v>
      </c>
      <c r="D3918">
        <v>2006</v>
      </c>
      <c r="E3918">
        <v>14</v>
      </c>
      <c r="F3918">
        <v>30</v>
      </c>
      <c r="G3918" t="s">
        <v>20</v>
      </c>
      <c r="H3918">
        <v>-11.429</v>
      </c>
      <c r="I3918">
        <v>53.825000000000003</v>
      </c>
      <c r="J3918">
        <v>0.45237134806527501</v>
      </c>
      <c r="K3918">
        <v>2</v>
      </c>
      <c r="L3918">
        <v>0</v>
      </c>
      <c r="M3918" s="4">
        <f t="shared" si="183"/>
        <v>-7.7960000000000003</v>
      </c>
      <c r="N3918" s="4">
        <f t="shared" si="184"/>
        <v>56.189</v>
      </c>
      <c r="O3918" s="4">
        <f t="shared" si="185"/>
        <v>100</v>
      </c>
    </row>
    <row r="3919" spans="1:15" x14ac:dyDescent="0.3">
      <c r="A3919" s="5" t="s">
        <v>751</v>
      </c>
      <c r="B3919">
        <v>3918</v>
      </c>
      <c r="C3919" t="s">
        <v>10</v>
      </c>
      <c r="D3919">
        <v>2006</v>
      </c>
      <c r="E3919">
        <v>15</v>
      </c>
      <c r="F3919">
        <v>30</v>
      </c>
      <c r="G3919" t="s">
        <v>20</v>
      </c>
      <c r="H3919">
        <v>-11.71</v>
      </c>
      <c r="I3919">
        <v>53.734000000000002</v>
      </c>
      <c r="J3919">
        <v>0.42362988862419998</v>
      </c>
      <c r="K3919">
        <v>2</v>
      </c>
      <c r="L3919">
        <v>0</v>
      </c>
      <c r="M3919" s="4">
        <f t="shared" si="183"/>
        <v>-7.2480000000000002</v>
      </c>
      <c r="N3919" s="4">
        <f t="shared" si="184"/>
        <v>56.220999999999997</v>
      </c>
      <c r="O3919" s="4">
        <f t="shared" si="185"/>
        <v>88</v>
      </c>
    </row>
    <row r="3920" spans="1:15" x14ac:dyDescent="0.3">
      <c r="A3920" s="5" t="s">
        <v>752</v>
      </c>
      <c r="B3920">
        <v>3919</v>
      </c>
      <c r="C3920" t="s">
        <v>10</v>
      </c>
      <c r="D3920">
        <v>2006</v>
      </c>
      <c r="E3920">
        <v>16</v>
      </c>
      <c r="F3920">
        <v>30</v>
      </c>
      <c r="G3920" t="s">
        <v>20</v>
      </c>
      <c r="H3920">
        <v>-11.916</v>
      </c>
      <c r="I3920">
        <v>53.261000000000003</v>
      </c>
      <c r="J3920">
        <v>0.38207569632264898</v>
      </c>
      <c r="K3920">
        <v>2</v>
      </c>
      <c r="L3920">
        <v>28.790106530908201</v>
      </c>
      <c r="M3920" s="4">
        <f t="shared" si="183"/>
        <v>-8.2260000000000009</v>
      </c>
      <c r="N3920" s="4">
        <f t="shared" si="184"/>
        <v>56.063000000000002</v>
      </c>
      <c r="O3920" s="4">
        <f t="shared" si="185"/>
        <v>155</v>
      </c>
    </row>
    <row r="3921" spans="1:15" x14ac:dyDescent="0.3">
      <c r="A3921" s="5" t="s">
        <v>769</v>
      </c>
      <c r="B3921">
        <v>3920</v>
      </c>
      <c r="C3921" t="s">
        <v>10</v>
      </c>
      <c r="D3921">
        <v>2006</v>
      </c>
      <c r="E3921">
        <v>17</v>
      </c>
      <c r="F3921">
        <v>30</v>
      </c>
      <c r="G3921" t="s">
        <v>20</v>
      </c>
      <c r="H3921">
        <v>-11.856</v>
      </c>
      <c r="I3921">
        <v>53.58</v>
      </c>
      <c r="J3921">
        <v>0.43052575551007599</v>
      </c>
      <c r="K3921">
        <v>2</v>
      </c>
      <c r="L3921">
        <v>0</v>
      </c>
      <c r="M3921" s="4">
        <f t="shared" si="183"/>
        <v>-8.1790000000000003</v>
      </c>
      <c r="N3921" s="4">
        <f t="shared" si="184"/>
        <v>56.018999999999998</v>
      </c>
      <c r="O3921" s="4">
        <f t="shared" si="185"/>
        <v>152</v>
      </c>
    </row>
    <row r="3922" spans="1:15" x14ac:dyDescent="0.3">
      <c r="A3922" s="5" t="s">
        <v>753</v>
      </c>
      <c r="B3922">
        <v>3921</v>
      </c>
      <c r="C3922" t="s">
        <v>10</v>
      </c>
      <c r="D3922">
        <v>2006</v>
      </c>
      <c r="E3922">
        <v>18</v>
      </c>
      <c r="F3922">
        <v>29</v>
      </c>
      <c r="G3922" t="s">
        <v>20</v>
      </c>
      <c r="H3922">
        <v>-11.919</v>
      </c>
      <c r="I3922">
        <v>53.764000000000003</v>
      </c>
      <c r="J3922">
        <v>0.42340903290652199</v>
      </c>
      <c r="K3922">
        <v>2</v>
      </c>
      <c r="L3922">
        <v>0</v>
      </c>
      <c r="M3922" s="4">
        <f t="shared" si="183"/>
        <v>-7.8029999999999999</v>
      </c>
      <c r="N3922" s="4">
        <f t="shared" si="184"/>
        <v>56</v>
      </c>
      <c r="O3922" s="4">
        <f t="shared" si="185"/>
        <v>158</v>
      </c>
    </row>
    <row r="3923" spans="1:15" x14ac:dyDescent="0.3">
      <c r="A3923" s="5" t="s">
        <v>770</v>
      </c>
      <c r="B3923">
        <v>3922</v>
      </c>
      <c r="C3923" t="s">
        <v>10</v>
      </c>
      <c r="D3923">
        <v>2006</v>
      </c>
      <c r="E3923">
        <v>19</v>
      </c>
      <c r="F3923">
        <v>30</v>
      </c>
      <c r="G3923" t="s">
        <v>20</v>
      </c>
      <c r="H3923">
        <v>-11.926</v>
      </c>
      <c r="I3923">
        <v>53.951000000000001</v>
      </c>
      <c r="J3923">
        <v>0.48530519734231897</v>
      </c>
      <c r="K3923">
        <v>2</v>
      </c>
      <c r="L3923">
        <v>0</v>
      </c>
      <c r="M3923" s="4">
        <f t="shared" si="183"/>
        <v>-7.9349999999999996</v>
      </c>
      <c r="N3923" s="4">
        <f t="shared" si="184"/>
        <v>55.906999999999996</v>
      </c>
      <c r="O3923" s="4">
        <f t="shared" si="185"/>
        <v>160</v>
      </c>
    </row>
    <row r="3924" spans="1:15" x14ac:dyDescent="0.3">
      <c r="A3924" s="5" t="s">
        <v>754</v>
      </c>
      <c r="B3924">
        <v>3923</v>
      </c>
      <c r="C3924" t="s">
        <v>10</v>
      </c>
      <c r="D3924">
        <v>2006</v>
      </c>
      <c r="E3924">
        <v>20</v>
      </c>
      <c r="F3924">
        <v>30</v>
      </c>
      <c r="G3924" t="s">
        <v>20</v>
      </c>
      <c r="H3924">
        <v>-11.56</v>
      </c>
      <c r="I3924">
        <v>53.954000000000001</v>
      </c>
      <c r="J3924">
        <v>0.49351348088498098</v>
      </c>
      <c r="K3924">
        <v>2</v>
      </c>
      <c r="L3924">
        <v>0</v>
      </c>
      <c r="M3924" s="4">
        <f t="shared" si="183"/>
        <v>-7.7439999999999998</v>
      </c>
      <c r="N3924" s="4">
        <f t="shared" si="184"/>
        <v>55.838000000000001</v>
      </c>
      <c r="O3924" s="4">
        <f t="shared" si="185"/>
        <v>134</v>
      </c>
    </row>
    <row r="3925" spans="1:15" x14ac:dyDescent="0.3">
      <c r="A3925" s="5" t="s">
        <v>755</v>
      </c>
      <c r="B3925">
        <v>3924</v>
      </c>
      <c r="C3925" t="s">
        <v>10</v>
      </c>
      <c r="D3925">
        <v>2006</v>
      </c>
      <c r="E3925">
        <v>21</v>
      </c>
      <c r="F3925">
        <v>30</v>
      </c>
      <c r="G3925" t="s">
        <v>20</v>
      </c>
      <c r="H3925">
        <v>-11.584</v>
      </c>
      <c r="I3925">
        <v>53.561999999999998</v>
      </c>
      <c r="J3925">
        <v>0.44183542668940101</v>
      </c>
      <c r="K3925">
        <v>2</v>
      </c>
      <c r="L3925">
        <v>4.52657229182745</v>
      </c>
      <c r="M3925" s="4">
        <f t="shared" si="183"/>
        <v>-7.2210000000000001</v>
      </c>
      <c r="N3925" s="4">
        <f t="shared" si="184"/>
        <v>55.662999999999997</v>
      </c>
      <c r="O3925" s="4">
        <f t="shared" si="185"/>
        <v>53.4</v>
      </c>
    </row>
    <row r="3926" spans="1:15" x14ac:dyDescent="0.3">
      <c r="A3926" s="5" t="s">
        <v>756</v>
      </c>
      <c r="B3926">
        <v>3925</v>
      </c>
      <c r="C3926" t="s">
        <v>10</v>
      </c>
      <c r="D3926">
        <v>2006</v>
      </c>
      <c r="E3926">
        <v>22</v>
      </c>
      <c r="F3926">
        <v>31</v>
      </c>
      <c r="G3926" t="s">
        <v>20</v>
      </c>
      <c r="H3926">
        <v>-11.39</v>
      </c>
      <c r="I3926">
        <v>53.692</v>
      </c>
      <c r="J3926">
        <v>0.45080049611810902</v>
      </c>
      <c r="K3926">
        <v>2</v>
      </c>
      <c r="L3926">
        <v>4.43655234903735</v>
      </c>
      <c r="M3926" s="4">
        <f t="shared" si="183"/>
        <v>-7.9390000000000001</v>
      </c>
      <c r="N3926" s="4">
        <f t="shared" si="184"/>
        <v>55.222000000000001</v>
      </c>
      <c r="O3926" s="4">
        <f t="shared" si="185"/>
        <v>20</v>
      </c>
    </row>
    <row r="3927" spans="1:15" x14ac:dyDescent="0.3">
      <c r="A3927" s="5" t="s">
        <v>757</v>
      </c>
      <c r="B3927">
        <v>3926</v>
      </c>
      <c r="C3927" t="s">
        <v>10</v>
      </c>
      <c r="D3927">
        <v>2006</v>
      </c>
      <c r="E3927">
        <v>23</v>
      </c>
      <c r="F3927">
        <v>30</v>
      </c>
      <c r="G3927" t="s">
        <v>11</v>
      </c>
      <c r="H3927">
        <v>-11.068</v>
      </c>
      <c r="I3927">
        <v>53.811999999999998</v>
      </c>
      <c r="J3927">
        <v>0.426191772921514</v>
      </c>
      <c r="K3927">
        <v>2</v>
      </c>
      <c r="L3927">
        <v>598.61784344434795</v>
      </c>
      <c r="M3927" s="4">
        <f t="shared" si="183"/>
        <v>-7.7670000000000003</v>
      </c>
      <c r="N3927" s="4">
        <f t="shared" si="184"/>
        <v>55.511000000000003</v>
      </c>
      <c r="O3927" s="4">
        <f t="shared" si="185"/>
        <v>57</v>
      </c>
    </row>
    <row r="3928" spans="1:15" x14ac:dyDescent="0.3">
      <c r="A3928" s="5" t="s">
        <v>758</v>
      </c>
      <c r="B3928">
        <v>3927</v>
      </c>
      <c r="C3928" t="s">
        <v>10</v>
      </c>
      <c r="D3928">
        <v>2006</v>
      </c>
      <c r="E3928">
        <v>24</v>
      </c>
      <c r="F3928">
        <v>30</v>
      </c>
      <c r="G3928" t="s">
        <v>20</v>
      </c>
      <c r="H3928">
        <v>-11.208</v>
      </c>
      <c r="I3928">
        <v>53.914999999999999</v>
      </c>
      <c r="J3928">
        <v>0.407158026274688</v>
      </c>
      <c r="K3928">
        <v>2</v>
      </c>
      <c r="L3928">
        <v>39.296781513538498</v>
      </c>
      <c r="M3928" s="4">
        <f t="shared" si="183"/>
        <v>-7.9320000000000004</v>
      </c>
      <c r="N3928" s="4">
        <f t="shared" si="184"/>
        <v>55.387</v>
      </c>
      <c r="O3928" s="4">
        <f t="shared" si="185"/>
        <v>63</v>
      </c>
    </row>
    <row r="3929" spans="1:15" x14ac:dyDescent="0.3">
      <c r="A3929" s="5" t="s">
        <v>759</v>
      </c>
      <c r="B3929">
        <v>3928</v>
      </c>
      <c r="C3929" t="s">
        <v>10</v>
      </c>
      <c r="D3929">
        <v>2006</v>
      </c>
      <c r="E3929">
        <v>25</v>
      </c>
      <c r="F3929">
        <v>30</v>
      </c>
      <c r="G3929" t="s">
        <v>20</v>
      </c>
      <c r="H3929">
        <v>-11.276</v>
      </c>
      <c r="I3929">
        <v>54.140999999999998</v>
      </c>
      <c r="J3929">
        <v>0.46172109700594199</v>
      </c>
      <c r="K3929">
        <v>2</v>
      </c>
      <c r="L3929">
        <v>0</v>
      </c>
      <c r="M3929" s="4">
        <f t="shared" si="183"/>
        <v>-8.4749999999999996</v>
      </c>
      <c r="N3929" s="4">
        <f t="shared" si="184"/>
        <v>55.35</v>
      </c>
      <c r="O3929" s="4">
        <f t="shared" si="185"/>
        <v>94</v>
      </c>
    </row>
    <row r="3930" spans="1:15" x14ac:dyDescent="0.3">
      <c r="A3930" s="5" t="s">
        <v>698</v>
      </c>
      <c r="B3930">
        <v>3929</v>
      </c>
      <c r="C3930" t="s">
        <v>10</v>
      </c>
      <c r="D3930">
        <v>2006</v>
      </c>
      <c r="E3930">
        <v>80</v>
      </c>
      <c r="F3930">
        <v>30</v>
      </c>
      <c r="G3930" t="s">
        <v>12</v>
      </c>
      <c r="H3930">
        <v>-8.8350000000000009</v>
      </c>
      <c r="I3930">
        <v>54.462000000000003</v>
      </c>
      <c r="J3930">
        <v>0.310626972729041</v>
      </c>
      <c r="K3930">
        <v>2</v>
      </c>
      <c r="L3930">
        <v>0</v>
      </c>
      <c r="M3930" s="4">
        <f t="shared" si="183"/>
        <v>-8.8859999999999992</v>
      </c>
      <c r="N3930" s="4">
        <f t="shared" si="184"/>
        <v>50.606000000000002</v>
      </c>
      <c r="O3930" s="4">
        <f t="shared" si="185"/>
        <v>117</v>
      </c>
    </row>
    <row r="3931" spans="1:15" x14ac:dyDescent="0.3">
      <c r="A3931" s="5" t="s">
        <v>699</v>
      </c>
      <c r="B3931">
        <v>3930</v>
      </c>
      <c r="C3931" t="s">
        <v>10</v>
      </c>
      <c r="D3931">
        <v>2006</v>
      </c>
      <c r="E3931">
        <v>81</v>
      </c>
      <c r="F3931">
        <v>32</v>
      </c>
      <c r="G3931" t="s">
        <v>13</v>
      </c>
      <c r="H3931">
        <v>-9.4160000000000004</v>
      </c>
      <c r="I3931">
        <v>54.469000000000001</v>
      </c>
      <c r="J3931">
        <v>0.41744256615424402</v>
      </c>
      <c r="K3931">
        <v>2</v>
      </c>
      <c r="L3931">
        <v>0</v>
      </c>
      <c r="M3931" s="4">
        <f t="shared" si="183"/>
        <v>-8.5920000000000005</v>
      </c>
      <c r="N3931" s="4">
        <f t="shared" si="184"/>
        <v>50.591999999999999</v>
      </c>
      <c r="O3931" s="4">
        <f t="shared" si="185"/>
        <v>116</v>
      </c>
    </row>
    <row r="3932" spans="1:15" x14ac:dyDescent="0.3">
      <c r="A3932" s="5" t="s">
        <v>700</v>
      </c>
      <c r="B3932">
        <v>3931</v>
      </c>
      <c r="C3932" t="s">
        <v>10</v>
      </c>
      <c r="D3932">
        <v>2006</v>
      </c>
      <c r="E3932">
        <v>82</v>
      </c>
      <c r="F3932">
        <v>30</v>
      </c>
      <c r="G3932" t="s">
        <v>12</v>
      </c>
      <c r="H3932">
        <v>-9.6430000000000007</v>
      </c>
      <c r="I3932">
        <v>54.341999999999999</v>
      </c>
      <c r="J3932">
        <v>0.29024139025371998</v>
      </c>
      <c r="K3932">
        <v>2</v>
      </c>
      <c r="L3932">
        <v>3.4454079727423799</v>
      </c>
      <c r="M3932" s="4">
        <f t="shared" si="183"/>
        <v>-8.468</v>
      </c>
      <c r="N3932" s="4">
        <f t="shared" si="184"/>
        <v>50.725999999999999</v>
      </c>
      <c r="O3932" s="4">
        <f t="shared" si="185"/>
        <v>110</v>
      </c>
    </row>
    <row r="3933" spans="1:15" x14ac:dyDescent="0.3">
      <c r="A3933" s="5" t="s">
        <v>701</v>
      </c>
      <c r="B3933">
        <v>3932</v>
      </c>
      <c r="C3933" t="s">
        <v>10</v>
      </c>
      <c r="D3933">
        <v>2006</v>
      </c>
      <c r="E3933">
        <v>83</v>
      </c>
      <c r="F3933">
        <v>36</v>
      </c>
      <c r="G3933" t="s">
        <v>12</v>
      </c>
      <c r="H3933">
        <v>-9.9179999999999993</v>
      </c>
      <c r="I3933">
        <v>54.295999999999999</v>
      </c>
      <c r="J3933">
        <v>0.31527821453431398</v>
      </c>
      <c r="K3933">
        <v>2</v>
      </c>
      <c r="L3933">
        <v>0</v>
      </c>
      <c r="M3933" s="4">
        <f t="shared" si="183"/>
        <v>-8.1959999999999997</v>
      </c>
      <c r="N3933" s="4">
        <f t="shared" si="184"/>
        <v>50.759</v>
      </c>
      <c r="O3933" s="4">
        <f t="shared" si="185"/>
        <v>109</v>
      </c>
    </row>
    <row r="3934" spans="1:15" x14ac:dyDescent="0.3">
      <c r="A3934" s="5" t="s">
        <v>702</v>
      </c>
      <c r="B3934">
        <v>3933</v>
      </c>
      <c r="C3934" t="s">
        <v>10</v>
      </c>
      <c r="D3934">
        <v>2006</v>
      </c>
      <c r="E3934">
        <v>84</v>
      </c>
      <c r="F3934">
        <v>30</v>
      </c>
      <c r="G3934" t="s">
        <v>13</v>
      </c>
      <c r="H3934">
        <v>-10.333</v>
      </c>
      <c r="I3934">
        <v>54.298999999999999</v>
      </c>
      <c r="J3934">
        <v>0.41105863534470599</v>
      </c>
      <c r="K3934">
        <v>2</v>
      </c>
      <c r="L3934">
        <v>31.6256584394546</v>
      </c>
      <c r="M3934" s="4">
        <f t="shared" si="183"/>
        <v>-8.2420000000000009</v>
      </c>
      <c r="N3934" s="4">
        <f t="shared" si="184"/>
        <v>50.622</v>
      </c>
      <c r="O3934" s="4">
        <f t="shared" si="185"/>
        <v>122</v>
      </c>
    </row>
    <row r="3935" spans="1:15" x14ac:dyDescent="0.3">
      <c r="A3935" s="5" t="s">
        <v>737</v>
      </c>
      <c r="B3935">
        <v>3934</v>
      </c>
      <c r="C3935" t="s">
        <v>10</v>
      </c>
      <c r="D3935">
        <v>2006</v>
      </c>
      <c r="E3935">
        <v>85</v>
      </c>
      <c r="F3935">
        <v>30</v>
      </c>
      <c r="G3935" t="s">
        <v>11</v>
      </c>
      <c r="H3935">
        <v>-10.866</v>
      </c>
      <c r="I3935">
        <v>53.42</v>
      </c>
      <c r="J3935">
        <v>0.393348865389132</v>
      </c>
      <c r="K3935">
        <v>2</v>
      </c>
      <c r="L3935">
        <v>1464.3692932231199</v>
      </c>
      <c r="M3935" s="4">
        <f t="shared" si="183"/>
        <v>-7.2889999999999997</v>
      </c>
      <c r="N3935" s="4">
        <f t="shared" si="184"/>
        <v>50.362000000000002</v>
      </c>
      <c r="O3935" s="4">
        <f t="shared" si="185"/>
        <v>102</v>
      </c>
    </row>
    <row r="3936" spans="1:15" x14ac:dyDescent="0.3">
      <c r="A3936" s="5" t="s">
        <v>703</v>
      </c>
      <c r="B3936">
        <v>3935</v>
      </c>
      <c r="C3936" t="s">
        <v>10</v>
      </c>
      <c r="D3936">
        <v>2006</v>
      </c>
      <c r="E3936">
        <v>86</v>
      </c>
      <c r="F3936">
        <v>30</v>
      </c>
      <c r="G3936" t="s">
        <v>11</v>
      </c>
      <c r="H3936">
        <v>-10.912000000000001</v>
      </c>
      <c r="I3936">
        <v>53.31</v>
      </c>
      <c r="J3936">
        <v>0.42344658025750798</v>
      </c>
      <c r="K3936">
        <v>2</v>
      </c>
      <c r="L3936">
        <v>675.78299918251901</v>
      </c>
      <c r="M3936" s="4">
        <f t="shared" si="183"/>
        <v>-7.3449999999999998</v>
      </c>
      <c r="N3936" s="4">
        <f t="shared" si="184"/>
        <v>50.651000000000003</v>
      </c>
      <c r="O3936" s="4">
        <f t="shared" si="185"/>
        <v>101</v>
      </c>
    </row>
    <row r="3937" spans="1:15" x14ac:dyDescent="0.3">
      <c r="A3937" s="5" t="s">
        <v>704</v>
      </c>
      <c r="B3937">
        <v>3936</v>
      </c>
      <c r="C3937" t="s">
        <v>10</v>
      </c>
      <c r="D3937">
        <v>2006</v>
      </c>
      <c r="E3937">
        <v>87</v>
      </c>
      <c r="F3937">
        <v>30</v>
      </c>
      <c r="G3937" t="s">
        <v>11</v>
      </c>
      <c r="H3937">
        <v>-10.94</v>
      </c>
      <c r="I3937">
        <v>53.076999999999998</v>
      </c>
      <c r="J3937">
        <v>0.449337989484417</v>
      </c>
      <c r="K3937">
        <v>2</v>
      </c>
      <c r="L3937">
        <v>549.96277290112505</v>
      </c>
      <c r="M3937" s="4">
        <f t="shared" si="183"/>
        <v>-8.2530000000000001</v>
      </c>
      <c r="N3937" s="4">
        <f t="shared" si="184"/>
        <v>51.606999999999999</v>
      </c>
      <c r="O3937" s="4">
        <f t="shared" si="185"/>
        <v>68</v>
      </c>
    </row>
    <row r="3938" spans="1:15" x14ac:dyDescent="0.3">
      <c r="A3938" s="5" t="s">
        <v>705</v>
      </c>
      <c r="B3938">
        <v>3937</v>
      </c>
      <c r="C3938" t="s">
        <v>10</v>
      </c>
      <c r="D3938">
        <v>2006</v>
      </c>
      <c r="E3938">
        <v>88</v>
      </c>
      <c r="F3938">
        <v>30</v>
      </c>
      <c r="G3938" t="s">
        <v>11</v>
      </c>
      <c r="H3938">
        <v>-11.233000000000001</v>
      </c>
      <c r="I3938">
        <v>53.029000000000003</v>
      </c>
      <c r="J3938">
        <v>0.44900313873780001</v>
      </c>
      <c r="K3938">
        <v>2</v>
      </c>
      <c r="L3938">
        <v>3789.3098136972199</v>
      </c>
      <c r="M3938" s="4">
        <f t="shared" si="183"/>
        <v>-8.6359999999999992</v>
      </c>
      <c r="N3938" s="4">
        <f t="shared" si="184"/>
        <v>51.421999999999997</v>
      </c>
      <c r="O3938" s="4">
        <f t="shared" si="185"/>
        <v>89</v>
      </c>
    </row>
    <row r="3939" spans="1:15" x14ac:dyDescent="0.3">
      <c r="A3939" s="5" t="s">
        <v>706</v>
      </c>
      <c r="B3939">
        <v>3938</v>
      </c>
      <c r="C3939" t="s">
        <v>10</v>
      </c>
      <c r="D3939">
        <v>2006</v>
      </c>
      <c r="E3939">
        <v>89</v>
      </c>
      <c r="F3939">
        <v>30</v>
      </c>
      <c r="G3939" t="s">
        <v>11</v>
      </c>
      <c r="H3939">
        <v>-11.054</v>
      </c>
      <c r="I3939">
        <v>52.884999999999998</v>
      </c>
      <c r="J3939">
        <v>0.43038909249490997</v>
      </c>
      <c r="K3939">
        <v>2</v>
      </c>
      <c r="L3939">
        <v>280.10608740817599</v>
      </c>
      <c r="M3939" s="4">
        <f t="shared" si="183"/>
        <v>-8.6809999999999992</v>
      </c>
      <c r="N3939" s="4">
        <f t="shared" si="184"/>
        <v>51.26</v>
      </c>
      <c r="O3939" s="4">
        <f t="shared" si="185"/>
        <v>100</v>
      </c>
    </row>
    <row r="3940" spans="1:15" x14ac:dyDescent="0.3">
      <c r="A3940" s="5" t="s">
        <v>707</v>
      </c>
      <c r="B3940">
        <v>3939</v>
      </c>
      <c r="C3940" t="s">
        <v>10</v>
      </c>
      <c r="D3940">
        <v>2006</v>
      </c>
      <c r="E3940">
        <v>90</v>
      </c>
      <c r="F3940">
        <v>30</v>
      </c>
      <c r="G3940" t="s">
        <v>11</v>
      </c>
      <c r="H3940">
        <v>-11.832000000000001</v>
      </c>
      <c r="I3940">
        <v>52.835000000000001</v>
      </c>
      <c r="J3940">
        <v>0.45032185647280099</v>
      </c>
      <c r="K3940">
        <v>2</v>
      </c>
      <c r="L3940">
        <v>84.426387643798293</v>
      </c>
      <c r="M3940" s="4">
        <f t="shared" si="183"/>
        <v>-8.5860000000000003</v>
      </c>
      <c r="N3940" s="4">
        <f t="shared" si="184"/>
        <v>51.177999999999997</v>
      </c>
      <c r="O3940" s="4">
        <f t="shared" si="185"/>
        <v>101</v>
      </c>
    </row>
    <row r="3941" spans="1:15" x14ac:dyDescent="0.3">
      <c r="A3941" s="5" t="s">
        <v>708</v>
      </c>
      <c r="B3941">
        <v>3940</v>
      </c>
      <c r="C3941" t="s">
        <v>10</v>
      </c>
      <c r="D3941">
        <v>2006</v>
      </c>
      <c r="E3941">
        <v>91</v>
      </c>
      <c r="F3941">
        <v>31</v>
      </c>
      <c r="G3941" t="s">
        <v>11</v>
      </c>
      <c r="H3941">
        <v>-11.522</v>
      </c>
      <c r="I3941">
        <v>52.731999999999999</v>
      </c>
      <c r="J3941">
        <v>0.47021098921148302</v>
      </c>
      <c r="K3941">
        <v>2</v>
      </c>
      <c r="L3941">
        <v>568.505621113762</v>
      </c>
      <c r="M3941" s="4">
        <f t="shared" si="183"/>
        <v>-8.51</v>
      </c>
      <c r="N3941" s="4">
        <f t="shared" si="184"/>
        <v>51.088999999999999</v>
      </c>
      <c r="O3941" s="4">
        <f t="shared" si="185"/>
        <v>101</v>
      </c>
    </row>
    <row r="3942" spans="1:15" x14ac:dyDescent="0.3">
      <c r="A3942" s="5" t="s">
        <v>709</v>
      </c>
      <c r="B3942">
        <v>3941</v>
      </c>
      <c r="C3942" t="s">
        <v>10</v>
      </c>
      <c r="D3942">
        <v>2006</v>
      </c>
      <c r="E3942">
        <v>92</v>
      </c>
      <c r="F3942">
        <v>30</v>
      </c>
      <c r="G3942" t="s">
        <v>11</v>
      </c>
      <c r="H3942">
        <v>-10.888</v>
      </c>
      <c r="I3942">
        <v>52.767000000000003</v>
      </c>
      <c r="J3942">
        <v>0.37768671958140598</v>
      </c>
      <c r="K3942">
        <v>2</v>
      </c>
      <c r="L3942">
        <v>5.2953940297837896</v>
      </c>
      <c r="M3942" s="4">
        <f t="shared" si="183"/>
        <v>-8.2260000000000009</v>
      </c>
      <c r="N3942" s="4">
        <f t="shared" si="184"/>
        <v>51.104999999999997</v>
      </c>
      <c r="O3942" s="4">
        <f t="shared" si="185"/>
        <v>101</v>
      </c>
    </row>
    <row r="3943" spans="1:15" x14ac:dyDescent="0.3">
      <c r="A3943" s="5" t="s">
        <v>710</v>
      </c>
      <c r="B3943">
        <v>3942</v>
      </c>
      <c r="C3943" t="s">
        <v>10</v>
      </c>
      <c r="D3943">
        <v>2006</v>
      </c>
      <c r="E3943">
        <v>93</v>
      </c>
      <c r="F3943">
        <v>30</v>
      </c>
      <c r="G3943" t="s">
        <v>13</v>
      </c>
      <c r="H3943">
        <v>-10.595000000000001</v>
      </c>
      <c r="I3943">
        <v>52.679000000000002</v>
      </c>
      <c r="J3943">
        <v>0.455763594692707</v>
      </c>
      <c r="K3943">
        <v>2</v>
      </c>
      <c r="L3943">
        <v>0</v>
      </c>
      <c r="M3943" s="4">
        <f t="shared" si="183"/>
        <v>-7.5590000000000002</v>
      </c>
      <c r="N3943" s="4">
        <f t="shared" si="184"/>
        <v>51.834000000000003</v>
      </c>
      <c r="O3943" s="4">
        <f t="shared" si="185"/>
        <v>66</v>
      </c>
    </row>
    <row r="3944" spans="1:15" x14ac:dyDescent="0.3">
      <c r="A3944" s="5" t="s">
        <v>711</v>
      </c>
      <c r="B3944">
        <v>3943</v>
      </c>
      <c r="C3944" t="s">
        <v>10</v>
      </c>
      <c r="D3944">
        <v>2006</v>
      </c>
      <c r="E3944">
        <v>94</v>
      </c>
      <c r="F3944">
        <v>30</v>
      </c>
      <c r="G3944" t="s">
        <v>13</v>
      </c>
      <c r="H3944">
        <v>-10.321</v>
      </c>
      <c r="I3944">
        <v>52.546999999999997</v>
      </c>
      <c r="J3944">
        <v>0.40134542473827001</v>
      </c>
      <c r="K3944">
        <v>2</v>
      </c>
      <c r="L3944">
        <v>0</v>
      </c>
      <c r="M3944" s="4">
        <f t="shared" si="183"/>
        <v>-7.8609999999999998</v>
      </c>
      <c r="N3944" s="4">
        <f t="shared" si="184"/>
        <v>51.616999999999997</v>
      </c>
      <c r="O3944" s="4">
        <f t="shared" si="185"/>
        <v>81</v>
      </c>
    </row>
    <row r="3945" spans="1:15" x14ac:dyDescent="0.3">
      <c r="A3945" s="5" t="s">
        <v>712</v>
      </c>
      <c r="B3945">
        <v>3944</v>
      </c>
      <c r="C3945" t="s">
        <v>10</v>
      </c>
      <c r="D3945">
        <v>2006</v>
      </c>
      <c r="E3945">
        <v>95</v>
      </c>
      <c r="F3945">
        <v>30</v>
      </c>
      <c r="G3945" t="s">
        <v>20</v>
      </c>
      <c r="H3945">
        <v>-12.179</v>
      </c>
      <c r="I3945">
        <v>52.575000000000003</v>
      </c>
      <c r="J3945">
        <v>0.45740514351773798</v>
      </c>
      <c r="K3945">
        <v>2</v>
      </c>
      <c r="L3945">
        <v>0</v>
      </c>
      <c r="M3945" s="4">
        <f t="shared" si="183"/>
        <v>-8.0760000000000005</v>
      </c>
      <c r="N3945" s="4">
        <f t="shared" si="184"/>
        <v>51.478000000000002</v>
      </c>
      <c r="O3945" s="4">
        <f t="shared" si="185"/>
        <v>84</v>
      </c>
    </row>
    <row r="3946" spans="1:15" x14ac:dyDescent="0.3">
      <c r="A3946" s="5" t="s">
        <v>713</v>
      </c>
      <c r="B3946">
        <v>3945</v>
      </c>
      <c r="C3946" t="s">
        <v>10</v>
      </c>
      <c r="D3946">
        <v>2006</v>
      </c>
      <c r="E3946">
        <v>96</v>
      </c>
      <c r="F3946">
        <v>30</v>
      </c>
      <c r="G3946" t="s">
        <v>17</v>
      </c>
      <c r="H3946">
        <v>-12.188000000000001</v>
      </c>
      <c r="I3946">
        <v>52.357999999999997</v>
      </c>
      <c r="J3946">
        <v>0.491832577967657</v>
      </c>
      <c r="K3946">
        <v>2</v>
      </c>
      <c r="L3946">
        <v>0</v>
      </c>
      <c r="M3946" s="4">
        <f t="shared" si="183"/>
        <v>-7.4349999999999996</v>
      </c>
      <c r="N3946" s="4">
        <f t="shared" si="184"/>
        <v>51.334000000000003</v>
      </c>
      <c r="O3946" s="4">
        <f t="shared" si="185"/>
        <v>84</v>
      </c>
    </row>
    <row r="3947" spans="1:15" x14ac:dyDescent="0.3">
      <c r="A3947" s="5" t="s">
        <v>714</v>
      </c>
      <c r="B3947">
        <v>3946</v>
      </c>
      <c r="C3947" t="s">
        <v>10</v>
      </c>
      <c r="D3947">
        <v>2006</v>
      </c>
      <c r="E3947">
        <v>97</v>
      </c>
      <c r="F3947">
        <v>30</v>
      </c>
      <c r="G3947" t="s">
        <v>17</v>
      </c>
      <c r="H3947">
        <v>-11.772</v>
      </c>
      <c r="I3947">
        <v>52.319000000000003</v>
      </c>
      <c r="J3947">
        <v>0.44434634393179201</v>
      </c>
      <c r="K3947">
        <v>2</v>
      </c>
      <c r="L3947">
        <v>0</v>
      </c>
      <c r="M3947" s="4">
        <f t="shared" si="183"/>
        <v>-7.4480000000000004</v>
      </c>
      <c r="N3947" s="4">
        <f t="shared" si="184"/>
        <v>51.155000000000001</v>
      </c>
      <c r="O3947" s="4">
        <f t="shared" si="185"/>
        <v>37</v>
      </c>
    </row>
    <row r="3948" spans="1:15" x14ac:dyDescent="0.3">
      <c r="A3948" s="5" t="s">
        <v>739</v>
      </c>
      <c r="B3948">
        <v>3947</v>
      </c>
      <c r="C3948" t="s">
        <v>10</v>
      </c>
      <c r="D3948">
        <v>2006</v>
      </c>
      <c r="E3948">
        <v>99</v>
      </c>
      <c r="F3948">
        <v>30</v>
      </c>
      <c r="G3948" t="s">
        <v>17</v>
      </c>
      <c r="H3948">
        <v>-10.901999999999999</v>
      </c>
      <c r="I3948">
        <v>50.518999999999998</v>
      </c>
      <c r="J3948">
        <v>0.42288009586856301</v>
      </c>
      <c r="K3948">
        <v>2</v>
      </c>
      <c r="L3948">
        <v>0</v>
      </c>
      <c r="M3948" s="4">
        <f t="shared" si="183"/>
        <v>-6.3380000000000001</v>
      </c>
      <c r="N3948" s="4">
        <f t="shared" si="184"/>
        <v>50.744</v>
      </c>
      <c r="O3948" s="4">
        <f t="shared" si="185"/>
        <v>93</v>
      </c>
    </row>
    <row r="3949" spans="1:15" x14ac:dyDescent="0.3">
      <c r="A3949" s="5" t="s">
        <v>715</v>
      </c>
      <c r="B3949">
        <v>3948</v>
      </c>
      <c r="C3949" t="s">
        <v>10</v>
      </c>
      <c r="D3949">
        <v>2006</v>
      </c>
      <c r="E3949">
        <v>100</v>
      </c>
      <c r="F3949">
        <v>30</v>
      </c>
      <c r="G3949" t="s">
        <v>17</v>
      </c>
      <c r="H3949">
        <v>-11.03</v>
      </c>
      <c r="I3949">
        <v>50.725000000000001</v>
      </c>
      <c r="J3949">
        <v>0.45005879858128001</v>
      </c>
      <c r="K3949">
        <v>2</v>
      </c>
      <c r="L3949">
        <v>0</v>
      </c>
      <c r="M3949" s="4">
        <f t="shared" si="183"/>
        <v>-6.0469999999999997</v>
      </c>
      <c r="N3949" s="4">
        <f t="shared" si="184"/>
        <v>50.847999999999999</v>
      </c>
      <c r="O3949" s="4">
        <f t="shared" si="185"/>
        <v>94</v>
      </c>
    </row>
    <row r="3950" spans="1:15" x14ac:dyDescent="0.3">
      <c r="A3950" s="5" t="s">
        <v>716</v>
      </c>
      <c r="B3950">
        <v>3949</v>
      </c>
      <c r="C3950" t="s">
        <v>10</v>
      </c>
      <c r="D3950">
        <v>2006</v>
      </c>
      <c r="E3950">
        <v>101</v>
      </c>
      <c r="F3950">
        <v>30</v>
      </c>
      <c r="G3950" t="s">
        <v>17</v>
      </c>
      <c r="H3950">
        <v>-11.108000000000001</v>
      </c>
      <c r="I3950">
        <v>50.857999999999997</v>
      </c>
      <c r="J3950">
        <v>0.44824631220571498</v>
      </c>
      <c r="K3950">
        <v>2</v>
      </c>
      <c r="L3950">
        <v>2.2309162903744499</v>
      </c>
      <c r="M3950" s="4">
        <f t="shared" si="183"/>
        <v>-5.8079999999999998</v>
      </c>
      <c r="N3950" s="4">
        <f t="shared" si="184"/>
        <v>51.094000000000001</v>
      </c>
      <c r="O3950" s="4">
        <f t="shared" si="185"/>
        <v>83</v>
      </c>
    </row>
    <row r="3951" spans="1:15" x14ac:dyDescent="0.3">
      <c r="A3951" s="5" t="s">
        <v>717</v>
      </c>
      <c r="B3951">
        <v>3950</v>
      </c>
      <c r="C3951" t="s">
        <v>10</v>
      </c>
      <c r="D3951">
        <v>2006</v>
      </c>
      <c r="E3951">
        <v>102</v>
      </c>
      <c r="F3951">
        <v>30</v>
      </c>
      <c r="G3951" t="s">
        <v>17</v>
      </c>
      <c r="H3951">
        <v>-11.404</v>
      </c>
      <c r="I3951">
        <v>51.100999999999999</v>
      </c>
      <c r="J3951">
        <v>0.444703647507874</v>
      </c>
      <c r="K3951">
        <v>2</v>
      </c>
      <c r="L3951">
        <v>0</v>
      </c>
      <c r="M3951" s="4">
        <f t="shared" si="183"/>
        <v>-6.33</v>
      </c>
      <c r="N3951" s="4">
        <f t="shared" si="184"/>
        <v>51.246000000000002</v>
      </c>
      <c r="O3951" s="4">
        <f t="shared" si="185"/>
        <v>104</v>
      </c>
    </row>
    <row r="3952" spans="1:15" x14ac:dyDescent="0.3">
      <c r="A3952" s="5" t="s">
        <v>718</v>
      </c>
      <c r="B3952">
        <v>3951</v>
      </c>
      <c r="C3952" t="s">
        <v>10</v>
      </c>
      <c r="D3952">
        <v>2006</v>
      </c>
      <c r="E3952">
        <v>103</v>
      </c>
      <c r="F3952">
        <v>30</v>
      </c>
      <c r="G3952" t="s">
        <v>17</v>
      </c>
      <c r="H3952">
        <v>-11.464</v>
      </c>
      <c r="I3952">
        <v>51.372999999999998</v>
      </c>
      <c r="J3952">
        <v>0.41722211765765799</v>
      </c>
      <c r="K3952">
        <v>2</v>
      </c>
      <c r="L3952">
        <v>9.5872194466979508</v>
      </c>
      <c r="M3952" s="4">
        <f t="shared" si="183"/>
        <v>-6.3620000000000001</v>
      </c>
      <c r="N3952" s="4">
        <f t="shared" si="184"/>
        <v>51.408000000000001</v>
      </c>
      <c r="O3952" s="4">
        <f t="shared" si="185"/>
        <v>118</v>
      </c>
    </row>
    <row r="3953" spans="1:15" x14ac:dyDescent="0.3">
      <c r="A3953" s="5" t="s">
        <v>719</v>
      </c>
      <c r="B3953">
        <v>3952</v>
      </c>
      <c r="C3953" t="s">
        <v>10</v>
      </c>
      <c r="D3953">
        <v>2006</v>
      </c>
      <c r="E3953">
        <v>104</v>
      </c>
      <c r="F3953">
        <v>30</v>
      </c>
      <c r="G3953" t="s">
        <v>17</v>
      </c>
      <c r="H3953">
        <v>-11.388</v>
      </c>
      <c r="I3953">
        <v>51.606999999999999</v>
      </c>
      <c r="J3953">
        <v>0.406571963088462</v>
      </c>
      <c r="K3953">
        <v>2</v>
      </c>
      <c r="L3953">
        <v>23.612056097216001</v>
      </c>
      <c r="M3953" s="4">
        <f t="shared" si="183"/>
        <v>-6.4729999999999999</v>
      </c>
      <c r="N3953" s="4">
        <f t="shared" si="184"/>
        <v>51.588999999999999</v>
      </c>
      <c r="O3953" s="4">
        <f t="shared" si="185"/>
        <v>74</v>
      </c>
    </row>
    <row r="3954" spans="1:15" x14ac:dyDescent="0.3">
      <c r="A3954" s="5" t="s">
        <v>720</v>
      </c>
      <c r="B3954">
        <v>3953</v>
      </c>
      <c r="C3954" t="s">
        <v>10</v>
      </c>
      <c r="D3954">
        <v>2006</v>
      </c>
      <c r="E3954">
        <v>105</v>
      </c>
      <c r="F3954">
        <v>30</v>
      </c>
      <c r="G3954" t="s">
        <v>17</v>
      </c>
      <c r="H3954">
        <v>-11.653</v>
      </c>
      <c r="I3954">
        <v>51.706000000000003</v>
      </c>
      <c r="J3954">
        <v>0.47335303379229199</v>
      </c>
      <c r="K3954">
        <v>2</v>
      </c>
      <c r="L3954">
        <v>0</v>
      </c>
      <c r="M3954" s="4">
        <f t="shared" si="183"/>
        <v>-6.1870000000000003</v>
      </c>
      <c r="N3954" s="4">
        <f t="shared" si="184"/>
        <v>51.619</v>
      </c>
      <c r="O3954" s="4">
        <f t="shared" si="185"/>
        <v>111</v>
      </c>
    </row>
    <row r="3955" spans="1:15" x14ac:dyDescent="0.3">
      <c r="A3955" s="5" t="s">
        <v>721</v>
      </c>
      <c r="B3955">
        <v>3954</v>
      </c>
      <c r="C3955" t="s">
        <v>10</v>
      </c>
      <c r="D3955">
        <v>2006</v>
      </c>
      <c r="E3955">
        <v>106</v>
      </c>
      <c r="F3955">
        <v>30</v>
      </c>
      <c r="G3955" t="s">
        <v>17</v>
      </c>
      <c r="H3955">
        <v>-11.401</v>
      </c>
      <c r="I3955">
        <v>51.750999999999998</v>
      </c>
      <c r="J3955">
        <v>0.459638562723232</v>
      </c>
      <c r="K3955">
        <v>2</v>
      </c>
      <c r="L3955">
        <v>21.973787273548801</v>
      </c>
      <c r="M3955" s="4">
        <f t="shared" si="183"/>
        <v>-5.8630000000000004</v>
      </c>
      <c r="N3955" s="4">
        <f t="shared" si="184"/>
        <v>51.750999999999998</v>
      </c>
      <c r="O3955" s="4">
        <f t="shared" si="185"/>
        <v>112</v>
      </c>
    </row>
    <row r="3956" spans="1:15" x14ac:dyDescent="0.3">
      <c r="A3956" s="5" t="s">
        <v>722</v>
      </c>
      <c r="B3956">
        <v>3955</v>
      </c>
      <c r="C3956" t="s">
        <v>10</v>
      </c>
      <c r="D3956">
        <v>2006</v>
      </c>
      <c r="E3956">
        <v>107</v>
      </c>
      <c r="F3956">
        <v>31</v>
      </c>
      <c r="G3956" t="s">
        <v>17</v>
      </c>
      <c r="H3956">
        <v>-11.53</v>
      </c>
      <c r="I3956">
        <v>51.875999999999998</v>
      </c>
      <c r="J3956">
        <v>0.45071331514416102</v>
      </c>
      <c r="K3956">
        <v>2</v>
      </c>
      <c r="L3956">
        <v>27.0682040891067</v>
      </c>
      <c r="M3956" s="4">
        <f t="shared" si="183"/>
        <v>-7.3410000000000002</v>
      </c>
      <c r="N3956" s="4">
        <f t="shared" si="184"/>
        <v>52.043999999999997</v>
      </c>
      <c r="O3956" s="4">
        <f t="shared" si="185"/>
        <v>40</v>
      </c>
    </row>
    <row r="3957" spans="1:15" x14ac:dyDescent="0.3">
      <c r="A3957" s="5" t="s">
        <v>723</v>
      </c>
      <c r="B3957">
        <v>3956</v>
      </c>
      <c r="C3957" t="s">
        <v>10</v>
      </c>
      <c r="D3957">
        <v>2006</v>
      </c>
      <c r="E3957">
        <v>108</v>
      </c>
      <c r="F3957">
        <v>30</v>
      </c>
      <c r="G3957" t="s">
        <v>17</v>
      </c>
      <c r="H3957">
        <v>-11.802</v>
      </c>
      <c r="I3957">
        <v>51.982999999999997</v>
      </c>
      <c r="J3957">
        <v>0.47600162707103499</v>
      </c>
      <c r="K3957">
        <v>2</v>
      </c>
      <c r="L3957">
        <v>0</v>
      </c>
      <c r="M3957" s="4">
        <f t="shared" si="183"/>
        <v>-6.7359999999999998</v>
      </c>
      <c r="N3957" s="4">
        <f t="shared" si="184"/>
        <v>51.969000000000001</v>
      </c>
      <c r="O3957" s="4">
        <f t="shared" si="185"/>
        <v>51</v>
      </c>
    </row>
    <row r="3958" spans="1:15" x14ac:dyDescent="0.3">
      <c r="A3958" s="5" t="s">
        <v>724</v>
      </c>
      <c r="B3958">
        <v>3957</v>
      </c>
      <c r="C3958" t="s">
        <v>10</v>
      </c>
      <c r="D3958">
        <v>2006</v>
      </c>
      <c r="E3958">
        <v>109</v>
      </c>
      <c r="F3958">
        <v>32</v>
      </c>
      <c r="G3958" t="s">
        <v>13</v>
      </c>
      <c r="H3958">
        <v>-10.443</v>
      </c>
      <c r="I3958">
        <v>52.896999999999998</v>
      </c>
      <c r="J3958">
        <v>0.45380893320912502</v>
      </c>
      <c r="K3958">
        <v>2</v>
      </c>
      <c r="L3958">
        <v>0</v>
      </c>
      <c r="M3958" s="4">
        <f t="shared" si="183"/>
        <v>-6.4829999999999997</v>
      </c>
      <c r="N3958" s="4">
        <f t="shared" si="184"/>
        <v>51.81</v>
      </c>
      <c r="O3958" s="4">
        <f t="shared" si="185"/>
        <v>67</v>
      </c>
    </row>
    <row r="3959" spans="1:15" x14ac:dyDescent="0.3">
      <c r="A3959" s="5" t="s">
        <v>725</v>
      </c>
      <c r="B3959">
        <v>3958</v>
      </c>
      <c r="C3959" t="s">
        <v>10</v>
      </c>
      <c r="D3959">
        <v>2006</v>
      </c>
      <c r="E3959">
        <v>110</v>
      </c>
      <c r="F3959">
        <v>30</v>
      </c>
      <c r="G3959" t="s">
        <v>13</v>
      </c>
      <c r="H3959">
        <v>-10.191000000000001</v>
      </c>
      <c r="I3959">
        <v>53.082999999999998</v>
      </c>
      <c r="J3959">
        <v>0.43484016370725698</v>
      </c>
      <c r="K3959">
        <v>2</v>
      </c>
      <c r="L3959">
        <v>2.2996955742874299</v>
      </c>
      <c r="M3959" s="4">
        <f t="shared" si="183"/>
        <v>-6.218</v>
      </c>
      <c r="N3959" s="4">
        <f t="shared" si="184"/>
        <v>52.015000000000001</v>
      </c>
      <c r="O3959" s="4">
        <f t="shared" si="185"/>
        <v>78</v>
      </c>
    </row>
    <row r="3960" spans="1:15" x14ac:dyDescent="0.3">
      <c r="A3960" s="5" t="s">
        <v>726</v>
      </c>
      <c r="B3960">
        <v>3959</v>
      </c>
      <c r="C3960" t="s">
        <v>10</v>
      </c>
      <c r="D3960">
        <v>2006</v>
      </c>
      <c r="E3960">
        <v>111</v>
      </c>
      <c r="F3960">
        <v>30</v>
      </c>
      <c r="G3960" t="s">
        <v>13</v>
      </c>
      <c r="H3960">
        <v>-9.9649999999999999</v>
      </c>
      <c r="I3960">
        <v>52.95</v>
      </c>
      <c r="J3960">
        <v>0.452255498056165</v>
      </c>
      <c r="K3960">
        <v>2</v>
      </c>
      <c r="L3960">
        <v>0</v>
      </c>
      <c r="M3960" s="4">
        <f t="shared" si="183"/>
        <v>-6.0780000000000003</v>
      </c>
      <c r="N3960" s="4">
        <f t="shared" si="184"/>
        <v>51.835000000000001</v>
      </c>
      <c r="O3960" s="4">
        <f t="shared" si="185"/>
        <v>109</v>
      </c>
    </row>
    <row r="3961" spans="1:15" x14ac:dyDescent="0.3">
      <c r="A3961" s="5" t="s">
        <v>740</v>
      </c>
      <c r="B3961">
        <v>3960</v>
      </c>
      <c r="C3961" t="s">
        <v>10</v>
      </c>
      <c r="D3961">
        <v>2006</v>
      </c>
      <c r="E3961">
        <v>112</v>
      </c>
      <c r="F3961">
        <v>30</v>
      </c>
      <c r="G3961" t="s">
        <v>12</v>
      </c>
      <c r="H3961">
        <v>-9.7080000000000002</v>
      </c>
      <c r="I3961">
        <v>53.05</v>
      </c>
      <c r="J3961">
        <v>0.29923359618421902</v>
      </c>
      <c r="K3961">
        <v>2</v>
      </c>
      <c r="L3961">
        <v>3.3418707416274298</v>
      </c>
      <c r="M3961" s="4">
        <f t="shared" si="183"/>
        <v>-5.9390000000000001</v>
      </c>
      <c r="N3961" s="4">
        <f t="shared" si="184"/>
        <v>52.756999999999998</v>
      </c>
      <c r="O3961" s="4">
        <f t="shared" si="185"/>
        <v>35</v>
      </c>
    </row>
    <row r="3962" spans="1:15" x14ac:dyDescent="0.3">
      <c r="A3962" s="5" t="s">
        <v>741</v>
      </c>
      <c r="B3962">
        <v>3961</v>
      </c>
      <c r="C3962" t="s">
        <v>10</v>
      </c>
      <c r="D3962">
        <v>2006</v>
      </c>
      <c r="E3962">
        <v>113</v>
      </c>
      <c r="F3962">
        <v>30</v>
      </c>
      <c r="G3962" t="s">
        <v>12</v>
      </c>
      <c r="H3962">
        <v>-9.43</v>
      </c>
      <c r="I3962">
        <v>53.194000000000003</v>
      </c>
      <c r="J3962">
        <v>0.323171007702309</v>
      </c>
      <c r="K3962">
        <v>2</v>
      </c>
      <c r="L3962">
        <v>9.28301094002674</v>
      </c>
      <c r="M3962" s="4">
        <f t="shared" si="183"/>
        <v>-5.8140000000000001</v>
      </c>
      <c r="N3962" s="4">
        <f t="shared" si="184"/>
        <v>52.511000000000003</v>
      </c>
      <c r="O3962" s="4">
        <f t="shared" si="185"/>
        <v>70</v>
      </c>
    </row>
    <row r="3963" spans="1:15" x14ac:dyDescent="0.3">
      <c r="A3963" s="5" t="s">
        <v>771</v>
      </c>
      <c r="B3963">
        <v>3962</v>
      </c>
      <c r="C3963" t="s">
        <v>10</v>
      </c>
      <c r="D3963">
        <v>2006</v>
      </c>
      <c r="E3963">
        <v>114</v>
      </c>
      <c r="F3963">
        <v>29</v>
      </c>
      <c r="G3963" t="s">
        <v>12</v>
      </c>
      <c r="H3963">
        <v>-9.6180000000000003</v>
      </c>
      <c r="I3963">
        <v>52.787999999999997</v>
      </c>
      <c r="J3963">
        <v>0.28995292390928601</v>
      </c>
      <c r="K3963">
        <v>2</v>
      </c>
      <c r="L3963">
        <v>82.427173617594903</v>
      </c>
      <c r="M3963" s="4">
        <f t="shared" si="183"/>
        <v>-5.8789999999999996</v>
      </c>
      <c r="N3963" s="4">
        <f t="shared" si="184"/>
        <v>52.372</v>
      </c>
      <c r="O3963" s="4">
        <f t="shared" si="185"/>
        <v>83</v>
      </c>
    </row>
    <row r="3964" spans="1:15" x14ac:dyDescent="0.3">
      <c r="A3964" s="5" t="s">
        <v>742</v>
      </c>
      <c r="B3964">
        <v>3963</v>
      </c>
      <c r="C3964" t="s">
        <v>10</v>
      </c>
      <c r="D3964">
        <v>2006</v>
      </c>
      <c r="E3964">
        <v>115</v>
      </c>
      <c r="F3964">
        <v>30</v>
      </c>
      <c r="G3964" t="s">
        <v>14</v>
      </c>
      <c r="H3964">
        <v>-11.159000000000001</v>
      </c>
      <c r="I3964">
        <v>52.045999999999999</v>
      </c>
      <c r="J3964">
        <v>0.46039655156313603</v>
      </c>
      <c r="K3964">
        <v>2</v>
      </c>
      <c r="L3964">
        <v>17.3763247635944</v>
      </c>
      <c r="M3964" s="4">
        <f t="shared" si="183"/>
        <v>-5.61</v>
      </c>
      <c r="N3964" s="4">
        <f t="shared" si="184"/>
        <v>52.185000000000002</v>
      </c>
      <c r="O3964" s="4">
        <f t="shared" si="185"/>
        <v>97</v>
      </c>
    </row>
    <row r="3965" spans="1:15" x14ac:dyDescent="0.3">
      <c r="A3965" s="5" t="s">
        <v>743</v>
      </c>
      <c r="B3965">
        <v>3964</v>
      </c>
      <c r="C3965" t="s">
        <v>10</v>
      </c>
      <c r="D3965">
        <v>2006</v>
      </c>
      <c r="E3965">
        <v>116</v>
      </c>
      <c r="F3965">
        <v>30</v>
      </c>
      <c r="G3965" t="s">
        <v>14</v>
      </c>
      <c r="H3965">
        <v>-10.930999999999999</v>
      </c>
      <c r="I3965">
        <v>52.03</v>
      </c>
      <c r="J3965">
        <v>0.47141401721480303</v>
      </c>
      <c r="K3965">
        <v>2</v>
      </c>
      <c r="L3965">
        <v>2.12127761051353</v>
      </c>
      <c r="M3965" s="4">
        <f t="shared" si="183"/>
        <v>-4.915</v>
      </c>
      <c r="N3965" s="4">
        <f t="shared" si="184"/>
        <v>52.350999999999999</v>
      </c>
      <c r="O3965" s="4">
        <f t="shared" si="185"/>
        <v>50</v>
      </c>
    </row>
    <row r="3966" spans="1:15" x14ac:dyDescent="0.3">
      <c r="A3966" s="5" t="s">
        <v>772</v>
      </c>
      <c r="B3966">
        <v>3965</v>
      </c>
      <c r="C3966" t="s">
        <v>10</v>
      </c>
      <c r="D3966">
        <v>2006</v>
      </c>
      <c r="E3966">
        <v>117</v>
      </c>
      <c r="F3966">
        <v>30</v>
      </c>
      <c r="G3966" t="s">
        <v>14</v>
      </c>
      <c r="H3966">
        <v>-11.002000000000001</v>
      </c>
      <c r="I3966">
        <v>51.825000000000003</v>
      </c>
      <c r="J3966">
        <v>0.45465698104924601</v>
      </c>
      <c r="K3966">
        <v>2</v>
      </c>
      <c r="L3966">
        <v>6.5983810323921004</v>
      </c>
      <c r="M3966" s="4">
        <f t="shared" si="183"/>
        <v>-4.9580000000000002</v>
      </c>
      <c r="N3966" s="4">
        <f t="shared" si="184"/>
        <v>52.442</v>
      </c>
      <c r="O3966" s="4">
        <f t="shared" si="185"/>
        <v>60</v>
      </c>
    </row>
    <row r="3967" spans="1:15" x14ac:dyDescent="0.3">
      <c r="A3967" s="5" t="s">
        <v>773</v>
      </c>
      <c r="B3967">
        <v>3966</v>
      </c>
      <c r="C3967" t="s">
        <v>10</v>
      </c>
      <c r="D3967">
        <v>2006</v>
      </c>
      <c r="E3967">
        <v>118</v>
      </c>
      <c r="F3967">
        <v>30</v>
      </c>
      <c r="G3967" t="s">
        <v>14</v>
      </c>
      <c r="H3967">
        <v>-10.827999999999999</v>
      </c>
      <c r="I3967">
        <v>51.654000000000003</v>
      </c>
      <c r="J3967">
        <v>0.45775916986055498</v>
      </c>
      <c r="K3967">
        <v>2</v>
      </c>
      <c r="L3967">
        <v>2.1845548179944201</v>
      </c>
      <c r="M3967" s="4">
        <f t="shared" si="183"/>
        <v>-4.2640000000000002</v>
      </c>
      <c r="N3967" s="4">
        <f t="shared" si="184"/>
        <v>52.308</v>
      </c>
      <c r="O3967" s="4">
        <f t="shared" si="185"/>
        <v>15</v>
      </c>
    </row>
    <row r="3968" spans="1:15" x14ac:dyDescent="0.3">
      <c r="A3968" s="5" t="s">
        <v>774</v>
      </c>
      <c r="B3968">
        <v>3967</v>
      </c>
      <c r="C3968" t="s">
        <v>10</v>
      </c>
      <c r="D3968">
        <v>2006</v>
      </c>
      <c r="E3968">
        <v>119</v>
      </c>
      <c r="F3968">
        <v>29</v>
      </c>
      <c r="G3968" t="s">
        <v>15</v>
      </c>
      <c r="H3968">
        <v>-10.497</v>
      </c>
      <c r="I3968">
        <v>51.667999999999999</v>
      </c>
      <c r="J3968">
        <v>0.40161629072383198</v>
      </c>
      <c r="K3968">
        <v>2</v>
      </c>
      <c r="L3968">
        <v>0</v>
      </c>
      <c r="M3968" s="4">
        <f t="shared" si="183"/>
        <v>-4.3680000000000003</v>
      </c>
      <c r="N3968" s="4">
        <f t="shared" si="184"/>
        <v>52.634999999999998</v>
      </c>
      <c r="O3968" s="4">
        <f t="shared" si="185"/>
        <v>11</v>
      </c>
    </row>
    <row r="3969" spans="1:15" x14ac:dyDescent="0.3">
      <c r="A3969" s="5" t="s">
        <v>775</v>
      </c>
      <c r="B3969">
        <v>3968</v>
      </c>
      <c r="C3969" t="s">
        <v>10</v>
      </c>
      <c r="D3969">
        <v>2006</v>
      </c>
      <c r="E3969">
        <v>120</v>
      </c>
      <c r="F3969">
        <v>30</v>
      </c>
      <c r="G3969" t="s">
        <v>14</v>
      </c>
      <c r="H3969">
        <v>-11.098000000000001</v>
      </c>
      <c r="I3969">
        <v>51.597999999999999</v>
      </c>
      <c r="J3969">
        <v>0.44929101212578099</v>
      </c>
      <c r="K3969">
        <v>2</v>
      </c>
      <c r="L3969">
        <v>64.212279394370199</v>
      </c>
      <c r="M3969" s="4">
        <f t="shared" si="183"/>
        <v>-4.516</v>
      </c>
      <c r="N3969" s="4">
        <f t="shared" si="184"/>
        <v>52.716000000000001</v>
      </c>
      <c r="O3969" s="4">
        <f t="shared" si="185"/>
        <v>40</v>
      </c>
    </row>
    <row r="3970" spans="1:15" x14ac:dyDescent="0.3">
      <c r="A3970" s="5" t="s">
        <v>776</v>
      </c>
      <c r="B3970">
        <v>3969</v>
      </c>
      <c r="C3970" t="s">
        <v>10</v>
      </c>
      <c r="D3970">
        <v>2006</v>
      </c>
      <c r="E3970">
        <v>121</v>
      </c>
      <c r="F3970">
        <v>30</v>
      </c>
      <c r="G3970" t="s">
        <v>14</v>
      </c>
      <c r="H3970">
        <v>-10.834</v>
      </c>
      <c r="I3970">
        <v>51.496000000000002</v>
      </c>
      <c r="J3970">
        <v>0.44726238340921698</v>
      </c>
      <c r="K3970">
        <v>2</v>
      </c>
      <c r="L3970">
        <v>3.3537360968440599</v>
      </c>
      <c r="M3970" s="4">
        <f t="shared" ref="M3970:M4033" si="186">VLOOKUP(A3970,Stns,20,FALSE)</f>
        <v>-4</v>
      </c>
      <c r="N3970" s="4">
        <f t="shared" ref="N3970:N4033" si="187">VLOOKUP(A3970,Stns,19,FALSE)</f>
        <v>54.070999999999998</v>
      </c>
      <c r="O3970" s="4">
        <f t="shared" ref="O3970:O4033" si="188">VLOOKUP(A3970,Stns,8,FALSE)</f>
        <v>32.4</v>
      </c>
    </row>
    <row r="3971" spans="1:15" x14ac:dyDescent="0.3">
      <c r="A3971" s="5" t="s">
        <v>777</v>
      </c>
      <c r="B3971">
        <v>3970</v>
      </c>
      <c r="C3971" t="s">
        <v>10</v>
      </c>
      <c r="D3971">
        <v>2006</v>
      </c>
      <c r="E3971">
        <v>122</v>
      </c>
      <c r="F3971">
        <v>30</v>
      </c>
      <c r="G3971" t="s">
        <v>14</v>
      </c>
      <c r="H3971">
        <v>-10.388999999999999</v>
      </c>
      <c r="I3971">
        <v>51.328000000000003</v>
      </c>
      <c r="J3971">
        <v>0.46616171254765898</v>
      </c>
      <c r="K3971">
        <v>2</v>
      </c>
      <c r="L3971">
        <v>0</v>
      </c>
      <c r="M3971" s="4">
        <f t="shared" si="186"/>
        <v>-3.645</v>
      </c>
      <c r="N3971" s="4">
        <f t="shared" si="187"/>
        <v>54.098999999999997</v>
      </c>
      <c r="O3971" s="4">
        <f t="shared" si="188"/>
        <v>31</v>
      </c>
    </row>
    <row r="3972" spans="1:15" x14ac:dyDescent="0.3">
      <c r="A3972" s="5" t="s">
        <v>778</v>
      </c>
      <c r="B3972">
        <v>3971</v>
      </c>
      <c r="C3972" t="s">
        <v>10</v>
      </c>
      <c r="D3972">
        <v>2006</v>
      </c>
      <c r="E3972">
        <v>123</v>
      </c>
      <c r="F3972">
        <v>30</v>
      </c>
      <c r="G3972" t="s">
        <v>14</v>
      </c>
      <c r="H3972">
        <v>-10.539</v>
      </c>
      <c r="I3972">
        <v>51.137</v>
      </c>
      <c r="J3972">
        <v>0.46365442637875598</v>
      </c>
      <c r="K3972">
        <v>2</v>
      </c>
      <c r="L3972">
        <v>0</v>
      </c>
      <c r="M3972" s="4">
        <f t="shared" si="186"/>
        <v>-3.8540000000000001</v>
      </c>
      <c r="N3972" s="4">
        <f t="shared" si="187"/>
        <v>54.414000000000001</v>
      </c>
      <c r="O3972" s="4">
        <f t="shared" si="188"/>
        <v>40</v>
      </c>
    </row>
    <row r="3973" spans="1:15" x14ac:dyDescent="0.3">
      <c r="A3973" s="5" t="s">
        <v>779</v>
      </c>
      <c r="B3973">
        <v>3972</v>
      </c>
      <c r="C3973" t="s">
        <v>10</v>
      </c>
      <c r="D3973">
        <v>2006</v>
      </c>
      <c r="E3973">
        <v>124</v>
      </c>
      <c r="F3973">
        <v>30</v>
      </c>
      <c r="G3973" t="s">
        <v>14</v>
      </c>
      <c r="H3973">
        <v>-10.237</v>
      </c>
      <c r="I3973">
        <v>51.07</v>
      </c>
      <c r="J3973">
        <v>0.39347998782986099</v>
      </c>
      <c r="K3973">
        <v>2</v>
      </c>
      <c r="L3973">
        <v>0</v>
      </c>
      <c r="M3973" s="4">
        <f t="shared" si="186"/>
        <v>-3.9140000000000001</v>
      </c>
      <c r="N3973" s="4">
        <f t="shared" si="187"/>
        <v>54.631</v>
      </c>
      <c r="O3973" s="4">
        <f t="shared" si="188"/>
        <v>33</v>
      </c>
    </row>
    <row r="3974" spans="1:15" x14ac:dyDescent="0.3">
      <c r="A3974" s="5" t="s">
        <v>780</v>
      </c>
      <c r="B3974">
        <v>3973</v>
      </c>
      <c r="C3974" t="s">
        <v>10</v>
      </c>
      <c r="D3974">
        <v>2006</v>
      </c>
      <c r="E3974">
        <v>125</v>
      </c>
      <c r="F3974">
        <v>30</v>
      </c>
      <c r="G3974" t="s">
        <v>14</v>
      </c>
      <c r="H3974">
        <v>-10.842000000000001</v>
      </c>
      <c r="I3974">
        <v>50.844000000000001</v>
      </c>
      <c r="J3974">
        <v>0.43508868363437903</v>
      </c>
      <c r="K3974">
        <v>2</v>
      </c>
      <c r="L3974">
        <v>0</v>
      </c>
      <c r="M3974" s="4">
        <f t="shared" si="186"/>
        <v>-3.92</v>
      </c>
      <c r="N3974" s="4">
        <f t="shared" si="187"/>
        <v>54.612000000000002</v>
      </c>
      <c r="O3974" s="4">
        <f t="shared" si="188"/>
        <v>28</v>
      </c>
    </row>
    <row r="3975" spans="1:15" x14ac:dyDescent="0.3">
      <c r="A3975" s="5" t="s">
        <v>781</v>
      </c>
      <c r="B3975">
        <v>3974</v>
      </c>
      <c r="C3975" t="s">
        <v>10</v>
      </c>
      <c r="D3975">
        <v>2006</v>
      </c>
      <c r="E3975">
        <v>126</v>
      </c>
      <c r="F3975">
        <v>30</v>
      </c>
      <c r="G3975" t="s">
        <v>14</v>
      </c>
      <c r="H3975">
        <v>-10.762</v>
      </c>
      <c r="I3975">
        <v>50.718000000000004</v>
      </c>
      <c r="J3975">
        <v>0.464339895885653</v>
      </c>
      <c r="K3975">
        <v>2</v>
      </c>
      <c r="L3975">
        <v>0</v>
      </c>
      <c r="M3975" s="4">
        <f t="shared" si="186"/>
        <v>-4.2350000000000003</v>
      </c>
      <c r="N3975" s="4">
        <f t="shared" si="187"/>
        <v>54.612000000000002</v>
      </c>
      <c r="O3975" s="4">
        <f t="shared" si="188"/>
        <v>50</v>
      </c>
    </row>
    <row r="3976" spans="1:15" x14ac:dyDescent="0.3">
      <c r="A3976" s="5" t="s">
        <v>782</v>
      </c>
      <c r="B3976">
        <v>3975</v>
      </c>
      <c r="C3976" t="s">
        <v>10</v>
      </c>
      <c r="D3976">
        <v>2006</v>
      </c>
      <c r="E3976">
        <v>127</v>
      </c>
      <c r="F3976">
        <v>30</v>
      </c>
      <c r="G3976" t="s">
        <v>14</v>
      </c>
      <c r="H3976">
        <v>-10.577999999999999</v>
      </c>
      <c r="I3976">
        <v>50.584000000000003</v>
      </c>
      <c r="J3976">
        <v>0.39795353734454297</v>
      </c>
      <c r="K3976">
        <v>2</v>
      </c>
      <c r="L3976">
        <v>0</v>
      </c>
      <c r="M3976" s="4">
        <f t="shared" si="186"/>
        <v>-3.8079999999999998</v>
      </c>
      <c r="N3976" s="4">
        <f t="shared" si="187"/>
        <v>53.942</v>
      </c>
      <c r="O3976" s="4">
        <f t="shared" si="188"/>
        <v>31.2</v>
      </c>
    </row>
    <row r="3977" spans="1:15" x14ac:dyDescent="0.3">
      <c r="A3977" s="5" t="s">
        <v>783</v>
      </c>
      <c r="B3977">
        <v>3976</v>
      </c>
      <c r="C3977" t="s">
        <v>10</v>
      </c>
      <c r="D3977">
        <v>2006</v>
      </c>
      <c r="E3977">
        <v>128</v>
      </c>
      <c r="F3977">
        <v>30</v>
      </c>
      <c r="G3977" t="s">
        <v>14</v>
      </c>
      <c r="H3977">
        <v>-10.281000000000001</v>
      </c>
      <c r="I3977">
        <v>50.759</v>
      </c>
      <c r="J3977">
        <v>0.45391200171509299</v>
      </c>
      <c r="K3977">
        <v>2</v>
      </c>
      <c r="L3977">
        <v>0</v>
      </c>
      <c r="M3977" s="4">
        <f t="shared" si="186"/>
        <v>-3.7149999999999999</v>
      </c>
      <c r="N3977" s="4">
        <f t="shared" si="187"/>
        <v>53.8</v>
      </c>
      <c r="O3977" s="4">
        <f t="shared" si="188"/>
        <v>38.5</v>
      </c>
    </row>
    <row r="3978" spans="1:15" x14ac:dyDescent="0.3">
      <c r="A3978" s="5" t="s">
        <v>784</v>
      </c>
      <c r="B3978">
        <v>3977</v>
      </c>
      <c r="C3978" t="s">
        <v>10</v>
      </c>
      <c r="D3978">
        <v>2006</v>
      </c>
      <c r="E3978">
        <v>129</v>
      </c>
      <c r="F3978">
        <v>30</v>
      </c>
      <c r="G3978" t="s">
        <v>14</v>
      </c>
      <c r="H3978">
        <v>-9.8859999999999992</v>
      </c>
      <c r="I3978">
        <v>50.753</v>
      </c>
      <c r="J3978">
        <v>0.43930851051443398</v>
      </c>
      <c r="K3978">
        <v>2</v>
      </c>
      <c r="L3978">
        <v>0</v>
      </c>
      <c r="M3978" s="4">
        <f t="shared" si="186"/>
        <v>-4.2729999999999997</v>
      </c>
      <c r="N3978" s="4">
        <f t="shared" si="187"/>
        <v>53.51</v>
      </c>
      <c r="O3978" s="4">
        <f t="shared" si="188"/>
        <v>45</v>
      </c>
    </row>
    <row r="3979" spans="1:15" x14ac:dyDescent="0.3">
      <c r="A3979" s="5" t="s">
        <v>785</v>
      </c>
      <c r="B3979">
        <v>3978</v>
      </c>
      <c r="C3979" t="s">
        <v>10</v>
      </c>
      <c r="D3979">
        <v>2006</v>
      </c>
      <c r="E3979">
        <v>130</v>
      </c>
      <c r="F3979">
        <v>30</v>
      </c>
      <c r="G3979" t="s">
        <v>15</v>
      </c>
      <c r="H3979">
        <v>-9.6389999999999993</v>
      </c>
      <c r="I3979">
        <v>50.526000000000003</v>
      </c>
      <c r="J3979">
        <v>0.43479777006963399</v>
      </c>
      <c r="K3979">
        <v>2</v>
      </c>
      <c r="L3979">
        <v>0</v>
      </c>
      <c r="M3979" s="4">
        <f t="shared" si="186"/>
        <v>-4.0940000000000003</v>
      </c>
      <c r="N3979" s="4">
        <f t="shared" si="187"/>
        <v>53.77</v>
      </c>
      <c r="O3979" s="4">
        <f t="shared" si="188"/>
        <v>40</v>
      </c>
    </row>
    <row r="3980" spans="1:15" x14ac:dyDescent="0.3">
      <c r="A3980" s="5" t="s">
        <v>786</v>
      </c>
      <c r="B3980">
        <v>3979</v>
      </c>
      <c r="C3980" t="s">
        <v>10</v>
      </c>
      <c r="D3980">
        <v>2006</v>
      </c>
      <c r="E3980">
        <v>131</v>
      </c>
      <c r="F3980">
        <v>29</v>
      </c>
      <c r="G3980" t="s">
        <v>15</v>
      </c>
      <c r="H3980">
        <v>-9.4619999999999997</v>
      </c>
      <c r="I3980">
        <v>50.603000000000002</v>
      </c>
      <c r="J3980">
        <v>0.42956361199354398</v>
      </c>
      <c r="K3980">
        <v>2</v>
      </c>
      <c r="L3980">
        <v>74.494205529869106</v>
      </c>
      <c r="M3980" s="4">
        <f t="shared" si="186"/>
        <v>-5.23</v>
      </c>
      <c r="N3980" s="4">
        <f t="shared" si="187"/>
        <v>53.207000000000001</v>
      </c>
      <c r="O3980" s="4">
        <f t="shared" si="188"/>
        <v>101</v>
      </c>
    </row>
    <row r="3981" spans="1:15" x14ac:dyDescent="0.3">
      <c r="A3981" s="5" t="s">
        <v>787</v>
      </c>
      <c r="B3981">
        <v>3980</v>
      </c>
      <c r="C3981" t="s">
        <v>10</v>
      </c>
      <c r="D3981">
        <v>2006</v>
      </c>
      <c r="E3981">
        <v>132</v>
      </c>
      <c r="F3981">
        <v>30</v>
      </c>
      <c r="G3981" t="s">
        <v>14</v>
      </c>
      <c r="H3981">
        <v>-9.1590000000000007</v>
      </c>
      <c r="I3981">
        <v>50.518000000000001</v>
      </c>
      <c r="J3981">
        <v>0.42861070827939601</v>
      </c>
      <c r="K3981">
        <v>2</v>
      </c>
      <c r="L3981">
        <v>2.79974339609304</v>
      </c>
      <c r="M3981" s="4">
        <f t="shared" si="186"/>
        <v>-5.609</v>
      </c>
      <c r="N3981" s="4">
        <f t="shared" si="187"/>
        <v>53.317</v>
      </c>
      <c r="O3981" s="4">
        <f t="shared" si="188"/>
        <v>60</v>
      </c>
    </row>
    <row r="3982" spans="1:15" x14ac:dyDescent="0.3">
      <c r="A3982" s="5" t="s">
        <v>788</v>
      </c>
      <c r="B3982">
        <v>3981</v>
      </c>
      <c r="C3982" t="s">
        <v>10</v>
      </c>
      <c r="D3982">
        <v>2006</v>
      </c>
      <c r="E3982">
        <v>133</v>
      </c>
      <c r="F3982">
        <v>29</v>
      </c>
      <c r="G3982" t="s">
        <v>18</v>
      </c>
      <c r="H3982">
        <v>-8.8800000000000008</v>
      </c>
      <c r="I3982">
        <v>50.603999999999999</v>
      </c>
      <c r="J3982">
        <v>0.461809651047006</v>
      </c>
      <c r="K3982">
        <v>2</v>
      </c>
      <c r="L3982">
        <v>4.3307886603617698</v>
      </c>
      <c r="M3982" s="4">
        <f t="shared" si="186"/>
        <v>-5.86</v>
      </c>
      <c r="N3982" s="4">
        <f t="shared" si="187"/>
        <v>53.209000000000003</v>
      </c>
      <c r="O3982" s="4">
        <f t="shared" si="188"/>
        <v>30</v>
      </c>
    </row>
    <row r="3983" spans="1:15" x14ac:dyDescent="0.3">
      <c r="A3983" s="5" t="s">
        <v>789</v>
      </c>
      <c r="B3983">
        <v>3982</v>
      </c>
      <c r="C3983" t="s">
        <v>10</v>
      </c>
      <c r="D3983">
        <v>2006</v>
      </c>
      <c r="E3983">
        <v>134</v>
      </c>
      <c r="F3983">
        <v>30</v>
      </c>
      <c r="G3983" t="s">
        <v>18</v>
      </c>
      <c r="H3983">
        <v>-8.6120000000000001</v>
      </c>
      <c r="I3983">
        <v>50.563000000000002</v>
      </c>
      <c r="J3983">
        <v>0.43283229848267102</v>
      </c>
      <c r="K3983">
        <v>2</v>
      </c>
      <c r="L3983">
        <v>2.3103636292984202</v>
      </c>
      <c r="M3983" s="4">
        <f t="shared" si="186"/>
        <v>-6.0129999999999999</v>
      </c>
      <c r="N3983" s="4">
        <f t="shared" si="187"/>
        <v>53.235999999999997</v>
      </c>
      <c r="O3983" s="4">
        <f t="shared" si="188"/>
        <v>22.8</v>
      </c>
    </row>
    <row r="3984" spans="1:15" x14ac:dyDescent="0.3">
      <c r="A3984" s="5" t="s">
        <v>790</v>
      </c>
      <c r="B3984">
        <v>3983</v>
      </c>
      <c r="C3984" t="s">
        <v>10</v>
      </c>
      <c r="D3984">
        <v>2006</v>
      </c>
      <c r="E3984">
        <v>135</v>
      </c>
      <c r="F3984">
        <v>30</v>
      </c>
      <c r="G3984" t="s">
        <v>18</v>
      </c>
      <c r="H3984">
        <v>-8.2089999999999996</v>
      </c>
      <c r="I3984">
        <v>50.64</v>
      </c>
      <c r="J3984">
        <v>0.51613763018311598</v>
      </c>
      <c r="K3984">
        <v>2</v>
      </c>
      <c r="L3984">
        <v>0</v>
      </c>
      <c r="M3984" s="4">
        <f t="shared" si="186"/>
        <v>-6.09</v>
      </c>
      <c r="N3984" s="4">
        <f t="shared" si="187"/>
        <v>53.865000000000002</v>
      </c>
      <c r="O3984" s="4">
        <f t="shared" si="188"/>
        <v>24</v>
      </c>
    </row>
    <row r="3985" spans="1:15" x14ac:dyDescent="0.3">
      <c r="A3985" s="5" t="s">
        <v>791</v>
      </c>
      <c r="B3985">
        <v>3984</v>
      </c>
      <c r="C3985" t="s">
        <v>10</v>
      </c>
      <c r="D3985">
        <v>2006</v>
      </c>
      <c r="E3985">
        <v>136</v>
      </c>
      <c r="F3985">
        <v>30</v>
      </c>
      <c r="G3985" t="s">
        <v>18</v>
      </c>
      <c r="H3985">
        <v>-8.0370000000000008</v>
      </c>
      <c r="I3985">
        <v>50.53</v>
      </c>
      <c r="J3985">
        <v>0.47852503518682499</v>
      </c>
      <c r="K3985">
        <v>2</v>
      </c>
      <c r="L3985">
        <v>0</v>
      </c>
      <c r="M3985" s="4">
        <f t="shared" si="186"/>
        <v>-5.9119999999999999</v>
      </c>
      <c r="N3985" s="4">
        <f t="shared" si="187"/>
        <v>53.753999999999998</v>
      </c>
      <c r="O3985" s="4">
        <f t="shared" si="188"/>
        <v>41</v>
      </c>
    </row>
    <row r="3986" spans="1:15" x14ac:dyDescent="0.3">
      <c r="A3986" s="5" t="s">
        <v>792</v>
      </c>
      <c r="B3986">
        <v>3985</v>
      </c>
      <c r="C3986" t="s">
        <v>10</v>
      </c>
      <c r="D3986">
        <v>2006</v>
      </c>
      <c r="E3986">
        <v>137</v>
      </c>
      <c r="F3986">
        <v>30</v>
      </c>
      <c r="G3986" t="s">
        <v>18</v>
      </c>
      <c r="H3986">
        <v>-7.907</v>
      </c>
      <c r="I3986">
        <v>50.701999999999998</v>
      </c>
      <c r="J3986">
        <v>0.61582904620077805</v>
      </c>
      <c r="K3986">
        <v>2</v>
      </c>
      <c r="L3986">
        <v>0</v>
      </c>
      <c r="M3986" s="4">
        <f t="shared" si="186"/>
        <v>-5.6189999999999998</v>
      </c>
      <c r="N3986" s="4">
        <f t="shared" si="187"/>
        <v>53.744999999999997</v>
      </c>
      <c r="O3986" s="4">
        <f t="shared" si="188"/>
        <v>98</v>
      </c>
    </row>
    <row r="3987" spans="1:15" x14ac:dyDescent="0.3">
      <c r="A3987" s="5" t="s">
        <v>793</v>
      </c>
      <c r="B3987">
        <v>3986</v>
      </c>
      <c r="C3987" t="s">
        <v>10</v>
      </c>
      <c r="D3987">
        <v>2006</v>
      </c>
      <c r="E3987">
        <v>138</v>
      </c>
      <c r="F3987">
        <v>30</v>
      </c>
      <c r="G3987" t="s">
        <v>18</v>
      </c>
      <c r="H3987">
        <v>-7.6180000000000003</v>
      </c>
      <c r="I3987">
        <v>50.652000000000001</v>
      </c>
      <c r="J3987">
        <v>0.329856288866334</v>
      </c>
      <c r="K3987">
        <v>2</v>
      </c>
      <c r="L3987">
        <v>0</v>
      </c>
      <c r="M3987" s="4">
        <f t="shared" si="186"/>
        <v>-5.9119999999999999</v>
      </c>
      <c r="N3987" s="4">
        <f t="shared" si="187"/>
        <v>53.59</v>
      </c>
      <c r="O3987" s="4">
        <f t="shared" si="188"/>
        <v>41.7</v>
      </c>
    </row>
    <row r="3988" spans="1:15" x14ac:dyDescent="0.3">
      <c r="A3988" s="5" t="s">
        <v>794</v>
      </c>
      <c r="B3988">
        <v>3987</v>
      </c>
      <c r="C3988" t="s">
        <v>10</v>
      </c>
      <c r="D3988">
        <v>2006</v>
      </c>
      <c r="E3988">
        <v>140</v>
      </c>
      <c r="F3988">
        <v>30</v>
      </c>
      <c r="G3988" t="s">
        <v>18</v>
      </c>
      <c r="H3988">
        <v>-5.7880000000000003</v>
      </c>
      <c r="I3988">
        <v>51.061999999999998</v>
      </c>
      <c r="J3988">
        <v>0.42883625274651599</v>
      </c>
      <c r="K3988">
        <v>2</v>
      </c>
      <c r="L3988">
        <v>0</v>
      </c>
      <c r="M3988" s="4">
        <f t="shared" si="186"/>
        <v>-5.7569999999999997</v>
      </c>
      <c r="N3988" s="4">
        <f t="shared" si="187"/>
        <v>53.4</v>
      </c>
      <c r="O3988" s="4">
        <f t="shared" si="188"/>
        <v>68</v>
      </c>
    </row>
    <row r="3989" spans="1:15" x14ac:dyDescent="0.3">
      <c r="A3989" s="5" t="s">
        <v>795</v>
      </c>
      <c r="B3989">
        <v>3988</v>
      </c>
      <c r="C3989" t="s">
        <v>10</v>
      </c>
      <c r="D3989">
        <v>2006</v>
      </c>
      <c r="E3989">
        <v>141</v>
      </c>
      <c r="F3989">
        <v>30</v>
      </c>
      <c r="G3989" t="s">
        <v>19</v>
      </c>
      <c r="H3989">
        <v>-5.4950000000000001</v>
      </c>
      <c r="I3989">
        <v>51.246000000000002</v>
      </c>
      <c r="J3989">
        <v>0.39483070265618903</v>
      </c>
      <c r="K3989">
        <v>2</v>
      </c>
      <c r="L3989">
        <v>2.53273110037438</v>
      </c>
      <c r="M3989" s="4">
        <f t="shared" si="186"/>
        <v>-5.274</v>
      </c>
      <c r="N3989" s="4">
        <f t="shared" si="187"/>
        <v>54.52</v>
      </c>
      <c r="O3989" s="4">
        <f t="shared" si="188"/>
        <v>125</v>
      </c>
    </row>
    <row r="3990" spans="1:15" x14ac:dyDescent="0.3">
      <c r="A3990" s="5" t="s">
        <v>796</v>
      </c>
      <c r="B3990">
        <v>3989</v>
      </c>
      <c r="C3990" t="s">
        <v>10</v>
      </c>
      <c r="D3990">
        <v>2006</v>
      </c>
      <c r="E3990">
        <v>142</v>
      </c>
      <c r="F3990">
        <v>30</v>
      </c>
      <c r="G3990" t="s">
        <v>19</v>
      </c>
      <c r="H3990">
        <v>-5.4939999999999998</v>
      </c>
      <c r="I3990">
        <v>51.463999999999999</v>
      </c>
      <c r="J3990">
        <v>0.329389193122128</v>
      </c>
      <c r="K3990">
        <v>2</v>
      </c>
      <c r="L3990">
        <v>0</v>
      </c>
      <c r="M3990" s="4">
        <f t="shared" si="186"/>
        <v>-4.9779999999999998</v>
      </c>
      <c r="N3990" s="4">
        <f t="shared" si="187"/>
        <v>54.289000000000001</v>
      </c>
      <c r="O3990" s="4">
        <f t="shared" si="188"/>
        <v>102</v>
      </c>
    </row>
    <row r="3991" spans="1:15" x14ac:dyDescent="0.3">
      <c r="A3991" s="5" t="s">
        <v>797</v>
      </c>
      <c r="B3991">
        <v>3990</v>
      </c>
      <c r="C3991" t="s">
        <v>10</v>
      </c>
      <c r="D3991">
        <v>2006</v>
      </c>
      <c r="E3991">
        <v>143</v>
      </c>
      <c r="F3991">
        <v>30</v>
      </c>
      <c r="G3991" t="s">
        <v>18</v>
      </c>
      <c r="H3991">
        <v>-5.7859999999999996</v>
      </c>
      <c r="I3991">
        <v>51.494999999999997</v>
      </c>
      <c r="J3991">
        <v>0.42981399482733701</v>
      </c>
      <c r="K3991">
        <v>2</v>
      </c>
      <c r="L3991">
        <v>0</v>
      </c>
      <c r="M3991" s="4">
        <f t="shared" si="186"/>
        <v>-5.2469999999999999</v>
      </c>
      <c r="N3991" s="4">
        <f t="shared" si="187"/>
        <v>54.026000000000003</v>
      </c>
      <c r="O3991" s="4">
        <f t="shared" si="188"/>
        <v>87</v>
      </c>
    </row>
    <row r="3992" spans="1:15" x14ac:dyDescent="0.3">
      <c r="A3992" s="5" t="s">
        <v>798</v>
      </c>
      <c r="B3992">
        <v>3991</v>
      </c>
      <c r="C3992" t="s">
        <v>10</v>
      </c>
      <c r="D3992">
        <v>2006</v>
      </c>
      <c r="E3992">
        <v>144</v>
      </c>
      <c r="F3992">
        <v>30</v>
      </c>
      <c r="G3992" t="s">
        <v>18</v>
      </c>
      <c r="H3992">
        <v>-6.0129999999999999</v>
      </c>
      <c r="I3992">
        <v>51.375999999999998</v>
      </c>
      <c r="J3992">
        <v>0.41606399380123799</v>
      </c>
      <c r="K3992">
        <v>2</v>
      </c>
      <c r="L3992">
        <v>0</v>
      </c>
      <c r="M3992" s="4">
        <f t="shared" si="186"/>
        <v>-5.7729999999999997</v>
      </c>
      <c r="N3992" s="4">
        <f t="shared" si="187"/>
        <v>53.996000000000002</v>
      </c>
      <c r="O3992" s="4">
        <f t="shared" si="188"/>
        <v>42</v>
      </c>
    </row>
    <row r="3993" spans="1:15" x14ac:dyDescent="0.3">
      <c r="A3993" s="5" t="s">
        <v>765</v>
      </c>
      <c r="B3993">
        <v>3992</v>
      </c>
      <c r="C3993" t="s">
        <v>10</v>
      </c>
      <c r="D3993">
        <v>2006</v>
      </c>
      <c r="E3993">
        <v>145</v>
      </c>
      <c r="F3993">
        <v>30</v>
      </c>
      <c r="G3993" t="s">
        <v>18</v>
      </c>
      <c r="H3993">
        <v>-6.3739999999999997</v>
      </c>
      <c r="I3993">
        <v>51.389000000000003</v>
      </c>
      <c r="J3993">
        <v>0.38459150920703999</v>
      </c>
      <c r="K3993">
        <v>2</v>
      </c>
      <c r="L3993">
        <v>0</v>
      </c>
      <c r="M3993" s="4">
        <f t="shared" si="186"/>
        <v>-6.8860000000000001</v>
      </c>
      <c r="N3993" s="4">
        <f t="shared" si="187"/>
        <v>55.302</v>
      </c>
      <c r="O3993" s="4">
        <f t="shared" si="188"/>
        <v>45.3</v>
      </c>
    </row>
    <row r="3994" spans="1:15" x14ac:dyDescent="0.3">
      <c r="A3994" s="5" t="s">
        <v>766</v>
      </c>
      <c r="B3994">
        <v>3993</v>
      </c>
      <c r="C3994" t="s">
        <v>10</v>
      </c>
      <c r="D3994">
        <v>2006</v>
      </c>
      <c r="E3994">
        <v>146</v>
      </c>
      <c r="F3994">
        <v>30</v>
      </c>
      <c r="G3994" t="s">
        <v>18</v>
      </c>
      <c r="H3994">
        <v>-6.335</v>
      </c>
      <c r="I3994">
        <v>51.232999999999997</v>
      </c>
      <c r="J3994">
        <v>0.472822755475169</v>
      </c>
      <c r="K3994">
        <v>2</v>
      </c>
      <c r="L3994">
        <v>0</v>
      </c>
      <c r="M3994" s="4">
        <f t="shared" si="186"/>
        <v>-6.8179999999999996</v>
      </c>
      <c r="N3994" s="4">
        <f t="shared" si="187"/>
        <v>55.366999999999997</v>
      </c>
      <c r="O3994" s="4">
        <f t="shared" si="188"/>
        <v>73.3</v>
      </c>
    </row>
    <row r="3995" spans="1:15" x14ac:dyDescent="0.3">
      <c r="A3995" s="5" t="s">
        <v>767</v>
      </c>
      <c r="B3995">
        <v>3994</v>
      </c>
      <c r="C3995" t="s">
        <v>10</v>
      </c>
      <c r="D3995">
        <v>2006</v>
      </c>
      <c r="E3995">
        <v>147</v>
      </c>
      <c r="F3995">
        <v>30</v>
      </c>
      <c r="G3995" t="s">
        <v>18</v>
      </c>
      <c r="H3995">
        <v>-6.601</v>
      </c>
      <c r="I3995">
        <v>51.216999999999999</v>
      </c>
      <c r="J3995">
        <v>0.484750609418034</v>
      </c>
      <c r="K3995">
        <v>2</v>
      </c>
      <c r="L3995">
        <v>14.4404150587945</v>
      </c>
      <c r="M3995" s="4">
        <f t="shared" si="186"/>
        <v>-7.0579999999999998</v>
      </c>
      <c r="N3995" s="4">
        <f t="shared" si="187"/>
        <v>55.402999999999999</v>
      </c>
      <c r="O3995" s="4">
        <f t="shared" si="188"/>
        <v>42</v>
      </c>
    </row>
    <row r="3996" spans="1:15" x14ac:dyDescent="0.3">
      <c r="A3996" s="5" t="s">
        <v>768</v>
      </c>
      <c r="B3996">
        <v>3995</v>
      </c>
      <c r="C3996" t="s">
        <v>10</v>
      </c>
      <c r="D3996">
        <v>2006</v>
      </c>
      <c r="E3996">
        <v>148</v>
      </c>
      <c r="F3996">
        <v>30</v>
      </c>
      <c r="G3996" t="s">
        <v>18</v>
      </c>
      <c r="H3996">
        <v>-6.6779999999999999</v>
      </c>
      <c r="I3996">
        <v>51.366</v>
      </c>
      <c r="J3996">
        <v>0.39089850239785501</v>
      </c>
      <c r="K3996">
        <v>2</v>
      </c>
      <c r="L3996">
        <v>104.733069451188</v>
      </c>
      <c r="M3996" s="4">
        <f t="shared" si="186"/>
        <v>-7.0759999999999996</v>
      </c>
      <c r="N3996" s="4">
        <f t="shared" si="187"/>
        <v>55.530999999999999</v>
      </c>
      <c r="O3996" s="4">
        <f t="shared" si="188"/>
        <v>72</v>
      </c>
    </row>
    <row r="3997" spans="1:15" x14ac:dyDescent="0.3">
      <c r="A3997" s="5" t="s">
        <v>799</v>
      </c>
      <c r="B3997">
        <v>3996</v>
      </c>
      <c r="C3997" t="s">
        <v>10</v>
      </c>
      <c r="D3997">
        <v>2006</v>
      </c>
      <c r="E3997">
        <v>149</v>
      </c>
      <c r="F3997">
        <v>30</v>
      </c>
      <c r="G3997" t="s">
        <v>18</v>
      </c>
      <c r="H3997">
        <v>-5.8949999999999996</v>
      </c>
      <c r="I3997">
        <v>51.737000000000002</v>
      </c>
      <c r="J3997">
        <v>0.41636156225990001</v>
      </c>
      <c r="K3997">
        <v>2</v>
      </c>
      <c r="L3997">
        <v>3.3624621648578001</v>
      </c>
      <c r="M3997" s="4">
        <f t="shared" si="186"/>
        <v>-7.3330000000000002</v>
      </c>
      <c r="N3997" s="4">
        <f t="shared" si="187"/>
        <v>55.631999999999998</v>
      </c>
      <c r="O3997" s="4">
        <f t="shared" si="188"/>
        <v>54</v>
      </c>
    </row>
    <row r="3998" spans="1:15" x14ac:dyDescent="0.3">
      <c r="A3998" s="5" t="s">
        <v>800</v>
      </c>
      <c r="B3998">
        <v>3997</v>
      </c>
      <c r="C3998" t="s">
        <v>10</v>
      </c>
      <c r="D3998">
        <v>2006</v>
      </c>
      <c r="E3998">
        <v>150</v>
      </c>
      <c r="F3998">
        <v>30</v>
      </c>
      <c r="G3998" t="s">
        <v>18</v>
      </c>
      <c r="H3998">
        <v>-6.1879999999999997</v>
      </c>
      <c r="I3998">
        <v>51.618000000000002</v>
      </c>
      <c r="J3998">
        <v>0.433679584800442</v>
      </c>
      <c r="K3998">
        <v>2</v>
      </c>
      <c r="L3998">
        <v>0</v>
      </c>
      <c r="M3998" s="4">
        <f t="shared" si="186"/>
        <v>-9.0960000000000001</v>
      </c>
      <c r="N3998" s="4">
        <f t="shared" si="187"/>
        <v>56.195</v>
      </c>
      <c r="O3998" s="4">
        <f t="shared" si="188"/>
        <v>179</v>
      </c>
    </row>
    <row r="3999" spans="1:15" x14ac:dyDescent="0.3">
      <c r="A3999" s="5" t="s">
        <v>801</v>
      </c>
      <c r="B3999">
        <v>3998</v>
      </c>
      <c r="C3999" t="s">
        <v>10</v>
      </c>
      <c r="D3999">
        <v>2006</v>
      </c>
      <c r="E3999">
        <v>151</v>
      </c>
      <c r="F3999">
        <v>30</v>
      </c>
      <c r="G3999" t="s">
        <v>19</v>
      </c>
      <c r="H3999">
        <v>-6.452</v>
      </c>
      <c r="I3999">
        <v>51.566000000000003</v>
      </c>
      <c r="J3999">
        <v>0.47833620252842401</v>
      </c>
      <c r="K3999">
        <v>2</v>
      </c>
      <c r="L3999">
        <v>0</v>
      </c>
      <c r="M3999" s="4">
        <f t="shared" si="186"/>
        <v>-8.8119999999999994</v>
      </c>
      <c r="N3999" s="4">
        <f t="shared" si="187"/>
        <v>55.994999999999997</v>
      </c>
      <c r="O3999" s="4">
        <f t="shared" si="188"/>
        <v>133</v>
      </c>
    </row>
    <row r="4000" spans="1:15" x14ac:dyDescent="0.3">
      <c r="A4000" s="5" t="s">
        <v>802</v>
      </c>
      <c r="B4000">
        <v>3999</v>
      </c>
      <c r="C4000" t="s">
        <v>10</v>
      </c>
      <c r="D4000">
        <v>2006</v>
      </c>
      <c r="E4000">
        <v>152</v>
      </c>
      <c r="F4000">
        <v>30</v>
      </c>
      <c r="G4000" t="s">
        <v>19</v>
      </c>
      <c r="H4000">
        <v>-6.48</v>
      </c>
      <c r="I4000">
        <v>51.811</v>
      </c>
      <c r="J4000">
        <v>0.32478098593816002</v>
      </c>
      <c r="K4000">
        <v>2</v>
      </c>
      <c r="L4000">
        <v>0</v>
      </c>
      <c r="M4000" s="4">
        <f t="shared" si="186"/>
        <v>-8.5269999999999992</v>
      </c>
      <c r="N4000" s="4">
        <f t="shared" si="187"/>
        <v>55.84</v>
      </c>
      <c r="O4000" s="4">
        <f t="shared" si="188"/>
        <v>116</v>
      </c>
    </row>
    <row r="4001" spans="1:15" x14ac:dyDescent="0.3">
      <c r="A4001" s="5" t="s">
        <v>803</v>
      </c>
      <c r="B4001">
        <v>4000</v>
      </c>
      <c r="C4001" t="s">
        <v>10</v>
      </c>
      <c r="D4001">
        <v>2006</v>
      </c>
      <c r="E4001">
        <v>153</v>
      </c>
      <c r="F4001">
        <v>31</v>
      </c>
      <c r="G4001" t="s">
        <v>19</v>
      </c>
      <c r="H4001">
        <v>-6.7830000000000004</v>
      </c>
      <c r="I4001">
        <v>52.011000000000003</v>
      </c>
      <c r="J4001">
        <v>0.30988956322475703</v>
      </c>
      <c r="K4001">
        <v>2</v>
      </c>
      <c r="L4001">
        <v>55.933904817445601</v>
      </c>
      <c r="M4001" s="4">
        <f t="shared" si="186"/>
        <v>-8.3149999999999995</v>
      </c>
      <c r="N4001" s="4">
        <f t="shared" si="187"/>
        <v>55.826000000000001</v>
      </c>
      <c r="O4001" s="4">
        <f t="shared" si="188"/>
        <v>136</v>
      </c>
    </row>
    <row r="4002" spans="1:15" x14ac:dyDescent="0.3">
      <c r="A4002" s="5" t="s">
        <v>804</v>
      </c>
      <c r="B4002">
        <v>4001</v>
      </c>
      <c r="C4002" t="s">
        <v>10</v>
      </c>
      <c r="D4002">
        <v>2006</v>
      </c>
      <c r="E4002">
        <v>154</v>
      </c>
      <c r="F4002">
        <v>30</v>
      </c>
      <c r="G4002" t="s">
        <v>18</v>
      </c>
      <c r="H4002">
        <v>-7.806</v>
      </c>
      <c r="I4002">
        <v>51.631</v>
      </c>
      <c r="J4002">
        <v>0.31998401544799399</v>
      </c>
      <c r="K4002">
        <v>2</v>
      </c>
      <c r="L4002">
        <v>25.001248855507999</v>
      </c>
      <c r="M4002" s="4">
        <f t="shared" si="186"/>
        <v>-8.2759999999999998</v>
      </c>
      <c r="N4002" s="4">
        <f t="shared" si="187"/>
        <v>55.643000000000001</v>
      </c>
      <c r="O4002" s="4">
        <f t="shared" si="188"/>
        <v>91</v>
      </c>
    </row>
    <row r="4003" spans="1:15" x14ac:dyDescent="0.3">
      <c r="A4003" s="5" t="s">
        <v>805</v>
      </c>
      <c r="B4003">
        <v>4002</v>
      </c>
      <c r="C4003" t="s">
        <v>10</v>
      </c>
      <c r="D4003">
        <v>2006</v>
      </c>
      <c r="E4003">
        <v>155</v>
      </c>
      <c r="F4003">
        <v>30</v>
      </c>
      <c r="G4003" t="s">
        <v>19</v>
      </c>
      <c r="H4003">
        <v>-7.5140000000000002</v>
      </c>
      <c r="I4003">
        <v>51.670999999999999</v>
      </c>
      <c r="J4003">
        <v>0.42147636281682999</v>
      </c>
      <c r="K4003">
        <v>2</v>
      </c>
      <c r="L4003">
        <v>390.98562704361399</v>
      </c>
      <c r="M4003" s="4">
        <f t="shared" si="186"/>
        <v>-8.2379999999999995</v>
      </c>
      <c r="N4003" s="4">
        <f t="shared" si="187"/>
        <v>55.378999999999998</v>
      </c>
      <c r="O4003" s="4">
        <f t="shared" si="188"/>
        <v>89</v>
      </c>
    </row>
    <row r="4004" spans="1:15" x14ac:dyDescent="0.3">
      <c r="A4004" s="5" t="s">
        <v>806</v>
      </c>
      <c r="B4004">
        <v>4003</v>
      </c>
      <c r="C4004" t="s">
        <v>10</v>
      </c>
      <c r="D4004">
        <v>2006</v>
      </c>
      <c r="E4004">
        <v>156</v>
      </c>
      <c r="F4004">
        <v>30</v>
      </c>
      <c r="G4004" t="s">
        <v>19</v>
      </c>
      <c r="H4004">
        <v>-7.25</v>
      </c>
      <c r="I4004">
        <v>51.671999999999997</v>
      </c>
      <c r="J4004">
        <v>0.38815100994739399</v>
      </c>
      <c r="K4004">
        <v>2</v>
      </c>
      <c r="L4004">
        <v>139.59515397716899</v>
      </c>
      <c r="M4004" s="4">
        <f t="shared" si="186"/>
        <v>-8.3350000000000009</v>
      </c>
      <c r="N4004" s="4">
        <f t="shared" si="187"/>
        <v>55.451000000000001</v>
      </c>
      <c r="O4004" s="4">
        <f t="shared" si="188"/>
        <v>88.5</v>
      </c>
    </row>
    <row r="4005" spans="1:15" x14ac:dyDescent="0.3">
      <c r="A4005" s="5" t="s">
        <v>727</v>
      </c>
      <c r="B4005">
        <v>4004</v>
      </c>
      <c r="C4005" t="s">
        <v>10</v>
      </c>
      <c r="D4005">
        <v>2006</v>
      </c>
      <c r="E4005">
        <v>157</v>
      </c>
      <c r="F4005">
        <v>30</v>
      </c>
      <c r="G4005" t="s">
        <v>19</v>
      </c>
      <c r="H4005">
        <v>-7.0890000000000004</v>
      </c>
      <c r="I4005">
        <v>51.801000000000002</v>
      </c>
      <c r="J4005">
        <v>0.30177880088562797</v>
      </c>
      <c r="K4005">
        <v>2</v>
      </c>
      <c r="L4005">
        <v>202.86381886447299</v>
      </c>
      <c r="M4005" s="4">
        <f t="shared" si="186"/>
        <v>-10.685</v>
      </c>
      <c r="N4005" s="4">
        <f t="shared" si="187"/>
        <v>54.167999999999999</v>
      </c>
      <c r="O4005" s="4">
        <f t="shared" si="188"/>
        <v>175</v>
      </c>
    </row>
    <row r="4006" spans="1:15" x14ac:dyDescent="0.3">
      <c r="A4006" s="5" t="s">
        <v>728</v>
      </c>
      <c r="B4006">
        <v>4005</v>
      </c>
      <c r="C4006" t="s">
        <v>10</v>
      </c>
      <c r="D4006">
        <v>2006</v>
      </c>
      <c r="E4006">
        <v>158</v>
      </c>
      <c r="F4006">
        <v>30</v>
      </c>
      <c r="G4006" t="s">
        <v>19</v>
      </c>
      <c r="H4006">
        <v>-7.399</v>
      </c>
      <c r="I4006">
        <v>51.921999999999997</v>
      </c>
      <c r="J4006">
        <v>0.28751630996181299</v>
      </c>
      <c r="K4006">
        <v>2</v>
      </c>
      <c r="L4006">
        <v>18.0859305014406</v>
      </c>
      <c r="M4006" s="4">
        <f t="shared" si="186"/>
        <v>-10.087999999999999</v>
      </c>
      <c r="N4006" s="4">
        <f t="shared" si="187"/>
        <v>54.497</v>
      </c>
      <c r="O4006" s="4">
        <f t="shared" si="188"/>
        <v>105</v>
      </c>
    </row>
    <row r="4007" spans="1:15" x14ac:dyDescent="0.3">
      <c r="A4007" s="5" t="s">
        <v>807</v>
      </c>
      <c r="B4007">
        <v>4006</v>
      </c>
      <c r="C4007" t="s">
        <v>10</v>
      </c>
      <c r="D4007">
        <v>2006</v>
      </c>
      <c r="E4007">
        <v>159</v>
      </c>
      <c r="F4007">
        <v>30</v>
      </c>
      <c r="G4007" t="s">
        <v>18</v>
      </c>
      <c r="H4007">
        <v>-7.5220000000000002</v>
      </c>
      <c r="I4007">
        <v>51.055999999999997</v>
      </c>
      <c r="J4007">
        <v>0.46443839283314903</v>
      </c>
      <c r="K4007">
        <v>2</v>
      </c>
      <c r="L4007">
        <v>0</v>
      </c>
      <c r="M4007" s="4">
        <f t="shared" si="186"/>
        <v>-9.2560000000000002</v>
      </c>
      <c r="N4007" s="4">
        <f t="shared" si="187"/>
        <v>54.595999999999997</v>
      </c>
      <c r="O4007" s="4">
        <f t="shared" si="188"/>
        <v>95.3</v>
      </c>
    </row>
    <row r="4008" spans="1:15" x14ac:dyDescent="0.3">
      <c r="A4008" s="5" t="s">
        <v>808</v>
      </c>
      <c r="B4008">
        <v>4007</v>
      </c>
      <c r="C4008" t="s">
        <v>10</v>
      </c>
      <c r="D4008">
        <v>2006</v>
      </c>
      <c r="E4008">
        <v>160</v>
      </c>
      <c r="F4008">
        <v>30</v>
      </c>
      <c r="G4008" t="s">
        <v>18</v>
      </c>
      <c r="H4008">
        <v>-7.4480000000000004</v>
      </c>
      <c r="I4008">
        <v>51.156999999999996</v>
      </c>
      <c r="J4008">
        <v>0.42360950228995597</v>
      </c>
      <c r="K4008">
        <v>2</v>
      </c>
      <c r="L4008">
        <v>0</v>
      </c>
      <c r="M4008" s="4">
        <f t="shared" si="186"/>
        <v>-9.3650000000000002</v>
      </c>
      <c r="N4008" s="4">
        <f t="shared" si="187"/>
        <v>55.107999999999997</v>
      </c>
      <c r="O4008" s="4">
        <f t="shared" si="188"/>
        <v>103</v>
      </c>
    </row>
    <row r="4009" spans="1:15" x14ac:dyDescent="0.3">
      <c r="A4009" s="5" t="s">
        <v>809</v>
      </c>
      <c r="B4009">
        <v>4008</v>
      </c>
      <c r="C4009" t="s">
        <v>10</v>
      </c>
      <c r="D4009">
        <v>2006</v>
      </c>
      <c r="E4009">
        <v>161</v>
      </c>
      <c r="F4009">
        <v>30</v>
      </c>
      <c r="G4009" t="s">
        <v>18</v>
      </c>
      <c r="H4009">
        <v>-7.78</v>
      </c>
      <c r="I4009">
        <v>51.338000000000001</v>
      </c>
      <c r="J4009">
        <v>0.447657317009582</v>
      </c>
      <c r="K4009">
        <v>2</v>
      </c>
      <c r="L4009">
        <v>13.8498797281298</v>
      </c>
      <c r="M4009" s="4">
        <f t="shared" si="186"/>
        <v>-8.4789999999999992</v>
      </c>
      <c r="N4009" s="4">
        <f t="shared" si="187"/>
        <v>55.280999999999999</v>
      </c>
      <c r="O4009" s="4">
        <f t="shared" si="188"/>
        <v>87</v>
      </c>
    </row>
    <row r="4010" spans="1:15" x14ac:dyDescent="0.3">
      <c r="A4010" s="5" t="s">
        <v>810</v>
      </c>
      <c r="B4010">
        <v>4009</v>
      </c>
      <c r="C4010" t="s">
        <v>10</v>
      </c>
      <c r="D4010">
        <v>2006</v>
      </c>
      <c r="E4010">
        <v>163</v>
      </c>
      <c r="F4010">
        <v>30</v>
      </c>
      <c r="G4010" t="s">
        <v>19</v>
      </c>
      <c r="H4010">
        <v>-8.2539999999999996</v>
      </c>
      <c r="I4010">
        <v>51.612000000000002</v>
      </c>
      <c r="J4010">
        <v>0.35961150304342199</v>
      </c>
      <c r="K4010">
        <v>2</v>
      </c>
      <c r="L4010">
        <v>8.8984917693625896</v>
      </c>
      <c r="M4010" s="4">
        <f t="shared" si="186"/>
        <v>-8.8260000000000005</v>
      </c>
      <c r="N4010" s="4">
        <f t="shared" si="187"/>
        <v>54.859000000000002</v>
      </c>
      <c r="O4010" s="4">
        <f t="shared" si="188"/>
        <v>65</v>
      </c>
    </row>
    <row r="4011" spans="1:15" x14ac:dyDescent="0.3">
      <c r="A4011" s="5" t="s">
        <v>811</v>
      </c>
      <c r="B4011">
        <v>4010</v>
      </c>
      <c r="C4011" t="s">
        <v>10</v>
      </c>
      <c r="D4011">
        <v>2006</v>
      </c>
      <c r="E4011">
        <v>164</v>
      </c>
      <c r="F4011">
        <v>29</v>
      </c>
      <c r="G4011" t="s">
        <v>18</v>
      </c>
      <c r="H4011">
        <v>-7.7489999999999997</v>
      </c>
      <c r="I4011">
        <v>50.908000000000001</v>
      </c>
      <c r="J4011">
        <v>0.468514425459642</v>
      </c>
      <c r="K4011">
        <v>2</v>
      </c>
      <c r="L4011">
        <v>0</v>
      </c>
      <c r="M4011" s="4">
        <f t="shared" si="186"/>
        <v>-8.6999999999999993</v>
      </c>
      <c r="N4011" s="4">
        <f t="shared" si="187"/>
        <v>54.567</v>
      </c>
      <c r="O4011" s="4">
        <f t="shared" si="188"/>
        <v>72</v>
      </c>
    </row>
    <row r="4012" spans="1:15" x14ac:dyDescent="0.3">
      <c r="A4012" s="5" t="s">
        <v>812</v>
      </c>
      <c r="B4012">
        <v>4011</v>
      </c>
      <c r="C4012" t="s">
        <v>10</v>
      </c>
      <c r="D4012">
        <v>2006</v>
      </c>
      <c r="E4012">
        <v>165</v>
      </c>
      <c r="F4012">
        <v>28</v>
      </c>
      <c r="G4012" t="s">
        <v>18</v>
      </c>
      <c r="H4012">
        <v>-8.0730000000000004</v>
      </c>
      <c r="I4012">
        <v>51.033999999999999</v>
      </c>
      <c r="J4012">
        <v>0.43979018819462101</v>
      </c>
      <c r="K4012">
        <v>2</v>
      </c>
      <c r="L4012">
        <v>5.9119099738746703</v>
      </c>
      <c r="M4012" s="4">
        <f t="shared" si="186"/>
        <v>-9.5920000000000005</v>
      </c>
      <c r="N4012" s="4">
        <f t="shared" si="187"/>
        <v>54.546999999999997</v>
      </c>
      <c r="O4012" s="4">
        <f t="shared" si="188"/>
        <v>94</v>
      </c>
    </row>
    <row r="4013" spans="1:15" x14ac:dyDescent="0.3">
      <c r="A4013" s="5" t="s">
        <v>744</v>
      </c>
      <c r="B4013">
        <v>4012</v>
      </c>
      <c r="C4013" t="s">
        <v>10</v>
      </c>
      <c r="D4013">
        <v>2006</v>
      </c>
      <c r="E4013">
        <v>166</v>
      </c>
      <c r="F4013">
        <v>30</v>
      </c>
      <c r="G4013" t="s">
        <v>18</v>
      </c>
      <c r="H4013">
        <v>-8.2189999999999994</v>
      </c>
      <c r="I4013">
        <v>51.11</v>
      </c>
      <c r="J4013">
        <v>0.47439892477908402</v>
      </c>
      <c r="K4013">
        <v>2</v>
      </c>
      <c r="L4013">
        <v>0</v>
      </c>
      <c r="M4013" s="4">
        <f t="shared" si="186"/>
        <v>-9.4369999999999994</v>
      </c>
      <c r="N4013" s="4">
        <f t="shared" si="187"/>
        <v>54.484000000000002</v>
      </c>
      <c r="O4013" s="4">
        <f t="shared" si="188"/>
        <v>85</v>
      </c>
    </row>
    <row r="4014" spans="1:15" x14ac:dyDescent="0.3">
      <c r="A4014" s="5" t="s">
        <v>745</v>
      </c>
      <c r="B4014">
        <v>4013</v>
      </c>
      <c r="C4014" t="s">
        <v>10</v>
      </c>
      <c r="D4014">
        <v>2006</v>
      </c>
      <c r="E4014">
        <v>167</v>
      </c>
      <c r="F4014">
        <v>30</v>
      </c>
      <c r="G4014" t="s">
        <v>18</v>
      </c>
      <c r="H4014">
        <v>-8.1129999999999995</v>
      </c>
      <c r="I4014">
        <v>51.22</v>
      </c>
      <c r="J4014">
        <v>0.41394264620077897</v>
      </c>
      <c r="K4014">
        <v>2</v>
      </c>
      <c r="L4014">
        <v>12.3205474159488</v>
      </c>
      <c r="M4014" s="4">
        <f t="shared" si="186"/>
        <v>-8.8290000000000006</v>
      </c>
      <c r="N4014" s="4">
        <f t="shared" si="187"/>
        <v>54.462000000000003</v>
      </c>
      <c r="O4014" s="4">
        <f t="shared" si="188"/>
        <v>64</v>
      </c>
    </row>
    <row r="4015" spans="1:15" x14ac:dyDescent="0.3">
      <c r="A4015" s="5" t="s">
        <v>813</v>
      </c>
      <c r="B4015">
        <v>4014</v>
      </c>
      <c r="C4015" t="s">
        <v>10</v>
      </c>
      <c r="D4015">
        <v>2006</v>
      </c>
      <c r="E4015">
        <v>168</v>
      </c>
      <c r="F4015">
        <v>30</v>
      </c>
      <c r="G4015" t="s">
        <v>18</v>
      </c>
      <c r="H4015">
        <v>-8.2850000000000001</v>
      </c>
      <c r="I4015">
        <v>51.421999999999997</v>
      </c>
      <c r="J4015">
        <v>0.44963448135503298</v>
      </c>
      <c r="K4015">
        <v>2</v>
      </c>
      <c r="L4015">
        <v>102.750126860311</v>
      </c>
      <c r="M4015" s="4">
        <f t="shared" si="186"/>
        <v>-8.9320000000000004</v>
      </c>
      <c r="N4015" s="4">
        <f t="shared" si="187"/>
        <v>54.582999999999998</v>
      </c>
      <c r="O4015" s="4">
        <f t="shared" si="188"/>
        <v>87</v>
      </c>
    </row>
    <row r="4016" spans="1:15" x14ac:dyDescent="0.3">
      <c r="A4016" s="5" t="s">
        <v>814</v>
      </c>
      <c r="B4016">
        <v>4015</v>
      </c>
      <c r="C4016" t="s">
        <v>10</v>
      </c>
      <c r="D4016">
        <v>2006</v>
      </c>
      <c r="E4016">
        <v>169</v>
      </c>
      <c r="F4016">
        <v>30</v>
      </c>
      <c r="G4016" t="s">
        <v>18</v>
      </c>
      <c r="H4016">
        <v>-8.5359999999999996</v>
      </c>
      <c r="I4016">
        <v>51.206000000000003</v>
      </c>
      <c r="J4016">
        <v>0.44817232372001298</v>
      </c>
      <c r="K4016">
        <v>2</v>
      </c>
      <c r="L4016">
        <v>0</v>
      </c>
      <c r="M4016" s="4">
        <f t="shared" si="186"/>
        <v>-8.5760000000000005</v>
      </c>
      <c r="N4016" s="4">
        <f t="shared" si="187"/>
        <v>51.185000000000002</v>
      </c>
      <c r="O4016" s="4">
        <f t="shared" si="188"/>
        <v>109</v>
      </c>
    </row>
    <row r="4017" spans="1:15" x14ac:dyDescent="0.3">
      <c r="A4017" s="5" t="s">
        <v>815</v>
      </c>
      <c r="B4017">
        <v>4016</v>
      </c>
      <c r="C4017" t="s">
        <v>10</v>
      </c>
      <c r="D4017">
        <v>2006</v>
      </c>
      <c r="E4017">
        <v>170</v>
      </c>
      <c r="F4017">
        <v>30</v>
      </c>
      <c r="G4017" t="s">
        <v>18</v>
      </c>
      <c r="H4017">
        <v>-8.7880000000000003</v>
      </c>
      <c r="I4017">
        <v>51.1</v>
      </c>
      <c r="J4017">
        <v>0.45292180597445503</v>
      </c>
      <c r="K4017">
        <v>2</v>
      </c>
      <c r="L4017">
        <v>0</v>
      </c>
      <c r="M4017" s="4">
        <f t="shared" si="186"/>
        <v>-8.8409999999999993</v>
      </c>
      <c r="N4017" s="4">
        <f t="shared" si="187"/>
        <v>51.1</v>
      </c>
      <c r="O4017" s="4">
        <f t="shared" si="188"/>
        <v>115</v>
      </c>
    </row>
    <row r="4018" spans="1:15" x14ac:dyDescent="0.3">
      <c r="A4018" s="5" t="s">
        <v>816</v>
      </c>
      <c r="B4018">
        <v>4017</v>
      </c>
      <c r="C4018" t="s">
        <v>10</v>
      </c>
      <c r="D4018">
        <v>2006</v>
      </c>
      <c r="E4018">
        <v>171</v>
      </c>
      <c r="F4018">
        <v>30</v>
      </c>
      <c r="G4018" t="s">
        <v>15</v>
      </c>
      <c r="H4018">
        <v>-9.2159999999999993</v>
      </c>
      <c r="I4018">
        <v>50.978000000000002</v>
      </c>
      <c r="J4018">
        <v>0.46132772831970498</v>
      </c>
      <c r="K4018">
        <v>2</v>
      </c>
      <c r="L4018">
        <v>3.0347189515341402</v>
      </c>
      <c r="M4018" s="4">
        <f t="shared" si="186"/>
        <v>-9.2690000000000001</v>
      </c>
      <c r="N4018" s="4">
        <f t="shared" si="187"/>
        <v>50.984000000000002</v>
      </c>
      <c r="O4018" s="4">
        <f t="shared" si="188"/>
        <v>122</v>
      </c>
    </row>
    <row r="4019" spans="1:15" x14ac:dyDescent="0.3">
      <c r="A4019" s="5" t="s">
        <v>817</v>
      </c>
      <c r="B4019">
        <v>4018</v>
      </c>
      <c r="C4019" t="s">
        <v>10</v>
      </c>
      <c r="D4019">
        <v>2006</v>
      </c>
      <c r="E4019">
        <v>172</v>
      </c>
      <c r="F4019">
        <v>30</v>
      </c>
      <c r="G4019" t="s">
        <v>15</v>
      </c>
      <c r="H4019">
        <v>-9.2330000000000005</v>
      </c>
      <c r="I4019">
        <v>51.116999999999997</v>
      </c>
      <c r="J4019">
        <v>0.46605966945767302</v>
      </c>
      <c r="K4019">
        <v>2</v>
      </c>
      <c r="L4019">
        <v>0</v>
      </c>
      <c r="M4019" s="4">
        <f t="shared" si="186"/>
        <v>-9.2850000000000001</v>
      </c>
      <c r="N4019" s="4">
        <f t="shared" si="187"/>
        <v>51.116999999999997</v>
      </c>
      <c r="O4019" s="4">
        <f t="shared" si="188"/>
        <v>117</v>
      </c>
    </row>
    <row r="4020" spans="1:15" x14ac:dyDescent="0.3">
      <c r="A4020" s="5" t="s">
        <v>818</v>
      </c>
      <c r="B4020">
        <v>4019</v>
      </c>
      <c r="C4020" t="s">
        <v>10</v>
      </c>
      <c r="D4020">
        <v>2006</v>
      </c>
      <c r="E4020">
        <v>173</v>
      </c>
      <c r="F4020">
        <v>30</v>
      </c>
      <c r="G4020" t="s">
        <v>15</v>
      </c>
      <c r="H4020">
        <v>-9.5950000000000006</v>
      </c>
      <c r="I4020">
        <v>51.128999999999998</v>
      </c>
      <c r="J4020">
        <v>0.32585351159487003</v>
      </c>
      <c r="K4020">
        <v>2</v>
      </c>
      <c r="L4020">
        <v>0</v>
      </c>
      <c r="M4020" s="4">
        <f t="shared" si="186"/>
        <v>-9.5939999999999994</v>
      </c>
      <c r="N4020" s="4">
        <f t="shared" si="187"/>
        <v>51.104999999999997</v>
      </c>
      <c r="O4020" s="4">
        <f t="shared" si="188"/>
        <v>119</v>
      </c>
    </row>
    <row r="4021" spans="1:15" x14ac:dyDescent="0.3">
      <c r="A4021" s="5" t="s">
        <v>819</v>
      </c>
      <c r="B4021">
        <v>4020</v>
      </c>
      <c r="C4021" t="s">
        <v>10</v>
      </c>
      <c r="D4021">
        <v>2006</v>
      </c>
      <c r="E4021">
        <v>174</v>
      </c>
      <c r="F4021">
        <v>30</v>
      </c>
      <c r="G4021" t="s">
        <v>16</v>
      </c>
      <c r="H4021">
        <v>-10.045</v>
      </c>
      <c r="I4021">
        <v>51.509</v>
      </c>
      <c r="J4021">
        <v>0.31896611548949499</v>
      </c>
      <c r="K4021">
        <v>2</v>
      </c>
      <c r="L4021">
        <v>62.7025850984434</v>
      </c>
      <c r="M4021" s="4">
        <f t="shared" si="186"/>
        <v>-10.084</v>
      </c>
      <c r="N4021" s="4">
        <f t="shared" si="187"/>
        <v>51.488999999999997</v>
      </c>
      <c r="O4021" s="4">
        <f t="shared" si="188"/>
        <v>74</v>
      </c>
    </row>
    <row r="4022" spans="1:15" x14ac:dyDescent="0.3">
      <c r="A4022" s="5" t="s">
        <v>820</v>
      </c>
      <c r="B4022">
        <v>4021</v>
      </c>
      <c r="C4022" t="s">
        <v>10</v>
      </c>
      <c r="D4022">
        <v>2006</v>
      </c>
      <c r="E4022">
        <v>175</v>
      </c>
      <c r="F4022">
        <v>31</v>
      </c>
      <c r="G4022" t="s">
        <v>16</v>
      </c>
      <c r="H4022">
        <v>-9.6460000000000008</v>
      </c>
      <c r="I4022">
        <v>51.457000000000001</v>
      </c>
      <c r="J4022">
        <v>0.31879378138846998</v>
      </c>
      <c r="K4022">
        <v>2</v>
      </c>
      <c r="L4022">
        <v>0</v>
      </c>
      <c r="M4022" s="4">
        <f t="shared" si="186"/>
        <v>-9.6969999999999992</v>
      </c>
      <c r="N4022" s="4">
        <f t="shared" si="187"/>
        <v>51.445999999999998</v>
      </c>
      <c r="O4022" s="4">
        <f t="shared" si="188"/>
        <v>57</v>
      </c>
    </row>
    <row r="4023" spans="1:15" x14ac:dyDescent="0.3">
      <c r="A4023" s="5" t="s">
        <v>821</v>
      </c>
      <c r="B4023">
        <v>4022</v>
      </c>
      <c r="C4023" t="s">
        <v>10</v>
      </c>
      <c r="D4023">
        <v>2006</v>
      </c>
      <c r="E4023">
        <v>176</v>
      </c>
      <c r="F4023">
        <v>31</v>
      </c>
      <c r="G4023" t="s">
        <v>16</v>
      </c>
      <c r="H4023">
        <v>-9.3729999999999993</v>
      </c>
      <c r="I4023">
        <v>51.423000000000002</v>
      </c>
      <c r="J4023">
        <v>0.36660787795553801</v>
      </c>
      <c r="K4023">
        <v>2</v>
      </c>
      <c r="L4023">
        <v>2.72771006879803</v>
      </c>
      <c r="M4023" s="4">
        <f t="shared" si="186"/>
        <v>-9.4250000000000007</v>
      </c>
      <c r="N4023" s="4">
        <f t="shared" si="187"/>
        <v>51.411999999999999</v>
      </c>
      <c r="O4023" s="4">
        <f t="shared" si="188"/>
        <v>66</v>
      </c>
    </row>
    <row r="4024" spans="1:15" x14ac:dyDescent="0.3">
      <c r="A4024" s="5" t="s">
        <v>822</v>
      </c>
      <c r="B4024">
        <v>4023</v>
      </c>
      <c r="C4024" t="s">
        <v>10</v>
      </c>
      <c r="D4024">
        <v>2006</v>
      </c>
      <c r="E4024">
        <v>177</v>
      </c>
      <c r="F4024">
        <v>30</v>
      </c>
      <c r="G4024" t="s">
        <v>16</v>
      </c>
      <c r="H4024">
        <v>-10.33</v>
      </c>
      <c r="I4024">
        <v>52.018999999999998</v>
      </c>
      <c r="J4024">
        <v>0.333957547106568</v>
      </c>
      <c r="K4024">
        <v>2</v>
      </c>
      <c r="L4024">
        <v>62.383178681945701</v>
      </c>
      <c r="M4024" s="4">
        <f t="shared" si="186"/>
        <v>-10.374000000000001</v>
      </c>
      <c r="N4024" s="4">
        <f t="shared" si="187"/>
        <v>51.999000000000002</v>
      </c>
      <c r="O4024" s="4">
        <f t="shared" si="188"/>
        <v>67</v>
      </c>
    </row>
    <row r="4025" spans="1:15" x14ac:dyDescent="0.3">
      <c r="A4025" s="5" t="s">
        <v>823</v>
      </c>
      <c r="B4025">
        <v>4024</v>
      </c>
      <c r="C4025" t="s">
        <v>10</v>
      </c>
      <c r="D4025">
        <v>2006</v>
      </c>
      <c r="E4025">
        <v>178</v>
      </c>
      <c r="F4025">
        <v>30</v>
      </c>
      <c r="G4025" t="s">
        <v>15</v>
      </c>
      <c r="H4025">
        <v>-10.645</v>
      </c>
      <c r="I4025">
        <v>51.975000000000001</v>
      </c>
      <c r="J4025">
        <v>0.40066649754706701</v>
      </c>
      <c r="K4025">
        <v>2</v>
      </c>
      <c r="L4025">
        <v>11.980038334590599</v>
      </c>
      <c r="M4025" s="4">
        <f t="shared" si="186"/>
        <v>-10.689</v>
      </c>
      <c r="N4025" s="4">
        <f t="shared" si="187"/>
        <v>51.96</v>
      </c>
      <c r="O4025" s="4">
        <f t="shared" si="188"/>
        <v>109</v>
      </c>
    </row>
    <row r="4026" spans="1:15" x14ac:dyDescent="0.3">
      <c r="A4026" s="5" t="s">
        <v>824</v>
      </c>
      <c r="B4026">
        <v>4025</v>
      </c>
      <c r="C4026" t="s">
        <v>10</v>
      </c>
      <c r="D4026">
        <v>2006</v>
      </c>
      <c r="E4026">
        <v>179</v>
      </c>
      <c r="F4026">
        <v>30</v>
      </c>
      <c r="G4026" t="s">
        <v>14</v>
      </c>
      <c r="H4026">
        <v>-10.763999999999999</v>
      </c>
      <c r="I4026">
        <v>51.853000000000002</v>
      </c>
      <c r="J4026">
        <v>0.46160066620123402</v>
      </c>
      <c r="K4026">
        <v>2</v>
      </c>
      <c r="L4026">
        <v>1.5164622827793699</v>
      </c>
      <c r="M4026" s="4">
        <f t="shared" si="186"/>
        <v>-10.763</v>
      </c>
      <c r="N4026" s="4">
        <f t="shared" si="187"/>
        <v>51.819000000000003</v>
      </c>
      <c r="O4026" s="4">
        <f t="shared" si="188"/>
        <v>131</v>
      </c>
    </row>
    <row r="4027" spans="1:15" x14ac:dyDescent="0.3">
      <c r="A4027" s="5" t="s">
        <v>825</v>
      </c>
      <c r="B4027">
        <v>4026</v>
      </c>
      <c r="C4027" t="s">
        <v>10</v>
      </c>
      <c r="D4027">
        <v>2006</v>
      </c>
      <c r="E4027">
        <v>180</v>
      </c>
      <c r="F4027">
        <v>30</v>
      </c>
      <c r="G4027" t="s">
        <v>14</v>
      </c>
      <c r="H4027">
        <v>-10.984999999999999</v>
      </c>
      <c r="I4027">
        <v>51.917000000000002</v>
      </c>
      <c r="J4027">
        <v>0.47031551965222701</v>
      </c>
      <c r="K4027">
        <v>2</v>
      </c>
      <c r="L4027">
        <v>0</v>
      </c>
      <c r="M4027" s="4">
        <f t="shared" si="186"/>
        <v>-10.987</v>
      </c>
      <c r="N4027" s="4">
        <f t="shared" si="187"/>
        <v>51.884</v>
      </c>
      <c r="O4027" s="4">
        <f t="shared" si="188"/>
        <v>154</v>
      </c>
    </row>
    <row r="4028" spans="1:15" x14ac:dyDescent="0.3">
      <c r="A4028" s="5" t="s">
        <v>826</v>
      </c>
      <c r="B4028">
        <v>4027</v>
      </c>
      <c r="C4028" t="s">
        <v>10</v>
      </c>
      <c r="D4028">
        <v>2006</v>
      </c>
      <c r="E4028">
        <v>181</v>
      </c>
      <c r="F4028">
        <v>31</v>
      </c>
      <c r="G4028" t="s">
        <v>14</v>
      </c>
      <c r="H4028">
        <v>-11.119</v>
      </c>
      <c r="I4028">
        <v>52.015000000000001</v>
      </c>
      <c r="J4028">
        <v>0.43468175175222901</v>
      </c>
      <c r="K4028">
        <v>2</v>
      </c>
      <c r="L4028">
        <v>2.3005336570236499</v>
      </c>
      <c r="M4028" s="4">
        <f t="shared" si="186"/>
        <v>-11.106</v>
      </c>
      <c r="N4028" s="4">
        <f t="shared" si="187"/>
        <v>51.984000000000002</v>
      </c>
      <c r="O4028" s="4">
        <f t="shared" si="188"/>
        <v>155</v>
      </c>
    </row>
    <row r="4029" spans="1:15" x14ac:dyDescent="0.3">
      <c r="A4029" s="5" t="s">
        <v>827</v>
      </c>
      <c r="B4029">
        <v>4028</v>
      </c>
      <c r="C4029" t="s">
        <v>10</v>
      </c>
      <c r="D4029">
        <v>2006</v>
      </c>
      <c r="E4029">
        <v>182</v>
      </c>
      <c r="F4029">
        <v>30</v>
      </c>
      <c r="G4029" t="s">
        <v>12</v>
      </c>
      <c r="H4029">
        <v>-9.8209999999999997</v>
      </c>
      <c r="I4029">
        <v>52.542999999999999</v>
      </c>
      <c r="J4029">
        <v>0.32886348797906401</v>
      </c>
      <c r="K4029">
        <v>2</v>
      </c>
      <c r="L4029">
        <v>0</v>
      </c>
      <c r="M4029" s="4">
        <f t="shared" si="186"/>
        <v>-9.7669999999999995</v>
      </c>
      <c r="N4029" s="4">
        <f t="shared" si="187"/>
        <v>52.552999999999997</v>
      </c>
      <c r="O4029" s="4">
        <f t="shared" si="188"/>
        <v>23</v>
      </c>
    </row>
    <row r="4030" spans="1:15" x14ac:dyDescent="0.3">
      <c r="A4030" s="5" t="s">
        <v>828</v>
      </c>
      <c r="B4030">
        <v>4029</v>
      </c>
      <c r="C4030" t="s">
        <v>10</v>
      </c>
      <c r="D4030">
        <v>2006</v>
      </c>
      <c r="E4030">
        <v>183</v>
      </c>
      <c r="F4030">
        <v>30</v>
      </c>
      <c r="G4030" t="s">
        <v>13</v>
      </c>
      <c r="H4030">
        <v>-10.077999999999999</v>
      </c>
      <c r="I4030">
        <v>52.585999999999999</v>
      </c>
      <c r="J4030">
        <v>0.34954641910386802</v>
      </c>
      <c r="K4030">
        <v>2</v>
      </c>
      <c r="L4030">
        <v>1.43042518153054</v>
      </c>
      <c r="M4030" s="4">
        <f t="shared" si="186"/>
        <v>-10.128</v>
      </c>
      <c r="N4030" s="4">
        <f t="shared" si="187"/>
        <v>52.575000000000003</v>
      </c>
      <c r="O4030" s="4">
        <f t="shared" si="188"/>
        <v>95</v>
      </c>
    </row>
    <row r="4031" spans="1:15" x14ac:dyDescent="0.3">
      <c r="A4031" s="5" t="s">
        <v>659</v>
      </c>
      <c r="B4031">
        <v>4030</v>
      </c>
      <c r="C4031" t="s">
        <v>10</v>
      </c>
      <c r="D4031">
        <v>2007</v>
      </c>
      <c r="E4031">
        <v>40</v>
      </c>
      <c r="F4031">
        <v>30</v>
      </c>
      <c r="G4031" t="s">
        <v>20</v>
      </c>
      <c r="H4031">
        <v>-11.927</v>
      </c>
      <c r="I4031">
        <v>53.631</v>
      </c>
      <c r="J4031">
        <v>0.45066815995682402</v>
      </c>
      <c r="K4031">
        <v>2</v>
      </c>
      <c r="L4031">
        <v>0</v>
      </c>
      <c r="M4031" s="4">
        <f t="shared" si="186"/>
        <v>-10.973000000000001</v>
      </c>
      <c r="N4031" s="4">
        <f t="shared" si="187"/>
        <v>53.283999999999999</v>
      </c>
      <c r="O4031" s="4">
        <f t="shared" si="188"/>
        <v>132</v>
      </c>
    </row>
    <row r="4032" spans="1:15" x14ac:dyDescent="0.3">
      <c r="A4032" s="5" t="s">
        <v>660</v>
      </c>
      <c r="B4032">
        <v>4031</v>
      </c>
      <c r="C4032" t="s">
        <v>10</v>
      </c>
      <c r="D4032">
        <v>2007</v>
      </c>
      <c r="E4032">
        <v>41</v>
      </c>
      <c r="F4032">
        <v>30</v>
      </c>
      <c r="G4032" t="s">
        <v>20</v>
      </c>
      <c r="H4032">
        <v>-12.109</v>
      </c>
      <c r="I4032">
        <v>53.49</v>
      </c>
      <c r="J4032">
        <v>0.49492845553243803</v>
      </c>
      <c r="K4032">
        <v>2</v>
      </c>
      <c r="L4032">
        <v>0</v>
      </c>
      <c r="M4032" s="4">
        <f t="shared" si="186"/>
        <v>-11.047000000000001</v>
      </c>
      <c r="N4032" s="4">
        <f t="shared" si="187"/>
        <v>52.866</v>
      </c>
      <c r="O4032" s="4">
        <f t="shared" si="188"/>
        <v>130</v>
      </c>
    </row>
    <row r="4033" spans="1:15" x14ac:dyDescent="0.3">
      <c r="A4033" s="5" t="s">
        <v>661</v>
      </c>
      <c r="B4033">
        <v>4032</v>
      </c>
      <c r="C4033" t="s">
        <v>10</v>
      </c>
      <c r="D4033">
        <v>2007</v>
      </c>
      <c r="E4033">
        <v>42</v>
      </c>
      <c r="F4033">
        <v>30</v>
      </c>
      <c r="G4033" t="s">
        <v>20</v>
      </c>
      <c r="H4033">
        <v>-12.343</v>
      </c>
      <c r="I4033">
        <v>53.404000000000003</v>
      </c>
      <c r="J4033">
        <v>0.49700977189837803</v>
      </c>
      <c r="K4033">
        <v>2</v>
      </c>
      <c r="L4033">
        <v>0</v>
      </c>
      <c r="M4033" s="4">
        <f t="shared" si="186"/>
        <v>-11.528</v>
      </c>
      <c r="N4033" s="4">
        <f t="shared" si="187"/>
        <v>52.726999999999997</v>
      </c>
      <c r="O4033" s="4">
        <f t="shared" si="188"/>
        <v>140</v>
      </c>
    </row>
    <row r="4034" spans="1:15" x14ac:dyDescent="0.3">
      <c r="A4034" s="5" t="s">
        <v>666</v>
      </c>
      <c r="B4034">
        <v>4033</v>
      </c>
      <c r="C4034" t="s">
        <v>10</v>
      </c>
      <c r="D4034">
        <v>2007</v>
      </c>
      <c r="E4034">
        <v>48</v>
      </c>
      <c r="F4034">
        <v>30</v>
      </c>
      <c r="G4034" t="s">
        <v>20</v>
      </c>
      <c r="H4034">
        <v>-12.252000000000001</v>
      </c>
      <c r="I4034">
        <v>53.241999999999997</v>
      </c>
      <c r="J4034">
        <v>0.48548296998809498</v>
      </c>
      <c r="K4034">
        <v>2</v>
      </c>
      <c r="L4034">
        <v>0</v>
      </c>
      <c r="M4034" s="4">
        <f t="shared" ref="M4034:M4097" si="189">VLOOKUP(A4034,Stns,20,FALSE)</f>
        <v>-9.7159999999999993</v>
      </c>
      <c r="N4034" s="4">
        <f t="shared" ref="N4034:N4097" si="190">VLOOKUP(A4034,Stns,19,FALSE)</f>
        <v>53.052</v>
      </c>
      <c r="O4034" s="4">
        <f t="shared" ref="O4034:O4097" si="191">VLOOKUP(A4034,Stns,8,FALSE)</f>
        <v>64</v>
      </c>
    </row>
    <row r="4035" spans="1:15" x14ac:dyDescent="0.3">
      <c r="A4035" s="5" t="s">
        <v>667</v>
      </c>
      <c r="B4035">
        <v>4034</v>
      </c>
      <c r="C4035" t="s">
        <v>10</v>
      </c>
      <c r="D4035">
        <v>2007</v>
      </c>
      <c r="E4035">
        <v>49</v>
      </c>
      <c r="F4035">
        <v>30</v>
      </c>
      <c r="G4035" t="s">
        <v>20</v>
      </c>
      <c r="H4035">
        <v>-12.015000000000001</v>
      </c>
      <c r="I4035">
        <v>53.265000000000001</v>
      </c>
      <c r="J4035">
        <v>0.48550348482084699</v>
      </c>
      <c r="K4035">
        <v>2</v>
      </c>
      <c r="L4035">
        <v>67.284103385418206</v>
      </c>
      <c r="M4035" s="4">
        <f t="shared" si="189"/>
        <v>-9.4060000000000006</v>
      </c>
      <c r="N4035" s="4">
        <f t="shared" si="190"/>
        <v>53.192</v>
      </c>
      <c r="O4035" s="4">
        <f t="shared" si="191"/>
        <v>34</v>
      </c>
    </row>
    <row r="4036" spans="1:15" x14ac:dyDescent="0.3">
      <c r="A4036" s="5" t="s">
        <v>678</v>
      </c>
      <c r="B4036">
        <v>4035</v>
      </c>
      <c r="C4036" t="s">
        <v>10</v>
      </c>
      <c r="D4036">
        <v>2007</v>
      </c>
      <c r="E4036">
        <v>60</v>
      </c>
      <c r="F4036">
        <v>30</v>
      </c>
      <c r="G4036" t="s">
        <v>12</v>
      </c>
      <c r="H4036">
        <v>-8.8330000000000002</v>
      </c>
      <c r="I4036">
        <v>54.462000000000003</v>
      </c>
      <c r="J4036">
        <v>0.312308915378257</v>
      </c>
      <c r="K4036">
        <v>2</v>
      </c>
      <c r="L4036">
        <v>0</v>
      </c>
      <c r="M4036" s="4">
        <f t="shared" si="189"/>
        <v>-10.492000000000001</v>
      </c>
      <c r="N4036" s="4">
        <f t="shared" si="190"/>
        <v>51.67</v>
      </c>
      <c r="O4036" s="4">
        <f t="shared" si="191"/>
        <v>88.1</v>
      </c>
    </row>
    <row r="4037" spans="1:15" x14ac:dyDescent="0.3">
      <c r="A4037" s="5" t="s">
        <v>680</v>
      </c>
      <c r="B4037">
        <v>4036</v>
      </c>
      <c r="C4037" t="s">
        <v>10</v>
      </c>
      <c r="D4037">
        <v>2007</v>
      </c>
      <c r="E4037">
        <v>62</v>
      </c>
      <c r="F4037">
        <v>30</v>
      </c>
      <c r="G4037" t="s">
        <v>13</v>
      </c>
      <c r="H4037">
        <v>-9.5150000000000006</v>
      </c>
      <c r="I4037">
        <v>54.484000000000002</v>
      </c>
      <c r="J4037">
        <v>0.39470964671065201</v>
      </c>
      <c r="K4037">
        <v>2</v>
      </c>
      <c r="L4037">
        <v>5.0670157587157503</v>
      </c>
      <c r="M4037" s="4">
        <f t="shared" si="189"/>
        <v>-10.804</v>
      </c>
      <c r="N4037" s="4">
        <f t="shared" si="190"/>
        <v>51.631999999999998</v>
      </c>
      <c r="O4037" s="4">
        <f t="shared" si="191"/>
        <v>150</v>
      </c>
    </row>
    <row r="4038" spans="1:15" x14ac:dyDescent="0.3">
      <c r="A4038" s="5" t="s">
        <v>681</v>
      </c>
      <c r="B4038">
        <v>4037</v>
      </c>
      <c r="C4038" t="s">
        <v>10</v>
      </c>
      <c r="D4038">
        <v>2007</v>
      </c>
      <c r="E4038">
        <v>63</v>
      </c>
      <c r="F4038">
        <v>30</v>
      </c>
      <c r="G4038" t="s">
        <v>12</v>
      </c>
      <c r="H4038">
        <v>-9.6289999999999996</v>
      </c>
      <c r="I4038">
        <v>54.341000000000001</v>
      </c>
      <c r="J4038">
        <v>0.30812489337752402</v>
      </c>
      <c r="K4038">
        <v>2</v>
      </c>
      <c r="L4038">
        <v>0</v>
      </c>
      <c r="M4038" s="4">
        <f t="shared" si="189"/>
        <v>-11.105</v>
      </c>
      <c r="N4038" s="4">
        <f t="shared" si="190"/>
        <v>51.601999999999997</v>
      </c>
      <c r="O4038" s="4">
        <f t="shared" si="191"/>
        <v>179</v>
      </c>
    </row>
    <row r="4039" spans="1:15" x14ac:dyDescent="0.3">
      <c r="A4039" s="5" t="s">
        <v>682</v>
      </c>
      <c r="B4039">
        <v>4038</v>
      </c>
      <c r="C4039" t="s">
        <v>10</v>
      </c>
      <c r="D4039">
        <v>2007</v>
      </c>
      <c r="E4039">
        <v>64</v>
      </c>
      <c r="F4039">
        <v>30</v>
      </c>
      <c r="G4039" t="s">
        <v>12</v>
      </c>
      <c r="H4039">
        <v>-9.9179999999999993</v>
      </c>
      <c r="I4039">
        <v>54.295999999999999</v>
      </c>
      <c r="J4039">
        <v>0.28109142018722</v>
      </c>
      <c r="K4039">
        <v>2</v>
      </c>
      <c r="L4039">
        <v>0</v>
      </c>
      <c r="M4039" s="4">
        <f t="shared" si="189"/>
        <v>-10.794</v>
      </c>
      <c r="N4039" s="4">
        <f t="shared" si="190"/>
        <v>51.456000000000003</v>
      </c>
      <c r="O4039" s="4">
        <f t="shared" si="191"/>
        <v>163</v>
      </c>
    </row>
    <row r="4040" spans="1:15" x14ac:dyDescent="0.3">
      <c r="A4040" s="5" t="s">
        <v>683</v>
      </c>
      <c r="B4040">
        <v>4039</v>
      </c>
      <c r="C4040" t="s">
        <v>10</v>
      </c>
      <c r="D4040">
        <v>2007</v>
      </c>
      <c r="E4040">
        <v>65</v>
      </c>
      <c r="F4040">
        <v>32</v>
      </c>
      <c r="G4040" t="s">
        <v>13</v>
      </c>
      <c r="H4040">
        <v>-10.327</v>
      </c>
      <c r="I4040">
        <v>54.3</v>
      </c>
      <c r="J4040">
        <v>0.41197586768488598</v>
      </c>
      <c r="K4040">
        <v>2</v>
      </c>
      <c r="L4040">
        <v>30.746137480934198</v>
      </c>
      <c r="M4040" s="4">
        <f t="shared" si="189"/>
        <v>-10.574</v>
      </c>
      <c r="N4040" s="4">
        <f t="shared" si="190"/>
        <v>51.426000000000002</v>
      </c>
      <c r="O4040" s="4">
        <f t="shared" si="191"/>
        <v>153</v>
      </c>
    </row>
    <row r="4041" spans="1:15" x14ac:dyDescent="0.3">
      <c r="A4041" s="5" t="s">
        <v>684</v>
      </c>
      <c r="B4041">
        <v>4040</v>
      </c>
      <c r="C4041" t="s">
        <v>10</v>
      </c>
      <c r="D4041">
        <v>2007</v>
      </c>
      <c r="E4041">
        <v>66</v>
      </c>
      <c r="F4041">
        <v>30</v>
      </c>
      <c r="G4041" t="s">
        <v>11</v>
      </c>
      <c r="H4041">
        <v>-10.696999999999999</v>
      </c>
      <c r="I4041">
        <v>54.146999999999998</v>
      </c>
      <c r="J4041">
        <v>0.45404806343595999</v>
      </c>
      <c r="K4041">
        <v>2</v>
      </c>
      <c r="L4041">
        <v>27.635840807346199</v>
      </c>
      <c r="M4041" s="4">
        <f t="shared" si="189"/>
        <v>-10.821999999999999</v>
      </c>
      <c r="N4041" s="4">
        <f t="shared" si="190"/>
        <v>50.844000000000001</v>
      </c>
      <c r="O4041" s="4">
        <f t="shared" si="191"/>
        <v>165</v>
      </c>
    </row>
    <row r="4042" spans="1:15" x14ac:dyDescent="0.3">
      <c r="A4042" s="5" t="s">
        <v>685</v>
      </c>
      <c r="B4042">
        <v>4041</v>
      </c>
      <c r="C4042" t="s">
        <v>10</v>
      </c>
      <c r="D4042">
        <v>2007</v>
      </c>
      <c r="E4042">
        <v>67</v>
      </c>
      <c r="F4042">
        <v>30</v>
      </c>
      <c r="G4042" t="s">
        <v>20</v>
      </c>
      <c r="H4042">
        <v>-10.994</v>
      </c>
      <c r="I4042">
        <v>54.140999999999998</v>
      </c>
      <c r="J4042">
        <v>0.47333838779196702</v>
      </c>
      <c r="K4042">
        <v>2</v>
      </c>
      <c r="L4042">
        <v>0</v>
      </c>
      <c r="M4042" s="4">
        <f t="shared" si="189"/>
        <v>-10.978</v>
      </c>
      <c r="N4042" s="4">
        <f t="shared" si="190"/>
        <v>50.703000000000003</v>
      </c>
      <c r="O4042" s="4">
        <f t="shared" si="191"/>
        <v>260</v>
      </c>
    </row>
    <row r="4043" spans="1:15" x14ac:dyDescent="0.3">
      <c r="A4043" s="5" t="s">
        <v>686</v>
      </c>
      <c r="B4043">
        <v>4042</v>
      </c>
      <c r="C4043" t="s">
        <v>10</v>
      </c>
      <c r="D4043">
        <v>2007</v>
      </c>
      <c r="E4043">
        <v>68</v>
      </c>
      <c r="F4043">
        <v>29</v>
      </c>
      <c r="G4043" t="s">
        <v>20</v>
      </c>
      <c r="H4043">
        <v>-11.263</v>
      </c>
      <c r="I4043">
        <v>54.145000000000003</v>
      </c>
      <c r="J4043">
        <v>0.48245687023429301</v>
      </c>
      <c r="K4043">
        <v>2</v>
      </c>
      <c r="L4043">
        <v>0</v>
      </c>
      <c r="M4043" s="4">
        <f t="shared" si="189"/>
        <v>-10.754</v>
      </c>
      <c r="N4043" s="4">
        <f t="shared" si="190"/>
        <v>50.718000000000004</v>
      </c>
      <c r="O4043" s="4">
        <f t="shared" si="191"/>
        <v>170</v>
      </c>
    </row>
    <row r="4044" spans="1:15" x14ac:dyDescent="0.3">
      <c r="A4044" s="5" t="s">
        <v>687</v>
      </c>
      <c r="B4044">
        <v>4043</v>
      </c>
      <c r="C4044" t="s">
        <v>10</v>
      </c>
      <c r="D4044">
        <v>2007</v>
      </c>
      <c r="E4044">
        <v>69</v>
      </c>
      <c r="F4044">
        <v>30</v>
      </c>
      <c r="G4044" t="s">
        <v>20</v>
      </c>
      <c r="H4044">
        <v>-11.195</v>
      </c>
      <c r="I4044">
        <v>54.27</v>
      </c>
      <c r="J4044">
        <v>0.44929162331623201</v>
      </c>
      <c r="K4044">
        <v>2</v>
      </c>
      <c r="L4044">
        <v>0</v>
      </c>
      <c r="M4044" s="4">
        <f t="shared" si="189"/>
        <v>-10.500999999999999</v>
      </c>
      <c r="N4044" s="4">
        <f t="shared" si="190"/>
        <v>50.694000000000003</v>
      </c>
      <c r="O4044" s="4">
        <f t="shared" si="191"/>
        <v>159</v>
      </c>
    </row>
    <row r="4045" spans="1:15" x14ac:dyDescent="0.3">
      <c r="A4045" s="5" t="s">
        <v>688</v>
      </c>
      <c r="B4045">
        <v>4044</v>
      </c>
      <c r="C4045" t="s">
        <v>10</v>
      </c>
      <c r="D4045">
        <v>2007</v>
      </c>
      <c r="E4045">
        <v>70</v>
      </c>
      <c r="F4045">
        <v>30</v>
      </c>
      <c r="G4045" t="s">
        <v>20</v>
      </c>
      <c r="H4045">
        <v>-11.919</v>
      </c>
      <c r="I4045">
        <v>53.951000000000001</v>
      </c>
      <c r="J4045">
        <v>0.52016681260591602</v>
      </c>
      <c r="K4045">
        <v>2</v>
      </c>
      <c r="L4045">
        <v>0</v>
      </c>
      <c r="M4045" s="4">
        <f t="shared" si="189"/>
        <v>-9.9480000000000004</v>
      </c>
      <c r="N4045" s="4">
        <f t="shared" si="190"/>
        <v>50.746000000000002</v>
      </c>
      <c r="O4045" s="4">
        <f t="shared" si="191"/>
        <v>106</v>
      </c>
    </row>
    <row r="4046" spans="1:15" x14ac:dyDescent="0.3">
      <c r="A4046" s="5" t="s">
        <v>689</v>
      </c>
      <c r="B4046">
        <v>4045</v>
      </c>
      <c r="C4046" t="s">
        <v>10</v>
      </c>
      <c r="D4046">
        <v>2007</v>
      </c>
      <c r="E4046">
        <v>71</v>
      </c>
      <c r="F4046">
        <v>30</v>
      </c>
      <c r="G4046" t="s">
        <v>20</v>
      </c>
      <c r="H4046">
        <v>-11.391999999999999</v>
      </c>
      <c r="I4046">
        <v>53.691000000000003</v>
      </c>
      <c r="J4046">
        <v>0.44834830862828201</v>
      </c>
      <c r="K4046">
        <v>2</v>
      </c>
      <c r="L4046">
        <v>23.419292094855098</v>
      </c>
      <c r="M4046" s="4">
        <f t="shared" si="189"/>
        <v>-9.8780000000000001</v>
      </c>
      <c r="N4046" s="4">
        <f t="shared" si="190"/>
        <v>50.494</v>
      </c>
      <c r="O4046" s="4">
        <f t="shared" si="191"/>
        <v>120</v>
      </c>
    </row>
    <row r="4047" spans="1:15" x14ac:dyDescent="0.3">
      <c r="A4047" s="5" t="s">
        <v>690</v>
      </c>
      <c r="B4047">
        <v>4046</v>
      </c>
      <c r="C4047" t="s">
        <v>10</v>
      </c>
      <c r="D4047">
        <v>2007</v>
      </c>
      <c r="E4047">
        <v>72</v>
      </c>
      <c r="F4047">
        <v>30</v>
      </c>
      <c r="G4047" t="s">
        <v>20</v>
      </c>
      <c r="H4047">
        <v>-11.529</v>
      </c>
      <c r="I4047">
        <v>53.954999999999998</v>
      </c>
      <c r="J4047">
        <v>0.48055223648369599</v>
      </c>
      <c r="K4047">
        <v>2</v>
      </c>
      <c r="L4047">
        <v>0.83237569119828902</v>
      </c>
      <c r="M4047" s="4">
        <f t="shared" si="189"/>
        <v>-9.5820000000000007</v>
      </c>
      <c r="N4047" s="4">
        <f t="shared" si="190"/>
        <v>50.575000000000003</v>
      </c>
      <c r="O4047" s="4">
        <f t="shared" si="191"/>
        <v>122</v>
      </c>
    </row>
    <row r="4048" spans="1:15" x14ac:dyDescent="0.3">
      <c r="A4048" s="5" t="s">
        <v>691</v>
      </c>
      <c r="B4048">
        <v>4047</v>
      </c>
      <c r="C4048" t="s">
        <v>10</v>
      </c>
      <c r="D4048">
        <v>2007</v>
      </c>
      <c r="E4048">
        <v>73</v>
      </c>
      <c r="F4048">
        <v>29</v>
      </c>
      <c r="G4048" t="s">
        <v>20</v>
      </c>
      <c r="H4048">
        <v>-11.177</v>
      </c>
      <c r="I4048">
        <v>53.957000000000001</v>
      </c>
      <c r="J4048">
        <v>0.56284573822803996</v>
      </c>
      <c r="K4048">
        <v>2</v>
      </c>
      <c r="L4048">
        <v>2.9907543381830202</v>
      </c>
      <c r="M4048" s="4">
        <f t="shared" si="189"/>
        <v>-9.2170000000000005</v>
      </c>
      <c r="N4048" s="4">
        <f t="shared" si="190"/>
        <v>50.756999999999998</v>
      </c>
      <c r="O4048" s="4">
        <f t="shared" si="191"/>
        <v>122</v>
      </c>
    </row>
    <row r="4049" spans="1:15" x14ac:dyDescent="0.3">
      <c r="A4049" s="5" t="s">
        <v>692</v>
      </c>
      <c r="B4049">
        <v>4048</v>
      </c>
      <c r="C4049" t="s">
        <v>10</v>
      </c>
      <c r="D4049">
        <v>2007</v>
      </c>
      <c r="E4049">
        <v>74</v>
      </c>
      <c r="F4049">
        <v>31</v>
      </c>
      <c r="G4049" t="s">
        <v>11</v>
      </c>
      <c r="H4049">
        <v>-11.051</v>
      </c>
      <c r="I4049">
        <v>53.832999999999998</v>
      </c>
      <c r="J4049">
        <v>0.45803453405334299</v>
      </c>
      <c r="K4049">
        <v>2</v>
      </c>
      <c r="L4049">
        <v>83.218615990996199</v>
      </c>
      <c r="M4049" s="4">
        <f t="shared" si="189"/>
        <v>-9.6739999999999995</v>
      </c>
      <c r="N4049" s="4">
        <f t="shared" si="190"/>
        <v>51.45</v>
      </c>
      <c r="O4049" s="4">
        <f t="shared" si="191"/>
        <v>43</v>
      </c>
    </row>
    <row r="4050" spans="1:15" x14ac:dyDescent="0.3">
      <c r="A4050" s="5" t="s">
        <v>693</v>
      </c>
      <c r="B4050">
        <v>4049</v>
      </c>
      <c r="C4050" t="s">
        <v>10</v>
      </c>
      <c r="D4050">
        <v>2007</v>
      </c>
      <c r="E4050">
        <v>75</v>
      </c>
      <c r="F4050">
        <v>40</v>
      </c>
      <c r="G4050" t="s">
        <v>11</v>
      </c>
      <c r="H4050">
        <v>-10.867000000000001</v>
      </c>
      <c r="I4050">
        <v>53.738</v>
      </c>
      <c r="J4050">
        <v>0.424968379603826</v>
      </c>
      <c r="K4050">
        <v>2</v>
      </c>
      <c r="L4050">
        <v>425.148337314961</v>
      </c>
      <c r="M4050" s="4">
        <f t="shared" si="189"/>
        <v>-9.8179999999999996</v>
      </c>
      <c r="N4050" s="4">
        <f t="shared" si="190"/>
        <v>51.241999999999997</v>
      </c>
      <c r="O4050" s="4">
        <f t="shared" si="191"/>
        <v>101</v>
      </c>
    </row>
    <row r="4051" spans="1:15" x14ac:dyDescent="0.3">
      <c r="A4051" s="5" t="s">
        <v>694</v>
      </c>
      <c r="B4051">
        <v>4050</v>
      </c>
      <c r="C4051" t="s">
        <v>10</v>
      </c>
      <c r="D4051">
        <v>2007</v>
      </c>
      <c r="E4051">
        <v>76</v>
      </c>
      <c r="F4051">
        <v>30</v>
      </c>
      <c r="G4051" t="s">
        <v>13</v>
      </c>
      <c r="H4051">
        <v>-10.381</v>
      </c>
      <c r="I4051">
        <v>53.695</v>
      </c>
      <c r="J4051">
        <v>0.400940380171736</v>
      </c>
      <c r="K4051">
        <v>2</v>
      </c>
      <c r="L4051">
        <v>4.9882728178771503</v>
      </c>
      <c r="M4051" s="4">
        <f t="shared" si="189"/>
        <v>-9.9149999999999991</v>
      </c>
      <c r="N4051" s="4">
        <f t="shared" si="190"/>
        <v>51.158999999999999</v>
      </c>
      <c r="O4051" s="4">
        <f t="shared" si="191"/>
        <v>114</v>
      </c>
    </row>
    <row r="4052" spans="1:15" x14ac:dyDescent="0.3">
      <c r="A4052" s="5" t="s">
        <v>695</v>
      </c>
      <c r="B4052">
        <v>4051</v>
      </c>
      <c r="C4052" t="s">
        <v>10</v>
      </c>
      <c r="D4052">
        <v>2007</v>
      </c>
      <c r="E4052">
        <v>77</v>
      </c>
      <c r="F4052">
        <v>30</v>
      </c>
      <c r="G4052" t="s">
        <v>12</v>
      </c>
      <c r="H4052">
        <v>-9.9380000000000006</v>
      </c>
      <c r="I4052">
        <v>53.124000000000002</v>
      </c>
      <c r="J4052">
        <v>0.41245177101057201</v>
      </c>
      <c r="K4052">
        <v>2</v>
      </c>
      <c r="L4052">
        <v>0</v>
      </c>
      <c r="M4052" s="4">
        <f t="shared" si="189"/>
        <v>-9.593</v>
      </c>
      <c r="N4052" s="4">
        <f t="shared" si="190"/>
        <v>51.103000000000002</v>
      </c>
      <c r="O4052" s="4">
        <f t="shared" si="191"/>
        <v>115</v>
      </c>
    </row>
    <row r="4053" spans="1:15" x14ac:dyDescent="0.3">
      <c r="A4053" s="5" t="s">
        <v>696</v>
      </c>
      <c r="B4053">
        <v>4052</v>
      </c>
      <c r="C4053" t="s">
        <v>10</v>
      </c>
      <c r="D4053">
        <v>2007</v>
      </c>
      <c r="E4053">
        <v>78</v>
      </c>
      <c r="F4053">
        <v>31</v>
      </c>
      <c r="G4053" t="s">
        <v>13</v>
      </c>
      <c r="H4053">
        <v>-10.196999999999999</v>
      </c>
      <c r="I4053">
        <v>53.107999999999997</v>
      </c>
      <c r="J4053">
        <v>0.483377971156084</v>
      </c>
      <c r="K4053">
        <v>2</v>
      </c>
      <c r="L4053">
        <v>0</v>
      </c>
      <c r="M4053" s="4">
        <f t="shared" si="189"/>
        <v>-9.2560000000000002</v>
      </c>
      <c r="N4053" s="4">
        <f t="shared" si="190"/>
        <v>51.164000000000001</v>
      </c>
      <c r="O4053" s="4">
        <f t="shared" si="191"/>
        <v>107</v>
      </c>
    </row>
    <row r="4054" spans="1:15" x14ac:dyDescent="0.3">
      <c r="A4054" s="5" t="s">
        <v>697</v>
      </c>
      <c r="B4054">
        <v>4053</v>
      </c>
      <c r="C4054" t="s">
        <v>10</v>
      </c>
      <c r="D4054">
        <v>2007</v>
      </c>
      <c r="E4054">
        <v>79</v>
      </c>
      <c r="F4054">
        <v>30</v>
      </c>
      <c r="G4054" t="s">
        <v>13</v>
      </c>
      <c r="H4054">
        <v>-10.396000000000001</v>
      </c>
      <c r="I4054">
        <v>52.92</v>
      </c>
      <c r="J4054">
        <v>0.41863787946953801</v>
      </c>
      <c r="K4054">
        <v>2</v>
      </c>
      <c r="L4054">
        <v>2.3886992769672801</v>
      </c>
      <c r="M4054" s="4">
        <f t="shared" si="189"/>
        <v>-8.8979999999999997</v>
      </c>
      <c r="N4054" s="4">
        <f t="shared" si="190"/>
        <v>50.847999999999999</v>
      </c>
      <c r="O4054" s="4">
        <f t="shared" si="191"/>
        <v>114</v>
      </c>
    </row>
    <row r="4055" spans="1:15" x14ac:dyDescent="0.3">
      <c r="A4055" s="5" t="s">
        <v>698</v>
      </c>
      <c r="B4055">
        <v>4054</v>
      </c>
      <c r="C4055" t="s">
        <v>10</v>
      </c>
      <c r="D4055">
        <v>2007</v>
      </c>
      <c r="E4055">
        <v>80</v>
      </c>
      <c r="F4055">
        <v>30</v>
      </c>
      <c r="G4055" t="s">
        <v>13</v>
      </c>
      <c r="H4055">
        <v>-10.548999999999999</v>
      </c>
      <c r="I4055">
        <v>52.680999999999997</v>
      </c>
      <c r="J4055">
        <v>0.42492310903187203</v>
      </c>
      <c r="K4055">
        <v>2</v>
      </c>
      <c r="L4055">
        <v>0</v>
      </c>
      <c r="M4055" s="4">
        <f t="shared" si="189"/>
        <v>-8.8859999999999992</v>
      </c>
      <c r="N4055" s="4">
        <f t="shared" si="190"/>
        <v>50.606000000000002</v>
      </c>
      <c r="O4055" s="4">
        <f t="shared" si="191"/>
        <v>117</v>
      </c>
    </row>
    <row r="4056" spans="1:15" x14ac:dyDescent="0.3">
      <c r="A4056" s="5" t="s">
        <v>699</v>
      </c>
      <c r="B4056">
        <v>4055</v>
      </c>
      <c r="C4056" t="s">
        <v>10</v>
      </c>
      <c r="D4056">
        <v>2007</v>
      </c>
      <c r="E4056">
        <v>81</v>
      </c>
      <c r="F4056">
        <v>30</v>
      </c>
      <c r="G4056" t="s">
        <v>11</v>
      </c>
      <c r="H4056">
        <v>-10.907999999999999</v>
      </c>
      <c r="I4056">
        <v>52.753999999999998</v>
      </c>
      <c r="J4056">
        <v>0.44046062262027802</v>
      </c>
      <c r="K4056">
        <v>2</v>
      </c>
      <c r="L4056">
        <v>0</v>
      </c>
      <c r="M4056" s="4">
        <f t="shared" si="189"/>
        <v>-8.5920000000000005</v>
      </c>
      <c r="N4056" s="4">
        <f t="shared" si="190"/>
        <v>50.591999999999999</v>
      </c>
      <c r="O4056" s="4">
        <f t="shared" si="191"/>
        <v>116</v>
      </c>
    </row>
    <row r="4057" spans="1:15" x14ac:dyDescent="0.3">
      <c r="A4057" s="5" t="s">
        <v>700</v>
      </c>
      <c r="B4057">
        <v>4056</v>
      </c>
      <c r="C4057" t="s">
        <v>10</v>
      </c>
      <c r="D4057">
        <v>2007</v>
      </c>
      <c r="E4057">
        <v>82</v>
      </c>
      <c r="F4057">
        <v>30</v>
      </c>
      <c r="G4057" t="s">
        <v>11</v>
      </c>
      <c r="H4057">
        <v>-10.914</v>
      </c>
      <c r="I4057">
        <v>53.31</v>
      </c>
      <c r="J4057">
        <v>0.44429274887324299</v>
      </c>
      <c r="K4057">
        <v>2</v>
      </c>
      <c r="L4057">
        <v>391.04621995433001</v>
      </c>
      <c r="M4057" s="4">
        <f t="shared" si="189"/>
        <v>-8.468</v>
      </c>
      <c r="N4057" s="4">
        <f t="shared" si="190"/>
        <v>50.725999999999999</v>
      </c>
      <c r="O4057" s="4">
        <f t="shared" si="191"/>
        <v>110</v>
      </c>
    </row>
    <row r="4058" spans="1:15" x14ac:dyDescent="0.3">
      <c r="A4058" s="5" t="s">
        <v>701</v>
      </c>
      <c r="B4058">
        <v>4057</v>
      </c>
      <c r="C4058" t="s">
        <v>10</v>
      </c>
      <c r="D4058">
        <v>2007</v>
      </c>
      <c r="E4058">
        <v>83</v>
      </c>
      <c r="F4058">
        <v>30</v>
      </c>
      <c r="G4058" t="s">
        <v>11</v>
      </c>
      <c r="H4058">
        <v>-11.223000000000001</v>
      </c>
      <c r="I4058">
        <v>53.222999999999999</v>
      </c>
      <c r="J4058">
        <v>0.45030826064692597</v>
      </c>
      <c r="K4058">
        <v>2</v>
      </c>
      <c r="L4058">
        <v>278.26071815779198</v>
      </c>
      <c r="M4058" s="4">
        <f t="shared" si="189"/>
        <v>-8.1959999999999997</v>
      </c>
      <c r="N4058" s="4">
        <f t="shared" si="190"/>
        <v>50.759</v>
      </c>
      <c r="O4058" s="4">
        <f t="shared" si="191"/>
        <v>109</v>
      </c>
    </row>
    <row r="4059" spans="1:15" x14ac:dyDescent="0.3">
      <c r="A4059" s="5" t="s">
        <v>702</v>
      </c>
      <c r="B4059">
        <v>4058</v>
      </c>
      <c r="C4059" t="s">
        <v>10</v>
      </c>
      <c r="D4059">
        <v>2007</v>
      </c>
      <c r="E4059">
        <v>84</v>
      </c>
      <c r="F4059">
        <v>30</v>
      </c>
      <c r="G4059" t="s">
        <v>11</v>
      </c>
      <c r="H4059">
        <v>-11.23</v>
      </c>
      <c r="I4059">
        <v>53.048999999999999</v>
      </c>
      <c r="J4059">
        <v>0.44567818847963703</v>
      </c>
      <c r="K4059">
        <v>2</v>
      </c>
      <c r="L4059">
        <v>279.20931115004601</v>
      </c>
      <c r="M4059" s="4">
        <f t="shared" si="189"/>
        <v>-8.2420000000000009</v>
      </c>
      <c r="N4059" s="4">
        <f t="shared" si="190"/>
        <v>50.622</v>
      </c>
      <c r="O4059" s="4">
        <f t="shared" si="191"/>
        <v>122</v>
      </c>
    </row>
    <row r="4060" spans="1:15" x14ac:dyDescent="0.3">
      <c r="A4060" s="5" t="s">
        <v>737</v>
      </c>
      <c r="B4060">
        <v>4059</v>
      </c>
      <c r="C4060" t="s">
        <v>10</v>
      </c>
      <c r="D4060">
        <v>2007</v>
      </c>
      <c r="E4060">
        <v>85</v>
      </c>
      <c r="F4060">
        <v>30</v>
      </c>
      <c r="G4060" t="s">
        <v>11</v>
      </c>
      <c r="H4060">
        <v>-11.061</v>
      </c>
      <c r="I4060">
        <v>52.895000000000003</v>
      </c>
      <c r="J4060">
        <v>0.434916413237733</v>
      </c>
      <c r="K4060">
        <v>2</v>
      </c>
      <c r="L4060">
        <v>68.6075509955282</v>
      </c>
      <c r="M4060" s="4">
        <f t="shared" si="189"/>
        <v>-7.2889999999999997</v>
      </c>
      <c r="N4060" s="4">
        <f t="shared" si="190"/>
        <v>50.362000000000002</v>
      </c>
      <c r="O4060" s="4">
        <f t="shared" si="191"/>
        <v>102</v>
      </c>
    </row>
    <row r="4061" spans="1:15" x14ac:dyDescent="0.3">
      <c r="A4061" s="5" t="s">
        <v>703</v>
      </c>
      <c r="B4061">
        <v>4060</v>
      </c>
      <c r="C4061" t="s">
        <v>10</v>
      </c>
      <c r="D4061">
        <v>2007</v>
      </c>
      <c r="E4061">
        <v>86</v>
      </c>
      <c r="F4061">
        <v>30</v>
      </c>
      <c r="G4061" t="s">
        <v>11</v>
      </c>
      <c r="H4061">
        <v>-11.486000000000001</v>
      </c>
      <c r="I4061">
        <v>52.761000000000003</v>
      </c>
      <c r="J4061">
        <v>0.43864352967209902</v>
      </c>
      <c r="K4061">
        <v>2</v>
      </c>
      <c r="L4061">
        <v>125.895963953421</v>
      </c>
      <c r="M4061" s="4">
        <f t="shared" si="189"/>
        <v>-7.3449999999999998</v>
      </c>
      <c r="N4061" s="4">
        <f t="shared" si="190"/>
        <v>50.651000000000003</v>
      </c>
      <c r="O4061" s="4">
        <f t="shared" si="191"/>
        <v>101</v>
      </c>
    </row>
    <row r="4062" spans="1:15" x14ac:dyDescent="0.3">
      <c r="A4062" s="5" t="s">
        <v>704</v>
      </c>
      <c r="B4062">
        <v>4061</v>
      </c>
      <c r="C4062" t="s">
        <v>10</v>
      </c>
      <c r="D4062">
        <v>2007</v>
      </c>
      <c r="E4062">
        <v>87</v>
      </c>
      <c r="F4062">
        <v>30</v>
      </c>
      <c r="G4062" t="s">
        <v>17</v>
      </c>
      <c r="H4062">
        <v>-12.000999999999999</v>
      </c>
      <c r="I4062">
        <v>52.451000000000001</v>
      </c>
      <c r="J4062">
        <v>0.468878546092453</v>
      </c>
      <c r="K4062">
        <v>2</v>
      </c>
      <c r="L4062">
        <v>0</v>
      </c>
      <c r="M4062" s="4">
        <f t="shared" si="189"/>
        <v>-8.2530000000000001</v>
      </c>
      <c r="N4062" s="4">
        <f t="shared" si="190"/>
        <v>51.606999999999999</v>
      </c>
      <c r="O4062" s="4">
        <f t="shared" si="191"/>
        <v>68</v>
      </c>
    </row>
    <row r="4063" spans="1:15" x14ac:dyDescent="0.3">
      <c r="A4063" s="5" t="s">
        <v>706</v>
      </c>
      <c r="B4063">
        <v>4062</v>
      </c>
      <c r="C4063" t="s">
        <v>10</v>
      </c>
      <c r="D4063">
        <v>2007</v>
      </c>
      <c r="E4063">
        <v>89</v>
      </c>
      <c r="F4063">
        <v>30</v>
      </c>
      <c r="G4063" t="s">
        <v>17</v>
      </c>
      <c r="H4063">
        <v>-12.239000000000001</v>
      </c>
      <c r="I4063">
        <v>52.362000000000002</v>
      </c>
      <c r="J4063">
        <v>0.51426810345167695</v>
      </c>
      <c r="K4063">
        <v>2</v>
      </c>
      <c r="L4063">
        <v>0</v>
      </c>
      <c r="M4063" s="4">
        <f t="shared" si="189"/>
        <v>-8.6809999999999992</v>
      </c>
      <c r="N4063" s="4">
        <f t="shared" si="190"/>
        <v>51.26</v>
      </c>
      <c r="O4063" s="4">
        <f t="shared" si="191"/>
        <v>100</v>
      </c>
    </row>
    <row r="4064" spans="1:15" x14ac:dyDescent="0.3">
      <c r="A4064" s="5" t="s">
        <v>707</v>
      </c>
      <c r="B4064">
        <v>4063</v>
      </c>
      <c r="C4064" t="s">
        <v>10</v>
      </c>
      <c r="D4064">
        <v>2007</v>
      </c>
      <c r="E4064">
        <v>90</v>
      </c>
      <c r="F4064">
        <v>30</v>
      </c>
      <c r="G4064" t="s">
        <v>17</v>
      </c>
      <c r="H4064">
        <v>-12.006</v>
      </c>
      <c r="I4064">
        <v>52.29</v>
      </c>
      <c r="J4064">
        <v>0.50915394978103401</v>
      </c>
      <c r="K4064">
        <v>2</v>
      </c>
      <c r="L4064">
        <v>0</v>
      </c>
      <c r="M4064" s="4">
        <f t="shared" si="189"/>
        <v>-8.5860000000000003</v>
      </c>
      <c r="N4064" s="4">
        <f t="shared" si="190"/>
        <v>51.177999999999997</v>
      </c>
      <c r="O4064" s="4">
        <f t="shared" si="191"/>
        <v>101</v>
      </c>
    </row>
    <row r="4065" spans="1:15" x14ac:dyDescent="0.3">
      <c r="A4065" s="5" t="s">
        <v>708</v>
      </c>
      <c r="B4065">
        <v>4064</v>
      </c>
      <c r="C4065" t="s">
        <v>10</v>
      </c>
      <c r="D4065">
        <v>2007</v>
      </c>
      <c r="E4065">
        <v>91</v>
      </c>
      <c r="F4065">
        <v>30</v>
      </c>
      <c r="G4065" t="s">
        <v>17</v>
      </c>
      <c r="H4065">
        <v>-12.147</v>
      </c>
      <c r="I4065">
        <v>52.064999999999998</v>
      </c>
      <c r="J4065">
        <v>0.54959100346388101</v>
      </c>
      <c r="K4065">
        <v>2</v>
      </c>
      <c r="L4065">
        <v>0</v>
      </c>
      <c r="M4065" s="4">
        <f t="shared" si="189"/>
        <v>-8.51</v>
      </c>
      <c r="N4065" s="4">
        <f t="shared" si="190"/>
        <v>51.088999999999999</v>
      </c>
      <c r="O4065" s="4">
        <f t="shared" si="191"/>
        <v>101</v>
      </c>
    </row>
    <row r="4066" spans="1:15" x14ac:dyDescent="0.3">
      <c r="A4066" s="5" t="s">
        <v>709</v>
      </c>
      <c r="B4066">
        <v>4065</v>
      </c>
      <c r="C4066" t="s">
        <v>10</v>
      </c>
      <c r="D4066">
        <v>2007</v>
      </c>
      <c r="E4066">
        <v>92</v>
      </c>
      <c r="F4066">
        <v>30</v>
      </c>
      <c r="G4066" t="s">
        <v>17</v>
      </c>
      <c r="H4066">
        <v>-11.802</v>
      </c>
      <c r="I4066">
        <v>52.003</v>
      </c>
      <c r="J4066">
        <v>0.57890683528760001</v>
      </c>
      <c r="K4066">
        <v>2</v>
      </c>
      <c r="L4066">
        <v>0</v>
      </c>
      <c r="M4066" s="4">
        <f t="shared" si="189"/>
        <v>-8.2260000000000009</v>
      </c>
      <c r="N4066" s="4">
        <f t="shared" si="190"/>
        <v>51.104999999999997</v>
      </c>
      <c r="O4066" s="4">
        <f t="shared" si="191"/>
        <v>101</v>
      </c>
    </row>
    <row r="4067" spans="1:15" x14ac:dyDescent="0.3">
      <c r="A4067" s="5" t="s">
        <v>710</v>
      </c>
      <c r="B4067">
        <v>4066</v>
      </c>
      <c r="C4067" t="s">
        <v>10</v>
      </c>
      <c r="D4067">
        <v>2007</v>
      </c>
      <c r="E4067">
        <v>93</v>
      </c>
      <c r="F4067">
        <v>30</v>
      </c>
      <c r="G4067" t="s">
        <v>17</v>
      </c>
      <c r="H4067">
        <v>-11.521000000000001</v>
      </c>
      <c r="I4067">
        <v>51.921999999999997</v>
      </c>
      <c r="J4067">
        <v>0.44553764634492499</v>
      </c>
      <c r="K4067">
        <v>2</v>
      </c>
      <c r="L4067">
        <v>16.833594336029901</v>
      </c>
      <c r="M4067" s="4">
        <f t="shared" si="189"/>
        <v>-7.5590000000000002</v>
      </c>
      <c r="N4067" s="4">
        <f t="shared" si="190"/>
        <v>51.834000000000003</v>
      </c>
      <c r="O4067" s="4">
        <f t="shared" si="191"/>
        <v>66</v>
      </c>
    </row>
    <row r="4068" spans="1:15" x14ac:dyDescent="0.3">
      <c r="A4068" s="5" t="s">
        <v>711</v>
      </c>
      <c r="B4068">
        <v>4067</v>
      </c>
      <c r="C4068" t="s">
        <v>10</v>
      </c>
      <c r="D4068">
        <v>2007</v>
      </c>
      <c r="E4068">
        <v>94</v>
      </c>
      <c r="F4068">
        <v>30</v>
      </c>
      <c r="G4068" t="s">
        <v>17</v>
      </c>
      <c r="H4068">
        <v>-11.666</v>
      </c>
      <c r="I4068">
        <v>51.720999999999997</v>
      </c>
      <c r="J4068">
        <v>0.48616840459437</v>
      </c>
      <c r="K4068">
        <v>2</v>
      </c>
      <c r="L4068">
        <v>0</v>
      </c>
      <c r="M4068" s="4">
        <f t="shared" si="189"/>
        <v>-7.8609999999999998</v>
      </c>
      <c r="N4068" s="4">
        <f t="shared" si="190"/>
        <v>51.616999999999997</v>
      </c>
      <c r="O4068" s="4">
        <f t="shared" si="191"/>
        <v>81</v>
      </c>
    </row>
    <row r="4069" spans="1:15" x14ac:dyDescent="0.3">
      <c r="A4069" s="5" t="s">
        <v>712</v>
      </c>
      <c r="B4069">
        <v>4068</v>
      </c>
      <c r="C4069" t="s">
        <v>10</v>
      </c>
      <c r="D4069">
        <v>2007</v>
      </c>
      <c r="E4069">
        <v>95</v>
      </c>
      <c r="F4069">
        <v>30</v>
      </c>
      <c r="G4069" t="s">
        <v>17</v>
      </c>
      <c r="H4069">
        <v>-11.401999999999999</v>
      </c>
      <c r="I4069">
        <v>51.774000000000001</v>
      </c>
      <c r="J4069">
        <v>0.450169025092653</v>
      </c>
      <c r="K4069">
        <v>2</v>
      </c>
      <c r="L4069">
        <v>2.2213878438086301</v>
      </c>
      <c r="M4069" s="4">
        <f t="shared" si="189"/>
        <v>-8.0760000000000005</v>
      </c>
      <c r="N4069" s="4">
        <f t="shared" si="190"/>
        <v>51.478000000000002</v>
      </c>
      <c r="O4069" s="4">
        <f t="shared" si="191"/>
        <v>84</v>
      </c>
    </row>
    <row r="4070" spans="1:15" x14ac:dyDescent="0.3">
      <c r="A4070" s="5" t="s">
        <v>713</v>
      </c>
      <c r="B4070">
        <v>4069</v>
      </c>
      <c r="C4070" t="s">
        <v>10</v>
      </c>
      <c r="D4070">
        <v>2007</v>
      </c>
      <c r="E4070">
        <v>96</v>
      </c>
      <c r="F4070">
        <v>30</v>
      </c>
      <c r="G4070" t="s">
        <v>14</v>
      </c>
      <c r="H4070">
        <v>-11.122</v>
      </c>
      <c r="I4070">
        <v>51.618000000000002</v>
      </c>
      <c r="J4070">
        <v>0.42644973206341802</v>
      </c>
      <c r="K4070">
        <v>2</v>
      </c>
      <c r="L4070">
        <v>0</v>
      </c>
      <c r="M4070" s="4">
        <f t="shared" si="189"/>
        <v>-7.4349999999999996</v>
      </c>
      <c r="N4070" s="4">
        <f t="shared" si="190"/>
        <v>51.334000000000003</v>
      </c>
      <c r="O4070" s="4">
        <f t="shared" si="191"/>
        <v>84</v>
      </c>
    </row>
    <row r="4071" spans="1:15" x14ac:dyDescent="0.3">
      <c r="A4071" s="5" t="s">
        <v>714</v>
      </c>
      <c r="B4071">
        <v>4070</v>
      </c>
      <c r="C4071" t="s">
        <v>10</v>
      </c>
      <c r="D4071">
        <v>2007</v>
      </c>
      <c r="E4071">
        <v>97</v>
      </c>
      <c r="F4071">
        <v>30</v>
      </c>
      <c r="G4071" t="s">
        <v>17</v>
      </c>
      <c r="H4071">
        <v>-11.401</v>
      </c>
      <c r="I4071">
        <v>51.484999999999999</v>
      </c>
      <c r="J4071">
        <v>0.49016031979267899</v>
      </c>
      <c r="K4071">
        <v>2</v>
      </c>
      <c r="L4071">
        <v>0.68004960800238201</v>
      </c>
      <c r="M4071" s="4">
        <f t="shared" si="189"/>
        <v>-7.4480000000000004</v>
      </c>
      <c r="N4071" s="4">
        <f t="shared" si="190"/>
        <v>51.155000000000001</v>
      </c>
      <c r="O4071" s="4">
        <f t="shared" si="191"/>
        <v>37</v>
      </c>
    </row>
    <row r="4072" spans="1:15" x14ac:dyDescent="0.3">
      <c r="A4072" s="5" t="s">
        <v>738</v>
      </c>
      <c r="B4072">
        <v>4071</v>
      </c>
      <c r="C4072" t="s">
        <v>10</v>
      </c>
      <c r="D4072">
        <v>2007</v>
      </c>
      <c r="E4072">
        <v>98</v>
      </c>
      <c r="F4072">
        <v>30</v>
      </c>
      <c r="G4072" t="s">
        <v>17</v>
      </c>
      <c r="H4072">
        <v>-11.477</v>
      </c>
      <c r="I4072">
        <v>51.283999999999999</v>
      </c>
      <c r="J4072">
        <v>0.44618986612866901</v>
      </c>
      <c r="K4072">
        <v>2</v>
      </c>
      <c r="L4072">
        <v>0</v>
      </c>
      <c r="M4072" s="4">
        <f t="shared" si="189"/>
        <v>-6.516</v>
      </c>
      <c r="N4072" s="4">
        <f t="shared" si="190"/>
        <v>50.767000000000003</v>
      </c>
      <c r="O4072" s="4">
        <f t="shared" si="191"/>
        <v>96</v>
      </c>
    </row>
    <row r="4073" spans="1:15" x14ac:dyDescent="0.3">
      <c r="A4073" s="5" t="s">
        <v>739</v>
      </c>
      <c r="B4073">
        <v>4072</v>
      </c>
      <c r="C4073" t="s">
        <v>10</v>
      </c>
      <c r="D4073">
        <v>2007</v>
      </c>
      <c r="E4073">
        <v>99</v>
      </c>
      <c r="F4073">
        <v>30</v>
      </c>
      <c r="G4073" t="s">
        <v>17</v>
      </c>
      <c r="H4073">
        <v>-11.429</v>
      </c>
      <c r="I4073">
        <v>51.116</v>
      </c>
      <c r="J4073">
        <v>0.43204971503889</v>
      </c>
      <c r="K4073">
        <v>2</v>
      </c>
      <c r="L4073">
        <v>0</v>
      </c>
      <c r="M4073" s="4">
        <f t="shared" si="189"/>
        <v>-6.3380000000000001</v>
      </c>
      <c r="N4073" s="4">
        <f t="shared" si="190"/>
        <v>50.744</v>
      </c>
      <c r="O4073" s="4">
        <f t="shared" si="191"/>
        <v>93</v>
      </c>
    </row>
    <row r="4074" spans="1:15" x14ac:dyDescent="0.3">
      <c r="A4074" s="5" t="s">
        <v>715</v>
      </c>
      <c r="B4074">
        <v>4073</v>
      </c>
      <c r="C4074" t="s">
        <v>10</v>
      </c>
      <c r="D4074">
        <v>2007</v>
      </c>
      <c r="E4074">
        <v>100</v>
      </c>
      <c r="F4074">
        <v>31</v>
      </c>
      <c r="G4074" t="s">
        <v>14</v>
      </c>
      <c r="H4074">
        <v>-11.071</v>
      </c>
      <c r="I4074">
        <v>51.087000000000003</v>
      </c>
      <c r="J4074">
        <v>0.45196605565839099</v>
      </c>
      <c r="K4074">
        <v>2</v>
      </c>
      <c r="L4074">
        <v>130.79881610552201</v>
      </c>
      <c r="M4074" s="4">
        <f t="shared" si="189"/>
        <v>-6.0469999999999997</v>
      </c>
      <c r="N4074" s="4">
        <f t="shared" si="190"/>
        <v>50.847999999999999</v>
      </c>
      <c r="O4074" s="4">
        <f t="shared" si="191"/>
        <v>94</v>
      </c>
    </row>
    <row r="4075" spans="1:15" x14ac:dyDescent="0.3">
      <c r="A4075" s="5" t="s">
        <v>716</v>
      </c>
      <c r="B4075">
        <v>4074</v>
      </c>
      <c r="C4075" t="s">
        <v>10</v>
      </c>
      <c r="D4075">
        <v>2007</v>
      </c>
      <c r="E4075">
        <v>101</v>
      </c>
      <c r="F4075">
        <v>31</v>
      </c>
      <c r="G4075" t="s">
        <v>17</v>
      </c>
      <c r="H4075">
        <v>-11.15</v>
      </c>
      <c r="I4075">
        <v>50.914999999999999</v>
      </c>
      <c r="J4075">
        <v>0.47511900903932602</v>
      </c>
      <c r="K4075">
        <v>2</v>
      </c>
      <c r="L4075">
        <v>0</v>
      </c>
      <c r="M4075" s="4">
        <f t="shared" si="189"/>
        <v>-5.8079999999999998</v>
      </c>
      <c r="N4075" s="4">
        <f t="shared" si="190"/>
        <v>51.094000000000001</v>
      </c>
      <c r="O4075" s="4">
        <f t="shared" si="191"/>
        <v>83</v>
      </c>
    </row>
    <row r="4076" spans="1:15" x14ac:dyDescent="0.3">
      <c r="A4076" s="5" t="s">
        <v>717</v>
      </c>
      <c r="B4076">
        <v>4075</v>
      </c>
      <c r="C4076" t="s">
        <v>10</v>
      </c>
      <c r="D4076">
        <v>2007</v>
      </c>
      <c r="E4076">
        <v>102</v>
      </c>
      <c r="F4076">
        <v>30</v>
      </c>
      <c r="G4076" t="s">
        <v>14</v>
      </c>
      <c r="H4076">
        <v>-10.896000000000001</v>
      </c>
      <c r="I4076">
        <v>50.845999999999997</v>
      </c>
      <c r="J4076">
        <v>0.46799980181023298</v>
      </c>
      <c r="K4076">
        <v>2</v>
      </c>
      <c r="L4076">
        <v>0</v>
      </c>
      <c r="M4076" s="4">
        <f t="shared" si="189"/>
        <v>-6.33</v>
      </c>
      <c r="N4076" s="4">
        <f t="shared" si="190"/>
        <v>51.246000000000002</v>
      </c>
      <c r="O4076" s="4">
        <f t="shared" si="191"/>
        <v>104</v>
      </c>
    </row>
    <row r="4077" spans="1:15" x14ac:dyDescent="0.3">
      <c r="A4077" s="5" t="s">
        <v>718</v>
      </c>
      <c r="B4077">
        <v>4076</v>
      </c>
      <c r="C4077" t="s">
        <v>10</v>
      </c>
      <c r="D4077">
        <v>2007</v>
      </c>
      <c r="E4077">
        <v>103</v>
      </c>
      <c r="F4077">
        <v>30</v>
      </c>
      <c r="G4077" t="s">
        <v>17</v>
      </c>
      <c r="H4077">
        <v>-11.053000000000001</v>
      </c>
      <c r="I4077">
        <v>50.749000000000002</v>
      </c>
      <c r="J4077">
        <v>0.419675224600702</v>
      </c>
      <c r="K4077">
        <v>2</v>
      </c>
      <c r="L4077">
        <v>0</v>
      </c>
      <c r="M4077" s="4">
        <f t="shared" si="189"/>
        <v>-6.3620000000000001</v>
      </c>
      <c r="N4077" s="4">
        <f t="shared" si="190"/>
        <v>51.408000000000001</v>
      </c>
      <c r="O4077" s="4">
        <f t="shared" si="191"/>
        <v>118</v>
      </c>
    </row>
    <row r="4078" spans="1:15" x14ac:dyDescent="0.3">
      <c r="A4078" s="5" t="s">
        <v>719</v>
      </c>
      <c r="B4078">
        <v>4077</v>
      </c>
      <c r="C4078" t="s">
        <v>10</v>
      </c>
      <c r="D4078">
        <v>2007</v>
      </c>
      <c r="E4078">
        <v>104</v>
      </c>
      <c r="F4078">
        <v>30</v>
      </c>
      <c r="G4078" t="s">
        <v>14</v>
      </c>
      <c r="H4078">
        <v>-10.747999999999999</v>
      </c>
      <c r="I4078">
        <v>50.718000000000004</v>
      </c>
      <c r="J4078">
        <v>0.43438248324782702</v>
      </c>
      <c r="K4078">
        <v>2</v>
      </c>
      <c r="L4078">
        <v>0</v>
      </c>
      <c r="M4078" s="4">
        <f t="shared" si="189"/>
        <v>-6.4729999999999999</v>
      </c>
      <c r="N4078" s="4">
        <f t="shared" si="190"/>
        <v>51.588999999999999</v>
      </c>
      <c r="O4078" s="4">
        <f t="shared" si="191"/>
        <v>74</v>
      </c>
    </row>
    <row r="4079" spans="1:15" x14ac:dyDescent="0.3">
      <c r="A4079" s="5" t="s">
        <v>720</v>
      </c>
      <c r="B4079">
        <v>4078</v>
      </c>
      <c r="C4079" t="s">
        <v>10</v>
      </c>
      <c r="D4079">
        <v>2007</v>
      </c>
      <c r="E4079">
        <v>105</v>
      </c>
      <c r="F4079">
        <v>30</v>
      </c>
      <c r="G4079" t="s">
        <v>17</v>
      </c>
      <c r="H4079">
        <v>-10.933</v>
      </c>
      <c r="I4079">
        <v>50.555999999999997</v>
      </c>
      <c r="J4079">
        <v>0.41204158161624999</v>
      </c>
      <c r="K4079">
        <v>2</v>
      </c>
      <c r="L4079">
        <v>0</v>
      </c>
      <c r="M4079" s="4">
        <f t="shared" si="189"/>
        <v>-6.1870000000000003</v>
      </c>
      <c r="N4079" s="4">
        <f t="shared" si="190"/>
        <v>51.619</v>
      </c>
      <c r="O4079" s="4">
        <f t="shared" si="191"/>
        <v>111</v>
      </c>
    </row>
    <row r="4080" spans="1:15" x14ac:dyDescent="0.3">
      <c r="A4080" s="5" t="s">
        <v>721</v>
      </c>
      <c r="B4080">
        <v>4079</v>
      </c>
      <c r="C4080" t="s">
        <v>10</v>
      </c>
      <c r="D4080">
        <v>2007</v>
      </c>
      <c r="E4080">
        <v>106</v>
      </c>
      <c r="F4080">
        <v>31</v>
      </c>
      <c r="G4080" t="s">
        <v>17</v>
      </c>
      <c r="H4080">
        <v>-11.090999999999999</v>
      </c>
      <c r="I4080">
        <v>50.280999999999999</v>
      </c>
      <c r="J4080">
        <v>0.46310287657979299</v>
      </c>
      <c r="K4080">
        <v>2</v>
      </c>
      <c r="L4080">
        <v>0</v>
      </c>
      <c r="M4080" s="4">
        <f t="shared" si="189"/>
        <v>-5.8630000000000004</v>
      </c>
      <c r="N4080" s="4">
        <f t="shared" si="190"/>
        <v>51.750999999999998</v>
      </c>
      <c r="O4080" s="4">
        <f t="shared" si="191"/>
        <v>112</v>
      </c>
    </row>
    <row r="4081" spans="1:15" x14ac:dyDescent="0.3">
      <c r="A4081" s="5" t="s">
        <v>722</v>
      </c>
      <c r="B4081">
        <v>4080</v>
      </c>
      <c r="C4081" t="s">
        <v>10</v>
      </c>
      <c r="D4081">
        <v>2007</v>
      </c>
      <c r="E4081">
        <v>107</v>
      </c>
      <c r="F4081">
        <v>30</v>
      </c>
      <c r="G4081" t="s">
        <v>17</v>
      </c>
      <c r="H4081">
        <v>-10.888999999999999</v>
      </c>
      <c r="I4081">
        <v>50.35</v>
      </c>
      <c r="J4081">
        <v>0.43115674616107902</v>
      </c>
      <c r="K4081">
        <v>2</v>
      </c>
      <c r="L4081">
        <v>0</v>
      </c>
      <c r="M4081" s="4">
        <f t="shared" si="189"/>
        <v>-7.3410000000000002</v>
      </c>
      <c r="N4081" s="4">
        <f t="shared" si="190"/>
        <v>52.043999999999997</v>
      </c>
      <c r="O4081" s="4">
        <f t="shared" si="191"/>
        <v>40</v>
      </c>
    </row>
    <row r="4082" spans="1:15" x14ac:dyDescent="0.3">
      <c r="A4082" s="5" t="s">
        <v>723</v>
      </c>
      <c r="B4082">
        <v>4081</v>
      </c>
      <c r="C4082" t="s">
        <v>10</v>
      </c>
      <c r="D4082">
        <v>2007</v>
      </c>
      <c r="E4082">
        <v>108</v>
      </c>
      <c r="F4082">
        <v>32</v>
      </c>
      <c r="G4082" t="s">
        <v>14</v>
      </c>
      <c r="H4082">
        <v>-10.551</v>
      </c>
      <c r="I4082">
        <v>50.347000000000001</v>
      </c>
      <c r="J4082">
        <v>0.500947697701279</v>
      </c>
      <c r="K4082">
        <v>2</v>
      </c>
      <c r="L4082">
        <v>0</v>
      </c>
      <c r="M4082" s="4">
        <f t="shared" si="189"/>
        <v>-6.7359999999999998</v>
      </c>
      <c r="N4082" s="4">
        <f t="shared" si="190"/>
        <v>51.969000000000001</v>
      </c>
      <c r="O4082" s="4">
        <f t="shared" si="191"/>
        <v>51</v>
      </c>
    </row>
    <row r="4083" spans="1:15" x14ac:dyDescent="0.3">
      <c r="A4083" s="5" t="s">
        <v>724</v>
      </c>
      <c r="B4083">
        <v>4082</v>
      </c>
      <c r="C4083" t="s">
        <v>10</v>
      </c>
      <c r="D4083">
        <v>2007</v>
      </c>
      <c r="E4083">
        <v>109</v>
      </c>
      <c r="F4083">
        <v>30</v>
      </c>
      <c r="G4083" t="s">
        <v>14</v>
      </c>
      <c r="H4083">
        <v>-10.458</v>
      </c>
      <c r="I4083">
        <v>50.545000000000002</v>
      </c>
      <c r="J4083">
        <v>0.39445836553256702</v>
      </c>
      <c r="K4083">
        <v>2</v>
      </c>
      <c r="L4083">
        <v>0</v>
      </c>
      <c r="M4083" s="4">
        <f t="shared" si="189"/>
        <v>-6.4829999999999997</v>
      </c>
      <c r="N4083" s="4">
        <f t="shared" si="190"/>
        <v>51.81</v>
      </c>
      <c r="O4083" s="4">
        <f t="shared" si="191"/>
        <v>67</v>
      </c>
    </row>
    <row r="4084" spans="1:15" x14ac:dyDescent="0.3">
      <c r="A4084" s="5" t="s">
        <v>725</v>
      </c>
      <c r="B4084">
        <v>4083</v>
      </c>
      <c r="C4084" t="s">
        <v>10</v>
      </c>
      <c r="D4084">
        <v>2007</v>
      </c>
      <c r="E4084">
        <v>110</v>
      </c>
      <c r="F4084">
        <v>30</v>
      </c>
      <c r="G4084" t="s">
        <v>14</v>
      </c>
      <c r="H4084">
        <v>-10.085000000000001</v>
      </c>
      <c r="I4084">
        <v>50.517000000000003</v>
      </c>
      <c r="J4084">
        <v>0.41548321234345997</v>
      </c>
      <c r="K4084">
        <v>2</v>
      </c>
      <c r="L4084">
        <v>0</v>
      </c>
      <c r="M4084" s="4">
        <f t="shared" si="189"/>
        <v>-6.218</v>
      </c>
      <c r="N4084" s="4">
        <f t="shared" si="190"/>
        <v>52.015000000000001</v>
      </c>
      <c r="O4084" s="4">
        <f t="shared" si="191"/>
        <v>78</v>
      </c>
    </row>
    <row r="4085" spans="1:15" x14ac:dyDescent="0.3">
      <c r="A4085" s="5" t="s">
        <v>726</v>
      </c>
      <c r="B4085">
        <v>4084</v>
      </c>
      <c r="C4085" t="s">
        <v>10</v>
      </c>
      <c r="D4085">
        <v>2007</v>
      </c>
      <c r="E4085">
        <v>111</v>
      </c>
      <c r="F4085">
        <v>30</v>
      </c>
      <c r="G4085" t="s">
        <v>14</v>
      </c>
      <c r="H4085">
        <v>-9.7629999999999999</v>
      </c>
      <c r="I4085">
        <v>50.345999999999997</v>
      </c>
      <c r="J4085">
        <v>0.41516101522667698</v>
      </c>
      <c r="K4085">
        <v>2</v>
      </c>
      <c r="L4085">
        <v>0</v>
      </c>
      <c r="M4085" s="4">
        <f t="shared" si="189"/>
        <v>-6.0780000000000003</v>
      </c>
      <c r="N4085" s="4">
        <f t="shared" si="190"/>
        <v>51.835000000000001</v>
      </c>
      <c r="O4085" s="4">
        <f t="shared" si="191"/>
        <v>109</v>
      </c>
    </row>
    <row r="4086" spans="1:15" x14ac:dyDescent="0.3">
      <c r="A4086" s="5" t="s">
        <v>740</v>
      </c>
      <c r="B4086">
        <v>4085</v>
      </c>
      <c r="C4086" t="s">
        <v>10</v>
      </c>
      <c r="D4086">
        <v>2007</v>
      </c>
      <c r="E4086">
        <v>112</v>
      </c>
      <c r="F4086">
        <v>30</v>
      </c>
      <c r="G4086" t="s">
        <v>14</v>
      </c>
      <c r="H4086">
        <v>-9.3970000000000002</v>
      </c>
      <c r="I4086">
        <v>50.341000000000001</v>
      </c>
      <c r="J4086">
        <v>0.43579787794202501</v>
      </c>
      <c r="K4086">
        <v>2</v>
      </c>
      <c r="L4086">
        <v>2.2946417378678299</v>
      </c>
      <c r="M4086" s="4">
        <f t="shared" si="189"/>
        <v>-5.9390000000000001</v>
      </c>
      <c r="N4086" s="4">
        <f t="shared" si="190"/>
        <v>52.756999999999998</v>
      </c>
      <c r="O4086" s="4">
        <f t="shared" si="191"/>
        <v>35</v>
      </c>
    </row>
    <row r="4087" spans="1:15" x14ac:dyDescent="0.3">
      <c r="A4087" s="5" t="s">
        <v>741</v>
      </c>
      <c r="B4087">
        <v>4086</v>
      </c>
      <c r="C4087" t="s">
        <v>10</v>
      </c>
      <c r="D4087">
        <v>2007</v>
      </c>
      <c r="E4087">
        <v>113</v>
      </c>
      <c r="F4087">
        <v>31</v>
      </c>
      <c r="G4087" t="s">
        <v>14</v>
      </c>
      <c r="H4087">
        <v>-9.94</v>
      </c>
      <c r="I4087">
        <v>50.747999999999998</v>
      </c>
      <c r="J4087">
        <v>0.42553750234309201</v>
      </c>
      <c r="K4087">
        <v>2</v>
      </c>
      <c r="L4087">
        <v>0</v>
      </c>
      <c r="M4087" s="4">
        <f t="shared" si="189"/>
        <v>-5.8140000000000001</v>
      </c>
      <c r="N4087" s="4">
        <f t="shared" si="190"/>
        <v>52.511000000000003</v>
      </c>
      <c r="O4087" s="4">
        <f t="shared" si="191"/>
        <v>70</v>
      </c>
    </row>
    <row r="4088" spans="1:15" x14ac:dyDescent="0.3">
      <c r="A4088" s="5" t="s">
        <v>771</v>
      </c>
      <c r="B4088">
        <v>4087</v>
      </c>
      <c r="C4088" t="s">
        <v>10</v>
      </c>
      <c r="D4088">
        <v>2007</v>
      </c>
      <c r="E4088">
        <v>114</v>
      </c>
      <c r="F4088">
        <v>30</v>
      </c>
      <c r="G4088" t="s">
        <v>14</v>
      </c>
      <c r="H4088">
        <v>-9.5960000000000001</v>
      </c>
      <c r="I4088">
        <v>50.832999999999998</v>
      </c>
      <c r="J4088">
        <v>0.41234409719403098</v>
      </c>
      <c r="K4088">
        <v>2</v>
      </c>
      <c r="L4088">
        <v>0</v>
      </c>
      <c r="M4088" s="4">
        <f t="shared" si="189"/>
        <v>-5.8789999999999996</v>
      </c>
      <c r="N4088" s="4">
        <f t="shared" si="190"/>
        <v>52.372</v>
      </c>
      <c r="O4088" s="4">
        <f t="shared" si="191"/>
        <v>83</v>
      </c>
    </row>
    <row r="4089" spans="1:15" x14ac:dyDescent="0.3">
      <c r="A4089" s="5" t="s">
        <v>742</v>
      </c>
      <c r="B4089">
        <v>4088</v>
      </c>
      <c r="C4089" t="s">
        <v>10</v>
      </c>
      <c r="D4089">
        <v>2007</v>
      </c>
      <c r="E4089">
        <v>115</v>
      </c>
      <c r="F4089">
        <v>30</v>
      </c>
      <c r="G4089" t="s">
        <v>15</v>
      </c>
      <c r="H4089">
        <v>-9.2680000000000007</v>
      </c>
      <c r="I4089">
        <v>50.750999999999998</v>
      </c>
      <c r="J4089">
        <v>0.41791273628398501</v>
      </c>
      <c r="K4089">
        <v>2</v>
      </c>
      <c r="L4089">
        <v>9.5713761575379994</v>
      </c>
      <c r="M4089" s="4">
        <f t="shared" si="189"/>
        <v>-5.61</v>
      </c>
      <c r="N4089" s="4">
        <f t="shared" si="190"/>
        <v>52.185000000000002</v>
      </c>
      <c r="O4089" s="4">
        <f t="shared" si="191"/>
        <v>97</v>
      </c>
    </row>
    <row r="4090" spans="1:15" x14ac:dyDescent="0.3">
      <c r="A4090" s="5" t="s">
        <v>743</v>
      </c>
      <c r="B4090">
        <v>4089</v>
      </c>
      <c r="C4090" t="s">
        <v>10</v>
      </c>
      <c r="D4090">
        <v>2007</v>
      </c>
      <c r="E4090">
        <v>116</v>
      </c>
      <c r="F4090">
        <v>30</v>
      </c>
      <c r="G4090" t="s">
        <v>15</v>
      </c>
      <c r="H4090">
        <v>-9.4640000000000004</v>
      </c>
      <c r="I4090">
        <v>50.603000000000002</v>
      </c>
      <c r="J4090">
        <v>0.43690657971995001</v>
      </c>
      <c r="K4090">
        <v>2</v>
      </c>
      <c r="L4090">
        <v>19.213489541358602</v>
      </c>
      <c r="M4090" s="4">
        <f t="shared" si="189"/>
        <v>-4.915</v>
      </c>
      <c r="N4090" s="4">
        <f t="shared" si="190"/>
        <v>52.350999999999999</v>
      </c>
      <c r="O4090" s="4">
        <f t="shared" si="191"/>
        <v>50</v>
      </c>
    </row>
    <row r="4091" spans="1:15" x14ac:dyDescent="0.3">
      <c r="A4091" s="5" t="s">
        <v>772</v>
      </c>
      <c r="B4091">
        <v>4090</v>
      </c>
      <c r="C4091" t="s">
        <v>10</v>
      </c>
      <c r="D4091">
        <v>2007</v>
      </c>
      <c r="E4091">
        <v>117</v>
      </c>
      <c r="F4091">
        <v>30</v>
      </c>
      <c r="G4091" t="s">
        <v>14</v>
      </c>
      <c r="H4091">
        <v>-9.14</v>
      </c>
      <c r="I4091">
        <v>50.518999999999998</v>
      </c>
      <c r="J4091">
        <v>0.42856403048029901</v>
      </c>
      <c r="K4091">
        <v>2</v>
      </c>
      <c r="L4091">
        <v>1.94447801043733</v>
      </c>
      <c r="M4091" s="4">
        <f t="shared" si="189"/>
        <v>-4.9580000000000002</v>
      </c>
      <c r="N4091" s="4">
        <f t="shared" si="190"/>
        <v>52.442</v>
      </c>
      <c r="O4091" s="4">
        <f t="shared" si="191"/>
        <v>60</v>
      </c>
    </row>
    <row r="4092" spans="1:15" x14ac:dyDescent="0.3">
      <c r="A4092" s="5" t="s">
        <v>773</v>
      </c>
      <c r="B4092">
        <v>4091</v>
      </c>
      <c r="C4092" t="s">
        <v>10</v>
      </c>
      <c r="D4092">
        <v>2007</v>
      </c>
      <c r="E4092">
        <v>118</v>
      </c>
      <c r="F4092">
        <v>32</v>
      </c>
      <c r="G4092" t="s">
        <v>18</v>
      </c>
      <c r="H4092">
        <v>-8.6150000000000002</v>
      </c>
      <c r="I4092">
        <v>50.558</v>
      </c>
      <c r="J4092">
        <v>0.46824464356330497</v>
      </c>
      <c r="K4092">
        <v>2</v>
      </c>
      <c r="L4092">
        <v>0</v>
      </c>
      <c r="M4092" s="4">
        <f t="shared" si="189"/>
        <v>-4.2640000000000002</v>
      </c>
      <c r="N4092" s="4">
        <f t="shared" si="190"/>
        <v>52.308</v>
      </c>
      <c r="O4092" s="4">
        <f t="shared" si="191"/>
        <v>15</v>
      </c>
    </row>
    <row r="4093" spans="1:15" x14ac:dyDescent="0.3">
      <c r="A4093" s="5" t="s">
        <v>774</v>
      </c>
      <c r="B4093">
        <v>4092</v>
      </c>
      <c r="C4093" t="s">
        <v>10</v>
      </c>
      <c r="D4093">
        <v>2007</v>
      </c>
      <c r="E4093">
        <v>119</v>
      </c>
      <c r="F4093">
        <v>30</v>
      </c>
      <c r="G4093" t="s">
        <v>18</v>
      </c>
      <c r="H4093">
        <v>-8.2469999999999999</v>
      </c>
      <c r="I4093">
        <v>50.622999999999998</v>
      </c>
      <c r="J4093">
        <v>0.40427553150559897</v>
      </c>
      <c r="K4093">
        <v>2</v>
      </c>
      <c r="L4093">
        <v>0</v>
      </c>
      <c r="M4093" s="4">
        <f t="shared" si="189"/>
        <v>-4.3680000000000003</v>
      </c>
      <c r="N4093" s="4">
        <f t="shared" si="190"/>
        <v>52.634999999999998</v>
      </c>
      <c r="O4093" s="4">
        <f t="shared" si="191"/>
        <v>11</v>
      </c>
    </row>
    <row r="4094" spans="1:15" x14ac:dyDescent="0.3">
      <c r="A4094" s="5" t="s">
        <v>776</v>
      </c>
      <c r="B4094">
        <v>4093</v>
      </c>
      <c r="C4094" t="s">
        <v>10</v>
      </c>
      <c r="D4094">
        <v>2007</v>
      </c>
      <c r="E4094">
        <v>121</v>
      </c>
      <c r="F4094">
        <v>30</v>
      </c>
      <c r="G4094" t="s">
        <v>18</v>
      </c>
      <c r="H4094">
        <v>-7.617</v>
      </c>
      <c r="I4094">
        <v>50.65</v>
      </c>
      <c r="J4094">
        <v>0.408105266079276</v>
      </c>
      <c r="K4094">
        <v>2</v>
      </c>
      <c r="L4094">
        <v>0</v>
      </c>
      <c r="M4094" s="4">
        <f t="shared" si="189"/>
        <v>-4</v>
      </c>
      <c r="N4094" s="4">
        <f t="shared" si="190"/>
        <v>54.070999999999998</v>
      </c>
      <c r="O4094" s="4">
        <f t="shared" si="191"/>
        <v>32.4</v>
      </c>
    </row>
    <row r="4095" spans="1:15" x14ac:dyDescent="0.3">
      <c r="A4095" s="5" t="s">
        <v>777</v>
      </c>
      <c r="B4095">
        <v>4094</v>
      </c>
      <c r="C4095" t="s">
        <v>10</v>
      </c>
      <c r="D4095">
        <v>2007</v>
      </c>
      <c r="E4095">
        <v>122</v>
      </c>
      <c r="F4095">
        <v>30</v>
      </c>
      <c r="G4095" t="s">
        <v>18</v>
      </c>
      <c r="H4095">
        <v>-7.3380000000000001</v>
      </c>
      <c r="I4095">
        <v>50.65</v>
      </c>
      <c r="J4095">
        <v>0.444557860323123</v>
      </c>
      <c r="K4095">
        <v>2</v>
      </c>
      <c r="L4095">
        <v>0</v>
      </c>
      <c r="M4095" s="4">
        <f t="shared" si="189"/>
        <v>-3.645</v>
      </c>
      <c r="N4095" s="4">
        <f t="shared" si="190"/>
        <v>54.098999999999997</v>
      </c>
      <c r="O4095" s="4">
        <f t="shared" si="191"/>
        <v>31</v>
      </c>
    </row>
    <row r="4096" spans="1:15" x14ac:dyDescent="0.3">
      <c r="A4096" s="5" t="s">
        <v>778</v>
      </c>
      <c r="B4096">
        <v>4095</v>
      </c>
      <c r="C4096" t="s">
        <v>10</v>
      </c>
      <c r="D4096">
        <v>2007</v>
      </c>
      <c r="E4096">
        <v>123</v>
      </c>
      <c r="F4096">
        <v>30</v>
      </c>
      <c r="G4096" t="s">
        <v>18</v>
      </c>
      <c r="H4096">
        <v>-5.7859999999999996</v>
      </c>
      <c r="I4096">
        <v>51.06</v>
      </c>
      <c r="J4096">
        <v>0.40669338244271802</v>
      </c>
      <c r="K4096">
        <v>2</v>
      </c>
      <c r="L4096">
        <v>2.4588548601251201</v>
      </c>
      <c r="M4096" s="4">
        <f t="shared" si="189"/>
        <v>-3.8540000000000001</v>
      </c>
      <c r="N4096" s="4">
        <f t="shared" si="190"/>
        <v>54.414000000000001</v>
      </c>
      <c r="O4096" s="4">
        <f t="shared" si="191"/>
        <v>40</v>
      </c>
    </row>
    <row r="4097" spans="1:15" x14ac:dyDescent="0.3">
      <c r="A4097" s="5" t="s">
        <v>779</v>
      </c>
      <c r="B4097">
        <v>4096</v>
      </c>
      <c r="C4097" t="s">
        <v>10</v>
      </c>
      <c r="D4097">
        <v>2007</v>
      </c>
      <c r="E4097">
        <v>124</v>
      </c>
      <c r="F4097">
        <v>30</v>
      </c>
      <c r="G4097" t="s">
        <v>18</v>
      </c>
      <c r="H4097">
        <v>-5.8140000000000001</v>
      </c>
      <c r="I4097">
        <v>51.305999999999997</v>
      </c>
      <c r="J4097">
        <v>0.404144734720009</v>
      </c>
      <c r="K4097">
        <v>2</v>
      </c>
      <c r="L4097">
        <v>0</v>
      </c>
      <c r="M4097" s="4">
        <f t="shared" si="189"/>
        <v>-3.9140000000000001</v>
      </c>
      <c r="N4097" s="4">
        <f t="shared" si="190"/>
        <v>54.631</v>
      </c>
      <c r="O4097" s="4">
        <f t="shared" si="191"/>
        <v>33</v>
      </c>
    </row>
    <row r="4098" spans="1:15" x14ac:dyDescent="0.3">
      <c r="A4098" s="5" t="s">
        <v>780</v>
      </c>
      <c r="B4098">
        <v>4097</v>
      </c>
      <c r="C4098" t="s">
        <v>10</v>
      </c>
      <c r="D4098">
        <v>2007</v>
      </c>
      <c r="E4098">
        <v>125</v>
      </c>
      <c r="F4098">
        <v>30</v>
      </c>
      <c r="G4098" t="s">
        <v>19</v>
      </c>
      <c r="H4098">
        <v>-5.4969999999999999</v>
      </c>
      <c r="I4098">
        <v>51.246000000000002</v>
      </c>
      <c r="J4098">
        <v>0.26977222885921598</v>
      </c>
      <c r="K4098">
        <v>2</v>
      </c>
      <c r="L4098">
        <v>11.1204923230463</v>
      </c>
      <c r="M4098" s="4">
        <f t="shared" ref="M4098:M4161" si="192">VLOOKUP(A4098,Stns,20,FALSE)</f>
        <v>-3.92</v>
      </c>
      <c r="N4098" s="4">
        <f t="shared" ref="N4098:N4161" si="193">VLOOKUP(A4098,Stns,19,FALSE)</f>
        <v>54.612000000000002</v>
      </c>
      <c r="O4098" s="4">
        <f t="shared" ref="O4098:O4161" si="194">VLOOKUP(A4098,Stns,8,FALSE)</f>
        <v>28</v>
      </c>
    </row>
    <row r="4099" spans="1:15" x14ac:dyDescent="0.3">
      <c r="A4099" s="5" t="s">
        <v>781</v>
      </c>
      <c r="B4099">
        <v>4098</v>
      </c>
      <c r="C4099" t="s">
        <v>10</v>
      </c>
      <c r="D4099">
        <v>2007</v>
      </c>
      <c r="E4099">
        <v>126</v>
      </c>
      <c r="F4099">
        <v>30</v>
      </c>
      <c r="G4099" t="s">
        <v>19</v>
      </c>
      <c r="H4099">
        <v>-5.4980000000000002</v>
      </c>
      <c r="I4099">
        <v>51.465000000000003</v>
      </c>
      <c r="J4099">
        <v>0.31108527872084801</v>
      </c>
      <c r="K4099">
        <v>2</v>
      </c>
      <c r="L4099">
        <v>0</v>
      </c>
      <c r="M4099" s="4">
        <f t="shared" si="192"/>
        <v>-4.2350000000000003</v>
      </c>
      <c r="N4099" s="4">
        <f t="shared" si="193"/>
        <v>54.612000000000002</v>
      </c>
      <c r="O4099" s="4">
        <f t="shared" si="194"/>
        <v>50</v>
      </c>
    </row>
    <row r="4100" spans="1:15" x14ac:dyDescent="0.3">
      <c r="A4100" s="5" t="s">
        <v>782</v>
      </c>
      <c r="B4100">
        <v>4099</v>
      </c>
      <c r="C4100" t="s">
        <v>10</v>
      </c>
      <c r="D4100">
        <v>2007</v>
      </c>
      <c r="E4100">
        <v>127</v>
      </c>
      <c r="F4100">
        <v>31</v>
      </c>
      <c r="G4100" t="s">
        <v>18</v>
      </c>
      <c r="H4100">
        <v>-5.7939999999999996</v>
      </c>
      <c r="I4100">
        <v>51.499000000000002</v>
      </c>
      <c r="J4100">
        <v>0.43350119617629101</v>
      </c>
      <c r="K4100">
        <v>2</v>
      </c>
      <c r="L4100">
        <v>2.30679870971644</v>
      </c>
      <c r="M4100" s="4">
        <f t="shared" si="192"/>
        <v>-3.8079999999999998</v>
      </c>
      <c r="N4100" s="4">
        <f t="shared" si="193"/>
        <v>53.942</v>
      </c>
      <c r="O4100" s="4">
        <f t="shared" si="194"/>
        <v>31.2</v>
      </c>
    </row>
    <row r="4101" spans="1:15" x14ac:dyDescent="0.3">
      <c r="A4101" s="5" t="s">
        <v>783</v>
      </c>
      <c r="B4101">
        <v>4100</v>
      </c>
      <c r="C4101" t="s">
        <v>10</v>
      </c>
      <c r="D4101">
        <v>2007</v>
      </c>
      <c r="E4101">
        <v>128</v>
      </c>
      <c r="F4101">
        <v>30</v>
      </c>
      <c r="G4101" t="s">
        <v>18</v>
      </c>
      <c r="H4101">
        <v>-7.5819999999999999</v>
      </c>
      <c r="I4101">
        <v>51.43</v>
      </c>
      <c r="J4101">
        <v>0.40020129106746199</v>
      </c>
      <c r="K4101">
        <v>2</v>
      </c>
      <c r="L4101">
        <v>145.449305884892</v>
      </c>
      <c r="M4101" s="4">
        <f t="shared" si="192"/>
        <v>-3.7149999999999999</v>
      </c>
      <c r="N4101" s="4">
        <f t="shared" si="193"/>
        <v>53.8</v>
      </c>
      <c r="O4101" s="4">
        <f t="shared" si="194"/>
        <v>38.5</v>
      </c>
    </row>
    <row r="4102" spans="1:15" x14ac:dyDescent="0.3">
      <c r="A4102" s="5" t="s">
        <v>784</v>
      </c>
      <c r="B4102">
        <v>4101</v>
      </c>
      <c r="C4102" t="s">
        <v>10</v>
      </c>
      <c r="D4102">
        <v>2007</v>
      </c>
      <c r="E4102">
        <v>129</v>
      </c>
      <c r="F4102">
        <v>30</v>
      </c>
      <c r="G4102" t="s">
        <v>18</v>
      </c>
      <c r="H4102">
        <v>-7.8129999999999997</v>
      </c>
      <c r="I4102">
        <v>51.628999999999998</v>
      </c>
      <c r="J4102">
        <v>0.42029677823396699</v>
      </c>
      <c r="K4102">
        <v>2</v>
      </c>
      <c r="L4102">
        <v>4.7585423052818596</v>
      </c>
      <c r="M4102" s="4">
        <f t="shared" si="192"/>
        <v>-4.2729999999999997</v>
      </c>
      <c r="N4102" s="4">
        <f t="shared" si="193"/>
        <v>53.51</v>
      </c>
      <c r="O4102" s="4">
        <f t="shared" si="194"/>
        <v>45</v>
      </c>
    </row>
    <row r="4103" spans="1:15" x14ac:dyDescent="0.3">
      <c r="A4103" s="5" t="s">
        <v>785</v>
      </c>
      <c r="B4103">
        <v>4102</v>
      </c>
      <c r="C4103" t="s">
        <v>10</v>
      </c>
      <c r="D4103">
        <v>2007</v>
      </c>
      <c r="E4103">
        <v>130</v>
      </c>
      <c r="F4103">
        <v>31</v>
      </c>
      <c r="G4103" t="s">
        <v>18</v>
      </c>
      <c r="H4103">
        <v>-8.1</v>
      </c>
      <c r="I4103">
        <v>51.503999999999998</v>
      </c>
      <c r="J4103">
        <v>0.42083215465559498</v>
      </c>
      <c r="K4103">
        <v>2</v>
      </c>
      <c r="L4103">
        <v>29.703053489888099</v>
      </c>
      <c r="M4103" s="4">
        <f t="shared" si="192"/>
        <v>-4.0940000000000003</v>
      </c>
      <c r="N4103" s="4">
        <f t="shared" si="193"/>
        <v>53.77</v>
      </c>
      <c r="O4103" s="4">
        <f t="shared" si="194"/>
        <v>40</v>
      </c>
    </row>
    <row r="4104" spans="1:15" x14ac:dyDescent="0.3">
      <c r="A4104" s="5" t="s">
        <v>786</v>
      </c>
      <c r="B4104">
        <v>4103</v>
      </c>
      <c r="C4104" t="s">
        <v>10</v>
      </c>
      <c r="D4104">
        <v>2007</v>
      </c>
      <c r="E4104">
        <v>131</v>
      </c>
      <c r="F4104">
        <v>30</v>
      </c>
      <c r="G4104" t="s">
        <v>19</v>
      </c>
      <c r="H4104">
        <v>-8.2539999999999996</v>
      </c>
      <c r="I4104">
        <v>51.612000000000002</v>
      </c>
      <c r="J4104">
        <v>0.33244252016943199</v>
      </c>
      <c r="K4104">
        <v>2</v>
      </c>
      <c r="L4104">
        <v>0</v>
      </c>
      <c r="M4104" s="4">
        <f t="shared" si="192"/>
        <v>-5.23</v>
      </c>
      <c r="N4104" s="4">
        <f t="shared" si="193"/>
        <v>53.207000000000001</v>
      </c>
      <c r="O4104" s="4">
        <f t="shared" si="194"/>
        <v>101</v>
      </c>
    </row>
    <row r="4105" spans="1:15" x14ac:dyDescent="0.3">
      <c r="A4105" s="5" t="s">
        <v>788</v>
      </c>
      <c r="B4105">
        <v>4104</v>
      </c>
      <c r="C4105" t="s">
        <v>10</v>
      </c>
      <c r="D4105">
        <v>2007</v>
      </c>
      <c r="E4105">
        <v>133</v>
      </c>
      <c r="F4105">
        <v>29</v>
      </c>
      <c r="G4105" t="s">
        <v>19</v>
      </c>
      <c r="H4105">
        <v>-7.25</v>
      </c>
      <c r="I4105">
        <v>51.65</v>
      </c>
      <c r="J4105">
        <v>0.35180734757746701</v>
      </c>
      <c r="K4105">
        <v>2</v>
      </c>
      <c r="L4105">
        <v>544.89955365259902</v>
      </c>
      <c r="M4105" s="4">
        <f t="shared" si="192"/>
        <v>-5.86</v>
      </c>
      <c r="N4105" s="4">
        <f t="shared" si="193"/>
        <v>53.209000000000003</v>
      </c>
      <c r="O4105" s="4">
        <f t="shared" si="194"/>
        <v>30</v>
      </c>
    </row>
    <row r="4106" spans="1:15" x14ac:dyDescent="0.3">
      <c r="A4106" s="5" t="s">
        <v>789</v>
      </c>
      <c r="B4106">
        <v>4105</v>
      </c>
      <c r="C4106" t="s">
        <v>10</v>
      </c>
      <c r="D4106">
        <v>2007</v>
      </c>
      <c r="E4106">
        <v>134</v>
      </c>
      <c r="F4106">
        <v>30</v>
      </c>
      <c r="G4106" t="s">
        <v>19</v>
      </c>
      <c r="H4106">
        <v>-7.0890000000000004</v>
      </c>
      <c r="I4106">
        <v>51.8</v>
      </c>
      <c r="J4106">
        <v>0.32919534205615297</v>
      </c>
      <c r="K4106">
        <v>2</v>
      </c>
      <c r="L4106">
        <v>203.216727132757</v>
      </c>
      <c r="M4106" s="4">
        <f t="shared" si="192"/>
        <v>-6.0129999999999999</v>
      </c>
      <c r="N4106" s="4">
        <f t="shared" si="193"/>
        <v>53.235999999999997</v>
      </c>
      <c r="O4106" s="4">
        <f t="shared" si="194"/>
        <v>22.8</v>
      </c>
    </row>
    <row r="4107" spans="1:15" x14ac:dyDescent="0.3">
      <c r="A4107" s="5" t="s">
        <v>790</v>
      </c>
      <c r="B4107">
        <v>4106</v>
      </c>
      <c r="C4107" t="s">
        <v>10</v>
      </c>
      <c r="D4107">
        <v>2007</v>
      </c>
      <c r="E4107">
        <v>135</v>
      </c>
      <c r="F4107">
        <v>29</v>
      </c>
      <c r="G4107" t="s">
        <v>19</v>
      </c>
      <c r="H4107">
        <v>-6.5919999999999996</v>
      </c>
      <c r="I4107">
        <v>51.823</v>
      </c>
      <c r="J4107">
        <v>0.286850862725751</v>
      </c>
      <c r="K4107">
        <v>2</v>
      </c>
      <c r="L4107">
        <v>0</v>
      </c>
      <c r="M4107" s="4">
        <f t="shared" si="192"/>
        <v>-6.09</v>
      </c>
      <c r="N4107" s="4">
        <f t="shared" si="193"/>
        <v>53.865000000000002</v>
      </c>
      <c r="O4107" s="4">
        <f t="shared" si="194"/>
        <v>24</v>
      </c>
    </row>
    <row r="4108" spans="1:15" x14ac:dyDescent="0.3">
      <c r="A4108" s="5" t="s">
        <v>791</v>
      </c>
      <c r="B4108">
        <v>4107</v>
      </c>
      <c r="C4108" t="s">
        <v>10</v>
      </c>
      <c r="D4108">
        <v>2007</v>
      </c>
      <c r="E4108">
        <v>136</v>
      </c>
      <c r="F4108">
        <v>30</v>
      </c>
      <c r="G4108" t="s">
        <v>19</v>
      </c>
      <c r="H4108">
        <v>-6.2619999999999996</v>
      </c>
      <c r="I4108">
        <v>52.006</v>
      </c>
      <c r="J4108">
        <v>0.32229108384462601</v>
      </c>
      <c r="K4108">
        <v>2</v>
      </c>
      <c r="L4108">
        <v>26.373674066943099</v>
      </c>
      <c r="M4108" s="4">
        <f t="shared" si="192"/>
        <v>-5.9119999999999999</v>
      </c>
      <c r="N4108" s="4">
        <f t="shared" si="193"/>
        <v>53.753999999999998</v>
      </c>
      <c r="O4108" s="4">
        <f t="shared" si="194"/>
        <v>41</v>
      </c>
    </row>
    <row r="4109" spans="1:15" x14ac:dyDescent="0.3">
      <c r="A4109" s="5" t="s">
        <v>792</v>
      </c>
      <c r="B4109">
        <v>4108</v>
      </c>
      <c r="C4109" t="s">
        <v>10</v>
      </c>
      <c r="D4109">
        <v>2007</v>
      </c>
      <c r="E4109">
        <v>137</v>
      </c>
      <c r="F4109">
        <v>30</v>
      </c>
      <c r="G4109" t="s">
        <v>18</v>
      </c>
      <c r="H4109">
        <v>-6.0819999999999999</v>
      </c>
      <c r="I4109">
        <v>51.838999999999999</v>
      </c>
      <c r="J4109">
        <v>0.49010448056823303</v>
      </c>
      <c r="K4109">
        <v>2</v>
      </c>
      <c r="L4109">
        <v>26.524956443833499</v>
      </c>
      <c r="M4109" s="4">
        <f t="shared" si="192"/>
        <v>-5.6189999999999998</v>
      </c>
      <c r="N4109" s="4">
        <f t="shared" si="193"/>
        <v>53.744999999999997</v>
      </c>
      <c r="O4109" s="4">
        <f t="shared" si="194"/>
        <v>98</v>
      </c>
    </row>
    <row r="4110" spans="1:15" x14ac:dyDescent="0.3">
      <c r="A4110" s="5" t="s">
        <v>793</v>
      </c>
      <c r="B4110">
        <v>4109</v>
      </c>
      <c r="C4110" t="s">
        <v>10</v>
      </c>
      <c r="D4110">
        <v>2007</v>
      </c>
      <c r="E4110">
        <v>138</v>
      </c>
      <c r="F4110">
        <v>30</v>
      </c>
      <c r="G4110" t="s">
        <v>18</v>
      </c>
      <c r="H4110">
        <v>-5.8579999999999997</v>
      </c>
      <c r="I4110">
        <v>51.756</v>
      </c>
      <c r="J4110">
        <v>0.42130985316133202</v>
      </c>
      <c r="K4110">
        <v>2</v>
      </c>
      <c r="L4110">
        <v>2.37354999532154</v>
      </c>
      <c r="M4110" s="4">
        <f t="shared" si="192"/>
        <v>-5.9119999999999999</v>
      </c>
      <c r="N4110" s="4">
        <f t="shared" si="193"/>
        <v>53.59</v>
      </c>
      <c r="O4110" s="4">
        <f t="shared" si="194"/>
        <v>41.7</v>
      </c>
    </row>
    <row r="4111" spans="1:15" x14ac:dyDescent="0.3">
      <c r="A4111" s="5" t="s">
        <v>829</v>
      </c>
      <c r="B4111">
        <v>4110</v>
      </c>
      <c r="C4111" t="s">
        <v>10</v>
      </c>
      <c r="D4111">
        <v>2007</v>
      </c>
      <c r="E4111">
        <v>139</v>
      </c>
      <c r="F4111">
        <v>30</v>
      </c>
      <c r="G4111" t="s">
        <v>18</v>
      </c>
      <c r="H4111">
        <v>-6.1909999999999998</v>
      </c>
      <c r="I4111">
        <v>51.615000000000002</v>
      </c>
      <c r="J4111">
        <v>0.40428939987589102</v>
      </c>
      <c r="K4111">
        <v>2</v>
      </c>
      <c r="L4111">
        <v>6.1836892106680299</v>
      </c>
      <c r="M4111" s="4">
        <f t="shared" si="192"/>
        <v>-5.67</v>
      </c>
      <c r="N4111" s="4">
        <f t="shared" si="193"/>
        <v>53.494999999999997</v>
      </c>
      <c r="O4111" s="4">
        <f t="shared" si="194"/>
        <v>80</v>
      </c>
    </row>
    <row r="4112" spans="1:15" x14ac:dyDescent="0.3">
      <c r="A4112" s="5" t="s">
        <v>794</v>
      </c>
      <c r="B4112">
        <v>4111</v>
      </c>
      <c r="C4112" t="s">
        <v>10</v>
      </c>
      <c r="D4112">
        <v>2007</v>
      </c>
      <c r="E4112">
        <v>140</v>
      </c>
      <c r="F4112">
        <v>26</v>
      </c>
      <c r="G4112" t="s">
        <v>19</v>
      </c>
      <c r="H4112">
        <v>-6.4980000000000002</v>
      </c>
      <c r="I4112">
        <v>51.576999999999998</v>
      </c>
      <c r="J4112">
        <v>0.23094327828852801</v>
      </c>
      <c r="K4112">
        <v>2</v>
      </c>
      <c r="L4112">
        <v>5.0517454992091002</v>
      </c>
      <c r="M4112" s="4">
        <f t="shared" si="192"/>
        <v>-5.7569999999999997</v>
      </c>
      <c r="N4112" s="4">
        <f t="shared" si="193"/>
        <v>53.4</v>
      </c>
      <c r="O4112" s="4">
        <f t="shared" si="194"/>
        <v>68</v>
      </c>
    </row>
    <row r="4113" spans="1:15" x14ac:dyDescent="0.3">
      <c r="A4113" s="5" t="s">
        <v>795</v>
      </c>
      <c r="B4113">
        <v>4112</v>
      </c>
      <c r="C4113" t="s">
        <v>10</v>
      </c>
      <c r="D4113">
        <v>2007</v>
      </c>
      <c r="E4113">
        <v>141</v>
      </c>
      <c r="F4113">
        <v>30</v>
      </c>
      <c r="G4113" t="s">
        <v>18</v>
      </c>
      <c r="H4113">
        <v>-6.3620000000000001</v>
      </c>
      <c r="I4113">
        <v>51.411000000000001</v>
      </c>
      <c r="J4113">
        <v>0.44150224945812899</v>
      </c>
      <c r="K4113">
        <v>2</v>
      </c>
      <c r="L4113">
        <v>0</v>
      </c>
      <c r="M4113" s="4">
        <f t="shared" si="192"/>
        <v>-5.274</v>
      </c>
      <c r="N4113" s="4">
        <f t="shared" si="193"/>
        <v>54.52</v>
      </c>
      <c r="O4113" s="4">
        <f t="shared" si="194"/>
        <v>125</v>
      </c>
    </row>
    <row r="4114" spans="1:15" x14ac:dyDescent="0.3">
      <c r="A4114" s="5" t="s">
        <v>796</v>
      </c>
      <c r="B4114">
        <v>4113</v>
      </c>
      <c r="C4114" t="s">
        <v>10</v>
      </c>
      <c r="D4114">
        <v>2007</v>
      </c>
      <c r="E4114">
        <v>142</v>
      </c>
      <c r="F4114">
        <v>30</v>
      </c>
      <c r="G4114" t="s">
        <v>18</v>
      </c>
      <c r="H4114">
        <v>-6.3319999999999999</v>
      </c>
      <c r="I4114">
        <v>51.247999999999998</v>
      </c>
      <c r="J4114">
        <v>0.46049424068306599</v>
      </c>
      <c r="K4114">
        <v>2</v>
      </c>
      <c r="L4114">
        <v>1.08578990968125</v>
      </c>
      <c r="M4114" s="4">
        <f t="shared" si="192"/>
        <v>-4.9779999999999998</v>
      </c>
      <c r="N4114" s="4">
        <f t="shared" si="193"/>
        <v>54.289000000000001</v>
      </c>
      <c r="O4114" s="4">
        <f t="shared" si="194"/>
        <v>102</v>
      </c>
    </row>
    <row r="4115" spans="1:15" x14ac:dyDescent="0.3">
      <c r="A4115" s="5" t="s">
        <v>797</v>
      </c>
      <c r="B4115">
        <v>4114</v>
      </c>
      <c r="C4115" t="s">
        <v>10</v>
      </c>
      <c r="D4115">
        <v>2007</v>
      </c>
      <c r="E4115">
        <v>143</v>
      </c>
      <c r="F4115">
        <v>30</v>
      </c>
      <c r="G4115" t="s">
        <v>18</v>
      </c>
      <c r="H4115">
        <v>-6.6</v>
      </c>
      <c r="I4115">
        <v>51.218000000000004</v>
      </c>
      <c r="J4115">
        <v>0.49202646363444702</v>
      </c>
      <c r="K4115">
        <v>2</v>
      </c>
      <c r="L4115">
        <v>4.5729247638022299</v>
      </c>
      <c r="M4115" s="4">
        <f t="shared" si="192"/>
        <v>-5.2469999999999999</v>
      </c>
      <c r="N4115" s="4">
        <f t="shared" si="193"/>
        <v>54.026000000000003</v>
      </c>
      <c r="O4115" s="4">
        <f t="shared" si="194"/>
        <v>87</v>
      </c>
    </row>
    <row r="4116" spans="1:15" x14ac:dyDescent="0.3">
      <c r="A4116" s="5" t="s">
        <v>798</v>
      </c>
      <c r="B4116">
        <v>4115</v>
      </c>
      <c r="C4116" t="s">
        <v>10</v>
      </c>
      <c r="D4116">
        <v>2007</v>
      </c>
      <c r="E4116">
        <v>144</v>
      </c>
      <c r="F4116">
        <v>30</v>
      </c>
      <c r="G4116" t="s">
        <v>18</v>
      </c>
      <c r="H4116">
        <v>-6.6829999999999998</v>
      </c>
      <c r="I4116">
        <v>51.366</v>
      </c>
      <c r="J4116">
        <v>0.40621311357607898</v>
      </c>
      <c r="K4116">
        <v>2</v>
      </c>
      <c r="L4116">
        <v>147.81896003156501</v>
      </c>
      <c r="M4116" s="4">
        <f t="shared" si="192"/>
        <v>-5.7729999999999997</v>
      </c>
      <c r="N4116" s="4">
        <f t="shared" si="193"/>
        <v>53.996000000000002</v>
      </c>
      <c r="O4116" s="4">
        <f t="shared" si="194"/>
        <v>42</v>
      </c>
    </row>
    <row r="4117" spans="1:15" x14ac:dyDescent="0.3">
      <c r="A4117" s="5" t="s">
        <v>765</v>
      </c>
      <c r="B4117">
        <v>4116</v>
      </c>
      <c r="C4117" t="s">
        <v>10</v>
      </c>
      <c r="D4117">
        <v>2007</v>
      </c>
      <c r="E4117">
        <v>145</v>
      </c>
      <c r="F4117">
        <v>30</v>
      </c>
      <c r="G4117" t="s">
        <v>18</v>
      </c>
      <c r="H4117">
        <v>-7.1829999999999998</v>
      </c>
      <c r="I4117">
        <v>51.298999999999999</v>
      </c>
      <c r="J4117">
        <v>0.42948903808928601</v>
      </c>
      <c r="K4117">
        <v>2</v>
      </c>
      <c r="L4117">
        <v>101.283143787611</v>
      </c>
      <c r="M4117" s="4">
        <f t="shared" si="192"/>
        <v>-6.8860000000000001</v>
      </c>
      <c r="N4117" s="4">
        <f t="shared" si="193"/>
        <v>55.302</v>
      </c>
      <c r="O4117" s="4">
        <f t="shared" si="194"/>
        <v>45.3</v>
      </c>
    </row>
    <row r="4118" spans="1:15" x14ac:dyDescent="0.3">
      <c r="A4118" s="5" t="s">
        <v>766</v>
      </c>
      <c r="B4118">
        <v>4117</v>
      </c>
      <c r="C4118" t="s">
        <v>10</v>
      </c>
      <c r="D4118">
        <v>2007</v>
      </c>
      <c r="E4118">
        <v>146</v>
      </c>
      <c r="F4118">
        <v>30</v>
      </c>
      <c r="G4118" t="s">
        <v>18</v>
      </c>
      <c r="H4118">
        <v>-7.4089999999999998</v>
      </c>
      <c r="I4118">
        <v>51.182000000000002</v>
      </c>
      <c r="J4118">
        <v>0.41538937761853001</v>
      </c>
      <c r="K4118">
        <v>2</v>
      </c>
      <c r="L4118">
        <v>0</v>
      </c>
      <c r="M4118" s="4">
        <f t="shared" si="192"/>
        <v>-6.8179999999999996</v>
      </c>
      <c r="N4118" s="4">
        <f t="shared" si="193"/>
        <v>55.366999999999997</v>
      </c>
      <c r="O4118" s="4">
        <f t="shared" si="194"/>
        <v>73.3</v>
      </c>
    </row>
    <row r="4119" spans="1:15" x14ac:dyDescent="0.3">
      <c r="A4119" s="5" t="s">
        <v>767</v>
      </c>
      <c r="B4119">
        <v>4118</v>
      </c>
      <c r="C4119" t="s">
        <v>10</v>
      </c>
      <c r="D4119">
        <v>2007</v>
      </c>
      <c r="E4119">
        <v>147</v>
      </c>
      <c r="F4119">
        <v>30</v>
      </c>
      <c r="G4119" t="s">
        <v>18</v>
      </c>
      <c r="H4119">
        <v>-7.5670000000000002</v>
      </c>
      <c r="I4119">
        <v>51.034999999999997</v>
      </c>
      <c r="J4119">
        <v>0.438233297546478</v>
      </c>
      <c r="K4119">
        <v>2</v>
      </c>
      <c r="L4119">
        <v>1.1409447953848599</v>
      </c>
      <c r="M4119" s="4">
        <f t="shared" si="192"/>
        <v>-7.0579999999999998</v>
      </c>
      <c r="N4119" s="4">
        <f t="shared" si="193"/>
        <v>55.402999999999999</v>
      </c>
      <c r="O4119" s="4">
        <f t="shared" si="194"/>
        <v>42</v>
      </c>
    </row>
    <row r="4120" spans="1:15" x14ac:dyDescent="0.3">
      <c r="A4120" s="5" t="s">
        <v>768</v>
      </c>
      <c r="B4120">
        <v>4119</v>
      </c>
      <c r="C4120" t="s">
        <v>10</v>
      </c>
      <c r="D4120">
        <v>2007</v>
      </c>
      <c r="E4120">
        <v>148</v>
      </c>
      <c r="F4120">
        <v>30</v>
      </c>
      <c r="G4120" t="s">
        <v>18</v>
      </c>
      <c r="H4120">
        <v>-7.7460000000000004</v>
      </c>
      <c r="I4120">
        <v>50.911999999999999</v>
      </c>
      <c r="J4120">
        <v>0.44090601338209101</v>
      </c>
      <c r="K4120">
        <v>2</v>
      </c>
      <c r="L4120">
        <v>0</v>
      </c>
      <c r="M4120" s="4">
        <f t="shared" si="192"/>
        <v>-7.0759999999999996</v>
      </c>
      <c r="N4120" s="4">
        <f t="shared" si="193"/>
        <v>55.530999999999999</v>
      </c>
      <c r="O4120" s="4">
        <f t="shared" si="194"/>
        <v>72</v>
      </c>
    </row>
    <row r="4121" spans="1:15" x14ac:dyDescent="0.3">
      <c r="A4121" s="5" t="s">
        <v>799</v>
      </c>
      <c r="B4121">
        <v>4120</v>
      </c>
      <c r="C4121" t="s">
        <v>10</v>
      </c>
      <c r="D4121">
        <v>2007</v>
      </c>
      <c r="E4121">
        <v>149</v>
      </c>
      <c r="F4121">
        <v>30</v>
      </c>
      <c r="G4121" t="s">
        <v>18</v>
      </c>
      <c r="H4121">
        <v>-8.0670000000000002</v>
      </c>
      <c r="I4121">
        <v>51.033999999999999</v>
      </c>
      <c r="J4121">
        <v>0.38952441962144502</v>
      </c>
      <c r="K4121">
        <v>2</v>
      </c>
      <c r="L4121">
        <v>18.612440285632999</v>
      </c>
      <c r="M4121" s="4">
        <f t="shared" si="192"/>
        <v>-7.3330000000000002</v>
      </c>
      <c r="N4121" s="4">
        <f t="shared" si="193"/>
        <v>55.631999999999998</v>
      </c>
      <c r="O4121" s="4">
        <f t="shared" si="194"/>
        <v>54</v>
      </c>
    </row>
    <row r="4122" spans="1:15" x14ac:dyDescent="0.3">
      <c r="A4122" s="5" t="s">
        <v>800</v>
      </c>
      <c r="B4122">
        <v>4121</v>
      </c>
      <c r="C4122" t="s">
        <v>10</v>
      </c>
      <c r="D4122">
        <v>2007</v>
      </c>
      <c r="E4122">
        <v>150</v>
      </c>
      <c r="F4122">
        <v>30</v>
      </c>
      <c r="G4122" t="s">
        <v>18</v>
      </c>
      <c r="H4122">
        <v>-8.0540000000000003</v>
      </c>
      <c r="I4122">
        <v>51.250999999999998</v>
      </c>
      <c r="J4122">
        <v>0.37284859847052998</v>
      </c>
      <c r="K4122">
        <v>2</v>
      </c>
      <c r="L4122">
        <v>0</v>
      </c>
      <c r="M4122" s="4">
        <f t="shared" si="192"/>
        <v>-9.0960000000000001</v>
      </c>
      <c r="N4122" s="4">
        <f t="shared" si="193"/>
        <v>56.195</v>
      </c>
      <c r="O4122" s="4">
        <f t="shared" si="194"/>
        <v>179</v>
      </c>
    </row>
    <row r="4123" spans="1:15" x14ac:dyDescent="0.3">
      <c r="A4123" s="5" t="s">
        <v>801</v>
      </c>
      <c r="B4123">
        <v>4122</v>
      </c>
      <c r="C4123" t="s">
        <v>10</v>
      </c>
      <c r="D4123">
        <v>2007</v>
      </c>
      <c r="E4123">
        <v>151</v>
      </c>
      <c r="F4123">
        <v>30</v>
      </c>
      <c r="G4123" t="s">
        <v>18</v>
      </c>
      <c r="H4123">
        <v>-8.4689999999999994</v>
      </c>
      <c r="I4123">
        <v>51.444000000000003</v>
      </c>
      <c r="J4123">
        <v>0.379805780391617</v>
      </c>
      <c r="K4123">
        <v>2</v>
      </c>
      <c r="L4123">
        <v>34.2280204018899</v>
      </c>
      <c r="M4123" s="4">
        <f t="shared" si="192"/>
        <v>-8.8119999999999994</v>
      </c>
      <c r="N4123" s="4">
        <f t="shared" si="193"/>
        <v>55.994999999999997</v>
      </c>
      <c r="O4123" s="4">
        <f t="shared" si="194"/>
        <v>133</v>
      </c>
    </row>
    <row r="4124" spans="1:15" x14ac:dyDescent="0.3">
      <c r="A4124" s="5" t="s">
        <v>802</v>
      </c>
      <c r="B4124">
        <v>4123</v>
      </c>
      <c r="C4124" t="s">
        <v>10</v>
      </c>
      <c r="D4124">
        <v>2007</v>
      </c>
      <c r="E4124">
        <v>152</v>
      </c>
      <c r="F4124">
        <v>30</v>
      </c>
      <c r="G4124" t="s">
        <v>18</v>
      </c>
      <c r="H4124">
        <v>-8.6910000000000007</v>
      </c>
      <c r="I4124">
        <v>51.261000000000003</v>
      </c>
      <c r="J4124">
        <v>0.45585889322968898</v>
      </c>
      <c r="K4124">
        <v>2</v>
      </c>
      <c r="L4124">
        <v>25.4099097448055</v>
      </c>
      <c r="M4124" s="4">
        <f t="shared" si="192"/>
        <v>-8.5269999999999992</v>
      </c>
      <c r="N4124" s="4">
        <f t="shared" si="193"/>
        <v>55.84</v>
      </c>
      <c r="O4124" s="4">
        <f t="shared" si="194"/>
        <v>116</v>
      </c>
    </row>
    <row r="4125" spans="1:15" x14ac:dyDescent="0.3">
      <c r="A4125" s="5" t="s">
        <v>803</v>
      </c>
      <c r="B4125">
        <v>4124</v>
      </c>
      <c r="C4125" t="s">
        <v>10</v>
      </c>
      <c r="D4125">
        <v>2007</v>
      </c>
      <c r="E4125">
        <v>153</v>
      </c>
      <c r="F4125">
        <v>30</v>
      </c>
      <c r="G4125" t="s">
        <v>18</v>
      </c>
      <c r="H4125">
        <v>-8.7710000000000008</v>
      </c>
      <c r="I4125">
        <v>51.1</v>
      </c>
      <c r="J4125">
        <v>0.49312859815992199</v>
      </c>
      <c r="K4125">
        <v>2</v>
      </c>
      <c r="L4125">
        <v>0</v>
      </c>
      <c r="M4125" s="4">
        <f t="shared" si="192"/>
        <v>-8.3149999999999995</v>
      </c>
      <c r="N4125" s="4">
        <f t="shared" si="193"/>
        <v>55.826000000000001</v>
      </c>
      <c r="O4125" s="4">
        <f t="shared" si="194"/>
        <v>136</v>
      </c>
    </row>
    <row r="4126" spans="1:15" x14ac:dyDescent="0.3">
      <c r="A4126" s="5" t="s">
        <v>804</v>
      </c>
      <c r="B4126">
        <v>4125</v>
      </c>
      <c r="C4126" t="s">
        <v>10</v>
      </c>
      <c r="D4126">
        <v>2007</v>
      </c>
      <c r="E4126">
        <v>154</v>
      </c>
      <c r="F4126">
        <v>30</v>
      </c>
      <c r="G4126" t="s">
        <v>18</v>
      </c>
      <c r="H4126">
        <v>-8.8919999999999995</v>
      </c>
      <c r="I4126">
        <v>50.878</v>
      </c>
      <c r="J4126">
        <v>0.47297638719851298</v>
      </c>
      <c r="K4126">
        <v>2</v>
      </c>
      <c r="L4126">
        <v>56.732923798310303</v>
      </c>
      <c r="M4126" s="4">
        <f t="shared" si="192"/>
        <v>-8.2759999999999998</v>
      </c>
      <c r="N4126" s="4">
        <f t="shared" si="193"/>
        <v>55.643000000000001</v>
      </c>
      <c r="O4126" s="4">
        <f t="shared" si="194"/>
        <v>91</v>
      </c>
    </row>
    <row r="4127" spans="1:15" x14ac:dyDescent="0.3">
      <c r="A4127" s="5" t="s">
        <v>805</v>
      </c>
      <c r="B4127">
        <v>4126</v>
      </c>
      <c r="C4127" t="s">
        <v>10</v>
      </c>
      <c r="D4127">
        <v>2007</v>
      </c>
      <c r="E4127">
        <v>155</v>
      </c>
      <c r="F4127">
        <v>30</v>
      </c>
      <c r="G4127" t="s">
        <v>18</v>
      </c>
      <c r="H4127">
        <v>-8.9149999999999991</v>
      </c>
      <c r="I4127">
        <v>50.63</v>
      </c>
      <c r="J4127">
        <v>0.47981306868829499</v>
      </c>
      <c r="K4127">
        <v>2</v>
      </c>
      <c r="L4127">
        <v>4.1682899664812503</v>
      </c>
      <c r="M4127" s="4">
        <f t="shared" si="192"/>
        <v>-8.2379999999999995</v>
      </c>
      <c r="N4127" s="4">
        <f t="shared" si="193"/>
        <v>55.378999999999998</v>
      </c>
      <c r="O4127" s="4">
        <f t="shared" si="194"/>
        <v>89</v>
      </c>
    </row>
    <row r="4128" spans="1:15" x14ac:dyDescent="0.3">
      <c r="A4128" s="5" t="s">
        <v>806</v>
      </c>
      <c r="B4128">
        <v>4127</v>
      </c>
      <c r="C4128" t="s">
        <v>10</v>
      </c>
      <c r="D4128">
        <v>2007</v>
      </c>
      <c r="E4128">
        <v>156</v>
      </c>
      <c r="F4128">
        <v>30</v>
      </c>
      <c r="G4128" t="s">
        <v>15</v>
      </c>
      <c r="H4128">
        <v>-9.3000000000000007</v>
      </c>
      <c r="I4128">
        <v>50.895000000000003</v>
      </c>
      <c r="J4128">
        <v>0.42748329714637101</v>
      </c>
      <c r="K4128">
        <v>2</v>
      </c>
      <c r="L4128">
        <v>115.082858975786</v>
      </c>
      <c r="M4128" s="4">
        <f t="shared" si="192"/>
        <v>-8.3350000000000009</v>
      </c>
      <c r="N4128" s="4">
        <f t="shared" si="193"/>
        <v>55.451000000000001</v>
      </c>
      <c r="O4128" s="4">
        <f t="shared" si="194"/>
        <v>88.5</v>
      </c>
    </row>
    <row r="4129" spans="1:15" x14ac:dyDescent="0.3">
      <c r="A4129" s="5" t="s">
        <v>727</v>
      </c>
      <c r="B4129">
        <v>4128</v>
      </c>
      <c r="C4129" t="s">
        <v>10</v>
      </c>
      <c r="D4129">
        <v>2007</v>
      </c>
      <c r="E4129">
        <v>157</v>
      </c>
      <c r="F4129">
        <v>30</v>
      </c>
      <c r="G4129" t="s">
        <v>15</v>
      </c>
      <c r="H4129">
        <v>-9.2249999999999996</v>
      </c>
      <c r="I4129">
        <v>51.118000000000002</v>
      </c>
      <c r="J4129">
        <v>0.43103987302034902</v>
      </c>
      <c r="K4129">
        <v>2</v>
      </c>
      <c r="L4129">
        <v>0</v>
      </c>
      <c r="M4129" s="4">
        <f t="shared" si="192"/>
        <v>-10.685</v>
      </c>
      <c r="N4129" s="4">
        <f t="shared" si="193"/>
        <v>54.167999999999999</v>
      </c>
      <c r="O4129" s="4">
        <f t="shared" si="194"/>
        <v>175</v>
      </c>
    </row>
    <row r="4130" spans="1:15" x14ac:dyDescent="0.3">
      <c r="A4130" s="5" t="s">
        <v>728</v>
      </c>
      <c r="B4130">
        <v>4129</v>
      </c>
      <c r="C4130" t="s">
        <v>10</v>
      </c>
      <c r="D4130">
        <v>2007</v>
      </c>
      <c r="E4130">
        <v>158</v>
      </c>
      <c r="F4130">
        <v>30</v>
      </c>
      <c r="G4130" t="s">
        <v>15</v>
      </c>
      <c r="H4130">
        <v>-9.593</v>
      </c>
      <c r="I4130">
        <v>51.101999999999997</v>
      </c>
      <c r="J4130">
        <v>0.44664301261773298</v>
      </c>
      <c r="K4130">
        <v>2</v>
      </c>
      <c r="L4130">
        <v>0</v>
      </c>
      <c r="M4130" s="4">
        <f t="shared" si="192"/>
        <v>-10.087999999999999</v>
      </c>
      <c r="N4130" s="4">
        <f t="shared" si="193"/>
        <v>54.497</v>
      </c>
      <c r="O4130" s="4">
        <f t="shared" si="194"/>
        <v>105</v>
      </c>
    </row>
    <row r="4131" spans="1:15" x14ac:dyDescent="0.3">
      <c r="A4131" s="5" t="s">
        <v>807</v>
      </c>
      <c r="B4131">
        <v>4130</v>
      </c>
      <c r="C4131" t="s">
        <v>10</v>
      </c>
      <c r="D4131">
        <v>2007</v>
      </c>
      <c r="E4131">
        <v>159</v>
      </c>
      <c r="F4131">
        <v>30</v>
      </c>
      <c r="G4131" t="s">
        <v>15</v>
      </c>
      <c r="H4131">
        <v>-9.827</v>
      </c>
      <c r="I4131">
        <v>51.232999999999997</v>
      </c>
      <c r="J4131">
        <v>0.33304617881903997</v>
      </c>
      <c r="K4131">
        <v>2</v>
      </c>
      <c r="L4131">
        <v>0</v>
      </c>
      <c r="M4131" s="4">
        <f t="shared" si="192"/>
        <v>-9.2560000000000002</v>
      </c>
      <c r="N4131" s="4">
        <f t="shared" si="193"/>
        <v>54.595999999999997</v>
      </c>
      <c r="O4131" s="4">
        <f t="shared" si="194"/>
        <v>95.3</v>
      </c>
    </row>
    <row r="4132" spans="1:15" x14ac:dyDescent="0.3">
      <c r="A4132" s="5" t="s">
        <v>808</v>
      </c>
      <c r="B4132">
        <v>4131</v>
      </c>
      <c r="C4132" t="s">
        <v>10</v>
      </c>
      <c r="D4132">
        <v>2007</v>
      </c>
      <c r="E4132">
        <v>160</v>
      </c>
      <c r="F4132">
        <v>30</v>
      </c>
      <c r="G4132" t="s">
        <v>16</v>
      </c>
      <c r="H4132">
        <v>-9.69</v>
      </c>
      <c r="I4132">
        <v>51.447000000000003</v>
      </c>
      <c r="J4132">
        <v>0.32794756702889999</v>
      </c>
      <c r="K4132">
        <v>2</v>
      </c>
      <c r="L4132">
        <v>0</v>
      </c>
      <c r="M4132" s="4">
        <f t="shared" si="192"/>
        <v>-9.3650000000000002</v>
      </c>
      <c r="N4132" s="4">
        <f t="shared" si="193"/>
        <v>55.107999999999997</v>
      </c>
      <c r="O4132" s="4">
        <f t="shared" si="194"/>
        <v>103</v>
      </c>
    </row>
    <row r="4133" spans="1:15" x14ac:dyDescent="0.3">
      <c r="A4133" s="5" t="s">
        <v>809</v>
      </c>
      <c r="B4133">
        <v>4132</v>
      </c>
      <c r="C4133" t="s">
        <v>10</v>
      </c>
      <c r="D4133">
        <v>2007</v>
      </c>
      <c r="E4133">
        <v>161</v>
      </c>
      <c r="F4133">
        <v>30</v>
      </c>
      <c r="G4133" t="s">
        <v>16</v>
      </c>
      <c r="H4133">
        <v>-10.082000000000001</v>
      </c>
      <c r="I4133">
        <v>51.49</v>
      </c>
      <c r="J4133">
        <v>0.31016501106077998</v>
      </c>
      <c r="K4133">
        <v>2</v>
      </c>
      <c r="L4133">
        <v>0</v>
      </c>
      <c r="M4133" s="4">
        <f t="shared" si="192"/>
        <v>-8.4789999999999992</v>
      </c>
      <c r="N4133" s="4">
        <f t="shared" si="193"/>
        <v>55.280999999999999</v>
      </c>
      <c r="O4133" s="4">
        <f t="shared" si="194"/>
        <v>87</v>
      </c>
    </row>
    <row r="4134" spans="1:15" x14ac:dyDescent="0.3">
      <c r="A4134" s="5" t="s">
        <v>830</v>
      </c>
      <c r="B4134">
        <v>4133</v>
      </c>
      <c r="C4134" t="s">
        <v>10</v>
      </c>
      <c r="D4134">
        <v>2007</v>
      </c>
      <c r="E4134">
        <v>162</v>
      </c>
      <c r="F4134">
        <v>30</v>
      </c>
      <c r="G4134" t="s">
        <v>16</v>
      </c>
      <c r="H4134">
        <v>-10.249000000000001</v>
      </c>
      <c r="I4134">
        <v>51.680999999999997</v>
      </c>
      <c r="J4134">
        <v>0.299602359966603</v>
      </c>
      <c r="K4134">
        <v>2</v>
      </c>
      <c r="L4134">
        <v>0</v>
      </c>
      <c r="M4134" s="4">
        <f t="shared" si="192"/>
        <v>-8.5500000000000007</v>
      </c>
      <c r="N4134" s="4">
        <f t="shared" si="193"/>
        <v>55.057000000000002</v>
      </c>
      <c r="O4134" s="4">
        <f t="shared" si="194"/>
        <v>62</v>
      </c>
    </row>
    <row r="4135" spans="1:15" x14ac:dyDescent="0.3">
      <c r="A4135" s="5" t="s">
        <v>810</v>
      </c>
      <c r="B4135">
        <v>4134</v>
      </c>
      <c r="C4135" t="s">
        <v>10</v>
      </c>
      <c r="D4135">
        <v>2007</v>
      </c>
      <c r="E4135">
        <v>163</v>
      </c>
      <c r="F4135">
        <v>30</v>
      </c>
      <c r="G4135" t="s">
        <v>14</v>
      </c>
      <c r="H4135">
        <v>-10.464</v>
      </c>
      <c r="I4135">
        <v>51.478000000000002</v>
      </c>
      <c r="J4135">
        <v>0.493490352779554</v>
      </c>
      <c r="K4135">
        <v>2</v>
      </c>
      <c r="L4135">
        <v>4.0527641295014698</v>
      </c>
      <c r="M4135" s="4">
        <f t="shared" si="192"/>
        <v>-8.8260000000000005</v>
      </c>
      <c r="N4135" s="4">
        <f t="shared" si="193"/>
        <v>54.859000000000002</v>
      </c>
      <c r="O4135" s="4">
        <f t="shared" si="194"/>
        <v>65</v>
      </c>
    </row>
    <row r="4136" spans="1:15" x14ac:dyDescent="0.3">
      <c r="A4136" s="5" t="s">
        <v>811</v>
      </c>
      <c r="B4136">
        <v>4135</v>
      </c>
      <c r="C4136" t="s">
        <v>10</v>
      </c>
      <c r="D4136">
        <v>2007</v>
      </c>
      <c r="E4136">
        <v>164</v>
      </c>
      <c r="F4136">
        <v>30</v>
      </c>
      <c r="G4136" t="s">
        <v>14</v>
      </c>
      <c r="H4136">
        <v>-10.795999999999999</v>
      </c>
      <c r="I4136">
        <v>51.457999999999998</v>
      </c>
      <c r="J4136">
        <v>0.43408038728167597</v>
      </c>
      <c r="K4136">
        <v>2</v>
      </c>
      <c r="L4136">
        <v>11.5186038035749</v>
      </c>
      <c r="M4136" s="4">
        <f t="shared" si="192"/>
        <v>-8.6999999999999993</v>
      </c>
      <c r="N4136" s="4">
        <f t="shared" si="193"/>
        <v>54.567</v>
      </c>
      <c r="O4136" s="4">
        <f t="shared" si="194"/>
        <v>72</v>
      </c>
    </row>
    <row r="4137" spans="1:15" x14ac:dyDescent="0.3">
      <c r="A4137" s="5" t="s">
        <v>812</v>
      </c>
      <c r="B4137">
        <v>4136</v>
      </c>
      <c r="C4137" t="s">
        <v>10</v>
      </c>
      <c r="D4137">
        <v>2007</v>
      </c>
      <c r="E4137">
        <v>165</v>
      </c>
      <c r="F4137">
        <v>30</v>
      </c>
      <c r="G4137" t="s">
        <v>17</v>
      </c>
      <c r="H4137">
        <v>-11.137</v>
      </c>
      <c r="I4137">
        <v>50.889000000000003</v>
      </c>
      <c r="J4137">
        <v>0.451868153668327</v>
      </c>
      <c r="K4137">
        <v>2</v>
      </c>
      <c r="L4137">
        <v>0</v>
      </c>
      <c r="M4137" s="4">
        <f t="shared" si="192"/>
        <v>-9.5920000000000005</v>
      </c>
      <c r="N4137" s="4">
        <f t="shared" si="193"/>
        <v>54.546999999999997</v>
      </c>
      <c r="O4137" s="4">
        <f t="shared" si="194"/>
        <v>94</v>
      </c>
    </row>
    <row r="4138" spans="1:15" x14ac:dyDescent="0.3">
      <c r="A4138" s="5" t="s">
        <v>744</v>
      </c>
      <c r="B4138">
        <v>4137</v>
      </c>
      <c r="C4138" t="s">
        <v>10</v>
      </c>
      <c r="D4138">
        <v>2007</v>
      </c>
      <c r="E4138">
        <v>166</v>
      </c>
      <c r="F4138">
        <v>30</v>
      </c>
      <c r="G4138" t="s">
        <v>14</v>
      </c>
      <c r="H4138">
        <v>-11.359</v>
      </c>
      <c r="I4138">
        <v>52.195</v>
      </c>
      <c r="J4138">
        <v>0.456142895648669</v>
      </c>
      <c r="K4138">
        <v>2</v>
      </c>
      <c r="L4138">
        <v>0</v>
      </c>
      <c r="M4138" s="4">
        <f t="shared" si="192"/>
        <v>-9.4369999999999994</v>
      </c>
      <c r="N4138" s="4">
        <f t="shared" si="193"/>
        <v>54.484000000000002</v>
      </c>
      <c r="O4138" s="4">
        <f t="shared" si="194"/>
        <v>85</v>
      </c>
    </row>
    <row r="4139" spans="1:15" x14ac:dyDescent="0.3">
      <c r="A4139" s="5" t="s">
        <v>745</v>
      </c>
      <c r="B4139">
        <v>4138</v>
      </c>
      <c r="C4139" t="s">
        <v>10</v>
      </c>
      <c r="D4139">
        <v>2007</v>
      </c>
      <c r="E4139">
        <v>167</v>
      </c>
      <c r="F4139">
        <v>30</v>
      </c>
      <c r="G4139" t="s">
        <v>14</v>
      </c>
      <c r="H4139">
        <v>-11.122999999999999</v>
      </c>
      <c r="I4139">
        <v>52.024999999999999</v>
      </c>
      <c r="J4139">
        <v>0.44048976497171199</v>
      </c>
      <c r="K4139">
        <v>2</v>
      </c>
      <c r="L4139">
        <v>0</v>
      </c>
      <c r="M4139" s="4">
        <f t="shared" si="192"/>
        <v>-8.8290000000000006</v>
      </c>
      <c r="N4139" s="4">
        <f t="shared" si="193"/>
        <v>54.462000000000003</v>
      </c>
      <c r="O4139" s="4">
        <f t="shared" si="194"/>
        <v>64</v>
      </c>
    </row>
    <row r="4140" spans="1:15" x14ac:dyDescent="0.3">
      <c r="A4140" s="5" t="s">
        <v>813</v>
      </c>
      <c r="B4140">
        <v>4139</v>
      </c>
      <c r="C4140" t="s">
        <v>10</v>
      </c>
      <c r="D4140">
        <v>2007</v>
      </c>
      <c r="E4140">
        <v>168</v>
      </c>
      <c r="F4140">
        <v>30</v>
      </c>
      <c r="G4140" t="s">
        <v>14</v>
      </c>
      <c r="H4140">
        <v>-11.010999999999999</v>
      </c>
      <c r="I4140">
        <v>51.838000000000001</v>
      </c>
      <c r="J4140">
        <v>0.44796095053692297</v>
      </c>
      <c r="K4140">
        <v>2</v>
      </c>
      <c r="L4140">
        <v>4.4646748731174304</v>
      </c>
      <c r="M4140" s="4">
        <f t="shared" si="192"/>
        <v>-8.9320000000000004</v>
      </c>
      <c r="N4140" s="4">
        <f t="shared" si="193"/>
        <v>54.582999999999998</v>
      </c>
      <c r="O4140" s="4">
        <f t="shared" si="194"/>
        <v>87</v>
      </c>
    </row>
    <row r="4141" spans="1:15" x14ac:dyDescent="0.3">
      <c r="A4141" s="5" t="s">
        <v>814</v>
      </c>
      <c r="B4141">
        <v>4140</v>
      </c>
      <c r="C4141" t="s">
        <v>10</v>
      </c>
      <c r="D4141">
        <v>2007</v>
      </c>
      <c r="E4141">
        <v>169</v>
      </c>
      <c r="F4141">
        <v>30</v>
      </c>
      <c r="G4141" t="s">
        <v>14</v>
      </c>
      <c r="H4141">
        <v>-10.763</v>
      </c>
      <c r="I4141">
        <v>51.823</v>
      </c>
      <c r="J4141">
        <v>0.45516228567671202</v>
      </c>
      <c r="K4141">
        <v>2</v>
      </c>
      <c r="L4141">
        <v>0</v>
      </c>
      <c r="M4141" s="4">
        <f t="shared" si="192"/>
        <v>-8.5760000000000005</v>
      </c>
      <c r="N4141" s="4">
        <f t="shared" si="193"/>
        <v>51.185000000000002</v>
      </c>
      <c r="O4141" s="4">
        <f t="shared" si="194"/>
        <v>109</v>
      </c>
    </row>
    <row r="4142" spans="1:15" x14ac:dyDescent="0.3">
      <c r="A4142" s="5" t="s">
        <v>815</v>
      </c>
      <c r="B4142">
        <v>4141</v>
      </c>
      <c r="C4142" t="s">
        <v>10</v>
      </c>
      <c r="D4142">
        <v>2007</v>
      </c>
      <c r="E4142">
        <v>170</v>
      </c>
      <c r="F4142">
        <v>30</v>
      </c>
      <c r="G4142" t="s">
        <v>16</v>
      </c>
      <c r="H4142">
        <v>-10.374000000000001</v>
      </c>
      <c r="I4142">
        <v>51.999000000000002</v>
      </c>
      <c r="J4142">
        <v>0.31230157502475397</v>
      </c>
      <c r="K4142">
        <v>2</v>
      </c>
      <c r="L4142">
        <v>16.010165813616801</v>
      </c>
      <c r="M4142" s="4">
        <f t="shared" si="192"/>
        <v>-8.8409999999999993</v>
      </c>
      <c r="N4142" s="4">
        <f t="shared" si="193"/>
        <v>51.1</v>
      </c>
      <c r="O4142" s="4">
        <f t="shared" si="194"/>
        <v>115</v>
      </c>
    </row>
    <row r="4143" spans="1:15" x14ac:dyDescent="0.3">
      <c r="A4143" s="5" t="s">
        <v>820</v>
      </c>
      <c r="B4143">
        <v>4142</v>
      </c>
      <c r="C4143" t="s">
        <v>10</v>
      </c>
      <c r="D4143">
        <v>2007</v>
      </c>
      <c r="E4143">
        <v>175</v>
      </c>
      <c r="F4143">
        <v>30</v>
      </c>
      <c r="G4143" t="s">
        <v>19</v>
      </c>
      <c r="H4143">
        <v>-8.0229999999999997</v>
      </c>
      <c r="I4143">
        <v>51.69</v>
      </c>
      <c r="J4143">
        <v>0.30031437047800302</v>
      </c>
      <c r="K4143">
        <v>2</v>
      </c>
      <c r="L4143">
        <v>1.10994799483879</v>
      </c>
      <c r="M4143" s="4">
        <f t="shared" si="192"/>
        <v>-9.6969999999999992</v>
      </c>
      <c r="N4143" s="4">
        <f t="shared" si="193"/>
        <v>51.445999999999998</v>
      </c>
      <c r="O4143" s="4">
        <f t="shared" si="194"/>
        <v>57</v>
      </c>
    </row>
    <row r="4144" spans="1:15" x14ac:dyDescent="0.3">
      <c r="A4144" s="5" t="s">
        <v>824</v>
      </c>
      <c r="B4144">
        <v>4143</v>
      </c>
      <c r="C4144" t="s">
        <v>10</v>
      </c>
      <c r="D4144">
        <v>2007</v>
      </c>
      <c r="E4144">
        <v>179</v>
      </c>
      <c r="F4144">
        <v>30</v>
      </c>
      <c r="G4144" t="s">
        <v>18</v>
      </c>
      <c r="H4144">
        <v>-6.1139999999999999</v>
      </c>
      <c r="I4144">
        <v>51.473999999999997</v>
      </c>
      <c r="J4144">
        <v>0.45207257876808798</v>
      </c>
      <c r="K4144">
        <v>2</v>
      </c>
      <c r="L4144">
        <v>0</v>
      </c>
      <c r="M4144" s="4">
        <f t="shared" si="192"/>
        <v>-10.763</v>
      </c>
      <c r="N4144" s="4">
        <f t="shared" si="193"/>
        <v>51.819000000000003</v>
      </c>
      <c r="O4144" s="4">
        <f t="shared" si="194"/>
        <v>131</v>
      </c>
    </row>
    <row r="4145" spans="1:15" x14ac:dyDescent="0.3">
      <c r="A4145" s="5" t="s">
        <v>825</v>
      </c>
      <c r="B4145">
        <v>4144</v>
      </c>
      <c r="C4145" t="s">
        <v>10</v>
      </c>
      <c r="D4145">
        <v>2007</v>
      </c>
      <c r="E4145">
        <v>180</v>
      </c>
      <c r="F4145">
        <v>30</v>
      </c>
      <c r="G4145" t="s">
        <v>18</v>
      </c>
      <c r="H4145">
        <v>-6.1349999999999998</v>
      </c>
      <c r="I4145">
        <v>51.177</v>
      </c>
      <c r="J4145">
        <v>0.44916828307040901</v>
      </c>
      <c r="K4145">
        <v>2</v>
      </c>
      <c r="L4145">
        <v>0</v>
      </c>
      <c r="M4145" s="4">
        <f t="shared" si="192"/>
        <v>-10.987</v>
      </c>
      <c r="N4145" s="4">
        <f t="shared" si="193"/>
        <v>51.884</v>
      </c>
      <c r="O4145" s="4">
        <f t="shared" si="194"/>
        <v>154</v>
      </c>
    </row>
    <row r="4146" spans="1:15" x14ac:dyDescent="0.3">
      <c r="A4146" s="5" t="s">
        <v>827</v>
      </c>
      <c r="B4146">
        <v>4145</v>
      </c>
      <c r="C4146" t="s">
        <v>10</v>
      </c>
      <c r="D4146">
        <v>2007</v>
      </c>
      <c r="E4146">
        <v>182</v>
      </c>
      <c r="F4146">
        <v>30</v>
      </c>
      <c r="G4146" t="s">
        <v>18</v>
      </c>
      <c r="H4146">
        <v>-6.484</v>
      </c>
      <c r="I4146">
        <v>51.124000000000002</v>
      </c>
      <c r="J4146">
        <v>0.39909882138340502</v>
      </c>
      <c r="K4146">
        <v>2</v>
      </c>
      <c r="L4146">
        <v>65.981987223248396</v>
      </c>
      <c r="M4146" s="4">
        <f t="shared" si="192"/>
        <v>-9.7669999999999995</v>
      </c>
      <c r="N4146" s="4">
        <f t="shared" si="193"/>
        <v>52.552999999999997</v>
      </c>
      <c r="O4146" s="4">
        <f t="shared" si="194"/>
        <v>23</v>
      </c>
    </row>
    <row r="4147" spans="1:15" x14ac:dyDescent="0.3">
      <c r="A4147" s="5" t="s">
        <v>828</v>
      </c>
      <c r="B4147">
        <v>4146</v>
      </c>
      <c r="C4147" t="s">
        <v>10</v>
      </c>
      <c r="D4147">
        <v>2007</v>
      </c>
      <c r="E4147">
        <v>183</v>
      </c>
      <c r="F4147">
        <v>30</v>
      </c>
      <c r="G4147" t="s">
        <v>14</v>
      </c>
      <c r="H4147">
        <v>-11.622999999999999</v>
      </c>
      <c r="I4147">
        <v>52.363</v>
      </c>
      <c r="J4147">
        <v>0.44169444568024901</v>
      </c>
      <c r="K4147">
        <v>2</v>
      </c>
      <c r="L4147">
        <v>23.772089739161299</v>
      </c>
      <c r="M4147" s="4">
        <f t="shared" si="192"/>
        <v>-10.128</v>
      </c>
      <c r="N4147" s="4">
        <f t="shared" si="193"/>
        <v>52.575000000000003</v>
      </c>
      <c r="O4147" s="4">
        <f t="shared" si="194"/>
        <v>95</v>
      </c>
    </row>
    <row r="4148" spans="1:15" x14ac:dyDescent="0.3">
      <c r="A4148" s="5" t="s">
        <v>831</v>
      </c>
      <c r="B4148">
        <v>4147</v>
      </c>
      <c r="C4148" t="s">
        <v>10</v>
      </c>
      <c r="D4148">
        <v>2007</v>
      </c>
      <c r="E4148">
        <v>184</v>
      </c>
      <c r="F4148">
        <v>30</v>
      </c>
      <c r="G4148" t="s">
        <v>20</v>
      </c>
      <c r="H4148">
        <v>-11.944000000000001</v>
      </c>
      <c r="I4148">
        <v>52.514000000000003</v>
      </c>
      <c r="J4148">
        <v>0.46654763309986902</v>
      </c>
      <c r="K4148">
        <v>2</v>
      </c>
      <c r="L4148">
        <v>5.1441692760367204</v>
      </c>
      <c r="M4148" s="4">
        <f t="shared" si="192"/>
        <v>-9.3919999999999995</v>
      </c>
      <c r="N4148" s="4">
        <f t="shared" si="193"/>
        <v>53.195999999999998</v>
      </c>
      <c r="O4148" s="4">
        <f t="shared" si="194"/>
        <v>32</v>
      </c>
    </row>
    <row r="4149" spans="1:15" x14ac:dyDescent="0.3">
      <c r="A4149" s="5" t="s">
        <v>832</v>
      </c>
      <c r="B4149">
        <v>4148</v>
      </c>
      <c r="C4149" t="s">
        <v>10</v>
      </c>
      <c r="D4149">
        <v>2007</v>
      </c>
      <c r="E4149">
        <v>185</v>
      </c>
      <c r="F4149">
        <v>30</v>
      </c>
      <c r="G4149" t="s">
        <v>20</v>
      </c>
      <c r="H4149">
        <v>-12.164</v>
      </c>
      <c r="I4149">
        <v>52.548999999999999</v>
      </c>
      <c r="J4149">
        <v>0.46766125991310198</v>
      </c>
      <c r="K4149">
        <v>2</v>
      </c>
      <c r="L4149">
        <v>0</v>
      </c>
      <c r="M4149" s="4">
        <f t="shared" si="192"/>
        <v>-9.4309999999999992</v>
      </c>
      <c r="N4149" s="4">
        <f t="shared" si="193"/>
        <v>53.192999999999998</v>
      </c>
      <c r="O4149" s="4">
        <f t="shared" si="194"/>
        <v>36</v>
      </c>
    </row>
    <row r="4150" spans="1:15" x14ac:dyDescent="0.3">
      <c r="A4150" s="5" t="s">
        <v>833</v>
      </c>
      <c r="B4150">
        <v>4149</v>
      </c>
      <c r="C4150" t="s">
        <v>10</v>
      </c>
      <c r="D4150">
        <v>2007</v>
      </c>
      <c r="E4150">
        <v>186</v>
      </c>
      <c r="F4150">
        <v>30</v>
      </c>
      <c r="G4150" t="s">
        <v>20</v>
      </c>
      <c r="H4150">
        <v>-12.058</v>
      </c>
      <c r="I4150">
        <v>52.709000000000003</v>
      </c>
      <c r="J4150">
        <v>0.464541269462448</v>
      </c>
      <c r="K4150">
        <v>2</v>
      </c>
      <c r="L4150">
        <v>0.43053225439245402</v>
      </c>
      <c r="M4150" s="4">
        <f t="shared" si="192"/>
        <v>-9.4329999999999998</v>
      </c>
      <c r="N4150" s="4">
        <f t="shared" si="193"/>
        <v>53.201999999999998</v>
      </c>
      <c r="O4150" s="4">
        <f t="shared" si="194"/>
        <v>32</v>
      </c>
    </row>
    <row r="4151" spans="1:15" x14ac:dyDescent="0.3">
      <c r="A4151" s="5" t="s">
        <v>834</v>
      </c>
      <c r="B4151">
        <v>4150</v>
      </c>
      <c r="C4151" t="s">
        <v>10</v>
      </c>
      <c r="D4151">
        <v>2007</v>
      </c>
      <c r="E4151">
        <v>187</v>
      </c>
      <c r="F4151">
        <v>30</v>
      </c>
      <c r="G4151" t="s">
        <v>13</v>
      </c>
      <c r="H4151">
        <v>-10.122999999999999</v>
      </c>
      <c r="I4151">
        <v>52.576000000000001</v>
      </c>
      <c r="J4151">
        <v>0.32089103305590699</v>
      </c>
      <c r="K4151">
        <v>2</v>
      </c>
      <c r="L4151">
        <v>3.1163226671584101</v>
      </c>
      <c r="M4151" s="4">
        <f t="shared" si="192"/>
        <v>-9.4220000000000006</v>
      </c>
      <c r="N4151" s="4">
        <f t="shared" si="193"/>
        <v>53.177999999999997</v>
      </c>
      <c r="O4151" s="4">
        <f t="shared" si="194"/>
        <v>34</v>
      </c>
    </row>
    <row r="4152" spans="1:15" x14ac:dyDescent="0.3">
      <c r="A4152" s="5" t="s">
        <v>835</v>
      </c>
      <c r="B4152">
        <v>4151</v>
      </c>
      <c r="C4152" t="s">
        <v>10</v>
      </c>
      <c r="D4152">
        <v>2007</v>
      </c>
      <c r="E4152">
        <v>188</v>
      </c>
      <c r="F4152">
        <v>30</v>
      </c>
      <c r="G4152" t="s">
        <v>12</v>
      </c>
      <c r="H4152">
        <v>-9.6259999999999994</v>
      </c>
      <c r="I4152">
        <v>52.768000000000001</v>
      </c>
      <c r="J4152">
        <v>0.28505851037632202</v>
      </c>
      <c r="K4152">
        <v>2</v>
      </c>
      <c r="L4152">
        <v>17.5402586416354</v>
      </c>
      <c r="M4152" s="4">
        <f t="shared" si="192"/>
        <v>-9.6110000000000007</v>
      </c>
      <c r="N4152" s="4">
        <f t="shared" si="193"/>
        <v>52.8</v>
      </c>
      <c r="O4152" s="4">
        <f t="shared" si="194"/>
        <v>60</v>
      </c>
    </row>
    <row r="4153" spans="1:15" x14ac:dyDescent="0.3">
      <c r="A4153" s="5" t="s">
        <v>836</v>
      </c>
      <c r="B4153">
        <v>4152</v>
      </c>
      <c r="C4153" t="s">
        <v>10</v>
      </c>
      <c r="D4153">
        <v>2007</v>
      </c>
      <c r="E4153">
        <v>189</v>
      </c>
      <c r="F4153">
        <v>30</v>
      </c>
      <c r="G4153" t="s">
        <v>12</v>
      </c>
      <c r="H4153">
        <v>-9.609</v>
      </c>
      <c r="I4153">
        <v>52.970999999999997</v>
      </c>
      <c r="J4153">
        <v>0.30897580106580902</v>
      </c>
      <c r="K4153">
        <v>2</v>
      </c>
      <c r="L4153">
        <v>6.4729988338925599</v>
      </c>
      <c r="M4153" s="4">
        <f t="shared" si="192"/>
        <v>-9.59</v>
      </c>
      <c r="N4153" s="4">
        <f t="shared" si="193"/>
        <v>53.002000000000002</v>
      </c>
      <c r="O4153" s="4">
        <f t="shared" si="194"/>
        <v>60</v>
      </c>
    </row>
    <row r="4154" spans="1:15" x14ac:dyDescent="0.3">
      <c r="A4154" s="5" t="s">
        <v>837</v>
      </c>
      <c r="B4154">
        <v>4153</v>
      </c>
      <c r="C4154" t="s">
        <v>10</v>
      </c>
      <c r="D4154">
        <v>2007</v>
      </c>
      <c r="E4154">
        <v>190</v>
      </c>
      <c r="F4154">
        <v>30</v>
      </c>
      <c r="G4154" t="s">
        <v>12</v>
      </c>
      <c r="H4154">
        <v>-9.3979999999999997</v>
      </c>
      <c r="I4154">
        <v>53.192</v>
      </c>
      <c r="J4154">
        <v>0.29685953829093098</v>
      </c>
      <c r="K4154">
        <v>2</v>
      </c>
      <c r="L4154">
        <v>3.3685964943459901</v>
      </c>
      <c r="M4154" s="4">
        <f t="shared" si="192"/>
        <v>-9.4540000000000006</v>
      </c>
      <c r="N4154" s="4">
        <f t="shared" si="193"/>
        <v>53.195</v>
      </c>
      <c r="O4154" s="4">
        <f t="shared" si="194"/>
        <v>41</v>
      </c>
    </row>
    <row r="4155" spans="1:15" x14ac:dyDescent="0.3">
      <c r="A4155" s="5" t="s">
        <v>669</v>
      </c>
      <c r="B4155">
        <v>4154</v>
      </c>
      <c r="C4155" t="s">
        <v>10</v>
      </c>
      <c r="D4155">
        <v>2008</v>
      </c>
      <c r="E4155">
        <v>51</v>
      </c>
      <c r="F4155">
        <v>30</v>
      </c>
      <c r="G4155" t="s">
        <v>12</v>
      </c>
      <c r="H4155">
        <v>-9.4469999999999992</v>
      </c>
      <c r="I4155">
        <v>53.195</v>
      </c>
      <c r="J4155">
        <v>0.25456005009064098</v>
      </c>
      <c r="K4155">
        <v>2</v>
      </c>
      <c r="L4155">
        <v>19.641730893043299</v>
      </c>
      <c r="M4155" s="4">
        <f t="shared" si="192"/>
        <v>-10.339</v>
      </c>
      <c r="N4155" s="4">
        <f t="shared" si="193"/>
        <v>52.523000000000003</v>
      </c>
      <c r="O4155" s="4">
        <f t="shared" si="194"/>
        <v>93</v>
      </c>
    </row>
    <row r="4156" spans="1:15" x14ac:dyDescent="0.3">
      <c r="A4156" s="5" t="s">
        <v>670</v>
      </c>
      <c r="B4156">
        <v>4155</v>
      </c>
      <c r="C4156" t="s">
        <v>10</v>
      </c>
      <c r="D4156">
        <v>2008</v>
      </c>
      <c r="E4156">
        <v>52</v>
      </c>
      <c r="F4156">
        <v>30</v>
      </c>
      <c r="G4156" t="s">
        <v>12</v>
      </c>
      <c r="H4156">
        <v>-9.6669999999999998</v>
      </c>
      <c r="I4156">
        <v>53.031999999999996</v>
      </c>
      <c r="J4156">
        <v>0.27639219511713597</v>
      </c>
      <c r="K4156">
        <v>2</v>
      </c>
      <c r="L4156">
        <v>0</v>
      </c>
      <c r="M4156" s="4">
        <f t="shared" si="192"/>
        <v>-10.115</v>
      </c>
      <c r="N4156" s="4">
        <f t="shared" si="193"/>
        <v>52.578000000000003</v>
      </c>
      <c r="O4156" s="4">
        <f t="shared" si="194"/>
        <v>82</v>
      </c>
    </row>
    <row r="4157" spans="1:15" x14ac:dyDescent="0.3">
      <c r="A4157" s="5" t="s">
        <v>671</v>
      </c>
      <c r="B4157">
        <v>4156</v>
      </c>
      <c r="C4157" t="s">
        <v>10</v>
      </c>
      <c r="D4157">
        <v>2008</v>
      </c>
      <c r="E4157">
        <v>53</v>
      </c>
      <c r="F4157">
        <v>30</v>
      </c>
      <c r="G4157" t="s">
        <v>13</v>
      </c>
      <c r="H4157">
        <v>-10.188000000000001</v>
      </c>
      <c r="I4157">
        <v>53.073999999999998</v>
      </c>
      <c r="J4157">
        <v>0.42034787159668202</v>
      </c>
      <c r="K4157">
        <v>2</v>
      </c>
      <c r="L4157">
        <v>0</v>
      </c>
      <c r="M4157" s="4">
        <f t="shared" si="192"/>
        <v>-11.339</v>
      </c>
      <c r="N4157" s="4">
        <f t="shared" si="193"/>
        <v>52.17</v>
      </c>
      <c r="O4157" s="4">
        <f t="shared" si="194"/>
        <v>152</v>
      </c>
    </row>
    <row r="4158" spans="1:15" x14ac:dyDescent="0.3">
      <c r="A4158" s="5" t="s">
        <v>672</v>
      </c>
      <c r="B4158">
        <v>4157</v>
      </c>
      <c r="C4158" t="s">
        <v>10</v>
      </c>
      <c r="D4158">
        <v>2008</v>
      </c>
      <c r="E4158">
        <v>54</v>
      </c>
      <c r="F4158">
        <v>30</v>
      </c>
      <c r="G4158" t="s">
        <v>13</v>
      </c>
      <c r="H4158">
        <v>-10.247</v>
      </c>
      <c r="I4158">
        <v>53.298000000000002</v>
      </c>
      <c r="J4158">
        <v>0.44357657442999299</v>
      </c>
      <c r="K4158">
        <v>2</v>
      </c>
      <c r="L4158">
        <v>6.7632065644022701</v>
      </c>
      <c r="M4158" s="4">
        <f t="shared" si="192"/>
        <v>-11.167999999999999</v>
      </c>
      <c r="N4158" s="4">
        <f t="shared" si="193"/>
        <v>52.046999999999997</v>
      </c>
      <c r="O4158" s="4">
        <f t="shared" si="194"/>
        <v>150</v>
      </c>
    </row>
    <row r="4159" spans="1:15" x14ac:dyDescent="0.3">
      <c r="A4159" s="5" t="s">
        <v>673</v>
      </c>
      <c r="B4159">
        <v>4158</v>
      </c>
      <c r="C4159" t="s">
        <v>10</v>
      </c>
      <c r="D4159">
        <v>2008</v>
      </c>
      <c r="E4159">
        <v>55</v>
      </c>
      <c r="F4159">
        <v>30</v>
      </c>
      <c r="G4159" t="s">
        <v>13</v>
      </c>
      <c r="H4159">
        <v>-9.4610000000000003</v>
      </c>
      <c r="I4159">
        <v>54.482999999999997</v>
      </c>
      <c r="J4159">
        <v>0.39770073628761998</v>
      </c>
      <c r="K4159">
        <v>2</v>
      </c>
      <c r="L4159">
        <v>0</v>
      </c>
      <c r="M4159" s="4">
        <f t="shared" si="192"/>
        <v>-11.006</v>
      </c>
      <c r="N4159" s="4">
        <f t="shared" si="193"/>
        <v>52.055</v>
      </c>
      <c r="O4159" s="4">
        <f t="shared" si="194"/>
        <v>131</v>
      </c>
    </row>
    <row r="4160" spans="1:15" x14ac:dyDescent="0.3">
      <c r="A4160" s="5" t="s">
        <v>674</v>
      </c>
      <c r="B4160">
        <v>4159</v>
      </c>
      <c r="C4160" t="s">
        <v>10</v>
      </c>
      <c r="D4160">
        <v>2008</v>
      </c>
      <c r="E4160">
        <v>56</v>
      </c>
      <c r="F4160">
        <v>20</v>
      </c>
      <c r="G4160" t="s">
        <v>13</v>
      </c>
      <c r="H4160">
        <v>-9.6839999999999993</v>
      </c>
      <c r="I4160">
        <v>54.502000000000002</v>
      </c>
      <c r="J4160">
        <v>0.26086603809349401</v>
      </c>
      <c r="K4160">
        <v>2</v>
      </c>
      <c r="L4160">
        <v>0</v>
      </c>
      <c r="M4160" s="4">
        <f t="shared" si="192"/>
        <v>-10.942</v>
      </c>
      <c r="N4160" s="4">
        <f t="shared" si="193"/>
        <v>52.011000000000003</v>
      </c>
      <c r="O4160" s="4">
        <f t="shared" si="194"/>
        <v>135</v>
      </c>
    </row>
    <row r="4161" spans="1:15" x14ac:dyDescent="0.3">
      <c r="A4161" s="5" t="s">
        <v>675</v>
      </c>
      <c r="B4161">
        <v>4160</v>
      </c>
      <c r="C4161" t="s">
        <v>10</v>
      </c>
      <c r="D4161">
        <v>2008</v>
      </c>
      <c r="E4161">
        <v>57</v>
      </c>
      <c r="F4161">
        <v>30</v>
      </c>
      <c r="G4161" t="s">
        <v>12</v>
      </c>
      <c r="H4161">
        <v>-9.6229999999999993</v>
      </c>
      <c r="I4161">
        <v>54.338999999999999</v>
      </c>
      <c r="J4161">
        <v>0.276396299769055</v>
      </c>
      <c r="K4161">
        <v>2</v>
      </c>
      <c r="L4161">
        <v>3.6179934421537401</v>
      </c>
      <c r="M4161" s="4">
        <f t="shared" si="192"/>
        <v>-10.708</v>
      </c>
      <c r="N4161" s="4">
        <f t="shared" si="193"/>
        <v>51.889000000000003</v>
      </c>
      <c r="O4161" s="4">
        <f t="shared" si="194"/>
        <v>109</v>
      </c>
    </row>
    <row r="4162" spans="1:15" x14ac:dyDescent="0.3">
      <c r="A4162" s="5" t="s">
        <v>676</v>
      </c>
      <c r="B4162">
        <v>4161</v>
      </c>
      <c r="C4162" t="s">
        <v>10</v>
      </c>
      <c r="D4162">
        <v>2008</v>
      </c>
      <c r="E4162">
        <v>58</v>
      </c>
      <c r="F4162">
        <v>30</v>
      </c>
      <c r="G4162" t="s">
        <v>12</v>
      </c>
      <c r="H4162">
        <v>-9.9190000000000005</v>
      </c>
      <c r="I4162">
        <v>54.301000000000002</v>
      </c>
      <c r="J4162">
        <v>0.29422948410647998</v>
      </c>
      <c r="K4162">
        <v>2</v>
      </c>
      <c r="L4162">
        <v>6.7974153102760102</v>
      </c>
      <c r="M4162" s="4">
        <f t="shared" ref="M4162:M4225" si="195">VLOOKUP(A4162,Stns,20,FALSE)</f>
        <v>-10.362</v>
      </c>
      <c r="N4162" s="4">
        <f t="shared" ref="N4162:N4225" si="196">VLOOKUP(A4162,Stns,19,FALSE)</f>
        <v>52.003999999999998</v>
      </c>
      <c r="O4162" s="4">
        <f t="shared" ref="O4162:O4225" si="197">VLOOKUP(A4162,Stns,8,FALSE)</f>
        <v>48.1</v>
      </c>
    </row>
    <row r="4163" spans="1:15" x14ac:dyDescent="0.3">
      <c r="A4163" s="5" t="s">
        <v>677</v>
      </c>
      <c r="B4163">
        <v>4162</v>
      </c>
      <c r="C4163" t="s">
        <v>10</v>
      </c>
      <c r="D4163">
        <v>2008</v>
      </c>
      <c r="E4163">
        <v>59</v>
      </c>
      <c r="F4163">
        <v>31</v>
      </c>
      <c r="G4163" t="s">
        <v>12</v>
      </c>
      <c r="H4163">
        <v>-10.038</v>
      </c>
      <c r="I4163">
        <v>53.838999999999999</v>
      </c>
      <c r="J4163">
        <v>0.26012314777923301</v>
      </c>
      <c r="K4163">
        <v>2</v>
      </c>
      <c r="L4163">
        <v>0</v>
      </c>
      <c r="M4163" s="4">
        <f t="shared" si="195"/>
        <v>-10.59</v>
      </c>
      <c r="N4163" s="4">
        <f t="shared" si="196"/>
        <v>51.915999999999997</v>
      </c>
      <c r="O4163" s="4">
        <f t="shared" si="197"/>
        <v>86.3</v>
      </c>
    </row>
    <row r="4164" spans="1:15" x14ac:dyDescent="0.3">
      <c r="A4164" s="5" t="s">
        <v>678</v>
      </c>
      <c r="B4164">
        <v>4163</v>
      </c>
      <c r="C4164" t="s">
        <v>10</v>
      </c>
      <c r="D4164">
        <v>2008</v>
      </c>
      <c r="E4164">
        <v>60</v>
      </c>
      <c r="F4164">
        <v>30</v>
      </c>
      <c r="G4164" t="s">
        <v>13</v>
      </c>
      <c r="H4164">
        <v>-10.342000000000001</v>
      </c>
      <c r="I4164">
        <v>53.716000000000001</v>
      </c>
      <c r="J4164">
        <v>0.398697965595259</v>
      </c>
      <c r="K4164">
        <v>2</v>
      </c>
      <c r="L4164">
        <v>61.525270045901898</v>
      </c>
      <c r="M4164" s="4">
        <f t="shared" si="195"/>
        <v>-10.492000000000001</v>
      </c>
      <c r="N4164" s="4">
        <f t="shared" si="196"/>
        <v>51.67</v>
      </c>
      <c r="O4164" s="4">
        <f t="shared" si="197"/>
        <v>88.1</v>
      </c>
    </row>
    <row r="4165" spans="1:15" x14ac:dyDescent="0.3">
      <c r="A4165" s="5" t="s">
        <v>679</v>
      </c>
      <c r="B4165">
        <v>4164</v>
      </c>
      <c r="C4165" t="s">
        <v>10</v>
      </c>
      <c r="D4165">
        <v>2008</v>
      </c>
      <c r="E4165">
        <v>61</v>
      </c>
      <c r="F4165">
        <v>31</v>
      </c>
      <c r="G4165" t="s">
        <v>11</v>
      </c>
      <c r="H4165">
        <v>-10.553000000000001</v>
      </c>
      <c r="I4165">
        <v>53.874000000000002</v>
      </c>
      <c r="J4165">
        <v>0.35432722886884799</v>
      </c>
      <c r="K4165">
        <v>2</v>
      </c>
      <c r="L4165">
        <v>124.067518435823</v>
      </c>
      <c r="M4165" s="4">
        <f t="shared" si="195"/>
        <v>-10.256</v>
      </c>
      <c r="N4165" s="4">
        <f t="shared" si="196"/>
        <v>51.68</v>
      </c>
      <c r="O4165" s="4">
        <f t="shared" si="197"/>
        <v>73.400000000000006</v>
      </c>
    </row>
    <row r="4166" spans="1:15" x14ac:dyDescent="0.3">
      <c r="A4166" s="5" t="s">
        <v>680</v>
      </c>
      <c r="B4166">
        <v>4165</v>
      </c>
      <c r="C4166" t="s">
        <v>10</v>
      </c>
      <c r="D4166">
        <v>2008</v>
      </c>
      <c r="E4166">
        <v>62</v>
      </c>
      <c r="F4166">
        <v>30</v>
      </c>
      <c r="G4166" t="s">
        <v>11</v>
      </c>
      <c r="H4166">
        <v>-10.705</v>
      </c>
      <c r="I4166">
        <v>54.133000000000003</v>
      </c>
      <c r="J4166">
        <v>0.43287767157871099</v>
      </c>
      <c r="K4166">
        <v>2</v>
      </c>
      <c r="L4166">
        <v>71.613765355331395</v>
      </c>
      <c r="M4166" s="4">
        <f t="shared" si="195"/>
        <v>-10.804</v>
      </c>
      <c r="N4166" s="4">
        <f t="shared" si="196"/>
        <v>51.631999999999998</v>
      </c>
      <c r="O4166" s="4">
        <f t="shared" si="197"/>
        <v>150</v>
      </c>
    </row>
    <row r="4167" spans="1:15" x14ac:dyDescent="0.3">
      <c r="A4167" s="5" t="s">
        <v>681</v>
      </c>
      <c r="B4167">
        <v>4166</v>
      </c>
      <c r="C4167" t="s">
        <v>10</v>
      </c>
      <c r="D4167">
        <v>2008</v>
      </c>
      <c r="E4167">
        <v>63</v>
      </c>
      <c r="F4167">
        <v>30</v>
      </c>
      <c r="G4167" t="s">
        <v>20</v>
      </c>
      <c r="H4167">
        <v>-11.199</v>
      </c>
      <c r="I4167">
        <v>54.262999999999998</v>
      </c>
      <c r="J4167">
        <v>0.44631070361109398</v>
      </c>
      <c r="K4167">
        <v>2</v>
      </c>
      <c r="L4167">
        <v>0</v>
      </c>
      <c r="M4167" s="4">
        <f t="shared" si="195"/>
        <v>-11.105</v>
      </c>
      <c r="N4167" s="4">
        <f t="shared" si="196"/>
        <v>51.601999999999997</v>
      </c>
      <c r="O4167" s="4">
        <f t="shared" si="197"/>
        <v>179</v>
      </c>
    </row>
    <row r="4168" spans="1:15" x14ac:dyDescent="0.3">
      <c r="A4168" s="5" t="s">
        <v>682</v>
      </c>
      <c r="B4168">
        <v>4167</v>
      </c>
      <c r="C4168" t="s">
        <v>10</v>
      </c>
      <c r="D4168">
        <v>2008</v>
      </c>
      <c r="E4168">
        <v>64</v>
      </c>
      <c r="F4168">
        <v>30</v>
      </c>
      <c r="G4168" t="s">
        <v>20</v>
      </c>
      <c r="H4168">
        <v>-11</v>
      </c>
      <c r="I4168">
        <v>54.228000000000002</v>
      </c>
      <c r="J4168">
        <v>0.44523818567131601</v>
      </c>
      <c r="K4168">
        <v>2</v>
      </c>
      <c r="L4168">
        <v>2.2459888486254398</v>
      </c>
      <c r="M4168" s="4">
        <f t="shared" si="195"/>
        <v>-10.794</v>
      </c>
      <c r="N4168" s="4">
        <f t="shared" si="196"/>
        <v>51.456000000000003</v>
      </c>
      <c r="O4168" s="4">
        <f t="shared" si="197"/>
        <v>163</v>
      </c>
    </row>
    <row r="4169" spans="1:15" x14ac:dyDescent="0.3">
      <c r="A4169" s="5" t="s">
        <v>683</v>
      </c>
      <c r="B4169">
        <v>4168</v>
      </c>
      <c r="C4169" t="s">
        <v>10</v>
      </c>
      <c r="D4169">
        <v>2008</v>
      </c>
      <c r="E4169">
        <v>65</v>
      </c>
      <c r="F4169">
        <v>31</v>
      </c>
      <c r="G4169" t="s">
        <v>20</v>
      </c>
      <c r="H4169">
        <v>-11.262</v>
      </c>
      <c r="I4169">
        <v>54.145000000000003</v>
      </c>
      <c r="J4169">
        <v>0.440336180774208</v>
      </c>
      <c r="K4169">
        <v>2</v>
      </c>
      <c r="L4169">
        <v>2.2709921275189799</v>
      </c>
      <c r="M4169" s="4">
        <f t="shared" si="195"/>
        <v>-10.574</v>
      </c>
      <c r="N4169" s="4">
        <f t="shared" si="196"/>
        <v>51.426000000000002</v>
      </c>
      <c r="O4169" s="4">
        <f t="shared" si="197"/>
        <v>153</v>
      </c>
    </row>
    <row r="4170" spans="1:15" x14ac:dyDescent="0.3">
      <c r="A4170" s="5" t="s">
        <v>684</v>
      </c>
      <c r="B4170">
        <v>4169</v>
      </c>
      <c r="C4170" t="s">
        <v>10</v>
      </c>
      <c r="D4170">
        <v>2008</v>
      </c>
      <c r="E4170">
        <v>66</v>
      </c>
      <c r="F4170">
        <v>30</v>
      </c>
      <c r="G4170" t="s">
        <v>20</v>
      </c>
      <c r="H4170">
        <v>-11.183</v>
      </c>
      <c r="I4170">
        <v>53.954000000000001</v>
      </c>
      <c r="J4170">
        <v>0.44961503134154401</v>
      </c>
      <c r="K4170">
        <v>2</v>
      </c>
      <c r="L4170">
        <v>2.2241249297565502</v>
      </c>
      <c r="M4170" s="4">
        <f t="shared" si="195"/>
        <v>-10.821999999999999</v>
      </c>
      <c r="N4170" s="4">
        <f t="shared" si="196"/>
        <v>50.844000000000001</v>
      </c>
      <c r="O4170" s="4">
        <f t="shared" si="197"/>
        <v>165</v>
      </c>
    </row>
    <row r="4171" spans="1:15" x14ac:dyDescent="0.3">
      <c r="A4171" s="5" t="s">
        <v>685</v>
      </c>
      <c r="B4171">
        <v>4170</v>
      </c>
      <c r="C4171" t="s">
        <v>10</v>
      </c>
      <c r="D4171">
        <v>2008</v>
      </c>
      <c r="E4171">
        <v>67</v>
      </c>
      <c r="F4171">
        <v>30</v>
      </c>
      <c r="G4171" t="s">
        <v>20</v>
      </c>
      <c r="H4171">
        <v>-11.489000000000001</v>
      </c>
      <c r="I4171">
        <v>53.956000000000003</v>
      </c>
      <c r="J4171">
        <v>0.46036705306433301</v>
      </c>
      <c r="K4171">
        <v>2</v>
      </c>
      <c r="L4171">
        <v>0</v>
      </c>
      <c r="M4171" s="4">
        <f t="shared" si="195"/>
        <v>-10.978</v>
      </c>
      <c r="N4171" s="4">
        <f t="shared" si="196"/>
        <v>50.703000000000003</v>
      </c>
      <c r="O4171" s="4">
        <f t="shared" si="197"/>
        <v>260</v>
      </c>
    </row>
    <row r="4172" spans="1:15" x14ac:dyDescent="0.3">
      <c r="A4172" s="5" t="s">
        <v>686</v>
      </c>
      <c r="B4172">
        <v>4171</v>
      </c>
      <c r="C4172" t="s">
        <v>10</v>
      </c>
      <c r="D4172">
        <v>2008</v>
      </c>
      <c r="E4172">
        <v>68</v>
      </c>
      <c r="F4172">
        <v>31</v>
      </c>
      <c r="G4172" t="s">
        <v>11</v>
      </c>
      <c r="H4172">
        <v>-11.045999999999999</v>
      </c>
      <c r="I4172">
        <v>53.838000000000001</v>
      </c>
      <c r="J4172">
        <v>0.41696052990664401</v>
      </c>
      <c r="K4172">
        <v>2</v>
      </c>
      <c r="L4172">
        <v>233.919023514858</v>
      </c>
      <c r="M4172" s="4">
        <f t="shared" si="195"/>
        <v>-10.754</v>
      </c>
      <c r="N4172" s="4">
        <f t="shared" si="196"/>
        <v>50.718000000000004</v>
      </c>
      <c r="O4172" s="4">
        <f t="shared" si="197"/>
        <v>170</v>
      </c>
    </row>
    <row r="4173" spans="1:15" x14ac:dyDescent="0.3">
      <c r="A4173" s="5" t="s">
        <v>687</v>
      </c>
      <c r="B4173">
        <v>4172</v>
      </c>
      <c r="C4173" t="s">
        <v>10</v>
      </c>
      <c r="D4173">
        <v>2008</v>
      </c>
      <c r="E4173">
        <v>69</v>
      </c>
      <c r="F4173">
        <v>30</v>
      </c>
      <c r="G4173" t="s">
        <v>20</v>
      </c>
      <c r="H4173">
        <v>-11.352</v>
      </c>
      <c r="I4173">
        <v>53.698</v>
      </c>
      <c r="J4173">
        <v>0.440843086262034</v>
      </c>
      <c r="K4173">
        <v>2</v>
      </c>
      <c r="L4173">
        <v>2.2683808165829</v>
      </c>
      <c r="M4173" s="4">
        <f t="shared" si="195"/>
        <v>-10.500999999999999</v>
      </c>
      <c r="N4173" s="4">
        <f t="shared" si="196"/>
        <v>50.694000000000003</v>
      </c>
      <c r="O4173" s="4">
        <f t="shared" si="197"/>
        <v>159</v>
      </c>
    </row>
    <row r="4174" spans="1:15" x14ac:dyDescent="0.3">
      <c r="A4174" s="5" t="s">
        <v>688</v>
      </c>
      <c r="B4174">
        <v>4173</v>
      </c>
      <c r="C4174" t="s">
        <v>10</v>
      </c>
      <c r="D4174">
        <v>2008</v>
      </c>
      <c r="E4174">
        <v>70</v>
      </c>
      <c r="F4174">
        <v>30</v>
      </c>
      <c r="G4174" t="s">
        <v>20</v>
      </c>
      <c r="H4174">
        <v>-11.548</v>
      </c>
      <c r="I4174">
        <v>53.579000000000001</v>
      </c>
      <c r="J4174">
        <v>0.44848872344705498</v>
      </c>
      <c r="K4174">
        <v>2</v>
      </c>
      <c r="L4174">
        <v>15.1620311604172</v>
      </c>
      <c r="M4174" s="4">
        <f t="shared" si="195"/>
        <v>-9.9480000000000004</v>
      </c>
      <c r="N4174" s="4">
        <f t="shared" si="196"/>
        <v>50.746000000000002</v>
      </c>
      <c r="O4174" s="4">
        <f t="shared" si="197"/>
        <v>106</v>
      </c>
    </row>
    <row r="4175" spans="1:15" x14ac:dyDescent="0.3">
      <c r="A4175" s="5" t="s">
        <v>689</v>
      </c>
      <c r="B4175">
        <v>4174</v>
      </c>
      <c r="C4175" t="s">
        <v>10</v>
      </c>
      <c r="D4175">
        <v>2008</v>
      </c>
      <c r="E4175">
        <v>71</v>
      </c>
      <c r="F4175">
        <v>30</v>
      </c>
      <c r="G4175" t="s">
        <v>20</v>
      </c>
      <c r="H4175">
        <v>-11.91</v>
      </c>
      <c r="I4175">
        <v>53.756999999999998</v>
      </c>
      <c r="J4175">
        <v>0.51097310275903995</v>
      </c>
      <c r="K4175">
        <v>2</v>
      </c>
      <c r="L4175">
        <v>0</v>
      </c>
      <c r="M4175" s="4">
        <f t="shared" si="195"/>
        <v>-9.8780000000000001</v>
      </c>
      <c r="N4175" s="4">
        <f t="shared" si="196"/>
        <v>50.494</v>
      </c>
      <c r="O4175" s="4">
        <f t="shared" si="197"/>
        <v>120</v>
      </c>
    </row>
    <row r="4176" spans="1:15" x14ac:dyDescent="0.3">
      <c r="A4176" s="5" t="s">
        <v>690</v>
      </c>
      <c r="B4176">
        <v>4175</v>
      </c>
      <c r="C4176" t="s">
        <v>10</v>
      </c>
      <c r="D4176">
        <v>2008</v>
      </c>
      <c r="E4176">
        <v>72</v>
      </c>
      <c r="F4176">
        <v>31</v>
      </c>
      <c r="G4176" t="s">
        <v>20</v>
      </c>
      <c r="H4176">
        <v>-11.930999999999999</v>
      </c>
      <c r="I4176">
        <v>53.951000000000001</v>
      </c>
      <c r="J4176">
        <v>0.49419571277511198</v>
      </c>
      <c r="K4176">
        <v>2</v>
      </c>
      <c r="L4176">
        <v>0</v>
      </c>
      <c r="M4176" s="4">
        <f t="shared" si="195"/>
        <v>-9.5820000000000007</v>
      </c>
      <c r="N4176" s="4">
        <f t="shared" si="196"/>
        <v>50.575000000000003</v>
      </c>
      <c r="O4176" s="4">
        <f t="shared" si="197"/>
        <v>122</v>
      </c>
    </row>
    <row r="4177" spans="1:15" x14ac:dyDescent="0.3">
      <c r="A4177" s="5" t="s">
        <v>691</v>
      </c>
      <c r="B4177">
        <v>4176</v>
      </c>
      <c r="C4177" t="s">
        <v>10</v>
      </c>
      <c r="D4177">
        <v>2008</v>
      </c>
      <c r="E4177">
        <v>73</v>
      </c>
      <c r="F4177">
        <v>30</v>
      </c>
      <c r="G4177" t="s">
        <v>20</v>
      </c>
      <c r="H4177">
        <v>-11.805999999999999</v>
      </c>
      <c r="I4177">
        <v>53.585999999999999</v>
      </c>
      <c r="J4177">
        <v>0.446556819223979</v>
      </c>
      <c r="K4177">
        <v>2</v>
      </c>
      <c r="L4177">
        <v>2.2393566886690701</v>
      </c>
      <c r="M4177" s="4">
        <f t="shared" si="195"/>
        <v>-9.2170000000000005</v>
      </c>
      <c r="N4177" s="4">
        <f t="shared" si="196"/>
        <v>50.756999999999998</v>
      </c>
      <c r="O4177" s="4">
        <f t="shared" si="197"/>
        <v>122</v>
      </c>
    </row>
    <row r="4178" spans="1:15" x14ac:dyDescent="0.3">
      <c r="A4178" s="5" t="s">
        <v>692</v>
      </c>
      <c r="B4178">
        <v>4177</v>
      </c>
      <c r="C4178" t="s">
        <v>10</v>
      </c>
      <c r="D4178">
        <v>2008</v>
      </c>
      <c r="E4178">
        <v>74</v>
      </c>
      <c r="F4178">
        <v>30</v>
      </c>
      <c r="G4178" t="s">
        <v>20</v>
      </c>
      <c r="H4178">
        <v>-12.108000000000001</v>
      </c>
      <c r="I4178">
        <v>53.49</v>
      </c>
      <c r="J4178">
        <v>0.43781601410210502</v>
      </c>
      <c r="K4178">
        <v>2</v>
      </c>
      <c r="L4178">
        <v>0</v>
      </c>
      <c r="M4178" s="4">
        <f t="shared" si="195"/>
        <v>-9.6739999999999995</v>
      </c>
      <c r="N4178" s="4">
        <f t="shared" si="196"/>
        <v>51.45</v>
      </c>
      <c r="O4178" s="4">
        <f t="shared" si="197"/>
        <v>43</v>
      </c>
    </row>
    <row r="4179" spans="1:15" x14ac:dyDescent="0.3">
      <c r="A4179" s="5" t="s">
        <v>693</v>
      </c>
      <c r="B4179">
        <v>4178</v>
      </c>
      <c r="C4179" t="s">
        <v>10</v>
      </c>
      <c r="D4179">
        <v>2008</v>
      </c>
      <c r="E4179">
        <v>75</v>
      </c>
      <c r="F4179">
        <v>30</v>
      </c>
      <c r="G4179" t="s">
        <v>20</v>
      </c>
      <c r="H4179">
        <v>-12.237</v>
      </c>
      <c r="I4179">
        <v>53.322000000000003</v>
      </c>
      <c r="J4179">
        <v>0.47018854222293699</v>
      </c>
      <c r="K4179">
        <v>2</v>
      </c>
      <c r="L4179">
        <v>2.1268063982849199</v>
      </c>
      <c r="M4179" s="4">
        <f t="shared" si="195"/>
        <v>-9.8179999999999996</v>
      </c>
      <c r="N4179" s="4">
        <f t="shared" si="196"/>
        <v>51.241999999999997</v>
      </c>
      <c r="O4179" s="4">
        <f t="shared" si="197"/>
        <v>101</v>
      </c>
    </row>
    <row r="4180" spans="1:15" x14ac:dyDescent="0.3">
      <c r="A4180" s="5" t="s">
        <v>694</v>
      </c>
      <c r="B4180">
        <v>4179</v>
      </c>
      <c r="C4180" t="s">
        <v>10</v>
      </c>
      <c r="D4180">
        <v>2008</v>
      </c>
      <c r="E4180">
        <v>76</v>
      </c>
      <c r="F4180">
        <v>31</v>
      </c>
      <c r="G4180" t="s">
        <v>20</v>
      </c>
      <c r="H4180">
        <v>-11.906000000000001</v>
      </c>
      <c r="I4180">
        <v>53.271999999999998</v>
      </c>
      <c r="J4180">
        <v>0.44042391389441998</v>
      </c>
      <c r="K4180">
        <v>2</v>
      </c>
      <c r="L4180">
        <v>4.5410794847971099</v>
      </c>
      <c r="M4180" s="4">
        <f t="shared" si="195"/>
        <v>-9.9149999999999991</v>
      </c>
      <c r="N4180" s="4">
        <f t="shared" si="196"/>
        <v>51.158999999999999</v>
      </c>
      <c r="O4180" s="4">
        <f t="shared" si="197"/>
        <v>114</v>
      </c>
    </row>
    <row r="4181" spans="1:15" x14ac:dyDescent="0.3">
      <c r="A4181" s="5" t="s">
        <v>695</v>
      </c>
      <c r="B4181">
        <v>4180</v>
      </c>
      <c r="C4181" t="s">
        <v>10</v>
      </c>
      <c r="D4181">
        <v>2008</v>
      </c>
      <c r="E4181">
        <v>77</v>
      </c>
      <c r="F4181">
        <v>30</v>
      </c>
      <c r="G4181" t="s">
        <v>20</v>
      </c>
      <c r="H4181">
        <v>-11.95</v>
      </c>
      <c r="I4181">
        <v>53.103999999999999</v>
      </c>
      <c r="J4181">
        <v>0.44648709647190099</v>
      </c>
      <c r="K4181">
        <v>2</v>
      </c>
      <c r="L4181">
        <v>12.9902970227607</v>
      </c>
      <c r="M4181" s="4">
        <f t="shared" si="195"/>
        <v>-9.593</v>
      </c>
      <c r="N4181" s="4">
        <f t="shared" si="196"/>
        <v>51.103000000000002</v>
      </c>
      <c r="O4181" s="4">
        <f t="shared" si="197"/>
        <v>115</v>
      </c>
    </row>
    <row r="4182" spans="1:15" x14ac:dyDescent="0.3">
      <c r="A4182" s="5" t="s">
        <v>696</v>
      </c>
      <c r="B4182">
        <v>4181</v>
      </c>
      <c r="C4182" t="s">
        <v>10</v>
      </c>
      <c r="D4182">
        <v>2008</v>
      </c>
      <c r="E4182">
        <v>78</v>
      </c>
      <c r="F4182">
        <v>30</v>
      </c>
      <c r="G4182" t="s">
        <v>11</v>
      </c>
      <c r="H4182">
        <v>-10.864000000000001</v>
      </c>
      <c r="I4182">
        <v>53.421999999999997</v>
      </c>
      <c r="J4182">
        <v>0.39295911879783602</v>
      </c>
      <c r="K4182">
        <v>2</v>
      </c>
      <c r="L4182">
        <v>109.268363923857</v>
      </c>
      <c r="M4182" s="4">
        <f t="shared" si="195"/>
        <v>-9.2560000000000002</v>
      </c>
      <c r="N4182" s="4">
        <f t="shared" si="196"/>
        <v>51.164000000000001</v>
      </c>
      <c r="O4182" s="4">
        <f t="shared" si="197"/>
        <v>107</v>
      </c>
    </row>
    <row r="4183" spans="1:15" x14ac:dyDescent="0.3">
      <c r="A4183" s="5" t="s">
        <v>697</v>
      </c>
      <c r="B4183">
        <v>4182</v>
      </c>
      <c r="C4183" t="s">
        <v>10</v>
      </c>
      <c r="D4183">
        <v>2008</v>
      </c>
      <c r="E4183">
        <v>79</v>
      </c>
      <c r="F4183">
        <v>30</v>
      </c>
      <c r="G4183" t="s">
        <v>11</v>
      </c>
      <c r="H4183">
        <v>-11.231999999999999</v>
      </c>
      <c r="I4183">
        <v>53.218000000000004</v>
      </c>
      <c r="J4183">
        <v>0.40195977752267598</v>
      </c>
      <c r="K4183">
        <v>2</v>
      </c>
      <c r="L4183">
        <v>46.473377725896299</v>
      </c>
      <c r="M4183" s="4">
        <f t="shared" si="195"/>
        <v>-8.8979999999999997</v>
      </c>
      <c r="N4183" s="4">
        <f t="shared" si="196"/>
        <v>50.847999999999999</v>
      </c>
      <c r="O4183" s="4">
        <f t="shared" si="197"/>
        <v>114</v>
      </c>
    </row>
    <row r="4184" spans="1:15" x14ac:dyDescent="0.3">
      <c r="A4184" s="5" t="s">
        <v>698</v>
      </c>
      <c r="B4184">
        <v>4183</v>
      </c>
      <c r="C4184" t="s">
        <v>10</v>
      </c>
      <c r="D4184">
        <v>2008</v>
      </c>
      <c r="E4184">
        <v>80</v>
      </c>
      <c r="F4184">
        <v>30</v>
      </c>
      <c r="G4184" t="s">
        <v>11</v>
      </c>
      <c r="H4184">
        <v>-10.928000000000001</v>
      </c>
      <c r="I4184">
        <v>53.073999999999998</v>
      </c>
      <c r="J4184">
        <v>0.40518485499534102</v>
      </c>
      <c r="K4184">
        <v>2</v>
      </c>
      <c r="L4184">
        <v>82.718740691248996</v>
      </c>
      <c r="M4184" s="4">
        <f t="shared" si="195"/>
        <v>-8.8859999999999992</v>
      </c>
      <c r="N4184" s="4">
        <f t="shared" si="196"/>
        <v>50.606000000000002</v>
      </c>
      <c r="O4184" s="4">
        <f t="shared" si="197"/>
        <v>117</v>
      </c>
    </row>
    <row r="4185" spans="1:15" x14ac:dyDescent="0.3">
      <c r="A4185" s="5" t="s">
        <v>699</v>
      </c>
      <c r="B4185">
        <v>4184</v>
      </c>
      <c r="C4185" t="s">
        <v>10</v>
      </c>
      <c r="D4185">
        <v>2008</v>
      </c>
      <c r="E4185">
        <v>81</v>
      </c>
      <c r="F4185">
        <v>30</v>
      </c>
      <c r="G4185" t="s">
        <v>11</v>
      </c>
      <c r="H4185">
        <v>-11.231999999999999</v>
      </c>
      <c r="I4185">
        <v>53.030999999999999</v>
      </c>
      <c r="J4185">
        <v>0.41671640520895498</v>
      </c>
      <c r="K4185">
        <v>2</v>
      </c>
      <c r="L4185">
        <v>124.236483865859</v>
      </c>
      <c r="M4185" s="4">
        <f t="shared" si="195"/>
        <v>-8.5920000000000005</v>
      </c>
      <c r="N4185" s="4">
        <f t="shared" si="196"/>
        <v>50.591999999999999</v>
      </c>
      <c r="O4185" s="4">
        <f t="shared" si="197"/>
        <v>116</v>
      </c>
    </row>
    <row r="4186" spans="1:15" x14ac:dyDescent="0.3">
      <c r="A4186" s="5" t="s">
        <v>700</v>
      </c>
      <c r="B4186">
        <v>4185</v>
      </c>
      <c r="C4186" t="s">
        <v>10</v>
      </c>
      <c r="D4186">
        <v>2008</v>
      </c>
      <c r="E4186">
        <v>82</v>
      </c>
      <c r="F4186">
        <v>30</v>
      </c>
      <c r="G4186" t="s">
        <v>11</v>
      </c>
      <c r="H4186">
        <v>-11.058</v>
      </c>
      <c r="I4186">
        <v>52.89</v>
      </c>
      <c r="J4186">
        <v>0.40346788053962801</v>
      </c>
      <c r="K4186">
        <v>2</v>
      </c>
      <c r="L4186">
        <v>19.969725586003602</v>
      </c>
      <c r="M4186" s="4">
        <f t="shared" si="195"/>
        <v>-8.468</v>
      </c>
      <c r="N4186" s="4">
        <f t="shared" si="196"/>
        <v>50.725999999999999</v>
      </c>
      <c r="O4186" s="4">
        <f t="shared" si="197"/>
        <v>110</v>
      </c>
    </row>
    <row r="4187" spans="1:15" x14ac:dyDescent="0.3">
      <c r="A4187" s="5" t="s">
        <v>701</v>
      </c>
      <c r="B4187">
        <v>4186</v>
      </c>
      <c r="C4187" t="s">
        <v>10</v>
      </c>
      <c r="D4187">
        <v>2008</v>
      </c>
      <c r="E4187">
        <v>83</v>
      </c>
      <c r="F4187">
        <v>30</v>
      </c>
      <c r="G4187" t="s">
        <v>11</v>
      </c>
      <c r="H4187">
        <v>-11.484999999999999</v>
      </c>
      <c r="I4187">
        <v>52.76</v>
      </c>
      <c r="J4187">
        <v>0.41368575375749</v>
      </c>
      <c r="K4187">
        <v>2</v>
      </c>
      <c r="L4187">
        <v>135.153427719495</v>
      </c>
      <c r="M4187" s="4">
        <f t="shared" si="195"/>
        <v>-8.1959999999999997</v>
      </c>
      <c r="N4187" s="4">
        <f t="shared" si="196"/>
        <v>50.759</v>
      </c>
      <c r="O4187" s="4">
        <f t="shared" si="197"/>
        <v>109</v>
      </c>
    </row>
    <row r="4188" spans="1:15" x14ac:dyDescent="0.3">
      <c r="A4188" s="5" t="s">
        <v>702</v>
      </c>
      <c r="B4188">
        <v>4187</v>
      </c>
      <c r="C4188" t="s">
        <v>10</v>
      </c>
      <c r="D4188">
        <v>2008</v>
      </c>
      <c r="E4188">
        <v>84</v>
      </c>
      <c r="F4188">
        <v>30</v>
      </c>
      <c r="G4188" t="s">
        <v>11</v>
      </c>
      <c r="H4188">
        <v>-11.766</v>
      </c>
      <c r="I4188">
        <v>52.616</v>
      </c>
      <c r="J4188">
        <v>0.41545437006917602</v>
      </c>
      <c r="K4188">
        <v>2</v>
      </c>
      <c r="L4188">
        <v>26.3394922071348</v>
      </c>
      <c r="M4188" s="4">
        <f t="shared" si="195"/>
        <v>-8.2420000000000009</v>
      </c>
      <c r="N4188" s="4">
        <f t="shared" si="196"/>
        <v>50.622</v>
      </c>
      <c r="O4188" s="4">
        <f t="shared" si="197"/>
        <v>122</v>
      </c>
    </row>
    <row r="4189" spans="1:15" x14ac:dyDescent="0.3">
      <c r="A4189" s="5" t="s">
        <v>737</v>
      </c>
      <c r="B4189">
        <v>4188</v>
      </c>
      <c r="C4189" t="s">
        <v>10</v>
      </c>
      <c r="D4189">
        <v>2008</v>
      </c>
      <c r="E4189">
        <v>85</v>
      </c>
      <c r="F4189">
        <v>30</v>
      </c>
      <c r="G4189" t="s">
        <v>20</v>
      </c>
      <c r="H4189">
        <v>-12.057</v>
      </c>
      <c r="I4189">
        <v>52.707000000000001</v>
      </c>
      <c r="J4189">
        <v>0.43528089725653402</v>
      </c>
      <c r="K4189">
        <v>2</v>
      </c>
      <c r="L4189">
        <v>21.8249871746638</v>
      </c>
      <c r="M4189" s="4">
        <f t="shared" si="195"/>
        <v>-7.2889999999999997</v>
      </c>
      <c r="N4189" s="4">
        <f t="shared" si="196"/>
        <v>50.362000000000002</v>
      </c>
      <c r="O4189" s="4">
        <f t="shared" si="197"/>
        <v>102</v>
      </c>
    </row>
    <row r="4190" spans="1:15" x14ac:dyDescent="0.3">
      <c r="A4190" s="5" t="s">
        <v>703</v>
      </c>
      <c r="B4190">
        <v>4189</v>
      </c>
      <c r="C4190" t="s">
        <v>10</v>
      </c>
      <c r="D4190">
        <v>2008</v>
      </c>
      <c r="E4190">
        <v>86</v>
      </c>
      <c r="F4190">
        <v>30</v>
      </c>
      <c r="G4190" t="s">
        <v>20</v>
      </c>
      <c r="H4190">
        <v>-12.305999999999999</v>
      </c>
      <c r="I4190">
        <v>52.743000000000002</v>
      </c>
      <c r="J4190">
        <v>0.45039537824786202</v>
      </c>
      <c r="K4190">
        <v>2</v>
      </c>
      <c r="L4190">
        <v>0</v>
      </c>
      <c r="M4190" s="4">
        <f t="shared" si="195"/>
        <v>-7.3449999999999998</v>
      </c>
      <c r="N4190" s="4">
        <f t="shared" si="196"/>
        <v>50.651000000000003</v>
      </c>
      <c r="O4190" s="4">
        <f t="shared" si="197"/>
        <v>101</v>
      </c>
    </row>
    <row r="4191" spans="1:15" x14ac:dyDescent="0.3">
      <c r="A4191" s="5" t="s">
        <v>704</v>
      </c>
      <c r="B4191">
        <v>4190</v>
      </c>
      <c r="C4191" t="s">
        <v>10</v>
      </c>
      <c r="D4191">
        <v>2008</v>
      </c>
      <c r="E4191">
        <v>87</v>
      </c>
      <c r="F4191">
        <v>30</v>
      </c>
      <c r="G4191" t="s">
        <v>20</v>
      </c>
      <c r="H4191">
        <v>-12.176</v>
      </c>
      <c r="I4191">
        <v>52.566000000000003</v>
      </c>
      <c r="J4191">
        <v>0.411359150711329</v>
      </c>
      <c r="K4191">
        <v>2</v>
      </c>
      <c r="L4191">
        <v>0</v>
      </c>
      <c r="M4191" s="4">
        <f t="shared" si="195"/>
        <v>-8.2530000000000001</v>
      </c>
      <c r="N4191" s="4">
        <f t="shared" si="196"/>
        <v>51.606999999999999</v>
      </c>
      <c r="O4191" s="4">
        <f t="shared" si="197"/>
        <v>68</v>
      </c>
    </row>
    <row r="4192" spans="1:15" x14ac:dyDescent="0.3">
      <c r="A4192" s="5" t="s">
        <v>705</v>
      </c>
      <c r="B4192">
        <v>4191</v>
      </c>
      <c r="C4192" t="s">
        <v>10</v>
      </c>
      <c r="D4192">
        <v>2008</v>
      </c>
      <c r="E4192">
        <v>88</v>
      </c>
      <c r="F4192">
        <v>30</v>
      </c>
      <c r="G4192" t="s">
        <v>17</v>
      </c>
      <c r="H4192">
        <v>-11.993</v>
      </c>
      <c r="I4192">
        <v>52.445</v>
      </c>
      <c r="J4192">
        <v>0.44821831634572101</v>
      </c>
      <c r="K4192">
        <v>2</v>
      </c>
      <c r="L4192">
        <v>13.4331859730513</v>
      </c>
      <c r="M4192" s="4">
        <f t="shared" si="195"/>
        <v>-8.6359999999999992</v>
      </c>
      <c r="N4192" s="4">
        <f t="shared" si="196"/>
        <v>51.421999999999997</v>
      </c>
      <c r="O4192" s="4">
        <f t="shared" si="197"/>
        <v>89</v>
      </c>
    </row>
    <row r="4193" spans="1:15" x14ac:dyDescent="0.3">
      <c r="A4193" s="5" t="s">
        <v>706</v>
      </c>
      <c r="B4193">
        <v>4192</v>
      </c>
      <c r="C4193" t="s">
        <v>10</v>
      </c>
      <c r="D4193">
        <v>2008</v>
      </c>
      <c r="E4193">
        <v>89</v>
      </c>
      <c r="F4193">
        <v>30</v>
      </c>
      <c r="G4193" t="s">
        <v>14</v>
      </c>
      <c r="H4193">
        <v>-11.656000000000001</v>
      </c>
      <c r="I4193">
        <v>52.398000000000003</v>
      </c>
      <c r="J4193">
        <v>0.41240958414498402</v>
      </c>
      <c r="K4193">
        <v>2</v>
      </c>
      <c r="L4193">
        <v>4.82045053371289</v>
      </c>
      <c r="M4193" s="4">
        <f t="shared" si="195"/>
        <v>-8.6809999999999992</v>
      </c>
      <c r="N4193" s="4">
        <f t="shared" si="196"/>
        <v>51.26</v>
      </c>
      <c r="O4193" s="4">
        <f t="shared" si="197"/>
        <v>100</v>
      </c>
    </row>
    <row r="4194" spans="1:15" x14ac:dyDescent="0.3">
      <c r="A4194" s="5" t="s">
        <v>707</v>
      </c>
      <c r="B4194">
        <v>4193</v>
      </c>
      <c r="C4194" t="s">
        <v>10</v>
      </c>
      <c r="D4194">
        <v>2008</v>
      </c>
      <c r="E4194">
        <v>90</v>
      </c>
      <c r="F4194">
        <v>31</v>
      </c>
      <c r="G4194" t="s">
        <v>17</v>
      </c>
      <c r="H4194">
        <v>-12.003</v>
      </c>
      <c r="I4194">
        <v>52.287999999999997</v>
      </c>
      <c r="J4194">
        <v>0.46501715480410699</v>
      </c>
      <c r="K4194">
        <v>2</v>
      </c>
      <c r="L4194">
        <v>0</v>
      </c>
      <c r="M4194" s="4">
        <f t="shared" si="195"/>
        <v>-8.5860000000000003</v>
      </c>
      <c r="N4194" s="4">
        <f t="shared" si="196"/>
        <v>51.177999999999997</v>
      </c>
      <c r="O4194" s="4">
        <f t="shared" si="197"/>
        <v>101</v>
      </c>
    </row>
    <row r="4195" spans="1:15" x14ac:dyDescent="0.3">
      <c r="A4195" s="5" t="s">
        <v>709</v>
      </c>
      <c r="B4195">
        <v>4194</v>
      </c>
      <c r="C4195" t="s">
        <v>10</v>
      </c>
      <c r="D4195">
        <v>2008</v>
      </c>
      <c r="E4195">
        <v>92</v>
      </c>
      <c r="F4195">
        <v>30</v>
      </c>
      <c r="G4195" t="s">
        <v>17</v>
      </c>
      <c r="H4195">
        <v>-11.801</v>
      </c>
      <c r="I4195">
        <v>52.003</v>
      </c>
      <c r="J4195">
        <v>0.43794734168328497</v>
      </c>
      <c r="K4195">
        <v>2</v>
      </c>
      <c r="L4195">
        <v>0</v>
      </c>
      <c r="M4195" s="4">
        <f t="shared" si="195"/>
        <v>-8.2260000000000009</v>
      </c>
      <c r="N4195" s="4">
        <f t="shared" si="196"/>
        <v>51.104999999999997</v>
      </c>
      <c r="O4195" s="4">
        <f t="shared" si="197"/>
        <v>101</v>
      </c>
    </row>
    <row r="4196" spans="1:15" x14ac:dyDescent="0.3">
      <c r="A4196" s="5" t="s">
        <v>710</v>
      </c>
      <c r="B4196">
        <v>4195</v>
      </c>
      <c r="C4196" t="s">
        <v>10</v>
      </c>
      <c r="D4196">
        <v>2008</v>
      </c>
      <c r="E4196">
        <v>93</v>
      </c>
      <c r="F4196">
        <v>30</v>
      </c>
      <c r="G4196" t="s">
        <v>16</v>
      </c>
      <c r="H4196">
        <v>-10.324</v>
      </c>
      <c r="I4196">
        <v>52.021000000000001</v>
      </c>
      <c r="J4196">
        <v>0.28802146218027003</v>
      </c>
      <c r="K4196">
        <v>2</v>
      </c>
      <c r="L4196">
        <v>392.64955862635401</v>
      </c>
      <c r="M4196" s="4">
        <f t="shared" si="195"/>
        <v>-7.5590000000000002</v>
      </c>
      <c r="N4196" s="4">
        <f t="shared" si="196"/>
        <v>51.834000000000003</v>
      </c>
      <c r="O4196" s="4">
        <f t="shared" si="197"/>
        <v>66</v>
      </c>
    </row>
    <row r="4197" spans="1:15" x14ac:dyDescent="0.3">
      <c r="A4197" s="5" t="s">
        <v>712</v>
      </c>
      <c r="B4197">
        <v>4196</v>
      </c>
      <c r="C4197" t="s">
        <v>10</v>
      </c>
      <c r="D4197">
        <v>2008</v>
      </c>
      <c r="E4197">
        <v>95</v>
      </c>
      <c r="F4197">
        <v>30</v>
      </c>
      <c r="G4197" t="s">
        <v>14</v>
      </c>
      <c r="H4197">
        <v>-10.766</v>
      </c>
      <c r="I4197">
        <v>51.853000000000002</v>
      </c>
      <c r="J4197">
        <v>0.48175752856666698</v>
      </c>
      <c r="K4197">
        <v>2</v>
      </c>
      <c r="L4197">
        <v>2.0757329999080998</v>
      </c>
      <c r="M4197" s="4">
        <f t="shared" si="195"/>
        <v>-8.0760000000000005</v>
      </c>
      <c r="N4197" s="4">
        <f t="shared" si="196"/>
        <v>51.478000000000002</v>
      </c>
      <c r="O4197" s="4">
        <f t="shared" si="197"/>
        <v>84</v>
      </c>
    </row>
    <row r="4198" spans="1:15" x14ac:dyDescent="0.3">
      <c r="A4198" s="5" t="s">
        <v>713</v>
      </c>
      <c r="B4198">
        <v>4197</v>
      </c>
      <c r="C4198" t="s">
        <v>10</v>
      </c>
      <c r="D4198">
        <v>2008</v>
      </c>
      <c r="E4198">
        <v>96</v>
      </c>
      <c r="F4198">
        <v>30</v>
      </c>
      <c r="G4198" t="s">
        <v>14</v>
      </c>
      <c r="H4198">
        <v>-11.028</v>
      </c>
      <c r="I4198">
        <v>51.851999999999997</v>
      </c>
      <c r="J4198">
        <v>0.40992004604795901</v>
      </c>
      <c r="K4198">
        <v>2</v>
      </c>
      <c r="L4198">
        <v>8.7846399187286792</v>
      </c>
      <c r="M4198" s="4">
        <f t="shared" si="195"/>
        <v>-7.4349999999999996</v>
      </c>
      <c r="N4198" s="4">
        <f t="shared" si="196"/>
        <v>51.334000000000003</v>
      </c>
      <c r="O4198" s="4">
        <f t="shared" si="197"/>
        <v>84</v>
      </c>
    </row>
    <row r="4199" spans="1:15" x14ac:dyDescent="0.3">
      <c r="A4199" s="5" t="s">
        <v>714</v>
      </c>
      <c r="B4199">
        <v>4198</v>
      </c>
      <c r="C4199" t="s">
        <v>10</v>
      </c>
      <c r="D4199">
        <v>2008</v>
      </c>
      <c r="E4199">
        <v>97</v>
      </c>
      <c r="F4199">
        <v>30</v>
      </c>
      <c r="G4199" t="s">
        <v>14</v>
      </c>
      <c r="H4199">
        <v>-10.938000000000001</v>
      </c>
      <c r="I4199">
        <v>52.014000000000003</v>
      </c>
      <c r="J4199">
        <v>0.41215489533147198</v>
      </c>
      <c r="K4199">
        <v>2</v>
      </c>
      <c r="L4199">
        <v>0</v>
      </c>
      <c r="M4199" s="4">
        <f t="shared" si="195"/>
        <v>-7.4480000000000004</v>
      </c>
      <c r="N4199" s="4">
        <f t="shared" si="196"/>
        <v>51.155000000000001</v>
      </c>
      <c r="O4199" s="4">
        <f t="shared" si="197"/>
        <v>37</v>
      </c>
    </row>
    <row r="4200" spans="1:15" x14ac:dyDescent="0.3">
      <c r="A4200" s="5" t="s">
        <v>738</v>
      </c>
      <c r="B4200">
        <v>4199</v>
      </c>
      <c r="C4200" t="s">
        <v>10</v>
      </c>
      <c r="D4200">
        <v>2008</v>
      </c>
      <c r="E4200">
        <v>98</v>
      </c>
      <c r="F4200">
        <v>30</v>
      </c>
      <c r="G4200" t="s">
        <v>17</v>
      </c>
      <c r="H4200">
        <v>-11.403</v>
      </c>
      <c r="I4200">
        <v>51.783000000000001</v>
      </c>
      <c r="J4200">
        <v>0.42044457675458402</v>
      </c>
      <c r="K4200">
        <v>2</v>
      </c>
      <c r="L4200">
        <v>4.7568695389961304</v>
      </c>
      <c r="M4200" s="4">
        <f t="shared" si="195"/>
        <v>-6.516</v>
      </c>
      <c r="N4200" s="4">
        <f t="shared" si="196"/>
        <v>50.767000000000003</v>
      </c>
      <c r="O4200" s="4">
        <f t="shared" si="197"/>
        <v>96</v>
      </c>
    </row>
    <row r="4201" spans="1:15" x14ac:dyDescent="0.3">
      <c r="A4201" s="5" t="s">
        <v>739</v>
      </c>
      <c r="B4201">
        <v>4200</v>
      </c>
      <c r="C4201" t="s">
        <v>10</v>
      </c>
      <c r="D4201">
        <v>2008</v>
      </c>
      <c r="E4201">
        <v>99</v>
      </c>
      <c r="F4201">
        <v>34</v>
      </c>
      <c r="G4201" t="s">
        <v>17</v>
      </c>
      <c r="H4201">
        <v>-11.679</v>
      </c>
      <c r="I4201">
        <v>51.74</v>
      </c>
      <c r="J4201">
        <v>0.50721810021274105</v>
      </c>
      <c r="K4201">
        <v>2</v>
      </c>
      <c r="L4201">
        <v>0</v>
      </c>
      <c r="M4201" s="4">
        <f t="shared" si="195"/>
        <v>-6.3380000000000001</v>
      </c>
      <c r="N4201" s="4">
        <f t="shared" si="196"/>
        <v>50.744</v>
      </c>
      <c r="O4201" s="4">
        <f t="shared" si="197"/>
        <v>93</v>
      </c>
    </row>
    <row r="4202" spans="1:15" x14ac:dyDescent="0.3">
      <c r="A4202" s="5" t="s">
        <v>715</v>
      </c>
      <c r="B4202">
        <v>4201</v>
      </c>
      <c r="C4202" t="s">
        <v>10</v>
      </c>
      <c r="D4202">
        <v>2008</v>
      </c>
      <c r="E4202">
        <v>100</v>
      </c>
      <c r="F4202">
        <v>30</v>
      </c>
      <c r="G4202" t="s">
        <v>17</v>
      </c>
      <c r="H4202">
        <v>-11.396000000000001</v>
      </c>
      <c r="I4202">
        <v>51.636000000000003</v>
      </c>
      <c r="J4202">
        <v>0.45434258654423199</v>
      </c>
      <c r="K4202">
        <v>2</v>
      </c>
      <c r="L4202">
        <v>4.4767980379536398</v>
      </c>
      <c r="M4202" s="4">
        <f t="shared" si="195"/>
        <v>-6.0469999999999997</v>
      </c>
      <c r="N4202" s="4">
        <f t="shared" si="196"/>
        <v>50.847999999999999</v>
      </c>
      <c r="O4202" s="4">
        <f t="shared" si="197"/>
        <v>94</v>
      </c>
    </row>
    <row r="4203" spans="1:15" x14ac:dyDescent="0.3">
      <c r="A4203" s="5" t="s">
        <v>716</v>
      </c>
      <c r="B4203">
        <v>4202</v>
      </c>
      <c r="C4203" t="s">
        <v>10</v>
      </c>
      <c r="D4203">
        <v>2008</v>
      </c>
      <c r="E4203">
        <v>101</v>
      </c>
      <c r="F4203">
        <v>30</v>
      </c>
      <c r="G4203" t="s">
        <v>17</v>
      </c>
      <c r="H4203">
        <v>-11.388</v>
      </c>
      <c r="I4203">
        <v>51.426000000000002</v>
      </c>
      <c r="J4203">
        <v>0.48517033916232999</v>
      </c>
      <c r="K4203">
        <v>2</v>
      </c>
      <c r="L4203">
        <v>2.06113177018725</v>
      </c>
      <c r="M4203" s="4">
        <f t="shared" si="195"/>
        <v>-5.8079999999999998</v>
      </c>
      <c r="N4203" s="4">
        <f t="shared" si="196"/>
        <v>51.094000000000001</v>
      </c>
      <c r="O4203" s="4">
        <f t="shared" si="197"/>
        <v>83</v>
      </c>
    </row>
    <row r="4204" spans="1:15" x14ac:dyDescent="0.3">
      <c r="A4204" s="5" t="s">
        <v>717</v>
      </c>
      <c r="B4204">
        <v>4203</v>
      </c>
      <c r="C4204" t="s">
        <v>10</v>
      </c>
      <c r="D4204">
        <v>2008</v>
      </c>
      <c r="E4204">
        <v>102</v>
      </c>
      <c r="F4204">
        <v>30</v>
      </c>
      <c r="G4204" t="s">
        <v>14</v>
      </c>
      <c r="H4204">
        <v>-11.096</v>
      </c>
      <c r="I4204">
        <v>51.594000000000001</v>
      </c>
      <c r="J4204">
        <v>0.43440771983526</v>
      </c>
      <c r="K4204">
        <v>2</v>
      </c>
      <c r="L4204">
        <v>4.6039697470350198</v>
      </c>
      <c r="M4204" s="4">
        <f t="shared" si="195"/>
        <v>-6.33</v>
      </c>
      <c r="N4204" s="4">
        <f t="shared" si="196"/>
        <v>51.246000000000002</v>
      </c>
      <c r="O4204" s="4">
        <f t="shared" si="197"/>
        <v>104</v>
      </c>
    </row>
    <row r="4205" spans="1:15" x14ac:dyDescent="0.3">
      <c r="A4205" s="5" t="s">
        <v>718</v>
      </c>
      <c r="B4205">
        <v>4204</v>
      </c>
      <c r="C4205" t="s">
        <v>10</v>
      </c>
      <c r="D4205">
        <v>2008</v>
      </c>
      <c r="E4205">
        <v>103</v>
      </c>
      <c r="F4205">
        <v>30</v>
      </c>
      <c r="G4205" t="s">
        <v>18</v>
      </c>
      <c r="H4205">
        <v>-8.68</v>
      </c>
      <c r="I4205">
        <v>51.26</v>
      </c>
      <c r="J4205">
        <v>0.412674435411786</v>
      </c>
      <c r="K4205">
        <v>2</v>
      </c>
      <c r="L4205">
        <v>0</v>
      </c>
      <c r="M4205" s="4">
        <f t="shared" si="195"/>
        <v>-6.3620000000000001</v>
      </c>
      <c r="N4205" s="4">
        <f t="shared" si="196"/>
        <v>51.408000000000001</v>
      </c>
      <c r="O4205" s="4">
        <f t="shared" si="197"/>
        <v>118</v>
      </c>
    </row>
    <row r="4206" spans="1:15" x14ac:dyDescent="0.3">
      <c r="A4206" s="5" t="s">
        <v>719</v>
      </c>
      <c r="B4206">
        <v>4205</v>
      </c>
      <c r="C4206" t="s">
        <v>10</v>
      </c>
      <c r="D4206">
        <v>2008</v>
      </c>
      <c r="E4206">
        <v>104</v>
      </c>
      <c r="F4206">
        <v>30</v>
      </c>
      <c r="G4206" t="s">
        <v>18</v>
      </c>
      <c r="H4206">
        <v>-8.532</v>
      </c>
      <c r="I4206">
        <v>51.206000000000003</v>
      </c>
      <c r="J4206">
        <v>0.406369327798484</v>
      </c>
      <c r="K4206">
        <v>2</v>
      </c>
      <c r="L4206">
        <v>0</v>
      </c>
      <c r="M4206" s="4">
        <f t="shared" si="195"/>
        <v>-6.4729999999999999</v>
      </c>
      <c r="N4206" s="4">
        <f t="shared" si="196"/>
        <v>51.588999999999999</v>
      </c>
      <c r="O4206" s="4">
        <f t="shared" si="197"/>
        <v>74</v>
      </c>
    </row>
    <row r="4207" spans="1:15" x14ac:dyDescent="0.3">
      <c r="A4207" s="5" t="s">
        <v>720</v>
      </c>
      <c r="B4207">
        <v>4206</v>
      </c>
      <c r="C4207" t="s">
        <v>10</v>
      </c>
      <c r="D4207">
        <v>2008</v>
      </c>
      <c r="E4207">
        <v>105</v>
      </c>
      <c r="F4207">
        <v>30</v>
      </c>
      <c r="G4207" t="s">
        <v>18</v>
      </c>
      <c r="H4207">
        <v>-8.2159999999999993</v>
      </c>
      <c r="I4207">
        <v>51.109000000000002</v>
      </c>
      <c r="J4207">
        <v>0.416112768990202</v>
      </c>
      <c r="K4207">
        <v>2</v>
      </c>
      <c r="L4207">
        <v>0</v>
      </c>
      <c r="M4207" s="4">
        <f t="shared" si="195"/>
        <v>-6.1870000000000003</v>
      </c>
      <c r="N4207" s="4">
        <f t="shared" si="196"/>
        <v>51.619</v>
      </c>
      <c r="O4207" s="4">
        <f t="shared" si="197"/>
        <v>111</v>
      </c>
    </row>
    <row r="4208" spans="1:15" x14ac:dyDescent="0.3">
      <c r="A4208" s="5" t="s">
        <v>721</v>
      </c>
      <c r="B4208">
        <v>4207</v>
      </c>
      <c r="C4208" t="s">
        <v>10</v>
      </c>
      <c r="D4208">
        <v>2008</v>
      </c>
      <c r="E4208">
        <v>106</v>
      </c>
      <c r="F4208">
        <v>30</v>
      </c>
      <c r="G4208" t="s">
        <v>18</v>
      </c>
      <c r="H4208">
        <v>-8.0709999999999997</v>
      </c>
      <c r="I4208">
        <v>51.034999999999997</v>
      </c>
      <c r="J4208">
        <v>0.40280556155513098</v>
      </c>
      <c r="K4208">
        <v>2</v>
      </c>
      <c r="L4208">
        <v>0</v>
      </c>
      <c r="M4208" s="4">
        <f t="shared" si="195"/>
        <v>-5.8630000000000004</v>
      </c>
      <c r="N4208" s="4">
        <f t="shared" si="196"/>
        <v>51.750999999999998</v>
      </c>
      <c r="O4208" s="4">
        <f t="shared" si="197"/>
        <v>112</v>
      </c>
    </row>
    <row r="4209" spans="1:15" x14ac:dyDescent="0.3">
      <c r="A4209" s="5" t="s">
        <v>722</v>
      </c>
      <c r="B4209">
        <v>4208</v>
      </c>
      <c r="C4209" t="s">
        <v>10</v>
      </c>
      <c r="D4209">
        <v>2008</v>
      </c>
      <c r="E4209">
        <v>107</v>
      </c>
      <c r="F4209">
        <v>30</v>
      </c>
      <c r="G4209" t="s">
        <v>18</v>
      </c>
      <c r="H4209">
        <v>-7.75</v>
      </c>
      <c r="I4209">
        <v>50.906999999999996</v>
      </c>
      <c r="J4209">
        <v>0.40482589815462999</v>
      </c>
      <c r="K4209">
        <v>2</v>
      </c>
      <c r="L4209">
        <v>5.9284744650483798</v>
      </c>
      <c r="M4209" s="4">
        <f t="shared" si="195"/>
        <v>-7.3410000000000002</v>
      </c>
      <c r="N4209" s="4">
        <f t="shared" si="196"/>
        <v>52.043999999999997</v>
      </c>
      <c r="O4209" s="4">
        <f t="shared" si="197"/>
        <v>40</v>
      </c>
    </row>
    <row r="4210" spans="1:15" x14ac:dyDescent="0.3">
      <c r="A4210" s="5" t="s">
        <v>723</v>
      </c>
      <c r="B4210">
        <v>4209</v>
      </c>
      <c r="C4210" t="s">
        <v>10</v>
      </c>
      <c r="D4210">
        <v>2008</v>
      </c>
      <c r="E4210">
        <v>108</v>
      </c>
      <c r="F4210">
        <v>29</v>
      </c>
      <c r="G4210" t="s">
        <v>18</v>
      </c>
      <c r="H4210">
        <v>-7.516</v>
      </c>
      <c r="I4210">
        <v>51.058</v>
      </c>
      <c r="J4210">
        <v>0.413416658693877</v>
      </c>
      <c r="K4210">
        <v>2</v>
      </c>
      <c r="L4210">
        <v>0</v>
      </c>
      <c r="M4210" s="4">
        <f t="shared" si="195"/>
        <v>-6.7359999999999998</v>
      </c>
      <c r="N4210" s="4">
        <f t="shared" si="196"/>
        <v>51.969000000000001</v>
      </c>
      <c r="O4210" s="4">
        <f t="shared" si="197"/>
        <v>51</v>
      </c>
    </row>
    <row r="4211" spans="1:15" x14ac:dyDescent="0.3">
      <c r="A4211" s="5" t="s">
        <v>724</v>
      </c>
      <c r="B4211">
        <v>4210</v>
      </c>
      <c r="C4211" t="s">
        <v>10</v>
      </c>
      <c r="D4211">
        <v>2008</v>
      </c>
      <c r="E4211">
        <v>109</v>
      </c>
      <c r="F4211">
        <v>29</v>
      </c>
      <c r="G4211" t="s">
        <v>18</v>
      </c>
      <c r="H4211">
        <v>-7.4080000000000004</v>
      </c>
      <c r="I4211">
        <v>51.182000000000002</v>
      </c>
      <c r="J4211">
        <v>0.427606178816829</v>
      </c>
      <c r="K4211">
        <v>2</v>
      </c>
      <c r="L4211">
        <v>0</v>
      </c>
      <c r="M4211" s="4">
        <f t="shared" si="195"/>
        <v>-6.4829999999999997</v>
      </c>
      <c r="N4211" s="4">
        <f t="shared" si="196"/>
        <v>51.81</v>
      </c>
      <c r="O4211" s="4">
        <f t="shared" si="197"/>
        <v>67</v>
      </c>
    </row>
    <row r="4212" spans="1:15" x14ac:dyDescent="0.3">
      <c r="A4212" s="5" t="s">
        <v>725</v>
      </c>
      <c r="B4212">
        <v>4211</v>
      </c>
      <c r="C4212" t="s">
        <v>10</v>
      </c>
      <c r="D4212">
        <v>2008</v>
      </c>
      <c r="E4212">
        <v>110</v>
      </c>
      <c r="F4212">
        <v>30</v>
      </c>
      <c r="G4212" t="s">
        <v>18</v>
      </c>
      <c r="H4212">
        <v>-7.4269999999999996</v>
      </c>
      <c r="I4212">
        <v>51.33</v>
      </c>
      <c r="J4212">
        <v>0.45687224365337298</v>
      </c>
      <c r="K4212">
        <v>2</v>
      </c>
      <c r="L4212">
        <v>7.62488868254162</v>
      </c>
      <c r="M4212" s="4">
        <f t="shared" si="195"/>
        <v>-6.218</v>
      </c>
      <c r="N4212" s="4">
        <f t="shared" si="196"/>
        <v>52.015000000000001</v>
      </c>
      <c r="O4212" s="4">
        <f t="shared" si="197"/>
        <v>78</v>
      </c>
    </row>
    <row r="4213" spans="1:15" x14ac:dyDescent="0.3">
      <c r="A4213" s="5" t="s">
        <v>726</v>
      </c>
      <c r="B4213">
        <v>4212</v>
      </c>
      <c r="C4213" t="s">
        <v>10</v>
      </c>
      <c r="D4213">
        <v>2008</v>
      </c>
      <c r="E4213">
        <v>111</v>
      </c>
      <c r="F4213">
        <v>30</v>
      </c>
      <c r="G4213" t="s">
        <v>18</v>
      </c>
      <c r="H4213">
        <v>-7.7519999999999998</v>
      </c>
      <c r="I4213">
        <v>51.362000000000002</v>
      </c>
      <c r="J4213">
        <v>0.38502694351667199</v>
      </c>
      <c r="K4213">
        <v>2</v>
      </c>
      <c r="L4213">
        <v>14.665986614922399</v>
      </c>
      <c r="M4213" s="4">
        <f t="shared" si="195"/>
        <v>-6.0780000000000003</v>
      </c>
      <c r="N4213" s="4">
        <f t="shared" si="196"/>
        <v>51.835000000000001</v>
      </c>
      <c r="O4213" s="4">
        <f t="shared" si="197"/>
        <v>109</v>
      </c>
    </row>
    <row r="4214" spans="1:15" x14ac:dyDescent="0.3">
      <c r="A4214" s="5" t="s">
        <v>740</v>
      </c>
      <c r="B4214">
        <v>4213</v>
      </c>
      <c r="C4214" t="s">
        <v>10</v>
      </c>
      <c r="D4214">
        <v>2008</v>
      </c>
      <c r="E4214">
        <v>112</v>
      </c>
      <c r="F4214">
        <v>30</v>
      </c>
      <c r="G4214" t="s">
        <v>19</v>
      </c>
      <c r="H4214">
        <v>-7.4809999999999999</v>
      </c>
      <c r="I4214">
        <v>52.061</v>
      </c>
      <c r="J4214">
        <v>0.27944718171488703</v>
      </c>
      <c r="K4214">
        <v>2</v>
      </c>
      <c r="L4214">
        <v>0</v>
      </c>
      <c r="M4214" s="4">
        <f t="shared" si="195"/>
        <v>-5.9390000000000001</v>
      </c>
      <c r="N4214" s="4">
        <f t="shared" si="196"/>
        <v>52.756999999999998</v>
      </c>
      <c r="O4214" s="4">
        <f t="shared" si="197"/>
        <v>35</v>
      </c>
    </row>
    <row r="4215" spans="1:15" x14ac:dyDescent="0.3">
      <c r="A4215" s="5" t="s">
        <v>741</v>
      </c>
      <c r="B4215">
        <v>4214</v>
      </c>
      <c r="C4215" t="s">
        <v>10</v>
      </c>
      <c r="D4215">
        <v>2008</v>
      </c>
      <c r="E4215">
        <v>113</v>
      </c>
      <c r="F4215">
        <v>30</v>
      </c>
      <c r="G4215" t="s">
        <v>19</v>
      </c>
      <c r="H4215">
        <v>-6.7549999999999999</v>
      </c>
      <c r="I4215">
        <v>52.003</v>
      </c>
      <c r="J4215">
        <v>0.288880618022201</v>
      </c>
      <c r="K4215">
        <v>2</v>
      </c>
      <c r="L4215">
        <v>0</v>
      </c>
      <c r="M4215" s="4">
        <f t="shared" si="195"/>
        <v>-5.8140000000000001</v>
      </c>
      <c r="N4215" s="4">
        <f t="shared" si="196"/>
        <v>52.511000000000003</v>
      </c>
      <c r="O4215" s="4">
        <f t="shared" si="197"/>
        <v>70</v>
      </c>
    </row>
    <row r="4216" spans="1:15" x14ac:dyDescent="0.3">
      <c r="A4216" s="5" t="s">
        <v>771</v>
      </c>
      <c r="B4216">
        <v>4215</v>
      </c>
      <c r="C4216" t="s">
        <v>10</v>
      </c>
      <c r="D4216">
        <v>2008</v>
      </c>
      <c r="E4216">
        <v>114</v>
      </c>
      <c r="F4216">
        <v>30</v>
      </c>
      <c r="G4216" t="s">
        <v>19</v>
      </c>
      <c r="H4216">
        <v>-6.2169999999999996</v>
      </c>
      <c r="I4216">
        <v>52.015000000000001</v>
      </c>
      <c r="J4216">
        <v>0.28674070763509202</v>
      </c>
      <c r="K4216">
        <v>2</v>
      </c>
      <c r="L4216">
        <v>23.324208324515901</v>
      </c>
      <c r="M4216" s="4">
        <f t="shared" si="195"/>
        <v>-5.8789999999999996</v>
      </c>
      <c r="N4216" s="4">
        <f t="shared" si="196"/>
        <v>52.372</v>
      </c>
      <c r="O4216" s="4">
        <f t="shared" si="197"/>
        <v>83</v>
      </c>
    </row>
    <row r="4217" spans="1:15" x14ac:dyDescent="0.3">
      <c r="A4217" s="5" t="s">
        <v>742</v>
      </c>
      <c r="B4217">
        <v>4216</v>
      </c>
      <c r="C4217" t="s">
        <v>10</v>
      </c>
      <c r="D4217">
        <v>2008</v>
      </c>
      <c r="E4217">
        <v>115</v>
      </c>
      <c r="F4217">
        <v>30</v>
      </c>
      <c r="G4217" t="s">
        <v>19</v>
      </c>
      <c r="H4217">
        <v>-8.2550000000000008</v>
      </c>
      <c r="I4217">
        <v>51.639000000000003</v>
      </c>
      <c r="J4217">
        <v>0.28805707140970399</v>
      </c>
      <c r="K4217">
        <v>2</v>
      </c>
      <c r="L4217">
        <v>0</v>
      </c>
      <c r="M4217" s="4">
        <f t="shared" si="195"/>
        <v>-5.61</v>
      </c>
      <c r="N4217" s="4">
        <f t="shared" si="196"/>
        <v>52.185000000000002</v>
      </c>
      <c r="O4217" s="4">
        <f t="shared" si="197"/>
        <v>97</v>
      </c>
    </row>
    <row r="4218" spans="1:15" x14ac:dyDescent="0.3">
      <c r="A4218" s="5" t="s">
        <v>743</v>
      </c>
      <c r="B4218">
        <v>4217</v>
      </c>
      <c r="C4218" t="s">
        <v>10</v>
      </c>
      <c r="D4218">
        <v>2008</v>
      </c>
      <c r="E4218">
        <v>116</v>
      </c>
      <c r="F4218">
        <v>30</v>
      </c>
      <c r="G4218" t="s">
        <v>18</v>
      </c>
      <c r="H4218">
        <v>-8.1050000000000004</v>
      </c>
      <c r="I4218">
        <v>51.347999999999999</v>
      </c>
      <c r="J4218">
        <v>0.42076983813919</v>
      </c>
      <c r="K4218">
        <v>2</v>
      </c>
      <c r="L4218">
        <v>33.272346853361697</v>
      </c>
      <c r="M4218" s="4">
        <f t="shared" si="195"/>
        <v>-4.915</v>
      </c>
      <c r="N4218" s="4">
        <f t="shared" si="196"/>
        <v>52.350999999999999</v>
      </c>
      <c r="O4218" s="4">
        <f t="shared" si="197"/>
        <v>50</v>
      </c>
    </row>
    <row r="4219" spans="1:15" x14ac:dyDescent="0.3">
      <c r="A4219" s="5" t="s">
        <v>772</v>
      </c>
      <c r="B4219">
        <v>4218</v>
      </c>
      <c r="C4219" t="s">
        <v>10</v>
      </c>
      <c r="D4219">
        <v>2008</v>
      </c>
      <c r="E4219">
        <v>117</v>
      </c>
      <c r="F4219">
        <v>30</v>
      </c>
      <c r="G4219" t="s">
        <v>18</v>
      </c>
      <c r="H4219">
        <v>-7.5860000000000003</v>
      </c>
      <c r="I4219">
        <v>51.427</v>
      </c>
      <c r="J4219">
        <v>0.425115262771604</v>
      </c>
      <c r="K4219">
        <v>2</v>
      </c>
      <c r="L4219">
        <v>27.729891237364001</v>
      </c>
      <c r="M4219" s="4">
        <f t="shared" si="195"/>
        <v>-4.9580000000000002</v>
      </c>
      <c r="N4219" s="4">
        <f t="shared" si="196"/>
        <v>52.442</v>
      </c>
      <c r="O4219" s="4">
        <f t="shared" si="197"/>
        <v>60</v>
      </c>
    </row>
    <row r="4220" spans="1:15" x14ac:dyDescent="0.3">
      <c r="A4220" s="5" t="s">
        <v>773</v>
      </c>
      <c r="B4220">
        <v>4219</v>
      </c>
      <c r="C4220" t="s">
        <v>10</v>
      </c>
      <c r="D4220">
        <v>2008</v>
      </c>
      <c r="E4220">
        <v>118</v>
      </c>
      <c r="F4220">
        <v>30</v>
      </c>
      <c r="G4220" t="s">
        <v>19</v>
      </c>
      <c r="H4220">
        <v>-7.4640000000000004</v>
      </c>
      <c r="I4220">
        <v>51.59</v>
      </c>
      <c r="J4220">
        <v>0.40478029341268101</v>
      </c>
      <c r="K4220">
        <v>2</v>
      </c>
      <c r="L4220">
        <v>14.9772607477686</v>
      </c>
      <c r="M4220" s="4">
        <f t="shared" si="195"/>
        <v>-4.2640000000000002</v>
      </c>
      <c r="N4220" s="4">
        <f t="shared" si="196"/>
        <v>52.308</v>
      </c>
      <c r="O4220" s="4">
        <f t="shared" si="197"/>
        <v>15</v>
      </c>
    </row>
    <row r="4221" spans="1:15" x14ac:dyDescent="0.3">
      <c r="A4221" s="5" t="s">
        <v>774</v>
      </c>
      <c r="B4221">
        <v>4220</v>
      </c>
      <c r="C4221" t="s">
        <v>10</v>
      </c>
      <c r="D4221">
        <v>2008</v>
      </c>
      <c r="E4221">
        <v>119</v>
      </c>
      <c r="F4221">
        <v>30</v>
      </c>
      <c r="G4221" t="s">
        <v>16</v>
      </c>
      <c r="H4221">
        <v>-10.025</v>
      </c>
      <c r="I4221">
        <v>51.517000000000003</v>
      </c>
      <c r="J4221">
        <v>0.30261546821048801</v>
      </c>
      <c r="K4221">
        <v>2</v>
      </c>
      <c r="L4221">
        <v>22.3617121755757</v>
      </c>
      <c r="M4221" s="4">
        <f t="shared" si="195"/>
        <v>-4.3680000000000003</v>
      </c>
      <c r="N4221" s="4">
        <f t="shared" si="196"/>
        <v>52.634999999999998</v>
      </c>
      <c r="O4221" s="4">
        <f t="shared" si="197"/>
        <v>11</v>
      </c>
    </row>
    <row r="4222" spans="1:15" x14ac:dyDescent="0.3">
      <c r="A4222" s="5" t="s">
        <v>775</v>
      </c>
      <c r="B4222">
        <v>4221</v>
      </c>
      <c r="C4222" t="s">
        <v>10</v>
      </c>
      <c r="D4222">
        <v>2008</v>
      </c>
      <c r="E4222">
        <v>120</v>
      </c>
      <c r="F4222">
        <v>30</v>
      </c>
      <c r="G4222" t="s">
        <v>16</v>
      </c>
      <c r="H4222">
        <v>-9.69</v>
      </c>
      <c r="I4222">
        <v>51.445999999999998</v>
      </c>
      <c r="J4222">
        <v>0.30716979638851999</v>
      </c>
      <c r="K4222">
        <v>2</v>
      </c>
      <c r="L4222">
        <v>30.601967089597998</v>
      </c>
      <c r="M4222" s="4">
        <f t="shared" si="195"/>
        <v>-4.516</v>
      </c>
      <c r="N4222" s="4">
        <f t="shared" si="196"/>
        <v>52.716000000000001</v>
      </c>
      <c r="O4222" s="4">
        <f t="shared" si="197"/>
        <v>40</v>
      </c>
    </row>
    <row r="4223" spans="1:15" x14ac:dyDescent="0.3">
      <c r="A4223" s="5" t="s">
        <v>776</v>
      </c>
      <c r="B4223">
        <v>4222</v>
      </c>
      <c r="C4223" t="s">
        <v>10</v>
      </c>
      <c r="D4223">
        <v>2008</v>
      </c>
      <c r="E4223">
        <v>121</v>
      </c>
      <c r="F4223">
        <v>30</v>
      </c>
      <c r="G4223" t="s">
        <v>15</v>
      </c>
      <c r="H4223">
        <v>-9.7880000000000003</v>
      </c>
      <c r="I4223">
        <v>51.262</v>
      </c>
      <c r="J4223">
        <v>0.38284271440952999</v>
      </c>
      <c r="K4223">
        <v>2</v>
      </c>
      <c r="L4223">
        <v>18.2842711550521</v>
      </c>
      <c r="M4223" s="4">
        <f t="shared" si="195"/>
        <v>-4</v>
      </c>
      <c r="N4223" s="4">
        <f t="shared" si="196"/>
        <v>54.070999999999998</v>
      </c>
      <c r="O4223" s="4">
        <f t="shared" si="197"/>
        <v>32.4</v>
      </c>
    </row>
    <row r="4224" spans="1:15" x14ac:dyDescent="0.3">
      <c r="A4224" s="5" t="s">
        <v>777</v>
      </c>
      <c r="B4224">
        <v>4223</v>
      </c>
      <c r="C4224" t="s">
        <v>10</v>
      </c>
      <c r="D4224">
        <v>2008</v>
      </c>
      <c r="E4224">
        <v>122</v>
      </c>
      <c r="F4224">
        <v>30</v>
      </c>
      <c r="G4224" t="s">
        <v>15</v>
      </c>
      <c r="H4224">
        <v>-9.5939999999999994</v>
      </c>
      <c r="I4224">
        <v>51.131999999999998</v>
      </c>
      <c r="J4224">
        <v>0.40858176299225402</v>
      </c>
      <c r="K4224">
        <v>2</v>
      </c>
      <c r="L4224">
        <v>0</v>
      </c>
      <c r="M4224" s="4">
        <f t="shared" si="195"/>
        <v>-3.645</v>
      </c>
      <c r="N4224" s="4">
        <f t="shared" si="196"/>
        <v>54.098999999999997</v>
      </c>
      <c r="O4224" s="4">
        <f t="shared" si="197"/>
        <v>31</v>
      </c>
    </row>
    <row r="4225" spans="1:15" x14ac:dyDescent="0.3">
      <c r="A4225" s="5" t="s">
        <v>778</v>
      </c>
      <c r="B4225">
        <v>4224</v>
      </c>
      <c r="C4225" t="s">
        <v>10</v>
      </c>
      <c r="D4225">
        <v>2008</v>
      </c>
      <c r="E4225">
        <v>123</v>
      </c>
      <c r="F4225">
        <v>30</v>
      </c>
      <c r="G4225" t="s">
        <v>19</v>
      </c>
      <c r="H4225">
        <v>-8.9380000000000006</v>
      </c>
      <c r="I4225">
        <v>51.44</v>
      </c>
      <c r="J4225">
        <v>0.39431404069675902</v>
      </c>
      <c r="K4225">
        <v>2</v>
      </c>
      <c r="L4225">
        <v>3.17006211037079</v>
      </c>
      <c r="M4225" s="4">
        <f t="shared" si="195"/>
        <v>-3.8540000000000001</v>
      </c>
      <c r="N4225" s="4">
        <f t="shared" si="196"/>
        <v>54.414000000000001</v>
      </c>
      <c r="O4225" s="4">
        <f t="shared" si="197"/>
        <v>40</v>
      </c>
    </row>
    <row r="4226" spans="1:15" x14ac:dyDescent="0.3">
      <c r="A4226" s="5" t="s">
        <v>779</v>
      </c>
      <c r="B4226">
        <v>4225</v>
      </c>
      <c r="C4226" t="s">
        <v>10</v>
      </c>
      <c r="D4226">
        <v>2008</v>
      </c>
      <c r="E4226">
        <v>124</v>
      </c>
      <c r="F4226">
        <v>30</v>
      </c>
      <c r="G4226" t="s">
        <v>18</v>
      </c>
      <c r="H4226">
        <v>-8.548</v>
      </c>
      <c r="I4226">
        <v>51.445999999999998</v>
      </c>
      <c r="J4226">
        <v>0.38153294298733498</v>
      </c>
      <c r="K4226">
        <v>2</v>
      </c>
      <c r="L4226">
        <v>0</v>
      </c>
      <c r="M4226" s="4">
        <f t="shared" ref="M4226:M4289" si="198">VLOOKUP(A4226,Stns,20,FALSE)</f>
        <v>-3.9140000000000001</v>
      </c>
      <c r="N4226" s="4">
        <f t="shared" ref="N4226:N4289" si="199">VLOOKUP(A4226,Stns,19,FALSE)</f>
        <v>54.631</v>
      </c>
      <c r="O4226" s="4">
        <f t="shared" ref="O4226:O4289" si="200">VLOOKUP(A4226,Stns,8,FALSE)</f>
        <v>33</v>
      </c>
    </row>
    <row r="4227" spans="1:15" x14ac:dyDescent="0.3">
      <c r="A4227" s="5" t="s">
        <v>780</v>
      </c>
      <c r="B4227">
        <v>4226</v>
      </c>
      <c r="C4227" t="s">
        <v>10</v>
      </c>
      <c r="D4227">
        <v>2008</v>
      </c>
      <c r="E4227">
        <v>125</v>
      </c>
      <c r="F4227">
        <v>30</v>
      </c>
      <c r="G4227" t="s">
        <v>18</v>
      </c>
      <c r="H4227">
        <v>-8.5790000000000006</v>
      </c>
      <c r="I4227">
        <v>51.325000000000003</v>
      </c>
      <c r="J4227">
        <v>0.39466227132572201</v>
      </c>
      <c r="K4227">
        <v>2</v>
      </c>
      <c r="L4227">
        <v>0.50676240049035803</v>
      </c>
      <c r="M4227" s="4">
        <f t="shared" si="198"/>
        <v>-3.92</v>
      </c>
      <c r="N4227" s="4">
        <f t="shared" si="199"/>
        <v>54.612000000000002</v>
      </c>
      <c r="O4227" s="4">
        <f t="shared" si="200"/>
        <v>28</v>
      </c>
    </row>
    <row r="4228" spans="1:15" x14ac:dyDescent="0.3">
      <c r="A4228" s="5" t="s">
        <v>782</v>
      </c>
      <c r="B4228">
        <v>4227</v>
      </c>
      <c r="C4228" t="s">
        <v>10</v>
      </c>
      <c r="D4228">
        <v>2008</v>
      </c>
      <c r="E4228">
        <v>127</v>
      </c>
      <c r="F4228">
        <v>30</v>
      </c>
      <c r="G4228" t="s">
        <v>18</v>
      </c>
      <c r="H4228">
        <v>-8.6110000000000007</v>
      </c>
      <c r="I4228">
        <v>51.091000000000001</v>
      </c>
      <c r="J4228">
        <v>0.40808811431444197</v>
      </c>
      <c r="K4228">
        <v>2</v>
      </c>
      <c r="L4228">
        <v>3.92072188303715</v>
      </c>
      <c r="M4228" s="4">
        <f t="shared" si="198"/>
        <v>-3.8079999999999998</v>
      </c>
      <c r="N4228" s="4">
        <f t="shared" si="199"/>
        <v>53.942</v>
      </c>
      <c r="O4228" s="4">
        <f t="shared" si="200"/>
        <v>31.2</v>
      </c>
    </row>
    <row r="4229" spans="1:15" x14ac:dyDescent="0.3">
      <c r="A4229" s="5" t="s">
        <v>783</v>
      </c>
      <c r="B4229">
        <v>4228</v>
      </c>
      <c r="C4229" t="s">
        <v>10</v>
      </c>
      <c r="D4229">
        <v>2008</v>
      </c>
      <c r="E4229">
        <v>128</v>
      </c>
      <c r="F4229">
        <v>30</v>
      </c>
      <c r="G4229" t="s">
        <v>18</v>
      </c>
      <c r="H4229">
        <v>-8.8539999999999992</v>
      </c>
      <c r="I4229">
        <v>51.186</v>
      </c>
      <c r="J4229">
        <v>0.39991536117044901</v>
      </c>
      <c r="K4229">
        <v>2</v>
      </c>
      <c r="L4229">
        <v>2.5005291046416902</v>
      </c>
      <c r="M4229" s="4">
        <f t="shared" si="198"/>
        <v>-3.7149999999999999</v>
      </c>
      <c r="N4229" s="4">
        <f t="shared" si="199"/>
        <v>53.8</v>
      </c>
      <c r="O4229" s="4">
        <f t="shared" si="200"/>
        <v>38.5</v>
      </c>
    </row>
    <row r="4230" spans="1:15" x14ac:dyDescent="0.3">
      <c r="A4230" s="5" t="s">
        <v>784</v>
      </c>
      <c r="B4230">
        <v>4229</v>
      </c>
      <c r="C4230" t="s">
        <v>10</v>
      </c>
      <c r="D4230">
        <v>2008</v>
      </c>
      <c r="E4230">
        <v>129</v>
      </c>
      <c r="F4230">
        <v>30</v>
      </c>
      <c r="G4230" t="s">
        <v>17</v>
      </c>
      <c r="H4230">
        <v>-11.475</v>
      </c>
      <c r="I4230">
        <v>51.283000000000001</v>
      </c>
      <c r="J4230">
        <v>0.47634860506112098</v>
      </c>
      <c r="K4230">
        <v>2</v>
      </c>
      <c r="L4230">
        <v>0</v>
      </c>
      <c r="M4230" s="4">
        <f t="shared" si="198"/>
        <v>-4.2729999999999997</v>
      </c>
      <c r="N4230" s="4">
        <f t="shared" si="199"/>
        <v>53.51</v>
      </c>
      <c r="O4230" s="4">
        <f t="shared" si="200"/>
        <v>45</v>
      </c>
    </row>
    <row r="4231" spans="1:15" x14ac:dyDescent="0.3">
      <c r="A4231" s="5" t="s">
        <v>785</v>
      </c>
      <c r="B4231">
        <v>4230</v>
      </c>
      <c r="C4231" t="s">
        <v>10</v>
      </c>
      <c r="D4231">
        <v>2008</v>
      </c>
      <c r="E4231">
        <v>130</v>
      </c>
      <c r="F4231">
        <v>30</v>
      </c>
      <c r="G4231" t="s">
        <v>17</v>
      </c>
      <c r="H4231">
        <v>-11.414999999999999</v>
      </c>
      <c r="I4231">
        <v>51.107999999999997</v>
      </c>
      <c r="J4231">
        <v>0.46255344678276999</v>
      </c>
      <c r="K4231">
        <v>2</v>
      </c>
      <c r="L4231">
        <v>0</v>
      </c>
      <c r="M4231" s="4">
        <f t="shared" si="198"/>
        <v>-4.0940000000000003</v>
      </c>
      <c r="N4231" s="4">
        <f t="shared" si="199"/>
        <v>53.77</v>
      </c>
      <c r="O4231" s="4">
        <f t="shared" si="200"/>
        <v>40</v>
      </c>
    </row>
    <row r="4232" spans="1:15" x14ac:dyDescent="0.3">
      <c r="A4232" s="5" t="s">
        <v>786</v>
      </c>
      <c r="B4232">
        <v>4231</v>
      </c>
      <c r="C4232" t="s">
        <v>10</v>
      </c>
      <c r="D4232">
        <v>2008</v>
      </c>
      <c r="E4232">
        <v>131</v>
      </c>
      <c r="F4232">
        <v>29</v>
      </c>
      <c r="G4232" t="s">
        <v>14</v>
      </c>
      <c r="H4232">
        <v>-11.071</v>
      </c>
      <c r="I4232">
        <v>51.09</v>
      </c>
      <c r="J4232">
        <v>0.41303889326664001</v>
      </c>
      <c r="K4232">
        <v>2</v>
      </c>
      <c r="L4232">
        <v>6.0526987670047498</v>
      </c>
      <c r="M4232" s="4">
        <f t="shared" si="198"/>
        <v>-5.23</v>
      </c>
      <c r="N4232" s="4">
        <f t="shared" si="199"/>
        <v>53.207000000000001</v>
      </c>
      <c r="O4232" s="4">
        <f t="shared" si="200"/>
        <v>101</v>
      </c>
    </row>
    <row r="4233" spans="1:15" x14ac:dyDescent="0.3">
      <c r="A4233" s="5" t="s">
        <v>787</v>
      </c>
      <c r="B4233">
        <v>4232</v>
      </c>
      <c r="C4233" t="s">
        <v>10</v>
      </c>
      <c r="D4233">
        <v>2008</v>
      </c>
      <c r="E4233">
        <v>132</v>
      </c>
      <c r="F4233">
        <v>30</v>
      </c>
      <c r="G4233" t="s">
        <v>17</v>
      </c>
      <c r="H4233">
        <v>-11.11</v>
      </c>
      <c r="I4233">
        <v>50.883000000000003</v>
      </c>
      <c r="J4233">
        <v>0.45655473544501701</v>
      </c>
      <c r="K4233">
        <v>2</v>
      </c>
      <c r="L4233">
        <v>2.1903178794658</v>
      </c>
      <c r="M4233" s="4">
        <f t="shared" si="198"/>
        <v>-5.609</v>
      </c>
      <c r="N4233" s="4">
        <f t="shared" si="199"/>
        <v>53.317</v>
      </c>
      <c r="O4233" s="4">
        <f t="shared" si="200"/>
        <v>60</v>
      </c>
    </row>
    <row r="4234" spans="1:15" x14ac:dyDescent="0.3">
      <c r="A4234" s="5" t="s">
        <v>788</v>
      </c>
      <c r="B4234">
        <v>4233</v>
      </c>
      <c r="C4234" t="s">
        <v>10</v>
      </c>
      <c r="D4234">
        <v>2008</v>
      </c>
      <c r="E4234">
        <v>133</v>
      </c>
      <c r="F4234">
        <v>30</v>
      </c>
      <c r="G4234" t="s">
        <v>14</v>
      </c>
      <c r="H4234">
        <v>-10.884</v>
      </c>
      <c r="I4234">
        <v>50.845999999999997</v>
      </c>
      <c r="J4234">
        <v>0.41770487661616901</v>
      </c>
      <c r="K4234">
        <v>2</v>
      </c>
      <c r="L4234">
        <v>0</v>
      </c>
      <c r="M4234" s="4">
        <f t="shared" si="198"/>
        <v>-5.86</v>
      </c>
      <c r="N4234" s="4">
        <f t="shared" si="199"/>
        <v>53.209000000000003</v>
      </c>
      <c r="O4234" s="4">
        <f t="shared" si="200"/>
        <v>30</v>
      </c>
    </row>
    <row r="4235" spans="1:15" x14ac:dyDescent="0.3">
      <c r="A4235" s="5" t="s">
        <v>789</v>
      </c>
      <c r="B4235">
        <v>4234</v>
      </c>
      <c r="C4235" t="s">
        <v>10</v>
      </c>
      <c r="D4235">
        <v>2008</v>
      </c>
      <c r="E4235">
        <v>134</v>
      </c>
      <c r="F4235">
        <v>30</v>
      </c>
      <c r="G4235" t="s">
        <v>17</v>
      </c>
      <c r="H4235">
        <v>-11.047000000000001</v>
      </c>
      <c r="I4235">
        <v>50.743000000000002</v>
      </c>
      <c r="J4235">
        <v>0.40064034509598201</v>
      </c>
      <c r="K4235">
        <v>2</v>
      </c>
      <c r="L4235">
        <v>0</v>
      </c>
      <c r="M4235" s="4">
        <f t="shared" si="198"/>
        <v>-6.0129999999999999</v>
      </c>
      <c r="N4235" s="4">
        <f t="shared" si="199"/>
        <v>53.235999999999997</v>
      </c>
      <c r="O4235" s="4">
        <f t="shared" si="200"/>
        <v>22.8</v>
      </c>
    </row>
    <row r="4236" spans="1:15" x14ac:dyDescent="0.3">
      <c r="A4236" s="5" t="s">
        <v>790</v>
      </c>
      <c r="B4236">
        <v>4235</v>
      </c>
      <c r="C4236" t="s">
        <v>10</v>
      </c>
      <c r="D4236">
        <v>2008</v>
      </c>
      <c r="E4236">
        <v>135</v>
      </c>
      <c r="F4236">
        <v>30</v>
      </c>
      <c r="G4236" t="s">
        <v>17</v>
      </c>
      <c r="H4236">
        <v>-10.922000000000001</v>
      </c>
      <c r="I4236">
        <v>50.542999999999999</v>
      </c>
      <c r="J4236">
        <v>0.42673202281953299</v>
      </c>
      <c r="K4236">
        <v>2</v>
      </c>
      <c r="L4236">
        <v>0</v>
      </c>
      <c r="M4236" s="4">
        <f t="shared" si="198"/>
        <v>-6.09</v>
      </c>
      <c r="N4236" s="4">
        <f t="shared" si="199"/>
        <v>53.865000000000002</v>
      </c>
      <c r="O4236" s="4">
        <f t="shared" si="200"/>
        <v>24</v>
      </c>
    </row>
    <row r="4237" spans="1:15" x14ac:dyDescent="0.3">
      <c r="A4237" s="5" t="s">
        <v>791</v>
      </c>
      <c r="B4237">
        <v>4236</v>
      </c>
      <c r="C4237" t="s">
        <v>10</v>
      </c>
      <c r="D4237">
        <v>2008</v>
      </c>
      <c r="E4237">
        <v>136</v>
      </c>
      <c r="F4237">
        <v>30</v>
      </c>
      <c r="G4237" t="s">
        <v>17</v>
      </c>
      <c r="H4237">
        <v>-10.862</v>
      </c>
      <c r="I4237">
        <v>50.381</v>
      </c>
      <c r="J4237">
        <v>0.42704083301361601</v>
      </c>
      <c r="K4237">
        <v>2</v>
      </c>
      <c r="L4237">
        <v>0</v>
      </c>
      <c r="M4237" s="4">
        <f t="shared" si="198"/>
        <v>-5.9119999999999999</v>
      </c>
      <c r="N4237" s="4">
        <f t="shared" si="199"/>
        <v>53.753999999999998</v>
      </c>
      <c r="O4237" s="4">
        <f t="shared" si="200"/>
        <v>41</v>
      </c>
    </row>
    <row r="4238" spans="1:15" x14ac:dyDescent="0.3">
      <c r="A4238" s="5" t="s">
        <v>792</v>
      </c>
      <c r="B4238">
        <v>4237</v>
      </c>
      <c r="C4238" t="s">
        <v>10</v>
      </c>
      <c r="D4238">
        <v>2008</v>
      </c>
      <c r="E4238">
        <v>137</v>
      </c>
      <c r="F4238">
        <v>30</v>
      </c>
      <c r="G4238" t="s">
        <v>17</v>
      </c>
      <c r="H4238">
        <v>-11.095000000000001</v>
      </c>
      <c r="I4238">
        <v>50.271999999999998</v>
      </c>
      <c r="J4238">
        <v>0.46786062901599301</v>
      </c>
      <c r="K4238">
        <v>2</v>
      </c>
      <c r="L4238">
        <v>0</v>
      </c>
      <c r="M4238" s="4">
        <f t="shared" si="198"/>
        <v>-5.6189999999999998</v>
      </c>
      <c r="N4238" s="4">
        <f t="shared" si="199"/>
        <v>53.744999999999997</v>
      </c>
      <c r="O4238" s="4">
        <f t="shared" si="200"/>
        <v>98</v>
      </c>
    </row>
    <row r="4239" spans="1:15" x14ac:dyDescent="0.3">
      <c r="A4239" s="5" t="s">
        <v>793</v>
      </c>
      <c r="B4239">
        <v>4238</v>
      </c>
      <c r="C4239" t="s">
        <v>10</v>
      </c>
      <c r="D4239">
        <v>2008</v>
      </c>
      <c r="E4239">
        <v>138</v>
      </c>
      <c r="F4239">
        <v>31</v>
      </c>
      <c r="G4239" t="s">
        <v>14</v>
      </c>
      <c r="H4239">
        <v>-10.554</v>
      </c>
      <c r="I4239">
        <v>50.35</v>
      </c>
      <c r="J4239">
        <v>0.41470892119679198</v>
      </c>
      <c r="K4239">
        <v>2</v>
      </c>
      <c r="L4239">
        <v>0</v>
      </c>
      <c r="M4239" s="4">
        <f t="shared" si="198"/>
        <v>-5.9119999999999999</v>
      </c>
      <c r="N4239" s="4">
        <f t="shared" si="199"/>
        <v>53.59</v>
      </c>
      <c r="O4239" s="4">
        <f t="shared" si="200"/>
        <v>41.7</v>
      </c>
    </row>
    <row r="4240" spans="1:15" x14ac:dyDescent="0.3">
      <c r="A4240" s="5" t="s">
        <v>829</v>
      </c>
      <c r="B4240">
        <v>4239</v>
      </c>
      <c r="C4240" t="s">
        <v>10</v>
      </c>
      <c r="D4240">
        <v>2008</v>
      </c>
      <c r="E4240">
        <v>139</v>
      </c>
      <c r="F4240">
        <v>31</v>
      </c>
      <c r="G4240" t="s">
        <v>14</v>
      </c>
      <c r="H4240">
        <v>-10.662000000000001</v>
      </c>
      <c r="I4240">
        <v>50.576000000000001</v>
      </c>
      <c r="J4240">
        <v>0.430368205104323</v>
      </c>
      <c r="K4240">
        <v>2</v>
      </c>
      <c r="L4240">
        <v>0</v>
      </c>
      <c r="M4240" s="4">
        <f t="shared" si="198"/>
        <v>-5.67</v>
      </c>
      <c r="N4240" s="4">
        <f t="shared" si="199"/>
        <v>53.494999999999997</v>
      </c>
      <c r="O4240" s="4">
        <f t="shared" si="200"/>
        <v>80</v>
      </c>
    </row>
    <row r="4241" spans="1:15" x14ac:dyDescent="0.3">
      <c r="A4241" s="5" t="s">
        <v>794</v>
      </c>
      <c r="B4241">
        <v>4240</v>
      </c>
      <c r="C4241" t="s">
        <v>10</v>
      </c>
      <c r="D4241">
        <v>2008</v>
      </c>
      <c r="E4241">
        <v>140</v>
      </c>
      <c r="F4241">
        <v>30</v>
      </c>
      <c r="G4241" t="s">
        <v>15</v>
      </c>
      <c r="H4241">
        <v>-10.067</v>
      </c>
      <c r="I4241">
        <v>50.512</v>
      </c>
      <c r="J4241">
        <v>0.42060543222629898</v>
      </c>
      <c r="K4241">
        <v>2</v>
      </c>
      <c r="L4241">
        <v>0</v>
      </c>
      <c r="M4241" s="4">
        <f t="shared" si="198"/>
        <v>-5.7569999999999997</v>
      </c>
      <c r="N4241" s="4">
        <f t="shared" si="199"/>
        <v>53.4</v>
      </c>
      <c r="O4241" s="4">
        <f t="shared" si="200"/>
        <v>68</v>
      </c>
    </row>
    <row r="4242" spans="1:15" x14ac:dyDescent="0.3">
      <c r="A4242" s="5" t="s">
        <v>795</v>
      </c>
      <c r="B4242">
        <v>4241</v>
      </c>
      <c r="C4242" t="s">
        <v>10</v>
      </c>
      <c r="D4242">
        <v>2008</v>
      </c>
      <c r="E4242">
        <v>141</v>
      </c>
      <c r="F4242">
        <v>30</v>
      </c>
      <c r="G4242" t="s">
        <v>14</v>
      </c>
      <c r="H4242">
        <v>-9.76</v>
      </c>
      <c r="I4242">
        <v>50.345999999999997</v>
      </c>
      <c r="J4242">
        <v>0.42799600320201098</v>
      </c>
      <c r="K4242">
        <v>2</v>
      </c>
      <c r="L4242">
        <v>0</v>
      </c>
      <c r="M4242" s="4">
        <f t="shared" si="198"/>
        <v>-5.274</v>
      </c>
      <c r="N4242" s="4">
        <f t="shared" si="199"/>
        <v>54.52</v>
      </c>
      <c r="O4242" s="4">
        <f t="shared" si="200"/>
        <v>125</v>
      </c>
    </row>
    <row r="4243" spans="1:15" x14ac:dyDescent="0.3">
      <c r="A4243" s="5" t="s">
        <v>796</v>
      </c>
      <c r="B4243">
        <v>4242</v>
      </c>
      <c r="C4243" t="s">
        <v>10</v>
      </c>
      <c r="D4243">
        <v>2008</v>
      </c>
      <c r="E4243">
        <v>142</v>
      </c>
      <c r="F4243">
        <v>31</v>
      </c>
      <c r="G4243" t="s">
        <v>15</v>
      </c>
      <c r="H4243">
        <v>-9.5050000000000008</v>
      </c>
      <c r="I4243">
        <v>50.58</v>
      </c>
      <c r="J4243">
        <v>0.41550788050813803</v>
      </c>
      <c r="K4243">
        <v>2</v>
      </c>
      <c r="L4243">
        <v>38.507091563301003</v>
      </c>
      <c r="M4243" s="4">
        <f t="shared" si="198"/>
        <v>-4.9779999999999998</v>
      </c>
      <c r="N4243" s="4">
        <f t="shared" si="199"/>
        <v>54.289000000000001</v>
      </c>
      <c r="O4243" s="4">
        <f t="shared" si="200"/>
        <v>102</v>
      </c>
    </row>
    <row r="4244" spans="1:15" x14ac:dyDescent="0.3">
      <c r="A4244" s="5" t="s">
        <v>797</v>
      </c>
      <c r="B4244">
        <v>4243</v>
      </c>
      <c r="C4244" t="s">
        <v>10</v>
      </c>
      <c r="D4244">
        <v>2008</v>
      </c>
      <c r="E4244">
        <v>143</v>
      </c>
      <c r="F4244">
        <v>30</v>
      </c>
      <c r="G4244" t="s">
        <v>18</v>
      </c>
      <c r="H4244">
        <v>-8.9079999999999995</v>
      </c>
      <c r="I4244">
        <v>50.622999999999998</v>
      </c>
      <c r="J4244">
        <v>0.39070063879165701</v>
      </c>
      <c r="K4244">
        <v>2</v>
      </c>
      <c r="L4244">
        <v>6.6547114129149501</v>
      </c>
      <c r="M4244" s="4">
        <f t="shared" si="198"/>
        <v>-5.2469999999999999</v>
      </c>
      <c r="N4244" s="4">
        <f t="shared" si="199"/>
        <v>54.026000000000003</v>
      </c>
      <c r="O4244" s="4">
        <f t="shared" si="200"/>
        <v>87</v>
      </c>
    </row>
    <row r="4245" spans="1:15" x14ac:dyDescent="0.3">
      <c r="A4245" s="5" t="s">
        <v>798</v>
      </c>
      <c r="B4245">
        <v>4244</v>
      </c>
      <c r="C4245" t="s">
        <v>10</v>
      </c>
      <c r="D4245">
        <v>2008</v>
      </c>
      <c r="E4245">
        <v>144</v>
      </c>
      <c r="F4245">
        <v>30</v>
      </c>
      <c r="G4245" t="s">
        <v>18</v>
      </c>
      <c r="H4245">
        <v>-8.6140000000000008</v>
      </c>
      <c r="I4245">
        <v>50.558</v>
      </c>
      <c r="J4245">
        <v>0.41089991708752599</v>
      </c>
      <c r="K4245">
        <v>2</v>
      </c>
      <c r="L4245">
        <v>0</v>
      </c>
      <c r="M4245" s="4">
        <f t="shared" si="198"/>
        <v>-5.7729999999999997</v>
      </c>
      <c r="N4245" s="4">
        <f t="shared" si="199"/>
        <v>53.996000000000002</v>
      </c>
      <c r="O4245" s="4">
        <f t="shared" si="200"/>
        <v>42</v>
      </c>
    </row>
    <row r="4246" spans="1:15" x14ac:dyDescent="0.3">
      <c r="A4246" s="5" t="s">
        <v>765</v>
      </c>
      <c r="B4246">
        <v>4245</v>
      </c>
      <c r="C4246" t="s">
        <v>10</v>
      </c>
      <c r="D4246">
        <v>2008</v>
      </c>
      <c r="E4246">
        <v>145</v>
      </c>
      <c r="F4246">
        <v>31</v>
      </c>
      <c r="G4246" t="s">
        <v>18</v>
      </c>
      <c r="H4246">
        <v>-8.2420000000000009</v>
      </c>
      <c r="I4246">
        <v>50.624000000000002</v>
      </c>
      <c r="J4246">
        <v>0.38480796787910598</v>
      </c>
      <c r="K4246">
        <v>2</v>
      </c>
      <c r="L4246">
        <v>0</v>
      </c>
      <c r="M4246" s="4">
        <f t="shared" si="198"/>
        <v>-6.8860000000000001</v>
      </c>
      <c r="N4246" s="4">
        <f t="shared" si="199"/>
        <v>55.302</v>
      </c>
      <c r="O4246" s="4">
        <f t="shared" si="200"/>
        <v>45.3</v>
      </c>
    </row>
    <row r="4247" spans="1:15" x14ac:dyDescent="0.3">
      <c r="A4247" s="5" t="s">
        <v>766</v>
      </c>
      <c r="B4247">
        <v>4246</v>
      </c>
      <c r="C4247" t="s">
        <v>10</v>
      </c>
      <c r="D4247">
        <v>2008</v>
      </c>
      <c r="E4247">
        <v>146</v>
      </c>
      <c r="F4247">
        <v>30</v>
      </c>
      <c r="G4247" t="s">
        <v>18</v>
      </c>
      <c r="H4247">
        <v>-8.0619999999999994</v>
      </c>
      <c r="I4247">
        <v>50.52</v>
      </c>
      <c r="J4247">
        <v>0.405923435528803</v>
      </c>
      <c r="K4247">
        <v>2</v>
      </c>
      <c r="L4247">
        <v>0</v>
      </c>
      <c r="M4247" s="4">
        <f t="shared" si="198"/>
        <v>-6.8179999999999996</v>
      </c>
      <c r="N4247" s="4">
        <f t="shared" si="199"/>
        <v>55.366999999999997</v>
      </c>
      <c r="O4247" s="4">
        <f t="shared" si="200"/>
        <v>73.3</v>
      </c>
    </row>
    <row r="4248" spans="1:15" x14ac:dyDescent="0.3">
      <c r="A4248" s="5" t="s">
        <v>767</v>
      </c>
      <c r="B4248">
        <v>4247</v>
      </c>
      <c r="C4248" t="s">
        <v>10</v>
      </c>
      <c r="D4248">
        <v>2008</v>
      </c>
      <c r="E4248">
        <v>147</v>
      </c>
      <c r="F4248">
        <v>30</v>
      </c>
      <c r="G4248" t="s">
        <v>18</v>
      </c>
      <c r="H4248">
        <v>-7.8890000000000002</v>
      </c>
      <c r="I4248">
        <v>50.701000000000001</v>
      </c>
      <c r="J4248">
        <v>0.38540802756744402</v>
      </c>
      <c r="K4248">
        <v>2</v>
      </c>
      <c r="L4248">
        <v>0</v>
      </c>
      <c r="M4248" s="4">
        <f t="shared" si="198"/>
        <v>-7.0579999999999998</v>
      </c>
      <c r="N4248" s="4">
        <f t="shared" si="199"/>
        <v>55.402999999999999</v>
      </c>
      <c r="O4248" s="4">
        <f t="shared" si="200"/>
        <v>42</v>
      </c>
    </row>
    <row r="4249" spans="1:15" x14ac:dyDescent="0.3">
      <c r="A4249" s="5" t="s">
        <v>768</v>
      </c>
      <c r="B4249">
        <v>4248</v>
      </c>
      <c r="C4249" t="s">
        <v>10</v>
      </c>
      <c r="D4249">
        <v>2008</v>
      </c>
      <c r="E4249">
        <v>148</v>
      </c>
      <c r="F4249">
        <v>30</v>
      </c>
      <c r="G4249" t="s">
        <v>18</v>
      </c>
      <c r="H4249">
        <v>-7.6130000000000004</v>
      </c>
      <c r="I4249">
        <v>50.637999999999998</v>
      </c>
      <c r="J4249">
        <v>0.42268452768603698</v>
      </c>
      <c r="K4249">
        <v>2</v>
      </c>
      <c r="L4249">
        <v>0</v>
      </c>
      <c r="M4249" s="4">
        <f t="shared" si="198"/>
        <v>-7.0759999999999996</v>
      </c>
      <c r="N4249" s="4">
        <f t="shared" si="199"/>
        <v>55.530999999999999</v>
      </c>
      <c r="O4249" s="4">
        <f t="shared" si="200"/>
        <v>72</v>
      </c>
    </row>
    <row r="4250" spans="1:15" x14ac:dyDescent="0.3">
      <c r="A4250" s="5" t="s">
        <v>799</v>
      </c>
      <c r="B4250">
        <v>4249</v>
      </c>
      <c r="C4250" t="s">
        <v>10</v>
      </c>
      <c r="D4250">
        <v>2008</v>
      </c>
      <c r="E4250">
        <v>149</v>
      </c>
      <c r="F4250">
        <v>30</v>
      </c>
      <c r="G4250" t="s">
        <v>18</v>
      </c>
      <c r="H4250">
        <v>-7.34</v>
      </c>
      <c r="I4250">
        <v>50.65</v>
      </c>
      <c r="J4250">
        <v>0.39251987685581402</v>
      </c>
      <c r="K4250">
        <v>2</v>
      </c>
      <c r="L4250">
        <v>0</v>
      </c>
      <c r="M4250" s="4">
        <f t="shared" si="198"/>
        <v>-7.3330000000000002</v>
      </c>
      <c r="N4250" s="4">
        <f t="shared" si="199"/>
        <v>55.631999999999998</v>
      </c>
      <c r="O4250" s="4">
        <f t="shared" si="200"/>
        <v>54</v>
      </c>
    </row>
    <row r="4251" spans="1:15" x14ac:dyDescent="0.3">
      <c r="A4251" s="5" t="s">
        <v>800</v>
      </c>
      <c r="B4251">
        <v>4250</v>
      </c>
      <c r="C4251" t="s">
        <v>10</v>
      </c>
      <c r="D4251">
        <v>2008</v>
      </c>
      <c r="E4251">
        <v>150</v>
      </c>
      <c r="F4251">
        <v>31</v>
      </c>
      <c r="G4251" t="s">
        <v>19</v>
      </c>
      <c r="H4251">
        <v>-6.5179999999999998</v>
      </c>
      <c r="I4251">
        <v>51.61</v>
      </c>
      <c r="J4251">
        <v>0.29179155092041198</v>
      </c>
      <c r="K4251">
        <v>2</v>
      </c>
      <c r="L4251">
        <v>0</v>
      </c>
      <c r="M4251" s="4">
        <f t="shared" si="198"/>
        <v>-9.0960000000000001</v>
      </c>
      <c r="N4251" s="4">
        <f t="shared" si="199"/>
        <v>56.195</v>
      </c>
      <c r="O4251" s="4">
        <f t="shared" si="200"/>
        <v>179</v>
      </c>
    </row>
    <row r="4252" spans="1:15" x14ac:dyDescent="0.3">
      <c r="A4252" s="5" t="s">
        <v>801</v>
      </c>
      <c r="B4252">
        <v>4251</v>
      </c>
      <c r="C4252" t="s">
        <v>10</v>
      </c>
      <c r="D4252">
        <v>2008</v>
      </c>
      <c r="E4252">
        <v>151</v>
      </c>
      <c r="F4252">
        <v>30</v>
      </c>
      <c r="G4252" t="s">
        <v>18</v>
      </c>
      <c r="H4252">
        <v>-6.2089999999999996</v>
      </c>
      <c r="I4252">
        <v>51.585000000000001</v>
      </c>
      <c r="J4252">
        <v>0.42025320027836599</v>
      </c>
      <c r="K4252">
        <v>2</v>
      </c>
      <c r="L4252">
        <v>2.37951787003079</v>
      </c>
      <c r="M4252" s="4">
        <f t="shared" si="198"/>
        <v>-8.8119999999999994</v>
      </c>
      <c r="N4252" s="4">
        <f t="shared" si="199"/>
        <v>55.994999999999997</v>
      </c>
      <c r="O4252" s="4">
        <f t="shared" si="200"/>
        <v>133</v>
      </c>
    </row>
    <row r="4253" spans="1:15" x14ac:dyDescent="0.3">
      <c r="A4253" s="5" t="s">
        <v>802</v>
      </c>
      <c r="B4253">
        <v>4252</v>
      </c>
      <c r="C4253" t="s">
        <v>10</v>
      </c>
      <c r="D4253">
        <v>2008</v>
      </c>
      <c r="E4253">
        <v>152</v>
      </c>
      <c r="F4253">
        <v>30</v>
      </c>
      <c r="G4253" t="s">
        <v>18</v>
      </c>
      <c r="H4253">
        <v>-6.0149999999999997</v>
      </c>
      <c r="I4253">
        <v>51.4</v>
      </c>
      <c r="J4253">
        <v>0.39715604563909401</v>
      </c>
      <c r="K4253">
        <v>2</v>
      </c>
      <c r="L4253">
        <v>0</v>
      </c>
      <c r="M4253" s="4">
        <f t="shared" si="198"/>
        <v>-8.5269999999999992</v>
      </c>
      <c r="N4253" s="4">
        <f t="shared" si="199"/>
        <v>55.84</v>
      </c>
      <c r="O4253" s="4">
        <f t="shared" si="200"/>
        <v>116</v>
      </c>
    </row>
    <row r="4254" spans="1:15" x14ac:dyDescent="0.3">
      <c r="A4254" s="5" t="s">
        <v>803</v>
      </c>
      <c r="B4254">
        <v>4253</v>
      </c>
      <c r="C4254" t="s">
        <v>10</v>
      </c>
      <c r="D4254">
        <v>2008</v>
      </c>
      <c r="E4254">
        <v>153</v>
      </c>
      <c r="F4254">
        <v>30</v>
      </c>
      <c r="G4254" t="s">
        <v>18</v>
      </c>
      <c r="H4254">
        <v>-6.3369999999999997</v>
      </c>
      <c r="I4254">
        <v>51.218000000000004</v>
      </c>
      <c r="J4254">
        <v>0.37495849972366002</v>
      </c>
      <c r="K4254">
        <v>2</v>
      </c>
      <c r="L4254">
        <v>0</v>
      </c>
      <c r="M4254" s="4">
        <f t="shared" si="198"/>
        <v>-8.3149999999999995</v>
      </c>
      <c r="N4254" s="4">
        <f t="shared" si="199"/>
        <v>55.826000000000001</v>
      </c>
      <c r="O4254" s="4">
        <f t="shared" si="200"/>
        <v>136</v>
      </c>
    </row>
    <row r="4255" spans="1:15" x14ac:dyDescent="0.3">
      <c r="A4255" s="5" t="s">
        <v>804</v>
      </c>
      <c r="B4255">
        <v>4254</v>
      </c>
      <c r="C4255" t="s">
        <v>10</v>
      </c>
      <c r="D4255">
        <v>2008</v>
      </c>
      <c r="E4255">
        <v>154</v>
      </c>
      <c r="F4255">
        <v>30</v>
      </c>
      <c r="G4255" t="s">
        <v>18</v>
      </c>
      <c r="H4255">
        <v>-6.6749999999999998</v>
      </c>
      <c r="I4255">
        <v>51.365000000000002</v>
      </c>
      <c r="J4255">
        <v>0.38388588097787002</v>
      </c>
      <c r="K4255">
        <v>2</v>
      </c>
      <c r="L4255">
        <v>134.01378521385601</v>
      </c>
      <c r="M4255" s="4">
        <f t="shared" si="198"/>
        <v>-8.2759999999999998</v>
      </c>
      <c r="N4255" s="4">
        <f t="shared" si="199"/>
        <v>55.643000000000001</v>
      </c>
      <c r="O4255" s="4">
        <f t="shared" si="200"/>
        <v>91</v>
      </c>
    </row>
    <row r="4256" spans="1:15" x14ac:dyDescent="0.3">
      <c r="A4256" s="5" t="s">
        <v>805</v>
      </c>
      <c r="B4256">
        <v>4255</v>
      </c>
      <c r="C4256" t="s">
        <v>10</v>
      </c>
      <c r="D4256">
        <v>2008</v>
      </c>
      <c r="E4256">
        <v>155</v>
      </c>
      <c r="F4256">
        <v>29</v>
      </c>
      <c r="G4256" t="s">
        <v>14</v>
      </c>
      <c r="H4256">
        <v>-9.7119999999999997</v>
      </c>
      <c r="I4256">
        <v>50.137999999999998</v>
      </c>
      <c r="J4256">
        <v>0.40209896978847498</v>
      </c>
      <c r="K4256">
        <v>2</v>
      </c>
      <c r="L4256">
        <v>0</v>
      </c>
      <c r="M4256" s="4">
        <f t="shared" si="198"/>
        <v>-8.2379999999999995</v>
      </c>
      <c r="N4256" s="4">
        <f t="shared" si="199"/>
        <v>55.378999999999998</v>
      </c>
      <c r="O4256" s="4">
        <f t="shared" si="200"/>
        <v>89</v>
      </c>
    </row>
    <row r="4257" spans="1:15" x14ac:dyDescent="0.3">
      <c r="A4257" s="5" t="s">
        <v>727</v>
      </c>
      <c r="B4257">
        <v>4256</v>
      </c>
      <c r="C4257" t="s">
        <v>10</v>
      </c>
      <c r="D4257">
        <v>2008</v>
      </c>
      <c r="E4257">
        <v>157</v>
      </c>
      <c r="F4257">
        <v>30</v>
      </c>
      <c r="G4257" t="s">
        <v>14</v>
      </c>
      <c r="H4257">
        <v>-9.9440000000000008</v>
      </c>
      <c r="I4257">
        <v>50.746000000000002</v>
      </c>
      <c r="J4257">
        <v>0.42393140481741498</v>
      </c>
      <c r="K4257">
        <v>2</v>
      </c>
      <c r="L4257">
        <v>3.9314536449227901</v>
      </c>
      <c r="M4257" s="4">
        <f t="shared" si="198"/>
        <v>-10.685</v>
      </c>
      <c r="N4257" s="4">
        <f t="shared" si="199"/>
        <v>54.167999999999999</v>
      </c>
      <c r="O4257" s="4">
        <f t="shared" si="200"/>
        <v>175</v>
      </c>
    </row>
    <row r="4258" spans="1:15" x14ac:dyDescent="0.3">
      <c r="A4258" s="5" t="s">
        <v>728</v>
      </c>
      <c r="B4258">
        <v>4257</v>
      </c>
      <c r="C4258" t="s">
        <v>10</v>
      </c>
      <c r="D4258">
        <v>2008</v>
      </c>
      <c r="E4258">
        <v>158</v>
      </c>
      <c r="F4258">
        <v>30</v>
      </c>
      <c r="G4258" t="s">
        <v>15</v>
      </c>
      <c r="H4258">
        <v>-9.2669999999999995</v>
      </c>
      <c r="I4258">
        <v>50.752000000000002</v>
      </c>
      <c r="J4258">
        <v>0.42139282502834602</v>
      </c>
      <c r="K4258">
        <v>2</v>
      </c>
      <c r="L4258">
        <v>4.7461652909383698</v>
      </c>
      <c r="M4258" s="4">
        <f t="shared" si="198"/>
        <v>-10.087999999999999</v>
      </c>
      <c r="N4258" s="4">
        <f t="shared" si="199"/>
        <v>54.497</v>
      </c>
      <c r="O4258" s="4">
        <f t="shared" si="200"/>
        <v>105</v>
      </c>
    </row>
    <row r="4259" spans="1:15" x14ac:dyDescent="0.3">
      <c r="A4259" s="5" t="s">
        <v>807</v>
      </c>
      <c r="B4259">
        <v>4258</v>
      </c>
      <c r="C4259" t="s">
        <v>10</v>
      </c>
      <c r="D4259">
        <v>2008</v>
      </c>
      <c r="E4259">
        <v>159</v>
      </c>
      <c r="F4259">
        <v>30</v>
      </c>
      <c r="G4259" t="s">
        <v>14</v>
      </c>
      <c r="H4259">
        <v>-9.36</v>
      </c>
      <c r="I4259">
        <v>50.469000000000001</v>
      </c>
      <c r="J4259">
        <v>0.41121176086115302</v>
      </c>
      <c r="K4259">
        <v>2</v>
      </c>
      <c r="L4259">
        <v>0</v>
      </c>
      <c r="M4259" s="4">
        <f t="shared" si="198"/>
        <v>-9.2560000000000002</v>
      </c>
      <c r="N4259" s="4">
        <f t="shared" si="199"/>
        <v>54.595999999999997</v>
      </c>
      <c r="O4259" s="4">
        <f t="shared" si="200"/>
        <v>95.3</v>
      </c>
    </row>
    <row r="4260" spans="1:15" x14ac:dyDescent="0.3">
      <c r="A4260" s="5" t="s">
        <v>830</v>
      </c>
      <c r="B4260">
        <v>4259</v>
      </c>
      <c r="C4260" t="s">
        <v>10</v>
      </c>
      <c r="D4260">
        <v>2008</v>
      </c>
      <c r="E4260">
        <v>162</v>
      </c>
      <c r="F4260">
        <v>30</v>
      </c>
      <c r="G4260" t="s">
        <v>19</v>
      </c>
      <c r="H4260">
        <v>-8.0239999999999991</v>
      </c>
      <c r="I4260">
        <v>51.688000000000002</v>
      </c>
      <c r="J4260">
        <v>0.396245728205258</v>
      </c>
      <c r="K4260">
        <v>2</v>
      </c>
      <c r="L4260">
        <v>4.03789842037411</v>
      </c>
      <c r="M4260" s="4">
        <f t="shared" si="198"/>
        <v>-8.5500000000000007</v>
      </c>
      <c r="N4260" s="4">
        <f t="shared" si="199"/>
        <v>55.057000000000002</v>
      </c>
      <c r="O4260" s="4">
        <f t="shared" si="200"/>
        <v>62</v>
      </c>
    </row>
    <row r="4261" spans="1:15" x14ac:dyDescent="0.3">
      <c r="A4261" s="5" t="s">
        <v>811</v>
      </c>
      <c r="B4261">
        <v>4260</v>
      </c>
      <c r="C4261" t="s">
        <v>10</v>
      </c>
      <c r="D4261">
        <v>2008</v>
      </c>
      <c r="E4261">
        <v>164</v>
      </c>
      <c r="F4261">
        <v>30</v>
      </c>
      <c r="G4261" t="s">
        <v>19</v>
      </c>
      <c r="H4261">
        <v>-7.069</v>
      </c>
      <c r="I4261">
        <v>51.832000000000001</v>
      </c>
      <c r="J4261">
        <v>0.300147258194708</v>
      </c>
      <c r="K4261">
        <v>2</v>
      </c>
      <c r="L4261">
        <v>52.882042286401401</v>
      </c>
      <c r="M4261" s="4">
        <f t="shared" si="198"/>
        <v>-8.6999999999999993</v>
      </c>
      <c r="N4261" s="4">
        <f t="shared" si="199"/>
        <v>54.567</v>
      </c>
      <c r="O4261" s="4">
        <f t="shared" si="200"/>
        <v>72</v>
      </c>
    </row>
    <row r="4262" spans="1:15" x14ac:dyDescent="0.3">
      <c r="A4262" s="5" t="s">
        <v>812</v>
      </c>
      <c r="B4262">
        <v>4261</v>
      </c>
      <c r="C4262" t="s">
        <v>10</v>
      </c>
      <c r="D4262">
        <v>2008</v>
      </c>
      <c r="E4262">
        <v>165</v>
      </c>
      <c r="F4262">
        <v>30</v>
      </c>
      <c r="G4262" t="s">
        <v>18</v>
      </c>
      <c r="H4262">
        <v>-5.7889999999999997</v>
      </c>
      <c r="I4262">
        <v>51.439</v>
      </c>
      <c r="J4262">
        <v>0.38363960359076699</v>
      </c>
      <c r="K4262">
        <v>2</v>
      </c>
      <c r="L4262">
        <v>0</v>
      </c>
      <c r="M4262" s="4">
        <f t="shared" si="198"/>
        <v>-9.5920000000000005</v>
      </c>
      <c r="N4262" s="4">
        <f t="shared" si="199"/>
        <v>54.546999999999997</v>
      </c>
      <c r="O4262" s="4">
        <f t="shared" si="200"/>
        <v>94</v>
      </c>
    </row>
    <row r="4263" spans="1:15" x14ac:dyDescent="0.3">
      <c r="A4263" s="5" t="s">
        <v>744</v>
      </c>
      <c r="B4263">
        <v>4262</v>
      </c>
      <c r="C4263" t="s">
        <v>10</v>
      </c>
      <c r="D4263">
        <v>2008</v>
      </c>
      <c r="E4263">
        <v>166</v>
      </c>
      <c r="F4263">
        <v>30</v>
      </c>
      <c r="G4263" t="s">
        <v>19</v>
      </c>
      <c r="H4263">
        <v>-5.2649999999999997</v>
      </c>
      <c r="I4263">
        <v>51.448999999999998</v>
      </c>
      <c r="J4263">
        <v>0.29376997370434199</v>
      </c>
      <c r="K4263">
        <v>2</v>
      </c>
      <c r="L4263">
        <v>0</v>
      </c>
      <c r="M4263" s="4">
        <f t="shared" si="198"/>
        <v>-9.4369999999999994</v>
      </c>
      <c r="N4263" s="4">
        <f t="shared" si="199"/>
        <v>54.484000000000002</v>
      </c>
      <c r="O4263" s="4">
        <f t="shared" si="200"/>
        <v>85</v>
      </c>
    </row>
    <row r="4264" spans="1:15" x14ac:dyDescent="0.3">
      <c r="A4264" s="5" t="s">
        <v>745</v>
      </c>
      <c r="B4264">
        <v>4263</v>
      </c>
      <c r="C4264" t="s">
        <v>10</v>
      </c>
      <c r="D4264">
        <v>2008</v>
      </c>
      <c r="E4264">
        <v>167</v>
      </c>
      <c r="F4264">
        <v>30</v>
      </c>
      <c r="G4264" t="s">
        <v>19</v>
      </c>
      <c r="H4264">
        <v>-5.0860000000000003</v>
      </c>
      <c r="I4264">
        <v>51.085999999999999</v>
      </c>
      <c r="J4264">
        <v>0.28753165881987902</v>
      </c>
      <c r="K4264">
        <v>2</v>
      </c>
      <c r="L4264">
        <v>59.9099245999587</v>
      </c>
      <c r="M4264" s="4">
        <f t="shared" si="198"/>
        <v>-8.8290000000000006</v>
      </c>
      <c r="N4264" s="4">
        <f t="shared" si="199"/>
        <v>54.462000000000003</v>
      </c>
      <c r="O4264" s="4">
        <f t="shared" si="200"/>
        <v>64</v>
      </c>
    </row>
    <row r="4265" spans="1:15" x14ac:dyDescent="0.3">
      <c r="A4265" s="5" t="s">
        <v>813</v>
      </c>
      <c r="B4265">
        <v>4264</v>
      </c>
      <c r="C4265" t="s">
        <v>10</v>
      </c>
      <c r="D4265">
        <v>2008</v>
      </c>
      <c r="E4265">
        <v>168</v>
      </c>
      <c r="F4265">
        <v>29</v>
      </c>
      <c r="G4265" t="s">
        <v>19</v>
      </c>
      <c r="H4265">
        <v>-5.5010000000000003</v>
      </c>
      <c r="I4265">
        <v>51.25</v>
      </c>
      <c r="J4265">
        <v>0.283467933065287</v>
      </c>
      <c r="K4265">
        <v>2</v>
      </c>
      <c r="L4265">
        <v>1.41109435439343</v>
      </c>
      <c r="M4265" s="4">
        <f t="shared" si="198"/>
        <v>-8.9320000000000004</v>
      </c>
      <c r="N4265" s="4">
        <f t="shared" si="199"/>
        <v>54.582999999999998</v>
      </c>
      <c r="O4265" s="4">
        <f t="shared" si="200"/>
        <v>87</v>
      </c>
    </row>
    <row r="4266" spans="1:15" x14ac:dyDescent="0.3">
      <c r="A4266" s="5" t="s">
        <v>814</v>
      </c>
      <c r="B4266">
        <v>4265</v>
      </c>
      <c r="C4266" t="s">
        <v>10</v>
      </c>
      <c r="D4266">
        <v>2008</v>
      </c>
      <c r="E4266">
        <v>169</v>
      </c>
      <c r="F4266">
        <v>30</v>
      </c>
      <c r="G4266" t="s">
        <v>15</v>
      </c>
      <c r="H4266">
        <v>-9.2070000000000007</v>
      </c>
      <c r="I4266">
        <v>50.976999999999997</v>
      </c>
      <c r="J4266">
        <v>0.38787069707862598</v>
      </c>
      <c r="K4266">
        <v>2</v>
      </c>
      <c r="L4266">
        <v>7.73453633542176</v>
      </c>
      <c r="M4266" s="4">
        <f t="shared" si="198"/>
        <v>-8.5760000000000005</v>
      </c>
      <c r="N4266" s="4">
        <f t="shared" si="199"/>
        <v>51.185000000000002</v>
      </c>
      <c r="O4266" s="4">
        <f t="shared" si="200"/>
        <v>109</v>
      </c>
    </row>
    <row r="4267" spans="1:15" x14ac:dyDescent="0.3">
      <c r="A4267" s="5" t="s">
        <v>815</v>
      </c>
      <c r="B4267">
        <v>4266</v>
      </c>
      <c r="C4267" t="s">
        <v>10</v>
      </c>
      <c r="D4267">
        <v>2008</v>
      </c>
      <c r="E4267">
        <v>170</v>
      </c>
      <c r="F4267">
        <v>30</v>
      </c>
      <c r="G4267" t="s">
        <v>14</v>
      </c>
      <c r="H4267">
        <v>-9.5429999999999993</v>
      </c>
      <c r="I4267">
        <v>50.835999999999999</v>
      </c>
      <c r="J4267">
        <v>0.38991259238815401</v>
      </c>
      <c r="K4267">
        <v>2</v>
      </c>
      <c r="L4267">
        <v>0.87241775030449398</v>
      </c>
      <c r="M4267" s="4">
        <f t="shared" si="198"/>
        <v>-8.8409999999999993</v>
      </c>
      <c r="N4267" s="4">
        <f t="shared" si="199"/>
        <v>51.1</v>
      </c>
      <c r="O4267" s="4">
        <f t="shared" si="200"/>
        <v>115</v>
      </c>
    </row>
    <row r="4268" spans="1:15" x14ac:dyDescent="0.3">
      <c r="A4268" s="5" t="s">
        <v>816</v>
      </c>
      <c r="B4268">
        <v>4267</v>
      </c>
      <c r="C4268" t="s">
        <v>10</v>
      </c>
      <c r="D4268">
        <v>2008</v>
      </c>
      <c r="E4268">
        <v>171</v>
      </c>
      <c r="F4268">
        <v>31</v>
      </c>
      <c r="G4268" t="s">
        <v>15</v>
      </c>
      <c r="H4268">
        <v>-9.9489999999999998</v>
      </c>
      <c r="I4268">
        <v>51.148000000000003</v>
      </c>
      <c r="J4268">
        <v>0.35385714363005699</v>
      </c>
      <c r="K4268">
        <v>2</v>
      </c>
      <c r="L4268">
        <v>115.63611870853001</v>
      </c>
      <c r="M4268" s="4">
        <f t="shared" si="198"/>
        <v>-9.2690000000000001</v>
      </c>
      <c r="N4268" s="4">
        <f t="shared" si="199"/>
        <v>50.984000000000002</v>
      </c>
      <c r="O4268" s="4">
        <f t="shared" si="200"/>
        <v>122</v>
      </c>
    </row>
    <row r="4269" spans="1:15" x14ac:dyDescent="0.3">
      <c r="A4269" s="5" t="s">
        <v>817</v>
      </c>
      <c r="B4269">
        <v>4268</v>
      </c>
      <c r="C4269" t="s">
        <v>10</v>
      </c>
      <c r="D4269">
        <v>2008</v>
      </c>
      <c r="E4269">
        <v>172</v>
      </c>
      <c r="F4269">
        <v>30</v>
      </c>
      <c r="G4269" t="s">
        <v>14</v>
      </c>
      <c r="H4269">
        <v>-10.233000000000001</v>
      </c>
      <c r="I4269">
        <v>51.042999999999999</v>
      </c>
      <c r="J4269">
        <v>0.41607042974103597</v>
      </c>
      <c r="K4269">
        <v>2</v>
      </c>
      <c r="L4269">
        <v>0</v>
      </c>
      <c r="M4269" s="4">
        <f t="shared" si="198"/>
        <v>-9.2850000000000001</v>
      </c>
      <c r="N4269" s="4">
        <f t="shared" si="199"/>
        <v>51.116999999999997</v>
      </c>
      <c r="O4269" s="4">
        <f t="shared" si="200"/>
        <v>117</v>
      </c>
    </row>
    <row r="4270" spans="1:15" x14ac:dyDescent="0.3">
      <c r="A4270" s="5" t="s">
        <v>818</v>
      </c>
      <c r="B4270">
        <v>4269</v>
      </c>
      <c r="C4270" t="s">
        <v>10</v>
      </c>
      <c r="D4270">
        <v>2008</v>
      </c>
      <c r="E4270">
        <v>173</v>
      </c>
      <c r="F4270">
        <v>31</v>
      </c>
      <c r="G4270" t="s">
        <v>14</v>
      </c>
      <c r="H4270">
        <v>-10.789</v>
      </c>
      <c r="I4270">
        <v>51.451000000000001</v>
      </c>
      <c r="J4270">
        <v>0.42323069016613102</v>
      </c>
      <c r="K4270">
        <v>2</v>
      </c>
      <c r="L4270">
        <v>2.3627776133329799</v>
      </c>
      <c r="M4270" s="4">
        <f t="shared" si="198"/>
        <v>-9.5939999999999994</v>
      </c>
      <c r="N4270" s="4">
        <f t="shared" si="199"/>
        <v>51.104999999999997</v>
      </c>
      <c r="O4270" s="4">
        <f t="shared" si="200"/>
        <v>119</v>
      </c>
    </row>
    <row r="4271" spans="1:15" x14ac:dyDescent="0.3">
      <c r="A4271" s="5" t="s">
        <v>819</v>
      </c>
      <c r="B4271">
        <v>4270</v>
      </c>
      <c r="C4271" t="s">
        <v>10</v>
      </c>
      <c r="D4271">
        <v>2008</v>
      </c>
      <c r="E4271">
        <v>174</v>
      </c>
      <c r="F4271">
        <v>30</v>
      </c>
      <c r="G4271" t="s">
        <v>14</v>
      </c>
      <c r="H4271">
        <v>-10.808999999999999</v>
      </c>
      <c r="I4271">
        <v>51.634</v>
      </c>
      <c r="J4271">
        <v>0.44320693543342499</v>
      </c>
      <c r="K4271">
        <v>2</v>
      </c>
      <c r="L4271">
        <v>0</v>
      </c>
      <c r="M4271" s="4">
        <f t="shared" si="198"/>
        <v>-10.084</v>
      </c>
      <c r="N4271" s="4">
        <f t="shared" si="199"/>
        <v>51.488999999999997</v>
      </c>
      <c r="O4271" s="4">
        <f t="shared" si="200"/>
        <v>74</v>
      </c>
    </row>
    <row r="4272" spans="1:15" x14ac:dyDescent="0.3">
      <c r="A4272" s="5" t="s">
        <v>820</v>
      </c>
      <c r="B4272">
        <v>4271</v>
      </c>
      <c r="C4272" t="s">
        <v>10</v>
      </c>
      <c r="D4272">
        <v>2008</v>
      </c>
      <c r="E4272">
        <v>175</v>
      </c>
      <c r="F4272">
        <v>31</v>
      </c>
      <c r="G4272" t="s">
        <v>17</v>
      </c>
      <c r="H4272">
        <v>-11.526999999999999</v>
      </c>
      <c r="I4272">
        <v>51.893000000000001</v>
      </c>
      <c r="J4272">
        <v>0.45077886806553802</v>
      </c>
      <c r="K4272">
        <v>2</v>
      </c>
      <c r="L4272">
        <v>4.4367652116940501</v>
      </c>
      <c r="M4272" s="4">
        <f t="shared" si="198"/>
        <v>-9.6969999999999992</v>
      </c>
      <c r="N4272" s="4">
        <f t="shared" si="199"/>
        <v>51.445999999999998</v>
      </c>
      <c r="O4272" s="4">
        <f t="shared" si="200"/>
        <v>57</v>
      </c>
    </row>
    <row r="4273" spans="1:15" x14ac:dyDescent="0.3">
      <c r="A4273" s="5" t="s">
        <v>821</v>
      </c>
      <c r="B4273">
        <v>4272</v>
      </c>
      <c r="C4273" t="s">
        <v>10</v>
      </c>
      <c r="D4273">
        <v>2008</v>
      </c>
      <c r="E4273">
        <v>176</v>
      </c>
      <c r="F4273">
        <v>30</v>
      </c>
      <c r="G4273" t="s">
        <v>13</v>
      </c>
      <c r="H4273">
        <v>-10.337</v>
      </c>
      <c r="I4273">
        <v>52.524999999999999</v>
      </c>
      <c r="J4273">
        <v>0.380444241742736</v>
      </c>
      <c r="K4273">
        <v>2</v>
      </c>
      <c r="L4273">
        <v>0</v>
      </c>
      <c r="M4273" s="4">
        <f t="shared" si="198"/>
        <v>-9.4250000000000007</v>
      </c>
      <c r="N4273" s="4">
        <f t="shared" si="199"/>
        <v>51.411999999999999</v>
      </c>
      <c r="O4273" s="4">
        <f t="shared" si="200"/>
        <v>66</v>
      </c>
    </row>
    <row r="4274" spans="1:15" x14ac:dyDescent="0.3">
      <c r="A4274" s="5" t="s">
        <v>822</v>
      </c>
      <c r="B4274">
        <v>4273</v>
      </c>
      <c r="C4274" t="s">
        <v>10</v>
      </c>
      <c r="D4274">
        <v>2008</v>
      </c>
      <c r="E4274">
        <v>177</v>
      </c>
      <c r="F4274">
        <v>30</v>
      </c>
      <c r="G4274" t="s">
        <v>12</v>
      </c>
      <c r="H4274">
        <v>-9.6219999999999999</v>
      </c>
      <c r="I4274">
        <v>52.773000000000003</v>
      </c>
      <c r="J4274">
        <v>0.26304901316610302</v>
      </c>
      <c r="K4274">
        <v>2</v>
      </c>
      <c r="L4274">
        <v>12.4083339477839</v>
      </c>
      <c r="M4274" s="4">
        <f t="shared" si="198"/>
        <v>-10.374000000000001</v>
      </c>
      <c r="N4274" s="4">
        <f t="shared" si="199"/>
        <v>51.999000000000002</v>
      </c>
      <c r="O4274" s="4">
        <f t="shared" si="200"/>
        <v>67</v>
      </c>
    </row>
    <row r="4275" spans="1:15" x14ac:dyDescent="0.3">
      <c r="A4275" s="5" t="s">
        <v>648</v>
      </c>
      <c r="B4275">
        <v>4274</v>
      </c>
      <c r="C4275" t="s">
        <v>10</v>
      </c>
      <c r="D4275">
        <v>2009</v>
      </c>
      <c r="E4275">
        <v>1</v>
      </c>
      <c r="F4275">
        <v>26</v>
      </c>
      <c r="G4275" t="s">
        <v>13</v>
      </c>
      <c r="H4275">
        <v>-10.352</v>
      </c>
      <c r="I4275">
        <v>54.292999999999999</v>
      </c>
      <c r="J4275">
        <v>0.34619761735202598</v>
      </c>
      <c r="K4275">
        <v>2</v>
      </c>
      <c r="L4275">
        <v>575.93406195299201</v>
      </c>
      <c r="M4275" s="4">
        <f t="shared" si="198"/>
        <v>-10.877000000000001</v>
      </c>
      <c r="N4275" s="4">
        <f t="shared" si="199"/>
        <v>53.713000000000001</v>
      </c>
      <c r="O4275" s="4">
        <f t="shared" si="200"/>
        <v>147</v>
      </c>
    </row>
    <row r="4276" spans="1:15" x14ac:dyDescent="0.3">
      <c r="A4276" s="5" t="s">
        <v>676</v>
      </c>
      <c r="B4276">
        <v>4275</v>
      </c>
      <c r="C4276" t="s">
        <v>10</v>
      </c>
      <c r="D4276">
        <v>2009</v>
      </c>
      <c r="E4276">
        <v>58</v>
      </c>
      <c r="F4276">
        <v>30</v>
      </c>
      <c r="G4276" t="s">
        <v>12</v>
      </c>
      <c r="H4276">
        <v>-9.452</v>
      </c>
      <c r="I4276">
        <v>53.195</v>
      </c>
      <c r="J4276">
        <v>0.26958352409381597</v>
      </c>
      <c r="K4276">
        <v>2</v>
      </c>
      <c r="L4276">
        <v>70.479084594902503</v>
      </c>
      <c r="M4276" s="4">
        <f t="shared" si="198"/>
        <v>-10.362</v>
      </c>
      <c r="N4276" s="4">
        <f t="shared" si="199"/>
        <v>52.003999999999998</v>
      </c>
      <c r="O4276" s="4">
        <f t="shared" si="200"/>
        <v>48.1</v>
      </c>
    </row>
    <row r="4277" spans="1:15" x14ac:dyDescent="0.3">
      <c r="A4277" s="5" t="s">
        <v>677</v>
      </c>
      <c r="B4277">
        <v>4276</v>
      </c>
      <c r="C4277" t="s">
        <v>10</v>
      </c>
      <c r="D4277">
        <v>2009</v>
      </c>
      <c r="E4277">
        <v>59</v>
      </c>
      <c r="F4277">
        <v>30</v>
      </c>
      <c r="G4277" t="s">
        <v>12</v>
      </c>
      <c r="H4277">
        <v>-9.6270000000000007</v>
      </c>
      <c r="I4277">
        <v>54.34</v>
      </c>
      <c r="J4277">
        <v>0.27411316064989</v>
      </c>
      <c r="K4277">
        <v>2</v>
      </c>
      <c r="L4277">
        <v>0</v>
      </c>
      <c r="M4277" s="4">
        <f t="shared" si="198"/>
        <v>-10.59</v>
      </c>
      <c r="N4277" s="4">
        <f t="shared" si="199"/>
        <v>51.915999999999997</v>
      </c>
      <c r="O4277" s="4">
        <f t="shared" si="200"/>
        <v>86.3</v>
      </c>
    </row>
    <row r="4278" spans="1:15" x14ac:dyDescent="0.3">
      <c r="A4278" s="5" t="s">
        <v>678</v>
      </c>
      <c r="B4278">
        <v>4277</v>
      </c>
      <c r="C4278" t="s">
        <v>10</v>
      </c>
      <c r="D4278">
        <v>2009</v>
      </c>
      <c r="E4278">
        <v>60</v>
      </c>
      <c r="F4278">
        <v>31</v>
      </c>
      <c r="G4278" t="s">
        <v>12</v>
      </c>
      <c r="H4278">
        <v>-9.907</v>
      </c>
      <c r="I4278">
        <v>54.304000000000002</v>
      </c>
      <c r="J4278">
        <v>0.27353940331592003</v>
      </c>
      <c r="K4278">
        <v>2</v>
      </c>
      <c r="L4278">
        <v>0</v>
      </c>
      <c r="M4278" s="4">
        <f t="shared" si="198"/>
        <v>-10.492000000000001</v>
      </c>
      <c r="N4278" s="4">
        <f t="shared" si="199"/>
        <v>51.67</v>
      </c>
      <c r="O4278" s="4">
        <f t="shared" si="200"/>
        <v>88.1</v>
      </c>
    </row>
    <row r="4279" spans="1:15" x14ac:dyDescent="0.3">
      <c r="A4279" s="5" t="s">
        <v>679</v>
      </c>
      <c r="B4279">
        <v>4278</v>
      </c>
      <c r="C4279" t="s">
        <v>10</v>
      </c>
      <c r="D4279">
        <v>2009</v>
      </c>
      <c r="E4279">
        <v>61</v>
      </c>
      <c r="F4279">
        <v>30</v>
      </c>
      <c r="G4279" t="s">
        <v>13</v>
      </c>
      <c r="H4279">
        <v>-10.315</v>
      </c>
      <c r="I4279">
        <v>54.302</v>
      </c>
      <c r="J4279">
        <v>0.39880998472296603</v>
      </c>
      <c r="K4279">
        <v>2</v>
      </c>
      <c r="L4279">
        <v>450.02885302551601</v>
      </c>
      <c r="M4279" s="4">
        <f t="shared" si="198"/>
        <v>-10.256</v>
      </c>
      <c r="N4279" s="4">
        <f t="shared" si="199"/>
        <v>51.68</v>
      </c>
      <c r="O4279" s="4">
        <f t="shared" si="200"/>
        <v>73.400000000000006</v>
      </c>
    </row>
    <row r="4280" spans="1:15" x14ac:dyDescent="0.3">
      <c r="A4280" s="5" t="s">
        <v>680</v>
      </c>
      <c r="B4280">
        <v>4279</v>
      </c>
      <c r="C4280" t="s">
        <v>10</v>
      </c>
      <c r="D4280">
        <v>2009</v>
      </c>
      <c r="E4280">
        <v>62</v>
      </c>
      <c r="F4280">
        <v>31</v>
      </c>
      <c r="G4280" t="s">
        <v>11</v>
      </c>
      <c r="H4280">
        <v>-10.694000000000001</v>
      </c>
      <c r="I4280">
        <v>54.152000000000001</v>
      </c>
      <c r="J4280">
        <v>0.469466557216561</v>
      </c>
      <c r="K4280">
        <v>2</v>
      </c>
      <c r="L4280">
        <v>593.58008726370997</v>
      </c>
      <c r="M4280" s="4">
        <f t="shared" si="198"/>
        <v>-10.804</v>
      </c>
      <c r="N4280" s="4">
        <f t="shared" si="199"/>
        <v>51.631999999999998</v>
      </c>
      <c r="O4280" s="4">
        <f t="shared" si="200"/>
        <v>150</v>
      </c>
    </row>
    <row r="4281" spans="1:15" x14ac:dyDescent="0.3">
      <c r="A4281" s="5" t="s">
        <v>682</v>
      </c>
      <c r="B4281">
        <v>4280</v>
      </c>
      <c r="C4281" t="s">
        <v>10</v>
      </c>
      <c r="D4281">
        <v>2009</v>
      </c>
      <c r="E4281">
        <v>64</v>
      </c>
      <c r="F4281">
        <v>31</v>
      </c>
      <c r="G4281" t="s">
        <v>12</v>
      </c>
      <c r="H4281">
        <v>-8.82</v>
      </c>
      <c r="I4281">
        <v>54.462000000000003</v>
      </c>
      <c r="J4281">
        <v>0.30735442185836997</v>
      </c>
      <c r="K4281">
        <v>2</v>
      </c>
      <c r="L4281">
        <v>0</v>
      </c>
      <c r="M4281" s="4">
        <f t="shared" si="198"/>
        <v>-10.794</v>
      </c>
      <c r="N4281" s="4">
        <f t="shared" si="199"/>
        <v>51.456000000000003</v>
      </c>
      <c r="O4281" s="4">
        <f t="shared" si="200"/>
        <v>163</v>
      </c>
    </row>
    <row r="4282" spans="1:15" x14ac:dyDescent="0.3">
      <c r="A4282" s="5" t="s">
        <v>683</v>
      </c>
      <c r="B4282">
        <v>4281</v>
      </c>
      <c r="C4282" t="s">
        <v>10</v>
      </c>
      <c r="D4282">
        <v>2009</v>
      </c>
      <c r="E4282">
        <v>65</v>
      </c>
      <c r="F4282">
        <v>30</v>
      </c>
      <c r="G4282" t="s">
        <v>12</v>
      </c>
      <c r="H4282">
        <v>-9.2650000000000006</v>
      </c>
      <c r="I4282">
        <v>54.320999999999998</v>
      </c>
      <c r="J4282">
        <v>0.27694236486261697</v>
      </c>
      <c r="K4282">
        <v>2</v>
      </c>
      <c r="L4282">
        <v>0</v>
      </c>
      <c r="M4282" s="4">
        <f t="shared" si="198"/>
        <v>-10.574</v>
      </c>
      <c r="N4282" s="4">
        <f t="shared" si="199"/>
        <v>51.426000000000002</v>
      </c>
      <c r="O4282" s="4">
        <f t="shared" si="200"/>
        <v>153</v>
      </c>
    </row>
    <row r="4283" spans="1:15" x14ac:dyDescent="0.3">
      <c r="A4283" s="5" t="s">
        <v>684</v>
      </c>
      <c r="B4283">
        <v>4282</v>
      </c>
      <c r="C4283" t="s">
        <v>10</v>
      </c>
      <c r="D4283">
        <v>2009</v>
      </c>
      <c r="E4283">
        <v>66</v>
      </c>
      <c r="F4283">
        <v>30</v>
      </c>
      <c r="G4283" t="s">
        <v>13</v>
      </c>
      <c r="H4283">
        <v>-9.67</v>
      </c>
      <c r="I4283">
        <v>54.478999999999999</v>
      </c>
      <c r="J4283">
        <v>0.39758971515088598</v>
      </c>
      <c r="K4283">
        <v>2</v>
      </c>
      <c r="L4283">
        <v>10.060622414445501</v>
      </c>
      <c r="M4283" s="4">
        <f t="shared" si="198"/>
        <v>-10.821999999999999</v>
      </c>
      <c r="N4283" s="4">
        <f t="shared" si="199"/>
        <v>50.844000000000001</v>
      </c>
      <c r="O4283" s="4">
        <f t="shared" si="200"/>
        <v>165</v>
      </c>
    </row>
    <row r="4284" spans="1:15" x14ac:dyDescent="0.3">
      <c r="A4284" s="5" t="s">
        <v>685</v>
      </c>
      <c r="B4284">
        <v>4283</v>
      </c>
      <c r="C4284" t="s">
        <v>10</v>
      </c>
      <c r="D4284">
        <v>2009</v>
      </c>
      <c r="E4284">
        <v>67</v>
      </c>
      <c r="F4284">
        <v>30</v>
      </c>
      <c r="G4284" t="s">
        <v>12</v>
      </c>
      <c r="H4284">
        <v>-9.984</v>
      </c>
      <c r="I4284">
        <v>53.844000000000001</v>
      </c>
      <c r="J4284">
        <v>0.29229759200139999</v>
      </c>
      <c r="K4284">
        <v>2</v>
      </c>
      <c r="L4284">
        <v>6.8423416912391799</v>
      </c>
      <c r="M4284" s="4">
        <f t="shared" si="198"/>
        <v>-10.978</v>
      </c>
      <c r="N4284" s="4">
        <f t="shared" si="199"/>
        <v>50.703000000000003</v>
      </c>
      <c r="O4284" s="4">
        <f t="shared" si="200"/>
        <v>260</v>
      </c>
    </row>
    <row r="4285" spans="1:15" x14ac:dyDescent="0.3">
      <c r="A4285" s="5" t="s">
        <v>686</v>
      </c>
      <c r="B4285">
        <v>4284</v>
      </c>
      <c r="C4285" t="s">
        <v>10</v>
      </c>
      <c r="D4285">
        <v>2009</v>
      </c>
      <c r="E4285">
        <v>68</v>
      </c>
      <c r="F4285">
        <v>30</v>
      </c>
      <c r="G4285" t="s">
        <v>13</v>
      </c>
      <c r="H4285">
        <v>-10.348000000000001</v>
      </c>
      <c r="I4285">
        <v>53.713000000000001</v>
      </c>
      <c r="J4285">
        <v>0.40616542019398599</v>
      </c>
      <c r="K4285">
        <v>2</v>
      </c>
      <c r="L4285">
        <v>292.383334709493</v>
      </c>
      <c r="M4285" s="4">
        <f t="shared" si="198"/>
        <v>-10.754</v>
      </c>
      <c r="N4285" s="4">
        <f t="shared" si="199"/>
        <v>50.718000000000004</v>
      </c>
      <c r="O4285" s="4">
        <f t="shared" si="200"/>
        <v>170</v>
      </c>
    </row>
    <row r="4286" spans="1:15" x14ac:dyDescent="0.3">
      <c r="A4286" s="5" t="s">
        <v>687</v>
      </c>
      <c r="B4286">
        <v>4285</v>
      </c>
      <c r="C4286" t="s">
        <v>10</v>
      </c>
      <c r="D4286">
        <v>2009</v>
      </c>
      <c r="E4286">
        <v>69</v>
      </c>
      <c r="F4286">
        <v>30</v>
      </c>
      <c r="G4286" t="s">
        <v>11</v>
      </c>
      <c r="H4286">
        <v>-10.557</v>
      </c>
      <c r="I4286">
        <v>53.878</v>
      </c>
      <c r="J4286">
        <v>0.41039670158618002</v>
      </c>
      <c r="K4286">
        <v>2</v>
      </c>
      <c r="L4286">
        <v>2135.79445597941</v>
      </c>
      <c r="M4286" s="4">
        <f t="shared" si="198"/>
        <v>-10.500999999999999</v>
      </c>
      <c r="N4286" s="4">
        <f t="shared" si="199"/>
        <v>50.694000000000003</v>
      </c>
      <c r="O4286" s="4">
        <f t="shared" si="200"/>
        <v>159</v>
      </c>
    </row>
    <row r="4287" spans="1:15" x14ac:dyDescent="0.3">
      <c r="A4287" s="5" t="s">
        <v>688</v>
      </c>
      <c r="B4287">
        <v>4286</v>
      </c>
      <c r="C4287" t="s">
        <v>10</v>
      </c>
      <c r="D4287">
        <v>2009</v>
      </c>
      <c r="E4287">
        <v>70</v>
      </c>
      <c r="F4287">
        <v>30</v>
      </c>
      <c r="G4287" t="s">
        <v>11</v>
      </c>
      <c r="H4287">
        <v>-10.875</v>
      </c>
      <c r="I4287">
        <v>53.716000000000001</v>
      </c>
      <c r="J4287">
        <v>0.41397308669002802</v>
      </c>
      <c r="K4287">
        <v>2</v>
      </c>
      <c r="L4287">
        <v>1274.13838473743</v>
      </c>
      <c r="M4287" s="4">
        <f t="shared" si="198"/>
        <v>-9.9480000000000004</v>
      </c>
      <c r="N4287" s="4">
        <f t="shared" si="199"/>
        <v>50.746000000000002</v>
      </c>
      <c r="O4287" s="4">
        <f t="shared" si="200"/>
        <v>106</v>
      </c>
    </row>
    <row r="4288" spans="1:15" x14ac:dyDescent="0.3">
      <c r="A4288" s="5" t="s">
        <v>689</v>
      </c>
      <c r="B4288">
        <v>4287</v>
      </c>
      <c r="C4288" t="s">
        <v>10</v>
      </c>
      <c r="D4288">
        <v>2009</v>
      </c>
      <c r="E4288">
        <v>71</v>
      </c>
      <c r="F4288">
        <v>30</v>
      </c>
      <c r="G4288" t="s">
        <v>11</v>
      </c>
      <c r="H4288">
        <v>-11.019</v>
      </c>
      <c r="I4288">
        <v>53.81</v>
      </c>
      <c r="J4288">
        <v>0.44204787219154401</v>
      </c>
      <c r="K4288">
        <v>2</v>
      </c>
      <c r="L4288">
        <v>670.04960012940899</v>
      </c>
      <c r="M4288" s="4">
        <f t="shared" si="198"/>
        <v>-9.8780000000000001</v>
      </c>
      <c r="N4288" s="4">
        <f t="shared" si="199"/>
        <v>50.494</v>
      </c>
      <c r="O4288" s="4">
        <f t="shared" si="200"/>
        <v>120</v>
      </c>
    </row>
    <row r="4289" spans="1:15" x14ac:dyDescent="0.3">
      <c r="A4289" s="5" t="s">
        <v>690</v>
      </c>
      <c r="B4289">
        <v>4288</v>
      </c>
      <c r="C4289" t="s">
        <v>10</v>
      </c>
      <c r="D4289">
        <v>2009</v>
      </c>
      <c r="E4289">
        <v>72</v>
      </c>
      <c r="F4289">
        <v>30</v>
      </c>
      <c r="G4289" t="s">
        <v>20</v>
      </c>
      <c r="H4289">
        <v>-11.000999999999999</v>
      </c>
      <c r="I4289">
        <v>54.219000000000001</v>
      </c>
      <c r="J4289">
        <v>0.46289735409344501</v>
      </c>
      <c r="K4289">
        <v>2</v>
      </c>
      <c r="L4289">
        <v>17.282449185019601</v>
      </c>
      <c r="M4289" s="4">
        <f t="shared" si="198"/>
        <v>-9.5820000000000007</v>
      </c>
      <c r="N4289" s="4">
        <f t="shared" si="199"/>
        <v>50.575000000000003</v>
      </c>
      <c r="O4289" s="4">
        <f t="shared" si="200"/>
        <v>122</v>
      </c>
    </row>
    <row r="4290" spans="1:15" x14ac:dyDescent="0.3">
      <c r="A4290" s="5" t="s">
        <v>691</v>
      </c>
      <c r="B4290">
        <v>4289</v>
      </c>
      <c r="C4290" t="s">
        <v>10</v>
      </c>
      <c r="D4290">
        <v>2009</v>
      </c>
      <c r="E4290">
        <v>73</v>
      </c>
      <c r="F4290">
        <v>29</v>
      </c>
      <c r="G4290" t="s">
        <v>20</v>
      </c>
      <c r="H4290">
        <v>-11.24</v>
      </c>
      <c r="I4290">
        <v>54.154000000000003</v>
      </c>
      <c r="J4290">
        <v>0.49886568792564301</v>
      </c>
      <c r="K4290">
        <v>2</v>
      </c>
      <c r="L4290">
        <v>0</v>
      </c>
      <c r="M4290" s="4">
        <f t="shared" ref="M4290:M4353" si="201">VLOOKUP(A4290,Stns,20,FALSE)</f>
        <v>-9.2170000000000005</v>
      </c>
      <c r="N4290" s="4">
        <f t="shared" ref="N4290:N4353" si="202">VLOOKUP(A4290,Stns,19,FALSE)</f>
        <v>50.756999999999998</v>
      </c>
      <c r="O4290" s="4">
        <f t="shared" ref="O4290:O4353" si="203">VLOOKUP(A4290,Stns,8,FALSE)</f>
        <v>122</v>
      </c>
    </row>
    <row r="4291" spans="1:15" x14ac:dyDescent="0.3">
      <c r="A4291" s="5" t="s">
        <v>692</v>
      </c>
      <c r="B4291">
        <v>4290</v>
      </c>
      <c r="C4291" t="s">
        <v>10</v>
      </c>
      <c r="D4291">
        <v>2009</v>
      </c>
      <c r="E4291">
        <v>74</v>
      </c>
      <c r="F4291">
        <v>29</v>
      </c>
      <c r="G4291" t="s">
        <v>20</v>
      </c>
      <c r="H4291">
        <v>-11.186999999999999</v>
      </c>
      <c r="I4291">
        <v>53.948</v>
      </c>
      <c r="J4291">
        <v>0.46646768859987098</v>
      </c>
      <c r="K4291">
        <v>2</v>
      </c>
      <c r="L4291">
        <v>36.4441105256968</v>
      </c>
      <c r="M4291" s="4">
        <f t="shared" si="201"/>
        <v>-9.6739999999999995</v>
      </c>
      <c r="N4291" s="4">
        <f t="shared" si="202"/>
        <v>51.45</v>
      </c>
      <c r="O4291" s="4">
        <f t="shared" si="203"/>
        <v>43</v>
      </c>
    </row>
    <row r="4292" spans="1:15" x14ac:dyDescent="0.3">
      <c r="A4292" s="5" t="s">
        <v>693</v>
      </c>
      <c r="B4292">
        <v>4291</v>
      </c>
      <c r="C4292" t="s">
        <v>10</v>
      </c>
      <c r="D4292">
        <v>2009</v>
      </c>
      <c r="E4292">
        <v>75</v>
      </c>
      <c r="F4292">
        <v>30</v>
      </c>
      <c r="G4292" t="s">
        <v>20</v>
      </c>
      <c r="H4292">
        <v>-11.52</v>
      </c>
      <c r="I4292">
        <v>53.954999999999998</v>
      </c>
      <c r="J4292">
        <v>0.48247617296789103</v>
      </c>
      <c r="K4292">
        <v>2</v>
      </c>
      <c r="L4292">
        <v>0</v>
      </c>
      <c r="M4292" s="4">
        <f t="shared" si="201"/>
        <v>-9.8179999999999996</v>
      </c>
      <c r="N4292" s="4">
        <f t="shared" si="202"/>
        <v>51.241999999999997</v>
      </c>
      <c r="O4292" s="4">
        <f t="shared" si="203"/>
        <v>101</v>
      </c>
    </row>
    <row r="4293" spans="1:15" x14ac:dyDescent="0.3">
      <c r="A4293" s="5" t="s">
        <v>694</v>
      </c>
      <c r="B4293">
        <v>4292</v>
      </c>
      <c r="C4293" t="s">
        <v>10</v>
      </c>
      <c r="D4293">
        <v>2009</v>
      </c>
      <c r="E4293">
        <v>76</v>
      </c>
      <c r="F4293">
        <v>30</v>
      </c>
      <c r="G4293" t="s">
        <v>20</v>
      </c>
      <c r="H4293">
        <v>-11.887</v>
      </c>
      <c r="I4293">
        <v>53.95</v>
      </c>
      <c r="J4293">
        <v>0.48770909649510802</v>
      </c>
      <c r="K4293">
        <v>2</v>
      </c>
      <c r="L4293">
        <v>0</v>
      </c>
      <c r="M4293" s="4">
        <f t="shared" si="201"/>
        <v>-9.9149999999999991</v>
      </c>
      <c r="N4293" s="4">
        <f t="shared" si="202"/>
        <v>51.158999999999999</v>
      </c>
      <c r="O4293" s="4">
        <f t="shared" si="203"/>
        <v>114</v>
      </c>
    </row>
    <row r="4294" spans="1:15" x14ac:dyDescent="0.3">
      <c r="A4294" s="5" t="s">
        <v>695</v>
      </c>
      <c r="B4294">
        <v>4293</v>
      </c>
      <c r="C4294" t="s">
        <v>10</v>
      </c>
      <c r="D4294">
        <v>2009</v>
      </c>
      <c r="E4294">
        <v>77</v>
      </c>
      <c r="F4294">
        <v>30</v>
      </c>
      <c r="G4294" t="s">
        <v>15</v>
      </c>
      <c r="H4294">
        <v>-10.456</v>
      </c>
      <c r="I4294">
        <v>51.683</v>
      </c>
      <c r="J4294">
        <v>0.39139021801578899</v>
      </c>
      <c r="K4294">
        <v>2</v>
      </c>
      <c r="L4294">
        <v>114.97476924215</v>
      </c>
      <c r="M4294" s="4">
        <f t="shared" si="201"/>
        <v>-9.593</v>
      </c>
      <c r="N4294" s="4">
        <f t="shared" si="202"/>
        <v>51.103000000000002</v>
      </c>
      <c r="O4294" s="4">
        <f t="shared" si="203"/>
        <v>115</v>
      </c>
    </row>
    <row r="4295" spans="1:15" x14ac:dyDescent="0.3">
      <c r="A4295" s="5" t="s">
        <v>696</v>
      </c>
      <c r="B4295">
        <v>4294</v>
      </c>
      <c r="C4295" t="s">
        <v>10</v>
      </c>
      <c r="D4295">
        <v>2009</v>
      </c>
      <c r="E4295">
        <v>78</v>
      </c>
      <c r="F4295">
        <v>30</v>
      </c>
      <c r="G4295" t="s">
        <v>16</v>
      </c>
      <c r="H4295">
        <v>-10.048</v>
      </c>
      <c r="I4295">
        <v>51.506999999999998</v>
      </c>
      <c r="J4295">
        <v>0.31727773278055998</v>
      </c>
      <c r="K4295">
        <v>2</v>
      </c>
      <c r="L4295">
        <v>18.910876434400802</v>
      </c>
      <c r="M4295" s="4">
        <f t="shared" si="201"/>
        <v>-9.2560000000000002</v>
      </c>
      <c r="N4295" s="4">
        <f t="shared" si="202"/>
        <v>51.164000000000001</v>
      </c>
      <c r="O4295" s="4">
        <f t="shared" si="203"/>
        <v>107</v>
      </c>
    </row>
    <row r="4296" spans="1:15" x14ac:dyDescent="0.3">
      <c r="A4296" s="5" t="s">
        <v>697</v>
      </c>
      <c r="B4296">
        <v>4295</v>
      </c>
      <c r="C4296" t="s">
        <v>10</v>
      </c>
      <c r="D4296">
        <v>2009</v>
      </c>
      <c r="E4296">
        <v>79</v>
      </c>
      <c r="F4296">
        <v>31</v>
      </c>
      <c r="G4296" t="s">
        <v>16</v>
      </c>
      <c r="H4296">
        <v>-9.6259999999999994</v>
      </c>
      <c r="I4296">
        <v>51.46</v>
      </c>
      <c r="J4296">
        <v>0.29882588674548299</v>
      </c>
      <c r="K4296">
        <v>2</v>
      </c>
      <c r="L4296">
        <v>6.6928605877557299</v>
      </c>
      <c r="M4296" s="4">
        <f t="shared" si="201"/>
        <v>-8.8979999999999997</v>
      </c>
      <c r="N4296" s="4">
        <f t="shared" si="202"/>
        <v>50.847999999999999</v>
      </c>
      <c r="O4296" s="4">
        <f t="shared" si="203"/>
        <v>114</v>
      </c>
    </row>
    <row r="4297" spans="1:15" x14ac:dyDescent="0.3">
      <c r="A4297" s="5" t="s">
        <v>698</v>
      </c>
      <c r="B4297">
        <v>4296</v>
      </c>
      <c r="C4297" t="s">
        <v>10</v>
      </c>
      <c r="D4297">
        <v>2009</v>
      </c>
      <c r="E4297">
        <v>80</v>
      </c>
      <c r="F4297">
        <v>29</v>
      </c>
      <c r="G4297" t="s">
        <v>16</v>
      </c>
      <c r="H4297">
        <v>-9.4149999999999991</v>
      </c>
      <c r="I4297">
        <v>51.412999999999997</v>
      </c>
      <c r="J4297">
        <v>0.31599616372112099</v>
      </c>
      <c r="K4297">
        <v>2</v>
      </c>
      <c r="L4297">
        <v>0</v>
      </c>
      <c r="M4297" s="4">
        <f t="shared" si="201"/>
        <v>-8.8859999999999992</v>
      </c>
      <c r="N4297" s="4">
        <f t="shared" si="202"/>
        <v>50.606000000000002</v>
      </c>
      <c r="O4297" s="4">
        <f t="shared" si="203"/>
        <v>117</v>
      </c>
    </row>
    <row r="4298" spans="1:15" x14ac:dyDescent="0.3">
      <c r="A4298" s="5" t="s">
        <v>699</v>
      </c>
      <c r="B4298">
        <v>4297</v>
      </c>
      <c r="C4298" t="s">
        <v>10</v>
      </c>
      <c r="D4298">
        <v>2009</v>
      </c>
      <c r="E4298">
        <v>81</v>
      </c>
      <c r="F4298">
        <v>30</v>
      </c>
      <c r="G4298" t="s">
        <v>19</v>
      </c>
      <c r="H4298">
        <v>-7.4829999999999997</v>
      </c>
      <c r="I4298">
        <v>52.057000000000002</v>
      </c>
      <c r="J4298">
        <v>0.27575257908184603</v>
      </c>
      <c r="K4298">
        <v>2</v>
      </c>
      <c r="L4298">
        <v>3.6264393367765799</v>
      </c>
      <c r="M4298" s="4">
        <f t="shared" si="201"/>
        <v>-8.5920000000000005</v>
      </c>
      <c r="N4298" s="4">
        <f t="shared" si="202"/>
        <v>50.591999999999999</v>
      </c>
      <c r="O4298" s="4">
        <f t="shared" si="203"/>
        <v>116</v>
      </c>
    </row>
    <row r="4299" spans="1:15" x14ac:dyDescent="0.3">
      <c r="A4299" s="5" t="s">
        <v>700</v>
      </c>
      <c r="B4299">
        <v>4298</v>
      </c>
      <c r="C4299" t="s">
        <v>10</v>
      </c>
      <c r="D4299">
        <v>2009</v>
      </c>
      <c r="E4299">
        <v>82</v>
      </c>
      <c r="F4299">
        <v>30</v>
      </c>
      <c r="G4299" t="s">
        <v>19</v>
      </c>
      <c r="H4299">
        <v>-7.3929999999999998</v>
      </c>
      <c r="I4299">
        <v>51.926000000000002</v>
      </c>
      <c r="J4299">
        <v>0.30986554084685403</v>
      </c>
      <c r="K4299">
        <v>2</v>
      </c>
      <c r="L4299">
        <v>35.499268392146199</v>
      </c>
      <c r="M4299" s="4">
        <f t="shared" si="201"/>
        <v>-8.468</v>
      </c>
      <c r="N4299" s="4">
        <f t="shared" si="202"/>
        <v>50.725999999999999</v>
      </c>
      <c r="O4299" s="4">
        <f t="shared" si="203"/>
        <v>110</v>
      </c>
    </row>
    <row r="4300" spans="1:15" x14ac:dyDescent="0.3">
      <c r="A4300" s="5" t="s">
        <v>702</v>
      </c>
      <c r="B4300">
        <v>4299</v>
      </c>
      <c r="C4300" t="s">
        <v>10</v>
      </c>
      <c r="D4300">
        <v>2009</v>
      </c>
      <c r="E4300">
        <v>84</v>
      </c>
      <c r="F4300">
        <v>30</v>
      </c>
      <c r="G4300" t="s">
        <v>19</v>
      </c>
      <c r="H4300">
        <v>-6.7560000000000002</v>
      </c>
      <c r="I4300">
        <v>52.005000000000003</v>
      </c>
      <c r="J4300">
        <v>0.29171775253642102</v>
      </c>
      <c r="K4300">
        <v>2</v>
      </c>
      <c r="L4300">
        <v>0</v>
      </c>
      <c r="M4300" s="4">
        <f t="shared" si="201"/>
        <v>-8.2420000000000009</v>
      </c>
      <c r="N4300" s="4">
        <f t="shared" si="202"/>
        <v>50.622</v>
      </c>
      <c r="O4300" s="4">
        <f t="shared" si="203"/>
        <v>122</v>
      </c>
    </row>
    <row r="4301" spans="1:15" x14ac:dyDescent="0.3">
      <c r="A4301" s="5" t="s">
        <v>737</v>
      </c>
      <c r="B4301">
        <v>4300</v>
      </c>
      <c r="C4301" t="s">
        <v>10</v>
      </c>
      <c r="D4301">
        <v>2009</v>
      </c>
      <c r="E4301">
        <v>85</v>
      </c>
      <c r="F4301">
        <v>29</v>
      </c>
      <c r="G4301" t="s">
        <v>19</v>
      </c>
      <c r="H4301">
        <v>-6.6829999999999998</v>
      </c>
      <c r="I4301">
        <v>51.795999999999999</v>
      </c>
      <c r="J4301">
        <v>0.299437695939969</v>
      </c>
      <c r="K4301">
        <v>2</v>
      </c>
      <c r="L4301">
        <v>43.414707554409702</v>
      </c>
      <c r="M4301" s="4">
        <f t="shared" si="201"/>
        <v>-7.2889999999999997</v>
      </c>
      <c r="N4301" s="4">
        <f t="shared" si="202"/>
        <v>50.362000000000002</v>
      </c>
      <c r="O4301" s="4">
        <f t="shared" si="203"/>
        <v>102</v>
      </c>
    </row>
    <row r="4302" spans="1:15" x14ac:dyDescent="0.3">
      <c r="A4302" s="5" t="s">
        <v>703</v>
      </c>
      <c r="B4302">
        <v>4301</v>
      </c>
      <c r="C4302" t="s">
        <v>10</v>
      </c>
      <c r="D4302">
        <v>2009</v>
      </c>
      <c r="E4302">
        <v>86</v>
      </c>
      <c r="F4302">
        <v>30</v>
      </c>
      <c r="G4302" t="s">
        <v>19</v>
      </c>
      <c r="H4302">
        <v>-6.5030000000000001</v>
      </c>
      <c r="I4302">
        <v>51.832999999999998</v>
      </c>
      <c r="J4302">
        <v>0.29837671651273001</v>
      </c>
      <c r="K4302">
        <v>2</v>
      </c>
      <c r="L4302">
        <v>0</v>
      </c>
      <c r="M4302" s="4">
        <f t="shared" si="201"/>
        <v>-7.3449999999999998</v>
      </c>
      <c r="N4302" s="4">
        <f t="shared" si="202"/>
        <v>50.651000000000003</v>
      </c>
      <c r="O4302" s="4">
        <f t="shared" si="203"/>
        <v>101</v>
      </c>
    </row>
    <row r="4303" spans="1:15" x14ac:dyDescent="0.3">
      <c r="A4303" s="5" t="s">
        <v>704</v>
      </c>
      <c r="B4303">
        <v>4302</v>
      </c>
      <c r="C4303" t="s">
        <v>10</v>
      </c>
      <c r="D4303">
        <v>2009</v>
      </c>
      <c r="E4303">
        <v>87</v>
      </c>
      <c r="F4303">
        <v>28</v>
      </c>
      <c r="G4303" t="s">
        <v>19</v>
      </c>
      <c r="H4303">
        <v>-6.2489999999999997</v>
      </c>
      <c r="I4303">
        <v>52.008000000000003</v>
      </c>
      <c r="J4303">
        <v>0.30681312989577503</v>
      </c>
      <c r="K4303">
        <v>2</v>
      </c>
      <c r="L4303">
        <v>61.926945585589301</v>
      </c>
      <c r="M4303" s="4">
        <f t="shared" si="201"/>
        <v>-8.2530000000000001</v>
      </c>
      <c r="N4303" s="4">
        <f t="shared" si="202"/>
        <v>51.606999999999999</v>
      </c>
      <c r="O4303" s="4">
        <f t="shared" si="203"/>
        <v>68</v>
      </c>
    </row>
    <row r="4304" spans="1:15" x14ac:dyDescent="0.3">
      <c r="A4304" s="5" t="s">
        <v>705</v>
      </c>
      <c r="B4304">
        <v>4303</v>
      </c>
      <c r="C4304" t="s">
        <v>10</v>
      </c>
      <c r="D4304">
        <v>2009</v>
      </c>
      <c r="E4304">
        <v>88</v>
      </c>
      <c r="F4304">
        <v>30</v>
      </c>
      <c r="G4304" t="s">
        <v>18</v>
      </c>
      <c r="H4304">
        <v>-6.0789999999999997</v>
      </c>
      <c r="I4304">
        <v>51.835000000000001</v>
      </c>
      <c r="J4304">
        <v>0.45035762568125898</v>
      </c>
      <c r="K4304">
        <v>2</v>
      </c>
      <c r="L4304">
        <v>295.67835072974799</v>
      </c>
      <c r="M4304" s="4">
        <f t="shared" si="201"/>
        <v>-8.6359999999999992</v>
      </c>
      <c r="N4304" s="4">
        <f t="shared" si="202"/>
        <v>51.421999999999997</v>
      </c>
      <c r="O4304" s="4">
        <f t="shared" si="203"/>
        <v>89</v>
      </c>
    </row>
    <row r="4305" spans="1:15" x14ac:dyDescent="0.3">
      <c r="A4305" s="5" t="s">
        <v>706</v>
      </c>
      <c r="B4305">
        <v>4304</v>
      </c>
      <c r="C4305" t="s">
        <v>10</v>
      </c>
      <c r="D4305">
        <v>2009</v>
      </c>
      <c r="E4305">
        <v>89</v>
      </c>
      <c r="F4305">
        <v>30</v>
      </c>
      <c r="G4305" t="s">
        <v>18</v>
      </c>
      <c r="H4305">
        <v>-5.8929999999999998</v>
      </c>
      <c r="I4305">
        <v>51.735999999999997</v>
      </c>
      <c r="J4305">
        <v>0.44466047815425003</v>
      </c>
      <c r="K4305">
        <v>2</v>
      </c>
      <c r="L4305">
        <v>103.449715591865</v>
      </c>
      <c r="M4305" s="4">
        <f t="shared" si="201"/>
        <v>-8.6809999999999992</v>
      </c>
      <c r="N4305" s="4">
        <f t="shared" si="202"/>
        <v>51.26</v>
      </c>
      <c r="O4305" s="4">
        <f t="shared" si="203"/>
        <v>100</v>
      </c>
    </row>
    <row r="4306" spans="1:15" x14ac:dyDescent="0.3">
      <c r="A4306" s="5" t="s">
        <v>707</v>
      </c>
      <c r="B4306">
        <v>4305</v>
      </c>
      <c r="C4306" t="s">
        <v>10</v>
      </c>
      <c r="D4306">
        <v>2009</v>
      </c>
      <c r="E4306">
        <v>90</v>
      </c>
      <c r="F4306">
        <v>30</v>
      </c>
      <c r="G4306" t="s">
        <v>18</v>
      </c>
      <c r="H4306">
        <v>-5.8159999999999998</v>
      </c>
      <c r="I4306">
        <v>51.514000000000003</v>
      </c>
      <c r="J4306">
        <v>0.41669001244918802</v>
      </c>
      <c r="K4306">
        <v>2</v>
      </c>
      <c r="L4306">
        <v>0</v>
      </c>
      <c r="M4306" s="4">
        <f t="shared" si="201"/>
        <v>-8.5860000000000003</v>
      </c>
      <c r="N4306" s="4">
        <f t="shared" si="202"/>
        <v>51.177999999999997</v>
      </c>
      <c r="O4306" s="4">
        <f t="shared" si="203"/>
        <v>101</v>
      </c>
    </row>
    <row r="4307" spans="1:15" x14ac:dyDescent="0.3">
      <c r="A4307" s="5" t="s">
        <v>708</v>
      </c>
      <c r="B4307">
        <v>4306</v>
      </c>
      <c r="C4307" t="s">
        <v>10</v>
      </c>
      <c r="D4307">
        <v>2009</v>
      </c>
      <c r="E4307">
        <v>91</v>
      </c>
      <c r="F4307">
        <v>30</v>
      </c>
      <c r="G4307" t="s">
        <v>19</v>
      </c>
      <c r="H4307">
        <v>-5.532</v>
      </c>
      <c r="I4307">
        <v>51.48</v>
      </c>
      <c r="J4307">
        <v>0.31148294174317998</v>
      </c>
      <c r="K4307">
        <v>2</v>
      </c>
      <c r="L4307">
        <v>0</v>
      </c>
      <c r="M4307" s="4">
        <f t="shared" si="201"/>
        <v>-8.51</v>
      </c>
      <c r="N4307" s="4">
        <f t="shared" si="202"/>
        <v>51.088999999999999</v>
      </c>
      <c r="O4307" s="4">
        <f t="shared" si="203"/>
        <v>101</v>
      </c>
    </row>
    <row r="4308" spans="1:15" x14ac:dyDescent="0.3">
      <c r="A4308" s="5" t="s">
        <v>709</v>
      </c>
      <c r="B4308">
        <v>4307</v>
      </c>
      <c r="C4308" t="s">
        <v>10</v>
      </c>
      <c r="D4308">
        <v>2009</v>
      </c>
      <c r="E4308">
        <v>92</v>
      </c>
      <c r="F4308">
        <v>30</v>
      </c>
      <c r="G4308" t="s">
        <v>19</v>
      </c>
      <c r="H4308">
        <v>-5.5220000000000002</v>
      </c>
      <c r="I4308">
        <v>51.271000000000001</v>
      </c>
      <c r="J4308">
        <v>0.30291828532520598</v>
      </c>
      <c r="K4308">
        <v>2</v>
      </c>
      <c r="L4308">
        <v>16.506101619557601</v>
      </c>
      <c r="M4308" s="4">
        <f t="shared" si="201"/>
        <v>-8.2260000000000009</v>
      </c>
      <c r="N4308" s="4">
        <f t="shared" si="202"/>
        <v>51.104999999999997</v>
      </c>
      <c r="O4308" s="4">
        <f t="shared" si="203"/>
        <v>101</v>
      </c>
    </row>
    <row r="4309" spans="1:15" x14ac:dyDescent="0.3">
      <c r="A4309" s="5" t="s">
        <v>710</v>
      </c>
      <c r="B4309">
        <v>4308</v>
      </c>
      <c r="C4309" t="s">
        <v>10</v>
      </c>
      <c r="D4309">
        <v>2009</v>
      </c>
      <c r="E4309">
        <v>93</v>
      </c>
      <c r="F4309">
        <v>29</v>
      </c>
      <c r="G4309" t="s">
        <v>18</v>
      </c>
      <c r="H4309">
        <v>-5.8</v>
      </c>
      <c r="I4309">
        <v>51.085999999999999</v>
      </c>
      <c r="J4309">
        <v>0.42313614994144999</v>
      </c>
      <c r="K4309">
        <v>2</v>
      </c>
      <c r="L4309">
        <v>42.539499408147201</v>
      </c>
      <c r="M4309" s="4">
        <f t="shared" si="201"/>
        <v>-7.5590000000000002</v>
      </c>
      <c r="N4309" s="4">
        <f t="shared" si="202"/>
        <v>51.834000000000003</v>
      </c>
      <c r="O4309" s="4">
        <f t="shared" si="203"/>
        <v>66</v>
      </c>
    </row>
    <row r="4310" spans="1:15" x14ac:dyDescent="0.3">
      <c r="A4310" s="5" t="s">
        <v>711</v>
      </c>
      <c r="B4310">
        <v>4309</v>
      </c>
      <c r="C4310" t="s">
        <v>10</v>
      </c>
      <c r="D4310">
        <v>2009</v>
      </c>
      <c r="E4310">
        <v>94</v>
      </c>
      <c r="F4310">
        <v>30</v>
      </c>
      <c r="G4310" t="s">
        <v>18</v>
      </c>
      <c r="H4310">
        <v>-5.9509999999999996</v>
      </c>
      <c r="I4310">
        <v>51.216000000000001</v>
      </c>
      <c r="J4310">
        <v>0.42174376640530098</v>
      </c>
      <c r="K4310">
        <v>2</v>
      </c>
      <c r="L4310">
        <v>14.226647737180601</v>
      </c>
      <c r="M4310" s="4">
        <f t="shared" si="201"/>
        <v>-7.8609999999999998</v>
      </c>
      <c r="N4310" s="4">
        <f t="shared" si="202"/>
        <v>51.616999999999997</v>
      </c>
      <c r="O4310" s="4">
        <f t="shared" si="203"/>
        <v>81</v>
      </c>
    </row>
    <row r="4311" spans="1:15" x14ac:dyDescent="0.3">
      <c r="A4311" s="5" t="s">
        <v>712</v>
      </c>
      <c r="B4311">
        <v>4310</v>
      </c>
      <c r="C4311" t="s">
        <v>10</v>
      </c>
      <c r="D4311">
        <v>2009</v>
      </c>
      <c r="E4311">
        <v>95</v>
      </c>
      <c r="F4311">
        <v>30</v>
      </c>
      <c r="G4311" t="s">
        <v>18</v>
      </c>
      <c r="H4311">
        <v>-6.0110000000000001</v>
      </c>
      <c r="I4311">
        <v>51.362000000000002</v>
      </c>
      <c r="J4311">
        <v>0.44756528232877002</v>
      </c>
      <c r="K4311">
        <v>2</v>
      </c>
      <c r="L4311">
        <v>20.108798325847001</v>
      </c>
      <c r="M4311" s="4">
        <f t="shared" si="201"/>
        <v>-8.0760000000000005</v>
      </c>
      <c r="N4311" s="4">
        <f t="shared" si="202"/>
        <v>51.478000000000002</v>
      </c>
      <c r="O4311" s="4">
        <f t="shared" si="203"/>
        <v>84</v>
      </c>
    </row>
    <row r="4312" spans="1:15" x14ac:dyDescent="0.3">
      <c r="A4312" s="5" t="s">
        <v>713</v>
      </c>
      <c r="B4312">
        <v>4311</v>
      </c>
      <c r="C4312" t="s">
        <v>10</v>
      </c>
      <c r="D4312">
        <v>2009</v>
      </c>
      <c r="E4312">
        <v>96</v>
      </c>
      <c r="F4312">
        <v>30</v>
      </c>
      <c r="G4312" t="s">
        <v>19</v>
      </c>
      <c r="H4312">
        <v>-6.4989999999999997</v>
      </c>
      <c r="I4312">
        <v>51.58</v>
      </c>
      <c r="J4312">
        <v>0.41261788759545498</v>
      </c>
      <c r="K4312">
        <v>2</v>
      </c>
      <c r="L4312">
        <v>89.671342693402806</v>
      </c>
      <c r="M4312" s="4">
        <f t="shared" si="201"/>
        <v>-7.4349999999999996</v>
      </c>
      <c r="N4312" s="4">
        <f t="shared" si="202"/>
        <v>51.334000000000003</v>
      </c>
      <c r="O4312" s="4">
        <f t="shared" si="203"/>
        <v>84</v>
      </c>
    </row>
    <row r="4313" spans="1:15" x14ac:dyDescent="0.3">
      <c r="A4313" s="5" t="s">
        <v>714</v>
      </c>
      <c r="B4313">
        <v>4312</v>
      </c>
      <c r="C4313" t="s">
        <v>10</v>
      </c>
      <c r="D4313">
        <v>2009</v>
      </c>
      <c r="E4313">
        <v>97</v>
      </c>
      <c r="F4313">
        <v>30</v>
      </c>
      <c r="G4313" t="s">
        <v>18</v>
      </c>
      <c r="H4313">
        <v>-6.3609999999999998</v>
      </c>
      <c r="I4313">
        <v>51.41</v>
      </c>
      <c r="J4313">
        <v>0.43666128729171599</v>
      </c>
      <c r="K4313">
        <v>2</v>
      </c>
      <c r="L4313">
        <v>34.351568221295302</v>
      </c>
      <c r="M4313" s="4">
        <f t="shared" si="201"/>
        <v>-7.4480000000000004</v>
      </c>
      <c r="N4313" s="4">
        <f t="shared" si="202"/>
        <v>51.155000000000001</v>
      </c>
      <c r="O4313" s="4">
        <f t="shared" si="203"/>
        <v>37</v>
      </c>
    </row>
    <row r="4314" spans="1:15" x14ac:dyDescent="0.3">
      <c r="A4314" s="5" t="s">
        <v>738</v>
      </c>
      <c r="B4314">
        <v>4313</v>
      </c>
      <c r="C4314" t="s">
        <v>10</v>
      </c>
      <c r="D4314">
        <v>2009</v>
      </c>
      <c r="E4314">
        <v>98</v>
      </c>
      <c r="F4314">
        <v>30</v>
      </c>
      <c r="G4314" t="s">
        <v>18</v>
      </c>
      <c r="H4314">
        <v>-6.327</v>
      </c>
      <c r="I4314">
        <v>51.246000000000002</v>
      </c>
      <c r="J4314">
        <v>0.47476054553421998</v>
      </c>
      <c r="K4314">
        <v>2</v>
      </c>
      <c r="L4314">
        <v>2.1063249872096201</v>
      </c>
      <c r="M4314" s="4">
        <f t="shared" si="201"/>
        <v>-6.516</v>
      </c>
      <c r="N4314" s="4">
        <f t="shared" si="202"/>
        <v>50.767000000000003</v>
      </c>
      <c r="O4314" s="4">
        <f t="shared" si="203"/>
        <v>96</v>
      </c>
    </row>
    <row r="4315" spans="1:15" x14ac:dyDescent="0.3">
      <c r="A4315" s="5" t="s">
        <v>739</v>
      </c>
      <c r="B4315">
        <v>4314</v>
      </c>
      <c r="C4315" t="s">
        <v>10</v>
      </c>
      <c r="D4315">
        <v>2009</v>
      </c>
      <c r="E4315">
        <v>99</v>
      </c>
      <c r="F4315">
        <v>30</v>
      </c>
      <c r="G4315" t="s">
        <v>18</v>
      </c>
      <c r="H4315">
        <v>-6.6029999999999998</v>
      </c>
      <c r="I4315">
        <v>51.216000000000001</v>
      </c>
      <c r="J4315">
        <v>0.48191210591488098</v>
      </c>
      <c r="K4315">
        <v>2</v>
      </c>
      <c r="L4315">
        <v>35.276142249480401</v>
      </c>
      <c r="M4315" s="4">
        <f t="shared" si="201"/>
        <v>-6.3380000000000001</v>
      </c>
      <c r="N4315" s="4">
        <f t="shared" si="202"/>
        <v>50.744</v>
      </c>
      <c r="O4315" s="4">
        <f t="shared" si="203"/>
        <v>93</v>
      </c>
    </row>
    <row r="4316" spans="1:15" x14ac:dyDescent="0.3">
      <c r="A4316" s="5" t="s">
        <v>715</v>
      </c>
      <c r="B4316">
        <v>4315</v>
      </c>
      <c r="C4316" t="s">
        <v>10</v>
      </c>
      <c r="D4316">
        <v>2009</v>
      </c>
      <c r="E4316">
        <v>100</v>
      </c>
      <c r="F4316">
        <v>31</v>
      </c>
      <c r="G4316" t="s">
        <v>18</v>
      </c>
      <c r="H4316">
        <v>-6.92</v>
      </c>
      <c r="I4316">
        <v>51.317</v>
      </c>
      <c r="J4316">
        <v>0.47213204179491602</v>
      </c>
      <c r="K4316">
        <v>2</v>
      </c>
      <c r="L4316">
        <v>2.11805154379753</v>
      </c>
      <c r="M4316" s="4">
        <f t="shared" si="201"/>
        <v>-6.0469999999999997</v>
      </c>
      <c r="N4316" s="4">
        <f t="shared" si="202"/>
        <v>50.847999999999999</v>
      </c>
      <c r="O4316" s="4">
        <f t="shared" si="203"/>
        <v>94</v>
      </c>
    </row>
    <row r="4317" spans="1:15" x14ac:dyDescent="0.3">
      <c r="A4317" s="5" t="s">
        <v>716</v>
      </c>
      <c r="B4317">
        <v>4316</v>
      </c>
      <c r="C4317" t="s">
        <v>10</v>
      </c>
      <c r="D4317">
        <v>2009</v>
      </c>
      <c r="E4317">
        <v>101</v>
      </c>
      <c r="F4317">
        <v>30</v>
      </c>
      <c r="G4317" t="s">
        <v>18</v>
      </c>
      <c r="H4317">
        <v>-7.5140000000000002</v>
      </c>
      <c r="I4317">
        <v>51.058999999999997</v>
      </c>
      <c r="J4317">
        <v>0.431866865986966</v>
      </c>
      <c r="K4317">
        <v>2</v>
      </c>
      <c r="L4317">
        <v>4.6310568314364797</v>
      </c>
      <c r="M4317" s="4">
        <f t="shared" si="201"/>
        <v>-5.8079999999999998</v>
      </c>
      <c r="N4317" s="4">
        <f t="shared" si="202"/>
        <v>51.094000000000001</v>
      </c>
      <c r="O4317" s="4">
        <f t="shared" si="203"/>
        <v>83</v>
      </c>
    </row>
    <row r="4318" spans="1:15" x14ac:dyDescent="0.3">
      <c r="A4318" s="5" t="s">
        <v>717</v>
      </c>
      <c r="B4318">
        <v>4317</v>
      </c>
      <c r="C4318" t="s">
        <v>10</v>
      </c>
      <c r="D4318">
        <v>2009</v>
      </c>
      <c r="E4318">
        <v>102</v>
      </c>
      <c r="F4318">
        <v>30</v>
      </c>
      <c r="G4318" t="s">
        <v>18</v>
      </c>
      <c r="H4318">
        <v>-7.7510000000000003</v>
      </c>
      <c r="I4318">
        <v>50.905999999999999</v>
      </c>
      <c r="J4318">
        <v>0.45320549773990698</v>
      </c>
      <c r="K4318">
        <v>2</v>
      </c>
      <c r="L4318">
        <v>15.445531960464599</v>
      </c>
      <c r="M4318" s="4">
        <f t="shared" si="201"/>
        <v>-6.33</v>
      </c>
      <c r="N4318" s="4">
        <f t="shared" si="202"/>
        <v>51.246000000000002</v>
      </c>
      <c r="O4318" s="4">
        <f t="shared" si="203"/>
        <v>104</v>
      </c>
    </row>
    <row r="4319" spans="1:15" x14ac:dyDescent="0.3">
      <c r="A4319" s="5" t="s">
        <v>718</v>
      </c>
      <c r="B4319">
        <v>4318</v>
      </c>
      <c r="C4319" t="s">
        <v>10</v>
      </c>
      <c r="D4319">
        <v>2009</v>
      </c>
      <c r="E4319">
        <v>103</v>
      </c>
      <c r="F4319">
        <v>29</v>
      </c>
      <c r="G4319" t="s">
        <v>18</v>
      </c>
      <c r="H4319">
        <v>-7.8440000000000003</v>
      </c>
      <c r="I4319">
        <v>50.722000000000001</v>
      </c>
      <c r="J4319">
        <v>0.477759664761501</v>
      </c>
      <c r="K4319">
        <v>2</v>
      </c>
      <c r="L4319">
        <v>0</v>
      </c>
      <c r="M4319" s="4">
        <f t="shared" si="201"/>
        <v>-6.3620000000000001</v>
      </c>
      <c r="N4319" s="4">
        <f t="shared" si="202"/>
        <v>51.408000000000001</v>
      </c>
      <c r="O4319" s="4">
        <f t="shared" si="203"/>
        <v>118</v>
      </c>
    </row>
    <row r="4320" spans="1:15" x14ac:dyDescent="0.3">
      <c r="A4320" s="5" t="s">
        <v>719</v>
      </c>
      <c r="B4320">
        <v>4319</v>
      </c>
      <c r="C4320" t="s">
        <v>10</v>
      </c>
      <c r="D4320">
        <v>2009</v>
      </c>
      <c r="E4320">
        <v>104</v>
      </c>
      <c r="F4320">
        <v>30</v>
      </c>
      <c r="G4320" t="s">
        <v>18</v>
      </c>
      <c r="H4320">
        <v>-8.0280000000000005</v>
      </c>
      <c r="I4320">
        <v>50.533000000000001</v>
      </c>
      <c r="J4320">
        <v>0.47508316345873802</v>
      </c>
      <c r="K4320">
        <v>2</v>
      </c>
      <c r="L4320">
        <v>0</v>
      </c>
      <c r="M4320" s="4">
        <f t="shared" si="201"/>
        <v>-6.4729999999999999</v>
      </c>
      <c r="N4320" s="4">
        <f t="shared" si="202"/>
        <v>51.588999999999999</v>
      </c>
      <c r="O4320" s="4">
        <f t="shared" si="203"/>
        <v>74</v>
      </c>
    </row>
    <row r="4321" spans="1:15" x14ac:dyDescent="0.3">
      <c r="A4321" s="5" t="s">
        <v>720</v>
      </c>
      <c r="B4321">
        <v>4320</v>
      </c>
      <c r="C4321" t="s">
        <v>10</v>
      </c>
      <c r="D4321">
        <v>2009</v>
      </c>
      <c r="E4321">
        <v>105</v>
      </c>
      <c r="F4321">
        <v>31</v>
      </c>
      <c r="G4321" t="s">
        <v>18</v>
      </c>
      <c r="H4321">
        <v>-8.2430000000000003</v>
      </c>
      <c r="I4321">
        <v>50.624000000000002</v>
      </c>
      <c r="J4321">
        <v>0.44399686286066098</v>
      </c>
      <c r="K4321">
        <v>2</v>
      </c>
      <c r="L4321">
        <v>0</v>
      </c>
      <c r="M4321" s="4">
        <f t="shared" si="201"/>
        <v>-6.1870000000000003</v>
      </c>
      <c r="N4321" s="4">
        <f t="shared" si="202"/>
        <v>51.619</v>
      </c>
      <c r="O4321" s="4">
        <f t="shared" si="203"/>
        <v>111</v>
      </c>
    </row>
    <row r="4322" spans="1:15" x14ac:dyDescent="0.3">
      <c r="A4322" s="5" t="s">
        <v>721</v>
      </c>
      <c r="B4322">
        <v>4321</v>
      </c>
      <c r="C4322" t="s">
        <v>10</v>
      </c>
      <c r="D4322">
        <v>2009</v>
      </c>
      <c r="E4322">
        <v>106</v>
      </c>
      <c r="F4322">
        <v>30</v>
      </c>
      <c r="G4322" t="s">
        <v>17</v>
      </c>
      <c r="H4322">
        <v>-10.881</v>
      </c>
      <c r="I4322">
        <v>50.356999999999999</v>
      </c>
      <c r="J4322">
        <v>0.43444057212168902</v>
      </c>
      <c r="K4322">
        <v>2</v>
      </c>
      <c r="L4322">
        <v>2.3018107980022999</v>
      </c>
      <c r="M4322" s="4">
        <f t="shared" si="201"/>
        <v>-5.8630000000000004</v>
      </c>
      <c r="N4322" s="4">
        <f t="shared" si="202"/>
        <v>51.750999999999998</v>
      </c>
      <c r="O4322" s="4">
        <f t="shared" si="203"/>
        <v>112</v>
      </c>
    </row>
    <row r="4323" spans="1:15" x14ac:dyDescent="0.3">
      <c r="A4323" s="5" t="s">
        <v>722</v>
      </c>
      <c r="B4323">
        <v>4322</v>
      </c>
      <c r="C4323" t="s">
        <v>10</v>
      </c>
      <c r="D4323">
        <v>2009</v>
      </c>
      <c r="E4323">
        <v>107</v>
      </c>
      <c r="F4323">
        <v>31</v>
      </c>
      <c r="G4323" t="s">
        <v>17</v>
      </c>
      <c r="H4323">
        <v>-10.907999999999999</v>
      </c>
      <c r="I4323">
        <v>50.526000000000003</v>
      </c>
      <c r="J4323">
        <v>0.443635036873333</v>
      </c>
      <c r="K4323">
        <v>2</v>
      </c>
      <c r="L4323">
        <v>11.2705255095251</v>
      </c>
      <c r="M4323" s="4">
        <f t="shared" si="201"/>
        <v>-7.3410000000000002</v>
      </c>
      <c r="N4323" s="4">
        <f t="shared" si="202"/>
        <v>52.043999999999997</v>
      </c>
      <c r="O4323" s="4">
        <f t="shared" si="203"/>
        <v>40</v>
      </c>
    </row>
    <row r="4324" spans="1:15" x14ac:dyDescent="0.3">
      <c r="A4324" s="5" t="s">
        <v>723</v>
      </c>
      <c r="B4324">
        <v>4323</v>
      </c>
      <c r="C4324" t="s">
        <v>10</v>
      </c>
      <c r="D4324">
        <v>2009</v>
      </c>
      <c r="E4324">
        <v>108</v>
      </c>
      <c r="F4324">
        <v>30</v>
      </c>
      <c r="G4324" t="s">
        <v>17</v>
      </c>
      <c r="H4324">
        <v>-11.023</v>
      </c>
      <c r="I4324">
        <v>50.719000000000001</v>
      </c>
      <c r="J4324">
        <v>0.46614768564050402</v>
      </c>
      <c r="K4324">
        <v>2</v>
      </c>
      <c r="L4324">
        <v>0</v>
      </c>
      <c r="M4324" s="4">
        <f t="shared" si="201"/>
        <v>-6.7359999999999998</v>
      </c>
      <c r="N4324" s="4">
        <f t="shared" si="202"/>
        <v>51.969000000000001</v>
      </c>
      <c r="O4324" s="4">
        <f t="shared" si="203"/>
        <v>51</v>
      </c>
    </row>
    <row r="4325" spans="1:15" x14ac:dyDescent="0.3">
      <c r="A4325" s="5" t="s">
        <v>724</v>
      </c>
      <c r="B4325">
        <v>4324</v>
      </c>
      <c r="C4325" t="s">
        <v>10</v>
      </c>
      <c r="D4325">
        <v>2009</v>
      </c>
      <c r="E4325">
        <v>109</v>
      </c>
      <c r="F4325">
        <v>30</v>
      </c>
      <c r="G4325" t="s">
        <v>17</v>
      </c>
      <c r="H4325">
        <v>-11.106999999999999</v>
      </c>
      <c r="I4325">
        <v>50.86</v>
      </c>
      <c r="J4325">
        <v>0.42496237026063199</v>
      </c>
      <c r="K4325">
        <v>2</v>
      </c>
      <c r="L4325">
        <v>4.7062990513098599</v>
      </c>
      <c r="M4325" s="4">
        <f t="shared" si="201"/>
        <v>-6.4829999999999997</v>
      </c>
      <c r="N4325" s="4">
        <f t="shared" si="202"/>
        <v>51.81</v>
      </c>
      <c r="O4325" s="4">
        <f t="shared" si="203"/>
        <v>67</v>
      </c>
    </row>
    <row r="4326" spans="1:15" x14ac:dyDescent="0.3">
      <c r="A4326" s="5" t="s">
        <v>725</v>
      </c>
      <c r="B4326">
        <v>4325</v>
      </c>
      <c r="C4326" t="s">
        <v>10</v>
      </c>
      <c r="D4326">
        <v>2009</v>
      </c>
      <c r="E4326">
        <v>110</v>
      </c>
      <c r="F4326">
        <v>40</v>
      </c>
      <c r="G4326" t="s">
        <v>14</v>
      </c>
      <c r="H4326">
        <v>-11.071999999999999</v>
      </c>
      <c r="I4326">
        <v>51.045999999999999</v>
      </c>
      <c r="J4326">
        <v>0.41659875540698899</v>
      </c>
      <c r="K4326">
        <v>2</v>
      </c>
      <c r="L4326">
        <v>21.603521093594299</v>
      </c>
      <c r="M4326" s="4">
        <f t="shared" si="201"/>
        <v>-6.218</v>
      </c>
      <c r="N4326" s="4">
        <f t="shared" si="202"/>
        <v>52.015000000000001</v>
      </c>
      <c r="O4326" s="4">
        <f t="shared" si="203"/>
        <v>78</v>
      </c>
    </row>
    <row r="4327" spans="1:15" x14ac:dyDescent="0.3">
      <c r="A4327" s="5" t="s">
        <v>726</v>
      </c>
      <c r="B4327">
        <v>4326</v>
      </c>
      <c r="C4327" t="s">
        <v>10</v>
      </c>
      <c r="D4327">
        <v>2009</v>
      </c>
      <c r="E4327">
        <v>111</v>
      </c>
      <c r="F4327">
        <v>18</v>
      </c>
      <c r="G4327" t="s">
        <v>14</v>
      </c>
      <c r="H4327">
        <v>-10.897</v>
      </c>
      <c r="I4327">
        <v>50.845999999999997</v>
      </c>
      <c r="J4327">
        <v>0.27721168908578903</v>
      </c>
      <c r="K4327">
        <v>2</v>
      </c>
      <c r="L4327">
        <v>0</v>
      </c>
      <c r="M4327" s="4">
        <f t="shared" si="201"/>
        <v>-6.0780000000000003</v>
      </c>
      <c r="N4327" s="4">
        <f t="shared" si="202"/>
        <v>51.835000000000001</v>
      </c>
      <c r="O4327" s="4">
        <f t="shared" si="203"/>
        <v>109</v>
      </c>
    </row>
    <row r="4328" spans="1:15" x14ac:dyDescent="0.3">
      <c r="A4328" s="5" t="s">
        <v>740</v>
      </c>
      <c r="B4328">
        <v>4327</v>
      </c>
      <c r="C4328" t="s">
        <v>10</v>
      </c>
      <c r="D4328">
        <v>2009</v>
      </c>
      <c r="E4328">
        <v>112</v>
      </c>
      <c r="F4328">
        <v>30</v>
      </c>
      <c r="G4328" t="s">
        <v>14</v>
      </c>
      <c r="H4328">
        <v>-10.55</v>
      </c>
      <c r="I4328">
        <v>50.347000000000001</v>
      </c>
      <c r="J4328">
        <v>0.434800564895022</v>
      </c>
      <c r="K4328">
        <v>2</v>
      </c>
      <c r="L4328">
        <v>2.29990501562812</v>
      </c>
      <c r="M4328" s="4">
        <f t="shared" si="201"/>
        <v>-5.9390000000000001</v>
      </c>
      <c r="N4328" s="4">
        <f t="shared" si="202"/>
        <v>52.756999999999998</v>
      </c>
      <c r="O4328" s="4">
        <f t="shared" si="203"/>
        <v>35</v>
      </c>
    </row>
    <row r="4329" spans="1:15" x14ac:dyDescent="0.3">
      <c r="A4329" s="5" t="s">
        <v>741</v>
      </c>
      <c r="B4329">
        <v>4328</v>
      </c>
      <c r="C4329" t="s">
        <v>10</v>
      </c>
      <c r="D4329">
        <v>2009</v>
      </c>
      <c r="E4329">
        <v>113</v>
      </c>
      <c r="F4329">
        <v>30</v>
      </c>
      <c r="G4329" t="s">
        <v>14</v>
      </c>
      <c r="H4329">
        <v>-10.648</v>
      </c>
      <c r="I4329">
        <v>50.576999999999998</v>
      </c>
      <c r="J4329">
        <v>0.44010243117728298</v>
      </c>
      <c r="K4329">
        <v>2</v>
      </c>
      <c r="L4329">
        <v>0</v>
      </c>
      <c r="M4329" s="4">
        <f t="shared" si="201"/>
        <v>-5.8140000000000001</v>
      </c>
      <c r="N4329" s="4">
        <f t="shared" si="202"/>
        <v>52.511000000000003</v>
      </c>
      <c r="O4329" s="4">
        <f t="shared" si="203"/>
        <v>70</v>
      </c>
    </row>
    <row r="4330" spans="1:15" x14ac:dyDescent="0.3">
      <c r="A4330" s="5" t="s">
        <v>771</v>
      </c>
      <c r="B4330">
        <v>4329</v>
      </c>
      <c r="C4330" t="s">
        <v>10</v>
      </c>
      <c r="D4330">
        <v>2009</v>
      </c>
      <c r="E4330">
        <v>114</v>
      </c>
      <c r="F4330">
        <v>30</v>
      </c>
      <c r="G4330" t="s">
        <v>14</v>
      </c>
      <c r="H4330">
        <v>-10.537000000000001</v>
      </c>
      <c r="I4330">
        <v>50.718000000000004</v>
      </c>
      <c r="J4330">
        <v>0.43456611516682098</v>
      </c>
      <c r="K4330">
        <v>2</v>
      </c>
      <c r="L4330">
        <v>0</v>
      </c>
      <c r="M4330" s="4">
        <f t="shared" si="201"/>
        <v>-5.8789999999999996</v>
      </c>
      <c r="N4330" s="4">
        <f t="shared" si="202"/>
        <v>52.372</v>
      </c>
      <c r="O4330" s="4">
        <f t="shared" si="203"/>
        <v>83</v>
      </c>
    </row>
    <row r="4331" spans="1:15" x14ac:dyDescent="0.3">
      <c r="A4331" s="5" t="s">
        <v>742</v>
      </c>
      <c r="B4331">
        <v>4330</v>
      </c>
      <c r="C4331" t="s">
        <v>10</v>
      </c>
      <c r="D4331">
        <v>2009</v>
      </c>
      <c r="E4331">
        <v>115</v>
      </c>
      <c r="F4331">
        <v>30</v>
      </c>
      <c r="G4331" t="s">
        <v>14</v>
      </c>
      <c r="H4331">
        <v>-10.275</v>
      </c>
      <c r="I4331">
        <v>50.774999999999999</v>
      </c>
      <c r="J4331">
        <v>0.416892406631584</v>
      </c>
      <c r="K4331">
        <v>2</v>
      </c>
      <c r="L4331">
        <v>0</v>
      </c>
      <c r="M4331" s="4">
        <f t="shared" si="201"/>
        <v>-5.61</v>
      </c>
      <c r="N4331" s="4">
        <f t="shared" si="202"/>
        <v>52.185000000000002</v>
      </c>
      <c r="O4331" s="4">
        <f t="shared" si="203"/>
        <v>97</v>
      </c>
    </row>
    <row r="4332" spans="1:15" x14ac:dyDescent="0.3">
      <c r="A4332" s="5" t="s">
        <v>743</v>
      </c>
      <c r="B4332">
        <v>4331</v>
      </c>
      <c r="C4332" t="s">
        <v>10</v>
      </c>
      <c r="D4332">
        <v>2009</v>
      </c>
      <c r="E4332">
        <v>116</v>
      </c>
      <c r="F4332">
        <v>30</v>
      </c>
      <c r="G4332" t="s">
        <v>15</v>
      </c>
      <c r="H4332">
        <v>-10.087</v>
      </c>
      <c r="I4332">
        <v>50.517000000000003</v>
      </c>
      <c r="J4332">
        <v>0.43561827808662201</v>
      </c>
      <c r="K4332">
        <v>2</v>
      </c>
      <c r="L4332">
        <v>2.2955877893653298</v>
      </c>
      <c r="M4332" s="4">
        <f t="shared" si="201"/>
        <v>-4.915</v>
      </c>
      <c r="N4332" s="4">
        <f t="shared" si="202"/>
        <v>52.350999999999999</v>
      </c>
      <c r="O4332" s="4">
        <f t="shared" si="203"/>
        <v>50</v>
      </c>
    </row>
    <row r="4333" spans="1:15" x14ac:dyDescent="0.3">
      <c r="A4333" s="5" t="s">
        <v>772</v>
      </c>
      <c r="B4333">
        <v>4332</v>
      </c>
      <c r="C4333" t="s">
        <v>10</v>
      </c>
      <c r="D4333">
        <v>2009</v>
      </c>
      <c r="E4333">
        <v>117</v>
      </c>
      <c r="F4333">
        <v>30</v>
      </c>
      <c r="G4333" t="s">
        <v>15</v>
      </c>
      <c r="H4333">
        <v>-9.6820000000000004</v>
      </c>
      <c r="I4333">
        <v>50.500999999999998</v>
      </c>
      <c r="J4333">
        <v>0.40794850981770298</v>
      </c>
      <c r="K4333">
        <v>2</v>
      </c>
      <c r="L4333">
        <v>0</v>
      </c>
      <c r="M4333" s="4">
        <f t="shared" si="201"/>
        <v>-4.9580000000000002</v>
      </c>
      <c r="N4333" s="4">
        <f t="shared" si="202"/>
        <v>52.442</v>
      </c>
      <c r="O4333" s="4">
        <f t="shared" si="203"/>
        <v>60</v>
      </c>
    </row>
    <row r="4334" spans="1:15" x14ac:dyDescent="0.3">
      <c r="A4334" s="5" t="s">
        <v>773</v>
      </c>
      <c r="B4334">
        <v>4333</v>
      </c>
      <c r="C4334" t="s">
        <v>10</v>
      </c>
      <c r="D4334">
        <v>2009</v>
      </c>
      <c r="E4334">
        <v>118</v>
      </c>
      <c r="F4334">
        <v>30</v>
      </c>
      <c r="G4334" t="s">
        <v>14</v>
      </c>
      <c r="H4334">
        <v>-9.3559999999999999</v>
      </c>
      <c r="I4334">
        <v>50.454000000000001</v>
      </c>
      <c r="J4334">
        <v>0.425899158714026</v>
      </c>
      <c r="K4334">
        <v>2</v>
      </c>
      <c r="L4334">
        <v>2.3479736447929</v>
      </c>
      <c r="M4334" s="4">
        <f t="shared" si="201"/>
        <v>-4.2640000000000002</v>
      </c>
      <c r="N4334" s="4">
        <f t="shared" si="202"/>
        <v>52.308</v>
      </c>
      <c r="O4334" s="4">
        <f t="shared" si="203"/>
        <v>15</v>
      </c>
    </row>
    <row r="4335" spans="1:15" x14ac:dyDescent="0.3">
      <c r="A4335" s="5" t="s">
        <v>774</v>
      </c>
      <c r="B4335">
        <v>4334</v>
      </c>
      <c r="C4335" t="s">
        <v>10</v>
      </c>
      <c r="D4335">
        <v>2009</v>
      </c>
      <c r="E4335">
        <v>119</v>
      </c>
      <c r="F4335">
        <v>30</v>
      </c>
      <c r="G4335" t="s">
        <v>15</v>
      </c>
      <c r="H4335">
        <v>-9.2669999999999995</v>
      </c>
      <c r="I4335">
        <v>50.750999999999998</v>
      </c>
      <c r="J4335">
        <v>0.43795720476029099</v>
      </c>
      <c r="K4335">
        <v>2</v>
      </c>
      <c r="L4335">
        <v>18.2666249419933</v>
      </c>
      <c r="M4335" s="4">
        <f t="shared" si="201"/>
        <v>-4.3680000000000003</v>
      </c>
      <c r="N4335" s="4">
        <f t="shared" si="202"/>
        <v>52.634999999999998</v>
      </c>
      <c r="O4335" s="4">
        <f t="shared" si="203"/>
        <v>11</v>
      </c>
    </row>
    <row r="4336" spans="1:15" x14ac:dyDescent="0.3">
      <c r="A4336" s="5" t="s">
        <v>775</v>
      </c>
      <c r="B4336">
        <v>4335</v>
      </c>
      <c r="C4336" t="s">
        <v>10</v>
      </c>
      <c r="D4336">
        <v>2009</v>
      </c>
      <c r="E4336">
        <v>120</v>
      </c>
      <c r="F4336">
        <v>30</v>
      </c>
      <c r="G4336" t="s">
        <v>18</v>
      </c>
      <c r="H4336">
        <v>-8.9130000000000003</v>
      </c>
      <c r="I4336">
        <v>50.628</v>
      </c>
      <c r="J4336">
        <v>0.444990797177167</v>
      </c>
      <c r="K4336">
        <v>2</v>
      </c>
      <c r="L4336">
        <v>11.2361874261622</v>
      </c>
      <c r="M4336" s="4">
        <f t="shared" si="201"/>
        <v>-4.516</v>
      </c>
      <c r="N4336" s="4">
        <f t="shared" si="202"/>
        <v>52.716000000000001</v>
      </c>
      <c r="O4336" s="4">
        <f t="shared" si="203"/>
        <v>40</v>
      </c>
    </row>
    <row r="4337" spans="1:15" x14ac:dyDescent="0.3">
      <c r="A4337" s="5" t="s">
        <v>776</v>
      </c>
      <c r="B4337">
        <v>4336</v>
      </c>
      <c r="C4337" t="s">
        <v>10</v>
      </c>
      <c r="D4337">
        <v>2009</v>
      </c>
      <c r="E4337">
        <v>121</v>
      </c>
      <c r="F4337">
        <v>30</v>
      </c>
      <c r="G4337" t="s">
        <v>18</v>
      </c>
      <c r="H4337">
        <v>-8.6120000000000001</v>
      </c>
      <c r="I4337">
        <v>50.561</v>
      </c>
      <c r="J4337">
        <v>0.41545696472905203</v>
      </c>
      <c r="K4337">
        <v>2</v>
      </c>
      <c r="L4337">
        <v>0</v>
      </c>
      <c r="M4337" s="4">
        <f t="shared" si="201"/>
        <v>-4</v>
      </c>
      <c r="N4337" s="4">
        <f t="shared" si="202"/>
        <v>54.070999999999998</v>
      </c>
      <c r="O4337" s="4">
        <f t="shared" si="203"/>
        <v>32.4</v>
      </c>
    </row>
    <row r="4338" spans="1:15" x14ac:dyDescent="0.3">
      <c r="A4338" s="5" t="s">
        <v>777</v>
      </c>
      <c r="B4338">
        <v>4337</v>
      </c>
      <c r="C4338" t="s">
        <v>10</v>
      </c>
      <c r="D4338">
        <v>2009</v>
      </c>
      <c r="E4338">
        <v>122</v>
      </c>
      <c r="F4338">
        <v>30</v>
      </c>
      <c r="G4338" t="s">
        <v>18</v>
      </c>
      <c r="H4338">
        <v>-8.8580000000000005</v>
      </c>
      <c r="I4338">
        <v>51.1</v>
      </c>
      <c r="J4338">
        <v>0.45075035925556101</v>
      </c>
      <c r="K4338">
        <v>2</v>
      </c>
      <c r="L4338">
        <v>6.6555687386576103</v>
      </c>
      <c r="M4338" s="4">
        <f t="shared" si="201"/>
        <v>-3.645</v>
      </c>
      <c r="N4338" s="4">
        <f t="shared" si="202"/>
        <v>54.098999999999997</v>
      </c>
      <c r="O4338" s="4">
        <f t="shared" si="203"/>
        <v>31</v>
      </c>
    </row>
    <row r="4339" spans="1:15" x14ac:dyDescent="0.3">
      <c r="A4339" s="5" t="s">
        <v>778</v>
      </c>
      <c r="B4339">
        <v>4338</v>
      </c>
      <c r="C4339" t="s">
        <v>10</v>
      </c>
      <c r="D4339">
        <v>2009</v>
      </c>
      <c r="E4339">
        <v>123</v>
      </c>
      <c r="F4339">
        <v>30</v>
      </c>
      <c r="G4339" t="s">
        <v>18</v>
      </c>
      <c r="H4339">
        <v>-8.7330000000000005</v>
      </c>
      <c r="I4339">
        <v>51.262</v>
      </c>
      <c r="J4339">
        <v>0.430960614512791</v>
      </c>
      <c r="K4339">
        <v>2</v>
      </c>
      <c r="L4339">
        <v>4.6407953131889697</v>
      </c>
      <c r="M4339" s="4">
        <f t="shared" si="201"/>
        <v>-3.8540000000000001</v>
      </c>
      <c r="N4339" s="4">
        <f t="shared" si="202"/>
        <v>54.414000000000001</v>
      </c>
      <c r="O4339" s="4">
        <f t="shared" si="203"/>
        <v>40</v>
      </c>
    </row>
    <row r="4340" spans="1:15" x14ac:dyDescent="0.3">
      <c r="A4340" s="5" t="s">
        <v>780</v>
      </c>
      <c r="B4340">
        <v>4339</v>
      </c>
      <c r="C4340" t="s">
        <v>10</v>
      </c>
      <c r="D4340">
        <v>2009</v>
      </c>
      <c r="E4340">
        <v>125</v>
      </c>
      <c r="F4340">
        <v>31</v>
      </c>
      <c r="G4340" t="s">
        <v>19</v>
      </c>
      <c r="H4340">
        <v>-8.2520000000000007</v>
      </c>
      <c r="I4340">
        <v>51.61</v>
      </c>
      <c r="J4340">
        <v>0.320511225225867</v>
      </c>
      <c r="K4340">
        <v>2</v>
      </c>
      <c r="L4340">
        <v>2.42667874496337</v>
      </c>
      <c r="M4340" s="4">
        <f t="shared" si="201"/>
        <v>-3.92</v>
      </c>
      <c r="N4340" s="4">
        <f t="shared" si="202"/>
        <v>54.612000000000002</v>
      </c>
      <c r="O4340" s="4">
        <f t="shared" si="203"/>
        <v>28</v>
      </c>
    </row>
    <row r="4341" spans="1:15" x14ac:dyDescent="0.3">
      <c r="A4341" s="5" t="s">
        <v>781</v>
      </c>
      <c r="B4341">
        <v>4340</v>
      </c>
      <c r="C4341" t="s">
        <v>10</v>
      </c>
      <c r="D4341">
        <v>2009</v>
      </c>
      <c r="E4341">
        <v>126</v>
      </c>
      <c r="F4341">
        <v>30</v>
      </c>
      <c r="G4341" t="s">
        <v>19</v>
      </c>
      <c r="H4341">
        <v>-7.9980000000000002</v>
      </c>
      <c r="I4341">
        <v>51.706000000000003</v>
      </c>
      <c r="J4341">
        <v>0.35050443932778602</v>
      </c>
      <c r="K4341">
        <v>2</v>
      </c>
      <c r="L4341">
        <v>2.8530309114425099</v>
      </c>
      <c r="M4341" s="4">
        <f t="shared" si="201"/>
        <v>-4.2350000000000003</v>
      </c>
      <c r="N4341" s="4">
        <f t="shared" si="202"/>
        <v>54.612000000000002</v>
      </c>
      <c r="O4341" s="4">
        <f t="shared" si="203"/>
        <v>50</v>
      </c>
    </row>
    <row r="4342" spans="1:15" x14ac:dyDescent="0.3">
      <c r="A4342" s="5" t="s">
        <v>782</v>
      </c>
      <c r="B4342">
        <v>4341</v>
      </c>
      <c r="C4342" t="s">
        <v>10</v>
      </c>
      <c r="D4342">
        <v>2009</v>
      </c>
      <c r="E4342">
        <v>127</v>
      </c>
      <c r="F4342">
        <v>30</v>
      </c>
      <c r="G4342" t="s">
        <v>19</v>
      </c>
      <c r="H4342">
        <v>-7.4029999999999996</v>
      </c>
      <c r="I4342">
        <v>51.637</v>
      </c>
      <c r="J4342">
        <v>0.31781313709238901</v>
      </c>
      <c r="K4342">
        <v>2</v>
      </c>
      <c r="L4342">
        <v>157.325151683283</v>
      </c>
      <c r="M4342" s="4">
        <f t="shared" si="201"/>
        <v>-3.8079999999999998</v>
      </c>
      <c r="N4342" s="4">
        <f t="shared" si="202"/>
        <v>53.942</v>
      </c>
      <c r="O4342" s="4">
        <f t="shared" si="203"/>
        <v>31.2</v>
      </c>
    </row>
    <row r="4343" spans="1:15" x14ac:dyDescent="0.3">
      <c r="A4343" s="5" t="s">
        <v>784</v>
      </c>
      <c r="B4343">
        <v>4342</v>
      </c>
      <c r="C4343" t="s">
        <v>10</v>
      </c>
      <c r="D4343">
        <v>2009</v>
      </c>
      <c r="E4343">
        <v>129</v>
      </c>
      <c r="F4343">
        <v>30</v>
      </c>
      <c r="G4343" t="s">
        <v>18</v>
      </c>
      <c r="H4343">
        <v>-7.4569999999999999</v>
      </c>
      <c r="I4343">
        <v>51.344999999999999</v>
      </c>
      <c r="J4343">
        <v>0.36939460164371601</v>
      </c>
      <c r="K4343">
        <v>2</v>
      </c>
      <c r="L4343">
        <v>375.609170742088</v>
      </c>
      <c r="M4343" s="4">
        <f t="shared" si="201"/>
        <v>-4.2729999999999997</v>
      </c>
      <c r="N4343" s="4">
        <f t="shared" si="202"/>
        <v>53.51</v>
      </c>
      <c r="O4343" s="4">
        <f t="shared" si="203"/>
        <v>45</v>
      </c>
    </row>
    <row r="4344" spans="1:15" x14ac:dyDescent="0.3">
      <c r="A4344" s="5" t="s">
        <v>785</v>
      </c>
      <c r="B4344">
        <v>4343</v>
      </c>
      <c r="C4344" t="s">
        <v>10</v>
      </c>
      <c r="D4344">
        <v>2009</v>
      </c>
      <c r="E4344">
        <v>130</v>
      </c>
      <c r="F4344">
        <v>30</v>
      </c>
      <c r="G4344" t="s">
        <v>18</v>
      </c>
      <c r="H4344">
        <v>-7.7560000000000002</v>
      </c>
      <c r="I4344">
        <v>51.356000000000002</v>
      </c>
      <c r="J4344">
        <v>0.40540002964002803</v>
      </c>
      <c r="K4344">
        <v>2</v>
      </c>
      <c r="L4344">
        <v>218.04389131024399</v>
      </c>
      <c r="M4344" s="4">
        <f t="shared" si="201"/>
        <v>-4.0940000000000003</v>
      </c>
      <c r="N4344" s="4">
        <f t="shared" si="202"/>
        <v>53.77</v>
      </c>
      <c r="O4344" s="4">
        <f t="shared" si="203"/>
        <v>40</v>
      </c>
    </row>
    <row r="4345" spans="1:15" x14ac:dyDescent="0.3">
      <c r="A4345" s="5" t="s">
        <v>786</v>
      </c>
      <c r="B4345">
        <v>4344</v>
      </c>
      <c r="C4345" t="s">
        <v>10</v>
      </c>
      <c r="D4345">
        <v>2009</v>
      </c>
      <c r="E4345">
        <v>131</v>
      </c>
      <c r="F4345">
        <v>30</v>
      </c>
      <c r="G4345" t="s">
        <v>18</v>
      </c>
      <c r="H4345">
        <v>-8.0559999999999992</v>
      </c>
      <c r="I4345">
        <v>51.249000000000002</v>
      </c>
      <c r="J4345">
        <v>0.402813177588145</v>
      </c>
      <c r="K4345">
        <v>2</v>
      </c>
      <c r="L4345">
        <v>34.7555660513029</v>
      </c>
      <c r="M4345" s="4">
        <f t="shared" si="201"/>
        <v>-5.23</v>
      </c>
      <c r="N4345" s="4">
        <f t="shared" si="202"/>
        <v>53.207000000000001</v>
      </c>
      <c r="O4345" s="4">
        <f t="shared" si="203"/>
        <v>101</v>
      </c>
    </row>
    <row r="4346" spans="1:15" x14ac:dyDescent="0.3">
      <c r="A4346" s="5" t="s">
        <v>787</v>
      </c>
      <c r="B4346">
        <v>4345</v>
      </c>
      <c r="C4346" t="s">
        <v>10</v>
      </c>
      <c r="D4346">
        <v>2009</v>
      </c>
      <c r="E4346">
        <v>132</v>
      </c>
      <c r="F4346">
        <v>30</v>
      </c>
      <c r="G4346" t="s">
        <v>18</v>
      </c>
      <c r="H4346">
        <v>-8.8930000000000007</v>
      </c>
      <c r="I4346">
        <v>50.871000000000002</v>
      </c>
      <c r="J4346">
        <v>0.429669285217604</v>
      </c>
      <c r="K4346">
        <v>2</v>
      </c>
      <c r="L4346">
        <v>51.690918490373001</v>
      </c>
      <c r="M4346" s="4">
        <f t="shared" si="201"/>
        <v>-5.609</v>
      </c>
      <c r="N4346" s="4">
        <f t="shared" si="202"/>
        <v>53.317</v>
      </c>
      <c r="O4346" s="4">
        <f t="shared" si="203"/>
        <v>60</v>
      </c>
    </row>
    <row r="4347" spans="1:15" x14ac:dyDescent="0.3">
      <c r="A4347" s="5" t="s">
        <v>789</v>
      </c>
      <c r="B4347">
        <v>4346</v>
      </c>
      <c r="C4347" t="s">
        <v>10</v>
      </c>
      <c r="D4347">
        <v>2009</v>
      </c>
      <c r="E4347">
        <v>134</v>
      </c>
      <c r="F4347">
        <v>30</v>
      </c>
      <c r="G4347" t="s">
        <v>15</v>
      </c>
      <c r="H4347">
        <v>-9.31</v>
      </c>
      <c r="I4347">
        <v>51.116999999999997</v>
      </c>
      <c r="J4347">
        <v>0.41508439311072798</v>
      </c>
      <c r="K4347">
        <v>2</v>
      </c>
      <c r="L4347">
        <v>0</v>
      </c>
      <c r="M4347" s="4">
        <f t="shared" si="201"/>
        <v>-6.0129999999999999</v>
      </c>
      <c r="N4347" s="4">
        <f t="shared" si="202"/>
        <v>53.235999999999997</v>
      </c>
      <c r="O4347" s="4">
        <f t="shared" si="203"/>
        <v>22.8</v>
      </c>
    </row>
    <row r="4348" spans="1:15" x14ac:dyDescent="0.3">
      <c r="A4348" s="5" t="s">
        <v>790</v>
      </c>
      <c r="B4348">
        <v>4347</v>
      </c>
      <c r="C4348" t="s">
        <v>10</v>
      </c>
      <c r="D4348">
        <v>2009</v>
      </c>
      <c r="E4348">
        <v>135</v>
      </c>
      <c r="F4348">
        <v>30</v>
      </c>
      <c r="G4348" t="s">
        <v>15</v>
      </c>
      <c r="H4348">
        <v>-9.5969999999999995</v>
      </c>
      <c r="I4348">
        <v>51.113999999999997</v>
      </c>
      <c r="J4348">
        <v>0.42252513810917403</v>
      </c>
      <c r="K4348">
        <v>2</v>
      </c>
      <c r="L4348">
        <v>0</v>
      </c>
      <c r="M4348" s="4">
        <f t="shared" si="201"/>
        <v>-6.09</v>
      </c>
      <c r="N4348" s="4">
        <f t="shared" si="202"/>
        <v>53.865000000000002</v>
      </c>
      <c r="O4348" s="4">
        <f t="shared" si="203"/>
        <v>24</v>
      </c>
    </row>
    <row r="4349" spans="1:15" x14ac:dyDescent="0.3">
      <c r="A4349" s="5" t="s">
        <v>791</v>
      </c>
      <c r="B4349">
        <v>4348</v>
      </c>
      <c r="C4349" t="s">
        <v>10</v>
      </c>
      <c r="D4349">
        <v>2009</v>
      </c>
      <c r="E4349">
        <v>136</v>
      </c>
      <c r="F4349">
        <v>30</v>
      </c>
      <c r="G4349" t="s">
        <v>15</v>
      </c>
      <c r="H4349">
        <v>-9.9380000000000006</v>
      </c>
      <c r="I4349">
        <v>51.164000000000001</v>
      </c>
      <c r="J4349">
        <v>0.45756396298229401</v>
      </c>
      <c r="K4349">
        <v>2</v>
      </c>
      <c r="L4349">
        <v>108.69081488815701</v>
      </c>
      <c r="M4349" s="4">
        <f t="shared" si="201"/>
        <v>-5.9119999999999999</v>
      </c>
      <c r="N4349" s="4">
        <f t="shared" si="202"/>
        <v>53.753999999999998</v>
      </c>
      <c r="O4349" s="4">
        <f t="shared" si="203"/>
        <v>41</v>
      </c>
    </row>
    <row r="4350" spans="1:15" x14ac:dyDescent="0.3">
      <c r="A4350" s="5" t="s">
        <v>792</v>
      </c>
      <c r="B4350">
        <v>4349</v>
      </c>
      <c r="C4350" t="s">
        <v>10</v>
      </c>
      <c r="D4350">
        <v>2009</v>
      </c>
      <c r="E4350">
        <v>137</v>
      </c>
      <c r="F4350">
        <v>30</v>
      </c>
      <c r="G4350" t="s">
        <v>17</v>
      </c>
      <c r="H4350">
        <v>-11.396000000000001</v>
      </c>
      <c r="I4350">
        <v>51.097999999999999</v>
      </c>
      <c r="J4350">
        <v>0.52822675191600199</v>
      </c>
      <c r="K4350">
        <v>2</v>
      </c>
      <c r="L4350">
        <v>0</v>
      </c>
      <c r="M4350" s="4">
        <f t="shared" si="201"/>
        <v>-5.6189999999999998</v>
      </c>
      <c r="N4350" s="4">
        <f t="shared" si="202"/>
        <v>53.744999999999997</v>
      </c>
      <c r="O4350" s="4">
        <f t="shared" si="203"/>
        <v>98</v>
      </c>
    </row>
    <row r="4351" spans="1:15" x14ac:dyDescent="0.3">
      <c r="A4351" s="5" t="s">
        <v>793</v>
      </c>
      <c r="B4351">
        <v>4350</v>
      </c>
      <c r="C4351" t="s">
        <v>10</v>
      </c>
      <c r="D4351">
        <v>2009</v>
      </c>
      <c r="E4351">
        <v>138</v>
      </c>
      <c r="F4351">
        <v>31</v>
      </c>
      <c r="G4351" t="s">
        <v>17</v>
      </c>
      <c r="H4351">
        <v>-11.472</v>
      </c>
      <c r="I4351">
        <v>51.268999999999998</v>
      </c>
      <c r="J4351">
        <v>0.46884041903608697</v>
      </c>
      <c r="K4351">
        <v>2</v>
      </c>
      <c r="L4351">
        <v>0</v>
      </c>
      <c r="M4351" s="4">
        <f t="shared" si="201"/>
        <v>-5.9119999999999999</v>
      </c>
      <c r="N4351" s="4">
        <f t="shared" si="202"/>
        <v>53.59</v>
      </c>
      <c r="O4351" s="4">
        <f t="shared" si="203"/>
        <v>41.7</v>
      </c>
    </row>
    <row r="4352" spans="1:15" x14ac:dyDescent="0.3">
      <c r="A4352" s="5" t="s">
        <v>829</v>
      </c>
      <c r="B4352">
        <v>4351</v>
      </c>
      <c r="C4352" t="s">
        <v>10</v>
      </c>
      <c r="D4352">
        <v>2009</v>
      </c>
      <c r="E4352">
        <v>139</v>
      </c>
      <c r="F4352">
        <v>30</v>
      </c>
      <c r="G4352" t="s">
        <v>17</v>
      </c>
      <c r="H4352">
        <v>-11.387</v>
      </c>
      <c r="I4352">
        <v>51.603999999999999</v>
      </c>
      <c r="J4352">
        <v>0.45061826455308601</v>
      </c>
      <c r="K4352">
        <v>2</v>
      </c>
      <c r="L4352">
        <v>73.2327173483053</v>
      </c>
      <c r="M4352" s="4">
        <f t="shared" si="201"/>
        <v>-5.67</v>
      </c>
      <c r="N4352" s="4">
        <f t="shared" si="202"/>
        <v>53.494999999999997</v>
      </c>
      <c r="O4352" s="4">
        <f t="shared" si="203"/>
        <v>80</v>
      </c>
    </row>
    <row r="4353" spans="1:15" x14ac:dyDescent="0.3">
      <c r="A4353" s="5" t="s">
        <v>794</v>
      </c>
      <c r="B4353">
        <v>4352</v>
      </c>
      <c r="C4353" t="s">
        <v>10</v>
      </c>
      <c r="D4353">
        <v>2009</v>
      </c>
      <c r="E4353">
        <v>140</v>
      </c>
      <c r="F4353">
        <v>29</v>
      </c>
      <c r="G4353" t="s">
        <v>17</v>
      </c>
      <c r="H4353">
        <v>-11.66</v>
      </c>
      <c r="I4353">
        <v>51.713999999999999</v>
      </c>
      <c r="J4353">
        <v>0.44037044714858098</v>
      </c>
      <c r="K4353">
        <v>2</v>
      </c>
      <c r="L4353">
        <v>0</v>
      </c>
      <c r="M4353" s="4">
        <f t="shared" si="201"/>
        <v>-5.7569999999999997</v>
      </c>
      <c r="N4353" s="4">
        <f t="shared" si="202"/>
        <v>53.4</v>
      </c>
      <c r="O4353" s="4">
        <f t="shared" si="203"/>
        <v>68</v>
      </c>
    </row>
    <row r="4354" spans="1:15" x14ac:dyDescent="0.3">
      <c r="A4354" s="5" t="s">
        <v>795</v>
      </c>
      <c r="B4354">
        <v>4353</v>
      </c>
      <c r="C4354" t="s">
        <v>10</v>
      </c>
      <c r="D4354">
        <v>2009</v>
      </c>
      <c r="E4354">
        <v>141</v>
      </c>
      <c r="F4354">
        <v>29</v>
      </c>
      <c r="G4354" t="s">
        <v>17</v>
      </c>
      <c r="H4354">
        <v>-11.522</v>
      </c>
      <c r="I4354">
        <v>51.890999999999998</v>
      </c>
      <c r="J4354">
        <v>0.466773732838902</v>
      </c>
      <c r="K4354">
        <v>2</v>
      </c>
      <c r="L4354">
        <v>147.82322814170399</v>
      </c>
      <c r="M4354" s="4">
        <f t="shared" ref="M4354:M4417" si="204">VLOOKUP(A4354,Stns,20,FALSE)</f>
        <v>-5.274</v>
      </c>
      <c r="N4354" s="4">
        <f t="shared" ref="N4354:N4417" si="205">VLOOKUP(A4354,Stns,19,FALSE)</f>
        <v>54.52</v>
      </c>
      <c r="O4354" s="4">
        <f t="shared" ref="O4354:O4417" si="206">VLOOKUP(A4354,Stns,8,FALSE)</f>
        <v>125</v>
      </c>
    </row>
    <row r="4355" spans="1:15" x14ac:dyDescent="0.3">
      <c r="A4355" s="5" t="s">
        <v>796</v>
      </c>
      <c r="B4355">
        <v>4354</v>
      </c>
      <c r="C4355" t="s">
        <v>10</v>
      </c>
      <c r="D4355">
        <v>2009</v>
      </c>
      <c r="E4355">
        <v>142</v>
      </c>
      <c r="F4355">
        <v>29</v>
      </c>
      <c r="G4355" t="s">
        <v>14</v>
      </c>
      <c r="H4355">
        <v>-10.535</v>
      </c>
      <c r="I4355">
        <v>51.131999999999998</v>
      </c>
      <c r="J4355">
        <v>0.506418129222592</v>
      </c>
      <c r="K4355">
        <v>2</v>
      </c>
      <c r="L4355">
        <v>1.97465284573266</v>
      </c>
      <c r="M4355" s="4">
        <f t="shared" si="204"/>
        <v>-4.9779999999999998</v>
      </c>
      <c r="N4355" s="4">
        <f t="shared" si="205"/>
        <v>54.289000000000001</v>
      </c>
      <c r="O4355" s="4">
        <f t="shared" si="206"/>
        <v>102</v>
      </c>
    </row>
    <row r="4356" spans="1:15" x14ac:dyDescent="0.3">
      <c r="A4356" s="5" t="s">
        <v>797</v>
      </c>
      <c r="B4356">
        <v>4355</v>
      </c>
      <c r="C4356" t="s">
        <v>10</v>
      </c>
      <c r="D4356">
        <v>2009</v>
      </c>
      <c r="E4356">
        <v>143</v>
      </c>
      <c r="F4356">
        <v>30</v>
      </c>
      <c r="G4356" t="s">
        <v>15</v>
      </c>
      <c r="H4356">
        <v>-10.249000000000001</v>
      </c>
      <c r="I4356">
        <v>51.375999999999998</v>
      </c>
      <c r="J4356">
        <v>0.39853509215143301</v>
      </c>
      <c r="K4356">
        <v>2</v>
      </c>
      <c r="L4356">
        <v>17.5643252949484</v>
      </c>
      <c r="M4356" s="4">
        <f t="shared" si="204"/>
        <v>-5.2469999999999999</v>
      </c>
      <c r="N4356" s="4">
        <f t="shared" si="205"/>
        <v>54.026000000000003</v>
      </c>
      <c r="O4356" s="4">
        <f t="shared" si="206"/>
        <v>87</v>
      </c>
    </row>
    <row r="4357" spans="1:15" x14ac:dyDescent="0.3">
      <c r="A4357" s="5" t="s">
        <v>798</v>
      </c>
      <c r="B4357">
        <v>4356</v>
      </c>
      <c r="C4357" t="s">
        <v>10</v>
      </c>
      <c r="D4357">
        <v>2009</v>
      </c>
      <c r="E4357">
        <v>144</v>
      </c>
      <c r="F4357">
        <v>30</v>
      </c>
      <c r="G4357" t="s">
        <v>14</v>
      </c>
      <c r="H4357">
        <v>-10.802</v>
      </c>
      <c r="I4357">
        <v>51.463000000000001</v>
      </c>
      <c r="J4357">
        <v>0.42945982494039198</v>
      </c>
      <c r="K4357">
        <v>2</v>
      </c>
      <c r="L4357">
        <v>0</v>
      </c>
      <c r="M4357" s="4">
        <f t="shared" si="204"/>
        <v>-5.7729999999999997</v>
      </c>
      <c r="N4357" s="4">
        <f t="shared" si="205"/>
        <v>53.996000000000002</v>
      </c>
      <c r="O4357" s="4">
        <f t="shared" si="206"/>
        <v>42</v>
      </c>
    </row>
    <row r="4358" spans="1:15" x14ac:dyDescent="0.3">
      <c r="A4358" s="5" t="s">
        <v>765</v>
      </c>
      <c r="B4358">
        <v>4357</v>
      </c>
      <c r="C4358" t="s">
        <v>10</v>
      </c>
      <c r="D4358">
        <v>2009</v>
      </c>
      <c r="E4358">
        <v>145</v>
      </c>
      <c r="F4358">
        <v>30</v>
      </c>
      <c r="G4358" t="s">
        <v>14</v>
      </c>
      <c r="H4358">
        <v>-11.102</v>
      </c>
      <c r="I4358">
        <v>51.6</v>
      </c>
      <c r="J4358">
        <v>0.430037892307925</v>
      </c>
      <c r="K4358">
        <v>2</v>
      </c>
      <c r="L4358">
        <v>2.3253764793451199</v>
      </c>
      <c r="M4358" s="4">
        <f t="shared" si="204"/>
        <v>-6.8860000000000001</v>
      </c>
      <c r="N4358" s="4">
        <f t="shared" si="205"/>
        <v>55.302</v>
      </c>
      <c r="O4358" s="4">
        <f t="shared" si="206"/>
        <v>45.3</v>
      </c>
    </row>
    <row r="4359" spans="1:15" x14ac:dyDescent="0.3">
      <c r="A4359" s="5" t="s">
        <v>766</v>
      </c>
      <c r="B4359">
        <v>4358</v>
      </c>
      <c r="C4359" t="s">
        <v>10</v>
      </c>
      <c r="D4359">
        <v>2009</v>
      </c>
      <c r="E4359">
        <v>146</v>
      </c>
      <c r="F4359">
        <v>30</v>
      </c>
      <c r="G4359" t="s">
        <v>14</v>
      </c>
      <c r="H4359">
        <v>-10.986000000000001</v>
      </c>
      <c r="I4359">
        <v>51.898000000000003</v>
      </c>
      <c r="J4359">
        <v>0.44669341370483601</v>
      </c>
      <c r="K4359">
        <v>2</v>
      </c>
      <c r="L4359">
        <v>0</v>
      </c>
      <c r="M4359" s="4">
        <f t="shared" si="204"/>
        <v>-6.8179999999999996</v>
      </c>
      <c r="N4359" s="4">
        <f t="shared" si="205"/>
        <v>55.366999999999997</v>
      </c>
      <c r="O4359" s="4">
        <f t="shared" si="206"/>
        <v>73.3</v>
      </c>
    </row>
    <row r="4360" spans="1:15" x14ac:dyDescent="0.3">
      <c r="A4360" s="5" t="s">
        <v>767</v>
      </c>
      <c r="B4360">
        <v>4359</v>
      </c>
      <c r="C4360" t="s">
        <v>10</v>
      </c>
      <c r="D4360">
        <v>2009</v>
      </c>
      <c r="E4360">
        <v>147</v>
      </c>
      <c r="F4360">
        <v>30</v>
      </c>
      <c r="G4360" t="s">
        <v>14</v>
      </c>
      <c r="H4360">
        <v>-11.162000000000001</v>
      </c>
      <c r="I4360">
        <v>52.045999999999999</v>
      </c>
      <c r="J4360">
        <v>0.43475634145574699</v>
      </c>
      <c r="K4360">
        <v>2</v>
      </c>
      <c r="L4360">
        <v>0</v>
      </c>
      <c r="M4360" s="4">
        <f t="shared" si="204"/>
        <v>-7.0579999999999998</v>
      </c>
      <c r="N4360" s="4">
        <f t="shared" si="205"/>
        <v>55.402999999999999</v>
      </c>
      <c r="O4360" s="4">
        <f t="shared" si="206"/>
        <v>42</v>
      </c>
    </row>
    <row r="4361" spans="1:15" x14ac:dyDescent="0.3">
      <c r="A4361" s="5" t="s">
        <v>768</v>
      </c>
      <c r="B4361">
        <v>4360</v>
      </c>
      <c r="C4361" t="s">
        <v>10</v>
      </c>
      <c r="D4361">
        <v>2009</v>
      </c>
      <c r="E4361">
        <v>148</v>
      </c>
      <c r="F4361">
        <v>30</v>
      </c>
      <c r="G4361" t="s">
        <v>14</v>
      </c>
      <c r="H4361">
        <v>-11.342000000000001</v>
      </c>
      <c r="I4361">
        <v>52.173000000000002</v>
      </c>
      <c r="J4361">
        <v>0.45304806101386202</v>
      </c>
      <c r="K4361">
        <v>2</v>
      </c>
      <c r="L4361">
        <v>0</v>
      </c>
      <c r="M4361" s="4">
        <f t="shared" si="204"/>
        <v>-7.0759999999999996</v>
      </c>
      <c r="N4361" s="4">
        <f t="shared" si="205"/>
        <v>55.530999999999999</v>
      </c>
      <c r="O4361" s="4">
        <f t="shared" si="206"/>
        <v>72</v>
      </c>
    </row>
    <row r="4362" spans="1:15" x14ac:dyDescent="0.3">
      <c r="A4362" s="5" t="s">
        <v>799</v>
      </c>
      <c r="B4362">
        <v>4361</v>
      </c>
      <c r="C4362" t="s">
        <v>10</v>
      </c>
      <c r="D4362">
        <v>2009</v>
      </c>
      <c r="E4362">
        <v>149</v>
      </c>
      <c r="F4362">
        <v>30</v>
      </c>
      <c r="G4362" t="s">
        <v>13</v>
      </c>
      <c r="H4362">
        <v>-10.32</v>
      </c>
      <c r="I4362">
        <v>52.548000000000002</v>
      </c>
      <c r="J4362">
        <v>0.420108096940985</v>
      </c>
      <c r="K4362">
        <v>2</v>
      </c>
      <c r="L4362">
        <v>0</v>
      </c>
      <c r="M4362" s="4">
        <f t="shared" si="204"/>
        <v>-7.3330000000000002</v>
      </c>
      <c r="N4362" s="4">
        <f t="shared" si="205"/>
        <v>55.631999999999998</v>
      </c>
      <c r="O4362" s="4">
        <f t="shared" si="206"/>
        <v>54</v>
      </c>
    </row>
    <row r="4363" spans="1:15" x14ac:dyDescent="0.3">
      <c r="A4363" s="5" t="s">
        <v>800</v>
      </c>
      <c r="B4363">
        <v>4362</v>
      </c>
      <c r="C4363" t="s">
        <v>10</v>
      </c>
      <c r="D4363">
        <v>2009</v>
      </c>
      <c r="E4363">
        <v>150</v>
      </c>
      <c r="F4363">
        <v>30</v>
      </c>
      <c r="G4363" t="s">
        <v>13</v>
      </c>
      <c r="H4363">
        <v>-10.558</v>
      </c>
      <c r="I4363">
        <v>52.680999999999997</v>
      </c>
      <c r="J4363">
        <v>0.44485161220914299</v>
      </c>
      <c r="K4363">
        <v>2</v>
      </c>
      <c r="L4363">
        <v>0</v>
      </c>
      <c r="M4363" s="4">
        <f t="shared" si="204"/>
        <v>-9.0960000000000001</v>
      </c>
      <c r="N4363" s="4">
        <f t="shared" si="205"/>
        <v>56.195</v>
      </c>
      <c r="O4363" s="4">
        <f t="shared" si="206"/>
        <v>179</v>
      </c>
    </row>
    <row r="4364" spans="1:15" x14ac:dyDescent="0.3">
      <c r="A4364" s="5" t="s">
        <v>801</v>
      </c>
      <c r="B4364">
        <v>4363</v>
      </c>
      <c r="C4364" t="s">
        <v>10</v>
      </c>
      <c r="D4364">
        <v>2009</v>
      </c>
      <c r="E4364">
        <v>151</v>
      </c>
      <c r="F4364">
        <v>29</v>
      </c>
      <c r="G4364" t="s">
        <v>13</v>
      </c>
      <c r="H4364">
        <v>-10.429</v>
      </c>
      <c r="I4364">
        <v>52.902999999999999</v>
      </c>
      <c r="J4364">
        <v>0.39013565580658399</v>
      </c>
      <c r="K4364">
        <v>2</v>
      </c>
      <c r="L4364">
        <v>76.916835345285506</v>
      </c>
      <c r="M4364" s="4">
        <f t="shared" si="204"/>
        <v>-8.8119999999999994</v>
      </c>
      <c r="N4364" s="4">
        <f t="shared" si="205"/>
        <v>55.994999999999997</v>
      </c>
      <c r="O4364" s="4">
        <f t="shared" si="206"/>
        <v>133</v>
      </c>
    </row>
    <row r="4365" spans="1:15" x14ac:dyDescent="0.3">
      <c r="A4365" s="5" t="s">
        <v>802</v>
      </c>
      <c r="B4365">
        <v>4364</v>
      </c>
      <c r="C4365" t="s">
        <v>10</v>
      </c>
      <c r="D4365">
        <v>2009</v>
      </c>
      <c r="E4365">
        <v>152</v>
      </c>
      <c r="F4365">
        <v>30</v>
      </c>
      <c r="G4365" t="s">
        <v>13</v>
      </c>
      <c r="H4365">
        <v>-10.196</v>
      </c>
      <c r="I4365">
        <v>53.1</v>
      </c>
      <c r="J4365">
        <v>0.44187200737530302</v>
      </c>
      <c r="K4365">
        <v>2</v>
      </c>
      <c r="L4365">
        <v>0</v>
      </c>
      <c r="M4365" s="4">
        <f t="shared" si="204"/>
        <v>-8.5269999999999992</v>
      </c>
      <c r="N4365" s="4">
        <f t="shared" si="205"/>
        <v>55.84</v>
      </c>
      <c r="O4365" s="4">
        <f t="shared" si="206"/>
        <v>116</v>
      </c>
    </row>
    <row r="4366" spans="1:15" x14ac:dyDescent="0.3">
      <c r="A4366" s="5" t="s">
        <v>803</v>
      </c>
      <c r="B4366">
        <v>4365</v>
      </c>
      <c r="C4366" t="s">
        <v>10</v>
      </c>
      <c r="D4366">
        <v>2009</v>
      </c>
      <c r="E4366">
        <v>153</v>
      </c>
      <c r="F4366">
        <v>30</v>
      </c>
      <c r="G4366" t="s">
        <v>12</v>
      </c>
      <c r="H4366">
        <v>-9.9269999999999996</v>
      </c>
      <c r="I4366">
        <v>53.118000000000002</v>
      </c>
      <c r="J4366">
        <v>0.41585770235705599</v>
      </c>
      <c r="K4366">
        <v>2</v>
      </c>
      <c r="L4366">
        <v>0</v>
      </c>
      <c r="M4366" s="4">
        <f t="shared" si="204"/>
        <v>-8.3149999999999995</v>
      </c>
      <c r="N4366" s="4">
        <f t="shared" si="205"/>
        <v>55.826000000000001</v>
      </c>
      <c r="O4366" s="4">
        <f t="shared" si="206"/>
        <v>136</v>
      </c>
    </row>
    <row r="4367" spans="1:15" x14ac:dyDescent="0.3">
      <c r="A4367" s="5" t="s">
        <v>804</v>
      </c>
      <c r="B4367">
        <v>4366</v>
      </c>
      <c r="C4367" t="s">
        <v>10</v>
      </c>
      <c r="D4367">
        <v>2009</v>
      </c>
      <c r="E4367">
        <v>154</v>
      </c>
      <c r="F4367">
        <v>30</v>
      </c>
      <c r="G4367" t="s">
        <v>11</v>
      </c>
      <c r="H4367">
        <v>-10.88</v>
      </c>
      <c r="I4367">
        <v>53.317999999999998</v>
      </c>
      <c r="J4367">
        <v>0.43751091778457002</v>
      </c>
      <c r="K4367">
        <v>2</v>
      </c>
      <c r="L4367">
        <v>2411.6472460683599</v>
      </c>
      <c r="M4367" s="4">
        <f t="shared" si="204"/>
        <v>-8.2759999999999998</v>
      </c>
      <c r="N4367" s="4">
        <f t="shared" si="205"/>
        <v>55.643000000000001</v>
      </c>
      <c r="O4367" s="4">
        <f t="shared" si="206"/>
        <v>91</v>
      </c>
    </row>
    <row r="4368" spans="1:15" x14ac:dyDescent="0.3">
      <c r="A4368" s="5" t="s">
        <v>806</v>
      </c>
      <c r="B4368">
        <v>4367</v>
      </c>
      <c r="C4368" t="s">
        <v>10</v>
      </c>
      <c r="D4368">
        <v>2009</v>
      </c>
      <c r="E4368">
        <v>156</v>
      </c>
      <c r="F4368">
        <v>30</v>
      </c>
      <c r="G4368" t="s">
        <v>11</v>
      </c>
      <c r="H4368">
        <v>-11.276999999999999</v>
      </c>
      <c r="I4368">
        <v>53.192</v>
      </c>
      <c r="J4368">
        <v>0.45813164393546602</v>
      </c>
      <c r="K4368">
        <v>2</v>
      </c>
      <c r="L4368">
        <v>4287.7369987494403</v>
      </c>
      <c r="M4368" s="4">
        <f t="shared" si="204"/>
        <v>-8.3350000000000009</v>
      </c>
      <c r="N4368" s="4">
        <f t="shared" si="205"/>
        <v>55.451000000000001</v>
      </c>
      <c r="O4368" s="4">
        <f t="shared" si="206"/>
        <v>88.5</v>
      </c>
    </row>
    <row r="4369" spans="1:15" x14ac:dyDescent="0.3">
      <c r="A4369" s="5" t="s">
        <v>727</v>
      </c>
      <c r="B4369">
        <v>4368</v>
      </c>
      <c r="C4369" t="s">
        <v>10</v>
      </c>
      <c r="D4369">
        <v>2009</v>
      </c>
      <c r="E4369">
        <v>157</v>
      </c>
      <c r="F4369">
        <v>30</v>
      </c>
      <c r="G4369" t="s">
        <v>20</v>
      </c>
      <c r="H4369">
        <v>-11.36</v>
      </c>
      <c r="I4369">
        <v>53.697000000000003</v>
      </c>
      <c r="J4369">
        <v>0.43350502469985702</v>
      </c>
      <c r="K4369">
        <v>2</v>
      </c>
      <c r="L4369">
        <v>55.362680090309702</v>
      </c>
      <c r="M4369" s="4">
        <f t="shared" si="204"/>
        <v>-10.685</v>
      </c>
      <c r="N4369" s="4">
        <f t="shared" si="205"/>
        <v>54.167999999999999</v>
      </c>
      <c r="O4369" s="4">
        <f t="shared" si="206"/>
        <v>175</v>
      </c>
    </row>
    <row r="4370" spans="1:15" x14ac:dyDescent="0.3">
      <c r="A4370" s="5" t="s">
        <v>728</v>
      </c>
      <c r="B4370">
        <v>4369</v>
      </c>
      <c r="C4370" t="s">
        <v>10</v>
      </c>
      <c r="D4370">
        <v>2009</v>
      </c>
      <c r="E4370">
        <v>158</v>
      </c>
      <c r="F4370">
        <v>30</v>
      </c>
      <c r="G4370" t="s">
        <v>20</v>
      </c>
      <c r="H4370">
        <v>-11.557</v>
      </c>
      <c r="I4370">
        <v>53.573999999999998</v>
      </c>
      <c r="J4370">
        <v>0.47907168010000201</v>
      </c>
      <c r="K4370">
        <v>2</v>
      </c>
      <c r="L4370">
        <v>43.834776448519001</v>
      </c>
      <c r="M4370" s="4">
        <f t="shared" si="204"/>
        <v>-10.087999999999999</v>
      </c>
      <c r="N4370" s="4">
        <f t="shared" si="205"/>
        <v>54.497</v>
      </c>
      <c r="O4370" s="4">
        <f t="shared" si="206"/>
        <v>105</v>
      </c>
    </row>
    <row r="4371" spans="1:15" x14ac:dyDescent="0.3">
      <c r="A4371" s="5" t="s">
        <v>807</v>
      </c>
      <c r="B4371">
        <v>4370</v>
      </c>
      <c r="C4371" t="s">
        <v>10</v>
      </c>
      <c r="D4371">
        <v>2009</v>
      </c>
      <c r="E4371">
        <v>159</v>
      </c>
      <c r="F4371">
        <v>30</v>
      </c>
      <c r="G4371" t="s">
        <v>20</v>
      </c>
      <c r="H4371">
        <v>-11.69</v>
      </c>
      <c r="I4371">
        <v>53.749000000000002</v>
      </c>
      <c r="J4371">
        <v>0.48609776243591601</v>
      </c>
      <c r="K4371">
        <v>2</v>
      </c>
      <c r="L4371">
        <v>2.0571993481081599</v>
      </c>
      <c r="M4371" s="4">
        <f t="shared" si="204"/>
        <v>-9.2560000000000002</v>
      </c>
      <c r="N4371" s="4">
        <f t="shared" si="205"/>
        <v>54.595999999999997</v>
      </c>
      <c r="O4371" s="4">
        <f t="shared" si="206"/>
        <v>95.3</v>
      </c>
    </row>
    <row r="4372" spans="1:15" x14ac:dyDescent="0.3">
      <c r="A4372" s="5" t="s">
        <v>830</v>
      </c>
      <c r="B4372">
        <v>4371</v>
      </c>
      <c r="C4372" t="s">
        <v>10</v>
      </c>
      <c r="D4372">
        <v>2009</v>
      </c>
      <c r="E4372">
        <v>162</v>
      </c>
      <c r="F4372">
        <v>30</v>
      </c>
      <c r="G4372" t="s">
        <v>20</v>
      </c>
      <c r="H4372">
        <v>-11.795999999999999</v>
      </c>
      <c r="I4372">
        <v>53.587000000000003</v>
      </c>
      <c r="J4372">
        <v>0.43818001310794202</v>
      </c>
      <c r="K4372">
        <v>2</v>
      </c>
      <c r="L4372">
        <v>13.6930024659111</v>
      </c>
      <c r="M4372" s="4">
        <f t="shared" si="204"/>
        <v>-8.5500000000000007</v>
      </c>
      <c r="N4372" s="4">
        <f t="shared" si="205"/>
        <v>55.057000000000002</v>
      </c>
      <c r="O4372" s="4">
        <f t="shared" si="206"/>
        <v>62</v>
      </c>
    </row>
    <row r="4373" spans="1:15" x14ac:dyDescent="0.3">
      <c r="A4373" s="5" t="s">
        <v>810</v>
      </c>
      <c r="B4373">
        <v>4372</v>
      </c>
      <c r="C4373" t="s">
        <v>10</v>
      </c>
      <c r="D4373">
        <v>2009</v>
      </c>
      <c r="E4373">
        <v>163</v>
      </c>
      <c r="F4373">
        <v>30</v>
      </c>
      <c r="G4373" t="s">
        <v>20</v>
      </c>
      <c r="H4373">
        <v>-12.112</v>
      </c>
      <c r="I4373">
        <v>53.484000000000002</v>
      </c>
      <c r="J4373">
        <v>0.48182198608232202</v>
      </c>
      <c r="K4373">
        <v>2</v>
      </c>
      <c r="L4373">
        <v>0</v>
      </c>
      <c r="M4373" s="4">
        <f t="shared" si="204"/>
        <v>-8.8260000000000005</v>
      </c>
      <c r="N4373" s="4">
        <f t="shared" si="205"/>
        <v>54.859000000000002</v>
      </c>
      <c r="O4373" s="4">
        <f t="shared" si="206"/>
        <v>65</v>
      </c>
    </row>
    <row r="4374" spans="1:15" x14ac:dyDescent="0.3">
      <c r="A4374" s="5" t="s">
        <v>811</v>
      </c>
      <c r="B4374">
        <v>4373</v>
      </c>
      <c r="C4374" t="s">
        <v>10</v>
      </c>
      <c r="D4374">
        <v>2009</v>
      </c>
      <c r="E4374">
        <v>164</v>
      </c>
      <c r="F4374">
        <v>30</v>
      </c>
      <c r="G4374" t="s">
        <v>20</v>
      </c>
      <c r="H4374">
        <v>-12.242000000000001</v>
      </c>
      <c r="I4374">
        <v>53.314999999999998</v>
      </c>
      <c r="J4374">
        <v>0.46397268715808998</v>
      </c>
      <c r="K4374">
        <v>2</v>
      </c>
      <c r="L4374">
        <v>0</v>
      </c>
      <c r="M4374" s="4">
        <f t="shared" si="204"/>
        <v>-8.6999999999999993</v>
      </c>
      <c r="N4374" s="4">
        <f t="shared" si="205"/>
        <v>54.567</v>
      </c>
      <c r="O4374" s="4">
        <f t="shared" si="206"/>
        <v>72</v>
      </c>
    </row>
    <row r="4375" spans="1:15" x14ac:dyDescent="0.3">
      <c r="A4375" s="5" t="s">
        <v>812</v>
      </c>
      <c r="B4375">
        <v>4374</v>
      </c>
      <c r="C4375" t="s">
        <v>10</v>
      </c>
      <c r="D4375">
        <v>2009</v>
      </c>
      <c r="E4375">
        <v>165</v>
      </c>
      <c r="F4375">
        <v>30</v>
      </c>
      <c r="G4375" t="s">
        <v>20</v>
      </c>
      <c r="H4375">
        <v>-11.904999999999999</v>
      </c>
      <c r="I4375">
        <v>53.273000000000003</v>
      </c>
      <c r="J4375">
        <v>0.45904872180296202</v>
      </c>
      <c r="K4375">
        <v>2</v>
      </c>
      <c r="L4375">
        <v>19.6057620303386</v>
      </c>
      <c r="M4375" s="4">
        <f t="shared" si="204"/>
        <v>-9.5920000000000005</v>
      </c>
      <c r="N4375" s="4">
        <f t="shared" si="205"/>
        <v>54.546999999999997</v>
      </c>
      <c r="O4375" s="4">
        <f t="shared" si="206"/>
        <v>94</v>
      </c>
    </row>
    <row r="4376" spans="1:15" x14ac:dyDescent="0.3">
      <c r="A4376" s="5" t="s">
        <v>744</v>
      </c>
      <c r="B4376">
        <v>4375</v>
      </c>
      <c r="C4376" t="s">
        <v>10</v>
      </c>
      <c r="D4376">
        <v>2009</v>
      </c>
      <c r="E4376">
        <v>166</v>
      </c>
      <c r="F4376">
        <v>30</v>
      </c>
      <c r="G4376" t="s">
        <v>20</v>
      </c>
      <c r="H4376">
        <v>-11.95</v>
      </c>
      <c r="I4376">
        <v>53.104999999999997</v>
      </c>
      <c r="J4376">
        <v>0.47130434114940301</v>
      </c>
      <c r="K4376">
        <v>2</v>
      </c>
      <c r="L4376">
        <v>101.84501989296101</v>
      </c>
      <c r="M4376" s="4">
        <f t="shared" si="204"/>
        <v>-9.4369999999999994</v>
      </c>
      <c r="N4376" s="4">
        <f t="shared" si="205"/>
        <v>54.484000000000002</v>
      </c>
      <c r="O4376" s="4">
        <f t="shared" si="206"/>
        <v>85</v>
      </c>
    </row>
    <row r="4377" spans="1:15" x14ac:dyDescent="0.3">
      <c r="A4377" s="5" t="s">
        <v>745</v>
      </c>
      <c r="B4377">
        <v>4376</v>
      </c>
      <c r="C4377" t="s">
        <v>10</v>
      </c>
      <c r="D4377">
        <v>2009</v>
      </c>
      <c r="E4377">
        <v>167</v>
      </c>
      <c r="F4377">
        <v>30</v>
      </c>
      <c r="G4377" t="s">
        <v>20</v>
      </c>
      <c r="H4377">
        <v>-12.317</v>
      </c>
      <c r="I4377">
        <v>53.148000000000003</v>
      </c>
      <c r="J4377">
        <v>0.47264393380312802</v>
      </c>
      <c r="K4377">
        <v>2</v>
      </c>
      <c r="L4377">
        <v>0</v>
      </c>
      <c r="M4377" s="4">
        <f t="shared" si="204"/>
        <v>-8.8290000000000006</v>
      </c>
      <c r="N4377" s="4">
        <f t="shared" si="205"/>
        <v>54.462000000000003</v>
      </c>
      <c r="O4377" s="4">
        <f t="shared" si="206"/>
        <v>64</v>
      </c>
    </row>
    <row r="4378" spans="1:15" x14ac:dyDescent="0.3">
      <c r="A4378" s="5" t="s">
        <v>813</v>
      </c>
      <c r="B4378">
        <v>4377</v>
      </c>
      <c r="C4378" t="s">
        <v>10</v>
      </c>
      <c r="D4378">
        <v>2009</v>
      </c>
      <c r="E4378">
        <v>168</v>
      </c>
      <c r="F4378">
        <v>30</v>
      </c>
      <c r="G4378" t="s">
        <v>20</v>
      </c>
      <c r="H4378">
        <v>-12.081</v>
      </c>
      <c r="I4378">
        <v>52.987000000000002</v>
      </c>
      <c r="J4378">
        <v>0.45234566622935202</v>
      </c>
      <c r="K4378">
        <v>2</v>
      </c>
      <c r="L4378">
        <v>11.0534937621462</v>
      </c>
      <c r="M4378" s="4">
        <f t="shared" si="204"/>
        <v>-8.9320000000000004</v>
      </c>
      <c r="N4378" s="4">
        <f t="shared" si="205"/>
        <v>54.582999999999998</v>
      </c>
      <c r="O4378" s="4">
        <f t="shared" si="206"/>
        <v>87</v>
      </c>
    </row>
    <row r="4379" spans="1:15" x14ac:dyDescent="0.3">
      <c r="A4379" s="5" t="s">
        <v>814</v>
      </c>
      <c r="B4379">
        <v>4378</v>
      </c>
      <c r="C4379" t="s">
        <v>10</v>
      </c>
      <c r="D4379">
        <v>2009</v>
      </c>
      <c r="E4379">
        <v>169</v>
      </c>
      <c r="F4379">
        <v>30</v>
      </c>
      <c r="G4379" t="s">
        <v>20</v>
      </c>
      <c r="H4379">
        <v>-12.305</v>
      </c>
      <c r="I4379">
        <v>52.743000000000002</v>
      </c>
      <c r="J4379">
        <v>0.48133849879437901</v>
      </c>
      <c r="K4379">
        <v>2</v>
      </c>
      <c r="L4379">
        <v>0</v>
      </c>
      <c r="M4379" s="4">
        <f t="shared" si="204"/>
        <v>-8.5760000000000005</v>
      </c>
      <c r="N4379" s="4">
        <f t="shared" si="205"/>
        <v>51.185000000000002</v>
      </c>
      <c r="O4379" s="4">
        <f t="shared" si="206"/>
        <v>109</v>
      </c>
    </row>
    <row r="4380" spans="1:15" x14ac:dyDescent="0.3">
      <c r="A4380" s="5" t="s">
        <v>815</v>
      </c>
      <c r="B4380">
        <v>4379</v>
      </c>
      <c r="C4380" t="s">
        <v>10</v>
      </c>
      <c r="D4380">
        <v>2009</v>
      </c>
      <c r="E4380">
        <v>170</v>
      </c>
      <c r="F4380">
        <v>30</v>
      </c>
      <c r="G4380" t="s">
        <v>20</v>
      </c>
      <c r="H4380">
        <v>-12.068</v>
      </c>
      <c r="I4380">
        <v>52.725999999999999</v>
      </c>
      <c r="J4380">
        <v>0.48167162578207701</v>
      </c>
      <c r="K4380">
        <v>2</v>
      </c>
      <c r="L4380">
        <v>49.826476618862202</v>
      </c>
      <c r="M4380" s="4">
        <f t="shared" si="204"/>
        <v>-8.8409999999999993</v>
      </c>
      <c r="N4380" s="4">
        <f t="shared" si="205"/>
        <v>51.1</v>
      </c>
      <c r="O4380" s="4">
        <f t="shared" si="206"/>
        <v>115</v>
      </c>
    </row>
    <row r="4381" spans="1:15" x14ac:dyDescent="0.3">
      <c r="A4381" s="5" t="s">
        <v>816</v>
      </c>
      <c r="B4381">
        <v>4380</v>
      </c>
      <c r="C4381" t="s">
        <v>10</v>
      </c>
      <c r="D4381">
        <v>2009</v>
      </c>
      <c r="E4381">
        <v>171</v>
      </c>
      <c r="F4381">
        <v>30</v>
      </c>
      <c r="G4381" t="s">
        <v>20</v>
      </c>
      <c r="H4381">
        <v>-12.182</v>
      </c>
      <c r="I4381">
        <v>52.576999999999998</v>
      </c>
      <c r="J4381">
        <v>0.47769890642235402</v>
      </c>
      <c r="K4381">
        <v>2</v>
      </c>
      <c r="L4381">
        <v>0</v>
      </c>
      <c r="M4381" s="4">
        <f t="shared" si="204"/>
        <v>-9.2690000000000001</v>
      </c>
      <c r="N4381" s="4">
        <f t="shared" si="205"/>
        <v>50.984000000000002</v>
      </c>
      <c r="O4381" s="4">
        <f t="shared" si="206"/>
        <v>122</v>
      </c>
    </row>
    <row r="4382" spans="1:15" x14ac:dyDescent="0.3">
      <c r="A4382" s="5" t="s">
        <v>817</v>
      </c>
      <c r="B4382">
        <v>4381</v>
      </c>
      <c r="C4382" t="s">
        <v>10</v>
      </c>
      <c r="D4382">
        <v>2009</v>
      </c>
      <c r="E4382">
        <v>172</v>
      </c>
      <c r="F4382">
        <v>30</v>
      </c>
      <c r="G4382" t="s">
        <v>11</v>
      </c>
      <c r="H4382">
        <v>-11.521000000000001</v>
      </c>
      <c r="I4382">
        <v>52.731999999999999</v>
      </c>
      <c r="J4382">
        <v>0.435855110750627</v>
      </c>
      <c r="K4382">
        <v>2</v>
      </c>
      <c r="L4382">
        <v>296.41272251575703</v>
      </c>
      <c r="M4382" s="4">
        <f t="shared" si="204"/>
        <v>-9.2850000000000001</v>
      </c>
      <c r="N4382" s="4">
        <f t="shared" si="205"/>
        <v>51.116999999999997</v>
      </c>
      <c r="O4382" s="4">
        <f t="shared" si="206"/>
        <v>117</v>
      </c>
    </row>
    <row r="4383" spans="1:15" x14ac:dyDescent="0.3">
      <c r="A4383" s="5" t="s">
        <v>818</v>
      </c>
      <c r="B4383">
        <v>4382</v>
      </c>
      <c r="C4383" t="s">
        <v>10</v>
      </c>
      <c r="D4383">
        <v>2009</v>
      </c>
      <c r="E4383">
        <v>173</v>
      </c>
      <c r="F4383">
        <v>31</v>
      </c>
      <c r="G4383" t="s">
        <v>11</v>
      </c>
      <c r="H4383">
        <v>-11.260999999999999</v>
      </c>
      <c r="I4383">
        <v>52.890999999999998</v>
      </c>
      <c r="J4383">
        <v>0.40457253488711198</v>
      </c>
      <c r="K4383">
        <v>2</v>
      </c>
      <c r="L4383">
        <v>4844.9655648200096</v>
      </c>
      <c r="M4383" s="4">
        <f t="shared" si="204"/>
        <v>-9.5939999999999994</v>
      </c>
      <c r="N4383" s="4">
        <f t="shared" si="205"/>
        <v>51.104999999999997</v>
      </c>
      <c r="O4383" s="4">
        <f t="shared" si="206"/>
        <v>119</v>
      </c>
    </row>
    <row r="4384" spans="1:15" x14ac:dyDescent="0.3">
      <c r="A4384" s="5" t="s">
        <v>819</v>
      </c>
      <c r="B4384">
        <v>4383</v>
      </c>
      <c r="C4384" t="s">
        <v>10</v>
      </c>
      <c r="D4384">
        <v>2009</v>
      </c>
      <c r="E4384">
        <v>174</v>
      </c>
      <c r="F4384">
        <v>30</v>
      </c>
      <c r="G4384" t="s">
        <v>11</v>
      </c>
      <c r="H4384">
        <v>-11.045999999999999</v>
      </c>
      <c r="I4384">
        <v>52.866</v>
      </c>
      <c r="J4384">
        <v>0.390644463578667</v>
      </c>
      <c r="K4384">
        <v>2</v>
      </c>
      <c r="L4384">
        <v>2180.6247865290902</v>
      </c>
      <c r="M4384" s="4">
        <f t="shared" si="204"/>
        <v>-10.084</v>
      </c>
      <c r="N4384" s="4">
        <f t="shared" si="205"/>
        <v>51.488999999999997</v>
      </c>
      <c r="O4384" s="4">
        <f t="shared" si="206"/>
        <v>74</v>
      </c>
    </row>
    <row r="4385" spans="1:15" x14ac:dyDescent="0.3">
      <c r="A4385" s="5" t="s">
        <v>820</v>
      </c>
      <c r="B4385">
        <v>4384</v>
      </c>
      <c r="C4385" t="s">
        <v>10</v>
      </c>
      <c r="D4385">
        <v>2009</v>
      </c>
      <c r="E4385">
        <v>175</v>
      </c>
      <c r="F4385">
        <v>30</v>
      </c>
      <c r="G4385" t="s">
        <v>11</v>
      </c>
      <c r="H4385">
        <v>-10.912000000000001</v>
      </c>
      <c r="I4385">
        <v>53.045000000000002</v>
      </c>
      <c r="J4385">
        <v>0.41863736604520901</v>
      </c>
      <c r="K4385">
        <v>2</v>
      </c>
      <c r="L4385">
        <v>579.37016538033402</v>
      </c>
      <c r="M4385" s="4">
        <f t="shared" si="204"/>
        <v>-9.6969999999999992</v>
      </c>
      <c r="N4385" s="4">
        <f t="shared" si="205"/>
        <v>51.445999999999998</v>
      </c>
      <c r="O4385" s="4">
        <f t="shared" si="206"/>
        <v>57</v>
      </c>
    </row>
    <row r="4386" spans="1:15" x14ac:dyDescent="0.3">
      <c r="A4386" s="5" t="s">
        <v>821</v>
      </c>
      <c r="B4386">
        <v>4385</v>
      </c>
      <c r="C4386" t="s">
        <v>10</v>
      </c>
      <c r="D4386">
        <v>2009</v>
      </c>
      <c r="E4386">
        <v>176</v>
      </c>
      <c r="F4386">
        <v>21</v>
      </c>
      <c r="G4386" t="s">
        <v>11</v>
      </c>
      <c r="H4386">
        <v>-10.727</v>
      </c>
      <c r="I4386">
        <v>53.158999999999999</v>
      </c>
      <c r="J4386">
        <v>0.32241698320642898</v>
      </c>
      <c r="K4386">
        <v>2</v>
      </c>
      <c r="L4386">
        <v>107.984386100744</v>
      </c>
      <c r="M4386" s="4">
        <f t="shared" si="204"/>
        <v>-9.4250000000000007</v>
      </c>
      <c r="N4386" s="4">
        <f t="shared" si="205"/>
        <v>51.411999999999999</v>
      </c>
      <c r="O4386" s="4">
        <f t="shared" si="206"/>
        <v>66</v>
      </c>
    </row>
    <row r="4387" spans="1:15" x14ac:dyDescent="0.3">
      <c r="A4387" s="5" t="s">
        <v>672</v>
      </c>
      <c r="B4387">
        <v>4386</v>
      </c>
      <c r="C4387" t="s">
        <v>10</v>
      </c>
      <c r="D4387">
        <v>2010</v>
      </c>
      <c r="E4387">
        <v>54</v>
      </c>
      <c r="F4387">
        <v>30</v>
      </c>
      <c r="G4387" t="s">
        <v>12</v>
      </c>
      <c r="H4387">
        <v>-9.4239999999999995</v>
      </c>
      <c r="I4387">
        <v>53.194000000000003</v>
      </c>
      <c r="J4387">
        <v>0.254677463969885</v>
      </c>
      <c r="K4387">
        <v>2</v>
      </c>
      <c r="L4387">
        <v>47.118421131360797</v>
      </c>
      <c r="M4387" s="4">
        <f t="shared" si="204"/>
        <v>-11.167999999999999</v>
      </c>
      <c r="N4387" s="4">
        <f t="shared" si="205"/>
        <v>52.046999999999997</v>
      </c>
      <c r="O4387" s="4">
        <f t="shared" si="206"/>
        <v>150</v>
      </c>
    </row>
    <row r="4388" spans="1:15" x14ac:dyDescent="0.3">
      <c r="A4388" s="5" t="s">
        <v>673</v>
      </c>
      <c r="B4388">
        <v>4387</v>
      </c>
      <c r="C4388" t="s">
        <v>10</v>
      </c>
      <c r="D4388">
        <v>2010</v>
      </c>
      <c r="E4388">
        <v>55</v>
      </c>
      <c r="F4388">
        <v>30</v>
      </c>
      <c r="G4388" t="s">
        <v>12</v>
      </c>
      <c r="H4388">
        <v>-9.7149999999999999</v>
      </c>
      <c r="I4388">
        <v>53.051000000000002</v>
      </c>
      <c r="J4388">
        <v>0.27347509916193102</v>
      </c>
      <c r="K4388">
        <v>2</v>
      </c>
      <c r="L4388">
        <v>6.8232903314356204</v>
      </c>
      <c r="M4388" s="4">
        <f t="shared" si="204"/>
        <v>-11.006</v>
      </c>
      <c r="N4388" s="4">
        <f t="shared" si="205"/>
        <v>52.055</v>
      </c>
      <c r="O4388" s="4">
        <f t="shared" si="206"/>
        <v>131</v>
      </c>
    </row>
    <row r="4389" spans="1:15" x14ac:dyDescent="0.3">
      <c r="A4389" s="5" t="s">
        <v>674</v>
      </c>
      <c r="B4389">
        <v>4388</v>
      </c>
      <c r="C4389" t="s">
        <v>10</v>
      </c>
      <c r="D4389">
        <v>2010</v>
      </c>
      <c r="E4389">
        <v>56</v>
      </c>
      <c r="F4389">
        <v>30</v>
      </c>
      <c r="G4389" t="s">
        <v>11</v>
      </c>
      <c r="H4389">
        <v>-11.061</v>
      </c>
      <c r="I4389">
        <v>52.896000000000001</v>
      </c>
      <c r="J4389">
        <v>0.38309027567984599</v>
      </c>
      <c r="K4389">
        <v>2</v>
      </c>
      <c r="L4389">
        <v>781.72174814030404</v>
      </c>
      <c r="M4389" s="4">
        <f t="shared" si="204"/>
        <v>-10.942</v>
      </c>
      <c r="N4389" s="4">
        <f t="shared" si="205"/>
        <v>52.011000000000003</v>
      </c>
      <c r="O4389" s="4">
        <f t="shared" si="206"/>
        <v>135</v>
      </c>
    </row>
    <row r="4390" spans="1:15" x14ac:dyDescent="0.3">
      <c r="A4390" s="5" t="s">
        <v>675</v>
      </c>
      <c r="B4390">
        <v>4389</v>
      </c>
      <c r="C4390" t="s">
        <v>10</v>
      </c>
      <c r="D4390">
        <v>2010</v>
      </c>
      <c r="E4390">
        <v>57</v>
      </c>
      <c r="F4390">
        <v>30</v>
      </c>
      <c r="G4390" t="s">
        <v>11</v>
      </c>
      <c r="H4390">
        <v>-10.875999999999999</v>
      </c>
      <c r="I4390">
        <v>52.774000000000001</v>
      </c>
      <c r="J4390">
        <v>0.386232285174121</v>
      </c>
      <c r="K4390">
        <v>2</v>
      </c>
      <c r="L4390">
        <v>117.908320324568</v>
      </c>
      <c r="M4390" s="4">
        <f t="shared" si="204"/>
        <v>-10.708</v>
      </c>
      <c r="N4390" s="4">
        <f t="shared" si="205"/>
        <v>51.889000000000003</v>
      </c>
      <c r="O4390" s="4">
        <f t="shared" si="206"/>
        <v>109</v>
      </c>
    </row>
    <row r="4391" spans="1:15" x14ac:dyDescent="0.3">
      <c r="A4391" s="5" t="s">
        <v>676</v>
      </c>
      <c r="B4391">
        <v>4390</v>
      </c>
      <c r="C4391" t="s">
        <v>10</v>
      </c>
      <c r="D4391">
        <v>2010</v>
      </c>
      <c r="E4391">
        <v>58</v>
      </c>
      <c r="F4391">
        <v>30</v>
      </c>
      <c r="G4391" t="s">
        <v>13</v>
      </c>
      <c r="H4391">
        <v>-10.592000000000001</v>
      </c>
      <c r="I4391">
        <v>52.679000000000002</v>
      </c>
      <c r="J4391">
        <v>0.39077750205610701</v>
      </c>
      <c r="K4391">
        <v>2</v>
      </c>
      <c r="L4391">
        <v>0</v>
      </c>
      <c r="M4391" s="4">
        <f t="shared" si="204"/>
        <v>-10.362</v>
      </c>
      <c r="N4391" s="4">
        <f t="shared" si="205"/>
        <v>52.003999999999998</v>
      </c>
      <c r="O4391" s="4">
        <f t="shared" si="206"/>
        <v>48.1</v>
      </c>
    </row>
    <row r="4392" spans="1:15" x14ac:dyDescent="0.3">
      <c r="A4392" s="5" t="s">
        <v>677</v>
      </c>
      <c r="B4392">
        <v>4391</v>
      </c>
      <c r="C4392" t="s">
        <v>10</v>
      </c>
      <c r="D4392">
        <v>2010</v>
      </c>
      <c r="E4392">
        <v>59</v>
      </c>
      <c r="F4392">
        <v>30</v>
      </c>
      <c r="G4392" t="s">
        <v>13</v>
      </c>
      <c r="H4392">
        <v>-10.316000000000001</v>
      </c>
      <c r="I4392">
        <v>52.548999999999999</v>
      </c>
      <c r="J4392">
        <v>0.37820876356338401</v>
      </c>
      <c r="K4392">
        <v>2</v>
      </c>
      <c r="L4392">
        <v>2.6440423817213099</v>
      </c>
      <c r="M4392" s="4">
        <f t="shared" si="204"/>
        <v>-10.59</v>
      </c>
      <c r="N4392" s="4">
        <f t="shared" si="205"/>
        <v>51.915999999999997</v>
      </c>
      <c r="O4392" s="4">
        <f t="shared" si="206"/>
        <v>86.3</v>
      </c>
    </row>
    <row r="4393" spans="1:15" x14ac:dyDescent="0.3">
      <c r="A4393" s="5" t="s">
        <v>678</v>
      </c>
      <c r="B4393">
        <v>4392</v>
      </c>
      <c r="C4393" t="s">
        <v>10</v>
      </c>
      <c r="D4393">
        <v>2010</v>
      </c>
      <c r="E4393">
        <v>60</v>
      </c>
      <c r="F4393">
        <v>30</v>
      </c>
      <c r="G4393" t="s">
        <v>13</v>
      </c>
      <c r="H4393">
        <v>-10.074</v>
      </c>
      <c r="I4393">
        <v>52.585000000000001</v>
      </c>
      <c r="J4393">
        <v>0.36743648978438698</v>
      </c>
      <c r="K4393">
        <v>2</v>
      </c>
      <c r="L4393">
        <v>0</v>
      </c>
      <c r="M4393" s="4">
        <f t="shared" si="204"/>
        <v>-10.492000000000001</v>
      </c>
      <c r="N4393" s="4">
        <f t="shared" si="205"/>
        <v>51.67</v>
      </c>
      <c r="O4393" s="4">
        <f t="shared" si="206"/>
        <v>88.1</v>
      </c>
    </row>
    <row r="4394" spans="1:15" x14ac:dyDescent="0.3">
      <c r="A4394" s="5" t="s">
        <v>679</v>
      </c>
      <c r="B4394">
        <v>4393</v>
      </c>
      <c r="C4394" t="s">
        <v>10</v>
      </c>
      <c r="D4394">
        <v>2010</v>
      </c>
      <c r="E4394">
        <v>61</v>
      </c>
      <c r="F4394">
        <v>30</v>
      </c>
      <c r="G4394" t="s">
        <v>16</v>
      </c>
      <c r="H4394">
        <v>-10.326000000000001</v>
      </c>
      <c r="I4394">
        <v>52.02</v>
      </c>
      <c r="J4394">
        <v>0.25510805872210501</v>
      </c>
      <c r="K4394">
        <v>2</v>
      </c>
      <c r="L4394">
        <v>154.373798292667</v>
      </c>
      <c r="M4394" s="4">
        <f t="shared" si="204"/>
        <v>-10.256</v>
      </c>
      <c r="N4394" s="4">
        <f t="shared" si="205"/>
        <v>51.68</v>
      </c>
      <c r="O4394" s="4">
        <f t="shared" si="206"/>
        <v>73.400000000000006</v>
      </c>
    </row>
    <row r="4395" spans="1:15" x14ac:dyDescent="0.3">
      <c r="A4395" s="5" t="s">
        <v>680</v>
      </c>
      <c r="B4395">
        <v>4394</v>
      </c>
      <c r="C4395" t="s">
        <v>10</v>
      </c>
      <c r="D4395">
        <v>2010</v>
      </c>
      <c r="E4395">
        <v>62</v>
      </c>
      <c r="F4395">
        <v>30</v>
      </c>
      <c r="G4395" t="s">
        <v>15</v>
      </c>
      <c r="H4395">
        <v>-10.548999999999999</v>
      </c>
      <c r="I4395">
        <v>51.927</v>
      </c>
      <c r="J4395">
        <v>0.38140340184131</v>
      </c>
      <c r="K4395">
        <v>2</v>
      </c>
      <c r="L4395">
        <v>551.27195768296099</v>
      </c>
      <c r="M4395" s="4">
        <f t="shared" si="204"/>
        <v>-10.804</v>
      </c>
      <c r="N4395" s="4">
        <f t="shared" si="205"/>
        <v>51.631999999999998</v>
      </c>
      <c r="O4395" s="4">
        <f t="shared" si="206"/>
        <v>150</v>
      </c>
    </row>
    <row r="4396" spans="1:15" x14ac:dyDescent="0.3">
      <c r="A4396" s="5" t="s">
        <v>681</v>
      </c>
      <c r="B4396">
        <v>4395</v>
      </c>
      <c r="C4396" t="s">
        <v>10</v>
      </c>
      <c r="D4396">
        <v>2010</v>
      </c>
      <c r="E4396">
        <v>63</v>
      </c>
      <c r="F4396">
        <v>30</v>
      </c>
      <c r="G4396" t="s">
        <v>15</v>
      </c>
      <c r="H4396">
        <v>-10.717000000000001</v>
      </c>
      <c r="I4396">
        <v>51.887</v>
      </c>
      <c r="J4396">
        <v>0.39038918347968199</v>
      </c>
      <c r="K4396">
        <v>2</v>
      </c>
      <c r="L4396">
        <v>718.04243524741298</v>
      </c>
      <c r="M4396" s="4">
        <f t="shared" si="204"/>
        <v>-11.105</v>
      </c>
      <c r="N4396" s="4">
        <f t="shared" si="205"/>
        <v>51.601999999999997</v>
      </c>
      <c r="O4396" s="4">
        <f t="shared" si="206"/>
        <v>179</v>
      </c>
    </row>
    <row r="4397" spans="1:15" x14ac:dyDescent="0.3">
      <c r="A4397" s="5" t="s">
        <v>682</v>
      </c>
      <c r="B4397">
        <v>4396</v>
      </c>
      <c r="C4397" t="s">
        <v>10</v>
      </c>
      <c r="D4397">
        <v>2010</v>
      </c>
      <c r="E4397">
        <v>64</v>
      </c>
      <c r="F4397">
        <v>30</v>
      </c>
      <c r="G4397" t="s">
        <v>14</v>
      </c>
      <c r="H4397">
        <v>-10.834</v>
      </c>
      <c r="I4397">
        <v>51.658999999999999</v>
      </c>
      <c r="J4397">
        <v>0.403944571213813</v>
      </c>
      <c r="K4397">
        <v>2</v>
      </c>
      <c r="L4397">
        <v>2.4755871752282701</v>
      </c>
      <c r="M4397" s="4">
        <f t="shared" si="204"/>
        <v>-10.794</v>
      </c>
      <c r="N4397" s="4">
        <f t="shared" si="205"/>
        <v>51.456000000000003</v>
      </c>
      <c r="O4397" s="4">
        <f t="shared" si="206"/>
        <v>163</v>
      </c>
    </row>
    <row r="4398" spans="1:15" x14ac:dyDescent="0.3">
      <c r="A4398" s="5" t="s">
        <v>683</v>
      </c>
      <c r="B4398">
        <v>4397</v>
      </c>
      <c r="C4398" t="s">
        <v>10</v>
      </c>
      <c r="D4398">
        <v>2010</v>
      </c>
      <c r="E4398">
        <v>65</v>
      </c>
      <c r="F4398">
        <v>30</v>
      </c>
      <c r="G4398" t="s">
        <v>14</v>
      </c>
      <c r="H4398">
        <v>-10.616</v>
      </c>
      <c r="I4398">
        <v>51.430999999999997</v>
      </c>
      <c r="J4398">
        <v>0.38014535909675001</v>
      </c>
      <c r="K4398">
        <v>2</v>
      </c>
      <c r="L4398">
        <v>28.860012985737399</v>
      </c>
      <c r="M4398" s="4">
        <f t="shared" si="204"/>
        <v>-10.574</v>
      </c>
      <c r="N4398" s="4">
        <f t="shared" si="205"/>
        <v>51.426000000000002</v>
      </c>
      <c r="O4398" s="4">
        <f t="shared" si="206"/>
        <v>153</v>
      </c>
    </row>
    <row r="4399" spans="1:15" x14ac:dyDescent="0.3">
      <c r="A4399" s="5" t="s">
        <v>684</v>
      </c>
      <c r="B4399">
        <v>4398</v>
      </c>
      <c r="C4399" t="s">
        <v>10</v>
      </c>
      <c r="D4399">
        <v>2010</v>
      </c>
      <c r="E4399">
        <v>66</v>
      </c>
      <c r="F4399">
        <v>30</v>
      </c>
      <c r="G4399" t="s">
        <v>14</v>
      </c>
      <c r="H4399">
        <v>-10.384</v>
      </c>
      <c r="I4399">
        <v>51.326000000000001</v>
      </c>
      <c r="J4399">
        <v>0.38224695288057398</v>
      </c>
      <c r="K4399">
        <v>2</v>
      </c>
      <c r="L4399">
        <v>0</v>
      </c>
      <c r="M4399" s="4">
        <f t="shared" si="204"/>
        <v>-10.821999999999999</v>
      </c>
      <c r="N4399" s="4">
        <f t="shared" si="205"/>
        <v>50.844000000000001</v>
      </c>
      <c r="O4399" s="4">
        <f t="shared" si="206"/>
        <v>165</v>
      </c>
    </row>
    <row r="4400" spans="1:15" x14ac:dyDescent="0.3">
      <c r="A4400" s="5" t="s">
        <v>685</v>
      </c>
      <c r="B4400">
        <v>4399</v>
      </c>
      <c r="C4400" t="s">
        <v>10</v>
      </c>
      <c r="D4400">
        <v>2010</v>
      </c>
      <c r="E4400">
        <v>67</v>
      </c>
      <c r="F4400">
        <v>30</v>
      </c>
      <c r="G4400" t="s">
        <v>14</v>
      </c>
      <c r="H4400">
        <v>-11.071999999999999</v>
      </c>
      <c r="I4400">
        <v>51.082000000000001</v>
      </c>
      <c r="J4400">
        <v>0.40750704281039701</v>
      </c>
      <c r="K4400">
        <v>2</v>
      </c>
      <c r="L4400">
        <v>0</v>
      </c>
      <c r="M4400" s="4">
        <f t="shared" si="204"/>
        <v>-10.978</v>
      </c>
      <c r="N4400" s="4">
        <f t="shared" si="205"/>
        <v>50.703000000000003</v>
      </c>
      <c r="O4400" s="4">
        <f t="shared" si="206"/>
        <v>260</v>
      </c>
    </row>
    <row r="4401" spans="1:15" x14ac:dyDescent="0.3">
      <c r="A4401" s="5" t="s">
        <v>686</v>
      </c>
      <c r="B4401">
        <v>4400</v>
      </c>
      <c r="C4401" t="s">
        <v>10</v>
      </c>
      <c r="D4401">
        <v>2010</v>
      </c>
      <c r="E4401">
        <v>68</v>
      </c>
      <c r="F4401">
        <v>30</v>
      </c>
      <c r="G4401" t="s">
        <v>14</v>
      </c>
      <c r="H4401">
        <v>-10.893000000000001</v>
      </c>
      <c r="I4401">
        <v>50.845999999999997</v>
      </c>
      <c r="J4401">
        <v>0.41508270950477399</v>
      </c>
      <c r="K4401">
        <v>2</v>
      </c>
      <c r="L4401">
        <v>0</v>
      </c>
      <c r="M4401" s="4">
        <f t="shared" si="204"/>
        <v>-10.754</v>
      </c>
      <c r="N4401" s="4">
        <f t="shared" si="205"/>
        <v>50.718000000000004</v>
      </c>
      <c r="O4401" s="4">
        <f t="shared" si="206"/>
        <v>170</v>
      </c>
    </row>
    <row r="4402" spans="1:15" x14ac:dyDescent="0.3">
      <c r="A4402" s="5" t="s">
        <v>688</v>
      </c>
      <c r="B4402">
        <v>4401</v>
      </c>
      <c r="C4402" t="s">
        <v>10</v>
      </c>
      <c r="D4402">
        <v>2010</v>
      </c>
      <c r="E4402">
        <v>70</v>
      </c>
      <c r="F4402">
        <v>30</v>
      </c>
      <c r="G4402" t="s">
        <v>14</v>
      </c>
      <c r="H4402">
        <v>-10.643000000000001</v>
      </c>
      <c r="I4402">
        <v>50.576999999999998</v>
      </c>
      <c r="J4402">
        <v>0.42490826076654897</v>
      </c>
      <c r="K4402">
        <v>2</v>
      </c>
      <c r="L4402">
        <v>0</v>
      </c>
      <c r="M4402" s="4">
        <f t="shared" si="204"/>
        <v>-9.9480000000000004</v>
      </c>
      <c r="N4402" s="4">
        <f t="shared" si="205"/>
        <v>50.746000000000002</v>
      </c>
      <c r="O4402" s="4">
        <f t="shared" si="206"/>
        <v>106</v>
      </c>
    </row>
    <row r="4403" spans="1:15" x14ac:dyDescent="0.3">
      <c r="A4403" s="5" t="s">
        <v>689</v>
      </c>
      <c r="B4403">
        <v>4402</v>
      </c>
      <c r="C4403" t="s">
        <v>10</v>
      </c>
      <c r="D4403">
        <v>2010</v>
      </c>
      <c r="E4403">
        <v>71</v>
      </c>
      <c r="F4403">
        <v>30</v>
      </c>
      <c r="G4403" t="s">
        <v>14</v>
      </c>
      <c r="H4403">
        <v>-10.574</v>
      </c>
      <c r="I4403">
        <v>50.369</v>
      </c>
      <c r="J4403">
        <v>0.40187730938150901</v>
      </c>
      <c r="K4403">
        <v>2</v>
      </c>
      <c r="L4403">
        <v>0</v>
      </c>
      <c r="M4403" s="4">
        <f t="shared" si="204"/>
        <v>-9.8780000000000001</v>
      </c>
      <c r="N4403" s="4">
        <f t="shared" si="205"/>
        <v>50.494</v>
      </c>
      <c r="O4403" s="4">
        <f t="shared" si="206"/>
        <v>120</v>
      </c>
    </row>
    <row r="4404" spans="1:15" x14ac:dyDescent="0.3">
      <c r="A4404" s="5" t="s">
        <v>690</v>
      </c>
      <c r="B4404">
        <v>4403</v>
      </c>
      <c r="C4404" t="s">
        <v>10</v>
      </c>
      <c r="D4404">
        <v>2010</v>
      </c>
      <c r="E4404">
        <v>72</v>
      </c>
      <c r="F4404">
        <v>30</v>
      </c>
      <c r="G4404" t="s">
        <v>14</v>
      </c>
      <c r="H4404">
        <v>-10.275</v>
      </c>
      <c r="I4404">
        <v>50.784999999999997</v>
      </c>
      <c r="J4404">
        <v>0.43006690877945802</v>
      </c>
      <c r="K4404">
        <v>2</v>
      </c>
      <c r="L4404">
        <v>0</v>
      </c>
      <c r="M4404" s="4">
        <f t="shared" si="204"/>
        <v>-9.5820000000000007</v>
      </c>
      <c r="N4404" s="4">
        <f t="shared" si="205"/>
        <v>50.575000000000003</v>
      </c>
      <c r="O4404" s="4">
        <f t="shared" si="206"/>
        <v>122</v>
      </c>
    </row>
    <row r="4405" spans="1:15" x14ac:dyDescent="0.3">
      <c r="A4405" s="5" t="s">
        <v>691</v>
      </c>
      <c r="B4405">
        <v>4404</v>
      </c>
      <c r="C4405" t="s">
        <v>10</v>
      </c>
      <c r="D4405">
        <v>2010</v>
      </c>
      <c r="E4405">
        <v>73</v>
      </c>
      <c r="F4405">
        <v>30</v>
      </c>
      <c r="G4405" t="s">
        <v>15</v>
      </c>
      <c r="H4405">
        <v>-10.085000000000001</v>
      </c>
      <c r="I4405">
        <v>50.515999999999998</v>
      </c>
      <c r="J4405">
        <v>0.37668861870022302</v>
      </c>
      <c r="K4405">
        <v>2</v>
      </c>
      <c r="L4405">
        <v>0</v>
      </c>
      <c r="M4405" s="4">
        <f t="shared" si="204"/>
        <v>-9.2170000000000005</v>
      </c>
      <c r="N4405" s="4">
        <f t="shared" si="205"/>
        <v>50.756999999999998</v>
      </c>
      <c r="O4405" s="4">
        <f t="shared" si="206"/>
        <v>122</v>
      </c>
    </row>
    <row r="4406" spans="1:15" x14ac:dyDescent="0.3">
      <c r="A4406" s="5" t="s">
        <v>692</v>
      </c>
      <c r="B4406">
        <v>4405</v>
      </c>
      <c r="C4406" t="s">
        <v>10</v>
      </c>
      <c r="D4406">
        <v>2010</v>
      </c>
      <c r="E4406">
        <v>74</v>
      </c>
      <c r="F4406">
        <v>30</v>
      </c>
      <c r="G4406" t="s">
        <v>14</v>
      </c>
      <c r="H4406">
        <v>-9.7579999999999991</v>
      </c>
      <c r="I4406">
        <v>50.347000000000001</v>
      </c>
      <c r="J4406">
        <v>0.44924867118657902</v>
      </c>
      <c r="K4406">
        <v>2</v>
      </c>
      <c r="L4406">
        <v>0</v>
      </c>
      <c r="M4406" s="4">
        <f t="shared" si="204"/>
        <v>-9.6739999999999995</v>
      </c>
      <c r="N4406" s="4">
        <f t="shared" si="205"/>
        <v>51.45</v>
      </c>
      <c r="O4406" s="4">
        <f t="shared" si="206"/>
        <v>43</v>
      </c>
    </row>
    <row r="4407" spans="1:15" x14ac:dyDescent="0.3">
      <c r="A4407" s="5" t="s">
        <v>693</v>
      </c>
      <c r="B4407">
        <v>4406</v>
      </c>
      <c r="C4407" t="s">
        <v>10</v>
      </c>
      <c r="D4407">
        <v>2010</v>
      </c>
      <c r="E4407">
        <v>75</v>
      </c>
      <c r="F4407">
        <v>30</v>
      </c>
      <c r="G4407" t="s">
        <v>15</v>
      </c>
      <c r="H4407">
        <v>-9.4969999999999999</v>
      </c>
      <c r="I4407">
        <v>50.584000000000003</v>
      </c>
      <c r="J4407">
        <v>0.390641123150887</v>
      </c>
      <c r="K4407">
        <v>2</v>
      </c>
      <c r="L4407">
        <v>381.53177217451298</v>
      </c>
      <c r="M4407" s="4">
        <f t="shared" si="204"/>
        <v>-9.8179999999999996</v>
      </c>
      <c r="N4407" s="4">
        <f t="shared" si="205"/>
        <v>51.241999999999997</v>
      </c>
      <c r="O4407" s="4">
        <f t="shared" si="206"/>
        <v>101</v>
      </c>
    </row>
    <row r="4408" spans="1:15" x14ac:dyDescent="0.3">
      <c r="A4408" s="5" t="s">
        <v>694</v>
      </c>
      <c r="B4408">
        <v>4407</v>
      </c>
      <c r="C4408" t="s">
        <v>10</v>
      </c>
      <c r="D4408">
        <v>2010</v>
      </c>
      <c r="E4408">
        <v>76</v>
      </c>
      <c r="F4408">
        <v>30</v>
      </c>
      <c r="G4408" t="s">
        <v>14</v>
      </c>
      <c r="H4408">
        <v>-9.3550000000000004</v>
      </c>
      <c r="I4408">
        <v>50.481999999999999</v>
      </c>
      <c r="J4408">
        <v>0.378475749078653</v>
      </c>
      <c r="K4408">
        <v>2</v>
      </c>
      <c r="L4408">
        <v>36.577140384187999</v>
      </c>
      <c r="M4408" s="4">
        <f t="shared" si="204"/>
        <v>-9.9149999999999991</v>
      </c>
      <c r="N4408" s="4">
        <f t="shared" si="205"/>
        <v>51.158999999999999</v>
      </c>
      <c r="O4408" s="4">
        <f t="shared" si="206"/>
        <v>114</v>
      </c>
    </row>
    <row r="4409" spans="1:15" x14ac:dyDescent="0.3">
      <c r="A4409" s="5" t="s">
        <v>695</v>
      </c>
      <c r="B4409">
        <v>4408</v>
      </c>
      <c r="C4409" t="s">
        <v>10</v>
      </c>
      <c r="D4409">
        <v>2010</v>
      </c>
      <c r="E4409">
        <v>77</v>
      </c>
      <c r="F4409">
        <v>30</v>
      </c>
      <c r="G4409" t="s">
        <v>14</v>
      </c>
      <c r="H4409">
        <v>-9.1449999999999996</v>
      </c>
      <c r="I4409">
        <v>50.518000000000001</v>
      </c>
      <c r="J4409">
        <v>0.40754417600748999</v>
      </c>
      <c r="K4409">
        <v>2</v>
      </c>
      <c r="L4409">
        <v>170.74468020056099</v>
      </c>
      <c r="M4409" s="4">
        <f t="shared" si="204"/>
        <v>-9.593</v>
      </c>
      <c r="N4409" s="4">
        <f t="shared" si="205"/>
        <v>51.103000000000002</v>
      </c>
      <c r="O4409" s="4">
        <f t="shared" si="206"/>
        <v>115</v>
      </c>
    </row>
    <row r="4410" spans="1:15" x14ac:dyDescent="0.3">
      <c r="A4410" s="5" t="s">
        <v>696</v>
      </c>
      <c r="B4410">
        <v>4409</v>
      </c>
      <c r="C4410" t="s">
        <v>10</v>
      </c>
      <c r="D4410">
        <v>2010</v>
      </c>
      <c r="E4410">
        <v>78</v>
      </c>
      <c r="F4410">
        <v>30</v>
      </c>
      <c r="G4410" t="s">
        <v>18</v>
      </c>
      <c r="H4410">
        <v>-8.9079999999999995</v>
      </c>
      <c r="I4410">
        <v>50.624000000000002</v>
      </c>
      <c r="J4410">
        <v>0.39703047892202398</v>
      </c>
      <c r="K4410">
        <v>2</v>
      </c>
      <c r="L4410">
        <v>22.4088589474446</v>
      </c>
      <c r="M4410" s="4">
        <f t="shared" si="204"/>
        <v>-9.2560000000000002</v>
      </c>
      <c r="N4410" s="4">
        <f t="shared" si="205"/>
        <v>51.164000000000001</v>
      </c>
      <c r="O4410" s="4">
        <f t="shared" si="206"/>
        <v>107</v>
      </c>
    </row>
    <row r="4411" spans="1:15" x14ac:dyDescent="0.3">
      <c r="A4411" s="5" t="s">
        <v>697</v>
      </c>
      <c r="B4411">
        <v>4410</v>
      </c>
      <c r="C4411" t="s">
        <v>10</v>
      </c>
      <c r="D4411">
        <v>2010</v>
      </c>
      <c r="E4411">
        <v>79</v>
      </c>
      <c r="F4411">
        <v>30</v>
      </c>
      <c r="G4411" t="s">
        <v>18</v>
      </c>
      <c r="H4411">
        <v>-8.6140000000000008</v>
      </c>
      <c r="I4411">
        <v>50.56</v>
      </c>
      <c r="J4411">
        <v>0.39890884639413898</v>
      </c>
      <c r="K4411">
        <v>2</v>
      </c>
      <c r="L4411">
        <v>0</v>
      </c>
      <c r="M4411" s="4">
        <f t="shared" si="204"/>
        <v>-8.8979999999999997</v>
      </c>
      <c r="N4411" s="4">
        <f t="shared" si="205"/>
        <v>50.847999999999999</v>
      </c>
      <c r="O4411" s="4">
        <f t="shared" si="206"/>
        <v>114</v>
      </c>
    </row>
    <row r="4412" spans="1:15" x14ac:dyDescent="0.3">
      <c r="A4412" s="5" t="s">
        <v>698</v>
      </c>
      <c r="B4412">
        <v>4411</v>
      </c>
      <c r="C4412" t="s">
        <v>10</v>
      </c>
      <c r="D4412">
        <v>2010</v>
      </c>
      <c r="E4412">
        <v>80</v>
      </c>
      <c r="F4412">
        <v>30</v>
      </c>
      <c r="G4412" t="s">
        <v>18</v>
      </c>
      <c r="H4412">
        <v>-8.4969999999999999</v>
      </c>
      <c r="I4412">
        <v>50.704000000000001</v>
      </c>
      <c r="J4412">
        <v>0.41707606155412702</v>
      </c>
      <c r="K4412">
        <v>2</v>
      </c>
      <c r="L4412">
        <v>14.385865200804201</v>
      </c>
      <c r="M4412" s="4">
        <f t="shared" si="204"/>
        <v>-8.8859999999999992</v>
      </c>
      <c r="N4412" s="4">
        <f t="shared" si="205"/>
        <v>50.606000000000002</v>
      </c>
      <c r="O4412" s="4">
        <f t="shared" si="206"/>
        <v>117</v>
      </c>
    </row>
    <row r="4413" spans="1:15" x14ac:dyDescent="0.3">
      <c r="A4413" s="5" t="s">
        <v>699</v>
      </c>
      <c r="B4413">
        <v>4412</v>
      </c>
      <c r="C4413" t="s">
        <v>10</v>
      </c>
      <c r="D4413">
        <v>2010</v>
      </c>
      <c r="E4413">
        <v>81</v>
      </c>
      <c r="F4413">
        <v>30</v>
      </c>
      <c r="G4413" t="s">
        <v>18</v>
      </c>
      <c r="H4413">
        <v>-8.2319999999999993</v>
      </c>
      <c r="I4413">
        <v>50.628999999999998</v>
      </c>
      <c r="J4413">
        <v>0.415496836782762</v>
      </c>
      <c r="K4413">
        <v>2</v>
      </c>
      <c r="L4413">
        <v>4.8135143831327802</v>
      </c>
      <c r="M4413" s="4">
        <f t="shared" si="204"/>
        <v>-8.5920000000000005</v>
      </c>
      <c r="N4413" s="4">
        <f t="shared" si="205"/>
        <v>50.591999999999999</v>
      </c>
      <c r="O4413" s="4">
        <f t="shared" si="206"/>
        <v>116</v>
      </c>
    </row>
    <row r="4414" spans="1:15" x14ac:dyDescent="0.3">
      <c r="A4414" s="5" t="s">
        <v>700</v>
      </c>
      <c r="B4414">
        <v>4413</v>
      </c>
      <c r="C4414" t="s">
        <v>10</v>
      </c>
      <c r="D4414">
        <v>2010</v>
      </c>
      <c r="E4414">
        <v>82</v>
      </c>
      <c r="F4414">
        <v>30</v>
      </c>
      <c r="G4414" t="s">
        <v>18</v>
      </c>
      <c r="H4414">
        <v>-8.0679999999999996</v>
      </c>
      <c r="I4414">
        <v>50.518000000000001</v>
      </c>
      <c r="J4414">
        <v>0.42228282258649902</v>
      </c>
      <c r="K4414">
        <v>2</v>
      </c>
      <c r="L4414">
        <v>7.1042435058685998</v>
      </c>
      <c r="M4414" s="4">
        <f t="shared" si="204"/>
        <v>-8.468</v>
      </c>
      <c r="N4414" s="4">
        <f t="shared" si="205"/>
        <v>50.725999999999999</v>
      </c>
      <c r="O4414" s="4">
        <f t="shared" si="206"/>
        <v>110</v>
      </c>
    </row>
    <row r="4415" spans="1:15" x14ac:dyDescent="0.3">
      <c r="A4415" s="5" t="s">
        <v>701</v>
      </c>
      <c r="B4415">
        <v>4414</v>
      </c>
      <c r="C4415" t="s">
        <v>10</v>
      </c>
      <c r="D4415">
        <v>2010</v>
      </c>
      <c r="E4415">
        <v>83</v>
      </c>
      <c r="F4415">
        <v>30</v>
      </c>
      <c r="G4415" t="s">
        <v>18</v>
      </c>
      <c r="H4415">
        <v>-7.2949999999999999</v>
      </c>
      <c r="I4415">
        <v>50.646000000000001</v>
      </c>
      <c r="J4415">
        <v>0.41685133153581799</v>
      </c>
      <c r="K4415">
        <v>2</v>
      </c>
      <c r="L4415">
        <v>0</v>
      </c>
      <c r="M4415" s="4">
        <f t="shared" si="204"/>
        <v>-8.1959999999999997</v>
      </c>
      <c r="N4415" s="4">
        <f t="shared" si="205"/>
        <v>50.759</v>
      </c>
      <c r="O4415" s="4">
        <f t="shared" si="206"/>
        <v>109</v>
      </c>
    </row>
    <row r="4416" spans="1:15" x14ac:dyDescent="0.3">
      <c r="A4416" s="5" t="s">
        <v>702</v>
      </c>
      <c r="B4416">
        <v>4415</v>
      </c>
      <c r="C4416" t="s">
        <v>10</v>
      </c>
      <c r="D4416">
        <v>2010</v>
      </c>
      <c r="E4416">
        <v>84</v>
      </c>
      <c r="F4416">
        <v>30</v>
      </c>
      <c r="G4416" t="s">
        <v>18</v>
      </c>
      <c r="H4416">
        <v>-7.6040000000000001</v>
      </c>
      <c r="I4416">
        <v>50.612000000000002</v>
      </c>
      <c r="J4416">
        <v>0.39026646405708598</v>
      </c>
      <c r="K4416">
        <v>2</v>
      </c>
      <c r="L4416">
        <v>0</v>
      </c>
      <c r="M4416" s="4">
        <f t="shared" si="204"/>
        <v>-8.2420000000000009</v>
      </c>
      <c r="N4416" s="4">
        <f t="shared" si="205"/>
        <v>50.622</v>
      </c>
      <c r="O4416" s="4">
        <f t="shared" si="206"/>
        <v>122</v>
      </c>
    </row>
    <row r="4417" spans="1:15" x14ac:dyDescent="0.3">
      <c r="A4417" s="5" t="s">
        <v>737</v>
      </c>
      <c r="B4417">
        <v>4416</v>
      </c>
      <c r="C4417" t="s">
        <v>10</v>
      </c>
      <c r="D4417">
        <v>2010</v>
      </c>
      <c r="E4417">
        <v>85</v>
      </c>
      <c r="F4417">
        <v>30</v>
      </c>
      <c r="G4417" t="s">
        <v>18</v>
      </c>
      <c r="H4417">
        <v>-7.8849999999999998</v>
      </c>
      <c r="I4417">
        <v>50.703000000000003</v>
      </c>
      <c r="J4417">
        <v>0.37648186715133702</v>
      </c>
      <c r="K4417">
        <v>2</v>
      </c>
      <c r="L4417">
        <v>0</v>
      </c>
      <c r="M4417" s="4">
        <f t="shared" si="204"/>
        <v>-7.2889999999999997</v>
      </c>
      <c r="N4417" s="4">
        <f t="shared" si="205"/>
        <v>50.362000000000002</v>
      </c>
      <c r="O4417" s="4">
        <f t="shared" si="206"/>
        <v>102</v>
      </c>
    </row>
    <row r="4418" spans="1:15" x14ac:dyDescent="0.3">
      <c r="A4418" s="5" t="s">
        <v>703</v>
      </c>
      <c r="B4418">
        <v>4417</v>
      </c>
      <c r="C4418" t="s">
        <v>10</v>
      </c>
      <c r="D4418">
        <v>2010</v>
      </c>
      <c r="E4418">
        <v>86</v>
      </c>
      <c r="F4418">
        <v>30</v>
      </c>
      <c r="G4418" t="s">
        <v>18</v>
      </c>
      <c r="H4418">
        <v>-7.7830000000000004</v>
      </c>
      <c r="I4418">
        <v>50.884999999999998</v>
      </c>
      <c r="J4418">
        <v>0.369500202824599</v>
      </c>
      <c r="K4418">
        <v>2</v>
      </c>
      <c r="L4418">
        <v>33.458709644792002</v>
      </c>
      <c r="M4418" s="4">
        <f t="shared" ref="M4418:M4481" si="207">VLOOKUP(A4418,Stns,20,FALSE)</f>
        <v>-7.3449999999999998</v>
      </c>
      <c r="N4418" s="4">
        <f t="shared" ref="N4418:N4481" si="208">VLOOKUP(A4418,Stns,19,FALSE)</f>
        <v>50.651000000000003</v>
      </c>
      <c r="O4418" s="4">
        <f t="shared" ref="O4418:O4481" si="209">VLOOKUP(A4418,Stns,8,FALSE)</f>
        <v>101</v>
      </c>
    </row>
    <row r="4419" spans="1:15" x14ac:dyDescent="0.3">
      <c r="A4419" s="5" t="s">
        <v>704</v>
      </c>
      <c r="B4419">
        <v>4418</v>
      </c>
      <c r="C4419" t="s">
        <v>10</v>
      </c>
      <c r="D4419">
        <v>2010</v>
      </c>
      <c r="E4419">
        <v>87</v>
      </c>
      <c r="F4419">
        <v>30</v>
      </c>
      <c r="G4419" t="s">
        <v>18</v>
      </c>
      <c r="H4419">
        <v>-7.4409999999999998</v>
      </c>
      <c r="I4419">
        <v>51.16</v>
      </c>
      <c r="J4419">
        <v>0.38297844767894401</v>
      </c>
      <c r="K4419">
        <v>2</v>
      </c>
      <c r="L4419">
        <v>7.8333389729412097</v>
      </c>
      <c r="M4419" s="4">
        <f t="shared" si="207"/>
        <v>-8.2530000000000001</v>
      </c>
      <c r="N4419" s="4">
        <f t="shared" si="208"/>
        <v>51.606999999999999</v>
      </c>
      <c r="O4419" s="4">
        <f t="shared" si="209"/>
        <v>68</v>
      </c>
    </row>
    <row r="4420" spans="1:15" x14ac:dyDescent="0.3">
      <c r="A4420" s="5" t="s">
        <v>705</v>
      </c>
      <c r="B4420">
        <v>4419</v>
      </c>
      <c r="C4420" t="s">
        <v>10</v>
      </c>
      <c r="D4420">
        <v>2010</v>
      </c>
      <c r="E4420">
        <v>88</v>
      </c>
      <c r="F4420">
        <v>30</v>
      </c>
      <c r="G4420" t="s">
        <v>18</v>
      </c>
      <c r="H4420">
        <v>-7.4249999999999998</v>
      </c>
      <c r="I4420">
        <v>51.329000000000001</v>
      </c>
      <c r="J4420">
        <v>0.34040412308408902</v>
      </c>
      <c r="K4420">
        <v>2</v>
      </c>
      <c r="L4420">
        <v>87.540067758341607</v>
      </c>
      <c r="M4420" s="4">
        <f t="shared" si="207"/>
        <v>-8.6359999999999992</v>
      </c>
      <c r="N4420" s="4">
        <f t="shared" si="208"/>
        <v>51.421999999999997</v>
      </c>
      <c r="O4420" s="4">
        <f t="shared" si="209"/>
        <v>89</v>
      </c>
    </row>
    <row r="4421" spans="1:15" x14ac:dyDescent="0.3">
      <c r="A4421" s="5" t="s">
        <v>707</v>
      </c>
      <c r="B4421">
        <v>4420</v>
      </c>
      <c r="C4421" t="s">
        <v>10</v>
      </c>
      <c r="D4421">
        <v>2010</v>
      </c>
      <c r="E4421">
        <v>90</v>
      </c>
      <c r="F4421">
        <v>30</v>
      </c>
      <c r="G4421" t="s">
        <v>18</v>
      </c>
      <c r="H4421">
        <v>-5.7850000000000001</v>
      </c>
      <c r="I4421">
        <v>51.058</v>
      </c>
      <c r="J4421">
        <v>0.37112290368537199</v>
      </c>
      <c r="K4421">
        <v>2</v>
      </c>
      <c r="L4421">
        <v>2.69452515614012</v>
      </c>
      <c r="M4421" s="4">
        <f t="shared" si="207"/>
        <v>-8.5860000000000003</v>
      </c>
      <c r="N4421" s="4">
        <f t="shared" si="208"/>
        <v>51.177999999999997</v>
      </c>
      <c r="O4421" s="4">
        <f t="shared" si="209"/>
        <v>101</v>
      </c>
    </row>
    <row r="4422" spans="1:15" x14ac:dyDescent="0.3">
      <c r="A4422" s="5" t="s">
        <v>708</v>
      </c>
      <c r="B4422">
        <v>4421</v>
      </c>
      <c r="C4422" t="s">
        <v>10</v>
      </c>
      <c r="D4422">
        <v>2010</v>
      </c>
      <c r="E4422">
        <v>91</v>
      </c>
      <c r="F4422">
        <v>30</v>
      </c>
      <c r="G4422" t="s">
        <v>19</v>
      </c>
      <c r="H4422">
        <v>-5.4950000000000001</v>
      </c>
      <c r="I4422">
        <v>51.244999999999997</v>
      </c>
      <c r="J4422">
        <v>0.27694094082988702</v>
      </c>
      <c r="K4422">
        <v>2</v>
      </c>
      <c r="L4422">
        <v>0</v>
      </c>
      <c r="M4422" s="4">
        <f t="shared" si="207"/>
        <v>-8.51</v>
      </c>
      <c r="N4422" s="4">
        <f t="shared" si="208"/>
        <v>51.088999999999999</v>
      </c>
      <c r="O4422" s="4">
        <f t="shared" si="209"/>
        <v>101</v>
      </c>
    </row>
    <row r="4423" spans="1:15" x14ac:dyDescent="0.3">
      <c r="A4423" s="5" t="s">
        <v>709</v>
      </c>
      <c r="B4423">
        <v>4422</v>
      </c>
      <c r="C4423" t="s">
        <v>10</v>
      </c>
      <c r="D4423">
        <v>2010</v>
      </c>
      <c r="E4423">
        <v>92</v>
      </c>
      <c r="F4423">
        <v>30</v>
      </c>
      <c r="G4423" t="s">
        <v>19</v>
      </c>
      <c r="H4423">
        <v>-5.4930000000000003</v>
      </c>
      <c r="I4423">
        <v>51.463000000000001</v>
      </c>
      <c r="J4423">
        <v>0.29493566287036199</v>
      </c>
      <c r="K4423">
        <v>2</v>
      </c>
      <c r="L4423">
        <v>0</v>
      </c>
      <c r="M4423" s="4">
        <f t="shared" si="207"/>
        <v>-8.2260000000000009</v>
      </c>
      <c r="N4423" s="4">
        <f t="shared" si="208"/>
        <v>51.104999999999997</v>
      </c>
      <c r="O4423" s="4">
        <f t="shared" si="209"/>
        <v>101</v>
      </c>
    </row>
    <row r="4424" spans="1:15" x14ac:dyDescent="0.3">
      <c r="A4424" s="5" t="s">
        <v>710</v>
      </c>
      <c r="B4424">
        <v>4423</v>
      </c>
      <c r="C4424" t="s">
        <v>10</v>
      </c>
      <c r="D4424">
        <v>2010</v>
      </c>
      <c r="E4424">
        <v>93</v>
      </c>
      <c r="F4424">
        <v>30</v>
      </c>
      <c r="G4424" t="s">
        <v>18</v>
      </c>
      <c r="H4424">
        <v>-5.7850000000000001</v>
      </c>
      <c r="I4424">
        <v>51.494</v>
      </c>
      <c r="J4424">
        <v>0.40063107882059101</v>
      </c>
      <c r="K4424">
        <v>2</v>
      </c>
      <c r="L4424">
        <v>0</v>
      </c>
      <c r="M4424" s="4">
        <f t="shared" si="207"/>
        <v>-7.5590000000000002</v>
      </c>
      <c r="N4424" s="4">
        <f t="shared" si="208"/>
        <v>51.834000000000003</v>
      </c>
      <c r="O4424" s="4">
        <f t="shared" si="209"/>
        <v>66</v>
      </c>
    </row>
    <row r="4425" spans="1:15" x14ac:dyDescent="0.3">
      <c r="A4425" s="5" t="s">
        <v>711</v>
      </c>
      <c r="B4425">
        <v>4424</v>
      </c>
      <c r="C4425" t="s">
        <v>10</v>
      </c>
      <c r="D4425">
        <v>2010</v>
      </c>
      <c r="E4425">
        <v>94</v>
      </c>
      <c r="F4425">
        <v>30</v>
      </c>
      <c r="G4425" t="s">
        <v>19</v>
      </c>
      <c r="H4425">
        <v>-7.3639999999999999</v>
      </c>
      <c r="I4425">
        <v>52.033000000000001</v>
      </c>
      <c r="J4425">
        <v>0.238730311582808</v>
      </c>
      <c r="K4425">
        <v>2</v>
      </c>
      <c r="L4425">
        <v>12.5664813157143</v>
      </c>
      <c r="M4425" s="4">
        <f t="shared" si="207"/>
        <v>-7.8609999999999998</v>
      </c>
      <c r="N4425" s="4">
        <f t="shared" si="208"/>
        <v>51.616999999999997</v>
      </c>
      <c r="O4425" s="4">
        <f t="shared" si="209"/>
        <v>81</v>
      </c>
    </row>
    <row r="4426" spans="1:15" x14ac:dyDescent="0.3">
      <c r="A4426" s="5" t="s">
        <v>712</v>
      </c>
      <c r="B4426">
        <v>4425</v>
      </c>
      <c r="C4426" t="s">
        <v>10</v>
      </c>
      <c r="D4426">
        <v>2010</v>
      </c>
      <c r="E4426">
        <v>95</v>
      </c>
      <c r="F4426">
        <v>30</v>
      </c>
      <c r="G4426" t="s">
        <v>19</v>
      </c>
      <c r="H4426">
        <v>-7.4039999999999999</v>
      </c>
      <c r="I4426">
        <v>51.915999999999997</v>
      </c>
      <c r="J4426">
        <v>0.23735732662845199</v>
      </c>
      <c r="K4426">
        <v>2</v>
      </c>
      <c r="L4426">
        <v>12.6391716767861</v>
      </c>
      <c r="M4426" s="4">
        <f t="shared" si="207"/>
        <v>-8.0760000000000005</v>
      </c>
      <c r="N4426" s="4">
        <f t="shared" si="208"/>
        <v>51.478000000000002</v>
      </c>
      <c r="O4426" s="4">
        <f t="shared" si="209"/>
        <v>84</v>
      </c>
    </row>
    <row r="4427" spans="1:15" x14ac:dyDescent="0.3">
      <c r="A4427" s="5" t="s">
        <v>713</v>
      </c>
      <c r="B4427">
        <v>4426</v>
      </c>
      <c r="C4427" t="s">
        <v>10</v>
      </c>
      <c r="D4427">
        <v>2010</v>
      </c>
      <c r="E4427">
        <v>96</v>
      </c>
      <c r="F4427">
        <v>30</v>
      </c>
      <c r="G4427" t="s">
        <v>18</v>
      </c>
      <c r="H4427">
        <v>-7.8090000000000002</v>
      </c>
      <c r="I4427">
        <v>51.628999999999998</v>
      </c>
      <c r="J4427">
        <v>0.336732918590469</v>
      </c>
      <c r="K4427">
        <v>2</v>
      </c>
      <c r="L4427">
        <v>3326.5146891157101</v>
      </c>
      <c r="M4427" s="4">
        <f t="shared" si="207"/>
        <v>-7.4349999999999996</v>
      </c>
      <c r="N4427" s="4">
        <f t="shared" si="208"/>
        <v>51.334000000000003</v>
      </c>
      <c r="O4427" s="4">
        <f t="shared" si="209"/>
        <v>84</v>
      </c>
    </row>
    <row r="4428" spans="1:15" x14ac:dyDescent="0.3">
      <c r="A4428" s="5" t="s">
        <v>714</v>
      </c>
      <c r="B4428">
        <v>4427</v>
      </c>
      <c r="C4428" t="s">
        <v>10</v>
      </c>
      <c r="D4428">
        <v>2010</v>
      </c>
      <c r="E4428">
        <v>97</v>
      </c>
      <c r="F4428">
        <v>30</v>
      </c>
      <c r="G4428" t="s">
        <v>19</v>
      </c>
      <c r="H4428">
        <v>-7.9889999999999999</v>
      </c>
      <c r="I4428">
        <v>51.71</v>
      </c>
      <c r="J4428">
        <v>0.27720916403238199</v>
      </c>
      <c r="K4428">
        <v>2</v>
      </c>
      <c r="L4428">
        <v>0</v>
      </c>
      <c r="M4428" s="4">
        <f t="shared" si="207"/>
        <v>-7.4480000000000004</v>
      </c>
      <c r="N4428" s="4">
        <f t="shared" si="208"/>
        <v>51.155000000000001</v>
      </c>
      <c r="O4428" s="4">
        <f t="shared" si="209"/>
        <v>37</v>
      </c>
    </row>
    <row r="4429" spans="1:15" x14ac:dyDescent="0.3">
      <c r="A4429" s="5" t="s">
        <v>738</v>
      </c>
      <c r="B4429">
        <v>4428</v>
      </c>
      <c r="C4429" t="s">
        <v>10</v>
      </c>
      <c r="D4429">
        <v>2010</v>
      </c>
      <c r="E4429">
        <v>98</v>
      </c>
      <c r="F4429">
        <v>30</v>
      </c>
      <c r="G4429" t="s">
        <v>19</v>
      </c>
      <c r="H4429">
        <v>-8.2550000000000008</v>
      </c>
      <c r="I4429">
        <v>51.637</v>
      </c>
      <c r="J4429">
        <v>0.272469540688203</v>
      </c>
      <c r="K4429">
        <v>2</v>
      </c>
      <c r="L4429">
        <v>66.062430151038697</v>
      </c>
      <c r="M4429" s="4">
        <f t="shared" si="207"/>
        <v>-6.516</v>
      </c>
      <c r="N4429" s="4">
        <f t="shared" si="208"/>
        <v>50.767000000000003</v>
      </c>
      <c r="O4429" s="4">
        <f t="shared" si="209"/>
        <v>96</v>
      </c>
    </row>
    <row r="4430" spans="1:15" x14ac:dyDescent="0.3">
      <c r="A4430" s="5" t="s">
        <v>739</v>
      </c>
      <c r="B4430">
        <v>4429</v>
      </c>
      <c r="C4430" t="s">
        <v>10</v>
      </c>
      <c r="D4430">
        <v>2010</v>
      </c>
      <c r="E4430">
        <v>99</v>
      </c>
      <c r="F4430">
        <v>30</v>
      </c>
      <c r="G4430" t="s">
        <v>18</v>
      </c>
      <c r="H4430">
        <v>-8.1050000000000004</v>
      </c>
      <c r="I4430">
        <v>51.500999999999998</v>
      </c>
      <c r="J4430">
        <v>0.35156396437034598</v>
      </c>
      <c r="K4430">
        <v>2</v>
      </c>
      <c r="L4430">
        <v>113.86015442287901</v>
      </c>
      <c r="M4430" s="4">
        <f t="shared" si="207"/>
        <v>-6.3380000000000001</v>
      </c>
      <c r="N4430" s="4">
        <f t="shared" si="208"/>
        <v>50.744</v>
      </c>
      <c r="O4430" s="4">
        <f t="shared" si="209"/>
        <v>93</v>
      </c>
    </row>
    <row r="4431" spans="1:15" x14ac:dyDescent="0.3">
      <c r="A4431" s="5" t="s">
        <v>716</v>
      </c>
      <c r="B4431">
        <v>4430</v>
      </c>
      <c r="C4431" t="s">
        <v>10</v>
      </c>
      <c r="D4431">
        <v>2010</v>
      </c>
      <c r="E4431">
        <v>101</v>
      </c>
      <c r="F4431">
        <v>30</v>
      </c>
      <c r="G4431" t="s">
        <v>19</v>
      </c>
      <c r="H4431">
        <v>-7.0460000000000003</v>
      </c>
      <c r="I4431">
        <v>51.771999999999998</v>
      </c>
      <c r="J4431">
        <v>0.24171681424587799</v>
      </c>
      <c r="K4431">
        <v>2</v>
      </c>
      <c r="L4431">
        <v>245.05535613979399</v>
      </c>
      <c r="M4431" s="4">
        <f t="shared" si="207"/>
        <v>-5.8079999999999998</v>
      </c>
      <c r="N4431" s="4">
        <f t="shared" si="208"/>
        <v>51.094000000000001</v>
      </c>
      <c r="O4431" s="4">
        <f t="shared" si="209"/>
        <v>83</v>
      </c>
    </row>
    <row r="4432" spans="1:15" x14ac:dyDescent="0.3">
      <c r="A4432" s="5" t="s">
        <v>717</v>
      </c>
      <c r="B4432">
        <v>4431</v>
      </c>
      <c r="C4432" t="s">
        <v>10</v>
      </c>
      <c r="D4432">
        <v>2010</v>
      </c>
      <c r="E4432">
        <v>102</v>
      </c>
      <c r="F4432">
        <v>30</v>
      </c>
      <c r="G4432" t="s">
        <v>19</v>
      </c>
      <c r="H4432">
        <v>-6.7149999999999999</v>
      </c>
      <c r="I4432">
        <v>51.774000000000001</v>
      </c>
      <c r="J4432">
        <v>0.26807378258298498</v>
      </c>
      <c r="K4432">
        <v>2</v>
      </c>
      <c r="L4432">
        <v>0</v>
      </c>
      <c r="M4432" s="4">
        <f t="shared" si="207"/>
        <v>-6.33</v>
      </c>
      <c r="N4432" s="4">
        <f t="shared" si="208"/>
        <v>51.246000000000002</v>
      </c>
      <c r="O4432" s="4">
        <f t="shared" si="209"/>
        <v>104</v>
      </c>
    </row>
    <row r="4433" spans="1:15" x14ac:dyDescent="0.3">
      <c r="A4433" s="5" t="s">
        <v>718</v>
      </c>
      <c r="B4433">
        <v>4432</v>
      </c>
      <c r="C4433" t="s">
        <v>10</v>
      </c>
      <c r="D4433">
        <v>2010</v>
      </c>
      <c r="E4433">
        <v>103</v>
      </c>
      <c r="F4433">
        <v>30</v>
      </c>
      <c r="G4433" t="s">
        <v>19</v>
      </c>
      <c r="H4433">
        <v>-6.4790000000000001</v>
      </c>
      <c r="I4433">
        <v>51.81</v>
      </c>
      <c r="J4433">
        <v>0.25691014248664601</v>
      </c>
      <c r="K4433">
        <v>2</v>
      </c>
      <c r="L4433">
        <v>16.3870525283712</v>
      </c>
      <c r="M4433" s="4">
        <f t="shared" si="207"/>
        <v>-6.3620000000000001</v>
      </c>
      <c r="N4433" s="4">
        <f t="shared" si="208"/>
        <v>51.408000000000001</v>
      </c>
      <c r="O4433" s="4">
        <f t="shared" si="209"/>
        <v>118</v>
      </c>
    </row>
    <row r="4434" spans="1:15" x14ac:dyDescent="0.3">
      <c r="A4434" s="5" t="s">
        <v>719</v>
      </c>
      <c r="B4434">
        <v>4433</v>
      </c>
      <c r="C4434" t="s">
        <v>10</v>
      </c>
      <c r="D4434">
        <v>2010</v>
      </c>
      <c r="E4434">
        <v>104</v>
      </c>
      <c r="F4434">
        <v>30</v>
      </c>
      <c r="G4434" t="s">
        <v>19</v>
      </c>
      <c r="H4434">
        <v>-6.7389999999999999</v>
      </c>
      <c r="I4434">
        <v>51.975000000000001</v>
      </c>
      <c r="J4434">
        <v>0.246494162422043</v>
      </c>
      <c r="K4434">
        <v>2</v>
      </c>
      <c r="L4434">
        <v>0</v>
      </c>
      <c r="M4434" s="4">
        <f t="shared" si="207"/>
        <v>-6.4729999999999999</v>
      </c>
      <c r="N4434" s="4">
        <f t="shared" si="208"/>
        <v>51.588999999999999</v>
      </c>
      <c r="O4434" s="4">
        <f t="shared" si="209"/>
        <v>74</v>
      </c>
    </row>
    <row r="4435" spans="1:15" x14ac:dyDescent="0.3">
      <c r="A4435" s="5" t="s">
        <v>720</v>
      </c>
      <c r="B4435">
        <v>4434</v>
      </c>
      <c r="C4435" t="s">
        <v>10</v>
      </c>
      <c r="D4435">
        <v>2010</v>
      </c>
      <c r="E4435">
        <v>105</v>
      </c>
      <c r="F4435">
        <v>30</v>
      </c>
      <c r="G4435" t="s">
        <v>19</v>
      </c>
      <c r="H4435">
        <v>-6.258</v>
      </c>
      <c r="I4435">
        <v>52.006</v>
      </c>
      <c r="J4435">
        <v>0.25483481048180301</v>
      </c>
      <c r="K4435">
        <v>2</v>
      </c>
      <c r="L4435">
        <v>16.618608705745899</v>
      </c>
      <c r="M4435" s="4">
        <f t="shared" si="207"/>
        <v>-6.1870000000000003</v>
      </c>
      <c r="N4435" s="4">
        <f t="shared" si="208"/>
        <v>51.619</v>
      </c>
      <c r="O4435" s="4">
        <f t="shared" si="209"/>
        <v>111</v>
      </c>
    </row>
    <row r="4436" spans="1:15" x14ac:dyDescent="0.3">
      <c r="A4436" s="5" t="s">
        <v>721</v>
      </c>
      <c r="B4436">
        <v>4435</v>
      </c>
      <c r="C4436" t="s">
        <v>10</v>
      </c>
      <c r="D4436">
        <v>2010</v>
      </c>
      <c r="E4436">
        <v>106</v>
      </c>
      <c r="F4436">
        <v>30</v>
      </c>
      <c r="G4436" t="s">
        <v>18</v>
      </c>
      <c r="H4436">
        <v>-6.0789999999999997</v>
      </c>
      <c r="I4436">
        <v>51.832999999999998</v>
      </c>
      <c r="J4436">
        <v>0.377550803896606</v>
      </c>
      <c r="K4436">
        <v>2</v>
      </c>
      <c r="L4436">
        <v>10.5946006702065</v>
      </c>
      <c r="M4436" s="4">
        <f t="shared" si="207"/>
        <v>-5.8630000000000004</v>
      </c>
      <c r="N4436" s="4">
        <f t="shared" si="208"/>
        <v>51.750999999999998</v>
      </c>
      <c r="O4436" s="4">
        <f t="shared" si="209"/>
        <v>112</v>
      </c>
    </row>
    <row r="4437" spans="1:15" x14ac:dyDescent="0.3">
      <c r="A4437" s="5" t="s">
        <v>722</v>
      </c>
      <c r="B4437">
        <v>4436</v>
      </c>
      <c r="C4437" t="s">
        <v>10</v>
      </c>
      <c r="D4437">
        <v>2010</v>
      </c>
      <c r="E4437">
        <v>107</v>
      </c>
      <c r="F4437">
        <v>30</v>
      </c>
      <c r="G4437" t="s">
        <v>18</v>
      </c>
      <c r="H4437">
        <v>-5.8559999999999999</v>
      </c>
      <c r="I4437">
        <v>51.755000000000003</v>
      </c>
      <c r="J4437">
        <v>0.40439040690080702</v>
      </c>
      <c r="K4437">
        <v>2</v>
      </c>
      <c r="L4437">
        <v>0</v>
      </c>
      <c r="M4437" s="4">
        <f t="shared" si="207"/>
        <v>-7.3410000000000002</v>
      </c>
      <c r="N4437" s="4">
        <f t="shared" si="208"/>
        <v>52.043999999999997</v>
      </c>
      <c r="O4437" s="4">
        <f t="shared" si="209"/>
        <v>40</v>
      </c>
    </row>
    <row r="4438" spans="1:15" x14ac:dyDescent="0.3">
      <c r="A4438" s="5" t="s">
        <v>723</v>
      </c>
      <c r="B4438">
        <v>4437</v>
      </c>
      <c r="C4438" t="s">
        <v>10</v>
      </c>
      <c r="D4438">
        <v>2010</v>
      </c>
      <c r="E4438">
        <v>108</v>
      </c>
      <c r="F4438">
        <v>30</v>
      </c>
      <c r="G4438" t="s">
        <v>18</v>
      </c>
      <c r="H4438">
        <v>-6.1920000000000002</v>
      </c>
      <c r="I4438">
        <v>51.613</v>
      </c>
      <c r="J4438">
        <v>0.37674431404882902</v>
      </c>
      <c r="K4438">
        <v>2</v>
      </c>
      <c r="L4438">
        <v>163.023031031172</v>
      </c>
      <c r="M4438" s="4">
        <f t="shared" si="207"/>
        <v>-6.7359999999999998</v>
      </c>
      <c r="N4438" s="4">
        <f t="shared" si="208"/>
        <v>51.969000000000001</v>
      </c>
      <c r="O4438" s="4">
        <f t="shared" si="209"/>
        <v>51</v>
      </c>
    </row>
    <row r="4439" spans="1:15" x14ac:dyDescent="0.3">
      <c r="A4439" s="5" t="s">
        <v>724</v>
      </c>
      <c r="B4439">
        <v>4438</v>
      </c>
      <c r="C4439" t="s">
        <v>10</v>
      </c>
      <c r="D4439">
        <v>2010</v>
      </c>
      <c r="E4439">
        <v>109</v>
      </c>
      <c r="F4439">
        <v>30</v>
      </c>
      <c r="G4439" t="s">
        <v>19</v>
      </c>
      <c r="H4439">
        <v>-6.4980000000000002</v>
      </c>
      <c r="I4439">
        <v>51.578000000000003</v>
      </c>
      <c r="J4439">
        <v>0.28648413873204998</v>
      </c>
      <c r="K4439">
        <v>2</v>
      </c>
      <c r="L4439">
        <v>14.1207978678648</v>
      </c>
      <c r="M4439" s="4">
        <f t="shared" si="207"/>
        <v>-6.4829999999999997</v>
      </c>
      <c r="N4439" s="4">
        <f t="shared" si="208"/>
        <v>51.81</v>
      </c>
      <c r="O4439" s="4">
        <f t="shared" si="209"/>
        <v>67</v>
      </c>
    </row>
    <row r="4440" spans="1:15" x14ac:dyDescent="0.3">
      <c r="A4440" s="5" t="s">
        <v>725</v>
      </c>
      <c r="B4440">
        <v>4439</v>
      </c>
      <c r="C4440" t="s">
        <v>10</v>
      </c>
      <c r="D4440">
        <v>2010</v>
      </c>
      <c r="E4440">
        <v>110</v>
      </c>
      <c r="F4440">
        <v>30</v>
      </c>
      <c r="G4440" t="s">
        <v>18</v>
      </c>
      <c r="H4440">
        <v>-6.0149999999999997</v>
      </c>
      <c r="I4440">
        <v>51.398000000000003</v>
      </c>
      <c r="J4440">
        <v>0.34242417566039401</v>
      </c>
      <c r="K4440">
        <v>2</v>
      </c>
      <c r="L4440">
        <v>8.7610636550829</v>
      </c>
      <c r="M4440" s="4">
        <f t="shared" si="207"/>
        <v>-6.218</v>
      </c>
      <c r="N4440" s="4">
        <f t="shared" si="208"/>
        <v>52.015000000000001</v>
      </c>
      <c r="O4440" s="4">
        <f t="shared" si="209"/>
        <v>78</v>
      </c>
    </row>
    <row r="4441" spans="1:15" x14ac:dyDescent="0.3">
      <c r="A4441" s="5" t="s">
        <v>726</v>
      </c>
      <c r="B4441">
        <v>4440</v>
      </c>
      <c r="C4441" t="s">
        <v>10</v>
      </c>
      <c r="D4441">
        <v>2010</v>
      </c>
      <c r="E4441">
        <v>111</v>
      </c>
      <c r="F4441">
        <v>30</v>
      </c>
      <c r="G4441" t="s">
        <v>18</v>
      </c>
      <c r="H4441">
        <v>-6.3319999999999999</v>
      </c>
      <c r="I4441">
        <v>51.244</v>
      </c>
      <c r="J4441">
        <v>0.36212794952132499</v>
      </c>
      <c r="K4441">
        <v>2</v>
      </c>
      <c r="L4441">
        <v>5.52290979650612</v>
      </c>
      <c r="M4441" s="4">
        <f t="shared" si="207"/>
        <v>-6.0780000000000003</v>
      </c>
      <c r="N4441" s="4">
        <f t="shared" si="208"/>
        <v>51.835000000000001</v>
      </c>
      <c r="O4441" s="4">
        <f t="shared" si="209"/>
        <v>109</v>
      </c>
    </row>
    <row r="4442" spans="1:15" x14ac:dyDescent="0.3">
      <c r="A4442" s="5" t="s">
        <v>740</v>
      </c>
      <c r="B4442">
        <v>4441</v>
      </c>
      <c r="C4442" t="s">
        <v>10</v>
      </c>
      <c r="D4442">
        <v>2010</v>
      </c>
      <c r="E4442">
        <v>112</v>
      </c>
      <c r="F4442">
        <v>30</v>
      </c>
      <c r="G4442" t="s">
        <v>18</v>
      </c>
      <c r="H4442">
        <v>-6.6020000000000003</v>
      </c>
      <c r="I4442">
        <v>51.216000000000001</v>
      </c>
      <c r="J4442">
        <v>0.37114012574511301</v>
      </c>
      <c r="K4442">
        <v>2</v>
      </c>
      <c r="L4442">
        <v>10.513549275132201</v>
      </c>
      <c r="M4442" s="4">
        <f t="shared" si="207"/>
        <v>-5.9390000000000001</v>
      </c>
      <c r="N4442" s="4">
        <f t="shared" si="208"/>
        <v>52.756999999999998</v>
      </c>
      <c r="O4442" s="4">
        <f t="shared" si="209"/>
        <v>35</v>
      </c>
    </row>
    <row r="4443" spans="1:15" x14ac:dyDescent="0.3">
      <c r="A4443" s="5" t="s">
        <v>741</v>
      </c>
      <c r="B4443">
        <v>4442</v>
      </c>
      <c r="C4443" t="s">
        <v>10</v>
      </c>
      <c r="D4443">
        <v>2010</v>
      </c>
      <c r="E4443">
        <v>113</v>
      </c>
      <c r="F4443">
        <v>30</v>
      </c>
      <c r="G4443" t="s">
        <v>18</v>
      </c>
      <c r="H4443">
        <v>-6.9119999999999999</v>
      </c>
      <c r="I4443">
        <v>51.325000000000003</v>
      </c>
      <c r="J4443">
        <v>0.36975564360039997</v>
      </c>
      <c r="K4443">
        <v>2</v>
      </c>
      <c r="L4443">
        <v>0</v>
      </c>
      <c r="M4443" s="4">
        <f t="shared" si="207"/>
        <v>-5.8140000000000001</v>
      </c>
      <c r="N4443" s="4">
        <f t="shared" si="208"/>
        <v>52.511000000000003</v>
      </c>
      <c r="O4443" s="4">
        <f t="shared" si="209"/>
        <v>70</v>
      </c>
    </row>
    <row r="4444" spans="1:15" x14ac:dyDescent="0.3">
      <c r="A4444" s="5" t="s">
        <v>771</v>
      </c>
      <c r="B4444">
        <v>4443</v>
      </c>
      <c r="C4444" t="s">
        <v>10</v>
      </c>
      <c r="D4444">
        <v>2010</v>
      </c>
      <c r="E4444">
        <v>114</v>
      </c>
      <c r="F4444">
        <v>30</v>
      </c>
      <c r="G4444" t="s">
        <v>18</v>
      </c>
      <c r="H4444">
        <v>-7.1870000000000003</v>
      </c>
      <c r="I4444">
        <v>51.298000000000002</v>
      </c>
      <c r="J4444">
        <v>0.403354487784503</v>
      </c>
      <c r="K4444">
        <v>2</v>
      </c>
      <c r="L4444">
        <v>96.785832765686393</v>
      </c>
      <c r="M4444" s="4">
        <f t="shared" si="207"/>
        <v>-5.8789999999999996</v>
      </c>
      <c r="N4444" s="4">
        <f t="shared" si="208"/>
        <v>52.372</v>
      </c>
      <c r="O4444" s="4">
        <f t="shared" si="209"/>
        <v>83</v>
      </c>
    </row>
    <row r="4445" spans="1:15" x14ac:dyDescent="0.3">
      <c r="A4445" s="5" t="s">
        <v>742</v>
      </c>
      <c r="B4445">
        <v>4444</v>
      </c>
      <c r="C4445" t="s">
        <v>10</v>
      </c>
      <c r="D4445">
        <v>2010</v>
      </c>
      <c r="E4445">
        <v>115</v>
      </c>
      <c r="F4445">
        <v>30</v>
      </c>
      <c r="G4445" t="s">
        <v>19</v>
      </c>
      <c r="H4445">
        <v>-7.4640000000000004</v>
      </c>
      <c r="I4445">
        <v>51.59</v>
      </c>
      <c r="J4445">
        <v>0.27351249953261197</v>
      </c>
      <c r="K4445">
        <v>2</v>
      </c>
      <c r="L4445">
        <v>12.3614094631053</v>
      </c>
      <c r="M4445" s="4">
        <f t="shared" si="207"/>
        <v>-5.61</v>
      </c>
      <c r="N4445" s="4">
        <f t="shared" si="208"/>
        <v>52.185000000000002</v>
      </c>
      <c r="O4445" s="4">
        <f t="shared" si="209"/>
        <v>97</v>
      </c>
    </row>
    <row r="4446" spans="1:15" x14ac:dyDescent="0.3">
      <c r="A4446" s="5" t="s">
        <v>743</v>
      </c>
      <c r="B4446">
        <v>4445</v>
      </c>
      <c r="C4446" t="s">
        <v>10</v>
      </c>
      <c r="D4446">
        <v>2010</v>
      </c>
      <c r="E4446">
        <v>116</v>
      </c>
      <c r="F4446">
        <v>30</v>
      </c>
      <c r="G4446" t="s">
        <v>18</v>
      </c>
      <c r="H4446">
        <v>-7.7530000000000001</v>
      </c>
      <c r="I4446">
        <v>51.360999999999997</v>
      </c>
      <c r="J4446">
        <v>0.355381319678647</v>
      </c>
      <c r="K4446">
        <v>2</v>
      </c>
      <c r="L4446">
        <v>14.1341137585454</v>
      </c>
      <c r="M4446" s="4">
        <f t="shared" si="207"/>
        <v>-4.915</v>
      </c>
      <c r="N4446" s="4">
        <f t="shared" si="208"/>
        <v>52.350999999999999</v>
      </c>
      <c r="O4446" s="4">
        <f t="shared" si="209"/>
        <v>50</v>
      </c>
    </row>
    <row r="4447" spans="1:15" x14ac:dyDescent="0.3">
      <c r="A4447" s="5" t="s">
        <v>772</v>
      </c>
      <c r="B4447">
        <v>4446</v>
      </c>
      <c r="C4447" t="s">
        <v>10</v>
      </c>
      <c r="D4447">
        <v>2010</v>
      </c>
      <c r="E4447">
        <v>117</v>
      </c>
      <c r="F4447">
        <v>30</v>
      </c>
      <c r="G4447" t="s">
        <v>18</v>
      </c>
      <c r="H4447">
        <v>-8.0609999999999999</v>
      </c>
      <c r="I4447">
        <v>51.247</v>
      </c>
      <c r="J4447">
        <v>0.37293015622081199</v>
      </c>
      <c r="K4447">
        <v>2</v>
      </c>
      <c r="L4447">
        <v>26.814672488107899</v>
      </c>
      <c r="M4447" s="4">
        <f t="shared" si="207"/>
        <v>-4.9580000000000002</v>
      </c>
      <c r="N4447" s="4">
        <f t="shared" si="208"/>
        <v>52.442</v>
      </c>
      <c r="O4447" s="4">
        <f t="shared" si="209"/>
        <v>60</v>
      </c>
    </row>
    <row r="4448" spans="1:15" x14ac:dyDescent="0.3">
      <c r="A4448" s="5" t="s">
        <v>773</v>
      </c>
      <c r="B4448">
        <v>4447</v>
      </c>
      <c r="C4448" t="s">
        <v>10</v>
      </c>
      <c r="D4448">
        <v>2010</v>
      </c>
      <c r="E4448">
        <v>118</v>
      </c>
      <c r="F4448">
        <v>30</v>
      </c>
      <c r="G4448" t="s">
        <v>18</v>
      </c>
      <c r="H4448">
        <v>-8.2170000000000005</v>
      </c>
      <c r="I4448">
        <v>51.107999999999997</v>
      </c>
      <c r="J4448">
        <v>0.39297153836813498</v>
      </c>
      <c r="K4448">
        <v>2</v>
      </c>
      <c r="L4448">
        <v>2.5447135539449701</v>
      </c>
      <c r="M4448" s="4">
        <f t="shared" si="207"/>
        <v>-4.2640000000000002</v>
      </c>
      <c r="N4448" s="4">
        <f t="shared" si="208"/>
        <v>52.308</v>
      </c>
      <c r="O4448" s="4">
        <f t="shared" si="209"/>
        <v>15</v>
      </c>
    </row>
    <row r="4449" spans="1:15" x14ac:dyDescent="0.3">
      <c r="A4449" s="5" t="s">
        <v>774</v>
      </c>
      <c r="B4449">
        <v>4448</v>
      </c>
      <c r="C4449" t="s">
        <v>10</v>
      </c>
      <c r="D4449">
        <v>2010</v>
      </c>
      <c r="E4449">
        <v>119</v>
      </c>
      <c r="F4449">
        <v>30</v>
      </c>
      <c r="G4449" t="s">
        <v>18</v>
      </c>
      <c r="H4449">
        <v>-8.0719999999999992</v>
      </c>
      <c r="I4449">
        <v>51.033999999999999</v>
      </c>
      <c r="J4449">
        <v>0.38321902113752598</v>
      </c>
      <c r="K4449">
        <v>2</v>
      </c>
      <c r="L4449">
        <v>101.64944288091699</v>
      </c>
      <c r="M4449" s="4">
        <f t="shared" si="207"/>
        <v>-4.3680000000000003</v>
      </c>
      <c r="N4449" s="4">
        <f t="shared" si="208"/>
        <v>52.634999999999998</v>
      </c>
      <c r="O4449" s="4">
        <f t="shared" si="209"/>
        <v>11</v>
      </c>
    </row>
    <row r="4450" spans="1:15" x14ac:dyDescent="0.3">
      <c r="A4450" s="5" t="s">
        <v>775</v>
      </c>
      <c r="B4450">
        <v>4449</v>
      </c>
      <c r="C4450" t="s">
        <v>10</v>
      </c>
      <c r="D4450">
        <v>2010</v>
      </c>
      <c r="E4450">
        <v>120</v>
      </c>
      <c r="F4450">
        <v>30</v>
      </c>
      <c r="G4450" t="s">
        <v>18</v>
      </c>
      <c r="H4450">
        <v>-8.1080000000000005</v>
      </c>
      <c r="I4450">
        <v>51.347999999999999</v>
      </c>
      <c r="J4450">
        <v>0.34994739195986602</v>
      </c>
      <c r="K4450">
        <v>2</v>
      </c>
      <c r="L4450">
        <v>308.45449525803502</v>
      </c>
      <c r="M4450" s="4">
        <f t="shared" si="207"/>
        <v>-4.516</v>
      </c>
      <c r="N4450" s="4">
        <f t="shared" si="208"/>
        <v>52.716000000000001</v>
      </c>
      <c r="O4450" s="4">
        <f t="shared" si="209"/>
        <v>40</v>
      </c>
    </row>
    <row r="4451" spans="1:15" x14ac:dyDescent="0.3">
      <c r="A4451" s="5" t="s">
        <v>776</v>
      </c>
      <c r="B4451">
        <v>4450</v>
      </c>
      <c r="C4451" t="s">
        <v>10</v>
      </c>
      <c r="D4451">
        <v>2010</v>
      </c>
      <c r="E4451">
        <v>121</v>
      </c>
      <c r="F4451">
        <v>30</v>
      </c>
      <c r="G4451" t="s">
        <v>18</v>
      </c>
      <c r="H4451">
        <v>-8.2889999999999997</v>
      </c>
      <c r="I4451">
        <v>51.421999999999997</v>
      </c>
      <c r="J4451">
        <v>0.34846672305013199</v>
      </c>
      <c r="K4451">
        <v>2</v>
      </c>
      <c r="L4451">
        <v>394.89566979456799</v>
      </c>
      <c r="M4451" s="4">
        <f t="shared" si="207"/>
        <v>-4</v>
      </c>
      <c r="N4451" s="4">
        <f t="shared" si="208"/>
        <v>54.070999999999998</v>
      </c>
      <c r="O4451" s="4">
        <f t="shared" si="209"/>
        <v>32.4</v>
      </c>
    </row>
    <row r="4452" spans="1:15" x14ac:dyDescent="0.3">
      <c r="A4452" s="5" t="s">
        <v>777</v>
      </c>
      <c r="B4452">
        <v>4451</v>
      </c>
      <c r="C4452" t="s">
        <v>10</v>
      </c>
      <c r="D4452">
        <v>2010</v>
      </c>
      <c r="E4452">
        <v>122</v>
      </c>
      <c r="F4452">
        <v>30</v>
      </c>
      <c r="G4452" t="s">
        <v>18</v>
      </c>
      <c r="H4452">
        <v>-8.5050000000000008</v>
      </c>
      <c r="I4452">
        <v>51.46</v>
      </c>
      <c r="J4452">
        <v>0.36187669471851103</v>
      </c>
      <c r="K4452">
        <v>2</v>
      </c>
      <c r="L4452">
        <v>0</v>
      </c>
      <c r="M4452" s="4">
        <f t="shared" si="207"/>
        <v>-3.645</v>
      </c>
      <c r="N4452" s="4">
        <f t="shared" si="208"/>
        <v>54.098999999999997</v>
      </c>
      <c r="O4452" s="4">
        <f t="shared" si="209"/>
        <v>31</v>
      </c>
    </row>
    <row r="4453" spans="1:15" x14ac:dyDescent="0.3">
      <c r="A4453" s="5" t="s">
        <v>778</v>
      </c>
      <c r="B4453">
        <v>4452</v>
      </c>
      <c r="C4453" t="s">
        <v>10</v>
      </c>
      <c r="D4453">
        <v>2010</v>
      </c>
      <c r="E4453">
        <v>123</v>
      </c>
      <c r="F4453">
        <v>30</v>
      </c>
      <c r="G4453" t="s">
        <v>18</v>
      </c>
      <c r="H4453">
        <v>-8.6869999999999994</v>
      </c>
      <c r="I4453">
        <v>51.261000000000003</v>
      </c>
      <c r="J4453">
        <v>0.38086782040762102</v>
      </c>
      <c r="K4453">
        <v>2</v>
      </c>
      <c r="L4453">
        <v>65.639570109241404</v>
      </c>
      <c r="M4453" s="4">
        <f t="shared" si="207"/>
        <v>-3.8540000000000001</v>
      </c>
      <c r="N4453" s="4">
        <f t="shared" si="208"/>
        <v>54.414000000000001</v>
      </c>
      <c r="O4453" s="4">
        <f t="shared" si="209"/>
        <v>40</v>
      </c>
    </row>
    <row r="4454" spans="1:15" x14ac:dyDescent="0.3">
      <c r="A4454" s="5" t="s">
        <v>780</v>
      </c>
      <c r="B4454">
        <v>4453</v>
      </c>
      <c r="C4454" t="s">
        <v>10</v>
      </c>
      <c r="D4454">
        <v>2010</v>
      </c>
      <c r="E4454">
        <v>125</v>
      </c>
      <c r="F4454">
        <v>30</v>
      </c>
      <c r="G4454" t="s">
        <v>16</v>
      </c>
      <c r="H4454">
        <v>-9.6929999999999996</v>
      </c>
      <c r="I4454">
        <v>51.445999999999998</v>
      </c>
      <c r="J4454">
        <v>0.27003708541142002</v>
      </c>
      <c r="K4454">
        <v>2</v>
      </c>
      <c r="L4454">
        <v>202.62402075861701</v>
      </c>
      <c r="M4454" s="4">
        <f t="shared" si="207"/>
        <v>-3.92</v>
      </c>
      <c r="N4454" s="4">
        <f t="shared" si="208"/>
        <v>54.612000000000002</v>
      </c>
      <c r="O4454" s="4">
        <f t="shared" si="209"/>
        <v>28</v>
      </c>
    </row>
    <row r="4455" spans="1:15" x14ac:dyDescent="0.3">
      <c r="A4455" s="5" t="s">
        <v>781</v>
      </c>
      <c r="B4455">
        <v>4454</v>
      </c>
      <c r="C4455" t="s">
        <v>10</v>
      </c>
      <c r="D4455">
        <v>2010</v>
      </c>
      <c r="E4455">
        <v>126</v>
      </c>
      <c r="F4455">
        <v>30</v>
      </c>
      <c r="G4455" t="s">
        <v>16</v>
      </c>
      <c r="H4455">
        <v>-10.034000000000001</v>
      </c>
      <c r="I4455">
        <v>51.512999999999998</v>
      </c>
      <c r="J4455">
        <v>0.256545120137945</v>
      </c>
      <c r="K4455">
        <v>2</v>
      </c>
      <c r="L4455">
        <v>47.6680281169427</v>
      </c>
      <c r="M4455" s="4">
        <f t="shared" si="207"/>
        <v>-4.2350000000000003</v>
      </c>
      <c r="N4455" s="4">
        <f t="shared" si="208"/>
        <v>54.612000000000002</v>
      </c>
      <c r="O4455" s="4">
        <f t="shared" si="209"/>
        <v>50</v>
      </c>
    </row>
    <row r="4456" spans="1:15" x14ac:dyDescent="0.3">
      <c r="A4456" s="5" t="s">
        <v>782</v>
      </c>
      <c r="B4456">
        <v>4455</v>
      </c>
      <c r="C4456" t="s">
        <v>10</v>
      </c>
      <c r="D4456">
        <v>2010</v>
      </c>
      <c r="E4456">
        <v>127</v>
      </c>
      <c r="F4456">
        <v>30</v>
      </c>
      <c r="G4456" t="s">
        <v>15</v>
      </c>
      <c r="H4456">
        <v>-10.254</v>
      </c>
      <c r="I4456">
        <v>51.372</v>
      </c>
      <c r="J4456">
        <v>0.36572328722276698</v>
      </c>
      <c r="K4456">
        <v>2</v>
      </c>
      <c r="L4456">
        <v>0</v>
      </c>
      <c r="M4456" s="4">
        <f t="shared" si="207"/>
        <v>-3.8079999999999998</v>
      </c>
      <c r="N4456" s="4">
        <f t="shared" si="208"/>
        <v>53.942</v>
      </c>
      <c r="O4456" s="4">
        <f t="shared" si="209"/>
        <v>31.2</v>
      </c>
    </row>
    <row r="4457" spans="1:15" x14ac:dyDescent="0.3">
      <c r="A4457" s="5" t="s">
        <v>783</v>
      </c>
      <c r="B4457">
        <v>4456</v>
      </c>
      <c r="C4457" t="s">
        <v>10</v>
      </c>
      <c r="D4457">
        <v>2010</v>
      </c>
      <c r="E4457">
        <v>128</v>
      </c>
      <c r="F4457">
        <v>30</v>
      </c>
      <c r="G4457" t="s">
        <v>14</v>
      </c>
      <c r="H4457">
        <v>-10.795999999999999</v>
      </c>
      <c r="I4457">
        <v>51.457999999999998</v>
      </c>
      <c r="J4457">
        <v>0.39180572753898502</v>
      </c>
      <c r="K4457">
        <v>2</v>
      </c>
      <c r="L4457">
        <v>28.075138332186601</v>
      </c>
      <c r="M4457" s="4">
        <f t="shared" si="207"/>
        <v>-3.7149999999999999</v>
      </c>
      <c r="N4457" s="4">
        <f t="shared" si="208"/>
        <v>53.8</v>
      </c>
      <c r="O4457" s="4">
        <f t="shared" si="209"/>
        <v>38.5</v>
      </c>
    </row>
    <row r="4458" spans="1:15" x14ac:dyDescent="0.3">
      <c r="A4458" s="5" t="s">
        <v>785</v>
      </c>
      <c r="B4458">
        <v>4457</v>
      </c>
      <c r="C4458" t="s">
        <v>10</v>
      </c>
      <c r="D4458">
        <v>2010</v>
      </c>
      <c r="E4458">
        <v>130</v>
      </c>
      <c r="F4458">
        <v>30</v>
      </c>
      <c r="G4458" t="s">
        <v>12</v>
      </c>
      <c r="H4458">
        <v>-9.6280000000000001</v>
      </c>
      <c r="I4458">
        <v>52.762999999999998</v>
      </c>
      <c r="J4458">
        <v>0.27908274107411302</v>
      </c>
      <c r="K4458">
        <v>2</v>
      </c>
      <c r="L4458">
        <v>33.301951830593097</v>
      </c>
      <c r="M4458" s="4">
        <f t="shared" si="207"/>
        <v>-4.0940000000000003</v>
      </c>
      <c r="N4458" s="4">
        <f t="shared" si="208"/>
        <v>53.77</v>
      </c>
      <c r="O4458" s="4">
        <f t="shared" si="209"/>
        <v>40</v>
      </c>
    </row>
    <row r="4459" spans="1:15" x14ac:dyDescent="0.3">
      <c r="A4459" s="5" t="s">
        <v>786</v>
      </c>
      <c r="B4459">
        <v>4458</v>
      </c>
      <c r="C4459" t="s">
        <v>10</v>
      </c>
      <c r="D4459">
        <v>2010</v>
      </c>
      <c r="E4459">
        <v>131</v>
      </c>
      <c r="F4459">
        <v>30</v>
      </c>
      <c r="G4459" t="s">
        <v>13</v>
      </c>
      <c r="H4459">
        <v>-10.701000000000001</v>
      </c>
      <c r="I4459">
        <v>53.173999999999999</v>
      </c>
      <c r="J4459">
        <v>0.38466660061100899</v>
      </c>
      <c r="K4459">
        <v>2</v>
      </c>
      <c r="L4459">
        <v>51.9930765193333</v>
      </c>
      <c r="M4459" s="4">
        <f t="shared" si="207"/>
        <v>-5.23</v>
      </c>
      <c r="N4459" s="4">
        <f t="shared" si="208"/>
        <v>53.207000000000001</v>
      </c>
      <c r="O4459" s="4">
        <f t="shared" si="209"/>
        <v>101</v>
      </c>
    </row>
    <row r="4460" spans="1:15" x14ac:dyDescent="0.3">
      <c r="A4460" s="5" t="s">
        <v>787</v>
      </c>
      <c r="B4460">
        <v>4459</v>
      </c>
      <c r="C4460" t="s">
        <v>10</v>
      </c>
      <c r="D4460">
        <v>2010</v>
      </c>
      <c r="E4460">
        <v>132</v>
      </c>
      <c r="F4460">
        <v>30</v>
      </c>
      <c r="G4460" t="s">
        <v>11</v>
      </c>
      <c r="H4460">
        <v>-10.945</v>
      </c>
      <c r="I4460">
        <v>53.079000000000001</v>
      </c>
      <c r="J4460">
        <v>0.40583887689230103</v>
      </c>
      <c r="K4460">
        <v>2</v>
      </c>
      <c r="L4460">
        <v>113.28880158566299</v>
      </c>
      <c r="M4460" s="4">
        <f t="shared" si="207"/>
        <v>-5.609</v>
      </c>
      <c r="N4460" s="4">
        <f t="shared" si="208"/>
        <v>53.317</v>
      </c>
      <c r="O4460" s="4">
        <f t="shared" si="209"/>
        <v>60</v>
      </c>
    </row>
    <row r="4461" spans="1:15" x14ac:dyDescent="0.3">
      <c r="A4461" s="5" t="s">
        <v>788</v>
      </c>
      <c r="B4461">
        <v>4460</v>
      </c>
      <c r="C4461" t="s">
        <v>10</v>
      </c>
      <c r="D4461">
        <v>2010</v>
      </c>
      <c r="E4461">
        <v>133</v>
      </c>
      <c r="F4461">
        <v>31</v>
      </c>
      <c r="G4461" t="s">
        <v>11</v>
      </c>
      <c r="H4461">
        <v>-11.237</v>
      </c>
      <c r="I4461">
        <v>53.003</v>
      </c>
      <c r="J4461">
        <v>0.42190797684609599</v>
      </c>
      <c r="K4461">
        <v>2</v>
      </c>
      <c r="L4461">
        <v>2055.3557827524301</v>
      </c>
      <c r="M4461" s="4">
        <f t="shared" si="207"/>
        <v>-5.86</v>
      </c>
      <c r="N4461" s="4">
        <f t="shared" si="208"/>
        <v>53.209000000000003</v>
      </c>
      <c r="O4461" s="4">
        <f t="shared" si="209"/>
        <v>30</v>
      </c>
    </row>
    <row r="4462" spans="1:15" x14ac:dyDescent="0.3">
      <c r="A4462" s="5" t="s">
        <v>790</v>
      </c>
      <c r="B4462">
        <v>4461</v>
      </c>
      <c r="C4462" t="s">
        <v>10</v>
      </c>
      <c r="D4462">
        <v>2010</v>
      </c>
      <c r="E4462">
        <v>135</v>
      </c>
      <c r="F4462">
        <v>30</v>
      </c>
      <c r="G4462" t="s">
        <v>11</v>
      </c>
      <c r="H4462">
        <v>-11.212</v>
      </c>
      <c r="I4462">
        <v>53.219000000000001</v>
      </c>
      <c r="J4462">
        <v>0.42012670841000799</v>
      </c>
      <c r="K4462">
        <v>2</v>
      </c>
      <c r="L4462">
        <v>113.89421106096999</v>
      </c>
      <c r="M4462" s="4">
        <f t="shared" si="207"/>
        <v>-6.09</v>
      </c>
      <c r="N4462" s="4">
        <f t="shared" si="208"/>
        <v>53.865000000000002</v>
      </c>
      <c r="O4462" s="4">
        <f t="shared" si="209"/>
        <v>24</v>
      </c>
    </row>
    <row r="4463" spans="1:15" x14ac:dyDescent="0.3">
      <c r="A4463" s="5" t="s">
        <v>791</v>
      </c>
      <c r="B4463">
        <v>4462</v>
      </c>
      <c r="C4463" t="s">
        <v>10</v>
      </c>
      <c r="D4463">
        <v>2010</v>
      </c>
      <c r="E4463">
        <v>136</v>
      </c>
      <c r="F4463">
        <v>30</v>
      </c>
      <c r="G4463" t="s">
        <v>20</v>
      </c>
      <c r="H4463">
        <v>-11.904</v>
      </c>
      <c r="I4463">
        <v>53.95</v>
      </c>
      <c r="J4463">
        <v>0.461123186786701</v>
      </c>
      <c r="K4463">
        <v>2</v>
      </c>
      <c r="L4463">
        <v>0</v>
      </c>
      <c r="M4463" s="4">
        <f t="shared" si="207"/>
        <v>-5.9119999999999999</v>
      </c>
      <c r="N4463" s="4">
        <f t="shared" si="208"/>
        <v>53.753999999999998</v>
      </c>
      <c r="O4463" s="4">
        <f t="shared" si="209"/>
        <v>41</v>
      </c>
    </row>
    <row r="4464" spans="1:15" x14ac:dyDescent="0.3">
      <c r="A4464" s="5" t="s">
        <v>792</v>
      </c>
      <c r="B4464">
        <v>4463</v>
      </c>
      <c r="C4464" t="s">
        <v>10</v>
      </c>
      <c r="D4464">
        <v>2010</v>
      </c>
      <c r="E4464">
        <v>137</v>
      </c>
      <c r="F4464">
        <v>30</v>
      </c>
      <c r="G4464" t="s">
        <v>20</v>
      </c>
      <c r="H4464">
        <v>-11.54</v>
      </c>
      <c r="I4464">
        <v>53.954000000000001</v>
      </c>
      <c r="J4464">
        <v>0.49519180135399099</v>
      </c>
      <c r="K4464">
        <v>2</v>
      </c>
      <c r="L4464">
        <v>0</v>
      </c>
      <c r="M4464" s="4">
        <f t="shared" si="207"/>
        <v>-5.6189999999999998</v>
      </c>
      <c r="N4464" s="4">
        <f t="shared" si="208"/>
        <v>53.744999999999997</v>
      </c>
      <c r="O4464" s="4">
        <f t="shared" si="209"/>
        <v>98</v>
      </c>
    </row>
    <row r="4465" spans="1:15" x14ac:dyDescent="0.3">
      <c r="A4465" s="5" t="s">
        <v>793</v>
      </c>
      <c r="B4465">
        <v>4464</v>
      </c>
      <c r="C4465" t="s">
        <v>10</v>
      </c>
      <c r="D4465">
        <v>2010</v>
      </c>
      <c r="E4465">
        <v>138</v>
      </c>
      <c r="F4465">
        <v>30</v>
      </c>
      <c r="G4465" t="s">
        <v>11</v>
      </c>
      <c r="H4465">
        <v>-11.054</v>
      </c>
      <c r="I4465">
        <v>53.826999999999998</v>
      </c>
      <c r="J4465">
        <v>0.42349367497706297</v>
      </c>
      <c r="K4465">
        <v>2</v>
      </c>
      <c r="L4465">
        <v>40.621622037051097</v>
      </c>
      <c r="M4465" s="4">
        <f t="shared" si="207"/>
        <v>-5.9119999999999999</v>
      </c>
      <c r="N4465" s="4">
        <f t="shared" si="208"/>
        <v>53.59</v>
      </c>
      <c r="O4465" s="4">
        <f t="shared" si="209"/>
        <v>41.7</v>
      </c>
    </row>
    <row r="4466" spans="1:15" x14ac:dyDescent="0.3">
      <c r="A4466" s="5" t="s">
        <v>829</v>
      </c>
      <c r="B4466">
        <v>4465</v>
      </c>
      <c r="C4466" t="s">
        <v>10</v>
      </c>
      <c r="D4466">
        <v>2010</v>
      </c>
      <c r="E4466">
        <v>139</v>
      </c>
      <c r="F4466">
        <v>30</v>
      </c>
      <c r="G4466" t="s">
        <v>11</v>
      </c>
      <c r="H4466">
        <v>-10.865</v>
      </c>
      <c r="I4466">
        <v>53.738</v>
      </c>
      <c r="J4466">
        <v>0.41279975788450002</v>
      </c>
      <c r="K4466">
        <v>2</v>
      </c>
      <c r="L4466">
        <v>127.386218125431</v>
      </c>
      <c r="M4466" s="4">
        <f t="shared" si="207"/>
        <v>-5.67</v>
      </c>
      <c r="N4466" s="4">
        <f t="shared" si="208"/>
        <v>53.494999999999997</v>
      </c>
      <c r="O4466" s="4">
        <f t="shared" si="209"/>
        <v>80</v>
      </c>
    </row>
    <row r="4467" spans="1:15" x14ac:dyDescent="0.3">
      <c r="A4467" s="5" t="s">
        <v>794</v>
      </c>
      <c r="B4467">
        <v>4466</v>
      </c>
      <c r="C4467" t="s">
        <v>10</v>
      </c>
      <c r="D4467">
        <v>2010</v>
      </c>
      <c r="E4467">
        <v>140</v>
      </c>
      <c r="F4467">
        <v>30</v>
      </c>
      <c r="G4467" t="s">
        <v>11</v>
      </c>
      <c r="H4467">
        <v>-11.499000000000001</v>
      </c>
      <c r="I4467">
        <v>52.747999999999998</v>
      </c>
      <c r="J4467">
        <v>0.41692932854629799</v>
      </c>
      <c r="K4467">
        <v>2</v>
      </c>
      <c r="L4467">
        <v>180.61574191137299</v>
      </c>
      <c r="M4467" s="4">
        <f t="shared" si="207"/>
        <v>-5.7569999999999997</v>
      </c>
      <c r="N4467" s="4">
        <f t="shared" si="208"/>
        <v>53.4</v>
      </c>
      <c r="O4467" s="4">
        <f t="shared" si="209"/>
        <v>68</v>
      </c>
    </row>
    <row r="4468" spans="1:15" x14ac:dyDescent="0.3">
      <c r="A4468" s="5" t="s">
        <v>795</v>
      </c>
      <c r="B4468">
        <v>4467</v>
      </c>
      <c r="C4468" t="s">
        <v>10</v>
      </c>
      <c r="D4468">
        <v>2010</v>
      </c>
      <c r="E4468">
        <v>141</v>
      </c>
      <c r="F4468">
        <v>29</v>
      </c>
      <c r="G4468" t="s">
        <v>11</v>
      </c>
      <c r="H4468">
        <v>-11.747999999999999</v>
      </c>
      <c r="I4468">
        <v>52.597000000000001</v>
      </c>
      <c r="J4468">
        <v>0.42879818715624002</v>
      </c>
      <c r="K4468">
        <v>2</v>
      </c>
      <c r="L4468">
        <v>4.6641988233762399</v>
      </c>
      <c r="M4468" s="4">
        <f t="shared" si="207"/>
        <v>-5.274</v>
      </c>
      <c r="N4468" s="4">
        <f t="shared" si="208"/>
        <v>54.52</v>
      </c>
      <c r="O4468" s="4">
        <f t="shared" si="209"/>
        <v>125</v>
      </c>
    </row>
    <row r="4469" spans="1:15" x14ac:dyDescent="0.3">
      <c r="A4469" s="5" t="s">
        <v>796</v>
      </c>
      <c r="B4469">
        <v>4468</v>
      </c>
      <c r="C4469" t="s">
        <v>10</v>
      </c>
      <c r="D4469">
        <v>2010</v>
      </c>
      <c r="E4469">
        <v>142</v>
      </c>
      <c r="F4469">
        <v>30</v>
      </c>
      <c r="G4469" t="s">
        <v>20</v>
      </c>
      <c r="H4469">
        <v>-12.054</v>
      </c>
      <c r="I4469">
        <v>52.701999999999998</v>
      </c>
      <c r="J4469">
        <v>0.46938644800895801</v>
      </c>
      <c r="K4469">
        <v>2</v>
      </c>
      <c r="L4469">
        <v>24.811112569184701</v>
      </c>
      <c r="M4469" s="4">
        <f t="shared" si="207"/>
        <v>-4.9779999999999998</v>
      </c>
      <c r="N4469" s="4">
        <f t="shared" si="208"/>
        <v>54.289000000000001</v>
      </c>
      <c r="O4469" s="4">
        <f t="shared" si="209"/>
        <v>102</v>
      </c>
    </row>
    <row r="4470" spans="1:15" x14ac:dyDescent="0.3">
      <c r="A4470" s="5" t="s">
        <v>797</v>
      </c>
      <c r="B4470">
        <v>4469</v>
      </c>
      <c r="C4470" t="s">
        <v>10</v>
      </c>
      <c r="D4470">
        <v>2010</v>
      </c>
      <c r="E4470">
        <v>143</v>
      </c>
      <c r="F4470">
        <v>30</v>
      </c>
      <c r="G4470" t="s">
        <v>20</v>
      </c>
      <c r="H4470">
        <v>-12.304</v>
      </c>
      <c r="I4470">
        <v>52.738</v>
      </c>
      <c r="J4470">
        <v>0.42948917580020501</v>
      </c>
      <c r="K4470">
        <v>2</v>
      </c>
      <c r="L4470">
        <v>0</v>
      </c>
      <c r="M4470" s="4">
        <f t="shared" si="207"/>
        <v>-5.2469999999999999</v>
      </c>
      <c r="N4470" s="4">
        <f t="shared" si="208"/>
        <v>54.026000000000003</v>
      </c>
      <c r="O4470" s="4">
        <f t="shared" si="209"/>
        <v>87</v>
      </c>
    </row>
    <row r="4471" spans="1:15" x14ac:dyDescent="0.3">
      <c r="A4471" s="5" t="s">
        <v>798</v>
      </c>
      <c r="B4471">
        <v>4470</v>
      </c>
      <c r="C4471" t="s">
        <v>10</v>
      </c>
      <c r="D4471">
        <v>2010</v>
      </c>
      <c r="E4471">
        <v>144</v>
      </c>
      <c r="F4471">
        <v>30</v>
      </c>
      <c r="G4471" t="s">
        <v>17</v>
      </c>
      <c r="H4471">
        <v>-11.388</v>
      </c>
      <c r="I4471">
        <v>51.61</v>
      </c>
      <c r="J4471">
        <v>0.43405878310324503</v>
      </c>
      <c r="K4471">
        <v>2</v>
      </c>
      <c r="L4471">
        <v>19.707008204843401</v>
      </c>
      <c r="M4471" s="4">
        <f t="shared" si="207"/>
        <v>-5.7729999999999997</v>
      </c>
      <c r="N4471" s="4">
        <f t="shared" si="208"/>
        <v>53.996000000000002</v>
      </c>
      <c r="O4471" s="4">
        <f t="shared" si="209"/>
        <v>42</v>
      </c>
    </row>
    <row r="4472" spans="1:15" x14ac:dyDescent="0.3">
      <c r="A4472" s="5" t="s">
        <v>766</v>
      </c>
      <c r="B4472">
        <v>4471</v>
      </c>
      <c r="C4472" t="s">
        <v>10</v>
      </c>
      <c r="D4472">
        <v>2010</v>
      </c>
      <c r="E4472">
        <v>146</v>
      </c>
      <c r="F4472">
        <v>30</v>
      </c>
      <c r="G4472" t="s">
        <v>17</v>
      </c>
      <c r="H4472">
        <v>-11.391</v>
      </c>
      <c r="I4472">
        <v>51.44</v>
      </c>
      <c r="J4472">
        <v>0.420760605852042</v>
      </c>
      <c r="K4472">
        <v>2</v>
      </c>
      <c r="L4472">
        <v>47.592383225728298</v>
      </c>
      <c r="M4472" s="4">
        <f t="shared" si="207"/>
        <v>-6.8179999999999996</v>
      </c>
      <c r="N4472" s="4">
        <f t="shared" si="208"/>
        <v>55.366999999999997</v>
      </c>
      <c r="O4472" s="4">
        <f t="shared" si="209"/>
        <v>73.3</v>
      </c>
    </row>
    <row r="4473" spans="1:15" x14ac:dyDescent="0.3">
      <c r="A4473" s="5" t="s">
        <v>767</v>
      </c>
      <c r="B4473">
        <v>4472</v>
      </c>
      <c r="C4473" t="s">
        <v>10</v>
      </c>
      <c r="D4473">
        <v>2010</v>
      </c>
      <c r="E4473">
        <v>147</v>
      </c>
      <c r="F4473">
        <v>30</v>
      </c>
      <c r="G4473" t="s">
        <v>17</v>
      </c>
      <c r="H4473">
        <v>-11.427</v>
      </c>
      <c r="I4473">
        <v>51.113999999999997</v>
      </c>
      <c r="J4473">
        <v>0.42947119597491301</v>
      </c>
      <c r="K4473">
        <v>2</v>
      </c>
      <c r="L4473">
        <v>0</v>
      </c>
      <c r="M4473" s="4">
        <f t="shared" si="207"/>
        <v>-7.0579999999999998</v>
      </c>
      <c r="N4473" s="4">
        <f t="shared" si="208"/>
        <v>55.402999999999999</v>
      </c>
      <c r="O4473" s="4">
        <f t="shared" si="209"/>
        <v>42</v>
      </c>
    </row>
    <row r="4474" spans="1:15" x14ac:dyDescent="0.3">
      <c r="A4474" s="5" t="s">
        <v>768</v>
      </c>
      <c r="B4474">
        <v>4473</v>
      </c>
      <c r="C4474" t="s">
        <v>10</v>
      </c>
      <c r="D4474">
        <v>2010</v>
      </c>
      <c r="E4474">
        <v>148</v>
      </c>
      <c r="F4474">
        <v>30</v>
      </c>
      <c r="G4474" t="s">
        <v>17</v>
      </c>
      <c r="H4474">
        <v>-11.115</v>
      </c>
      <c r="I4474">
        <v>50.905999999999999</v>
      </c>
      <c r="J4474">
        <v>0.43960283244808501</v>
      </c>
      <c r="K4474">
        <v>2</v>
      </c>
      <c r="L4474">
        <v>4.5495612229390998</v>
      </c>
      <c r="M4474" s="4">
        <f t="shared" si="207"/>
        <v>-7.0759999999999996</v>
      </c>
      <c r="N4474" s="4">
        <f t="shared" si="208"/>
        <v>55.530999999999999</v>
      </c>
      <c r="O4474" s="4">
        <f t="shared" si="209"/>
        <v>72</v>
      </c>
    </row>
    <row r="4475" spans="1:15" x14ac:dyDescent="0.3">
      <c r="A4475" s="5" t="s">
        <v>801</v>
      </c>
      <c r="B4475">
        <v>4474</v>
      </c>
      <c r="C4475" t="s">
        <v>10</v>
      </c>
      <c r="D4475">
        <v>2010</v>
      </c>
      <c r="E4475">
        <v>151</v>
      </c>
      <c r="F4475">
        <v>30</v>
      </c>
      <c r="G4475" t="s">
        <v>18</v>
      </c>
      <c r="H4475">
        <v>-8.8979999999999997</v>
      </c>
      <c r="I4475">
        <v>50.847999999999999</v>
      </c>
      <c r="J4475">
        <v>0.42658548758689901</v>
      </c>
      <c r="K4475">
        <v>2</v>
      </c>
      <c r="L4475">
        <v>257.84046387090001</v>
      </c>
      <c r="M4475" s="4">
        <f t="shared" si="207"/>
        <v>-8.8119999999999994</v>
      </c>
      <c r="N4475" s="4">
        <f t="shared" si="208"/>
        <v>55.994999999999997</v>
      </c>
      <c r="O4475" s="4">
        <f t="shared" si="209"/>
        <v>133</v>
      </c>
    </row>
    <row r="4476" spans="1:15" x14ac:dyDescent="0.3">
      <c r="A4476" s="5" t="s">
        <v>802</v>
      </c>
      <c r="B4476">
        <v>4475</v>
      </c>
      <c r="C4476" t="s">
        <v>10</v>
      </c>
      <c r="D4476">
        <v>2010</v>
      </c>
      <c r="E4476">
        <v>152</v>
      </c>
      <c r="F4476">
        <v>30</v>
      </c>
      <c r="G4476" t="s">
        <v>18</v>
      </c>
      <c r="H4476">
        <v>-8.6489999999999991</v>
      </c>
      <c r="I4476">
        <v>51.075000000000003</v>
      </c>
      <c r="J4476">
        <v>0.41616376873134298</v>
      </c>
      <c r="K4476">
        <v>2</v>
      </c>
      <c r="L4476">
        <v>2.4029001925094402</v>
      </c>
      <c r="M4476" s="4">
        <f t="shared" si="207"/>
        <v>-8.5269999999999992</v>
      </c>
      <c r="N4476" s="4">
        <f t="shared" si="208"/>
        <v>55.84</v>
      </c>
      <c r="O4476" s="4">
        <f t="shared" si="209"/>
        <v>116</v>
      </c>
    </row>
    <row r="4477" spans="1:15" x14ac:dyDescent="0.3">
      <c r="A4477" s="5" t="s">
        <v>803</v>
      </c>
      <c r="B4477">
        <v>4476</v>
      </c>
      <c r="C4477" t="s">
        <v>10</v>
      </c>
      <c r="D4477">
        <v>2010</v>
      </c>
      <c r="E4477">
        <v>153</v>
      </c>
      <c r="F4477">
        <v>31</v>
      </c>
      <c r="G4477" t="s">
        <v>19</v>
      </c>
      <c r="H4477">
        <v>-7.6189999999999998</v>
      </c>
      <c r="I4477">
        <v>51.408999999999999</v>
      </c>
      <c r="J4477">
        <v>0.24124917746785299</v>
      </c>
      <c r="K4477">
        <v>2</v>
      </c>
      <c r="L4477">
        <v>12.4352755581923</v>
      </c>
      <c r="M4477" s="4">
        <f t="shared" si="207"/>
        <v>-8.3149999999999995</v>
      </c>
      <c r="N4477" s="4">
        <f t="shared" si="208"/>
        <v>55.826000000000001</v>
      </c>
      <c r="O4477" s="4">
        <f t="shared" si="209"/>
        <v>136</v>
      </c>
    </row>
    <row r="4478" spans="1:15" x14ac:dyDescent="0.3">
      <c r="A4478" s="5" t="s">
        <v>805</v>
      </c>
      <c r="B4478">
        <v>4477</v>
      </c>
      <c r="C4478" t="s">
        <v>10</v>
      </c>
      <c r="D4478">
        <v>2010</v>
      </c>
      <c r="E4478">
        <v>155</v>
      </c>
      <c r="F4478">
        <v>30</v>
      </c>
      <c r="G4478" t="s">
        <v>18</v>
      </c>
      <c r="H4478">
        <v>-8.7850000000000001</v>
      </c>
      <c r="I4478">
        <v>51.098999999999997</v>
      </c>
      <c r="J4478">
        <v>0.40650363828515901</v>
      </c>
      <c r="K4478">
        <v>2</v>
      </c>
      <c r="L4478">
        <v>0</v>
      </c>
      <c r="M4478" s="4">
        <f t="shared" si="207"/>
        <v>-8.2379999999999995</v>
      </c>
      <c r="N4478" s="4">
        <f t="shared" si="208"/>
        <v>55.378999999999998</v>
      </c>
      <c r="O4478" s="4">
        <f t="shared" si="209"/>
        <v>89</v>
      </c>
    </row>
    <row r="4479" spans="1:15" x14ac:dyDescent="0.3">
      <c r="A4479" s="5" t="s">
        <v>806</v>
      </c>
      <c r="B4479">
        <v>4478</v>
      </c>
      <c r="C4479" t="s">
        <v>10</v>
      </c>
      <c r="D4479">
        <v>2010</v>
      </c>
      <c r="E4479">
        <v>156</v>
      </c>
      <c r="F4479">
        <v>30</v>
      </c>
      <c r="G4479" t="s">
        <v>15</v>
      </c>
      <c r="H4479">
        <v>-9.3279999999999994</v>
      </c>
      <c r="I4479">
        <v>51.116</v>
      </c>
      <c r="J4479">
        <v>0.41880602035917602</v>
      </c>
      <c r="K4479">
        <v>2</v>
      </c>
      <c r="L4479">
        <v>16.714181887826399</v>
      </c>
      <c r="M4479" s="4">
        <f t="shared" si="207"/>
        <v>-8.3350000000000009</v>
      </c>
      <c r="N4479" s="4">
        <f t="shared" si="208"/>
        <v>55.451000000000001</v>
      </c>
      <c r="O4479" s="4">
        <f t="shared" si="209"/>
        <v>88.5</v>
      </c>
    </row>
    <row r="4480" spans="1:15" x14ac:dyDescent="0.3">
      <c r="A4480" s="5" t="s">
        <v>727</v>
      </c>
      <c r="B4480">
        <v>4479</v>
      </c>
      <c r="C4480" t="s">
        <v>10</v>
      </c>
      <c r="D4480">
        <v>2010</v>
      </c>
      <c r="E4480">
        <v>157</v>
      </c>
      <c r="F4480">
        <v>30</v>
      </c>
      <c r="G4480" t="s">
        <v>15</v>
      </c>
      <c r="H4480">
        <v>-9.3010000000000002</v>
      </c>
      <c r="I4480">
        <v>50.920999999999999</v>
      </c>
      <c r="J4480">
        <v>0.334501591366201</v>
      </c>
      <c r="K4480">
        <v>2</v>
      </c>
      <c r="L4480">
        <v>825.23673167760103</v>
      </c>
      <c r="M4480" s="4">
        <f t="shared" si="207"/>
        <v>-10.685</v>
      </c>
      <c r="N4480" s="4">
        <f t="shared" si="208"/>
        <v>54.167999999999999</v>
      </c>
      <c r="O4480" s="4">
        <f t="shared" si="209"/>
        <v>175</v>
      </c>
    </row>
    <row r="4481" spans="1:15" x14ac:dyDescent="0.3">
      <c r="A4481" s="5" t="s">
        <v>728</v>
      </c>
      <c r="B4481">
        <v>4480</v>
      </c>
      <c r="C4481" t="s">
        <v>10</v>
      </c>
      <c r="D4481">
        <v>2010</v>
      </c>
      <c r="E4481">
        <v>158</v>
      </c>
      <c r="F4481">
        <v>30</v>
      </c>
      <c r="G4481" t="s">
        <v>14</v>
      </c>
      <c r="H4481">
        <v>-9.5609999999999999</v>
      </c>
      <c r="I4481">
        <v>50.835000000000001</v>
      </c>
      <c r="J4481">
        <v>0.43109614881897501</v>
      </c>
      <c r="K4481">
        <v>2</v>
      </c>
      <c r="L4481">
        <v>235.548381209594</v>
      </c>
      <c r="M4481" s="4">
        <f t="shared" si="207"/>
        <v>-10.087999999999999</v>
      </c>
      <c r="N4481" s="4">
        <f t="shared" si="208"/>
        <v>54.497</v>
      </c>
      <c r="O4481" s="4">
        <f t="shared" si="209"/>
        <v>105</v>
      </c>
    </row>
    <row r="4482" spans="1:15" x14ac:dyDescent="0.3">
      <c r="A4482" s="5" t="s">
        <v>807</v>
      </c>
      <c r="B4482">
        <v>4481</v>
      </c>
      <c r="C4482" t="s">
        <v>10</v>
      </c>
      <c r="D4482">
        <v>2010</v>
      </c>
      <c r="E4482">
        <v>159</v>
      </c>
      <c r="F4482">
        <v>30</v>
      </c>
      <c r="G4482" t="s">
        <v>15</v>
      </c>
      <c r="H4482">
        <v>-9.593</v>
      </c>
      <c r="I4482">
        <v>51.128</v>
      </c>
      <c r="J4482">
        <v>0.21177744225435199</v>
      </c>
      <c r="K4482">
        <v>2</v>
      </c>
      <c r="L4482">
        <v>34.257661830132498</v>
      </c>
      <c r="M4482" s="4">
        <f t="shared" ref="M4482:M4545" si="210">VLOOKUP(A4482,Stns,20,FALSE)</f>
        <v>-9.2560000000000002</v>
      </c>
      <c r="N4482" s="4">
        <f t="shared" ref="N4482:N4545" si="211">VLOOKUP(A4482,Stns,19,FALSE)</f>
        <v>54.595999999999997</v>
      </c>
      <c r="O4482" s="4">
        <f t="shared" ref="O4482:O4545" si="212">VLOOKUP(A4482,Stns,8,FALSE)</f>
        <v>95.3</v>
      </c>
    </row>
    <row r="4483" spans="1:15" x14ac:dyDescent="0.3">
      <c r="A4483" s="5" t="s">
        <v>808</v>
      </c>
      <c r="B4483">
        <v>4482</v>
      </c>
      <c r="C4483" t="s">
        <v>10</v>
      </c>
      <c r="D4483">
        <v>2010</v>
      </c>
      <c r="E4483">
        <v>160</v>
      </c>
      <c r="F4483">
        <v>30</v>
      </c>
      <c r="G4483" t="s">
        <v>14</v>
      </c>
      <c r="H4483">
        <v>-10.528</v>
      </c>
      <c r="I4483">
        <v>51.121000000000002</v>
      </c>
      <c r="J4483">
        <v>0.41529853541391498</v>
      </c>
      <c r="K4483">
        <v>2</v>
      </c>
      <c r="L4483">
        <v>0</v>
      </c>
      <c r="M4483" s="4">
        <f t="shared" si="210"/>
        <v>-9.3650000000000002</v>
      </c>
      <c r="N4483" s="4">
        <f t="shared" si="211"/>
        <v>55.107999999999997</v>
      </c>
      <c r="O4483" s="4">
        <f t="shared" si="212"/>
        <v>103</v>
      </c>
    </row>
    <row r="4484" spans="1:15" x14ac:dyDescent="0.3">
      <c r="A4484" s="5" t="s">
        <v>809</v>
      </c>
      <c r="B4484">
        <v>4483</v>
      </c>
      <c r="C4484" t="s">
        <v>10</v>
      </c>
      <c r="D4484">
        <v>2010</v>
      </c>
      <c r="E4484">
        <v>161</v>
      </c>
      <c r="F4484">
        <v>30</v>
      </c>
      <c r="G4484" t="s">
        <v>14</v>
      </c>
      <c r="H4484">
        <v>-10.233000000000001</v>
      </c>
      <c r="I4484">
        <v>51.014000000000003</v>
      </c>
      <c r="J4484">
        <v>0.40840828683727098</v>
      </c>
      <c r="K4484">
        <v>2</v>
      </c>
      <c r="L4484">
        <v>0</v>
      </c>
      <c r="M4484" s="4">
        <f t="shared" si="210"/>
        <v>-8.4789999999999992</v>
      </c>
      <c r="N4484" s="4">
        <f t="shared" si="211"/>
        <v>55.280999999999999</v>
      </c>
      <c r="O4484" s="4">
        <f t="shared" si="212"/>
        <v>87</v>
      </c>
    </row>
    <row r="4485" spans="1:15" x14ac:dyDescent="0.3">
      <c r="A4485" s="5" t="s">
        <v>830</v>
      </c>
      <c r="B4485">
        <v>4484</v>
      </c>
      <c r="C4485" t="s">
        <v>10</v>
      </c>
      <c r="D4485">
        <v>2010</v>
      </c>
      <c r="E4485">
        <v>162</v>
      </c>
      <c r="F4485">
        <v>30</v>
      </c>
      <c r="G4485" t="s">
        <v>15</v>
      </c>
      <c r="H4485">
        <v>-9.968</v>
      </c>
      <c r="I4485">
        <v>51.146000000000001</v>
      </c>
      <c r="J4485">
        <v>0.40292904932476298</v>
      </c>
      <c r="K4485">
        <v>2</v>
      </c>
      <c r="L4485">
        <v>457.822538010448</v>
      </c>
      <c r="M4485" s="4">
        <f t="shared" si="210"/>
        <v>-8.5500000000000007</v>
      </c>
      <c r="N4485" s="4">
        <f t="shared" si="211"/>
        <v>55.057000000000002</v>
      </c>
      <c r="O4485" s="4">
        <f t="shared" si="212"/>
        <v>62</v>
      </c>
    </row>
    <row r="4486" spans="1:15" x14ac:dyDescent="0.3">
      <c r="A4486" s="5" t="s">
        <v>810</v>
      </c>
      <c r="B4486">
        <v>4485</v>
      </c>
      <c r="C4486" t="s">
        <v>10</v>
      </c>
      <c r="D4486">
        <v>2010</v>
      </c>
      <c r="E4486">
        <v>163</v>
      </c>
      <c r="F4486">
        <v>30</v>
      </c>
      <c r="G4486" t="s">
        <v>15</v>
      </c>
      <c r="H4486">
        <v>-9.8279999999999994</v>
      </c>
      <c r="I4486">
        <v>51.329000000000001</v>
      </c>
      <c r="J4486">
        <v>0.32207606716869802</v>
      </c>
      <c r="K4486">
        <v>2</v>
      </c>
      <c r="L4486">
        <v>214.52075159565001</v>
      </c>
      <c r="M4486" s="4">
        <f t="shared" si="210"/>
        <v>-8.8260000000000005</v>
      </c>
      <c r="N4486" s="4">
        <f t="shared" si="211"/>
        <v>54.859000000000002</v>
      </c>
      <c r="O4486" s="4">
        <f t="shared" si="212"/>
        <v>65</v>
      </c>
    </row>
    <row r="4487" spans="1:15" x14ac:dyDescent="0.3">
      <c r="A4487" s="5" t="s">
        <v>812</v>
      </c>
      <c r="B4487">
        <v>4486</v>
      </c>
      <c r="C4487" t="s">
        <v>10</v>
      </c>
      <c r="D4487">
        <v>2010</v>
      </c>
      <c r="E4487">
        <v>165</v>
      </c>
      <c r="F4487">
        <v>30</v>
      </c>
      <c r="G4487" t="s">
        <v>16</v>
      </c>
      <c r="H4487">
        <v>-10.204000000000001</v>
      </c>
      <c r="I4487">
        <v>51.69</v>
      </c>
      <c r="J4487">
        <v>0.299964989889489</v>
      </c>
      <c r="K4487">
        <v>2</v>
      </c>
      <c r="L4487">
        <v>0</v>
      </c>
      <c r="M4487" s="4">
        <f t="shared" si="210"/>
        <v>-9.5920000000000005</v>
      </c>
      <c r="N4487" s="4">
        <f t="shared" si="211"/>
        <v>54.546999999999997</v>
      </c>
      <c r="O4487" s="4">
        <f t="shared" si="212"/>
        <v>94</v>
      </c>
    </row>
    <row r="4488" spans="1:15" x14ac:dyDescent="0.3">
      <c r="A4488" s="5" t="s">
        <v>744</v>
      </c>
      <c r="B4488">
        <v>4487</v>
      </c>
      <c r="C4488" t="s">
        <v>10</v>
      </c>
      <c r="D4488">
        <v>2010</v>
      </c>
      <c r="E4488">
        <v>166</v>
      </c>
      <c r="F4488">
        <v>30</v>
      </c>
      <c r="G4488" t="s">
        <v>15</v>
      </c>
      <c r="H4488">
        <v>-10.462</v>
      </c>
      <c r="I4488">
        <v>51.68</v>
      </c>
      <c r="J4488">
        <v>0.39737325532094597</v>
      </c>
      <c r="K4488">
        <v>2</v>
      </c>
      <c r="L4488">
        <v>10.0661027042933</v>
      </c>
      <c r="M4488" s="4">
        <f t="shared" si="210"/>
        <v>-9.4369999999999994</v>
      </c>
      <c r="N4488" s="4">
        <f t="shared" si="211"/>
        <v>54.484000000000002</v>
      </c>
      <c r="O4488" s="4">
        <f t="shared" si="212"/>
        <v>85</v>
      </c>
    </row>
    <row r="4489" spans="1:15" x14ac:dyDescent="0.3">
      <c r="A4489" s="5" t="s">
        <v>745</v>
      </c>
      <c r="B4489">
        <v>4488</v>
      </c>
      <c r="C4489" t="s">
        <v>10</v>
      </c>
      <c r="D4489">
        <v>2010</v>
      </c>
      <c r="E4489">
        <v>167</v>
      </c>
      <c r="F4489">
        <v>30</v>
      </c>
      <c r="G4489" t="s">
        <v>14</v>
      </c>
      <c r="H4489">
        <v>-11.109</v>
      </c>
      <c r="I4489">
        <v>51.606000000000002</v>
      </c>
      <c r="J4489">
        <v>0.41402095079472401</v>
      </c>
      <c r="K4489">
        <v>2</v>
      </c>
      <c r="L4489">
        <v>0</v>
      </c>
      <c r="M4489" s="4">
        <f t="shared" si="210"/>
        <v>-8.8290000000000006</v>
      </c>
      <c r="N4489" s="4">
        <f t="shared" si="211"/>
        <v>54.462000000000003</v>
      </c>
      <c r="O4489" s="4">
        <f t="shared" si="212"/>
        <v>64</v>
      </c>
    </row>
    <row r="4490" spans="1:15" x14ac:dyDescent="0.3">
      <c r="A4490" s="5" t="s">
        <v>813</v>
      </c>
      <c r="B4490">
        <v>4489</v>
      </c>
      <c r="C4490" t="s">
        <v>10</v>
      </c>
      <c r="D4490">
        <v>2010</v>
      </c>
      <c r="E4490">
        <v>168</v>
      </c>
      <c r="F4490">
        <v>30</v>
      </c>
      <c r="G4490" t="s">
        <v>17</v>
      </c>
      <c r="H4490">
        <v>-11.648999999999999</v>
      </c>
      <c r="I4490">
        <v>51.701000000000001</v>
      </c>
      <c r="J4490">
        <v>0.44764489671341201</v>
      </c>
      <c r="K4490">
        <v>2</v>
      </c>
      <c r="L4490">
        <v>0</v>
      </c>
      <c r="M4490" s="4">
        <f t="shared" si="210"/>
        <v>-8.9320000000000004</v>
      </c>
      <c r="N4490" s="4">
        <f t="shared" si="211"/>
        <v>54.582999999999998</v>
      </c>
      <c r="O4490" s="4">
        <f t="shared" si="212"/>
        <v>87</v>
      </c>
    </row>
    <row r="4491" spans="1:15" x14ac:dyDescent="0.3">
      <c r="A4491" s="5" t="s">
        <v>814</v>
      </c>
      <c r="B4491">
        <v>4490</v>
      </c>
      <c r="C4491" t="s">
        <v>10</v>
      </c>
      <c r="D4491">
        <v>2010</v>
      </c>
      <c r="E4491">
        <v>169</v>
      </c>
      <c r="F4491">
        <v>31</v>
      </c>
      <c r="G4491" t="s">
        <v>14</v>
      </c>
      <c r="H4491">
        <v>-10.939</v>
      </c>
      <c r="I4491">
        <v>52.012</v>
      </c>
      <c r="J4491">
        <v>0.44962532858695498</v>
      </c>
      <c r="K4491">
        <v>2</v>
      </c>
      <c r="L4491">
        <v>4.2502054010296302</v>
      </c>
      <c r="M4491" s="4">
        <f t="shared" si="210"/>
        <v>-8.5760000000000005</v>
      </c>
      <c r="N4491" s="4">
        <f t="shared" si="211"/>
        <v>51.185000000000002</v>
      </c>
      <c r="O4491" s="4">
        <f t="shared" si="212"/>
        <v>109</v>
      </c>
    </row>
    <row r="4492" spans="1:15" x14ac:dyDescent="0.3">
      <c r="A4492" s="5" t="s">
        <v>815</v>
      </c>
      <c r="B4492">
        <v>4491</v>
      </c>
      <c r="C4492" t="s">
        <v>10</v>
      </c>
      <c r="D4492">
        <v>2010</v>
      </c>
      <c r="E4492">
        <v>170</v>
      </c>
      <c r="F4492">
        <v>30</v>
      </c>
      <c r="G4492" t="s">
        <v>14</v>
      </c>
      <c r="H4492">
        <v>-11.35</v>
      </c>
      <c r="I4492">
        <v>52.183999999999997</v>
      </c>
      <c r="J4492">
        <v>0.43162097961839602</v>
      </c>
      <c r="K4492">
        <v>2</v>
      </c>
      <c r="L4492">
        <v>3.0389316752543798</v>
      </c>
      <c r="M4492" s="4">
        <f t="shared" si="210"/>
        <v>-8.8409999999999993</v>
      </c>
      <c r="N4492" s="4">
        <f t="shared" si="211"/>
        <v>51.1</v>
      </c>
      <c r="O4492" s="4">
        <f t="shared" si="212"/>
        <v>115</v>
      </c>
    </row>
    <row r="4493" spans="1:15" x14ac:dyDescent="0.3">
      <c r="A4493" s="5" t="s">
        <v>816</v>
      </c>
      <c r="B4493">
        <v>4492</v>
      </c>
      <c r="C4493" t="s">
        <v>10</v>
      </c>
      <c r="D4493">
        <v>2010</v>
      </c>
      <c r="E4493">
        <v>171</v>
      </c>
      <c r="F4493">
        <v>30</v>
      </c>
      <c r="G4493" t="s">
        <v>17</v>
      </c>
      <c r="H4493">
        <v>-11.801</v>
      </c>
      <c r="I4493">
        <v>52.018999999999998</v>
      </c>
      <c r="J4493">
        <v>0.50141969457696001</v>
      </c>
      <c r="K4493">
        <v>2</v>
      </c>
      <c r="L4493">
        <v>0</v>
      </c>
      <c r="M4493" s="4">
        <f t="shared" si="210"/>
        <v>-9.2690000000000001</v>
      </c>
      <c r="N4493" s="4">
        <f t="shared" si="211"/>
        <v>50.984000000000002</v>
      </c>
      <c r="O4493" s="4">
        <f t="shared" si="212"/>
        <v>122</v>
      </c>
    </row>
    <row r="4494" spans="1:15" x14ac:dyDescent="0.3">
      <c r="A4494" s="5" t="s">
        <v>818</v>
      </c>
      <c r="B4494">
        <v>4493</v>
      </c>
      <c r="C4494" t="s">
        <v>10</v>
      </c>
      <c r="D4494">
        <v>2010</v>
      </c>
      <c r="E4494">
        <v>173</v>
      </c>
      <c r="F4494">
        <v>30</v>
      </c>
      <c r="G4494" t="s">
        <v>14</v>
      </c>
      <c r="H4494">
        <v>-11.631</v>
      </c>
      <c r="I4494">
        <v>52.371000000000002</v>
      </c>
      <c r="J4494">
        <v>0.45784947866662401</v>
      </c>
      <c r="K4494">
        <v>2</v>
      </c>
      <c r="L4494">
        <v>47.637926908902998</v>
      </c>
      <c r="M4494" s="4">
        <f t="shared" si="210"/>
        <v>-9.5939999999999994</v>
      </c>
      <c r="N4494" s="4">
        <f t="shared" si="211"/>
        <v>51.104999999999997</v>
      </c>
      <c r="O4494" s="4">
        <f t="shared" si="212"/>
        <v>119</v>
      </c>
    </row>
    <row r="4495" spans="1:15" x14ac:dyDescent="0.3">
      <c r="A4495" s="5" t="s">
        <v>819</v>
      </c>
      <c r="B4495">
        <v>4494</v>
      </c>
      <c r="C4495" t="s">
        <v>10</v>
      </c>
      <c r="D4495">
        <v>2010</v>
      </c>
      <c r="E4495">
        <v>174</v>
      </c>
      <c r="F4495">
        <v>30</v>
      </c>
      <c r="G4495" t="s">
        <v>17</v>
      </c>
      <c r="H4495">
        <v>-12.154</v>
      </c>
      <c r="I4495">
        <v>52.353999999999999</v>
      </c>
      <c r="J4495">
        <v>0.53490661672759798</v>
      </c>
      <c r="K4495">
        <v>2</v>
      </c>
      <c r="L4495">
        <v>0</v>
      </c>
      <c r="M4495" s="4">
        <f t="shared" si="210"/>
        <v>-10.084</v>
      </c>
      <c r="N4495" s="4">
        <f t="shared" si="211"/>
        <v>51.488999999999997</v>
      </c>
      <c r="O4495" s="4">
        <f t="shared" si="212"/>
        <v>74</v>
      </c>
    </row>
    <row r="4496" spans="1:15" x14ac:dyDescent="0.3">
      <c r="A4496" s="5" t="s">
        <v>820</v>
      </c>
      <c r="B4496">
        <v>4495</v>
      </c>
      <c r="C4496" t="s">
        <v>10</v>
      </c>
      <c r="D4496">
        <v>2010</v>
      </c>
      <c r="E4496">
        <v>175</v>
      </c>
      <c r="F4496">
        <v>30</v>
      </c>
      <c r="G4496" t="s">
        <v>20</v>
      </c>
      <c r="H4496">
        <v>-12.151999999999999</v>
      </c>
      <c r="I4496">
        <v>52.53</v>
      </c>
      <c r="J4496">
        <v>0.47556469654988998</v>
      </c>
      <c r="K4496">
        <v>2</v>
      </c>
      <c r="L4496">
        <v>0</v>
      </c>
      <c r="M4496" s="4">
        <f t="shared" si="210"/>
        <v>-9.6969999999999992</v>
      </c>
      <c r="N4496" s="4">
        <f t="shared" si="211"/>
        <v>51.445999999999998</v>
      </c>
      <c r="O4496" s="4">
        <f t="shared" si="212"/>
        <v>57</v>
      </c>
    </row>
    <row r="4497" spans="1:15" x14ac:dyDescent="0.3">
      <c r="A4497" s="5" t="s">
        <v>821</v>
      </c>
      <c r="B4497">
        <v>4496</v>
      </c>
      <c r="C4497" t="s">
        <v>10</v>
      </c>
      <c r="D4497">
        <v>2010</v>
      </c>
      <c r="E4497">
        <v>176</v>
      </c>
      <c r="F4497">
        <v>30</v>
      </c>
      <c r="G4497" t="s">
        <v>20</v>
      </c>
      <c r="H4497">
        <v>-12.08</v>
      </c>
      <c r="I4497">
        <v>52.959000000000003</v>
      </c>
      <c r="J4497">
        <v>0.23568458478644799</v>
      </c>
      <c r="K4497">
        <v>2</v>
      </c>
      <c r="L4497">
        <v>63.220087191959401</v>
      </c>
      <c r="M4497" s="4">
        <f t="shared" si="210"/>
        <v>-9.4250000000000007</v>
      </c>
      <c r="N4497" s="4">
        <f t="shared" si="211"/>
        <v>51.411999999999999</v>
      </c>
      <c r="O4497" s="4">
        <f t="shared" si="212"/>
        <v>66</v>
      </c>
    </row>
    <row r="4498" spans="1:15" x14ac:dyDescent="0.3">
      <c r="A4498" s="5" t="s">
        <v>822</v>
      </c>
      <c r="B4498">
        <v>4497</v>
      </c>
      <c r="C4498" t="s">
        <v>10</v>
      </c>
      <c r="D4498">
        <v>2010</v>
      </c>
      <c r="E4498">
        <v>177</v>
      </c>
      <c r="F4498">
        <v>30</v>
      </c>
      <c r="G4498" t="s">
        <v>20</v>
      </c>
      <c r="H4498">
        <v>-12.257</v>
      </c>
      <c r="I4498">
        <v>53.295999999999999</v>
      </c>
      <c r="J4498">
        <v>0.45056412518880801</v>
      </c>
      <c r="K4498">
        <v>2</v>
      </c>
      <c r="L4498">
        <v>0</v>
      </c>
      <c r="M4498" s="4">
        <f t="shared" si="210"/>
        <v>-10.374000000000001</v>
      </c>
      <c r="N4498" s="4">
        <f t="shared" si="211"/>
        <v>51.999000000000002</v>
      </c>
      <c r="O4498" s="4">
        <f t="shared" si="212"/>
        <v>67</v>
      </c>
    </row>
    <row r="4499" spans="1:15" x14ac:dyDescent="0.3">
      <c r="A4499" s="5" t="s">
        <v>823</v>
      </c>
      <c r="B4499">
        <v>4498</v>
      </c>
      <c r="C4499" t="s">
        <v>10</v>
      </c>
      <c r="D4499">
        <v>2010</v>
      </c>
      <c r="E4499">
        <v>178</v>
      </c>
      <c r="F4499">
        <v>30</v>
      </c>
      <c r="G4499" t="s">
        <v>20</v>
      </c>
      <c r="H4499">
        <v>-12.134</v>
      </c>
      <c r="I4499">
        <v>53.453000000000003</v>
      </c>
      <c r="J4499">
        <v>0.48981813267915603</v>
      </c>
      <c r="K4499">
        <v>2</v>
      </c>
      <c r="L4499">
        <v>0</v>
      </c>
      <c r="M4499" s="4">
        <f t="shared" si="210"/>
        <v>-10.689</v>
      </c>
      <c r="N4499" s="4">
        <f t="shared" si="211"/>
        <v>51.96</v>
      </c>
      <c r="O4499" s="4">
        <f t="shared" si="212"/>
        <v>109</v>
      </c>
    </row>
    <row r="4500" spans="1:15" x14ac:dyDescent="0.3">
      <c r="A4500" s="5" t="s">
        <v>824</v>
      </c>
      <c r="B4500">
        <v>4499</v>
      </c>
      <c r="C4500" t="s">
        <v>10</v>
      </c>
      <c r="D4500">
        <v>2010</v>
      </c>
      <c r="E4500">
        <v>179</v>
      </c>
      <c r="F4500">
        <v>31</v>
      </c>
      <c r="G4500" t="s">
        <v>20</v>
      </c>
      <c r="H4500">
        <v>-11.866</v>
      </c>
      <c r="I4500">
        <v>53.578000000000003</v>
      </c>
      <c r="J4500">
        <v>0.47099245811093199</v>
      </c>
      <c r="K4500">
        <v>2</v>
      </c>
      <c r="L4500">
        <v>0</v>
      </c>
      <c r="M4500" s="4">
        <f t="shared" si="210"/>
        <v>-10.763</v>
      </c>
      <c r="N4500" s="4">
        <f t="shared" si="211"/>
        <v>51.819000000000003</v>
      </c>
      <c r="O4500" s="4">
        <f t="shared" si="212"/>
        <v>131</v>
      </c>
    </row>
    <row r="4501" spans="1:15" x14ac:dyDescent="0.3">
      <c r="A4501" s="5" t="s">
        <v>825</v>
      </c>
      <c r="B4501">
        <v>4500</v>
      </c>
      <c r="C4501" t="s">
        <v>10</v>
      </c>
      <c r="D4501">
        <v>2010</v>
      </c>
      <c r="E4501">
        <v>180</v>
      </c>
      <c r="F4501">
        <v>30</v>
      </c>
      <c r="G4501" t="s">
        <v>20</v>
      </c>
      <c r="H4501">
        <v>-11.698</v>
      </c>
      <c r="I4501">
        <v>53.743000000000002</v>
      </c>
      <c r="J4501">
        <v>0.45922532511759701</v>
      </c>
      <c r="K4501">
        <v>2</v>
      </c>
      <c r="L4501">
        <v>0</v>
      </c>
      <c r="M4501" s="4">
        <f t="shared" si="210"/>
        <v>-10.987</v>
      </c>
      <c r="N4501" s="4">
        <f t="shared" si="211"/>
        <v>51.884</v>
      </c>
      <c r="O4501" s="4">
        <f t="shared" si="212"/>
        <v>154</v>
      </c>
    </row>
    <row r="4502" spans="1:15" x14ac:dyDescent="0.3">
      <c r="A4502" s="5" t="s">
        <v>826</v>
      </c>
      <c r="B4502">
        <v>4501</v>
      </c>
      <c r="C4502" t="s">
        <v>10</v>
      </c>
      <c r="D4502">
        <v>2010</v>
      </c>
      <c r="E4502">
        <v>181</v>
      </c>
      <c r="F4502">
        <v>30</v>
      </c>
      <c r="G4502" t="s">
        <v>20</v>
      </c>
      <c r="H4502">
        <v>-11.212999999999999</v>
      </c>
      <c r="I4502">
        <v>53.904000000000003</v>
      </c>
      <c r="J4502">
        <v>0.43913096463339102</v>
      </c>
      <c r="K4502">
        <v>2</v>
      </c>
      <c r="L4502">
        <v>0</v>
      </c>
      <c r="M4502" s="4">
        <f t="shared" si="210"/>
        <v>-11.106</v>
      </c>
      <c r="N4502" s="4">
        <f t="shared" si="211"/>
        <v>51.984000000000002</v>
      </c>
      <c r="O4502" s="4">
        <f t="shared" si="212"/>
        <v>155</v>
      </c>
    </row>
    <row r="4503" spans="1:15" x14ac:dyDescent="0.3">
      <c r="A4503" s="5" t="s">
        <v>828</v>
      </c>
      <c r="B4503">
        <v>4502</v>
      </c>
      <c r="C4503" t="s">
        <v>10</v>
      </c>
      <c r="D4503">
        <v>2010</v>
      </c>
      <c r="E4503">
        <v>183</v>
      </c>
      <c r="F4503">
        <v>30</v>
      </c>
      <c r="G4503" t="s">
        <v>20</v>
      </c>
      <c r="H4503">
        <v>-11.177</v>
      </c>
      <c r="I4503">
        <v>54.289000000000001</v>
      </c>
      <c r="J4503">
        <v>0.452667624882438</v>
      </c>
      <c r="K4503">
        <v>2</v>
      </c>
      <c r="L4503">
        <v>2.20912639877815</v>
      </c>
      <c r="M4503" s="4">
        <f t="shared" si="210"/>
        <v>-10.128</v>
      </c>
      <c r="N4503" s="4">
        <f t="shared" si="211"/>
        <v>52.575000000000003</v>
      </c>
      <c r="O4503" s="4">
        <f t="shared" si="212"/>
        <v>95</v>
      </c>
    </row>
    <row r="4504" spans="1:15" x14ac:dyDescent="0.3">
      <c r="A4504" s="5" t="s">
        <v>831</v>
      </c>
      <c r="B4504">
        <v>4503</v>
      </c>
      <c r="C4504" t="s">
        <v>10</v>
      </c>
      <c r="D4504">
        <v>2010</v>
      </c>
      <c r="E4504">
        <v>184</v>
      </c>
      <c r="F4504">
        <v>30</v>
      </c>
      <c r="G4504" t="s">
        <v>11</v>
      </c>
      <c r="H4504">
        <v>-10.696999999999999</v>
      </c>
      <c r="I4504">
        <v>54.145000000000003</v>
      </c>
      <c r="J4504">
        <v>0.45648590199612699</v>
      </c>
      <c r="K4504">
        <v>2</v>
      </c>
      <c r="L4504">
        <v>201.50677074092999</v>
      </c>
      <c r="M4504" s="4">
        <f t="shared" si="210"/>
        <v>-9.3919999999999995</v>
      </c>
      <c r="N4504" s="4">
        <f t="shared" si="211"/>
        <v>53.195999999999998</v>
      </c>
      <c r="O4504" s="4">
        <f t="shared" si="212"/>
        <v>32</v>
      </c>
    </row>
    <row r="4505" spans="1:15" x14ac:dyDescent="0.3">
      <c r="A4505" s="5" t="s">
        <v>832</v>
      </c>
      <c r="B4505">
        <v>4504</v>
      </c>
      <c r="C4505" t="s">
        <v>10</v>
      </c>
      <c r="D4505">
        <v>2010</v>
      </c>
      <c r="E4505">
        <v>185</v>
      </c>
      <c r="F4505">
        <v>30</v>
      </c>
      <c r="G4505" t="s">
        <v>13</v>
      </c>
      <c r="H4505">
        <v>-10.366</v>
      </c>
      <c r="I4505">
        <v>54.29</v>
      </c>
      <c r="J4505">
        <v>0.40814395673788501</v>
      </c>
      <c r="K4505">
        <v>2</v>
      </c>
      <c r="L4505">
        <v>0</v>
      </c>
      <c r="M4505" s="4">
        <f t="shared" si="210"/>
        <v>-9.4309999999999992</v>
      </c>
      <c r="N4505" s="4">
        <f t="shared" si="211"/>
        <v>53.192999999999998</v>
      </c>
      <c r="O4505" s="4">
        <f t="shared" si="212"/>
        <v>36</v>
      </c>
    </row>
    <row r="4506" spans="1:15" x14ac:dyDescent="0.3">
      <c r="A4506" s="5" t="s">
        <v>833</v>
      </c>
      <c r="B4506">
        <v>4505</v>
      </c>
      <c r="C4506" t="s">
        <v>10</v>
      </c>
      <c r="D4506">
        <v>2010</v>
      </c>
      <c r="E4506">
        <v>186</v>
      </c>
      <c r="F4506">
        <v>20</v>
      </c>
      <c r="G4506" t="s">
        <v>12</v>
      </c>
      <c r="H4506">
        <v>-9.9060000000000006</v>
      </c>
      <c r="I4506">
        <v>54.302999999999997</v>
      </c>
      <c r="J4506">
        <v>0.187806323020106</v>
      </c>
      <c r="K4506">
        <v>2</v>
      </c>
      <c r="L4506">
        <v>0</v>
      </c>
      <c r="M4506" s="4">
        <f t="shared" si="210"/>
        <v>-9.4329999999999998</v>
      </c>
      <c r="N4506" s="4">
        <f t="shared" si="211"/>
        <v>53.201999999999998</v>
      </c>
      <c r="O4506" s="4">
        <f t="shared" si="212"/>
        <v>32</v>
      </c>
    </row>
    <row r="4507" spans="1:15" x14ac:dyDescent="0.3">
      <c r="A4507" s="5" t="s">
        <v>834</v>
      </c>
      <c r="B4507">
        <v>4506</v>
      </c>
      <c r="C4507" t="s">
        <v>10</v>
      </c>
      <c r="D4507">
        <v>2010</v>
      </c>
      <c r="E4507">
        <v>187</v>
      </c>
      <c r="F4507">
        <v>30</v>
      </c>
      <c r="G4507" t="s">
        <v>12</v>
      </c>
      <c r="H4507">
        <v>-8.827</v>
      </c>
      <c r="I4507">
        <v>54.462000000000003</v>
      </c>
      <c r="J4507">
        <v>0.30431651051117298</v>
      </c>
      <c r="K4507">
        <v>2</v>
      </c>
      <c r="L4507">
        <v>3.2860524009041101</v>
      </c>
      <c r="M4507" s="4">
        <f t="shared" si="210"/>
        <v>-9.4220000000000006</v>
      </c>
      <c r="N4507" s="4">
        <f t="shared" si="211"/>
        <v>53.177999999999997</v>
      </c>
      <c r="O4507" s="4">
        <f t="shared" si="212"/>
        <v>34</v>
      </c>
    </row>
    <row r="4508" spans="1:15" x14ac:dyDescent="0.3">
      <c r="A4508" s="5" t="s">
        <v>835</v>
      </c>
      <c r="B4508">
        <v>4507</v>
      </c>
      <c r="C4508" t="s">
        <v>10</v>
      </c>
      <c r="D4508">
        <v>2010</v>
      </c>
      <c r="E4508">
        <v>188</v>
      </c>
      <c r="F4508">
        <v>30</v>
      </c>
      <c r="G4508" t="s">
        <v>13</v>
      </c>
      <c r="H4508">
        <v>-9.4039999999999999</v>
      </c>
      <c r="I4508">
        <v>54.463999999999999</v>
      </c>
      <c r="J4508">
        <v>0.41046376229484</v>
      </c>
      <c r="K4508">
        <v>2</v>
      </c>
      <c r="L4508">
        <v>17.053880617533899</v>
      </c>
      <c r="M4508" s="4">
        <f t="shared" si="210"/>
        <v>-9.6110000000000007</v>
      </c>
      <c r="N4508" s="4">
        <f t="shared" si="211"/>
        <v>52.8</v>
      </c>
      <c r="O4508" s="4">
        <f t="shared" si="212"/>
        <v>60</v>
      </c>
    </row>
    <row r="4509" spans="1:15" x14ac:dyDescent="0.3">
      <c r="A4509" s="5" t="s">
        <v>836</v>
      </c>
      <c r="B4509">
        <v>4508</v>
      </c>
      <c r="C4509" t="s">
        <v>10</v>
      </c>
      <c r="D4509">
        <v>2010</v>
      </c>
      <c r="E4509">
        <v>189</v>
      </c>
      <c r="F4509">
        <v>31</v>
      </c>
      <c r="G4509" t="s">
        <v>12</v>
      </c>
      <c r="H4509">
        <v>-9.9819999999999993</v>
      </c>
      <c r="I4509">
        <v>53.844000000000001</v>
      </c>
      <c r="J4509">
        <v>0.29301694573773701</v>
      </c>
      <c r="K4509">
        <v>2</v>
      </c>
      <c r="L4509">
        <v>3.4127719046496501</v>
      </c>
      <c r="M4509" s="4">
        <f t="shared" si="210"/>
        <v>-9.59</v>
      </c>
      <c r="N4509" s="4">
        <f t="shared" si="211"/>
        <v>53.002000000000002</v>
      </c>
      <c r="O4509" s="4">
        <f t="shared" si="212"/>
        <v>60</v>
      </c>
    </row>
    <row r="4510" spans="1:15" x14ac:dyDescent="0.3">
      <c r="A4510" s="5" t="s">
        <v>837</v>
      </c>
      <c r="B4510">
        <v>4509</v>
      </c>
      <c r="C4510" t="s">
        <v>10</v>
      </c>
      <c r="D4510">
        <v>2010</v>
      </c>
      <c r="E4510">
        <v>190</v>
      </c>
      <c r="F4510">
        <v>30</v>
      </c>
      <c r="G4510" t="s">
        <v>11</v>
      </c>
      <c r="H4510">
        <v>-10.587</v>
      </c>
      <c r="I4510">
        <v>53.9</v>
      </c>
      <c r="J4510">
        <v>0.28559581259903599</v>
      </c>
      <c r="K4510">
        <v>2</v>
      </c>
      <c r="L4510">
        <v>0</v>
      </c>
      <c r="M4510" s="4">
        <f t="shared" si="210"/>
        <v>-9.4540000000000006</v>
      </c>
      <c r="N4510" s="4">
        <f t="shared" si="211"/>
        <v>53.195</v>
      </c>
      <c r="O4510" s="4">
        <f t="shared" si="212"/>
        <v>41</v>
      </c>
    </row>
    <row r="4511" spans="1:15" x14ac:dyDescent="0.3">
      <c r="A4511" s="5" t="s">
        <v>838</v>
      </c>
      <c r="B4511">
        <v>4510</v>
      </c>
      <c r="C4511" t="s">
        <v>10</v>
      </c>
      <c r="D4511">
        <v>2010</v>
      </c>
      <c r="E4511">
        <v>191</v>
      </c>
      <c r="F4511">
        <v>30</v>
      </c>
      <c r="G4511" t="s">
        <v>11</v>
      </c>
      <c r="H4511">
        <v>-10.741</v>
      </c>
      <c r="I4511">
        <v>53.784999999999997</v>
      </c>
      <c r="J4511">
        <v>0.43146985250499797</v>
      </c>
      <c r="K4511">
        <v>2</v>
      </c>
      <c r="L4511">
        <v>57.457085022441603</v>
      </c>
      <c r="M4511" s="4">
        <f t="shared" si="210"/>
        <v>-10.734999999999999</v>
      </c>
      <c r="N4511" s="4">
        <f t="shared" si="211"/>
        <v>53.750999999999998</v>
      </c>
      <c r="O4511" s="4">
        <f t="shared" si="212"/>
        <v>151.69999999999999</v>
      </c>
    </row>
    <row r="4512" spans="1:15" x14ac:dyDescent="0.3">
      <c r="A4512" s="5" t="s">
        <v>839</v>
      </c>
      <c r="B4512">
        <v>4511</v>
      </c>
      <c r="C4512" t="s">
        <v>10</v>
      </c>
      <c r="D4512">
        <v>2010</v>
      </c>
      <c r="E4512">
        <v>193</v>
      </c>
      <c r="F4512">
        <v>30</v>
      </c>
      <c r="G4512" t="s">
        <v>13</v>
      </c>
      <c r="H4512">
        <v>-10.199999999999999</v>
      </c>
      <c r="I4512">
        <v>53.110999999999997</v>
      </c>
      <c r="J4512">
        <v>0.46072184312525599</v>
      </c>
      <c r="K4512">
        <v>2</v>
      </c>
      <c r="L4512">
        <v>0</v>
      </c>
      <c r="M4512" s="4">
        <f t="shared" si="210"/>
        <v>-10.189</v>
      </c>
      <c r="N4512" s="4">
        <f t="shared" si="211"/>
        <v>53.078000000000003</v>
      </c>
      <c r="O4512" s="4">
        <f t="shared" si="212"/>
        <v>107.8</v>
      </c>
    </row>
    <row r="4513" spans="1:15" x14ac:dyDescent="0.3">
      <c r="A4513" s="5" t="s">
        <v>840</v>
      </c>
      <c r="B4513">
        <v>4512</v>
      </c>
      <c r="C4513" t="s">
        <v>10</v>
      </c>
      <c r="D4513">
        <v>2010</v>
      </c>
      <c r="E4513">
        <v>194</v>
      </c>
      <c r="F4513">
        <v>30</v>
      </c>
      <c r="G4513" t="s">
        <v>12</v>
      </c>
      <c r="H4513">
        <v>-9.9339999999999993</v>
      </c>
      <c r="I4513">
        <v>53.122</v>
      </c>
      <c r="J4513">
        <v>0.39953856345111899</v>
      </c>
      <c r="K4513">
        <v>2</v>
      </c>
      <c r="L4513">
        <v>20.023098473644001</v>
      </c>
      <c r="M4513" s="4">
        <f t="shared" si="210"/>
        <v>-9.89</v>
      </c>
      <c r="N4513" s="4">
        <f t="shared" si="211"/>
        <v>53.101999999999997</v>
      </c>
      <c r="O4513" s="4">
        <f t="shared" si="212"/>
        <v>93.6</v>
      </c>
    </row>
    <row r="4514" spans="1:15" x14ac:dyDescent="0.3">
      <c r="A4514" s="5" t="s">
        <v>841</v>
      </c>
      <c r="B4514">
        <v>4513</v>
      </c>
      <c r="C4514" t="s">
        <v>10</v>
      </c>
      <c r="D4514">
        <v>2010</v>
      </c>
      <c r="E4514">
        <v>195</v>
      </c>
      <c r="F4514">
        <v>30</v>
      </c>
      <c r="G4514" t="s">
        <v>13</v>
      </c>
      <c r="H4514">
        <v>-9.9359999999999999</v>
      </c>
      <c r="I4514">
        <v>52.963000000000001</v>
      </c>
      <c r="J4514">
        <v>0.42039840902912101</v>
      </c>
      <c r="K4514">
        <v>2</v>
      </c>
      <c r="L4514">
        <v>14.2721758007043</v>
      </c>
      <c r="M4514" s="4">
        <f t="shared" si="210"/>
        <v>-9.9789999999999992</v>
      </c>
      <c r="N4514" s="4">
        <f t="shared" si="211"/>
        <v>52.944000000000003</v>
      </c>
      <c r="O4514" s="4">
        <f t="shared" si="212"/>
        <v>105.3</v>
      </c>
    </row>
    <row r="4515" spans="1:15" x14ac:dyDescent="0.3">
      <c r="A4515" s="5" t="s">
        <v>842</v>
      </c>
      <c r="B4515">
        <v>4514</v>
      </c>
      <c r="C4515" t="s">
        <v>10</v>
      </c>
      <c r="D4515">
        <v>2010</v>
      </c>
      <c r="E4515">
        <v>197</v>
      </c>
      <c r="F4515">
        <v>30</v>
      </c>
      <c r="G4515" t="s">
        <v>12</v>
      </c>
      <c r="H4515">
        <v>-9.452</v>
      </c>
      <c r="I4515">
        <v>53.195</v>
      </c>
      <c r="J4515">
        <v>0.30583571732317799</v>
      </c>
      <c r="K4515">
        <v>2</v>
      </c>
      <c r="L4515">
        <v>0</v>
      </c>
      <c r="M4515" s="4">
        <f t="shared" si="210"/>
        <v>-9.3979999999999997</v>
      </c>
      <c r="N4515" s="4">
        <f t="shared" si="211"/>
        <v>53.191000000000003</v>
      </c>
      <c r="O4515" s="4">
        <f t="shared" si="212"/>
        <v>38.5</v>
      </c>
    </row>
    <row r="4516" spans="1:15" x14ac:dyDescent="0.3">
      <c r="A4516" s="5" t="s">
        <v>671</v>
      </c>
      <c r="B4516">
        <v>4515</v>
      </c>
      <c r="C4516" t="s">
        <v>10</v>
      </c>
      <c r="D4516">
        <v>2011</v>
      </c>
      <c r="E4516">
        <v>53</v>
      </c>
      <c r="F4516">
        <v>30</v>
      </c>
      <c r="G4516" t="s">
        <v>19</v>
      </c>
      <c r="H4516">
        <v>-6.7560000000000002</v>
      </c>
      <c r="I4516">
        <v>52.005000000000003</v>
      </c>
      <c r="J4516">
        <v>0.27349525996886398</v>
      </c>
      <c r="K4516">
        <v>2</v>
      </c>
      <c r="L4516">
        <v>0</v>
      </c>
      <c r="M4516" s="4">
        <f t="shared" si="210"/>
        <v>-11.339</v>
      </c>
      <c r="N4516" s="4">
        <f t="shared" si="211"/>
        <v>52.17</v>
      </c>
      <c r="O4516" s="4">
        <f t="shared" si="212"/>
        <v>152</v>
      </c>
    </row>
    <row r="4517" spans="1:15" x14ac:dyDescent="0.3">
      <c r="A4517" s="5" t="s">
        <v>672</v>
      </c>
      <c r="B4517">
        <v>4516</v>
      </c>
      <c r="C4517" t="s">
        <v>10</v>
      </c>
      <c r="D4517">
        <v>2011</v>
      </c>
      <c r="E4517">
        <v>54</v>
      </c>
      <c r="F4517">
        <v>30</v>
      </c>
      <c r="G4517" t="s">
        <v>19</v>
      </c>
      <c r="H4517">
        <v>-6.5069999999999997</v>
      </c>
      <c r="I4517">
        <v>51.835999999999999</v>
      </c>
      <c r="J4517">
        <v>0.29447215235802299</v>
      </c>
      <c r="K4517">
        <v>2</v>
      </c>
      <c r="L4517">
        <v>3.3959068522859401</v>
      </c>
      <c r="M4517" s="4">
        <f t="shared" si="210"/>
        <v>-11.167999999999999</v>
      </c>
      <c r="N4517" s="4">
        <f t="shared" si="211"/>
        <v>52.046999999999997</v>
      </c>
      <c r="O4517" s="4">
        <f t="shared" si="212"/>
        <v>150</v>
      </c>
    </row>
    <row r="4518" spans="1:15" x14ac:dyDescent="0.3">
      <c r="A4518" s="5" t="s">
        <v>673</v>
      </c>
      <c r="B4518">
        <v>4517</v>
      </c>
      <c r="C4518" t="s">
        <v>10</v>
      </c>
      <c r="D4518">
        <v>2011</v>
      </c>
      <c r="E4518">
        <v>55</v>
      </c>
      <c r="F4518">
        <v>30</v>
      </c>
      <c r="G4518" t="s">
        <v>18</v>
      </c>
      <c r="H4518">
        <v>-6.08</v>
      </c>
      <c r="I4518">
        <v>51.831000000000003</v>
      </c>
      <c r="J4518">
        <v>0.423704667111933</v>
      </c>
      <c r="K4518">
        <v>2</v>
      </c>
      <c r="L4518">
        <v>597.20371202131003</v>
      </c>
      <c r="M4518" s="4">
        <f t="shared" si="210"/>
        <v>-11.006</v>
      </c>
      <c r="N4518" s="4">
        <f t="shared" si="211"/>
        <v>52.055</v>
      </c>
      <c r="O4518" s="4">
        <f t="shared" si="212"/>
        <v>131</v>
      </c>
    </row>
    <row r="4519" spans="1:15" x14ac:dyDescent="0.3">
      <c r="A4519" s="5" t="s">
        <v>674</v>
      </c>
      <c r="B4519">
        <v>4518</v>
      </c>
      <c r="C4519" t="s">
        <v>10</v>
      </c>
      <c r="D4519">
        <v>2011</v>
      </c>
      <c r="E4519">
        <v>56</v>
      </c>
      <c r="F4519">
        <v>30</v>
      </c>
      <c r="G4519" t="s">
        <v>18</v>
      </c>
      <c r="H4519">
        <v>-6.1879999999999997</v>
      </c>
      <c r="I4519">
        <v>51.616999999999997</v>
      </c>
      <c r="J4519">
        <v>0.41154844761881398</v>
      </c>
      <c r="K4519">
        <v>2</v>
      </c>
      <c r="L4519">
        <v>1087.06278103708</v>
      </c>
      <c r="M4519" s="4">
        <f t="shared" si="210"/>
        <v>-10.942</v>
      </c>
      <c r="N4519" s="4">
        <f t="shared" si="211"/>
        <v>52.011000000000003</v>
      </c>
      <c r="O4519" s="4">
        <f t="shared" si="212"/>
        <v>135</v>
      </c>
    </row>
    <row r="4520" spans="1:15" x14ac:dyDescent="0.3">
      <c r="A4520" s="5" t="s">
        <v>675</v>
      </c>
      <c r="B4520">
        <v>4519</v>
      </c>
      <c r="C4520" t="s">
        <v>10</v>
      </c>
      <c r="D4520">
        <v>2011</v>
      </c>
      <c r="E4520">
        <v>57</v>
      </c>
      <c r="F4520">
        <v>30</v>
      </c>
      <c r="G4520" t="s">
        <v>19</v>
      </c>
      <c r="H4520">
        <v>-5.266</v>
      </c>
      <c r="I4520">
        <v>51.451000000000001</v>
      </c>
      <c r="J4520">
        <v>0.29641483825589898</v>
      </c>
      <c r="K4520">
        <v>2</v>
      </c>
      <c r="L4520">
        <v>0</v>
      </c>
      <c r="M4520" s="4">
        <f t="shared" si="210"/>
        <v>-10.708</v>
      </c>
      <c r="N4520" s="4">
        <f t="shared" si="211"/>
        <v>51.889000000000003</v>
      </c>
      <c r="O4520" s="4">
        <f t="shared" si="212"/>
        <v>109</v>
      </c>
    </row>
    <row r="4521" spans="1:15" x14ac:dyDescent="0.3">
      <c r="A4521" s="5" t="s">
        <v>676</v>
      </c>
      <c r="B4521">
        <v>4520</v>
      </c>
      <c r="C4521" t="s">
        <v>10</v>
      </c>
      <c r="D4521">
        <v>2011</v>
      </c>
      <c r="E4521">
        <v>58</v>
      </c>
      <c r="F4521">
        <v>30</v>
      </c>
      <c r="G4521" t="s">
        <v>19</v>
      </c>
      <c r="H4521">
        <v>-5.5229999999999997</v>
      </c>
      <c r="I4521">
        <v>51.271999999999998</v>
      </c>
      <c r="J4521">
        <v>0.31773948216938702</v>
      </c>
      <c r="K4521">
        <v>2</v>
      </c>
      <c r="L4521">
        <v>18.8833945313771</v>
      </c>
      <c r="M4521" s="4">
        <f t="shared" si="210"/>
        <v>-10.362</v>
      </c>
      <c r="N4521" s="4">
        <f t="shared" si="211"/>
        <v>52.003999999999998</v>
      </c>
      <c r="O4521" s="4">
        <f t="shared" si="212"/>
        <v>48.1</v>
      </c>
    </row>
    <row r="4522" spans="1:15" x14ac:dyDescent="0.3">
      <c r="A4522" s="5" t="s">
        <v>677</v>
      </c>
      <c r="B4522">
        <v>4521</v>
      </c>
      <c r="C4522" t="s">
        <v>10</v>
      </c>
      <c r="D4522">
        <v>2011</v>
      </c>
      <c r="E4522">
        <v>59</v>
      </c>
      <c r="F4522">
        <v>30</v>
      </c>
      <c r="G4522" t="s">
        <v>18</v>
      </c>
      <c r="H4522">
        <v>-5.8029999999999999</v>
      </c>
      <c r="I4522">
        <v>51.09</v>
      </c>
      <c r="J4522">
        <v>0.402591713138584</v>
      </c>
      <c r="K4522">
        <v>2</v>
      </c>
      <c r="L4522">
        <v>285.232315815547</v>
      </c>
      <c r="M4522" s="4">
        <f t="shared" si="210"/>
        <v>-10.59</v>
      </c>
      <c r="N4522" s="4">
        <f t="shared" si="211"/>
        <v>51.915999999999997</v>
      </c>
      <c r="O4522" s="4">
        <f t="shared" si="212"/>
        <v>86.3</v>
      </c>
    </row>
    <row r="4523" spans="1:15" x14ac:dyDescent="0.3">
      <c r="A4523" s="5" t="s">
        <v>678</v>
      </c>
      <c r="B4523">
        <v>4522</v>
      </c>
      <c r="C4523" t="s">
        <v>10</v>
      </c>
      <c r="D4523">
        <v>2011</v>
      </c>
      <c r="E4523">
        <v>60</v>
      </c>
      <c r="F4523">
        <v>29</v>
      </c>
      <c r="G4523" t="s">
        <v>18</v>
      </c>
      <c r="H4523">
        <v>-5.9550000000000001</v>
      </c>
      <c r="I4523">
        <v>51.213000000000001</v>
      </c>
      <c r="J4523">
        <v>0.39212770512818801</v>
      </c>
      <c r="K4523">
        <v>2</v>
      </c>
      <c r="L4523">
        <v>6520.6104199246402</v>
      </c>
      <c r="M4523" s="4">
        <f t="shared" si="210"/>
        <v>-10.492000000000001</v>
      </c>
      <c r="N4523" s="4">
        <f t="shared" si="211"/>
        <v>51.67</v>
      </c>
      <c r="O4523" s="4">
        <f t="shared" si="212"/>
        <v>88.1</v>
      </c>
    </row>
    <row r="4524" spans="1:15" x14ac:dyDescent="0.3">
      <c r="A4524" s="5" t="s">
        <v>679</v>
      </c>
      <c r="B4524">
        <v>4523</v>
      </c>
      <c r="C4524" t="s">
        <v>10</v>
      </c>
      <c r="D4524">
        <v>2011</v>
      </c>
      <c r="E4524">
        <v>61</v>
      </c>
      <c r="F4524">
        <v>30</v>
      </c>
      <c r="G4524" t="s">
        <v>18</v>
      </c>
      <c r="H4524">
        <v>-5.774</v>
      </c>
      <c r="I4524">
        <v>51.408000000000001</v>
      </c>
      <c r="J4524">
        <v>0.41630488522409598</v>
      </c>
      <c r="K4524">
        <v>2</v>
      </c>
      <c r="L4524">
        <v>5545.7720577965702</v>
      </c>
      <c r="M4524" s="4">
        <f t="shared" si="210"/>
        <v>-10.256</v>
      </c>
      <c r="N4524" s="4">
        <f t="shared" si="211"/>
        <v>51.68</v>
      </c>
      <c r="O4524" s="4">
        <f t="shared" si="212"/>
        <v>73.400000000000006</v>
      </c>
    </row>
    <row r="4525" spans="1:15" x14ac:dyDescent="0.3">
      <c r="A4525" s="5" t="s">
        <v>680</v>
      </c>
      <c r="B4525">
        <v>4524</v>
      </c>
      <c r="C4525" t="s">
        <v>10</v>
      </c>
      <c r="D4525">
        <v>2011</v>
      </c>
      <c r="E4525">
        <v>62</v>
      </c>
      <c r="F4525">
        <v>30</v>
      </c>
      <c r="G4525" t="s">
        <v>19</v>
      </c>
      <c r="H4525">
        <v>-7.3970000000000002</v>
      </c>
      <c r="I4525">
        <v>51.923999999999999</v>
      </c>
      <c r="J4525">
        <v>0.31481424506410599</v>
      </c>
      <c r="K4525">
        <v>2</v>
      </c>
      <c r="L4525">
        <v>82.588384762276505</v>
      </c>
      <c r="M4525" s="4">
        <f t="shared" si="210"/>
        <v>-10.804</v>
      </c>
      <c r="N4525" s="4">
        <f t="shared" si="211"/>
        <v>51.631999999999998</v>
      </c>
      <c r="O4525" s="4">
        <f t="shared" si="212"/>
        <v>150</v>
      </c>
    </row>
    <row r="4526" spans="1:15" x14ac:dyDescent="0.3">
      <c r="A4526" s="5" t="s">
        <v>681</v>
      </c>
      <c r="B4526">
        <v>4525</v>
      </c>
      <c r="C4526" t="s">
        <v>10</v>
      </c>
      <c r="D4526">
        <v>2011</v>
      </c>
      <c r="E4526">
        <v>63</v>
      </c>
      <c r="F4526">
        <v>30</v>
      </c>
      <c r="G4526" t="s">
        <v>19</v>
      </c>
      <c r="H4526">
        <v>-7.484</v>
      </c>
      <c r="I4526">
        <v>52.055</v>
      </c>
      <c r="J4526">
        <v>0.271305805090991</v>
      </c>
      <c r="K4526">
        <v>2</v>
      </c>
      <c r="L4526">
        <v>3.6858776378360898</v>
      </c>
      <c r="M4526" s="4">
        <f t="shared" si="210"/>
        <v>-11.105</v>
      </c>
      <c r="N4526" s="4">
        <f t="shared" si="211"/>
        <v>51.601999999999997</v>
      </c>
      <c r="O4526" s="4">
        <f t="shared" si="212"/>
        <v>179</v>
      </c>
    </row>
    <row r="4527" spans="1:15" x14ac:dyDescent="0.3">
      <c r="A4527" s="5" t="s">
        <v>683</v>
      </c>
      <c r="B4527">
        <v>4526</v>
      </c>
      <c r="C4527" t="s">
        <v>10</v>
      </c>
      <c r="D4527">
        <v>2011</v>
      </c>
      <c r="E4527">
        <v>65</v>
      </c>
      <c r="F4527">
        <v>30</v>
      </c>
      <c r="G4527" t="s">
        <v>19</v>
      </c>
      <c r="H4527">
        <v>-8.0039999999999996</v>
      </c>
      <c r="I4527">
        <v>51.701000000000001</v>
      </c>
      <c r="J4527">
        <v>0.31619889205255503</v>
      </c>
      <c r="K4527">
        <v>2</v>
      </c>
      <c r="L4527">
        <v>15.8128321308885</v>
      </c>
      <c r="M4527" s="4">
        <f t="shared" si="210"/>
        <v>-10.574</v>
      </c>
      <c r="N4527" s="4">
        <f t="shared" si="211"/>
        <v>51.426000000000002</v>
      </c>
      <c r="O4527" s="4">
        <f t="shared" si="212"/>
        <v>153</v>
      </c>
    </row>
    <row r="4528" spans="1:15" x14ac:dyDescent="0.3">
      <c r="A4528" s="5" t="s">
        <v>684</v>
      </c>
      <c r="B4528">
        <v>4527</v>
      </c>
      <c r="C4528" t="s">
        <v>10</v>
      </c>
      <c r="D4528">
        <v>2011</v>
      </c>
      <c r="E4528">
        <v>66</v>
      </c>
      <c r="F4528">
        <v>31</v>
      </c>
      <c r="G4528" t="s">
        <v>19</v>
      </c>
      <c r="H4528">
        <v>-8.2550000000000008</v>
      </c>
      <c r="I4528">
        <v>51.64</v>
      </c>
      <c r="J4528">
        <v>0.32894961112761101</v>
      </c>
      <c r="K4528">
        <v>2</v>
      </c>
      <c r="L4528">
        <v>279.67809320288302</v>
      </c>
      <c r="M4528" s="4">
        <f t="shared" si="210"/>
        <v>-10.821999999999999</v>
      </c>
      <c r="N4528" s="4">
        <f t="shared" si="211"/>
        <v>50.844000000000001</v>
      </c>
      <c r="O4528" s="4">
        <f t="shared" si="212"/>
        <v>165</v>
      </c>
    </row>
    <row r="4529" spans="1:15" x14ac:dyDescent="0.3">
      <c r="A4529" s="5" t="s">
        <v>685</v>
      </c>
      <c r="B4529">
        <v>4528</v>
      </c>
      <c r="C4529" t="s">
        <v>10</v>
      </c>
      <c r="D4529">
        <v>2011</v>
      </c>
      <c r="E4529">
        <v>67</v>
      </c>
      <c r="F4529">
        <v>29</v>
      </c>
      <c r="G4529" t="s">
        <v>19</v>
      </c>
      <c r="H4529">
        <v>-7.4050000000000002</v>
      </c>
      <c r="I4529">
        <v>52.052</v>
      </c>
      <c r="J4529">
        <v>0.25083457498210199</v>
      </c>
      <c r="K4529">
        <v>2</v>
      </c>
      <c r="L4529">
        <v>163.45434038718699</v>
      </c>
      <c r="M4529" s="4">
        <f t="shared" si="210"/>
        <v>-10.978</v>
      </c>
      <c r="N4529" s="4">
        <f t="shared" si="211"/>
        <v>50.703000000000003</v>
      </c>
      <c r="O4529" s="4">
        <f t="shared" si="212"/>
        <v>260</v>
      </c>
    </row>
    <row r="4530" spans="1:15" x14ac:dyDescent="0.3">
      <c r="A4530" s="5" t="s">
        <v>687</v>
      </c>
      <c r="B4530">
        <v>4529</v>
      </c>
      <c r="C4530" t="s">
        <v>10</v>
      </c>
      <c r="D4530">
        <v>2011</v>
      </c>
      <c r="E4530">
        <v>69</v>
      </c>
      <c r="F4530">
        <v>30</v>
      </c>
      <c r="G4530" t="s">
        <v>19</v>
      </c>
      <c r="H4530">
        <v>-6.7439999999999998</v>
      </c>
      <c r="I4530">
        <v>51.81</v>
      </c>
      <c r="J4530">
        <v>0.28350195884970403</v>
      </c>
      <c r="K4530">
        <v>2</v>
      </c>
      <c r="L4530">
        <v>1902.2302427402201</v>
      </c>
      <c r="M4530" s="4">
        <f t="shared" si="210"/>
        <v>-10.500999999999999</v>
      </c>
      <c r="N4530" s="4">
        <f t="shared" si="211"/>
        <v>50.694000000000003</v>
      </c>
      <c r="O4530" s="4">
        <f t="shared" si="212"/>
        <v>159</v>
      </c>
    </row>
    <row r="4531" spans="1:15" x14ac:dyDescent="0.3">
      <c r="A4531" s="5" t="s">
        <v>688</v>
      </c>
      <c r="B4531">
        <v>4530</v>
      </c>
      <c r="C4531" t="s">
        <v>10</v>
      </c>
      <c r="D4531">
        <v>2011</v>
      </c>
      <c r="E4531">
        <v>70</v>
      </c>
      <c r="F4531">
        <v>20</v>
      </c>
      <c r="G4531" t="s">
        <v>19</v>
      </c>
      <c r="H4531">
        <v>-6.5279999999999996</v>
      </c>
      <c r="I4531">
        <v>51.764000000000003</v>
      </c>
      <c r="J4531">
        <v>0.194806730434259</v>
      </c>
      <c r="K4531">
        <v>2</v>
      </c>
      <c r="L4531">
        <v>76.9993930218033</v>
      </c>
      <c r="M4531" s="4">
        <f t="shared" si="210"/>
        <v>-9.9480000000000004</v>
      </c>
      <c r="N4531" s="4">
        <f t="shared" si="211"/>
        <v>50.746000000000002</v>
      </c>
      <c r="O4531" s="4">
        <f t="shared" si="212"/>
        <v>106</v>
      </c>
    </row>
    <row r="4532" spans="1:15" x14ac:dyDescent="0.3">
      <c r="A4532" s="5" t="s">
        <v>689</v>
      </c>
      <c r="B4532">
        <v>4531</v>
      </c>
      <c r="C4532" t="s">
        <v>10</v>
      </c>
      <c r="D4532">
        <v>2011</v>
      </c>
      <c r="E4532">
        <v>71</v>
      </c>
      <c r="F4532">
        <v>30</v>
      </c>
      <c r="G4532" t="s">
        <v>18</v>
      </c>
      <c r="H4532">
        <v>-6.641</v>
      </c>
      <c r="I4532">
        <v>51.185000000000002</v>
      </c>
      <c r="J4532">
        <v>0.441369713785288</v>
      </c>
      <c r="K4532">
        <v>2</v>
      </c>
      <c r="L4532">
        <v>1578.12142121478</v>
      </c>
      <c r="M4532" s="4">
        <f t="shared" si="210"/>
        <v>-9.8780000000000001</v>
      </c>
      <c r="N4532" s="4">
        <f t="shared" si="211"/>
        <v>50.494</v>
      </c>
      <c r="O4532" s="4">
        <f t="shared" si="212"/>
        <v>120</v>
      </c>
    </row>
    <row r="4533" spans="1:15" x14ac:dyDescent="0.3">
      <c r="A4533" s="5" t="s">
        <v>690</v>
      </c>
      <c r="B4533">
        <v>4532</v>
      </c>
      <c r="C4533" t="s">
        <v>10</v>
      </c>
      <c r="D4533">
        <v>2011</v>
      </c>
      <c r="E4533">
        <v>72</v>
      </c>
      <c r="F4533">
        <v>29</v>
      </c>
      <c r="G4533" t="s">
        <v>18</v>
      </c>
      <c r="H4533">
        <v>-6.3360000000000003</v>
      </c>
      <c r="I4533">
        <v>51.216999999999999</v>
      </c>
      <c r="J4533">
        <v>0.43641539519663602</v>
      </c>
      <c r="K4533">
        <v>2</v>
      </c>
      <c r="L4533">
        <v>20.6225538765535</v>
      </c>
      <c r="M4533" s="4">
        <f t="shared" si="210"/>
        <v>-9.5820000000000007</v>
      </c>
      <c r="N4533" s="4">
        <f t="shared" si="211"/>
        <v>50.575000000000003</v>
      </c>
      <c r="O4533" s="4">
        <f t="shared" si="212"/>
        <v>122</v>
      </c>
    </row>
    <row r="4534" spans="1:15" x14ac:dyDescent="0.3">
      <c r="A4534" s="5" t="s">
        <v>691</v>
      </c>
      <c r="B4534">
        <v>4533</v>
      </c>
      <c r="C4534" t="s">
        <v>10</v>
      </c>
      <c r="D4534">
        <v>2011</v>
      </c>
      <c r="E4534">
        <v>73</v>
      </c>
      <c r="F4534">
        <v>30</v>
      </c>
      <c r="G4534" t="s">
        <v>18</v>
      </c>
      <c r="H4534">
        <v>-6.375</v>
      </c>
      <c r="I4534">
        <v>51.384</v>
      </c>
      <c r="J4534">
        <v>0.44016979937113299</v>
      </c>
      <c r="K4534">
        <v>2</v>
      </c>
      <c r="L4534">
        <v>9.08740219277826</v>
      </c>
      <c r="M4534" s="4">
        <f t="shared" si="210"/>
        <v>-9.2170000000000005</v>
      </c>
      <c r="N4534" s="4">
        <f t="shared" si="211"/>
        <v>50.756999999999998</v>
      </c>
      <c r="O4534" s="4">
        <f t="shared" si="212"/>
        <v>122</v>
      </c>
    </row>
    <row r="4535" spans="1:15" x14ac:dyDescent="0.3">
      <c r="A4535" s="5" t="s">
        <v>692</v>
      </c>
      <c r="B4535">
        <v>4534</v>
      </c>
      <c r="C4535" t="s">
        <v>10</v>
      </c>
      <c r="D4535">
        <v>2011</v>
      </c>
      <c r="E4535">
        <v>74</v>
      </c>
      <c r="F4535">
        <v>31</v>
      </c>
      <c r="G4535" t="s">
        <v>18</v>
      </c>
      <c r="H4535">
        <v>-6.1349999999999998</v>
      </c>
      <c r="I4535">
        <v>51.45</v>
      </c>
      <c r="J4535">
        <v>0.42286936187726398</v>
      </c>
      <c r="K4535">
        <v>2</v>
      </c>
      <c r="L4535">
        <v>1031.35634623391</v>
      </c>
      <c r="M4535" s="4">
        <f t="shared" si="210"/>
        <v>-9.6739999999999995</v>
      </c>
      <c r="N4535" s="4">
        <f t="shared" si="211"/>
        <v>51.45</v>
      </c>
      <c r="O4535" s="4">
        <f t="shared" si="212"/>
        <v>43</v>
      </c>
    </row>
    <row r="4536" spans="1:15" x14ac:dyDescent="0.3">
      <c r="A4536" s="5" t="s">
        <v>693</v>
      </c>
      <c r="B4536">
        <v>4535</v>
      </c>
      <c r="C4536" t="s">
        <v>10</v>
      </c>
      <c r="D4536">
        <v>2011</v>
      </c>
      <c r="E4536">
        <v>75</v>
      </c>
      <c r="F4536">
        <v>30</v>
      </c>
      <c r="G4536" t="s">
        <v>18</v>
      </c>
      <c r="H4536">
        <v>-5.86</v>
      </c>
      <c r="I4536">
        <v>51.753</v>
      </c>
      <c r="J4536">
        <v>0.40806190226766298</v>
      </c>
      <c r="K4536">
        <v>2</v>
      </c>
      <c r="L4536">
        <v>477.47167505041602</v>
      </c>
      <c r="M4536" s="4">
        <f t="shared" si="210"/>
        <v>-9.8179999999999996</v>
      </c>
      <c r="N4536" s="4">
        <f t="shared" si="211"/>
        <v>51.241999999999997</v>
      </c>
      <c r="O4536" s="4">
        <f t="shared" si="212"/>
        <v>101</v>
      </c>
    </row>
    <row r="4537" spans="1:15" x14ac:dyDescent="0.3">
      <c r="A4537" s="5" t="s">
        <v>694</v>
      </c>
      <c r="B4537">
        <v>4536</v>
      </c>
      <c r="C4537" t="s">
        <v>10</v>
      </c>
      <c r="D4537">
        <v>2011</v>
      </c>
      <c r="E4537">
        <v>76</v>
      </c>
      <c r="F4537">
        <v>30</v>
      </c>
      <c r="G4537" t="s">
        <v>19</v>
      </c>
      <c r="H4537">
        <v>-6.4969999999999999</v>
      </c>
      <c r="I4537">
        <v>51.579000000000001</v>
      </c>
      <c r="J4537">
        <v>0.31117373638261597</v>
      </c>
      <c r="K4537">
        <v>2</v>
      </c>
      <c r="L4537">
        <v>341.285229385229</v>
      </c>
      <c r="M4537" s="4">
        <f t="shared" si="210"/>
        <v>-9.9149999999999991</v>
      </c>
      <c r="N4537" s="4">
        <f t="shared" si="211"/>
        <v>51.158999999999999</v>
      </c>
      <c r="O4537" s="4">
        <f t="shared" si="212"/>
        <v>114</v>
      </c>
    </row>
    <row r="4538" spans="1:15" x14ac:dyDescent="0.3">
      <c r="A4538" s="5" t="s">
        <v>695</v>
      </c>
      <c r="B4538">
        <v>4537</v>
      </c>
      <c r="C4538" t="s">
        <v>10</v>
      </c>
      <c r="D4538">
        <v>2011</v>
      </c>
      <c r="E4538">
        <v>77</v>
      </c>
      <c r="F4538">
        <v>30</v>
      </c>
      <c r="G4538" t="s">
        <v>18</v>
      </c>
      <c r="H4538">
        <v>-6.6680000000000001</v>
      </c>
      <c r="I4538">
        <v>51.366</v>
      </c>
      <c r="J4538">
        <v>0.33377373255687298</v>
      </c>
      <c r="K4538">
        <v>2</v>
      </c>
      <c r="L4538">
        <v>4103.4387177531498</v>
      </c>
      <c r="M4538" s="4">
        <f t="shared" si="210"/>
        <v>-9.593</v>
      </c>
      <c r="N4538" s="4">
        <f t="shared" si="211"/>
        <v>51.103000000000002</v>
      </c>
      <c r="O4538" s="4">
        <f t="shared" si="212"/>
        <v>115</v>
      </c>
    </row>
    <row r="4539" spans="1:15" x14ac:dyDescent="0.3">
      <c r="A4539" s="5" t="s">
        <v>697</v>
      </c>
      <c r="B4539">
        <v>4538</v>
      </c>
      <c r="C4539" t="s">
        <v>10</v>
      </c>
      <c r="D4539">
        <v>2011</v>
      </c>
      <c r="E4539">
        <v>79</v>
      </c>
      <c r="F4539">
        <v>30</v>
      </c>
      <c r="G4539" t="s">
        <v>18</v>
      </c>
      <c r="H4539">
        <v>-7.2910000000000004</v>
      </c>
      <c r="I4539">
        <v>50.646000000000001</v>
      </c>
      <c r="J4539">
        <v>0.44895708067507401</v>
      </c>
      <c r="K4539">
        <v>2</v>
      </c>
      <c r="L4539">
        <v>0</v>
      </c>
      <c r="M4539" s="4">
        <f t="shared" si="210"/>
        <v>-8.8979999999999997</v>
      </c>
      <c r="N4539" s="4">
        <f t="shared" si="211"/>
        <v>50.847999999999999</v>
      </c>
      <c r="O4539" s="4">
        <f t="shared" si="212"/>
        <v>114</v>
      </c>
    </row>
    <row r="4540" spans="1:15" x14ac:dyDescent="0.3">
      <c r="A4540" s="5" t="s">
        <v>698</v>
      </c>
      <c r="B4540">
        <v>4539</v>
      </c>
      <c r="C4540" t="s">
        <v>10</v>
      </c>
      <c r="D4540">
        <v>2011</v>
      </c>
      <c r="E4540">
        <v>80</v>
      </c>
      <c r="F4540">
        <v>30</v>
      </c>
      <c r="G4540" t="s">
        <v>18</v>
      </c>
      <c r="H4540">
        <v>-7.6059999999999999</v>
      </c>
      <c r="I4540">
        <v>50.621000000000002</v>
      </c>
      <c r="J4540">
        <v>0.43658423247112699</v>
      </c>
      <c r="K4540">
        <v>2</v>
      </c>
      <c r="L4540">
        <v>22.905087394930899</v>
      </c>
      <c r="M4540" s="4">
        <f t="shared" si="210"/>
        <v>-8.8859999999999992</v>
      </c>
      <c r="N4540" s="4">
        <f t="shared" si="211"/>
        <v>50.606000000000002</v>
      </c>
      <c r="O4540" s="4">
        <f t="shared" si="212"/>
        <v>117</v>
      </c>
    </row>
    <row r="4541" spans="1:15" x14ac:dyDescent="0.3">
      <c r="A4541" s="5" t="s">
        <v>699</v>
      </c>
      <c r="B4541">
        <v>4540</v>
      </c>
      <c r="C4541" t="s">
        <v>10</v>
      </c>
      <c r="D4541">
        <v>2011</v>
      </c>
      <c r="E4541">
        <v>81</v>
      </c>
      <c r="F4541">
        <v>30</v>
      </c>
      <c r="G4541" t="s">
        <v>18</v>
      </c>
      <c r="H4541">
        <v>-7.8440000000000003</v>
      </c>
      <c r="I4541">
        <v>50.722999999999999</v>
      </c>
      <c r="J4541">
        <v>0.44237351543511699</v>
      </c>
      <c r="K4541">
        <v>2</v>
      </c>
      <c r="L4541">
        <v>11.302665791558599</v>
      </c>
      <c r="M4541" s="4">
        <f t="shared" si="210"/>
        <v>-8.5920000000000005</v>
      </c>
      <c r="N4541" s="4">
        <f t="shared" si="211"/>
        <v>50.591999999999999</v>
      </c>
      <c r="O4541" s="4">
        <f t="shared" si="212"/>
        <v>116</v>
      </c>
    </row>
    <row r="4542" spans="1:15" x14ac:dyDescent="0.3">
      <c r="A4542" s="5" t="s">
        <v>700</v>
      </c>
      <c r="B4542">
        <v>4541</v>
      </c>
      <c r="C4542" t="s">
        <v>10</v>
      </c>
      <c r="D4542">
        <v>2011</v>
      </c>
      <c r="E4542">
        <v>82</v>
      </c>
      <c r="F4542">
        <v>30</v>
      </c>
      <c r="G4542" t="s">
        <v>18</v>
      </c>
      <c r="H4542">
        <v>-8.0250000000000004</v>
      </c>
      <c r="I4542">
        <v>50.533999999999999</v>
      </c>
      <c r="J4542">
        <v>0.43055839287820602</v>
      </c>
      <c r="K4542">
        <v>2</v>
      </c>
      <c r="L4542">
        <v>20.9030880569685</v>
      </c>
      <c r="M4542" s="4">
        <f t="shared" si="210"/>
        <v>-8.468</v>
      </c>
      <c r="N4542" s="4">
        <f t="shared" si="211"/>
        <v>50.725999999999999</v>
      </c>
      <c r="O4542" s="4">
        <f t="shared" si="212"/>
        <v>110</v>
      </c>
    </row>
    <row r="4543" spans="1:15" x14ac:dyDescent="0.3">
      <c r="A4543" s="5" t="s">
        <v>701</v>
      </c>
      <c r="B4543">
        <v>4542</v>
      </c>
      <c r="C4543" t="s">
        <v>10</v>
      </c>
      <c r="D4543">
        <v>2011</v>
      </c>
      <c r="E4543">
        <v>83</v>
      </c>
      <c r="F4543">
        <v>30</v>
      </c>
      <c r="G4543" t="s">
        <v>18</v>
      </c>
      <c r="H4543">
        <v>-8.2040000000000006</v>
      </c>
      <c r="I4543">
        <v>50.640999999999998</v>
      </c>
      <c r="J4543">
        <v>0.43357123249017598</v>
      </c>
      <c r="K4543">
        <v>2</v>
      </c>
      <c r="L4543">
        <v>6.9192782527793204</v>
      </c>
      <c r="M4543" s="4">
        <f t="shared" si="210"/>
        <v>-8.1959999999999997</v>
      </c>
      <c r="N4543" s="4">
        <f t="shared" si="211"/>
        <v>50.759</v>
      </c>
      <c r="O4543" s="4">
        <f t="shared" si="212"/>
        <v>109</v>
      </c>
    </row>
    <row r="4544" spans="1:15" x14ac:dyDescent="0.3">
      <c r="A4544" s="5" t="s">
        <v>702</v>
      </c>
      <c r="B4544">
        <v>4543</v>
      </c>
      <c r="C4544" t="s">
        <v>10</v>
      </c>
      <c r="D4544">
        <v>2011</v>
      </c>
      <c r="E4544">
        <v>84</v>
      </c>
      <c r="F4544">
        <v>30</v>
      </c>
      <c r="G4544" t="s">
        <v>18</v>
      </c>
      <c r="H4544">
        <v>-8.4619999999999997</v>
      </c>
      <c r="I4544">
        <v>50.728999999999999</v>
      </c>
      <c r="J4544">
        <v>0.41357958110263698</v>
      </c>
      <c r="K4544">
        <v>2</v>
      </c>
      <c r="L4544">
        <v>50.776201146130802</v>
      </c>
      <c r="M4544" s="4">
        <f t="shared" si="210"/>
        <v>-8.2420000000000009</v>
      </c>
      <c r="N4544" s="4">
        <f t="shared" si="211"/>
        <v>50.622</v>
      </c>
      <c r="O4544" s="4">
        <f t="shared" si="212"/>
        <v>122</v>
      </c>
    </row>
    <row r="4545" spans="1:15" x14ac:dyDescent="0.3">
      <c r="A4545" s="5" t="s">
        <v>737</v>
      </c>
      <c r="B4545">
        <v>4544</v>
      </c>
      <c r="C4545" t="s">
        <v>10</v>
      </c>
      <c r="D4545">
        <v>2011</v>
      </c>
      <c r="E4545">
        <v>85</v>
      </c>
      <c r="F4545">
        <v>30</v>
      </c>
      <c r="G4545" t="s">
        <v>18</v>
      </c>
      <c r="H4545">
        <v>-8.5969999999999995</v>
      </c>
      <c r="I4545">
        <v>50.585999999999999</v>
      </c>
      <c r="J4545">
        <v>0.43533526351688301</v>
      </c>
      <c r="K4545">
        <v>2</v>
      </c>
      <c r="L4545">
        <v>11.485400837063301</v>
      </c>
      <c r="M4545" s="4">
        <f t="shared" si="210"/>
        <v>-7.2889999999999997</v>
      </c>
      <c r="N4545" s="4">
        <f t="shared" si="211"/>
        <v>50.362000000000002</v>
      </c>
      <c r="O4545" s="4">
        <f t="shared" si="212"/>
        <v>102</v>
      </c>
    </row>
    <row r="4546" spans="1:15" x14ac:dyDescent="0.3">
      <c r="A4546" s="5" t="s">
        <v>703</v>
      </c>
      <c r="B4546">
        <v>4545</v>
      </c>
      <c r="C4546" t="s">
        <v>10</v>
      </c>
      <c r="D4546">
        <v>2011</v>
      </c>
      <c r="E4546">
        <v>86</v>
      </c>
      <c r="F4546">
        <v>30</v>
      </c>
      <c r="G4546" t="s">
        <v>18</v>
      </c>
      <c r="H4546">
        <v>-8.8800000000000008</v>
      </c>
      <c r="I4546">
        <v>50.603999999999999</v>
      </c>
      <c r="J4546">
        <v>0.43201548001171503</v>
      </c>
      <c r="K4546">
        <v>2</v>
      </c>
      <c r="L4546">
        <v>120.36605725005499</v>
      </c>
      <c r="M4546" s="4">
        <f t="shared" ref="M4546:M4609" si="213">VLOOKUP(A4546,Stns,20,FALSE)</f>
        <v>-7.3449999999999998</v>
      </c>
      <c r="N4546" s="4">
        <f t="shared" ref="N4546:N4609" si="214">VLOOKUP(A4546,Stns,19,FALSE)</f>
        <v>50.651000000000003</v>
      </c>
      <c r="O4546" s="4">
        <f t="shared" ref="O4546:O4609" si="215">VLOOKUP(A4546,Stns,8,FALSE)</f>
        <v>101</v>
      </c>
    </row>
    <row r="4547" spans="1:15" x14ac:dyDescent="0.3">
      <c r="A4547" s="5" t="s">
        <v>704</v>
      </c>
      <c r="B4547">
        <v>4546</v>
      </c>
      <c r="C4547" t="s">
        <v>10</v>
      </c>
      <c r="D4547">
        <v>2011</v>
      </c>
      <c r="E4547">
        <v>87</v>
      </c>
      <c r="F4547">
        <v>31</v>
      </c>
      <c r="G4547" t="s">
        <v>14</v>
      </c>
      <c r="H4547">
        <v>-9.0860000000000003</v>
      </c>
      <c r="I4547">
        <v>50.521000000000001</v>
      </c>
      <c r="J4547">
        <v>0.42634731997781</v>
      </c>
      <c r="K4547">
        <v>2</v>
      </c>
      <c r="L4547">
        <v>110.238760272836</v>
      </c>
      <c r="M4547" s="4">
        <f t="shared" si="213"/>
        <v>-8.2530000000000001</v>
      </c>
      <c r="N4547" s="4">
        <f t="shared" si="214"/>
        <v>51.606999999999999</v>
      </c>
      <c r="O4547" s="4">
        <f t="shared" si="215"/>
        <v>68</v>
      </c>
    </row>
    <row r="4548" spans="1:15" x14ac:dyDescent="0.3">
      <c r="A4548" s="5" t="s">
        <v>705</v>
      </c>
      <c r="B4548">
        <v>4547</v>
      </c>
      <c r="C4548" t="s">
        <v>10</v>
      </c>
      <c r="D4548">
        <v>2011</v>
      </c>
      <c r="E4548">
        <v>88</v>
      </c>
      <c r="F4548">
        <v>30</v>
      </c>
      <c r="G4548" t="s">
        <v>15</v>
      </c>
      <c r="H4548">
        <v>-9.23</v>
      </c>
      <c r="I4548">
        <v>50.755000000000003</v>
      </c>
      <c r="J4548">
        <v>0.43672428772382399</v>
      </c>
      <c r="K4548">
        <v>2</v>
      </c>
      <c r="L4548">
        <v>1659.7931930417301</v>
      </c>
      <c r="M4548" s="4">
        <f t="shared" si="213"/>
        <v>-8.6359999999999992</v>
      </c>
      <c r="N4548" s="4">
        <f t="shared" si="214"/>
        <v>51.421999999999997</v>
      </c>
      <c r="O4548" s="4">
        <f t="shared" si="215"/>
        <v>89</v>
      </c>
    </row>
    <row r="4549" spans="1:15" x14ac:dyDescent="0.3">
      <c r="A4549" s="5" t="s">
        <v>706</v>
      </c>
      <c r="B4549">
        <v>4548</v>
      </c>
      <c r="C4549" t="s">
        <v>10</v>
      </c>
      <c r="D4549">
        <v>2011</v>
      </c>
      <c r="E4549">
        <v>89</v>
      </c>
      <c r="F4549">
        <v>30</v>
      </c>
      <c r="G4549" t="s">
        <v>15</v>
      </c>
      <c r="H4549">
        <v>-9.3000000000000007</v>
      </c>
      <c r="I4549">
        <v>50.893999999999998</v>
      </c>
      <c r="J4549">
        <v>0.43466258134533298</v>
      </c>
      <c r="K4549">
        <v>2</v>
      </c>
      <c r="L4549">
        <v>1834.85773615825</v>
      </c>
      <c r="M4549" s="4">
        <f t="shared" si="213"/>
        <v>-8.6809999999999992</v>
      </c>
      <c r="N4549" s="4">
        <f t="shared" si="214"/>
        <v>51.26</v>
      </c>
      <c r="O4549" s="4">
        <f t="shared" si="215"/>
        <v>100</v>
      </c>
    </row>
    <row r="4550" spans="1:15" x14ac:dyDescent="0.3">
      <c r="A4550" s="5" t="s">
        <v>707</v>
      </c>
      <c r="B4550">
        <v>4549</v>
      </c>
      <c r="C4550" t="s">
        <v>10</v>
      </c>
      <c r="D4550">
        <v>2011</v>
      </c>
      <c r="E4550">
        <v>90</v>
      </c>
      <c r="F4550">
        <v>31</v>
      </c>
      <c r="G4550" t="s">
        <v>14</v>
      </c>
      <c r="H4550">
        <v>-9.4049999999999994</v>
      </c>
      <c r="I4550">
        <v>50.335000000000001</v>
      </c>
      <c r="J4550">
        <v>0.459852988366236</v>
      </c>
      <c r="K4550">
        <v>2</v>
      </c>
      <c r="L4550">
        <v>128.30187362621001</v>
      </c>
      <c r="M4550" s="4">
        <f t="shared" si="213"/>
        <v>-8.5860000000000003</v>
      </c>
      <c r="N4550" s="4">
        <f t="shared" si="214"/>
        <v>51.177999999999997</v>
      </c>
      <c r="O4550" s="4">
        <f t="shared" si="215"/>
        <v>101</v>
      </c>
    </row>
    <row r="4551" spans="1:15" x14ac:dyDescent="0.3">
      <c r="A4551" s="5" t="s">
        <v>708</v>
      </c>
      <c r="B4551">
        <v>4550</v>
      </c>
      <c r="C4551" t="s">
        <v>10</v>
      </c>
      <c r="D4551">
        <v>2011</v>
      </c>
      <c r="E4551">
        <v>91</v>
      </c>
      <c r="F4551">
        <v>30</v>
      </c>
      <c r="G4551" t="s">
        <v>15</v>
      </c>
      <c r="H4551">
        <v>-9.4510000000000005</v>
      </c>
      <c r="I4551">
        <v>50.609000000000002</v>
      </c>
      <c r="J4551">
        <v>0.43505576012015001</v>
      </c>
      <c r="K4551">
        <v>2</v>
      </c>
      <c r="L4551">
        <v>1300.58730826535</v>
      </c>
      <c r="M4551" s="4">
        <f t="shared" si="213"/>
        <v>-8.51</v>
      </c>
      <c r="N4551" s="4">
        <f t="shared" si="214"/>
        <v>51.088999999999999</v>
      </c>
      <c r="O4551" s="4">
        <f t="shared" si="215"/>
        <v>101</v>
      </c>
    </row>
    <row r="4552" spans="1:15" x14ac:dyDescent="0.3">
      <c r="A4552" s="5" t="s">
        <v>709</v>
      </c>
      <c r="B4552">
        <v>4551</v>
      </c>
      <c r="C4552" t="s">
        <v>10</v>
      </c>
      <c r="D4552">
        <v>2011</v>
      </c>
      <c r="E4552">
        <v>92</v>
      </c>
      <c r="F4552">
        <v>30</v>
      </c>
      <c r="G4552" t="s">
        <v>15</v>
      </c>
      <c r="H4552">
        <v>-9.6440000000000001</v>
      </c>
      <c r="I4552">
        <v>50.521000000000001</v>
      </c>
      <c r="J4552">
        <v>0.43727125442814802</v>
      </c>
      <c r="K4552">
        <v>2</v>
      </c>
      <c r="L4552">
        <v>1564.2624413866999</v>
      </c>
      <c r="M4552" s="4">
        <f t="shared" si="213"/>
        <v>-8.2260000000000009</v>
      </c>
      <c r="N4552" s="4">
        <f t="shared" si="214"/>
        <v>51.104999999999997</v>
      </c>
      <c r="O4552" s="4">
        <f t="shared" si="215"/>
        <v>101</v>
      </c>
    </row>
    <row r="4553" spans="1:15" x14ac:dyDescent="0.3">
      <c r="A4553" s="5" t="s">
        <v>710</v>
      </c>
      <c r="B4553">
        <v>4552</v>
      </c>
      <c r="C4553" t="s">
        <v>10</v>
      </c>
      <c r="D4553">
        <v>2011</v>
      </c>
      <c r="E4553">
        <v>93</v>
      </c>
      <c r="F4553">
        <v>30</v>
      </c>
      <c r="G4553" t="s">
        <v>14</v>
      </c>
      <c r="H4553">
        <v>-9.6890000000000001</v>
      </c>
      <c r="I4553">
        <v>50.365000000000002</v>
      </c>
      <c r="J4553">
        <v>0.41304317793535</v>
      </c>
      <c r="K4553">
        <v>2</v>
      </c>
      <c r="L4553">
        <v>256.63176554532299</v>
      </c>
      <c r="M4553" s="4">
        <f t="shared" si="213"/>
        <v>-7.5590000000000002</v>
      </c>
      <c r="N4553" s="4">
        <f t="shared" si="214"/>
        <v>51.834000000000003</v>
      </c>
      <c r="O4553" s="4">
        <f t="shared" si="215"/>
        <v>66</v>
      </c>
    </row>
    <row r="4554" spans="1:15" x14ac:dyDescent="0.3">
      <c r="A4554" s="5" t="s">
        <v>711</v>
      </c>
      <c r="B4554">
        <v>4553</v>
      </c>
      <c r="C4554" t="s">
        <v>10</v>
      </c>
      <c r="D4554">
        <v>2011</v>
      </c>
      <c r="E4554">
        <v>94</v>
      </c>
      <c r="F4554">
        <v>30</v>
      </c>
      <c r="G4554" t="s">
        <v>14</v>
      </c>
      <c r="H4554">
        <v>-9.7119999999999997</v>
      </c>
      <c r="I4554">
        <v>50.137</v>
      </c>
      <c r="J4554">
        <v>0.41716558959307098</v>
      </c>
      <c r="K4554">
        <v>2</v>
      </c>
      <c r="L4554">
        <v>0</v>
      </c>
      <c r="M4554" s="4">
        <f t="shared" si="213"/>
        <v>-7.8609999999999998</v>
      </c>
      <c r="N4554" s="4">
        <f t="shared" si="214"/>
        <v>51.616999999999997</v>
      </c>
      <c r="O4554" s="4">
        <f t="shared" si="215"/>
        <v>81</v>
      </c>
    </row>
    <row r="4555" spans="1:15" x14ac:dyDescent="0.3">
      <c r="A4555" s="5" t="s">
        <v>712</v>
      </c>
      <c r="B4555">
        <v>4554</v>
      </c>
      <c r="C4555" t="s">
        <v>10</v>
      </c>
      <c r="D4555">
        <v>2011</v>
      </c>
      <c r="E4555">
        <v>95</v>
      </c>
      <c r="F4555">
        <v>30</v>
      </c>
      <c r="G4555" t="s">
        <v>15</v>
      </c>
      <c r="H4555">
        <v>-10.036</v>
      </c>
      <c r="I4555">
        <v>50.503999999999998</v>
      </c>
      <c r="J4555">
        <v>0.41765933541288602</v>
      </c>
      <c r="K4555">
        <v>2</v>
      </c>
      <c r="L4555">
        <v>0</v>
      </c>
      <c r="M4555" s="4">
        <f t="shared" si="213"/>
        <v>-8.0760000000000005</v>
      </c>
      <c r="N4555" s="4">
        <f t="shared" si="214"/>
        <v>51.478000000000002</v>
      </c>
      <c r="O4555" s="4">
        <f t="shared" si="215"/>
        <v>84</v>
      </c>
    </row>
    <row r="4556" spans="1:15" x14ac:dyDescent="0.3">
      <c r="A4556" s="5" t="s">
        <v>713</v>
      </c>
      <c r="B4556">
        <v>4555</v>
      </c>
      <c r="C4556" t="s">
        <v>10</v>
      </c>
      <c r="D4556">
        <v>2011</v>
      </c>
      <c r="E4556">
        <v>96</v>
      </c>
      <c r="F4556">
        <v>30</v>
      </c>
      <c r="G4556" t="s">
        <v>14</v>
      </c>
      <c r="H4556">
        <v>-10.368</v>
      </c>
      <c r="I4556">
        <v>50.543999999999997</v>
      </c>
      <c r="J4556">
        <v>0.43850662951529201</v>
      </c>
      <c r="K4556">
        <v>2</v>
      </c>
      <c r="L4556">
        <v>27.3656067942789</v>
      </c>
      <c r="M4556" s="4">
        <f t="shared" si="213"/>
        <v>-7.4349999999999996</v>
      </c>
      <c r="N4556" s="4">
        <f t="shared" si="214"/>
        <v>51.334000000000003</v>
      </c>
      <c r="O4556" s="4">
        <f t="shared" si="215"/>
        <v>84</v>
      </c>
    </row>
    <row r="4557" spans="1:15" x14ac:dyDescent="0.3">
      <c r="A4557" s="5" t="s">
        <v>714</v>
      </c>
      <c r="B4557">
        <v>4556</v>
      </c>
      <c r="C4557" t="s">
        <v>10</v>
      </c>
      <c r="D4557">
        <v>2011</v>
      </c>
      <c r="E4557">
        <v>97</v>
      </c>
      <c r="F4557">
        <v>29</v>
      </c>
      <c r="G4557" t="s">
        <v>14</v>
      </c>
      <c r="H4557">
        <v>-10.548</v>
      </c>
      <c r="I4557">
        <v>50.344999999999999</v>
      </c>
      <c r="J4557">
        <v>0.44129265825182701</v>
      </c>
      <c r="K4557">
        <v>2</v>
      </c>
      <c r="L4557">
        <v>6.7982096323207504</v>
      </c>
      <c r="M4557" s="4">
        <f t="shared" si="213"/>
        <v>-7.4480000000000004</v>
      </c>
      <c r="N4557" s="4">
        <f t="shared" si="214"/>
        <v>51.155000000000001</v>
      </c>
      <c r="O4557" s="4">
        <f t="shared" si="215"/>
        <v>37</v>
      </c>
    </row>
    <row r="4558" spans="1:15" x14ac:dyDescent="0.3">
      <c r="A4558" s="5" t="s">
        <v>738</v>
      </c>
      <c r="B4558">
        <v>4557</v>
      </c>
      <c r="C4558" t="s">
        <v>10</v>
      </c>
      <c r="D4558">
        <v>2011</v>
      </c>
      <c r="E4558">
        <v>98</v>
      </c>
      <c r="F4558">
        <v>30</v>
      </c>
      <c r="G4558" t="s">
        <v>17</v>
      </c>
      <c r="H4558">
        <v>-10.86</v>
      </c>
      <c r="I4558">
        <v>50.381</v>
      </c>
      <c r="J4558">
        <v>0.45825122516269001</v>
      </c>
      <c r="K4558">
        <v>2</v>
      </c>
      <c r="L4558">
        <v>111.292664808247</v>
      </c>
      <c r="M4558" s="4">
        <f t="shared" si="213"/>
        <v>-6.516</v>
      </c>
      <c r="N4558" s="4">
        <f t="shared" si="214"/>
        <v>50.767000000000003</v>
      </c>
      <c r="O4558" s="4">
        <f t="shared" si="215"/>
        <v>96</v>
      </c>
    </row>
    <row r="4559" spans="1:15" x14ac:dyDescent="0.3">
      <c r="A4559" s="5" t="s">
        <v>739</v>
      </c>
      <c r="B4559">
        <v>4558</v>
      </c>
      <c r="C4559" t="s">
        <v>10</v>
      </c>
      <c r="D4559">
        <v>2011</v>
      </c>
      <c r="E4559">
        <v>99</v>
      </c>
      <c r="F4559">
        <v>30</v>
      </c>
      <c r="G4559" t="s">
        <v>17</v>
      </c>
      <c r="H4559">
        <v>-11.081</v>
      </c>
      <c r="I4559">
        <v>50.298000000000002</v>
      </c>
      <c r="J4559">
        <v>0.50840451395720598</v>
      </c>
      <c r="K4559">
        <v>2</v>
      </c>
      <c r="L4559">
        <v>3.9338753789435201</v>
      </c>
      <c r="M4559" s="4">
        <f t="shared" si="213"/>
        <v>-6.3380000000000001</v>
      </c>
      <c r="N4559" s="4">
        <f t="shared" si="214"/>
        <v>50.744</v>
      </c>
      <c r="O4559" s="4">
        <f t="shared" si="215"/>
        <v>93</v>
      </c>
    </row>
    <row r="4560" spans="1:15" x14ac:dyDescent="0.3">
      <c r="A4560" s="5" t="s">
        <v>715</v>
      </c>
      <c r="B4560">
        <v>4559</v>
      </c>
      <c r="C4560" t="s">
        <v>10</v>
      </c>
      <c r="D4560">
        <v>2011</v>
      </c>
      <c r="E4560">
        <v>100</v>
      </c>
      <c r="F4560">
        <v>30</v>
      </c>
      <c r="G4560" t="s">
        <v>17</v>
      </c>
      <c r="H4560">
        <v>-11.018000000000001</v>
      </c>
      <c r="I4560">
        <v>50.710999999999999</v>
      </c>
      <c r="J4560">
        <v>0.47400511630756598</v>
      </c>
      <c r="K4560">
        <v>2</v>
      </c>
      <c r="L4560">
        <v>0</v>
      </c>
      <c r="M4560" s="4">
        <f t="shared" si="213"/>
        <v>-6.0469999999999997</v>
      </c>
      <c r="N4560" s="4">
        <f t="shared" si="214"/>
        <v>50.847999999999999</v>
      </c>
      <c r="O4560" s="4">
        <f t="shared" si="215"/>
        <v>94</v>
      </c>
    </row>
    <row r="4561" spans="1:15" x14ac:dyDescent="0.3">
      <c r="A4561" s="5" t="s">
        <v>716</v>
      </c>
      <c r="B4561">
        <v>4560</v>
      </c>
      <c r="C4561" t="s">
        <v>10</v>
      </c>
      <c r="D4561">
        <v>2011</v>
      </c>
      <c r="E4561">
        <v>101</v>
      </c>
      <c r="F4561">
        <v>30</v>
      </c>
      <c r="G4561" t="s">
        <v>17</v>
      </c>
      <c r="H4561">
        <v>-11.173999999999999</v>
      </c>
      <c r="I4561">
        <v>50.941000000000003</v>
      </c>
      <c r="J4561">
        <v>0.46314218339491098</v>
      </c>
      <c r="K4561">
        <v>2</v>
      </c>
      <c r="L4561">
        <v>21.591641527226699</v>
      </c>
      <c r="M4561" s="4">
        <f t="shared" si="213"/>
        <v>-5.8079999999999998</v>
      </c>
      <c r="N4561" s="4">
        <f t="shared" si="214"/>
        <v>51.094000000000001</v>
      </c>
      <c r="O4561" s="4">
        <f t="shared" si="215"/>
        <v>83</v>
      </c>
    </row>
    <row r="4562" spans="1:15" x14ac:dyDescent="0.3">
      <c r="A4562" s="5" t="s">
        <v>717</v>
      </c>
      <c r="B4562">
        <v>4561</v>
      </c>
      <c r="C4562" t="s">
        <v>10</v>
      </c>
      <c r="D4562">
        <v>2011</v>
      </c>
      <c r="E4562">
        <v>102</v>
      </c>
      <c r="F4562">
        <v>30</v>
      </c>
      <c r="G4562" t="s">
        <v>17</v>
      </c>
      <c r="H4562">
        <v>-11.396000000000001</v>
      </c>
      <c r="I4562">
        <v>51.097999999999999</v>
      </c>
      <c r="J4562">
        <v>0.48090343779309702</v>
      </c>
      <c r="K4562">
        <v>2</v>
      </c>
      <c r="L4562">
        <v>6.2382585863125302</v>
      </c>
      <c r="M4562" s="4">
        <f t="shared" si="213"/>
        <v>-6.33</v>
      </c>
      <c r="N4562" s="4">
        <f t="shared" si="214"/>
        <v>51.246000000000002</v>
      </c>
      <c r="O4562" s="4">
        <f t="shared" si="215"/>
        <v>104</v>
      </c>
    </row>
    <row r="4563" spans="1:15" x14ac:dyDescent="0.3">
      <c r="A4563" s="5" t="s">
        <v>718</v>
      </c>
      <c r="B4563">
        <v>4562</v>
      </c>
      <c r="C4563" t="s">
        <v>10</v>
      </c>
      <c r="D4563">
        <v>2011</v>
      </c>
      <c r="E4563">
        <v>103</v>
      </c>
      <c r="F4563">
        <v>30</v>
      </c>
      <c r="G4563" t="s">
        <v>17</v>
      </c>
      <c r="H4563">
        <v>-11.462999999999999</v>
      </c>
      <c r="I4563">
        <v>51.25</v>
      </c>
      <c r="J4563">
        <v>0.47929915649148402</v>
      </c>
      <c r="K4563">
        <v>2</v>
      </c>
      <c r="L4563">
        <v>4.1727592734362204</v>
      </c>
      <c r="M4563" s="4">
        <f t="shared" si="213"/>
        <v>-6.3620000000000001</v>
      </c>
      <c r="N4563" s="4">
        <f t="shared" si="214"/>
        <v>51.408000000000001</v>
      </c>
      <c r="O4563" s="4">
        <f t="shared" si="215"/>
        <v>118</v>
      </c>
    </row>
    <row r="4564" spans="1:15" x14ac:dyDescent="0.3">
      <c r="A4564" s="5" t="s">
        <v>719</v>
      </c>
      <c r="B4564">
        <v>4563</v>
      </c>
      <c r="C4564" t="s">
        <v>10</v>
      </c>
      <c r="D4564">
        <v>2011</v>
      </c>
      <c r="E4564">
        <v>104</v>
      </c>
      <c r="F4564">
        <v>30</v>
      </c>
      <c r="G4564" t="s">
        <v>17</v>
      </c>
      <c r="H4564">
        <v>-11.388999999999999</v>
      </c>
      <c r="I4564">
        <v>51.43</v>
      </c>
      <c r="J4564">
        <v>0.464976291805895</v>
      </c>
      <c r="K4564">
        <v>2</v>
      </c>
      <c r="L4564">
        <v>68.820713150163002</v>
      </c>
      <c r="M4564" s="4">
        <f t="shared" si="213"/>
        <v>-6.4729999999999999</v>
      </c>
      <c r="N4564" s="4">
        <f t="shared" si="214"/>
        <v>51.588999999999999</v>
      </c>
      <c r="O4564" s="4">
        <f t="shared" si="215"/>
        <v>74</v>
      </c>
    </row>
    <row r="4565" spans="1:15" x14ac:dyDescent="0.3">
      <c r="A4565" s="5" t="s">
        <v>720</v>
      </c>
      <c r="B4565">
        <v>4564</v>
      </c>
      <c r="C4565" t="s">
        <v>10</v>
      </c>
      <c r="D4565">
        <v>2011</v>
      </c>
      <c r="E4565">
        <v>105</v>
      </c>
      <c r="F4565">
        <v>30</v>
      </c>
      <c r="G4565" t="s">
        <v>14</v>
      </c>
      <c r="H4565">
        <v>-10.537000000000001</v>
      </c>
      <c r="I4565">
        <v>50.718000000000004</v>
      </c>
      <c r="J4565">
        <v>0.45490286324837398</v>
      </c>
      <c r="K4565">
        <v>2</v>
      </c>
      <c r="L4565">
        <v>19.7844435089565</v>
      </c>
      <c r="M4565" s="4">
        <f t="shared" si="213"/>
        <v>-6.1870000000000003</v>
      </c>
      <c r="N4565" s="4">
        <f t="shared" si="214"/>
        <v>51.619</v>
      </c>
      <c r="O4565" s="4">
        <f t="shared" si="215"/>
        <v>111</v>
      </c>
    </row>
    <row r="4566" spans="1:15" x14ac:dyDescent="0.3">
      <c r="A4566" s="5" t="s">
        <v>721</v>
      </c>
      <c r="B4566">
        <v>4565</v>
      </c>
      <c r="C4566" t="s">
        <v>10</v>
      </c>
      <c r="D4566">
        <v>2011</v>
      </c>
      <c r="E4566">
        <v>106</v>
      </c>
      <c r="F4566">
        <v>30</v>
      </c>
      <c r="G4566" t="s">
        <v>14</v>
      </c>
      <c r="H4566">
        <v>-10.465999999999999</v>
      </c>
      <c r="I4566">
        <v>50.863</v>
      </c>
      <c r="J4566">
        <v>0.45114562528444702</v>
      </c>
      <c r="K4566">
        <v>2</v>
      </c>
      <c r="L4566">
        <v>0</v>
      </c>
      <c r="M4566" s="4">
        <f t="shared" si="213"/>
        <v>-5.8630000000000004</v>
      </c>
      <c r="N4566" s="4">
        <f t="shared" si="214"/>
        <v>51.750999999999998</v>
      </c>
      <c r="O4566" s="4">
        <f t="shared" si="215"/>
        <v>112</v>
      </c>
    </row>
    <row r="4567" spans="1:15" x14ac:dyDescent="0.3">
      <c r="A4567" s="5" t="s">
        <v>722</v>
      </c>
      <c r="B4567">
        <v>4566</v>
      </c>
      <c r="C4567" t="s">
        <v>10</v>
      </c>
      <c r="D4567">
        <v>2011</v>
      </c>
      <c r="E4567">
        <v>107</v>
      </c>
      <c r="F4567">
        <v>30</v>
      </c>
      <c r="G4567" t="s">
        <v>14</v>
      </c>
      <c r="H4567">
        <v>-10.231999999999999</v>
      </c>
      <c r="I4567">
        <v>51.006</v>
      </c>
      <c r="J4567">
        <v>0.41541351961055401</v>
      </c>
      <c r="K4567">
        <v>2</v>
      </c>
      <c r="L4567">
        <v>7.2217197042899999</v>
      </c>
      <c r="M4567" s="4">
        <f t="shared" si="213"/>
        <v>-7.3410000000000002</v>
      </c>
      <c r="N4567" s="4">
        <f t="shared" si="214"/>
        <v>52.043999999999997</v>
      </c>
      <c r="O4567" s="4">
        <f t="shared" si="215"/>
        <v>40</v>
      </c>
    </row>
    <row r="4568" spans="1:15" x14ac:dyDescent="0.3">
      <c r="A4568" s="5" t="s">
        <v>723</v>
      </c>
      <c r="B4568">
        <v>4567</v>
      </c>
      <c r="C4568" t="s">
        <v>10</v>
      </c>
      <c r="D4568">
        <v>2011</v>
      </c>
      <c r="E4568">
        <v>108</v>
      </c>
      <c r="F4568">
        <v>30</v>
      </c>
      <c r="G4568" t="s">
        <v>14</v>
      </c>
      <c r="H4568">
        <v>-9.9410000000000007</v>
      </c>
      <c r="I4568">
        <v>50.746000000000002</v>
      </c>
      <c r="J4568">
        <v>0.41944774627944598</v>
      </c>
      <c r="K4568">
        <v>2</v>
      </c>
      <c r="L4568">
        <v>640.45403124189795</v>
      </c>
      <c r="M4568" s="4">
        <f t="shared" si="213"/>
        <v>-6.7359999999999998</v>
      </c>
      <c r="N4568" s="4">
        <f t="shared" si="214"/>
        <v>51.969000000000001</v>
      </c>
      <c r="O4568" s="4">
        <f t="shared" si="215"/>
        <v>51</v>
      </c>
    </row>
    <row r="4569" spans="1:15" x14ac:dyDescent="0.3">
      <c r="A4569" s="5" t="s">
        <v>724</v>
      </c>
      <c r="B4569">
        <v>4568</v>
      </c>
      <c r="C4569" t="s">
        <v>10</v>
      </c>
      <c r="D4569">
        <v>2011</v>
      </c>
      <c r="E4569">
        <v>109</v>
      </c>
      <c r="F4569">
        <v>30</v>
      </c>
      <c r="G4569" t="s">
        <v>15</v>
      </c>
      <c r="H4569">
        <v>-9.6460000000000008</v>
      </c>
      <c r="I4569">
        <v>50.91</v>
      </c>
      <c r="J4569">
        <v>0.41210913395695697</v>
      </c>
      <c r="K4569">
        <v>2</v>
      </c>
      <c r="L4569">
        <v>2894.4129156928202</v>
      </c>
      <c r="M4569" s="4">
        <f t="shared" si="213"/>
        <v>-6.4829999999999997</v>
      </c>
      <c r="N4569" s="4">
        <f t="shared" si="214"/>
        <v>51.81</v>
      </c>
      <c r="O4569" s="4">
        <f t="shared" si="215"/>
        <v>67</v>
      </c>
    </row>
    <row r="4570" spans="1:15" x14ac:dyDescent="0.3">
      <c r="A4570" s="5" t="s">
        <v>725</v>
      </c>
      <c r="B4570">
        <v>4569</v>
      </c>
      <c r="C4570" t="s">
        <v>10</v>
      </c>
      <c r="D4570">
        <v>2011</v>
      </c>
      <c r="E4570">
        <v>110</v>
      </c>
      <c r="F4570">
        <v>30</v>
      </c>
      <c r="G4570" t="s">
        <v>15</v>
      </c>
      <c r="H4570">
        <v>-9.7330000000000005</v>
      </c>
      <c r="I4570">
        <v>51.078000000000003</v>
      </c>
      <c r="J4570">
        <v>0.41076974492759999</v>
      </c>
      <c r="K4570">
        <v>2</v>
      </c>
      <c r="L4570">
        <v>1477.22661538023</v>
      </c>
      <c r="M4570" s="4">
        <f t="shared" si="213"/>
        <v>-6.218</v>
      </c>
      <c r="N4570" s="4">
        <f t="shared" si="214"/>
        <v>52.015000000000001</v>
      </c>
      <c r="O4570" s="4">
        <f t="shared" si="215"/>
        <v>78</v>
      </c>
    </row>
    <row r="4571" spans="1:15" x14ac:dyDescent="0.3">
      <c r="A4571" s="5" t="s">
        <v>726</v>
      </c>
      <c r="B4571">
        <v>4570</v>
      </c>
      <c r="C4571" t="s">
        <v>10</v>
      </c>
      <c r="D4571">
        <v>2011</v>
      </c>
      <c r="E4571">
        <v>111</v>
      </c>
      <c r="F4571">
        <v>31</v>
      </c>
      <c r="G4571" t="s">
        <v>15</v>
      </c>
      <c r="H4571">
        <v>-9.9740000000000002</v>
      </c>
      <c r="I4571">
        <v>51.142000000000003</v>
      </c>
      <c r="J4571">
        <v>0.43437337777284801</v>
      </c>
      <c r="K4571">
        <v>2</v>
      </c>
      <c r="L4571">
        <v>4205.6554187704496</v>
      </c>
      <c r="M4571" s="4">
        <f t="shared" si="213"/>
        <v>-6.0780000000000003</v>
      </c>
      <c r="N4571" s="4">
        <f t="shared" si="214"/>
        <v>51.835000000000001</v>
      </c>
      <c r="O4571" s="4">
        <f t="shared" si="215"/>
        <v>109</v>
      </c>
    </row>
    <row r="4572" spans="1:15" x14ac:dyDescent="0.3">
      <c r="A4572" s="5" t="s">
        <v>740</v>
      </c>
      <c r="B4572">
        <v>4571</v>
      </c>
      <c r="C4572" t="s">
        <v>10</v>
      </c>
      <c r="D4572">
        <v>2011</v>
      </c>
      <c r="E4572">
        <v>112</v>
      </c>
      <c r="F4572">
        <v>30</v>
      </c>
      <c r="G4572" t="s">
        <v>15</v>
      </c>
      <c r="H4572">
        <v>-9.8279999999999994</v>
      </c>
      <c r="I4572">
        <v>51.329000000000001</v>
      </c>
      <c r="J4572">
        <v>0.408865260991984</v>
      </c>
      <c r="K4572">
        <v>2</v>
      </c>
      <c r="L4572">
        <v>1653.71349563801</v>
      </c>
      <c r="M4572" s="4">
        <f t="shared" si="213"/>
        <v>-5.9390000000000001</v>
      </c>
      <c r="N4572" s="4">
        <f t="shared" si="214"/>
        <v>52.756999999999998</v>
      </c>
      <c r="O4572" s="4">
        <f t="shared" si="215"/>
        <v>35</v>
      </c>
    </row>
    <row r="4573" spans="1:15" x14ac:dyDescent="0.3">
      <c r="A4573" s="5" t="s">
        <v>741</v>
      </c>
      <c r="B4573">
        <v>4572</v>
      </c>
      <c r="C4573" t="s">
        <v>10</v>
      </c>
      <c r="D4573">
        <v>2011</v>
      </c>
      <c r="E4573">
        <v>113</v>
      </c>
      <c r="F4573">
        <v>30</v>
      </c>
      <c r="G4573" t="s">
        <v>18</v>
      </c>
      <c r="H4573">
        <v>-7.7789999999999999</v>
      </c>
      <c r="I4573">
        <v>50.89</v>
      </c>
      <c r="J4573">
        <v>0.41170338654677002</v>
      </c>
      <c r="K4573">
        <v>2</v>
      </c>
      <c r="L4573">
        <v>609.93425899709803</v>
      </c>
      <c r="M4573" s="4">
        <f t="shared" si="213"/>
        <v>-5.8140000000000001</v>
      </c>
      <c r="N4573" s="4">
        <f t="shared" si="214"/>
        <v>52.511000000000003</v>
      </c>
      <c r="O4573" s="4">
        <f t="shared" si="215"/>
        <v>70</v>
      </c>
    </row>
    <row r="4574" spans="1:15" x14ac:dyDescent="0.3">
      <c r="A4574" s="5" t="s">
        <v>771</v>
      </c>
      <c r="B4574">
        <v>4573</v>
      </c>
      <c r="C4574" t="s">
        <v>10</v>
      </c>
      <c r="D4574">
        <v>2011</v>
      </c>
      <c r="E4574">
        <v>114</v>
      </c>
      <c r="F4574">
        <v>30</v>
      </c>
      <c r="G4574" t="s">
        <v>18</v>
      </c>
      <c r="H4574">
        <v>-7.569</v>
      </c>
      <c r="I4574">
        <v>51.033000000000001</v>
      </c>
      <c r="J4574">
        <v>0.417298595133615</v>
      </c>
      <c r="K4574">
        <v>2</v>
      </c>
      <c r="L4574">
        <v>474.65395494084402</v>
      </c>
      <c r="M4574" s="4">
        <f t="shared" si="213"/>
        <v>-5.8789999999999996</v>
      </c>
      <c r="N4574" s="4">
        <f t="shared" si="214"/>
        <v>52.372</v>
      </c>
      <c r="O4574" s="4">
        <f t="shared" si="215"/>
        <v>83</v>
      </c>
    </row>
    <row r="4575" spans="1:15" x14ac:dyDescent="0.3">
      <c r="A4575" s="5" t="s">
        <v>742</v>
      </c>
      <c r="B4575">
        <v>4574</v>
      </c>
      <c r="C4575" t="s">
        <v>10</v>
      </c>
      <c r="D4575">
        <v>2011</v>
      </c>
      <c r="E4575">
        <v>115</v>
      </c>
      <c r="F4575">
        <v>30</v>
      </c>
      <c r="G4575" t="s">
        <v>18</v>
      </c>
      <c r="H4575">
        <v>-7.6710000000000003</v>
      </c>
      <c r="I4575">
        <v>51.244</v>
      </c>
      <c r="J4575">
        <v>0.45297460314520599</v>
      </c>
      <c r="K4575">
        <v>2</v>
      </c>
      <c r="L4575">
        <v>1004.5041244773701</v>
      </c>
      <c r="M4575" s="4">
        <f t="shared" si="213"/>
        <v>-5.61</v>
      </c>
      <c r="N4575" s="4">
        <f t="shared" si="214"/>
        <v>52.185000000000002</v>
      </c>
      <c r="O4575" s="4">
        <f t="shared" si="215"/>
        <v>97</v>
      </c>
    </row>
    <row r="4576" spans="1:15" x14ac:dyDescent="0.3">
      <c r="A4576" s="5" t="s">
        <v>743</v>
      </c>
      <c r="B4576">
        <v>4575</v>
      </c>
      <c r="C4576" t="s">
        <v>10</v>
      </c>
      <c r="D4576">
        <v>2011</v>
      </c>
      <c r="E4576">
        <v>116</v>
      </c>
      <c r="F4576">
        <v>29</v>
      </c>
      <c r="G4576" t="s">
        <v>18</v>
      </c>
      <c r="H4576">
        <v>-7.42</v>
      </c>
      <c r="I4576">
        <v>51.326000000000001</v>
      </c>
      <c r="J4576">
        <v>0.41053180580830301</v>
      </c>
      <c r="K4576">
        <v>2</v>
      </c>
      <c r="L4576">
        <v>1297.4479909490501</v>
      </c>
      <c r="M4576" s="4">
        <f t="shared" si="213"/>
        <v>-4.915</v>
      </c>
      <c r="N4576" s="4">
        <f t="shared" si="214"/>
        <v>52.350999999999999</v>
      </c>
      <c r="O4576" s="4">
        <f t="shared" si="215"/>
        <v>50</v>
      </c>
    </row>
    <row r="4577" spans="1:15" x14ac:dyDescent="0.3">
      <c r="A4577" s="5" t="s">
        <v>772</v>
      </c>
      <c r="B4577">
        <v>4576</v>
      </c>
      <c r="C4577" t="s">
        <v>10</v>
      </c>
      <c r="D4577">
        <v>2011</v>
      </c>
      <c r="E4577">
        <v>117</v>
      </c>
      <c r="F4577">
        <v>30</v>
      </c>
      <c r="G4577" t="s">
        <v>19</v>
      </c>
      <c r="H4577">
        <v>-7.2389999999999999</v>
      </c>
      <c r="I4577">
        <v>51.5</v>
      </c>
      <c r="J4577">
        <v>0.31935216064434502</v>
      </c>
      <c r="K4577">
        <v>2</v>
      </c>
      <c r="L4577">
        <v>582.93953491464003</v>
      </c>
      <c r="M4577" s="4">
        <f t="shared" si="213"/>
        <v>-4.9580000000000002</v>
      </c>
      <c r="N4577" s="4">
        <f t="shared" si="214"/>
        <v>52.442</v>
      </c>
      <c r="O4577" s="4">
        <f t="shared" si="215"/>
        <v>60</v>
      </c>
    </row>
    <row r="4578" spans="1:15" x14ac:dyDescent="0.3">
      <c r="A4578" s="5" t="s">
        <v>773</v>
      </c>
      <c r="B4578">
        <v>4577</v>
      </c>
      <c r="C4578" t="s">
        <v>10</v>
      </c>
      <c r="D4578">
        <v>2011</v>
      </c>
      <c r="E4578">
        <v>118</v>
      </c>
      <c r="F4578">
        <v>31</v>
      </c>
      <c r="G4578" t="s">
        <v>18</v>
      </c>
      <c r="H4578">
        <v>-8.1210000000000004</v>
      </c>
      <c r="I4578">
        <v>51.021000000000001</v>
      </c>
      <c r="J4578">
        <v>0.42696297437227798</v>
      </c>
      <c r="K4578">
        <v>2</v>
      </c>
      <c r="L4578">
        <v>1737.2653942429499</v>
      </c>
      <c r="M4578" s="4">
        <f t="shared" si="213"/>
        <v>-4.2640000000000002</v>
      </c>
      <c r="N4578" s="4">
        <f t="shared" si="214"/>
        <v>52.308</v>
      </c>
      <c r="O4578" s="4">
        <f t="shared" si="215"/>
        <v>15</v>
      </c>
    </row>
    <row r="4579" spans="1:15" x14ac:dyDescent="0.3">
      <c r="A4579" s="5" t="s">
        <v>774</v>
      </c>
      <c r="B4579">
        <v>4578</v>
      </c>
      <c r="C4579" t="s">
        <v>10</v>
      </c>
      <c r="D4579">
        <v>2011</v>
      </c>
      <c r="E4579">
        <v>119</v>
      </c>
      <c r="F4579">
        <v>30</v>
      </c>
      <c r="G4579" t="s">
        <v>18</v>
      </c>
      <c r="H4579">
        <v>-8.2650000000000006</v>
      </c>
      <c r="I4579">
        <v>51.091999999999999</v>
      </c>
      <c r="J4579">
        <v>0.42092484756509602</v>
      </c>
      <c r="K4579">
        <v>2</v>
      </c>
      <c r="L4579">
        <v>7.1271630015523098</v>
      </c>
      <c r="M4579" s="4">
        <f t="shared" si="213"/>
        <v>-4.3680000000000003</v>
      </c>
      <c r="N4579" s="4">
        <f t="shared" si="214"/>
        <v>52.634999999999998</v>
      </c>
      <c r="O4579" s="4">
        <f t="shared" si="215"/>
        <v>11</v>
      </c>
    </row>
    <row r="4580" spans="1:15" x14ac:dyDescent="0.3">
      <c r="A4580" s="5" t="s">
        <v>775</v>
      </c>
      <c r="B4580">
        <v>4579</v>
      </c>
      <c r="C4580" t="s">
        <v>10</v>
      </c>
      <c r="D4580">
        <v>2011</v>
      </c>
      <c r="E4580">
        <v>120</v>
      </c>
      <c r="F4580">
        <v>31</v>
      </c>
      <c r="G4580" t="s">
        <v>18</v>
      </c>
      <c r="H4580">
        <v>-8.1059999999999999</v>
      </c>
      <c r="I4580">
        <v>51.219000000000001</v>
      </c>
      <c r="J4580">
        <v>0.384008970508879</v>
      </c>
      <c r="K4580">
        <v>2</v>
      </c>
      <c r="L4580">
        <v>473.94726159344202</v>
      </c>
      <c r="M4580" s="4">
        <f t="shared" si="213"/>
        <v>-4.516</v>
      </c>
      <c r="N4580" s="4">
        <f t="shared" si="214"/>
        <v>52.716000000000001</v>
      </c>
      <c r="O4580" s="4">
        <f t="shared" si="215"/>
        <v>40</v>
      </c>
    </row>
    <row r="4581" spans="1:15" x14ac:dyDescent="0.3">
      <c r="A4581" s="5" t="s">
        <v>776</v>
      </c>
      <c r="B4581">
        <v>4580</v>
      </c>
      <c r="C4581" t="s">
        <v>10</v>
      </c>
      <c r="D4581">
        <v>2011</v>
      </c>
      <c r="E4581">
        <v>121</v>
      </c>
      <c r="F4581">
        <v>30</v>
      </c>
      <c r="G4581" t="s">
        <v>18</v>
      </c>
      <c r="H4581">
        <v>-7.8559999999999999</v>
      </c>
      <c r="I4581">
        <v>51.362000000000002</v>
      </c>
      <c r="J4581">
        <v>0.409692186903369</v>
      </c>
      <c r="K4581">
        <v>2</v>
      </c>
      <c r="L4581">
        <v>1729.31456667923</v>
      </c>
      <c r="M4581" s="4">
        <f t="shared" si="213"/>
        <v>-4</v>
      </c>
      <c r="N4581" s="4">
        <f t="shared" si="214"/>
        <v>54.070999999999998</v>
      </c>
      <c r="O4581" s="4">
        <f t="shared" si="215"/>
        <v>32.4</v>
      </c>
    </row>
    <row r="4582" spans="1:15" x14ac:dyDescent="0.3">
      <c r="A4582" s="5" t="s">
        <v>777</v>
      </c>
      <c r="B4582">
        <v>4581</v>
      </c>
      <c r="C4582" t="s">
        <v>10</v>
      </c>
      <c r="D4582">
        <v>2011</v>
      </c>
      <c r="E4582">
        <v>122</v>
      </c>
      <c r="F4582">
        <v>20</v>
      </c>
      <c r="G4582" t="s">
        <v>18</v>
      </c>
      <c r="H4582">
        <v>-8.1389999999999993</v>
      </c>
      <c r="I4582">
        <v>51.484000000000002</v>
      </c>
      <c r="J4582">
        <v>0.26959102475775898</v>
      </c>
      <c r="K4582">
        <v>2</v>
      </c>
      <c r="L4582">
        <v>816.66912637205701</v>
      </c>
      <c r="M4582" s="4">
        <f t="shared" si="213"/>
        <v>-3.645</v>
      </c>
      <c r="N4582" s="4">
        <f t="shared" si="214"/>
        <v>54.098999999999997</v>
      </c>
      <c r="O4582" s="4">
        <f t="shared" si="215"/>
        <v>31</v>
      </c>
    </row>
    <row r="4583" spans="1:15" x14ac:dyDescent="0.3">
      <c r="A4583" s="5" t="s">
        <v>778</v>
      </c>
      <c r="B4583">
        <v>4582</v>
      </c>
      <c r="C4583" t="s">
        <v>10</v>
      </c>
      <c r="D4583">
        <v>2011</v>
      </c>
      <c r="E4583">
        <v>123</v>
      </c>
      <c r="F4583">
        <v>31</v>
      </c>
      <c r="G4583" t="s">
        <v>18</v>
      </c>
      <c r="H4583">
        <v>-8.8580000000000005</v>
      </c>
      <c r="I4583">
        <v>51.1</v>
      </c>
      <c r="J4583">
        <v>0.44974168700610601</v>
      </c>
      <c r="K4583">
        <v>2</v>
      </c>
      <c r="L4583">
        <v>60.034461514423597</v>
      </c>
      <c r="M4583" s="4">
        <f t="shared" si="213"/>
        <v>-3.8540000000000001</v>
      </c>
      <c r="N4583" s="4">
        <f t="shared" si="214"/>
        <v>54.414000000000001</v>
      </c>
      <c r="O4583" s="4">
        <f t="shared" si="215"/>
        <v>40</v>
      </c>
    </row>
    <row r="4584" spans="1:15" x14ac:dyDescent="0.3">
      <c r="A4584" s="5" t="s">
        <v>779</v>
      </c>
      <c r="B4584">
        <v>4583</v>
      </c>
      <c r="C4584" t="s">
        <v>10</v>
      </c>
      <c r="D4584">
        <v>2011</v>
      </c>
      <c r="E4584">
        <v>124</v>
      </c>
      <c r="F4584">
        <v>30</v>
      </c>
      <c r="G4584" t="s">
        <v>18</v>
      </c>
      <c r="H4584">
        <v>-8.5730000000000004</v>
      </c>
      <c r="I4584">
        <v>51.186</v>
      </c>
      <c r="J4584">
        <v>0.42378515613270501</v>
      </c>
      <c r="K4584">
        <v>2</v>
      </c>
      <c r="L4584">
        <v>434.18226744681402</v>
      </c>
      <c r="M4584" s="4">
        <f t="shared" si="213"/>
        <v>-3.9140000000000001</v>
      </c>
      <c r="N4584" s="4">
        <f t="shared" si="214"/>
        <v>54.631</v>
      </c>
      <c r="O4584" s="4">
        <f t="shared" si="215"/>
        <v>33</v>
      </c>
    </row>
    <row r="4585" spans="1:15" x14ac:dyDescent="0.3">
      <c r="A4585" s="5" t="s">
        <v>780</v>
      </c>
      <c r="B4585">
        <v>4584</v>
      </c>
      <c r="C4585" t="s">
        <v>10</v>
      </c>
      <c r="D4585">
        <v>2011</v>
      </c>
      <c r="E4585">
        <v>125</v>
      </c>
      <c r="F4585">
        <v>30</v>
      </c>
      <c r="G4585" t="s">
        <v>18</v>
      </c>
      <c r="H4585">
        <v>-8.6959999999999997</v>
      </c>
      <c r="I4585">
        <v>51.261000000000003</v>
      </c>
      <c r="J4585">
        <v>0.43447881813205602</v>
      </c>
      <c r="K4585">
        <v>2</v>
      </c>
      <c r="L4585">
        <v>461.15942052461799</v>
      </c>
      <c r="M4585" s="4">
        <f t="shared" si="213"/>
        <v>-3.92</v>
      </c>
      <c r="N4585" s="4">
        <f t="shared" si="214"/>
        <v>54.612000000000002</v>
      </c>
      <c r="O4585" s="4">
        <f t="shared" si="215"/>
        <v>28</v>
      </c>
    </row>
    <row r="4586" spans="1:15" x14ac:dyDescent="0.3">
      <c r="A4586" s="5" t="s">
        <v>781</v>
      </c>
      <c r="B4586">
        <v>4585</v>
      </c>
      <c r="C4586" t="s">
        <v>10</v>
      </c>
      <c r="D4586">
        <v>2011</v>
      </c>
      <c r="E4586">
        <v>126</v>
      </c>
      <c r="F4586">
        <v>31</v>
      </c>
      <c r="G4586" t="s">
        <v>18</v>
      </c>
      <c r="H4586">
        <v>-8.5589999999999993</v>
      </c>
      <c r="I4586">
        <v>51.442999999999998</v>
      </c>
      <c r="J4586">
        <v>0.407231146129231</v>
      </c>
      <c r="K4586">
        <v>2</v>
      </c>
      <c r="L4586">
        <v>186.62619674940601</v>
      </c>
      <c r="M4586" s="4">
        <f t="shared" si="213"/>
        <v>-4.2350000000000003</v>
      </c>
      <c r="N4586" s="4">
        <f t="shared" si="214"/>
        <v>54.612000000000002</v>
      </c>
      <c r="O4586" s="4">
        <f t="shared" si="215"/>
        <v>50</v>
      </c>
    </row>
    <row r="4587" spans="1:15" x14ac:dyDescent="0.3">
      <c r="A4587" s="5" t="s">
        <v>782</v>
      </c>
      <c r="B4587">
        <v>4586</v>
      </c>
      <c r="C4587" t="s">
        <v>10</v>
      </c>
      <c r="D4587">
        <v>2011</v>
      </c>
      <c r="E4587">
        <v>127</v>
      </c>
      <c r="F4587">
        <v>30</v>
      </c>
      <c r="G4587" t="s">
        <v>18</v>
      </c>
      <c r="H4587">
        <v>-8.3510000000000009</v>
      </c>
      <c r="I4587">
        <v>51.439</v>
      </c>
      <c r="J4587">
        <v>0.39854993643196901</v>
      </c>
      <c r="K4587">
        <v>2</v>
      </c>
      <c r="L4587">
        <v>623.35726916470799</v>
      </c>
      <c r="M4587" s="4">
        <f t="shared" si="213"/>
        <v>-3.8079999999999998</v>
      </c>
      <c r="N4587" s="4">
        <f t="shared" si="214"/>
        <v>53.942</v>
      </c>
      <c r="O4587" s="4">
        <f t="shared" si="215"/>
        <v>31.2</v>
      </c>
    </row>
    <row r="4588" spans="1:15" x14ac:dyDescent="0.3">
      <c r="A4588" s="5" t="s">
        <v>783</v>
      </c>
      <c r="B4588">
        <v>4587</v>
      </c>
      <c r="C4588" t="s">
        <v>10</v>
      </c>
      <c r="D4588">
        <v>2011</v>
      </c>
      <c r="E4588">
        <v>128</v>
      </c>
      <c r="F4588">
        <v>30</v>
      </c>
      <c r="G4588" t="s">
        <v>19</v>
      </c>
      <c r="H4588">
        <v>-8.8699999999999992</v>
      </c>
      <c r="I4588">
        <v>51.517000000000003</v>
      </c>
      <c r="J4588">
        <v>0.32335972556549802</v>
      </c>
      <c r="K4588">
        <v>2</v>
      </c>
      <c r="L4588">
        <v>0</v>
      </c>
      <c r="M4588" s="4">
        <f t="shared" si="213"/>
        <v>-3.7149999999999999</v>
      </c>
      <c r="N4588" s="4">
        <f t="shared" si="214"/>
        <v>53.8</v>
      </c>
      <c r="O4588" s="4">
        <f t="shared" si="215"/>
        <v>38.5</v>
      </c>
    </row>
    <row r="4589" spans="1:15" x14ac:dyDescent="0.3">
      <c r="A4589" s="5" t="s">
        <v>784</v>
      </c>
      <c r="B4589">
        <v>4588</v>
      </c>
      <c r="C4589" t="s">
        <v>10</v>
      </c>
      <c r="D4589">
        <v>2011</v>
      </c>
      <c r="E4589">
        <v>129</v>
      </c>
      <c r="F4589">
        <v>30</v>
      </c>
      <c r="G4589" t="s">
        <v>18</v>
      </c>
      <c r="H4589">
        <v>-8.7959999999999994</v>
      </c>
      <c r="I4589">
        <v>51.386000000000003</v>
      </c>
      <c r="J4589">
        <v>0.423926776663618</v>
      </c>
      <c r="K4589">
        <v>2</v>
      </c>
      <c r="L4589">
        <v>391.57705796847898</v>
      </c>
      <c r="M4589" s="4">
        <f t="shared" si="213"/>
        <v>-4.2729999999999997</v>
      </c>
      <c r="N4589" s="4">
        <f t="shared" si="214"/>
        <v>53.51</v>
      </c>
      <c r="O4589" s="4">
        <f t="shared" si="215"/>
        <v>45</v>
      </c>
    </row>
    <row r="4590" spans="1:15" x14ac:dyDescent="0.3">
      <c r="A4590" s="5" t="s">
        <v>785</v>
      </c>
      <c r="B4590">
        <v>4589</v>
      </c>
      <c r="C4590" t="s">
        <v>10</v>
      </c>
      <c r="D4590">
        <v>2011</v>
      </c>
      <c r="E4590">
        <v>130</v>
      </c>
      <c r="F4590">
        <v>30</v>
      </c>
      <c r="G4590" t="s">
        <v>15</v>
      </c>
      <c r="H4590">
        <v>-9.2219999999999995</v>
      </c>
      <c r="I4590">
        <v>51.29</v>
      </c>
      <c r="J4590">
        <v>0.45183531355691497</v>
      </c>
      <c r="K4590">
        <v>2</v>
      </c>
      <c r="L4590">
        <v>13.279174557577401</v>
      </c>
      <c r="M4590" s="4">
        <f t="shared" si="213"/>
        <v>-4.0940000000000003</v>
      </c>
      <c r="N4590" s="4">
        <f t="shared" si="214"/>
        <v>53.77</v>
      </c>
      <c r="O4590" s="4">
        <f t="shared" si="215"/>
        <v>40</v>
      </c>
    </row>
    <row r="4591" spans="1:15" x14ac:dyDescent="0.3">
      <c r="A4591" s="5" t="s">
        <v>786</v>
      </c>
      <c r="B4591">
        <v>4590</v>
      </c>
      <c r="C4591" t="s">
        <v>10</v>
      </c>
      <c r="D4591">
        <v>2011</v>
      </c>
      <c r="E4591">
        <v>131</v>
      </c>
      <c r="F4591">
        <v>30</v>
      </c>
      <c r="G4591" t="s">
        <v>16</v>
      </c>
      <c r="H4591">
        <v>-9.3529999999999998</v>
      </c>
      <c r="I4591">
        <v>51.426000000000002</v>
      </c>
      <c r="J4591">
        <v>0.33030958799465499</v>
      </c>
      <c r="K4591">
        <v>2</v>
      </c>
      <c r="L4591">
        <v>6.0549256597188599</v>
      </c>
      <c r="M4591" s="4">
        <f t="shared" si="213"/>
        <v>-5.23</v>
      </c>
      <c r="N4591" s="4">
        <f t="shared" si="214"/>
        <v>53.207000000000001</v>
      </c>
      <c r="O4591" s="4">
        <f t="shared" si="215"/>
        <v>101</v>
      </c>
    </row>
    <row r="4592" spans="1:15" x14ac:dyDescent="0.3">
      <c r="A4592" s="5" t="s">
        <v>787</v>
      </c>
      <c r="B4592">
        <v>4591</v>
      </c>
      <c r="C4592" t="s">
        <v>10</v>
      </c>
      <c r="D4592">
        <v>2011</v>
      </c>
      <c r="E4592">
        <v>132</v>
      </c>
      <c r="F4592">
        <v>30</v>
      </c>
      <c r="G4592" t="s">
        <v>16</v>
      </c>
      <c r="H4592">
        <v>-9.6460000000000008</v>
      </c>
      <c r="I4592">
        <v>51.456000000000003</v>
      </c>
      <c r="J4592">
        <v>0.27261542019849699</v>
      </c>
      <c r="K4592">
        <v>2</v>
      </c>
      <c r="L4592">
        <v>36.681710787741899</v>
      </c>
      <c r="M4592" s="4">
        <f t="shared" si="213"/>
        <v>-5.609</v>
      </c>
      <c r="N4592" s="4">
        <f t="shared" si="214"/>
        <v>53.317</v>
      </c>
      <c r="O4592" s="4">
        <f t="shared" si="215"/>
        <v>60</v>
      </c>
    </row>
    <row r="4593" spans="1:15" x14ac:dyDescent="0.3">
      <c r="A4593" s="5" t="s">
        <v>788</v>
      </c>
      <c r="B4593">
        <v>4592</v>
      </c>
      <c r="C4593" t="s">
        <v>10</v>
      </c>
      <c r="D4593">
        <v>2011</v>
      </c>
      <c r="E4593">
        <v>133</v>
      </c>
      <c r="F4593">
        <v>30</v>
      </c>
      <c r="G4593" t="s">
        <v>14</v>
      </c>
      <c r="H4593">
        <v>-10.724</v>
      </c>
      <c r="I4593">
        <v>51.256999999999998</v>
      </c>
      <c r="J4593">
        <v>0.463252698503683</v>
      </c>
      <c r="K4593">
        <v>2</v>
      </c>
      <c r="L4593">
        <v>4.3172981106425201</v>
      </c>
      <c r="M4593" s="4">
        <f t="shared" si="213"/>
        <v>-5.86</v>
      </c>
      <c r="N4593" s="4">
        <f t="shared" si="214"/>
        <v>53.209000000000003</v>
      </c>
      <c r="O4593" s="4">
        <f t="shared" si="215"/>
        <v>30</v>
      </c>
    </row>
    <row r="4594" spans="1:15" x14ac:dyDescent="0.3">
      <c r="A4594" s="5" t="s">
        <v>789</v>
      </c>
      <c r="B4594">
        <v>4593</v>
      </c>
      <c r="C4594" t="s">
        <v>10</v>
      </c>
      <c r="D4594">
        <v>2011</v>
      </c>
      <c r="E4594">
        <v>134</v>
      </c>
      <c r="F4594">
        <v>30</v>
      </c>
      <c r="G4594" t="s">
        <v>14</v>
      </c>
      <c r="H4594">
        <v>-10.525</v>
      </c>
      <c r="I4594">
        <v>51.116999999999997</v>
      </c>
      <c r="J4594">
        <v>0.45912137618343501</v>
      </c>
      <c r="K4594">
        <v>2</v>
      </c>
      <c r="L4594">
        <v>8.7122931048234609</v>
      </c>
      <c r="M4594" s="4">
        <f t="shared" si="213"/>
        <v>-6.0129999999999999</v>
      </c>
      <c r="N4594" s="4">
        <f t="shared" si="214"/>
        <v>53.235999999999997</v>
      </c>
      <c r="O4594" s="4">
        <f t="shared" si="215"/>
        <v>22.8</v>
      </c>
    </row>
    <row r="4595" spans="1:15" x14ac:dyDescent="0.3">
      <c r="A4595" s="5" t="s">
        <v>790</v>
      </c>
      <c r="B4595">
        <v>4594</v>
      </c>
      <c r="C4595" t="s">
        <v>10</v>
      </c>
      <c r="D4595">
        <v>2011</v>
      </c>
      <c r="E4595">
        <v>135</v>
      </c>
      <c r="F4595">
        <v>30</v>
      </c>
      <c r="G4595" t="s">
        <v>14</v>
      </c>
      <c r="H4595">
        <v>-10.346</v>
      </c>
      <c r="I4595">
        <v>51.31</v>
      </c>
      <c r="J4595">
        <v>0.43119183043640702</v>
      </c>
      <c r="K4595">
        <v>2</v>
      </c>
      <c r="L4595">
        <v>4.63830680181443</v>
      </c>
      <c r="M4595" s="4">
        <f t="shared" si="213"/>
        <v>-6.09</v>
      </c>
      <c r="N4595" s="4">
        <f t="shared" si="214"/>
        <v>53.865000000000002</v>
      </c>
      <c r="O4595" s="4">
        <f t="shared" si="215"/>
        <v>24</v>
      </c>
    </row>
    <row r="4596" spans="1:15" x14ac:dyDescent="0.3">
      <c r="A4596" s="5" t="s">
        <v>791</v>
      </c>
      <c r="B4596">
        <v>4595</v>
      </c>
      <c r="C4596" t="s">
        <v>10</v>
      </c>
      <c r="D4596">
        <v>2011</v>
      </c>
      <c r="E4596">
        <v>136</v>
      </c>
      <c r="F4596">
        <v>30</v>
      </c>
      <c r="G4596" t="s">
        <v>14</v>
      </c>
      <c r="H4596">
        <v>-10.561999999999999</v>
      </c>
      <c r="I4596">
        <v>51.421999999999997</v>
      </c>
      <c r="J4596">
        <v>0.42519258137481702</v>
      </c>
      <c r="K4596">
        <v>2</v>
      </c>
      <c r="L4596">
        <v>51.741260228165899</v>
      </c>
      <c r="M4596" s="4">
        <f t="shared" si="213"/>
        <v>-5.9119999999999999</v>
      </c>
      <c r="N4596" s="4">
        <f t="shared" si="214"/>
        <v>53.753999999999998</v>
      </c>
      <c r="O4596" s="4">
        <f t="shared" si="215"/>
        <v>41</v>
      </c>
    </row>
    <row r="4597" spans="1:15" x14ac:dyDescent="0.3">
      <c r="A4597" s="5" t="s">
        <v>792</v>
      </c>
      <c r="B4597">
        <v>4596</v>
      </c>
      <c r="C4597" t="s">
        <v>10</v>
      </c>
      <c r="D4597">
        <v>2011</v>
      </c>
      <c r="E4597">
        <v>137</v>
      </c>
      <c r="F4597">
        <v>30</v>
      </c>
      <c r="G4597" t="s">
        <v>16</v>
      </c>
      <c r="H4597">
        <v>-9.6880000000000006</v>
      </c>
      <c r="I4597">
        <v>51.63</v>
      </c>
      <c r="J4597">
        <v>0.28838188618806199</v>
      </c>
      <c r="K4597">
        <v>2</v>
      </c>
      <c r="L4597">
        <v>20.805745046300299</v>
      </c>
      <c r="M4597" s="4">
        <f t="shared" si="213"/>
        <v>-5.6189999999999998</v>
      </c>
      <c r="N4597" s="4">
        <f t="shared" si="214"/>
        <v>53.744999999999997</v>
      </c>
      <c r="O4597" s="4">
        <f t="shared" si="215"/>
        <v>98</v>
      </c>
    </row>
    <row r="4598" spans="1:15" x14ac:dyDescent="0.3">
      <c r="A4598" s="5" t="s">
        <v>793</v>
      </c>
      <c r="B4598">
        <v>4597</v>
      </c>
      <c r="C4598" t="s">
        <v>10</v>
      </c>
      <c r="D4598">
        <v>2011</v>
      </c>
      <c r="E4598">
        <v>138</v>
      </c>
      <c r="F4598">
        <v>30</v>
      </c>
      <c r="G4598" t="s">
        <v>16</v>
      </c>
      <c r="H4598">
        <v>-10.042999999999999</v>
      </c>
      <c r="I4598">
        <v>51.509</v>
      </c>
      <c r="J4598">
        <v>0.33977262906795902</v>
      </c>
      <c r="K4598">
        <v>2</v>
      </c>
      <c r="L4598">
        <v>235.45157306946899</v>
      </c>
      <c r="M4598" s="4">
        <f t="shared" si="213"/>
        <v>-5.9119999999999999</v>
      </c>
      <c r="N4598" s="4">
        <f t="shared" si="214"/>
        <v>53.59</v>
      </c>
      <c r="O4598" s="4">
        <f t="shared" si="215"/>
        <v>41.7</v>
      </c>
    </row>
    <row r="4599" spans="1:15" x14ac:dyDescent="0.3">
      <c r="A4599" s="5" t="s">
        <v>829</v>
      </c>
      <c r="B4599">
        <v>4598</v>
      </c>
      <c r="C4599" t="s">
        <v>10</v>
      </c>
      <c r="D4599">
        <v>2011</v>
      </c>
      <c r="E4599">
        <v>139</v>
      </c>
      <c r="F4599">
        <v>30</v>
      </c>
      <c r="G4599" t="s">
        <v>16</v>
      </c>
      <c r="H4599">
        <v>-10.206</v>
      </c>
      <c r="I4599">
        <v>51.689</v>
      </c>
      <c r="J4599">
        <v>0.33456340681357299</v>
      </c>
      <c r="K4599">
        <v>2</v>
      </c>
      <c r="L4599">
        <v>59.779400833111701</v>
      </c>
      <c r="M4599" s="4">
        <f t="shared" si="213"/>
        <v>-5.67</v>
      </c>
      <c r="N4599" s="4">
        <f t="shared" si="214"/>
        <v>53.494999999999997</v>
      </c>
      <c r="O4599" s="4">
        <f t="shared" si="215"/>
        <v>80</v>
      </c>
    </row>
    <row r="4600" spans="1:15" x14ac:dyDescent="0.3">
      <c r="A4600" s="5" t="s">
        <v>794</v>
      </c>
      <c r="B4600">
        <v>4599</v>
      </c>
      <c r="C4600" t="s">
        <v>10</v>
      </c>
      <c r="D4600">
        <v>2011</v>
      </c>
      <c r="E4600">
        <v>140</v>
      </c>
      <c r="F4600">
        <v>30</v>
      </c>
      <c r="G4600" t="s">
        <v>14</v>
      </c>
      <c r="H4600">
        <v>-11.105</v>
      </c>
      <c r="I4600">
        <v>51.603000000000002</v>
      </c>
      <c r="J4600">
        <v>0.473013243152135</v>
      </c>
      <c r="K4600">
        <v>2</v>
      </c>
      <c r="L4600">
        <v>40.168008560151499</v>
      </c>
      <c r="M4600" s="4">
        <f t="shared" si="213"/>
        <v>-5.7569999999999997</v>
      </c>
      <c r="N4600" s="4">
        <f t="shared" si="214"/>
        <v>53.4</v>
      </c>
      <c r="O4600" s="4">
        <f t="shared" si="215"/>
        <v>68</v>
      </c>
    </row>
    <row r="4601" spans="1:15" x14ac:dyDescent="0.3">
      <c r="A4601" s="5" t="s">
        <v>795</v>
      </c>
      <c r="B4601">
        <v>4600</v>
      </c>
      <c r="C4601" t="s">
        <v>10</v>
      </c>
      <c r="D4601">
        <v>2011</v>
      </c>
      <c r="E4601">
        <v>141</v>
      </c>
      <c r="F4601">
        <v>30</v>
      </c>
      <c r="G4601" t="s">
        <v>14</v>
      </c>
      <c r="H4601">
        <v>-10.814</v>
      </c>
      <c r="I4601">
        <v>51.639000000000003</v>
      </c>
      <c r="J4601">
        <v>0.44226960246402702</v>
      </c>
      <c r="K4601">
        <v>2</v>
      </c>
      <c r="L4601">
        <v>67.831928382281504</v>
      </c>
      <c r="M4601" s="4">
        <f t="shared" si="213"/>
        <v>-5.274</v>
      </c>
      <c r="N4601" s="4">
        <f t="shared" si="214"/>
        <v>54.52</v>
      </c>
      <c r="O4601" s="4">
        <f t="shared" si="215"/>
        <v>125</v>
      </c>
    </row>
    <row r="4602" spans="1:15" x14ac:dyDescent="0.3">
      <c r="A4602" s="5" t="s">
        <v>796</v>
      </c>
      <c r="B4602">
        <v>4601</v>
      </c>
      <c r="C4602" t="s">
        <v>10</v>
      </c>
      <c r="D4602">
        <v>2011</v>
      </c>
      <c r="E4602">
        <v>142</v>
      </c>
      <c r="F4602">
        <v>30</v>
      </c>
      <c r="G4602" t="s">
        <v>14</v>
      </c>
      <c r="H4602">
        <v>-10.763</v>
      </c>
      <c r="I4602">
        <v>51.823999999999998</v>
      </c>
      <c r="J4602">
        <v>0.46300226877999001</v>
      </c>
      <c r="K4602">
        <v>2</v>
      </c>
      <c r="L4602">
        <v>15.1187164124379</v>
      </c>
      <c r="M4602" s="4">
        <f t="shared" si="213"/>
        <v>-4.9779999999999998</v>
      </c>
      <c r="N4602" s="4">
        <f t="shared" si="214"/>
        <v>54.289000000000001</v>
      </c>
      <c r="O4602" s="4">
        <f t="shared" si="215"/>
        <v>102</v>
      </c>
    </row>
    <row r="4603" spans="1:15" x14ac:dyDescent="0.3">
      <c r="A4603" s="5" t="s">
        <v>797</v>
      </c>
      <c r="B4603">
        <v>4602</v>
      </c>
      <c r="C4603" t="s">
        <v>10</v>
      </c>
      <c r="D4603">
        <v>2011</v>
      </c>
      <c r="E4603">
        <v>143</v>
      </c>
      <c r="F4603">
        <v>30</v>
      </c>
      <c r="G4603" t="s">
        <v>15</v>
      </c>
      <c r="H4603">
        <v>-10.555</v>
      </c>
      <c r="I4603">
        <v>51.924999999999997</v>
      </c>
      <c r="J4603">
        <v>0.40470008009809799</v>
      </c>
      <c r="K4603">
        <v>2</v>
      </c>
      <c r="L4603">
        <v>2408.54412424066</v>
      </c>
      <c r="M4603" s="4">
        <f t="shared" si="213"/>
        <v>-5.2469999999999999</v>
      </c>
      <c r="N4603" s="4">
        <f t="shared" si="214"/>
        <v>54.026000000000003</v>
      </c>
      <c r="O4603" s="4">
        <f t="shared" si="215"/>
        <v>87</v>
      </c>
    </row>
    <row r="4604" spans="1:15" x14ac:dyDescent="0.3">
      <c r="A4604" s="5" t="s">
        <v>798</v>
      </c>
      <c r="B4604">
        <v>4603</v>
      </c>
      <c r="C4604" t="s">
        <v>10</v>
      </c>
      <c r="D4604">
        <v>2011</v>
      </c>
      <c r="E4604">
        <v>144</v>
      </c>
      <c r="F4604">
        <v>30</v>
      </c>
      <c r="G4604" t="s">
        <v>16</v>
      </c>
      <c r="H4604">
        <v>-10.37</v>
      </c>
      <c r="I4604">
        <v>51.999000000000002</v>
      </c>
      <c r="J4604">
        <v>0.30816998405963902</v>
      </c>
      <c r="K4604">
        <v>2</v>
      </c>
      <c r="L4604">
        <v>32.449623640389099</v>
      </c>
      <c r="M4604" s="4">
        <f t="shared" si="213"/>
        <v>-5.7729999999999997</v>
      </c>
      <c r="N4604" s="4">
        <f t="shared" si="214"/>
        <v>53.996000000000002</v>
      </c>
      <c r="O4604" s="4">
        <f t="shared" si="215"/>
        <v>42</v>
      </c>
    </row>
    <row r="4605" spans="1:15" x14ac:dyDescent="0.3">
      <c r="A4605" s="5" t="s">
        <v>765</v>
      </c>
      <c r="B4605">
        <v>4604</v>
      </c>
      <c r="C4605" t="s">
        <v>10</v>
      </c>
      <c r="D4605">
        <v>2011</v>
      </c>
      <c r="E4605">
        <v>145</v>
      </c>
      <c r="F4605">
        <v>30</v>
      </c>
      <c r="G4605" t="s">
        <v>12</v>
      </c>
      <c r="H4605">
        <v>-9.766</v>
      </c>
      <c r="I4605">
        <v>52.552999999999997</v>
      </c>
      <c r="J4605">
        <v>0.27732722845720498</v>
      </c>
      <c r="K4605">
        <v>2</v>
      </c>
      <c r="L4605">
        <v>0</v>
      </c>
      <c r="M4605" s="4">
        <f t="shared" si="213"/>
        <v>-6.8860000000000001</v>
      </c>
      <c r="N4605" s="4">
        <f t="shared" si="214"/>
        <v>55.302</v>
      </c>
      <c r="O4605" s="4">
        <f t="shared" si="215"/>
        <v>45.3</v>
      </c>
    </row>
    <row r="4606" spans="1:15" x14ac:dyDescent="0.3">
      <c r="A4606" s="5" t="s">
        <v>799</v>
      </c>
      <c r="B4606">
        <v>4605</v>
      </c>
      <c r="C4606" t="s">
        <v>10</v>
      </c>
      <c r="D4606">
        <v>2011</v>
      </c>
      <c r="E4606">
        <v>149</v>
      </c>
      <c r="F4606">
        <v>30</v>
      </c>
      <c r="G4606" t="s">
        <v>13</v>
      </c>
      <c r="H4606">
        <v>-10.077</v>
      </c>
      <c r="I4606">
        <v>52.585000000000001</v>
      </c>
      <c r="J4606">
        <v>0.41369830808874603</v>
      </c>
      <c r="K4606">
        <v>2</v>
      </c>
      <c r="L4606">
        <v>7.2516612742744</v>
      </c>
      <c r="M4606" s="4">
        <f t="shared" si="213"/>
        <v>-7.3330000000000002</v>
      </c>
      <c r="N4606" s="4">
        <f t="shared" si="214"/>
        <v>55.631999999999998</v>
      </c>
      <c r="O4606" s="4">
        <f t="shared" si="215"/>
        <v>54</v>
      </c>
    </row>
    <row r="4607" spans="1:15" x14ac:dyDescent="0.3">
      <c r="A4607" s="5" t="s">
        <v>800</v>
      </c>
      <c r="B4607">
        <v>4606</v>
      </c>
      <c r="C4607" t="s">
        <v>10</v>
      </c>
      <c r="D4607">
        <v>2011</v>
      </c>
      <c r="E4607">
        <v>150</v>
      </c>
      <c r="F4607">
        <v>30</v>
      </c>
      <c r="G4607" t="s">
        <v>13</v>
      </c>
      <c r="H4607">
        <v>-10.333</v>
      </c>
      <c r="I4607">
        <v>52.53</v>
      </c>
      <c r="J4607">
        <v>0.43753502540544098</v>
      </c>
      <c r="K4607">
        <v>2</v>
      </c>
      <c r="L4607">
        <v>6.8565939314688196</v>
      </c>
      <c r="M4607" s="4">
        <f t="shared" si="213"/>
        <v>-9.0960000000000001</v>
      </c>
      <c r="N4607" s="4">
        <f t="shared" si="214"/>
        <v>56.195</v>
      </c>
      <c r="O4607" s="4">
        <f t="shared" si="215"/>
        <v>179</v>
      </c>
    </row>
    <row r="4608" spans="1:15" x14ac:dyDescent="0.3">
      <c r="A4608" s="5" t="s">
        <v>801</v>
      </c>
      <c r="B4608">
        <v>4607</v>
      </c>
      <c r="C4608" t="s">
        <v>10</v>
      </c>
      <c r="D4608">
        <v>2011</v>
      </c>
      <c r="E4608">
        <v>151</v>
      </c>
      <c r="F4608">
        <v>30</v>
      </c>
      <c r="G4608" t="s">
        <v>13</v>
      </c>
      <c r="H4608">
        <v>-10.558</v>
      </c>
      <c r="I4608">
        <v>52.680999999999997</v>
      </c>
      <c r="J4608">
        <v>0.44375849007147999</v>
      </c>
      <c r="K4608">
        <v>2</v>
      </c>
      <c r="L4608">
        <v>11.2673900598377</v>
      </c>
      <c r="M4608" s="4">
        <f t="shared" si="213"/>
        <v>-8.8119999999999994</v>
      </c>
      <c r="N4608" s="4">
        <f t="shared" si="214"/>
        <v>55.994999999999997</v>
      </c>
      <c r="O4608" s="4">
        <f t="shared" si="215"/>
        <v>133</v>
      </c>
    </row>
    <row r="4609" spans="1:15" x14ac:dyDescent="0.3">
      <c r="A4609" s="5" t="s">
        <v>802</v>
      </c>
      <c r="B4609">
        <v>4608</v>
      </c>
      <c r="C4609" t="s">
        <v>10</v>
      </c>
      <c r="D4609">
        <v>2011</v>
      </c>
      <c r="E4609">
        <v>152</v>
      </c>
      <c r="F4609">
        <v>30</v>
      </c>
      <c r="G4609" t="s">
        <v>11</v>
      </c>
      <c r="H4609">
        <v>-10.909000000000001</v>
      </c>
      <c r="I4609">
        <v>52.753</v>
      </c>
      <c r="J4609">
        <v>0.446585521961056</v>
      </c>
      <c r="K4609">
        <v>2</v>
      </c>
      <c r="L4609">
        <v>225.69697189778</v>
      </c>
      <c r="M4609" s="4">
        <f t="shared" si="213"/>
        <v>-8.5269999999999992</v>
      </c>
      <c r="N4609" s="4">
        <f t="shared" si="214"/>
        <v>55.84</v>
      </c>
      <c r="O4609" s="4">
        <f t="shared" si="215"/>
        <v>116</v>
      </c>
    </row>
    <row r="4610" spans="1:15" x14ac:dyDescent="0.3">
      <c r="A4610" s="5" t="s">
        <v>803</v>
      </c>
      <c r="B4610">
        <v>4609</v>
      </c>
      <c r="C4610" t="s">
        <v>10</v>
      </c>
      <c r="D4610">
        <v>2011</v>
      </c>
      <c r="E4610">
        <v>153</v>
      </c>
      <c r="F4610">
        <v>30</v>
      </c>
      <c r="G4610" t="s">
        <v>11</v>
      </c>
      <c r="H4610">
        <v>-11.042</v>
      </c>
      <c r="I4610">
        <v>52.857999999999997</v>
      </c>
      <c r="J4610">
        <v>0.45784070479990102</v>
      </c>
      <c r="K4610">
        <v>2</v>
      </c>
      <c r="L4610">
        <v>2658.1865422645201</v>
      </c>
      <c r="M4610" s="4">
        <f t="shared" ref="M4610:M4673" si="216">VLOOKUP(A4610,Stns,20,FALSE)</f>
        <v>-8.3149999999999995</v>
      </c>
      <c r="N4610" s="4">
        <f t="shared" ref="N4610:N4673" si="217">VLOOKUP(A4610,Stns,19,FALSE)</f>
        <v>55.826000000000001</v>
      </c>
      <c r="O4610" s="4">
        <f t="shared" ref="O4610:O4673" si="218">VLOOKUP(A4610,Stns,8,FALSE)</f>
        <v>136</v>
      </c>
    </row>
    <row r="4611" spans="1:15" x14ac:dyDescent="0.3">
      <c r="A4611" s="5" t="s">
        <v>804</v>
      </c>
      <c r="B4611">
        <v>4610</v>
      </c>
      <c r="C4611" t="s">
        <v>10</v>
      </c>
      <c r="D4611">
        <v>2011</v>
      </c>
      <c r="E4611">
        <v>154</v>
      </c>
      <c r="F4611">
        <v>30</v>
      </c>
      <c r="G4611" t="s">
        <v>11</v>
      </c>
      <c r="H4611">
        <v>-11.237</v>
      </c>
      <c r="I4611">
        <v>53.003</v>
      </c>
      <c r="J4611">
        <v>0.42182063271369802</v>
      </c>
      <c r="K4611">
        <v>2</v>
      </c>
      <c r="L4611">
        <v>2188.7312483043902</v>
      </c>
      <c r="M4611" s="4">
        <f t="shared" si="216"/>
        <v>-8.2759999999999998</v>
      </c>
      <c r="N4611" s="4">
        <f t="shared" si="217"/>
        <v>55.643000000000001</v>
      </c>
      <c r="O4611" s="4">
        <f t="shared" si="218"/>
        <v>91</v>
      </c>
    </row>
    <row r="4612" spans="1:15" x14ac:dyDescent="0.3">
      <c r="A4612" s="5" t="s">
        <v>805</v>
      </c>
      <c r="B4612">
        <v>4611</v>
      </c>
      <c r="C4612" t="s">
        <v>10</v>
      </c>
      <c r="D4612">
        <v>2011</v>
      </c>
      <c r="E4612">
        <v>155</v>
      </c>
      <c r="F4612">
        <v>30</v>
      </c>
      <c r="G4612" t="s">
        <v>11</v>
      </c>
      <c r="H4612">
        <v>-10.933</v>
      </c>
      <c r="I4612">
        <v>53.076000000000001</v>
      </c>
      <c r="J4612">
        <v>0.45305368328148798</v>
      </c>
      <c r="K4612">
        <v>2</v>
      </c>
      <c r="L4612">
        <v>1608.0765412237999</v>
      </c>
      <c r="M4612" s="4">
        <f t="shared" si="216"/>
        <v>-8.2379999999999995</v>
      </c>
      <c r="N4612" s="4">
        <f t="shared" si="217"/>
        <v>55.378999999999998</v>
      </c>
      <c r="O4612" s="4">
        <f t="shared" si="218"/>
        <v>89</v>
      </c>
    </row>
    <row r="4613" spans="1:15" x14ac:dyDescent="0.3">
      <c r="A4613" s="5" t="s">
        <v>806</v>
      </c>
      <c r="B4613">
        <v>4612</v>
      </c>
      <c r="C4613" t="s">
        <v>10</v>
      </c>
      <c r="D4613">
        <v>2011</v>
      </c>
      <c r="E4613">
        <v>156</v>
      </c>
      <c r="F4613">
        <v>31</v>
      </c>
      <c r="G4613" t="s">
        <v>11</v>
      </c>
      <c r="H4613">
        <v>-11.268000000000001</v>
      </c>
      <c r="I4613">
        <v>53.201999999999998</v>
      </c>
      <c r="J4613">
        <v>0.46814209161898701</v>
      </c>
      <c r="K4613">
        <v>2</v>
      </c>
      <c r="L4613">
        <v>2170.1338507857299</v>
      </c>
      <c r="M4613" s="4">
        <f t="shared" si="216"/>
        <v>-8.3350000000000009</v>
      </c>
      <c r="N4613" s="4">
        <f t="shared" si="217"/>
        <v>55.451000000000001</v>
      </c>
      <c r="O4613" s="4">
        <f t="shared" si="218"/>
        <v>88.5</v>
      </c>
    </row>
    <row r="4614" spans="1:15" x14ac:dyDescent="0.3">
      <c r="A4614" s="5" t="s">
        <v>727</v>
      </c>
      <c r="B4614">
        <v>4613</v>
      </c>
      <c r="C4614" t="s">
        <v>10</v>
      </c>
      <c r="D4614">
        <v>2011</v>
      </c>
      <c r="E4614">
        <v>157</v>
      </c>
      <c r="F4614">
        <v>29</v>
      </c>
      <c r="G4614" t="s">
        <v>11</v>
      </c>
      <c r="H4614">
        <v>-10.986000000000001</v>
      </c>
      <c r="I4614">
        <v>53.261000000000003</v>
      </c>
      <c r="J4614">
        <v>0.438057929425544</v>
      </c>
      <c r="K4614">
        <v>2</v>
      </c>
      <c r="L4614">
        <v>1912.03250469265</v>
      </c>
      <c r="M4614" s="4">
        <f t="shared" si="216"/>
        <v>-10.685</v>
      </c>
      <c r="N4614" s="4">
        <f t="shared" si="217"/>
        <v>54.167999999999999</v>
      </c>
      <c r="O4614" s="4">
        <f t="shared" si="218"/>
        <v>175</v>
      </c>
    </row>
    <row r="4615" spans="1:15" x14ac:dyDescent="0.3">
      <c r="A4615" s="5" t="s">
        <v>728</v>
      </c>
      <c r="B4615">
        <v>4614</v>
      </c>
      <c r="C4615" t="s">
        <v>10</v>
      </c>
      <c r="D4615">
        <v>2011</v>
      </c>
      <c r="E4615">
        <v>158</v>
      </c>
      <c r="F4615">
        <v>30</v>
      </c>
      <c r="G4615" t="s">
        <v>11</v>
      </c>
      <c r="H4615">
        <v>-10.885</v>
      </c>
      <c r="I4615">
        <v>53.396000000000001</v>
      </c>
      <c r="J4615">
        <v>0.47389462651291497</v>
      </c>
      <c r="K4615">
        <v>2</v>
      </c>
      <c r="L4615">
        <v>568.70237584906499</v>
      </c>
      <c r="M4615" s="4">
        <f t="shared" si="216"/>
        <v>-10.087999999999999</v>
      </c>
      <c r="N4615" s="4">
        <f t="shared" si="217"/>
        <v>54.497</v>
      </c>
      <c r="O4615" s="4">
        <f t="shared" si="218"/>
        <v>105</v>
      </c>
    </row>
    <row r="4616" spans="1:15" x14ac:dyDescent="0.3">
      <c r="A4616" s="5" t="s">
        <v>807</v>
      </c>
      <c r="B4616">
        <v>4615</v>
      </c>
      <c r="C4616" t="s">
        <v>10</v>
      </c>
      <c r="D4616">
        <v>2011</v>
      </c>
      <c r="E4616">
        <v>159</v>
      </c>
      <c r="F4616">
        <v>30</v>
      </c>
      <c r="G4616" t="s">
        <v>13</v>
      </c>
      <c r="H4616">
        <v>-10.244</v>
      </c>
      <c r="I4616">
        <v>53.295999999999999</v>
      </c>
      <c r="J4616">
        <v>0.44879421042405998</v>
      </c>
      <c r="K4616">
        <v>2</v>
      </c>
      <c r="L4616">
        <v>2.2281927368339098</v>
      </c>
      <c r="M4616" s="4">
        <f t="shared" si="216"/>
        <v>-9.2560000000000002</v>
      </c>
      <c r="N4616" s="4">
        <f t="shared" si="217"/>
        <v>54.595999999999997</v>
      </c>
      <c r="O4616" s="4">
        <f t="shared" si="218"/>
        <v>95.3</v>
      </c>
    </row>
    <row r="4617" spans="1:15" x14ac:dyDescent="0.3">
      <c r="A4617" s="5" t="s">
        <v>808</v>
      </c>
      <c r="B4617">
        <v>4616</v>
      </c>
      <c r="C4617" t="s">
        <v>10</v>
      </c>
      <c r="D4617">
        <v>2011</v>
      </c>
      <c r="E4617">
        <v>160</v>
      </c>
      <c r="F4617">
        <v>30</v>
      </c>
      <c r="G4617" t="s">
        <v>13</v>
      </c>
      <c r="H4617">
        <v>-10.182</v>
      </c>
      <c r="I4617">
        <v>53.055999999999997</v>
      </c>
      <c r="J4617">
        <v>0.44840799127414199</v>
      </c>
      <c r="K4617">
        <v>2</v>
      </c>
      <c r="L4617">
        <v>6.6903357174245803</v>
      </c>
      <c r="M4617" s="4">
        <f t="shared" si="216"/>
        <v>-9.3650000000000002</v>
      </c>
      <c r="N4617" s="4">
        <f t="shared" si="217"/>
        <v>55.107999999999997</v>
      </c>
      <c r="O4617" s="4">
        <f t="shared" si="218"/>
        <v>103</v>
      </c>
    </row>
    <row r="4618" spans="1:15" x14ac:dyDescent="0.3">
      <c r="A4618" s="5" t="s">
        <v>809</v>
      </c>
      <c r="B4618">
        <v>4617</v>
      </c>
      <c r="C4618" t="s">
        <v>10</v>
      </c>
      <c r="D4618">
        <v>2011</v>
      </c>
      <c r="E4618">
        <v>161</v>
      </c>
      <c r="F4618">
        <v>30</v>
      </c>
      <c r="G4618" t="s">
        <v>12</v>
      </c>
      <c r="H4618">
        <v>-9.8879999999999999</v>
      </c>
      <c r="I4618">
        <v>53.1</v>
      </c>
      <c r="J4618">
        <v>0.35639356644687498</v>
      </c>
      <c r="K4618">
        <v>2</v>
      </c>
      <c r="L4618">
        <v>117.847245164176</v>
      </c>
      <c r="M4618" s="4">
        <f t="shared" si="216"/>
        <v>-8.4789999999999992</v>
      </c>
      <c r="N4618" s="4">
        <f t="shared" si="217"/>
        <v>55.280999999999999</v>
      </c>
      <c r="O4618" s="4">
        <f t="shared" si="218"/>
        <v>87</v>
      </c>
    </row>
    <row r="4619" spans="1:15" x14ac:dyDescent="0.3">
      <c r="A4619" s="5" t="s">
        <v>810</v>
      </c>
      <c r="B4619">
        <v>4618</v>
      </c>
      <c r="C4619" t="s">
        <v>10</v>
      </c>
      <c r="D4619">
        <v>2011</v>
      </c>
      <c r="E4619">
        <v>163</v>
      </c>
      <c r="F4619">
        <v>30</v>
      </c>
      <c r="G4619" t="s">
        <v>12</v>
      </c>
      <c r="H4619">
        <v>-9.3970000000000002</v>
      </c>
      <c r="I4619">
        <v>53.192</v>
      </c>
      <c r="J4619">
        <v>0.30272555361273101</v>
      </c>
      <c r="K4619">
        <v>2</v>
      </c>
      <c r="L4619">
        <v>99.099661861972294</v>
      </c>
      <c r="M4619" s="4">
        <f t="shared" si="216"/>
        <v>-8.8260000000000005</v>
      </c>
      <c r="N4619" s="4">
        <f t="shared" si="217"/>
        <v>54.859000000000002</v>
      </c>
      <c r="O4619" s="4">
        <f t="shared" si="218"/>
        <v>65</v>
      </c>
    </row>
    <row r="4620" spans="1:15" x14ac:dyDescent="0.3">
      <c r="A4620" s="5" t="s">
        <v>745</v>
      </c>
      <c r="B4620">
        <v>4619</v>
      </c>
      <c r="C4620" t="s">
        <v>10</v>
      </c>
      <c r="D4620">
        <v>2011</v>
      </c>
      <c r="E4620">
        <v>167</v>
      </c>
      <c r="F4620">
        <v>30</v>
      </c>
      <c r="G4620" t="s">
        <v>12</v>
      </c>
      <c r="H4620">
        <v>-9.3279999999999994</v>
      </c>
      <c r="I4620">
        <v>53.139000000000003</v>
      </c>
      <c r="J4620">
        <v>0.30409661308303398</v>
      </c>
      <c r="K4620">
        <v>2</v>
      </c>
      <c r="L4620">
        <v>279.51643110471201</v>
      </c>
      <c r="M4620" s="4">
        <f t="shared" si="216"/>
        <v>-8.8290000000000006</v>
      </c>
      <c r="N4620" s="4">
        <f t="shared" si="217"/>
        <v>54.462000000000003</v>
      </c>
      <c r="O4620" s="4">
        <f t="shared" si="218"/>
        <v>64</v>
      </c>
    </row>
    <row r="4621" spans="1:15" x14ac:dyDescent="0.3">
      <c r="A4621" s="5" t="s">
        <v>815</v>
      </c>
      <c r="B4621">
        <v>4620</v>
      </c>
      <c r="C4621" t="s">
        <v>10</v>
      </c>
      <c r="D4621">
        <v>2011</v>
      </c>
      <c r="E4621">
        <v>170</v>
      </c>
      <c r="F4621">
        <v>30</v>
      </c>
      <c r="G4621" t="s">
        <v>12</v>
      </c>
      <c r="H4621">
        <v>-9.6669999999999998</v>
      </c>
      <c r="I4621">
        <v>53.031999999999996</v>
      </c>
      <c r="J4621">
        <v>0.306979598043432</v>
      </c>
      <c r="K4621">
        <v>2</v>
      </c>
      <c r="L4621">
        <v>683.094255567863</v>
      </c>
      <c r="M4621" s="4">
        <f t="shared" si="216"/>
        <v>-8.8409999999999993</v>
      </c>
      <c r="N4621" s="4">
        <f t="shared" si="217"/>
        <v>51.1</v>
      </c>
      <c r="O4621" s="4">
        <f t="shared" si="218"/>
        <v>115</v>
      </c>
    </row>
    <row r="4622" spans="1:15" x14ac:dyDescent="0.3">
      <c r="A4622" s="5" t="s">
        <v>816</v>
      </c>
      <c r="B4622">
        <v>4621</v>
      </c>
      <c r="C4622" t="s">
        <v>10</v>
      </c>
      <c r="D4622">
        <v>2011</v>
      </c>
      <c r="E4622">
        <v>171</v>
      </c>
      <c r="F4622">
        <v>30</v>
      </c>
      <c r="G4622" t="s">
        <v>13</v>
      </c>
      <c r="H4622">
        <v>-9.8780000000000001</v>
      </c>
      <c r="I4622">
        <v>52.908000000000001</v>
      </c>
      <c r="J4622">
        <v>0.44644685976229398</v>
      </c>
      <c r="K4622">
        <v>2</v>
      </c>
      <c r="L4622">
        <v>98.555962569492294</v>
      </c>
      <c r="M4622" s="4">
        <f t="shared" si="216"/>
        <v>-9.2690000000000001</v>
      </c>
      <c r="N4622" s="4">
        <f t="shared" si="217"/>
        <v>50.984000000000002</v>
      </c>
      <c r="O4622" s="4">
        <f t="shared" si="218"/>
        <v>122</v>
      </c>
    </row>
    <row r="4623" spans="1:15" x14ac:dyDescent="0.3">
      <c r="A4623" s="5" t="s">
        <v>817</v>
      </c>
      <c r="B4623">
        <v>4622</v>
      </c>
      <c r="C4623" t="s">
        <v>10</v>
      </c>
      <c r="D4623">
        <v>2011</v>
      </c>
      <c r="E4623">
        <v>172</v>
      </c>
      <c r="F4623">
        <v>30</v>
      </c>
      <c r="G4623" t="s">
        <v>12</v>
      </c>
      <c r="H4623">
        <v>-9.6259999999999994</v>
      </c>
      <c r="I4623">
        <v>52.77</v>
      </c>
      <c r="J4623">
        <v>0.30146665324355698</v>
      </c>
      <c r="K4623">
        <v>2</v>
      </c>
      <c r="L4623">
        <v>222.24680334998899</v>
      </c>
      <c r="M4623" s="4">
        <f t="shared" si="216"/>
        <v>-9.2850000000000001</v>
      </c>
      <c r="N4623" s="4">
        <f t="shared" si="217"/>
        <v>51.116999999999997</v>
      </c>
      <c r="O4623" s="4">
        <f t="shared" si="218"/>
        <v>117</v>
      </c>
    </row>
    <row r="4624" spans="1:15" x14ac:dyDescent="0.3">
      <c r="A4624" s="5" t="s">
        <v>818</v>
      </c>
      <c r="B4624">
        <v>4623</v>
      </c>
      <c r="C4624" t="s">
        <v>10</v>
      </c>
      <c r="D4624">
        <v>2011</v>
      </c>
      <c r="E4624">
        <v>173</v>
      </c>
      <c r="F4624">
        <v>30</v>
      </c>
      <c r="G4624" t="s">
        <v>12</v>
      </c>
      <c r="H4624">
        <v>-9.7170000000000005</v>
      </c>
      <c r="I4624">
        <v>52.924999999999997</v>
      </c>
      <c r="J4624">
        <v>0.322740674318306</v>
      </c>
      <c r="K4624">
        <v>2</v>
      </c>
      <c r="L4624">
        <v>179.71084717632101</v>
      </c>
      <c r="M4624" s="4">
        <f t="shared" si="216"/>
        <v>-9.5939999999999994</v>
      </c>
      <c r="N4624" s="4">
        <f t="shared" si="217"/>
        <v>51.104999999999997</v>
      </c>
      <c r="O4624" s="4">
        <f t="shared" si="218"/>
        <v>119</v>
      </c>
    </row>
    <row r="4625" spans="1:15" x14ac:dyDescent="0.3">
      <c r="A4625" s="5" t="s">
        <v>819</v>
      </c>
      <c r="B4625">
        <v>4624</v>
      </c>
      <c r="C4625" t="s">
        <v>10</v>
      </c>
      <c r="D4625">
        <v>2011</v>
      </c>
      <c r="E4625">
        <v>174</v>
      </c>
      <c r="F4625">
        <v>30</v>
      </c>
      <c r="G4625" t="s">
        <v>12</v>
      </c>
      <c r="H4625">
        <v>-9.5120000000000005</v>
      </c>
      <c r="I4625">
        <v>52.951999999999998</v>
      </c>
      <c r="J4625">
        <v>0.30174690896143203</v>
      </c>
      <c r="K4625">
        <v>2</v>
      </c>
      <c r="L4625">
        <v>2411.4580079857801</v>
      </c>
      <c r="M4625" s="4">
        <f t="shared" si="216"/>
        <v>-10.084</v>
      </c>
      <c r="N4625" s="4">
        <f t="shared" si="217"/>
        <v>51.488999999999997</v>
      </c>
      <c r="O4625" s="4">
        <f t="shared" si="218"/>
        <v>74</v>
      </c>
    </row>
    <row r="4626" spans="1:15" x14ac:dyDescent="0.3">
      <c r="A4626" s="5" t="s">
        <v>736</v>
      </c>
      <c r="B4626">
        <v>4625</v>
      </c>
      <c r="C4626" t="s">
        <v>10</v>
      </c>
      <c r="D4626">
        <v>2012</v>
      </c>
      <c r="E4626">
        <v>47</v>
      </c>
      <c r="F4626">
        <v>30</v>
      </c>
      <c r="G4626" t="s">
        <v>20</v>
      </c>
      <c r="H4626">
        <v>-11.183</v>
      </c>
      <c r="I4626">
        <v>54.284999999999997</v>
      </c>
      <c r="J4626">
        <v>0.48708599542451397</v>
      </c>
      <c r="K4626">
        <v>2</v>
      </c>
      <c r="L4626">
        <v>0</v>
      </c>
      <c r="M4626" s="4">
        <f t="shared" si="216"/>
        <v>-9.8940000000000001</v>
      </c>
      <c r="N4626" s="4">
        <f t="shared" si="217"/>
        <v>53.100999999999999</v>
      </c>
      <c r="O4626" s="4">
        <f t="shared" si="218"/>
        <v>92</v>
      </c>
    </row>
    <row r="4627" spans="1:15" x14ac:dyDescent="0.3">
      <c r="A4627" s="5" t="s">
        <v>667</v>
      </c>
      <c r="B4627">
        <v>4626</v>
      </c>
      <c r="C4627" t="s">
        <v>10</v>
      </c>
      <c r="D4627">
        <v>2012</v>
      </c>
      <c r="E4627">
        <v>49</v>
      </c>
      <c r="F4627">
        <v>30</v>
      </c>
      <c r="G4627" t="s">
        <v>12</v>
      </c>
      <c r="H4627">
        <v>-9.4160000000000004</v>
      </c>
      <c r="I4627">
        <v>53.192</v>
      </c>
      <c r="J4627">
        <v>0.24982678088599999</v>
      </c>
      <c r="K4627">
        <v>2</v>
      </c>
      <c r="L4627">
        <v>0</v>
      </c>
      <c r="M4627" s="4">
        <f t="shared" si="216"/>
        <v>-9.4060000000000006</v>
      </c>
      <c r="N4627" s="4">
        <f t="shared" si="217"/>
        <v>53.192</v>
      </c>
      <c r="O4627" s="4">
        <f t="shared" si="218"/>
        <v>34</v>
      </c>
    </row>
    <row r="4628" spans="1:15" x14ac:dyDescent="0.3">
      <c r="A4628" s="5" t="s">
        <v>678</v>
      </c>
      <c r="B4628">
        <v>4627</v>
      </c>
      <c r="C4628" t="s">
        <v>10</v>
      </c>
      <c r="D4628">
        <v>2012</v>
      </c>
      <c r="E4628">
        <v>60</v>
      </c>
      <c r="F4628">
        <v>30</v>
      </c>
      <c r="G4628" t="s">
        <v>12</v>
      </c>
      <c r="H4628">
        <v>-9.6120000000000001</v>
      </c>
      <c r="I4628">
        <v>52.795999999999999</v>
      </c>
      <c r="J4628">
        <v>0.288392158544239</v>
      </c>
      <c r="K4628">
        <v>2</v>
      </c>
      <c r="L4628">
        <v>38.142507256530102</v>
      </c>
      <c r="M4628" s="4">
        <f t="shared" si="216"/>
        <v>-10.492000000000001</v>
      </c>
      <c r="N4628" s="4">
        <f t="shared" si="217"/>
        <v>51.67</v>
      </c>
      <c r="O4628" s="4">
        <f t="shared" si="218"/>
        <v>88.1</v>
      </c>
    </row>
    <row r="4629" spans="1:15" x14ac:dyDescent="0.3">
      <c r="A4629" s="5" t="s">
        <v>679</v>
      </c>
      <c r="B4629">
        <v>4628</v>
      </c>
      <c r="C4629" t="s">
        <v>10</v>
      </c>
      <c r="D4629">
        <v>2012</v>
      </c>
      <c r="E4629">
        <v>61</v>
      </c>
      <c r="F4629">
        <v>30</v>
      </c>
      <c r="G4629" t="s">
        <v>13</v>
      </c>
      <c r="H4629">
        <v>-10.071</v>
      </c>
      <c r="I4629">
        <v>52.585999999999999</v>
      </c>
      <c r="J4629">
        <v>0.36462627810211701</v>
      </c>
      <c r="K4629">
        <v>2</v>
      </c>
      <c r="L4629">
        <v>5.4850681920403996</v>
      </c>
      <c r="M4629" s="4">
        <f t="shared" si="216"/>
        <v>-10.256</v>
      </c>
      <c r="N4629" s="4">
        <f t="shared" si="217"/>
        <v>51.68</v>
      </c>
      <c r="O4629" s="4">
        <f t="shared" si="218"/>
        <v>73.400000000000006</v>
      </c>
    </row>
    <row r="4630" spans="1:15" x14ac:dyDescent="0.3">
      <c r="A4630" s="5" t="s">
        <v>680</v>
      </c>
      <c r="B4630">
        <v>4629</v>
      </c>
      <c r="C4630" t="s">
        <v>10</v>
      </c>
      <c r="D4630">
        <v>2012</v>
      </c>
      <c r="E4630">
        <v>62</v>
      </c>
      <c r="F4630">
        <v>30</v>
      </c>
      <c r="G4630" t="s">
        <v>13</v>
      </c>
      <c r="H4630">
        <v>-10.318</v>
      </c>
      <c r="I4630">
        <v>52.548999999999999</v>
      </c>
      <c r="J4630">
        <v>0.387411090897466</v>
      </c>
      <c r="K4630">
        <v>2</v>
      </c>
      <c r="L4630">
        <v>0</v>
      </c>
      <c r="M4630" s="4">
        <f t="shared" si="216"/>
        <v>-10.804</v>
      </c>
      <c r="N4630" s="4">
        <f t="shared" si="217"/>
        <v>51.631999999999998</v>
      </c>
      <c r="O4630" s="4">
        <f t="shared" si="218"/>
        <v>150</v>
      </c>
    </row>
    <row r="4631" spans="1:15" x14ac:dyDescent="0.3">
      <c r="A4631" s="5" t="s">
        <v>681</v>
      </c>
      <c r="B4631">
        <v>4630</v>
      </c>
      <c r="C4631" t="s">
        <v>10</v>
      </c>
      <c r="D4631">
        <v>2012</v>
      </c>
      <c r="E4631">
        <v>63</v>
      </c>
      <c r="F4631">
        <v>30</v>
      </c>
      <c r="G4631" t="s">
        <v>17</v>
      </c>
      <c r="H4631">
        <v>-11.801</v>
      </c>
      <c r="I4631">
        <v>51.993000000000002</v>
      </c>
      <c r="J4631">
        <v>0.49135740002970801</v>
      </c>
      <c r="K4631">
        <v>2</v>
      </c>
      <c r="L4631">
        <v>0</v>
      </c>
      <c r="M4631" s="4">
        <f t="shared" si="216"/>
        <v>-11.105</v>
      </c>
      <c r="N4631" s="4">
        <f t="shared" si="217"/>
        <v>51.601999999999997</v>
      </c>
      <c r="O4631" s="4">
        <f t="shared" si="218"/>
        <v>179</v>
      </c>
    </row>
    <row r="4632" spans="1:15" x14ac:dyDescent="0.3">
      <c r="A4632" s="5" t="s">
        <v>682</v>
      </c>
      <c r="B4632">
        <v>4631</v>
      </c>
      <c r="C4632" t="s">
        <v>10</v>
      </c>
      <c r="D4632">
        <v>2012</v>
      </c>
      <c r="E4632">
        <v>64</v>
      </c>
      <c r="F4632">
        <v>30</v>
      </c>
      <c r="G4632" t="s">
        <v>17</v>
      </c>
      <c r="H4632">
        <v>-11.521000000000001</v>
      </c>
      <c r="I4632">
        <v>51.917000000000002</v>
      </c>
      <c r="J4632">
        <v>0.47900822554213102</v>
      </c>
      <c r="K4632">
        <v>2</v>
      </c>
      <c r="L4632">
        <v>6.2629404674724896</v>
      </c>
      <c r="M4632" s="4">
        <f t="shared" si="216"/>
        <v>-10.794</v>
      </c>
      <c r="N4632" s="4">
        <f t="shared" si="217"/>
        <v>51.456000000000003</v>
      </c>
      <c r="O4632" s="4">
        <f t="shared" si="218"/>
        <v>163</v>
      </c>
    </row>
    <row r="4633" spans="1:15" x14ac:dyDescent="0.3">
      <c r="A4633" s="5" t="s">
        <v>683</v>
      </c>
      <c r="B4633">
        <v>4632</v>
      </c>
      <c r="C4633" t="s">
        <v>10</v>
      </c>
      <c r="D4633">
        <v>2012</v>
      </c>
      <c r="E4633">
        <v>65</v>
      </c>
      <c r="F4633">
        <v>30</v>
      </c>
      <c r="G4633" t="s">
        <v>17</v>
      </c>
      <c r="H4633">
        <v>-11.67</v>
      </c>
      <c r="I4633">
        <v>51.728000000000002</v>
      </c>
      <c r="J4633">
        <v>0.48455100035256898</v>
      </c>
      <c r="K4633">
        <v>2</v>
      </c>
      <c r="L4633">
        <v>0</v>
      </c>
      <c r="M4633" s="4">
        <f t="shared" si="216"/>
        <v>-10.574</v>
      </c>
      <c r="N4633" s="4">
        <f t="shared" si="217"/>
        <v>51.426000000000002</v>
      </c>
      <c r="O4633" s="4">
        <f t="shared" si="218"/>
        <v>153</v>
      </c>
    </row>
    <row r="4634" spans="1:15" x14ac:dyDescent="0.3">
      <c r="A4634" s="5" t="s">
        <v>684</v>
      </c>
      <c r="B4634">
        <v>4633</v>
      </c>
      <c r="C4634" t="s">
        <v>10</v>
      </c>
      <c r="D4634">
        <v>2012</v>
      </c>
      <c r="E4634">
        <v>66</v>
      </c>
      <c r="F4634">
        <v>30</v>
      </c>
      <c r="G4634" t="s">
        <v>17</v>
      </c>
      <c r="H4634">
        <v>-11.395</v>
      </c>
      <c r="I4634">
        <v>51.631</v>
      </c>
      <c r="J4634">
        <v>0.46143883278157399</v>
      </c>
      <c r="K4634">
        <v>2</v>
      </c>
      <c r="L4634">
        <v>6.5014034079357099</v>
      </c>
      <c r="M4634" s="4">
        <f t="shared" si="216"/>
        <v>-10.821999999999999</v>
      </c>
      <c r="N4634" s="4">
        <f t="shared" si="217"/>
        <v>50.844000000000001</v>
      </c>
      <c r="O4634" s="4">
        <f t="shared" si="218"/>
        <v>165</v>
      </c>
    </row>
    <row r="4635" spans="1:15" x14ac:dyDescent="0.3">
      <c r="A4635" s="5" t="s">
        <v>685</v>
      </c>
      <c r="B4635">
        <v>4634</v>
      </c>
      <c r="C4635" t="s">
        <v>10</v>
      </c>
      <c r="D4635">
        <v>2012</v>
      </c>
      <c r="E4635">
        <v>67</v>
      </c>
      <c r="F4635">
        <v>30</v>
      </c>
      <c r="G4635" t="s">
        <v>14</v>
      </c>
      <c r="H4635">
        <v>-11.113</v>
      </c>
      <c r="I4635">
        <v>51.610999999999997</v>
      </c>
      <c r="J4635">
        <v>0.448671125086605</v>
      </c>
      <c r="K4635">
        <v>2</v>
      </c>
      <c r="L4635">
        <v>0</v>
      </c>
      <c r="M4635" s="4">
        <f t="shared" si="216"/>
        <v>-10.978</v>
      </c>
      <c r="N4635" s="4">
        <f t="shared" si="217"/>
        <v>50.703000000000003</v>
      </c>
      <c r="O4635" s="4">
        <f t="shared" si="218"/>
        <v>260</v>
      </c>
    </row>
    <row r="4636" spans="1:15" x14ac:dyDescent="0.3">
      <c r="A4636" s="5" t="s">
        <v>686</v>
      </c>
      <c r="B4636">
        <v>4635</v>
      </c>
      <c r="C4636" t="s">
        <v>10</v>
      </c>
      <c r="D4636">
        <v>2012</v>
      </c>
      <c r="E4636">
        <v>68</v>
      </c>
      <c r="F4636">
        <v>30</v>
      </c>
      <c r="G4636" t="s">
        <v>14</v>
      </c>
      <c r="H4636">
        <v>-10.724</v>
      </c>
      <c r="I4636">
        <v>51.256</v>
      </c>
      <c r="J4636">
        <v>0.43548134390621501</v>
      </c>
      <c r="K4636">
        <v>2</v>
      </c>
      <c r="L4636">
        <v>0</v>
      </c>
      <c r="M4636" s="4">
        <f t="shared" si="216"/>
        <v>-10.754</v>
      </c>
      <c r="N4636" s="4">
        <f t="shared" si="217"/>
        <v>50.718000000000004</v>
      </c>
      <c r="O4636" s="4">
        <f t="shared" si="218"/>
        <v>170</v>
      </c>
    </row>
    <row r="4637" spans="1:15" x14ac:dyDescent="0.3">
      <c r="A4637" s="5" t="s">
        <v>687</v>
      </c>
      <c r="B4637">
        <v>4636</v>
      </c>
      <c r="C4637" t="s">
        <v>10</v>
      </c>
      <c r="D4637">
        <v>2012</v>
      </c>
      <c r="E4637">
        <v>69</v>
      </c>
      <c r="F4637">
        <v>30</v>
      </c>
      <c r="G4637" t="s">
        <v>14</v>
      </c>
      <c r="H4637">
        <v>-10.535</v>
      </c>
      <c r="I4637">
        <v>51.133000000000003</v>
      </c>
      <c r="J4637">
        <v>0.421767559324221</v>
      </c>
      <c r="K4637">
        <v>2</v>
      </c>
      <c r="L4637">
        <v>0</v>
      </c>
      <c r="M4637" s="4">
        <f t="shared" si="216"/>
        <v>-10.500999999999999</v>
      </c>
      <c r="N4637" s="4">
        <f t="shared" si="217"/>
        <v>50.694000000000003</v>
      </c>
      <c r="O4637" s="4">
        <f t="shared" si="218"/>
        <v>159</v>
      </c>
    </row>
    <row r="4638" spans="1:15" x14ac:dyDescent="0.3">
      <c r="A4638" s="5" t="s">
        <v>688</v>
      </c>
      <c r="B4638">
        <v>4637</v>
      </c>
      <c r="C4638" t="s">
        <v>10</v>
      </c>
      <c r="D4638">
        <v>2012</v>
      </c>
      <c r="E4638">
        <v>70</v>
      </c>
      <c r="F4638">
        <v>30</v>
      </c>
      <c r="G4638" t="s">
        <v>14</v>
      </c>
      <c r="H4638">
        <v>-10.349</v>
      </c>
      <c r="I4638">
        <v>51.311999999999998</v>
      </c>
      <c r="J4638">
        <v>0.41832435480053398</v>
      </c>
      <c r="K4638">
        <v>2</v>
      </c>
      <c r="L4638">
        <v>0</v>
      </c>
      <c r="M4638" s="4">
        <f t="shared" si="216"/>
        <v>-9.9480000000000004</v>
      </c>
      <c r="N4638" s="4">
        <f t="shared" si="217"/>
        <v>50.746000000000002</v>
      </c>
      <c r="O4638" s="4">
        <f t="shared" si="218"/>
        <v>106</v>
      </c>
    </row>
    <row r="4639" spans="1:15" x14ac:dyDescent="0.3">
      <c r="A4639" s="5" t="s">
        <v>689</v>
      </c>
      <c r="B4639">
        <v>4638</v>
      </c>
      <c r="C4639" t="s">
        <v>10</v>
      </c>
      <c r="D4639">
        <v>2012</v>
      </c>
      <c r="E4639">
        <v>71</v>
      </c>
      <c r="F4639">
        <v>30</v>
      </c>
      <c r="G4639" t="s">
        <v>16</v>
      </c>
      <c r="H4639">
        <v>-10.077999999999999</v>
      </c>
      <c r="I4639">
        <v>51.491999999999997</v>
      </c>
      <c r="J4639">
        <v>0.29454949597550101</v>
      </c>
      <c r="K4639">
        <v>2</v>
      </c>
      <c r="L4639">
        <v>0</v>
      </c>
      <c r="M4639" s="4">
        <f t="shared" si="216"/>
        <v>-9.8780000000000001</v>
      </c>
      <c r="N4639" s="4">
        <f t="shared" si="217"/>
        <v>50.494</v>
      </c>
      <c r="O4639" s="4">
        <f t="shared" si="218"/>
        <v>120</v>
      </c>
    </row>
    <row r="4640" spans="1:15" x14ac:dyDescent="0.3">
      <c r="A4640" s="5" t="s">
        <v>690</v>
      </c>
      <c r="B4640">
        <v>4639</v>
      </c>
      <c r="C4640" t="s">
        <v>10</v>
      </c>
      <c r="D4640">
        <v>2012</v>
      </c>
      <c r="E4640">
        <v>72</v>
      </c>
      <c r="F4640">
        <v>30</v>
      </c>
      <c r="G4640" t="s">
        <v>16</v>
      </c>
      <c r="H4640">
        <v>-9.7530000000000001</v>
      </c>
      <c r="I4640">
        <v>51.606999999999999</v>
      </c>
      <c r="J4640">
        <v>0.290659934225941</v>
      </c>
      <c r="K4640">
        <v>2</v>
      </c>
      <c r="L4640">
        <v>0</v>
      </c>
      <c r="M4640" s="4">
        <f t="shared" si="216"/>
        <v>-9.5820000000000007</v>
      </c>
      <c r="N4640" s="4">
        <f t="shared" si="217"/>
        <v>50.575000000000003</v>
      </c>
      <c r="O4640" s="4">
        <f t="shared" si="218"/>
        <v>122</v>
      </c>
    </row>
    <row r="4641" spans="1:15" x14ac:dyDescent="0.3">
      <c r="A4641" s="5" t="s">
        <v>691</v>
      </c>
      <c r="B4641">
        <v>4640</v>
      </c>
      <c r="C4641" t="s">
        <v>10</v>
      </c>
      <c r="D4641">
        <v>2012</v>
      </c>
      <c r="E4641">
        <v>73</v>
      </c>
      <c r="F4641">
        <v>30</v>
      </c>
      <c r="G4641" t="s">
        <v>15</v>
      </c>
      <c r="H4641">
        <v>-9.7929999999999993</v>
      </c>
      <c r="I4641">
        <v>51.256999999999998</v>
      </c>
      <c r="J4641">
        <v>0.39128922878792199</v>
      </c>
      <c r="K4641">
        <v>2</v>
      </c>
      <c r="L4641">
        <v>2.5556542997558398</v>
      </c>
      <c r="M4641" s="4">
        <f t="shared" si="216"/>
        <v>-9.2170000000000005</v>
      </c>
      <c r="N4641" s="4">
        <f t="shared" si="217"/>
        <v>50.756999999999998</v>
      </c>
      <c r="O4641" s="4">
        <f t="shared" si="218"/>
        <v>122</v>
      </c>
    </row>
    <row r="4642" spans="1:15" x14ac:dyDescent="0.3">
      <c r="A4642" s="5" t="s">
        <v>692</v>
      </c>
      <c r="B4642">
        <v>4641</v>
      </c>
      <c r="C4642" t="s">
        <v>10</v>
      </c>
      <c r="D4642">
        <v>2012</v>
      </c>
      <c r="E4642">
        <v>74</v>
      </c>
      <c r="F4642">
        <v>30</v>
      </c>
      <c r="G4642" t="s">
        <v>15</v>
      </c>
      <c r="H4642">
        <v>-9.6440000000000001</v>
      </c>
      <c r="I4642">
        <v>51.104999999999997</v>
      </c>
      <c r="J4642">
        <v>0.40352840727470801</v>
      </c>
      <c r="K4642">
        <v>2</v>
      </c>
      <c r="L4642">
        <v>0</v>
      </c>
      <c r="M4642" s="4">
        <f t="shared" si="216"/>
        <v>-9.6739999999999995</v>
      </c>
      <c r="N4642" s="4">
        <f t="shared" si="217"/>
        <v>51.45</v>
      </c>
      <c r="O4642" s="4">
        <f t="shared" si="218"/>
        <v>43</v>
      </c>
    </row>
    <row r="4643" spans="1:15" x14ac:dyDescent="0.3">
      <c r="A4643" s="5" t="s">
        <v>693</v>
      </c>
      <c r="B4643">
        <v>4642</v>
      </c>
      <c r="C4643" t="s">
        <v>10</v>
      </c>
      <c r="D4643">
        <v>2012</v>
      </c>
      <c r="E4643">
        <v>75</v>
      </c>
      <c r="F4643">
        <v>30</v>
      </c>
      <c r="G4643" t="s">
        <v>15</v>
      </c>
      <c r="H4643">
        <v>-9.3539999999999992</v>
      </c>
      <c r="I4643">
        <v>51.116999999999997</v>
      </c>
      <c r="J4643">
        <v>0.40253267455998698</v>
      </c>
      <c r="K4643">
        <v>2</v>
      </c>
      <c r="L4643">
        <v>0</v>
      </c>
      <c r="M4643" s="4">
        <f t="shared" si="216"/>
        <v>-9.8179999999999996</v>
      </c>
      <c r="N4643" s="4">
        <f t="shared" si="217"/>
        <v>51.241999999999997</v>
      </c>
      <c r="O4643" s="4">
        <f t="shared" si="218"/>
        <v>101</v>
      </c>
    </row>
    <row r="4644" spans="1:15" x14ac:dyDescent="0.3">
      <c r="A4644" s="5" t="s">
        <v>694</v>
      </c>
      <c r="B4644">
        <v>4643</v>
      </c>
      <c r="C4644" t="s">
        <v>10</v>
      </c>
      <c r="D4644">
        <v>2012</v>
      </c>
      <c r="E4644">
        <v>76</v>
      </c>
      <c r="F4644">
        <v>30</v>
      </c>
      <c r="G4644" t="s">
        <v>15</v>
      </c>
      <c r="H4644">
        <v>-9.2360000000000007</v>
      </c>
      <c r="I4644">
        <v>51.264000000000003</v>
      </c>
      <c r="J4644">
        <v>0.41974341532031001</v>
      </c>
      <c r="K4644">
        <v>2</v>
      </c>
      <c r="L4644">
        <v>0</v>
      </c>
      <c r="M4644" s="4">
        <f t="shared" si="216"/>
        <v>-9.9149999999999991</v>
      </c>
      <c r="N4644" s="4">
        <f t="shared" si="217"/>
        <v>51.158999999999999</v>
      </c>
      <c r="O4644" s="4">
        <f t="shared" si="218"/>
        <v>114</v>
      </c>
    </row>
    <row r="4645" spans="1:15" x14ac:dyDescent="0.3">
      <c r="A4645" s="5" t="s">
        <v>695</v>
      </c>
      <c r="B4645">
        <v>4644</v>
      </c>
      <c r="C4645" t="s">
        <v>10</v>
      </c>
      <c r="D4645">
        <v>2012</v>
      </c>
      <c r="E4645">
        <v>77</v>
      </c>
      <c r="F4645">
        <v>30</v>
      </c>
      <c r="G4645" t="s">
        <v>18</v>
      </c>
      <c r="H4645">
        <v>-8.1050000000000004</v>
      </c>
      <c r="I4645">
        <v>51.347999999999999</v>
      </c>
      <c r="J4645">
        <v>0.390835981967808</v>
      </c>
      <c r="K4645">
        <v>2</v>
      </c>
      <c r="L4645">
        <v>0</v>
      </c>
      <c r="M4645" s="4">
        <f t="shared" si="216"/>
        <v>-9.593</v>
      </c>
      <c r="N4645" s="4">
        <f t="shared" si="217"/>
        <v>51.103000000000002</v>
      </c>
      <c r="O4645" s="4">
        <f t="shared" si="218"/>
        <v>115</v>
      </c>
    </row>
    <row r="4646" spans="1:15" x14ac:dyDescent="0.3">
      <c r="A4646" s="5" t="s">
        <v>696</v>
      </c>
      <c r="B4646">
        <v>4645</v>
      </c>
      <c r="C4646" t="s">
        <v>10</v>
      </c>
      <c r="D4646">
        <v>2012</v>
      </c>
      <c r="E4646">
        <v>78</v>
      </c>
      <c r="F4646">
        <v>30</v>
      </c>
      <c r="G4646" t="s">
        <v>18</v>
      </c>
      <c r="H4646">
        <v>-7.8540000000000001</v>
      </c>
      <c r="I4646">
        <v>51.363</v>
      </c>
      <c r="J4646">
        <v>0.39868329293659799</v>
      </c>
      <c r="K4646">
        <v>2</v>
      </c>
      <c r="L4646">
        <v>40.6337568867634</v>
      </c>
      <c r="M4646" s="4">
        <f t="shared" si="216"/>
        <v>-9.2560000000000002</v>
      </c>
      <c r="N4646" s="4">
        <f t="shared" si="217"/>
        <v>51.164000000000001</v>
      </c>
      <c r="O4646" s="4">
        <f t="shared" si="218"/>
        <v>107</v>
      </c>
    </row>
    <row r="4647" spans="1:15" x14ac:dyDescent="0.3">
      <c r="A4647" s="5" t="s">
        <v>697</v>
      </c>
      <c r="B4647">
        <v>4646</v>
      </c>
      <c r="C4647" t="s">
        <v>10</v>
      </c>
      <c r="D4647">
        <v>2012</v>
      </c>
      <c r="E4647">
        <v>79</v>
      </c>
      <c r="F4647">
        <v>30</v>
      </c>
      <c r="G4647" t="s">
        <v>18</v>
      </c>
      <c r="H4647">
        <v>-7.6719999999999997</v>
      </c>
      <c r="I4647">
        <v>51.243000000000002</v>
      </c>
      <c r="J4647">
        <v>0.38766087547377598</v>
      </c>
      <c r="K4647">
        <v>2</v>
      </c>
      <c r="L4647">
        <v>7.7387226563257903</v>
      </c>
      <c r="M4647" s="4">
        <f t="shared" si="216"/>
        <v>-8.8979999999999997</v>
      </c>
      <c r="N4647" s="4">
        <f t="shared" si="217"/>
        <v>50.847999999999999</v>
      </c>
      <c r="O4647" s="4">
        <f t="shared" si="218"/>
        <v>114</v>
      </c>
    </row>
    <row r="4648" spans="1:15" x14ac:dyDescent="0.3">
      <c r="A4648" s="5" t="s">
        <v>698</v>
      </c>
      <c r="B4648">
        <v>4647</v>
      </c>
      <c r="C4648" t="s">
        <v>10</v>
      </c>
      <c r="D4648">
        <v>2012</v>
      </c>
      <c r="E4648">
        <v>80</v>
      </c>
      <c r="F4648">
        <v>30</v>
      </c>
      <c r="G4648" t="s">
        <v>18</v>
      </c>
      <c r="H4648">
        <v>-7.4630000000000001</v>
      </c>
      <c r="I4648">
        <v>51.347000000000001</v>
      </c>
      <c r="J4648">
        <v>0.37105007183127697</v>
      </c>
      <c r="K4648">
        <v>2</v>
      </c>
      <c r="L4648">
        <v>18.865378371852302</v>
      </c>
      <c r="M4648" s="4">
        <f t="shared" si="216"/>
        <v>-8.8859999999999992</v>
      </c>
      <c r="N4648" s="4">
        <f t="shared" si="217"/>
        <v>50.606000000000002</v>
      </c>
      <c r="O4648" s="4">
        <f t="shared" si="218"/>
        <v>117</v>
      </c>
    </row>
    <row r="4649" spans="1:15" x14ac:dyDescent="0.3">
      <c r="A4649" s="5" t="s">
        <v>699</v>
      </c>
      <c r="B4649">
        <v>4648</v>
      </c>
      <c r="C4649" t="s">
        <v>10</v>
      </c>
      <c r="D4649">
        <v>2012</v>
      </c>
      <c r="E4649">
        <v>81</v>
      </c>
      <c r="F4649">
        <v>30</v>
      </c>
      <c r="G4649" t="s">
        <v>18</v>
      </c>
      <c r="H4649">
        <v>-7.2469999999999999</v>
      </c>
      <c r="I4649">
        <v>51.289000000000001</v>
      </c>
      <c r="J4649">
        <v>0.37844811631483299</v>
      </c>
      <c r="K4649">
        <v>2</v>
      </c>
      <c r="L4649">
        <v>47.562662420614899</v>
      </c>
      <c r="M4649" s="4">
        <f t="shared" si="216"/>
        <v>-8.5920000000000005</v>
      </c>
      <c r="N4649" s="4">
        <f t="shared" si="217"/>
        <v>50.591999999999999</v>
      </c>
      <c r="O4649" s="4">
        <f t="shared" si="218"/>
        <v>116</v>
      </c>
    </row>
    <row r="4650" spans="1:15" x14ac:dyDescent="0.3">
      <c r="A4650" s="5" t="s">
        <v>700</v>
      </c>
      <c r="B4650">
        <v>4649</v>
      </c>
      <c r="C4650" t="s">
        <v>10</v>
      </c>
      <c r="D4650">
        <v>2012</v>
      </c>
      <c r="E4650">
        <v>82</v>
      </c>
      <c r="F4650">
        <v>30</v>
      </c>
      <c r="G4650" t="s">
        <v>18</v>
      </c>
      <c r="H4650">
        <v>-6.6639999999999997</v>
      </c>
      <c r="I4650">
        <v>51.366</v>
      </c>
      <c r="J4650">
        <v>0.38405603465374999</v>
      </c>
      <c r="K4650">
        <v>2</v>
      </c>
      <c r="L4650">
        <v>384.47514601124402</v>
      </c>
      <c r="M4650" s="4">
        <f t="shared" si="216"/>
        <v>-8.468</v>
      </c>
      <c r="N4650" s="4">
        <f t="shared" si="217"/>
        <v>50.725999999999999</v>
      </c>
      <c r="O4650" s="4">
        <f t="shared" si="218"/>
        <v>110</v>
      </c>
    </row>
    <row r="4651" spans="1:15" x14ac:dyDescent="0.3">
      <c r="A4651" s="5" t="s">
        <v>701</v>
      </c>
      <c r="B4651">
        <v>4650</v>
      </c>
      <c r="C4651" t="s">
        <v>10</v>
      </c>
      <c r="D4651">
        <v>2012</v>
      </c>
      <c r="E4651">
        <v>83</v>
      </c>
      <c r="F4651">
        <v>30</v>
      </c>
      <c r="G4651" t="s">
        <v>18</v>
      </c>
      <c r="H4651">
        <v>-6.5949999999999998</v>
      </c>
      <c r="I4651">
        <v>51.22</v>
      </c>
      <c r="J4651">
        <v>0.41669044606210398</v>
      </c>
      <c r="K4651">
        <v>2</v>
      </c>
      <c r="L4651">
        <v>208.764085719006</v>
      </c>
      <c r="M4651" s="4">
        <f t="shared" si="216"/>
        <v>-8.1959999999999997</v>
      </c>
      <c r="N4651" s="4">
        <f t="shared" si="217"/>
        <v>50.759</v>
      </c>
      <c r="O4651" s="4">
        <f t="shared" si="218"/>
        <v>109</v>
      </c>
    </row>
    <row r="4652" spans="1:15" x14ac:dyDescent="0.3">
      <c r="A4652" s="5" t="s">
        <v>702</v>
      </c>
      <c r="B4652">
        <v>4651</v>
      </c>
      <c r="C4652" t="s">
        <v>10</v>
      </c>
      <c r="D4652">
        <v>2012</v>
      </c>
      <c r="E4652">
        <v>84</v>
      </c>
      <c r="F4652">
        <v>30</v>
      </c>
      <c r="G4652" t="s">
        <v>18</v>
      </c>
      <c r="H4652">
        <v>-6.4859999999999998</v>
      </c>
      <c r="I4652">
        <v>51.154000000000003</v>
      </c>
      <c r="J4652">
        <v>0.39521479484989303</v>
      </c>
      <c r="K4652">
        <v>2</v>
      </c>
      <c r="L4652">
        <v>1350.6402264185001</v>
      </c>
      <c r="M4652" s="4">
        <f t="shared" si="216"/>
        <v>-8.2420000000000009</v>
      </c>
      <c r="N4652" s="4">
        <f t="shared" si="217"/>
        <v>50.622</v>
      </c>
      <c r="O4652" s="4">
        <f t="shared" si="218"/>
        <v>122</v>
      </c>
    </row>
    <row r="4653" spans="1:15" x14ac:dyDescent="0.3">
      <c r="A4653" s="5" t="s">
        <v>737</v>
      </c>
      <c r="B4653">
        <v>4652</v>
      </c>
      <c r="C4653" t="s">
        <v>10</v>
      </c>
      <c r="D4653">
        <v>2012</v>
      </c>
      <c r="E4653">
        <v>85</v>
      </c>
      <c r="F4653">
        <v>30</v>
      </c>
      <c r="G4653" t="s">
        <v>18</v>
      </c>
      <c r="H4653">
        <v>-6.3390000000000004</v>
      </c>
      <c r="I4653">
        <v>51.215000000000003</v>
      </c>
      <c r="J4653">
        <v>0.40103514150289599</v>
      </c>
      <c r="K4653">
        <v>2</v>
      </c>
      <c r="L4653">
        <v>49.870941297187002</v>
      </c>
      <c r="M4653" s="4">
        <f t="shared" si="216"/>
        <v>-7.2889999999999997</v>
      </c>
      <c r="N4653" s="4">
        <f t="shared" si="217"/>
        <v>50.362000000000002</v>
      </c>
      <c r="O4653" s="4">
        <f t="shared" si="218"/>
        <v>102</v>
      </c>
    </row>
    <row r="4654" spans="1:15" x14ac:dyDescent="0.3">
      <c r="A4654" s="5" t="s">
        <v>703</v>
      </c>
      <c r="B4654">
        <v>4653</v>
      </c>
      <c r="C4654" t="s">
        <v>10</v>
      </c>
      <c r="D4654">
        <v>2012</v>
      </c>
      <c r="E4654">
        <v>86</v>
      </c>
      <c r="F4654">
        <v>30</v>
      </c>
      <c r="G4654" t="s">
        <v>18</v>
      </c>
      <c r="H4654">
        <v>-6.1319999999999997</v>
      </c>
      <c r="I4654">
        <v>51.183999999999997</v>
      </c>
      <c r="J4654">
        <v>0.40748337982636201</v>
      </c>
      <c r="K4654">
        <v>2</v>
      </c>
      <c r="L4654">
        <v>7.3622634652691099</v>
      </c>
      <c r="M4654" s="4">
        <f t="shared" si="216"/>
        <v>-7.3449999999999998</v>
      </c>
      <c r="N4654" s="4">
        <f t="shared" si="217"/>
        <v>50.651000000000003</v>
      </c>
      <c r="O4654" s="4">
        <f t="shared" si="218"/>
        <v>101</v>
      </c>
    </row>
    <row r="4655" spans="1:15" x14ac:dyDescent="0.3">
      <c r="A4655" s="5" t="s">
        <v>704</v>
      </c>
      <c r="B4655">
        <v>4654</v>
      </c>
      <c r="C4655" t="s">
        <v>10</v>
      </c>
      <c r="D4655">
        <v>2012</v>
      </c>
      <c r="E4655">
        <v>87</v>
      </c>
      <c r="F4655">
        <v>30</v>
      </c>
      <c r="G4655" t="s">
        <v>19</v>
      </c>
      <c r="H4655">
        <v>-5.2649999999999997</v>
      </c>
      <c r="I4655">
        <v>51.453000000000003</v>
      </c>
      <c r="J4655">
        <v>0.30037999476190602</v>
      </c>
      <c r="K4655">
        <v>2</v>
      </c>
      <c r="L4655">
        <v>0</v>
      </c>
      <c r="M4655" s="4">
        <f t="shared" si="216"/>
        <v>-8.2530000000000001</v>
      </c>
      <c r="N4655" s="4">
        <f t="shared" si="217"/>
        <v>51.606999999999999</v>
      </c>
      <c r="O4655" s="4">
        <f t="shared" si="218"/>
        <v>68</v>
      </c>
    </row>
    <row r="4656" spans="1:15" x14ac:dyDescent="0.3">
      <c r="A4656" s="5" t="s">
        <v>705</v>
      </c>
      <c r="B4656">
        <v>4655</v>
      </c>
      <c r="C4656" t="s">
        <v>10</v>
      </c>
      <c r="D4656">
        <v>2012</v>
      </c>
      <c r="E4656">
        <v>88</v>
      </c>
      <c r="F4656">
        <v>30</v>
      </c>
      <c r="G4656" t="s">
        <v>19</v>
      </c>
      <c r="H4656">
        <v>-5.4939999999999998</v>
      </c>
      <c r="I4656">
        <v>51.463999999999999</v>
      </c>
      <c r="J4656">
        <v>0.31534979731561402</v>
      </c>
      <c r="K4656">
        <v>2</v>
      </c>
      <c r="L4656">
        <v>0</v>
      </c>
      <c r="M4656" s="4">
        <f t="shared" si="216"/>
        <v>-8.6359999999999992</v>
      </c>
      <c r="N4656" s="4">
        <f t="shared" si="217"/>
        <v>51.421999999999997</v>
      </c>
      <c r="O4656" s="4">
        <f t="shared" si="218"/>
        <v>89</v>
      </c>
    </row>
    <row r="4657" spans="1:15" x14ac:dyDescent="0.3">
      <c r="A4657" s="5" t="s">
        <v>706</v>
      </c>
      <c r="B4657">
        <v>4656</v>
      </c>
      <c r="C4657" t="s">
        <v>10</v>
      </c>
      <c r="D4657">
        <v>2012</v>
      </c>
      <c r="E4657">
        <v>89</v>
      </c>
      <c r="F4657">
        <v>30</v>
      </c>
      <c r="G4657" t="s">
        <v>19</v>
      </c>
      <c r="H4657">
        <v>-5.52</v>
      </c>
      <c r="I4657">
        <v>51.271000000000001</v>
      </c>
      <c r="J4657">
        <v>0.30677302397827499</v>
      </c>
      <c r="K4657">
        <v>2</v>
      </c>
      <c r="L4657">
        <v>3.25973903126116</v>
      </c>
      <c r="M4657" s="4">
        <f t="shared" si="216"/>
        <v>-8.6809999999999992</v>
      </c>
      <c r="N4657" s="4">
        <f t="shared" si="217"/>
        <v>51.26</v>
      </c>
      <c r="O4657" s="4">
        <f t="shared" si="218"/>
        <v>100</v>
      </c>
    </row>
    <row r="4658" spans="1:15" x14ac:dyDescent="0.3">
      <c r="A4658" s="5" t="s">
        <v>707</v>
      </c>
      <c r="B4658">
        <v>4657</v>
      </c>
      <c r="C4658" t="s">
        <v>10</v>
      </c>
      <c r="D4658">
        <v>2012</v>
      </c>
      <c r="E4658">
        <v>90</v>
      </c>
      <c r="F4658">
        <v>30</v>
      </c>
      <c r="G4658" t="s">
        <v>18</v>
      </c>
      <c r="H4658">
        <v>-5.8120000000000003</v>
      </c>
      <c r="I4658">
        <v>51.332999999999998</v>
      </c>
      <c r="J4658">
        <v>0.365550309612234</v>
      </c>
      <c r="K4658">
        <v>2</v>
      </c>
      <c r="L4658">
        <v>8.2068047027023994</v>
      </c>
      <c r="M4658" s="4">
        <f t="shared" si="216"/>
        <v>-8.5860000000000003</v>
      </c>
      <c r="N4658" s="4">
        <f t="shared" si="217"/>
        <v>51.177999999999997</v>
      </c>
      <c r="O4658" s="4">
        <f t="shared" si="218"/>
        <v>101</v>
      </c>
    </row>
    <row r="4659" spans="1:15" x14ac:dyDescent="0.3">
      <c r="A4659" s="5" t="s">
        <v>708</v>
      </c>
      <c r="B4659">
        <v>4658</v>
      </c>
      <c r="C4659" t="s">
        <v>10</v>
      </c>
      <c r="D4659">
        <v>2012</v>
      </c>
      <c r="E4659">
        <v>91</v>
      </c>
      <c r="F4659">
        <v>30</v>
      </c>
      <c r="G4659" t="s">
        <v>18</v>
      </c>
      <c r="H4659">
        <v>-5.8029999999999999</v>
      </c>
      <c r="I4659">
        <v>51.087000000000003</v>
      </c>
      <c r="J4659">
        <v>0.36841104550280601</v>
      </c>
      <c r="K4659">
        <v>2</v>
      </c>
      <c r="L4659">
        <v>58.901599897429598</v>
      </c>
      <c r="M4659" s="4">
        <f t="shared" si="216"/>
        <v>-8.51</v>
      </c>
      <c r="N4659" s="4">
        <f t="shared" si="217"/>
        <v>51.088999999999999</v>
      </c>
      <c r="O4659" s="4">
        <f t="shared" si="218"/>
        <v>101</v>
      </c>
    </row>
    <row r="4660" spans="1:15" x14ac:dyDescent="0.3">
      <c r="A4660" s="5" t="s">
        <v>709</v>
      </c>
      <c r="B4660">
        <v>4659</v>
      </c>
      <c r="C4660" t="s">
        <v>10</v>
      </c>
      <c r="D4660">
        <v>2012</v>
      </c>
      <c r="E4660">
        <v>92</v>
      </c>
      <c r="F4660">
        <v>30</v>
      </c>
      <c r="G4660" t="s">
        <v>18</v>
      </c>
      <c r="H4660">
        <v>-7.2809999999999997</v>
      </c>
      <c r="I4660">
        <v>50.646000000000001</v>
      </c>
      <c r="J4660">
        <v>0.42075062391877899</v>
      </c>
      <c r="K4660">
        <v>2</v>
      </c>
      <c r="L4660">
        <v>0</v>
      </c>
      <c r="M4660" s="4">
        <f t="shared" si="216"/>
        <v>-8.2260000000000009</v>
      </c>
      <c r="N4660" s="4">
        <f t="shared" si="217"/>
        <v>51.104999999999997</v>
      </c>
      <c r="O4660" s="4">
        <f t="shared" si="218"/>
        <v>101</v>
      </c>
    </row>
    <row r="4661" spans="1:15" x14ac:dyDescent="0.3">
      <c r="A4661" s="5" t="s">
        <v>710</v>
      </c>
      <c r="B4661">
        <v>4660</v>
      </c>
      <c r="C4661" t="s">
        <v>10</v>
      </c>
      <c r="D4661">
        <v>2012</v>
      </c>
      <c r="E4661">
        <v>93</v>
      </c>
      <c r="F4661">
        <v>30</v>
      </c>
      <c r="G4661" t="s">
        <v>18</v>
      </c>
      <c r="H4661">
        <v>-7.6059999999999999</v>
      </c>
      <c r="I4661">
        <v>50.616999999999997</v>
      </c>
      <c r="J4661">
        <v>0.42463743317128</v>
      </c>
      <c r="K4661">
        <v>2</v>
      </c>
      <c r="L4661">
        <v>0</v>
      </c>
      <c r="M4661" s="4">
        <f t="shared" si="216"/>
        <v>-7.5590000000000002</v>
      </c>
      <c r="N4661" s="4">
        <f t="shared" si="217"/>
        <v>51.834000000000003</v>
      </c>
      <c r="O4661" s="4">
        <f t="shared" si="218"/>
        <v>66</v>
      </c>
    </row>
    <row r="4662" spans="1:15" x14ac:dyDescent="0.3">
      <c r="A4662" s="5" t="s">
        <v>711</v>
      </c>
      <c r="B4662">
        <v>4661</v>
      </c>
      <c r="C4662" t="s">
        <v>10</v>
      </c>
      <c r="D4662">
        <v>2012</v>
      </c>
      <c r="E4662">
        <v>94</v>
      </c>
      <c r="F4662">
        <v>30</v>
      </c>
      <c r="G4662" t="s">
        <v>18</v>
      </c>
      <c r="H4662">
        <v>-7.84</v>
      </c>
      <c r="I4662">
        <v>50.725000000000001</v>
      </c>
      <c r="J4662">
        <v>0.41195612073718102</v>
      </c>
      <c r="K4662">
        <v>2</v>
      </c>
      <c r="L4662">
        <v>0</v>
      </c>
      <c r="M4662" s="4">
        <f t="shared" si="216"/>
        <v>-7.8609999999999998</v>
      </c>
      <c r="N4662" s="4">
        <f t="shared" si="217"/>
        <v>51.616999999999997</v>
      </c>
      <c r="O4662" s="4">
        <f t="shared" si="218"/>
        <v>81</v>
      </c>
    </row>
    <row r="4663" spans="1:15" x14ac:dyDescent="0.3">
      <c r="A4663" s="5" t="s">
        <v>712</v>
      </c>
      <c r="B4663">
        <v>4662</v>
      </c>
      <c r="C4663" t="s">
        <v>10</v>
      </c>
      <c r="D4663">
        <v>2012</v>
      </c>
      <c r="E4663">
        <v>95</v>
      </c>
      <c r="F4663">
        <v>30</v>
      </c>
      <c r="G4663" t="s">
        <v>18</v>
      </c>
      <c r="H4663">
        <v>-8.0210000000000008</v>
      </c>
      <c r="I4663">
        <v>50.536000000000001</v>
      </c>
      <c r="J4663">
        <v>0.42304616940392298</v>
      </c>
      <c r="K4663">
        <v>2</v>
      </c>
      <c r="L4663">
        <v>0</v>
      </c>
      <c r="M4663" s="4">
        <f t="shared" si="216"/>
        <v>-8.0760000000000005</v>
      </c>
      <c r="N4663" s="4">
        <f t="shared" si="217"/>
        <v>51.478000000000002</v>
      </c>
      <c r="O4663" s="4">
        <f t="shared" si="218"/>
        <v>84</v>
      </c>
    </row>
    <row r="4664" spans="1:15" x14ac:dyDescent="0.3">
      <c r="A4664" s="5" t="s">
        <v>713</v>
      </c>
      <c r="B4664">
        <v>4663</v>
      </c>
      <c r="C4664" t="s">
        <v>10</v>
      </c>
      <c r="D4664">
        <v>2012</v>
      </c>
      <c r="E4664">
        <v>96</v>
      </c>
      <c r="F4664">
        <v>30</v>
      </c>
      <c r="G4664" t="s">
        <v>18</v>
      </c>
      <c r="H4664">
        <v>-8.2420000000000009</v>
      </c>
      <c r="I4664">
        <v>50.624000000000002</v>
      </c>
      <c r="J4664">
        <v>0.421898458717688</v>
      </c>
      <c r="K4664">
        <v>2</v>
      </c>
      <c r="L4664">
        <v>0</v>
      </c>
      <c r="M4664" s="4">
        <f t="shared" si="216"/>
        <v>-7.4349999999999996</v>
      </c>
      <c r="N4664" s="4">
        <f t="shared" si="217"/>
        <v>51.334000000000003</v>
      </c>
      <c r="O4664" s="4">
        <f t="shared" si="218"/>
        <v>84</v>
      </c>
    </row>
    <row r="4665" spans="1:15" x14ac:dyDescent="0.3">
      <c r="A4665" s="5" t="s">
        <v>714</v>
      </c>
      <c r="B4665">
        <v>4664</v>
      </c>
      <c r="C4665" t="s">
        <v>10</v>
      </c>
      <c r="D4665">
        <v>2012</v>
      </c>
      <c r="E4665">
        <v>97</v>
      </c>
      <c r="F4665">
        <v>30</v>
      </c>
      <c r="G4665" t="s">
        <v>18</v>
      </c>
      <c r="H4665">
        <v>-8.2379999999999995</v>
      </c>
      <c r="I4665">
        <v>50.741999999999997</v>
      </c>
      <c r="J4665">
        <v>0.41751637643077699</v>
      </c>
      <c r="K4665">
        <v>2</v>
      </c>
      <c r="L4665">
        <v>0</v>
      </c>
      <c r="M4665" s="4">
        <f t="shared" si="216"/>
        <v>-7.4480000000000004</v>
      </c>
      <c r="N4665" s="4">
        <f t="shared" si="217"/>
        <v>51.155000000000001</v>
      </c>
      <c r="O4665" s="4">
        <f t="shared" si="218"/>
        <v>37</v>
      </c>
    </row>
    <row r="4666" spans="1:15" x14ac:dyDescent="0.3">
      <c r="A4666" s="5" t="s">
        <v>738</v>
      </c>
      <c r="B4666">
        <v>4665</v>
      </c>
      <c r="C4666" t="s">
        <v>10</v>
      </c>
      <c r="D4666">
        <v>2012</v>
      </c>
      <c r="E4666">
        <v>98</v>
      </c>
      <c r="F4666">
        <v>30</v>
      </c>
      <c r="G4666" t="s">
        <v>18</v>
      </c>
      <c r="H4666">
        <v>-8.6120000000000001</v>
      </c>
      <c r="I4666">
        <v>50.561</v>
      </c>
      <c r="J4666">
        <v>0.39225900670557501</v>
      </c>
      <c r="K4666">
        <v>2</v>
      </c>
      <c r="L4666">
        <v>0</v>
      </c>
      <c r="M4666" s="4">
        <f t="shared" si="216"/>
        <v>-6.516</v>
      </c>
      <c r="N4666" s="4">
        <f t="shared" si="217"/>
        <v>50.767000000000003</v>
      </c>
      <c r="O4666" s="4">
        <f t="shared" si="218"/>
        <v>96</v>
      </c>
    </row>
    <row r="4667" spans="1:15" x14ac:dyDescent="0.3">
      <c r="A4667" s="5" t="s">
        <v>739</v>
      </c>
      <c r="B4667">
        <v>4666</v>
      </c>
      <c r="C4667" t="s">
        <v>10</v>
      </c>
      <c r="D4667">
        <v>2012</v>
      </c>
      <c r="E4667">
        <v>99</v>
      </c>
      <c r="F4667">
        <v>30</v>
      </c>
      <c r="G4667" t="s">
        <v>18</v>
      </c>
      <c r="H4667">
        <v>-8.8789999999999996</v>
      </c>
      <c r="I4667">
        <v>50.601999999999997</v>
      </c>
      <c r="J4667">
        <v>0.42536564125995102</v>
      </c>
      <c r="K4667">
        <v>2</v>
      </c>
      <c r="L4667">
        <v>0</v>
      </c>
      <c r="M4667" s="4">
        <f t="shared" si="216"/>
        <v>-6.3380000000000001</v>
      </c>
      <c r="N4667" s="4">
        <f t="shared" si="217"/>
        <v>50.744</v>
      </c>
      <c r="O4667" s="4">
        <f t="shared" si="218"/>
        <v>93</v>
      </c>
    </row>
    <row r="4668" spans="1:15" x14ac:dyDescent="0.3">
      <c r="A4668" s="5" t="s">
        <v>715</v>
      </c>
      <c r="B4668">
        <v>4667</v>
      </c>
      <c r="C4668" t="s">
        <v>10</v>
      </c>
      <c r="D4668">
        <v>2012</v>
      </c>
      <c r="E4668">
        <v>100</v>
      </c>
      <c r="F4668">
        <v>30</v>
      </c>
      <c r="G4668" t="s">
        <v>14</v>
      </c>
      <c r="H4668">
        <v>-9.0790000000000006</v>
      </c>
      <c r="I4668">
        <v>50.521000000000001</v>
      </c>
      <c r="J4668">
        <v>0.41817835502452599</v>
      </c>
      <c r="K4668">
        <v>2</v>
      </c>
      <c r="L4668">
        <v>0</v>
      </c>
      <c r="M4668" s="4">
        <f t="shared" si="216"/>
        <v>-6.0469999999999997</v>
      </c>
      <c r="N4668" s="4">
        <f t="shared" si="217"/>
        <v>50.847999999999999</v>
      </c>
      <c r="O4668" s="4">
        <f t="shared" si="218"/>
        <v>94</v>
      </c>
    </row>
    <row r="4669" spans="1:15" x14ac:dyDescent="0.3">
      <c r="A4669" s="5" t="s">
        <v>716</v>
      </c>
      <c r="B4669">
        <v>4668</v>
      </c>
      <c r="C4669" t="s">
        <v>10</v>
      </c>
      <c r="D4669">
        <v>2012</v>
      </c>
      <c r="E4669">
        <v>101</v>
      </c>
      <c r="F4669">
        <v>30</v>
      </c>
      <c r="G4669" t="s">
        <v>15</v>
      </c>
      <c r="H4669">
        <v>-9.4459999999999997</v>
      </c>
      <c r="I4669">
        <v>50.612000000000002</v>
      </c>
      <c r="J4669">
        <v>0.42388152727786499</v>
      </c>
      <c r="K4669">
        <v>2</v>
      </c>
      <c r="L4669">
        <v>0</v>
      </c>
      <c r="M4669" s="4">
        <f t="shared" si="216"/>
        <v>-5.8079999999999998</v>
      </c>
      <c r="N4669" s="4">
        <f t="shared" si="217"/>
        <v>51.094000000000001</v>
      </c>
      <c r="O4669" s="4">
        <f t="shared" si="218"/>
        <v>83</v>
      </c>
    </row>
    <row r="4670" spans="1:15" x14ac:dyDescent="0.3">
      <c r="A4670" s="5" t="s">
        <v>717</v>
      </c>
      <c r="B4670">
        <v>4669</v>
      </c>
      <c r="C4670" t="s">
        <v>10</v>
      </c>
      <c r="D4670">
        <v>2012</v>
      </c>
      <c r="E4670">
        <v>102</v>
      </c>
      <c r="F4670">
        <v>30</v>
      </c>
      <c r="G4670" t="s">
        <v>14</v>
      </c>
      <c r="H4670">
        <v>-9.3529999999999998</v>
      </c>
      <c r="I4670">
        <v>50.478999999999999</v>
      </c>
      <c r="J4670">
        <v>0.41567796378715299</v>
      </c>
      <c r="K4670">
        <v>2</v>
      </c>
      <c r="L4670">
        <v>0</v>
      </c>
      <c r="M4670" s="4">
        <f t="shared" si="216"/>
        <v>-6.33</v>
      </c>
      <c r="N4670" s="4">
        <f t="shared" si="217"/>
        <v>51.246000000000002</v>
      </c>
      <c r="O4670" s="4">
        <f t="shared" si="218"/>
        <v>104</v>
      </c>
    </row>
    <row r="4671" spans="1:15" x14ac:dyDescent="0.3">
      <c r="A4671" s="5" t="s">
        <v>718</v>
      </c>
      <c r="B4671">
        <v>4670</v>
      </c>
      <c r="C4671" t="s">
        <v>10</v>
      </c>
      <c r="D4671">
        <v>2012</v>
      </c>
      <c r="E4671">
        <v>103</v>
      </c>
      <c r="F4671">
        <v>30</v>
      </c>
      <c r="G4671" t="s">
        <v>18</v>
      </c>
      <c r="H4671">
        <v>-8.4930000000000003</v>
      </c>
      <c r="I4671">
        <v>50.884</v>
      </c>
      <c r="J4671">
        <v>0.43920106287646998</v>
      </c>
      <c r="K4671">
        <v>2</v>
      </c>
      <c r="L4671">
        <v>0</v>
      </c>
      <c r="M4671" s="4">
        <f t="shared" si="216"/>
        <v>-6.3620000000000001</v>
      </c>
      <c r="N4671" s="4">
        <f t="shared" si="217"/>
        <v>51.408000000000001</v>
      </c>
      <c r="O4671" s="4">
        <f t="shared" si="218"/>
        <v>118</v>
      </c>
    </row>
    <row r="4672" spans="1:15" x14ac:dyDescent="0.3">
      <c r="A4672" s="5" t="s">
        <v>719</v>
      </c>
      <c r="B4672">
        <v>4671</v>
      </c>
      <c r="C4672" t="s">
        <v>10</v>
      </c>
      <c r="D4672">
        <v>2012</v>
      </c>
      <c r="E4672">
        <v>104</v>
      </c>
      <c r="F4672">
        <v>30</v>
      </c>
      <c r="G4672" t="s">
        <v>18</v>
      </c>
      <c r="H4672">
        <v>-8.2750000000000004</v>
      </c>
      <c r="I4672">
        <v>51.09</v>
      </c>
      <c r="J4672">
        <v>0.41303747486650799</v>
      </c>
      <c r="K4672">
        <v>2</v>
      </c>
      <c r="L4672">
        <v>0</v>
      </c>
      <c r="M4672" s="4">
        <f t="shared" si="216"/>
        <v>-6.4729999999999999</v>
      </c>
      <c r="N4672" s="4">
        <f t="shared" si="217"/>
        <v>51.588999999999999</v>
      </c>
      <c r="O4672" s="4">
        <f t="shared" si="218"/>
        <v>74</v>
      </c>
    </row>
    <row r="4673" spans="1:15" x14ac:dyDescent="0.3">
      <c r="A4673" s="5" t="s">
        <v>720</v>
      </c>
      <c r="B4673">
        <v>4672</v>
      </c>
      <c r="C4673" t="s">
        <v>10</v>
      </c>
      <c r="D4673">
        <v>2012</v>
      </c>
      <c r="E4673">
        <v>105</v>
      </c>
      <c r="F4673">
        <v>30</v>
      </c>
      <c r="G4673" t="s">
        <v>18</v>
      </c>
      <c r="H4673">
        <v>-8.1189999999999998</v>
      </c>
      <c r="I4673">
        <v>51.021000000000001</v>
      </c>
      <c r="J4673">
        <v>0.40181404757549299</v>
      </c>
      <c r="K4673">
        <v>2</v>
      </c>
      <c r="L4673">
        <v>4.9774267775549603</v>
      </c>
      <c r="M4673" s="4">
        <f t="shared" si="216"/>
        <v>-6.1870000000000003</v>
      </c>
      <c r="N4673" s="4">
        <f t="shared" si="217"/>
        <v>51.619</v>
      </c>
      <c r="O4673" s="4">
        <f t="shared" si="218"/>
        <v>111</v>
      </c>
    </row>
    <row r="4674" spans="1:15" x14ac:dyDescent="0.3">
      <c r="A4674" s="5" t="s">
        <v>721</v>
      </c>
      <c r="B4674">
        <v>4673</v>
      </c>
      <c r="C4674" t="s">
        <v>10</v>
      </c>
      <c r="D4674">
        <v>2012</v>
      </c>
      <c r="E4674">
        <v>106</v>
      </c>
      <c r="F4674">
        <v>30</v>
      </c>
      <c r="G4674" t="s">
        <v>18</v>
      </c>
      <c r="H4674">
        <v>-7.7869999999999999</v>
      </c>
      <c r="I4674">
        <v>50.884</v>
      </c>
      <c r="J4674">
        <v>0.39278700634975</v>
      </c>
      <c r="K4674">
        <v>2</v>
      </c>
      <c r="L4674">
        <v>8.1469090073479098</v>
      </c>
      <c r="M4674" s="4">
        <f t="shared" ref="M4674:M4737" si="219">VLOOKUP(A4674,Stns,20,FALSE)</f>
        <v>-5.8630000000000004</v>
      </c>
      <c r="N4674" s="4">
        <f t="shared" ref="N4674:N4737" si="220">VLOOKUP(A4674,Stns,19,FALSE)</f>
        <v>51.750999999999998</v>
      </c>
      <c r="O4674" s="4">
        <f t="shared" ref="O4674:O4737" si="221">VLOOKUP(A4674,Stns,8,FALSE)</f>
        <v>112</v>
      </c>
    </row>
    <row r="4675" spans="1:15" x14ac:dyDescent="0.3">
      <c r="A4675" s="5" t="s">
        <v>722</v>
      </c>
      <c r="B4675">
        <v>4674</v>
      </c>
      <c r="C4675" t="s">
        <v>10</v>
      </c>
      <c r="D4675">
        <v>2012</v>
      </c>
      <c r="E4675">
        <v>107</v>
      </c>
      <c r="F4675">
        <v>30</v>
      </c>
      <c r="G4675" t="s">
        <v>18</v>
      </c>
      <c r="H4675">
        <v>-6.1379999999999999</v>
      </c>
      <c r="I4675">
        <v>51.444000000000003</v>
      </c>
      <c r="J4675">
        <v>0.43825769553413801</v>
      </c>
      <c r="K4675">
        <v>2</v>
      </c>
      <c r="L4675">
        <v>4.5635251140597699</v>
      </c>
      <c r="M4675" s="4">
        <f t="shared" si="219"/>
        <v>-7.3410000000000002</v>
      </c>
      <c r="N4675" s="4">
        <f t="shared" si="220"/>
        <v>52.043999999999997</v>
      </c>
      <c r="O4675" s="4">
        <f t="shared" si="221"/>
        <v>40</v>
      </c>
    </row>
    <row r="4676" spans="1:15" x14ac:dyDescent="0.3">
      <c r="A4676" s="5" t="s">
        <v>723</v>
      </c>
      <c r="B4676">
        <v>4675</v>
      </c>
      <c r="C4676" t="s">
        <v>10</v>
      </c>
      <c r="D4676">
        <v>2012</v>
      </c>
      <c r="E4676">
        <v>108</v>
      </c>
      <c r="F4676">
        <v>30</v>
      </c>
      <c r="G4676" t="s">
        <v>18</v>
      </c>
      <c r="H4676">
        <v>-6.2069999999999999</v>
      </c>
      <c r="I4676">
        <v>51.59</v>
      </c>
      <c r="J4676">
        <v>0.40030891720654399</v>
      </c>
      <c r="K4676">
        <v>2</v>
      </c>
      <c r="L4676">
        <v>2.4980707573996899</v>
      </c>
      <c r="M4676" s="4">
        <f t="shared" si="219"/>
        <v>-6.7359999999999998</v>
      </c>
      <c r="N4676" s="4">
        <f t="shared" si="220"/>
        <v>51.969000000000001</v>
      </c>
      <c r="O4676" s="4">
        <f t="shared" si="221"/>
        <v>51</v>
      </c>
    </row>
    <row r="4677" spans="1:15" x14ac:dyDescent="0.3">
      <c r="A4677" s="5" t="s">
        <v>724</v>
      </c>
      <c r="B4677">
        <v>4676</v>
      </c>
      <c r="C4677" t="s">
        <v>10</v>
      </c>
      <c r="D4677">
        <v>2012</v>
      </c>
      <c r="E4677">
        <v>109</v>
      </c>
      <c r="F4677">
        <v>30</v>
      </c>
      <c r="G4677" t="s">
        <v>19</v>
      </c>
      <c r="H4677">
        <v>-6.4939999999999998</v>
      </c>
      <c r="I4677">
        <v>51.572000000000003</v>
      </c>
      <c r="J4677">
        <v>0.31258750253668899</v>
      </c>
      <c r="K4677">
        <v>2</v>
      </c>
      <c r="L4677">
        <v>268.72475488728401</v>
      </c>
      <c r="M4677" s="4">
        <f t="shared" si="219"/>
        <v>-6.4829999999999997</v>
      </c>
      <c r="N4677" s="4">
        <f t="shared" si="220"/>
        <v>51.81</v>
      </c>
      <c r="O4677" s="4">
        <f t="shared" si="221"/>
        <v>67</v>
      </c>
    </row>
    <row r="4678" spans="1:15" x14ac:dyDescent="0.3">
      <c r="A4678" s="5" t="s">
        <v>725</v>
      </c>
      <c r="B4678">
        <v>4677</v>
      </c>
      <c r="C4678" t="s">
        <v>10</v>
      </c>
      <c r="D4678">
        <v>2012</v>
      </c>
      <c r="E4678">
        <v>110</v>
      </c>
      <c r="F4678">
        <v>30</v>
      </c>
      <c r="G4678" t="s">
        <v>19</v>
      </c>
      <c r="H4678">
        <v>-7.04</v>
      </c>
      <c r="I4678">
        <v>51.595999999999997</v>
      </c>
      <c r="J4678">
        <v>0.31555502708431998</v>
      </c>
      <c r="K4678">
        <v>2</v>
      </c>
      <c r="L4678">
        <v>19.0141163506064</v>
      </c>
      <c r="M4678" s="4">
        <f t="shared" si="219"/>
        <v>-6.218</v>
      </c>
      <c r="N4678" s="4">
        <f t="shared" si="220"/>
        <v>52.015000000000001</v>
      </c>
      <c r="O4678" s="4">
        <f t="shared" si="221"/>
        <v>78</v>
      </c>
    </row>
    <row r="4679" spans="1:15" x14ac:dyDescent="0.3">
      <c r="A4679" s="5" t="s">
        <v>726</v>
      </c>
      <c r="B4679">
        <v>4678</v>
      </c>
      <c r="C4679" t="s">
        <v>10</v>
      </c>
      <c r="D4679">
        <v>2012</v>
      </c>
      <c r="E4679">
        <v>111</v>
      </c>
      <c r="F4679">
        <v>30</v>
      </c>
      <c r="G4679" t="s">
        <v>19</v>
      </c>
      <c r="H4679">
        <v>-6.758</v>
      </c>
      <c r="I4679">
        <v>52.006999999999998</v>
      </c>
      <c r="J4679">
        <v>0.27493579654766398</v>
      </c>
      <c r="K4679">
        <v>2</v>
      </c>
      <c r="L4679">
        <v>0</v>
      </c>
      <c r="M4679" s="4">
        <f t="shared" si="219"/>
        <v>-6.0780000000000003</v>
      </c>
      <c r="N4679" s="4">
        <f t="shared" si="220"/>
        <v>51.835000000000001</v>
      </c>
      <c r="O4679" s="4">
        <f t="shared" si="221"/>
        <v>109</v>
      </c>
    </row>
    <row r="4680" spans="1:15" x14ac:dyDescent="0.3">
      <c r="A4680" s="5" t="s">
        <v>740</v>
      </c>
      <c r="B4680">
        <v>4679</v>
      </c>
      <c r="C4680" t="s">
        <v>10</v>
      </c>
      <c r="D4680">
        <v>2012</v>
      </c>
      <c r="E4680">
        <v>112</v>
      </c>
      <c r="F4680">
        <v>30</v>
      </c>
      <c r="G4680" t="s">
        <v>19</v>
      </c>
      <c r="H4680">
        <v>-6.5010000000000003</v>
      </c>
      <c r="I4680">
        <v>51.831000000000003</v>
      </c>
      <c r="J4680">
        <v>0.29685595935338299</v>
      </c>
      <c r="K4680">
        <v>2</v>
      </c>
      <c r="L4680">
        <v>0</v>
      </c>
      <c r="M4680" s="4">
        <f t="shared" si="219"/>
        <v>-5.9390000000000001</v>
      </c>
      <c r="N4680" s="4">
        <f t="shared" si="220"/>
        <v>52.756999999999998</v>
      </c>
      <c r="O4680" s="4">
        <f t="shared" si="221"/>
        <v>35</v>
      </c>
    </row>
    <row r="4681" spans="1:15" x14ac:dyDescent="0.3">
      <c r="A4681" s="5" t="s">
        <v>741</v>
      </c>
      <c r="B4681">
        <v>4680</v>
      </c>
      <c r="C4681" t="s">
        <v>10</v>
      </c>
      <c r="D4681">
        <v>2012</v>
      </c>
      <c r="E4681">
        <v>113</v>
      </c>
      <c r="F4681">
        <v>30</v>
      </c>
      <c r="G4681" t="s">
        <v>19</v>
      </c>
      <c r="H4681">
        <v>-6.2610000000000001</v>
      </c>
      <c r="I4681">
        <v>52.005000000000003</v>
      </c>
      <c r="J4681">
        <v>0.29652732419484001</v>
      </c>
      <c r="K4681">
        <v>2</v>
      </c>
      <c r="L4681">
        <v>37.096075479277602</v>
      </c>
      <c r="M4681" s="4">
        <f t="shared" si="219"/>
        <v>-5.8140000000000001</v>
      </c>
      <c r="N4681" s="4">
        <f t="shared" si="220"/>
        <v>52.511000000000003</v>
      </c>
      <c r="O4681" s="4">
        <f t="shared" si="221"/>
        <v>70</v>
      </c>
    </row>
    <row r="4682" spans="1:15" x14ac:dyDescent="0.3">
      <c r="A4682" s="5" t="s">
        <v>771</v>
      </c>
      <c r="B4682">
        <v>4681</v>
      </c>
      <c r="C4682" t="s">
        <v>10</v>
      </c>
      <c r="D4682">
        <v>2012</v>
      </c>
      <c r="E4682">
        <v>114</v>
      </c>
      <c r="F4682">
        <v>30</v>
      </c>
      <c r="G4682" t="s">
        <v>18</v>
      </c>
      <c r="H4682">
        <v>-6.0810000000000004</v>
      </c>
      <c r="I4682">
        <v>51.835000000000001</v>
      </c>
      <c r="J4682">
        <v>0.41027738429355898</v>
      </c>
      <c r="K4682">
        <v>2</v>
      </c>
      <c r="L4682">
        <v>34.123255475331803</v>
      </c>
      <c r="M4682" s="4">
        <f t="shared" si="219"/>
        <v>-5.8789999999999996</v>
      </c>
      <c r="N4682" s="4">
        <f t="shared" si="220"/>
        <v>52.372</v>
      </c>
      <c r="O4682" s="4">
        <f t="shared" si="221"/>
        <v>83</v>
      </c>
    </row>
    <row r="4683" spans="1:15" x14ac:dyDescent="0.3">
      <c r="A4683" s="5" t="s">
        <v>742</v>
      </c>
      <c r="B4683">
        <v>4682</v>
      </c>
      <c r="C4683" t="s">
        <v>10</v>
      </c>
      <c r="D4683">
        <v>2012</v>
      </c>
      <c r="E4683">
        <v>115</v>
      </c>
      <c r="F4683">
        <v>30</v>
      </c>
      <c r="G4683" t="s">
        <v>18</v>
      </c>
      <c r="H4683">
        <v>-8.5609999999999999</v>
      </c>
      <c r="I4683">
        <v>51.442</v>
      </c>
      <c r="J4683">
        <v>0.38129621959593202</v>
      </c>
      <c r="K4683">
        <v>2</v>
      </c>
      <c r="L4683">
        <v>0</v>
      </c>
      <c r="M4683" s="4">
        <f t="shared" si="219"/>
        <v>-5.61</v>
      </c>
      <c r="N4683" s="4">
        <f t="shared" si="220"/>
        <v>52.185000000000002</v>
      </c>
      <c r="O4683" s="4">
        <f t="shared" si="221"/>
        <v>97</v>
      </c>
    </row>
    <row r="4684" spans="1:15" x14ac:dyDescent="0.3">
      <c r="A4684" s="5" t="s">
        <v>743</v>
      </c>
      <c r="B4684">
        <v>4683</v>
      </c>
      <c r="C4684" t="s">
        <v>10</v>
      </c>
      <c r="D4684">
        <v>2012</v>
      </c>
      <c r="E4684">
        <v>116</v>
      </c>
      <c r="F4684">
        <v>30</v>
      </c>
      <c r="G4684" t="s">
        <v>18</v>
      </c>
      <c r="H4684">
        <v>-8.327</v>
      </c>
      <c r="I4684">
        <v>51.432000000000002</v>
      </c>
      <c r="J4684">
        <v>0.37513866319267303</v>
      </c>
      <c r="K4684">
        <v>2</v>
      </c>
      <c r="L4684">
        <v>35.186988959387598</v>
      </c>
      <c r="M4684" s="4">
        <f t="shared" si="219"/>
        <v>-4.915</v>
      </c>
      <c r="N4684" s="4">
        <f t="shared" si="220"/>
        <v>52.350999999999999</v>
      </c>
      <c r="O4684" s="4">
        <f t="shared" si="221"/>
        <v>50</v>
      </c>
    </row>
    <row r="4685" spans="1:15" x14ac:dyDescent="0.3">
      <c r="A4685" s="5" t="s">
        <v>772</v>
      </c>
      <c r="B4685">
        <v>4684</v>
      </c>
      <c r="C4685" t="s">
        <v>10</v>
      </c>
      <c r="D4685">
        <v>2012</v>
      </c>
      <c r="E4685">
        <v>117</v>
      </c>
      <c r="F4685">
        <v>30</v>
      </c>
      <c r="G4685" t="s">
        <v>18</v>
      </c>
      <c r="H4685">
        <v>-8.141</v>
      </c>
      <c r="I4685">
        <v>51.484000000000002</v>
      </c>
      <c r="J4685">
        <v>0.37992610515042402</v>
      </c>
      <c r="K4685">
        <v>2</v>
      </c>
      <c r="L4685">
        <v>30.838102044504701</v>
      </c>
      <c r="M4685" s="4">
        <f t="shared" si="219"/>
        <v>-4.9580000000000002</v>
      </c>
      <c r="N4685" s="4">
        <f t="shared" si="220"/>
        <v>52.442</v>
      </c>
      <c r="O4685" s="4">
        <f t="shared" si="221"/>
        <v>60</v>
      </c>
    </row>
    <row r="4686" spans="1:15" x14ac:dyDescent="0.3">
      <c r="A4686" s="5" t="s">
        <v>773</v>
      </c>
      <c r="B4686">
        <v>4685</v>
      </c>
      <c r="C4686" t="s">
        <v>10</v>
      </c>
      <c r="D4686">
        <v>2012</v>
      </c>
      <c r="E4686">
        <v>118</v>
      </c>
      <c r="F4686">
        <v>30</v>
      </c>
      <c r="G4686" t="s">
        <v>19</v>
      </c>
      <c r="H4686">
        <v>-8.2539999999999996</v>
      </c>
      <c r="I4686">
        <v>51.613</v>
      </c>
      <c r="J4686">
        <v>0.30165189679591098</v>
      </c>
      <c r="K4686">
        <v>2</v>
      </c>
      <c r="L4686">
        <v>9.9452383090092606</v>
      </c>
      <c r="M4686" s="4">
        <f t="shared" si="219"/>
        <v>-4.2640000000000002</v>
      </c>
      <c r="N4686" s="4">
        <f t="shared" si="220"/>
        <v>52.308</v>
      </c>
      <c r="O4686" s="4">
        <f t="shared" si="221"/>
        <v>15</v>
      </c>
    </row>
    <row r="4687" spans="1:15" x14ac:dyDescent="0.3">
      <c r="A4687" s="5" t="s">
        <v>775</v>
      </c>
      <c r="B4687">
        <v>4686</v>
      </c>
      <c r="C4687" t="s">
        <v>10</v>
      </c>
      <c r="D4687">
        <v>2012</v>
      </c>
      <c r="E4687">
        <v>120</v>
      </c>
      <c r="F4687">
        <v>26</v>
      </c>
      <c r="G4687" t="s">
        <v>19</v>
      </c>
      <c r="H4687">
        <v>-7.4820000000000002</v>
      </c>
      <c r="I4687">
        <v>52.057000000000002</v>
      </c>
      <c r="J4687">
        <v>0.25019227792010201</v>
      </c>
      <c r="K4687">
        <v>2</v>
      </c>
      <c r="L4687">
        <v>0</v>
      </c>
      <c r="M4687" s="4">
        <f t="shared" si="219"/>
        <v>-4.516</v>
      </c>
      <c r="N4687" s="4">
        <f t="shared" si="220"/>
        <v>52.716000000000001</v>
      </c>
      <c r="O4687" s="4">
        <f t="shared" si="221"/>
        <v>40</v>
      </c>
    </row>
    <row r="4688" spans="1:15" x14ac:dyDescent="0.3">
      <c r="A4688" s="5" t="s">
        <v>776</v>
      </c>
      <c r="B4688">
        <v>4687</v>
      </c>
      <c r="C4688" t="s">
        <v>10</v>
      </c>
      <c r="D4688">
        <v>2012</v>
      </c>
      <c r="E4688">
        <v>121</v>
      </c>
      <c r="F4688">
        <v>32</v>
      </c>
      <c r="G4688" t="s">
        <v>19</v>
      </c>
      <c r="H4688">
        <v>-7.3959999999999999</v>
      </c>
      <c r="I4688">
        <v>51.923999999999999</v>
      </c>
      <c r="J4688">
        <v>0.301193412865634</v>
      </c>
      <c r="K4688">
        <v>2</v>
      </c>
      <c r="L4688">
        <v>0</v>
      </c>
      <c r="M4688" s="4">
        <f t="shared" si="219"/>
        <v>-4</v>
      </c>
      <c r="N4688" s="4">
        <f t="shared" si="220"/>
        <v>54.070999999999998</v>
      </c>
      <c r="O4688" s="4">
        <f t="shared" si="221"/>
        <v>32.4</v>
      </c>
    </row>
    <row r="4689" spans="1:15" x14ac:dyDescent="0.3">
      <c r="A4689" s="5" t="s">
        <v>777</v>
      </c>
      <c r="B4689">
        <v>4688</v>
      </c>
      <c r="C4689" t="s">
        <v>10</v>
      </c>
      <c r="D4689">
        <v>2012</v>
      </c>
      <c r="E4689">
        <v>122</v>
      </c>
      <c r="F4689">
        <v>30</v>
      </c>
      <c r="G4689" t="s">
        <v>19</v>
      </c>
      <c r="H4689">
        <v>-7.5149999999999997</v>
      </c>
      <c r="I4689">
        <v>51.585000000000001</v>
      </c>
      <c r="J4689">
        <v>0.30092963121646998</v>
      </c>
      <c r="K4689">
        <v>2</v>
      </c>
      <c r="L4689">
        <v>0</v>
      </c>
      <c r="M4689" s="4">
        <f t="shared" si="219"/>
        <v>-3.645</v>
      </c>
      <c r="N4689" s="4">
        <f t="shared" si="220"/>
        <v>54.098999999999997</v>
      </c>
      <c r="O4689" s="4">
        <f t="shared" si="221"/>
        <v>31</v>
      </c>
    </row>
    <row r="4690" spans="1:15" x14ac:dyDescent="0.3">
      <c r="A4690" s="5" t="s">
        <v>778</v>
      </c>
      <c r="B4690">
        <v>4689</v>
      </c>
      <c r="C4690" t="s">
        <v>10</v>
      </c>
      <c r="D4690">
        <v>2012</v>
      </c>
      <c r="E4690">
        <v>123</v>
      </c>
      <c r="F4690">
        <v>32</v>
      </c>
      <c r="G4690" t="s">
        <v>19</v>
      </c>
      <c r="H4690">
        <v>-7.0869999999999997</v>
      </c>
      <c r="I4690">
        <v>51.801000000000002</v>
      </c>
      <c r="J4690">
        <v>0.30049416039439902</v>
      </c>
      <c r="K4690">
        <v>2</v>
      </c>
      <c r="L4690">
        <v>62.227498782197799</v>
      </c>
      <c r="M4690" s="4">
        <f t="shared" si="219"/>
        <v>-3.8540000000000001</v>
      </c>
      <c r="N4690" s="4">
        <f t="shared" si="220"/>
        <v>54.414000000000001</v>
      </c>
      <c r="O4690" s="4">
        <f t="shared" si="221"/>
        <v>40</v>
      </c>
    </row>
    <row r="4691" spans="1:15" x14ac:dyDescent="0.3">
      <c r="A4691" s="5" t="s">
        <v>779</v>
      </c>
      <c r="B4691">
        <v>4690</v>
      </c>
      <c r="C4691" t="s">
        <v>10</v>
      </c>
      <c r="D4691">
        <v>2012</v>
      </c>
      <c r="E4691">
        <v>124</v>
      </c>
      <c r="F4691">
        <v>29</v>
      </c>
      <c r="G4691" t="s">
        <v>19</v>
      </c>
      <c r="H4691">
        <v>-7.1740000000000004</v>
      </c>
      <c r="I4691">
        <v>51.502000000000002</v>
      </c>
      <c r="J4691">
        <v>0.29569640375025102</v>
      </c>
      <c r="K4691">
        <v>2</v>
      </c>
      <c r="L4691">
        <v>210.35426610239</v>
      </c>
      <c r="M4691" s="4">
        <f t="shared" si="219"/>
        <v>-3.9140000000000001</v>
      </c>
      <c r="N4691" s="4">
        <f t="shared" si="220"/>
        <v>54.631</v>
      </c>
      <c r="O4691" s="4">
        <f t="shared" si="221"/>
        <v>33</v>
      </c>
    </row>
    <row r="4692" spans="1:15" x14ac:dyDescent="0.3">
      <c r="A4692" s="5" t="s">
        <v>780</v>
      </c>
      <c r="B4692">
        <v>4691</v>
      </c>
      <c r="C4692" t="s">
        <v>10</v>
      </c>
      <c r="D4692">
        <v>2012</v>
      </c>
      <c r="E4692">
        <v>125</v>
      </c>
      <c r="F4692">
        <v>30</v>
      </c>
      <c r="G4692" t="s">
        <v>19</v>
      </c>
      <c r="H4692">
        <v>-7.5039999999999996</v>
      </c>
      <c r="I4692">
        <v>51.49</v>
      </c>
      <c r="J4692">
        <v>0.308482991799926</v>
      </c>
      <c r="K4692">
        <v>2</v>
      </c>
      <c r="L4692">
        <v>29.175028248679499</v>
      </c>
      <c r="M4692" s="4">
        <f t="shared" si="219"/>
        <v>-3.92</v>
      </c>
      <c r="N4692" s="4">
        <f t="shared" si="220"/>
        <v>54.612000000000002</v>
      </c>
      <c r="O4692" s="4">
        <f t="shared" si="221"/>
        <v>28</v>
      </c>
    </row>
    <row r="4693" spans="1:15" x14ac:dyDescent="0.3">
      <c r="A4693" s="5" t="s">
        <v>781</v>
      </c>
      <c r="B4693">
        <v>4692</v>
      </c>
      <c r="C4693" t="s">
        <v>10</v>
      </c>
      <c r="D4693">
        <v>2012</v>
      </c>
      <c r="E4693">
        <v>126</v>
      </c>
      <c r="F4693">
        <v>31</v>
      </c>
      <c r="G4693" t="s">
        <v>18</v>
      </c>
      <c r="H4693">
        <v>-8.0589999999999993</v>
      </c>
      <c r="I4693">
        <v>51.247</v>
      </c>
      <c r="J4693">
        <v>0.38804108984081098</v>
      </c>
      <c r="K4693">
        <v>2</v>
      </c>
      <c r="L4693">
        <v>0.51540933482597795</v>
      </c>
      <c r="M4693" s="4">
        <f t="shared" si="219"/>
        <v>-4.2350000000000003</v>
      </c>
      <c r="N4693" s="4">
        <f t="shared" si="220"/>
        <v>54.612000000000002</v>
      </c>
      <c r="O4693" s="4">
        <f t="shared" si="221"/>
        <v>50</v>
      </c>
    </row>
    <row r="4694" spans="1:15" x14ac:dyDescent="0.3">
      <c r="A4694" s="5" t="s">
        <v>782</v>
      </c>
      <c r="B4694">
        <v>4693</v>
      </c>
      <c r="C4694" t="s">
        <v>10</v>
      </c>
      <c r="D4694">
        <v>2012</v>
      </c>
      <c r="E4694">
        <v>127</v>
      </c>
      <c r="F4694">
        <v>30</v>
      </c>
      <c r="G4694" t="s">
        <v>18</v>
      </c>
      <c r="H4694">
        <v>-8.5419999999999998</v>
      </c>
      <c r="I4694">
        <v>51.201000000000001</v>
      </c>
      <c r="J4694">
        <v>0.38201524143909898</v>
      </c>
      <c r="K4694">
        <v>2</v>
      </c>
      <c r="L4694">
        <v>0</v>
      </c>
      <c r="M4694" s="4">
        <f t="shared" si="219"/>
        <v>-3.8079999999999998</v>
      </c>
      <c r="N4694" s="4">
        <f t="shared" si="220"/>
        <v>53.942</v>
      </c>
      <c r="O4694" s="4">
        <f t="shared" si="221"/>
        <v>31.2</v>
      </c>
    </row>
    <row r="4695" spans="1:15" x14ac:dyDescent="0.3">
      <c r="A4695" s="5" t="s">
        <v>783</v>
      </c>
      <c r="B4695">
        <v>4694</v>
      </c>
      <c r="C4695" t="s">
        <v>10</v>
      </c>
      <c r="D4695">
        <v>2012</v>
      </c>
      <c r="E4695">
        <v>128</v>
      </c>
      <c r="F4695">
        <v>30</v>
      </c>
      <c r="G4695" t="s">
        <v>18</v>
      </c>
      <c r="H4695">
        <v>-8.7650000000000006</v>
      </c>
      <c r="I4695">
        <v>51.1</v>
      </c>
      <c r="J4695">
        <v>0.40649486912666799</v>
      </c>
      <c r="K4695">
        <v>2</v>
      </c>
      <c r="L4695">
        <v>0</v>
      </c>
      <c r="M4695" s="4">
        <f t="shared" si="219"/>
        <v>-3.7149999999999999</v>
      </c>
      <c r="N4695" s="4">
        <f t="shared" si="220"/>
        <v>53.8</v>
      </c>
      <c r="O4695" s="4">
        <f t="shared" si="221"/>
        <v>38.5</v>
      </c>
    </row>
    <row r="4696" spans="1:15" x14ac:dyDescent="0.3">
      <c r="A4696" s="5" t="s">
        <v>784</v>
      </c>
      <c r="B4696">
        <v>4695</v>
      </c>
      <c r="C4696" t="s">
        <v>10</v>
      </c>
      <c r="D4696">
        <v>2012</v>
      </c>
      <c r="E4696">
        <v>129</v>
      </c>
      <c r="F4696">
        <v>30</v>
      </c>
      <c r="G4696" t="s">
        <v>15</v>
      </c>
      <c r="H4696">
        <v>-9.2089999999999996</v>
      </c>
      <c r="I4696">
        <v>50.976999999999997</v>
      </c>
      <c r="J4696">
        <v>0.406226569569065</v>
      </c>
      <c r="K4696">
        <v>2</v>
      </c>
      <c r="L4696">
        <v>4.9233608774572497</v>
      </c>
      <c r="M4696" s="4">
        <f t="shared" si="219"/>
        <v>-4.2729999999999997</v>
      </c>
      <c r="N4696" s="4">
        <f t="shared" si="220"/>
        <v>53.51</v>
      </c>
      <c r="O4696" s="4">
        <f t="shared" si="221"/>
        <v>45</v>
      </c>
    </row>
    <row r="4697" spans="1:15" x14ac:dyDescent="0.3">
      <c r="A4697" s="5" t="s">
        <v>785</v>
      </c>
      <c r="B4697">
        <v>4696</v>
      </c>
      <c r="C4697" t="s">
        <v>10</v>
      </c>
      <c r="D4697">
        <v>2012</v>
      </c>
      <c r="E4697">
        <v>130</v>
      </c>
      <c r="F4697">
        <v>30</v>
      </c>
      <c r="G4697" t="s">
        <v>15</v>
      </c>
      <c r="H4697">
        <v>-9.2260000000000009</v>
      </c>
      <c r="I4697">
        <v>50.755000000000003</v>
      </c>
      <c r="J4697">
        <v>0.41495453500173202</v>
      </c>
      <c r="K4697">
        <v>2</v>
      </c>
      <c r="L4697">
        <v>2.4099025691954998</v>
      </c>
      <c r="M4697" s="4">
        <f t="shared" si="219"/>
        <v>-4.0940000000000003</v>
      </c>
      <c r="N4697" s="4">
        <f t="shared" si="220"/>
        <v>53.77</v>
      </c>
      <c r="O4697" s="4">
        <f t="shared" si="221"/>
        <v>40</v>
      </c>
    </row>
    <row r="4698" spans="1:15" x14ac:dyDescent="0.3">
      <c r="A4698" s="5" t="s">
        <v>786</v>
      </c>
      <c r="B4698">
        <v>4697</v>
      </c>
      <c r="C4698" t="s">
        <v>10</v>
      </c>
      <c r="D4698">
        <v>2012</v>
      </c>
      <c r="E4698">
        <v>131</v>
      </c>
      <c r="F4698">
        <v>30</v>
      </c>
      <c r="G4698" t="s">
        <v>14</v>
      </c>
      <c r="H4698">
        <v>-9.5039999999999996</v>
      </c>
      <c r="I4698">
        <v>50.837000000000003</v>
      </c>
      <c r="J4698">
        <v>0.380831593581681</v>
      </c>
      <c r="K4698">
        <v>2</v>
      </c>
      <c r="L4698">
        <v>0</v>
      </c>
      <c r="M4698" s="4">
        <f t="shared" si="219"/>
        <v>-5.23</v>
      </c>
      <c r="N4698" s="4">
        <f t="shared" si="220"/>
        <v>53.207000000000001</v>
      </c>
      <c r="O4698" s="4">
        <f t="shared" si="221"/>
        <v>101</v>
      </c>
    </row>
    <row r="4699" spans="1:15" x14ac:dyDescent="0.3">
      <c r="A4699" s="5" t="s">
        <v>787</v>
      </c>
      <c r="B4699">
        <v>4698</v>
      </c>
      <c r="C4699" t="s">
        <v>10</v>
      </c>
      <c r="D4699">
        <v>2012</v>
      </c>
      <c r="E4699">
        <v>132</v>
      </c>
      <c r="F4699">
        <v>30</v>
      </c>
      <c r="G4699" t="s">
        <v>14</v>
      </c>
      <c r="H4699">
        <v>-9.7650000000000006</v>
      </c>
      <c r="I4699">
        <v>50.832000000000001</v>
      </c>
      <c r="J4699">
        <v>0.34937258364949098</v>
      </c>
      <c r="K4699">
        <v>2</v>
      </c>
      <c r="L4699">
        <v>0</v>
      </c>
      <c r="M4699" s="4">
        <f t="shared" si="219"/>
        <v>-5.609</v>
      </c>
      <c r="N4699" s="4">
        <f t="shared" si="220"/>
        <v>53.317</v>
      </c>
      <c r="O4699" s="4">
        <f t="shared" si="221"/>
        <v>60</v>
      </c>
    </row>
    <row r="4700" spans="1:15" x14ac:dyDescent="0.3">
      <c r="A4700" s="5" t="s">
        <v>788</v>
      </c>
      <c r="B4700">
        <v>4699</v>
      </c>
      <c r="C4700" t="s">
        <v>10</v>
      </c>
      <c r="D4700">
        <v>2012</v>
      </c>
      <c r="E4700">
        <v>133</v>
      </c>
      <c r="F4700">
        <v>30</v>
      </c>
      <c r="G4700" t="s">
        <v>16</v>
      </c>
      <c r="H4700">
        <v>-9.3439999999999994</v>
      </c>
      <c r="I4700">
        <v>51.423999999999999</v>
      </c>
      <c r="J4700">
        <v>0.27171739995163302</v>
      </c>
      <c r="K4700">
        <v>2</v>
      </c>
      <c r="L4700">
        <v>0</v>
      </c>
      <c r="M4700" s="4">
        <f t="shared" si="219"/>
        <v>-5.86</v>
      </c>
      <c r="N4700" s="4">
        <f t="shared" si="220"/>
        <v>53.209000000000003</v>
      </c>
      <c r="O4700" s="4">
        <f t="shared" si="221"/>
        <v>30</v>
      </c>
    </row>
    <row r="4701" spans="1:15" x14ac:dyDescent="0.3">
      <c r="A4701" s="5" t="s">
        <v>789</v>
      </c>
      <c r="B4701">
        <v>4700</v>
      </c>
      <c r="C4701" t="s">
        <v>10</v>
      </c>
      <c r="D4701">
        <v>2012</v>
      </c>
      <c r="E4701">
        <v>134</v>
      </c>
      <c r="F4701">
        <v>30</v>
      </c>
      <c r="G4701" t="s">
        <v>16</v>
      </c>
      <c r="H4701">
        <v>-9.641</v>
      </c>
      <c r="I4701">
        <v>51.457999999999998</v>
      </c>
      <c r="J4701">
        <v>0.274750676234709</v>
      </c>
      <c r="K4701">
        <v>2</v>
      </c>
      <c r="L4701">
        <v>0</v>
      </c>
      <c r="M4701" s="4">
        <f t="shared" si="219"/>
        <v>-6.0129999999999999</v>
      </c>
      <c r="N4701" s="4">
        <f t="shared" si="220"/>
        <v>53.235999999999997</v>
      </c>
      <c r="O4701" s="4">
        <f t="shared" si="221"/>
        <v>22.8</v>
      </c>
    </row>
    <row r="4702" spans="1:15" x14ac:dyDescent="0.3">
      <c r="A4702" s="5" t="s">
        <v>790</v>
      </c>
      <c r="B4702">
        <v>4701</v>
      </c>
      <c r="C4702" t="s">
        <v>10</v>
      </c>
      <c r="D4702">
        <v>2012</v>
      </c>
      <c r="E4702">
        <v>135</v>
      </c>
      <c r="F4702">
        <v>29</v>
      </c>
      <c r="G4702" t="s">
        <v>15</v>
      </c>
      <c r="H4702">
        <v>-9.9309999999999992</v>
      </c>
      <c r="I4702">
        <v>51.167999999999999</v>
      </c>
      <c r="J4702">
        <v>0.410931639347766</v>
      </c>
      <c r="K4702">
        <v>2</v>
      </c>
      <c r="L4702">
        <v>0</v>
      </c>
      <c r="M4702" s="4">
        <f t="shared" si="219"/>
        <v>-6.09</v>
      </c>
      <c r="N4702" s="4">
        <f t="shared" si="220"/>
        <v>53.865000000000002</v>
      </c>
      <c r="O4702" s="4">
        <f t="shared" si="221"/>
        <v>24</v>
      </c>
    </row>
    <row r="4703" spans="1:15" x14ac:dyDescent="0.3">
      <c r="A4703" s="5" t="s">
        <v>791</v>
      </c>
      <c r="B4703">
        <v>4702</v>
      </c>
      <c r="C4703" t="s">
        <v>10</v>
      </c>
      <c r="D4703">
        <v>2012</v>
      </c>
      <c r="E4703">
        <v>136</v>
      </c>
      <c r="F4703">
        <v>29</v>
      </c>
      <c r="G4703" t="s">
        <v>14</v>
      </c>
      <c r="H4703">
        <v>-10.234999999999999</v>
      </c>
      <c r="I4703">
        <v>51.054000000000002</v>
      </c>
      <c r="J4703">
        <v>0.426198446297402</v>
      </c>
      <c r="K4703">
        <v>2</v>
      </c>
      <c r="L4703">
        <v>0</v>
      </c>
      <c r="M4703" s="4">
        <f t="shared" si="219"/>
        <v>-5.9119999999999999</v>
      </c>
      <c r="N4703" s="4">
        <f t="shared" si="220"/>
        <v>53.753999999999998</v>
      </c>
      <c r="O4703" s="4">
        <f t="shared" si="221"/>
        <v>41</v>
      </c>
    </row>
    <row r="4704" spans="1:15" x14ac:dyDescent="0.3">
      <c r="A4704" s="5" t="s">
        <v>792</v>
      </c>
      <c r="B4704">
        <v>4703</v>
      </c>
      <c r="C4704" t="s">
        <v>10</v>
      </c>
      <c r="D4704">
        <v>2012</v>
      </c>
      <c r="E4704">
        <v>137</v>
      </c>
      <c r="F4704">
        <v>30</v>
      </c>
      <c r="G4704" t="s">
        <v>14</v>
      </c>
      <c r="H4704">
        <v>-10.275</v>
      </c>
      <c r="I4704">
        <v>50.78</v>
      </c>
      <c r="J4704">
        <v>0.39469547366380697</v>
      </c>
      <c r="K4704">
        <v>2</v>
      </c>
      <c r="L4704">
        <v>0</v>
      </c>
      <c r="M4704" s="4">
        <f t="shared" si="219"/>
        <v>-5.6189999999999998</v>
      </c>
      <c r="N4704" s="4">
        <f t="shared" si="220"/>
        <v>53.744999999999997</v>
      </c>
      <c r="O4704" s="4">
        <f t="shared" si="221"/>
        <v>98</v>
      </c>
    </row>
    <row r="4705" spans="1:15" x14ac:dyDescent="0.3">
      <c r="A4705" s="5" t="s">
        <v>793</v>
      </c>
      <c r="B4705">
        <v>4704</v>
      </c>
      <c r="C4705" t="s">
        <v>10</v>
      </c>
      <c r="D4705">
        <v>2012</v>
      </c>
      <c r="E4705">
        <v>138</v>
      </c>
      <c r="F4705">
        <v>30</v>
      </c>
      <c r="G4705" t="s">
        <v>15</v>
      </c>
      <c r="H4705">
        <v>-10.086</v>
      </c>
      <c r="I4705">
        <v>50.517000000000003</v>
      </c>
      <c r="J4705">
        <v>0.40616003476134499</v>
      </c>
      <c r="K4705">
        <v>2</v>
      </c>
      <c r="L4705">
        <v>0</v>
      </c>
      <c r="M4705" s="4">
        <f t="shared" si="219"/>
        <v>-5.9119999999999999</v>
      </c>
      <c r="N4705" s="4">
        <f t="shared" si="220"/>
        <v>53.59</v>
      </c>
      <c r="O4705" s="4">
        <f t="shared" si="221"/>
        <v>41.7</v>
      </c>
    </row>
    <row r="4706" spans="1:15" x14ac:dyDescent="0.3">
      <c r="A4706" s="5" t="s">
        <v>829</v>
      </c>
      <c r="B4706">
        <v>4705</v>
      </c>
      <c r="C4706" t="s">
        <v>10</v>
      </c>
      <c r="D4706">
        <v>2012</v>
      </c>
      <c r="E4706">
        <v>139</v>
      </c>
      <c r="F4706">
        <v>30</v>
      </c>
      <c r="G4706" t="s">
        <v>14</v>
      </c>
      <c r="H4706">
        <v>-9.827</v>
      </c>
      <c r="I4706">
        <v>50.378999999999998</v>
      </c>
      <c r="J4706">
        <v>0.397037945556862</v>
      </c>
      <c r="K4706">
        <v>2</v>
      </c>
      <c r="L4706">
        <v>0</v>
      </c>
      <c r="M4706" s="4">
        <f t="shared" si="219"/>
        <v>-5.67</v>
      </c>
      <c r="N4706" s="4">
        <f t="shared" si="220"/>
        <v>53.494999999999997</v>
      </c>
      <c r="O4706" s="4">
        <f t="shared" si="221"/>
        <v>80</v>
      </c>
    </row>
    <row r="4707" spans="1:15" x14ac:dyDescent="0.3">
      <c r="A4707" s="5" t="s">
        <v>794</v>
      </c>
      <c r="B4707">
        <v>4706</v>
      </c>
      <c r="C4707" t="s">
        <v>10</v>
      </c>
      <c r="D4707">
        <v>2012</v>
      </c>
      <c r="E4707">
        <v>140</v>
      </c>
      <c r="F4707">
        <v>32</v>
      </c>
      <c r="G4707" t="s">
        <v>14</v>
      </c>
      <c r="H4707">
        <v>-9.6310000000000002</v>
      </c>
      <c r="I4707">
        <v>50.133000000000003</v>
      </c>
      <c r="J4707">
        <v>0.42489877497399597</v>
      </c>
      <c r="K4707">
        <v>2</v>
      </c>
      <c r="L4707">
        <v>0</v>
      </c>
      <c r="M4707" s="4">
        <f t="shared" si="219"/>
        <v>-5.7569999999999997</v>
      </c>
      <c r="N4707" s="4">
        <f t="shared" si="220"/>
        <v>53.4</v>
      </c>
      <c r="O4707" s="4">
        <f t="shared" si="221"/>
        <v>68</v>
      </c>
    </row>
    <row r="4708" spans="1:15" x14ac:dyDescent="0.3">
      <c r="A4708" s="5" t="s">
        <v>795</v>
      </c>
      <c r="B4708">
        <v>4707</v>
      </c>
      <c r="C4708" t="s">
        <v>10</v>
      </c>
      <c r="D4708">
        <v>2012</v>
      </c>
      <c r="E4708">
        <v>141</v>
      </c>
      <c r="F4708">
        <v>30</v>
      </c>
      <c r="G4708" t="s">
        <v>14</v>
      </c>
      <c r="H4708">
        <v>-10.195</v>
      </c>
      <c r="I4708">
        <v>50.097999999999999</v>
      </c>
      <c r="J4708">
        <v>0.41528130660122298</v>
      </c>
      <c r="K4708">
        <v>2</v>
      </c>
      <c r="L4708">
        <v>0</v>
      </c>
      <c r="M4708" s="4">
        <f t="shared" si="219"/>
        <v>-5.274</v>
      </c>
      <c r="N4708" s="4">
        <f t="shared" si="220"/>
        <v>54.52</v>
      </c>
      <c r="O4708" s="4">
        <f t="shared" si="221"/>
        <v>125</v>
      </c>
    </row>
    <row r="4709" spans="1:15" x14ac:dyDescent="0.3">
      <c r="A4709" s="5" t="s">
        <v>796</v>
      </c>
      <c r="B4709">
        <v>4708</v>
      </c>
      <c r="C4709" t="s">
        <v>10</v>
      </c>
      <c r="D4709">
        <v>2012</v>
      </c>
      <c r="E4709">
        <v>142</v>
      </c>
      <c r="F4709">
        <v>30</v>
      </c>
      <c r="G4709" t="s">
        <v>14</v>
      </c>
      <c r="H4709">
        <v>-10.59</v>
      </c>
      <c r="I4709">
        <v>50.167000000000002</v>
      </c>
      <c r="J4709">
        <v>0.41863494990545402</v>
      </c>
      <c r="K4709">
        <v>2</v>
      </c>
      <c r="L4709">
        <v>0</v>
      </c>
      <c r="M4709" s="4">
        <f t="shared" si="219"/>
        <v>-4.9779999999999998</v>
      </c>
      <c r="N4709" s="4">
        <f t="shared" si="220"/>
        <v>54.289000000000001</v>
      </c>
      <c r="O4709" s="4">
        <f t="shared" si="221"/>
        <v>102</v>
      </c>
    </row>
    <row r="4710" spans="1:15" x14ac:dyDescent="0.3">
      <c r="A4710" s="5" t="s">
        <v>797</v>
      </c>
      <c r="B4710">
        <v>4709</v>
      </c>
      <c r="C4710" t="s">
        <v>10</v>
      </c>
      <c r="D4710">
        <v>2012</v>
      </c>
      <c r="E4710">
        <v>143</v>
      </c>
      <c r="F4710">
        <v>31</v>
      </c>
      <c r="G4710" t="s">
        <v>17</v>
      </c>
      <c r="H4710">
        <v>-11.01</v>
      </c>
      <c r="I4710">
        <v>50.014000000000003</v>
      </c>
      <c r="J4710">
        <v>0.45170201396677501</v>
      </c>
      <c r="K4710">
        <v>2</v>
      </c>
      <c r="L4710">
        <v>0</v>
      </c>
      <c r="M4710" s="4">
        <f t="shared" si="219"/>
        <v>-5.2469999999999999</v>
      </c>
      <c r="N4710" s="4">
        <f t="shared" si="220"/>
        <v>54.026000000000003</v>
      </c>
      <c r="O4710" s="4">
        <f t="shared" si="221"/>
        <v>87</v>
      </c>
    </row>
    <row r="4711" spans="1:15" x14ac:dyDescent="0.3">
      <c r="A4711" s="5" t="s">
        <v>798</v>
      </c>
      <c r="B4711">
        <v>4710</v>
      </c>
      <c r="C4711" t="s">
        <v>10</v>
      </c>
      <c r="D4711">
        <v>2012</v>
      </c>
      <c r="E4711">
        <v>144</v>
      </c>
      <c r="F4711">
        <v>30</v>
      </c>
      <c r="G4711" t="s">
        <v>17</v>
      </c>
      <c r="H4711">
        <v>-10.893000000000001</v>
      </c>
      <c r="I4711">
        <v>50.344999999999999</v>
      </c>
      <c r="J4711">
        <v>0.45679961171565397</v>
      </c>
      <c r="K4711">
        <v>2</v>
      </c>
      <c r="L4711">
        <v>0</v>
      </c>
      <c r="M4711" s="4">
        <f t="shared" si="219"/>
        <v>-5.7729999999999997</v>
      </c>
      <c r="N4711" s="4">
        <f t="shared" si="220"/>
        <v>53.996000000000002</v>
      </c>
      <c r="O4711" s="4">
        <f t="shared" si="221"/>
        <v>42</v>
      </c>
    </row>
    <row r="4712" spans="1:15" x14ac:dyDescent="0.3">
      <c r="A4712" s="5" t="s">
        <v>765</v>
      </c>
      <c r="B4712">
        <v>4711</v>
      </c>
      <c r="C4712" t="s">
        <v>10</v>
      </c>
      <c r="D4712">
        <v>2012</v>
      </c>
      <c r="E4712">
        <v>145</v>
      </c>
      <c r="F4712">
        <v>30</v>
      </c>
      <c r="G4712" t="s">
        <v>14</v>
      </c>
      <c r="H4712">
        <v>-10.656000000000001</v>
      </c>
      <c r="I4712">
        <v>50.576000000000001</v>
      </c>
      <c r="J4712">
        <v>0.41549868400603202</v>
      </c>
      <c r="K4712">
        <v>2</v>
      </c>
      <c r="L4712">
        <v>0</v>
      </c>
      <c r="M4712" s="4">
        <f t="shared" si="219"/>
        <v>-6.8860000000000001</v>
      </c>
      <c r="N4712" s="4">
        <f t="shared" si="220"/>
        <v>55.302</v>
      </c>
      <c r="O4712" s="4">
        <f t="shared" si="221"/>
        <v>45.3</v>
      </c>
    </row>
    <row r="4713" spans="1:15" x14ac:dyDescent="0.3">
      <c r="A4713" s="5" t="s">
        <v>766</v>
      </c>
      <c r="B4713">
        <v>4712</v>
      </c>
      <c r="C4713" t="s">
        <v>10</v>
      </c>
      <c r="D4713">
        <v>2012</v>
      </c>
      <c r="E4713">
        <v>146</v>
      </c>
      <c r="F4713">
        <v>30</v>
      </c>
      <c r="G4713" t="s">
        <v>14</v>
      </c>
      <c r="H4713">
        <v>-10.705</v>
      </c>
      <c r="I4713">
        <v>50.716000000000001</v>
      </c>
      <c r="J4713">
        <v>0.42185480711710999</v>
      </c>
      <c r="K4713">
        <v>2</v>
      </c>
      <c r="L4713">
        <v>0</v>
      </c>
      <c r="M4713" s="4">
        <f t="shared" si="219"/>
        <v>-6.8179999999999996</v>
      </c>
      <c r="N4713" s="4">
        <f t="shared" si="220"/>
        <v>55.366999999999997</v>
      </c>
      <c r="O4713" s="4">
        <f t="shared" si="221"/>
        <v>73.3</v>
      </c>
    </row>
    <row r="4714" spans="1:15" x14ac:dyDescent="0.3">
      <c r="A4714" s="5" t="s">
        <v>767</v>
      </c>
      <c r="B4714">
        <v>4713</v>
      </c>
      <c r="C4714" t="s">
        <v>10</v>
      </c>
      <c r="D4714">
        <v>2012</v>
      </c>
      <c r="E4714">
        <v>147</v>
      </c>
      <c r="F4714">
        <v>20</v>
      </c>
      <c r="G4714" t="s">
        <v>17</v>
      </c>
      <c r="H4714">
        <v>-11.118</v>
      </c>
      <c r="I4714">
        <v>50.780999999999999</v>
      </c>
      <c r="J4714">
        <v>0.312816764150531</v>
      </c>
      <c r="K4714">
        <v>2</v>
      </c>
      <c r="L4714">
        <v>0</v>
      </c>
      <c r="M4714" s="4">
        <f t="shared" si="219"/>
        <v>-7.0579999999999998</v>
      </c>
      <c r="N4714" s="4">
        <f t="shared" si="220"/>
        <v>55.402999999999999</v>
      </c>
      <c r="O4714" s="4">
        <f t="shared" si="221"/>
        <v>42</v>
      </c>
    </row>
    <row r="4715" spans="1:15" x14ac:dyDescent="0.3">
      <c r="A4715" s="5" t="s">
        <v>768</v>
      </c>
      <c r="B4715">
        <v>4714</v>
      </c>
      <c r="C4715" t="s">
        <v>10</v>
      </c>
      <c r="D4715">
        <v>2012</v>
      </c>
      <c r="E4715">
        <v>148</v>
      </c>
      <c r="F4715">
        <v>30</v>
      </c>
      <c r="G4715" t="s">
        <v>17</v>
      </c>
      <c r="H4715">
        <v>-11.475</v>
      </c>
      <c r="I4715">
        <v>51.283000000000001</v>
      </c>
      <c r="J4715">
        <v>0.48614959698696902</v>
      </c>
      <c r="K4715">
        <v>2</v>
      </c>
      <c r="L4715">
        <v>0</v>
      </c>
      <c r="M4715" s="4">
        <f t="shared" si="219"/>
        <v>-7.0759999999999996</v>
      </c>
      <c r="N4715" s="4">
        <f t="shared" si="220"/>
        <v>55.530999999999999</v>
      </c>
      <c r="O4715" s="4">
        <f t="shared" si="221"/>
        <v>72</v>
      </c>
    </row>
    <row r="4716" spans="1:15" x14ac:dyDescent="0.3">
      <c r="A4716" s="5" t="s">
        <v>799</v>
      </c>
      <c r="B4716">
        <v>4715</v>
      </c>
      <c r="C4716" t="s">
        <v>10</v>
      </c>
      <c r="D4716">
        <v>2012</v>
      </c>
      <c r="E4716">
        <v>149</v>
      </c>
      <c r="F4716">
        <v>30</v>
      </c>
      <c r="G4716" t="s">
        <v>14</v>
      </c>
      <c r="H4716">
        <v>-11.137</v>
      </c>
      <c r="I4716">
        <v>51.216000000000001</v>
      </c>
      <c r="J4716">
        <v>0.42497317722168698</v>
      </c>
      <c r="K4716">
        <v>2</v>
      </c>
      <c r="L4716">
        <v>9.4123587426163695</v>
      </c>
      <c r="M4716" s="4">
        <f t="shared" si="219"/>
        <v>-7.3330000000000002</v>
      </c>
      <c r="N4716" s="4">
        <f t="shared" si="220"/>
        <v>55.631999999999998</v>
      </c>
      <c r="O4716" s="4">
        <f t="shared" si="221"/>
        <v>54</v>
      </c>
    </row>
    <row r="4717" spans="1:15" x14ac:dyDescent="0.3">
      <c r="A4717" s="5" t="s">
        <v>800</v>
      </c>
      <c r="B4717">
        <v>4716</v>
      </c>
      <c r="C4717" t="s">
        <v>10</v>
      </c>
      <c r="D4717">
        <v>2012</v>
      </c>
      <c r="E4717">
        <v>150</v>
      </c>
      <c r="F4717">
        <v>30</v>
      </c>
      <c r="G4717" t="s">
        <v>14</v>
      </c>
      <c r="H4717">
        <v>-10.798999999999999</v>
      </c>
      <c r="I4717">
        <v>51.46</v>
      </c>
      <c r="J4717">
        <v>0.40693109564735502</v>
      </c>
      <c r="K4717">
        <v>2</v>
      </c>
      <c r="L4717">
        <v>0</v>
      </c>
      <c r="M4717" s="4">
        <f t="shared" si="219"/>
        <v>-9.0960000000000001</v>
      </c>
      <c r="N4717" s="4">
        <f t="shared" si="220"/>
        <v>56.195</v>
      </c>
      <c r="O4717" s="4">
        <f t="shared" si="221"/>
        <v>179</v>
      </c>
    </row>
    <row r="4718" spans="1:15" x14ac:dyDescent="0.3">
      <c r="A4718" s="5" t="s">
        <v>801</v>
      </c>
      <c r="B4718">
        <v>4717</v>
      </c>
      <c r="C4718" t="s">
        <v>10</v>
      </c>
      <c r="D4718">
        <v>2012</v>
      </c>
      <c r="E4718">
        <v>151</v>
      </c>
      <c r="F4718">
        <v>30</v>
      </c>
      <c r="G4718" t="s">
        <v>14</v>
      </c>
      <c r="H4718">
        <v>-10.805999999999999</v>
      </c>
      <c r="I4718">
        <v>51.633000000000003</v>
      </c>
      <c r="J4718">
        <v>0.40933466045244299</v>
      </c>
      <c r="K4718">
        <v>2</v>
      </c>
      <c r="L4718">
        <v>0</v>
      </c>
      <c r="M4718" s="4">
        <f t="shared" si="219"/>
        <v>-8.8119999999999994</v>
      </c>
      <c r="N4718" s="4">
        <f t="shared" si="220"/>
        <v>55.994999999999997</v>
      </c>
      <c r="O4718" s="4">
        <f t="shared" si="221"/>
        <v>133</v>
      </c>
    </row>
    <row r="4719" spans="1:15" x14ac:dyDescent="0.3">
      <c r="A4719" s="5" t="s">
        <v>802</v>
      </c>
      <c r="B4719">
        <v>4718</v>
      </c>
      <c r="C4719" t="s">
        <v>10</v>
      </c>
      <c r="D4719">
        <v>2012</v>
      </c>
      <c r="E4719">
        <v>152</v>
      </c>
      <c r="F4719">
        <v>31</v>
      </c>
      <c r="G4719" t="s">
        <v>14</v>
      </c>
      <c r="H4719">
        <v>-11.157999999999999</v>
      </c>
      <c r="I4719">
        <v>52.045000000000002</v>
      </c>
      <c r="J4719">
        <v>0.41027829112676301</v>
      </c>
      <c r="K4719">
        <v>2</v>
      </c>
      <c r="L4719">
        <v>0</v>
      </c>
      <c r="M4719" s="4">
        <f t="shared" si="219"/>
        <v>-8.5269999999999992</v>
      </c>
      <c r="N4719" s="4">
        <f t="shared" si="220"/>
        <v>55.84</v>
      </c>
      <c r="O4719" s="4">
        <f t="shared" si="221"/>
        <v>116</v>
      </c>
    </row>
    <row r="4720" spans="1:15" x14ac:dyDescent="0.3">
      <c r="A4720" s="5" t="s">
        <v>803</v>
      </c>
      <c r="B4720">
        <v>4719</v>
      </c>
      <c r="C4720" t="s">
        <v>10</v>
      </c>
      <c r="D4720">
        <v>2012</v>
      </c>
      <c r="E4720">
        <v>153</v>
      </c>
      <c r="F4720">
        <v>30</v>
      </c>
      <c r="G4720" t="s">
        <v>14</v>
      </c>
      <c r="H4720">
        <v>-11.337</v>
      </c>
      <c r="I4720">
        <v>52.162999999999997</v>
      </c>
      <c r="J4720">
        <v>0.40550698797441997</v>
      </c>
      <c r="K4720">
        <v>2</v>
      </c>
      <c r="L4720">
        <v>0</v>
      </c>
      <c r="M4720" s="4">
        <f t="shared" si="219"/>
        <v>-8.3149999999999995</v>
      </c>
      <c r="N4720" s="4">
        <f t="shared" si="220"/>
        <v>55.826000000000001</v>
      </c>
      <c r="O4720" s="4">
        <f t="shared" si="221"/>
        <v>136</v>
      </c>
    </row>
    <row r="4721" spans="1:15" x14ac:dyDescent="0.3">
      <c r="A4721" s="5" t="s">
        <v>804</v>
      </c>
      <c r="B4721">
        <v>4720</v>
      </c>
      <c r="C4721" t="s">
        <v>10</v>
      </c>
      <c r="D4721">
        <v>2012</v>
      </c>
      <c r="E4721">
        <v>154</v>
      </c>
      <c r="F4721">
        <v>30</v>
      </c>
      <c r="G4721" t="s">
        <v>14</v>
      </c>
      <c r="H4721">
        <v>-11.625</v>
      </c>
      <c r="I4721">
        <v>52.366</v>
      </c>
      <c r="J4721">
        <v>0.39921122892350902</v>
      </c>
      <c r="K4721">
        <v>2</v>
      </c>
      <c r="L4721">
        <v>52.603730753334403</v>
      </c>
      <c r="M4721" s="4">
        <f t="shared" si="219"/>
        <v>-8.2759999999999998</v>
      </c>
      <c r="N4721" s="4">
        <f t="shared" si="220"/>
        <v>55.643000000000001</v>
      </c>
      <c r="O4721" s="4">
        <f t="shared" si="221"/>
        <v>91</v>
      </c>
    </row>
    <row r="4722" spans="1:15" x14ac:dyDescent="0.3">
      <c r="A4722" s="5" t="s">
        <v>805</v>
      </c>
      <c r="B4722">
        <v>4721</v>
      </c>
      <c r="C4722" t="s">
        <v>10</v>
      </c>
      <c r="D4722">
        <v>2012</v>
      </c>
      <c r="E4722">
        <v>155</v>
      </c>
      <c r="F4722">
        <v>30</v>
      </c>
      <c r="G4722" t="s">
        <v>20</v>
      </c>
      <c r="H4722">
        <v>-11.946999999999999</v>
      </c>
      <c r="I4722">
        <v>52.518999999999998</v>
      </c>
      <c r="J4722">
        <v>0.46076567134410701</v>
      </c>
      <c r="K4722">
        <v>2</v>
      </c>
      <c r="L4722">
        <v>10.851502859174399</v>
      </c>
      <c r="M4722" s="4">
        <f t="shared" si="219"/>
        <v>-8.2379999999999995</v>
      </c>
      <c r="N4722" s="4">
        <f t="shared" si="220"/>
        <v>55.378999999999998</v>
      </c>
      <c r="O4722" s="4">
        <f t="shared" si="221"/>
        <v>89</v>
      </c>
    </row>
    <row r="4723" spans="1:15" x14ac:dyDescent="0.3">
      <c r="A4723" s="5" t="s">
        <v>806</v>
      </c>
      <c r="B4723">
        <v>4722</v>
      </c>
      <c r="C4723" t="s">
        <v>10</v>
      </c>
      <c r="D4723">
        <v>2012</v>
      </c>
      <c r="E4723">
        <v>156</v>
      </c>
      <c r="F4723">
        <v>30</v>
      </c>
      <c r="G4723" t="s">
        <v>20</v>
      </c>
      <c r="H4723">
        <v>-12.055999999999999</v>
      </c>
      <c r="I4723">
        <v>52.706000000000003</v>
      </c>
      <c r="J4723">
        <v>0.465596453405837</v>
      </c>
      <c r="K4723">
        <v>2</v>
      </c>
      <c r="L4723">
        <v>10.7389134161676</v>
      </c>
      <c r="M4723" s="4">
        <f t="shared" si="219"/>
        <v>-8.3350000000000009</v>
      </c>
      <c r="N4723" s="4">
        <f t="shared" si="220"/>
        <v>55.451000000000001</v>
      </c>
      <c r="O4723" s="4">
        <f t="shared" si="221"/>
        <v>88.5</v>
      </c>
    </row>
    <row r="4724" spans="1:15" x14ac:dyDescent="0.3">
      <c r="A4724" s="5" t="s">
        <v>727</v>
      </c>
      <c r="B4724">
        <v>4723</v>
      </c>
      <c r="C4724" t="s">
        <v>10</v>
      </c>
      <c r="D4724">
        <v>2012</v>
      </c>
      <c r="E4724">
        <v>157</v>
      </c>
      <c r="F4724">
        <v>30</v>
      </c>
      <c r="G4724" t="s">
        <v>20</v>
      </c>
      <c r="H4724">
        <v>-11.95</v>
      </c>
      <c r="I4724">
        <v>53.067</v>
      </c>
      <c r="J4724">
        <v>0.42884566577740102</v>
      </c>
      <c r="K4724">
        <v>2</v>
      </c>
      <c r="L4724">
        <v>0</v>
      </c>
      <c r="M4724" s="4">
        <f t="shared" si="219"/>
        <v>-10.685</v>
      </c>
      <c r="N4724" s="4">
        <f t="shared" si="220"/>
        <v>54.167999999999999</v>
      </c>
      <c r="O4724" s="4">
        <f t="shared" si="221"/>
        <v>175</v>
      </c>
    </row>
    <row r="4725" spans="1:15" x14ac:dyDescent="0.3">
      <c r="A4725" s="5" t="s">
        <v>728</v>
      </c>
      <c r="B4725">
        <v>4724</v>
      </c>
      <c r="C4725" t="s">
        <v>10</v>
      </c>
      <c r="D4725">
        <v>2012</v>
      </c>
      <c r="E4725">
        <v>158</v>
      </c>
      <c r="F4725">
        <v>30</v>
      </c>
      <c r="G4725" t="s">
        <v>20</v>
      </c>
      <c r="H4725">
        <v>-11.925000000000001</v>
      </c>
      <c r="I4725">
        <v>53.249000000000002</v>
      </c>
      <c r="J4725">
        <v>0.43814955747734702</v>
      </c>
      <c r="K4725">
        <v>2</v>
      </c>
      <c r="L4725">
        <v>0</v>
      </c>
      <c r="M4725" s="4">
        <f t="shared" si="219"/>
        <v>-10.087999999999999</v>
      </c>
      <c r="N4725" s="4">
        <f t="shared" si="220"/>
        <v>54.497</v>
      </c>
      <c r="O4725" s="4">
        <f t="shared" si="221"/>
        <v>105</v>
      </c>
    </row>
    <row r="4726" spans="1:15" x14ac:dyDescent="0.3">
      <c r="A4726" s="5" t="s">
        <v>807</v>
      </c>
      <c r="B4726">
        <v>4725</v>
      </c>
      <c r="C4726" t="s">
        <v>10</v>
      </c>
      <c r="D4726">
        <v>2012</v>
      </c>
      <c r="E4726">
        <v>159</v>
      </c>
      <c r="F4726">
        <v>31</v>
      </c>
      <c r="G4726" t="s">
        <v>20</v>
      </c>
      <c r="H4726">
        <v>-12.255000000000001</v>
      </c>
      <c r="I4726">
        <v>53.296999999999997</v>
      </c>
      <c r="J4726">
        <v>0.50311801336989703</v>
      </c>
      <c r="K4726">
        <v>2</v>
      </c>
      <c r="L4726">
        <v>0</v>
      </c>
      <c r="M4726" s="4">
        <f t="shared" si="219"/>
        <v>-9.2560000000000002</v>
      </c>
      <c r="N4726" s="4">
        <f t="shared" si="220"/>
        <v>54.595999999999997</v>
      </c>
      <c r="O4726" s="4">
        <f t="shared" si="221"/>
        <v>95.3</v>
      </c>
    </row>
    <row r="4727" spans="1:15" x14ac:dyDescent="0.3">
      <c r="A4727" s="5" t="s">
        <v>808</v>
      </c>
      <c r="B4727">
        <v>4726</v>
      </c>
      <c r="C4727" t="s">
        <v>10</v>
      </c>
      <c r="D4727">
        <v>2012</v>
      </c>
      <c r="E4727">
        <v>160</v>
      </c>
      <c r="F4727">
        <v>30</v>
      </c>
      <c r="G4727" t="s">
        <v>20</v>
      </c>
      <c r="H4727">
        <v>-12.128</v>
      </c>
      <c r="I4727">
        <v>53.462000000000003</v>
      </c>
      <c r="J4727">
        <v>0.47580512702389099</v>
      </c>
      <c r="K4727">
        <v>2</v>
      </c>
      <c r="L4727">
        <v>0</v>
      </c>
      <c r="M4727" s="4">
        <f t="shared" si="219"/>
        <v>-9.3650000000000002</v>
      </c>
      <c r="N4727" s="4">
        <f t="shared" si="220"/>
        <v>55.107999999999997</v>
      </c>
      <c r="O4727" s="4">
        <f t="shared" si="221"/>
        <v>103</v>
      </c>
    </row>
    <row r="4728" spans="1:15" x14ac:dyDescent="0.3">
      <c r="A4728" s="5" t="s">
        <v>809</v>
      </c>
      <c r="B4728">
        <v>4727</v>
      </c>
      <c r="C4728" t="s">
        <v>10</v>
      </c>
      <c r="D4728">
        <v>2012</v>
      </c>
      <c r="E4728">
        <v>161</v>
      </c>
      <c r="F4728">
        <v>20</v>
      </c>
      <c r="G4728" t="s">
        <v>20</v>
      </c>
      <c r="H4728">
        <v>-11.862</v>
      </c>
      <c r="I4728">
        <v>53.578000000000003</v>
      </c>
      <c r="J4728">
        <v>0.31361262366603398</v>
      </c>
      <c r="K4728">
        <v>2</v>
      </c>
      <c r="L4728">
        <v>3.18864715428324</v>
      </c>
      <c r="M4728" s="4">
        <f t="shared" si="219"/>
        <v>-8.4789999999999992</v>
      </c>
      <c r="N4728" s="4">
        <f t="shared" si="220"/>
        <v>55.280999999999999</v>
      </c>
      <c r="O4728" s="4">
        <f t="shared" si="221"/>
        <v>87</v>
      </c>
    </row>
    <row r="4729" spans="1:15" x14ac:dyDescent="0.3">
      <c r="A4729" s="5" t="s">
        <v>830</v>
      </c>
      <c r="B4729">
        <v>4728</v>
      </c>
      <c r="C4729" t="s">
        <v>10</v>
      </c>
      <c r="D4729">
        <v>2012</v>
      </c>
      <c r="E4729">
        <v>162</v>
      </c>
      <c r="F4729">
        <v>30</v>
      </c>
      <c r="G4729" t="s">
        <v>11</v>
      </c>
      <c r="H4729">
        <v>-11.832000000000001</v>
      </c>
      <c r="I4729">
        <v>52.834000000000003</v>
      </c>
      <c r="J4729">
        <v>0.41646655402349098</v>
      </c>
      <c r="K4729">
        <v>2</v>
      </c>
      <c r="L4729">
        <v>16.808072418716201</v>
      </c>
      <c r="M4729" s="4">
        <f t="shared" si="219"/>
        <v>-8.5500000000000007</v>
      </c>
      <c r="N4729" s="4">
        <f t="shared" si="220"/>
        <v>55.057000000000002</v>
      </c>
      <c r="O4729" s="4">
        <f t="shared" si="221"/>
        <v>62</v>
      </c>
    </row>
    <row r="4730" spans="1:15" x14ac:dyDescent="0.3">
      <c r="A4730" s="5" t="s">
        <v>810</v>
      </c>
      <c r="B4730">
        <v>4729</v>
      </c>
      <c r="C4730" t="s">
        <v>10</v>
      </c>
      <c r="D4730">
        <v>2012</v>
      </c>
      <c r="E4730">
        <v>163</v>
      </c>
      <c r="F4730">
        <v>30</v>
      </c>
      <c r="G4730" t="s">
        <v>11</v>
      </c>
      <c r="H4730">
        <v>-11.519</v>
      </c>
      <c r="I4730">
        <v>52.734000000000002</v>
      </c>
      <c r="J4730">
        <v>0.41925296572137999</v>
      </c>
      <c r="K4730">
        <v>2</v>
      </c>
      <c r="L4730">
        <v>14.3111688898281</v>
      </c>
      <c r="M4730" s="4">
        <f t="shared" si="219"/>
        <v>-8.8260000000000005</v>
      </c>
      <c r="N4730" s="4">
        <f t="shared" si="220"/>
        <v>54.859000000000002</v>
      </c>
      <c r="O4730" s="4">
        <f t="shared" si="221"/>
        <v>65</v>
      </c>
    </row>
    <row r="4731" spans="1:15" x14ac:dyDescent="0.3">
      <c r="A4731" s="5" t="s">
        <v>811</v>
      </c>
      <c r="B4731">
        <v>4730</v>
      </c>
      <c r="C4731" t="s">
        <v>10</v>
      </c>
      <c r="D4731">
        <v>2012</v>
      </c>
      <c r="E4731">
        <v>164</v>
      </c>
      <c r="F4731">
        <v>30</v>
      </c>
      <c r="G4731" t="s">
        <v>11</v>
      </c>
      <c r="H4731">
        <v>-11.263999999999999</v>
      </c>
      <c r="I4731">
        <v>52.926000000000002</v>
      </c>
      <c r="J4731">
        <v>0.36370442902333899</v>
      </c>
      <c r="K4731">
        <v>2</v>
      </c>
      <c r="L4731">
        <v>0</v>
      </c>
      <c r="M4731" s="4">
        <f t="shared" si="219"/>
        <v>-8.6999999999999993</v>
      </c>
      <c r="N4731" s="4">
        <f t="shared" si="220"/>
        <v>54.567</v>
      </c>
      <c r="O4731" s="4">
        <f t="shared" si="221"/>
        <v>72</v>
      </c>
    </row>
    <row r="4732" spans="1:15" x14ac:dyDescent="0.3">
      <c r="A4732" s="5" t="s">
        <v>812</v>
      </c>
      <c r="B4732">
        <v>4731</v>
      </c>
      <c r="C4732" t="s">
        <v>10</v>
      </c>
      <c r="D4732">
        <v>2012</v>
      </c>
      <c r="E4732">
        <v>165</v>
      </c>
      <c r="F4732">
        <v>29</v>
      </c>
      <c r="G4732" t="s">
        <v>11</v>
      </c>
      <c r="H4732">
        <v>-10.879</v>
      </c>
      <c r="I4732">
        <v>52.777000000000001</v>
      </c>
      <c r="J4732">
        <v>0.43551206110375201</v>
      </c>
      <c r="K4732">
        <v>2</v>
      </c>
      <c r="L4732">
        <v>0</v>
      </c>
      <c r="M4732" s="4">
        <f t="shared" si="219"/>
        <v>-9.5920000000000005</v>
      </c>
      <c r="N4732" s="4">
        <f t="shared" si="220"/>
        <v>54.546999999999997</v>
      </c>
      <c r="O4732" s="4">
        <f t="shared" si="221"/>
        <v>94</v>
      </c>
    </row>
    <row r="4733" spans="1:15" x14ac:dyDescent="0.3">
      <c r="A4733" s="5" t="s">
        <v>744</v>
      </c>
      <c r="B4733">
        <v>4732</v>
      </c>
      <c r="C4733" t="s">
        <v>10</v>
      </c>
      <c r="D4733">
        <v>2012</v>
      </c>
      <c r="E4733">
        <v>166</v>
      </c>
      <c r="F4733">
        <v>30</v>
      </c>
      <c r="G4733" t="s">
        <v>12</v>
      </c>
      <c r="H4733">
        <v>-9.4830000000000005</v>
      </c>
      <c r="I4733">
        <v>52.981999999999999</v>
      </c>
      <c r="J4733">
        <v>0.28303803413109802</v>
      </c>
      <c r="K4733">
        <v>2</v>
      </c>
      <c r="L4733">
        <v>367.20153289313998</v>
      </c>
      <c r="M4733" s="4">
        <f t="shared" si="219"/>
        <v>-9.4369999999999994</v>
      </c>
      <c r="N4733" s="4">
        <f t="shared" si="220"/>
        <v>54.484000000000002</v>
      </c>
      <c r="O4733" s="4">
        <f t="shared" si="221"/>
        <v>85</v>
      </c>
    </row>
    <row r="4734" spans="1:15" x14ac:dyDescent="0.3">
      <c r="A4734" s="5" t="s">
        <v>745</v>
      </c>
      <c r="B4734">
        <v>4733</v>
      </c>
      <c r="C4734" t="s">
        <v>10</v>
      </c>
      <c r="D4734">
        <v>2012</v>
      </c>
      <c r="E4734">
        <v>167</v>
      </c>
      <c r="F4734">
        <v>31</v>
      </c>
      <c r="G4734" t="s">
        <v>12</v>
      </c>
      <c r="H4734">
        <v>-9.7189999999999994</v>
      </c>
      <c r="I4734">
        <v>52.923000000000002</v>
      </c>
      <c r="J4734">
        <v>0.30575417530864701</v>
      </c>
      <c r="K4734">
        <v>2</v>
      </c>
      <c r="L4734">
        <v>1791.5863273069999</v>
      </c>
      <c r="M4734" s="4">
        <f t="shared" si="219"/>
        <v>-8.8290000000000006</v>
      </c>
      <c r="N4734" s="4">
        <f t="shared" si="220"/>
        <v>54.462000000000003</v>
      </c>
      <c r="O4734" s="4">
        <f t="shared" si="221"/>
        <v>64</v>
      </c>
    </row>
    <row r="4735" spans="1:15" x14ac:dyDescent="0.3">
      <c r="A4735" s="5" t="s">
        <v>813</v>
      </c>
      <c r="B4735">
        <v>4734</v>
      </c>
      <c r="C4735" t="s">
        <v>10</v>
      </c>
      <c r="D4735">
        <v>2012</v>
      </c>
      <c r="E4735">
        <v>168</v>
      </c>
      <c r="F4735">
        <v>30</v>
      </c>
      <c r="G4735" t="s">
        <v>12</v>
      </c>
      <c r="H4735">
        <v>-9.8919999999999995</v>
      </c>
      <c r="I4735">
        <v>53.101999999999997</v>
      </c>
      <c r="J4735">
        <v>0.30500818244973998</v>
      </c>
      <c r="K4735">
        <v>2</v>
      </c>
      <c r="L4735">
        <v>0</v>
      </c>
      <c r="M4735" s="4">
        <f t="shared" si="219"/>
        <v>-8.9320000000000004</v>
      </c>
      <c r="N4735" s="4">
        <f t="shared" si="220"/>
        <v>54.582999999999998</v>
      </c>
      <c r="O4735" s="4">
        <f t="shared" si="221"/>
        <v>87</v>
      </c>
    </row>
    <row r="4736" spans="1:15" x14ac:dyDescent="0.3">
      <c r="A4736" s="5" t="s">
        <v>814</v>
      </c>
      <c r="B4736">
        <v>4735</v>
      </c>
      <c r="C4736" t="s">
        <v>10</v>
      </c>
      <c r="D4736">
        <v>2012</v>
      </c>
      <c r="E4736">
        <v>169</v>
      </c>
      <c r="F4736">
        <v>30</v>
      </c>
      <c r="G4736" t="s">
        <v>13</v>
      </c>
      <c r="H4736">
        <v>-10.199</v>
      </c>
      <c r="I4736">
        <v>53.104999999999997</v>
      </c>
      <c r="J4736">
        <v>0.42218951704052099</v>
      </c>
      <c r="K4736">
        <v>2</v>
      </c>
      <c r="L4736">
        <v>0</v>
      </c>
      <c r="M4736" s="4">
        <f t="shared" si="219"/>
        <v>-8.5760000000000005</v>
      </c>
      <c r="N4736" s="4">
        <f t="shared" si="220"/>
        <v>51.185000000000002</v>
      </c>
      <c r="O4736" s="4">
        <f t="shared" si="221"/>
        <v>109</v>
      </c>
    </row>
    <row r="4737" spans="1:15" x14ac:dyDescent="0.3">
      <c r="A4737" s="5" t="s">
        <v>815</v>
      </c>
      <c r="B4737">
        <v>4736</v>
      </c>
      <c r="C4737" t="s">
        <v>10</v>
      </c>
      <c r="D4737">
        <v>2012</v>
      </c>
      <c r="E4737">
        <v>170</v>
      </c>
      <c r="F4737">
        <v>29</v>
      </c>
      <c r="G4737" t="s">
        <v>13</v>
      </c>
      <c r="H4737">
        <v>-10.395</v>
      </c>
      <c r="I4737">
        <v>52.92</v>
      </c>
      <c r="J4737">
        <v>0.38455834119948701</v>
      </c>
      <c r="K4737">
        <v>2</v>
      </c>
      <c r="L4737">
        <v>0</v>
      </c>
      <c r="M4737" s="4">
        <f t="shared" si="219"/>
        <v>-8.8409999999999993</v>
      </c>
      <c r="N4737" s="4">
        <f t="shared" si="220"/>
        <v>51.1</v>
      </c>
      <c r="O4737" s="4">
        <f t="shared" si="221"/>
        <v>115</v>
      </c>
    </row>
    <row r="4738" spans="1:15" x14ac:dyDescent="0.3">
      <c r="A4738" s="5" t="s">
        <v>816</v>
      </c>
      <c r="B4738">
        <v>4737</v>
      </c>
      <c r="C4738" t="s">
        <v>10</v>
      </c>
      <c r="D4738">
        <v>2012</v>
      </c>
      <c r="E4738">
        <v>171</v>
      </c>
      <c r="F4738">
        <v>30</v>
      </c>
      <c r="G4738" t="s">
        <v>13</v>
      </c>
      <c r="H4738">
        <v>-10.698</v>
      </c>
      <c r="I4738">
        <v>53.177</v>
      </c>
      <c r="J4738">
        <v>0.39906909474104502</v>
      </c>
      <c r="K4738">
        <v>2</v>
      </c>
      <c r="L4738">
        <v>208.72325393688999</v>
      </c>
      <c r="M4738" s="4">
        <f t="shared" ref="M4738:M4801" si="222">VLOOKUP(A4738,Stns,20,FALSE)</f>
        <v>-9.2690000000000001</v>
      </c>
      <c r="N4738" s="4">
        <f t="shared" ref="N4738:N4801" si="223">VLOOKUP(A4738,Stns,19,FALSE)</f>
        <v>50.984000000000002</v>
      </c>
      <c r="O4738" s="4">
        <f t="shared" ref="O4738:O4801" si="224">VLOOKUP(A4738,Stns,8,FALSE)</f>
        <v>122</v>
      </c>
    </row>
    <row r="4739" spans="1:15" x14ac:dyDescent="0.3">
      <c r="A4739" s="5" t="s">
        <v>817</v>
      </c>
      <c r="B4739">
        <v>4738</v>
      </c>
      <c r="C4739" t="s">
        <v>10</v>
      </c>
      <c r="D4739">
        <v>2012</v>
      </c>
      <c r="E4739">
        <v>172</v>
      </c>
      <c r="F4739">
        <v>30</v>
      </c>
      <c r="G4739" t="s">
        <v>11</v>
      </c>
      <c r="H4739">
        <v>-10.984999999999999</v>
      </c>
      <c r="I4739">
        <v>53.261000000000003</v>
      </c>
      <c r="J4739">
        <v>0.41078864908684098</v>
      </c>
      <c r="K4739">
        <v>2</v>
      </c>
      <c r="L4739">
        <v>0</v>
      </c>
      <c r="M4739" s="4">
        <f t="shared" si="222"/>
        <v>-9.2850000000000001</v>
      </c>
      <c r="N4739" s="4">
        <f t="shared" si="223"/>
        <v>51.116999999999997</v>
      </c>
      <c r="O4739" s="4">
        <f t="shared" si="224"/>
        <v>117</v>
      </c>
    </row>
    <row r="4740" spans="1:15" x14ac:dyDescent="0.3">
      <c r="A4740" s="5" t="s">
        <v>818</v>
      </c>
      <c r="B4740">
        <v>4739</v>
      </c>
      <c r="C4740" t="s">
        <v>10</v>
      </c>
      <c r="D4740">
        <v>2012</v>
      </c>
      <c r="E4740">
        <v>173</v>
      </c>
      <c r="F4740">
        <v>30</v>
      </c>
      <c r="G4740" t="s">
        <v>11</v>
      </c>
      <c r="H4740">
        <v>-10.882999999999999</v>
      </c>
      <c r="I4740">
        <v>53.396999999999998</v>
      </c>
      <c r="J4740">
        <v>0.422981981834962</v>
      </c>
      <c r="K4740">
        <v>2</v>
      </c>
      <c r="L4740">
        <v>181.35760692976999</v>
      </c>
      <c r="M4740" s="4">
        <f t="shared" si="222"/>
        <v>-9.5939999999999994</v>
      </c>
      <c r="N4740" s="4">
        <f t="shared" si="223"/>
        <v>51.104999999999997</v>
      </c>
      <c r="O4740" s="4">
        <f t="shared" si="224"/>
        <v>119</v>
      </c>
    </row>
    <row r="4741" spans="1:15" x14ac:dyDescent="0.3">
      <c r="A4741" s="5" t="s">
        <v>819</v>
      </c>
      <c r="B4741">
        <v>4740</v>
      </c>
      <c r="C4741" t="s">
        <v>10</v>
      </c>
      <c r="D4741">
        <v>2012</v>
      </c>
      <c r="E4741">
        <v>174</v>
      </c>
      <c r="F4741">
        <v>25</v>
      </c>
      <c r="G4741" t="s">
        <v>11</v>
      </c>
      <c r="H4741">
        <v>-10.877000000000001</v>
      </c>
      <c r="I4741">
        <v>53.715000000000003</v>
      </c>
      <c r="J4741">
        <v>0.33812590850607099</v>
      </c>
      <c r="K4741">
        <v>2</v>
      </c>
      <c r="L4741">
        <v>210.99240905616401</v>
      </c>
      <c r="M4741" s="4">
        <f t="shared" si="222"/>
        <v>-10.084</v>
      </c>
      <c r="N4741" s="4">
        <f t="shared" si="223"/>
        <v>51.488999999999997</v>
      </c>
      <c r="O4741" s="4">
        <f t="shared" si="224"/>
        <v>74</v>
      </c>
    </row>
    <row r="4742" spans="1:15" x14ac:dyDescent="0.3">
      <c r="A4742" s="5" t="s">
        <v>820</v>
      </c>
      <c r="B4742">
        <v>4741</v>
      </c>
      <c r="C4742" t="s">
        <v>10</v>
      </c>
      <c r="D4742">
        <v>2012</v>
      </c>
      <c r="E4742">
        <v>175</v>
      </c>
      <c r="F4742">
        <v>30</v>
      </c>
      <c r="G4742" t="s">
        <v>20</v>
      </c>
      <c r="H4742">
        <v>-11.195</v>
      </c>
      <c r="I4742">
        <v>54.267000000000003</v>
      </c>
      <c r="J4742">
        <v>0.49872091506440802</v>
      </c>
      <c r="K4742">
        <v>2</v>
      </c>
      <c r="L4742">
        <v>2.00512946177694</v>
      </c>
      <c r="M4742" s="4">
        <f t="shared" si="222"/>
        <v>-9.6969999999999992</v>
      </c>
      <c r="N4742" s="4">
        <f t="shared" si="223"/>
        <v>51.445999999999998</v>
      </c>
      <c r="O4742" s="4">
        <f t="shared" si="224"/>
        <v>57</v>
      </c>
    </row>
    <row r="4743" spans="1:15" x14ac:dyDescent="0.3">
      <c r="A4743" s="5" t="s">
        <v>822</v>
      </c>
      <c r="B4743">
        <v>4742</v>
      </c>
      <c r="C4743" t="s">
        <v>10</v>
      </c>
      <c r="D4743">
        <v>2012</v>
      </c>
      <c r="E4743">
        <v>177</v>
      </c>
      <c r="F4743">
        <v>30</v>
      </c>
      <c r="G4743" t="s">
        <v>20</v>
      </c>
      <c r="H4743">
        <v>-11.081</v>
      </c>
      <c r="I4743">
        <v>54.064</v>
      </c>
      <c r="J4743">
        <v>0.42182069567548303</v>
      </c>
      <c r="K4743">
        <v>2</v>
      </c>
      <c r="L4743">
        <v>0</v>
      </c>
      <c r="M4743" s="4">
        <f t="shared" si="222"/>
        <v>-10.374000000000001</v>
      </c>
      <c r="N4743" s="4">
        <f t="shared" si="223"/>
        <v>51.999000000000002</v>
      </c>
      <c r="O4743" s="4">
        <f t="shared" si="224"/>
        <v>67</v>
      </c>
    </row>
    <row r="4744" spans="1:15" x14ac:dyDescent="0.3">
      <c r="A4744" s="5" t="s">
        <v>823</v>
      </c>
      <c r="B4744">
        <v>4743</v>
      </c>
      <c r="C4744" t="s">
        <v>10</v>
      </c>
      <c r="D4744">
        <v>2012</v>
      </c>
      <c r="E4744">
        <v>178</v>
      </c>
      <c r="F4744">
        <v>30</v>
      </c>
      <c r="G4744" t="s">
        <v>11</v>
      </c>
      <c r="H4744">
        <v>-10.704000000000001</v>
      </c>
      <c r="I4744">
        <v>54.131999999999998</v>
      </c>
      <c r="J4744">
        <v>0.43934292507057898</v>
      </c>
      <c r="K4744">
        <v>2</v>
      </c>
      <c r="L4744">
        <v>100.51829102040401</v>
      </c>
      <c r="M4744" s="4">
        <f t="shared" si="222"/>
        <v>-10.689</v>
      </c>
      <c r="N4744" s="4">
        <f t="shared" si="223"/>
        <v>51.96</v>
      </c>
      <c r="O4744" s="4">
        <f t="shared" si="224"/>
        <v>109</v>
      </c>
    </row>
    <row r="4745" spans="1:15" x14ac:dyDescent="0.3">
      <c r="A4745" s="5" t="s">
        <v>824</v>
      </c>
      <c r="B4745">
        <v>4744</v>
      </c>
      <c r="C4745" t="s">
        <v>10</v>
      </c>
      <c r="D4745">
        <v>2012</v>
      </c>
      <c r="E4745">
        <v>179</v>
      </c>
      <c r="F4745">
        <v>30</v>
      </c>
      <c r="G4745" t="s">
        <v>13</v>
      </c>
      <c r="H4745">
        <v>-10.369</v>
      </c>
      <c r="I4745">
        <v>54.289000000000001</v>
      </c>
      <c r="J4745">
        <v>0.347953107769013</v>
      </c>
      <c r="K4745">
        <v>2</v>
      </c>
      <c r="L4745">
        <v>0</v>
      </c>
      <c r="M4745" s="4">
        <f t="shared" si="222"/>
        <v>-10.763</v>
      </c>
      <c r="N4745" s="4">
        <f t="shared" si="223"/>
        <v>51.819000000000003</v>
      </c>
      <c r="O4745" s="4">
        <f t="shared" si="224"/>
        <v>131</v>
      </c>
    </row>
    <row r="4746" spans="1:15" x14ac:dyDescent="0.3">
      <c r="A4746" s="5" t="s">
        <v>825</v>
      </c>
      <c r="B4746">
        <v>4745</v>
      </c>
      <c r="C4746" t="s">
        <v>10</v>
      </c>
      <c r="D4746">
        <v>2012</v>
      </c>
      <c r="E4746">
        <v>180</v>
      </c>
      <c r="F4746">
        <v>30</v>
      </c>
      <c r="G4746" t="s">
        <v>13</v>
      </c>
      <c r="H4746">
        <v>-9.8989999999999991</v>
      </c>
      <c r="I4746">
        <v>54.488</v>
      </c>
      <c r="J4746">
        <v>0.38643904211475899</v>
      </c>
      <c r="K4746">
        <v>2</v>
      </c>
      <c r="L4746">
        <v>23.2895722718599</v>
      </c>
      <c r="M4746" s="4">
        <f t="shared" si="222"/>
        <v>-10.987</v>
      </c>
      <c r="N4746" s="4">
        <f t="shared" si="223"/>
        <v>51.884</v>
      </c>
      <c r="O4746" s="4">
        <f t="shared" si="224"/>
        <v>154</v>
      </c>
    </row>
    <row r="4747" spans="1:15" x14ac:dyDescent="0.3">
      <c r="A4747" s="5" t="s">
        <v>826</v>
      </c>
      <c r="B4747">
        <v>4746</v>
      </c>
      <c r="C4747" t="s">
        <v>10</v>
      </c>
      <c r="D4747">
        <v>2012</v>
      </c>
      <c r="E4747">
        <v>181</v>
      </c>
      <c r="F4747">
        <v>30</v>
      </c>
      <c r="G4747" t="s">
        <v>13</v>
      </c>
      <c r="H4747">
        <v>-9.5120000000000005</v>
      </c>
      <c r="I4747">
        <v>54.482999999999997</v>
      </c>
      <c r="J4747">
        <v>0.35398346985352902</v>
      </c>
      <c r="K4747">
        <v>2</v>
      </c>
      <c r="L4747">
        <v>0</v>
      </c>
      <c r="M4747" s="4">
        <f t="shared" si="222"/>
        <v>-11.106</v>
      </c>
      <c r="N4747" s="4">
        <f t="shared" si="223"/>
        <v>51.984000000000002</v>
      </c>
      <c r="O4747" s="4">
        <f t="shared" si="224"/>
        <v>155</v>
      </c>
    </row>
    <row r="4748" spans="1:15" x14ac:dyDescent="0.3">
      <c r="A4748" s="5" t="s">
        <v>827</v>
      </c>
      <c r="B4748">
        <v>4747</v>
      </c>
      <c r="C4748" t="s">
        <v>10</v>
      </c>
      <c r="D4748">
        <v>2012</v>
      </c>
      <c r="E4748">
        <v>182</v>
      </c>
      <c r="F4748">
        <v>20</v>
      </c>
      <c r="G4748" t="s">
        <v>12</v>
      </c>
      <c r="H4748">
        <v>-9.2710000000000008</v>
      </c>
      <c r="I4748">
        <v>54.322000000000003</v>
      </c>
      <c r="J4748">
        <v>0.18201024855693901</v>
      </c>
      <c r="K4748">
        <v>2</v>
      </c>
      <c r="L4748">
        <v>0</v>
      </c>
      <c r="M4748" s="4">
        <f t="shared" si="222"/>
        <v>-9.7669999999999995</v>
      </c>
      <c r="N4748" s="4">
        <f t="shared" si="223"/>
        <v>52.552999999999997</v>
      </c>
      <c r="O4748" s="4">
        <f t="shared" si="224"/>
        <v>23</v>
      </c>
    </row>
    <row r="4749" spans="1:15" x14ac:dyDescent="0.3">
      <c r="A4749" s="5" t="s">
        <v>828</v>
      </c>
      <c r="B4749">
        <v>4748</v>
      </c>
      <c r="C4749" t="s">
        <v>10</v>
      </c>
      <c r="D4749">
        <v>2012</v>
      </c>
      <c r="E4749">
        <v>183</v>
      </c>
      <c r="F4749">
        <v>29</v>
      </c>
      <c r="G4749" t="s">
        <v>12</v>
      </c>
      <c r="H4749">
        <v>-9.6270000000000007</v>
      </c>
      <c r="I4749">
        <v>54.341000000000001</v>
      </c>
      <c r="J4749">
        <v>0.27769745748753299</v>
      </c>
      <c r="K4749">
        <v>2</v>
      </c>
      <c r="L4749">
        <v>0</v>
      </c>
      <c r="M4749" s="4">
        <f t="shared" si="222"/>
        <v>-10.128</v>
      </c>
      <c r="N4749" s="4">
        <f t="shared" si="223"/>
        <v>52.575000000000003</v>
      </c>
      <c r="O4749" s="4">
        <f t="shared" si="224"/>
        <v>95</v>
      </c>
    </row>
    <row r="4750" spans="1:15" x14ac:dyDescent="0.3">
      <c r="A4750" s="5" t="s">
        <v>831</v>
      </c>
      <c r="B4750">
        <v>4749</v>
      </c>
      <c r="C4750" t="s">
        <v>10</v>
      </c>
      <c r="D4750">
        <v>2012</v>
      </c>
      <c r="E4750">
        <v>184</v>
      </c>
      <c r="F4750">
        <v>30</v>
      </c>
      <c r="G4750" t="s">
        <v>12</v>
      </c>
      <c r="H4750">
        <v>-9.9190000000000005</v>
      </c>
      <c r="I4750">
        <v>54.305</v>
      </c>
      <c r="J4750">
        <v>0.25745694163604599</v>
      </c>
      <c r="K4750">
        <v>2</v>
      </c>
      <c r="L4750">
        <v>0</v>
      </c>
      <c r="M4750" s="4">
        <f t="shared" si="222"/>
        <v>-9.3919999999999995</v>
      </c>
      <c r="N4750" s="4">
        <f t="shared" si="223"/>
        <v>53.195999999999998</v>
      </c>
      <c r="O4750" s="4">
        <f t="shared" si="224"/>
        <v>32</v>
      </c>
    </row>
    <row r="4751" spans="1:15" x14ac:dyDescent="0.3">
      <c r="A4751" s="5" t="s">
        <v>832</v>
      </c>
      <c r="B4751">
        <v>4750</v>
      </c>
      <c r="C4751" t="s">
        <v>10</v>
      </c>
      <c r="D4751">
        <v>2012</v>
      </c>
      <c r="E4751">
        <v>185</v>
      </c>
      <c r="F4751">
        <v>30</v>
      </c>
      <c r="G4751" t="s">
        <v>12</v>
      </c>
      <c r="H4751">
        <v>-9.3729999999999993</v>
      </c>
      <c r="I4751">
        <v>53.107999999999997</v>
      </c>
      <c r="J4751">
        <v>0.26495579019163601</v>
      </c>
      <c r="K4751">
        <v>2</v>
      </c>
      <c r="L4751">
        <v>33.967931002717599</v>
      </c>
      <c r="M4751" s="4">
        <f t="shared" si="222"/>
        <v>-9.4309999999999992</v>
      </c>
      <c r="N4751" s="4">
        <f t="shared" si="223"/>
        <v>53.192999999999998</v>
      </c>
      <c r="O4751" s="4">
        <f t="shared" si="224"/>
        <v>36</v>
      </c>
    </row>
    <row r="4752" spans="1:15" x14ac:dyDescent="0.3">
      <c r="A4752" s="5" t="s">
        <v>833</v>
      </c>
      <c r="B4752">
        <v>4751</v>
      </c>
      <c r="C4752" t="s">
        <v>10</v>
      </c>
      <c r="D4752">
        <v>2012</v>
      </c>
      <c r="E4752">
        <v>186</v>
      </c>
      <c r="F4752">
        <v>31</v>
      </c>
      <c r="G4752" t="s">
        <v>12</v>
      </c>
      <c r="H4752">
        <v>-9.6679999999999993</v>
      </c>
      <c r="I4752">
        <v>53.031999999999996</v>
      </c>
      <c r="J4752">
        <v>0.28935078879537002</v>
      </c>
      <c r="K4752">
        <v>2</v>
      </c>
      <c r="L4752">
        <v>31.104114274127099</v>
      </c>
      <c r="M4752" s="4">
        <f t="shared" si="222"/>
        <v>-9.4329999999999998</v>
      </c>
      <c r="N4752" s="4">
        <f t="shared" si="223"/>
        <v>53.201999999999998</v>
      </c>
      <c r="O4752" s="4">
        <f t="shared" si="224"/>
        <v>32</v>
      </c>
    </row>
    <row r="4753" spans="1:15" x14ac:dyDescent="0.3">
      <c r="A4753" s="5" t="s">
        <v>834</v>
      </c>
      <c r="B4753">
        <v>4752</v>
      </c>
      <c r="C4753" t="s">
        <v>10</v>
      </c>
      <c r="D4753">
        <v>2012</v>
      </c>
      <c r="E4753">
        <v>187</v>
      </c>
      <c r="F4753">
        <v>30</v>
      </c>
      <c r="G4753" t="s">
        <v>12</v>
      </c>
      <c r="H4753">
        <v>-9.4499999999999993</v>
      </c>
      <c r="I4753">
        <v>53.195</v>
      </c>
      <c r="J4753">
        <v>0.30594341090865601</v>
      </c>
      <c r="K4753">
        <v>2</v>
      </c>
      <c r="L4753">
        <v>0</v>
      </c>
      <c r="M4753" s="4">
        <f t="shared" si="222"/>
        <v>-9.4220000000000006</v>
      </c>
      <c r="N4753" s="4">
        <f t="shared" si="223"/>
        <v>53.177999999999997</v>
      </c>
      <c r="O4753" s="4">
        <f t="shared" si="224"/>
        <v>34</v>
      </c>
    </row>
    <row r="4754" spans="1:15" x14ac:dyDescent="0.3">
      <c r="A4754" s="5" t="s">
        <v>668</v>
      </c>
      <c r="B4754">
        <v>4753</v>
      </c>
      <c r="C4754" t="s">
        <v>10</v>
      </c>
      <c r="D4754">
        <v>2013</v>
      </c>
      <c r="E4754">
        <v>50</v>
      </c>
      <c r="F4754">
        <v>30</v>
      </c>
      <c r="G4754" t="s">
        <v>12</v>
      </c>
      <c r="H4754">
        <v>-9.3800000000000008</v>
      </c>
      <c r="I4754">
        <v>53.19</v>
      </c>
      <c r="J4754">
        <v>0.26909711554388699</v>
      </c>
      <c r="K4754">
        <v>2</v>
      </c>
      <c r="L4754">
        <v>0</v>
      </c>
      <c r="M4754" s="4">
        <f t="shared" si="222"/>
        <v>-9.6229999999999993</v>
      </c>
      <c r="N4754" s="4">
        <f t="shared" si="223"/>
        <v>52.774000000000001</v>
      </c>
      <c r="O4754" s="4">
        <f t="shared" si="224"/>
        <v>50.7</v>
      </c>
    </row>
    <row r="4755" spans="1:15" x14ac:dyDescent="0.3">
      <c r="A4755" s="5" t="s">
        <v>669</v>
      </c>
      <c r="B4755">
        <v>4754</v>
      </c>
      <c r="C4755" t="s">
        <v>10</v>
      </c>
      <c r="D4755">
        <v>2013</v>
      </c>
      <c r="E4755">
        <v>51</v>
      </c>
      <c r="F4755">
        <v>30</v>
      </c>
      <c r="G4755" t="s">
        <v>12</v>
      </c>
      <c r="H4755">
        <v>-9.4779999999999998</v>
      </c>
      <c r="I4755">
        <v>52.984999999999999</v>
      </c>
      <c r="J4755">
        <v>0.29856688856897001</v>
      </c>
      <c r="K4755">
        <v>2</v>
      </c>
      <c r="L4755">
        <v>316.012939184998</v>
      </c>
      <c r="M4755" s="4">
        <f t="shared" si="222"/>
        <v>-10.339</v>
      </c>
      <c r="N4755" s="4">
        <f t="shared" si="223"/>
        <v>52.523000000000003</v>
      </c>
      <c r="O4755" s="4">
        <f t="shared" si="224"/>
        <v>93</v>
      </c>
    </row>
    <row r="4756" spans="1:15" x14ac:dyDescent="0.3">
      <c r="A4756" s="5" t="s">
        <v>670</v>
      </c>
      <c r="B4756">
        <v>4755</v>
      </c>
      <c r="C4756" t="s">
        <v>10</v>
      </c>
      <c r="D4756">
        <v>2013</v>
      </c>
      <c r="E4756">
        <v>52</v>
      </c>
      <c r="F4756">
        <v>30</v>
      </c>
      <c r="G4756" t="s">
        <v>12</v>
      </c>
      <c r="H4756">
        <v>-9.6159999999999997</v>
      </c>
      <c r="I4756">
        <v>52.790999999999997</v>
      </c>
      <c r="J4756">
        <v>0.29510677552760101</v>
      </c>
      <c r="K4756">
        <v>2</v>
      </c>
      <c r="L4756">
        <v>33.886040000680097</v>
      </c>
      <c r="M4756" s="4">
        <f t="shared" si="222"/>
        <v>-10.115</v>
      </c>
      <c r="N4756" s="4">
        <f t="shared" si="223"/>
        <v>52.578000000000003</v>
      </c>
      <c r="O4756" s="4">
        <f t="shared" si="224"/>
        <v>82</v>
      </c>
    </row>
    <row r="4757" spans="1:15" x14ac:dyDescent="0.3">
      <c r="A4757" s="5" t="s">
        <v>671</v>
      </c>
      <c r="B4757">
        <v>4756</v>
      </c>
      <c r="C4757" t="s">
        <v>10</v>
      </c>
      <c r="D4757">
        <v>2013</v>
      </c>
      <c r="E4757">
        <v>53</v>
      </c>
      <c r="F4757">
        <v>30</v>
      </c>
      <c r="G4757" t="s">
        <v>13</v>
      </c>
      <c r="H4757">
        <v>-10.067</v>
      </c>
      <c r="I4757">
        <v>52.585999999999999</v>
      </c>
      <c r="J4757">
        <v>0.40591930573262802</v>
      </c>
      <c r="K4757">
        <v>2</v>
      </c>
      <c r="L4757">
        <v>2.4635438272519199</v>
      </c>
      <c r="M4757" s="4">
        <f t="shared" si="222"/>
        <v>-11.339</v>
      </c>
      <c r="N4757" s="4">
        <f t="shared" si="223"/>
        <v>52.17</v>
      </c>
      <c r="O4757" s="4">
        <f t="shared" si="224"/>
        <v>152</v>
      </c>
    </row>
    <row r="4758" spans="1:15" x14ac:dyDescent="0.3">
      <c r="A4758" s="5" t="s">
        <v>672</v>
      </c>
      <c r="B4758">
        <v>4757</v>
      </c>
      <c r="C4758" t="s">
        <v>10</v>
      </c>
      <c r="D4758">
        <v>2013</v>
      </c>
      <c r="E4758">
        <v>54</v>
      </c>
      <c r="F4758">
        <v>30</v>
      </c>
      <c r="G4758" t="s">
        <v>13</v>
      </c>
      <c r="H4758">
        <v>-10.314</v>
      </c>
      <c r="I4758">
        <v>52.554000000000002</v>
      </c>
      <c r="J4758">
        <v>0.40820305311676702</v>
      </c>
      <c r="K4758">
        <v>2</v>
      </c>
      <c r="L4758">
        <v>0</v>
      </c>
      <c r="M4758" s="4">
        <f t="shared" si="222"/>
        <v>-11.167999999999999</v>
      </c>
      <c r="N4758" s="4">
        <f t="shared" si="223"/>
        <v>52.046999999999997</v>
      </c>
      <c r="O4758" s="4">
        <f t="shared" si="224"/>
        <v>150</v>
      </c>
    </row>
    <row r="4759" spans="1:15" x14ac:dyDescent="0.3">
      <c r="A4759" s="5" t="s">
        <v>673</v>
      </c>
      <c r="B4759">
        <v>4758</v>
      </c>
      <c r="C4759" t="s">
        <v>10</v>
      </c>
      <c r="D4759">
        <v>2013</v>
      </c>
      <c r="E4759">
        <v>55</v>
      </c>
      <c r="F4759">
        <v>30</v>
      </c>
      <c r="G4759" t="s">
        <v>16</v>
      </c>
      <c r="H4759">
        <v>-9.6989999999999998</v>
      </c>
      <c r="I4759">
        <v>51.627000000000002</v>
      </c>
      <c r="J4759">
        <v>0.276635492871388</v>
      </c>
      <c r="K4759">
        <v>2</v>
      </c>
      <c r="L4759">
        <v>0</v>
      </c>
      <c r="M4759" s="4">
        <f t="shared" si="222"/>
        <v>-11.006</v>
      </c>
      <c r="N4759" s="4">
        <f t="shared" si="223"/>
        <v>52.055</v>
      </c>
      <c r="O4759" s="4">
        <f t="shared" si="224"/>
        <v>131</v>
      </c>
    </row>
    <row r="4760" spans="1:15" x14ac:dyDescent="0.3">
      <c r="A4760" s="5" t="s">
        <v>674</v>
      </c>
      <c r="B4760">
        <v>4759</v>
      </c>
      <c r="C4760" t="s">
        <v>10</v>
      </c>
      <c r="D4760">
        <v>2013</v>
      </c>
      <c r="E4760">
        <v>56</v>
      </c>
      <c r="F4760">
        <v>30</v>
      </c>
      <c r="G4760" t="s">
        <v>16</v>
      </c>
      <c r="H4760">
        <v>-10.031000000000001</v>
      </c>
      <c r="I4760">
        <v>51.515000000000001</v>
      </c>
      <c r="J4760">
        <v>0.29651021203702499</v>
      </c>
      <c r="K4760">
        <v>2</v>
      </c>
      <c r="L4760">
        <v>13.4902604956504</v>
      </c>
      <c r="M4760" s="4">
        <f t="shared" si="222"/>
        <v>-10.942</v>
      </c>
      <c r="N4760" s="4">
        <f t="shared" si="223"/>
        <v>52.011000000000003</v>
      </c>
      <c r="O4760" s="4">
        <f t="shared" si="224"/>
        <v>135</v>
      </c>
    </row>
    <row r="4761" spans="1:15" x14ac:dyDescent="0.3">
      <c r="A4761" s="5" t="s">
        <v>675</v>
      </c>
      <c r="B4761">
        <v>4760</v>
      </c>
      <c r="C4761" t="s">
        <v>10</v>
      </c>
      <c r="D4761">
        <v>2013</v>
      </c>
      <c r="E4761">
        <v>57</v>
      </c>
      <c r="F4761">
        <v>30</v>
      </c>
      <c r="G4761" t="s">
        <v>15</v>
      </c>
      <c r="H4761">
        <v>-10.254</v>
      </c>
      <c r="I4761">
        <v>51.374000000000002</v>
      </c>
      <c r="J4761">
        <v>0.44069423445278</v>
      </c>
      <c r="K4761">
        <v>2</v>
      </c>
      <c r="L4761">
        <v>9.0765879997656196</v>
      </c>
      <c r="M4761" s="4">
        <f t="shared" si="222"/>
        <v>-10.708</v>
      </c>
      <c r="N4761" s="4">
        <f t="shared" si="223"/>
        <v>51.889000000000003</v>
      </c>
      <c r="O4761" s="4">
        <f t="shared" si="224"/>
        <v>109</v>
      </c>
    </row>
    <row r="4762" spans="1:15" x14ac:dyDescent="0.3">
      <c r="A4762" s="5" t="s">
        <v>676</v>
      </c>
      <c r="B4762">
        <v>4761</v>
      </c>
      <c r="C4762" t="s">
        <v>10</v>
      </c>
      <c r="D4762">
        <v>2013</v>
      </c>
      <c r="E4762">
        <v>58</v>
      </c>
      <c r="F4762">
        <v>30</v>
      </c>
      <c r="G4762" t="s">
        <v>14</v>
      </c>
      <c r="H4762">
        <v>-10.539</v>
      </c>
      <c r="I4762">
        <v>51.140999999999998</v>
      </c>
      <c r="J4762">
        <v>0.50160108330032804</v>
      </c>
      <c r="K4762">
        <v>2</v>
      </c>
      <c r="L4762">
        <v>0</v>
      </c>
      <c r="M4762" s="4">
        <f t="shared" si="222"/>
        <v>-10.362</v>
      </c>
      <c r="N4762" s="4">
        <f t="shared" si="223"/>
        <v>52.003999999999998</v>
      </c>
      <c r="O4762" s="4">
        <f t="shared" si="224"/>
        <v>48.1</v>
      </c>
    </row>
    <row r="4763" spans="1:15" x14ac:dyDescent="0.3">
      <c r="A4763" s="5" t="s">
        <v>677</v>
      </c>
      <c r="B4763">
        <v>4762</v>
      </c>
      <c r="C4763" t="s">
        <v>10</v>
      </c>
      <c r="D4763">
        <v>2013</v>
      </c>
      <c r="E4763">
        <v>59</v>
      </c>
      <c r="F4763">
        <v>30</v>
      </c>
      <c r="G4763" t="s">
        <v>14</v>
      </c>
      <c r="H4763">
        <v>-10.234999999999999</v>
      </c>
      <c r="I4763">
        <v>51.055</v>
      </c>
      <c r="J4763">
        <v>0.429501956290539</v>
      </c>
      <c r="K4763">
        <v>2</v>
      </c>
      <c r="L4763">
        <v>0</v>
      </c>
      <c r="M4763" s="4">
        <f t="shared" si="222"/>
        <v>-10.59</v>
      </c>
      <c r="N4763" s="4">
        <f t="shared" si="223"/>
        <v>51.915999999999997</v>
      </c>
      <c r="O4763" s="4">
        <f t="shared" si="224"/>
        <v>86.3</v>
      </c>
    </row>
    <row r="4764" spans="1:15" x14ac:dyDescent="0.3">
      <c r="A4764" s="5" t="s">
        <v>678</v>
      </c>
      <c r="B4764">
        <v>4763</v>
      </c>
      <c r="C4764" t="s">
        <v>10</v>
      </c>
      <c r="D4764">
        <v>2013</v>
      </c>
      <c r="E4764">
        <v>60</v>
      </c>
      <c r="F4764">
        <v>30</v>
      </c>
      <c r="G4764" t="s">
        <v>18</v>
      </c>
      <c r="H4764">
        <v>-7.7850000000000001</v>
      </c>
      <c r="I4764">
        <v>50.884</v>
      </c>
      <c r="J4764">
        <v>0.42280303562280402</v>
      </c>
      <c r="K4764">
        <v>2</v>
      </c>
      <c r="L4764">
        <v>2.3651675029413299</v>
      </c>
      <c r="M4764" s="4">
        <f t="shared" si="222"/>
        <v>-10.492000000000001</v>
      </c>
      <c r="N4764" s="4">
        <f t="shared" si="223"/>
        <v>51.67</v>
      </c>
      <c r="O4764" s="4">
        <f t="shared" si="224"/>
        <v>88.1</v>
      </c>
    </row>
    <row r="4765" spans="1:15" x14ac:dyDescent="0.3">
      <c r="A4765" s="5" t="s">
        <v>679</v>
      </c>
      <c r="B4765">
        <v>4764</v>
      </c>
      <c r="C4765" t="s">
        <v>10</v>
      </c>
      <c r="D4765">
        <v>2013</v>
      </c>
      <c r="E4765">
        <v>61</v>
      </c>
      <c r="F4765">
        <v>30</v>
      </c>
      <c r="G4765" t="s">
        <v>18</v>
      </c>
      <c r="H4765">
        <v>-7.8380000000000001</v>
      </c>
      <c r="I4765">
        <v>50.726999999999997</v>
      </c>
      <c r="J4765">
        <v>0.42971448127902301</v>
      </c>
      <c r="K4765">
        <v>2</v>
      </c>
      <c r="L4765">
        <v>0</v>
      </c>
      <c r="M4765" s="4">
        <f t="shared" si="222"/>
        <v>-10.256</v>
      </c>
      <c r="N4765" s="4">
        <f t="shared" si="223"/>
        <v>51.68</v>
      </c>
      <c r="O4765" s="4">
        <f t="shared" si="224"/>
        <v>73.400000000000006</v>
      </c>
    </row>
    <row r="4766" spans="1:15" x14ac:dyDescent="0.3">
      <c r="A4766" s="5" t="s">
        <v>680</v>
      </c>
      <c r="B4766">
        <v>4765</v>
      </c>
      <c r="C4766" t="s">
        <v>10</v>
      </c>
      <c r="D4766">
        <v>2013</v>
      </c>
      <c r="E4766">
        <v>62</v>
      </c>
      <c r="F4766">
        <v>30</v>
      </c>
      <c r="G4766" t="s">
        <v>18</v>
      </c>
      <c r="H4766">
        <v>-8.0169999999999995</v>
      </c>
      <c r="I4766">
        <v>50.536999999999999</v>
      </c>
      <c r="J4766">
        <v>0.43523884388963902</v>
      </c>
      <c r="K4766">
        <v>2</v>
      </c>
      <c r="L4766">
        <v>0</v>
      </c>
      <c r="M4766" s="4">
        <f t="shared" si="222"/>
        <v>-10.804</v>
      </c>
      <c r="N4766" s="4">
        <f t="shared" si="223"/>
        <v>51.631999999999998</v>
      </c>
      <c r="O4766" s="4">
        <f t="shared" si="224"/>
        <v>150</v>
      </c>
    </row>
    <row r="4767" spans="1:15" x14ac:dyDescent="0.3">
      <c r="A4767" s="5" t="s">
        <v>681</v>
      </c>
      <c r="B4767">
        <v>4766</v>
      </c>
      <c r="C4767" t="s">
        <v>10</v>
      </c>
      <c r="D4767">
        <v>2013</v>
      </c>
      <c r="E4767">
        <v>63</v>
      </c>
      <c r="F4767">
        <v>30</v>
      </c>
      <c r="G4767" t="s">
        <v>18</v>
      </c>
      <c r="H4767">
        <v>-7.617</v>
      </c>
      <c r="I4767">
        <v>50.649000000000001</v>
      </c>
      <c r="J4767">
        <v>0.459306950203277</v>
      </c>
      <c r="K4767">
        <v>2</v>
      </c>
      <c r="L4767">
        <v>0</v>
      </c>
      <c r="M4767" s="4">
        <f t="shared" si="222"/>
        <v>-11.105</v>
      </c>
      <c r="N4767" s="4">
        <f t="shared" si="223"/>
        <v>51.601999999999997</v>
      </c>
      <c r="O4767" s="4">
        <f t="shared" si="224"/>
        <v>179</v>
      </c>
    </row>
    <row r="4768" spans="1:15" x14ac:dyDescent="0.3">
      <c r="A4768" s="5" t="s">
        <v>682</v>
      </c>
      <c r="B4768">
        <v>4767</v>
      </c>
      <c r="C4768" t="s">
        <v>10</v>
      </c>
      <c r="D4768">
        <v>2013</v>
      </c>
      <c r="E4768">
        <v>64</v>
      </c>
      <c r="F4768">
        <v>30</v>
      </c>
      <c r="G4768" t="s">
        <v>18</v>
      </c>
      <c r="H4768">
        <v>-7.34</v>
      </c>
      <c r="I4768">
        <v>50.649000000000001</v>
      </c>
      <c r="J4768">
        <v>0.43281703514881698</v>
      </c>
      <c r="K4768">
        <v>2</v>
      </c>
      <c r="L4768">
        <v>0</v>
      </c>
      <c r="M4768" s="4">
        <f t="shared" si="222"/>
        <v>-10.794</v>
      </c>
      <c r="N4768" s="4">
        <f t="shared" si="223"/>
        <v>51.456000000000003</v>
      </c>
      <c r="O4768" s="4">
        <f t="shared" si="224"/>
        <v>163</v>
      </c>
    </row>
    <row r="4769" spans="1:15" x14ac:dyDescent="0.3">
      <c r="A4769" s="5" t="s">
        <v>683</v>
      </c>
      <c r="B4769">
        <v>4768</v>
      </c>
      <c r="C4769" t="s">
        <v>10</v>
      </c>
      <c r="D4769">
        <v>2013</v>
      </c>
      <c r="E4769">
        <v>65</v>
      </c>
      <c r="F4769">
        <v>30</v>
      </c>
      <c r="G4769" t="s">
        <v>18</v>
      </c>
      <c r="H4769">
        <v>-8.1980000000000004</v>
      </c>
      <c r="I4769">
        <v>50.643999999999998</v>
      </c>
      <c r="J4769">
        <v>0.44785143845404901</v>
      </c>
      <c r="K4769">
        <v>2</v>
      </c>
      <c r="L4769">
        <v>0</v>
      </c>
      <c r="M4769" s="4">
        <f t="shared" si="222"/>
        <v>-10.574</v>
      </c>
      <c r="N4769" s="4">
        <f t="shared" si="223"/>
        <v>51.426000000000002</v>
      </c>
      <c r="O4769" s="4">
        <f t="shared" si="224"/>
        <v>153</v>
      </c>
    </row>
    <row r="4770" spans="1:15" x14ac:dyDescent="0.3">
      <c r="A4770" s="5" t="s">
        <v>684</v>
      </c>
      <c r="B4770">
        <v>4769</v>
      </c>
      <c r="C4770" t="s">
        <v>10</v>
      </c>
      <c r="D4770">
        <v>2013</v>
      </c>
      <c r="E4770">
        <v>66</v>
      </c>
      <c r="F4770">
        <v>30</v>
      </c>
      <c r="G4770" t="s">
        <v>18</v>
      </c>
      <c r="H4770">
        <v>-8.4629999999999992</v>
      </c>
      <c r="I4770">
        <v>50.728000000000002</v>
      </c>
      <c r="J4770">
        <v>0.43614614480456898</v>
      </c>
      <c r="K4770">
        <v>2</v>
      </c>
      <c r="L4770">
        <v>0</v>
      </c>
      <c r="M4770" s="4">
        <f t="shared" si="222"/>
        <v>-10.821999999999999</v>
      </c>
      <c r="N4770" s="4">
        <f t="shared" si="223"/>
        <v>50.844000000000001</v>
      </c>
      <c r="O4770" s="4">
        <f t="shared" si="224"/>
        <v>165</v>
      </c>
    </row>
    <row r="4771" spans="1:15" x14ac:dyDescent="0.3">
      <c r="A4771" s="5" t="s">
        <v>685</v>
      </c>
      <c r="B4771">
        <v>4770</v>
      </c>
      <c r="C4771" t="s">
        <v>10</v>
      </c>
      <c r="D4771">
        <v>2013</v>
      </c>
      <c r="E4771">
        <v>67</v>
      </c>
      <c r="F4771">
        <v>30</v>
      </c>
      <c r="G4771" t="s">
        <v>18</v>
      </c>
      <c r="H4771">
        <v>-8.5990000000000002</v>
      </c>
      <c r="I4771">
        <v>50.582999999999998</v>
      </c>
      <c r="J4771">
        <v>0.450595399857602</v>
      </c>
      <c r="K4771">
        <v>2</v>
      </c>
      <c r="L4771">
        <v>0</v>
      </c>
      <c r="M4771" s="4">
        <f t="shared" si="222"/>
        <v>-10.978</v>
      </c>
      <c r="N4771" s="4">
        <f t="shared" si="223"/>
        <v>50.703000000000003</v>
      </c>
      <c r="O4771" s="4">
        <f t="shared" si="224"/>
        <v>260</v>
      </c>
    </row>
    <row r="4772" spans="1:15" x14ac:dyDescent="0.3">
      <c r="A4772" s="5" t="s">
        <v>686</v>
      </c>
      <c r="B4772">
        <v>4771</v>
      </c>
      <c r="C4772" t="s">
        <v>10</v>
      </c>
      <c r="D4772">
        <v>2013</v>
      </c>
      <c r="E4772">
        <v>68</v>
      </c>
      <c r="F4772">
        <v>30</v>
      </c>
      <c r="G4772" t="s">
        <v>18</v>
      </c>
      <c r="H4772">
        <v>-8.8800000000000008</v>
      </c>
      <c r="I4772">
        <v>50.603999999999999</v>
      </c>
      <c r="J4772">
        <v>0.43387761570142103</v>
      </c>
      <c r="K4772">
        <v>2</v>
      </c>
      <c r="L4772">
        <v>0</v>
      </c>
      <c r="M4772" s="4">
        <f t="shared" si="222"/>
        <v>-10.754</v>
      </c>
      <c r="N4772" s="4">
        <f t="shared" si="223"/>
        <v>50.718000000000004</v>
      </c>
      <c r="O4772" s="4">
        <f t="shared" si="224"/>
        <v>170</v>
      </c>
    </row>
    <row r="4773" spans="1:15" x14ac:dyDescent="0.3">
      <c r="A4773" s="5" t="s">
        <v>687</v>
      </c>
      <c r="B4773">
        <v>4772</v>
      </c>
      <c r="C4773" t="s">
        <v>10</v>
      </c>
      <c r="D4773">
        <v>2013</v>
      </c>
      <c r="E4773">
        <v>69</v>
      </c>
      <c r="F4773">
        <v>30</v>
      </c>
      <c r="G4773" t="s">
        <v>14</v>
      </c>
      <c r="H4773">
        <v>-9.0850000000000009</v>
      </c>
      <c r="I4773">
        <v>50.521000000000001</v>
      </c>
      <c r="J4773">
        <v>0.45534608630488499</v>
      </c>
      <c r="K4773">
        <v>2</v>
      </c>
      <c r="L4773">
        <v>2.1961317557705602</v>
      </c>
      <c r="M4773" s="4">
        <f t="shared" si="222"/>
        <v>-10.500999999999999</v>
      </c>
      <c r="N4773" s="4">
        <f t="shared" si="223"/>
        <v>50.694000000000003</v>
      </c>
      <c r="O4773" s="4">
        <f t="shared" si="224"/>
        <v>159</v>
      </c>
    </row>
    <row r="4774" spans="1:15" x14ac:dyDescent="0.3">
      <c r="A4774" s="5" t="s">
        <v>688</v>
      </c>
      <c r="B4774">
        <v>4773</v>
      </c>
      <c r="C4774" t="s">
        <v>10</v>
      </c>
      <c r="D4774">
        <v>2013</v>
      </c>
      <c r="E4774">
        <v>70</v>
      </c>
      <c r="F4774">
        <v>30</v>
      </c>
      <c r="G4774" t="s">
        <v>14</v>
      </c>
      <c r="H4774">
        <v>-9.3569999999999993</v>
      </c>
      <c r="I4774">
        <v>50.451000000000001</v>
      </c>
      <c r="J4774">
        <v>0.432059766780794</v>
      </c>
      <c r="K4774">
        <v>2</v>
      </c>
      <c r="L4774">
        <v>0</v>
      </c>
      <c r="M4774" s="4">
        <f t="shared" si="222"/>
        <v>-9.9480000000000004</v>
      </c>
      <c r="N4774" s="4">
        <f t="shared" si="223"/>
        <v>50.746000000000002</v>
      </c>
      <c r="O4774" s="4">
        <f t="shared" si="224"/>
        <v>106</v>
      </c>
    </row>
    <row r="4775" spans="1:15" x14ac:dyDescent="0.3">
      <c r="A4775" s="5" t="s">
        <v>689</v>
      </c>
      <c r="B4775">
        <v>4774</v>
      </c>
      <c r="C4775" t="s">
        <v>10</v>
      </c>
      <c r="D4775">
        <v>2013</v>
      </c>
      <c r="E4775">
        <v>71</v>
      </c>
      <c r="F4775">
        <v>30</v>
      </c>
      <c r="G4775" t="s">
        <v>15</v>
      </c>
      <c r="H4775">
        <v>-9.7829999999999995</v>
      </c>
      <c r="I4775">
        <v>51.356000000000002</v>
      </c>
      <c r="J4775">
        <v>0.42402043703339198</v>
      </c>
      <c r="K4775">
        <v>2</v>
      </c>
      <c r="L4775">
        <v>0</v>
      </c>
      <c r="M4775" s="4">
        <f t="shared" si="222"/>
        <v>-9.8780000000000001</v>
      </c>
      <c r="N4775" s="4">
        <f t="shared" si="223"/>
        <v>50.494</v>
      </c>
      <c r="O4775" s="4">
        <f t="shared" si="224"/>
        <v>120</v>
      </c>
    </row>
    <row r="4776" spans="1:15" x14ac:dyDescent="0.3">
      <c r="A4776" s="5" t="s">
        <v>690</v>
      </c>
      <c r="B4776">
        <v>4775</v>
      </c>
      <c r="C4776" t="s">
        <v>10</v>
      </c>
      <c r="D4776">
        <v>2013</v>
      </c>
      <c r="E4776">
        <v>72</v>
      </c>
      <c r="F4776">
        <v>30</v>
      </c>
      <c r="G4776" t="s">
        <v>15</v>
      </c>
      <c r="H4776">
        <v>-9.9329999999999998</v>
      </c>
      <c r="I4776">
        <v>51.167999999999999</v>
      </c>
      <c r="J4776">
        <v>0.45036690072253899</v>
      </c>
      <c r="K4776">
        <v>2</v>
      </c>
      <c r="L4776">
        <v>0</v>
      </c>
      <c r="M4776" s="4">
        <f t="shared" si="222"/>
        <v>-9.5820000000000007</v>
      </c>
      <c r="N4776" s="4">
        <f t="shared" si="223"/>
        <v>50.575000000000003</v>
      </c>
      <c r="O4776" s="4">
        <f t="shared" si="224"/>
        <v>122</v>
      </c>
    </row>
    <row r="4777" spans="1:15" x14ac:dyDescent="0.3">
      <c r="A4777" s="5" t="s">
        <v>691</v>
      </c>
      <c r="B4777">
        <v>4776</v>
      </c>
      <c r="C4777" t="s">
        <v>10</v>
      </c>
      <c r="D4777">
        <v>2013</v>
      </c>
      <c r="E4777">
        <v>73</v>
      </c>
      <c r="F4777">
        <v>30</v>
      </c>
      <c r="G4777" t="s">
        <v>15</v>
      </c>
      <c r="H4777">
        <v>-9.64</v>
      </c>
      <c r="I4777">
        <v>51.106999999999999</v>
      </c>
      <c r="J4777">
        <v>0.44986717616529798</v>
      </c>
      <c r="K4777">
        <v>2</v>
      </c>
      <c r="L4777">
        <v>0</v>
      </c>
      <c r="M4777" s="4">
        <f t="shared" si="222"/>
        <v>-9.2170000000000005</v>
      </c>
      <c r="N4777" s="4">
        <f t="shared" si="223"/>
        <v>50.756999999999998</v>
      </c>
      <c r="O4777" s="4">
        <f t="shared" si="224"/>
        <v>122</v>
      </c>
    </row>
    <row r="4778" spans="1:15" x14ac:dyDescent="0.3">
      <c r="A4778" s="5" t="s">
        <v>692</v>
      </c>
      <c r="B4778">
        <v>4777</v>
      </c>
      <c r="C4778" t="s">
        <v>10</v>
      </c>
      <c r="D4778">
        <v>2013</v>
      </c>
      <c r="E4778">
        <v>74</v>
      </c>
      <c r="F4778">
        <v>30</v>
      </c>
      <c r="G4778" t="s">
        <v>15</v>
      </c>
      <c r="H4778">
        <v>-9.6189999999999998</v>
      </c>
      <c r="I4778">
        <v>50.933999999999997</v>
      </c>
      <c r="J4778">
        <v>0.41670678061001898</v>
      </c>
      <c r="K4778">
        <v>2</v>
      </c>
      <c r="L4778">
        <v>11.9988448296437</v>
      </c>
      <c r="M4778" s="4">
        <f t="shared" si="222"/>
        <v>-9.6739999999999995</v>
      </c>
      <c r="N4778" s="4">
        <f t="shared" si="223"/>
        <v>51.45</v>
      </c>
      <c r="O4778" s="4">
        <f t="shared" si="224"/>
        <v>43</v>
      </c>
    </row>
    <row r="4779" spans="1:15" x14ac:dyDescent="0.3">
      <c r="A4779" s="5" t="s">
        <v>693</v>
      </c>
      <c r="B4779">
        <v>4778</v>
      </c>
      <c r="C4779" t="s">
        <v>10</v>
      </c>
      <c r="D4779">
        <v>2013</v>
      </c>
      <c r="E4779">
        <v>75</v>
      </c>
      <c r="F4779">
        <v>30</v>
      </c>
      <c r="G4779" t="s">
        <v>15</v>
      </c>
      <c r="H4779">
        <v>-9.4090000000000007</v>
      </c>
      <c r="I4779">
        <v>50.843000000000004</v>
      </c>
      <c r="J4779">
        <v>0.458338735497058</v>
      </c>
      <c r="K4779">
        <v>2</v>
      </c>
      <c r="L4779">
        <v>0</v>
      </c>
      <c r="M4779" s="4">
        <f t="shared" si="222"/>
        <v>-9.8179999999999996</v>
      </c>
      <c r="N4779" s="4">
        <f t="shared" si="223"/>
        <v>51.241999999999997</v>
      </c>
      <c r="O4779" s="4">
        <f t="shared" si="224"/>
        <v>101</v>
      </c>
    </row>
    <row r="4780" spans="1:15" x14ac:dyDescent="0.3">
      <c r="A4780" s="5" t="s">
        <v>694</v>
      </c>
      <c r="B4780">
        <v>4779</v>
      </c>
      <c r="C4780" t="s">
        <v>10</v>
      </c>
      <c r="D4780">
        <v>2013</v>
      </c>
      <c r="E4780">
        <v>76</v>
      </c>
      <c r="F4780">
        <v>30</v>
      </c>
      <c r="G4780" t="s">
        <v>18</v>
      </c>
      <c r="H4780">
        <v>-8.8979999999999997</v>
      </c>
      <c r="I4780">
        <v>50.84</v>
      </c>
      <c r="J4780">
        <v>0.44402871837590502</v>
      </c>
      <c r="K4780">
        <v>2</v>
      </c>
      <c r="L4780">
        <v>2.2521065836859302</v>
      </c>
      <c r="M4780" s="4">
        <f t="shared" si="222"/>
        <v>-9.9149999999999991</v>
      </c>
      <c r="N4780" s="4">
        <f t="shared" si="223"/>
        <v>51.158999999999999</v>
      </c>
      <c r="O4780" s="4">
        <f t="shared" si="224"/>
        <v>114</v>
      </c>
    </row>
    <row r="4781" spans="1:15" x14ac:dyDescent="0.3">
      <c r="A4781" s="5" t="s">
        <v>695</v>
      </c>
      <c r="B4781">
        <v>4780</v>
      </c>
      <c r="C4781" t="s">
        <v>10</v>
      </c>
      <c r="D4781">
        <v>2013</v>
      </c>
      <c r="E4781">
        <v>77</v>
      </c>
      <c r="F4781">
        <v>30</v>
      </c>
      <c r="G4781" t="s">
        <v>18</v>
      </c>
      <c r="H4781">
        <v>-8.4930000000000003</v>
      </c>
      <c r="I4781">
        <v>50.884</v>
      </c>
      <c r="J4781">
        <v>0.47473621340265698</v>
      </c>
      <c r="K4781">
        <v>2</v>
      </c>
      <c r="L4781">
        <v>0</v>
      </c>
      <c r="M4781" s="4">
        <f t="shared" si="222"/>
        <v>-9.593</v>
      </c>
      <c r="N4781" s="4">
        <f t="shared" si="223"/>
        <v>51.103000000000002</v>
      </c>
      <c r="O4781" s="4">
        <f t="shared" si="224"/>
        <v>115</v>
      </c>
    </row>
    <row r="4782" spans="1:15" x14ac:dyDescent="0.3">
      <c r="A4782" s="5" t="s">
        <v>696</v>
      </c>
      <c r="B4782">
        <v>4781</v>
      </c>
      <c r="C4782" t="s">
        <v>10</v>
      </c>
      <c r="D4782">
        <v>2013</v>
      </c>
      <c r="E4782">
        <v>78</v>
      </c>
      <c r="F4782">
        <v>30</v>
      </c>
      <c r="G4782" t="s">
        <v>18</v>
      </c>
      <c r="H4782">
        <v>-8.1199999999999992</v>
      </c>
      <c r="I4782">
        <v>51.021000000000001</v>
      </c>
      <c r="J4782">
        <v>0.41813890269397902</v>
      </c>
      <c r="K4782">
        <v>2</v>
      </c>
      <c r="L4782">
        <v>0</v>
      </c>
      <c r="M4782" s="4">
        <f t="shared" si="222"/>
        <v>-9.2560000000000002</v>
      </c>
      <c r="N4782" s="4">
        <f t="shared" si="223"/>
        <v>51.164000000000001</v>
      </c>
      <c r="O4782" s="4">
        <f t="shared" si="224"/>
        <v>107</v>
      </c>
    </row>
    <row r="4783" spans="1:15" x14ac:dyDescent="0.3">
      <c r="A4783" s="5" t="s">
        <v>697</v>
      </c>
      <c r="B4783">
        <v>4782</v>
      </c>
      <c r="C4783" t="s">
        <v>10</v>
      </c>
      <c r="D4783">
        <v>2013</v>
      </c>
      <c r="E4783">
        <v>79</v>
      </c>
      <c r="F4783">
        <v>29</v>
      </c>
      <c r="G4783" t="s">
        <v>18</v>
      </c>
      <c r="H4783">
        <v>-7.6319999999999997</v>
      </c>
      <c r="I4783">
        <v>51.024999999999999</v>
      </c>
      <c r="J4783">
        <v>0.44401739513607003</v>
      </c>
      <c r="K4783">
        <v>2</v>
      </c>
      <c r="L4783">
        <v>0</v>
      </c>
      <c r="M4783" s="4">
        <f t="shared" si="222"/>
        <v>-8.8979999999999997</v>
      </c>
      <c r="N4783" s="4">
        <f t="shared" si="223"/>
        <v>50.847999999999999</v>
      </c>
      <c r="O4783" s="4">
        <f t="shared" si="224"/>
        <v>114</v>
      </c>
    </row>
    <row r="4784" spans="1:15" x14ac:dyDescent="0.3">
      <c r="A4784" s="5" t="s">
        <v>698</v>
      </c>
      <c r="B4784">
        <v>4783</v>
      </c>
      <c r="C4784" t="s">
        <v>10</v>
      </c>
      <c r="D4784">
        <v>2013</v>
      </c>
      <c r="E4784">
        <v>80</v>
      </c>
      <c r="F4784">
        <v>30</v>
      </c>
      <c r="G4784" t="s">
        <v>18</v>
      </c>
      <c r="H4784">
        <v>-7.4459999999999997</v>
      </c>
      <c r="I4784">
        <v>51.158000000000001</v>
      </c>
      <c r="J4784">
        <v>0.42081027564616702</v>
      </c>
      <c r="K4784">
        <v>2</v>
      </c>
      <c r="L4784">
        <v>2.3763678262477499</v>
      </c>
      <c r="M4784" s="4">
        <f t="shared" si="222"/>
        <v>-8.8859999999999992</v>
      </c>
      <c r="N4784" s="4">
        <f t="shared" si="223"/>
        <v>50.606000000000002</v>
      </c>
      <c r="O4784" s="4">
        <f t="shared" si="224"/>
        <v>117</v>
      </c>
    </row>
    <row r="4785" spans="1:15" x14ac:dyDescent="0.3">
      <c r="A4785" s="5" t="s">
        <v>699</v>
      </c>
      <c r="B4785">
        <v>4784</v>
      </c>
      <c r="C4785" t="s">
        <v>10</v>
      </c>
      <c r="D4785">
        <v>2013</v>
      </c>
      <c r="E4785">
        <v>81</v>
      </c>
      <c r="F4785">
        <v>30</v>
      </c>
      <c r="G4785" t="s">
        <v>19</v>
      </c>
      <c r="H4785">
        <v>-6.5049999999999999</v>
      </c>
      <c r="I4785">
        <v>51.85</v>
      </c>
      <c r="J4785">
        <v>0.295854350434332</v>
      </c>
      <c r="K4785">
        <v>2</v>
      </c>
      <c r="L4785">
        <v>3.3800415594090101</v>
      </c>
      <c r="M4785" s="4">
        <f t="shared" si="222"/>
        <v>-8.5920000000000005</v>
      </c>
      <c r="N4785" s="4">
        <f t="shared" si="223"/>
        <v>50.591999999999999</v>
      </c>
      <c r="O4785" s="4">
        <f t="shared" si="224"/>
        <v>116</v>
      </c>
    </row>
    <row r="4786" spans="1:15" x14ac:dyDescent="0.3">
      <c r="A4786" s="5" t="s">
        <v>700</v>
      </c>
      <c r="B4786">
        <v>4785</v>
      </c>
      <c r="C4786" t="s">
        <v>10</v>
      </c>
      <c r="D4786">
        <v>2013</v>
      </c>
      <c r="E4786">
        <v>82</v>
      </c>
      <c r="F4786">
        <v>30</v>
      </c>
      <c r="G4786" t="s">
        <v>19</v>
      </c>
      <c r="H4786">
        <v>-6.5129999999999999</v>
      </c>
      <c r="I4786">
        <v>51.597999999999999</v>
      </c>
      <c r="J4786">
        <v>0.32433936038279498</v>
      </c>
      <c r="K4786">
        <v>2</v>
      </c>
      <c r="L4786">
        <v>0</v>
      </c>
      <c r="M4786" s="4">
        <f t="shared" si="222"/>
        <v>-8.468</v>
      </c>
      <c r="N4786" s="4">
        <f t="shared" si="223"/>
        <v>50.725999999999999</v>
      </c>
      <c r="O4786" s="4">
        <f t="shared" si="224"/>
        <v>110</v>
      </c>
    </row>
    <row r="4787" spans="1:15" x14ac:dyDescent="0.3">
      <c r="A4787" s="5" t="s">
        <v>701</v>
      </c>
      <c r="B4787">
        <v>4786</v>
      </c>
      <c r="C4787" t="s">
        <v>10</v>
      </c>
      <c r="D4787">
        <v>2013</v>
      </c>
      <c r="E4787">
        <v>83</v>
      </c>
      <c r="F4787">
        <v>30</v>
      </c>
      <c r="G4787" t="s">
        <v>18</v>
      </c>
      <c r="H4787">
        <v>-6.202</v>
      </c>
      <c r="I4787">
        <v>51.594000000000001</v>
      </c>
      <c r="J4787">
        <v>0.44851371545440299</v>
      </c>
      <c r="K4787">
        <v>2</v>
      </c>
      <c r="L4787">
        <v>4.8645517553631903</v>
      </c>
      <c r="M4787" s="4">
        <f t="shared" si="222"/>
        <v>-8.1959999999999997</v>
      </c>
      <c r="N4787" s="4">
        <f t="shared" si="223"/>
        <v>50.759</v>
      </c>
      <c r="O4787" s="4">
        <f t="shared" si="224"/>
        <v>109</v>
      </c>
    </row>
    <row r="4788" spans="1:15" x14ac:dyDescent="0.3">
      <c r="A4788" s="5" t="s">
        <v>737</v>
      </c>
      <c r="B4788">
        <v>4787</v>
      </c>
      <c r="C4788" t="s">
        <v>10</v>
      </c>
      <c r="D4788">
        <v>2013</v>
      </c>
      <c r="E4788">
        <v>85</v>
      </c>
      <c r="F4788">
        <v>30</v>
      </c>
      <c r="G4788" t="s">
        <v>19</v>
      </c>
      <c r="H4788">
        <v>-6.2119999999999997</v>
      </c>
      <c r="I4788">
        <v>52.015999999999998</v>
      </c>
      <c r="J4788">
        <v>0.32124228617170197</v>
      </c>
      <c r="K4788">
        <v>2</v>
      </c>
      <c r="L4788">
        <v>6.2258304279748904</v>
      </c>
      <c r="M4788" s="4">
        <f t="shared" si="222"/>
        <v>-7.2889999999999997</v>
      </c>
      <c r="N4788" s="4">
        <f t="shared" si="223"/>
        <v>50.362000000000002</v>
      </c>
      <c r="O4788" s="4">
        <f t="shared" si="224"/>
        <v>102</v>
      </c>
    </row>
    <row r="4789" spans="1:15" x14ac:dyDescent="0.3">
      <c r="A4789" s="5" t="s">
        <v>703</v>
      </c>
      <c r="B4789">
        <v>4788</v>
      </c>
      <c r="C4789" t="s">
        <v>10</v>
      </c>
      <c r="D4789">
        <v>2013</v>
      </c>
      <c r="E4789">
        <v>86</v>
      </c>
      <c r="F4789">
        <v>30</v>
      </c>
      <c r="G4789" t="s">
        <v>19</v>
      </c>
      <c r="H4789">
        <v>-5.4939999999999998</v>
      </c>
      <c r="I4789">
        <v>51.244</v>
      </c>
      <c r="J4789">
        <v>0.309297411393406</v>
      </c>
      <c r="K4789">
        <v>2</v>
      </c>
      <c r="L4789">
        <v>0</v>
      </c>
      <c r="M4789" s="4">
        <f t="shared" si="222"/>
        <v>-7.3449999999999998</v>
      </c>
      <c r="N4789" s="4">
        <f t="shared" si="223"/>
        <v>50.651000000000003</v>
      </c>
      <c r="O4789" s="4">
        <f t="shared" si="224"/>
        <v>101</v>
      </c>
    </row>
    <row r="4790" spans="1:15" x14ac:dyDescent="0.3">
      <c r="A4790" s="5" t="s">
        <v>704</v>
      </c>
      <c r="B4790">
        <v>4789</v>
      </c>
      <c r="C4790" t="s">
        <v>10</v>
      </c>
      <c r="D4790">
        <v>2013</v>
      </c>
      <c r="E4790">
        <v>87</v>
      </c>
      <c r="F4790">
        <v>30</v>
      </c>
      <c r="G4790" t="s">
        <v>19</v>
      </c>
      <c r="H4790">
        <v>-5.2690000000000001</v>
      </c>
      <c r="I4790">
        <v>51.430999999999997</v>
      </c>
      <c r="J4790">
        <v>0.30541303743667197</v>
      </c>
      <c r="K4790">
        <v>2</v>
      </c>
      <c r="L4790">
        <v>0</v>
      </c>
      <c r="M4790" s="4">
        <f t="shared" si="222"/>
        <v>-8.2530000000000001</v>
      </c>
      <c r="N4790" s="4">
        <f t="shared" si="223"/>
        <v>51.606999999999999</v>
      </c>
      <c r="O4790" s="4">
        <f t="shared" si="224"/>
        <v>68</v>
      </c>
    </row>
    <row r="4791" spans="1:15" x14ac:dyDescent="0.3">
      <c r="A4791" s="5" t="s">
        <v>705</v>
      </c>
      <c r="B4791">
        <v>4790</v>
      </c>
      <c r="C4791" t="s">
        <v>10</v>
      </c>
      <c r="D4791">
        <v>2013</v>
      </c>
      <c r="E4791">
        <v>88</v>
      </c>
      <c r="F4791">
        <v>30</v>
      </c>
      <c r="G4791" t="s">
        <v>19</v>
      </c>
      <c r="H4791">
        <v>-5.5</v>
      </c>
      <c r="I4791">
        <v>51.460999999999999</v>
      </c>
      <c r="J4791">
        <v>0.32857581659604401</v>
      </c>
      <c r="K4791">
        <v>2</v>
      </c>
      <c r="L4791">
        <v>0</v>
      </c>
      <c r="M4791" s="4">
        <f t="shared" si="222"/>
        <v>-8.6359999999999992</v>
      </c>
      <c r="N4791" s="4">
        <f t="shared" si="223"/>
        <v>51.421999999999997</v>
      </c>
      <c r="O4791" s="4">
        <f t="shared" si="224"/>
        <v>89</v>
      </c>
    </row>
    <row r="4792" spans="1:15" x14ac:dyDescent="0.3">
      <c r="A4792" s="5" t="s">
        <v>706</v>
      </c>
      <c r="B4792">
        <v>4791</v>
      </c>
      <c r="C4792" t="s">
        <v>10</v>
      </c>
      <c r="D4792">
        <v>2013</v>
      </c>
      <c r="E4792">
        <v>89</v>
      </c>
      <c r="F4792">
        <v>30</v>
      </c>
      <c r="G4792" t="s">
        <v>18</v>
      </c>
      <c r="H4792">
        <v>-5.77</v>
      </c>
      <c r="I4792">
        <v>51.404000000000003</v>
      </c>
      <c r="J4792">
        <v>0.38342834787583502</v>
      </c>
      <c r="K4792">
        <v>2</v>
      </c>
      <c r="L4792">
        <v>0</v>
      </c>
      <c r="M4792" s="4">
        <f t="shared" si="222"/>
        <v>-8.6809999999999992</v>
      </c>
      <c r="N4792" s="4">
        <f t="shared" si="223"/>
        <v>51.26</v>
      </c>
      <c r="O4792" s="4">
        <f t="shared" si="224"/>
        <v>100</v>
      </c>
    </row>
    <row r="4793" spans="1:15" x14ac:dyDescent="0.3">
      <c r="A4793" s="5" t="s">
        <v>707</v>
      </c>
      <c r="B4793">
        <v>4792</v>
      </c>
      <c r="C4793" t="s">
        <v>10</v>
      </c>
      <c r="D4793">
        <v>2013</v>
      </c>
      <c r="E4793">
        <v>90</v>
      </c>
      <c r="F4793">
        <v>30</v>
      </c>
      <c r="G4793" t="s">
        <v>18</v>
      </c>
      <c r="H4793">
        <v>-6.01</v>
      </c>
      <c r="I4793">
        <v>51.356999999999999</v>
      </c>
      <c r="J4793">
        <v>0.43076954301871501</v>
      </c>
      <c r="K4793">
        <v>2</v>
      </c>
      <c r="L4793">
        <v>0</v>
      </c>
      <c r="M4793" s="4">
        <f t="shared" si="222"/>
        <v>-8.5860000000000003</v>
      </c>
      <c r="N4793" s="4">
        <f t="shared" si="223"/>
        <v>51.177999999999997</v>
      </c>
      <c r="O4793" s="4">
        <f t="shared" si="224"/>
        <v>101</v>
      </c>
    </row>
    <row r="4794" spans="1:15" x14ac:dyDescent="0.3">
      <c r="A4794" s="5" t="s">
        <v>708</v>
      </c>
      <c r="B4794">
        <v>4793</v>
      </c>
      <c r="C4794" t="s">
        <v>10</v>
      </c>
      <c r="D4794">
        <v>2013</v>
      </c>
      <c r="E4794">
        <v>91</v>
      </c>
      <c r="F4794">
        <v>30</v>
      </c>
      <c r="G4794" t="s">
        <v>18</v>
      </c>
      <c r="H4794">
        <v>-6.1429999999999998</v>
      </c>
      <c r="I4794">
        <v>51.155999999999999</v>
      </c>
      <c r="J4794">
        <v>0.40627402525816397</v>
      </c>
      <c r="K4794">
        <v>2</v>
      </c>
      <c r="L4794">
        <v>0</v>
      </c>
      <c r="M4794" s="4">
        <f t="shared" si="222"/>
        <v>-8.51</v>
      </c>
      <c r="N4794" s="4">
        <f t="shared" si="223"/>
        <v>51.088999999999999</v>
      </c>
      <c r="O4794" s="4">
        <f t="shared" si="224"/>
        <v>101</v>
      </c>
    </row>
    <row r="4795" spans="1:15" x14ac:dyDescent="0.3">
      <c r="A4795" s="5" t="s">
        <v>709</v>
      </c>
      <c r="B4795">
        <v>4794</v>
      </c>
      <c r="C4795" t="s">
        <v>10</v>
      </c>
      <c r="D4795">
        <v>2013</v>
      </c>
      <c r="E4795">
        <v>92</v>
      </c>
      <c r="F4795">
        <v>30</v>
      </c>
      <c r="G4795" t="s">
        <v>18</v>
      </c>
      <c r="H4795">
        <v>-6.4770000000000003</v>
      </c>
      <c r="I4795">
        <v>51.124000000000002</v>
      </c>
      <c r="J4795">
        <v>0.414874812018727</v>
      </c>
      <c r="K4795">
        <v>2</v>
      </c>
      <c r="L4795">
        <v>39.556510842743599</v>
      </c>
      <c r="M4795" s="4">
        <f t="shared" si="222"/>
        <v>-8.2260000000000009</v>
      </c>
      <c r="N4795" s="4">
        <f t="shared" si="223"/>
        <v>51.104999999999997</v>
      </c>
      <c r="O4795" s="4">
        <f t="shared" si="224"/>
        <v>101</v>
      </c>
    </row>
    <row r="4796" spans="1:15" x14ac:dyDescent="0.3">
      <c r="A4796" s="5" t="s">
        <v>710</v>
      </c>
      <c r="B4796">
        <v>4795</v>
      </c>
      <c r="C4796" t="s">
        <v>10</v>
      </c>
      <c r="D4796">
        <v>2013</v>
      </c>
      <c r="E4796">
        <v>93</v>
      </c>
      <c r="F4796">
        <v>30</v>
      </c>
      <c r="G4796" t="s">
        <v>18</v>
      </c>
      <c r="H4796">
        <v>-6.3739999999999997</v>
      </c>
      <c r="I4796">
        <v>51.386000000000003</v>
      </c>
      <c r="J4796">
        <v>0.42910653442184499</v>
      </c>
      <c r="K4796">
        <v>2</v>
      </c>
      <c r="L4796">
        <v>6.9912708368378498</v>
      </c>
      <c r="M4796" s="4">
        <f t="shared" si="222"/>
        <v>-7.5590000000000002</v>
      </c>
      <c r="N4796" s="4">
        <f t="shared" si="223"/>
        <v>51.834000000000003</v>
      </c>
      <c r="O4796" s="4">
        <f t="shared" si="224"/>
        <v>66</v>
      </c>
    </row>
    <row r="4797" spans="1:15" x14ac:dyDescent="0.3">
      <c r="A4797" s="5" t="s">
        <v>711</v>
      </c>
      <c r="B4797">
        <v>4796</v>
      </c>
      <c r="C4797" t="s">
        <v>10</v>
      </c>
      <c r="D4797">
        <v>2013</v>
      </c>
      <c r="E4797">
        <v>94</v>
      </c>
      <c r="F4797">
        <v>30</v>
      </c>
      <c r="G4797" t="s">
        <v>18</v>
      </c>
      <c r="H4797">
        <v>-6.665</v>
      </c>
      <c r="I4797">
        <v>51.366</v>
      </c>
      <c r="J4797">
        <v>0.40408822333577099</v>
      </c>
      <c r="K4797">
        <v>2</v>
      </c>
      <c r="L4797">
        <v>202.12665275357901</v>
      </c>
      <c r="M4797" s="4">
        <f t="shared" si="222"/>
        <v>-7.8609999999999998</v>
      </c>
      <c r="N4797" s="4">
        <f t="shared" si="223"/>
        <v>51.616999999999997</v>
      </c>
      <c r="O4797" s="4">
        <f t="shared" si="224"/>
        <v>81</v>
      </c>
    </row>
    <row r="4798" spans="1:15" x14ac:dyDescent="0.3">
      <c r="A4798" s="5" t="s">
        <v>712</v>
      </c>
      <c r="B4798">
        <v>4797</v>
      </c>
      <c r="C4798" t="s">
        <v>10</v>
      </c>
      <c r="D4798">
        <v>2013</v>
      </c>
      <c r="E4798">
        <v>95</v>
      </c>
      <c r="F4798">
        <v>30</v>
      </c>
      <c r="G4798" t="s">
        <v>18</v>
      </c>
      <c r="H4798">
        <v>-6.9</v>
      </c>
      <c r="I4798">
        <v>51.337000000000003</v>
      </c>
      <c r="J4798">
        <v>0.43189020226014402</v>
      </c>
      <c r="K4798">
        <v>2</v>
      </c>
      <c r="L4798">
        <v>0</v>
      </c>
      <c r="M4798" s="4">
        <f t="shared" si="222"/>
        <v>-8.0760000000000005</v>
      </c>
      <c r="N4798" s="4">
        <f t="shared" si="223"/>
        <v>51.478000000000002</v>
      </c>
      <c r="O4798" s="4">
        <f t="shared" si="224"/>
        <v>84</v>
      </c>
    </row>
    <row r="4799" spans="1:15" x14ac:dyDescent="0.3">
      <c r="A4799" s="5" t="s">
        <v>713</v>
      </c>
      <c r="B4799">
        <v>4798</v>
      </c>
      <c r="C4799" t="s">
        <v>10</v>
      </c>
      <c r="D4799">
        <v>2013</v>
      </c>
      <c r="E4799">
        <v>96</v>
      </c>
      <c r="F4799">
        <v>30</v>
      </c>
      <c r="G4799" t="s">
        <v>19</v>
      </c>
      <c r="H4799">
        <v>-8.2560000000000002</v>
      </c>
      <c r="I4799">
        <v>51.640999999999998</v>
      </c>
      <c r="J4799">
        <v>0.30065585185688198</v>
      </c>
      <c r="K4799">
        <v>2</v>
      </c>
      <c r="L4799">
        <v>0</v>
      </c>
      <c r="M4799" s="4">
        <f t="shared" si="222"/>
        <v>-7.4349999999999996</v>
      </c>
      <c r="N4799" s="4">
        <f t="shared" si="223"/>
        <v>51.334000000000003</v>
      </c>
      <c r="O4799" s="4">
        <f t="shared" si="224"/>
        <v>84</v>
      </c>
    </row>
    <row r="4800" spans="1:15" x14ac:dyDescent="0.3">
      <c r="A4800" s="5" t="s">
        <v>714</v>
      </c>
      <c r="B4800">
        <v>4799</v>
      </c>
      <c r="C4800" t="s">
        <v>10</v>
      </c>
      <c r="D4800">
        <v>2013</v>
      </c>
      <c r="E4800">
        <v>97</v>
      </c>
      <c r="F4800">
        <v>30</v>
      </c>
      <c r="G4800" t="s">
        <v>19</v>
      </c>
      <c r="H4800">
        <v>-7.42</v>
      </c>
      <c r="I4800">
        <v>52.03</v>
      </c>
      <c r="J4800">
        <v>0.28709939209030899</v>
      </c>
      <c r="K4800">
        <v>2</v>
      </c>
      <c r="L4800">
        <v>0</v>
      </c>
      <c r="M4800" s="4">
        <f t="shared" si="222"/>
        <v>-7.4480000000000004</v>
      </c>
      <c r="N4800" s="4">
        <f t="shared" si="223"/>
        <v>51.155000000000001</v>
      </c>
      <c r="O4800" s="4">
        <f t="shared" si="224"/>
        <v>37</v>
      </c>
    </row>
    <row r="4801" spans="1:15" x14ac:dyDescent="0.3">
      <c r="A4801" s="5" t="s">
        <v>738</v>
      </c>
      <c r="B4801">
        <v>4800</v>
      </c>
      <c r="C4801" t="s">
        <v>10</v>
      </c>
      <c r="D4801">
        <v>2013</v>
      </c>
      <c r="E4801">
        <v>98</v>
      </c>
      <c r="F4801">
        <v>30</v>
      </c>
      <c r="G4801" t="s">
        <v>19</v>
      </c>
      <c r="H4801">
        <v>-7.3920000000000003</v>
      </c>
      <c r="I4801">
        <v>51.927</v>
      </c>
      <c r="J4801">
        <v>0.28977448367147801</v>
      </c>
      <c r="K4801">
        <v>2</v>
      </c>
      <c r="L4801">
        <v>0</v>
      </c>
      <c r="M4801" s="4">
        <f t="shared" si="222"/>
        <v>-6.516</v>
      </c>
      <c r="N4801" s="4">
        <f t="shared" si="223"/>
        <v>50.767000000000003</v>
      </c>
      <c r="O4801" s="4">
        <f t="shared" si="224"/>
        <v>96</v>
      </c>
    </row>
    <row r="4802" spans="1:15" x14ac:dyDescent="0.3">
      <c r="A4802" s="5" t="s">
        <v>739</v>
      </c>
      <c r="B4802">
        <v>4801</v>
      </c>
      <c r="C4802" t="s">
        <v>10</v>
      </c>
      <c r="D4802">
        <v>2013</v>
      </c>
      <c r="E4802">
        <v>99</v>
      </c>
      <c r="F4802">
        <v>30</v>
      </c>
      <c r="G4802" t="s">
        <v>19</v>
      </c>
      <c r="H4802">
        <v>-7.085</v>
      </c>
      <c r="I4802">
        <v>51.802999999999997</v>
      </c>
      <c r="J4802">
        <v>0.311947120764273</v>
      </c>
      <c r="K4802">
        <v>2</v>
      </c>
      <c r="L4802">
        <v>115.958755802509</v>
      </c>
      <c r="M4802" s="4">
        <f t="shared" ref="M4802:M4865" si="225">VLOOKUP(A4802,Stns,20,FALSE)</f>
        <v>-6.3380000000000001</v>
      </c>
      <c r="N4802" s="4">
        <f t="shared" ref="N4802:N4865" si="226">VLOOKUP(A4802,Stns,19,FALSE)</f>
        <v>50.744</v>
      </c>
      <c r="O4802" s="4">
        <f t="shared" ref="O4802:O4865" si="227">VLOOKUP(A4802,Stns,8,FALSE)</f>
        <v>93</v>
      </c>
    </row>
    <row r="4803" spans="1:15" x14ac:dyDescent="0.3">
      <c r="A4803" s="5" t="s">
        <v>715</v>
      </c>
      <c r="B4803">
        <v>4802</v>
      </c>
      <c r="C4803" t="s">
        <v>10</v>
      </c>
      <c r="D4803">
        <v>2013</v>
      </c>
      <c r="E4803">
        <v>100</v>
      </c>
      <c r="F4803">
        <v>30</v>
      </c>
      <c r="G4803" t="s">
        <v>19</v>
      </c>
      <c r="H4803">
        <v>-6.8079999999999998</v>
      </c>
      <c r="I4803">
        <v>52.000999999999998</v>
      </c>
      <c r="J4803">
        <v>0.26697909694258798</v>
      </c>
      <c r="K4803">
        <v>2</v>
      </c>
      <c r="L4803">
        <v>0</v>
      </c>
      <c r="M4803" s="4">
        <f t="shared" si="225"/>
        <v>-6.0469999999999997</v>
      </c>
      <c r="N4803" s="4">
        <f t="shared" si="226"/>
        <v>50.847999999999999</v>
      </c>
      <c r="O4803" s="4">
        <f t="shared" si="227"/>
        <v>94</v>
      </c>
    </row>
    <row r="4804" spans="1:15" x14ac:dyDescent="0.3">
      <c r="A4804" s="5" t="s">
        <v>716</v>
      </c>
      <c r="B4804">
        <v>4803</v>
      </c>
      <c r="C4804" t="s">
        <v>10</v>
      </c>
      <c r="D4804">
        <v>2013</v>
      </c>
      <c r="E4804">
        <v>101</v>
      </c>
      <c r="F4804">
        <v>30</v>
      </c>
      <c r="G4804" t="s">
        <v>19</v>
      </c>
      <c r="H4804">
        <v>-6.4690000000000003</v>
      </c>
      <c r="I4804">
        <v>51.707999999999998</v>
      </c>
      <c r="J4804">
        <v>0.29741776316611801</v>
      </c>
      <c r="K4804">
        <v>2</v>
      </c>
      <c r="L4804">
        <v>0</v>
      </c>
      <c r="M4804" s="4">
        <f t="shared" si="225"/>
        <v>-5.8079999999999998</v>
      </c>
      <c r="N4804" s="4">
        <f t="shared" si="226"/>
        <v>51.094000000000001</v>
      </c>
      <c r="O4804" s="4">
        <f t="shared" si="227"/>
        <v>83</v>
      </c>
    </row>
    <row r="4805" spans="1:15" x14ac:dyDescent="0.3">
      <c r="A4805" s="5" t="s">
        <v>717</v>
      </c>
      <c r="B4805">
        <v>4804</v>
      </c>
      <c r="C4805" t="s">
        <v>10</v>
      </c>
      <c r="D4805">
        <v>2013</v>
      </c>
      <c r="E4805">
        <v>102</v>
      </c>
      <c r="F4805">
        <v>30</v>
      </c>
      <c r="G4805" t="s">
        <v>19</v>
      </c>
      <c r="H4805">
        <v>-6.6660000000000004</v>
      </c>
      <c r="I4805">
        <v>51.798000000000002</v>
      </c>
      <c r="J4805">
        <v>0.36081123092304701</v>
      </c>
      <c r="K4805">
        <v>2</v>
      </c>
      <c r="L4805">
        <v>0</v>
      </c>
      <c r="M4805" s="4">
        <f t="shared" si="225"/>
        <v>-6.33</v>
      </c>
      <c r="N4805" s="4">
        <f t="shared" si="226"/>
        <v>51.246000000000002</v>
      </c>
      <c r="O4805" s="4">
        <f t="shared" si="227"/>
        <v>104</v>
      </c>
    </row>
    <row r="4806" spans="1:15" x14ac:dyDescent="0.3">
      <c r="A4806" s="5" t="s">
        <v>718</v>
      </c>
      <c r="B4806">
        <v>4805</v>
      </c>
      <c r="C4806" t="s">
        <v>10</v>
      </c>
      <c r="D4806">
        <v>2013</v>
      </c>
      <c r="E4806">
        <v>103</v>
      </c>
      <c r="F4806">
        <v>30</v>
      </c>
      <c r="G4806" t="s">
        <v>19</v>
      </c>
      <c r="H4806">
        <v>-6.9710000000000001</v>
      </c>
      <c r="I4806">
        <v>51.637</v>
      </c>
      <c r="J4806">
        <v>0.27096748953579702</v>
      </c>
      <c r="K4806">
        <v>2</v>
      </c>
      <c r="L4806">
        <v>0</v>
      </c>
      <c r="M4806" s="4">
        <f t="shared" si="225"/>
        <v>-6.3620000000000001</v>
      </c>
      <c r="N4806" s="4">
        <f t="shared" si="226"/>
        <v>51.408000000000001</v>
      </c>
      <c r="O4806" s="4">
        <f t="shared" si="227"/>
        <v>118</v>
      </c>
    </row>
    <row r="4807" spans="1:15" x14ac:dyDescent="0.3">
      <c r="A4807" s="5" t="s">
        <v>719</v>
      </c>
      <c r="B4807">
        <v>4806</v>
      </c>
      <c r="C4807" t="s">
        <v>10</v>
      </c>
      <c r="D4807">
        <v>2013</v>
      </c>
      <c r="E4807">
        <v>104</v>
      </c>
      <c r="F4807">
        <v>30</v>
      </c>
      <c r="G4807" t="s">
        <v>19</v>
      </c>
      <c r="H4807">
        <v>-7.4619999999999997</v>
      </c>
      <c r="I4807">
        <v>51.582999999999998</v>
      </c>
      <c r="J4807">
        <v>0.328771635531454</v>
      </c>
      <c r="K4807">
        <v>2</v>
      </c>
      <c r="L4807">
        <v>3.0416249211508699</v>
      </c>
      <c r="M4807" s="4">
        <f t="shared" si="225"/>
        <v>-6.4729999999999999</v>
      </c>
      <c r="N4807" s="4">
        <f t="shared" si="226"/>
        <v>51.588999999999999</v>
      </c>
      <c r="O4807" s="4">
        <f t="shared" si="227"/>
        <v>74</v>
      </c>
    </row>
    <row r="4808" spans="1:15" x14ac:dyDescent="0.3">
      <c r="A4808" s="5" t="s">
        <v>720</v>
      </c>
      <c r="B4808">
        <v>4807</v>
      </c>
      <c r="C4808" t="s">
        <v>10</v>
      </c>
      <c r="D4808">
        <v>2013</v>
      </c>
      <c r="E4808">
        <v>105</v>
      </c>
      <c r="F4808">
        <v>30</v>
      </c>
      <c r="G4808" t="s">
        <v>19</v>
      </c>
      <c r="H4808">
        <v>-7.58</v>
      </c>
      <c r="I4808">
        <v>51.43</v>
      </c>
      <c r="J4808">
        <v>0.32322087574852998</v>
      </c>
      <c r="K4808">
        <v>2</v>
      </c>
      <c r="L4808">
        <v>0</v>
      </c>
      <c r="M4808" s="4">
        <f t="shared" si="225"/>
        <v>-6.1870000000000003</v>
      </c>
      <c r="N4808" s="4">
        <f t="shared" si="226"/>
        <v>51.619</v>
      </c>
      <c r="O4808" s="4">
        <f t="shared" si="227"/>
        <v>111</v>
      </c>
    </row>
    <row r="4809" spans="1:15" x14ac:dyDescent="0.3">
      <c r="A4809" s="5" t="s">
        <v>721</v>
      </c>
      <c r="B4809">
        <v>4808</v>
      </c>
      <c r="C4809" t="s">
        <v>10</v>
      </c>
      <c r="D4809">
        <v>2013</v>
      </c>
      <c r="E4809">
        <v>106</v>
      </c>
      <c r="F4809">
        <v>30</v>
      </c>
      <c r="G4809" t="s">
        <v>18</v>
      </c>
      <c r="H4809">
        <v>-7.1779999999999999</v>
      </c>
      <c r="I4809">
        <v>51.298999999999999</v>
      </c>
      <c r="J4809">
        <v>0.37799206270880698</v>
      </c>
      <c r="K4809">
        <v>2</v>
      </c>
      <c r="L4809">
        <v>56.413882998456799</v>
      </c>
      <c r="M4809" s="4">
        <f t="shared" si="225"/>
        <v>-5.8630000000000004</v>
      </c>
      <c r="N4809" s="4">
        <f t="shared" si="226"/>
        <v>51.750999999999998</v>
      </c>
      <c r="O4809" s="4">
        <f t="shared" si="227"/>
        <v>112</v>
      </c>
    </row>
    <row r="4810" spans="1:15" x14ac:dyDescent="0.3">
      <c r="A4810" s="5" t="s">
        <v>722</v>
      </c>
      <c r="B4810">
        <v>4809</v>
      </c>
      <c r="C4810" t="s">
        <v>10</v>
      </c>
      <c r="D4810">
        <v>2013</v>
      </c>
      <c r="E4810">
        <v>107</v>
      </c>
      <c r="F4810">
        <v>30</v>
      </c>
      <c r="G4810" t="s">
        <v>18</v>
      </c>
      <c r="H4810">
        <v>-7.5970000000000004</v>
      </c>
      <c r="I4810">
        <v>51.249000000000002</v>
      </c>
      <c r="J4810">
        <v>0.37736632152813299</v>
      </c>
      <c r="K4810">
        <v>2</v>
      </c>
      <c r="L4810">
        <v>7.9498350246296399</v>
      </c>
      <c r="M4810" s="4">
        <f t="shared" si="225"/>
        <v>-7.3410000000000002</v>
      </c>
      <c r="N4810" s="4">
        <f t="shared" si="226"/>
        <v>52.043999999999997</v>
      </c>
      <c r="O4810" s="4">
        <f t="shared" si="227"/>
        <v>40</v>
      </c>
    </row>
    <row r="4811" spans="1:15" x14ac:dyDescent="0.3">
      <c r="A4811" s="5" t="s">
        <v>723</v>
      </c>
      <c r="B4811">
        <v>4810</v>
      </c>
      <c r="C4811" t="s">
        <v>10</v>
      </c>
      <c r="D4811">
        <v>2013</v>
      </c>
      <c r="E4811">
        <v>108</v>
      </c>
      <c r="F4811">
        <v>30</v>
      </c>
      <c r="G4811" t="s">
        <v>18</v>
      </c>
      <c r="H4811">
        <v>-7.8540000000000001</v>
      </c>
      <c r="I4811">
        <v>51.363</v>
      </c>
      <c r="J4811">
        <v>0.38203760940750098</v>
      </c>
      <c r="K4811">
        <v>2</v>
      </c>
      <c r="L4811">
        <v>2.6175433396489201</v>
      </c>
      <c r="M4811" s="4">
        <f t="shared" si="225"/>
        <v>-6.7359999999999998</v>
      </c>
      <c r="N4811" s="4">
        <f t="shared" si="226"/>
        <v>51.969000000000001</v>
      </c>
      <c r="O4811" s="4">
        <f t="shared" si="227"/>
        <v>51</v>
      </c>
    </row>
    <row r="4812" spans="1:15" x14ac:dyDescent="0.3">
      <c r="A4812" s="5" t="s">
        <v>724</v>
      </c>
      <c r="B4812">
        <v>4811</v>
      </c>
      <c r="C4812" t="s">
        <v>10</v>
      </c>
      <c r="D4812">
        <v>2013</v>
      </c>
      <c r="E4812">
        <v>109</v>
      </c>
      <c r="F4812">
        <v>30</v>
      </c>
      <c r="G4812" t="s">
        <v>18</v>
      </c>
      <c r="H4812">
        <v>-8.0909999999999993</v>
      </c>
      <c r="I4812">
        <v>51.506999999999998</v>
      </c>
      <c r="J4812">
        <v>0.36669876796963302</v>
      </c>
      <c r="K4812">
        <v>2</v>
      </c>
      <c r="L4812">
        <v>0</v>
      </c>
      <c r="M4812" s="4">
        <f t="shared" si="225"/>
        <v>-6.4829999999999997</v>
      </c>
      <c r="N4812" s="4">
        <f t="shared" si="226"/>
        <v>51.81</v>
      </c>
      <c r="O4812" s="4">
        <f t="shared" si="227"/>
        <v>67</v>
      </c>
    </row>
    <row r="4813" spans="1:15" x14ac:dyDescent="0.3">
      <c r="A4813" s="5" t="s">
        <v>725</v>
      </c>
      <c r="B4813">
        <v>4812</v>
      </c>
      <c r="C4813" t="s">
        <v>10</v>
      </c>
      <c r="D4813">
        <v>2013</v>
      </c>
      <c r="E4813">
        <v>110</v>
      </c>
      <c r="F4813">
        <v>30</v>
      </c>
      <c r="G4813" t="s">
        <v>18</v>
      </c>
      <c r="H4813">
        <v>-8.0500000000000007</v>
      </c>
      <c r="I4813">
        <v>51.250999999999998</v>
      </c>
      <c r="J4813">
        <v>0.39171079485888199</v>
      </c>
      <c r="K4813">
        <v>2</v>
      </c>
      <c r="L4813">
        <v>0</v>
      </c>
      <c r="M4813" s="4">
        <f t="shared" si="225"/>
        <v>-6.218</v>
      </c>
      <c r="N4813" s="4">
        <f t="shared" si="226"/>
        <v>52.015000000000001</v>
      </c>
      <c r="O4813" s="4">
        <f t="shared" si="227"/>
        <v>78</v>
      </c>
    </row>
    <row r="4814" spans="1:15" x14ac:dyDescent="0.3">
      <c r="A4814" s="5" t="s">
        <v>726</v>
      </c>
      <c r="B4814">
        <v>4813</v>
      </c>
      <c r="C4814" t="s">
        <v>10</v>
      </c>
      <c r="D4814">
        <v>2013</v>
      </c>
      <c r="E4814">
        <v>111</v>
      </c>
      <c r="F4814">
        <v>30</v>
      </c>
      <c r="G4814" t="s">
        <v>18</v>
      </c>
      <c r="H4814">
        <v>-8.2219999999999995</v>
      </c>
      <c r="I4814">
        <v>51.106999999999999</v>
      </c>
      <c r="J4814">
        <v>0.38065989673311401</v>
      </c>
      <c r="K4814">
        <v>2</v>
      </c>
      <c r="L4814">
        <v>0</v>
      </c>
      <c r="M4814" s="4">
        <f t="shared" si="225"/>
        <v>-6.0780000000000003</v>
      </c>
      <c r="N4814" s="4">
        <f t="shared" si="226"/>
        <v>51.835000000000001</v>
      </c>
      <c r="O4814" s="4">
        <f t="shared" si="227"/>
        <v>109</v>
      </c>
    </row>
    <row r="4815" spans="1:15" x14ac:dyDescent="0.3">
      <c r="A4815" s="5" t="s">
        <v>740</v>
      </c>
      <c r="B4815">
        <v>4814</v>
      </c>
      <c r="C4815" t="s">
        <v>10</v>
      </c>
      <c r="D4815">
        <v>2013</v>
      </c>
      <c r="E4815">
        <v>112</v>
      </c>
      <c r="F4815">
        <v>30</v>
      </c>
      <c r="G4815" t="s">
        <v>18</v>
      </c>
      <c r="H4815">
        <v>-8.6010000000000009</v>
      </c>
      <c r="I4815">
        <v>51.094000000000001</v>
      </c>
      <c r="J4815">
        <v>0.40281167988469901</v>
      </c>
      <c r="K4815">
        <v>2</v>
      </c>
      <c r="L4815">
        <v>0</v>
      </c>
      <c r="M4815" s="4">
        <f t="shared" si="225"/>
        <v>-5.9390000000000001</v>
      </c>
      <c r="N4815" s="4">
        <f t="shared" si="226"/>
        <v>52.756999999999998</v>
      </c>
      <c r="O4815" s="4">
        <f t="shared" si="227"/>
        <v>35</v>
      </c>
    </row>
    <row r="4816" spans="1:15" x14ac:dyDescent="0.3">
      <c r="A4816" s="5" t="s">
        <v>741</v>
      </c>
      <c r="B4816">
        <v>4815</v>
      </c>
      <c r="C4816" t="s">
        <v>10</v>
      </c>
      <c r="D4816">
        <v>2013</v>
      </c>
      <c r="E4816">
        <v>113</v>
      </c>
      <c r="F4816">
        <v>30</v>
      </c>
      <c r="G4816" t="s">
        <v>18</v>
      </c>
      <c r="H4816">
        <v>-8.9220000000000006</v>
      </c>
      <c r="I4816">
        <v>51.171999999999997</v>
      </c>
      <c r="J4816">
        <v>0.40860078996710097</v>
      </c>
      <c r="K4816">
        <v>2</v>
      </c>
      <c r="L4816">
        <v>0</v>
      </c>
      <c r="M4816" s="4">
        <f t="shared" si="225"/>
        <v>-5.8140000000000001</v>
      </c>
      <c r="N4816" s="4">
        <f t="shared" si="226"/>
        <v>52.511000000000003</v>
      </c>
      <c r="O4816" s="4">
        <f t="shared" si="227"/>
        <v>70</v>
      </c>
    </row>
    <row r="4817" spans="1:15" x14ac:dyDescent="0.3">
      <c r="A4817" s="5" t="s">
        <v>771</v>
      </c>
      <c r="B4817">
        <v>4816</v>
      </c>
      <c r="C4817" t="s">
        <v>10</v>
      </c>
      <c r="D4817">
        <v>2013</v>
      </c>
      <c r="E4817">
        <v>114</v>
      </c>
      <c r="F4817">
        <v>30</v>
      </c>
      <c r="G4817" t="s">
        <v>18</v>
      </c>
      <c r="H4817">
        <v>-8.4849999999999994</v>
      </c>
      <c r="I4817">
        <v>51.290999999999997</v>
      </c>
      <c r="J4817">
        <v>0.39318330605829899</v>
      </c>
      <c r="K4817">
        <v>2</v>
      </c>
      <c r="L4817">
        <v>32.6590671631822</v>
      </c>
      <c r="M4817" s="4">
        <f t="shared" si="225"/>
        <v>-5.8789999999999996</v>
      </c>
      <c r="N4817" s="4">
        <f t="shared" si="226"/>
        <v>52.372</v>
      </c>
      <c r="O4817" s="4">
        <f t="shared" si="227"/>
        <v>83</v>
      </c>
    </row>
    <row r="4818" spans="1:15" x14ac:dyDescent="0.3">
      <c r="A4818" s="5" t="s">
        <v>742</v>
      </c>
      <c r="B4818">
        <v>4817</v>
      </c>
      <c r="C4818" t="s">
        <v>10</v>
      </c>
      <c r="D4818">
        <v>2013</v>
      </c>
      <c r="E4818">
        <v>115</v>
      </c>
      <c r="F4818">
        <v>30</v>
      </c>
      <c r="G4818" t="s">
        <v>18</v>
      </c>
      <c r="H4818">
        <v>-8.5619999999999994</v>
      </c>
      <c r="I4818">
        <v>51.442</v>
      </c>
      <c r="J4818">
        <v>0.37055281228597697</v>
      </c>
      <c r="K4818">
        <v>2</v>
      </c>
      <c r="L4818">
        <v>0</v>
      </c>
      <c r="M4818" s="4">
        <f t="shared" si="225"/>
        <v>-5.61</v>
      </c>
      <c r="N4818" s="4">
        <f t="shared" si="226"/>
        <v>52.185000000000002</v>
      </c>
      <c r="O4818" s="4">
        <f t="shared" si="227"/>
        <v>97</v>
      </c>
    </row>
    <row r="4819" spans="1:15" x14ac:dyDescent="0.3">
      <c r="A4819" s="5" t="s">
        <v>772</v>
      </c>
      <c r="B4819">
        <v>4818</v>
      </c>
      <c r="C4819" t="s">
        <v>10</v>
      </c>
      <c r="D4819">
        <v>2013</v>
      </c>
      <c r="E4819">
        <v>117</v>
      </c>
      <c r="F4819">
        <v>30</v>
      </c>
      <c r="G4819" t="s">
        <v>16</v>
      </c>
      <c r="H4819">
        <v>-9.3469999999999995</v>
      </c>
      <c r="I4819">
        <v>51.427999999999997</v>
      </c>
      <c r="J4819">
        <v>0.28868821190391097</v>
      </c>
      <c r="K4819">
        <v>2</v>
      </c>
      <c r="L4819">
        <v>0</v>
      </c>
      <c r="M4819" s="4">
        <f t="shared" si="225"/>
        <v>-4.9580000000000002</v>
      </c>
      <c r="N4819" s="4">
        <f t="shared" si="226"/>
        <v>52.442</v>
      </c>
      <c r="O4819" s="4">
        <f t="shared" si="227"/>
        <v>60</v>
      </c>
    </row>
    <row r="4820" spans="1:15" x14ac:dyDescent="0.3">
      <c r="A4820" s="5" t="s">
        <v>773</v>
      </c>
      <c r="B4820">
        <v>4819</v>
      </c>
      <c r="C4820" t="s">
        <v>10</v>
      </c>
      <c r="D4820">
        <v>2013</v>
      </c>
      <c r="E4820">
        <v>118</v>
      </c>
      <c r="F4820">
        <v>30</v>
      </c>
      <c r="G4820" t="s">
        <v>15</v>
      </c>
      <c r="H4820">
        <v>-9.2219999999999995</v>
      </c>
      <c r="I4820">
        <v>51.29</v>
      </c>
      <c r="J4820">
        <v>0.30248899057855599</v>
      </c>
      <c r="K4820">
        <v>2</v>
      </c>
      <c r="L4820">
        <v>3.3059054416735898</v>
      </c>
      <c r="M4820" s="4">
        <f t="shared" si="225"/>
        <v>-4.2640000000000002</v>
      </c>
      <c r="N4820" s="4">
        <f t="shared" si="226"/>
        <v>52.308</v>
      </c>
      <c r="O4820" s="4">
        <f t="shared" si="227"/>
        <v>15</v>
      </c>
    </row>
    <row r="4821" spans="1:15" x14ac:dyDescent="0.3">
      <c r="A4821" s="5" t="s">
        <v>774</v>
      </c>
      <c r="B4821">
        <v>4820</v>
      </c>
      <c r="C4821" t="s">
        <v>10</v>
      </c>
      <c r="D4821">
        <v>2013</v>
      </c>
      <c r="E4821">
        <v>119</v>
      </c>
      <c r="F4821">
        <v>30</v>
      </c>
      <c r="G4821" t="s">
        <v>14</v>
      </c>
      <c r="H4821">
        <v>-10.275</v>
      </c>
      <c r="I4821">
        <v>50.771999999999998</v>
      </c>
      <c r="J4821">
        <v>0.31619589817631999</v>
      </c>
      <c r="K4821">
        <v>2</v>
      </c>
      <c r="L4821">
        <v>0</v>
      </c>
      <c r="M4821" s="4">
        <f t="shared" si="225"/>
        <v>-4.3680000000000003</v>
      </c>
      <c r="N4821" s="4">
        <f t="shared" si="226"/>
        <v>52.634999999999998</v>
      </c>
      <c r="O4821" s="4">
        <f t="shared" si="227"/>
        <v>11</v>
      </c>
    </row>
    <row r="4822" spans="1:15" x14ac:dyDescent="0.3">
      <c r="A4822" s="5" t="s">
        <v>775</v>
      </c>
      <c r="B4822">
        <v>4821</v>
      </c>
      <c r="C4822" t="s">
        <v>10</v>
      </c>
      <c r="D4822">
        <v>2013</v>
      </c>
      <c r="E4822">
        <v>120</v>
      </c>
      <c r="F4822">
        <v>30</v>
      </c>
      <c r="G4822" t="s">
        <v>14</v>
      </c>
      <c r="H4822">
        <v>-10.494999999999999</v>
      </c>
      <c r="I4822">
        <v>50.762999999999998</v>
      </c>
      <c r="J4822">
        <v>0.414294420301343</v>
      </c>
      <c r="K4822">
        <v>2</v>
      </c>
      <c r="L4822">
        <v>0</v>
      </c>
      <c r="M4822" s="4">
        <f t="shared" si="225"/>
        <v>-4.516</v>
      </c>
      <c r="N4822" s="4">
        <f t="shared" si="226"/>
        <v>52.716000000000001</v>
      </c>
      <c r="O4822" s="4">
        <f t="shared" si="227"/>
        <v>40</v>
      </c>
    </row>
    <row r="4823" spans="1:15" x14ac:dyDescent="0.3">
      <c r="A4823" s="5" t="s">
        <v>776</v>
      </c>
      <c r="B4823">
        <v>4822</v>
      </c>
      <c r="C4823" t="s">
        <v>10</v>
      </c>
      <c r="D4823">
        <v>2013</v>
      </c>
      <c r="E4823">
        <v>121</v>
      </c>
      <c r="F4823">
        <v>30</v>
      </c>
      <c r="G4823" t="s">
        <v>14</v>
      </c>
      <c r="H4823">
        <v>-10.367000000000001</v>
      </c>
      <c r="I4823">
        <v>50.543999999999997</v>
      </c>
      <c r="J4823">
        <v>0.44480817340031198</v>
      </c>
      <c r="K4823">
        <v>2</v>
      </c>
      <c r="L4823">
        <v>0</v>
      </c>
      <c r="M4823" s="4">
        <f t="shared" si="225"/>
        <v>-4</v>
      </c>
      <c r="N4823" s="4">
        <f t="shared" si="226"/>
        <v>54.070999999999998</v>
      </c>
      <c r="O4823" s="4">
        <f t="shared" si="227"/>
        <v>32.4</v>
      </c>
    </row>
    <row r="4824" spans="1:15" x14ac:dyDescent="0.3">
      <c r="A4824" s="5" t="s">
        <v>777</v>
      </c>
      <c r="B4824">
        <v>4823</v>
      </c>
      <c r="C4824" t="s">
        <v>10</v>
      </c>
      <c r="D4824">
        <v>2013</v>
      </c>
      <c r="E4824">
        <v>122</v>
      </c>
      <c r="F4824">
        <v>30</v>
      </c>
      <c r="G4824" t="s">
        <v>14</v>
      </c>
      <c r="H4824">
        <v>-10.582000000000001</v>
      </c>
      <c r="I4824">
        <v>50.375999999999998</v>
      </c>
      <c r="J4824">
        <v>0.39080805144765202</v>
      </c>
      <c r="K4824">
        <v>2</v>
      </c>
      <c r="L4824">
        <v>0</v>
      </c>
      <c r="M4824" s="4">
        <f t="shared" si="225"/>
        <v>-3.645</v>
      </c>
      <c r="N4824" s="4">
        <f t="shared" si="226"/>
        <v>54.098999999999997</v>
      </c>
      <c r="O4824" s="4">
        <f t="shared" si="227"/>
        <v>31</v>
      </c>
    </row>
    <row r="4825" spans="1:15" x14ac:dyDescent="0.3">
      <c r="A4825" s="5" t="s">
        <v>778</v>
      </c>
      <c r="B4825">
        <v>4824</v>
      </c>
      <c r="C4825" t="s">
        <v>10</v>
      </c>
      <c r="D4825">
        <v>2013</v>
      </c>
      <c r="E4825">
        <v>123</v>
      </c>
      <c r="F4825">
        <v>30</v>
      </c>
      <c r="G4825" t="s">
        <v>14</v>
      </c>
      <c r="H4825">
        <v>-10.59</v>
      </c>
      <c r="I4825">
        <v>50.165999999999997</v>
      </c>
      <c r="J4825">
        <v>0.41558701704258699</v>
      </c>
      <c r="K4825">
        <v>2</v>
      </c>
      <c r="L4825">
        <v>2.40623493754986</v>
      </c>
      <c r="M4825" s="4">
        <f t="shared" si="225"/>
        <v>-3.8540000000000001</v>
      </c>
      <c r="N4825" s="4">
        <f t="shared" si="226"/>
        <v>54.414000000000001</v>
      </c>
      <c r="O4825" s="4">
        <f t="shared" si="227"/>
        <v>40</v>
      </c>
    </row>
    <row r="4826" spans="1:15" x14ac:dyDescent="0.3">
      <c r="A4826" s="5" t="s">
        <v>779</v>
      </c>
      <c r="B4826">
        <v>4825</v>
      </c>
      <c r="C4826" t="s">
        <v>10</v>
      </c>
      <c r="D4826">
        <v>2013</v>
      </c>
      <c r="E4826">
        <v>124</v>
      </c>
      <c r="F4826">
        <v>30</v>
      </c>
      <c r="G4826" t="s">
        <v>17</v>
      </c>
      <c r="H4826">
        <v>-10.933</v>
      </c>
      <c r="I4826">
        <v>50.555999999999997</v>
      </c>
      <c r="J4826">
        <v>0.45880146647123499</v>
      </c>
      <c r="K4826">
        <v>2</v>
      </c>
      <c r="L4826">
        <v>2.1795919871208498</v>
      </c>
      <c r="M4826" s="4">
        <f t="shared" si="225"/>
        <v>-3.9140000000000001</v>
      </c>
      <c r="N4826" s="4">
        <f t="shared" si="226"/>
        <v>54.631</v>
      </c>
      <c r="O4826" s="4">
        <f t="shared" si="227"/>
        <v>33</v>
      </c>
    </row>
    <row r="4827" spans="1:15" x14ac:dyDescent="0.3">
      <c r="A4827" s="5" t="s">
        <v>781</v>
      </c>
      <c r="B4827">
        <v>4826</v>
      </c>
      <c r="C4827" t="s">
        <v>10</v>
      </c>
      <c r="D4827">
        <v>2013</v>
      </c>
      <c r="E4827">
        <v>126</v>
      </c>
      <c r="F4827">
        <v>30</v>
      </c>
      <c r="G4827" t="s">
        <v>14</v>
      </c>
      <c r="H4827">
        <v>-10.702</v>
      </c>
      <c r="I4827">
        <v>50.716999999999999</v>
      </c>
      <c r="J4827">
        <v>0.45515654563789498</v>
      </c>
      <c r="K4827">
        <v>2</v>
      </c>
      <c r="L4827">
        <v>0</v>
      </c>
      <c r="M4827" s="4">
        <f t="shared" si="225"/>
        <v>-4.2350000000000003</v>
      </c>
      <c r="N4827" s="4">
        <f t="shared" si="226"/>
        <v>54.612000000000002</v>
      </c>
      <c r="O4827" s="4">
        <f t="shared" si="227"/>
        <v>50</v>
      </c>
    </row>
    <row r="4828" spans="1:15" x14ac:dyDescent="0.3">
      <c r="A4828" s="5" t="s">
        <v>782</v>
      </c>
      <c r="B4828">
        <v>4827</v>
      </c>
      <c r="C4828" t="s">
        <v>10</v>
      </c>
      <c r="D4828">
        <v>2013</v>
      </c>
      <c r="E4828">
        <v>127</v>
      </c>
      <c r="F4828">
        <v>30</v>
      </c>
      <c r="G4828" t="s">
        <v>14</v>
      </c>
      <c r="H4828">
        <v>-10.853999999999999</v>
      </c>
      <c r="I4828">
        <v>50.844999999999999</v>
      </c>
      <c r="J4828">
        <v>0.45526895802315098</v>
      </c>
      <c r="K4828">
        <v>2</v>
      </c>
      <c r="L4828">
        <v>0</v>
      </c>
      <c r="M4828" s="4">
        <f t="shared" si="225"/>
        <v>-3.8079999999999998</v>
      </c>
      <c r="N4828" s="4">
        <f t="shared" si="226"/>
        <v>53.942</v>
      </c>
      <c r="O4828" s="4">
        <f t="shared" si="227"/>
        <v>31.2</v>
      </c>
    </row>
    <row r="4829" spans="1:15" x14ac:dyDescent="0.3">
      <c r="A4829" s="5" t="s">
        <v>783</v>
      </c>
      <c r="B4829">
        <v>4828</v>
      </c>
      <c r="C4829" t="s">
        <v>10</v>
      </c>
      <c r="D4829">
        <v>2013</v>
      </c>
      <c r="E4829">
        <v>128</v>
      </c>
      <c r="F4829">
        <v>30</v>
      </c>
      <c r="G4829" t="s">
        <v>17</v>
      </c>
      <c r="H4829">
        <v>-11.173999999999999</v>
      </c>
      <c r="I4829">
        <v>50.94</v>
      </c>
      <c r="J4829">
        <v>0.46334307288955801</v>
      </c>
      <c r="K4829">
        <v>2</v>
      </c>
      <c r="L4829">
        <v>0</v>
      </c>
      <c r="M4829" s="4">
        <f t="shared" si="225"/>
        <v>-3.7149999999999999</v>
      </c>
      <c r="N4829" s="4">
        <f t="shared" si="226"/>
        <v>53.8</v>
      </c>
      <c r="O4829" s="4">
        <f t="shared" si="227"/>
        <v>38.5</v>
      </c>
    </row>
    <row r="4830" spans="1:15" x14ac:dyDescent="0.3">
      <c r="A4830" s="5" t="s">
        <v>784</v>
      </c>
      <c r="B4830">
        <v>4829</v>
      </c>
      <c r="C4830" t="s">
        <v>10</v>
      </c>
      <c r="D4830">
        <v>2013</v>
      </c>
      <c r="E4830">
        <v>129</v>
      </c>
      <c r="F4830">
        <v>30</v>
      </c>
      <c r="G4830" t="s">
        <v>14</v>
      </c>
      <c r="H4830">
        <v>-11.071999999999999</v>
      </c>
      <c r="I4830">
        <v>51.037999999999997</v>
      </c>
      <c r="J4830">
        <v>0.41010946979917501</v>
      </c>
      <c r="K4830">
        <v>2</v>
      </c>
      <c r="L4830">
        <v>0</v>
      </c>
      <c r="M4830" s="4">
        <f t="shared" si="225"/>
        <v>-4.2729999999999997</v>
      </c>
      <c r="N4830" s="4">
        <f t="shared" si="226"/>
        <v>53.51</v>
      </c>
      <c r="O4830" s="4">
        <f t="shared" si="227"/>
        <v>45</v>
      </c>
    </row>
    <row r="4831" spans="1:15" x14ac:dyDescent="0.3">
      <c r="A4831" s="5" t="s">
        <v>785</v>
      </c>
      <c r="B4831">
        <v>4830</v>
      </c>
      <c r="C4831" t="s">
        <v>10</v>
      </c>
      <c r="D4831">
        <v>2013</v>
      </c>
      <c r="E4831">
        <v>130</v>
      </c>
      <c r="F4831">
        <v>30</v>
      </c>
      <c r="G4831" t="s">
        <v>14</v>
      </c>
      <c r="H4831">
        <v>-11.093</v>
      </c>
      <c r="I4831">
        <v>51.241999999999997</v>
      </c>
      <c r="J4831">
        <v>0.437991283810516</v>
      </c>
      <c r="K4831">
        <v>2</v>
      </c>
      <c r="L4831">
        <v>2.2831504574703398</v>
      </c>
      <c r="M4831" s="4">
        <f t="shared" si="225"/>
        <v>-4.0940000000000003</v>
      </c>
      <c r="N4831" s="4">
        <f t="shared" si="226"/>
        <v>53.77</v>
      </c>
      <c r="O4831" s="4">
        <f t="shared" si="227"/>
        <v>40</v>
      </c>
    </row>
    <row r="4832" spans="1:15" x14ac:dyDescent="0.3">
      <c r="A4832" s="5" t="s">
        <v>786</v>
      </c>
      <c r="B4832">
        <v>4831</v>
      </c>
      <c r="C4832" t="s">
        <v>10</v>
      </c>
      <c r="D4832">
        <v>2013</v>
      </c>
      <c r="E4832">
        <v>131</v>
      </c>
      <c r="F4832">
        <v>30</v>
      </c>
      <c r="G4832" t="s">
        <v>17</v>
      </c>
      <c r="H4832">
        <v>-11.462</v>
      </c>
      <c r="I4832">
        <v>51.246000000000002</v>
      </c>
      <c r="J4832">
        <v>0.48351537982417903</v>
      </c>
      <c r="K4832">
        <v>2</v>
      </c>
      <c r="L4832">
        <v>0</v>
      </c>
      <c r="M4832" s="4">
        <f t="shared" si="225"/>
        <v>-5.23</v>
      </c>
      <c r="N4832" s="4">
        <f t="shared" si="226"/>
        <v>53.207000000000001</v>
      </c>
      <c r="O4832" s="4">
        <f t="shared" si="227"/>
        <v>101</v>
      </c>
    </row>
    <row r="4833" spans="1:15" x14ac:dyDescent="0.3">
      <c r="A4833" s="5" t="s">
        <v>787</v>
      </c>
      <c r="B4833">
        <v>4832</v>
      </c>
      <c r="C4833" t="s">
        <v>10</v>
      </c>
      <c r="D4833">
        <v>2013</v>
      </c>
      <c r="E4833">
        <v>132</v>
      </c>
      <c r="F4833">
        <v>30</v>
      </c>
      <c r="G4833" t="s">
        <v>17</v>
      </c>
      <c r="H4833">
        <v>-11.393000000000001</v>
      </c>
      <c r="I4833">
        <v>51.433</v>
      </c>
      <c r="J4833">
        <v>0.45411979885298598</v>
      </c>
      <c r="K4833">
        <v>2</v>
      </c>
      <c r="L4833">
        <v>2.2020621045939799</v>
      </c>
      <c r="M4833" s="4">
        <f t="shared" si="225"/>
        <v>-5.609</v>
      </c>
      <c r="N4833" s="4">
        <f t="shared" si="226"/>
        <v>53.317</v>
      </c>
      <c r="O4833" s="4">
        <f t="shared" si="227"/>
        <v>60</v>
      </c>
    </row>
    <row r="4834" spans="1:15" x14ac:dyDescent="0.3">
      <c r="A4834" s="5" t="s">
        <v>788</v>
      </c>
      <c r="B4834">
        <v>4833</v>
      </c>
      <c r="C4834" t="s">
        <v>10</v>
      </c>
      <c r="D4834">
        <v>2013</v>
      </c>
      <c r="E4834">
        <v>133</v>
      </c>
      <c r="F4834">
        <v>30</v>
      </c>
      <c r="G4834" t="s">
        <v>17</v>
      </c>
      <c r="H4834">
        <v>-11.384</v>
      </c>
      <c r="I4834">
        <v>51.597000000000001</v>
      </c>
      <c r="J4834">
        <v>0.458226584597479</v>
      </c>
      <c r="K4834">
        <v>2</v>
      </c>
      <c r="L4834">
        <v>4.3646529189415402</v>
      </c>
      <c r="M4834" s="4">
        <f t="shared" si="225"/>
        <v>-5.86</v>
      </c>
      <c r="N4834" s="4">
        <f t="shared" si="226"/>
        <v>53.209000000000003</v>
      </c>
      <c r="O4834" s="4">
        <f t="shared" si="227"/>
        <v>30</v>
      </c>
    </row>
    <row r="4835" spans="1:15" x14ac:dyDescent="0.3">
      <c r="A4835" s="5" t="s">
        <v>789</v>
      </c>
      <c r="B4835">
        <v>4834</v>
      </c>
      <c r="C4835" t="s">
        <v>10</v>
      </c>
      <c r="D4835">
        <v>2013</v>
      </c>
      <c r="E4835">
        <v>134</v>
      </c>
      <c r="F4835">
        <v>30</v>
      </c>
      <c r="G4835" t="s">
        <v>14</v>
      </c>
      <c r="H4835">
        <v>-11.2</v>
      </c>
      <c r="I4835">
        <v>52.058</v>
      </c>
      <c r="J4835">
        <v>0.41453700977005797</v>
      </c>
      <c r="K4835">
        <v>2</v>
      </c>
      <c r="L4835">
        <v>0</v>
      </c>
      <c r="M4835" s="4">
        <f t="shared" si="225"/>
        <v>-6.0129999999999999</v>
      </c>
      <c r="N4835" s="4">
        <f t="shared" si="226"/>
        <v>53.235999999999997</v>
      </c>
      <c r="O4835" s="4">
        <f t="shared" si="227"/>
        <v>22.8</v>
      </c>
    </row>
    <row r="4836" spans="1:15" x14ac:dyDescent="0.3">
      <c r="A4836" s="5" t="s">
        <v>790</v>
      </c>
      <c r="B4836">
        <v>4835</v>
      </c>
      <c r="C4836" t="s">
        <v>10</v>
      </c>
      <c r="D4836">
        <v>2013</v>
      </c>
      <c r="E4836">
        <v>135</v>
      </c>
      <c r="F4836">
        <v>30</v>
      </c>
      <c r="G4836" t="s">
        <v>14</v>
      </c>
      <c r="H4836">
        <v>-11.009</v>
      </c>
      <c r="I4836">
        <v>51.834000000000003</v>
      </c>
      <c r="J4836">
        <v>0.41357761063020998</v>
      </c>
      <c r="K4836">
        <v>2</v>
      </c>
      <c r="L4836">
        <v>0</v>
      </c>
      <c r="M4836" s="4">
        <f t="shared" si="225"/>
        <v>-6.09</v>
      </c>
      <c r="N4836" s="4">
        <f t="shared" si="226"/>
        <v>53.865000000000002</v>
      </c>
      <c r="O4836" s="4">
        <f t="shared" si="227"/>
        <v>24</v>
      </c>
    </row>
    <row r="4837" spans="1:15" x14ac:dyDescent="0.3">
      <c r="A4837" s="5" t="s">
        <v>791</v>
      </c>
      <c r="B4837">
        <v>4836</v>
      </c>
      <c r="C4837" t="s">
        <v>10</v>
      </c>
      <c r="D4837">
        <v>2013</v>
      </c>
      <c r="E4837">
        <v>136</v>
      </c>
      <c r="F4837">
        <v>30</v>
      </c>
      <c r="G4837" t="s">
        <v>14</v>
      </c>
      <c r="H4837">
        <v>-11.118</v>
      </c>
      <c r="I4837">
        <v>51.615000000000002</v>
      </c>
      <c r="J4837">
        <v>0.44154356504860298</v>
      </c>
      <c r="K4837">
        <v>2</v>
      </c>
      <c r="L4837">
        <v>4.5295643698937198</v>
      </c>
      <c r="M4837" s="4">
        <f t="shared" si="225"/>
        <v>-5.9119999999999999</v>
      </c>
      <c r="N4837" s="4">
        <f t="shared" si="226"/>
        <v>53.753999999999998</v>
      </c>
      <c r="O4837" s="4">
        <f t="shared" si="227"/>
        <v>41</v>
      </c>
    </row>
    <row r="4838" spans="1:15" x14ac:dyDescent="0.3">
      <c r="A4838" s="5" t="s">
        <v>792</v>
      </c>
      <c r="B4838">
        <v>4837</v>
      </c>
      <c r="C4838" t="s">
        <v>10</v>
      </c>
      <c r="D4838">
        <v>2013</v>
      </c>
      <c r="E4838">
        <v>137</v>
      </c>
      <c r="F4838">
        <v>30</v>
      </c>
      <c r="G4838" t="s">
        <v>14</v>
      </c>
      <c r="H4838">
        <v>-10.829000000000001</v>
      </c>
      <c r="I4838">
        <v>51.655000000000001</v>
      </c>
      <c r="J4838">
        <v>0.43551726717398698</v>
      </c>
      <c r="K4838">
        <v>2</v>
      </c>
      <c r="L4838">
        <v>0</v>
      </c>
      <c r="M4838" s="4">
        <f t="shared" si="225"/>
        <v>-5.6189999999999998</v>
      </c>
      <c r="N4838" s="4">
        <f t="shared" si="226"/>
        <v>53.744999999999997</v>
      </c>
      <c r="O4838" s="4">
        <f t="shared" si="227"/>
        <v>98</v>
      </c>
    </row>
    <row r="4839" spans="1:15" x14ac:dyDescent="0.3">
      <c r="A4839" s="5" t="s">
        <v>793</v>
      </c>
      <c r="B4839">
        <v>4838</v>
      </c>
      <c r="C4839" t="s">
        <v>10</v>
      </c>
      <c r="D4839">
        <v>2013</v>
      </c>
      <c r="E4839">
        <v>138</v>
      </c>
      <c r="F4839">
        <v>30</v>
      </c>
      <c r="G4839" t="s">
        <v>14</v>
      </c>
      <c r="H4839">
        <v>-10.83</v>
      </c>
      <c r="I4839">
        <v>51.491999999999997</v>
      </c>
      <c r="J4839">
        <v>0.42441804157304103</v>
      </c>
      <c r="K4839">
        <v>2</v>
      </c>
      <c r="L4839">
        <v>0</v>
      </c>
      <c r="M4839" s="4">
        <f t="shared" si="225"/>
        <v>-5.9119999999999999</v>
      </c>
      <c r="N4839" s="4">
        <f t="shared" si="226"/>
        <v>53.59</v>
      </c>
      <c r="O4839" s="4">
        <f t="shared" si="227"/>
        <v>41.7</v>
      </c>
    </row>
    <row r="4840" spans="1:15" x14ac:dyDescent="0.3">
      <c r="A4840" s="5" t="s">
        <v>829</v>
      </c>
      <c r="B4840">
        <v>4839</v>
      </c>
      <c r="C4840" t="s">
        <v>10</v>
      </c>
      <c r="D4840">
        <v>2013</v>
      </c>
      <c r="E4840">
        <v>139</v>
      </c>
      <c r="F4840">
        <v>31</v>
      </c>
      <c r="G4840" t="s">
        <v>14</v>
      </c>
      <c r="H4840">
        <v>-10.414999999999999</v>
      </c>
      <c r="I4840">
        <v>51.451999999999998</v>
      </c>
      <c r="J4840">
        <v>0.42559262958347399</v>
      </c>
      <c r="K4840">
        <v>2</v>
      </c>
      <c r="L4840">
        <v>0</v>
      </c>
      <c r="M4840" s="4">
        <f t="shared" si="225"/>
        <v>-5.67</v>
      </c>
      <c r="N4840" s="4">
        <f t="shared" si="226"/>
        <v>53.494999999999997</v>
      </c>
      <c r="O4840" s="4">
        <f t="shared" si="227"/>
        <v>80</v>
      </c>
    </row>
    <row r="4841" spans="1:15" x14ac:dyDescent="0.3">
      <c r="A4841" s="5" t="s">
        <v>794</v>
      </c>
      <c r="B4841">
        <v>4840</v>
      </c>
      <c r="C4841" t="s">
        <v>10</v>
      </c>
      <c r="D4841">
        <v>2013</v>
      </c>
      <c r="E4841">
        <v>140</v>
      </c>
      <c r="F4841">
        <v>30</v>
      </c>
      <c r="G4841" t="s">
        <v>16</v>
      </c>
      <c r="H4841">
        <v>-10.253</v>
      </c>
      <c r="I4841">
        <v>51.679000000000002</v>
      </c>
      <c r="J4841">
        <v>0.30555951389096098</v>
      </c>
      <c r="K4841">
        <v>2</v>
      </c>
      <c r="L4841">
        <v>0</v>
      </c>
      <c r="M4841" s="4">
        <f t="shared" si="225"/>
        <v>-5.7569999999999997</v>
      </c>
      <c r="N4841" s="4">
        <f t="shared" si="226"/>
        <v>53.4</v>
      </c>
      <c r="O4841" s="4">
        <f t="shared" si="227"/>
        <v>68</v>
      </c>
    </row>
    <row r="4842" spans="1:15" x14ac:dyDescent="0.3">
      <c r="A4842" s="5" t="s">
        <v>795</v>
      </c>
      <c r="B4842">
        <v>4841</v>
      </c>
      <c r="C4842" t="s">
        <v>10</v>
      </c>
      <c r="D4842">
        <v>2013</v>
      </c>
      <c r="E4842">
        <v>141</v>
      </c>
      <c r="F4842">
        <v>30</v>
      </c>
      <c r="G4842" t="s">
        <v>15</v>
      </c>
      <c r="H4842">
        <v>-10.451000000000001</v>
      </c>
      <c r="I4842">
        <v>51.683999999999997</v>
      </c>
      <c r="J4842">
        <v>0.37007591550130398</v>
      </c>
      <c r="K4842">
        <v>2</v>
      </c>
      <c r="L4842">
        <v>0</v>
      </c>
      <c r="M4842" s="4">
        <f t="shared" si="225"/>
        <v>-5.274</v>
      </c>
      <c r="N4842" s="4">
        <f t="shared" si="226"/>
        <v>54.52</v>
      </c>
      <c r="O4842" s="4">
        <f t="shared" si="227"/>
        <v>125</v>
      </c>
    </row>
    <row r="4843" spans="1:15" x14ac:dyDescent="0.3">
      <c r="A4843" s="5" t="s">
        <v>796</v>
      </c>
      <c r="B4843">
        <v>4842</v>
      </c>
      <c r="C4843" t="s">
        <v>10</v>
      </c>
      <c r="D4843">
        <v>2013</v>
      </c>
      <c r="E4843">
        <v>142</v>
      </c>
      <c r="F4843">
        <v>30</v>
      </c>
      <c r="G4843" t="s">
        <v>14</v>
      </c>
      <c r="H4843">
        <v>-10.762</v>
      </c>
      <c r="I4843">
        <v>51.817999999999998</v>
      </c>
      <c r="J4843">
        <v>0.41275858613747901</v>
      </c>
      <c r="K4843">
        <v>2</v>
      </c>
      <c r="L4843">
        <v>0</v>
      </c>
      <c r="M4843" s="4">
        <f t="shared" si="225"/>
        <v>-4.9779999999999998</v>
      </c>
      <c r="N4843" s="4">
        <f t="shared" si="226"/>
        <v>54.289000000000001</v>
      </c>
      <c r="O4843" s="4">
        <f t="shared" si="227"/>
        <v>102</v>
      </c>
    </row>
    <row r="4844" spans="1:15" x14ac:dyDescent="0.3">
      <c r="A4844" s="5" t="s">
        <v>797</v>
      </c>
      <c r="B4844">
        <v>4843</v>
      </c>
      <c r="C4844" t="s">
        <v>10</v>
      </c>
      <c r="D4844">
        <v>2013</v>
      </c>
      <c r="E4844">
        <v>143</v>
      </c>
      <c r="F4844">
        <v>30</v>
      </c>
      <c r="G4844" t="s">
        <v>14</v>
      </c>
      <c r="H4844">
        <v>-10.942</v>
      </c>
      <c r="I4844">
        <v>52.005000000000003</v>
      </c>
      <c r="J4844">
        <v>0.41220258828032302</v>
      </c>
      <c r="K4844">
        <v>2</v>
      </c>
      <c r="L4844">
        <v>0</v>
      </c>
      <c r="M4844" s="4">
        <f t="shared" si="225"/>
        <v>-5.2469999999999999</v>
      </c>
      <c r="N4844" s="4">
        <f t="shared" si="226"/>
        <v>54.026000000000003</v>
      </c>
      <c r="O4844" s="4">
        <f t="shared" si="227"/>
        <v>87</v>
      </c>
    </row>
    <row r="4845" spans="1:15" x14ac:dyDescent="0.3">
      <c r="A4845" s="5" t="s">
        <v>798</v>
      </c>
      <c r="B4845">
        <v>4844</v>
      </c>
      <c r="C4845" t="s">
        <v>10</v>
      </c>
      <c r="D4845">
        <v>2013</v>
      </c>
      <c r="E4845">
        <v>144</v>
      </c>
      <c r="F4845">
        <v>31</v>
      </c>
      <c r="G4845" t="s">
        <v>17</v>
      </c>
      <c r="H4845">
        <v>-11.53</v>
      </c>
      <c r="I4845">
        <v>51.875</v>
      </c>
      <c r="J4845">
        <v>0.479493500481115</v>
      </c>
      <c r="K4845">
        <v>2</v>
      </c>
      <c r="L4845">
        <v>348.90775335251698</v>
      </c>
      <c r="M4845" s="4">
        <f t="shared" si="225"/>
        <v>-5.7729999999999997</v>
      </c>
      <c r="N4845" s="4">
        <f t="shared" si="226"/>
        <v>53.996000000000002</v>
      </c>
      <c r="O4845" s="4">
        <f t="shared" si="227"/>
        <v>42</v>
      </c>
    </row>
    <row r="4846" spans="1:15" x14ac:dyDescent="0.3">
      <c r="A4846" s="5" t="s">
        <v>765</v>
      </c>
      <c r="B4846">
        <v>4845</v>
      </c>
      <c r="C4846" t="s">
        <v>10</v>
      </c>
      <c r="D4846">
        <v>2013</v>
      </c>
      <c r="E4846">
        <v>145</v>
      </c>
      <c r="F4846">
        <v>30</v>
      </c>
      <c r="G4846" t="s">
        <v>14</v>
      </c>
      <c r="H4846">
        <v>-11.337999999999999</v>
      </c>
      <c r="I4846">
        <v>52.162999999999997</v>
      </c>
      <c r="J4846">
        <v>0.44573389631766602</v>
      </c>
      <c r="K4846">
        <v>2</v>
      </c>
      <c r="L4846">
        <v>0</v>
      </c>
      <c r="M4846" s="4">
        <f t="shared" si="225"/>
        <v>-6.8860000000000001</v>
      </c>
      <c r="N4846" s="4">
        <f t="shared" si="226"/>
        <v>55.302</v>
      </c>
      <c r="O4846" s="4">
        <f t="shared" si="227"/>
        <v>45.3</v>
      </c>
    </row>
    <row r="4847" spans="1:15" x14ac:dyDescent="0.3">
      <c r="A4847" s="5" t="s">
        <v>766</v>
      </c>
      <c r="B4847">
        <v>4846</v>
      </c>
      <c r="C4847" t="s">
        <v>10</v>
      </c>
      <c r="D4847">
        <v>2013</v>
      </c>
      <c r="E4847">
        <v>146</v>
      </c>
      <c r="F4847">
        <v>30</v>
      </c>
      <c r="G4847" t="s">
        <v>14</v>
      </c>
      <c r="H4847">
        <v>-11.624000000000001</v>
      </c>
      <c r="I4847">
        <v>52.365000000000002</v>
      </c>
      <c r="J4847">
        <v>0.443407534335372</v>
      </c>
      <c r="K4847">
        <v>2</v>
      </c>
      <c r="L4847">
        <v>33.828924496025202</v>
      </c>
      <c r="M4847" s="4">
        <f t="shared" si="225"/>
        <v>-6.8179999999999996</v>
      </c>
      <c r="N4847" s="4">
        <f t="shared" si="226"/>
        <v>55.366999999999997</v>
      </c>
      <c r="O4847" s="4">
        <f t="shared" si="227"/>
        <v>73.3</v>
      </c>
    </row>
    <row r="4848" spans="1:15" x14ac:dyDescent="0.3">
      <c r="A4848" s="5" t="s">
        <v>767</v>
      </c>
      <c r="B4848">
        <v>4847</v>
      </c>
      <c r="C4848" t="s">
        <v>10</v>
      </c>
      <c r="D4848">
        <v>2013</v>
      </c>
      <c r="E4848">
        <v>147</v>
      </c>
      <c r="F4848">
        <v>30</v>
      </c>
      <c r="G4848" t="s">
        <v>17</v>
      </c>
      <c r="H4848">
        <v>-11.94</v>
      </c>
      <c r="I4848">
        <v>52.414999999999999</v>
      </c>
      <c r="J4848">
        <v>0.484518416596535</v>
      </c>
      <c r="K4848">
        <v>2</v>
      </c>
      <c r="L4848">
        <v>2.0639050359002402</v>
      </c>
      <c r="M4848" s="4">
        <f t="shared" si="225"/>
        <v>-7.0579999999999998</v>
      </c>
      <c r="N4848" s="4">
        <f t="shared" si="226"/>
        <v>55.402999999999999</v>
      </c>
      <c r="O4848" s="4">
        <f t="shared" si="227"/>
        <v>42</v>
      </c>
    </row>
    <row r="4849" spans="1:15" x14ac:dyDescent="0.3">
      <c r="A4849" s="5" t="s">
        <v>768</v>
      </c>
      <c r="B4849">
        <v>4848</v>
      </c>
      <c r="C4849" t="s">
        <v>10</v>
      </c>
      <c r="D4849">
        <v>2013</v>
      </c>
      <c r="E4849">
        <v>148</v>
      </c>
      <c r="F4849">
        <v>30</v>
      </c>
      <c r="G4849" t="s">
        <v>20</v>
      </c>
      <c r="H4849">
        <v>-12.295</v>
      </c>
      <c r="I4849">
        <v>52.701999999999998</v>
      </c>
      <c r="J4849">
        <v>0.48836433183630201</v>
      </c>
      <c r="K4849">
        <v>2</v>
      </c>
      <c r="L4849">
        <v>0</v>
      </c>
      <c r="M4849" s="4">
        <f t="shared" si="225"/>
        <v>-7.0759999999999996</v>
      </c>
      <c r="N4849" s="4">
        <f t="shared" si="226"/>
        <v>55.530999999999999</v>
      </c>
      <c r="O4849" s="4">
        <f t="shared" si="227"/>
        <v>72</v>
      </c>
    </row>
    <row r="4850" spans="1:15" x14ac:dyDescent="0.3">
      <c r="A4850" s="5" t="s">
        <v>799</v>
      </c>
      <c r="B4850">
        <v>4849</v>
      </c>
      <c r="C4850" t="s">
        <v>10</v>
      </c>
      <c r="D4850">
        <v>2013</v>
      </c>
      <c r="E4850">
        <v>149</v>
      </c>
      <c r="F4850">
        <v>30</v>
      </c>
      <c r="G4850" t="s">
        <v>20</v>
      </c>
      <c r="H4850">
        <v>-12.08</v>
      </c>
      <c r="I4850">
        <v>52.945</v>
      </c>
      <c r="J4850">
        <v>0.45207528064400798</v>
      </c>
      <c r="K4850">
        <v>2</v>
      </c>
      <c r="L4850">
        <v>17.696167745786799</v>
      </c>
      <c r="M4850" s="4">
        <f t="shared" si="225"/>
        <v>-7.3330000000000002</v>
      </c>
      <c r="N4850" s="4">
        <f t="shared" si="226"/>
        <v>55.631999999999998</v>
      </c>
      <c r="O4850" s="4">
        <f t="shared" si="227"/>
        <v>54</v>
      </c>
    </row>
    <row r="4851" spans="1:15" x14ac:dyDescent="0.3">
      <c r="A4851" s="5" t="s">
        <v>800</v>
      </c>
      <c r="B4851">
        <v>4850</v>
      </c>
      <c r="C4851" t="s">
        <v>10</v>
      </c>
      <c r="D4851">
        <v>2013</v>
      </c>
      <c r="E4851">
        <v>150</v>
      </c>
      <c r="F4851">
        <v>20</v>
      </c>
      <c r="G4851" t="s">
        <v>20</v>
      </c>
      <c r="H4851">
        <v>-11.928000000000001</v>
      </c>
      <c r="I4851">
        <v>53.244999999999997</v>
      </c>
      <c r="J4851">
        <v>0.30241865999921802</v>
      </c>
      <c r="K4851">
        <v>2</v>
      </c>
      <c r="L4851">
        <v>132.26697056360001</v>
      </c>
      <c r="M4851" s="4">
        <f t="shared" si="225"/>
        <v>-9.0960000000000001</v>
      </c>
      <c r="N4851" s="4">
        <f t="shared" si="226"/>
        <v>56.195</v>
      </c>
      <c r="O4851" s="4">
        <f t="shared" si="227"/>
        <v>179</v>
      </c>
    </row>
    <row r="4852" spans="1:15" x14ac:dyDescent="0.3">
      <c r="A4852" s="5" t="s">
        <v>801</v>
      </c>
      <c r="B4852">
        <v>4851</v>
      </c>
      <c r="C4852" t="s">
        <v>10</v>
      </c>
      <c r="D4852">
        <v>2013</v>
      </c>
      <c r="E4852">
        <v>151</v>
      </c>
      <c r="F4852">
        <v>30</v>
      </c>
      <c r="G4852" t="s">
        <v>20</v>
      </c>
      <c r="H4852">
        <v>-12.260999999999999</v>
      </c>
      <c r="I4852">
        <v>53.29</v>
      </c>
      <c r="J4852">
        <v>0.49196275349796398</v>
      </c>
      <c r="K4852">
        <v>2</v>
      </c>
      <c r="L4852">
        <v>0</v>
      </c>
      <c r="M4852" s="4">
        <f t="shared" si="225"/>
        <v>-8.8119999999999994</v>
      </c>
      <c r="N4852" s="4">
        <f t="shared" si="226"/>
        <v>55.994999999999997</v>
      </c>
      <c r="O4852" s="4">
        <f t="shared" si="227"/>
        <v>133</v>
      </c>
    </row>
    <row r="4853" spans="1:15" x14ac:dyDescent="0.3">
      <c r="A4853" s="5" t="s">
        <v>802</v>
      </c>
      <c r="B4853">
        <v>4852</v>
      </c>
      <c r="C4853" t="s">
        <v>10</v>
      </c>
      <c r="D4853">
        <v>2013</v>
      </c>
      <c r="E4853">
        <v>152</v>
      </c>
      <c r="F4853">
        <v>30</v>
      </c>
      <c r="G4853" t="s">
        <v>11</v>
      </c>
      <c r="H4853">
        <v>-11.734999999999999</v>
      </c>
      <c r="I4853">
        <v>52.581000000000003</v>
      </c>
      <c r="J4853">
        <v>0.41056132372314502</v>
      </c>
      <c r="K4853">
        <v>2</v>
      </c>
      <c r="L4853">
        <v>2.4356897306633098</v>
      </c>
      <c r="M4853" s="4">
        <f t="shared" si="225"/>
        <v>-8.5269999999999992</v>
      </c>
      <c r="N4853" s="4">
        <f t="shared" si="226"/>
        <v>55.84</v>
      </c>
      <c r="O4853" s="4">
        <f t="shared" si="227"/>
        <v>116</v>
      </c>
    </row>
    <row r="4854" spans="1:15" x14ac:dyDescent="0.3">
      <c r="A4854" s="5" t="s">
        <v>803</v>
      </c>
      <c r="B4854">
        <v>4853</v>
      </c>
      <c r="C4854" t="s">
        <v>10</v>
      </c>
      <c r="D4854">
        <v>2013</v>
      </c>
      <c r="E4854">
        <v>153</v>
      </c>
      <c r="F4854">
        <v>30</v>
      </c>
      <c r="G4854" t="s">
        <v>11</v>
      </c>
      <c r="H4854">
        <v>-11.522</v>
      </c>
      <c r="I4854">
        <v>52.731000000000002</v>
      </c>
      <c r="J4854">
        <v>0.42219215807453803</v>
      </c>
      <c r="K4854">
        <v>2</v>
      </c>
      <c r="L4854">
        <v>2.36858970702021</v>
      </c>
      <c r="M4854" s="4">
        <f t="shared" si="225"/>
        <v>-8.3149999999999995</v>
      </c>
      <c r="N4854" s="4">
        <f t="shared" si="226"/>
        <v>55.826000000000001</v>
      </c>
      <c r="O4854" s="4">
        <f t="shared" si="227"/>
        <v>136</v>
      </c>
    </row>
    <row r="4855" spans="1:15" x14ac:dyDescent="0.3">
      <c r="A4855" s="5" t="s">
        <v>804</v>
      </c>
      <c r="B4855">
        <v>4854</v>
      </c>
      <c r="C4855" t="s">
        <v>10</v>
      </c>
      <c r="D4855">
        <v>2013</v>
      </c>
      <c r="E4855">
        <v>154</v>
      </c>
      <c r="F4855">
        <v>30</v>
      </c>
      <c r="G4855" t="s">
        <v>11</v>
      </c>
      <c r="H4855">
        <v>-11.061</v>
      </c>
      <c r="I4855">
        <v>52.895000000000003</v>
      </c>
      <c r="J4855">
        <v>0.41295023130458802</v>
      </c>
      <c r="K4855">
        <v>2</v>
      </c>
      <c r="L4855">
        <v>53.2751850761721</v>
      </c>
      <c r="M4855" s="4">
        <f t="shared" si="225"/>
        <v>-8.2759999999999998</v>
      </c>
      <c r="N4855" s="4">
        <f t="shared" si="226"/>
        <v>55.643000000000001</v>
      </c>
      <c r="O4855" s="4">
        <f t="shared" si="227"/>
        <v>91</v>
      </c>
    </row>
    <row r="4856" spans="1:15" x14ac:dyDescent="0.3">
      <c r="A4856" s="5" t="s">
        <v>805</v>
      </c>
      <c r="B4856">
        <v>4855</v>
      </c>
      <c r="C4856" t="s">
        <v>10</v>
      </c>
      <c r="D4856">
        <v>2013</v>
      </c>
      <c r="E4856">
        <v>155</v>
      </c>
      <c r="F4856">
        <v>30</v>
      </c>
      <c r="G4856" t="s">
        <v>11</v>
      </c>
      <c r="H4856">
        <v>-10.911</v>
      </c>
      <c r="I4856">
        <v>52.752000000000002</v>
      </c>
      <c r="J4856">
        <v>0.40844875756065402</v>
      </c>
      <c r="K4856">
        <v>2</v>
      </c>
      <c r="L4856">
        <v>4.8965750610785097</v>
      </c>
      <c r="M4856" s="4">
        <f t="shared" si="225"/>
        <v>-8.2379999999999995</v>
      </c>
      <c r="N4856" s="4">
        <f t="shared" si="226"/>
        <v>55.378999999999998</v>
      </c>
      <c r="O4856" s="4">
        <f t="shared" si="227"/>
        <v>89</v>
      </c>
    </row>
    <row r="4857" spans="1:15" x14ac:dyDescent="0.3">
      <c r="A4857" s="5" t="s">
        <v>806</v>
      </c>
      <c r="B4857">
        <v>4856</v>
      </c>
      <c r="C4857" t="s">
        <v>10</v>
      </c>
      <c r="D4857">
        <v>2013</v>
      </c>
      <c r="E4857">
        <v>156</v>
      </c>
      <c r="F4857">
        <v>30</v>
      </c>
      <c r="G4857" t="s">
        <v>11</v>
      </c>
      <c r="H4857">
        <v>-10.925000000000001</v>
      </c>
      <c r="I4857">
        <v>53.037999999999997</v>
      </c>
      <c r="J4857">
        <v>0.40583444522191098</v>
      </c>
      <c r="K4857">
        <v>2</v>
      </c>
      <c r="L4857">
        <v>923.80280780503494</v>
      </c>
      <c r="M4857" s="4">
        <f t="shared" si="225"/>
        <v>-8.3350000000000009</v>
      </c>
      <c r="N4857" s="4">
        <f t="shared" si="226"/>
        <v>55.451000000000001</v>
      </c>
      <c r="O4857" s="4">
        <f t="shared" si="227"/>
        <v>88.5</v>
      </c>
    </row>
    <row r="4858" spans="1:15" x14ac:dyDescent="0.3">
      <c r="A4858" s="5" t="s">
        <v>727</v>
      </c>
      <c r="B4858">
        <v>4857</v>
      </c>
      <c r="C4858" t="s">
        <v>10</v>
      </c>
      <c r="D4858">
        <v>2013</v>
      </c>
      <c r="E4858">
        <v>157</v>
      </c>
      <c r="F4858">
        <v>27</v>
      </c>
      <c r="G4858" t="s">
        <v>11</v>
      </c>
      <c r="H4858">
        <v>-11.239000000000001</v>
      </c>
      <c r="I4858">
        <v>52.988</v>
      </c>
      <c r="J4858">
        <v>0.35363938206975898</v>
      </c>
      <c r="K4858">
        <v>2</v>
      </c>
      <c r="L4858">
        <v>244.55703856800599</v>
      </c>
      <c r="M4858" s="4">
        <f t="shared" si="225"/>
        <v>-10.685</v>
      </c>
      <c r="N4858" s="4">
        <f t="shared" si="226"/>
        <v>54.167999999999999</v>
      </c>
      <c r="O4858" s="4">
        <f t="shared" si="227"/>
        <v>175</v>
      </c>
    </row>
    <row r="4859" spans="1:15" x14ac:dyDescent="0.3">
      <c r="A4859" s="5" t="s">
        <v>728</v>
      </c>
      <c r="B4859">
        <v>4858</v>
      </c>
      <c r="C4859" t="s">
        <v>10</v>
      </c>
      <c r="D4859">
        <v>2013</v>
      </c>
      <c r="E4859">
        <v>158</v>
      </c>
      <c r="F4859">
        <v>31</v>
      </c>
      <c r="G4859" t="s">
        <v>11</v>
      </c>
      <c r="H4859">
        <v>-11.292999999999999</v>
      </c>
      <c r="I4859">
        <v>53.192</v>
      </c>
      <c r="J4859">
        <v>0.42581231554554699</v>
      </c>
      <c r="K4859">
        <v>2</v>
      </c>
      <c r="L4859">
        <v>276.96944333068501</v>
      </c>
      <c r="M4859" s="4">
        <f t="shared" si="225"/>
        <v>-10.087999999999999</v>
      </c>
      <c r="N4859" s="4">
        <f t="shared" si="226"/>
        <v>54.497</v>
      </c>
      <c r="O4859" s="4">
        <f t="shared" si="227"/>
        <v>105</v>
      </c>
    </row>
    <row r="4860" spans="1:15" x14ac:dyDescent="0.3">
      <c r="A4860" s="5" t="s">
        <v>807</v>
      </c>
      <c r="B4860">
        <v>4859</v>
      </c>
      <c r="C4860" t="s">
        <v>10</v>
      </c>
      <c r="D4860">
        <v>2013</v>
      </c>
      <c r="E4860">
        <v>159</v>
      </c>
      <c r="F4860">
        <v>30</v>
      </c>
      <c r="G4860" t="s">
        <v>11</v>
      </c>
      <c r="H4860">
        <v>-10.986000000000001</v>
      </c>
      <c r="I4860">
        <v>53.26</v>
      </c>
      <c r="J4860">
        <v>0.51407018145490002</v>
      </c>
      <c r="K4860">
        <v>2</v>
      </c>
      <c r="L4860">
        <v>44.740972788786102</v>
      </c>
      <c r="M4860" s="4">
        <f t="shared" si="225"/>
        <v>-9.2560000000000002</v>
      </c>
      <c r="N4860" s="4">
        <f t="shared" si="226"/>
        <v>54.595999999999997</v>
      </c>
      <c r="O4860" s="4">
        <f t="shared" si="227"/>
        <v>95.3</v>
      </c>
    </row>
    <row r="4861" spans="1:15" x14ac:dyDescent="0.3">
      <c r="A4861" s="5" t="s">
        <v>808</v>
      </c>
      <c r="B4861">
        <v>4860</v>
      </c>
      <c r="C4861" t="s">
        <v>10</v>
      </c>
      <c r="D4861">
        <v>2013</v>
      </c>
      <c r="E4861">
        <v>160</v>
      </c>
      <c r="F4861">
        <v>30</v>
      </c>
      <c r="G4861" t="s">
        <v>11</v>
      </c>
      <c r="H4861">
        <v>-10.885</v>
      </c>
      <c r="I4861">
        <v>53.395000000000003</v>
      </c>
      <c r="J4861">
        <v>0.41363736285677399</v>
      </c>
      <c r="K4861">
        <v>2</v>
      </c>
      <c r="L4861">
        <v>200.66852623451501</v>
      </c>
      <c r="M4861" s="4">
        <f t="shared" si="225"/>
        <v>-9.3650000000000002</v>
      </c>
      <c r="N4861" s="4">
        <f t="shared" si="226"/>
        <v>55.107999999999997</v>
      </c>
      <c r="O4861" s="4">
        <f t="shared" si="227"/>
        <v>103</v>
      </c>
    </row>
    <row r="4862" spans="1:15" x14ac:dyDescent="0.3">
      <c r="A4862" s="5" t="s">
        <v>809</v>
      </c>
      <c r="B4862">
        <v>4861</v>
      </c>
      <c r="C4862" t="s">
        <v>10</v>
      </c>
      <c r="D4862">
        <v>2013</v>
      </c>
      <c r="E4862">
        <v>161</v>
      </c>
      <c r="F4862">
        <v>30</v>
      </c>
      <c r="G4862" t="s">
        <v>11</v>
      </c>
      <c r="H4862">
        <v>-10.878</v>
      </c>
      <c r="I4862">
        <v>53.710999999999999</v>
      </c>
      <c r="J4862">
        <v>0.40255283125126901</v>
      </c>
      <c r="K4862">
        <v>2</v>
      </c>
      <c r="L4862">
        <v>128.98679618921801</v>
      </c>
      <c r="M4862" s="4">
        <f t="shared" si="225"/>
        <v>-8.4789999999999992</v>
      </c>
      <c r="N4862" s="4">
        <f t="shared" si="226"/>
        <v>55.280999999999999</v>
      </c>
      <c r="O4862" s="4">
        <f t="shared" si="227"/>
        <v>87</v>
      </c>
    </row>
    <row r="4863" spans="1:15" x14ac:dyDescent="0.3">
      <c r="A4863" s="5" t="s">
        <v>830</v>
      </c>
      <c r="B4863">
        <v>4862</v>
      </c>
      <c r="C4863" t="s">
        <v>10</v>
      </c>
      <c r="D4863">
        <v>2013</v>
      </c>
      <c r="E4863">
        <v>162</v>
      </c>
      <c r="F4863">
        <v>31</v>
      </c>
      <c r="G4863" t="s">
        <v>20</v>
      </c>
      <c r="H4863">
        <v>-11.35</v>
      </c>
      <c r="I4863">
        <v>53.698999999999998</v>
      </c>
      <c r="J4863">
        <v>0.43689684125844602</v>
      </c>
      <c r="K4863">
        <v>2</v>
      </c>
      <c r="L4863">
        <v>9.1554793311810698</v>
      </c>
      <c r="M4863" s="4">
        <f t="shared" si="225"/>
        <v>-8.5500000000000007</v>
      </c>
      <c r="N4863" s="4">
        <f t="shared" si="226"/>
        <v>55.057000000000002</v>
      </c>
      <c r="O4863" s="4">
        <f t="shared" si="227"/>
        <v>62</v>
      </c>
    </row>
    <row r="4864" spans="1:15" x14ac:dyDescent="0.3">
      <c r="A4864" s="5" t="s">
        <v>810</v>
      </c>
      <c r="B4864">
        <v>4863</v>
      </c>
      <c r="C4864" t="s">
        <v>10</v>
      </c>
      <c r="D4864">
        <v>2013</v>
      </c>
      <c r="E4864">
        <v>163</v>
      </c>
      <c r="F4864">
        <v>30</v>
      </c>
      <c r="G4864" t="s">
        <v>20</v>
      </c>
      <c r="H4864">
        <v>-11.532999999999999</v>
      </c>
      <c r="I4864">
        <v>53.587000000000003</v>
      </c>
      <c r="J4864">
        <v>0.43602372487693403</v>
      </c>
      <c r="K4864">
        <v>2</v>
      </c>
      <c r="L4864">
        <v>18.347625469825001</v>
      </c>
      <c r="M4864" s="4">
        <f t="shared" si="225"/>
        <v>-8.8260000000000005</v>
      </c>
      <c r="N4864" s="4">
        <f t="shared" si="226"/>
        <v>54.859000000000002</v>
      </c>
      <c r="O4864" s="4">
        <f t="shared" si="227"/>
        <v>65</v>
      </c>
    </row>
    <row r="4865" spans="1:15" x14ac:dyDescent="0.3">
      <c r="A4865" s="5" t="s">
        <v>811</v>
      </c>
      <c r="B4865">
        <v>4864</v>
      </c>
      <c r="C4865" t="s">
        <v>10</v>
      </c>
      <c r="D4865">
        <v>2013</v>
      </c>
      <c r="E4865">
        <v>164</v>
      </c>
      <c r="F4865">
        <v>31</v>
      </c>
      <c r="G4865" t="s">
        <v>20</v>
      </c>
      <c r="H4865">
        <v>-11.785</v>
      </c>
      <c r="I4865">
        <v>53.588999999999999</v>
      </c>
      <c r="J4865">
        <v>0.47214702371663703</v>
      </c>
      <c r="K4865">
        <v>2</v>
      </c>
      <c r="L4865">
        <v>0</v>
      </c>
      <c r="M4865" s="4">
        <f t="shared" si="225"/>
        <v>-8.6999999999999993</v>
      </c>
      <c r="N4865" s="4">
        <f t="shared" si="226"/>
        <v>54.567</v>
      </c>
      <c r="O4865" s="4">
        <f t="shared" si="227"/>
        <v>72</v>
      </c>
    </row>
    <row r="4866" spans="1:15" x14ac:dyDescent="0.3">
      <c r="A4866" s="5" t="s">
        <v>812</v>
      </c>
      <c r="B4866">
        <v>4865</v>
      </c>
      <c r="C4866" t="s">
        <v>10</v>
      </c>
      <c r="D4866">
        <v>2013</v>
      </c>
      <c r="E4866">
        <v>165</v>
      </c>
      <c r="F4866">
        <v>30</v>
      </c>
      <c r="G4866" t="s">
        <v>20</v>
      </c>
      <c r="H4866">
        <v>-11.928000000000001</v>
      </c>
      <c r="I4866">
        <v>53.790999999999997</v>
      </c>
      <c r="J4866">
        <v>0.47228705899468398</v>
      </c>
      <c r="K4866">
        <v>2</v>
      </c>
      <c r="L4866">
        <v>0</v>
      </c>
      <c r="M4866" s="4">
        <f t="shared" ref="M4866:M4929" si="228">VLOOKUP(A4866,Stns,20,FALSE)</f>
        <v>-9.5920000000000005</v>
      </c>
      <c r="N4866" s="4">
        <f t="shared" ref="N4866:N4929" si="229">VLOOKUP(A4866,Stns,19,FALSE)</f>
        <v>54.546999999999997</v>
      </c>
      <c r="O4866" s="4">
        <f t="shared" ref="O4866:O4929" si="230">VLOOKUP(A4866,Stns,8,FALSE)</f>
        <v>94</v>
      </c>
    </row>
    <row r="4867" spans="1:15" x14ac:dyDescent="0.3">
      <c r="A4867" s="5" t="s">
        <v>744</v>
      </c>
      <c r="B4867">
        <v>4866</v>
      </c>
      <c r="C4867" t="s">
        <v>10</v>
      </c>
      <c r="D4867">
        <v>2013</v>
      </c>
      <c r="E4867">
        <v>166</v>
      </c>
      <c r="F4867">
        <v>30</v>
      </c>
      <c r="G4867" t="s">
        <v>20</v>
      </c>
      <c r="H4867">
        <v>-11.869</v>
      </c>
      <c r="I4867">
        <v>53.95</v>
      </c>
      <c r="J4867">
        <v>0.46643551977472503</v>
      </c>
      <c r="K4867">
        <v>2</v>
      </c>
      <c r="L4867">
        <v>0</v>
      </c>
      <c r="M4867" s="4">
        <f t="shared" si="228"/>
        <v>-9.4369999999999994</v>
      </c>
      <c r="N4867" s="4">
        <f t="shared" si="229"/>
        <v>54.484000000000002</v>
      </c>
      <c r="O4867" s="4">
        <f t="shared" si="230"/>
        <v>85</v>
      </c>
    </row>
    <row r="4868" spans="1:15" x14ac:dyDescent="0.3">
      <c r="A4868" s="5" t="s">
        <v>745</v>
      </c>
      <c r="B4868">
        <v>4867</v>
      </c>
      <c r="C4868" t="s">
        <v>10</v>
      </c>
      <c r="D4868">
        <v>2013</v>
      </c>
      <c r="E4868">
        <v>167</v>
      </c>
      <c r="F4868">
        <v>30</v>
      </c>
      <c r="G4868" t="s">
        <v>11</v>
      </c>
      <c r="H4868">
        <v>-11.067</v>
      </c>
      <c r="I4868">
        <v>53.808999999999997</v>
      </c>
      <c r="J4868">
        <v>0.417484830521197</v>
      </c>
      <c r="K4868">
        <v>2</v>
      </c>
      <c r="L4868">
        <v>38.324745787829599</v>
      </c>
      <c r="M4868" s="4">
        <f t="shared" si="228"/>
        <v>-8.8290000000000006</v>
      </c>
      <c r="N4868" s="4">
        <f t="shared" si="229"/>
        <v>54.462000000000003</v>
      </c>
      <c r="O4868" s="4">
        <f t="shared" si="230"/>
        <v>64</v>
      </c>
    </row>
    <row r="4869" spans="1:15" x14ac:dyDescent="0.3">
      <c r="A4869" s="5" t="s">
        <v>813</v>
      </c>
      <c r="B4869">
        <v>4868</v>
      </c>
      <c r="C4869" t="s">
        <v>10</v>
      </c>
      <c r="D4869">
        <v>2013</v>
      </c>
      <c r="E4869">
        <v>168</v>
      </c>
      <c r="F4869">
        <v>30</v>
      </c>
      <c r="G4869" t="s">
        <v>20</v>
      </c>
      <c r="H4869">
        <v>-11.477</v>
      </c>
      <c r="I4869">
        <v>53.954999999999998</v>
      </c>
      <c r="J4869">
        <v>0.46454365670826298</v>
      </c>
      <c r="K4869">
        <v>2</v>
      </c>
      <c r="L4869">
        <v>0</v>
      </c>
      <c r="M4869" s="4">
        <f t="shared" si="228"/>
        <v>-8.9320000000000004</v>
      </c>
      <c r="N4869" s="4">
        <f t="shared" si="229"/>
        <v>54.582999999999998</v>
      </c>
      <c r="O4869" s="4">
        <f t="shared" si="230"/>
        <v>87</v>
      </c>
    </row>
    <row r="4870" spans="1:15" x14ac:dyDescent="0.3">
      <c r="A4870" s="5" t="s">
        <v>814</v>
      </c>
      <c r="B4870">
        <v>4869</v>
      </c>
      <c r="C4870" t="s">
        <v>10</v>
      </c>
      <c r="D4870">
        <v>2013</v>
      </c>
      <c r="E4870">
        <v>169</v>
      </c>
      <c r="F4870">
        <v>30</v>
      </c>
      <c r="G4870" t="s">
        <v>20</v>
      </c>
      <c r="H4870">
        <v>-11.282</v>
      </c>
      <c r="I4870">
        <v>54.137</v>
      </c>
      <c r="J4870">
        <v>0.46166991258831702</v>
      </c>
      <c r="K4870">
        <v>2</v>
      </c>
      <c r="L4870">
        <v>0</v>
      </c>
      <c r="M4870" s="4">
        <f t="shared" si="228"/>
        <v>-8.5760000000000005</v>
      </c>
      <c r="N4870" s="4">
        <f t="shared" si="229"/>
        <v>51.185000000000002</v>
      </c>
      <c r="O4870" s="4">
        <f t="shared" si="230"/>
        <v>109</v>
      </c>
    </row>
    <row r="4871" spans="1:15" x14ac:dyDescent="0.3">
      <c r="A4871" s="5" t="s">
        <v>815</v>
      </c>
      <c r="B4871">
        <v>4870</v>
      </c>
      <c r="C4871" t="s">
        <v>10</v>
      </c>
      <c r="D4871">
        <v>2013</v>
      </c>
      <c r="E4871">
        <v>170</v>
      </c>
      <c r="F4871">
        <v>30</v>
      </c>
      <c r="G4871" t="s">
        <v>20</v>
      </c>
      <c r="H4871">
        <v>-10.997999999999999</v>
      </c>
      <c r="I4871">
        <v>54.2</v>
      </c>
      <c r="J4871">
        <v>0.45243574458178598</v>
      </c>
      <c r="K4871">
        <v>2</v>
      </c>
      <c r="L4871">
        <v>2.2102586101466399</v>
      </c>
      <c r="M4871" s="4">
        <f t="shared" si="228"/>
        <v>-8.8409999999999993</v>
      </c>
      <c r="N4871" s="4">
        <f t="shared" si="229"/>
        <v>51.1</v>
      </c>
      <c r="O4871" s="4">
        <f t="shared" si="230"/>
        <v>115</v>
      </c>
    </row>
    <row r="4872" spans="1:15" x14ac:dyDescent="0.3">
      <c r="A4872" s="5" t="s">
        <v>816</v>
      </c>
      <c r="B4872">
        <v>4871</v>
      </c>
      <c r="C4872" t="s">
        <v>10</v>
      </c>
      <c r="D4872">
        <v>2013</v>
      </c>
      <c r="E4872">
        <v>171</v>
      </c>
      <c r="F4872">
        <v>15</v>
      </c>
      <c r="G4872" t="s">
        <v>13</v>
      </c>
      <c r="H4872">
        <v>-9.5139999999999993</v>
      </c>
      <c r="I4872">
        <v>54.482999999999997</v>
      </c>
      <c r="J4872">
        <v>0.19134486848100499</v>
      </c>
      <c r="K4872">
        <v>2</v>
      </c>
      <c r="L4872">
        <v>10.452331519925499</v>
      </c>
      <c r="M4872" s="4">
        <f t="shared" si="228"/>
        <v>-9.2690000000000001</v>
      </c>
      <c r="N4872" s="4">
        <f t="shared" si="229"/>
        <v>50.984000000000002</v>
      </c>
      <c r="O4872" s="4">
        <f t="shared" si="230"/>
        <v>122</v>
      </c>
    </row>
    <row r="4873" spans="1:15" x14ac:dyDescent="0.3">
      <c r="A4873" s="5" t="s">
        <v>817</v>
      </c>
      <c r="B4873">
        <v>4872</v>
      </c>
      <c r="C4873" t="s">
        <v>10</v>
      </c>
      <c r="D4873">
        <v>2013</v>
      </c>
      <c r="E4873">
        <v>172</v>
      </c>
      <c r="F4873">
        <v>31</v>
      </c>
      <c r="G4873" t="s">
        <v>12</v>
      </c>
      <c r="H4873">
        <v>-9.6310000000000002</v>
      </c>
      <c r="I4873">
        <v>54.341000000000001</v>
      </c>
      <c r="J4873">
        <v>0.28513300258392399</v>
      </c>
      <c r="K4873">
        <v>2</v>
      </c>
      <c r="L4873">
        <v>0</v>
      </c>
      <c r="M4873" s="4">
        <f t="shared" si="228"/>
        <v>-9.2850000000000001</v>
      </c>
      <c r="N4873" s="4">
        <f t="shared" si="229"/>
        <v>51.116999999999997</v>
      </c>
      <c r="O4873" s="4">
        <f t="shared" si="230"/>
        <v>117</v>
      </c>
    </row>
    <row r="4874" spans="1:15" x14ac:dyDescent="0.3">
      <c r="A4874" s="5" t="s">
        <v>818</v>
      </c>
      <c r="B4874">
        <v>4873</v>
      </c>
      <c r="C4874" t="s">
        <v>10</v>
      </c>
      <c r="D4874">
        <v>2013</v>
      </c>
      <c r="E4874">
        <v>173</v>
      </c>
      <c r="F4874">
        <v>30</v>
      </c>
      <c r="G4874" t="s">
        <v>13</v>
      </c>
      <c r="H4874">
        <v>-9.8309999999999995</v>
      </c>
      <c r="I4874">
        <v>54.485999999999997</v>
      </c>
      <c r="J4874">
        <v>0.40431812686650898</v>
      </c>
      <c r="K4874">
        <v>2</v>
      </c>
      <c r="L4874">
        <v>0</v>
      </c>
      <c r="M4874" s="4">
        <f t="shared" si="228"/>
        <v>-9.5939999999999994</v>
      </c>
      <c r="N4874" s="4">
        <f t="shared" si="229"/>
        <v>51.104999999999997</v>
      </c>
      <c r="O4874" s="4">
        <f t="shared" si="230"/>
        <v>119</v>
      </c>
    </row>
    <row r="4875" spans="1:15" x14ac:dyDescent="0.3">
      <c r="A4875" s="5" t="s">
        <v>819</v>
      </c>
      <c r="B4875">
        <v>4874</v>
      </c>
      <c r="C4875" t="s">
        <v>10</v>
      </c>
      <c r="D4875">
        <v>2013</v>
      </c>
      <c r="E4875">
        <v>174</v>
      </c>
      <c r="F4875">
        <v>21</v>
      </c>
      <c r="G4875" t="s">
        <v>13</v>
      </c>
      <c r="H4875">
        <v>-10.313000000000001</v>
      </c>
      <c r="I4875">
        <v>54.302</v>
      </c>
      <c r="J4875">
        <v>0.25786550782594803</v>
      </c>
      <c r="K4875">
        <v>2</v>
      </c>
      <c r="L4875">
        <v>0</v>
      </c>
      <c r="M4875" s="4">
        <f t="shared" si="228"/>
        <v>-10.084</v>
      </c>
      <c r="N4875" s="4">
        <f t="shared" si="229"/>
        <v>51.488999999999997</v>
      </c>
      <c r="O4875" s="4">
        <f t="shared" si="230"/>
        <v>74</v>
      </c>
    </row>
    <row r="4876" spans="1:15" x14ac:dyDescent="0.3">
      <c r="A4876" s="5" t="s">
        <v>820</v>
      </c>
      <c r="B4876">
        <v>4875</v>
      </c>
      <c r="C4876" t="s">
        <v>10</v>
      </c>
      <c r="D4876">
        <v>2013</v>
      </c>
      <c r="E4876">
        <v>175</v>
      </c>
      <c r="F4876">
        <v>30</v>
      </c>
      <c r="G4876" t="s">
        <v>11</v>
      </c>
      <c r="H4876">
        <v>-10.587</v>
      </c>
      <c r="I4876">
        <v>53.9</v>
      </c>
      <c r="J4876">
        <v>0.41834230991745602</v>
      </c>
      <c r="K4876">
        <v>2</v>
      </c>
      <c r="L4876">
        <v>157.787052457172</v>
      </c>
      <c r="M4876" s="4">
        <f t="shared" si="228"/>
        <v>-9.6969999999999992</v>
      </c>
      <c r="N4876" s="4">
        <f t="shared" si="229"/>
        <v>51.445999999999998</v>
      </c>
      <c r="O4876" s="4">
        <f t="shared" si="230"/>
        <v>57</v>
      </c>
    </row>
    <row r="4877" spans="1:15" x14ac:dyDescent="0.3">
      <c r="A4877" s="5" t="s">
        <v>821</v>
      </c>
      <c r="B4877">
        <v>4876</v>
      </c>
      <c r="C4877" t="s">
        <v>10</v>
      </c>
      <c r="D4877">
        <v>2013</v>
      </c>
      <c r="E4877">
        <v>176</v>
      </c>
      <c r="F4877">
        <v>31</v>
      </c>
      <c r="G4877" t="s">
        <v>13</v>
      </c>
      <c r="H4877">
        <v>-10.346</v>
      </c>
      <c r="I4877">
        <v>53.713999999999999</v>
      </c>
      <c r="J4877">
        <v>0.39975689702549499</v>
      </c>
      <c r="K4877">
        <v>2</v>
      </c>
      <c r="L4877">
        <v>10.0060812702999</v>
      </c>
      <c r="M4877" s="4">
        <f t="shared" si="228"/>
        <v>-9.4250000000000007</v>
      </c>
      <c r="N4877" s="4">
        <f t="shared" si="229"/>
        <v>51.411999999999999</v>
      </c>
      <c r="O4877" s="4">
        <f t="shared" si="230"/>
        <v>66</v>
      </c>
    </row>
    <row r="4878" spans="1:15" x14ac:dyDescent="0.3">
      <c r="A4878" s="5" t="s">
        <v>822</v>
      </c>
      <c r="B4878">
        <v>4877</v>
      </c>
      <c r="C4878" t="s">
        <v>10</v>
      </c>
      <c r="D4878">
        <v>2013</v>
      </c>
      <c r="E4878">
        <v>177</v>
      </c>
      <c r="F4878">
        <v>31</v>
      </c>
      <c r="G4878" t="s">
        <v>13</v>
      </c>
      <c r="H4878">
        <v>-10.273999999999999</v>
      </c>
      <c r="I4878">
        <v>53.311</v>
      </c>
      <c r="J4878">
        <v>0.42602051172199101</v>
      </c>
      <c r="K4878">
        <v>2</v>
      </c>
      <c r="L4878">
        <v>0</v>
      </c>
      <c r="M4878" s="4">
        <f t="shared" si="228"/>
        <v>-10.374000000000001</v>
      </c>
      <c r="N4878" s="4">
        <f t="shared" si="229"/>
        <v>51.999000000000002</v>
      </c>
      <c r="O4878" s="4">
        <f t="shared" si="230"/>
        <v>67</v>
      </c>
    </row>
    <row r="4879" spans="1:15" x14ac:dyDescent="0.3">
      <c r="A4879" s="5" t="s">
        <v>823</v>
      </c>
      <c r="B4879">
        <v>4878</v>
      </c>
      <c r="C4879" t="s">
        <v>10</v>
      </c>
      <c r="D4879">
        <v>2013</v>
      </c>
      <c r="E4879">
        <v>178</v>
      </c>
      <c r="F4879">
        <v>30</v>
      </c>
      <c r="G4879" t="s">
        <v>13</v>
      </c>
      <c r="H4879">
        <v>-10.198</v>
      </c>
      <c r="I4879">
        <v>53.106999999999999</v>
      </c>
      <c r="J4879">
        <v>0.41465087761431701</v>
      </c>
      <c r="K4879">
        <v>2</v>
      </c>
      <c r="L4879">
        <v>2.4116673905370098</v>
      </c>
      <c r="M4879" s="4">
        <f t="shared" si="228"/>
        <v>-10.689</v>
      </c>
      <c r="N4879" s="4">
        <f t="shared" si="229"/>
        <v>51.96</v>
      </c>
      <c r="O4879" s="4">
        <f t="shared" si="230"/>
        <v>109</v>
      </c>
    </row>
    <row r="4880" spans="1:15" x14ac:dyDescent="0.3">
      <c r="A4880" s="5" t="s">
        <v>824</v>
      </c>
      <c r="B4880">
        <v>4879</v>
      </c>
      <c r="C4880" t="s">
        <v>10</v>
      </c>
      <c r="D4880">
        <v>2013</v>
      </c>
      <c r="E4880">
        <v>179</v>
      </c>
      <c r="F4880">
        <v>30</v>
      </c>
      <c r="G4880" t="s">
        <v>12</v>
      </c>
      <c r="H4880">
        <v>-9.9390000000000001</v>
      </c>
      <c r="I4880">
        <v>53.122999999999998</v>
      </c>
      <c r="J4880">
        <v>0.30906032423912599</v>
      </c>
      <c r="K4880">
        <v>2</v>
      </c>
      <c r="L4880">
        <v>0</v>
      </c>
      <c r="M4880" s="4">
        <f t="shared" si="228"/>
        <v>-10.763</v>
      </c>
      <c r="N4880" s="4">
        <f t="shared" si="229"/>
        <v>51.819000000000003</v>
      </c>
      <c r="O4880" s="4">
        <f t="shared" si="230"/>
        <v>131</v>
      </c>
    </row>
    <row r="4881" spans="1:15" x14ac:dyDescent="0.3">
      <c r="A4881" s="5" t="s">
        <v>825</v>
      </c>
      <c r="B4881">
        <v>4880</v>
      </c>
      <c r="C4881" t="s">
        <v>10</v>
      </c>
      <c r="D4881">
        <v>2013</v>
      </c>
      <c r="E4881">
        <v>180</v>
      </c>
      <c r="F4881">
        <v>30</v>
      </c>
      <c r="G4881" t="s">
        <v>12</v>
      </c>
      <c r="H4881">
        <v>-9.7189999999999994</v>
      </c>
      <c r="I4881">
        <v>53.052999999999997</v>
      </c>
      <c r="J4881">
        <v>0.29721845370641897</v>
      </c>
      <c r="K4881">
        <v>2</v>
      </c>
      <c r="L4881">
        <v>0</v>
      </c>
      <c r="M4881" s="4">
        <f t="shared" si="228"/>
        <v>-10.987</v>
      </c>
      <c r="N4881" s="4">
        <f t="shared" si="229"/>
        <v>51.884</v>
      </c>
      <c r="O4881" s="4">
        <f t="shared" si="230"/>
        <v>154</v>
      </c>
    </row>
    <row r="4882" spans="1:15" x14ac:dyDescent="0.3">
      <c r="A4882" s="5" t="s">
        <v>826</v>
      </c>
      <c r="B4882">
        <v>4881</v>
      </c>
      <c r="C4882" t="s">
        <v>10</v>
      </c>
      <c r="D4882">
        <v>2013</v>
      </c>
      <c r="E4882">
        <v>181</v>
      </c>
      <c r="F4882">
        <v>31</v>
      </c>
      <c r="G4882" t="s">
        <v>12</v>
      </c>
      <c r="H4882">
        <v>-9.7200000000000006</v>
      </c>
      <c r="I4882">
        <v>52.918999999999997</v>
      </c>
      <c r="J4882">
        <v>0.29257165467019702</v>
      </c>
      <c r="K4882">
        <v>2</v>
      </c>
      <c r="L4882">
        <v>71.777288280617498</v>
      </c>
      <c r="M4882" s="4">
        <f t="shared" si="228"/>
        <v>-11.106</v>
      </c>
      <c r="N4882" s="4">
        <f t="shared" si="229"/>
        <v>51.984000000000002</v>
      </c>
      <c r="O4882" s="4">
        <f t="shared" si="230"/>
        <v>155</v>
      </c>
    </row>
    <row r="4883" spans="1:15" x14ac:dyDescent="0.3">
      <c r="A4883" s="5" t="s">
        <v>736</v>
      </c>
      <c r="B4883">
        <v>4882</v>
      </c>
      <c r="C4883" t="s">
        <v>10</v>
      </c>
      <c r="D4883">
        <v>2014</v>
      </c>
      <c r="E4883">
        <v>47</v>
      </c>
      <c r="F4883">
        <v>30</v>
      </c>
      <c r="G4883" t="s">
        <v>20</v>
      </c>
      <c r="H4883">
        <v>-11</v>
      </c>
      <c r="I4883">
        <v>54.216000000000001</v>
      </c>
      <c r="J4883">
        <v>0.48070508253018801</v>
      </c>
      <c r="K4883">
        <v>2</v>
      </c>
      <c r="L4883">
        <v>0</v>
      </c>
      <c r="M4883" s="4">
        <f t="shared" si="228"/>
        <v>-9.8940000000000001</v>
      </c>
      <c r="N4883" s="4">
        <f t="shared" si="229"/>
        <v>53.100999999999999</v>
      </c>
      <c r="O4883" s="4">
        <f t="shared" si="230"/>
        <v>92</v>
      </c>
    </row>
    <row r="4884" spans="1:15" x14ac:dyDescent="0.3">
      <c r="A4884" s="5" t="s">
        <v>666</v>
      </c>
      <c r="B4884">
        <v>4883</v>
      </c>
      <c r="C4884" t="s">
        <v>10</v>
      </c>
      <c r="D4884">
        <v>2014</v>
      </c>
      <c r="E4884">
        <v>48</v>
      </c>
      <c r="F4884">
        <v>30</v>
      </c>
      <c r="G4884" t="s">
        <v>11</v>
      </c>
      <c r="H4884">
        <v>-10.691000000000001</v>
      </c>
      <c r="I4884">
        <v>54.158000000000001</v>
      </c>
      <c r="J4884">
        <v>0.43026973532413698</v>
      </c>
      <c r="K4884">
        <v>2</v>
      </c>
      <c r="L4884">
        <v>0</v>
      </c>
      <c r="M4884" s="4">
        <f t="shared" si="228"/>
        <v>-9.7159999999999993</v>
      </c>
      <c r="N4884" s="4">
        <f t="shared" si="229"/>
        <v>53.052</v>
      </c>
      <c r="O4884" s="4">
        <f t="shared" si="230"/>
        <v>64</v>
      </c>
    </row>
    <row r="4885" spans="1:15" x14ac:dyDescent="0.3">
      <c r="A4885" s="5" t="s">
        <v>667</v>
      </c>
      <c r="B4885">
        <v>4884</v>
      </c>
      <c r="C4885" t="s">
        <v>10</v>
      </c>
      <c r="D4885">
        <v>2014</v>
      </c>
      <c r="E4885">
        <v>49</v>
      </c>
      <c r="F4885">
        <v>30</v>
      </c>
      <c r="G4885" t="s">
        <v>13</v>
      </c>
      <c r="H4885">
        <v>-10.375</v>
      </c>
      <c r="I4885">
        <v>54.287999999999997</v>
      </c>
      <c r="J4885">
        <v>0.39224914630705199</v>
      </c>
      <c r="K4885">
        <v>2</v>
      </c>
      <c r="L4885">
        <v>0</v>
      </c>
      <c r="M4885" s="4">
        <f t="shared" si="228"/>
        <v>-9.4060000000000006</v>
      </c>
      <c r="N4885" s="4">
        <f t="shared" si="229"/>
        <v>53.192</v>
      </c>
      <c r="O4885" s="4">
        <f t="shared" si="230"/>
        <v>34</v>
      </c>
    </row>
    <row r="4886" spans="1:15" x14ac:dyDescent="0.3">
      <c r="A4886" s="5" t="s">
        <v>668</v>
      </c>
      <c r="B4886">
        <v>4885</v>
      </c>
      <c r="C4886" t="s">
        <v>10</v>
      </c>
      <c r="D4886">
        <v>2014</v>
      </c>
      <c r="E4886">
        <v>50</v>
      </c>
      <c r="F4886">
        <v>30</v>
      </c>
      <c r="G4886" t="s">
        <v>12</v>
      </c>
      <c r="H4886">
        <v>-8.8409999999999993</v>
      </c>
      <c r="I4886">
        <v>54.423999999999999</v>
      </c>
      <c r="J4886">
        <v>0.29608487461928501</v>
      </c>
      <c r="K4886">
        <v>2</v>
      </c>
      <c r="L4886">
        <v>0</v>
      </c>
      <c r="M4886" s="4">
        <f t="shared" si="228"/>
        <v>-9.6229999999999993</v>
      </c>
      <c r="N4886" s="4">
        <f t="shared" si="229"/>
        <v>52.774000000000001</v>
      </c>
      <c r="O4886" s="4">
        <f t="shared" si="230"/>
        <v>50.7</v>
      </c>
    </row>
    <row r="4887" spans="1:15" x14ac:dyDescent="0.3">
      <c r="A4887" s="5" t="s">
        <v>669</v>
      </c>
      <c r="B4887">
        <v>4886</v>
      </c>
      <c r="C4887" t="s">
        <v>10</v>
      </c>
      <c r="D4887">
        <v>2014</v>
      </c>
      <c r="E4887">
        <v>51</v>
      </c>
      <c r="F4887">
        <v>30</v>
      </c>
      <c r="G4887" t="s">
        <v>12</v>
      </c>
      <c r="H4887">
        <v>-9.2710000000000008</v>
      </c>
      <c r="I4887">
        <v>54.322000000000003</v>
      </c>
      <c r="J4887">
        <v>0.27546101629745601</v>
      </c>
      <c r="K4887">
        <v>2</v>
      </c>
      <c r="L4887">
        <v>0</v>
      </c>
      <c r="M4887" s="4">
        <f t="shared" si="228"/>
        <v>-10.339</v>
      </c>
      <c r="N4887" s="4">
        <f t="shared" si="229"/>
        <v>52.523000000000003</v>
      </c>
      <c r="O4887" s="4">
        <f t="shared" si="230"/>
        <v>93</v>
      </c>
    </row>
    <row r="4888" spans="1:15" x14ac:dyDescent="0.3">
      <c r="A4888" s="5" t="s">
        <v>670</v>
      </c>
      <c r="B4888">
        <v>4887</v>
      </c>
      <c r="C4888" t="s">
        <v>10</v>
      </c>
      <c r="D4888">
        <v>2014</v>
      </c>
      <c r="E4888">
        <v>52</v>
      </c>
      <c r="F4888">
        <v>30</v>
      </c>
      <c r="G4888" t="s">
        <v>12</v>
      </c>
      <c r="H4888">
        <v>-9.6240000000000006</v>
      </c>
      <c r="I4888">
        <v>54.34</v>
      </c>
      <c r="J4888">
        <v>0.26943438987431101</v>
      </c>
      <c r="K4888">
        <v>2</v>
      </c>
      <c r="L4888">
        <v>0</v>
      </c>
      <c r="M4888" s="4">
        <f t="shared" si="228"/>
        <v>-10.115</v>
      </c>
      <c r="N4888" s="4">
        <f t="shared" si="229"/>
        <v>52.578000000000003</v>
      </c>
      <c r="O4888" s="4">
        <f t="shared" si="230"/>
        <v>82</v>
      </c>
    </row>
    <row r="4889" spans="1:15" x14ac:dyDescent="0.3">
      <c r="A4889" s="5" t="s">
        <v>671</v>
      </c>
      <c r="B4889">
        <v>4888</v>
      </c>
      <c r="C4889" t="s">
        <v>10</v>
      </c>
      <c r="D4889">
        <v>2014</v>
      </c>
      <c r="E4889">
        <v>53</v>
      </c>
      <c r="F4889">
        <v>19</v>
      </c>
      <c r="G4889" t="s">
        <v>13</v>
      </c>
      <c r="H4889">
        <v>-9.8420000000000005</v>
      </c>
      <c r="I4889">
        <v>54.485999999999997</v>
      </c>
      <c r="J4889">
        <v>0.25436541648760502</v>
      </c>
      <c r="K4889">
        <v>2</v>
      </c>
      <c r="L4889">
        <v>0</v>
      </c>
      <c r="M4889" s="4">
        <f t="shared" si="228"/>
        <v>-11.339</v>
      </c>
      <c r="N4889" s="4">
        <f t="shared" si="229"/>
        <v>52.17</v>
      </c>
      <c r="O4889" s="4">
        <f t="shared" si="230"/>
        <v>152</v>
      </c>
    </row>
    <row r="4890" spans="1:15" x14ac:dyDescent="0.3">
      <c r="A4890" s="5" t="s">
        <v>672</v>
      </c>
      <c r="B4890">
        <v>4889</v>
      </c>
      <c r="C4890" t="s">
        <v>10</v>
      </c>
      <c r="D4890">
        <v>2014</v>
      </c>
      <c r="E4890">
        <v>54</v>
      </c>
      <c r="F4890">
        <v>30</v>
      </c>
      <c r="G4890" t="s">
        <v>11</v>
      </c>
      <c r="H4890">
        <v>-10.586</v>
      </c>
      <c r="I4890">
        <v>53.899000000000001</v>
      </c>
      <c r="J4890">
        <v>0.41724893657841999</v>
      </c>
      <c r="K4890">
        <v>2</v>
      </c>
      <c r="L4890">
        <v>0</v>
      </c>
      <c r="M4890" s="4">
        <f t="shared" si="228"/>
        <v>-11.167999999999999</v>
      </c>
      <c r="N4890" s="4">
        <f t="shared" si="229"/>
        <v>52.046999999999997</v>
      </c>
      <c r="O4890" s="4">
        <f t="shared" si="230"/>
        <v>150</v>
      </c>
    </row>
    <row r="4891" spans="1:15" x14ac:dyDescent="0.3">
      <c r="A4891" s="5" t="s">
        <v>673</v>
      </c>
      <c r="B4891">
        <v>4890</v>
      </c>
      <c r="C4891" t="s">
        <v>10</v>
      </c>
      <c r="D4891">
        <v>2014</v>
      </c>
      <c r="E4891">
        <v>55</v>
      </c>
      <c r="F4891">
        <v>30</v>
      </c>
      <c r="G4891" t="s">
        <v>12</v>
      </c>
      <c r="H4891">
        <v>-9.9860000000000007</v>
      </c>
      <c r="I4891">
        <v>53.844000000000001</v>
      </c>
      <c r="J4891">
        <v>0.27544835737475698</v>
      </c>
      <c r="K4891">
        <v>2</v>
      </c>
      <c r="L4891">
        <v>0</v>
      </c>
      <c r="M4891" s="4">
        <f t="shared" si="228"/>
        <v>-11.006</v>
      </c>
      <c r="N4891" s="4">
        <f t="shared" si="229"/>
        <v>52.055</v>
      </c>
      <c r="O4891" s="4">
        <f t="shared" si="230"/>
        <v>131</v>
      </c>
    </row>
    <row r="4892" spans="1:15" x14ac:dyDescent="0.3">
      <c r="A4892" s="5" t="s">
        <v>674</v>
      </c>
      <c r="B4892">
        <v>4891</v>
      </c>
      <c r="C4892" t="s">
        <v>10</v>
      </c>
      <c r="D4892">
        <v>2014</v>
      </c>
      <c r="E4892">
        <v>56</v>
      </c>
      <c r="F4892">
        <v>21</v>
      </c>
      <c r="G4892" t="s">
        <v>13</v>
      </c>
      <c r="H4892">
        <v>-10.347</v>
      </c>
      <c r="I4892">
        <v>53.713999999999999</v>
      </c>
      <c r="J4892">
        <v>0.26762194330995098</v>
      </c>
      <c r="K4892">
        <v>2</v>
      </c>
      <c r="L4892">
        <v>0</v>
      </c>
      <c r="M4892" s="4">
        <f t="shared" si="228"/>
        <v>-10.942</v>
      </c>
      <c r="N4892" s="4">
        <f t="shared" si="229"/>
        <v>52.011000000000003</v>
      </c>
      <c r="O4892" s="4">
        <f t="shared" si="230"/>
        <v>135</v>
      </c>
    </row>
    <row r="4893" spans="1:15" x14ac:dyDescent="0.3">
      <c r="A4893" s="5" t="s">
        <v>675</v>
      </c>
      <c r="B4893">
        <v>4892</v>
      </c>
      <c r="C4893" t="s">
        <v>10</v>
      </c>
      <c r="D4893">
        <v>2014</v>
      </c>
      <c r="E4893">
        <v>57</v>
      </c>
      <c r="F4893">
        <v>26</v>
      </c>
      <c r="G4893" t="s">
        <v>11</v>
      </c>
      <c r="H4893">
        <v>-10.871</v>
      </c>
      <c r="I4893">
        <v>53.723999999999997</v>
      </c>
      <c r="J4893">
        <v>0.35861680405387603</v>
      </c>
      <c r="K4893">
        <v>2</v>
      </c>
      <c r="L4893">
        <v>2.7884917513507501</v>
      </c>
      <c r="M4893" s="4">
        <f t="shared" si="228"/>
        <v>-10.708</v>
      </c>
      <c r="N4893" s="4">
        <f t="shared" si="229"/>
        <v>51.889000000000003</v>
      </c>
      <c r="O4893" s="4">
        <f t="shared" si="230"/>
        <v>109</v>
      </c>
    </row>
    <row r="4894" spans="1:15" x14ac:dyDescent="0.3">
      <c r="A4894" s="5" t="s">
        <v>676</v>
      </c>
      <c r="B4894">
        <v>4893</v>
      </c>
      <c r="C4894" t="s">
        <v>10</v>
      </c>
      <c r="D4894">
        <v>2014</v>
      </c>
      <c r="E4894">
        <v>58</v>
      </c>
      <c r="F4894">
        <v>30</v>
      </c>
      <c r="G4894" t="s">
        <v>20</v>
      </c>
      <c r="H4894">
        <v>-11.297000000000001</v>
      </c>
      <c r="I4894">
        <v>54.015000000000001</v>
      </c>
      <c r="J4894">
        <v>0.477490644724474</v>
      </c>
      <c r="K4894">
        <v>2</v>
      </c>
      <c r="L4894">
        <v>0</v>
      </c>
      <c r="M4894" s="4">
        <f t="shared" si="228"/>
        <v>-10.362</v>
      </c>
      <c r="N4894" s="4">
        <f t="shared" si="229"/>
        <v>52.003999999999998</v>
      </c>
      <c r="O4894" s="4">
        <f t="shared" si="230"/>
        <v>48.1</v>
      </c>
    </row>
    <row r="4895" spans="1:15" x14ac:dyDescent="0.3">
      <c r="A4895" s="5" t="s">
        <v>677</v>
      </c>
      <c r="B4895">
        <v>4894</v>
      </c>
      <c r="C4895" t="s">
        <v>10</v>
      </c>
      <c r="D4895">
        <v>2014</v>
      </c>
      <c r="E4895">
        <v>59</v>
      </c>
      <c r="F4895">
        <v>30</v>
      </c>
      <c r="G4895" t="s">
        <v>20</v>
      </c>
      <c r="H4895">
        <v>-11.355</v>
      </c>
      <c r="I4895">
        <v>53.698</v>
      </c>
      <c r="J4895">
        <v>0.45149679418002697</v>
      </c>
      <c r="K4895">
        <v>2</v>
      </c>
      <c r="L4895">
        <v>0</v>
      </c>
      <c r="M4895" s="4">
        <f t="shared" si="228"/>
        <v>-10.59</v>
      </c>
      <c r="N4895" s="4">
        <f t="shared" si="229"/>
        <v>51.915999999999997</v>
      </c>
      <c r="O4895" s="4">
        <f t="shared" si="230"/>
        <v>86.3</v>
      </c>
    </row>
    <row r="4896" spans="1:15" x14ac:dyDescent="0.3">
      <c r="A4896" s="5" t="s">
        <v>678</v>
      </c>
      <c r="B4896">
        <v>4895</v>
      </c>
      <c r="C4896" t="s">
        <v>10</v>
      </c>
      <c r="D4896">
        <v>2014</v>
      </c>
      <c r="E4896">
        <v>60</v>
      </c>
      <c r="F4896">
        <v>30</v>
      </c>
      <c r="G4896" t="s">
        <v>20</v>
      </c>
      <c r="H4896">
        <v>-11.675000000000001</v>
      </c>
      <c r="I4896">
        <v>53.764000000000003</v>
      </c>
      <c r="J4896">
        <v>0.46884528668419601</v>
      </c>
      <c r="K4896">
        <v>2</v>
      </c>
      <c r="L4896">
        <v>0</v>
      </c>
      <c r="M4896" s="4">
        <f t="shared" si="228"/>
        <v>-10.492000000000001</v>
      </c>
      <c r="N4896" s="4">
        <f t="shared" si="229"/>
        <v>51.67</v>
      </c>
      <c r="O4896" s="4">
        <f t="shared" si="230"/>
        <v>88.1</v>
      </c>
    </row>
    <row r="4897" spans="1:15" x14ac:dyDescent="0.3">
      <c r="A4897" s="5" t="s">
        <v>679</v>
      </c>
      <c r="B4897">
        <v>4896</v>
      </c>
      <c r="C4897" t="s">
        <v>10</v>
      </c>
      <c r="D4897">
        <v>2014</v>
      </c>
      <c r="E4897">
        <v>61</v>
      </c>
      <c r="F4897">
        <v>30</v>
      </c>
      <c r="G4897" t="s">
        <v>20</v>
      </c>
      <c r="H4897">
        <v>-11.859</v>
      </c>
      <c r="I4897">
        <v>53.579000000000001</v>
      </c>
      <c r="J4897">
        <v>0.466322448927316</v>
      </c>
      <c r="K4897">
        <v>2</v>
      </c>
      <c r="L4897">
        <v>8.5777556049493704</v>
      </c>
      <c r="M4897" s="4">
        <f t="shared" si="228"/>
        <v>-10.256</v>
      </c>
      <c r="N4897" s="4">
        <f t="shared" si="229"/>
        <v>51.68</v>
      </c>
      <c r="O4897" s="4">
        <f t="shared" si="230"/>
        <v>73.400000000000006</v>
      </c>
    </row>
    <row r="4898" spans="1:15" x14ac:dyDescent="0.3">
      <c r="A4898" s="5" t="s">
        <v>680</v>
      </c>
      <c r="B4898">
        <v>4897</v>
      </c>
      <c r="C4898" t="s">
        <v>10</v>
      </c>
      <c r="D4898">
        <v>2014</v>
      </c>
      <c r="E4898">
        <v>62</v>
      </c>
      <c r="F4898">
        <v>20</v>
      </c>
      <c r="G4898" t="s">
        <v>11</v>
      </c>
      <c r="H4898">
        <v>-11.654</v>
      </c>
      <c r="I4898">
        <v>53.436</v>
      </c>
      <c r="J4898">
        <v>0.28490966501675102</v>
      </c>
      <c r="K4898">
        <v>2</v>
      </c>
      <c r="L4898">
        <v>0</v>
      </c>
      <c r="M4898" s="4">
        <f t="shared" si="228"/>
        <v>-10.804</v>
      </c>
      <c r="N4898" s="4">
        <f t="shared" si="229"/>
        <v>51.631999999999998</v>
      </c>
      <c r="O4898" s="4">
        <f t="shared" si="230"/>
        <v>150</v>
      </c>
    </row>
    <row r="4899" spans="1:15" x14ac:dyDescent="0.3">
      <c r="A4899" s="5" t="s">
        <v>681</v>
      </c>
      <c r="B4899">
        <v>4898</v>
      </c>
      <c r="C4899" t="s">
        <v>10</v>
      </c>
      <c r="D4899">
        <v>2014</v>
      </c>
      <c r="E4899">
        <v>63</v>
      </c>
      <c r="F4899">
        <v>30</v>
      </c>
      <c r="G4899" t="s">
        <v>20</v>
      </c>
      <c r="H4899">
        <v>-11.898999999999999</v>
      </c>
      <c r="I4899">
        <v>53.28</v>
      </c>
      <c r="J4899">
        <v>0.43811228616361397</v>
      </c>
      <c r="K4899">
        <v>2</v>
      </c>
      <c r="L4899">
        <v>35.328842602281398</v>
      </c>
      <c r="M4899" s="4">
        <f t="shared" si="228"/>
        <v>-11.105</v>
      </c>
      <c r="N4899" s="4">
        <f t="shared" si="229"/>
        <v>51.601999999999997</v>
      </c>
      <c r="O4899" s="4">
        <f t="shared" si="230"/>
        <v>179</v>
      </c>
    </row>
    <row r="4900" spans="1:15" x14ac:dyDescent="0.3">
      <c r="A4900" s="5" t="s">
        <v>682</v>
      </c>
      <c r="B4900">
        <v>4899</v>
      </c>
      <c r="C4900" t="s">
        <v>10</v>
      </c>
      <c r="D4900">
        <v>2014</v>
      </c>
      <c r="E4900">
        <v>64</v>
      </c>
      <c r="F4900">
        <v>30</v>
      </c>
      <c r="G4900" t="s">
        <v>20</v>
      </c>
      <c r="H4900">
        <v>-12.24</v>
      </c>
      <c r="I4900">
        <v>53.319000000000003</v>
      </c>
      <c r="J4900">
        <v>0.48276382867148199</v>
      </c>
      <c r="K4900">
        <v>2</v>
      </c>
      <c r="L4900">
        <v>0</v>
      </c>
      <c r="M4900" s="4">
        <f t="shared" si="228"/>
        <v>-10.794</v>
      </c>
      <c r="N4900" s="4">
        <f t="shared" si="229"/>
        <v>51.456000000000003</v>
      </c>
      <c r="O4900" s="4">
        <f t="shared" si="230"/>
        <v>163</v>
      </c>
    </row>
    <row r="4901" spans="1:15" x14ac:dyDescent="0.3">
      <c r="A4901" s="5" t="s">
        <v>683</v>
      </c>
      <c r="B4901">
        <v>4900</v>
      </c>
      <c r="C4901" t="s">
        <v>10</v>
      </c>
      <c r="D4901">
        <v>2014</v>
      </c>
      <c r="E4901">
        <v>65</v>
      </c>
      <c r="F4901">
        <v>30</v>
      </c>
      <c r="G4901" t="s">
        <v>20</v>
      </c>
      <c r="H4901">
        <v>-12.319000000000001</v>
      </c>
      <c r="I4901">
        <v>53.14</v>
      </c>
      <c r="J4901">
        <v>0.49050938279129003</v>
      </c>
      <c r="K4901">
        <v>2</v>
      </c>
      <c r="L4901">
        <v>0</v>
      </c>
      <c r="M4901" s="4">
        <f t="shared" si="228"/>
        <v>-10.574</v>
      </c>
      <c r="N4901" s="4">
        <f t="shared" si="229"/>
        <v>51.426000000000002</v>
      </c>
      <c r="O4901" s="4">
        <f t="shared" si="230"/>
        <v>153</v>
      </c>
    </row>
    <row r="4902" spans="1:15" x14ac:dyDescent="0.3">
      <c r="A4902" s="5" t="s">
        <v>684</v>
      </c>
      <c r="B4902">
        <v>4901</v>
      </c>
      <c r="C4902" t="s">
        <v>10</v>
      </c>
      <c r="D4902">
        <v>2014</v>
      </c>
      <c r="E4902">
        <v>66</v>
      </c>
      <c r="F4902">
        <v>30</v>
      </c>
      <c r="G4902" t="s">
        <v>20</v>
      </c>
      <c r="H4902">
        <v>-12.284000000000001</v>
      </c>
      <c r="I4902">
        <v>52.887999999999998</v>
      </c>
      <c r="J4902">
        <v>0.46610216640471203</v>
      </c>
      <c r="K4902">
        <v>2</v>
      </c>
      <c r="L4902">
        <v>0</v>
      </c>
      <c r="M4902" s="4">
        <f t="shared" si="228"/>
        <v>-10.821999999999999</v>
      </c>
      <c r="N4902" s="4">
        <f t="shared" si="229"/>
        <v>50.844000000000001</v>
      </c>
      <c r="O4902" s="4">
        <f t="shared" si="230"/>
        <v>165</v>
      </c>
    </row>
    <row r="4903" spans="1:15" x14ac:dyDescent="0.3">
      <c r="A4903" s="5" t="s">
        <v>685</v>
      </c>
      <c r="B4903">
        <v>4902</v>
      </c>
      <c r="C4903" t="s">
        <v>10</v>
      </c>
      <c r="D4903">
        <v>2014</v>
      </c>
      <c r="E4903">
        <v>67</v>
      </c>
      <c r="F4903">
        <v>30</v>
      </c>
      <c r="G4903" t="s">
        <v>20</v>
      </c>
      <c r="H4903">
        <v>-12.071</v>
      </c>
      <c r="I4903">
        <v>52.731999999999999</v>
      </c>
      <c r="J4903">
        <v>0.47040270590043598</v>
      </c>
      <c r="K4903">
        <v>2</v>
      </c>
      <c r="L4903">
        <v>0</v>
      </c>
      <c r="M4903" s="4">
        <f t="shared" si="228"/>
        <v>-10.978</v>
      </c>
      <c r="N4903" s="4">
        <f t="shared" si="229"/>
        <v>50.703000000000003</v>
      </c>
      <c r="O4903" s="4">
        <f t="shared" si="230"/>
        <v>260</v>
      </c>
    </row>
    <row r="4904" spans="1:15" x14ac:dyDescent="0.3">
      <c r="A4904" s="5" t="s">
        <v>686</v>
      </c>
      <c r="B4904">
        <v>4903</v>
      </c>
      <c r="C4904" t="s">
        <v>10</v>
      </c>
      <c r="D4904">
        <v>2014</v>
      </c>
      <c r="E4904">
        <v>68</v>
      </c>
      <c r="F4904">
        <v>30</v>
      </c>
      <c r="G4904" t="s">
        <v>20</v>
      </c>
      <c r="H4904">
        <v>-11.957000000000001</v>
      </c>
      <c r="I4904">
        <v>52.545000000000002</v>
      </c>
      <c r="J4904">
        <v>0.469237167788285</v>
      </c>
      <c r="K4904">
        <v>2</v>
      </c>
      <c r="L4904">
        <v>2.1311184804763599</v>
      </c>
      <c r="M4904" s="4">
        <f t="shared" si="228"/>
        <v>-10.754</v>
      </c>
      <c r="N4904" s="4">
        <f t="shared" si="229"/>
        <v>50.718000000000004</v>
      </c>
      <c r="O4904" s="4">
        <f t="shared" si="230"/>
        <v>170</v>
      </c>
    </row>
    <row r="4905" spans="1:15" x14ac:dyDescent="0.3">
      <c r="A4905" s="5" t="s">
        <v>687</v>
      </c>
      <c r="B4905">
        <v>4904</v>
      </c>
      <c r="C4905" t="s">
        <v>10</v>
      </c>
      <c r="D4905">
        <v>2014</v>
      </c>
      <c r="E4905">
        <v>69</v>
      </c>
      <c r="F4905">
        <v>30</v>
      </c>
      <c r="G4905" t="s">
        <v>17</v>
      </c>
      <c r="H4905">
        <v>-12.003</v>
      </c>
      <c r="I4905">
        <v>52.287999999999997</v>
      </c>
      <c r="J4905">
        <v>0.49846022475115098</v>
      </c>
      <c r="K4905">
        <v>2</v>
      </c>
      <c r="L4905">
        <v>0</v>
      </c>
      <c r="M4905" s="4">
        <f t="shared" si="228"/>
        <v>-10.500999999999999</v>
      </c>
      <c r="N4905" s="4">
        <f t="shared" si="229"/>
        <v>50.694000000000003</v>
      </c>
      <c r="O4905" s="4">
        <f t="shared" si="230"/>
        <v>159</v>
      </c>
    </row>
    <row r="4906" spans="1:15" x14ac:dyDescent="0.3">
      <c r="A4906" s="5" t="s">
        <v>688</v>
      </c>
      <c r="B4906">
        <v>4905</v>
      </c>
      <c r="C4906" t="s">
        <v>10</v>
      </c>
      <c r="D4906">
        <v>2014</v>
      </c>
      <c r="E4906">
        <v>70</v>
      </c>
      <c r="F4906">
        <v>30</v>
      </c>
      <c r="G4906" t="s">
        <v>17</v>
      </c>
      <c r="H4906">
        <v>-11.801</v>
      </c>
      <c r="I4906">
        <v>52.01</v>
      </c>
      <c r="J4906">
        <v>0.51367939333768997</v>
      </c>
      <c r="K4906">
        <v>2</v>
      </c>
      <c r="L4906">
        <v>0</v>
      </c>
      <c r="M4906" s="4">
        <f t="shared" si="228"/>
        <v>-9.9480000000000004</v>
      </c>
      <c r="N4906" s="4">
        <f t="shared" si="229"/>
        <v>50.746000000000002</v>
      </c>
      <c r="O4906" s="4">
        <f t="shared" si="230"/>
        <v>106</v>
      </c>
    </row>
    <row r="4907" spans="1:15" x14ac:dyDescent="0.3">
      <c r="A4907" s="5" t="s">
        <v>689</v>
      </c>
      <c r="B4907">
        <v>4906</v>
      </c>
      <c r="C4907" t="s">
        <v>10</v>
      </c>
      <c r="D4907">
        <v>2014</v>
      </c>
      <c r="E4907">
        <v>71</v>
      </c>
      <c r="F4907">
        <v>30</v>
      </c>
      <c r="G4907" t="s">
        <v>17</v>
      </c>
      <c r="H4907">
        <v>-11.401</v>
      </c>
      <c r="I4907">
        <v>51.749000000000002</v>
      </c>
      <c r="J4907">
        <v>0.45193530357190398</v>
      </c>
      <c r="K4907">
        <v>2</v>
      </c>
      <c r="L4907">
        <v>6.6381182799601604</v>
      </c>
      <c r="M4907" s="4">
        <f t="shared" si="228"/>
        <v>-9.8780000000000001</v>
      </c>
      <c r="N4907" s="4">
        <f t="shared" si="229"/>
        <v>50.494</v>
      </c>
      <c r="O4907" s="4">
        <f t="shared" si="230"/>
        <v>120</v>
      </c>
    </row>
    <row r="4908" spans="1:15" x14ac:dyDescent="0.3">
      <c r="A4908" s="5" t="s">
        <v>690</v>
      </c>
      <c r="B4908">
        <v>4907</v>
      </c>
      <c r="C4908" t="s">
        <v>10</v>
      </c>
      <c r="D4908">
        <v>2014</v>
      </c>
      <c r="E4908">
        <v>72</v>
      </c>
      <c r="F4908">
        <v>20</v>
      </c>
      <c r="G4908" t="s">
        <v>14</v>
      </c>
      <c r="H4908">
        <v>-11.196999999999999</v>
      </c>
      <c r="I4908">
        <v>52.058999999999997</v>
      </c>
      <c r="J4908">
        <v>0.28976585187458398</v>
      </c>
      <c r="K4908">
        <v>2</v>
      </c>
      <c r="L4908">
        <v>0</v>
      </c>
      <c r="M4908" s="4">
        <f t="shared" si="228"/>
        <v>-9.5820000000000007</v>
      </c>
      <c r="N4908" s="4">
        <f t="shared" si="229"/>
        <v>50.575000000000003</v>
      </c>
      <c r="O4908" s="4">
        <f t="shared" si="230"/>
        <v>122</v>
      </c>
    </row>
    <row r="4909" spans="1:15" x14ac:dyDescent="0.3">
      <c r="A4909" s="5" t="s">
        <v>691</v>
      </c>
      <c r="B4909">
        <v>4908</v>
      </c>
      <c r="C4909" t="s">
        <v>10</v>
      </c>
      <c r="D4909">
        <v>2014</v>
      </c>
      <c r="E4909">
        <v>73</v>
      </c>
      <c r="F4909">
        <v>30</v>
      </c>
      <c r="G4909" t="s">
        <v>14</v>
      </c>
      <c r="H4909">
        <v>-11.007</v>
      </c>
      <c r="I4909">
        <v>51.835999999999999</v>
      </c>
      <c r="J4909">
        <v>0.43952792995666301</v>
      </c>
      <c r="K4909">
        <v>2</v>
      </c>
      <c r="L4909">
        <v>0</v>
      </c>
      <c r="M4909" s="4">
        <f t="shared" si="228"/>
        <v>-9.2170000000000005</v>
      </c>
      <c r="N4909" s="4">
        <f t="shared" si="229"/>
        <v>50.756999999999998</v>
      </c>
      <c r="O4909" s="4">
        <f t="shared" si="230"/>
        <v>122</v>
      </c>
    </row>
    <row r="4910" spans="1:15" x14ac:dyDescent="0.3">
      <c r="A4910" s="5" t="s">
        <v>692</v>
      </c>
      <c r="B4910">
        <v>4909</v>
      </c>
      <c r="C4910" t="s">
        <v>10</v>
      </c>
      <c r="D4910">
        <v>2014</v>
      </c>
      <c r="E4910">
        <v>74</v>
      </c>
      <c r="F4910">
        <v>30</v>
      </c>
      <c r="G4910" t="s">
        <v>14</v>
      </c>
      <c r="H4910">
        <v>-10.766999999999999</v>
      </c>
      <c r="I4910">
        <v>51.851999999999997</v>
      </c>
      <c r="J4910">
        <v>0.39419609537213801</v>
      </c>
      <c r="K4910">
        <v>2</v>
      </c>
      <c r="L4910">
        <v>0</v>
      </c>
      <c r="M4910" s="4">
        <f t="shared" si="228"/>
        <v>-9.6739999999999995</v>
      </c>
      <c r="N4910" s="4">
        <f t="shared" si="229"/>
        <v>51.45</v>
      </c>
      <c r="O4910" s="4">
        <f t="shared" si="230"/>
        <v>43</v>
      </c>
    </row>
    <row r="4911" spans="1:15" x14ac:dyDescent="0.3">
      <c r="A4911" s="5" t="s">
        <v>693</v>
      </c>
      <c r="B4911">
        <v>4910</v>
      </c>
      <c r="C4911" t="s">
        <v>10</v>
      </c>
      <c r="D4911">
        <v>2014</v>
      </c>
      <c r="E4911">
        <v>75</v>
      </c>
      <c r="F4911">
        <v>30</v>
      </c>
      <c r="G4911" t="s">
        <v>14</v>
      </c>
      <c r="H4911">
        <v>-10.837</v>
      </c>
      <c r="I4911">
        <v>51.662999999999997</v>
      </c>
      <c r="J4911">
        <v>0.42596018607524599</v>
      </c>
      <c r="K4911">
        <v>2</v>
      </c>
      <c r="L4911">
        <v>0</v>
      </c>
      <c r="M4911" s="4">
        <f t="shared" si="228"/>
        <v>-9.8179999999999996</v>
      </c>
      <c r="N4911" s="4">
        <f t="shared" si="229"/>
        <v>51.241999999999997</v>
      </c>
      <c r="O4911" s="4">
        <f t="shared" si="230"/>
        <v>101</v>
      </c>
    </row>
    <row r="4912" spans="1:15" x14ac:dyDescent="0.3">
      <c r="A4912" s="5" t="s">
        <v>694</v>
      </c>
      <c r="B4912">
        <v>4911</v>
      </c>
      <c r="C4912" t="s">
        <v>10</v>
      </c>
      <c r="D4912">
        <v>2014</v>
      </c>
      <c r="E4912">
        <v>76</v>
      </c>
      <c r="F4912">
        <v>30</v>
      </c>
      <c r="G4912" t="s">
        <v>17</v>
      </c>
      <c r="H4912">
        <v>-11.468999999999999</v>
      </c>
      <c r="I4912">
        <v>51.262</v>
      </c>
      <c r="J4912">
        <v>0.46386814041311802</v>
      </c>
      <c r="K4912">
        <v>2</v>
      </c>
      <c r="L4912">
        <v>0</v>
      </c>
      <c r="M4912" s="4">
        <f t="shared" si="228"/>
        <v>-9.9149999999999991</v>
      </c>
      <c r="N4912" s="4">
        <f t="shared" si="229"/>
        <v>51.158999999999999</v>
      </c>
      <c r="O4912" s="4">
        <f t="shared" si="230"/>
        <v>114</v>
      </c>
    </row>
    <row r="4913" spans="1:15" x14ac:dyDescent="0.3">
      <c r="A4913" s="5" t="s">
        <v>695</v>
      </c>
      <c r="B4913">
        <v>4912</v>
      </c>
      <c r="C4913" t="s">
        <v>10</v>
      </c>
      <c r="D4913">
        <v>2014</v>
      </c>
      <c r="E4913">
        <v>77</v>
      </c>
      <c r="F4913">
        <v>30</v>
      </c>
      <c r="G4913" t="s">
        <v>14</v>
      </c>
      <c r="H4913">
        <v>-11.071</v>
      </c>
      <c r="I4913">
        <v>51.085000000000001</v>
      </c>
      <c r="J4913">
        <v>0.43511475401459399</v>
      </c>
      <c r="K4913">
        <v>2</v>
      </c>
      <c r="L4913">
        <v>0</v>
      </c>
      <c r="M4913" s="4">
        <f t="shared" si="228"/>
        <v>-9.593</v>
      </c>
      <c r="N4913" s="4">
        <f t="shared" si="229"/>
        <v>51.103000000000002</v>
      </c>
      <c r="O4913" s="4">
        <f t="shared" si="230"/>
        <v>115</v>
      </c>
    </row>
    <row r="4914" spans="1:15" x14ac:dyDescent="0.3">
      <c r="A4914" s="5" t="s">
        <v>696</v>
      </c>
      <c r="B4914">
        <v>4913</v>
      </c>
      <c r="C4914" t="s">
        <v>10</v>
      </c>
      <c r="D4914">
        <v>2014</v>
      </c>
      <c r="E4914">
        <v>78</v>
      </c>
      <c r="F4914">
        <v>30</v>
      </c>
      <c r="G4914" t="s">
        <v>17</v>
      </c>
      <c r="H4914">
        <v>-11.113</v>
      </c>
      <c r="I4914">
        <v>50.901000000000003</v>
      </c>
      <c r="J4914">
        <v>0.473531967322882</v>
      </c>
      <c r="K4914">
        <v>2</v>
      </c>
      <c r="L4914">
        <v>4.2235796905265399</v>
      </c>
      <c r="M4914" s="4">
        <f t="shared" si="228"/>
        <v>-9.2560000000000002</v>
      </c>
      <c r="N4914" s="4">
        <f t="shared" si="229"/>
        <v>51.164000000000001</v>
      </c>
      <c r="O4914" s="4">
        <f t="shared" si="230"/>
        <v>107</v>
      </c>
    </row>
    <row r="4915" spans="1:15" x14ac:dyDescent="0.3">
      <c r="A4915" s="5" t="s">
        <v>697</v>
      </c>
      <c r="B4915">
        <v>4914</v>
      </c>
      <c r="C4915" t="s">
        <v>10</v>
      </c>
      <c r="D4915">
        <v>2014</v>
      </c>
      <c r="E4915">
        <v>79</v>
      </c>
      <c r="F4915">
        <v>30</v>
      </c>
      <c r="G4915" t="s">
        <v>17</v>
      </c>
      <c r="H4915">
        <v>-11.047000000000001</v>
      </c>
      <c r="I4915">
        <v>50.744</v>
      </c>
      <c r="J4915">
        <v>0.482264775855892</v>
      </c>
      <c r="K4915">
        <v>2</v>
      </c>
      <c r="L4915">
        <v>0</v>
      </c>
      <c r="M4915" s="4">
        <f t="shared" si="228"/>
        <v>-8.8979999999999997</v>
      </c>
      <c r="N4915" s="4">
        <f t="shared" si="229"/>
        <v>50.847999999999999</v>
      </c>
      <c r="O4915" s="4">
        <f t="shared" si="230"/>
        <v>114</v>
      </c>
    </row>
    <row r="4916" spans="1:15" x14ac:dyDescent="0.3">
      <c r="A4916" s="5" t="s">
        <v>698</v>
      </c>
      <c r="B4916">
        <v>4915</v>
      </c>
      <c r="C4916" t="s">
        <v>10</v>
      </c>
      <c r="D4916">
        <v>2014</v>
      </c>
      <c r="E4916">
        <v>80</v>
      </c>
      <c r="F4916">
        <v>30</v>
      </c>
      <c r="G4916" t="s">
        <v>14</v>
      </c>
      <c r="H4916">
        <v>-9.9879999999999995</v>
      </c>
      <c r="I4916">
        <v>50.066000000000003</v>
      </c>
      <c r="J4916">
        <v>0.41577048922607501</v>
      </c>
      <c r="K4916">
        <v>2</v>
      </c>
      <c r="L4916">
        <v>0</v>
      </c>
      <c r="M4916" s="4">
        <f t="shared" si="228"/>
        <v>-8.8859999999999992</v>
      </c>
      <c r="N4916" s="4">
        <f t="shared" si="229"/>
        <v>50.606000000000002</v>
      </c>
      <c r="O4916" s="4">
        <f t="shared" si="230"/>
        <v>117</v>
      </c>
    </row>
    <row r="4917" spans="1:15" x14ac:dyDescent="0.3">
      <c r="A4917" s="5" t="s">
        <v>699</v>
      </c>
      <c r="B4917">
        <v>4916</v>
      </c>
      <c r="C4917" t="s">
        <v>10</v>
      </c>
      <c r="D4917">
        <v>2014</v>
      </c>
      <c r="E4917">
        <v>81</v>
      </c>
      <c r="F4917">
        <v>30</v>
      </c>
      <c r="G4917" t="s">
        <v>14</v>
      </c>
      <c r="H4917">
        <v>-9.7100000000000009</v>
      </c>
      <c r="I4917">
        <v>50.137</v>
      </c>
      <c r="J4917">
        <v>0.4272893650888</v>
      </c>
      <c r="K4917">
        <v>2</v>
      </c>
      <c r="L4917">
        <v>0</v>
      </c>
      <c r="M4917" s="4">
        <f t="shared" si="228"/>
        <v>-8.5920000000000005</v>
      </c>
      <c r="N4917" s="4">
        <f t="shared" si="229"/>
        <v>50.591999999999999</v>
      </c>
      <c r="O4917" s="4">
        <f t="shared" si="230"/>
        <v>116</v>
      </c>
    </row>
    <row r="4918" spans="1:15" x14ac:dyDescent="0.3">
      <c r="A4918" s="5" t="s">
        <v>700</v>
      </c>
      <c r="B4918">
        <v>4917</v>
      </c>
      <c r="C4918" t="s">
        <v>10</v>
      </c>
      <c r="D4918">
        <v>2014</v>
      </c>
      <c r="E4918">
        <v>82</v>
      </c>
      <c r="F4918">
        <v>30</v>
      </c>
      <c r="G4918" t="s">
        <v>14</v>
      </c>
      <c r="H4918">
        <v>-9.7569999999999997</v>
      </c>
      <c r="I4918">
        <v>50.347000000000001</v>
      </c>
      <c r="J4918">
        <v>0.423631572244623</v>
      </c>
      <c r="K4918">
        <v>2</v>
      </c>
      <c r="L4918">
        <v>0</v>
      </c>
      <c r="M4918" s="4">
        <f t="shared" si="228"/>
        <v>-8.468</v>
      </c>
      <c r="N4918" s="4">
        <f t="shared" si="229"/>
        <v>50.725999999999999</v>
      </c>
      <c r="O4918" s="4">
        <f t="shared" si="230"/>
        <v>110</v>
      </c>
    </row>
    <row r="4919" spans="1:15" x14ac:dyDescent="0.3">
      <c r="A4919" s="5" t="s">
        <v>701</v>
      </c>
      <c r="B4919">
        <v>4918</v>
      </c>
      <c r="C4919" t="s">
        <v>10</v>
      </c>
      <c r="D4919">
        <v>2014</v>
      </c>
      <c r="E4919">
        <v>83</v>
      </c>
      <c r="F4919">
        <v>30</v>
      </c>
      <c r="G4919" t="s">
        <v>14</v>
      </c>
      <c r="H4919">
        <v>-9.4</v>
      </c>
      <c r="I4919">
        <v>50.338000000000001</v>
      </c>
      <c r="J4919">
        <v>0.42851516558592101</v>
      </c>
      <c r="K4919">
        <v>2</v>
      </c>
      <c r="L4919">
        <v>0</v>
      </c>
      <c r="M4919" s="4">
        <f t="shared" si="228"/>
        <v>-8.1959999999999997</v>
      </c>
      <c r="N4919" s="4">
        <f t="shared" si="229"/>
        <v>50.759</v>
      </c>
      <c r="O4919" s="4">
        <f t="shared" si="230"/>
        <v>109</v>
      </c>
    </row>
    <row r="4920" spans="1:15" x14ac:dyDescent="0.3">
      <c r="A4920" s="5" t="s">
        <v>702</v>
      </c>
      <c r="B4920">
        <v>4919</v>
      </c>
      <c r="C4920" t="s">
        <v>10</v>
      </c>
      <c r="D4920">
        <v>2014</v>
      </c>
      <c r="E4920">
        <v>84</v>
      </c>
      <c r="F4920">
        <v>30</v>
      </c>
      <c r="G4920" t="s">
        <v>14</v>
      </c>
      <c r="H4920">
        <v>-9.15</v>
      </c>
      <c r="I4920">
        <v>50.518000000000001</v>
      </c>
      <c r="J4920">
        <v>0.42509523246757602</v>
      </c>
      <c r="K4920">
        <v>2</v>
      </c>
      <c r="L4920">
        <v>0</v>
      </c>
      <c r="M4920" s="4">
        <f t="shared" si="228"/>
        <v>-8.2420000000000009</v>
      </c>
      <c r="N4920" s="4">
        <f t="shared" si="229"/>
        <v>50.622</v>
      </c>
      <c r="O4920" s="4">
        <f t="shared" si="230"/>
        <v>122</v>
      </c>
    </row>
    <row r="4921" spans="1:15" x14ac:dyDescent="0.3">
      <c r="A4921" s="5" t="s">
        <v>737</v>
      </c>
      <c r="B4921">
        <v>4920</v>
      </c>
      <c r="C4921" t="s">
        <v>10</v>
      </c>
      <c r="D4921">
        <v>2014</v>
      </c>
      <c r="E4921">
        <v>85</v>
      </c>
      <c r="F4921">
        <v>30</v>
      </c>
      <c r="G4921" t="s">
        <v>16</v>
      </c>
      <c r="H4921">
        <v>-9.7959999999999994</v>
      </c>
      <c r="I4921">
        <v>51.616999999999997</v>
      </c>
      <c r="J4921">
        <v>0.28232413138586399</v>
      </c>
      <c r="K4921">
        <v>2</v>
      </c>
      <c r="L4921">
        <v>0</v>
      </c>
      <c r="M4921" s="4">
        <f t="shared" si="228"/>
        <v>-7.2889999999999997</v>
      </c>
      <c r="N4921" s="4">
        <f t="shared" si="229"/>
        <v>50.362000000000002</v>
      </c>
      <c r="O4921" s="4">
        <f t="shared" si="230"/>
        <v>102</v>
      </c>
    </row>
    <row r="4922" spans="1:15" x14ac:dyDescent="0.3">
      <c r="A4922" s="5" t="s">
        <v>703</v>
      </c>
      <c r="B4922">
        <v>4921</v>
      </c>
      <c r="C4922" t="s">
        <v>10</v>
      </c>
      <c r="D4922">
        <v>2014</v>
      </c>
      <c r="E4922">
        <v>86</v>
      </c>
      <c r="F4922">
        <v>30</v>
      </c>
      <c r="G4922" t="s">
        <v>16</v>
      </c>
      <c r="H4922">
        <v>-9.69</v>
      </c>
      <c r="I4922">
        <v>51.445999999999998</v>
      </c>
      <c r="J4922">
        <v>0.32059004801306401</v>
      </c>
      <c r="K4922">
        <v>2</v>
      </c>
      <c r="L4922">
        <v>0</v>
      </c>
      <c r="M4922" s="4">
        <f t="shared" si="228"/>
        <v>-7.3449999999999998</v>
      </c>
      <c r="N4922" s="4">
        <f t="shared" si="229"/>
        <v>50.651000000000003</v>
      </c>
      <c r="O4922" s="4">
        <f t="shared" si="230"/>
        <v>101</v>
      </c>
    </row>
    <row r="4923" spans="1:15" x14ac:dyDescent="0.3">
      <c r="A4923" s="5" t="s">
        <v>704</v>
      </c>
      <c r="B4923">
        <v>4922</v>
      </c>
      <c r="C4923" t="s">
        <v>10</v>
      </c>
      <c r="D4923">
        <v>2014</v>
      </c>
      <c r="E4923">
        <v>87</v>
      </c>
      <c r="F4923">
        <v>30</v>
      </c>
      <c r="G4923" t="s">
        <v>16</v>
      </c>
      <c r="H4923">
        <v>-9.4130000000000003</v>
      </c>
      <c r="I4923">
        <v>51.412999999999997</v>
      </c>
      <c r="J4923">
        <v>0.287604443060059</v>
      </c>
      <c r="K4923">
        <v>2</v>
      </c>
      <c r="L4923">
        <v>0</v>
      </c>
      <c r="M4923" s="4">
        <f t="shared" si="228"/>
        <v>-8.2530000000000001</v>
      </c>
      <c r="N4923" s="4">
        <f t="shared" si="229"/>
        <v>51.606999999999999</v>
      </c>
      <c r="O4923" s="4">
        <f t="shared" si="230"/>
        <v>68</v>
      </c>
    </row>
    <row r="4924" spans="1:15" x14ac:dyDescent="0.3">
      <c r="A4924" s="5" t="s">
        <v>705</v>
      </c>
      <c r="B4924">
        <v>4923</v>
      </c>
      <c r="C4924" t="s">
        <v>10</v>
      </c>
      <c r="D4924">
        <v>2014</v>
      </c>
      <c r="E4924">
        <v>88</v>
      </c>
      <c r="F4924">
        <v>30</v>
      </c>
      <c r="G4924" t="s">
        <v>15</v>
      </c>
      <c r="H4924">
        <v>-9.2230000000000008</v>
      </c>
      <c r="I4924">
        <v>51.287999999999997</v>
      </c>
      <c r="J4924">
        <v>0.39862644158992</v>
      </c>
      <c r="K4924">
        <v>2</v>
      </c>
      <c r="L4924">
        <v>0</v>
      </c>
      <c r="M4924" s="4">
        <f t="shared" si="228"/>
        <v>-8.6359999999999992</v>
      </c>
      <c r="N4924" s="4">
        <f t="shared" si="229"/>
        <v>51.421999999999997</v>
      </c>
      <c r="O4924" s="4">
        <f t="shared" si="230"/>
        <v>89</v>
      </c>
    </row>
    <row r="4925" spans="1:15" x14ac:dyDescent="0.3">
      <c r="A4925" s="5" t="s">
        <v>706</v>
      </c>
      <c r="B4925">
        <v>4924</v>
      </c>
      <c r="C4925" t="s">
        <v>10</v>
      </c>
      <c r="D4925">
        <v>2014</v>
      </c>
      <c r="E4925">
        <v>89</v>
      </c>
      <c r="F4925">
        <v>30</v>
      </c>
      <c r="G4925" t="s">
        <v>15</v>
      </c>
      <c r="H4925">
        <v>-9.3179999999999996</v>
      </c>
      <c r="I4925">
        <v>51.116999999999997</v>
      </c>
      <c r="J4925">
        <v>0.40638778679947002</v>
      </c>
      <c r="K4925">
        <v>2</v>
      </c>
      <c r="L4925">
        <v>2.4607038707426598</v>
      </c>
      <c r="M4925" s="4">
        <f t="shared" si="228"/>
        <v>-8.6809999999999992</v>
      </c>
      <c r="N4925" s="4">
        <f t="shared" si="229"/>
        <v>51.26</v>
      </c>
      <c r="O4925" s="4">
        <f t="shared" si="230"/>
        <v>100</v>
      </c>
    </row>
    <row r="4926" spans="1:15" x14ac:dyDescent="0.3">
      <c r="A4926" s="5" t="s">
        <v>707</v>
      </c>
      <c r="B4926">
        <v>4925</v>
      </c>
      <c r="C4926" t="s">
        <v>10</v>
      </c>
      <c r="D4926">
        <v>2014</v>
      </c>
      <c r="E4926">
        <v>90</v>
      </c>
      <c r="F4926">
        <v>20</v>
      </c>
      <c r="G4926" t="s">
        <v>15</v>
      </c>
      <c r="H4926">
        <v>-9.5909999999999993</v>
      </c>
      <c r="I4926">
        <v>51.115000000000002</v>
      </c>
      <c r="J4926">
        <v>0.27793907809567497</v>
      </c>
      <c r="K4926">
        <v>2</v>
      </c>
      <c r="L4926">
        <v>0</v>
      </c>
      <c r="M4926" s="4">
        <f t="shared" si="228"/>
        <v>-8.5860000000000003</v>
      </c>
      <c r="N4926" s="4">
        <f t="shared" si="229"/>
        <v>51.177999999999997</v>
      </c>
      <c r="O4926" s="4">
        <f t="shared" si="230"/>
        <v>101</v>
      </c>
    </row>
    <row r="4927" spans="1:15" x14ac:dyDescent="0.3">
      <c r="A4927" s="5" t="s">
        <v>708</v>
      </c>
      <c r="B4927">
        <v>4926</v>
      </c>
      <c r="C4927" t="s">
        <v>10</v>
      </c>
      <c r="D4927">
        <v>2014</v>
      </c>
      <c r="E4927">
        <v>91</v>
      </c>
      <c r="F4927">
        <v>30</v>
      </c>
      <c r="G4927" t="s">
        <v>18</v>
      </c>
      <c r="H4927">
        <v>-8.6470000000000002</v>
      </c>
      <c r="I4927">
        <v>51.076000000000001</v>
      </c>
      <c r="J4927">
        <v>0.40663420520218002</v>
      </c>
      <c r="K4927">
        <v>2</v>
      </c>
      <c r="L4927">
        <v>4.7315252268150401</v>
      </c>
      <c r="M4927" s="4">
        <f t="shared" si="228"/>
        <v>-8.51</v>
      </c>
      <c r="N4927" s="4">
        <f t="shared" si="229"/>
        <v>51.088999999999999</v>
      </c>
      <c r="O4927" s="4">
        <f t="shared" si="230"/>
        <v>101</v>
      </c>
    </row>
    <row r="4928" spans="1:15" x14ac:dyDescent="0.3">
      <c r="A4928" s="5" t="s">
        <v>709</v>
      </c>
      <c r="B4928">
        <v>4927</v>
      </c>
      <c r="C4928" t="s">
        <v>10</v>
      </c>
      <c r="D4928">
        <v>2014</v>
      </c>
      <c r="E4928">
        <v>92</v>
      </c>
      <c r="F4928">
        <v>30</v>
      </c>
      <c r="G4928" t="s">
        <v>18</v>
      </c>
      <c r="H4928">
        <v>-8.6929999999999996</v>
      </c>
      <c r="I4928">
        <v>51.261000000000003</v>
      </c>
      <c r="J4928">
        <v>0.41254395596628801</v>
      </c>
      <c r="K4928">
        <v>2</v>
      </c>
      <c r="L4928">
        <v>2.4239841246922</v>
      </c>
      <c r="M4928" s="4">
        <f t="shared" si="228"/>
        <v>-8.2260000000000009</v>
      </c>
      <c r="N4928" s="4">
        <f t="shared" si="229"/>
        <v>51.104999999999997</v>
      </c>
      <c r="O4928" s="4">
        <f t="shared" si="230"/>
        <v>101</v>
      </c>
    </row>
    <row r="4929" spans="1:15" x14ac:dyDescent="0.3">
      <c r="A4929" s="5" t="s">
        <v>710</v>
      </c>
      <c r="B4929">
        <v>4928</v>
      </c>
      <c r="C4929" t="s">
        <v>10</v>
      </c>
      <c r="D4929">
        <v>2014</v>
      </c>
      <c r="E4929">
        <v>93</v>
      </c>
      <c r="F4929">
        <v>30</v>
      </c>
      <c r="G4929" t="s">
        <v>19</v>
      </c>
      <c r="H4929">
        <v>-8.9</v>
      </c>
      <c r="I4929">
        <v>51.491999999999997</v>
      </c>
      <c r="J4929">
        <v>0.30787540542375502</v>
      </c>
      <c r="K4929">
        <v>2</v>
      </c>
      <c r="L4929">
        <v>0</v>
      </c>
      <c r="M4929" s="4">
        <f t="shared" si="228"/>
        <v>-7.5590000000000002</v>
      </c>
      <c r="N4929" s="4">
        <f t="shared" si="229"/>
        <v>51.834000000000003</v>
      </c>
      <c r="O4929" s="4">
        <f t="shared" si="230"/>
        <v>66</v>
      </c>
    </row>
    <row r="4930" spans="1:15" x14ac:dyDescent="0.3">
      <c r="A4930" s="5" t="s">
        <v>711</v>
      </c>
      <c r="B4930">
        <v>4929</v>
      </c>
      <c r="C4930" t="s">
        <v>10</v>
      </c>
      <c r="D4930">
        <v>2014</v>
      </c>
      <c r="E4930">
        <v>94</v>
      </c>
      <c r="F4930">
        <v>30</v>
      </c>
      <c r="G4930" t="s">
        <v>18</v>
      </c>
      <c r="H4930">
        <v>-8.5559999999999992</v>
      </c>
      <c r="I4930">
        <v>51.444000000000003</v>
      </c>
      <c r="J4930">
        <v>0.38575982317020002</v>
      </c>
      <c r="K4930">
        <v>2</v>
      </c>
      <c r="L4930">
        <v>0</v>
      </c>
      <c r="M4930" s="4">
        <f t="shared" ref="M4930:M4993" si="231">VLOOKUP(A4930,Stns,20,FALSE)</f>
        <v>-7.8609999999999998</v>
      </c>
      <c r="N4930" s="4">
        <f t="shared" ref="N4930:N4993" si="232">VLOOKUP(A4930,Stns,19,FALSE)</f>
        <v>51.616999999999997</v>
      </c>
      <c r="O4930" s="4">
        <f t="shared" ref="O4930:O4993" si="233">VLOOKUP(A4930,Stns,8,FALSE)</f>
        <v>81</v>
      </c>
    </row>
    <row r="4931" spans="1:15" x14ac:dyDescent="0.3">
      <c r="A4931" s="5" t="s">
        <v>712</v>
      </c>
      <c r="B4931">
        <v>4930</v>
      </c>
      <c r="C4931" t="s">
        <v>10</v>
      </c>
      <c r="D4931">
        <v>2014</v>
      </c>
      <c r="E4931">
        <v>95</v>
      </c>
      <c r="F4931">
        <v>30</v>
      </c>
      <c r="G4931" t="s">
        <v>19</v>
      </c>
      <c r="H4931">
        <v>-8.2520000000000007</v>
      </c>
      <c r="I4931">
        <v>51.609000000000002</v>
      </c>
      <c r="J4931">
        <v>0.30683143830423698</v>
      </c>
      <c r="K4931">
        <v>2</v>
      </c>
      <c r="L4931">
        <v>3.25911844472878</v>
      </c>
      <c r="M4931" s="4">
        <f t="shared" si="231"/>
        <v>-8.0760000000000005</v>
      </c>
      <c r="N4931" s="4">
        <f t="shared" si="232"/>
        <v>51.478000000000002</v>
      </c>
      <c r="O4931" s="4">
        <f t="shared" si="233"/>
        <v>84</v>
      </c>
    </row>
    <row r="4932" spans="1:15" x14ac:dyDescent="0.3">
      <c r="A4932" s="5" t="s">
        <v>713</v>
      </c>
      <c r="B4932">
        <v>4931</v>
      </c>
      <c r="C4932" t="s">
        <v>10</v>
      </c>
      <c r="D4932">
        <v>2014</v>
      </c>
      <c r="E4932">
        <v>96</v>
      </c>
      <c r="F4932">
        <v>30</v>
      </c>
      <c r="G4932" t="s">
        <v>18</v>
      </c>
      <c r="H4932">
        <v>-7.8479999999999999</v>
      </c>
      <c r="I4932">
        <v>51.619</v>
      </c>
      <c r="J4932">
        <v>0.38620033413378602</v>
      </c>
      <c r="K4932">
        <v>2</v>
      </c>
      <c r="L4932">
        <v>12.946648560557501</v>
      </c>
      <c r="M4932" s="4">
        <f t="shared" si="231"/>
        <v>-7.4349999999999996</v>
      </c>
      <c r="N4932" s="4">
        <f t="shared" si="232"/>
        <v>51.334000000000003</v>
      </c>
      <c r="O4932" s="4">
        <f t="shared" si="233"/>
        <v>84</v>
      </c>
    </row>
    <row r="4933" spans="1:15" x14ac:dyDescent="0.3">
      <c r="A4933" s="5" t="s">
        <v>714</v>
      </c>
      <c r="B4933">
        <v>4932</v>
      </c>
      <c r="C4933" t="s">
        <v>10</v>
      </c>
      <c r="D4933">
        <v>2014</v>
      </c>
      <c r="E4933">
        <v>97</v>
      </c>
      <c r="F4933">
        <v>30</v>
      </c>
      <c r="G4933" t="s">
        <v>19</v>
      </c>
      <c r="H4933">
        <v>-7.444</v>
      </c>
      <c r="I4933">
        <v>51.62</v>
      </c>
      <c r="J4933">
        <v>0.27158157390704701</v>
      </c>
      <c r="K4933">
        <v>2</v>
      </c>
      <c r="L4933">
        <v>18.410674656857701</v>
      </c>
      <c r="M4933" s="4">
        <f t="shared" si="231"/>
        <v>-7.4480000000000004</v>
      </c>
      <c r="N4933" s="4">
        <f t="shared" si="232"/>
        <v>51.155000000000001</v>
      </c>
      <c r="O4933" s="4">
        <f t="shared" si="233"/>
        <v>37</v>
      </c>
    </row>
    <row r="4934" spans="1:15" x14ac:dyDescent="0.3">
      <c r="A4934" s="5" t="s">
        <v>738</v>
      </c>
      <c r="B4934">
        <v>4933</v>
      </c>
      <c r="C4934" t="s">
        <v>10</v>
      </c>
      <c r="D4934">
        <v>2014</v>
      </c>
      <c r="E4934">
        <v>98</v>
      </c>
      <c r="F4934">
        <v>30</v>
      </c>
      <c r="G4934" t="s">
        <v>19</v>
      </c>
      <c r="H4934">
        <v>-7.4969999999999999</v>
      </c>
      <c r="I4934">
        <v>51.49</v>
      </c>
      <c r="J4934">
        <v>0.322671194096322</v>
      </c>
      <c r="K4934">
        <v>2</v>
      </c>
      <c r="L4934">
        <v>28.459827944620798</v>
      </c>
      <c r="M4934" s="4">
        <f t="shared" si="231"/>
        <v>-6.516</v>
      </c>
      <c r="N4934" s="4">
        <f t="shared" si="232"/>
        <v>50.767000000000003</v>
      </c>
      <c r="O4934" s="4">
        <f t="shared" si="233"/>
        <v>96</v>
      </c>
    </row>
    <row r="4935" spans="1:15" x14ac:dyDescent="0.3">
      <c r="A4935" s="5" t="s">
        <v>739</v>
      </c>
      <c r="B4935">
        <v>4934</v>
      </c>
      <c r="C4935" t="s">
        <v>10</v>
      </c>
      <c r="D4935">
        <v>2014</v>
      </c>
      <c r="E4935">
        <v>99</v>
      </c>
      <c r="F4935">
        <v>30</v>
      </c>
      <c r="G4935" t="s">
        <v>18</v>
      </c>
      <c r="H4935">
        <v>-7.4640000000000004</v>
      </c>
      <c r="I4935">
        <v>51.347999999999999</v>
      </c>
      <c r="J4935">
        <v>0.38169232103496697</v>
      </c>
      <c r="K4935">
        <v>2</v>
      </c>
      <c r="L4935">
        <v>36.678757282930697</v>
      </c>
      <c r="M4935" s="4">
        <f t="shared" si="231"/>
        <v>-6.3380000000000001</v>
      </c>
      <c r="N4935" s="4">
        <f t="shared" si="232"/>
        <v>50.744</v>
      </c>
      <c r="O4935" s="4">
        <f t="shared" si="233"/>
        <v>93</v>
      </c>
    </row>
    <row r="4936" spans="1:15" x14ac:dyDescent="0.3">
      <c r="A4936" s="5" t="s">
        <v>715</v>
      </c>
      <c r="B4936">
        <v>4935</v>
      </c>
      <c r="C4936" t="s">
        <v>10</v>
      </c>
      <c r="D4936">
        <v>2014</v>
      </c>
      <c r="E4936">
        <v>100</v>
      </c>
      <c r="F4936">
        <v>30</v>
      </c>
      <c r="G4936" t="s">
        <v>18</v>
      </c>
      <c r="H4936">
        <v>-7.4189999999999996</v>
      </c>
      <c r="I4936">
        <v>51.174999999999997</v>
      </c>
      <c r="J4936">
        <v>0.387012826570239</v>
      </c>
      <c r="K4936">
        <v>2</v>
      </c>
      <c r="L4936">
        <v>2.58389368864629</v>
      </c>
      <c r="M4936" s="4">
        <f t="shared" si="231"/>
        <v>-6.0469999999999997</v>
      </c>
      <c r="N4936" s="4">
        <f t="shared" si="232"/>
        <v>50.847999999999999</v>
      </c>
      <c r="O4936" s="4">
        <f t="shared" si="233"/>
        <v>94</v>
      </c>
    </row>
    <row r="4937" spans="1:15" x14ac:dyDescent="0.3">
      <c r="A4937" s="5" t="s">
        <v>716</v>
      </c>
      <c r="B4937">
        <v>4936</v>
      </c>
      <c r="C4937" t="s">
        <v>10</v>
      </c>
      <c r="D4937">
        <v>2014</v>
      </c>
      <c r="E4937">
        <v>101</v>
      </c>
      <c r="F4937">
        <v>30</v>
      </c>
      <c r="G4937" t="s">
        <v>18</v>
      </c>
      <c r="H4937">
        <v>-7.2480000000000002</v>
      </c>
      <c r="I4937">
        <v>51.289000000000001</v>
      </c>
      <c r="J4937">
        <v>0.397013519940354</v>
      </c>
      <c r="K4937">
        <v>2</v>
      </c>
      <c r="L4937">
        <v>0</v>
      </c>
      <c r="M4937" s="4">
        <f t="shared" si="231"/>
        <v>-5.8079999999999998</v>
      </c>
      <c r="N4937" s="4">
        <f t="shared" si="232"/>
        <v>51.094000000000001</v>
      </c>
      <c r="O4937" s="4">
        <f t="shared" si="233"/>
        <v>83</v>
      </c>
    </row>
    <row r="4938" spans="1:15" x14ac:dyDescent="0.3">
      <c r="A4938" s="5" t="s">
        <v>717</v>
      </c>
      <c r="B4938">
        <v>4937</v>
      </c>
      <c r="C4938" t="s">
        <v>10</v>
      </c>
      <c r="D4938">
        <v>2014</v>
      </c>
      <c r="E4938">
        <v>102</v>
      </c>
      <c r="F4938">
        <v>30</v>
      </c>
      <c r="G4938" t="s">
        <v>19</v>
      </c>
      <c r="H4938">
        <v>-7.24</v>
      </c>
      <c r="I4938">
        <v>51.5</v>
      </c>
      <c r="J4938">
        <v>0.31260081881671598</v>
      </c>
      <c r="K4938">
        <v>2</v>
      </c>
      <c r="L4938">
        <v>38.387615379330903</v>
      </c>
      <c r="M4938" s="4">
        <f t="shared" si="231"/>
        <v>-6.33</v>
      </c>
      <c r="N4938" s="4">
        <f t="shared" si="232"/>
        <v>51.246000000000002</v>
      </c>
      <c r="O4938" s="4">
        <f t="shared" si="233"/>
        <v>104</v>
      </c>
    </row>
    <row r="4939" spans="1:15" x14ac:dyDescent="0.3">
      <c r="A4939" s="5" t="s">
        <v>718</v>
      </c>
      <c r="B4939">
        <v>4938</v>
      </c>
      <c r="C4939" t="s">
        <v>10</v>
      </c>
      <c r="D4939">
        <v>2014</v>
      </c>
      <c r="E4939">
        <v>103</v>
      </c>
      <c r="F4939">
        <v>30</v>
      </c>
      <c r="G4939" t="s">
        <v>19</v>
      </c>
      <c r="H4939">
        <v>-7.0369999999999999</v>
      </c>
      <c r="I4939">
        <v>51.597999999999999</v>
      </c>
      <c r="J4939">
        <v>0.33408500020141702</v>
      </c>
      <c r="K4939">
        <v>2</v>
      </c>
      <c r="L4939">
        <v>19.096936396885699</v>
      </c>
      <c r="M4939" s="4">
        <f t="shared" si="231"/>
        <v>-6.3620000000000001</v>
      </c>
      <c r="N4939" s="4">
        <f t="shared" si="232"/>
        <v>51.408000000000001</v>
      </c>
      <c r="O4939" s="4">
        <f t="shared" si="233"/>
        <v>118</v>
      </c>
    </row>
    <row r="4940" spans="1:15" x14ac:dyDescent="0.3">
      <c r="A4940" s="5" t="s">
        <v>719</v>
      </c>
      <c r="B4940">
        <v>4939</v>
      </c>
      <c r="C4940" t="s">
        <v>10</v>
      </c>
      <c r="D4940">
        <v>2014</v>
      </c>
      <c r="E4940">
        <v>104</v>
      </c>
      <c r="F4940">
        <v>30</v>
      </c>
      <c r="G4940" t="s">
        <v>19</v>
      </c>
      <c r="H4940">
        <v>-7.0860000000000003</v>
      </c>
      <c r="I4940">
        <v>51.805</v>
      </c>
      <c r="J4940">
        <v>0.28205256910082499</v>
      </c>
      <c r="K4940">
        <v>2</v>
      </c>
      <c r="L4940">
        <v>28.420233949844</v>
      </c>
      <c r="M4940" s="4">
        <f t="shared" si="231"/>
        <v>-6.4729999999999999</v>
      </c>
      <c r="N4940" s="4">
        <f t="shared" si="232"/>
        <v>51.588999999999999</v>
      </c>
      <c r="O4940" s="4">
        <f t="shared" si="233"/>
        <v>74</v>
      </c>
    </row>
    <row r="4941" spans="1:15" x14ac:dyDescent="0.3">
      <c r="A4941" s="5" t="s">
        <v>720</v>
      </c>
      <c r="B4941">
        <v>4940</v>
      </c>
      <c r="C4941" t="s">
        <v>10</v>
      </c>
      <c r="D4941">
        <v>2014</v>
      </c>
      <c r="E4941">
        <v>105</v>
      </c>
      <c r="F4941">
        <v>30</v>
      </c>
      <c r="G4941" t="s">
        <v>19</v>
      </c>
      <c r="H4941">
        <v>-7.3659999999999997</v>
      </c>
      <c r="I4941">
        <v>52.033000000000001</v>
      </c>
      <c r="J4941">
        <v>0.28217021084859401</v>
      </c>
      <c r="K4941">
        <v>2</v>
      </c>
      <c r="L4941">
        <v>0</v>
      </c>
      <c r="M4941" s="4">
        <f t="shared" si="231"/>
        <v>-6.1870000000000003</v>
      </c>
      <c r="N4941" s="4">
        <f t="shared" si="232"/>
        <v>51.619</v>
      </c>
      <c r="O4941" s="4">
        <f t="shared" si="233"/>
        <v>111</v>
      </c>
    </row>
    <row r="4942" spans="1:15" x14ac:dyDescent="0.3">
      <c r="A4942" s="5" t="s">
        <v>721</v>
      </c>
      <c r="B4942">
        <v>4941</v>
      </c>
      <c r="C4942" t="s">
        <v>10</v>
      </c>
      <c r="D4942">
        <v>2014</v>
      </c>
      <c r="E4942">
        <v>106</v>
      </c>
      <c r="F4942">
        <v>30</v>
      </c>
      <c r="G4942" t="s">
        <v>19</v>
      </c>
      <c r="H4942">
        <v>-5.5350000000000001</v>
      </c>
      <c r="I4942">
        <v>51.481000000000002</v>
      </c>
      <c r="J4942">
        <v>0.28351559780492303</v>
      </c>
      <c r="K4942">
        <v>2</v>
      </c>
      <c r="L4942">
        <v>0</v>
      </c>
      <c r="M4942" s="4">
        <f t="shared" si="231"/>
        <v>-5.8630000000000004</v>
      </c>
      <c r="N4942" s="4">
        <f t="shared" si="232"/>
        <v>51.750999999999998</v>
      </c>
      <c r="O4942" s="4">
        <f t="shared" si="233"/>
        <v>112</v>
      </c>
    </row>
    <row r="4943" spans="1:15" x14ac:dyDescent="0.3">
      <c r="A4943" s="5" t="s">
        <v>722</v>
      </c>
      <c r="B4943">
        <v>4942</v>
      </c>
      <c r="C4943" t="s">
        <v>10</v>
      </c>
      <c r="D4943">
        <v>2014</v>
      </c>
      <c r="E4943">
        <v>107</v>
      </c>
      <c r="F4943">
        <v>30</v>
      </c>
      <c r="G4943" t="s">
        <v>19</v>
      </c>
      <c r="H4943">
        <v>-5.266</v>
      </c>
      <c r="I4943">
        <v>51.457000000000001</v>
      </c>
      <c r="J4943">
        <v>0.27212281164577201</v>
      </c>
      <c r="K4943">
        <v>2</v>
      </c>
      <c r="L4943">
        <v>0</v>
      </c>
      <c r="M4943" s="4">
        <f t="shared" si="231"/>
        <v>-7.3410000000000002</v>
      </c>
      <c r="N4943" s="4">
        <f t="shared" si="232"/>
        <v>52.043999999999997</v>
      </c>
      <c r="O4943" s="4">
        <f t="shared" si="233"/>
        <v>40</v>
      </c>
    </row>
    <row r="4944" spans="1:15" x14ac:dyDescent="0.3">
      <c r="A4944" s="5" t="s">
        <v>723</v>
      </c>
      <c r="B4944">
        <v>4943</v>
      </c>
      <c r="C4944" t="s">
        <v>10</v>
      </c>
      <c r="D4944">
        <v>2014</v>
      </c>
      <c r="E4944">
        <v>108</v>
      </c>
      <c r="F4944">
        <v>30</v>
      </c>
      <c r="G4944" t="s">
        <v>19</v>
      </c>
      <c r="H4944">
        <v>-5.5030000000000001</v>
      </c>
      <c r="I4944">
        <v>51.250999999999998</v>
      </c>
      <c r="J4944">
        <v>0.314968719377969</v>
      </c>
      <c r="K4944">
        <v>2</v>
      </c>
      <c r="L4944">
        <v>0</v>
      </c>
      <c r="M4944" s="4">
        <f t="shared" si="231"/>
        <v>-6.7359999999999998</v>
      </c>
      <c r="N4944" s="4">
        <f t="shared" si="232"/>
        <v>51.969000000000001</v>
      </c>
      <c r="O4944" s="4">
        <f t="shared" si="233"/>
        <v>51</v>
      </c>
    </row>
    <row r="4945" spans="1:15" x14ac:dyDescent="0.3">
      <c r="A4945" s="5" t="s">
        <v>724</v>
      </c>
      <c r="B4945">
        <v>4944</v>
      </c>
      <c r="C4945" t="s">
        <v>10</v>
      </c>
      <c r="D4945">
        <v>2014</v>
      </c>
      <c r="E4945">
        <v>109</v>
      </c>
      <c r="F4945">
        <v>30</v>
      </c>
      <c r="G4945" t="s">
        <v>18</v>
      </c>
      <c r="H4945">
        <v>-5.8150000000000004</v>
      </c>
      <c r="I4945">
        <v>51.302</v>
      </c>
      <c r="J4945">
        <v>0.38844780474427798</v>
      </c>
      <c r="K4945">
        <v>2</v>
      </c>
      <c r="L4945">
        <v>0</v>
      </c>
      <c r="M4945" s="4">
        <f t="shared" si="231"/>
        <v>-6.4829999999999997</v>
      </c>
      <c r="N4945" s="4">
        <f t="shared" si="232"/>
        <v>51.81</v>
      </c>
      <c r="O4945" s="4">
        <f t="shared" si="233"/>
        <v>67</v>
      </c>
    </row>
    <row r="4946" spans="1:15" x14ac:dyDescent="0.3">
      <c r="A4946" s="5" t="s">
        <v>725</v>
      </c>
      <c r="B4946">
        <v>4945</v>
      </c>
      <c r="C4946" t="s">
        <v>10</v>
      </c>
      <c r="D4946">
        <v>2014</v>
      </c>
      <c r="E4946">
        <v>110</v>
      </c>
      <c r="F4946">
        <v>30</v>
      </c>
      <c r="G4946" t="s">
        <v>18</v>
      </c>
      <c r="H4946">
        <v>-5.78</v>
      </c>
      <c r="I4946">
        <v>51.49</v>
      </c>
      <c r="J4946">
        <v>0.39574594155004</v>
      </c>
      <c r="K4946">
        <v>2</v>
      </c>
      <c r="L4946">
        <v>0</v>
      </c>
      <c r="M4946" s="4">
        <f t="shared" si="231"/>
        <v>-6.218</v>
      </c>
      <c r="N4946" s="4">
        <f t="shared" si="232"/>
        <v>52.015000000000001</v>
      </c>
      <c r="O4946" s="4">
        <f t="shared" si="233"/>
        <v>78</v>
      </c>
    </row>
    <row r="4947" spans="1:15" x14ac:dyDescent="0.3">
      <c r="A4947" s="5" t="s">
        <v>726</v>
      </c>
      <c r="B4947">
        <v>4946</v>
      </c>
      <c r="C4947" t="s">
        <v>10</v>
      </c>
      <c r="D4947">
        <v>2014</v>
      </c>
      <c r="E4947">
        <v>111</v>
      </c>
      <c r="F4947">
        <v>30</v>
      </c>
      <c r="G4947" t="s">
        <v>18</v>
      </c>
      <c r="H4947">
        <v>-6.2030000000000003</v>
      </c>
      <c r="I4947">
        <v>51.597999999999999</v>
      </c>
      <c r="J4947">
        <v>0.387034359684028</v>
      </c>
      <c r="K4947">
        <v>2</v>
      </c>
      <c r="L4947">
        <v>25.837499306686698</v>
      </c>
      <c r="M4947" s="4">
        <f t="shared" si="231"/>
        <v>-6.0780000000000003</v>
      </c>
      <c r="N4947" s="4">
        <f t="shared" si="232"/>
        <v>51.835000000000001</v>
      </c>
      <c r="O4947" s="4">
        <f t="shared" si="233"/>
        <v>109</v>
      </c>
    </row>
    <row r="4948" spans="1:15" x14ac:dyDescent="0.3">
      <c r="A4948" s="5" t="s">
        <v>740</v>
      </c>
      <c r="B4948">
        <v>4947</v>
      </c>
      <c r="C4948" t="s">
        <v>10</v>
      </c>
      <c r="D4948">
        <v>2014</v>
      </c>
      <c r="E4948">
        <v>112</v>
      </c>
      <c r="F4948">
        <v>30</v>
      </c>
      <c r="G4948" t="s">
        <v>18</v>
      </c>
      <c r="H4948">
        <v>-5.8579999999999997</v>
      </c>
      <c r="I4948">
        <v>51.753999999999998</v>
      </c>
      <c r="J4948">
        <v>0.41378107173598999</v>
      </c>
      <c r="K4948">
        <v>2</v>
      </c>
      <c r="L4948">
        <v>0</v>
      </c>
      <c r="M4948" s="4">
        <f t="shared" si="231"/>
        <v>-5.9390000000000001</v>
      </c>
      <c r="N4948" s="4">
        <f t="shared" si="232"/>
        <v>52.756999999999998</v>
      </c>
      <c r="O4948" s="4">
        <f t="shared" si="233"/>
        <v>35</v>
      </c>
    </row>
    <row r="4949" spans="1:15" x14ac:dyDescent="0.3">
      <c r="A4949" s="5" t="s">
        <v>741</v>
      </c>
      <c r="B4949">
        <v>4948</v>
      </c>
      <c r="C4949" t="s">
        <v>10</v>
      </c>
      <c r="D4949">
        <v>2014</v>
      </c>
      <c r="E4949">
        <v>113</v>
      </c>
      <c r="F4949">
        <v>30</v>
      </c>
      <c r="G4949" t="s">
        <v>19</v>
      </c>
      <c r="H4949">
        <v>-6.258</v>
      </c>
      <c r="I4949">
        <v>52.006</v>
      </c>
      <c r="J4949">
        <v>0.37633824728243898</v>
      </c>
      <c r="K4949">
        <v>2</v>
      </c>
      <c r="L4949">
        <v>0</v>
      </c>
      <c r="M4949" s="4">
        <f t="shared" si="231"/>
        <v>-5.8140000000000001</v>
      </c>
      <c r="N4949" s="4">
        <f t="shared" si="232"/>
        <v>52.511000000000003</v>
      </c>
      <c r="O4949" s="4">
        <f t="shared" si="233"/>
        <v>70</v>
      </c>
    </row>
    <row r="4950" spans="1:15" x14ac:dyDescent="0.3">
      <c r="A4950" s="5" t="s">
        <v>771</v>
      </c>
      <c r="B4950">
        <v>4949</v>
      </c>
      <c r="C4950" t="s">
        <v>10</v>
      </c>
      <c r="D4950">
        <v>2014</v>
      </c>
      <c r="E4950">
        <v>114</v>
      </c>
      <c r="F4950">
        <v>30</v>
      </c>
      <c r="G4950" t="s">
        <v>19</v>
      </c>
      <c r="H4950">
        <v>-6.74</v>
      </c>
      <c r="I4950">
        <v>51.976999999999997</v>
      </c>
      <c r="J4950">
        <v>0.253911795788891</v>
      </c>
      <c r="K4950">
        <v>2</v>
      </c>
      <c r="L4950">
        <v>0</v>
      </c>
      <c r="M4950" s="4">
        <f t="shared" si="231"/>
        <v>-5.8789999999999996</v>
      </c>
      <c r="N4950" s="4">
        <f t="shared" si="232"/>
        <v>52.372</v>
      </c>
      <c r="O4950" s="4">
        <f t="shared" si="233"/>
        <v>83</v>
      </c>
    </row>
    <row r="4951" spans="1:15" x14ac:dyDescent="0.3">
      <c r="A4951" s="5" t="s">
        <v>742</v>
      </c>
      <c r="B4951">
        <v>4950</v>
      </c>
      <c r="C4951" t="s">
        <v>10</v>
      </c>
      <c r="D4951">
        <v>2014</v>
      </c>
      <c r="E4951">
        <v>115</v>
      </c>
      <c r="F4951">
        <v>30</v>
      </c>
      <c r="G4951" t="s">
        <v>19</v>
      </c>
      <c r="H4951">
        <v>-6.6120000000000001</v>
      </c>
      <c r="I4951">
        <v>51.856000000000002</v>
      </c>
      <c r="J4951">
        <v>0.28756556844589598</v>
      </c>
      <c r="K4951">
        <v>2</v>
      </c>
      <c r="L4951">
        <v>0</v>
      </c>
      <c r="M4951" s="4">
        <f t="shared" si="231"/>
        <v>-5.61</v>
      </c>
      <c r="N4951" s="4">
        <f t="shared" si="232"/>
        <v>52.185000000000002</v>
      </c>
      <c r="O4951" s="4">
        <f t="shared" si="233"/>
        <v>97</v>
      </c>
    </row>
    <row r="4952" spans="1:15" x14ac:dyDescent="0.3">
      <c r="A4952" s="5" t="s">
        <v>743</v>
      </c>
      <c r="B4952">
        <v>4951</v>
      </c>
      <c r="C4952" t="s">
        <v>10</v>
      </c>
      <c r="D4952">
        <v>2014</v>
      </c>
      <c r="E4952">
        <v>116</v>
      </c>
      <c r="F4952">
        <v>30</v>
      </c>
      <c r="G4952" t="s">
        <v>19</v>
      </c>
      <c r="H4952">
        <v>-6.524</v>
      </c>
      <c r="I4952">
        <v>51.616999999999997</v>
      </c>
      <c r="J4952">
        <v>0.30246644642063197</v>
      </c>
      <c r="K4952">
        <v>2</v>
      </c>
      <c r="L4952">
        <v>0</v>
      </c>
      <c r="M4952" s="4">
        <f t="shared" si="231"/>
        <v>-4.915</v>
      </c>
      <c r="N4952" s="4">
        <f t="shared" si="232"/>
        <v>52.350999999999999</v>
      </c>
      <c r="O4952" s="4">
        <f t="shared" si="233"/>
        <v>50</v>
      </c>
    </row>
    <row r="4953" spans="1:15" x14ac:dyDescent="0.3">
      <c r="A4953" s="5" t="s">
        <v>772</v>
      </c>
      <c r="B4953">
        <v>4952</v>
      </c>
      <c r="C4953" t="s">
        <v>10</v>
      </c>
      <c r="D4953">
        <v>2014</v>
      </c>
      <c r="E4953">
        <v>117</v>
      </c>
      <c r="F4953">
        <v>30</v>
      </c>
      <c r="G4953" t="s">
        <v>18</v>
      </c>
      <c r="H4953">
        <v>-6.36</v>
      </c>
      <c r="I4953">
        <v>51.411999999999999</v>
      </c>
      <c r="J4953">
        <v>0.38350925491330801</v>
      </c>
      <c r="K4953">
        <v>2</v>
      </c>
      <c r="L4953">
        <v>61.083793154601899</v>
      </c>
      <c r="M4953" s="4">
        <f t="shared" si="231"/>
        <v>-4.9580000000000002</v>
      </c>
      <c r="N4953" s="4">
        <f t="shared" si="232"/>
        <v>52.442</v>
      </c>
      <c r="O4953" s="4">
        <f t="shared" si="233"/>
        <v>60</v>
      </c>
    </row>
    <row r="4954" spans="1:15" x14ac:dyDescent="0.3">
      <c r="A4954" s="5" t="s">
        <v>774</v>
      </c>
      <c r="B4954">
        <v>4953</v>
      </c>
      <c r="C4954" t="s">
        <v>10</v>
      </c>
      <c r="D4954">
        <v>2014</v>
      </c>
      <c r="E4954">
        <v>119</v>
      </c>
      <c r="F4954">
        <v>30</v>
      </c>
      <c r="G4954" t="s">
        <v>18</v>
      </c>
      <c r="H4954">
        <v>-5.7859999999999996</v>
      </c>
      <c r="I4954">
        <v>51.06</v>
      </c>
      <c r="J4954">
        <v>0.37729963766550201</v>
      </c>
      <c r="K4954">
        <v>2</v>
      </c>
      <c r="L4954">
        <v>0</v>
      </c>
      <c r="M4954" s="4">
        <f t="shared" si="231"/>
        <v>-4.3680000000000003</v>
      </c>
      <c r="N4954" s="4">
        <f t="shared" si="232"/>
        <v>52.634999999999998</v>
      </c>
      <c r="O4954" s="4">
        <f t="shared" si="233"/>
        <v>11</v>
      </c>
    </row>
    <row r="4955" spans="1:15" x14ac:dyDescent="0.3">
      <c r="A4955" s="5" t="s">
        <v>775</v>
      </c>
      <c r="B4955">
        <v>4954</v>
      </c>
      <c r="C4955" t="s">
        <v>10</v>
      </c>
      <c r="D4955">
        <v>2014</v>
      </c>
      <c r="E4955">
        <v>120</v>
      </c>
      <c r="F4955">
        <v>30</v>
      </c>
      <c r="G4955" t="s">
        <v>18</v>
      </c>
      <c r="H4955">
        <v>-6.133</v>
      </c>
      <c r="I4955">
        <v>51.179000000000002</v>
      </c>
      <c r="J4955">
        <v>0.35707988774464</v>
      </c>
      <c r="K4955">
        <v>2</v>
      </c>
      <c r="L4955">
        <v>0</v>
      </c>
      <c r="M4955" s="4">
        <f t="shared" si="231"/>
        <v>-4.516</v>
      </c>
      <c r="N4955" s="4">
        <f t="shared" si="232"/>
        <v>52.716000000000001</v>
      </c>
      <c r="O4955" s="4">
        <f t="shared" si="233"/>
        <v>40</v>
      </c>
    </row>
    <row r="4956" spans="1:15" x14ac:dyDescent="0.3">
      <c r="A4956" s="5" t="s">
        <v>776</v>
      </c>
      <c r="B4956">
        <v>4955</v>
      </c>
      <c r="C4956" t="s">
        <v>10</v>
      </c>
      <c r="D4956">
        <v>2014</v>
      </c>
      <c r="E4956">
        <v>121</v>
      </c>
      <c r="F4956">
        <v>30</v>
      </c>
      <c r="G4956" t="s">
        <v>18</v>
      </c>
      <c r="H4956">
        <v>-6.3360000000000003</v>
      </c>
      <c r="I4956">
        <v>51.218000000000004</v>
      </c>
      <c r="J4956">
        <v>0.392773841378529</v>
      </c>
      <c r="K4956">
        <v>2</v>
      </c>
      <c r="L4956">
        <v>20.3679551874488</v>
      </c>
      <c r="M4956" s="4">
        <f t="shared" si="231"/>
        <v>-4</v>
      </c>
      <c r="N4956" s="4">
        <f t="shared" si="232"/>
        <v>54.070999999999998</v>
      </c>
      <c r="O4956" s="4">
        <f t="shared" si="233"/>
        <v>32.4</v>
      </c>
    </row>
    <row r="4957" spans="1:15" x14ac:dyDescent="0.3">
      <c r="A4957" s="5" t="s">
        <v>777</v>
      </c>
      <c r="B4957">
        <v>4956</v>
      </c>
      <c r="C4957" t="s">
        <v>10</v>
      </c>
      <c r="D4957">
        <v>2014</v>
      </c>
      <c r="E4957">
        <v>122</v>
      </c>
      <c r="F4957">
        <v>20</v>
      </c>
      <c r="G4957" t="s">
        <v>18</v>
      </c>
      <c r="H4957">
        <v>-6.6020000000000003</v>
      </c>
      <c r="I4957">
        <v>51.213999999999999</v>
      </c>
      <c r="J4957">
        <v>0.27129124332271298</v>
      </c>
      <c r="K4957">
        <v>2</v>
      </c>
      <c r="L4957">
        <v>0</v>
      </c>
      <c r="M4957" s="4">
        <f t="shared" si="231"/>
        <v>-3.645</v>
      </c>
      <c r="N4957" s="4">
        <f t="shared" si="232"/>
        <v>54.098999999999997</v>
      </c>
      <c r="O4957" s="4">
        <f t="shared" si="233"/>
        <v>31</v>
      </c>
    </row>
    <row r="4958" spans="1:15" x14ac:dyDescent="0.3">
      <c r="A4958" s="5" t="s">
        <v>778</v>
      </c>
      <c r="B4958">
        <v>4957</v>
      </c>
      <c r="C4958" t="s">
        <v>10</v>
      </c>
      <c r="D4958">
        <v>2014</v>
      </c>
      <c r="E4958">
        <v>123</v>
      </c>
      <c r="F4958">
        <v>30</v>
      </c>
      <c r="G4958" t="s">
        <v>18</v>
      </c>
      <c r="H4958">
        <v>-6.6669999999999998</v>
      </c>
      <c r="I4958">
        <v>51.365000000000002</v>
      </c>
      <c r="J4958">
        <v>0.38628014746737799</v>
      </c>
      <c r="K4958">
        <v>2</v>
      </c>
      <c r="L4958">
        <v>10.3551788157526</v>
      </c>
      <c r="M4958" s="4">
        <f t="shared" si="231"/>
        <v>-3.8540000000000001</v>
      </c>
      <c r="N4958" s="4">
        <f t="shared" si="232"/>
        <v>54.414000000000001</v>
      </c>
      <c r="O4958" s="4">
        <f t="shared" si="233"/>
        <v>40</v>
      </c>
    </row>
    <row r="4959" spans="1:15" x14ac:dyDescent="0.3">
      <c r="A4959" s="5" t="s">
        <v>780</v>
      </c>
      <c r="B4959">
        <v>4958</v>
      </c>
      <c r="C4959" t="s">
        <v>10</v>
      </c>
      <c r="D4959">
        <v>2014</v>
      </c>
      <c r="E4959">
        <v>125</v>
      </c>
      <c r="F4959">
        <v>30</v>
      </c>
      <c r="G4959" t="s">
        <v>18</v>
      </c>
      <c r="H4959">
        <v>-7.6059999999999999</v>
      </c>
      <c r="I4959">
        <v>50.618000000000002</v>
      </c>
      <c r="J4959">
        <v>0.413618854553089</v>
      </c>
      <c r="K4959">
        <v>2</v>
      </c>
      <c r="L4959">
        <v>0</v>
      </c>
      <c r="M4959" s="4">
        <f t="shared" si="231"/>
        <v>-3.92</v>
      </c>
      <c r="N4959" s="4">
        <f t="shared" si="232"/>
        <v>54.612000000000002</v>
      </c>
      <c r="O4959" s="4">
        <f t="shared" si="233"/>
        <v>28</v>
      </c>
    </row>
    <row r="4960" spans="1:15" x14ac:dyDescent="0.3">
      <c r="A4960" s="5" t="s">
        <v>781</v>
      </c>
      <c r="B4960">
        <v>4959</v>
      </c>
      <c r="C4960" t="s">
        <v>10</v>
      </c>
      <c r="D4960">
        <v>2014</v>
      </c>
      <c r="E4960">
        <v>126</v>
      </c>
      <c r="F4960">
        <v>30</v>
      </c>
      <c r="G4960" t="s">
        <v>18</v>
      </c>
      <c r="H4960">
        <v>-7.84</v>
      </c>
      <c r="I4960">
        <v>50.723999999999997</v>
      </c>
      <c r="J4960">
        <v>0.41741227957476301</v>
      </c>
      <c r="K4960">
        <v>2</v>
      </c>
      <c r="L4960">
        <v>0</v>
      </c>
      <c r="M4960" s="4">
        <f t="shared" si="231"/>
        <v>-4.2350000000000003</v>
      </c>
      <c r="N4960" s="4">
        <f t="shared" si="232"/>
        <v>54.612000000000002</v>
      </c>
      <c r="O4960" s="4">
        <f t="shared" si="233"/>
        <v>50</v>
      </c>
    </row>
    <row r="4961" spans="1:15" x14ac:dyDescent="0.3">
      <c r="A4961" s="5" t="s">
        <v>782</v>
      </c>
      <c r="B4961">
        <v>4960</v>
      </c>
      <c r="C4961" t="s">
        <v>10</v>
      </c>
      <c r="D4961">
        <v>2014</v>
      </c>
      <c r="E4961">
        <v>127</v>
      </c>
      <c r="F4961">
        <v>30</v>
      </c>
      <c r="G4961" t="s">
        <v>18</v>
      </c>
      <c r="H4961">
        <v>-8.0250000000000004</v>
      </c>
      <c r="I4961">
        <v>50.54</v>
      </c>
      <c r="J4961">
        <v>0.46844139268273</v>
      </c>
      <c r="K4961">
        <v>2</v>
      </c>
      <c r="L4961">
        <v>0</v>
      </c>
      <c r="M4961" s="4">
        <f t="shared" si="231"/>
        <v>-3.8079999999999998</v>
      </c>
      <c r="N4961" s="4">
        <f t="shared" si="232"/>
        <v>53.942</v>
      </c>
      <c r="O4961" s="4">
        <f t="shared" si="233"/>
        <v>31.2</v>
      </c>
    </row>
    <row r="4962" spans="1:15" x14ac:dyDescent="0.3">
      <c r="A4962" s="5" t="s">
        <v>783</v>
      </c>
      <c r="B4962">
        <v>4961</v>
      </c>
      <c r="C4962" t="s">
        <v>10</v>
      </c>
      <c r="D4962">
        <v>2014</v>
      </c>
      <c r="E4962">
        <v>128</v>
      </c>
      <c r="F4962">
        <v>30</v>
      </c>
      <c r="G4962" t="s">
        <v>18</v>
      </c>
      <c r="H4962">
        <v>-7.6070000000000002</v>
      </c>
      <c r="I4962">
        <v>51.042000000000002</v>
      </c>
      <c r="J4962">
        <v>0.40062456844553501</v>
      </c>
      <c r="K4962">
        <v>2</v>
      </c>
      <c r="L4962">
        <v>2.49610253280298</v>
      </c>
      <c r="M4962" s="4">
        <f t="shared" si="231"/>
        <v>-3.7149999999999999</v>
      </c>
      <c r="N4962" s="4">
        <f t="shared" si="232"/>
        <v>53.8</v>
      </c>
      <c r="O4962" s="4">
        <f t="shared" si="233"/>
        <v>38.5</v>
      </c>
    </row>
    <row r="4963" spans="1:15" x14ac:dyDescent="0.3">
      <c r="A4963" s="5" t="s">
        <v>784</v>
      </c>
      <c r="B4963">
        <v>4962</v>
      </c>
      <c r="C4963" t="s">
        <v>10</v>
      </c>
      <c r="D4963">
        <v>2014</v>
      </c>
      <c r="E4963">
        <v>129</v>
      </c>
      <c r="F4963">
        <v>27</v>
      </c>
      <c r="G4963" t="s">
        <v>18</v>
      </c>
      <c r="H4963">
        <v>-7.7510000000000003</v>
      </c>
      <c r="I4963">
        <v>50.906999999999996</v>
      </c>
      <c r="J4963">
        <v>0.36972969584090598</v>
      </c>
      <c r="K4963">
        <v>2</v>
      </c>
      <c r="L4963">
        <v>2.70467861047953</v>
      </c>
      <c r="M4963" s="4">
        <f t="shared" si="231"/>
        <v>-4.2729999999999997</v>
      </c>
      <c r="N4963" s="4">
        <f t="shared" si="232"/>
        <v>53.51</v>
      </c>
      <c r="O4963" s="4">
        <f t="shared" si="233"/>
        <v>45</v>
      </c>
    </row>
    <row r="4964" spans="1:15" x14ac:dyDescent="0.3">
      <c r="A4964" s="5" t="s">
        <v>785</v>
      </c>
      <c r="B4964">
        <v>4963</v>
      </c>
      <c r="C4964" t="s">
        <v>10</v>
      </c>
      <c r="D4964">
        <v>2014</v>
      </c>
      <c r="E4964">
        <v>130</v>
      </c>
      <c r="F4964">
        <v>30</v>
      </c>
      <c r="G4964" t="s">
        <v>18</v>
      </c>
      <c r="H4964">
        <v>-8.0670000000000002</v>
      </c>
      <c r="I4964">
        <v>51.034999999999997</v>
      </c>
      <c r="J4964">
        <v>0.40145542215791302</v>
      </c>
      <c r="K4964">
        <v>2</v>
      </c>
      <c r="L4964">
        <v>0</v>
      </c>
      <c r="M4964" s="4">
        <f t="shared" si="231"/>
        <v>-4.0940000000000003</v>
      </c>
      <c r="N4964" s="4">
        <f t="shared" si="232"/>
        <v>53.77</v>
      </c>
      <c r="O4964" s="4">
        <f t="shared" si="233"/>
        <v>40</v>
      </c>
    </row>
    <row r="4965" spans="1:15" x14ac:dyDescent="0.3">
      <c r="A4965" s="5" t="s">
        <v>786</v>
      </c>
      <c r="B4965">
        <v>4964</v>
      </c>
      <c r="C4965" t="s">
        <v>10</v>
      </c>
      <c r="D4965">
        <v>2014</v>
      </c>
      <c r="E4965">
        <v>131</v>
      </c>
      <c r="F4965">
        <v>30</v>
      </c>
      <c r="G4965" t="s">
        <v>18</v>
      </c>
      <c r="H4965">
        <v>-8.2040000000000006</v>
      </c>
      <c r="I4965">
        <v>50.755000000000003</v>
      </c>
      <c r="J4965">
        <v>0.41414079642999402</v>
      </c>
      <c r="K4965">
        <v>2</v>
      </c>
      <c r="L4965">
        <v>0</v>
      </c>
      <c r="M4965" s="4">
        <f t="shared" si="231"/>
        <v>-5.23</v>
      </c>
      <c r="N4965" s="4">
        <f t="shared" si="232"/>
        <v>53.207000000000001</v>
      </c>
      <c r="O4965" s="4">
        <f t="shared" si="233"/>
        <v>101</v>
      </c>
    </row>
    <row r="4966" spans="1:15" x14ac:dyDescent="0.3">
      <c r="A4966" s="5" t="s">
        <v>787</v>
      </c>
      <c r="B4966">
        <v>4965</v>
      </c>
      <c r="C4966" t="s">
        <v>10</v>
      </c>
      <c r="D4966">
        <v>2014</v>
      </c>
      <c r="E4966">
        <v>132</v>
      </c>
      <c r="F4966">
        <v>29</v>
      </c>
      <c r="G4966" t="s">
        <v>18</v>
      </c>
      <c r="H4966">
        <v>-8.2129999999999992</v>
      </c>
      <c r="I4966">
        <v>50.637</v>
      </c>
      <c r="J4966">
        <v>0.40147657439025503</v>
      </c>
      <c r="K4966">
        <v>2</v>
      </c>
      <c r="L4966">
        <v>2.4908053515170998</v>
      </c>
      <c r="M4966" s="4">
        <f t="shared" si="231"/>
        <v>-5.609</v>
      </c>
      <c r="N4966" s="4">
        <f t="shared" si="232"/>
        <v>53.317</v>
      </c>
      <c r="O4966" s="4">
        <f t="shared" si="233"/>
        <v>60</v>
      </c>
    </row>
    <row r="4967" spans="1:15" x14ac:dyDescent="0.3">
      <c r="A4967" s="5" t="s">
        <v>788</v>
      </c>
      <c r="B4967">
        <v>4966</v>
      </c>
      <c r="C4967" t="s">
        <v>10</v>
      </c>
      <c r="D4967">
        <v>2014</v>
      </c>
      <c r="E4967">
        <v>133</v>
      </c>
      <c r="F4967">
        <v>30</v>
      </c>
      <c r="G4967" t="s">
        <v>14</v>
      </c>
      <c r="H4967">
        <v>-10.236000000000001</v>
      </c>
      <c r="I4967">
        <v>51.064999999999998</v>
      </c>
      <c r="J4967">
        <v>0.423251071171587</v>
      </c>
      <c r="K4967">
        <v>2</v>
      </c>
      <c r="L4967">
        <v>0</v>
      </c>
      <c r="M4967" s="4">
        <f t="shared" si="231"/>
        <v>-5.86</v>
      </c>
      <c r="N4967" s="4">
        <f t="shared" si="232"/>
        <v>53.209000000000003</v>
      </c>
      <c r="O4967" s="4">
        <f t="shared" si="233"/>
        <v>30</v>
      </c>
    </row>
    <row r="4968" spans="1:15" x14ac:dyDescent="0.3">
      <c r="A4968" s="5" t="s">
        <v>789</v>
      </c>
      <c r="B4968">
        <v>4967</v>
      </c>
      <c r="C4968" t="s">
        <v>10</v>
      </c>
      <c r="D4968">
        <v>2014</v>
      </c>
      <c r="E4968">
        <v>134</v>
      </c>
      <c r="F4968">
        <v>30</v>
      </c>
      <c r="G4968" t="s">
        <v>14</v>
      </c>
      <c r="H4968">
        <v>-9.9979999999999993</v>
      </c>
      <c r="I4968">
        <v>50.927</v>
      </c>
      <c r="J4968">
        <v>0.40190992801439601</v>
      </c>
      <c r="K4968">
        <v>2</v>
      </c>
      <c r="L4968">
        <v>20.014434676298599</v>
      </c>
      <c r="M4968" s="4">
        <f t="shared" si="231"/>
        <v>-6.0129999999999999</v>
      </c>
      <c r="N4968" s="4">
        <f t="shared" si="232"/>
        <v>53.235999999999997</v>
      </c>
      <c r="O4968" s="4">
        <f t="shared" si="233"/>
        <v>22.8</v>
      </c>
    </row>
    <row r="4969" spans="1:15" x14ac:dyDescent="0.3">
      <c r="A4969" s="5" t="s">
        <v>790</v>
      </c>
      <c r="B4969">
        <v>4968</v>
      </c>
      <c r="C4969" t="s">
        <v>10</v>
      </c>
      <c r="D4969">
        <v>2014</v>
      </c>
      <c r="E4969">
        <v>135</v>
      </c>
      <c r="F4969">
        <v>30</v>
      </c>
      <c r="G4969" t="s">
        <v>14</v>
      </c>
      <c r="H4969">
        <v>-9.9359999999999999</v>
      </c>
      <c r="I4969">
        <v>50.747</v>
      </c>
      <c r="J4969">
        <v>0.42463550336267297</v>
      </c>
      <c r="K4969">
        <v>2</v>
      </c>
      <c r="L4969">
        <v>0</v>
      </c>
      <c r="M4969" s="4">
        <f t="shared" si="231"/>
        <v>-6.09</v>
      </c>
      <c r="N4969" s="4">
        <f t="shared" si="232"/>
        <v>53.865000000000002</v>
      </c>
      <c r="O4969" s="4">
        <f t="shared" si="233"/>
        <v>24</v>
      </c>
    </row>
    <row r="4970" spans="1:15" x14ac:dyDescent="0.3">
      <c r="A4970" s="5" t="s">
        <v>791</v>
      </c>
      <c r="B4970">
        <v>4969</v>
      </c>
      <c r="C4970" t="s">
        <v>10</v>
      </c>
      <c r="D4970">
        <v>2014</v>
      </c>
      <c r="E4970">
        <v>136</v>
      </c>
      <c r="F4970">
        <v>30</v>
      </c>
      <c r="G4970" t="s">
        <v>14</v>
      </c>
      <c r="H4970">
        <v>-9.59</v>
      </c>
      <c r="I4970">
        <v>50.832999999999998</v>
      </c>
      <c r="J4970">
        <v>0.42846300281160399</v>
      </c>
      <c r="K4970">
        <v>2</v>
      </c>
      <c r="L4970">
        <v>0</v>
      </c>
      <c r="M4970" s="4">
        <f t="shared" si="231"/>
        <v>-5.9119999999999999</v>
      </c>
      <c r="N4970" s="4">
        <f t="shared" si="232"/>
        <v>53.753999999999998</v>
      </c>
      <c r="O4970" s="4">
        <f t="shared" si="233"/>
        <v>41</v>
      </c>
    </row>
    <row r="4971" spans="1:15" x14ac:dyDescent="0.3">
      <c r="A4971" s="5" t="s">
        <v>792</v>
      </c>
      <c r="B4971">
        <v>4970</v>
      </c>
      <c r="C4971" t="s">
        <v>10</v>
      </c>
      <c r="D4971">
        <v>2014</v>
      </c>
      <c r="E4971">
        <v>137</v>
      </c>
      <c r="F4971">
        <v>30</v>
      </c>
      <c r="G4971" t="s">
        <v>15</v>
      </c>
      <c r="H4971">
        <v>-9.4499999999999993</v>
      </c>
      <c r="I4971">
        <v>50.609000000000002</v>
      </c>
      <c r="J4971">
        <v>0.43356962334014298</v>
      </c>
      <c r="K4971">
        <v>2</v>
      </c>
      <c r="L4971">
        <v>20.757911798953099</v>
      </c>
      <c r="M4971" s="4">
        <f t="shared" si="231"/>
        <v>-5.6189999999999998</v>
      </c>
      <c r="N4971" s="4">
        <f t="shared" si="232"/>
        <v>53.744999999999997</v>
      </c>
      <c r="O4971" s="4">
        <f t="shared" si="233"/>
        <v>98</v>
      </c>
    </row>
    <row r="4972" spans="1:15" x14ac:dyDescent="0.3">
      <c r="A4972" s="5" t="s">
        <v>793</v>
      </c>
      <c r="B4972">
        <v>4971</v>
      </c>
      <c r="C4972" t="s">
        <v>10</v>
      </c>
      <c r="D4972">
        <v>2014</v>
      </c>
      <c r="E4972">
        <v>138</v>
      </c>
      <c r="F4972">
        <v>30</v>
      </c>
      <c r="G4972" t="s">
        <v>15</v>
      </c>
      <c r="H4972">
        <v>-9.2720000000000002</v>
      </c>
      <c r="I4972">
        <v>50.75</v>
      </c>
      <c r="J4972">
        <v>0.41364855024150399</v>
      </c>
      <c r="K4972">
        <v>2</v>
      </c>
      <c r="L4972">
        <v>0</v>
      </c>
      <c r="M4972" s="4">
        <f t="shared" si="231"/>
        <v>-5.9119999999999999</v>
      </c>
      <c r="N4972" s="4">
        <f t="shared" si="232"/>
        <v>53.59</v>
      </c>
      <c r="O4972" s="4">
        <f t="shared" si="233"/>
        <v>41.7</v>
      </c>
    </row>
    <row r="4973" spans="1:15" x14ac:dyDescent="0.3">
      <c r="A4973" s="5" t="s">
        <v>829</v>
      </c>
      <c r="B4973">
        <v>4972</v>
      </c>
      <c r="C4973" t="s">
        <v>10</v>
      </c>
      <c r="D4973">
        <v>2014</v>
      </c>
      <c r="E4973">
        <v>139</v>
      </c>
      <c r="F4973">
        <v>30</v>
      </c>
      <c r="G4973" t="s">
        <v>15</v>
      </c>
      <c r="H4973">
        <v>-9.11</v>
      </c>
      <c r="I4973">
        <v>50.904000000000003</v>
      </c>
      <c r="J4973">
        <v>0.42842925554897598</v>
      </c>
      <c r="K4973">
        <v>2</v>
      </c>
      <c r="L4973">
        <v>4.66821528664578</v>
      </c>
      <c r="M4973" s="4">
        <f t="shared" si="231"/>
        <v>-5.67</v>
      </c>
      <c r="N4973" s="4">
        <f t="shared" si="232"/>
        <v>53.494999999999997</v>
      </c>
      <c r="O4973" s="4">
        <f t="shared" si="233"/>
        <v>80</v>
      </c>
    </row>
    <row r="4974" spans="1:15" x14ac:dyDescent="0.3">
      <c r="A4974" s="5" t="s">
        <v>794</v>
      </c>
      <c r="B4974">
        <v>4973</v>
      </c>
      <c r="C4974" t="s">
        <v>10</v>
      </c>
      <c r="D4974">
        <v>2014</v>
      </c>
      <c r="E4974">
        <v>140</v>
      </c>
      <c r="F4974">
        <v>30</v>
      </c>
      <c r="G4974" t="s">
        <v>18</v>
      </c>
      <c r="H4974">
        <v>-8.8919999999999995</v>
      </c>
      <c r="I4974">
        <v>50.875999999999998</v>
      </c>
      <c r="J4974">
        <v>0.414011616363687</v>
      </c>
      <c r="K4974">
        <v>2</v>
      </c>
      <c r="L4974">
        <v>2.4153911641009498</v>
      </c>
      <c r="M4974" s="4">
        <f t="shared" si="231"/>
        <v>-5.7569999999999997</v>
      </c>
      <c r="N4974" s="4">
        <f t="shared" si="232"/>
        <v>53.4</v>
      </c>
      <c r="O4974" s="4">
        <f t="shared" si="233"/>
        <v>68</v>
      </c>
    </row>
    <row r="4975" spans="1:15" x14ac:dyDescent="0.3">
      <c r="A4975" s="5" t="s">
        <v>795</v>
      </c>
      <c r="B4975">
        <v>4974</v>
      </c>
      <c r="C4975" t="s">
        <v>10</v>
      </c>
      <c r="D4975">
        <v>2014</v>
      </c>
      <c r="E4975">
        <v>141</v>
      </c>
      <c r="F4975">
        <v>30</v>
      </c>
      <c r="G4975" t="s">
        <v>18</v>
      </c>
      <c r="H4975">
        <v>-8.9090000000000007</v>
      </c>
      <c r="I4975">
        <v>50.625</v>
      </c>
      <c r="J4975">
        <v>0.432403963945662</v>
      </c>
      <c r="K4975">
        <v>2</v>
      </c>
      <c r="L4975">
        <v>2.3126522497043198</v>
      </c>
      <c r="M4975" s="4">
        <f t="shared" si="231"/>
        <v>-5.274</v>
      </c>
      <c r="N4975" s="4">
        <f t="shared" si="232"/>
        <v>54.52</v>
      </c>
      <c r="O4975" s="4">
        <f t="shared" si="233"/>
        <v>125</v>
      </c>
    </row>
    <row r="4976" spans="1:15" x14ac:dyDescent="0.3">
      <c r="A4976" s="5" t="s">
        <v>796</v>
      </c>
      <c r="B4976">
        <v>4975</v>
      </c>
      <c r="C4976" t="s">
        <v>10</v>
      </c>
      <c r="D4976">
        <v>2014</v>
      </c>
      <c r="E4976">
        <v>142</v>
      </c>
      <c r="F4976">
        <v>30</v>
      </c>
      <c r="G4976" t="s">
        <v>18</v>
      </c>
      <c r="H4976">
        <v>-8.6129999999999995</v>
      </c>
      <c r="I4976">
        <v>50.558</v>
      </c>
      <c r="J4976">
        <v>0.43014928257270302</v>
      </c>
      <c r="K4976">
        <v>2</v>
      </c>
      <c r="L4976">
        <v>2.3247743063037198</v>
      </c>
      <c r="M4976" s="4">
        <f t="shared" si="231"/>
        <v>-4.9779999999999998</v>
      </c>
      <c r="N4976" s="4">
        <f t="shared" si="232"/>
        <v>54.289000000000001</v>
      </c>
      <c r="O4976" s="4">
        <f t="shared" si="233"/>
        <v>102</v>
      </c>
    </row>
    <row r="4977" spans="1:15" x14ac:dyDescent="0.3">
      <c r="A4977" s="5" t="s">
        <v>797</v>
      </c>
      <c r="B4977">
        <v>4976</v>
      </c>
      <c r="C4977" t="s">
        <v>10</v>
      </c>
      <c r="D4977">
        <v>2014</v>
      </c>
      <c r="E4977">
        <v>143</v>
      </c>
      <c r="F4977">
        <v>30</v>
      </c>
      <c r="G4977" t="s">
        <v>18</v>
      </c>
      <c r="H4977">
        <v>-8.4939999999999998</v>
      </c>
      <c r="I4977">
        <v>50.706000000000003</v>
      </c>
      <c r="J4977">
        <v>0.39462943947731499</v>
      </c>
      <c r="K4977">
        <v>2</v>
      </c>
      <c r="L4977">
        <v>0</v>
      </c>
      <c r="M4977" s="4">
        <f t="shared" si="231"/>
        <v>-5.2469999999999999</v>
      </c>
      <c r="N4977" s="4">
        <f t="shared" si="232"/>
        <v>54.026000000000003</v>
      </c>
      <c r="O4977" s="4">
        <f t="shared" si="233"/>
        <v>87</v>
      </c>
    </row>
    <row r="4978" spans="1:15" x14ac:dyDescent="0.3">
      <c r="A4978" s="5" t="s">
        <v>798</v>
      </c>
      <c r="B4978">
        <v>4977</v>
      </c>
      <c r="C4978" t="s">
        <v>10</v>
      </c>
      <c r="D4978">
        <v>2014</v>
      </c>
      <c r="E4978">
        <v>144</v>
      </c>
      <c r="F4978">
        <v>30</v>
      </c>
      <c r="G4978" t="s">
        <v>18</v>
      </c>
      <c r="H4978">
        <v>-8.4930000000000003</v>
      </c>
      <c r="I4978">
        <v>50.884</v>
      </c>
      <c r="J4978">
        <v>0.41077545577408298</v>
      </c>
      <c r="K4978">
        <v>2</v>
      </c>
      <c r="L4978">
        <v>0</v>
      </c>
      <c r="M4978" s="4">
        <f t="shared" si="231"/>
        <v>-5.7729999999999997</v>
      </c>
      <c r="N4978" s="4">
        <f t="shared" si="232"/>
        <v>53.996000000000002</v>
      </c>
      <c r="O4978" s="4">
        <f t="shared" si="233"/>
        <v>42</v>
      </c>
    </row>
    <row r="4979" spans="1:15" x14ac:dyDescent="0.3">
      <c r="A4979" s="5" t="s">
        <v>765</v>
      </c>
      <c r="B4979">
        <v>4978</v>
      </c>
      <c r="C4979" t="s">
        <v>10</v>
      </c>
      <c r="D4979">
        <v>2014</v>
      </c>
      <c r="E4979">
        <v>145</v>
      </c>
      <c r="F4979">
        <v>30</v>
      </c>
      <c r="G4979" t="s">
        <v>18</v>
      </c>
      <c r="H4979">
        <v>-8.2620000000000005</v>
      </c>
      <c r="I4979">
        <v>51.091999999999999</v>
      </c>
      <c r="J4979">
        <v>0.41321864034321598</v>
      </c>
      <c r="K4979">
        <v>2</v>
      </c>
      <c r="L4979">
        <v>0</v>
      </c>
      <c r="M4979" s="4">
        <f t="shared" si="231"/>
        <v>-6.8860000000000001</v>
      </c>
      <c r="N4979" s="4">
        <f t="shared" si="232"/>
        <v>55.302</v>
      </c>
      <c r="O4979" s="4">
        <f t="shared" si="233"/>
        <v>45.3</v>
      </c>
    </row>
    <row r="4980" spans="1:15" x14ac:dyDescent="0.3">
      <c r="A4980" s="5" t="s">
        <v>766</v>
      </c>
      <c r="B4980">
        <v>4979</v>
      </c>
      <c r="C4980" t="s">
        <v>10</v>
      </c>
      <c r="D4980">
        <v>2014</v>
      </c>
      <c r="E4980">
        <v>146</v>
      </c>
      <c r="F4980">
        <v>31</v>
      </c>
      <c r="G4980" t="s">
        <v>18</v>
      </c>
      <c r="H4980">
        <v>-7.7539999999999996</v>
      </c>
      <c r="I4980">
        <v>51.359000000000002</v>
      </c>
      <c r="J4980">
        <v>0.38102862414290001</v>
      </c>
      <c r="K4980">
        <v>2</v>
      </c>
      <c r="L4980">
        <v>2.6244747418896299</v>
      </c>
      <c r="M4980" s="4">
        <f t="shared" si="231"/>
        <v>-6.8179999999999996</v>
      </c>
      <c r="N4980" s="4">
        <f t="shared" si="232"/>
        <v>55.366999999999997</v>
      </c>
      <c r="O4980" s="4">
        <f t="shared" si="233"/>
        <v>73.3</v>
      </c>
    </row>
    <row r="4981" spans="1:15" x14ac:dyDescent="0.3">
      <c r="A4981" s="5" t="s">
        <v>767</v>
      </c>
      <c r="B4981">
        <v>4980</v>
      </c>
      <c r="C4981" t="s">
        <v>10</v>
      </c>
      <c r="D4981">
        <v>2014</v>
      </c>
      <c r="E4981">
        <v>147</v>
      </c>
      <c r="F4981">
        <v>30</v>
      </c>
      <c r="G4981" t="s">
        <v>18</v>
      </c>
      <c r="H4981">
        <v>-8.1020000000000003</v>
      </c>
      <c r="I4981">
        <v>51.347000000000001</v>
      </c>
      <c r="J4981">
        <v>0.405579145136229</v>
      </c>
      <c r="K4981">
        <v>2</v>
      </c>
      <c r="L4981">
        <v>16.026465063475399</v>
      </c>
      <c r="M4981" s="4">
        <f t="shared" si="231"/>
        <v>-7.0579999999999998</v>
      </c>
      <c r="N4981" s="4">
        <f t="shared" si="232"/>
        <v>55.402999999999999</v>
      </c>
      <c r="O4981" s="4">
        <f t="shared" si="233"/>
        <v>42</v>
      </c>
    </row>
    <row r="4982" spans="1:15" x14ac:dyDescent="0.3">
      <c r="A4982" s="5" t="s">
        <v>768</v>
      </c>
      <c r="B4982">
        <v>4981</v>
      </c>
      <c r="C4982" t="s">
        <v>10</v>
      </c>
      <c r="D4982">
        <v>2014</v>
      </c>
      <c r="E4982">
        <v>148</v>
      </c>
      <c r="F4982">
        <v>30</v>
      </c>
      <c r="G4982" t="s">
        <v>18</v>
      </c>
      <c r="H4982">
        <v>-8.5109999999999992</v>
      </c>
      <c r="I4982">
        <v>51.3</v>
      </c>
      <c r="J4982">
        <v>0.40024176803807399</v>
      </c>
      <c r="K4982">
        <v>2</v>
      </c>
      <c r="L4982">
        <v>15.058398401404901</v>
      </c>
      <c r="M4982" s="4">
        <f t="shared" si="231"/>
        <v>-7.0759999999999996</v>
      </c>
      <c r="N4982" s="4">
        <f t="shared" si="232"/>
        <v>55.530999999999999</v>
      </c>
      <c r="O4982" s="4">
        <f t="shared" si="233"/>
        <v>72</v>
      </c>
    </row>
    <row r="4983" spans="1:15" x14ac:dyDescent="0.3">
      <c r="A4983" s="5" t="s">
        <v>799</v>
      </c>
      <c r="B4983">
        <v>4982</v>
      </c>
      <c r="C4983" t="s">
        <v>10</v>
      </c>
      <c r="D4983">
        <v>2014</v>
      </c>
      <c r="E4983">
        <v>149</v>
      </c>
      <c r="F4983">
        <v>30</v>
      </c>
      <c r="G4983" t="s">
        <v>18</v>
      </c>
      <c r="H4983">
        <v>-8.8439999999999994</v>
      </c>
      <c r="I4983">
        <v>51.189</v>
      </c>
      <c r="J4983">
        <v>0.40642936437556898</v>
      </c>
      <c r="K4983">
        <v>2</v>
      </c>
      <c r="L4983">
        <v>2.460452141632</v>
      </c>
      <c r="M4983" s="4">
        <f t="shared" si="231"/>
        <v>-7.3330000000000002</v>
      </c>
      <c r="N4983" s="4">
        <f t="shared" si="232"/>
        <v>55.631999999999998</v>
      </c>
      <c r="O4983" s="4">
        <f t="shared" si="233"/>
        <v>54</v>
      </c>
    </row>
    <row r="4984" spans="1:15" x14ac:dyDescent="0.3">
      <c r="A4984" s="5" t="s">
        <v>800</v>
      </c>
      <c r="B4984">
        <v>4983</v>
      </c>
      <c r="C4984" t="s">
        <v>10</v>
      </c>
      <c r="D4984">
        <v>2014</v>
      </c>
      <c r="E4984">
        <v>150</v>
      </c>
      <c r="F4984">
        <v>31</v>
      </c>
      <c r="G4984" t="s">
        <v>14</v>
      </c>
      <c r="H4984">
        <v>-10.795999999999999</v>
      </c>
      <c r="I4984">
        <v>51.457999999999998</v>
      </c>
      <c r="J4984">
        <v>0.43949448545738101</v>
      </c>
      <c r="K4984">
        <v>2</v>
      </c>
      <c r="L4984">
        <v>0</v>
      </c>
      <c r="M4984" s="4">
        <f t="shared" si="231"/>
        <v>-9.0960000000000001</v>
      </c>
      <c r="N4984" s="4">
        <f t="shared" si="232"/>
        <v>56.195</v>
      </c>
      <c r="O4984" s="4">
        <f t="shared" si="233"/>
        <v>179</v>
      </c>
    </row>
    <row r="4985" spans="1:15" x14ac:dyDescent="0.3">
      <c r="A4985" s="5" t="s">
        <v>801</v>
      </c>
      <c r="B4985">
        <v>4984</v>
      </c>
      <c r="C4985" t="s">
        <v>10</v>
      </c>
      <c r="D4985">
        <v>2014</v>
      </c>
      <c r="E4985">
        <v>151</v>
      </c>
      <c r="F4985">
        <v>30</v>
      </c>
      <c r="G4985" t="s">
        <v>14</v>
      </c>
      <c r="H4985">
        <v>-10.416</v>
      </c>
      <c r="I4985">
        <v>51.454000000000001</v>
      </c>
      <c r="J4985">
        <v>0.43310297187444802</v>
      </c>
      <c r="K4985">
        <v>2</v>
      </c>
      <c r="L4985">
        <v>6.9267592115938399</v>
      </c>
      <c r="M4985" s="4">
        <f t="shared" si="231"/>
        <v>-8.8119999999999994</v>
      </c>
      <c r="N4985" s="4">
        <f t="shared" si="232"/>
        <v>55.994999999999997</v>
      </c>
      <c r="O4985" s="4">
        <f t="shared" si="233"/>
        <v>133</v>
      </c>
    </row>
    <row r="4986" spans="1:15" x14ac:dyDescent="0.3">
      <c r="A4986" s="5" t="s">
        <v>802</v>
      </c>
      <c r="B4986">
        <v>4985</v>
      </c>
      <c r="C4986" t="s">
        <v>10</v>
      </c>
      <c r="D4986">
        <v>2014</v>
      </c>
      <c r="E4986">
        <v>152</v>
      </c>
      <c r="F4986">
        <v>30</v>
      </c>
      <c r="G4986" t="s">
        <v>15</v>
      </c>
      <c r="H4986">
        <v>-10.494</v>
      </c>
      <c r="I4986">
        <v>51.668999999999997</v>
      </c>
      <c r="J4986">
        <v>0.35182519258390599</v>
      </c>
      <c r="K4986">
        <v>2</v>
      </c>
      <c r="L4986">
        <v>0</v>
      </c>
      <c r="M4986" s="4">
        <f t="shared" si="231"/>
        <v>-8.5269999999999992</v>
      </c>
      <c r="N4986" s="4">
        <f t="shared" si="232"/>
        <v>55.84</v>
      </c>
      <c r="O4986" s="4">
        <f t="shared" si="233"/>
        <v>116</v>
      </c>
    </row>
    <row r="4987" spans="1:15" x14ac:dyDescent="0.3">
      <c r="A4987" s="5" t="s">
        <v>803</v>
      </c>
      <c r="B4987">
        <v>4986</v>
      </c>
      <c r="C4987" t="s">
        <v>10</v>
      </c>
      <c r="D4987">
        <v>2014</v>
      </c>
      <c r="E4987">
        <v>153</v>
      </c>
      <c r="F4987">
        <v>30</v>
      </c>
      <c r="G4987" t="s">
        <v>15</v>
      </c>
      <c r="H4987">
        <v>-10.371</v>
      </c>
      <c r="I4987">
        <v>51.999000000000002</v>
      </c>
      <c r="J4987">
        <v>0.28928283622542</v>
      </c>
      <c r="K4987">
        <v>2</v>
      </c>
      <c r="L4987">
        <v>0</v>
      </c>
      <c r="M4987" s="4">
        <f t="shared" si="231"/>
        <v>-8.3149999999999995</v>
      </c>
      <c r="N4987" s="4">
        <f t="shared" si="232"/>
        <v>55.826000000000001</v>
      </c>
      <c r="O4987" s="4">
        <f t="shared" si="233"/>
        <v>136</v>
      </c>
    </row>
    <row r="4988" spans="1:15" x14ac:dyDescent="0.3">
      <c r="A4988" s="5" t="s">
        <v>806</v>
      </c>
      <c r="B4988">
        <v>4987</v>
      </c>
      <c r="C4988" t="s">
        <v>10</v>
      </c>
      <c r="D4988">
        <v>2014</v>
      </c>
      <c r="E4988">
        <v>156</v>
      </c>
      <c r="F4988">
        <v>30</v>
      </c>
      <c r="G4988" t="s">
        <v>14</v>
      </c>
      <c r="H4988">
        <v>-10.747999999999999</v>
      </c>
      <c r="I4988">
        <v>51.219000000000001</v>
      </c>
      <c r="J4988">
        <v>0.45693645855367798</v>
      </c>
      <c r="K4988">
        <v>2</v>
      </c>
      <c r="L4988">
        <v>0</v>
      </c>
      <c r="M4988" s="4">
        <f t="shared" si="231"/>
        <v>-8.3350000000000009</v>
      </c>
      <c r="N4988" s="4">
        <f t="shared" si="232"/>
        <v>55.451000000000001</v>
      </c>
      <c r="O4988" s="4">
        <f t="shared" si="233"/>
        <v>88.5</v>
      </c>
    </row>
    <row r="4989" spans="1:15" x14ac:dyDescent="0.3">
      <c r="A4989" s="5" t="s">
        <v>727</v>
      </c>
      <c r="B4989">
        <v>4988</v>
      </c>
      <c r="C4989" t="s">
        <v>10</v>
      </c>
      <c r="D4989">
        <v>2014</v>
      </c>
      <c r="E4989">
        <v>157</v>
      </c>
      <c r="F4989">
        <v>31</v>
      </c>
      <c r="G4989" t="s">
        <v>14</v>
      </c>
      <c r="H4989">
        <v>-10.537000000000001</v>
      </c>
      <c r="I4989">
        <v>51.137</v>
      </c>
      <c r="J4989">
        <v>0.427389557032895</v>
      </c>
      <c r="K4989">
        <v>2</v>
      </c>
      <c r="L4989">
        <v>0</v>
      </c>
      <c r="M4989" s="4">
        <f t="shared" si="231"/>
        <v>-10.685</v>
      </c>
      <c r="N4989" s="4">
        <f t="shared" si="232"/>
        <v>54.167999999999999</v>
      </c>
      <c r="O4989" s="4">
        <f t="shared" si="233"/>
        <v>175</v>
      </c>
    </row>
    <row r="4990" spans="1:15" x14ac:dyDescent="0.3">
      <c r="A4990" s="5" t="s">
        <v>728</v>
      </c>
      <c r="B4990">
        <v>4989</v>
      </c>
      <c r="C4990" t="s">
        <v>10</v>
      </c>
      <c r="D4990">
        <v>2014</v>
      </c>
      <c r="E4990">
        <v>158</v>
      </c>
      <c r="F4990">
        <v>30</v>
      </c>
      <c r="G4990" t="s">
        <v>14</v>
      </c>
      <c r="H4990">
        <v>-10.308</v>
      </c>
      <c r="I4990">
        <v>51.293999999999997</v>
      </c>
      <c r="J4990">
        <v>0.41407424943162702</v>
      </c>
      <c r="K4990">
        <v>2</v>
      </c>
      <c r="L4990">
        <v>2.4150258108844902</v>
      </c>
      <c r="M4990" s="4">
        <f t="shared" si="231"/>
        <v>-10.087999999999999</v>
      </c>
      <c r="N4990" s="4">
        <f t="shared" si="232"/>
        <v>54.497</v>
      </c>
      <c r="O4990" s="4">
        <f t="shared" si="233"/>
        <v>105</v>
      </c>
    </row>
    <row r="4991" spans="1:15" x14ac:dyDescent="0.3">
      <c r="A4991" s="5" t="s">
        <v>807</v>
      </c>
      <c r="B4991">
        <v>4990</v>
      </c>
      <c r="C4991" t="s">
        <v>10</v>
      </c>
      <c r="D4991">
        <v>2014</v>
      </c>
      <c r="E4991">
        <v>159</v>
      </c>
      <c r="F4991">
        <v>29</v>
      </c>
      <c r="G4991" t="s">
        <v>16</v>
      </c>
      <c r="H4991">
        <v>-10.076000000000001</v>
      </c>
      <c r="I4991">
        <v>51.491</v>
      </c>
      <c r="J4991">
        <v>0.29512361416698901</v>
      </c>
      <c r="K4991">
        <v>2</v>
      </c>
      <c r="L4991">
        <v>0</v>
      </c>
      <c r="M4991" s="4">
        <f t="shared" si="231"/>
        <v>-9.2560000000000002</v>
      </c>
      <c r="N4991" s="4">
        <f t="shared" si="232"/>
        <v>54.595999999999997</v>
      </c>
      <c r="O4991" s="4">
        <f t="shared" si="233"/>
        <v>95.3</v>
      </c>
    </row>
    <row r="4992" spans="1:15" x14ac:dyDescent="0.3">
      <c r="A4992" s="5" t="s">
        <v>808</v>
      </c>
      <c r="B4992">
        <v>4991</v>
      </c>
      <c r="C4992" t="s">
        <v>10</v>
      </c>
      <c r="D4992">
        <v>2014</v>
      </c>
      <c r="E4992">
        <v>160</v>
      </c>
      <c r="F4992">
        <v>30</v>
      </c>
      <c r="G4992" t="s">
        <v>16</v>
      </c>
      <c r="H4992">
        <v>-9.6170000000000009</v>
      </c>
      <c r="I4992">
        <v>51.671999999999997</v>
      </c>
      <c r="J4992">
        <v>0.228445129739304</v>
      </c>
      <c r="K4992">
        <v>2</v>
      </c>
      <c r="L4992">
        <v>0</v>
      </c>
      <c r="M4992" s="4">
        <f t="shared" si="231"/>
        <v>-9.3650000000000002</v>
      </c>
      <c r="N4992" s="4">
        <f t="shared" si="232"/>
        <v>55.107999999999997</v>
      </c>
      <c r="O4992" s="4">
        <f t="shared" si="233"/>
        <v>103</v>
      </c>
    </row>
    <row r="4993" spans="1:15" x14ac:dyDescent="0.3">
      <c r="A4993" s="5" t="s">
        <v>810</v>
      </c>
      <c r="B4993">
        <v>4992</v>
      </c>
      <c r="C4993" t="s">
        <v>10</v>
      </c>
      <c r="D4993">
        <v>2014</v>
      </c>
      <c r="E4993">
        <v>163</v>
      </c>
      <c r="F4993">
        <v>30</v>
      </c>
      <c r="G4993" t="s">
        <v>14</v>
      </c>
      <c r="H4993">
        <v>-10.968999999999999</v>
      </c>
      <c r="I4993">
        <v>51.962000000000003</v>
      </c>
      <c r="J4993">
        <v>0.44755050012320802</v>
      </c>
      <c r="K4993">
        <v>2</v>
      </c>
      <c r="L4993">
        <v>0</v>
      </c>
      <c r="M4993" s="4">
        <f t="shared" si="231"/>
        <v>-8.8260000000000005</v>
      </c>
      <c r="N4993" s="4">
        <f t="shared" si="232"/>
        <v>54.859000000000002</v>
      </c>
      <c r="O4993" s="4">
        <f t="shared" si="233"/>
        <v>65</v>
      </c>
    </row>
    <row r="4994" spans="1:15" x14ac:dyDescent="0.3">
      <c r="A4994" s="5" t="s">
        <v>811</v>
      </c>
      <c r="B4994">
        <v>4993</v>
      </c>
      <c r="C4994" t="s">
        <v>10</v>
      </c>
      <c r="D4994">
        <v>2014</v>
      </c>
      <c r="E4994">
        <v>164</v>
      </c>
      <c r="F4994">
        <v>21</v>
      </c>
      <c r="G4994" t="s">
        <v>11</v>
      </c>
      <c r="H4994">
        <v>-11.837</v>
      </c>
      <c r="I4994">
        <v>52.786000000000001</v>
      </c>
      <c r="J4994">
        <v>0.327761833570407</v>
      </c>
      <c r="K4994">
        <v>2</v>
      </c>
      <c r="L4994">
        <v>0</v>
      </c>
      <c r="M4994" s="4">
        <f t="shared" ref="M4994:M5057" si="234">VLOOKUP(A4994,Stns,20,FALSE)</f>
        <v>-8.6999999999999993</v>
      </c>
      <c r="N4994" s="4">
        <f t="shared" ref="N4994:N5057" si="235">VLOOKUP(A4994,Stns,19,FALSE)</f>
        <v>54.567</v>
      </c>
      <c r="O4994" s="4">
        <f t="shared" ref="O4994:O5057" si="236">VLOOKUP(A4994,Stns,8,FALSE)</f>
        <v>72</v>
      </c>
    </row>
    <row r="4995" spans="1:15" x14ac:dyDescent="0.3">
      <c r="A4995" s="5" t="s">
        <v>812</v>
      </c>
      <c r="B4995">
        <v>4994</v>
      </c>
      <c r="C4995" t="s">
        <v>10</v>
      </c>
      <c r="D4995">
        <v>2014</v>
      </c>
      <c r="E4995">
        <v>165</v>
      </c>
      <c r="F4995">
        <v>36</v>
      </c>
      <c r="G4995" t="s">
        <v>11</v>
      </c>
      <c r="H4995">
        <v>-11.494</v>
      </c>
      <c r="I4995">
        <v>52.753</v>
      </c>
      <c r="J4995">
        <v>0.44661426062843002</v>
      </c>
      <c r="K4995">
        <v>2</v>
      </c>
      <c r="L4995">
        <v>24.629755405754199</v>
      </c>
      <c r="M4995" s="4">
        <f t="shared" si="234"/>
        <v>-9.5920000000000005</v>
      </c>
      <c r="N4995" s="4">
        <f t="shared" si="235"/>
        <v>54.546999999999997</v>
      </c>
      <c r="O4995" s="4">
        <f t="shared" si="236"/>
        <v>94</v>
      </c>
    </row>
    <row r="4996" spans="1:15" x14ac:dyDescent="0.3">
      <c r="A4996" s="5" t="s">
        <v>745</v>
      </c>
      <c r="B4996">
        <v>4995</v>
      </c>
      <c r="C4996" t="s">
        <v>10</v>
      </c>
      <c r="D4996">
        <v>2014</v>
      </c>
      <c r="E4996">
        <v>167</v>
      </c>
      <c r="F4996">
        <v>27</v>
      </c>
      <c r="G4996" t="s">
        <v>13</v>
      </c>
      <c r="H4996">
        <v>-10.744999999999999</v>
      </c>
      <c r="I4996">
        <v>52.664000000000001</v>
      </c>
      <c r="J4996">
        <v>0.39735813272565101</v>
      </c>
      <c r="K4996">
        <v>2</v>
      </c>
      <c r="L4996">
        <v>0</v>
      </c>
      <c r="M4996" s="4">
        <f t="shared" si="234"/>
        <v>-8.8290000000000006</v>
      </c>
      <c r="N4996" s="4">
        <f t="shared" si="235"/>
        <v>54.462000000000003</v>
      </c>
      <c r="O4996" s="4">
        <f t="shared" si="236"/>
        <v>64</v>
      </c>
    </row>
    <row r="4997" spans="1:15" x14ac:dyDescent="0.3">
      <c r="A4997" s="5" t="s">
        <v>813</v>
      </c>
      <c r="B4997">
        <v>4996</v>
      </c>
      <c r="C4997" t="s">
        <v>10</v>
      </c>
      <c r="D4997">
        <v>2014</v>
      </c>
      <c r="E4997">
        <v>168</v>
      </c>
      <c r="F4997">
        <v>25</v>
      </c>
      <c r="G4997" t="s">
        <v>14</v>
      </c>
      <c r="H4997">
        <v>-11.04</v>
      </c>
      <c r="I4997">
        <v>52.856000000000002</v>
      </c>
      <c r="J4997">
        <v>0.30720167802883402</v>
      </c>
      <c r="K4997">
        <v>2</v>
      </c>
      <c r="L4997">
        <v>22.5519601470072</v>
      </c>
      <c r="M4997" s="4">
        <f t="shared" si="234"/>
        <v>-8.9320000000000004</v>
      </c>
      <c r="N4997" s="4">
        <f t="shared" si="235"/>
        <v>54.582999999999998</v>
      </c>
      <c r="O4997" s="4">
        <f t="shared" si="236"/>
        <v>87</v>
      </c>
    </row>
    <row r="4998" spans="1:15" x14ac:dyDescent="0.3">
      <c r="A4998" s="5" t="s">
        <v>814</v>
      </c>
      <c r="B4998">
        <v>4997</v>
      </c>
      <c r="C4998" t="s">
        <v>10</v>
      </c>
      <c r="D4998">
        <v>2014</v>
      </c>
      <c r="E4998">
        <v>169</v>
      </c>
      <c r="F4998">
        <v>30</v>
      </c>
      <c r="G4998" t="s">
        <v>14</v>
      </c>
      <c r="H4998">
        <v>-11.238</v>
      </c>
      <c r="I4998">
        <v>52.988999999999997</v>
      </c>
      <c r="J4998">
        <v>0.43887932337215102</v>
      </c>
      <c r="K4998">
        <v>2</v>
      </c>
      <c r="L4998">
        <v>0</v>
      </c>
      <c r="M4998" s="4">
        <f t="shared" si="234"/>
        <v>-8.5760000000000005</v>
      </c>
      <c r="N4998" s="4">
        <f t="shared" si="235"/>
        <v>51.185000000000002</v>
      </c>
      <c r="O4998" s="4">
        <f t="shared" si="236"/>
        <v>109</v>
      </c>
    </row>
    <row r="4999" spans="1:15" x14ac:dyDescent="0.3">
      <c r="A4999" s="5" t="s">
        <v>815</v>
      </c>
      <c r="B4999">
        <v>4998</v>
      </c>
      <c r="C4999" t="s">
        <v>10</v>
      </c>
      <c r="D4999">
        <v>2014</v>
      </c>
      <c r="E4999">
        <v>170</v>
      </c>
      <c r="F4999">
        <v>22</v>
      </c>
      <c r="G4999" t="s">
        <v>11</v>
      </c>
      <c r="H4999">
        <v>-10.977</v>
      </c>
      <c r="I4999">
        <v>53.088999999999999</v>
      </c>
      <c r="J4999">
        <v>0.33094362405197397</v>
      </c>
      <c r="K4999">
        <v>2</v>
      </c>
      <c r="L4999">
        <v>125.96103073269499</v>
      </c>
      <c r="M4999" s="4">
        <f t="shared" si="234"/>
        <v>-8.8409999999999993</v>
      </c>
      <c r="N4999" s="4">
        <f t="shared" si="235"/>
        <v>51.1</v>
      </c>
      <c r="O4999" s="4">
        <f t="shared" si="236"/>
        <v>115</v>
      </c>
    </row>
    <row r="5000" spans="1:15" x14ac:dyDescent="0.3">
      <c r="A5000" s="5" t="s">
        <v>816</v>
      </c>
      <c r="B5000">
        <v>4999</v>
      </c>
      <c r="C5000" t="s">
        <v>10</v>
      </c>
      <c r="D5000">
        <v>2014</v>
      </c>
      <c r="E5000">
        <v>171</v>
      </c>
      <c r="F5000">
        <v>29</v>
      </c>
      <c r="G5000" t="s">
        <v>11</v>
      </c>
      <c r="H5000">
        <v>-10.989000000000001</v>
      </c>
      <c r="I5000">
        <v>53.253</v>
      </c>
      <c r="J5000">
        <v>0.41837134042610902</v>
      </c>
      <c r="K5000">
        <v>2</v>
      </c>
      <c r="L5000">
        <v>0</v>
      </c>
      <c r="M5000" s="4">
        <f t="shared" si="234"/>
        <v>-9.2690000000000001</v>
      </c>
      <c r="N5000" s="4">
        <f t="shared" si="235"/>
        <v>50.984000000000002</v>
      </c>
      <c r="O5000" s="4">
        <f t="shared" si="236"/>
        <v>122</v>
      </c>
    </row>
    <row r="5001" spans="1:15" x14ac:dyDescent="0.3">
      <c r="A5001" s="5" t="s">
        <v>817</v>
      </c>
      <c r="B5001">
        <v>5000</v>
      </c>
      <c r="C5001" t="s">
        <v>10</v>
      </c>
      <c r="D5001">
        <v>2014</v>
      </c>
      <c r="E5001">
        <v>172</v>
      </c>
      <c r="F5001">
        <v>30</v>
      </c>
      <c r="G5001" t="s">
        <v>13</v>
      </c>
      <c r="H5001">
        <v>-10.738</v>
      </c>
      <c r="I5001">
        <v>53.152000000000001</v>
      </c>
      <c r="J5001">
        <v>0.38780470304096498</v>
      </c>
      <c r="K5001">
        <v>2</v>
      </c>
      <c r="L5001">
        <v>0</v>
      </c>
      <c r="M5001" s="4">
        <f t="shared" si="234"/>
        <v>-9.2850000000000001</v>
      </c>
      <c r="N5001" s="4">
        <f t="shared" si="235"/>
        <v>51.116999999999997</v>
      </c>
      <c r="O5001" s="4">
        <f t="shared" si="236"/>
        <v>117</v>
      </c>
    </row>
    <row r="5002" spans="1:15" x14ac:dyDescent="0.3">
      <c r="A5002" s="5" t="s">
        <v>818</v>
      </c>
      <c r="B5002">
        <v>5001</v>
      </c>
      <c r="C5002" t="s">
        <v>10</v>
      </c>
      <c r="D5002">
        <v>2014</v>
      </c>
      <c r="E5002">
        <v>173</v>
      </c>
      <c r="F5002">
        <v>31</v>
      </c>
      <c r="G5002" t="s">
        <v>13</v>
      </c>
      <c r="H5002">
        <v>-10.435</v>
      </c>
      <c r="I5002">
        <v>52.9</v>
      </c>
      <c r="J5002">
        <v>0.400927040506391</v>
      </c>
      <c r="K5002">
        <v>2</v>
      </c>
      <c r="L5002">
        <v>0</v>
      </c>
      <c r="M5002" s="4">
        <f t="shared" si="234"/>
        <v>-9.5939999999999994</v>
      </c>
      <c r="N5002" s="4">
        <f t="shared" si="235"/>
        <v>51.104999999999997</v>
      </c>
      <c r="O5002" s="4">
        <f t="shared" si="236"/>
        <v>119</v>
      </c>
    </row>
    <row r="5003" spans="1:15" x14ac:dyDescent="0.3">
      <c r="A5003" s="5" t="s">
        <v>819</v>
      </c>
      <c r="B5003">
        <v>5002</v>
      </c>
      <c r="C5003" t="s">
        <v>10</v>
      </c>
      <c r="D5003">
        <v>2014</v>
      </c>
      <c r="E5003">
        <v>174</v>
      </c>
      <c r="F5003">
        <v>30</v>
      </c>
      <c r="G5003" t="s">
        <v>13</v>
      </c>
      <c r="H5003">
        <v>-10.196999999999999</v>
      </c>
      <c r="I5003">
        <v>53.063000000000002</v>
      </c>
      <c r="J5003">
        <v>0.28706718089192301</v>
      </c>
      <c r="K5003">
        <v>2</v>
      </c>
      <c r="L5003">
        <v>0</v>
      </c>
      <c r="M5003" s="4">
        <f t="shared" si="234"/>
        <v>-10.084</v>
      </c>
      <c r="N5003" s="4">
        <f t="shared" si="235"/>
        <v>51.488999999999997</v>
      </c>
      <c r="O5003" s="4">
        <f t="shared" si="236"/>
        <v>74</v>
      </c>
    </row>
    <row r="5004" spans="1:15" x14ac:dyDescent="0.3">
      <c r="A5004" s="5" t="s">
        <v>820</v>
      </c>
      <c r="B5004">
        <v>5003</v>
      </c>
      <c r="C5004" t="s">
        <v>10</v>
      </c>
      <c r="D5004">
        <v>2014</v>
      </c>
      <c r="E5004">
        <v>175</v>
      </c>
      <c r="F5004">
        <v>30</v>
      </c>
      <c r="G5004" t="s">
        <v>12</v>
      </c>
      <c r="H5004">
        <v>-9.9369999999999994</v>
      </c>
      <c r="I5004">
        <v>53.122999999999998</v>
      </c>
      <c r="J5004">
        <v>0.30758847314182802</v>
      </c>
      <c r="K5004">
        <v>2</v>
      </c>
      <c r="L5004">
        <v>0</v>
      </c>
      <c r="M5004" s="4">
        <f t="shared" si="234"/>
        <v>-9.6969999999999992</v>
      </c>
      <c r="N5004" s="4">
        <f t="shared" si="235"/>
        <v>51.445999999999998</v>
      </c>
      <c r="O5004" s="4">
        <f t="shared" si="236"/>
        <v>57</v>
      </c>
    </row>
    <row r="5005" spans="1:15" x14ac:dyDescent="0.3">
      <c r="A5005" s="5" t="s">
        <v>824</v>
      </c>
      <c r="B5005">
        <v>5004</v>
      </c>
      <c r="C5005" t="s">
        <v>10</v>
      </c>
      <c r="D5005">
        <v>2014</v>
      </c>
      <c r="E5005">
        <v>179</v>
      </c>
      <c r="F5005">
        <v>30</v>
      </c>
      <c r="G5005" t="s">
        <v>12</v>
      </c>
      <c r="H5005">
        <v>-9.7650000000000006</v>
      </c>
      <c r="I5005">
        <v>52.552999999999997</v>
      </c>
      <c r="J5005">
        <v>0.24720431754849101</v>
      </c>
      <c r="K5005">
        <v>2</v>
      </c>
      <c r="L5005">
        <v>0</v>
      </c>
      <c r="M5005" s="4">
        <f t="shared" si="234"/>
        <v>-10.763</v>
      </c>
      <c r="N5005" s="4">
        <f t="shared" si="235"/>
        <v>51.819000000000003</v>
      </c>
      <c r="O5005" s="4">
        <f t="shared" si="236"/>
        <v>131</v>
      </c>
    </row>
    <row r="5006" spans="1:15" x14ac:dyDescent="0.3">
      <c r="A5006" s="5" t="s">
        <v>825</v>
      </c>
      <c r="B5006">
        <v>5005</v>
      </c>
      <c r="C5006" t="s">
        <v>10</v>
      </c>
      <c r="D5006">
        <v>2014</v>
      </c>
      <c r="E5006">
        <v>180</v>
      </c>
      <c r="F5006">
        <v>30</v>
      </c>
      <c r="G5006" t="s">
        <v>13</v>
      </c>
      <c r="H5006">
        <v>-10.113</v>
      </c>
      <c r="I5006">
        <v>52.578000000000003</v>
      </c>
      <c r="J5006">
        <v>0.38458497693156302</v>
      </c>
      <c r="K5006">
        <v>2</v>
      </c>
      <c r="L5006">
        <v>0</v>
      </c>
      <c r="M5006" s="4">
        <f t="shared" si="234"/>
        <v>-10.987</v>
      </c>
      <c r="N5006" s="4">
        <f t="shared" si="235"/>
        <v>51.884</v>
      </c>
      <c r="O5006" s="4">
        <f t="shared" si="236"/>
        <v>154</v>
      </c>
    </row>
    <row r="5007" spans="1:15" x14ac:dyDescent="0.3">
      <c r="A5007" s="5" t="s">
        <v>826</v>
      </c>
      <c r="B5007">
        <v>5006</v>
      </c>
      <c r="C5007" t="s">
        <v>10</v>
      </c>
      <c r="D5007">
        <v>2014</v>
      </c>
      <c r="E5007">
        <v>181</v>
      </c>
      <c r="F5007">
        <v>30</v>
      </c>
      <c r="G5007" t="s">
        <v>12</v>
      </c>
      <c r="H5007">
        <v>-9.6229999999999993</v>
      </c>
      <c r="I5007">
        <v>52.77</v>
      </c>
      <c r="J5007">
        <v>0.28699721326727601</v>
      </c>
      <c r="K5007">
        <v>2</v>
      </c>
      <c r="L5007">
        <v>0</v>
      </c>
      <c r="M5007" s="4">
        <f t="shared" si="234"/>
        <v>-11.106</v>
      </c>
      <c r="N5007" s="4">
        <f t="shared" si="235"/>
        <v>51.984000000000002</v>
      </c>
      <c r="O5007" s="4">
        <f t="shared" si="236"/>
        <v>155</v>
      </c>
    </row>
    <row r="5008" spans="1:15" x14ac:dyDescent="0.3">
      <c r="A5008" s="5" t="s">
        <v>827</v>
      </c>
      <c r="B5008">
        <v>5007</v>
      </c>
      <c r="C5008" t="s">
        <v>10</v>
      </c>
      <c r="D5008">
        <v>2014</v>
      </c>
      <c r="E5008">
        <v>182</v>
      </c>
      <c r="F5008">
        <v>32</v>
      </c>
      <c r="G5008" t="s">
        <v>13</v>
      </c>
      <c r="H5008">
        <v>-9.8780000000000001</v>
      </c>
      <c r="I5008">
        <v>52.908000000000001</v>
      </c>
      <c r="J5008">
        <v>0.40159296490275198</v>
      </c>
      <c r="K5008">
        <v>2</v>
      </c>
      <c r="L5008">
        <v>0</v>
      </c>
      <c r="M5008" s="4">
        <f t="shared" si="234"/>
        <v>-9.7669999999999995</v>
      </c>
      <c r="N5008" s="4">
        <f t="shared" si="235"/>
        <v>52.552999999999997</v>
      </c>
      <c r="O5008" s="4">
        <f t="shared" si="236"/>
        <v>23</v>
      </c>
    </row>
    <row r="5009" spans="1:15" x14ac:dyDescent="0.3">
      <c r="A5009" s="5" t="s">
        <v>669</v>
      </c>
      <c r="B5009">
        <v>5008</v>
      </c>
      <c r="C5009" t="s">
        <v>10</v>
      </c>
      <c r="D5009">
        <v>2015</v>
      </c>
      <c r="E5009">
        <v>51</v>
      </c>
      <c r="F5009">
        <v>30</v>
      </c>
      <c r="G5009" t="s">
        <v>12</v>
      </c>
      <c r="H5009">
        <v>-9.3889999999999993</v>
      </c>
      <c r="I5009">
        <v>53.192</v>
      </c>
      <c r="J5009">
        <v>0.26552934812018097</v>
      </c>
      <c r="K5009">
        <v>2</v>
      </c>
      <c r="L5009">
        <v>7.5321240915892398</v>
      </c>
      <c r="M5009" s="4">
        <f t="shared" si="234"/>
        <v>-10.339</v>
      </c>
      <c r="N5009" s="4">
        <f t="shared" si="235"/>
        <v>52.523000000000003</v>
      </c>
      <c r="O5009" s="4">
        <f t="shared" si="236"/>
        <v>93</v>
      </c>
    </row>
    <row r="5010" spans="1:15" x14ac:dyDescent="0.3">
      <c r="A5010" s="5" t="s">
        <v>670</v>
      </c>
      <c r="B5010">
        <v>5009</v>
      </c>
      <c r="C5010" t="s">
        <v>10</v>
      </c>
      <c r="D5010">
        <v>2015</v>
      </c>
      <c r="E5010">
        <v>52</v>
      </c>
      <c r="F5010">
        <v>30</v>
      </c>
      <c r="G5010" t="s">
        <v>12</v>
      </c>
      <c r="H5010">
        <v>-9.3309999999999995</v>
      </c>
      <c r="I5010">
        <v>53.137999999999998</v>
      </c>
      <c r="J5010">
        <v>0.24712901606450499</v>
      </c>
      <c r="K5010">
        <v>2</v>
      </c>
      <c r="L5010">
        <v>16.185877578033701</v>
      </c>
      <c r="M5010" s="4">
        <f t="shared" si="234"/>
        <v>-10.115</v>
      </c>
      <c r="N5010" s="4">
        <f t="shared" si="235"/>
        <v>52.578000000000003</v>
      </c>
      <c r="O5010" s="4">
        <f t="shared" si="236"/>
        <v>82</v>
      </c>
    </row>
    <row r="5011" spans="1:15" x14ac:dyDescent="0.3">
      <c r="A5011" s="5" t="s">
        <v>671</v>
      </c>
      <c r="B5011">
        <v>5010</v>
      </c>
      <c r="C5011" t="s">
        <v>10</v>
      </c>
      <c r="D5011">
        <v>2015</v>
      </c>
      <c r="E5011">
        <v>53</v>
      </c>
      <c r="F5011">
        <v>30</v>
      </c>
      <c r="G5011" t="s">
        <v>12</v>
      </c>
      <c r="H5011">
        <v>-9.6620000000000008</v>
      </c>
      <c r="I5011">
        <v>53.029000000000003</v>
      </c>
      <c r="J5011">
        <v>0.277177983304154</v>
      </c>
      <c r="K5011">
        <v>2</v>
      </c>
      <c r="L5011">
        <v>0</v>
      </c>
      <c r="M5011" s="4">
        <f t="shared" si="234"/>
        <v>-11.339</v>
      </c>
      <c r="N5011" s="4">
        <f t="shared" si="235"/>
        <v>52.17</v>
      </c>
      <c r="O5011" s="4">
        <f t="shared" si="236"/>
        <v>152</v>
      </c>
    </row>
    <row r="5012" spans="1:15" x14ac:dyDescent="0.3">
      <c r="A5012" s="5" t="s">
        <v>672</v>
      </c>
      <c r="B5012">
        <v>5011</v>
      </c>
      <c r="C5012" t="s">
        <v>10</v>
      </c>
      <c r="D5012">
        <v>2015</v>
      </c>
      <c r="E5012">
        <v>54</v>
      </c>
      <c r="F5012">
        <v>30</v>
      </c>
      <c r="G5012" t="s">
        <v>13</v>
      </c>
      <c r="H5012">
        <v>-9.9309999999999992</v>
      </c>
      <c r="I5012">
        <v>52.963999999999999</v>
      </c>
      <c r="J5012">
        <v>0.35662175558473602</v>
      </c>
      <c r="K5012">
        <v>2</v>
      </c>
      <c r="L5012">
        <v>11.216365623688301</v>
      </c>
      <c r="M5012" s="4">
        <f t="shared" si="234"/>
        <v>-11.167999999999999</v>
      </c>
      <c r="N5012" s="4">
        <f t="shared" si="235"/>
        <v>52.046999999999997</v>
      </c>
      <c r="O5012" s="4">
        <f t="shared" si="236"/>
        <v>150</v>
      </c>
    </row>
    <row r="5013" spans="1:15" x14ac:dyDescent="0.3">
      <c r="A5013" s="5" t="s">
        <v>673</v>
      </c>
      <c r="B5013">
        <v>5012</v>
      </c>
      <c r="C5013" t="s">
        <v>10</v>
      </c>
      <c r="D5013">
        <v>2015</v>
      </c>
      <c r="E5013">
        <v>55</v>
      </c>
      <c r="F5013">
        <v>30</v>
      </c>
      <c r="G5013" t="s">
        <v>20</v>
      </c>
      <c r="H5013">
        <v>-12.163</v>
      </c>
      <c r="I5013">
        <v>53.231000000000002</v>
      </c>
      <c r="J5013">
        <v>0.47282650404264998</v>
      </c>
      <c r="K5013">
        <v>2</v>
      </c>
      <c r="L5013">
        <v>6.3448219893557303</v>
      </c>
      <c r="M5013" s="4">
        <f t="shared" si="234"/>
        <v>-11.006</v>
      </c>
      <c r="N5013" s="4">
        <f t="shared" si="235"/>
        <v>52.055</v>
      </c>
      <c r="O5013" s="4">
        <f t="shared" si="236"/>
        <v>131</v>
      </c>
    </row>
    <row r="5014" spans="1:15" x14ac:dyDescent="0.3">
      <c r="A5014" s="5" t="s">
        <v>674</v>
      </c>
      <c r="B5014">
        <v>5013</v>
      </c>
      <c r="C5014" t="s">
        <v>10</v>
      </c>
      <c r="D5014">
        <v>2015</v>
      </c>
      <c r="E5014">
        <v>56</v>
      </c>
      <c r="F5014">
        <v>30</v>
      </c>
      <c r="G5014" t="s">
        <v>20</v>
      </c>
      <c r="H5014">
        <v>-11.952</v>
      </c>
      <c r="I5014">
        <v>53.116999999999997</v>
      </c>
      <c r="J5014">
        <v>0.41432517973858402</v>
      </c>
      <c r="K5014">
        <v>2</v>
      </c>
      <c r="L5014">
        <v>82.584891465174806</v>
      </c>
      <c r="M5014" s="4">
        <f t="shared" si="234"/>
        <v>-10.942</v>
      </c>
      <c r="N5014" s="4">
        <f t="shared" si="235"/>
        <v>52.011000000000003</v>
      </c>
      <c r="O5014" s="4">
        <f t="shared" si="236"/>
        <v>135</v>
      </c>
    </row>
    <row r="5015" spans="1:15" x14ac:dyDescent="0.3">
      <c r="A5015" s="5" t="s">
        <v>675</v>
      </c>
      <c r="B5015">
        <v>5014</v>
      </c>
      <c r="C5015" t="s">
        <v>10</v>
      </c>
      <c r="D5015">
        <v>2015</v>
      </c>
      <c r="E5015">
        <v>57</v>
      </c>
      <c r="F5015">
        <v>29</v>
      </c>
      <c r="G5015" t="s">
        <v>14</v>
      </c>
      <c r="H5015">
        <v>-10.829000000000001</v>
      </c>
      <c r="I5015">
        <v>51.488999999999997</v>
      </c>
      <c r="J5015">
        <v>0.42096329983296699</v>
      </c>
      <c r="K5015">
        <v>2</v>
      </c>
      <c r="L5015">
        <v>19.004031950467699</v>
      </c>
      <c r="M5015" s="4">
        <f t="shared" si="234"/>
        <v>-10.708</v>
      </c>
      <c r="N5015" s="4">
        <f t="shared" si="235"/>
        <v>51.889000000000003</v>
      </c>
      <c r="O5015" s="4">
        <f t="shared" si="236"/>
        <v>109</v>
      </c>
    </row>
    <row r="5016" spans="1:15" x14ac:dyDescent="0.3">
      <c r="A5016" s="5" t="s">
        <v>676</v>
      </c>
      <c r="B5016">
        <v>5015</v>
      </c>
      <c r="C5016" t="s">
        <v>10</v>
      </c>
      <c r="D5016">
        <v>2015</v>
      </c>
      <c r="E5016">
        <v>58</v>
      </c>
      <c r="F5016">
        <v>30</v>
      </c>
      <c r="G5016" t="s">
        <v>14</v>
      </c>
      <c r="H5016">
        <v>-10.455</v>
      </c>
      <c r="I5016">
        <v>51.472999999999999</v>
      </c>
      <c r="J5016">
        <v>0.42648753958543301</v>
      </c>
      <c r="K5016">
        <v>2</v>
      </c>
      <c r="L5016">
        <v>2.3447343877198601</v>
      </c>
      <c r="M5016" s="4">
        <f t="shared" si="234"/>
        <v>-10.362</v>
      </c>
      <c r="N5016" s="4">
        <f t="shared" si="235"/>
        <v>52.003999999999998</v>
      </c>
      <c r="O5016" s="4">
        <f t="shared" si="236"/>
        <v>48.1</v>
      </c>
    </row>
    <row r="5017" spans="1:15" x14ac:dyDescent="0.3">
      <c r="A5017" s="5" t="s">
        <v>677</v>
      </c>
      <c r="B5017">
        <v>5016</v>
      </c>
      <c r="C5017" t="s">
        <v>10</v>
      </c>
      <c r="D5017">
        <v>2015</v>
      </c>
      <c r="E5017">
        <v>59</v>
      </c>
      <c r="F5017">
        <v>30</v>
      </c>
      <c r="G5017" t="s">
        <v>14</v>
      </c>
      <c r="H5017">
        <v>-10.29</v>
      </c>
      <c r="I5017">
        <v>51.351999999999997</v>
      </c>
      <c r="J5017">
        <v>0.42669293021233101</v>
      </c>
      <c r="K5017">
        <v>2</v>
      </c>
      <c r="L5017">
        <v>11.7180286945741</v>
      </c>
      <c r="M5017" s="4">
        <f t="shared" si="234"/>
        <v>-10.59</v>
      </c>
      <c r="N5017" s="4">
        <f t="shared" si="235"/>
        <v>51.915999999999997</v>
      </c>
      <c r="O5017" s="4">
        <f t="shared" si="236"/>
        <v>86.3</v>
      </c>
    </row>
    <row r="5018" spans="1:15" x14ac:dyDescent="0.3">
      <c r="A5018" s="5" t="s">
        <v>678</v>
      </c>
      <c r="B5018">
        <v>5017</v>
      </c>
      <c r="C5018" t="s">
        <v>10</v>
      </c>
      <c r="D5018">
        <v>2015</v>
      </c>
      <c r="E5018">
        <v>60</v>
      </c>
      <c r="F5018">
        <v>30</v>
      </c>
      <c r="G5018" t="s">
        <v>16</v>
      </c>
      <c r="H5018">
        <v>-10.077</v>
      </c>
      <c r="I5018">
        <v>51.491</v>
      </c>
      <c r="J5018">
        <v>0.30579413838861402</v>
      </c>
      <c r="K5018">
        <v>2</v>
      </c>
      <c r="L5018">
        <v>0</v>
      </c>
      <c r="M5018" s="4">
        <f t="shared" si="234"/>
        <v>-10.492000000000001</v>
      </c>
      <c r="N5018" s="4">
        <f t="shared" si="235"/>
        <v>51.67</v>
      </c>
      <c r="O5018" s="4">
        <f t="shared" si="236"/>
        <v>88.1</v>
      </c>
    </row>
    <row r="5019" spans="1:15" x14ac:dyDescent="0.3">
      <c r="A5019" s="5" t="s">
        <v>679</v>
      </c>
      <c r="B5019">
        <v>5018</v>
      </c>
      <c r="C5019" t="s">
        <v>10</v>
      </c>
      <c r="D5019">
        <v>2015</v>
      </c>
      <c r="E5019">
        <v>61</v>
      </c>
      <c r="F5019">
        <v>31</v>
      </c>
      <c r="G5019" t="s">
        <v>16</v>
      </c>
      <c r="H5019">
        <v>-9.7919999999999998</v>
      </c>
      <c r="I5019">
        <v>51.619</v>
      </c>
      <c r="J5019">
        <v>0.27279216483093299</v>
      </c>
      <c r="K5019">
        <v>2</v>
      </c>
      <c r="L5019">
        <v>3.6657944359207102</v>
      </c>
      <c r="M5019" s="4">
        <f t="shared" si="234"/>
        <v>-10.256</v>
      </c>
      <c r="N5019" s="4">
        <f t="shared" si="235"/>
        <v>51.68</v>
      </c>
      <c r="O5019" s="4">
        <f t="shared" si="236"/>
        <v>73.400000000000006</v>
      </c>
    </row>
    <row r="5020" spans="1:15" x14ac:dyDescent="0.3">
      <c r="A5020" s="5" t="s">
        <v>680</v>
      </c>
      <c r="B5020">
        <v>5019</v>
      </c>
      <c r="C5020" t="s">
        <v>10</v>
      </c>
      <c r="D5020">
        <v>2015</v>
      </c>
      <c r="E5020">
        <v>62</v>
      </c>
      <c r="F5020">
        <v>30</v>
      </c>
      <c r="G5020" t="s">
        <v>14</v>
      </c>
      <c r="H5020">
        <v>-10.46</v>
      </c>
      <c r="I5020">
        <v>50.545000000000002</v>
      </c>
      <c r="J5020">
        <v>0.43806064735186601</v>
      </c>
      <c r="K5020">
        <v>2</v>
      </c>
      <c r="L5020">
        <v>0</v>
      </c>
      <c r="M5020" s="4">
        <f t="shared" si="234"/>
        <v>-10.804</v>
      </c>
      <c r="N5020" s="4">
        <f t="shared" si="235"/>
        <v>51.631999999999998</v>
      </c>
      <c r="O5020" s="4">
        <f t="shared" si="236"/>
        <v>150</v>
      </c>
    </row>
    <row r="5021" spans="1:15" x14ac:dyDescent="0.3">
      <c r="A5021" s="5" t="s">
        <v>681</v>
      </c>
      <c r="B5021">
        <v>5020</v>
      </c>
      <c r="C5021" t="s">
        <v>10</v>
      </c>
      <c r="D5021">
        <v>2015</v>
      </c>
      <c r="E5021">
        <v>63</v>
      </c>
      <c r="F5021">
        <v>30</v>
      </c>
      <c r="G5021" t="s">
        <v>15</v>
      </c>
      <c r="H5021">
        <v>-10.087</v>
      </c>
      <c r="I5021">
        <v>50.517000000000003</v>
      </c>
      <c r="J5021">
        <v>0.42714976845105201</v>
      </c>
      <c r="K5021">
        <v>2</v>
      </c>
      <c r="L5021">
        <v>0</v>
      </c>
      <c r="M5021" s="4">
        <f t="shared" si="234"/>
        <v>-11.105</v>
      </c>
      <c r="N5021" s="4">
        <f t="shared" si="235"/>
        <v>51.601999999999997</v>
      </c>
      <c r="O5021" s="4">
        <f t="shared" si="236"/>
        <v>179</v>
      </c>
    </row>
    <row r="5022" spans="1:15" x14ac:dyDescent="0.3">
      <c r="A5022" s="5" t="s">
        <v>682</v>
      </c>
      <c r="B5022">
        <v>5021</v>
      </c>
      <c r="C5022" t="s">
        <v>10</v>
      </c>
      <c r="D5022">
        <v>2015</v>
      </c>
      <c r="E5022">
        <v>64</v>
      </c>
      <c r="F5022">
        <v>30</v>
      </c>
      <c r="G5022" t="s">
        <v>14</v>
      </c>
      <c r="H5022">
        <v>-9.8059999999999992</v>
      </c>
      <c r="I5022">
        <v>50.408999999999999</v>
      </c>
      <c r="J5022">
        <v>0.406835270034138</v>
      </c>
      <c r="K5022">
        <v>2</v>
      </c>
      <c r="L5022">
        <v>203.15101980480901</v>
      </c>
      <c r="M5022" s="4">
        <f t="shared" si="234"/>
        <v>-10.794</v>
      </c>
      <c r="N5022" s="4">
        <f t="shared" si="235"/>
        <v>51.456000000000003</v>
      </c>
      <c r="O5022" s="4">
        <f t="shared" si="236"/>
        <v>163</v>
      </c>
    </row>
    <row r="5023" spans="1:15" x14ac:dyDescent="0.3">
      <c r="A5023" s="5" t="s">
        <v>683</v>
      </c>
      <c r="B5023">
        <v>5022</v>
      </c>
      <c r="C5023" t="s">
        <v>10</v>
      </c>
      <c r="D5023">
        <v>2015</v>
      </c>
      <c r="E5023">
        <v>65</v>
      </c>
      <c r="F5023">
        <v>30</v>
      </c>
      <c r="G5023" t="s">
        <v>14</v>
      </c>
      <c r="H5023">
        <v>-9.6430000000000007</v>
      </c>
      <c r="I5023">
        <v>50.131999999999998</v>
      </c>
      <c r="J5023">
        <v>0.39830850651900201</v>
      </c>
      <c r="K5023">
        <v>2</v>
      </c>
      <c r="L5023">
        <v>5.0212334591568304</v>
      </c>
      <c r="M5023" s="4">
        <f t="shared" si="234"/>
        <v>-10.574</v>
      </c>
      <c r="N5023" s="4">
        <f t="shared" si="235"/>
        <v>51.426000000000002</v>
      </c>
      <c r="O5023" s="4">
        <f t="shared" si="236"/>
        <v>153</v>
      </c>
    </row>
    <row r="5024" spans="1:15" x14ac:dyDescent="0.3">
      <c r="A5024" s="5" t="s">
        <v>684</v>
      </c>
      <c r="B5024">
        <v>5023</v>
      </c>
      <c r="C5024" t="s">
        <v>10</v>
      </c>
      <c r="D5024">
        <v>2015</v>
      </c>
      <c r="E5024">
        <v>66</v>
      </c>
      <c r="F5024">
        <v>30</v>
      </c>
      <c r="G5024" t="s">
        <v>14</v>
      </c>
      <c r="H5024">
        <v>-9.9359999999999999</v>
      </c>
      <c r="I5024">
        <v>50.082999999999998</v>
      </c>
      <c r="J5024">
        <v>0.41417066516124701</v>
      </c>
      <c r="K5024">
        <v>2</v>
      </c>
      <c r="L5024">
        <v>0</v>
      </c>
      <c r="M5024" s="4">
        <f t="shared" si="234"/>
        <v>-10.821999999999999</v>
      </c>
      <c r="N5024" s="4">
        <f t="shared" si="235"/>
        <v>50.844000000000001</v>
      </c>
      <c r="O5024" s="4">
        <f t="shared" si="236"/>
        <v>165</v>
      </c>
    </row>
    <row r="5025" spans="1:15" x14ac:dyDescent="0.3">
      <c r="A5025" s="5" t="s">
        <v>685</v>
      </c>
      <c r="B5025">
        <v>5024</v>
      </c>
      <c r="C5025" t="s">
        <v>10</v>
      </c>
      <c r="D5025">
        <v>2015</v>
      </c>
      <c r="E5025">
        <v>67</v>
      </c>
      <c r="F5025">
        <v>31</v>
      </c>
      <c r="G5025" t="s">
        <v>17</v>
      </c>
      <c r="H5025">
        <v>-10.932</v>
      </c>
      <c r="I5025">
        <v>50.554000000000002</v>
      </c>
      <c r="J5025">
        <v>0.468922117740661</v>
      </c>
      <c r="K5025">
        <v>2</v>
      </c>
      <c r="L5025">
        <v>6.3976508816740401</v>
      </c>
      <c r="M5025" s="4">
        <f t="shared" si="234"/>
        <v>-10.978</v>
      </c>
      <c r="N5025" s="4">
        <f t="shared" si="235"/>
        <v>50.703000000000003</v>
      </c>
      <c r="O5025" s="4">
        <f t="shared" si="236"/>
        <v>260</v>
      </c>
    </row>
    <row r="5026" spans="1:15" x14ac:dyDescent="0.3">
      <c r="A5026" s="5" t="s">
        <v>686</v>
      </c>
      <c r="B5026">
        <v>5025</v>
      </c>
      <c r="C5026" t="s">
        <v>10</v>
      </c>
      <c r="D5026">
        <v>2015</v>
      </c>
      <c r="E5026">
        <v>68</v>
      </c>
      <c r="F5026">
        <v>33</v>
      </c>
      <c r="G5026" t="s">
        <v>17</v>
      </c>
      <c r="H5026">
        <v>-10.891</v>
      </c>
      <c r="I5026">
        <v>50.344999999999999</v>
      </c>
      <c r="J5026">
        <v>0.44993864935330402</v>
      </c>
      <c r="K5026">
        <v>2</v>
      </c>
      <c r="L5026">
        <v>2.2225252296892002</v>
      </c>
      <c r="M5026" s="4">
        <f t="shared" si="234"/>
        <v>-10.754</v>
      </c>
      <c r="N5026" s="4">
        <f t="shared" si="235"/>
        <v>50.718000000000004</v>
      </c>
      <c r="O5026" s="4">
        <f t="shared" si="236"/>
        <v>170</v>
      </c>
    </row>
    <row r="5027" spans="1:15" x14ac:dyDescent="0.3">
      <c r="A5027" s="5" t="s">
        <v>687</v>
      </c>
      <c r="B5027">
        <v>5026</v>
      </c>
      <c r="C5027" t="s">
        <v>10</v>
      </c>
      <c r="D5027">
        <v>2015</v>
      </c>
      <c r="E5027">
        <v>69</v>
      </c>
      <c r="F5027">
        <v>30</v>
      </c>
      <c r="G5027" t="s">
        <v>14</v>
      </c>
      <c r="H5027">
        <v>-10.582000000000001</v>
      </c>
      <c r="I5027">
        <v>50.377000000000002</v>
      </c>
      <c r="J5027">
        <v>0.42276082809205001</v>
      </c>
      <c r="K5027">
        <v>2</v>
      </c>
      <c r="L5027">
        <v>0</v>
      </c>
      <c r="M5027" s="4">
        <f t="shared" si="234"/>
        <v>-10.500999999999999</v>
      </c>
      <c r="N5027" s="4">
        <f t="shared" si="235"/>
        <v>50.694000000000003</v>
      </c>
      <c r="O5027" s="4">
        <f t="shared" si="236"/>
        <v>159</v>
      </c>
    </row>
    <row r="5028" spans="1:15" x14ac:dyDescent="0.3">
      <c r="A5028" s="5" t="s">
        <v>688</v>
      </c>
      <c r="B5028">
        <v>5027</v>
      </c>
      <c r="C5028" t="s">
        <v>10</v>
      </c>
      <c r="D5028">
        <v>2015</v>
      </c>
      <c r="E5028">
        <v>70</v>
      </c>
      <c r="F5028">
        <v>30</v>
      </c>
      <c r="G5028" t="s">
        <v>14</v>
      </c>
      <c r="H5028">
        <v>-10.592000000000001</v>
      </c>
      <c r="I5028">
        <v>50.162999999999997</v>
      </c>
      <c r="J5028">
        <v>0.45614363440294098</v>
      </c>
      <c r="K5028">
        <v>2</v>
      </c>
      <c r="L5028">
        <v>2.1922919110971</v>
      </c>
      <c r="M5028" s="4">
        <f t="shared" si="234"/>
        <v>-9.9480000000000004</v>
      </c>
      <c r="N5028" s="4">
        <f t="shared" si="235"/>
        <v>50.746000000000002</v>
      </c>
      <c r="O5028" s="4">
        <f t="shared" si="236"/>
        <v>106</v>
      </c>
    </row>
    <row r="5029" spans="1:15" x14ac:dyDescent="0.3">
      <c r="A5029" s="5" t="s">
        <v>689</v>
      </c>
      <c r="B5029">
        <v>5028</v>
      </c>
      <c r="C5029" t="s">
        <v>10</v>
      </c>
      <c r="D5029">
        <v>2015</v>
      </c>
      <c r="E5029">
        <v>71</v>
      </c>
      <c r="F5029">
        <v>18</v>
      </c>
      <c r="G5029" t="s">
        <v>17</v>
      </c>
      <c r="H5029">
        <v>-11.006</v>
      </c>
      <c r="I5029">
        <v>50.01</v>
      </c>
      <c r="J5029">
        <v>0.28991474676922402</v>
      </c>
      <c r="K5029">
        <v>2</v>
      </c>
      <c r="L5029">
        <v>3.4492898727777099</v>
      </c>
      <c r="M5029" s="4">
        <f t="shared" si="234"/>
        <v>-9.8780000000000001</v>
      </c>
      <c r="N5029" s="4">
        <f t="shared" si="235"/>
        <v>50.494</v>
      </c>
      <c r="O5029" s="4">
        <f t="shared" si="236"/>
        <v>120</v>
      </c>
    </row>
    <row r="5030" spans="1:15" x14ac:dyDescent="0.3">
      <c r="A5030" s="5" t="s">
        <v>690</v>
      </c>
      <c r="B5030">
        <v>5029</v>
      </c>
      <c r="C5030" t="s">
        <v>10</v>
      </c>
      <c r="D5030">
        <v>2015</v>
      </c>
      <c r="E5030">
        <v>72</v>
      </c>
      <c r="F5030">
        <v>31</v>
      </c>
      <c r="G5030" t="s">
        <v>17</v>
      </c>
      <c r="H5030">
        <v>-11.052</v>
      </c>
      <c r="I5030">
        <v>50.747999999999998</v>
      </c>
      <c r="J5030">
        <v>0.43577955287074699</v>
      </c>
      <c r="K5030">
        <v>2</v>
      </c>
      <c r="L5030">
        <v>41.305288147236297</v>
      </c>
      <c r="M5030" s="4">
        <f t="shared" si="234"/>
        <v>-9.5820000000000007</v>
      </c>
      <c r="N5030" s="4">
        <f t="shared" si="235"/>
        <v>50.575000000000003</v>
      </c>
      <c r="O5030" s="4">
        <f t="shared" si="236"/>
        <v>122</v>
      </c>
    </row>
    <row r="5031" spans="1:15" x14ac:dyDescent="0.3">
      <c r="A5031" s="5" t="s">
        <v>691</v>
      </c>
      <c r="B5031">
        <v>5030</v>
      </c>
      <c r="C5031" t="s">
        <v>10</v>
      </c>
      <c r="D5031">
        <v>2015</v>
      </c>
      <c r="E5031">
        <v>73</v>
      </c>
      <c r="F5031">
        <v>30</v>
      </c>
      <c r="G5031" t="s">
        <v>14</v>
      </c>
      <c r="H5031">
        <v>-10.741</v>
      </c>
      <c r="I5031">
        <v>50.716999999999999</v>
      </c>
      <c r="J5031">
        <v>0.43930257595064598</v>
      </c>
      <c r="K5031">
        <v>2</v>
      </c>
      <c r="L5031">
        <v>0</v>
      </c>
      <c r="M5031" s="4">
        <f t="shared" si="234"/>
        <v>-9.2170000000000005</v>
      </c>
      <c r="N5031" s="4">
        <f t="shared" si="235"/>
        <v>50.756999999999998</v>
      </c>
      <c r="O5031" s="4">
        <f t="shared" si="236"/>
        <v>122</v>
      </c>
    </row>
    <row r="5032" spans="1:15" x14ac:dyDescent="0.3">
      <c r="A5032" s="5" t="s">
        <v>692</v>
      </c>
      <c r="B5032">
        <v>5031</v>
      </c>
      <c r="C5032" t="s">
        <v>10</v>
      </c>
      <c r="D5032">
        <v>2015</v>
      </c>
      <c r="E5032">
        <v>74</v>
      </c>
      <c r="F5032">
        <v>30</v>
      </c>
      <c r="G5032" t="s">
        <v>14</v>
      </c>
      <c r="H5032">
        <v>-10.286</v>
      </c>
      <c r="I5032">
        <v>50.72</v>
      </c>
      <c r="J5032">
        <v>0.41137554090423301</v>
      </c>
      <c r="K5032">
        <v>2</v>
      </c>
      <c r="L5032">
        <v>0</v>
      </c>
      <c r="M5032" s="4">
        <f t="shared" si="234"/>
        <v>-9.6739999999999995</v>
      </c>
      <c r="N5032" s="4">
        <f t="shared" si="235"/>
        <v>51.45</v>
      </c>
      <c r="O5032" s="4">
        <f t="shared" si="236"/>
        <v>43</v>
      </c>
    </row>
    <row r="5033" spans="1:15" x14ac:dyDescent="0.3">
      <c r="A5033" s="5" t="s">
        <v>693</v>
      </c>
      <c r="B5033">
        <v>5032</v>
      </c>
      <c r="C5033" t="s">
        <v>10</v>
      </c>
      <c r="D5033">
        <v>2015</v>
      </c>
      <c r="E5033">
        <v>75</v>
      </c>
      <c r="F5033">
        <v>30</v>
      </c>
      <c r="G5033" t="s">
        <v>14</v>
      </c>
      <c r="H5033">
        <v>-9.9320000000000004</v>
      </c>
      <c r="I5033">
        <v>50.747</v>
      </c>
      <c r="J5033">
        <v>0.42422649124587097</v>
      </c>
      <c r="K5033">
        <v>2</v>
      </c>
      <c r="L5033">
        <v>2.35723138614751</v>
      </c>
      <c r="M5033" s="4">
        <f t="shared" si="234"/>
        <v>-9.8179999999999996</v>
      </c>
      <c r="N5033" s="4">
        <f t="shared" si="235"/>
        <v>51.241999999999997</v>
      </c>
      <c r="O5033" s="4">
        <f t="shared" si="236"/>
        <v>101</v>
      </c>
    </row>
    <row r="5034" spans="1:15" x14ac:dyDescent="0.3">
      <c r="A5034" s="5" t="s">
        <v>695</v>
      </c>
      <c r="B5034">
        <v>5033</v>
      </c>
      <c r="C5034" t="s">
        <v>10</v>
      </c>
      <c r="D5034">
        <v>2015</v>
      </c>
      <c r="E5034">
        <v>77</v>
      </c>
      <c r="F5034">
        <v>30</v>
      </c>
      <c r="G5034" t="s">
        <v>16</v>
      </c>
      <c r="H5034">
        <v>-9.42</v>
      </c>
      <c r="I5034">
        <v>51.411999999999999</v>
      </c>
      <c r="J5034">
        <v>0.29625989679252301</v>
      </c>
      <c r="K5034">
        <v>2</v>
      </c>
      <c r="L5034">
        <v>0</v>
      </c>
      <c r="M5034" s="4">
        <f t="shared" si="234"/>
        <v>-9.593</v>
      </c>
      <c r="N5034" s="4">
        <f t="shared" si="235"/>
        <v>51.103000000000002</v>
      </c>
      <c r="O5034" s="4">
        <f t="shared" si="236"/>
        <v>115</v>
      </c>
    </row>
    <row r="5035" spans="1:15" x14ac:dyDescent="0.3">
      <c r="A5035" s="5" t="s">
        <v>696</v>
      </c>
      <c r="B5035">
        <v>5034</v>
      </c>
      <c r="C5035" t="s">
        <v>10</v>
      </c>
      <c r="D5035">
        <v>2015</v>
      </c>
      <c r="E5035">
        <v>78</v>
      </c>
      <c r="F5035">
        <v>31</v>
      </c>
      <c r="G5035" t="s">
        <v>15</v>
      </c>
      <c r="H5035">
        <v>-9.2210000000000001</v>
      </c>
      <c r="I5035">
        <v>51.290999999999997</v>
      </c>
      <c r="J5035">
        <v>0.42154704275470001</v>
      </c>
      <c r="K5035">
        <v>2</v>
      </c>
      <c r="L5035">
        <v>0</v>
      </c>
      <c r="M5035" s="4">
        <f t="shared" si="234"/>
        <v>-9.2560000000000002</v>
      </c>
      <c r="N5035" s="4">
        <f t="shared" si="235"/>
        <v>51.164000000000001</v>
      </c>
      <c r="O5035" s="4">
        <f t="shared" si="236"/>
        <v>107</v>
      </c>
    </row>
    <row r="5036" spans="1:15" x14ac:dyDescent="0.3">
      <c r="A5036" s="5" t="s">
        <v>697</v>
      </c>
      <c r="B5036">
        <v>5035</v>
      </c>
      <c r="C5036" t="s">
        <v>10</v>
      </c>
      <c r="D5036">
        <v>2015</v>
      </c>
      <c r="E5036">
        <v>79</v>
      </c>
      <c r="F5036">
        <v>30</v>
      </c>
      <c r="G5036" t="s">
        <v>15</v>
      </c>
      <c r="H5036">
        <v>-9.3539999999999992</v>
      </c>
      <c r="I5036">
        <v>51.116</v>
      </c>
      <c r="J5036">
        <v>0.415821586976383</v>
      </c>
      <c r="K5036">
        <v>2</v>
      </c>
      <c r="L5036">
        <v>0</v>
      </c>
      <c r="M5036" s="4">
        <f t="shared" si="234"/>
        <v>-8.8979999999999997</v>
      </c>
      <c r="N5036" s="4">
        <f t="shared" si="235"/>
        <v>50.847999999999999</v>
      </c>
      <c r="O5036" s="4">
        <f t="shared" si="236"/>
        <v>114</v>
      </c>
    </row>
    <row r="5037" spans="1:15" x14ac:dyDescent="0.3">
      <c r="A5037" s="5" t="s">
        <v>698</v>
      </c>
      <c r="B5037">
        <v>5036</v>
      </c>
      <c r="C5037" t="s">
        <v>10</v>
      </c>
      <c r="D5037">
        <v>2015</v>
      </c>
      <c r="E5037">
        <v>80</v>
      </c>
      <c r="F5037">
        <v>30</v>
      </c>
      <c r="G5037" t="s">
        <v>15</v>
      </c>
      <c r="H5037">
        <v>-9.1120000000000001</v>
      </c>
      <c r="I5037">
        <v>50.905000000000001</v>
      </c>
      <c r="J5037">
        <v>0.44989451139336301</v>
      </c>
      <c r="K5037">
        <v>2</v>
      </c>
      <c r="L5037">
        <v>264.62314383717199</v>
      </c>
      <c r="M5037" s="4">
        <f t="shared" si="234"/>
        <v>-8.8859999999999992</v>
      </c>
      <c r="N5037" s="4">
        <f t="shared" si="235"/>
        <v>50.606000000000002</v>
      </c>
      <c r="O5037" s="4">
        <f t="shared" si="236"/>
        <v>117</v>
      </c>
    </row>
    <row r="5038" spans="1:15" x14ac:dyDescent="0.3">
      <c r="A5038" s="5" t="s">
        <v>699</v>
      </c>
      <c r="B5038">
        <v>5037</v>
      </c>
      <c r="C5038" t="s">
        <v>10</v>
      </c>
      <c r="D5038">
        <v>2015</v>
      </c>
      <c r="E5038">
        <v>81</v>
      </c>
      <c r="F5038">
        <v>29</v>
      </c>
      <c r="G5038" t="s">
        <v>15</v>
      </c>
      <c r="H5038">
        <v>-9.2219999999999995</v>
      </c>
      <c r="I5038">
        <v>50.755000000000003</v>
      </c>
      <c r="J5038">
        <v>0.421358670946683</v>
      </c>
      <c r="K5038">
        <v>2</v>
      </c>
      <c r="L5038">
        <v>100.660085871039</v>
      </c>
      <c r="M5038" s="4">
        <f t="shared" si="234"/>
        <v>-8.5920000000000005</v>
      </c>
      <c r="N5038" s="4">
        <f t="shared" si="235"/>
        <v>50.591999999999999</v>
      </c>
      <c r="O5038" s="4">
        <f t="shared" si="236"/>
        <v>116</v>
      </c>
    </row>
    <row r="5039" spans="1:15" x14ac:dyDescent="0.3">
      <c r="A5039" s="5" t="s">
        <v>700</v>
      </c>
      <c r="B5039">
        <v>5038</v>
      </c>
      <c r="C5039" t="s">
        <v>10</v>
      </c>
      <c r="D5039">
        <v>2015</v>
      </c>
      <c r="E5039">
        <v>82</v>
      </c>
      <c r="F5039">
        <v>31</v>
      </c>
      <c r="G5039" t="s">
        <v>18</v>
      </c>
      <c r="H5039">
        <v>-8.91</v>
      </c>
      <c r="I5039">
        <v>50.625999999999998</v>
      </c>
      <c r="J5039">
        <v>0.41116416980461501</v>
      </c>
      <c r="K5039">
        <v>2</v>
      </c>
      <c r="L5039">
        <v>102.148978642663</v>
      </c>
      <c r="M5039" s="4">
        <f t="shared" si="234"/>
        <v>-8.468</v>
      </c>
      <c r="N5039" s="4">
        <f t="shared" si="235"/>
        <v>50.725999999999999</v>
      </c>
      <c r="O5039" s="4">
        <f t="shared" si="236"/>
        <v>110</v>
      </c>
    </row>
    <row r="5040" spans="1:15" x14ac:dyDescent="0.3">
      <c r="A5040" s="5" t="s">
        <v>701</v>
      </c>
      <c r="B5040">
        <v>5039</v>
      </c>
      <c r="C5040" t="s">
        <v>10</v>
      </c>
      <c r="D5040">
        <v>2015</v>
      </c>
      <c r="E5040">
        <v>83</v>
      </c>
      <c r="F5040">
        <v>30</v>
      </c>
      <c r="G5040" t="s">
        <v>18</v>
      </c>
      <c r="H5040">
        <v>-8.6129999999999995</v>
      </c>
      <c r="I5040">
        <v>50.56</v>
      </c>
      <c r="J5040">
        <v>0.436378595568023</v>
      </c>
      <c r="K5040">
        <v>2</v>
      </c>
      <c r="L5040">
        <v>0</v>
      </c>
      <c r="M5040" s="4">
        <f t="shared" si="234"/>
        <v>-8.1959999999999997</v>
      </c>
      <c r="N5040" s="4">
        <f t="shared" si="235"/>
        <v>50.759</v>
      </c>
      <c r="O5040" s="4">
        <f t="shared" si="236"/>
        <v>109</v>
      </c>
    </row>
    <row r="5041" spans="1:15" x14ac:dyDescent="0.3">
      <c r="A5041" s="5" t="s">
        <v>702</v>
      </c>
      <c r="B5041">
        <v>5040</v>
      </c>
      <c r="C5041" t="s">
        <v>10</v>
      </c>
      <c r="D5041">
        <v>2015</v>
      </c>
      <c r="E5041">
        <v>84</v>
      </c>
      <c r="F5041">
        <v>30</v>
      </c>
      <c r="G5041" t="s">
        <v>18</v>
      </c>
      <c r="H5041">
        <v>-8.4909999999999997</v>
      </c>
      <c r="I5041">
        <v>50.709000000000003</v>
      </c>
      <c r="J5041">
        <v>0.42174655006100198</v>
      </c>
      <c r="K5041">
        <v>2</v>
      </c>
      <c r="L5041">
        <v>5.4196395569416698</v>
      </c>
      <c r="M5041" s="4">
        <f t="shared" si="234"/>
        <v>-8.2420000000000009</v>
      </c>
      <c r="N5041" s="4">
        <f t="shared" si="235"/>
        <v>50.622</v>
      </c>
      <c r="O5041" s="4">
        <f t="shared" si="236"/>
        <v>122</v>
      </c>
    </row>
    <row r="5042" spans="1:15" x14ac:dyDescent="0.3">
      <c r="A5042" s="5" t="s">
        <v>737</v>
      </c>
      <c r="B5042">
        <v>5041</v>
      </c>
      <c r="C5042" t="s">
        <v>10</v>
      </c>
      <c r="D5042">
        <v>2015</v>
      </c>
      <c r="E5042">
        <v>85</v>
      </c>
      <c r="F5042">
        <v>31</v>
      </c>
      <c r="G5042" t="s">
        <v>18</v>
      </c>
      <c r="H5042">
        <v>-8.2279999999999998</v>
      </c>
      <c r="I5042">
        <v>50.744999999999997</v>
      </c>
      <c r="J5042">
        <v>0.44705632236131498</v>
      </c>
      <c r="K5042">
        <v>2</v>
      </c>
      <c r="L5042">
        <v>8.2785989480064206</v>
      </c>
      <c r="M5042" s="4">
        <f t="shared" si="234"/>
        <v>-7.2889999999999997</v>
      </c>
      <c r="N5042" s="4">
        <f t="shared" si="235"/>
        <v>50.362000000000002</v>
      </c>
      <c r="O5042" s="4">
        <f t="shared" si="236"/>
        <v>102</v>
      </c>
    </row>
    <row r="5043" spans="1:15" x14ac:dyDescent="0.3">
      <c r="A5043" s="5" t="s">
        <v>703</v>
      </c>
      <c r="B5043">
        <v>5042</v>
      </c>
      <c r="C5043" t="s">
        <v>10</v>
      </c>
      <c r="D5043">
        <v>2015</v>
      </c>
      <c r="E5043">
        <v>86</v>
      </c>
      <c r="F5043">
        <v>31</v>
      </c>
      <c r="G5043" t="s">
        <v>18</v>
      </c>
      <c r="H5043">
        <v>-8.0180000000000007</v>
      </c>
      <c r="I5043">
        <v>50.536999999999999</v>
      </c>
      <c r="J5043">
        <v>0.42982046580837302</v>
      </c>
      <c r="K5043">
        <v>2</v>
      </c>
      <c r="L5043">
        <v>0</v>
      </c>
      <c r="M5043" s="4">
        <f t="shared" si="234"/>
        <v>-7.3449999999999998</v>
      </c>
      <c r="N5043" s="4">
        <f t="shared" si="235"/>
        <v>50.651000000000003</v>
      </c>
      <c r="O5043" s="4">
        <f t="shared" si="236"/>
        <v>101</v>
      </c>
    </row>
    <row r="5044" spans="1:15" x14ac:dyDescent="0.3">
      <c r="A5044" s="5" t="s">
        <v>704</v>
      </c>
      <c r="B5044">
        <v>5043</v>
      </c>
      <c r="C5044" t="s">
        <v>10</v>
      </c>
      <c r="D5044">
        <v>2015</v>
      </c>
      <c r="E5044">
        <v>87</v>
      </c>
      <c r="F5044">
        <v>31</v>
      </c>
      <c r="G5044" t="s">
        <v>18</v>
      </c>
      <c r="H5044">
        <v>-7.4480000000000004</v>
      </c>
      <c r="I5044">
        <v>51.155999999999999</v>
      </c>
      <c r="J5044">
        <v>0.39381739605494798</v>
      </c>
      <c r="K5044">
        <v>2</v>
      </c>
      <c r="L5044">
        <v>7.6177437311108998</v>
      </c>
      <c r="M5044" s="4">
        <f t="shared" si="234"/>
        <v>-8.2530000000000001</v>
      </c>
      <c r="N5044" s="4">
        <f t="shared" si="235"/>
        <v>51.606999999999999</v>
      </c>
      <c r="O5044" s="4">
        <f t="shared" si="236"/>
        <v>68</v>
      </c>
    </row>
    <row r="5045" spans="1:15" x14ac:dyDescent="0.3">
      <c r="A5045" s="5" t="s">
        <v>705</v>
      </c>
      <c r="B5045">
        <v>5044</v>
      </c>
      <c r="C5045" t="s">
        <v>10</v>
      </c>
      <c r="D5045">
        <v>2015</v>
      </c>
      <c r="E5045">
        <v>88</v>
      </c>
      <c r="F5045">
        <v>30</v>
      </c>
      <c r="G5045" t="s">
        <v>18</v>
      </c>
      <c r="H5045">
        <v>-7.601</v>
      </c>
      <c r="I5045">
        <v>51.238</v>
      </c>
      <c r="J5045">
        <v>0.38600426864741699</v>
      </c>
      <c r="K5045">
        <v>2</v>
      </c>
      <c r="L5045">
        <v>139.89482600599001</v>
      </c>
      <c r="M5045" s="4">
        <f t="shared" si="234"/>
        <v>-8.6359999999999992</v>
      </c>
      <c r="N5045" s="4">
        <f t="shared" si="235"/>
        <v>51.421999999999997</v>
      </c>
      <c r="O5045" s="4">
        <f t="shared" si="236"/>
        <v>89</v>
      </c>
    </row>
    <row r="5046" spans="1:15" x14ac:dyDescent="0.3">
      <c r="A5046" s="5" t="s">
        <v>706</v>
      </c>
      <c r="B5046">
        <v>5045</v>
      </c>
      <c r="C5046" t="s">
        <v>10</v>
      </c>
      <c r="D5046">
        <v>2015</v>
      </c>
      <c r="E5046">
        <v>89</v>
      </c>
      <c r="F5046">
        <v>30</v>
      </c>
      <c r="G5046" t="s">
        <v>18</v>
      </c>
      <c r="H5046">
        <v>-7.83</v>
      </c>
      <c r="I5046">
        <v>51.387999999999998</v>
      </c>
      <c r="J5046">
        <v>0.39295967839338902</v>
      </c>
      <c r="K5046">
        <v>2</v>
      </c>
      <c r="L5046">
        <v>1389.61549280432</v>
      </c>
      <c r="M5046" s="4">
        <f t="shared" si="234"/>
        <v>-8.6809999999999992</v>
      </c>
      <c r="N5046" s="4">
        <f t="shared" si="235"/>
        <v>51.26</v>
      </c>
      <c r="O5046" s="4">
        <f t="shared" si="236"/>
        <v>100</v>
      </c>
    </row>
    <row r="5047" spans="1:15" x14ac:dyDescent="0.3">
      <c r="A5047" s="5" t="s">
        <v>707</v>
      </c>
      <c r="B5047">
        <v>5046</v>
      </c>
      <c r="C5047" t="s">
        <v>10</v>
      </c>
      <c r="D5047">
        <v>2015</v>
      </c>
      <c r="E5047">
        <v>90</v>
      </c>
      <c r="F5047">
        <v>31</v>
      </c>
      <c r="G5047" t="s">
        <v>18</v>
      </c>
      <c r="H5047">
        <v>-8.0960000000000001</v>
      </c>
      <c r="I5047">
        <v>51.345999999999997</v>
      </c>
      <c r="J5047">
        <v>0.36158559186827099</v>
      </c>
      <c r="K5047">
        <v>2</v>
      </c>
      <c r="L5047">
        <v>516.79800989910996</v>
      </c>
      <c r="M5047" s="4">
        <f t="shared" si="234"/>
        <v>-8.5860000000000003</v>
      </c>
      <c r="N5047" s="4">
        <f t="shared" si="235"/>
        <v>51.177999999999997</v>
      </c>
      <c r="O5047" s="4">
        <f t="shared" si="236"/>
        <v>101</v>
      </c>
    </row>
    <row r="5048" spans="1:15" x14ac:dyDescent="0.3">
      <c r="A5048" s="5" t="s">
        <v>708</v>
      </c>
      <c r="B5048">
        <v>5047</v>
      </c>
      <c r="C5048" t="s">
        <v>10</v>
      </c>
      <c r="D5048">
        <v>2015</v>
      </c>
      <c r="E5048">
        <v>91</v>
      </c>
      <c r="F5048">
        <v>31</v>
      </c>
      <c r="G5048" t="s">
        <v>19</v>
      </c>
      <c r="H5048">
        <v>-8.2539999999999996</v>
      </c>
      <c r="I5048">
        <v>51.615000000000002</v>
      </c>
      <c r="J5048">
        <v>0.28064524416499498</v>
      </c>
      <c r="K5048">
        <v>2</v>
      </c>
      <c r="L5048">
        <v>10.6896520157536</v>
      </c>
      <c r="M5048" s="4">
        <f t="shared" si="234"/>
        <v>-8.51</v>
      </c>
      <c r="N5048" s="4">
        <f t="shared" si="235"/>
        <v>51.088999999999999</v>
      </c>
      <c r="O5048" s="4">
        <f t="shared" si="236"/>
        <v>101</v>
      </c>
    </row>
    <row r="5049" spans="1:15" x14ac:dyDescent="0.3">
      <c r="A5049" s="5" t="s">
        <v>709</v>
      </c>
      <c r="B5049">
        <v>5048</v>
      </c>
      <c r="C5049" t="s">
        <v>10</v>
      </c>
      <c r="D5049">
        <v>2015</v>
      </c>
      <c r="E5049">
        <v>92</v>
      </c>
      <c r="F5049">
        <v>30</v>
      </c>
      <c r="G5049" t="s">
        <v>18</v>
      </c>
      <c r="H5049">
        <v>-7.8470000000000004</v>
      </c>
      <c r="I5049">
        <v>51.62</v>
      </c>
      <c r="J5049">
        <v>0.375041883656203</v>
      </c>
      <c r="K5049">
        <v>2</v>
      </c>
      <c r="L5049">
        <v>13.3318443029778</v>
      </c>
      <c r="M5049" s="4">
        <f t="shared" si="234"/>
        <v>-8.2260000000000009</v>
      </c>
      <c r="N5049" s="4">
        <f t="shared" si="235"/>
        <v>51.104999999999997</v>
      </c>
      <c r="O5049" s="4">
        <f t="shared" si="236"/>
        <v>101</v>
      </c>
    </row>
    <row r="5050" spans="1:15" x14ac:dyDescent="0.3">
      <c r="A5050" s="5" t="s">
        <v>711</v>
      </c>
      <c r="B5050">
        <v>5049</v>
      </c>
      <c r="C5050" t="s">
        <v>10</v>
      </c>
      <c r="D5050">
        <v>2015</v>
      </c>
      <c r="E5050">
        <v>94</v>
      </c>
      <c r="F5050">
        <v>30</v>
      </c>
      <c r="G5050" t="s">
        <v>18</v>
      </c>
      <c r="H5050">
        <v>-6.1449999999999996</v>
      </c>
      <c r="I5050">
        <v>51.149000000000001</v>
      </c>
      <c r="J5050">
        <v>0.341481482226411</v>
      </c>
      <c r="K5050">
        <v>2</v>
      </c>
      <c r="L5050">
        <v>101.762472663041</v>
      </c>
      <c r="M5050" s="4">
        <f t="shared" si="234"/>
        <v>-7.8609999999999998</v>
      </c>
      <c r="N5050" s="4">
        <f t="shared" si="235"/>
        <v>51.616999999999997</v>
      </c>
      <c r="O5050" s="4">
        <f t="shared" si="236"/>
        <v>81</v>
      </c>
    </row>
    <row r="5051" spans="1:15" x14ac:dyDescent="0.3">
      <c r="A5051" s="5" t="s">
        <v>712</v>
      </c>
      <c r="B5051">
        <v>5050</v>
      </c>
      <c r="C5051" t="s">
        <v>10</v>
      </c>
      <c r="D5051">
        <v>2015</v>
      </c>
      <c r="E5051">
        <v>95</v>
      </c>
      <c r="F5051">
        <v>30</v>
      </c>
      <c r="G5051" t="s">
        <v>18</v>
      </c>
      <c r="H5051">
        <v>-5.8010000000000002</v>
      </c>
      <c r="I5051">
        <v>51.085000000000001</v>
      </c>
      <c r="J5051">
        <v>0.39014593447395401</v>
      </c>
      <c r="K5051">
        <v>2</v>
      </c>
      <c r="L5051">
        <v>42.932652938148799</v>
      </c>
      <c r="M5051" s="4">
        <f t="shared" si="234"/>
        <v>-8.0760000000000005</v>
      </c>
      <c r="N5051" s="4">
        <f t="shared" si="235"/>
        <v>51.478000000000002</v>
      </c>
      <c r="O5051" s="4">
        <f t="shared" si="236"/>
        <v>84</v>
      </c>
    </row>
    <row r="5052" spans="1:15" x14ac:dyDescent="0.3">
      <c r="A5052" s="5" t="s">
        <v>713</v>
      </c>
      <c r="B5052">
        <v>5051</v>
      </c>
      <c r="C5052" t="s">
        <v>10</v>
      </c>
      <c r="D5052">
        <v>2015</v>
      </c>
      <c r="E5052">
        <v>96</v>
      </c>
      <c r="F5052">
        <v>30</v>
      </c>
      <c r="G5052" t="s">
        <v>18</v>
      </c>
      <c r="H5052">
        <v>-5.4930000000000003</v>
      </c>
      <c r="I5052">
        <v>51.244</v>
      </c>
      <c r="J5052">
        <v>0.37498557522082598</v>
      </c>
      <c r="K5052">
        <v>2</v>
      </c>
      <c r="L5052">
        <v>16.000615480919901</v>
      </c>
      <c r="M5052" s="4">
        <f t="shared" si="234"/>
        <v>-7.4349999999999996</v>
      </c>
      <c r="N5052" s="4">
        <f t="shared" si="235"/>
        <v>51.334000000000003</v>
      </c>
      <c r="O5052" s="4">
        <f t="shared" si="236"/>
        <v>84</v>
      </c>
    </row>
    <row r="5053" spans="1:15" x14ac:dyDescent="0.3">
      <c r="A5053" s="5" t="s">
        <v>714</v>
      </c>
      <c r="B5053">
        <v>5052</v>
      </c>
      <c r="C5053" t="s">
        <v>10</v>
      </c>
      <c r="D5053">
        <v>2015</v>
      </c>
      <c r="E5053">
        <v>97</v>
      </c>
      <c r="F5053">
        <v>30</v>
      </c>
      <c r="G5053" t="s">
        <v>18</v>
      </c>
      <c r="H5053">
        <v>-5.2530000000000001</v>
      </c>
      <c r="I5053">
        <v>51.456000000000003</v>
      </c>
      <c r="J5053">
        <v>0.32436182933844099</v>
      </c>
      <c r="K5053">
        <v>2</v>
      </c>
      <c r="L5053">
        <v>0</v>
      </c>
      <c r="M5053" s="4">
        <f t="shared" si="234"/>
        <v>-7.4480000000000004</v>
      </c>
      <c r="N5053" s="4">
        <f t="shared" si="235"/>
        <v>51.155000000000001</v>
      </c>
      <c r="O5053" s="4">
        <f t="shared" si="236"/>
        <v>37</v>
      </c>
    </row>
    <row r="5054" spans="1:15" x14ac:dyDescent="0.3">
      <c r="A5054" s="5" t="s">
        <v>738</v>
      </c>
      <c r="B5054">
        <v>5053</v>
      </c>
      <c r="C5054" t="s">
        <v>10</v>
      </c>
      <c r="D5054">
        <v>2015</v>
      </c>
      <c r="E5054">
        <v>98</v>
      </c>
      <c r="F5054">
        <v>30</v>
      </c>
      <c r="G5054" t="s">
        <v>19</v>
      </c>
      <c r="H5054">
        <v>-5.4960000000000004</v>
      </c>
      <c r="I5054">
        <v>51.465000000000003</v>
      </c>
      <c r="J5054">
        <v>0.32139509901694902</v>
      </c>
      <c r="K5054">
        <v>2</v>
      </c>
      <c r="L5054">
        <v>0</v>
      </c>
      <c r="M5054" s="4">
        <f t="shared" si="234"/>
        <v>-6.516</v>
      </c>
      <c r="N5054" s="4">
        <f t="shared" si="235"/>
        <v>50.767000000000003</v>
      </c>
      <c r="O5054" s="4">
        <f t="shared" si="236"/>
        <v>96</v>
      </c>
    </row>
    <row r="5055" spans="1:15" x14ac:dyDescent="0.3">
      <c r="A5055" s="5" t="s">
        <v>739</v>
      </c>
      <c r="B5055">
        <v>5054</v>
      </c>
      <c r="C5055" t="s">
        <v>10</v>
      </c>
      <c r="D5055">
        <v>2015</v>
      </c>
      <c r="E5055">
        <v>99</v>
      </c>
      <c r="F5055">
        <v>30</v>
      </c>
      <c r="G5055" t="s">
        <v>18</v>
      </c>
      <c r="H5055">
        <v>-5.7779999999999996</v>
      </c>
      <c r="I5055">
        <v>51.49</v>
      </c>
      <c r="J5055">
        <v>0.361143303809284</v>
      </c>
      <c r="K5055">
        <v>2</v>
      </c>
      <c r="L5055">
        <v>0</v>
      </c>
      <c r="M5055" s="4">
        <f t="shared" si="234"/>
        <v>-6.3380000000000001</v>
      </c>
      <c r="N5055" s="4">
        <f t="shared" si="235"/>
        <v>50.744</v>
      </c>
      <c r="O5055" s="4">
        <f t="shared" si="236"/>
        <v>93</v>
      </c>
    </row>
    <row r="5056" spans="1:15" x14ac:dyDescent="0.3">
      <c r="A5056" s="5" t="s">
        <v>715</v>
      </c>
      <c r="B5056">
        <v>5055</v>
      </c>
      <c r="C5056" t="s">
        <v>10</v>
      </c>
      <c r="D5056">
        <v>2015</v>
      </c>
      <c r="E5056">
        <v>100</v>
      </c>
      <c r="F5056">
        <v>30</v>
      </c>
      <c r="G5056" t="s">
        <v>18</v>
      </c>
      <c r="H5056">
        <v>-6.1849999999999996</v>
      </c>
      <c r="I5056">
        <v>51.625999999999998</v>
      </c>
      <c r="J5056">
        <v>0.49772873223497699</v>
      </c>
      <c r="K5056">
        <v>2</v>
      </c>
      <c r="L5056">
        <v>19.981624381558401</v>
      </c>
      <c r="M5056" s="4">
        <f t="shared" si="234"/>
        <v>-6.0469999999999997</v>
      </c>
      <c r="N5056" s="4">
        <f t="shared" si="235"/>
        <v>50.847999999999999</v>
      </c>
      <c r="O5056" s="4">
        <f t="shared" si="236"/>
        <v>94</v>
      </c>
    </row>
    <row r="5057" spans="1:15" x14ac:dyDescent="0.3">
      <c r="A5057" s="5" t="s">
        <v>716</v>
      </c>
      <c r="B5057">
        <v>5056</v>
      </c>
      <c r="C5057" t="s">
        <v>10</v>
      </c>
      <c r="D5057">
        <v>2015</v>
      </c>
      <c r="E5057">
        <v>101</v>
      </c>
      <c r="F5057">
        <v>30</v>
      </c>
      <c r="G5057" t="s">
        <v>19</v>
      </c>
      <c r="H5057">
        <v>-6.2030000000000003</v>
      </c>
      <c r="I5057">
        <v>52.018999999999998</v>
      </c>
      <c r="J5057">
        <v>0.25697960745694798</v>
      </c>
      <c r="K5057">
        <v>2</v>
      </c>
      <c r="L5057">
        <v>19.456796784303801</v>
      </c>
      <c r="M5057" s="4">
        <f t="shared" si="234"/>
        <v>-5.8079999999999998</v>
      </c>
      <c r="N5057" s="4">
        <f t="shared" si="235"/>
        <v>51.094000000000001</v>
      </c>
      <c r="O5057" s="4">
        <f t="shared" si="236"/>
        <v>83</v>
      </c>
    </row>
    <row r="5058" spans="1:15" x14ac:dyDescent="0.3">
      <c r="A5058" s="5" t="s">
        <v>717</v>
      </c>
      <c r="B5058">
        <v>5057</v>
      </c>
      <c r="C5058" t="s">
        <v>10</v>
      </c>
      <c r="D5058">
        <v>2015</v>
      </c>
      <c r="E5058">
        <v>102</v>
      </c>
      <c r="F5058">
        <v>30</v>
      </c>
      <c r="G5058" t="s">
        <v>18</v>
      </c>
      <c r="H5058">
        <v>-6.74</v>
      </c>
      <c r="I5058">
        <v>51.978999999999999</v>
      </c>
      <c r="J5058">
        <v>0.28690720567830902</v>
      </c>
      <c r="K5058">
        <v>2</v>
      </c>
      <c r="L5058">
        <v>0</v>
      </c>
      <c r="M5058" s="4">
        <f t="shared" ref="M5058:M5121" si="237">VLOOKUP(A5058,Stns,20,FALSE)</f>
        <v>-6.33</v>
      </c>
      <c r="N5058" s="4">
        <f t="shared" ref="N5058:N5121" si="238">VLOOKUP(A5058,Stns,19,FALSE)</f>
        <v>51.246000000000002</v>
      </c>
      <c r="O5058" s="4">
        <f t="shared" ref="O5058:O5121" si="239">VLOOKUP(A5058,Stns,8,FALSE)</f>
        <v>104</v>
      </c>
    </row>
    <row r="5059" spans="1:15" x14ac:dyDescent="0.3">
      <c r="A5059" s="5" t="s">
        <v>718</v>
      </c>
      <c r="B5059">
        <v>5058</v>
      </c>
      <c r="C5059" t="s">
        <v>10</v>
      </c>
      <c r="D5059">
        <v>2015</v>
      </c>
      <c r="E5059">
        <v>103</v>
      </c>
      <c r="F5059">
        <v>30</v>
      </c>
      <c r="G5059" t="s">
        <v>19</v>
      </c>
      <c r="H5059">
        <v>-7.38</v>
      </c>
      <c r="I5059">
        <v>52.024999999999999</v>
      </c>
      <c r="J5059">
        <v>0.30012983175710101</v>
      </c>
      <c r="K5059">
        <v>2</v>
      </c>
      <c r="L5059">
        <v>6.6637827645824501</v>
      </c>
      <c r="M5059" s="4">
        <f t="shared" si="237"/>
        <v>-6.3620000000000001</v>
      </c>
      <c r="N5059" s="4">
        <f t="shared" si="238"/>
        <v>51.408000000000001</v>
      </c>
      <c r="O5059" s="4">
        <f t="shared" si="239"/>
        <v>118</v>
      </c>
    </row>
    <row r="5060" spans="1:15" x14ac:dyDescent="0.3">
      <c r="A5060" s="5" t="s">
        <v>719</v>
      </c>
      <c r="B5060">
        <v>5059</v>
      </c>
      <c r="C5060" t="s">
        <v>10</v>
      </c>
      <c r="D5060">
        <v>2015</v>
      </c>
      <c r="E5060">
        <v>104</v>
      </c>
      <c r="F5060">
        <v>30</v>
      </c>
      <c r="G5060" t="s">
        <v>19</v>
      </c>
      <c r="H5060">
        <v>-7.4779999999999998</v>
      </c>
      <c r="I5060">
        <v>52.067</v>
      </c>
      <c r="J5060">
        <v>0.28206440663536603</v>
      </c>
      <c r="K5060">
        <v>2</v>
      </c>
      <c r="L5060">
        <v>0</v>
      </c>
      <c r="M5060" s="4">
        <f t="shared" si="237"/>
        <v>-6.4729999999999999</v>
      </c>
      <c r="N5060" s="4">
        <f t="shared" si="238"/>
        <v>51.588999999999999</v>
      </c>
      <c r="O5060" s="4">
        <f t="shared" si="239"/>
        <v>74</v>
      </c>
    </row>
    <row r="5061" spans="1:15" x14ac:dyDescent="0.3">
      <c r="A5061" s="5" t="s">
        <v>720</v>
      </c>
      <c r="B5061">
        <v>5060</v>
      </c>
      <c r="C5061" t="s">
        <v>10</v>
      </c>
      <c r="D5061">
        <v>2015</v>
      </c>
      <c r="E5061">
        <v>105</v>
      </c>
      <c r="F5061">
        <v>30</v>
      </c>
      <c r="G5061" t="s">
        <v>19</v>
      </c>
      <c r="H5061">
        <v>-7.3920000000000003</v>
      </c>
      <c r="I5061">
        <v>51.927</v>
      </c>
      <c r="J5061">
        <v>0.290226679224107</v>
      </c>
      <c r="K5061">
        <v>2</v>
      </c>
      <c r="L5061">
        <v>16.735686981389701</v>
      </c>
      <c r="M5061" s="4">
        <f t="shared" si="237"/>
        <v>-6.1870000000000003</v>
      </c>
      <c r="N5061" s="4">
        <f t="shared" si="238"/>
        <v>51.619</v>
      </c>
      <c r="O5061" s="4">
        <f t="shared" si="239"/>
        <v>111</v>
      </c>
    </row>
    <row r="5062" spans="1:15" x14ac:dyDescent="0.3">
      <c r="A5062" s="5" t="s">
        <v>721</v>
      </c>
      <c r="B5062">
        <v>5061</v>
      </c>
      <c r="C5062" t="s">
        <v>10</v>
      </c>
      <c r="D5062">
        <v>2015</v>
      </c>
      <c r="E5062">
        <v>106</v>
      </c>
      <c r="F5062">
        <v>30</v>
      </c>
      <c r="G5062" t="s">
        <v>19</v>
      </c>
      <c r="H5062">
        <v>-7.0570000000000004</v>
      </c>
      <c r="I5062">
        <v>51.847000000000001</v>
      </c>
      <c r="J5062">
        <v>0.28537420644296002</v>
      </c>
      <c r="K5062">
        <v>2</v>
      </c>
      <c r="L5062">
        <v>671.19590935519602</v>
      </c>
      <c r="M5062" s="4">
        <f t="shared" si="237"/>
        <v>-5.8630000000000004</v>
      </c>
      <c r="N5062" s="4">
        <f t="shared" si="238"/>
        <v>51.750999999999998</v>
      </c>
      <c r="O5062" s="4">
        <f t="shared" si="239"/>
        <v>112</v>
      </c>
    </row>
    <row r="5063" spans="1:15" x14ac:dyDescent="0.3">
      <c r="A5063" s="5" t="s">
        <v>722</v>
      </c>
      <c r="B5063">
        <v>5062</v>
      </c>
      <c r="C5063" t="s">
        <v>10</v>
      </c>
      <c r="D5063">
        <v>2015</v>
      </c>
      <c r="E5063">
        <v>107</v>
      </c>
      <c r="F5063">
        <v>30</v>
      </c>
      <c r="G5063" t="s">
        <v>19</v>
      </c>
      <c r="H5063">
        <v>-6.7149999999999999</v>
      </c>
      <c r="I5063">
        <v>51.774000000000001</v>
      </c>
      <c r="J5063">
        <v>0.31690070928388803</v>
      </c>
      <c r="K5063">
        <v>2</v>
      </c>
      <c r="L5063">
        <v>59.9556878333753</v>
      </c>
      <c r="M5063" s="4">
        <f t="shared" si="237"/>
        <v>-7.3410000000000002</v>
      </c>
      <c r="N5063" s="4">
        <f t="shared" si="238"/>
        <v>52.043999999999997</v>
      </c>
      <c r="O5063" s="4">
        <f t="shared" si="239"/>
        <v>40</v>
      </c>
    </row>
    <row r="5064" spans="1:15" x14ac:dyDescent="0.3">
      <c r="A5064" s="5" t="s">
        <v>723</v>
      </c>
      <c r="B5064">
        <v>5063</v>
      </c>
      <c r="C5064" t="s">
        <v>10</v>
      </c>
      <c r="D5064">
        <v>2015</v>
      </c>
      <c r="E5064">
        <v>108</v>
      </c>
      <c r="F5064">
        <v>30</v>
      </c>
      <c r="G5064" t="s">
        <v>19</v>
      </c>
      <c r="H5064">
        <v>-6.5250000000000004</v>
      </c>
      <c r="I5064">
        <v>51.622999999999998</v>
      </c>
      <c r="J5064">
        <v>0.326442657039343</v>
      </c>
      <c r="K5064">
        <v>2</v>
      </c>
      <c r="L5064">
        <v>76.837384634377003</v>
      </c>
      <c r="M5064" s="4">
        <f t="shared" si="237"/>
        <v>-6.7359999999999998</v>
      </c>
      <c r="N5064" s="4">
        <f t="shared" si="238"/>
        <v>51.969000000000001</v>
      </c>
      <c r="O5064" s="4">
        <f t="shared" si="239"/>
        <v>51</v>
      </c>
    </row>
    <row r="5065" spans="1:15" x14ac:dyDescent="0.3">
      <c r="A5065" s="5" t="s">
        <v>724</v>
      </c>
      <c r="B5065">
        <v>5064</v>
      </c>
      <c r="C5065" t="s">
        <v>10</v>
      </c>
      <c r="D5065">
        <v>2015</v>
      </c>
      <c r="E5065">
        <v>109</v>
      </c>
      <c r="F5065">
        <v>30</v>
      </c>
      <c r="G5065" t="s">
        <v>18</v>
      </c>
      <c r="H5065">
        <v>-7.4630000000000001</v>
      </c>
      <c r="I5065">
        <v>51.348999999999997</v>
      </c>
      <c r="J5065">
        <v>0.38704052844412501</v>
      </c>
      <c r="K5065">
        <v>2</v>
      </c>
      <c r="L5065">
        <v>445.459071117934</v>
      </c>
      <c r="M5065" s="4">
        <f t="shared" si="237"/>
        <v>-6.4829999999999997</v>
      </c>
      <c r="N5065" s="4">
        <f t="shared" si="238"/>
        <v>51.81</v>
      </c>
      <c r="O5065" s="4">
        <f t="shared" si="239"/>
        <v>67</v>
      </c>
    </row>
    <row r="5066" spans="1:15" x14ac:dyDescent="0.3">
      <c r="A5066" s="5" t="s">
        <v>725</v>
      </c>
      <c r="B5066">
        <v>5065</v>
      </c>
      <c r="C5066" t="s">
        <v>10</v>
      </c>
      <c r="D5066">
        <v>2015</v>
      </c>
      <c r="E5066">
        <v>110</v>
      </c>
      <c r="F5066">
        <v>30</v>
      </c>
      <c r="G5066" t="s">
        <v>18</v>
      </c>
      <c r="H5066">
        <v>-7.2409999999999997</v>
      </c>
      <c r="I5066">
        <v>51.29</v>
      </c>
      <c r="J5066">
        <v>0.38701913301106999</v>
      </c>
      <c r="K5066">
        <v>2</v>
      </c>
      <c r="L5066">
        <v>144.69568872296099</v>
      </c>
      <c r="M5066" s="4">
        <f t="shared" si="237"/>
        <v>-6.218</v>
      </c>
      <c r="N5066" s="4">
        <f t="shared" si="238"/>
        <v>52.015000000000001</v>
      </c>
      <c r="O5066" s="4">
        <f t="shared" si="239"/>
        <v>78</v>
      </c>
    </row>
    <row r="5067" spans="1:15" x14ac:dyDescent="0.3">
      <c r="A5067" s="5" t="s">
        <v>726</v>
      </c>
      <c r="B5067">
        <v>5066</v>
      </c>
      <c r="C5067" t="s">
        <v>10</v>
      </c>
      <c r="D5067">
        <v>2015</v>
      </c>
      <c r="E5067">
        <v>111</v>
      </c>
      <c r="F5067">
        <v>30</v>
      </c>
      <c r="G5067" t="s">
        <v>18</v>
      </c>
      <c r="H5067">
        <v>-6.9249999999999998</v>
      </c>
      <c r="I5067">
        <v>51.311999999999998</v>
      </c>
      <c r="J5067">
        <v>0.39187155618662201</v>
      </c>
      <c r="K5067">
        <v>2</v>
      </c>
      <c r="L5067">
        <v>5.1037131132006301</v>
      </c>
      <c r="M5067" s="4">
        <f t="shared" si="237"/>
        <v>-6.0780000000000003</v>
      </c>
      <c r="N5067" s="4">
        <f t="shared" si="238"/>
        <v>51.835000000000001</v>
      </c>
      <c r="O5067" s="4">
        <f t="shared" si="239"/>
        <v>109</v>
      </c>
    </row>
    <row r="5068" spans="1:15" x14ac:dyDescent="0.3">
      <c r="A5068" s="5" t="s">
        <v>740</v>
      </c>
      <c r="B5068">
        <v>5067</v>
      </c>
      <c r="C5068" t="s">
        <v>10</v>
      </c>
      <c r="D5068">
        <v>2015</v>
      </c>
      <c r="E5068">
        <v>112</v>
      </c>
      <c r="F5068">
        <v>30</v>
      </c>
      <c r="G5068" t="s">
        <v>18</v>
      </c>
      <c r="H5068">
        <v>-6.7130000000000001</v>
      </c>
      <c r="I5068">
        <v>51.365000000000002</v>
      </c>
      <c r="J5068">
        <v>0.3733067326126</v>
      </c>
      <c r="K5068">
        <v>2</v>
      </c>
      <c r="L5068">
        <v>1401.34359843673</v>
      </c>
      <c r="M5068" s="4">
        <f t="shared" si="237"/>
        <v>-5.9390000000000001</v>
      </c>
      <c r="N5068" s="4">
        <f t="shared" si="238"/>
        <v>52.756999999999998</v>
      </c>
      <c r="O5068" s="4">
        <f t="shared" si="239"/>
        <v>35</v>
      </c>
    </row>
    <row r="5069" spans="1:15" x14ac:dyDescent="0.3">
      <c r="A5069" s="5" t="s">
        <v>741</v>
      </c>
      <c r="B5069">
        <v>5068</v>
      </c>
      <c r="C5069" t="s">
        <v>10</v>
      </c>
      <c r="D5069">
        <v>2015</v>
      </c>
      <c r="E5069">
        <v>113</v>
      </c>
      <c r="F5069">
        <v>30</v>
      </c>
      <c r="G5069" t="s">
        <v>18</v>
      </c>
      <c r="H5069">
        <v>-6.556</v>
      </c>
      <c r="I5069">
        <v>51.262</v>
      </c>
      <c r="J5069">
        <v>0.37417002270082</v>
      </c>
      <c r="K5069">
        <v>2</v>
      </c>
      <c r="L5069">
        <v>32.070981831687199</v>
      </c>
      <c r="M5069" s="4">
        <f t="shared" si="237"/>
        <v>-5.8140000000000001</v>
      </c>
      <c r="N5069" s="4">
        <f t="shared" si="238"/>
        <v>52.511000000000003</v>
      </c>
      <c r="O5069" s="4">
        <f t="shared" si="239"/>
        <v>70</v>
      </c>
    </row>
    <row r="5070" spans="1:15" x14ac:dyDescent="0.3">
      <c r="A5070" s="5" t="s">
        <v>771</v>
      </c>
      <c r="B5070">
        <v>5069</v>
      </c>
      <c r="C5070" t="s">
        <v>10</v>
      </c>
      <c r="D5070">
        <v>2015</v>
      </c>
      <c r="E5070">
        <v>114</v>
      </c>
      <c r="F5070">
        <v>30</v>
      </c>
      <c r="G5070" t="s">
        <v>18</v>
      </c>
      <c r="H5070">
        <v>-7.2880000000000003</v>
      </c>
      <c r="I5070">
        <v>50.646000000000001</v>
      </c>
      <c r="J5070">
        <v>0.40423164409684198</v>
      </c>
      <c r="K5070">
        <v>2</v>
      </c>
      <c r="L5070">
        <v>2.47382908934371</v>
      </c>
      <c r="M5070" s="4">
        <f t="shared" si="237"/>
        <v>-5.8789999999999996</v>
      </c>
      <c r="N5070" s="4">
        <f t="shared" si="238"/>
        <v>52.372</v>
      </c>
      <c r="O5070" s="4">
        <f t="shared" si="239"/>
        <v>83</v>
      </c>
    </row>
    <row r="5071" spans="1:15" x14ac:dyDescent="0.3">
      <c r="A5071" s="5" t="s">
        <v>742</v>
      </c>
      <c r="B5071">
        <v>5070</v>
      </c>
      <c r="C5071" t="s">
        <v>10</v>
      </c>
      <c r="D5071">
        <v>2015</v>
      </c>
      <c r="E5071">
        <v>115</v>
      </c>
      <c r="F5071">
        <v>30</v>
      </c>
      <c r="G5071" t="s">
        <v>18</v>
      </c>
      <c r="H5071">
        <v>-7.6059999999999999</v>
      </c>
      <c r="I5071">
        <v>50.619</v>
      </c>
      <c r="J5071">
        <v>0.41462774809019998</v>
      </c>
      <c r="K5071">
        <v>2</v>
      </c>
      <c r="L5071">
        <v>0.68908626359500202</v>
      </c>
      <c r="M5071" s="4">
        <f t="shared" si="237"/>
        <v>-5.61</v>
      </c>
      <c r="N5071" s="4">
        <f t="shared" si="238"/>
        <v>52.185000000000002</v>
      </c>
      <c r="O5071" s="4">
        <f t="shared" si="239"/>
        <v>97</v>
      </c>
    </row>
    <row r="5072" spans="1:15" x14ac:dyDescent="0.3">
      <c r="A5072" s="5" t="s">
        <v>743</v>
      </c>
      <c r="B5072">
        <v>5071</v>
      </c>
      <c r="C5072" t="s">
        <v>10</v>
      </c>
      <c r="D5072">
        <v>2015</v>
      </c>
      <c r="E5072">
        <v>116</v>
      </c>
      <c r="F5072">
        <v>30</v>
      </c>
      <c r="G5072" t="s">
        <v>18</v>
      </c>
      <c r="H5072">
        <v>-7.8339999999999996</v>
      </c>
      <c r="I5072">
        <v>50.728000000000002</v>
      </c>
      <c r="J5072">
        <v>0.415252895556186</v>
      </c>
      <c r="K5072">
        <v>2</v>
      </c>
      <c r="L5072">
        <v>3.1701851703294199</v>
      </c>
      <c r="M5072" s="4">
        <f t="shared" si="237"/>
        <v>-4.915</v>
      </c>
      <c r="N5072" s="4">
        <f t="shared" si="238"/>
        <v>52.350999999999999</v>
      </c>
      <c r="O5072" s="4">
        <f t="shared" si="239"/>
        <v>50</v>
      </c>
    </row>
    <row r="5073" spans="1:15" x14ac:dyDescent="0.3">
      <c r="A5073" s="5" t="s">
        <v>772</v>
      </c>
      <c r="B5073">
        <v>5072</v>
      </c>
      <c r="C5073" t="s">
        <v>10</v>
      </c>
      <c r="D5073">
        <v>2015</v>
      </c>
      <c r="E5073">
        <v>117</v>
      </c>
      <c r="F5073">
        <v>30</v>
      </c>
      <c r="G5073" t="s">
        <v>18</v>
      </c>
      <c r="H5073">
        <v>-7.7789999999999999</v>
      </c>
      <c r="I5073">
        <v>50.887999999999998</v>
      </c>
      <c r="J5073">
        <v>0.391315722599619</v>
      </c>
      <c r="K5073">
        <v>2</v>
      </c>
      <c r="L5073">
        <v>241.754369300105</v>
      </c>
      <c r="M5073" s="4">
        <f t="shared" si="237"/>
        <v>-4.9580000000000002</v>
      </c>
      <c r="N5073" s="4">
        <f t="shared" si="238"/>
        <v>52.442</v>
      </c>
      <c r="O5073" s="4">
        <f t="shared" si="239"/>
        <v>60</v>
      </c>
    </row>
    <row r="5074" spans="1:15" x14ac:dyDescent="0.3">
      <c r="A5074" s="5" t="s">
        <v>773</v>
      </c>
      <c r="B5074">
        <v>5073</v>
      </c>
      <c r="C5074" t="s">
        <v>10</v>
      </c>
      <c r="D5074">
        <v>2015</v>
      </c>
      <c r="E5074">
        <v>118</v>
      </c>
      <c r="F5074">
        <v>30</v>
      </c>
      <c r="G5074" t="s">
        <v>18</v>
      </c>
      <c r="H5074">
        <v>-8.5960000000000001</v>
      </c>
      <c r="I5074">
        <v>51.097000000000001</v>
      </c>
      <c r="J5074">
        <v>0.36702071336842101</v>
      </c>
      <c r="K5074">
        <v>2</v>
      </c>
      <c r="L5074">
        <v>32.695702348423602</v>
      </c>
      <c r="M5074" s="4">
        <f t="shared" si="237"/>
        <v>-4.2640000000000002</v>
      </c>
      <c r="N5074" s="4">
        <f t="shared" si="238"/>
        <v>52.308</v>
      </c>
      <c r="O5074" s="4">
        <f t="shared" si="239"/>
        <v>15</v>
      </c>
    </row>
    <row r="5075" spans="1:15" x14ac:dyDescent="0.3">
      <c r="A5075" s="5" t="s">
        <v>774</v>
      </c>
      <c r="B5075">
        <v>5074</v>
      </c>
      <c r="C5075" t="s">
        <v>10</v>
      </c>
      <c r="D5075">
        <v>2015</v>
      </c>
      <c r="E5075">
        <v>119</v>
      </c>
      <c r="F5075">
        <v>30</v>
      </c>
      <c r="G5075" t="s">
        <v>18</v>
      </c>
      <c r="H5075">
        <v>-8.8460000000000001</v>
      </c>
      <c r="I5075">
        <v>51.188000000000002</v>
      </c>
      <c r="J5075">
        <v>0.38367977888527499</v>
      </c>
      <c r="K5075">
        <v>2</v>
      </c>
      <c r="L5075">
        <v>190.262828580883</v>
      </c>
      <c r="M5075" s="4">
        <f t="shared" si="237"/>
        <v>-4.3680000000000003</v>
      </c>
      <c r="N5075" s="4">
        <f t="shared" si="238"/>
        <v>52.634999999999998</v>
      </c>
      <c r="O5075" s="4">
        <f t="shared" si="239"/>
        <v>11</v>
      </c>
    </row>
    <row r="5076" spans="1:15" x14ac:dyDescent="0.3">
      <c r="A5076" s="5" t="s">
        <v>775</v>
      </c>
      <c r="B5076">
        <v>5075</v>
      </c>
      <c r="C5076" t="s">
        <v>10</v>
      </c>
      <c r="D5076">
        <v>2015</v>
      </c>
      <c r="E5076">
        <v>120</v>
      </c>
      <c r="F5076">
        <v>30</v>
      </c>
      <c r="G5076" t="s">
        <v>18</v>
      </c>
      <c r="H5076">
        <v>-8.8390000000000004</v>
      </c>
      <c r="I5076">
        <v>51.375999999999998</v>
      </c>
      <c r="J5076">
        <v>0.40333003511635002</v>
      </c>
      <c r="K5076">
        <v>2</v>
      </c>
      <c r="L5076">
        <v>12.396795588401</v>
      </c>
      <c r="M5076" s="4">
        <f t="shared" si="237"/>
        <v>-4.516</v>
      </c>
      <c r="N5076" s="4">
        <f t="shared" si="238"/>
        <v>52.716000000000001</v>
      </c>
      <c r="O5076" s="4">
        <f t="shared" si="239"/>
        <v>40</v>
      </c>
    </row>
    <row r="5077" spans="1:15" x14ac:dyDescent="0.3">
      <c r="A5077" s="5" t="s">
        <v>776</v>
      </c>
      <c r="B5077">
        <v>5076</v>
      </c>
      <c r="C5077" t="s">
        <v>10</v>
      </c>
      <c r="D5077">
        <v>2015</v>
      </c>
      <c r="E5077">
        <v>121</v>
      </c>
      <c r="F5077">
        <v>30</v>
      </c>
      <c r="G5077" t="s">
        <v>18</v>
      </c>
      <c r="H5077">
        <v>-8.5609999999999999</v>
      </c>
      <c r="I5077">
        <v>51.442999999999998</v>
      </c>
      <c r="J5077">
        <v>0.40503290271130798</v>
      </c>
      <c r="K5077">
        <v>2</v>
      </c>
      <c r="L5077">
        <v>0</v>
      </c>
      <c r="M5077" s="4">
        <f t="shared" si="237"/>
        <v>-4</v>
      </c>
      <c r="N5077" s="4">
        <f t="shared" si="238"/>
        <v>54.070999999999998</v>
      </c>
      <c r="O5077" s="4">
        <f t="shared" si="239"/>
        <v>32.4</v>
      </c>
    </row>
    <row r="5078" spans="1:15" x14ac:dyDescent="0.3">
      <c r="A5078" s="5" t="s">
        <v>777</v>
      </c>
      <c r="B5078">
        <v>5077</v>
      </c>
      <c r="C5078" t="s">
        <v>10</v>
      </c>
      <c r="D5078">
        <v>2015</v>
      </c>
      <c r="E5078">
        <v>122</v>
      </c>
      <c r="F5078">
        <v>30</v>
      </c>
      <c r="G5078" t="s">
        <v>19</v>
      </c>
      <c r="H5078">
        <v>-7.4</v>
      </c>
      <c r="I5078">
        <v>51.637999999999998</v>
      </c>
      <c r="J5078">
        <v>0.33300729054509898</v>
      </c>
      <c r="K5078">
        <v>2</v>
      </c>
      <c r="L5078">
        <v>455.51555268264201</v>
      </c>
      <c r="M5078" s="4">
        <f t="shared" si="237"/>
        <v>-3.645</v>
      </c>
      <c r="N5078" s="4">
        <f t="shared" si="238"/>
        <v>54.098999999999997</v>
      </c>
      <c r="O5078" s="4">
        <f t="shared" si="239"/>
        <v>31</v>
      </c>
    </row>
    <row r="5079" spans="1:15" x14ac:dyDescent="0.3">
      <c r="A5079" s="5" t="s">
        <v>778</v>
      </c>
      <c r="B5079">
        <v>5078</v>
      </c>
      <c r="C5079" t="s">
        <v>10</v>
      </c>
      <c r="D5079">
        <v>2015</v>
      </c>
      <c r="E5079">
        <v>123</v>
      </c>
      <c r="F5079">
        <v>30</v>
      </c>
      <c r="G5079" t="s">
        <v>19</v>
      </c>
      <c r="H5079">
        <v>-7.4989999999999997</v>
      </c>
      <c r="I5079">
        <v>51.491</v>
      </c>
      <c r="J5079">
        <v>0.30704569088823502</v>
      </c>
      <c r="K5079">
        <v>2</v>
      </c>
      <c r="L5079">
        <v>293.11598459383703</v>
      </c>
      <c r="M5079" s="4">
        <f t="shared" si="237"/>
        <v>-3.8540000000000001</v>
      </c>
      <c r="N5079" s="4">
        <f t="shared" si="238"/>
        <v>54.414000000000001</v>
      </c>
      <c r="O5079" s="4">
        <f t="shared" si="239"/>
        <v>40</v>
      </c>
    </row>
    <row r="5080" spans="1:15" x14ac:dyDescent="0.3">
      <c r="A5080" s="5" t="s">
        <v>780</v>
      </c>
      <c r="B5080">
        <v>5079</v>
      </c>
      <c r="C5080" t="s">
        <v>10</v>
      </c>
      <c r="D5080">
        <v>2015</v>
      </c>
      <c r="E5080">
        <v>125</v>
      </c>
      <c r="F5080">
        <v>30</v>
      </c>
      <c r="G5080" t="s">
        <v>16</v>
      </c>
      <c r="H5080">
        <v>-9.6310000000000002</v>
      </c>
      <c r="I5080">
        <v>51.459000000000003</v>
      </c>
      <c r="J5080">
        <v>0.30653728299649402</v>
      </c>
      <c r="K5080">
        <v>2</v>
      </c>
      <c r="L5080">
        <v>0</v>
      </c>
      <c r="M5080" s="4">
        <f t="shared" si="237"/>
        <v>-3.92</v>
      </c>
      <c r="N5080" s="4">
        <f t="shared" si="238"/>
        <v>54.612000000000002</v>
      </c>
      <c r="O5080" s="4">
        <f t="shared" si="239"/>
        <v>28</v>
      </c>
    </row>
    <row r="5081" spans="1:15" x14ac:dyDescent="0.3">
      <c r="A5081" s="5" t="s">
        <v>781</v>
      </c>
      <c r="B5081">
        <v>5080</v>
      </c>
      <c r="C5081" t="s">
        <v>10</v>
      </c>
      <c r="D5081">
        <v>2015</v>
      </c>
      <c r="E5081">
        <v>126</v>
      </c>
      <c r="F5081">
        <v>30</v>
      </c>
      <c r="G5081" t="s">
        <v>16</v>
      </c>
      <c r="H5081">
        <v>-9.6869999999999994</v>
      </c>
      <c r="I5081">
        <v>51.63</v>
      </c>
      <c r="J5081">
        <v>0.27897481206848102</v>
      </c>
      <c r="K5081">
        <v>2</v>
      </c>
      <c r="L5081">
        <v>0</v>
      </c>
      <c r="M5081" s="4">
        <f t="shared" si="237"/>
        <v>-4.2350000000000003</v>
      </c>
      <c r="N5081" s="4">
        <f t="shared" si="238"/>
        <v>54.612000000000002</v>
      </c>
      <c r="O5081" s="4">
        <f t="shared" si="239"/>
        <v>50</v>
      </c>
    </row>
    <row r="5082" spans="1:15" x14ac:dyDescent="0.3">
      <c r="A5082" s="5" t="s">
        <v>782</v>
      </c>
      <c r="B5082">
        <v>5081</v>
      </c>
      <c r="C5082" t="s">
        <v>10</v>
      </c>
      <c r="D5082">
        <v>2015</v>
      </c>
      <c r="E5082">
        <v>127</v>
      </c>
      <c r="F5082">
        <v>30</v>
      </c>
      <c r="G5082" t="s">
        <v>14</v>
      </c>
      <c r="H5082">
        <v>-10.512</v>
      </c>
      <c r="I5082">
        <v>51.093000000000004</v>
      </c>
      <c r="J5082">
        <v>0.45378684881704201</v>
      </c>
      <c r="K5082">
        <v>2</v>
      </c>
      <c r="L5082">
        <v>0</v>
      </c>
      <c r="M5082" s="4">
        <f t="shared" si="237"/>
        <v>-3.8079999999999998</v>
      </c>
      <c r="N5082" s="4">
        <f t="shared" si="238"/>
        <v>53.942</v>
      </c>
      <c r="O5082" s="4">
        <f t="shared" si="239"/>
        <v>31.2</v>
      </c>
    </row>
    <row r="5083" spans="1:15" x14ac:dyDescent="0.3">
      <c r="A5083" s="5" t="s">
        <v>783</v>
      </c>
      <c r="B5083">
        <v>5082</v>
      </c>
      <c r="C5083" t="s">
        <v>10</v>
      </c>
      <c r="D5083">
        <v>2015</v>
      </c>
      <c r="E5083">
        <v>128</v>
      </c>
      <c r="F5083">
        <v>30</v>
      </c>
      <c r="G5083" t="s">
        <v>14</v>
      </c>
      <c r="H5083">
        <v>-10.741</v>
      </c>
      <c r="I5083">
        <v>51.231000000000002</v>
      </c>
      <c r="J5083">
        <v>0.43198653428693001</v>
      </c>
      <c r="K5083">
        <v>2</v>
      </c>
      <c r="L5083">
        <v>32.408417598269502</v>
      </c>
      <c r="M5083" s="4">
        <f t="shared" si="237"/>
        <v>-3.7149999999999999</v>
      </c>
      <c r="N5083" s="4">
        <f t="shared" si="238"/>
        <v>53.8</v>
      </c>
      <c r="O5083" s="4">
        <f t="shared" si="239"/>
        <v>38.5</v>
      </c>
    </row>
    <row r="5084" spans="1:15" x14ac:dyDescent="0.3">
      <c r="A5084" s="5" t="s">
        <v>784</v>
      </c>
      <c r="B5084">
        <v>5083</v>
      </c>
      <c r="C5084" t="s">
        <v>10</v>
      </c>
      <c r="D5084">
        <v>2015</v>
      </c>
      <c r="E5084">
        <v>129</v>
      </c>
      <c r="F5084">
        <v>30</v>
      </c>
      <c r="G5084" t="s">
        <v>14</v>
      </c>
      <c r="H5084">
        <v>-11.102</v>
      </c>
      <c r="I5084">
        <v>51.237000000000002</v>
      </c>
      <c r="J5084">
        <v>0.50160036454299695</v>
      </c>
      <c r="K5084">
        <v>2</v>
      </c>
      <c r="L5084">
        <v>27.9106655210573</v>
      </c>
      <c r="M5084" s="4">
        <f t="shared" si="237"/>
        <v>-4.2729999999999997</v>
      </c>
      <c r="N5084" s="4">
        <f t="shared" si="238"/>
        <v>53.51</v>
      </c>
      <c r="O5084" s="4">
        <f t="shared" si="239"/>
        <v>45</v>
      </c>
    </row>
    <row r="5085" spans="1:15" x14ac:dyDescent="0.3">
      <c r="A5085" s="5" t="s">
        <v>786</v>
      </c>
      <c r="B5085">
        <v>5084</v>
      </c>
      <c r="C5085" t="s">
        <v>10</v>
      </c>
      <c r="D5085">
        <v>2015</v>
      </c>
      <c r="E5085">
        <v>131</v>
      </c>
      <c r="F5085">
        <v>30</v>
      </c>
      <c r="G5085" t="s">
        <v>15</v>
      </c>
      <c r="H5085">
        <v>-10.634</v>
      </c>
      <c r="I5085">
        <v>51.978999999999999</v>
      </c>
      <c r="J5085">
        <v>0.418821932136695</v>
      </c>
      <c r="K5085">
        <v>2</v>
      </c>
      <c r="L5085">
        <v>0</v>
      </c>
      <c r="M5085" s="4">
        <f t="shared" si="237"/>
        <v>-5.23</v>
      </c>
      <c r="N5085" s="4">
        <f t="shared" si="238"/>
        <v>53.207000000000001</v>
      </c>
      <c r="O5085" s="4">
        <f t="shared" si="239"/>
        <v>101</v>
      </c>
    </row>
    <row r="5086" spans="1:15" x14ac:dyDescent="0.3">
      <c r="A5086" s="5" t="s">
        <v>787</v>
      </c>
      <c r="B5086">
        <v>5085</v>
      </c>
      <c r="C5086" t="s">
        <v>10</v>
      </c>
      <c r="D5086">
        <v>2015</v>
      </c>
      <c r="E5086">
        <v>132</v>
      </c>
      <c r="F5086">
        <v>30</v>
      </c>
      <c r="G5086" t="s">
        <v>14</v>
      </c>
      <c r="H5086">
        <v>-10.945</v>
      </c>
      <c r="I5086">
        <v>52</v>
      </c>
      <c r="J5086">
        <v>0.40102813746438198</v>
      </c>
      <c r="K5086">
        <v>2</v>
      </c>
      <c r="L5086">
        <v>0</v>
      </c>
      <c r="M5086" s="4">
        <f t="shared" si="237"/>
        <v>-5.609</v>
      </c>
      <c r="N5086" s="4">
        <f t="shared" si="238"/>
        <v>53.317</v>
      </c>
      <c r="O5086" s="4">
        <f t="shared" si="239"/>
        <v>60</v>
      </c>
    </row>
    <row r="5087" spans="1:15" x14ac:dyDescent="0.3">
      <c r="A5087" s="5" t="s">
        <v>788</v>
      </c>
      <c r="B5087">
        <v>5086</v>
      </c>
      <c r="C5087" t="s">
        <v>10</v>
      </c>
      <c r="D5087">
        <v>2015</v>
      </c>
      <c r="E5087">
        <v>133</v>
      </c>
      <c r="F5087">
        <v>30</v>
      </c>
      <c r="G5087" t="s">
        <v>14</v>
      </c>
      <c r="H5087">
        <v>-11.34</v>
      </c>
      <c r="I5087">
        <v>52.164999999999999</v>
      </c>
      <c r="J5087">
        <v>0.53448235844385295</v>
      </c>
      <c r="K5087">
        <v>2</v>
      </c>
      <c r="L5087">
        <v>3.7419382855273402</v>
      </c>
      <c r="M5087" s="4">
        <f t="shared" si="237"/>
        <v>-5.86</v>
      </c>
      <c r="N5087" s="4">
        <f t="shared" si="238"/>
        <v>53.209000000000003</v>
      </c>
      <c r="O5087" s="4">
        <f t="shared" si="239"/>
        <v>30</v>
      </c>
    </row>
    <row r="5088" spans="1:15" x14ac:dyDescent="0.3">
      <c r="A5088" s="5" t="s">
        <v>789</v>
      </c>
      <c r="B5088">
        <v>5087</v>
      </c>
      <c r="C5088" t="s">
        <v>10</v>
      </c>
      <c r="D5088">
        <v>2015</v>
      </c>
      <c r="E5088">
        <v>134</v>
      </c>
      <c r="F5088">
        <v>30</v>
      </c>
      <c r="G5088" t="s">
        <v>17</v>
      </c>
      <c r="H5088">
        <v>-11.593</v>
      </c>
      <c r="I5088">
        <v>52.121000000000002</v>
      </c>
      <c r="J5088">
        <v>0.49084131638228501</v>
      </c>
      <c r="K5088">
        <v>2</v>
      </c>
      <c r="L5088">
        <v>62.268596753977498</v>
      </c>
      <c r="M5088" s="4">
        <f t="shared" si="237"/>
        <v>-6.0129999999999999</v>
      </c>
      <c r="N5088" s="4">
        <f t="shared" si="238"/>
        <v>53.235999999999997</v>
      </c>
      <c r="O5088" s="4">
        <f t="shared" si="239"/>
        <v>22.8</v>
      </c>
    </row>
    <row r="5089" spans="1:15" x14ac:dyDescent="0.3">
      <c r="A5089" s="5" t="s">
        <v>790</v>
      </c>
      <c r="B5089">
        <v>5088</v>
      </c>
      <c r="C5089" t="s">
        <v>10</v>
      </c>
      <c r="D5089">
        <v>2015</v>
      </c>
      <c r="E5089">
        <v>135</v>
      </c>
      <c r="F5089">
        <v>30</v>
      </c>
      <c r="G5089" t="s">
        <v>11</v>
      </c>
      <c r="H5089">
        <v>-11.507</v>
      </c>
      <c r="I5089">
        <v>52.741999999999997</v>
      </c>
      <c r="J5089">
        <v>0.433318314484545</v>
      </c>
      <c r="K5089">
        <v>2</v>
      </c>
      <c r="L5089">
        <v>65.522270928644602</v>
      </c>
      <c r="M5089" s="4">
        <f t="shared" si="237"/>
        <v>-6.09</v>
      </c>
      <c r="N5089" s="4">
        <f t="shared" si="238"/>
        <v>53.865000000000002</v>
      </c>
      <c r="O5089" s="4">
        <f t="shared" si="239"/>
        <v>24</v>
      </c>
    </row>
    <row r="5090" spans="1:15" x14ac:dyDescent="0.3">
      <c r="A5090" s="5" t="s">
        <v>791</v>
      </c>
      <c r="B5090">
        <v>5089</v>
      </c>
      <c r="C5090" t="s">
        <v>10</v>
      </c>
      <c r="D5090">
        <v>2015</v>
      </c>
      <c r="E5090">
        <v>136</v>
      </c>
      <c r="F5090">
        <v>30</v>
      </c>
      <c r="G5090" t="s">
        <v>11</v>
      </c>
      <c r="H5090">
        <v>-11.48</v>
      </c>
      <c r="I5090">
        <v>52.88</v>
      </c>
      <c r="J5090">
        <v>0.46252352667394198</v>
      </c>
      <c r="K5090">
        <v>2</v>
      </c>
      <c r="L5090">
        <v>2885.4791659945799</v>
      </c>
      <c r="M5090" s="4">
        <f t="shared" si="237"/>
        <v>-5.9119999999999999</v>
      </c>
      <c r="N5090" s="4">
        <f t="shared" si="238"/>
        <v>53.753999999999998</v>
      </c>
      <c r="O5090" s="4">
        <f t="shared" si="239"/>
        <v>41</v>
      </c>
    </row>
    <row r="5091" spans="1:15" x14ac:dyDescent="0.3">
      <c r="A5091" s="5" t="s">
        <v>792</v>
      </c>
      <c r="B5091">
        <v>5090</v>
      </c>
      <c r="C5091" t="s">
        <v>10</v>
      </c>
      <c r="D5091">
        <v>2015</v>
      </c>
      <c r="E5091">
        <v>137</v>
      </c>
      <c r="F5091">
        <v>30</v>
      </c>
      <c r="G5091" t="s">
        <v>11</v>
      </c>
      <c r="H5091">
        <v>-11.241</v>
      </c>
      <c r="I5091">
        <v>52.991</v>
      </c>
      <c r="J5091">
        <v>0.47221728241522398</v>
      </c>
      <c r="K5091">
        <v>2</v>
      </c>
      <c r="L5091">
        <v>2452.7268338763802</v>
      </c>
      <c r="M5091" s="4">
        <f t="shared" si="237"/>
        <v>-5.6189999999999998</v>
      </c>
      <c r="N5091" s="4">
        <f t="shared" si="238"/>
        <v>53.744999999999997</v>
      </c>
      <c r="O5091" s="4">
        <f t="shared" si="239"/>
        <v>98</v>
      </c>
    </row>
    <row r="5092" spans="1:15" x14ac:dyDescent="0.3">
      <c r="A5092" s="5" t="s">
        <v>793</v>
      </c>
      <c r="B5092">
        <v>5091</v>
      </c>
      <c r="C5092" t="s">
        <v>10</v>
      </c>
      <c r="D5092">
        <v>2015</v>
      </c>
      <c r="E5092">
        <v>138</v>
      </c>
      <c r="F5092">
        <v>30</v>
      </c>
      <c r="G5092" t="s">
        <v>11</v>
      </c>
      <c r="H5092">
        <v>-11.066000000000001</v>
      </c>
      <c r="I5092">
        <v>52.906999999999996</v>
      </c>
      <c r="J5092">
        <v>0.43640004869128401</v>
      </c>
      <c r="K5092">
        <v>2</v>
      </c>
      <c r="L5092">
        <v>55.772221091610803</v>
      </c>
      <c r="M5092" s="4">
        <f t="shared" si="237"/>
        <v>-5.9119999999999999</v>
      </c>
      <c r="N5092" s="4">
        <f t="shared" si="238"/>
        <v>53.59</v>
      </c>
      <c r="O5092" s="4">
        <f t="shared" si="239"/>
        <v>41.7</v>
      </c>
    </row>
    <row r="5093" spans="1:15" x14ac:dyDescent="0.3">
      <c r="A5093" s="5" t="s">
        <v>829</v>
      </c>
      <c r="B5093">
        <v>5092</v>
      </c>
      <c r="C5093" t="s">
        <v>10</v>
      </c>
      <c r="D5093">
        <v>2015</v>
      </c>
      <c r="E5093">
        <v>139</v>
      </c>
      <c r="F5093">
        <v>30</v>
      </c>
      <c r="G5093" t="s">
        <v>11</v>
      </c>
      <c r="H5093">
        <v>-11.666</v>
      </c>
      <c r="I5093">
        <v>53.423999999999999</v>
      </c>
      <c r="J5093">
        <v>0.47106624592239499</v>
      </c>
      <c r="K5093">
        <v>2</v>
      </c>
      <c r="L5093">
        <v>178.359202611689</v>
      </c>
      <c r="M5093" s="4">
        <f t="shared" si="237"/>
        <v>-5.67</v>
      </c>
      <c r="N5093" s="4">
        <f t="shared" si="238"/>
        <v>53.494999999999997</v>
      </c>
      <c r="O5093" s="4">
        <f t="shared" si="239"/>
        <v>80</v>
      </c>
    </row>
    <row r="5094" spans="1:15" x14ac:dyDescent="0.3">
      <c r="A5094" s="5" t="s">
        <v>794</v>
      </c>
      <c r="B5094">
        <v>5093</v>
      </c>
      <c r="C5094" t="s">
        <v>10</v>
      </c>
      <c r="D5094">
        <v>2015</v>
      </c>
      <c r="E5094">
        <v>140</v>
      </c>
      <c r="F5094">
        <v>30</v>
      </c>
      <c r="G5094" t="s">
        <v>20</v>
      </c>
      <c r="H5094">
        <v>-11.862</v>
      </c>
      <c r="I5094">
        <v>53.579000000000001</v>
      </c>
      <c r="J5094">
        <v>0.489748380427588</v>
      </c>
      <c r="K5094">
        <v>2</v>
      </c>
      <c r="L5094">
        <v>0</v>
      </c>
      <c r="M5094" s="4">
        <f t="shared" si="237"/>
        <v>-5.7569999999999997</v>
      </c>
      <c r="N5094" s="4">
        <f t="shared" si="238"/>
        <v>53.4</v>
      </c>
      <c r="O5094" s="4">
        <f t="shared" si="239"/>
        <v>68</v>
      </c>
    </row>
    <row r="5095" spans="1:15" x14ac:dyDescent="0.3">
      <c r="A5095" s="5" t="s">
        <v>795</v>
      </c>
      <c r="B5095">
        <v>5094</v>
      </c>
      <c r="C5095" t="s">
        <v>10</v>
      </c>
      <c r="D5095">
        <v>2015</v>
      </c>
      <c r="E5095">
        <v>141</v>
      </c>
      <c r="F5095">
        <v>30</v>
      </c>
      <c r="G5095" t="s">
        <v>20</v>
      </c>
      <c r="H5095">
        <v>-11.711</v>
      </c>
      <c r="I5095">
        <v>53.731000000000002</v>
      </c>
      <c r="J5095">
        <v>0.52120245846566904</v>
      </c>
      <c r="K5095">
        <v>2</v>
      </c>
      <c r="L5095">
        <v>0</v>
      </c>
      <c r="M5095" s="4">
        <f t="shared" si="237"/>
        <v>-5.274</v>
      </c>
      <c r="N5095" s="4">
        <f t="shared" si="238"/>
        <v>54.52</v>
      </c>
      <c r="O5095" s="4">
        <f t="shared" si="239"/>
        <v>125</v>
      </c>
    </row>
    <row r="5096" spans="1:15" x14ac:dyDescent="0.3">
      <c r="A5096" s="5" t="s">
        <v>796</v>
      </c>
      <c r="B5096">
        <v>5095</v>
      </c>
      <c r="C5096" t="s">
        <v>10</v>
      </c>
      <c r="D5096">
        <v>2015</v>
      </c>
      <c r="E5096">
        <v>142</v>
      </c>
      <c r="F5096">
        <v>30</v>
      </c>
      <c r="G5096" t="s">
        <v>20</v>
      </c>
      <c r="H5096">
        <v>-11.398</v>
      </c>
      <c r="I5096">
        <v>53.69</v>
      </c>
      <c r="J5096">
        <v>0.48559452955404903</v>
      </c>
      <c r="K5096">
        <v>2</v>
      </c>
      <c r="L5096">
        <v>0</v>
      </c>
      <c r="M5096" s="4">
        <f t="shared" si="237"/>
        <v>-4.9779999999999998</v>
      </c>
      <c r="N5096" s="4">
        <f t="shared" si="238"/>
        <v>54.289000000000001</v>
      </c>
      <c r="O5096" s="4">
        <f t="shared" si="239"/>
        <v>102</v>
      </c>
    </row>
    <row r="5097" spans="1:15" x14ac:dyDescent="0.3">
      <c r="A5097" s="5" t="s">
        <v>797</v>
      </c>
      <c r="B5097">
        <v>5096</v>
      </c>
      <c r="C5097" t="s">
        <v>10</v>
      </c>
      <c r="D5097">
        <v>2015</v>
      </c>
      <c r="E5097">
        <v>143</v>
      </c>
      <c r="F5097">
        <v>30</v>
      </c>
      <c r="G5097" t="s">
        <v>20</v>
      </c>
      <c r="H5097">
        <v>-11.936</v>
      </c>
      <c r="I5097">
        <v>53.951000000000001</v>
      </c>
      <c r="J5097">
        <v>0.53748440505977502</v>
      </c>
      <c r="K5097">
        <v>2</v>
      </c>
      <c r="L5097">
        <v>0</v>
      </c>
      <c r="M5097" s="4">
        <f t="shared" si="237"/>
        <v>-5.2469999999999999</v>
      </c>
      <c r="N5097" s="4">
        <f t="shared" si="238"/>
        <v>54.026000000000003</v>
      </c>
      <c r="O5097" s="4">
        <f t="shared" si="239"/>
        <v>87</v>
      </c>
    </row>
    <row r="5098" spans="1:15" x14ac:dyDescent="0.3">
      <c r="A5098" s="5" t="s">
        <v>798</v>
      </c>
      <c r="B5098">
        <v>5097</v>
      </c>
      <c r="C5098" t="s">
        <v>10</v>
      </c>
      <c r="D5098">
        <v>2015</v>
      </c>
      <c r="E5098">
        <v>144</v>
      </c>
      <c r="F5098">
        <v>30</v>
      </c>
      <c r="G5098" t="s">
        <v>20</v>
      </c>
      <c r="H5098">
        <v>-11.551</v>
      </c>
      <c r="I5098">
        <v>53.954000000000001</v>
      </c>
      <c r="J5098">
        <v>0.52490095578426399</v>
      </c>
      <c r="K5098">
        <v>2</v>
      </c>
      <c r="L5098">
        <v>9.5256065833018209</v>
      </c>
      <c r="M5098" s="4">
        <f t="shared" si="237"/>
        <v>-5.7729999999999997</v>
      </c>
      <c r="N5098" s="4">
        <f t="shared" si="238"/>
        <v>53.996000000000002</v>
      </c>
      <c r="O5098" s="4">
        <f t="shared" si="239"/>
        <v>42</v>
      </c>
    </row>
    <row r="5099" spans="1:15" x14ac:dyDescent="0.3">
      <c r="A5099" s="5" t="s">
        <v>765</v>
      </c>
      <c r="B5099">
        <v>5098</v>
      </c>
      <c r="C5099" t="s">
        <v>10</v>
      </c>
      <c r="D5099">
        <v>2015</v>
      </c>
      <c r="E5099">
        <v>145</v>
      </c>
      <c r="F5099">
        <v>30</v>
      </c>
      <c r="G5099" t="s">
        <v>20</v>
      </c>
      <c r="H5099">
        <v>-11.207000000000001</v>
      </c>
      <c r="I5099">
        <v>53.917999999999999</v>
      </c>
      <c r="J5099">
        <v>0.49309164797081401</v>
      </c>
      <c r="K5099">
        <v>2</v>
      </c>
      <c r="L5099">
        <v>0</v>
      </c>
      <c r="M5099" s="4">
        <f t="shared" si="237"/>
        <v>-6.8860000000000001</v>
      </c>
      <c r="N5099" s="4">
        <f t="shared" si="238"/>
        <v>55.302</v>
      </c>
      <c r="O5099" s="4">
        <f t="shared" si="239"/>
        <v>45.3</v>
      </c>
    </row>
    <row r="5100" spans="1:15" x14ac:dyDescent="0.3">
      <c r="A5100" s="5" t="s">
        <v>766</v>
      </c>
      <c r="B5100">
        <v>5099</v>
      </c>
      <c r="C5100" t="s">
        <v>10</v>
      </c>
      <c r="D5100">
        <v>2015</v>
      </c>
      <c r="E5100">
        <v>146</v>
      </c>
      <c r="F5100">
        <v>30</v>
      </c>
      <c r="G5100" t="s">
        <v>20</v>
      </c>
      <c r="H5100">
        <v>-10.994999999999999</v>
      </c>
      <c r="I5100">
        <v>54.110999999999997</v>
      </c>
      <c r="J5100">
        <v>0.49167356069956603</v>
      </c>
      <c r="K5100">
        <v>2</v>
      </c>
      <c r="L5100">
        <v>2.0338697866470099</v>
      </c>
      <c r="M5100" s="4">
        <f t="shared" si="237"/>
        <v>-6.8179999999999996</v>
      </c>
      <c r="N5100" s="4">
        <f t="shared" si="238"/>
        <v>55.366999999999997</v>
      </c>
      <c r="O5100" s="4">
        <f t="shared" si="239"/>
        <v>73.3</v>
      </c>
    </row>
    <row r="5101" spans="1:15" x14ac:dyDescent="0.3">
      <c r="A5101" s="5" t="s">
        <v>767</v>
      </c>
      <c r="B5101">
        <v>5100</v>
      </c>
      <c r="C5101" t="s">
        <v>10</v>
      </c>
      <c r="D5101">
        <v>2015</v>
      </c>
      <c r="E5101">
        <v>147</v>
      </c>
      <c r="F5101">
        <v>30</v>
      </c>
      <c r="G5101" t="s">
        <v>11</v>
      </c>
      <c r="H5101">
        <v>-10.706</v>
      </c>
      <c r="I5101">
        <v>54.131</v>
      </c>
      <c r="J5101">
        <v>0.47501352365938598</v>
      </c>
      <c r="K5101">
        <v>2</v>
      </c>
      <c r="L5101">
        <v>348.00693404791599</v>
      </c>
      <c r="M5101" s="4">
        <f t="shared" si="237"/>
        <v>-7.0579999999999998</v>
      </c>
      <c r="N5101" s="4">
        <f t="shared" si="238"/>
        <v>55.402999999999999</v>
      </c>
      <c r="O5101" s="4">
        <f t="shared" si="239"/>
        <v>42</v>
      </c>
    </row>
    <row r="5102" spans="1:15" x14ac:dyDescent="0.3">
      <c r="A5102" s="5" t="s">
        <v>768</v>
      </c>
      <c r="B5102">
        <v>5101</v>
      </c>
      <c r="C5102" t="s">
        <v>10</v>
      </c>
      <c r="D5102">
        <v>2015</v>
      </c>
      <c r="E5102">
        <v>148</v>
      </c>
      <c r="F5102">
        <v>30</v>
      </c>
      <c r="G5102" t="s">
        <v>12</v>
      </c>
      <c r="H5102">
        <v>-9.2639999999999993</v>
      </c>
      <c r="I5102">
        <v>54.320999999999998</v>
      </c>
      <c r="J5102">
        <v>0.30194381507631701</v>
      </c>
      <c r="K5102">
        <v>2</v>
      </c>
      <c r="L5102">
        <v>9.9356232855498092</v>
      </c>
      <c r="M5102" s="4">
        <f t="shared" si="237"/>
        <v>-7.0759999999999996</v>
      </c>
      <c r="N5102" s="4">
        <f t="shared" si="238"/>
        <v>55.530999999999999</v>
      </c>
      <c r="O5102" s="4">
        <f t="shared" si="239"/>
        <v>72</v>
      </c>
    </row>
    <row r="5103" spans="1:15" x14ac:dyDescent="0.3">
      <c r="A5103" s="5" t="s">
        <v>799</v>
      </c>
      <c r="B5103">
        <v>5102</v>
      </c>
      <c r="C5103" t="s">
        <v>10</v>
      </c>
      <c r="D5103">
        <v>2015</v>
      </c>
      <c r="E5103">
        <v>149</v>
      </c>
      <c r="F5103">
        <v>28</v>
      </c>
      <c r="G5103" t="s">
        <v>13</v>
      </c>
      <c r="H5103">
        <v>-9.609</v>
      </c>
      <c r="I5103">
        <v>54.466000000000001</v>
      </c>
      <c r="J5103">
        <v>0.38737061386468702</v>
      </c>
      <c r="K5103">
        <v>2</v>
      </c>
      <c r="L5103">
        <v>0</v>
      </c>
      <c r="M5103" s="4">
        <f t="shared" si="237"/>
        <v>-7.3330000000000002</v>
      </c>
      <c r="N5103" s="4">
        <f t="shared" si="238"/>
        <v>55.631999999999998</v>
      </c>
      <c r="O5103" s="4">
        <f t="shared" si="239"/>
        <v>54</v>
      </c>
    </row>
    <row r="5104" spans="1:15" x14ac:dyDescent="0.3">
      <c r="A5104" s="5" t="s">
        <v>800</v>
      </c>
      <c r="B5104">
        <v>5103</v>
      </c>
      <c r="C5104" t="s">
        <v>10</v>
      </c>
      <c r="D5104">
        <v>2015</v>
      </c>
      <c r="E5104">
        <v>150</v>
      </c>
      <c r="F5104">
        <v>30</v>
      </c>
      <c r="G5104" t="s">
        <v>12</v>
      </c>
      <c r="H5104">
        <v>-9.9190000000000005</v>
      </c>
      <c r="I5104">
        <v>54.301000000000002</v>
      </c>
      <c r="J5104">
        <v>0.27882608754379401</v>
      </c>
      <c r="K5104">
        <v>2</v>
      </c>
      <c r="L5104">
        <v>0</v>
      </c>
      <c r="M5104" s="4">
        <f t="shared" si="237"/>
        <v>-9.0960000000000001</v>
      </c>
      <c r="N5104" s="4">
        <f t="shared" si="238"/>
        <v>56.195</v>
      </c>
      <c r="O5104" s="4">
        <f t="shared" si="239"/>
        <v>179</v>
      </c>
    </row>
    <row r="5105" spans="1:15" x14ac:dyDescent="0.3">
      <c r="A5105" s="5" t="s">
        <v>801</v>
      </c>
      <c r="B5105">
        <v>5104</v>
      </c>
      <c r="C5105" t="s">
        <v>10</v>
      </c>
      <c r="D5105">
        <v>2015</v>
      </c>
      <c r="E5105">
        <v>151</v>
      </c>
      <c r="F5105">
        <v>30</v>
      </c>
      <c r="G5105" t="s">
        <v>13</v>
      </c>
      <c r="H5105">
        <v>-10.16</v>
      </c>
      <c r="I5105">
        <v>54.43</v>
      </c>
      <c r="J5105">
        <v>0.45551550489642101</v>
      </c>
      <c r="K5105">
        <v>2</v>
      </c>
      <c r="L5105">
        <v>0</v>
      </c>
      <c r="M5105" s="4">
        <f t="shared" si="237"/>
        <v>-8.8119999999999994</v>
      </c>
      <c r="N5105" s="4">
        <f t="shared" si="238"/>
        <v>55.994999999999997</v>
      </c>
      <c r="O5105" s="4">
        <f t="shared" si="239"/>
        <v>133</v>
      </c>
    </row>
    <row r="5106" spans="1:15" x14ac:dyDescent="0.3">
      <c r="A5106" s="5" t="s">
        <v>802</v>
      </c>
      <c r="B5106">
        <v>5105</v>
      </c>
      <c r="C5106" t="s">
        <v>10</v>
      </c>
      <c r="D5106">
        <v>2015</v>
      </c>
      <c r="E5106">
        <v>152</v>
      </c>
      <c r="F5106">
        <v>19</v>
      </c>
      <c r="G5106" t="s">
        <v>13</v>
      </c>
      <c r="H5106">
        <v>-10.348000000000001</v>
      </c>
      <c r="I5106">
        <v>53.713999999999999</v>
      </c>
      <c r="J5106">
        <v>0.25252486471864999</v>
      </c>
      <c r="K5106">
        <v>2</v>
      </c>
      <c r="L5106">
        <v>3.9600060814373599</v>
      </c>
      <c r="M5106" s="4">
        <f t="shared" si="237"/>
        <v>-8.5269999999999992</v>
      </c>
      <c r="N5106" s="4">
        <f t="shared" si="238"/>
        <v>55.84</v>
      </c>
      <c r="O5106" s="4">
        <f t="shared" si="239"/>
        <v>116</v>
      </c>
    </row>
    <row r="5107" spans="1:15" x14ac:dyDescent="0.3">
      <c r="A5107" s="5" t="s">
        <v>803</v>
      </c>
      <c r="B5107">
        <v>5106</v>
      </c>
      <c r="C5107" t="s">
        <v>10</v>
      </c>
      <c r="D5107">
        <v>2015</v>
      </c>
      <c r="E5107">
        <v>153</v>
      </c>
      <c r="F5107">
        <v>30</v>
      </c>
      <c r="G5107" t="s">
        <v>13</v>
      </c>
      <c r="H5107">
        <v>-10.276</v>
      </c>
      <c r="I5107">
        <v>53.313000000000002</v>
      </c>
      <c r="J5107">
        <v>0.45550555212709298</v>
      </c>
      <c r="K5107">
        <v>2</v>
      </c>
      <c r="L5107">
        <v>0</v>
      </c>
      <c r="M5107" s="4">
        <f t="shared" si="237"/>
        <v>-8.3149999999999995</v>
      </c>
      <c r="N5107" s="4">
        <f t="shared" si="238"/>
        <v>55.826000000000001</v>
      </c>
      <c r="O5107" s="4">
        <f t="shared" si="239"/>
        <v>136</v>
      </c>
    </row>
    <row r="5108" spans="1:15" x14ac:dyDescent="0.3">
      <c r="A5108" s="5" t="s">
        <v>804</v>
      </c>
      <c r="B5108">
        <v>5107</v>
      </c>
      <c r="C5108" t="s">
        <v>10</v>
      </c>
      <c r="D5108">
        <v>2015</v>
      </c>
      <c r="E5108">
        <v>154</v>
      </c>
      <c r="F5108">
        <v>30</v>
      </c>
      <c r="G5108" t="s">
        <v>12</v>
      </c>
      <c r="H5108">
        <v>-9.6210000000000004</v>
      </c>
      <c r="I5108">
        <v>53.192999999999998</v>
      </c>
      <c r="J5108">
        <v>0.30008341539877298</v>
      </c>
      <c r="K5108">
        <v>2</v>
      </c>
      <c r="L5108">
        <v>6.6648135064120497</v>
      </c>
      <c r="M5108" s="4">
        <f t="shared" si="237"/>
        <v>-8.2759999999999998</v>
      </c>
      <c r="N5108" s="4">
        <f t="shared" si="238"/>
        <v>55.643000000000001</v>
      </c>
      <c r="O5108" s="4">
        <f t="shared" si="239"/>
        <v>91</v>
      </c>
    </row>
    <row r="5109" spans="1:15" x14ac:dyDescent="0.3">
      <c r="A5109" s="5" t="s">
        <v>666</v>
      </c>
      <c r="B5109">
        <v>5108</v>
      </c>
      <c r="C5109" t="s">
        <v>10</v>
      </c>
      <c r="D5109">
        <v>2016</v>
      </c>
      <c r="E5109">
        <v>48</v>
      </c>
      <c r="F5109">
        <v>23</v>
      </c>
      <c r="G5109" t="s">
        <v>13</v>
      </c>
      <c r="H5109">
        <v>-10.385</v>
      </c>
      <c r="I5109">
        <v>52.923999999999999</v>
      </c>
      <c r="J5109">
        <v>0.32356766629450201</v>
      </c>
      <c r="K5109">
        <v>2</v>
      </c>
      <c r="L5109">
        <v>0</v>
      </c>
      <c r="M5109" s="4">
        <f t="shared" si="237"/>
        <v>-9.7159999999999993</v>
      </c>
      <c r="N5109" s="4">
        <f t="shared" si="238"/>
        <v>53.052</v>
      </c>
      <c r="O5109" s="4">
        <f t="shared" si="239"/>
        <v>64</v>
      </c>
    </row>
    <row r="5110" spans="1:15" x14ac:dyDescent="0.3">
      <c r="A5110" s="5" t="s">
        <v>667</v>
      </c>
      <c r="B5110">
        <v>5109</v>
      </c>
      <c r="C5110" t="s">
        <v>10</v>
      </c>
      <c r="D5110">
        <v>2016</v>
      </c>
      <c r="E5110">
        <v>49</v>
      </c>
      <c r="F5110">
        <v>30</v>
      </c>
      <c r="G5110" t="s">
        <v>13</v>
      </c>
      <c r="H5110">
        <v>-10.693</v>
      </c>
      <c r="I5110">
        <v>53.18</v>
      </c>
      <c r="J5110">
        <v>0.43304746212786199</v>
      </c>
      <c r="K5110">
        <v>2</v>
      </c>
      <c r="L5110">
        <v>294.98845085549101</v>
      </c>
      <c r="M5110" s="4">
        <f t="shared" si="237"/>
        <v>-9.4060000000000006</v>
      </c>
      <c r="N5110" s="4">
        <f t="shared" si="238"/>
        <v>53.192</v>
      </c>
      <c r="O5110" s="4">
        <f t="shared" si="239"/>
        <v>34</v>
      </c>
    </row>
    <row r="5111" spans="1:15" x14ac:dyDescent="0.3">
      <c r="A5111" s="5" t="s">
        <v>669</v>
      </c>
      <c r="B5111">
        <v>5110</v>
      </c>
      <c r="C5111" t="s">
        <v>10</v>
      </c>
      <c r="D5111">
        <v>2016</v>
      </c>
      <c r="E5111">
        <v>51</v>
      </c>
      <c r="F5111">
        <v>31</v>
      </c>
      <c r="G5111" t="s">
        <v>15</v>
      </c>
      <c r="H5111">
        <v>-10.244</v>
      </c>
      <c r="I5111">
        <v>51.378</v>
      </c>
      <c r="J5111">
        <v>0.42009714117167102</v>
      </c>
      <c r="K5111">
        <v>2</v>
      </c>
      <c r="L5111">
        <v>7.1412054641287401</v>
      </c>
      <c r="M5111" s="4">
        <f t="shared" si="237"/>
        <v>-10.339</v>
      </c>
      <c r="N5111" s="4">
        <f t="shared" si="238"/>
        <v>52.523000000000003</v>
      </c>
      <c r="O5111" s="4">
        <f t="shared" si="239"/>
        <v>93</v>
      </c>
    </row>
    <row r="5112" spans="1:15" x14ac:dyDescent="0.3">
      <c r="A5112" s="5" t="s">
        <v>670</v>
      </c>
      <c r="B5112">
        <v>5111</v>
      </c>
      <c r="C5112" t="s">
        <v>10</v>
      </c>
      <c r="D5112">
        <v>2016</v>
      </c>
      <c r="E5112">
        <v>52</v>
      </c>
      <c r="F5112">
        <v>31</v>
      </c>
      <c r="G5112" t="s">
        <v>14</v>
      </c>
      <c r="H5112">
        <v>-10.537000000000001</v>
      </c>
      <c r="I5112">
        <v>51.131999999999998</v>
      </c>
      <c r="J5112">
        <v>0.45739796113588199</v>
      </c>
      <c r="K5112">
        <v>2</v>
      </c>
      <c r="L5112">
        <v>0</v>
      </c>
      <c r="M5112" s="4">
        <f t="shared" si="237"/>
        <v>-10.115</v>
      </c>
      <c r="N5112" s="4">
        <f t="shared" si="238"/>
        <v>52.578000000000003</v>
      </c>
      <c r="O5112" s="4">
        <f t="shared" si="239"/>
        <v>82</v>
      </c>
    </row>
    <row r="5113" spans="1:15" x14ac:dyDescent="0.3">
      <c r="A5113" s="5" t="s">
        <v>671</v>
      </c>
      <c r="B5113">
        <v>5112</v>
      </c>
      <c r="C5113" t="s">
        <v>10</v>
      </c>
      <c r="D5113">
        <v>2016</v>
      </c>
      <c r="E5113">
        <v>53</v>
      </c>
      <c r="F5113">
        <v>30</v>
      </c>
      <c r="G5113" t="s">
        <v>14</v>
      </c>
      <c r="H5113">
        <v>-10.234</v>
      </c>
      <c r="I5113">
        <v>51.055</v>
      </c>
      <c r="J5113">
        <v>0.45094749062594502</v>
      </c>
      <c r="K5113">
        <v>2</v>
      </c>
      <c r="L5113">
        <v>17.7404246975529</v>
      </c>
      <c r="M5113" s="4">
        <f t="shared" si="237"/>
        <v>-11.339</v>
      </c>
      <c r="N5113" s="4">
        <f t="shared" si="238"/>
        <v>52.17</v>
      </c>
      <c r="O5113" s="4">
        <f t="shared" si="239"/>
        <v>152</v>
      </c>
    </row>
    <row r="5114" spans="1:15" x14ac:dyDescent="0.3">
      <c r="A5114" s="5" t="s">
        <v>672</v>
      </c>
      <c r="B5114">
        <v>5113</v>
      </c>
      <c r="C5114" t="s">
        <v>10</v>
      </c>
      <c r="D5114">
        <v>2016</v>
      </c>
      <c r="E5114">
        <v>54</v>
      </c>
      <c r="F5114">
        <v>30</v>
      </c>
      <c r="G5114" t="s">
        <v>14</v>
      </c>
      <c r="H5114">
        <v>-10.029</v>
      </c>
      <c r="I5114">
        <v>50.901000000000003</v>
      </c>
      <c r="J5114">
        <v>0.44904131950228898</v>
      </c>
      <c r="K5114">
        <v>2</v>
      </c>
      <c r="L5114">
        <v>64.749052564308201</v>
      </c>
      <c r="M5114" s="4">
        <f t="shared" si="237"/>
        <v>-11.167999999999999</v>
      </c>
      <c r="N5114" s="4">
        <f t="shared" si="238"/>
        <v>52.046999999999997</v>
      </c>
      <c r="O5114" s="4">
        <f t="shared" si="239"/>
        <v>150</v>
      </c>
    </row>
    <row r="5115" spans="1:15" x14ac:dyDescent="0.3">
      <c r="A5115" s="5" t="s">
        <v>673</v>
      </c>
      <c r="B5115">
        <v>5114</v>
      </c>
      <c r="C5115" t="s">
        <v>10</v>
      </c>
      <c r="D5115">
        <v>2016</v>
      </c>
      <c r="E5115">
        <v>55</v>
      </c>
      <c r="F5115">
        <v>27</v>
      </c>
      <c r="G5115" t="s">
        <v>15</v>
      </c>
      <c r="H5115">
        <v>-9.6449999999999996</v>
      </c>
      <c r="I5115">
        <v>50.911999999999999</v>
      </c>
      <c r="J5115">
        <v>0.38127947053996197</v>
      </c>
      <c r="K5115">
        <v>2</v>
      </c>
      <c r="L5115">
        <v>553.984718088465</v>
      </c>
      <c r="M5115" s="4">
        <f t="shared" si="237"/>
        <v>-11.006</v>
      </c>
      <c r="N5115" s="4">
        <f t="shared" si="238"/>
        <v>52.055</v>
      </c>
      <c r="O5115" s="4">
        <f t="shared" si="239"/>
        <v>131</v>
      </c>
    </row>
    <row r="5116" spans="1:15" x14ac:dyDescent="0.3">
      <c r="A5116" s="5" t="s">
        <v>674</v>
      </c>
      <c r="B5116">
        <v>5115</v>
      </c>
      <c r="C5116" t="s">
        <v>10</v>
      </c>
      <c r="D5116">
        <v>2016</v>
      </c>
      <c r="E5116">
        <v>56</v>
      </c>
      <c r="F5116">
        <v>31</v>
      </c>
      <c r="G5116" t="s">
        <v>18</v>
      </c>
      <c r="H5116">
        <v>-6.476</v>
      </c>
      <c r="I5116">
        <v>51.118000000000002</v>
      </c>
      <c r="J5116">
        <v>0.42531685354986498</v>
      </c>
      <c r="K5116">
        <v>2</v>
      </c>
      <c r="L5116">
        <v>2.35118827681903</v>
      </c>
      <c r="M5116" s="4">
        <f t="shared" si="237"/>
        <v>-10.942</v>
      </c>
      <c r="N5116" s="4">
        <f t="shared" si="238"/>
        <v>52.011000000000003</v>
      </c>
      <c r="O5116" s="4">
        <f t="shared" si="239"/>
        <v>135</v>
      </c>
    </row>
    <row r="5117" spans="1:15" x14ac:dyDescent="0.3">
      <c r="A5117" s="5" t="s">
        <v>675</v>
      </c>
      <c r="B5117">
        <v>5116</v>
      </c>
      <c r="C5117" t="s">
        <v>10</v>
      </c>
      <c r="D5117">
        <v>2016</v>
      </c>
      <c r="E5117">
        <v>57</v>
      </c>
      <c r="F5117">
        <v>30</v>
      </c>
      <c r="G5117" t="s">
        <v>18</v>
      </c>
      <c r="H5117">
        <v>-6.13</v>
      </c>
      <c r="I5117">
        <v>51.189</v>
      </c>
      <c r="J5117">
        <v>0.40049982093200298</v>
      </c>
      <c r="K5117">
        <v>2</v>
      </c>
      <c r="L5117">
        <v>0</v>
      </c>
      <c r="M5117" s="4">
        <f t="shared" si="237"/>
        <v>-10.708</v>
      </c>
      <c r="N5117" s="4">
        <f t="shared" si="238"/>
        <v>51.889000000000003</v>
      </c>
      <c r="O5117" s="4">
        <f t="shared" si="239"/>
        <v>109</v>
      </c>
    </row>
    <row r="5118" spans="1:15" x14ac:dyDescent="0.3">
      <c r="A5118" s="5" t="s">
        <v>676</v>
      </c>
      <c r="B5118">
        <v>5117</v>
      </c>
      <c r="C5118" t="s">
        <v>10</v>
      </c>
      <c r="D5118">
        <v>2016</v>
      </c>
      <c r="E5118">
        <v>58</v>
      </c>
      <c r="F5118">
        <v>30</v>
      </c>
      <c r="G5118" t="s">
        <v>19</v>
      </c>
      <c r="H5118">
        <v>-5.4829999999999997</v>
      </c>
      <c r="I5118">
        <v>51.238999999999997</v>
      </c>
      <c r="J5118">
        <v>0.303596580128008</v>
      </c>
      <c r="K5118">
        <v>2</v>
      </c>
      <c r="L5118">
        <v>0</v>
      </c>
      <c r="M5118" s="4">
        <f t="shared" si="237"/>
        <v>-10.362</v>
      </c>
      <c r="N5118" s="4">
        <f t="shared" si="238"/>
        <v>52.003999999999998</v>
      </c>
      <c r="O5118" s="4">
        <f t="shared" si="239"/>
        <v>48.1</v>
      </c>
    </row>
    <row r="5119" spans="1:15" x14ac:dyDescent="0.3">
      <c r="A5119" s="5" t="s">
        <v>677</v>
      </c>
      <c r="B5119">
        <v>5118</v>
      </c>
      <c r="C5119" t="s">
        <v>10</v>
      </c>
      <c r="D5119">
        <v>2016</v>
      </c>
      <c r="E5119">
        <v>59</v>
      </c>
      <c r="F5119">
        <v>30</v>
      </c>
      <c r="G5119" t="s">
        <v>19</v>
      </c>
      <c r="H5119">
        <v>-5.2670000000000003</v>
      </c>
      <c r="I5119">
        <v>51.41</v>
      </c>
      <c r="J5119">
        <v>0.31653683581408498</v>
      </c>
      <c r="K5119">
        <v>2</v>
      </c>
      <c r="L5119">
        <v>0</v>
      </c>
      <c r="M5119" s="4">
        <f t="shared" si="237"/>
        <v>-10.59</v>
      </c>
      <c r="N5119" s="4">
        <f t="shared" si="238"/>
        <v>51.915999999999997</v>
      </c>
      <c r="O5119" s="4">
        <f t="shared" si="239"/>
        <v>86.3</v>
      </c>
    </row>
    <row r="5120" spans="1:15" x14ac:dyDescent="0.3">
      <c r="A5120" s="5" t="s">
        <v>678</v>
      </c>
      <c r="B5120">
        <v>5119</v>
      </c>
      <c r="C5120" t="s">
        <v>10</v>
      </c>
      <c r="D5120">
        <v>2016</v>
      </c>
      <c r="E5120">
        <v>60</v>
      </c>
      <c r="F5120">
        <v>30</v>
      </c>
      <c r="G5120" t="s">
        <v>19</v>
      </c>
      <c r="H5120">
        <v>-5.4989999999999997</v>
      </c>
      <c r="I5120">
        <v>51.466000000000001</v>
      </c>
      <c r="J5120">
        <v>0.324457718473043</v>
      </c>
      <c r="K5120">
        <v>2</v>
      </c>
      <c r="L5120">
        <v>0</v>
      </c>
      <c r="M5120" s="4">
        <f t="shared" si="237"/>
        <v>-10.492000000000001</v>
      </c>
      <c r="N5120" s="4">
        <f t="shared" si="238"/>
        <v>51.67</v>
      </c>
      <c r="O5120" s="4">
        <f t="shared" si="239"/>
        <v>88.1</v>
      </c>
    </row>
    <row r="5121" spans="1:15" x14ac:dyDescent="0.3">
      <c r="A5121" s="5" t="s">
        <v>679</v>
      </c>
      <c r="B5121">
        <v>5120</v>
      </c>
      <c r="C5121" t="s">
        <v>10</v>
      </c>
      <c r="D5121">
        <v>2016</v>
      </c>
      <c r="E5121">
        <v>61</v>
      </c>
      <c r="F5121">
        <v>34</v>
      </c>
      <c r="G5121" t="s">
        <v>18</v>
      </c>
      <c r="H5121">
        <v>-5.7750000000000004</v>
      </c>
      <c r="I5121">
        <v>51.404000000000003</v>
      </c>
      <c r="J5121">
        <v>0.33016548084156899</v>
      </c>
      <c r="K5121">
        <v>2</v>
      </c>
      <c r="L5121">
        <v>3.0287842249621901</v>
      </c>
      <c r="M5121" s="4">
        <f t="shared" si="237"/>
        <v>-10.256</v>
      </c>
      <c r="N5121" s="4">
        <f t="shared" si="238"/>
        <v>51.68</v>
      </c>
      <c r="O5121" s="4">
        <f t="shared" si="239"/>
        <v>73.400000000000006</v>
      </c>
    </row>
    <row r="5122" spans="1:15" x14ac:dyDescent="0.3">
      <c r="A5122" s="5" t="s">
        <v>680</v>
      </c>
      <c r="B5122">
        <v>5121</v>
      </c>
      <c r="C5122" t="s">
        <v>10</v>
      </c>
      <c r="D5122">
        <v>2016</v>
      </c>
      <c r="E5122">
        <v>62</v>
      </c>
      <c r="F5122">
        <v>30</v>
      </c>
      <c r="G5122" t="s">
        <v>18</v>
      </c>
      <c r="H5122">
        <v>-6.1210000000000004</v>
      </c>
      <c r="I5122">
        <v>51.475000000000001</v>
      </c>
      <c r="J5122">
        <v>0.44550928071604101</v>
      </c>
      <c r="K5122">
        <v>2</v>
      </c>
      <c r="L5122">
        <v>0</v>
      </c>
      <c r="M5122" s="4">
        <f t="shared" ref="M5122:M5185" si="240">VLOOKUP(A5122,Stns,20,FALSE)</f>
        <v>-10.804</v>
      </c>
      <c r="N5122" s="4">
        <f t="shared" ref="N5122:N5185" si="241">VLOOKUP(A5122,Stns,19,FALSE)</f>
        <v>51.631999999999998</v>
      </c>
      <c r="O5122" s="4">
        <f t="shared" ref="O5122:O5185" si="242">VLOOKUP(A5122,Stns,8,FALSE)</f>
        <v>150</v>
      </c>
    </row>
    <row r="5123" spans="1:15" x14ac:dyDescent="0.3">
      <c r="A5123" s="5" t="s">
        <v>681</v>
      </c>
      <c r="B5123">
        <v>5122</v>
      </c>
      <c r="C5123" t="s">
        <v>10</v>
      </c>
      <c r="D5123">
        <v>2016</v>
      </c>
      <c r="E5123">
        <v>63</v>
      </c>
      <c r="F5123">
        <v>30</v>
      </c>
      <c r="G5123" t="s">
        <v>18</v>
      </c>
      <c r="H5123">
        <v>-6.3550000000000004</v>
      </c>
      <c r="I5123">
        <v>51.414000000000001</v>
      </c>
      <c r="J5123">
        <v>0.43178271735736601</v>
      </c>
      <c r="K5123">
        <v>2</v>
      </c>
      <c r="L5123">
        <v>0</v>
      </c>
      <c r="M5123" s="4">
        <f t="shared" si="240"/>
        <v>-11.105</v>
      </c>
      <c r="N5123" s="4">
        <f t="shared" si="241"/>
        <v>51.601999999999997</v>
      </c>
      <c r="O5123" s="4">
        <f t="shared" si="242"/>
        <v>179</v>
      </c>
    </row>
    <row r="5124" spans="1:15" x14ac:dyDescent="0.3">
      <c r="A5124" s="5" t="s">
        <v>682</v>
      </c>
      <c r="B5124">
        <v>5123</v>
      </c>
      <c r="C5124" t="s">
        <v>10</v>
      </c>
      <c r="D5124">
        <v>2016</v>
      </c>
      <c r="E5124">
        <v>64</v>
      </c>
      <c r="F5124">
        <v>20</v>
      </c>
      <c r="G5124" t="s">
        <v>19</v>
      </c>
      <c r="H5124">
        <v>-6.5010000000000003</v>
      </c>
      <c r="I5124">
        <v>51.738999999999997</v>
      </c>
      <c r="J5124">
        <v>0.20389905426995</v>
      </c>
      <c r="K5124">
        <v>2</v>
      </c>
      <c r="L5124">
        <v>0</v>
      </c>
      <c r="M5124" s="4">
        <f t="shared" si="240"/>
        <v>-10.794</v>
      </c>
      <c r="N5124" s="4">
        <f t="shared" si="241"/>
        <v>51.456000000000003</v>
      </c>
      <c r="O5124" s="4">
        <f t="shared" si="242"/>
        <v>163</v>
      </c>
    </row>
    <row r="5125" spans="1:15" x14ac:dyDescent="0.3">
      <c r="A5125" s="5" t="s">
        <v>683</v>
      </c>
      <c r="B5125">
        <v>5124</v>
      </c>
      <c r="C5125" t="s">
        <v>10</v>
      </c>
      <c r="D5125">
        <v>2016</v>
      </c>
      <c r="E5125">
        <v>65</v>
      </c>
      <c r="F5125">
        <v>30</v>
      </c>
      <c r="G5125" t="s">
        <v>18</v>
      </c>
      <c r="H5125">
        <v>-6.2069999999999999</v>
      </c>
      <c r="I5125">
        <v>51.588000000000001</v>
      </c>
      <c r="J5125">
        <v>0.44932779576871701</v>
      </c>
      <c r="K5125">
        <v>2</v>
      </c>
      <c r="L5125">
        <v>0</v>
      </c>
      <c r="M5125" s="4">
        <f t="shared" si="240"/>
        <v>-10.574</v>
      </c>
      <c r="N5125" s="4">
        <f t="shared" si="241"/>
        <v>51.426000000000002</v>
      </c>
      <c r="O5125" s="4">
        <f t="shared" si="242"/>
        <v>153</v>
      </c>
    </row>
    <row r="5126" spans="1:15" x14ac:dyDescent="0.3">
      <c r="A5126" s="5" t="s">
        <v>684</v>
      </c>
      <c r="B5126">
        <v>5125</v>
      </c>
      <c r="C5126" t="s">
        <v>10</v>
      </c>
      <c r="D5126">
        <v>2016</v>
      </c>
      <c r="E5126">
        <v>66</v>
      </c>
      <c r="F5126">
        <v>30</v>
      </c>
      <c r="G5126" t="s">
        <v>18</v>
      </c>
      <c r="H5126">
        <v>-5.9</v>
      </c>
      <c r="I5126">
        <v>51.735999999999997</v>
      </c>
      <c r="J5126">
        <v>0.41630692249331802</v>
      </c>
      <c r="K5126">
        <v>2</v>
      </c>
      <c r="L5126">
        <v>69.501606715330098</v>
      </c>
      <c r="M5126" s="4">
        <f t="shared" si="240"/>
        <v>-10.821999999999999</v>
      </c>
      <c r="N5126" s="4">
        <f t="shared" si="241"/>
        <v>50.844000000000001</v>
      </c>
      <c r="O5126" s="4">
        <f t="shared" si="242"/>
        <v>165</v>
      </c>
    </row>
    <row r="5127" spans="1:15" x14ac:dyDescent="0.3">
      <c r="A5127" s="5" t="s">
        <v>685</v>
      </c>
      <c r="B5127">
        <v>5126</v>
      </c>
      <c r="C5127" t="s">
        <v>10</v>
      </c>
      <c r="D5127">
        <v>2016</v>
      </c>
      <c r="E5127">
        <v>67</v>
      </c>
      <c r="F5127">
        <v>30</v>
      </c>
      <c r="G5127" t="s">
        <v>18</v>
      </c>
      <c r="H5127">
        <v>-6.0759999999999996</v>
      </c>
      <c r="I5127">
        <v>51.808999999999997</v>
      </c>
      <c r="J5127">
        <v>0.41148909534482597</v>
      </c>
      <c r="K5127">
        <v>2</v>
      </c>
      <c r="L5127">
        <v>11.6017655243073</v>
      </c>
      <c r="M5127" s="4">
        <f t="shared" si="240"/>
        <v>-10.978</v>
      </c>
      <c r="N5127" s="4">
        <f t="shared" si="241"/>
        <v>50.703000000000003</v>
      </c>
      <c r="O5127" s="4">
        <f t="shared" si="242"/>
        <v>260</v>
      </c>
    </row>
    <row r="5128" spans="1:15" x14ac:dyDescent="0.3">
      <c r="A5128" s="5" t="s">
        <v>686</v>
      </c>
      <c r="B5128">
        <v>5127</v>
      </c>
      <c r="C5128" t="s">
        <v>10</v>
      </c>
      <c r="D5128">
        <v>2016</v>
      </c>
      <c r="E5128">
        <v>68</v>
      </c>
      <c r="F5128">
        <v>30</v>
      </c>
      <c r="G5128" t="s">
        <v>19</v>
      </c>
      <c r="H5128">
        <v>-6.2130000000000001</v>
      </c>
      <c r="I5128">
        <v>52.015999999999998</v>
      </c>
      <c r="J5128">
        <v>0.30188570898885497</v>
      </c>
      <c r="K5128">
        <v>2</v>
      </c>
      <c r="L5128">
        <v>0</v>
      </c>
      <c r="M5128" s="4">
        <f t="shared" si="240"/>
        <v>-10.754</v>
      </c>
      <c r="N5128" s="4">
        <f t="shared" si="241"/>
        <v>50.718000000000004</v>
      </c>
      <c r="O5128" s="4">
        <f t="shared" si="242"/>
        <v>170</v>
      </c>
    </row>
    <row r="5129" spans="1:15" x14ac:dyDescent="0.3">
      <c r="A5129" s="5" t="s">
        <v>687</v>
      </c>
      <c r="B5129">
        <v>5128</v>
      </c>
      <c r="C5129" t="s">
        <v>10</v>
      </c>
      <c r="D5129">
        <v>2016</v>
      </c>
      <c r="E5129">
        <v>69</v>
      </c>
      <c r="F5129">
        <v>31</v>
      </c>
      <c r="G5129" t="s">
        <v>18</v>
      </c>
      <c r="H5129">
        <v>-7.2709999999999999</v>
      </c>
      <c r="I5129">
        <v>50.646000000000001</v>
      </c>
      <c r="J5129">
        <v>0.42543107891764098</v>
      </c>
      <c r="K5129">
        <v>2</v>
      </c>
      <c r="L5129">
        <v>2.35055699866626</v>
      </c>
      <c r="M5129" s="4">
        <f t="shared" si="240"/>
        <v>-10.500999999999999</v>
      </c>
      <c r="N5129" s="4">
        <f t="shared" si="241"/>
        <v>50.694000000000003</v>
      </c>
      <c r="O5129" s="4">
        <f t="shared" si="242"/>
        <v>159</v>
      </c>
    </row>
    <row r="5130" spans="1:15" x14ac:dyDescent="0.3">
      <c r="A5130" s="5" t="s">
        <v>688</v>
      </c>
      <c r="B5130">
        <v>5129</v>
      </c>
      <c r="C5130" t="s">
        <v>10</v>
      </c>
      <c r="D5130">
        <v>2016</v>
      </c>
      <c r="E5130">
        <v>70</v>
      </c>
      <c r="F5130">
        <v>30</v>
      </c>
      <c r="G5130" t="s">
        <v>18</v>
      </c>
      <c r="H5130">
        <v>-7.6050000000000004</v>
      </c>
      <c r="I5130">
        <v>50.615000000000002</v>
      </c>
      <c r="J5130">
        <v>0.453917435311608</v>
      </c>
      <c r="K5130">
        <v>2</v>
      </c>
      <c r="L5130">
        <v>4.4060876371206801</v>
      </c>
      <c r="M5130" s="4">
        <f t="shared" si="240"/>
        <v>-9.9480000000000004</v>
      </c>
      <c r="N5130" s="4">
        <f t="shared" si="241"/>
        <v>50.746000000000002</v>
      </c>
      <c r="O5130" s="4">
        <f t="shared" si="242"/>
        <v>106</v>
      </c>
    </row>
    <row r="5131" spans="1:15" x14ac:dyDescent="0.3">
      <c r="A5131" s="5" t="s">
        <v>689</v>
      </c>
      <c r="B5131">
        <v>5130</v>
      </c>
      <c r="C5131" t="s">
        <v>10</v>
      </c>
      <c r="D5131">
        <v>2016</v>
      </c>
      <c r="E5131">
        <v>71</v>
      </c>
      <c r="F5131">
        <v>30</v>
      </c>
      <c r="G5131" t="s">
        <v>18</v>
      </c>
      <c r="H5131">
        <v>-7.843</v>
      </c>
      <c r="I5131">
        <v>50.722999999999999</v>
      </c>
      <c r="J5131">
        <v>0.44051947723125701</v>
      </c>
      <c r="K5131">
        <v>2</v>
      </c>
      <c r="L5131">
        <v>0</v>
      </c>
      <c r="M5131" s="4">
        <f t="shared" si="240"/>
        <v>-9.8780000000000001</v>
      </c>
      <c r="N5131" s="4">
        <f t="shared" si="241"/>
        <v>50.494</v>
      </c>
      <c r="O5131" s="4">
        <f t="shared" si="242"/>
        <v>120</v>
      </c>
    </row>
    <row r="5132" spans="1:15" x14ac:dyDescent="0.3">
      <c r="A5132" s="5" t="s">
        <v>690</v>
      </c>
      <c r="B5132">
        <v>5131</v>
      </c>
      <c r="C5132" t="s">
        <v>10</v>
      </c>
      <c r="D5132">
        <v>2016</v>
      </c>
      <c r="E5132">
        <v>72</v>
      </c>
      <c r="F5132">
        <v>30</v>
      </c>
      <c r="G5132" t="s">
        <v>18</v>
      </c>
      <c r="H5132">
        <v>-8.0239999999999991</v>
      </c>
      <c r="I5132">
        <v>50.533999999999999</v>
      </c>
      <c r="J5132">
        <v>0.47309490021797301</v>
      </c>
      <c r="K5132">
        <v>2</v>
      </c>
      <c r="L5132">
        <v>6.3412224452594703</v>
      </c>
      <c r="M5132" s="4">
        <f t="shared" si="240"/>
        <v>-9.5820000000000007</v>
      </c>
      <c r="N5132" s="4">
        <f t="shared" si="241"/>
        <v>50.575000000000003</v>
      </c>
      <c r="O5132" s="4">
        <f t="shared" si="242"/>
        <v>122</v>
      </c>
    </row>
    <row r="5133" spans="1:15" x14ac:dyDescent="0.3">
      <c r="A5133" s="5" t="s">
        <v>691</v>
      </c>
      <c r="B5133">
        <v>5132</v>
      </c>
      <c r="C5133" t="s">
        <v>10</v>
      </c>
      <c r="D5133">
        <v>2016</v>
      </c>
      <c r="E5133">
        <v>73</v>
      </c>
      <c r="F5133">
        <v>30</v>
      </c>
      <c r="G5133" t="s">
        <v>18</v>
      </c>
      <c r="H5133">
        <v>-8.1920000000000002</v>
      </c>
      <c r="I5133">
        <v>50.76</v>
      </c>
      <c r="J5133">
        <v>0.42501635467622201</v>
      </c>
      <c r="K5133">
        <v>2</v>
      </c>
      <c r="L5133">
        <v>2.35285063503451</v>
      </c>
      <c r="M5133" s="4">
        <f t="shared" si="240"/>
        <v>-9.2170000000000005</v>
      </c>
      <c r="N5133" s="4">
        <f t="shared" si="241"/>
        <v>50.756999999999998</v>
      </c>
      <c r="O5133" s="4">
        <f t="shared" si="242"/>
        <v>122</v>
      </c>
    </row>
    <row r="5134" spans="1:15" x14ac:dyDescent="0.3">
      <c r="A5134" s="5" t="s">
        <v>692</v>
      </c>
      <c r="B5134">
        <v>5133</v>
      </c>
      <c r="C5134" t="s">
        <v>10</v>
      </c>
      <c r="D5134">
        <v>2016</v>
      </c>
      <c r="E5134">
        <v>74</v>
      </c>
      <c r="F5134">
        <v>30</v>
      </c>
      <c r="G5134" t="s">
        <v>18</v>
      </c>
      <c r="H5134">
        <v>-8.5060000000000002</v>
      </c>
      <c r="I5134">
        <v>50.878999999999998</v>
      </c>
      <c r="J5134">
        <v>0.42595260816956398</v>
      </c>
      <c r="K5134">
        <v>2</v>
      </c>
      <c r="L5134">
        <v>0</v>
      </c>
      <c r="M5134" s="4">
        <f t="shared" si="240"/>
        <v>-9.6739999999999995</v>
      </c>
      <c r="N5134" s="4">
        <f t="shared" si="241"/>
        <v>51.45</v>
      </c>
      <c r="O5134" s="4">
        <f t="shared" si="242"/>
        <v>43</v>
      </c>
    </row>
    <row r="5135" spans="1:15" x14ac:dyDescent="0.3">
      <c r="A5135" s="5" t="s">
        <v>693</v>
      </c>
      <c r="B5135">
        <v>5134</v>
      </c>
      <c r="C5135" t="s">
        <v>10</v>
      </c>
      <c r="D5135">
        <v>2016</v>
      </c>
      <c r="E5135">
        <v>75</v>
      </c>
      <c r="F5135">
        <v>30</v>
      </c>
      <c r="G5135" t="s">
        <v>18</v>
      </c>
      <c r="H5135">
        <v>-8.7680000000000007</v>
      </c>
      <c r="I5135">
        <v>51.097999999999999</v>
      </c>
      <c r="J5135">
        <v>0.43737972666673502</v>
      </c>
      <c r="K5135">
        <v>2</v>
      </c>
      <c r="L5135">
        <v>0</v>
      </c>
      <c r="M5135" s="4">
        <f t="shared" si="240"/>
        <v>-9.8179999999999996</v>
      </c>
      <c r="N5135" s="4">
        <f t="shared" si="241"/>
        <v>51.241999999999997</v>
      </c>
      <c r="O5135" s="4">
        <f t="shared" si="242"/>
        <v>101</v>
      </c>
    </row>
    <row r="5136" spans="1:15" x14ac:dyDescent="0.3">
      <c r="A5136" s="5" t="s">
        <v>694</v>
      </c>
      <c r="B5136">
        <v>5135</v>
      </c>
      <c r="C5136" t="s">
        <v>10</v>
      </c>
      <c r="D5136">
        <v>2016</v>
      </c>
      <c r="E5136">
        <v>76</v>
      </c>
      <c r="F5136">
        <v>30</v>
      </c>
      <c r="G5136" t="s">
        <v>18</v>
      </c>
      <c r="H5136">
        <v>-8.7639999999999993</v>
      </c>
      <c r="I5136">
        <v>51.261000000000003</v>
      </c>
      <c r="J5136">
        <v>0.44139298413088102</v>
      </c>
      <c r="K5136">
        <v>2</v>
      </c>
      <c r="L5136">
        <v>33.983322207840601</v>
      </c>
      <c r="M5136" s="4">
        <f t="shared" si="240"/>
        <v>-9.9149999999999991</v>
      </c>
      <c r="N5136" s="4">
        <f t="shared" si="241"/>
        <v>51.158999999999999</v>
      </c>
      <c r="O5136" s="4">
        <f t="shared" si="242"/>
        <v>114</v>
      </c>
    </row>
    <row r="5137" spans="1:15" x14ac:dyDescent="0.3">
      <c r="A5137" s="5" t="s">
        <v>695</v>
      </c>
      <c r="B5137">
        <v>5136</v>
      </c>
      <c r="C5137" t="s">
        <v>10</v>
      </c>
      <c r="D5137">
        <v>2016</v>
      </c>
      <c r="E5137">
        <v>77</v>
      </c>
      <c r="F5137">
        <v>30</v>
      </c>
      <c r="G5137" t="s">
        <v>18</v>
      </c>
      <c r="H5137">
        <v>-8.5730000000000004</v>
      </c>
      <c r="I5137">
        <v>51.44</v>
      </c>
      <c r="J5137">
        <v>0.41017117260069202</v>
      </c>
      <c r="K5137">
        <v>2</v>
      </c>
      <c r="L5137">
        <v>7.3140196103458202</v>
      </c>
      <c r="M5137" s="4">
        <f t="shared" si="240"/>
        <v>-9.593</v>
      </c>
      <c r="N5137" s="4">
        <f t="shared" si="241"/>
        <v>51.103000000000002</v>
      </c>
      <c r="O5137" s="4">
        <f t="shared" si="242"/>
        <v>115</v>
      </c>
    </row>
    <row r="5138" spans="1:15" x14ac:dyDescent="0.3">
      <c r="A5138" s="5" t="s">
        <v>696</v>
      </c>
      <c r="B5138">
        <v>5137</v>
      </c>
      <c r="C5138" t="s">
        <v>10</v>
      </c>
      <c r="D5138">
        <v>2016</v>
      </c>
      <c r="E5138">
        <v>78</v>
      </c>
      <c r="F5138">
        <v>30</v>
      </c>
      <c r="G5138" t="s">
        <v>19</v>
      </c>
      <c r="H5138">
        <v>-8.8670000000000009</v>
      </c>
      <c r="I5138">
        <v>51.52</v>
      </c>
      <c r="J5138">
        <v>0.30598397655545101</v>
      </c>
      <c r="K5138">
        <v>2</v>
      </c>
      <c r="L5138">
        <v>0</v>
      </c>
      <c r="M5138" s="4">
        <f t="shared" si="240"/>
        <v>-9.2560000000000002</v>
      </c>
      <c r="N5138" s="4">
        <f t="shared" si="241"/>
        <v>51.164000000000001</v>
      </c>
      <c r="O5138" s="4">
        <f t="shared" si="242"/>
        <v>107</v>
      </c>
    </row>
    <row r="5139" spans="1:15" x14ac:dyDescent="0.3">
      <c r="A5139" s="5" t="s">
        <v>697</v>
      </c>
      <c r="B5139">
        <v>5138</v>
      </c>
      <c r="C5139" t="s">
        <v>10</v>
      </c>
      <c r="D5139">
        <v>2016</v>
      </c>
      <c r="E5139">
        <v>79</v>
      </c>
      <c r="F5139">
        <v>30</v>
      </c>
      <c r="G5139" t="s">
        <v>19</v>
      </c>
      <c r="H5139">
        <v>-9.35</v>
      </c>
      <c r="I5139">
        <v>51.427</v>
      </c>
      <c r="J5139">
        <v>0.31672863768853199</v>
      </c>
      <c r="K5139">
        <v>2</v>
      </c>
      <c r="L5139">
        <v>0</v>
      </c>
      <c r="M5139" s="4">
        <f t="shared" si="240"/>
        <v>-8.8979999999999997</v>
      </c>
      <c r="N5139" s="4">
        <f t="shared" si="241"/>
        <v>50.847999999999999</v>
      </c>
      <c r="O5139" s="4">
        <f t="shared" si="242"/>
        <v>114</v>
      </c>
    </row>
    <row r="5140" spans="1:15" x14ac:dyDescent="0.3">
      <c r="A5140" s="5" t="s">
        <v>698</v>
      </c>
      <c r="B5140">
        <v>5139</v>
      </c>
      <c r="C5140" t="s">
        <v>10</v>
      </c>
      <c r="D5140">
        <v>2016</v>
      </c>
      <c r="E5140">
        <v>80</v>
      </c>
      <c r="F5140">
        <v>30</v>
      </c>
      <c r="G5140" t="s">
        <v>15</v>
      </c>
      <c r="H5140">
        <v>-9.2249999999999996</v>
      </c>
      <c r="I5140">
        <v>51.290999999999997</v>
      </c>
      <c r="J5140">
        <v>0.42020876218419201</v>
      </c>
      <c r="K5140">
        <v>2</v>
      </c>
      <c r="L5140">
        <v>2.37976950980776</v>
      </c>
      <c r="M5140" s="4">
        <f t="shared" si="240"/>
        <v>-8.8859999999999992</v>
      </c>
      <c r="N5140" s="4">
        <f t="shared" si="241"/>
        <v>50.606000000000002</v>
      </c>
      <c r="O5140" s="4">
        <f t="shared" si="242"/>
        <v>117</v>
      </c>
    </row>
    <row r="5141" spans="1:15" x14ac:dyDescent="0.3">
      <c r="A5141" s="5" t="s">
        <v>699</v>
      </c>
      <c r="B5141">
        <v>5140</v>
      </c>
      <c r="C5141" t="s">
        <v>10</v>
      </c>
      <c r="D5141">
        <v>2016</v>
      </c>
      <c r="E5141">
        <v>81</v>
      </c>
      <c r="F5141">
        <v>29</v>
      </c>
      <c r="G5141" t="s">
        <v>15</v>
      </c>
      <c r="H5141">
        <v>-9.6069999999999993</v>
      </c>
      <c r="I5141">
        <v>51.112000000000002</v>
      </c>
      <c r="J5141">
        <v>0.40185888533016201</v>
      </c>
      <c r="K5141">
        <v>2</v>
      </c>
      <c r="L5141">
        <v>0</v>
      </c>
      <c r="M5141" s="4">
        <f t="shared" si="240"/>
        <v>-8.5920000000000005</v>
      </c>
      <c r="N5141" s="4">
        <f t="shared" si="241"/>
        <v>50.591999999999999</v>
      </c>
      <c r="O5141" s="4">
        <f t="shared" si="242"/>
        <v>116</v>
      </c>
    </row>
    <row r="5142" spans="1:15" x14ac:dyDescent="0.3">
      <c r="A5142" s="5" t="s">
        <v>700</v>
      </c>
      <c r="B5142">
        <v>5141</v>
      </c>
      <c r="C5142" t="s">
        <v>10</v>
      </c>
      <c r="D5142">
        <v>2016</v>
      </c>
      <c r="E5142">
        <v>82</v>
      </c>
      <c r="F5142">
        <v>27</v>
      </c>
      <c r="G5142" t="s">
        <v>15</v>
      </c>
      <c r="H5142">
        <v>-9.9440000000000008</v>
      </c>
      <c r="I5142">
        <v>51.16</v>
      </c>
      <c r="J5142">
        <v>0.36703885665344599</v>
      </c>
      <c r="K5142">
        <v>2</v>
      </c>
      <c r="L5142">
        <v>10.4621075681523</v>
      </c>
      <c r="M5142" s="4">
        <f t="shared" si="240"/>
        <v>-8.468</v>
      </c>
      <c r="N5142" s="4">
        <f t="shared" si="241"/>
        <v>50.725999999999999</v>
      </c>
      <c r="O5142" s="4">
        <f t="shared" si="242"/>
        <v>110</v>
      </c>
    </row>
    <row r="5143" spans="1:15" x14ac:dyDescent="0.3">
      <c r="A5143" s="5" t="s">
        <v>701</v>
      </c>
      <c r="B5143">
        <v>5142</v>
      </c>
      <c r="C5143" t="s">
        <v>10</v>
      </c>
      <c r="D5143">
        <v>2016</v>
      </c>
      <c r="E5143">
        <v>83</v>
      </c>
      <c r="F5143">
        <v>30</v>
      </c>
      <c r="G5143" t="s">
        <v>14</v>
      </c>
      <c r="H5143">
        <v>-10.371</v>
      </c>
      <c r="I5143">
        <v>50.543999999999997</v>
      </c>
      <c r="J5143">
        <v>0.435976088372172</v>
      </c>
      <c r="K5143">
        <v>2</v>
      </c>
      <c r="L5143">
        <v>0</v>
      </c>
      <c r="M5143" s="4">
        <f t="shared" si="240"/>
        <v>-8.1959999999999997</v>
      </c>
      <c r="N5143" s="4">
        <f t="shared" si="241"/>
        <v>50.759</v>
      </c>
      <c r="O5143" s="4">
        <f t="shared" si="242"/>
        <v>109</v>
      </c>
    </row>
    <row r="5144" spans="1:15" x14ac:dyDescent="0.3">
      <c r="A5144" s="5" t="s">
        <v>702</v>
      </c>
      <c r="B5144">
        <v>5143</v>
      </c>
      <c r="C5144" t="s">
        <v>10</v>
      </c>
      <c r="D5144">
        <v>2016</v>
      </c>
      <c r="E5144">
        <v>84</v>
      </c>
      <c r="F5144">
        <v>30</v>
      </c>
      <c r="G5144" t="s">
        <v>14</v>
      </c>
      <c r="H5144">
        <v>-10.529</v>
      </c>
      <c r="I5144">
        <v>50.725999999999999</v>
      </c>
      <c r="J5144">
        <v>0.428775644027027</v>
      </c>
      <c r="K5144">
        <v>2</v>
      </c>
      <c r="L5144">
        <v>2.3322220231729598</v>
      </c>
      <c r="M5144" s="4">
        <f t="shared" si="240"/>
        <v>-8.2420000000000009</v>
      </c>
      <c r="N5144" s="4">
        <f t="shared" si="241"/>
        <v>50.622</v>
      </c>
      <c r="O5144" s="4">
        <f t="shared" si="242"/>
        <v>122</v>
      </c>
    </row>
    <row r="5145" spans="1:15" x14ac:dyDescent="0.3">
      <c r="A5145" s="5" t="s">
        <v>737</v>
      </c>
      <c r="B5145">
        <v>5144</v>
      </c>
      <c r="C5145" t="s">
        <v>10</v>
      </c>
      <c r="D5145">
        <v>2016</v>
      </c>
      <c r="E5145">
        <v>85</v>
      </c>
      <c r="F5145">
        <v>30</v>
      </c>
      <c r="G5145" t="s">
        <v>14</v>
      </c>
      <c r="H5145">
        <v>-10.837999999999999</v>
      </c>
      <c r="I5145">
        <v>50.844000000000001</v>
      </c>
      <c r="J5145">
        <v>0.42621959973760298</v>
      </c>
      <c r="K5145">
        <v>2</v>
      </c>
      <c r="L5145">
        <v>7.0386251637581099</v>
      </c>
      <c r="M5145" s="4">
        <f t="shared" si="240"/>
        <v>-7.2889999999999997</v>
      </c>
      <c r="N5145" s="4">
        <f t="shared" si="241"/>
        <v>50.362000000000002</v>
      </c>
      <c r="O5145" s="4">
        <f t="shared" si="242"/>
        <v>102</v>
      </c>
    </row>
    <row r="5146" spans="1:15" x14ac:dyDescent="0.3">
      <c r="A5146" s="5" t="s">
        <v>703</v>
      </c>
      <c r="B5146">
        <v>5145</v>
      </c>
      <c r="C5146" t="s">
        <v>10</v>
      </c>
      <c r="D5146">
        <v>2016</v>
      </c>
      <c r="E5146">
        <v>86</v>
      </c>
      <c r="F5146">
        <v>29</v>
      </c>
      <c r="G5146" t="s">
        <v>17</v>
      </c>
      <c r="H5146">
        <v>-10.930999999999999</v>
      </c>
      <c r="I5146">
        <v>50.552</v>
      </c>
      <c r="J5146">
        <v>0.47187118484374002</v>
      </c>
      <c r="K5146">
        <v>2</v>
      </c>
      <c r="L5146">
        <v>4.2384448642743404</v>
      </c>
      <c r="M5146" s="4">
        <f t="shared" si="240"/>
        <v>-7.3449999999999998</v>
      </c>
      <c r="N5146" s="4">
        <f t="shared" si="241"/>
        <v>50.651000000000003</v>
      </c>
      <c r="O5146" s="4">
        <f t="shared" si="242"/>
        <v>101</v>
      </c>
    </row>
    <row r="5147" spans="1:15" x14ac:dyDescent="0.3">
      <c r="A5147" s="5" t="s">
        <v>704</v>
      </c>
      <c r="B5147">
        <v>5146</v>
      </c>
      <c r="C5147" t="s">
        <v>10</v>
      </c>
      <c r="D5147">
        <v>2016</v>
      </c>
      <c r="E5147">
        <v>87</v>
      </c>
      <c r="F5147">
        <v>32</v>
      </c>
      <c r="G5147" t="s">
        <v>17</v>
      </c>
      <c r="H5147">
        <v>-11.090999999999999</v>
      </c>
      <c r="I5147">
        <v>50.280999999999999</v>
      </c>
      <c r="J5147">
        <v>0.523678063642529</v>
      </c>
      <c r="K5147">
        <v>2</v>
      </c>
      <c r="L5147">
        <v>0</v>
      </c>
      <c r="M5147" s="4">
        <f t="shared" si="240"/>
        <v>-8.2530000000000001</v>
      </c>
      <c r="N5147" s="4">
        <f t="shared" si="241"/>
        <v>51.606999999999999</v>
      </c>
      <c r="O5147" s="4">
        <f t="shared" si="242"/>
        <v>68</v>
      </c>
    </row>
    <row r="5148" spans="1:15" x14ac:dyDescent="0.3">
      <c r="A5148" s="5" t="s">
        <v>706</v>
      </c>
      <c r="B5148">
        <v>5147</v>
      </c>
      <c r="C5148" t="s">
        <v>10</v>
      </c>
      <c r="D5148">
        <v>2016</v>
      </c>
      <c r="E5148">
        <v>89</v>
      </c>
      <c r="F5148">
        <v>30</v>
      </c>
      <c r="G5148" t="s">
        <v>14</v>
      </c>
      <c r="H5148">
        <v>-10.038</v>
      </c>
      <c r="I5148">
        <v>50.44</v>
      </c>
      <c r="J5148">
        <v>0.20783254301711401</v>
      </c>
      <c r="K5148">
        <v>2</v>
      </c>
      <c r="L5148">
        <v>0</v>
      </c>
      <c r="M5148" s="4">
        <f t="shared" si="240"/>
        <v>-8.6809999999999992</v>
      </c>
      <c r="N5148" s="4">
        <f t="shared" si="241"/>
        <v>51.26</v>
      </c>
      <c r="O5148" s="4">
        <f t="shared" si="242"/>
        <v>100</v>
      </c>
    </row>
    <row r="5149" spans="1:15" x14ac:dyDescent="0.3">
      <c r="A5149" s="5" t="s">
        <v>707</v>
      </c>
      <c r="B5149">
        <v>5148</v>
      </c>
      <c r="C5149" t="s">
        <v>10</v>
      </c>
      <c r="D5149">
        <v>2016</v>
      </c>
      <c r="E5149">
        <v>90</v>
      </c>
      <c r="F5149">
        <v>30</v>
      </c>
      <c r="G5149" t="s">
        <v>17</v>
      </c>
      <c r="H5149">
        <v>-11.185</v>
      </c>
      <c r="I5149">
        <v>50.945999999999998</v>
      </c>
      <c r="J5149">
        <v>0.476655379340852</v>
      </c>
      <c r="K5149">
        <v>2</v>
      </c>
      <c r="L5149">
        <v>6.7134456856967697</v>
      </c>
      <c r="M5149" s="4">
        <f t="shared" si="240"/>
        <v>-8.5860000000000003</v>
      </c>
      <c r="N5149" s="4">
        <f t="shared" si="241"/>
        <v>51.177999999999997</v>
      </c>
      <c r="O5149" s="4">
        <f t="shared" si="242"/>
        <v>101</v>
      </c>
    </row>
    <row r="5150" spans="1:15" x14ac:dyDescent="0.3">
      <c r="A5150" s="5" t="s">
        <v>708</v>
      </c>
      <c r="B5150">
        <v>5149</v>
      </c>
      <c r="C5150" t="s">
        <v>10</v>
      </c>
      <c r="D5150">
        <v>2016</v>
      </c>
      <c r="E5150">
        <v>91</v>
      </c>
      <c r="F5150">
        <v>30</v>
      </c>
      <c r="G5150" t="s">
        <v>14</v>
      </c>
      <c r="H5150">
        <v>-10.743</v>
      </c>
      <c r="I5150">
        <v>51.226999999999997</v>
      </c>
      <c r="J5150">
        <v>0.43850430488596998</v>
      </c>
      <c r="K5150">
        <v>2</v>
      </c>
      <c r="L5150">
        <v>0</v>
      </c>
      <c r="M5150" s="4">
        <f t="shared" si="240"/>
        <v>-8.51</v>
      </c>
      <c r="N5150" s="4">
        <f t="shared" si="241"/>
        <v>51.088999999999999</v>
      </c>
      <c r="O5150" s="4">
        <f t="shared" si="242"/>
        <v>101</v>
      </c>
    </row>
    <row r="5151" spans="1:15" x14ac:dyDescent="0.3">
      <c r="A5151" s="5" t="s">
        <v>709</v>
      </c>
      <c r="B5151">
        <v>5150</v>
      </c>
      <c r="C5151" t="s">
        <v>10</v>
      </c>
      <c r="D5151">
        <v>2016</v>
      </c>
      <c r="E5151">
        <v>92</v>
      </c>
      <c r="F5151">
        <v>30</v>
      </c>
      <c r="G5151" t="s">
        <v>14</v>
      </c>
      <c r="H5151">
        <v>-11.098000000000001</v>
      </c>
      <c r="I5151">
        <v>51.238999999999997</v>
      </c>
      <c r="J5151">
        <v>0.46420436265070097</v>
      </c>
      <c r="K5151">
        <v>2</v>
      </c>
      <c r="L5151">
        <v>88.323168196614304</v>
      </c>
      <c r="M5151" s="4">
        <f t="shared" si="240"/>
        <v>-8.2260000000000009</v>
      </c>
      <c r="N5151" s="4">
        <f t="shared" si="241"/>
        <v>51.104999999999997</v>
      </c>
      <c r="O5151" s="4">
        <f t="shared" si="242"/>
        <v>101</v>
      </c>
    </row>
    <row r="5152" spans="1:15" x14ac:dyDescent="0.3">
      <c r="A5152" s="5" t="s">
        <v>710</v>
      </c>
      <c r="B5152">
        <v>5151</v>
      </c>
      <c r="C5152" t="s">
        <v>10</v>
      </c>
      <c r="D5152">
        <v>2016</v>
      </c>
      <c r="E5152">
        <v>93</v>
      </c>
      <c r="F5152">
        <v>30</v>
      </c>
      <c r="G5152" t="s">
        <v>17</v>
      </c>
      <c r="H5152">
        <v>-11.462</v>
      </c>
      <c r="I5152">
        <v>51.387999999999998</v>
      </c>
      <c r="J5152">
        <v>0.46707214536816299</v>
      </c>
      <c r="K5152">
        <v>2</v>
      </c>
      <c r="L5152">
        <v>8.5639874688888895</v>
      </c>
      <c r="M5152" s="4">
        <f t="shared" si="240"/>
        <v>-7.5590000000000002</v>
      </c>
      <c r="N5152" s="4">
        <f t="shared" si="241"/>
        <v>51.834000000000003</v>
      </c>
      <c r="O5152" s="4">
        <f t="shared" si="242"/>
        <v>66</v>
      </c>
    </row>
    <row r="5153" spans="1:15" x14ac:dyDescent="0.3">
      <c r="A5153" s="5" t="s">
        <v>711</v>
      </c>
      <c r="B5153">
        <v>5152</v>
      </c>
      <c r="C5153" t="s">
        <v>10</v>
      </c>
      <c r="D5153">
        <v>2016</v>
      </c>
      <c r="E5153">
        <v>94</v>
      </c>
      <c r="F5153">
        <v>30</v>
      </c>
      <c r="G5153" t="s">
        <v>14</v>
      </c>
      <c r="H5153">
        <v>-10.795999999999999</v>
      </c>
      <c r="I5153">
        <v>51.457999999999998</v>
      </c>
      <c r="J5153">
        <v>0.44780771576836098</v>
      </c>
      <c r="K5153">
        <v>2</v>
      </c>
      <c r="L5153">
        <v>4.4662026346918697</v>
      </c>
      <c r="M5153" s="4">
        <f t="shared" si="240"/>
        <v>-7.8609999999999998</v>
      </c>
      <c r="N5153" s="4">
        <f t="shared" si="241"/>
        <v>51.616999999999997</v>
      </c>
      <c r="O5153" s="4">
        <f t="shared" si="242"/>
        <v>81</v>
      </c>
    </row>
    <row r="5154" spans="1:15" x14ac:dyDescent="0.3">
      <c r="A5154" s="5" t="s">
        <v>712</v>
      </c>
      <c r="B5154">
        <v>5153</v>
      </c>
      <c r="C5154" t="s">
        <v>10</v>
      </c>
      <c r="D5154">
        <v>2016</v>
      </c>
      <c r="E5154">
        <v>95</v>
      </c>
      <c r="F5154">
        <v>30</v>
      </c>
      <c r="G5154" t="s">
        <v>14</v>
      </c>
      <c r="H5154">
        <v>-10.805999999999999</v>
      </c>
      <c r="I5154">
        <v>51.631999999999998</v>
      </c>
      <c r="J5154">
        <v>0.46159242151168101</v>
      </c>
      <c r="K5154">
        <v>2</v>
      </c>
      <c r="L5154">
        <v>2.1664133841822499</v>
      </c>
      <c r="M5154" s="4">
        <f t="shared" si="240"/>
        <v>-8.0760000000000005</v>
      </c>
      <c r="N5154" s="4">
        <f t="shared" si="241"/>
        <v>51.478000000000002</v>
      </c>
      <c r="O5154" s="4">
        <f t="shared" si="242"/>
        <v>84</v>
      </c>
    </row>
    <row r="5155" spans="1:15" x14ac:dyDescent="0.3">
      <c r="A5155" s="5" t="s">
        <v>713</v>
      </c>
      <c r="B5155">
        <v>5154</v>
      </c>
      <c r="C5155" t="s">
        <v>10</v>
      </c>
      <c r="D5155">
        <v>2016</v>
      </c>
      <c r="E5155">
        <v>96</v>
      </c>
      <c r="F5155">
        <v>30</v>
      </c>
      <c r="G5155" t="s">
        <v>14</v>
      </c>
      <c r="H5155">
        <v>-11.096</v>
      </c>
      <c r="I5155">
        <v>51.594000000000001</v>
      </c>
      <c r="J5155">
        <v>0.38701685772886502</v>
      </c>
      <c r="K5155">
        <v>2</v>
      </c>
      <c r="L5155">
        <v>15.503200649216801</v>
      </c>
      <c r="M5155" s="4">
        <f t="shared" si="240"/>
        <v>-7.4349999999999996</v>
      </c>
      <c r="N5155" s="4">
        <f t="shared" si="241"/>
        <v>51.334000000000003</v>
      </c>
      <c r="O5155" s="4">
        <f t="shared" si="242"/>
        <v>84</v>
      </c>
    </row>
    <row r="5156" spans="1:15" x14ac:dyDescent="0.3">
      <c r="A5156" s="5" t="s">
        <v>714</v>
      </c>
      <c r="B5156">
        <v>5155</v>
      </c>
      <c r="C5156" t="s">
        <v>10</v>
      </c>
      <c r="D5156">
        <v>2016</v>
      </c>
      <c r="E5156">
        <v>97</v>
      </c>
      <c r="F5156">
        <v>30</v>
      </c>
      <c r="G5156" t="s">
        <v>14</v>
      </c>
      <c r="H5156">
        <v>-10.984999999999999</v>
      </c>
      <c r="I5156">
        <v>51.802</v>
      </c>
      <c r="J5156">
        <v>0.43887944305780402</v>
      </c>
      <c r="K5156">
        <v>2</v>
      </c>
      <c r="L5156">
        <v>14.8104453348568</v>
      </c>
      <c r="M5156" s="4">
        <f t="shared" si="240"/>
        <v>-7.4480000000000004</v>
      </c>
      <c r="N5156" s="4">
        <f t="shared" si="241"/>
        <v>51.155000000000001</v>
      </c>
      <c r="O5156" s="4">
        <f t="shared" si="242"/>
        <v>37</v>
      </c>
    </row>
    <row r="5157" spans="1:15" x14ac:dyDescent="0.3">
      <c r="A5157" s="5" t="s">
        <v>738</v>
      </c>
      <c r="B5157">
        <v>5156</v>
      </c>
      <c r="C5157" t="s">
        <v>10</v>
      </c>
      <c r="D5157">
        <v>2016</v>
      </c>
      <c r="E5157">
        <v>98</v>
      </c>
      <c r="F5157">
        <v>30</v>
      </c>
      <c r="G5157" t="s">
        <v>14</v>
      </c>
      <c r="H5157">
        <v>-11.157</v>
      </c>
      <c r="I5157">
        <v>52.045000000000002</v>
      </c>
      <c r="J5157">
        <v>0.43569050125938702</v>
      </c>
      <c r="K5157">
        <v>2</v>
      </c>
      <c r="L5157">
        <v>27.5424870758333</v>
      </c>
      <c r="M5157" s="4">
        <f t="shared" si="240"/>
        <v>-6.516</v>
      </c>
      <c r="N5157" s="4">
        <f t="shared" si="241"/>
        <v>50.767000000000003</v>
      </c>
      <c r="O5157" s="4">
        <f t="shared" si="242"/>
        <v>96</v>
      </c>
    </row>
    <row r="5158" spans="1:15" x14ac:dyDescent="0.3">
      <c r="A5158" s="5" t="s">
        <v>739</v>
      </c>
      <c r="B5158">
        <v>5157</v>
      </c>
      <c r="C5158" t="s">
        <v>10</v>
      </c>
      <c r="D5158">
        <v>2016</v>
      </c>
      <c r="E5158">
        <v>99</v>
      </c>
      <c r="F5158">
        <v>30</v>
      </c>
      <c r="G5158" t="s">
        <v>17</v>
      </c>
      <c r="H5158">
        <v>-11.529</v>
      </c>
      <c r="I5158">
        <v>51.878</v>
      </c>
      <c r="J5158">
        <v>0.47942103143119402</v>
      </c>
      <c r="K5158">
        <v>2</v>
      </c>
      <c r="L5158">
        <v>154.35284467828001</v>
      </c>
      <c r="M5158" s="4">
        <f t="shared" si="240"/>
        <v>-6.3380000000000001</v>
      </c>
      <c r="N5158" s="4">
        <f t="shared" si="241"/>
        <v>50.744</v>
      </c>
      <c r="O5158" s="4">
        <f t="shared" si="242"/>
        <v>93</v>
      </c>
    </row>
    <row r="5159" spans="1:15" x14ac:dyDescent="0.3">
      <c r="A5159" s="5" t="s">
        <v>715</v>
      </c>
      <c r="B5159">
        <v>5158</v>
      </c>
      <c r="C5159" t="s">
        <v>10</v>
      </c>
      <c r="D5159">
        <v>2016</v>
      </c>
      <c r="E5159">
        <v>100</v>
      </c>
      <c r="F5159">
        <v>30</v>
      </c>
      <c r="G5159" t="s">
        <v>17</v>
      </c>
      <c r="H5159">
        <v>-11.602</v>
      </c>
      <c r="I5159">
        <v>52.128999999999998</v>
      </c>
      <c r="J5159">
        <v>0.446661667871741</v>
      </c>
      <c r="K5159">
        <v>2</v>
      </c>
      <c r="L5159">
        <v>62.687268718210703</v>
      </c>
      <c r="M5159" s="4">
        <f t="shared" si="240"/>
        <v>-6.0469999999999997</v>
      </c>
      <c r="N5159" s="4">
        <f t="shared" si="241"/>
        <v>50.847999999999999</v>
      </c>
      <c r="O5159" s="4">
        <f t="shared" si="242"/>
        <v>94</v>
      </c>
    </row>
    <row r="5160" spans="1:15" x14ac:dyDescent="0.3">
      <c r="A5160" s="5" t="s">
        <v>716</v>
      </c>
      <c r="B5160">
        <v>5159</v>
      </c>
      <c r="C5160" t="s">
        <v>10</v>
      </c>
      <c r="D5160">
        <v>2016</v>
      </c>
      <c r="E5160">
        <v>101</v>
      </c>
      <c r="F5160">
        <v>30</v>
      </c>
      <c r="G5160" t="s">
        <v>14</v>
      </c>
      <c r="H5160">
        <v>-11.63</v>
      </c>
      <c r="I5160">
        <v>52.371000000000002</v>
      </c>
      <c r="J5160">
        <v>0.45457693520053699</v>
      </c>
      <c r="K5160">
        <v>2</v>
      </c>
      <c r="L5160">
        <v>81.3943628347035</v>
      </c>
      <c r="M5160" s="4">
        <f t="shared" si="240"/>
        <v>-5.8079999999999998</v>
      </c>
      <c r="N5160" s="4">
        <f t="shared" si="241"/>
        <v>51.094000000000001</v>
      </c>
      <c r="O5160" s="4">
        <f t="shared" si="242"/>
        <v>83</v>
      </c>
    </row>
    <row r="5161" spans="1:15" x14ac:dyDescent="0.3">
      <c r="A5161" s="5" t="s">
        <v>717</v>
      </c>
      <c r="B5161">
        <v>5160</v>
      </c>
      <c r="C5161" t="s">
        <v>10</v>
      </c>
      <c r="D5161">
        <v>2016</v>
      </c>
      <c r="E5161">
        <v>102</v>
      </c>
      <c r="F5161">
        <v>30</v>
      </c>
      <c r="G5161" t="s">
        <v>17</v>
      </c>
      <c r="H5161">
        <v>-11.954000000000001</v>
      </c>
      <c r="I5161">
        <v>52.423000000000002</v>
      </c>
      <c r="J5161">
        <v>0.48137425639720099</v>
      </c>
      <c r="K5161">
        <v>2</v>
      </c>
      <c r="L5161">
        <v>12.4643142425322</v>
      </c>
      <c r="M5161" s="4">
        <f t="shared" si="240"/>
        <v>-6.33</v>
      </c>
      <c r="N5161" s="4">
        <f t="shared" si="241"/>
        <v>51.246000000000002</v>
      </c>
      <c r="O5161" s="4">
        <f t="shared" si="242"/>
        <v>104</v>
      </c>
    </row>
    <row r="5162" spans="1:15" x14ac:dyDescent="0.3">
      <c r="A5162" s="5" t="s">
        <v>718</v>
      </c>
      <c r="B5162">
        <v>5161</v>
      </c>
      <c r="C5162" t="s">
        <v>10</v>
      </c>
      <c r="D5162">
        <v>2016</v>
      </c>
      <c r="E5162">
        <v>103</v>
      </c>
      <c r="F5162">
        <v>30</v>
      </c>
      <c r="G5162" t="s">
        <v>11</v>
      </c>
      <c r="H5162">
        <v>-11.742000000000001</v>
      </c>
      <c r="I5162">
        <v>52.588999999999999</v>
      </c>
      <c r="J5162">
        <v>0.42521678650358302</v>
      </c>
      <c r="K5162">
        <v>2</v>
      </c>
      <c r="L5162">
        <v>2.3517415862686599</v>
      </c>
      <c r="M5162" s="4">
        <f t="shared" si="240"/>
        <v>-6.3620000000000001</v>
      </c>
      <c r="N5162" s="4">
        <f t="shared" si="241"/>
        <v>51.408000000000001</v>
      </c>
      <c r="O5162" s="4">
        <f t="shared" si="242"/>
        <v>118</v>
      </c>
    </row>
    <row r="5163" spans="1:15" x14ac:dyDescent="0.3">
      <c r="A5163" s="5" t="s">
        <v>719</v>
      </c>
      <c r="B5163">
        <v>5162</v>
      </c>
      <c r="C5163" t="s">
        <v>10</v>
      </c>
      <c r="D5163">
        <v>2016</v>
      </c>
      <c r="E5163">
        <v>104</v>
      </c>
      <c r="F5163">
        <v>30</v>
      </c>
      <c r="G5163" t="s">
        <v>20</v>
      </c>
      <c r="H5163">
        <v>-12.054</v>
      </c>
      <c r="I5163">
        <v>52.701000000000001</v>
      </c>
      <c r="J5163">
        <v>0.46758471259879503</v>
      </c>
      <c r="K5163">
        <v>2</v>
      </c>
      <c r="L5163">
        <v>6.41594970743646</v>
      </c>
      <c r="M5163" s="4">
        <f t="shared" si="240"/>
        <v>-6.4729999999999999</v>
      </c>
      <c r="N5163" s="4">
        <f t="shared" si="241"/>
        <v>51.588999999999999</v>
      </c>
      <c r="O5163" s="4">
        <f t="shared" si="242"/>
        <v>74</v>
      </c>
    </row>
    <row r="5164" spans="1:15" x14ac:dyDescent="0.3">
      <c r="A5164" s="5" t="s">
        <v>720</v>
      </c>
      <c r="B5164">
        <v>5163</v>
      </c>
      <c r="C5164" t="s">
        <v>10</v>
      </c>
      <c r="D5164">
        <v>2016</v>
      </c>
      <c r="E5164">
        <v>105</v>
      </c>
      <c r="F5164">
        <v>30</v>
      </c>
      <c r="G5164" t="s">
        <v>20</v>
      </c>
      <c r="H5164">
        <v>-12.08</v>
      </c>
      <c r="I5164">
        <v>52.956000000000003</v>
      </c>
      <c r="J5164">
        <v>0.45483898327316602</v>
      </c>
      <c r="K5164">
        <v>2</v>
      </c>
      <c r="L5164">
        <v>123.120493316132</v>
      </c>
      <c r="M5164" s="4">
        <f t="shared" si="240"/>
        <v>-6.1870000000000003</v>
      </c>
      <c r="N5164" s="4">
        <f t="shared" si="241"/>
        <v>51.619</v>
      </c>
      <c r="O5164" s="4">
        <f t="shared" si="242"/>
        <v>111</v>
      </c>
    </row>
    <row r="5165" spans="1:15" x14ac:dyDescent="0.3">
      <c r="A5165" s="5" t="s">
        <v>721</v>
      </c>
      <c r="B5165">
        <v>5164</v>
      </c>
      <c r="C5165" t="s">
        <v>10</v>
      </c>
      <c r="D5165">
        <v>2016</v>
      </c>
      <c r="E5165">
        <v>106</v>
      </c>
      <c r="F5165">
        <v>30</v>
      </c>
      <c r="G5165" t="s">
        <v>20</v>
      </c>
      <c r="H5165">
        <v>-12.326000000000001</v>
      </c>
      <c r="I5165">
        <v>53.112000000000002</v>
      </c>
      <c r="J5165">
        <v>0.496462871663233</v>
      </c>
      <c r="K5165">
        <v>2</v>
      </c>
      <c r="L5165">
        <v>0</v>
      </c>
      <c r="M5165" s="4">
        <f t="shared" si="240"/>
        <v>-5.8630000000000004</v>
      </c>
      <c r="N5165" s="4">
        <f t="shared" si="241"/>
        <v>51.750999999999998</v>
      </c>
      <c r="O5165" s="4">
        <f t="shared" si="242"/>
        <v>112</v>
      </c>
    </row>
    <row r="5166" spans="1:15" x14ac:dyDescent="0.3">
      <c r="A5166" s="5" t="s">
        <v>722</v>
      </c>
      <c r="B5166">
        <v>5165</v>
      </c>
      <c r="C5166" t="s">
        <v>10</v>
      </c>
      <c r="D5166">
        <v>2016</v>
      </c>
      <c r="E5166">
        <v>107</v>
      </c>
      <c r="F5166">
        <v>30</v>
      </c>
      <c r="G5166" t="s">
        <v>20</v>
      </c>
      <c r="H5166">
        <v>-12.015000000000001</v>
      </c>
      <c r="I5166">
        <v>53.256999999999998</v>
      </c>
      <c r="J5166">
        <v>0.44545571592541799</v>
      </c>
      <c r="K5166">
        <v>2</v>
      </c>
      <c r="L5166">
        <v>127.958847450379</v>
      </c>
      <c r="M5166" s="4">
        <f t="shared" si="240"/>
        <v>-7.3410000000000002</v>
      </c>
      <c r="N5166" s="4">
        <f t="shared" si="241"/>
        <v>52.043999999999997</v>
      </c>
      <c r="O5166" s="4">
        <f t="shared" si="242"/>
        <v>40</v>
      </c>
    </row>
    <row r="5167" spans="1:15" x14ac:dyDescent="0.3">
      <c r="A5167" s="5" t="s">
        <v>723</v>
      </c>
      <c r="B5167">
        <v>5166</v>
      </c>
      <c r="C5167" t="s">
        <v>10</v>
      </c>
      <c r="D5167">
        <v>2016</v>
      </c>
      <c r="E5167">
        <v>108</v>
      </c>
      <c r="F5167">
        <v>30</v>
      </c>
      <c r="G5167" t="s">
        <v>20</v>
      </c>
      <c r="H5167">
        <v>-11.951000000000001</v>
      </c>
      <c r="I5167">
        <v>53.11</v>
      </c>
      <c r="J5167">
        <v>0.467954983487261</v>
      </c>
      <c r="K5167">
        <v>2</v>
      </c>
      <c r="L5167">
        <v>55.560899910167898</v>
      </c>
      <c r="M5167" s="4">
        <f t="shared" si="240"/>
        <v>-6.7359999999999998</v>
      </c>
      <c r="N5167" s="4">
        <f t="shared" si="241"/>
        <v>51.969000000000001</v>
      </c>
      <c r="O5167" s="4">
        <f t="shared" si="242"/>
        <v>51</v>
      </c>
    </row>
    <row r="5168" spans="1:15" x14ac:dyDescent="0.3">
      <c r="A5168" s="5" t="s">
        <v>724</v>
      </c>
      <c r="B5168">
        <v>5167</v>
      </c>
      <c r="C5168" t="s">
        <v>10</v>
      </c>
      <c r="D5168">
        <v>2016</v>
      </c>
      <c r="E5168">
        <v>109</v>
      </c>
      <c r="F5168">
        <v>30</v>
      </c>
      <c r="G5168" t="s">
        <v>20</v>
      </c>
      <c r="H5168">
        <v>-12.127000000000001</v>
      </c>
      <c r="I5168">
        <v>53.460999999999999</v>
      </c>
      <c r="J5168">
        <v>0.50018757606751696</v>
      </c>
      <c r="K5168">
        <v>2</v>
      </c>
      <c r="L5168">
        <v>1.99924997710262</v>
      </c>
      <c r="M5168" s="4">
        <f t="shared" si="240"/>
        <v>-6.4829999999999997</v>
      </c>
      <c r="N5168" s="4">
        <f t="shared" si="241"/>
        <v>51.81</v>
      </c>
      <c r="O5168" s="4">
        <f t="shared" si="242"/>
        <v>67</v>
      </c>
    </row>
    <row r="5169" spans="1:15" x14ac:dyDescent="0.3">
      <c r="A5169" s="5" t="s">
        <v>725</v>
      </c>
      <c r="B5169">
        <v>5168</v>
      </c>
      <c r="C5169" t="s">
        <v>10</v>
      </c>
      <c r="D5169">
        <v>2016</v>
      </c>
      <c r="E5169">
        <v>110</v>
      </c>
      <c r="F5169">
        <v>30</v>
      </c>
      <c r="G5169" t="s">
        <v>20</v>
      </c>
      <c r="H5169">
        <v>-11.933999999999999</v>
      </c>
      <c r="I5169">
        <v>53.610999999999997</v>
      </c>
      <c r="J5169">
        <v>0.48565376991643999</v>
      </c>
      <c r="K5169">
        <v>2</v>
      </c>
      <c r="L5169">
        <v>0</v>
      </c>
      <c r="M5169" s="4">
        <f t="shared" si="240"/>
        <v>-6.218</v>
      </c>
      <c r="N5169" s="4">
        <f t="shared" si="241"/>
        <v>52.015000000000001</v>
      </c>
      <c r="O5169" s="4">
        <f t="shared" si="242"/>
        <v>78</v>
      </c>
    </row>
    <row r="5170" spans="1:15" x14ac:dyDescent="0.3">
      <c r="A5170" s="5" t="s">
        <v>726</v>
      </c>
      <c r="B5170">
        <v>5169</v>
      </c>
      <c r="C5170" t="s">
        <v>10</v>
      </c>
      <c r="D5170">
        <v>2016</v>
      </c>
      <c r="E5170">
        <v>111</v>
      </c>
      <c r="F5170">
        <v>30</v>
      </c>
      <c r="G5170" t="s">
        <v>20</v>
      </c>
      <c r="H5170">
        <v>-11.590999999999999</v>
      </c>
      <c r="I5170">
        <v>53.555999999999997</v>
      </c>
      <c r="J5170">
        <v>0.44757498069650398</v>
      </c>
      <c r="K5170">
        <v>2</v>
      </c>
      <c r="L5170">
        <v>111.71312552411101</v>
      </c>
      <c r="M5170" s="4">
        <f t="shared" si="240"/>
        <v>-6.0780000000000003</v>
      </c>
      <c r="N5170" s="4">
        <f t="shared" si="241"/>
        <v>51.835000000000001</v>
      </c>
      <c r="O5170" s="4">
        <f t="shared" si="242"/>
        <v>109</v>
      </c>
    </row>
    <row r="5171" spans="1:15" x14ac:dyDescent="0.3">
      <c r="A5171" s="5" t="s">
        <v>740</v>
      </c>
      <c r="B5171">
        <v>5170</v>
      </c>
      <c r="C5171" t="s">
        <v>10</v>
      </c>
      <c r="D5171">
        <v>2016</v>
      </c>
      <c r="E5171">
        <v>112</v>
      </c>
      <c r="F5171">
        <v>30</v>
      </c>
      <c r="G5171" t="s">
        <v>20</v>
      </c>
      <c r="H5171">
        <v>-11.398</v>
      </c>
      <c r="I5171">
        <v>53.688000000000002</v>
      </c>
      <c r="J5171">
        <v>0.45371670646203999</v>
      </c>
      <c r="K5171">
        <v>2</v>
      </c>
      <c r="L5171">
        <v>37.468313945416298</v>
      </c>
      <c r="M5171" s="4">
        <f t="shared" si="240"/>
        <v>-5.9390000000000001</v>
      </c>
      <c r="N5171" s="4">
        <f t="shared" si="241"/>
        <v>52.756999999999998</v>
      </c>
      <c r="O5171" s="4">
        <f t="shared" si="242"/>
        <v>35</v>
      </c>
    </row>
    <row r="5172" spans="1:15" x14ac:dyDescent="0.3">
      <c r="A5172" s="5" t="s">
        <v>741</v>
      </c>
      <c r="B5172">
        <v>5171</v>
      </c>
      <c r="C5172" t="s">
        <v>10</v>
      </c>
      <c r="D5172">
        <v>2016</v>
      </c>
      <c r="E5172">
        <v>113</v>
      </c>
      <c r="F5172">
        <v>30</v>
      </c>
      <c r="G5172" t="s">
        <v>20</v>
      </c>
      <c r="H5172">
        <v>-11.202</v>
      </c>
      <c r="I5172">
        <v>53.923999999999999</v>
      </c>
      <c r="J5172">
        <v>0.47079376079999102</v>
      </c>
      <c r="K5172">
        <v>2</v>
      </c>
      <c r="L5172">
        <v>0</v>
      </c>
      <c r="M5172" s="4">
        <f t="shared" si="240"/>
        <v>-5.8140000000000001</v>
      </c>
      <c r="N5172" s="4">
        <f t="shared" si="241"/>
        <v>52.511000000000003</v>
      </c>
      <c r="O5172" s="4">
        <f t="shared" si="242"/>
        <v>70</v>
      </c>
    </row>
    <row r="5173" spans="1:15" x14ac:dyDescent="0.3">
      <c r="A5173" s="5" t="s">
        <v>771</v>
      </c>
      <c r="B5173">
        <v>5172</v>
      </c>
      <c r="C5173" t="s">
        <v>10</v>
      </c>
      <c r="D5173">
        <v>2016</v>
      </c>
      <c r="E5173">
        <v>114</v>
      </c>
      <c r="F5173">
        <v>30</v>
      </c>
      <c r="G5173" t="s">
        <v>12</v>
      </c>
      <c r="H5173">
        <v>-8.8209999999999997</v>
      </c>
      <c r="I5173">
        <v>54.395000000000003</v>
      </c>
      <c r="J5173">
        <v>0.290493469644652</v>
      </c>
      <c r="K5173">
        <v>2</v>
      </c>
      <c r="L5173">
        <v>10.3272545288876</v>
      </c>
      <c r="M5173" s="4">
        <f t="shared" si="240"/>
        <v>-5.8789999999999996</v>
      </c>
      <c r="N5173" s="4">
        <f t="shared" si="241"/>
        <v>52.372</v>
      </c>
      <c r="O5173" s="4">
        <f t="shared" si="242"/>
        <v>83</v>
      </c>
    </row>
    <row r="5174" spans="1:15" x14ac:dyDescent="0.3">
      <c r="A5174" s="5" t="s">
        <v>742</v>
      </c>
      <c r="B5174">
        <v>5173</v>
      </c>
      <c r="C5174" t="s">
        <v>10</v>
      </c>
      <c r="D5174">
        <v>2016</v>
      </c>
      <c r="E5174">
        <v>115</v>
      </c>
      <c r="F5174">
        <v>30</v>
      </c>
      <c r="G5174" t="s">
        <v>12</v>
      </c>
      <c r="H5174">
        <v>-9.2729999999999997</v>
      </c>
      <c r="I5174">
        <v>54.322000000000003</v>
      </c>
      <c r="J5174">
        <v>0.28906248039600602</v>
      </c>
      <c r="K5174">
        <v>2</v>
      </c>
      <c r="L5174">
        <v>736.61583374049701</v>
      </c>
      <c r="M5174" s="4">
        <f t="shared" si="240"/>
        <v>-5.61</v>
      </c>
      <c r="N5174" s="4">
        <f t="shared" si="241"/>
        <v>52.185000000000002</v>
      </c>
      <c r="O5174" s="4">
        <f t="shared" si="242"/>
        <v>97</v>
      </c>
    </row>
    <row r="5175" spans="1:15" x14ac:dyDescent="0.3">
      <c r="A5175" s="5" t="s">
        <v>772</v>
      </c>
      <c r="B5175">
        <v>5174</v>
      </c>
      <c r="C5175" t="s">
        <v>10</v>
      </c>
      <c r="D5175">
        <v>2016</v>
      </c>
      <c r="E5175">
        <v>117</v>
      </c>
      <c r="F5175">
        <v>30</v>
      </c>
      <c r="G5175" t="s">
        <v>12</v>
      </c>
      <c r="H5175">
        <v>-9.6259999999999994</v>
      </c>
      <c r="I5175">
        <v>54.34</v>
      </c>
      <c r="J5175">
        <v>0.27858637322604601</v>
      </c>
      <c r="K5175">
        <v>2</v>
      </c>
      <c r="L5175">
        <v>272.80587747317202</v>
      </c>
      <c r="M5175" s="4">
        <f t="shared" si="240"/>
        <v>-4.9580000000000002</v>
      </c>
      <c r="N5175" s="4">
        <f t="shared" si="241"/>
        <v>52.442</v>
      </c>
      <c r="O5175" s="4">
        <f t="shared" si="242"/>
        <v>60</v>
      </c>
    </row>
    <row r="5176" spans="1:15" x14ac:dyDescent="0.3">
      <c r="A5176" s="5" t="s">
        <v>773</v>
      </c>
      <c r="B5176">
        <v>5175</v>
      </c>
      <c r="C5176" t="s">
        <v>10</v>
      </c>
      <c r="D5176">
        <v>2016</v>
      </c>
      <c r="E5176">
        <v>118</v>
      </c>
      <c r="F5176">
        <v>20</v>
      </c>
      <c r="G5176" t="s">
        <v>13</v>
      </c>
      <c r="H5176">
        <v>-9.8480000000000008</v>
      </c>
      <c r="I5176">
        <v>54.485999999999997</v>
      </c>
      <c r="J5176">
        <v>0.25786907236210499</v>
      </c>
      <c r="K5176">
        <v>2</v>
      </c>
      <c r="L5176">
        <v>1716.20038008496</v>
      </c>
      <c r="M5176" s="4">
        <f t="shared" si="240"/>
        <v>-4.2640000000000002</v>
      </c>
      <c r="N5176" s="4">
        <f t="shared" si="241"/>
        <v>52.308</v>
      </c>
      <c r="O5176" s="4">
        <f t="shared" si="242"/>
        <v>15</v>
      </c>
    </row>
    <row r="5177" spans="1:15" x14ac:dyDescent="0.3">
      <c r="A5177" s="5" t="s">
        <v>774</v>
      </c>
      <c r="B5177">
        <v>5176</v>
      </c>
      <c r="C5177" t="s">
        <v>10</v>
      </c>
      <c r="D5177">
        <v>2016</v>
      </c>
      <c r="E5177">
        <v>119</v>
      </c>
      <c r="F5177">
        <v>30</v>
      </c>
      <c r="G5177" t="s">
        <v>13</v>
      </c>
      <c r="H5177">
        <v>-10.186999999999999</v>
      </c>
      <c r="I5177">
        <v>54.459000000000003</v>
      </c>
      <c r="J5177">
        <v>0.41300514103027802</v>
      </c>
      <c r="K5177">
        <v>2</v>
      </c>
      <c r="L5177">
        <v>1662.9405587705501</v>
      </c>
      <c r="M5177" s="4">
        <f t="shared" si="240"/>
        <v>-4.3680000000000003</v>
      </c>
      <c r="N5177" s="4">
        <f t="shared" si="241"/>
        <v>52.634999999999998</v>
      </c>
      <c r="O5177" s="4">
        <f t="shared" si="242"/>
        <v>11</v>
      </c>
    </row>
    <row r="5178" spans="1:15" x14ac:dyDescent="0.3">
      <c r="A5178" s="5" t="s">
        <v>775</v>
      </c>
      <c r="B5178">
        <v>5177</v>
      </c>
      <c r="C5178" t="s">
        <v>10</v>
      </c>
      <c r="D5178">
        <v>2016</v>
      </c>
      <c r="E5178">
        <v>120</v>
      </c>
      <c r="F5178">
        <v>30</v>
      </c>
      <c r="G5178" t="s">
        <v>13</v>
      </c>
      <c r="H5178">
        <v>-10.311999999999999</v>
      </c>
      <c r="I5178">
        <v>54.302</v>
      </c>
      <c r="J5178">
        <v>0.384700835836567</v>
      </c>
      <c r="K5178">
        <v>2</v>
      </c>
      <c r="L5178">
        <v>3989.39866263249</v>
      </c>
      <c r="M5178" s="4">
        <f t="shared" si="240"/>
        <v>-4.516</v>
      </c>
      <c r="N5178" s="4">
        <f t="shared" si="241"/>
        <v>52.716000000000001</v>
      </c>
      <c r="O5178" s="4">
        <f t="shared" si="242"/>
        <v>40</v>
      </c>
    </row>
    <row r="5179" spans="1:15" x14ac:dyDescent="0.3">
      <c r="A5179" s="5" t="s">
        <v>776</v>
      </c>
      <c r="B5179">
        <v>5178</v>
      </c>
      <c r="C5179" t="s">
        <v>10</v>
      </c>
      <c r="D5179">
        <v>2016</v>
      </c>
      <c r="E5179">
        <v>121</v>
      </c>
      <c r="F5179">
        <v>30</v>
      </c>
      <c r="G5179" t="s">
        <v>11</v>
      </c>
      <c r="H5179">
        <v>-10.677</v>
      </c>
      <c r="I5179">
        <v>54.179000000000002</v>
      </c>
      <c r="J5179">
        <v>0.43968996322340598</v>
      </c>
      <c r="K5179">
        <v>2</v>
      </c>
      <c r="L5179">
        <v>309.47715750077498</v>
      </c>
      <c r="M5179" s="4">
        <f t="shared" si="240"/>
        <v>-4</v>
      </c>
      <c r="N5179" s="4">
        <f t="shared" si="241"/>
        <v>54.070999999999998</v>
      </c>
      <c r="O5179" s="4">
        <f t="shared" si="242"/>
        <v>32.4</v>
      </c>
    </row>
    <row r="5180" spans="1:15" x14ac:dyDescent="0.3">
      <c r="A5180" s="5" t="s">
        <v>777</v>
      </c>
      <c r="B5180">
        <v>5179</v>
      </c>
      <c r="C5180" t="s">
        <v>10</v>
      </c>
      <c r="D5180">
        <v>2016</v>
      </c>
      <c r="E5180">
        <v>122</v>
      </c>
      <c r="F5180">
        <v>30</v>
      </c>
      <c r="G5180" t="s">
        <v>20</v>
      </c>
      <c r="H5180">
        <v>-11.039</v>
      </c>
      <c r="I5180">
        <v>54.076999999999998</v>
      </c>
      <c r="J5180">
        <v>0.45352261989481701</v>
      </c>
      <c r="K5180">
        <v>2</v>
      </c>
      <c r="L5180">
        <v>4.4099233693434101</v>
      </c>
      <c r="M5180" s="4">
        <f t="shared" si="240"/>
        <v>-3.645</v>
      </c>
      <c r="N5180" s="4">
        <f t="shared" si="241"/>
        <v>54.098999999999997</v>
      </c>
      <c r="O5180" s="4">
        <f t="shared" si="242"/>
        <v>31</v>
      </c>
    </row>
    <row r="5181" spans="1:15" x14ac:dyDescent="0.3">
      <c r="A5181" s="5" t="s">
        <v>778</v>
      </c>
      <c r="B5181">
        <v>5180</v>
      </c>
      <c r="C5181" t="s">
        <v>10</v>
      </c>
      <c r="D5181">
        <v>2016</v>
      </c>
      <c r="E5181">
        <v>123</v>
      </c>
      <c r="F5181">
        <v>30</v>
      </c>
      <c r="G5181" t="s">
        <v>20</v>
      </c>
      <c r="H5181">
        <v>-11.202999999999999</v>
      </c>
      <c r="I5181">
        <v>54.26</v>
      </c>
      <c r="J5181">
        <v>0.46893762737422301</v>
      </c>
      <c r="K5181">
        <v>2</v>
      </c>
      <c r="L5181">
        <v>0</v>
      </c>
      <c r="M5181" s="4">
        <f t="shared" si="240"/>
        <v>-3.8540000000000001</v>
      </c>
      <c r="N5181" s="4">
        <f t="shared" si="241"/>
        <v>54.414000000000001</v>
      </c>
      <c r="O5181" s="4">
        <f t="shared" si="242"/>
        <v>40</v>
      </c>
    </row>
    <row r="5182" spans="1:15" x14ac:dyDescent="0.3">
      <c r="A5182" s="5" t="s">
        <v>779</v>
      </c>
      <c r="B5182">
        <v>5181</v>
      </c>
      <c r="C5182" t="s">
        <v>10</v>
      </c>
      <c r="D5182">
        <v>2016</v>
      </c>
      <c r="E5182">
        <v>124</v>
      </c>
      <c r="F5182">
        <v>30</v>
      </c>
      <c r="G5182" t="s">
        <v>11</v>
      </c>
      <c r="H5182">
        <v>-10.859</v>
      </c>
      <c r="I5182">
        <v>53.424999999999997</v>
      </c>
      <c r="J5182">
        <v>0.39282755599631503</v>
      </c>
      <c r="K5182">
        <v>2</v>
      </c>
      <c r="L5182">
        <v>1352.5425899729501</v>
      </c>
      <c r="M5182" s="4">
        <f t="shared" si="240"/>
        <v>-3.9140000000000001</v>
      </c>
      <c r="N5182" s="4">
        <f t="shared" si="241"/>
        <v>54.631</v>
      </c>
      <c r="O5182" s="4">
        <f t="shared" si="242"/>
        <v>33</v>
      </c>
    </row>
    <row r="5183" spans="1:15" x14ac:dyDescent="0.3">
      <c r="A5183" s="5" t="s">
        <v>780</v>
      </c>
      <c r="B5183">
        <v>5182</v>
      </c>
      <c r="C5183" t="s">
        <v>10</v>
      </c>
      <c r="D5183">
        <v>2016</v>
      </c>
      <c r="E5183">
        <v>125</v>
      </c>
      <c r="F5183">
        <v>30</v>
      </c>
      <c r="G5183" t="s">
        <v>11</v>
      </c>
      <c r="H5183">
        <v>-11.212</v>
      </c>
      <c r="I5183">
        <v>53.226999999999997</v>
      </c>
      <c r="J5183">
        <v>0.42852748390650203</v>
      </c>
      <c r="K5183">
        <v>2</v>
      </c>
      <c r="L5183">
        <v>426.07302181774901</v>
      </c>
      <c r="M5183" s="4">
        <f t="shared" si="240"/>
        <v>-3.92</v>
      </c>
      <c r="N5183" s="4">
        <f t="shared" si="241"/>
        <v>54.612000000000002</v>
      </c>
      <c r="O5183" s="4">
        <f t="shared" si="242"/>
        <v>28</v>
      </c>
    </row>
    <row r="5184" spans="1:15" x14ac:dyDescent="0.3">
      <c r="A5184" s="5" t="s">
        <v>781</v>
      </c>
      <c r="B5184">
        <v>5183</v>
      </c>
      <c r="C5184" t="s">
        <v>10</v>
      </c>
      <c r="D5184">
        <v>2016</v>
      </c>
      <c r="E5184">
        <v>126</v>
      </c>
      <c r="F5184">
        <v>20</v>
      </c>
      <c r="G5184" t="s">
        <v>11</v>
      </c>
      <c r="H5184">
        <v>-10.994999999999999</v>
      </c>
      <c r="I5184">
        <v>53.094000000000001</v>
      </c>
      <c r="J5184">
        <v>0.25917639562453598</v>
      </c>
      <c r="K5184">
        <v>2</v>
      </c>
      <c r="L5184">
        <v>3368.3815916041399</v>
      </c>
      <c r="M5184" s="4">
        <f t="shared" si="240"/>
        <v>-4.2350000000000003</v>
      </c>
      <c r="N5184" s="4">
        <f t="shared" si="241"/>
        <v>54.612000000000002</v>
      </c>
      <c r="O5184" s="4">
        <f t="shared" si="242"/>
        <v>50</v>
      </c>
    </row>
    <row r="5185" spans="1:15" x14ac:dyDescent="0.3">
      <c r="A5185" s="5" t="s">
        <v>782</v>
      </c>
      <c r="B5185">
        <v>5184</v>
      </c>
      <c r="C5185" t="s">
        <v>10</v>
      </c>
      <c r="D5185">
        <v>2016</v>
      </c>
      <c r="E5185">
        <v>127</v>
      </c>
      <c r="F5185">
        <v>20</v>
      </c>
      <c r="G5185" t="s">
        <v>11</v>
      </c>
      <c r="H5185">
        <v>-11.233000000000001</v>
      </c>
      <c r="I5185">
        <v>53.033000000000001</v>
      </c>
      <c r="J5185">
        <v>0.26998715578113902</v>
      </c>
      <c r="K5185">
        <v>2</v>
      </c>
      <c r="L5185">
        <v>214.82503429539699</v>
      </c>
      <c r="M5185" s="4">
        <f t="shared" si="240"/>
        <v>-3.8079999999999998</v>
      </c>
      <c r="N5185" s="4">
        <f t="shared" si="241"/>
        <v>53.942</v>
      </c>
      <c r="O5185" s="4">
        <f t="shared" si="242"/>
        <v>31.2</v>
      </c>
    </row>
    <row r="5186" spans="1:15" x14ac:dyDescent="0.3">
      <c r="A5186" s="5" t="s">
        <v>784</v>
      </c>
      <c r="B5186">
        <v>5185</v>
      </c>
      <c r="C5186" t="s">
        <v>10</v>
      </c>
      <c r="D5186">
        <v>2016</v>
      </c>
      <c r="E5186">
        <v>129</v>
      </c>
      <c r="F5186">
        <v>30</v>
      </c>
      <c r="G5186" t="s">
        <v>11</v>
      </c>
      <c r="H5186">
        <v>-11.066000000000001</v>
      </c>
      <c r="I5186">
        <v>52.906999999999996</v>
      </c>
      <c r="J5186">
        <v>0.41630874199845602</v>
      </c>
      <c r="K5186">
        <v>2</v>
      </c>
      <c r="L5186">
        <v>304.20211545898701</v>
      </c>
      <c r="M5186" s="4">
        <f t="shared" ref="M5186:M5249" si="243">VLOOKUP(A5186,Stns,20,FALSE)</f>
        <v>-4.2729999999999997</v>
      </c>
      <c r="N5186" s="4">
        <f t="shared" ref="N5186:N5249" si="244">VLOOKUP(A5186,Stns,19,FALSE)</f>
        <v>53.51</v>
      </c>
      <c r="O5186" s="4">
        <f t="shared" ref="O5186:O5249" si="245">VLOOKUP(A5186,Stns,8,FALSE)</f>
        <v>45</v>
      </c>
    </row>
    <row r="5187" spans="1:15" x14ac:dyDescent="0.3">
      <c r="A5187" s="5" t="s">
        <v>785</v>
      </c>
      <c r="B5187">
        <v>5186</v>
      </c>
      <c r="C5187" t="s">
        <v>10</v>
      </c>
      <c r="D5187">
        <v>2016</v>
      </c>
      <c r="E5187">
        <v>130</v>
      </c>
      <c r="F5187">
        <v>30</v>
      </c>
      <c r="G5187" t="s">
        <v>11</v>
      </c>
      <c r="H5187">
        <v>-10.877000000000001</v>
      </c>
      <c r="I5187">
        <v>52.774000000000001</v>
      </c>
      <c r="J5187">
        <v>0.41247733387084401</v>
      </c>
      <c r="K5187">
        <v>2</v>
      </c>
      <c r="L5187">
        <v>4.8487512786005498</v>
      </c>
      <c r="M5187" s="4">
        <f t="shared" si="243"/>
        <v>-4.0940000000000003</v>
      </c>
      <c r="N5187" s="4">
        <f t="shared" si="244"/>
        <v>53.77</v>
      </c>
      <c r="O5187" s="4">
        <f t="shared" si="245"/>
        <v>40</v>
      </c>
    </row>
    <row r="5188" spans="1:15" x14ac:dyDescent="0.3">
      <c r="A5188" s="5" t="s">
        <v>786</v>
      </c>
      <c r="B5188">
        <v>5187</v>
      </c>
      <c r="C5188" t="s">
        <v>10</v>
      </c>
      <c r="D5188">
        <v>2016</v>
      </c>
      <c r="E5188">
        <v>131</v>
      </c>
      <c r="F5188">
        <v>30</v>
      </c>
      <c r="G5188" t="s">
        <v>13</v>
      </c>
      <c r="H5188">
        <v>-10.705</v>
      </c>
      <c r="I5188">
        <v>52.65</v>
      </c>
      <c r="J5188">
        <v>0.40967566596990801</v>
      </c>
      <c r="K5188">
        <v>2</v>
      </c>
      <c r="L5188">
        <v>2.4409553289734598</v>
      </c>
      <c r="M5188" s="4">
        <f t="shared" si="243"/>
        <v>-5.23</v>
      </c>
      <c r="N5188" s="4">
        <f t="shared" si="244"/>
        <v>53.207000000000001</v>
      </c>
      <c r="O5188" s="4">
        <f t="shared" si="245"/>
        <v>101</v>
      </c>
    </row>
    <row r="5189" spans="1:15" x14ac:dyDescent="0.3">
      <c r="A5189" s="5" t="s">
        <v>787</v>
      </c>
      <c r="B5189">
        <v>5188</v>
      </c>
      <c r="C5189" t="s">
        <v>10</v>
      </c>
      <c r="D5189">
        <v>2016</v>
      </c>
      <c r="E5189">
        <v>132</v>
      </c>
      <c r="F5189">
        <v>30</v>
      </c>
      <c r="G5189" t="s">
        <v>11</v>
      </c>
      <c r="H5189">
        <v>-11.477</v>
      </c>
      <c r="I5189">
        <v>52.765999999999998</v>
      </c>
      <c r="J5189">
        <v>0.42272698819170601</v>
      </c>
      <c r="K5189">
        <v>2</v>
      </c>
      <c r="L5189">
        <v>311.17246751311399</v>
      </c>
      <c r="M5189" s="4">
        <f t="shared" si="243"/>
        <v>-5.609</v>
      </c>
      <c r="N5189" s="4">
        <f t="shared" si="244"/>
        <v>53.317</v>
      </c>
      <c r="O5189" s="4">
        <f t="shared" si="245"/>
        <v>60</v>
      </c>
    </row>
    <row r="5190" spans="1:15" x14ac:dyDescent="0.3">
      <c r="A5190" s="5" t="s">
        <v>788</v>
      </c>
      <c r="B5190">
        <v>5189</v>
      </c>
      <c r="C5190" t="s">
        <v>10</v>
      </c>
      <c r="D5190">
        <v>2016</v>
      </c>
      <c r="E5190">
        <v>133</v>
      </c>
      <c r="F5190">
        <v>30</v>
      </c>
      <c r="G5190" t="s">
        <v>13</v>
      </c>
      <c r="H5190">
        <v>-10.287000000000001</v>
      </c>
      <c r="I5190">
        <v>53.317999999999998</v>
      </c>
      <c r="J5190">
        <v>0.431437497086199</v>
      </c>
      <c r="K5190">
        <v>2</v>
      </c>
      <c r="L5190">
        <v>0</v>
      </c>
      <c r="M5190" s="4">
        <f t="shared" si="243"/>
        <v>-5.86</v>
      </c>
      <c r="N5190" s="4">
        <f t="shared" si="244"/>
        <v>53.209000000000003</v>
      </c>
      <c r="O5190" s="4">
        <f t="shared" si="245"/>
        <v>30</v>
      </c>
    </row>
    <row r="5191" spans="1:15" x14ac:dyDescent="0.3">
      <c r="A5191" s="5" t="s">
        <v>789</v>
      </c>
      <c r="B5191">
        <v>5190</v>
      </c>
      <c r="C5191" t="s">
        <v>10</v>
      </c>
      <c r="D5191">
        <v>2016</v>
      </c>
      <c r="E5191">
        <v>134</v>
      </c>
      <c r="F5191">
        <v>30</v>
      </c>
      <c r="G5191" t="s">
        <v>13</v>
      </c>
      <c r="H5191">
        <v>-9.9740000000000002</v>
      </c>
      <c r="I5191">
        <v>52.945999999999998</v>
      </c>
      <c r="J5191">
        <v>0.41587763325389998</v>
      </c>
      <c r="K5191">
        <v>2</v>
      </c>
      <c r="L5191">
        <v>2.4045534552455301</v>
      </c>
      <c r="M5191" s="4">
        <f t="shared" si="243"/>
        <v>-6.0129999999999999</v>
      </c>
      <c r="N5191" s="4">
        <f t="shared" si="244"/>
        <v>53.235999999999997</v>
      </c>
      <c r="O5191" s="4">
        <f t="shared" si="245"/>
        <v>22.8</v>
      </c>
    </row>
    <row r="5192" spans="1:15" x14ac:dyDescent="0.3">
      <c r="A5192" s="5" t="s">
        <v>790</v>
      </c>
      <c r="B5192">
        <v>5191</v>
      </c>
      <c r="C5192" t="s">
        <v>10</v>
      </c>
      <c r="D5192">
        <v>2016</v>
      </c>
      <c r="E5192">
        <v>135</v>
      </c>
      <c r="F5192">
        <v>30</v>
      </c>
      <c r="G5192" t="s">
        <v>12</v>
      </c>
      <c r="H5192">
        <v>-9.7189999999999994</v>
      </c>
      <c r="I5192">
        <v>53.054000000000002</v>
      </c>
      <c r="J5192">
        <v>0.29812121444279599</v>
      </c>
      <c r="K5192">
        <v>2</v>
      </c>
      <c r="L5192">
        <v>0</v>
      </c>
      <c r="M5192" s="4">
        <f t="shared" si="243"/>
        <v>-6.09</v>
      </c>
      <c r="N5192" s="4">
        <f t="shared" si="244"/>
        <v>53.865000000000002</v>
      </c>
      <c r="O5192" s="4">
        <f t="shared" si="245"/>
        <v>24</v>
      </c>
    </row>
    <row r="5193" spans="1:15" x14ac:dyDescent="0.3">
      <c r="A5193" s="5" t="s">
        <v>791</v>
      </c>
      <c r="B5193">
        <v>5192</v>
      </c>
      <c r="C5193" t="s">
        <v>10</v>
      </c>
      <c r="D5193">
        <v>2016</v>
      </c>
      <c r="E5193">
        <v>136</v>
      </c>
      <c r="F5193">
        <v>30</v>
      </c>
      <c r="G5193" t="s">
        <v>12</v>
      </c>
      <c r="H5193">
        <v>-9.4740000000000002</v>
      </c>
      <c r="I5193">
        <v>53.195999999999998</v>
      </c>
      <c r="J5193">
        <v>0.285611136796311</v>
      </c>
      <c r="K5193">
        <v>2</v>
      </c>
      <c r="L5193">
        <v>0</v>
      </c>
      <c r="M5193" s="4">
        <f t="shared" si="243"/>
        <v>-5.9119999999999999</v>
      </c>
      <c r="N5193" s="4">
        <f t="shared" si="244"/>
        <v>53.753999999999998</v>
      </c>
      <c r="O5193" s="4">
        <f t="shared" si="245"/>
        <v>41</v>
      </c>
    </row>
    <row r="5194" spans="1:15" x14ac:dyDescent="0.3">
      <c r="A5194" s="5" t="s">
        <v>792</v>
      </c>
      <c r="B5194">
        <v>5193</v>
      </c>
      <c r="C5194" t="s">
        <v>10</v>
      </c>
      <c r="D5194">
        <v>2016</v>
      </c>
      <c r="E5194">
        <v>137</v>
      </c>
      <c r="F5194">
        <v>30</v>
      </c>
      <c r="G5194" t="s">
        <v>12</v>
      </c>
      <c r="H5194">
        <v>-9.7650000000000006</v>
      </c>
      <c r="I5194">
        <v>52.552999999999997</v>
      </c>
      <c r="J5194">
        <v>0.25931896686907502</v>
      </c>
      <c r="K5194">
        <v>2</v>
      </c>
      <c r="L5194">
        <v>0</v>
      </c>
      <c r="M5194" s="4">
        <f t="shared" si="243"/>
        <v>-5.6189999999999998</v>
      </c>
      <c r="N5194" s="4">
        <f t="shared" si="244"/>
        <v>53.744999999999997</v>
      </c>
      <c r="O5194" s="4">
        <f t="shared" si="245"/>
        <v>98</v>
      </c>
    </row>
    <row r="5195" spans="1:15" x14ac:dyDescent="0.3">
      <c r="A5195" s="5" t="s">
        <v>793</v>
      </c>
      <c r="B5195">
        <v>5194</v>
      </c>
      <c r="C5195" t="s">
        <v>10</v>
      </c>
      <c r="D5195">
        <v>2016</v>
      </c>
      <c r="E5195">
        <v>138</v>
      </c>
      <c r="F5195">
        <v>30</v>
      </c>
      <c r="G5195" t="s">
        <v>13</v>
      </c>
      <c r="H5195">
        <v>-10.34</v>
      </c>
      <c r="I5195">
        <v>52.521000000000001</v>
      </c>
      <c r="J5195">
        <v>0.41600839036958698</v>
      </c>
      <c r="K5195">
        <v>2</v>
      </c>
      <c r="L5195">
        <v>4.8075953425438698</v>
      </c>
      <c r="M5195" s="4">
        <f t="shared" si="243"/>
        <v>-5.9119999999999999</v>
      </c>
      <c r="N5195" s="4">
        <f t="shared" si="244"/>
        <v>53.59</v>
      </c>
      <c r="O5195" s="4">
        <f t="shared" si="245"/>
        <v>41.7</v>
      </c>
    </row>
    <row r="5196" spans="1:15" x14ac:dyDescent="0.3">
      <c r="A5196" s="5" t="s">
        <v>829</v>
      </c>
      <c r="B5196">
        <v>5195</v>
      </c>
      <c r="C5196" t="s">
        <v>10</v>
      </c>
      <c r="D5196">
        <v>2016</v>
      </c>
      <c r="E5196">
        <v>139</v>
      </c>
      <c r="F5196">
        <v>30</v>
      </c>
      <c r="G5196" t="s">
        <v>12</v>
      </c>
      <c r="H5196">
        <v>-9.6289999999999996</v>
      </c>
      <c r="I5196">
        <v>52.758000000000003</v>
      </c>
      <c r="J5196">
        <v>0.30066780704801399</v>
      </c>
      <c r="K5196">
        <v>2</v>
      </c>
      <c r="L5196">
        <v>3.3259297356045501</v>
      </c>
      <c r="M5196" s="4">
        <f t="shared" si="243"/>
        <v>-5.67</v>
      </c>
      <c r="N5196" s="4">
        <f t="shared" si="244"/>
        <v>53.494999999999997</v>
      </c>
      <c r="O5196" s="4">
        <f t="shared" si="245"/>
        <v>80</v>
      </c>
    </row>
    <row r="5197" spans="1:15" x14ac:dyDescent="0.3">
      <c r="A5197" s="5" t="s">
        <v>794</v>
      </c>
      <c r="B5197">
        <v>5196</v>
      </c>
      <c r="C5197" t="s">
        <v>10</v>
      </c>
      <c r="D5197">
        <v>2016</v>
      </c>
      <c r="E5197">
        <v>140</v>
      </c>
      <c r="F5197">
        <v>30</v>
      </c>
      <c r="G5197" t="s">
        <v>15</v>
      </c>
      <c r="H5197">
        <v>-10.55</v>
      </c>
      <c r="I5197">
        <v>51.927</v>
      </c>
      <c r="J5197">
        <v>0.40213279109170802</v>
      </c>
      <c r="K5197">
        <v>2</v>
      </c>
      <c r="L5197">
        <v>0</v>
      </c>
      <c r="M5197" s="4">
        <f t="shared" si="243"/>
        <v>-5.7569999999999997</v>
      </c>
      <c r="N5197" s="4">
        <f t="shared" si="244"/>
        <v>53.4</v>
      </c>
      <c r="O5197" s="4">
        <f t="shared" si="245"/>
        <v>68</v>
      </c>
    </row>
    <row r="5198" spans="1:15" x14ac:dyDescent="0.3">
      <c r="A5198" s="5" t="s">
        <v>795</v>
      </c>
      <c r="B5198">
        <v>5197</v>
      </c>
      <c r="C5198" t="s">
        <v>10</v>
      </c>
      <c r="D5198">
        <v>2016</v>
      </c>
      <c r="E5198">
        <v>141</v>
      </c>
      <c r="F5198">
        <v>30</v>
      </c>
      <c r="G5198" t="s">
        <v>16</v>
      </c>
      <c r="H5198">
        <v>-10.204000000000001</v>
      </c>
      <c r="I5198">
        <v>51.69</v>
      </c>
      <c r="J5198">
        <v>0.33126018926989997</v>
      </c>
      <c r="K5198">
        <v>2</v>
      </c>
      <c r="L5198">
        <v>0</v>
      </c>
      <c r="M5198" s="4">
        <f t="shared" si="243"/>
        <v>-5.274</v>
      </c>
      <c r="N5198" s="4">
        <f t="shared" si="244"/>
        <v>54.52</v>
      </c>
      <c r="O5198" s="4">
        <f t="shared" si="245"/>
        <v>125</v>
      </c>
    </row>
    <row r="5199" spans="1:15" x14ac:dyDescent="0.3">
      <c r="A5199" s="5" t="s">
        <v>796</v>
      </c>
      <c r="B5199">
        <v>5198</v>
      </c>
      <c r="C5199" t="s">
        <v>10</v>
      </c>
      <c r="D5199">
        <v>2016</v>
      </c>
      <c r="E5199">
        <v>142</v>
      </c>
      <c r="F5199">
        <v>30</v>
      </c>
      <c r="G5199" t="s">
        <v>16</v>
      </c>
      <c r="H5199">
        <v>-10.464</v>
      </c>
      <c r="I5199">
        <v>51.476999999999997</v>
      </c>
      <c r="J5199">
        <v>0.43263547530942698</v>
      </c>
      <c r="K5199">
        <v>2</v>
      </c>
      <c r="L5199">
        <v>20.8027323546759</v>
      </c>
      <c r="M5199" s="4">
        <f t="shared" si="243"/>
        <v>-4.9779999999999998</v>
      </c>
      <c r="N5199" s="4">
        <f t="shared" si="244"/>
        <v>54.289000000000001</v>
      </c>
      <c r="O5199" s="4">
        <f t="shared" si="245"/>
        <v>102</v>
      </c>
    </row>
    <row r="5200" spans="1:15" x14ac:dyDescent="0.3">
      <c r="A5200" s="5" t="s">
        <v>797</v>
      </c>
      <c r="B5200">
        <v>5199</v>
      </c>
      <c r="C5200" t="s">
        <v>10</v>
      </c>
      <c r="D5200">
        <v>2016</v>
      </c>
      <c r="E5200">
        <v>143</v>
      </c>
      <c r="F5200">
        <v>30</v>
      </c>
      <c r="G5200" t="s">
        <v>14</v>
      </c>
      <c r="H5200">
        <v>-9.7530000000000001</v>
      </c>
      <c r="I5200">
        <v>50.335999999999999</v>
      </c>
      <c r="J5200">
        <v>0.51071383490085098</v>
      </c>
      <c r="K5200">
        <v>2</v>
      </c>
      <c r="L5200">
        <v>13.7063058050091</v>
      </c>
      <c r="M5200" s="4">
        <f t="shared" si="243"/>
        <v>-5.2469999999999999</v>
      </c>
      <c r="N5200" s="4">
        <f t="shared" si="244"/>
        <v>54.026000000000003</v>
      </c>
      <c r="O5200" s="4">
        <f t="shared" si="245"/>
        <v>87</v>
      </c>
    </row>
    <row r="5201" spans="1:15" x14ac:dyDescent="0.3">
      <c r="A5201" s="5" t="s">
        <v>798</v>
      </c>
      <c r="B5201">
        <v>5200</v>
      </c>
      <c r="C5201" t="s">
        <v>10</v>
      </c>
      <c r="D5201">
        <v>2016</v>
      </c>
      <c r="E5201">
        <v>144</v>
      </c>
      <c r="F5201">
        <v>30</v>
      </c>
      <c r="G5201" t="s">
        <v>14</v>
      </c>
      <c r="H5201">
        <v>-9.3989999999999991</v>
      </c>
      <c r="I5201">
        <v>50.338000000000001</v>
      </c>
      <c r="J5201">
        <v>0.44452398584672298</v>
      </c>
      <c r="K5201">
        <v>2</v>
      </c>
      <c r="L5201">
        <v>6.7487921811140099</v>
      </c>
      <c r="M5201" s="4">
        <f t="shared" si="243"/>
        <v>-5.7729999999999997</v>
      </c>
      <c r="N5201" s="4">
        <f t="shared" si="244"/>
        <v>53.996000000000002</v>
      </c>
      <c r="O5201" s="4">
        <f t="shared" si="245"/>
        <v>42</v>
      </c>
    </row>
    <row r="5202" spans="1:15" x14ac:dyDescent="0.3">
      <c r="A5202" s="5" t="s">
        <v>765</v>
      </c>
      <c r="B5202">
        <v>5201</v>
      </c>
      <c r="C5202" t="s">
        <v>10</v>
      </c>
      <c r="D5202">
        <v>2016</v>
      </c>
      <c r="E5202">
        <v>145</v>
      </c>
      <c r="F5202">
        <v>30</v>
      </c>
      <c r="G5202" t="s">
        <v>14</v>
      </c>
      <c r="H5202">
        <v>-9.1539999999999999</v>
      </c>
      <c r="I5202">
        <v>50.518000000000001</v>
      </c>
      <c r="J5202">
        <v>0.43744008156193898</v>
      </c>
      <c r="K5202">
        <v>2</v>
      </c>
      <c r="L5202">
        <v>76.465329561401504</v>
      </c>
      <c r="M5202" s="4">
        <f t="shared" si="243"/>
        <v>-6.8860000000000001</v>
      </c>
      <c r="N5202" s="4">
        <f t="shared" si="244"/>
        <v>55.302</v>
      </c>
      <c r="O5202" s="4">
        <f t="shared" si="245"/>
        <v>45.3</v>
      </c>
    </row>
    <row r="5203" spans="1:15" x14ac:dyDescent="0.3">
      <c r="A5203" s="5" t="s">
        <v>766</v>
      </c>
      <c r="B5203">
        <v>5202</v>
      </c>
      <c r="C5203" t="s">
        <v>10</v>
      </c>
      <c r="D5203">
        <v>2016</v>
      </c>
      <c r="E5203">
        <v>146</v>
      </c>
      <c r="F5203">
        <v>30</v>
      </c>
      <c r="G5203" t="s">
        <v>18</v>
      </c>
      <c r="H5203">
        <v>-8.9130000000000003</v>
      </c>
      <c r="I5203">
        <v>50.625</v>
      </c>
      <c r="J5203">
        <v>0.39056342942766098</v>
      </c>
      <c r="K5203">
        <v>2</v>
      </c>
      <c r="L5203">
        <v>15.3624214350855</v>
      </c>
      <c r="M5203" s="4">
        <f t="shared" si="243"/>
        <v>-6.8179999999999996</v>
      </c>
      <c r="N5203" s="4">
        <f t="shared" si="244"/>
        <v>55.366999999999997</v>
      </c>
      <c r="O5203" s="4">
        <f t="shared" si="245"/>
        <v>73.3</v>
      </c>
    </row>
    <row r="5204" spans="1:15" x14ac:dyDescent="0.3">
      <c r="A5204" s="5" t="s">
        <v>767</v>
      </c>
      <c r="B5204">
        <v>5203</v>
      </c>
      <c r="C5204" t="s">
        <v>10</v>
      </c>
      <c r="D5204">
        <v>2016</v>
      </c>
      <c r="E5204">
        <v>147</v>
      </c>
      <c r="F5204">
        <v>30</v>
      </c>
      <c r="G5204" t="s">
        <v>18</v>
      </c>
      <c r="H5204">
        <v>-8.6170000000000009</v>
      </c>
      <c r="I5204">
        <v>50.552</v>
      </c>
      <c r="J5204">
        <v>0.49131377041846902</v>
      </c>
      <c r="K5204">
        <v>2</v>
      </c>
      <c r="L5204">
        <v>0</v>
      </c>
      <c r="M5204" s="4">
        <f t="shared" si="243"/>
        <v>-7.0579999999999998</v>
      </c>
      <c r="N5204" s="4">
        <f t="shared" si="244"/>
        <v>55.402999999999999</v>
      </c>
      <c r="O5204" s="4">
        <f t="shared" si="245"/>
        <v>42</v>
      </c>
    </row>
    <row r="5205" spans="1:15" x14ac:dyDescent="0.3">
      <c r="A5205" s="5" t="s">
        <v>768</v>
      </c>
      <c r="B5205">
        <v>5204</v>
      </c>
      <c r="C5205" t="s">
        <v>10</v>
      </c>
      <c r="D5205">
        <v>2016</v>
      </c>
      <c r="E5205">
        <v>148</v>
      </c>
      <c r="F5205">
        <v>30</v>
      </c>
      <c r="G5205" t="s">
        <v>18</v>
      </c>
      <c r="H5205">
        <v>-7.7869999999999999</v>
      </c>
      <c r="I5205">
        <v>50.883000000000003</v>
      </c>
      <c r="J5205">
        <v>0.429979908898101</v>
      </c>
      <c r="K5205">
        <v>2</v>
      </c>
      <c r="L5205">
        <v>0</v>
      </c>
      <c r="M5205" s="4">
        <f t="shared" si="243"/>
        <v>-7.0759999999999996</v>
      </c>
      <c r="N5205" s="4">
        <f t="shared" si="244"/>
        <v>55.530999999999999</v>
      </c>
      <c r="O5205" s="4">
        <f t="shared" si="245"/>
        <v>72</v>
      </c>
    </row>
    <row r="5206" spans="1:15" x14ac:dyDescent="0.3">
      <c r="A5206" s="5" t="s">
        <v>799</v>
      </c>
      <c r="B5206">
        <v>5205</v>
      </c>
      <c r="C5206" t="s">
        <v>10</v>
      </c>
      <c r="D5206">
        <v>2016</v>
      </c>
      <c r="E5206">
        <v>149</v>
      </c>
      <c r="F5206">
        <v>30</v>
      </c>
      <c r="G5206" t="s">
        <v>18</v>
      </c>
      <c r="H5206">
        <v>-7.5670000000000002</v>
      </c>
      <c r="I5206">
        <v>51.033999999999999</v>
      </c>
      <c r="J5206">
        <v>0.40895408654882498</v>
      </c>
      <c r="K5206">
        <v>2</v>
      </c>
      <c r="L5206">
        <v>14.5517557978712</v>
      </c>
      <c r="M5206" s="4">
        <f t="shared" si="243"/>
        <v>-7.3330000000000002</v>
      </c>
      <c r="N5206" s="4">
        <f t="shared" si="244"/>
        <v>55.631999999999998</v>
      </c>
      <c r="O5206" s="4">
        <f t="shared" si="245"/>
        <v>54</v>
      </c>
    </row>
    <row r="5207" spans="1:15" x14ac:dyDescent="0.3">
      <c r="A5207" s="5" t="s">
        <v>800</v>
      </c>
      <c r="B5207">
        <v>5206</v>
      </c>
      <c r="C5207" t="s">
        <v>10</v>
      </c>
      <c r="D5207">
        <v>2016</v>
      </c>
      <c r="E5207">
        <v>150</v>
      </c>
      <c r="F5207">
        <v>30</v>
      </c>
      <c r="G5207" t="s">
        <v>18</v>
      </c>
      <c r="H5207">
        <v>-7.4470000000000001</v>
      </c>
      <c r="I5207">
        <v>51.155999999999999</v>
      </c>
      <c r="J5207">
        <v>0.41801938227393698</v>
      </c>
      <c r="K5207">
        <v>2</v>
      </c>
      <c r="L5207">
        <v>7.1767007158391403</v>
      </c>
      <c r="M5207" s="4">
        <f t="shared" si="243"/>
        <v>-9.0960000000000001</v>
      </c>
      <c r="N5207" s="4">
        <f t="shared" si="244"/>
        <v>56.195</v>
      </c>
      <c r="O5207" s="4">
        <f t="shared" si="245"/>
        <v>179</v>
      </c>
    </row>
    <row r="5208" spans="1:15" x14ac:dyDescent="0.3">
      <c r="A5208" s="5" t="s">
        <v>801</v>
      </c>
      <c r="B5208">
        <v>5207</v>
      </c>
      <c r="C5208" t="s">
        <v>10</v>
      </c>
      <c r="D5208">
        <v>2016</v>
      </c>
      <c r="E5208">
        <v>151</v>
      </c>
      <c r="F5208">
        <v>30</v>
      </c>
      <c r="G5208" t="s">
        <v>18</v>
      </c>
      <c r="H5208">
        <v>-7.2380000000000004</v>
      </c>
      <c r="I5208">
        <v>51.29</v>
      </c>
      <c r="J5208">
        <v>0.39631045107044199</v>
      </c>
      <c r="K5208">
        <v>2</v>
      </c>
      <c r="L5208">
        <v>27.756017965937499</v>
      </c>
      <c r="M5208" s="4">
        <f t="shared" si="243"/>
        <v>-8.8119999999999994</v>
      </c>
      <c r="N5208" s="4">
        <f t="shared" si="244"/>
        <v>55.994999999999997</v>
      </c>
      <c r="O5208" s="4">
        <f t="shared" si="245"/>
        <v>133</v>
      </c>
    </row>
    <row r="5209" spans="1:15" x14ac:dyDescent="0.3">
      <c r="A5209" s="5" t="s">
        <v>802</v>
      </c>
      <c r="B5209">
        <v>5208</v>
      </c>
      <c r="C5209" t="s">
        <v>10</v>
      </c>
      <c r="D5209">
        <v>2016</v>
      </c>
      <c r="E5209">
        <v>152</v>
      </c>
      <c r="F5209">
        <v>30</v>
      </c>
      <c r="G5209" t="s">
        <v>18</v>
      </c>
      <c r="H5209">
        <v>-6.9249999999999998</v>
      </c>
      <c r="I5209">
        <v>51.311</v>
      </c>
      <c r="J5209">
        <v>0.43290823336536999</v>
      </c>
      <c r="K5209">
        <v>2</v>
      </c>
      <c r="L5209">
        <v>0</v>
      </c>
      <c r="M5209" s="4">
        <f t="shared" si="243"/>
        <v>-8.5269999999999992</v>
      </c>
      <c r="N5209" s="4">
        <f t="shared" si="244"/>
        <v>55.84</v>
      </c>
      <c r="O5209" s="4">
        <f t="shared" si="245"/>
        <v>116</v>
      </c>
    </row>
    <row r="5210" spans="1:15" x14ac:dyDescent="0.3">
      <c r="A5210" s="5" t="s">
        <v>803</v>
      </c>
      <c r="B5210">
        <v>5209</v>
      </c>
      <c r="C5210" t="s">
        <v>10</v>
      </c>
      <c r="D5210">
        <v>2016</v>
      </c>
      <c r="E5210">
        <v>153</v>
      </c>
      <c r="F5210">
        <v>30</v>
      </c>
      <c r="G5210" t="s">
        <v>19</v>
      </c>
      <c r="H5210">
        <v>-7.4260000000000002</v>
      </c>
      <c r="I5210">
        <v>51.898000000000003</v>
      </c>
      <c r="J5210">
        <v>0.31213652109352202</v>
      </c>
      <c r="K5210">
        <v>2</v>
      </c>
      <c r="L5210">
        <v>3.20372635825073</v>
      </c>
      <c r="M5210" s="4">
        <f t="shared" si="243"/>
        <v>-8.3149999999999995</v>
      </c>
      <c r="N5210" s="4">
        <f t="shared" si="244"/>
        <v>55.826000000000001</v>
      </c>
      <c r="O5210" s="4">
        <f t="shared" si="245"/>
        <v>136</v>
      </c>
    </row>
    <row r="5211" spans="1:15" x14ac:dyDescent="0.3">
      <c r="A5211" s="5" t="s">
        <v>804</v>
      </c>
      <c r="B5211">
        <v>5210</v>
      </c>
      <c r="C5211" t="s">
        <v>10</v>
      </c>
      <c r="D5211">
        <v>2016</v>
      </c>
      <c r="E5211">
        <v>154</v>
      </c>
      <c r="F5211">
        <v>30</v>
      </c>
      <c r="G5211" t="s">
        <v>19</v>
      </c>
      <c r="H5211">
        <v>-7.0869999999999997</v>
      </c>
      <c r="I5211">
        <v>51.801000000000002</v>
      </c>
      <c r="J5211">
        <v>0.29798473420827898</v>
      </c>
      <c r="K5211">
        <v>2</v>
      </c>
      <c r="L5211">
        <v>210.64837487992401</v>
      </c>
      <c r="M5211" s="4">
        <f t="shared" si="243"/>
        <v>-8.2759999999999998</v>
      </c>
      <c r="N5211" s="4">
        <f t="shared" si="244"/>
        <v>55.643000000000001</v>
      </c>
      <c r="O5211" s="4">
        <f t="shared" si="245"/>
        <v>91</v>
      </c>
    </row>
    <row r="5212" spans="1:15" x14ac:dyDescent="0.3">
      <c r="A5212" s="5" t="s">
        <v>805</v>
      </c>
      <c r="B5212">
        <v>5211</v>
      </c>
      <c r="C5212" t="s">
        <v>10</v>
      </c>
      <c r="D5212">
        <v>2016</v>
      </c>
      <c r="E5212">
        <v>155</v>
      </c>
      <c r="F5212">
        <v>32</v>
      </c>
      <c r="G5212" t="s">
        <v>19</v>
      </c>
      <c r="H5212">
        <v>-6.7190000000000003</v>
      </c>
      <c r="I5212">
        <v>51.771999999999998</v>
      </c>
      <c r="J5212">
        <v>0.31138470593565898</v>
      </c>
      <c r="K5212">
        <v>2</v>
      </c>
      <c r="L5212">
        <v>22.480230616870401</v>
      </c>
      <c r="M5212" s="4">
        <f t="shared" si="243"/>
        <v>-8.2379999999999995</v>
      </c>
      <c r="N5212" s="4">
        <f t="shared" si="244"/>
        <v>55.378999999999998</v>
      </c>
      <c r="O5212" s="4">
        <f t="shared" si="245"/>
        <v>89</v>
      </c>
    </row>
    <row r="5213" spans="1:15" x14ac:dyDescent="0.3">
      <c r="A5213" s="5" t="s">
        <v>806</v>
      </c>
      <c r="B5213">
        <v>5212</v>
      </c>
      <c r="C5213" t="s">
        <v>10</v>
      </c>
      <c r="D5213">
        <v>2016</v>
      </c>
      <c r="E5213">
        <v>156</v>
      </c>
      <c r="F5213">
        <v>30</v>
      </c>
      <c r="G5213" t="s">
        <v>19</v>
      </c>
      <c r="H5213">
        <v>-6.7549999999999999</v>
      </c>
      <c r="I5213">
        <v>52.006999999999998</v>
      </c>
      <c r="J5213">
        <v>0.30115336767980999</v>
      </c>
      <c r="K5213">
        <v>2</v>
      </c>
      <c r="L5213">
        <v>0</v>
      </c>
      <c r="M5213" s="4">
        <f t="shared" si="243"/>
        <v>-8.3350000000000009</v>
      </c>
      <c r="N5213" s="4">
        <f t="shared" si="244"/>
        <v>55.451000000000001</v>
      </c>
      <c r="O5213" s="4">
        <f t="shared" si="245"/>
        <v>88.5</v>
      </c>
    </row>
    <row r="5214" spans="1:15" x14ac:dyDescent="0.3">
      <c r="A5214" s="5" t="s">
        <v>727</v>
      </c>
      <c r="B5214">
        <v>5213</v>
      </c>
      <c r="C5214" t="s">
        <v>10</v>
      </c>
      <c r="D5214">
        <v>2016</v>
      </c>
      <c r="E5214">
        <v>157</v>
      </c>
      <c r="F5214">
        <v>30</v>
      </c>
      <c r="G5214" t="s">
        <v>19</v>
      </c>
      <c r="H5214">
        <v>-6.9939999999999998</v>
      </c>
      <c r="I5214">
        <v>51.622999999999998</v>
      </c>
      <c r="J5214">
        <v>0.312047892587486</v>
      </c>
      <c r="K5214">
        <v>2</v>
      </c>
      <c r="L5214">
        <v>410.25112824342801</v>
      </c>
      <c r="M5214" s="4">
        <f t="shared" si="243"/>
        <v>-10.685</v>
      </c>
      <c r="N5214" s="4">
        <f t="shared" si="244"/>
        <v>54.167999999999999</v>
      </c>
      <c r="O5214" s="4">
        <f t="shared" si="245"/>
        <v>175</v>
      </c>
    </row>
    <row r="5215" spans="1:15" x14ac:dyDescent="0.3">
      <c r="A5215" s="5" t="s">
        <v>728</v>
      </c>
      <c r="B5215">
        <v>5214</v>
      </c>
      <c r="C5215" t="s">
        <v>10</v>
      </c>
      <c r="D5215">
        <v>2016</v>
      </c>
      <c r="E5215">
        <v>158</v>
      </c>
      <c r="F5215">
        <v>30</v>
      </c>
      <c r="G5215" t="s">
        <v>19</v>
      </c>
      <c r="H5215">
        <v>-7.1769999999999996</v>
      </c>
      <c r="I5215">
        <v>51.500999999999998</v>
      </c>
      <c r="J5215">
        <v>0.319596596858572</v>
      </c>
      <c r="K5215">
        <v>2</v>
      </c>
      <c r="L5215">
        <v>312.39068557473001</v>
      </c>
      <c r="M5215" s="4">
        <f t="shared" si="243"/>
        <v>-10.087999999999999</v>
      </c>
      <c r="N5215" s="4">
        <f t="shared" si="244"/>
        <v>54.497</v>
      </c>
      <c r="O5215" s="4">
        <f t="shared" si="245"/>
        <v>105</v>
      </c>
    </row>
    <row r="5216" spans="1:15" x14ac:dyDescent="0.3">
      <c r="A5216" s="5" t="s">
        <v>807</v>
      </c>
      <c r="B5216">
        <v>5215</v>
      </c>
      <c r="C5216" t="s">
        <v>10</v>
      </c>
      <c r="D5216">
        <v>2016</v>
      </c>
      <c r="E5216">
        <v>159</v>
      </c>
      <c r="F5216">
        <v>30</v>
      </c>
      <c r="G5216" t="s">
        <v>19</v>
      </c>
      <c r="H5216">
        <v>-7.468</v>
      </c>
      <c r="I5216">
        <v>51.588999999999999</v>
      </c>
      <c r="J5216">
        <v>0.30844646821030097</v>
      </c>
      <c r="K5216">
        <v>2</v>
      </c>
      <c r="L5216">
        <v>221.60409356153301</v>
      </c>
      <c r="M5216" s="4">
        <f t="shared" si="243"/>
        <v>-9.2560000000000002</v>
      </c>
      <c r="N5216" s="4">
        <f t="shared" si="244"/>
        <v>54.595999999999997</v>
      </c>
      <c r="O5216" s="4">
        <f t="shared" si="245"/>
        <v>95.3</v>
      </c>
    </row>
    <row r="5217" spans="1:15" x14ac:dyDescent="0.3">
      <c r="A5217" s="5" t="s">
        <v>808</v>
      </c>
      <c r="B5217">
        <v>5216</v>
      </c>
      <c r="C5217" t="s">
        <v>10</v>
      </c>
      <c r="D5217">
        <v>2016</v>
      </c>
      <c r="E5217">
        <v>160</v>
      </c>
      <c r="F5217">
        <v>30</v>
      </c>
      <c r="G5217" t="s">
        <v>18</v>
      </c>
      <c r="H5217">
        <v>-7.798</v>
      </c>
      <c r="I5217">
        <v>51.631999999999998</v>
      </c>
      <c r="J5217">
        <v>0.39417715976074902</v>
      </c>
      <c r="K5217">
        <v>2</v>
      </c>
      <c r="L5217">
        <v>85.144456417441603</v>
      </c>
      <c r="M5217" s="4">
        <f t="shared" si="243"/>
        <v>-9.3650000000000002</v>
      </c>
      <c r="N5217" s="4">
        <f t="shared" si="244"/>
        <v>55.107999999999997</v>
      </c>
      <c r="O5217" s="4">
        <f t="shared" si="245"/>
        <v>103</v>
      </c>
    </row>
    <row r="5218" spans="1:15" x14ac:dyDescent="0.3">
      <c r="A5218" s="5" t="s">
        <v>809</v>
      </c>
      <c r="B5218">
        <v>5217</v>
      </c>
      <c r="C5218" t="s">
        <v>10</v>
      </c>
      <c r="D5218">
        <v>2016</v>
      </c>
      <c r="E5218">
        <v>161</v>
      </c>
      <c r="F5218">
        <v>30</v>
      </c>
      <c r="G5218" t="s">
        <v>18</v>
      </c>
      <c r="H5218">
        <v>-8.2560000000000002</v>
      </c>
      <c r="I5218">
        <v>51.645000000000003</v>
      </c>
      <c r="J5218">
        <v>0.29971311276337098</v>
      </c>
      <c r="K5218">
        <v>2</v>
      </c>
      <c r="L5218">
        <v>0</v>
      </c>
      <c r="M5218" s="4">
        <f t="shared" si="243"/>
        <v>-8.4789999999999992</v>
      </c>
      <c r="N5218" s="4">
        <f t="shared" si="244"/>
        <v>55.280999999999999</v>
      </c>
      <c r="O5218" s="4">
        <f t="shared" si="245"/>
        <v>87</v>
      </c>
    </row>
    <row r="5219" spans="1:15" x14ac:dyDescent="0.3">
      <c r="A5219" s="5" t="s">
        <v>830</v>
      </c>
      <c r="B5219">
        <v>5218</v>
      </c>
      <c r="C5219" t="s">
        <v>10</v>
      </c>
      <c r="D5219">
        <v>2016</v>
      </c>
      <c r="E5219">
        <v>162</v>
      </c>
      <c r="F5219">
        <v>30</v>
      </c>
      <c r="G5219" t="s">
        <v>18</v>
      </c>
      <c r="H5219">
        <v>-7.6719999999999997</v>
      </c>
      <c r="I5219">
        <v>51.243000000000002</v>
      </c>
      <c r="J5219">
        <v>0.40693466446080301</v>
      </c>
      <c r="K5219">
        <v>2</v>
      </c>
      <c r="L5219">
        <v>72.554644709664203</v>
      </c>
      <c r="M5219" s="4">
        <f t="shared" si="243"/>
        <v>-8.5500000000000007</v>
      </c>
      <c r="N5219" s="4">
        <f t="shared" si="244"/>
        <v>55.057000000000002</v>
      </c>
      <c r="O5219" s="4">
        <f t="shared" si="245"/>
        <v>62</v>
      </c>
    </row>
    <row r="5220" spans="1:15" x14ac:dyDescent="0.3">
      <c r="A5220" s="5" t="s">
        <v>810</v>
      </c>
      <c r="B5220">
        <v>5219</v>
      </c>
      <c r="C5220" t="s">
        <v>10</v>
      </c>
      <c r="D5220">
        <v>2016</v>
      </c>
      <c r="E5220">
        <v>163</v>
      </c>
      <c r="F5220">
        <v>30</v>
      </c>
      <c r="G5220" t="s">
        <v>19</v>
      </c>
      <c r="H5220">
        <v>-7.6360000000000001</v>
      </c>
      <c r="I5220">
        <v>51.4</v>
      </c>
      <c r="J5220">
        <v>0.32466595343002103</v>
      </c>
      <c r="K5220">
        <v>2</v>
      </c>
      <c r="L5220">
        <v>40.010354836297601</v>
      </c>
      <c r="M5220" s="4">
        <f t="shared" si="243"/>
        <v>-8.8260000000000005</v>
      </c>
      <c r="N5220" s="4">
        <f t="shared" si="244"/>
        <v>54.859000000000002</v>
      </c>
      <c r="O5220" s="4">
        <f t="shared" si="245"/>
        <v>65</v>
      </c>
    </row>
    <row r="5221" spans="1:15" x14ac:dyDescent="0.3">
      <c r="A5221" s="5" t="s">
        <v>811</v>
      </c>
      <c r="B5221">
        <v>5220</v>
      </c>
      <c r="C5221" t="s">
        <v>10</v>
      </c>
      <c r="D5221">
        <v>2016</v>
      </c>
      <c r="E5221">
        <v>164</v>
      </c>
      <c r="F5221">
        <v>30</v>
      </c>
      <c r="G5221" t="s">
        <v>18</v>
      </c>
      <c r="H5221">
        <v>-7.8310000000000004</v>
      </c>
      <c r="I5221">
        <v>51.387999999999998</v>
      </c>
      <c r="J5221">
        <v>0.40288918042598498</v>
      </c>
      <c r="K5221">
        <v>2</v>
      </c>
      <c r="L5221">
        <v>17.893257873983501</v>
      </c>
      <c r="M5221" s="4">
        <f t="shared" si="243"/>
        <v>-8.6999999999999993</v>
      </c>
      <c r="N5221" s="4">
        <f t="shared" si="244"/>
        <v>54.567</v>
      </c>
      <c r="O5221" s="4">
        <f t="shared" si="245"/>
        <v>72</v>
      </c>
    </row>
    <row r="5222" spans="1:15" x14ac:dyDescent="0.3">
      <c r="A5222" s="5" t="s">
        <v>812</v>
      </c>
      <c r="B5222">
        <v>5221</v>
      </c>
      <c r="C5222" t="s">
        <v>10</v>
      </c>
      <c r="D5222">
        <v>2016</v>
      </c>
      <c r="E5222">
        <v>165</v>
      </c>
      <c r="F5222">
        <v>30</v>
      </c>
      <c r="G5222" t="s">
        <v>18</v>
      </c>
      <c r="H5222">
        <v>-8.0969999999999995</v>
      </c>
      <c r="I5222">
        <v>51.347000000000001</v>
      </c>
      <c r="J5222">
        <v>0.40243713733056602</v>
      </c>
      <c r="K5222">
        <v>2</v>
      </c>
      <c r="L5222">
        <v>81.222623281783697</v>
      </c>
      <c r="M5222" s="4">
        <f t="shared" si="243"/>
        <v>-9.5920000000000005</v>
      </c>
      <c r="N5222" s="4">
        <f t="shared" si="244"/>
        <v>54.546999999999997</v>
      </c>
      <c r="O5222" s="4">
        <f t="shared" si="245"/>
        <v>94</v>
      </c>
    </row>
    <row r="5223" spans="1:15" x14ac:dyDescent="0.3">
      <c r="A5223" s="5" t="s">
        <v>744</v>
      </c>
      <c r="B5223">
        <v>5222</v>
      </c>
      <c r="C5223" t="s">
        <v>10</v>
      </c>
      <c r="D5223">
        <v>2016</v>
      </c>
      <c r="E5223">
        <v>166</v>
      </c>
      <c r="F5223">
        <v>30</v>
      </c>
      <c r="G5223" t="s">
        <v>18</v>
      </c>
      <c r="H5223">
        <v>-8.1470000000000002</v>
      </c>
      <c r="I5223">
        <v>51.481999999999999</v>
      </c>
      <c r="J5223">
        <v>0.40688337868271202</v>
      </c>
      <c r="K5223">
        <v>2</v>
      </c>
      <c r="L5223">
        <v>9.8308267419279396</v>
      </c>
      <c r="M5223" s="4">
        <f t="shared" si="243"/>
        <v>-9.4369999999999994</v>
      </c>
      <c r="N5223" s="4">
        <f t="shared" si="244"/>
        <v>54.484000000000002</v>
      </c>
      <c r="O5223" s="4">
        <f t="shared" si="245"/>
        <v>85</v>
      </c>
    </row>
    <row r="5224" spans="1:15" x14ac:dyDescent="0.3">
      <c r="A5224" s="5" t="s">
        <v>745</v>
      </c>
      <c r="B5224">
        <v>5223</v>
      </c>
      <c r="C5224" t="s">
        <v>10</v>
      </c>
      <c r="D5224">
        <v>2016</v>
      </c>
      <c r="E5224">
        <v>167</v>
      </c>
      <c r="F5224">
        <v>30</v>
      </c>
      <c r="G5224" t="s">
        <v>18</v>
      </c>
      <c r="H5224">
        <v>-8.2159999999999993</v>
      </c>
      <c r="I5224">
        <v>51.107999999999997</v>
      </c>
      <c r="J5224">
        <v>0.46880457271460502</v>
      </c>
      <c r="K5224">
        <v>2</v>
      </c>
      <c r="L5224">
        <v>0</v>
      </c>
      <c r="M5224" s="4">
        <f t="shared" si="243"/>
        <v>-8.8290000000000006</v>
      </c>
      <c r="N5224" s="4">
        <f t="shared" si="244"/>
        <v>54.462000000000003</v>
      </c>
      <c r="O5224" s="4">
        <f t="shared" si="245"/>
        <v>64</v>
      </c>
    </row>
    <row r="5225" spans="1:15" x14ac:dyDescent="0.3">
      <c r="A5225" s="5" t="s">
        <v>813</v>
      </c>
      <c r="B5225">
        <v>5224</v>
      </c>
      <c r="C5225" t="s">
        <v>10</v>
      </c>
      <c r="D5225">
        <v>2016</v>
      </c>
      <c r="E5225">
        <v>168</v>
      </c>
      <c r="F5225">
        <v>30</v>
      </c>
      <c r="G5225" t="s">
        <v>18</v>
      </c>
      <c r="H5225">
        <v>-8.4610000000000003</v>
      </c>
      <c r="I5225">
        <v>50.728000000000002</v>
      </c>
      <c r="J5225">
        <v>0.43061597390680201</v>
      </c>
      <c r="K5225">
        <v>2</v>
      </c>
      <c r="L5225">
        <v>0</v>
      </c>
      <c r="M5225" s="4">
        <f t="shared" si="243"/>
        <v>-8.9320000000000004</v>
      </c>
      <c r="N5225" s="4">
        <f t="shared" si="244"/>
        <v>54.582999999999998</v>
      </c>
      <c r="O5225" s="4">
        <f t="shared" si="245"/>
        <v>87</v>
      </c>
    </row>
    <row r="5226" spans="1:15" x14ac:dyDescent="0.3">
      <c r="A5226" s="5" t="s">
        <v>814</v>
      </c>
      <c r="B5226">
        <v>5225</v>
      </c>
      <c r="C5226" t="s">
        <v>10</v>
      </c>
      <c r="D5226">
        <v>2016</v>
      </c>
      <c r="E5226">
        <v>169</v>
      </c>
      <c r="F5226">
        <v>30</v>
      </c>
      <c r="G5226" t="s">
        <v>18</v>
      </c>
      <c r="H5226">
        <v>-8.8979999999999997</v>
      </c>
      <c r="I5226">
        <v>50.843000000000004</v>
      </c>
      <c r="J5226">
        <v>0.42335155040045402</v>
      </c>
      <c r="K5226">
        <v>2</v>
      </c>
      <c r="L5226">
        <v>75.804611958179294</v>
      </c>
      <c r="M5226" s="4">
        <f t="shared" si="243"/>
        <v>-8.5760000000000005</v>
      </c>
      <c r="N5226" s="4">
        <f t="shared" si="244"/>
        <v>51.185000000000002</v>
      </c>
      <c r="O5226" s="4">
        <f t="shared" si="245"/>
        <v>109</v>
      </c>
    </row>
    <row r="5227" spans="1:15" x14ac:dyDescent="0.3">
      <c r="A5227" s="5" t="s">
        <v>815</v>
      </c>
      <c r="B5227">
        <v>5226</v>
      </c>
      <c r="C5227" t="s">
        <v>10</v>
      </c>
      <c r="D5227">
        <v>2016</v>
      </c>
      <c r="E5227">
        <v>170</v>
      </c>
      <c r="F5227">
        <v>30</v>
      </c>
      <c r="G5227" t="s">
        <v>15</v>
      </c>
      <c r="H5227">
        <v>-9.0790000000000006</v>
      </c>
      <c r="I5227">
        <v>50.877000000000002</v>
      </c>
      <c r="J5227">
        <v>0.41981373939955402</v>
      </c>
      <c r="K5227">
        <v>2</v>
      </c>
      <c r="L5227">
        <v>127.037290576242</v>
      </c>
      <c r="M5227" s="4">
        <f t="shared" si="243"/>
        <v>-8.8409999999999993</v>
      </c>
      <c r="N5227" s="4">
        <f t="shared" si="244"/>
        <v>51.1</v>
      </c>
      <c r="O5227" s="4">
        <f t="shared" si="245"/>
        <v>115</v>
      </c>
    </row>
    <row r="5228" spans="1:15" x14ac:dyDescent="0.3">
      <c r="A5228" s="5" t="s">
        <v>816</v>
      </c>
      <c r="B5228">
        <v>5227</v>
      </c>
      <c r="C5228" t="s">
        <v>10</v>
      </c>
      <c r="D5228">
        <v>2016</v>
      </c>
      <c r="E5228">
        <v>171</v>
      </c>
      <c r="F5228">
        <v>30</v>
      </c>
      <c r="G5228" t="s">
        <v>14</v>
      </c>
      <c r="H5228">
        <v>-9.2129999999999992</v>
      </c>
      <c r="I5228">
        <v>50.756</v>
      </c>
      <c r="J5228">
        <v>0.43573030371914501</v>
      </c>
      <c r="K5228">
        <v>2</v>
      </c>
      <c r="L5228">
        <v>41.309956747011398</v>
      </c>
      <c r="M5228" s="4">
        <f t="shared" si="243"/>
        <v>-9.2690000000000001</v>
      </c>
      <c r="N5228" s="4">
        <f t="shared" si="244"/>
        <v>50.984000000000002</v>
      </c>
      <c r="O5228" s="4">
        <f t="shared" si="245"/>
        <v>122</v>
      </c>
    </row>
    <row r="5229" spans="1:15" x14ac:dyDescent="0.3">
      <c r="A5229" s="5" t="s">
        <v>817</v>
      </c>
      <c r="B5229">
        <v>5228</v>
      </c>
      <c r="C5229" t="s">
        <v>10</v>
      </c>
      <c r="D5229">
        <v>2016</v>
      </c>
      <c r="E5229">
        <v>172</v>
      </c>
      <c r="F5229">
        <v>30</v>
      </c>
      <c r="G5229" t="s">
        <v>15</v>
      </c>
      <c r="H5229">
        <v>-9.3670000000000009</v>
      </c>
      <c r="I5229">
        <v>50.826000000000001</v>
      </c>
      <c r="J5229">
        <v>0.43486117696984999</v>
      </c>
      <c r="K5229">
        <v>2</v>
      </c>
      <c r="L5229">
        <v>109.110682932475</v>
      </c>
      <c r="M5229" s="4">
        <f t="shared" si="243"/>
        <v>-9.2850000000000001</v>
      </c>
      <c r="N5229" s="4">
        <f t="shared" si="244"/>
        <v>51.116999999999997</v>
      </c>
      <c r="O5229" s="4">
        <f t="shared" si="245"/>
        <v>117</v>
      </c>
    </row>
    <row r="5230" spans="1:15" x14ac:dyDescent="0.3">
      <c r="A5230" s="5" t="s">
        <v>818</v>
      </c>
      <c r="B5230">
        <v>5229</v>
      </c>
      <c r="C5230" t="s">
        <v>10</v>
      </c>
      <c r="D5230">
        <v>2016</v>
      </c>
      <c r="E5230">
        <v>173</v>
      </c>
      <c r="F5230">
        <v>30</v>
      </c>
      <c r="G5230" t="s">
        <v>14</v>
      </c>
      <c r="H5230">
        <v>-9.7690000000000001</v>
      </c>
      <c r="I5230">
        <v>50.817999999999998</v>
      </c>
      <c r="J5230">
        <v>0.49240238847351903</v>
      </c>
      <c r="K5230">
        <v>2</v>
      </c>
      <c r="L5230">
        <v>38.586327858606197</v>
      </c>
      <c r="M5230" s="4">
        <f t="shared" si="243"/>
        <v>-9.5939999999999994</v>
      </c>
      <c r="N5230" s="4">
        <f t="shared" si="244"/>
        <v>51.104999999999997</v>
      </c>
      <c r="O5230" s="4">
        <f t="shared" si="245"/>
        <v>119</v>
      </c>
    </row>
    <row r="5231" spans="1:15" x14ac:dyDescent="0.3">
      <c r="A5231" s="5" t="s">
        <v>819</v>
      </c>
      <c r="B5231">
        <v>5230</v>
      </c>
      <c r="C5231" t="s">
        <v>10</v>
      </c>
      <c r="D5231">
        <v>2016</v>
      </c>
      <c r="E5231">
        <v>174</v>
      </c>
      <c r="F5231">
        <v>30</v>
      </c>
      <c r="G5231" t="s">
        <v>14</v>
      </c>
      <c r="H5231">
        <v>-9.875</v>
      </c>
      <c r="I5231">
        <v>50.755000000000003</v>
      </c>
      <c r="J5231">
        <v>0.39889569222944299</v>
      </c>
      <c r="K5231">
        <v>2</v>
      </c>
      <c r="L5231">
        <v>160.14211545622899</v>
      </c>
      <c r="M5231" s="4">
        <f t="shared" si="243"/>
        <v>-10.084</v>
      </c>
      <c r="N5231" s="4">
        <f t="shared" si="244"/>
        <v>51.488999999999997</v>
      </c>
      <c r="O5231" s="4">
        <f t="shared" si="245"/>
        <v>74</v>
      </c>
    </row>
    <row r="5232" spans="1:15" x14ac:dyDescent="0.3">
      <c r="A5232" s="5" t="s">
        <v>820</v>
      </c>
      <c r="B5232">
        <v>5231</v>
      </c>
      <c r="C5232" t="s">
        <v>10</v>
      </c>
      <c r="D5232">
        <v>2016</v>
      </c>
      <c r="E5232">
        <v>175</v>
      </c>
      <c r="F5232">
        <v>30</v>
      </c>
      <c r="G5232" t="s">
        <v>16</v>
      </c>
      <c r="H5232">
        <v>-9.6329999999999991</v>
      </c>
      <c r="I5232">
        <v>51.457999999999998</v>
      </c>
      <c r="J5232">
        <v>0.302164162178716</v>
      </c>
      <c r="K5232">
        <v>2</v>
      </c>
      <c r="L5232">
        <v>0</v>
      </c>
      <c r="M5232" s="4">
        <f t="shared" si="243"/>
        <v>-9.6969999999999992</v>
      </c>
      <c r="N5232" s="4">
        <f t="shared" si="244"/>
        <v>51.445999999999998</v>
      </c>
      <c r="O5232" s="4">
        <f t="shared" si="245"/>
        <v>57</v>
      </c>
    </row>
    <row r="5233" spans="1:15" x14ac:dyDescent="0.3">
      <c r="A5233" s="5" t="s">
        <v>821</v>
      </c>
      <c r="B5233">
        <v>5232</v>
      </c>
      <c r="C5233" t="s">
        <v>10</v>
      </c>
      <c r="D5233">
        <v>2016</v>
      </c>
      <c r="E5233">
        <v>176</v>
      </c>
      <c r="F5233">
        <v>30</v>
      </c>
      <c r="G5233" t="s">
        <v>15</v>
      </c>
      <c r="H5233">
        <v>-9.7870000000000008</v>
      </c>
      <c r="I5233">
        <v>51.353000000000002</v>
      </c>
      <c r="J5233">
        <v>0.417687182499629</v>
      </c>
      <c r="K5233">
        <v>2</v>
      </c>
      <c r="L5233">
        <v>0</v>
      </c>
      <c r="M5233" s="4">
        <f t="shared" si="243"/>
        <v>-9.4250000000000007</v>
      </c>
      <c r="N5233" s="4">
        <f t="shared" si="244"/>
        <v>51.411999999999999</v>
      </c>
      <c r="O5233" s="4">
        <f t="shared" si="245"/>
        <v>66</v>
      </c>
    </row>
    <row r="5234" spans="1:15" x14ac:dyDescent="0.3">
      <c r="A5234" s="5" t="s">
        <v>822</v>
      </c>
      <c r="B5234">
        <v>5233</v>
      </c>
      <c r="C5234" t="s">
        <v>10</v>
      </c>
      <c r="D5234">
        <v>2016</v>
      </c>
      <c r="E5234">
        <v>177</v>
      </c>
      <c r="F5234">
        <v>29</v>
      </c>
      <c r="G5234" t="s">
        <v>16</v>
      </c>
      <c r="H5234">
        <v>-10.085000000000001</v>
      </c>
      <c r="I5234">
        <v>51.488</v>
      </c>
      <c r="J5234">
        <v>0.31122073293309199</v>
      </c>
      <c r="K5234">
        <v>2</v>
      </c>
      <c r="L5234">
        <v>0</v>
      </c>
      <c r="M5234" s="4">
        <f t="shared" si="243"/>
        <v>-10.374000000000001</v>
      </c>
      <c r="N5234" s="4">
        <f t="shared" si="244"/>
        <v>51.999000000000002</v>
      </c>
      <c r="O5234" s="4">
        <f t="shared" si="245"/>
        <v>67</v>
      </c>
    </row>
    <row r="5235" spans="1:15" x14ac:dyDescent="0.3">
      <c r="A5235" s="5" t="s">
        <v>823</v>
      </c>
      <c r="B5235">
        <v>5234</v>
      </c>
      <c r="C5235" t="s">
        <v>10</v>
      </c>
      <c r="D5235">
        <v>2016</v>
      </c>
      <c r="E5235">
        <v>178</v>
      </c>
      <c r="F5235">
        <v>30</v>
      </c>
      <c r="G5235" t="s">
        <v>16</v>
      </c>
      <c r="H5235">
        <v>-9.8339999999999996</v>
      </c>
      <c r="I5235">
        <v>51.598999999999997</v>
      </c>
      <c r="J5235">
        <v>0.31269868568328002</v>
      </c>
      <c r="K5235">
        <v>2</v>
      </c>
      <c r="L5235">
        <v>0</v>
      </c>
      <c r="M5235" s="4">
        <f t="shared" si="243"/>
        <v>-10.689</v>
      </c>
      <c r="N5235" s="4">
        <f t="shared" si="244"/>
        <v>51.96</v>
      </c>
      <c r="O5235" s="4">
        <f t="shared" si="245"/>
        <v>109</v>
      </c>
    </row>
    <row r="5236" spans="1:15" x14ac:dyDescent="0.3">
      <c r="A5236" s="5" t="s">
        <v>824</v>
      </c>
      <c r="B5236">
        <v>5235</v>
      </c>
      <c r="C5236" t="s">
        <v>10</v>
      </c>
      <c r="D5236">
        <v>2016</v>
      </c>
      <c r="E5236">
        <v>179</v>
      </c>
      <c r="F5236">
        <v>30</v>
      </c>
      <c r="G5236" t="s">
        <v>16</v>
      </c>
      <c r="H5236">
        <v>-9.6579999999999995</v>
      </c>
      <c r="I5236">
        <v>51.656999999999996</v>
      </c>
      <c r="J5236">
        <v>0.28847711022053002</v>
      </c>
      <c r="K5236">
        <v>2</v>
      </c>
      <c r="L5236">
        <v>0</v>
      </c>
      <c r="M5236" s="4">
        <f t="shared" si="243"/>
        <v>-10.763</v>
      </c>
      <c r="N5236" s="4">
        <f t="shared" si="244"/>
        <v>51.819000000000003</v>
      </c>
      <c r="O5236" s="4">
        <f t="shared" si="245"/>
        <v>131</v>
      </c>
    </row>
    <row r="5237" spans="1:15" x14ac:dyDescent="0.3">
      <c r="A5237" s="5" t="s">
        <v>825</v>
      </c>
      <c r="B5237">
        <v>5236</v>
      </c>
      <c r="C5237" t="s">
        <v>10</v>
      </c>
      <c r="D5237">
        <v>2016</v>
      </c>
      <c r="E5237">
        <v>180</v>
      </c>
      <c r="F5237">
        <v>30</v>
      </c>
      <c r="G5237" t="s">
        <v>11</v>
      </c>
      <c r="H5237">
        <v>-11.835000000000001</v>
      </c>
      <c r="I5237">
        <v>52.784999999999997</v>
      </c>
      <c r="J5237">
        <v>0.47211545459217003</v>
      </c>
      <c r="K5237">
        <v>2</v>
      </c>
      <c r="L5237">
        <v>4.2362519179289997</v>
      </c>
      <c r="M5237" s="4">
        <f t="shared" si="243"/>
        <v>-10.987</v>
      </c>
      <c r="N5237" s="4">
        <f t="shared" si="244"/>
        <v>51.884</v>
      </c>
      <c r="O5237" s="4">
        <f t="shared" si="245"/>
        <v>154</v>
      </c>
    </row>
    <row r="5238" spans="1:15" x14ac:dyDescent="0.3">
      <c r="A5238" s="5" t="s">
        <v>826</v>
      </c>
      <c r="B5238">
        <v>5237</v>
      </c>
      <c r="C5238" t="s">
        <v>10</v>
      </c>
      <c r="D5238">
        <v>2016</v>
      </c>
      <c r="E5238">
        <v>181</v>
      </c>
      <c r="F5238">
        <v>30</v>
      </c>
      <c r="G5238" t="s">
        <v>11</v>
      </c>
      <c r="H5238">
        <v>-11.643000000000001</v>
      </c>
      <c r="I5238">
        <v>53.115000000000002</v>
      </c>
      <c r="J5238">
        <v>0.481116707077828</v>
      </c>
      <c r="K5238">
        <v>2</v>
      </c>
      <c r="L5238">
        <v>142.59741761348101</v>
      </c>
      <c r="M5238" s="4">
        <f t="shared" si="243"/>
        <v>-11.106</v>
      </c>
      <c r="N5238" s="4">
        <f t="shared" si="244"/>
        <v>51.984000000000002</v>
      </c>
      <c r="O5238" s="4">
        <f t="shared" si="245"/>
        <v>155</v>
      </c>
    </row>
    <row r="5239" spans="1:15" x14ac:dyDescent="0.3">
      <c r="A5239" s="5" t="s">
        <v>736</v>
      </c>
      <c r="B5239">
        <v>5238</v>
      </c>
      <c r="C5239" t="s">
        <v>10</v>
      </c>
      <c r="D5239">
        <v>2017</v>
      </c>
      <c r="E5239">
        <v>47</v>
      </c>
      <c r="F5239">
        <v>31</v>
      </c>
      <c r="G5239" t="s">
        <v>12</v>
      </c>
      <c r="H5239">
        <v>-9.48</v>
      </c>
      <c r="I5239">
        <v>52.984999999999999</v>
      </c>
      <c r="J5239">
        <v>0.29098727582739797</v>
      </c>
      <c r="K5239">
        <v>2</v>
      </c>
      <c r="L5239">
        <v>0</v>
      </c>
      <c r="M5239" s="4">
        <f t="shared" si="243"/>
        <v>-9.8940000000000001</v>
      </c>
      <c r="N5239" s="4">
        <f t="shared" si="244"/>
        <v>53.100999999999999</v>
      </c>
      <c r="O5239" s="4">
        <f t="shared" si="245"/>
        <v>92</v>
      </c>
    </row>
    <row r="5240" spans="1:15" x14ac:dyDescent="0.3">
      <c r="A5240" s="5" t="s">
        <v>666</v>
      </c>
      <c r="B5240">
        <v>5239</v>
      </c>
      <c r="C5240" t="s">
        <v>10</v>
      </c>
      <c r="D5240">
        <v>2017</v>
      </c>
      <c r="E5240">
        <v>48</v>
      </c>
      <c r="F5240">
        <v>32</v>
      </c>
      <c r="G5240" t="s">
        <v>12</v>
      </c>
      <c r="H5240">
        <v>-9.61</v>
      </c>
      <c r="I5240">
        <v>52.804000000000002</v>
      </c>
      <c r="J5240">
        <v>0.32328620147488701</v>
      </c>
      <c r="K5240">
        <v>2</v>
      </c>
      <c r="L5240">
        <v>3.09323440170916</v>
      </c>
      <c r="M5240" s="4">
        <f t="shared" si="243"/>
        <v>-9.7159999999999993</v>
      </c>
      <c r="N5240" s="4">
        <f t="shared" si="244"/>
        <v>53.052</v>
      </c>
      <c r="O5240" s="4">
        <f t="shared" si="245"/>
        <v>64</v>
      </c>
    </row>
    <row r="5241" spans="1:15" x14ac:dyDescent="0.3">
      <c r="A5241" s="5" t="s">
        <v>667</v>
      </c>
      <c r="B5241">
        <v>5240</v>
      </c>
      <c r="C5241" t="s">
        <v>10</v>
      </c>
      <c r="D5241">
        <v>2017</v>
      </c>
      <c r="E5241">
        <v>49</v>
      </c>
      <c r="F5241">
        <v>31</v>
      </c>
      <c r="G5241" t="s">
        <v>13</v>
      </c>
      <c r="H5241">
        <v>-9.8780000000000001</v>
      </c>
      <c r="I5241">
        <v>52.908000000000001</v>
      </c>
      <c r="J5241">
        <v>0.42906631011049001</v>
      </c>
      <c r="K5241">
        <v>2</v>
      </c>
      <c r="L5241">
        <v>2.3306420859341901</v>
      </c>
      <c r="M5241" s="4">
        <f t="shared" si="243"/>
        <v>-9.4060000000000006</v>
      </c>
      <c r="N5241" s="4">
        <f t="shared" si="244"/>
        <v>53.192</v>
      </c>
      <c r="O5241" s="4">
        <f t="shared" si="245"/>
        <v>34</v>
      </c>
    </row>
    <row r="5242" spans="1:15" x14ac:dyDescent="0.3">
      <c r="A5242" s="5" t="s">
        <v>668</v>
      </c>
      <c r="B5242">
        <v>5241</v>
      </c>
      <c r="C5242" t="s">
        <v>10</v>
      </c>
      <c r="D5242">
        <v>2017</v>
      </c>
      <c r="E5242">
        <v>50</v>
      </c>
      <c r="F5242">
        <v>31</v>
      </c>
      <c r="G5242" t="s">
        <v>12</v>
      </c>
      <c r="H5242">
        <v>-9.7579999999999991</v>
      </c>
      <c r="I5242">
        <v>52.554000000000002</v>
      </c>
      <c r="J5242">
        <v>0.25527459030067601</v>
      </c>
      <c r="K5242">
        <v>2</v>
      </c>
      <c r="L5242">
        <v>0</v>
      </c>
      <c r="M5242" s="4">
        <f t="shared" si="243"/>
        <v>-9.6229999999999993</v>
      </c>
      <c r="N5242" s="4">
        <f t="shared" si="244"/>
        <v>52.774000000000001</v>
      </c>
      <c r="O5242" s="4">
        <f t="shared" si="245"/>
        <v>50.7</v>
      </c>
    </row>
    <row r="5243" spans="1:15" x14ac:dyDescent="0.3">
      <c r="A5243" s="5" t="s">
        <v>669</v>
      </c>
      <c r="B5243">
        <v>5242</v>
      </c>
      <c r="C5243" t="s">
        <v>10</v>
      </c>
      <c r="D5243">
        <v>2017</v>
      </c>
      <c r="E5243">
        <v>51</v>
      </c>
      <c r="F5243">
        <v>29</v>
      </c>
      <c r="G5243" t="s">
        <v>13</v>
      </c>
      <c r="H5243">
        <v>-10.071999999999999</v>
      </c>
      <c r="I5243">
        <v>52.585999999999999</v>
      </c>
      <c r="J5243">
        <v>0.399013038287232</v>
      </c>
      <c r="K5243">
        <v>2</v>
      </c>
      <c r="L5243">
        <v>0</v>
      </c>
      <c r="M5243" s="4">
        <f t="shared" si="243"/>
        <v>-10.339</v>
      </c>
      <c r="N5243" s="4">
        <f t="shared" si="244"/>
        <v>52.523000000000003</v>
      </c>
      <c r="O5243" s="4">
        <f t="shared" si="245"/>
        <v>93</v>
      </c>
    </row>
    <row r="5244" spans="1:15" x14ac:dyDescent="0.3">
      <c r="A5244" s="5" t="s">
        <v>670</v>
      </c>
      <c r="B5244">
        <v>5243</v>
      </c>
      <c r="C5244" t="s">
        <v>10</v>
      </c>
      <c r="D5244">
        <v>2017</v>
      </c>
      <c r="E5244">
        <v>52</v>
      </c>
      <c r="F5244">
        <v>31</v>
      </c>
      <c r="G5244" t="s">
        <v>13</v>
      </c>
      <c r="H5244">
        <v>-10.536</v>
      </c>
      <c r="I5244">
        <v>52.680999999999997</v>
      </c>
      <c r="J5244">
        <v>0.43152202544209001</v>
      </c>
      <c r="K5244">
        <v>2</v>
      </c>
      <c r="L5244">
        <v>0</v>
      </c>
      <c r="M5244" s="4">
        <f t="shared" si="243"/>
        <v>-10.115</v>
      </c>
      <c r="N5244" s="4">
        <f t="shared" si="244"/>
        <v>52.578000000000003</v>
      </c>
      <c r="O5244" s="4">
        <f t="shared" si="245"/>
        <v>82</v>
      </c>
    </row>
    <row r="5245" spans="1:15" x14ac:dyDescent="0.3">
      <c r="A5245" s="5" t="s">
        <v>671</v>
      </c>
      <c r="B5245">
        <v>5244</v>
      </c>
      <c r="C5245" t="s">
        <v>10</v>
      </c>
      <c r="D5245">
        <v>2017</v>
      </c>
      <c r="E5245">
        <v>53</v>
      </c>
      <c r="F5245">
        <v>30</v>
      </c>
      <c r="G5245" t="s">
        <v>13</v>
      </c>
      <c r="H5245">
        <v>-10.877000000000001</v>
      </c>
      <c r="I5245">
        <v>52.774999999999999</v>
      </c>
      <c r="J5245">
        <v>0.42041047731315301</v>
      </c>
      <c r="K5245">
        <v>2</v>
      </c>
      <c r="L5245">
        <v>2.3786276840458598</v>
      </c>
      <c r="M5245" s="4">
        <f t="shared" si="243"/>
        <v>-11.339</v>
      </c>
      <c r="N5245" s="4">
        <f t="shared" si="244"/>
        <v>52.17</v>
      </c>
      <c r="O5245" s="4">
        <f t="shared" si="245"/>
        <v>152</v>
      </c>
    </row>
    <row r="5246" spans="1:15" x14ac:dyDescent="0.3">
      <c r="A5246" s="5" t="s">
        <v>672</v>
      </c>
      <c r="B5246">
        <v>5245</v>
      </c>
      <c r="C5246" t="s">
        <v>10</v>
      </c>
      <c r="D5246">
        <v>2017</v>
      </c>
      <c r="E5246">
        <v>54</v>
      </c>
      <c r="F5246">
        <v>31</v>
      </c>
      <c r="G5246" t="s">
        <v>16</v>
      </c>
      <c r="H5246">
        <v>-10.32</v>
      </c>
      <c r="I5246">
        <v>52.023000000000003</v>
      </c>
      <c r="J5246">
        <v>0.31852005747495699</v>
      </c>
      <c r="K5246">
        <v>2</v>
      </c>
      <c r="L5246">
        <v>0</v>
      </c>
      <c r="M5246" s="4">
        <f t="shared" si="243"/>
        <v>-11.167999999999999</v>
      </c>
      <c r="N5246" s="4">
        <f t="shared" si="244"/>
        <v>52.046999999999997</v>
      </c>
      <c r="O5246" s="4">
        <f t="shared" si="245"/>
        <v>150</v>
      </c>
    </row>
    <row r="5247" spans="1:15" x14ac:dyDescent="0.3">
      <c r="A5247" s="5" t="s">
        <v>673</v>
      </c>
      <c r="B5247">
        <v>5246</v>
      </c>
      <c r="C5247" t="s">
        <v>10</v>
      </c>
      <c r="D5247">
        <v>2017</v>
      </c>
      <c r="E5247">
        <v>55</v>
      </c>
      <c r="F5247">
        <v>31</v>
      </c>
      <c r="G5247" t="s">
        <v>14</v>
      </c>
      <c r="H5247">
        <v>-10.765000000000001</v>
      </c>
      <c r="I5247">
        <v>51.850999999999999</v>
      </c>
      <c r="J5247">
        <v>0.46365372887952899</v>
      </c>
      <c r="K5247">
        <v>2</v>
      </c>
      <c r="L5247">
        <v>4.3135639280486799</v>
      </c>
      <c r="M5247" s="4">
        <f t="shared" si="243"/>
        <v>-11.006</v>
      </c>
      <c r="N5247" s="4">
        <f t="shared" si="244"/>
        <v>52.055</v>
      </c>
      <c r="O5247" s="4">
        <f t="shared" si="245"/>
        <v>131</v>
      </c>
    </row>
    <row r="5248" spans="1:15" x14ac:dyDescent="0.3">
      <c r="A5248" s="5" t="s">
        <v>674</v>
      </c>
      <c r="B5248">
        <v>5247</v>
      </c>
      <c r="C5248" t="s">
        <v>10</v>
      </c>
      <c r="D5248">
        <v>2017</v>
      </c>
      <c r="E5248">
        <v>56</v>
      </c>
      <c r="F5248">
        <v>33</v>
      </c>
      <c r="G5248" t="s">
        <v>14</v>
      </c>
      <c r="H5248">
        <v>-10.981999999999999</v>
      </c>
      <c r="I5248">
        <v>51.798999999999999</v>
      </c>
      <c r="J5248">
        <v>0.49567188978311</v>
      </c>
      <c r="K5248">
        <v>2</v>
      </c>
      <c r="L5248">
        <v>2.0174636097228902</v>
      </c>
      <c r="M5248" s="4">
        <f t="shared" si="243"/>
        <v>-10.942</v>
      </c>
      <c r="N5248" s="4">
        <f t="shared" si="244"/>
        <v>52.011000000000003</v>
      </c>
      <c r="O5248" s="4">
        <f t="shared" si="245"/>
        <v>135</v>
      </c>
    </row>
    <row r="5249" spans="1:15" x14ac:dyDescent="0.3">
      <c r="A5249" s="5" t="s">
        <v>675</v>
      </c>
      <c r="B5249">
        <v>5248</v>
      </c>
      <c r="C5249" t="s">
        <v>10</v>
      </c>
      <c r="D5249">
        <v>2017</v>
      </c>
      <c r="E5249">
        <v>57</v>
      </c>
      <c r="F5249">
        <v>31</v>
      </c>
      <c r="G5249" t="s">
        <v>14</v>
      </c>
      <c r="H5249">
        <v>-11.007</v>
      </c>
      <c r="I5249">
        <v>52.057000000000002</v>
      </c>
      <c r="J5249">
        <v>0.42067107881537702</v>
      </c>
      <c r="K5249">
        <v>2</v>
      </c>
      <c r="L5249">
        <v>0</v>
      </c>
      <c r="M5249" s="4">
        <f t="shared" si="243"/>
        <v>-10.708</v>
      </c>
      <c r="N5249" s="4">
        <f t="shared" si="244"/>
        <v>51.889000000000003</v>
      </c>
      <c r="O5249" s="4">
        <f t="shared" si="245"/>
        <v>109</v>
      </c>
    </row>
    <row r="5250" spans="1:15" x14ac:dyDescent="0.3">
      <c r="A5250" s="5" t="s">
        <v>676</v>
      </c>
      <c r="B5250">
        <v>5249</v>
      </c>
      <c r="C5250" t="s">
        <v>10</v>
      </c>
      <c r="D5250">
        <v>2017</v>
      </c>
      <c r="E5250">
        <v>58</v>
      </c>
      <c r="F5250">
        <v>30</v>
      </c>
      <c r="G5250" t="s">
        <v>14</v>
      </c>
      <c r="H5250">
        <v>-11.337</v>
      </c>
      <c r="I5250">
        <v>52.161000000000001</v>
      </c>
      <c r="J5250">
        <v>0.442642514089157</v>
      </c>
      <c r="K5250">
        <v>2</v>
      </c>
      <c r="L5250">
        <v>0</v>
      </c>
      <c r="M5250" s="4">
        <f t="shared" ref="M5250:M5313" si="246">VLOOKUP(A5250,Stns,20,FALSE)</f>
        <v>-10.362</v>
      </c>
      <c r="N5250" s="4">
        <f t="shared" ref="N5250:N5313" si="247">VLOOKUP(A5250,Stns,19,FALSE)</f>
        <v>52.003999999999998</v>
      </c>
      <c r="O5250" s="4">
        <f t="shared" ref="O5250:O5313" si="248">VLOOKUP(A5250,Stns,8,FALSE)</f>
        <v>48.1</v>
      </c>
    </row>
    <row r="5251" spans="1:15" x14ac:dyDescent="0.3">
      <c r="A5251" s="5" t="s">
        <v>679</v>
      </c>
      <c r="B5251">
        <v>5250</v>
      </c>
      <c r="C5251" t="s">
        <v>10</v>
      </c>
      <c r="D5251">
        <v>2017</v>
      </c>
      <c r="E5251">
        <v>61</v>
      </c>
      <c r="F5251">
        <v>31</v>
      </c>
      <c r="G5251" t="s">
        <v>14</v>
      </c>
      <c r="H5251">
        <v>-10.624000000000001</v>
      </c>
      <c r="I5251">
        <v>51.432000000000002</v>
      </c>
      <c r="J5251">
        <v>0.454762132353834</v>
      </c>
      <c r="K5251">
        <v>2</v>
      </c>
      <c r="L5251">
        <v>10.9947588954255</v>
      </c>
      <c r="M5251" s="4">
        <f t="shared" si="246"/>
        <v>-10.256</v>
      </c>
      <c r="N5251" s="4">
        <f t="shared" si="247"/>
        <v>51.68</v>
      </c>
      <c r="O5251" s="4">
        <f t="shared" si="248"/>
        <v>73.400000000000006</v>
      </c>
    </row>
    <row r="5252" spans="1:15" x14ac:dyDescent="0.3">
      <c r="A5252" s="5" t="s">
        <v>680</v>
      </c>
      <c r="B5252">
        <v>5251</v>
      </c>
      <c r="C5252" t="s">
        <v>10</v>
      </c>
      <c r="D5252">
        <v>2017</v>
      </c>
      <c r="E5252">
        <v>62</v>
      </c>
      <c r="F5252">
        <v>32</v>
      </c>
      <c r="G5252" t="s">
        <v>14</v>
      </c>
      <c r="H5252">
        <v>-10.379</v>
      </c>
      <c r="I5252">
        <v>51.323</v>
      </c>
      <c r="J5252">
        <v>0.48436933574410901</v>
      </c>
      <c r="K5252">
        <v>2</v>
      </c>
      <c r="L5252">
        <v>2.0645402716581098</v>
      </c>
      <c r="M5252" s="4">
        <f t="shared" si="246"/>
        <v>-10.804</v>
      </c>
      <c r="N5252" s="4">
        <f t="shared" si="247"/>
        <v>51.631999999999998</v>
      </c>
      <c r="O5252" s="4">
        <f t="shared" si="248"/>
        <v>150</v>
      </c>
    </row>
    <row r="5253" spans="1:15" x14ac:dyDescent="0.3">
      <c r="A5253" s="5" t="s">
        <v>681</v>
      </c>
      <c r="B5253">
        <v>5252</v>
      </c>
      <c r="C5253" t="s">
        <v>10</v>
      </c>
      <c r="D5253">
        <v>2017</v>
      </c>
      <c r="E5253">
        <v>63</v>
      </c>
      <c r="F5253">
        <v>31</v>
      </c>
      <c r="G5253" t="s">
        <v>18</v>
      </c>
      <c r="H5253">
        <v>-10.728999999999999</v>
      </c>
      <c r="I5253">
        <v>51.249000000000002</v>
      </c>
      <c r="J5253">
        <v>0.45544939029281001</v>
      </c>
      <c r="K5253">
        <v>2</v>
      </c>
      <c r="L5253">
        <v>4.3912672683878098</v>
      </c>
      <c r="M5253" s="4">
        <f t="shared" si="246"/>
        <v>-11.105</v>
      </c>
      <c r="N5253" s="4">
        <f t="shared" si="247"/>
        <v>51.601999999999997</v>
      </c>
      <c r="O5253" s="4">
        <f t="shared" si="248"/>
        <v>179</v>
      </c>
    </row>
    <row r="5254" spans="1:15" x14ac:dyDescent="0.3">
      <c r="A5254" s="5" t="s">
        <v>682</v>
      </c>
      <c r="B5254">
        <v>5253</v>
      </c>
      <c r="C5254" t="s">
        <v>10</v>
      </c>
      <c r="D5254">
        <v>2017</v>
      </c>
      <c r="E5254">
        <v>64</v>
      </c>
      <c r="F5254">
        <v>31</v>
      </c>
      <c r="G5254" t="s">
        <v>18</v>
      </c>
      <c r="H5254">
        <v>-10.532999999999999</v>
      </c>
      <c r="I5254">
        <v>51.128999999999998</v>
      </c>
      <c r="J5254">
        <v>0.44760320831789902</v>
      </c>
      <c r="K5254">
        <v>2</v>
      </c>
      <c r="L5254">
        <v>0</v>
      </c>
      <c r="M5254" s="4">
        <f t="shared" si="246"/>
        <v>-10.794</v>
      </c>
      <c r="N5254" s="4">
        <f t="shared" si="247"/>
        <v>51.456000000000003</v>
      </c>
      <c r="O5254" s="4">
        <f t="shared" si="248"/>
        <v>163</v>
      </c>
    </row>
    <row r="5255" spans="1:15" x14ac:dyDescent="0.3">
      <c r="A5255" s="5" t="s">
        <v>683</v>
      </c>
      <c r="B5255">
        <v>5254</v>
      </c>
      <c r="C5255" t="s">
        <v>10</v>
      </c>
      <c r="D5255">
        <v>2017</v>
      </c>
      <c r="E5255">
        <v>65</v>
      </c>
      <c r="F5255">
        <v>30</v>
      </c>
      <c r="G5255" t="s">
        <v>18</v>
      </c>
      <c r="H5255">
        <v>-10.45</v>
      </c>
      <c r="I5255">
        <v>50.863999999999997</v>
      </c>
      <c r="J5255">
        <v>0.443127104194599</v>
      </c>
      <c r="K5255">
        <v>2</v>
      </c>
      <c r="L5255">
        <v>0</v>
      </c>
      <c r="M5255" s="4">
        <f t="shared" si="246"/>
        <v>-10.574</v>
      </c>
      <c r="N5255" s="4">
        <f t="shared" si="247"/>
        <v>51.426000000000002</v>
      </c>
      <c r="O5255" s="4">
        <f t="shared" si="248"/>
        <v>153</v>
      </c>
    </row>
    <row r="5256" spans="1:15" x14ac:dyDescent="0.3">
      <c r="A5256" s="5" t="s">
        <v>684</v>
      </c>
      <c r="B5256">
        <v>5255</v>
      </c>
      <c r="C5256" t="s">
        <v>10</v>
      </c>
      <c r="D5256">
        <v>2017</v>
      </c>
      <c r="E5256">
        <v>66</v>
      </c>
      <c r="F5256">
        <v>31</v>
      </c>
      <c r="G5256" t="s">
        <v>17</v>
      </c>
      <c r="H5256">
        <v>-11.108000000000001</v>
      </c>
      <c r="I5256">
        <v>50.859000000000002</v>
      </c>
      <c r="J5256">
        <v>0.51331453715855102</v>
      </c>
      <c r="K5256">
        <v>2</v>
      </c>
      <c r="L5256">
        <v>0</v>
      </c>
      <c r="M5256" s="4">
        <f t="shared" si="246"/>
        <v>-10.821999999999999</v>
      </c>
      <c r="N5256" s="4">
        <f t="shared" si="247"/>
        <v>50.844000000000001</v>
      </c>
      <c r="O5256" s="4">
        <f t="shared" si="248"/>
        <v>165</v>
      </c>
    </row>
    <row r="5257" spans="1:15" x14ac:dyDescent="0.3">
      <c r="A5257" s="5" t="s">
        <v>685</v>
      </c>
      <c r="B5257">
        <v>5256</v>
      </c>
      <c r="C5257" t="s">
        <v>10</v>
      </c>
      <c r="D5257">
        <v>2017</v>
      </c>
      <c r="E5257">
        <v>67</v>
      </c>
      <c r="F5257">
        <v>32</v>
      </c>
      <c r="G5257" t="s">
        <v>17</v>
      </c>
      <c r="H5257">
        <v>-11.464</v>
      </c>
      <c r="I5257">
        <v>51.250999999999998</v>
      </c>
      <c r="J5257">
        <v>0.54497604386371701</v>
      </c>
      <c r="K5257">
        <v>2</v>
      </c>
      <c r="L5257">
        <v>0</v>
      </c>
      <c r="M5257" s="4">
        <f t="shared" si="246"/>
        <v>-10.978</v>
      </c>
      <c r="N5257" s="4">
        <f t="shared" si="247"/>
        <v>50.703000000000003</v>
      </c>
      <c r="O5257" s="4">
        <f t="shared" si="248"/>
        <v>260</v>
      </c>
    </row>
    <row r="5258" spans="1:15" x14ac:dyDescent="0.3">
      <c r="A5258" s="5" t="s">
        <v>686</v>
      </c>
      <c r="B5258">
        <v>5257</v>
      </c>
      <c r="C5258" t="s">
        <v>10</v>
      </c>
      <c r="D5258">
        <v>2017</v>
      </c>
      <c r="E5258">
        <v>68</v>
      </c>
      <c r="F5258">
        <v>31</v>
      </c>
      <c r="G5258" t="s">
        <v>17</v>
      </c>
      <c r="H5258">
        <v>-11.382</v>
      </c>
      <c r="I5258">
        <v>51.59</v>
      </c>
      <c r="J5258">
        <v>0.46499340667975297</v>
      </c>
      <c r="K5258">
        <v>2</v>
      </c>
      <c r="L5258">
        <v>10.7528406385417</v>
      </c>
      <c r="M5258" s="4">
        <f t="shared" si="246"/>
        <v>-10.754</v>
      </c>
      <c r="N5258" s="4">
        <f t="shared" si="247"/>
        <v>50.718000000000004</v>
      </c>
      <c r="O5258" s="4">
        <f t="shared" si="248"/>
        <v>170</v>
      </c>
    </row>
    <row r="5259" spans="1:15" x14ac:dyDescent="0.3">
      <c r="A5259" s="5" t="s">
        <v>687</v>
      </c>
      <c r="B5259">
        <v>5258</v>
      </c>
      <c r="C5259" t="s">
        <v>10</v>
      </c>
      <c r="D5259">
        <v>2017</v>
      </c>
      <c r="E5259">
        <v>69</v>
      </c>
      <c r="F5259">
        <v>22</v>
      </c>
      <c r="G5259" t="s">
        <v>14</v>
      </c>
      <c r="H5259">
        <v>-11.121</v>
      </c>
      <c r="I5259">
        <v>51.618000000000002</v>
      </c>
      <c r="J5259">
        <v>0.309621575173188</v>
      </c>
      <c r="K5259">
        <v>2</v>
      </c>
      <c r="L5259">
        <v>19.378494527210801</v>
      </c>
      <c r="M5259" s="4">
        <f t="shared" si="246"/>
        <v>-10.500999999999999</v>
      </c>
      <c r="N5259" s="4">
        <f t="shared" si="247"/>
        <v>50.694000000000003</v>
      </c>
      <c r="O5259" s="4">
        <f t="shared" si="248"/>
        <v>159</v>
      </c>
    </row>
    <row r="5260" spans="1:15" x14ac:dyDescent="0.3">
      <c r="A5260" s="5" t="s">
        <v>688</v>
      </c>
      <c r="B5260">
        <v>5259</v>
      </c>
      <c r="C5260" t="s">
        <v>10</v>
      </c>
      <c r="D5260">
        <v>2017</v>
      </c>
      <c r="E5260">
        <v>70</v>
      </c>
      <c r="F5260">
        <v>30</v>
      </c>
      <c r="G5260" t="s">
        <v>20</v>
      </c>
      <c r="H5260">
        <v>-11.945</v>
      </c>
      <c r="I5260">
        <v>52.518000000000001</v>
      </c>
      <c r="J5260">
        <v>0.47849226159624803</v>
      </c>
      <c r="K5260">
        <v>2</v>
      </c>
      <c r="L5260">
        <v>18.809081613934701</v>
      </c>
      <c r="M5260" s="4">
        <f t="shared" si="246"/>
        <v>-9.9480000000000004</v>
      </c>
      <c r="N5260" s="4">
        <f t="shared" si="247"/>
        <v>50.746000000000002</v>
      </c>
      <c r="O5260" s="4">
        <f t="shared" si="248"/>
        <v>106</v>
      </c>
    </row>
    <row r="5261" spans="1:15" x14ac:dyDescent="0.3">
      <c r="A5261" s="5" t="s">
        <v>689</v>
      </c>
      <c r="B5261">
        <v>5260</v>
      </c>
      <c r="C5261" t="s">
        <v>10</v>
      </c>
      <c r="D5261">
        <v>2017</v>
      </c>
      <c r="E5261">
        <v>71</v>
      </c>
      <c r="F5261">
        <v>31</v>
      </c>
      <c r="G5261" t="s">
        <v>11</v>
      </c>
      <c r="H5261">
        <v>-11.836</v>
      </c>
      <c r="I5261">
        <v>52.792000000000002</v>
      </c>
      <c r="J5261">
        <v>0.47982893201989402</v>
      </c>
      <c r="K5261">
        <v>2</v>
      </c>
      <c r="L5261">
        <v>0</v>
      </c>
      <c r="M5261" s="4">
        <f t="shared" si="246"/>
        <v>-9.8780000000000001</v>
      </c>
      <c r="N5261" s="4">
        <f t="shared" si="247"/>
        <v>50.494</v>
      </c>
      <c r="O5261" s="4">
        <f t="shared" si="248"/>
        <v>120</v>
      </c>
    </row>
    <row r="5262" spans="1:15" x14ac:dyDescent="0.3">
      <c r="A5262" s="5" t="s">
        <v>691</v>
      </c>
      <c r="B5262">
        <v>5261</v>
      </c>
      <c r="C5262" t="s">
        <v>10</v>
      </c>
      <c r="D5262">
        <v>2017</v>
      </c>
      <c r="E5262">
        <v>73</v>
      </c>
      <c r="F5262">
        <v>31</v>
      </c>
      <c r="G5262" t="s">
        <v>11</v>
      </c>
      <c r="H5262">
        <v>-11.638999999999999</v>
      </c>
      <c r="I5262">
        <v>53.12</v>
      </c>
      <c r="J5262">
        <v>0.464549031289889</v>
      </c>
      <c r="K5262">
        <v>2</v>
      </c>
      <c r="L5262">
        <v>79.647136271631098</v>
      </c>
      <c r="M5262" s="4">
        <f t="shared" si="246"/>
        <v>-9.2170000000000005</v>
      </c>
      <c r="N5262" s="4">
        <f t="shared" si="247"/>
        <v>50.756999999999998</v>
      </c>
      <c r="O5262" s="4">
        <f t="shared" si="248"/>
        <v>122</v>
      </c>
    </row>
    <row r="5263" spans="1:15" x14ac:dyDescent="0.3">
      <c r="A5263" s="5" t="s">
        <v>692</v>
      </c>
      <c r="B5263">
        <v>5262</v>
      </c>
      <c r="C5263" t="s">
        <v>10</v>
      </c>
      <c r="D5263">
        <v>2017</v>
      </c>
      <c r="E5263">
        <v>74</v>
      </c>
      <c r="F5263">
        <v>23</v>
      </c>
      <c r="G5263" t="s">
        <v>11</v>
      </c>
      <c r="H5263">
        <v>-11.336</v>
      </c>
      <c r="I5263">
        <v>53.174999999999997</v>
      </c>
      <c r="J5263">
        <v>0.32160116087389001</v>
      </c>
      <c r="K5263">
        <v>2</v>
      </c>
      <c r="L5263">
        <v>398.00851356439199</v>
      </c>
      <c r="M5263" s="4">
        <f t="shared" si="246"/>
        <v>-9.6739999999999995</v>
      </c>
      <c r="N5263" s="4">
        <f t="shared" si="247"/>
        <v>51.45</v>
      </c>
      <c r="O5263" s="4">
        <f t="shared" si="248"/>
        <v>43</v>
      </c>
    </row>
    <row r="5264" spans="1:15" x14ac:dyDescent="0.3">
      <c r="A5264" s="5" t="s">
        <v>693</v>
      </c>
      <c r="B5264">
        <v>5263</v>
      </c>
      <c r="C5264" t="s">
        <v>10</v>
      </c>
      <c r="D5264">
        <v>2017</v>
      </c>
      <c r="E5264">
        <v>75</v>
      </c>
      <c r="F5264">
        <v>30</v>
      </c>
      <c r="G5264" t="s">
        <v>11</v>
      </c>
      <c r="H5264">
        <v>-10.734999999999999</v>
      </c>
      <c r="I5264">
        <v>53.75</v>
      </c>
      <c r="J5264">
        <v>0.427515101051682</v>
      </c>
      <c r="K5264">
        <v>2</v>
      </c>
      <c r="L5264">
        <v>156.71961022003899</v>
      </c>
      <c r="M5264" s="4">
        <f t="shared" si="246"/>
        <v>-9.8179999999999996</v>
      </c>
      <c r="N5264" s="4">
        <f t="shared" si="247"/>
        <v>51.241999999999997</v>
      </c>
      <c r="O5264" s="4">
        <f t="shared" si="248"/>
        <v>101</v>
      </c>
    </row>
    <row r="5265" spans="1:15" x14ac:dyDescent="0.3">
      <c r="A5265" s="5" t="s">
        <v>695</v>
      </c>
      <c r="B5265">
        <v>5264</v>
      </c>
      <c r="C5265" t="s">
        <v>10</v>
      </c>
      <c r="D5265">
        <v>2017</v>
      </c>
      <c r="E5265">
        <v>77</v>
      </c>
      <c r="F5265">
        <v>30</v>
      </c>
      <c r="G5265" t="s">
        <v>20</v>
      </c>
      <c r="H5265">
        <v>-11.067</v>
      </c>
      <c r="I5265">
        <v>54.069000000000003</v>
      </c>
      <c r="J5265">
        <v>0.46789232469436898</v>
      </c>
      <c r="K5265">
        <v>2</v>
      </c>
      <c r="L5265">
        <v>2.1372438640732301</v>
      </c>
      <c r="M5265" s="4">
        <f t="shared" si="246"/>
        <v>-9.593</v>
      </c>
      <c r="N5265" s="4">
        <f t="shared" si="247"/>
        <v>51.103000000000002</v>
      </c>
      <c r="O5265" s="4">
        <f t="shared" si="248"/>
        <v>115</v>
      </c>
    </row>
    <row r="5266" spans="1:15" x14ac:dyDescent="0.3">
      <c r="A5266" s="5" t="s">
        <v>696</v>
      </c>
      <c r="B5266">
        <v>5265</v>
      </c>
      <c r="C5266" t="s">
        <v>10</v>
      </c>
      <c r="D5266">
        <v>2017</v>
      </c>
      <c r="E5266">
        <v>78</v>
      </c>
      <c r="F5266">
        <v>26</v>
      </c>
      <c r="G5266" t="s">
        <v>20</v>
      </c>
      <c r="H5266">
        <v>-10.999000000000001</v>
      </c>
      <c r="I5266">
        <v>54.213999999999999</v>
      </c>
      <c r="J5266">
        <v>0.39950497498862603</v>
      </c>
      <c r="K5266">
        <v>2</v>
      </c>
      <c r="L5266">
        <v>2.5030977399679899</v>
      </c>
      <c r="M5266" s="4">
        <f t="shared" si="246"/>
        <v>-9.2560000000000002</v>
      </c>
      <c r="N5266" s="4">
        <f t="shared" si="247"/>
        <v>51.164000000000001</v>
      </c>
      <c r="O5266" s="4">
        <f t="shared" si="248"/>
        <v>107</v>
      </c>
    </row>
    <row r="5267" spans="1:15" x14ac:dyDescent="0.3">
      <c r="A5267" s="5" t="s">
        <v>697</v>
      </c>
      <c r="B5267">
        <v>5266</v>
      </c>
      <c r="C5267" t="s">
        <v>10</v>
      </c>
      <c r="D5267">
        <v>2017</v>
      </c>
      <c r="E5267">
        <v>79</v>
      </c>
      <c r="F5267">
        <v>24</v>
      </c>
      <c r="G5267" t="s">
        <v>12</v>
      </c>
      <c r="H5267">
        <v>-8.8059999999999992</v>
      </c>
      <c r="I5267">
        <v>54.463000000000001</v>
      </c>
      <c r="J5267">
        <v>0.26611909709193599</v>
      </c>
      <c r="K5267">
        <v>2</v>
      </c>
      <c r="L5267">
        <v>78.912036864250794</v>
      </c>
      <c r="M5267" s="4">
        <f t="shared" si="246"/>
        <v>-8.8979999999999997</v>
      </c>
      <c r="N5267" s="4">
        <f t="shared" si="247"/>
        <v>50.847999999999999</v>
      </c>
      <c r="O5267" s="4">
        <f t="shared" si="248"/>
        <v>114</v>
      </c>
    </row>
    <row r="5268" spans="1:15" x14ac:dyDescent="0.3">
      <c r="A5268" s="5" t="s">
        <v>698</v>
      </c>
      <c r="B5268">
        <v>5267</v>
      </c>
      <c r="C5268" t="s">
        <v>10</v>
      </c>
      <c r="D5268">
        <v>2017</v>
      </c>
      <c r="E5268">
        <v>80</v>
      </c>
      <c r="F5268">
        <v>31</v>
      </c>
      <c r="G5268" t="s">
        <v>12</v>
      </c>
      <c r="H5268">
        <v>-9.2739999999999991</v>
      </c>
      <c r="I5268">
        <v>54.322000000000003</v>
      </c>
      <c r="J5268">
        <v>0.28761624398261498</v>
      </c>
      <c r="K5268">
        <v>2</v>
      </c>
      <c r="L5268">
        <v>142.551058425192</v>
      </c>
      <c r="M5268" s="4">
        <f t="shared" si="246"/>
        <v>-8.8859999999999992</v>
      </c>
      <c r="N5268" s="4">
        <f t="shared" si="247"/>
        <v>50.606000000000002</v>
      </c>
      <c r="O5268" s="4">
        <f t="shared" si="248"/>
        <v>117</v>
      </c>
    </row>
    <row r="5269" spans="1:15" x14ac:dyDescent="0.3">
      <c r="A5269" s="5" t="s">
        <v>699</v>
      </c>
      <c r="B5269">
        <v>5268</v>
      </c>
      <c r="C5269" t="s">
        <v>10</v>
      </c>
      <c r="D5269">
        <v>2017</v>
      </c>
      <c r="E5269">
        <v>81</v>
      </c>
      <c r="F5269">
        <v>30</v>
      </c>
      <c r="G5269" t="s">
        <v>13</v>
      </c>
      <c r="H5269">
        <v>-9.4090000000000007</v>
      </c>
      <c r="I5269">
        <v>54.465000000000003</v>
      </c>
      <c r="J5269">
        <v>0.38597902582291699</v>
      </c>
      <c r="K5269">
        <v>2</v>
      </c>
      <c r="L5269">
        <v>2873.7986413513099</v>
      </c>
      <c r="M5269" s="4">
        <f t="shared" si="246"/>
        <v>-8.5920000000000005</v>
      </c>
      <c r="N5269" s="4">
        <f t="shared" si="247"/>
        <v>50.591999999999999</v>
      </c>
      <c r="O5269" s="4">
        <f t="shared" si="248"/>
        <v>116</v>
      </c>
    </row>
    <row r="5270" spans="1:15" x14ac:dyDescent="0.3">
      <c r="A5270" s="5" t="s">
        <v>700</v>
      </c>
      <c r="B5270">
        <v>5269</v>
      </c>
      <c r="C5270" t="s">
        <v>10</v>
      </c>
      <c r="D5270">
        <v>2017</v>
      </c>
      <c r="E5270">
        <v>82</v>
      </c>
      <c r="F5270">
        <v>30</v>
      </c>
      <c r="G5270" t="s">
        <v>13</v>
      </c>
      <c r="H5270">
        <v>-9.8330000000000002</v>
      </c>
      <c r="I5270">
        <v>54.485999999999997</v>
      </c>
      <c r="J5270">
        <v>0.38405887263403798</v>
      </c>
      <c r="K5270">
        <v>2</v>
      </c>
      <c r="L5270">
        <v>1224.0180698752999</v>
      </c>
      <c r="M5270" s="4">
        <f t="shared" si="246"/>
        <v>-8.468</v>
      </c>
      <c r="N5270" s="4">
        <f t="shared" si="247"/>
        <v>50.725999999999999</v>
      </c>
      <c r="O5270" s="4">
        <f t="shared" si="248"/>
        <v>110</v>
      </c>
    </row>
    <row r="5271" spans="1:15" x14ac:dyDescent="0.3">
      <c r="A5271" s="5" t="s">
        <v>701</v>
      </c>
      <c r="B5271">
        <v>5270</v>
      </c>
      <c r="C5271" t="s">
        <v>10</v>
      </c>
      <c r="D5271">
        <v>2017</v>
      </c>
      <c r="E5271">
        <v>83</v>
      </c>
      <c r="F5271">
        <v>20</v>
      </c>
      <c r="G5271" t="s">
        <v>13</v>
      </c>
      <c r="H5271">
        <v>-10.167999999999999</v>
      </c>
      <c r="I5271">
        <v>54.436</v>
      </c>
      <c r="J5271">
        <v>0.298528947286966</v>
      </c>
      <c r="K5271">
        <v>2</v>
      </c>
      <c r="L5271">
        <v>1686.8983881684301</v>
      </c>
      <c r="M5271" s="4">
        <f t="shared" si="246"/>
        <v>-8.1959999999999997</v>
      </c>
      <c r="N5271" s="4">
        <f t="shared" si="247"/>
        <v>50.759</v>
      </c>
      <c r="O5271" s="4">
        <f t="shared" si="248"/>
        <v>109</v>
      </c>
    </row>
    <row r="5272" spans="1:15" x14ac:dyDescent="0.3">
      <c r="A5272" s="5" t="s">
        <v>702</v>
      </c>
      <c r="B5272">
        <v>5271</v>
      </c>
      <c r="C5272" t="s">
        <v>10</v>
      </c>
      <c r="D5272">
        <v>2017</v>
      </c>
      <c r="E5272">
        <v>84</v>
      </c>
      <c r="F5272">
        <v>32</v>
      </c>
      <c r="G5272" t="s">
        <v>20</v>
      </c>
      <c r="H5272">
        <v>-11.933999999999999</v>
      </c>
      <c r="I5272">
        <v>53.951000000000001</v>
      </c>
      <c r="J5272">
        <v>0.53128415236978899</v>
      </c>
      <c r="K5272">
        <v>2</v>
      </c>
      <c r="L5272">
        <v>0</v>
      </c>
      <c r="M5272" s="4">
        <f t="shared" si="246"/>
        <v>-8.2420000000000009</v>
      </c>
      <c r="N5272" s="4">
        <f t="shared" si="247"/>
        <v>50.622</v>
      </c>
      <c r="O5272" s="4">
        <f t="shared" si="248"/>
        <v>122</v>
      </c>
    </row>
    <row r="5273" spans="1:15" x14ac:dyDescent="0.3">
      <c r="A5273" s="5" t="s">
        <v>737</v>
      </c>
      <c r="B5273">
        <v>5272</v>
      </c>
      <c r="C5273" t="s">
        <v>10</v>
      </c>
      <c r="D5273">
        <v>2017</v>
      </c>
      <c r="E5273">
        <v>85</v>
      </c>
      <c r="F5273">
        <v>31</v>
      </c>
      <c r="G5273" t="s">
        <v>20</v>
      </c>
      <c r="H5273">
        <v>-11.670999999999999</v>
      </c>
      <c r="I5273">
        <v>53.768999999999998</v>
      </c>
      <c r="J5273">
        <v>0.36130910336810301</v>
      </c>
      <c r="K5273">
        <v>2</v>
      </c>
      <c r="L5273">
        <v>0</v>
      </c>
      <c r="M5273" s="4">
        <f t="shared" si="246"/>
        <v>-7.2889999999999997</v>
      </c>
      <c r="N5273" s="4">
        <f t="shared" si="247"/>
        <v>50.362000000000002</v>
      </c>
      <c r="O5273" s="4">
        <f t="shared" si="248"/>
        <v>102</v>
      </c>
    </row>
    <row r="5274" spans="1:15" x14ac:dyDescent="0.3">
      <c r="A5274" s="5" t="s">
        <v>703</v>
      </c>
      <c r="B5274">
        <v>5273</v>
      </c>
      <c r="C5274" t="s">
        <v>10</v>
      </c>
      <c r="D5274">
        <v>2017</v>
      </c>
      <c r="E5274">
        <v>86</v>
      </c>
      <c r="F5274">
        <v>31</v>
      </c>
      <c r="G5274" t="s">
        <v>20</v>
      </c>
      <c r="H5274">
        <v>-11.866</v>
      </c>
      <c r="I5274">
        <v>53.631</v>
      </c>
      <c r="J5274">
        <v>0.51539741121124005</v>
      </c>
      <c r="K5274">
        <v>2</v>
      </c>
      <c r="L5274">
        <v>0</v>
      </c>
      <c r="M5274" s="4">
        <f t="shared" si="246"/>
        <v>-7.3449999999999998</v>
      </c>
      <c r="N5274" s="4">
        <f t="shared" si="247"/>
        <v>50.651000000000003</v>
      </c>
      <c r="O5274" s="4">
        <f t="shared" si="248"/>
        <v>101</v>
      </c>
    </row>
    <row r="5275" spans="1:15" x14ac:dyDescent="0.3">
      <c r="A5275" s="5" t="s">
        <v>704</v>
      </c>
      <c r="B5275">
        <v>5274</v>
      </c>
      <c r="C5275" t="s">
        <v>10</v>
      </c>
      <c r="D5275">
        <v>2017</v>
      </c>
      <c r="E5275">
        <v>87</v>
      </c>
      <c r="F5275">
        <v>32</v>
      </c>
      <c r="G5275" t="s">
        <v>20</v>
      </c>
      <c r="H5275">
        <v>-11.587</v>
      </c>
      <c r="I5275">
        <v>53.56</v>
      </c>
      <c r="J5275">
        <v>0.472262990020064</v>
      </c>
      <c r="K5275">
        <v>2</v>
      </c>
      <c r="L5275">
        <v>0</v>
      </c>
      <c r="M5275" s="4">
        <f t="shared" si="246"/>
        <v>-8.2530000000000001</v>
      </c>
      <c r="N5275" s="4">
        <f t="shared" si="247"/>
        <v>51.606999999999999</v>
      </c>
      <c r="O5275" s="4">
        <f t="shared" si="248"/>
        <v>68</v>
      </c>
    </row>
    <row r="5276" spans="1:15" x14ac:dyDescent="0.3">
      <c r="A5276" s="5" t="s">
        <v>705</v>
      </c>
      <c r="B5276">
        <v>5275</v>
      </c>
      <c r="C5276" t="s">
        <v>10</v>
      </c>
      <c r="D5276">
        <v>2017</v>
      </c>
      <c r="E5276">
        <v>88</v>
      </c>
      <c r="F5276">
        <v>32</v>
      </c>
      <c r="G5276" t="s">
        <v>20</v>
      </c>
      <c r="H5276">
        <v>-11.396000000000001</v>
      </c>
      <c r="I5276">
        <v>53.69</v>
      </c>
      <c r="J5276">
        <v>0.47780431699022502</v>
      </c>
      <c r="K5276">
        <v>2</v>
      </c>
      <c r="L5276">
        <v>2.09290700071355</v>
      </c>
      <c r="M5276" s="4">
        <f t="shared" si="246"/>
        <v>-8.6359999999999992</v>
      </c>
      <c r="N5276" s="4">
        <f t="shared" si="247"/>
        <v>51.421999999999997</v>
      </c>
      <c r="O5276" s="4">
        <f t="shared" si="248"/>
        <v>89</v>
      </c>
    </row>
    <row r="5277" spans="1:15" x14ac:dyDescent="0.3">
      <c r="A5277" s="5" t="s">
        <v>706</v>
      </c>
      <c r="B5277">
        <v>5276</v>
      </c>
      <c r="C5277" t="s">
        <v>10</v>
      </c>
      <c r="D5277">
        <v>2017</v>
      </c>
      <c r="E5277">
        <v>89</v>
      </c>
      <c r="F5277">
        <v>32</v>
      </c>
      <c r="G5277" t="s">
        <v>11</v>
      </c>
      <c r="H5277">
        <v>-10.859</v>
      </c>
      <c r="I5277">
        <v>53.429000000000002</v>
      </c>
      <c r="J5277">
        <v>0.43183027376761701</v>
      </c>
      <c r="K5277">
        <v>2</v>
      </c>
      <c r="L5277">
        <v>2.3157246278155501</v>
      </c>
      <c r="M5277" s="4">
        <f t="shared" si="246"/>
        <v>-8.6809999999999992</v>
      </c>
      <c r="N5277" s="4">
        <f t="shared" si="247"/>
        <v>51.26</v>
      </c>
      <c r="O5277" s="4">
        <f t="shared" si="248"/>
        <v>100</v>
      </c>
    </row>
    <row r="5278" spans="1:15" x14ac:dyDescent="0.3">
      <c r="A5278" s="5" t="s">
        <v>707</v>
      </c>
      <c r="B5278">
        <v>5277</v>
      </c>
      <c r="C5278" t="s">
        <v>10</v>
      </c>
      <c r="D5278">
        <v>2017</v>
      </c>
      <c r="E5278">
        <v>90</v>
      </c>
      <c r="F5278">
        <v>33</v>
      </c>
      <c r="G5278" t="s">
        <v>11</v>
      </c>
      <c r="H5278">
        <v>-10.988</v>
      </c>
      <c r="I5278">
        <v>53.091999999999999</v>
      </c>
      <c r="J5278">
        <v>0.47344609590742198</v>
      </c>
      <c r="K5278">
        <v>2</v>
      </c>
      <c r="L5278">
        <v>389.94301905934401</v>
      </c>
      <c r="M5278" s="4">
        <f t="shared" si="246"/>
        <v>-8.5860000000000003</v>
      </c>
      <c r="N5278" s="4">
        <f t="shared" si="247"/>
        <v>51.177999999999997</v>
      </c>
      <c r="O5278" s="4">
        <f t="shared" si="248"/>
        <v>101</v>
      </c>
    </row>
    <row r="5279" spans="1:15" x14ac:dyDescent="0.3">
      <c r="A5279" s="5" t="s">
        <v>708</v>
      </c>
      <c r="B5279">
        <v>5278</v>
      </c>
      <c r="C5279" t="s">
        <v>10</v>
      </c>
      <c r="D5279">
        <v>2017</v>
      </c>
      <c r="E5279">
        <v>91</v>
      </c>
      <c r="F5279">
        <v>34</v>
      </c>
      <c r="G5279" t="s">
        <v>11</v>
      </c>
      <c r="H5279">
        <v>-10.738</v>
      </c>
      <c r="I5279">
        <v>53.152999999999999</v>
      </c>
      <c r="J5279">
        <v>0.48262167460073302</v>
      </c>
      <c r="K5279">
        <v>2</v>
      </c>
      <c r="L5279">
        <v>41.440326973598403</v>
      </c>
      <c r="M5279" s="4">
        <f t="shared" si="246"/>
        <v>-8.51</v>
      </c>
      <c r="N5279" s="4">
        <f t="shared" si="247"/>
        <v>51.088999999999999</v>
      </c>
      <c r="O5279" s="4">
        <f t="shared" si="248"/>
        <v>101</v>
      </c>
    </row>
    <row r="5280" spans="1:15" x14ac:dyDescent="0.3">
      <c r="A5280" s="5" t="s">
        <v>709</v>
      </c>
      <c r="B5280">
        <v>5279</v>
      </c>
      <c r="C5280" t="s">
        <v>10</v>
      </c>
      <c r="D5280">
        <v>2017</v>
      </c>
      <c r="E5280">
        <v>92</v>
      </c>
      <c r="F5280">
        <v>31</v>
      </c>
      <c r="G5280" t="s">
        <v>13</v>
      </c>
      <c r="H5280">
        <v>-10.201000000000001</v>
      </c>
      <c r="I5280">
        <v>53.115000000000002</v>
      </c>
      <c r="J5280">
        <v>0.42551095564954</v>
      </c>
      <c r="K5280">
        <v>2</v>
      </c>
      <c r="L5280">
        <v>0</v>
      </c>
      <c r="M5280" s="4">
        <f t="shared" si="246"/>
        <v>-8.2260000000000009</v>
      </c>
      <c r="N5280" s="4">
        <f t="shared" si="247"/>
        <v>51.104999999999997</v>
      </c>
      <c r="O5280" s="4">
        <f t="shared" si="248"/>
        <v>101</v>
      </c>
    </row>
    <row r="5281" spans="1:15" x14ac:dyDescent="0.3">
      <c r="A5281" s="5" t="s">
        <v>710</v>
      </c>
      <c r="B5281">
        <v>5280</v>
      </c>
      <c r="C5281" t="s">
        <v>10</v>
      </c>
      <c r="D5281">
        <v>2017</v>
      </c>
      <c r="E5281">
        <v>93</v>
      </c>
      <c r="F5281">
        <v>30</v>
      </c>
      <c r="G5281" t="s">
        <v>15</v>
      </c>
      <c r="H5281">
        <v>-10.452999999999999</v>
      </c>
      <c r="I5281">
        <v>51.683</v>
      </c>
      <c r="J5281">
        <v>0.39596962474889102</v>
      </c>
      <c r="K5281">
        <v>2</v>
      </c>
      <c r="L5281">
        <v>0</v>
      </c>
      <c r="M5281" s="4">
        <f t="shared" si="246"/>
        <v>-7.5590000000000002</v>
      </c>
      <c r="N5281" s="4">
        <f t="shared" si="247"/>
        <v>51.834000000000003</v>
      </c>
      <c r="O5281" s="4">
        <f t="shared" si="248"/>
        <v>66</v>
      </c>
    </row>
    <row r="5282" spans="1:15" x14ac:dyDescent="0.3">
      <c r="A5282" s="5" t="s">
        <v>711</v>
      </c>
      <c r="B5282">
        <v>5281</v>
      </c>
      <c r="C5282" t="s">
        <v>10</v>
      </c>
      <c r="D5282">
        <v>2017</v>
      </c>
      <c r="E5282">
        <v>94</v>
      </c>
      <c r="F5282">
        <v>30</v>
      </c>
      <c r="G5282" t="s">
        <v>16</v>
      </c>
      <c r="H5282">
        <v>-10.084</v>
      </c>
      <c r="I5282">
        <v>51.488</v>
      </c>
      <c r="J5282">
        <v>0.313062275731535</v>
      </c>
      <c r="K5282">
        <v>2</v>
      </c>
      <c r="L5282">
        <v>0</v>
      </c>
      <c r="M5282" s="4">
        <f t="shared" si="246"/>
        <v>-7.8609999999999998</v>
      </c>
      <c r="N5282" s="4">
        <f t="shared" si="247"/>
        <v>51.616999999999997</v>
      </c>
      <c r="O5282" s="4">
        <f t="shared" si="248"/>
        <v>81</v>
      </c>
    </row>
    <row r="5283" spans="1:15" x14ac:dyDescent="0.3">
      <c r="A5283" s="5" t="s">
        <v>712</v>
      </c>
      <c r="B5283">
        <v>5282</v>
      </c>
      <c r="C5283" t="s">
        <v>10</v>
      </c>
      <c r="D5283">
        <v>2017</v>
      </c>
      <c r="E5283">
        <v>95</v>
      </c>
      <c r="F5283">
        <v>30</v>
      </c>
      <c r="G5283" t="s">
        <v>16</v>
      </c>
      <c r="H5283">
        <v>-9.6579999999999995</v>
      </c>
      <c r="I5283">
        <v>51.658000000000001</v>
      </c>
      <c r="J5283">
        <v>0.29683960485765898</v>
      </c>
      <c r="K5283">
        <v>2</v>
      </c>
      <c r="L5283">
        <v>0</v>
      </c>
      <c r="M5283" s="4">
        <f t="shared" si="246"/>
        <v>-8.0760000000000005</v>
      </c>
      <c r="N5283" s="4">
        <f t="shared" si="247"/>
        <v>51.478000000000002</v>
      </c>
      <c r="O5283" s="4">
        <f t="shared" si="248"/>
        <v>84</v>
      </c>
    </row>
    <row r="5284" spans="1:15" x14ac:dyDescent="0.3">
      <c r="A5284" s="5" t="s">
        <v>713</v>
      </c>
      <c r="B5284">
        <v>5283</v>
      </c>
      <c r="C5284" t="s">
        <v>10</v>
      </c>
      <c r="D5284">
        <v>2017</v>
      </c>
      <c r="E5284">
        <v>96</v>
      </c>
      <c r="F5284">
        <v>28</v>
      </c>
      <c r="G5284" t="s">
        <v>15</v>
      </c>
      <c r="H5284">
        <v>-9.7889999999999997</v>
      </c>
      <c r="I5284">
        <v>51.351999999999997</v>
      </c>
      <c r="J5284">
        <v>0.35918603565965701</v>
      </c>
      <c r="K5284">
        <v>2</v>
      </c>
      <c r="L5284">
        <v>0</v>
      </c>
      <c r="M5284" s="4">
        <f t="shared" si="246"/>
        <v>-7.4349999999999996</v>
      </c>
      <c r="N5284" s="4">
        <f t="shared" si="247"/>
        <v>51.334000000000003</v>
      </c>
      <c r="O5284" s="4">
        <f t="shared" si="248"/>
        <v>84</v>
      </c>
    </row>
    <row r="5285" spans="1:15" x14ac:dyDescent="0.3">
      <c r="A5285" s="5" t="s">
        <v>714</v>
      </c>
      <c r="B5285">
        <v>5284</v>
      </c>
      <c r="C5285" t="s">
        <v>10</v>
      </c>
      <c r="D5285">
        <v>2017</v>
      </c>
      <c r="E5285">
        <v>97</v>
      </c>
      <c r="F5285">
        <v>30</v>
      </c>
      <c r="G5285" t="s">
        <v>14</v>
      </c>
      <c r="H5285">
        <v>-10.593</v>
      </c>
      <c r="I5285">
        <v>50.158000000000001</v>
      </c>
      <c r="J5285">
        <v>0.424394456077264</v>
      </c>
      <c r="K5285">
        <v>2</v>
      </c>
      <c r="L5285">
        <v>7.0688953567617503</v>
      </c>
      <c r="M5285" s="4">
        <f t="shared" si="246"/>
        <v>-7.4480000000000004</v>
      </c>
      <c r="N5285" s="4">
        <f t="shared" si="247"/>
        <v>51.155000000000001</v>
      </c>
      <c r="O5285" s="4">
        <f t="shared" si="248"/>
        <v>37</v>
      </c>
    </row>
    <row r="5286" spans="1:15" x14ac:dyDescent="0.3">
      <c r="A5286" s="5" t="s">
        <v>738</v>
      </c>
      <c r="B5286">
        <v>5285</v>
      </c>
      <c r="C5286" t="s">
        <v>10</v>
      </c>
      <c r="D5286">
        <v>2017</v>
      </c>
      <c r="E5286">
        <v>98</v>
      </c>
      <c r="F5286">
        <v>30</v>
      </c>
      <c r="G5286" t="s">
        <v>17</v>
      </c>
      <c r="H5286">
        <v>-11.141999999999999</v>
      </c>
      <c r="I5286">
        <v>50.124000000000002</v>
      </c>
      <c r="J5286">
        <v>0.51526110998129804</v>
      </c>
      <c r="K5286">
        <v>2</v>
      </c>
      <c r="L5286">
        <v>0</v>
      </c>
      <c r="M5286" s="4">
        <f t="shared" si="246"/>
        <v>-6.516</v>
      </c>
      <c r="N5286" s="4">
        <f t="shared" si="247"/>
        <v>50.767000000000003</v>
      </c>
      <c r="O5286" s="4">
        <f t="shared" si="248"/>
        <v>96</v>
      </c>
    </row>
    <row r="5287" spans="1:15" x14ac:dyDescent="0.3">
      <c r="A5287" s="5" t="s">
        <v>739</v>
      </c>
      <c r="B5287">
        <v>5286</v>
      </c>
      <c r="C5287" t="s">
        <v>10</v>
      </c>
      <c r="D5287">
        <v>2017</v>
      </c>
      <c r="E5287">
        <v>99</v>
      </c>
      <c r="F5287">
        <v>30</v>
      </c>
      <c r="G5287" t="s">
        <v>17</v>
      </c>
      <c r="H5287">
        <v>-10.888999999999999</v>
      </c>
      <c r="I5287">
        <v>50.347000000000001</v>
      </c>
      <c r="J5287">
        <v>0.488015426173526</v>
      </c>
      <c r="K5287">
        <v>2</v>
      </c>
      <c r="L5287">
        <v>0</v>
      </c>
      <c r="M5287" s="4">
        <f t="shared" si="246"/>
        <v>-6.3380000000000001</v>
      </c>
      <c r="N5287" s="4">
        <f t="shared" si="247"/>
        <v>50.744</v>
      </c>
      <c r="O5287" s="4">
        <f t="shared" si="248"/>
        <v>93</v>
      </c>
    </row>
    <row r="5288" spans="1:15" x14ac:dyDescent="0.3">
      <c r="A5288" s="5" t="s">
        <v>715</v>
      </c>
      <c r="B5288">
        <v>5287</v>
      </c>
      <c r="C5288" t="s">
        <v>10</v>
      </c>
      <c r="D5288">
        <v>2017</v>
      </c>
      <c r="E5288">
        <v>100</v>
      </c>
      <c r="F5288">
        <v>30</v>
      </c>
      <c r="G5288" t="s">
        <v>17</v>
      </c>
      <c r="H5288">
        <v>-10.913</v>
      </c>
      <c r="I5288">
        <v>50.531999999999996</v>
      </c>
      <c r="J5288">
        <v>0.47374387550994002</v>
      </c>
      <c r="K5288">
        <v>2</v>
      </c>
      <c r="L5288">
        <v>6.3325356908747104</v>
      </c>
      <c r="M5288" s="4">
        <f t="shared" si="246"/>
        <v>-6.0469999999999997</v>
      </c>
      <c r="N5288" s="4">
        <f t="shared" si="247"/>
        <v>50.847999999999999</v>
      </c>
      <c r="O5288" s="4">
        <f t="shared" si="248"/>
        <v>94</v>
      </c>
    </row>
    <row r="5289" spans="1:15" x14ac:dyDescent="0.3">
      <c r="A5289" s="5" t="s">
        <v>716</v>
      </c>
      <c r="B5289">
        <v>5288</v>
      </c>
      <c r="C5289" t="s">
        <v>10</v>
      </c>
      <c r="D5289">
        <v>2017</v>
      </c>
      <c r="E5289">
        <v>101</v>
      </c>
      <c r="F5289">
        <v>30</v>
      </c>
      <c r="G5289" t="s">
        <v>14</v>
      </c>
      <c r="H5289">
        <v>-10.744</v>
      </c>
      <c r="I5289">
        <v>50.716999999999999</v>
      </c>
      <c r="J5289">
        <v>0.46257716768657597</v>
      </c>
      <c r="K5289">
        <v>2</v>
      </c>
      <c r="L5289">
        <v>0</v>
      </c>
      <c r="M5289" s="4">
        <f t="shared" si="246"/>
        <v>-5.8079999999999998</v>
      </c>
      <c r="N5289" s="4">
        <f t="shared" si="247"/>
        <v>51.094000000000001</v>
      </c>
      <c r="O5289" s="4">
        <f t="shared" si="248"/>
        <v>83</v>
      </c>
    </row>
    <row r="5290" spans="1:15" x14ac:dyDescent="0.3">
      <c r="A5290" s="5" t="s">
        <v>717</v>
      </c>
      <c r="B5290">
        <v>5289</v>
      </c>
      <c r="C5290" t="s">
        <v>10</v>
      </c>
      <c r="D5290">
        <v>2017</v>
      </c>
      <c r="E5290">
        <v>102</v>
      </c>
      <c r="F5290">
        <v>30</v>
      </c>
      <c r="G5290" t="s">
        <v>14</v>
      </c>
      <c r="H5290">
        <v>-10.448</v>
      </c>
      <c r="I5290">
        <v>50.545000000000002</v>
      </c>
      <c r="J5290">
        <v>0.449764826364214</v>
      </c>
      <c r="K5290">
        <v>2</v>
      </c>
      <c r="L5290">
        <v>0</v>
      </c>
      <c r="M5290" s="4">
        <f t="shared" si="246"/>
        <v>-6.33</v>
      </c>
      <c r="N5290" s="4">
        <f t="shared" si="247"/>
        <v>51.246000000000002</v>
      </c>
      <c r="O5290" s="4">
        <f t="shared" si="248"/>
        <v>104</v>
      </c>
    </row>
    <row r="5291" spans="1:15" x14ac:dyDescent="0.3">
      <c r="A5291" s="5" t="s">
        <v>718</v>
      </c>
      <c r="B5291">
        <v>5290</v>
      </c>
      <c r="C5291" t="s">
        <v>10</v>
      </c>
      <c r="D5291">
        <v>2017</v>
      </c>
      <c r="E5291">
        <v>103</v>
      </c>
      <c r="F5291">
        <v>30</v>
      </c>
      <c r="G5291" t="s">
        <v>15</v>
      </c>
      <c r="H5291">
        <v>-10.079000000000001</v>
      </c>
      <c r="I5291">
        <v>50.515000000000001</v>
      </c>
      <c r="J5291">
        <v>0.476878834176439</v>
      </c>
      <c r="K5291">
        <v>2</v>
      </c>
      <c r="L5291">
        <v>0</v>
      </c>
      <c r="M5291" s="4">
        <f t="shared" si="246"/>
        <v>-6.3620000000000001</v>
      </c>
      <c r="N5291" s="4">
        <f t="shared" si="247"/>
        <v>51.408000000000001</v>
      </c>
      <c r="O5291" s="4">
        <f t="shared" si="248"/>
        <v>118</v>
      </c>
    </row>
    <row r="5292" spans="1:15" x14ac:dyDescent="0.3">
      <c r="A5292" s="5" t="s">
        <v>719</v>
      </c>
      <c r="B5292">
        <v>5291</v>
      </c>
      <c r="C5292" t="s">
        <v>10</v>
      </c>
      <c r="D5292">
        <v>2017</v>
      </c>
      <c r="E5292">
        <v>104</v>
      </c>
      <c r="F5292">
        <v>30</v>
      </c>
      <c r="G5292" t="s">
        <v>14</v>
      </c>
      <c r="H5292">
        <v>-9.8219999999999992</v>
      </c>
      <c r="I5292">
        <v>50.383000000000003</v>
      </c>
      <c r="J5292">
        <v>0.431386498604164</v>
      </c>
      <c r="K5292">
        <v>2</v>
      </c>
      <c r="L5292">
        <v>148.845641223738</v>
      </c>
      <c r="M5292" s="4">
        <f t="shared" si="246"/>
        <v>-6.4729999999999999</v>
      </c>
      <c r="N5292" s="4">
        <f t="shared" si="247"/>
        <v>51.588999999999999</v>
      </c>
      <c r="O5292" s="4">
        <f t="shared" si="248"/>
        <v>74</v>
      </c>
    </row>
    <row r="5293" spans="1:15" x14ac:dyDescent="0.3">
      <c r="A5293" s="5" t="s">
        <v>720</v>
      </c>
      <c r="B5293">
        <v>5292</v>
      </c>
      <c r="C5293" t="s">
        <v>10</v>
      </c>
      <c r="D5293">
        <v>2017</v>
      </c>
      <c r="E5293">
        <v>105</v>
      </c>
      <c r="F5293">
        <v>30</v>
      </c>
      <c r="G5293" t="s">
        <v>15</v>
      </c>
      <c r="H5293">
        <v>-9.6690000000000005</v>
      </c>
      <c r="I5293">
        <v>50.508000000000003</v>
      </c>
      <c r="J5293">
        <v>0.416289134448385</v>
      </c>
      <c r="K5293">
        <v>2</v>
      </c>
      <c r="L5293">
        <v>12.010882788534399</v>
      </c>
      <c r="M5293" s="4">
        <f t="shared" si="246"/>
        <v>-6.1870000000000003</v>
      </c>
      <c r="N5293" s="4">
        <f t="shared" si="247"/>
        <v>51.619</v>
      </c>
      <c r="O5293" s="4">
        <f t="shared" si="248"/>
        <v>111</v>
      </c>
    </row>
    <row r="5294" spans="1:15" x14ac:dyDescent="0.3">
      <c r="A5294" s="5" t="s">
        <v>721</v>
      </c>
      <c r="B5294">
        <v>5293</v>
      </c>
      <c r="C5294" t="s">
        <v>10</v>
      </c>
      <c r="D5294">
        <v>2017</v>
      </c>
      <c r="E5294">
        <v>106</v>
      </c>
      <c r="F5294">
        <v>30</v>
      </c>
      <c r="G5294" t="s">
        <v>14</v>
      </c>
      <c r="H5294">
        <v>-9.9819999999999993</v>
      </c>
      <c r="I5294">
        <v>50.067999999999998</v>
      </c>
      <c r="J5294">
        <v>0.43309571419714898</v>
      </c>
      <c r="K5294">
        <v>2</v>
      </c>
      <c r="L5294">
        <v>0</v>
      </c>
      <c r="M5294" s="4">
        <f t="shared" si="246"/>
        <v>-5.8630000000000004</v>
      </c>
      <c r="N5294" s="4">
        <f t="shared" si="247"/>
        <v>51.750999999999998</v>
      </c>
      <c r="O5294" s="4">
        <f t="shared" si="248"/>
        <v>112</v>
      </c>
    </row>
    <row r="5295" spans="1:15" x14ac:dyDescent="0.3">
      <c r="A5295" s="5" t="s">
        <v>722</v>
      </c>
      <c r="B5295">
        <v>5294</v>
      </c>
      <c r="C5295" t="s">
        <v>10</v>
      </c>
      <c r="D5295">
        <v>2017</v>
      </c>
      <c r="E5295">
        <v>107</v>
      </c>
      <c r="F5295">
        <v>30</v>
      </c>
      <c r="G5295" t="s">
        <v>14</v>
      </c>
      <c r="H5295">
        <v>-9.7010000000000005</v>
      </c>
      <c r="I5295">
        <v>50.136000000000003</v>
      </c>
      <c r="J5295">
        <v>0.44245623766562597</v>
      </c>
      <c r="K5295">
        <v>2</v>
      </c>
      <c r="L5295">
        <v>2.2601105259040799</v>
      </c>
      <c r="M5295" s="4">
        <f t="shared" si="246"/>
        <v>-7.3410000000000002</v>
      </c>
      <c r="N5295" s="4">
        <f t="shared" si="247"/>
        <v>52.043999999999997</v>
      </c>
      <c r="O5295" s="4">
        <f t="shared" si="248"/>
        <v>40</v>
      </c>
    </row>
    <row r="5296" spans="1:15" x14ac:dyDescent="0.3">
      <c r="A5296" s="5" t="s">
        <v>723</v>
      </c>
      <c r="B5296">
        <v>5295</v>
      </c>
      <c r="C5296" t="s">
        <v>10</v>
      </c>
      <c r="D5296">
        <v>2017</v>
      </c>
      <c r="E5296">
        <v>108</v>
      </c>
      <c r="F5296">
        <v>30</v>
      </c>
      <c r="G5296" t="s">
        <v>14</v>
      </c>
      <c r="H5296">
        <v>-9.39</v>
      </c>
      <c r="I5296">
        <v>50.344000000000001</v>
      </c>
      <c r="J5296">
        <v>0.45752252969020601</v>
      </c>
      <c r="K5296">
        <v>2</v>
      </c>
      <c r="L5296">
        <v>0</v>
      </c>
      <c r="M5296" s="4">
        <f t="shared" si="246"/>
        <v>-6.7359999999999998</v>
      </c>
      <c r="N5296" s="4">
        <f t="shared" si="247"/>
        <v>51.969000000000001</v>
      </c>
      <c r="O5296" s="4">
        <f t="shared" si="248"/>
        <v>51</v>
      </c>
    </row>
    <row r="5297" spans="1:15" x14ac:dyDescent="0.3">
      <c r="A5297" s="5" t="s">
        <v>724</v>
      </c>
      <c r="B5297">
        <v>5296</v>
      </c>
      <c r="C5297" t="s">
        <v>10</v>
      </c>
      <c r="D5297">
        <v>2017</v>
      </c>
      <c r="E5297">
        <v>109</v>
      </c>
      <c r="F5297">
        <v>30</v>
      </c>
      <c r="G5297" t="s">
        <v>15</v>
      </c>
      <c r="H5297">
        <v>-9.4890000000000008</v>
      </c>
      <c r="I5297">
        <v>50.588999999999999</v>
      </c>
      <c r="J5297">
        <v>0.457935881597755</v>
      </c>
      <c r="K5297">
        <v>2</v>
      </c>
      <c r="L5297">
        <v>91.715896674137994</v>
      </c>
      <c r="M5297" s="4">
        <f t="shared" si="246"/>
        <v>-6.4829999999999997</v>
      </c>
      <c r="N5297" s="4">
        <f t="shared" si="247"/>
        <v>51.81</v>
      </c>
      <c r="O5297" s="4">
        <f t="shared" si="248"/>
        <v>67</v>
      </c>
    </row>
    <row r="5298" spans="1:15" x14ac:dyDescent="0.3">
      <c r="A5298" s="5" t="s">
        <v>725</v>
      </c>
      <c r="B5298">
        <v>5297</v>
      </c>
      <c r="C5298" t="s">
        <v>10</v>
      </c>
      <c r="D5298">
        <v>2017</v>
      </c>
      <c r="E5298">
        <v>110</v>
      </c>
      <c r="F5298">
        <v>30</v>
      </c>
      <c r="G5298" t="s">
        <v>14</v>
      </c>
      <c r="H5298">
        <v>-9.2690000000000001</v>
      </c>
      <c r="I5298">
        <v>50.750999999999998</v>
      </c>
      <c r="J5298">
        <v>0.43573030371913302</v>
      </c>
      <c r="K5298">
        <v>2</v>
      </c>
      <c r="L5298">
        <v>36.719961552900003</v>
      </c>
      <c r="M5298" s="4">
        <f t="shared" si="246"/>
        <v>-6.218</v>
      </c>
      <c r="N5298" s="4">
        <f t="shared" si="247"/>
        <v>52.015000000000001</v>
      </c>
      <c r="O5298" s="4">
        <f t="shared" si="248"/>
        <v>78</v>
      </c>
    </row>
    <row r="5299" spans="1:15" x14ac:dyDescent="0.3">
      <c r="A5299" s="5" t="s">
        <v>771</v>
      </c>
      <c r="B5299">
        <v>5298</v>
      </c>
      <c r="C5299" t="s">
        <v>10</v>
      </c>
      <c r="D5299">
        <v>2017</v>
      </c>
      <c r="E5299">
        <v>114</v>
      </c>
      <c r="F5299">
        <v>30</v>
      </c>
      <c r="G5299" t="s">
        <v>14</v>
      </c>
      <c r="H5299">
        <v>-10.920999999999999</v>
      </c>
      <c r="I5299">
        <v>50.082999999999998</v>
      </c>
      <c r="J5299">
        <v>0.452401888810744</v>
      </c>
      <c r="K5299">
        <v>2</v>
      </c>
      <c r="L5299">
        <v>0</v>
      </c>
      <c r="M5299" s="4">
        <f t="shared" si="246"/>
        <v>-5.8789999999999996</v>
      </c>
      <c r="N5299" s="4">
        <f t="shared" si="247"/>
        <v>52.372</v>
      </c>
      <c r="O5299" s="4">
        <f t="shared" si="248"/>
        <v>83</v>
      </c>
    </row>
    <row r="5300" spans="1:15" x14ac:dyDescent="0.3">
      <c r="A5300" s="5" t="s">
        <v>778</v>
      </c>
      <c r="B5300">
        <v>5299</v>
      </c>
      <c r="C5300" t="s">
        <v>10</v>
      </c>
      <c r="D5300">
        <v>2017</v>
      </c>
      <c r="E5300">
        <v>123</v>
      </c>
      <c r="F5300">
        <v>30</v>
      </c>
      <c r="G5300" t="s">
        <v>15</v>
      </c>
      <c r="H5300">
        <v>-9.6440000000000001</v>
      </c>
      <c r="I5300">
        <v>50.911999999999999</v>
      </c>
      <c r="J5300">
        <v>0.41239874213225802</v>
      </c>
      <c r="K5300">
        <v>2</v>
      </c>
      <c r="L5300">
        <v>80.019642711268901</v>
      </c>
      <c r="M5300" s="4">
        <f t="shared" si="246"/>
        <v>-3.8540000000000001</v>
      </c>
      <c r="N5300" s="4">
        <f t="shared" si="247"/>
        <v>54.414000000000001</v>
      </c>
      <c r="O5300" s="4">
        <f t="shared" si="248"/>
        <v>40</v>
      </c>
    </row>
    <row r="5301" spans="1:15" x14ac:dyDescent="0.3">
      <c r="A5301" s="5" t="s">
        <v>779</v>
      </c>
      <c r="B5301">
        <v>5300</v>
      </c>
      <c r="C5301" t="s">
        <v>10</v>
      </c>
      <c r="D5301">
        <v>2017</v>
      </c>
      <c r="E5301">
        <v>124</v>
      </c>
      <c r="F5301">
        <v>30</v>
      </c>
      <c r="G5301" t="s">
        <v>15</v>
      </c>
      <c r="H5301">
        <v>-9.766</v>
      </c>
      <c r="I5301">
        <v>51.064</v>
      </c>
      <c r="J5301">
        <v>0.41512215569651301</v>
      </c>
      <c r="K5301">
        <v>2</v>
      </c>
      <c r="L5301">
        <v>9.6357179329265108</v>
      </c>
      <c r="M5301" s="4">
        <f t="shared" si="246"/>
        <v>-3.9140000000000001</v>
      </c>
      <c r="N5301" s="4">
        <f t="shared" si="247"/>
        <v>54.631</v>
      </c>
      <c r="O5301" s="4">
        <f t="shared" si="248"/>
        <v>33</v>
      </c>
    </row>
    <row r="5302" spans="1:15" x14ac:dyDescent="0.3">
      <c r="A5302" s="5" t="s">
        <v>780</v>
      </c>
      <c r="B5302">
        <v>5301</v>
      </c>
      <c r="C5302" t="s">
        <v>10</v>
      </c>
      <c r="D5302">
        <v>2017</v>
      </c>
      <c r="E5302">
        <v>125</v>
      </c>
      <c r="F5302">
        <v>30</v>
      </c>
      <c r="G5302" t="s">
        <v>15</v>
      </c>
      <c r="H5302">
        <v>-9.3759999999999994</v>
      </c>
      <c r="I5302">
        <v>51.116</v>
      </c>
      <c r="J5302">
        <v>0.436352182861729</v>
      </c>
      <c r="K5302">
        <v>2</v>
      </c>
      <c r="L5302">
        <v>0</v>
      </c>
      <c r="M5302" s="4">
        <f t="shared" si="246"/>
        <v>-3.92</v>
      </c>
      <c r="N5302" s="4">
        <f t="shared" si="247"/>
        <v>54.612000000000002</v>
      </c>
      <c r="O5302" s="4">
        <f t="shared" si="248"/>
        <v>28</v>
      </c>
    </row>
    <row r="5303" spans="1:15" x14ac:dyDescent="0.3">
      <c r="A5303" s="5" t="s">
        <v>781</v>
      </c>
      <c r="B5303">
        <v>5302</v>
      </c>
      <c r="C5303" t="s">
        <v>10</v>
      </c>
      <c r="D5303">
        <v>2017</v>
      </c>
      <c r="E5303">
        <v>126</v>
      </c>
      <c r="F5303">
        <v>30</v>
      </c>
      <c r="G5303" t="s">
        <v>15</v>
      </c>
      <c r="H5303">
        <v>-9.2319999999999993</v>
      </c>
      <c r="I5303">
        <v>51.267000000000003</v>
      </c>
      <c r="J5303">
        <v>0.43007648717459102</v>
      </c>
      <c r="K5303">
        <v>2</v>
      </c>
      <c r="L5303">
        <v>0</v>
      </c>
      <c r="M5303" s="4">
        <f t="shared" si="246"/>
        <v>-4.2350000000000003</v>
      </c>
      <c r="N5303" s="4">
        <f t="shared" si="247"/>
        <v>54.612000000000002</v>
      </c>
      <c r="O5303" s="4">
        <f t="shared" si="248"/>
        <v>50</v>
      </c>
    </row>
    <row r="5304" spans="1:15" x14ac:dyDescent="0.3">
      <c r="A5304" s="5" t="s">
        <v>782</v>
      </c>
      <c r="B5304">
        <v>5303</v>
      </c>
      <c r="C5304" t="s">
        <v>10</v>
      </c>
      <c r="D5304">
        <v>2017</v>
      </c>
      <c r="E5304">
        <v>127</v>
      </c>
      <c r="F5304">
        <v>30</v>
      </c>
      <c r="G5304" t="s">
        <v>16</v>
      </c>
      <c r="H5304">
        <v>-9.4190000000000005</v>
      </c>
      <c r="I5304">
        <v>51.411999999999999</v>
      </c>
      <c r="J5304">
        <v>0.31975572262209201</v>
      </c>
      <c r="K5304">
        <v>2</v>
      </c>
      <c r="L5304">
        <v>0</v>
      </c>
      <c r="M5304" s="4">
        <f t="shared" si="246"/>
        <v>-3.8079999999999998</v>
      </c>
      <c r="N5304" s="4">
        <f t="shared" si="247"/>
        <v>53.942</v>
      </c>
      <c r="O5304" s="4">
        <f t="shared" si="248"/>
        <v>31.2</v>
      </c>
    </row>
    <row r="5305" spans="1:15" x14ac:dyDescent="0.3">
      <c r="A5305" s="5" t="s">
        <v>783</v>
      </c>
      <c r="B5305">
        <v>5304</v>
      </c>
      <c r="C5305" t="s">
        <v>10</v>
      </c>
      <c r="D5305">
        <v>2017</v>
      </c>
      <c r="E5305">
        <v>128</v>
      </c>
      <c r="F5305">
        <v>30</v>
      </c>
      <c r="G5305" t="s">
        <v>18</v>
      </c>
      <c r="H5305">
        <v>-8.91</v>
      </c>
      <c r="I5305">
        <v>50.625999999999998</v>
      </c>
      <c r="J5305">
        <v>0.43323022542919198</v>
      </c>
      <c r="K5305">
        <v>2</v>
      </c>
      <c r="L5305">
        <v>60.014279876807699</v>
      </c>
      <c r="M5305" s="4">
        <f t="shared" si="246"/>
        <v>-3.7149999999999999</v>
      </c>
      <c r="N5305" s="4">
        <f t="shared" si="247"/>
        <v>53.8</v>
      </c>
      <c r="O5305" s="4">
        <f t="shared" si="248"/>
        <v>38.5</v>
      </c>
    </row>
    <row r="5306" spans="1:15" x14ac:dyDescent="0.3">
      <c r="A5306" s="5" t="s">
        <v>784</v>
      </c>
      <c r="B5306">
        <v>5305</v>
      </c>
      <c r="C5306" t="s">
        <v>10</v>
      </c>
      <c r="D5306">
        <v>2017</v>
      </c>
      <c r="E5306">
        <v>129</v>
      </c>
      <c r="F5306">
        <v>30</v>
      </c>
      <c r="G5306" t="s">
        <v>18</v>
      </c>
      <c r="H5306">
        <v>-8.6150000000000002</v>
      </c>
      <c r="I5306">
        <v>50.555999999999997</v>
      </c>
      <c r="J5306">
        <v>0.43531587215388101</v>
      </c>
      <c r="K5306">
        <v>2</v>
      </c>
      <c r="L5306">
        <v>4.5943649839926204</v>
      </c>
      <c r="M5306" s="4">
        <f t="shared" si="246"/>
        <v>-4.2729999999999997</v>
      </c>
      <c r="N5306" s="4">
        <f t="shared" si="247"/>
        <v>53.51</v>
      </c>
      <c r="O5306" s="4">
        <f t="shared" si="248"/>
        <v>45</v>
      </c>
    </row>
    <row r="5307" spans="1:15" x14ac:dyDescent="0.3">
      <c r="A5307" s="5" t="s">
        <v>785</v>
      </c>
      <c r="B5307">
        <v>5306</v>
      </c>
      <c r="C5307" t="s">
        <v>10</v>
      </c>
      <c r="D5307">
        <v>2017</v>
      </c>
      <c r="E5307">
        <v>130</v>
      </c>
      <c r="F5307">
        <v>30</v>
      </c>
      <c r="G5307" t="s">
        <v>18</v>
      </c>
      <c r="H5307">
        <v>-8.4979999999999993</v>
      </c>
      <c r="I5307">
        <v>50.703000000000003</v>
      </c>
      <c r="J5307">
        <v>0.41905347660778602</v>
      </c>
      <c r="K5307">
        <v>2</v>
      </c>
      <c r="L5307">
        <v>21.476972516382599</v>
      </c>
      <c r="M5307" s="4">
        <f t="shared" si="246"/>
        <v>-4.0940000000000003</v>
      </c>
      <c r="N5307" s="4">
        <f t="shared" si="247"/>
        <v>53.77</v>
      </c>
      <c r="O5307" s="4">
        <f t="shared" si="248"/>
        <v>40</v>
      </c>
    </row>
    <row r="5308" spans="1:15" x14ac:dyDescent="0.3">
      <c r="A5308" s="5" t="s">
        <v>786</v>
      </c>
      <c r="B5308">
        <v>5307</v>
      </c>
      <c r="C5308" t="s">
        <v>10</v>
      </c>
      <c r="D5308">
        <v>2017</v>
      </c>
      <c r="E5308">
        <v>131</v>
      </c>
      <c r="F5308">
        <v>30</v>
      </c>
      <c r="G5308" t="s">
        <v>18</v>
      </c>
      <c r="H5308">
        <v>-8.2449999999999992</v>
      </c>
      <c r="I5308">
        <v>50.738</v>
      </c>
      <c r="J5308">
        <v>0.43195214383004399</v>
      </c>
      <c r="K5308">
        <v>2</v>
      </c>
      <c r="L5308">
        <v>4.6301425483535104</v>
      </c>
      <c r="M5308" s="4">
        <f t="shared" si="246"/>
        <v>-5.23</v>
      </c>
      <c r="N5308" s="4">
        <f t="shared" si="247"/>
        <v>53.207000000000001</v>
      </c>
      <c r="O5308" s="4">
        <f t="shared" si="248"/>
        <v>101</v>
      </c>
    </row>
    <row r="5309" spans="1:15" x14ac:dyDescent="0.3">
      <c r="A5309" s="5" t="s">
        <v>788</v>
      </c>
      <c r="B5309">
        <v>5308</v>
      </c>
      <c r="C5309" t="s">
        <v>10</v>
      </c>
      <c r="D5309">
        <v>2017</v>
      </c>
      <c r="E5309">
        <v>133</v>
      </c>
      <c r="F5309">
        <v>30</v>
      </c>
      <c r="G5309" t="s">
        <v>18</v>
      </c>
      <c r="H5309">
        <v>-7.6020000000000003</v>
      </c>
      <c r="I5309">
        <v>50.613</v>
      </c>
      <c r="J5309">
        <v>0.41722144501270397</v>
      </c>
      <c r="K5309">
        <v>2</v>
      </c>
      <c r="L5309">
        <v>7.1904261774191696</v>
      </c>
      <c r="M5309" s="4">
        <f t="shared" si="246"/>
        <v>-5.86</v>
      </c>
      <c r="N5309" s="4">
        <f t="shared" si="247"/>
        <v>53.209000000000003</v>
      </c>
      <c r="O5309" s="4">
        <f t="shared" si="248"/>
        <v>30</v>
      </c>
    </row>
    <row r="5310" spans="1:15" x14ac:dyDescent="0.3">
      <c r="A5310" s="5" t="s">
        <v>789</v>
      </c>
      <c r="B5310">
        <v>5309</v>
      </c>
      <c r="C5310" t="s">
        <v>10</v>
      </c>
      <c r="D5310">
        <v>2017</v>
      </c>
      <c r="E5310">
        <v>134</v>
      </c>
      <c r="F5310">
        <v>30</v>
      </c>
      <c r="G5310" t="s">
        <v>18</v>
      </c>
      <c r="H5310">
        <v>-7.8840000000000003</v>
      </c>
      <c r="I5310">
        <v>50.703000000000003</v>
      </c>
      <c r="J5310">
        <v>0.42507168068120699</v>
      </c>
      <c r="K5310">
        <v>2</v>
      </c>
      <c r="L5310">
        <v>0</v>
      </c>
      <c r="M5310" s="4">
        <f t="shared" si="246"/>
        <v>-6.0129999999999999</v>
      </c>
      <c r="N5310" s="4">
        <f t="shared" si="247"/>
        <v>53.235999999999997</v>
      </c>
      <c r="O5310" s="4">
        <f t="shared" si="248"/>
        <v>22.8</v>
      </c>
    </row>
    <row r="5311" spans="1:15" x14ac:dyDescent="0.3">
      <c r="A5311" s="5" t="s">
        <v>790</v>
      </c>
      <c r="B5311">
        <v>5310</v>
      </c>
      <c r="C5311" t="s">
        <v>10</v>
      </c>
      <c r="D5311">
        <v>2017</v>
      </c>
      <c r="E5311">
        <v>135</v>
      </c>
      <c r="F5311">
        <v>30</v>
      </c>
      <c r="G5311" t="s">
        <v>18</v>
      </c>
      <c r="H5311">
        <v>-7.7880000000000003</v>
      </c>
      <c r="I5311">
        <v>50.881999999999998</v>
      </c>
      <c r="J5311">
        <v>0.413677138894327</v>
      </c>
      <c r="K5311">
        <v>2</v>
      </c>
      <c r="L5311">
        <v>65.268291286691294</v>
      </c>
      <c r="M5311" s="4">
        <f t="shared" si="246"/>
        <v>-6.09</v>
      </c>
      <c r="N5311" s="4">
        <f t="shared" si="247"/>
        <v>53.865000000000002</v>
      </c>
      <c r="O5311" s="4">
        <f t="shared" si="248"/>
        <v>24</v>
      </c>
    </row>
    <row r="5312" spans="1:15" x14ac:dyDescent="0.3">
      <c r="A5312" s="5" t="s">
        <v>791</v>
      </c>
      <c r="B5312">
        <v>5311</v>
      </c>
      <c r="C5312" t="s">
        <v>10</v>
      </c>
      <c r="D5312">
        <v>2017</v>
      </c>
      <c r="E5312">
        <v>136</v>
      </c>
      <c r="F5312">
        <v>30</v>
      </c>
      <c r="G5312" t="s">
        <v>18</v>
      </c>
      <c r="H5312">
        <v>-7.5609999999999999</v>
      </c>
      <c r="I5312">
        <v>51.036000000000001</v>
      </c>
      <c r="J5312">
        <v>0.41933405540326901</v>
      </c>
      <c r="K5312">
        <v>2</v>
      </c>
      <c r="L5312">
        <v>116.85194505101001</v>
      </c>
      <c r="M5312" s="4">
        <f t="shared" si="246"/>
        <v>-5.9119999999999999</v>
      </c>
      <c r="N5312" s="4">
        <f t="shared" si="247"/>
        <v>53.753999999999998</v>
      </c>
      <c r="O5312" s="4">
        <f t="shared" si="248"/>
        <v>41</v>
      </c>
    </row>
    <row r="5313" spans="1:15" x14ac:dyDescent="0.3">
      <c r="A5313" s="5" t="s">
        <v>792</v>
      </c>
      <c r="B5313">
        <v>5312</v>
      </c>
      <c r="C5313" t="s">
        <v>10</v>
      </c>
      <c r="D5313">
        <v>2017</v>
      </c>
      <c r="E5313">
        <v>137</v>
      </c>
      <c r="F5313">
        <v>30</v>
      </c>
      <c r="G5313" t="s">
        <v>18</v>
      </c>
      <c r="H5313">
        <v>-8.5960000000000001</v>
      </c>
      <c r="I5313">
        <v>51.097000000000001</v>
      </c>
      <c r="J5313">
        <v>0.41075941710223302</v>
      </c>
      <c r="K5313">
        <v>2</v>
      </c>
      <c r="L5313">
        <v>99.815118760370595</v>
      </c>
      <c r="M5313" s="4">
        <f t="shared" si="246"/>
        <v>-5.6189999999999998</v>
      </c>
      <c r="N5313" s="4">
        <f t="shared" si="247"/>
        <v>53.744999999999997</v>
      </c>
      <c r="O5313" s="4">
        <f t="shared" si="248"/>
        <v>98</v>
      </c>
    </row>
    <row r="5314" spans="1:15" x14ac:dyDescent="0.3">
      <c r="A5314" s="5" t="s">
        <v>793</v>
      </c>
      <c r="B5314">
        <v>5313</v>
      </c>
      <c r="C5314" t="s">
        <v>10</v>
      </c>
      <c r="D5314">
        <v>2017</v>
      </c>
      <c r="E5314">
        <v>138</v>
      </c>
      <c r="F5314">
        <v>30</v>
      </c>
      <c r="G5314" t="s">
        <v>18</v>
      </c>
      <c r="H5314">
        <v>-8.9130000000000003</v>
      </c>
      <c r="I5314">
        <v>51.173000000000002</v>
      </c>
      <c r="J5314">
        <v>0.38562577778471002</v>
      </c>
      <c r="K5314">
        <v>2</v>
      </c>
      <c r="L5314">
        <v>18.152313468805499</v>
      </c>
      <c r="M5314" s="4">
        <f t="shared" ref="M5314:M5377" si="249">VLOOKUP(A5314,Stns,20,FALSE)</f>
        <v>-5.9119999999999999</v>
      </c>
      <c r="N5314" s="4">
        <f t="shared" ref="N5314:N5377" si="250">VLOOKUP(A5314,Stns,19,FALSE)</f>
        <v>53.59</v>
      </c>
      <c r="O5314" s="4">
        <f t="shared" ref="O5314:O5377" si="251">VLOOKUP(A5314,Stns,8,FALSE)</f>
        <v>41.7</v>
      </c>
    </row>
    <row r="5315" spans="1:15" x14ac:dyDescent="0.3">
      <c r="A5315" s="5" t="s">
        <v>829</v>
      </c>
      <c r="B5315">
        <v>5314</v>
      </c>
      <c r="C5315" t="s">
        <v>10</v>
      </c>
      <c r="D5315">
        <v>2017</v>
      </c>
      <c r="E5315">
        <v>139</v>
      </c>
      <c r="F5315">
        <v>30</v>
      </c>
      <c r="G5315" t="s">
        <v>18</v>
      </c>
      <c r="H5315">
        <v>-8.8320000000000007</v>
      </c>
      <c r="I5315">
        <v>51.375999999999998</v>
      </c>
      <c r="J5315">
        <v>0.41288165372258201</v>
      </c>
      <c r="K5315">
        <v>2</v>
      </c>
      <c r="L5315">
        <v>19.3760122976432</v>
      </c>
      <c r="M5315" s="4">
        <f t="shared" si="249"/>
        <v>-5.67</v>
      </c>
      <c r="N5315" s="4">
        <f t="shared" si="250"/>
        <v>53.494999999999997</v>
      </c>
      <c r="O5315" s="4">
        <f t="shared" si="251"/>
        <v>80</v>
      </c>
    </row>
    <row r="5316" spans="1:15" x14ac:dyDescent="0.3">
      <c r="A5316" s="5" t="s">
        <v>794</v>
      </c>
      <c r="B5316">
        <v>5315</v>
      </c>
      <c r="C5316" t="s">
        <v>10</v>
      </c>
      <c r="D5316">
        <v>2017</v>
      </c>
      <c r="E5316">
        <v>140</v>
      </c>
      <c r="F5316">
        <v>30</v>
      </c>
      <c r="G5316" t="s">
        <v>18</v>
      </c>
      <c r="H5316">
        <v>-8.5589999999999993</v>
      </c>
      <c r="I5316">
        <v>51.317999999999998</v>
      </c>
      <c r="J5316">
        <v>0.401173445681832</v>
      </c>
      <c r="K5316">
        <v>2</v>
      </c>
      <c r="L5316">
        <v>49.8537483357307</v>
      </c>
      <c r="M5316" s="4">
        <f t="shared" si="249"/>
        <v>-5.7569999999999997</v>
      </c>
      <c r="N5316" s="4">
        <f t="shared" si="250"/>
        <v>53.4</v>
      </c>
      <c r="O5316" s="4">
        <f t="shared" si="251"/>
        <v>68</v>
      </c>
    </row>
    <row r="5317" spans="1:15" x14ac:dyDescent="0.3">
      <c r="A5317" s="5" t="s">
        <v>795</v>
      </c>
      <c r="B5317">
        <v>5316</v>
      </c>
      <c r="C5317" t="s">
        <v>10</v>
      </c>
      <c r="D5317">
        <v>2017</v>
      </c>
      <c r="E5317">
        <v>141</v>
      </c>
      <c r="F5317">
        <v>30</v>
      </c>
      <c r="G5317" t="s">
        <v>19</v>
      </c>
      <c r="H5317">
        <v>-5.49</v>
      </c>
      <c r="I5317">
        <v>51.460999999999999</v>
      </c>
      <c r="J5317">
        <v>0.31594006261330099</v>
      </c>
      <c r="K5317">
        <v>2</v>
      </c>
      <c r="L5317">
        <v>0</v>
      </c>
      <c r="M5317" s="4">
        <f t="shared" si="249"/>
        <v>-5.274</v>
      </c>
      <c r="N5317" s="4">
        <f t="shared" si="250"/>
        <v>54.52</v>
      </c>
      <c r="O5317" s="4">
        <f t="shared" si="251"/>
        <v>125</v>
      </c>
    </row>
    <row r="5318" spans="1:15" x14ac:dyDescent="0.3">
      <c r="A5318" s="5" t="s">
        <v>796</v>
      </c>
      <c r="B5318">
        <v>5317</v>
      </c>
      <c r="C5318" t="s">
        <v>10</v>
      </c>
      <c r="D5318">
        <v>2017</v>
      </c>
      <c r="E5318">
        <v>142</v>
      </c>
      <c r="F5318">
        <v>31</v>
      </c>
      <c r="G5318" t="s">
        <v>18</v>
      </c>
      <c r="H5318">
        <v>-5.8140000000000001</v>
      </c>
      <c r="I5318">
        <v>51.301000000000002</v>
      </c>
      <c r="J5318">
        <v>0.475013595437554</v>
      </c>
      <c r="K5318">
        <v>2</v>
      </c>
      <c r="L5318">
        <v>533.05421662038998</v>
      </c>
      <c r="M5318" s="4">
        <f t="shared" si="249"/>
        <v>-4.9779999999999998</v>
      </c>
      <c r="N5318" s="4">
        <f t="shared" si="250"/>
        <v>54.289000000000001</v>
      </c>
      <c r="O5318" s="4">
        <f t="shared" si="251"/>
        <v>102</v>
      </c>
    </row>
    <row r="5319" spans="1:15" x14ac:dyDescent="0.3">
      <c r="A5319" s="5" t="s">
        <v>797</v>
      </c>
      <c r="B5319">
        <v>5318</v>
      </c>
      <c r="C5319" t="s">
        <v>10</v>
      </c>
      <c r="D5319">
        <v>2017</v>
      </c>
      <c r="E5319">
        <v>143</v>
      </c>
      <c r="F5319">
        <v>30</v>
      </c>
      <c r="G5319" t="s">
        <v>18</v>
      </c>
      <c r="H5319">
        <v>-5.7789999999999999</v>
      </c>
      <c r="I5319">
        <v>51.49</v>
      </c>
      <c r="J5319">
        <v>0.45690545996239201</v>
      </c>
      <c r="K5319">
        <v>2</v>
      </c>
      <c r="L5319">
        <v>2.1886365728313</v>
      </c>
      <c r="M5319" s="4">
        <f t="shared" si="249"/>
        <v>-5.2469999999999999</v>
      </c>
      <c r="N5319" s="4">
        <f t="shared" si="250"/>
        <v>54.026000000000003</v>
      </c>
      <c r="O5319" s="4">
        <f t="shared" si="251"/>
        <v>87</v>
      </c>
    </row>
    <row r="5320" spans="1:15" x14ac:dyDescent="0.3">
      <c r="A5320" s="5" t="s">
        <v>798</v>
      </c>
      <c r="B5320">
        <v>5319</v>
      </c>
      <c r="C5320" t="s">
        <v>10</v>
      </c>
      <c r="D5320">
        <v>2017</v>
      </c>
      <c r="E5320">
        <v>144</v>
      </c>
      <c r="F5320">
        <v>30</v>
      </c>
      <c r="G5320" t="s">
        <v>18</v>
      </c>
      <c r="H5320">
        <v>-6.2069999999999999</v>
      </c>
      <c r="I5320">
        <v>51.588000000000001</v>
      </c>
      <c r="J5320">
        <v>0.42645159172038499</v>
      </c>
      <c r="K5320">
        <v>2</v>
      </c>
      <c r="L5320">
        <v>2.3449320378095302</v>
      </c>
      <c r="M5320" s="4">
        <f t="shared" si="249"/>
        <v>-5.7729999999999997</v>
      </c>
      <c r="N5320" s="4">
        <f t="shared" si="250"/>
        <v>53.996000000000002</v>
      </c>
      <c r="O5320" s="4">
        <f t="shared" si="251"/>
        <v>42</v>
      </c>
    </row>
    <row r="5321" spans="1:15" x14ac:dyDescent="0.3">
      <c r="A5321" s="5" t="s">
        <v>765</v>
      </c>
      <c r="B5321">
        <v>5320</v>
      </c>
      <c r="C5321" t="s">
        <v>10</v>
      </c>
      <c r="D5321">
        <v>2017</v>
      </c>
      <c r="E5321">
        <v>145</v>
      </c>
      <c r="F5321">
        <v>30</v>
      </c>
      <c r="G5321" t="s">
        <v>18</v>
      </c>
      <c r="H5321">
        <v>-6.0720000000000001</v>
      </c>
      <c r="I5321">
        <v>51.798999999999999</v>
      </c>
      <c r="J5321">
        <v>0.38948899844349699</v>
      </c>
      <c r="K5321">
        <v>2</v>
      </c>
      <c r="L5321">
        <v>71.889065190276298</v>
      </c>
      <c r="M5321" s="4">
        <f t="shared" si="249"/>
        <v>-6.8860000000000001</v>
      </c>
      <c r="N5321" s="4">
        <f t="shared" si="250"/>
        <v>55.302</v>
      </c>
      <c r="O5321" s="4">
        <f t="shared" si="251"/>
        <v>45.3</v>
      </c>
    </row>
    <row r="5322" spans="1:15" x14ac:dyDescent="0.3">
      <c r="A5322" s="5" t="s">
        <v>766</v>
      </c>
      <c r="B5322">
        <v>5321</v>
      </c>
      <c r="C5322" t="s">
        <v>10</v>
      </c>
      <c r="D5322">
        <v>2017</v>
      </c>
      <c r="E5322">
        <v>146</v>
      </c>
      <c r="F5322">
        <v>30</v>
      </c>
      <c r="G5322" t="s">
        <v>19</v>
      </c>
      <c r="H5322">
        <v>-6.2089999999999996</v>
      </c>
      <c r="I5322">
        <v>52.015999999999998</v>
      </c>
      <c r="J5322">
        <v>0.32997061350062101</v>
      </c>
      <c r="K5322">
        <v>2</v>
      </c>
      <c r="L5322">
        <v>15.152864514071601</v>
      </c>
      <c r="M5322" s="4">
        <f t="shared" si="249"/>
        <v>-6.8179999999999996</v>
      </c>
      <c r="N5322" s="4">
        <f t="shared" si="250"/>
        <v>55.366999999999997</v>
      </c>
      <c r="O5322" s="4">
        <f t="shared" si="251"/>
        <v>73.3</v>
      </c>
    </row>
    <row r="5323" spans="1:15" x14ac:dyDescent="0.3">
      <c r="A5323" s="5" t="s">
        <v>767</v>
      </c>
      <c r="B5323">
        <v>5322</v>
      </c>
      <c r="C5323" t="s">
        <v>10</v>
      </c>
      <c r="D5323">
        <v>2017</v>
      </c>
      <c r="E5323">
        <v>147</v>
      </c>
      <c r="F5323">
        <v>30</v>
      </c>
      <c r="G5323" t="s">
        <v>19</v>
      </c>
      <c r="H5323">
        <v>-6.7380000000000004</v>
      </c>
      <c r="I5323">
        <v>51.975999999999999</v>
      </c>
      <c r="J5323">
        <v>0.29852033767862401</v>
      </c>
      <c r="K5323">
        <v>2</v>
      </c>
      <c r="L5323">
        <v>16.749277583166901</v>
      </c>
      <c r="M5323" s="4">
        <f t="shared" si="249"/>
        <v>-7.0579999999999998</v>
      </c>
      <c r="N5323" s="4">
        <f t="shared" si="250"/>
        <v>55.402999999999999</v>
      </c>
      <c r="O5323" s="4">
        <f t="shared" si="251"/>
        <v>42</v>
      </c>
    </row>
    <row r="5324" spans="1:15" x14ac:dyDescent="0.3">
      <c r="A5324" s="5" t="s">
        <v>768</v>
      </c>
      <c r="B5324">
        <v>5323</v>
      </c>
      <c r="C5324" t="s">
        <v>10</v>
      </c>
      <c r="D5324">
        <v>2017</v>
      </c>
      <c r="E5324">
        <v>148</v>
      </c>
      <c r="F5324">
        <v>30</v>
      </c>
      <c r="G5324" t="s">
        <v>19</v>
      </c>
      <c r="H5324">
        <v>-7.3760000000000003</v>
      </c>
      <c r="I5324">
        <v>52.021000000000001</v>
      </c>
      <c r="J5324">
        <v>0.300507292056439</v>
      </c>
      <c r="K5324">
        <v>2</v>
      </c>
      <c r="L5324">
        <v>29.9493564312898</v>
      </c>
      <c r="M5324" s="4">
        <f t="shared" si="249"/>
        <v>-7.0759999999999996</v>
      </c>
      <c r="N5324" s="4">
        <f t="shared" si="250"/>
        <v>55.530999999999999</v>
      </c>
      <c r="O5324" s="4">
        <f t="shared" si="251"/>
        <v>72</v>
      </c>
    </row>
    <row r="5325" spans="1:15" x14ac:dyDescent="0.3">
      <c r="A5325" s="5" t="s">
        <v>800</v>
      </c>
      <c r="B5325">
        <v>5324</v>
      </c>
      <c r="C5325" t="s">
        <v>10</v>
      </c>
      <c r="D5325">
        <v>2017</v>
      </c>
      <c r="E5325">
        <v>150</v>
      </c>
      <c r="F5325">
        <v>30</v>
      </c>
      <c r="G5325" t="s">
        <v>19</v>
      </c>
      <c r="H5325">
        <v>-6.45</v>
      </c>
      <c r="I5325">
        <v>51.564999999999998</v>
      </c>
      <c r="J5325">
        <v>0.315291890617038</v>
      </c>
      <c r="K5325">
        <v>2</v>
      </c>
      <c r="L5325">
        <v>15.8583209679602</v>
      </c>
      <c r="M5325" s="4">
        <f t="shared" si="249"/>
        <v>-9.0960000000000001</v>
      </c>
      <c r="N5325" s="4">
        <f t="shared" si="250"/>
        <v>56.195</v>
      </c>
      <c r="O5325" s="4">
        <f t="shared" si="251"/>
        <v>179</v>
      </c>
    </row>
    <row r="5326" spans="1:15" x14ac:dyDescent="0.3">
      <c r="A5326" s="5" t="s">
        <v>801</v>
      </c>
      <c r="B5326">
        <v>5325</v>
      </c>
      <c r="C5326" t="s">
        <v>10</v>
      </c>
      <c r="D5326">
        <v>2017</v>
      </c>
      <c r="E5326">
        <v>151</v>
      </c>
      <c r="F5326">
        <v>30</v>
      </c>
      <c r="G5326" t="s">
        <v>19</v>
      </c>
      <c r="H5326">
        <v>-6.4669999999999996</v>
      </c>
      <c r="I5326">
        <v>51.707000000000001</v>
      </c>
      <c r="J5326">
        <v>0.31374719015545099</v>
      </c>
      <c r="K5326">
        <v>2</v>
      </c>
      <c r="L5326">
        <v>1957.9043869544801</v>
      </c>
      <c r="M5326" s="4">
        <f t="shared" si="249"/>
        <v>-8.8119999999999994</v>
      </c>
      <c r="N5326" s="4">
        <f t="shared" si="250"/>
        <v>55.994999999999997</v>
      </c>
      <c r="O5326" s="4">
        <f t="shared" si="251"/>
        <v>133</v>
      </c>
    </row>
    <row r="5327" spans="1:15" x14ac:dyDescent="0.3">
      <c r="A5327" s="5" t="s">
        <v>802</v>
      </c>
      <c r="B5327">
        <v>5326</v>
      </c>
      <c r="C5327" t="s">
        <v>10</v>
      </c>
      <c r="D5327">
        <v>2017</v>
      </c>
      <c r="E5327">
        <v>152</v>
      </c>
      <c r="F5327">
        <v>30</v>
      </c>
      <c r="G5327" t="s">
        <v>19</v>
      </c>
      <c r="H5327">
        <v>-6.7140000000000004</v>
      </c>
      <c r="I5327">
        <v>51.786000000000001</v>
      </c>
      <c r="J5327">
        <v>0.31091283753478699</v>
      </c>
      <c r="K5327">
        <v>2</v>
      </c>
      <c r="L5327">
        <v>2299.1331128938</v>
      </c>
      <c r="M5327" s="4">
        <f t="shared" si="249"/>
        <v>-8.5269999999999992</v>
      </c>
      <c r="N5327" s="4">
        <f t="shared" si="250"/>
        <v>55.84</v>
      </c>
      <c r="O5327" s="4">
        <f t="shared" si="251"/>
        <v>116</v>
      </c>
    </row>
    <row r="5328" spans="1:15" x14ac:dyDescent="0.3">
      <c r="A5328" s="5" t="s">
        <v>803</v>
      </c>
      <c r="B5328">
        <v>5327</v>
      </c>
      <c r="C5328" t="s">
        <v>10</v>
      </c>
      <c r="D5328">
        <v>2017</v>
      </c>
      <c r="E5328">
        <v>153</v>
      </c>
      <c r="F5328">
        <v>30</v>
      </c>
      <c r="G5328" t="s">
        <v>18</v>
      </c>
      <c r="H5328">
        <v>-8.0510000000000002</v>
      </c>
      <c r="I5328">
        <v>51.250999999999998</v>
      </c>
      <c r="J5328">
        <v>0.41499769308051598</v>
      </c>
      <c r="K5328">
        <v>2</v>
      </c>
      <c r="L5328">
        <v>33.735127287282999</v>
      </c>
      <c r="M5328" s="4">
        <f t="shared" si="249"/>
        <v>-8.3149999999999995</v>
      </c>
      <c r="N5328" s="4">
        <f t="shared" si="250"/>
        <v>55.826000000000001</v>
      </c>
      <c r="O5328" s="4">
        <f t="shared" si="251"/>
        <v>136</v>
      </c>
    </row>
    <row r="5329" spans="1:15" x14ac:dyDescent="0.3">
      <c r="A5329" s="5" t="s">
        <v>804</v>
      </c>
      <c r="B5329">
        <v>5328</v>
      </c>
      <c r="C5329" t="s">
        <v>10</v>
      </c>
      <c r="D5329">
        <v>2017</v>
      </c>
      <c r="E5329">
        <v>154</v>
      </c>
      <c r="F5329">
        <v>30</v>
      </c>
      <c r="G5329" t="s">
        <v>18</v>
      </c>
      <c r="H5329">
        <v>-8.0809999999999995</v>
      </c>
      <c r="I5329">
        <v>51.03</v>
      </c>
      <c r="J5329">
        <v>0.41697227536877501</v>
      </c>
      <c r="K5329">
        <v>2</v>
      </c>
      <c r="L5329">
        <v>282.19861835162101</v>
      </c>
      <c r="M5329" s="4">
        <f t="shared" si="249"/>
        <v>-8.2759999999999998</v>
      </c>
      <c r="N5329" s="4">
        <f t="shared" si="250"/>
        <v>55.643000000000001</v>
      </c>
      <c r="O5329" s="4">
        <f t="shared" si="251"/>
        <v>91</v>
      </c>
    </row>
    <row r="5330" spans="1:15" x14ac:dyDescent="0.3">
      <c r="A5330" s="5" t="s">
        <v>805</v>
      </c>
      <c r="B5330">
        <v>5329</v>
      </c>
      <c r="C5330" t="s">
        <v>10</v>
      </c>
      <c r="D5330">
        <v>2017</v>
      </c>
      <c r="E5330">
        <v>155</v>
      </c>
      <c r="F5330">
        <v>30</v>
      </c>
      <c r="G5330" t="s">
        <v>18</v>
      </c>
      <c r="H5330">
        <v>-8.4589999999999996</v>
      </c>
      <c r="I5330">
        <v>50.9</v>
      </c>
      <c r="J5330">
        <v>0.41761371803430603</v>
      </c>
      <c r="K5330">
        <v>2</v>
      </c>
      <c r="L5330">
        <v>0</v>
      </c>
      <c r="M5330" s="4">
        <f t="shared" si="249"/>
        <v>-8.2379999999999995</v>
      </c>
      <c r="N5330" s="4">
        <f t="shared" si="250"/>
        <v>55.378999999999998</v>
      </c>
      <c r="O5330" s="4">
        <f t="shared" si="251"/>
        <v>89</v>
      </c>
    </row>
    <row r="5331" spans="1:15" x14ac:dyDescent="0.3">
      <c r="A5331" s="5" t="s">
        <v>806</v>
      </c>
      <c r="B5331">
        <v>5330</v>
      </c>
      <c r="C5331" t="s">
        <v>10</v>
      </c>
      <c r="D5331">
        <v>2017</v>
      </c>
      <c r="E5331">
        <v>156</v>
      </c>
      <c r="F5331">
        <v>30</v>
      </c>
      <c r="G5331" t="s">
        <v>18</v>
      </c>
      <c r="H5331">
        <v>-8.8970000000000002</v>
      </c>
      <c r="I5331">
        <v>50.843000000000004</v>
      </c>
      <c r="J5331">
        <v>0.41781978068113801</v>
      </c>
      <c r="K5331">
        <v>2</v>
      </c>
      <c r="L5331">
        <v>289.59854366574802</v>
      </c>
      <c r="M5331" s="4">
        <f t="shared" si="249"/>
        <v>-8.3350000000000009</v>
      </c>
      <c r="N5331" s="4">
        <f t="shared" si="250"/>
        <v>55.451000000000001</v>
      </c>
      <c r="O5331" s="4">
        <f t="shared" si="251"/>
        <v>88.5</v>
      </c>
    </row>
    <row r="5332" spans="1:15" x14ac:dyDescent="0.3">
      <c r="A5332" s="5" t="s">
        <v>814</v>
      </c>
      <c r="B5332">
        <v>5331</v>
      </c>
      <c r="C5332" t="s">
        <v>10</v>
      </c>
      <c r="D5332">
        <v>2017</v>
      </c>
      <c r="E5332">
        <v>169</v>
      </c>
      <c r="F5332">
        <v>30</v>
      </c>
      <c r="G5332" t="s">
        <v>18</v>
      </c>
      <c r="H5332">
        <v>-8.0180000000000007</v>
      </c>
      <c r="I5332">
        <v>50.536000000000001</v>
      </c>
      <c r="J5332">
        <v>0.41377278779345</v>
      </c>
      <c r="K5332">
        <v>2</v>
      </c>
      <c r="L5332">
        <v>0</v>
      </c>
      <c r="M5332" s="4">
        <f t="shared" si="249"/>
        <v>-8.5760000000000005</v>
      </c>
      <c r="N5332" s="4">
        <f t="shared" si="250"/>
        <v>51.185000000000002</v>
      </c>
      <c r="O5332" s="4">
        <f t="shared" si="251"/>
        <v>109</v>
      </c>
    </row>
    <row r="5333" spans="1:15" x14ac:dyDescent="0.3">
      <c r="A5333" s="5" t="s">
        <v>816</v>
      </c>
      <c r="B5333">
        <v>5332</v>
      </c>
      <c r="C5333" t="s">
        <v>10</v>
      </c>
      <c r="D5333">
        <v>2017</v>
      </c>
      <c r="E5333">
        <v>171</v>
      </c>
      <c r="F5333">
        <v>30</v>
      </c>
      <c r="G5333" t="s">
        <v>18</v>
      </c>
      <c r="H5333">
        <v>-6.891</v>
      </c>
      <c r="I5333">
        <v>51.347000000000001</v>
      </c>
      <c r="J5333">
        <v>0.43162863207171998</v>
      </c>
      <c r="K5333">
        <v>2</v>
      </c>
      <c r="L5333">
        <v>2.3168064528069601</v>
      </c>
      <c r="M5333" s="4">
        <f t="shared" si="249"/>
        <v>-9.2690000000000001</v>
      </c>
      <c r="N5333" s="4">
        <f t="shared" si="250"/>
        <v>50.984000000000002</v>
      </c>
      <c r="O5333" s="4">
        <f t="shared" si="251"/>
        <v>122</v>
      </c>
    </row>
    <row r="5334" spans="1:15" x14ac:dyDescent="0.3">
      <c r="A5334" s="5" t="s">
        <v>817</v>
      </c>
      <c r="B5334">
        <v>5333</v>
      </c>
      <c r="C5334" t="s">
        <v>10</v>
      </c>
      <c r="D5334">
        <v>2017</v>
      </c>
      <c r="E5334">
        <v>172</v>
      </c>
      <c r="F5334">
        <v>30</v>
      </c>
      <c r="G5334" t="s">
        <v>18</v>
      </c>
      <c r="H5334">
        <v>-7.1870000000000003</v>
      </c>
      <c r="I5334">
        <v>51.298000000000002</v>
      </c>
      <c r="J5334">
        <v>0.40059046601871401</v>
      </c>
      <c r="K5334">
        <v>2</v>
      </c>
      <c r="L5334">
        <v>729.86759496752802</v>
      </c>
      <c r="M5334" s="4">
        <f t="shared" si="249"/>
        <v>-9.2850000000000001</v>
      </c>
      <c r="N5334" s="4">
        <f t="shared" si="250"/>
        <v>51.116999999999997</v>
      </c>
      <c r="O5334" s="4">
        <f t="shared" si="251"/>
        <v>117</v>
      </c>
    </row>
    <row r="5335" spans="1:15" x14ac:dyDescent="0.3">
      <c r="A5335" s="5" t="s">
        <v>818</v>
      </c>
      <c r="B5335">
        <v>5334</v>
      </c>
      <c r="C5335" t="s">
        <v>10</v>
      </c>
      <c r="D5335">
        <v>2017</v>
      </c>
      <c r="E5335">
        <v>173</v>
      </c>
      <c r="F5335">
        <v>30</v>
      </c>
      <c r="G5335" t="s">
        <v>18</v>
      </c>
      <c r="H5335">
        <v>-7.6070000000000002</v>
      </c>
      <c r="I5335">
        <v>51.247999999999998</v>
      </c>
      <c r="J5335">
        <v>0.34207940221500499</v>
      </c>
      <c r="K5335">
        <v>2</v>
      </c>
      <c r="L5335">
        <v>93.545532975081699</v>
      </c>
      <c r="M5335" s="4">
        <f t="shared" si="249"/>
        <v>-9.5939999999999994</v>
      </c>
      <c r="N5335" s="4">
        <f t="shared" si="250"/>
        <v>51.104999999999997</v>
      </c>
      <c r="O5335" s="4">
        <f t="shared" si="251"/>
        <v>119</v>
      </c>
    </row>
    <row r="5336" spans="1:15" x14ac:dyDescent="0.3">
      <c r="A5336" s="5" t="s">
        <v>819</v>
      </c>
      <c r="B5336">
        <v>5335</v>
      </c>
      <c r="C5336" t="s">
        <v>10</v>
      </c>
      <c r="D5336">
        <v>2017</v>
      </c>
      <c r="E5336">
        <v>174</v>
      </c>
      <c r="F5336">
        <v>30</v>
      </c>
      <c r="G5336" t="s">
        <v>18</v>
      </c>
      <c r="H5336">
        <v>-7.8540000000000001</v>
      </c>
      <c r="I5336">
        <v>51.363</v>
      </c>
      <c r="J5336">
        <v>0.407870628710293</v>
      </c>
      <c r="K5336">
        <v>2</v>
      </c>
      <c r="L5336">
        <v>31.8728515488027</v>
      </c>
      <c r="M5336" s="4">
        <f t="shared" si="249"/>
        <v>-10.084</v>
      </c>
      <c r="N5336" s="4">
        <f t="shared" si="250"/>
        <v>51.488999999999997</v>
      </c>
      <c r="O5336" s="4">
        <f t="shared" si="251"/>
        <v>74</v>
      </c>
    </row>
    <row r="5337" spans="1:15" x14ac:dyDescent="0.3">
      <c r="A5337" s="5" t="s">
        <v>820</v>
      </c>
      <c r="B5337">
        <v>5336</v>
      </c>
      <c r="C5337" t="s">
        <v>10</v>
      </c>
      <c r="D5337">
        <v>2017</v>
      </c>
      <c r="E5337">
        <v>175</v>
      </c>
      <c r="F5337">
        <v>30</v>
      </c>
      <c r="G5337" t="s">
        <v>18</v>
      </c>
      <c r="H5337">
        <v>-8.1449999999999996</v>
      </c>
      <c r="I5337">
        <v>51.481999999999999</v>
      </c>
      <c r="J5337">
        <v>0.40311502637069102</v>
      </c>
      <c r="K5337">
        <v>2</v>
      </c>
      <c r="L5337">
        <v>186.05111467869801</v>
      </c>
      <c r="M5337" s="4">
        <f t="shared" si="249"/>
        <v>-9.6969999999999992</v>
      </c>
      <c r="N5337" s="4">
        <f t="shared" si="250"/>
        <v>51.445999999999998</v>
      </c>
      <c r="O5337" s="4">
        <f t="shared" si="251"/>
        <v>57</v>
      </c>
    </row>
    <row r="5338" spans="1:15" x14ac:dyDescent="0.3">
      <c r="A5338" s="5" t="s">
        <v>821</v>
      </c>
      <c r="B5338">
        <v>5337</v>
      </c>
      <c r="C5338" t="s">
        <v>10</v>
      </c>
      <c r="D5338">
        <v>2017</v>
      </c>
      <c r="E5338">
        <v>176</v>
      </c>
      <c r="F5338">
        <v>30</v>
      </c>
      <c r="G5338" t="s">
        <v>18</v>
      </c>
      <c r="H5338">
        <v>-7.8630000000000004</v>
      </c>
      <c r="I5338">
        <v>51.615000000000002</v>
      </c>
      <c r="J5338">
        <v>0.41094473842148899</v>
      </c>
      <c r="K5338">
        <v>2</v>
      </c>
      <c r="L5338">
        <v>365.01258192567798</v>
      </c>
      <c r="M5338" s="4">
        <f t="shared" si="249"/>
        <v>-9.4250000000000007</v>
      </c>
      <c r="N5338" s="4">
        <f t="shared" si="250"/>
        <v>51.411999999999999</v>
      </c>
      <c r="O5338" s="4">
        <f t="shared" si="251"/>
        <v>66</v>
      </c>
    </row>
    <row r="5339" spans="1:15" x14ac:dyDescent="0.3">
      <c r="A5339" s="5" t="s">
        <v>822</v>
      </c>
      <c r="B5339">
        <v>5338</v>
      </c>
      <c r="C5339" t="s">
        <v>10</v>
      </c>
      <c r="D5339">
        <v>2017</v>
      </c>
      <c r="E5339">
        <v>177</v>
      </c>
      <c r="F5339">
        <v>30</v>
      </c>
      <c r="G5339" t="s">
        <v>19</v>
      </c>
      <c r="H5339">
        <v>-7.5519999999999996</v>
      </c>
      <c r="I5339">
        <v>51.481000000000002</v>
      </c>
      <c r="J5339">
        <v>0.30938492611659901</v>
      </c>
      <c r="K5339">
        <v>2</v>
      </c>
      <c r="L5339">
        <v>592.19433312323304</v>
      </c>
      <c r="M5339" s="4">
        <f t="shared" si="249"/>
        <v>-10.374000000000001</v>
      </c>
      <c r="N5339" s="4">
        <f t="shared" si="250"/>
        <v>51.999000000000002</v>
      </c>
      <c r="O5339" s="4">
        <f t="shared" si="251"/>
        <v>67</v>
      </c>
    </row>
    <row r="5340" spans="1:15" x14ac:dyDescent="0.3">
      <c r="A5340" s="5" t="s">
        <v>823</v>
      </c>
      <c r="B5340">
        <v>5339</v>
      </c>
      <c r="C5340" t="s">
        <v>10</v>
      </c>
      <c r="D5340">
        <v>2017</v>
      </c>
      <c r="E5340">
        <v>178</v>
      </c>
      <c r="F5340">
        <v>30</v>
      </c>
      <c r="G5340" t="s">
        <v>19</v>
      </c>
      <c r="H5340">
        <v>-7.2359999999999998</v>
      </c>
      <c r="I5340">
        <v>51.499000000000002</v>
      </c>
      <c r="J5340">
        <v>0.309296332844128</v>
      </c>
      <c r="K5340">
        <v>2</v>
      </c>
      <c r="L5340">
        <v>950.75812020117496</v>
      </c>
      <c r="M5340" s="4">
        <f t="shared" si="249"/>
        <v>-10.689</v>
      </c>
      <c r="N5340" s="4">
        <f t="shared" si="250"/>
        <v>51.96</v>
      </c>
      <c r="O5340" s="4">
        <f t="shared" si="251"/>
        <v>109</v>
      </c>
    </row>
    <row r="5341" spans="1:15" x14ac:dyDescent="0.3">
      <c r="A5341" s="5" t="s">
        <v>824</v>
      </c>
      <c r="B5341">
        <v>5340</v>
      </c>
      <c r="C5341" t="s">
        <v>10</v>
      </c>
      <c r="D5341">
        <v>2017</v>
      </c>
      <c r="E5341">
        <v>179</v>
      </c>
      <c r="F5341">
        <v>30</v>
      </c>
      <c r="G5341" t="s">
        <v>19</v>
      </c>
      <c r="H5341">
        <v>-7.032</v>
      </c>
      <c r="I5341">
        <v>51.6</v>
      </c>
      <c r="J5341">
        <v>0.31364829453246901</v>
      </c>
      <c r="K5341">
        <v>2</v>
      </c>
      <c r="L5341">
        <v>939.89033302230405</v>
      </c>
      <c r="M5341" s="4">
        <f t="shared" si="249"/>
        <v>-10.763</v>
      </c>
      <c r="N5341" s="4">
        <f t="shared" si="250"/>
        <v>51.819000000000003</v>
      </c>
      <c r="O5341" s="4">
        <f t="shared" si="251"/>
        <v>131</v>
      </c>
    </row>
    <row r="5342" spans="1:15" x14ac:dyDescent="0.3">
      <c r="A5342" s="5" t="s">
        <v>825</v>
      </c>
      <c r="B5342">
        <v>5341</v>
      </c>
      <c r="C5342" t="s">
        <v>10</v>
      </c>
      <c r="D5342">
        <v>2017</v>
      </c>
      <c r="E5342">
        <v>180</v>
      </c>
      <c r="F5342">
        <v>30</v>
      </c>
      <c r="G5342" t="s">
        <v>19</v>
      </c>
      <c r="H5342">
        <v>-8.2520000000000007</v>
      </c>
      <c r="I5342">
        <v>51.612000000000002</v>
      </c>
      <c r="J5342">
        <v>0.32232050212892299</v>
      </c>
      <c r="K5342">
        <v>2</v>
      </c>
      <c r="L5342">
        <v>3.1025019922561898</v>
      </c>
      <c r="M5342" s="4">
        <f t="shared" si="249"/>
        <v>-10.987</v>
      </c>
      <c r="N5342" s="4">
        <f t="shared" si="250"/>
        <v>51.884</v>
      </c>
      <c r="O5342" s="4">
        <f t="shared" si="251"/>
        <v>154</v>
      </c>
    </row>
    <row r="5343" spans="1:15" x14ac:dyDescent="0.3">
      <c r="A5343" s="5" t="s">
        <v>659</v>
      </c>
      <c r="B5343">
        <v>5342</v>
      </c>
      <c r="C5343" t="s">
        <v>10</v>
      </c>
      <c r="D5343">
        <v>2018</v>
      </c>
      <c r="E5343">
        <v>40</v>
      </c>
      <c r="F5343">
        <v>30</v>
      </c>
      <c r="G5343" t="s">
        <v>12</v>
      </c>
      <c r="H5343">
        <v>-9.3330000000000002</v>
      </c>
      <c r="I5343">
        <v>53.134999999999998</v>
      </c>
      <c r="J5343">
        <v>0.26680864498177997</v>
      </c>
      <c r="K5343">
        <v>2</v>
      </c>
      <c r="L5343">
        <v>0</v>
      </c>
      <c r="M5343" s="4">
        <f t="shared" si="249"/>
        <v>-10.973000000000001</v>
      </c>
      <c r="N5343" s="4">
        <f t="shared" si="250"/>
        <v>53.283999999999999</v>
      </c>
      <c r="O5343" s="4">
        <f t="shared" si="251"/>
        <v>132</v>
      </c>
    </row>
    <row r="5344" spans="1:15" x14ac:dyDescent="0.3">
      <c r="A5344" s="5" t="s">
        <v>660</v>
      </c>
      <c r="B5344">
        <v>5343</v>
      </c>
      <c r="C5344" t="s">
        <v>10</v>
      </c>
      <c r="D5344">
        <v>2018</v>
      </c>
      <c r="E5344">
        <v>41</v>
      </c>
      <c r="F5344">
        <v>25</v>
      </c>
      <c r="G5344" t="s">
        <v>12</v>
      </c>
      <c r="H5344">
        <v>-9.5649999999999995</v>
      </c>
      <c r="I5344">
        <v>53.195999999999998</v>
      </c>
      <c r="J5344">
        <v>0.239237579815646</v>
      </c>
      <c r="K5344">
        <v>2</v>
      </c>
      <c r="L5344">
        <v>0</v>
      </c>
      <c r="M5344" s="4">
        <f t="shared" si="249"/>
        <v>-11.047000000000001</v>
      </c>
      <c r="N5344" s="4">
        <f t="shared" si="250"/>
        <v>52.866</v>
      </c>
      <c r="O5344" s="4">
        <f t="shared" si="251"/>
        <v>130</v>
      </c>
    </row>
    <row r="5345" spans="1:15" x14ac:dyDescent="0.3">
      <c r="A5345" s="5" t="s">
        <v>661</v>
      </c>
      <c r="B5345">
        <v>5344</v>
      </c>
      <c r="C5345" t="s">
        <v>10</v>
      </c>
      <c r="D5345">
        <v>2018</v>
      </c>
      <c r="E5345">
        <v>42</v>
      </c>
      <c r="F5345">
        <v>30</v>
      </c>
      <c r="G5345" t="s">
        <v>13</v>
      </c>
      <c r="H5345">
        <v>-10.237</v>
      </c>
      <c r="I5345">
        <v>53.290999999999997</v>
      </c>
      <c r="J5345">
        <v>0.457779506411714</v>
      </c>
      <c r="K5345">
        <v>2</v>
      </c>
      <c r="L5345">
        <v>0</v>
      </c>
      <c r="M5345" s="4">
        <f t="shared" si="249"/>
        <v>-11.528</v>
      </c>
      <c r="N5345" s="4">
        <f t="shared" si="250"/>
        <v>52.726999999999997</v>
      </c>
      <c r="O5345" s="4">
        <f t="shared" si="251"/>
        <v>140</v>
      </c>
    </row>
    <row r="5346" spans="1:15" x14ac:dyDescent="0.3">
      <c r="A5346" s="5" t="s">
        <v>662</v>
      </c>
      <c r="B5346">
        <v>5345</v>
      </c>
      <c r="C5346" t="s">
        <v>10</v>
      </c>
      <c r="D5346">
        <v>2018</v>
      </c>
      <c r="E5346">
        <v>43</v>
      </c>
      <c r="F5346">
        <v>25</v>
      </c>
      <c r="G5346" t="s">
        <v>12</v>
      </c>
      <c r="H5346">
        <v>-9.9220000000000006</v>
      </c>
      <c r="I5346">
        <v>54.331000000000003</v>
      </c>
      <c r="J5346">
        <v>0.298116569922871</v>
      </c>
      <c r="K5346">
        <v>2</v>
      </c>
      <c r="L5346">
        <v>0</v>
      </c>
      <c r="M5346" s="4">
        <f t="shared" si="249"/>
        <v>-10.875999999999999</v>
      </c>
      <c r="N5346" s="4">
        <f t="shared" si="250"/>
        <v>52.774999999999999</v>
      </c>
      <c r="O5346" s="4">
        <f t="shared" si="251"/>
        <v>123</v>
      </c>
    </row>
    <row r="5347" spans="1:15" x14ac:dyDescent="0.3">
      <c r="A5347" s="5" t="s">
        <v>663</v>
      </c>
      <c r="B5347">
        <v>5346</v>
      </c>
      <c r="C5347" t="s">
        <v>10</v>
      </c>
      <c r="D5347">
        <v>2018</v>
      </c>
      <c r="E5347">
        <v>44</v>
      </c>
      <c r="F5347">
        <v>30</v>
      </c>
      <c r="G5347" t="s">
        <v>13</v>
      </c>
      <c r="H5347">
        <v>-10.161</v>
      </c>
      <c r="I5347">
        <v>54.430999999999997</v>
      </c>
      <c r="J5347">
        <v>0.42158100365829698</v>
      </c>
      <c r="K5347">
        <v>2</v>
      </c>
      <c r="L5347">
        <v>21.348210478892302</v>
      </c>
      <c r="M5347" s="4">
        <f t="shared" si="249"/>
        <v>-10.711</v>
      </c>
      <c r="N5347" s="4">
        <f t="shared" si="250"/>
        <v>52.652000000000001</v>
      </c>
      <c r="O5347" s="4">
        <f t="shared" si="251"/>
        <v>120</v>
      </c>
    </row>
    <row r="5348" spans="1:15" x14ac:dyDescent="0.3">
      <c r="A5348" s="5" t="s">
        <v>664</v>
      </c>
      <c r="B5348">
        <v>5347</v>
      </c>
      <c r="C5348" t="s">
        <v>10</v>
      </c>
      <c r="D5348">
        <v>2018</v>
      </c>
      <c r="E5348">
        <v>45</v>
      </c>
      <c r="F5348">
        <v>30</v>
      </c>
      <c r="G5348" t="s">
        <v>13</v>
      </c>
      <c r="H5348">
        <v>-10.315</v>
      </c>
      <c r="I5348">
        <v>54.301000000000002</v>
      </c>
      <c r="J5348">
        <v>0.41266664903315903</v>
      </c>
      <c r="K5348">
        <v>2</v>
      </c>
      <c r="L5348">
        <v>0</v>
      </c>
      <c r="M5348" s="4">
        <f t="shared" si="249"/>
        <v>-9.7029999999999994</v>
      </c>
      <c r="N5348" s="4">
        <f t="shared" si="250"/>
        <v>52.956000000000003</v>
      </c>
      <c r="O5348" s="4">
        <f t="shared" si="251"/>
        <v>75</v>
      </c>
    </row>
    <row r="5349" spans="1:15" x14ac:dyDescent="0.3">
      <c r="A5349" s="5" t="s">
        <v>665</v>
      </c>
      <c r="B5349">
        <v>5348</v>
      </c>
      <c r="C5349" t="s">
        <v>10</v>
      </c>
      <c r="D5349">
        <v>2018</v>
      </c>
      <c r="E5349">
        <v>46</v>
      </c>
      <c r="F5349">
        <v>30</v>
      </c>
      <c r="G5349" t="s">
        <v>11</v>
      </c>
      <c r="H5349">
        <v>-10.678000000000001</v>
      </c>
      <c r="I5349">
        <v>54.174999999999997</v>
      </c>
      <c r="J5349">
        <v>0.43315540536532698</v>
      </c>
      <c r="K5349">
        <v>2</v>
      </c>
      <c r="L5349">
        <v>0</v>
      </c>
      <c r="M5349" s="4">
        <f t="shared" si="249"/>
        <v>-9.9220000000000006</v>
      </c>
      <c r="N5349" s="4">
        <f t="shared" si="250"/>
        <v>52.97</v>
      </c>
      <c r="O5349" s="4">
        <f t="shared" si="251"/>
        <v>100</v>
      </c>
    </row>
    <row r="5350" spans="1:15" x14ac:dyDescent="0.3">
      <c r="A5350" s="5" t="s">
        <v>736</v>
      </c>
      <c r="B5350">
        <v>5349</v>
      </c>
      <c r="C5350" t="s">
        <v>10</v>
      </c>
      <c r="D5350">
        <v>2018</v>
      </c>
      <c r="E5350">
        <v>47</v>
      </c>
      <c r="F5350">
        <v>20</v>
      </c>
      <c r="G5350" t="s">
        <v>12</v>
      </c>
      <c r="H5350">
        <v>-8.8239999999999998</v>
      </c>
      <c r="I5350">
        <v>54.396000000000001</v>
      </c>
      <c r="J5350">
        <v>0.27424607373380799</v>
      </c>
      <c r="K5350">
        <v>2</v>
      </c>
      <c r="L5350">
        <v>0</v>
      </c>
      <c r="M5350" s="4">
        <f t="shared" si="249"/>
        <v>-9.8940000000000001</v>
      </c>
      <c r="N5350" s="4">
        <f t="shared" si="250"/>
        <v>53.100999999999999</v>
      </c>
      <c r="O5350" s="4">
        <f t="shared" si="251"/>
        <v>92</v>
      </c>
    </row>
    <row r="5351" spans="1:15" x14ac:dyDescent="0.3">
      <c r="A5351" s="5" t="s">
        <v>666</v>
      </c>
      <c r="B5351">
        <v>5350</v>
      </c>
      <c r="C5351" t="s">
        <v>10</v>
      </c>
      <c r="D5351">
        <v>2018</v>
      </c>
      <c r="E5351">
        <v>48</v>
      </c>
      <c r="F5351">
        <v>30</v>
      </c>
      <c r="G5351" t="s">
        <v>12</v>
      </c>
      <c r="H5351">
        <v>-9.282</v>
      </c>
      <c r="I5351">
        <v>54.323</v>
      </c>
      <c r="J5351">
        <v>0.33656263655845198</v>
      </c>
      <c r="K5351">
        <v>2</v>
      </c>
      <c r="L5351">
        <v>0</v>
      </c>
      <c r="M5351" s="4">
        <f t="shared" si="249"/>
        <v>-9.7159999999999993</v>
      </c>
      <c r="N5351" s="4">
        <f t="shared" si="250"/>
        <v>53.052</v>
      </c>
      <c r="O5351" s="4">
        <f t="shared" si="251"/>
        <v>64</v>
      </c>
    </row>
    <row r="5352" spans="1:15" x14ac:dyDescent="0.3">
      <c r="A5352" s="5" t="s">
        <v>667</v>
      </c>
      <c r="B5352">
        <v>5351</v>
      </c>
      <c r="C5352" t="s">
        <v>10</v>
      </c>
      <c r="D5352">
        <v>2018</v>
      </c>
      <c r="E5352">
        <v>49</v>
      </c>
      <c r="F5352">
        <v>30</v>
      </c>
      <c r="G5352" t="s">
        <v>12</v>
      </c>
      <c r="H5352">
        <v>-9.6300000000000008</v>
      </c>
      <c r="I5352">
        <v>54.34</v>
      </c>
      <c r="J5352">
        <v>0.26207683217584499</v>
      </c>
      <c r="K5352">
        <v>2</v>
      </c>
      <c r="L5352">
        <v>0</v>
      </c>
      <c r="M5352" s="4">
        <f t="shared" si="249"/>
        <v>-9.4060000000000006</v>
      </c>
      <c r="N5352" s="4">
        <f t="shared" si="250"/>
        <v>53.192</v>
      </c>
      <c r="O5352" s="4">
        <f t="shared" si="251"/>
        <v>34</v>
      </c>
    </row>
    <row r="5353" spans="1:15" x14ac:dyDescent="0.3">
      <c r="A5353" s="5" t="s">
        <v>668</v>
      </c>
      <c r="B5353">
        <v>5352</v>
      </c>
      <c r="C5353" t="s">
        <v>10</v>
      </c>
      <c r="D5353">
        <v>2018</v>
      </c>
      <c r="E5353">
        <v>50</v>
      </c>
      <c r="F5353">
        <v>30</v>
      </c>
      <c r="G5353" t="s">
        <v>13</v>
      </c>
      <c r="H5353">
        <v>-9.4269999999999996</v>
      </c>
      <c r="I5353">
        <v>54.473999999999997</v>
      </c>
      <c r="J5353">
        <v>0.38737890825923299</v>
      </c>
      <c r="K5353">
        <v>2</v>
      </c>
      <c r="L5353">
        <v>5.1629037032176397</v>
      </c>
      <c r="M5353" s="4">
        <f t="shared" si="249"/>
        <v>-9.6229999999999993</v>
      </c>
      <c r="N5353" s="4">
        <f t="shared" si="250"/>
        <v>52.774000000000001</v>
      </c>
      <c r="O5353" s="4">
        <f t="shared" si="251"/>
        <v>50.7</v>
      </c>
    </row>
    <row r="5354" spans="1:15" x14ac:dyDescent="0.3">
      <c r="A5354" s="5" t="s">
        <v>669</v>
      </c>
      <c r="B5354">
        <v>5353</v>
      </c>
      <c r="C5354" t="s">
        <v>10</v>
      </c>
      <c r="D5354">
        <v>2018</v>
      </c>
      <c r="E5354">
        <v>51</v>
      </c>
      <c r="F5354">
        <v>30</v>
      </c>
      <c r="G5354" t="s">
        <v>20</v>
      </c>
      <c r="H5354">
        <v>-10.997999999999999</v>
      </c>
      <c r="I5354">
        <v>54.247</v>
      </c>
      <c r="J5354">
        <v>0.47379667366171702</v>
      </c>
      <c r="K5354">
        <v>2</v>
      </c>
      <c r="L5354">
        <v>0</v>
      </c>
      <c r="M5354" s="4">
        <f t="shared" si="249"/>
        <v>-10.339</v>
      </c>
      <c r="N5354" s="4">
        <f t="shared" si="250"/>
        <v>52.523000000000003</v>
      </c>
      <c r="O5354" s="4">
        <f t="shared" si="251"/>
        <v>93</v>
      </c>
    </row>
    <row r="5355" spans="1:15" x14ac:dyDescent="0.3">
      <c r="A5355" s="5" t="s">
        <v>670</v>
      </c>
      <c r="B5355">
        <v>5354</v>
      </c>
      <c r="C5355" t="s">
        <v>10</v>
      </c>
      <c r="D5355">
        <v>2018</v>
      </c>
      <c r="E5355">
        <v>52</v>
      </c>
      <c r="F5355">
        <v>30</v>
      </c>
      <c r="G5355" t="s">
        <v>20</v>
      </c>
      <c r="H5355">
        <v>-11.302</v>
      </c>
      <c r="I5355">
        <v>54.006999999999998</v>
      </c>
      <c r="J5355">
        <v>0.51519037975153503</v>
      </c>
      <c r="K5355">
        <v>2</v>
      </c>
      <c r="L5355">
        <v>3.8820600667360199</v>
      </c>
      <c r="M5355" s="4">
        <f t="shared" si="249"/>
        <v>-10.115</v>
      </c>
      <c r="N5355" s="4">
        <f t="shared" si="250"/>
        <v>52.578000000000003</v>
      </c>
      <c r="O5355" s="4">
        <f t="shared" si="251"/>
        <v>82</v>
      </c>
    </row>
    <row r="5356" spans="1:15" x14ac:dyDescent="0.3">
      <c r="A5356" s="5" t="s">
        <v>671</v>
      </c>
      <c r="B5356">
        <v>5355</v>
      </c>
      <c r="C5356" t="s">
        <v>10</v>
      </c>
      <c r="D5356">
        <v>2018</v>
      </c>
      <c r="E5356">
        <v>53</v>
      </c>
      <c r="F5356">
        <v>20</v>
      </c>
      <c r="G5356" t="s">
        <v>20</v>
      </c>
      <c r="H5356">
        <v>-11.505000000000001</v>
      </c>
      <c r="I5356">
        <v>53.954999999999998</v>
      </c>
      <c r="J5356">
        <v>0.31609468229715598</v>
      </c>
      <c r="K5356">
        <v>2</v>
      </c>
      <c r="L5356">
        <v>0</v>
      </c>
      <c r="M5356" s="4">
        <f t="shared" si="249"/>
        <v>-11.339</v>
      </c>
      <c r="N5356" s="4">
        <f t="shared" si="250"/>
        <v>52.17</v>
      </c>
      <c r="O5356" s="4">
        <f t="shared" si="251"/>
        <v>152</v>
      </c>
    </row>
    <row r="5357" spans="1:15" x14ac:dyDescent="0.3">
      <c r="A5357" s="5" t="s">
        <v>672</v>
      </c>
      <c r="B5357">
        <v>5356</v>
      </c>
      <c r="C5357" t="s">
        <v>10</v>
      </c>
      <c r="D5357">
        <v>2018</v>
      </c>
      <c r="E5357">
        <v>54</v>
      </c>
      <c r="F5357">
        <v>20</v>
      </c>
      <c r="G5357" t="s">
        <v>20</v>
      </c>
      <c r="H5357">
        <v>-11.417</v>
      </c>
      <c r="I5357">
        <v>53.832000000000001</v>
      </c>
      <c r="J5357">
        <v>0.32493533011609599</v>
      </c>
      <c r="K5357">
        <v>2</v>
      </c>
      <c r="L5357">
        <v>0</v>
      </c>
      <c r="M5357" s="4">
        <f t="shared" si="249"/>
        <v>-11.167999999999999</v>
      </c>
      <c r="N5357" s="4">
        <f t="shared" si="250"/>
        <v>52.046999999999997</v>
      </c>
      <c r="O5357" s="4">
        <f t="shared" si="251"/>
        <v>150</v>
      </c>
    </row>
    <row r="5358" spans="1:15" x14ac:dyDescent="0.3">
      <c r="A5358" s="5" t="s">
        <v>673</v>
      </c>
      <c r="B5358">
        <v>5357</v>
      </c>
      <c r="C5358" t="s">
        <v>10</v>
      </c>
      <c r="D5358">
        <v>2018</v>
      </c>
      <c r="E5358">
        <v>55</v>
      </c>
      <c r="F5358">
        <v>30</v>
      </c>
      <c r="G5358" t="s">
        <v>20</v>
      </c>
      <c r="H5358">
        <v>-12.125</v>
      </c>
      <c r="I5358">
        <v>53.466000000000001</v>
      </c>
      <c r="J5358">
        <v>0.52003919916798302</v>
      </c>
      <c r="K5358">
        <v>2</v>
      </c>
      <c r="L5358">
        <v>0</v>
      </c>
      <c r="M5358" s="4">
        <f t="shared" si="249"/>
        <v>-11.006</v>
      </c>
      <c r="N5358" s="4">
        <f t="shared" si="250"/>
        <v>52.055</v>
      </c>
      <c r="O5358" s="4">
        <f t="shared" si="251"/>
        <v>131</v>
      </c>
    </row>
    <row r="5359" spans="1:15" x14ac:dyDescent="0.3">
      <c r="A5359" s="5" t="s">
        <v>674</v>
      </c>
      <c r="B5359">
        <v>5358</v>
      </c>
      <c r="C5359" t="s">
        <v>10</v>
      </c>
      <c r="D5359">
        <v>2018</v>
      </c>
      <c r="E5359">
        <v>56</v>
      </c>
      <c r="F5359">
        <v>30</v>
      </c>
      <c r="G5359" t="s">
        <v>20</v>
      </c>
      <c r="H5359">
        <v>-11.897</v>
      </c>
      <c r="I5359">
        <v>53.607999999999997</v>
      </c>
      <c r="J5359">
        <v>0.50830594303599597</v>
      </c>
      <c r="K5359">
        <v>2</v>
      </c>
      <c r="L5359">
        <v>0</v>
      </c>
      <c r="M5359" s="4">
        <f t="shared" si="249"/>
        <v>-10.942</v>
      </c>
      <c r="N5359" s="4">
        <f t="shared" si="250"/>
        <v>52.011000000000003</v>
      </c>
      <c r="O5359" s="4">
        <f t="shared" si="251"/>
        <v>135</v>
      </c>
    </row>
    <row r="5360" spans="1:15" x14ac:dyDescent="0.3">
      <c r="A5360" s="5" t="s">
        <v>675</v>
      </c>
      <c r="B5360">
        <v>5359</v>
      </c>
      <c r="C5360" t="s">
        <v>10</v>
      </c>
      <c r="D5360">
        <v>2018</v>
      </c>
      <c r="E5360">
        <v>57</v>
      </c>
      <c r="F5360">
        <v>30</v>
      </c>
      <c r="G5360" t="s">
        <v>11</v>
      </c>
      <c r="H5360">
        <v>-11.64</v>
      </c>
      <c r="I5360">
        <v>53.448</v>
      </c>
      <c r="J5360">
        <v>0.46235085324152803</v>
      </c>
      <c r="K5360">
        <v>2</v>
      </c>
      <c r="L5360">
        <v>0</v>
      </c>
      <c r="M5360" s="4">
        <f t="shared" si="249"/>
        <v>-10.708</v>
      </c>
      <c r="N5360" s="4">
        <f t="shared" si="250"/>
        <v>51.889000000000003</v>
      </c>
      <c r="O5360" s="4">
        <f t="shared" si="251"/>
        <v>109</v>
      </c>
    </row>
    <row r="5361" spans="1:15" x14ac:dyDescent="0.3">
      <c r="A5361" s="5" t="s">
        <v>676</v>
      </c>
      <c r="B5361">
        <v>5360</v>
      </c>
      <c r="C5361" t="s">
        <v>10</v>
      </c>
      <c r="D5361">
        <v>2018</v>
      </c>
      <c r="E5361">
        <v>58</v>
      </c>
      <c r="F5361">
        <v>30</v>
      </c>
      <c r="G5361" t="s">
        <v>20</v>
      </c>
      <c r="H5361">
        <v>-11.903</v>
      </c>
      <c r="I5361">
        <v>53.276000000000003</v>
      </c>
      <c r="J5361">
        <v>0.39467303379573998</v>
      </c>
      <c r="K5361">
        <v>2</v>
      </c>
      <c r="L5361">
        <v>5.0674858141817802</v>
      </c>
      <c r="M5361" s="4">
        <f t="shared" si="249"/>
        <v>-10.362</v>
      </c>
      <c r="N5361" s="4">
        <f t="shared" si="250"/>
        <v>52.003999999999998</v>
      </c>
      <c r="O5361" s="4">
        <f t="shared" si="251"/>
        <v>48.1</v>
      </c>
    </row>
    <row r="5362" spans="1:15" x14ac:dyDescent="0.3">
      <c r="A5362" s="5" t="s">
        <v>677</v>
      </c>
      <c r="B5362">
        <v>5361</v>
      </c>
      <c r="C5362" t="s">
        <v>10</v>
      </c>
      <c r="D5362">
        <v>2018</v>
      </c>
      <c r="E5362">
        <v>59</v>
      </c>
      <c r="F5362">
        <v>20</v>
      </c>
      <c r="G5362" t="s">
        <v>20</v>
      </c>
      <c r="H5362">
        <v>-12.013</v>
      </c>
      <c r="I5362">
        <v>53.27</v>
      </c>
      <c r="J5362">
        <v>0.310874456380693</v>
      </c>
      <c r="K5362">
        <v>2</v>
      </c>
      <c r="L5362">
        <v>0</v>
      </c>
      <c r="M5362" s="4">
        <f t="shared" si="249"/>
        <v>-10.59</v>
      </c>
      <c r="N5362" s="4">
        <f t="shared" si="250"/>
        <v>51.915999999999997</v>
      </c>
      <c r="O5362" s="4">
        <f t="shared" si="251"/>
        <v>86.3</v>
      </c>
    </row>
    <row r="5363" spans="1:15" x14ac:dyDescent="0.3">
      <c r="A5363" s="5" t="s">
        <v>678</v>
      </c>
      <c r="B5363">
        <v>5362</v>
      </c>
      <c r="C5363" t="s">
        <v>10</v>
      </c>
      <c r="D5363">
        <v>2018</v>
      </c>
      <c r="E5363">
        <v>60</v>
      </c>
      <c r="F5363">
        <v>30</v>
      </c>
      <c r="G5363" t="s">
        <v>11</v>
      </c>
      <c r="H5363">
        <v>-10.942</v>
      </c>
      <c r="I5363">
        <v>53.079000000000001</v>
      </c>
      <c r="J5363">
        <v>0.404092665835802</v>
      </c>
      <c r="K5363">
        <v>2</v>
      </c>
      <c r="L5363">
        <v>25.922272007422102</v>
      </c>
      <c r="M5363" s="4">
        <f t="shared" si="249"/>
        <v>-10.492000000000001</v>
      </c>
      <c r="N5363" s="4">
        <f t="shared" si="250"/>
        <v>51.67</v>
      </c>
      <c r="O5363" s="4">
        <f t="shared" si="251"/>
        <v>88.1</v>
      </c>
    </row>
    <row r="5364" spans="1:15" x14ac:dyDescent="0.3">
      <c r="A5364" s="5" t="s">
        <v>679</v>
      </c>
      <c r="B5364">
        <v>5363</v>
      </c>
      <c r="C5364" t="s">
        <v>10</v>
      </c>
      <c r="D5364">
        <v>2018</v>
      </c>
      <c r="E5364">
        <v>61</v>
      </c>
      <c r="F5364">
        <v>31</v>
      </c>
      <c r="G5364" t="s">
        <v>11</v>
      </c>
      <c r="H5364">
        <v>-10.875999999999999</v>
      </c>
      <c r="I5364">
        <v>53.405999999999999</v>
      </c>
      <c r="J5364">
        <v>0.45664733688105502</v>
      </c>
      <c r="K5364">
        <v>2</v>
      </c>
      <c r="L5364">
        <v>0</v>
      </c>
      <c r="M5364" s="4">
        <f t="shared" si="249"/>
        <v>-10.256</v>
      </c>
      <c r="N5364" s="4">
        <f t="shared" si="250"/>
        <v>51.68</v>
      </c>
      <c r="O5364" s="4">
        <f t="shared" si="251"/>
        <v>73.400000000000006</v>
      </c>
    </row>
    <row r="5365" spans="1:15" x14ac:dyDescent="0.3">
      <c r="A5365" s="5" t="s">
        <v>680</v>
      </c>
      <c r="B5365">
        <v>5364</v>
      </c>
      <c r="C5365" t="s">
        <v>10</v>
      </c>
      <c r="D5365">
        <v>2018</v>
      </c>
      <c r="E5365">
        <v>62</v>
      </c>
      <c r="F5365">
        <v>30</v>
      </c>
      <c r="G5365" t="s">
        <v>13</v>
      </c>
      <c r="H5365">
        <v>-10.378</v>
      </c>
      <c r="I5365">
        <v>53.695</v>
      </c>
      <c r="J5365">
        <v>0.40578676220075399</v>
      </c>
      <c r="K5365">
        <v>2</v>
      </c>
      <c r="L5365">
        <v>0</v>
      </c>
      <c r="M5365" s="4">
        <f t="shared" si="249"/>
        <v>-10.804</v>
      </c>
      <c r="N5365" s="4">
        <f t="shared" si="250"/>
        <v>51.631999999999998</v>
      </c>
      <c r="O5365" s="4">
        <f t="shared" si="251"/>
        <v>150</v>
      </c>
    </row>
    <row r="5366" spans="1:15" x14ac:dyDescent="0.3">
      <c r="A5366" s="5" t="s">
        <v>681</v>
      </c>
      <c r="B5366">
        <v>5365</v>
      </c>
      <c r="C5366" t="s">
        <v>10</v>
      </c>
      <c r="D5366">
        <v>2018</v>
      </c>
      <c r="E5366">
        <v>63</v>
      </c>
      <c r="F5366">
        <v>30</v>
      </c>
      <c r="G5366" t="s">
        <v>12</v>
      </c>
      <c r="H5366">
        <v>-10.036</v>
      </c>
      <c r="I5366">
        <v>53.84</v>
      </c>
      <c r="J5366">
        <v>0.288888587520717</v>
      </c>
      <c r="K5366">
        <v>2</v>
      </c>
      <c r="L5366">
        <v>0</v>
      </c>
      <c r="M5366" s="4">
        <f t="shared" si="249"/>
        <v>-11.105</v>
      </c>
      <c r="N5366" s="4">
        <f t="shared" si="250"/>
        <v>51.601999999999997</v>
      </c>
      <c r="O5366" s="4">
        <f t="shared" si="251"/>
        <v>179</v>
      </c>
    </row>
    <row r="5367" spans="1:15" x14ac:dyDescent="0.3">
      <c r="A5367" s="5" t="s">
        <v>682</v>
      </c>
      <c r="B5367">
        <v>5366</v>
      </c>
      <c r="C5367" t="s">
        <v>10</v>
      </c>
      <c r="D5367">
        <v>2018</v>
      </c>
      <c r="E5367">
        <v>64</v>
      </c>
      <c r="F5367">
        <v>30</v>
      </c>
      <c r="G5367" t="s">
        <v>11</v>
      </c>
      <c r="H5367">
        <v>-11.211</v>
      </c>
      <c r="I5367">
        <v>53.225999999999999</v>
      </c>
      <c r="J5367">
        <v>0.43220938613572801</v>
      </c>
      <c r="K5367">
        <v>2</v>
      </c>
      <c r="L5367">
        <v>2.3136933904669199</v>
      </c>
      <c r="M5367" s="4">
        <f t="shared" si="249"/>
        <v>-10.794</v>
      </c>
      <c r="N5367" s="4">
        <f t="shared" si="250"/>
        <v>51.456000000000003</v>
      </c>
      <c r="O5367" s="4">
        <f t="shared" si="251"/>
        <v>163</v>
      </c>
    </row>
    <row r="5368" spans="1:15" x14ac:dyDescent="0.3">
      <c r="A5368" s="5" t="s">
        <v>683</v>
      </c>
      <c r="B5368">
        <v>5367</v>
      </c>
      <c r="C5368" t="s">
        <v>10</v>
      </c>
      <c r="D5368">
        <v>2018</v>
      </c>
      <c r="E5368">
        <v>65</v>
      </c>
      <c r="F5368">
        <v>30</v>
      </c>
      <c r="G5368" t="s">
        <v>11</v>
      </c>
      <c r="H5368">
        <v>-11.641999999999999</v>
      </c>
      <c r="I5368">
        <v>53.161999999999999</v>
      </c>
      <c r="J5368">
        <v>0.44300914285833598</v>
      </c>
      <c r="K5368">
        <v>2</v>
      </c>
      <c r="L5368">
        <v>0</v>
      </c>
      <c r="M5368" s="4">
        <f t="shared" si="249"/>
        <v>-10.574</v>
      </c>
      <c r="N5368" s="4">
        <f t="shared" si="250"/>
        <v>51.426000000000002</v>
      </c>
      <c r="O5368" s="4">
        <f t="shared" si="251"/>
        <v>153</v>
      </c>
    </row>
    <row r="5369" spans="1:15" x14ac:dyDescent="0.3">
      <c r="A5369" s="5" t="s">
        <v>684</v>
      </c>
      <c r="B5369">
        <v>5368</v>
      </c>
      <c r="C5369" t="s">
        <v>10</v>
      </c>
      <c r="D5369">
        <v>2018</v>
      </c>
      <c r="E5369">
        <v>66</v>
      </c>
      <c r="F5369">
        <v>30</v>
      </c>
      <c r="G5369" t="s">
        <v>20</v>
      </c>
      <c r="H5369">
        <v>-12.081</v>
      </c>
      <c r="I5369">
        <v>52.981999999999999</v>
      </c>
      <c r="J5369">
        <v>0.46908564010734399</v>
      </c>
      <c r="K5369">
        <v>2</v>
      </c>
      <c r="L5369">
        <v>0</v>
      </c>
      <c r="M5369" s="4">
        <f t="shared" si="249"/>
        <v>-10.821999999999999</v>
      </c>
      <c r="N5369" s="4">
        <f t="shared" si="250"/>
        <v>50.844000000000001</v>
      </c>
      <c r="O5369" s="4">
        <f t="shared" si="251"/>
        <v>165</v>
      </c>
    </row>
    <row r="5370" spans="1:15" x14ac:dyDescent="0.3">
      <c r="A5370" s="5" t="s">
        <v>685</v>
      </c>
      <c r="B5370">
        <v>5369</v>
      </c>
      <c r="C5370" t="s">
        <v>10</v>
      </c>
      <c r="D5370">
        <v>2018</v>
      </c>
      <c r="E5370">
        <v>67</v>
      </c>
      <c r="F5370">
        <v>32</v>
      </c>
      <c r="G5370" t="s">
        <v>20</v>
      </c>
      <c r="H5370">
        <v>-12.326000000000001</v>
      </c>
      <c r="I5370">
        <v>53.113999999999997</v>
      </c>
      <c r="J5370">
        <v>0.48847750779098997</v>
      </c>
      <c r="K5370">
        <v>2</v>
      </c>
      <c r="L5370">
        <v>0</v>
      </c>
      <c r="M5370" s="4">
        <f t="shared" si="249"/>
        <v>-10.978</v>
      </c>
      <c r="N5370" s="4">
        <f t="shared" si="250"/>
        <v>50.703000000000003</v>
      </c>
      <c r="O5370" s="4">
        <f t="shared" si="251"/>
        <v>260</v>
      </c>
    </row>
    <row r="5371" spans="1:15" x14ac:dyDescent="0.3">
      <c r="A5371" s="5" t="s">
        <v>686</v>
      </c>
      <c r="B5371">
        <v>5370</v>
      </c>
      <c r="C5371" t="s">
        <v>10</v>
      </c>
      <c r="D5371">
        <v>2018</v>
      </c>
      <c r="E5371">
        <v>68</v>
      </c>
      <c r="F5371">
        <v>30</v>
      </c>
      <c r="G5371" t="s">
        <v>11</v>
      </c>
      <c r="H5371">
        <v>-10.914</v>
      </c>
      <c r="I5371">
        <v>52.747999999999998</v>
      </c>
      <c r="J5371">
        <v>0.45284719024175402</v>
      </c>
      <c r="K5371">
        <v>2</v>
      </c>
      <c r="L5371">
        <v>0</v>
      </c>
      <c r="M5371" s="4">
        <f t="shared" si="249"/>
        <v>-10.754</v>
      </c>
      <c r="N5371" s="4">
        <f t="shared" si="250"/>
        <v>50.718000000000004</v>
      </c>
      <c r="O5371" s="4">
        <f t="shared" si="251"/>
        <v>170</v>
      </c>
    </row>
    <row r="5372" spans="1:15" x14ac:dyDescent="0.3">
      <c r="A5372" s="5" t="s">
        <v>687</v>
      </c>
      <c r="B5372">
        <v>5371</v>
      </c>
      <c r="C5372" t="s">
        <v>10</v>
      </c>
      <c r="D5372">
        <v>2018</v>
      </c>
      <c r="E5372">
        <v>69</v>
      </c>
      <c r="F5372">
        <v>30</v>
      </c>
      <c r="G5372" t="s">
        <v>13</v>
      </c>
      <c r="H5372">
        <v>-10.6</v>
      </c>
      <c r="I5372">
        <v>52.679000000000002</v>
      </c>
      <c r="J5372">
        <v>0.45929969154808198</v>
      </c>
      <c r="K5372">
        <v>2</v>
      </c>
      <c r="L5372">
        <v>0</v>
      </c>
      <c r="M5372" s="4">
        <f t="shared" si="249"/>
        <v>-10.500999999999999</v>
      </c>
      <c r="N5372" s="4">
        <f t="shared" si="250"/>
        <v>50.694000000000003</v>
      </c>
      <c r="O5372" s="4">
        <f t="shared" si="251"/>
        <v>159</v>
      </c>
    </row>
    <row r="5373" spans="1:15" x14ac:dyDescent="0.3">
      <c r="A5373" s="5" t="s">
        <v>688</v>
      </c>
      <c r="B5373">
        <v>5372</v>
      </c>
      <c r="C5373" t="s">
        <v>10</v>
      </c>
      <c r="D5373">
        <v>2018</v>
      </c>
      <c r="E5373">
        <v>70</v>
      </c>
      <c r="F5373">
        <v>30</v>
      </c>
      <c r="G5373" t="s">
        <v>13</v>
      </c>
      <c r="H5373">
        <v>-10.436999999999999</v>
      </c>
      <c r="I5373">
        <v>52.892000000000003</v>
      </c>
      <c r="J5373">
        <v>0.48047804489434498</v>
      </c>
      <c r="K5373">
        <v>2</v>
      </c>
      <c r="L5373">
        <v>0</v>
      </c>
      <c r="M5373" s="4">
        <f t="shared" si="249"/>
        <v>-9.9480000000000004</v>
      </c>
      <c r="N5373" s="4">
        <f t="shared" si="250"/>
        <v>50.746000000000002</v>
      </c>
      <c r="O5373" s="4">
        <f t="shared" si="251"/>
        <v>106</v>
      </c>
    </row>
    <row r="5374" spans="1:15" x14ac:dyDescent="0.3">
      <c r="A5374" s="5" t="s">
        <v>689</v>
      </c>
      <c r="B5374">
        <v>5373</v>
      </c>
      <c r="C5374" t="s">
        <v>10</v>
      </c>
      <c r="D5374">
        <v>2018</v>
      </c>
      <c r="E5374">
        <v>71</v>
      </c>
      <c r="F5374">
        <v>30</v>
      </c>
      <c r="G5374" t="s">
        <v>13</v>
      </c>
      <c r="H5374">
        <v>-10.183999999999999</v>
      </c>
      <c r="I5374">
        <v>53.064</v>
      </c>
      <c r="J5374">
        <v>0.42149357462174403</v>
      </c>
      <c r="K5374">
        <v>2</v>
      </c>
      <c r="L5374">
        <v>0</v>
      </c>
      <c r="M5374" s="4">
        <f t="shared" si="249"/>
        <v>-9.8780000000000001</v>
      </c>
      <c r="N5374" s="4">
        <f t="shared" si="250"/>
        <v>50.494</v>
      </c>
      <c r="O5374" s="4">
        <f t="shared" si="251"/>
        <v>120</v>
      </c>
    </row>
    <row r="5375" spans="1:15" x14ac:dyDescent="0.3">
      <c r="A5375" s="5" t="s">
        <v>690</v>
      </c>
      <c r="B5375">
        <v>5374</v>
      </c>
      <c r="C5375" t="s">
        <v>10</v>
      </c>
      <c r="D5375">
        <v>2018</v>
      </c>
      <c r="E5375">
        <v>72</v>
      </c>
      <c r="F5375">
        <v>30</v>
      </c>
      <c r="G5375" t="s">
        <v>13</v>
      </c>
      <c r="H5375">
        <v>-9.9320000000000004</v>
      </c>
      <c r="I5375">
        <v>53.12</v>
      </c>
      <c r="J5375">
        <v>0.40464246492609202</v>
      </c>
      <c r="K5375">
        <v>2</v>
      </c>
      <c r="L5375">
        <v>0</v>
      </c>
      <c r="M5375" s="4">
        <f t="shared" si="249"/>
        <v>-9.5820000000000007</v>
      </c>
      <c r="N5375" s="4">
        <f t="shared" si="250"/>
        <v>50.575000000000003</v>
      </c>
      <c r="O5375" s="4">
        <f t="shared" si="251"/>
        <v>122</v>
      </c>
    </row>
    <row r="5376" spans="1:15" x14ac:dyDescent="0.3">
      <c r="A5376" s="5" t="s">
        <v>691</v>
      </c>
      <c r="B5376">
        <v>5375</v>
      </c>
      <c r="C5376" t="s">
        <v>10</v>
      </c>
      <c r="D5376">
        <v>2018</v>
      </c>
      <c r="E5376">
        <v>73</v>
      </c>
      <c r="F5376">
        <v>20</v>
      </c>
      <c r="G5376" t="s">
        <v>12</v>
      </c>
      <c r="H5376">
        <v>-9.5869999999999997</v>
      </c>
      <c r="I5376">
        <v>53.006</v>
      </c>
      <c r="J5376">
        <v>0.18976147910277899</v>
      </c>
      <c r="K5376">
        <v>2</v>
      </c>
      <c r="L5376">
        <v>0</v>
      </c>
      <c r="M5376" s="4">
        <f t="shared" si="249"/>
        <v>-9.2170000000000005</v>
      </c>
      <c r="N5376" s="4">
        <f t="shared" si="250"/>
        <v>50.756999999999998</v>
      </c>
      <c r="O5376" s="4">
        <f t="shared" si="251"/>
        <v>122</v>
      </c>
    </row>
    <row r="5377" spans="1:15" x14ac:dyDescent="0.3">
      <c r="A5377" s="5" t="s">
        <v>692</v>
      </c>
      <c r="B5377">
        <v>5376</v>
      </c>
      <c r="C5377" t="s">
        <v>10</v>
      </c>
      <c r="D5377">
        <v>2018</v>
      </c>
      <c r="E5377">
        <v>74</v>
      </c>
      <c r="F5377">
        <v>30</v>
      </c>
      <c r="G5377" t="s">
        <v>13</v>
      </c>
      <c r="H5377">
        <v>-9.9179999999999993</v>
      </c>
      <c r="I5377">
        <v>52.921999999999997</v>
      </c>
      <c r="J5377">
        <v>0.36141171403060102</v>
      </c>
      <c r="K5377">
        <v>2</v>
      </c>
      <c r="L5377">
        <v>0</v>
      </c>
      <c r="M5377" s="4">
        <f t="shared" si="249"/>
        <v>-9.6739999999999995</v>
      </c>
      <c r="N5377" s="4">
        <f t="shared" si="250"/>
        <v>51.45</v>
      </c>
      <c r="O5377" s="4">
        <f t="shared" si="251"/>
        <v>43</v>
      </c>
    </row>
    <row r="5378" spans="1:15" x14ac:dyDescent="0.3">
      <c r="A5378" s="5" t="s">
        <v>693</v>
      </c>
      <c r="B5378">
        <v>5377</v>
      </c>
      <c r="C5378" t="s">
        <v>10</v>
      </c>
      <c r="D5378">
        <v>2018</v>
      </c>
      <c r="E5378">
        <v>75</v>
      </c>
      <c r="F5378">
        <v>30</v>
      </c>
      <c r="G5378" t="s">
        <v>12</v>
      </c>
      <c r="H5378">
        <v>-9.61</v>
      </c>
      <c r="I5378">
        <v>52.8</v>
      </c>
      <c r="J5378">
        <v>0.41164265992330101</v>
      </c>
      <c r="K5378">
        <v>2</v>
      </c>
      <c r="L5378">
        <v>0</v>
      </c>
      <c r="M5378" s="4">
        <f t="shared" ref="M5378:M5441" si="252">VLOOKUP(A5378,Stns,20,FALSE)</f>
        <v>-9.8179999999999996</v>
      </c>
      <c r="N5378" s="4">
        <f t="shared" ref="N5378:N5441" si="253">VLOOKUP(A5378,Stns,19,FALSE)</f>
        <v>51.241999999999997</v>
      </c>
      <c r="O5378" s="4">
        <f t="shared" ref="O5378:O5441" si="254">VLOOKUP(A5378,Stns,8,FALSE)</f>
        <v>101</v>
      </c>
    </row>
    <row r="5379" spans="1:15" x14ac:dyDescent="0.3">
      <c r="A5379" s="5" t="s">
        <v>694</v>
      </c>
      <c r="B5379">
        <v>5378</v>
      </c>
      <c r="C5379" t="s">
        <v>10</v>
      </c>
      <c r="D5379">
        <v>2018</v>
      </c>
      <c r="E5379">
        <v>76</v>
      </c>
      <c r="F5379">
        <v>30</v>
      </c>
      <c r="G5379" t="s">
        <v>13</v>
      </c>
      <c r="H5379">
        <v>-10.074999999999999</v>
      </c>
      <c r="I5379">
        <v>52.582999999999998</v>
      </c>
      <c r="J5379">
        <v>0.37414790930393599</v>
      </c>
      <c r="K5379">
        <v>2</v>
      </c>
      <c r="L5379">
        <v>0</v>
      </c>
      <c r="M5379" s="4">
        <f t="shared" si="252"/>
        <v>-9.9149999999999991</v>
      </c>
      <c r="N5379" s="4">
        <f t="shared" si="253"/>
        <v>51.158999999999999</v>
      </c>
      <c r="O5379" s="4">
        <f t="shared" si="254"/>
        <v>114</v>
      </c>
    </row>
    <row r="5380" spans="1:15" x14ac:dyDescent="0.3">
      <c r="A5380" s="5" t="s">
        <v>695</v>
      </c>
      <c r="B5380">
        <v>5379</v>
      </c>
      <c r="C5380" t="s">
        <v>10</v>
      </c>
      <c r="D5380">
        <v>2018</v>
      </c>
      <c r="E5380">
        <v>77</v>
      </c>
      <c r="F5380">
        <v>30</v>
      </c>
      <c r="G5380" t="s">
        <v>12</v>
      </c>
      <c r="H5380">
        <v>-9.8260000000000005</v>
      </c>
      <c r="I5380">
        <v>52.540999999999997</v>
      </c>
      <c r="J5380">
        <v>0.25417214181144898</v>
      </c>
      <c r="K5380">
        <v>2</v>
      </c>
      <c r="L5380">
        <v>0</v>
      </c>
      <c r="M5380" s="4">
        <f t="shared" si="252"/>
        <v>-9.593</v>
      </c>
      <c r="N5380" s="4">
        <f t="shared" si="253"/>
        <v>51.103000000000002</v>
      </c>
      <c r="O5380" s="4">
        <f t="shared" si="254"/>
        <v>115</v>
      </c>
    </row>
    <row r="5381" spans="1:15" x14ac:dyDescent="0.3">
      <c r="A5381" s="5" t="s">
        <v>696</v>
      </c>
      <c r="B5381">
        <v>5380</v>
      </c>
      <c r="C5381" t="s">
        <v>10</v>
      </c>
      <c r="D5381">
        <v>2018</v>
      </c>
      <c r="E5381">
        <v>78</v>
      </c>
      <c r="F5381">
        <v>30</v>
      </c>
      <c r="G5381" t="s">
        <v>11</v>
      </c>
      <c r="H5381">
        <v>-11.481999999999999</v>
      </c>
      <c r="I5381">
        <v>52.762</v>
      </c>
      <c r="J5381">
        <v>0.44152291130519</v>
      </c>
      <c r="K5381">
        <v>2</v>
      </c>
      <c r="L5381">
        <v>0</v>
      </c>
      <c r="M5381" s="4">
        <f t="shared" si="252"/>
        <v>-9.2560000000000002</v>
      </c>
      <c r="N5381" s="4">
        <f t="shared" si="253"/>
        <v>51.164000000000001</v>
      </c>
      <c r="O5381" s="4">
        <f t="shared" si="254"/>
        <v>107</v>
      </c>
    </row>
    <row r="5382" spans="1:15" x14ac:dyDescent="0.3">
      <c r="A5382" s="5" t="s">
        <v>697</v>
      </c>
      <c r="B5382">
        <v>5381</v>
      </c>
      <c r="C5382" t="s">
        <v>10</v>
      </c>
      <c r="D5382">
        <v>2018</v>
      </c>
      <c r="E5382">
        <v>79</v>
      </c>
      <c r="F5382">
        <v>30</v>
      </c>
      <c r="G5382" t="s">
        <v>11</v>
      </c>
      <c r="H5382">
        <v>-11.747</v>
      </c>
      <c r="I5382">
        <v>52.594999999999999</v>
      </c>
      <c r="J5382">
        <v>0.46724302221747099</v>
      </c>
      <c r="K5382">
        <v>2</v>
      </c>
      <c r="L5382">
        <v>10.7010693841305</v>
      </c>
      <c r="M5382" s="4">
        <f t="shared" si="252"/>
        <v>-8.8979999999999997</v>
      </c>
      <c r="N5382" s="4">
        <f t="shared" si="253"/>
        <v>50.847999999999999</v>
      </c>
      <c r="O5382" s="4">
        <f t="shared" si="254"/>
        <v>114</v>
      </c>
    </row>
    <row r="5383" spans="1:15" x14ac:dyDescent="0.3">
      <c r="A5383" s="5" t="s">
        <v>698</v>
      </c>
      <c r="B5383">
        <v>5382</v>
      </c>
      <c r="C5383" t="s">
        <v>10</v>
      </c>
      <c r="D5383">
        <v>2018</v>
      </c>
      <c r="E5383">
        <v>80</v>
      </c>
      <c r="F5383">
        <v>30</v>
      </c>
      <c r="G5383" t="s">
        <v>20</v>
      </c>
      <c r="H5383">
        <v>-12.167999999999999</v>
      </c>
      <c r="I5383">
        <v>52.555999999999997</v>
      </c>
      <c r="J5383">
        <v>0.470943278523002</v>
      </c>
      <c r="K5383">
        <v>2</v>
      </c>
      <c r="L5383">
        <v>0</v>
      </c>
      <c r="M5383" s="4">
        <f t="shared" si="252"/>
        <v>-8.8859999999999992</v>
      </c>
      <c r="N5383" s="4">
        <f t="shared" si="253"/>
        <v>50.606000000000002</v>
      </c>
      <c r="O5383" s="4">
        <f t="shared" si="254"/>
        <v>117</v>
      </c>
    </row>
    <row r="5384" spans="1:15" x14ac:dyDescent="0.3">
      <c r="A5384" s="5" t="s">
        <v>699</v>
      </c>
      <c r="B5384">
        <v>5383</v>
      </c>
      <c r="C5384" t="s">
        <v>10</v>
      </c>
      <c r="D5384">
        <v>2018</v>
      </c>
      <c r="E5384">
        <v>81</v>
      </c>
      <c r="F5384">
        <v>30</v>
      </c>
      <c r="G5384" t="s">
        <v>20</v>
      </c>
      <c r="H5384">
        <v>-12.301</v>
      </c>
      <c r="I5384">
        <v>52.725999999999999</v>
      </c>
      <c r="J5384">
        <v>0.26367111431453999</v>
      </c>
      <c r="K5384">
        <v>2</v>
      </c>
      <c r="L5384">
        <v>0</v>
      </c>
      <c r="M5384" s="4">
        <f t="shared" si="252"/>
        <v>-8.5920000000000005</v>
      </c>
      <c r="N5384" s="4">
        <f t="shared" si="253"/>
        <v>50.591999999999999</v>
      </c>
      <c r="O5384" s="4">
        <f t="shared" si="254"/>
        <v>116</v>
      </c>
    </row>
    <row r="5385" spans="1:15" x14ac:dyDescent="0.3">
      <c r="A5385" s="5" t="s">
        <v>700</v>
      </c>
      <c r="B5385">
        <v>5384</v>
      </c>
      <c r="C5385" t="s">
        <v>10</v>
      </c>
      <c r="D5385">
        <v>2018</v>
      </c>
      <c r="E5385">
        <v>82</v>
      </c>
      <c r="F5385">
        <v>30</v>
      </c>
      <c r="G5385" t="s">
        <v>20</v>
      </c>
      <c r="H5385">
        <v>-12.278</v>
      </c>
      <c r="I5385">
        <v>52.841000000000001</v>
      </c>
      <c r="J5385">
        <v>0.50810952210552496</v>
      </c>
      <c r="K5385">
        <v>2</v>
      </c>
      <c r="L5385">
        <v>0</v>
      </c>
      <c r="M5385" s="4">
        <f t="shared" si="252"/>
        <v>-8.468</v>
      </c>
      <c r="N5385" s="4">
        <f t="shared" si="253"/>
        <v>50.725999999999999</v>
      </c>
      <c r="O5385" s="4">
        <f t="shared" si="254"/>
        <v>110</v>
      </c>
    </row>
    <row r="5386" spans="1:15" x14ac:dyDescent="0.3">
      <c r="A5386" s="5" t="s">
        <v>701</v>
      </c>
      <c r="B5386">
        <v>5385</v>
      </c>
      <c r="C5386" t="s">
        <v>10</v>
      </c>
      <c r="D5386">
        <v>2018</v>
      </c>
      <c r="E5386">
        <v>83</v>
      </c>
      <c r="F5386">
        <v>30</v>
      </c>
      <c r="G5386" t="s">
        <v>11</v>
      </c>
      <c r="H5386">
        <v>-11.834</v>
      </c>
      <c r="I5386">
        <v>52.784999999999997</v>
      </c>
      <c r="J5386">
        <v>0.451632925987419</v>
      </c>
      <c r="K5386">
        <v>2</v>
      </c>
      <c r="L5386">
        <v>0</v>
      </c>
      <c r="M5386" s="4">
        <f t="shared" si="252"/>
        <v>-8.1959999999999997</v>
      </c>
      <c r="N5386" s="4">
        <f t="shared" si="253"/>
        <v>50.759</v>
      </c>
      <c r="O5386" s="4">
        <f t="shared" si="254"/>
        <v>109</v>
      </c>
    </row>
    <row r="5387" spans="1:15" x14ac:dyDescent="0.3">
      <c r="A5387" s="5" t="s">
        <v>702</v>
      </c>
      <c r="B5387">
        <v>5386</v>
      </c>
      <c r="C5387" t="s">
        <v>10</v>
      </c>
      <c r="D5387">
        <v>2018</v>
      </c>
      <c r="E5387">
        <v>84</v>
      </c>
      <c r="F5387">
        <v>30</v>
      </c>
      <c r="G5387" t="s">
        <v>11</v>
      </c>
      <c r="H5387">
        <v>-11.262</v>
      </c>
      <c r="I5387">
        <v>52.899000000000001</v>
      </c>
      <c r="J5387">
        <v>0.42409526374122503</v>
      </c>
      <c r="K5387">
        <v>2</v>
      </c>
      <c r="L5387">
        <v>42.443294087300302</v>
      </c>
      <c r="M5387" s="4">
        <f t="shared" si="252"/>
        <v>-8.2420000000000009</v>
      </c>
      <c r="N5387" s="4">
        <f t="shared" si="253"/>
        <v>50.622</v>
      </c>
      <c r="O5387" s="4">
        <f t="shared" si="254"/>
        <v>122</v>
      </c>
    </row>
    <row r="5388" spans="1:15" x14ac:dyDescent="0.3">
      <c r="A5388" s="5" t="s">
        <v>737</v>
      </c>
      <c r="B5388">
        <v>5387</v>
      </c>
      <c r="C5388" t="s">
        <v>10</v>
      </c>
      <c r="D5388">
        <v>2018</v>
      </c>
      <c r="E5388">
        <v>85</v>
      </c>
      <c r="F5388">
        <v>30</v>
      </c>
      <c r="G5388" t="s">
        <v>11</v>
      </c>
      <c r="H5388">
        <v>-11.065</v>
      </c>
      <c r="I5388">
        <v>52.906999999999996</v>
      </c>
      <c r="J5388">
        <v>0.40448976444603602</v>
      </c>
      <c r="K5388">
        <v>2</v>
      </c>
      <c r="L5388">
        <v>80.422306963814194</v>
      </c>
      <c r="M5388" s="4">
        <f t="shared" si="252"/>
        <v>-7.2889999999999997</v>
      </c>
      <c r="N5388" s="4">
        <f t="shared" si="253"/>
        <v>50.362000000000002</v>
      </c>
      <c r="O5388" s="4">
        <f t="shared" si="254"/>
        <v>102</v>
      </c>
    </row>
    <row r="5389" spans="1:15" x14ac:dyDescent="0.3">
      <c r="A5389" s="5" t="s">
        <v>704</v>
      </c>
      <c r="B5389">
        <v>5388</v>
      </c>
      <c r="C5389" t="s">
        <v>10</v>
      </c>
      <c r="D5389">
        <v>2018</v>
      </c>
      <c r="E5389">
        <v>87</v>
      </c>
      <c r="F5389">
        <v>30</v>
      </c>
      <c r="G5389" t="s">
        <v>17</v>
      </c>
      <c r="H5389">
        <v>-11.781000000000001</v>
      </c>
      <c r="I5389">
        <v>52.326999999999998</v>
      </c>
      <c r="J5389">
        <v>0.47507373998901298</v>
      </c>
      <c r="K5389">
        <v>2</v>
      </c>
      <c r="L5389">
        <v>0</v>
      </c>
      <c r="M5389" s="4">
        <f t="shared" si="252"/>
        <v>-8.2530000000000001</v>
      </c>
      <c r="N5389" s="4">
        <f t="shared" si="253"/>
        <v>51.606999999999999</v>
      </c>
      <c r="O5389" s="4">
        <f t="shared" si="254"/>
        <v>68</v>
      </c>
    </row>
    <row r="5390" spans="1:15" x14ac:dyDescent="0.3">
      <c r="A5390" s="5" t="s">
        <v>705</v>
      </c>
      <c r="B5390">
        <v>5389</v>
      </c>
      <c r="C5390" t="s">
        <v>10</v>
      </c>
      <c r="D5390">
        <v>2018</v>
      </c>
      <c r="E5390">
        <v>88</v>
      </c>
      <c r="F5390">
        <v>31</v>
      </c>
      <c r="G5390" t="s">
        <v>17</v>
      </c>
      <c r="H5390">
        <v>-11.611000000000001</v>
      </c>
      <c r="I5390">
        <v>52.137</v>
      </c>
      <c r="J5390">
        <v>0.50961056160818696</v>
      </c>
      <c r="K5390">
        <v>2</v>
      </c>
      <c r="L5390">
        <v>0</v>
      </c>
      <c r="M5390" s="4">
        <f t="shared" si="252"/>
        <v>-8.6359999999999992</v>
      </c>
      <c r="N5390" s="4">
        <f t="shared" si="253"/>
        <v>51.421999999999997</v>
      </c>
      <c r="O5390" s="4">
        <f t="shared" si="254"/>
        <v>89</v>
      </c>
    </row>
    <row r="5391" spans="1:15" x14ac:dyDescent="0.3">
      <c r="A5391" s="5" t="s">
        <v>706</v>
      </c>
      <c r="B5391">
        <v>5390</v>
      </c>
      <c r="C5391" t="s">
        <v>10</v>
      </c>
      <c r="D5391">
        <v>2018</v>
      </c>
      <c r="E5391">
        <v>89</v>
      </c>
      <c r="F5391">
        <v>31</v>
      </c>
      <c r="G5391" t="s">
        <v>17</v>
      </c>
      <c r="H5391">
        <v>-11.801</v>
      </c>
      <c r="I5391">
        <v>51.999000000000002</v>
      </c>
      <c r="J5391">
        <v>0.56567559051762095</v>
      </c>
      <c r="K5391">
        <v>2</v>
      </c>
      <c r="L5391">
        <v>0</v>
      </c>
      <c r="M5391" s="4">
        <f t="shared" si="252"/>
        <v>-8.6809999999999992</v>
      </c>
      <c r="N5391" s="4">
        <f t="shared" si="253"/>
        <v>51.26</v>
      </c>
      <c r="O5391" s="4">
        <f t="shared" si="254"/>
        <v>100</v>
      </c>
    </row>
    <row r="5392" spans="1:15" x14ac:dyDescent="0.3">
      <c r="A5392" s="5" t="s">
        <v>707</v>
      </c>
      <c r="B5392">
        <v>5391</v>
      </c>
      <c r="C5392" t="s">
        <v>10</v>
      </c>
      <c r="D5392">
        <v>2018</v>
      </c>
      <c r="E5392">
        <v>90</v>
      </c>
      <c r="F5392">
        <v>30</v>
      </c>
      <c r="G5392" t="s">
        <v>17</v>
      </c>
      <c r="H5392">
        <v>-11.523</v>
      </c>
      <c r="I5392">
        <v>51.911000000000001</v>
      </c>
      <c r="J5392">
        <v>0.46811847846064403</v>
      </c>
      <c r="K5392">
        <v>2</v>
      </c>
      <c r="L5392">
        <v>0</v>
      </c>
      <c r="M5392" s="4">
        <f t="shared" si="252"/>
        <v>-8.5860000000000003</v>
      </c>
      <c r="N5392" s="4">
        <f t="shared" si="253"/>
        <v>51.177999999999997</v>
      </c>
      <c r="O5392" s="4">
        <f t="shared" si="254"/>
        <v>101</v>
      </c>
    </row>
    <row r="5393" spans="1:15" x14ac:dyDescent="0.3">
      <c r="A5393" s="5" t="s">
        <v>708</v>
      </c>
      <c r="B5393">
        <v>5392</v>
      </c>
      <c r="C5393" t="s">
        <v>10</v>
      </c>
      <c r="D5393">
        <v>2018</v>
      </c>
      <c r="E5393">
        <v>91</v>
      </c>
      <c r="F5393">
        <v>27</v>
      </c>
      <c r="G5393" t="s">
        <v>17</v>
      </c>
      <c r="H5393">
        <v>-11.401</v>
      </c>
      <c r="I5393">
        <v>51.768000000000001</v>
      </c>
      <c r="J5393">
        <v>0.43058648624565099</v>
      </c>
      <c r="K5393">
        <v>2</v>
      </c>
      <c r="L5393">
        <v>4.6448276104489601</v>
      </c>
      <c r="M5393" s="4">
        <f t="shared" si="252"/>
        <v>-8.51</v>
      </c>
      <c r="N5393" s="4">
        <f t="shared" si="253"/>
        <v>51.088999999999999</v>
      </c>
      <c r="O5393" s="4">
        <f t="shared" si="254"/>
        <v>101</v>
      </c>
    </row>
    <row r="5394" spans="1:15" x14ac:dyDescent="0.3">
      <c r="A5394" s="5" t="s">
        <v>709</v>
      </c>
      <c r="B5394">
        <v>5393</v>
      </c>
      <c r="C5394" t="s">
        <v>10</v>
      </c>
      <c r="D5394">
        <v>2018</v>
      </c>
      <c r="E5394">
        <v>92</v>
      </c>
      <c r="F5394">
        <v>31</v>
      </c>
      <c r="G5394" t="s">
        <v>14</v>
      </c>
      <c r="H5394">
        <v>-11.093999999999999</v>
      </c>
      <c r="I5394">
        <v>51.591999999999999</v>
      </c>
      <c r="J5394">
        <v>0.48895185373129102</v>
      </c>
      <c r="K5394">
        <v>2</v>
      </c>
      <c r="L5394">
        <v>2.0451911417633402</v>
      </c>
      <c r="M5394" s="4">
        <f t="shared" si="252"/>
        <v>-8.2260000000000009</v>
      </c>
      <c r="N5394" s="4">
        <f t="shared" si="253"/>
        <v>51.104999999999997</v>
      </c>
      <c r="O5394" s="4">
        <f t="shared" si="254"/>
        <v>101</v>
      </c>
    </row>
    <row r="5395" spans="1:15" x14ac:dyDescent="0.3">
      <c r="A5395" s="5" t="s">
        <v>710</v>
      </c>
      <c r="B5395">
        <v>5394</v>
      </c>
      <c r="C5395" t="s">
        <v>10</v>
      </c>
      <c r="D5395">
        <v>2018</v>
      </c>
      <c r="E5395">
        <v>93</v>
      </c>
      <c r="F5395">
        <v>31</v>
      </c>
      <c r="G5395" t="s">
        <v>14</v>
      </c>
      <c r="H5395">
        <v>-10.993</v>
      </c>
      <c r="I5395">
        <v>51.811999999999998</v>
      </c>
      <c r="J5395">
        <v>0.47823207549943297</v>
      </c>
      <c r="K5395">
        <v>2</v>
      </c>
      <c r="L5395">
        <v>0</v>
      </c>
      <c r="M5395" s="4">
        <f t="shared" si="252"/>
        <v>-7.5590000000000002</v>
      </c>
      <c r="N5395" s="4">
        <f t="shared" si="253"/>
        <v>51.834000000000003</v>
      </c>
      <c r="O5395" s="4">
        <f t="shared" si="254"/>
        <v>66</v>
      </c>
    </row>
    <row r="5396" spans="1:15" x14ac:dyDescent="0.3">
      <c r="A5396" s="5" t="s">
        <v>711</v>
      </c>
      <c r="B5396">
        <v>5395</v>
      </c>
      <c r="C5396" t="s">
        <v>10</v>
      </c>
      <c r="D5396">
        <v>2018</v>
      </c>
      <c r="E5396">
        <v>94</v>
      </c>
      <c r="F5396">
        <v>32</v>
      </c>
      <c r="G5396" t="s">
        <v>14</v>
      </c>
      <c r="H5396">
        <v>-10.943</v>
      </c>
      <c r="I5396">
        <v>52.012</v>
      </c>
      <c r="J5396">
        <v>0.44586153542013102</v>
      </c>
      <c r="K5396">
        <v>2</v>
      </c>
      <c r="L5396">
        <v>0</v>
      </c>
      <c r="M5396" s="4">
        <f t="shared" si="252"/>
        <v>-7.8609999999999998</v>
      </c>
      <c r="N5396" s="4">
        <f t="shared" si="253"/>
        <v>51.616999999999997</v>
      </c>
      <c r="O5396" s="4">
        <f t="shared" si="254"/>
        <v>81</v>
      </c>
    </row>
    <row r="5397" spans="1:15" x14ac:dyDescent="0.3">
      <c r="A5397" s="5" t="s">
        <v>712</v>
      </c>
      <c r="B5397">
        <v>5396</v>
      </c>
      <c r="C5397" t="s">
        <v>10</v>
      </c>
      <c r="D5397">
        <v>2018</v>
      </c>
      <c r="E5397">
        <v>95</v>
      </c>
      <c r="F5397">
        <v>20</v>
      </c>
      <c r="G5397" t="s">
        <v>15</v>
      </c>
      <c r="H5397">
        <v>-10.677</v>
      </c>
      <c r="I5397">
        <v>51.963000000000001</v>
      </c>
      <c r="J5397">
        <v>0.283543664931659</v>
      </c>
      <c r="K5397">
        <v>2</v>
      </c>
      <c r="L5397">
        <v>0</v>
      </c>
      <c r="M5397" s="4">
        <f t="shared" si="252"/>
        <v>-8.0760000000000005</v>
      </c>
      <c r="N5397" s="4">
        <f t="shared" si="253"/>
        <v>51.478000000000002</v>
      </c>
      <c r="O5397" s="4">
        <f t="shared" si="254"/>
        <v>84</v>
      </c>
    </row>
    <row r="5398" spans="1:15" x14ac:dyDescent="0.3">
      <c r="A5398" s="5" t="s">
        <v>713</v>
      </c>
      <c r="B5398">
        <v>5397</v>
      </c>
      <c r="C5398" t="s">
        <v>10</v>
      </c>
      <c r="D5398">
        <v>2018</v>
      </c>
      <c r="E5398">
        <v>96</v>
      </c>
      <c r="F5398">
        <v>31</v>
      </c>
      <c r="G5398" t="s">
        <v>16</v>
      </c>
      <c r="H5398">
        <v>-10.372</v>
      </c>
      <c r="I5398">
        <v>51.999000000000002</v>
      </c>
      <c r="J5398">
        <v>0.31131018192856003</v>
      </c>
      <c r="K5398">
        <v>2</v>
      </c>
      <c r="L5398">
        <v>0</v>
      </c>
      <c r="M5398" s="4">
        <f t="shared" si="252"/>
        <v>-7.4349999999999996</v>
      </c>
      <c r="N5398" s="4">
        <f t="shared" si="253"/>
        <v>51.334000000000003</v>
      </c>
      <c r="O5398" s="4">
        <f t="shared" si="254"/>
        <v>84</v>
      </c>
    </row>
    <row r="5399" spans="1:15" x14ac:dyDescent="0.3">
      <c r="A5399" s="5" t="s">
        <v>714</v>
      </c>
      <c r="B5399">
        <v>5398</v>
      </c>
      <c r="C5399" t="s">
        <v>10</v>
      </c>
      <c r="D5399">
        <v>2018</v>
      </c>
      <c r="E5399">
        <v>97</v>
      </c>
      <c r="F5399">
        <v>31</v>
      </c>
      <c r="G5399" t="s">
        <v>14</v>
      </c>
      <c r="H5399">
        <v>-10.231999999999999</v>
      </c>
      <c r="I5399">
        <v>51.002000000000002</v>
      </c>
      <c r="J5399">
        <v>0.43829463993628698</v>
      </c>
      <c r="K5399">
        <v>2</v>
      </c>
      <c r="L5399">
        <v>0</v>
      </c>
      <c r="M5399" s="4">
        <f t="shared" si="252"/>
        <v>-7.4480000000000004</v>
      </c>
      <c r="N5399" s="4">
        <f t="shared" si="253"/>
        <v>51.155000000000001</v>
      </c>
      <c r="O5399" s="4">
        <f t="shared" si="254"/>
        <v>37</v>
      </c>
    </row>
    <row r="5400" spans="1:15" x14ac:dyDescent="0.3">
      <c r="A5400" s="5" t="s">
        <v>738</v>
      </c>
      <c r="B5400">
        <v>5399</v>
      </c>
      <c r="C5400" t="s">
        <v>10</v>
      </c>
      <c r="D5400">
        <v>2018</v>
      </c>
      <c r="E5400">
        <v>98</v>
      </c>
      <c r="F5400">
        <v>31</v>
      </c>
      <c r="G5400" t="s">
        <v>14</v>
      </c>
      <c r="H5400">
        <v>-10.513</v>
      </c>
      <c r="I5400">
        <v>51.095999999999997</v>
      </c>
      <c r="J5400">
        <v>0.45140646525085398</v>
      </c>
      <c r="K5400">
        <v>2</v>
      </c>
      <c r="L5400">
        <v>0</v>
      </c>
      <c r="M5400" s="4">
        <f t="shared" si="252"/>
        <v>-6.516</v>
      </c>
      <c r="N5400" s="4">
        <f t="shared" si="253"/>
        <v>50.767000000000003</v>
      </c>
      <c r="O5400" s="4">
        <f t="shared" si="254"/>
        <v>96</v>
      </c>
    </row>
    <row r="5401" spans="1:15" x14ac:dyDescent="0.3">
      <c r="A5401" s="5" t="s">
        <v>739</v>
      </c>
      <c r="B5401">
        <v>5400</v>
      </c>
      <c r="C5401" t="s">
        <v>10</v>
      </c>
      <c r="D5401">
        <v>2018</v>
      </c>
      <c r="E5401">
        <v>99</v>
      </c>
      <c r="F5401">
        <v>31</v>
      </c>
      <c r="G5401" t="s">
        <v>14</v>
      </c>
      <c r="H5401">
        <v>-10.727</v>
      </c>
      <c r="I5401">
        <v>51.250999999999998</v>
      </c>
      <c r="J5401">
        <v>0.44321593731308701</v>
      </c>
      <c r="K5401">
        <v>2</v>
      </c>
      <c r="L5401">
        <v>0</v>
      </c>
      <c r="M5401" s="4">
        <f t="shared" si="252"/>
        <v>-6.3380000000000001</v>
      </c>
      <c r="N5401" s="4">
        <f t="shared" si="253"/>
        <v>50.744</v>
      </c>
      <c r="O5401" s="4">
        <f t="shared" si="254"/>
        <v>93</v>
      </c>
    </row>
    <row r="5402" spans="1:15" x14ac:dyDescent="0.3">
      <c r="A5402" s="5" t="s">
        <v>715</v>
      </c>
      <c r="B5402">
        <v>5401</v>
      </c>
      <c r="C5402" t="s">
        <v>10</v>
      </c>
      <c r="D5402">
        <v>2018</v>
      </c>
      <c r="E5402">
        <v>100</v>
      </c>
      <c r="F5402">
        <v>17</v>
      </c>
      <c r="G5402" t="s">
        <v>14</v>
      </c>
      <c r="H5402">
        <v>-11.071</v>
      </c>
      <c r="I5402">
        <v>51.052999999999997</v>
      </c>
      <c r="J5402">
        <v>0.47810636799775103</v>
      </c>
      <c r="K5402">
        <v>2</v>
      </c>
      <c r="L5402">
        <v>12.549508648310301</v>
      </c>
      <c r="M5402" s="4">
        <f t="shared" si="252"/>
        <v>-6.0469999999999997</v>
      </c>
      <c r="N5402" s="4">
        <f t="shared" si="253"/>
        <v>50.847999999999999</v>
      </c>
      <c r="O5402" s="4">
        <f t="shared" si="254"/>
        <v>94</v>
      </c>
    </row>
    <row r="5403" spans="1:15" x14ac:dyDescent="0.3">
      <c r="A5403" s="5" t="s">
        <v>716</v>
      </c>
      <c r="B5403">
        <v>5402</v>
      </c>
      <c r="C5403" t="s">
        <v>10</v>
      </c>
      <c r="D5403">
        <v>2018</v>
      </c>
      <c r="E5403">
        <v>101</v>
      </c>
      <c r="F5403">
        <v>20</v>
      </c>
      <c r="G5403" t="s">
        <v>17</v>
      </c>
      <c r="H5403">
        <v>-11.212</v>
      </c>
      <c r="I5403">
        <v>50.96</v>
      </c>
      <c r="J5403">
        <v>0.31812128067139001</v>
      </c>
      <c r="K5403">
        <v>2</v>
      </c>
      <c r="L5403">
        <v>0</v>
      </c>
      <c r="M5403" s="4">
        <f t="shared" si="252"/>
        <v>-5.8079999999999998</v>
      </c>
      <c r="N5403" s="4">
        <f t="shared" si="253"/>
        <v>51.094000000000001</v>
      </c>
      <c r="O5403" s="4">
        <f t="shared" si="254"/>
        <v>83</v>
      </c>
    </row>
    <row r="5404" spans="1:15" x14ac:dyDescent="0.3">
      <c r="A5404" s="5" t="s">
        <v>717</v>
      </c>
      <c r="B5404">
        <v>5403</v>
      </c>
      <c r="C5404" t="s">
        <v>10</v>
      </c>
      <c r="D5404">
        <v>2018</v>
      </c>
      <c r="E5404">
        <v>102</v>
      </c>
      <c r="F5404">
        <v>30</v>
      </c>
      <c r="G5404" t="s">
        <v>17</v>
      </c>
      <c r="H5404">
        <v>-11.090999999999999</v>
      </c>
      <c r="I5404">
        <v>50.28</v>
      </c>
      <c r="J5404">
        <v>0.53881448329244397</v>
      </c>
      <c r="K5404">
        <v>2</v>
      </c>
      <c r="L5404">
        <v>0</v>
      </c>
      <c r="M5404" s="4">
        <f t="shared" si="252"/>
        <v>-6.33</v>
      </c>
      <c r="N5404" s="4">
        <f t="shared" si="253"/>
        <v>51.246000000000002</v>
      </c>
      <c r="O5404" s="4">
        <f t="shared" si="254"/>
        <v>104</v>
      </c>
    </row>
    <row r="5405" spans="1:15" x14ac:dyDescent="0.3">
      <c r="A5405" s="5" t="s">
        <v>718</v>
      </c>
      <c r="B5405">
        <v>5404</v>
      </c>
      <c r="C5405" t="s">
        <v>10</v>
      </c>
      <c r="D5405">
        <v>2018</v>
      </c>
      <c r="E5405">
        <v>103</v>
      </c>
      <c r="F5405">
        <v>30</v>
      </c>
      <c r="G5405" t="s">
        <v>14</v>
      </c>
      <c r="H5405">
        <v>-10.919</v>
      </c>
      <c r="I5405">
        <v>50.082000000000001</v>
      </c>
      <c r="J5405">
        <v>0.43727040750337998</v>
      </c>
      <c r="K5405">
        <v>2</v>
      </c>
      <c r="L5405">
        <v>0</v>
      </c>
      <c r="M5405" s="4">
        <f t="shared" si="252"/>
        <v>-6.3620000000000001</v>
      </c>
      <c r="N5405" s="4">
        <f t="shared" si="253"/>
        <v>51.408000000000001</v>
      </c>
      <c r="O5405" s="4">
        <f t="shared" si="254"/>
        <v>118</v>
      </c>
    </row>
    <row r="5406" spans="1:15" x14ac:dyDescent="0.3">
      <c r="A5406" s="5" t="s">
        <v>719</v>
      </c>
      <c r="B5406">
        <v>5405</v>
      </c>
      <c r="C5406" t="s">
        <v>10</v>
      </c>
      <c r="D5406">
        <v>2018</v>
      </c>
      <c r="E5406">
        <v>104</v>
      </c>
      <c r="F5406">
        <v>21</v>
      </c>
      <c r="G5406" t="s">
        <v>14</v>
      </c>
      <c r="H5406">
        <v>-10.603</v>
      </c>
      <c r="I5406">
        <v>50.134</v>
      </c>
      <c r="J5406">
        <v>0.303882954737415</v>
      </c>
      <c r="K5406">
        <v>2</v>
      </c>
      <c r="L5406">
        <v>3.2907406763373701</v>
      </c>
      <c r="M5406" s="4">
        <f t="shared" si="252"/>
        <v>-6.4729999999999999</v>
      </c>
      <c r="N5406" s="4">
        <f t="shared" si="253"/>
        <v>51.588999999999999</v>
      </c>
      <c r="O5406" s="4">
        <f t="shared" si="254"/>
        <v>74</v>
      </c>
    </row>
    <row r="5407" spans="1:15" x14ac:dyDescent="0.3">
      <c r="A5407" s="5" t="s">
        <v>720</v>
      </c>
      <c r="B5407">
        <v>5406</v>
      </c>
      <c r="C5407" t="s">
        <v>10</v>
      </c>
      <c r="D5407">
        <v>2018</v>
      </c>
      <c r="E5407">
        <v>105</v>
      </c>
      <c r="F5407">
        <v>30</v>
      </c>
      <c r="G5407" t="s">
        <v>14</v>
      </c>
      <c r="H5407">
        <v>-9.9870000000000001</v>
      </c>
      <c r="I5407">
        <v>50.066000000000003</v>
      </c>
      <c r="J5407">
        <v>0.41321648645593501</v>
      </c>
      <c r="K5407">
        <v>2</v>
      </c>
      <c r="L5407">
        <v>0</v>
      </c>
      <c r="M5407" s="4">
        <f t="shared" si="252"/>
        <v>-6.1870000000000003</v>
      </c>
      <c r="N5407" s="4">
        <f t="shared" si="253"/>
        <v>51.619</v>
      </c>
      <c r="O5407" s="4">
        <f t="shared" si="254"/>
        <v>111</v>
      </c>
    </row>
    <row r="5408" spans="1:15" x14ac:dyDescent="0.3">
      <c r="A5408" s="5" t="s">
        <v>721</v>
      </c>
      <c r="B5408">
        <v>5407</v>
      </c>
      <c r="C5408" t="s">
        <v>10</v>
      </c>
      <c r="D5408">
        <v>2018</v>
      </c>
      <c r="E5408">
        <v>106</v>
      </c>
      <c r="F5408">
        <v>30</v>
      </c>
      <c r="G5408" t="s">
        <v>14</v>
      </c>
      <c r="H5408">
        <v>-9.0839999999999996</v>
      </c>
      <c r="I5408">
        <v>50.521000000000001</v>
      </c>
      <c r="J5408">
        <v>0.42413060947532599</v>
      </c>
      <c r="K5408">
        <v>2</v>
      </c>
      <c r="L5408">
        <v>23.577642774640999</v>
      </c>
      <c r="M5408" s="4">
        <f t="shared" si="252"/>
        <v>-5.8630000000000004</v>
      </c>
      <c r="N5408" s="4">
        <f t="shared" si="253"/>
        <v>51.750999999999998</v>
      </c>
      <c r="O5408" s="4">
        <f t="shared" si="254"/>
        <v>112</v>
      </c>
    </row>
    <row r="5409" spans="1:15" x14ac:dyDescent="0.3">
      <c r="A5409" s="5" t="s">
        <v>723</v>
      </c>
      <c r="B5409">
        <v>5408</v>
      </c>
      <c r="C5409" t="s">
        <v>10</v>
      </c>
      <c r="D5409">
        <v>2018</v>
      </c>
      <c r="E5409">
        <v>108</v>
      </c>
      <c r="F5409">
        <v>30</v>
      </c>
      <c r="G5409" t="s">
        <v>14</v>
      </c>
      <c r="H5409">
        <v>-9.7189999999999994</v>
      </c>
      <c r="I5409">
        <v>50.357999999999997</v>
      </c>
      <c r="J5409">
        <v>0.42200464384957997</v>
      </c>
      <c r="K5409">
        <v>2</v>
      </c>
      <c r="L5409">
        <v>2.36964216999574</v>
      </c>
      <c r="M5409" s="4">
        <f t="shared" si="252"/>
        <v>-6.7359999999999998</v>
      </c>
      <c r="N5409" s="4">
        <f t="shared" si="253"/>
        <v>51.969000000000001</v>
      </c>
      <c r="O5409" s="4">
        <f t="shared" si="254"/>
        <v>51</v>
      </c>
    </row>
    <row r="5410" spans="1:15" x14ac:dyDescent="0.3">
      <c r="A5410" s="5" t="s">
        <v>724</v>
      </c>
      <c r="B5410">
        <v>5409</v>
      </c>
      <c r="C5410" t="s">
        <v>10</v>
      </c>
      <c r="D5410">
        <v>2018</v>
      </c>
      <c r="E5410">
        <v>109</v>
      </c>
      <c r="F5410">
        <v>30</v>
      </c>
      <c r="G5410" t="s">
        <v>15</v>
      </c>
      <c r="H5410">
        <v>-10.042999999999999</v>
      </c>
      <c r="I5410">
        <v>50.506</v>
      </c>
      <c r="J5410">
        <v>0.444173547599782</v>
      </c>
      <c r="K5410">
        <v>2</v>
      </c>
      <c r="L5410">
        <v>0</v>
      </c>
      <c r="M5410" s="4">
        <f t="shared" si="252"/>
        <v>-6.4829999999999997</v>
      </c>
      <c r="N5410" s="4">
        <f t="shared" si="253"/>
        <v>51.81</v>
      </c>
      <c r="O5410" s="4">
        <f t="shared" si="254"/>
        <v>67</v>
      </c>
    </row>
    <row r="5411" spans="1:15" x14ac:dyDescent="0.3">
      <c r="A5411" s="5" t="s">
        <v>725</v>
      </c>
      <c r="B5411">
        <v>5410</v>
      </c>
      <c r="C5411" t="s">
        <v>10</v>
      </c>
      <c r="D5411">
        <v>2018</v>
      </c>
      <c r="E5411">
        <v>110</v>
      </c>
      <c r="F5411">
        <v>31</v>
      </c>
      <c r="G5411" t="s">
        <v>14</v>
      </c>
      <c r="H5411">
        <v>-10.378</v>
      </c>
      <c r="I5411">
        <v>50.542999999999999</v>
      </c>
      <c r="J5411">
        <v>0.43020109202435303</v>
      </c>
      <c r="K5411">
        <v>2</v>
      </c>
      <c r="L5411">
        <v>2.32449433192836</v>
      </c>
      <c r="M5411" s="4">
        <f t="shared" si="252"/>
        <v>-6.218</v>
      </c>
      <c r="N5411" s="4">
        <f t="shared" si="253"/>
        <v>52.015000000000001</v>
      </c>
      <c r="O5411" s="4">
        <f t="shared" si="254"/>
        <v>78</v>
      </c>
    </row>
    <row r="5412" spans="1:15" x14ac:dyDescent="0.3">
      <c r="A5412" s="5" t="s">
        <v>726</v>
      </c>
      <c r="B5412">
        <v>5411</v>
      </c>
      <c r="C5412" t="s">
        <v>10</v>
      </c>
      <c r="D5412">
        <v>2018</v>
      </c>
      <c r="E5412">
        <v>111</v>
      </c>
      <c r="F5412">
        <v>20</v>
      </c>
      <c r="G5412" t="s">
        <v>14</v>
      </c>
      <c r="H5412">
        <v>-10.755000000000001</v>
      </c>
      <c r="I5412">
        <v>50.716999999999999</v>
      </c>
      <c r="J5412">
        <v>0.323118206944639</v>
      </c>
      <c r="K5412">
        <v>2</v>
      </c>
      <c r="L5412">
        <v>0</v>
      </c>
      <c r="M5412" s="4">
        <f t="shared" si="252"/>
        <v>-6.0780000000000003</v>
      </c>
      <c r="N5412" s="4">
        <f t="shared" si="253"/>
        <v>51.835000000000001</v>
      </c>
      <c r="O5412" s="4">
        <f t="shared" si="254"/>
        <v>109</v>
      </c>
    </row>
    <row r="5413" spans="1:15" x14ac:dyDescent="0.3">
      <c r="A5413" s="5" t="s">
        <v>740</v>
      </c>
      <c r="B5413">
        <v>5412</v>
      </c>
      <c r="C5413" t="s">
        <v>10</v>
      </c>
      <c r="D5413">
        <v>2018</v>
      </c>
      <c r="E5413">
        <v>112</v>
      </c>
      <c r="F5413">
        <v>31</v>
      </c>
      <c r="G5413" t="s">
        <v>14</v>
      </c>
      <c r="H5413">
        <v>-10.282</v>
      </c>
      <c r="I5413">
        <v>50.741</v>
      </c>
      <c r="J5413">
        <v>0.451665820771322</v>
      </c>
      <c r="K5413">
        <v>2</v>
      </c>
      <c r="L5413">
        <v>0</v>
      </c>
      <c r="M5413" s="4">
        <f t="shared" si="252"/>
        <v>-5.9390000000000001</v>
      </c>
      <c r="N5413" s="4">
        <f t="shared" si="253"/>
        <v>52.756999999999998</v>
      </c>
      <c r="O5413" s="4">
        <f t="shared" si="254"/>
        <v>35</v>
      </c>
    </row>
    <row r="5414" spans="1:15" x14ac:dyDescent="0.3">
      <c r="A5414" s="5" t="s">
        <v>741</v>
      </c>
      <c r="B5414">
        <v>5413</v>
      </c>
      <c r="C5414" t="s">
        <v>10</v>
      </c>
      <c r="D5414">
        <v>2018</v>
      </c>
      <c r="E5414">
        <v>113</v>
      </c>
      <c r="F5414">
        <v>30</v>
      </c>
      <c r="G5414" t="s">
        <v>14</v>
      </c>
      <c r="H5414">
        <v>-9.83</v>
      </c>
      <c r="I5414">
        <v>50.837000000000003</v>
      </c>
      <c r="J5414">
        <v>0.41112639576804999</v>
      </c>
      <c r="K5414">
        <v>2</v>
      </c>
      <c r="L5414">
        <v>0</v>
      </c>
      <c r="M5414" s="4">
        <f t="shared" si="252"/>
        <v>-5.8140000000000001</v>
      </c>
      <c r="N5414" s="4">
        <f t="shared" si="253"/>
        <v>52.511000000000003</v>
      </c>
      <c r="O5414" s="4">
        <f t="shared" si="254"/>
        <v>70</v>
      </c>
    </row>
    <row r="5415" spans="1:15" x14ac:dyDescent="0.3">
      <c r="A5415" s="5" t="s">
        <v>771</v>
      </c>
      <c r="B5415">
        <v>5414</v>
      </c>
      <c r="C5415" t="s">
        <v>10</v>
      </c>
      <c r="D5415">
        <v>2018</v>
      </c>
      <c r="E5415">
        <v>114</v>
      </c>
      <c r="F5415">
        <v>31</v>
      </c>
      <c r="G5415" t="s">
        <v>14</v>
      </c>
      <c r="H5415">
        <v>-9.5779999999999994</v>
      </c>
      <c r="I5415">
        <v>50.834000000000003</v>
      </c>
      <c r="J5415">
        <v>0.41683910727329099</v>
      </c>
      <c r="K5415">
        <v>2</v>
      </c>
      <c r="L5415">
        <v>0</v>
      </c>
      <c r="M5415" s="4">
        <f t="shared" si="252"/>
        <v>-5.8789999999999996</v>
      </c>
      <c r="N5415" s="4">
        <f t="shared" si="253"/>
        <v>52.372</v>
      </c>
      <c r="O5415" s="4">
        <f t="shared" si="254"/>
        <v>83</v>
      </c>
    </row>
    <row r="5416" spans="1:15" x14ac:dyDescent="0.3">
      <c r="A5416" s="5" t="s">
        <v>742</v>
      </c>
      <c r="B5416">
        <v>5415</v>
      </c>
      <c r="C5416" t="s">
        <v>10</v>
      </c>
      <c r="D5416">
        <v>2018</v>
      </c>
      <c r="E5416">
        <v>115</v>
      </c>
      <c r="F5416">
        <v>30</v>
      </c>
      <c r="G5416" t="s">
        <v>15</v>
      </c>
      <c r="H5416">
        <v>-9.4019999999999992</v>
      </c>
      <c r="I5416">
        <v>50.838999999999999</v>
      </c>
      <c r="J5416">
        <v>0.41272204020594999</v>
      </c>
      <c r="K5416">
        <v>2</v>
      </c>
      <c r="L5416">
        <v>0</v>
      </c>
      <c r="M5416" s="4">
        <f t="shared" si="252"/>
        <v>-5.61</v>
      </c>
      <c r="N5416" s="4">
        <f t="shared" si="253"/>
        <v>52.185000000000002</v>
      </c>
      <c r="O5416" s="4">
        <f t="shared" si="254"/>
        <v>97</v>
      </c>
    </row>
    <row r="5417" spans="1:15" x14ac:dyDescent="0.3">
      <c r="A5417" s="5" t="s">
        <v>743</v>
      </c>
      <c r="B5417">
        <v>5416</v>
      </c>
      <c r="C5417" t="s">
        <v>10</v>
      </c>
      <c r="D5417">
        <v>2018</v>
      </c>
      <c r="E5417">
        <v>116</v>
      </c>
      <c r="F5417">
        <v>30</v>
      </c>
      <c r="G5417" t="s">
        <v>18</v>
      </c>
      <c r="H5417">
        <v>-8.5269999999999992</v>
      </c>
      <c r="I5417">
        <v>51.209000000000003</v>
      </c>
      <c r="J5417">
        <v>0.42738710825232701</v>
      </c>
      <c r="K5417">
        <v>2</v>
      </c>
      <c r="L5417">
        <v>2.33979916729169</v>
      </c>
      <c r="M5417" s="4">
        <f t="shared" si="252"/>
        <v>-4.915</v>
      </c>
      <c r="N5417" s="4">
        <f t="shared" si="253"/>
        <v>52.350999999999999</v>
      </c>
      <c r="O5417" s="4">
        <f t="shared" si="254"/>
        <v>50</v>
      </c>
    </row>
    <row r="5418" spans="1:15" x14ac:dyDescent="0.3">
      <c r="A5418" s="5" t="s">
        <v>772</v>
      </c>
      <c r="B5418">
        <v>5417</v>
      </c>
      <c r="C5418" t="s">
        <v>10</v>
      </c>
      <c r="D5418">
        <v>2018</v>
      </c>
      <c r="E5418">
        <v>117</v>
      </c>
      <c r="F5418">
        <v>30</v>
      </c>
      <c r="G5418" t="s">
        <v>18</v>
      </c>
      <c r="H5418">
        <v>-8.8450000000000006</v>
      </c>
      <c r="I5418">
        <v>51.188000000000002</v>
      </c>
      <c r="J5418">
        <v>0.42398337371023898</v>
      </c>
      <c r="K5418">
        <v>2</v>
      </c>
      <c r="L5418">
        <v>4.71716610606257</v>
      </c>
      <c r="M5418" s="4">
        <f t="shared" si="252"/>
        <v>-4.9580000000000002</v>
      </c>
      <c r="N5418" s="4">
        <f t="shared" si="253"/>
        <v>52.442</v>
      </c>
      <c r="O5418" s="4">
        <f t="shared" si="254"/>
        <v>60</v>
      </c>
    </row>
    <row r="5419" spans="1:15" x14ac:dyDescent="0.3">
      <c r="A5419" s="5" t="s">
        <v>773</v>
      </c>
      <c r="B5419">
        <v>5418</v>
      </c>
      <c r="C5419" t="s">
        <v>10</v>
      </c>
      <c r="D5419">
        <v>2018</v>
      </c>
      <c r="E5419">
        <v>118</v>
      </c>
      <c r="F5419">
        <v>30</v>
      </c>
      <c r="G5419" t="s">
        <v>15</v>
      </c>
      <c r="H5419">
        <v>-9.2279999999999998</v>
      </c>
      <c r="I5419">
        <v>51.116999999999997</v>
      </c>
      <c r="J5419">
        <v>0.42752011997441802</v>
      </c>
      <c r="K5419">
        <v>2</v>
      </c>
      <c r="L5419">
        <v>0</v>
      </c>
      <c r="M5419" s="4">
        <f t="shared" si="252"/>
        <v>-4.2640000000000002</v>
      </c>
      <c r="N5419" s="4">
        <f t="shared" si="253"/>
        <v>52.308</v>
      </c>
      <c r="O5419" s="4">
        <f t="shared" si="254"/>
        <v>15</v>
      </c>
    </row>
    <row r="5420" spans="1:15" x14ac:dyDescent="0.3">
      <c r="A5420" s="5" t="s">
        <v>774</v>
      </c>
      <c r="B5420">
        <v>5419</v>
      </c>
      <c r="C5420" t="s">
        <v>10</v>
      </c>
      <c r="D5420">
        <v>2018</v>
      </c>
      <c r="E5420">
        <v>119</v>
      </c>
      <c r="F5420">
        <v>30</v>
      </c>
      <c r="G5420" t="s">
        <v>15</v>
      </c>
      <c r="H5420">
        <v>-9.6050000000000004</v>
      </c>
      <c r="I5420">
        <v>51.113</v>
      </c>
      <c r="J5420">
        <v>0.37584858462363002</v>
      </c>
      <c r="K5420">
        <v>2</v>
      </c>
      <c r="L5420">
        <v>0</v>
      </c>
      <c r="M5420" s="4">
        <f t="shared" si="252"/>
        <v>-4.3680000000000003</v>
      </c>
      <c r="N5420" s="4">
        <f t="shared" si="253"/>
        <v>52.634999999999998</v>
      </c>
      <c r="O5420" s="4">
        <f t="shared" si="254"/>
        <v>11</v>
      </c>
    </row>
    <row r="5421" spans="1:15" x14ac:dyDescent="0.3">
      <c r="A5421" s="5" t="s">
        <v>775</v>
      </c>
      <c r="B5421">
        <v>5420</v>
      </c>
      <c r="C5421" t="s">
        <v>10</v>
      </c>
      <c r="D5421">
        <v>2018</v>
      </c>
      <c r="E5421">
        <v>120</v>
      </c>
      <c r="F5421">
        <v>19</v>
      </c>
      <c r="G5421" t="s">
        <v>15</v>
      </c>
      <c r="H5421">
        <v>-9.8070000000000004</v>
      </c>
      <c r="I5421">
        <v>51.247999999999998</v>
      </c>
      <c r="J5421">
        <v>0.24239011516709999</v>
      </c>
      <c r="K5421">
        <v>2</v>
      </c>
      <c r="L5421">
        <v>0</v>
      </c>
      <c r="M5421" s="4">
        <f t="shared" si="252"/>
        <v>-4.516</v>
      </c>
      <c r="N5421" s="4">
        <f t="shared" si="253"/>
        <v>52.716000000000001</v>
      </c>
      <c r="O5421" s="4">
        <f t="shared" si="254"/>
        <v>40</v>
      </c>
    </row>
    <row r="5422" spans="1:15" x14ac:dyDescent="0.3">
      <c r="A5422" s="5" t="s">
        <v>776</v>
      </c>
      <c r="B5422">
        <v>5421</v>
      </c>
      <c r="C5422" t="s">
        <v>10</v>
      </c>
      <c r="D5422">
        <v>2018</v>
      </c>
      <c r="E5422">
        <v>121</v>
      </c>
      <c r="F5422">
        <v>30</v>
      </c>
      <c r="G5422" t="s">
        <v>16</v>
      </c>
      <c r="H5422">
        <v>-9.4009999999999998</v>
      </c>
      <c r="I5422">
        <v>51.415999999999997</v>
      </c>
      <c r="J5422">
        <v>0.33393553605465198</v>
      </c>
      <c r="K5422">
        <v>2</v>
      </c>
      <c r="L5422">
        <v>0</v>
      </c>
      <c r="M5422" s="4">
        <f t="shared" si="252"/>
        <v>-4</v>
      </c>
      <c r="N5422" s="4">
        <f t="shared" si="253"/>
        <v>54.070999999999998</v>
      </c>
      <c r="O5422" s="4">
        <f t="shared" si="254"/>
        <v>32.4</v>
      </c>
    </row>
    <row r="5423" spans="1:15" x14ac:dyDescent="0.3">
      <c r="A5423" s="5" t="s">
        <v>777</v>
      </c>
      <c r="B5423">
        <v>5422</v>
      </c>
      <c r="C5423" t="s">
        <v>10</v>
      </c>
      <c r="D5423">
        <v>2018</v>
      </c>
      <c r="E5423">
        <v>122</v>
      </c>
      <c r="F5423">
        <v>30</v>
      </c>
      <c r="G5423" t="s">
        <v>15</v>
      </c>
      <c r="H5423">
        <v>-9.2349999999999994</v>
      </c>
      <c r="I5423">
        <v>51.264000000000003</v>
      </c>
      <c r="J5423">
        <v>0.44623388864277302</v>
      </c>
      <c r="K5423">
        <v>2</v>
      </c>
      <c r="L5423">
        <v>0</v>
      </c>
      <c r="M5423" s="4">
        <f t="shared" si="252"/>
        <v>-3.645</v>
      </c>
      <c r="N5423" s="4">
        <f t="shared" si="253"/>
        <v>54.098999999999997</v>
      </c>
      <c r="O5423" s="4">
        <f t="shared" si="254"/>
        <v>31</v>
      </c>
    </row>
    <row r="5424" spans="1:15" x14ac:dyDescent="0.3">
      <c r="A5424" s="5" t="s">
        <v>778</v>
      </c>
      <c r="B5424">
        <v>5423</v>
      </c>
      <c r="C5424" t="s">
        <v>10</v>
      </c>
      <c r="D5424">
        <v>2018</v>
      </c>
      <c r="E5424">
        <v>123</v>
      </c>
      <c r="F5424">
        <v>32</v>
      </c>
      <c r="G5424" t="s">
        <v>19</v>
      </c>
      <c r="H5424">
        <v>-8.8970000000000002</v>
      </c>
      <c r="I5424">
        <v>51.493000000000002</v>
      </c>
      <c r="J5424">
        <v>0.33885787565555398</v>
      </c>
      <c r="K5424">
        <v>2</v>
      </c>
      <c r="L5424">
        <v>0</v>
      </c>
      <c r="M5424" s="4">
        <f t="shared" si="252"/>
        <v>-3.8540000000000001</v>
      </c>
      <c r="N5424" s="4">
        <f t="shared" si="253"/>
        <v>54.414000000000001</v>
      </c>
      <c r="O5424" s="4">
        <f t="shared" si="254"/>
        <v>40</v>
      </c>
    </row>
    <row r="5425" spans="1:15" x14ac:dyDescent="0.3">
      <c r="A5425" s="5" t="s">
        <v>779</v>
      </c>
      <c r="B5425">
        <v>5424</v>
      </c>
      <c r="C5425" t="s">
        <v>10</v>
      </c>
      <c r="D5425">
        <v>2018</v>
      </c>
      <c r="E5425">
        <v>124</v>
      </c>
      <c r="F5425">
        <v>30</v>
      </c>
      <c r="G5425" t="s">
        <v>18</v>
      </c>
      <c r="H5425">
        <v>-8.5050000000000008</v>
      </c>
      <c r="I5425">
        <v>51.444000000000003</v>
      </c>
      <c r="J5425">
        <v>0.19741427615866999</v>
      </c>
      <c r="K5425">
        <v>2</v>
      </c>
      <c r="L5425">
        <v>0</v>
      </c>
      <c r="M5425" s="4">
        <f t="shared" si="252"/>
        <v>-3.9140000000000001</v>
      </c>
      <c r="N5425" s="4">
        <f t="shared" si="253"/>
        <v>54.631</v>
      </c>
      <c r="O5425" s="4">
        <f t="shared" si="254"/>
        <v>33</v>
      </c>
    </row>
    <row r="5426" spans="1:15" x14ac:dyDescent="0.3">
      <c r="A5426" s="5" t="s">
        <v>780</v>
      </c>
      <c r="B5426">
        <v>5425</v>
      </c>
      <c r="C5426" t="s">
        <v>10</v>
      </c>
      <c r="D5426">
        <v>2018</v>
      </c>
      <c r="E5426">
        <v>125</v>
      </c>
      <c r="F5426">
        <v>30</v>
      </c>
      <c r="G5426" t="s">
        <v>18</v>
      </c>
      <c r="H5426">
        <v>-8.89</v>
      </c>
      <c r="I5426">
        <v>50.89</v>
      </c>
      <c r="J5426">
        <v>0.51873239917659597</v>
      </c>
      <c r="K5426">
        <v>2</v>
      </c>
      <c r="L5426">
        <v>7.7111050058746198</v>
      </c>
      <c r="M5426" s="4">
        <f t="shared" si="252"/>
        <v>-3.92</v>
      </c>
      <c r="N5426" s="4">
        <f t="shared" si="253"/>
        <v>54.612000000000002</v>
      </c>
      <c r="O5426" s="4">
        <f t="shared" si="254"/>
        <v>28</v>
      </c>
    </row>
    <row r="5427" spans="1:15" x14ac:dyDescent="0.3">
      <c r="A5427" s="5" t="s">
        <v>781</v>
      </c>
      <c r="B5427">
        <v>5426</v>
      </c>
      <c r="C5427" t="s">
        <v>10</v>
      </c>
      <c r="D5427">
        <v>2018</v>
      </c>
      <c r="E5427">
        <v>126</v>
      </c>
      <c r="F5427">
        <v>30</v>
      </c>
      <c r="G5427" t="s">
        <v>18</v>
      </c>
      <c r="H5427">
        <v>-8.9090000000000007</v>
      </c>
      <c r="I5427">
        <v>50.625</v>
      </c>
      <c r="J5427">
        <v>0.43267910510471602</v>
      </c>
      <c r="K5427">
        <v>2</v>
      </c>
      <c r="L5427">
        <v>2.3111816313801001</v>
      </c>
      <c r="M5427" s="4">
        <f t="shared" si="252"/>
        <v>-4.2350000000000003</v>
      </c>
      <c r="N5427" s="4">
        <f t="shared" si="253"/>
        <v>54.612000000000002</v>
      </c>
      <c r="O5427" s="4">
        <f t="shared" si="254"/>
        <v>50</v>
      </c>
    </row>
    <row r="5428" spans="1:15" x14ac:dyDescent="0.3">
      <c r="A5428" s="5" t="s">
        <v>782</v>
      </c>
      <c r="B5428">
        <v>5427</v>
      </c>
      <c r="C5428" t="s">
        <v>10</v>
      </c>
      <c r="D5428">
        <v>2018</v>
      </c>
      <c r="E5428">
        <v>127</v>
      </c>
      <c r="F5428">
        <v>31</v>
      </c>
      <c r="G5428" t="s">
        <v>18</v>
      </c>
      <c r="H5428">
        <v>-8.6150000000000002</v>
      </c>
      <c r="I5428">
        <v>50.555999999999997</v>
      </c>
      <c r="J5428">
        <v>0.44193384994000401</v>
      </c>
      <c r="K5428">
        <v>2</v>
      </c>
      <c r="L5428">
        <v>0</v>
      </c>
      <c r="M5428" s="4">
        <f t="shared" si="252"/>
        <v>-3.8079999999999998</v>
      </c>
      <c r="N5428" s="4">
        <f t="shared" si="253"/>
        <v>53.942</v>
      </c>
      <c r="O5428" s="4">
        <f t="shared" si="254"/>
        <v>31.2</v>
      </c>
    </row>
    <row r="5429" spans="1:15" x14ac:dyDescent="0.3">
      <c r="A5429" s="5" t="s">
        <v>783</v>
      </c>
      <c r="B5429">
        <v>5428</v>
      </c>
      <c r="C5429" t="s">
        <v>10</v>
      </c>
      <c r="D5429">
        <v>2018</v>
      </c>
      <c r="E5429">
        <v>128</v>
      </c>
      <c r="F5429">
        <v>31</v>
      </c>
      <c r="G5429" t="s">
        <v>18</v>
      </c>
      <c r="H5429">
        <v>-8.4930000000000003</v>
      </c>
      <c r="I5429">
        <v>50.704999999999998</v>
      </c>
      <c r="J5429">
        <v>0.43145694173544202</v>
      </c>
      <c r="K5429">
        <v>2</v>
      </c>
      <c r="L5429">
        <v>0</v>
      </c>
      <c r="M5429" s="4">
        <f t="shared" si="252"/>
        <v>-3.7149999999999999</v>
      </c>
      <c r="N5429" s="4">
        <f t="shared" si="253"/>
        <v>53.8</v>
      </c>
      <c r="O5429" s="4">
        <f t="shared" si="254"/>
        <v>38.5</v>
      </c>
    </row>
    <row r="5430" spans="1:15" x14ac:dyDescent="0.3">
      <c r="A5430" s="5" t="s">
        <v>784</v>
      </c>
      <c r="B5430">
        <v>5429</v>
      </c>
      <c r="C5430" t="s">
        <v>10</v>
      </c>
      <c r="D5430">
        <v>2018</v>
      </c>
      <c r="E5430">
        <v>129</v>
      </c>
      <c r="F5430">
        <v>31</v>
      </c>
      <c r="G5430" t="s">
        <v>18</v>
      </c>
      <c r="H5430">
        <v>-8.2360000000000007</v>
      </c>
      <c r="I5430">
        <v>50.741999999999997</v>
      </c>
      <c r="J5430">
        <v>0.45434328489640002</v>
      </c>
      <c r="K5430">
        <v>2</v>
      </c>
      <c r="L5430">
        <v>0</v>
      </c>
      <c r="M5430" s="4">
        <f t="shared" si="252"/>
        <v>-4.2729999999999997</v>
      </c>
      <c r="N5430" s="4">
        <f t="shared" si="253"/>
        <v>53.51</v>
      </c>
      <c r="O5430" s="4">
        <f t="shared" si="254"/>
        <v>45</v>
      </c>
    </row>
    <row r="5431" spans="1:15" x14ac:dyDescent="0.3">
      <c r="A5431" s="5" t="s">
        <v>785</v>
      </c>
      <c r="B5431">
        <v>5430</v>
      </c>
      <c r="C5431" t="s">
        <v>10</v>
      </c>
      <c r="D5431">
        <v>2018</v>
      </c>
      <c r="E5431">
        <v>130</v>
      </c>
      <c r="F5431">
        <v>26</v>
      </c>
      <c r="G5431" t="s">
        <v>18</v>
      </c>
      <c r="H5431">
        <v>-8.4960000000000004</v>
      </c>
      <c r="I5431">
        <v>50.881</v>
      </c>
      <c r="J5431">
        <v>0.38658974898460002</v>
      </c>
      <c r="K5431">
        <v>2</v>
      </c>
      <c r="L5431">
        <v>0</v>
      </c>
      <c r="M5431" s="4">
        <f t="shared" si="252"/>
        <v>-4.0940000000000003</v>
      </c>
      <c r="N5431" s="4">
        <f t="shared" si="253"/>
        <v>53.77</v>
      </c>
      <c r="O5431" s="4">
        <f t="shared" si="254"/>
        <v>40</v>
      </c>
    </row>
    <row r="5432" spans="1:15" x14ac:dyDescent="0.3">
      <c r="A5432" s="5" t="s">
        <v>786</v>
      </c>
      <c r="B5432">
        <v>5431</v>
      </c>
      <c r="C5432" t="s">
        <v>10</v>
      </c>
      <c r="D5432">
        <v>2018</v>
      </c>
      <c r="E5432">
        <v>131</v>
      </c>
      <c r="F5432">
        <v>28</v>
      </c>
      <c r="G5432" t="s">
        <v>18</v>
      </c>
      <c r="H5432">
        <v>-8.2590000000000003</v>
      </c>
      <c r="I5432">
        <v>51.093000000000004</v>
      </c>
      <c r="J5432">
        <v>0.36699209579095599</v>
      </c>
      <c r="K5432">
        <v>2</v>
      </c>
      <c r="L5432">
        <v>0</v>
      </c>
      <c r="M5432" s="4">
        <f t="shared" si="252"/>
        <v>-5.23</v>
      </c>
      <c r="N5432" s="4">
        <f t="shared" si="253"/>
        <v>53.207000000000001</v>
      </c>
      <c r="O5432" s="4">
        <f t="shared" si="254"/>
        <v>101</v>
      </c>
    </row>
    <row r="5433" spans="1:15" x14ac:dyDescent="0.3">
      <c r="A5433" s="5" t="s">
        <v>787</v>
      </c>
      <c r="B5433">
        <v>5432</v>
      </c>
      <c r="C5433" t="s">
        <v>10</v>
      </c>
      <c r="D5433">
        <v>2018</v>
      </c>
      <c r="E5433">
        <v>132</v>
      </c>
      <c r="F5433">
        <v>30</v>
      </c>
      <c r="G5433" t="s">
        <v>18</v>
      </c>
      <c r="H5433">
        <v>-8.09</v>
      </c>
      <c r="I5433">
        <v>51.231000000000002</v>
      </c>
      <c r="J5433">
        <v>0.38574779700943101</v>
      </c>
      <c r="K5433">
        <v>2</v>
      </c>
      <c r="L5433">
        <v>10.369469459088601</v>
      </c>
      <c r="M5433" s="4">
        <f t="shared" si="252"/>
        <v>-5.609</v>
      </c>
      <c r="N5433" s="4">
        <f t="shared" si="253"/>
        <v>53.317</v>
      </c>
      <c r="O5433" s="4">
        <f t="shared" si="254"/>
        <v>60</v>
      </c>
    </row>
    <row r="5434" spans="1:15" x14ac:dyDescent="0.3">
      <c r="A5434" s="5" t="s">
        <v>788</v>
      </c>
      <c r="B5434">
        <v>5433</v>
      </c>
      <c r="C5434" t="s">
        <v>10</v>
      </c>
      <c r="D5434">
        <v>2018</v>
      </c>
      <c r="E5434">
        <v>133</v>
      </c>
      <c r="F5434">
        <v>30</v>
      </c>
      <c r="G5434" t="s">
        <v>18</v>
      </c>
      <c r="H5434">
        <v>-8.1449999999999996</v>
      </c>
      <c r="I5434">
        <v>51.481999999999999</v>
      </c>
      <c r="J5434">
        <v>0.41674723342931702</v>
      </c>
      <c r="K5434">
        <v>2</v>
      </c>
      <c r="L5434">
        <v>16.7967521761299</v>
      </c>
      <c r="M5434" s="4">
        <f t="shared" si="252"/>
        <v>-5.86</v>
      </c>
      <c r="N5434" s="4">
        <f t="shared" si="253"/>
        <v>53.209000000000003</v>
      </c>
      <c r="O5434" s="4">
        <f t="shared" si="254"/>
        <v>30</v>
      </c>
    </row>
    <row r="5435" spans="1:15" x14ac:dyDescent="0.3">
      <c r="A5435" s="5" t="s">
        <v>789</v>
      </c>
      <c r="B5435">
        <v>5434</v>
      </c>
      <c r="C5435" t="s">
        <v>10</v>
      </c>
      <c r="D5435">
        <v>2018</v>
      </c>
      <c r="E5435">
        <v>134</v>
      </c>
      <c r="F5435">
        <v>30</v>
      </c>
      <c r="G5435" t="s">
        <v>19</v>
      </c>
      <c r="H5435">
        <v>-7.4249999999999998</v>
      </c>
      <c r="I5435">
        <v>51.901000000000003</v>
      </c>
      <c r="J5435">
        <v>0.31702097245113098</v>
      </c>
      <c r="K5435">
        <v>2</v>
      </c>
      <c r="L5435">
        <v>0</v>
      </c>
      <c r="M5435" s="4">
        <f t="shared" si="252"/>
        <v>-6.0129999999999999</v>
      </c>
      <c r="N5435" s="4">
        <f t="shared" si="253"/>
        <v>53.235999999999997</v>
      </c>
      <c r="O5435" s="4">
        <f t="shared" si="254"/>
        <v>22.8</v>
      </c>
    </row>
    <row r="5436" spans="1:15" x14ac:dyDescent="0.3">
      <c r="A5436" s="5" t="s">
        <v>790</v>
      </c>
      <c r="B5436">
        <v>5435</v>
      </c>
      <c r="C5436" t="s">
        <v>10</v>
      </c>
      <c r="D5436">
        <v>2018</v>
      </c>
      <c r="E5436">
        <v>135</v>
      </c>
      <c r="F5436">
        <v>30</v>
      </c>
      <c r="G5436" t="s">
        <v>19</v>
      </c>
      <c r="H5436">
        <v>-7.0570000000000004</v>
      </c>
      <c r="I5436">
        <v>51.847999999999999</v>
      </c>
      <c r="J5436">
        <v>0.31636173242910998</v>
      </c>
      <c r="K5436">
        <v>2</v>
      </c>
      <c r="L5436">
        <v>12.6437542533572</v>
      </c>
      <c r="M5436" s="4">
        <f t="shared" si="252"/>
        <v>-6.09</v>
      </c>
      <c r="N5436" s="4">
        <f t="shared" si="253"/>
        <v>53.865000000000002</v>
      </c>
      <c r="O5436" s="4">
        <f t="shared" si="254"/>
        <v>24</v>
      </c>
    </row>
    <row r="5437" spans="1:15" x14ac:dyDescent="0.3">
      <c r="A5437" s="5" t="s">
        <v>792</v>
      </c>
      <c r="B5437">
        <v>5436</v>
      </c>
      <c r="C5437" t="s">
        <v>10</v>
      </c>
      <c r="D5437">
        <v>2018</v>
      </c>
      <c r="E5437">
        <v>137</v>
      </c>
      <c r="F5437">
        <v>30</v>
      </c>
      <c r="G5437" t="s">
        <v>19</v>
      </c>
      <c r="H5437">
        <v>-7.4749999999999996</v>
      </c>
      <c r="I5437">
        <v>51.588999999999999</v>
      </c>
      <c r="J5437">
        <v>0.30886376879142002</v>
      </c>
      <c r="K5437">
        <v>2</v>
      </c>
      <c r="L5437">
        <v>64.449126156466704</v>
      </c>
      <c r="M5437" s="4">
        <f t="shared" si="252"/>
        <v>-5.6189999999999998</v>
      </c>
      <c r="N5437" s="4">
        <f t="shared" si="253"/>
        <v>53.744999999999997</v>
      </c>
      <c r="O5437" s="4">
        <f t="shared" si="254"/>
        <v>98</v>
      </c>
    </row>
    <row r="5438" spans="1:15" x14ac:dyDescent="0.3">
      <c r="A5438" s="5" t="s">
        <v>793</v>
      </c>
      <c r="B5438">
        <v>5437</v>
      </c>
      <c r="C5438" t="s">
        <v>10</v>
      </c>
      <c r="D5438">
        <v>2018</v>
      </c>
      <c r="E5438">
        <v>138</v>
      </c>
      <c r="F5438">
        <v>30</v>
      </c>
      <c r="G5438" t="s">
        <v>18</v>
      </c>
      <c r="H5438">
        <v>-7.242</v>
      </c>
      <c r="I5438">
        <v>51.289000000000001</v>
      </c>
      <c r="J5438">
        <v>0.42135357136215801</v>
      </c>
      <c r="K5438">
        <v>2</v>
      </c>
      <c r="L5438">
        <v>85.438934061051597</v>
      </c>
      <c r="M5438" s="4">
        <f t="shared" si="252"/>
        <v>-5.9119999999999999</v>
      </c>
      <c r="N5438" s="4">
        <f t="shared" si="253"/>
        <v>53.59</v>
      </c>
      <c r="O5438" s="4">
        <f t="shared" si="254"/>
        <v>41.7</v>
      </c>
    </row>
    <row r="5439" spans="1:15" x14ac:dyDescent="0.3">
      <c r="A5439" s="5" t="s">
        <v>829</v>
      </c>
      <c r="B5439">
        <v>5438</v>
      </c>
      <c r="C5439" t="s">
        <v>10</v>
      </c>
      <c r="D5439">
        <v>2018</v>
      </c>
      <c r="E5439">
        <v>139</v>
      </c>
      <c r="F5439">
        <v>30</v>
      </c>
      <c r="G5439" t="s">
        <v>18</v>
      </c>
      <c r="H5439">
        <v>-6.9240000000000004</v>
      </c>
      <c r="I5439">
        <v>51.313000000000002</v>
      </c>
      <c r="J5439">
        <v>0.44985019282320299</v>
      </c>
      <c r="K5439">
        <v>2</v>
      </c>
      <c r="L5439">
        <v>5.00166507849932</v>
      </c>
      <c r="M5439" s="4">
        <f t="shared" si="252"/>
        <v>-5.67</v>
      </c>
      <c r="N5439" s="4">
        <f t="shared" si="253"/>
        <v>53.494999999999997</v>
      </c>
      <c r="O5439" s="4">
        <f t="shared" si="254"/>
        <v>80</v>
      </c>
    </row>
    <row r="5440" spans="1:15" x14ac:dyDescent="0.3">
      <c r="A5440" s="5" t="s">
        <v>794</v>
      </c>
      <c r="B5440">
        <v>5439</v>
      </c>
      <c r="C5440" t="s">
        <v>10</v>
      </c>
      <c r="D5440">
        <v>2018</v>
      </c>
      <c r="E5440">
        <v>140</v>
      </c>
      <c r="F5440">
        <v>30</v>
      </c>
      <c r="G5440" t="s">
        <v>18</v>
      </c>
      <c r="H5440">
        <v>-6.4859999999999998</v>
      </c>
      <c r="I5440">
        <v>51.152999999999999</v>
      </c>
      <c r="J5440">
        <v>0.40925848417716398</v>
      </c>
      <c r="K5440">
        <v>2</v>
      </c>
      <c r="L5440">
        <v>256.49315544686101</v>
      </c>
      <c r="M5440" s="4">
        <f t="shared" si="252"/>
        <v>-5.7569999999999997</v>
      </c>
      <c r="N5440" s="4">
        <f t="shared" si="253"/>
        <v>53.4</v>
      </c>
      <c r="O5440" s="4">
        <f t="shared" si="254"/>
        <v>68</v>
      </c>
    </row>
    <row r="5441" spans="1:15" x14ac:dyDescent="0.3">
      <c r="A5441" s="5" t="s">
        <v>795</v>
      </c>
      <c r="B5441">
        <v>5440</v>
      </c>
      <c r="C5441" t="s">
        <v>10</v>
      </c>
      <c r="D5441">
        <v>2018</v>
      </c>
      <c r="E5441">
        <v>141</v>
      </c>
      <c r="F5441">
        <v>30</v>
      </c>
      <c r="G5441" t="s">
        <v>18</v>
      </c>
      <c r="H5441">
        <v>-6.3739999999999997</v>
      </c>
      <c r="I5441">
        <v>51.387</v>
      </c>
      <c r="J5441">
        <v>0.44686431599713899</v>
      </c>
      <c r="K5441">
        <v>2</v>
      </c>
      <c r="L5441">
        <v>2.23781574003864</v>
      </c>
      <c r="M5441" s="4">
        <f t="shared" si="252"/>
        <v>-5.274</v>
      </c>
      <c r="N5441" s="4">
        <f t="shared" si="253"/>
        <v>54.52</v>
      </c>
      <c r="O5441" s="4">
        <f t="shared" si="254"/>
        <v>125</v>
      </c>
    </row>
    <row r="5442" spans="1:15" x14ac:dyDescent="0.3">
      <c r="A5442" s="5" t="s">
        <v>796</v>
      </c>
      <c r="B5442">
        <v>5441</v>
      </c>
      <c r="C5442" t="s">
        <v>10</v>
      </c>
      <c r="D5442">
        <v>2018</v>
      </c>
      <c r="E5442">
        <v>142</v>
      </c>
      <c r="F5442">
        <v>30</v>
      </c>
      <c r="G5442" t="s">
        <v>18</v>
      </c>
      <c r="H5442">
        <v>-6.016</v>
      </c>
      <c r="I5442">
        <v>51.408000000000001</v>
      </c>
      <c r="J5442">
        <v>0.45537230140242202</v>
      </c>
      <c r="K5442">
        <v>2</v>
      </c>
      <c r="L5442">
        <v>0</v>
      </c>
      <c r="M5442" s="4">
        <f t="shared" ref="M5442:M5505" si="255">VLOOKUP(A5442,Stns,20,FALSE)</f>
        <v>-4.9779999999999998</v>
      </c>
      <c r="N5442" s="4">
        <f t="shared" ref="N5442:N5505" si="256">VLOOKUP(A5442,Stns,19,FALSE)</f>
        <v>54.289000000000001</v>
      </c>
      <c r="O5442" s="4">
        <f t="shared" ref="O5442:O5505" si="257">VLOOKUP(A5442,Stns,8,FALSE)</f>
        <v>102</v>
      </c>
    </row>
    <row r="5443" spans="1:15" x14ac:dyDescent="0.3">
      <c r="A5443" s="5" t="s">
        <v>797</v>
      </c>
      <c r="B5443">
        <v>5442</v>
      </c>
      <c r="C5443" t="s">
        <v>10</v>
      </c>
      <c r="D5443">
        <v>2018</v>
      </c>
      <c r="E5443">
        <v>143</v>
      </c>
      <c r="F5443">
        <v>20</v>
      </c>
      <c r="G5443" t="s">
        <v>18</v>
      </c>
      <c r="H5443">
        <v>-6.149</v>
      </c>
      <c r="I5443">
        <v>51.143000000000001</v>
      </c>
      <c r="J5443">
        <v>0.25252000504634398</v>
      </c>
      <c r="K5443">
        <v>2</v>
      </c>
      <c r="L5443">
        <v>146.523044751284</v>
      </c>
      <c r="M5443" s="4">
        <f t="shared" si="255"/>
        <v>-5.2469999999999999</v>
      </c>
      <c r="N5443" s="4">
        <f t="shared" si="256"/>
        <v>54.026000000000003</v>
      </c>
      <c r="O5443" s="4">
        <f t="shared" si="257"/>
        <v>87</v>
      </c>
    </row>
    <row r="5444" spans="1:15" x14ac:dyDescent="0.3">
      <c r="A5444" s="5" t="s">
        <v>798</v>
      </c>
      <c r="B5444">
        <v>5443</v>
      </c>
      <c r="C5444" t="s">
        <v>10</v>
      </c>
      <c r="D5444">
        <v>2018</v>
      </c>
      <c r="E5444">
        <v>144</v>
      </c>
      <c r="F5444">
        <v>30</v>
      </c>
      <c r="G5444" t="s">
        <v>18</v>
      </c>
      <c r="H5444">
        <v>-5.8040000000000003</v>
      </c>
      <c r="I5444">
        <v>51.091000000000001</v>
      </c>
      <c r="J5444">
        <v>0.39963314056307297</v>
      </c>
      <c r="K5444">
        <v>2</v>
      </c>
      <c r="L5444">
        <v>27.525244739466</v>
      </c>
      <c r="M5444" s="4">
        <f t="shared" si="255"/>
        <v>-5.7729999999999997</v>
      </c>
      <c r="N5444" s="4">
        <f t="shared" si="256"/>
        <v>53.996000000000002</v>
      </c>
      <c r="O5444" s="4">
        <f t="shared" si="257"/>
        <v>42</v>
      </c>
    </row>
    <row r="5445" spans="1:15" x14ac:dyDescent="0.3">
      <c r="A5445" s="5" t="s">
        <v>765</v>
      </c>
      <c r="B5445">
        <v>5444</v>
      </c>
      <c r="C5445" t="s">
        <v>10</v>
      </c>
      <c r="D5445">
        <v>2018</v>
      </c>
      <c r="E5445">
        <v>145</v>
      </c>
      <c r="F5445">
        <v>30</v>
      </c>
      <c r="G5445" t="s">
        <v>19</v>
      </c>
      <c r="H5445">
        <v>-5.4950000000000001</v>
      </c>
      <c r="I5445">
        <v>51.244999999999997</v>
      </c>
      <c r="J5445">
        <v>0.31801172301475999</v>
      </c>
      <c r="K5445">
        <v>2</v>
      </c>
      <c r="L5445">
        <v>9.4336144955912804</v>
      </c>
      <c r="M5445" s="4">
        <f t="shared" si="255"/>
        <v>-6.8860000000000001</v>
      </c>
      <c r="N5445" s="4">
        <f t="shared" si="256"/>
        <v>55.302</v>
      </c>
      <c r="O5445" s="4">
        <f t="shared" si="257"/>
        <v>45.3</v>
      </c>
    </row>
    <row r="5446" spans="1:15" x14ac:dyDescent="0.3">
      <c r="A5446" s="5" t="s">
        <v>766</v>
      </c>
      <c r="B5446">
        <v>5445</v>
      </c>
      <c r="C5446" t="s">
        <v>10</v>
      </c>
      <c r="D5446">
        <v>2018</v>
      </c>
      <c r="E5446">
        <v>146</v>
      </c>
      <c r="F5446">
        <v>30</v>
      </c>
      <c r="G5446" t="s">
        <v>18</v>
      </c>
      <c r="H5446">
        <v>-6.0730000000000004</v>
      </c>
      <c r="I5446">
        <v>51.805999999999997</v>
      </c>
      <c r="J5446">
        <v>0.413888754656975</v>
      </c>
      <c r="K5446">
        <v>2</v>
      </c>
      <c r="L5446">
        <v>19.328865329115501</v>
      </c>
      <c r="M5446" s="4">
        <f t="shared" si="255"/>
        <v>-6.8179999999999996</v>
      </c>
      <c r="N5446" s="4">
        <f t="shared" si="256"/>
        <v>55.366999999999997</v>
      </c>
      <c r="O5446" s="4">
        <f t="shared" si="257"/>
        <v>73.3</v>
      </c>
    </row>
    <row r="5447" spans="1:15" x14ac:dyDescent="0.3">
      <c r="A5447" s="5" t="s">
        <v>767</v>
      </c>
      <c r="B5447">
        <v>5446</v>
      </c>
      <c r="C5447" t="s">
        <v>10</v>
      </c>
      <c r="D5447">
        <v>2018</v>
      </c>
      <c r="E5447">
        <v>147</v>
      </c>
      <c r="F5447">
        <v>30</v>
      </c>
      <c r="G5447" t="s">
        <v>19</v>
      </c>
      <c r="H5447">
        <v>-6.2119999999999997</v>
      </c>
      <c r="I5447">
        <v>52.015999999999998</v>
      </c>
      <c r="J5447">
        <v>0.33504585064207898</v>
      </c>
      <c r="K5447">
        <v>2</v>
      </c>
      <c r="L5447">
        <v>0</v>
      </c>
      <c r="M5447" s="4">
        <f t="shared" si="255"/>
        <v>-7.0579999999999998</v>
      </c>
      <c r="N5447" s="4">
        <f t="shared" si="256"/>
        <v>55.402999999999999</v>
      </c>
      <c r="O5447" s="4">
        <f t="shared" si="257"/>
        <v>42</v>
      </c>
    </row>
    <row r="5448" spans="1:15" x14ac:dyDescent="0.3">
      <c r="A5448" s="5" t="s">
        <v>768</v>
      </c>
      <c r="B5448">
        <v>5447</v>
      </c>
      <c r="C5448" t="s">
        <v>10</v>
      </c>
      <c r="D5448">
        <v>2018</v>
      </c>
      <c r="E5448">
        <v>148</v>
      </c>
      <c r="F5448">
        <v>30</v>
      </c>
      <c r="G5448" t="s">
        <v>19</v>
      </c>
      <c r="H5448">
        <v>-6.77</v>
      </c>
      <c r="I5448">
        <v>52.01</v>
      </c>
      <c r="J5448">
        <v>0.280037491960961</v>
      </c>
      <c r="K5448">
        <v>2</v>
      </c>
      <c r="L5448">
        <v>0</v>
      </c>
      <c r="M5448" s="4">
        <f t="shared" si="255"/>
        <v>-7.0759999999999996</v>
      </c>
      <c r="N5448" s="4">
        <f t="shared" si="256"/>
        <v>55.530999999999999</v>
      </c>
      <c r="O5448" s="4">
        <f t="shared" si="257"/>
        <v>72</v>
      </c>
    </row>
    <row r="5449" spans="1:15" x14ac:dyDescent="0.3">
      <c r="A5449" s="5" t="s">
        <v>799</v>
      </c>
      <c r="B5449">
        <v>5448</v>
      </c>
      <c r="C5449" t="s">
        <v>10</v>
      </c>
      <c r="D5449">
        <v>2018</v>
      </c>
      <c r="E5449">
        <v>149</v>
      </c>
      <c r="F5449">
        <v>30</v>
      </c>
      <c r="G5449" t="s">
        <v>19</v>
      </c>
      <c r="H5449">
        <v>-5.5369999999999999</v>
      </c>
      <c r="I5449">
        <v>51.482999999999997</v>
      </c>
      <c r="J5449">
        <v>0.32060548130553801</v>
      </c>
      <c r="K5449">
        <v>2</v>
      </c>
      <c r="L5449">
        <v>0</v>
      </c>
      <c r="M5449" s="4">
        <f t="shared" si="255"/>
        <v>-7.3330000000000002</v>
      </c>
      <c r="N5449" s="4">
        <f t="shared" si="256"/>
        <v>55.631999999999998</v>
      </c>
      <c r="O5449" s="4">
        <f t="shared" si="257"/>
        <v>54</v>
      </c>
    </row>
    <row r="5450" spans="1:15" x14ac:dyDescent="0.3">
      <c r="A5450" s="5" t="s">
        <v>800</v>
      </c>
      <c r="B5450">
        <v>5449</v>
      </c>
      <c r="C5450" t="s">
        <v>10</v>
      </c>
      <c r="D5450">
        <v>2018</v>
      </c>
      <c r="E5450">
        <v>150</v>
      </c>
      <c r="F5450">
        <v>30</v>
      </c>
      <c r="G5450" t="s">
        <v>18</v>
      </c>
      <c r="H5450">
        <v>-5.7859999999999996</v>
      </c>
      <c r="I5450">
        <v>51.494999999999997</v>
      </c>
      <c r="J5450">
        <v>0.42250022457966202</v>
      </c>
      <c r="K5450">
        <v>2</v>
      </c>
      <c r="L5450">
        <v>0</v>
      </c>
      <c r="M5450" s="4">
        <f t="shared" si="255"/>
        <v>-9.0960000000000001</v>
      </c>
      <c r="N5450" s="4">
        <f t="shared" si="256"/>
        <v>56.195</v>
      </c>
      <c r="O5450" s="4">
        <f t="shared" si="257"/>
        <v>179</v>
      </c>
    </row>
    <row r="5451" spans="1:15" x14ac:dyDescent="0.3">
      <c r="A5451" s="5" t="s">
        <v>801</v>
      </c>
      <c r="B5451">
        <v>5450</v>
      </c>
      <c r="C5451" t="s">
        <v>10</v>
      </c>
      <c r="D5451">
        <v>2018</v>
      </c>
      <c r="E5451">
        <v>151</v>
      </c>
      <c r="F5451">
        <v>30</v>
      </c>
      <c r="G5451" t="s">
        <v>18</v>
      </c>
      <c r="H5451">
        <v>-6.1840000000000002</v>
      </c>
      <c r="I5451">
        <v>51.622999999999998</v>
      </c>
      <c r="J5451">
        <v>0.42748775498951103</v>
      </c>
      <c r="K5451">
        <v>2</v>
      </c>
      <c r="L5451">
        <v>0</v>
      </c>
      <c r="M5451" s="4">
        <f t="shared" si="255"/>
        <v>-8.8119999999999994</v>
      </c>
      <c r="N5451" s="4">
        <f t="shared" si="256"/>
        <v>55.994999999999997</v>
      </c>
      <c r="O5451" s="4">
        <f t="shared" si="257"/>
        <v>133</v>
      </c>
    </row>
    <row r="5452" spans="1:15" x14ac:dyDescent="0.3">
      <c r="A5452" s="5" t="s">
        <v>802</v>
      </c>
      <c r="B5452">
        <v>5451</v>
      </c>
      <c r="C5452" t="s">
        <v>10</v>
      </c>
      <c r="D5452">
        <v>2018</v>
      </c>
      <c r="E5452">
        <v>152</v>
      </c>
      <c r="F5452">
        <v>30</v>
      </c>
      <c r="G5452" t="s">
        <v>19</v>
      </c>
      <c r="H5452">
        <v>-6.4969999999999999</v>
      </c>
      <c r="I5452">
        <v>51.578000000000003</v>
      </c>
      <c r="J5452">
        <v>0.31423954026846002</v>
      </c>
      <c r="K5452">
        <v>2</v>
      </c>
      <c r="L5452">
        <v>0</v>
      </c>
      <c r="M5452" s="4">
        <f t="shared" si="255"/>
        <v>-8.5269999999999992</v>
      </c>
      <c r="N5452" s="4">
        <f t="shared" si="256"/>
        <v>55.84</v>
      </c>
      <c r="O5452" s="4">
        <f t="shared" si="257"/>
        <v>116</v>
      </c>
    </row>
    <row r="5453" spans="1:15" x14ac:dyDescent="0.3">
      <c r="A5453" s="5" t="s">
        <v>803</v>
      </c>
      <c r="B5453">
        <v>5452</v>
      </c>
      <c r="C5453" t="s">
        <v>10</v>
      </c>
      <c r="D5453">
        <v>2018</v>
      </c>
      <c r="E5453">
        <v>153</v>
      </c>
      <c r="F5453">
        <v>30</v>
      </c>
      <c r="G5453" t="s">
        <v>19</v>
      </c>
      <c r="H5453">
        <v>-6.468</v>
      </c>
      <c r="I5453">
        <v>51.707999999999998</v>
      </c>
      <c r="J5453">
        <v>0.30515760541125297</v>
      </c>
      <c r="K5453">
        <v>2</v>
      </c>
      <c r="L5453">
        <v>0</v>
      </c>
      <c r="M5453" s="4">
        <f t="shared" si="255"/>
        <v>-8.3149999999999995</v>
      </c>
      <c r="N5453" s="4">
        <f t="shared" si="256"/>
        <v>55.826000000000001</v>
      </c>
      <c r="O5453" s="4">
        <f t="shared" si="257"/>
        <v>136</v>
      </c>
    </row>
    <row r="5454" spans="1:15" x14ac:dyDescent="0.3">
      <c r="A5454" s="5" t="s">
        <v>804</v>
      </c>
      <c r="B5454">
        <v>5453</v>
      </c>
      <c r="C5454" t="s">
        <v>10</v>
      </c>
      <c r="D5454">
        <v>2018</v>
      </c>
      <c r="E5454">
        <v>154</v>
      </c>
      <c r="F5454">
        <v>30</v>
      </c>
      <c r="G5454" t="s">
        <v>18</v>
      </c>
      <c r="H5454">
        <v>-7.8869999999999996</v>
      </c>
      <c r="I5454">
        <v>50.701999999999998</v>
      </c>
      <c r="J5454">
        <v>0.44260630291193098</v>
      </c>
      <c r="K5454">
        <v>2</v>
      </c>
      <c r="L5454">
        <v>0</v>
      </c>
      <c r="M5454" s="4">
        <f t="shared" si="255"/>
        <v>-8.2759999999999998</v>
      </c>
      <c r="N5454" s="4">
        <f t="shared" si="256"/>
        <v>55.643000000000001</v>
      </c>
      <c r="O5454" s="4">
        <f t="shared" si="257"/>
        <v>91</v>
      </c>
    </row>
    <row r="5455" spans="1:15" x14ac:dyDescent="0.3">
      <c r="A5455" s="5" t="s">
        <v>805</v>
      </c>
      <c r="B5455">
        <v>5454</v>
      </c>
      <c r="C5455" t="s">
        <v>10</v>
      </c>
      <c r="D5455">
        <v>2018</v>
      </c>
      <c r="E5455">
        <v>155</v>
      </c>
      <c r="F5455">
        <v>30</v>
      </c>
      <c r="G5455" t="s">
        <v>18</v>
      </c>
      <c r="H5455">
        <v>-7.7889999999999997</v>
      </c>
      <c r="I5455">
        <v>50.881999999999998</v>
      </c>
      <c r="J5455">
        <v>0.44412026405739302</v>
      </c>
      <c r="K5455">
        <v>2</v>
      </c>
      <c r="L5455">
        <v>4.5032847223146399</v>
      </c>
      <c r="M5455" s="4">
        <f t="shared" si="255"/>
        <v>-8.2379999999999995</v>
      </c>
      <c r="N5455" s="4">
        <f t="shared" si="256"/>
        <v>55.378999999999998</v>
      </c>
      <c r="O5455" s="4">
        <f t="shared" si="257"/>
        <v>89</v>
      </c>
    </row>
    <row r="5456" spans="1:15" x14ac:dyDescent="0.3">
      <c r="A5456" s="5" t="s">
        <v>806</v>
      </c>
      <c r="B5456">
        <v>5455</v>
      </c>
      <c r="C5456" t="s">
        <v>10</v>
      </c>
      <c r="D5456">
        <v>2018</v>
      </c>
      <c r="E5456">
        <v>156</v>
      </c>
      <c r="F5456">
        <v>30</v>
      </c>
      <c r="G5456" t="s">
        <v>18</v>
      </c>
      <c r="H5456">
        <v>-7.5659999999999998</v>
      </c>
      <c r="I5456">
        <v>51.033999999999999</v>
      </c>
      <c r="J5456">
        <v>0.430788906821442</v>
      </c>
      <c r="K5456">
        <v>2</v>
      </c>
      <c r="L5456">
        <v>6.9639676242718904</v>
      </c>
      <c r="M5456" s="4">
        <f t="shared" si="255"/>
        <v>-8.3350000000000009</v>
      </c>
      <c r="N5456" s="4">
        <f t="shared" si="256"/>
        <v>55.451000000000001</v>
      </c>
      <c r="O5456" s="4">
        <f t="shared" si="257"/>
        <v>88.5</v>
      </c>
    </row>
    <row r="5457" spans="1:15" x14ac:dyDescent="0.3">
      <c r="A5457" s="5" t="s">
        <v>727</v>
      </c>
      <c r="B5457">
        <v>5456</v>
      </c>
      <c r="C5457" t="s">
        <v>10</v>
      </c>
      <c r="D5457">
        <v>2018</v>
      </c>
      <c r="E5457">
        <v>157</v>
      </c>
      <c r="F5457">
        <v>18</v>
      </c>
      <c r="G5457" t="s">
        <v>18</v>
      </c>
      <c r="H5457">
        <v>-7.4660000000000002</v>
      </c>
      <c r="I5457">
        <v>51.140999999999998</v>
      </c>
      <c r="J5457">
        <v>0.53727945970211199</v>
      </c>
      <c r="K5457">
        <v>2</v>
      </c>
      <c r="L5457">
        <v>0</v>
      </c>
      <c r="M5457" s="4">
        <f t="shared" si="255"/>
        <v>-10.685</v>
      </c>
      <c r="N5457" s="4">
        <f t="shared" si="256"/>
        <v>54.167999999999999</v>
      </c>
      <c r="O5457" s="4">
        <f t="shared" si="257"/>
        <v>175</v>
      </c>
    </row>
    <row r="5458" spans="1:15" x14ac:dyDescent="0.3">
      <c r="A5458" s="5" t="s">
        <v>728</v>
      </c>
      <c r="B5458">
        <v>5457</v>
      </c>
      <c r="C5458" t="s">
        <v>10</v>
      </c>
      <c r="D5458">
        <v>2018</v>
      </c>
      <c r="E5458">
        <v>158</v>
      </c>
      <c r="F5458">
        <v>30</v>
      </c>
      <c r="G5458" t="s">
        <v>18</v>
      </c>
      <c r="H5458">
        <v>-7.6070000000000002</v>
      </c>
      <c r="I5458">
        <v>51.247999999999998</v>
      </c>
      <c r="J5458">
        <v>0.40481829415482501</v>
      </c>
      <c r="K5458">
        <v>2</v>
      </c>
      <c r="L5458">
        <v>19.761952746484202</v>
      </c>
      <c r="M5458" s="4">
        <f t="shared" si="255"/>
        <v>-10.087999999999999</v>
      </c>
      <c r="N5458" s="4">
        <f t="shared" si="256"/>
        <v>54.497</v>
      </c>
      <c r="O5458" s="4">
        <f t="shared" si="257"/>
        <v>105</v>
      </c>
    </row>
    <row r="5459" spans="1:15" x14ac:dyDescent="0.3">
      <c r="A5459" s="5" t="s">
        <v>648</v>
      </c>
      <c r="B5459">
        <v>5458</v>
      </c>
      <c r="C5459" t="s">
        <v>10</v>
      </c>
      <c r="D5459">
        <v>2003</v>
      </c>
      <c r="E5459">
        <v>1</v>
      </c>
      <c r="F5459">
        <v>30</v>
      </c>
      <c r="G5459" t="s">
        <v>11</v>
      </c>
      <c r="H5459">
        <v>-10.863</v>
      </c>
      <c r="I5459">
        <v>53.747</v>
      </c>
      <c r="J5459">
        <v>0.47523535393288602</v>
      </c>
      <c r="K5459">
        <v>3</v>
      </c>
      <c r="L5459">
        <v>8.4168822182469398</v>
      </c>
      <c r="M5459" s="4">
        <f t="shared" si="255"/>
        <v>-10.877000000000001</v>
      </c>
      <c r="N5459" s="4">
        <f t="shared" si="256"/>
        <v>53.713000000000001</v>
      </c>
      <c r="O5459" s="4">
        <f t="shared" si="257"/>
        <v>147</v>
      </c>
    </row>
    <row r="5460" spans="1:15" x14ac:dyDescent="0.3">
      <c r="A5460" s="5" t="s">
        <v>649</v>
      </c>
      <c r="B5460">
        <v>5459</v>
      </c>
      <c r="C5460" t="s">
        <v>10</v>
      </c>
      <c r="D5460">
        <v>2003</v>
      </c>
      <c r="E5460">
        <v>2</v>
      </c>
      <c r="F5460">
        <v>30</v>
      </c>
      <c r="G5460" t="s">
        <v>11</v>
      </c>
      <c r="H5460">
        <v>-11.069000000000001</v>
      </c>
      <c r="I5460">
        <v>53.811</v>
      </c>
      <c r="J5460">
        <v>0.51623666434467697</v>
      </c>
      <c r="K5460">
        <v>3</v>
      </c>
      <c r="L5460">
        <v>4.84274010869329</v>
      </c>
      <c r="M5460" s="4">
        <f t="shared" si="255"/>
        <v>-11.042</v>
      </c>
      <c r="N5460" s="4">
        <f t="shared" si="256"/>
        <v>53.841999999999999</v>
      </c>
      <c r="O5460" s="4">
        <f t="shared" si="257"/>
        <v>173</v>
      </c>
    </row>
    <row r="5461" spans="1:15" x14ac:dyDescent="0.3">
      <c r="A5461" s="5" t="s">
        <v>650</v>
      </c>
      <c r="B5461">
        <v>5460</v>
      </c>
      <c r="C5461" t="s">
        <v>10</v>
      </c>
      <c r="D5461">
        <v>2003</v>
      </c>
      <c r="E5461">
        <v>28</v>
      </c>
      <c r="F5461">
        <v>30</v>
      </c>
      <c r="G5461" t="s">
        <v>12</v>
      </c>
      <c r="H5461">
        <v>-8.7919999999999998</v>
      </c>
      <c r="I5461">
        <v>54.493000000000002</v>
      </c>
      <c r="J5461">
        <v>0.210983971142962</v>
      </c>
      <c r="K5461">
        <v>3</v>
      </c>
      <c r="L5461">
        <v>80.574841339396599</v>
      </c>
      <c r="M5461" s="4">
        <f t="shared" si="255"/>
        <v>-8.7479999999999993</v>
      </c>
      <c r="N5461" s="4">
        <f t="shared" si="256"/>
        <v>54.493000000000002</v>
      </c>
      <c r="O5461" s="4">
        <f t="shared" si="257"/>
        <v>66</v>
      </c>
    </row>
    <row r="5462" spans="1:15" x14ac:dyDescent="0.3">
      <c r="A5462" s="5" t="s">
        <v>651</v>
      </c>
      <c r="B5462">
        <v>5461</v>
      </c>
      <c r="C5462" t="s">
        <v>10</v>
      </c>
      <c r="D5462">
        <v>2003</v>
      </c>
      <c r="E5462">
        <v>31</v>
      </c>
      <c r="F5462">
        <v>30</v>
      </c>
      <c r="G5462" t="s">
        <v>12</v>
      </c>
      <c r="H5462">
        <v>-9.6920000000000002</v>
      </c>
      <c r="I5462">
        <v>54.348999999999997</v>
      </c>
      <c r="J5462">
        <v>0.210117465995796</v>
      </c>
      <c r="K5462">
        <v>3</v>
      </c>
      <c r="L5462">
        <v>78.384726000500706</v>
      </c>
      <c r="M5462" s="4">
        <f t="shared" si="255"/>
        <v>-9.6449999999999996</v>
      </c>
      <c r="N5462" s="4">
        <f t="shared" si="256"/>
        <v>54.341000000000001</v>
      </c>
      <c r="O5462" s="4">
        <f t="shared" si="257"/>
        <v>45</v>
      </c>
    </row>
    <row r="5463" spans="1:15" x14ac:dyDescent="0.3">
      <c r="A5463" s="5" t="s">
        <v>652</v>
      </c>
      <c r="B5463">
        <v>5462</v>
      </c>
      <c r="C5463" t="s">
        <v>10</v>
      </c>
      <c r="D5463">
        <v>2003</v>
      </c>
      <c r="E5463">
        <v>32</v>
      </c>
      <c r="F5463">
        <v>30</v>
      </c>
      <c r="G5463" t="s">
        <v>13</v>
      </c>
      <c r="H5463">
        <v>-9.42</v>
      </c>
      <c r="I5463">
        <v>54.47</v>
      </c>
      <c r="J5463">
        <v>0.42498277733605999</v>
      </c>
      <c r="K5463">
        <v>3</v>
      </c>
      <c r="L5463">
        <v>469.01547693162797</v>
      </c>
      <c r="M5463" s="4">
        <f t="shared" si="255"/>
        <v>-9.4670000000000005</v>
      </c>
      <c r="N5463" s="4">
        <f t="shared" si="256"/>
        <v>54.494999999999997</v>
      </c>
      <c r="O5463" s="4">
        <f t="shared" si="257"/>
        <v>83</v>
      </c>
    </row>
    <row r="5464" spans="1:15" x14ac:dyDescent="0.3">
      <c r="A5464" s="5" t="s">
        <v>653</v>
      </c>
      <c r="B5464">
        <v>5463</v>
      </c>
      <c r="C5464" t="s">
        <v>10</v>
      </c>
      <c r="D5464">
        <v>2003</v>
      </c>
      <c r="E5464">
        <v>34</v>
      </c>
      <c r="F5464">
        <v>29</v>
      </c>
      <c r="G5464" t="s">
        <v>12</v>
      </c>
      <c r="H5464">
        <v>-9.9329999999999998</v>
      </c>
      <c r="I5464">
        <v>54.292000000000002</v>
      </c>
      <c r="J5464">
        <v>0.21218024498052901</v>
      </c>
      <c r="K5464">
        <v>3</v>
      </c>
      <c r="L5464">
        <v>44.773253989181597</v>
      </c>
      <c r="M5464" s="4">
        <f t="shared" si="255"/>
        <v>-9.923</v>
      </c>
      <c r="N5464" s="4">
        <f t="shared" si="256"/>
        <v>54.319000000000003</v>
      </c>
      <c r="O5464" s="4">
        <f t="shared" si="257"/>
        <v>40</v>
      </c>
    </row>
    <row r="5465" spans="1:15" x14ac:dyDescent="0.3">
      <c r="A5465" s="5" t="s">
        <v>654</v>
      </c>
      <c r="B5465">
        <v>5464</v>
      </c>
      <c r="C5465" t="s">
        <v>10</v>
      </c>
      <c r="D5465">
        <v>2003</v>
      </c>
      <c r="E5465">
        <v>35</v>
      </c>
      <c r="F5465">
        <v>30</v>
      </c>
      <c r="G5465" t="s">
        <v>13</v>
      </c>
      <c r="H5465">
        <v>-10.314</v>
      </c>
      <c r="I5465">
        <v>54.302</v>
      </c>
      <c r="J5465">
        <v>0.50389411645659998</v>
      </c>
      <c r="K5465">
        <v>3</v>
      </c>
      <c r="L5465">
        <v>20.506953734641101</v>
      </c>
      <c r="M5465" s="4">
        <f t="shared" si="255"/>
        <v>-10.372999999999999</v>
      </c>
      <c r="N5465" s="4">
        <f t="shared" si="256"/>
        <v>54.286000000000001</v>
      </c>
      <c r="O5465" s="4">
        <f t="shared" si="257"/>
        <v>113</v>
      </c>
    </row>
    <row r="5466" spans="1:15" x14ac:dyDescent="0.3">
      <c r="A5466" s="5" t="s">
        <v>655</v>
      </c>
      <c r="B5466">
        <v>5465</v>
      </c>
      <c r="C5466" t="s">
        <v>10</v>
      </c>
      <c r="D5466">
        <v>2003</v>
      </c>
      <c r="E5466">
        <v>36</v>
      </c>
      <c r="F5466">
        <v>31</v>
      </c>
      <c r="G5466" t="s">
        <v>11</v>
      </c>
      <c r="H5466">
        <v>-10.715999999999999</v>
      </c>
      <c r="I5466">
        <v>53.165999999999997</v>
      </c>
      <c r="J5466">
        <v>0.53729980324735305</v>
      </c>
      <c r="K5466">
        <v>3</v>
      </c>
      <c r="L5466">
        <v>27.917374823780701</v>
      </c>
      <c r="M5466" s="4">
        <f t="shared" si="255"/>
        <v>-10.775</v>
      </c>
      <c r="N5466" s="4">
        <f t="shared" si="256"/>
        <v>53.146999999999998</v>
      </c>
      <c r="O5466" s="4">
        <f t="shared" si="257"/>
        <v>120</v>
      </c>
    </row>
    <row r="5467" spans="1:15" x14ac:dyDescent="0.3">
      <c r="A5467" s="5" t="s">
        <v>656</v>
      </c>
      <c r="B5467">
        <v>5466</v>
      </c>
      <c r="C5467" t="s">
        <v>10</v>
      </c>
      <c r="D5467">
        <v>2003</v>
      </c>
      <c r="E5467">
        <v>37</v>
      </c>
      <c r="F5467">
        <v>32</v>
      </c>
      <c r="G5467" t="s">
        <v>11</v>
      </c>
      <c r="H5467">
        <v>-10.926</v>
      </c>
      <c r="I5467">
        <v>53.039000000000001</v>
      </c>
      <c r="J5467">
        <v>0.55273473168476595</v>
      </c>
      <c r="K5467">
        <v>3</v>
      </c>
      <c r="L5467">
        <v>15.3780819491685</v>
      </c>
      <c r="M5467" s="4">
        <f t="shared" si="255"/>
        <v>-10.877000000000001</v>
      </c>
      <c r="N5467" s="4">
        <f t="shared" si="256"/>
        <v>53.069000000000003</v>
      </c>
      <c r="O5467" s="4">
        <f t="shared" si="257"/>
        <v>125</v>
      </c>
    </row>
    <row r="5468" spans="1:15" x14ac:dyDescent="0.3">
      <c r="A5468" s="5" t="s">
        <v>657</v>
      </c>
      <c r="B5468">
        <v>5467</v>
      </c>
      <c r="C5468" t="s">
        <v>10</v>
      </c>
      <c r="D5468">
        <v>2003</v>
      </c>
      <c r="E5468">
        <v>38</v>
      </c>
      <c r="F5468">
        <v>31</v>
      </c>
      <c r="G5468" t="s">
        <v>11</v>
      </c>
      <c r="H5468">
        <v>-10.941000000000001</v>
      </c>
      <c r="I5468">
        <v>53.078000000000003</v>
      </c>
      <c r="J5468">
        <v>0.37339300888614502</v>
      </c>
      <c r="K5468">
        <v>3</v>
      </c>
      <c r="L5468">
        <v>14.792724739215</v>
      </c>
      <c r="M5468" s="4">
        <f t="shared" si="255"/>
        <v>-10.983000000000001</v>
      </c>
      <c r="N5468" s="4">
        <f t="shared" si="256"/>
        <v>53.091000000000001</v>
      </c>
      <c r="O5468" s="4">
        <f t="shared" si="257"/>
        <v>127</v>
      </c>
    </row>
    <row r="5469" spans="1:15" x14ac:dyDescent="0.3">
      <c r="A5469" s="5" t="s">
        <v>658</v>
      </c>
      <c r="B5469">
        <v>5468</v>
      </c>
      <c r="C5469" t="s">
        <v>10</v>
      </c>
      <c r="D5469">
        <v>2003</v>
      </c>
      <c r="E5469">
        <v>39</v>
      </c>
      <c r="F5469">
        <v>30</v>
      </c>
      <c r="G5469" t="s">
        <v>11</v>
      </c>
      <c r="H5469">
        <v>-11.246</v>
      </c>
      <c r="I5469">
        <v>53.213999999999999</v>
      </c>
      <c r="J5469">
        <v>0.371744326366241</v>
      </c>
      <c r="K5469">
        <v>3</v>
      </c>
      <c r="L5469">
        <v>0</v>
      </c>
      <c r="M5469" s="4">
        <f t="shared" si="255"/>
        <v>-11.206</v>
      </c>
      <c r="N5469" s="4">
        <f t="shared" si="256"/>
        <v>53.228999999999999</v>
      </c>
      <c r="O5469" s="4">
        <f t="shared" si="257"/>
        <v>140</v>
      </c>
    </row>
    <row r="5470" spans="1:15" x14ac:dyDescent="0.3">
      <c r="A5470" s="5" t="s">
        <v>659</v>
      </c>
      <c r="B5470">
        <v>5469</v>
      </c>
      <c r="C5470" t="s">
        <v>10</v>
      </c>
      <c r="D5470">
        <v>2003</v>
      </c>
      <c r="E5470">
        <v>40</v>
      </c>
      <c r="F5470">
        <v>31</v>
      </c>
      <c r="G5470" t="s">
        <v>11</v>
      </c>
      <c r="H5470">
        <v>-10.99</v>
      </c>
      <c r="I5470">
        <v>53.253</v>
      </c>
      <c r="J5470">
        <v>0.40674991430318302</v>
      </c>
      <c r="K5470">
        <v>3</v>
      </c>
      <c r="L5470">
        <v>9.4751095562058492</v>
      </c>
      <c r="M5470" s="4">
        <f t="shared" si="255"/>
        <v>-10.973000000000001</v>
      </c>
      <c r="N5470" s="4">
        <f t="shared" si="256"/>
        <v>53.283999999999999</v>
      </c>
      <c r="O5470" s="4">
        <f t="shared" si="257"/>
        <v>132</v>
      </c>
    </row>
    <row r="5471" spans="1:15" x14ac:dyDescent="0.3">
      <c r="A5471" s="5" t="s">
        <v>660</v>
      </c>
      <c r="B5471">
        <v>5470</v>
      </c>
      <c r="C5471" t="s">
        <v>10</v>
      </c>
      <c r="D5471">
        <v>2003</v>
      </c>
      <c r="E5471">
        <v>41</v>
      </c>
      <c r="F5471">
        <v>32</v>
      </c>
      <c r="G5471" t="s">
        <v>11</v>
      </c>
      <c r="H5471">
        <v>-11.066000000000001</v>
      </c>
      <c r="I5471">
        <v>52.906999999999996</v>
      </c>
      <c r="J5471">
        <v>0.60179086381645996</v>
      </c>
      <c r="K5471">
        <v>3</v>
      </c>
      <c r="L5471">
        <v>0</v>
      </c>
      <c r="M5471" s="4">
        <f t="shared" si="255"/>
        <v>-11.047000000000001</v>
      </c>
      <c r="N5471" s="4">
        <f t="shared" si="256"/>
        <v>52.866</v>
      </c>
      <c r="O5471" s="4">
        <f t="shared" si="257"/>
        <v>130</v>
      </c>
    </row>
    <row r="5472" spans="1:15" x14ac:dyDescent="0.3">
      <c r="A5472" s="5" t="s">
        <v>661</v>
      </c>
      <c r="B5472">
        <v>5471</v>
      </c>
      <c r="C5472" t="s">
        <v>10</v>
      </c>
      <c r="D5472">
        <v>2003</v>
      </c>
      <c r="E5472">
        <v>42</v>
      </c>
      <c r="F5472">
        <v>30</v>
      </c>
      <c r="G5472" t="s">
        <v>11</v>
      </c>
      <c r="H5472">
        <v>-11.481999999999999</v>
      </c>
      <c r="I5472">
        <v>52.762</v>
      </c>
      <c r="J5472">
        <v>0.61776750158298699</v>
      </c>
      <c r="K5472">
        <v>3</v>
      </c>
      <c r="L5472">
        <v>12.949855697330401</v>
      </c>
      <c r="M5472" s="4">
        <f t="shared" si="255"/>
        <v>-11.528</v>
      </c>
      <c r="N5472" s="4">
        <f t="shared" si="256"/>
        <v>52.726999999999997</v>
      </c>
      <c r="O5472" s="4">
        <f t="shared" si="257"/>
        <v>140</v>
      </c>
    </row>
    <row r="5473" spans="1:15" x14ac:dyDescent="0.3">
      <c r="A5473" s="5" t="s">
        <v>662</v>
      </c>
      <c r="B5473">
        <v>5472</v>
      </c>
      <c r="C5473" t="s">
        <v>10</v>
      </c>
      <c r="D5473">
        <v>2003</v>
      </c>
      <c r="E5473">
        <v>43</v>
      </c>
      <c r="F5473">
        <v>31</v>
      </c>
      <c r="G5473" t="s">
        <v>11</v>
      </c>
      <c r="H5473">
        <v>-10.917999999999999</v>
      </c>
      <c r="I5473">
        <v>52.747999999999998</v>
      </c>
      <c r="J5473">
        <v>0.47095199465979898</v>
      </c>
      <c r="K5473">
        <v>3</v>
      </c>
      <c r="L5473">
        <v>0</v>
      </c>
      <c r="M5473" s="4">
        <f t="shared" si="255"/>
        <v>-10.875999999999999</v>
      </c>
      <c r="N5473" s="4">
        <f t="shared" si="256"/>
        <v>52.774999999999999</v>
      </c>
      <c r="O5473" s="4">
        <f t="shared" si="257"/>
        <v>123</v>
      </c>
    </row>
    <row r="5474" spans="1:15" x14ac:dyDescent="0.3">
      <c r="A5474" s="5" t="s">
        <v>663</v>
      </c>
      <c r="B5474">
        <v>5473</v>
      </c>
      <c r="C5474" t="s">
        <v>10</v>
      </c>
      <c r="D5474">
        <v>2003</v>
      </c>
      <c r="E5474">
        <v>44</v>
      </c>
      <c r="F5474">
        <v>30</v>
      </c>
      <c r="G5474" t="s">
        <v>13</v>
      </c>
      <c r="H5474">
        <v>-10.757</v>
      </c>
      <c r="I5474">
        <v>52.667999999999999</v>
      </c>
      <c r="J5474">
        <v>0.44463761139747199</v>
      </c>
      <c r="K5474">
        <v>3</v>
      </c>
      <c r="L5474">
        <v>11.6032694215515</v>
      </c>
      <c r="M5474" s="4">
        <f t="shared" si="255"/>
        <v>-10.711</v>
      </c>
      <c r="N5474" s="4">
        <f t="shared" si="256"/>
        <v>52.652000000000001</v>
      </c>
      <c r="O5474" s="4">
        <f t="shared" si="257"/>
        <v>120</v>
      </c>
    </row>
    <row r="5475" spans="1:15" x14ac:dyDescent="0.3">
      <c r="A5475" s="5" t="s">
        <v>664</v>
      </c>
      <c r="B5475">
        <v>5474</v>
      </c>
      <c r="C5475" t="s">
        <v>10</v>
      </c>
      <c r="D5475">
        <v>2003</v>
      </c>
      <c r="E5475">
        <v>45</v>
      </c>
      <c r="F5475">
        <v>39</v>
      </c>
      <c r="G5475" t="s">
        <v>12</v>
      </c>
      <c r="H5475">
        <v>-9.7219999999999995</v>
      </c>
      <c r="I5475">
        <v>52.917999999999999</v>
      </c>
      <c r="J5475">
        <v>0.35340577089193498</v>
      </c>
      <c r="K5475">
        <v>3</v>
      </c>
      <c r="L5475">
        <v>22.9283182884915</v>
      </c>
      <c r="M5475" s="4">
        <f t="shared" si="255"/>
        <v>-9.7029999999999994</v>
      </c>
      <c r="N5475" s="4">
        <f t="shared" si="256"/>
        <v>52.956000000000003</v>
      </c>
      <c r="O5475" s="4">
        <f t="shared" si="257"/>
        <v>75</v>
      </c>
    </row>
    <row r="5476" spans="1:15" x14ac:dyDescent="0.3">
      <c r="A5476" s="5" t="s">
        <v>665</v>
      </c>
      <c r="B5476">
        <v>5475</v>
      </c>
      <c r="C5476" t="s">
        <v>10</v>
      </c>
      <c r="D5476">
        <v>2003</v>
      </c>
      <c r="E5476">
        <v>46</v>
      </c>
      <c r="F5476">
        <v>31</v>
      </c>
      <c r="G5476" t="s">
        <v>13</v>
      </c>
      <c r="H5476">
        <v>-9.9760000000000009</v>
      </c>
      <c r="I5476">
        <v>52.945999999999998</v>
      </c>
      <c r="J5476">
        <v>0.54070036436758895</v>
      </c>
      <c r="K5476">
        <v>3</v>
      </c>
      <c r="L5476">
        <v>0</v>
      </c>
      <c r="M5476" s="4">
        <f t="shared" si="255"/>
        <v>-9.9220000000000006</v>
      </c>
      <c r="N5476" s="4">
        <f t="shared" si="256"/>
        <v>52.97</v>
      </c>
      <c r="O5476" s="4">
        <f t="shared" si="257"/>
        <v>100</v>
      </c>
    </row>
    <row r="5477" spans="1:15" x14ac:dyDescent="0.3">
      <c r="A5477" s="5" t="s">
        <v>666</v>
      </c>
      <c r="B5477">
        <v>5476</v>
      </c>
      <c r="C5477" t="s">
        <v>10</v>
      </c>
      <c r="D5477">
        <v>2003</v>
      </c>
      <c r="E5477">
        <v>48</v>
      </c>
      <c r="F5477">
        <v>30</v>
      </c>
      <c r="G5477" t="s">
        <v>12</v>
      </c>
      <c r="H5477">
        <v>-9.6679999999999993</v>
      </c>
      <c r="I5477">
        <v>53.033000000000001</v>
      </c>
      <c r="J5477">
        <v>0.28502579159166802</v>
      </c>
      <c r="K5477">
        <v>3</v>
      </c>
      <c r="L5477">
        <v>0</v>
      </c>
      <c r="M5477" s="4">
        <f t="shared" si="255"/>
        <v>-9.7159999999999993</v>
      </c>
      <c r="N5477" s="4">
        <f t="shared" si="256"/>
        <v>53.052</v>
      </c>
      <c r="O5477" s="4">
        <f t="shared" si="257"/>
        <v>64</v>
      </c>
    </row>
    <row r="5478" spans="1:15" x14ac:dyDescent="0.3">
      <c r="A5478" s="5" t="s">
        <v>667</v>
      </c>
      <c r="B5478">
        <v>5477</v>
      </c>
      <c r="C5478" t="s">
        <v>10</v>
      </c>
      <c r="D5478">
        <v>2003</v>
      </c>
      <c r="E5478">
        <v>49</v>
      </c>
      <c r="F5478">
        <v>30</v>
      </c>
      <c r="G5478" t="s">
        <v>12</v>
      </c>
      <c r="H5478">
        <v>-9.4600000000000009</v>
      </c>
      <c r="I5478">
        <v>53.195999999999998</v>
      </c>
      <c r="J5478">
        <v>0.229098794698954</v>
      </c>
      <c r="K5478">
        <v>3</v>
      </c>
      <c r="L5478">
        <v>0</v>
      </c>
      <c r="M5478" s="4">
        <f t="shared" si="255"/>
        <v>-9.4060000000000006</v>
      </c>
      <c r="N5478" s="4">
        <f t="shared" si="256"/>
        <v>53.192</v>
      </c>
      <c r="O5478" s="4">
        <f t="shared" si="257"/>
        <v>34</v>
      </c>
    </row>
    <row r="5479" spans="1:15" x14ac:dyDescent="0.3">
      <c r="A5479" s="5" t="s">
        <v>668</v>
      </c>
      <c r="B5479">
        <v>5478</v>
      </c>
      <c r="C5479" t="s">
        <v>10</v>
      </c>
      <c r="D5479">
        <v>2003</v>
      </c>
      <c r="E5479">
        <v>50</v>
      </c>
      <c r="F5479">
        <v>30</v>
      </c>
      <c r="G5479" t="s">
        <v>12</v>
      </c>
      <c r="H5479">
        <v>-9.6129999999999995</v>
      </c>
      <c r="I5479">
        <v>52.796999999999997</v>
      </c>
      <c r="J5479">
        <v>0.21175394862983099</v>
      </c>
      <c r="K5479">
        <v>3</v>
      </c>
      <c r="L5479">
        <v>35.253179684736999</v>
      </c>
      <c r="M5479" s="4">
        <f t="shared" si="255"/>
        <v>-9.6229999999999993</v>
      </c>
      <c r="N5479" s="4">
        <f t="shared" si="256"/>
        <v>52.774000000000001</v>
      </c>
      <c r="O5479" s="4">
        <f t="shared" si="257"/>
        <v>50.7</v>
      </c>
    </row>
    <row r="5480" spans="1:15" x14ac:dyDescent="0.3">
      <c r="A5480" s="5" t="s">
        <v>669</v>
      </c>
      <c r="B5480">
        <v>5479</v>
      </c>
      <c r="C5480" t="s">
        <v>10</v>
      </c>
      <c r="D5480">
        <v>2003</v>
      </c>
      <c r="E5480">
        <v>51</v>
      </c>
      <c r="F5480">
        <v>30</v>
      </c>
      <c r="G5480" t="s">
        <v>13</v>
      </c>
      <c r="H5480">
        <v>-10.32</v>
      </c>
      <c r="I5480">
        <v>52.548000000000002</v>
      </c>
      <c r="J5480">
        <v>0.34341025121255297</v>
      </c>
      <c r="K5480">
        <v>3</v>
      </c>
      <c r="L5480">
        <v>11.8905400142116</v>
      </c>
      <c r="M5480" s="4">
        <f t="shared" si="255"/>
        <v>-10.339</v>
      </c>
      <c r="N5480" s="4">
        <f t="shared" si="256"/>
        <v>52.523000000000003</v>
      </c>
      <c r="O5480" s="4">
        <f t="shared" si="257"/>
        <v>93</v>
      </c>
    </row>
    <row r="5481" spans="1:15" x14ac:dyDescent="0.3">
      <c r="A5481" s="5" t="s">
        <v>670</v>
      </c>
      <c r="B5481">
        <v>5480</v>
      </c>
      <c r="C5481" t="s">
        <v>10</v>
      </c>
      <c r="D5481">
        <v>2003</v>
      </c>
      <c r="E5481">
        <v>52</v>
      </c>
      <c r="F5481">
        <v>30</v>
      </c>
      <c r="G5481" t="s">
        <v>13</v>
      </c>
      <c r="H5481">
        <v>-10.07</v>
      </c>
      <c r="I5481">
        <v>52.585999999999999</v>
      </c>
      <c r="J5481">
        <v>0.34952769703722403</v>
      </c>
      <c r="K5481">
        <v>3</v>
      </c>
      <c r="L5481">
        <v>0</v>
      </c>
      <c r="M5481" s="4">
        <f t="shared" si="255"/>
        <v>-10.115</v>
      </c>
      <c r="N5481" s="4">
        <f t="shared" si="256"/>
        <v>52.578000000000003</v>
      </c>
      <c r="O5481" s="4">
        <f t="shared" si="257"/>
        <v>82</v>
      </c>
    </row>
    <row r="5482" spans="1:15" x14ac:dyDescent="0.3">
      <c r="A5482" s="5" t="s">
        <v>671</v>
      </c>
      <c r="B5482">
        <v>5481</v>
      </c>
      <c r="C5482" t="s">
        <v>10</v>
      </c>
      <c r="D5482">
        <v>2003</v>
      </c>
      <c r="E5482">
        <v>53</v>
      </c>
      <c r="F5482">
        <v>30</v>
      </c>
      <c r="G5482" t="s">
        <v>14</v>
      </c>
      <c r="H5482">
        <v>-11.356999999999999</v>
      </c>
      <c r="I5482">
        <v>52.189</v>
      </c>
      <c r="J5482">
        <v>0.31071148134825799</v>
      </c>
      <c r="K5482">
        <v>3</v>
      </c>
      <c r="L5482">
        <v>0</v>
      </c>
      <c r="M5482" s="4">
        <f t="shared" si="255"/>
        <v>-11.339</v>
      </c>
      <c r="N5482" s="4">
        <f t="shared" si="256"/>
        <v>52.17</v>
      </c>
      <c r="O5482" s="4">
        <f t="shared" si="257"/>
        <v>152</v>
      </c>
    </row>
    <row r="5483" spans="1:15" x14ac:dyDescent="0.3">
      <c r="A5483" s="5" t="s">
        <v>672</v>
      </c>
      <c r="B5483">
        <v>5482</v>
      </c>
      <c r="C5483" t="s">
        <v>10</v>
      </c>
      <c r="D5483">
        <v>2003</v>
      </c>
      <c r="E5483">
        <v>54</v>
      </c>
      <c r="F5483">
        <v>30</v>
      </c>
      <c r="G5483" t="s">
        <v>14</v>
      </c>
      <c r="H5483">
        <v>-11.196999999999999</v>
      </c>
      <c r="I5483">
        <v>52.058</v>
      </c>
      <c r="J5483">
        <v>0.30364112281879602</v>
      </c>
      <c r="K5483">
        <v>3</v>
      </c>
      <c r="L5483">
        <v>0</v>
      </c>
      <c r="M5483" s="4">
        <f t="shared" si="255"/>
        <v>-11.167999999999999</v>
      </c>
      <c r="N5483" s="4">
        <f t="shared" si="256"/>
        <v>52.046999999999997</v>
      </c>
      <c r="O5483" s="4">
        <f t="shared" si="257"/>
        <v>150</v>
      </c>
    </row>
    <row r="5484" spans="1:15" x14ac:dyDescent="0.3">
      <c r="A5484" s="5" t="s">
        <v>673</v>
      </c>
      <c r="B5484">
        <v>5483</v>
      </c>
      <c r="C5484" t="s">
        <v>10</v>
      </c>
      <c r="D5484">
        <v>2003</v>
      </c>
      <c r="E5484">
        <v>55</v>
      </c>
      <c r="F5484">
        <v>30</v>
      </c>
      <c r="G5484" t="s">
        <v>14</v>
      </c>
      <c r="H5484">
        <v>-11.045</v>
      </c>
      <c r="I5484">
        <v>52.082999999999998</v>
      </c>
      <c r="J5484">
        <v>0.52145034914332</v>
      </c>
      <c r="K5484">
        <v>3</v>
      </c>
      <c r="L5484">
        <v>0</v>
      </c>
      <c r="M5484" s="4">
        <f t="shared" si="255"/>
        <v>-11.006</v>
      </c>
      <c r="N5484" s="4">
        <f t="shared" si="256"/>
        <v>52.055</v>
      </c>
      <c r="O5484" s="4">
        <f t="shared" si="257"/>
        <v>131</v>
      </c>
    </row>
    <row r="5485" spans="1:15" x14ac:dyDescent="0.3">
      <c r="A5485" s="5" t="s">
        <v>674</v>
      </c>
      <c r="B5485">
        <v>5484</v>
      </c>
      <c r="C5485" t="s">
        <v>10</v>
      </c>
      <c r="D5485">
        <v>2003</v>
      </c>
      <c r="E5485">
        <v>56</v>
      </c>
      <c r="F5485">
        <v>30</v>
      </c>
      <c r="G5485" t="s">
        <v>14</v>
      </c>
      <c r="H5485">
        <v>-10.930999999999999</v>
      </c>
      <c r="I5485">
        <v>52.031999999999996</v>
      </c>
      <c r="J5485">
        <v>0.29467214810759901</v>
      </c>
      <c r="K5485">
        <v>3</v>
      </c>
      <c r="L5485">
        <v>0</v>
      </c>
      <c r="M5485" s="4">
        <f t="shared" si="255"/>
        <v>-10.942</v>
      </c>
      <c r="N5485" s="4">
        <f t="shared" si="256"/>
        <v>52.011000000000003</v>
      </c>
      <c r="O5485" s="4">
        <f t="shared" si="257"/>
        <v>135</v>
      </c>
    </row>
    <row r="5486" spans="1:15" x14ac:dyDescent="0.3">
      <c r="A5486" s="5" t="s">
        <v>675</v>
      </c>
      <c r="B5486">
        <v>5485</v>
      </c>
      <c r="C5486" t="s">
        <v>10</v>
      </c>
      <c r="D5486">
        <v>2003</v>
      </c>
      <c r="E5486">
        <v>57</v>
      </c>
      <c r="F5486">
        <v>30</v>
      </c>
      <c r="G5486" t="s">
        <v>15</v>
      </c>
      <c r="H5486">
        <v>-10.749000000000001</v>
      </c>
      <c r="I5486">
        <v>51.881999999999998</v>
      </c>
      <c r="J5486">
        <v>0.36605617963571402</v>
      </c>
      <c r="K5486">
        <v>3</v>
      </c>
      <c r="L5486">
        <v>0</v>
      </c>
      <c r="M5486" s="4">
        <f t="shared" si="255"/>
        <v>-10.708</v>
      </c>
      <c r="N5486" s="4">
        <f t="shared" si="256"/>
        <v>51.889000000000003</v>
      </c>
      <c r="O5486" s="4">
        <f t="shared" si="257"/>
        <v>109</v>
      </c>
    </row>
    <row r="5487" spans="1:15" x14ac:dyDescent="0.3">
      <c r="A5487" s="5" t="s">
        <v>676</v>
      </c>
      <c r="B5487">
        <v>5486</v>
      </c>
      <c r="C5487" t="s">
        <v>10</v>
      </c>
      <c r="D5487">
        <v>2003</v>
      </c>
      <c r="E5487">
        <v>58</v>
      </c>
      <c r="F5487">
        <v>30</v>
      </c>
      <c r="G5487" t="s">
        <v>16</v>
      </c>
      <c r="H5487">
        <v>-10.327999999999999</v>
      </c>
      <c r="I5487">
        <v>52.02</v>
      </c>
      <c r="J5487">
        <v>0.20844221798239099</v>
      </c>
      <c r="K5487">
        <v>3</v>
      </c>
      <c r="L5487">
        <v>55.171164993895403</v>
      </c>
      <c r="M5487" s="4">
        <f t="shared" si="255"/>
        <v>-10.362</v>
      </c>
      <c r="N5487" s="4">
        <f t="shared" si="256"/>
        <v>52.003999999999998</v>
      </c>
      <c r="O5487" s="4">
        <f t="shared" si="257"/>
        <v>48.1</v>
      </c>
    </row>
    <row r="5488" spans="1:15" x14ac:dyDescent="0.3">
      <c r="A5488" s="5" t="s">
        <v>677</v>
      </c>
      <c r="B5488">
        <v>5487</v>
      </c>
      <c r="C5488" t="s">
        <v>10</v>
      </c>
      <c r="D5488">
        <v>2003</v>
      </c>
      <c r="E5488">
        <v>59</v>
      </c>
      <c r="F5488">
        <v>29</v>
      </c>
      <c r="G5488" t="s">
        <v>15</v>
      </c>
      <c r="H5488">
        <v>-10.547000000000001</v>
      </c>
      <c r="I5488">
        <v>51.927999999999997</v>
      </c>
      <c r="J5488">
        <v>0.32780967236737302</v>
      </c>
      <c r="K5488">
        <v>3</v>
      </c>
      <c r="L5488">
        <v>0</v>
      </c>
      <c r="M5488" s="4">
        <f t="shared" si="255"/>
        <v>-10.59</v>
      </c>
      <c r="N5488" s="4">
        <f t="shared" si="256"/>
        <v>51.915999999999997</v>
      </c>
      <c r="O5488" s="4">
        <f t="shared" si="257"/>
        <v>86.3</v>
      </c>
    </row>
    <row r="5489" spans="1:15" x14ac:dyDescent="0.3">
      <c r="A5489" s="5" t="s">
        <v>678</v>
      </c>
      <c r="B5489">
        <v>5488</v>
      </c>
      <c r="C5489" t="s">
        <v>10</v>
      </c>
      <c r="D5489">
        <v>2003</v>
      </c>
      <c r="E5489">
        <v>60</v>
      </c>
      <c r="F5489">
        <v>30</v>
      </c>
      <c r="G5489" t="s">
        <v>15</v>
      </c>
      <c r="H5489">
        <v>-10.454000000000001</v>
      </c>
      <c r="I5489">
        <v>51.683999999999997</v>
      </c>
      <c r="J5489">
        <v>0.34831312610209703</v>
      </c>
      <c r="K5489">
        <v>3</v>
      </c>
      <c r="L5489">
        <v>2.8709799460927599</v>
      </c>
      <c r="M5489" s="4">
        <f t="shared" si="255"/>
        <v>-10.492000000000001</v>
      </c>
      <c r="N5489" s="4">
        <f t="shared" si="256"/>
        <v>51.67</v>
      </c>
      <c r="O5489" s="4">
        <f t="shared" si="257"/>
        <v>88.1</v>
      </c>
    </row>
    <row r="5490" spans="1:15" x14ac:dyDescent="0.3">
      <c r="A5490" s="5" t="s">
        <v>679</v>
      </c>
      <c r="B5490">
        <v>5489</v>
      </c>
      <c r="C5490" t="s">
        <v>10</v>
      </c>
      <c r="D5490">
        <v>2003</v>
      </c>
      <c r="E5490">
        <v>61</v>
      </c>
      <c r="F5490">
        <v>30</v>
      </c>
      <c r="G5490" t="s">
        <v>16</v>
      </c>
      <c r="H5490">
        <v>-10.211</v>
      </c>
      <c r="I5490">
        <v>51.689</v>
      </c>
      <c r="J5490">
        <v>0.35308619746728698</v>
      </c>
      <c r="K5490">
        <v>3</v>
      </c>
      <c r="L5490">
        <v>2.83216961516217</v>
      </c>
      <c r="M5490" s="4">
        <f t="shared" si="255"/>
        <v>-10.256</v>
      </c>
      <c r="N5490" s="4">
        <f t="shared" si="256"/>
        <v>51.68</v>
      </c>
      <c r="O5490" s="4">
        <f t="shared" si="257"/>
        <v>73.400000000000006</v>
      </c>
    </row>
    <row r="5491" spans="1:15" x14ac:dyDescent="0.3">
      <c r="A5491" s="5" t="s">
        <v>680</v>
      </c>
      <c r="B5491">
        <v>5490</v>
      </c>
      <c r="C5491" t="s">
        <v>10</v>
      </c>
      <c r="D5491">
        <v>2003</v>
      </c>
      <c r="E5491">
        <v>62</v>
      </c>
      <c r="F5491">
        <v>30</v>
      </c>
      <c r="G5491" t="s">
        <v>14</v>
      </c>
      <c r="H5491">
        <v>-10.827999999999999</v>
      </c>
      <c r="I5491">
        <v>51.652000000000001</v>
      </c>
      <c r="J5491">
        <v>0.37211908318077402</v>
      </c>
      <c r="K5491">
        <v>3</v>
      </c>
      <c r="L5491">
        <v>0</v>
      </c>
      <c r="M5491" s="4">
        <f t="shared" si="255"/>
        <v>-10.804</v>
      </c>
      <c r="N5491" s="4">
        <f t="shared" si="256"/>
        <v>51.631999999999998</v>
      </c>
      <c r="O5491" s="4">
        <f t="shared" si="257"/>
        <v>150</v>
      </c>
    </row>
    <row r="5492" spans="1:15" x14ac:dyDescent="0.3">
      <c r="A5492" s="5" t="s">
        <v>681</v>
      </c>
      <c r="B5492">
        <v>5491</v>
      </c>
      <c r="C5492" t="s">
        <v>10</v>
      </c>
      <c r="D5492">
        <v>2003</v>
      </c>
      <c r="E5492">
        <v>63</v>
      </c>
      <c r="F5492">
        <v>30</v>
      </c>
      <c r="G5492" t="s">
        <v>14</v>
      </c>
      <c r="H5492">
        <v>-11.124000000000001</v>
      </c>
      <c r="I5492">
        <v>51.622</v>
      </c>
      <c r="J5492">
        <v>0.33091699890684401</v>
      </c>
      <c r="K5492">
        <v>3</v>
      </c>
      <c r="L5492">
        <v>0</v>
      </c>
      <c r="M5492" s="4">
        <f t="shared" si="255"/>
        <v>-11.105</v>
      </c>
      <c r="N5492" s="4">
        <f t="shared" si="256"/>
        <v>51.601999999999997</v>
      </c>
      <c r="O5492" s="4">
        <f t="shared" si="257"/>
        <v>179</v>
      </c>
    </row>
    <row r="5493" spans="1:15" x14ac:dyDescent="0.3">
      <c r="A5493" s="5" t="s">
        <v>682</v>
      </c>
      <c r="B5493">
        <v>5492</v>
      </c>
      <c r="C5493" t="s">
        <v>10</v>
      </c>
      <c r="D5493">
        <v>2003</v>
      </c>
      <c r="E5493">
        <v>64</v>
      </c>
      <c r="F5493">
        <v>30</v>
      </c>
      <c r="G5493" t="s">
        <v>14</v>
      </c>
      <c r="H5493">
        <v>-10.813000000000001</v>
      </c>
      <c r="I5493">
        <v>51.48</v>
      </c>
      <c r="J5493">
        <v>0.38425982115442903</v>
      </c>
      <c r="K5493">
        <v>3</v>
      </c>
      <c r="L5493">
        <v>0</v>
      </c>
      <c r="M5493" s="4">
        <f t="shared" si="255"/>
        <v>-10.794</v>
      </c>
      <c r="N5493" s="4">
        <f t="shared" si="256"/>
        <v>51.456000000000003</v>
      </c>
      <c r="O5493" s="4">
        <f t="shared" si="257"/>
        <v>163</v>
      </c>
    </row>
    <row r="5494" spans="1:15" x14ac:dyDescent="0.3">
      <c r="A5494" s="5" t="s">
        <v>683</v>
      </c>
      <c r="B5494">
        <v>5493</v>
      </c>
      <c r="C5494" t="s">
        <v>10</v>
      </c>
      <c r="D5494">
        <v>2003</v>
      </c>
      <c r="E5494">
        <v>65</v>
      </c>
      <c r="F5494">
        <v>30</v>
      </c>
      <c r="G5494" t="s">
        <v>14</v>
      </c>
      <c r="H5494">
        <v>-10.614000000000001</v>
      </c>
      <c r="I5494">
        <v>51.430999999999997</v>
      </c>
      <c r="J5494">
        <v>0.33477034774850101</v>
      </c>
      <c r="K5494">
        <v>3</v>
      </c>
      <c r="L5494">
        <v>0</v>
      </c>
      <c r="M5494" s="4">
        <f t="shared" si="255"/>
        <v>-10.574</v>
      </c>
      <c r="N5494" s="4">
        <f t="shared" si="256"/>
        <v>51.426000000000002</v>
      </c>
      <c r="O5494" s="4">
        <f t="shared" si="257"/>
        <v>153</v>
      </c>
    </row>
    <row r="5495" spans="1:15" x14ac:dyDescent="0.3">
      <c r="A5495" s="5" t="s">
        <v>684</v>
      </c>
      <c r="B5495">
        <v>5494</v>
      </c>
      <c r="C5495" t="s">
        <v>10</v>
      </c>
      <c r="D5495">
        <v>2003</v>
      </c>
      <c r="E5495">
        <v>66</v>
      </c>
      <c r="F5495">
        <v>30</v>
      </c>
      <c r="G5495" t="s">
        <v>14</v>
      </c>
      <c r="H5495">
        <v>-10.863</v>
      </c>
      <c r="I5495">
        <v>50.844999999999999</v>
      </c>
      <c r="J5495">
        <v>0.31210448617231701</v>
      </c>
      <c r="K5495">
        <v>3</v>
      </c>
      <c r="L5495">
        <v>0</v>
      </c>
      <c r="M5495" s="4">
        <f t="shared" si="255"/>
        <v>-10.821999999999999</v>
      </c>
      <c r="N5495" s="4">
        <f t="shared" si="256"/>
        <v>50.844000000000001</v>
      </c>
      <c r="O5495" s="4">
        <f t="shared" si="257"/>
        <v>165</v>
      </c>
    </row>
    <row r="5496" spans="1:15" x14ac:dyDescent="0.3">
      <c r="A5496" s="5" t="s">
        <v>685</v>
      </c>
      <c r="B5496">
        <v>5495</v>
      </c>
      <c r="C5496" t="s">
        <v>10</v>
      </c>
      <c r="D5496">
        <v>2003</v>
      </c>
      <c r="E5496">
        <v>67</v>
      </c>
      <c r="F5496">
        <v>30</v>
      </c>
      <c r="G5496" t="s">
        <v>17</v>
      </c>
      <c r="H5496">
        <v>-11.019</v>
      </c>
      <c r="I5496">
        <v>50.707000000000001</v>
      </c>
      <c r="J5496">
        <v>0.38972972239664</v>
      </c>
      <c r="K5496">
        <v>3</v>
      </c>
      <c r="L5496">
        <v>0</v>
      </c>
      <c r="M5496" s="4">
        <f t="shared" si="255"/>
        <v>-10.978</v>
      </c>
      <c r="N5496" s="4">
        <f t="shared" si="256"/>
        <v>50.703000000000003</v>
      </c>
      <c r="O5496" s="4">
        <f t="shared" si="257"/>
        <v>260</v>
      </c>
    </row>
    <row r="5497" spans="1:15" x14ac:dyDescent="0.3">
      <c r="A5497" s="5" t="s">
        <v>686</v>
      </c>
      <c r="B5497">
        <v>5496</v>
      </c>
      <c r="C5497" t="s">
        <v>10</v>
      </c>
      <c r="D5497">
        <v>2003</v>
      </c>
      <c r="E5497">
        <v>68</v>
      </c>
      <c r="F5497">
        <v>30</v>
      </c>
      <c r="G5497" t="s">
        <v>14</v>
      </c>
      <c r="H5497">
        <v>-10.712</v>
      </c>
      <c r="I5497">
        <v>50.716999999999999</v>
      </c>
      <c r="J5497">
        <v>0.36806363729471803</v>
      </c>
      <c r="K5497">
        <v>3</v>
      </c>
      <c r="L5497">
        <v>0</v>
      </c>
      <c r="M5497" s="4">
        <f t="shared" si="255"/>
        <v>-10.754</v>
      </c>
      <c r="N5497" s="4">
        <f t="shared" si="256"/>
        <v>50.718000000000004</v>
      </c>
      <c r="O5497" s="4">
        <f t="shared" si="257"/>
        <v>170</v>
      </c>
    </row>
    <row r="5498" spans="1:15" x14ac:dyDescent="0.3">
      <c r="A5498" s="5" t="s">
        <v>687</v>
      </c>
      <c r="B5498">
        <v>5497</v>
      </c>
      <c r="C5498" t="s">
        <v>10</v>
      </c>
      <c r="D5498">
        <v>2003</v>
      </c>
      <c r="E5498">
        <v>69</v>
      </c>
      <c r="F5498">
        <v>30</v>
      </c>
      <c r="G5498" t="s">
        <v>14</v>
      </c>
      <c r="H5498">
        <v>-10.5</v>
      </c>
      <c r="I5498">
        <v>50.723999999999997</v>
      </c>
      <c r="J5498">
        <v>0.38721130498178502</v>
      </c>
      <c r="K5498">
        <v>3</v>
      </c>
      <c r="L5498">
        <v>0</v>
      </c>
      <c r="M5498" s="4">
        <f t="shared" si="255"/>
        <v>-10.500999999999999</v>
      </c>
      <c r="N5498" s="4">
        <f t="shared" si="256"/>
        <v>50.694000000000003</v>
      </c>
      <c r="O5498" s="4">
        <f t="shared" si="257"/>
        <v>159</v>
      </c>
    </row>
    <row r="5499" spans="1:15" x14ac:dyDescent="0.3">
      <c r="A5499" s="5" t="s">
        <v>688</v>
      </c>
      <c r="B5499">
        <v>5498</v>
      </c>
      <c r="C5499" t="s">
        <v>10</v>
      </c>
      <c r="D5499">
        <v>2003</v>
      </c>
      <c r="E5499">
        <v>70</v>
      </c>
      <c r="F5499">
        <v>30</v>
      </c>
      <c r="G5499" t="s">
        <v>14</v>
      </c>
      <c r="H5499">
        <v>-9.9060000000000006</v>
      </c>
      <c r="I5499">
        <v>50.750999999999998</v>
      </c>
      <c r="J5499">
        <v>0.37699334344274499</v>
      </c>
      <c r="K5499">
        <v>3</v>
      </c>
      <c r="L5499">
        <v>0</v>
      </c>
      <c r="M5499" s="4">
        <f t="shared" si="255"/>
        <v>-9.9480000000000004</v>
      </c>
      <c r="N5499" s="4">
        <f t="shared" si="256"/>
        <v>50.746000000000002</v>
      </c>
      <c r="O5499" s="4">
        <f t="shared" si="257"/>
        <v>106</v>
      </c>
    </row>
    <row r="5500" spans="1:15" x14ac:dyDescent="0.3">
      <c r="A5500" s="5" t="s">
        <v>689</v>
      </c>
      <c r="B5500">
        <v>5499</v>
      </c>
      <c r="C5500" t="s">
        <v>10</v>
      </c>
      <c r="D5500">
        <v>2003</v>
      </c>
      <c r="E5500">
        <v>71</v>
      </c>
      <c r="F5500">
        <v>30</v>
      </c>
      <c r="G5500" t="s">
        <v>14</v>
      </c>
      <c r="H5500">
        <v>-9.8360000000000003</v>
      </c>
      <c r="I5500">
        <v>50.49</v>
      </c>
      <c r="J5500">
        <v>0.36763619796955299</v>
      </c>
      <c r="K5500">
        <v>3</v>
      </c>
      <c r="L5500">
        <v>0</v>
      </c>
      <c r="M5500" s="4">
        <f t="shared" si="255"/>
        <v>-9.8780000000000001</v>
      </c>
      <c r="N5500" s="4">
        <f t="shared" si="256"/>
        <v>50.494</v>
      </c>
      <c r="O5500" s="4">
        <f t="shared" si="257"/>
        <v>120</v>
      </c>
    </row>
    <row r="5501" spans="1:15" x14ac:dyDescent="0.3">
      <c r="A5501" s="5" t="s">
        <v>690</v>
      </c>
      <c r="B5501">
        <v>5500</v>
      </c>
      <c r="C5501" t="s">
        <v>10</v>
      </c>
      <c r="D5501">
        <v>2003</v>
      </c>
      <c r="E5501">
        <v>72</v>
      </c>
      <c r="F5501">
        <v>30</v>
      </c>
      <c r="G5501" t="s">
        <v>14</v>
      </c>
      <c r="H5501">
        <v>-9.5510000000000002</v>
      </c>
      <c r="I5501">
        <v>50.597999999999999</v>
      </c>
      <c r="J5501">
        <v>0.42141695534200402</v>
      </c>
      <c r="K5501">
        <v>3</v>
      </c>
      <c r="L5501">
        <v>13.376300902333799</v>
      </c>
      <c r="M5501" s="4">
        <f t="shared" si="255"/>
        <v>-9.5820000000000007</v>
      </c>
      <c r="N5501" s="4">
        <f t="shared" si="256"/>
        <v>50.575000000000003</v>
      </c>
      <c r="O5501" s="4">
        <f t="shared" si="257"/>
        <v>122</v>
      </c>
    </row>
    <row r="5502" spans="1:15" x14ac:dyDescent="0.3">
      <c r="A5502" s="5" t="s">
        <v>691</v>
      </c>
      <c r="B5502">
        <v>5501</v>
      </c>
      <c r="C5502" t="s">
        <v>10</v>
      </c>
      <c r="D5502">
        <v>2003</v>
      </c>
      <c r="E5502">
        <v>73</v>
      </c>
      <c r="F5502">
        <v>30</v>
      </c>
      <c r="G5502" t="s">
        <v>15</v>
      </c>
      <c r="H5502">
        <v>-9.26</v>
      </c>
      <c r="I5502">
        <v>50.750999999999998</v>
      </c>
      <c r="J5502">
        <v>0.38215789546003498</v>
      </c>
      <c r="K5502">
        <v>3</v>
      </c>
      <c r="L5502">
        <v>2.6167194551775999</v>
      </c>
      <c r="M5502" s="4">
        <f t="shared" si="255"/>
        <v>-9.2170000000000005</v>
      </c>
      <c r="N5502" s="4">
        <f t="shared" si="256"/>
        <v>50.756999999999998</v>
      </c>
      <c r="O5502" s="4">
        <f t="shared" si="257"/>
        <v>122</v>
      </c>
    </row>
    <row r="5503" spans="1:15" x14ac:dyDescent="0.3">
      <c r="A5503" s="5" t="s">
        <v>692</v>
      </c>
      <c r="B5503">
        <v>5502</v>
      </c>
      <c r="C5503" t="s">
        <v>10</v>
      </c>
      <c r="D5503">
        <v>2003</v>
      </c>
      <c r="E5503">
        <v>74</v>
      </c>
      <c r="F5503">
        <v>30</v>
      </c>
      <c r="G5503" t="s">
        <v>16</v>
      </c>
      <c r="H5503">
        <v>-9.6280000000000001</v>
      </c>
      <c r="I5503">
        <v>51.462000000000003</v>
      </c>
      <c r="J5503">
        <v>0.24600678894675501</v>
      </c>
      <c r="K5503">
        <v>3</v>
      </c>
      <c r="L5503">
        <v>38.722508597361397</v>
      </c>
      <c r="M5503" s="4">
        <f t="shared" si="255"/>
        <v>-9.6739999999999995</v>
      </c>
      <c r="N5503" s="4">
        <f t="shared" si="256"/>
        <v>51.45</v>
      </c>
      <c r="O5503" s="4">
        <f t="shared" si="257"/>
        <v>43</v>
      </c>
    </row>
    <row r="5504" spans="1:15" x14ac:dyDescent="0.3">
      <c r="A5504" s="5" t="s">
        <v>693</v>
      </c>
      <c r="B5504">
        <v>5503</v>
      </c>
      <c r="C5504" t="s">
        <v>10</v>
      </c>
      <c r="D5504">
        <v>2003</v>
      </c>
      <c r="E5504">
        <v>75</v>
      </c>
      <c r="F5504">
        <v>31</v>
      </c>
      <c r="G5504" t="s">
        <v>15</v>
      </c>
      <c r="H5504">
        <v>-9.7840000000000007</v>
      </c>
      <c r="I5504">
        <v>51.262</v>
      </c>
      <c r="J5504">
        <v>0.36765276665569002</v>
      </c>
      <c r="K5504">
        <v>3</v>
      </c>
      <c r="L5504">
        <v>21.7596621746412</v>
      </c>
      <c r="M5504" s="4">
        <f t="shared" si="255"/>
        <v>-9.8179999999999996</v>
      </c>
      <c r="N5504" s="4">
        <f t="shared" si="256"/>
        <v>51.241999999999997</v>
      </c>
      <c r="O5504" s="4">
        <f t="shared" si="257"/>
        <v>101</v>
      </c>
    </row>
    <row r="5505" spans="1:15" x14ac:dyDescent="0.3">
      <c r="A5505" s="5" t="s">
        <v>694</v>
      </c>
      <c r="B5505">
        <v>5504</v>
      </c>
      <c r="C5505" t="s">
        <v>10</v>
      </c>
      <c r="D5505">
        <v>2003</v>
      </c>
      <c r="E5505">
        <v>76</v>
      </c>
      <c r="F5505">
        <v>30</v>
      </c>
      <c r="G5505" t="s">
        <v>15</v>
      </c>
      <c r="H5505">
        <v>-9.9450000000000003</v>
      </c>
      <c r="I5505">
        <v>51.177</v>
      </c>
      <c r="J5505">
        <v>0.34516245658644901</v>
      </c>
      <c r="K5505">
        <v>3</v>
      </c>
      <c r="L5505">
        <v>2.8971864723924301</v>
      </c>
      <c r="M5505" s="4">
        <f t="shared" si="255"/>
        <v>-9.9149999999999991</v>
      </c>
      <c r="N5505" s="4">
        <f t="shared" si="256"/>
        <v>51.158999999999999</v>
      </c>
      <c r="O5505" s="4">
        <f t="shared" si="257"/>
        <v>114</v>
      </c>
    </row>
    <row r="5506" spans="1:15" x14ac:dyDescent="0.3">
      <c r="A5506" s="5" t="s">
        <v>695</v>
      </c>
      <c r="B5506">
        <v>5505</v>
      </c>
      <c r="C5506" t="s">
        <v>10</v>
      </c>
      <c r="D5506">
        <v>2003</v>
      </c>
      <c r="E5506">
        <v>77</v>
      </c>
      <c r="F5506">
        <v>30</v>
      </c>
      <c r="G5506" t="s">
        <v>15</v>
      </c>
      <c r="H5506">
        <v>-9.5950000000000006</v>
      </c>
      <c r="I5506">
        <v>51.133000000000003</v>
      </c>
      <c r="J5506">
        <v>0.39083297740295198</v>
      </c>
      <c r="K5506">
        <v>3</v>
      </c>
      <c r="L5506">
        <v>0</v>
      </c>
      <c r="M5506" s="4">
        <f t="shared" ref="M5506:M5569" si="258">VLOOKUP(A5506,Stns,20,FALSE)</f>
        <v>-9.593</v>
      </c>
      <c r="N5506" s="4">
        <f t="shared" ref="N5506:N5569" si="259">VLOOKUP(A5506,Stns,19,FALSE)</f>
        <v>51.103000000000002</v>
      </c>
      <c r="O5506" s="4">
        <f t="shared" ref="O5506:O5569" si="260">VLOOKUP(A5506,Stns,8,FALSE)</f>
        <v>115</v>
      </c>
    </row>
    <row r="5507" spans="1:15" x14ac:dyDescent="0.3">
      <c r="A5507" s="5" t="s">
        <v>696</v>
      </c>
      <c r="B5507">
        <v>5506</v>
      </c>
      <c r="C5507" t="s">
        <v>10</v>
      </c>
      <c r="D5507">
        <v>2003</v>
      </c>
      <c r="E5507">
        <v>78</v>
      </c>
      <c r="F5507">
        <v>30</v>
      </c>
      <c r="G5507" t="s">
        <v>15</v>
      </c>
      <c r="H5507">
        <v>-9.3040000000000003</v>
      </c>
      <c r="I5507">
        <v>51.165999999999997</v>
      </c>
      <c r="J5507">
        <v>0.41724613260774801</v>
      </c>
      <c r="K5507">
        <v>3</v>
      </c>
      <c r="L5507">
        <v>25.607986505600799</v>
      </c>
      <c r="M5507" s="4">
        <f t="shared" si="258"/>
        <v>-9.2560000000000002</v>
      </c>
      <c r="N5507" s="4">
        <f t="shared" si="259"/>
        <v>51.164000000000001</v>
      </c>
      <c r="O5507" s="4">
        <f t="shared" si="260"/>
        <v>107</v>
      </c>
    </row>
    <row r="5508" spans="1:15" x14ac:dyDescent="0.3">
      <c r="A5508" s="5" t="s">
        <v>697</v>
      </c>
      <c r="B5508">
        <v>5507</v>
      </c>
      <c r="C5508" t="s">
        <v>10</v>
      </c>
      <c r="D5508">
        <v>2003</v>
      </c>
      <c r="E5508">
        <v>79</v>
      </c>
      <c r="F5508">
        <v>30</v>
      </c>
      <c r="G5508" t="s">
        <v>18</v>
      </c>
      <c r="H5508">
        <v>-8.8919999999999995</v>
      </c>
      <c r="I5508">
        <v>50.88</v>
      </c>
      <c r="J5508">
        <v>0.44093484049319298</v>
      </c>
      <c r="K5508">
        <v>3</v>
      </c>
      <c r="L5508">
        <v>0.56697719717582495</v>
      </c>
      <c r="M5508" s="4">
        <f t="shared" si="258"/>
        <v>-8.8979999999999997</v>
      </c>
      <c r="N5508" s="4">
        <f t="shared" si="259"/>
        <v>50.847999999999999</v>
      </c>
      <c r="O5508" s="4">
        <f t="shared" si="260"/>
        <v>114</v>
      </c>
    </row>
    <row r="5509" spans="1:15" x14ac:dyDescent="0.3">
      <c r="A5509" s="5" t="s">
        <v>698</v>
      </c>
      <c r="B5509">
        <v>5508</v>
      </c>
      <c r="C5509" t="s">
        <v>10</v>
      </c>
      <c r="D5509">
        <v>2003</v>
      </c>
      <c r="E5509">
        <v>80</v>
      </c>
      <c r="F5509">
        <v>30</v>
      </c>
      <c r="G5509" t="s">
        <v>18</v>
      </c>
      <c r="H5509">
        <v>-8.9130000000000003</v>
      </c>
      <c r="I5509">
        <v>50.628</v>
      </c>
      <c r="J5509">
        <v>0.37259589939183202</v>
      </c>
      <c r="K5509">
        <v>3</v>
      </c>
      <c r="L5509">
        <v>0.53677456012384805</v>
      </c>
      <c r="M5509" s="4">
        <f t="shared" si="258"/>
        <v>-8.8859999999999992</v>
      </c>
      <c r="N5509" s="4">
        <f t="shared" si="259"/>
        <v>50.606000000000002</v>
      </c>
      <c r="O5509" s="4">
        <f t="shared" si="260"/>
        <v>117</v>
      </c>
    </row>
    <row r="5510" spans="1:15" x14ac:dyDescent="0.3">
      <c r="A5510" s="5" t="s">
        <v>699</v>
      </c>
      <c r="B5510">
        <v>5509</v>
      </c>
      <c r="C5510" t="s">
        <v>10</v>
      </c>
      <c r="D5510">
        <v>2003</v>
      </c>
      <c r="E5510">
        <v>81</v>
      </c>
      <c r="F5510">
        <v>30</v>
      </c>
      <c r="G5510" t="s">
        <v>18</v>
      </c>
      <c r="H5510">
        <v>-8.61</v>
      </c>
      <c r="I5510">
        <v>50.567</v>
      </c>
      <c r="J5510">
        <v>0.37323776985627199</v>
      </c>
      <c r="K5510">
        <v>3</v>
      </c>
      <c r="L5510">
        <v>0</v>
      </c>
      <c r="M5510" s="4">
        <f t="shared" si="258"/>
        <v>-8.5920000000000005</v>
      </c>
      <c r="N5510" s="4">
        <f t="shared" si="259"/>
        <v>50.591999999999999</v>
      </c>
      <c r="O5510" s="4">
        <f t="shared" si="260"/>
        <v>116</v>
      </c>
    </row>
    <row r="5511" spans="1:15" x14ac:dyDescent="0.3">
      <c r="A5511" s="5" t="s">
        <v>700</v>
      </c>
      <c r="B5511">
        <v>5510</v>
      </c>
      <c r="C5511" t="s">
        <v>10</v>
      </c>
      <c r="D5511">
        <v>2003</v>
      </c>
      <c r="E5511">
        <v>82</v>
      </c>
      <c r="F5511">
        <v>29</v>
      </c>
      <c r="G5511" t="s">
        <v>18</v>
      </c>
      <c r="H5511">
        <v>-8.4969999999999999</v>
      </c>
      <c r="I5511">
        <v>50.704999999999998</v>
      </c>
      <c r="J5511">
        <v>0.37592474920917701</v>
      </c>
      <c r="K5511">
        <v>3</v>
      </c>
      <c r="L5511">
        <v>0</v>
      </c>
      <c r="M5511" s="4">
        <f t="shared" si="258"/>
        <v>-8.468</v>
      </c>
      <c r="N5511" s="4">
        <f t="shared" si="259"/>
        <v>50.725999999999999</v>
      </c>
      <c r="O5511" s="4">
        <f t="shared" si="260"/>
        <v>110</v>
      </c>
    </row>
    <row r="5512" spans="1:15" x14ac:dyDescent="0.3">
      <c r="A5512" s="5" t="s">
        <v>701</v>
      </c>
      <c r="B5512">
        <v>5511</v>
      </c>
      <c r="C5512" t="s">
        <v>10</v>
      </c>
      <c r="D5512">
        <v>2003</v>
      </c>
      <c r="E5512">
        <v>83</v>
      </c>
      <c r="F5512">
        <v>31</v>
      </c>
      <c r="G5512" t="s">
        <v>18</v>
      </c>
      <c r="H5512">
        <v>-8.2370000000000001</v>
      </c>
      <c r="I5512">
        <v>50.741999999999997</v>
      </c>
      <c r="J5512">
        <v>0.43208841412385302</v>
      </c>
      <c r="K5512">
        <v>3</v>
      </c>
      <c r="L5512">
        <v>0</v>
      </c>
      <c r="M5512" s="4">
        <f t="shared" si="258"/>
        <v>-8.1959999999999997</v>
      </c>
      <c r="N5512" s="4">
        <f t="shared" si="259"/>
        <v>50.759</v>
      </c>
      <c r="O5512" s="4">
        <f t="shared" si="260"/>
        <v>109</v>
      </c>
    </row>
    <row r="5513" spans="1:15" x14ac:dyDescent="0.3">
      <c r="A5513" s="5" t="s">
        <v>702</v>
      </c>
      <c r="B5513">
        <v>5512</v>
      </c>
      <c r="C5513" t="s">
        <v>10</v>
      </c>
      <c r="D5513">
        <v>2003</v>
      </c>
      <c r="E5513">
        <v>84</v>
      </c>
      <c r="F5513">
        <v>30</v>
      </c>
      <c r="G5513" t="s">
        <v>18</v>
      </c>
      <c r="H5513">
        <v>-8.2070000000000007</v>
      </c>
      <c r="I5513">
        <v>50.64</v>
      </c>
      <c r="J5513">
        <v>0.39807558512978403</v>
      </c>
      <c r="K5513">
        <v>3</v>
      </c>
      <c r="L5513">
        <v>0</v>
      </c>
      <c r="M5513" s="4">
        <f t="shared" si="258"/>
        <v>-8.2420000000000009</v>
      </c>
      <c r="N5513" s="4">
        <f t="shared" si="259"/>
        <v>50.622</v>
      </c>
      <c r="O5513" s="4">
        <f t="shared" si="260"/>
        <v>122</v>
      </c>
    </row>
    <row r="5514" spans="1:15" x14ac:dyDescent="0.3">
      <c r="A5514" s="5" t="s">
        <v>703</v>
      </c>
      <c r="B5514">
        <v>5513</v>
      </c>
      <c r="C5514" t="s">
        <v>10</v>
      </c>
      <c r="D5514">
        <v>2003</v>
      </c>
      <c r="E5514">
        <v>86</v>
      </c>
      <c r="F5514">
        <v>30</v>
      </c>
      <c r="G5514" t="s">
        <v>18</v>
      </c>
      <c r="H5514">
        <v>-7.2939999999999996</v>
      </c>
      <c r="I5514">
        <v>50.646999999999998</v>
      </c>
      <c r="J5514">
        <v>0.44339281326736002</v>
      </c>
      <c r="K5514">
        <v>3</v>
      </c>
      <c r="L5514">
        <v>2.25533650992447</v>
      </c>
      <c r="M5514" s="4">
        <f t="shared" si="258"/>
        <v>-7.3449999999999998</v>
      </c>
      <c r="N5514" s="4">
        <f t="shared" si="259"/>
        <v>50.651000000000003</v>
      </c>
      <c r="O5514" s="4">
        <f t="shared" si="260"/>
        <v>101</v>
      </c>
    </row>
    <row r="5515" spans="1:15" x14ac:dyDescent="0.3">
      <c r="A5515" s="5" t="s">
        <v>704</v>
      </c>
      <c r="B5515">
        <v>5514</v>
      </c>
      <c r="C5515" t="s">
        <v>10</v>
      </c>
      <c r="D5515">
        <v>2003</v>
      </c>
      <c r="E5515">
        <v>87</v>
      </c>
      <c r="F5515">
        <v>30</v>
      </c>
      <c r="G5515" t="s">
        <v>19</v>
      </c>
      <c r="H5515">
        <v>-8.2569999999999997</v>
      </c>
      <c r="I5515">
        <v>51.634999999999998</v>
      </c>
      <c r="J5515">
        <v>0.250206158873228</v>
      </c>
      <c r="K5515">
        <v>3</v>
      </c>
      <c r="L5515">
        <v>3.9967041758819</v>
      </c>
      <c r="M5515" s="4">
        <f t="shared" si="258"/>
        <v>-8.2530000000000001</v>
      </c>
      <c r="N5515" s="4">
        <f t="shared" si="259"/>
        <v>51.606999999999999</v>
      </c>
      <c r="O5515" s="4">
        <f t="shared" si="260"/>
        <v>68</v>
      </c>
    </row>
    <row r="5516" spans="1:15" x14ac:dyDescent="0.3">
      <c r="A5516" s="5" t="s">
        <v>705</v>
      </c>
      <c r="B5516">
        <v>5515</v>
      </c>
      <c r="C5516" t="s">
        <v>10</v>
      </c>
      <c r="D5516">
        <v>2003</v>
      </c>
      <c r="E5516">
        <v>88</v>
      </c>
      <c r="F5516">
        <v>30</v>
      </c>
      <c r="G5516" t="s">
        <v>18</v>
      </c>
      <c r="H5516">
        <v>-8.5909999999999993</v>
      </c>
      <c r="I5516">
        <v>51.429000000000002</v>
      </c>
      <c r="J5516">
        <v>0.38059146025643398</v>
      </c>
      <c r="K5516">
        <v>3</v>
      </c>
      <c r="L5516">
        <v>7.8824679828041004</v>
      </c>
      <c r="M5516" s="4">
        <f t="shared" si="258"/>
        <v>-8.6359999999999992</v>
      </c>
      <c r="N5516" s="4">
        <f t="shared" si="259"/>
        <v>51.421999999999997</v>
      </c>
      <c r="O5516" s="4">
        <f t="shared" si="260"/>
        <v>89</v>
      </c>
    </row>
    <row r="5517" spans="1:15" x14ac:dyDescent="0.3">
      <c r="A5517" s="5" t="s">
        <v>706</v>
      </c>
      <c r="B5517">
        <v>5516</v>
      </c>
      <c r="C5517" t="s">
        <v>10</v>
      </c>
      <c r="D5517">
        <v>2003</v>
      </c>
      <c r="E5517">
        <v>89</v>
      </c>
      <c r="F5517">
        <v>30</v>
      </c>
      <c r="G5517" t="s">
        <v>18</v>
      </c>
      <c r="H5517">
        <v>-8.73</v>
      </c>
      <c r="I5517">
        <v>51.261000000000003</v>
      </c>
      <c r="J5517">
        <v>0.42093039588270098</v>
      </c>
      <c r="K5517">
        <v>3</v>
      </c>
      <c r="L5517">
        <v>4.7513793718934298</v>
      </c>
      <c r="M5517" s="4">
        <f t="shared" si="258"/>
        <v>-8.6809999999999992</v>
      </c>
      <c r="N5517" s="4">
        <f t="shared" si="259"/>
        <v>51.26</v>
      </c>
      <c r="O5517" s="4">
        <f t="shared" si="260"/>
        <v>100</v>
      </c>
    </row>
    <row r="5518" spans="1:15" x14ac:dyDescent="0.3">
      <c r="A5518" s="5" t="s">
        <v>707</v>
      </c>
      <c r="B5518">
        <v>5517</v>
      </c>
      <c r="C5518" t="s">
        <v>10</v>
      </c>
      <c r="D5518">
        <v>2003</v>
      </c>
      <c r="E5518">
        <v>90</v>
      </c>
      <c r="F5518">
        <v>30</v>
      </c>
      <c r="G5518" t="s">
        <v>18</v>
      </c>
      <c r="H5518">
        <v>-8.548</v>
      </c>
      <c r="I5518">
        <v>51.198</v>
      </c>
      <c r="J5518">
        <v>0.43317395228141597</v>
      </c>
      <c r="K5518">
        <v>3</v>
      </c>
      <c r="L5518">
        <v>0</v>
      </c>
      <c r="M5518" s="4">
        <f t="shared" si="258"/>
        <v>-8.5860000000000003</v>
      </c>
      <c r="N5518" s="4">
        <f t="shared" si="259"/>
        <v>51.177999999999997</v>
      </c>
      <c r="O5518" s="4">
        <f t="shared" si="260"/>
        <v>101</v>
      </c>
    </row>
    <row r="5519" spans="1:15" x14ac:dyDescent="0.3">
      <c r="A5519" s="5" t="s">
        <v>708</v>
      </c>
      <c r="B5519">
        <v>5518</v>
      </c>
      <c r="C5519" t="s">
        <v>10</v>
      </c>
      <c r="D5519">
        <v>2003</v>
      </c>
      <c r="E5519">
        <v>91</v>
      </c>
      <c r="F5519">
        <v>30</v>
      </c>
      <c r="G5519" t="s">
        <v>18</v>
      </c>
      <c r="H5519">
        <v>-8.5359999999999996</v>
      </c>
      <c r="I5519">
        <v>51.109000000000002</v>
      </c>
      <c r="J5519">
        <v>0.33066454358589198</v>
      </c>
      <c r="K5519">
        <v>3</v>
      </c>
      <c r="L5519">
        <v>3.0242129656705798</v>
      </c>
      <c r="M5519" s="4">
        <f t="shared" si="258"/>
        <v>-8.51</v>
      </c>
      <c r="N5519" s="4">
        <f t="shared" si="259"/>
        <v>51.088999999999999</v>
      </c>
      <c r="O5519" s="4">
        <f t="shared" si="260"/>
        <v>101</v>
      </c>
    </row>
    <row r="5520" spans="1:15" x14ac:dyDescent="0.3">
      <c r="A5520" s="5" t="s">
        <v>709</v>
      </c>
      <c r="B5520">
        <v>5519</v>
      </c>
      <c r="C5520" t="s">
        <v>10</v>
      </c>
      <c r="D5520">
        <v>2003</v>
      </c>
      <c r="E5520">
        <v>92</v>
      </c>
      <c r="F5520">
        <v>28</v>
      </c>
      <c r="G5520" t="s">
        <v>18</v>
      </c>
      <c r="H5520">
        <v>-8.2620000000000005</v>
      </c>
      <c r="I5520">
        <v>51.091999999999999</v>
      </c>
      <c r="J5520">
        <v>0.348845765120193</v>
      </c>
      <c r="K5520">
        <v>3</v>
      </c>
      <c r="L5520">
        <v>2.86659635858115</v>
      </c>
      <c r="M5520" s="4">
        <f t="shared" si="258"/>
        <v>-8.2260000000000009</v>
      </c>
      <c r="N5520" s="4">
        <f t="shared" si="259"/>
        <v>51.104999999999997</v>
      </c>
      <c r="O5520" s="4">
        <f t="shared" si="260"/>
        <v>101</v>
      </c>
    </row>
    <row r="5521" spans="1:15" x14ac:dyDescent="0.3">
      <c r="A5521" s="5" t="s">
        <v>710</v>
      </c>
      <c r="B5521">
        <v>5520</v>
      </c>
      <c r="C5521" t="s">
        <v>10</v>
      </c>
      <c r="D5521">
        <v>2003</v>
      </c>
      <c r="E5521">
        <v>93</v>
      </c>
      <c r="F5521">
        <v>30</v>
      </c>
      <c r="G5521" t="s">
        <v>19</v>
      </c>
      <c r="H5521">
        <v>-7.6</v>
      </c>
      <c r="I5521">
        <v>51.817999999999998</v>
      </c>
      <c r="J5521">
        <v>0.38416624380825898</v>
      </c>
      <c r="K5521">
        <v>3</v>
      </c>
      <c r="L5521">
        <v>2.60303974156332</v>
      </c>
      <c r="M5521" s="4">
        <f t="shared" si="258"/>
        <v>-7.5590000000000002</v>
      </c>
      <c r="N5521" s="4">
        <f t="shared" si="259"/>
        <v>51.834000000000003</v>
      </c>
      <c r="O5521" s="4">
        <f t="shared" si="260"/>
        <v>66</v>
      </c>
    </row>
    <row r="5522" spans="1:15" x14ac:dyDescent="0.3">
      <c r="A5522" s="5" t="s">
        <v>711</v>
      </c>
      <c r="B5522">
        <v>5521</v>
      </c>
      <c r="C5522" t="s">
        <v>10</v>
      </c>
      <c r="D5522">
        <v>2003</v>
      </c>
      <c r="E5522">
        <v>94</v>
      </c>
      <c r="F5522">
        <v>30</v>
      </c>
      <c r="G5522" t="s">
        <v>18</v>
      </c>
      <c r="H5522">
        <v>-7.8159999999999998</v>
      </c>
      <c r="I5522">
        <v>51.628</v>
      </c>
      <c r="J5522">
        <v>0.38168774310652698</v>
      </c>
      <c r="K5522">
        <v>3</v>
      </c>
      <c r="L5522">
        <v>0.65498566436865202</v>
      </c>
      <c r="M5522" s="4">
        <f t="shared" si="258"/>
        <v>-7.8609999999999998</v>
      </c>
      <c r="N5522" s="4">
        <f t="shared" si="259"/>
        <v>51.616999999999997</v>
      </c>
      <c r="O5522" s="4">
        <f t="shared" si="260"/>
        <v>81</v>
      </c>
    </row>
    <row r="5523" spans="1:15" x14ac:dyDescent="0.3">
      <c r="A5523" s="5" t="s">
        <v>712</v>
      </c>
      <c r="B5523">
        <v>5522</v>
      </c>
      <c r="C5523" t="s">
        <v>10</v>
      </c>
      <c r="D5523">
        <v>2003</v>
      </c>
      <c r="E5523">
        <v>95</v>
      </c>
      <c r="F5523">
        <v>30</v>
      </c>
      <c r="G5523" t="s">
        <v>18</v>
      </c>
      <c r="H5523">
        <v>-8.0329999999999995</v>
      </c>
      <c r="I5523">
        <v>51.478999999999999</v>
      </c>
      <c r="J5523">
        <v>0.35873016188166001</v>
      </c>
      <c r="K5523">
        <v>3</v>
      </c>
      <c r="L5523">
        <v>2.7339490910260702</v>
      </c>
      <c r="M5523" s="4">
        <f t="shared" si="258"/>
        <v>-8.0760000000000005</v>
      </c>
      <c r="N5523" s="4">
        <f t="shared" si="259"/>
        <v>51.478000000000002</v>
      </c>
      <c r="O5523" s="4">
        <f t="shared" si="260"/>
        <v>84</v>
      </c>
    </row>
    <row r="5524" spans="1:15" x14ac:dyDescent="0.3">
      <c r="A5524" s="5" t="s">
        <v>713</v>
      </c>
      <c r="B5524">
        <v>5523</v>
      </c>
      <c r="C5524" t="s">
        <v>10</v>
      </c>
      <c r="D5524">
        <v>2003</v>
      </c>
      <c r="E5524">
        <v>96</v>
      </c>
      <c r="F5524">
        <v>30</v>
      </c>
      <c r="G5524" t="s">
        <v>18</v>
      </c>
      <c r="H5524">
        <v>-7.4720000000000004</v>
      </c>
      <c r="I5524">
        <v>51.347999999999999</v>
      </c>
      <c r="J5524">
        <v>0.37953580928469399</v>
      </c>
      <c r="K5524">
        <v>3</v>
      </c>
      <c r="L5524">
        <v>0</v>
      </c>
      <c r="M5524" s="4">
        <f t="shared" si="258"/>
        <v>-7.4349999999999996</v>
      </c>
      <c r="N5524" s="4">
        <f t="shared" si="259"/>
        <v>51.334000000000003</v>
      </c>
      <c r="O5524" s="4">
        <f t="shared" si="260"/>
        <v>84</v>
      </c>
    </row>
    <row r="5525" spans="1:15" x14ac:dyDescent="0.3">
      <c r="A5525" s="5" t="s">
        <v>714</v>
      </c>
      <c r="B5525">
        <v>5524</v>
      </c>
      <c r="C5525" t="s">
        <v>10</v>
      </c>
      <c r="D5525">
        <v>2003</v>
      </c>
      <c r="E5525">
        <v>97</v>
      </c>
      <c r="F5525">
        <v>30</v>
      </c>
      <c r="G5525" t="s">
        <v>18</v>
      </c>
      <c r="H5525">
        <v>-7.415</v>
      </c>
      <c r="I5525">
        <v>51.177999999999997</v>
      </c>
      <c r="J5525">
        <v>0.27913010725364101</v>
      </c>
      <c r="K5525">
        <v>3</v>
      </c>
      <c r="L5525">
        <v>4.4781984010923797</v>
      </c>
      <c r="M5525" s="4">
        <f t="shared" si="258"/>
        <v>-7.4480000000000004</v>
      </c>
      <c r="N5525" s="4">
        <f t="shared" si="259"/>
        <v>51.155000000000001</v>
      </c>
      <c r="O5525" s="4">
        <f t="shared" si="260"/>
        <v>37</v>
      </c>
    </row>
    <row r="5526" spans="1:15" x14ac:dyDescent="0.3">
      <c r="A5526" s="5" t="s">
        <v>715</v>
      </c>
      <c r="B5526">
        <v>5525</v>
      </c>
      <c r="C5526" t="s">
        <v>10</v>
      </c>
      <c r="D5526">
        <v>2003</v>
      </c>
      <c r="E5526">
        <v>100</v>
      </c>
      <c r="F5526">
        <v>30</v>
      </c>
      <c r="G5526" t="s">
        <v>18</v>
      </c>
      <c r="H5526">
        <v>-6.0919999999999996</v>
      </c>
      <c r="I5526">
        <v>50.847000000000001</v>
      </c>
      <c r="J5526">
        <v>0.40274127974725898</v>
      </c>
      <c r="K5526">
        <v>3</v>
      </c>
      <c r="L5526">
        <v>0</v>
      </c>
      <c r="M5526" s="4">
        <f t="shared" si="258"/>
        <v>-6.0469999999999997</v>
      </c>
      <c r="N5526" s="4">
        <f t="shared" si="259"/>
        <v>50.847999999999999</v>
      </c>
      <c r="O5526" s="4">
        <f t="shared" si="260"/>
        <v>94</v>
      </c>
    </row>
    <row r="5527" spans="1:15" x14ac:dyDescent="0.3">
      <c r="A5527" s="5" t="s">
        <v>716</v>
      </c>
      <c r="B5527">
        <v>5526</v>
      </c>
      <c r="C5527" t="s">
        <v>10</v>
      </c>
      <c r="D5527">
        <v>2003</v>
      </c>
      <c r="E5527">
        <v>101</v>
      </c>
      <c r="F5527">
        <v>23</v>
      </c>
      <c r="G5527" t="s">
        <v>18</v>
      </c>
      <c r="H5527">
        <v>-5.7939999999999996</v>
      </c>
      <c r="I5527">
        <v>51.073999999999998</v>
      </c>
      <c r="J5527">
        <v>0.24073412833452501</v>
      </c>
      <c r="K5527">
        <v>3</v>
      </c>
      <c r="L5527">
        <v>0</v>
      </c>
      <c r="M5527" s="4">
        <f t="shared" si="258"/>
        <v>-5.8079999999999998</v>
      </c>
      <c r="N5527" s="4">
        <f t="shared" si="259"/>
        <v>51.094000000000001</v>
      </c>
      <c r="O5527" s="4">
        <f t="shared" si="260"/>
        <v>83</v>
      </c>
    </row>
    <row r="5528" spans="1:15" x14ac:dyDescent="0.3">
      <c r="A5528" s="5" t="s">
        <v>717</v>
      </c>
      <c r="B5528">
        <v>5527</v>
      </c>
      <c r="C5528" t="s">
        <v>10</v>
      </c>
      <c r="D5528">
        <v>2003</v>
      </c>
      <c r="E5528">
        <v>102</v>
      </c>
      <c r="F5528">
        <v>30</v>
      </c>
      <c r="G5528" t="s">
        <v>18</v>
      </c>
      <c r="H5528">
        <v>-6.33</v>
      </c>
      <c r="I5528">
        <v>51.218000000000004</v>
      </c>
      <c r="J5528">
        <v>0.37380913207829902</v>
      </c>
      <c r="K5528">
        <v>3</v>
      </c>
      <c r="L5528">
        <v>0</v>
      </c>
      <c r="M5528" s="4">
        <f t="shared" si="258"/>
        <v>-6.33</v>
      </c>
      <c r="N5528" s="4">
        <f t="shared" si="259"/>
        <v>51.246000000000002</v>
      </c>
      <c r="O5528" s="4">
        <f t="shared" si="260"/>
        <v>104</v>
      </c>
    </row>
    <row r="5529" spans="1:15" x14ac:dyDescent="0.3">
      <c r="A5529" s="5" t="s">
        <v>718</v>
      </c>
      <c r="B5529">
        <v>5528</v>
      </c>
      <c r="C5529" t="s">
        <v>10</v>
      </c>
      <c r="D5529">
        <v>2003</v>
      </c>
      <c r="E5529">
        <v>103</v>
      </c>
      <c r="F5529">
        <v>30</v>
      </c>
      <c r="G5529" t="s">
        <v>18</v>
      </c>
      <c r="H5529">
        <v>-6.3730000000000002</v>
      </c>
      <c r="I5529">
        <v>51.38</v>
      </c>
      <c r="J5529">
        <v>0.394567576609899</v>
      </c>
      <c r="K5529">
        <v>3</v>
      </c>
      <c r="L5529">
        <v>0</v>
      </c>
      <c r="M5529" s="4">
        <f t="shared" si="258"/>
        <v>-6.3620000000000001</v>
      </c>
      <c r="N5529" s="4">
        <f t="shared" si="259"/>
        <v>51.408000000000001</v>
      </c>
      <c r="O5529" s="4">
        <f t="shared" si="260"/>
        <v>118</v>
      </c>
    </row>
    <row r="5530" spans="1:15" x14ac:dyDescent="0.3">
      <c r="A5530" s="5" t="s">
        <v>719</v>
      </c>
      <c r="B5530">
        <v>5529</v>
      </c>
      <c r="C5530" t="s">
        <v>10</v>
      </c>
      <c r="D5530">
        <v>2003</v>
      </c>
      <c r="E5530">
        <v>104</v>
      </c>
      <c r="F5530">
        <v>30</v>
      </c>
      <c r="G5530" t="s">
        <v>19</v>
      </c>
      <c r="H5530">
        <v>-6.45</v>
      </c>
      <c r="I5530">
        <v>51.564999999999998</v>
      </c>
      <c r="J5530">
        <v>0.36698433143978798</v>
      </c>
      <c r="K5530">
        <v>3</v>
      </c>
      <c r="L5530">
        <v>0</v>
      </c>
      <c r="M5530" s="4">
        <f t="shared" si="258"/>
        <v>-6.4729999999999999</v>
      </c>
      <c r="N5530" s="4">
        <f t="shared" si="259"/>
        <v>51.588999999999999</v>
      </c>
      <c r="O5530" s="4">
        <f t="shared" si="260"/>
        <v>74</v>
      </c>
    </row>
    <row r="5531" spans="1:15" x14ac:dyDescent="0.3">
      <c r="A5531" s="5" t="s">
        <v>720</v>
      </c>
      <c r="B5531">
        <v>5530</v>
      </c>
      <c r="C5531" t="s">
        <v>10</v>
      </c>
      <c r="D5531">
        <v>2003</v>
      </c>
      <c r="E5531">
        <v>105</v>
      </c>
      <c r="F5531">
        <v>30</v>
      </c>
      <c r="G5531" t="s">
        <v>18</v>
      </c>
      <c r="H5531">
        <v>-6.2060000000000004</v>
      </c>
      <c r="I5531">
        <v>51.591999999999999</v>
      </c>
      <c r="J5531">
        <v>0.36405315079939399</v>
      </c>
      <c r="K5531">
        <v>3</v>
      </c>
      <c r="L5531">
        <v>0</v>
      </c>
      <c r="M5531" s="4">
        <f t="shared" si="258"/>
        <v>-6.1870000000000003</v>
      </c>
      <c r="N5531" s="4">
        <f t="shared" si="259"/>
        <v>51.619</v>
      </c>
      <c r="O5531" s="4">
        <f t="shared" si="260"/>
        <v>111</v>
      </c>
    </row>
    <row r="5532" spans="1:15" x14ac:dyDescent="0.3">
      <c r="A5532" s="5" t="s">
        <v>721</v>
      </c>
      <c r="B5532">
        <v>5531</v>
      </c>
      <c r="C5532" t="s">
        <v>10</v>
      </c>
      <c r="D5532">
        <v>2003</v>
      </c>
      <c r="E5532">
        <v>106</v>
      </c>
      <c r="F5532">
        <v>30</v>
      </c>
      <c r="G5532" t="s">
        <v>18</v>
      </c>
      <c r="H5532">
        <v>-5.907</v>
      </c>
      <c r="I5532">
        <v>51.734000000000002</v>
      </c>
      <c r="J5532">
        <v>0.45819710028836602</v>
      </c>
      <c r="K5532">
        <v>3</v>
      </c>
      <c r="L5532">
        <v>0</v>
      </c>
      <c r="M5532" s="4">
        <f t="shared" si="258"/>
        <v>-5.8630000000000004</v>
      </c>
      <c r="N5532" s="4">
        <f t="shared" si="259"/>
        <v>51.750999999999998</v>
      </c>
      <c r="O5532" s="4">
        <f t="shared" si="260"/>
        <v>112</v>
      </c>
    </row>
    <row r="5533" spans="1:15" x14ac:dyDescent="0.3">
      <c r="A5533" s="5" t="s">
        <v>722</v>
      </c>
      <c r="B5533">
        <v>5532</v>
      </c>
      <c r="C5533" t="s">
        <v>10</v>
      </c>
      <c r="D5533">
        <v>2003</v>
      </c>
      <c r="E5533">
        <v>107</v>
      </c>
      <c r="F5533">
        <v>30</v>
      </c>
      <c r="G5533" t="s">
        <v>19</v>
      </c>
      <c r="H5533">
        <v>-7.3789999999999996</v>
      </c>
      <c r="I5533">
        <v>52.029000000000003</v>
      </c>
      <c r="J5533">
        <v>0.26316286252194598</v>
      </c>
      <c r="K5533">
        <v>3</v>
      </c>
      <c r="L5533">
        <v>11.399784799611799</v>
      </c>
      <c r="M5533" s="4">
        <f t="shared" si="258"/>
        <v>-7.3410000000000002</v>
      </c>
      <c r="N5533" s="4">
        <f t="shared" si="259"/>
        <v>52.043999999999997</v>
      </c>
      <c r="O5533" s="4">
        <f t="shared" si="260"/>
        <v>40</v>
      </c>
    </row>
    <row r="5534" spans="1:15" x14ac:dyDescent="0.3">
      <c r="A5534" s="5" t="s">
        <v>723</v>
      </c>
      <c r="B5534">
        <v>5533</v>
      </c>
      <c r="C5534" t="s">
        <v>10</v>
      </c>
      <c r="D5534">
        <v>2003</v>
      </c>
      <c r="E5534">
        <v>108</v>
      </c>
      <c r="F5534">
        <v>30</v>
      </c>
      <c r="G5534" t="s">
        <v>19</v>
      </c>
      <c r="H5534">
        <v>-6.7510000000000003</v>
      </c>
      <c r="I5534">
        <v>51.996000000000002</v>
      </c>
      <c r="J5534">
        <v>0.247732639389139</v>
      </c>
      <c r="K5534">
        <v>3</v>
      </c>
      <c r="L5534">
        <v>0</v>
      </c>
      <c r="M5534" s="4">
        <f t="shared" si="258"/>
        <v>-6.7359999999999998</v>
      </c>
      <c r="N5534" s="4">
        <f t="shared" si="259"/>
        <v>51.969000000000001</v>
      </c>
      <c r="O5534" s="4">
        <f t="shared" si="260"/>
        <v>51</v>
      </c>
    </row>
    <row r="5535" spans="1:15" x14ac:dyDescent="0.3">
      <c r="A5535" s="5" t="s">
        <v>724</v>
      </c>
      <c r="B5535">
        <v>5534</v>
      </c>
      <c r="C5535" t="s">
        <v>10</v>
      </c>
      <c r="D5535">
        <v>2003</v>
      </c>
      <c r="E5535">
        <v>109</v>
      </c>
      <c r="F5535">
        <v>30</v>
      </c>
      <c r="G5535" t="s">
        <v>19</v>
      </c>
      <c r="H5535">
        <v>-6.5110000000000001</v>
      </c>
      <c r="I5535">
        <v>51.84</v>
      </c>
      <c r="J5535">
        <v>0.36631641272082599</v>
      </c>
      <c r="K5535">
        <v>3</v>
      </c>
      <c r="L5535">
        <v>0</v>
      </c>
      <c r="M5535" s="4">
        <f t="shared" si="258"/>
        <v>-6.4829999999999997</v>
      </c>
      <c r="N5535" s="4">
        <f t="shared" si="259"/>
        <v>51.81</v>
      </c>
      <c r="O5535" s="4">
        <f t="shared" si="260"/>
        <v>67</v>
      </c>
    </row>
    <row r="5536" spans="1:15" x14ac:dyDescent="0.3">
      <c r="A5536" s="5" t="s">
        <v>725</v>
      </c>
      <c r="B5536">
        <v>5535</v>
      </c>
      <c r="C5536" t="s">
        <v>10</v>
      </c>
      <c r="D5536">
        <v>2003</v>
      </c>
      <c r="E5536">
        <v>110</v>
      </c>
      <c r="F5536">
        <v>30</v>
      </c>
      <c r="G5536" t="s">
        <v>19</v>
      </c>
      <c r="H5536">
        <v>-6.2629999999999999</v>
      </c>
      <c r="I5536">
        <v>52.005000000000003</v>
      </c>
      <c r="J5536">
        <v>0.31526971327752601</v>
      </c>
      <c r="K5536">
        <v>3</v>
      </c>
      <c r="L5536">
        <v>0</v>
      </c>
      <c r="M5536" s="4">
        <f t="shared" si="258"/>
        <v>-6.218</v>
      </c>
      <c r="N5536" s="4">
        <f t="shared" si="259"/>
        <v>52.015000000000001</v>
      </c>
      <c r="O5536" s="4">
        <f t="shared" si="260"/>
        <v>78</v>
      </c>
    </row>
    <row r="5537" spans="1:15" x14ac:dyDescent="0.3">
      <c r="A5537" s="5" t="s">
        <v>726</v>
      </c>
      <c r="B5537">
        <v>5536</v>
      </c>
      <c r="C5537" t="s">
        <v>10</v>
      </c>
      <c r="D5537">
        <v>2003</v>
      </c>
      <c r="E5537">
        <v>111</v>
      </c>
      <c r="F5537">
        <v>31</v>
      </c>
      <c r="G5537" t="s">
        <v>18</v>
      </c>
      <c r="H5537">
        <v>-6.0720000000000001</v>
      </c>
      <c r="I5537">
        <v>51.802999999999997</v>
      </c>
      <c r="J5537">
        <v>0.444465909871472</v>
      </c>
      <c r="K5537">
        <v>3</v>
      </c>
      <c r="L5537">
        <v>0</v>
      </c>
      <c r="M5537" s="4">
        <f t="shared" si="258"/>
        <v>-6.0780000000000003</v>
      </c>
      <c r="N5537" s="4">
        <f t="shared" si="259"/>
        <v>51.835000000000001</v>
      </c>
      <c r="O5537" s="4">
        <f t="shared" si="260"/>
        <v>109</v>
      </c>
    </row>
    <row r="5538" spans="1:15" x14ac:dyDescent="0.3">
      <c r="A5538" s="5" t="s">
        <v>727</v>
      </c>
      <c r="B5538">
        <v>5537</v>
      </c>
      <c r="C5538" t="s">
        <v>10</v>
      </c>
      <c r="D5538">
        <v>2003</v>
      </c>
      <c r="E5538">
        <v>157</v>
      </c>
      <c r="F5538">
        <v>20</v>
      </c>
      <c r="G5538" t="s">
        <v>11</v>
      </c>
      <c r="H5538">
        <v>-10.7</v>
      </c>
      <c r="I5538">
        <v>54.14</v>
      </c>
      <c r="J5538">
        <v>0.40511632829623001</v>
      </c>
      <c r="K5538">
        <v>3</v>
      </c>
      <c r="L5538">
        <v>51.172955894389503</v>
      </c>
      <c r="M5538" s="4">
        <f t="shared" si="258"/>
        <v>-10.685</v>
      </c>
      <c r="N5538" s="4">
        <f t="shared" si="259"/>
        <v>54.167999999999999</v>
      </c>
      <c r="O5538" s="4">
        <f t="shared" si="260"/>
        <v>175</v>
      </c>
    </row>
    <row r="5539" spans="1:15" x14ac:dyDescent="0.3">
      <c r="A5539" s="5" t="s">
        <v>728</v>
      </c>
      <c r="B5539">
        <v>5538</v>
      </c>
      <c r="C5539" t="s">
        <v>10</v>
      </c>
      <c r="D5539">
        <v>2003</v>
      </c>
      <c r="E5539">
        <v>158</v>
      </c>
      <c r="F5539">
        <v>30</v>
      </c>
      <c r="G5539" t="s">
        <v>13</v>
      </c>
      <c r="H5539">
        <v>-10.119</v>
      </c>
      <c r="I5539">
        <v>54.472999999999999</v>
      </c>
      <c r="J5539">
        <v>0.39444092850235501</v>
      </c>
      <c r="K5539">
        <v>3</v>
      </c>
      <c r="L5539">
        <v>553.37732698132902</v>
      </c>
      <c r="M5539" s="4">
        <f t="shared" si="258"/>
        <v>-10.087999999999999</v>
      </c>
      <c r="N5539" s="4">
        <f t="shared" si="259"/>
        <v>54.497</v>
      </c>
      <c r="O5539" s="4">
        <f t="shared" si="260"/>
        <v>105</v>
      </c>
    </row>
    <row r="5540" spans="1:15" x14ac:dyDescent="0.3">
      <c r="A5540" s="5" t="s">
        <v>648</v>
      </c>
      <c r="B5540">
        <v>5539</v>
      </c>
      <c r="C5540" t="s">
        <v>10</v>
      </c>
      <c r="D5540">
        <v>2004</v>
      </c>
      <c r="E5540">
        <v>1</v>
      </c>
      <c r="F5540">
        <v>30</v>
      </c>
      <c r="G5540" t="s">
        <v>12</v>
      </c>
      <c r="H5540">
        <v>-9.6630000000000003</v>
      </c>
      <c r="I5540">
        <v>53.030999999999999</v>
      </c>
      <c r="J5540">
        <v>0.30699444717492702</v>
      </c>
      <c r="K5540">
        <v>3</v>
      </c>
      <c r="L5540">
        <v>3.2573879078346799</v>
      </c>
      <c r="M5540" s="4">
        <f t="shared" si="258"/>
        <v>-10.877000000000001</v>
      </c>
      <c r="N5540" s="4">
        <f t="shared" si="259"/>
        <v>53.713000000000001</v>
      </c>
      <c r="O5540" s="4">
        <f t="shared" si="260"/>
        <v>147</v>
      </c>
    </row>
    <row r="5541" spans="1:15" x14ac:dyDescent="0.3">
      <c r="A5541" s="5" t="s">
        <v>649</v>
      </c>
      <c r="B5541">
        <v>5540</v>
      </c>
      <c r="C5541" t="s">
        <v>10</v>
      </c>
      <c r="D5541">
        <v>2004</v>
      </c>
      <c r="E5541">
        <v>2</v>
      </c>
      <c r="F5541">
        <v>30</v>
      </c>
      <c r="G5541" t="s">
        <v>12</v>
      </c>
      <c r="H5541">
        <v>-9.61</v>
      </c>
      <c r="I5541">
        <v>52.802999999999997</v>
      </c>
      <c r="J5541">
        <v>0.376013613178801</v>
      </c>
      <c r="K5541">
        <v>3</v>
      </c>
      <c r="L5541">
        <v>4.6540868167127902</v>
      </c>
      <c r="M5541" s="4">
        <f t="shared" si="258"/>
        <v>-11.042</v>
      </c>
      <c r="N5541" s="4">
        <f t="shared" si="259"/>
        <v>53.841999999999999</v>
      </c>
      <c r="O5541" s="4">
        <f t="shared" si="260"/>
        <v>173</v>
      </c>
    </row>
    <row r="5542" spans="1:15" x14ac:dyDescent="0.3">
      <c r="A5542" s="5" t="s">
        <v>729</v>
      </c>
      <c r="B5542">
        <v>5541</v>
      </c>
      <c r="C5542" t="s">
        <v>10</v>
      </c>
      <c r="D5542">
        <v>2004</v>
      </c>
      <c r="E5542">
        <v>3</v>
      </c>
      <c r="F5542">
        <v>30</v>
      </c>
      <c r="G5542" t="s">
        <v>13</v>
      </c>
      <c r="H5542">
        <v>-9.9819999999999993</v>
      </c>
      <c r="I5542">
        <v>52.95</v>
      </c>
      <c r="J5542">
        <v>0.358603149608689</v>
      </c>
      <c r="K5542">
        <v>3</v>
      </c>
      <c r="L5542">
        <v>0</v>
      </c>
      <c r="M5542" s="4">
        <f t="shared" si="258"/>
        <v>-9.6039999999999992</v>
      </c>
      <c r="N5542" s="4">
        <f t="shared" si="259"/>
        <v>54.801000000000002</v>
      </c>
      <c r="O5542" s="4">
        <f t="shared" si="260"/>
        <v>95</v>
      </c>
    </row>
    <row r="5543" spans="1:15" x14ac:dyDescent="0.3">
      <c r="A5543" s="5" t="s">
        <v>730</v>
      </c>
      <c r="B5543">
        <v>5542</v>
      </c>
      <c r="C5543" t="s">
        <v>10</v>
      </c>
      <c r="D5543">
        <v>2004</v>
      </c>
      <c r="E5543">
        <v>4</v>
      </c>
      <c r="F5543">
        <v>30</v>
      </c>
      <c r="G5543" t="s">
        <v>13</v>
      </c>
      <c r="H5543">
        <v>-10.218999999999999</v>
      </c>
      <c r="I5543">
        <v>53.081000000000003</v>
      </c>
      <c r="J5543">
        <v>0.41653018428659799</v>
      </c>
      <c r="K5543">
        <v>3</v>
      </c>
      <c r="L5543">
        <v>0</v>
      </c>
      <c r="M5543" s="4">
        <f t="shared" si="258"/>
        <v>-9.42</v>
      </c>
      <c r="N5543" s="4">
        <f t="shared" si="259"/>
        <v>54.996000000000002</v>
      </c>
      <c r="O5543" s="4">
        <f t="shared" si="260"/>
        <v>90</v>
      </c>
    </row>
    <row r="5544" spans="1:15" x14ac:dyDescent="0.3">
      <c r="A5544" s="5" t="s">
        <v>731</v>
      </c>
      <c r="B5544">
        <v>5543</v>
      </c>
      <c r="C5544" t="s">
        <v>10</v>
      </c>
      <c r="D5544">
        <v>2004</v>
      </c>
      <c r="E5544">
        <v>5</v>
      </c>
      <c r="F5544">
        <v>30</v>
      </c>
      <c r="G5544" t="s">
        <v>13</v>
      </c>
      <c r="H5544">
        <v>-10.374000000000001</v>
      </c>
      <c r="I5544">
        <v>54.284999999999997</v>
      </c>
      <c r="J5544">
        <v>0.43959771044830298</v>
      </c>
      <c r="K5544">
        <v>3</v>
      </c>
      <c r="L5544">
        <v>126.044787502405</v>
      </c>
      <c r="M5544" s="4">
        <f t="shared" si="258"/>
        <v>-9.5090000000000003</v>
      </c>
      <c r="N5544" s="4">
        <f t="shared" si="259"/>
        <v>55.119</v>
      </c>
      <c r="O5544" s="4">
        <f t="shared" si="260"/>
        <v>117</v>
      </c>
    </row>
    <row r="5545" spans="1:15" x14ac:dyDescent="0.3">
      <c r="A5545" s="5" t="s">
        <v>732</v>
      </c>
      <c r="B5545">
        <v>5544</v>
      </c>
      <c r="C5545" t="s">
        <v>10</v>
      </c>
      <c r="D5545">
        <v>2004</v>
      </c>
      <c r="E5545">
        <v>6</v>
      </c>
      <c r="F5545">
        <v>30</v>
      </c>
      <c r="G5545" t="s">
        <v>13</v>
      </c>
      <c r="H5545">
        <v>-10.119999999999999</v>
      </c>
      <c r="I5545">
        <v>54.472999999999999</v>
      </c>
      <c r="J5545">
        <v>0.40337566510207601</v>
      </c>
      <c r="K5545">
        <v>3</v>
      </c>
      <c r="L5545">
        <v>185.813142647147</v>
      </c>
      <c r="M5545" s="4">
        <f t="shared" si="258"/>
        <v>-9.359</v>
      </c>
      <c r="N5545" s="4">
        <f t="shared" si="259"/>
        <v>55.192</v>
      </c>
      <c r="O5545" s="4">
        <f t="shared" si="260"/>
        <v>105</v>
      </c>
    </row>
    <row r="5546" spans="1:15" x14ac:dyDescent="0.3">
      <c r="A5546" s="5" t="s">
        <v>733</v>
      </c>
      <c r="B5546">
        <v>5545</v>
      </c>
      <c r="C5546" t="s">
        <v>10</v>
      </c>
      <c r="D5546">
        <v>2004</v>
      </c>
      <c r="E5546">
        <v>7</v>
      </c>
      <c r="F5546">
        <v>36</v>
      </c>
      <c r="G5546" t="s">
        <v>12</v>
      </c>
      <c r="H5546">
        <v>-9.9179999999999993</v>
      </c>
      <c r="I5546">
        <v>54.293999999999997</v>
      </c>
      <c r="J5546">
        <v>0.27905277790594402</v>
      </c>
      <c r="K5546">
        <v>3</v>
      </c>
      <c r="L5546">
        <v>27.414168951862099</v>
      </c>
      <c r="M5546" s="4">
        <f t="shared" si="258"/>
        <v>-9.1440000000000001</v>
      </c>
      <c r="N5546" s="4">
        <f t="shared" si="259"/>
        <v>55.715000000000003</v>
      </c>
      <c r="O5546" s="4">
        <f t="shared" si="260"/>
        <v>118</v>
      </c>
    </row>
    <row r="5547" spans="1:15" x14ac:dyDescent="0.3">
      <c r="A5547" s="5" t="s">
        <v>734</v>
      </c>
      <c r="B5547">
        <v>5546</v>
      </c>
      <c r="C5547" t="s">
        <v>10</v>
      </c>
      <c r="D5547">
        <v>2004</v>
      </c>
      <c r="E5547">
        <v>8</v>
      </c>
      <c r="F5547">
        <v>30</v>
      </c>
      <c r="G5547" t="s">
        <v>12</v>
      </c>
      <c r="H5547">
        <v>-9.6950000000000003</v>
      </c>
      <c r="I5547">
        <v>54.35</v>
      </c>
      <c r="J5547">
        <v>0.29681971154123699</v>
      </c>
      <c r="K5547">
        <v>3</v>
      </c>
      <c r="L5547">
        <v>145.374442202452</v>
      </c>
      <c r="M5547" s="4">
        <f t="shared" si="258"/>
        <v>-8.875</v>
      </c>
      <c r="N5547" s="4">
        <f t="shared" si="259"/>
        <v>55.633000000000003</v>
      </c>
      <c r="O5547" s="4">
        <f t="shared" si="260"/>
        <v>105</v>
      </c>
    </row>
    <row r="5548" spans="1:15" x14ac:dyDescent="0.3">
      <c r="A5548" s="5" t="s">
        <v>735</v>
      </c>
      <c r="B5548">
        <v>5547</v>
      </c>
      <c r="C5548" t="s">
        <v>10</v>
      </c>
      <c r="D5548">
        <v>2004</v>
      </c>
      <c r="E5548">
        <v>9</v>
      </c>
      <c r="F5548">
        <v>34</v>
      </c>
      <c r="G5548" t="s">
        <v>13</v>
      </c>
      <c r="H5548">
        <v>-9.4109999999999996</v>
      </c>
      <c r="I5548">
        <v>54.466999999999999</v>
      </c>
      <c r="J5548">
        <v>0.42343269633020503</v>
      </c>
      <c r="K5548">
        <v>3</v>
      </c>
      <c r="L5548">
        <v>378.32694874151701</v>
      </c>
      <c r="M5548" s="4">
        <f t="shared" si="258"/>
        <v>-9.1519999999999992</v>
      </c>
      <c r="N5548" s="4">
        <f t="shared" si="259"/>
        <v>55.579000000000001</v>
      </c>
      <c r="O5548" s="4">
        <f t="shared" si="260"/>
        <v>105</v>
      </c>
    </row>
    <row r="5549" spans="1:15" x14ac:dyDescent="0.3">
      <c r="A5549" s="5" t="s">
        <v>657</v>
      </c>
      <c r="B5549">
        <v>5548</v>
      </c>
      <c r="C5549" t="s">
        <v>10</v>
      </c>
      <c r="D5549">
        <v>2004</v>
      </c>
      <c r="E5549">
        <v>38</v>
      </c>
      <c r="F5549">
        <v>30</v>
      </c>
      <c r="G5549" t="s">
        <v>12</v>
      </c>
      <c r="H5549">
        <v>-8.8209999999999997</v>
      </c>
      <c r="I5549">
        <v>54.396000000000001</v>
      </c>
      <c r="J5549">
        <v>0.25990323107482999</v>
      </c>
      <c r="K5549">
        <v>3</v>
      </c>
      <c r="L5549">
        <v>30.780686976902899</v>
      </c>
      <c r="M5549" s="4">
        <f t="shared" si="258"/>
        <v>-10.983000000000001</v>
      </c>
      <c r="N5549" s="4">
        <f t="shared" si="259"/>
        <v>53.091000000000001</v>
      </c>
      <c r="O5549" s="4">
        <f t="shared" si="260"/>
        <v>127</v>
      </c>
    </row>
    <row r="5550" spans="1:15" x14ac:dyDescent="0.3">
      <c r="A5550" s="5" t="s">
        <v>661</v>
      </c>
      <c r="B5550">
        <v>5549</v>
      </c>
      <c r="C5550" t="s">
        <v>10</v>
      </c>
      <c r="D5550">
        <v>2004</v>
      </c>
      <c r="E5550">
        <v>42</v>
      </c>
      <c r="F5550">
        <v>30</v>
      </c>
      <c r="G5550" t="s">
        <v>11</v>
      </c>
      <c r="H5550">
        <v>-10.692</v>
      </c>
      <c r="I5550">
        <v>54.155999999999999</v>
      </c>
      <c r="J5550">
        <v>0.41914225530666299</v>
      </c>
      <c r="K5550">
        <v>3</v>
      </c>
      <c r="L5550">
        <v>57.444697343587599</v>
      </c>
      <c r="M5550" s="4">
        <f t="shared" si="258"/>
        <v>-11.528</v>
      </c>
      <c r="N5550" s="4">
        <f t="shared" si="259"/>
        <v>52.726999999999997</v>
      </c>
      <c r="O5550" s="4">
        <f t="shared" si="260"/>
        <v>140</v>
      </c>
    </row>
    <row r="5551" spans="1:15" x14ac:dyDescent="0.3">
      <c r="A5551" s="5" t="s">
        <v>662</v>
      </c>
      <c r="B5551">
        <v>5550</v>
      </c>
      <c r="C5551" t="s">
        <v>10</v>
      </c>
      <c r="D5551">
        <v>2004</v>
      </c>
      <c r="E5551">
        <v>43</v>
      </c>
      <c r="F5551">
        <v>29</v>
      </c>
      <c r="G5551" t="s">
        <v>11</v>
      </c>
      <c r="H5551">
        <v>-10.867000000000001</v>
      </c>
      <c r="I5551">
        <v>53.735999999999997</v>
      </c>
      <c r="J5551">
        <v>0.39435160778856598</v>
      </c>
      <c r="K5551">
        <v>3</v>
      </c>
      <c r="L5551">
        <v>0</v>
      </c>
      <c r="M5551" s="4">
        <f t="shared" si="258"/>
        <v>-10.875999999999999</v>
      </c>
      <c r="N5551" s="4">
        <f t="shared" si="259"/>
        <v>52.774999999999999</v>
      </c>
      <c r="O5551" s="4">
        <f t="shared" si="260"/>
        <v>123</v>
      </c>
    </row>
    <row r="5552" spans="1:15" x14ac:dyDescent="0.3">
      <c r="A5552" s="5" t="s">
        <v>663</v>
      </c>
      <c r="B5552">
        <v>5551</v>
      </c>
      <c r="C5552" t="s">
        <v>10</v>
      </c>
      <c r="D5552">
        <v>2004</v>
      </c>
      <c r="E5552">
        <v>44</v>
      </c>
      <c r="F5552">
        <v>29</v>
      </c>
      <c r="G5552" t="s">
        <v>11</v>
      </c>
      <c r="H5552">
        <v>-10.866</v>
      </c>
      <c r="I5552">
        <v>53.418999999999997</v>
      </c>
      <c r="J5552">
        <v>0.37271414874023301</v>
      </c>
      <c r="K5552">
        <v>3</v>
      </c>
      <c r="L5552">
        <v>27.635119393277201</v>
      </c>
      <c r="M5552" s="4">
        <f t="shared" si="258"/>
        <v>-10.711</v>
      </c>
      <c r="N5552" s="4">
        <f t="shared" si="259"/>
        <v>52.652000000000001</v>
      </c>
      <c r="O5552" s="4">
        <f t="shared" si="260"/>
        <v>120</v>
      </c>
    </row>
    <row r="5553" spans="1:15" x14ac:dyDescent="0.3">
      <c r="A5553" s="5" t="s">
        <v>664</v>
      </c>
      <c r="B5553">
        <v>5552</v>
      </c>
      <c r="C5553" t="s">
        <v>10</v>
      </c>
      <c r="D5553">
        <v>2004</v>
      </c>
      <c r="E5553">
        <v>45</v>
      </c>
      <c r="F5553">
        <v>30</v>
      </c>
      <c r="G5553" t="s">
        <v>13</v>
      </c>
      <c r="H5553">
        <v>-10.692</v>
      </c>
      <c r="I5553">
        <v>53.18</v>
      </c>
      <c r="J5553">
        <v>0.35706814589985503</v>
      </c>
      <c r="K5553">
        <v>3</v>
      </c>
      <c r="L5553">
        <v>0</v>
      </c>
      <c r="M5553" s="4">
        <f t="shared" si="258"/>
        <v>-9.7029999999999994</v>
      </c>
      <c r="N5553" s="4">
        <f t="shared" si="259"/>
        <v>52.956000000000003</v>
      </c>
      <c r="O5553" s="4">
        <f t="shared" si="260"/>
        <v>75</v>
      </c>
    </row>
    <row r="5554" spans="1:15" x14ac:dyDescent="0.3">
      <c r="A5554" s="5" t="s">
        <v>665</v>
      </c>
      <c r="B5554">
        <v>5553</v>
      </c>
      <c r="C5554" t="s">
        <v>10</v>
      </c>
      <c r="D5554">
        <v>2004</v>
      </c>
      <c r="E5554">
        <v>46</v>
      </c>
      <c r="F5554">
        <v>29</v>
      </c>
      <c r="G5554" t="s">
        <v>11</v>
      </c>
      <c r="H5554">
        <v>-10.875</v>
      </c>
      <c r="I5554">
        <v>53.069000000000003</v>
      </c>
      <c r="J5554">
        <v>0.35500581201013798</v>
      </c>
      <c r="K5554">
        <v>3</v>
      </c>
      <c r="L5554">
        <v>0</v>
      </c>
      <c r="M5554" s="4">
        <f t="shared" si="258"/>
        <v>-9.9220000000000006</v>
      </c>
      <c r="N5554" s="4">
        <f t="shared" si="259"/>
        <v>52.97</v>
      </c>
      <c r="O5554" s="4">
        <f t="shared" si="260"/>
        <v>100</v>
      </c>
    </row>
    <row r="5555" spans="1:15" x14ac:dyDescent="0.3">
      <c r="A5555" s="5" t="s">
        <v>736</v>
      </c>
      <c r="B5555">
        <v>5554</v>
      </c>
      <c r="C5555" t="s">
        <v>10</v>
      </c>
      <c r="D5555">
        <v>2004</v>
      </c>
      <c r="E5555">
        <v>47</v>
      </c>
      <c r="F5555">
        <v>30</v>
      </c>
      <c r="G5555" t="s">
        <v>16</v>
      </c>
      <c r="H5555">
        <v>-10.215</v>
      </c>
      <c r="I5555">
        <v>51.689</v>
      </c>
      <c r="J5555">
        <v>0.28616935753853601</v>
      </c>
      <c r="K5555">
        <v>3</v>
      </c>
      <c r="L5555">
        <v>0</v>
      </c>
      <c r="M5555" s="4">
        <f t="shared" si="258"/>
        <v>-9.8940000000000001</v>
      </c>
      <c r="N5555" s="4">
        <f t="shared" si="259"/>
        <v>53.100999999999999</v>
      </c>
      <c r="O5555" s="4">
        <f t="shared" si="260"/>
        <v>92</v>
      </c>
    </row>
    <row r="5556" spans="1:15" x14ac:dyDescent="0.3">
      <c r="A5556" s="5" t="s">
        <v>666</v>
      </c>
      <c r="B5556">
        <v>5555</v>
      </c>
      <c r="C5556" t="s">
        <v>10</v>
      </c>
      <c r="D5556">
        <v>2004</v>
      </c>
      <c r="E5556">
        <v>48</v>
      </c>
      <c r="F5556">
        <v>30</v>
      </c>
      <c r="G5556" t="s">
        <v>14</v>
      </c>
      <c r="H5556">
        <v>-10.586</v>
      </c>
      <c r="I5556">
        <v>51.427</v>
      </c>
      <c r="J5556">
        <v>0.420020448079508</v>
      </c>
      <c r="K5556">
        <v>3</v>
      </c>
      <c r="L5556">
        <v>2.3808364677776499</v>
      </c>
      <c r="M5556" s="4">
        <f t="shared" si="258"/>
        <v>-9.7159999999999993</v>
      </c>
      <c r="N5556" s="4">
        <f t="shared" si="259"/>
        <v>53.052</v>
      </c>
      <c r="O5556" s="4">
        <f t="shared" si="260"/>
        <v>64</v>
      </c>
    </row>
    <row r="5557" spans="1:15" x14ac:dyDescent="0.3">
      <c r="A5557" s="5" t="s">
        <v>667</v>
      </c>
      <c r="B5557">
        <v>5556</v>
      </c>
      <c r="C5557" t="s">
        <v>10</v>
      </c>
      <c r="D5557">
        <v>2004</v>
      </c>
      <c r="E5557">
        <v>49</v>
      </c>
      <c r="F5557">
        <v>30</v>
      </c>
      <c r="G5557" t="s">
        <v>14</v>
      </c>
      <c r="H5557">
        <v>-10.808999999999999</v>
      </c>
      <c r="I5557">
        <v>51.634999999999998</v>
      </c>
      <c r="J5557">
        <v>0.38995716796977598</v>
      </c>
      <c r="K5557">
        <v>3</v>
      </c>
      <c r="L5557">
        <v>5.1287683988796697</v>
      </c>
      <c r="M5557" s="4">
        <f t="shared" si="258"/>
        <v>-9.4060000000000006</v>
      </c>
      <c r="N5557" s="4">
        <f t="shared" si="259"/>
        <v>53.192</v>
      </c>
      <c r="O5557" s="4">
        <f t="shared" si="260"/>
        <v>34</v>
      </c>
    </row>
    <row r="5558" spans="1:15" x14ac:dyDescent="0.3">
      <c r="A5558" s="5" t="s">
        <v>668</v>
      </c>
      <c r="B5558">
        <v>5557</v>
      </c>
      <c r="C5558" t="s">
        <v>10</v>
      </c>
      <c r="D5558">
        <v>2004</v>
      </c>
      <c r="E5558">
        <v>50</v>
      </c>
      <c r="F5558">
        <v>30</v>
      </c>
      <c r="G5558" t="s">
        <v>14</v>
      </c>
      <c r="H5558">
        <v>-11.105</v>
      </c>
      <c r="I5558">
        <v>51.601999999999997</v>
      </c>
      <c r="J5558">
        <v>0.39318002082463099</v>
      </c>
      <c r="K5558">
        <v>3</v>
      </c>
      <c r="L5558">
        <v>5.4300826260759303</v>
      </c>
      <c r="M5558" s="4">
        <f t="shared" si="258"/>
        <v>-9.6229999999999993</v>
      </c>
      <c r="N5558" s="4">
        <f t="shared" si="259"/>
        <v>52.774000000000001</v>
      </c>
      <c r="O5558" s="4">
        <f t="shared" si="260"/>
        <v>50.7</v>
      </c>
    </row>
    <row r="5559" spans="1:15" x14ac:dyDescent="0.3">
      <c r="A5559" s="5" t="s">
        <v>669</v>
      </c>
      <c r="B5559">
        <v>5558</v>
      </c>
      <c r="C5559" t="s">
        <v>10</v>
      </c>
      <c r="D5559">
        <v>2004</v>
      </c>
      <c r="E5559">
        <v>51</v>
      </c>
      <c r="F5559">
        <v>30</v>
      </c>
      <c r="G5559" t="s">
        <v>17</v>
      </c>
      <c r="H5559">
        <v>-11.388999999999999</v>
      </c>
      <c r="I5559">
        <v>51.607999999999997</v>
      </c>
      <c r="J5559">
        <v>0.40817764280458702</v>
      </c>
      <c r="K5559">
        <v>3</v>
      </c>
      <c r="L5559">
        <v>4.8998274042106003</v>
      </c>
      <c r="M5559" s="4">
        <f t="shared" si="258"/>
        <v>-10.339</v>
      </c>
      <c r="N5559" s="4">
        <f t="shared" si="259"/>
        <v>52.523000000000003</v>
      </c>
      <c r="O5559" s="4">
        <f t="shared" si="260"/>
        <v>93</v>
      </c>
    </row>
    <row r="5560" spans="1:15" x14ac:dyDescent="0.3">
      <c r="A5560" s="5" t="s">
        <v>670</v>
      </c>
      <c r="B5560">
        <v>5559</v>
      </c>
      <c r="C5560" t="s">
        <v>10</v>
      </c>
      <c r="D5560">
        <v>2004</v>
      </c>
      <c r="E5560">
        <v>52</v>
      </c>
      <c r="F5560">
        <v>31</v>
      </c>
      <c r="G5560" t="s">
        <v>14</v>
      </c>
      <c r="H5560">
        <v>-10.842000000000001</v>
      </c>
      <c r="I5560">
        <v>50.845999999999997</v>
      </c>
      <c r="J5560">
        <v>0.42595942608277998</v>
      </c>
      <c r="K5560">
        <v>3</v>
      </c>
      <c r="L5560">
        <v>0</v>
      </c>
      <c r="M5560" s="4">
        <f t="shared" si="258"/>
        <v>-10.115</v>
      </c>
      <c r="N5560" s="4">
        <f t="shared" si="259"/>
        <v>52.578000000000003</v>
      </c>
      <c r="O5560" s="4">
        <f t="shared" si="260"/>
        <v>82</v>
      </c>
    </row>
    <row r="5561" spans="1:15" x14ac:dyDescent="0.3">
      <c r="A5561" s="5" t="s">
        <v>671</v>
      </c>
      <c r="B5561">
        <v>5560</v>
      </c>
      <c r="C5561" t="s">
        <v>10</v>
      </c>
      <c r="D5561">
        <v>2004</v>
      </c>
      <c r="E5561">
        <v>53</v>
      </c>
      <c r="F5561">
        <v>29</v>
      </c>
      <c r="G5561" t="s">
        <v>17</v>
      </c>
      <c r="H5561">
        <v>-11.028</v>
      </c>
      <c r="I5561">
        <v>50.720999999999997</v>
      </c>
      <c r="J5561">
        <v>0.43783684393768602</v>
      </c>
      <c r="K5561">
        <v>3</v>
      </c>
      <c r="L5561">
        <v>0</v>
      </c>
      <c r="M5561" s="4">
        <f t="shared" si="258"/>
        <v>-11.339</v>
      </c>
      <c r="N5561" s="4">
        <f t="shared" si="259"/>
        <v>52.17</v>
      </c>
      <c r="O5561" s="4">
        <f t="shared" si="260"/>
        <v>152</v>
      </c>
    </row>
    <row r="5562" spans="1:15" x14ac:dyDescent="0.3">
      <c r="A5562" s="5" t="s">
        <v>672</v>
      </c>
      <c r="B5562">
        <v>5561</v>
      </c>
      <c r="C5562" t="s">
        <v>10</v>
      </c>
      <c r="D5562">
        <v>2004</v>
      </c>
      <c r="E5562">
        <v>54</v>
      </c>
      <c r="F5562">
        <v>30</v>
      </c>
      <c r="G5562" t="s">
        <v>14</v>
      </c>
      <c r="H5562">
        <v>-10.739000000000001</v>
      </c>
      <c r="I5562">
        <v>50.716999999999999</v>
      </c>
      <c r="J5562">
        <v>0.39775348484657602</v>
      </c>
      <c r="K5562">
        <v>3</v>
      </c>
      <c r="L5562">
        <v>0</v>
      </c>
      <c r="M5562" s="4">
        <f t="shared" si="258"/>
        <v>-11.167999999999999</v>
      </c>
      <c r="N5562" s="4">
        <f t="shared" si="259"/>
        <v>52.046999999999997</v>
      </c>
      <c r="O5562" s="4">
        <f t="shared" si="260"/>
        <v>150</v>
      </c>
    </row>
    <row r="5563" spans="1:15" x14ac:dyDescent="0.3">
      <c r="A5563" s="5" t="s">
        <v>673</v>
      </c>
      <c r="B5563">
        <v>5562</v>
      </c>
      <c r="C5563" t="s">
        <v>10</v>
      </c>
      <c r="D5563">
        <v>2004</v>
      </c>
      <c r="E5563">
        <v>55</v>
      </c>
      <c r="F5563">
        <v>30</v>
      </c>
      <c r="G5563" t="s">
        <v>14</v>
      </c>
      <c r="H5563">
        <v>-10.606999999999999</v>
      </c>
      <c r="I5563">
        <v>50.576999999999998</v>
      </c>
      <c r="J5563">
        <v>0.34633586216447299</v>
      </c>
      <c r="K5563">
        <v>3</v>
      </c>
      <c r="L5563">
        <v>0</v>
      </c>
      <c r="M5563" s="4">
        <f t="shared" si="258"/>
        <v>-11.006</v>
      </c>
      <c r="N5563" s="4">
        <f t="shared" si="259"/>
        <v>52.055</v>
      </c>
      <c r="O5563" s="4">
        <f t="shared" si="260"/>
        <v>131</v>
      </c>
    </row>
    <row r="5564" spans="1:15" x14ac:dyDescent="0.3">
      <c r="A5564" s="5" t="s">
        <v>674</v>
      </c>
      <c r="B5564">
        <v>5563</v>
      </c>
      <c r="C5564" t="s">
        <v>10</v>
      </c>
      <c r="D5564">
        <v>2004</v>
      </c>
      <c r="E5564">
        <v>56</v>
      </c>
      <c r="F5564">
        <v>30</v>
      </c>
      <c r="G5564" t="s">
        <v>14</v>
      </c>
      <c r="H5564">
        <v>-10.577999999999999</v>
      </c>
      <c r="I5564">
        <v>50.372999999999998</v>
      </c>
      <c r="J5564">
        <v>0.38994478296336599</v>
      </c>
      <c r="K5564">
        <v>3</v>
      </c>
      <c r="L5564">
        <v>0</v>
      </c>
      <c r="M5564" s="4">
        <f t="shared" si="258"/>
        <v>-10.942</v>
      </c>
      <c r="N5564" s="4">
        <f t="shared" si="259"/>
        <v>52.011000000000003</v>
      </c>
      <c r="O5564" s="4">
        <f t="shared" si="260"/>
        <v>135</v>
      </c>
    </row>
    <row r="5565" spans="1:15" x14ac:dyDescent="0.3">
      <c r="A5565" s="5" t="s">
        <v>675</v>
      </c>
      <c r="B5565">
        <v>5564</v>
      </c>
      <c r="C5565" t="s">
        <v>10</v>
      </c>
      <c r="D5565">
        <v>2004</v>
      </c>
      <c r="E5565">
        <v>57</v>
      </c>
      <c r="F5565">
        <v>31</v>
      </c>
      <c r="G5565" t="s">
        <v>16</v>
      </c>
      <c r="H5565">
        <v>-10.327</v>
      </c>
      <c r="I5565">
        <v>52.02</v>
      </c>
      <c r="J5565">
        <v>0.26082587333686902</v>
      </c>
      <c r="K5565">
        <v>3</v>
      </c>
      <c r="L5565">
        <v>37.352506004713298</v>
      </c>
      <c r="M5565" s="4">
        <f t="shared" si="258"/>
        <v>-10.708</v>
      </c>
      <c r="N5565" s="4">
        <f t="shared" si="259"/>
        <v>51.889000000000003</v>
      </c>
      <c r="O5565" s="4">
        <f t="shared" si="260"/>
        <v>109</v>
      </c>
    </row>
    <row r="5566" spans="1:15" x14ac:dyDescent="0.3">
      <c r="A5566" s="5" t="s">
        <v>676</v>
      </c>
      <c r="B5566">
        <v>5565</v>
      </c>
      <c r="C5566" t="s">
        <v>10</v>
      </c>
      <c r="D5566">
        <v>2004</v>
      </c>
      <c r="E5566">
        <v>58</v>
      </c>
      <c r="F5566">
        <v>30</v>
      </c>
      <c r="G5566" t="s">
        <v>15</v>
      </c>
      <c r="H5566">
        <v>-10.709</v>
      </c>
      <c r="I5566">
        <v>51.887999999999998</v>
      </c>
      <c r="J5566">
        <v>0.39940994210129799</v>
      </c>
      <c r="K5566">
        <v>3</v>
      </c>
      <c r="L5566">
        <v>2.5036933100337802</v>
      </c>
      <c r="M5566" s="4">
        <f t="shared" si="258"/>
        <v>-10.362</v>
      </c>
      <c r="N5566" s="4">
        <f t="shared" si="259"/>
        <v>52.003999999999998</v>
      </c>
      <c r="O5566" s="4">
        <f t="shared" si="260"/>
        <v>48.1</v>
      </c>
    </row>
    <row r="5567" spans="1:15" x14ac:dyDescent="0.3">
      <c r="A5567" s="5" t="s">
        <v>677</v>
      </c>
      <c r="B5567">
        <v>5566</v>
      </c>
      <c r="C5567" t="s">
        <v>10</v>
      </c>
      <c r="D5567">
        <v>2004</v>
      </c>
      <c r="E5567">
        <v>59</v>
      </c>
      <c r="F5567">
        <v>30</v>
      </c>
      <c r="G5567" t="s">
        <v>14</v>
      </c>
      <c r="H5567">
        <v>-10.936999999999999</v>
      </c>
      <c r="I5567">
        <v>52.018999999999998</v>
      </c>
      <c r="J5567">
        <v>0.443102117872963</v>
      </c>
      <c r="K5567">
        <v>3</v>
      </c>
      <c r="L5567">
        <v>4.5136322290686897</v>
      </c>
      <c r="M5567" s="4">
        <f t="shared" si="258"/>
        <v>-10.59</v>
      </c>
      <c r="N5567" s="4">
        <f t="shared" si="259"/>
        <v>51.915999999999997</v>
      </c>
      <c r="O5567" s="4">
        <f t="shared" si="260"/>
        <v>86.3</v>
      </c>
    </row>
    <row r="5568" spans="1:15" x14ac:dyDescent="0.3">
      <c r="A5568" s="5" t="s">
        <v>678</v>
      </c>
      <c r="B5568">
        <v>5567</v>
      </c>
      <c r="C5568" t="s">
        <v>10</v>
      </c>
      <c r="D5568">
        <v>2004</v>
      </c>
      <c r="E5568">
        <v>60</v>
      </c>
      <c r="F5568">
        <v>30</v>
      </c>
      <c r="G5568" t="s">
        <v>14</v>
      </c>
      <c r="H5568">
        <v>-11.164</v>
      </c>
      <c r="I5568">
        <v>52.048999999999999</v>
      </c>
      <c r="J5568">
        <v>0.39531331793328101</v>
      </c>
      <c r="K5568">
        <v>3</v>
      </c>
      <c r="L5568">
        <v>0</v>
      </c>
      <c r="M5568" s="4">
        <f t="shared" si="258"/>
        <v>-10.492000000000001</v>
      </c>
      <c r="N5568" s="4">
        <f t="shared" si="259"/>
        <v>51.67</v>
      </c>
      <c r="O5568" s="4">
        <f t="shared" si="260"/>
        <v>88.1</v>
      </c>
    </row>
    <row r="5569" spans="1:15" x14ac:dyDescent="0.3">
      <c r="A5569" s="5" t="s">
        <v>679</v>
      </c>
      <c r="B5569">
        <v>5568</v>
      </c>
      <c r="C5569" t="s">
        <v>10</v>
      </c>
      <c r="D5569">
        <v>2004</v>
      </c>
      <c r="E5569">
        <v>61</v>
      </c>
      <c r="F5569">
        <v>31</v>
      </c>
      <c r="G5569" t="s">
        <v>14</v>
      </c>
      <c r="H5569">
        <v>-11.339</v>
      </c>
      <c r="I5569">
        <v>52.168999999999997</v>
      </c>
      <c r="J5569">
        <v>0.35349395581794102</v>
      </c>
      <c r="K5569">
        <v>3</v>
      </c>
      <c r="L5569">
        <v>5.82188172139477</v>
      </c>
      <c r="M5569" s="4">
        <f t="shared" si="258"/>
        <v>-10.256</v>
      </c>
      <c r="N5569" s="4">
        <f t="shared" si="259"/>
        <v>51.68</v>
      </c>
      <c r="O5569" s="4">
        <f t="shared" si="260"/>
        <v>73.400000000000006</v>
      </c>
    </row>
    <row r="5570" spans="1:15" x14ac:dyDescent="0.3">
      <c r="A5570" s="5" t="s">
        <v>680</v>
      </c>
      <c r="B5570">
        <v>5569</v>
      </c>
      <c r="C5570" t="s">
        <v>10</v>
      </c>
      <c r="D5570">
        <v>2004</v>
      </c>
      <c r="E5570">
        <v>62</v>
      </c>
      <c r="F5570">
        <v>30</v>
      </c>
      <c r="G5570" t="s">
        <v>11</v>
      </c>
      <c r="H5570">
        <v>-10.907999999999999</v>
      </c>
      <c r="I5570">
        <v>52.753999999999998</v>
      </c>
      <c r="J5570">
        <v>0.36457776947063403</v>
      </c>
      <c r="K5570">
        <v>3</v>
      </c>
      <c r="L5570">
        <v>0</v>
      </c>
      <c r="M5570" s="4">
        <f t="shared" ref="M5570:M5633" si="261">VLOOKUP(A5570,Stns,20,FALSE)</f>
        <v>-10.804</v>
      </c>
      <c r="N5570" s="4">
        <f t="shared" ref="N5570:N5633" si="262">VLOOKUP(A5570,Stns,19,FALSE)</f>
        <v>51.631999999999998</v>
      </c>
      <c r="O5570" s="4">
        <f t="shared" ref="O5570:O5633" si="263">VLOOKUP(A5570,Stns,8,FALSE)</f>
        <v>150</v>
      </c>
    </row>
    <row r="5571" spans="1:15" x14ac:dyDescent="0.3">
      <c r="A5571" s="5" t="s">
        <v>681</v>
      </c>
      <c r="B5571">
        <v>5570</v>
      </c>
      <c r="C5571" t="s">
        <v>10</v>
      </c>
      <c r="D5571">
        <v>2004</v>
      </c>
      <c r="E5571">
        <v>63</v>
      </c>
      <c r="F5571">
        <v>30</v>
      </c>
      <c r="G5571" t="s">
        <v>11</v>
      </c>
      <c r="H5571">
        <v>-11.048999999999999</v>
      </c>
      <c r="I5571">
        <v>52.868000000000002</v>
      </c>
      <c r="J5571">
        <v>0.32433255390325699</v>
      </c>
      <c r="K5571">
        <v>3</v>
      </c>
      <c r="L5571">
        <v>29.804799272632</v>
      </c>
      <c r="M5571" s="4">
        <f t="shared" si="261"/>
        <v>-11.105</v>
      </c>
      <c r="N5571" s="4">
        <f t="shared" si="262"/>
        <v>51.601999999999997</v>
      </c>
      <c r="O5571" s="4">
        <f t="shared" si="263"/>
        <v>179</v>
      </c>
    </row>
    <row r="5572" spans="1:15" x14ac:dyDescent="0.3">
      <c r="A5572" s="5" t="s">
        <v>682</v>
      </c>
      <c r="B5572">
        <v>5571</v>
      </c>
      <c r="C5572" t="s">
        <v>10</v>
      </c>
      <c r="D5572">
        <v>2004</v>
      </c>
      <c r="E5572">
        <v>64</v>
      </c>
      <c r="F5572">
        <v>31</v>
      </c>
      <c r="G5572" t="s">
        <v>11</v>
      </c>
      <c r="H5572">
        <v>-11.507</v>
      </c>
      <c r="I5572">
        <v>52.906999999999996</v>
      </c>
      <c r="J5572">
        <v>0.37861867662649901</v>
      </c>
      <c r="K5572">
        <v>3</v>
      </c>
      <c r="L5572">
        <v>339.89965389322299</v>
      </c>
      <c r="M5572" s="4">
        <f t="shared" si="261"/>
        <v>-10.794</v>
      </c>
      <c r="N5572" s="4">
        <f t="shared" si="262"/>
        <v>51.456000000000003</v>
      </c>
      <c r="O5572" s="4">
        <f t="shared" si="263"/>
        <v>163</v>
      </c>
    </row>
    <row r="5573" spans="1:15" x14ac:dyDescent="0.3">
      <c r="A5573" s="5" t="s">
        <v>683</v>
      </c>
      <c r="B5573">
        <v>5572</v>
      </c>
      <c r="C5573" t="s">
        <v>10</v>
      </c>
      <c r="D5573">
        <v>2004</v>
      </c>
      <c r="E5573">
        <v>65</v>
      </c>
      <c r="F5573">
        <v>30</v>
      </c>
      <c r="G5573" t="s">
        <v>11</v>
      </c>
      <c r="H5573">
        <v>-11.24</v>
      </c>
      <c r="I5573">
        <v>53.215000000000003</v>
      </c>
      <c r="J5573">
        <v>0.36640172797445097</v>
      </c>
      <c r="K5573">
        <v>3</v>
      </c>
      <c r="L5573">
        <v>50.954298060637697</v>
      </c>
      <c r="M5573" s="4">
        <f t="shared" si="261"/>
        <v>-10.574</v>
      </c>
      <c r="N5573" s="4">
        <f t="shared" si="262"/>
        <v>51.426000000000002</v>
      </c>
      <c r="O5573" s="4">
        <f t="shared" si="263"/>
        <v>153</v>
      </c>
    </row>
    <row r="5574" spans="1:15" x14ac:dyDescent="0.3">
      <c r="A5574" s="5" t="s">
        <v>684</v>
      </c>
      <c r="B5574">
        <v>5573</v>
      </c>
      <c r="C5574" t="s">
        <v>10</v>
      </c>
      <c r="D5574">
        <v>2004</v>
      </c>
      <c r="E5574">
        <v>66</v>
      </c>
      <c r="F5574">
        <v>30</v>
      </c>
      <c r="G5574" t="s">
        <v>12</v>
      </c>
      <c r="H5574">
        <v>-9.4640000000000004</v>
      </c>
      <c r="I5574">
        <v>53.195999999999998</v>
      </c>
      <c r="J5574">
        <v>0.32258110628012199</v>
      </c>
      <c r="K5574">
        <v>3</v>
      </c>
      <c r="L5574">
        <v>7.7499889216359099</v>
      </c>
      <c r="M5574" s="4">
        <f t="shared" si="261"/>
        <v>-10.821999999999999</v>
      </c>
      <c r="N5574" s="4">
        <f t="shared" si="262"/>
        <v>50.844000000000001</v>
      </c>
      <c r="O5574" s="4">
        <f t="shared" si="263"/>
        <v>165</v>
      </c>
    </row>
    <row r="5575" spans="1:15" x14ac:dyDescent="0.3">
      <c r="A5575" s="5" t="s">
        <v>685</v>
      </c>
      <c r="B5575">
        <v>5574</v>
      </c>
      <c r="C5575" t="s">
        <v>10</v>
      </c>
      <c r="D5575">
        <v>2004</v>
      </c>
      <c r="E5575">
        <v>67</v>
      </c>
      <c r="F5575">
        <v>30</v>
      </c>
      <c r="G5575" t="s">
        <v>12</v>
      </c>
      <c r="H5575">
        <v>-9.7149999999999999</v>
      </c>
      <c r="I5575">
        <v>52.93</v>
      </c>
      <c r="J5575">
        <v>0.396436347690582</v>
      </c>
      <c r="K5575">
        <v>3</v>
      </c>
      <c r="L5575">
        <v>0</v>
      </c>
      <c r="M5575" s="4">
        <f t="shared" si="261"/>
        <v>-10.978</v>
      </c>
      <c r="N5575" s="4">
        <f t="shared" si="262"/>
        <v>50.703000000000003</v>
      </c>
      <c r="O5575" s="4">
        <f t="shared" si="263"/>
        <v>260</v>
      </c>
    </row>
    <row r="5576" spans="1:15" x14ac:dyDescent="0.3">
      <c r="A5576" s="5" t="s">
        <v>686</v>
      </c>
      <c r="B5576">
        <v>5575</v>
      </c>
      <c r="C5576" t="s">
        <v>10</v>
      </c>
      <c r="D5576">
        <v>2004</v>
      </c>
      <c r="E5576">
        <v>68</v>
      </c>
      <c r="F5576">
        <v>30</v>
      </c>
      <c r="G5576" t="s">
        <v>12</v>
      </c>
      <c r="H5576">
        <v>-9.8179999999999996</v>
      </c>
      <c r="I5576">
        <v>52.543999999999997</v>
      </c>
      <c r="J5576">
        <v>0.383325625428106</v>
      </c>
      <c r="K5576">
        <v>3</v>
      </c>
      <c r="L5576">
        <v>0</v>
      </c>
      <c r="M5576" s="4">
        <f t="shared" si="261"/>
        <v>-10.754</v>
      </c>
      <c r="N5576" s="4">
        <f t="shared" si="262"/>
        <v>50.718000000000004</v>
      </c>
      <c r="O5576" s="4">
        <f t="shared" si="263"/>
        <v>170</v>
      </c>
    </row>
    <row r="5577" spans="1:15" x14ac:dyDescent="0.3">
      <c r="A5577" s="5" t="s">
        <v>688</v>
      </c>
      <c r="B5577">
        <v>5576</v>
      </c>
      <c r="C5577" t="s">
        <v>10</v>
      </c>
      <c r="D5577">
        <v>2004</v>
      </c>
      <c r="E5577">
        <v>70</v>
      </c>
      <c r="F5577">
        <v>30</v>
      </c>
      <c r="G5577" t="s">
        <v>15</v>
      </c>
      <c r="H5577">
        <v>-9.9469999999999992</v>
      </c>
      <c r="I5577">
        <v>51.173000000000002</v>
      </c>
      <c r="J5577">
        <v>0.50033142323143698</v>
      </c>
      <c r="K5577">
        <v>3</v>
      </c>
      <c r="L5577">
        <v>13.6189727121098</v>
      </c>
      <c r="M5577" s="4">
        <f t="shared" si="261"/>
        <v>-9.9480000000000004</v>
      </c>
      <c r="N5577" s="4">
        <f t="shared" si="262"/>
        <v>50.746000000000002</v>
      </c>
      <c r="O5577" s="4">
        <f t="shared" si="263"/>
        <v>106</v>
      </c>
    </row>
    <row r="5578" spans="1:15" x14ac:dyDescent="0.3">
      <c r="A5578" s="5" t="s">
        <v>689</v>
      </c>
      <c r="B5578">
        <v>5577</v>
      </c>
      <c r="C5578" t="s">
        <v>10</v>
      </c>
      <c r="D5578">
        <v>2004</v>
      </c>
      <c r="E5578">
        <v>71</v>
      </c>
      <c r="F5578">
        <v>30</v>
      </c>
      <c r="G5578" t="s">
        <v>16</v>
      </c>
      <c r="H5578">
        <v>-10.084</v>
      </c>
      <c r="I5578">
        <v>51.488999999999997</v>
      </c>
      <c r="J5578">
        <v>0.34434726679329702</v>
      </c>
      <c r="K5578">
        <v>3</v>
      </c>
      <c r="L5578">
        <v>2.9040451208235498</v>
      </c>
      <c r="M5578" s="4">
        <f t="shared" si="261"/>
        <v>-9.8780000000000001</v>
      </c>
      <c r="N5578" s="4">
        <f t="shared" si="262"/>
        <v>50.494</v>
      </c>
      <c r="O5578" s="4">
        <f t="shared" si="263"/>
        <v>120</v>
      </c>
    </row>
    <row r="5579" spans="1:15" x14ac:dyDescent="0.3">
      <c r="A5579" s="5" t="s">
        <v>690</v>
      </c>
      <c r="B5579">
        <v>5578</v>
      </c>
      <c r="C5579" t="s">
        <v>10</v>
      </c>
      <c r="D5579">
        <v>2004</v>
      </c>
      <c r="E5579">
        <v>72</v>
      </c>
      <c r="F5579">
        <v>30</v>
      </c>
      <c r="G5579" t="s">
        <v>16</v>
      </c>
      <c r="H5579">
        <v>-9.673</v>
      </c>
      <c r="I5579">
        <v>51.45</v>
      </c>
      <c r="J5579">
        <v>0.29105028551448903</v>
      </c>
      <c r="K5579">
        <v>3</v>
      </c>
      <c r="L5579">
        <v>0</v>
      </c>
      <c r="M5579" s="4">
        <f t="shared" si="261"/>
        <v>-9.5820000000000007</v>
      </c>
      <c r="N5579" s="4">
        <f t="shared" si="262"/>
        <v>50.575000000000003</v>
      </c>
      <c r="O5579" s="4">
        <f t="shared" si="263"/>
        <v>122</v>
      </c>
    </row>
    <row r="5580" spans="1:15" x14ac:dyDescent="0.3">
      <c r="A5580" s="5" t="s">
        <v>691</v>
      </c>
      <c r="B5580">
        <v>5579</v>
      </c>
      <c r="C5580" t="s">
        <v>10</v>
      </c>
      <c r="D5580">
        <v>2004</v>
      </c>
      <c r="E5580">
        <v>73</v>
      </c>
      <c r="F5580">
        <v>30</v>
      </c>
      <c r="G5580" t="s">
        <v>15</v>
      </c>
      <c r="H5580">
        <v>-9.5950000000000006</v>
      </c>
      <c r="I5580">
        <v>51.100999999999999</v>
      </c>
      <c r="J5580">
        <v>0.40383931418111502</v>
      </c>
      <c r="K5580">
        <v>3</v>
      </c>
      <c r="L5580">
        <v>0</v>
      </c>
      <c r="M5580" s="4">
        <f t="shared" si="261"/>
        <v>-9.2170000000000005</v>
      </c>
      <c r="N5580" s="4">
        <f t="shared" si="262"/>
        <v>50.756999999999998</v>
      </c>
      <c r="O5580" s="4">
        <f t="shared" si="263"/>
        <v>122</v>
      </c>
    </row>
    <row r="5581" spans="1:15" x14ac:dyDescent="0.3">
      <c r="A5581" s="5" t="s">
        <v>693</v>
      </c>
      <c r="B5581">
        <v>5580</v>
      </c>
      <c r="C5581" t="s">
        <v>10</v>
      </c>
      <c r="D5581">
        <v>2004</v>
      </c>
      <c r="E5581">
        <v>75</v>
      </c>
      <c r="F5581">
        <v>30</v>
      </c>
      <c r="G5581" t="s">
        <v>15</v>
      </c>
      <c r="H5581">
        <v>-9.2430000000000003</v>
      </c>
      <c r="I5581">
        <v>51.118000000000002</v>
      </c>
      <c r="J5581">
        <v>0.38536225050760903</v>
      </c>
      <c r="K5581">
        <v>3</v>
      </c>
      <c r="L5581">
        <v>0</v>
      </c>
      <c r="M5581" s="4">
        <f t="shared" si="261"/>
        <v>-9.8179999999999996</v>
      </c>
      <c r="N5581" s="4">
        <f t="shared" si="262"/>
        <v>51.241999999999997</v>
      </c>
      <c r="O5581" s="4">
        <f t="shared" si="263"/>
        <v>101</v>
      </c>
    </row>
    <row r="5582" spans="1:15" x14ac:dyDescent="0.3">
      <c r="A5582" s="5" t="s">
        <v>694</v>
      </c>
      <c r="B5582">
        <v>5581</v>
      </c>
      <c r="C5582" t="s">
        <v>10</v>
      </c>
      <c r="D5582">
        <v>2004</v>
      </c>
      <c r="E5582">
        <v>76</v>
      </c>
      <c r="F5582">
        <v>30</v>
      </c>
      <c r="G5582" t="s">
        <v>14</v>
      </c>
      <c r="H5582">
        <v>-9.8339999999999996</v>
      </c>
      <c r="I5582">
        <v>50.49</v>
      </c>
      <c r="J5582">
        <v>0.400659747722861</v>
      </c>
      <c r="K5582">
        <v>3</v>
      </c>
      <c r="L5582">
        <v>0</v>
      </c>
      <c r="M5582" s="4">
        <f t="shared" si="261"/>
        <v>-9.9149999999999991</v>
      </c>
      <c r="N5582" s="4">
        <f t="shared" si="262"/>
        <v>51.158999999999999</v>
      </c>
      <c r="O5582" s="4">
        <f t="shared" si="263"/>
        <v>114</v>
      </c>
    </row>
    <row r="5583" spans="1:15" x14ac:dyDescent="0.3">
      <c r="A5583" s="5" t="s">
        <v>695</v>
      </c>
      <c r="B5583">
        <v>5582</v>
      </c>
      <c r="C5583" t="s">
        <v>10</v>
      </c>
      <c r="D5583">
        <v>2004</v>
      </c>
      <c r="E5583">
        <v>77</v>
      </c>
      <c r="F5583">
        <v>30</v>
      </c>
      <c r="G5583" t="s">
        <v>14</v>
      </c>
      <c r="H5583">
        <v>-9.9390000000000001</v>
      </c>
      <c r="I5583">
        <v>50.747</v>
      </c>
      <c r="J5583">
        <v>0.34555096684322101</v>
      </c>
      <c r="K5583">
        <v>3</v>
      </c>
      <c r="L5583">
        <v>0</v>
      </c>
      <c r="M5583" s="4">
        <f t="shared" si="261"/>
        <v>-9.593</v>
      </c>
      <c r="N5583" s="4">
        <f t="shared" si="262"/>
        <v>51.103000000000002</v>
      </c>
      <c r="O5583" s="4">
        <f t="shared" si="263"/>
        <v>115</v>
      </c>
    </row>
    <row r="5584" spans="1:15" x14ac:dyDescent="0.3">
      <c r="A5584" s="5" t="s">
        <v>696</v>
      </c>
      <c r="B5584">
        <v>5583</v>
      </c>
      <c r="C5584" t="s">
        <v>10</v>
      </c>
      <c r="D5584">
        <v>2004</v>
      </c>
      <c r="E5584">
        <v>78</v>
      </c>
      <c r="F5584">
        <v>30</v>
      </c>
      <c r="G5584" t="s">
        <v>15</v>
      </c>
      <c r="H5584">
        <v>-9.6959999999999997</v>
      </c>
      <c r="I5584">
        <v>50.494999999999997</v>
      </c>
      <c r="J5584">
        <v>0.47865126159805699</v>
      </c>
      <c r="K5584">
        <v>3</v>
      </c>
      <c r="L5584">
        <v>0</v>
      </c>
      <c r="M5584" s="4">
        <f t="shared" si="261"/>
        <v>-9.2560000000000002</v>
      </c>
      <c r="N5584" s="4">
        <f t="shared" si="262"/>
        <v>51.164000000000001</v>
      </c>
      <c r="O5584" s="4">
        <f t="shared" si="263"/>
        <v>107</v>
      </c>
    </row>
    <row r="5585" spans="1:15" x14ac:dyDescent="0.3">
      <c r="A5585" s="5" t="s">
        <v>697</v>
      </c>
      <c r="B5585">
        <v>5584</v>
      </c>
      <c r="C5585" t="s">
        <v>10</v>
      </c>
      <c r="D5585">
        <v>2004</v>
      </c>
      <c r="E5585">
        <v>79</v>
      </c>
      <c r="F5585">
        <v>30</v>
      </c>
      <c r="G5585" t="s">
        <v>15</v>
      </c>
      <c r="H5585">
        <v>-9.2590000000000003</v>
      </c>
      <c r="I5585">
        <v>50.749000000000002</v>
      </c>
      <c r="J5585">
        <v>0.38000367482647501</v>
      </c>
      <c r="K5585">
        <v>3</v>
      </c>
      <c r="L5585">
        <v>11.841990744049699</v>
      </c>
      <c r="M5585" s="4">
        <f t="shared" si="261"/>
        <v>-8.8979999999999997</v>
      </c>
      <c r="N5585" s="4">
        <f t="shared" si="262"/>
        <v>50.847999999999999</v>
      </c>
      <c r="O5585" s="4">
        <f t="shared" si="263"/>
        <v>114</v>
      </c>
    </row>
    <row r="5586" spans="1:15" x14ac:dyDescent="0.3">
      <c r="A5586" s="5" t="s">
        <v>698</v>
      </c>
      <c r="B5586">
        <v>5585</v>
      </c>
      <c r="C5586" t="s">
        <v>10</v>
      </c>
      <c r="D5586">
        <v>2004</v>
      </c>
      <c r="E5586">
        <v>80</v>
      </c>
      <c r="F5586">
        <v>30</v>
      </c>
      <c r="G5586" t="s">
        <v>18</v>
      </c>
      <c r="H5586">
        <v>-8.9079999999999995</v>
      </c>
      <c r="I5586">
        <v>50.624000000000002</v>
      </c>
      <c r="J5586">
        <v>0.40860055110432097</v>
      </c>
      <c r="K5586">
        <v>3</v>
      </c>
      <c r="L5586">
        <v>0</v>
      </c>
      <c r="M5586" s="4">
        <f t="shared" si="261"/>
        <v>-8.8859999999999992</v>
      </c>
      <c r="N5586" s="4">
        <f t="shared" si="262"/>
        <v>50.606000000000002</v>
      </c>
      <c r="O5586" s="4">
        <f t="shared" si="263"/>
        <v>117</v>
      </c>
    </row>
    <row r="5587" spans="1:15" x14ac:dyDescent="0.3">
      <c r="A5587" s="5" t="s">
        <v>699</v>
      </c>
      <c r="B5587">
        <v>5586</v>
      </c>
      <c r="C5587" t="s">
        <v>10</v>
      </c>
      <c r="D5587">
        <v>2004</v>
      </c>
      <c r="E5587">
        <v>81</v>
      </c>
      <c r="F5587">
        <v>30</v>
      </c>
      <c r="G5587" t="s">
        <v>18</v>
      </c>
      <c r="H5587">
        <v>-8.6170000000000009</v>
      </c>
      <c r="I5587">
        <v>50.555</v>
      </c>
      <c r="J5587">
        <v>0.45728524550410798</v>
      </c>
      <c r="K5587">
        <v>3</v>
      </c>
      <c r="L5587">
        <v>0</v>
      </c>
      <c r="M5587" s="4">
        <f t="shared" si="261"/>
        <v>-8.5920000000000005</v>
      </c>
      <c r="N5587" s="4">
        <f t="shared" si="262"/>
        <v>50.591999999999999</v>
      </c>
      <c r="O5587" s="4">
        <f t="shared" si="263"/>
        <v>116</v>
      </c>
    </row>
    <row r="5588" spans="1:15" x14ac:dyDescent="0.3">
      <c r="A5588" s="5" t="s">
        <v>700</v>
      </c>
      <c r="B5588">
        <v>5587</v>
      </c>
      <c r="C5588" t="s">
        <v>10</v>
      </c>
      <c r="D5588">
        <v>2004</v>
      </c>
      <c r="E5588">
        <v>82</v>
      </c>
      <c r="F5588">
        <v>30</v>
      </c>
      <c r="G5588" t="s">
        <v>18</v>
      </c>
      <c r="H5588">
        <v>-8.5050000000000008</v>
      </c>
      <c r="I5588">
        <v>50.7</v>
      </c>
      <c r="J5588">
        <v>0.38764386477035301</v>
      </c>
      <c r="K5588">
        <v>3</v>
      </c>
      <c r="L5588">
        <v>0</v>
      </c>
      <c r="M5588" s="4">
        <f t="shared" si="261"/>
        <v>-8.468</v>
      </c>
      <c r="N5588" s="4">
        <f t="shared" si="262"/>
        <v>50.725999999999999</v>
      </c>
      <c r="O5588" s="4">
        <f t="shared" si="263"/>
        <v>110</v>
      </c>
    </row>
    <row r="5589" spans="1:15" x14ac:dyDescent="0.3">
      <c r="A5589" s="5" t="s">
        <v>701</v>
      </c>
      <c r="B5589">
        <v>5588</v>
      </c>
      <c r="C5589" t="s">
        <v>10</v>
      </c>
      <c r="D5589">
        <v>2004</v>
      </c>
      <c r="E5589">
        <v>83</v>
      </c>
      <c r="F5589">
        <v>30</v>
      </c>
      <c r="G5589" t="s">
        <v>18</v>
      </c>
      <c r="H5589">
        <v>-8.2460000000000004</v>
      </c>
      <c r="I5589">
        <v>50.624000000000002</v>
      </c>
      <c r="J5589">
        <v>0.44069025009789098</v>
      </c>
      <c r="K5589">
        <v>3</v>
      </c>
      <c r="L5589">
        <v>0</v>
      </c>
      <c r="M5589" s="4">
        <f t="shared" si="261"/>
        <v>-8.1959999999999997</v>
      </c>
      <c r="N5589" s="4">
        <f t="shared" si="262"/>
        <v>50.759</v>
      </c>
      <c r="O5589" s="4">
        <f t="shared" si="263"/>
        <v>109</v>
      </c>
    </row>
    <row r="5590" spans="1:15" x14ac:dyDescent="0.3">
      <c r="A5590" s="5" t="s">
        <v>702</v>
      </c>
      <c r="B5590">
        <v>5589</v>
      </c>
      <c r="C5590" t="s">
        <v>10</v>
      </c>
      <c r="D5590">
        <v>2004</v>
      </c>
      <c r="E5590">
        <v>84</v>
      </c>
      <c r="F5590">
        <v>30</v>
      </c>
      <c r="G5590" t="s">
        <v>18</v>
      </c>
      <c r="H5590">
        <v>-7.782</v>
      </c>
      <c r="I5590">
        <v>50.887</v>
      </c>
      <c r="J5590">
        <v>0.448330363484296</v>
      </c>
      <c r="K5590">
        <v>3</v>
      </c>
      <c r="L5590">
        <v>4.4609960932749901</v>
      </c>
      <c r="M5590" s="4">
        <f t="shared" si="261"/>
        <v>-8.2420000000000009</v>
      </c>
      <c r="N5590" s="4">
        <f t="shared" si="262"/>
        <v>50.622</v>
      </c>
      <c r="O5590" s="4">
        <f t="shared" si="263"/>
        <v>122</v>
      </c>
    </row>
    <row r="5591" spans="1:15" x14ac:dyDescent="0.3">
      <c r="A5591" s="5" t="s">
        <v>737</v>
      </c>
      <c r="B5591">
        <v>5590</v>
      </c>
      <c r="C5591" t="s">
        <v>10</v>
      </c>
      <c r="D5591">
        <v>2004</v>
      </c>
      <c r="E5591">
        <v>85</v>
      </c>
      <c r="F5591">
        <v>20</v>
      </c>
      <c r="G5591" t="s">
        <v>18</v>
      </c>
      <c r="H5591">
        <v>-7.6070000000000002</v>
      </c>
      <c r="I5591">
        <v>50.62</v>
      </c>
      <c r="J5591">
        <v>0.4048615611345</v>
      </c>
      <c r="K5591">
        <v>3</v>
      </c>
      <c r="L5591">
        <v>0</v>
      </c>
      <c r="M5591" s="4">
        <f t="shared" si="261"/>
        <v>-7.2889999999999997</v>
      </c>
      <c r="N5591" s="4">
        <f t="shared" si="262"/>
        <v>50.362000000000002</v>
      </c>
      <c r="O5591" s="4">
        <f t="shared" si="263"/>
        <v>102</v>
      </c>
    </row>
    <row r="5592" spans="1:15" x14ac:dyDescent="0.3">
      <c r="A5592" s="5" t="s">
        <v>703</v>
      </c>
      <c r="B5592">
        <v>5591</v>
      </c>
      <c r="C5592" t="s">
        <v>10</v>
      </c>
      <c r="D5592">
        <v>2004</v>
      </c>
      <c r="E5592">
        <v>86</v>
      </c>
      <c r="F5592">
        <v>30</v>
      </c>
      <c r="G5592" t="s">
        <v>18</v>
      </c>
      <c r="H5592">
        <v>-7.3520000000000003</v>
      </c>
      <c r="I5592">
        <v>50.651000000000003</v>
      </c>
      <c r="J5592">
        <v>0.48143080404237998</v>
      </c>
      <c r="K5592">
        <v>3</v>
      </c>
      <c r="L5592">
        <v>2.0771417026152101</v>
      </c>
      <c r="M5592" s="4">
        <f t="shared" si="261"/>
        <v>-7.3449999999999998</v>
      </c>
      <c r="N5592" s="4">
        <f t="shared" si="262"/>
        <v>50.651000000000003</v>
      </c>
      <c r="O5592" s="4">
        <f t="shared" si="263"/>
        <v>101</v>
      </c>
    </row>
    <row r="5593" spans="1:15" x14ac:dyDescent="0.3">
      <c r="A5593" s="5" t="s">
        <v>704</v>
      </c>
      <c r="B5593">
        <v>5592</v>
      </c>
      <c r="C5593" t="s">
        <v>10</v>
      </c>
      <c r="D5593">
        <v>2004</v>
      </c>
      <c r="E5593">
        <v>87</v>
      </c>
      <c r="F5593">
        <v>30</v>
      </c>
      <c r="G5593" t="s">
        <v>18</v>
      </c>
      <c r="H5593">
        <v>-7.6369999999999996</v>
      </c>
      <c r="I5593">
        <v>50.985999999999997</v>
      </c>
      <c r="J5593">
        <v>0.37272468376316797</v>
      </c>
      <c r="K5593">
        <v>3</v>
      </c>
      <c r="L5593">
        <v>0</v>
      </c>
      <c r="M5593" s="4">
        <f t="shared" si="261"/>
        <v>-8.2530000000000001</v>
      </c>
      <c r="N5593" s="4">
        <f t="shared" si="262"/>
        <v>51.606999999999999</v>
      </c>
      <c r="O5593" s="4">
        <f t="shared" si="263"/>
        <v>68</v>
      </c>
    </row>
    <row r="5594" spans="1:15" x14ac:dyDescent="0.3">
      <c r="A5594" s="5" t="s">
        <v>705</v>
      </c>
      <c r="B5594">
        <v>5593</v>
      </c>
      <c r="C5594" t="s">
        <v>10</v>
      </c>
      <c r="D5594">
        <v>2004</v>
      </c>
      <c r="E5594">
        <v>88</v>
      </c>
      <c r="F5594">
        <v>30</v>
      </c>
      <c r="G5594" t="s">
        <v>18</v>
      </c>
      <c r="H5594">
        <v>-7.45</v>
      </c>
      <c r="I5594">
        <v>51.155999999999999</v>
      </c>
      <c r="J5594">
        <v>0.38866814007999201</v>
      </c>
      <c r="K5594">
        <v>3</v>
      </c>
      <c r="L5594">
        <v>10.291556182548799</v>
      </c>
      <c r="M5594" s="4">
        <f t="shared" si="261"/>
        <v>-8.6359999999999992</v>
      </c>
      <c r="N5594" s="4">
        <f t="shared" si="262"/>
        <v>51.421999999999997</v>
      </c>
      <c r="O5594" s="4">
        <f t="shared" si="263"/>
        <v>89</v>
      </c>
    </row>
    <row r="5595" spans="1:15" x14ac:dyDescent="0.3">
      <c r="A5595" s="5" t="s">
        <v>706</v>
      </c>
      <c r="B5595">
        <v>5594</v>
      </c>
      <c r="C5595" t="s">
        <v>10</v>
      </c>
      <c r="D5595">
        <v>2004</v>
      </c>
      <c r="E5595">
        <v>89</v>
      </c>
      <c r="F5595">
        <v>30</v>
      </c>
      <c r="G5595" t="s">
        <v>18</v>
      </c>
      <c r="H5595">
        <v>-7.4249999999999998</v>
      </c>
      <c r="I5595">
        <v>51.33</v>
      </c>
      <c r="J5595">
        <v>0.35318393627051098</v>
      </c>
      <c r="K5595">
        <v>3</v>
      </c>
      <c r="L5595">
        <v>0</v>
      </c>
      <c r="M5595" s="4">
        <f t="shared" si="261"/>
        <v>-8.6809999999999992</v>
      </c>
      <c r="N5595" s="4">
        <f t="shared" si="262"/>
        <v>51.26</v>
      </c>
      <c r="O5595" s="4">
        <f t="shared" si="263"/>
        <v>100</v>
      </c>
    </row>
    <row r="5596" spans="1:15" x14ac:dyDescent="0.3">
      <c r="A5596" s="5" t="s">
        <v>707</v>
      </c>
      <c r="B5596">
        <v>5595</v>
      </c>
      <c r="C5596" t="s">
        <v>10</v>
      </c>
      <c r="D5596">
        <v>2004</v>
      </c>
      <c r="E5596">
        <v>90</v>
      </c>
      <c r="F5596">
        <v>30</v>
      </c>
      <c r="G5596" t="s">
        <v>19</v>
      </c>
      <c r="H5596">
        <v>-8.2539999999999996</v>
      </c>
      <c r="I5596">
        <v>51.616</v>
      </c>
      <c r="J5596">
        <v>0.37584026952531702</v>
      </c>
      <c r="K5596">
        <v>3</v>
      </c>
      <c r="L5596">
        <v>39.910571634446903</v>
      </c>
      <c r="M5596" s="4">
        <f t="shared" si="261"/>
        <v>-8.5860000000000003</v>
      </c>
      <c r="N5596" s="4">
        <f t="shared" si="262"/>
        <v>51.177999999999997</v>
      </c>
      <c r="O5596" s="4">
        <f t="shared" si="263"/>
        <v>101</v>
      </c>
    </row>
    <row r="5597" spans="1:15" x14ac:dyDescent="0.3">
      <c r="A5597" s="5" t="s">
        <v>708</v>
      </c>
      <c r="B5597">
        <v>5596</v>
      </c>
      <c r="C5597" t="s">
        <v>10</v>
      </c>
      <c r="D5597">
        <v>2004</v>
      </c>
      <c r="E5597">
        <v>91</v>
      </c>
      <c r="F5597">
        <v>30</v>
      </c>
      <c r="G5597" t="s">
        <v>18</v>
      </c>
      <c r="H5597">
        <v>-8.59</v>
      </c>
      <c r="I5597">
        <v>51.429000000000002</v>
      </c>
      <c r="J5597">
        <v>0.39967593443562899</v>
      </c>
      <c r="K5597">
        <v>3</v>
      </c>
      <c r="L5597">
        <v>6.00486492485211</v>
      </c>
      <c r="M5597" s="4">
        <f t="shared" si="261"/>
        <v>-8.51</v>
      </c>
      <c r="N5597" s="4">
        <f t="shared" si="262"/>
        <v>51.088999999999999</v>
      </c>
      <c r="O5597" s="4">
        <f t="shared" si="263"/>
        <v>101</v>
      </c>
    </row>
    <row r="5598" spans="1:15" x14ac:dyDescent="0.3">
      <c r="A5598" s="5" t="s">
        <v>709</v>
      </c>
      <c r="B5598">
        <v>5597</v>
      </c>
      <c r="C5598" t="s">
        <v>10</v>
      </c>
      <c r="D5598">
        <v>2004</v>
      </c>
      <c r="E5598">
        <v>92</v>
      </c>
      <c r="F5598">
        <v>30</v>
      </c>
      <c r="G5598" t="s">
        <v>18</v>
      </c>
      <c r="H5598">
        <v>-8.7349999999999994</v>
      </c>
      <c r="I5598">
        <v>51.262</v>
      </c>
      <c r="J5598">
        <v>0.41130986011059401</v>
      </c>
      <c r="K5598">
        <v>3</v>
      </c>
      <c r="L5598">
        <v>10.6975310507191</v>
      </c>
      <c r="M5598" s="4">
        <f t="shared" si="261"/>
        <v>-8.2260000000000009</v>
      </c>
      <c r="N5598" s="4">
        <f t="shared" si="262"/>
        <v>51.104999999999997</v>
      </c>
      <c r="O5598" s="4">
        <f t="shared" si="263"/>
        <v>101</v>
      </c>
    </row>
    <row r="5599" spans="1:15" x14ac:dyDescent="0.3">
      <c r="A5599" s="5" t="s">
        <v>710</v>
      </c>
      <c r="B5599">
        <v>5598</v>
      </c>
      <c r="C5599" t="s">
        <v>10</v>
      </c>
      <c r="D5599">
        <v>2004</v>
      </c>
      <c r="E5599">
        <v>93</v>
      </c>
      <c r="F5599">
        <v>30</v>
      </c>
      <c r="G5599" t="s">
        <v>18</v>
      </c>
      <c r="H5599">
        <v>-8.5389999999999997</v>
      </c>
      <c r="I5599">
        <v>51.206000000000003</v>
      </c>
      <c r="J5599">
        <v>0.415379003722396</v>
      </c>
      <c r="K5599">
        <v>3</v>
      </c>
      <c r="L5599">
        <v>0</v>
      </c>
      <c r="M5599" s="4">
        <f t="shared" si="261"/>
        <v>-7.5590000000000002</v>
      </c>
      <c r="N5599" s="4">
        <f t="shared" si="262"/>
        <v>51.834000000000003</v>
      </c>
      <c r="O5599" s="4">
        <f t="shared" si="263"/>
        <v>66</v>
      </c>
    </row>
    <row r="5600" spans="1:15" x14ac:dyDescent="0.3">
      <c r="A5600" s="5" t="s">
        <v>711</v>
      </c>
      <c r="B5600">
        <v>5599</v>
      </c>
      <c r="C5600" t="s">
        <v>10</v>
      </c>
      <c r="D5600">
        <v>2004</v>
      </c>
      <c r="E5600">
        <v>94</v>
      </c>
      <c r="F5600">
        <v>30</v>
      </c>
      <c r="G5600" t="s">
        <v>18</v>
      </c>
      <c r="H5600">
        <v>-8.2669999999999995</v>
      </c>
      <c r="I5600">
        <v>51.088000000000001</v>
      </c>
      <c r="J5600">
        <v>0.49884930681230299</v>
      </c>
      <c r="K5600">
        <v>3</v>
      </c>
      <c r="L5600">
        <v>0</v>
      </c>
      <c r="M5600" s="4">
        <f t="shared" si="261"/>
        <v>-7.8609999999999998</v>
      </c>
      <c r="N5600" s="4">
        <f t="shared" si="262"/>
        <v>51.616999999999997</v>
      </c>
      <c r="O5600" s="4">
        <f t="shared" si="263"/>
        <v>81</v>
      </c>
    </row>
    <row r="5601" spans="1:15" x14ac:dyDescent="0.3">
      <c r="A5601" s="5" t="s">
        <v>712</v>
      </c>
      <c r="B5601">
        <v>5600</v>
      </c>
      <c r="C5601" t="s">
        <v>10</v>
      </c>
      <c r="D5601">
        <v>2004</v>
      </c>
      <c r="E5601">
        <v>95</v>
      </c>
      <c r="F5601">
        <v>30</v>
      </c>
      <c r="G5601" t="s">
        <v>18</v>
      </c>
      <c r="H5601">
        <v>-7.7830000000000004</v>
      </c>
      <c r="I5601">
        <v>51.335999999999999</v>
      </c>
      <c r="J5601">
        <v>0.38966697755066398</v>
      </c>
      <c r="K5601">
        <v>3</v>
      </c>
      <c r="L5601">
        <v>27.327437564594501</v>
      </c>
      <c r="M5601" s="4">
        <f t="shared" si="261"/>
        <v>-8.0760000000000005</v>
      </c>
      <c r="N5601" s="4">
        <f t="shared" si="262"/>
        <v>51.478000000000002</v>
      </c>
      <c r="O5601" s="4">
        <f t="shared" si="263"/>
        <v>84</v>
      </c>
    </row>
    <row r="5602" spans="1:15" x14ac:dyDescent="0.3">
      <c r="A5602" s="5" t="s">
        <v>713</v>
      </c>
      <c r="B5602">
        <v>5601</v>
      </c>
      <c r="C5602" t="s">
        <v>10</v>
      </c>
      <c r="D5602">
        <v>2004</v>
      </c>
      <c r="E5602">
        <v>96</v>
      </c>
      <c r="F5602">
        <v>30</v>
      </c>
      <c r="G5602" t="s">
        <v>18</v>
      </c>
      <c r="H5602">
        <v>-8.0749999999999993</v>
      </c>
      <c r="I5602">
        <v>51.478999999999999</v>
      </c>
      <c r="J5602">
        <v>0.41544510524740302</v>
      </c>
      <c r="K5602">
        <v>3</v>
      </c>
      <c r="L5602">
        <v>0</v>
      </c>
      <c r="M5602" s="4">
        <f t="shared" si="261"/>
        <v>-7.4349999999999996</v>
      </c>
      <c r="N5602" s="4">
        <f t="shared" si="262"/>
        <v>51.334000000000003</v>
      </c>
      <c r="O5602" s="4">
        <f t="shared" si="263"/>
        <v>84</v>
      </c>
    </row>
    <row r="5603" spans="1:15" x14ac:dyDescent="0.3">
      <c r="A5603" s="5" t="s">
        <v>714</v>
      </c>
      <c r="B5603">
        <v>5602</v>
      </c>
      <c r="C5603" t="s">
        <v>10</v>
      </c>
      <c r="D5603">
        <v>2004</v>
      </c>
      <c r="E5603">
        <v>97</v>
      </c>
      <c r="F5603">
        <v>30</v>
      </c>
      <c r="G5603" t="s">
        <v>18</v>
      </c>
      <c r="H5603">
        <v>-7.8689999999999998</v>
      </c>
      <c r="I5603">
        <v>51.613999999999997</v>
      </c>
      <c r="J5603">
        <v>0.434560384290827</v>
      </c>
      <c r="K5603">
        <v>3</v>
      </c>
      <c r="L5603">
        <v>17.562576516161101</v>
      </c>
      <c r="M5603" s="4">
        <f t="shared" si="261"/>
        <v>-7.4480000000000004</v>
      </c>
      <c r="N5603" s="4">
        <f t="shared" si="262"/>
        <v>51.155000000000001</v>
      </c>
      <c r="O5603" s="4">
        <f t="shared" si="263"/>
        <v>37</v>
      </c>
    </row>
    <row r="5604" spans="1:15" x14ac:dyDescent="0.3">
      <c r="A5604" s="5" t="s">
        <v>738</v>
      </c>
      <c r="B5604">
        <v>5603</v>
      </c>
      <c r="C5604" t="s">
        <v>10</v>
      </c>
      <c r="D5604">
        <v>2004</v>
      </c>
      <c r="E5604">
        <v>98</v>
      </c>
      <c r="F5604">
        <v>30</v>
      </c>
      <c r="G5604" t="s">
        <v>19</v>
      </c>
      <c r="H5604">
        <v>-7.6180000000000003</v>
      </c>
      <c r="I5604">
        <v>51.811</v>
      </c>
      <c r="J5604">
        <v>0.28624066656718999</v>
      </c>
      <c r="K5604">
        <v>3</v>
      </c>
      <c r="L5604">
        <v>38.429200616111402</v>
      </c>
      <c r="M5604" s="4">
        <f t="shared" si="261"/>
        <v>-6.516</v>
      </c>
      <c r="N5604" s="4">
        <f t="shared" si="262"/>
        <v>50.767000000000003</v>
      </c>
      <c r="O5604" s="4">
        <f t="shared" si="263"/>
        <v>96</v>
      </c>
    </row>
    <row r="5605" spans="1:15" x14ac:dyDescent="0.3">
      <c r="A5605" s="5" t="s">
        <v>739</v>
      </c>
      <c r="B5605">
        <v>5604</v>
      </c>
      <c r="C5605" t="s">
        <v>10</v>
      </c>
      <c r="D5605">
        <v>2004</v>
      </c>
      <c r="E5605">
        <v>99</v>
      </c>
      <c r="F5605">
        <v>30</v>
      </c>
      <c r="G5605" t="s">
        <v>19</v>
      </c>
      <c r="H5605">
        <v>-7.25</v>
      </c>
      <c r="I5605">
        <v>51.679000000000002</v>
      </c>
      <c r="J5605">
        <v>0.32755221959578901</v>
      </c>
      <c r="K5605">
        <v>3</v>
      </c>
      <c r="L5605">
        <v>46.1727904596817</v>
      </c>
      <c r="M5605" s="4">
        <f t="shared" si="261"/>
        <v>-6.3380000000000001</v>
      </c>
      <c r="N5605" s="4">
        <f t="shared" si="262"/>
        <v>50.744</v>
      </c>
      <c r="O5605" s="4">
        <f t="shared" si="263"/>
        <v>93</v>
      </c>
    </row>
    <row r="5606" spans="1:15" x14ac:dyDescent="0.3">
      <c r="A5606" s="5" t="s">
        <v>715</v>
      </c>
      <c r="B5606">
        <v>5605</v>
      </c>
      <c r="C5606" t="s">
        <v>10</v>
      </c>
      <c r="D5606">
        <v>2004</v>
      </c>
      <c r="E5606">
        <v>100</v>
      </c>
      <c r="F5606">
        <v>30</v>
      </c>
      <c r="G5606" t="s">
        <v>19</v>
      </c>
      <c r="H5606">
        <v>-7.3819999999999997</v>
      </c>
      <c r="I5606">
        <v>52.027999999999999</v>
      </c>
      <c r="J5606">
        <v>0.28300572592827</v>
      </c>
      <c r="K5606">
        <v>3</v>
      </c>
      <c r="L5606">
        <v>14.1339896458979</v>
      </c>
      <c r="M5606" s="4">
        <f t="shared" si="261"/>
        <v>-6.0469999999999997</v>
      </c>
      <c r="N5606" s="4">
        <f t="shared" si="262"/>
        <v>50.847999999999999</v>
      </c>
      <c r="O5606" s="4">
        <f t="shared" si="263"/>
        <v>94</v>
      </c>
    </row>
    <row r="5607" spans="1:15" x14ac:dyDescent="0.3">
      <c r="A5607" s="5" t="s">
        <v>716</v>
      </c>
      <c r="B5607">
        <v>5606</v>
      </c>
      <c r="C5607" t="s">
        <v>10</v>
      </c>
      <c r="D5607">
        <v>2004</v>
      </c>
      <c r="E5607">
        <v>101</v>
      </c>
      <c r="F5607">
        <v>30</v>
      </c>
      <c r="G5607" t="s">
        <v>19</v>
      </c>
      <c r="H5607">
        <v>-6.7560000000000002</v>
      </c>
      <c r="I5607">
        <v>52.003999999999998</v>
      </c>
      <c r="J5607">
        <v>0.279899431794361</v>
      </c>
      <c r="K5607">
        <v>3</v>
      </c>
      <c r="L5607">
        <v>3.5727117900499699</v>
      </c>
      <c r="M5607" s="4">
        <f t="shared" si="261"/>
        <v>-5.8079999999999998</v>
      </c>
      <c r="N5607" s="4">
        <f t="shared" si="262"/>
        <v>51.094000000000001</v>
      </c>
      <c r="O5607" s="4">
        <f t="shared" si="263"/>
        <v>83</v>
      </c>
    </row>
    <row r="5608" spans="1:15" x14ac:dyDescent="0.3">
      <c r="A5608" s="5" t="s">
        <v>717</v>
      </c>
      <c r="B5608">
        <v>5607</v>
      </c>
      <c r="C5608" t="s">
        <v>10</v>
      </c>
      <c r="D5608">
        <v>2004</v>
      </c>
      <c r="E5608">
        <v>102</v>
      </c>
      <c r="F5608">
        <v>30</v>
      </c>
      <c r="G5608" t="s">
        <v>19</v>
      </c>
      <c r="H5608">
        <v>-6.2519999999999998</v>
      </c>
      <c r="I5608">
        <v>52.008000000000003</v>
      </c>
      <c r="J5608">
        <v>0.31500113998861701</v>
      </c>
      <c r="K5608">
        <v>3</v>
      </c>
      <c r="L5608">
        <v>6.8888639580111199</v>
      </c>
      <c r="M5608" s="4">
        <f t="shared" si="261"/>
        <v>-6.33</v>
      </c>
      <c r="N5608" s="4">
        <f t="shared" si="262"/>
        <v>51.246000000000002</v>
      </c>
      <c r="O5608" s="4">
        <f t="shared" si="263"/>
        <v>104</v>
      </c>
    </row>
    <row r="5609" spans="1:15" x14ac:dyDescent="0.3">
      <c r="A5609" s="5" t="s">
        <v>718</v>
      </c>
      <c r="B5609">
        <v>5608</v>
      </c>
      <c r="C5609" t="s">
        <v>10</v>
      </c>
      <c r="D5609">
        <v>2004</v>
      </c>
      <c r="E5609">
        <v>103</v>
      </c>
      <c r="F5609">
        <v>30</v>
      </c>
      <c r="G5609" t="s">
        <v>19</v>
      </c>
      <c r="H5609">
        <v>-6.4820000000000002</v>
      </c>
      <c r="I5609">
        <v>51.813000000000002</v>
      </c>
      <c r="J5609">
        <v>0.28552245449716501</v>
      </c>
      <c r="K5609">
        <v>3</v>
      </c>
      <c r="L5609">
        <v>0</v>
      </c>
      <c r="M5609" s="4">
        <f t="shared" si="261"/>
        <v>-6.3620000000000001</v>
      </c>
      <c r="N5609" s="4">
        <f t="shared" si="262"/>
        <v>51.408000000000001</v>
      </c>
      <c r="O5609" s="4">
        <f t="shared" si="263"/>
        <v>118</v>
      </c>
    </row>
    <row r="5610" spans="1:15" x14ac:dyDescent="0.3">
      <c r="A5610" s="5" t="s">
        <v>719</v>
      </c>
      <c r="B5610">
        <v>5609</v>
      </c>
      <c r="C5610" t="s">
        <v>10</v>
      </c>
      <c r="D5610">
        <v>2004</v>
      </c>
      <c r="E5610">
        <v>104</v>
      </c>
      <c r="F5610">
        <v>30</v>
      </c>
      <c r="G5610" t="s">
        <v>19</v>
      </c>
      <c r="H5610">
        <v>-6.4939999999999998</v>
      </c>
      <c r="I5610">
        <v>51.732999999999997</v>
      </c>
      <c r="J5610">
        <v>0.29403403306300302</v>
      </c>
      <c r="K5610">
        <v>3</v>
      </c>
      <c r="L5610">
        <v>0</v>
      </c>
      <c r="M5610" s="4">
        <f t="shared" si="261"/>
        <v>-6.4729999999999999</v>
      </c>
      <c r="N5610" s="4">
        <f t="shared" si="262"/>
        <v>51.588999999999999</v>
      </c>
      <c r="O5610" s="4">
        <f t="shared" si="263"/>
        <v>74</v>
      </c>
    </row>
    <row r="5611" spans="1:15" x14ac:dyDescent="0.3">
      <c r="A5611" s="5" t="s">
        <v>720</v>
      </c>
      <c r="B5611">
        <v>5610</v>
      </c>
      <c r="C5611" t="s">
        <v>10</v>
      </c>
      <c r="D5611">
        <v>2004</v>
      </c>
      <c r="E5611">
        <v>105</v>
      </c>
      <c r="F5611">
        <v>30</v>
      </c>
      <c r="G5611" t="s">
        <v>18</v>
      </c>
      <c r="H5611">
        <v>-5.9119999999999999</v>
      </c>
      <c r="I5611">
        <v>51.725000000000001</v>
      </c>
      <c r="J5611">
        <v>0.43383387868927797</v>
      </c>
      <c r="K5611">
        <v>3</v>
      </c>
      <c r="L5611">
        <v>0</v>
      </c>
      <c r="M5611" s="4">
        <f t="shared" si="261"/>
        <v>-6.1870000000000003</v>
      </c>
      <c r="N5611" s="4">
        <f t="shared" si="262"/>
        <v>51.619</v>
      </c>
      <c r="O5611" s="4">
        <f t="shared" si="263"/>
        <v>111</v>
      </c>
    </row>
    <row r="5612" spans="1:15" x14ac:dyDescent="0.3">
      <c r="A5612" s="5" t="s">
        <v>721</v>
      </c>
      <c r="B5612">
        <v>5611</v>
      </c>
      <c r="C5612" t="s">
        <v>10</v>
      </c>
      <c r="D5612">
        <v>2004</v>
      </c>
      <c r="E5612">
        <v>106</v>
      </c>
      <c r="F5612">
        <v>30</v>
      </c>
      <c r="G5612" t="s">
        <v>18</v>
      </c>
      <c r="H5612">
        <v>-6.1879999999999997</v>
      </c>
      <c r="I5612">
        <v>51.619</v>
      </c>
      <c r="J5612">
        <v>0.388686083307417</v>
      </c>
      <c r="K5612">
        <v>3</v>
      </c>
      <c r="L5612">
        <v>0</v>
      </c>
      <c r="M5612" s="4">
        <f t="shared" si="261"/>
        <v>-5.8630000000000004</v>
      </c>
      <c r="N5612" s="4">
        <f t="shared" si="262"/>
        <v>51.750999999999998</v>
      </c>
      <c r="O5612" s="4">
        <f t="shared" si="263"/>
        <v>112</v>
      </c>
    </row>
    <row r="5613" spans="1:15" x14ac:dyDescent="0.3">
      <c r="A5613" s="5" t="s">
        <v>722</v>
      </c>
      <c r="B5613">
        <v>5612</v>
      </c>
      <c r="C5613" t="s">
        <v>10</v>
      </c>
      <c r="D5613">
        <v>2004</v>
      </c>
      <c r="E5613">
        <v>107</v>
      </c>
      <c r="F5613">
        <v>30</v>
      </c>
      <c r="G5613" t="s">
        <v>19</v>
      </c>
      <c r="H5613">
        <v>-6.4740000000000002</v>
      </c>
      <c r="I5613">
        <v>51.59</v>
      </c>
      <c r="J5613">
        <v>0.39176025792954999</v>
      </c>
      <c r="K5613">
        <v>3</v>
      </c>
      <c r="L5613">
        <v>0</v>
      </c>
      <c r="M5613" s="4">
        <f t="shared" si="261"/>
        <v>-7.3410000000000002</v>
      </c>
      <c r="N5613" s="4">
        <f t="shared" si="262"/>
        <v>52.043999999999997</v>
      </c>
      <c r="O5613" s="4">
        <f t="shared" si="263"/>
        <v>40</v>
      </c>
    </row>
    <row r="5614" spans="1:15" x14ac:dyDescent="0.3">
      <c r="A5614" s="5" t="s">
        <v>723</v>
      </c>
      <c r="B5614">
        <v>5613</v>
      </c>
      <c r="C5614" t="s">
        <v>10</v>
      </c>
      <c r="D5614">
        <v>2004</v>
      </c>
      <c r="E5614">
        <v>108</v>
      </c>
      <c r="F5614">
        <v>30</v>
      </c>
      <c r="G5614" t="s">
        <v>18</v>
      </c>
      <c r="H5614">
        <v>-6.3609999999999998</v>
      </c>
      <c r="I5614">
        <v>51.411999999999999</v>
      </c>
      <c r="J5614">
        <v>0.44685374320285298</v>
      </c>
      <c r="K5614">
        <v>3</v>
      </c>
      <c r="L5614">
        <v>0</v>
      </c>
      <c r="M5614" s="4">
        <f t="shared" si="261"/>
        <v>-6.7359999999999998</v>
      </c>
      <c r="N5614" s="4">
        <f t="shared" si="262"/>
        <v>51.969000000000001</v>
      </c>
      <c r="O5614" s="4">
        <f t="shared" si="263"/>
        <v>51</v>
      </c>
    </row>
    <row r="5615" spans="1:15" x14ac:dyDescent="0.3">
      <c r="A5615" s="5" t="s">
        <v>724</v>
      </c>
      <c r="B5615">
        <v>5614</v>
      </c>
      <c r="C5615" t="s">
        <v>10</v>
      </c>
      <c r="D5615">
        <v>2004</v>
      </c>
      <c r="E5615">
        <v>109</v>
      </c>
      <c r="F5615">
        <v>30</v>
      </c>
      <c r="G5615" t="s">
        <v>18</v>
      </c>
      <c r="H5615">
        <v>-6.3310000000000004</v>
      </c>
      <c r="I5615">
        <v>51.22</v>
      </c>
      <c r="J5615">
        <v>0.41756313051389599</v>
      </c>
      <c r="K5615">
        <v>3</v>
      </c>
      <c r="L5615">
        <v>0</v>
      </c>
      <c r="M5615" s="4">
        <f t="shared" si="261"/>
        <v>-6.4829999999999997</v>
      </c>
      <c r="N5615" s="4">
        <f t="shared" si="262"/>
        <v>51.81</v>
      </c>
      <c r="O5615" s="4">
        <f t="shared" si="263"/>
        <v>67</v>
      </c>
    </row>
    <row r="5616" spans="1:15" x14ac:dyDescent="0.3">
      <c r="A5616" s="5" t="s">
        <v>725</v>
      </c>
      <c r="B5616">
        <v>5615</v>
      </c>
      <c r="C5616" t="s">
        <v>10</v>
      </c>
      <c r="D5616">
        <v>2004</v>
      </c>
      <c r="E5616">
        <v>110</v>
      </c>
      <c r="F5616">
        <v>30</v>
      </c>
      <c r="G5616" t="s">
        <v>18</v>
      </c>
      <c r="H5616">
        <v>-6.0549999999999997</v>
      </c>
      <c r="I5616">
        <v>50.847999999999999</v>
      </c>
      <c r="J5616">
        <v>0.39340403793805001</v>
      </c>
      <c r="K5616">
        <v>3</v>
      </c>
      <c r="L5616">
        <v>19.607322894877498</v>
      </c>
      <c r="M5616" s="4">
        <f t="shared" si="261"/>
        <v>-6.218</v>
      </c>
      <c r="N5616" s="4">
        <f t="shared" si="262"/>
        <v>52.015000000000001</v>
      </c>
      <c r="O5616" s="4">
        <f t="shared" si="263"/>
        <v>78</v>
      </c>
    </row>
    <row r="5617" spans="1:15" x14ac:dyDescent="0.3">
      <c r="A5617" s="5" t="s">
        <v>726</v>
      </c>
      <c r="B5617">
        <v>5616</v>
      </c>
      <c r="C5617" t="s">
        <v>10</v>
      </c>
      <c r="D5617">
        <v>2004</v>
      </c>
      <c r="E5617">
        <v>111</v>
      </c>
      <c r="F5617">
        <v>30</v>
      </c>
      <c r="G5617" t="s">
        <v>18</v>
      </c>
      <c r="H5617">
        <v>-5.7809999999999997</v>
      </c>
      <c r="I5617">
        <v>51.058</v>
      </c>
      <c r="J5617">
        <v>0.41033377459819598</v>
      </c>
      <c r="K5617">
        <v>3</v>
      </c>
      <c r="L5617">
        <v>2.0939051406171498</v>
      </c>
      <c r="M5617" s="4">
        <f t="shared" si="261"/>
        <v>-6.0780000000000003</v>
      </c>
      <c r="N5617" s="4">
        <f t="shared" si="262"/>
        <v>51.835000000000001</v>
      </c>
      <c r="O5617" s="4">
        <f t="shared" si="263"/>
        <v>109</v>
      </c>
    </row>
    <row r="5618" spans="1:15" x14ac:dyDescent="0.3">
      <c r="A5618" s="5" t="s">
        <v>740</v>
      </c>
      <c r="B5618">
        <v>5617</v>
      </c>
      <c r="C5618" t="s">
        <v>10</v>
      </c>
      <c r="D5618">
        <v>2004</v>
      </c>
      <c r="E5618">
        <v>112</v>
      </c>
      <c r="F5618">
        <v>30</v>
      </c>
      <c r="G5618" t="s">
        <v>19</v>
      </c>
      <c r="H5618">
        <v>-5.5270000000000001</v>
      </c>
      <c r="I5618">
        <v>51.276000000000003</v>
      </c>
      <c r="J5618">
        <v>0.32320671996553202</v>
      </c>
      <c r="K5618">
        <v>3</v>
      </c>
      <c r="L5618">
        <v>0</v>
      </c>
      <c r="M5618" s="4">
        <f t="shared" si="261"/>
        <v>-5.9390000000000001</v>
      </c>
      <c r="N5618" s="4">
        <f t="shared" si="262"/>
        <v>52.756999999999998</v>
      </c>
      <c r="O5618" s="4">
        <f t="shared" si="263"/>
        <v>35</v>
      </c>
    </row>
    <row r="5619" spans="1:15" x14ac:dyDescent="0.3">
      <c r="A5619" s="5" t="s">
        <v>741</v>
      </c>
      <c r="B5619">
        <v>5618</v>
      </c>
      <c r="C5619" t="s">
        <v>10</v>
      </c>
      <c r="D5619">
        <v>2004</v>
      </c>
      <c r="E5619">
        <v>113</v>
      </c>
      <c r="F5619">
        <v>30</v>
      </c>
      <c r="G5619" t="s">
        <v>19</v>
      </c>
      <c r="H5619">
        <v>-5.4989999999999997</v>
      </c>
      <c r="I5619">
        <v>51.466000000000001</v>
      </c>
      <c r="J5619">
        <v>0.32206579310475297</v>
      </c>
      <c r="K5619">
        <v>3</v>
      </c>
      <c r="L5619">
        <v>0</v>
      </c>
      <c r="M5619" s="4">
        <f t="shared" si="261"/>
        <v>-5.8140000000000001</v>
      </c>
      <c r="N5619" s="4">
        <f t="shared" si="262"/>
        <v>52.511000000000003</v>
      </c>
      <c r="O5619" s="4">
        <f t="shared" si="263"/>
        <v>70</v>
      </c>
    </row>
    <row r="5620" spans="1:15" x14ac:dyDescent="0.3">
      <c r="A5620" s="5" t="s">
        <v>742</v>
      </c>
      <c r="B5620">
        <v>5619</v>
      </c>
      <c r="C5620" t="s">
        <v>10</v>
      </c>
      <c r="D5620">
        <v>2004</v>
      </c>
      <c r="E5620">
        <v>115</v>
      </c>
      <c r="F5620">
        <v>30</v>
      </c>
      <c r="G5620" t="s">
        <v>18</v>
      </c>
      <c r="H5620">
        <v>-6.9930000000000003</v>
      </c>
      <c r="I5620">
        <v>51.279000000000003</v>
      </c>
      <c r="J5620">
        <v>0.38382765710530897</v>
      </c>
      <c r="K5620">
        <v>3</v>
      </c>
      <c r="L5620">
        <v>34.128859026971902</v>
      </c>
      <c r="M5620" s="4">
        <f t="shared" si="261"/>
        <v>-5.61</v>
      </c>
      <c r="N5620" s="4">
        <f t="shared" si="262"/>
        <v>52.185000000000002</v>
      </c>
      <c r="O5620" s="4">
        <f t="shared" si="263"/>
        <v>97</v>
      </c>
    </row>
    <row r="5621" spans="1:15" x14ac:dyDescent="0.3">
      <c r="A5621" s="5" t="s">
        <v>743</v>
      </c>
      <c r="B5621">
        <v>5620</v>
      </c>
      <c r="C5621" t="s">
        <v>10</v>
      </c>
      <c r="D5621">
        <v>2004</v>
      </c>
      <c r="E5621">
        <v>116</v>
      </c>
      <c r="F5621">
        <v>30</v>
      </c>
      <c r="G5621" t="s">
        <v>18</v>
      </c>
      <c r="H5621">
        <v>-6.718</v>
      </c>
      <c r="I5621">
        <v>51.365000000000002</v>
      </c>
      <c r="J5621">
        <v>0.39134129589252997</v>
      </c>
      <c r="K5621">
        <v>3</v>
      </c>
      <c r="L5621">
        <v>30.7128333404934</v>
      </c>
      <c r="M5621" s="4">
        <f t="shared" si="261"/>
        <v>-4.915</v>
      </c>
      <c r="N5621" s="4">
        <f t="shared" si="262"/>
        <v>52.350999999999999</v>
      </c>
      <c r="O5621" s="4">
        <f t="shared" si="263"/>
        <v>50</v>
      </c>
    </row>
    <row r="5622" spans="1:15" x14ac:dyDescent="0.3">
      <c r="A5622" s="5" t="s">
        <v>744</v>
      </c>
      <c r="B5622">
        <v>5621</v>
      </c>
      <c r="C5622" t="s">
        <v>10</v>
      </c>
      <c r="D5622">
        <v>2004</v>
      </c>
      <c r="E5622">
        <v>166</v>
      </c>
      <c r="F5622">
        <v>30</v>
      </c>
      <c r="G5622" t="s">
        <v>13</v>
      </c>
      <c r="H5622">
        <v>-9.4909999999999997</v>
      </c>
      <c r="I5622">
        <v>54.484000000000002</v>
      </c>
      <c r="J5622">
        <v>0.335989295295686</v>
      </c>
      <c r="K5622">
        <v>3</v>
      </c>
      <c r="L5622">
        <v>816.128679810118</v>
      </c>
      <c r="M5622" s="4">
        <f t="shared" si="261"/>
        <v>-9.4369999999999994</v>
      </c>
      <c r="N5622" s="4">
        <f t="shared" si="262"/>
        <v>54.484000000000002</v>
      </c>
      <c r="O5622" s="4">
        <f t="shared" si="263"/>
        <v>85</v>
      </c>
    </row>
    <row r="5623" spans="1:15" x14ac:dyDescent="0.3">
      <c r="A5623" s="5" t="s">
        <v>745</v>
      </c>
      <c r="B5623">
        <v>5622</v>
      </c>
      <c r="C5623" t="s">
        <v>10</v>
      </c>
      <c r="D5623">
        <v>2004</v>
      </c>
      <c r="E5623">
        <v>167</v>
      </c>
      <c r="F5623">
        <v>30</v>
      </c>
      <c r="G5623" t="s">
        <v>12</v>
      </c>
      <c r="H5623">
        <v>-8.8819999999999997</v>
      </c>
      <c r="I5623">
        <v>54.463000000000001</v>
      </c>
      <c r="J5623">
        <v>0.25790096857510397</v>
      </c>
      <c r="K5623">
        <v>3</v>
      </c>
      <c r="L5623">
        <v>31.019658608495298</v>
      </c>
      <c r="M5623" s="4">
        <f t="shared" si="261"/>
        <v>-8.8290000000000006</v>
      </c>
      <c r="N5623" s="4">
        <f t="shared" si="262"/>
        <v>54.462000000000003</v>
      </c>
      <c r="O5623" s="4">
        <f t="shared" si="263"/>
        <v>64</v>
      </c>
    </row>
    <row r="5624" spans="1:15" x14ac:dyDescent="0.3">
      <c r="A5624" s="5" t="s">
        <v>648</v>
      </c>
      <c r="B5624">
        <v>5623</v>
      </c>
      <c r="C5624" t="s">
        <v>10</v>
      </c>
      <c r="D5624">
        <v>2005</v>
      </c>
      <c r="E5624">
        <v>1</v>
      </c>
      <c r="F5624">
        <v>30</v>
      </c>
      <c r="G5624" t="s">
        <v>20</v>
      </c>
      <c r="H5624">
        <v>-11.664</v>
      </c>
      <c r="I5624">
        <v>53.953000000000003</v>
      </c>
      <c r="J5624">
        <v>0.43583453596330302</v>
      </c>
      <c r="K5624">
        <v>3</v>
      </c>
      <c r="L5624">
        <v>0</v>
      </c>
      <c r="M5624" s="4">
        <f t="shared" si="261"/>
        <v>-10.877000000000001</v>
      </c>
      <c r="N5624" s="4">
        <f t="shared" si="262"/>
        <v>53.713000000000001</v>
      </c>
      <c r="O5624" s="4">
        <f t="shared" si="263"/>
        <v>147</v>
      </c>
    </row>
    <row r="5625" spans="1:15" x14ac:dyDescent="0.3">
      <c r="A5625" s="5" t="s">
        <v>649</v>
      </c>
      <c r="B5625">
        <v>5624</v>
      </c>
      <c r="C5625" t="s">
        <v>10</v>
      </c>
      <c r="D5625">
        <v>2005</v>
      </c>
      <c r="E5625">
        <v>2</v>
      </c>
      <c r="F5625">
        <v>30</v>
      </c>
      <c r="G5625" t="s">
        <v>20</v>
      </c>
      <c r="H5625">
        <v>-11.884</v>
      </c>
      <c r="I5625">
        <v>53.951000000000001</v>
      </c>
      <c r="J5625">
        <v>0.34467698648779799</v>
      </c>
      <c r="K5625">
        <v>3</v>
      </c>
      <c r="L5625">
        <v>0</v>
      </c>
      <c r="M5625" s="4">
        <f t="shared" si="261"/>
        <v>-11.042</v>
      </c>
      <c r="N5625" s="4">
        <f t="shared" si="262"/>
        <v>53.841999999999999</v>
      </c>
      <c r="O5625" s="4">
        <f t="shared" si="263"/>
        <v>173</v>
      </c>
    </row>
    <row r="5626" spans="1:15" x14ac:dyDescent="0.3">
      <c r="A5626" s="5" t="s">
        <v>729</v>
      </c>
      <c r="B5626">
        <v>5625</v>
      </c>
      <c r="C5626" t="s">
        <v>10</v>
      </c>
      <c r="D5626">
        <v>2005</v>
      </c>
      <c r="E5626">
        <v>3</v>
      </c>
      <c r="F5626">
        <v>30</v>
      </c>
      <c r="G5626" t="s">
        <v>20</v>
      </c>
      <c r="H5626">
        <v>-11.366</v>
      </c>
      <c r="I5626">
        <v>53.697000000000003</v>
      </c>
      <c r="J5626">
        <v>0.37018254571305298</v>
      </c>
      <c r="K5626">
        <v>3</v>
      </c>
      <c r="L5626">
        <v>37.819179110762597</v>
      </c>
      <c r="M5626" s="4">
        <f t="shared" si="261"/>
        <v>-9.6039999999999992</v>
      </c>
      <c r="N5626" s="4">
        <f t="shared" si="262"/>
        <v>54.801000000000002</v>
      </c>
      <c r="O5626" s="4">
        <f t="shared" si="263"/>
        <v>95</v>
      </c>
    </row>
    <row r="5627" spans="1:15" x14ac:dyDescent="0.3">
      <c r="A5627" s="5" t="s">
        <v>730</v>
      </c>
      <c r="B5627">
        <v>5626</v>
      </c>
      <c r="C5627" t="s">
        <v>10</v>
      </c>
      <c r="D5627">
        <v>2005</v>
      </c>
      <c r="E5627">
        <v>4</v>
      </c>
      <c r="F5627">
        <v>30</v>
      </c>
      <c r="G5627" t="s">
        <v>20</v>
      </c>
      <c r="H5627">
        <v>-11.544</v>
      </c>
      <c r="I5627">
        <v>53.581000000000003</v>
      </c>
      <c r="J5627">
        <v>0.45682133821050902</v>
      </c>
      <c r="K5627">
        <v>3</v>
      </c>
      <c r="L5627">
        <v>86.138708305843295</v>
      </c>
      <c r="M5627" s="4">
        <f t="shared" si="261"/>
        <v>-9.42</v>
      </c>
      <c r="N5627" s="4">
        <f t="shared" si="262"/>
        <v>54.996000000000002</v>
      </c>
      <c r="O5627" s="4">
        <f t="shared" si="263"/>
        <v>90</v>
      </c>
    </row>
    <row r="5628" spans="1:15" x14ac:dyDescent="0.3">
      <c r="A5628" s="5" t="s">
        <v>731</v>
      </c>
      <c r="B5628">
        <v>5627</v>
      </c>
      <c r="C5628" t="s">
        <v>10</v>
      </c>
      <c r="D5628">
        <v>2005</v>
      </c>
      <c r="E5628">
        <v>5</v>
      </c>
      <c r="F5628">
        <v>30</v>
      </c>
      <c r="G5628" t="s">
        <v>20</v>
      </c>
      <c r="H5628">
        <v>-11.832000000000001</v>
      </c>
      <c r="I5628">
        <v>53.582999999999998</v>
      </c>
      <c r="J5628">
        <v>0.43618337234169902</v>
      </c>
      <c r="K5628">
        <v>3</v>
      </c>
      <c r="L5628">
        <v>2.2926137569880001</v>
      </c>
      <c r="M5628" s="4">
        <f t="shared" si="261"/>
        <v>-9.5090000000000003</v>
      </c>
      <c r="N5628" s="4">
        <f t="shared" si="262"/>
        <v>55.119</v>
      </c>
      <c r="O5628" s="4">
        <f t="shared" si="263"/>
        <v>117</v>
      </c>
    </row>
    <row r="5629" spans="1:15" x14ac:dyDescent="0.3">
      <c r="A5629" s="5" t="s">
        <v>732</v>
      </c>
      <c r="B5629">
        <v>5628</v>
      </c>
      <c r="C5629" t="s">
        <v>10</v>
      </c>
      <c r="D5629">
        <v>2005</v>
      </c>
      <c r="E5629">
        <v>6</v>
      </c>
      <c r="F5629">
        <v>30</v>
      </c>
      <c r="G5629" t="s">
        <v>20</v>
      </c>
      <c r="H5629">
        <v>-11.628</v>
      </c>
      <c r="I5629">
        <v>53.688000000000002</v>
      </c>
      <c r="J5629">
        <v>0.42988111476344798</v>
      </c>
      <c r="K5629">
        <v>3</v>
      </c>
      <c r="L5629">
        <v>0</v>
      </c>
      <c r="M5629" s="4">
        <f t="shared" si="261"/>
        <v>-9.359</v>
      </c>
      <c r="N5629" s="4">
        <f t="shared" si="262"/>
        <v>55.192</v>
      </c>
      <c r="O5629" s="4">
        <f t="shared" si="263"/>
        <v>105</v>
      </c>
    </row>
    <row r="5630" spans="1:15" x14ac:dyDescent="0.3">
      <c r="A5630" s="5" t="s">
        <v>733</v>
      </c>
      <c r="B5630">
        <v>5629</v>
      </c>
      <c r="C5630" t="s">
        <v>10</v>
      </c>
      <c r="D5630">
        <v>2005</v>
      </c>
      <c r="E5630">
        <v>7</v>
      </c>
      <c r="F5630">
        <v>30</v>
      </c>
      <c r="G5630" t="s">
        <v>20</v>
      </c>
      <c r="H5630">
        <v>-11.917</v>
      </c>
      <c r="I5630">
        <v>53.762999999999998</v>
      </c>
      <c r="J5630">
        <v>0.37642660502273501</v>
      </c>
      <c r="K5630">
        <v>3</v>
      </c>
      <c r="L5630">
        <v>0</v>
      </c>
      <c r="M5630" s="4">
        <f t="shared" si="261"/>
        <v>-9.1440000000000001</v>
      </c>
      <c r="N5630" s="4">
        <f t="shared" si="262"/>
        <v>55.715000000000003</v>
      </c>
      <c r="O5630" s="4">
        <f t="shared" si="263"/>
        <v>118</v>
      </c>
    </row>
    <row r="5631" spans="1:15" x14ac:dyDescent="0.3">
      <c r="A5631" s="5" t="s">
        <v>734</v>
      </c>
      <c r="B5631">
        <v>5630</v>
      </c>
      <c r="C5631" t="s">
        <v>10</v>
      </c>
      <c r="D5631">
        <v>2005</v>
      </c>
      <c r="E5631">
        <v>8</v>
      </c>
      <c r="F5631">
        <v>30</v>
      </c>
      <c r="G5631" t="s">
        <v>17</v>
      </c>
      <c r="H5631">
        <v>-12.146000000000001</v>
      </c>
      <c r="I5631">
        <v>52.064</v>
      </c>
      <c r="J5631">
        <v>0.35628733486813802</v>
      </c>
      <c r="K5631">
        <v>3</v>
      </c>
      <c r="L5631">
        <v>0</v>
      </c>
      <c r="M5631" s="4">
        <f t="shared" si="261"/>
        <v>-8.875</v>
      </c>
      <c r="N5631" s="4">
        <f t="shared" si="262"/>
        <v>55.633000000000003</v>
      </c>
      <c r="O5631" s="4">
        <f t="shared" si="263"/>
        <v>105</v>
      </c>
    </row>
    <row r="5632" spans="1:15" x14ac:dyDescent="0.3">
      <c r="A5632" s="5" t="s">
        <v>735</v>
      </c>
      <c r="B5632">
        <v>5631</v>
      </c>
      <c r="C5632" t="s">
        <v>10</v>
      </c>
      <c r="D5632">
        <v>2005</v>
      </c>
      <c r="E5632">
        <v>9</v>
      </c>
      <c r="F5632">
        <v>30</v>
      </c>
      <c r="G5632" t="s">
        <v>17</v>
      </c>
      <c r="H5632">
        <v>-12.06</v>
      </c>
      <c r="I5632">
        <v>52.238999999999997</v>
      </c>
      <c r="J5632">
        <v>0.44372135002661101</v>
      </c>
      <c r="K5632">
        <v>3</v>
      </c>
      <c r="L5632">
        <v>0</v>
      </c>
      <c r="M5632" s="4">
        <f t="shared" si="261"/>
        <v>-9.1519999999999992</v>
      </c>
      <c r="N5632" s="4">
        <f t="shared" si="262"/>
        <v>55.579000000000001</v>
      </c>
      <c r="O5632" s="4">
        <f t="shared" si="263"/>
        <v>105</v>
      </c>
    </row>
    <row r="5633" spans="1:15" x14ac:dyDescent="0.3">
      <c r="A5633" s="5" t="s">
        <v>746</v>
      </c>
      <c r="B5633">
        <v>5632</v>
      </c>
      <c r="C5633" t="s">
        <v>10</v>
      </c>
      <c r="D5633">
        <v>2005</v>
      </c>
      <c r="E5633">
        <v>10</v>
      </c>
      <c r="F5633">
        <v>30</v>
      </c>
      <c r="G5633" t="s">
        <v>17</v>
      </c>
      <c r="H5633">
        <v>-12.186999999999999</v>
      </c>
      <c r="I5633">
        <v>52.356999999999999</v>
      </c>
      <c r="J5633">
        <v>0.358956178226847</v>
      </c>
      <c r="K5633">
        <v>3</v>
      </c>
      <c r="L5633">
        <v>0</v>
      </c>
      <c r="M5633" s="4">
        <f t="shared" si="261"/>
        <v>-9.2520000000000007</v>
      </c>
      <c r="N5633" s="4">
        <f t="shared" si="262"/>
        <v>55.402000000000001</v>
      </c>
      <c r="O5633" s="4">
        <f t="shared" si="263"/>
        <v>105</v>
      </c>
    </row>
    <row r="5634" spans="1:15" x14ac:dyDescent="0.3">
      <c r="A5634" s="5" t="s">
        <v>747</v>
      </c>
      <c r="B5634">
        <v>5633</v>
      </c>
      <c r="C5634" t="s">
        <v>10</v>
      </c>
      <c r="D5634">
        <v>2005</v>
      </c>
      <c r="E5634">
        <v>11</v>
      </c>
      <c r="F5634">
        <v>30</v>
      </c>
      <c r="G5634" t="s">
        <v>20</v>
      </c>
      <c r="H5634">
        <v>-12.169</v>
      </c>
      <c r="I5634">
        <v>52.558999999999997</v>
      </c>
      <c r="J5634">
        <v>0.42558977153932998</v>
      </c>
      <c r="K5634">
        <v>3</v>
      </c>
      <c r="L5634">
        <v>0</v>
      </c>
      <c r="M5634" s="4">
        <f t="shared" ref="M5634:M5697" si="264">VLOOKUP(A5634,Stns,20,FALSE)</f>
        <v>-9.3409999999999993</v>
      </c>
      <c r="N5634" s="4">
        <f t="shared" ref="N5634:N5697" si="265">VLOOKUP(A5634,Stns,19,FALSE)</f>
        <v>55.332999999999998</v>
      </c>
      <c r="O5634" s="4">
        <f t="shared" ref="O5634:O5697" si="266">VLOOKUP(A5634,Stns,8,FALSE)</f>
        <v>108</v>
      </c>
    </row>
    <row r="5635" spans="1:15" x14ac:dyDescent="0.3">
      <c r="A5635" s="5" t="s">
        <v>748</v>
      </c>
      <c r="B5635">
        <v>5634</v>
      </c>
      <c r="C5635" t="s">
        <v>10</v>
      </c>
      <c r="D5635">
        <v>2005</v>
      </c>
      <c r="E5635">
        <v>12</v>
      </c>
      <c r="F5635">
        <v>30</v>
      </c>
      <c r="G5635" t="s">
        <v>20</v>
      </c>
      <c r="H5635">
        <v>-12.298</v>
      </c>
      <c r="I5635">
        <v>52.720999999999997</v>
      </c>
      <c r="J5635">
        <v>0.43251063318857103</v>
      </c>
      <c r="K5635">
        <v>3</v>
      </c>
      <c r="L5635">
        <v>0</v>
      </c>
      <c r="M5635" s="4">
        <f t="shared" si="264"/>
        <v>-8.2870000000000008</v>
      </c>
      <c r="N5635" s="4">
        <f t="shared" si="265"/>
        <v>56.319000000000003</v>
      </c>
      <c r="O5635" s="4">
        <f t="shared" si="266"/>
        <v>145</v>
      </c>
    </row>
    <row r="5636" spans="1:15" x14ac:dyDescent="0.3">
      <c r="A5636" s="5" t="s">
        <v>749</v>
      </c>
      <c r="B5636">
        <v>5635</v>
      </c>
      <c r="C5636" t="s">
        <v>10</v>
      </c>
      <c r="D5636">
        <v>2005</v>
      </c>
      <c r="E5636">
        <v>13</v>
      </c>
      <c r="F5636">
        <v>30</v>
      </c>
      <c r="G5636" t="s">
        <v>20</v>
      </c>
      <c r="H5636">
        <v>-12.41</v>
      </c>
      <c r="I5636">
        <v>52.973999999999997</v>
      </c>
      <c r="J5636">
        <v>0.44532192836475898</v>
      </c>
      <c r="K5636">
        <v>3</v>
      </c>
      <c r="L5636">
        <v>0</v>
      </c>
      <c r="M5636" s="4">
        <f t="shared" si="264"/>
        <v>-7.99</v>
      </c>
      <c r="N5636" s="4">
        <f t="shared" si="265"/>
        <v>56.33</v>
      </c>
      <c r="O5636" s="4">
        <f t="shared" si="266"/>
        <v>175</v>
      </c>
    </row>
    <row r="5637" spans="1:15" x14ac:dyDescent="0.3">
      <c r="A5637" s="5" t="s">
        <v>750</v>
      </c>
      <c r="B5637">
        <v>5636</v>
      </c>
      <c r="C5637" t="s">
        <v>10</v>
      </c>
      <c r="D5637">
        <v>2005</v>
      </c>
      <c r="E5637">
        <v>14</v>
      </c>
      <c r="F5637">
        <v>30</v>
      </c>
      <c r="G5637" t="s">
        <v>20</v>
      </c>
      <c r="H5637">
        <v>-12.840999999999999</v>
      </c>
      <c r="I5637">
        <v>52.908000000000001</v>
      </c>
      <c r="J5637">
        <v>0.47744923459175098</v>
      </c>
      <c r="K5637">
        <v>3</v>
      </c>
      <c r="L5637">
        <v>0</v>
      </c>
      <c r="M5637" s="4">
        <f t="shared" si="264"/>
        <v>-7.7960000000000003</v>
      </c>
      <c r="N5637" s="4">
        <f t="shared" si="265"/>
        <v>56.189</v>
      </c>
      <c r="O5637" s="4">
        <f t="shared" si="266"/>
        <v>100</v>
      </c>
    </row>
    <row r="5638" spans="1:15" x14ac:dyDescent="0.3">
      <c r="A5638" s="5" t="s">
        <v>751</v>
      </c>
      <c r="B5638">
        <v>5637</v>
      </c>
      <c r="C5638" t="s">
        <v>10</v>
      </c>
      <c r="D5638">
        <v>2005</v>
      </c>
      <c r="E5638">
        <v>15</v>
      </c>
      <c r="F5638">
        <v>30</v>
      </c>
      <c r="G5638" t="s">
        <v>20</v>
      </c>
      <c r="H5638">
        <v>-12.57</v>
      </c>
      <c r="I5638">
        <v>53.15</v>
      </c>
      <c r="J5638">
        <v>0.44569124863986298</v>
      </c>
      <c r="K5638">
        <v>3</v>
      </c>
      <c r="L5638">
        <v>0</v>
      </c>
      <c r="M5638" s="4">
        <f t="shared" si="264"/>
        <v>-7.2480000000000002</v>
      </c>
      <c r="N5638" s="4">
        <f t="shared" si="265"/>
        <v>56.220999999999997</v>
      </c>
      <c r="O5638" s="4">
        <f t="shared" si="266"/>
        <v>88</v>
      </c>
    </row>
    <row r="5639" spans="1:15" x14ac:dyDescent="0.3">
      <c r="A5639" s="5" t="s">
        <v>752</v>
      </c>
      <c r="B5639">
        <v>5638</v>
      </c>
      <c r="C5639" t="s">
        <v>10</v>
      </c>
      <c r="D5639">
        <v>2005</v>
      </c>
      <c r="E5639">
        <v>16</v>
      </c>
      <c r="F5639">
        <v>30</v>
      </c>
      <c r="G5639" t="s">
        <v>19</v>
      </c>
      <c r="H5639">
        <v>-8.2560000000000002</v>
      </c>
      <c r="I5639">
        <v>51.645000000000003</v>
      </c>
      <c r="J5639">
        <v>0.29393603373555999</v>
      </c>
      <c r="K5639">
        <v>3</v>
      </c>
      <c r="L5639">
        <v>3.4021007471974398</v>
      </c>
      <c r="M5639" s="4">
        <f t="shared" si="264"/>
        <v>-8.2260000000000009</v>
      </c>
      <c r="N5639" s="4">
        <f t="shared" si="265"/>
        <v>56.063000000000002</v>
      </c>
      <c r="O5639" s="4">
        <f t="shared" si="266"/>
        <v>155</v>
      </c>
    </row>
    <row r="5640" spans="1:15" x14ac:dyDescent="0.3">
      <c r="A5640" s="5" t="s">
        <v>753</v>
      </c>
      <c r="B5640">
        <v>5639</v>
      </c>
      <c r="C5640" t="s">
        <v>10</v>
      </c>
      <c r="D5640">
        <v>2005</v>
      </c>
      <c r="E5640">
        <v>18</v>
      </c>
      <c r="F5640">
        <v>30</v>
      </c>
      <c r="G5640" t="s">
        <v>18</v>
      </c>
      <c r="H5640">
        <v>-7.8550000000000004</v>
      </c>
      <c r="I5640">
        <v>51.618000000000002</v>
      </c>
      <c r="J5640">
        <v>0.39691631914629599</v>
      </c>
      <c r="K5640">
        <v>3</v>
      </c>
      <c r="L5640">
        <v>38.7991101830304</v>
      </c>
      <c r="M5640" s="4">
        <f t="shared" si="264"/>
        <v>-7.8029999999999999</v>
      </c>
      <c r="N5640" s="4">
        <f t="shared" si="265"/>
        <v>56</v>
      </c>
      <c r="O5640" s="4">
        <f t="shared" si="266"/>
        <v>158</v>
      </c>
    </row>
    <row r="5641" spans="1:15" x14ac:dyDescent="0.3">
      <c r="A5641" s="5" t="s">
        <v>754</v>
      </c>
      <c r="B5641">
        <v>5640</v>
      </c>
      <c r="C5641" t="s">
        <v>10</v>
      </c>
      <c r="D5641">
        <v>2005</v>
      </c>
      <c r="E5641">
        <v>20</v>
      </c>
      <c r="F5641">
        <v>30</v>
      </c>
      <c r="G5641" t="s">
        <v>19</v>
      </c>
      <c r="H5641">
        <v>-7.3840000000000003</v>
      </c>
      <c r="I5641">
        <v>52.027000000000001</v>
      </c>
      <c r="J5641">
        <v>0.26085455014529402</v>
      </c>
      <c r="K5641">
        <v>3</v>
      </c>
      <c r="L5641">
        <v>34.501985857586398</v>
      </c>
      <c r="M5641" s="4">
        <f t="shared" si="264"/>
        <v>-7.7439999999999998</v>
      </c>
      <c r="N5641" s="4">
        <f t="shared" si="265"/>
        <v>55.838000000000001</v>
      </c>
      <c r="O5641" s="4">
        <f t="shared" si="266"/>
        <v>134</v>
      </c>
    </row>
    <row r="5642" spans="1:15" x14ac:dyDescent="0.3">
      <c r="A5642" s="5" t="s">
        <v>755</v>
      </c>
      <c r="B5642">
        <v>5641</v>
      </c>
      <c r="C5642" t="s">
        <v>10</v>
      </c>
      <c r="D5642">
        <v>2005</v>
      </c>
      <c r="E5642">
        <v>21</v>
      </c>
      <c r="F5642">
        <v>30</v>
      </c>
      <c r="G5642" t="s">
        <v>19</v>
      </c>
      <c r="H5642">
        <v>-7.25</v>
      </c>
      <c r="I5642">
        <v>51.679000000000002</v>
      </c>
      <c r="J5642">
        <v>0.28716456929581302</v>
      </c>
      <c r="K5642">
        <v>3</v>
      </c>
      <c r="L5642">
        <v>41.787885007633399</v>
      </c>
      <c r="M5642" s="4">
        <f t="shared" si="264"/>
        <v>-7.2210000000000001</v>
      </c>
      <c r="N5642" s="4">
        <f t="shared" si="265"/>
        <v>55.662999999999997</v>
      </c>
      <c r="O5642" s="4">
        <f t="shared" si="266"/>
        <v>53.4</v>
      </c>
    </row>
    <row r="5643" spans="1:15" x14ac:dyDescent="0.3">
      <c r="A5643" s="5" t="s">
        <v>756</v>
      </c>
      <c r="B5643">
        <v>5642</v>
      </c>
      <c r="C5643" t="s">
        <v>10</v>
      </c>
      <c r="D5643">
        <v>2005</v>
      </c>
      <c r="E5643">
        <v>22</v>
      </c>
      <c r="F5643">
        <v>30</v>
      </c>
      <c r="G5643" t="s">
        <v>19</v>
      </c>
      <c r="H5643">
        <v>-7.0869999999999997</v>
      </c>
      <c r="I5643">
        <v>51.804000000000002</v>
      </c>
      <c r="J5643">
        <v>0.32018621824277199</v>
      </c>
      <c r="K5643">
        <v>3</v>
      </c>
      <c r="L5643">
        <v>5.7154240118244397</v>
      </c>
      <c r="M5643" s="4">
        <f t="shared" si="264"/>
        <v>-7.9390000000000001</v>
      </c>
      <c r="N5643" s="4">
        <f t="shared" si="265"/>
        <v>55.222000000000001</v>
      </c>
      <c r="O5643" s="4">
        <f t="shared" si="266"/>
        <v>20</v>
      </c>
    </row>
    <row r="5644" spans="1:15" x14ac:dyDescent="0.3">
      <c r="A5644" s="5" t="s">
        <v>757</v>
      </c>
      <c r="B5644">
        <v>5643</v>
      </c>
      <c r="C5644" t="s">
        <v>10</v>
      </c>
      <c r="D5644">
        <v>2005</v>
      </c>
      <c r="E5644">
        <v>23</v>
      </c>
      <c r="F5644">
        <v>30</v>
      </c>
      <c r="G5644" t="s">
        <v>19</v>
      </c>
      <c r="H5644">
        <v>-6.7590000000000003</v>
      </c>
      <c r="I5644">
        <v>52.008000000000003</v>
      </c>
      <c r="J5644">
        <v>0.256645309506637</v>
      </c>
      <c r="K5644">
        <v>3</v>
      </c>
      <c r="L5644">
        <v>0</v>
      </c>
      <c r="M5644" s="4">
        <f t="shared" si="264"/>
        <v>-7.7670000000000003</v>
      </c>
      <c r="N5644" s="4">
        <f t="shared" si="265"/>
        <v>55.511000000000003</v>
      </c>
      <c r="O5644" s="4">
        <f t="shared" si="266"/>
        <v>57</v>
      </c>
    </row>
    <row r="5645" spans="1:15" x14ac:dyDescent="0.3">
      <c r="A5645" s="5" t="s">
        <v>758</v>
      </c>
      <c r="B5645">
        <v>5644</v>
      </c>
      <c r="C5645" t="s">
        <v>10</v>
      </c>
      <c r="D5645">
        <v>2005</v>
      </c>
      <c r="E5645">
        <v>24</v>
      </c>
      <c r="F5645">
        <v>30</v>
      </c>
      <c r="G5645" t="s">
        <v>19</v>
      </c>
      <c r="H5645">
        <v>-6.492</v>
      </c>
      <c r="I5645">
        <v>51.731999999999999</v>
      </c>
      <c r="J5645">
        <v>0.31153783017383602</v>
      </c>
      <c r="K5645">
        <v>3</v>
      </c>
      <c r="L5645">
        <v>0</v>
      </c>
      <c r="M5645" s="4">
        <f t="shared" si="264"/>
        <v>-7.9320000000000004</v>
      </c>
      <c r="N5645" s="4">
        <f t="shared" si="265"/>
        <v>55.387</v>
      </c>
      <c r="O5645" s="4">
        <f t="shared" si="266"/>
        <v>63</v>
      </c>
    </row>
    <row r="5646" spans="1:15" x14ac:dyDescent="0.3">
      <c r="A5646" s="5" t="s">
        <v>759</v>
      </c>
      <c r="B5646">
        <v>5645</v>
      </c>
      <c r="C5646" t="s">
        <v>10</v>
      </c>
      <c r="D5646">
        <v>2005</v>
      </c>
      <c r="E5646">
        <v>25</v>
      </c>
      <c r="F5646">
        <v>30</v>
      </c>
      <c r="G5646" t="s">
        <v>19</v>
      </c>
      <c r="H5646">
        <v>-6.4749999999999996</v>
      </c>
      <c r="I5646">
        <v>51.591999999999999</v>
      </c>
      <c r="J5646">
        <v>0.40309713906015299</v>
      </c>
      <c r="K5646">
        <v>3</v>
      </c>
      <c r="L5646">
        <v>0</v>
      </c>
      <c r="M5646" s="4">
        <f t="shared" si="264"/>
        <v>-8.4749999999999996</v>
      </c>
      <c r="N5646" s="4">
        <f t="shared" si="265"/>
        <v>55.35</v>
      </c>
      <c r="O5646" s="4">
        <f t="shared" si="266"/>
        <v>94</v>
      </c>
    </row>
    <row r="5647" spans="1:15" x14ac:dyDescent="0.3">
      <c r="A5647" s="5" t="s">
        <v>760</v>
      </c>
      <c r="B5647">
        <v>5646</v>
      </c>
      <c r="C5647" t="s">
        <v>10</v>
      </c>
      <c r="D5647">
        <v>2005</v>
      </c>
      <c r="E5647">
        <v>26</v>
      </c>
      <c r="F5647">
        <v>30</v>
      </c>
      <c r="G5647" t="s">
        <v>18</v>
      </c>
      <c r="H5647">
        <v>-5.8680000000000003</v>
      </c>
      <c r="I5647">
        <v>51.75</v>
      </c>
      <c r="J5647">
        <v>0.36815894070421301</v>
      </c>
      <c r="K5647">
        <v>3</v>
      </c>
      <c r="L5647">
        <v>0</v>
      </c>
      <c r="M5647" s="4">
        <f t="shared" si="264"/>
        <v>-8.9659999999999993</v>
      </c>
      <c r="N5647" s="4">
        <f t="shared" si="265"/>
        <v>54.604999999999997</v>
      </c>
      <c r="O5647" s="4">
        <f t="shared" si="266"/>
        <v>85</v>
      </c>
    </row>
    <row r="5648" spans="1:15" x14ac:dyDescent="0.3">
      <c r="A5648" s="5" t="s">
        <v>761</v>
      </c>
      <c r="B5648">
        <v>5647</v>
      </c>
      <c r="C5648" t="s">
        <v>10</v>
      </c>
      <c r="D5648">
        <v>2005</v>
      </c>
      <c r="E5648">
        <v>27</v>
      </c>
      <c r="F5648">
        <v>30</v>
      </c>
      <c r="G5648" t="s">
        <v>18</v>
      </c>
      <c r="H5648">
        <v>-6.1870000000000003</v>
      </c>
      <c r="I5648">
        <v>51.62</v>
      </c>
      <c r="J5648">
        <v>0.44090485919447497</v>
      </c>
      <c r="K5648">
        <v>3</v>
      </c>
      <c r="L5648">
        <v>0</v>
      </c>
      <c r="M5648" s="4">
        <f t="shared" si="264"/>
        <v>-8.8670000000000009</v>
      </c>
      <c r="N5648" s="4">
        <f t="shared" si="265"/>
        <v>54.537999999999997</v>
      </c>
      <c r="O5648" s="4">
        <f t="shared" si="266"/>
        <v>78</v>
      </c>
    </row>
    <row r="5649" spans="1:15" x14ac:dyDescent="0.3">
      <c r="A5649" s="5" t="s">
        <v>650</v>
      </c>
      <c r="B5649">
        <v>5648</v>
      </c>
      <c r="C5649" t="s">
        <v>10</v>
      </c>
      <c r="D5649">
        <v>2005</v>
      </c>
      <c r="E5649">
        <v>28</v>
      </c>
      <c r="F5649">
        <v>30</v>
      </c>
      <c r="G5649" t="s">
        <v>18</v>
      </c>
      <c r="H5649">
        <v>-6.016</v>
      </c>
      <c r="I5649">
        <v>51.402000000000001</v>
      </c>
      <c r="J5649">
        <v>0.40861034962051301</v>
      </c>
      <c r="K5649">
        <v>3</v>
      </c>
      <c r="L5649">
        <v>4.8946386254226102</v>
      </c>
      <c r="M5649" s="4">
        <f t="shared" si="264"/>
        <v>-8.7479999999999993</v>
      </c>
      <c r="N5649" s="4">
        <f t="shared" si="265"/>
        <v>54.493000000000002</v>
      </c>
      <c r="O5649" s="4">
        <f t="shared" si="266"/>
        <v>66</v>
      </c>
    </row>
    <row r="5650" spans="1:15" x14ac:dyDescent="0.3">
      <c r="A5650" s="5" t="s">
        <v>762</v>
      </c>
      <c r="B5650">
        <v>5649</v>
      </c>
      <c r="C5650" t="s">
        <v>10</v>
      </c>
      <c r="D5650">
        <v>2005</v>
      </c>
      <c r="E5650">
        <v>29</v>
      </c>
      <c r="F5650">
        <v>30</v>
      </c>
      <c r="G5650" t="s">
        <v>18</v>
      </c>
      <c r="H5650">
        <v>-5.8019999999999996</v>
      </c>
      <c r="I5650">
        <v>51.085999999999999</v>
      </c>
      <c r="J5650">
        <v>0.34486230817423902</v>
      </c>
      <c r="K5650">
        <v>3</v>
      </c>
      <c r="L5650">
        <v>8.6991240529662992</v>
      </c>
      <c r="M5650" s="4">
        <f t="shared" si="264"/>
        <v>-8.5299999999999994</v>
      </c>
      <c r="N5650" s="4">
        <f t="shared" si="265"/>
        <v>54.518999999999998</v>
      </c>
      <c r="O5650" s="4">
        <f t="shared" si="266"/>
        <v>54</v>
      </c>
    </row>
    <row r="5651" spans="1:15" x14ac:dyDescent="0.3">
      <c r="A5651" s="5" t="s">
        <v>763</v>
      </c>
      <c r="B5651">
        <v>5650</v>
      </c>
      <c r="C5651" t="s">
        <v>10</v>
      </c>
      <c r="D5651">
        <v>2005</v>
      </c>
      <c r="E5651">
        <v>30</v>
      </c>
      <c r="F5651">
        <v>30</v>
      </c>
      <c r="G5651" t="s">
        <v>18</v>
      </c>
      <c r="H5651">
        <v>-5.9580000000000002</v>
      </c>
      <c r="I5651">
        <v>51.212000000000003</v>
      </c>
      <c r="J5651">
        <v>0.57045042422001102</v>
      </c>
      <c r="K5651">
        <v>3</v>
      </c>
      <c r="L5651">
        <v>0.70120028492735098</v>
      </c>
      <c r="M5651" s="4">
        <f t="shared" si="264"/>
        <v>-8.3420000000000005</v>
      </c>
      <c r="N5651" s="4">
        <f t="shared" si="265"/>
        <v>54.595999999999997</v>
      </c>
      <c r="O5651" s="4">
        <f t="shared" si="266"/>
        <v>34</v>
      </c>
    </row>
    <row r="5652" spans="1:15" x14ac:dyDescent="0.3">
      <c r="A5652" s="5" t="s">
        <v>651</v>
      </c>
      <c r="B5652">
        <v>5651</v>
      </c>
      <c r="C5652" t="s">
        <v>10</v>
      </c>
      <c r="D5652">
        <v>2005</v>
      </c>
      <c r="E5652">
        <v>31</v>
      </c>
      <c r="F5652">
        <v>31</v>
      </c>
      <c r="G5652" t="s">
        <v>18</v>
      </c>
      <c r="H5652">
        <v>-6.7080000000000002</v>
      </c>
      <c r="I5652">
        <v>51.365000000000002</v>
      </c>
      <c r="J5652">
        <v>0.39428737081249499</v>
      </c>
      <c r="K5652">
        <v>3</v>
      </c>
      <c r="L5652">
        <v>78.832688121057899</v>
      </c>
      <c r="M5652" s="4">
        <f t="shared" si="264"/>
        <v>-9.6449999999999996</v>
      </c>
      <c r="N5652" s="4">
        <f t="shared" si="265"/>
        <v>54.341000000000001</v>
      </c>
      <c r="O5652" s="4">
        <f t="shared" si="266"/>
        <v>45</v>
      </c>
    </row>
    <row r="5653" spans="1:15" x14ac:dyDescent="0.3">
      <c r="A5653" s="5" t="s">
        <v>652</v>
      </c>
      <c r="B5653">
        <v>5652</v>
      </c>
      <c r="C5653" t="s">
        <v>10</v>
      </c>
      <c r="D5653">
        <v>2005</v>
      </c>
      <c r="E5653">
        <v>32</v>
      </c>
      <c r="F5653">
        <v>31</v>
      </c>
      <c r="G5653" t="s">
        <v>18</v>
      </c>
      <c r="H5653">
        <v>-6.3339999999999996</v>
      </c>
      <c r="I5653">
        <v>51.243000000000002</v>
      </c>
      <c r="J5653">
        <v>0.44919840301852099</v>
      </c>
      <c r="K5653">
        <v>3</v>
      </c>
      <c r="L5653">
        <v>2.2261877898055902</v>
      </c>
      <c r="M5653" s="4">
        <f t="shared" si="264"/>
        <v>-9.4670000000000005</v>
      </c>
      <c r="N5653" s="4">
        <f t="shared" si="265"/>
        <v>54.494999999999997</v>
      </c>
      <c r="O5653" s="4">
        <f t="shared" si="266"/>
        <v>83</v>
      </c>
    </row>
    <row r="5654" spans="1:15" x14ac:dyDescent="0.3">
      <c r="A5654" s="5" t="s">
        <v>764</v>
      </c>
      <c r="B5654">
        <v>5653</v>
      </c>
      <c r="C5654" t="s">
        <v>10</v>
      </c>
      <c r="D5654">
        <v>2005</v>
      </c>
      <c r="E5654">
        <v>33</v>
      </c>
      <c r="F5654">
        <v>30</v>
      </c>
      <c r="G5654" t="s">
        <v>18</v>
      </c>
      <c r="H5654">
        <v>-6.6</v>
      </c>
      <c r="I5654">
        <v>51.218000000000004</v>
      </c>
      <c r="J5654">
        <v>0.40688771731284901</v>
      </c>
      <c r="K5654">
        <v>3</v>
      </c>
      <c r="L5654">
        <v>6.8815053413055702</v>
      </c>
      <c r="M5654" s="4">
        <f t="shared" si="264"/>
        <v>-9.7379999999999995</v>
      </c>
      <c r="N5654" s="4">
        <f t="shared" si="265"/>
        <v>54.497</v>
      </c>
      <c r="O5654" s="4">
        <f t="shared" si="266"/>
        <v>92</v>
      </c>
    </row>
    <row r="5655" spans="1:15" x14ac:dyDescent="0.3">
      <c r="A5655" s="5" t="s">
        <v>654</v>
      </c>
      <c r="B5655">
        <v>5654</v>
      </c>
      <c r="C5655" t="s">
        <v>10</v>
      </c>
      <c r="D5655">
        <v>2005</v>
      </c>
      <c r="E5655">
        <v>35</v>
      </c>
      <c r="F5655">
        <v>30</v>
      </c>
      <c r="G5655" t="s">
        <v>18</v>
      </c>
      <c r="H5655">
        <v>-7.431</v>
      </c>
      <c r="I5655">
        <v>51.332000000000001</v>
      </c>
      <c r="J5655">
        <v>0.45895792673664298</v>
      </c>
      <c r="K5655">
        <v>3</v>
      </c>
      <c r="L5655">
        <v>13.7180330335873</v>
      </c>
      <c r="M5655" s="4">
        <f t="shared" si="264"/>
        <v>-10.372999999999999</v>
      </c>
      <c r="N5655" s="4">
        <f t="shared" si="265"/>
        <v>54.286000000000001</v>
      </c>
      <c r="O5655" s="4">
        <f t="shared" si="266"/>
        <v>113</v>
      </c>
    </row>
    <row r="5656" spans="1:15" x14ac:dyDescent="0.3">
      <c r="A5656" s="5" t="s">
        <v>655</v>
      </c>
      <c r="B5656">
        <v>5655</v>
      </c>
      <c r="C5656" t="s">
        <v>10</v>
      </c>
      <c r="D5656">
        <v>2005</v>
      </c>
      <c r="E5656">
        <v>36</v>
      </c>
      <c r="F5656">
        <v>30</v>
      </c>
      <c r="G5656" t="s">
        <v>18</v>
      </c>
      <c r="H5656">
        <v>-7.6159999999999997</v>
      </c>
      <c r="I5656">
        <v>50.646000000000001</v>
      </c>
      <c r="J5656">
        <v>0.476991779654165</v>
      </c>
      <c r="K5656">
        <v>3</v>
      </c>
      <c r="L5656">
        <v>0</v>
      </c>
      <c r="M5656" s="4">
        <f t="shared" si="264"/>
        <v>-10.775</v>
      </c>
      <c r="N5656" s="4">
        <f t="shared" si="265"/>
        <v>53.146999999999998</v>
      </c>
      <c r="O5656" s="4">
        <f t="shared" si="266"/>
        <v>120</v>
      </c>
    </row>
    <row r="5657" spans="1:15" x14ac:dyDescent="0.3">
      <c r="A5657" s="5" t="s">
        <v>656</v>
      </c>
      <c r="B5657">
        <v>5656</v>
      </c>
      <c r="C5657" t="s">
        <v>10</v>
      </c>
      <c r="D5657">
        <v>2005</v>
      </c>
      <c r="E5657">
        <v>37</v>
      </c>
      <c r="F5657">
        <v>30</v>
      </c>
      <c r="G5657" t="s">
        <v>18</v>
      </c>
      <c r="H5657">
        <v>-7.34</v>
      </c>
      <c r="I5657">
        <v>50.65</v>
      </c>
      <c r="J5657">
        <v>0.385497639940306</v>
      </c>
      <c r="K5657">
        <v>3</v>
      </c>
      <c r="L5657">
        <v>0</v>
      </c>
      <c r="M5657" s="4">
        <f t="shared" si="264"/>
        <v>-10.877000000000001</v>
      </c>
      <c r="N5657" s="4">
        <f t="shared" si="265"/>
        <v>53.069000000000003</v>
      </c>
      <c r="O5657" s="4">
        <f t="shared" si="266"/>
        <v>125</v>
      </c>
    </row>
    <row r="5658" spans="1:15" x14ac:dyDescent="0.3">
      <c r="A5658" s="5" t="s">
        <v>659</v>
      </c>
      <c r="B5658">
        <v>5657</v>
      </c>
      <c r="C5658" t="s">
        <v>10</v>
      </c>
      <c r="D5658">
        <v>2005</v>
      </c>
      <c r="E5658">
        <v>40</v>
      </c>
      <c r="F5658">
        <v>31</v>
      </c>
      <c r="G5658" t="s">
        <v>18</v>
      </c>
      <c r="H5658">
        <v>-8.7349999999999994</v>
      </c>
      <c r="I5658">
        <v>51.262</v>
      </c>
      <c r="J5658">
        <v>0.41315232465688601</v>
      </c>
      <c r="K5658">
        <v>3</v>
      </c>
      <c r="L5658">
        <v>5.6476345262515801</v>
      </c>
      <c r="M5658" s="4">
        <f t="shared" si="264"/>
        <v>-10.973000000000001</v>
      </c>
      <c r="N5658" s="4">
        <f t="shared" si="265"/>
        <v>53.283999999999999</v>
      </c>
      <c r="O5658" s="4">
        <f t="shared" si="266"/>
        <v>132</v>
      </c>
    </row>
    <row r="5659" spans="1:15" x14ac:dyDescent="0.3">
      <c r="A5659" s="5" t="s">
        <v>660</v>
      </c>
      <c r="B5659">
        <v>5658</v>
      </c>
      <c r="C5659" t="s">
        <v>10</v>
      </c>
      <c r="D5659">
        <v>2005</v>
      </c>
      <c r="E5659">
        <v>41</v>
      </c>
      <c r="F5659">
        <v>32</v>
      </c>
      <c r="G5659" t="s">
        <v>18</v>
      </c>
      <c r="H5659">
        <v>-8.5389999999999997</v>
      </c>
      <c r="I5659">
        <v>51.204000000000001</v>
      </c>
      <c r="J5659">
        <v>0.430848551340203</v>
      </c>
      <c r="K5659">
        <v>3</v>
      </c>
      <c r="L5659">
        <v>2.3210011891403299</v>
      </c>
      <c r="M5659" s="4">
        <f t="shared" si="264"/>
        <v>-11.047000000000001</v>
      </c>
      <c r="N5659" s="4">
        <f t="shared" si="265"/>
        <v>52.866</v>
      </c>
      <c r="O5659" s="4">
        <f t="shared" si="266"/>
        <v>130</v>
      </c>
    </row>
    <row r="5660" spans="1:15" x14ac:dyDescent="0.3">
      <c r="A5660" s="5" t="s">
        <v>661</v>
      </c>
      <c r="B5660">
        <v>5659</v>
      </c>
      <c r="C5660" t="s">
        <v>10</v>
      </c>
      <c r="D5660">
        <v>2005</v>
      </c>
      <c r="E5660">
        <v>42</v>
      </c>
      <c r="F5660">
        <v>29</v>
      </c>
      <c r="G5660" t="s">
        <v>18</v>
      </c>
      <c r="H5660">
        <v>-8.2590000000000003</v>
      </c>
      <c r="I5660">
        <v>51.094999999999999</v>
      </c>
      <c r="J5660">
        <v>0.483274703082547</v>
      </c>
      <c r="K5660">
        <v>3</v>
      </c>
      <c r="L5660">
        <v>0</v>
      </c>
      <c r="M5660" s="4">
        <f t="shared" si="264"/>
        <v>-11.528</v>
      </c>
      <c r="N5660" s="4">
        <f t="shared" si="265"/>
        <v>52.726999999999997</v>
      </c>
      <c r="O5660" s="4">
        <f t="shared" si="266"/>
        <v>140</v>
      </c>
    </row>
    <row r="5661" spans="1:15" x14ac:dyDescent="0.3">
      <c r="A5661" s="5" t="s">
        <v>662</v>
      </c>
      <c r="B5661">
        <v>5660</v>
      </c>
      <c r="C5661" t="s">
        <v>10</v>
      </c>
      <c r="D5661">
        <v>2005</v>
      </c>
      <c r="E5661">
        <v>43</v>
      </c>
      <c r="F5661">
        <v>30</v>
      </c>
      <c r="G5661" t="s">
        <v>18</v>
      </c>
      <c r="H5661">
        <v>-8.0630000000000006</v>
      </c>
      <c r="I5661">
        <v>51.246000000000002</v>
      </c>
      <c r="J5661">
        <v>0.40062164279059997</v>
      </c>
      <c r="K5661">
        <v>3</v>
      </c>
      <c r="L5661">
        <v>3.9937932180970601</v>
      </c>
      <c r="M5661" s="4">
        <f t="shared" si="264"/>
        <v>-10.875999999999999</v>
      </c>
      <c r="N5661" s="4">
        <f t="shared" si="265"/>
        <v>52.774999999999999</v>
      </c>
      <c r="O5661" s="4">
        <f t="shared" si="266"/>
        <v>123</v>
      </c>
    </row>
    <row r="5662" spans="1:15" x14ac:dyDescent="0.3">
      <c r="A5662" s="5" t="s">
        <v>663</v>
      </c>
      <c r="B5662">
        <v>5661</v>
      </c>
      <c r="C5662" t="s">
        <v>10</v>
      </c>
      <c r="D5662">
        <v>2005</v>
      </c>
      <c r="E5662">
        <v>44</v>
      </c>
      <c r="F5662">
        <v>31</v>
      </c>
      <c r="G5662" t="s">
        <v>18</v>
      </c>
      <c r="H5662">
        <v>-8.9079999999999995</v>
      </c>
      <c r="I5662">
        <v>50.622999999999998</v>
      </c>
      <c r="J5662">
        <v>0.42042987937043202</v>
      </c>
      <c r="K5662">
        <v>3</v>
      </c>
      <c r="L5662">
        <v>1.90281433184043</v>
      </c>
      <c r="M5662" s="4">
        <f t="shared" si="264"/>
        <v>-10.711</v>
      </c>
      <c r="N5662" s="4">
        <f t="shared" si="265"/>
        <v>52.652000000000001</v>
      </c>
      <c r="O5662" s="4">
        <f t="shared" si="266"/>
        <v>120</v>
      </c>
    </row>
    <row r="5663" spans="1:15" x14ac:dyDescent="0.3">
      <c r="A5663" s="5" t="s">
        <v>664</v>
      </c>
      <c r="B5663">
        <v>5662</v>
      </c>
      <c r="C5663" t="s">
        <v>10</v>
      </c>
      <c r="D5663">
        <v>2005</v>
      </c>
      <c r="E5663">
        <v>45</v>
      </c>
      <c r="F5663">
        <v>31</v>
      </c>
      <c r="G5663" t="s">
        <v>18</v>
      </c>
      <c r="H5663">
        <v>-8.6120000000000001</v>
      </c>
      <c r="I5663">
        <v>50.566000000000003</v>
      </c>
      <c r="J5663">
        <v>0.422794382869845</v>
      </c>
      <c r="K5663">
        <v>3</v>
      </c>
      <c r="L5663">
        <v>1.8921727260654599</v>
      </c>
      <c r="M5663" s="4">
        <f t="shared" si="264"/>
        <v>-9.7029999999999994</v>
      </c>
      <c r="N5663" s="4">
        <f t="shared" si="265"/>
        <v>52.956000000000003</v>
      </c>
      <c r="O5663" s="4">
        <f t="shared" si="266"/>
        <v>75</v>
      </c>
    </row>
    <row r="5664" spans="1:15" x14ac:dyDescent="0.3">
      <c r="A5664" s="5" t="s">
        <v>665</v>
      </c>
      <c r="B5664">
        <v>5663</v>
      </c>
      <c r="C5664" t="s">
        <v>10</v>
      </c>
      <c r="D5664">
        <v>2005</v>
      </c>
      <c r="E5664">
        <v>46</v>
      </c>
      <c r="F5664">
        <v>29</v>
      </c>
      <c r="G5664" t="s">
        <v>18</v>
      </c>
      <c r="H5664">
        <v>-8.2439999999999998</v>
      </c>
      <c r="I5664">
        <v>50.625</v>
      </c>
      <c r="J5664">
        <v>0.44072488579312402</v>
      </c>
      <c r="K5664">
        <v>3</v>
      </c>
      <c r="L5664">
        <v>0</v>
      </c>
      <c r="M5664" s="4">
        <f t="shared" si="264"/>
        <v>-9.9220000000000006</v>
      </c>
      <c r="N5664" s="4">
        <f t="shared" si="265"/>
        <v>52.97</v>
      </c>
      <c r="O5664" s="4">
        <f t="shared" si="266"/>
        <v>100</v>
      </c>
    </row>
    <row r="5665" spans="1:15" x14ac:dyDescent="0.3">
      <c r="A5665" s="5" t="s">
        <v>736</v>
      </c>
      <c r="B5665">
        <v>5664</v>
      </c>
      <c r="C5665" t="s">
        <v>10</v>
      </c>
      <c r="D5665">
        <v>2005</v>
      </c>
      <c r="E5665">
        <v>47</v>
      </c>
      <c r="F5665">
        <v>30</v>
      </c>
      <c r="G5665" t="s">
        <v>18</v>
      </c>
      <c r="H5665">
        <v>-7.8869999999999996</v>
      </c>
      <c r="I5665">
        <v>50.703000000000003</v>
      </c>
      <c r="J5665">
        <v>0.45531462884451401</v>
      </c>
      <c r="K5665">
        <v>3</v>
      </c>
      <c r="L5665">
        <v>0</v>
      </c>
      <c r="M5665" s="4">
        <f t="shared" si="264"/>
        <v>-9.8940000000000001</v>
      </c>
      <c r="N5665" s="4">
        <f t="shared" si="265"/>
        <v>53.100999999999999</v>
      </c>
      <c r="O5665" s="4">
        <f t="shared" si="266"/>
        <v>92</v>
      </c>
    </row>
    <row r="5666" spans="1:15" x14ac:dyDescent="0.3">
      <c r="A5666" s="5" t="s">
        <v>666</v>
      </c>
      <c r="B5666">
        <v>5665</v>
      </c>
      <c r="C5666" t="s">
        <v>10</v>
      </c>
      <c r="D5666">
        <v>2005</v>
      </c>
      <c r="E5666">
        <v>48</v>
      </c>
      <c r="F5666">
        <v>30</v>
      </c>
      <c r="G5666" t="s">
        <v>18</v>
      </c>
      <c r="H5666">
        <v>-7.6340000000000003</v>
      </c>
      <c r="I5666">
        <v>50.988999999999997</v>
      </c>
      <c r="J5666">
        <v>0.42657525057194601</v>
      </c>
      <c r="K5666">
        <v>3</v>
      </c>
      <c r="L5666">
        <v>0.93770090848844501</v>
      </c>
      <c r="M5666" s="4">
        <f t="shared" si="264"/>
        <v>-9.7159999999999993</v>
      </c>
      <c r="N5666" s="4">
        <f t="shared" si="265"/>
        <v>53.052</v>
      </c>
      <c r="O5666" s="4">
        <f t="shared" si="266"/>
        <v>64</v>
      </c>
    </row>
    <row r="5667" spans="1:15" x14ac:dyDescent="0.3">
      <c r="A5667" s="5" t="s">
        <v>667</v>
      </c>
      <c r="B5667">
        <v>5666</v>
      </c>
      <c r="C5667" t="s">
        <v>10</v>
      </c>
      <c r="D5667">
        <v>2005</v>
      </c>
      <c r="E5667">
        <v>49</v>
      </c>
      <c r="F5667">
        <v>31</v>
      </c>
      <c r="G5667" t="s">
        <v>15</v>
      </c>
      <c r="H5667">
        <v>-9.2210000000000001</v>
      </c>
      <c r="I5667">
        <v>50.756</v>
      </c>
      <c r="J5667">
        <v>0.41429769745705802</v>
      </c>
      <c r="K5667">
        <v>3</v>
      </c>
      <c r="L5667">
        <v>43.447019161543103</v>
      </c>
      <c r="M5667" s="4">
        <f t="shared" si="264"/>
        <v>-9.4060000000000006</v>
      </c>
      <c r="N5667" s="4">
        <f t="shared" si="265"/>
        <v>53.192</v>
      </c>
      <c r="O5667" s="4">
        <f t="shared" si="266"/>
        <v>34</v>
      </c>
    </row>
    <row r="5668" spans="1:15" x14ac:dyDescent="0.3">
      <c r="A5668" s="5" t="s">
        <v>668</v>
      </c>
      <c r="B5668">
        <v>5667</v>
      </c>
      <c r="C5668" t="s">
        <v>10</v>
      </c>
      <c r="D5668">
        <v>2005</v>
      </c>
      <c r="E5668">
        <v>50</v>
      </c>
      <c r="F5668">
        <v>30</v>
      </c>
      <c r="G5668" t="s">
        <v>15</v>
      </c>
      <c r="H5668">
        <v>-9.4629999999999992</v>
      </c>
      <c r="I5668">
        <v>50.604999999999997</v>
      </c>
      <c r="J5668">
        <v>0.36540808806921798</v>
      </c>
      <c r="K5668">
        <v>3</v>
      </c>
      <c r="L5668">
        <v>217.14899749282301</v>
      </c>
      <c r="M5668" s="4">
        <f t="shared" si="264"/>
        <v>-9.6229999999999993</v>
      </c>
      <c r="N5668" s="4">
        <f t="shared" si="265"/>
        <v>52.774000000000001</v>
      </c>
      <c r="O5668" s="4">
        <f t="shared" si="266"/>
        <v>50.7</v>
      </c>
    </row>
    <row r="5669" spans="1:15" x14ac:dyDescent="0.3">
      <c r="A5669" s="5" t="s">
        <v>669</v>
      </c>
      <c r="B5669">
        <v>5668</v>
      </c>
      <c r="C5669" t="s">
        <v>10</v>
      </c>
      <c r="D5669">
        <v>2005</v>
      </c>
      <c r="E5669">
        <v>51</v>
      </c>
      <c r="F5669">
        <v>32</v>
      </c>
      <c r="G5669" t="s">
        <v>15</v>
      </c>
      <c r="H5669">
        <v>-9.6449999999999996</v>
      </c>
      <c r="I5669">
        <v>50.523000000000003</v>
      </c>
      <c r="J5669">
        <v>0.42191853138944402</v>
      </c>
      <c r="K5669">
        <v>3</v>
      </c>
      <c r="L5669">
        <v>0</v>
      </c>
      <c r="M5669" s="4">
        <f t="shared" si="264"/>
        <v>-10.339</v>
      </c>
      <c r="N5669" s="4">
        <f t="shared" si="265"/>
        <v>52.523000000000003</v>
      </c>
      <c r="O5669" s="4">
        <f t="shared" si="266"/>
        <v>93</v>
      </c>
    </row>
    <row r="5670" spans="1:15" x14ac:dyDescent="0.3">
      <c r="A5670" s="5" t="s">
        <v>670</v>
      </c>
      <c r="B5670">
        <v>5669</v>
      </c>
      <c r="C5670" t="s">
        <v>10</v>
      </c>
      <c r="D5670">
        <v>2005</v>
      </c>
      <c r="E5670">
        <v>52</v>
      </c>
      <c r="F5670">
        <v>30</v>
      </c>
      <c r="G5670" t="s">
        <v>15</v>
      </c>
      <c r="H5670">
        <v>-10.048999999999999</v>
      </c>
      <c r="I5670">
        <v>50.506999999999998</v>
      </c>
      <c r="J5670">
        <v>0.41751212929397302</v>
      </c>
      <c r="K5670">
        <v>3</v>
      </c>
      <c r="L5670">
        <v>0</v>
      </c>
      <c r="M5670" s="4">
        <f t="shared" si="264"/>
        <v>-10.115</v>
      </c>
      <c r="N5670" s="4">
        <f t="shared" si="265"/>
        <v>52.578000000000003</v>
      </c>
      <c r="O5670" s="4">
        <f t="shared" si="266"/>
        <v>82</v>
      </c>
    </row>
    <row r="5671" spans="1:15" x14ac:dyDescent="0.3">
      <c r="A5671" s="5" t="s">
        <v>671</v>
      </c>
      <c r="B5671">
        <v>5670</v>
      </c>
      <c r="C5671" t="s">
        <v>10</v>
      </c>
      <c r="D5671">
        <v>2005</v>
      </c>
      <c r="E5671">
        <v>53</v>
      </c>
      <c r="F5671">
        <v>31</v>
      </c>
      <c r="G5671" t="s">
        <v>14</v>
      </c>
      <c r="H5671">
        <v>-9.9269999999999996</v>
      </c>
      <c r="I5671">
        <v>50.749000000000002</v>
      </c>
      <c r="J5671">
        <v>0.40853087989954701</v>
      </c>
      <c r="K5671">
        <v>3</v>
      </c>
      <c r="L5671">
        <v>0</v>
      </c>
      <c r="M5671" s="4">
        <f t="shared" si="264"/>
        <v>-11.339</v>
      </c>
      <c r="N5671" s="4">
        <f t="shared" si="265"/>
        <v>52.17</v>
      </c>
      <c r="O5671" s="4">
        <f t="shared" si="266"/>
        <v>152</v>
      </c>
    </row>
    <row r="5672" spans="1:15" x14ac:dyDescent="0.3">
      <c r="A5672" s="5" t="s">
        <v>672</v>
      </c>
      <c r="B5672">
        <v>5671</v>
      </c>
      <c r="C5672" t="s">
        <v>10</v>
      </c>
      <c r="D5672">
        <v>2005</v>
      </c>
      <c r="E5672">
        <v>54</v>
      </c>
      <c r="F5672">
        <v>32</v>
      </c>
      <c r="G5672" t="s">
        <v>14</v>
      </c>
      <c r="H5672">
        <v>-9.8140000000000001</v>
      </c>
      <c r="I5672">
        <v>50.835999999999999</v>
      </c>
      <c r="J5672">
        <v>0.428102458926441</v>
      </c>
      <c r="K5672">
        <v>3</v>
      </c>
      <c r="L5672">
        <v>0</v>
      </c>
      <c r="M5672" s="4">
        <f t="shared" si="264"/>
        <v>-11.167999999999999</v>
      </c>
      <c r="N5672" s="4">
        <f t="shared" si="265"/>
        <v>52.046999999999997</v>
      </c>
      <c r="O5672" s="4">
        <f t="shared" si="266"/>
        <v>150</v>
      </c>
    </row>
    <row r="5673" spans="1:15" x14ac:dyDescent="0.3">
      <c r="A5673" s="5" t="s">
        <v>673</v>
      </c>
      <c r="B5673">
        <v>5672</v>
      </c>
      <c r="C5673" t="s">
        <v>10</v>
      </c>
      <c r="D5673">
        <v>2005</v>
      </c>
      <c r="E5673">
        <v>55</v>
      </c>
      <c r="F5673">
        <v>31</v>
      </c>
      <c r="G5673" t="s">
        <v>16</v>
      </c>
      <c r="H5673">
        <v>-9.4169999999999998</v>
      </c>
      <c r="I5673">
        <v>51.412999999999997</v>
      </c>
      <c r="J5673">
        <v>0.30939762711574698</v>
      </c>
      <c r="K5673">
        <v>3</v>
      </c>
      <c r="L5673">
        <v>6.4641736869293798</v>
      </c>
      <c r="M5673" s="4">
        <f t="shared" si="264"/>
        <v>-11.006</v>
      </c>
      <c r="N5673" s="4">
        <f t="shared" si="265"/>
        <v>52.055</v>
      </c>
      <c r="O5673" s="4">
        <f t="shared" si="266"/>
        <v>131</v>
      </c>
    </row>
    <row r="5674" spans="1:15" x14ac:dyDescent="0.3">
      <c r="A5674" s="5" t="s">
        <v>674</v>
      </c>
      <c r="B5674">
        <v>5673</v>
      </c>
      <c r="C5674" t="s">
        <v>10</v>
      </c>
      <c r="D5674">
        <v>2005</v>
      </c>
      <c r="E5674">
        <v>56</v>
      </c>
      <c r="F5674">
        <v>30</v>
      </c>
      <c r="G5674" t="s">
        <v>16</v>
      </c>
      <c r="H5674">
        <v>-9.6419999999999995</v>
      </c>
      <c r="I5674">
        <v>51.457000000000001</v>
      </c>
      <c r="J5674">
        <v>0.279176174507341</v>
      </c>
      <c r="K5674">
        <v>3</v>
      </c>
      <c r="L5674">
        <v>3.5819675578143002</v>
      </c>
      <c r="M5674" s="4">
        <f t="shared" si="264"/>
        <v>-10.942</v>
      </c>
      <c r="N5674" s="4">
        <f t="shared" si="265"/>
        <v>52.011000000000003</v>
      </c>
      <c r="O5674" s="4">
        <f t="shared" si="266"/>
        <v>135</v>
      </c>
    </row>
    <row r="5675" spans="1:15" x14ac:dyDescent="0.3">
      <c r="A5675" s="5" t="s">
        <v>675</v>
      </c>
      <c r="B5675">
        <v>5674</v>
      </c>
      <c r="C5675" t="s">
        <v>10</v>
      </c>
      <c r="D5675">
        <v>2005</v>
      </c>
      <c r="E5675">
        <v>57</v>
      </c>
      <c r="F5675">
        <v>31</v>
      </c>
      <c r="G5675" t="s">
        <v>16</v>
      </c>
      <c r="H5675">
        <v>-10.026999999999999</v>
      </c>
      <c r="I5675">
        <v>51.517000000000003</v>
      </c>
      <c r="J5675">
        <v>0.37344722668081698</v>
      </c>
      <c r="K5675">
        <v>3</v>
      </c>
      <c r="L5675">
        <v>21.4220361765802</v>
      </c>
      <c r="M5675" s="4">
        <f t="shared" si="264"/>
        <v>-10.708</v>
      </c>
      <c r="N5675" s="4">
        <f t="shared" si="265"/>
        <v>51.889000000000003</v>
      </c>
      <c r="O5675" s="4">
        <f t="shared" si="266"/>
        <v>109</v>
      </c>
    </row>
    <row r="5676" spans="1:15" x14ac:dyDescent="0.3">
      <c r="A5676" s="5" t="s">
        <v>676</v>
      </c>
      <c r="B5676">
        <v>5675</v>
      </c>
      <c r="C5676" t="s">
        <v>10</v>
      </c>
      <c r="D5676">
        <v>2005</v>
      </c>
      <c r="E5676">
        <v>58</v>
      </c>
      <c r="F5676">
        <v>31</v>
      </c>
      <c r="G5676" t="s">
        <v>15</v>
      </c>
      <c r="H5676">
        <v>-9.7859999999999996</v>
      </c>
      <c r="I5676">
        <v>51.356000000000002</v>
      </c>
      <c r="J5676">
        <v>0.42497899980242898</v>
      </c>
      <c r="K5676">
        <v>3</v>
      </c>
      <c r="L5676">
        <v>145.450716455959</v>
      </c>
      <c r="M5676" s="4">
        <f t="shared" si="264"/>
        <v>-10.362</v>
      </c>
      <c r="N5676" s="4">
        <f t="shared" si="265"/>
        <v>52.003999999999998</v>
      </c>
      <c r="O5676" s="4">
        <f t="shared" si="266"/>
        <v>48.1</v>
      </c>
    </row>
    <row r="5677" spans="1:15" x14ac:dyDescent="0.3">
      <c r="A5677" s="5" t="s">
        <v>677</v>
      </c>
      <c r="B5677">
        <v>5676</v>
      </c>
      <c r="C5677" t="s">
        <v>10</v>
      </c>
      <c r="D5677">
        <v>2005</v>
      </c>
      <c r="E5677">
        <v>59</v>
      </c>
      <c r="F5677">
        <v>30</v>
      </c>
      <c r="G5677" t="s">
        <v>15</v>
      </c>
      <c r="H5677">
        <v>-9.9339999999999993</v>
      </c>
      <c r="I5677">
        <v>51.17</v>
      </c>
      <c r="J5677">
        <v>0.39341266143676501</v>
      </c>
      <c r="K5677">
        <v>3</v>
      </c>
      <c r="L5677">
        <v>20.3348818789501</v>
      </c>
      <c r="M5677" s="4">
        <f t="shared" si="264"/>
        <v>-10.59</v>
      </c>
      <c r="N5677" s="4">
        <f t="shared" si="265"/>
        <v>51.915999999999997</v>
      </c>
      <c r="O5677" s="4">
        <f t="shared" si="266"/>
        <v>86.3</v>
      </c>
    </row>
    <row r="5678" spans="1:15" x14ac:dyDescent="0.3">
      <c r="A5678" s="5" t="s">
        <v>678</v>
      </c>
      <c r="B5678">
        <v>5677</v>
      </c>
      <c r="C5678" t="s">
        <v>10</v>
      </c>
      <c r="D5678">
        <v>2005</v>
      </c>
      <c r="E5678">
        <v>60</v>
      </c>
      <c r="F5678">
        <v>30</v>
      </c>
      <c r="G5678" t="s">
        <v>15</v>
      </c>
      <c r="H5678">
        <v>-9.5950000000000006</v>
      </c>
      <c r="I5678">
        <v>51.127000000000002</v>
      </c>
      <c r="J5678">
        <v>0.39795007355543199</v>
      </c>
      <c r="K5678">
        <v>3</v>
      </c>
      <c r="L5678">
        <v>7.5386341135632904</v>
      </c>
      <c r="M5678" s="4">
        <f t="shared" si="264"/>
        <v>-10.492000000000001</v>
      </c>
      <c r="N5678" s="4">
        <f t="shared" si="265"/>
        <v>51.67</v>
      </c>
      <c r="O5678" s="4">
        <f t="shared" si="266"/>
        <v>88.1</v>
      </c>
    </row>
    <row r="5679" spans="1:15" x14ac:dyDescent="0.3">
      <c r="A5679" s="5" t="s">
        <v>679</v>
      </c>
      <c r="B5679">
        <v>5678</v>
      </c>
      <c r="C5679" t="s">
        <v>10</v>
      </c>
      <c r="D5679">
        <v>2005</v>
      </c>
      <c r="E5679">
        <v>61</v>
      </c>
      <c r="F5679">
        <v>30</v>
      </c>
      <c r="G5679" t="s">
        <v>15</v>
      </c>
      <c r="H5679">
        <v>-9.2759999999999998</v>
      </c>
      <c r="I5679">
        <v>51.116999999999997</v>
      </c>
      <c r="J5679">
        <v>0.42201647022262101</v>
      </c>
      <c r="K5679">
        <v>3</v>
      </c>
      <c r="L5679">
        <v>1.0155324704397199</v>
      </c>
      <c r="M5679" s="4">
        <f t="shared" si="264"/>
        <v>-10.256</v>
      </c>
      <c r="N5679" s="4">
        <f t="shared" si="265"/>
        <v>51.68</v>
      </c>
      <c r="O5679" s="4">
        <f t="shared" si="266"/>
        <v>73.400000000000006</v>
      </c>
    </row>
    <row r="5680" spans="1:15" x14ac:dyDescent="0.3">
      <c r="A5680" s="5" t="s">
        <v>680</v>
      </c>
      <c r="B5680">
        <v>5679</v>
      </c>
      <c r="C5680" t="s">
        <v>10</v>
      </c>
      <c r="D5680">
        <v>2005</v>
      </c>
      <c r="E5680">
        <v>62</v>
      </c>
      <c r="F5680">
        <v>28</v>
      </c>
      <c r="G5680" t="s">
        <v>15</v>
      </c>
      <c r="H5680">
        <v>-9.2539999999999996</v>
      </c>
      <c r="I5680">
        <v>50.981999999999999</v>
      </c>
      <c r="J5680">
        <v>0.36382290199586198</v>
      </c>
      <c r="K5680">
        <v>3</v>
      </c>
      <c r="L5680">
        <v>29.645506719192099</v>
      </c>
      <c r="M5680" s="4">
        <f t="shared" si="264"/>
        <v>-10.804</v>
      </c>
      <c r="N5680" s="4">
        <f t="shared" si="265"/>
        <v>51.631999999999998</v>
      </c>
      <c r="O5680" s="4">
        <f t="shared" si="266"/>
        <v>150</v>
      </c>
    </row>
    <row r="5681" spans="1:15" x14ac:dyDescent="0.3">
      <c r="A5681" s="5" t="s">
        <v>681</v>
      </c>
      <c r="B5681">
        <v>5680</v>
      </c>
      <c r="C5681" t="s">
        <v>10</v>
      </c>
      <c r="D5681">
        <v>2005</v>
      </c>
      <c r="E5681">
        <v>63</v>
      </c>
      <c r="F5681">
        <v>31</v>
      </c>
      <c r="G5681" t="s">
        <v>17</v>
      </c>
      <c r="H5681">
        <v>-10.932</v>
      </c>
      <c r="I5681">
        <v>50.292000000000002</v>
      </c>
      <c r="J5681">
        <v>0.44826991172916197</v>
      </c>
      <c r="K5681">
        <v>3</v>
      </c>
      <c r="L5681">
        <v>0</v>
      </c>
      <c r="M5681" s="4">
        <f t="shared" si="264"/>
        <v>-11.105</v>
      </c>
      <c r="N5681" s="4">
        <f t="shared" si="265"/>
        <v>51.601999999999997</v>
      </c>
      <c r="O5681" s="4">
        <f t="shared" si="266"/>
        <v>179</v>
      </c>
    </row>
    <row r="5682" spans="1:15" x14ac:dyDescent="0.3">
      <c r="A5682" s="5" t="s">
        <v>682</v>
      </c>
      <c r="B5682">
        <v>5681</v>
      </c>
      <c r="C5682" t="s">
        <v>10</v>
      </c>
      <c r="D5682">
        <v>2005</v>
      </c>
      <c r="E5682">
        <v>64</v>
      </c>
      <c r="F5682">
        <v>30</v>
      </c>
      <c r="G5682" t="s">
        <v>17</v>
      </c>
      <c r="H5682">
        <v>-11.098000000000001</v>
      </c>
      <c r="I5682">
        <v>50.267000000000003</v>
      </c>
      <c r="J5682">
        <v>0.45198196335452001</v>
      </c>
      <c r="K5682">
        <v>3</v>
      </c>
      <c r="L5682">
        <v>0</v>
      </c>
      <c r="M5682" s="4">
        <f t="shared" si="264"/>
        <v>-10.794</v>
      </c>
      <c r="N5682" s="4">
        <f t="shared" si="265"/>
        <v>51.456000000000003</v>
      </c>
      <c r="O5682" s="4">
        <f t="shared" si="266"/>
        <v>163</v>
      </c>
    </row>
    <row r="5683" spans="1:15" x14ac:dyDescent="0.3">
      <c r="A5683" s="5" t="s">
        <v>683</v>
      </c>
      <c r="B5683">
        <v>5682</v>
      </c>
      <c r="C5683" t="s">
        <v>10</v>
      </c>
      <c r="D5683">
        <v>2005</v>
      </c>
      <c r="E5683">
        <v>65</v>
      </c>
      <c r="F5683">
        <v>30</v>
      </c>
      <c r="G5683" t="s">
        <v>17</v>
      </c>
      <c r="H5683">
        <v>-10.9</v>
      </c>
      <c r="I5683">
        <v>50.515999999999998</v>
      </c>
      <c r="J5683">
        <v>0.44824412353332999</v>
      </c>
      <c r="K5683">
        <v>3</v>
      </c>
      <c r="L5683">
        <v>0</v>
      </c>
      <c r="M5683" s="4">
        <f t="shared" si="264"/>
        <v>-10.574</v>
      </c>
      <c r="N5683" s="4">
        <f t="shared" si="265"/>
        <v>51.426000000000002</v>
      </c>
      <c r="O5683" s="4">
        <f t="shared" si="266"/>
        <v>153</v>
      </c>
    </row>
    <row r="5684" spans="1:15" x14ac:dyDescent="0.3">
      <c r="A5684" s="5" t="s">
        <v>684</v>
      </c>
      <c r="B5684">
        <v>5683</v>
      </c>
      <c r="C5684" t="s">
        <v>10</v>
      </c>
      <c r="D5684">
        <v>2005</v>
      </c>
      <c r="E5684">
        <v>66</v>
      </c>
      <c r="F5684">
        <v>30</v>
      </c>
      <c r="G5684" t="s">
        <v>14</v>
      </c>
      <c r="H5684">
        <v>-10.635</v>
      </c>
      <c r="I5684">
        <v>50.576999999999998</v>
      </c>
      <c r="J5684">
        <v>0.40307071347469697</v>
      </c>
      <c r="K5684">
        <v>3</v>
      </c>
      <c r="L5684">
        <v>0</v>
      </c>
      <c r="M5684" s="4">
        <f t="shared" si="264"/>
        <v>-10.821999999999999</v>
      </c>
      <c r="N5684" s="4">
        <f t="shared" si="265"/>
        <v>50.844000000000001</v>
      </c>
      <c r="O5684" s="4">
        <f t="shared" si="266"/>
        <v>165</v>
      </c>
    </row>
    <row r="5685" spans="1:15" x14ac:dyDescent="0.3">
      <c r="A5685" s="5" t="s">
        <v>685</v>
      </c>
      <c r="B5685">
        <v>5684</v>
      </c>
      <c r="C5685" t="s">
        <v>10</v>
      </c>
      <c r="D5685">
        <v>2005</v>
      </c>
      <c r="E5685">
        <v>67</v>
      </c>
      <c r="F5685">
        <v>30</v>
      </c>
      <c r="G5685" t="s">
        <v>14</v>
      </c>
      <c r="H5685">
        <v>-10.582000000000001</v>
      </c>
      <c r="I5685">
        <v>50.378</v>
      </c>
      <c r="J5685">
        <v>0.43852426792447002</v>
      </c>
      <c r="K5685">
        <v>3</v>
      </c>
      <c r="L5685">
        <v>0</v>
      </c>
      <c r="M5685" s="4">
        <f t="shared" si="264"/>
        <v>-10.978</v>
      </c>
      <c r="N5685" s="4">
        <f t="shared" si="265"/>
        <v>50.703000000000003</v>
      </c>
      <c r="O5685" s="4">
        <f t="shared" si="266"/>
        <v>260</v>
      </c>
    </row>
    <row r="5686" spans="1:15" x14ac:dyDescent="0.3">
      <c r="A5686" s="5" t="s">
        <v>686</v>
      </c>
      <c r="B5686">
        <v>5685</v>
      </c>
      <c r="C5686" t="s">
        <v>10</v>
      </c>
      <c r="D5686">
        <v>2005</v>
      </c>
      <c r="E5686">
        <v>68</v>
      </c>
      <c r="F5686">
        <v>32</v>
      </c>
      <c r="G5686" t="s">
        <v>17</v>
      </c>
      <c r="H5686">
        <v>-11.01</v>
      </c>
      <c r="I5686">
        <v>50.706000000000003</v>
      </c>
      <c r="J5686">
        <v>0.47199655105244798</v>
      </c>
      <c r="K5686">
        <v>3</v>
      </c>
      <c r="L5686">
        <v>0</v>
      </c>
      <c r="M5686" s="4">
        <f t="shared" si="264"/>
        <v>-10.754</v>
      </c>
      <c r="N5686" s="4">
        <f t="shared" si="265"/>
        <v>50.718000000000004</v>
      </c>
      <c r="O5686" s="4">
        <f t="shared" si="266"/>
        <v>170</v>
      </c>
    </row>
    <row r="5687" spans="1:15" x14ac:dyDescent="0.3">
      <c r="A5687" s="5" t="s">
        <v>687</v>
      </c>
      <c r="B5687">
        <v>5686</v>
      </c>
      <c r="C5687" t="s">
        <v>10</v>
      </c>
      <c r="D5687">
        <v>2005</v>
      </c>
      <c r="E5687">
        <v>69</v>
      </c>
      <c r="F5687">
        <v>31</v>
      </c>
      <c r="G5687" t="s">
        <v>14</v>
      </c>
      <c r="H5687">
        <v>-10.744</v>
      </c>
      <c r="I5687">
        <v>50.716999999999999</v>
      </c>
      <c r="J5687">
        <v>0.418234399672405</v>
      </c>
      <c r="K5687">
        <v>3</v>
      </c>
      <c r="L5687">
        <v>0</v>
      </c>
      <c r="M5687" s="4">
        <f t="shared" si="264"/>
        <v>-10.500999999999999</v>
      </c>
      <c r="N5687" s="4">
        <f t="shared" si="265"/>
        <v>50.694000000000003</v>
      </c>
      <c r="O5687" s="4">
        <f t="shared" si="266"/>
        <v>159</v>
      </c>
    </row>
    <row r="5688" spans="1:15" x14ac:dyDescent="0.3">
      <c r="A5688" s="5" t="s">
        <v>688</v>
      </c>
      <c r="B5688">
        <v>5687</v>
      </c>
      <c r="C5688" t="s">
        <v>10</v>
      </c>
      <c r="D5688">
        <v>2005</v>
      </c>
      <c r="E5688">
        <v>70</v>
      </c>
      <c r="F5688">
        <v>31</v>
      </c>
      <c r="G5688" t="s">
        <v>14</v>
      </c>
      <c r="H5688">
        <v>-10.849</v>
      </c>
      <c r="I5688">
        <v>50.844999999999999</v>
      </c>
      <c r="J5688">
        <v>0.44382064875495297</v>
      </c>
      <c r="K5688">
        <v>3</v>
      </c>
      <c r="L5688">
        <v>0</v>
      </c>
      <c r="M5688" s="4">
        <f t="shared" si="264"/>
        <v>-9.9480000000000004</v>
      </c>
      <c r="N5688" s="4">
        <f t="shared" si="265"/>
        <v>50.746000000000002</v>
      </c>
      <c r="O5688" s="4">
        <f t="shared" si="266"/>
        <v>106</v>
      </c>
    </row>
    <row r="5689" spans="1:15" x14ac:dyDescent="0.3">
      <c r="A5689" s="5" t="s">
        <v>689</v>
      </c>
      <c r="B5689">
        <v>5688</v>
      </c>
      <c r="C5689" t="s">
        <v>10</v>
      </c>
      <c r="D5689">
        <v>2005</v>
      </c>
      <c r="E5689">
        <v>71</v>
      </c>
      <c r="F5689">
        <v>30</v>
      </c>
      <c r="G5689" t="s">
        <v>14</v>
      </c>
      <c r="H5689">
        <v>-10.414999999999999</v>
      </c>
      <c r="I5689">
        <v>50.87</v>
      </c>
      <c r="J5689">
        <v>0.39919712345832897</v>
      </c>
      <c r="K5689">
        <v>3</v>
      </c>
      <c r="L5689">
        <v>0</v>
      </c>
      <c r="M5689" s="4">
        <f t="shared" si="264"/>
        <v>-9.8780000000000001</v>
      </c>
      <c r="N5689" s="4">
        <f t="shared" si="265"/>
        <v>50.494</v>
      </c>
      <c r="O5689" s="4">
        <f t="shared" si="266"/>
        <v>120</v>
      </c>
    </row>
    <row r="5690" spans="1:15" x14ac:dyDescent="0.3">
      <c r="A5690" s="5" t="s">
        <v>690</v>
      </c>
      <c r="B5690">
        <v>5689</v>
      </c>
      <c r="C5690" t="s">
        <v>10</v>
      </c>
      <c r="D5690">
        <v>2005</v>
      </c>
      <c r="E5690">
        <v>72</v>
      </c>
      <c r="F5690">
        <v>30</v>
      </c>
      <c r="G5690" t="s">
        <v>14</v>
      </c>
      <c r="H5690">
        <v>-10.233000000000001</v>
      </c>
      <c r="I5690">
        <v>51.017000000000003</v>
      </c>
      <c r="J5690">
        <v>0.31783632702082498</v>
      </c>
      <c r="K5690">
        <v>3</v>
      </c>
      <c r="L5690">
        <v>0</v>
      </c>
      <c r="M5690" s="4">
        <f t="shared" si="264"/>
        <v>-9.5820000000000007</v>
      </c>
      <c r="N5690" s="4">
        <f t="shared" si="265"/>
        <v>50.575000000000003</v>
      </c>
      <c r="O5690" s="4">
        <f t="shared" si="266"/>
        <v>122</v>
      </c>
    </row>
    <row r="5691" spans="1:15" x14ac:dyDescent="0.3">
      <c r="A5691" s="5" t="s">
        <v>691</v>
      </c>
      <c r="B5691">
        <v>5690</v>
      </c>
      <c r="C5691" t="s">
        <v>10</v>
      </c>
      <c r="D5691">
        <v>2005</v>
      </c>
      <c r="E5691">
        <v>73</v>
      </c>
      <c r="F5691">
        <v>31</v>
      </c>
      <c r="G5691" t="s">
        <v>16</v>
      </c>
      <c r="H5691">
        <v>-10.204000000000001</v>
      </c>
      <c r="I5691">
        <v>51.691000000000003</v>
      </c>
      <c r="J5691">
        <v>0.41226631727617002</v>
      </c>
      <c r="K5691">
        <v>3</v>
      </c>
      <c r="L5691">
        <v>9.7024661787260893</v>
      </c>
      <c r="M5691" s="4">
        <f t="shared" si="264"/>
        <v>-9.2170000000000005</v>
      </c>
      <c r="N5691" s="4">
        <f t="shared" si="265"/>
        <v>50.756999999999998</v>
      </c>
      <c r="O5691" s="4">
        <f t="shared" si="266"/>
        <v>122</v>
      </c>
    </row>
    <row r="5692" spans="1:15" x14ac:dyDescent="0.3">
      <c r="A5692" s="5" t="s">
        <v>692</v>
      </c>
      <c r="B5692">
        <v>5691</v>
      </c>
      <c r="C5692" t="s">
        <v>10</v>
      </c>
      <c r="D5692">
        <v>2005</v>
      </c>
      <c r="E5692">
        <v>74</v>
      </c>
      <c r="F5692">
        <v>30</v>
      </c>
      <c r="G5692" t="s">
        <v>15</v>
      </c>
      <c r="H5692">
        <v>-10.497</v>
      </c>
      <c r="I5692">
        <v>51.668999999999997</v>
      </c>
      <c r="J5692">
        <v>0.440830572053169</v>
      </c>
      <c r="K5692">
        <v>3</v>
      </c>
      <c r="L5692">
        <v>11.0613709332354</v>
      </c>
      <c r="M5692" s="4">
        <f t="shared" si="264"/>
        <v>-9.6739999999999995</v>
      </c>
      <c r="N5692" s="4">
        <f t="shared" si="265"/>
        <v>51.45</v>
      </c>
      <c r="O5692" s="4">
        <f t="shared" si="266"/>
        <v>43</v>
      </c>
    </row>
    <row r="5693" spans="1:15" x14ac:dyDescent="0.3">
      <c r="A5693" s="5" t="s">
        <v>693</v>
      </c>
      <c r="B5693">
        <v>5692</v>
      </c>
      <c r="C5693" t="s">
        <v>10</v>
      </c>
      <c r="D5693">
        <v>2005</v>
      </c>
      <c r="E5693">
        <v>75</v>
      </c>
      <c r="F5693">
        <v>31</v>
      </c>
      <c r="G5693" t="s">
        <v>14</v>
      </c>
      <c r="H5693">
        <v>-10.827</v>
      </c>
      <c r="I5693">
        <v>51.654000000000003</v>
      </c>
      <c r="J5693">
        <v>0.41799756512813602</v>
      </c>
      <c r="K5693">
        <v>3</v>
      </c>
      <c r="L5693">
        <v>20.8577770000344</v>
      </c>
      <c r="M5693" s="4">
        <f t="shared" si="264"/>
        <v>-9.8179999999999996</v>
      </c>
      <c r="N5693" s="4">
        <f t="shared" si="265"/>
        <v>51.241999999999997</v>
      </c>
      <c r="O5693" s="4">
        <f t="shared" si="266"/>
        <v>101</v>
      </c>
    </row>
    <row r="5694" spans="1:15" x14ac:dyDescent="0.3">
      <c r="A5694" s="5" t="s">
        <v>694</v>
      </c>
      <c r="B5694">
        <v>5693</v>
      </c>
      <c r="C5694" t="s">
        <v>10</v>
      </c>
      <c r="D5694">
        <v>2005</v>
      </c>
      <c r="E5694">
        <v>76</v>
      </c>
      <c r="F5694">
        <v>31</v>
      </c>
      <c r="G5694" t="s">
        <v>11</v>
      </c>
      <c r="H5694">
        <v>-10.878</v>
      </c>
      <c r="I5694">
        <v>52.774000000000001</v>
      </c>
      <c r="J5694">
        <v>0.32572900456420001</v>
      </c>
      <c r="K5694">
        <v>3</v>
      </c>
      <c r="L5694">
        <v>42.6796502773825</v>
      </c>
      <c r="M5694" s="4">
        <f t="shared" si="264"/>
        <v>-9.9149999999999991</v>
      </c>
      <c r="N5694" s="4">
        <f t="shared" si="265"/>
        <v>51.158999999999999</v>
      </c>
      <c r="O5694" s="4">
        <f t="shared" si="266"/>
        <v>114</v>
      </c>
    </row>
    <row r="5695" spans="1:15" x14ac:dyDescent="0.3">
      <c r="A5695" s="5" t="s">
        <v>695</v>
      </c>
      <c r="B5695">
        <v>5694</v>
      </c>
      <c r="C5695" t="s">
        <v>10</v>
      </c>
      <c r="D5695">
        <v>2005</v>
      </c>
      <c r="E5695">
        <v>77</v>
      </c>
      <c r="F5695">
        <v>30</v>
      </c>
      <c r="G5695" t="s">
        <v>13</v>
      </c>
      <c r="H5695">
        <v>-10.74</v>
      </c>
      <c r="I5695">
        <v>52.662999999999997</v>
      </c>
      <c r="J5695">
        <v>0.40977207664753301</v>
      </c>
      <c r="K5695">
        <v>3</v>
      </c>
      <c r="L5695">
        <v>7.3211430718849604</v>
      </c>
      <c r="M5695" s="4">
        <f t="shared" si="264"/>
        <v>-9.593</v>
      </c>
      <c r="N5695" s="4">
        <f t="shared" si="265"/>
        <v>51.103000000000002</v>
      </c>
      <c r="O5695" s="4">
        <f t="shared" si="266"/>
        <v>115</v>
      </c>
    </row>
    <row r="5696" spans="1:15" x14ac:dyDescent="0.3">
      <c r="A5696" s="5" t="s">
        <v>696</v>
      </c>
      <c r="B5696">
        <v>5695</v>
      </c>
      <c r="C5696" t="s">
        <v>10</v>
      </c>
      <c r="D5696">
        <v>2005</v>
      </c>
      <c r="E5696">
        <v>78</v>
      </c>
      <c r="F5696">
        <v>31</v>
      </c>
      <c r="G5696" t="s">
        <v>13</v>
      </c>
      <c r="H5696">
        <v>-10.337</v>
      </c>
      <c r="I5696">
        <v>52.518999999999998</v>
      </c>
      <c r="J5696">
        <v>0.472780257038038</v>
      </c>
      <c r="K5696">
        <v>3</v>
      </c>
      <c r="L5696">
        <v>0</v>
      </c>
      <c r="M5696" s="4">
        <f t="shared" si="264"/>
        <v>-9.2560000000000002</v>
      </c>
      <c r="N5696" s="4">
        <f t="shared" si="265"/>
        <v>51.164000000000001</v>
      </c>
      <c r="O5696" s="4">
        <f t="shared" si="266"/>
        <v>107</v>
      </c>
    </row>
    <row r="5697" spans="1:15" x14ac:dyDescent="0.3">
      <c r="A5697" s="5" t="s">
        <v>697</v>
      </c>
      <c r="B5697">
        <v>5696</v>
      </c>
      <c r="C5697" t="s">
        <v>10</v>
      </c>
      <c r="D5697">
        <v>2005</v>
      </c>
      <c r="E5697">
        <v>79</v>
      </c>
      <c r="F5697">
        <v>29</v>
      </c>
      <c r="G5697" t="s">
        <v>13</v>
      </c>
      <c r="H5697">
        <v>-10.105</v>
      </c>
      <c r="I5697">
        <v>52.58</v>
      </c>
      <c r="J5697">
        <v>0.39827930029196201</v>
      </c>
      <c r="K5697">
        <v>3</v>
      </c>
      <c r="L5697">
        <v>0</v>
      </c>
      <c r="M5697" s="4">
        <f t="shared" si="264"/>
        <v>-8.8979999999999997</v>
      </c>
      <c r="N5697" s="4">
        <f t="shared" si="265"/>
        <v>50.847999999999999</v>
      </c>
      <c r="O5697" s="4">
        <f t="shared" si="266"/>
        <v>114</v>
      </c>
    </row>
    <row r="5698" spans="1:15" x14ac:dyDescent="0.3">
      <c r="A5698" s="5" t="s">
        <v>698</v>
      </c>
      <c r="B5698">
        <v>5697</v>
      </c>
      <c r="C5698" t="s">
        <v>10</v>
      </c>
      <c r="D5698">
        <v>2005</v>
      </c>
      <c r="E5698">
        <v>80</v>
      </c>
      <c r="F5698">
        <v>33</v>
      </c>
      <c r="G5698" t="s">
        <v>12</v>
      </c>
      <c r="H5698">
        <v>-9.8190000000000008</v>
      </c>
      <c r="I5698">
        <v>52.543999999999997</v>
      </c>
      <c r="J5698">
        <v>0.26125143294625103</v>
      </c>
      <c r="K5698">
        <v>3</v>
      </c>
      <c r="L5698">
        <v>0</v>
      </c>
      <c r="M5698" s="4">
        <f t="shared" ref="M5698:M5761" si="267">VLOOKUP(A5698,Stns,20,FALSE)</f>
        <v>-8.8859999999999992</v>
      </c>
      <c r="N5698" s="4">
        <f t="shared" ref="N5698:N5761" si="268">VLOOKUP(A5698,Stns,19,FALSE)</f>
        <v>50.606000000000002</v>
      </c>
      <c r="O5698" s="4">
        <f t="shared" ref="O5698:O5761" si="269">VLOOKUP(A5698,Stns,8,FALSE)</f>
        <v>117</v>
      </c>
    </row>
    <row r="5699" spans="1:15" x14ac:dyDescent="0.3">
      <c r="A5699" s="5" t="s">
        <v>699</v>
      </c>
      <c r="B5699">
        <v>5698</v>
      </c>
      <c r="C5699" t="s">
        <v>10</v>
      </c>
      <c r="D5699">
        <v>2005</v>
      </c>
      <c r="E5699">
        <v>81</v>
      </c>
      <c r="F5699">
        <v>30</v>
      </c>
      <c r="G5699" t="s">
        <v>14</v>
      </c>
      <c r="H5699">
        <v>-11.351000000000001</v>
      </c>
      <c r="I5699">
        <v>52.186999999999998</v>
      </c>
      <c r="J5699">
        <v>0.39627246909775798</v>
      </c>
      <c r="K5699">
        <v>3</v>
      </c>
      <c r="L5699">
        <v>8.5988814912079903</v>
      </c>
      <c r="M5699" s="4">
        <f t="shared" si="267"/>
        <v>-8.5920000000000005</v>
      </c>
      <c r="N5699" s="4">
        <f t="shared" si="268"/>
        <v>50.591999999999999</v>
      </c>
      <c r="O5699" s="4">
        <f t="shared" si="269"/>
        <v>116</v>
      </c>
    </row>
    <row r="5700" spans="1:15" x14ac:dyDescent="0.3">
      <c r="A5700" s="5" t="s">
        <v>700</v>
      </c>
      <c r="B5700">
        <v>5699</v>
      </c>
      <c r="C5700" t="s">
        <v>10</v>
      </c>
      <c r="D5700">
        <v>2005</v>
      </c>
      <c r="E5700">
        <v>82</v>
      </c>
      <c r="F5700">
        <v>30</v>
      </c>
      <c r="G5700" t="s">
        <v>14</v>
      </c>
      <c r="H5700">
        <v>-11.196999999999999</v>
      </c>
      <c r="I5700">
        <v>52.055999999999997</v>
      </c>
      <c r="J5700">
        <v>0.38855743548591198</v>
      </c>
      <c r="K5700">
        <v>3</v>
      </c>
      <c r="L5700">
        <v>42.9709101970641</v>
      </c>
      <c r="M5700" s="4">
        <f t="shared" si="267"/>
        <v>-8.468</v>
      </c>
      <c r="N5700" s="4">
        <f t="shared" si="268"/>
        <v>50.725999999999999</v>
      </c>
      <c r="O5700" s="4">
        <f t="shared" si="269"/>
        <v>110</v>
      </c>
    </row>
    <row r="5701" spans="1:15" x14ac:dyDescent="0.3">
      <c r="A5701" s="5" t="s">
        <v>701</v>
      </c>
      <c r="B5701">
        <v>5700</v>
      </c>
      <c r="C5701" t="s">
        <v>10</v>
      </c>
      <c r="D5701">
        <v>2005</v>
      </c>
      <c r="E5701">
        <v>83</v>
      </c>
      <c r="F5701">
        <v>30</v>
      </c>
      <c r="G5701" t="s">
        <v>14</v>
      </c>
      <c r="H5701">
        <v>-10.93</v>
      </c>
      <c r="I5701">
        <v>52.030999999999999</v>
      </c>
      <c r="J5701">
        <v>0.45063186030542501</v>
      </c>
      <c r="K5701">
        <v>3</v>
      </c>
      <c r="L5701">
        <v>2.2191062995905999</v>
      </c>
      <c r="M5701" s="4">
        <f t="shared" si="267"/>
        <v>-8.1959999999999997</v>
      </c>
      <c r="N5701" s="4">
        <f t="shared" si="268"/>
        <v>50.759</v>
      </c>
      <c r="O5701" s="4">
        <f t="shared" si="269"/>
        <v>109</v>
      </c>
    </row>
    <row r="5702" spans="1:15" x14ac:dyDescent="0.3">
      <c r="A5702" s="5" t="s">
        <v>737</v>
      </c>
      <c r="B5702">
        <v>5701</v>
      </c>
      <c r="C5702" t="s">
        <v>10</v>
      </c>
      <c r="D5702">
        <v>2005</v>
      </c>
      <c r="E5702">
        <v>85</v>
      </c>
      <c r="F5702">
        <v>30</v>
      </c>
      <c r="G5702" t="s">
        <v>14</v>
      </c>
      <c r="H5702">
        <v>-10.766</v>
      </c>
      <c r="I5702">
        <v>51.845999999999997</v>
      </c>
      <c r="J5702">
        <v>0.418683358637776</v>
      </c>
      <c r="K5702">
        <v>3</v>
      </c>
      <c r="L5702">
        <v>0</v>
      </c>
      <c r="M5702" s="4">
        <f t="shared" si="267"/>
        <v>-7.2889999999999997</v>
      </c>
      <c r="N5702" s="4">
        <f t="shared" si="268"/>
        <v>50.362000000000002</v>
      </c>
      <c r="O5702" s="4">
        <f t="shared" si="269"/>
        <v>102</v>
      </c>
    </row>
    <row r="5703" spans="1:15" x14ac:dyDescent="0.3">
      <c r="A5703" s="5" t="s">
        <v>703</v>
      </c>
      <c r="B5703">
        <v>5702</v>
      </c>
      <c r="C5703" t="s">
        <v>10</v>
      </c>
      <c r="D5703">
        <v>2005</v>
      </c>
      <c r="E5703">
        <v>86</v>
      </c>
      <c r="F5703">
        <v>30</v>
      </c>
      <c r="G5703" t="s">
        <v>14</v>
      </c>
      <c r="H5703">
        <v>-10.766</v>
      </c>
      <c r="I5703">
        <v>51.845999999999997</v>
      </c>
      <c r="J5703">
        <v>0.442904709963928</v>
      </c>
      <c r="K5703">
        <v>3</v>
      </c>
      <c r="L5703">
        <v>8.2722835203801104</v>
      </c>
      <c r="M5703" s="4">
        <f t="shared" si="267"/>
        <v>-7.3449999999999998</v>
      </c>
      <c r="N5703" s="4">
        <f t="shared" si="268"/>
        <v>50.651000000000003</v>
      </c>
      <c r="O5703" s="4">
        <f t="shared" si="269"/>
        <v>101</v>
      </c>
    </row>
    <row r="5704" spans="1:15" x14ac:dyDescent="0.3">
      <c r="A5704" s="5" t="s">
        <v>704</v>
      </c>
      <c r="B5704">
        <v>5703</v>
      </c>
      <c r="C5704" t="s">
        <v>10</v>
      </c>
      <c r="D5704">
        <v>2005</v>
      </c>
      <c r="E5704">
        <v>87</v>
      </c>
      <c r="F5704">
        <v>30</v>
      </c>
      <c r="G5704" t="s">
        <v>14</v>
      </c>
      <c r="H5704">
        <v>-11.106</v>
      </c>
      <c r="I5704">
        <v>51.603999999999999</v>
      </c>
      <c r="J5704">
        <v>0.40891046050492702</v>
      </c>
      <c r="K5704">
        <v>3</v>
      </c>
      <c r="L5704">
        <v>23.6400571771389</v>
      </c>
      <c r="M5704" s="4">
        <f t="shared" si="267"/>
        <v>-8.2530000000000001</v>
      </c>
      <c r="N5704" s="4">
        <f t="shared" si="268"/>
        <v>51.606999999999999</v>
      </c>
      <c r="O5704" s="4">
        <f t="shared" si="269"/>
        <v>68</v>
      </c>
    </row>
    <row r="5705" spans="1:15" x14ac:dyDescent="0.3">
      <c r="A5705" s="5" t="s">
        <v>705</v>
      </c>
      <c r="B5705">
        <v>5704</v>
      </c>
      <c r="C5705" t="s">
        <v>10</v>
      </c>
      <c r="D5705">
        <v>2005</v>
      </c>
      <c r="E5705">
        <v>88</v>
      </c>
      <c r="F5705">
        <v>30</v>
      </c>
      <c r="G5705" t="s">
        <v>17</v>
      </c>
      <c r="H5705">
        <v>-11.388999999999999</v>
      </c>
      <c r="I5705">
        <v>51.606999999999999</v>
      </c>
      <c r="J5705">
        <v>0.42730265275214202</v>
      </c>
      <c r="K5705">
        <v>3</v>
      </c>
      <c r="L5705">
        <v>18.7220929907038</v>
      </c>
      <c r="M5705" s="4">
        <f t="shared" si="267"/>
        <v>-8.6359999999999992</v>
      </c>
      <c r="N5705" s="4">
        <f t="shared" si="268"/>
        <v>51.421999999999997</v>
      </c>
      <c r="O5705" s="4">
        <f t="shared" si="269"/>
        <v>89</v>
      </c>
    </row>
    <row r="5706" spans="1:15" x14ac:dyDescent="0.3">
      <c r="A5706" s="5" t="s">
        <v>706</v>
      </c>
      <c r="B5706">
        <v>5705</v>
      </c>
      <c r="C5706" t="s">
        <v>10</v>
      </c>
      <c r="D5706">
        <v>2005</v>
      </c>
      <c r="E5706">
        <v>89</v>
      </c>
      <c r="F5706">
        <v>30</v>
      </c>
      <c r="G5706" t="s">
        <v>17</v>
      </c>
      <c r="H5706">
        <v>-11.653</v>
      </c>
      <c r="I5706">
        <v>51.704000000000001</v>
      </c>
      <c r="J5706">
        <v>0.45365654768503599</v>
      </c>
      <c r="K5706">
        <v>3</v>
      </c>
      <c r="L5706">
        <v>0</v>
      </c>
      <c r="M5706" s="4">
        <f t="shared" si="267"/>
        <v>-8.6809999999999992</v>
      </c>
      <c r="N5706" s="4">
        <f t="shared" si="268"/>
        <v>51.26</v>
      </c>
      <c r="O5706" s="4">
        <f t="shared" si="269"/>
        <v>100</v>
      </c>
    </row>
    <row r="5707" spans="1:15" x14ac:dyDescent="0.3">
      <c r="A5707" s="5" t="s">
        <v>707</v>
      </c>
      <c r="B5707">
        <v>5706</v>
      </c>
      <c r="C5707" t="s">
        <v>10</v>
      </c>
      <c r="D5707">
        <v>2005</v>
      </c>
      <c r="E5707">
        <v>90</v>
      </c>
      <c r="F5707">
        <v>30</v>
      </c>
      <c r="G5707" t="s">
        <v>17</v>
      </c>
      <c r="H5707">
        <v>-11.526999999999999</v>
      </c>
      <c r="I5707">
        <v>51.896000000000001</v>
      </c>
      <c r="J5707">
        <v>0.46668290815796498</v>
      </c>
      <c r="K5707">
        <v>3</v>
      </c>
      <c r="L5707">
        <v>14.9994779702337</v>
      </c>
      <c r="M5707" s="4">
        <f t="shared" si="267"/>
        <v>-8.5860000000000003</v>
      </c>
      <c r="N5707" s="4">
        <f t="shared" si="268"/>
        <v>51.177999999999997</v>
      </c>
      <c r="O5707" s="4">
        <f t="shared" si="269"/>
        <v>101</v>
      </c>
    </row>
    <row r="5708" spans="1:15" x14ac:dyDescent="0.3">
      <c r="A5708" s="5" t="s">
        <v>708</v>
      </c>
      <c r="B5708">
        <v>5707</v>
      </c>
      <c r="C5708" t="s">
        <v>10</v>
      </c>
      <c r="D5708">
        <v>2005</v>
      </c>
      <c r="E5708">
        <v>91</v>
      </c>
      <c r="F5708">
        <v>31</v>
      </c>
      <c r="G5708" t="s">
        <v>17</v>
      </c>
      <c r="H5708">
        <v>-11.802</v>
      </c>
      <c r="I5708">
        <v>51.981999999999999</v>
      </c>
      <c r="J5708">
        <v>0.448629670961396</v>
      </c>
      <c r="K5708">
        <v>3</v>
      </c>
      <c r="L5708">
        <v>0</v>
      </c>
      <c r="M5708" s="4">
        <f t="shared" si="267"/>
        <v>-8.51</v>
      </c>
      <c r="N5708" s="4">
        <f t="shared" si="268"/>
        <v>51.088999999999999</v>
      </c>
      <c r="O5708" s="4">
        <f t="shared" si="269"/>
        <v>101</v>
      </c>
    </row>
    <row r="5709" spans="1:15" x14ac:dyDescent="0.3">
      <c r="A5709" s="5" t="s">
        <v>709</v>
      </c>
      <c r="B5709">
        <v>5708</v>
      </c>
      <c r="C5709" t="s">
        <v>10</v>
      </c>
      <c r="D5709">
        <v>2005</v>
      </c>
      <c r="E5709">
        <v>92</v>
      </c>
      <c r="F5709">
        <v>30</v>
      </c>
      <c r="G5709" t="s">
        <v>12</v>
      </c>
      <c r="H5709">
        <v>-9.3930000000000007</v>
      </c>
      <c r="I5709">
        <v>53.191000000000003</v>
      </c>
      <c r="J5709">
        <v>0.25524964370548803</v>
      </c>
      <c r="K5709">
        <v>3</v>
      </c>
      <c r="L5709">
        <v>71.825108420079502</v>
      </c>
      <c r="M5709" s="4">
        <f t="shared" si="267"/>
        <v>-8.2260000000000009</v>
      </c>
      <c r="N5709" s="4">
        <f t="shared" si="268"/>
        <v>51.104999999999997</v>
      </c>
      <c r="O5709" s="4">
        <f t="shared" si="269"/>
        <v>101</v>
      </c>
    </row>
    <row r="5710" spans="1:15" x14ac:dyDescent="0.3">
      <c r="A5710" s="5" t="s">
        <v>710</v>
      </c>
      <c r="B5710">
        <v>5709</v>
      </c>
      <c r="C5710" t="s">
        <v>10</v>
      </c>
      <c r="D5710">
        <v>2005</v>
      </c>
      <c r="E5710">
        <v>93</v>
      </c>
      <c r="F5710">
        <v>30</v>
      </c>
      <c r="G5710" t="s">
        <v>13</v>
      </c>
      <c r="H5710">
        <v>-10.189</v>
      </c>
      <c r="I5710">
        <v>53.073</v>
      </c>
      <c r="J5710">
        <v>0.49381407755844098</v>
      </c>
      <c r="K5710">
        <v>3</v>
      </c>
      <c r="L5710">
        <v>0</v>
      </c>
      <c r="M5710" s="4">
        <f t="shared" si="267"/>
        <v>-7.5590000000000002</v>
      </c>
      <c r="N5710" s="4">
        <f t="shared" si="268"/>
        <v>51.834000000000003</v>
      </c>
      <c r="O5710" s="4">
        <f t="shared" si="269"/>
        <v>66</v>
      </c>
    </row>
    <row r="5711" spans="1:15" x14ac:dyDescent="0.3">
      <c r="A5711" s="5" t="s">
        <v>711</v>
      </c>
      <c r="B5711">
        <v>5710</v>
      </c>
      <c r="C5711" t="s">
        <v>10</v>
      </c>
      <c r="D5711">
        <v>2005</v>
      </c>
      <c r="E5711">
        <v>94</v>
      </c>
      <c r="F5711">
        <v>30</v>
      </c>
      <c r="G5711" t="s">
        <v>13</v>
      </c>
      <c r="H5711">
        <v>-10.242000000000001</v>
      </c>
      <c r="I5711">
        <v>53.295000000000002</v>
      </c>
      <c r="J5711">
        <v>0.39927366816648002</v>
      </c>
      <c r="K5711">
        <v>3</v>
      </c>
      <c r="L5711">
        <v>0</v>
      </c>
      <c r="M5711" s="4">
        <f t="shared" si="267"/>
        <v>-7.8609999999999998</v>
      </c>
      <c r="N5711" s="4">
        <f t="shared" si="268"/>
        <v>51.616999999999997</v>
      </c>
      <c r="O5711" s="4">
        <f t="shared" si="269"/>
        <v>81</v>
      </c>
    </row>
    <row r="5712" spans="1:15" x14ac:dyDescent="0.3">
      <c r="A5712" s="5" t="s">
        <v>712</v>
      </c>
      <c r="B5712">
        <v>5711</v>
      </c>
      <c r="C5712" t="s">
        <v>10</v>
      </c>
      <c r="D5712">
        <v>2005</v>
      </c>
      <c r="E5712">
        <v>95</v>
      </c>
      <c r="F5712">
        <v>30</v>
      </c>
      <c r="G5712" t="s">
        <v>11</v>
      </c>
      <c r="H5712">
        <v>-10.77</v>
      </c>
      <c r="I5712">
        <v>53.113999999999997</v>
      </c>
      <c r="J5712">
        <v>0.421630103874721</v>
      </c>
      <c r="K5712">
        <v>3</v>
      </c>
      <c r="L5712">
        <v>141.02882942549101</v>
      </c>
      <c r="M5712" s="4">
        <f t="shared" si="267"/>
        <v>-8.0760000000000005</v>
      </c>
      <c r="N5712" s="4">
        <f t="shared" si="268"/>
        <v>51.478000000000002</v>
      </c>
      <c r="O5712" s="4">
        <f t="shared" si="269"/>
        <v>84</v>
      </c>
    </row>
    <row r="5713" spans="1:15" x14ac:dyDescent="0.3">
      <c r="A5713" s="5" t="s">
        <v>713</v>
      </c>
      <c r="B5713">
        <v>5712</v>
      </c>
      <c r="C5713" t="s">
        <v>10</v>
      </c>
      <c r="D5713">
        <v>2005</v>
      </c>
      <c r="E5713">
        <v>96</v>
      </c>
      <c r="F5713">
        <v>30</v>
      </c>
      <c r="G5713" t="s">
        <v>11</v>
      </c>
      <c r="H5713">
        <v>-10.887</v>
      </c>
      <c r="I5713">
        <v>53.393000000000001</v>
      </c>
      <c r="J5713">
        <v>0.44363065899785098</v>
      </c>
      <c r="K5713">
        <v>3</v>
      </c>
      <c r="L5713">
        <v>638.53848748846804</v>
      </c>
      <c r="M5713" s="4">
        <f t="shared" si="267"/>
        <v>-7.4349999999999996</v>
      </c>
      <c r="N5713" s="4">
        <f t="shared" si="268"/>
        <v>51.334000000000003</v>
      </c>
      <c r="O5713" s="4">
        <f t="shared" si="269"/>
        <v>84</v>
      </c>
    </row>
    <row r="5714" spans="1:15" x14ac:dyDescent="0.3">
      <c r="A5714" s="5" t="s">
        <v>714</v>
      </c>
      <c r="B5714">
        <v>5713</v>
      </c>
      <c r="C5714" t="s">
        <v>10</v>
      </c>
      <c r="D5714">
        <v>2005</v>
      </c>
      <c r="E5714">
        <v>97</v>
      </c>
      <c r="F5714">
        <v>30</v>
      </c>
      <c r="G5714" t="s">
        <v>12</v>
      </c>
      <c r="H5714">
        <v>-9.625</v>
      </c>
      <c r="I5714">
        <v>52.768999999999998</v>
      </c>
      <c r="J5714">
        <v>0.29144047193776601</v>
      </c>
      <c r="K5714">
        <v>3</v>
      </c>
      <c r="L5714">
        <v>75.4871135560673</v>
      </c>
      <c r="M5714" s="4">
        <f t="shared" si="267"/>
        <v>-7.4480000000000004</v>
      </c>
      <c r="N5714" s="4">
        <f t="shared" si="268"/>
        <v>51.155000000000001</v>
      </c>
      <c r="O5714" s="4">
        <f t="shared" si="269"/>
        <v>37</v>
      </c>
    </row>
    <row r="5715" spans="1:15" x14ac:dyDescent="0.3">
      <c r="A5715" s="5" t="s">
        <v>738</v>
      </c>
      <c r="B5715">
        <v>5714</v>
      </c>
      <c r="C5715" t="s">
        <v>10</v>
      </c>
      <c r="D5715">
        <v>2005</v>
      </c>
      <c r="E5715">
        <v>98</v>
      </c>
      <c r="F5715">
        <v>30</v>
      </c>
      <c r="G5715" t="s">
        <v>12</v>
      </c>
      <c r="H5715">
        <v>-9.6739999999999995</v>
      </c>
      <c r="I5715">
        <v>53.034999999999997</v>
      </c>
      <c r="J5715">
        <v>0.30374016887741101</v>
      </c>
      <c r="K5715">
        <v>3</v>
      </c>
      <c r="L5715">
        <v>0</v>
      </c>
      <c r="M5715" s="4">
        <f t="shared" si="267"/>
        <v>-6.516</v>
      </c>
      <c r="N5715" s="4">
        <f t="shared" si="268"/>
        <v>50.767000000000003</v>
      </c>
      <c r="O5715" s="4">
        <f t="shared" si="269"/>
        <v>96</v>
      </c>
    </row>
    <row r="5716" spans="1:15" x14ac:dyDescent="0.3">
      <c r="A5716" s="5" t="s">
        <v>739</v>
      </c>
      <c r="B5716">
        <v>5715</v>
      </c>
      <c r="C5716" t="s">
        <v>10</v>
      </c>
      <c r="D5716">
        <v>2005</v>
      </c>
      <c r="E5716">
        <v>99</v>
      </c>
      <c r="F5716">
        <v>30</v>
      </c>
      <c r="G5716" t="s">
        <v>13</v>
      </c>
      <c r="H5716">
        <v>-9.9659999999999993</v>
      </c>
      <c r="I5716">
        <v>52.953000000000003</v>
      </c>
      <c r="J5716">
        <v>0.43546245154253199</v>
      </c>
      <c r="K5716">
        <v>3</v>
      </c>
      <c r="L5716">
        <v>0</v>
      </c>
      <c r="M5716" s="4">
        <f t="shared" si="267"/>
        <v>-6.3380000000000001</v>
      </c>
      <c r="N5716" s="4">
        <f t="shared" si="268"/>
        <v>50.744</v>
      </c>
      <c r="O5716" s="4">
        <f t="shared" si="269"/>
        <v>93</v>
      </c>
    </row>
    <row r="5717" spans="1:15" x14ac:dyDescent="0.3">
      <c r="A5717" s="5" t="s">
        <v>715</v>
      </c>
      <c r="B5717">
        <v>5716</v>
      </c>
      <c r="C5717" t="s">
        <v>10</v>
      </c>
      <c r="D5717">
        <v>2005</v>
      </c>
      <c r="E5717">
        <v>100</v>
      </c>
      <c r="F5717">
        <v>30</v>
      </c>
      <c r="G5717" t="s">
        <v>13</v>
      </c>
      <c r="H5717">
        <v>-10.407999999999999</v>
      </c>
      <c r="I5717">
        <v>52.914000000000001</v>
      </c>
      <c r="J5717">
        <v>0.410715680408271</v>
      </c>
      <c r="K5717">
        <v>3</v>
      </c>
      <c r="L5717">
        <v>0</v>
      </c>
      <c r="M5717" s="4">
        <f t="shared" si="267"/>
        <v>-6.0469999999999997</v>
      </c>
      <c r="N5717" s="4">
        <f t="shared" si="268"/>
        <v>50.847999999999999</v>
      </c>
      <c r="O5717" s="4">
        <f t="shared" si="269"/>
        <v>94</v>
      </c>
    </row>
    <row r="5718" spans="1:15" x14ac:dyDescent="0.3">
      <c r="A5718" s="5" t="s">
        <v>716</v>
      </c>
      <c r="B5718">
        <v>5717</v>
      </c>
      <c r="C5718" t="s">
        <v>10</v>
      </c>
      <c r="D5718">
        <v>2005</v>
      </c>
      <c r="E5718">
        <v>101</v>
      </c>
      <c r="F5718">
        <v>30</v>
      </c>
      <c r="G5718" t="s">
        <v>11</v>
      </c>
      <c r="H5718">
        <v>-10.893000000000001</v>
      </c>
      <c r="I5718">
        <v>53.058</v>
      </c>
      <c r="J5718">
        <v>0.40604701841503699</v>
      </c>
      <c r="K5718">
        <v>3</v>
      </c>
      <c r="L5718">
        <v>242.37691827946099</v>
      </c>
      <c r="M5718" s="4">
        <f t="shared" si="267"/>
        <v>-5.8079999999999998</v>
      </c>
      <c r="N5718" s="4">
        <f t="shared" si="268"/>
        <v>51.094000000000001</v>
      </c>
      <c r="O5718" s="4">
        <f t="shared" si="269"/>
        <v>83</v>
      </c>
    </row>
    <row r="5719" spans="1:15" x14ac:dyDescent="0.3">
      <c r="A5719" s="5" t="s">
        <v>717</v>
      </c>
      <c r="B5719">
        <v>5718</v>
      </c>
      <c r="C5719" t="s">
        <v>10</v>
      </c>
      <c r="D5719">
        <v>2005</v>
      </c>
      <c r="E5719">
        <v>102</v>
      </c>
      <c r="F5719">
        <v>30</v>
      </c>
      <c r="G5719" t="s">
        <v>11</v>
      </c>
      <c r="H5719">
        <v>-11.055999999999999</v>
      </c>
      <c r="I5719">
        <v>52.887</v>
      </c>
      <c r="J5719">
        <v>0.403451491770972</v>
      </c>
      <c r="K5719">
        <v>3</v>
      </c>
      <c r="L5719">
        <v>386.07519434742898</v>
      </c>
      <c r="M5719" s="4">
        <f t="shared" si="267"/>
        <v>-6.33</v>
      </c>
      <c r="N5719" s="4">
        <f t="shared" si="268"/>
        <v>51.246000000000002</v>
      </c>
      <c r="O5719" s="4">
        <f t="shared" si="269"/>
        <v>104</v>
      </c>
    </row>
    <row r="5720" spans="1:15" x14ac:dyDescent="0.3">
      <c r="A5720" s="5" t="s">
        <v>718</v>
      </c>
      <c r="B5720">
        <v>5719</v>
      </c>
      <c r="C5720" t="s">
        <v>10</v>
      </c>
      <c r="D5720">
        <v>2005</v>
      </c>
      <c r="E5720">
        <v>103</v>
      </c>
      <c r="F5720">
        <v>30</v>
      </c>
      <c r="G5720" t="s">
        <v>20</v>
      </c>
      <c r="H5720">
        <v>-11.183</v>
      </c>
      <c r="I5720">
        <v>53.954999999999998</v>
      </c>
      <c r="J5720">
        <v>0.43131928714752099</v>
      </c>
      <c r="K5720">
        <v>3</v>
      </c>
      <c r="L5720">
        <v>2.3184680810667699</v>
      </c>
      <c r="M5720" s="4">
        <f t="shared" si="267"/>
        <v>-6.3620000000000001</v>
      </c>
      <c r="N5720" s="4">
        <f t="shared" si="268"/>
        <v>51.408000000000001</v>
      </c>
      <c r="O5720" s="4">
        <f t="shared" si="269"/>
        <v>118</v>
      </c>
    </row>
    <row r="5721" spans="1:15" x14ac:dyDescent="0.3">
      <c r="A5721" s="5" t="s">
        <v>719</v>
      </c>
      <c r="B5721">
        <v>5720</v>
      </c>
      <c r="C5721" t="s">
        <v>10</v>
      </c>
      <c r="D5721">
        <v>2005</v>
      </c>
      <c r="E5721">
        <v>104</v>
      </c>
      <c r="F5721">
        <v>30</v>
      </c>
      <c r="G5721" t="s">
        <v>11</v>
      </c>
      <c r="H5721">
        <v>-10.737</v>
      </c>
      <c r="I5721">
        <v>53.762</v>
      </c>
      <c r="J5721">
        <v>0.38697275435918199</v>
      </c>
      <c r="K5721">
        <v>3</v>
      </c>
      <c r="L5721">
        <v>656.92153888858297</v>
      </c>
      <c r="M5721" s="4">
        <f t="shared" si="267"/>
        <v>-6.4729999999999999</v>
      </c>
      <c r="N5721" s="4">
        <f t="shared" si="268"/>
        <v>51.588999999999999</v>
      </c>
      <c r="O5721" s="4">
        <f t="shared" si="269"/>
        <v>74</v>
      </c>
    </row>
    <row r="5722" spans="1:15" x14ac:dyDescent="0.3">
      <c r="A5722" s="5" t="s">
        <v>720</v>
      </c>
      <c r="B5722">
        <v>5721</v>
      </c>
      <c r="C5722" t="s">
        <v>10</v>
      </c>
      <c r="D5722">
        <v>2005</v>
      </c>
      <c r="E5722">
        <v>105</v>
      </c>
      <c r="F5722">
        <v>30</v>
      </c>
      <c r="G5722" t="s">
        <v>11</v>
      </c>
      <c r="H5722">
        <v>-10.585000000000001</v>
      </c>
      <c r="I5722">
        <v>53.898000000000003</v>
      </c>
      <c r="J5722">
        <v>0.418256827025768</v>
      </c>
      <c r="K5722">
        <v>3</v>
      </c>
      <c r="L5722">
        <v>2103.7941347687802</v>
      </c>
      <c r="M5722" s="4">
        <f t="shared" si="267"/>
        <v>-6.1870000000000003</v>
      </c>
      <c r="N5722" s="4">
        <f t="shared" si="268"/>
        <v>51.619</v>
      </c>
      <c r="O5722" s="4">
        <f t="shared" si="269"/>
        <v>111</v>
      </c>
    </row>
    <row r="5723" spans="1:15" x14ac:dyDescent="0.3">
      <c r="A5723" s="5" t="s">
        <v>721</v>
      </c>
      <c r="B5723">
        <v>5722</v>
      </c>
      <c r="C5723" t="s">
        <v>10</v>
      </c>
      <c r="D5723">
        <v>2005</v>
      </c>
      <c r="E5723">
        <v>106</v>
      </c>
      <c r="F5723">
        <v>30</v>
      </c>
      <c r="G5723" t="s">
        <v>13</v>
      </c>
      <c r="H5723">
        <v>-10.384</v>
      </c>
      <c r="I5723">
        <v>53.692999999999998</v>
      </c>
      <c r="J5723">
        <v>0.41372915802308102</v>
      </c>
      <c r="K5723">
        <v>3</v>
      </c>
      <c r="L5723">
        <v>333.13187807972298</v>
      </c>
      <c r="M5723" s="4">
        <f t="shared" si="267"/>
        <v>-5.8630000000000004</v>
      </c>
      <c r="N5723" s="4">
        <f t="shared" si="268"/>
        <v>51.750999999999998</v>
      </c>
      <c r="O5723" s="4">
        <f t="shared" si="269"/>
        <v>112</v>
      </c>
    </row>
    <row r="5724" spans="1:15" x14ac:dyDescent="0.3">
      <c r="A5724" s="5" t="s">
        <v>722</v>
      </c>
      <c r="B5724">
        <v>5723</v>
      </c>
      <c r="C5724" t="s">
        <v>10</v>
      </c>
      <c r="D5724">
        <v>2005</v>
      </c>
      <c r="E5724">
        <v>107</v>
      </c>
      <c r="F5724">
        <v>30</v>
      </c>
      <c r="G5724" t="s">
        <v>11</v>
      </c>
      <c r="H5724">
        <v>-10.701000000000001</v>
      </c>
      <c r="I5724">
        <v>54.140999999999998</v>
      </c>
      <c r="J5724">
        <v>0.44087628302794202</v>
      </c>
      <c r="K5724">
        <v>3</v>
      </c>
      <c r="L5724">
        <v>244.08565291321199</v>
      </c>
      <c r="M5724" s="4">
        <f t="shared" si="267"/>
        <v>-7.3410000000000002</v>
      </c>
      <c r="N5724" s="4">
        <f t="shared" si="268"/>
        <v>52.043999999999997</v>
      </c>
      <c r="O5724" s="4">
        <f t="shared" si="269"/>
        <v>40</v>
      </c>
    </row>
    <row r="5725" spans="1:15" x14ac:dyDescent="0.3">
      <c r="A5725" s="5" t="s">
        <v>723</v>
      </c>
      <c r="B5725">
        <v>5724</v>
      </c>
      <c r="C5725" t="s">
        <v>10</v>
      </c>
      <c r="D5725">
        <v>2005</v>
      </c>
      <c r="E5725">
        <v>108</v>
      </c>
      <c r="F5725">
        <v>30</v>
      </c>
      <c r="G5725" t="s">
        <v>20</v>
      </c>
      <c r="H5725">
        <v>-11.000999999999999</v>
      </c>
      <c r="I5725">
        <v>54.246000000000002</v>
      </c>
      <c r="J5725">
        <v>0.457568468984064</v>
      </c>
      <c r="K5725">
        <v>3</v>
      </c>
      <c r="L5725">
        <v>0</v>
      </c>
      <c r="M5725" s="4">
        <f t="shared" si="267"/>
        <v>-6.7359999999999998</v>
      </c>
      <c r="N5725" s="4">
        <f t="shared" si="268"/>
        <v>51.969000000000001</v>
      </c>
      <c r="O5725" s="4">
        <f t="shared" si="269"/>
        <v>51</v>
      </c>
    </row>
    <row r="5726" spans="1:15" x14ac:dyDescent="0.3">
      <c r="A5726" s="5" t="s">
        <v>724</v>
      </c>
      <c r="B5726">
        <v>5725</v>
      </c>
      <c r="C5726" t="s">
        <v>10</v>
      </c>
      <c r="D5726">
        <v>2005</v>
      </c>
      <c r="E5726">
        <v>109</v>
      </c>
      <c r="F5726">
        <v>30</v>
      </c>
      <c r="G5726" t="s">
        <v>20</v>
      </c>
      <c r="H5726">
        <v>-11.223000000000001</v>
      </c>
      <c r="I5726">
        <v>54.161999999999999</v>
      </c>
      <c r="J5726">
        <v>0.457272187727015</v>
      </c>
      <c r="K5726">
        <v>3</v>
      </c>
      <c r="L5726">
        <v>0</v>
      </c>
      <c r="M5726" s="4">
        <f t="shared" si="267"/>
        <v>-6.4829999999999997</v>
      </c>
      <c r="N5726" s="4">
        <f t="shared" si="268"/>
        <v>51.81</v>
      </c>
      <c r="O5726" s="4">
        <f t="shared" si="269"/>
        <v>67</v>
      </c>
    </row>
    <row r="5727" spans="1:15" x14ac:dyDescent="0.3">
      <c r="A5727" s="5" t="s">
        <v>725</v>
      </c>
      <c r="B5727">
        <v>5726</v>
      </c>
      <c r="C5727" t="s">
        <v>10</v>
      </c>
      <c r="D5727">
        <v>2005</v>
      </c>
      <c r="E5727">
        <v>110</v>
      </c>
      <c r="F5727">
        <v>30</v>
      </c>
      <c r="G5727" t="s">
        <v>11</v>
      </c>
      <c r="H5727">
        <v>-11.052</v>
      </c>
      <c r="I5727">
        <v>53.832000000000001</v>
      </c>
      <c r="J5727">
        <v>0.38530569483459798</v>
      </c>
      <c r="K5727">
        <v>3</v>
      </c>
      <c r="L5727">
        <v>975.41326472119999</v>
      </c>
      <c r="M5727" s="4">
        <f t="shared" si="267"/>
        <v>-6.218</v>
      </c>
      <c r="N5727" s="4">
        <f t="shared" si="268"/>
        <v>52.015000000000001</v>
      </c>
      <c r="O5727" s="4">
        <f t="shared" si="269"/>
        <v>78</v>
      </c>
    </row>
    <row r="5728" spans="1:15" x14ac:dyDescent="0.3">
      <c r="A5728" s="5" t="s">
        <v>765</v>
      </c>
      <c r="B5728">
        <v>5727</v>
      </c>
      <c r="C5728" t="s">
        <v>10</v>
      </c>
      <c r="D5728">
        <v>2005</v>
      </c>
      <c r="E5728">
        <v>145</v>
      </c>
      <c r="F5728">
        <v>30</v>
      </c>
      <c r="G5728" t="s">
        <v>11</v>
      </c>
      <c r="H5728">
        <v>-11.659000000000001</v>
      </c>
      <c r="I5728">
        <v>53.432000000000002</v>
      </c>
      <c r="J5728">
        <v>0.48393388874127602</v>
      </c>
      <c r="K5728">
        <v>3</v>
      </c>
      <c r="L5728">
        <v>338.01096496826898</v>
      </c>
      <c r="M5728" s="4">
        <f t="shared" si="267"/>
        <v>-6.8860000000000001</v>
      </c>
      <c r="N5728" s="4">
        <f t="shared" si="268"/>
        <v>55.302</v>
      </c>
      <c r="O5728" s="4">
        <f t="shared" si="269"/>
        <v>45.3</v>
      </c>
    </row>
    <row r="5729" spans="1:15" x14ac:dyDescent="0.3">
      <c r="A5729" s="5" t="s">
        <v>766</v>
      </c>
      <c r="B5729">
        <v>5728</v>
      </c>
      <c r="C5729" t="s">
        <v>10</v>
      </c>
      <c r="D5729">
        <v>2005</v>
      </c>
      <c r="E5729">
        <v>146</v>
      </c>
      <c r="F5729">
        <v>30</v>
      </c>
      <c r="G5729" t="s">
        <v>20</v>
      </c>
      <c r="H5729">
        <v>-11.909000000000001</v>
      </c>
      <c r="I5729">
        <v>53.268999999999998</v>
      </c>
      <c r="J5729">
        <v>0.42177971094564098</v>
      </c>
      <c r="K5729">
        <v>3</v>
      </c>
      <c r="L5729">
        <v>18.967247101724698</v>
      </c>
      <c r="M5729" s="4">
        <f t="shared" si="267"/>
        <v>-6.8179999999999996</v>
      </c>
      <c r="N5729" s="4">
        <f t="shared" si="268"/>
        <v>55.366999999999997</v>
      </c>
      <c r="O5729" s="4">
        <f t="shared" si="269"/>
        <v>73.3</v>
      </c>
    </row>
    <row r="5730" spans="1:15" x14ac:dyDescent="0.3">
      <c r="A5730" s="5" t="s">
        <v>767</v>
      </c>
      <c r="B5730">
        <v>5729</v>
      </c>
      <c r="C5730" t="s">
        <v>10</v>
      </c>
      <c r="D5730">
        <v>2005</v>
      </c>
      <c r="E5730">
        <v>147</v>
      </c>
      <c r="F5730">
        <v>30</v>
      </c>
      <c r="G5730" t="s">
        <v>11</v>
      </c>
      <c r="H5730">
        <v>-11.298</v>
      </c>
      <c r="I5730">
        <v>53.19</v>
      </c>
      <c r="J5730">
        <v>0.37367922411551202</v>
      </c>
      <c r="K5730">
        <v>3</v>
      </c>
      <c r="L5730">
        <v>789.41613048219699</v>
      </c>
      <c r="M5730" s="4">
        <f t="shared" si="267"/>
        <v>-7.0579999999999998</v>
      </c>
      <c r="N5730" s="4">
        <f t="shared" si="268"/>
        <v>55.402999999999999</v>
      </c>
      <c r="O5730" s="4">
        <f t="shared" si="269"/>
        <v>42</v>
      </c>
    </row>
    <row r="5731" spans="1:15" x14ac:dyDescent="0.3">
      <c r="A5731" s="5" t="s">
        <v>768</v>
      </c>
      <c r="B5731">
        <v>5730</v>
      </c>
      <c r="C5731" t="s">
        <v>10</v>
      </c>
      <c r="D5731">
        <v>2005</v>
      </c>
      <c r="E5731">
        <v>148</v>
      </c>
      <c r="F5731">
        <v>30</v>
      </c>
      <c r="G5731" t="s">
        <v>11</v>
      </c>
      <c r="H5731">
        <v>-10.955</v>
      </c>
      <c r="I5731">
        <v>53.298999999999999</v>
      </c>
      <c r="J5731">
        <v>0.36157403034288699</v>
      </c>
      <c r="K5731">
        <v>3</v>
      </c>
      <c r="L5731">
        <v>299.49908067193098</v>
      </c>
      <c r="M5731" s="4">
        <f t="shared" si="267"/>
        <v>-7.0759999999999996</v>
      </c>
      <c r="N5731" s="4">
        <f t="shared" si="268"/>
        <v>55.530999999999999</v>
      </c>
      <c r="O5731" s="4">
        <f t="shared" si="269"/>
        <v>72</v>
      </c>
    </row>
    <row r="5732" spans="1:15" x14ac:dyDescent="0.3">
      <c r="A5732" s="5" t="s">
        <v>735</v>
      </c>
      <c r="B5732">
        <v>5731</v>
      </c>
      <c r="C5732" t="s">
        <v>10</v>
      </c>
      <c r="D5732">
        <v>2006</v>
      </c>
      <c r="E5732">
        <v>9</v>
      </c>
      <c r="F5732">
        <v>32</v>
      </c>
      <c r="G5732" t="s">
        <v>20</v>
      </c>
      <c r="H5732">
        <v>-12.238</v>
      </c>
      <c r="I5732">
        <v>53.320999999999998</v>
      </c>
      <c r="J5732">
        <v>0.44664118787417301</v>
      </c>
      <c r="K5732">
        <v>3</v>
      </c>
      <c r="L5732">
        <v>0</v>
      </c>
      <c r="M5732" s="4">
        <f t="shared" si="267"/>
        <v>-9.1519999999999992</v>
      </c>
      <c r="N5732" s="4">
        <f t="shared" si="268"/>
        <v>55.579000000000001</v>
      </c>
      <c r="O5732" s="4">
        <f t="shared" si="269"/>
        <v>105</v>
      </c>
    </row>
    <row r="5733" spans="1:15" x14ac:dyDescent="0.3">
      <c r="A5733" s="5" t="s">
        <v>746</v>
      </c>
      <c r="B5733">
        <v>5732</v>
      </c>
      <c r="C5733" t="s">
        <v>10</v>
      </c>
      <c r="D5733">
        <v>2006</v>
      </c>
      <c r="E5733">
        <v>10</v>
      </c>
      <c r="F5733">
        <v>31</v>
      </c>
      <c r="G5733" t="s">
        <v>20</v>
      </c>
      <c r="H5733">
        <v>-12.571999999999999</v>
      </c>
      <c r="I5733">
        <v>53.149000000000001</v>
      </c>
      <c r="J5733">
        <v>0.46042685770825797</v>
      </c>
      <c r="K5733">
        <v>3</v>
      </c>
      <c r="L5733">
        <v>0</v>
      </c>
      <c r="M5733" s="4">
        <f t="shared" si="267"/>
        <v>-9.2520000000000007</v>
      </c>
      <c r="N5733" s="4">
        <f t="shared" si="268"/>
        <v>55.402000000000001</v>
      </c>
      <c r="O5733" s="4">
        <f t="shared" si="269"/>
        <v>105</v>
      </c>
    </row>
    <row r="5734" spans="1:15" x14ac:dyDescent="0.3">
      <c r="A5734" s="5" t="s">
        <v>747</v>
      </c>
      <c r="B5734">
        <v>5733</v>
      </c>
      <c r="C5734" t="s">
        <v>10</v>
      </c>
      <c r="D5734">
        <v>2006</v>
      </c>
      <c r="E5734">
        <v>11</v>
      </c>
      <c r="F5734">
        <v>30</v>
      </c>
      <c r="G5734" t="s">
        <v>20</v>
      </c>
      <c r="H5734">
        <v>-12.318</v>
      </c>
      <c r="I5734">
        <v>53.140999999999998</v>
      </c>
      <c r="J5734">
        <v>0.45685830889289902</v>
      </c>
      <c r="K5734">
        <v>3</v>
      </c>
      <c r="L5734">
        <v>0</v>
      </c>
      <c r="M5734" s="4">
        <f t="shared" si="267"/>
        <v>-9.3409999999999993</v>
      </c>
      <c r="N5734" s="4">
        <f t="shared" si="268"/>
        <v>55.332999999999998</v>
      </c>
      <c r="O5734" s="4">
        <f t="shared" si="269"/>
        <v>108</v>
      </c>
    </row>
    <row r="5735" spans="1:15" x14ac:dyDescent="0.3">
      <c r="A5735" s="5" t="s">
        <v>748</v>
      </c>
      <c r="B5735">
        <v>5734</v>
      </c>
      <c r="C5735" t="s">
        <v>10</v>
      </c>
      <c r="D5735">
        <v>2006</v>
      </c>
      <c r="E5735">
        <v>12</v>
      </c>
      <c r="F5735">
        <v>30</v>
      </c>
      <c r="G5735" t="s">
        <v>20</v>
      </c>
      <c r="H5735">
        <v>-12.083</v>
      </c>
      <c r="I5735">
        <v>52.991999999999997</v>
      </c>
      <c r="J5735">
        <v>0.44870442894217999</v>
      </c>
      <c r="K5735">
        <v>3</v>
      </c>
      <c r="L5735">
        <v>4.4572771539496401</v>
      </c>
      <c r="M5735" s="4">
        <f t="shared" si="267"/>
        <v>-8.2870000000000008</v>
      </c>
      <c r="N5735" s="4">
        <f t="shared" si="268"/>
        <v>56.319000000000003</v>
      </c>
      <c r="O5735" s="4">
        <f t="shared" si="269"/>
        <v>145</v>
      </c>
    </row>
    <row r="5736" spans="1:15" x14ac:dyDescent="0.3">
      <c r="A5736" s="5" t="s">
        <v>749</v>
      </c>
      <c r="B5736">
        <v>5735</v>
      </c>
      <c r="C5736" t="s">
        <v>10</v>
      </c>
      <c r="D5736">
        <v>2006</v>
      </c>
      <c r="E5736">
        <v>13</v>
      </c>
      <c r="F5736">
        <v>30</v>
      </c>
      <c r="G5736" t="s">
        <v>20</v>
      </c>
      <c r="H5736">
        <v>-12.073</v>
      </c>
      <c r="I5736">
        <v>52.732999999999997</v>
      </c>
      <c r="J5736">
        <v>0.44058514735045201</v>
      </c>
      <c r="K5736">
        <v>3</v>
      </c>
      <c r="L5736">
        <v>0</v>
      </c>
      <c r="M5736" s="4">
        <f t="shared" si="267"/>
        <v>-7.99</v>
      </c>
      <c r="N5736" s="4">
        <f t="shared" si="268"/>
        <v>56.33</v>
      </c>
      <c r="O5736" s="4">
        <f t="shared" si="269"/>
        <v>175</v>
      </c>
    </row>
    <row r="5737" spans="1:15" x14ac:dyDescent="0.3">
      <c r="A5737" s="5" t="s">
        <v>750</v>
      </c>
      <c r="B5737">
        <v>5736</v>
      </c>
      <c r="C5737" t="s">
        <v>10</v>
      </c>
      <c r="D5737">
        <v>2006</v>
      </c>
      <c r="E5737">
        <v>14</v>
      </c>
      <c r="F5737">
        <v>30</v>
      </c>
      <c r="G5737" t="s">
        <v>20</v>
      </c>
      <c r="H5737">
        <v>-11.429</v>
      </c>
      <c r="I5737">
        <v>53.825000000000003</v>
      </c>
      <c r="J5737">
        <v>0.45237134806527501</v>
      </c>
      <c r="K5737">
        <v>3</v>
      </c>
      <c r="L5737">
        <v>0</v>
      </c>
      <c r="M5737" s="4">
        <f t="shared" si="267"/>
        <v>-7.7960000000000003</v>
      </c>
      <c r="N5737" s="4">
        <f t="shared" si="268"/>
        <v>56.189</v>
      </c>
      <c r="O5737" s="4">
        <f t="shared" si="269"/>
        <v>100</v>
      </c>
    </row>
    <row r="5738" spans="1:15" x14ac:dyDescent="0.3">
      <c r="A5738" s="5" t="s">
        <v>751</v>
      </c>
      <c r="B5738">
        <v>5737</v>
      </c>
      <c r="C5738" t="s">
        <v>10</v>
      </c>
      <c r="D5738">
        <v>2006</v>
      </c>
      <c r="E5738">
        <v>15</v>
      </c>
      <c r="F5738">
        <v>30</v>
      </c>
      <c r="G5738" t="s">
        <v>20</v>
      </c>
      <c r="H5738">
        <v>-11.71</v>
      </c>
      <c r="I5738">
        <v>53.734000000000002</v>
      </c>
      <c r="J5738">
        <v>0.42362988862419998</v>
      </c>
      <c r="K5738">
        <v>3</v>
      </c>
      <c r="L5738">
        <v>0</v>
      </c>
      <c r="M5738" s="4">
        <f t="shared" si="267"/>
        <v>-7.2480000000000002</v>
      </c>
      <c r="N5738" s="4">
        <f t="shared" si="268"/>
        <v>56.220999999999997</v>
      </c>
      <c r="O5738" s="4">
        <f t="shared" si="269"/>
        <v>88</v>
      </c>
    </row>
    <row r="5739" spans="1:15" x14ac:dyDescent="0.3">
      <c r="A5739" s="5" t="s">
        <v>752</v>
      </c>
      <c r="B5739">
        <v>5738</v>
      </c>
      <c r="C5739" t="s">
        <v>10</v>
      </c>
      <c r="D5739">
        <v>2006</v>
      </c>
      <c r="E5739">
        <v>16</v>
      </c>
      <c r="F5739">
        <v>30</v>
      </c>
      <c r="G5739" t="s">
        <v>20</v>
      </c>
      <c r="H5739">
        <v>-11.916</v>
      </c>
      <c r="I5739">
        <v>53.261000000000003</v>
      </c>
      <c r="J5739">
        <v>0.38207569632264898</v>
      </c>
      <c r="K5739">
        <v>3</v>
      </c>
      <c r="L5739">
        <v>15.7036944714045</v>
      </c>
      <c r="M5739" s="4">
        <f t="shared" si="267"/>
        <v>-8.2260000000000009</v>
      </c>
      <c r="N5739" s="4">
        <f t="shared" si="268"/>
        <v>56.063000000000002</v>
      </c>
      <c r="O5739" s="4">
        <f t="shared" si="269"/>
        <v>155</v>
      </c>
    </row>
    <row r="5740" spans="1:15" x14ac:dyDescent="0.3">
      <c r="A5740" s="5" t="s">
        <v>769</v>
      </c>
      <c r="B5740">
        <v>5739</v>
      </c>
      <c r="C5740" t="s">
        <v>10</v>
      </c>
      <c r="D5740">
        <v>2006</v>
      </c>
      <c r="E5740">
        <v>17</v>
      </c>
      <c r="F5740">
        <v>30</v>
      </c>
      <c r="G5740" t="s">
        <v>20</v>
      </c>
      <c r="H5740">
        <v>-11.856</v>
      </c>
      <c r="I5740">
        <v>53.58</v>
      </c>
      <c r="J5740">
        <v>0.43052575551007599</v>
      </c>
      <c r="K5740">
        <v>3</v>
      </c>
      <c r="L5740">
        <v>0</v>
      </c>
      <c r="M5740" s="4">
        <f t="shared" si="267"/>
        <v>-8.1790000000000003</v>
      </c>
      <c r="N5740" s="4">
        <f t="shared" si="268"/>
        <v>56.018999999999998</v>
      </c>
      <c r="O5740" s="4">
        <f t="shared" si="269"/>
        <v>152</v>
      </c>
    </row>
    <row r="5741" spans="1:15" x14ac:dyDescent="0.3">
      <c r="A5741" s="5" t="s">
        <v>753</v>
      </c>
      <c r="B5741">
        <v>5740</v>
      </c>
      <c r="C5741" t="s">
        <v>10</v>
      </c>
      <c r="D5741">
        <v>2006</v>
      </c>
      <c r="E5741">
        <v>18</v>
      </c>
      <c r="F5741">
        <v>29</v>
      </c>
      <c r="G5741" t="s">
        <v>20</v>
      </c>
      <c r="H5741">
        <v>-11.919</v>
      </c>
      <c r="I5741">
        <v>53.764000000000003</v>
      </c>
      <c r="J5741">
        <v>0.42340903290652199</v>
      </c>
      <c r="K5741">
        <v>3</v>
      </c>
      <c r="L5741">
        <v>0</v>
      </c>
      <c r="M5741" s="4">
        <f t="shared" si="267"/>
        <v>-7.8029999999999999</v>
      </c>
      <c r="N5741" s="4">
        <f t="shared" si="268"/>
        <v>56</v>
      </c>
      <c r="O5741" s="4">
        <f t="shared" si="269"/>
        <v>158</v>
      </c>
    </row>
    <row r="5742" spans="1:15" x14ac:dyDescent="0.3">
      <c r="A5742" s="5" t="s">
        <v>770</v>
      </c>
      <c r="B5742">
        <v>5741</v>
      </c>
      <c r="C5742" t="s">
        <v>10</v>
      </c>
      <c r="D5742">
        <v>2006</v>
      </c>
      <c r="E5742">
        <v>19</v>
      </c>
      <c r="F5742">
        <v>30</v>
      </c>
      <c r="G5742" t="s">
        <v>20</v>
      </c>
      <c r="H5742">
        <v>-11.926</v>
      </c>
      <c r="I5742">
        <v>53.951000000000001</v>
      </c>
      <c r="J5742">
        <v>0.48530519734231897</v>
      </c>
      <c r="K5742">
        <v>3</v>
      </c>
      <c r="L5742">
        <v>0</v>
      </c>
      <c r="M5742" s="4">
        <f t="shared" si="267"/>
        <v>-7.9349999999999996</v>
      </c>
      <c r="N5742" s="4">
        <f t="shared" si="268"/>
        <v>55.906999999999996</v>
      </c>
      <c r="O5742" s="4">
        <f t="shared" si="269"/>
        <v>160</v>
      </c>
    </row>
    <row r="5743" spans="1:15" x14ac:dyDescent="0.3">
      <c r="A5743" s="5" t="s">
        <v>754</v>
      </c>
      <c r="B5743">
        <v>5742</v>
      </c>
      <c r="C5743" t="s">
        <v>10</v>
      </c>
      <c r="D5743">
        <v>2006</v>
      </c>
      <c r="E5743">
        <v>20</v>
      </c>
      <c r="F5743">
        <v>30</v>
      </c>
      <c r="G5743" t="s">
        <v>20</v>
      </c>
      <c r="H5743">
        <v>-11.56</v>
      </c>
      <c r="I5743">
        <v>53.954000000000001</v>
      </c>
      <c r="J5743">
        <v>0.49351348088498098</v>
      </c>
      <c r="K5743">
        <v>3</v>
      </c>
      <c r="L5743">
        <v>0</v>
      </c>
      <c r="M5743" s="4">
        <f t="shared" si="267"/>
        <v>-7.7439999999999998</v>
      </c>
      <c r="N5743" s="4">
        <f t="shared" si="268"/>
        <v>55.838000000000001</v>
      </c>
      <c r="O5743" s="4">
        <f t="shared" si="269"/>
        <v>134</v>
      </c>
    </row>
    <row r="5744" spans="1:15" x14ac:dyDescent="0.3">
      <c r="A5744" s="5" t="s">
        <v>755</v>
      </c>
      <c r="B5744">
        <v>5743</v>
      </c>
      <c r="C5744" t="s">
        <v>10</v>
      </c>
      <c r="D5744">
        <v>2006</v>
      </c>
      <c r="E5744">
        <v>21</v>
      </c>
      <c r="F5744">
        <v>30</v>
      </c>
      <c r="G5744" t="s">
        <v>20</v>
      </c>
      <c r="H5744">
        <v>-11.584</v>
      </c>
      <c r="I5744">
        <v>53.561999999999998</v>
      </c>
      <c r="J5744">
        <v>0.44183542668940101</v>
      </c>
      <c r="K5744">
        <v>3</v>
      </c>
      <c r="L5744">
        <v>4.52657229182745</v>
      </c>
      <c r="M5744" s="4">
        <f t="shared" si="267"/>
        <v>-7.2210000000000001</v>
      </c>
      <c r="N5744" s="4">
        <f t="shared" si="268"/>
        <v>55.662999999999997</v>
      </c>
      <c r="O5744" s="4">
        <f t="shared" si="269"/>
        <v>53.4</v>
      </c>
    </row>
    <row r="5745" spans="1:15" x14ac:dyDescent="0.3">
      <c r="A5745" s="5" t="s">
        <v>756</v>
      </c>
      <c r="B5745">
        <v>5744</v>
      </c>
      <c r="C5745" t="s">
        <v>10</v>
      </c>
      <c r="D5745">
        <v>2006</v>
      </c>
      <c r="E5745">
        <v>22</v>
      </c>
      <c r="F5745">
        <v>31</v>
      </c>
      <c r="G5745" t="s">
        <v>20</v>
      </c>
      <c r="H5745">
        <v>-11.39</v>
      </c>
      <c r="I5745">
        <v>53.692</v>
      </c>
      <c r="J5745">
        <v>0.45080049611810902</v>
      </c>
      <c r="K5745">
        <v>3</v>
      </c>
      <c r="L5745">
        <v>0</v>
      </c>
      <c r="M5745" s="4">
        <f t="shared" si="267"/>
        <v>-7.9390000000000001</v>
      </c>
      <c r="N5745" s="4">
        <f t="shared" si="268"/>
        <v>55.222000000000001</v>
      </c>
      <c r="O5745" s="4">
        <f t="shared" si="269"/>
        <v>20</v>
      </c>
    </row>
    <row r="5746" spans="1:15" x14ac:dyDescent="0.3">
      <c r="A5746" s="5" t="s">
        <v>757</v>
      </c>
      <c r="B5746">
        <v>5745</v>
      </c>
      <c r="C5746" t="s">
        <v>10</v>
      </c>
      <c r="D5746">
        <v>2006</v>
      </c>
      <c r="E5746">
        <v>23</v>
      </c>
      <c r="F5746">
        <v>30</v>
      </c>
      <c r="G5746" t="s">
        <v>11</v>
      </c>
      <c r="H5746">
        <v>-11.068</v>
      </c>
      <c r="I5746">
        <v>53.811999999999998</v>
      </c>
      <c r="J5746">
        <v>0.426191772921514</v>
      </c>
      <c r="K5746">
        <v>3</v>
      </c>
      <c r="L5746">
        <v>159.916273213822</v>
      </c>
      <c r="M5746" s="4">
        <f t="shared" si="267"/>
        <v>-7.7670000000000003</v>
      </c>
      <c r="N5746" s="4">
        <f t="shared" si="268"/>
        <v>55.511000000000003</v>
      </c>
      <c r="O5746" s="4">
        <f t="shared" si="269"/>
        <v>57</v>
      </c>
    </row>
    <row r="5747" spans="1:15" x14ac:dyDescent="0.3">
      <c r="A5747" s="5" t="s">
        <v>758</v>
      </c>
      <c r="B5747">
        <v>5746</v>
      </c>
      <c r="C5747" t="s">
        <v>10</v>
      </c>
      <c r="D5747">
        <v>2006</v>
      </c>
      <c r="E5747">
        <v>24</v>
      </c>
      <c r="F5747">
        <v>30</v>
      </c>
      <c r="G5747" t="s">
        <v>20</v>
      </c>
      <c r="H5747">
        <v>-11.208</v>
      </c>
      <c r="I5747">
        <v>53.914999999999999</v>
      </c>
      <c r="J5747">
        <v>0.407158026274688</v>
      </c>
      <c r="K5747">
        <v>3</v>
      </c>
      <c r="L5747">
        <v>28.653903186955201</v>
      </c>
      <c r="M5747" s="4">
        <f t="shared" si="267"/>
        <v>-7.9320000000000004</v>
      </c>
      <c r="N5747" s="4">
        <f t="shared" si="268"/>
        <v>55.387</v>
      </c>
      <c r="O5747" s="4">
        <f t="shared" si="269"/>
        <v>63</v>
      </c>
    </row>
    <row r="5748" spans="1:15" x14ac:dyDescent="0.3">
      <c r="A5748" s="5" t="s">
        <v>759</v>
      </c>
      <c r="B5748">
        <v>5747</v>
      </c>
      <c r="C5748" t="s">
        <v>10</v>
      </c>
      <c r="D5748">
        <v>2006</v>
      </c>
      <c r="E5748">
        <v>25</v>
      </c>
      <c r="F5748">
        <v>30</v>
      </c>
      <c r="G5748" t="s">
        <v>20</v>
      </c>
      <c r="H5748">
        <v>-11.276</v>
      </c>
      <c r="I5748">
        <v>54.140999999999998</v>
      </c>
      <c r="J5748">
        <v>0.46172109700594199</v>
      </c>
      <c r="K5748">
        <v>3</v>
      </c>
      <c r="L5748">
        <v>0</v>
      </c>
      <c r="M5748" s="4">
        <f t="shared" si="267"/>
        <v>-8.4749999999999996</v>
      </c>
      <c r="N5748" s="4">
        <f t="shared" si="268"/>
        <v>55.35</v>
      </c>
      <c r="O5748" s="4">
        <f t="shared" si="269"/>
        <v>94</v>
      </c>
    </row>
    <row r="5749" spans="1:15" x14ac:dyDescent="0.3">
      <c r="A5749" s="5" t="s">
        <v>698</v>
      </c>
      <c r="B5749">
        <v>5748</v>
      </c>
      <c r="C5749" t="s">
        <v>10</v>
      </c>
      <c r="D5749">
        <v>2006</v>
      </c>
      <c r="E5749">
        <v>80</v>
      </c>
      <c r="F5749">
        <v>30</v>
      </c>
      <c r="G5749" t="s">
        <v>12</v>
      </c>
      <c r="H5749">
        <v>-8.8350000000000009</v>
      </c>
      <c r="I5749">
        <v>54.462000000000003</v>
      </c>
      <c r="J5749">
        <v>0.310626972729041</v>
      </c>
      <c r="K5749">
        <v>3</v>
      </c>
      <c r="L5749">
        <v>0</v>
      </c>
      <c r="M5749" s="4">
        <f t="shared" si="267"/>
        <v>-8.8859999999999992</v>
      </c>
      <c r="N5749" s="4">
        <f t="shared" si="268"/>
        <v>50.606000000000002</v>
      </c>
      <c r="O5749" s="4">
        <f t="shared" si="269"/>
        <v>117</v>
      </c>
    </row>
    <row r="5750" spans="1:15" x14ac:dyDescent="0.3">
      <c r="A5750" s="5" t="s">
        <v>699</v>
      </c>
      <c r="B5750">
        <v>5749</v>
      </c>
      <c r="C5750" t="s">
        <v>10</v>
      </c>
      <c r="D5750">
        <v>2006</v>
      </c>
      <c r="E5750">
        <v>81</v>
      </c>
      <c r="F5750">
        <v>32</v>
      </c>
      <c r="G5750" t="s">
        <v>13</v>
      </c>
      <c r="H5750">
        <v>-9.4160000000000004</v>
      </c>
      <c r="I5750">
        <v>54.469000000000001</v>
      </c>
      <c r="J5750">
        <v>0.41744256615424402</v>
      </c>
      <c r="K5750">
        <v>3</v>
      </c>
      <c r="L5750">
        <v>116.550165087915</v>
      </c>
      <c r="M5750" s="4">
        <f t="shared" si="267"/>
        <v>-8.5920000000000005</v>
      </c>
      <c r="N5750" s="4">
        <f t="shared" si="268"/>
        <v>50.591999999999999</v>
      </c>
      <c r="O5750" s="4">
        <f t="shared" si="269"/>
        <v>116</v>
      </c>
    </row>
    <row r="5751" spans="1:15" x14ac:dyDescent="0.3">
      <c r="A5751" s="5" t="s">
        <v>700</v>
      </c>
      <c r="B5751">
        <v>5750</v>
      </c>
      <c r="C5751" t="s">
        <v>10</v>
      </c>
      <c r="D5751">
        <v>2006</v>
      </c>
      <c r="E5751">
        <v>82</v>
      </c>
      <c r="F5751">
        <v>30</v>
      </c>
      <c r="G5751" t="s">
        <v>12</v>
      </c>
      <c r="H5751">
        <v>-9.6430000000000007</v>
      </c>
      <c r="I5751">
        <v>54.341999999999999</v>
      </c>
      <c r="J5751">
        <v>0.29024139025371998</v>
      </c>
      <c r="K5751">
        <v>3</v>
      </c>
      <c r="L5751">
        <v>3.4454079727423799</v>
      </c>
      <c r="M5751" s="4">
        <f t="shared" si="267"/>
        <v>-8.468</v>
      </c>
      <c r="N5751" s="4">
        <f t="shared" si="268"/>
        <v>50.725999999999999</v>
      </c>
      <c r="O5751" s="4">
        <f t="shared" si="269"/>
        <v>110</v>
      </c>
    </row>
    <row r="5752" spans="1:15" x14ac:dyDescent="0.3">
      <c r="A5752" s="5" t="s">
        <v>701</v>
      </c>
      <c r="B5752">
        <v>5751</v>
      </c>
      <c r="C5752" t="s">
        <v>10</v>
      </c>
      <c r="D5752">
        <v>2006</v>
      </c>
      <c r="E5752">
        <v>83</v>
      </c>
      <c r="F5752">
        <v>36</v>
      </c>
      <c r="G5752" t="s">
        <v>12</v>
      </c>
      <c r="H5752">
        <v>-9.9179999999999993</v>
      </c>
      <c r="I5752">
        <v>54.295999999999999</v>
      </c>
      <c r="J5752">
        <v>0.31527821453431398</v>
      </c>
      <c r="K5752">
        <v>3</v>
      </c>
      <c r="L5752">
        <v>0</v>
      </c>
      <c r="M5752" s="4">
        <f t="shared" si="267"/>
        <v>-8.1959999999999997</v>
      </c>
      <c r="N5752" s="4">
        <f t="shared" si="268"/>
        <v>50.759</v>
      </c>
      <c r="O5752" s="4">
        <f t="shared" si="269"/>
        <v>109</v>
      </c>
    </row>
    <row r="5753" spans="1:15" x14ac:dyDescent="0.3">
      <c r="A5753" s="5" t="s">
        <v>702</v>
      </c>
      <c r="B5753">
        <v>5752</v>
      </c>
      <c r="C5753" t="s">
        <v>10</v>
      </c>
      <c r="D5753">
        <v>2006</v>
      </c>
      <c r="E5753">
        <v>84</v>
      </c>
      <c r="F5753">
        <v>30</v>
      </c>
      <c r="G5753" t="s">
        <v>13</v>
      </c>
      <c r="H5753">
        <v>-10.333</v>
      </c>
      <c r="I5753">
        <v>54.298999999999999</v>
      </c>
      <c r="J5753">
        <v>0.41105863534470599</v>
      </c>
      <c r="K5753">
        <v>3</v>
      </c>
      <c r="L5753">
        <v>24.327429568811201</v>
      </c>
      <c r="M5753" s="4">
        <f t="shared" si="267"/>
        <v>-8.2420000000000009</v>
      </c>
      <c r="N5753" s="4">
        <f t="shared" si="268"/>
        <v>50.622</v>
      </c>
      <c r="O5753" s="4">
        <f t="shared" si="269"/>
        <v>122</v>
      </c>
    </row>
    <row r="5754" spans="1:15" x14ac:dyDescent="0.3">
      <c r="A5754" s="5" t="s">
        <v>737</v>
      </c>
      <c r="B5754">
        <v>5753</v>
      </c>
      <c r="C5754" t="s">
        <v>10</v>
      </c>
      <c r="D5754">
        <v>2006</v>
      </c>
      <c r="E5754">
        <v>85</v>
      </c>
      <c r="F5754">
        <v>30</v>
      </c>
      <c r="G5754" t="s">
        <v>11</v>
      </c>
      <c r="H5754">
        <v>-10.866</v>
      </c>
      <c r="I5754">
        <v>53.42</v>
      </c>
      <c r="J5754">
        <v>0.393348865389132</v>
      </c>
      <c r="K5754">
        <v>3</v>
      </c>
      <c r="L5754">
        <v>399.37321249062501</v>
      </c>
      <c r="M5754" s="4">
        <f t="shared" si="267"/>
        <v>-7.2889999999999997</v>
      </c>
      <c r="N5754" s="4">
        <f t="shared" si="268"/>
        <v>50.362000000000002</v>
      </c>
      <c r="O5754" s="4">
        <f t="shared" si="269"/>
        <v>102</v>
      </c>
    </row>
    <row r="5755" spans="1:15" x14ac:dyDescent="0.3">
      <c r="A5755" s="5" t="s">
        <v>703</v>
      </c>
      <c r="B5755">
        <v>5754</v>
      </c>
      <c r="C5755" t="s">
        <v>10</v>
      </c>
      <c r="D5755">
        <v>2006</v>
      </c>
      <c r="E5755">
        <v>86</v>
      </c>
      <c r="F5755">
        <v>30</v>
      </c>
      <c r="G5755" t="s">
        <v>11</v>
      </c>
      <c r="H5755">
        <v>-10.912000000000001</v>
      </c>
      <c r="I5755">
        <v>53.31</v>
      </c>
      <c r="J5755">
        <v>0.42344658025750798</v>
      </c>
      <c r="K5755">
        <v>3</v>
      </c>
      <c r="L5755">
        <v>33.234416467460598</v>
      </c>
      <c r="M5755" s="4">
        <f t="shared" si="267"/>
        <v>-7.3449999999999998</v>
      </c>
      <c r="N5755" s="4">
        <f t="shared" si="268"/>
        <v>50.651000000000003</v>
      </c>
      <c r="O5755" s="4">
        <f t="shared" si="269"/>
        <v>101</v>
      </c>
    </row>
    <row r="5756" spans="1:15" x14ac:dyDescent="0.3">
      <c r="A5756" s="5" t="s">
        <v>704</v>
      </c>
      <c r="B5756">
        <v>5755</v>
      </c>
      <c r="C5756" t="s">
        <v>10</v>
      </c>
      <c r="D5756">
        <v>2006</v>
      </c>
      <c r="E5756">
        <v>87</v>
      </c>
      <c r="F5756">
        <v>30</v>
      </c>
      <c r="G5756" t="s">
        <v>11</v>
      </c>
      <c r="H5756">
        <v>-10.94</v>
      </c>
      <c r="I5756">
        <v>53.076999999999998</v>
      </c>
      <c r="J5756">
        <v>0.449337989484417</v>
      </c>
      <c r="K5756">
        <v>3</v>
      </c>
      <c r="L5756">
        <v>99.363955518718498</v>
      </c>
      <c r="M5756" s="4">
        <f t="shared" si="267"/>
        <v>-8.2530000000000001</v>
      </c>
      <c r="N5756" s="4">
        <f t="shared" si="268"/>
        <v>51.606999999999999</v>
      </c>
      <c r="O5756" s="4">
        <f t="shared" si="269"/>
        <v>68</v>
      </c>
    </row>
    <row r="5757" spans="1:15" x14ac:dyDescent="0.3">
      <c r="A5757" s="5" t="s">
        <v>705</v>
      </c>
      <c r="B5757">
        <v>5756</v>
      </c>
      <c r="C5757" t="s">
        <v>10</v>
      </c>
      <c r="D5757">
        <v>2006</v>
      </c>
      <c r="E5757">
        <v>88</v>
      </c>
      <c r="F5757">
        <v>30</v>
      </c>
      <c r="G5757" t="s">
        <v>11</v>
      </c>
      <c r="H5757">
        <v>-11.233000000000001</v>
      </c>
      <c r="I5757">
        <v>53.029000000000003</v>
      </c>
      <c r="J5757">
        <v>0.44900313873780001</v>
      </c>
      <c r="K5757">
        <v>3</v>
      </c>
      <c r="L5757">
        <v>0</v>
      </c>
      <c r="M5757" s="4">
        <f t="shared" si="267"/>
        <v>-8.6359999999999992</v>
      </c>
      <c r="N5757" s="4">
        <f t="shared" si="268"/>
        <v>51.421999999999997</v>
      </c>
      <c r="O5757" s="4">
        <f t="shared" si="269"/>
        <v>89</v>
      </c>
    </row>
    <row r="5758" spans="1:15" x14ac:dyDescent="0.3">
      <c r="A5758" s="5" t="s">
        <v>706</v>
      </c>
      <c r="B5758">
        <v>5757</v>
      </c>
      <c r="C5758" t="s">
        <v>10</v>
      </c>
      <c r="D5758">
        <v>2006</v>
      </c>
      <c r="E5758">
        <v>89</v>
      </c>
      <c r="F5758">
        <v>30</v>
      </c>
      <c r="G5758" t="s">
        <v>11</v>
      </c>
      <c r="H5758">
        <v>-11.054</v>
      </c>
      <c r="I5758">
        <v>52.884999999999998</v>
      </c>
      <c r="J5758">
        <v>0.43038909249490997</v>
      </c>
      <c r="K5758">
        <v>3</v>
      </c>
      <c r="L5758">
        <v>66.818995109656001</v>
      </c>
      <c r="M5758" s="4">
        <f t="shared" si="267"/>
        <v>-8.6809999999999992</v>
      </c>
      <c r="N5758" s="4">
        <f t="shared" si="268"/>
        <v>51.26</v>
      </c>
      <c r="O5758" s="4">
        <f t="shared" si="269"/>
        <v>100</v>
      </c>
    </row>
    <row r="5759" spans="1:15" x14ac:dyDescent="0.3">
      <c r="A5759" s="5" t="s">
        <v>707</v>
      </c>
      <c r="B5759">
        <v>5758</v>
      </c>
      <c r="C5759" t="s">
        <v>10</v>
      </c>
      <c r="D5759">
        <v>2006</v>
      </c>
      <c r="E5759">
        <v>90</v>
      </c>
      <c r="F5759">
        <v>30</v>
      </c>
      <c r="G5759" t="s">
        <v>11</v>
      </c>
      <c r="H5759">
        <v>-11.832000000000001</v>
      </c>
      <c r="I5759">
        <v>52.835000000000001</v>
      </c>
      <c r="J5759">
        <v>0.45032185647280099</v>
      </c>
      <c r="K5759">
        <v>3</v>
      </c>
      <c r="L5759">
        <v>46.633312814272401</v>
      </c>
      <c r="M5759" s="4">
        <f t="shared" si="267"/>
        <v>-8.5860000000000003</v>
      </c>
      <c r="N5759" s="4">
        <f t="shared" si="268"/>
        <v>51.177999999999997</v>
      </c>
      <c r="O5759" s="4">
        <f t="shared" si="269"/>
        <v>101</v>
      </c>
    </row>
    <row r="5760" spans="1:15" x14ac:dyDescent="0.3">
      <c r="A5760" s="5" t="s">
        <v>708</v>
      </c>
      <c r="B5760">
        <v>5759</v>
      </c>
      <c r="C5760" t="s">
        <v>10</v>
      </c>
      <c r="D5760">
        <v>2006</v>
      </c>
      <c r="E5760">
        <v>91</v>
      </c>
      <c r="F5760">
        <v>31</v>
      </c>
      <c r="G5760" t="s">
        <v>11</v>
      </c>
      <c r="H5760">
        <v>-11.522</v>
      </c>
      <c r="I5760">
        <v>52.731999999999999</v>
      </c>
      <c r="J5760">
        <v>0.47021098921148302</v>
      </c>
      <c r="K5760">
        <v>3</v>
      </c>
      <c r="L5760">
        <v>264.47772635403197</v>
      </c>
      <c r="M5760" s="4">
        <f t="shared" si="267"/>
        <v>-8.51</v>
      </c>
      <c r="N5760" s="4">
        <f t="shared" si="268"/>
        <v>51.088999999999999</v>
      </c>
      <c r="O5760" s="4">
        <f t="shared" si="269"/>
        <v>101</v>
      </c>
    </row>
    <row r="5761" spans="1:15" x14ac:dyDescent="0.3">
      <c r="A5761" s="5" t="s">
        <v>709</v>
      </c>
      <c r="B5761">
        <v>5760</v>
      </c>
      <c r="C5761" t="s">
        <v>10</v>
      </c>
      <c r="D5761">
        <v>2006</v>
      </c>
      <c r="E5761">
        <v>92</v>
      </c>
      <c r="F5761">
        <v>30</v>
      </c>
      <c r="G5761" t="s">
        <v>11</v>
      </c>
      <c r="H5761">
        <v>-10.888</v>
      </c>
      <c r="I5761">
        <v>52.767000000000003</v>
      </c>
      <c r="J5761">
        <v>0.37768671958140598</v>
      </c>
      <c r="K5761">
        <v>3</v>
      </c>
      <c r="L5761">
        <v>1.7651313432612601</v>
      </c>
      <c r="M5761" s="4">
        <f t="shared" si="267"/>
        <v>-8.2260000000000009</v>
      </c>
      <c r="N5761" s="4">
        <f t="shared" si="268"/>
        <v>51.104999999999997</v>
      </c>
      <c r="O5761" s="4">
        <f t="shared" si="269"/>
        <v>101</v>
      </c>
    </row>
    <row r="5762" spans="1:15" x14ac:dyDescent="0.3">
      <c r="A5762" s="5" t="s">
        <v>710</v>
      </c>
      <c r="B5762">
        <v>5761</v>
      </c>
      <c r="C5762" t="s">
        <v>10</v>
      </c>
      <c r="D5762">
        <v>2006</v>
      </c>
      <c r="E5762">
        <v>93</v>
      </c>
      <c r="F5762">
        <v>30</v>
      </c>
      <c r="G5762" t="s">
        <v>13</v>
      </c>
      <c r="H5762">
        <v>-10.595000000000001</v>
      </c>
      <c r="I5762">
        <v>52.679000000000002</v>
      </c>
      <c r="J5762">
        <v>0.455763594692707</v>
      </c>
      <c r="K5762">
        <v>3</v>
      </c>
      <c r="L5762">
        <v>0</v>
      </c>
      <c r="M5762" s="4">
        <f t="shared" ref="M5762:M5825" si="270">VLOOKUP(A5762,Stns,20,FALSE)</f>
        <v>-7.5590000000000002</v>
      </c>
      <c r="N5762" s="4">
        <f t="shared" ref="N5762:N5825" si="271">VLOOKUP(A5762,Stns,19,FALSE)</f>
        <v>51.834000000000003</v>
      </c>
      <c r="O5762" s="4">
        <f t="shared" ref="O5762:O5825" si="272">VLOOKUP(A5762,Stns,8,FALSE)</f>
        <v>66</v>
      </c>
    </row>
    <row r="5763" spans="1:15" x14ac:dyDescent="0.3">
      <c r="A5763" s="5" t="s">
        <v>711</v>
      </c>
      <c r="B5763">
        <v>5762</v>
      </c>
      <c r="C5763" t="s">
        <v>10</v>
      </c>
      <c r="D5763">
        <v>2006</v>
      </c>
      <c r="E5763">
        <v>94</v>
      </c>
      <c r="F5763">
        <v>30</v>
      </c>
      <c r="G5763" t="s">
        <v>13</v>
      </c>
      <c r="H5763">
        <v>-10.321</v>
      </c>
      <c r="I5763">
        <v>52.546999999999997</v>
      </c>
      <c r="J5763">
        <v>0.40134542473827001</v>
      </c>
      <c r="K5763">
        <v>3</v>
      </c>
      <c r="L5763">
        <v>0</v>
      </c>
      <c r="M5763" s="4">
        <f t="shared" si="270"/>
        <v>-7.8609999999999998</v>
      </c>
      <c r="N5763" s="4">
        <f t="shared" si="271"/>
        <v>51.616999999999997</v>
      </c>
      <c r="O5763" s="4">
        <f t="shared" si="272"/>
        <v>81</v>
      </c>
    </row>
    <row r="5764" spans="1:15" x14ac:dyDescent="0.3">
      <c r="A5764" s="5" t="s">
        <v>712</v>
      </c>
      <c r="B5764">
        <v>5763</v>
      </c>
      <c r="C5764" t="s">
        <v>10</v>
      </c>
      <c r="D5764">
        <v>2006</v>
      </c>
      <c r="E5764">
        <v>95</v>
      </c>
      <c r="F5764">
        <v>30</v>
      </c>
      <c r="G5764" t="s">
        <v>20</v>
      </c>
      <c r="H5764">
        <v>-12.179</v>
      </c>
      <c r="I5764">
        <v>52.575000000000003</v>
      </c>
      <c r="J5764">
        <v>0.45740514351773798</v>
      </c>
      <c r="K5764">
        <v>3</v>
      </c>
      <c r="L5764">
        <v>0</v>
      </c>
      <c r="M5764" s="4">
        <f t="shared" si="270"/>
        <v>-8.0760000000000005</v>
      </c>
      <c r="N5764" s="4">
        <f t="shared" si="271"/>
        <v>51.478000000000002</v>
      </c>
      <c r="O5764" s="4">
        <f t="shared" si="272"/>
        <v>84</v>
      </c>
    </row>
    <row r="5765" spans="1:15" x14ac:dyDescent="0.3">
      <c r="A5765" s="5" t="s">
        <v>713</v>
      </c>
      <c r="B5765">
        <v>5764</v>
      </c>
      <c r="C5765" t="s">
        <v>10</v>
      </c>
      <c r="D5765">
        <v>2006</v>
      </c>
      <c r="E5765">
        <v>96</v>
      </c>
      <c r="F5765">
        <v>30</v>
      </c>
      <c r="G5765" t="s">
        <v>17</v>
      </c>
      <c r="H5765">
        <v>-12.188000000000001</v>
      </c>
      <c r="I5765">
        <v>52.357999999999997</v>
      </c>
      <c r="J5765">
        <v>0.491832577967657</v>
      </c>
      <c r="K5765">
        <v>3</v>
      </c>
      <c r="L5765">
        <v>0</v>
      </c>
      <c r="M5765" s="4">
        <f t="shared" si="270"/>
        <v>-7.4349999999999996</v>
      </c>
      <c r="N5765" s="4">
        <f t="shared" si="271"/>
        <v>51.334000000000003</v>
      </c>
      <c r="O5765" s="4">
        <f t="shared" si="272"/>
        <v>84</v>
      </c>
    </row>
    <row r="5766" spans="1:15" x14ac:dyDescent="0.3">
      <c r="A5766" s="5" t="s">
        <v>714</v>
      </c>
      <c r="B5766">
        <v>5765</v>
      </c>
      <c r="C5766" t="s">
        <v>10</v>
      </c>
      <c r="D5766">
        <v>2006</v>
      </c>
      <c r="E5766">
        <v>97</v>
      </c>
      <c r="F5766">
        <v>30</v>
      </c>
      <c r="G5766" t="s">
        <v>17</v>
      </c>
      <c r="H5766">
        <v>-11.772</v>
      </c>
      <c r="I5766">
        <v>52.319000000000003</v>
      </c>
      <c r="J5766">
        <v>0.44434634393179201</v>
      </c>
      <c r="K5766">
        <v>3</v>
      </c>
      <c r="L5766">
        <v>0</v>
      </c>
      <c r="M5766" s="4">
        <f t="shared" si="270"/>
        <v>-7.4480000000000004</v>
      </c>
      <c r="N5766" s="4">
        <f t="shared" si="271"/>
        <v>51.155000000000001</v>
      </c>
      <c r="O5766" s="4">
        <f t="shared" si="272"/>
        <v>37</v>
      </c>
    </row>
    <row r="5767" spans="1:15" x14ac:dyDescent="0.3">
      <c r="A5767" s="5" t="s">
        <v>739</v>
      </c>
      <c r="B5767">
        <v>5766</v>
      </c>
      <c r="C5767" t="s">
        <v>10</v>
      </c>
      <c r="D5767">
        <v>2006</v>
      </c>
      <c r="E5767">
        <v>99</v>
      </c>
      <c r="F5767">
        <v>30</v>
      </c>
      <c r="G5767" t="s">
        <v>17</v>
      </c>
      <c r="H5767">
        <v>-10.901999999999999</v>
      </c>
      <c r="I5767">
        <v>50.518999999999998</v>
      </c>
      <c r="J5767">
        <v>0.42288009586856301</v>
      </c>
      <c r="K5767">
        <v>3</v>
      </c>
      <c r="L5767">
        <v>0</v>
      </c>
      <c r="M5767" s="4">
        <f t="shared" si="270"/>
        <v>-6.3380000000000001</v>
      </c>
      <c r="N5767" s="4">
        <f t="shared" si="271"/>
        <v>50.744</v>
      </c>
      <c r="O5767" s="4">
        <f t="shared" si="272"/>
        <v>93</v>
      </c>
    </row>
    <row r="5768" spans="1:15" x14ac:dyDescent="0.3">
      <c r="A5768" s="5" t="s">
        <v>715</v>
      </c>
      <c r="B5768">
        <v>5767</v>
      </c>
      <c r="C5768" t="s">
        <v>10</v>
      </c>
      <c r="D5768">
        <v>2006</v>
      </c>
      <c r="E5768">
        <v>100</v>
      </c>
      <c r="F5768">
        <v>30</v>
      </c>
      <c r="G5768" t="s">
        <v>17</v>
      </c>
      <c r="H5768">
        <v>-11.03</v>
      </c>
      <c r="I5768">
        <v>50.725000000000001</v>
      </c>
      <c r="J5768">
        <v>0.45005879858128001</v>
      </c>
      <c r="K5768">
        <v>3</v>
      </c>
      <c r="L5768">
        <v>0</v>
      </c>
      <c r="M5768" s="4">
        <f t="shared" si="270"/>
        <v>-6.0469999999999997</v>
      </c>
      <c r="N5768" s="4">
        <f t="shared" si="271"/>
        <v>50.847999999999999</v>
      </c>
      <c r="O5768" s="4">
        <f t="shared" si="272"/>
        <v>94</v>
      </c>
    </row>
    <row r="5769" spans="1:15" x14ac:dyDescent="0.3">
      <c r="A5769" s="5" t="s">
        <v>716</v>
      </c>
      <c r="B5769">
        <v>5768</v>
      </c>
      <c r="C5769" t="s">
        <v>10</v>
      </c>
      <c r="D5769">
        <v>2006</v>
      </c>
      <c r="E5769">
        <v>101</v>
      </c>
      <c r="F5769">
        <v>30</v>
      </c>
      <c r="G5769" t="s">
        <v>17</v>
      </c>
      <c r="H5769">
        <v>-11.108000000000001</v>
      </c>
      <c r="I5769">
        <v>50.857999999999997</v>
      </c>
      <c r="J5769">
        <v>0.44824631220571498</v>
      </c>
      <c r="K5769">
        <v>3</v>
      </c>
      <c r="L5769">
        <v>2.2309162903744499</v>
      </c>
      <c r="M5769" s="4">
        <f t="shared" si="270"/>
        <v>-5.8079999999999998</v>
      </c>
      <c r="N5769" s="4">
        <f t="shared" si="271"/>
        <v>51.094000000000001</v>
      </c>
      <c r="O5769" s="4">
        <f t="shared" si="272"/>
        <v>83</v>
      </c>
    </row>
    <row r="5770" spans="1:15" x14ac:dyDescent="0.3">
      <c r="A5770" s="5" t="s">
        <v>717</v>
      </c>
      <c r="B5770">
        <v>5769</v>
      </c>
      <c r="C5770" t="s">
        <v>10</v>
      </c>
      <c r="D5770">
        <v>2006</v>
      </c>
      <c r="E5770">
        <v>102</v>
      </c>
      <c r="F5770">
        <v>30</v>
      </c>
      <c r="G5770" t="s">
        <v>17</v>
      </c>
      <c r="H5770">
        <v>-11.404</v>
      </c>
      <c r="I5770">
        <v>51.100999999999999</v>
      </c>
      <c r="J5770">
        <v>0.444703647507874</v>
      </c>
      <c r="K5770">
        <v>3</v>
      </c>
      <c r="L5770">
        <v>0</v>
      </c>
      <c r="M5770" s="4">
        <f t="shared" si="270"/>
        <v>-6.33</v>
      </c>
      <c r="N5770" s="4">
        <f t="shared" si="271"/>
        <v>51.246000000000002</v>
      </c>
      <c r="O5770" s="4">
        <f t="shared" si="272"/>
        <v>104</v>
      </c>
    </row>
    <row r="5771" spans="1:15" x14ac:dyDescent="0.3">
      <c r="A5771" s="5" t="s">
        <v>718</v>
      </c>
      <c r="B5771">
        <v>5770</v>
      </c>
      <c r="C5771" t="s">
        <v>10</v>
      </c>
      <c r="D5771">
        <v>2006</v>
      </c>
      <c r="E5771">
        <v>103</v>
      </c>
      <c r="F5771">
        <v>30</v>
      </c>
      <c r="G5771" t="s">
        <v>17</v>
      </c>
      <c r="H5771">
        <v>-11.464</v>
      </c>
      <c r="I5771">
        <v>51.372999999999998</v>
      </c>
      <c r="J5771">
        <v>0.41722211765765799</v>
      </c>
      <c r="K5771">
        <v>3</v>
      </c>
      <c r="L5771">
        <v>26.364853478419398</v>
      </c>
      <c r="M5771" s="4">
        <f t="shared" si="270"/>
        <v>-6.3620000000000001</v>
      </c>
      <c r="N5771" s="4">
        <f t="shared" si="271"/>
        <v>51.408000000000001</v>
      </c>
      <c r="O5771" s="4">
        <f t="shared" si="272"/>
        <v>118</v>
      </c>
    </row>
    <row r="5772" spans="1:15" x14ac:dyDescent="0.3">
      <c r="A5772" s="5" t="s">
        <v>719</v>
      </c>
      <c r="B5772">
        <v>5771</v>
      </c>
      <c r="C5772" t="s">
        <v>10</v>
      </c>
      <c r="D5772">
        <v>2006</v>
      </c>
      <c r="E5772">
        <v>104</v>
      </c>
      <c r="F5772">
        <v>30</v>
      </c>
      <c r="G5772" t="s">
        <v>17</v>
      </c>
      <c r="H5772">
        <v>-11.388</v>
      </c>
      <c r="I5772">
        <v>51.606999999999999</v>
      </c>
      <c r="J5772">
        <v>0.406571963088462</v>
      </c>
      <c r="K5772">
        <v>3</v>
      </c>
      <c r="L5772">
        <v>10.330274542532001</v>
      </c>
      <c r="M5772" s="4">
        <f t="shared" si="270"/>
        <v>-6.4729999999999999</v>
      </c>
      <c r="N5772" s="4">
        <f t="shared" si="271"/>
        <v>51.588999999999999</v>
      </c>
      <c r="O5772" s="4">
        <f t="shared" si="272"/>
        <v>74</v>
      </c>
    </row>
    <row r="5773" spans="1:15" x14ac:dyDescent="0.3">
      <c r="A5773" s="5" t="s">
        <v>720</v>
      </c>
      <c r="B5773">
        <v>5772</v>
      </c>
      <c r="C5773" t="s">
        <v>10</v>
      </c>
      <c r="D5773">
        <v>2006</v>
      </c>
      <c r="E5773">
        <v>105</v>
      </c>
      <c r="F5773">
        <v>30</v>
      </c>
      <c r="G5773" t="s">
        <v>17</v>
      </c>
      <c r="H5773">
        <v>-11.653</v>
      </c>
      <c r="I5773">
        <v>51.706000000000003</v>
      </c>
      <c r="J5773">
        <v>0.47335303379229199</v>
      </c>
      <c r="K5773">
        <v>3</v>
      </c>
      <c r="L5773">
        <v>0</v>
      </c>
      <c r="M5773" s="4">
        <f t="shared" si="270"/>
        <v>-6.1870000000000003</v>
      </c>
      <c r="N5773" s="4">
        <f t="shared" si="271"/>
        <v>51.619</v>
      </c>
      <c r="O5773" s="4">
        <f t="shared" si="272"/>
        <v>111</v>
      </c>
    </row>
    <row r="5774" spans="1:15" x14ac:dyDescent="0.3">
      <c r="A5774" s="5" t="s">
        <v>721</v>
      </c>
      <c r="B5774">
        <v>5773</v>
      </c>
      <c r="C5774" t="s">
        <v>10</v>
      </c>
      <c r="D5774">
        <v>2006</v>
      </c>
      <c r="E5774">
        <v>106</v>
      </c>
      <c r="F5774">
        <v>30</v>
      </c>
      <c r="G5774" t="s">
        <v>17</v>
      </c>
      <c r="H5774">
        <v>-11.401</v>
      </c>
      <c r="I5774">
        <v>51.750999999999998</v>
      </c>
      <c r="J5774">
        <v>0.459638562723232</v>
      </c>
      <c r="K5774">
        <v>3</v>
      </c>
      <c r="L5774">
        <v>4.7863695051294304</v>
      </c>
      <c r="M5774" s="4">
        <f t="shared" si="270"/>
        <v>-5.8630000000000004</v>
      </c>
      <c r="N5774" s="4">
        <f t="shared" si="271"/>
        <v>51.750999999999998</v>
      </c>
      <c r="O5774" s="4">
        <f t="shared" si="272"/>
        <v>112</v>
      </c>
    </row>
    <row r="5775" spans="1:15" x14ac:dyDescent="0.3">
      <c r="A5775" s="5" t="s">
        <v>722</v>
      </c>
      <c r="B5775">
        <v>5774</v>
      </c>
      <c r="C5775" t="s">
        <v>10</v>
      </c>
      <c r="D5775">
        <v>2006</v>
      </c>
      <c r="E5775">
        <v>107</v>
      </c>
      <c r="F5775">
        <v>31</v>
      </c>
      <c r="G5775" t="s">
        <v>17</v>
      </c>
      <c r="H5775">
        <v>-11.53</v>
      </c>
      <c r="I5775">
        <v>51.875999999999998</v>
      </c>
      <c r="J5775">
        <v>0.45071331514416102</v>
      </c>
      <c r="K5775">
        <v>3</v>
      </c>
      <c r="L5775">
        <v>6.2123747089753003</v>
      </c>
      <c r="M5775" s="4">
        <f t="shared" si="270"/>
        <v>-7.3410000000000002</v>
      </c>
      <c r="N5775" s="4">
        <f t="shared" si="271"/>
        <v>52.043999999999997</v>
      </c>
      <c r="O5775" s="4">
        <f t="shared" si="272"/>
        <v>40</v>
      </c>
    </row>
    <row r="5776" spans="1:15" x14ac:dyDescent="0.3">
      <c r="A5776" s="5" t="s">
        <v>723</v>
      </c>
      <c r="B5776">
        <v>5775</v>
      </c>
      <c r="C5776" t="s">
        <v>10</v>
      </c>
      <c r="D5776">
        <v>2006</v>
      </c>
      <c r="E5776">
        <v>108</v>
      </c>
      <c r="F5776">
        <v>30</v>
      </c>
      <c r="G5776" t="s">
        <v>17</v>
      </c>
      <c r="H5776">
        <v>-11.802</v>
      </c>
      <c r="I5776">
        <v>51.982999999999997</v>
      </c>
      <c r="J5776">
        <v>0.47600162707103499</v>
      </c>
      <c r="K5776">
        <v>3</v>
      </c>
      <c r="L5776">
        <v>0</v>
      </c>
      <c r="M5776" s="4">
        <f t="shared" si="270"/>
        <v>-6.7359999999999998</v>
      </c>
      <c r="N5776" s="4">
        <f t="shared" si="271"/>
        <v>51.969000000000001</v>
      </c>
      <c r="O5776" s="4">
        <f t="shared" si="272"/>
        <v>51</v>
      </c>
    </row>
    <row r="5777" spans="1:15" x14ac:dyDescent="0.3">
      <c r="A5777" s="5" t="s">
        <v>724</v>
      </c>
      <c r="B5777">
        <v>5776</v>
      </c>
      <c r="C5777" t="s">
        <v>10</v>
      </c>
      <c r="D5777">
        <v>2006</v>
      </c>
      <c r="E5777">
        <v>109</v>
      </c>
      <c r="F5777">
        <v>32</v>
      </c>
      <c r="G5777" t="s">
        <v>13</v>
      </c>
      <c r="H5777">
        <v>-10.443</v>
      </c>
      <c r="I5777">
        <v>52.896999999999998</v>
      </c>
      <c r="J5777">
        <v>0.45380893320912502</v>
      </c>
      <c r="K5777">
        <v>3</v>
      </c>
      <c r="L5777">
        <v>0</v>
      </c>
      <c r="M5777" s="4">
        <f t="shared" si="270"/>
        <v>-6.4829999999999997</v>
      </c>
      <c r="N5777" s="4">
        <f t="shared" si="271"/>
        <v>51.81</v>
      </c>
      <c r="O5777" s="4">
        <f t="shared" si="272"/>
        <v>67</v>
      </c>
    </row>
    <row r="5778" spans="1:15" x14ac:dyDescent="0.3">
      <c r="A5778" s="5" t="s">
        <v>725</v>
      </c>
      <c r="B5778">
        <v>5777</v>
      </c>
      <c r="C5778" t="s">
        <v>10</v>
      </c>
      <c r="D5778">
        <v>2006</v>
      </c>
      <c r="E5778">
        <v>110</v>
      </c>
      <c r="F5778">
        <v>30</v>
      </c>
      <c r="G5778" t="s">
        <v>13</v>
      </c>
      <c r="H5778">
        <v>-10.191000000000001</v>
      </c>
      <c r="I5778">
        <v>53.082999999999998</v>
      </c>
      <c r="J5778">
        <v>0.43484016370725698</v>
      </c>
      <c r="K5778">
        <v>3</v>
      </c>
      <c r="L5778">
        <v>0</v>
      </c>
      <c r="M5778" s="4">
        <f t="shared" si="270"/>
        <v>-6.218</v>
      </c>
      <c r="N5778" s="4">
        <f t="shared" si="271"/>
        <v>52.015000000000001</v>
      </c>
      <c r="O5778" s="4">
        <f t="shared" si="272"/>
        <v>78</v>
      </c>
    </row>
    <row r="5779" spans="1:15" x14ac:dyDescent="0.3">
      <c r="A5779" s="5" t="s">
        <v>726</v>
      </c>
      <c r="B5779">
        <v>5778</v>
      </c>
      <c r="C5779" t="s">
        <v>10</v>
      </c>
      <c r="D5779">
        <v>2006</v>
      </c>
      <c r="E5779">
        <v>111</v>
      </c>
      <c r="F5779">
        <v>30</v>
      </c>
      <c r="G5779" t="s">
        <v>13</v>
      </c>
      <c r="H5779">
        <v>-9.9649999999999999</v>
      </c>
      <c r="I5779">
        <v>52.95</v>
      </c>
      <c r="J5779">
        <v>0.452255498056165</v>
      </c>
      <c r="K5779">
        <v>3</v>
      </c>
      <c r="L5779">
        <v>0</v>
      </c>
      <c r="M5779" s="4">
        <f t="shared" si="270"/>
        <v>-6.0780000000000003</v>
      </c>
      <c r="N5779" s="4">
        <f t="shared" si="271"/>
        <v>51.835000000000001</v>
      </c>
      <c r="O5779" s="4">
        <f t="shared" si="272"/>
        <v>109</v>
      </c>
    </row>
    <row r="5780" spans="1:15" x14ac:dyDescent="0.3">
      <c r="A5780" s="5" t="s">
        <v>740</v>
      </c>
      <c r="B5780">
        <v>5779</v>
      </c>
      <c r="C5780" t="s">
        <v>10</v>
      </c>
      <c r="D5780">
        <v>2006</v>
      </c>
      <c r="E5780">
        <v>112</v>
      </c>
      <c r="F5780">
        <v>30</v>
      </c>
      <c r="G5780" t="s">
        <v>12</v>
      </c>
      <c r="H5780">
        <v>-9.7080000000000002</v>
      </c>
      <c r="I5780">
        <v>53.05</v>
      </c>
      <c r="J5780">
        <v>0.29923359618421902</v>
      </c>
      <c r="K5780">
        <v>3</v>
      </c>
      <c r="L5780">
        <v>0</v>
      </c>
      <c r="M5780" s="4">
        <f t="shared" si="270"/>
        <v>-5.9390000000000001</v>
      </c>
      <c r="N5780" s="4">
        <f t="shared" si="271"/>
        <v>52.756999999999998</v>
      </c>
      <c r="O5780" s="4">
        <f t="shared" si="272"/>
        <v>35</v>
      </c>
    </row>
    <row r="5781" spans="1:15" x14ac:dyDescent="0.3">
      <c r="A5781" s="5" t="s">
        <v>741</v>
      </c>
      <c r="B5781">
        <v>5780</v>
      </c>
      <c r="C5781" t="s">
        <v>10</v>
      </c>
      <c r="D5781">
        <v>2006</v>
      </c>
      <c r="E5781">
        <v>113</v>
      </c>
      <c r="F5781">
        <v>30</v>
      </c>
      <c r="G5781" t="s">
        <v>12</v>
      </c>
      <c r="H5781">
        <v>-9.43</v>
      </c>
      <c r="I5781">
        <v>53.194000000000003</v>
      </c>
      <c r="J5781">
        <v>0.323171007702309</v>
      </c>
      <c r="K5781">
        <v>3</v>
      </c>
      <c r="L5781">
        <v>0</v>
      </c>
      <c r="M5781" s="4">
        <f t="shared" si="270"/>
        <v>-5.8140000000000001</v>
      </c>
      <c r="N5781" s="4">
        <f t="shared" si="271"/>
        <v>52.511000000000003</v>
      </c>
      <c r="O5781" s="4">
        <f t="shared" si="272"/>
        <v>70</v>
      </c>
    </row>
    <row r="5782" spans="1:15" x14ac:dyDescent="0.3">
      <c r="A5782" s="5" t="s">
        <v>771</v>
      </c>
      <c r="B5782">
        <v>5781</v>
      </c>
      <c r="C5782" t="s">
        <v>10</v>
      </c>
      <c r="D5782">
        <v>2006</v>
      </c>
      <c r="E5782">
        <v>114</v>
      </c>
      <c r="F5782">
        <v>29</v>
      </c>
      <c r="G5782" t="s">
        <v>12</v>
      </c>
      <c r="H5782">
        <v>-9.6180000000000003</v>
      </c>
      <c r="I5782">
        <v>52.787999999999997</v>
      </c>
      <c r="J5782">
        <v>0.28995292390928601</v>
      </c>
      <c r="K5782">
        <v>3</v>
      </c>
      <c r="L5782">
        <v>20.693014297304199</v>
      </c>
      <c r="M5782" s="4">
        <f t="shared" si="270"/>
        <v>-5.8789999999999996</v>
      </c>
      <c r="N5782" s="4">
        <f t="shared" si="271"/>
        <v>52.372</v>
      </c>
      <c r="O5782" s="4">
        <f t="shared" si="272"/>
        <v>83</v>
      </c>
    </row>
    <row r="5783" spans="1:15" x14ac:dyDescent="0.3">
      <c r="A5783" s="5" t="s">
        <v>742</v>
      </c>
      <c r="B5783">
        <v>5782</v>
      </c>
      <c r="C5783" t="s">
        <v>10</v>
      </c>
      <c r="D5783">
        <v>2006</v>
      </c>
      <c r="E5783">
        <v>115</v>
      </c>
      <c r="F5783">
        <v>30</v>
      </c>
      <c r="G5783" t="s">
        <v>14</v>
      </c>
      <c r="H5783">
        <v>-11.159000000000001</v>
      </c>
      <c r="I5783">
        <v>52.045999999999999</v>
      </c>
      <c r="J5783">
        <v>0.46039655156313603</v>
      </c>
      <c r="K5783">
        <v>3</v>
      </c>
      <c r="L5783">
        <v>2.1720405954493001</v>
      </c>
      <c r="M5783" s="4">
        <f t="shared" si="270"/>
        <v>-5.61</v>
      </c>
      <c r="N5783" s="4">
        <f t="shared" si="271"/>
        <v>52.185000000000002</v>
      </c>
      <c r="O5783" s="4">
        <f t="shared" si="272"/>
        <v>97</v>
      </c>
    </row>
    <row r="5784" spans="1:15" x14ac:dyDescent="0.3">
      <c r="A5784" s="5" t="s">
        <v>743</v>
      </c>
      <c r="B5784">
        <v>5783</v>
      </c>
      <c r="C5784" t="s">
        <v>10</v>
      </c>
      <c r="D5784">
        <v>2006</v>
      </c>
      <c r="E5784">
        <v>116</v>
      </c>
      <c r="F5784">
        <v>30</v>
      </c>
      <c r="G5784" t="s">
        <v>14</v>
      </c>
      <c r="H5784">
        <v>-10.930999999999999</v>
      </c>
      <c r="I5784">
        <v>52.03</v>
      </c>
      <c r="J5784">
        <v>0.47141401721480303</v>
      </c>
      <c r="K5784">
        <v>3</v>
      </c>
      <c r="L5784">
        <v>4.2425552210270503</v>
      </c>
      <c r="M5784" s="4">
        <f t="shared" si="270"/>
        <v>-4.915</v>
      </c>
      <c r="N5784" s="4">
        <f t="shared" si="271"/>
        <v>52.350999999999999</v>
      </c>
      <c r="O5784" s="4">
        <f t="shared" si="272"/>
        <v>50</v>
      </c>
    </row>
    <row r="5785" spans="1:15" x14ac:dyDescent="0.3">
      <c r="A5785" s="5" t="s">
        <v>772</v>
      </c>
      <c r="B5785">
        <v>5784</v>
      </c>
      <c r="C5785" t="s">
        <v>10</v>
      </c>
      <c r="D5785">
        <v>2006</v>
      </c>
      <c r="E5785">
        <v>117</v>
      </c>
      <c r="F5785">
        <v>30</v>
      </c>
      <c r="G5785" t="s">
        <v>14</v>
      </c>
      <c r="H5785">
        <v>-11.002000000000001</v>
      </c>
      <c r="I5785">
        <v>51.825000000000003</v>
      </c>
      <c r="J5785">
        <v>0.45465698104924601</v>
      </c>
      <c r="K5785">
        <v>3</v>
      </c>
      <c r="L5785">
        <v>0</v>
      </c>
      <c r="M5785" s="4">
        <f t="shared" si="270"/>
        <v>-4.9580000000000002</v>
      </c>
      <c r="N5785" s="4">
        <f t="shared" si="271"/>
        <v>52.442</v>
      </c>
      <c r="O5785" s="4">
        <f t="shared" si="272"/>
        <v>60</v>
      </c>
    </row>
    <row r="5786" spans="1:15" x14ac:dyDescent="0.3">
      <c r="A5786" s="5" t="s">
        <v>773</v>
      </c>
      <c r="B5786">
        <v>5785</v>
      </c>
      <c r="C5786" t="s">
        <v>10</v>
      </c>
      <c r="D5786">
        <v>2006</v>
      </c>
      <c r="E5786">
        <v>118</v>
      </c>
      <c r="F5786">
        <v>30</v>
      </c>
      <c r="G5786" t="s">
        <v>14</v>
      </c>
      <c r="H5786">
        <v>-10.827999999999999</v>
      </c>
      <c r="I5786">
        <v>51.654000000000003</v>
      </c>
      <c r="J5786">
        <v>0.45775916986055498</v>
      </c>
      <c r="K5786">
        <v>3</v>
      </c>
      <c r="L5786">
        <v>0</v>
      </c>
      <c r="M5786" s="4">
        <f t="shared" si="270"/>
        <v>-4.2640000000000002</v>
      </c>
      <c r="N5786" s="4">
        <f t="shared" si="271"/>
        <v>52.308</v>
      </c>
      <c r="O5786" s="4">
        <f t="shared" si="272"/>
        <v>15</v>
      </c>
    </row>
    <row r="5787" spans="1:15" x14ac:dyDescent="0.3">
      <c r="A5787" s="5" t="s">
        <v>774</v>
      </c>
      <c r="B5787">
        <v>5786</v>
      </c>
      <c r="C5787" t="s">
        <v>10</v>
      </c>
      <c r="D5787">
        <v>2006</v>
      </c>
      <c r="E5787">
        <v>119</v>
      </c>
      <c r="F5787">
        <v>29</v>
      </c>
      <c r="G5787" t="s">
        <v>15</v>
      </c>
      <c r="H5787">
        <v>-10.497</v>
      </c>
      <c r="I5787">
        <v>51.667999999999999</v>
      </c>
      <c r="J5787">
        <v>0.40161629072383198</v>
      </c>
      <c r="K5787">
        <v>3</v>
      </c>
      <c r="L5787">
        <v>0</v>
      </c>
      <c r="M5787" s="4">
        <f t="shared" si="270"/>
        <v>-4.3680000000000003</v>
      </c>
      <c r="N5787" s="4">
        <f t="shared" si="271"/>
        <v>52.634999999999998</v>
      </c>
      <c r="O5787" s="4">
        <f t="shared" si="272"/>
        <v>11</v>
      </c>
    </row>
    <row r="5788" spans="1:15" x14ac:dyDescent="0.3">
      <c r="A5788" s="5" t="s">
        <v>775</v>
      </c>
      <c r="B5788">
        <v>5787</v>
      </c>
      <c r="C5788" t="s">
        <v>10</v>
      </c>
      <c r="D5788">
        <v>2006</v>
      </c>
      <c r="E5788">
        <v>120</v>
      </c>
      <c r="F5788">
        <v>30</v>
      </c>
      <c r="G5788" t="s">
        <v>14</v>
      </c>
      <c r="H5788">
        <v>-11.098000000000001</v>
      </c>
      <c r="I5788">
        <v>51.597999999999999</v>
      </c>
      <c r="J5788">
        <v>0.44929101212578099</v>
      </c>
      <c r="K5788">
        <v>3</v>
      </c>
      <c r="L5788">
        <v>18.918695835429698</v>
      </c>
      <c r="M5788" s="4">
        <f t="shared" si="270"/>
        <v>-4.516</v>
      </c>
      <c r="N5788" s="4">
        <f t="shared" si="271"/>
        <v>52.716000000000001</v>
      </c>
      <c r="O5788" s="4">
        <f t="shared" si="272"/>
        <v>40</v>
      </c>
    </row>
    <row r="5789" spans="1:15" x14ac:dyDescent="0.3">
      <c r="A5789" s="5" t="s">
        <v>776</v>
      </c>
      <c r="B5789">
        <v>5788</v>
      </c>
      <c r="C5789" t="s">
        <v>10</v>
      </c>
      <c r="D5789">
        <v>2006</v>
      </c>
      <c r="E5789">
        <v>121</v>
      </c>
      <c r="F5789">
        <v>30</v>
      </c>
      <c r="G5789" t="s">
        <v>14</v>
      </c>
      <c r="H5789">
        <v>-10.834</v>
      </c>
      <c r="I5789">
        <v>51.496000000000002</v>
      </c>
      <c r="J5789">
        <v>0.44726238340921698</v>
      </c>
      <c r="K5789">
        <v>3</v>
      </c>
      <c r="L5789">
        <v>0</v>
      </c>
      <c r="M5789" s="4">
        <f t="shared" si="270"/>
        <v>-4</v>
      </c>
      <c r="N5789" s="4">
        <f t="shared" si="271"/>
        <v>54.070999999999998</v>
      </c>
      <c r="O5789" s="4">
        <f t="shared" si="272"/>
        <v>32.4</v>
      </c>
    </row>
    <row r="5790" spans="1:15" x14ac:dyDescent="0.3">
      <c r="A5790" s="5" t="s">
        <v>777</v>
      </c>
      <c r="B5790">
        <v>5789</v>
      </c>
      <c r="C5790" t="s">
        <v>10</v>
      </c>
      <c r="D5790">
        <v>2006</v>
      </c>
      <c r="E5790">
        <v>122</v>
      </c>
      <c r="F5790">
        <v>30</v>
      </c>
      <c r="G5790" t="s">
        <v>14</v>
      </c>
      <c r="H5790">
        <v>-10.388999999999999</v>
      </c>
      <c r="I5790">
        <v>51.328000000000003</v>
      </c>
      <c r="J5790">
        <v>0.46616171254765898</v>
      </c>
      <c r="K5790">
        <v>3</v>
      </c>
      <c r="L5790">
        <v>0</v>
      </c>
      <c r="M5790" s="4">
        <f t="shared" si="270"/>
        <v>-3.645</v>
      </c>
      <c r="N5790" s="4">
        <f t="shared" si="271"/>
        <v>54.098999999999997</v>
      </c>
      <c r="O5790" s="4">
        <f t="shared" si="272"/>
        <v>31</v>
      </c>
    </row>
    <row r="5791" spans="1:15" x14ac:dyDescent="0.3">
      <c r="A5791" s="5" t="s">
        <v>778</v>
      </c>
      <c r="B5791">
        <v>5790</v>
      </c>
      <c r="C5791" t="s">
        <v>10</v>
      </c>
      <c r="D5791">
        <v>2006</v>
      </c>
      <c r="E5791">
        <v>123</v>
      </c>
      <c r="F5791">
        <v>30</v>
      </c>
      <c r="G5791" t="s">
        <v>14</v>
      </c>
      <c r="H5791">
        <v>-10.539</v>
      </c>
      <c r="I5791">
        <v>51.137</v>
      </c>
      <c r="J5791">
        <v>0.46365442637875598</v>
      </c>
      <c r="K5791">
        <v>3</v>
      </c>
      <c r="L5791">
        <v>0</v>
      </c>
      <c r="M5791" s="4">
        <f t="shared" si="270"/>
        <v>-3.8540000000000001</v>
      </c>
      <c r="N5791" s="4">
        <f t="shared" si="271"/>
        <v>54.414000000000001</v>
      </c>
      <c r="O5791" s="4">
        <f t="shared" si="272"/>
        <v>40</v>
      </c>
    </row>
    <row r="5792" spans="1:15" x14ac:dyDescent="0.3">
      <c r="A5792" s="5" t="s">
        <v>779</v>
      </c>
      <c r="B5792">
        <v>5791</v>
      </c>
      <c r="C5792" t="s">
        <v>10</v>
      </c>
      <c r="D5792">
        <v>2006</v>
      </c>
      <c r="E5792">
        <v>124</v>
      </c>
      <c r="F5792">
        <v>30</v>
      </c>
      <c r="G5792" t="s">
        <v>14</v>
      </c>
      <c r="H5792">
        <v>-10.237</v>
      </c>
      <c r="I5792">
        <v>51.07</v>
      </c>
      <c r="J5792">
        <v>0.39347998782986099</v>
      </c>
      <c r="K5792">
        <v>3</v>
      </c>
      <c r="L5792">
        <v>0</v>
      </c>
      <c r="M5792" s="4">
        <f t="shared" si="270"/>
        <v>-3.9140000000000001</v>
      </c>
      <c r="N5792" s="4">
        <f t="shared" si="271"/>
        <v>54.631</v>
      </c>
      <c r="O5792" s="4">
        <f t="shared" si="272"/>
        <v>33</v>
      </c>
    </row>
    <row r="5793" spans="1:15" x14ac:dyDescent="0.3">
      <c r="A5793" s="5" t="s">
        <v>780</v>
      </c>
      <c r="B5793">
        <v>5792</v>
      </c>
      <c r="C5793" t="s">
        <v>10</v>
      </c>
      <c r="D5793">
        <v>2006</v>
      </c>
      <c r="E5793">
        <v>125</v>
      </c>
      <c r="F5793">
        <v>30</v>
      </c>
      <c r="G5793" t="s">
        <v>14</v>
      </c>
      <c r="H5793">
        <v>-10.842000000000001</v>
      </c>
      <c r="I5793">
        <v>50.844000000000001</v>
      </c>
      <c r="J5793">
        <v>0.43508868363437903</v>
      </c>
      <c r="K5793">
        <v>3</v>
      </c>
      <c r="L5793">
        <v>0</v>
      </c>
      <c r="M5793" s="4">
        <f t="shared" si="270"/>
        <v>-3.92</v>
      </c>
      <c r="N5793" s="4">
        <f t="shared" si="271"/>
        <v>54.612000000000002</v>
      </c>
      <c r="O5793" s="4">
        <f t="shared" si="272"/>
        <v>28</v>
      </c>
    </row>
    <row r="5794" spans="1:15" x14ac:dyDescent="0.3">
      <c r="A5794" s="5" t="s">
        <v>781</v>
      </c>
      <c r="B5794">
        <v>5793</v>
      </c>
      <c r="C5794" t="s">
        <v>10</v>
      </c>
      <c r="D5794">
        <v>2006</v>
      </c>
      <c r="E5794">
        <v>126</v>
      </c>
      <c r="F5794">
        <v>30</v>
      </c>
      <c r="G5794" t="s">
        <v>14</v>
      </c>
      <c r="H5794">
        <v>-10.762</v>
      </c>
      <c r="I5794">
        <v>50.718000000000004</v>
      </c>
      <c r="J5794">
        <v>0.464339895885653</v>
      </c>
      <c r="K5794">
        <v>3</v>
      </c>
      <c r="L5794">
        <v>0</v>
      </c>
      <c r="M5794" s="4">
        <f t="shared" si="270"/>
        <v>-4.2350000000000003</v>
      </c>
      <c r="N5794" s="4">
        <f t="shared" si="271"/>
        <v>54.612000000000002</v>
      </c>
      <c r="O5794" s="4">
        <f t="shared" si="272"/>
        <v>50</v>
      </c>
    </row>
    <row r="5795" spans="1:15" x14ac:dyDescent="0.3">
      <c r="A5795" s="5" t="s">
        <v>782</v>
      </c>
      <c r="B5795">
        <v>5794</v>
      </c>
      <c r="C5795" t="s">
        <v>10</v>
      </c>
      <c r="D5795">
        <v>2006</v>
      </c>
      <c r="E5795">
        <v>127</v>
      </c>
      <c r="F5795">
        <v>30</v>
      </c>
      <c r="G5795" t="s">
        <v>14</v>
      </c>
      <c r="H5795">
        <v>-10.577999999999999</v>
      </c>
      <c r="I5795">
        <v>50.584000000000003</v>
      </c>
      <c r="J5795">
        <v>0.39795353734454297</v>
      </c>
      <c r="K5795">
        <v>3</v>
      </c>
      <c r="L5795">
        <v>0</v>
      </c>
      <c r="M5795" s="4">
        <f t="shared" si="270"/>
        <v>-3.8079999999999998</v>
      </c>
      <c r="N5795" s="4">
        <f t="shared" si="271"/>
        <v>53.942</v>
      </c>
      <c r="O5795" s="4">
        <f t="shared" si="272"/>
        <v>31.2</v>
      </c>
    </row>
    <row r="5796" spans="1:15" x14ac:dyDescent="0.3">
      <c r="A5796" s="5" t="s">
        <v>783</v>
      </c>
      <c r="B5796">
        <v>5795</v>
      </c>
      <c r="C5796" t="s">
        <v>10</v>
      </c>
      <c r="D5796">
        <v>2006</v>
      </c>
      <c r="E5796">
        <v>128</v>
      </c>
      <c r="F5796">
        <v>30</v>
      </c>
      <c r="G5796" t="s">
        <v>14</v>
      </c>
      <c r="H5796">
        <v>-10.281000000000001</v>
      </c>
      <c r="I5796">
        <v>50.759</v>
      </c>
      <c r="J5796">
        <v>0.45391200171509299</v>
      </c>
      <c r="K5796">
        <v>3</v>
      </c>
      <c r="L5796">
        <v>0</v>
      </c>
      <c r="M5796" s="4">
        <f t="shared" si="270"/>
        <v>-3.7149999999999999</v>
      </c>
      <c r="N5796" s="4">
        <f t="shared" si="271"/>
        <v>53.8</v>
      </c>
      <c r="O5796" s="4">
        <f t="shared" si="272"/>
        <v>38.5</v>
      </c>
    </row>
    <row r="5797" spans="1:15" x14ac:dyDescent="0.3">
      <c r="A5797" s="5" t="s">
        <v>784</v>
      </c>
      <c r="B5797">
        <v>5796</v>
      </c>
      <c r="C5797" t="s">
        <v>10</v>
      </c>
      <c r="D5797">
        <v>2006</v>
      </c>
      <c r="E5797">
        <v>129</v>
      </c>
      <c r="F5797">
        <v>30</v>
      </c>
      <c r="G5797" t="s">
        <v>14</v>
      </c>
      <c r="H5797">
        <v>-9.8859999999999992</v>
      </c>
      <c r="I5797">
        <v>50.753</v>
      </c>
      <c r="J5797">
        <v>0.43930851051443398</v>
      </c>
      <c r="K5797">
        <v>3</v>
      </c>
      <c r="L5797">
        <v>0</v>
      </c>
      <c r="M5797" s="4">
        <f t="shared" si="270"/>
        <v>-4.2729999999999997</v>
      </c>
      <c r="N5797" s="4">
        <f t="shared" si="271"/>
        <v>53.51</v>
      </c>
      <c r="O5797" s="4">
        <f t="shared" si="272"/>
        <v>45</v>
      </c>
    </row>
    <row r="5798" spans="1:15" x14ac:dyDescent="0.3">
      <c r="A5798" s="5" t="s">
        <v>785</v>
      </c>
      <c r="B5798">
        <v>5797</v>
      </c>
      <c r="C5798" t="s">
        <v>10</v>
      </c>
      <c r="D5798">
        <v>2006</v>
      </c>
      <c r="E5798">
        <v>130</v>
      </c>
      <c r="F5798">
        <v>30</v>
      </c>
      <c r="G5798" t="s">
        <v>15</v>
      </c>
      <c r="H5798">
        <v>-9.6389999999999993</v>
      </c>
      <c r="I5798">
        <v>50.526000000000003</v>
      </c>
      <c r="J5798">
        <v>0.43479777006963399</v>
      </c>
      <c r="K5798">
        <v>3</v>
      </c>
      <c r="L5798">
        <v>0</v>
      </c>
      <c r="M5798" s="4">
        <f t="shared" si="270"/>
        <v>-4.0940000000000003</v>
      </c>
      <c r="N5798" s="4">
        <f t="shared" si="271"/>
        <v>53.77</v>
      </c>
      <c r="O5798" s="4">
        <f t="shared" si="272"/>
        <v>40</v>
      </c>
    </row>
    <row r="5799" spans="1:15" x14ac:dyDescent="0.3">
      <c r="A5799" s="5" t="s">
        <v>786</v>
      </c>
      <c r="B5799">
        <v>5798</v>
      </c>
      <c r="C5799" t="s">
        <v>10</v>
      </c>
      <c r="D5799">
        <v>2006</v>
      </c>
      <c r="E5799">
        <v>131</v>
      </c>
      <c r="F5799">
        <v>29</v>
      </c>
      <c r="G5799" t="s">
        <v>15</v>
      </c>
      <c r="H5799">
        <v>-9.4619999999999997</v>
      </c>
      <c r="I5799">
        <v>50.603000000000002</v>
      </c>
      <c r="J5799">
        <v>0.42956361199354398</v>
      </c>
      <c r="K5799">
        <v>3</v>
      </c>
      <c r="L5799">
        <v>51.680355086346701</v>
      </c>
      <c r="M5799" s="4">
        <f t="shared" si="270"/>
        <v>-5.23</v>
      </c>
      <c r="N5799" s="4">
        <f t="shared" si="271"/>
        <v>53.207000000000001</v>
      </c>
      <c r="O5799" s="4">
        <f t="shared" si="272"/>
        <v>101</v>
      </c>
    </row>
    <row r="5800" spans="1:15" x14ac:dyDescent="0.3">
      <c r="A5800" s="5" t="s">
        <v>787</v>
      </c>
      <c r="B5800">
        <v>5799</v>
      </c>
      <c r="C5800" t="s">
        <v>10</v>
      </c>
      <c r="D5800">
        <v>2006</v>
      </c>
      <c r="E5800">
        <v>132</v>
      </c>
      <c r="F5800">
        <v>30</v>
      </c>
      <c r="G5800" t="s">
        <v>14</v>
      </c>
      <c r="H5800">
        <v>-9.1590000000000007</v>
      </c>
      <c r="I5800">
        <v>50.518000000000001</v>
      </c>
      <c r="J5800">
        <v>0.42861070827939601</v>
      </c>
      <c r="K5800">
        <v>3</v>
      </c>
      <c r="L5800">
        <v>3.4996792451163001</v>
      </c>
      <c r="M5800" s="4">
        <f t="shared" si="270"/>
        <v>-5.609</v>
      </c>
      <c r="N5800" s="4">
        <f t="shared" si="271"/>
        <v>53.317</v>
      </c>
      <c r="O5800" s="4">
        <f t="shared" si="272"/>
        <v>60</v>
      </c>
    </row>
    <row r="5801" spans="1:15" x14ac:dyDescent="0.3">
      <c r="A5801" s="5" t="s">
        <v>788</v>
      </c>
      <c r="B5801">
        <v>5800</v>
      </c>
      <c r="C5801" t="s">
        <v>10</v>
      </c>
      <c r="D5801">
        <v>2006</v>
      </c>
      <c r="E5801">
        <v>133</v>
      </c>
      <c r="F5801">
        <v>29</v>
      </c>
      <c r="G5801" t="s">
        <v>18</v>
      </c>
      <c r="H5801">
        <v>-8.8800000000000008</v>
      </c>
      <c r="I5801">
        <v>50.603999999999999</v>
      </c>
      <c r="J5801">
        <v>0.461809651047006</v>
      </c>
      <c r="K5801">
        <v>3</v>
      </c>
      <c r="L5801">
        <v>0</v>
      </c>
      <c r="M5801" s="4">
        <f t="shared" si="270"/>
        <v>-5.86</v>
      </c>
      <c r="N5801" s="4">
        <f t="shared" si="271"/>
        <v>53.209000000000003</v>
      </c>
      <c r="O5801" s="4">
        <f t="shared" si="272"/>
        <v>30</v>
      </c>
    </row>
    <row r="5802" spans="1:15" x14ac:dyDescent="0.3">
      <c r="A5802" s="5" t="s">
        <v>789</v>
      </c>
      <c r="B5802">
        <v>5801</v>
      </c>
      <c r="C5802" t="s">
        <v>10</v>
      </c>
      <c r="D5802">
        <v>2006</v>
      </c>
      <c r="E5802">
        <v>134</v>
      </c>
      <c r="F5802">
        <v>30</v>
      </c>
      <c r="G5802" t="s">
        <v>18</v>
      </c>
      <c r="H5802">
        <v>-8.6120000000000001</v>
      </c>
      <c r="I5802">
        <v>50.563000000000002</v>
      </c>
      <c r="J5802">
        <v>0.43283229848267102</v>
      </c>
      <c r="K5802">
        <v>3</v>
      </c>
      <c r="L5802">
        <v>0</v>
      </c>
      <c r="M5802" s="4">
        <f t="shared" si="270"/>
        <v>-6.0129999999999999</v>
      </c>
      <c r="N5802" s="4">
        <f t="shared" si="271"/>
        <v>53.235999999999997</v>
      </c>
      <c r="O5802" s="4">
        <f t="shared" si="272"/>
        <v>22.8</v>
      </c>
    </row>
    <row r="5803" spans="1:15" x14ac:dyDescent="0.3">
      <c r="A5803" s="5" t="s">
        <v>790</v>
      </c>
      <c r="B5803">
        <v>5802</v>
      </c>
      <c r="C5803" t="s">
        <v>10</v>
      </c>
      <c r="D5803">
        <v>2006</v>
      </c>
      <c r="E5803">
        <v>135</v>
      </c>
      <c r="F5803">
        <v>30</v>
      </c>
      <c r="G5803" t="s">
        <v>18</v>
      </c>
      <c r="H5803">
        <v>-8.2089999999999996</v>
      </c>
      <c r="I5803">
        <v>50.64</v>
      </c>
      <c r="J5803">
        <v>0.51613763018311598</v>
      </c>
      <c r="K5803">
        <v>3</v>
      </c>
      <c r="L5803">
        <v>0</v>
      </c>
      <c r="M5803" s="4">
        <f t="shared" si="270"/>
        <v>-6.09</v>
      </c>
      <c r="N5803" s="4">
        <f t="shared" si="271"/>
        <v>53.865000000000002</v>
      </c>
      <c r="O5803" s="4">
        <f t="shared" si="272"/>
        <v>24</v>
      </c>
    </row>
    <row r="5804" spans="1:15" x14ac:dyDescent="0.3">
      <c r="A5804" s="5" t="s">
        <v>791</v>
      </c>
      <c r="B5804">
        <v>5803</v>
      </c>
      <c r="C5804" t="s">
        <v>10</v>
      </c>
      <c r="D5804">
        <v>2006</v>
      </c>
      <c r="E5804">
        <v>136</v>
      </c>
      <c r="F5804">
        <v>30</v>
      </c>
      <c r="G5804" t="s">
        <v>18</v>
      </c>
      <c r="H5804">
        <v>-8.0370000000000008</v>
      </c>
      <c r="I5804">
        <v>50.53</v>
      </c>
      <c r="J5804">
        <v>0.47852503518682499</v>
      </c>
      <c r="K5804">
        <v>3</v>
      </c>
      <c r="L5804">
        <v>0</v>
      </c>
      <c r="M5804" s="4">
        <f t="shared" si="270"/>
        <v>-5.9119999999999999</v>
      </c>
      <c r="N5804" s="4">
        <f t="shared" si="271"/>
        <v>53.753999999999998</v>
      </c>
      <c r="O5804" s="4">
        <f t="shared" si="272"/>
        <v>41</v>
      </c>
    </row>
    <row r="5805" spans="1:15" x14ac:dyDescent="0.3">
      <c r="A5805" s="5" t="s">
        <v>792</v>
      </c>
      <c r="B5805">
        <v>5804</v>
      </c>
      <c r="C5805" t="s">
        <v>10</v>
      </c>
      <c r="D5805">
        <v>2006</v>
      </c>
      <c r="E5805">
        <v>137</v>
      </c>
      <c r="F5805">
        <v>30</v>
      </c>
      <c r="G5805" t="s">
        <v>18</v>
      </c>
      <c r="H5805">
        <v>-7.907</v>
      </c>
      <c r="I5805">
        <v>50.701999999999998</v>
      </c>
      <c r="J5805">
        <v>0.61582904620077805</v>
      </c>
      <c r="K5805">
        <v>3</v>
      </c>
      <c r="L5805">
        <v>0</v>
      </c>
      <c r="M5805" s="4">
        <f t="shared" si="270"/>
        <v>-5.6189999999999998</v>
      </c>
      <c r="N5805" s="4">
        <f t="shared" si="271"/>
        <v>53.744999999999997</v>
      </c>
      <c r="O5805" s="4">
        <f t="shared" si="272"/>
        <v>98</v>
      </c>
    </row>
    <row r="5806" spans="1:15" x14ac:dyDescent="0.3">
      <c r="A5806" s="5" t="s">
        <v>793</v>
      </c>
      <c r="B5806">
        <v>5805</v>
      </c>
      <c r="C5806" t="s">
        <v>10</v>
      </c>
      <c r="D5806">
        <v>2006</v>
      </c>
      <c r="E5806">
        <v>138</v>
      </c>
      <c r="F5806">
        <v>30</v>
      </c>
      <c r="G5806" t="s">
        <v>18</v>
      </c>
      <c r="H5806">
        <v>-7.6180000000000003</v>
      </c>
      <c r="I5806">
        <v>50.652000000000001</v>
      </c>
      <c r="J5806">
        <v>0.329856288866334</v>
      </c>
      <c r="K5806">
        <v>3</v>
      </c>
      <c r="L5806">
        <v>0</v>
      </c>
      <c r="M5806" s="4">
        <f t="shared" si="270"/>
        <v>-5.9119999999999999</v>
      </c>
      <c r="N5806" s="4">
        <f t="shared" si="271"/>
        <v>53.59</v>
      </c>
      <c r="O5806" s="4">
        <f t="shared" si="272"/>
        <v>41.7</v>
      </c>
    </row>
    <row r="5807" spans="1:15" x14ac:dyDescent="0.3">
      <c r="A5807" s="5" t="s">
        <v>794</v>
      </c>
      <c r="B5807">
        <v>5806</v>
      </c>
      <c r="C5807" t="s">
        <v>10</v>
      </c>
      <c r="D5807">
        <v>2006</v>
      </c>
      <c r="E5807">
        <v>140</v>
      </c>
      <c r="F5807">
        <v>30</v>
      </c>
      <c r="G5807" t="s">
        <v>18</v>
      </c>
      <c r="H5807">
        <v>-5.7880000000000003</v>
      </c>
      <c r="I5807">
        <v>51.061999999999998</v>
      </c>
      <c r="J5807">
        <v>0.42883625274651599</v>
      </c>
      <c r="K5807">
        <v>3</v>
      </c>
      <c r="L5807">
        <v>0</v>
      </c>
      <c r="M5807" s="4">
        <f t="shared" si="270"/>
        <v>-5.7569999999999997</v>
      </c>
      <c r="N5807" s="4">
        <f t="shared" si="271"/>
        <v>53.4</v>
      </c>
      <c r="O5807" s="4">
        <f t="shared" si="272"/>
        <v>68</v>
      </c>
    </row>
    <row r="5808" spans="1:15" x14ac:dyDescent="0.3">
      <c r="A5808" s="5" t="s">
        <v>795</v>
      </c>
      <c r="B5808">
        <v>5807</v>
      </c>
      <c r="C5808" t="s">
        <v>10</v>
      </c>
      <c r="D5808">
        <v>2006</v>
      </c>
      <c r="E5808">
        <v>141</v>
      </c>
      <c r="F5808">
        <v>30</v>
      </c>
      <c r="G5808" t="s">
        <v>19</v>
      </c>
      <c r="H5808">
        <v>-5.4950000000000001</v>
      </c>
      <c r="I5808">
        <v>51.246000000000002</v>
      </c>
      <c r="J5808">
        <v>0.39483070265618903</v>
      </c>
      <c r="K5808">
        <v>3</v>
      </c>
      <c r="L5808">
        <v>0</v>
      </c>
      <c r="M5808" s="4">
        <f t="shared" si="270"/>
        <v>-5.274</v>
      </c>
      <c r="N5808" s="4">
        <f t="shared" si="271"/>
        <v>54.52</v>
      </c>
      <c r="O5808" s="4">
        <f t="shared" si="272"/>
        <v>125</v>
      </c>
    </row>
    <row r="5809" spans="1:15" x14ac:dyDescent="0.3">
      <c r="A5809" s="5" t="s">
        <v>796</v>
      </c>
      <c r="B5809">
        <v>5808</v>
      </c>
      <c r="C5809" t="s">
        <v>10</v>
      </c>
      <c r="D5809">
        <v>2006</v>
      </c>
      <c r="E5809">
        <v>142</v>
      </c>
      <c r="F5809">
        <v>30</v>
      </c>
      <c r="G5809" t="s">
        <v>19</v>
      </c>
      <c r="H5809">
        <v>-5.4939999999999998</v>
      </c>
      <c r="I5809">
        <v>51.463999999999999</v>
      </c>
      <c r="J5809">
        <v>0.329389193122128</v>
      </c>
      <c r="K5809">
        <v>3</v>
      </c>
      <c r="L5809">
        <v>0</v>
      </c>
      <c r="M5809" s="4">
        <f t="shared" si="270"/>
        <v>-4.9779999999999998</v>
      </c>
      <c r="N5809" s="4">
        <f t="shared" si="271"/>
        <v>54.289000000000001</v>
      </c>
      <c r="O5809" s="4">
        <f t="shared" si="272"/>
        <v>102</v>
      </c>
    </row>
    <row r="5810" spans="1:15" x14ac:dyDescent="0.3">
      <c r="A5810" s="5" t="s">
        <v>797</v>
      </c>
      <c r="B5810">
        <v>5809</v>
      </c>
      <c r="C5810" t="s">
        <v>10</v>
      </c>
      <c r="D5810">
        <v>2006</v>
      </c>
      <c r="E5810">
        <v>143</v>
      </c>
      <c r="F5810">
        <v>30</v>
      </c>
      <c r="G5810" t="s">
        <v>18</v>
      </c>
      <c r="H5810">
        <v>-5.7859999999999996</v>
      </c>
      <c r="I5810">
        <v>51.494999999999997</v>
      </c>
      <c r="J5810">
        <v>0.42981399482733701</v>
      </c>
      <c r="K5810">
        <v>3</v>
      </c>
      <c r="L5810">
        <v>0</v>
      </c>
      <c r="M5810" s="4">
        <f t="shared" si="270"/>
        <v>-5.2469999999999999</v>
      </c>
      <c r="N5810" s="4">
        <f t="shared" si="271"/>
        <v>54.026000000000003</v>
      </c>
      <c r="O5810" s="4">
        <f t="shared" si="272"/>
        <v>87</v>
      </c>
    </row>
    <row r="5811" spans="1:15" x14ac:dyDescent="0.3">
      <c r="A5811" s="5" t="s">
        <v>798</v>
      </c>
      <c r="B5811">
        <v>5810</v>
      </c>
      <c r="C5811" t="s">
        <v>10</v>
      </c>
      <c r="D5811">
        <v>2006</v>
      </c>
      <c r="E5811">
        <v>144</v>
      </c>
      <c r="F5811">
        <v>30</v>
      </c>
      <c r="G5811" t="s">
        <v>18</v>
      </c>
      <c r="H5811">
        <v>-6.0129999999999999</v>
      </c>
      <c r="I5811">
        <v>51.375999999999998</v>
      </c>
      <c r="J5811">
        <v>0.41606399380123799</v>
      </c>
      <c r="K5811">
        <v>3</v>
      </c>
      <c r="L5811">
        <v>0</v>
      </c>
      <c r="M5811" s="4">
        <f t="shared" si="270"/>
        <v>-5.7729999999999997</v>
      </c>
      <c r="N5811" s="4">
        <f t="shared" si="271"/>
        <v>53.996000000000002</v>
      </c>
      <c r="O5811" s="4">
        <f t="shared" si="272"/>
        <v>42</v>
      </c>
    </row>
    <row r="5812" spans="1:15" x14ac:dyDescent="0.3">
      <c r="A5812" s="5" t="s">
        <v>765</v>
      </c>
      <c r="B5812">
        <v>5811</v>
      </c>
      <c r="C5812" t="s">
        <v>10</v>
      </c>
      <c r="D5812">
        <v>2006</v>
      </c>
      <c r="E5812">
        <v>145</v>
      </c>
      <c r="F5812">
        <v>30</v>
      </c>
      <c r="G5812" t="s">
        <v>18</v>
      </c>
      <c r="H5812">
        <v>-6.3739999999999997</v>
      </c>
      <c r="I5812">
        <v>51.389000000000003</v>
      </c>
      <c r="J5812">
        <v>0.38459150920703999</v>
      </c>
      <c r="K5812">
        <v>3</v>
      </c>
      <c r="L5812">
        <v>0</v>
      </c>
      <c r="M5812" s="4">
        <f t="shared" si="270"/>
        <v>-6.8860000000000001</v>
      </c>
      <c r="N5812" s="4">
        <f t="shared" si="271"/>
        <v>55.302</v>
      </c>
      <c r="O5812" s="4">
        <f t="shared" si="272"/>
        <v>45.3</v>
      </c>
    </row>
    <row r="5813" spans="1:15" x14ac:dyDescent="0.3">
      <c r="A5813" s="5" t="s">
        <v>766</v>
      </c>
      <c r="B5813">
        <v>5812</v>
      </c>
      <c r="C5813" t="s">
        <v>10</v>
      </c>
      <c r="D5813">
        <v>2006</v>
      </c>
      <c r="E5813">
        <v>146</v>
      </c>
      <c r="F5813">
        <v>30</v>
      </c>
      <c r="G5813" t="s">
        <v>18</v>
      </c>
      <c r="H5813">
        <v>-6.335</v>
      </c>
      <c r="I5813">
        <v>51.232999999999997</v>
      </c>
      <c r="J5813">
        <v>0.472822755475169</v>
      </c>
      <c r="K5813">
        <v>3</v>
      </c>
      <c r="L5813">
        <v>0</v>
      </c>
      <c r="M5813" s="4">
        <f t="shared" si="270"/>
        <v>-6.8179999999999996</v>
      </c>
      <c r="N5813" s="4">
        <f t="shared" si="271"/>
        <v>55.366999999999997</v>
      </c>
      <c r="O5813" s="4">
        <f t="shared" si="272"/>
        <v>73.3</v>
      </c>
    </row>
    <row r="5814" spans="1:15" x14ac:dyDescent="0.3">
      <c r="A5814" s="5" t="s">
        <v>767</v>
      </c>
      <c r="B5814">
        <v>5813</v>
      </c>
      <c r="C5814" t="s">
        <v>10</v>
      </c>
      <c r="D5814">
        <v>2006</v>
      </c>
      <c r="E5814">
        <v>147</v>
      </c>
      <c r="F5814">
        <v>30</v>
      </c>
      <c r="G5814" t="s">
        <v>18</v>
      </c>
      <c r="H5814">
        <v>-6.601</v>
      </c>
      <c r="I5814">
        <v>51.216999999999999</v>
      </c>
      <c r="J5814">
        <v>0.484750609418034</v>
      </c>
      <c r="K5814">
        <v>3</v>
      </c>
      <c r="L5814">
        <v>0</v>
      </c>
      <c r="M5814" s="4">
        <f t="shared" si="270"/>
        <v>-7.0579999999999998</v>
      </c>
      <c r="N5814" s="4">
        <f t="shared" si="271"/>
        <v>55.402999999999999</v>
      </c>
      <c r="O5814" s="4">
        <f t="shared" si="272"/>
        <v>42</v>
      </c>
    </row>
    <row r="5815" spans="1:15" x14ac:dyDescent="0.3">
      <c r="A5815" s="5" t="s">
        <v>768</v>
      </c>
      <c r="B5815">
        <v>5814</v>
      </c>
      <c r="C5815" t="s">
        <v>10</v>
      </c>
      <c r="D5815">
        <v>2006</v>
      </c>
      <c r="E5815">
        <v>148</v>
      </c>
      <c r="F5815">
        <v>30</v>
      </c>
      <c r="G5815" t="s">
        <v>18</v>
      </c>
      <c r="H5815">
        <v>-6.6779999999999999</v>
      </c>
      <c r="I5815">
        <v>51.366</v>
      </c>
      <c r="J5815">
        <v>0.39089850239785501</v>
      </c>
      <c r="K5815">
        <v>3</v>
      </c>
      <c r="L5815">
        <v>52.363976516765298</v>
      </c>
      <c r="M5815" s="4">
        <f t="shared" si="270"/>
        <v>-7.0759999999999996</v>
      </c>
      <c r="N5815" s="4">
        <f t="shared" si="271"/>
        <v>55.530999999999999</v>
      </c>
      <c r="O5815" s="4">
        <f t="shared" si="272"/>
        <v>72</v>
      </c>
    </row>
    <row r="5816" spans="1:15" x14ac:dyDescent="0.3">
      <c r="A5816" s="5" t="s">
        <v>799</v>
      </c>
      <c r="B5816">
        <v>5815</v>
      </c>
      <c r="C5816" t="s">
        <v>10</v>
      </c>
      <c r="D5816">
        <v>2006</v>
      </c>
      <c r="E5816">
        <v>149</v>
      </c>
      <c r="F5816">
        <v>30</v>
      </c>
      <c r="G5816" t="s">
        <v>18</v>
      </c>
      <c r="H5816">
        <v>-5.8949999999999996</v>
      </c>
      <c r="I5816">
        <v>51.737000000000002</v>
      </c>
      <c r="J5816">
        <v>0.41636156225990001</v>
      </c>
      <c r="K5816">
        <v>3</v>
      </c>
      <c r="L5816">
        <v>0</v>
      </c>
      <c r="M5816" s="4">
        <f t="shared" si="270"/>
        <v>-7.3330000000000002</v>
      </c>
      <c r="N5816" s="4">
        <f t="shared" si="271"/>
        <v>55.631999999999998</v>
      </c>
      <c r="O5816" s="4">
        <f t="shared" si="272"/>
        <v>54</v>
      </c>
    </row>
    <row r="5817" spans="1:15" x14ac:dyDescent="0.3">
      <c r="A5817" s="5" t="s">
        <v>800</v>
      </c>
      <c r="B5817">
        <v>5816</v>
      </c>
      <c r="C5817" t="s">
        <v>10</v>
      </c>
      <c r="D5817">
        <v>2006</v>
      </c>
      <c r="E5817">
        <v>150</v>
      </c>
      <c r="F5817">
        <v>30</v>
      </c>
      <c r="G5817" t="s">
        <v>18</v>
      </c>
      <c r="H5817">
        <v>-6.1879999999999997</v>
      </c>
      <c r="I5817">
        <v>51.618000000000002</v>
      </c>
      <c r="J5817">
        <v>0.433679584800442</v>
      </c>
      <c r="K5817">
        <v>3</v>
      </c>
      <c r="L5817">
        <v>0</v>
      </c>
      <c r="M5817" s="4">
        <f t="shared" si="270"/>
        <v>-9.0960000000000001</v>
      </c>
      <c r="N5817" s="4">
        <f t="shared" si="271"/>
        <v>56.195</v>
      </c>
      <c r="O5817" s="4">
        <f t="shared" si="272"/>
        <v>179</v>
      </c>
    </row>
    <row r="5818" spans="1:15" x14ac:dyDescent="0.3">
      <c r="A5818" s="5" t="s">
        <v>801</v>
      </c>
      <c r="B5818">
        <v>5817</v>
      </c>
      <c r="C5818" t="s">
        <v>10</v>
      </c>
      <c r="D5818">
        <v>2006</v>
      </c>
      <c r="E5818">
        <v>151</v>
      </c>
      <c r="F5818">
        <v>30</v>
      </c>
      <c r="G5818" t="s">
        <v>19</v>
      </c>
      <c r="H5818">
        <v>-6.452</v>
      </c>
      <c r="I5818">
        <v>51.566000000000003</v>
      </c>
      <c r="J5818">
        <v>0.47833620252842401</v>
      </c>
      <c r="K5818">
        <v>3</v>
      </c>
      <c r="L5818">
        <v>0</v>
      </c>
      <c r="M5818" s="4">
        <f t="shared" si="270"/>
        <v>-8.8119999999999994</v>
      </c>
      <c r="N5818" s="4">
        <f t="shared" si="271"/>
        <v>55.994999999999997</v>
      </c>
      <c r="O5818" s="4">
        <f t="shared" si="272"/>
        <v>133</v>
      </c>
    </row>
    <row r="5819" spans="1:15" x14ac:dyDescent="0.3">
      <c r="A5819" s="5" t="s">
        <v>802</v>
      </c>
      <c r="B5819">
        <v>5818</v>
      </c>
      <c r="C5819" t="s">
        <v>10</v>
      </c>
      <c r="D5819">
        <v>2006</v>
      </c>
      <c r="E5819">
        <v>152</v>
      </c>
      <c r="F5819">
        <v>30</v>
      </c>
      <c r="G5819" t="s">
        <v>19</v>
      </c>
      <c r="H5819">
        <v>-6.48</v>
      </c>
      <c r="I5819">
        <v>51.811</v>
      </c>
      <c r="J5819">
        <v>0.32478098593816002</v>
      </c>
      <c r="K5819">
        <v>3</v>
      </c>
      <c r="L5819">
        <v>0</v>
      </c>
      <c r="M5819" s="4">
        <f t="shared" si="270"/>
        <v>-8.5269999999999992</v>
      </c>
      <c r="N5819" s="4">
        <f t="shared" si="271"/>
        <v>55.84</v>
      </c>
      <c r="O5819" s="4">
        <f t="shared" si="272"/>
        <v>116</v>
      </c>
    </row>
    <row r="5820" spans="1:15" x14ac:dyDescent="0.3">
      <c r="A5820" s="5" t="s">
        <v>803</v>
      </c>
      <c r="B5820">
        <v>5819</v>
      </c>
      <c r="C5820" t="s">
        <v>10</v>
      </c>
      <c r="D5820">
        <v>2006</v>
      </c>
      <c r="E5820">
        <v>153</v>
      </c>
      <c r="F5820">
        <v>31</v>
      </c>
      <c r="G5820" t="s">
        <v>19</v>
      </c>
      <c r="H5820">
        <v>-6.7830000000000004</v>
      </c>
      <c r="I5820">
        <v>52.011000000000003</v>
      </c>
      <c r="J5820">
        <v>0.30988956322475703</v>
      </c>
      <c r="K5820">
        <v>3</v>
      </c>
      <c r="L5820">
        <v>0</v>
      </c>
      <c r="M5820" s="4">
        <f t="shared" si="270"/>
        <v>-8.3149999999999995</v>
      </c>
      <c r="N5820" s="4">
        <f t="shared" si="271"/>
        <v>55.826000000000001</v>
      </c>
      <c r="O5820" s="4">
        <f t="shared" si="272"/>
        <v>136</v>
      </c>
    </row>
    <row r="5821" spans="1:15" x14ac:dyDescent="0.3">
      <c r="A5821" s="5" t="s">
        <v>804</v>
      </c>
      <c r="B5821">
        <v>5820</v>
      </c>
      <c r="C5821" t="s">
        <v>10</v>
      </c>
      <c r="D5821">
        <v>2006</v>
      </c>
      <c r="E5821">
        <v>154</v>
      </c>
      <c r="F5821">
        <v>30</v>
      </c>
      <c r="G5821" t="s">
        <v>18</v>
      </c>
      <c r="H5821">
        <v>-7.806</v>
      </c>
      <c r="I5821">
        <v>51.631</v>
      </c>
      <c r="J5821">
        <v>0.31998401544799399</v>
      </c>
      <c r="K5821">
        <v>3</v>
      </c>
      <c r="L5821">
        <v>0</v>
      </c>
      <c r="M5821" s="4">
        <f t="shared" si="270"/>
        <v>-8.2759999999999998</v>
      </c>
      <c r="N5821" s="4">
        <f t="shared" si="271"/>
        <v>55.643000000000001</v>
      </c>
      <c r="O5821" s="4">
        <f t="shared" si="272"/>
        <v>91</v>
      </c>
    </row>
    <row r="5822" spans="1:15" x14ac:dyDescent="0.3">
      <c r="A5822" s="5" t="s">
        <v>805</v>
      </c>
      <c r="B5822">
        <v>5821</v>
      </c>
      <c r="C5822" t="s">
        <v>10</v>
      </c>
      <c r="D5822">
        <v>2006</v>
      </c>
      <c r="E5822">
        <v>155</v>
      </c>
      <c r="F5822">
        <v>30</v>
      </c>
      <c r="G5822" t="s">
        <v>19</v>
      </c>
      <c r="H5822">
        <v>-7.5140000000000002</v>
      </c>
      <c r="I5822">
        <v>51.670999999999999</v>
      </c>
      <c r="J5822">
        <v>0.42147636281682999</v>
      </c>
      <c r="K5822">
        <v>3</v>
      </c>
      <c r="L5822">
        <v>16.707935773519001</v>
      </c>
      <c r="M5822" s="4">
        <f t="shared" si="270"/>
        <v>-8.2379999999999995</v>
      </c>
      <c r="N5822" s="4">
        <f t="shared" si="271"/>
        <v>55.378999999999998</v>
      </c>
      <c r="O5822" s="4">
        <f t="shared" si="272"/>
        <v>89</v>
      </c>
    </row>
    <row r="5823" spans="1:15" x14ac:dyDescent="0.3">
      <c r="A5823" s="5" t="s">
        <v>806</v>
      </c>
      <c r="B5823">
        <v>5822</v>
      </c>
      <c r="C5823" t="s">
        <v>10</v>
      </c>
      <c r="D5823">
        <v>2006</v>
      </c>
      <c r="E5823">
        <v>156</v>
      </c>
      <c r="F5823">
        <v>30</v>
      </c>
      <c r="G5823" t="s">
        <v>19</v>
      </c>
      <c r="H5823">
        <v>-7.25</v>
      </c>
      <c r="I5823">
        <v>51.671999999999997</v>
      </c>
      <c r="J5823">
        <v>0.38815100994739399</v>
      </c>
      <c r="K5823">
        <v>3</v>
      </c>
      <c r="L5823">
        <v>0</v>
      </c>
      <c r="M5823" s="4">
        <f t="shared" si="270"/>
        <v>-8.3350000000000009</v>
      </c>
      <c r="N5823" s="4">
        <f t="shared" si="271"/>
        <v>55.451000000000001</v>
      </c>
      <c r="O5823" s="4">
        <f t="shared" si="272"/>
        <v>88.5</v>
      </c>
    </row>
    <row r="5824" spans="1:15" x14ac:dyDescent="0.3">
      <c r="A5824" s="5" t="s">
        <v>727</v>
      </c>
      <c r="B5824">
        <v>5823</v>
      </c>
      <c r="C5824" t="s">
        <v>10</v>
      </c>
      <c r="D5824">
        <v>2006</v>
      </c>
      <c r="E5824">
        <v>157</v>
      </c>
      <c r="F5824">
        <v>30</v>
      </c>
      <c r="G5824" t="s">
        <v>19</v>
      </c>
      <c r="H5824">
        <v>-7.0890000000000004</v>
      </c>
      <c r="I5824">
        <v>51.801000000000002</v>
      </c>
      <c r="J5824">
        <v>0.30177880088562797</v>
      </c>
      <c r="K5824">
        <v>3</v>
      </c>
      <c r="L5824">
        <v>0</v>
      </c>
      <c r="M5824" s="4">
        <f t="shared" si="270"/>
        <v>-10.685</v>
      </c>
      <c r="N5824" s="4">
        <f t="shared" si="271"/>
        <v>54.167999999999999</v>
      </c>
      <c r="O5824" s="4">
        <f t="shared" si="272"/>
        <v>175</v>
      </c>
    </row>
    <row r="5825" spans="1:15" x14ac:dyDescent="0.3">
      <c r="A5825" s="5" t="s">
        <v>728</v>
      </c>
      <c r="B5825">
        <v>5824</v>
      </c>
      <c r="C5825" t="s">
        <v>10</v>
      </c>
      <c r="D5825">
        <v>2006</v>
      </c>
      <c r="E5825">
        <v>158</v>
      </c>
      <c r="F5825">
        <v>30</v>
      </c>
      <c r="G5825" t="s">
        <v>19</v>
      </c>
      <c r="H5825">
        <v>-7.399</v>
      </c>
      <c r="I5825">
        <v>51.921999999999997</v>
      </c>
      <c r="J5825">
        <v>0.28751630996181299</v>
      </c>
      <c r="K5825">
        <v>3</v>
      </c>
      <c r="L5825">
        <v>0</v>
      </c>
      <c r="M5825" s="4">
        <f t="shared" si="270"/>
        <v>-10.087999999999999</v>
      </c>
      <c r="N5825" s="4">
        <f t="shared" si="271"/>
        <v>54.497</v>
      </c>
      <c r="O5825" s="4">
        <f t="shared" si="272"/>
        <v>105</v>
      </c>
    </row>
    <row r="5826" spans="1:15" x14ac:dyDescent="0.3">
      <c r="A5826" s="5" t="s">
        <v>807</v>
      </c>
      <c r="B5826">
        <v>5825</v>
      </c>
      <c r="C5826" t="s">
        <v>10</v>
      </c>
      <c r="D5826">
        <v>2006</v>
      </c>
      <c r="E5826">
        <v>159</v>
      </c>
      <c r="F5826">
        <v>30</v>
      </c>
      <c r="G5826" t="s">
        <v>18</v>
      </c>
      <c r="H5826">
        <v>-7.5220000000000002</v>
      </c>
      <c r="I5826">
        <v>51.055999999999997</v>
      </c>
      <c r="J5826">
        <v>0.46443839283314903</v>
      </c>
      <c r="K5826">
        <v>3</v>
      </c>
      <c r="L5826">
        <v>0</v>
      </c>
      <c r="M5826" s="4">
        <f t="shared" ref="M5826:M5889" si="273">VLOOKUP(A5826,Stns,20,FALSE)</f>
        <v>-9.2560000000000002</v>
      </c>
      <c r="N5826" s="4">
        <f t="shared" ref="N5826:N5889" si="274">VLOOKUP(A5826,Stns,19,FALSE)</f>
        <v>54.595999999999997</v>
      </c>
      <c r="O5826" s="4">
        <f t="shared" ref="O5826:O5889" si="275">VLOOKUP(A5826,Stns,8,FALSE)</f>
        <v>95.3</v>
      </c>
    </row>
    <row r="5827" spans="1:15" x14ac:dyDescent="0.3">
      <c r="A5827" s="5" t="s">
        <v>808</v>
      </c>
      <c r="B5827">
        <v>5826</v>
      </c>
      <c r="C5827" t="s">
        <v>10</v>
      </c>
      <c r="D5827">
        <v>2006</v>
      </c>
      <c r="E5827">
        <v>160</v>
      </c>
      <c r="F5827">
        <v>30</v>
      </c>
      <c r="G5827" t="s">
        <v>18</v>
      </c>
      <c r="H5827">
        <v>-7.4480000000000004</v>
      </c>
      <c r="I5827">
        <v>51.156999999999996</v>
      </c>
      <c r="J5827">
        <v>0.42360950228995597</v>
      </c>
      <c r="K5827">
        <v>3</v>
      </c>
      <c r="L5827">
        <v>2.3606647032093999</v>
      </c>
      <c r="M5827" s="4">
        <f t="shared" si="273"/>
        <v>-9.3650000000000002</v>
      </c>
      <c r="N5827" s="4">
        <f t="shared" si="274"/>
        <v>55.107999999999997</v>
      </c>
      <c r="O5827" s="4">
        <f t="shared" si="275"/>
        <v>103</v>
      </c>
    </row>
    <row r="5828" spans="1:15" x14ac:dyDescent="0.3">
      <c r="A5828" s="5" t="s">
        <v>809</v>
      </c>
      <c r="B5828">
        <v>5827</v>
      </c>
      <c r="C5828" t="s">
        <v>10</v>
      </c>
      <c r="D5828">
        <v>2006</v>
      </c>
      <c r="E5828">
        <v>161</v>
      </c>
      <c r="F5828">
        <v>30</v>
      </c>
      <c r="G5828" t="s">
        <v>18</v>
      </c>
      <c r="H5828">
        <v>-7.78</v>
      </c>
      <c r="I5828">
        <v>51.338000000000001</v>
      </c>
      <c r="J5828">
        <v>0.447657317009582</v>
      </c>
      <c r="K5828">
        <v>3</v>
      </c>
      <c r="L5828">
        <v>4.4677031381064003</v>
      </c>
      <c r="M5828" s="4">
        <f t="shared" si="273"/>
        <v>-8.4789999999999992</v>
      </c>
      <c r="N5828" s="4">
        <f t="shared" si="274"/>
        <v>55.280999999999999</v>
      </c>
      <c r="O5828" s="4">
        <f t="shared" si="275"/>
        <v>87</v>
      </c>
    </row>
    <row r="5829" spans="1:15" x14ac:dyDescent="0.3">
      <c r="A5829" s="5" t="s">
        <v>810</v>
      </c>
      <c r="B5829">
        <v>5828</v>
      </c>
      <c r="C5829" t="s">
        <v>10</v>
      </c>
      <c r="D5829">
        <v>2006</v>
      </c>
      <c r="E5829">
        <v>163</v>
      </c>
      <c r="F5829">
        <v>30</v>
      </c>
      <c r="G5829" t="s">
        <v>19</v>
      </c>
      <c r="H5829">
        <v>-8.2539999999999996</v>
      </c>
      <c r="I5829">
        <v>51.612000000000002</v>
      </c>
      <c r="J5829">
        <v>0.35961150304342199</v>
      </c>
      <c r="K5829">
        <v>3</v>
      </c>
      <c r="L5829">
        <v>0</v>
      </c>
      <c r="M5829" s="4">
        <f t="shared" si="273"/>
        <v>-8.8260000000000005</v>
      </c>
      <c r="N5829" s="4">
        <f t="shared" si="274"/>
        <v>54.859000000000002</v>
      </c>
      <c r="O5829" s="4">
        <f t="shared" si="275"/>
        <v>65</v>
      </c>
    </row>
    <row r="5830" spans="1:15" x14ac:dyDescent="0.3">
      <c r="A5830" s="5" t="s">
        <v>811</v>
      </c>
      <c r="B5830">
        <v>5829</v>
      </c>
      <c r="C5830" t="s">
        <v>10</v>
      </c>
      <c r="D5830">
        <v>2006</v>
      </c>
      <c r="E5830">
        <v>164</v>
      </c>
      <c r="F5830">
        <v>29</v>
      </c>
      <c r="G5830" t="s">
        <v>18</v>
      </c>
      <c r="H5830">
        <v>-7.7489999999999997</v>
      </c>
      <c r="I5830">
        <v>50.908000000000001</v>
      </c>
      <c r="J5830">
        <v>0.468514425459642</v>
      </c>
      <c r="K5830">
        <v>3</v>
      </c>
      <c r="L5830">
        <v>0</v>
      </c>
      <c r="M5830" s="4">
        <f t="shared" si="273"/>
        <v>-8.6999999999999993</v>
      </c>
      <c r="N5830" s="4">
        <f t="shared" si="274"/>
        <v>54.567</v>
      </c>
      <c r="O5830" s="4">
        <f t="shared" si="275"/>
        <v>72</v>
      </c>
    </row>
    <row r="5831" spans="1:15" x14ac:dyDescent="0.3">
      <c r="A5831" s="5" t="s">
        <v>812</v>
      </c>
      <c r="B5831">
        <v>5830</v>
      </c>
      <c r="C5831" t="s">
        <v>10</v>
      </c>
      <c r="D5831">
        <v>2006</v>
      </c>
      <c r="E5831">
        <v>165</v>
      </c>
      <c r="F5831">
        <v>28</v>
      </c>
      <c r="G5831" t="s">
        <v>18</v>
      </c>
      <c r="H5831">
        <v>-8.0730000000000004</v>
      </c>
      <c r="I5831">
        <v>51.033999999999999</v>
      </c>
      <c r="J5831">
        <v>0.43979018819462101</v>
      </c>
      <c r="K5831">
        <v>3</v>
      </c>
      <c r="L5831">
        <v>0</v>
      </c>
      <c r="M5831" s="4">
        <f t="shared" si="273"/>
        <v>-9.5920000000000005</v>
      </c>
      <c r="N5831" s="4">
        <f t="shared" si="274"/>
        <v>54.546999999999997</v>
      </c>
      <c r="O5831" s="4">
        <f t="shared" si="275"/>
        <v>94</v>
      </c>
    </row>
    <row r="5832" spans="1:15" x14ac:dyDescent="0.3">
      <c r="A5832" s="5" t="s">
        <v>744</v>
      </c>
      <c r="B5832">
        <v>5831</v>
      </c>
      <c r="C5832" t="s">
        <v>10</v>
      </c>
      <c r="D5832">
        <v>2006</v>
      </c>
      <c r="E5832">
        <v>166</v>
      </c>
      <c r="F5832">
        <v>30</v>
      </c>
      <c r="G5832" t="s">
        <v>18</v>
      </c>
      <c r="H5832">
        <v>-8.2189999999999994</v>
      </c>
      <c r="I5832">
        <v>51.11</v>
      </c>
      <c r="J5832">
        <v>0.47439892477908402</v>
      </c>
      <c r="K5832">
        <v>3</v>
      </c>
      <c r="L5832">
        <v>0</v>
      </c>
      <c r="M5832" s="4">
        <f t="shared" si="273"/>
        <v>-9.4369999999999994</v>
      </c>
      <c r="N5832" s="4">
        <f t="shared" si="274"/>
        <v>54.484000000000002</v>
      </c>
      <c r="O5832" s="4">
        <f t="shared" si="275"/>
        <v>85</v>
      </c>
    </row>
    <row r="5833" spans="1:15" x14ac:dyDescent="0.3">
      <c r="A5833" s="5" t="s">
        <v>745</v>
      </c>
      <c r="B5833">
        <v>5832</v>
      </c>
      <c r="C5833" t="s">
        <v>10</v>
      </c>
      <c r="D5833">
        <v>2006</v>
      </c>
      <c r="E5833">
        <v>167</v>
      </c>
      <c r="F5833">
        <v>30</v>
      </c>
      <c r="G5833" t="s">
        <v>18</v>
      </c>
      <c r="H5833">
        <v>-8.1129999999999995</v>
      </c>
      <c r="I5833">
        <v>51.22</v>
      </c>
      <c r="J5833">
        <v>0.41394264620077897</v>
      </c>
      <c r="K5833">
        <v>3</v>
      </c>
      <c r="L5833">
        <v>3.0197420137129298</v>
      </c>
      <c r="M5833" s="4">
        <f t="shared" si="273"/>
        <v>-8.8290000000000006</v>
      </c>
      <c r="N5833" s="4">
        <f t="shared" si="274"/>
        <v>54.462000000000003</v>
      </c>
      <c r="O5833" s="4">
        <f t="shared" si="275"/>
        <v>64</v>
      </c>
    </row>
    <row r="5834" spans="1:15" x14ac:dyDescent="0.3">
      <c r="A5834" s="5" t="s">
        <v>813</v>
      </c>
      <c r="B5834">
        <v>5833</v>
      </c>
      <c r="C5834" t="s">
        <v>10</v>
      </c>
      <c r="D5834">
        <v>2006</v>
      </c>
      <c r="E5834">
        <v>168</v>
      </c>
      <c r="F5834">
        <v>30</v>
      </c>
      <c r="G5834" t="s">
        <v>18</v>
      </c>
      <c r="H5834">
        <v>-8.2850000000000001</v>
      </c>
      <c r="I5834">
        <v>51.421999999999997</v>
      </c>
      <c r="J5834">
        <v>0.44963448135503298</v>
      </c>
      <c r="K5834">
        <v>3</v>
      </c>
      <c r="L5834">
        <v>10.0081292396407</v>
      </c>
      <c r="M5834" s="4">
        <f t="shared" si="273"/>
        <v>-8.9320000000000004</v>
      </c>
      <c r="N5834" s="4">
        <f t="shared" si="274"/>
        <v>54.582999999999998</v>
      </c>
      <c r="O5834" s="4">
        <f t="shared" si="275"/>
        <v>87</v>
      </c>
    </row>
    <row r="5835" spans="1:15" x14ac:dyDescent="0.3">
      <c r="A5835" s="5" t="s">
        <v>814</v>
      </c>
      <c r="B5835">
        <v>5834</v>
      </c>
      <c r="C5835" t="s">
        <v>10</v>
      </c>
      <c r="D5835">
        <v>2006</v>
      </c>
      <c r="E5835">
        <v>169</v>
      </c>
      <c r="F5835">
        <v>30</v>
      </c>
      <c r="G5835" t="s">
        <v>18</v>
      </c>
      <c r="H5835">
        <v>-8.5359999999999996</v>
      </c>
      <c r="I5835">
        <v>51.206000000000003</v>
      </c>
      <c r="J5835">
        <v>0.44817232372001298</v>
      </c>
      <c r="K5835">
        <v>3</v>
      </c>
      <c r="L5835">
        <v>0</v>
      </c>
      <c r="M5835" s="4">
        <f t="shared" si="273"/>
        <v>-8.5760000000000005</v>
      </c>
      <c r="N5835" s="4">
        <f t="shared" si="274"/>
        <v>51.185000000000002</v>
      </c>
      <c r="O5835" s="4">
        <f t="shared" si="275"/>
        <v>109</v>
      </c>
    </row>
    <row r="5836" spans="1:15" x14ac:dyDescent="0.3">
      <c r="A5836" s="5" t="s">
        <v>815</v>
      </c>
      <c r="B5836">
        <v>5835</v>
      </c>
      <c r="C5836" t="s">
        <v>10</v>
      </c>
      <c r="D5836">
        <v>2006</v>
      </c>
      <c r="E5836">
        <v>170</v>
      </c>
      <c r="F5836">
        <v>30</v>
      </c>
      <c r="G5836" t="s">
        <v>18</v>
      </c>
      <c r="H5836">
        <v>-8.7880000000000003</v>
      </c>
      <c r="I5836">
        <v>51.1</v>
      </c>
      <c r="J5836">
        <v>0.45292180597445503</v>
      </c>
      <c r="K5836">
        <v>3</v>
      </c>
      <c r="L5836">
        <v>0</v>
      </c>
      <c r="M5836" s="4">
        <f t="shared" si="273"/>
        <v>-8.8409999999999993</v>
      </c>
      <c r="N5836" s="4">
        <f t="shared" si="274"/>
        <v>51.1</v>
      </c>
      <c r="O5836" s="4">
        <f t="shared" si="275"/>
        <v>115</v>
      </c>
    </row>
    <row r="5837" spans="1:15" x14ac:dyDescent="0.3">
      <c r="A5837" s="5" t="s">
        <v>816</v>
      </c>
      <c r="B5837">
        <v>5836</v>
      </c>
      <c r="C5837" t="s">
        <v>10</v>
      </c>
      <c r="D5837">
        <v>2006</v>
      </c>
      <c r="E5837">
        <v>171</v>
      </c>
      <c r="F5837">
        <v>30</v>
      </c>
      <c r="G5837" t="s">
        <v>15</v>
      </c>
      <c r="H5837">
        <v>-9.2159999999999993</v>
      </c>
      <c r="I5837">
        <v>50.978000000000002</v>
      </c>
      <c r="J5837">
        <v>0.46132772831970498</v>
      </c>
      <c r="K5837">
        <v>3</v>
      </c>
      <c r="L5837">
        <v>0</v>
      </c>
      <c r="M5837" s="4">
        <f t="shared" si="273"/>
        <v>-9.2690000000000001</v>
      </c>
      <c r="N5837" s="4">
        <f t="shared" si="274"/>
        <v>50.984000000000002</v>
      </c>
      <c r="O5837" s="4">
        <f t="shared" si="275"/>
        <v>122</v>
      </c>
    </row>
    <row r="5838" spans="1:15" x14ac:dyDescent="0.3">
      <c r="A5838" s="5" t="s">
        <v>817</v>
      </c>
      <c r="B5838">
        <v>5837</v>
      </c>
      <c r="C5838" t="s">
        <v>10</v>
      </c>
      <c r="D5838">
        <v>2006</v>
      </c>
      <c r="E5838">
        <v>172</v>
      </c>
      <c r="F5838">
        <v>30</v>
      </c>
      <c r="G5838" t="s">
        <v>15</v>
      </c>
      <c r="H5838">
        <v>-9.2330000000000005</v>
      </c>
      <c r="I5838">
        <v>51.116999999999997</v>
      </c>
      <c r="J5838">
        <v>0.46605966945767302</v>
      </c>
      <c r="K5838">
        <v>3</v>
      </c>
      <c r="L5838">
        <v>0</v>
      </c>
      <c r="M5838" s="4">
        <f t="shared" si="273"/>
        <v>-9.2850000000000001</v>
      </c>
      <c r="N5838" s="4">
        <f t="shared" si="274"/>
        <v>51.116999999999997</v>
      </c>
      <c r="O5838" s="4">
        <f t="shared" si="275"/>
        <v>117</v>
      </c>
    </row>
    <row r="5839" spans="1:15" x14ac:dyDescent="0.3">
      <c r="A5839" s="5" t="s">
        <v>818</v>
      </c>
      <c r="B5839">
        <v>5838</v>
      </c>
      <c r="C5839" t="s">
        <v>10</v>
      </c>
      <c r="D5839">
        <v>2006</v>
      </c>
      <c r="E5839">
        <v>173</v>
      </c>
      <c r="F5839">
        <v>30</v>
      </c>
      <c r="G5839" t="s">
        <v>15</v>
      </c>
      <c r="H5839">
        <v>-9.5950000000000006</v>
      </c>
      <c r="I5839">
        <v>51.128999999999998</v>
      </c>
      <c r="J5839">
        <v>0.32585351159487003</v>
      </c>
      <c r="K5839">
        <v>3</v>
      </c>
      <c r="L5839">
        <v>0</v>
      </c>
      <c r="M5839" s="4">
        <f t="shared" si="273"/>
        <v>-9.5939999999999994</v>
      </c>
      <c r="N5839" s="4">
        <f t="shared" si="274"/>
        <v>51.104999999999997</v>
      </c>
      <c r="O5839" s="4">
        <f t="shared" si="275"/>
        <v>119</v>
      </c>
    </row>
    <row r="5840" spans="1:15" x14ac:dyDescent="0.3">
      <c r="A5840" s="5" t="s">
        <v>819</v>
      </c>
      <c r="B5840">
        <v>5839</v>
      </c>
      <c r="C5840" t="s">
        <v>10</v>
      </c>
      <c r="D5840">
        <v>2006</v>
      </c>
      <c r="E5840">
        <v>174</v>
      </c>
      <c r="F5840">
        <v>30</v>
      </c>
      <c r="G5840" t="s">
        <v>16</v>
      </c>
      <c r="H5840">
        <v>-10.045</v>
      </c>
      <c r="I5840">
        <v>51.509</v>
      </c>
      <c r="J5840">
        <v>0.31896611548949499</v>
      </c>
      <c r="K5840">
        <v>3</v>
      </c>
      <c r="L5840">
        <v>21.945904784455202</v>
      </c>
      <c r="M5840" s="4">
        <f t="shared" si="273"/>
        <v>-10.084</v>
      </c>
      <c r="N5840" s="4">
        <f t="shared" si="274"/>
        <v>51.488999999999997</v>
      </c>
      <c r="O5840" s="4">
        <f t="shared" si="275"/>
        <v>74</v>
      </c>
    </row>
    <row r="5841" spans="1:15" x14ac:dyDescent="0.3">
      <c r="A5841" s="5" t="s">
        <v>820</v>
      </c>
      <c r="B5841">
        <v>5840</v>
      </c>
      <c r="C5841" t="s">
        <v>10</v>
      </c>
      <c r="D5841">
        <v>2006</v>
      </c>
      <c r="E5841">
        <v>175</v>
      </c>
      <c r="F5841">
        <v>31</v>
      </c>
      <c r="G5841" t="s">
        <v>16</v>
      </c>
      <c r="H5841">
        <v>-9.6460000000000008</v>
      </c>
      <c r="I5841">
        <v>51.457000000000001</v>
      </c>
      <c r="J5841">
        <v>0.31879378138846998</v>
      </c>
      <c r="K5841">
        <v>3</v>
      </c>
      <c r="L5841">
        <v>3.1368240485890699</v>
      </c>
      <c r="M5841" s="4">
        <f t="shared" si="273"/>
        <v>-9.6969999999999992</v>
      </c>
      <c r="N5841" s="4">
        <f t="shared" si="274"/>
        <v>51.445999999999998</v>
      </c>
      <c r="O5841" s="4">
        <f t="shared" si="275"/>
        <v>57</v>
      </c>
    </row>
    <row r="5842" spans="1:15" x14ac:dyDescent="0.3">
      <c r="A5842" s="5" t="s">
        <v>821</v>
      </c>
      <c r="B5842">
        <v>5841</v>
      </c>
      <c r="C5842" t="s">
        <v>10</v>
      </c>
      <c r="D5842">
        <v>2006</v>
      </c>
      <c r="E5842">
        <v>176</v>
      </c>
      <c r="F5842">
        <v>31</v>
      </c>
      <c r="G5842" t="s">
        <v>16</v>
      </c>
      <c r="H5842">
        <v>-9.3729999999999993</v>
      </c>
      <c r="I5842">
        <v>51.423000000000002</v>
      </c>
      <c r="J5842">
        <v>0.36660787795553801</v>
      </c>
      <c r="K5842">
        <v>3</v>
      </c>
      <c r="L5842">
        <v>0</v>
      </c>
      <c r="M5842" s="4">
        <f t="shared" si="273"/>
        <v>-9.4250000000000007</v>
      </c>
      <c r="N5842" s="4">
        <f t="shared" si="274"/>
        <v>51.411999999999999</v>
      </c>
      <c r="O5842" s="4">
        <f t="shared" si="275"/>
        <v>66</v>
      </c>
    </row>
    <row r="5843" spans="1:15" x14ac:dyDescent="0.3">
      <c r="A5843" s="5" t="s">
        <v>822</v>
      </c>
      <c r="B5843">
        <v>5842</v>
      </c>
      <c r="C5843" t="s">
        <v>10</v>
      </c>
      <c r="D5843">
        <v>2006</v>
      </c>
      <c r="E5843">
        <v>177</v>
      </c>
      <c r="F5843">
        <v>30</v>
      </c>
      <c r="G5843" t="s">
        <v>16</v>
      </c>
      <c r="H5843">
        <v>-10.33</v>
      </c>
      <c r="I5843">
        <v>52.018999999999998</v>
      </c>
      <c r="J5843">
        <v>0.333957547106568</v>
      </c>
      <c r="K5843">
        <v>3</v>
      </c>
      <c r="L5843">
        <v>24.953271472778301</v>
      </c>
      <c r="M5843" s="4">
        <f t="shared" si="273"/>
        <v>-10.374000000000001</v>
      </c>
      <c r="N5843" s="4">
        <f t="shared" si="274"/>
        <v>51.999000000000002</v>
      </c>
      <c r="O5843" s="4">
        <f t="shared" si="275"/>
        <v>67</v>
      </c>
    </row>
    <row r="5844" spans="1:15" x14ac:dyDescent="0.3">
      <c r="A5844" s="5" t="s">
        <v>823</v>
      </c>
      <c r="B5844">
        <v>5843</v>
      </c>
      <c r="C5844" t="s">
        <v>10</v>
      </c>
      <c r="D5844">
        <v>2006</v>
      </c>
      <c r="E5844">
        <v>178</v>
      </c>
      <c r="F5844">
        <v>30</v>
      </c>
      <c r="G5844" t="s">
        <v>15</v>
      </c>
      <c r="H5844">
        <v>-10.645</v>
      </c>
      <c r="I5844">
        <v>51.975000000000001</v>
      </c>
      <c r="J5844">
        <v>0.40066649754706701</v>
      </c>
      <c r="K5844">
        <v>3</v>
      </c>
      <c r="L5844">
        <v>3.49417784758892</v>
      </c>
      <c r="M5844" s="4">
        <f t="shared" si="273"/>
        <v>-10.689</v>
      </c>
      <c r="N5844" s="4">
        <f t="shared" si="274"/>
        <v>51.96</v>
      </c>
      <c r="O5844" s="4">
        <f t="shared" si="275"/>
        <v>109</v>
      </c>
    </row>
    <row r="5845" spans="1:15" x14ac:dyDescent="0.3">
      <c r="A5845" s="5" t="s">
        <v>824</v>
      </c>
      <c r="B5845">
        <v>5844</v>
      </c>
      <c r="C5845" t="s">
        <v>10</v>
      </c>
      <c r="D5845">
        <v>2006</v>
      </c>
      <c r="E5845">
        <v>179</v>
      </c>
      <c r="F5845">
        <v>30</v>
      </c>
      <c r="G5845" t="s">
        <v>14</v>
      </c>
      <c r="H5845">
        <v>-10.763999999999999</v>
      </c>
      <c r="I5845">
        <v>51.853000000000002</v>
      </c>
      <c r="J5845">
        <v>0.46160066620123402</v>
      </c>
      <c r="K5845">
        <v>3</v>
      </c>
      <c r="L5845">
        <v>1.0831873448424101</v>
      </c>
      <c r="M5845" s="4">
        <f t="shared" si="273"/>
        <v>-10.763</v>
      </c>
      <c r="N5845" s="4">
        <f t="shared" si="274"/>
        <v>51.819000000000003</v>
      </c>
      <c r="O5845" s="4">
        <f t="shared" si="275"/>
        <v>131</v>
      </c>
    </row>
    <row r="5846" spans="1:15" x14ac:dyDescent="0.3">
      <c r="A5846" s="5" t="s">
        <v>825</v>
      </c>
      <c r="B5846">
        <v>5845</v>
      </c>
      <c r="C5846" t="s">
        <v>10</v>
      </c>
      <c r="D5846">
        <v>2006</v>
      </c>
      <c r="E5846">
        <v>180</v>
      </c>
      <c r="F5846">
        <v>30</v>
      </c>
      <c r="G5846" t="s">
        <v>14</v>
      </c>
      <c r="H5846">
        <v>-10.984999999999999</v>
      </c>
      <c r="I5846">
        <v>51.917000000000002</v>
      </c>
      <c r="J5846">
        <v>0.47031551965222701</v>
      </c>
      <c r="K5846">
        <v>3</v>
      </c>
      <c r="L5846">
        <v>0</v>
      </c>
      <c r="M5846" s="4">
        <f t="shared" si="273"/>
        <v>-10.987</v>
      </c>
      <c r="N5846" s="4">
        <f t="shared" si="274"/>
        <v>51.884</v>
      </c>
      <c r="O5846" s="4">
        <f t="shared" si="275"/>
        <v>154</v>
      </c>
    </row>
    <row r="5847" spans="1:15" x14ac:dyDescent="0.3">
      <c r="A5847" s="5" t="s">
        <v>826</v>
      </c>
      <c r="B5847">
        <v>5846</v>
      </c>
      <c r="C5847" t="s">
        <v>10</v>
      </c>
      <c r="D5847">
        <v>2006</v>
      </c>
      <c r="E5847">
        <v>181</v>
      </c>
      <c r="F5847">
        <v>31</v>
      </c>
      <c r="G5847" t="s">
        <v>14</v>
      </c>
      <c r="H5847">
        <v>-11.119</v>
      </c>
      <c r="I5847">
        <v>52.015000000000001</v>
      </c>
      <c r="J5847">
        <v>0.43468175175222901</v>
      </c>
      <c r="K5847">
        <v>3</v>
      </c>
      <c r="L5847">
        <v>0</v>
      </c>
      <c r="M5847" s="4">
        <f t="shared" si="273"/>
        <v>-11.106</v>
      </c>
      <c r="N5847" s="4">
        <f t="shared" si="274"/>
        <v>51.984000000000002</v>
      </c>
      <c r="O5847" s="4">
        <f t="shared" si="275"/>
        <v>155</v>
      </c>
    </row>
    <row r="5848" spans="1:15" x14ac:dyDescent="0.3">
      <c r="A5848" s="5" t="s">
        <v>827</v>
      </c>
      <c r="B5848">
        <v>5847</v>
      </c>
      <c r="C5848" t="s">
        <v>10</v>
      </c>
      <c r="D5848">
        <v>2006</v>
      </c>
      <c r="E5848">
        <v>182</v>
      </c>
      <c r="F5848">
        <v>30</v>
      </c>
      <c r="G5848" t="s">
        <v>12</v>
      </c>
      <c r="H5848">
        <v>-9.8209999999999997</v>
      </c>
      <c r="I5848">
        <v>52.542999999999999</v>
      </c>
      <c r="J5848">
        <v>0.32886348797906401</v>
      </c>
      <c r="K5848">
        <v>3</v>
      </c>
      <c r="L5848">
        <v>0</v>
      </c>
      <c r="M5848" s="4">
        <f t="shared" si="273"/>
        <v>-9.7669999999999995</v>
      </c>
      <c r="N5848" s="4">
        <f t="shared" si="274"/>
        <v>52.552999999999997</v>
      </c>
      <c r="O5848" s="4">
        <f t="shared" si="275"/>
        <v>23</v>
      </c>
    </row>
    <row r="5849" spans="1:15" x14ac:dyDescent="0.3">
      <c r="A5849" s="5" t="s">
        <v>828</v>
      </c>
      <c r="B5849">
        <v>5848</v>
      </c>
      <c r="C5849" t="s">
        <v>10</v>
      </c>
      <c r="D5849">
        <v>2006</v>
      </c>
      <c r="E5849">
        <v>183</v>
      </c>
      <c r="F5849">
        <v>30</v>
      </c>
      <c r="G5849" t="s">
        <v>13</v>
      </c>
      <c r="H5849">
        <v>-10.077999999999999</v>
      </c>
      <c r="I5849">
        <v>52.585999999999999</v>
      </c>
      <c r="J5849">
        <v>0.34954641910386802</v>
      </c>
      <c r="K5849">
        <v>3</v>
      </c>
      <c r="L5849">
        <v>0</v>
      </c>
      <c r="M5849" s="4">
        <f t="shared" si="273"/>
        <v>-10.128</v>
      </c>
      <c r="N5849" s="4">
        <f t="shared" si="274"/>
        <v>52.575000000000003</v>
      </c>
      <c r="O5849" s="4">
        <f t="shared" si="275"/>
        <v>95</v>
      </c>
    </row>
    <row r="5850" spans="1:15" x14ac:dyDescent="0.3">
      <c r="A5850" s="5" t="s">
        <v>659</v>
      </c>
      <c r="B5850">
        <v>5849</v>
      </c>
      <c r="C5850" t="s">
        <v>10</v>
      </c>
      <c r="D5850">
        <v>2007</v>
      </c>
      <c r="E5850">
        <v>40</v>
      </c>
      <c r="F5850">
        <v>30</v>
      </c>
      <c r="G5850" t="s">
        <v>20</v>
      </c>
      <c r="H5850">
        <v>-11.927</v>
      </c>
      <c r="I5850">
        <v>53.631</v>
      </c>
      <c r="J5850">
        <v>0.45066815995682402</v>
      </c>
      <c r="K5850">
        <v>3</v>
      </c>
      <c r="L5850">
        <v>0</v>
      </c>
      <c r="M5850" s="4">
        <f t="shared" si="273"/>
        <v>-10.973000000000001</v>
      </c>
      <c r="N5850" s="4">
        <f t="shared" si="274"/>
        <v>53.283999999999999</v>
      </c>
      <c r="O5850" s="4">
        <f t="shared" si="275"/>
        <v>132</v>
      </c>
    </row>
    <row r="5851" spans="1:15" x14ac:dyDescent="0.3">
      <c r="A5851" s="5" t="s">
        <v>660</v>
      </c>
      <c r="B5851">
        <v>5850</v>
      </c>
      <c r="C5851" t="s">
        <v>10</v>
      </c>
      <c r="D5851">
        <v>2007</v>
      </c>
      <c r="E5851">
        <v>41</v>
      </c>
      <c r="F5851">
        <v>30</v>
      </c>
      <c r="G5851" t="s">
        <v>20</v>
      </c>
      <c r="H5851">
        <v>-12.109</v>
      </c>
      <c r="I5851">
        <v>53.49</v>
      </c>
      <c r="J5851">
        <v>0.49492845553243803</v>
      </c>
      <c r="K5851">
        <v>3</v>
      </c>
      <c r="L5851">
        <v>0</v>
      </c>
      <c r="M5851" s="4">
        <f t="shared" si="273"/>
        <v>-11.047000000000001</v>
      </c>
      <c r="N5851" s="4">
        <f t="shared" si="274"/>
        <v>52.866</v>
      </c>
      <c r="O5851" s="4">
        <f t="shared" si="275"/>
        <v>130</v>
      </c>
    </row>
    <row r="5852" spans="1:15" x14ac:dyDescent="0.3">
      <c r="A5852" s="5" t="s">
        <v>661</v>
      </c>
      <c r="B5852">
        <v>5851</v>
      </c>
      <c r="C5852" t="s">
        <v>10</v>
      </c>
      <c r="D5852">
        <v>2007</v>
      </c>
      <c r="E5852">
        <v>42</v>
      </c>
      <c r="F5852">
        <v>30</v>
      </c>
      <c r="G5852" t="s">
        <v>20</v>
      </c>
      <c r="H5852">
        <v>-12.343</v>
      </c>
      <c r="I5852">
        <v>53.404000000000003</v>
      </c>
      <c r="J5852">
        <v>0.49700977189837803</v>
      </c>
      <c r="K5852">
        <v>3</v>
      </c>
      <c r="L5852">
        <v>0</v>
      </c>
      <c r="M5852" s="4">
        <f t="shared" si="273"/>
        <v>-11.528</v>
      </c>
      <c r="N5852" s="4">
        <f t="shared" si="274"/>
        <v>52.726999999999997</v>
      </c>
      <c r="O5852" s="4">
        <f t="shared" si="275"/>
        <v>140</v>
      </c>
    </row>
    <row r="5853" spans="1:15" x14ac:dyDescent="0.3">
      <c r="A5853" s="5" t="s">
        <v>666</v>
      </c>
      <c r="B5853">
        <v>5852</v>
      </c>
      <c r="C5853" t="s">
        <v>10</v>
      </c>
      <c r="D5853">
        <v>2007</v>
      </c>
      <c r="E5853">
        <v>48</v>
      </c>
      <c r="F5853">
        <v>30</v>
      </c>
      <c r="G5853" t="s">
        <v>20</v>
      </c>
      <c r="H5853">
        <v>-12.252000000000001</v>
      </c>
      <c r="I5853">
        <v>53.241999999999997</v>
      </c>
      <c r="J5853">
        <v>0.48548296998809498</v>
      </c>
      <c r="K5853">
        <v>3</v>
      </c>
      <c r="L5853">
        <v>0</v>
      </c>
      <c r="M5853" s="4">
        <f t="shared" si="273"/>
        <v>-9.7159999999999993</v>
      </c>
      <c r="N5853" s="4">
        <f t="shared" si="274"/>
        <v>53.052</v>
      </c>
      <c r="O5853" s="4">
        <f t="shared" si="275"/>
        <v>64</v>
      </c>
    </row>
    <row r="5854" spans="1:15" x14ac:dyDescent="0.3">
      <c r="A5854" s="5" t="s">
        <v>667</v>
      </c>
      <c r="B5854">
        <v>5853</v>
      </c>
      <c r="C5854" t="s">
        <v>10</v>
      </c>
      <c r="D5854">
        <v>2007</v>
      </c>
      <c r="E5854">
        <v>49</v>
      </c>
      <c r="F5854">
        <v>30</v>
      </c>
      <c r="G5854" t="s">
        <v>20</v>
      </c>
      <c r="H5854">
        <v>-12.015000000000001</v>
      </c>
      <c r="I5854">
        <v>53.265000000000001</v>
      </c>
      <c r="J5854">
        <v>0.48550348482084699</v>
      </c>
      <c r="K5854">
        <v>3</v>
      </c>
      <c r="L5854">
        <v>46.000356396153201</v>
      </c>
      <c r="M5854" s="4">
        <f t="shared" si="273"/>
        <v>-9.4060000000000006</v>
      </c>
      <c r="N5854" s="4">
        <f t="shared" si="274"/>
        <v>53.192</v>
      </c>
      <c r="O5854" s="4">
        <f t="shared" si="275"/>
        <v>34</v>
      </c>
    </row>
    <row r="5855" spans="1:15" x14ac:dyDescent="0.3">
      <c r="A5855" s="5" t="s">
        <v>678</v>
      </c>
      <c r="B5855">
        <v>5854</v>
      </c>
      <c r="C5855" t="s">
        <v>10</v>
      </c>
      <c r="D5855">
        <v>2007</v>
      </c>
      <c r="E5855">
        <v>60</v>
      </c>
      <c r="F5855">
        <v>30</v>
      </c>
      <c r="G5855" t="s">
        <v>12</v>
      </c>
      <c r="H5855">
        <v>-8.8330000000000002</v>
      </c>
      <c r="I5855">
        <v>54.462000000000003</v>
      </c>
      <c r="J5855">
        <v>0.312308915378257</v>
      </c>
      <c r="K5855">
        <v>3</v>
      </c>
      <c r="L5855">
        <v>0</v>
      </c>
      <c r="M5855" s="4">
        <f t="shared" si="273"/>
        <v>-10.492000000000001</v>
      </c>
      <c r="N5855" s="4">
        <f t="shared" si="274"/>
        <v>51.67</v>
      </c>
      <c r="O5855" s="4">
        <f t="shared" si="275"/>
        <v>88.1</v>
      </c>
    </row>
    <row r="5856" spans="1:15" x14ac:dyDescent="0.3">
      <c r="A5856" s="5" t="s">
        <v>680</v>
      </c>
      <c r="B5856">
        <v>5855</v>
      </c>
      <c r="C5856" t="s">
        <v>10</v>
      </c>
      <c r="D5856">
        <v>2007</v>
      </c>
      <c r="E5856">
        <v>62</v>
      </c>
      <c r="F5856">
        <v>30</v>
      </c>
      <c r="G5856" t="s">
        <v>13</v>
      </c>
      <c r="H5856">
        <v>-9.5150000000000006</v>
      </c>
      <c r="I5856">
        <v>54.484000000000002</v>
      </c>
      <c r="J5856">
        <v>0.39470964671065201</v>
      </c>
      <c r="K5856">
        <v>3</v>
      </c>
      <c r="L5856">
        <v>0</v>
      </c>
      <c r="M5856" s="4">
        <f t="shared" si="273"/>
        <v>-10.804</v>
      </c>
      <c r="N5856" s="4">
        <f t="shared" si="274"/>
        <v>51.631999999999998</v>
      </c>
      <c r="O5856" s="4">
        <f t="shared" si="275"/>
        <v>150</v>
      </c>
    </row>
    <row r="5857" spans="1:15" x14ac:dyDescent="0.3">
      <c r="A5857" s="5" t="s">
        <v>681</v>
      </c>
      <c r="B5857">
        <v>5856</v>
      </c>
      <c r="C5857" t="s">
        <v>10</v>
      </c>
      <c r="D5857">
        <v>2007</v>
      </c>
      <c r="E5857">
        <v>63</v>
      </c>
      <c r="F5857">
        <v>30</v>
      </c>
      <c r="G5857" t="s">
        <v>12</v>
      </c>
      <c r="H5857">
        <v>-9.6289999999999996</v>
      </c>
      <c r="I5857">
        <v>54.341000000000001</v>
      </c>
      <c r="J5857">
        <v>0.30812489337752402</v>
      </c>
      <c r="K5857">
        <v>3</v>
      </c>
      <c r="L5857">
        <v>0</v>
      </c>
      <c r="M5857" s="4">
        <f t="shared" si="273"/>
        <v>-11.105</v>
      </c>
      <c r="N5857" s="4">
        <f t="shared" si="274"/>
        <v>51.601999999999997</v>
      </c>
      <c r="O5857" s="4">
        <f t="shared" si="275"/>
        <v>179</v>
      </c>
    </row>
    <row r="5858" spans="1:15" x14ac:dyDescent="0.3">
      <c r="A5858" s="5" t="s">
        <v>682</v>
      </c>
      <c r="B5858">
        <v>5857</v>
      </c>
      <c r="C5858" t="s">
        <v>10</v>
      </c>
      <c r="D5858">
        <v>2007</v>
      </c>
      <c r="E5858">
        <v>64</v>
      </c>
      <c r="F5858">
        <v>30</v>
      </c>
      <c r="G5858" t="s">
        <v>12</v>
      </c>
      <c r="H5858">
        <v>-9.9179999999999993</v>
      </c>
      <c r="I5858">
        <v>54.295999999999999</v>
      </c>
      <c r="J5858">
        <v>0.28109142018722</v>
      </c>
      <c r="K5858">
        <v>3</v>
      </c>
      <c r="L5858">
        <v>7.1151228972691802</v>
      </c>
      <c r="M5858" s="4">
        <f t="shared" si="273"/>
        <v>-10.794</v>
      </c>
      <c r="N5858" s="4">
        <f t="shared" si="274"/>
        <v>51.456000000000003</v>
      </c>
      <c r="O5858" s="4">
        <f t="shared" si="275"/>
        <v>163</v>
      </c>
    </row>
    <row r="5859" spans="1:15" x14ac:dyDescent="0.3">
      <c r="A5859" s="5" t="s">
        <v>683</v>
      </c>
      <c r="B5859">
        <v>5858</v>
      </c>
      <c r="C5859" t="s">
        <v>10</v>
      </c>
      <c r="D5859">
        <v>2007</v>
      </c>
      <c r="E5859">
        <v>65</v>
      </c>
      <c r="F5859">
        <v>32</v>
      </c>
      <c r="G5859" t="s">
        <v>13</v>
      </c>
      <c r="H5859">
        <v>-10.327</v>
      </c>
      <c r="I5859">
        <v>54.3</v>
      </c>
      <c r="J5859">
        <v>0.41197586768488598</v>
      </c>
      <c r="K5859">
        <v>3</v>
      </c>
      <c r="L5859">
        <v>9.7093065729265895</v>
      </c>
      <c r="M5859" s="4">
        <f t="shared" si="273"/>
        <v>-10.574</v>
      </c>
      <c r="N5859" s="4">
        <f t="shared" si="274"/>
        <v>51.426000000000002</v>
      </c>
      <c r="O5859" s="4">
        <f t="shared" si="275"/>
        <v>153</v>
      </c>
    </row>
    <row r="5860" spans="1:15" x14ac:dyDescent="0.3">
      <c r="A5860" s="5" t="s">
        <v>684</v>
      </c>
      <c r="B5860">
        <v>5859</v>
      </c>
      <c r="C5860" t="s">
        <v>10</v>
      </c>
      <c r="D5860">
        <v>2007</v>
      </c>
      <c r="E5860">
        <v>66</v>
      </c>
      <c r="F5860">
        <v>30</v>
      </c>
      <c r="G5860" t="s">
        <v>11</v>
      </c>
      <c r="H5860">
        <v>-10.696999999999999</v>
      </c>
      <c r="I5860">
        <v>54.146999999999998</v>
      </c>
      <c r="J5860">
        <v>0.45404806343595999</v>
      </c>
      <c r="K5860">
        <v>3</v>
      </c>
      <c r="L5860">
        <v>156.59795895160499</v>
      </c>
      <c r="M5860" s="4">
        <f t="shared" si="273"/>
        <v>-10.821999999999999</v>
      </c>
      <c r="N5860" s="4">
        <f t="shared" si="274"/>
        <v>50.844000000000001</v>
      </c>
      <c r="O5860" s="4">
        <f t="shared" si="275"/>
        <v>165</v>
      </c>
    </row>
    <row r="5861" spans="1:15" x14ac:dyDescent="0.3">
      <c r="A5861" s="5" t="s">
        <v>685</v>
      </c>
      <c r="B5861">
        <v>5860</v>
      </c>
      <c r="C5861" t="s">
        <v>10</v>
      </c>
      <c r="D5861">
        <v>2007</v>
      </c>
      <c r="E5861">
        <v>67</v>
      </c>
      <c r="F5861">
        <v>30</v>
      </c>
      <c r="G5861" t="s">
        <v>20</v>
      </c>
      <c r="H5861">
        <v>-10.994</v>
      </c>
      <c r="I5861">
        <v>54.140999999999998</v>
      </c>
      <c r="J5861">
        <v>0.47333838779196702</v>
      </c>
      <c r="K5861">
        <v>3</v>
      </c>
      <c r="L5861">
        <v>0</v>
      </c>
      <c r="M5861" s="4">
        <f t="shared" si="273"/>
        <v>-10.978</v>
      </c>
      <c r="N5861" s="4">
        <f t="shared" si="274"/>
        <v>50.703000000000003</v>
      </c>
      <c r="O5861" s="4">
        <f t="shared" si="275"/>
        <v>260</v>
      </c>
    </row>
    <row r="5862" spans="1:15" x14ac:dyDescent="0.3">
      <c r="A5862" s="5" t="s">
        <v>686</v>
      </c>
      <c r="B5862">
        <v>5861</v>
      </c>
      <c r="C5862" t="s">
        <v>10</v>
      </c>
      <c r="D5862">
        <v>2007</v>
      </c>
      <c r="E5862">
        <v>68</v>
      </c>
      <c r="F5862">
        <v>29</v>
      </c>
      <c r="G5862" t="s">
        <v>20</v>
      </c>
      <c r="H5862">
        <v>-11.263</v>
      </c>
      <c r="I5862">
        <v>54.145000000000003</v>
      </c>
      <c r="J5862">
        <v>0.48245687023429301</v>
      </c>
      <c r="K5862">
        <v>3</v>
      </c>
      <c r="L5862">
        <v>0</v>
      </c>
      <c r="M5862" s="4">
        <f t="shared" si="273"/>
        <v>-10.754</v>
      </c>
      <c r="N5862" s="4">
        <f t="shared" si="274"/>
        <v>50.718000000000004</v>
      </c>
      <c r="O5862" s="4">
        <f t="shared" si="275"/>
        <v>170</v>
      </c>
    </row>
    <row r="5863" spans="1:15" x14ac:dyDescent="0.3">
      <c r="A5863" s="5" t="s">
        <v>687</v>
      </c>
      <c r="B5863">
        <v>5862</v>
      </c>
      <c r="C5863" t="s">
        <v>10</v>
      </c>
      <c r="D5863">
        <v>2007</v>
      </c>
      <c r="E5863">
        <v>69</v>
      </c>
      <c r="F5863">
        <v>30</v>
      </c>
      <c r="G5863" t="s">
        <v>20</v>
      </c>
      <c r="H5863">
        <v>-11.195</v>
      </c>
      <c r="I5863">
        <v>54.27</v>
      </c>
      <c r="J5863">
        <v>0.44929162331623201</v>
      </c>
      <c r="K5863">
        <v>3</v>
      </c>
      <c r="L5863">
        <v>0</v>
      </c>
      <c r="M5863" s="4">
        <f t="shared" si="273"/>
        <v>-10.500999999999999</v>
      </c>
      <c r="N5863" s="4">
        <f t="shared" si="274"/>
        <v>50.694000000000003</v>
      </c>
      <c r="O5863" s="4">
        <f t="shared" si="275"/>
        <v>159</v>
      </c>
    </row>
    <row r="5864" spans="1:15" x14ac:dyDescent="0.3">
      <c r="A5864" s="5" t="s">
        <v>688</v>
      </c>
      <c r="B5864">
        <v>5863</v>
      </c>
      <c r="C5864" t="s">
        <v>10</v>
      </c>
      <c r="D5864">
        <v>2007</v>
      </c>
      <c r="E5864">
        <v>70</v>
      </c>
      <c r="F5864">
        <v>30</v>
      </c>
      <c r="G5864" t="s">
        <v>20</v>
      </c>
      <c r="H5864">
        <v>-11.919</v>
      </c>
      <c r="I5864">
        <v>53.951000000000001</v>
      </c>
      <c r="J5864">
        <v>0.52016681260591602</v>
      </c>
      <c r="K5864">
        <v>3</v>
      </c>
      <c r="L5864">
        <v>0</v>
      </c>
      <c r="M5864" s="4">
        <f t="shared" si="273"/>
        <v>-9.9480000000000004</v>
      </c>
      <c r="N5864" s="4">
        <f t="shared" si="274"/>
        <v>50.746000000000002</v>
      </c>
      <c r="O5864" s="4">
        <f t="shared" si="275"/>
        <v>106</v>
      </c>
    </row>
    <row r="5865" spans="1:15" x14ac:dyDescent="0.3">
      <c r="A5865" s="5" t="s">
        <v>689</v>
      </c>
      <c r="B5865">
        <v>5864</v>
      </c>
      <c r="C5865" t="s">
        <v>10</v>
      </c>
      <c r="D5865">
        <v>2007</v>
      </c>
      <c r="E5865">
        <v>71</v>
      </c>
      <c r="F5865">
        <v>30</v>
      </c>
      <c r="G5865" t="s">
        <v>20</v>
      </c>
      <c r="H5865">
        <v>-11.391999999999999</v>
      </c>
      <c r="I5865">
        <v>53.691000000000003</v>
      </c>
      <c r="J5865">
        <v>0.44834830862828201</v>
      </c>
      <c r="K5865">
        <v>3</v>
      </c>
      <c r="L5865">
        <v>6.6912263128157603</v>
      </c>
      <c r="M5865" s="4">
        <f t="shared" si="273"/>
        <v>-9.8780000000000001</v>
      </c>
      <c r="N5865" s="4">
        <f t="shared" si="274"/>
        <v>50.494</v>
      </c>
      <c r="O5865" s="4">
        <f t="shared" si="275"/>
        <v>120</v>
      </c>
    </row>
    <row r="5866" spans="1:15" x14ac:dyDescent="0.3">
      <c r="A5866" s="5" t="s">
        <v>690</v>
      </c>
      <c r="B5866">
        <v>5865</v>
      </c>
      <c r="C5866" t="s">
        <v>10</v>
      </c>
      <c r="D5866">
        <v>2007</v>
      </c>
      <c r="E5866">
        <v>72</v>
      </c>
      <c r="F5866">
        <v>30</v>
      </c>
      <c r="G5866" t="s">
        <v>20</v>
      </c>
      <c r="H5866">
        <v>-11.529</v>
      </c>
      <c r="I5866">
        <v>53.954999999999998</v>
      </c>
      <c r="J5866">
        <v>0.48055223648369599</v>
      </c>
      <c r="K5866">
        <v>3</v>
      </c>
      <c r="L5866">
        <v>3.3295027647931601</v>
      </c>
      <c r="M5866" s="4">
        <f t="shared" si="273"/>
        <v>-9.5820000000000007</v>
      </c>
      <c r="N5866" s="4">
        <f t="shared" si="274"/>
        <v>50.575000000000003</v>
      </c>
      <c r="O5866" s="4">
        <f t="shared" si="275"/>
        <v>122</v>
      </c>
    </row>
    <row r="5867" spans="1:15" x14ac:dyDescent="0.3">
      <c r="A5867" s="5" t="s">
        <v>691</v>
      </c>
      <c r="B5867">
        <v>5866</v>
      </c>
      <c r="C5867" t="s">
        <v>10</v>
      </c>
      <c r="D5867">
        <v>2007</v>
      </c>
      <c r="E5867">
        <v>73</v>
      </c>
      <c r="F5867">
        <v>29</v>
      </c>
      <c r="G5867" t="s">
        <v>20</v>
      </c>
      <c r="H5867">
        <v>-11.177</v>
      </c>
      <c r="I5867">
        <v>53.957000000000001</v>
      </c>
      <c r="J5867">
        <v>0.56284573822803996</v>
      </c>
      <c r="K5867">
        <v>3</v>
      </c>
      <c r="L5867">
        <v>2.0728000363644701</v>
      </c>
      <c r="M5867" s="4">
        <f t="shared" si="273"/>
        <v>-9.2170000000000005</v>
      </c>
      <c r="N5867" s="4">
        <f t="shared" si="274"/>
        <v>50.756999999999998</v>
      </c>
      <c r="O5867" s="4">
        <f t="shared" si="275"/>
        <v>122</v>
      </c>
    </row>
    <row r="5868" spans="1:15" x14ac:dyDescent="0.3">
      <c r="A5868" s="5" t="s">
        <v>692</v>
      </c>
      <c r="B5868">
        <v>5867</v>
      </c>
      <c r="C5868" t="s">
        <v>10</v>
      </c>
      <c r="D5868">
        <v>2007</v>
      </c>
      <c r="E5868">
        <v>74</v>
      </c>
      <c r="F5868">
        <v>31</v>
      </c>
      <c r="G5868" t="s">
        <v>11</v>
      </c>
      <c r="H5868">
        <v>-11.051</v>
      </c>
      <c r="I5868">
        <v>53.832999999999998</v>
      </c>
      <c r="J5868">
        <v>0.45803453405334299</v>
      </c>
      <c r="K5868">
        <v>3</v>
      </c>
      <c r="L5868">
        <v>22.6969785618594</v>
      </c>
      <c r="M5868" s="4">
        <f t="shared" si="273"/>
        <v>-9.6739999999999995</v>
      </c>
      <c r="N5868" s="4">
        <f t="shared" si="274"/>
        <v>51.45</v>
      </c>
      <c r="O5868" s="4">
        <f t="shared" si="275"/>
        <v>43</v>
      </c>
    </row>
    <row r="5869" spans="1:15" x14ac:dyDescent="0.3">
      <c r="A5869" s="5" t="s">
        <v>693</v>
      </c>
      <c r="B5869">
        <v>5868</v>
      </c>
      <c r="C5869" t="s">
        <v>10</v>
      </c>
      <c r="D5869">
        <v>2007</v>
      </c>
      <c r="E5869">
        <v>75</v>
      </c>
      <c r="F5869">
        <v>40</v>
      </c>
      <c r="G5869" t="s">
        <v>11</v>
      </c>
      <c r="H5869">
        <v>-10.867000000000001</v>
      </c>
      <c r="I5869">
        <v>53.738</v>
      </c>
      <c r="J5869">
        <v>0.424968379603826</v>
      </c>
      <c r="K5869">
        <v>3</v>
      </c>
      <c r="L5869">
        <v>468.728991520965</v>
      </c>
      <c r="M5869" s="4">
        <f t="shared" si="273"/>
        <v>-9.8179999999999996</v>
      </c>
      <c r="N5869" s="4">
        <f t="shared" si="274"/>
        <v>51.241999999999997</v>
      </c>
      <c r="O5869" s="4">
        <f t="shared" si="275"/>
        <v>101</v>
      </c>
    </row>
    <row r="5870" spans="1:15" x14ac:dyDescent="0.3">
      <c r="A5870" s="5" t="s">
        <v>694</v>
      </c>
      <c r="B5870">
        <v>5869</v>
      </c>
      <c r="C5870" t="s">
        <v>10</v>
      </c>
      <c r="D5870">
        <v>2007</v>
      </c>
      <c r="E5870">
        <v>76</v>
      </c>
      <c r="F5870">
        <v>30</v>
      </c>
      <c r="G5870" t="s">
        <v>13</v>
      </c>
      <c r="H5870">
        <v>-10.381</v>
      </c>
      <c r="I5870">
        <v>53.695</v>
      </c>
      <c r="J5870">
        <v>0.400940380171736</v>
      </c>
      <c r="K5870">
        <v>3</v>
      </c>
      <c r="L5870">
        <v>0</v>
      </c>
      <c r="M5870" s="4">
        <f t="shared" si="273"/>
        <v>-9.9149999999999991</v>
      </c>
      <c r="N5870" s="4">
        <f t="shared" si="274"/>
        <v>51.158999999999999</v>
      </c>
      <c r="O5870" s="4">
        <f t="shared" si="275"/>
        <v>114</v>
      </c>
    </row>
    <row r="5871" spans="1:15" x14ac:dyDescent="0.3">
      <c r="A5871" s="5" t="s">
        <v>695</v>
      </c>
      <c r="B5871">
        <v>5870</v>
      </c>
      <c r="C5871" t="s">
        <v>10</v>
      </c>
      <c r="D5871">
        <v>2007</v>
      </c>
      <c r="E5871">
        <v>77</v>
      </c>
      <c r="F5871">
        <v>30</v>
      </c>
      <c r="G5871" t="s">
        <v>12</v>
      </c>
      <c r="H5871">
        <v>-9.9380000000000006</v>
      </c>
      <c r="I5871">
        <v>53.124000000000002</v>
      </c>
      <c r="J5871">
        <v>0.41245177101057201</v>
      </c>
      <c r="K5871">
        <v>3</v>
      </c>
      <c r="L5871">
        <v>0</v>
      </c>
      <c r="M5871" s="4">
        <f t="shared" si="273"/>
        <v>-9.593</v>
      </c>
      <c r="N5871" s="4">
        <f t="shared" si="274"/>
        <v>51.103000000000002</v>
      </c>
      <c r="O5871" s="4">
        <f t="shared" si="275"/>
        <v>115</v>
      </c>
    </row>
    <row r="5872" spans="1:15" x14ac:dyDescent="0.3">
      <c r="A5872" s="5" t="s">
        <v>696</v>
      </c>
      <c r="B5872">
        <v>5871</v>
      </c>
      <c r="C5872" t="s">
        <v>10</v>
      </c>
      <c r="D5872">
        <v>2007</v>
      </c>
      <c r="E5872">
        <v>78</v>
      </c>
      <c r="F5872">
        <v>31</v>
      </c>
      <c r="G5872" t="s">
        <v>13</v>
      </c>
      <c r="H5872">
        <v>-10.196999999999999</v>
      </c>
      <c r="I5872">
        <v>53.107999999999997</v>
      </c>
      <c r="J5872">
        <v>0.483377971156084</v>
      </c>
      <c r="K5872">
        <v>3</v>
      </c>
      <c r="L5872">
        <v>0</v>
      </c>
      <c r="M5872" s="4">
        <f t="shared" si="273"/>
        <v>-9.2560000000000002</v>
      </c>
      <c r="N5872" s="4">
        <f t="shared" si="274"/>
        <v>51.164000000000001</v>
      </c>
      <c r="O5872" s="4">
        <f t="shared" si="275"/>
        <v>107</v>
      </c>
    </row>
    <row r="5873" spans="1:15" x14ac:dyDescent="0.3">
      <c r="A5873" s="5" t="s">
        <v>697</v>
      </c>
      <c r="B5873">
        <v>5872</v>
      </c>
      <c r="C5873" t="s">
        <v>10</v>
      </c>
      <c r="D5873">
        <v>2007</v>
      </c>
      <c r="E5873">
        <v>79</v>
      </c>
      <c r="F5873">
        <v>30</v>
      </c>
      <c r="G5873" t="s">
        <v>13</v>
      </c>
      <c r="H5873">
        <v>-10.396000000000001</v>
      </c>
      <c r="I5873">
        <v>52.92</v>
      </c>
      <c r="J5873">
        <v>0.41863787946953801</v>
      </c>
      <c r="K5873">
        <v>3</v>
      </c>
      <c r="L5873">
        <v>0</v>
      </c>
      <c r="M5873" s="4">
        <f t="shared" si="273"/>
        <v>-8.8979999999999997</v>
      </c>
      <c r="N5873" s="4">
        <f t="shared" si="274"/>
        <v>50.847999999999999</v>
      </c>
      <c r="O5873" s="4">
        <f t="shared" si="275"/>
        <v>114</v>
      </c>
    </row>
    <row r="5874" spans="1:15" x14ac:dyDescent="0.3">
      <c r="A5874" s="5" t="s">
        <v>698</v>
      </c>
      <c r="B5874">
        <v>5873</v>
      </c>
      <c r="C5874" t="s">
        <v>10</v>
      </c>
      <c r="D5874">
        <v>2007</v>
      </c>
      <c r="E5874">
        <v>80</v>
      </c>
      <c r="F5874">
        <v>30</v>
      </c>
      <c r="G5874" t="s">
        <v>13</v>
      </c>
      <c r="H5874">
        <v>-10.548999999999999</v>
      </c>
      <c r="I5874">
        <v>52.680999999999997</v>
      </c>
      <c r="J5874">
        <v>0.42492310903187203</v>
      </c>
      <c r="K5874">
        <v>3</v>
      </c>
      <c r="L5874">
        <v>2.3533669474422299</v>
      </c>
      <c r="M5874" s="4">
        <f t="shared" si="273"/>
        <v>-8.8859999999999992</v>
      </c>
      <c r="N5874" s="4">
        <f t="shared" si="274"/>
        <v>50.606000000000002</v>
      </c>
      <c r="O5874" s="4">
        <f t="shared" si="275"/>
        <v>117</v>
      </c>
    </row>
    <row r="5875" spans="1:15" x14ac:dyDescent="0.3">
      <c r="A5875" s="5" t="s">
        <v>699</v>
      </c>
      <c r="B5875">
        <v>5874</v>
      </c>
      <c r="C5875" t="s">
        <v>10</v>
      </c>
      <c r="D5875">
        <v>2007</v>
      </c>
      <c r="E5875">
        <v>81</v>
      </c>
      <c r="F5875">
        <v>30</v>
      </c>
      <c r="G5875" t="s">
        <v>11</v>
      </c>
      <c r="H5875">
        <v>-10.907999999999999</v>
      </c>
      <c r="I5875">
        <v>52.753999999999998</v>
      </c>
      <c r="J5875">
        <v>0.44046062262027802</v>
      </c>
      <c r="K5875">
        <v>3</v>
      </c>
      <c r="L5875">
        <v>0</v>
      </c>
      <c r="M5875" s="4">
        <f t="shared" si="273"/>
        <v>-8.5920000000000005</v>
      </c>
      <c r="N5875" s="4">
        <f t="shared" si="274"/>
        <v>50.591999999999999</v>
      </c>
      <c r="O5875" s="4">
        <f t="shared" si="275"/>
        <v>116</v>
      </c>
    </row>
    <row r="5876" spans="1:15" x14ac:dyDescent="0.3">
      <c r="A5876" s="5" t="s">
        <v>700</v>
      </c>
      <c r="B5876">
        <v>5875</v>
      </c>
      <c r="C5876" t="s">
        <v>10</v>
      </c>
      <c r="D5876">
        <v>2007</v>
      </c>
      <c r="E5876">
        <v>82</v>
      </c>
      <c r="F5876">
        <v>30</v>
      </c>
      <c r="G5876" t="s">
        <v>11</v>
      </c>
      <c r="H5876">
        <v>-10.914</v>
      </c>
      <c r="I5876">
        <v>53.31</v>
      </c>
      <c r="J5876">
        <v>0.44429274887324299</v>
      </c>
      <c r="K5876">
        <v>3</v>
      </c>
      <c r="L5876">
        <v>440.81520685784699</v>
      </c>
      <c r="M5876" s="4">
        <f t="shared" si="273"/>
        <v>-8.468</v>
      </c>
      <c r="N5876" s="4">
        <f t="shared" si="274"/>
        <v>50.725999999999999</v>
      </c>
      <c r="O5876" s="4">
        <f t="shared" si="275"/>
        <v>110</v>
      </c>
    </row>
    <row r="5877" spans="1:15" x14ac:dyDescent="0.3">
      <c r="A5877" s="5" t="s">
        <v>701</v>
      </c>
      <c r="B5877">
        <v>5876</v>
      </c>
      <c r="C5877" t="s">
        <v>10</v>
      </c>
      <c r="D5877">
        <v>2007</v>
      </c>
      <c r="E5877">
        <v>83</v>
      </c>
      <c r="F5877">
        <v>30</v>
      </c>
      <c r="G5877" t="s">
        <v>11</v>
      </c>
      <c r="H5877">
        <v>-11.223000000000001</v>
      </c>
      <c r="I5877">
        <v>53.222999999999999</v>
      </c>
      <c r="J5877">
        <v>0.45030826064692597</v>
      </c>
      <c r="K5877">
        <v>3</v>
      </c>
      <c r="L5877">
        <v>383.42312386620102</v>
      </c>
      <c r="M5877" s="4">
        <f t="shared" si="273"/>
        <v>-8.1959999999999997</v>
      </c>
      <c r="N5877" s="4">
        <f t="shared" si="274"/>
        <v>50.759</v>
      </c>
      <c r="O5877" s="4">
        <f t="shared" si="275"/>
        <v>109</v>
      </c>
    </row>
    <row r="5878" spans="1:15" x14ac:dyDescent="0.3">
      <c r="A5878" s="5" t="s">
        <v>702</v>
      </c>
      <c r="B5878">
        <v>5877</v>
      </c>
      <c r="C5878" t="s">
        <v>10</v>
      </c>
      <c r="D5878">
        <v>2007</v>
      </c>
      <c r="E5878">
        <v>84</v>
      </c>
      <c r="F5878">
        <v>30</v>
      </c>
      <c r="G5878" t="s">
        <v>11</v>
      </c>
      <c r="H5878">
        <v>-11.23</v>
      </c>
      <c r="I5878">
        <v>53.048999999999999</v>
      </c>
      <c r="J5878">
        <v>0.44567818847963703</v>
      </c>
      <c r="K5878">
        <v>3</v>
      </c>
      <c r="L5878">
        <v>376.93116769540001</v>
      </c>
      <c r="M5878" s="4">
        <f t="shared" si="273"/>
        <v>-8.2420000000000009</v>
      </c>
      <c r="N5878" s="4">
        <f t="shared" si="274"/>
        <v>50.622</v>
      </c>
      <c r="O5878" s="4">
        <f t="shared" si="275"/>
        <v>122</v>
      </c>
    </row>
    <row r="5879" spans="1:15" x14ac:dyDescent="0.3">
      <c r="A5879" s="5" t="s">
        <v>737</v>
      </c>
      <c r="B5879">
        <v>5878</v>
      </c>
      <c r="C5879" t="s">
        <v>10</v>
      </c>
      <c r="D5879">
        <v>2007</v>
      </c>
      <c r="E5879">
        <v>85</v>
      </c>
      <c r="F5879">
        <v>30</v>
      </c>
      <c r="G5879" t="s">
        <v>11</v>
      </c>
      <c r="H5879">
        <v>-11.061</v>
      </c>
      <c r="I5879">
        <v>52.895000000000003</v>
      </c>
      <c r="J5879">
        <v>0.434916413237733</v>
      </c>
      <c r="K5879">
        <v>3</v>
      </c>
      <c r="L5879">
        <v>63.185014783470201</v>
      </c>
      <c r="M5879" s="4">
        <f t="shared" si="273"/>
        <v>-7.2889999999999997</v>
      </c>
      <c r="N5879" s="4">
        <f t="shared" si="274"/>
        <v>50.362000000000002</v>
      </c>
      <c r="O5879" s="4">
        <f t="shared" si="275"/>
        <v>102</v>
      </c>
    </row>
    <row r="5880" spans="1:15" x14ac:dyDescent="0.3">
      <c r="A5880" s="5" t="s">
        <v>703</v>
      </c>
      <c r="B5880">
        <v>5879</v>
      </c>
      <c r="C5880" t="s">
        <v>10</v>
      </c>
      <c r="D5880">
        <v>2007</v>
      </c>
      <c r="E5880">
        <v>86</v>
      </c>
      <c r="F5880">
        <v>30</v>
      </c>
      <c r="G5880" t="s">
        <v>11</v>
      </c>
      <c r="H5880">
        <v>-11.486000000000001</v>
      </c>
      <c r="I5880">
        <v>52.761000000000003</v>
      </c>
      <c r="J5880">
        <v>0.43864352967209902</v>
      </c>
      <c r="K5880">
        <v>3</v>
      </c>
      <c r="L5880">
        <v>217.626372082497</v>
      </c>
      <c r="M5880" s="4">
        <f t="shared" si="273"/>
        <v>-7.3449999999999998</v>
      </c>
      <c r="N5880" s="4">
        <f t="shared" si="274"/>
        <v>50.651000000000003</v>
      </c>
      <c r="O5880" s="4">
        <f t="shared" si="275"/>
        <v>101</v>
      </c>
    </row>
    <row r="5881" spans="1:15" x14ac:dyDescent="0.3">
      <c r="A5881" s="5" t="s">
        <v>704</v>
      </c>
      <c r="B5881">
        <v>5880</v>
      </c>
      <c r="C5881" t="s">
        <v>10</v>
      </c>
      <c r="D5881">
        <v>2007</v>
      </c>
      <c r="E5881">
        <v>87</v>
      </c>
      <c r="F5881">
        <v>30</v>
      </c>
      <c r="G5881" t="s">
        <v>17</v>
      </c>
      <c r="H5881">
        <v>-12.000999999999999</v>
      </c>
      <c r="I5881">
        <v>52.451000000000001</v>
      </c>
      <c r="J5881">
        <v>0.468878546092453</v>
      </c>
      <c r="K5881">
        <v>3</v>
      </c>
      <c r="L5881">
        <v>0</v>
      </c>
      <c r="M5881" s="4">
        <f t="shared" si="273"/>
        <v>-8.2530000000000001</v>
      </c>
      <c r="N5881" s="4">
        <f t="shared" si="274"/>
        <v>51.606999999999999</v>
      </c>
      <c r="O5881" s="4">
        <f t="shared" si="275"/>
        <v>68</v>
      </c>
    </row>
    <row r="5882" spans="1:15" x14ac:dyDescent="0.3">
      <c r="A5882" s="5" t="s">
        <v>706</v>
      </c>
      <c r="B5882">
        <v>5881</v>
      </c>
      <c r="C5882" t="s">
        <v>10</v>
      </c>
      <c r="D5882">
        <v>2007</v>
      </c>
      <c r="E5882">
        <v>89</v>
      </c>
      <c r="F5882">
        <v>30</v>
      </c>
      <c r="G5882" t="s">
        <v>17</v>
      </c>
      <c r="H5882">
        <v>-12.239000000000001</v>
      </c>
      <c r="I5882">
        <v>52.362000000000002</v>
      </c>
      <c r="J5882">
        <v>0.51426810345167695</v>
      </c>
      <c r="K5882">
        <v>3</v>
      </c>
      <c r="L5882">
        <v>0</v>
      </c>
      <c r="M5882" s="4">
        <f t="shared" si="273"/>
        <v>-8.6809999999999992</v>
      </c>
      <c r="N5882" s="4">
        <f t="shared" si="274"/>
        <v>51.26</v>
      </c>
      <c r="O5882" s="4">
        <f t="shared" si="275"/>
        <v>100</v>
      </c>
    </row>
    <row r="5883" spans="1:15" x14ac:dyDescent="0.3">
      <c r="A5883" s="5" t="s">
        <v>707</v>
      </c>
      <c r="B5883">
        <v>5882</v>
      </c>
      <c r="C5883" t="s">
        <v>10</v>
      </c>
      <c r="D5883">
        <v>2007</v>
      </c>
      <c r="E5883">
        <v>90</v>
      </c>
      <c r="F5883">
        <v>30</v>
      </c>
      <c r="G5883" t="s">
        <v>17</v>
      </c>
      <c r="H5883">
        <v>-12.006</v>
      </c>
      <c r="I5883">
        <v>52.29</v>
      </c>
      <c r="J5883">
        <v>0.50915394978103401</v>
      </c>
      <c r="K5883">
        <v>3</v>
      </c>
      <c r="L5883">
        <v>0</v>
      </c>
      <c r="M5883" s="4">
        <f t="shared" si="273"/>
        <v>-8.5860000000000003</v>
      </c>
      <c r="N5883" s="4">
        <f t="shared" si="274"/>
        <v>51.177999999999997</v>
      </c>
      <c r="O5883" s="4">
        <f t="shared" si="275"/>
        <v>101</v>
      </c>
    </row>
    <row r="5884" spans="1:15" x14ac:dyDescent="0.3">
      <c r="A5884" s="5" t="s">
        <v>708</v>
      </c>
      <c r="B5884">
        <v>5883</v>
      </c>
      <c r="C5884" t="s">
        <v>10</v>
      </c>
      <c r="D5884">
        <v>2007</v>
      </c>
      <c r="E5884">
        <v>91</v>
      </c>
      <c r="F5884">
        <v>30</v>
      </c>
      <c r="G5884" t="s">
        <v>17</v>
      </c>
      <c r="H5884">
        <v>-12.147</v>
      </c>
      <c r="I5884">
        <v>52.064999999999998</v>
      </c>
      <c r="J5884">
        <v>0.54959100346388101</v>
      </c>
      <c r="K5884">
        <v>3</v>
      </c>
      <c r="L5884">
        <v>0</v>
      </c>
      <c r="M5884" s="4">
        <f t="shared" si="273"/>
        <v>-8.51</v>
      </c>
      <c r="N5884" s="4">
        <f t="shared" si="274"/>
        <v>51.088999999999999</v>
      </c>
      <c r="O5884" s="4">
        <f t="shared" si="275"/>
        <v>101</v>
      </c>
    </row>
    <row r="5885" spans="1:15" x14ac:dyDescent="0.3">
      <c r="A5885" s="5" t="s">
        <v>709</v>
      </c>
      <c r="B5885">
        <v>5884</v>
      </c>
      <c r="C5885" t="s">
        <v>10</v>
      </c>
      <c r="D5885">
        <v>2007</v>
      </c>
      <c r="E5885">
        <v>92</v>
      </c>
      <c r="F5885">
        <v>30</v>
      </c>
      <c r="G5885" t="s">
        <v>17</v>
      </c>
      <c r="H5885">
        <v>-11.802</v>
      </c>
      <c r="I5885">
        <v>52.003</v>
      </c>
      <c r="J5885">
        <v>0.57890683528760001</v>
      </c>
      <c r="K5885">
        <v>3</v>
      </c>
      <c r="L5885">
        <v>0</v>
      </c>
      <c r="M5885" s="4">
        <f t="shared" si="273"/>
        <v>-8.2260000000000009</v>
      </c>
      <c r="N5885" s="4">
        <f t="shared" si="274"/>
        <v>51.104999999999997</v>
      </c>
      <c r="O5885" s="4">
        <f t="shared" si="275"/>
        <v>101</v>
      </c>
    </row>
    <row r="5886" spans="1:15" x14ac:dyDescent="0.3">
      <c r="A5886" s="5" t="s">
        <v>710</v>
      </c>
      <c r="B5886">
        <v>5885</v>
      </c>
      <c r="C5886" t="s">
        <v>10</v>
      </c>
      <c r="D5886">
        <v>2007</v>
      </c>
      <c r="E5886">
        <v>93</v>
      </c>
      <c r="F5886">
        <v>30</v>
      </c>
      <c r="G5886" t="s">
        <v>17</v>
      </c>
      <c r="H5886">
        <v>-11.521000000000001</v>
      </c>
      <c r="I5886">
        <v>51.921999999999997</v>
      </c>
      <c r="J5886">
        <v>0.44553764634492499</v>
      </c>
      <c r="K5886">
        <v>3</v>
      </c>
      <c r="L5886">
        <v>4.4889584896079597</v>
      </c>
      <c r="M5886" s="4">
        <f t="shared" si="273"/>
        <v>-7.5590000000000002</v>
      </c>
      <c r="N5886" s="4">
        <f t="shared" si="274"/>
        <v>51.834000000000003</v>
      </c>
      <c r="O5886" s="4">
        <f t="shared" si="275"/>
        <v>66</v>
      </c>
    </row>
    <row r="5887" spans="1:15" x14ac:dyDescent="0.3">
      <c r="A5887" s="5" t="s">
        <v>711</v>
      </c>
      <c r="B5887">
        <v>5886</v>
      </c>
      <c r="C5887" t="s">
        <v>10</v>
      </c>
      <c r="D5887">
        <v>2007</v>
      </c>
      <c r="E5887">
        <v>94</v>
      </c>
      <c r="F5887">
        <v>30</v>
      </c>
      <c r="G5887" t="s">
        <v>17</v>
      </c>
      <c r="H5887">
        <v>-11.666</v>
      </c>
      <c r="I5887">
        <v>51.720999999999997</v>
      </c>
      <c r="J5887">
        <v>0.48616840459437</v>
      </c>
      <c r="K5887">
        <v>3</v>
      </c>
      <c r="L5887">
        <v>0</v>
      </c>
      <c r="M5887" s="4">
        <f t="shared" si="273"/>
        <v>-7.8609999999999998</v>
      </c>
      <c r="N5887" s="4">
        <f t="shared" si="274"/>
        <v>51.616999999999997</v>
      </c>
      <c r="O5887" s="4">
        <f t="shared" si="275"/>
        <v>81</v>
      </c>
    </row>
    <row r="5888" spans="1:15" x14ac:dyDescent="0.3">
      <c r="A5888" s="5" t="s">
        <v>712</v>
      </c>
      <c r="B5888">
        <v>5887</v>
      </c>
      <c r="C5888" t="s">
        <v>10</v>
      </c>
      <c r="D5888">
        <v>2007</v>
      </c>
      <c r="E5888">
        <v>95</v>
      </c>
      <c r="F5888">
        <v>30</v>
      </c>
      <c r="G5888" t="s">
        <v>17</v>
      </c>
      <c r="H5888">
        <v>-11.401999999999999</v>
      </c>
      <c r="I5888">
        <v>51.774000000000001</v>
      </c>
      <c r="J5888">
        <v>0.450169025092653</v>
      </c>
      <c r="K5888">
        <v>3</v>
      </c>
      <c r="L5888">
        <v>4.4427756876172504</v>
      </c>
      <c r="M5888" s="4">
        <f t="shared" si="273"/>
        <v>-8.0760000000000005</v>
      </c>
      <c r="N5888" s="4">
        <f t="shared" si="274"/>
        <v>51.478000000000002</v>
      </c>
      <c r="O5888" s="4">
        <f t="shared" si="275"/>
        <v>84</v>
      </c>
    </row>
    <row r="5889" spans="1:15" x14ac:dyDescent="0.3">
      <c r="A5889" s="5" t="s">
        <v>713</v>
      </c>
      <c r="B5889">
        <v>5888</v>
      </c>
      <c r="C5889" t="s">
        <v>10</v>
      </c>
      <c r="D5889">
        <v>2007</v>
      </c>
      <c r="E5889">
        <v>96</v>
      </c>
      <c r="F5889">
        <v>30</v>
      </c>
      <c r="G5889" t="s">
        <v>14</v>
      </c>
      <c r="H5889">
        <v>-11.122</v>
      </c>
      <c r="I5889">
        <v>51.618000000000002</v>
      </c>
      <c r="J5889">
        <v>0.42644973206341802</v>
      </c>
      <c r="K5889">
        <v>3</v>
      </c>
      <c r="L5889">
        <v>9.3797690542461307</v>
      </c>
      <c r="M5889" s="4">
        <f t="shared" si="273"/>
        <v>-7.4349999999999996</v>
      </c>
      <c r="N5889" s="4">
        <f t="shared" si="274"/>
        <v>51.334000000000003</v>
      </c>
      <c r="O5889" s="4">
        <f t="shared" si="275"/>
        <v>84</v>
      </c>
    </row>
    <row r="5890" spans="1:15" x14ac:dyDescent="0.3">
      <c r="A5890" s="5" t="s">
        <v>714</v>
      </c>
      <c r="B5890">
        <v>5889</v>
      </c>
      <c r="C5890" t="s">
        <v>10</v>
      </c>
      <c r="D5890">
        <v>2007</v>
      </c>
      <c r="E5890">
        <v>97</v>
      </c>
      <c r="F5890">
        <v>30</v>
      </c>
      <c r="G5890" t="s">
        <v>17</v>
      </c>
      <c r="H5890">
        <v>-11.401</v>
      </c>
      <c r="I5890">
        <v>51.484999999999999</v>
      </c>
      <c r="J5890">
        <v>0.49016031979267899</v>
      </c>
      <c r="K5890">
        <v>3</v>
      </c>
      <c r="L5890">
        <v>6.8004960800238203</v>
      </c>
      <c r="M5890" s="4">
        <f t="shared" ref="M5890:M5953" si="276">VLOOKUP(A5890,Stns,20,FALSE)</f>
        <v>-7.4480000000000004</v>
      </c>
      <c r="N5890" s="4">
        <f t="shared" ref="N5890:N5953" si="277">VLOOKUP(A5890,Stns,19,FALSE)</f>
        <v>51.155000000000001</v>
      </c>
      <c r="O5890" s="4">
        <f t="shared" ref="O5890:O5953" si="278">VLOOKUP(A5890,Stns,8,FALSE)</f>
        <v>37</v>
      </c>
    </row>
    <row r="5891" spans="1:15" x14ac:dyDescent="0.3">
      <c r="A5891" s="5" t="s">
        <v>738</v>
      </c>
      <c r="B5891">
        <v>5890</v>
      </c>
      <c r="C5891" t="s">
        <v>10</v>
      </c>
      <c r="D5891">
        <v>2007</v>
      </c>
      <c r="E5891">
        <v>98</v>
      </c>
      <c r="F5891">
        <v>30</v>
      </c>
      <c r="G5891" t="s">
        <v>17</v>
      </c>
      <c r="H5891">
        <v>-11.477</v>
      </c>
      <c r="I5891">
        <v>51.283999999999999</v>
      </c>
      <c r="J5891">
        <v>0.44618986612866901</v>
      </c>
      <c r="K5891">
        <v>3</v>
      </c>
      <c r="L5891">
        <v>0</v>
      </c>
      <c r="M5891" s="4">
        <f t="shared" si="276"/>
        <v>-6.516</v>
      </c>
      <c r="N5891" s="4">
        <f t="shared" si="277"/>
        <v>50.767000000000003</v>
      </c>
      <c r="O5891" s="4">
        <f t="shared" si="278"/>
        <v>96</v>
      </c>
    </row>
    <row r="5892" spans="1:15" x14ac:dyDescent="0.3">
      <c r="A5892" s="5" t="s">
        <v>739</v>
      </c>
      <c r="B5892">
        <v>5891</v>
      </c>
      <c r="C5892" t="s">
        <v>10</v>
      </c>
      <c r="D5892">
        <v>2007</v>
      </c>
      <c r="E5892">
        <v>99</v>
      </c>
      <c r="F5892">
        <v>30</v>
      </c>
      <c r="G5892" t="s">
        <v>17</v>
      </c>
      <c r="H5892">
        <v>-11.429</v>
      </c>
      <c r="I5892">
        <v>51.116</v>
      </c>
      <c r="J5892">
        <v>0.43204971503889</v>
      </c>
      <c r="K5892">
        <v>3</v>
      </c>
      <c r="L5892">
        <v>0</v>
      </c>
      <c r="M5892" s="4">
        <f t="shared" si="276"/>
        <v>-6.3380000000000001</v>
      </c>
      <c r="N5892" s="4">
        <f t="shared" si="277"/>
        <v>50.744</v>
      </c>
      <c r="O5892" s="4">
        <f t="shared" si="278"/>
        <v>93</v>
      </c>
    </row>
    <row r="5893" spans="1:15" x14ac:dyDescent="0.3">
      <c r="A5893" s="5" t="s">
        <v>715</v>
      </c>
      <c r="B5893">
        <v>5892</v>
      </c>
      <c r="C5893" t="s">
        <v>10</v>
      </c>
      <c r="D5893">
        <v>2007</v>
      </c>
      <c r="E5893">
        <v>100</v>
      </c>
      <c r="F5893">
        <v>31</v>
      </c>
      <c r="G5893" t="s">
        <v>14</v>
      </c>
      <c r="H5893">
        <v>-11.071</v>
      </c>
      <c r="I5893">
        <v>51.087000000000003</v>
      </c>
      <c r="J5893">
        <v>0.45196605565839099</v>
      </c>
      <c r="K5893">
        <v>3</v>
      </c>
      <c r="L5893">
        <v>136.542333715973</v>
      </c>
      <c r="M5893" s="4">
        <f t="shared" si="276"/>
        <v>-6.0469999999999997</v>
      </c>
      <c r="N5893" s="4">
        <f t="shared" si="277"/>
        <v>50.847999999999999</v>
      </c>
      <c r="O5893" s="4">
        <f t="shared" si="278"/>
        <v>94</v>
      </c>
    </row>
    <row r="5894" spans="1:15" x14ac:dyDescent="0.3">
      <c r="A5894" s="5" t="s">
        <v>716</v>
      </c>
      <c r="B5894">
        <v>5893</v>
      </c>
      <c r="C5894" t="s">
        <v>10</v>
      </c>
      <c r="D5894">
        <v>2007</v>
      </c>
      <c r="E5894">
        <v>101</v>
      </c>
      <c r="F5894">
        <v>31</v>
      </c>
      <c r="G5894" t="s">
        <v>17</v>
      </c>
      <c r="H5894">
        <v>-11.15</v>
      </c>
      <c r="I5894">
        <v>50.914999999999999</v>
      </c>
      <c r="J5894">
        <v>0.47511900903932602</v>
      </c>
      <c r="K5894">
        <v>3</v>
      </c>
      <c r="L5894">
        <v>0</v>
      </c>
      <c r="M5894" s="4">
        <f t="shared" si="276"/>
        <v>-5.8079999999999998</v>
      </c>
      <c r="N5894" s="4">
        <f t="shared" si="277"/>
        <v>51.094000000000001</v>
      </c>
      <c r="O5894" s="4">
        <f t="shared" si="278"/>
        <v>83</v>
      </c>
    </row>
    <row r="5895" spans="1:15" x14ac:dyDescent="0.3">
      <c r="A5895" s="5" t="s">
        <v>717</v>
      </c>
      <c r="B5895">
        <v>5894</v>
      </c>
      <c r="C5895" t="s">
        <v>10</v>
      </c>
      <c r="D5895">
        <v>2007</v>
      </c>
      <c r="E5895">
        <v>102</v>
      </c>
      <c r="F5895">
        <v>30</v>
      </c>
      <c r="G5895" t="s">
        <v>14</v>
      </c>
      <c r="H5895">
        <v>-10.896000000000001</v>
      </c>
      <c r="I5895">
        <v>50.845999999999997</v>
      </c>
      <c r="J5895">
        <v>0.46799980181023298</v>
      </c>
      <c r="K5895">
        <v>3</v>
      </c>
      <c r="L5895">
        <v>0</v>
      </c>
      <c r="M5895" s="4">
        <f t="shared" si="276"/>
        <v>-6.33</v>
      </c>
      <c r="N5895" s="4">
        <f t="shared" si="277"/>
        <v>51.246000000000002</v>
      </c>
      <c r="O5895" s="4">
        <f t="shared" si="278"/>
        <v>104</v>
      </c>
    </row>
    <row r="5896" spans="1:15" x14ac:dyDescent="0.3">
      <c r="A5896" s="5" t="s">
        <v>718</v>
      </c>
      <c r="B5896">
        <v>5895</v>
      </c>
      <c r="C5896" t="s">
        <v>10</v>
      </c>
      <c r="D5896">
        <v>2007</v>
      </c>
      <c r="E5896">
        <v>103</v>
      </c>
      <c r="F5896">
        <v>30</v>
      </c>
      <c r="G5896" t="s">
        <v>17</v>
      </c>
      <c r="H5896">
        <v>-11.053000000000001</v>
      </c>
      <c r="I5896">
        <v>50.749000000000002</v>
      </c>
      <c r="J5896">
        <v>0.419675224600702</v>
      </c>
      <c r="K5896">
        <v>3</v>
      </c>
      <c r="L5896">
        <v>0</v>
      </c>
      <c r="M5896" s="4">
        <f t="shared" si="276"/>
        <v>-6.3620000000000001</v>
      </c>
      <c r="N5896" s="4">
        <f t="shared" si="277"/>
        <v>51.408000000000001</v>
      </c>
      <c r="O5896" s="4">
        <f t="shared" si="278"/>
        <v>118</v>
      </c>
    </row>
    <row r="5897" spans="1:15" x14ac:dyDescent="0.3">
      <c r="A5897" s="5" t="s">
        <v>719</v>
      </c>
      <c r="B5897">
        <v>5896</v>
      </c>
      <c r="C5897" t="s">
        <v>10</v>
      </c>
      <c r="D5897">
        <v>2007</v>
      </c>
      <c r="E5897">
        <v>104</v>
      </c>
      <c r="F5897">
        <v>30</v>
      </c>
      <c r="G5897" t="s">
        <v>14</v>
      </c>
      <c r="H5897">
        <v>-10.747999999999999</v>
      </c>
      <c r="I5897">
        <v>50.718000000000004</v>
      </c>
      <c r="J5897">
        <v>0.43438248324782702</v>
      </c>
      <c r="K5897">
        <v>3</v>
      </c>
      <c r="L5897">
        <v>0</v>
      </c>
      <c r="M5897" s="4">
        <f t="shared" si="276"/>
        <v>-6.4729999999999999</v>
      </c>
      <c r="N5897" s="4">
        <f t="shared" si="277"/>
        <v>51.588999999999999</v>
      </c>
      <c r="O5897" s="4">
        <f t="shared" si="278"/>
        <v>74</v>
      </c>
    </row>
    <row r="5898" spans="1:15" x14ac:dyDescent="0.3">
      <c r="A5898" s="5" t="s">
        <v>720</v>
      </c>
      <c r="B5898">
        <v>5897</v>
      </c>
      <c r="C5898" t="s">
        <v>10</v>
      </c>
      <c r="D5898">
        <v>2007</v>
      </c>
      <c r="E5898">
        <v>105</v>
      </c>
      <c r="F5898">
        <v>30</v>
      </c>
      <c r="G5898" t="s">
        <v>17</v>
      </c>
      <c r="H5898">
        <v>-10.933</v>
      </c>
      <c r="I5898">
        <v>50.555999999999997</v>
      </c>
      <c r="J5898">
        <v>0.41204158161624999</v>
      </c>
      <c r="K5898">
        <v>3</v>
      </c>
      <c r="L5898">
        <v>0</v>
      </c>
      <c r="M5898" s="4">
        <f t="shared" si="276"/>
        <v>-6.1870000000000003</v>
      </c>
      <c r="N5898" s="4">
        <f t="shared" si="277"/>
        <v>51.619</v>
      </c>
      <c r="O5898" s="4">
        <f t="shared" si="278"/>
        <v>111</v>
      </c>
    </row>
    <row r="5899" spans="1:15" x14ac:dyDescent="0.3">
      <c r="A5899" s="5" t="s">
        <v>721</v>
      </c>
      <c r="B5899">
        <v>5898</v>
      </c>
      <c r="C5899" t="s">
        <v>10</v>
      </c>
      <c r="D5899">
        <v>2007</v>
      </c>
      <c r="E5899">
        <v>106</v>
      </c>
      <c r="F5899">
        <v>31</v>
      </c>
      <c r="G5899" t="s">
        <v>17</v>
      </c>
      <c r="H5899">
        <v>-11.090999999999999</v>
      </c>
      <c r="I5899">
        <v>50.280999999999999</v>
      </c>
      <c r="J5899">
        <v>0.46310287657979299</v>
      </c>
      <c r="K5899">
        <v>3</v>
      </c>
      <c r="L5899">
        <v>0</v>
      </c>
      <c r="M5899" s="4">
        <f t="shared" si="276"/>
        <v>-5.8630000000000004</v>
      </c>
      <c r="N5899" s="4">
        <f t="shared" si="277"/>
        <v>51.750999999999998</v>
      </c>
      <c r="O5899" s="4">
        <f t="shared" si="278"/>
        <v>112</v>
      </c>
    </row>
    <row r="5900" spans="1:15" x14ac:dyDescent="0.3">
      <c r="A5900" s="5" t="s">
        <v>722</v>
      </c>
      <c r="B5900">
        <v>5899</v>
      </c>
      <c r="C5900" t="s">
        <v>10</v>
      </c>
      <c r="D5900">
        <v>2007</v>
      </c>
      <c r="E5900">
        <v>107</v>
      </c>
      <c r="F5900">
        <v>30</v>
      </c>
      <c r="G5900" t="s">
        <v>17</v>
      </c>
      <c r="H5900">
        <v>-10.888999999999999</v>
      </c>
      <c r="I5900">
        <v>50.35</v>
      </c>
      <c r="J5900">
        <v>0.43115674616107902</v>
      </c>
      <c r="K5900">
        <v>3</v>
      </c>
      <c r="L5900">
        <v>0</v>
      </c>
      <c r="M5900" s="4">
        <f t="shared" si="276"/>
        <v>-7.3410000000000002</v>
      </c>
      <c r="N5900" s="4">
        <f t="shared" si="277"/>
        <v>52.043999999999997</v>
      </c>
      <c r="O5900" s="4">
        <f t="shared" si="278"/>
        <v>40</v>
      </c>
    </row>
    <row r="5901" spans="1:15" x14ac:dyDescent="0.3">
      <c r="A5901" s="5" t="s">
        <v>723</v>
      </c>
      <c r="B5901">
        <v>5900</v>
      </c>
      <c r="C5901" t="s">
        <v>10</v>
      </c>
      <c r="D5901">
        <v>2007</v>
      </c>
      <c r="E5901">
        <v>108</v>
      </c>
      <c r="F5901">
        <v>32</v>
      </c>
      <c r="G5901" t="s">
        <v>14</v>
      </c>
      <c r="H5901">
        <v>-10.551</v>
      </c>
      <c r="I5901">
        <v>50.347000000000001</v>
      </c>
      <c r="J5901">
        <v>0.500947697701279</v>
      </c>
      <c r="K5901">
        <v>3</v>
      </c>
      <c r="L5901">
        <v>0</v>
      </c>
      <c r="M5901" s="4">
        <f t="shared" si="276"/>
        <v>-6.7359999999999998</v>
      </c>
      <c r="N5901" s="4">
        <f t="shared" si="277"/>
        <v>51.969000000000001</v>
      </c>
      <c r="O5901" s="4">
        <f t="shared" si="278"/>
        <v>51</v>
      </c>
    </row>
    <row r="5902" spans="1:15" x14ac:dyDescent="0.3">
      <c r="A5902" s="5" t="s">
        <v>724</v>
      </c>
      <c r="B5902">
        <v>5901</v>
      </c>
      <c r="C5902" t="s">
        <v>10</v>
      </c>
      <c r="D5902">
        <v>2007</v>
      </c>
      <c r="E5902">
        <v>109</v>
      </c>
      <c r="F5902">
        <v>30</v>
      </c>
      <c r="G5902" t="s">
        <v>14</v>
      </c>
      <c r="H5902">
        <v>-10.458</v>
      </c>
      <c r="I5902">
        <v>50.545000000000002</v>
      </c>
      <c r="J5902">
        <v>0.39445836553256702</v>
      </c>
      <c r="K5902">
        <v>3</v>
      </c>
      <c r="L5902">
        <v>0</v>
      </c>
      <c r="M5902" s="4">
        <f t="shared" si="276"/>
        <v>-6.4829999999999997</v>
      </c>
      <c r="N5902" s="4">
        <f t="shared" si="277"/>
        <v>51.81</v>
      </c>
      <c r="O5902" s="4">
        <f t="shared" si="278"/>
        <v>67</v>
      </c>
    </row>
    <row r="5903" spans="1:15" x14ac:dyDescent="0.3">
      <c r="A5903" s="5" t="s">
        <v>725</v>
      </c>
      <c r="B5903">
        <v>5902</v>
      </c>
      <c r="C5903" t="s">
        <v>10</v>
      </c>
      <c r="D5903">
        <v>2007</v>
      </c>
      <c r="E5903">
        <v>110</v>
      </c>
      <c r="F5903">
        <v>30</v>
      </c>
      <c r="G5903" t="s">
        <v>14</v>
      </c>
      <c r="H5903">
        <v>-10.085000000000001</v>
      </c>
      <c r="I5903">
        <v>50.517000000000003</v>
      </c>
      <c r="J5903">
        <v>0.41548321234345997</v>
      </c>
      <c r="K5903">
        <v>3</v>
      </c>
      <c r="L5903">
        <v>0</v>
      </c>
      <c r="M5903" s="4">
        <f t="shared" si="276"/>
        <v>-6.218</v>
      </c>
      <c r="N5903" s="4">
        <f t="shared" si="277"/>
        <v>52.015000000000001</v>
      </c>
      <c r="O5903" s="4">
        <f t="shared" si="278"/>
        <v>78</v>
      </c>
    </row>
    <row r="5904" spans="1:15" x14ac:dyDescent="0.3">
      <c r="A5904" s="5" t="s">
        <v>726</v>
      </c>
      <c r="B5904">
        <v>5903</v>
      </c>
      <c r="C5904" t="s">
        <v>10</v>
      </c>
      <c r="D5904">
        <v>2007</v>
      </c>
      <c r="E5904">
        <v>111</v>
      </c>
      <c r="F5904">
        <v>30</v>
      </c>
      <c r="G5904" t="s">
        <v>14</v>
      </c>
      <c r="H5904">
        <v>-9.7629999999999999</v>
      </c>
      <c r="I5904">
        <v>50.345999999999997</v>
      </c>
      <c r="J5904">
        <v>0.41516101522667698</v>
      </c>
      <c r="K5904">
        <v>3</v>
      </c>
      <c r="L5904">
        <v>0</v>
      </c>
      <c r="M5904" s="4">
        <f t="shared" si="276"/>
        <v>-6.0780000000000003</v>
      </c>
      <c r="N5904" s="4">
        <f t="shared" si="277"/>
        <v>51.835000000000001</v>
      </c>
      <c r="O5904" s="4">
        <f t="shared" si="278"/>
        <v>109</v>
      </c>
    </row>
    <row r="5905" spans="1:15" x14ac:dyDescent="0.3">
      <c r="A5905" s="5" t="s">
        <v>740</v>
      </c>
      <c r="B5905">
        <v>5904</v>
      </c>
      <c r="C5905" t="s">
        <v>10</v>
      </c>
      <c r="D5905">
        <v>2007</v>
      </c>
      <c r="E5905">
        <v>112</v>
      </c>
      <c r="F5905">
        <v>30</v>
      </c>
      <c r="G5905" t="s">
        <v>14</v>
      </c>
      <c r="H5905">
        <v>-9.3970000000000002</v>
      </c>
      <c r="I5905">
        <v>50.341000000000001</v>
      </c>
      <c r="J5905">
        <v>0.43579787794202501</v>
      </c>
      <c r="K5905">
        <v>3</v>
      </c>
      <c r="L5905">
        <v>0</v>
      </c>
      <c r="M5905" s="4">
        <f t="shared" si="276"/>
        <v>-5.9390000000000001</v>
      </c>
      <c r="N5905" s="4">
        <f t="shared" si="277"/>
        <v>52.756999999999998</v>
      </c>
      <c r="O5905" s="4">
        <f t="shared" si="278"/>
        <v>35</v>
      </c>
    </row>
    <row r="5906" spans="1:15" x14ac:dyDescent="0.3">
      <c r="A5906" s="5" t="s">
        <v>741</v>
      </c>
      <c r="B5906">
        <v>5905</v>
      </c>
      <c r="C5906" t="s">
        <v>10</v>
      </c>
      <c r="D5906">
        <v>2007</v>
      </c>
      <c r="E5906">
        <v>113</v>
      </c>
      <c r="F5906">
        <v>31</v>
      </c>
      <c r="G5906" t="s">
        <v>14</v>
      </c>
      <c r="H5906">
        <v>-9.94</v>
      </c>
      <c r="I5906">
        <v>50.747999999999998</v>
      </c>
      <c r="J5906">
        <v>0.42553750234309201</v>
      </c>
      <c r="K5906">
        <v>3</v>
      </c>
      <c r="L5906">
        <v>0</v>
      </c>
      <c r="M5906" s="4">
        <f t="shared" si="276"/>
        <v>-5.8140000000000001</v>
      </c>
      <c r="N5906" s="4">
        <f t="shared" si="277"/>
        <v>52.511000000000003</v>
      </c>
      <c r="O5906" s="4">
        <f t="shared" si="278"/>
        <v>70</v>
      </c>
    </row>
    <row r="5907" spans="1:15" x14ac:dyDescent="0.3">
      <c r="A5907" s="5" t="s">
        <v>771</v>
      </c>
      <c r="B5907">
        <v>5906</v>
      </c>
      <c r="C5907" t="s">
        <v>10</v>
      </c>
      <c r="D5907">
        <v>2007</v>
      </c>
      <c r="E5907">
        <v>114</v>
      </c>
      <c r="F5907">
        <v>30</v>
      </c>
      <c r="G5907" t="s">
        <v>14</v>
      </c>
      <c r="H5907">
        <v>-9.5960000000000001</v>
      </c>
      <c r="I5907">
        <v>50.832999999999998</v>
      </c>
      <c r="J5907">
        <v>0.41234409719403098</v>
      </c>
      <c r="K5907">
        <v>3</v>
      </c>
      <c r="L5907">
        <v>0</v>
      </c>
      <c r="M5907" s="4">
        <f t="shared" si="276"/>
        <v>-5.8789999999999996</v>
      </c>
      <c r="N5907" s="4">
        <f t="shared" si="277"/>
        <v>52.372</v>
      </c>
      <c r="O5907" s="4">
        <f t="shared" si="278"/>
        <v>83</v>
      </c>
    </row>
    <row r="5908" spans="1:15" x14ac:dyDescent="0.3">
      <c r="A5908" s="5" t="s">
        <v>742</v>
      </c>
      <c r="B5908">
        <v>5907</v>
      </c>
      <c r="C5908" t="s">
        <v>10</v>
      </c>
      <c r="D5908">
        <v>2007</v>
      </c>
      <c r="E5908">
        <v>115</v>
      </c>
      <c r="F5908">
        <v>30</v>
      </c>
      <c r="G5908" t="s">
        <v>15</v>
      </c>
      <c r="H5908">
        <v>-9.2680000000000007</v>
      </c>
      <c r="I5908">
        <v>50.750999999999998</v>
      </c>
      <c r="J5908">
        <v>0.41791273628398501</v>
      </c>
      <c r="K5908">
        <v>3</v>
      </c>
      <c r="L5908">
        <v>0</v>
      </c>
      <c r="M5908" s="4">
        <f t="shared" si="276"/>
        <v>-5.61</v>
      </c>
      <c r="N5908" s="4">
        <f t="shared" si="277"/>
        <v>52.185000000000002</v>
      </c>
      <c r="O5908" s="4">
        <f t="shared" si="278"/>
        <v>97</v>
      </c>
    </row>
    <row r="5909" spans="1:15" x14ac:dyDescent="0.3">
      <c r="A5909" s="5" t="s">
        <v>743</v>
      </c>
      <c r="B5909">
        <v>5908</v>
      </c>
      <c r="C5909" t="s">
        <v>10</v>
      </c>
      <c r="D5909">
        <v>2007</v>
      </c>
      <c r="E5909">
        <v>116</v>
      </c>
      <c r="F5909">
        <v>30</v>
      </c>
      <c r="G5909" t="s">
        <v>15</v>
      </c>
      <c r="H5909">
        <v>-9.4640000000000004</v>
      </c>
      <c r="I5909">
        <v>50.603000000000002</v>
      </c>
      <c r="J5909">
        <v>0.43690657971995001</v>
      </c>
      <c r="K5909">
        <v>3</v>
      </c>
      <c r="L5909">
        <v>0</v>
      </c>
      <c r="M5909" s="4">
        <f t="shared" si="276"/>
        <v>-4.915</v>
      </c>
      <c r="N5909" s="4">
        <f t="shared" si="277"/>
        <v>52.350999999999999</v>
      </c>
      <c r="O5909" s="4">
        <f t="shared" si="278"/>
        <v>50</v>
      </c>
    </row>
    <row r="5910" spans="1:15" x14ac:dyDescent="0.3">
      <c r="A5910" s="5" t="s">
        <v>772</v>
      </c>
      <c r="B5910">
        <v>5909</v>
      </c>
      <c r="C5910" t="s">
        <v>10</v>
      </c>
      <c r="D5910">
        <v>2007</v>
      </c>
      <c r="E5910">
        <v>117</v>
      </c>
      <c r="F5910">
        <v>30</v>
      </c>
      <c r="G5910" t="s">
        <v>14</v>
      </c>
      <c r="H5910">
        <v>-9.14</v>
      </c>
      <c r="I5910">
        <v>50.518999999999998</v>
      </c>
      <c r="J5910">
        <v>0.42856403048029901</v>
      </c>
      <c r="K5910">
        <v>3</v>
      </c>
      <c r="L5910">
        <v>0</v>
      </c>
      <c r="M5910" s="4">
        <f t="shared" si="276"/>
        <v>-4.9580000000000002</v>
      </c>
      <c r="N5910" s="4">
        <f t="shared" si="277"/>
        <v>52.442</v>
      </c>
      <c r="O5910" s="4">
        <f t="shared" si="278"/>
        <v>60</v>
      </c>
    </row>
    <row r="5911" spans="1:15" x14ac:dyDescent="0.3">
      <c r="A5911" s="5" t="s">
        <v>773</v>
      </c>
      <c r="B5911">
        <v>5910</v>
      </c>
      <c r="C5911" t="s">
        <v>10</v>
      </c>
      <c r="D5911">
        <v>2007</v>
      </c>
      <c r="E5911">
        <v>118</v>
      </c>
      <c r="F5911">
        <v>32</v>
      </c>
      <c r="G5911" t="s">
        <v>18</v>
      </c>
      <c r="H5911">
        <v>-8.6150000000000002</v>
      </c>
      <c r="I5911">
        <v>50.558</v>
      </c>
      <c r="J5911">
        <v>0.46824464356330497</v>
      </c>
      <c r="K5911">
        <v>3</v>
      </c>
      <c r="L5911">
        <v>0</v>
      </c>
      <c r="M5911" s="4">
        <f t="shared" si="276"/>
        <v>-4.2640000000000002</v>
      </c>
      <c r="N5911" s="4">
        <f t="shared" si="277"/>
        <v>52.308</v>
      </c>
      <c r="O5911" s="4">
        <f t="shared" si="278"/>
        <v>15</v>
      </c>
    </row>
    <row r="5912" spans="1:15" x14ac:dyDescent="0.3">
      <c r="A5912" s="5" t="s">
        <v>774</v>
      </c>
      <c r="B5912">
        <v>5911</v>
      </c>
      <c r="C5912" t="s">
        <v>10</v>
      </c>
      <c r="D5912">
        <v>2007</v>
      </c>
      <c r="E5912">
        <v>119</v>
      </c>
      <c r="F5912">
        <v>30</v>
      </c>
      <c r="G5912" t="s">
        <v>18</v>
      </c>
      <c r="H5912">
        <v>-8.2469999999999999</v>
      </c>
      <c r="I5912">
        <v>50.622999999999998</v>
      </c>
      <c r="J5912">
        <v>0.40427553150559897</v>
      </c>
      <c r="K5912">
        <v>3</v>
      </c>
      <c r="L5912">
        <v>0</v>
      </c>
      <c r="M5912" s="4">
        <f t="shared" si="276"/>
        <v>-4.3680000000000003</v>
      </c>
      <c r="N5912" s="4">
        <f t="shared" si="277"/>
        <v>52.634999999999998</v>
      </c>
      <c r="O5912" s="4">
        <f t="shared" si="278"/>
        <v>11</v>
      </c>
    </row>
    <row r="5913" spans="1:15" x14ac:dyDescent="0.3">
      <c r="A5913" s="5" t="s">
        <v>776</v>
      </c>
      <c r="B5913">
        <v>5912</v>
      </c>
      <c r="C5913" t="s">
        <v>10</v>
      </c>
      <c r="D5913">
        <v>2007</v>
      </c>
      <c r="E5913">
        <v>121</v>
      </c>
      <c r="F5913">
        <v>30</v>
      </c>
      <c r="G5913" t="s">
        <v>18</v>
      </c>
      <c r="H5913">
        <v>-7.617</v>
      </c>
      <c r="I5913">
        <v>50.65</v>
      </c>
      <c r="J5913">
        <v>0.408105266079276</v>
      </c>
      <c r="K5913">
        <v>3</v>
      </c>
      <c r="L5913">
        <v>0</v>
      </c>
      <c r="M5913" s="4">
        <f t="shared" si="276"/>
        <v>-4</v>
      </c>
      <c r="N5913" s="4">
        <f t="shared" si="277"/>
        <v>54.070999999999998</v>
      </c>
      <c r="O5913" s="4">
        <f t="shared" si="278"/>
        <v>32.4</v>
      </c>
    </row>
    <row r="5914" spans="1:15" x14ac:dyDescent="0.3">
      <c r="A5914" s="5" t="s">
        <v>777</v>
      </c>
      <c r="B5914">
        <v>5913</v>
      </c>
      <c r="C5914" t="s">
        <v>10</v>
      </c>
      <c r="D5914">
        <v>2007</v>
      </c>
      <c r="E5914">
        <v>122</v>
      </c>
      <c r="F5914">
        <v>30</v>
      </c>
      <c r="G5914" t="s">
        <v>18</v>
      </c>
      <c r="H5914">
        <v>-7.3380000000000001</v>
      </c>
      <c r="I5914">
        <v>50.65</v>
      </c>
      <c r="J5914">
        <v>0.444557860323123</v>
      </c>
      <c r="K5914">
        <v>3</v>
      </c>
      <c r="L5914">
        <v>0</v>
      </c>
      <c r="M5914" s="4">
        <f t="shared" si="276"/>
        <v>-3.645</v>
      </c>
      <c r="N5914" s="4">
        <f t="shared" si="277"/>
        <v>54.098999999999997</v>
      </c>
      <c r="O5914" s="4">
        <f t="shared" si="278"/>
        <v>31</v>
      </c>
    </row>
    <row r="5915" spans="1:15" x14ac:dyDescent="0.3">
      <c r="A5915" s="5" t="s">
        <v>778</v>
      </c>
      <c r="B5915">
        <v>5914</v>
      </c>
      <c r="C5915" t="s">
        <v>10</v>
      </c>
      <c r="D5915">
        <v>2007</v>
      </c>
      <c r="E5915">
        <v>123</v>
      </c>
      <c r="F5915">
        <v>30</v>
      </c>
      <c r="G5915" t="s">
        <v>18</v>
      </c>
      <c r="H5915">
        <v>-5.7859999999999996</v>
      </c>
      <c r="I5915">
        <v>51.06</v>
      </c>
      <c r="J5915">
        <v>0.40669338244271802</v>
      </c>
      <c r="K5915">
        <v>3</v>
      </c>
      <c r="L5915">
        <v>0</v>
      </c>
      <c r="M5915" s="4">
        <f t="shared" si="276"/>
        <v>-3.8540000000000001</v>
      </c>
      <c r="N5915" s="4">
        <f t="shared" si="277"/>
        <v>54.414000000000001</v>
      </c>
      <c r="O5915" s="4">
        <f t="shared" si="278"/>
        <v>40</v>
      </c>
    </row>
    <row r="5916" spans="1:15" x14ac:dyDescent="0.3">
      <c r="A5916" s="5" t="s">
        <v>779</v>
      </c>
      <c r="B5916">
        <v>5915</v>
      </c>
      <c r="C5916" t="s">
        <v>10</v>
      </c>
      <c r="D5916">
        <v>2007</v>
      </c>
      <c r="E5916">
        <v>124</v>
      </c>
      <c r="F5916">
        <v>30</v>
      </c>
      <c r="G5916" t="s">
        <v>18</v>
      </c>
      <c r="H5916">
        <v>-5.8140000000000001</v>
      </c>
      <c r="I5916">
        <v>51.305999999999997</v>
      </c>
      <c r="J5916">
        <v>0.404144734720009</v>
      </c>
      <c r="K5916">
        <v>3</v>
      </c>
      <c r="L5916">
        <v>0</v>
      </c>
      <c r="M5916" s="4">
        <f t="shared" si="276"/>
        <v>-3.9140000000000001</v>
      </c>
      <c r="N5916" s="4">
        <f t="shared" si="277"/>
        <v>54.631</v>
      </c>
      <c r="O5916" s="4">
        <f t="shared" si="278"/>
        <v>33</v>
      </c>
    </row>
    <row r="5917" spans="1:15" x14ac:dyDescent="0.3">
      <c r="A5917" s="5" t="s">
        <v>780</v>
      </c>
      <c r="B5917">
        <v>5916</v>
      </c>
      <c r="C5917" t="s">
        <v>10</v>
      </c>
      <c r="D5917">
        <v>2007</v>
      </c>
      <c r="E5917">
        <v>125</v>
      </c>
      <c r="F5917">
        <v>30</v>
      </c>
      <c r="G5917" t="s">
        <v>19</v>
      </c>
      <c r="H5917">
        <v>-5.4969999999999999</v>
      </c>
      <c r="I5917">
        <v>51.246000000000002</v>
      </c>
      <c r="J5917">
        <v>0.26977222885921598</v>
      </c>
      <c r="K5917">
        <v>3</v>
      </c>
      <c r="L5917">
        <v>0</v>
      </c>
      <c r="M5917" s="4">
        <f t="shared" si="276"/>
        <v>-3.92</v>
      </c>
      <c r="N5917" s="4">
        <f t="shared" si="277"/>
        <v>54.612000000000002</v>
      </c>
      <c r="O5917" s="4">
        <f t="shared" si="278"/>
        <v>28</v>
      </c>
    </row>
    <row r="5918" spans="1:15" x14ac:dyDescent="0.3">
      <c r="A5918" s="5" t="s">
        <v>781</v>
      </c>
      <c r="B5918">
        <v>5917</v>
      </c>
      <c r="C5918" t="s">
        <v>10</v>
      </c>
      <c r="D5918">
        <v>2007</v>
      </c>
      <c r="E5918">
        <v>126</v>
      </c>
      <c r="F5918">
        <v>30</v>
      </c>
      <c r="G5918" t="s">
        <v>19</v>
      </c>
      <c r="H5918">
        <v>-5.4980000000000002</v>
      </c>
      <c r="I5918">
        <v>51.465000000000003</v>
      </c>
      <c r="J5918">
        <v>0.31108527872084801</v>
      </c>
      <c r="K5918">
        <v>3</v>
      </c>
      <c r="L5918">
        <v>0</v>
      </c>
      <c r="M5918" s="4">
        <f t="shared" si="276"/>
        <v>-4.2350000000000003</v>
      </c>
      <c r="N5918" s="4">
        <f t="shared" si="277"/>
        <v>54.612000000000002</v>
      </c>
      <c r="O5918" s="4">
        <f t="shared" si="278"/>
        <v>50</v>
      </c>
    </row>
    <row r="5919" spans="1:15" x14ac:dyDescent="0.3">
      <c r="A5919" s="5" t="s">
        <v>782</v>
      </c>
      <c r="B5919">
        <v>5918</v>
      </c>
      <c r="C5919" t="s">
        <v>10</v>
      </c>
      <c r="D5919">
        <v>2007</v>
      </c>
      <c r="E5919">
        <v>127</v>
      </c>
      <c r="F5919">
        <v>31</v>
      </c>
      <c r="G5919" t="s">
        <v>18</v>
      </c>
      <c r="H5919">
        <v>-5.7939999999999996</v>
      </c>
      <c r="I5919">
        <v>51.499000000000002</v>
      </c>
      <c r="J5919">
        <v>0.43350119617629101</v>
      </c>
      <c r="K5919">
        <v>3</v>
      </c>
      <c r="L5919">
        <v>0</v>
      </c>
      <c r="M5919" s="4">
        <f t="shared" si="276"/>
        <v>-3.8079999999999998</v>
      </c>
      <c r="N5919" s="4">
        <f t="shared" si="277"/>
        <v>53.942</v>
      </c>
      <c r="O5919" s="4">
        <f t="shared" si="278"/>
        <v>31.2</v>
      </c>
    </row>
    <row r="5920" spans="1:15" x14ac:dyDescent="0.3">
      <c r="A5920" s="5" t="s">
        <v>783</v>
      </c>
      <c r="B5920">
        <v>5919</v>
      </c>
      <c r="C5920" t="s">
        <v>10</v>
      </c>
      <c r="D5920">
        <v>2007</v>
      </c>
      <c r="E5920">
        <v>128</v>
      </c>
      <c r="F5920">
        <v>30</v>
      </c>
      <c r="G5920" t="s">
        <v>18</v>
      </c>
      <c r="H5920">
        <v>-7.5819999999999999</v>
      </c>
      <c r="I5920">
        <v>51.43</v>
      </c>
      <c r="J5920">
        <v>0.40020129106746199</v>
      </c>
      <c r="K5920">
        <v>3</v>
      </c>
      <c r="L5920">
        <v>8.5556945377840297</v>
      </c>
      <c r="M5920" s="4">
        <f t="shared" si="276"/>
        <v>-3.7149999999999999</v>
      </c>
      <c r="N5920" s="4">
        <f t="shared" si="277"/>
        <v>53.8</v>
      </c>
      <c r="O5920" s="4">
        <f t="shared" si="278"/>
        <v>38.5</v>
      </c>
    </row>
    <row r="5921" spans="1:15" x14ac:dyDescent="0.3">
      <c r="A5921" s="5" t="s">
        <v>784</v>
      </c>
      <c r="B5921">
        <v>5920</v>
      </c>
      <c r="C5921" t="s">
        <v>10</v>
      </c>
      <c r="D5921">
        <v>2007</v>
      </c>
      <c r="E5921">
        <v>129</v>
      </c>
      <c r="F5921">
        <v>30</v>
      </c>
      <c r="G5921" t="s">
        <v>18</v>
      </c>
      <c r="H5921">
        <v>-7.8129999999999997</v>
      </c>
      <c r="I5921">
        <v>51.628999999999998</v>
      </c>
      <c r="J5921">
        <v>0.42029677823396699</v>
      </c>
      <c r="K5921">
        <v>3</v>
      </c>
      <c r="L5921">
        <v>0</v>
      </c>
      <c r="M5921" s="4">
        <f t="shared" si="276"/>
        <v>-4.2729999999999997</v>
      </c>
      <c r="N5921" s="4">
        <f t="shared" si="277"/>
        <v>53.51</v>
      </c>
      <c r="O5921" s="4">
        <f t="shared" si="278"/>
        <v>45</v>
      </c>
    </row>
    <row r="5922" spans="1:15" x14ac:dyDescent="0.3">
      <c r="A5922" s="5" t="s">
        <v>785</v>
      </c>
      <c r="B5922">
        <v>5921</v>
      </c>
      <c r="C5922" t="s">
        <v>10</v>
      </c>
      <c r="D5922">
        <v>2007</v>
      </c>
      <c r="E5922">
        <v>130</v>
      </c>
      <c r="F5922">
        <v>31</v>
      </c>
      <c r="G5922" t="s">
        <v>18</v>
      </c>
      <c r="H5922">
        <v>-8.1</v>
      </c>
      <c r="I5922">
        <v>51.503999999999998</v>
      </c>
      <c r="J5922">
        <v>0.42083215465559498</v>
      </c>
      <c r="K5922">
        <v>3</v>
      </c>
      <c r="L5922">
        <v>0</v>
      </c>
      <c r="M5922" s="4">
        <f t="shared" si="276"/>
        <v>-4.0940000000000003</v>
      </c>
      <c r="N5922" s="4">
        <f t="shared" si="277"/>
        <v>53.77</v>
      </c>
      <c r="O5922" s="4">
        <f t="shared" si="278"/>
        <v>40</v>
      </c>
    </row>
    <row r="5923" spans="1:15" x14ac:dyDescent="0.3">
      <c r="A5923" s="5" t="s">
        <v>786</v>
      </c>
      <c r="B5923">
        <v>5922</v>
      </c>
      <c r="C5923" t="s">
        <v>10</v>
      </c>
      <c r="D5923">
        <v>2007</v>
      </c>
      <c r="E5923">
        <v>131</v>
      </c>
      <c r="F5923">
        <v>30</v>
      </c>
      <c r="G5923" t="s">
        <v>19</v>
      </c>
      <c r="H5923">
        <v>-8.2539999999999996</v>
      </c>
      <c r="I5923">
        <v>51.612000000000002</v>
      </c>
      <c r="J5923">
        <v>0.33244252016943199</v>
      </c>
      <c r="K5923">
        <v>3</v>
      </c>
      <c r="L5923">
        <v>3.0080388016862001</v>
      </c>
      <c r="M5923" s="4">
        <f t="shared" si="276"/>
        <v>-5.23</v>
      </c>
      <c r="N5923" s="4">
        <f t="shared" si="277"/>
        <v>53.207000000000001</v>
      </c>
      <c r="O5923" s="4">
        <f t="shared" si="278"/>
        <v>101</v>
      </c>
    </row>
    <row r="5924" spans="1:15" x14ac:dyDescent="0.3">
      <c r="A5924" s="5" t="s">
        <v>788</v>
      </c>
      <c r="B5924">
        <v>5923</v>
      </c>
      <c r="C5924" t="s">
        <v>10</v>
      </c>
      <c r="D5924">
        <v>2007</v>
      </c>
      <c r="E5924">
        <v>133</v>
      </c>
      <c r="F5924">
        <v>29</v>
      </c>
      <c r="G5924" t="s">
        <v>19</v>
      </c>
      <c r="H5924">
        <v>-7.25</v>
      </c>
      <c r="I5924">
        <v>51.65</v>
      </c>
      <c r="J5924">
        <v>0.35180734757746701</v>
      </c>
      <c r="K5924">
        <v>3</v>
      </c>
      <c r="L5924">
        <v>92.948598786156793</v>
      </c>
      <c r="M5924" s="4">
        <f t="shared" si="276"/>
        <v>-5.86</v>
      </c>
      <c r="N5924" s="4">
        <f t="shared" si="277"/>
        <v>53.209000000000003</v>
      </c>
      <c r="O5924" s="4">
        <f t="shared" si="278"/>
        <v>30</v>
      </c>
    </row>
    <row r="5925" spans="1:15" x14ac:dyDescent="0.3">
      <c r="A5925" s="5" t="s">
        <v>789</v>
      </c>
      <c r="B5925">
        <v>5924</v>
      </c>
      <c r="C5925" t="s">
        <v>10</v>
      </c>
      <c r="D5925">
        <v>2007</v>
      </c>
      <c r="E5925">
        <v>134</v>
      </c>
      <c r="F5925">
        <v>30</v>
      </c>
      <c r="G5925" t="s">
        <v>19</v>
      </c>
      <c r="H5925">
        <v>-7.0890000000000004</v>
      </c>
      <c r="I5925">
        <v>51.8</v>
      </c>
      <c r="J5925">
        <v>0.32919534205615297</v>
      </c>
      <c r="K5925">
        <v>3</v>
      </c>
      <c r="L5925">
        <v>49.432655694211498</v>
      </c>
      <c r="M5925" s="4">
        <f t="shared" si="276"/>
        <v>-6.0129999999999999</v>
      </c>
      <c r="N5925" s="4">
        <f t="shared" si="277"/>
        <v>53.235999999999997</v>
      </c>
      <c r="O5925" s="4">
        <f t="shared" si="278"/>
        <v>22.8</v>
      </c>
    </row>
    <row r="5926" spans="1:15" x14ac:dyDescent="0.3">
      <c r="A5926" s="5" t="s">
        <v>790</v>
      </c>
      <c r="B5926">
        <v>5925</v>
      </c>
      <c r="C5926" t="s">
        <v>10</v>
      </c>
      <c r="D5926">
        <v>2007</v>
      </c>
      <c r="E5926">
        <v>135</v>
      </c>
      <c r="F5926">
        <v>29</v>
      </c>
      <c r="G5926" t="s">
        <v>19</v>
      </c>
      <c r="H5926">
        <v>-6.5919999999999996</v>
      </c>
      <c r="I5926">
        <v>51.823</v>
      </c>
      <c r="J5926">
        <v>0.286850862725751</v>
      </c>
      <c r="K5926">
        <v>3</v>
      </c>
      <c r="L5926">
        <v>0</v>
      </c>
      <c r="M5926" s="4">
        <f t="shared" si="276"/>
        <v>-6.09</v>
      </c>
      <c r="N5926" s="4">
        <f t="shared" si="277"/>
        <v>53.865000000000002</v>
      </c>
      <c r="O5926" s="4">
        <f t="shared" si="278"/>
        <v>24</v>
      </c>
    </row>
    <row r="5927" spans="1:15" x14ac:dyDescent="0.3">
      <c r="A5927" s="5" t="s">
        <v>791</v>
      </c>
      <c r="B5927">
        <v>5926</v>
      </c>
      <c r="C5927" t="s">
        <v>10</v>
      </c>
      <c r="D5927">
        <v>2007</v>
      </c>
      <c r="E5927">
        <v>136</v>
      </c>
      <c r="F5927">
        <v>30</v>
      </c>
      <c r="G5927" t="s">
        <v>19</v>
      </c>
      <c r="H5927">
        <v>-6.2619999999999996</v>
      </c>
      <c r="I5927">
        <v>52.006</v>
      </c>
      <c r="J5927">
        <v>0.32229108384462601</v>
      </c>
      <c r="K5927">
        <v>3</v>
      </c>
      <c r="L5927">
        <v>0</v>
      </c>
      <c r="M5927" s="4">
        <f t="shared" si="276"/>
        <v>-5.9119999999999999</v>
      </c>
      <c r="N5927" s="4">
        <f t="shared" si="277"/>
        <v>53.753999999999998</v>
      </c>
      <c r="O5927" s="4">
        <f t="shared" si="278"/>
        <v>41</v>
      </c>
    </row>
    <row r="5928" spans="1:15" x14ac:dyDescent="0.3">
      <c r="A5928" s="5" t="s">
        <v>792</v>
      </c>
      <c r="B5928">
        <v>5927</v>
      </c>
      <c r="C5928" t="s">
        <v>10</v>
      </c>
      <c r="D5928">
        <v>2007</v>
      </c>
      <c r="E5928">
        <v>137</v>
      </c>
      <c r="F5928">
        <v>30</v>
      </c>
      <c r="G5928" t="s">
        <v>18</v>
      </c>
      <c r="H5928">
        <v>-6.0819999999999999</v>
      </c>
      <c r="I5928">
        <v>51.838999999999999</v>
      </c>
      <c r="J5928">
        <v>0.49010448056823303</v>
      </c>
      <c r="K5928">
        <v>3</v>
      </c>
      <c r="L5928">
        <v>0</v>
      </c>
      <c r="M5928" s="4">
        <f t="shared" si="276"/>
        <v>-5.6189999999999998</v>
      </c>
      <c r="N5928" s="4">
        <f t="shared" si="277"/>
        <v>53.744999999999997</v>
      </c>
      <c r="O5928" s="4">
        <f t="shared" si="278"/>
        <v>98</v>
      </c>
    </row>
    <row r="5929" spans="1:15" x14ac:dyDescent="0.3">
      <c r="A5929" s="5" t="s">
        <v>793</v>
      </c>
      <c r="B5929">
        <v>5928</v>
      </c>
      <c r="C5929" t="s">
        <v>10</v>
      </c>
      <c r="D5929">
        <v>2007</v>
      </c>
      <c r="E5929">
        <v>138</v>
      </c>
      <c r="F5929">
        <v>30</v>
      </c>
      <c r="G5929" t="s">
        <v>18</v>
      </c>
      <c r="H5929">
        <v>-5.8579999999999997</v>
      </c>
      <c r="I5929">
        <v>51.756</v>
      </c>
      <c r="J5929">
        <v>0.42130985316133202</v>
      </c>
      <c r="K5929">
        <v>3</v>
      </c>
      <c r="L5929">
        <v>0</v>
      </c>
      <c r="M5929" s="4">
        <f t="shared" si="276"/>
        <v>-5.9119999999999999</v>
      </c>
      <c r="N5929" s="4">
        <f t="shared" si="277"/>
        <v>53.59</v>
      </c>
      <c r="O5929" s="4">
        <f t="shared" si="278"/>
        <v>41.7</v>
      </c>
    </row>
    <row r="5930" spans="1:15" x14ac:dyDescent="0.3">
      <c r="A5930" s="5" t="s">
        <v>829</v>
      </c>
      <c r="B5930">
        <v>5929</v>
      </c>
      <c r="C5930" t="s">
        <v>10</v>
      </c>
      <c r="D5930">
        <v>2007</v>
      </c>
      <c r="E5930">
        <v>139</v>
      </c>
      <c r="F5930">
        <v>30</v>
      </c>
      <c r="G5930" t="s">
        <v>18</v>
      </c>
      <c r="H5930">
        <v>-6.1909999999999998</v>
      </c>
      <c r="I5930">
        <v>51.615000000000002</v>
      </c>
      <c r="J5930">
        <v>0.40428939987589102</v>
      </c>
      <c r="K5930">
        <v>3</v>
      </c>
      <c r="L5930">
        <v>2.4734756842672101</v>
      </c>
      <c r="M5930" s="4">
        <f t="shared" si="276"/>
        <v>-5.67</v>
      </c>
      <c r="N5930" s="4">
        <f t="shared" si="277"/>
        <v>53.494999999999997</v>
      </c>
      <c r="O5930" s="4">
        <f t="shared" si="278"/>
        <v>80</v>
      </c>
    </row>
    <row r="5931" spans="1:15" x14ac:dyDescent="0.3">
      <c r="A5931" s="5" t="s">
        <v>794</v>
      </c>
      <c r="B5931">
        <v>5930</v>
      </c>
      <c r="C5931" t="s">
        <v>10</v>
      </c>
      <c r="D5931">
        <v>2007</v>
      </c>
      <c r="E5931">
        <v>140</v>
      </c>
      <c r="F5931">
        <v>26</v>
      </c>
      <c r="G5931" t="s">
        <v>19</v>
      </c>
      <c r="H5931">
        <v>-6.4980000000000002</v>
      </c>
      <c r="I5931">
        <v>51.576999999999998</v>
      </c>
      <c r="J5931">
        <v>0.23094327828852801</v>
      </c>
      <c r="K5931">
        <v>3</v>
      </c>
      <c r="L5931">
        <v>0</v>
      </c>
      <c r="M5931" s="4">
        <f t="shared" si="276"/>
        <v>-5.7569999999999997</v>
      </c>
      <c r="N5931" s="4">
        <f t="shared" si="277"/>
        <v>53.4</v>
      </c>
      <c r="O5931" s="4">
        <f t="shared" si="278"/>
        <v>68</v>
      </c>
    </row>
    <row r="5932" spans="1:15" x14ac:dyDescent="0.3">
      <c r="A5932" s="5" t="s">
        <v>795</v>
      </c>
      <c r="B5932">
        <v>5931</v>
      </c>
      <c r="C5932" t="s">
        <v>10</v>
      </c>
      <c r="D5932">
        <v>2007</v>
      </c>
      <c r="E5932">
        <v>141</v>
      </c>
      <c r="F5932">
        <v>30</v>
      </c>
      <c r="G5932" t="s">
        <v>18</v>
      </c>
      <c r="H5932">
        <v>-6.3620000000000001</v>
      </c>
      <c r="I5932">
        <v>51.411000000000001</v>
      </c>
      <c r="J5932">
        <v>0.44150224945812899</v>
      </c>
      <c r="K5932">
        <v>3</v>
      </c>
      <c r="L5932">
        <v>0</v>
      </c>
      <c r="M5932" s="4">
        <f t="shared" si="276"/>
        <v>-5.274</v>
      </c>
      <c r="N5932" s="4">
        <f t="shared" si="277"/>
        <v>54.52</v>
      </c>
      <c r="O5932" s="4">
        <f t="shared" si="278"/>
        <v>125</v>
      </c>
    </row>
    <row r="5933" spans="1:15" x14ac:dyDescent="0.3">
      <c r="A5933" s="5" t="s">
        <v>796</v>
      </c>
      <c r="B5933">
        <v>5932</v>
      </c>
      <c r="C5933" t="s">
        <v>10</v>
      </c>
      <c r="D5933">
        <v>2007</v>
      </c>
      <c r="E5933">
        <v>142</v>
      </c>
      <c r="F5933">
        <v>30</v>
      </c>
      <c r="G5933" t="s">
        <v>18</v>
      </c>
      <c r="H5933">
        <v>-6.3319999999999999</v>
      </c>
      <c r="I5933">
        <v>51.247999999999998</v>
      </c>
      <c r="J5933">
        <v>0.46049424068306599</v>
      </c>
      <c r="K5933">
        <v>3</v>
      </c>
      <c r="L5933">
        <v>2.1715798193624898</v>
      </c>
      <c r="M5933" s="4">
        <f t="shared" si="276"/>
        <v>-4.9779999999999998</v>
      </c>
      <c r="N5933" s="4">
        <f t="shared" si="277"/>
        <v>54.289000000000001</v>
      </c>
      <c r="O5933" s="4">
        <f t="shared" si="278"/>
        <v>102</v>
      </c>
    </row>
    <row r="5934" spans="1:15" x14ac:dyDescent="0.3">
      <c r="A5934" s="5" t="s">
        <v>797</v>
      </c>
      <c r="B5934">
        <v>5933</v>
      </c>
      <c r="C5934" t="s">
        <v>10</v>
      </c>
      <c r="D5934">
        <v>2007</v>
      </c>
      <c r="E5934">
        <v>143</v>
      </c>
      <c r="F5934">
        <v>30</v>
      </c>
      <c r="G5934" t="s">
        <v>18</v>
      </c>
      <c r="H5934">
        <v>-6.6</v>
      </c>
      <c r="I5934">
        <v>51.218000000000004</v>
      </c>
      <c r="J5934">
        <v>0.49202646363444702</v>
      </c>
      <c r="K5934">
        <v>3</v>
      </c>
      <c r="L5934">
        <v>0</v>
      </c>
      <c r="M5934" s="4">
        <f t="shared" si="276"/>
        <v>-5.2469999999999999</v>
      </c>
      <c r="N5934" s="4">
        <f t="shared" si="277"/>
        <v>54.026000000000003</v>
      </c>
      <c r="O5934" s="4">
        <f t="shared" si="278"/>
        <v>87</v>
      </c>
    </row>
    <row r="5935" spans="1:15" x14ac:dyDescent="0.3">
      <c r="A5935" s="5" t="s">
        <v>798</v>
      </c>
      <c r="B5935">
        <v>5934</v>
      </c>
      <c r="C5935" t="s">
        <v>10</v>
      </c>
      <c r="D5935">
        <v>2007</v>
      </c>
      <c r="E5935">
        <v>144</v>
      </c>
      <c r="F5935">
        <v>30</v>
      </c>
      <c r="G5935" t="s">
        <v>18</v>
      </c>
      <c r="H5935">
        <v>-6.6829999999999998</v>
      </c>
      <c r="I5935">
        <v>51.366</v>
      </c>
      <c r="J5935">
        <v>0.40621311357607898</v>
      </c>
      <c r="K5935">
        <v>3</v>
      </c>
      <c r="L5935">
        <v>14.517010413785099</v>
      </c>
      <c r="M5935" s="4">
        <f t="shared" si="276"/>
        <v>-5.7729999999999997</v>
      </c>
      <c r="N5935" s="4">
        <f t="shared" si="277"/>
        <v>53.996000000000002</v>
      </c>
      <c r="O5935" s="4">
        <f t="shared" si="278"/>
        <v>42</v>
      </c>
    </row>
    <row r="5936" spans="1:15" x14ac:dyDescent="0.3">
      <c r="A5936" s="5" t="s">
        <v>765</v>
      </c>
      <c r="B5936">
        <v>5935</v>
      </c>
      <c r="C5936" t="s">
        <v>10</v>
      </c>
      <c r="D5936">
        <v>2007</v>
      </c>
      <c r="E5936">
        <v>145</v>
      </c>
      <c r="F5936">
        <v>30</v>
      </c>
      <c r="G5936" t="s">
        <v>18</v>
      </c>
      <c r="H5936">
        <v>-7.1829999999999998</v>
      </c>
      <c r="I5936">
        <v>51.298999999999999</v>
      </c>
      <c r="J5936">
        <v>0.42948903808928601</v>
      </c>
      <c r="K5936">
        <v>3</v>
      </c>
      <c r="L5936">
        <v>12.223827698504801</v>
      </c>
      <c r="M5936" s="4">
        <f t="shared" si="276"/>
        <v>-6.8860000000000001</v>
      </c>
      <c r="N5936" s="4">
        <f t="shared" si="277"/>
        <v>55.302</v>
      </c>
      <c r="O5936" s="4">
        <f t="shared" si="278"/>
        <v>45.3</v>
      </c>
    </row>
    <row r="5937" spans="1:15" x14ac:dyDescent="0.3">
      <c r="A5937" s="5" t="s">
        <v>766</v>
      </c>
      <c r="B5937">
        <v>5936</v>
      </c>
      <c r="C5937" t="s">
        <v>10</v>
      </c>
      <c r="D5937">
        <v>2007</v>
      </c>
      <c r="E5937">
        <v>146</v>
      </c>
      <c r="F5937">
        <v>30</v>
      </c>
      <c r="G5937" t="s">
        <v>18</v>
      </c>
      <c r="H5937">
        <v>-7.4089999999999998</v>
      </c>
      <c r="I5937">
        <v>51.182000000000002</v>
      </c>
      <c r="J5937">
        <v>0.41538937761853001</v>
      </c>
      <c r="K5937">
        <v>3</v>
      </c>
      <c r="L5937">
        <v>0</v>
      </c>
      <c r="M5937" s="4">
        <f t="shared" si="276"/>
        <v>-6.8179999999999996</v>
      </c>
      <c r="N5937" s="4">
        <f t="shared" si="277"/>
        <v>55.366999999999997</v>
      </c>
      <c r="O5937" s="4">
        <f t="shared" si="278"/>
        <v>73.3</v>
      </c>
    </row>
    <row r="5938" spans="1:15" x14ac:dyDescent="0.3">
      <c r="A5938" s="5" t="s">
        <v>767</v>
      </c>
      <c r="B5938">
        <v>5937</v>
      </c>
      <c r="C5938" t="s">
        <v>10</v>
      </c>
      <c r="D5938">
        <v>2007</v>
      </c>
      <c r="E5938">
        <v>147</v>
      </c>
      <c r="F5938">
        <v>30</v>
      </c>
      <c r="G5938" t="s">
        <v>18</v>
      </c>
      <c r="H5938">
        <v>-7.5670000000000002</v>
      </c>
      <c r="I5938">
        <v>51.034999999999997</v>
      </c>
      <c r="J5938">
        <v>0.438233297546478</v>
      </c>
      <c r="K5938">
        <v>3</v>
      </c>
      <c r="L5938">
        <v>0</v>
      </c>
      <c r="M5938" s="4">
        <f t="shared" si="276"/>
        <v>-7.0579999999999998</v>
      </c>
      <c r="N5938" s="4">
        <f t="shared" si="277"/>
        <v>55.402999999999999</v>
      </c>
      <c r="O5938" s="4">
        <f t="shared" si="278"/>
        <v>42</v>
      </c>
    </row>
    <row r="5939" spans="1:15" x14ac:dyDescent="0.3">
      <c r="A5939" s="5" t="s">
        <v>768</v>
      </c>
      <c r="B5939">
        <v>5938</v>
      </c>
      <c r="C5939" t="s">
        <v>10</v>
      </c>
      <c r="D5939">
        <v>2007</v>
      </c>
      <c r="E5939">
        <v>148</v>
      </c>
      <c r="F5939">
        <v>30</v>
      </c>
      <c r="G5939" t="s">
        <v>18</v>
      </c>
      <c r="H5939">
        <v>-7.7460000000000004</v>
      </c>
      <c r="I5939">
        <v>50.911999999999999</v>
      </c>
      <c r="J5939">
        <v>0.44090601338209101</v>
      </c>
      <c r="K5939">
        <v>3</v>
      </c>
      <c r="L5939">
        <v>0</v>
      </c>
      <c r="M5939" s="4">
        <f t="shared" si="276"/>
        <v>-7.0759999999999996</v>
      </c>
      <c r="N5939" s="4">
        <f t="shared" si="277"/>
        <v>55.530999999999999</v>
      </c>
      <c r="O5939" s="4">
        <f t="shared" si="278"/>
        <v>72</v>
      </c>
    </row>
    <row r="5940" spans="1:15" x14ac:dyDescent="0.3">
      <c r="A5940" s="5" t="s">
        <v>799</v>
      </c>
      <c r="B5940">
        <v>5939</v>
      </c>
      <c r="C5940" t="s">
        <v>10</v>
      </c>
      <c r="D5940">
        <v>2007</v>
      </c>
      <c r="E5940">
        <v>149</v>
      </c>
      <c r="F5940">
        <v>30</v>
      </c>
      <c r="G5940" t="s">
        <v>18</v>
      </c>
      <c r="H5940">
        <v>-8.0670000000000002</v>
      </c>
      <c r="I5940">
        <v>51.033999999999999</v>
      </c>
      <c r="J5940">
        <v>0.38952441962144502</v>
      </c>
      <c r="K5940">
        <v>3</v>
      </c>
      <c r="L5940">
        <v>0.64180828571148296</v>
      </c>
      <c r="M5940" s="4">
        <f t="shared" si="276"/>
        <v>-7.3330000000000002</v>
      </c>
      <c r="N5940" s="4">
        <f t="shared" si="277"/>
        <v>55.631999999999998</v>
      </c>
      <c r="O5940" s="4">
        <f t="shared" si="278"/>
        <v>54</v>
      </c>
    </row>
    <row r="5941" spans="1:15" x14ac:dyDescent="0.3">
      <c r="A5941" s="5" t="s">
        <v>800</v>
      </c>
      <c r="B5941">
        <v>5940</v>
      </c>
      <c r="C5941" t="s">
        <v>10</v>
      </c>
      <c r="D5941">
        <v>2007</v>
      </c>
      <c r="E5941">
        <v>150</v>
      </c>
      <c r="F5941">
        <v>30</v>
      </c>
      <c r="G5941" t="s">
        <v>18</v>
      </c>
      <c r="H5941">
        <v>-8.0540000000000003</v>
      </c>
      <c r="I5941">
        <v>51.250999999999998</v>
      </c>
      <c r="J5941">
        <v>0.37284859847052998</v>
      </c>
      <c r="K5941">
        <v>3</v>
      </c>
      <c r="L5941">
        <v>0</v>
      </c>
      <c r="M5941" s="4">
        <f t="shared" si="276"/>
        <v>-9.0960000000000001</v>
      </c>
      <c r="N5941" s="4">
        <f t="shared" si="277"/>
        <v>56.195</v>
      </c>
      <c r="O5941" s="4">
        <f t="shared" si="278"/>
        <v>179</v>
      </c>
    </row>
    <row r="5942" spans="1:15" x14ac:dyDescent="0.3">
      <c r="A5942" s="5" t="s">
        <v>801</v>
      </c>
      <c r="B5942">
        <v>5941</v>
      </c>
      <c r="C5942" t="s">
        <v>10</v>
      </c>
      <c r="D5942">
        <v>2007</v>
      </c>
      <c r="E5942">
        <v>151</v>
      </c>
      <c r="F5942">
        <v>30</v>
      </c>
      <c r="G5942" t="s">
        <v>18</v>
      </c>
      <c r="H5942">
        <v>-8.4689999999999994</v>
      </c>
      <c r="I5942">
        <v>51.444000000000003</v>
      </c>
      <c r="J5942">
        <v>0.379805780391617</v>
      </c>
      <c r="K5942">
        <v>3</v>
      </c>
      <c r="L5942">
        <v>5.9240804541732599</v>
      </c>
      <c r="M5942" s="4">
        <f t="shared" si="276"/>
        <v>-8.8119999999999994</v>
      </c>
      <c r="N5942" s="4">
        <f t="shared" si="277"/>
        <v>55.994999999999997</v>
      </c>
      <c r="O5942" s="4">
        <f t="shared" si="278"/>
        <v>133</v>
      </c>
    </row>
    <row r="5943" spans="1:15" x14ac:dyDescent="0.3">
      <c r="A5943" s="5" t="s">
        <v>802</v>
      </c>
      <c r="B5943">
        <v>5942</v>
      </c>
      <c r="C5943" t="s">
        <v>10</v>
      </c>
      <c r="D5943">
        <v>2007</v>
      </c>
      <c r="E5943">
        <v>152</v>
      </c>
      <c r="F5943">
        <v>30</v>
      </c>
      <c r="G5943" t="s">
        <v>18</v>
      </c>
      <c r="H5943">
        <v>-8.6910000000000007</v>
      </c>
      <c r="I5943">
        <v>51.261000000000003</v>
      </c>
      <c r="J5943">
        <v>0.45585889322968898</v>
      </c>
      <c r="K5943">
        <v>3</v>
      </c>
      <c r="L5943">
        <v>2.7420765911660601</v>
      </c>
      <c r="M5943" s="4">
        <f t="shared" si="276"/>
        <v>-8.5269999999999992</v>
      </c>
      <c r="N5943" s="4">
        <f t="shared" si="277"/>
        <v>55.84</v>
      </c>
      <c r="O5943" s="4">
        <f t="shared" si="278"/>
        <v>116</v>
      </c>
    </row>
    <row r="5944" spans="1:15" x14ac:dyDescent="0.3">
      <c r="A5944" s="5" t="s">
        <v>803</v>
      </c>
      <c r="B5944">
        <v>5943</v>
      </c>
      <c r="C5944" t="s">
        <v>10</v>
      </c>
      <c r="D5944">
        <v>2007</v>
      </c>
      <c r="E5944">
        <v>153</v>
      </c>
      <c r="F5944">
        <v>30</v>
      </c>
      <c r="G5944" t="s">
        <v>18</v>
      </c>
      <c r="H5944">
        <v>-8.7710000000000008</v>
      </c>
      <c r="I5944">
        <v>51.1</v>
      </c>
      <c r="J5944">
        <v>0.49312859815992199</v>
      </c>
      <c r="K5944">
        <v>3</v>
      </c>
      <c r="L5944">
        <v>0</v>
      </c>
      <c r="M5944" s="4">
        <f t="shared" si="276"/>
        <v>-8.3149999999999995</v>
      </c>
      <c r="N5944" s="4">
        <f t="shared" si="277"/>
        <v>55.826000000000001</v>
      </c>
      <c r="O5944" s="4">
        <f t="shared" si="278"/>
        <v>136</v>
      </c>
    </row>
    <row r="5945" spans="1:15" x14ac:dyDescent="0.3">
      <c r="A5945" s="5" t="s">
        <v>804</v>
      </c>
      <c r="B5945">
        <v>5944</v>
      </c>
      <c r="C5945" t="s">
        <v>10</v>
      </c>
      <c r="D5945">
        <v>2007</v>
      </c>
      <c r="E5945">
        <v>154</v>
      </c>
      <c r="F5945">
        <v>30</v>
      </c>
      <c r="G5945" t="s">
        <v>18</v>
      </c>
      <c r="H5945">
        <v>-8.8919999999999995</v>
      </c>
      <c r="I5945">
        <v>50.878</v>
      </c>
      <c r="J5945">
        <v>0.47297638719851298</v>
      </c>
      <c r="K5945">
        <v>3</v>
      </c>
      <c r="L5945">
        <v>14.2713255517489</v>
      </c>
      <c r="M5945" s="4">
        <f t="shared" si="276"/>
        <v>-8.2759999999999998</v>
      </c>
      <c r="N5945" s="4">
        <f t="shared" si="277"/>
        <v>55.643000000000001</v>
      </c>
      <c r="O5945" s="4">
        <f t="shared" si="278"/>
        <v>91</v>
      </c>
    </row>
    <row r="5946" spans="1:15" x14ac:dyDescent="0.3">
      <c r="A5946" s="5" t="s">
        <v>805</v>
      </c>
      <c r="B5946">
        <v>5945</v>
      </c>
      <c r="C5946" t="s">
        <v>10</v>
      </c>
      <c r="D5946">
        <v>2007</v>
      </c>
      <c r="E5946">
        <v>155</v>
      </c>
      <c r="F5946">
        <v>30</v>
      </c>
      <c r="G5946" t="s">
        <v>18</v>
      </c>
      <c r="H5946">
        <v>-8.9149999999999991</v>
      </c>
      <c r="I5946">
        <v>50.63</v>
      </c>
      <c r="J5946">
        <v>0.47981306868829499</v>
      </c>
      <c r="K5946">
        <v>3</v>
      </c>
      <c r="L5946">
        <v>2.08414498324063</v>
      </c>
      <c r="M5946" s="4">
        <f t="shared" si="276"/>
        <v>-8.2379999999999995</v>
      </c>
      <c r="N5946" s="4">
        <f t="shared" si="277"/>
        <v>55.378999999999998</v>
      </c>
      <c r="O5946" s="4">
        <f t="shared" si="278"/>
        <v>89</v>
      </c>
    </row>
    <row r="5947" spans="1:15" x14ac:dyDescent="0.3">
      <c r="A5947" s="5" t="s">
        <v>806</v>
      </c>
      <c r="B5947">
        <v>5946</v>
      </c>
      <c r="C5947" t="s">
        <v>10</v>
      </c>
      <c r="D5947">
        <v>2007</v>
      </c>
      <c r="E5947">
        <v>156</v>
      </c>
      <c r="F5947">
        <v>30</v>
      </c>
      <c r="G5947" t="s">
        <v>15</v>
      </c>
      <c r="H5947">
        <v>-9.3000000000000007</v>
      </c>
      <c r="I5947">
        <v>50.895000000000003</v>
      </c>
      <c r="J5947">
        <v>0.42748329714637101</v>
      </c>
      <c r="K5947">
        <v>3</v>
      </c>
      <c r="L5947">
        <v>18.714181474231498</v>
      </c>
      <c r="M5947" s="4">
        <f t="shared" si="276"/>
        <v>-8.3350000000000009</v>
      </c>
      <c r="N5947" s="4">
        <f t="shared" si="277"/>
        <v>55.451000000000001</v>
      </c>
      <c r="O5947" s="4">
        <f t="shared" si="278"/>
        <v>88.5</v>
      </c>
    </row>
    <row r="5948" spans="1:15" x14ac:dyDescent="0.3">
      <c r="A5948" s="5" t="s">
        <v>727</v>
      </c>
      <c r="B5948">
        <v>5947</v>
      </c>
      <c r="C5948" t="s">
        <v>10</v>
      </c>
      <c r="D5948">
        <v>2007</v>
      </c>
      <c r="E5948">
        <v>157</v>
      </c>
      <c r="F5948">
        <v>30</v>
      </c>
      <c r="G5948" t="s">
        <v>15</v>
      </c>
      <c r="H5948">
        <v>-9.2249999999999996</v>
      </c>
      <c r="I5948">
        <v>51.118000000000002</v>
      </c>
      <c r="J5948">
        <v>0.43103987302034902</v>
      </c>
      <c r="K5948">
        <v>3</v>
      </c>
      <c r="L5948">
        <v>0</v>
      </c>
      <c r="M5948" s="4">
        <f t="shared" si="276"/>
        <v>-10.685</v>
      </c>
      <c r="N5948" s="4">
        <f t="shared" si="277"/>
        <v>54.167999999999999</v>
      </c>
      <c r="O5948" s="4">
        <f t="shared" si="278"/>
        <v>175</v>
      </c>
    </row>
    <row r="5949" spans="1:15" x14ac:dyDescent="0.3">
      <c r="A5949" s="5" t="s">
        <v>728</v>
      </c>
      <c r="B5949">
        <v>5948</v>
      </c>
      <c r="C5949" t="s">
        <v>10</v>
      </c>
      <c r="D5949">
        <v>2007</v>
      </c>
      <c r="E5949">
        <v>158</v>
      </c>
      <c r="F5949">
        <v>30</v>
      </c>
      <c r="G5949" t="s">
        <v>15</v>
      </c>
      <c r="H5949">
        <v>-9.593</v>
      </c>
      <c r="I5949">
        <v>51.101999999999997</v>
      </c>
      <c r="J5949">
        <v>0.44664301261773298</v>
      </c>
      <c r="K5949">
        <v>3</v>
      </c>
      <c r="L5949">
        <v>0</v>
      </c>
      <c r="M5949" s="4">
        <f t="shared" si="276"/>
        <v>-10.087999999999999</v>
      </c>
      <c r="N5949" s="4">
        <f t="shared" si="277"/>
        <v>54.497</v>
      </c>
      <c r="O5949" s="4">
        <f t="shared" si="278"/>
        <v>105</v>
      </c>
    </row>
    <row r="5950" spans="1:15" x14ac:dyDescent="0.3">
      <c r="A5950" s="5" t="s">
        <v>807</v>
      </c>
      <c r="B5950">
        <v>5949</v>
      </c>
      <c r="C5950" t="s">
        <v>10</v>
      </c>
      <c r="D5950">
        <v>2007</v>
      </c>
      <c r="E5950">
        <v>159</v>
      </c>
      <c r="F5950">
        <v>30</v>
      </c>
      <c r="G5950" t="s">
        <v>15</v>
      </c>
      <c r="H5950">
        <v>-9.827</v>
      </c>
      <c r="I5950">
        <v>51.232999999999997</v>
      </c>
      <c r="J5950">
        <v>0.33304617881903997</v>
      </c>
      <c r="K5950">
        <v>3</v>
      </c>
      <c r="L5950">
        <v>0</v>
      </c>
      <c r="M5950" s="4">
        <f t="shared" si="276"/>
        <v>-9.2560000000000002</v>
      </c>
      <c r="N5950" s="4">
        <f t="shared" si="277"/>
        <v>54.595999999999997</v>
      </c>
      <c r="O5950" s="4">
        <f t="shared" si="278"/>
        <v>95.3</v>
      </c>
    </row>
    <row r="5951" spans="1:15" x14ac:dyDescent="0.3">
      <c r="A5951" s="5" t="s">
        <v>808</v>
      </c>
      <c r="B5951">
        <v>5950</v>
      </c>
      <c r="C5951" t="s">
        <v>10</v>
      </c>
      <c r="D5951">
        <v>2007</v>
      </c>
      <c r="E5951">
        <v>160</v>
      </c>
      <c r="F5951">
        <v>30</v>
      </c>
      <c r="G5951" t="s">
        <v>16</v>
      </c>
      <c r="H5951">
        <v>-9.69</v>
      </c>
      <c r="I5951">
        <v>51.447000000000003</v>
      </c>
      <c r="J5951">
        <v>0.32794756702889999</v>
      </c>
      <c r="K5951">
        <v>3</v>
      </c>
      <c r="L5951">
        <v>0</v>
      </c>
      <c r="M5951" s="4">
        <f t="shared" si="276"/>
        <v>-9.3650000000000002</v>
      </c>
      <c r="N5951" s="4">
        <f t="shared" si="277"/>
        <v>55.107999999999997</v>
      </c>
      <c r="O5951" s="4">
        <f t="shared" si="278"/>
        <v>103</v>
      </c>
    </row>
    <row r="5952" spans="1:15" x14ac:dyDescent="0.3">
      <c r="A5952" s="5" t="s">
        <v>809</v>
      </c>
      <c r="B5952">
        <v>5951</v>
      </c>
      <c r="C5952" t="s">
        <v>10</v>
      </c>
      <c r="D5952">
        <v>2007</v>
      </c>
      <c r="E5952">
        <v>161</v>
      </c>
      <c r="F5952">
        <v>30</v>
      </c>
      <c r="G5952" t="s">
        <v>16</v>
      </c>
      <c r="H5952">
        <v>-10.082000000000001</v>
      </c>
      <c r="I5952">
        <v>51.49</v>
      </c>
      <c r="J5952">
        <v>0.31016501106077998</v>
      </c>
      <c r="K5952">
        <v>3</v>
      </c>
      <c r="L5952">
        <v>0</v>
      </c>
      <c r="M5952" s="4">
        <f t="shared" si="276"/>
        <v>-8.4789999999999992</v>
      </c>
      <c r="N5952" s="4">
        <f t="shared" si="277"/>
        <v>55.280999999999999</v>
      </c>
      <c r="O5952" s="4">
        <f t="shared" si="278"/>
        <v>87</v>
      </c>
    </row>
    <row r="5953" spans="1:15" x14ac:dyDescent="0.3">
      <c r="A5953" s="5" t="s">
        <v>830</v>
      </c>
      <c r="B5953">
        <v>5952</v>
      </c>
      <c r="C5953" t="s">
        <v>10</v>
      </c>
      <c r="D5953">
        <v>2007</v>
      </c>
      <c r="E5953">
        <v>162</v>
      </c>
      <c r="F5953">
        <v>30</v>
      </c>
      <c r="G5953" t="s">
        <v>16</v>
      </c>
      <c r="H5953">
        <v>-10.249000000000001</v>
      </c>
      <c r="I5953">
        <v>51.680999999999997</v>
      </c>
      <c r="J5953">
        <v>0.299602359966603</v>
      </c>
      <c r="K5953">
        <v>3</v>
      </c>
      <c r="L5953">
        <v>0</v>
      </c>
      <c r="M5953" s="4">
        <f t="shared" si="276"/>
        <v>-8.5500000000000007</v>
      </c>
      <c r="N5953" s="4">
        <f t="shared" si="277"/>
        <v>55.057000000000002</v>
      </c>
      <c r="O5953" s="4">
        <f t="shared" si="278"/>
        <v>62</v>
      </c>
    </row>
    <row r="5954" spans="1:15" x14ac:dyDescent="0.3">
      <c r="A5954" s="5" t="s">
        <v>810</v>
      </c>
      <c r="B5954">
        <v>5953</v>
      </c>
      <c r="C5954" t="s">
        <v>10</v>
      </c>
      <c r="D5954">
        <v>2007</v>
      </c>
      <c r="E5954">
        <v>163</v>
      </c>
      <c r="F5954">
        <v>30</v>
      </c>
      <c r="G5954" t="s">
        <v>14</v>
      </c>
      <c r="H5954">
        <v>-10.464</v>
      </c>
      <c r="I5954">
        <v>51.478000000000002</v>
      </c>
      <c r="J5954">
        <v>0.493490352779554</v>
      </c>
      <c r="K5954">
        <v>3</v>
      </c>
      <c r="L5954">
        <v>0</v>
      </c>
      <c r="M5954" s="4">
        <f t="shared" ref="M5954:M6017" si="279">VLOOKUP(A5954,Stns,20,FALSE)</f>
        <v>-8.8260000000000005</v>
      </c>
      <c r="N5954" s="4">
        <f t="shared" ref="N5954:N6017" si="280">VLOOKUP(A5954,Stns,19,FALSE)</f>
        <v>54.859000000000002</v>
      </c>
      <c r="O5954" s="4">
        <f t="shared" ref="O5954:O6017" si="281">VLOOKUP(A5954,Stns,8,FALSE)</f>
        <v>65</v>
      </c>
    </row>
    <row r="5955" spans="1:15" x14ac:dyDescent="0.3">
      <c r="A5955" s="5" t="s">
        <v>811</v>
      </c>
      <c r="B5955">
        <v>5954</v>
      </c>
      <c r="C5955" t="s">
        <v>10</v>
      </c>
      <c r="D5955">
        <v>2007</v>
      </c>
      <c r="E5955">
        <v>164</v>
      </c>
      <c r="F5955">
        <v>30</v>
      </c>
      <c r="G5955" t="s">
        <v>14</v>
      </c>
      <c r="H5955">
        <v>-10.795999999999999</v>
      </c>
      <c r="I5955">
        <v>51.457999999999998</v>
      </c>
      <c r="J5955">
        <v>0.43408038728167597</v>
      </c>
      <c r="K5955">
        <v>3</v>
      </c>
      <c r="L5955">
        <v>2.3037207607149899</v>
      </c>
      <c r="M5955" s="4">
        <f t="shared" si="279"/>
        <v>-8.6999999999999993</v>
      </c>
      <c r="N5955" s="4">
        <f t="shared" si="280"/>
        <v>54.567</v>
      </c>
      <c r="O5955" s="4">
        <f t="shared" si="281"/>
        <v>72</v>
      </c>
    </row>
    <row r="5956" spans="1:15" x14ac:dyDescent="0.3">
      <c r="A5956" s="5" t="s">
        <v>812</v>
      </c>
      <c r="B5956">
        <v>5955</v>
      </c>
      <c r="C5956" t="s">
        <v>10</v>
      </c>
      <c r="D5956">
        <v>2007</v>
      </c>
      <c r="E5956">
        <v>165</v>
      </c>
      <c r="F5956">
        <v>30</v>
      </c>
      <c r="G5956" t="s">
        <v>17</v>
      </c>
      <c r="H5956">
        <v>-11.137</v>
      </c>
      <c r="I5956">
        <v>50.889000000000003</v>
      </c>
      <c r="J5956">
        <v>0.451868153668327</v>
      </c>
      <c r="K5956">
        <v>3</v>
      </c>
      <c r="L5956">
        <v>0</v>
      </c>
      <c r="M5956" s="4">
        <f t="shared" si="279"/>
        <v>-9.5920000000000005</v>
      </c>
      <c r="N5956" s="4">
        <f t="shared" si="280"/>
        <v>54.546999999999997</v>
      </c>
      <c r="O5956" s="4">
        <f t="shared" si="281"/>
        <v>94</v>
      </c>
    </row>
    <row r="5957" spans="1:15" x14ac:dyDescent="0.3">
      <c r="A5957" s="5" t="s">
        <v>744</v>
      </c>
      <c r="B5957">
        <v>5956</v>
      </c>
      <c r="C5957" t="s">
        <v>10</v>
      </c>
      <c r="D5957">
        <v>2007</v>
      </c>
      <c r="E5957">
        <v>166</v>
      </c>
      <c r="F5957">
        <v>30</v>
      </c>
      <c r="G5957" t="s">
        <v>14</v>
      </c>
      <c r="H5957">
        <v>-11.359</v>
      </c>
      <c r="I5957">
        <v>52.195</v>
      </c>
      <c r="J5957">
        <v>0.456142895648669</v>
      </c>
      <c r="K5957">
        <v>3</v>
      </c>
      <c r="L5957">
        <v>0</v>
      </c>
      <c r="M5957" s="4">
        <f t="shared" si="279"/>
        <v>-9.4369999999999994</v>
      </c>
      <c r="N5957" s="4">
        <f t="shared" si="280"/>
        <v>54.484000000000002</v>
      </c>
      <c r="O5957" s="4">
        <f t="shared" si="281"/>
        <v>85</v>
      </c>
    </row>
    <row r="5958" spans="1:15" x14ac:dyDescent="0.3">
      <c r="A5958" s="5" t="s">
        <v>745</v>
      </c>
      <c r="B5958">
        <v>5957</v>
      </c>
      <c r="C5958" t="s">
        <v>10</v>
      </c>
      <c r="D5958">
        <v>2007</v>
      </c>
      <c r="E5958">
        <v>167</v>
      </c>
      <c r="F5958">
        <v>30</v>
      </c>
      <c r="G5958" t="s">
        <v>14</v>
      </c>
      <c r="H5958">
        <v>-11.122999999999999</v>
      </c>
      <c r="I5958">
        <v>52.024999999999999</v>
      </c>
      <c r="J5958">
        <v>0.44048976497171199</v>
      </c>
      <c r="K5958">
        <v>3</v>
      </c>
      <c r="L5958">
        <v>0</v>
      </c>
      <c r="M5958" s="4">
        <f t="shared" si="279"/>
        <v>-8.8290000000000006</v>
      </c>
      <c r="N5958" s="4">
        <f t="shared" si="280"/>
        <v>54.462000000000003</v>
      </c>
      <c r="O5958" s="4">
        <f t="shared" si="281"/>
        <v>64</v>
      </c>
    </row>
    <row r="5959" spans="1:15" x14ac:dyDescent="0.3">
      <c r="A5959" s="5" t="s">
        <v>813</v>
      </c>
      <c r="B5959">
        <v>5958</v>
      </c>
      <c r="C5959" t="s">
        <v>10</v>
      </c>
      <c r="D5959">
        <v>2007</v>
      </c>
      <c r="E5959">
        <v>168</v>
      </c>
      <c r="F5959">
        <v>30</v>
      </c>
      <c r="G5959" t="s">
        <v>14</v>
      </c>
      <c r="H5959">
        <v>-11.010999999999999</v>
      </c>
      <c r="I5959">
        <v>51.838000000000001</v>
      </c>
      <c r="J5959">
        <v>0.44796095053692297</v>
      </c>
      <c r="K5959">
        <v>3</v>
      </c>
      <c r="L5959">
        <v>2.2323374365587201</v>
      </c>
      <c r="M5959" s="4">
        <f t="shared" si="279"/>
        <v>-8.9320000000000004</v>
      </c>
      <c r="N5959" s="4">
        <f t="shared" si="280"/>
        <v>54.582999999999998</v>
      </c>
      <c r="O5959" s="4">
        <f t="shared" si="281"/>
        <v>87</v>
      </c>
    </row>
    <row r="5960" spans="1:15" x14ac:dyDescent="0.3">
      <c r="A5960" s="5" t="s">
        <v>814</v>
      </c>
      <c r="B5960">
        <v>5959</v>
      </c>
      <c r="C5960" t="s">
        <v>10</v>
      </c>
      <c r="D5960">
        <v>2007</v>
      </c>
      <c r="E5960">
        <v>169</v>
      </c>
      <c r="F5960">
        <v>30</v>
      </c>
      <c r="G5960" t="s">
        <v>14</v>
      </c>
      <c r="H5960">
        <v>-10.763</v>
      </c>
      <c r="I5960">
        <v>51.823</v>
      </c>
      <c r="J5960">
        <v>0.45516228567671202</v>
      </c>
      <c r="K5960">
        <v>3</v>
      </c>
      <c r="L5960">
        <v>0</v>
      </c>
      <c r="M5960" s="4">
        <f t="shared" si="279"/>
        <v>-8.5760000000000005</v>
      </c>
      <c r="N5960" s="4">
        <f t="shared" si="280"/>
        <v>51.185000000000002</v>
      </c>
      <c r="O5960" s="4">
        <f t="shared" si="281"/>
        <v>109</v>
      </c>
    </row>
    <row r="5961" spans="1:15" x14ac:dyDescent="0.3">
      <c r="A5961" s="5" t="s">
        <v>815</v>
      </c>
      <c r="B5961">
        <v>5960</v>
      </c>
      <c r="C5961" t="s">
        <v>10</v>
      </c>
      <c r="D5961">
        <v>2007</v>
      </c>
      <c r="E5961">
        <v>170</v>
      </c>
      <c r="F5961">
        <v>30</v>
      </c>
      <c r="G5961" t="s">
        <v>16</v>
      </c>
      <c r="H5961">
        <v>-10.374000000000001</v>
      </c>
      <c r="I5961">
        <v>51.999000000000002</v>
      </c>
      <c r="J5961">
        <v>0.31230157502475397</v>
      </c>
      <c r="K5961">
        <v>3</v>
      </c>
      <c r="L5961">
        <v>19.212198976340201</v>
      </c>
      <c r="M5961" s="4">
        <f t="shared" si="279"/>
        <v>-8.8409999999999993</v>
      </c>
      <c r="N5961" s="4">
        <f t="shared" si="280"/>
        <v>51.1</v>
      </c>
      <c r="O5961" s="4">
        <f t="shared" si="281"/>
        <v>115</v>
      </c>
    </row>
    <row r="5962" spans="1:15" x14ac:dyDescent="0.3">
      <c r="A5962" s="5" t="s">
        <v>820</v>
      </c>
      <c r="B5962">
        <v>5961</v>
      </c>
      <c r="C5962" t="s">
        <v>10</v>
      </c>
      <c r="D5962">
        <v>2007</v>
      </c>
      <c r="E5962">
        <v>175</v>
      </c>
      <c r="F5962">
        <v>30</v>
      </c>
      <c r="G5962" t="s">
        <v>19</v>
      </c>
      <c r="H5962">
        <v>-8.0229999999999997</v>
      </c>
      <c r="I5962">
        <v>51.69</v>
      </c>
      <c r="J5962">
        <v>0.30031437047800302</v>
      </c>
      <c r="K5962">
        <v>3</v>
      </c>
      <c r="L5962">
        <v>0</v>
      </c>
      <c r="M5962" s="4">
        <f t="shared" si="279"/>
        <v>-9.6969999999999992</v>
      </c>
      <c r="N5962" s="4">
        <f t="shared" si="280"/>
        <v>51.445999999999998</v>
      </c>
      <c r="O5962" s="4">
        <f t="shared" si="281"/>
        <v>57</v>
      </c>
    </row>
    <row r="5963" spans="1:15" x14ac:dyDescent="0.3">
      <c r="A5963" s="5" t="s">
        <v>824</v>
      </c>
      <c r="B5963">
        <v>5962</v>
      </c>
      <c r="C5963" t="s">
        <v>10</v>
      </c>
      <c r="D5963">
        <v>2007</v>
      </c>
      <c r="E5963">
        <v>179</v>
      </c>
      <c r="F5963">
        <v>30</v>
      </c>
      <c r="G5963" t="s">
        <v>18</v>
      </c>
      <c r="H5963">
        <v>-6.1139999999999999</v>
      </c>
      <c r="I5963">
        <v>51.473999999999997</v>
      </c>
      <c r="J5963">
        <v>0.45207257876808798</v>
      </c>
      <c r="K5963">
        <v>3</v>
      </c>
      <c r="L5963">
        <v>0</v>
      </c>
      <c r="M5963" s="4">
        <f t="shared" si="279"/>
        <v>-10.763</v>
      </c>
      <c r="N5963" s="4">
        <f t="shared" si="280"/>
        <v>51.819000000000003</v>
      </c>
      <c r="O5963" s="4">
        <f t="shared" si="281"/>
        <v>131</v>
      </c>
    </row>
    <row r="5964" spans="1:15" x14ac:dyDescent="0.3">
      <c r="A5964" s="5" t="s">
        <v>825</v>
      </c>
      <c r="B5964">
        <v>5963</v>
      </c>
      <c r="C5964" t="s">
        <v>10</v>
      </c>
      <c r="D5964">
        <v>2007</v>
      </c>
      <c r="E5964">
        <v>180</v>
      </c>
      <c r="F5964">
        <v>30</v>
      </c>
      <c r="G5964" t="s">
        <v>18</v>
      </c>
      <c r="H5964">
        <v>-6.1349999999999998</v>
      </c>
      <c r="I5964">
        <v>51.177</v>
      </c>
      <c r="J5964">
        <v>0.44916828307040901</v>
      </c>
      <c r="K5964">
        <v>3</v>
      </c>
      <c r="L5964">
        <v>0</v>
      </c>
      <c r="M5964" s="4">
        <f t="shared" si="279"/>
        <v>-10.987</v>
      </c>
      <c r="N5964" s="4">
        <f t="shared" si="280"/>
        <v>51.884</v>
      </c>
      <c r="O5964" s="4">
        <f t="shared" si="281"/>
        <v>154</v>
      </c>
    </row>
    <row r="5965" spans="1:15" x14ac:dyDescent="0.3">
      <c r="A5965" s="5" t="s">
        <v>827</v>
      </c>
      <c r="B5965">
        <v>5964</v>
      </c>
      <c r="C5965" t="s">
        <v>10</v>
      </c>
      <c r="D5965">
        <v>2007</v>
      </c>
      <c r="E5965">
        <v>182</v>
      </c>
      <c r="F5965">
        <v>30</v>
      </c>
      <c r="G5965" t="s">
        <v>18</v>
      </c>
      <c r="H5965">
        <v>-6.484</v>
      </c>
      <c r="I5965">
        <v>51.124000000000002</v>
      </c>
      <c r="J5965">
        <v>0.39909882138340502</v>
      </c>
      <c r="K5965">
        <v>3</v>
      </c>
      <c r="L5965">
        <v>8.1433465243882495</v>
      </c>
      <c r="M5965" s="4">
        <f t="shared" si="279"/>
        <v>-9.7669999999999995</v>
      </c>
      <c r="N5965" s="4">
        <f t="shared" si="280"/>
        <v>52.552999999999997</v>
      </c>
      <c r="O5965" s="4">
        <f t="shared" si="281"/>
        <v>23</v>
      </c>
    </row>
    <row r="5966" spans="1:15" x14ac:dyDescent="0.3">
      <c r="A5966" s="5" t="s">
        <v>828</v>
      </c>
      <c r="B5966">
        <v>5965</v>
      </c>
      <c r="C5966" t="s">
        <v>10</v>
      </c>
      <c r="D5966">
        <v>2007</v>
      </c>
      <c r="E5966">
        <v>183</v>
      </c>
      <c r="F5966">
        <v>30</v>
      </c>
      <c r="G5966" t="s">
        <v>14</v>
      </c>
      <c r="H5966">
        <v>-11.622999999999999</v>
      </c>
      <c r="I5966">
        <v>52.363</v>
      </c>
      <c r="J5966">
        <v>0.44169444568024901</v>
      </c>
      <c r="K5966">
        <v>3</v>
      </c>
      <c r="L5966">
        <v>14.716055552814201</v>
      </c>
      <c r="M5966" s="4">
        <f t="shared" si="279"/>
        <v>-10.128</v>
      </c>
      <c r="N5966" s="4">
        <f t="shared" si="280"/>
        <v>52.575000000000003</v>
      </c>
      <c r="O5966" s="4">
        <f t="shared" si="281"/>
        <v>95</v>
      </c>
    </row>
    <row r="5967" spans="1:15" x14ac:dyDescent="0.3">
      <c r="A5967" s="5" t="s">
        <v>831</v>
      </c>
      <c r="B5967">
        <v>5966</v>
      </c>
      <c r="C5967" t="s">
        <v>10</v>
      </c>
      <c r="D5967">
        <v>2007</v>
      </c>
      <c r="E5967">
        <v>184</v>
      </c>
      <c r="F5967">
        <v>30</v>
      </c>
      <c r="G5967" t="s">
        <v>20</v>
      </c>
      <c r="H5967">
        <v>-11.944000000000001</v>
      </c>
      <c r="I5967">
        <v>52.514000000000003</v>
      </c>
      <c r="J5967">
        <v>0.46654763309986902</v>
      </c>
      <c r="K5967">
        <v>3</v>
      </c>
      <c r="L5967">
        <v>0</v>
      </c>
      <c r="M5967" s="4">
        <f t="shared" si="279"/>
        <v>-9.3919999999999995</v>
      </c>
      <c r="N5967" s="4">
        <f t="shared" si="280"/>
        <v>53.195999999999998</v>
      </c>
      <c r="O5967" s="4">
        <f t="shared" si="281"/>
        <v>32</v>
      </c>
    </row>
    <row r="5968" spans="1:15" x14ac:dyDescent="0.3">
      <c r="A5968" s="5" t="s">
        <v>832</v>
      </c>
      <c r="B5968">
        <v>5967</v>
      </c>
      <c r="C5968" t="s">
        <v>10</v>
      </c>
      <c r="D5968">
        <v>2007</v>
      </c>
      <c r="E5968">
        <v>185</v>
      </c>
      <c r="F5968">
        <v>30</v>
      </c>
      <c r="G5968" t="s">
        <v>20</v>
      </c>
      <c r="H5968">
        <v>-12.164</v>
      </c>
      <c r="I5968">
        <v>52.548999999999999</v>
      </c>
      <c r="J5968">
        <v>0.46766125991310198</v>
      </c>
      <c r="K5968">
        <v>3</v>
      </c>
      <c r="L5968">
        <v>0</v>
      </c>
      <c r="M5968" s="4">
        <f t="shared" si="279"/>
        <v>-9.4309999999999992</v>
      </c>
      <c r="N5968" s="4">
        <f t="shared" si="280"/>
        <v>53.192999999999998</v>
      </c>
      <c r="O5968" s="4">
        <f t="shared" si="281"/>
        <v>36</v>
      </c>
    </row>
    <row r="5969" spans="1:15" x14ac:dyDescent="0.3">
      <c r="A5969" s="5" t="s">
        <v>833</v>
      </c>
      <c r="B5969">
        <v>5968</v>
      </c>
      <c r="C5969" t="s">
        <v>10</v>
      </c>
      <c r="D5969">
        <v>2007</v>
      </c>
      <c r="E5969">
        <v>186</v>
      </c>
      <c r="F5969">
        <v>30</v>
      </c>
      <c r="G5969" t="s">
        <v>20</v>
      </c>
      <c r="H5969">
        <v>-12.058</v>
      </c>
      <c r="I5969">
        <v>52.709000000000003</v>
      </c>
      <c r="J5969">
        <v>0.464541269462448</v>
      </c>
      <c r="K5969">
        <v>3</v>
      </c>
      <c r="L5969">
        <v>0</v>
      </c>
      <c r="M5969" s="4">
        <f t="shared" si="279"/>
        <v>-9.4329999999999998</v>
      </c>
      <c r="N5969" s="4">
        <f t="shared" si="280"/>
        <v>53.201999999999998</v>
      </c>
      <c r="O5969" s="4">
        <f t="shared" si="281"/>
        <v>32</v>
      </c>
    </row>
    <row r="5970" spans="1:15" x14ac:dyDescent="0.3">
      <c r="A5970" s="5" t="s">
        <v>834</v>
      </c>
      <c r="B5970">
        <v>5969</v>
      </c>
      <c r="C5970" t="s">
        <v>10</v>
      </c>
      <c r="D5970">
        <v>2007</v>
      </c>
      <c r="E5970">
        <v>187</v>
      </c>
      <c r="F5970">
        <v>30</v>
      </c>
      <c r="G5970" t="s">
        <v>13</v>
      </c>
      <c r="H5970">
        <v>-10.122999999999999</v>
      </c>
      <c r="I5970">
        <v>52.576000000000001</v>
      </c>
      <c r="J5970">
        <v>0.32089103305590699</v>
      </c>
      <c r="K5970">
        <v>3</v>
      </c>
      <c r="L5970">
        <v>0</v>
      </c>
      <c r="M5970" s="4">
        <f t="shared" si="279"/>
        <v>-9.4220000000000006</v>
      </c>
      <c r="N5970" s="4">
        <f t="shared" si="280"/>
        <v>53.177999999999997</v>
      </c>
      <c r="O5970" s="4">
        <f t="shared" si="281"/>
        <v>34</v>
      </c>
    </row>
    <row r="5971" spans="1:15" x14ac:dyDescent="0.3">
      <c r="A5971" s="5" t="s">
        <v>835</v>
      </c>
      <c r="B5971">
        <v>5970</v>
      </c>
      <c r="C5971" t="s">
        <v>10</v>
      </c>
      <c r="D5971">
        <v>2007</v>
      </c>
      <c r="E5971">
        <v>188</v>
      </c>
      <c r="F5971">
        <v>30</v>
      </c>
      <c r="G5971" t="s">
        <v>12</v>
      </c>
      <c r="H5971">
        <v>-9.6259999999999994</v>
      </c>
      <c r="I5971">
        <v>52.768000000000001</v>
      </c>
      <c r="J5971">
        <v>0.28505851037632202</v>
      </c>
      <c r="K5971">
        <v>3</v>
      </c>
      <c r="L5971">
        <v>0</v>
      </c>
      <c r="M5971" s="4">
        <f t="shared" si="279"/>
        <v>-9.6110000000000007</v>
      </c>
      <c r="N5971" s="4">
        <f t="shared" si="280"/>
        <v>52.8</v>
      </c>
      <c r="O5971" s="4">
        <f t="shared" si="281"/>
        <v>60</v>
      </c>
    </row>
    <row r="5972" spans="1:15" x14ac:dyDescent="0.3">
      <c r="A5972" s="5" t="s">
        <v>836</v>
      </c>
      <c r="B5972">
        <v>5971</v>
      </c>
      <c r="C5972" t="s">
        <v>10</v>
      </c>
      <c r="D5972">
        <v>2007</v>
      </c>
      <c r="E5972">
        <v>189</v>
      </c>
      <c r="F5972">
        <v>30</v>
      </c>
      <c r="G5972" t="s">
        <v>12</v>
      </c>
      <c r="H5972">
        <v>-9.609</v>
      </c>
      <c r="I5972">
        <v>52.970999999999997</v>
      </c>
      <c r="J5972">
        <v>0.30897580106580902</v>
      </c>
      <c r="K5972">
        <v>3</v>
      </c>
      <c r="L5972">
        <v>3.23649941694628</v>
      </c>
      <c r="M5972" s="4">
        <f t="shared" si="279"/>
        <v>-9.59</v>
      </c>
      <c r="N5972" s="4">
        <f t="shared" si="280"/>
        <v>53.002000000000002</v>
      </c>
      <c r="O5972" s="4">
        <f t="shared" si="281"/>
        <v>60</v>
      </c>
    </row>
    <row r="5973" spans="1:15" x14ac:dyDescent="0.3">
      <c r="A5973" s="5" t="s">
        <v>837</v>
      </c>
      <c r="B5973">
        <v>5972</v>
      </c>
      <c r="C5973" t="s">
        <v>10</v>
      </c>
      <c r="D5973">
        <v>2007</v>
      </c>
      <c r="E5973">
        <v>190</v>
      </c>
      <c r="F5973">
        <v>30</v>
      </c>
      <c r="G5973" t="s">
        <v>12</v>
      </c>
      <c r="H5973">
        <v>-9.3979999999999997</v>
      </c>
      <c r="I5973">
        <v>53.192</v>
      </c>
      <c r="J5973">
        <v>0.29685953829093098</v>
      </c>
      <c r="K5973">
        <v>3</v>
      </c>
      <c r="L5973">
        <v>3.3685964943459901</v>
      </c>
      <c r="M5973" s="4">
        <f t="shared" si="279"/>
        <v>-9.4540000000000006</v>
      </c>
      <c r="N5973" s="4">
        <f t="shared" si="280"/>
        <v>53.195</v>
      </c>
      <c r="O5973" s="4">
        <f t="shared" si="281"/>
        <v>41</v>
      </c>
    </row>
    <row r="5974" spans="1:15" x14ac:dyDescent="0.3">
      <c r="A5974" s="5" t="s">
        <v>669</v>
      </c>
      <c r="B5974">
        <v>5973</v>
      </c>
      <c r="C5974" t="s">
        <v>10</v>
      </c>
      <c r="D5974">
        <v>2008</v>
      </c>
      <c r="E5974">
        <v>51</v>
      </c>
      <c r="F5974">
        <v>30</v>
      </c>
      <c r="G5974" t="s">
        <v>12</v>
      </c>
      <c r="H5974">
        <v>-9.4469999999999992</v>
      </c>
      <c r="I5974">
        <v>53.195</v>
      </c>
      <c r="J5974">
        <v>0.25456005009064098</v>
      </c>
      <c r="K5974">
        <v>3</v>
      </c>
      <c r="L5974">
        <v>7.8566923572173302</v>
      </c>
      <c r="M5974" s="4">
        <f t="shared" si="279"/>
        <v>-10.339</v>
      </c>
      <c r="N5974" s="4">
        <f t="shared" si="280"/>
        <v>52.523000000000003</v>
      </c>
      <c r="O5974" s="4">
        <f t="shared" si="281"/>
        <v>93</v>
      </c>
    </row>
    <row r="5975" spans="1:15" x14ac:dyDescent="0.3">
      <c r="A5975" s="5" t="s">
        <v>670</v>
      </c>
      <c r="B5975">
        <v>5974</v>
      </c>
      <c r="C5975" t="s">
        <v>10</v>
      </c>
      <c r="D5975">
        <v>2008</v>
      </c>
      <c r="E5975">
        <v>52</v>
      </c>
      <c r="F5975">
        <v>30</v>
      </c>
      <c r="G5975" t="s">
        <v>12</v>
      </c>
      <c r="H5975">
        <v>-9.6669999999999998</v>
      </c>
      <c r="I5975">
        <v>53.031999999999996</v>
      </c>
      <c r="J5975">
        <v>0.27639219511713597</v>
      </c>
      <c r="K5975">
        <v>3</v>
      </c>
      <c r="L5975">
        <v>3.6180471723385601</v>
      </c>
      <c r="M5975" s="4">
        <f t="shared" si="279"/>
        <v>-10.115</v>
      </c>
      <c r="N5975" s="4">
        <f t="shared" si="280"/>
        <v>52.578000000000003</v>
      </c>
      <c r="O5975" s="4">
        <f t="shared" si="281"/>
        <v>82</v>
      </c>
    </row>
    <row r="5976" spans="1:15" x14ac:dyDescent="0.3">
      <c r="A5976" s="5" t="s">
        <v>671</v>
      </c>
      <c r="B5976">
        <v>5975</v>
      </c>
      <c r="C5976" t="s">
        <v>10</v>
      </c>
      <c r="D5976">
        <v>2008</v>
      </c>
      <c r="E5976">
        <v>53</v>
      </c>
      <c r="F5976">
        <v>30</v>
      </c>
      <c r="G5976" t="s">
        <v>13</v>
      </c>
      <c r="H5976">
        <v>-10.188000000000001</v>
      </c>
      <c r="I5976">
        <v>53.073999999999998</v>
      </c>
      <c r="J5976">
        <v>0.42034787159668202</v>
      </c>
      <c r="K5976">
        <v>3</v>
      </c>
      <c r="L5976">
        <v>0</v>
      </c>
      <c r="M5976" s="4">
        <f t="shared" si="279"/>
        <v>-11.339</v>
      </c>
      <c r="N5976" s="4">
        <f t="shared" si="280"/>
        <v>52.17</v>
      </c>
      <c r="O5976" s="4">
        <f t="shared" si="281"/>
        <v>152</v>
      </c>
    </row>
    <row r="5977" spans="1:15" x14ac:dyDescent="0.3">
      <c r="A5977" s="5" t="s">
        <v>672</v>
      </c>
      <c r="B5977">
        <v>5976</v>
      </c>
      <c r="C5977" t="s">
        <v>10</v>
      </c>
      <c r="D5977">
        <v>2008</v>
      </c>
      <c r="E5977">
        <v>54</v>
      </c>
      <c r="F5977">
        <v>30</v>
      </c>
      <c r="G5977" t="s">
        <v>13</v>
      </c>
      <c r="H5977">
        <v>-10.247</v>
      </c>
      <c r="I5977">
        <v>53.298000000000002</v>
      </c>
      <c r="J5977">
        <v>0.44357657442999299</v>
      </c>
      <c r="K5977">
        <v>3</v>
      </c>
      <c r="L5977">
        <v>0</v>
      </c>
      <c r="M5977" s="4">
        <f t="shared" si="279"/>
        <v>-11.167999999999999</v>
      </c>
      <c r="N5977" s="4">
        <f t="shared" si="280"/>
        <v>52.046999999999997</v>
      </c>
      <c r="O5977" s="4">
        <f t="shared" si="281"/>
        <v>150</v>
      </c>
    </row>
    <row r="5978" spans="1:15" x14ac:dyDescent="0.3">
      <c r="A5978" s="5" t="s">
        <v>673</v>
      </c>
      <c r="B5978">
        <v>5977</v>
      </c>
      <c r="C5978" t="s">
        <v>10</v>
      </c>
      <c r="D5978">
        <v>2008</v>
      </c>
      <c r="E5978">
        <v>55</v>
      </c>
      <c r="F5978">
        <v>30</v>
      </c>
      <c r="G5978" t="s">
        <v>13</v>
      </c>
      <c r="H5978">
        <v>-9.4610000000000003</v>
      </c>
      <c r="I5978">
        <v>54.482999999999997</v>
      </c>
      <c r="J5978">
        <v>0.39770073628761998</v>
      </c>
      <c r="K5978">
        <v>3</v>
      </c>
      <c r="L5978">
        <v>16.2136151088323</v>
      </c>
      <c r="M5978" s="4">
        <f t="shared" si="279"/>
        <v>-11.006</v>
      </c>
      <c r="N5978" s="4">
        <f t="shared" si="280"/>
        <v>52.055</v>
      </c>
      <c r="O5978" s="4">
        <f t="shared" si="281"/>
        <v>131</v>
      </c>
    </row>
    <row r="5979" spans="1:15" x14ac:dyDescent="0.3">
      <c r="A5979" s="5" t="s">
        <v>674</v>
      </c>
      <c r="B5979">
        <v>5978</v>
      </c>
      <c r="C5979" t="s">
        <v>10</v>
      </c>
      <c r="D5979">
        <v>2008</v>
      </c>
      <c r="E5979">
        <v>56</v>
      </c>
      <c r="F5979">
        <v>20</v>
      </c>
      <c r="G5979" t="s">
        <v>13</v>
      </c>
      <c r="H5979">
        <v>-9.6839999999999993</v>
      </c>
      <c r="I5979">
        <v>54.502000000000002</v>
      </c>
      <c r="J5979">
        <v>0.26086603809349401</v>
      </c>
      <c r="K5979">
        <v>3</v>
      </c>
      <c r="L5979">
        <v>0</v>
      </c>
      <c r="M5979" s="4">
        <f t="shared" si="279"/>
        <v>-10.942</v>
      </c>
      <c r="N5979" s="4">
        <f t="shared" si="280"/>
        <v>52.011000000000003</v>
      </c>
      <c r="O5979" s="4">
        <f t="shared" si="281"/>
        <v>135</v>
      </c>
    </row>
    <row r="5980" spans="1:15" x14ac:dyDescent="0.3">
      <c r="A5980" s="5" t="s">
        <v>675</v>
      </c>
      <c r="B5980">
        <v>5979</v>
      </c>
      <c r="C5980" t="s">
        <v>10</v>
      </c>
      <c r="D5980">
        <v>2008</v>
      </c>
      <c r="E5980">
        <v>57</v>
      </c>
      <c r="F5980">
        <v>30</v>
      </c>
      <c r="G5980" t="s">
        <v>12</v>
      </c>
      <c r="H5980">
        <v>-9.6229999999999993</v>
      </c>
      <c r="I5980">
        <v>54.338999999999999</v>
      </c>
      <c r="J5980">
        <v>0.276396299769055</v>
      </c>
      <c r="K5980">
        <v>3</v>
      </c>
      <c r="L5980">
        <v>7.2359868843074802</v>
      </c>
      <c r="M5980" s="4">
        <f t="shared" si="279"/>
        <v>-10.708</v>
      </c>
      <c r="N5980" s="4">
        <f t="shared" si="280"/>
        <v>51.889000000000003</v>
      </c>
      <c r="O5980" s="4">
        <f t="shared" si="281"/>
        <v>109</v>
      </c>
    </row>
    <row r="5981" spans="1:15" x14ac:dyDescent="0.3">
      <c r="A5981" s="5" t="s">
        <v>676</v>
      </c>
      <c r="B5981">
        <v>5980</v>
      </c>
      <c r="C5981" t="s">
        <v>10</v>
      </c>
      <c r="D5981">
        <v>2008</v>
      </c>
      <c r="E5981">
        <v>58</v>
      </c>
      <c r="F5981">
        <v>30</v>
      </c>
      <c r="G5981" t="s">
        <v>12</v>
      </c>
      <c r="H5981">
        <v>-9.9190000000000005</v>
      </c>
      <c r="I5981">
        <v>54.301000000000002</v>
      </c>
      <c r="J5981">
        <v>0.29422948410647998</v>
      </c>
      <c r="K5981">
        <v>3</v>
      </c>
      <c r="L5981">
        <v>6.7974153102760102</v>
      </c>
      <c r="M5981" s="4">
        <f t="shared" si="279"/>
        <v>-10.362</v>
      </c>
      <c r="N5981" s="4">
        <f t="shared" si="280"/>
        <v>52.003999999999998</v>
      </c>
      <c r="O5981" s="4">
        <f t="shared" si="281"/>
        <v>48.1</v>
      </c>
    </row>
    <row r="5982" spans="1:15" x14ac:dyDescent="0.3">
      <c r="A5982" s="5" t="s">
        <v>677</v>
      </c>
      <c r="B5982">
        <v>5981</v>
      </c>
      <c r="C5982" t="s">
        <v>10</v>
      </c>
      <c r="D5982">
        <v>2008</v>
      </c>
      <c r="E5982">
        <v>59</v>
      </c>
      <c r="F5982">
        <v>31</v>
      </c>
      <c r="G5982" t="s">
        <v>12</v>
      </c>
      <c r="H5982">
        <v>-10.038</v>
      </c>
      <c r="I5982">
        <v>53.838999999999999</v>
      </c>
      <c r="J5982">
        <v>0.26012314777923301</v>
      </c>
      <c r="K5982">
        <v>3</v>
      </c>
      <c r="L5982">
        <v>7.6886659917609599</v>
      </c>
      <c r="M5982" s="4">
        <f t="shared" si="279"/>
        <v>-10.59</v>
      </c>
      <c r="N5982" s="4">
        <f t="shared" si="280"/>
        <v>51.915999999999997</v>
      </c>
      <c r="O5982" s="4">
        <f t="shared" si="281"/>
        <v>86.3</v>
      </c>
    </row>
    <row r="5983" spans="1:15" x14ac:dyDescent="0.3">
      <c r="A5983" s="5" t="s">
        <v>678</v>
      </c>
      <c r="B5983">
        <v>5982</v>
      </c>
      <c r="C5983" t="s">
        <v>10</v>
      </c>
      <c r="D5983">
        <v>2008</v>
      </c>
      <c r="E5983">
        <v>60</v>
      </c>
      <c r="F5983">
        <v>30</v>
      </c>
      <c r="G5983" t="s">
        <v>13</v>
      </c>
      <c r="H5983">
        <v>-10.342000000000001</v>
      </c>
      <c r="I5983">
        <v>53.716000000000001</v>
      </c>
      <c r="J5983">
        <v>0.398697965595259</v>
      </c>
      <c r="K5983">
        <v>3</v>
      </c>
      <c r="L5983">
        <v>2.5081642904974299</v>
      </c>
      <c r="M5983" s="4">
        <f t="shared" si="279"/>
        <v>-10.492000000000001</v>
      </c>
      <c r="N5983" s="4">
        <f t="shared" si="280"/>
        <v>51.67</v>
      </c>
      <c r="O5983" s="4">
        <f t="shared" si="281"/>
        <v>88.1</v>
      </c>
    </row>
    <row r="5984" spans="1:15" x14ac:dyDescent="0.3">
      <c r="A5984" s="5" t="s">
        <v>679</v>
      </c>
      <c r="B5984">
        <v>5983</v>
      </c>
      <c r="C5984" t="s">
        <v>10</v>
      </c>
      <c r="D5984">
        <v>2008</v>
      </c>
      <c r="E5984">
        <v>61</v>
      </c>
      <c r="F5984">
        <v>31</v>
      </c>
      <c r="G5984" t="s">
        <v>11</v>
      </c>
      <c r="H5984">
        <v>-10.553000000000001</v>
      </c>
      <c r="I5984">
        <v>53.874000000000002</v>
      </c>
      <c r="J5984">
        <v>0.35432722886884799</v>
      </c>
      <c r="K5984">
        <v>3</v>
      </c>
      <c r="L5984">
        <v>9.8778747858960205</v>
      </c>
      <c r="M5984" s="4">
        <f t="shared" si="279"/>
        <v>-10.256</v>
      </c>
      <c r="N5984" s="4">
        <f t="shared" si="280"/>
        <v>51.68</v>
      </c>
      <c r="O5984" s="4">
        <f t="shared" si="281"/>
        <v>73.400000000000006</v>
      </c>
    </row>
    <row r="5985" spans="1:15" x14ac:dyDescent="0.3">
      <c r="A5985" s="5" t="s">
        <v>680</v>
      </c>
      <c r="B5985">
        <v>5984</v>
      </c>
      <c r="C5985" t="s">
        <v>10</v>
      </c>
      <c r="D5985">
        <v>2008</v>
      </c>
      <c r="E5985">
        <v>62</v>
      </c>
      <c r="F5985">
        <v>30</v>
      </c>
      <c r="G5985" t="s">
        <v>11</v>
      </c>
      <c r="H5985">
        <v>-10.705</v>
      </c>
      <c r="I5985">
        <v>54.133000000000003</v>
      </c>
      <c r="J5985">
        <v>0.43287767157871099</v>
      </c>
      <c r="K5985">
        <v>3</v>
      </c>
      <c r="L5985">
        <v>24.256275362289699</v>
      </c>
      <c r="M5985" s="4">
        <f t="shared" si="279"/>
        <v>-10.804</v>
      </c>
      <c r="N5985" s="4">
        <f t="shared" si="280"/>
        <v>51.631999999999998</v>
      </c>
      <c r="O5985" s="4">
        <f t="shared" si="281"/>
        <v>150</v>
      </c>
    </row>
    <row r="5986" spans="1:15" x14ac:dyDescent="0.3">
      <c r="A5986" s="5" t="s">
        <v>681</v>
      </c>
      <c r="B5986">
        <v>5985</v>
      </c>
      <c r="C5986" t="s">
        <v>10</v>
      </c>
      <c r="D5986">
        <v>2008</v>
      </c>
      <c r="E5986">
        <v>63</v>
      </c>
      <c r="F5986">
        <v>30</v>
      </c>
      <c r="G5986" t="s">
        <v>20</v>
      </c>
      <c r="H5986">
        <v>-11.199</v>
      </c>
      <c r="I5986">
        <v>54.262999999999998</v>
      </c>
      <c r="J5986">
        <v>0.44631070361109398</v>
      </c>
      <c r="K5986">
        <v>3</v>
      </c>
      <c r="L5986">
        <v>2.24059156974953</v>
      </c>
      <c r="M5986" s="4">
        <f t="shared" si="279"/>
        <v>-11.105</v>
      </c>
      <c r="N5986" s="4">
        <f t="shared" si="280"/>
        <v>51.601999999999997</v>
      </c>
      <c r="O5986" s="4">
        <f t="shared" si="281"/>
        <v>179</v>
      </c>
    </row>
    <row r="5987" spans="1:15" x14ac:dyDescent="0.3">
      <c r="A5987" s="5" t="s">
        <v>682</v>
      </c>
      <c r="B5987">
        <v>5986</v>
      </c>
      <c r="C5987" t="s">
        <v>10</v>
      </c>
      <c r="D5987">
        <v>2008</v>
      </c>
      <c r="E5987">
        <v>64</v>
      </c>
      <c r="F5987">
        <v>30</v>
      </c>
      <c r="G5987" t="s">
        <v>20</v>
      </c>
      <c r="H5987">
        <v>-11</v>
      </c>
      <c r="I5987">
        <v>54.228000000000002</v>
      </c>
      <c r="J5987">
        <v>0.44523818567131601</v>
      </c>
      <c r="K5987">
        <v>3</v>
      </c>
      <c r="L5987">
        <v>6.73796654587633</v>
      </c>
      <c r="M5987" s="4">
        <f t="shared" si="279"/>
        <v>-10.794</v>
      </c>
      <c r="N5987" s="4">
        <f t="shared" si="280"/>
        <v>51.456000000000003</v>
      </c>
      <c r="O5987" s="4">
        <f t="shared" si="281"/>
        <v>163</v>
      </c>
    </row>
    <row r="5988" spans="1:15" x14ac:dyDescent="0.3">
      <c r="A5988" s="5" t="s">
        <v>683</v>
      </c>
      <c r="B5988">
        <v>5987</v>
      </c>
      <c r="C5988" t="s">
        <v>10</v>
      </c>
      <c r="D5988">
        <v>2008</v>
      </c>
      <c r="E5988">
        <v>65</v>
      </c>
      <c r="F5988">
        <v>31</v>
      </c>
      <c r="G5988" t="s">
        <v>20</v>
      </c>
      <c r="H5988">
        <v>-11.262</v>
      </c>
      <c r="I5988">
        <v>54.145000000000003</v>
      </c>
      <c r="J5988">
        <v>0.440336180774208</v>
      </c>
      <c r="K5988">
        <v>3</v>
      </c>
      <c r="L5988">
        <v>0</v>
      </c>
      <c r="M5988" s="4">
        <f t="shared" si="279"/>
        <v>-10.574</v>
      </c>
      <c r="N5988" s="4">
        <f t="shared" si="280"/>
        <v>51.426000000000002</v>
      </c>
      <c r="O5988" s="4">
        <f t="shared" si="281"/>
        <v>153</v>
      </c>
    </row>
    <row r="5989" spans="1:15" x14ac:dyDescent="0.3">
      <c r="A5989" s="5" t="s">
        <v>684</v>
      </c>
      <c r="B5989">
        <v>5988</v>
      </c>
      <c r="C5989" t="s">
        <v>10</v>
      </c>
      <c r="D5989">
        <v>2008</v>
      </c>
      <c r="E5989">
        <v>66</v>
      </c>
      <c r="F5989">
        <v>30</v>
      </c>
      <c r="G5989" t="s">
        <v>20</v>
      </c>
      <c r="H5989">
        <v>-11.183</v>
      </c>
      <c r="I5989">
        <v>53.954000000000001</v>
      </c>
      <c r="J5989">
        <v>0.44961503134154401</v>
      </c>
      <c r="K5989">
        <v>3</v>
      </c>
      <c r="L5989">
        <v>2.2241249297565502</v>
      </c>
      <c r="M5989" s="4">
        <f t="shared" si="279"/>
        <v>-10.821999999999999</v>
      </c>
      <c r="N5989" s="4">
        <f t="shared" si="280"/>
        <v>50.844000000000001</v>
      </c>
      <c r="O5989" s="4">
        <f t="shared" si="281"/>
        <v>165</v>
      </c>
    </row>
    <row r="5990" spans="1:15" x14ac:dyDescent="0.3">
      <c r="A5990" s="5" t="s">
        <v>685</v>
      </c>
      <c r="B5990">
        <v>5989</v>
      </c>
      <c r="C5990" t="s">
        <v>10</v>
      </c>
      <c r="D5990">
        <v>2008</v>
      </c>
      <c r="E5990">
        <v>67</v>
      </c>
      <c r="F5990">
        <v>30</v>
      </c>
      <c r="G5990" t="s">
        <v>20</v>
      </c>
      <c r="H5990">
        <v>-11.489000000000001</v>
      </c>
      <c r="I5990">
        <v>53.956000000000003</v>
      </c>
      <c r="J5990">
        <v>0.46036705306433301</v>
      </c>
      <c r="K5990">
        <v>3</v>
      </c>
      <c r="L5990">
        <v>0</v>
      </c>
      <c r="M5990" s="4">
        <f t="shared" si="279"/>
        <v>-10.978</v>
      </c>
      <c r="N5990" s="4">
        <f t="shared" si="280"/>
        <v>50.703000000000003</v>
      </c>
      <c r="O5990" s="4">
        <f t="shared" si="281"/>
        <v>260</v>
      </c>
    </row>
    <row r="5991" spans="1:15" x14ac:dyDescent="0.3">
      <c r="A5991" s="5" t="s">
        <v>686</v>
      </c>
      <c r="B5991">
        <v>5990</v>
      </c>
      <c r="C5991" t="s">
        <v>10</v>
      </c>
      <c r="D5991">
        <v>2008</v>
      </c>
      <c r="E5991">
        <v>68</v>
      </c>
      <c r="F5991">
        <v>31</v>
      </c>
      <c r="G5991" t="s">
        <v>11</v>
      </c>
      <c r="H5991">
        <v>-11.045999999999999</v>
      </c>
      <c r="I5991">
        <v>53.838000000000001</v>
      </c>
      <c r="J5991">
        <v>0.41696052990664401</v>
      </c>
      <c r="K5991">
        <v>3</v>
      </c>
      <c r="L5991">
        <v>0</v>
      </c>
      <c r="M5991" s="4">
        <f t="shared" si="279"/>
        <v>-10.754</v>
      </c>
      <c r="N5991" s="4">
        <f t="shared" si="280"/>
        <v>50.718000000000004</v>
      </c>
      <c r="O5991" s="4">
        <f t="shared" si="281"/>
        <v>170</v>
      </c>
    </row>
    <row r="5992" spans="1:15" x14ac:dyDescent="0.3">
      <c r="A5992" s="5" t="s">
        <v>687</v>
      </c>
      <c r="B5992">
        <v>5991</v>
      </c>
      <c r="C5992" t="s">
        <v>10</v>
      </c>
      <c r="D5992">
        <v>2008</v>
      </c>
      <c r="E5992">
        <v>69</v>
      </c>
      <c r="F5992">
        <v>30</v>
      </c>
      <c r="G5992" t="s">
        <v>20</v>
      </c>
      <c r="H5992">
        <v>-11.352</v>
      </c>
      <c r="I5992">
        <v>53.698</v>
      </c>
      <c r="J5992">
        <v>0.440843086262034</v>
      </c>
      <c r="K5992">
        <v>3</v>
      </c>
      <c r="L5992">
        <v>6.0490155108877399</v>
      </c>
      <c r="M5992" s="4">
        <f t="shared" si="279"/>
        <v>-10.500999999999999</v>
      </c>
      <c r="N5992" s="4">
        <f t="shared" si="280"/>
        <v>50.694000000000003</v>
      </c>
      <c r="O5992" s="4">
        <f t="shared" si="281"/>
        <v>159</v>
      </c>
    </row>
    <row r="5993" spans="1:15" x14ac:dyDescent="0.3">
      <c r="A5993" s="5" t="s">
        <v>688</v>
      </c>
      <c r="B5993">
        <v>5992</v>
      </c>
      <c r="C5993" t="s">
        <v>10</v>
      </c>
      <c r="D5993">
        <v>2008</v>
      </c>
      <c r="E5993">
        <v>70</v>
      </c>
      <c r="F5993">
        <v>30</v>
      </c>
      <c r="G5993" t="s">
        <v>20</v>
      </c>
      <c r="H5993">
        <v>-11.548</v>
      </c>
      <c r="I5993">
        <v>53.579000000000001</v>
      </c>
      <c r="J5993">
        <v>0.44848872344705498</v>
      </c>
      <c r="K5993">
        <v>3</v>
      </c>
      <c r="L5993">
        <v>5.35130511544138</v>
      </c>
      <c r="M5993" s="4">
        <f t="shared" si="279"/>
        <v>-9.9480000000000004</v>
      </c>
      <c r="N5993" s="4">
        <f t="shared" si="280"/>
        <v>50.746000000000002</v>
      </c>
      <c r="O5993" s="4">
        <f t="shared" si="281"/>
        <v>106</v>
      </c>
    </row>
    <row r="5994" spans="1:15" x14ac:dyDescent="0.3">
      <c r="A5994" s="5" t="s">
        <v>689</v>
      </c>
      <c r="B5994">
        <v>5993</v>
      </c>
      <c r="C5994" t="s">
        <v>10</v>
      </c>
      <c r="D5994">
        <v>2008</v>
      </c>
      <c r="E5994">
        <v>71</v>
      </c>
      <c r="F5994">
        <v>30</v>
      </c>
      <c r="G5994" t="s">
        <v>20</v>
      </c>
      <c r="H5994">
        <v>-11.91</v>
      </c>
      <c r="I5994">
        <v>53.756999999999998</v>
      </c>
      <c r="J5994">
        <v>0.51097310275903995</v>
      </c>
      <c r="K5994">
        <v>3</v>
      </c>
      <c r="L5994">
        <v>0</v>
      </c>
      <c r="M5994" s="4">
        <f t="shared" si="279"/>
        <v>-9.8780000000000001</v>
      </c>
      <c r="N5994" s="4">
        <f t="shared" si="280"/>
        <v>50.494</v>
      </c>
      <c r="O5994" s="4">
        <f t="shared" si="281"/>
        <v>120</v>
      </c>
    </row>
    <row r="5995" spans="1:15" x14ac:dyDescent="0.3">
      <c r="A5995" s="5" t="s">
        <v>690</v>
      </c>
      <c r="B5995">
        <v>5994</v>
      </c>
      <c r="C5995" t="s">
        <v>10</v>
      </c>
      <c r="D5995">
        <v>2008</v>
      </c>
      <c r="E5995">
        <v>72</v>
      </c>
      <c r="F5995">
        <v>31</v>
      </c>
      <c r="G5995" t="s">
        <v>20</v>
      </c>
      <c r="H5995">
        <v>-11.930999999999999</v>
      </c>
      <c r="I5995">
        <v>53.951000000000001</v>
      </c>
      <c r="J5995">
        <v>0.49419571277511198</v>
      </c>
      <c r="K5995">
        <v>3</v>
      </c>
      <c r="L5995">
        <v>0</v>
      </c>
      <c r="M5995" s="4">
        <f t="shared" si="279"/>
        <v>-9.5820000000000007</v>
      </c>
      <c r="N5995" s="4">
        <f t="shared" si="280"/>
        <v>50.575000000000003</v>
      </c>
      <c r="O5995" s="4">
        <f t="shared" si="281"/>
        <v>122</v>
      </c>
    </row>
    <row r="5996" spans="1:15" x14ac:dyDescent="0.3">
      <c r="A5996" s="5" t="s">
        <v>691</v>
      </c>
      <c r="B5996">
        <v>5995</v>
      </c>
      <c r="C5996" t="s">
        <v>10</v>
      </c>
      <c r="D5996">
        <v>2008</v>
      </c>
      <c r="E5996">
        <v>73</v>
      </c>
      <c r="F5996">
        <v>30</v>
      </c>
      <c r="G5996" t="s">
        <v>20</v>
      </c>
      <c r="H5996">
        <v>-11.805999999999999</v>
      </c>
      <c r="I5996">
        <v>53.585999999999999</v>
      </c>
      <c r="J5996">
        <v>0.446556819223979</v>
      </c>
      <c r="K5996">
        <v>3</v>
      </c>
      <c r="L5996">
        <v>0</v>
      </c>
      <c r="M5996" s="4">
        <f t="shared" si="279"/>
        <v>-9.2170000000000005</v>
      </c>
      <c r="N5996" s="4">
        <f t="shared" si="280"/>
        <v>50.756999999999998</v>
      </c>
      <c r="O5996" s="4">
        <f t="shared" si="281"/>
        <v>122</v>
      </c>
    </row>
    <row r="5997" spans="1:15" x14ac:dyDescent="0.3">
      <c r="A5997" s="5" t="s">
        <v>692</v>
      </c>
      <c r="B5997">
        <v>5996</v>
      </c>
      <c r="C5997" t="s">
        <v>10</v>
      </c>
      <c r="D5997">
        <v>2008</v>
      </c>
      <c r="E5997">
        <v>74</v>
      </c>
      <c r="F5997">
        <v>30</v>
      </c>
      <c r="G5997" t="s">
        <v>20</v>
      </c>
      <c r="H5997">
        <v>-12.108000000000001</v>
      </c>
      <c r="I5997">
        <v>53.49</v>
      </c>
      <c r="J5997">
        <v>0.43781601410210502</v>
      </c>
      <c r="K5997">
        <v>3</v>
      </c>
      <c r="L5997">
        <v>0</v>
      </c>
      <c r="M5997" s="4">
        <f t="shared" si="279"/>
        <v>-9.6739999999999995</v>
      </c>
      <c r="N5997" s="4">
        <f t="shared" si="280"/>
        <v>51.45</v>
      </c>
      <c r="O5997" s="4">
        <f t="shared" si="281"/>
        <v>43</v>
      </c>
    </row>
    <row r="5998" spans="1:15" x14ac:dyDescent="0.3">
      <c r="A5998" s="5" t="s">
        <v>693</v>
      </c>
      <c r="B5998">
        <v>5997</v>
      </c>
      <c r="C5998" t="s">
        <v>10</v>
      </c>
      <c r="D5998">
        <v>2008</v>
      </c>
      <c r="E5998">
        <v>75</v>
      </c>
      <c r="F5998">
        <v>30</v>
      </c>
      <c r="G5998" t="s">
        <v>20</v>
      </c>
      <c r="H5998">
        <v>-12.237</v>
      </c>
      <c r="I5998">
        <v>53.322000000000003</v>
      </c>
      <c r="J5998">
        <v>0.47018854222293699</v>
      </c>
      <c r="K5998">
        <v>3</v>
      </c>
      <c r="L5998">
        <v>0</v>
      </c>
      <c r="M5998" s="4">
        <f t="shared" si="279"/>
        <v>-9.8179999999999996</v>
      </c>
      <c r="N5998" s="4">
        <f t="shared" si="280"/>
        <v>51.241999999999997</v>
      </c>
      <c r="O5998" s="4">
        <f t="shared" si="281"/>
        <v>101</v>
      </c>
    </row>
    <row r="5999" spans="1:15" x14ac:dyDescent="0.3">
      <c r="A5999" s="5" t="s">
        <v>694</v>
      </c>
      <c r="B5999">
        <v>5998</v>
      </c>
      <c r="C5999" t="s">
        <v>10</v>
      </c>
      <c r="D5999">
        <v>2008</v>
      </c>
      <c r="E5999">
        <v>76</v>
      </c>
      <c r="F5999">
        <v>31</v>
      </c>
      <c r="G5999" t="s">
        <v>20</v>
      </c>
      <c r="H5999">
        <v>-11.906000000000001</v>
      </c>
      <c r="I5999">
        <v>53.271999999999998</v>
      </c>
      <c r="J5999">
        <v>0.44042391389441998</v>
      </c>
      <c r="K5999">
        <v>3</v>
      </c>
      <c r="L5999">
        <v>4.0869715363174004</v>
      </c>
      <c r="M5999" s="4">
        <f t="shared" si="279"/>
        <v>-9.9149999999999991</v>
      </c>
      <c r="N5999" s="4">
        <f t="shared" si="280"/>
        <v>51.158999999999999</v>
      </c>
      <c r="O5999" s="4">
        <f t="shared" si="281"/>
        <v>114</v>
      </c>
    </row>
    <row r="6000" spans="1:15" x14ac:dyDescent="0.3">
      <c r="A6000" s="5" t="s">
        <v>695</v>
      </c>
      <c r="B6000">
        <v>5999</v>
      </c>
      <c r="C6000" t="s">
        <v>10</v>
      </c>
      <c r="D6000">
        <v>2008</v>
      </c>
      <c r="E6000">
        <v>77</v>
      </c>
      <c r="F6000">
        <v>30</v>
      </c>
      <c r="G6000" t="s">
        <v>20</v>
      </c>
      <c r="H6000">
        <v>-11.95</v>
      </c>
      <c r="I6000">
        <v>53.103999999999999</v>
      </c>
      <c r="J6000">
        <v>0.44648709647190099</v>
      </c>
      <c r="K6000">
        <v>3</v>
      </c>
      <c r="L6000">
        <v>5.8232365964099602</v>
      </c>
      <c r="M6000" s="4">
        <f t="shared" si="279"/>
        <v>-9.593</v>
      </c>
      <c r="N6000" s="4">
        <f t="shared" si="280"/>
        <v>51.103000000000002</v>
      </c>
      <c r="O6000" s="4">
        <f t="shared" si="281"/>
        <v>115</v>
      </c>
    </row>
    <row r="6001" spans="1:15" x14ac:dyDescent="0.3">
      <c r="A6001" s="5" t="s">
        <v>696</v>
      </c>
      <c r="B6001">
        <v>6000</v>
      </c>
      <c r="C6001" t="s">
        <v>10</v>
      </c>
      <c r="D6001">
        <v>2008</v>
      </c>
      <c r="E6001">
        <v>78</v>
      </c>
      <c r="F6001">
        <v>30</v>
      </c>
      <c r="G6001" t="s">
        <v>11</v>
      </c>
      <c r="H6001">
        <v>-10.864000000000001</v>
      </c>
      <c r="I6001">
        <v>53.421999999999997</v>
      </c>
      <c r="J6001">
        <v>0.39295911879783602</v>
      </c>
      <c r="K6001">
        <v>3</v>
      </c>
      <c r="L6001">
        <v>0</v>
      </c>
      <c r="M6001" s="4">
        <f t="shared" si="279"/>
        <v>-9.2560000000000002</v>
      </c>
      <c r="N6001" s="4">
        <f t="shared" si="280"/>
        <v>51.164000000000001</v>
      </c>
      <c r="O6001" s="4">
        <f t="shared" si="281"/>
        <v>107</v>
      </c>
    </row>
    <row r="6002" spans="1:15" x14ac:dyDescent="0.3">
      <c r="A6002" s="5" t="s">
        <v>697</v>
      </c>
      <c r="B6002">
        <v>6001</v>
      </c>
      <c r="C6002" t="s">
        <v>10</v>
      </c>
      <c r="D6002">
        <v>2008</v>
      </c>
      <c r="E6002">
        <v>79</v>
      </c>
      <c r="F6002">
        <v>30</v>
      </c>
      <c r="G6002" t="s">
        <v>11</v>
      </c>
      <c r="H6002">
        <v>-11.231999999999999</v>
      </c>
      <c r="I6002">
        <v>53.218000000000004</v>
      </c>
      <c r="J6002">
        <v>0.40195977752267598</v>
      </c>
      <c r="K6002">
        <v>3</v>
      </c>
      <c r="L6002">
        <v>6.3972285666903801</v>
      </c>
      <c r="M6002" s="4">
        <f t="shared" si="279"/>
        <v>-8.8979999999999997</v>
      </c>
      <c r="N6002" s="4">
        <f t="shared" si="280"/>
        <v>50.847999999999999</v>
      </c>
      <c r="O6002" s="4">
        <f t="shared" si="281"/>
        <v>114</v>
      </c>
    </row>
    <row r="6003" spans="1:15" x14ac:dyDescent="0.3">
      <c r="A6003" s="5" t="s">
        <v>698</v>
      </c>
      <c r="B6003">
        <v>6002</v>
      </c>
      <c r="C6003" t="s">
        <v>10</v>
      </c>
      <c r="D6003">
        <v>2008</v>
      </c>
      <c r="E6003">
        <v>80</v>
      </c>
      <c r="F6003">
        <v>30</v>
      </c>
      <c r="G6003" t="s">
        <v>11</v>
      </c>
      <c r="H6003">
        <v>-10.928000000000001</v>
      </c>
      <c r="I6003">
        <v>53.073999999999998</v>
      </c>
      <c r="J6003">
        <v>0.40518485499534102</v>
      </c>
      <c r="K6003">
        <v>3</v>
      </c>
      <c r="L6003">
        <v>25.437419527873701</v>
      </c>
      <c r="M6003" s="4">
        <f t="shared" si="279"/>
        <v>-8.8859999999999992</v>
      </c>
      <c r="N6003" s="4">
        <f t="shared" si="280"/>
        <v>50.606000000000002</v>
      </c>
      <c r="O6003" s="4">
        <f t="shared" si="281"/>
        <v>117</v>
      </c>
    </row>
    <row r="6004" spans="1:15" x14ac:dyDescent="0.3">
      <c r="A6004" s="5" t="s">
        <v>699</v>
      </c>
      <c r="B6004">
        <v>6003</v>
      </c>
      <c r="C6004" t="s">
        <v>10</v>
      </c>
      <c r="D6004">
        <v>2008</v>
      </c>
      <c r="E6004">
        <v>81</v>
      </c>
      <c r="F6004">
        <v>30</v>
      </c>
      <c r="G6004" t="s">
        <v>11</v>
      </c>
      <c r="H6004">
        <v>-11.231999999999999</v>
      </c>
      <c r="I6004">
        <v>53.030999999999999</v>
      </c>
      <c r="J6004">
        <v>0.41671640520895498</v>
      </c>
      <c r="K6004">
        <v>3</v>
      </c>
      <c r="L6004">
        <v>17.140811001370299</v>
      </c>
      <c r="M6004" s="4">
        <f t="shared" si="279"/>
        <v>-8.5920000000000005</v>
      </c>
      <c r="N6004" s="4">
        <f t="shared" si="280"/>
        <v>50.591999999999999</v>
      </c>
      <c r="O6004" s="4">
        <f t="shared" si="281"/>
        <v>116</v>
      </c>
    </row>
    <row r="6005" spans="1:15" x14ac:dyDescent="0.3">
      <c r="A6005" s="5" t="s">
        <v>700</v>
      </c>
      <c r="B6005">
        <v>6004</v>
      </c>
      <c r="C6005" t="s">
        <v>10</v>
      </c>
      <c r="D6005">
        <v>2008</v>
      </c>
      <c r="E6005">
        <v>82</v>
      </c>
      <c r="F6005">
        <v>30</v>
      </c>
      <c r="G6005" t="s">
        <v>11</v>
      </c>
      <c r="H6005">
        <v>-11.058</v>
      </c>
      <c r="I6005">
        <v>52.89</v>
      </c>
      <c r="J6005">
        <v>0.40346788053962801</v>
      </c>
      <c r="K6005">
        <v>3</v>
      </c>
      <c r="L6005">
        <v>8.1436824198241702</v>
      </c>
      <c r="M6005" s="4">
        <f t="shared" si="279"/>
        <v>-8.468</v>
      </c>
      <c r="N6005" s="4">
        <f t="shared" si="280"/>
        <v>50.725999999999999</v>
      </c>
      <c r="O6005" s="4">
        <f t="shared" si="281"/>
        <v>110</v>
      </c>
    </row>
    <row r="6006" spans="1:15" x14ac:dyDescent="0.3">
      <c r="A6006" s="5" t="s">
        <v>701</v>
      </c>
      <c r="B6006">
        <v>6005</v>
      </c>
      <c r="C6006" t="s">
        <v>10</v>
      </c>
      <c r="D6006">
        <v>2008</v>
      </c>
      <c r="E6006">
        <v>83</v>
      </c>
      <c r="F6006">
        <v>30</v>
      </c>
      <c r="G6006" t="s">
        <v>11</v>
      </c>
      <c r="H6006">
        <v>-11.484999999999999</v>
      </c>
      <c r="I6006">
        <v>52.76</v>
      </c>
      <c r="J6006">
        <v>0.41368575375749</v>
      </c>
      <c r="K6006">
        <v>3</v>
      </c>
      <c r="L6006">
        <v>26.4362154484458</v>
      </c>
      <c r="M6006" s="4">
        <f t="shared" si="279"/>
        <v>-8.1959999999999997</v>
      </c>
      <c r="N6006" s="4">
        <f t="shared" si="280"/>
        <v>50.759</v>
      </c>
      <c r="O6006" s="4">
        <f t="shared" si="281"/>
        <v>109</v>
      </c>
    </row>
    <row r="6007" spans="1:15" x14ac:dyDescent="0.3">
      <c r="A6007" s="5" t="s">
        <v>702</v>
      </c>
      <c r="B6007">
        <v>6006</v>
      </c>
      <c r="C6007" t="s">
        <v>10</v>
      </c>
      <c r="D6007">
        <v>2008</v>
      </c>
      <c r="E6007">
        <v>84</v>
      </c>
      <c r="F6007">
        <v>30</v>
      </c>
      <c r="G6007" t="s">
        <v>11</v>
      </c>
      <c r="H6007">
        <v>-11.766</v>
      </c>
      <c r="I6007">
        <v>52.616</v>
      </c>
      <c r="J6007">
        <v>0.41545437006917602</v>
      </c>
      <c r="K6007">
        <v>3</v>
      </c>
      <c r="L6007">
        <v>4.1262912073840399</v>
      </c>
      <c r="M6007" s="4">
        <f t="shared" si="279"/>
        <v>-8.2420000000000009</v>
      </c>
      <c r="N6007" s="4">
        <f t="shared" si="280"/>
        <v>50.622</v>
      </c>
      <c r="O6007" s="4">
        <f t="shared" si="281"/>
        <v>122</v>
      </c>
    </row>
    <row r="6008" spans="1:15" x14ac:dyDescent="0.3">
      <c r="A6008" s="5" t="s">
        <v>737</v>
      </c>
      <c r="B6008">
        <v>6007</v>
      </c>
      <c r="C6008" t="s">
        <v>10</v>
      </c>
      <c r="D6008">
        <v>2008</v>
      </c>
      <c r="E6008">
        <v>85</v>
      </c>
      <c r="F6008">
        <v>30</v>
      </c>
      <c r="G6008" t="s">
        <v>20</v>
      </c>
      <c r="H6008">
        <v>-12.057</v>
      </c>
      <c r="I6008">
        <v>52.707000000000001</v>
      </c>
      <c r="J6008">
        <v>0.43528089725653402</v>
      </c>
      <c r="K6008">
        <v>3</v>
      </c>
      <c r="L6008">
        <v>8.7299948698655108</v>
      </c>
      <c r="M6008" s="4">
        <f t="shared" si="279"/>
        <v>-7.2889999999999997</v>
      </c>
      <c r="N6008" s="4">
        <f t="shared" si="280"/>
        <v>50.362000000000002</v>
      </c>
      <c r="O6008" s="4">
        <f t="shared" si="281"/>
        <v>102</v>
      </c>
    </row>
    <row r="6009" spans="1:15" x14ac:dyDescent="0.3">
      <c r="A6009" s="5" t="s">
        <v>703</v>
      </c>
      <c r="B6009">
        <v>6008</v>
      </c>
      <c r="C6009" t="s">
        <v>10</v>
      </c>
      <c r="D6009">
        <v>2008</v>
      </c>
      <c r="E6009">
        <v>86</v>
      </c>
      <c r="F6009">
        <v>30</v>
      </c>
      <c r="G6009" t="s">
        <v>20</v>
      </c>
      <c r="H6009">
        <v>-12.305999999999999</v>
      </c>
      <c r="I6009">
        <v>52.743000000000002</v>
      </c>
      <c r="J6009">
        <v>0.45039537824786202</v>
      </c>
      <c r="K6009">
        <v>3</v>
      </c>
      <c r="L6009">
        <v>0</v>
      </c>
      <c r="M6009" s="4">
        <f t="shared" si="279"/>
        <v>-7.3449999999999998</v>
      </c>
      <c r="N6009" s="4">
        <f t="shared" si="280"/>
        <v>50.651000000000003</v>
      </c>
      <c r="O6009" s="4">
        <f t="shared" si="281"/>
        <v>101</v>
      </c>
    </row>
    <row r="6010" spans="1:15" x14ac:dyDescent="0.3">
      <c r="A6010" s="5" t="s">
        <v>704</v>
      </c>
      <c r="B6010">
        <v>6009</v>
      </c>
      <c r="C6010" t="s">
        <v>10</v>
      </c>
      <c r="D6010">
        <v>2008</v>
      </c>
      <c r="E6010">
        <v>87</v>
      </c>
      <c r="F6010">
        <v>30</v>
      </c>
      <c r="G6010" t="s">
        <v>20</v>
      </c>
      <c r="H6010">
        <v>-12.176</v>
      </c>
      <c r="I6010">
        <v>52.566000000000003</v>
      </c>
      <c r="J6010">
        <v>0.411359150711329</v>
      </c>
      <c r="K6010">
        <v>3</v>
      </c>
      <c r="L6010">
        <v>0</v>
      </c>
      <c r="M6010" s="4">
        <f t="shared" si="279"/>
        <v>-8.2530000000000001</v>
      </c>
      <c r="N6010" s="4">
        <f t="shared" si="280"/>
        <v>51.606999999999999</v>
      </c>
      <c r="O6010" s="4">
        <f t="shared" si="281"/>
        <v>68</v>
      </c>
    </row>
    <row r="6011" spans="1:15" x14ac:dyDescent="0.3">
      <c r="A6011" s="5" t="s">
        <v>705</v>
      </c>
      <c r="B6011">
        <v>6010</v>
      </c>
      <c r="C6011" t="s">
        <v>10</v>
      </c>
      <c r="D6011">
        <v>2008</v>
      </c>
      <c r="E6011">
        <v>88</v>
      </c>
      <c r="F6011">
        <v>30</v>
      </c>
      <c r="G6011" t="s">
        <v>17</v>
      </c>
      <c r="H6011">
        <v>-11.993</v>
      </c>
      <c r="I6011">
        <v>52.445</v>
      </c>
      <c r="J6011">
        <v>0.44821831634572101</v>
      </c>
      <c r="K6011">
        <v>3</v>
      </c>
      <c r="L6011">
        <v>0</v>
      </c>
      <c r="M6011" s="4">
        <f t="shared" si="279"/>
        <v>-8.6359999999999992</v>
      </c>
      <c r="N6011" s="4">
        <f t="shared" si="280"/>
        <v>51.421999999999997</v>
      </c>
      <c r="O6011" s="4">
        <f t="shared" si="281"/>
        <v>89</v>
      </c>
    </row>
    <row r="6012" spans="1:15" x14ac:dyDescent="0.3">
      <c r="A6012" s="5" t="s">
        <v>706</v>
      </c>
      <c r="B6012">
        <v>6011</v>
      </c>
      <c r="C6012" t="s">
        <v>10</v>
      </c>
      <c r="D6012">
        <v>2008</v>
      </c>
      <c r="E6012">
        <v>89</v>
      </c>
      <c r="F6012">
        <v>30</v>
      </c>
      <c r="G6012" t="s">
        <v>14</v>
      </c>
      <c r="H6012">
        <v>-11.656000000000001</v>
      </c>
      <c r="I6012">
        <v>52.398000000000003</v>
      </c>
      <c r="J6012">
        <v>0.41240958414498402</v>
      </c>
      <c r="K6012">
        <v>3</v>
      </c>
      <c r="L6012">
        <v>0</v>
      </c>
      <c r="M6012" s="4">
        <f t="shared" si="279"/>
        <v>-8.6809999999999992</v>
      </c>
      <c r="N6012" s="4">
        <f t="shared" si="280"/>
        <v>51.26</v>
      </c>
      <c r="O6012" s="4">
        <f t="shared" si="281"/>
        <v>100</v>
      </c>
    </row>
    <row r="6013" spans="1:15" x14ac:dyDescent="0.3">
      <c r="A6013" s="5" t="s">
        <v>707</v>
      </c>
      <c r="B6013">
        <v>6012</v>
      </c>
      <c r="C6013" t="s">
        <v>10</v>
      </c>
      <c r="D6013">
        <v>2008</v>
      </c>
      <c r="E6013">
        <v>90</v>
      </c>
      <c r="F6013">
        <v>31</v>
      </c>
      <c r="G6013" t="s">
        <v>17</v>
      </c>
      <c r="H6013">
        <v>-12.003</v>
      </c>
      <c r="I6013">
        <v>52.287999999999997</v>
      </c>
      <c r="J6013">
        <v>0.46501715480410699</v>
      </c>
      <c r="K6013">
        <v>3</v>
      </c>
      <c r="L6013">
        <v>0</v>
      </c>
      <c r="M6013" s="4">
        <f t="shared" si="279"/>
        <v>-8.5860000000000003</v>
      </c>
      <c r="N6013" s="4">
        <f t="shared" si="280"/>
        <v>51.177999999999997</v>
      </c>
      <c r="O6013" s="4">
        <f t="shared" si="281"/>
        <v>101</v>
      </c>
    </row>
    <row r="6014" spans="1:15" x14ac:dyDescent="0.3">
      <c r="A6014" s="5" t="s">
        <v>709</v>
      </c>
      <c r="B6014">
        <v>6013</v>
      </c>
      <c r="C6014" t="s">
        <v>10</v>
      </c>
      <c r="D6014">
        <v>2008</v>
      </c>
      <c r="E6014">
        <v>92</v>
      </c>
      <c r="F6014">
        <v>30</v>
      </c>
      <c r="G6014" t="s">
        <v>17</v>
      </c>
      <c r="H6014">
        <v>-11.801</v>
      </c>
      <c r="I6014">
        <v>52.003</v>
      </c>
      <c r="J6014">
        <v>0.43794734168328497</v>
      </c>
      <c r="K6014">
        <v>3</v>
      </c>
      <c r="L6014">
        <v>0</v>
      </c>
      <c r="M6014" s="4">
        <f t="shared" si="279"/>
        <v>-8.2260000000000009</v>
      </c>
      <c r="N6014" s="4">
        <f t="shared" si="280"/>
        <v>51.104999999999997</v>
      </c>
      <c r="O6014" s="4">
        <f t="shared" si="281"/>
        <v>101</v>
      </c>
    </row>
    <row r="6015" spans="1:15" x14ac:dyDescent="0.3">
      <c r="A6015" s="5" t="s">
        <v>710</v>
      </c>
      <c r="B6015">
        <v>6014</v>
      </c>
      <c r="C6015" t="s">
        <v>10</v>
      </c>
      <c r="D6015">
        <v>2008</v>
      </c>
      <c r="E6015">
        <v>93</v>
      </c>
      <c r="F6015">
        <v>30</v>
      </c>
      <c r="G6015" t="s">
        <v>16</v>
      </c>
      <c r="H6015">
        <v>-10.324</v>
      </c>
      <c r="I6015">
        <v>52.021000000000001</v>
      </c>
      <c r="J6015">
        <v>0.28802146218027003</v>
      </c>
      <c r="K6015">
        <v>3</v>
      </c>
      <c r="L6015">
        <v>6.9439269728733599</v>
      </c>
      <c r="M6015" s="4">
        <f t="shared" si="279"/>
        <v>-7.5590000000000002</v>
      </c>
      <c r="N6015" s="4">
        <f t="shared" si="280"/>
        <v>51.834000000000003</v>
      </c>
      <c r="O6015" s="4">
        <f t="shared" si="281"/>
        <v>66</v>
      </c>
    </row>
    <row r="6016" spans="1:15" x14ac:dyDescent="0.3">
      <c r="A6016" s="5" t="s">
        <v>712</v>
      </c>
      <c r="B6016">
        <v>6015</v>
      </c>
      <c r="C6016" t="s">
        <v>10</v>
      </c>
      <c r="D6016">
        <v>2008</v>
      </c>
      <c r="E6016">
        <v>95</v>
      </c>
      <c r="F6016">
        <v>30</v>
      </c>
      <c r="G6016" t="s">
        <v>14</v>
      </c>
      <c r="H6016">
        <v>-10.766</v>
      </c>
      <c r="I6016">
        <v>51.853000000000002</v>
      </c>
      <c r="J6016">
        <v>0.48175752856666698</v>
      </c>
      <c r="K6016">
        <v>3</v>
      </c>
      <c r="L6016">
        <v>0</v>
      </c>
      <c r="M6016" s="4">
        <f t="shared" si="279"/>
        <v>-8.0760000000000005</v>
      </c>
      <c r="N6016" s="4">
        <f t="shared" si="280"/>
        <v>51.478000000000002</v>
      </c>
      <c r="O6016" s="4">
        <f t="shared" si="281"/>
        <v>84</v>
      </c>
    </row>
    <row r="6017" spans="1:15" x14ac:dyDescent="0.3">
      <c r="A6017" s="5" t="s">
        <v>713</v>
      </c>
      <c r="B6017">
        <v>6016</v>
      </c>
      <c r="C6017" t="s">
        <v>10</v>
      </c>
      <c r="D6017">
        <v>2008</v>
      </c>
      <c r="E6017">
        <v>96</v>
      </c>
      <c r="F6017">
        <v>30</v>
      </c>
      <c r="G6017" t="s">
        <v>14</v>
      </c>
      <c r="H6017">
        <v>-11.028</v>
      </c>
      <c r="I6017">
        <v>51.851999999999997</v>
      </c>
      <c r="J6017">
        <v>0.40992004604795901</v>
      </c>
      <c r="K6017">
        <v>3</v>
      </c>
      <c r="L6017">
        <v>17.570499587515499</v>
      </c>
      <c r="M6017" s="4">
        <f t="shared" si="279"/>
        <v>-7.4349999999999996</v>
      </c>
      <c r="N6017" s="4">
        <f t="shared" si="280"/>
        <v>51.334000000000003</v>
      </c>
      <c r="O6017" s="4">
        <f t="shared" si="281"/>
        <v>84</v>
      </c>
    </row>
    <row r="6018" spans="1:15" x14ac:dyDescent="0.3">
      <c r="A6018" s="5" t="s">
        <v>714</v>
      </c>
      <c r="B6018">
        <v>6017</v>
      </c>
      <c r="C6018" t="s">
        <v>10</v>
      </c>
      <c r="D6018">
        <v>2008</v>
      </c>
      <c r="E6018">
        <v>97</v>
      </c>
      <c r="F6018">
        <v>30</v>
      </c>
      <c r="G6018" t="s">
        <v>14</v>
      </c>
      <c r="H6018">
        <v>-10.938000000000001</v>
      </c>
      <c r="I6018">
        <v>52.014000000000003</v>
      </c>
      <c r="J6018">
        <v>0.41215489533147198</v>
      </c>
      <c r="K6018">
        <v>3</v>
      </c>
      <c r="L6018">
        <v>0</v>
      </c>
      <c r="M6018" s="4">
        <f t="shared" ref="M6018:M6081" si="282">VLOOKUP(A6018,Stns,20,FALSE)</f>
        <v>-7.4480000000000004</v>
      </c>
      <c r="N6018" s="4">
        <f t="shared" ref="N6018:N6081" si="283">VLOOKUP(A6018,Stns,19,FALSE)</f>
        <v>51.155000000000001</v>
      </c>
      <c r="O6018" s="4">
        <f t="shared" ref="O6018:O6081" si="284">VLOOKUP(A6018,Stns,8,FALSE)</f>
        <v>37</v>
      </c>
    </row>
    <row r="6019" spans="1:15" x14ac:dyDescent="0.3">
      <c r="A6019" s="5" t="s">
        <v>738</v>
      </c>
      <c r="B6019">
        <v>6018</v>
      </c>
      <c r="C6019" t="s">
        <v>10</v>
      </c>
      <c r="D6019">
        <v>2008</v>
      </c>
      <c r="E6019">
        <v>98</v>
      </c>
      <c r="F6019">
        <v>30</v>
      </c>
      <c r="G6019" t="s">
        <v>17</v>
      </c>
      <c r="H6019">
        <v>-11.403</v>
      </c>
      <c r="I6019">
        <v>51.783000000000001</v>
      </c>
      <c r="J6019">
        <v>0.42044457675458402</v>
      </c>
      <c r="K6019">
        <v>3</v>
      </c>
      <c r="L6019">
        <v>0</v>
      </c>
      <c r="M6019" s="4">
        <f t="shared" si="282"/>
        <v>-6.516</v>
      </c>
      <c r="N6019" s="4">
        <f t="shared" si="283"/>
        <v>50.767000000000003</v>
      </c>
      <c r="O6019" s="4">
        <f t="shared" si="284"/>
        <v>96</v>
      </c>
    </row>
    <row r="6020" spans="1:15" x14ac:dyDescent="0.3">
      <c r="A6020" s="5" t="s">
        <v>739</v>
      </c>
      <c r="B6020">
        <v>6019</v>
      </c>
      <c r="C6020" t="s">
        <v>10</v>
      </c>
      <c r="D6020">
        <v>2008</v>
      </c>
      <c r="E6020">
        <v>99</v>
      </c>
      <c r="F6020">
        <v>34</v>
      </c>
      <c r="G6020" t="s">
        <v>17</v>
      </c>
      <c r="H6020">
        <v>-11.679</v>
      </c>
      <c r="I6020">
        <v>51.74</v>
      </c>
      <c r="J6020">
        <v>0.50721810021274105</v>
      </c>
      <c r="K6020">
        <v>3</v>
      </c>
      <c r="L6020">
        <v>0</v>
      </c>
      <c r="M6020" s="4">
        <f t="shared" si="282"/>
        <v>-6.3380000000000001</v>
      </c>
      <c r="N6020" s="4">
        <f t="shared" si="283"/>
        <v>50.744</v>
      </c>
      <c r="O6020" s="4">
        <f t="shared" si="284"/>
        <v>93</v>
      </c>
    </row>
    <row r="6021" spans="1:15" x14ac:dyDescent="0.3">
      <c r="A6021" s="5" t="s">
        <v>715</v>
      </c>
      <c r="B6021">
        <v>6020</v>
      </c>
      <c r="C6021" t="s">
        <v>10</v>
      </c>
      <c r="D6021">
        <v>2008</v>
      </c>
      <c r="E6021">
        <v>100</v>
      </c>
      <c r="F6021">
        <v>30</v>
      </c>
      <c r="G6021" t="s">
        <v>17</v>
      </c>
      <c r="H6021">
        <v>-11.396000000000001</v>
      </c>
      <c r="I6021">
        <v>51.636000000000003</v>
      </c>
      <c r="J6021">
        <v>0.45434258654423199</v>
      </c>
      <c r="K6021">
        <v>3</v>
      </c>
      <c r="L6021">
        <v>0</v>
      </c>
      <c r="M6021" s="4">
        <f t="shared" si="282"/>
        <v>-6.0469999999999997</v>
      </c>
      <c r="N6021" s="4">
        <f t="shared" si="283"/>
        <v>50.847999999999999</v>
      </c>
      <c r="O6021" s="4">
        <f t="shared" si="284"/>
        <v>94</v>
      </c>
    </row>
    <row r="6022" spans="1:15" x14ac:dyDescent="0.3">
      <c r="A6022" s="5" t="s">
        <v>716</v>
      </c>
      <c r="B6022">
        <v>6021</v>
      </c>
      <c r="C6022" t="s">
        <v>10</v>
      </c>
      <c r="D6022">
        <v>2008</v>
      </c>
      <c r="E6022">
        <v>101</v>
      </c>
      <c r="F6022">
        <v>30</v>
      </c>
      <c r="G6022" t="s">
        <v>17</v>
      </c>
      <c r="H6022">
        <v>-11.388</v>
      </c>
      <c r="I6022">
        <v>51.426000000000002</v>
      </c>
      <c r="J6022">
        <v>0.48517033916232999</v>
      </c>
      <c r="K6022">
        <v>3</v>
      </c>
      <c r="L6022">
        <v>0</v>
      </c>
      <c r="M6022" s="4">
        <f t="shared" si="282"/>
        <v>-5.8079999999999998</v>
      </c>
      <c r="N6022" s="4">
        <f t="shared" si="283"/>
        <v>51.094000000000001</v>
      </c>
      <c r="O6022" s="4">
        <f t="shared" si="284"/>
        <v>83</v>
      </c>
    </row>
    <row r="6023" spans="1:15" x14ac:dyDescent="0.3">
      <c r="A6023" s="5" t="s">
        <v>717</v>
      </c>
      <c r="B6023">
        <v>6022</v>
      </c>
      <c r="C6023" t="s">
        <v>10</v>
      </c>
      <c r="D6023">
        <v>2008</v>
      </c>
      <c r="E6023">
        <v>102</v>
      </c>
      <c r="F6023">
        <v>30</v>
      </c>
      <c r="G6023" t="s">
        <v>14</v>
      </c>
      <c r="H6023">
        <v>-11.096</v>
      </c>
      <c r="I6023">
        <v>51.594000000000001</v>
      </c>
      <c r="J6023">
        <v>0.43440771983526</v>
      </c>
      <c r="K6023">
        <v>3</v>
      </c>
      <c r="L6023">
        <v>0</v>
      </c>
      <c r="M6023" s="4">
        <f t="shared" si="282"/>
        <v>-6.33</v>
      </c>
      <c r="N6023" s="4">
        <f t="shared" si="283"/>
        <v>51.246000000000002</v>
      </c>
      <c r="O6023" s="4">
        <f t="shared" si="284"/>
        <v>104</v>
      </c>
    </row>
    <row r="6024" spans="1:15" x14ac:dyDescent="0.3">
      <c r="A6024" s="5" t="s">
        <v>718</v>
      </c>
      <c r="B6024">
        <v>6023</v>
      </c>
      <c r="C6024" t="s">
        <v>10</v>
      </c>
      <c r="D6024">
        <v>2008</v>
      </c>
      <c r="E6024">
        <v>103</v>
      </c>
      <c r="F6024">
        <v>30</v>
      </c>
      <c r="G6024" t="s">
        <v>18</v>
      </c>
      <c r="H6024">
        <v>-8.68</v>
      </c>
      <c r="I6024">
        <v>51.26</v>
      </c>
      <c r="J6024">
        <v>0.412674435411786</v>
      </c>
      <c r="K6024">
        <v>3</v>
      </c>
      <c r="L6024">
        <v>0</v>
      </c>
      <c r="M6024" s="4">
        <f t="shared" si="282"/>
        <v>-6.3620000000000001</v>
      </c>
      <c r="N6024" s="4">
        <f t="shared" si="283"/>
        <v>51.408000000000001</v>
      </c>
      <c r="O6024" s="4">
        <f t="shared" si="284"/>
        <v>118</v>
      </c>
    </row>
    <row r="6025" spans="1:15" x14ac:dyDescent="0.3">
      <c r="A6025" s="5" t="s">
        <v>719</v>
      </c>
      <c r="B6025">
        <v>6024</v>
      </c>
      <c r="C6025" t="s">
        <v>10</v>
      </c>
      <c r="D6025">
        <v>2008</v>
      </c>
      <c r="E6025">
        <v>104</v>
      </c>
      <c r="F6025">
        <v>30</v>
      </c>
      <c r="G6025" t="s">
        <v>18</v>
      </c>
      <c r="H6025">
        <v>-8.532</v>
      </c>
      <c r="I6025">
        <v>51.206000000000003</v>
      </c>
      <c r="J6025">
        <v>0.406369327798484</v>
      </c>
      <c r="K6025">
        <v>3</v>
      </c>
      <c r="L6025">
        <v>0</v>
      </c>
      <c r="M6025" s="4">
        <f t="shared" si="282"/>
        <v>-6.4729999999999999</v>
      </c>
      <c r="N6025" s="4">
        <f t="shared" si="283"/>
        <v>51.588999999999999</v>
      </c>
      <c r="O6025" s="4">
        <f t="shared" si="284"/>
        <v>74</v>
      </c>
    </row>
    <row r="6026" spans="1:15" x14ac:dyDescent="0.3">
      <c r="A6026" s="5" t="s">
        <v>720</v>
      </c>
      <c r="B6026">
        <v>6025</v>
      </c>
      <c r="C6026" t="s">
        <v>10</v>
      </c>
      <c r="D6026">
        <v>2008</v>
      </c>
      <c r="E6026">
        <v>105</v>
      </c>
      <c r="F6026">
        <v>30</v>
      </c>
      <c r="G6026" t="s">
        <v>18</v>
      </c>
      <c r="H6026">
        <v>-8.2159999999999993</v>
      </c>
      <c r="I6026">
        <v>51.109000000000002</v>
      </c>
      <c r="J6026">
        <v>0.416112768990202</v>
      </c>
      <c r="K6026">
        <v>3</v>
      </c>
      <c r="L6026">
        <v>0</v>
      </c>
      <c r="M6026" s="4">
        <f t="shared" si="282"/>
        <v>-6.1870000000000003</v>
      </c>
      <c r="N6026" s="4">
        <f t="shared" si="283"/>
        <v>51.619</v>
      </c>
      <c r="O6026" s="4">
        <f t="shared" si="284"/>
        <v>111</v>
      </c>
    </row>
    <row r="6027" spans="1:15" x14ac:dyDescent="0.3">
      <c r="A6027" s="5" t="s">
        <v>721</v>
      </c>
      <c r="B6027">
        <v>6026</v>
      </c>
      <c r="C6027" t="s">
        <v>10</v>
      </c>
      <c r="D6027">
        <v>2008</v>
      </c>
      <c r="E6027">
        <v>106</v>
      </c>
      <c r="F6027">
        <v>30</v>
      </c>
      <c r="G6027" t="s">
        <v>18</v>
      </c>
      <c r="H6027">
        <v>-8.0709999999999997</v>
      </c>
      <c r="I6027">
        <v>51.034999999999997</v>
      </c>
      <c r="J6027">
        <v>0.40280556155513098</v>
      </c>
      <c r="K6027">
        <v>3</v>
      </c>
      <c r="L6027">
        <v>0</v>
      </c>
      <c r="M6027" s="4">
        <f t="shared" si="282"/>
        <v>-5.8630000000000004</v>
      </c>
      <c r="N6027" s="4">
        <f t="shared" si="283"/>
        <v>51.750999999999998</v>
      </c>
      <c r="O6027" s="4">
        <f t="shared" si="284"/>
        <v>112</v>
      </c>
    </row>
    <row r="6028" spans="1:15" x14ac:dyDescent="0.3">
      <c r="A6028" s="5" t="s">
        <v>722</v>
      </c>
      <c r="B6028">
        <v>6027</v>
      </c>
      <c r="C6028" t="s">
        <v>10</v>
      </c>
      <c r="D6028">
        <v>2008</v>
      </c>
      <c r="E6028">
        <v>107</v>
      </c>
      <c r="F6028">
        <v>30</v>
      </c>
      <c r="G6028" t="s">
        <v>18</v>
      </c>
      <c r="H6028">
        <v>-7.75</v>
      </c>
      <c r="I6028">
        <v>50.906999999999996</v>
      </c>
      <c r="J6028">
        <v>0.40482589815462999</v>
      </c>
      <c r="K6028">
        <v>3</v>
      </c>
      <c r="L6028">
        <v>0</v>
      </c>
      <c r="M6028" s="4">
        <f t="shared" si="282"/>
        <v>-7.3410000000000002</v>
      </c>
      <c r="N6028" s="4">
        <f t="shared" si="283"/>
        <v>52.043999999999997</v>
      </c>
      <c r="O6028" s="4">
        <f t="shared" si="284"/>
        <v>40</v>
      </c>
    </row>
    <row r="6029" spans="1:15" x14ac:dyDescent="0.3">
      <c r="A6029" s="5" t="s">
        <v>723</v>
      </c>
      <c r="B6029">
        <v>6028</v>
      </c>
      <c r="C6029" t="s">
        <v>10</v>
      </c>
      <c r="D6029">
        <v>2008</v>
      </c>
      <c r="E6029">
        <v>108</v>
      </c>
      <c r="F6029">
        <v>29</v>
      </c>
      <c r="G6029" t="s">
        <v>18</v>
      </c>
      <c r="H6029">
        <v>-7.516</v>
      </c>
      <c r="I6029">
        <v>51.058</v>
      </c>
      <c r="J6029">
        <v>0.413416658693877</v>
      </c>
      <c r="K6029">
        <v>3</v>
      </c>
      <c r="L6029">
        <v>0</v>
      </c>
      <c r="M6029" s="4">
        <f t="shared" si="282"/>
        <v>-6.7359999999999998</v>
      </c>
      <c r="N6029" s="4">
        <f t="shared" si="283"/>
        <v>51.969000000000001</v>
      </c>
      <c r="O6029" s="4">
        <f t="shared" si="284"/>
        <v>51</v>
      </c>
    </row>
    <row r="6030" spans="1:15" x14ac:dyDescent="0.3">
      <c r="A6030" s="5" t="s">
        <v>724</v>
      </c>
      <c r="B6030">
        <v>6029</v>
      </c>
      <c r="C6030" t="s">
        <v>10</v>
      </c>
      <c r="D6030">
        <v>2008</v>
      </c>
      <c r="E6030">
        <v>109</v>
      </c>
      <c r="F6030">
        <v>29</v>
      </c>
      <c r="G6030" t="s">
        <v>18</v>
      </c>
      <c r="H6030">
        <v>-7.4080000000000004</v>
      </c>
      <c r="I6030">
        <v>51.182000000000002</v>
      </c>
      <c r="J6030">
        <v>0.427606178816829</v>
      </c>
      <c r="K6030">
        <v>3</v>
      </c>
      <c r="L6030">
        <v>0</v>
      </c>
      <c r="M6030" s="4">
        <f t="shared" si="282"/>
        <v>-6.4829999999999997</v>
      </c>
      <c r="N6030" s="4">
        <f t="shared" si="283"/>
        <v>51.81</v>
      </c>
      <c r="O6030" s="4">
        <f t="shared" si="284"/>
        <v>67</v>
      </c>
    </row>
    <row r="6031" spans="1:15" x14ac:dyDescent="0.3">
      <c r="A6031" s="5" t="s">
        <v>725</v>
      </c>
      <c r="B6031">
        <v>6030</v>
      </c>
      <c r="C6031" t="s">
        <v>10</v>
      </c>
      <c r="D6031">
        <v>2008</v>
      </c>
      <c r="E6031">
        <v>110</v>
      </c>
      <c r="F6031">
        <v>30</v>
      </c>
      <c r="G6031" t="s">
        <v>18</v>
      </c>
      <c r="H6031">
        <v>-7.4269999999999996</v>
      </c>
      <c r="I6031">
        <v>51.33</v>
      </c>
      <c r="J6031">
        <v>0.45687224365337298</v>
      </c>
      <c r="K6031">
        <v>3</v>
      </c>
      <c r="L6031">
        <v>0</v>
      </c>
      <c r="M6031" s="4">
        <f t="shared" si="282"/>
        <v>-6.218</v>
      </c>
      <c r="N6031" s="4">
        <f t="shared" si="283"/>
        <v>52.015000000000001</v>
      </c>
      <c r="O6031" s="4">
        <f t="shared" si="284"/>
        <v>78</v>
      </c>
    </row>
    <row r="6032" spans="1:15" x14ac:dyDescent="0.3">
      <c r="A6032" s="5" t="s">
        <v>726</v>
      </c>
      <c r="B6032">
        <v>6031</v>
      </c>
      <c r="C6032" t="s">
        <v>10</v>
      </c>
      <c r="D6032">
        <v>2008</v>
      </c>
      <c r="E6032">
        <v>111</v>
      </c>
      <c r="F6032">
        <v>30</v>
      </c>
      <c r="G6032" t="s">
        <v>18</v>
      </c>
      <c r="H6032">
        <v>-7.7519999999999998</v>
      </c>
      <c r="I6032">
        <v>51.362000000000002</v>
      </c>
      <c r="J6032">
        <v>0.38502694351667199</v>
      </c>
      <c r="K6032">
        <v>3</v>
      </c>
      <c r="L6032">
        <v>2.59722083568081</v>
      </c>
      <c r="M6032" s="4">
        <f t="shared" si="282"/>
        <v>-6.0780000000000003</v>
      </c>
      <c r="N6032" s="4">
        <f t="shared" si="283"/>
        <v>51.835000000000001</v>
      </c>
      <c r="O6032" s="4">
        <f t="shared" si="284"/>
        <v>109</v>
      </c>
    </row>
    <row r="6033" spans="1:15" x14ac:dyDescent="0.3">
      <c r="A6033" s="5" t="s">
        <v>740</v>
      </c>
      <c r="B6033">
        <v>6032</v>
      </c>
      <c r="C6033" t="s">
        <v>10</v>
      </c>
      <c r="D6033">
        <v>2008</v>
      </c>
      <c r="E6033">
        <v>112</v>
      </c>
      <c r="F6033">
        <v>30</v>
      </c>
      <c r="G6033" t="s">
        <v>19</v>
      </c>
      <c r="H6033">
        <v>-7.4809999999999999</v>
      </c>
      <c r="I6033">
        <v>52.061</v>
      </c>
      <c r="J6033">
        <v>0.27944718171488703</v>
      </c>
      <c r="K6033">
        <v>3</v>
      </c>
      <c r="L6033">
        <v>0</v>
      </c>
      <c r="M6033" s="4">
        <f t="shared" si="282"/>
        <v>-5.9390000000000001</v>
      </c>
      <c r="N6033" s="4">
        <f t="shared" si="283"/>
        <v>52.756999999999998</v>
      </c>
      <c r="O6033" s="4">
        <f t="shared" si="284"/>
        <v>35</v>
      </c>
    </row>
    <row r="6034" spans="1:15" x14ac:dyDescent="0.3">
      <c r="A6034" s="5" t="s">
        <v>741</v>
      </c>
      <c r="B6034">
        <v>6033</v>
      </c>
      <c r="C6034" t="s">
        <v>10</v>
      </c>
      <c r="D6034">
        <v>2008</v>
      </c>
      <c r="E6034">
        <v>113</v>
      </c>
      <c r="F6034">
        <v>30</v>
      </c>
      <c r="G6034" t="s">
        <v>19</v>
      </c>
      <c r="H6034">
        <v>-6.7549999999999999</v>
      </c>
      <c r="I6034">
        <v>52.003</v>
      </c>
      <c r="J6034">
        <v>0.288880618022201</v>
      </c>
      <c r="K6034">
        <v>3</v>
      </c>
      <c r="L6034">
        <v>0</v>
      </c>
      <c r="M6034" s="4">
        <f t="shared" si="282"/>
        <v>-5.8140000000000001</v>
      </c>
      <c r="N6034" s="4">
        <f t="shared" si="283"/>
        <v>52.511000000000003</v>
      </c>
      <c r="O6034" s="4">
        <f t="shared" si="284"/>
        <v>70</v>
      </c>
    </row>
    <row r="6035" spans="1:15" x14ac:dyDescent="0.3">
      <c r="A6035" s="5" t="s">
        <v>771</v>
      </c>
      <c r="B6035">
        <v>6034</v>
      </c>
      <c r="C6035" t="s">
        <v>10</v>
      </c>
      <c r="D6035">
        <v>2008</v>
      </c>
      <c r="E6035">
        <v>114</v>
      </c>
      <c r="F6035">
        <v>30</v>
      </c>
      <c r="G6035" t="s">
        <v>19</v>
      </c>
      <c r="H6035">
        <v>-6.2169999999999996</v>
      </c>
      <c r="I6035">
        <v>52.015000000000001</v>
      </c>
      <c r="J6035">
        <v>0.28674070763509202</v>
      </c>
      <c r="K6035">
        <v>3</v>
      </c>
      <c r="L6035">
        <v>0</v>
      </c>
      <c r="M6035" s="4">
        <f t="shared" si="282"/>
        <v>-5.8789999999999996</v>
      </c>
      <c r="N6035" s="4">
        <f t="shared" si="283"/>
        <v>52.372</v>
      </c>
      <c r="O6035" s="4">
        <f t="shared" si="284"/>
        <v>83</v>
      </c>
    </row>
    <row r="6036" spans="1:15" x14ac:dyDescent="0.3">
      <c r="A6036" s="5" t="s">
        <v>742</v>
      </c>
      <c r="B6036">
        <v>6035</v>
      </c>
      <c r="C6036" t="s">
        <v>10</v>
      </c>
      <c r="D6036">
        <v>2008</v>
      </c>
      <c r="E6036">
        <v>115</v>
      </c>
      <c r="F6036">
        <v>30</v>
      </c>
      <c r="G6036" t="s">
        <v>19</v>
      </c>
      <c r="H6036">
        <v>-8.2550000000000008</v>
      </c>
      <c r="I6036">
        <v>51.639000000000003</v>
      </c>
      <c r="J6036">
        <v>0.28805707140970399</v>
      </c>
      <c r="K6036">
        <v>3</v>
      </c>
      <c r="L6036">
        <v>3.4715342869597499</v>
      </c>
      <c r="M6036" s="4">
        <f t="shared" si="282"/>
        <v>-5.61</v>
      </c>
      <c r="N6036" s="4">
        <f t="shared" si="283"/>
        <v>52.185000000000002</v>
      </c>
      <c r="O6036" s="4">
        <f t="shared" si="284"/>
        <v>97</v>
      </c>
    </row>
    <row r="6037" spans="1:15" x14ac:dyDescent="0.3">
      <c r="A6037" s="5" t="s">
        <v>743</v>
      </c>
      <c r="B6037">
        <v>6036</v>
      </c>
      <c r="C6037" t="s">
        <v>10</v>
      </c>
      <c r="D6037">
        <v>2008</v>
      </c>
      <c r="E6037">
        <v>116</v>
      </c>
      <c r="F6037">
        <v>30</v>
      </c>
      <c r="G6037" t="s">
        <v>18</v>
      </c>
      <c r="H6037">
        <v>-8.1050000000000004</v>
      </c>
      <c r="I6037">
        <v>51.347999999999999</v>
      </c>
      <c r="J6037">
        <v>0.42076983813919</v>
      </c>
      <c r="K6037">
        <v>3</v>
      </c>
      <c r="L6037">
        <v>11.8829810190578</v>
      </c>
      <c r="M6037" s="4">
        <f t="shared" si="282"/>
        <v>-4.915</v>
      </c>
      <c r="N6037" s="4">
        <f t="shared" si="283"/>
        <v>52.350999999999999</v>
      </c>
      <c r="O6037" s="4">
        <f t="shared" si="284"/>
        <v>50</v>
      </c>
    </row>
    <row r="6038" spans="1:15" x14ac:dyDescent="0.3">
      <c r="A6038" s="5" t="s">
        <v>772</v>
      </c>
      <c r="B6038">
        <v>6037</v>
      </c>
      <c r="C6038" t="s">
        <v>10</v>
      </c>
      <c r="D6038">
        <v>2008</v>
      </c>
      <c r="E6038">
        <v>117</v>
      </c>
      <c r="F6038">
        <v>30</v>
      </c>
      <c r="G6038" t="s">
        <v>18</v>
      </c>
      <c r="H6038">
        <v>-7.5860000000000003</v>
      </c>
      <c r="I6038">
        <v>51.427</v>
      </c>
      <c r="J6038">
        <v>0.425115262771604</v>
      </c>
      <c r="K6038">
        <v>3</v>
      </c>
      <c r="L6038">
        <v>10.820594795890401</v>
      </c>
      <c r="M6038" s="4">
        <f t="shared" si="282"/>
        <v>-4.9580000000000002</v>
      </c>
      <c r="N6038" s="4">
        <f t="shared" si="283"/>
        <v>52.442</v>
      </c>
      <c r="O6038" s="4">
        <f t="shared" si="284"/>
        <v>60</v>
      </c>
    </row>
    <row r="6039" spans="1:15" x14ac:dyDescent="0.3">
      <c r="A6039" s="5" t="s">
        <v>773</v>
      </c>
      <c r="B6039">
        <v>6038</v>
      </c>
      <c r="C6039" t="s">
        <v>10</v>
      </c>
      <c r="D6039">
        <v>2008</v>
      </c>
      <c r="E6039">
        <v>118</v>
      </c>
      <c r="F6039">
        <v>30</v>
      </c>
      <c r="G6039" t="s">
        <v>19</v>
      </c>
      <c r="H6039">
        <v>-7.4640000000000004</v>
      </c>
      <c r="I6039">
        <v>51.59</v>
      </c>
      <c r="J6039">
        <v>0.40478029341268101</v>
      </c>
      <c r="K6039">
        <v>3</v>
      </c>
      <c r="L6039">
        <v>5.9427300171146102</v>
      </c>
      <c r="M6039" s="4">
        <f t="shared" si="282"/>
        <v>-4.2640000000000002</v>
      </c>
      <c r="N6039" s="4">
        <f t="shared" si="283"/>
        <v>52.308</v>
      </c>
      <c r="O6039" s="4">
        <f t="shared" si="284"/>
        <v>15</v>
      </c>
    </row>
    <row r="6040" spans="1:15" x14ac:dyDescent="0.3">
      <c r="A6040" s="5" t="s">
        <v>774</v>
      </c>
      <c r="B6040">
        <v>6039</v>
      </c>
      <c r="C6040" t="s">
        <v>10</v>
      </c>
      <c r="D6040">
        <v>2008</v>
      </c>
      <c r="E6040">
        <v>119</v>
      </c>
      <c r="F6040">
        <v>30</v>
      </c>
      <c r="G6040" t="s">
        <v>16</v>
      </c>
      <c r="H6040">
        <v>-10.025</v>
      </c>
      <c r="I6040">
        <v>51.517000000000003</v>
      </c>
      <c r="J6040">
        <v>0.30261546821048801</v>
      </c>
      <c r="K6040">
        <v>3</v>
      </c>
      <c r="L6040">
        <v>0</v>
      </c>
      <c r="M6040" s="4">
        <f t="shared" si="282"/>
        <v>-4.3680000000000003</v>
      </c>
      <c r="N6040" s="4">
        <f t="shared" si="283"/>
        <v>52.634999999999998</v>
      </c>
      <c r="O6040" s="4">
        <f t="shared" si="284"/>
        <v>11</v>
      </c>
    </row>
    <row r="6041" spans="1:15" x14ac:dyDescent="0.3">
      <c r="A6041" s="5" t="s">
        <v>775</v>
      </c>
      <c r="B6041">
        <v>6040</v>
      </c>
      <c r="C6041" t="s">
        <v>10</v>
      </c>
      <c r="D6041">
        <v>2008</v>
      </c>
      <c r="E6041">
        <v>120</v>
      </c>
      <c r="F6041">
        <v>30</v>
      </c>
      <c r="G6041" t="s">
        <v>16</v>
      </c>
      <c r="H6041">
        <v>-9.69</v>
      </c>
      <c r="I6041">
        <v>51.445999999999998</v>
      </c>
      <c r="J6041">
        <v>0.30716979638851999</v>
      </c>
      <c r="K6041">
        <v>3</v>
      </c>
      <c r="L6041">
        <v>3.2555284137870202</v>
      </c>
      <c r="M6041" s="4">
        <f t="shared" si="282"/>
        <v>-4.516</v>
      </c>
      <c r="N6041" s="4">
        <f t="shared" si="283"/>
        <v>52.716000000000001</v>
      </c>
      <c r="O6041" s="4">
        <f t="shared" si="284"/>
        <v>40</v>
      </c>
    </row>
    <row r="6042" spans="1:15" x14ac:dyDescent="0.3">
      <c r="A6042" s="5" t="s">
        <v>776</v>
      </c>
      <c r="B6042">
        <v>6041</v>
      </c>
      <c r="C6042" t="s">
        <v>10</v>
      </c>
      <c r="D6042">
        <v>2008</v>
      </c>
      <c r="E6042">
        <v>121</v>
      </c>
      <c r="F6042">
        <v>30</v>
      </c>
      <c r="G6042" t="s">
        <v>15</v>
      </c>
      <c r="H6042">
        <v>-9.7880000000000003</v>
      </c>
      <c r="I6042">
        <v>51.262</v>
      </c>
      <c r="J6042">
        <v>0.38284271440952999</v>
      </c>
      <c r="K6042">
        <v>3</v>
      </c>
      <c r="L6042">
        <v>5.2240774728720103</v>
      </c>
      <c r="M6042" s="4">
        <f t="shared" si="282"/>
        <v>-4</v>
      </c>
      <c r="N6042" s="4">
        <f t="shared" si="283"/>
        <v>54.070999999999998</v>
      </c>
      <c r="O6042" s="4">
        <f t="shared" si="284"/>
        <v>32.4</v>
      </c>
    </row>
    <row r="6043" spans="1:15" x14ac:dyDescent="0.3">
      <c r="A6043" s="5" t="s">
        <v>777</v>
      </c>
      <c r="B6043">
        <v>6042</v>
      </c>
      <c r="C6043" t="s">
        <v>10</v>
      </c>
      <c r="D6043">
        <v>2008</v>
      </c>
      <c r="E6043">
        <v>122</v>
      </c>
      <c r="F6043">
        <v>30</v>
      </c>
      <c r="G6043" t="s">
        <v>15</v>
      </c>
      <c r="H6043">
        <v>-9.5939999999999994</v>
      </c>
      <c r="I6043">
        <v>51.131999999999998</v>
      </c>
      <c r="J6043">
        <v>0.40858176299225402</v>
      </c>
      <c r="K6043">
        <v>3</v>
      </c>
      <c r="L6043">
        <v>0</v>
      </c>
      <c r="M6043" s="4">
        <f t="shared" si="282"/>
        <v>-3.645</v>
      </c>
      <c r="N6043" s="4">
        <f t="shared" si="283"/>
        <v>54.098999999999997</v>
      </c>
      <c r="O6043" s="4">
        <f t="shared" si="284"/>
        <v>31</v>
      </c>
    </row>
    <row r="6044" spans="1:15" x14ac:dyDescent="0.3">
      <c r="A6044" s="5" t="s">
        <v>778</v>
      </c>
      <c r="B6044">
        <v>6043</v>
      </c>
      <c r="C6044" t="s">
        <v>10</v>
      </c>
      <c r="D6044">
        <v>2008</v>
      </c>
      <c r="E6044">
        <v>123</v>
      </c>
      <c r="F6044">
        <v>30</v>
      </c>
      <c r="G6044" t="s">
        <v>19</v>
      </c>
      <c r="H6044">
        <v>-8.9380000000000006</v>
      </c>
      <c r="I6044">
        <v>51.44</v>
      </c>
      <c r="J6044">
        <v>0.39431404069675902</v>
      </c>
      <c r="K6044">
        <v>3</v>
      </c>
      <c r="L6044">
        <v>1.90203726622247</v>
      </c>
      <c r="M6044" s="4">
        <f t="shared" si="282"/>
        <v>-3.8540000000000001</v>
      </c>
      <c r="N6044" s="4">
        <f t="shared" si="283"/>
        <v>54.414000000000001</v>
      </c>
      <c r="O6044" s="4">
        <f t="shared" si="284"/>
        <v>40</v>
      </c>
    </row>
    <row r="6045" spans="1:15" x14ac:dyDescent="0.3">
      <c r="A6045" s="5" t="s">
        <v>779</v>
      </c>
      <c r="B6045">
        <v>6044</v>
      </c>
      <c r="C6045" t="s">
        <v>10</v>
      </c>
      <c r="D6045">
        <v>2008</v>
      </c>
      <c r="E6045">
        <v>124</v>
      </c>
      <c r="F6045">
        <v>30</v>
      </c>
      <c r="G6045" t="s">
        <v>18</v>
      </c>
      <c r="H6045">
        <v>-8.548</v>
      </c>
      <c r="I6045">
        <v>51.445999999999998</v>
      </c>
      <c r="J6045">
        <v>0.38153294298733498</v>
      </c>
      <c r="K6045">
        <v>3</v>
      </c>
      <c r="L6045">
        <v>0</v>
      </c>
      <c r="M6045" s="4">
        <f t="shared" si="282"/>
        <v>-3.9140000000000001</v>
      </c>
      <c r="N6045" s="4">
        <f t="shared" si="283"/>
        <v>54.631</v>
      </c>
      <c r="O6045" s="4">
        <f t="shared" si="284"/>
        <v>33</v>
      </c>
    </row>
    <row r="6046" spans="1:15" x14ac:dyDescent="0.3">
      <c r="A6046" s="5" t="s">
        <v>780</v>
      </c>
      <c r="B6046">
        <v>6045</v>
      </c>
      <c r="C6046" t="s">
        <v>10</v>
      </c>
      <c r="D6046">
        <v>2008</v>
      </c>
      <c r="E6046">
        <v>125</v>
      </c>
      <c r="F6046">
        <v>30</v>
      </c>
      <c r="G6046" t="s">
        <v>18</v>
      </c>
      <c r="H6046">
        <v>-8.5790000000000006</v>
      </c>
      <c r="I6046">
        <v>51.325000000000003</v>
      </c>
      <c r="J6046">
        <v>0.39466227132572201</v>
      </c>
      <c r="K6046">
        <v>3</v>
      </c>
      <c r="L6046">
        <v>0</v>
      </c>
      <c r="M6046" s="4">
        <f t="shared" si="282"/>
        <v>-3.92</v>
      </c>
      <c r="N6046" s="4">
        <f t="shared" si="283"/>
        <v>54.612000000000002</v>
      </c>
      <c r="O6046" s="4">
        <f t="shared" si="284"/>
        <v>28</v>
      </c>
    </row>
    <row r="6047" spans="1:15" x14ac:dyDescent="0.3">
      <c r="A6047" s="5" t="s">
        <v>782</v>
      </c>
      <c r="B6047">
        <v>6046</v>
      </c>
      <c r="C6047" t="s">
        <v>10</v>
      </c>
      <c r="D6047">
        <v>2008</v>
      </c>
      <c r="E6047">
        <v>127</v>
      </c>
      <c r="F6047">
        <v>30</v>
      </c>
      <c r="G6047" t="s">
        <v>18</v>
      </c>
      <c r="H6047">
        <v>-8.6110000000000007</v>
      </c>
      <c r="I6047">
        <v>51.091000000000001</v>
      </c>
      <c r="J6047">
        <v>0.40808811431444197</v>
      </c>
      <c r="K6047">
        <v>3</v>
      </c>
      <c r="L6047">
        <v>0</v>
      </c>
      <c r="M6047" s="4">
        <f t="shared" si="282"/>
        <v>-3.8079999999999998</v>
      </c>
      <c r="N6047" s="4">
        <f t="shared" si="283"/>
        <v>53.942</v>
      </c>
      <c r="O6047" s="4">
        <f t="shared" si="284"/>
        <v>31.2</v>
      </c>
    </row>
    <row r="6048" spans="1:15" x14ac:dyDescent="0.3">
      <c r="A6048" s="5" t="s">
        <v>783</v>
      </c>
      <c r="B6048">
        <v>6047</v>
      </c>
      <c r="C6048" t="s">
        <v>10</v>
      </c>
      <c r="D6048">
        <v>2008</v>
      </c>
      <c r="E6048">
        <v>128</v>
      </c>
      <c r="F6048">
        <v>30</v>
      </c>
      <c r="G6048" t="s">
        <v>18</v>
      </c>
      <c r="H6048">
        <v>-8.8539999999999992</v>
      </c>
      <c r="I6048">
        <v>51.186</v>
      </c>
      <c r="J6048">
        <v>0.39991536117044901</v>
      </c>
      <c r="K6048">
        <v>3</v>
      </c>
      <c r="L6048">
        <v>0</v>
      </c>
      <c r="M6048" s="4">
        <f t="shared" si="282"/>
        <v>-3.7149999999999999</v>
      </c>
      <c r="N6048" s="4">
        <f t="shared" si="283"/>
        <v>53.8</v>
      </c>
      <c r="O6048" s="4">
        <f t="shared" si="284"/>
        <v>38.5</v>
      </c>
    </row>
    <row r="6049" spans="1:15" x14ac:dyDescent="0.3">
      <c r="A6049" s="5" t="s">
        <v>784</v>
      </c>
      <c r="B6049">
        <v>6048</v>
      </c>
      <c r="C6049" t="s">
        <v>10</v>
      </c>
      <c r="D6049">
        <v>2008</v>
      </c>
      <c r="E6049">
        <v>129</v>
      </c>
      <c r="F6049">
        <v>30</v>
      </c>
      <c r="G6049" t="s">
        <v>17</v>
      </c>
      <c r="H6049">
        <v>-11.475</v>
      </c>
      <c r="I6049">
        <v>51.283000000000001</v>
      </c>
      <c r="J6049">
        <v>0.47634860506112098</v>
      </c>
      <c r="K6049">
        <v>3</v>
      </c>
      <c r="L6049">
        <v>0</v>
      </c>
      <c r="M6049" s="4">
        <f t="shared" si="282"/>
        <v>-4.2729999999999997</v>
      </c>
      <c r="N6049" s="4">
        <f t="shared" si="283"/>
        <v>53.51</v>
      </c>
      <c r="O6049" s="4">
        <f t="shared" si="284"/>
        <v>45</v>
      </c>
    </row>
    <row r="6050" spans="1:15" x14ac:dyDescent="0.3">
      <c r="A6050" s="5" t="s">
        <v>785</v>
      </c>
      <c r="B6050">
        <v>6049</v>
      </c>
      <c r="C6050" t="s">
        <v>10</v>
      </c>
      <c r="D6050">
        <v>2008</v>
      </c>
      <c r="E6050">
        <v>130</v>
      </c>
      <c r="F6050">
        <v>30</v>
      </c>
      <c r="G6050" t="s">
        <v>17</v>
      </c>
      <c r="H6050">
        <v>-11.414999999999999</v>
      </c>
      <c r="I6050">
        <v>51.107999999999997</v>
      </c>
      <c r="J6050">
        <v>0.46255344678276999</v>
      </c>
      <c r="K6050">
        <v>3</v>
      </c>
      <c r="L6050">
        <v>0</v>
      </c>
      <c r="M6050" s="4">
        <f t="shared" si="282"/>
        <v>-4.0940000000000003</v>
      </c>
      <c r="N6050" s="4">
        <f t="shared" si="283"/>
        <v>53.77</v>
      </c>
      <c r="O6050" s="4">
        <f t="shared" si="284"/>
        <v>40</v>
      </c>
    </row>
    <row r="6051" spans="1:15" x14ac:dyDescent="0.3">
      <c r="A6051" s="5" t="s">
        <v>786</v>
      </c>
      <c r="B6051">
        <v>6050</v>
      </c>
      <c r="C6051" t="s">
        <v>10</v>
      </c>
      <c r="D6051">
        <v>2008</v>
      </c>
      <c r="E6051">
        <v>131</v>
      </c>
      <c r="F6051">
        <v>29</v>
      </c>
      <c r="G6051" t="s">
        <v>14</v>
      </c>
      <c r="H6051">
        <v>-11.071</v>
      </c>
      <c r="I6051">
        <v>51.09</v>
      </c>
      <c r="J6051">
        <v>0.41303889326664001</v>
      </c>
      <c r="K6051">
        <v>3</v>
      </c>
      <c r="L6051">
        <v>2.4210795068019002</v>
      </c>
      <c r="M6051" s="4">
        <f t="shared" si="282"/>
        <v>-5.23</v>
      </c>
      <c r="N6051" s="4">
        <f t="shared" si="283"/>
        <v>53.207000000000001</v>
      </c>
      <c r="O6051" s="4">
        <f t="shared" si="284"/>
        <v>101</v>
      </c>
    </row>
    <row r="6052" spans="1:15" x14ac:dyDescent="0.3">
      <c r="A6052" s="5" t="s">
        <v>787</v>
      </c>
      <c r="B6052">
        <v>6051</v>
      </c>
      <c r="C6052" t="s">
        <v>10</v>
      </c>
      <c r="D6052">
        <v>2008</v>
      </c>
      <c r="E6052">
        <v>132</v>
      </c>
      <c r="F6052">
        <v>30</v>
      </c>
      <c r="G6052" t="s">
        <v>17</v>
      </c>
      <c r="H6052">
        <v>-11.11</v>
      </c>
      <c r="I6052">
        <v>50.883000000000003</v>
      </c>
      <c r="J6052">
        <v>0.45655473544501701</v>
      </c>
      <c r="K6052">
        <v>3</v>
      </c>
      <c r="L6052">
        <v>0</v>
      </c>
      <c r="M6052" s="4">
        <f t="shared" si="282"/>
        <v>-5.609</v>
      </c>
      <c r="N6052" s="4">
        <f t="shared" si="283"/>
        <v>53.317</v>
      </c>
      <c r="O6052" s="4">
        <f t="shared" si="284"/>
        <v>60</v>
      </c>
    </row>
    <row r="6053" spans="1:15" x14ac:dyDescent="0.3">
      <c r="A6053" s="5" t="s">
        <v>788</v>
      </c>
      <c r="B6053">
        <v>6052</v>
      </c>
      <c r="C6053" t="s">
        <v>10</v>
      </c>
      <c r="D6053">
        <v>2008</v>
      </c>
      <c r="E6053">
        <v>133</v>
      </c>
      <c r="F6053">
        <v>30</v>
      </c>
      <c r="G6053" t="s">
        <v>14</v>
      </c>
      <c r="H6053">
        <v>-10.884</v>
      </c>
      <c r="I6053">
        <v>50.845999999999997</v>
      </c>
      <c r="J6053">
        <v>0.41770487661616901</v>
      </c>
      <c r="K6053">
        <v>3</v>
      </c>
      <c r="L6053">
        <v>0</v>
      </c>
      <c r="M6053" s="4">
        <f t="shared" si="282"/>
        <v>-5.86</v>
      </c>
      <c r="N6053" s="4">
        <f t="shared" si="283"/>
        <v>53.209000000000003</v>
      </c>
      <c r="O6053" s="4">
        <f t="shared" si="284"/>
        <v>30</v>
      </c>
    </row>
    <row r="6054" spans="1:15" x14ac:dyDescent="0.3">
      <c r="A6054" s="5" t="s">
        <v>789</v>
      </c>
      <c r="B6054">
        <v>6053</v>
      </c>
      <c r="C6054" t="s">
        <v>10</v>
      </c>
      <c r="D6054">
        <v>2008</v>
      </c>
      <c r="E6054">
        <v>134</v>
      </c>
      <c r="F6054">
        <v>30</v>
      </c>
      <c r="G6054" t="s">
        <v>17</v>
      </c>
      <c r="H6054">
        <v>-11.047000000000001</v>
      </c>
      <c r="I6054">
        <v>50.743000000000002</v>
      </c>
      <c r="J6054">
        <v>0.40064034509598201</v>
      </c>
      <c r="K6054">
        <v>3</v>
      </c>
      <c r="L6054">
        <v>0</v>
      </c>
      <c r="M6054" s="4">
        <f t="shared" si="282"/>
        <v>-6.0129999999999999</v>
      </c>
      <c r="N6054" s="4">
        <f t="shared" si="283"/>
        <v>53.235999999999997</v>
      </c>
      <c r="O6054" s="4">
        <f t="shared" si="284"/>
        <v>22.8</v>
      </c>
    </row>
    <row r="6055" spans="1:15" x14ac:dyDescent="0.3">
      <c r="A6055" s="5" t="s">
        <v>790</v>
      </c>
      <c r="B6055">
        <v>6054</v>
      </c>
      <c r="C6055" t="s">
        <v>10</v>
      </c>
      <c r="D6055">
        <v>2008</v>
      </c>
      <c r="E6055">
        <v>135</v>
      </c>
      <c r="F6055">
        <v>30</v>
      </c>
      <c r="G6055" t="s">
        <v>17</v>
      </c>
      <c r="H6055">
        <v>-10.922000000000001</v>
      </c>
      <c r="I6055">
        <v>50.542999999999999</v>
      </c>
      <c r="J6055">
        <v>0.42673202281953299</v>
      </c>
      <c r="K6055">
        <v>3</v>
      </c>
      <c r="L6055">
        <v>0</v>
      </c>
      <c r="M6055" s="4">
        <f t="shared" si="282"/>
        <v>-6.09</v>
      </c>
      <c r="N6055" s="4">
        <f t="shared" si="283"/>
        <v>53.865000000000002</v>
      </c>
      <c r="O6055" s="4">
        <f t="shared" si="284"/>
        <v>24</v>
      </c>
    </row>
    <row r="6056" spans="1:15" x14ac:dyDescent="0.3">
      <c r="A6056" s="5" t="s">
        <v>791</v>
      </c>
      <c r="B6056">
        <v>6055</v>
      </c>
      <c r="C6056" t="s">
        <v>10</v>
      </c>
      <c r="D6056">
        <v>2008</v>
      </c>
      <c r="E6056">
        <v>136</v>
      </c>
      <c r="F6056">
        <v>30</v>
      </c>
      <c r="G6056" t="s">
        <v>17</v>
      </c>
      <c r="H6056">
        <v>-10.862</v>
      </c>
      <c r="I6056">
        <v>50.381</v>
      </c>
      <c r="J6056">
        <v>0.42704083301361601</v>
      </c>
      <c r="K6056">
        <v>3</v>
      </c>
      <c r="L6056">
        <v>0</v>
      </c>
      <c r="M6056" s="4">
        <f t="shared" si="282"/>
        <v>-5.9119999999999999</v>
      </c>
      <c r="N6056" s="4">
        <f t="shared" si="283"/>
        <v>53.753999999999998</v>
      </c>
      <c r="O6056" s="4">
        <f t="shared" si="284"/>
        <v>41</v>
      </c>
    </row>
    <row r="6057" spans="1:15" x14ac:dyDescent="0.3">
      <c r="A6057" s="5" t="s">
        <v>792</v>
      </c>
      <c r="B6057">
        <v>6056</v>
      </c>
      <c r="C6057" t="s">
        <v>10</v>
      </c>
      <c r="D6057">
        <v>2008</v>
      </c>
      <c r="E6057">
        <v>137</v>
      </c>
      <c r="F6057">
        <v>30</v>
      </c>
      <c r="G6057" t="s">
        <v>17</v>
      </c>
      <c r="H6057">
        <v>-11.095000000000001</v>
      </c>
      <c r="I6057">
        <v>50.271999999999998</v>
      </c>
      <c r="J6057">
        <v>0.46786062901599301</v>
      </c>
      <c r="K6057">
        <v>3</v>
      </c>
      <c r="L6057">
        <v>0</v>
      </c>
      <c r="M6057" s="4">
        <f t="shared" si="282"/>
        <v>-5.6189999999999998</v>
      </c>
      <c r="N6057" s="4">
        <f t="shared" si="283"/>
        <v>53.744999999999997</v>
      </c>
      <c r="O6057" s="4">
        <f t="shared" si="284"/>
        <v>98</v>
      </c>
    </row>
    <row r="6058" spans="1:15" x14ac:dyDescent="0.3">
      <c r="A6058" s="5" t="s">
        <v>793</v>
      </c>
      <c r="B6058">
        <v>6057</v>
      </c>
      <c r="C6058" t="s">
        <v>10</v>
      </c>
      <c r="D6058">
        <v>2008</v>
      </c>
      <c r="E6058">
        <v>138</v>
      </c>
      <c r="F6058">
        <v>31</v>
      </c>
      <c r="G6058" t="s">
        <v>14</v>
      </c>
      <c r="H6058">
        <v>-10.554</v>
      </c>
      <c r="I6058">
        <v>50.35</v>
      </c>
      <c r="J6058">
        <v>0.41470892119679198</v>
      </c>
      <c r="K6058">
        <v>3</v>
      </c>
      <c r="L6058">
        <v>0</v>
      </c>
      <c r="M6058" s="4">
        <f t="shared" si="282"/>
        <v>-5.9119999999999999</v>
      </c>
      <c r="N6058" s="4">
        <f t="shared" si="283"/>
        <v>53.59</v>
      </c>
      <c r="O6058" s="4">
        <f t="shared" si="284"/>
        <v>41.7</v>
      </c>
    </row>
    <row r="6059" spans="1:15" x14ac:dyDescent="0.3">
      <c r="A6059" s="5" t="s">
        <v>829</v>
      </c>
      <c r="B6059">
        <v>6058</v>
      </c>
      <c r="C6059" t="s">
        <v>10</v>
      </c>
      <c r="D6059">
        <v>2008</v>
      </c>
      <c r="E6059">
        <v>139</v>
      </c>
      <c r="F6059">
        <v>31</v>
      </c>
      <c r="G6059" t="s">
        <v>14</v>
      </c>
      <c r="H6059">
        <v>-10.662000000000001</v>
      </c>
      <c r="I6059">
        <v>50.576000000000001</v>
      </c>
      <c r="J6059">
        <v>0.430368205104323</v>
      </c>
      <c r="K6059">
        <v>3</v>
      </c>
      <c r="L6059">
        <v>0</v>
      </c>
      <c r="M6059" s="4">
        <f t="shared" si="282"/>
        <v>-5.67</v>
      </c>
      <c r="N6059" s="4">
        <f t="shared" si="283"/>
        <v>53.494999999999997</v>
      </c>
      <c r="O6059" s="4">
        <f t="shared" si="284"/>
        <v>80</v>
      </c>
    </row>
    <row r="6060" spans="1:15" x14ac:dyDescent="0.3">
      <c r="A6060" s="5" t="s">
        <v>794</v>
      </c>
      <c r="B6060">
        <v>6059</v>
      </c>
      <c r="C6060" t="s">
        <v>10</v>
      </c>
      <c r="D6060">
        <v>2008</v>
      </c>
      <c r="E6060">
        <v>140</v>
      </c>
      <c r="F6060">
        <v>30</v>
      </c>
      <c r="G6060" t="s">
        <v>15</v>
      </c>
      <c r="H6060">
        <v>-10.067</v>
      </c>
      <c r="I6060">
        <v>50.512</v>
      </c>
      <c r="J6060">
        <v>0.42060543222629898</v>
      </c>
      <c r="K6060">
        <v>3</v>
      </c>
      <c r="L6060">
        <v>0</v>
      </c>
      <c r="M6060" s="4">
        <f t="shared" si="282"/>
        <v>-5.7569999999999997</v>
      </c>
      <c r="N6060" s="4">
        <f t="shared" si="283"/>
        <v>53.4</v>
      </c>
      <c r="O6060" s="4">
        <f t="shared" si="284"/>
        <v>68</v>
      </c>
    </row>
    <row r="6061" spans="1:15" x14ac:dyDescent="0.3">
      <c r="A6061" s="5" t="s">
        <v>795</v>
      </c>
      <c r="B6061">
        <v>6060</v>
      </c>
      <c r="C6061" t="s">
        <v>10</v>
      </c>
      <c r="D6061">
        <v>2008</v>
      </c>
      <c r="E6061">
        <v>141</v>
      </c>
      <c r="F6061">
        <v>30</v>
      </c>
      <c r="G6061" t="s">
        <v>14</v>
      </c>
      <c r="H6061">
        <v>-9.76</v>
      </c>
      <c r="I6061">
        <v>50.345999999999997</v>
      </c>
      <c r="J6061">
        <v>0.42799600320201098</v>
      </c>
      <c r="K6061">
        <v>3</v>
      </c>
      <c r="L6061">
        <v>0</v>
      </c>
      <c r="M6061" s="4">
        <f t="shared" si="282"/>
        <v>-5.274</v>
      </c>
      <c r="N6061" s="4">
        <f t="shared" si="283"/>
        <v>54.52</v>
      </c>
      <c r="O6061" s="4">
        <f t="shared" si="284"/>
        <v>125</v>
      </c>
    </row>
    <row r="6062" spans="1:15" x14ac:dyDescent="0.3">
      <c r="A6062" s="5" t="s">
        <v>796</v>
      </c>
      <c r="B6062">
        <v>6061</v>
      </c>
      <c r="C6062" t="s">
        <v>10</v>
      </c>
      <c r="D6062">
        <v>2008</v>
      </c>
      <c r="E6062">
        <v>142</v>
      </c>
      <c r="F6062">
        <v>31</v>
      </c>
      <c r="G6062" t="s">
        <v>15</v>
      </c>
      <c r="H6062">
        <v>-9.5050000000000008</v>
      </c>
      <c r="I6062">
        <v>50.58</v>
      </c>
      <c r="J6062">
        <v>0.41550788050813803</v>
      </c>
      <c r="K6062">
        <v>3</v>
      </c>
      <c r="L6062">
        <v>16.8468525589442</v>
      </c>
      <c r="M6062" s="4">
        <f t="shared" si="282"/>
        <v>-4.9779999999999998</v>
      </c>
      <c r="N6062" s="4">
        <f t="shared" si="283"/>
        <v>54.289000000000001</v>
      </c>
      <c r="O6062" s="4">
        <f t="shared" si="284"/>
        <v>102</v>
      </c>
    </row>
    <row r="6063" spans="1:15" x14ac:dyDescent="0.3">
      <c r="A6063" s="5" t="s">
        <v>797</v>
      </c>
      <c r="B6063">
        <v>6062</v>
      </c>
      <c r="C6063" t="s">
        <v>10</v>
      </c>
      <c r="D6063">
        <v>2008</v>
      </c>
      <c r="E6063">
        <v>143</v>
      </c>
      <c r="F6063">
        <v>30</v>
      </c>
      <c r="G6063" t="s">
        <v>18</v>
      </c>
      <c r="H6063">
        <v>-8.9079999999999995</v>
      </c>
      <c r="I6063">
        <v>50.622999999999998</v>
      </c>
      <c r="J6063">
        <v>0.39070063879165701</v>
      </c>
      <c r="K6063">
        <v>3</v>
      </c>
      <c r="L6063">
        <v>6.6547114129149501</v>
      </c>
      <c r="M6063" s="4">
        <f t="shared" si="282"/>
        <v>-5.2469999999999999</v>
      </c>
      <c r="N6063" s="4">
        <f t="shared" si="283"/>
        <v>54.026000000000003</v>
      </c>
      <c r="O6063" s="4">
        <f t="shared" si="284"/>
        <v>87</v>
      </c>
    </row>
    <row r="6064" spans="1:15" x14ac:dyDescent="0.3">
      <c r="A6064" s="5" t="s">
        <v>798</v>
      </c>
      <c r="B6064">
        <v>6063</v>
      </c>
      <c r="C6064" t="s">
        <v>10</v>
      </c>
      <c r="D6064">
        <v>2008</v>
      </c>
      <c r="E6064">
        <v>144</v>
      </c>
      <c r="F6064">
        <v>30</v>
      </c>
      <c r="G6064" t="s">
        <v>18</v>
      </c>
      <c r="H6064">
        <v>-8.6140000000000008</v>
      </c>
      <c r="I6064">
        <v>50.558</v>
      </c>
      <c r="J6064">
        <v>0.41089991708752599</v>
      </c>
      <c r="K6064">
        <v>3</v>
      </c>
      <c r="L6064">
        <v>0</v>
      </c>
      <c r="M6064" s="4">
        <f t="shared" si="282"/>
        <v>-5.7729999999999997</v>
      </c>
      <c r="N6064" s="4">
        <f t="shared" si="283"/>
        <v>53.996000000000002</v>
      </c>
      <c r="O6064" s="4">
        <f t="shared" si="284"/>
        <v>42</v>
      </c>
    </row>
    <row r="6065" spans="1:15" x14ac:dyDescent="0.3">
      <c r="A6065" s="5" t="s">
        <v>765</v>
      </c>
      <c r="B6065">
        <v>6064</v>
      </c>
      <c r="C6065" t="s">
        <v>10</v>
      </c>
      <c r="D6065">
        <v>2008</v>
      </c>
      <c r="E6065">
        <v>145</v>
      </c>
      <c r="F6065">
        <v>31</v>
      </c>
      <c r="G6065" t="s">
        <v>18</v>
      </c>
      <c r="H6065">
        <v>-8.2420000000000009</v>
      </c>
      <c r="I6065">
        <v>50.624000000000002</v>
      </c>
      <c r="J6065">
        <v>0.38480796787910598</v>
      </c>
      <c r="K6065">
        <v>3</v>
      </c>
      <c r="L6065">
        <v>0</v>
      </c>
      <c r="M6065" s="4">
        <f t="shared" si="282"/>
        <v>-6.8860000000000001</v>
      </c>
      <c r="N6065" s="4">
        <f t="shared" si="283"/>
        <v>55.302</v>
      </c>
      <c r="O6065" s="4">
        <f t="shared" si="284"/>
        <v>45.3</v>
      </c>
    </row>
    <row r="6066" spans="1:15" x14ac:dyDescent="0.3">
      <c r="A6066" s="5" t="s">
        <v>766</v>
      </c>
      <c r="B6066">
        <v>6065</v>
      </c>
      <c r="C6066" t="s">
        <v>10</v>
      </c>
      <c r="D6066">
        <v>2008</v>
      </c>
      <c r="E6066">
        <v>146</v>
      </c>
      <c r="F6066">
        <v>30</v>
      </c>
      <c r="G6066" t="s">
        <v>18</v>
      </c>
      <c r="H6066">
        <v>-8.0619999999999994</v>
      </c>
      <c r="I6066">
        <v>50.52</v>
      </c>
      <c r="J6066">
        <v>0.405923435528803</v>
      </c>
      <c r="K6066">
        <v>3</v>
      </c>
      <c r="L6066">
        <v>0</v>
      </c>
      <c r="M6066" s="4">
        <f t="shared" si="282"/>
        <v>-6.8179999999999996</v>
      </c>
      <c r="N6066" s="4">
        <f t="shared" si="283"/>
        <v>55.366999999999997</v>
      </c>
      <c r="O6066" s="4">
        <f t="shared" si="284"/>
        <v>73.3</v>
      </c>
    </row>
    <row r="6067" spans="1:15" x14ac:dyDescent="0.3">
      <c r="A6067" s="5" t="s">
        <v>767</v>
      </c>
      <c r="B6067">
        <v>6066</v>
      </c>
      <c r="C6067" t="s">
        <v>10</v>
      </c>
      <c r="D6067">
        <v>2008</v>
      </c>
      <c r="E6067">
        <v>147</v>
      </c>
      <c r="F6067">
        <v>30</v>
      </c>
      <c r="G6067" t="s">
        <v>18</v>
      </c>
      <c r="H6067">
        <v>-7.8890000000000002</v>
      </c>
      <c r="I6067">
        <v>50.701000000000001</v>
      </c>
      <c r="J6067">
        <v>0.38540802756744402</v>
      </c>
      <c r="K6067">
        <v>3</v>
      </c>
      <c r="L6067">
        <v>0</v>
      </c>
      <c r="M6067" s="4">
        <f t="shared" si="282"/>
        <v>-7.0579999999999998</v>
      </c>
      <c r="N6067" s="4">
        <f t="shared" si="283"/>
        <v>55.402999999999999</v>
      </c>
      <c r="O6067" s="4">
        <f t="shared" si="284"/>
        <v>42</v>
      </c>
    </row>
    <row r="6068" spans="1:15" x14ac:dyDescent="0.3">
      <c r="A6068" s="5" t="s">
        <v>768</v>
      </c>
      <c r="B6068">
        <v>6067</v>
      </c>
      <c r="C6068" t="s">
        <v>10</v>
      </c>
      <c r="D6068">
        <v>2008</v>
      </c>
      <c r="E6068">
        <v>148</v>
      </c>
      <c r="F6068">
        <v>30</v>
      </c>
      <c r="G6068" t="s">
        <v>18</v>
      </c>
      <c r="H6068">
        <v>-7.6130000000000004</v>
      </c>
      <c r="I6068">
        <v>50.637999999999998</v>
      </c>
      <c r="J6068">
        <v>0.42268452768603698</v>
      </c>
      <c r="K6068">
        <v>3</v>
      </c>
      <c r="L6068">
        <v>0</v>
      </c>
      <c r="M6068" s="4">
        <f t="shared" si="282"/>
        <v>-7.0759999999999996</v>
      </c>
      <c r="N6068" s="4">
        <f t="shared" si="283"/>
        <v>55.530999999999999</v>
      </c>
      <c r="O6068" s="4">
        <f t="shared" si="284"/>
        <v>72</v>
      </c>
    </row>
    <row r="6069" spans="1:15" x14ac:dyDescent="0.3">
      <c r="A6069" s="5" t="s">
        <v>799</v>
      </c>
      <c r="B6069">
        <v>6068</v>
      </c>
      <c r="C6069" t="s">
        <v>10</v>
      </c>
      <c r="D6069">
        <v>2008</v>
      </c>
      <c r="E6069">
        <v>149</v>
      </c>
      <c r="F6069">
        <v>30</v>
      </c>
      <c r="G6069" t="s">
        <v>18</v>
      </c>
      <c r="H6069">
        <v>-7.34</v>
      </c>
      <c r="I6069">
        <v>50.65</v>
      </c>
      <c r="J6069">
        <v>0.39251987685581402</v>
      </c>
      <c r="K6069">
        <v>3</v>
      </c>
      <c r="L6069">
        <v>5.0952833676106302</v>
      </c>
      <c r="M6069" s="4">
        <f t="shared" si="282"/>
        <v>-7.3330000000000002</v>
      </c>
      <c r="N6069" s="4">
        <f t="shared" si="283"/>
        <v>55.631999999999998</v>
      </c>
      <c r="O6069" s="4">
        <f t="shared" si="284"/>
        <v>54</v>
      </c>
    </row>
    <row r="6070" spans="1:15" x14ac:dyDescent="0.3">
      <c r="A6070" s="5" t="s">
        <v>800</v>
      </c>
      <c r="B6070">
        <v>6069</v>
      </c>
      <c r="C6070" t="s">
        <v>10</v>
      </c>
      <c r="D6070">
        <v>2008</v>
      </c>
      <c r="E6070">
        <v>150</v>
      </c>
      <c r="F6070">
        <v>31</v>
      </c>
      <c r="G6070" t="s">
        <v>19</v>
      </c>
      <c r="H6070">
        <v>-6.5179999999999998</v>
      </c>
      <c r="I6070">
        <v>51.61</v>
      </c>
      <c r="J6070">
        <v>0.29179155092041198</v>
      </c>
      <c r="K6070">
        <v>3</v>
      </c>
      <c r="L6070">
        <v>0</v>
      </c>
      <c r="M6070" s="4">
        <f t="shared" si="282"/>
        <v>-9.0960000000000001</v>
      </c>
      <c r="N6070" s="4">
        <f t="shared" si="283"/>
        <v>56.195</v>
      </c>
      <c r="O6070" s="4">
        <f t="shared" si="284"/>
        <v>179</v>
      </c>
    </row>
    <row r="6071" spans="1:15" x14ac:dyDescent="0.3">
      <c r="A6071" s="5" t="s">
        <v>801</v>
      </c>
      <c r="B6071">
        <v>6070</v>
      </c>
      <c r="C6071" t="s">
        <v>10</v>
      </c>
      <c r="D6071">
        <v>2008</v>
      </c>
      <c r="E6071">
        <v>151</v>
      </c>
      <c r="F6071">
        <v>30</v>
      </c>
      <c r="G6071" t="s">
        <v>18</v>
      </c>
      <c r="H6071">
        <v>-6.2089999999999996</v>
      </c>
      <c r="I6071">
        <v>51.585000000000001</v>
      </c>
      <c r="J6071">
        <v>0.42025320027836599</v>
      </c>
      <c r="K6071">
        <v>3</v>
      </c>
      <c r="L6071">
        <v>0</v>
      </c>
      <c r="M6071" s="4">
        <f t="shared" si="282"/>
        <v>-8.8119999999999994</v>
      </c>
      <c r="N6071" s="4">
        <f t="shared" si="283"/>
        <v>55.994999999999997</v>
      </c>
      <c r="O6071" s="4">
        <f t="shared" si="284"/>
        <v>133</v>
      </c>
    </row>
    <row r="6072" spans="1:15" x14ac:dyDescent="0.3">
      <c r="A6072" s="5" t="s">
        <v>802</v>
      </c>
      <c r="B6072">
        <v>6071</v>
      </c>
      <c r="C6072" t="s">
        <v>10</v>
      </c>
      <c r="D6072">
        <v>2008</v>
      </c>
      <c r="E6072">
        <v>152</v>
      </c>
      <c r="F6072">
        <v>30</v>
      </c>
      <c r="G6072" t="s">
        <v>18</v>
      </c>
      <c r="H6072">
        <v>-6.0149999999999997</v>
      </c>
      <c r="I6072">
        <v>51.4</v>
      </c>
      <c r="J6072">
        <v>0.39715604563909401</v>
      </c>
      <c r="K6072">
        <v>3</v>
      </c>
      <c r="L6072">
        <v>0</v>
      </c>
      <c r="M6072" s="4">
        <f t="shared" si="282"/>
        <v>-8.5269999999999992</v>
      </c>
      <c r="N6072" s="4">
        <f t="shared" si="283"/>
        <v>55.84</v>
      </c>
      <c r="O6072" s="4">
        <f t="shared" si="284"/>
        <v>116</v>
      </c>
    </row>
    <row r="6073" spans="1:15" x14ac:dyDescent="0.3">
      <c r="A6073" s="5" t="s">
        <v>803</v>
      </c>
      <c r="B6073">
        <v>6072</v>
      </c>
      <c r="C6073" t="s">
        <v>10</v>
      </c>
      <c r="D6073">
        <v>2008</v>
      </c>
      <c r="E6073">
        <v>153</v>
      </c>
      <c r="F6073">
        <v>30</v>
      </c>
      <c r="G6073" t="s">
        <v>18</v>
      </c>
      <c r="H6073">
        <v>-6.3369999999999997</v>
      </c>
      <c r="I6073">
        <v>51.218000000000004</v>
      </c>
      <c r="J6073">
        <v>0.37495849972366002</v>
      </c>
      <c r="K6073">
        <v>3</v>
      </c>
      <c r="L6073">
        <v>0</v>
      </c>
      <c r="M6073" s="4">
        <f t="shared" si="282"/>
        <v>-8.3149999999999995</v>
      </c>
      <c r="N6073" s="4">
        <f t="shared" si="283"/>
        <v>55.826000000000001</v>
      </c>
      <c r="O6073" s="4">
        <f t="shared" si="284"/>
        <v>136</v>
      </c>
    </row>
    <row r="6074" spans="1:15" x14ac:dyDescent="0.3">
      <c r="A6074" s="5" t="s">
        <v>804</v>
      </c>
      <c r="B6074">
        <v>6073</v>
      </c>
      <c r="C6074" t="s">
        <v>10</v>
      </c>
      <c r="D6074">
        <v>2008</v>
      </c>
      <c r="E6074">
        <v>154</v>
      </c>
      <c r="F6074">
        <v>30</v>
      </c>
      <c r="G6074" t="s">
        <v>18</v>
      </c>
      <c r="H6074">
        <v>-6.6749999999999998</v>
      </c>
      <c r="I6074">
        <v>51.365000000000002</v>
      </c>
      <c r="J6074">
        <v>0.38388588097787002</v>
      </c>
      <c r="K6074">
        <v>3</v>
      </c>
      <c r="L6074">
        <v>48.191405093813501</v>
      </c>
      <c r="M6074" s="4">
        <f t="shared" si="282"/>
        <v>-8.2759999999999998</v>
      </c>
      <c r="N6074" s="4">
        <f t="shared" si="283"/>
        <v>55.643000000000001</v>
      </c>
      <c r="O6074" s="4">
        <f t="shared" si="284"/>
        <v>91</v>
      </c>
    </row>
    <row r="6075" spans="1:15" x14ac:dyDescent="0.3">
      <c r="A6075" s="5" t="s">
        <v>805</v>
      </c>
      <c r="B6075">
        <v>6074</v>
      </c>
      <c r="C6075" t="s">
        <v>10</v>
      </c>
      <c r="D6075">
        <v>2008</v>
      </c>
      <c r="E6075">
        <v>155</v>
      </c>
      <c r="F6075">
        <v>29</v>
      </c>
      <c r="G6075" t="s">
        <v>14</v>
      </c>
      <c r="H6075">
        <v>-9.7119999999999997</v>
      </c>
      <c r="I6075">
        <v>50.137999999999998</v>
      </c>
      <c r="J6075">
        <v>0.40209896978847498</v>
      </c>
      <c r="K6075">
        <v>3</v>
      </c>
      <c r="L6075">
        <v>0</v>
      </c>
      <c r="M6075" s="4">
        <f t="shared" si="282"/>
        <v>-8.2379999999999995</v>
      </c>
      <c r="N6075" s="4">
        <f t="shared" si="283"/>
        <v>55.378999999999998</v>
      </c>
      <c r="O6075" s="4">
        <f t="shared" si="284"/>
        <v>89</v>
      </c>
    </row>
    <row r="6076" spans="1:15" x14ac:dyDescent="0.3">
      <c r="A6076" s="5" t="s">
        <v>727</v>
      </c>
      <c r="B6076">
        <v>6075</v>
      </c>
      <c r="C6076" t="s">
        <v>10</v>
      </c>
      <c r="D6076">
        <v>2008</v>
      </c>
      <c r="E6076">
        <v>157</v>
      </c>
      <c r="F6076">
        <v>30</v>
      </c>
      <c r="G6076" t="s">
        <v>14</v>
      </c>
      <c r="H6076">
        <v>-9.9440000000000008</v>
      </c>
      <c r="I6076">
        <v>50.746000000000002</v>
      </c>
      <c r="J6076">
        <v>0.42393140481741498</v>
      </c>
      <c r="K6076">
        <v>3</v>
      </c>
      <c r="L6076">
        <v>0</v>
      </c>
      <c r="M6076" s="4">
        <f t="shared" si="282"/>
        <v>-10.685</v>
      </c>
      <c r="N6076" s="4">
        <f t="shared" si="283"/>
        <v>54.167999999999999</v>
      </c>
      <c r="O6076" s="4">
        <f t="shared" si="284"/>
        <v>175</v>
      </c>
    </row>
    <row r="6077" spans="1:15" x14ac:dyDescent="0.3">
      <c r="A6077" s="5" t="s">
        <v>728</v>
      </c>
      <c r="B6077">
        <v>6076</v>
      </c>
      <c r="C6077" t="s">
        <v>10</v>
      </c>
      <c r="D6077">
        <v>2008</v>
      </c>
      <c r="E6077">
        <v>158</v>
      </c>
      <c r="F6077">
        <v>30</v>
      </c>
      <c r="G6077" t="s">
        <v>15</v>
      </c>
      <c r="H6077">
        <v>-9.2669999999999995</v>
      </c>
      <c r="I6077">
        <v>50.752000000000002</v>
      </c>
      <c r="J6077">
        <v>0.42139282502834602</v>
      </c>
      <c r="K6077">
        <v>3</v>
      </c>
      <c r="L6077">
        <v>0</v>
      </c>
      <c r="M6077" s="4">
        <f t="shared" si="282"/>
        <v>-10.087999999999999</v>
      </c>
      <c r="N6077" s="4">
        <f t="shared" si="283"/>
        <v>54.497</v>
      </c>
      <c r="O6077" s="4">
        <f t="shared" si="284"/>
        <v>105</v>
      </c>
    </row>
    <row r="6078" spans="1:15" x14ac:dyDescent="0.3">
      <c r="A6078" s="5" t="s">
        <v>807</v>
      </c>
      <c r="B6078">
        <v>6077</v>
      </c>
      <c r="C6078" t="s">
        <v>10</v>
      </c>
      <c r="D6078">
        <v>2008</v>
      </c>
      <c r="E6078">
        <v>159</v>
      </c>
      <c r="F6078">
        <v>30</v>
      </c>
      <c r="G6078" t="s">
        <v>14</v>
      </c>
      <c r="H6078">
        <v>-9.36</v>
      </c>
      <c r="I6078">
        <v>50.469000000000001</v>
      </c>
      <c r="J6078">
        <v>0.41121176086115302</v>
      </c>
      <c r="K6078">
        <v>3</v>
      </c>
      <c r="L6078">
        <v>0</v>
      </c>
      <c r="M6078" s="4">
        <f t="shared" si="282"/>
        <v>-9.2560000000000002</v>
      </c>
      <c r="N6078" s="4">
        <f t="shared" si="283"/>
        <v>54.595999999999997</v>
      </c>
      <c r="O6078" s="4">
        <f t="shared" si="284"/>
        <v>95.3</v>
      </c>
    </row>
    <row r="6079" spans="1:15" x14ac:dyDescent="0.3">
      <c r="A6079" s="5" t="s">
        <v>830</v>
      </c>
      <c r="B6079">
        <v>6078</v>
      </c>
      <c r="C6079" t="s">
        <v>10</v>
      </c>
      <c r="D6079">
        <v>2008</v>
      </c>
      <c r="E6079">
        <v>162</v>
      </c>
      <c r="F6079">
        <v>30</v>
      </c>
      <c r="G6079" t="s">
        <v>19</v>
      </c>
      <c r="H6079">
        <v>-8.0239999999999991</v>
      </c>
      <c r="I6079">
        <v>51.688000000000002</v>
      </c>
      <c r="J6079">
        <v>0.396245728205258</v>
      </c>
      <c r="K6079">
        <v>3</v>
      </c>
      <c r="L6079">
        <v>0</v>
      </c>
      <c r="M6079" s="4">
        <f t="shared" si="282"/>
        <v>-8.5500000000000007</v>
      </c>
      <c r="N6079" s="4">
        <f t="shared" si="283"/>
        <v>55.057000000000002</v>
      </c>
      <c r="O6079" s="4">
        <f t="shared" si="284"/>
        <v>62</v>
      </c>
    </row>
    <row r="6080" spans="1:15" x14ac:dyDescent="0.3">
      <c r="A6080" s="5" t="s">
        <v>811</v>
      </c>
      <c r="B6080">
        <v>6079</v>
      </c>
      <c r="C6080" t="s">
        <v>10</v>
      </c>
      <c r="D6080">
        <v>2008</v>
      </c>
      <c r="E6080">
        <v>164</v>
      </c>
      <c r="F6080">
        <v>30</v>
      </c>
      <c r="G6080" t="s">
        <v>19</v>
      </c>
      <c r="H6080">
        <v>-7.069</v>
      </c>
      <c r="I6080">
        <v>51.832000000000001</v>
      </c>
      <c r="J6080">
        <v>0.300147258194708</v>
      </c>
      <c r="K6080">
        <v>3</v>
      </c>
      <c r="L6080">
        <v>16.658489669615602</v>
      </c>
      <c r="M6080" s="4">
        <f t="shared" si="282"/>
        <v>-8.6999999999999993</v>
      </c>
      <c r="N6080" s="4">
        <f t="shared" si="283"/>
        <v>54.567</v>
      </c>
      <c r="O6080" s="4">
        <f t="shared" si="284"/>
        <v>72</v>
      </c>
    </row>
    <row r="6081" spans="1:15" x14ac:dyDescent="0.3">
      <c r="A6081" s="5" t="s">
        <v>812</v>
      </c>
      <c r="B6081">
        <v>6080</v>
      </c>
      <c r="C6081" t="s">
        <v>10</v>
      </c>
      <c r="D6081">
        <v>2008</v>
      </c>
      <c r="E6081">
        <v>165</v>
      </c>
      <c r="F6081">
        <v>30</v>
      </c>
      <c r="G6081" t="s">
        <v>18</v>
      </c>
      <c r="H6081">
        <v>-5.7889999999999997</v>
      </c>
      <c r="I6081">
        <v>51.439</v>
      </c>
      <c r="J6081">
        <v>0.38363960359076699</v>
      </c>
      <c r="K6081">
        <v>3</v>
      </c>
      <c r="L6081">
        <v>0</v>
      </c>
      <c r="M6081" s="4">
        <f t="shared" si="282"/>
        <v>-9.5920000000000005</v>
      </c>
      <c r="N6081" s="4">
        <f t="shared" si="283"/>
        <v>54.546999999999997</v>
      </c>
      <c r="O6081" s="4">
        <f t="shared" si="284"/>
        <v>94</v>
      </c>
    </row>
    <row r="6082" spans="1:15" x14ac:dyDescent="0.3">
      <c r="A6082" s="5" t="s">
        <v>744</v>
      </c>
      <c r="B6082">
        <v>6081</v>
      </c>
      <c r="C6082" t="s">
        <v>10</v>
      </c>
      <c r="D6082">
        <v>2008</v>
      </c>
      <c r="E6082">
        <v>166</v>
      </c>
      <c r="F6082">
        <v>30</v>
      </c>
      <c r="G6082" t="s">
        <v>19</v>
      </c>
      <c r="H6082">
        <v>-5.2649999999999997</v>
      </c>
      <c r="I6082">
        <v>51.448999999999998</v>
      </c>
      <c r="J6082">
        <v>0.29376997370434199</v>
      </c>
      <c r="K6082">
        <v>3</v>
      </c>
      <c r="L6082">
        <v>0</v>
      </c>
      <c r="M6082" s="4">
        <f t="shared" ref="M6082:M6145" si="285">VLOOKUP(A6082,Stns,20,FALSE)</f>
        <v>-9.4369999999999994</v>
      </c>
      <c r="N6082" s="4">
        <f t="shared" ref="N6082:N6145" si="286">VLOOKUP(A6082,Stns,19,FALSE)</f>
        <v>54.484000000000002</v>
      </c>
      <c r="O6082" s="4">
        <f t="shared" ref="O6082:O6145" si="287">VLOOKUP(A6082,Stns,8,FALSE)</f>
        <v>85</v>
      </c>
    </row>
    <row r="6083" spans="1:15" x14ac:dyDescent="0.3">
      <c r="A6083" s="5" t="s">
        <v>745</v>
      </c>
      <c r="B6083">
        <v>6082</v>
      </c>
      <c r="C6083" t="s">
        <v>10</v>
      </c>
      <c r="D6083">
        <v>2008</v>
      </c>
      <c r="E6083">
        <v>167</v>
      </c>
      <c r="F6083">
        <v>30</v>
      </c>
      <c r="G6083" t="s">
        <v>19</v>
      </c>
      <c r="H6083">
        <v>-5.0860000000000003</v>
      </c>
      <c r="I6083">
        <v>51.085999999999999</v>
      </c>
      <c r="J6083">
        <v>0.28753165881987902</v>
      </c>
      <c r="K6083">
        <v>3</v>
      </c>
      <c r="L6083">
        <v>3.4778778938789401</v>
      </c>
      <c r="M6083" s="4">
        <f t="shared" si="285"/>
        <v>-8.8290000000000006</v>
      </c>
      <c r="N6083" s="4">
        <f t="shared" si="286"/>
        <v>54.462000000000003</v>
      </c>
      <c r="O6083" s="4">
        <f t="shared" si="287"/>
        <v>64</v>
      </c>
    </row>
    <row r="6084" spans="1:15" x14ac:dyDescent="0.3">
      <c r="A6084" s="5" t="s">
        <v>813</v>
      </c>
      <c r="B6084">
        <v>6083</v>
      </c>
      <c r="C6084" t="s">
        <v>10</v>
      </c>
      <c r="D6084">
        <v>2008</v>
      </c>
      <c r="E6084">
        <v>168</v>
      </c>
      <c r="F6084">
        <v>29</v>
      </c>
      <c r="G6084" t="s">
        <v>19</v>
      </c>
      <c r="H6084">
        <v>-5.5010000000000003</v>
      </c>
      <c r="I6084">
        <v>51.25</v>
      </c>
      <c r="J6084">
        <v>0.283467933065287</v>
      </c>
      <c r="K6084">
        <v>3</v>
      </c>
      <c r="L6084">
        <v>0</v>
      </c>
      <c r="M6084" s="4">
        <f t="shared" si="285"/>
        <v>-8.9320000000000004</v>
      </c>
      <c r="N6084" s="4">
        <f t="shared" si="286"/>
        <v>54.582999999999998</v>
      </c>
      <c r="O6084" s="4">
        <f t="shared" si="287"/>
        <v>87</v>
      </c>
    </row>
    <row r="6085" spans="1:15" x14ac:dyDescent="0.3">
      <c r="A6085" s="5" t="s">
        <v>814</v>
      </c>
      <c r="B6085">
        <v>6084</v>
      </c>
      <c r="C6085" t="s">
        <v>10</v>
      </c>
      <c r="D6085">
        <v>2008</v>
      </c>
      <c r="E6085">
        <v>169</v>
      </c>
      <c r="F6085">
        <v>30</v>
      </c>
      <c r="G6085" t="s">
        <v>15</v>
      </c>
      <c r="H6085">
        <v>-9.2070000000000007</v>
      </c>
      <c r="I6085">
        <v>50.976999999999997</v>
      </c>
      <c r="J6085">
        <v>0.38787069707862598</v>
      </c>
      <c r="K6085">
        <v>3</v>
      </c>
      <c r="L6085">
        <v>2.5781787784739199</v>
      </c>
      <c r="M6085" s="4">
        <f t="shared" si="285"/>
        <v>-8.5760000000000005</v>
      </c>
      <c r="N6085" s="4">
        <f t="shared" si="286"/>
        <v>51.185000000000002</v>
      </c>
      <c r="O6085" s="4">
        <f t="shared" si="287"/>
        <v>109</v>
      </c>
    </row>
    <row r="6086" spans="1:15" x14ac:dyDescent="0.3">
      <c r="A6086" s="5" t="s">
        <v>815</v>
      </c>
      <c r="B6086">
        <v>6085</v>
      </c>
      <c r="C6086" t="s">
        <v>10</v>
      </c>
      <c r="D6086">
        <v>2008</v>
      </c>
      <c r="E6086">
        <v>170</v>
      </c>
      <c r="F6086">
        <v>30</v>
      </c>
      <c r="G6086" t="s">
        <v>14</v>
      </c>
      <c r="H6086">
        <v>-9.5429999999999993</v>
      </c>
      <c r="I6086">
        <v>50.835999999999999</v>
      </c>
      <c r="J6086">
        <v>0.38991259238815401</v>
      </c>
      <c r="K6086">
        <v>3</v>
      </c>
      <c r="L6086">
        <v>0</v>
      </c>
      <c r="M6086" s="4">
        <f t="shared" si="285"/>
        <v>-8.8409999999999993</v>
      </c>
      <c r="N6086" s="4">
        <f t="shared" si="286"/>
        <v>51.1</v>
      </c>
      <c r="O6086" s="4">
        <f t="shared" si="287"/>
        <v>115</v>
      </c>
    </row>
    <row r="6087" spans="1:15" x14ac:dyDescent="0.3">
      <c r="A6087" s="5" t="s">
        <v>816</v>
      </c>
      <c r="B6087">
        <v>6086</v>
      </c>
      <c r="C6087" t="s">
        <v>10</v>
      </c>
      <c r="D6087">
        <v>2008</v>
      </c>
      <c r="E6087">
        <v>171</v>
      </c>
      <c r="F6087">
        <v>31</v>
      </c>
      <c r="G6087" t="s">
        <v>15</v>
      </c>
      <c r="H6087">
        <v>-9.9489999999999998</v>
      </c>
      <c r="I6087">
        <v>51.148000000000003</v>
      </c>
      <c r="J6087">
        <v>0.35385714363005699</v>
      </c>
      <c r="K6087">
        <v>3</v>
      </c>
      <c r="L6087">
        <v>0</v>
      </c>
      <c r="M6087" s="4">
        <f t="shared" si="285"/>
        <v>-9.2690000000000001</v>
      </c>
      <c r="N6087" s="4">
        <f t="shared" si="286"/>
        <v>50.984000000000002</v>
      </c>
      <c r="O6087" s="4">
        <f t="shared" si="287"/>
        <v>122</v>
      </c>
    </row>
    <row r="6088" spans="1:15" x14ac:dyDescent="0.3">
      <c r="A6088" s="5" t="s">
        <v>817</v>
      </c>
      <c r="B6088">
        <v>6087</v>
      </c>
      <c r="C6088" t="s">
        <v>10</v>
      </c>
      <c r="D6088">
        <v>2008</v>
      </c>
      <c r="E6088">
        <v>172</v>
      </c>
      <c r="F6088">
        <v>30</v>
      </c>
      <c r="G6088" t="s">
        <v>14</v>
      </c>
      <c r="H6088">
        <v>-10.233000000000001</v>
      </c>
      <c r="I6088">
        <v>51.042999999999999</v>
      </c>
      <c r="J6088">
        <v>0.41607042974103597</v>
      </c>
      <c r="K6088">
        <v>3</v>
      </c>
      <c r="L6088">
        <v>0</v>
      </c>
      <c r="M6088" s="4">
        <f t="shared" si="285"/>
        <v>-9.2850000000000001</v>
      </c>
      <c r="N6088" s="4">
        <f t="shared" si="286"/>
        <v>51.116999999999997</v>
      </c>
      <c r="O6088" s="4">
        <f t="shared" si="287"/>
        <v>117</v>
      </c>
    </row>
    <row r="6089" spans="1:15" x14ac:dyDescent="0.3">
      <c r="A6089" s="5" t="s">
        <v>818</v>
      </c>
      <c r="B6089">
        <v>6088</v>
      </c>
      <c r="C6089" t="s">
        <v>10</v>
      </c>
      <c r="D6089">
        <v>2008</v>
      </c>
      <c r="E6089">
        <v>173</v>
      </c>
      <c r="F6089">
        <v>31</v>
      </c>
      <c r="G6089" t="s">
        <v>14</v>
      </c>
      <c r="H6089">
        <v>-10.789</v>
      </c>
      <c r="I6089">
        <v>51.451000000000001</v>
      </c>
      <c r="J6089">
        <v>0.42323069016613102</v>
      </c>
      <c r="K6089">
        <v>3</v>
      </c>
      <c r="L6089">
        <v>0</v>
      </c>
      <c r="M6089" s="4">
        <f t="shared" si="285"/>
        <v>-9.5939999999999994</v>
      </c>
      <c r="N6089" s="4">
        <f t="shared" si="286"/>
        <v>51.104999999999997</v>
      </c>
      <c r="O6089" s="4">
        <f t="shared" si="287"/>
        <v>119</v>
      </c>
    </row>
    <row r="6090" spans="1:15" x14ac:dyDescent="0.3">
      <c r="A6090" s="5" t="s">
        <v>819</v>
      </c>
      <c r="B6090">
        <v>6089</v>
      </c>
      <c r="C6090" t="s">
        <v>10</v>
      </c>
      <c r="D6090">
        <v>2008</v>
      </c>
      <c r="E6090">
        <v>174</v>
      </c>
      <c r="F6090">
        <v>30</v>
      </c>
      <c r="G6090" t="s">
        <v>14</v>
      </c>
      <c r="H6090">
        <v>-10.808999999999999</v>
      </c>
      <c r="I6090">
        <v>51.634</v>
      </c>
      <c r="J6090">
        <v>0.44320693543342499</v>
      </c>
      <c r="K6090">
        <v>3</v>
      </c>
      <c r="L6090">
        <v>0</v>
      </c>
      <c r="M6090" s="4">
        <f t="shared" si="285"/>
        <v>-10.084</v>
      </c>
      <c r="N6090" s="4">
        <f t="shared" si="286"/>
        <v>51.488999999999997</v>
      </c>
      <c r="O6090" s="4">
        <f t="shared" si="287"/>
        <v>74</v>
      </c>
    </row>
    <row r="6091" spans="1:15" x14ac:dyDescent="0.3">
      <c r="A6091" s="5" t="s">
        <v>820</v>
      </c>
      <c r="B6091">
        <v>6090</v>
      </c>
      <c r="C6091" t="s">
        <v>10</v>
      </c>
      <c r="D6091">
        <v>2008</v>
      </c>
      <c r="E6091">
        <v>175</v>
      </c>
      <c r="F6091">
        <v>31</v>
      </c>
      <c r="G6091" t="s">
        <v>17</v>
      </c>
      <c r="H6091">
        <v>-11.526999999999999</v>
      </c>
      <c r="I6091">
        <v>51.893000000000001</v>
      </c>
      <c r="J6091">
        <v>0.45077886806553802</v>
      </c>
      <c r="K6091">
        <v>3</v>
      </c>
      <c r="L6091">
        <v>0</v>
      </c>
      <c r="M6091" s="4">
        <f t="shared" si="285"/>
        <v>-9.6969999999999992</v>
      </c>
      <c r="N6091" s="4">
        <f t="shared" si="286"/>
        <v>51.445999999999998</v>
      </c>
      <c r="O6091" s="4">
        <f t="shared" si="287"/>
        <v>57</v>
      </c>
    </row>
    <row r="6092" spans="1:15" x14ac:dyDescent="0.3">
      <c r="A6092" s="5" t="s">
        <v>821</v>
      </c>
      <c r="B6092">
        <v>6091</v>
      </c>
      <c r="C6092" t="s">
        <v>10</v>
      </c>
      <c r="D6092">
        <v>2008</v>
      </c>
      <c r="E6092">
        <v>176</v>
      </c>
      <c r="F6092">
        <v>30</v>
      </c>
      <c r="G6092" t="s">
        <v>13</v>
      </c>
      <c r="H6092">
        <v>-10.337</v>
      </c>
      <c r="I6092">
        <v>52.524999999999999</v>
      </c>
      <c r="J6092">
        <v>0.380444241742736</v>
      </c>
      <c r="K6092">
        <v>3</v>
      </c>
      <c r="L6092">
        <v>0</v>
      </c>
      <c r="M6092" s="4">
        <f t="shared" si="285"/>
        <v>-9.4250000000000007</v>
      </c>
      <c r="N6092" s="4">
        <f t="shared" si="286"/>
        <v>51.411999999999999</v>
      </c>
      <c r="O6092" s="4">
        <f t="shared" si="287"/>
        <v>66</v>
      </c>
    </row>
    <row r="6093" spans="1:15" x14ac:dyDescent="0.3">
      <c r="A6093" s="5" t="s">
        <v>822</v>
      </c>
      <c r="B6093">
        <v>6092</v>
      </c>
      <c r="C6093" t="s">
        <v>10</v>
      </c>
      <c r="D6093">
        <v>2008</v>
      </c>
      <c r="E6093">
        <v>177</v>
      </c>
      <c r="F6093">
        <v>30</v>
      </c>
      <c r="G6093" t="s">
        <v>12</v>
      </c>
      <c r="H6093">
        <v>-9.6219999999999999</v>
      </c>
      <c r="I6093">
        <v>52.773000000000003</v>
      </c>
      <c r="J6093">
        <v>0.26304901316610302</v>
      </c>
      <c r="K6093">
        <v>3</v>
      </c>
      <c r="L6093">
        <v>15.2062916026763</v>
      </c>
      <c r="M6093" s="4">
        <f t="shared" si="285"/>
        <v>-10.374000000000001</v>
      </c>
      <c r="N6093" s="4">
        <f t="shared" si="286"/>
        <v>51.999000000000002</v>
      </c>
      <c r="O6093" s="4">
        <f t="shared" si="287"/>
        <v>67</v>
      </c>
    </row>
    <row r="6094" spans="1:15" x14ac:dyDescent="0.3">
      <c r="A6094" s="5" t="s">
        <v>648</v>
      </c>
      <c r="B6094">
        <v>6093</v>
      </c>
      <c r="C6094" t="s">
        <v>10</v>
      </c>
      <c r="D6094">
        <v>2009</v>
      </c>
      <c r="E6094">
        <v>1</v>
      </c>
      <c r="F6094">
        <v>26</v>
      </c>
      <c r="G6094" t="s">
        <v>13</v>
      </c>
      <c r="H6094">
        <v>-10.352</v>
      </c>
      <c r="I6094">
        <v>54.292999999999999</v>
      </c>
      <c r="J6094">
        <v>0.34619761735202598</v>
      </c>
      <c r="K6094">
        <v>3</v>
      </c>
      <c r="L6094">
        <v>2.8885236347053298</v>
      </c>
      <c r="M6094" s="4">
        <f t="shared" si="285"/>
        <v>-10.877000000000001</v>
      </c>
      <c r="N6094" s="4">
        <f t="shared" si="286"/>
        <v>53.713000000000001</v>
      </c>
      <c r="O6094" s="4">
        <f t="shared" si="287"/>
        <v>147</v>
      </c>
    </row>
    <row r="6095" spans="1:15" x14ac:dyDescent="0.3">
      <c r="A6095" s="5" t="s">
        <v>676</v>
      </c>
      <c r="B6095">
        <v>6094</v>
      </c>
      <c r="C6095" t="s">
        <v>10</v>
      </c>
      <c r="D6095">
        <v>2009</v>
      </c>
      <c r="E6095">
        <v>58</v>
      </c>
      <c r="F6095">
        <v>30</v>
      </c>
      <c r="G6095" t="s">
        <v>12</v>
      </c>
      <c r="H6095">
        <v>-9.452</v>
      </c>
      <c r="I6095">
        <v>53.195</v>
      </c>
      <c r="J6095">
        <v>0.26958352409381597</v>
      </c>
      <c r="K6095">
        <v>3</v>
      </c>
      <c r="L6095">
        <v>3.7094255049948699</v>
      </c>
      <c r="M6095" s="4">
        <f t="shared" si="285"/>
        <v>-10.362</v>
      </c>
      <c r="N6095" s="4">
        <f t="shared" si="286"/>
        <v>52.003999999999998</v>
      </c>
      <c r="O6095" s="4">
        <f t="shared" si="287"/>
        <v>48.1</v>
      </c>
    </row>
    <row r="6096" spans="1:15" x14ac:dyDescent="0.3">
      <c r="A6096" s="5" t="s">
        <v>677</v>
      </c>
      <c r="B6096">
        <v>6095</v>
      </c>
      <c r="C6096" t="s">
        <v>10</v>
      </c>
      <c r="D6096">
        <v>2009</v>
      </c>
      <c r="E6096">
        <v>59</v>
      </c>
      <c r="F6096">
        <v>30</v>
      </c>
      <c r="G6096" t="s">
        <v>12</v>
      </c>
      <c r="H6096">
        <v>-9.6270000000000007</v>
      </c>
      <c r="I6096">
        <v>54.34</v>
      </c>
      <c r="J6096">
        <v>0.27411316064989</v>
      </c>
      <c r="K6096">
        <v>3</v>
      </c>
      <c r="L6096">
        <v>0</v>
      </c>
      <c r="M6096" s="4">
        <f t="shared" si="285"/>
        <v>-10.59</v>
      </c>
      <c r="N6096" s="4">
        <f t="shared" si="286"/>
        <v>51.915999999999997</v>
      </c>
      <c r="O6096" s="4">
        <f t="shared" si="287"/>
        <v>86.3</v>
      </c>
    </row>
    <row r="6097" spans="1:15" x14ac:dyDescent="0.3">
      <c r="A6097" s="5" t="s">
        <v>678</v>
      </c>
      <c r="B6097">
        <v>6096</v>
      </c>
      <c r="C6097" t="s">
        <v>10</v>
      </c>
      <c r="D6097">
        <v>2009</v>
      </c>
      <c r="E6097">
        <v>60</v>
      </c>
      <c r="F6097">
        <v>31</v>
      </c>
      <c r="G6097" t="s">
        <v>12</v>
      </c>
      <c r="H6097">
        <v>-9.907</v>
      </c>
      <c r="I6097">
        <v>54.304000000000002</v>
      </c>
      <c r="J6097">
        <v>0.27353940331592003</v>
      </c>
      <c r="K6097">
        <v>3</v>
      </c>
      <c r="L6097">
        <v>0</v>
      </c>
      <c r="M6097" s="4">
        <f t="shared" si="285"/>
        <v>-10.492000000000001</v>
      </c>
      <c r="N6097" s="4">
        <f t="shared" si="286"/>
        <v>51.67</v>
      </c>
      <c r="O6097" s="4">
        <f t="shared" si="287"/>
        <v>88.1</v>
      </c>
    </row>
    <row r="6098" spans="1:15" x14ac:dyDescent="0.3">
      <c r="A6098" s="5" t="s">
        <v>679</v>
      </c>
      <c r="B6098">
        <v>6097</v>
      </c>
      <c r="C6098" t="s">
        <v>10</v>
      </c>
      <c r="D6098">
        <v>2009</v>
      </c>
      <c r="E6098">
        <v>61</v>
      </c>
      <c r="F6098">
        <v>30</v>
      </c>
      <c r="G6098" t="s">
        <v>13</v>
      </c>
      <c r="H6098">
        <v>-10.315</v>
      </c>
      <c r="I6098">
        <v>54.302</v>
      </c>
      <c r="J6098">
        <v>0.39880998472296603</v>
      </c>
      <c r="K6098">
        <v>3</v>
      </c>
      <c r="L6098">
        <v>36.736793363328999</v>
      </c>
      <c r="M6098" s="4">
        <f t="shared" si="285"/>
        <v>-10.256</v>
      </c>
      <c r="N6098" s="4">
        <f t="shared" si="286"/>
        <v>51.68</v>
      </c>
      <c r="O6098" s="4">
        <f t="shared" si="287"/>
        <v>73.400000000000006</v>
      </c>
    </row>
    <row r="6099" spans="1:15" x14ac:dyDescent="0.3">
      <c r="A6099" s="5" t="s">
        <v>680</v>
      </c>
      <c r="B6099">
        <v>6098</v>
      </c>
      <c r="C6099" t="s">
        <v>10</v>
      </c>
      <c r="D6099">
        <v>2009</v>
      </c>
      <c r="E6099">
        <v>62</v>
      </c>
      <c r="F6099">
        <v>31</v>
      </c>
      <c r="G6099" t="s">
        <v>11</v>
      </c>
      <c r="H6099">
        <v>-10.694000000000001</v>
      </c>
      <c r="I6099">
        <v>54.152000000000001</v>
      </c>
      <c r="J6099">
        <v>0.469466557216561</v>
      </c>
      <c r="K6099">
        <v>3</v>
      </c>
      <c r="L6099">
        <v>16.721105857981001</v>
      </c>
      <c r="M6099" s="4">
        <f t="shared" si="285"/>
        <v>-10.804</v>
      </c>
      <c r="N6099" s="4">
        <f t="shared" si="286"/>
        <v>51.631999999999998</v>
      </c>
      <c r="O6099" s="4">
        <f t="shared" si="287"/>
        <v>150</v>
      </c>
    </row>
    <row r="6100" spans="1:15" x14ac:dyDescent="0.3">
      <c r="A6100" s="5" t="s">
        <v>682</v>
      </c>
      <c r="B6100">
        <v>6099</v>
      </c>
      <c r="C6100" t="s">
        <v>10</v>
      </c>
      <c r="D6100">
        <v>2009</v>
      </c>
      <c r="E6100">
        <v>64</v>
      </c>
      <c r="F6100">
        <v>31</v>
      </c>
      <c r="G6100" t="s">
        <v>12</v>
      </c>
      <c r="H6100">
        <v>-8.82</v>
      </c>
      <c r="I6100">
        <v>54.462000000000003</v>
      </c>
      <c r="J6100">
        <v>0.30735442185836997</v>
      </c>
      <c r="K6100">
        <v>3</v>
      </c>
      <c r="L6100">
        <v>0</v>
      </c>
      <c r="M6100" s="4">
        <f t="shared" si="285"/>
        <v>-10.794</v>
      </c>
      <c r="N6100" s="4">
        <f t="shared" si="286"/>
        <v>51.456000000000003</v>
      </c>
      <c r="O6100" s="4">
        <f t="shared" si="287"/>
        <v>163</v>
      </c>
    </row>
    <row r="6101" spans="1:15" x14ac:dyDescent="0.3">
      <c r="A6101" s="5" t="s">
        <v>683</v>
      </c>
      <c r="B6101">
        <v>6100</v>
      </c>
      <c r="C6101" t="s">
        <v>10</v>
      </c>
      <c r="D6101">
        <v>2009</v>
      </c>
      <c r="E6101">
        <v>65</v>
      </c>
      <c r="F6101">
        <v>30</v>
      </c>
      <c r="G6101" t="s">
        <v>12</v>
      </c>
      <c r="H6101">
        <v>-9.2650000000000006</v>
      </c>
      <c r="I6101">
        <v>54.320999999999998</v>
      </c>
      <c r="J6101">
        <v>0.27694236486261697</v>
      </c>
      <c r="K6101">
        <v>3</v>
      </c>
      <c r="L6101">
        <v>0</v>
      </c>
      <c r="M6101" s="4">
        <f t="shared" si="285"/>
        <v>-10.574</v>
      </c>
      <c r="N6101" s="4">
        <f t="shared" si="286"/>
        <v>51.426000000000002</v>
      </c>
      <c r="O6101" s="4">
        <f t="shared" si="287"/>
        <v>153</v>
      </c>
    </row>
    <row r="6102" spans="1:15" x14ac:dyDescent="0.3">
      <c r="A6102" s="5" t="s">
        <v>684</v>
      </c>
      <c r="B6102">
        <v>6101</v>
      </c>
      <c r="C6102" t="s">
        <v>10</v>
      </c>
      <c r="D6102">
        <v>2009</v>
      </c>
      <c r="E6102">
        <v>66</v>
      </c>
      <c r="F6102">
        <v>30</v>
      </c>
      <c r="G6102" t="s">
        <v>13</v>
      </c>
      <c r="H6102">
        <v>-9.67</v>
      </c>
      <c r="I6102">
        <v>54.478999999999999</v>
      </c>
      <c r="J6102">
        <v>0.39758971515088598</v>
      </c>
      <c r="K6102">
        <v>3</v>
      </c>
      <c r="L6102">
        <v>7.5454668108341103</v>
      </c>
      <c r="M6102" s="4">
        <f t="shared" si="285"/>
        <v>-10.821999999999999</v>
      </c>
      <c r="N6102" s="4">
        <f t="shared" si="286"/>
        <v>50.844000000000001</v>
      </c>
      <c r="O6102" s="4">
        <f t="shared" si="287"/>
        <v>165</v>
      </c>
    </row>
    <row r="6103" spans="1:15" x14ac:dyDescent="0.3">
      <c r="A6103" s="5" t="s">
        <v>685</v>
      </c>
      <c r="B6103">
        <v>6102</v>
      </c>
      <c r="C6103" t="s">
        <v>10</v>
      </c>
      <c r="D6103">
        <v>2009</v>
      </c>
      <c r="E6103">
        <v>67</v>
      </c>
      <c r="F6103">
        <v>30</v>
      </c>
      <c r="G6103" t="s">
        <v>12</v>
      </c>
      <c r="H6103">
        <v>-9.984</v>
      </c>
      <c r="I6103">
        <v>53.844000000000001</v>
      </c>
      <c r="J6103">
        <v>0.29229759200139999</v>
      </c>
      <c r="K6103">
        <v>3</v>
      </c>
      <c r="L6103">
        <v>0</v>
      </c>
      <c r="M6103" s="4">
        <f t="shared" si="285"/>
        <v>-10.978</v>
      </c>
      <c r="N6103" s="4">
        <f t="shared" si="286"/>
        <v>50.703000000000003</v>
      </c>
      <c r="O6103" s="4">
        <f t="shared" si="287"/>
        <v>260</v>
      </c>
    </row>
    <row r="6104" spans="1:15" x14ac:dyDescent="0.3">
      <c r="A6104" s="5" t="s">
        <v>686</v>
      </c>
      <c r="B6104">
        <v>6103</v>
      </c>
      <c r="C6104" t="s">
        <v>10</v>
      </c>
      <c r="D6104">
        <v>2009</v>
      </c>
      <c r="E6104">
        <v>68</v>
      </c>
      <c r="F6104">
        <v>30</v>
      </c>
      <c r="G6104" t="s">
        <v>13</v>
      </c>
      <c r="H6104">
        <v>-10.348000000000001</v>
      </c>
      <c r="I6104">
        <v>53.713000000000001</v>
      </c>
      <c r="J6104">
        <v>0.40616542019398599</v>
      </c>
      <c r="K6104">
        <v>3</v>
      </c>
      <c r="L6104">
        <v>12.3102552590813</v>
      </c>
      <c r="M6104" s="4">
        <f t="shared" si="285"/>
        <v>-10.754</v>
      </c>
      <c r="N6104" s="4">
        <f t="shared" si="286"/>
        <v>50.718000000000004</v>
      </c>
      <c r="O6104" s="4">
        <f t="shared" si="287"/>
        <v>170</v>
      </c>
    </row>
    <row r="6105" spans="1:15" x14ac:dyDescent="0.3">
      <c r="A6105" s="5" t="s">
        <v>687</v>
      </c>
      <c r="B6105">
        <v>6104</v>
      </c>
      <c r="C6105" t="s">
        <v>10</v>
      </c>
      <c r="D6105">
        <v>2009</v>
      </c>
      <c r="E6105">
        <v>69</v>
      </c>
      <c r="F6105">
        <v>30</v>
      </c>
      <c r="G6105" t="s">
        <v>11</v>
      </c>
      <c r="H6105">
        <v>-10.557</v>
      </c>
      <c r="I6105">
        <v>53.878</v>
      </c>
      <c r="J6105">
        <v>0.41039670158618002</v>
      </c>
      <c r="K6105">
        <v>3</v>
      </c>
      <c r="L6105">
        <v>42.1348415646777</v>
      </c>
      <c r="M6105" s="4">
        <f t="shared" si="285"/>
        <v>-10.500999999999999</v>
      </c>
      <c r="N6105" s="4">
        <f t="shared" si="286"/>
        <v>50.694000000000003</v>
      </c>
      <c r="O6105" s="4">
        <f t="shared" si="287"/>
        <v>159</v>
      </c>
    </row>
    <row r="6106" spans="1:15" x14ac:dyDescent="0.3">
      <c r="A6106" s="5" t="s">
        <v>688</v>
      </c>
      <c r="B6106">
        <v>6105</v>
      </c>
      <c r="C6106" t="s">
        <v>10</v>
      </c>
      <c r="D6106">
        <v>2009</v>
      </c>
      <c r="E6106">
        <v>70</v>
      </c>
      <c r="F6106">
        <v>30</v>
      </c>
      <c r="G6106" t="s">
        <v>11</v>
      </c>
      <c r="H6106">
        <v>-10.875</v>
      </c>
      <c r="I6106">
        <v>53.716000000000001</v>
      </c>
      <c r="J6106">
        <v>0.41397308669002802</v>
      </c>
      <c r="K6106">
        <v>3</v>
      </c>
      <c r="L6106">
        <v>185.275329401861</v>
      </c>
      <c r="M6106" s="4">
        <f t="shared" si="285"/>
        <v>-9.9480000000000004</v>
      </c>
      <c r="N6106" s="4">
        <f t="shared" si="286"/>
        <v>50.746000000000002</v>
      </c>
      <c r="O6106" s="4">
        <f t="shared" si="287"/>
        <v>106</v>
      </c>
    </row>
    <row r="6107" spans="1:15" x14ac:dyDescent="0.3">
      <c r="A6107" s="5" t="s">
        <v>689</v>
      </c>
      <c r="B6107">
        <v>6106</v>
      </c>
      <c r="C6107" t="s">
        <v>10</v>
      </c>
      <c r="D6107">
        <v>2009</v>
      </c>
      <c r="E6107">
        <v>71</v>
      </c>
      <c r="F6107">
        <v>30</v>
      </c>
      <c r="G6107" t="s">
        <v>11</v>
      </c>
      <c r="H6107">
        <v>-11.019</v>
      </c>
      <c r="I6107">
        <v>53.81</v>
      </c>
      <c r="J6107">
        <v>0.44204787219154401</v>
      </c>
      <c r="K6107">
        <v>3</v>
      </c>
      <c r="L6107">
        <v>65.255375751476805</v>
      </c>
      <c r="M6107" s="4">
        <f t="shared" si="285"/>
        <v>-9.8780000000000001</v>
      </c>
      <c r="N6107" s="4">
        <f t="shared" si="286"/>
        <v>50.494</v>
      </c>
      <c r="O6107" s="4">
        <f t="shared" si="287"/>
        <v>120</v>
      </c>
    </row>
    <row r="6108" spans="1:15" x14ac:dyDescent="0.3">
      <c r="A6108" s="5" t="s">
        <v>690</v>
      </c>
      <c r="B6108">
        <v>6107</v>
      </c>
      <c r="C6108" t="s">
        <v>10</v>
      </c>
      <c r="D6108">
        <v>2009</v>
      </c>
      <c r="E6108">
        <v>72</v>
      </c>
      <c r="F6108">
        <v>30</v>
      </c>
      <c r="G6108" t="s">
        <v>20</v>
      </c>
      <c r="H6108">
        <v>-11.000999999999999</v>
      </c>
      <c r="I6108">
        <v>54.219000000000001</v>
      </c>
      <c r="J6108">
        <v>0.46289735409344501</v>
      </c>
      <c r="K6108">
        <v>3</v>
      </c>
      <c r="L6108">
        <v>23.763367629402001</v>
      </c>
      <c r="M6108" s="4">
        <f t="shared" si="285"/>
        <v>-9.5820000000000007</v>
      </c>
      <c r="N6108" s="4">
        <f t="shared" si="286"/>
        <v>50.575000000000003</v>
      </c>
      <c r="O6108" s="4">
        <f t="shared" si="287"/>
        <v>122</v>
      </c>
    </row>
    <row r="6109" spans="1:15" x14ac:dyDescent="0.3">
      <c r="A6109" s="5" t="s">
        <v>691</v>
      </c>
      <c r="B6109">
        <v>6108</v>
      </c>
      <c r="C6109" t="s">
        <v>10</v>
      </c>
      <c r="D6109">
        <v>2009</v>
      </c>
      <c r="E6109">
        <v>73</v>
      </c>
      <c r="F6109">
        <v>29</v>
      </c>
      <c r="G6109" t="s">
        <v>20</v>
      </c>
      <c r="H6109">
        <v>-11.24</v>
      </c>
      <c r="I6109">
        <v>54.154000000000003</v>
      </c>
      <c r="J6109">
        <v>0.49886568792564301</v>
      </c>
      <c r="K6109">
        <v>3</v>
      </c>
      <c r="L6109">
        <v>0</v>
      </c>
      <c r="M6109" s="4">
        <f t="shared" si="285"/>
        <v>-9.2170000000000005</v>
      </c>
      <c r="N6109" s="4">
        <f t="shared" si="286"/>
        <v>50.756999999999998</v>
      </c>
      <c r="O6109" s="4">
        <f t="shared" si="287"/>
        <v>122</v>
      </c>
    </row>
    <row r="6110" spans="1:15" x14ac:dyDescent="0.3">
      <c r="A6110" s="5" t="s">
        <v>692</v>
      </c>
      <c r="B6110">
        <v>6109</v>
      </c>
      <c r="C6110" t="s">
        <v>10</v>
      </c>
      <c r="D6110">
        <v>2009</v>
      </c>
      <c r="E6110">
        <v>74</v>
      </c>
      <c r="F6110">
        <v>29</v>
      </c>
      <c r="G6110" t="s">
        <v>20</v>
      </c>
      <c r="H6110">
        <v>-11.186999999999999</v>
      </c>
      <c r="I6110">
        <v>53.948</v>
      </c>
      <c r="J6110">
        <v>0.46646768859987098</v>
      </c>
      <c r="K6110">
        <v>3</v>
      </c>
      <c r="L6110">
        <v>0</v>
      </c>
      <c r="M6110" s="4">
        <f t="shared" si="285"/>
        <v>-9.6739999999999995</v>
      </c>
      <c r="N6110" s="4">
        <f t="shared" si="286"/>
        <v>51.45</v>
      </c>
      <c r="O6110" s="4">
        <f t="shared" si="287"/>
        <v>43</v>
      </c>
    </row>
    <row r="6111" spans="1:15" x14ac:dyDescent="0.3">
      <c r="A6111" s="5" t="s">
        <v>693</v>
      </c>
      <c r="B6111">
        <v>6110</v>
      </c>
      <c r="C6111" t="s">
        <v>10</v>
      </c>
      <c r="D6111">
        <v>2009</v>
      </c>
      <c r="E6111">
        <v>75</v>
      </c>
      <c r="F6111">
        <v>30</v>
      </c>
      <c r="G6111" t="s">
        <v>20</v>
      </c>
      <c r="H6111">
        <v>-11.52</v>
      </c>
      <c r="I6111">
        <v>53.954999999999998</v>
      </c>
      <c r="J6111">
        <v>0.48247617296789103</v>
      </c>
      <c r="K6111">
        <v>3</v>
      </c>
      <c r="L6111">
        <v>0</v>
      </c>
      <c r="M6111" s="4">
        <f t="shared" si="285"/>
        <v>-9.8179999999999996</v>
      </c>
      <c r="N6111" s="4">
        <f t="shared" si="286"/>
        <v>51.241999999999997</v>
      </c>
      <c r="O6111" s="4">
        <f t="shared" si="287"/>
        <v>101</v>
      </c>
    </row>
    <row r="6112" spans="1:15" x14ac:dyDescent="0.3">
      <c r="A6112" s="5" t="s">
        <v>694</v>
      </c>
      <c r="B6112">
        <v>6111</v>
      </c>
      <c r="C6112" t="s">
        <v>10</v>
      </c>
      <c r="D6112">
        <v>2009</v>
      </c>
      <c r="E6112">
        <v>76</v>
      </c>
      <c r="F6112">
        <v>30</v>
      </c>
      <c r="G6112" t="s">
        <v>20</v>
      </c>
      <c r="H6112">
        <v>-11.887</v>
      </c>
      <c r="I6112">
        <v>53.95</v>
      </c>
      <c r="J6112">
        <v>0.48770909649510802</v>
      </c>
      <c r="K6112">
        <v>3</v>
      </c>
      <c r="L6112">
        <v>0</v>
      </c>
      <c r="M6112" s="4">
        <f t="shared" si="285"/>
        <v>-9.9149999999999991</v>
      </c>
      <c r="N6112" s="4">
        <f t="shared" si="286"/>
        <v>51.158999999999999</v>
      </c>
      <c r="O6112" s="4">
        <f t="shared" si="287"/>
        <v>114</v>
      </c>
    </row>
    <row r="6113" spans="1:15" x14ac:dyDescent="0.3">
      <c r="A6113" s="5" t="s">
        <v>695</v>
      </c>
      <c r="B6113">
        <v>6112</v>
      </c>
      <c r="C6113" t="s">
        <v>10</v>
      </c>
      <c r="D6113">
        <v>2009</v>
      </c>
      <c r="E6113">
        <v>77</v>
      </c>
      <c r="F6113">
        <v>30</v>
      </c>
      <c r="G6113" t="s">
        <v>15</v>
      </c>
      <c r="H6113">
        <v>-10.456</v>
      </c>
      <c r="I6113">
        <v>51.683</v>
      </c>
      <c r="J6113">
        <v>0.39139021801578899</v>
      </c>
      <c r="K6113">
        <v>3</v>
      </c>
      <c r="L6113">
        <v>5.1099897440955404</v>
      </c>
      <c r="M6113" s="4">
        <f t="shared" si="285"/>
        <v>-9.593</v>
      </c>
      <c r="N6113" s="4">
        <f t="shared" si="286"/>
        <v>51.103000000000002</v>
      </c>
      <c r="O6113" s="4">
        <f t="shared" si="287"/>
        <v>115</v>
      </c>
    </row>
    <row r="6114" spans="1:15" x14ac:dyDescent="0.3">
      <c r="A6114" s="5" t="s">
        <v>696</v>
      </c>
      <c r="B6114">
        <v>6113</v>
      </c>
      <c r="C6114" t="s">
        <v>10</v>
      </c>
      <c r="D6114">
        <v>2009</v>
      </c>
      <c r="E6114">
        <v>78</v>
      </c>
      <c r="F6114">
        <v>30</v>
      </c>
      <c r="G6114" t="s">
        <v>16</v>
      </c>
      <c r="H6114">
        <v>-10.048</v>
      </c>
      <c r="I6114">
        <v>51.506999999999998</v>
      </c>
      <c r="J6114">
        <v>0.31727773278055998</v>
      </c>
      <c r="K6114">
        <v>3</v>
      </c>
      <c r="L6114">
        <v>0</v>
      </c>
      <c r="M6114" s="4">
        <f t="shared" si="285"/>
        <v>-9.2560000000000002</v>
      </c>
      <c r="N6114" s="4">
        <f t="shared" si="286"/>
        <v>51.164000000000001</v>
      </c>
      <c r="O6114" s="4">
        <f t="shared" si="287"/>
        <v>107</v>
      </c>
    </row>
    <row r="6115" spans="1:15" x14ac:dyDescent="0.3">
      <c r="A6115" s="5" t="s">
        <v>697</v>
      </c>
      <c r="B6115">
        <v>6114</v>
      </c>
      <c r="C6115" t="s">
        <v>10</v>
      </c>
      <c r="D6115">
        <v>2009</v>
      </c>
      <c r="E6115">
        <v>79</v>
      </c>
      <c r="F6115">
        <v>31</v>
      </c>
      <c r="G6115" t="s">
        <v>16</v>
      </c>
      <c r="H6115">
        <v>-9.6259999999999994</v>
      </c>
      <c r="I6115">
        <v>51.46</v>
      </c>
      <c r="J6115">
        <v>0.29882588674548299</v>
      </c>
      <c r="K6115">
        <v>3</v>
      </c>
      <c r="L6115">
        <v>0</v>
      </c>
      <c r="M6115" s="4">
        <f t="shared" si="285"/>
        <v>-8.8979999999999997</v>
      </c>
      <c r="N6115" s="4">
        <f t="shared" si="286"/>
        <v>50.847999999999999</v>
      </c>
      <c r="O6115" s="4">
        <f t="shared" si="287"/>
        <v>114</v>
      </c>
    </row>
    <row r="6116" spans="1:15" x14ac:dyDescent="0.3">
      <c r="A6116" s="5" t="s">
        <v>698</v>
      </c>
      <c r="B6116">
        <v>6115</v>
      </c>
      <c r="C6116" t="s">
        <v>10</v>
      </c>
      <c r="D6116">
        <v>2009</v>
      </c>
      <c r="E6116">
        <v>80</v>
      </c>
      <c r="F6116">
        <v>29</v>
      </c>
      <c r="G6116" t="s">
        <v>16</v>
      </c>
      <c r="H6116">
        <v>-9.4149999999999991</v>
      </c>
      <c r="I6116">
        <v>51.412999999999997</v>
      </c>
      <c r="J6116">
        <v>0.31599616372112099</v>
      </c>
      <c r="K6116">
        <v>3</v>
      </c>
      <c r="L6116">
        <v>0</v>
      </c>
      <c r="M6116" s="4">
        <f t="shared" si="285"/>
        <v>-8.8859999999999992</v>
      </c>
      <c r="N6116" s="4">
        <f t="shared" si="286"/>
        <v>50.606000000000002</v>
      </c>
      <c r="O6116" s="4">
        <f t="shared" si="287"/>
        <v>117</v>
      </c>
    </row>
    <row r="6117" spans="1:15" x14ac:dyDescent="0.3">
      <c r="A6117" s="5" t="s">
        <v>699</v>
      </c>
      <c r="B6117">
        <v>6116</v>
      </c>
      <c r="C6117" t="s">
        <v>10</v>
      </c>
      <c r="D6117">
        <v>2009</v>
      </c>
      <c r="E6117">
        <v>81</v>
      </c>
      <c r="F6117">
        <v>30</v>
      </c>
      <c r="G6117" t="s">
        <v>19</v>
      </c>
      <c r="H6117">
        <v>-7.4829999999999997</v>
      </c>
      <c r="I6117">
        <v>52.057000000000002</v>
      </c>
      <c r="J6117">
        <v>0.27575257908184603</v>
      </c>
      <c r="K6117">
        <v>3</v>
      </c>
      <c r="L6117">
        <v>0</v>
      </c>
      <c r="M6117" s="4">
        <f t="shared" si="285"/>
        <v>-8.5920000000000005</v>
      </c>
      <c r="N6117" s="4">
        <f t="shared" si="286"/>
        <v>50.591999999999999</v>
      </c>
      <c r="O6117" s="4">
        <f t="shared" si="287"/>
        <v>116</v>
      </c>
    </row>
    <row r="6118" spans="1:15" x14ac:dyDescent="0.3">
      <c r="A6118" s="5" t="s">
        <v>700</v>
      </c>
      <c r="B6118">
        <v>6117</v>
      </c>
      <c r="C6118" t="s">
        <v>10</v>
      </c>
      <c r="D6118">
        <v>2009</v>
      </c>
      <c r="E6118">
        <v>82</v>
      </c>
      <c r="F6118">
        <v>30</v>
      </c>
      <c r="G6118" t="s">
        <v>19</v>
      </c>
      <c r="H6118">
        <v>-7.3929999999999998</v>
      </c>
      <c r="I6118">
        <v>51.926000000000002</v>
      </c>
      <c r="J6118">
        <v>0.30986554084685403</v>
      </c>
      <c r="K6118">
        <v>3</v>
      </c>
      <c r="L6118">
        <v>16.136031087339202</v>
      </c>
      <c r="M6118" s="4">
        <f t="shared" si="285"/>
        <v>-8.468</v>
      </c>
      <c r="N6118" s="4">
        <f t="shared" si="286"/>
        <v>50.725999999999999</v>
      </c>
      <c r="O6118" s="4">
        <f t="shared" si="287"/>
        <v>110</v>
      </c>
    </row>
    <row r="6119" spans="1:15" x14ac:dyDescent="0.3">
      <c r="A6119" s="5" t="s">
        <v>702</v>
      </c>
      <c r="B6119">
        <v>6118</v>
      </c>
      <c r="C6119" t="s">
        <v>10</v>
      </c>
      <c r="D6119">
        <v>2009</v>
      </c>
      <c r="E6119">
        <v>84</v>
      </c>
      <c r="F6119">
        <v>30</v>
      </c>
      <c r="G6119" t="s">
        <v>19</v>
      </c>
      <c r="H6119">
        <v>-6.7560000000000002</v>
      </c>
      <c r="I6119">
        <v>52.005000000000003</v>
      </c>
      <c r="J6119">
        <v>0.29171775253642102</v>
      </c>
      <c r="K6119">
        <v>3</v>
      </c>
      <c r="L6119">
        <v>0</v>
      </c>
      <c r="M6119" s="4">
        <f t="shared" si="285"/>
        <v>-8.2420000000000009</v>
      </c>
      <c r="N6119" s="4">
        <f t="shared" si="286"/>
        <v>50.622</v>
      </c>
      <c r="O6119" s="4">
        <f t="shared" si="287"/>
        <v>122</v>
      </c>
    </row>
    <row r="6120" spans="1:15" x14ac:dyDescent="0.3">
      <c r="A6120" s="5" t="s">
        <v>737</v>
      </c>
      <c r="B6120">
        <v>6119</v>
      </c>
      <c r="C6120" t="s">
        <v>10</v>
      </c>
      <c r="D6120">
        <v>2009</v>
      </c>
      <c r="E6120">
        <v>85</v>
      </c>
      <c r="F6120">
        <v>29</v>
      </c>
      <c r="G6120" t="s">
        <v>19</v>
      </c>
      <c r="H6120">
        <v>-6.6829999999999998</v>
      </c>
      <c r="I6120">
        <v>51.795999999999999</v>
      </c>
      <c r="J6120">
        <v>0.299437695939969</v>
      </c>
      <c r="K6120">
        <v>3</v>
      </c>
      <c r="L6120">
        <v>3.3395928888007398</v>
      </c>
      <c r="M6120" s="4">
        <f t="shared" si="285"/>
        <v>-7.2889999999999997</v>
      </c>
      <c r="N6120" s="4">
        <f t="shared" si="286"/>
        <v>50.362000000000002</v>
      </c>
      <c r="O6120" s="4">
        <f t="shared" si="287"/>
        <v>102</v>
      </c>
    </row>
    <row r="6121" spans="1:15" x14ac:dyDescent="0.3">
      <c r="A6121" s="5" t="s">
        <v>703</v>
      </c>
      <c r="B6121">
        <v>6120</v>
      </c>
      <c r="C6121" t="s">
        <v>10</v>
      </c>
      <c r="D6121">
        <v>2009</v>
      </c>
      <c r="E6121">
        <v>86</v>
      </c>
      <c r="F6121">
        <v>30</v>
      </c>
      <c r="G6121" t="s">
        <v>19</v>
      </c>
      <c r="H6121">
        <v>-6.5030000000000001</v>
      </c>
      <c r="I6121">
        <v>51.832999999999998</v>
      </c>
      <c r="J6121">
        <v>0.29837671651273001</v>
      </c>
      <c r="K6121">
        <v>3</v>
      </c>
      <c r="L6121">
        <v>0</v>
      </c>
      <c r="M6121" s="4">
        <f t="shared" si="285"/>
        <v>-7.3449999999999998</v>
      </c>
      <c r="N6121" s="4">
        <f t="shared" si="286"/>
        <v>50.651000000000003</v>
      </c>
      <c r="O6121" s="4">
        <f t="shared" si="287"/>
        <v>101</v>
      </c>
    </row>
    <row r="6122" spans="1:15" x14ac:dyDescent="0.3">
      <c r="A6122" s="5" t="s">
        <v>704</v>
      </c>
      <c r="B6122">
        <v>6121</v>
      </c>
      <c r="C6122" t="s">
        <v>10</v>
      </c>
      <c r="D6122">
        <v>2009</v>
      </c>
      <c r="E6122">
        <v>87</v>
      </c>
      <c r="F6122">
        <v>28</v>
      </c>
      <c r="G6122" t="s">
        <v>19</v>
      </c>
      <c r="H6122">
        <v>-6.2489999999999997</v>
      </c>
      <c r="I6122">
        <v>52.008000000000003</v>
      </c>
      <c r="J6122">
        <v>0.30681312989577503</v>
      </c>
      <c r="K6122">
        <v>3</v>
      </c>
      <c r="L6122">
        <v>0</v>
      </c>
      <c r="M6122" s="4">
        <f t="shared" si="285"/>
        <v>-8.2530000000000001</v>
      </c>
      <c r="N6122" s="4">
        <f t="shared" si="286"/>
        <v>51.606999999999999</v>
      </c>
      <c r="O6122" s="4">
        <f t="shared" si="287"/>
        <v>68</v>
      </c>
    </row>
    <row r="6123" spans="1:15" x14ac:dyDescent="0.3">
      <c r="A6123" s="5" t="s">
        <v>705</v>
      </c>
      <c r="B6123">
        <v>6122</v>
      </c>
      <c r="C6123" t="s">
        <v>10</v>
      </c>
      <c r="D6123">
        <v>2009</v>
      </c>
      <c r="E6123">
        <v>88</v>
      </c>
      <c r="F6123">
        <v>30</v>
      </c>
      <c r="G6123" t="s">
        <v>18</v>
      </c>
      <c r="H6123">
        <v>-6.0789999999999997</v>
      </c>
      <c r="I6123">
        <v>51.835000000000001</v>
      </c>
      <c r="J6123">
        <v>0.45035762568125898</v>
      </c>
      <c r="K6123">
        <v>3</v>
      </c>
      <c r="L6123">
        <v>0</v>
      </c>
      <c r="M6123" s="4">
        <f t="shared" si="285"/>
        <v>-8.6359999999999992</v>
      </c>
      <c r="N6123" s="4">
        <f t="shared" si="286"/>
        <v>51.421999999999997</v>
      </c>
      <c r="O6123" s="4">
        <f t="shared" si="287"/>
        <v>89</v>
      </c>
    </row>
    <row r="6124" spans="1:15" x14ac:dyDescent="0.3">
      <c r="A6124" s="5" t="s">
        <v>706</v>
      </c>
      <c r="B6124">
        <v>6123</v>
      </c>
      <c r="C6124" t="s">
        <v>10</v>
      </c>
      <c r="D6124">
        <v>2009</v>
      </c>
      <c r="E6124">
        <v>89</v>
      </c>
      <c r="F6124">
        <v>30</v>
      </c>
      <c r="G6124" t="s">
        <v>18</v>
      </c>
      <c r="H6124">
        <v>-5.8929999999999998</v>
      </c>
      <c r="I6124">
        <v>51.735999999999997</v>
      </c>
      <c r="J6124">
        <v>0.44466047815425003</v>
      </c>
      <c r="K6124">
        <v>3</v>
      </c>
      <c r="L6124">
        <v>0</v>
      </c>
      <c r="M6124" s="4">
        <f t="shared" si="285"/>
        <v>-8.6809999999999992</v>
      </c>
      <c r="N6124" s="4">
        <f t="shared" si="286"/>
        <v>51.26</v>
      </c>
      <c r="O6124" s="4">
        <f t="shared" si="287"/>
        <v>100</v>
      </c>
    </row>
    <row r="6125" spans="1:15" x14ac:dyDescent="0.3">
      <c r="A6125" s="5" t="s">
        <v>707</v>
      </c>
      <c r="B6125">
        <v>6124</v>
      </c>
      <c r="C6125" t="s">
        <v>10</v>
      </c>
      <c r="D6125">
        <v>2009</v>
      </c>
      <c r="E6125">
        <v>90</v>
      </c>
      <c r="F6125">
        <v>30</v>
      </c>
      <c r="G6125" t="s">
        <v>18</v>
      </c>
      <c r="H6125">
        <v>-5.8159999999999998</v>
      </c>
      <c r="I6125">
        <v>51.514000000000003</v>
      </c>
      <c r="J6125">
        <v>0.41669001244918802</v>
      </c>
      <c r="K6125">
        <v>3</v>
      </c>
      <c r="L6125">
        <v>0</v>
      </c>
      <c r="M6125" s="4">
        <f t="shared" si="285"/>
        <v>-8.5860000000000003</v>
      </c>
      <c r="N6125" s="4">
        <f t="shared" si="286"/>
        <v>51.177999999999997</v>
      </c>
      <c r="O6125" s="4">
        <f t="shared" si="287"/>
        <v>101</v>
      </c>
    </row>
    <row r="6126" spans="1:15" x14ac:dyDescent="0.3">
      <c r="A6126" s="5" t="s">
        <v>708</v>
      </c>
      <c r="B6126">
        <v>6125</v>
      </c>
      <c r="C6126" t="s">
        <v>10</v>
      </c>
      <c r="D6126">
        <v>2009</v>
      </c>
      <c r="E6126">
        <v>91</v>
      </c>
      <c r="F6126">
        <v>30</v>
      </c>
      <c r="G6126" t="s">
        <v>19</v>
      </c>
      <c r="H6126">
        <v>-5.532</v>
      </c>
      <c r="I6126">
        <v>51.48</v>
      </c>
      <c r="J6126">
        <v>0.31148294174317998</v>
      </c>
      <c r="K6126">
        <v>3</v>
      </c>
      <c r="L6126">
        <v>0</v>
      </c>
      <c r="M6126" s="4">
        <f t="shared" si="285"/>
        <v>-8.51</v>
      </c>
      <c r="N6126" s="4">
        <f t="shared" si="286"/>
        <v>51.088999999999999</v>
      </c>
      <c r="O6126" s="4">
        <f t="shared" si="287"/>
        <v>101</v>
      </c>
    </row>
    <row r="6127" spans="1:15" x14ac:dyDescent="0.3">
      <c r="A6127" s="5" t="s">
        <v>709</v>
      </c>
      <c r="B6127">
        <v>6126</v>
      </c>
      <c r="C6127" t="s">
        <v>10</v>
      </c>
      <c r="D6127">
        <v>2009</v>
      </c>
      <c r="E6127">
        <v>92</v>
      </c>
      <c r="F6127">
        <v>30</v>
      </c>
      <c r="G6127" t="s">
        <v>19</v>
      </c>
      <c r="H6127">
        <v>-5.5220000000000002</v>
      </c>
      <c r="I6127">
        <v>51.271000000000001</v>
      </c>
      <c r="J6127">
        <v>0.30291828532520598</v>
      </c>
      <c r="K6127">
        <v>3</v>
      </c>
      <c r="L6127">
        <v>0</v>
      </c>
      <c r="M6127" s="4">
        <f t="shared" si="285"/>
        <v>-8.2260000000000009</v>
      </c>
      <c r="N6127" s="4">
        <f t="shared" si="286"/>
        <v>51.104999999999997</v>
      </c>
      <c r="O6127" s="4">
        <f t="shared" si="287"/>
        <v>101</v>
      </c>
    </row>
    <row r="6128" spans="1:15" x14ac:dyDescent="0.3">
      <c r="A6128" s="5" t="s">
        <v>710</v>
      </c>
      <c r="B6128">
        <v>6127</v>
      </c>
      <c r="C6128" t="s">
        <v>10</v>
      </c>
      <c r="D6128">
        <v>2009</v>
      </c>
      <c r="E6128">
        <v>93</v>
      </c>
      <c r="F6128">
        <v>29</v>
      </c>
      <c r="G6128" t="s">
        <v>18</v>
      </c>
      <c r="H6128">
        <v>-5.8</v>
      </c>
      <c r="I6128">
        <v>51.085999999999999</v>
      </c>
      <c r="J6128">
        <v>0.42313614994144999</v>
      </c>
      <c r="K6128">
        <v>3</v>
      </c>
      <c r="L6128">
        <v>2.3633055226748398</v>
      </c>
      <c r="M6128" s="4">
        <f t="shared" si="285"/>
        <v>-7.5590000000000002</v>
      </c>
      <c r="N6128" s="4">
        <f t="shared" si="286"/>
        <v>51.834000000000003</v>
      </c>
      <c r="O6128" s="4">
        <f t="shared" si="287"/>
        <v>66</v>
      </c>
    </row>
    <row r="6129" spans="1:15" x14ac:dyDescent="0.3">
      <c r="A6129" s="5" t="s">
        <v>711</v>
      </c>
      <c r="B6129">
        <v>6128</v>
      </c>
      <c r="C6129" t="s">
        <v>10</v>
      </c>
      <c r="D6129">
        <v>2009</v>
      </c>
      <c r="E6129">
        <v>94</v>
      </c>
      <c r="F6129">
        <v>30</v>
      </c>
      <c r="G6129" t="s">
        <v>18</v>
      </c>
      <c r="H6129">
        <v>-5.9509999999999996</v>
      </c>
      <c r="I6129">
        <v>51.216000000000001</v>
      </c>
      <c r="J6129">
        <v>0.42174376640530098</v>
      </c>
      <c r="K6129">
        <v>3</v>
      </c>
      <c r="L6129">
        <v>0</v>
      </c>
      <c r="M6129" s="4">
        <f t="shared" si="285"/>
        <v>-7.8609999999999998</v>
      </c>
      <c r="N6129" s="4">
        <f t="shared" si="286"/>
        <v>51.616999999999997</v>
      </c>
      <c r="O6129" s="4">
        <f t="shared" si="287"/>
        <v>81</v>
      </c>
    </row>
    <row r="6130" spans="1:15" x14ac:dyDescent="0.3">
      <c r="A6130" s="5" t="s">
        <v>712</v>
      </c>
      <c r="B6130">
        <v>6129</v>
      </c>
      <c r="C6130" t="s">
        <v>10</v>
      </c>
      <c r="D6130">
        <v>2009</v>
      </c>
      <c r="E6130">
        <v>95</v>
      </c>
      <c r="F6130">
        <v>30</v>
      </c>
      <c r="G6130" t="s">
        <v>18</v>
      </c>
      <c r="H6130">
        <v>-6.0110000000000001</v>
      </c>
      <c r="I6130">
        <v>51.362000000000002</v>
      </c>
      <c r="J6130">
        <v>0.44756528232877002</v>
      </c>
      <c r="K6130">
        <v>3</v>
      </c>
      <c r="L6130">
        <v>2.23431092509411</v>
      </c>
      <c r="M6130" s="4">
        <f t="shared" si="285"/>
        <v>-8.0760000000000005</v>
      </c>
      <c r="N6130" s="4">
        <f t="shared" si="286"/>
        <v>51.478000000000002</v>
      </c>
      <c r="O6130" s="4">
        <f t="shared" si="287"/>
        <v>84</v>
      </c>
    </row>
    <row r="6131" spans="1:15" x14ac:dyDescent="0.3">
      <c r="A6131" s="5" t="s">
        <v>713</v>
      </c>
      <c r="B6131">
        <v>6130</v>
      </c>
      <c r="C6131" t="s">
        <v>10</v>
      </c>
      <c r="D6131">
        <v>2009</v>
      </c>
      <c r="E6131">
        <v>96</v>
      </c>
      <c r="F6131">
        <v>30</v>
      </c>
      <c r="G6131" t="s">
        <v>19</v>
      </c>
      <c r="H6131">
        <v>-6.4989999999999997</v>
      </c>
      <c r="I6131">
        <v>51.58</v>
      </c>
      <c r="J6131">
        <v>0.41261788759545498</v>
      </c>
      <c r="K6131">
        <v>3</v>
      </c>
      <c r="L6131">
        <v>0</v>
      </c>
      <c r="M6131" s="4">
        <f t="shared" si="285"/>
        <v>-7.4349999999999996</v>
      </c>
      <c r="N6131" s="4">
        <f t="shared" si="286"/>
        <v>51.334000000000003</v>
      </c>
      <c r="O6131" s="4">
        <f t="shared" si="287"/>
        <v>84</v>
      </c>
    </row>
    <row r="6132" spans="1:15" x14ac:dyDescent="0.3">
      <c r="A6132" s="5" t="s">
        <v>714</v>
      </c>
      <c r="B6132">
        <v>6131</v>
      </c>
      <c r="C6132" t="s">
        <v>10</v>
      </c>
      <c r="D6132">
        <v>2009</v>
      </c>
      <c r="E6132">
        <v>97</v>
      </c>
      <c r="F6132">
        <v>30</v>
      </c>
      <c r="G6132" t="s">
        <v>18</v>
      </c>
      <c r="H6132">
        <v>-6.3609999999999998</v>
      </c>
      <c r="I6132">
        <v>51.41</v>
      </c>
      <c r="J6132">
        <v>0.43666128729171599</v>
      </c>
      <c r="K6132">
        <v>3</v>
      </c>
      <c r="L6132">
        <v>16.030731836604499</v>
      </c>
      <c r="M6132" s="4">
        <f t="shared" si="285"/>
        <v>-7.4480000000000004</v>
      </c>
      <c r="N6132" s="4">
        <f t="shared" si="286"/>
        <v>51.155000000000001</v>
      </c>
      <c r="O6132" s="4">
        <f t="shared" si="287"/>
        <v>37</v>
      </c>
    </row>
    <row r="6133" spans="1:15" x14ac:dyDescent="0.3">
      <c r="A6133" s="5" t="s">
        <v>738</v>
      </c>
      <c r="B6133">
        <v>6132</v>
      </c>
      <c r="C6133" t="s">
        <v>10</v>
      </c>
      <c r="D6133">
        <v>2009</v>
      </c>
      <c r="E6133">
        <v>98</v>
      </c>
      <c r="F6133">
        <v>30</v>
      </c>
      <c r="G6133" t="s">
        <v>18</v>
      </c>
      <c r="H6133">
        <v>-6.327</v>
      </c>
      <c r="I6133">
        <v>51.246000000000002</v>
      </c>
      <c r="J6133">
        <v>0.47476054553421998</v>
      </c>
      <c r="K6133">
        <v>3</v>
      </c>
      <c r="L6133">
        <v>0</v>
      </c>
      <c r="M6133" s="4">
        <f t="shared" si="285"/>
        <v>-6.516</v>
      </c>
      <c r="N6133" s="4">
        <f t="shared" si="286"/>
        <v>50.767000000000003</v>
      </c>
      <c r="O6133" s="4">
        <f t="shared" si="287"/>
        <v>96</v>
      </c>
    </row>
    <row r="6134" spans="1:15" x14ac:dyDescent="0.3">
      <c r="A6134" s="5" t="s">
        <v>739</v>
      </c>
      <c r="B6134">
        <v>6133</v>
      </c>
      <c r="C6134" t="s">
        <v>10</v>
      </c>
      <c r="D6134">
        <v>2009</v>
      </c>
      <c r="E6134">
        <v>99</v>
      </c>
      <c r="F6134">
        <v>30</v>
      </c>
      <c r="G6134" t="s">
        <v>18</v>
      </c>
      <c r="H6134">
        <v>-6.6029999999999998</v>
      </c>
      <c r="I6134">
        <v>51.216000000000001</v>
      </c>
      <c r="J6134">
        <v>0.48191210591488098</v>
      </c>
      <c r="K6134">
        <v>3</v>
      </c>
      <c r="L6134">
        <v>6.2252015734377197</v>
      </c>
      <c r="M6134" s="4">
        <f t="shared" si="285"/>
        <v>-6.3380000000000001</v>
      </c>
      <c r="N6134" s="4">
        <f t="shared" si="286"/>
        <v>50.744</v>
      </c>
      <c r="O6134" s="4">
        <f t="shared" si="287"/>
        <v>93</v>
      </c>
    </row>
    <row r="6135" spans="1:15" x14ac:dyDescent="0.3">
      <c r="A6135" s="5" t="s">
        <v>715</v>
      </c>
      <c r="B6135">
        <v>6134</v>
      </c>
      <c r="C6135" t="s">
        <v>10</v>
      </c>
      <c r="D6135">
        <v>2009</v>
      </c>
      <c r="E6135">
        <v>100</v>
      </c>
      <c r="F6135">
        <v>31</v>
      </c>
      <c r="G6135" t="s">
        <v>18</v>
      </c>
      <c r="H6135">
        <v>-6.92</v>
      </c>
      <c r="I6135">
        <v>51.317</v>
      </c>
      <c r="J6135">
        <v>0.47213204179491602</v>
      </c>
      <c r="K6135">
        <v>3</v>
      </c>
      <c r="L6135">
        <v>0</v>
      </c>
      <c r="M6135" s="4">
        <f t="shared" si="285"/>
        <v>-6.0469999999999997</v>
      </c>
      <c r="N6135" s="4">
        <f t="shared" si="286"/>
        <v>50.847999999999999</v>
      </c>
      <c r="O6135" s="4">
        <f t="shared" si="287"/>
        <v>94</v>
      </c>
    </row>
    <row r="6136" spans="1:15" x14ac:dyDescent="0.3">
      <c r="A6136" s="5" t="s">
        <v>716</v>
      </c>
      <c r="B6136">
        <v>6135</v>
      </c>
      <c r="C6136" t="s">
        <v>10</v>
      </c>
      <c r="D6136">
        <v>2009</v>
      </c>
      <c r="E6136">
        <v>101</v>
      </c>
      <c r="F6136">
        <v>30</v>
      </c>
      <c r="G6136" t="s">
        <v>18</v>
      </c>
      <c r="H6136">
        <v>-7.5140000000000002</v>
      </c>
      <c r="I6136">
        <v>51.058999999999997</v>
      </c>
      <c r="J6136">
        <v>0.431866865986966</v>
      </c>
      <c r="K6136">
        <v>3</v>
      </c>
      <c r="L6136">
        <v>0</v>
      </c>
      <c r="M6136" s="4">
        <f t="shared" si="285"/>
        <v>-5.8079999999999998</v>
      </c>
      <c r="N6136" s="4">
        <f t="shared" si="286"/>
        <v>51.094000000000001</v>
      </c>
      <c r="O6136" s="4">
        <f t="shared" si="287"/>
        <v>83</v>
      </c>
    </row>
    <row r="6137" spans="1:15" x14ac:dyDescent="0.3">
      <c r="A6137" s="5" t="s">
        <v>717</v>
      </c>
      <c r="B6137">
        <v>6136</v>
      </c>
      <c r="C6137" t="s">
        <v>10</v>
      </c>
      <c r="D6137">
        <v>2009</v>
      </c>
      <c r="E6137">
        <v>102</v>
      </c>
      <c r="F6137">
        <v>30</v>
      </c>
      <c r="G6137" t="s">
        <v>18</v>
      </c>
      <c r="H6137">
        <v>-7.7510000000000003</v>
      </c>
      <c r="I6137">
        <v>50.905999999999999</v>
      </c>
      <c r="J6137">
        <v>0.45320549773990698</v>
      </c>
      <c r="K6137">
        <v>3</v>
      </c>
      <c r="L6137">
        <v>0</v>
      </c>
      <c r="M6137" s="4">
        <f t="shared" si="285"/>
        <v>-6.33</v>
      </c>
      <c r="N6137" s="4">
        <f t="shared" si="286"/>
        <v>51.246000000000002</v>
      </c>
      <c r="O6137" s="4">
        <f t="shared" si="287"/>
        <v>104</v>
      </c>
    </row>
    <row r="6138" spans="1:15" x14ac:dyDescent="0.3">
      <c r="A6138" s="5" t="s">
        <v>718</v>
      </c>
      <c r="B6138">
        <v>6137</v>
      </c>
      <c r="C6138" t="s">
        <v>10</v>
      </c>
      <c r="D6138">
        <v>2009</v>
      </c>
      <c r="E6138">
        <v>103</v>
      </c>
      <c r="F6138">
        <v>29</v>
      </c>
      <c r="G6138" t="s">
        <v>18</v>
      </c>
      <c r="H6138">
        <v>-7.8440000000000003</v>
      </c>
      <c r="I6138">
        <v>50.722000000000001</v>
      </c>
      <c r="J6138">
        <v>0.477759664761501</v>
      </c>
      <c r="K6138">
        <v>3</v>
      </c>
      <c r="L6138">
        <v>0</v>
      </c>
      <c r="M6138" s="4">
        <f t="shared" si="285"/>
        <v>-6.3620000000000001</v>
      </c>
      <c r="N6138" s="4">
        <f t="shared" si="286"/>
        <v>51.408000000000001</v>
      </c>
      <c r="O6138" s="4">
        <f t="shared" si="287"/>
        <v>118</v>
      </c>
    </row>
    <row r="6139" spans="1:15" x14ac:dyDescent="0.3">
      <c r="A6139" s="5" t="s">
        <v>719</v>
      </c>
      <c r="B6139">
        <v>6138</v>
      </c>
      <c r="C6139" t="s">
        <v>10</v>
      </c>
      <c r="D6139">
        <v>2009</v>
      </c>
      <c r="E6139">
        <v>104</v>
      </c>
      <c r="F6139">
        <v>30</v>
      </c>
      <c r="G6139" t="s">
        <v>18</v>
      </c>
      <c r="H6139">
        <v>-8.0280000000000005</v>
      </c>
      <c r="I6139">
        <v>50.533000000000001</v>
      </c>
      <c r="J6139">
        <v>0.47508316345873802</v>
      </c>
      <c r="K6139">
        <v>3</v>
      </c>
      <c r="L6139">
        <v>0</v>
      </c>
      <c r="M6139" s="4">
        <f t="shared" si="285"/>
        <v>-6.4729999999999999</v>
      </c>
      <c r="N6139" s="4">
        <f t="shared" si="286"/>
        <v>51.588999999999999</v>
      </c>
      <c r="O6139" s="4">
        <f t="shared" si="287"/>
        <v>74</v>
      </c>
    </row>
    <row r="6140" spans="1:15" x14ac:dyDescent="0.3">
      <c r="A6140" s="5" t="s">
        <v>720</v>
      </c>
      <c r="B6140">
        <v>6139</v>
      </c>
      <c r="C6140" t="s">
        <v>10</v>
      </c>
      <c r="D6140">
        <v>2009</v>
      </c>
      <c r="E6140">
        <v>105</v>
      </c>
      <c r="F6140">
        <v>31</v>
      </c>
      <c r="G6140" t="s">
        <v>18</v>
      </c>
      <c r="H6140">
        <v>-8.2430000000000003</v>
      </c>
      <c r="I6140">
        <v>50.624000000000002</v>
      </c>
      <c r="J6140">
        <v>0.44399686286066098</v>
      </c>
      <c r="K6140">
        <v>3</v>
      </c>
      <c r="L6140">
        <v>0</v>
      </c>
      <c r="M6140" s="4">
        <f t="shared" si="285"/>
        <v>-6.1870000000000003</v>
      </c>
      <c r="N6140" s="4">
        <f t="shared" si="286"/>
        <v>51.619</v>
      </c>
      <c r="O6140" s="4">
        <f t="shared" si="287"/>
        <v>111</v>
      </c>
    </row>
    <row r="6141" spans="1:15" x14ac:dyDescent="0.3">
      <c r="A6141" s="5" t="s">
        <v>721</v>
      </c>
      <c r="B6141">
        <v>6140</v>
      </c>
      <c r="C6141" t="s">
        <v>10</v>
      </c>
      <c r="D6141">
        <v>2009</v>
      </c>
      <c r="E6141">
        <v>106</v>
      </c>
      <c r="F6141">
        <v>30</v>
      </c>
      <c r="G6141" t="s">
        <v>17</v>
      </c>
      <c r="H6141">
        <v>-10.881</v>
      </c>
      <c r="I6141">
        <v>50.356999999999999</v>
      </c>
      <c r="J6141">
        <v>0.43444057212168902</v>
      </c>
      <c r="K6141">
        <v>3</v>
      </c>
      <c r="L6141">
        <v>0</v>
      </c>
      <c r="M6141" s="4">
        <f t="shared" si="285"/>
        <v>-5.8630000000000004</v>
      </c>
      <c r="N6141" s="4">
        <f t="shared" si="286"/>
        <v>51.750999999999998</v>
      </c>
      <c r="O6141" s="4">
        <f t="shared" si="287"/>
        <v>112</v>
      </c>
    </row>
    <row r="6142" spans="1:15" x14ac:dyDescent="0.3">
      <c r="A6142" s="5" t="s">
        <v>722</v>
      </c>
      <c r="B6142">
        <v>6141</v>
      </c>
      <c r="C6142" t="s">
        <v>10</v>
      </c>
      <c r="D6142">
        <v>2009</v>
      </c>
      <c r="E6142">
        <v>107</v>
      </c>
      <c r="F6142">
        <v>31</v>
      </c>
      <c r="G6142" t="s">
        <v>17</v>
      </c>
      <c r="H6142">
        <v>-10.907999999999999</v>
      </c>
      <c r="I6142">
        <v>50.526000000000003</v>
      </c>
      <c r="J6142">
        <v>0.443635036873333</v>
      </c>
      <c r="K6142">
        <v>3</v>
      </c>
      <c r="L6142">
        <v>0</v>
      </c>
      <c r="M6142" s="4">
        <f t="shared" si="285"/>
        <v>-7.3410000000000002</v>
      </c>
      <c r="N6142" s="4">
        <f t="shared" si="286"/>
        <v>52.043999999999997</v>
      </c>
      <c r="O6142" s="4">
        <f t="shared" si="287"/>
        <v>40</v>
      </c>
    </row>
    <row r="6143" spans="1:15" x14ac:dyDescent="0.3">
      <c r="A6143" s="5" t="s">
        <v>723</v>
      </c>
      <c r="B6143">
        <v>6142</v>
      </c>
      <c r="C6143" t="s">
        <v>10</v>
      </c>
      <c r="D6143">
        <v>2009</v>
      </c>
      <c r="E6143">
        <v>108</v>
      </c>
      <c r="F6143">
        <v>30</v>
      </c>
      <c r="G6143" t="s">
        <v>17</v>
      </c>
      <c r="H6143">
        <v>-11.023</v>
      </c>
      <c r="I6143">
        <v>50.719000000000001</v>
      </c>
      <c r="J6143">
        <v>0.46614768564050402</v>
      </c>
      <c r="K6143">
        <v>3</v>
      </c>
      <c r="L6143">
        <v>0</v>
      </c>
      <c r="M6143" s="4">
        <f t="shared" si="285"/>
        <v>-6.7359999999999998</v>
      </c>
      <c r="N6143" s="4">
        <f t="shared" si="286"/>
        <v>51.969000000000001</v>
      </c>
      <c r="O6143" s="4">
        <f t="shared" si="287"/>
        <v>51</v>
      </c>
    </row>
    <row r="6144" spans="1:15" x14ac:dyDescent="0.3">
      <c r="A6144" s="5" t="s">
        <v>724</v>
      </c>
      <c r="B6144">
        <v>6143</v>
      </c>
      <c r="C6144" t="s">
        <v>10</v>
      </c>
      <c r="D6144">
        <v>2009</v>
      </c>
      <c r="E6144">
        <v>109</v>
      </c>
      <c r="F6144">
        <v>30</v>
      </c>
      <c r="G6144" t="s">
        <v>17</v>
      </c>
      <c r="H6144">
        <v>-11.106999999999999</v>
      </c>
      <c r="I6144">
        <v>50.86</v>
      </c>
      <c r="J6144">
        <v>0.42496237026063199</v>
      </c>
      <c r="K6144">
        <v>3</v>
      </c>
      <c r="L6144">
        <v>0</v>
      </c>
      <c r="M6144" s="4">
        <f t="shared" si="285"/>
        <v>-6.4829999999999997</v>
      </c>
      <c r="N6144" s="4">
        <f t="shared" si="286"/>
        <v>51.81</v>
      </c>
      <c r="O6144" s="4">
        <f t="shared" si="287"/>
        <v>67</v>
      </c>
    </row>
    <row r="6145" spans="1:15" x14ac:dyDescent="0.3">
      <c r="A6145" s="5" t="s">
        <v>725</v>
      </c>
      <c r="B6145">
        <v>6144</v>
      </c>
      <c r="C6145" t="s">
        <v>10</v>
      </c>
      <c r="D6145">
        <v>2009</v>
      </c>
      <c r="E6145">
        <v>110</v>
      </c>
      <c r="F6145">
        <v>40</v>
      </c>
      <c r="G6145" t="s">
        <v>14</v>
      </c>
      <c r="H6145">
        <v>-11.071999999999999</v>
      </c>
      <c r="I6145">
        <v>51.045999999999999</v>
      </c>
      <c r="J6145">
        <v>0.41659875540698899</v>
      </c>
      <c r="K6145">
        <v>3</v>
      </c>
      <c r="L6145">
        <v>0</v>
      </c>
      <c r="M6145" s="4">
        <f t="shared" si="285"/>
        <v>-6.218</v>
      </c>
      <c r="N6145" s="4">
        <f t="shared" si="286"/>
        <v>52.015000000000001</v>
      </c>
      <c r="O6145" s="4">
        <f t="shared" si="287"/>
        <v>78</v>
      </c>
    </row>
    <row r="6146" spans="1:15" x14ac:dyDescent="0.3">
      <c r="A6146" s="5" t="s">
        <v>726</v>
      </c>
      <c r="B6146">
        <v>6145</v>
      </c>
      <c r="C6146" t="s">
        <v>10</v>
      </c>
      <c r="D6146">
        <v>2009</v>
      </c>
      <c r="E6146">
        <v>111</v>
      </c>
      <c r="F6146">
        <v>18</v>
      </c>
      <c r="G6146" t="s">
        <v>14</v>
      </c>
      <c r="H6146">
        <v>-10.897</v>
      </c>
      <c r="I6146">
        <v>50.845999999999997</v>
      </c>
      <c r="J6146">
        <v>0.27721168908578903</v>
      </c>
      <c r="K6146">
        <v>3</v>
      </c>
      <c r="L6146">
        <v>0</v>
      </c>
      <c r="M6146" s="4">
        <f t="shared" ref="M6146:M6209" si="288">VLOOKUP(A6146,Stns,20,FALSE)</f>
        <v>-6.0780000000000003</v>
      </c>
      <c r="N6146" s="4">
        <f t="shared" ref="N6146:N6209" si="289">VLOOKUP(A6146,Stns,19,FALSE)</f>
        <v>51.835000000000001</v>
      </c>
      <c r="O6146" s="4">
        <f t="shared" ref="O6146:O6209" si="290">VLOOKUP(A6146,Stns,8,FALSE)</f>
        <v>109</v>
      </c>
    </row>
    <row r="6147" spans="1:15" x14ac:dyDescent="0.3">
      <c r="A6147" s="5" t="s">
        <v>740</v>
      </c>
      <c r="B6147">
        <v>6146</v>
      </c>
      <c r="C6147" t="s">
        <v>10</v>
      </c>
      <c r="D6147">
        <v>2009</v>
      </c>
      <c r="E6147">
        <v>112</v>
      </c>
      <c r="F6147">
        <v>30</v>
      </c>
      <c r="G6147" t="s">
        <v>14</v>
      </c>
      <c r="H6147">
        <v>-10.55</v>
      </c>
      <c r="I6147">
        <v>50.347000000000001</v>
      </c>
      <c r="J6147">
        <v>0.434800564895022</v>
      </c>
      <c r="K6147">
        <v>3</v>
      </c>
      <c r="L6147">
        <v>0</v>
      </c>
      <c r="M6147" s="4">
        <f t="shared" si="288"/>
        <v>-5.9390000000000001</v>
      </c>
      <c r="N6147" s="4">
        <f t="shared" si="289"/>
        <v>52.756999999999998</v>
      </c>
      <c r="O6147" s="4">
        <f t="shared" si="290"/>
        <v>35</v>
      </c>
    </row>
    <row r="6148" spans="1:15" x14ac:dyDescent="0.3">
      <c r="A6148" s="5" t="s">
        <v>741</v>
      </c>
      <c r="B6148">
        <v>6147</v>
      </c>
      <c r="C6148" t="s">
        <v>10</v>
      </c>
      <c r="D6148">
        <v>2009</v>
      </c>
      <c r="E6148">
        <v>113</v>
      </c>
      <c r="F6148">
        <v>30</v>
      </c>
      <c r="G6148" t="s">
        <v>14</v>
      </c>
      <c r="H6148">
        <v>-10.648</v>
      </c>
      <c r="I6148">
        <v>50.576999999999998</v>
      </c>
      <c r="J6148">
        <v>0.44010243117728298</v>
      </c>
      <c r="K6148">
        <v>3</v>
      </c>
      <c r="L6148">
        <v>0</v>
      </c>
      <c r="M6148" s="4">
        <f t="shared" si="288"/>
        <v>-5.8140000000000001</v>
      </c>
      <c r="N6148" s="4">
        <f t="shared" si="289"/>
        <v>52.511000000000003</v>
      </c>
      <c r="O6148" s="4">
        <f t="shared" si="290"/>
        <v>70</v>
      </c>
    </row>
    <row r="6149" spans="1:15" x14ac:dyDescent="0.3">
      <c r="A6149" s="5" t="s">
        <v>771</v>
      </c>
      <c r="B6149">
        <v>6148</v>
      </c>
      <c r="C6149" t="s">
        <v>10</v>
      </c>
      <c r="D6149">
        <v>2009</v>
      </c>
      <c r="E6149">
        <v>114</v>
      </c>
      <c r="F6149">
        <v>30</v>
      </c>
      <c r="G6149" t="s">
        <v>14</v>
      </c>
      <c r="H6149">
        <v>-10.537000000000001</v>
      </c>
      <c r="I6149">
        <v>50.718000000000004</v>
      </c>
      <c r="J6149">
        <v>0.43456611516682098</v>
      </c>
      <c r="K6149">
        <v>3</v>
      </c>
      <c r="L6149">
        <v>0</v>
      </c>
      <c r="M6149" s="4">
        <f t="shared" si="288"/>
        <v>-5.8789999999999996</v>
      </c>
      <c r="N6149" s="4">
        <f t="shared" si="289"/>
        <v>52.372</v>
      </c>
      <c r="O6149" s="4">
        <f t="shared" si="290"/>
        <v>83</v>
      </c>
    </row>
    <row r="6150" spans="1:15" x14ac:dyDescent="0.3">
      <c r="A6150" s="5" t="s">
        <v>742</v>
      </c>
      <c r="B6150">
        <v>6149</v>
      </c>
      <c r="C6150" t="s">
        <v>10</v>
      </c>
      <c r="D6150">
        <v>2009</v>
      </c>
      <c r="E6150">
        <v>115</v>
      </c>
      <c r="F6150">
        <v>30</v>
      </c>
      <c r="G6150" t="s">
        <v>14</v>
      </c>
      <c r="H6150">
        <v>-10.275</v>
      </c>
      <c r="I6150">
        <v>50.774999999999999</v>
      </c>
      <c r="J6150">
        <v>0.416892406631584</v>
      </c>
      <c r="K6150">
        <v>3</v>
      </c>
      <c r="L6150">
        <v>0</v>
      </c>
      <c r="M6150" s="4">
        <f t="shared" si="288"/>
        <v>-5.61</v>
      </c>
      <c r="N6150" s="4">
        <f t="shared" si="289"/>
        <v>52.185000000000002</v>
      </c>
      <c r="O6150" s="4">
        <f t="shared" si="290"/>
        <v>97</v>
      </c>
    </row>
    <row r="6151" spans="1:15" x14ac:dyDescent="0.3">
      <c r="A6151" s="5" t="s">
        <v>743</v>
      </c>
      <c r="B6151">
        <v>6150</v>
      </c>
      <c r="C6151" t="s">
        <v>10</v>
      </c>
      <c r="D6151">
        <v>2009</v>
      </c>
      <c r="E6151">
        <v>116</v>
      </c>
      <c r="F6151">
        <v>30</v>
      </c>
      <c r="G6151" t="s">
        <v>15</v>
      </c>
      <c r="H6151">
        <v>-10.087</v>
      </c>
      <c r="I6151">
        <v>50.517000000000003</v>
      </c>
      <c r="J6151">
        <v>0.43561827808662201</v>
      </c>
      <c r="K6151">
        <v>3</v>
      </c>
      <c r="L6151">
        <v>0</v>
      </c>
      <c r="M6151" s="4">
        <f t="shared" si="288"/>
        <v>-4.915</v>
      </c>
      <c r="N6151" s="4">
        <f t="shared" si="289"/>
        <v>52.350999999999999</v>
      </c>
      <c r="O6151" s="4">
        <f t="shared" si="290"/>
        <v>50</v>
      </c>
    </row>
    <row r="6152" spans="1:15" x14ac:dyDescent="0.3">
      <c r="A6152" s="5" t="s">
        <v>772</v>
      </c>
      <c r="B6152">
        <v>6151</v>
      </c>
      <c r="C6152" t="s">
        <v>10</v>
      </c>
      <c r="D6152">
        <v>2009</v>
      </c>
      <c r="E6152">
        <v>117</v>
      </c>
      <c r="F6152">
        <v>30</v>
      </c>
      <c r="G6152" t="s">
        <v>15</v>
      </c>
      <c r="H6152">
        <v>-9.6820000000000004</v>
      </c>
      <c r="I6152">
        <v>50.500999999999998</v>
      </c>
      <c r="J6152">
        <v>0.40794850981770298</v>
      </c>
      <c r="K6152">
        <v>3</v>
      </c>
      <c r="L6152">
        <v>0</v>
      </c>
      <c r="M6152" s="4">
        <f t="shared" si="288"/>
        <v>-4.9580000000000002</v>
      </c>
      <c r="N6152" s="4">
        <f t="shared" si="289"/>
        <v>52.442</v>
      </c>
      <c r="O6152" s="4">
        <f t="shared" si="290"/>
        <v>60</v>
      </c>
    </row>
    <row r="6153" spans="1:15" x14ac:dyDescent="0.3">
      <c r="A6153" s="5" t="s">
        <v>773</v>
      </c>
      <c r="B6153">
        <v>6152</v>
      </c>
      <c r="C6153" t="s">
        <v>10</v>
      </c>
      <c r="D6153">
        <v>2009</v>
      </c>
      <c r="E6153">
        <v>118</v>
      </c>
      <c r="F6153">
        <v>30</v>
      </c>
      <c r="G6153" t="s">
        <v>14</v>
      </c>
      <c r="H6153">
        <v>-9.3559999999999999</v>
      </c>
      <c r="I6153">
        <v>50.454000000000001</v>
      </c>
      <c r="J6153">
        <v>0.425899158714026</v>
      </c>
      <c r="K6153">
        <v>3</v>
      </c>
      <c r="L6153">
        <v>0</v>
      </c>
      <c r="M6153" s="4">
        <f t="shared" si="288"/>
        <v>-4.2640000000000002</v>
      </c>
      <c r="N6153" s="4">
        <f t="shared" si="289"/>
        <v>52.308</v>
      </c>
      <c r="O6153" s="4">
        <f t="shared" si="290"/>
        <v>15</v>
      </c>
    </row>
    <row r="6154" spans="1:15" x14ac:dyDescent="0.3">
      <c r="A6154" s="5" t="s">
        <v>774</v>
      </c>
      <c r="B6154">
        <v>6153</v>
      </c>
      <c r="C6154" t="s">
        <v>10</v>
      </c>
      <c r="D6154">
        <v>2009</v>
      </c>
      <c r="E6154">
        <v>119</v>
      </c>
      <c r="F6154">
        <v>30</v>
      </c>
      <c r="G6154" t="s">
        <v>15</v>
      </c>
      <c r="H6154">
        <v>-9.2669999999999995</v>
      </c>
      <c r="I6154">
        <v>50.750999999999998</v>
      </c>
      <c r="J6154">
        <v>0.43795720476029099</v>
      </c>
      <c r="K6154">
        <v>3</v>
      </c>
      <c r="L6154">
        <v>0</v>
      </c>
      <c r="M6154" s="4">
        <f t="shared" si="288"/>
        <v>-4.3680000000000003</v>
      </c>
      <c r="N6154" s="4">
        <f t="shared" si="289"/>
        <v>52.634999999999998</v>
      </c>
      <c r="O6154" s="4">
        <f t="shared" si="290"/>
        <v>11</v>
      </c>
    </row>
    <row r="6155" spans="1:15" x14ac:dyDescent="0.3">
      <c r="A6155" s="5" t="s">
        <v>775</v>
      </c>
      <c r="B6155">
        <v>6154</v>
      </c>
      <c r="C6155" t="s">
        <v>10</v>
      </c>
      <c r="D6155">
        <v>2009</v>
      </c>
      <c r="E6155">
        <v>120</v>
      </c>
      <c r="F6155">
        <v>30</v>
      </c>
      <c r="G6155" t="s">
        <v>18</v>
      </c>
      <c r="H6155">
        <v>-8.9130000000000003</v>
      </c>
      <c r="I6155">
        <v>50.628</v>
      </c>
      <c r="J6155">
        <v>0.444990797177167</v>
      </c>
      <c r="K6155">
        <v>3</v>
      </c>
      <c r="L6155">
        <v>2.2472374852324499</v>
      </c>
      <c r="M6155" s="4">
        <f t="shared" si="288"/>
        <v>-4.516</v>
      </c>
      <c r="N6155" s="4">
        <f t="shared" si="289"/>
        <v>52.716000000000001</v>
      </c>
      <c r="O6155" s="4">
        <f t="shared" si="290"/>
        <v>40</v>
      </c>
    </row>
    <row r="6156" spans="1:15" x14ac:dyDescent="0.3">
      <c r="A6156" s="5" t="s">
        <v>776</v>
      </c>
      <c r="B6156">
        <v>6155</v>
      </c>
      <c r="C6156" t="s">
        <v>10</v>
      </c>
      <c r="D6156">
        <v>2009</v>
      </c>
      <c r="E6156">
        <v>121</v>
      </c>
      <c r="F6156">
        <v>30</v>
      </c>
      <c r="G6156" t="s">
        <v>18</v>
      </c>
      <c r="H6156">
        <v>-8.6120000000000001</v>
      </c>
      <c r="I6156">
        <v>50.561</v>
      </c>
      <c r="J6156">
        <v>0.41545696472905203</v>
      </c>
      <c r="K6156">
        <v>3</v>
      </c>
      <c r="L6156">
        <v>0</v>
      </c>
      <c r="M6156" s="4">
        <f t="shared" si="288"/>
        <v>-4</v>
      </c>
      <c r="N6156" s="4">
        <f t="shared" si="289"/>
        <v>54.070999999999998</v>
      </c>
      <c r="O6156" s="4">
        <f t="shared" si="290"/>
        <v>32.4</v>
      </c>
    </row>
    <row r="6157" spans="1:15" x14ac:dyDescent="0.3">
      <c r="A6157" s="5" t="s">
        <v>777</v>
      </c>
      <c r="B6157">
        <v>6156</v>
      </c>
      <c r="C6157" t="s">
        <v>10</v>
      </c>
      <c r="D6157">
        <v>2009</v>
      </c>
      <c r="E6157">
        <v>122</v>
      </c>
      <c r="F6157">
        <v>30</v>
      </c>
      <c r="G6157" t="s">
        <v>18</v>
      </c>
      <c r="H6157">
        <v>-8.8580000000000005</v>
      </c>
      <c r="I6157">
        <v>51.1</v>
      </c>
      <c r="J6157">
        <v>0.45075035925556101</v>
      </c>
      <c r="K6157">
        <v>3</v>
      </c>
      <c r="L6157">
        <v>0</v>
      </c>
      <c r="M6157" s="4">
        <f t="shared" si="288"/>
        <v>-3.645</v>
      </c>
      <c r="N6157" s="4">
        <f t="shared" si="289"/>
        <v>54.098999999999997</v>
      </c>
      <c r="O6157" s="4">
        <f t="shared" si="290"/>
        <v>31</v>
      </c>
    </row>
    <row r="6158" spans="1:15" x14ac:dyDescent="0.3">
      <c r="A6158" s="5" t="s">
        <v>778</v>
      </c>
      <c r="B6158">
        <v>6157</v>
      </c>
      <c r="C6158" t="s">
        <v>10</v>
      </c>
      <c r="D6158">
        <v>2009</v>
      </c>
      <c r="E6158">
        <v>123</v>
      </c>
      <c r="F6158">
        <v>30</v>
      </c>
      <c r="G6158" t="s">
        <v>18</v>
      </c>
      <c r="H6158">
        <v>-8.7330000000000005</v>
      </c>
      <c r="I6158">
        <v>51.262</v>
      </c>
      <c r="J6158">
        <v>0.430960614512791</v>
      </c>
      <c r="K6158">
        <v>3</v>
      </c>
      <c r="L6158">
        <v>2.3203976565944902</v>
      </c>
      <c r="M6158" s="4">
        <f t="shared" si="288"/>
        <v>-3.8540000000000001</v>
      </c>
      <c r="N6158" s="4">
        <f t="shared" si="289"/>
        <v>54.414000000000001</v>
      </c>
      <c r="O6158" s="4">
        <f t="shared" si="290"/>
        <v>40</v>
      </c>
    </row>
    <row r="6159" spans="1:15" x14ac:dyDescent="0.3">
      <c r="A6159" s="5" t="s">
        <v>780</v>
      </c>
      <c r="B6159">
        <v>6158</v>
      </c>
      <c r="C6159" t="s">
        <v>10</v>
      </c>
      <c r="D6159">
        <v>2009</v>
      </c>
      <c r="E6159">
        <v>125</v>
      </c>
      <c r="F6159">
        <v>31</v>
      </c>
      <c r="G6159" t="s">
        <v>19</v>
      </c>
      <c r="H6159">
        <v>-8.2520000000000007</v>
      </c>
      <c r="I6159">
        <v>51.61</v>
      </c>
      <c r="J6159">
        <v>0.320511225225867</v>
      </c>
      <c r="K6159">
        <v>3</v>
      </c>
      <c r="L6159">
        <v>0.34666839213762402</v>
      </c>
      <c r="M6159" s="4">
        <f t="shared" si="288"/>
        <v>-3.92</v>
      </c>
      <c r="N6159" s="4">
        <f t="shared" si="289"/>
        <v>54.612000000000002</v>
      </c>
      <c r="O6159" s="4">
        <f t="shared" si="290"/>
        <v>28</v>
      </c>
    </row>
    <row r="6160" spans="1:15" x14ac:dyDescent="0.3">
      <c r="A6160" s="5" t="s">
        <v>781</v>
      </c>
      <c r="B6160">
        <v>6159</v>
      </c>
      <c r="C6160" t="s">
        <v>10</v>
      </c>
      <c r="D6160">
        <v>2009</v>
      </c>
      <c r="E6160">
        <v>126</v>
      </c>
      <c r="F6160">
        <v>30</v>
      </c>
      <c r="G6160" t="s">
        <v>19</v>
      </c>
      <c r="H6160">
        <v>-7.9980000000000002</v>
      </c>
      <c r="I6160">
        <v>51.706000000000003</v>
      </c>
      <c r="J6160">
        <v>0.35050443932778602</v>
      </c>
      <c r="K6160">
        <v>3</v>
      </c>
      <c r="L6160">
        <v>0</v>
      </c>
      <c r="M6160" s="4">
        <f t="shared" si="288"/>
        <v>-4.2350000000000003</v>
      </c>
      <c r="N6160" s="4">
        <f t="shared" si="289"/>
        <v>54.612000000000002</v>
      </c>
      <c r="O6160" s="4">
        <f t="shared" si="290"/>
        <v>50</v>
      </c>
    </row>
    <row r="6161" spans="1:15" x14ac:dyDescent="0.3">
      <c r="A6161" s="5" t="s">
        <v>782</v>
      </c>
      <c r="B6161">
        <v>6160</v>
      </c>
      <c r="C6161" t="s">
        <v>10</v>
      </c>
      <c r="D6161">
        <v>2009</v>
      </c>
      <c r="E6161">
        <v>127</v>
      </c>
      <c r="F6161">
        <v>30</v>
      </c>
      <c r="G6161" t="s">
        <v>19</v>
      </c>
      <c r="H6161">
        <v>-7.4029999999999996</v>
      </c>
      <c r="I6161">
        <v>51.637</v>
      </c>
      <c r="J6161">
        <v>0.31781313709238901</v>
      </c>
      <c r="K6161">
        <v>3</v>
      </c>
      <c r="L6161">
        <v>9.4395091009969594</v>
      </c>
      <c r="M6161" s="4">
        <f t="shared" si="288"/>
        <v>-3.8079999999999998</v>
      </c>
      <c r="N6161" s="4">
        <f t="shared" si="289"/>
        <v>53.942</v>
      </c>
      <c r="O6161" s="4">
        <f t="shared" si="290"/>
        <v>31.2</v>
      </c>
    </row>
    <row r="6162" spans="1:15" x14ac:dyDescent="0.3">
      <c r="A6162" s="5" t="s">
        <v>784</v>
      </c>
      <c r="B6162">
        <v>6161</v>
      </c>
      <c r="C6162" t="s">
        <v>10</v>
      </c>
      <c r="D6162">
        <v>2009</v>
      </c>
      <c r="E6162">
        <v>129</v>
      </c>
      <c r="F6162">
        <v>30</v>
      </c>
      <c r="G6162" t="s">
        <v>18</v>
      </c>
      <c r="H6162">
        <v>-7.4569999999999999</v>
      </c>
      <c r="I6162">
        <v>51.344999999999999</v>
      </c>
      <c r="J6162">
        <v>0.36939460164371601</v>
      </c>
      <c r="K6162">
        <v>3</v>
      </c>
      <c r="L6162">
        <v>17.607187465812402</v>
      </c>
      <c r="M6162" s="4">
        <f t="shared" si="288"/>
        <v>-4.2729999999999997</v>
      </c>
      <c r="N6162" s="4">
        <f t="shared" si="289"/>
        <v>53.51</v>
      </c>
      <c r="O6162" s="4">
        <f t="shared" si="290"/>
        <v>45</v>
      </c>
    </row>
    <row r="6163" spans="1:15" x14ac:dyDescent="0.3">
      <c r="A6163" s="5" t="s">
        <v>785</v>
      </c>
      <c r="B6163">
        <v>6162</v>
      </c>
      <c r="C6163" t="s">
        <v>10</v>
      </c>
      <c r="D6163">
        <v>2009</v>
      </c>
      <c r="E6163">
        <v>130</v>
      </c>
      <c r="F6163">
        <v>30</v>
      </c>
      <c r="G6163" t="s">
        <v>18</v>
      </c>
      <c r="H6163">
        <v>-7.7560000000000002</v>
      </c>
      <c r="I6163">
        <v>51.356000000000002</v>
      </c>
      <c r="J6163">
        <v>0.40540002964002803</v>
      </c>
      <c r="K6163">
        <v>3</v>
      </c>
      <c r="L6163">
        <v>0</v>
      </c>
      <c r="M6163" s="4">
        <f t="shared" si="288"/>
        <v>-4.0940000000000003</v>
      </c>
      <c r="N6163" s="4">
        <f t="shared" si="289"/>
        <v>53.77</v>
      </c>
      <c r="O6163" s="4">
        <f t="shared" si="290"/>
        <v>40</v>
      </c>
    </row>
    <row r="6164" spans="1:15" x14ac:dyDescent="0.3">
      <c r="A6164" s="5" t="s">
        <v>786</v>
      </c>
      <c r="B6164">
        <v>6163</v>
      </c>
      <c r="C6164" t="s">
        <v>10</v>
      </c>
      <c r="D6164">
        <v>2009</v>
      </c>
      <c r="E6164">
        <v>131</v>
      </c>
      <c r="F6164">
        <v>30</v>
      </c>
      <c r="G6164" t="s">
        <v>18</v>
      </c>
      <c r="H6164">
        <v>-8.0559999999999992</v>
      </c>
      <c r="I6164">
        <v>51.249000000000002</v>
      </c>
      <c r="J6164">
        <v>0.402813177588145</v>
      </c>
      <c r="K6164">
        <v>3</v>
      </c>
      <c r="L6164">
        <v>9.9301617289437001</v>
      </c>
      <c r="M6164" s="4">
        <f t="shared" si="288"/>
        <v>-5.23</v>
      </c>
      <c r="N6164" s="4">
        <f t="shared" si="289"/>
        <v>53.207000000000001</v>
      </c>
      <c r="O6164" s="4">
        <f t="shared" si="290"/>
        <v>101</v>
      </c>
    </row>
    <row r="6165" spans="1:15" x14ac:dyDescent="0.3">
      <c r="A6165" s="5" t="s">
        <v>787</v>
      </c>
      <c r="B6165">
        <v>6164</v>
      </c>
      <c r="C6165" t="s">
        <v>10</v>
      </c>
      <c r="D6165">
        <v>2009</v>
      </c>
      <c r="E6165">
        <v>132</v>
      </c>
      <c r="F6165">
        <v>30</v>
      </c>
      <c r="G6165" t="s">
        <v>18</v>
      </c>
      <c r="H6165">
        <v>-8.8930000000000007</v>
      </c>
      <c r="I6165">
        <v>50.871000000000002</v>
      </c>
      <c r="J6165">
        <v>0.429669285217604</v>
      </c>
      <c r="K6165">
        <v>3</v>
      </c>
      <c r="L6165">
        <v>0</v>
      </c>
      <c r="M6165" s="4">
        <f t="shared" si="288"/>
        <v>-5.609</v>
      </c>
      <c r="N6165" s="4">
        <f t="shared" si="289"/>
        <v>53.317</v>
      </c>
      <c r="O6165" s="4">
        <f t="shared" si="290"/>
        <v>60</v>
      </c>
    </row>
    <row r="6166" spans="1:15" x14ac:dyDescent="0.3">
      <c r="A6166" s="5" t="s">
        <v>789</v>
      </c>
      <c r="B6166">
        <v>6165</v>
      </c>
      <c r="C6166" t="s">
        <v>10</v>
      </c>
      <c r="D6166">
        <v>2009</v>
      </c>
      <c r="E6166">
        <v>134</v>
      </c>
      <c r="F6166">
        <v>30</v>
      </c>
      <c r="G6166" t="s">
        <v>15</v>
      </c>
      <c r="H6166">
        <v>-9.31</v>
      </c>
      <c r="I6166">
        <v>51.116999999999997</v>
      </c>
      <c r="J6166">
        <v>0.41508439311072798</v>
      </c>
      <c r="K6166">
        <v>3</v>
      </c>
      <c r="L6166">
        <v>0</v>
      </c>
      <c r="M6166" s="4">
        <f t="shared" si="288"/>
        <v>-6.0129999999999999</v>
      </c>
      <c r="N6166" s="4">
        <f t="shared" si="289"/>
        <v>53.235999999999997</v>
      </c>
      <c r="O6166" s="4">
        <f t="shared" si="290"/>
        <v>22.8</v>
      </c>
    </row>
    <row r="6167" spans="1:15" x14ac:dyDescent="0.3">
      <c r="A6167" s="5" t="s">
        <v>790</v>
      </c>
      <c r="B6167">
        <v>6166</v>
      </c>
      <c r="C6167" t="s">
        <v>10</v>
      </c>
      <c r="D6167">
        <v>2009</v>
      </c>
      <c r="E6167">
        <v>135</v>
      </c>
      <c r="F6167">
        <v>30</v>
      </c>
      <c r="G6167" t="s">
        <v>15</v>
      </c>
      <c r="H6167">
        <v>-9.5969999999999995</v>
      </c>
      <c r="I6167">
        <v>51.113999999999997</v>
      </c>
      <c r="J6167">
        <v>0.42252513810917403</v>
      </c>
      <c r="K6167">
        <v>3</v>
      </c>
      <c r="L6167">
        <v>0</v>
      </c>
      <c r="M6167" s="4">
        <f t="shared" si="288"/>
        <v>-6.09</v>
      </c>
      <c r="N6167" s="4">
        <f t="shared" si="289"/>
        <v>53.865000000000002</v>
      </c>
      <c r="O6167" s="4">
        <f t="shared" si="290"/>
        <v>24</v>
      </c>
    </row>
    <row r="6168" spans="1:15" x14ac:dyDescent="0.3">
      <c r="A6168" s="5" t="s">
        <v>791</v>
      </c>
      <c r="B6168">
        <v>6167</v>
      </c>
      <c r="C6168" t="s">
        <v>10</v>
      </c>
      <c r="D6168">
        <v>2009</v>
      </c>
      <c r="E6168">
        <v>136</v>
      </c>
      <c r="F6168">
        <v>30</v>
      </c>
      <c r="G6168" t="s">
        <v>15</v>
      </c>
      <c r="H6168">
        <v>-9.9380000000000006</v>
      </c>
      <c r="I6168">
        <v>51.164000000000001</v>
      </c>
      <c r="J6168">
        <v>0.45756396298229401</v>
      </c>
      <c r="K6168">
        <v>3</v>
      </c>
      <c r="L6168">
        <v>0</v>
      </c>
      <c r="M6168" s="4">
        <f t="shared" si="288"/>
        <v>-5.9119999999999999</v>
      </c>
      <c r="N6168" s="4">
        <f t="shared" si="289"/>
        <v>53.753999999999998</v>
      </c>
      <c r="O6168" s="4">
        <f t="shared" si="290"/>
        <v>41</v>
      </c>
    </row>
    <row r="6169" spans="1:15" x14ac:dyDescent="0.3">
      <c r="A6169" s="5" t="s">
        <v>792</v>
      </c>
      <c r="B6169">
        <v>6168</v>
      </c>
      <c r="C6169" t="s">
        <v>10</v>
      </c>
      <c r="D6169">
        <v>2009</v>
      </c>
      <c r="E6169">
        <v>137</v>
      </c>
      <c r="F6169">
        <v>30</v>
      </c>
      <c r="G6169" t="s">
        <v>17</v>
      </c>
      <c r="H6169">
        <v>-11.396000000000001</v>
      </c>
      <c r="I6169">
        <v>51.097999999999999</v>
      </c>
      <c r="J6169">
        <v>0.52822675191600199</v>
      </c>
      <c r="K6169">
        <v>3</v>
      </c>
      <c r="L6169">
        <v>0</v>
      </c>
      <c r="M6169" s="4">
        <f t="shared" si="288"/>
        <v>-5.6189999999999998</v>
      </c>
      <c r="N6169" s="4">
        <f t="shared" si="289"/>
        <v>53.744999999999997</v>
      </c>
      <c r="O6169" s="4">
        <f t="shared" si="290"/>
        <v>98</v>
      </c>
    </row>
    <row r="6170" spans="1:15" x14ac:dyDescent="0.3">
      <c r="A6170" s="5" t="s">
        <v>793</v>
      </c>
      <c r="B6170">
        <v>6169</v>
      </c>
      <c r="C6170" t="s">
        <v>10</v>
      </c>
      <c r="D6170">
        <v>2009</v>
      </c>
      <c r="E6170">
        <v>138</v>
      </c>
      <c r="F6170">
        <v>31</v>
      </c>
      <c r="G6170" t="s">
        <v>17</v>
      </c>
      <c r="H6170">
        <v>-11.472</v>
      </c>
      <c r="I6170">
        <v>51.268999999999998</v>
      </c>
      <c r="J6170">
        <v>0.46884041903608697</v>
      </c>
      <c r="K6170">
        <v>3</v>
      </c>
      <c r="L6170">
        <v>0</v>
      </c>
      <c r="M6170" s="4">
        <f t="shared" si="288"/>
        <v>-5.9119999999999999</v>
      </c>
      <c r="N6170" s="4">
        <f t="shared" si="289"/>
        <v>53.59</v>
      </c>
      <c r="O6170" s="4">
        <f t="shared" si="290"/>
        <v>41.7</v>
      </c>
    </row>
    <row r="6171" spans="1:15" x14ac:dyDescent="0.3">
      <c r="A6171" s="5" t="s">
        <v>829</v>
      </c>
      <c r="B6171">
        <v>6170</v>
      </c>
      <c r="C6171" t="s">
        <v>10</v>
      </c>
      <c r="D6171">
        <v>2009</v>
      </c>
      <c r="E6171">
        <v>139</v>
      </c>
      <c r="F6171">
        <v>30</v>
      </c>
      <c r="G6171" t="s">
        <v>17</v>
      </c>
      <c r="H6171">
        <v>-11.387</v>
      </c>
      <c r="I6171">
        <v>51.603999999999999</v>
      </c>
      <c r="J6171">
        <v>0.45061826455308601</v>
      </c>
      <c r="K6171">
        <v>3</v>
      </c>
      <c r="L6171">
        <v>0</v>
      </c>
      <c r="M6171" s="4">
        <f t="shared" si="288"/>
        <v>-5.67</v>
      </c>
      <c r="N6171" s="4">
        <f t="shared" si="289"/>
        <v>53.494999999999997</v>
      </c>
      <c r="O6171" s="4">
        <f t="shared" si="290"/>
        <v>80</v>
      </c>
    </row>
    <row r="6172" spans="1:15" x14ac:dyDescent="0.3">
      <c r="A6172" s="5" t="s">
        <v>794</v>
      </c>
      <c r="B6172">
        <v>6171</v>
      </c>
      <c r="C6172" t="s">
        <v>10</v>
      </c>
      <c r="D6172">
        <v>2009</v>
      </c>
      <c r="E6172">
        <v>140</v>
      </c>
      <c r="F6172">
        <v>29</v>
      </c>
      <c r="G6172" t="s">
        <v>17</v>
      </c>
      <c r="H6172">
        <v>-11.66</v>
      </c>
      <c r="I6172">
        <v>51.713999999999999</v>
      </c>
      <c r="J6172">
        <v>0.44037044714858098</v>
      </c>
      <c r="K6172">
        <v>3</v>
      </c>
      <c r="L6172">
        <v>0</v>
      </c>
      <c r="M6172" s="4">
        <f t="shared" si="288"/>
        <v>-5.7569999999999997</v>
      </c>
      <c r="N6172" s="4">
        <f t="shared" si="289"/>
        <v>53.4</v>
      </c>
      <c r="O6172" s="4">
        <f t="shared" si="290"/>
        <v>68</v>
      </c>
    </row>
    <row r="6173" spans="1:15" x14ac:dyDescent="0.3">
      <c r="A6173" s="5" t="s">
        <v>795</v>
      </c>
      <c r="B6173">
        <v>6172</v>
      </c>
      <c r="C6173" t="s">
        <v>10</v>
      </c>
      <c r="D6173">
        <v>2009</v>
      </c>
      <c r="E6173">
        <v>141</v>
      </c>
      <c r="F6173">
        <v>29</v>
      </c>
      <c r="G6173" t="s">
        <v>17</v>
      </c>
      <c r="H6173">
        <v>-11.522</v>
      </c>
      <c r="I6173">
        <v>51.890999999999998</v>
      </c>
      <c r="J6173">
        <v>0.466773732838902</v>
      </c>
      <c r="K6173">
        <v>3</v>
      </c>
      <c r="L6173">
        <v>8.5694625009683705</v>
      </c>
      <c r="M6173" s="4">
        <f t="shared" si="288"/>
        <v>-5.274</v>
      </c>
      <c r="N6173" s="4">
        <f t="shared" si="289"/>
        <v>54.52</v>
      </c>
      <c r="O6173" s="4">
        <f t="shared" si="290"/>
        <v>125</v>
      </c>
    </row>
    <row r="6174" spans="1:15" x14ac:dyDescent="0.3">
      <c r="A6174" s="5" t="s">
        <v>796</v>
      </c>
      <c r="B6174">
        <v>6173</v>
      </c>
      <c r="C6174" t="s">
        <v>10</v>
      </c>
      <c r="D6174">
        <v>2009</v>
      </c>
      <c r="E6174">
        <v>142</v>
      </c>
      <c r="F6174">
        <v>29</v>
      </c>
      <c r="G6174" t="s">
        <v>14</v>
      </c>
      <c r="H6174">
        <v>-10.535</v>
      </c>
      <c r="I6174">
        <v>51.131999999999998</v>
      </c>
      <c r="J6174">
        <v>0.506418129222592</v>
      </c>
      <c r="K6174">
        <v>3</v>
      </c>
      <c r="L6174">
        <v>0</v>
      </c>
      <c r="M6174" s="4">
        <f t="shared" si="288"/>
        <v>-4.9779999999999998</v>
      </c>
      <c r="N6174" s="4">
        <f t="shared" si="289"/>
        <v>54.289000000000001</v>
      </c>
      <c r="O6174" s="4">
        <f t="shared" si="290"/>
        <v>102</v>
      </c>
    </row>
    <row r="6175" spans="1:15" x14ac:dyDescent="0.3">
      <c r="A6175" s="5" t="s">
        <v>797</v>
      </c>
      <c r="B6175">
        <v>6174</v>
      </c>
      <c r="C6175" t="s">
        <v>10</v>
      </c>
      <c r="D6175">
        <v>2009</v>
      </c>
      <c r="E6175">
        <v>143</v>
      </c>
      <c r="F6175">
        <v>30</v>
      </c>
      <c r="G6175" t="s">
        <v>15</v>
      </c>
      <c r="H6175">
        <v>-10.249000000000001</v>
      </c>
      <c r="I6175">
        <v>51.375999999999998</v>
      </c>
      <c r="J6175">
        <v>0.39853509215143301</v>
      </c>
      <c r="K6175">
        <v>3</v>
      </c>
      <c r="L6175">
        <v>0</v>
      </c>
      <c r="M6175" s="4">
        <f t="shared" si="288"/>
        <v>-5.2469999999999999</v>
      </c>
      <c r="N6175" s="4">
        <f t="shared" si="289"/>
        <v>54.026000000000003</v>
      </c>
      <c r="O6175" s="4">
        <f t="shared" si="290"/>
        <v>87</v>
      </c>
    </row>
    <row r="6176" spans="1:15" x14ac:dyDescent="0.3">
      <c r="A6176" s="5" t="s">
        <v>798</v>
      </c>
      <c r="B6176">
        <v>6175</v>
      </c>
      <c r="C6176" t="s">
        <v>10</v>
      </c>
      <c r="D6176">
        <v>2009</v>
      </c>
      <c r="E6176">
        <v>144</v>
      </c>
      <c r="F6176">
        <v>30</v>
      </c>
      <c r="G6176" t="s">
        <v>14</v>
      </c>
      <c r="H6176">
        <v>-10.802</v>
      </c>
      <c r="I6176">
        <v>51.463000000000001</v>
      </c>
      <c r="J6176">
        <v>0.42945982494039198</v>
      </c>
      <c r="K6176">
        <v>3</v>
      </c>
      <c r="L6176">
        <v>0</v>
      </c>
      <c r="M6176" s="4">
        <f t="shared" si="288"/>
        <v>-5.7729999999999997</v>
      </c>
      <c r="N6176" s="4">
        <f t="shared" si="289"/>
        <v>53.996000000000002</v>
      </c>
      <c r="O6176" s="4">
        <f t="shared" si="290"/>
        <v>42</v>
      </c>
    </row>
    <row r="6177" spans="1:15" x14ac:dyDescent="0.3">
      <c r="A6177" s="5" t="s">
        <v>765</v>
      </c>
      <c r="B6177">
        <v>6176</v>
      </c>
      <c r="C6177" t="s">
        <v>10</v>
      </c>
      <c r="D6177">
        <v>2009</v>
      </c>
      <c r="E6177">
        <v>145</v>
      </c>
      <c r="F6177">
        <v>30</v>
      </c>
      <c r="G6177" t="s">
        <v>14</v>
      </c>
      <c r="H6177">
        <v>-11.102</v>
      </c>
      <c r="I6177">
        <v>51.6</v>
      </c>
      <c r="J6177">
        <v>0.430037892307925</v>
      </c>
      <c r="K6177">
        <v>3</v>
      </c>
      <c r="L6177">
        <v>0</v>
      </c>
      <c r="M6177" s="4">
        <f t="shared" si="288"/>
        <v>-6.8860000000000001</v>
      </c>
      <c r="N6177" s="4">
        <f t="shared" si="289"/>
        <v>55.302</v>
      </c>
      <c r="O6177" s="4">
        <f t="shared" si="290"/>
        <v>45.3</v>
      </c>
    </row>
    <row r="6178" spans="1:15" x14ac:dyDescent="0.3">
      <c r="A6178" s="5" t="s">
        <v>766</v>
      </c>
      <c r="B6178">
        <v>6177</v>
      </c>
      <c r="C6178" t="s">
        <v>10</v>
      </c>
      <c r="D6178">
        <v>2009</v>
      </c>
      <c r="E6178">
        <v>146</v>
      </c>
      <c r="F6178">
        <v>30</v>
      </c>
      <c r="G6178" t="s">
        <v>14</v>
      </c>
      <c r="H6178">
        <v>-10.986000000000001</v>
      </c>
      <c r="I6178">
        <v>51.898000000000003</v>
      </c>
      <c r="J6178">
        <v>0.44669341370483601</v>
      </c>
      <c r="K6178">
        <v>3</v>
      </c>
      <c r="L6178">
        <v>0</v>
      </c>
      <c r="M6178" s="4">
        <f t="shared" si="288"/>
        <v>-6.8179999999999996</v>
      </c>
      <c r="N6178" s="4">
        <f t="shared" si="289"/>
        <v>55.366999999999997</v>
      </c>
      <c r="O6178" s="4">
        <f t="shared" si="290"/>
        <v>73.3</v>
      </c>
    </row>
    <row r="6179" spans="1:15" x14ac:dyDescent="0.3">
      <c r="A6179" s="5" t="s">
        <v>767</v>
      </c>
      <c r="B6179">
        <v>6178</v>
      </c>
      <c r="C6179" t="s">
        <v>10</v>
      </c>
      <c r="D6179">
        <v>2009</v>
      </c>
      <c r="E6179">
        <v>147</v>
      </c>
      <c r="F6179">
        <v>30</v>
      </c>
      <c r="G6179" t="s">
        <v>14</v>
      </c>
      <c r="H6179">
        <v>-11.162000000000001</v>
      </c>
      <c r="I6179">
        <v>52.045999999999999</v>
      </c>
      <c r="J6179">
        <v>0.43475634145574699</v>
      </c>
      <c r="K6179">
        <v>3</v>
      </c>
      <c r="L6179">
        <v>0</v>
      </c>
      <c r="M6179" s="4">
        <f t="shared" si="288"/>
        <v>-7.0579999999999998</v>
      </c>
      <c r="N6179" s="4">
        <f t="shared" si="289"/>
        <v>55.402999999999999</v>
      </c>
      <c r="O6179" s="4">
        <f t="shared" si="290"/>
        <v>42</v>
      </c>
    </row>
    <row r="6180" spans="1:15" x14ac:dyDescent="0.3">
      <c r="A6180" s="5" t="s">
        <v>768</v>
      </c>
      <c r="B6180">
        <v>6179</v>
      </c>
      <c r="C6180" t="s">
        <v>10</v>
      </c>
      <c r="D6180">
        <v>2009</v>
      </c>
      <c r="E6180">
        <v>148</v>
      </c>
      <c r="F6180">
        <v>30</v>
      </c>
      <c r="G6180" t="s">
        <v>14</v>
      </c>
      <c r="H6180">
        <v>-11.342000000000001</v>
      </c>
      <c r="I6180">
        <v>52.173000000000002</v>
      </c>
      <c r="J6180">
        <v>0.45304806101386202</v>
      </c>
      <c r="K6180">
        <v>3</v>
      </c>
      <c r="L6180">
        <v>0</v>
      </c>
      <c r="M6180" s="4">
        <f t="shared" si="288"/>
        <v>-7.0759999999999996</v>
      </c>
      <c r="N6180" s="4">
        <f t="shared" si="289"/>
        <v>55.530999999999999</v>
      </c>
      <c r="O6180" s="4">
        <f t="shared" si="290"/>
        <v>72</v>
      </c>
    </row>
    <row r="6181" spans="1:15" x14ac:dyDescent="0.3">
      <c r="A6181" s="5" t="s">
        <v>799</v>
      </c>
      <c r="B6181">
        <v>6180</v>
      </c>
      <c r="C6181" t="s">
        <v>10</v>
      </c>
      <c r="D6181">
        <v>2009</v>
      </c>
      <c r="E6181">
        <v>149</v>
      </c>
      <c r="F6181">
        <v>30</v>
      </c>
      <c r="G6181" t="s">
        <v>13</v>
      </c>
      <c r="H6181">
        <v>-10.32</v>
      </c>
      <c r="I6181">
        <v>52.548000000000002</v>
      </c>
      <c r="J6181">
        <v>0.420108096940985</v>
      </c>
      <c r="K6181">
        <v>3</v>
      </c>
      <c r="L6181">
        <v>0</v>
      </c>
      <c r="M6181" s="4">
        <f t="shared" si="288"/>
        <v>-7.3330000000000002</v>
      </c>
      <c r="N6181" s="4">
        <f t="shared" si="289"/>
        <v>55.631999999999998</v>
      </c>
      <c r="O6181" s="4">
        <f t="shared" si="290"/>
        <v>54</v>
      </c>
    </row>
    <row r="6182" spans="1:15" x14ac:dyDescent="0.3">
      <c r="A6182" s="5" t="s">
        <v>800</v>
      </c>
      <c r="B6182">
        <v>6181</v>
      </c>
      <c r="C6182" t="s">
        <v>10</v>
      </c>
      <c r="D6182">
        <v>2009</v>
      </c>
      <c r="E6182">
        <v>150</v>
      </c>
      <c r="F6182">
        <v>30</v>
      </c>
      <c r="G6182" t="s">
        <v>13</v>
      </c>
      <c r="H6182">
        <v>-10.558</v>
      </c>
      <c r="I6182">
        <v>52.680999999999997</v>
      </c>
      <c r="J6182">
        <v>0.44485161220914299</v>
      </c>
      <c r="K6182">
        <v>3</v>
      </c>
      <c r="L6182">
        <v>0</v>
      </c>
      <c r="M6182" s="4">
        <f t="shared" si="288"/>
        <v>-9.0960000000000001</v>
      </c>
      <c r="N6182" s="4">
        <f t="shared" si="289"/>
        <v>56.195</v>
      </c>
      <c r="O6182" s="4">
        <f t="shared" si="290"/>
        <v>179</v>
      </c>
    </row>
    <row r="6183" spans="1:15" x14ac:dyDescent="0.3">
      <c r="A6183" s="5" t="s">
        <v>801</v>
      </c>
      <c r="B6183">
        <v>6182</v>
      </c>
      <c r="C6183" t="s">
        <v>10</v>
      </c>
      <c r="D6183">
        <v>2009</v>
      </c>
      <c r="E6183">
        <v>151</v>
      </c>
      <c r="F6183">
        <v>29</v>
      </c>
      <c r="G6183" t="s">
        <v>13</v>
      </c>
      <c r="H6183">
        <v>-10.429</v>
      </c>
      <c r="I6183">
        <v>52.902999999999999</v>
      </c>
      <c r="J6183">
        <v>0.39013565580658399</v>
      </c>
      <c r="K6183">
        <v>3</v>
      </c>
      <c r="L6183">
        <v>0</v>
      </c>
      <c r="M6183" s="4">
        <f t="shared" si="288"/>
        <v>-8.8119999999999994</v>
      </c>
      <c r="N6183" s="4">
        <f t="shared" si="289"/>
        <v>55.994999999999997</v>
      </c>
      <c r="O6183" s="4">
        <f t="shared" si="290"/>
        <v>133</v>
      </c>
    </row>
    <row r="6184" spans="1:15" x14ac:dyDescent="0.3">
      <c r="A6184" s="5" t="s">
        <v>802</v>
      </c>
      <c r="B6184">
        <v>6183</v>
      </c>
      <c r="C6184" t="s">
        <v>10</v>
      </c>
      <c r="D6184">
        <v>2009</v>
      </c>
      <c r="E6184">
        <v>152</v>
      </c>
      <c r="F6184">
        <v>30</v>
      </c>
      <c r="G6184" t="s">
        <v>13</v>
      </c>
      <c r="H6184">
        <v>-10.196</v>
      </c>
      <c r="I6184">
        <v>53.1</v>
      </c>
      <c r="J6184">
        <v>0.44187200737530302</v>
      </c>
      <c r="K6184">
        <v>3</v>
      </c>
      <c r="L6184">
        <v>0</v>
      </c>
      <c r="M6184" s="4">
        <f t="shared" si="288"/>
        <v>-8.5269999999999992</v>
      </c>
      <c r="N6184" s="4">
        <f t="shared" si="289"/>
        <v>55.84</v>
      </c>
      <c r="O6184" s="4">
        <f t="shared" si="290"/>
        <v>116</v>
      </c>
    </row>
    <row r="6185" spans="1:15" x14ac:dyDescent="0.3">
      <c r="A6185" s="5" t="s">
        <v>803</v>
      </c>
      <c r="B6185">
        <v>6184</v>
      </c>
      <c r="C6185" t="s">
        <v>10</v>
      </c>
      <c r="D6185">
        <v>2009</v>
      </c>
      <c r="E6185">
        <v>153</v>
      </c>
      <c r="F6185">
        <v>30</v>
      </c>
      <c r="G6185" t="s">
        <v>12</v>
      </c>
      <c r="H6185">
        <v>-9.9269999999999996</v>
      </c>
      <c r="I6185">
        <v>53.118000000000002</v>
      </c>
      <c r="J6185">
        <v>0.41585770235705599</v>
      </c>
      <c r="K6185">
        <v>3</v>
      </c>
      <c r="L6185">
        <v>0</v>
      </c>
      <c r="M6185" s="4">
        <f t="shared" si="288"/>
        <v>-8.3149999999999995</v>
      </c>
      <c r="N6185" s="4">
        <f t="shared" si="289"/>
        <v>55.826000000000001</v>
      </c>
      <c r="O6185" s="4">
        <f t="shared" si="290"/>
        <v>136</v>
      </c>
    </row>
    <row r="6186" spans="1:15" x14ac:dyDescent="0.3">
      <c r="A6186" s="5" t="s">
        <v>804</v>
      </c>
      <c r="B6186">
        <v>6185</v>
      </c>
      <c r="C6186" t="s">
        <v>10</v>
      </c>
      <c r="D6186">
        <v>2009</v>
      </c>
      <c r="E6186">
        <v>154</v>
      </c>
      <c r="F6186">
        <v>30</v>
      </c>
      <c r="G6186" t="s">
        <v>11</v>
      </c>
      <c r="H6186">
        <v>-10.88</v>
      </c>
      <c r="I6186">
        <v>53.317999999999998</v>
      </c>
      <c r="J6186">
        <v>0.43751091778457002</v>
      </c>
      <c r="K6186">
        <v>3</v>
      </c>
      <c r="L6186">
        <v>0</v>
      </c>
      <c r="M6186" s="4">
        <f t="shared" si="288"/>
        <v>-8.2759999999999998</v>
      </c>
      <c r="N6186" s="4">
        <f t="shared" si="289"/>
        <v>55.643000000000001</v>
      </c>
      <c r="O6186" s="4">
        <f t="shared" si="290"/>
        <v>91</v>
      </c>
    </row>
    <row r="6187" spans="1:15" x14ac:dyDescent="0.3">
      <c r="A6187" s="5" t="s">
        <v>806</v>
      </c>
      <c r="B6187">
        <v>6186</v>
      </c>
      <c r="C6187" t="s">
        <v>10</v>
      </c>
      <c r="D6187">
        <v>2009</v>
      </c>
      <c r="E6187">
        <v>156</v>
      </c>
      <c r="F6187">
        <v>30</v>
      </c>
      <c r="G6187" t="s">
        <v>11</v>
      </c>
      <c r="H6187">
        <v>-11.276999999999999</v>
      </c>
      <c r="I6187">
        <v>53.192</v>
      </c>
      <c r="J6187">
        <v>0.45813164393546602</v>
      </c>
      <c r="K6187">
        <v>3</v>
      </c>
      <c r="L6187">
        <v>0</v>
      </c>
      <c r="M6187" s="4">
        <f t="shared" si="288"/>
        <v>-8.3350000000000009</v>
      </c>
      <c r="N6187" s="4">
        <f t="shared" si="289"/>
        <v>55.451000000000001</v>
      </c>
      <c r="O6187" s="4">
        <f t="shared" si="290"/>
        <v>88.5</v>
      </c>
    </row>
    <row r="6188" spans="1:15" x14ac:dyDescent="0.3">
      <c r="A6188" s="5" t="s">
        <v>727</v>
      </c>
      <c r="B6188">
        <v>6187</v>
      </c>
      <c r="C6188" t="s">
        <v>10</v>
      </c>
      <c r="D6188">
        <v>2009</v>
      </c>
      <c r="E6188">
        <v>157</v>
      </c>
      <c r="F6188">
        <v>30</v>
      </c>
      <c r="G6188" t="s">
        <v>20</v>
      </c>
      <c r="H6188">
        <v>-11.36</v>
      </c>
      <c r="I6188">
        <v>53.697000000000003</v>
      </c>
      <c r="J6188">
        <v>0.43350502469985702</v>
      </c>
      <c r="K6188">
        <v>3</v>
      </c>
      <c r="L6188">
        <v>9.2271133483849503</v>
      </c>
      <c r="M6188" s="4">
        <f t="shared" si="288"/>
        <v>-10.685</v>
      </c>
      <c r="N6188" s="4">
        <f t="shared" si="289"/>
        <v>54.167999999999999</v>
      </c>
      <c r="O6188" s="4">
        <f t="shared" si="290"/>
        <v>175</v>
      </c>
    </row>
    <row r="6189" spans="1:15" x14ac:dyDescent="0.3">
      <c r="A6189" s="5" t="s">
        <v>728</v>
      </c>
      <c r="B6189">
        <v>6188</v>
      </c>
      <c r="C6189" t="s">
        <v>10</v>
      </c>
      <c r="D6189">
        <v>2009</v>
      </c>
      <c r="E6189">
        <v>158</v>
      </c>
      <c r="F6189">
        <v>30</v>
      </c>
      <c r="G6189" t="s">
        <v>20</v>
      </c>
      <c r="H6189">
        <v>-11.557</v>
      </c>
      <c r="I6189">
        <v>53.573999999999998</v>
      </c>
      <c r="J6189">
        <v>0.47907168010000201</v>
      </c>
      <c r="K6189">
        <v>3</v>
      </c>
      <c r="L6189">
        <v>2.0873703070723302</v>
      </c>
      <c r="M6189" s="4">
        <f t="shared" si="288"/>
        <v>-10.087999999999999</v>
      </c>
      <c r="N6189" s="4">
        <f t="shared" si="289"/>
        <v>54.497</v>
      </c>
      <c r="O6189" s="4">
        <f t="shared" si="290"/>
        <v>105</v>
      </c>
    </row>
    <row r="6190" spans="1:15" x14ac:dyDescent="0.3">
      <c r="A6190" s="5" t="s">
        <v>807</v>
      </c>
      <c r="B6190">
        <v>6189</v>
      </c>
      <c r="C6190" t="s">
        <v>10</v>
      </c>
      <c r="D6190">
        <v>2009</v>
      </c>
      <c r="E6190">
        <v>159</v>
      </c>
      <c r="F6190">
        <v>30</v>
      </c>
      <c r="G6190" t="s">
        <v>20</v>
      </c>
      <c r="H6190">
        <v>-11.69</v>
      </c>
      <c r="I6190">
        <v>53.749000000000002</v>
      </c>
      <c r="J6190">
        <v>0.48609776243591601</v>
      </c>
      <c r="K6190">
        <v>3</v>
      </c>
      <c r="L6190">
        <v>0</v>
      </c>
      <c r="M6190" s="4">
        <f t="shared" si="288"/>
        <v>-9.2560000000000002</v>
      </c>
      <c r="N6190" s="4">
        <f t="shared" si="289"/>
        <v>54.595999999999997</v>
      </c>
      <c r="O6190" s="4">
        <f t="shared" si="290"/>
        <v>95.3</v>
      </c>
    </row>
    <row r="6191" spans="1:15" x14ac:dyDescent="0.3">
      <c r="A6191" s="5" t="s">
        <v>830</v>
      </c>
      <c r="B6191">
        <v>6190</v>
      </c>
      <c r="C6191" t="s">
        <v>10</v>
      </c>
      <c r="D6191">
        <v>2009</v>
      </c>
      <c r="E6191">
        <v>162</v>
      </c>
      <c r="F6191">
        <v>30</v>
      </c>
      <c r="G6191" t="s">
        <v>20</v>
      </c>
      <c r="H6191">
        <v>-11.795999999999999</v>
      </c>
      <c r="I6191">
        <v>53.587000000000003</v>
      </c>
      <c r="J6191">
        <v>0.43818001310794202</v>
      </c>
      <c r="K6191">
        <v>3</v>
      </c>
      <c r="L6191">
        <v>4.5643341553036896</v>
      </c>
      <c r="M6191" s="4">
        <f t="shared" si="288"/>
        <v>-8.5500000000000007</v>
      </c>
      <c r="N6191" s="4">
        <f t="shared" si="289"/>
        <v>55.057000000000002</v>
      </c>
      <c r="O6191" s="4">
        <f t="shared" si="290"/>
        <v>62</v>
      </c>
    </row>
    <row r="6192" spans="1:15" x14ac:dyDescent="0.3">
      <c r="A6192" s="5" t="s">
        <v>810</v>
      </c>
      <c r="B6192">
        <v>6191</v>
      </c>
      <c r="C6192" t="s">
        <v>10</v>
      </c>
      <c r="D6192">
        <v>2009</v>
      </c>
      <c r="E6192">
        <v>163</v>
      </c>
      <c r="F6192">
        <v>30</v>
      </c>
      <c r="G6192" t="s">
        <v>20</v>
      </c>
      <c r="H6192">
        <v>-12.112</v>
      </c>
      <c r="I6192">
        <v>53.484000000000002</v>
      </c>
      <c r="J6192">
        <v>0.48182198608232202</v>
      </c>
      <c r="K6192">
        <v>3</v>
      </c>
      <c r="L6192">
        <v>0</v>
      </c>
      <c r="M6192" s="4">
        <f t="shared" si="288"/>
        <v>-8.8260000000000005</v>
      </c>
      <c r="N6192" s="4">
        <f t="shared" si="289"/>
        <v>54.859000000000002</v>
      </c>
      <c r="O6192" s="4">
        <f t="shared" si="290"/>
        <v>65</v>
      </c>
    </row>
    <row r="6193" spans="1:15" x14ac:dyDescent="0.3">
      <c r="A6193" s="5" t="s">
        <v>811</v>
      </c>
      <c r="B6193">
        <v>6192</v>
      </c>
      <c r="C6193" t="s">
        <v>10</v>
      </c>
      <c r="D6193">
        <v>2009</v>
      </c>
      <c r="E6193">
        <v>164</v>
      </c>
      <c r="F6193">
        <v>30</v>
      </c>
      <c r="G6193" t="s">
        <v>20</v>
      </c>
      <c r="H6193">
        <v>-12.242000000000001</v>
      </c>
      <c r="I6193">
        <v>53.314999999999998</v>
      </c>
      <c r="J6193">
        <v>0.46397268715808998</v>
      </c>
      <c r="K6193">
        <v>3</v>
      </c>
      <c r="L6193">
        <v>0</v>
      </c>
      <c r="M6193" s="4">
        <f t="shared" si="288"/>
        <v>-8.6999999999999993</v>
      </c>
      <c r="N6193" s="4">
        <f t="shared" si="289"/>
        <v>54.567</v>
      </c>
      <c r="O6193" s="4">
        <f t="shared" si="290"/>
        <v>72</v>
      </c>
    </row>
    <row r="6194" spans="1:15" x14ac:dyDescent="0.3">
      <c r="A6194" s="5" t="s">
        <v>812</v>
      </c>
      <c r="B6194">
        <v>6193</v>
      </c>
      <c r="C6194" t="s">
        <v>10</v>
      </c>
      <c r="D6194">
        <v>2009</v>
      </c>
      <c r="E6194">
        <v>165</v>
      </c>
      <c r="F6194">
        <v>30</v>
      </c>
      <c r="G6194" t="s">
        <v>20</v>
      </c>
      <c r="H6194">
        <v>-11.904999999999999</v>
      </c>
      <c r="I6194">
        <v>53.273000000000003</v>
      </c>
      <c r="J6194">
        <v>0.45904872180296202</v>
      </c>
      <c r="K6194">
        <v>3</v>
      </c>
      <c r="L6194">
        <v>2.1784180033709601</v>
      </c>
      <c r="M6194" s="4">
        <f t="shared" si="288"/>
        <v>-9.5920000000000005</v>
      </c>
      <c r="N6194" s="4">
        <f t="shared" si="289"/>
        <v>54.546999999999997</v>
      </c>
      <c r="O6194" s="4">
        <f t="shared" si="290"/>
        <v>94</v>
      </c>
    </row>
    <row r="6195" spans="1:15" x14ac:dyDescent="0.3">
      <c r="A6195" s="5" t="s">
        <v>744</v>
      </c>
      <c r="B6195">
        <v>6194</v>
      </c>
      <c r="C6195" t="s">
        <v>10</v>
      </c>
      <c r="D6195">
        <v>2009</v>
      </c>
      <c r="E6195">
        <v>166</v>
      </c>
      <c r="F6195">
        <v>30</v>
      </c>
      <c r="G6195" t="s">
        <v>20</v>
      </c>
      <c r="H6195">
        <v>-11.95</v>
      </c>
      <c r="I6195">
        <v>53.104999999999997</v>
      </c>
      <c r="J6195">
        <v>0.47130434114940301</v>
      </c>
      <c r="K6195">
        <v>3</v>
      </c>
      <c r="L6195">
        <v>2.1217712477700301</v>
      </c>
      <c r="M6195" s="4">
        <f t="shared" si="288"/>
        <v>-9.4369999999999994</v>
      </c>
      <c r="N6195" s="4">
        <f t="shared" si="289"/>
        <v>54.484000000000002</v>
      </c>
      <c r="O6195" s="4">
        <f t="shared" si="290"/>
        <v>85</v>
      </c>
    </row>
    <row r="6196" spans="1:15" x14ac:dyDescent="0.3">
      <c r="A6196" s="5" t="s">
        <v>745</v>
      </c>
      <c r="B6196">
        <v>6195</v>
      </c>
      <c r="C6196" t="s">
        <v>10</v>
      </c>
      <c r="D6196">
        <v>2009</v>
      </c>
      <c r="E6196">
        <v>167</v>
      </c>
      <c r="F6196">
        <v>30</v>
      </c>
      <c r="G6196" t="s">
        <v>20</v>
      </c>
      <c r="H6196">
        <v>-12.317</v>
      </c>
      <c r="I6196">
        <v>53.148000000000003</v>
      </c>
      <c r="J6196">
        <v>0.47264393380312802</v>
      </c>
      <c r="K6196">
        <v>3</v>
      </c>
      <c r="L6196">
        <v>0</v>
      </c>
      <c r="M6196" s="4">
        <f t="shared" si="288"/>
        <v>-8.8290000000000006</v>
      </c>
      <c r="N6196" s="4">
        <f t="shared" si="289"/>
        <v>54.462000000000003</v>
      </c>
      <c r="O6196" s="4">
        <f t="shared" si="290"/>
        <v>64</v>
      </c>
    </row>
    <row r="6197" spans="1:15" x14ac:dyDescent="0.3">
      <c r="A6197" s="5" t="s">
        <v>813</v>
      </c>
      <c r="B6197">
        <v>6196</v>
      </c>
      <c r="C6197" t="s">
        <v>10</v>
      </c>
      <c r="D6197">
        <v>2009</v>
      </c>
      <c r="E6197">
        <v>168</v>
      </c>
      <c r="F6197">
        <v>30</v>
      </c>
      <c r="G6197" t="s">
        <v>20</v>
      </c>
      <c r="H6197">
        <v>-12.081</v>
      </c>
      <c r="I6197">
        <v>52.987000000000002</v>
      </c>
      <c r="J6197">
        <v>0.45234566622935202</v>
      </c>
      <c r="K6197">
        <v>3</v>
      </c>
      <c r="L6197">
        <v>2.2106987524292401</v>
      </c>
      <c r="M6197" s="4">
        <f t="shared" si="288"/>
        <v>-8.9320000000000004</v>
      </c>
      <c r="N6197" s="4">
        <f t="shared" si="289"/>
        <v>54.582999999999998</v>
      </c>
      <c r="O6197" s="4">
        <f t="shared" si="290"/>
        <v>87</v>
      </c>
    </row>
    <row r="6198" spans="1:15" x14ac:dyDescent="0.3">
      <c r="A6198" s="5" t="s">
        <v>814</v>
      </c>
      <c r="B6198">
        <v>6197</v>
      </c>
      <c r="C6198" t="s">
        <v>10</v>
      </c>
      <c r="D6198">
        <v>2009</v>
      </c>
      <c r="E6198">
        <v>169</v>
      </c>
      <c r="F6198">
        <v>30</v>
      </c>
      <c r="G6198" t="s">
        <v>20</v>
      </c>
      <c r="H6198">
        <v>-12.305</v>
      </c>
      <c r="I6198">
        <v>52.743000000000002</v>
      </c>
      <c r="J6198">
        <v>0.48133849879437901</v>
      </c>
      <c r="K6198">
        <v>3</v>
      </c>
      <c r="L6198">
        <v>0</v>
      </c>
      <c r="M6198" s="4">
        <f t="shared" si="288"/>
        <v>-8.5760000000000005</v>
      </c>
      <c r="N6198" s="4">
        <f t="shared" si="289"/>
        <v>51.185000000000002</v>
      </c>
      <c r="O6198" s="4">
        <f t="shared" si="290"/>
        <v>109</v>
      </c>
    </row>
    <row r="6199" spans="1:15" x14ac:dyDescent="0.3">
      <c r="A6199" s="5" t="s">
        <v>815</v>
      </c>
      <c r="B6199">
        <v>6198</v>
      </c>
      <c r="C6199" t="s">
        <v>10</v>
      </c>
      <c r="D6199">
        <v>2009</v>
      </c>
      <c r="E6199">
        <v>170</v>
      </c>
      <c r="F6199">
        <v>30</v>
      </c>
      <c r="G6199" t="s">
        <v>20</v>
      </c>
      <c r="H6199">
        <v>-12.068</v>
      </c>
      <c r="I6199">
        <v>52.725999999999999</v>
      </c>
      <c r="J6199">
        <v>0.48167162578207701</v>
      </c>
      <c r="K6199">
        <v>3</v>
      </c>
      <c r="L6199">
        <v>2.0761031924525901</v>
      </c>
      <c r="M6199" s="4">
        <f t="shared" si="288"/>
        <v>-8.8409999999999993</v>
      </c>
      <c r="N6199" s="4">
        <f t="shared" si="289"/>
        <v>51.1</v>
      </c>
      <c r="O6199" s="4">
        <f t="shared" si="290"/>
        <v>115</v>
      </c>
    </row>
    <row r="6200" spans="1:15" x14ac:dyDescent="0.3">
      <c r="A6200" s="5" t="s">
        <v>816</v>
      </c>
      <c r="B6200">
        <v>6199</v>
      </c>
      <c r="C6200" t="s">
        <v>10</v>
      </c>
      <c r="D6200">
        <v>2009</v>
      </c>
      <c r="E6200">
        <v>171</v>
      </c>
      <c r="F6200">
        <v>30</v>
      </c>
      <c r="G6200" t="s">
        <v>20</v>
      </c>
      <c r="H6200">
        <v>-12.182</v>
      </c>
      <c r="I6200">
        <v>52.576999999999998</v>
      </c>
      <c r="J6200">
        <v>0.47769890642235402</v>
      </c>
      <c r="K6200">
        <v>3</v>
      </c>
      <c r="L6200">
        <v>0</v>
      </c>
      <c r="M6200" s="4">
        <f t="shared" si="288"/>
        <v>-9.2690000000000001</v>
      </c>
      <c r="N6200" s="4">
        <f t="shared" si="289"/>
        <v>50.984000000000002</v>
      </c>
      <c r="O6200" s="4">
        <f t="shared" si="290"/>
        <v>122</v>
      </c>
    </row>
    <row r="6201" spans="1:15" x14ac:dyDescent="0.3">
      <c r="A6201" s="5" t="s">
        <v>817</v>
      </c>
      <c r="B6201">
        <v>6200</v>
      </c>
      <c r="C6201" t="s">
        <v>10</v>
      </c>
      <c r="D6201">
        <v>2009</v>
      </c>
      <c r="E6201">
        <v>172</v>
      </c>
      <c r="F6201">
        <v>30</v>
      </c>
      <c r="G6201" t="s">
        <v>11</v>
      </c>
      <c r="H6201">
        <v>-11.521000000000001</v>
      </c>
      <c r="I6201">
        <v>52.731999999999999</v>
      </c>
      <c r="J6201">
        <v>0.435855110750627</v>
      </c>
      <c r="K6201">
        <v>3</v>
      </c>
      <c r="L6201">
        <v>42.121795860973698</v>
      </c>
      <c r="M6201" s="4">
        <f t="shared" si="288"/>
        <v>-9.2850000000000001</v>
      </c>
      <c r="N6201" s="4">
        <f t="shared" si="289"/>
        <v>51.116999999999997</v>
      </c>
      <c r="O6201" s="4">
        <f t="shared" si="290"/>
        <v>117</v>
      </c>
    </row>
    <row r="6202" spans="1:15" x14ac:dyDescent="0.3">
      <c r="A6202" s="5" t="s">
        <v>818</v>
      </c>
      <c r="B6202">
        <v>6201</v>
      </c>
      <c r="C6202" t="s">
        <v>10</v>
      </c>
      <c r="D6202">
        <v>2009</v>
      </c>
      <c r="E6202">
        <v>173</v>
      </c>
      <c r="F6202">
        <v>31</v>
      </c>
      <c r="G6202" t="s">
        <v>11</v>
      </c>
      <c r="H6202">
        <v>-11.260999999999999</v>
      </c>
      <c r="I6202">
        <v>52.890999999999998</v>
      </c>
      <c r="J6202">
        <v>0.40457253488711198</v>
      </c>
      <c r="K6202">
        <v>3</v>
      </c>
      <c r="L6202">
        <v>0</v>
      </c>
      <c r="M6202" s="4">
        <f t="shared" si="288"/>
        <v>-9.5939999999999994</v>
      </c>
      <c r="N6202" s="4">
        <f t="shared" si="289"/>
        <v>51.104999999999997</v>
      </c>
      <c r="O6202" s="4">
        <f t="shared" si="290"/>
        <v>119</v>
      </c>
    </row>
    <row r="6203" spans="1:15" x14ac:dyDescent="0.3">
      <c r="A6203" s="5" t="s">
        <v>819</v>
      </c>
      <c r="B6203">
        <v>6202</v>
      </c>
      <c r="C6203" t="s">
        <v>10</v>
      </c>
      <c r="D6203">
        <v>2009</v>
      </c>
      <c r="E6203">
        <v>174</v>
      </c>
      <c r="F6203">
        <v>30</v>
      </c>
      <c r="G6203" t="s">
        <v>11</v>
      </c>
      <c r="H6203">
        <v>-11.045999999999999</v>
      </c>
      <c r="I6203">
        <v>52.866</v>
      </c>
      <c r="J6203">
        <v>0.390644463578667</v>
      </c>
      <c r="K6203">
        <v>3</v>
      </c>
      <c r="L6203">
        <v>23.038852048616299</v>
      </c>
      <c r="M6203" s="4">
        <f t="shared" si="288"/>
        <v>-10.084</v>
      </c>
      <c r="N6203" s="4">
        <f t="shared" si="289"/>
        <v>51.488999999999997</v>
      </c>
      <c r="O6203" s="4">
        <f t="shared" si="290"/>
        <v>74</v>
      </c>
    </row>
    <row r="6204" spans="1:15" x14ac:dyDescent="0.3">
      <c r="A6204" s="5" t="s">
        <v>820</v>
      </c>
      <c r="B6204">
        <v>6203</v>
      </c>
      <c r="C6204" t="s">
        <v>10</v>
      </c>
      <c r="D6204">
        <v>2009</v>
      </c>
      <c r="E6204">
        <v>175</v>
      </c>
      <c r="F6204">
        <v>30</v>
      </c>
      <c r="G6204" t="s">
        <v>11</v>
      </c>
      <c r="H6204">
        <v>-10.912000000000001</v>
      </c>
      <c r="I6204">
        <v>53.045000000000002</v>
      </c>
      <c r="J6204">
        <v>0.41863736604520901</v>
      </c>
      <c r="K6204">
        <v>3</v>
      </c>
      <c r="L6204">
        <v>0</v>
      </c>
      <c r="M6204" s="4">
        <f t="shared" si="288"/>
        <v>-9.6969999999999992</v>
      </c>
      <c r="N6204" s="4">
        <f t="shared" si="289"/>
        <v>51.445999999999998</v>
      </c>
      <c r="O6204" s="4">
        <f t="shared" si="290"/>
        <v>57</v>
      </c>
    </row>
    <row r="6205" spans="1:15" x14ac:dyDescent="0.3">
      <c r="A6205" s="5" t="s">
        <v>821</v>
      </c>
      <c r="B6205">
        <v>6204</v>
      </c>
      <c r="C6205" t="s">
        <v>10</v>
      </c>
      <c r="D6205">
        <v>2009</v>
      </c>
      <c r="E6205">
        <v>176</v>
      </c>
      <c r="F6205">
        <v>21</v>
      </c>
      <c r="G6205" t="s">
        <v>11</v>
      </c>
      <c r="H6205">
        <v>-10.727</v>
      </c>
      <c r="I6205">
        <v>53.158999999999999</v>
      </c>
      <c r="J6205">
        <v>0.32241698320642898</v>
      </c>
      <c r="K6205">
        <v>3</v>
      </c>
      <c r="L6205">
        <v>0</v>
      </c>
      <c r="M6205" s="4">
        <f t="shared" si="288"/>
        <v>-9.4250000000000007</v>
      </c>
      <c r="N6205" s="4">
        <f t="shared" si="289"/>
        <v>51.411999999999999</v>
      </c>
      <c r="O6205" s="4">
        <f t="shared" si="290"/>
        <v>66</v>
      </c>
    </row>
    <row r="6206" spans="1:15" x14ac:dyDescent="0.3">
      <c r="A6206" s="5" t="s">
        <v>672</v>
      </c>
      <c r="B6206">
        <v>6205</v>
      </c>
      <c r="C6206" t="s">
        <v>10</v>
      </c>
      <c r="D6206">
        <v>2010</v>
      </c>
      <c r="E6206">
        <v>54</v>
      </c>
      <c r="F6206">
        <v>30</v>
      </c>
      <c r="G6206" t="s">
        <v>12</v>
      </c>
      <c r="H6206">
        <v>-9.4239999999999995</v>
      </c>
      <c r="I6206">
        <v>53.194000000000003</v>
      </c>
      <c r="J6206">
        <v>0.254677463969885</v>
      </c>
      <c r="K6206">
        <v>3</v>
      </c>
      <c r="L6206">
        <v>90.310307168441497</v>
      </c>
      <c r="M6206" s="4">
        <f t="shared" si="288"/>
        <v>-11.167999999999999</v>
      </c>
      <c r="N6206" s="4">
        <f t="shared" si="289"/>
        <v>52.046999999999997</v>
      </c>
      <c r="O6206" s="4">
        <f t="shared" si="290"/>
        <v>150</v>
      </c>
    </row>
    <row r="6207" spans="1:15" x14ac:dyDescent="0.3">
      <c r="A6207" s="5" t="s">
        <v>673</v>
      </c>
      <c r="B6207">
        <v>6206</v>
      </c>
      <c r="C6207" t="s">
        <v>10</v>
      </c>
      <c r="D6207">
        <v>2010</v>
      </c>
      <c r="E6207">
        <v>55</v>
      </c>
      <c r="F6207">
        <v>30</v>
      </c>
      <c r="G6207" t="s">
        <v>12</v>
      </c>
      <c r="H6207">
        <v>-9.7149999999999999</v>
      </c>
      <c r="I6207">
        <v>53.051000000000002</v>
      </c>
      <c r="J6207">
        <v>0.27347509916193102</v>
      </c>
      <c r="K6207">
        <v>3</v>
      </c>
      <c r="L6207">
        <v>6.8232903314356204</v>
      </c>
      <c r="M6207" s="4">
        <f t="shared" si="288"/>
        <v>-11.006</v>
      </c>
      <c r="N6207" s="4">
        <f t="shared" si="289"/>
        <v>52.055</v>
      </c>
      <c r="O6207" s="4">
        <f t="shared" si="290"/>
        <v>131</v>
      </c>
    </row>
    <row r="6208" spans="1:15" x14ac:dyDescent="0.3">
      <c r="A6208" s="5" t="s">
        <v>674</v>
      </c>
      <c r="B6208">
        <v>6207</v>
      </c>
      <c r="C6208" t="s">
        <v>10</v>
      </c>
      <c r="D6208">
        <v>2010</v>
      </c>
      <c r="E6208">
        <v>56</v>
      </c>
      <c r="F6208">
        <v>30</v>
      </c>
      <c r="G6208" t="s">
        <v>11</v>
      </c>
      <c r="H6208">
        <v>-11.061</v>
      </c>
      <c r="I6208">
        <v>52.896000000000001</v>
      </c>
      <c r="J6208">
        <v>0.38309027567984599</v>
      </c>
      <c r="K6208">
        <v>3</v>
      </c>
      <c r="L6208">
        <v>275.09703767075899</v>
      </c>
      <c r="M6208" s="4">
        <f t="shared" si="288"/>
        <v>-10.942</v>
      </c>
      <c r="N6208" s="4">
        <f t="shared" si="289"/>
        <v>52.011000000000003</v>
      </c>
      <c r="O6208" s="4">
        <f t="shared" si="290"/>
        <v>135</v>
      </c>
    </row>
    <row r="6209" spans="1:15" x14ac:dyDescent="0.3">
      <c r="A6209" s="5" t="s">
        <v>675</v>
      </c>
      <c r="B6209">
        <v>6208</v>
      </c>
      <c r="C6209" t="s">
        <v>10</v>
      </c>
      <c r="D6209">
        <v>2010</v>
      </c>
      <c r="E6209">
        <v>57</v>
      </c>
      <c r="F6209">
        <v>30</v>
      </c>
      <c r="G6209" t="s">
        <v>11</v>
      </c>
      <c r="H6209">
        <v>-10.875999999999999</v>
      </c>
      <c r="I6209">
        <v>52.774000000000001</v>
      </c>
      <c r="J6209">
        <v>0.386232285174121</v>
      </c>
      <c r="K6209">
        <v>3</v>
      </c>
      <c r="L6209">
        <v>36.247617139744101</v>
      </c>
      <c r="M6209" s="4">
        <f t="shared" si="288"/>
        <v>-10.708</v>
      </c>
      <c r="N6209" s="4">
        <f t="shared" si="289"/>
        <v>51.889000000000003</v>
      </c>
      <c r="O6209" s="4">
        <f t="shared" si="290"/>
        <v>109</v>
      </c>
    </row>
    <row r="6210" spans="1:15" x14ac:dyDescent="0.3">
      <c r="A6210" s="5" t="s">
        <v>676</v>
      </c>
      <c r="B6210">
        <v>6209</v>
      </c>
      <c r="C6210" t="s">
        <v>10</v>
      </c>
      <c r="D6210">
        <v>2010</v>
      </c>
      <c r="E6210">
        <v>58</v>
      </c>
      <c r="F6210">
        <v>30</v>
      </c>
      <c r="G6210" t="s">
        <v>13</v>
      </c>
      <c r="H6210">
        <v>-10.592000000000001</v>
      </c>
      <c r="I6210">
        <v>52.679000000000002</v>
      </c>
      <c r="J6210">
        <v>0.39077750205610701</v>
      </c>
      <c r="K6210">
        <v>3</v>
      </c>
      <c r="L6210">
        <v>0</v>
      </c>
      <c r="M6210" s="4">
        <f t="shared" ref="M6210:M6273" si="291">VLOOKUP(A6210,Stns,20,FALSE)</f>
        <v>-10.362</v>
      </c>
      <c r="N6210" s="4">
        <f t="shared" ref="N6210:N6273" si="292">VLOOKUP(A6210,Stns,19,FALSE)</f>
        <v>52.003999999999998</v>
      </c>
      <c r="O6210" s="4">
        <f t="shared" ref="O6210:O6273" si="293">VLOOKUP(A6210,Stns,8,FALSE)</f>
        <v>48.1</v>
      </c>
    </row>
    <row r="6211" spans="1:15" x14ac:dyDescent="0.3">
      <c r="A6211" s="5" t="s">
        <v>677</v>
      </c>
      <c r="B6211">
        <v>6210</v>
      </c>
      <c r="C6211" t="s">
        <v>10</v>
      </c>
      <c r="D6211">
        <v>2010</v>
      </c>
      <c r="E6211">
        <v>59</v>
      </c>
      <c r="F6211">
        <v>30</v>
      </c>
      <c r="G6211" t="s">
        <v>13</v>
      </c>
      <c r="H6211">
        <v>-10.316000000000001</v>
      </c>
      <c r="I6211">
        <v>52.548999999999999</v>
      </c>
      <c r="J6211">
        <v>0.37820876356338401</v>
      </c>
      <c r="K6211">
        <v>3</v>
      </c>
      <c r="L6211">
        <v>0</v>
      </c>
      <c r="M6211" s="4">
        <f t="shared" si="291"/>
        <v>-10.59</v>
      </c>
      <c r="N6211" s="4">
        <f t="shared" si="292"/>
        <v>51.915999999999997</v>
      </c>
      <c r="O6211" s="4">
        <f t="shared" si="293"/>
        <v>86.3</v>
      </c>
    </row>
    <row r="6212" spans="1:15" x14ac:dyDescent="0.3">
      <c r="A6212" s="5" t="s">
        <v>678</v>
      </c>
      <c r="B6212">
        <v>6211</v>
      </c>
      <c r="C6212" t="s">
        <v>10</v>
      </c>
      <c r="D6212">
        <v>2010</v>
      </c>
      <c r="E6212">
        <v>60</v>
      </c>
      <c r="F6212">
        <v>30</v>
      </c>
      <c r="G6212" t="s">
        <v>13</v>
      </c>
      <c r="H6212">
        <v>-10.074</v>
      </c>
      <c r="I6212">
        <v>52.585000000000001</v>
      </c>
      <c r="J6212">
        <v>0.36743648978438698</v>
      </c>
      <c r="K6212">
        <v>3</v>
      </c>
      <c r="L6212">
        <v>0</v>
      </c>
      <c r="M6212" s="4">
        <f t="shared" si="291"/>
        <v>-10.492000000000001</v>
      </c>
      <c r="N6212" s="4">
        <f t="shared" si="292"/>
        <v>51.67</v>
      </c>
      <c r="O6212" s="4">
        <f t="shared" si="293"/>
        <v>88.1</v>
      </c>
    </row>
    <row r="6213" spans="1:15" x14ac:dyDescent="0.3">
      <c r="A6213" s="5" t="s">
        <v>679</v>
      </c>
      <c r="B6213">
        <v>6212</v>
      </c>
      <c r="C6213" t="s">
        <v>10</v>
      </c>
      <c r="D6213">
        <v>2010</v>
      </c>
      <c r="E6213">
        <v>61</v>
      </c>
      <c r="F6213">
        <v>30</v>
      </c>
      <c r="G6213" t="s">
        <v>16</v>
      </c>
      <c r="H6213">
        <v>-10.326000000000001</v>
      </c>
      <c r="I6213">
        <v>52.02</v>
      </c>
      <c r="J6213">
        <v>0.25510805872210501</v>
      </c>
      <c r="K6213">
        <v>3</v>
      </c>
      <c r="L6213">
        <v>306.03894048304699</v>
      </c>
      <c r="M6213" s="4">
        <f t="shared" si="291"/>
        <v>-10.256</v>
      </c>
      <c r="N6213" s="4">
        <f t="shared" si="292"/>
        <v>51.68</v>
      </c>
      <c r="O6213" s="4">
        <f t="shared" si="293"/>
        <v>73.400000000000006</v>
      </c>
    </row>
    <row r="6214" spans="1:15" x14ac:dyDescent="0.3">
      <c r="A6214" s="5" t="s">
        <v>680</v>
      </c>
      <c r="B6214">
        <v>6213</v>
      </c>
      <c r="C6214" t="s">
        <v>10</v>
      </c>
      <c r="D6214">
        <v>2010</v>
      </c>
      <c r="E6214">
        <v>62</v>
      </c>
      <c r="F6214">
        <v>30</v>
      </c>
      <c r="G6214" t="s">
        <v>15</v>
      </c>
      <c r="H6214">
        <v>-10.548999999999999</v>
      </c>
      <c r="I6214">
        <v>51.927</v>
      </c>
      <c r="J6214">
        <v>0.38140340184131</v>
      </c>
      <c r="K6214">
        <v>3</v>
      </c>
      <c r="L6214">
        <v>136.00036011629999</v>
      </c>
      <c r="M6214" s="4">
        <f t="shared" si="291"/>
        <v>-10.804</v>
      </c>
      <c r="N6214" s="4">
        <f t="shared" si="292"/>
        <v>51.631999999999998</v>
      </c>
      <c r="O6214" s="4">
        <f t="shared" si="293"/>
        <v>150</v>
      </c>
    </row>
    <row r="6215" spans="1:15" x14ac:dyDescent="0.3">
      <c r="A6215" s="5" t="s">
        <v>681</v>
      </c>
      <c r="B6215">
        <v>6214</v>
      </c>
      <c r="C6215" t="s">
        <v>10</v>
      </c>
      <c r="D6215">
        <v>2010</v>
      </c>
      <c r="E6215">
        <v>63</v>
      </c>
      <c r="F6215">
        <v>30</v>
      </c>
      <c r="G6215" t="s">
        <v>15</v>
      </c>
      <c r="H6215">
        <v>-10.717000000000001</v>
      </c>
      <c r="I6215">
        <v>51.887</v>
      </c>
      <c r="J6215">
        <v>0.39038918347968199</v>
      </c>
      <c r="K6215">
        <v>3</v>
      </c>
      <c r="L6215">
        <v>2.56154638068256</v>
      </c>
      <c r="M6215" s="4">
        <f t="shared" si="291"/>
        <v>-11.105</v>
      </c>
      <c r="N6215" s="4">
        <f t="shared" si="292"/>
        <v>51.601999999999997</v>
      </c>
      <c r="O6215" s="4">
        <f t="shared" si="293"/>
        <v>179</v>
      </c>
    </row>
    <row r="6216" spans="1:15" x14ac:dyDescent="0.3">
      <c r="A6216" s="5" t="s">
        <v>682</v>
      </c>
      <c r="B6216">
        <v>6215</v>
      </c>
      <c r="C6216" t="s">
        <v>10</v>
      </c>
      <c r="D6216">
        <v>2010</v>
      </c>
      <c r="E6216">
        <v>64</v>
      </c>
      <c r="F6216">
        <v>30</v>
      </c>
      <c r="G6216" t="s">
        <v>14</v>
      </c>
      <c r="H6216">
        <v>-10.834</v>
      </c>
      <c r="I6216">
        <v>51.658999999999999</v>
      </c>
      <c r="J6216">
        <v>0.403944571213813</v>
      </c>
      <c r="K6216">
        <v>3</v>
      </c>
      <c r="L6216">
        <v>0</v>
      </c>
      <c r="M6216" s="4">
        <f t="shared" si="291"/>
        <v>-10.794</v>
      </c>
      <c r="N6216" s="4">
        <f t="shared" si="292"/>
        <v>51.456000000000003</v>
      </c>
      <c r="O6216" s="4">
        <f t="shared" si="293"/>
        <v>163</v>
      </c>
    </row>
    <row r="6217" spans="1:15" x14ac:dyDescent="0.3">
      <c r="A6217" s="5" t="s">
        <v>683</v>
      </c>
      <c r="B6217">
        <v>6216</v>
      </c>
      <c r="C6217" t="s">
        <v>10</v>
      </c>
      <c r="D6217">
        <v>2010</v>
      </c>
      <c r="E6217">
        <v>65</v>
      </c>
      <c r="F6217">
        <v>30</v>
      </c>
      <c r="G6217" t="s">
        <v>14</v>
      </c>
      <c r="H6217">
        <v>-10.616</v>
      </c>
      <c r="I6217">
        <v>51.430999999999997</v>
      </c>
      <c r="J6217">
        <v>0.38014535909675001</v>
      </c>
      <c r="K6217">
        <v>3</v>
      </c>
      <c r="L6217">
        <v>7.8917180710247097</v>
      </c>
      <c r="M6217" s="4">
        <f t="shared" si="291"/>
        <v>-10.574</v>
      </c>
      <c r="N6217" s="4">
        <f t="shared" si="292"/>
        <v>51.426000000000002</v>
      </c>
      <c r="O6217" s="4">
        <f t="shared" si="293"/>
        <v>153</v>
      </c>
    </row>
    <row r="6218" spans="1:15" x14ac:dyDescent="0.3">
      <c r="A6218" s="5" t="s">
        <v>684</v>
      </c>
      <c r="B6218">
        <v>6217</v>
      </c>
      <c r="C6218" t="s">
        <v>10</v>
      </c>
      <c r="D6218">
        <v>2010</v>
      </c>
      <c r="E6218">
        <v>66</v>
      </c>
      <c r="F6218">
        <v>30</v>
      </c>
      <c r="G6218" t="s">
        <v>14</v>
      </c>
      <c r="H6218">
        <v>-10.384</v>
      </c>
      <c r="I6218">
        <v>51.326000000000001</v>
      </c>
      <c r="J6218">
        <v>0.38224695288057398</v>
      </c>
      <c r="K6218">
        <v>3</v>
      </c>
      <c r="L6218">
        <v>0</v>
      </c>
      <c r="M6218" s="4">
        <f t="shared" si="291"/>
        <v>-10.821999999999999</v>
      </c>
      <c r="N6218" s="4">
        <f t="shared" si="292"/>
        <v>50.844000000000001</v>
      </c>
      <c r="O6218" s="4">
        <f t="shared" si="293"/>
        <v>165</v>
      </c>
    </row>
    <row r="6219" spans="1:15" x14ac:dyDescent="0.3">
      <c r="A6219" s="5" t="s">
        <v>685</v>
      </c>
      <c r="B6219">
        <v>6218</v>
      </c>
      <c r="C6219" t="s">
        <v>10</v>
      </c>
      <c r="D6219">
        <v>2010</v>
      </c>
      <c r="E6219">
        <v>67</v>
      </c>
      <c r="F6219">
        <v>30</v>
      </c>
      <c r="G6219" t="s">
        <v>14</v>
      </c>
      <c r="H6219">
        <v>-11.071999999999999</v>
      </c>
      <c r="I6219">
        <v>51.082000000000001</v>
      </c>
      <c r="J6219">
        <v>0.40750704281039701</v>
      </c>
      <c r="K6219">
        <v>3</v>
      </c>
      <c r="L6219">
        <v>0</v>
      </c>
      <c r="M6219" s="4">
        <f t="shared" si="291"/>
        <v>-10.978</v>
      </c>
      <c r="N6219" s="4">
        <f t="shared" si="292"/>
        <v>50.703000000000003</v>
      </c>
      <c r="O6219" s="4">
        <f t="shared" si="293"/>
        <v>260</v>
      </c>
    </row>
    <row r="6220" spans="1:15" x14ac:dyDescent="0.3">
      <c r="A6220" s="5" t="s">
        <v>686</v>
      </c>
      <c r="B6220">
        <v>6219</v>
      </c>
      <c r="C6220" t="s">
        <v>10</v>
      </c>
      <c r="D6220">
        <v>2010</v>
      </c>
      <c r="E6220">
        <v>68</v>
      </c>
      <c r="F6220">
        <v>30</v>
      </c>
      <c r="G6220" t="s">
        <v>14</v>
      </c>
      <c r="H6220">
        <v>-10.893000000000001</v>
      </c>
      <c r="I6220">
        <v>50.845999999999997</v>
      </c>
      <c r="J6220">
        <v>0.41508270950477399</v>
      </c>
      <c r="K6220">
        <v>3</v>
      </c>
      <c r="L6220">
        <v>0</v>
      </c>
      <c r="M6220" s="4">
        <f t="shared" si="291"/>
        <v>-10.754</v>
      </c>
      <c r="N6220" s="4">
        <f t="shared" si="292"/>
        <v>50.718000000000004</v>
      </c>
      <c r="O6220" s="4">
        <f t="shared" si="293"/>
        <v>170</v>
      </c>
    </row>
    <row r="6221" spans="1:15" x14ac:dyDescent="0.3">
      <c r="A6221" s="5" t="s">
        <v>688</v>
      </c>
      <c r="B6221">
        <v>6220</v>
      </c>
      <c r="C6221" t="s">
        <v>10</v>
      </c>
      <c r="D6221">
        <v>2010</v>
      </c>
      <c r="E6221">
        <v>70</v>
      </c>
      <c r="F6221">
        <v>30</v>
      </c>
      <c r="G6221" t="s">
        <v>14</v>
      </c>
      <c r="H6221">
        <v>-10.643000000000001</v>
      </c>
      <c r="I6221">
        <v>50.576999999999998</v>
      </c>
      <c r="J6221">
        <v>0.42490826076654897</v>
      </c>
      <c r="K6221">
        <v>3</v>
      </c>
      <c r="L6221">
        <v>0</v>
      </c>
      <c r="M6221" s="4">
        <f t="shared" si="291"/>
        <v>-9.9480000000000004</v>
      </c>
      <c r="N6221" s="4">
        <f t="shared" si="292"/>
        <v>50.746000000000002</v>
      </c>
      <c r="O6221" s="4">
        <f t="shared" si="293"/>
        <v>106</v>
      </c>
    </row>
    <row r="6222" spans="1:15" x14ac:dyDescent="0.3">
      <c r="A6222" s="5" t="s">
        <v>689</v>
      </c>
      <c r="B6222">
        <v>6221</v>
      </c>
      <c r="C6222" t="s">
        <v>10</v>
      </c>
      <c r="D6222">
        <v>2010</v>
      </c>
      <c r="E6222">
        <v>71</v>
      </c>
      <c r="F6222">
        <v>30</v>
      </c>
      <c r="G6222" t="s">
        <v>14</v>
      </c>
      <c r="H6222">
        <v>-10.574</v>
      </c>
      <c r="I6222">
        <v>50.369</v>
      </c>
      <c r="J6222">
        <v>0.40187730938150901</v>
      </c>
      <c r="K6222">
        <v>3</v>
      </c>
      <c r="L6222">
        <v>0</v>
      </c>
      <c r="M6222" s="4">
        <f t="shared" si="291"/>
        <v>-9.8780000000000001</v>
      </c>
      <c r="N6222" s="4">
        <f t="shared" si="292"/>
        <v>50.494</v>
      </c>
      <c r="O6222" s="4">
        <f t="shared" si="293"/>
        <v>120</v>
      </c>
    </row>
    <row r="6223" spans="1:15" x14ac:dyDescent="0.3">
      <c r="A6223" s="5" t="s">
        <v>690</v>
      </c>
      <c r="B6223">
        <v>6222</v>
      </c>
      <c r="C6223" t="s">
        <v>10</v>
      </c>
      <c r="D6223">
        <v>2010</v>
      </c>
      <c r="E6223">
        <v>72</v>
      </c>
      <c r="F6223">
        <v>30</v>
      </c>
      <c r="G6223" t="s">
        <v>14</v>
      </c>
      <c r="H6223">
        <v>-10.275</v>
      </c>
      <c r="I6223">
        <v>50.784999999999997</v>
      </c>
      <c r="J6223">
        <v>0.43006690877945802</v>
      </c>
      <c r="K6223">
        <v>3</v>
      </c>
      <c r="L6223">
        <v>0</v>
      </c>
      <c r="M6223" s="4">
        <f t="shared" si="291"/>
        <v>-9.5820000000000007</v>
      </c>
      <c r="N6223" s="4">
        <f t="shared" si="292"/>
        <v>50.575000000000003</v>
      </c>
      <c r="O6223" s="4">
        <f t="shared" si="293"/>
        <v>122</v>
      </c>
    </row>
    <row r="6224" spans="1:15" x14ac:dyDescent="0.3">
      <c r="A6224" s="5" t="s">
        <v>691</v>
      </c>
      <c r="B6224">
        <v>6223</v>
      </c>
      <c r="C6224" t="s">
        <v>10</v>
      </c>
      <c r="D6224">
        <v>2010</v>
      </c>
      <c r="E6224">
        <v>73</v>
      </c>
      <c r="F6224">
        <v>30</v>
      </c>
      <c r="G6224" t="s">
        <v>15</v>
      </c>
      <c r="H6224">
        <v>-10.085000000000001</v>
      </c>
      <c r="I6224">
        <v>50.515999999999998</v>
      </c>
      <c r="J6224">
        <v>0.37668861870022302</v>
      </c>
      <c r="K6224">
        <v>3</v>
      </c>
      <c r="L6224">
        <v>0</v>
      </c>
      <c r="M6224" s="4">
        <f t="shared" si="291"/>
        <v>-9.2170000000000005</v>
      </c>
      <c r="N6224" s="4">
        <f t="shared" si="292"/>
        <v>50.756999999999998</v>
      </c>
      <c r="O6224" s="4">
        <f t="shared" si="293"/>
        <v>122</v>
      </c>
    </row>
    <row r="6225" spans="1:15" x14ac:dyDescent="0.3">
      <c r="A6225" s="5" t="s">
        <v>692</v>
      </c>
      <c r="B6225">
        <v>6224</v>
      </c>
      <c r="C6225" t="s">
        <v>10</v>
      </c>
      <c r="D6225">
        <v>2010</v>
      </c>
      <c r="E6225">
        <v>74</v>
      </c>
      <c r="F6225">
        <v>30</v>
      </c>
      <c r="G6225" t="s">
        <v>14</v>
      </c>
      <c r="H6225">
        <v>-9.7579999999999991</v>
      </c>
      <c r="I6225">
        <v>50.347000000000001</v>
      </c>
      <c r="J6225">
        <v>0.44924867118657902</v>
      </c>
      <c r="K6225">
        <v>3</v>
      </c>
      <c r="L6225">
        <v>0</v>
      </c>
      <c r="M6225" s="4">
        <f t="shared" si="291"/>
        <v>-9.6739999999999995</v>
      </c>
      <c r="N6225" s="4">
        <f t="shared" si="292"/>
        <v>51.45</v>
      </c>
      <c r="O6225" s="4">
        <f t="shared" si="293"/>
        <v>43</v>
      </c>
    </row>
    <row r="6226" spans="1:15" x14ac:dyDescent="0.3">
      <c r="A6226" s="5" t="s">
        <v>693</v>
      </c>
      <c r="B6226">
        <v>6225</v>
      </c>
      <c r="C6226" t="s">
        <v>10</v>
      </c>
      <c r="D6226">
        <v>2010</v>
      </c>
      <c r="E6226">
        <v>75</v>
      </c>
      <c r="F6226">
        <v>30</v>
      </c>
      <c r="G6226" t="s">
        <v>15</v>
      </c>
      <c r="H6226">
        <v>-9.4969999999999999</v>
      </c>
      <c r="I6226">
        <v>50.584000000000003</v>
      </c>
      <c r="J6226">
        <v>0.390641123150887</v>
      </c>
      <c r="K6226">
        <v>3</v>
      </c>
      <c r="L6226">
        <v>202.46204332525201</v>
      </c>
      <c r="M6226" s="4">
        <f t="shared" si="291"/>
        <v>-9.8179999999999996</v>
      </c>
      <c r="N6226" s="4">
        <f t="shared" si="292"/>
        <v>51.241999999999997</v>
      </c>
      <c r="O6226" s="4">
        <f t="shared" si="293"/>
        <v>101</v>
      </c>
    </row>
    <row r="6227" spans="1:15" x14ac:dyDescent="0.3">
      <c r="A6227" s="5" t="s">
        <v>694</v>
      </c>
      <c r="B6227">
        <v>6226</v>
      </c>
      <c r="C6227" t="s">
        <v>10</v>
      </c>
      <c r="D6227">
        <v>2010</v>
      </c>
      <c r="E6227">
        <v>76</v>
      </c>
      <c r="F6227">
        <v>30</v>
      </c>
      <c r="G6227" t="s">
        <v>14</v>
      </c>
      <c r="H6227">
        <v>-9.3550000000000004</v>
      </c>
      <c r="I6227">
        <v>50.481999999999999</v>
      </c>
      <c r="J6227">
        <v>0.378475749078653</v>
      </c>
      <c r="K6227">
        <v>3</v>
      </c>
      <c r="L6227">
        <v>0</v>
      </c>
      <c r="M6227" s="4">
        <f t="shared" si="291"/>
        <v>-9.9149999999999991</v>
      </c>
      <c r="N6227" s="4">
        <f t="shared" si="292"/>
        <v>51.158999999999999</v>
      </c>
      <c r="O6227" s="4">
        <f t="shared" si="293"/>
        <v>114</v>
      </c>
    </row>
    <row r="6228" spans="1:15" x14ac:dyDescent="0.3">
      <c r="A6228" s="5" t="s">
        <v>695</v>
      </c>
      <c r="B6228">
        <v>6227</v>
      </c>
      <c r="C6228" t="s">
        <v>10</v>
      </c>
      <c r="D6228">
        <v>2010</v>
      </c>
      <c r="E6228">
        <v>77</v>
      </c>
      <c r="F6228">
        <v>30</v>
      </c>
      <c r="G6228" t="s">
        <v>14</v>
      </c>
      <c r="H6228">
        <v>-9.1449999999999996</v>
      </c>
      <c r="I6228">
        <v>50.518000000000001</v>
      </c>
      <c r="J6228">
        <v>0.40754417600748999</v>
      </c>
      <c r="K6228">
        <v>3</v>
      </c>
      <c r="L6228">
        <v>0</v>
      </c>
      <c r="M6228" s="4">
        <f t="shared" si="291"/>
        <v>-9.593</v>
      </c>
      <c r="N6228" s="4">
        <f t="shared" si="292"/>
        <v>51.103000000000002</v>
      </c>
      <c r="O6228" s="4">
        <f t="shared" si="293"/>
        <v>115</v>
      </c>
    </row>
    <row r="6229" spans="1:15" x14ac:dyDescent="0.3">
      <c r="A6229" s="5" t="s">
        <v>696</v>
      </c>
      <c r="B6229">
        <v>6228</v>
      </c>
      <c r="C6229" t="s">
        <v>10</v>
      </c>
      <c r="D6229">
        <v>2010</v>
      </c>
      <c r="E6229">
        <v>78</v>
      </c>
      <c r="F6229">
        <v>30</v>
      </c>
      <c r="G6229" t="s">
        <v>18</v>
      </c>
      <c r="H6229">
        <v>-8.9079999999999995</v>
      </c>
      <c r="I6229">
        <v>50.624000000000002</v>
      </c>
      <c r="J6229">
        <v>0.39703047892202398</v>
      </c>
      <c r="K6229">
        <v>3</v>
      </c>
      <c r="L6229">
        <v>5.0373966387421802</v>
      </c>
      <c r="M6229" s="4">
        <f t="shared" si="291"/>
        <v>-9.2560000000000002</v>
      </c>
      <c r="N6229" s="4">
        <f t="shared" si="292"/>
        <v>51.164000000000001</v>
      </c>
      <c r="O6229" s="4">
        <f t="shared" si="293"/>
        <v>107</v>
      </c>
    </row>
    <row r="6230" spans="1:15" x14ac:dyDescent="0.3">
      <c r="A6230" s="5" t="s">
        <v>697</v>
      </c>
      <c r="B6230">
        <v>6229</v>
      </c>
      <c r="C6230" t="s">
        <v>10</v>
      </c>
      <c r="D6230">
        <v>2010</v>
      </c>
      <c r="E6230">
        <v>79</v>
      </c>
      <c r="F6230">
        <v>30</v>
      </c>
      <c r="G6230" t="s">
        <v>18</v>
      </c>
      <c r="H6230">
        <v>-8.6140000000000008</v>
      </c>
      <c r="I6230">
        <v>50.56</v>
      </c>
      <c r="J6230">
        <v>0.39890884639413898</v>
      </c>
      <c r="K6230">
        <v>3</v>
      </c>
      <c r="L6230">
        <v>0</v>
      </c>
      <c r="M6230" s="4">
        <f t="shared" si="291"/>
        <v>-8.8979999999999997</v>
      </c>
      <c r="N6230" s="4">
        <f t="shared" si="292"/>
        <v>50.847999999999999</v>
      </c>
      <c r="O6230" s="4">
        <f t="shared" si="293"/>
        <v>114</v>
      </c>
    </row>
    <row r="6231" spans="1:15" x14ac:dyDescent="0.3">
      <c r="A6231" s="5" t="s">
        <v>698</v>
      </c>
      <c r="B6231">
        <v>6230</v>
      </c>
      <c r="C6231" t="s">
        <v>10</v>
      </c>
      <c r="D6231">
        <v>2010</v>
      </c>
      <c r="E6231">
        <v>80</v>
      </c>
      <c r="F6231">
        <v>30</v>
      </c>
      <c r="G6231" t="s">
        <v>18</v>
      </c>
      <c r="H6231">
        <v>-8.4969999999999999</v>
      </c>
      <c r="I6231">
        <v>50.704000000000001</v>
      </c>
      <c r="J6231">
        <v>0.41707606155412702</v>
      </c>
      <c r="K6231">
        <v>3</v>
      </c>
      <c r="L6231">
        <v>2.3976442001340401</v>
      </c>
      <c r="M6231" s="4">
        <f t="shared" si="291"/>
        <v>-8.8859999999999992</v>
      </c>
      <c r="N6231" s="4">
        <f t="shared" si="292"/>
        <v>50.606000000000002</v>
      </c>
      <c r="O6231" s="4">
        <f t="shared" si="293"/>
        <v>117</v>
      </c>
    </row>
    <row r="6232" spans="1:15" x14ac:dyDescent="0.3">
      <c r="A6232" s="5" t="s">
        <v>699</v>
      </c>
      <c r="B6232">
        <v>6231</v>
      </c>
      <c r="C6232" t="s">
        <v>10</v>
      </c>
      <c r="D6232">
        <v>2010</v>
      </c>
      <c r="E6232">
        <v>81</v>
      </c>
      <c r="F6232">
        <v>30</v>
      </c>
      <c r="G6232" t="s">
        <v>18</v>
      </c>
      <c r="H6232">
        <v>-8.2319999999999993</v>
      </c>
      <c r="I6232">
        <v>50.628999999999998</v>
      </c>
      <c r="J6232">
        <v>0.415496836782762</v>
      </c>
      <c r="K6232">
        <v>3</v>
      </c>
      <c r="L6232">
        <v>0</v>
      </c>
      <c r="M6232" s="4">
        <f t="shared" si="291"/>
        <v>-8.5920000000000005</v>
      </c>
      <c r="N6232" s="4">
        <f t="shared" si="292"/>
        <v>50.591999999999999</v>
      </c>
      <c r="O6232" s="4">
        <f t="shared" si="293"/>
        <v>116</v>
      </c>
    </row>
    <row r="6233" spans="1:15" x14ac:dyDescent="0.3">
      <c r="A6233" s="5" t="s">
        <v>700</v>
      </c>
      <c r="B6233">
        <v>6232</v>
      </c>
      <c r="C6233" t="s">
        <v>10</v>
      </c>
      <c r="D6233">
        <v>2010</v>
      </c>
      <c r="E6233">
        <v>82</v>
      </c>
      <c r="F6233">
        <v>30</v>
      </c>
      <c r="G6233" t="s">
        <v>18</v>
      </c>
      <c r="H6233">
        <v>-8.0679999999999996</v>
      </c>
      <c r="I6233">
        <v>50.518000000000001</v>
      </c>
      <c r="J6233">
        <v>0.42228282258649902</v>
      </c>
      <c r="K6233">
        <v>3</v>
      </c>
      <c r="L6233">
        <v>2.36808116862287</v>
      </c>
      <c r="M6233" s="4">
        <f t="shared" si="291"/>
        <v>-8.468</v>
      </c>
      <c r="N6233" s="4">
        <f t="shared" si="292"/>
        <v>50.725999999999999</v>
      </c>
      <c r="O6233" s="4">
        <f t="shared" si="293"/>
        <v>110</v>
      </c>
    </row>
    <row r="6234" spans="1:15" x14ac:dyDescent="0.3">
      <c r="A6234" s="5" t="s">
        <v>701</v>
      </c>
      <c r="B6234">
        <v>6233</v>
      </c>
      <c r="C6234" t="s">
        <v>10</v>
      </c>
      <c r="D6234">
        <v>2010</v>
      </c>
      <c r="E6234">
        <v>83</v>
      </c>
      <c r="F6234">
        <v>30</v>
      </c>
      <c r="G6234" t="s">
        <v>18</v>
      </c>
      <c r="H6234">
        <v>-7.2949999999999999</v>
      </c>
      <c r="I6234">
        <v>50.646000000000001</v>
      </c>
      <c r="J6234">
        <v>0.41685133153581799</v>
      </c>
      <c r="K6234">
        <v>3</v>
      </c>
      <c r="L6234">
        <v>0</v>
      </c>
      <c r="M6234" s="4">
        <f t="shared" si="291"/>
        <v>-8.1959999999999997</v>
      </c>
      <c r="N6234" s="4">
        <f t="shared" si="292"/>
        <v>50.759</v>
      </c>
      <c r="O6234" s="4">
        <f t="shared" si="293"/>
        <v>109</v>
      </c>
    </row>
    <row r="6235" spans="1:15" x14ac:dyDescent="0.3">
      <c r="A6235" s="5" t="s">
        <v>702</v>
      </c>
      <c r="B6235">
        <v>6234</v>
      </c>
      <c r="C6235" t="s">
        <v>10</v>
      </c>
      <c r="D6235">
        <v>2010</v>
      </c>
      <c r="E6235">
        <v>84</v>
      </c>
      <c r="F6235">
        <v>30</v>
      </c>
      <c r="G6235" t="s">
        <v>18</v>
      </c>
      <c r="H6235">
        <v>-7.6040000000000001</v>
      </c>
      <c r="I6235">
        <v>50.612000000000002</v>
      </c>
      <c r="J6235">
        <v>0.39026646405708598</v>
      </c>
      <c r="K6235">
        <v>3</v>
      </c>
      <c r="L6235">
        <v>2.5623518598147501</v>
      </c>
      <c r="M6235" s="4">
        <f t="shared" si="291"/>
        <v>-8.2420000000000009</v>
      </c>
      <c r="N6235" s="4">
        <f t="shared" si="292"/>
        <v>50.622</v>
      </c>
      <c r="O6235" s="4">
        <f t="shared" si="293"/>
        <v>122</v>
      </c>
    </row>
    <row r="6236" spans="1:15" x14ac:dyDescent="0.3">
      <c r="A6236" s="5" t="s">
        <v>737</v>
      </c>
      <c r="B6236">
        <v>6235</v>
      </c>
      <c r="C6236" t="s">
        <v>10</v>
      </c>
      <c r="D6236">
        <v>2010</v>
      </c>
      <c r="E6236">
        <v>85</v>
      </c>
      <c r="F6236">
        <v>30</v>
      </c>
      <c r="G6236" t="s">
        <v>18</v>
      </c>
      <c r="H6236">
        <v>-7.8849999999999998</v>
      </c>
      <c r="I6236">
        <v>50.703000000000003</v>
      </c>
      <c r="J6236">
        <v>0.37648186715133702</v>
      </c>
      <c r="K6236">
        <v>3</v>
      </c>
      <c r="L6236">
        <v>5.31234084428307</v>
      </c>
      <c r="M6236" s="4">
        <f t="shared" si="291"/>
        <v>-7.2889999999999997</v>
      </c>
      <c r="N6236" s="4">
        <f t="shared" si="292"/>
        <v>50.362000000000002</v>
      </c>
      <c r="O6236" s="4">
        <f t="shared" si="293"/>
        <v>102</v>
      </c>
    </row>
    <row r="6237" spans="1:15" x14ac:dyDescent="0.3">
      <c r="A6237" s="5" t="s">
        <v>703</v>
      </c>
      <c r="B6237">
        <v>6236</v>
      </c>
      <c r="C6237" t="s">
        <v>10</v>
      </c>
      <c r="D6237">
        <v>2010</v>
      </c>
      <c r="E6237">
        <v>86</v>
      </c>
      <c r="F6237">
        <v>30</v>
      </c>
      <c r="G6237" t="s">
        <v>18</v>
      </c>
      <c r="H6237">
        <v>-7.7830000000000004</v>
      </c>
      <c r="I6237">
        <v>50.884999999999998</v>
      </c>
      <c r="J6237">
        <v>0.369500202824599</v>
      </c>
      <c r="K6237">
        <v>3</v>
      </c>
      <c r="L6237">
        <v>2.7063584603083402</v>
      </c>
      <c r="M6237" s="4">
        <f t="shared" si="291"/>
        <v>-7.3449999999999998</v>
      </c>
      <c r="N6237" s="4">
        <f t="shared" si="292"/>
        <v>50.651000000000003</v>
      </c>
      <c r="O6237" s="4">
        <f t="shared" si="293"/>
        <v>101</v>
      </c>
    </row>
    <row r="6238" spans="1:15" x14ac:dyDescent="0.3">
      <c r="A6238" s="5" t="s">
        <v>704</v>
      </c>
      <c r="B6238">
        <v>6237</v>
      </c>
      <c r="C6238" t="s">
        <v>10</v>
      </c>
      <c r="D6238">
        <v>2010</v>
      </c>
      <c r="E6238">
        <v>87</v>
      </c>
      <c r="F6238">
        <v>30</v>
      </c>
      <c r="G6238" t="s">
        <v>18</v>
      </c>
      <c r="H6238">
        <v>-7.4409999999999998</v>
      </c>
      <c r="I6238">
        <v>51.16</v>
      </c>
      <c r="J6238">
        <v>0.38297844767894401</v>
      </c>
      <c r="K6238">
        <v>3</v>
      </c>
      <c r="L6238">
        <v>2.6111129909803998</v>
      </c>
      <c r="M6238" s="4">
        <f t="shared" si="291"/>
        <v>-8.2530000000000001</v>
      </c>
      <c r="N6238" s="4">
        <f t="shared" si="292"/>
        <v>51.606999999999999</v>
      </c>
      <c r="O6238" s="4">
        <f t="shared" si="293"/>
        <v>68</v>
      </c>
    </row>
    <row r="6239" spans="1:15" x14ac:dyDescent="0.3">
      <c r="A6239" s="5" t="s">
        <v>705</v>
      </c>
      <c r="B6239">
        <v>6238</v>
      </c>
      <c r="C6239" t="s">
        <v>10</v>
      </c>
      <c r="D6239">
        <v>2010</v>
      </c>
      <c r="E6239">
        <v>88</v>
      </c>
      <c r="F6239">
        <v>30</v>
      </c>
      <c r="G6239" t="s">
        <v>18</v>
      </c>
      <c r="H6239">
        <v>-7.4249999999999998</v>
      </c>
      <c r="I6239">
        <v>51.329000000000001</v>
      </c>
      <c r="J6239">
        <v>0.34040412308408902</v>
      </c>
      <c r="K6239">
        <v>3</v>
      </c>
      <c r="L6239">
        <v>8.8130542392370508</v>
      </c>
      <c r="M6239" s="4">
        <f t="shared" si="291"/>
        <v>-8.6359999999999992</v>
      </c>
      <c r="N6239" s="4">
        <f t="shared" si="292"/>
        <v>51.421999999999997</v>
      </c>
      <c r="O6239" s="4">
        <f t="shared" si="293"/>
        <v>89</v>
      </c>
    </row>
    <row r="6240" spans="1:15" x14ac:dyDescent="0.3">
      <c r="A6240" s="5" t="s">
        <v>707</v>
      </c>
      <c r="B6240">
        <v>6239</v>
      </c>
      <c r="C6240" t="s">
        <v>10</v>
      </c>
      <c r="D6240">
        <v>2010</v>
      </c>
      <c r="E6240">
        <v>90</v>
      </c>
      <c r="F6240">
        <v>30</v>
      </c>
      <c r="G6240" t="s">
        <v>18</v>
      </c>
      <c r="H6240">
        <v>-5.7850000000000001</v>
      </c>
      <c r="I6240">
        <v>51.058</v>
      </c>
      <c r="J6240">
        <v>0.37112290368537199</v>
      </c>
      <c r="K6240">
        <v>3</v>
      </c>
      <c r="L6240">
        <v>13.4726257807006</v>
      </c>
      <c r="M6240" s="4">
        <f t="shared" si="291"/>
        <v>-8.5860000000000003</v>
      </c>
      <c r="N6240" s="4">
        <f t="shared" si="292"/>
        <v>51.177999999999997</v>
      </c>
      <c r="O6240" s="4">
        <f t="shared" si="293"/>
        <v>101</v>
      </c>
    </row>
    <row r="6241" spans="1:15" x14ac:dyDescent="0.3">
      <c r="A6241" s="5" t="s">
        <v>708</v>
      </c>
      <c r="B6241">
        <v>6240</v>
      </c>
      <c r="C6241" t="s">
        <v>10</v>
      </c>
      <c r="D6241">
        <v>2010</v>
      </c>
      <c r="E6241">
        <v>91</v>
      </c>
      <c r="F6241">
        <v>30</v>
      </c>
      <c r="G6241" t="s">
        <v>19</v>
      </c>
      <c r="H6241">
        <v>-5.4950000000000001</v>
      </c>
      <c r="I6241">
        <v>51.244999999999997</v>
      </c>
      <c r="J6241">
        <v>0.27694094082988702</v>
      </c>
      <c r="K6241">
        <v>3</v>
      </c>
      <c r="L6241">
        <v>0</v>
      </c>
      <c r="M6241" s="4">
        <f t="shared" si="291"/>
        <v>-8.51</v>
      </c>
      <c r="N6241" s="4">
        <f t="shared" si="292"/>
        <v>51.088999999999999</v>
      </c>
      <c r="O6241" s="4">
        <f t="shared" si="293"/>
        <v>101</v>
      </c>
    </row>
    <row r="6242" spans="1:15" x14ac:dyDescent="0.3">
      <c r="A6242" s="5" t="s">
        <v>709</v>
      </c>
      <c r="B6242">
        <v>6241</v>
      </c>
      <c r="C6242" t="s">
        <v>10</v>
      </c>
      <c r="D6242">
        <v>2010</v>
      </c>
      <c r="E6242">
        <v>92</v>
      </c>
      <c r="F6242">
        <v>30</v>
      </c>
      <c r="G6242" t="s">
        <v>19</v>
      </c>
      <c r="H6242">
        <v>-5.4930000000000003</v>
      </c>
      <c r="I6242">
        <v>51.463000000000001</v>
      </c>
      <c r="J6242">
        <v>0.29493566287036199</v>
      </c>
      <c r="K6242">
        <v>3</v>
      </c>
      <c r="L6242">
        <v>0</v>
      </c>
      <c r="M6242" s="4">
        <f t="shared" si="291"/>
        <v>-8.2260000000000009</v>
      </c>
      <c r="N6242" s="4">
        <f t="shared" si="292"/>
        <v>51.104999999999997</v>
      </c>
      <c r="O6242" s="4">
        <f t="shared" si="293"/>
        <v>101</v>
      </c>
    </row>
    <row r="6243" spans="1:15" x14ac:dyDescent="0.3">
      <c r="A6243" s="5" t="s">
        <v>710</v>
      </c>
      <c r="B6243">
        <v>6242</v>
      </c>
      <c r="C6243" t="s">
        <v>10</v>
      </c>
      <c r="D6243">
        <v>2010</v>
      </c>
      <c r="E6243">
        <v>93</v>
      </c>
      <c r="F6243">
        <v>30</v>
      </c>
      <c r="G6243" t="s">
        <v>18</v>
      </c>
      <c r="H6243">
        <v>-5.7850000000000001</v>
      </c>
      <c r="I6243">
        <v>51.494</v>
      </c>
      <c r="J6243">
        <v>0.40063107882059101</v>
      </c>
      <c r="K6243">
        <v>3</v>
      </c>
      <c r="L6243">
        <v>12.480309851945099</v>
      </c>
      <c r="M6243" s="4">
        <f t="shared" si="291"/>
        <v>-7.5590000000000002</v>
      </c>
      <c r="N6243" s="4">
        <f t="shared" si="292"/>
        <v>51.834000000000003</v>
      </c>
      <c r="O6243" s="4">
        <f t="shared" si="293"/>
        <v>66</v>
      </c>
    </row>
    <row r="6244" spans="1:15" x14ac:dyDescent="0.3">
      <c r="A6244" s="5" t="s">
        <v>711</v>
      </c>
      <c r="B6244">
        <v>6243</v>
      </c>
      <c r="C6244" t="s">
        <v>10</v>
      </c>
      <c r="D6244">
        <v>2010</v>
      </c>
      <c r="E6244">
        <v>94</v>
      </c>
      <c r="F6244">
        <v>30</v>
      </c>
      <c r="G6244" t="s">
        <v>19</v>
      </c>
      <c r="H6244">
        <v>-7.3639999999999999</v>
      </c>
      <c r="I6244">
        <v>52.033000000000001</v>
      </c>
      <c r="J6244">
        <v>0.238730311582808</v>
      </c>
      <c r="K6244">
        <v>3</v>
      </c>
      <c r="L6244">
        <v>151.16639257383201</v>
      </c>
      <c r="M6244" s="4">
        <f t="shared" si="291"/>
        <v>-7.8609999999999998</v>
      </c>
      <c r="N6244" s="4">
        <f t="shared" si="292"/>
        <v>51.616999999999997</v>
      </c>
      <c r="O6244" s="4">
        <f t="shared" si="293"/>
        <v>81</v>
      </c>
    </row>
    <row r="6245" spans="1:15" x14ac:dyDescent="0.3">
      <c r="A6245" s="5" t="s">
        <v>712</v>
      </c>
      <c r="B6245">
        <v>6244</v>
      </c>
      <c r="C6245" t="s">
        <v>10</v>
      </c>
      <c r="D6245">
        <v>2010</v>
      </c>
      <c r="E6245">
        <v>95</v>
      </c>
      <c r="F6245">
        <v>30</v>
      </c>
      <c r="G6245" t="s">
        <v>19</v>
      </c>
      <c r="H6245">
        <v>-7.4039999999999999</v>
      </c>
      <c r="I6245">
        <v>51.915999999999997</v>
      </c>
      <c r="J6245">
        <v>0.23735732662845199</v>
      </c>
      <c r="K6245">
        <v>3</v>
      </c>
      <c r="L6245">
        <v>0</v>
      </c>
      <c r="M6245" s="4">
        <f t="shared" si="291"/>
        <v>-8.0760000000000005</v>
      </c>
      <c r="N6245" s="4">
        <f t="shared" si="292"/>
        <v>51.478000000000002</v>
      </c>
      <c r="O6245" s="4">
        <f t="shared" si="293"/>
        <v>84</v>
      </c>
    </row>
    <row r="6246" spans="1:15" x14ac:dyDescent="0.3">
      <c r="A6246" s="5" t="s">
        <v>713</v>
      </c>
      <c r="B6246">
        <v>6245</v>
      </c>
      <c r="C6246" t="s">
        <v>10</v>
      </c>
      <c r="D6246">
        <v>2010</v>
      </c>
      <c r="E6246">
        <v>96</v>
      </c>
      <c r="F6246">
        <v>30</v>
      </c>
      <c r="G6246" t="s">
        <v>18</v>
      </c>
      <c r="H6246">
        <v>-7.8090000000000002</v>
      </c>
      <c r="I6246">
        <v>51.628999999999998</v>
      </c>
      <c r="J6246">
        <v>0.336732918590469</v>
      </c>
      <c r="K6246">
        <v>3</v>
      </c>
      <c r="L6246">
        <v>17.818275757283899</v>
      </c>
      <c r="M6246" s="4">
        <f t="shared" si="291"/>
        <v>-7.4349999999999996</v>
      </c>
      <c r="N6246" s="4">
        <f t="shared" si="292"/>
        <v>51.334000000000003</v>
      </c>
      <c r="O6246" s="4">
        <f t="shared" si="293"/>
        <v>84</v>
      </c>
    </row>
    <row r="6247" spans="1:15" x14ac:dyDescent="0.3">
      <c r="A6247" s="5" t="s">
        <v>714</v>
      </c>
      <c r="B6247">
        <v>6246</v>
      </c>
      <c r="C6247" t="s">
        <v>10</v>
      </c>
      <c r="D6247">
        <v>2010</v>
      </c>
      <c r="E6247">
        <v>97</v>
      </c>
      <c r="F6247">
        <v>30</v>
      </c>
      <c r="G6247" t="s">
        <v>19</v>
      </c>
      <c r="H6247">
        <v>-7.9889999999999999</v>
      </c>
      <c r="I6247">
        <v>51.71</v>
      </c>
      <c r="J6247">
        <v>0.27720916403238199</v>
      </c>
      <c r="K6247">
        <v>3</v>
      </c>
      <c r="L6247">
        <v>0</v>
      </c>
      <c r="M6247" s="4">
        <f t="shared" si="291"/>
        <v>-7.4480000000000004</v>
      </c>
      <c r="N6247" s="4">
        <f t="shared" si="292"/>
        <v>51.155000000000001</v>
      </c>
      <c r="O6247" s="4">
        <f t="shared" si="293"/>
        <v>37</v>
      </c>
    </row>
    <row r="6248" spans="1:15" x14ac:dyDescent="0.3">
      <c r="A6248" s="5" t="s">
        <v>738</v>
      </c>
      <c r="B6248">
        <v>6247</v>
      </c>
      <c r="C6248" t="s">
        <v>10</v>
      </c>
      <c r="D6248">
        <v>2010</v>
      </c>
      <c r="E6248">
        <v>98</v>
      </c>
      <c r="F6248">
        <v>30</v>
      </c>
      <c r="G6248" t="s">
        <v>19</v>
      </c>
      <c r="H6248">
        <v>-8.2550000000000008</v>
      </c>
      <c r="I6248">
        <v>51.637</v>
      </c>
      <c r="J6248">
        <v>0.272469540688203</v>
      </c>
      <c r="K6248">
        <v>3</v>
      </c>
      <c r="L6248">
        <v>44.041620100692398</v>
      </c>
      <c r="M6248" s="4">
        <f t="shared" si="291"/>
        <v>-6.516</v>
      </c>
      <c r="N6248" s="4">
        <f t="shared" si="292"/>
        <v>50.767000000000003</v>
      </c>
      <c r="O6248" s="4">
        <f t="shared" si="293"/>
        <v>96</v>
      </c>
    </row>
    <row r="6249" spans="1:15" x14ac:dyDescent="0.3">
      <c r="A6249" s="5" t="s">
        <v>739</v>
      </c>
      <c r="B6249">
        <v>6248</v>
      </c>
      <c r="C6249" t="s">
        <v>10</v>
      </c>
      <c r="D6249">
        <v>2010</v>
      </c>
      <c r="E6249">
        <v>99</v>
      </c>
      <c r="F6249">
        <v>30</v>
      </c>
      <c r="G6249" t="s">
        <v>18</v>
      </c>
      <c r="H6249">
        <v>-8.1050000000000004</v>
      </c>
      <c r="I6249">
        <v>51.500999999999998</v>
      </c>
      <c r="J6249">
        <v>0.35156396437034598</v>
      </c>
      <c r="K6249">
        <v>3</v>
      </c>
      <c r="L6249">
        <v>11.3777303858888</v>
      </c>
      <c r="M6249" s="4">
        <f t="shared" si="291"/>
        <v>-6.3380000000000001</v>
      </c>
      <c r="N6249" s="4">
        <f t="shared" si="292"/>
        <v>50.744</v>
      </c>
      <c r="O6249" s="4">
        <f t="shared" si="293"/>
        <v>93</v>
      </c>
    </row>
    <row r="6250" spans="1:15" x14ac:dyDescent="0.3">
      <c r="A6250" s="5" t="s">
        <v>716</v>
      </c>
      <c r="B6250">
        <v>6249</v>
      </c>
      <c r="C6250" t="s">
        <v>10</v>
      </c>
      <c r="D6250">
        <v>2010</v>
      </c>
      <c r="E6250">
        <v>101</v>
      </c>
      <c r="F6250">
        <v>30</v>
      </c>
      <c r="G6250" t="s">
        <v>19</v>
      </c>
      <c r="H6250">
        <v>-7.0460000000000003</v>
      </c>
      <c r="I6250">
        <v>51.771999999999998</v>
      </c>
      <c r="J6250">
        <v>0.24171681424587799</v>
      </c>
      <c r="K6250">
        <v>3</v>
      </c>
      <c r="L6250">
        <v>119.975104299119</v>
      </c>
      <c r="M6250" s="4">
        <f t="shared" si="291"/>
        <v>-5.8079999999999998</v>
      </c>
      <c r="N6250" s="4">
        <f t="shared" si="292"/>
        <v>51.094000000000001</v>
      </c>
      <c r="O6250" s="4">
        <f t="shared" si="293"/>
        <v>83</v>
      </c>
    </row>
    <row r="6251" spans="1:15" x14ac:dyDescent="0.3">
      <c r="A6251" s="5" t="s">
        <v>717</v>
      </c>
      <c r="B6251">
        <v>6250</v>
      </c>
      <c r="C6251" t="s">
        <v>10</v>
      </c>
      <c r="D6251">
        <v>2010</v>
      </c>
      <c r="E6251">
        <v>102</v>
      </c>
      <c r="F6251">
        <v>30</v>
      </c>
      <c r="G6251" t="s">
        <v>19</v>
      </c>
      <c r="H6251">
        <v>-6.7149999999999999</v>
      </c>
      <c r="I6251">
        <v>51.774000000000001</v>
      </c>
      <c r="J6251">
        <v>0.26807378258298498</v>
      </c>
      <c r="K6251">
        <v>3</v>
      </c>
      <c r="L6251">
        <v>71.976452952936697</v>
      </c>
      <c r="M6251" s="4">
        <f t="shared" si="291"/>
        <v>-6.33</v>
      </c>
      <c r="N6251" s="4">
        <f t="shared" si="292"/>
        <v>51.246000000000002</v>
      </c>
      <c r="O6251" s="4">
        <f t="shared" si="293"/>
        <v>104</v>
      </c>
    </row>
    <row r="6252" spans="1:15" x14ac:dyDescent="0.3">
      <c r="A6252" s="5" t="s">
        <v>718</v>
      </c>
      <c r="B6252">
        <v>6251</v>
      </c>
      <c r="C6252" t="s">
        <v>10</v>
      </c>
      <c r="D6252">
        <v>2010</v>
      </c>
      <c r="E6252">
        <v>103</v>
      </c>
      <c r="F6252">
        <v>30</v>
      </c>
      <c r="G6252" t="s">
        <v>19</v>
      </c>
      <c r="H6252">
        <v>-6.4790000000000001</v>
      </c>
      <c r="I6252">
        <v>51.81</v>
      </c>
      <c r="J6252">
        <v>0.25691014248664601</v>
      </c>
      <c r="K6252">
        <v>3</v>
      </c>
      <c r="L6252">
        <v>0</v>
      </c>
      <c r="M6252" s="4">
        <f t="shared" si="291"/>
        <v>-6.3620000000000001</v>
      </c>
      <c r="N6252" s="4">
        <f t="shared" si="292"/>
        <v>51.408000000000001</v>
      </c>
      <c r="O6252" s="4">
        <f t="shared" si="293"/>
        <v>118</v>
      </c>
    </row>
    <row r="6253" spans="1:15" x14ac:dyDescent="0.3">
      <c r="A6253" s="5" t="s">
        <v>719</v>
      </c>
      <c r="B6253">
        <v>6252</v>
      </c>
      <c r="C6253" t="s">
        <v>10</v>
      </c>
      <c r="D6253">
        <v>2010</v>
      </c>
      <c r="E6253">
        <v>104</v>
      </c>
      <c r="F6253">
        <v>30</v>
      </c>
      <c r="G6253" t="s">
        <v>19</v>
      </c>
      <c r="H6253">
        <v>-6.7389999999999999</v>
      </c>
      <c r="I6253">
        <v>51.975000000000001</v>
      </c>
      <c r="J6253">
        <v>0.246494162422043</v>
      </c>
      <c r="K6253">
        <v>3</v>
      </c>
      <c r="L6253">
        <v>4.05689120656666</v>
      </c>
      <c r="M6253" s="4">
        <f t="shared" si="291"/>
        <v>-6.4729999999999999</v>
      </c>
      <c r="N6253" s="4">
        <f t="shared" si="292"/>
        <v>51.588999999999999</v>
      </c>
      <c r="O6253" s="4">
        <f t="shared" si="293"/>
        <v>74</v>
      </c>
    </row>
    <row r="6254" spans="1:15" x14ac:dyDescent="0.3">
      <c r="A6254" s="5" t="s">
        <v>720</v>
      </c>
      <c r="B6254">
        <v>6253</v>
      </c>
      <c r="C6254" t="s">
        <v>10</v>
      </c>
      <c r="D6254">
        <v>2010</v>
      </c>
      <c r="E6254">
        <v>105</v>
      </c>
      <c r="F6254">
        <v>30</v>
      </c>
      <c r="G6254" t="s">
        <v>19</v>
      </c>
      <c r="H6254">
        <v>-6.258</v>
      </c>
      <c r="I6254">
        <v>52.006</v>
      </c>
      <c r="J6254">
        <v>0.25483481048180301</v>
      </c>
      <c r="K6254">
        <v>3</v>
      </c>
      <c r="L6254">
        <v>0</v>
      </c>
      <c r="M6254" s="4">
        <f t="shared" si="291"/>
        <v>-6.1870000000000003</v>
      </c>
      <c r="N6254" s="4">
        <f t="shared" si="292"/>
        <v>51.619</v>
      </c>
      <c r="O6254" s="4">
        <f t="shared" si="293"/>
        <v>111</v>
      </c>
    </row>
    <row r="6255" spans="1:15" x14ac:dyDescent="0.3">
      <c r="A6255" s="5" t="s">
        <v>721</v>
      </c>
      <c r="B6255">
        <v>6254</v>
      </c>
      <c r="C6255" t="s">
        <v>10</v>
      </c>
      <c r="D6255">
        <v>2010</v>
      </c>
      <c r="E6255">
        <v>106</v>
      </c>
      <c r="F6255">
        <v>30</v>
      </c>
      <c r="G6255" t="s">
        <v>18</v>
      </c>
      <c r="H6255">
        <v>-6.0789999999999997</v>
      </c>
      <c r="I6255">
        <v>51.832999999999998</v>
      </c>
      <c r="J6255">
        <v>0.377550803896606</v>
      </c>
      <c r="K6255">
        <v>3</v>
      </c>
      <c r="L6255">
        <v>2.6486501675516401</v>
      </c>
      <c r="M6255" s="4">
        <f t="shared" si="291"/>
        <v>-5.8630000000000004</v>
      </c>
      <c r="N6255" s="4">
        <f t="shared" si="292"/>
        <v>51.750999999999998</v>
      </c>
      <c r="O6255" s="4">
        <f t="shared" si="293"/>
        <v>112</v>
      </c>
    </row>
    <row r="6256" spans="1:15" x14ac:dyDescent="0.3">
      <c r="A6256" s="5" t="s">
        <v>722</v>
      </c>
      <c r="B6256">
        <v>6255</v>
      </c>
      <c r="C6256" t="s">
        <v>10</v>
      </c>
      <c r="D6256">
        <v>2010</v>
      </c>
      <c r="E6256">
        <v>107</v>
      </c>
      <c r="F6256">
        <v>30</v>
      </c>
      <c r="G6256" t="s">
        <v>18</v>
      </c>
      <c r="H6256">
        <v>-5.8559999999999999</v>
      </c>
      <c r="I6256">
        <v>51.755000000000003</v>
      </c>
      <c r="J6256">
        <v>0.40439040690080702</v>
      </c>
      <c r="K6256">
        <v>3</v>
      </c>
      <c r="L6256">
        <v>14.8371472161844</v>
      </c>
      <c r="M6256" s="4">
        <f t="shared" si="291"/>
        <v>-7.3410000000000002</v>
      </c>
      <c r="N6256" s="4">
        <f t="shared" si="292"/>
        <v>52.043999999999997</v>
      </c>
      <c r="O6256" s="4">
        <f t="shared" si="293"/>
        <v>40</v>
      </c>
    </row>
    <row r="6257" spans="1:15" x14ac:dyDescent="0.3">
      <c r="A6257" s="5" t="s">
        <v>723</v>
      </c>
      <c r="B6257">
        <v>6256</v>
      </c>
      <c r="C6257" t="s">
        <v>10</v>
      </c>
      <c r="D6257">
        <v>2010</v>
      </c>
      <c r="E6257">
        <v>108</v>
      </c>
      <c r="F6257">
        <v>30</v>
      </c>
      <c r="G6257" t="s">
        <v>18</v>
      </c>
      <c r="H6257">
        <v>-6.1920000000000002</v>
      </c>
      <c r="I6257">
        <v>51.613</v>
      </c>
      <c r="J6257">
        <v>0.37674431404882902</v>
      </c>
      <c r="K6257">
        <v>3</v>
      </c>
      <c r="L6257">
        <v>0</v>
      </c>
      <c r="M6257" s="4">
        <f t="shared" si="291"/>
        <v>-6.7359999999999998</v>
      </c>
      <c r="N6257" s="4">
        <f t="shared" si="292"/>
        <v>51.969000000000001</v>
      </c>
      <c r="O6257" s="4">
        <f t="shared" si="293"/>
        <v>51</v>
      </c>
    </row>
    <row r="6258" spans="1:15" x14ac:dyDescent="0.3">
      <c r="A6258" s="5" t="s">
        <v>724</v>
      </c>
      <c r="B6258">
        <v>6257</v>
      </c>
      <c r="C6258" t="s">
        <v>10</v>
      </c>
      <c r="D6258">
        <v>2010</v>
      </c>
      <c r="E6258">
        <v>109</v>
      </c>
      <c r="F6258">
        <v>30</v>
      </c>
      <c r="G6258" t="s">
        <v>19</v>
      </c>
      <c r="H6258">
        <v>-6.4980000000000002</v>
      </c>
      <c r="I6258">
        <v>51.578000000000003</v>
      </c>
      <c r="J6258">
        <v>0.28648413873204998</v>
      </c>
      <c r="K6258">
        <v>3</v>
      </c>
      <c r="L6258">
        <v>0</v>
      </c>
      <c r="M6258" s="4">
        <f t="shared" si="291"/>
        <v>-6.4829999999999997</v>
      </c>
      <c r="N6258" s="4">
        <f t="shared" si="292"/>
        <v>51.81</v>
      </c>
      <c r="O6258" s="4">
        <f t="shared" si="293"/>
        <v>67</v>
      </c>
    </row>
    <row r="6259" spans="1:15" x14ac:dyDescent="0.3">
      <c r="A6259" s="5" t="s">
        <v>725</v>
      </c>
      <c r="B6259">
        <v>6258</v>
      </c>
      <c r="C6259" t="s">
        <v>10</v>
      </c>
      <c r="D6259">
        <v>2010</v>
      </c>
      <c r="E6259">
        <v>110</v>
      </c>
      <c r="F6259">
        <v>30</v>
      </c>
      <c r="G6259" t="s">
        <v>18</v>
      </c>
      <c r="H6259">
        <v>-6.0149999999999997</v>
      </c>
      <c r="I6259">
        <v>51.398000000000003</v>
      </c>
      <c r="J6259">
        <v>0.34242417566039401</v>
      </c>
      <c r="K6259">
        <v>3</v>
      </c>
      <c r="L6259">
        <v>2.9203545516943001</v>
      </c>
      <c r="M6259" s="4">
        <f t="shared" si="291"/>
        <v>-6.218</v>
      </c>
      <c r="N6259" s="4">
        <f t="shared" si="292"/>
        <v>52.015000000000001</v>
      </c>
      <c r="O6259" s="4">
        <f t="shared" si="293"/>
        <v>78</v>
      </c>
    </row>
    <row r="6260" spans="1:15" x14ac:dyDescent="0.3">
      <c r="A6260" s="5" t="s">
        <v>726</v>
      </c>
      <c r="B6260">
        <v>6259</v>
      </c>
      <c r="C6260" t="s">
        <v>10</v>
      </c>
      <c r="D6260">
        <v>2010</v>
      </c>
      <c r="E6260">
        <v>111</v>
      </c>
      <c r="F6260">
        <v>30</v>
      </c>
      <c r="G6260" t="s">
        <v>18</v>
      </c>
      <c r="H6260">
        <v>-6.3319999999999999</v>
      </c>
      <c r="I6260">
        <v>51.244</v>
      </c>
      <c r="J6260">
        <v>0.36212794952132499</v>
      </c>
      <c r="K6260">
        <v>3</v>
      </c>
      <c r="L6260">
        <v>0</v>
      </c>
      <c r="M6260" s="4">
        <f t="shared" si="291"/>
        <v>-6.0780000000000003</v>
      </c>
      <c r="N6260" s="4">
        <f t="shared" si="292"/>
        <v>51.835000000000001</v>
      </c>
      <c r="O6260" s="4">
        <f t="shared" si="293"/>
        <v>109</v>
      </c>
    </row>
    <row r="6261" spans="1:15" x14ac:dyDescent="0.3">
      <c r="A6261" s="5" t="s">
        <v>740</v>
      </c>
      <c r="B6261">
        <v>6260</v>
      </c>
      <c r="C6261" t="s">
        <v>10</v>
      </c>
      <c r="D6261">
        <v>2010</v>
      </c>
      <c r="E6261">
        <v>112</v>
      </c>
      <c r="F6261">
        <v>30</v>
      </c>
      <c r="G6261" t="s">
        <v>18</v>
      </c>
      <c r="H6261">
        <v>-6.6020000000000003</v>
      </c>
      <c r="I6261">
        <v>51.216000000000001</v>
      </c>
      <c r="J6261">
        <v>0.37114012574511301</v>
      </c>
      <c r="K6261">
        <v>3</v>
      </c>
      <c r="L6261">
        <v>0</v>
      </c>
      <c r="M6261" s="4">
        <f t="shared" si="291"/>
        <v>-5.9390000000000001</v>
      </c>
      <c r="N6261" s="4">
        <f t="shared" si="292"/>
        <v>52.756999999999998</v>
      </c>
      <c r="O6261" s="4">
        <f t="shared" si="293"/>
        <v>35</v>
      </c>
    </row>
    <row r="6262" spans="1:15" x14ac:dyDescent="0.3">
      <c r="A6262" s="5" t="s">
        <v>741</v>
      </c>
      <c r="B6262">
        <v>6261</v>
      </c>
      <c r="C6262" t="s">
        <v>10</v>
      </c>
      <c r="D6262">
        <v>2010</v>
      </c>
      <c r="E6262">
        <v>113</v>
      </c>
      <c r="F6262">
        <v>30</v>
      </c>
      <c r="G6262" t="s">
        <v>18</v>
      </c>
      <c r="H6262">
        <v>-6.9119999999999999</v>
      </c>
      <c r="I6262">
        <v>51.325000000000003</v>
      </c>
      <c r="J6262">
        <v>0.36975564360039997</v>
      </c>
      <c r="K6262">
        <v>3</v>
      </c>
      <c r="L6262">
        <v>0</v>
      </c>
      <c r="M6262" s="4">
        <f t="shared" si="291"/>
        <v>-5.8140000000000001</v>
      </c>
      <c r="N6262" s="4">
        <f t="shared" si="292"/>
        <v>52.511000000000003</v>
      </c>
      <c r="O6262" s="4">
        <f t="shared" si="293"/>
        <v>70</v>
      </c>
    </row>
    <row r="6263" spans="1:15" x14ac:dyDescent="0.3">
      <c r="A6263" s="5" t="s">
        <v>771</v>
      </c>
      <c r="B6263">
        <v>6262</v>
      </c>
      <c r="C6263" t="s">
        <v>10</v>
      </c>
      <c r="D6263">
        <v>2010</v>
      </c>
      <c r="E6263">
        <v>114</v>
      </c>
      <c r="F6263">
        <v>30</v>
      </c>
      <c r="G6263" t="s">
        <v>18</v>
      </c>
      <c r="H6263">
        <v>-7.1870000000000003</v>
      </c>
      <c r="I6263">
        <v>51.298000000000002</v>
      </c>
      <c r="J6263">
        <v>0.403354487784503</v>
      </c>
      <c r="K6263">
        <v>3</v>
      </c>
      <c r="L6263">
        <v>24.792088108221598</v>
      </c>
      <c r="M6263" s="4">
        <f t="shared" si="291"/>
        <v>-5.8789999999999996</v>
      </c>
      <c r="N6263" s="4">
        <f t="shared" si="292"/>
        <v>52.372</v>
      </c>
      <c r="O6263" s="4">
        <f t="shared" si="293"/>
        <v>83</v>
      </c>
    </row>
    <row r="6264" spans="1:15" x14ac:dyDescent="0.3">
      <c r="A6264" s="5" t="s">
        <v>742</v>
      </c>
      <c r="B6264">
        <v>6263</v>
      </c>
      <c r="C6264" t="s">
        <v>10</v>
      </c>
      <c r="D6264">
        <v>2010</v>
      </c>
      <c r="E6264">
        <v>115</v>
      </c>
      <c r="F6264">
        <v>30</v>
      </c>
      <c r="G6264" t="s">
        <v>19</v>
      </c>
      <c r="H6264">
        <v>-7.4640000000000004</v>
      </c>
      <c r="I6264">
        <v>51.59</v>
      </c>
      <c r="J6264">
        <v>0.27351249953261197</v>
      </c>
      <c r="K6264">
        <v>3</v>
      </c>
      <c r="L6264">
        <v>0</v>
      </c>
      <c r="M6264" s="4">
        <f t="shared" si="291"/>
        <v>-5.61</v>
      </c>
      <c r="N6264" s="4">
        <f t="shared" si="292"/>
        <v>52.185000000000002</v>
      </c>
      <c r="O6264" s="4">
        <f t="shared" si="293"/>
        <v>97</v>
      </c>
    </row>
    <row r="6265" spans="1:15" x14ac:dyDescent="0.3">
      <c r="A6265" s="5" t="s">
        <v>743</v>
      </c>
      <c r="B6265">
        <v>6264</v>
      </c>
      <c r="C6265" t="s">
        <v>10</v>
      </c>
      <c r="D6265">
        <v>2010</v>
      </c>
      <c r="E6265">
        <v>116</v>
      </c>
      <c r="F6265">
        <v>30</v>
      </c>
      <c r="G6265" t="s">
        <v>18</v>
      </c>
      <c r="H6265">
        <v>-7.7530000000000001</v>
      </c>
      <c r="I6265">
        <v>51.360999999999997</v>
      </c>
      <c r="J6265">
        <v>0.355381319678647</v>
      </c>
      <c r="K6265">
        <v>3</v>
      </c>
      <c r="L6265">
        <v>2.81387890872894</v>
      </c>
      <c r="M6265" s="4">
        <f t="shared" si="291"/>
        <v>-4.915</v>
      </c>
      <c r="N6265" s="4">
        <f t="shared" si="292"/>
        <v>52.350999999999999</v>
      </c>
      <c r="O6265" s="4">
        <f t="shared" si="293"/>
        <v>50</v>
      </c>
    </row>
    <row r="6266" spans="1:15" x14ac:dyDescent="0.3">
      <c r="A6266" s="5" t="s">
        <v>772</v>
      </c>
      <c r="B6266">
        <v>6265</v>
      </c>
      <c r="C6266" t="s">
        <v>10</v>
      </c>
      <c r="D6266">
        <v>2010</v>
      </c>
      <c r="E6266">
        <v>117</v>
      </c>
      <c r="F6266">
        <v>30</v>
      </c>
      <c r="G6266" t="s">
        <v>18</v>
      </c>
      <c r="H6266">
        <v>-8.0609999999999999</v>
      </c>
      <c r="I6266">
        <v>51.247</v>
      </c>
      <c r="J6266">
        <v>0.37293015622081199</v>
      </c>
      <c r="K6266">
        <v>3</v>
      </c>
      <c r="L6266">
        <v>2.6814672488107898</v>
      </c>
      <c r="M6266" s="4">
        <f t="shared" si="291"/>
        <v>-4.9580000000000002</v>
      </c>
      <c r="N6266" s="4">
        <f t="shared" si="292"/>
        <v>52.442</v>
      </c>
      <c r="O6266" s="4">
        <f t="shared" si="293"/>
        <v>60</v>
      </c>
    </row>
    <row r="6267" spans="1:15" x14ac:dyDescent="0.3">
      <c r="A6267" s="5" t="s">
        <v>773</v>
      </c>
      <c r="B6267">
        <v>6266</v>
      </c>
      <c r="C6267" t="s">
        <v>10</v>
      </c>
      <c r="D6267">
        <v>2010</v>
      </c>
      <c r="E6267">
        <v>118</v>
      </c>
      <c r="F6267">
        <v>30</v>
      </c>
      <c r="G6267" t="s">
        <v>18</v>
      </c>
      <c r="H6267">
        <v>-8.2170000000000005</v>
      </c>
      <c r="I6267">
        <v>51.107999999999997</v>
      </c>
      <c r="J6267">
        <v>0.39297153836813498</v>
      </c>
      <c r="K6267">
        <v>3</v>
      </c>
      <c r="L6267">
        <v>0</v>
      </c>
      <c r="M6267" s="4">
        <f t="shared" si="291"/>
        <v>-4.2640000000000002</v>
      </c>
      <c r="N6267" s="4">
        <f t="shared" si="292"/>
        <v>52.308</v>
      </c>
      <c r="O6267" s="4">
        <f t="shared" si="293"/>
        <v>15</v>
      </c>
    </row>
    <row r="6268" spans="1:15" x14ac:dyDescent="0.3">
      <c r="A6268" s="5" t="s">
        <v>774</v>
      </c>
      <c r="B6268">
        <v>6267</v>
      </c>
      <c r="C6268" t="s">
        <v>10</v>
      </c>
      <c r="D6268">
        <v>2010</v>
      </c>
      <c r="E6268">
        <v>119</v>
      </c>
      <c r="F6268">
        <v>30</v>
      </c>
      <c r="G6268" t="s">
        <v>18</v>
      </c>
      <c r="H6268">
        <v>-8.0719999999999992</v>
      </c>
      <c r="I6268">
        <v>51.033999999999999</v>
      </c>
      <c r="J6268">
        <v>0.38321902113752598</v>
      </c>
      <c r="K6268">
        <v>3</v>
      </c>
      <c r="L6268">
        <v>0</v>
      </c>
      <c r="M6268" s="4">
        <f t="shared" si="291"/>
        <v>-4.3680000000000003</v>
      </c>
      <c r="N6268" s="4">
        <f t="shared" si="292"/>
        <v>52.634999999999998</v>
      </c>
      <c r="O6268" s="4">
        <f t="shared" si="293"/>
        <v>11</v>
      </c>
    </row>
    <row r="6269" spans="1:15" x14ac:dyDescent="0.3">
      <c r="A6269" s="5" t="s">
        <v>775</v>
      </c>
      <c r="B6269">
        <v>6268</v>
      </c>
      <c r="C6269" t="s">
        <v>10</v>
      </c>
      <c r="D6269">
        <v>2010</v>
      </c>
      <c r="E6269">
        <v>120</v>
      </c>
      <c r="F6269">
        <v>30</v>
      </c>
      <c r="G6269" t="s">
        <v>18</v>
      </c>
      <c r="H6269">
        <v>-8.1080000000000005</v>
      </c>
      <c r="I6269">
        <v>51.347999999999999</v>
      </c>
      <c r="J6269">
        <v>0.34994739195986602</v>
      </c>
      <c r="K6269">
        <v>3</v>
      </c>
      <c r="L6269">
        <v>60.009019876931703</v>
      </c>
      <c r="M6269" s="4">
        <f t="shared" si="291"/>
        <v>-4.516</v>
      </c>
      <c r="N6269" s="4">
        <f t="shared" si="292"/>
        <v>52.716000000000001</v>
      </c>
      <c r="O6269" s="4">
        <f t="shared" si="293"/>
        <v>40</v>
      </c>
    </row>
    <row r="6270" spans="1:15" x14ac:dyDescent="0.3">
      <c r="A6270" s="5" t="s">
        <v>776</v>
      </c>
      <c r="B6270">
        <v>6269</v>
      </c>
      <c r="C6270" t="s">
        <v>10</v>
      </c>
      <c r="D6270">
        <v>2010</v>
      </c>
      <c r="E6270">
        <v>121</v>
      </c>
      <c r="F6270">
        <v>30</v>
      </c>
      <c r="G6270" t="s">
        <v>18</v>
      </c>
      <c r="H6270">
        <v>-8.2889999999999997</v>
      </c>
      <c r="I6270">
        <v>51.421999999999997</v>
      </c>
      <c r="J6270">
        <v>0.34846672305013199</v>
      </c>
      <c r="K6270">
        <v>3</v>
      </c>
      <c r="L6270">
        <v>63.1337185009628</v>
      </c>
      <c r="M6270" s="4">
        <f t="shared" si="291"/>
        <v>-4</v>
      </c>
      <c r="N6270" s="4">
        <f t="shared" si="292"/>
        <v>54.070999999999998</v>
      </c>
      <c r="O6270" s="4">
        <f t="shared" si="293"/>
        <v>32.4</v>
      </c>
    </row>
    <row r="6271" spans="1:15" x14ac:dyDescent="0.3">
      <c r="A6271" s="5" t="s">
        <v>777</v>
      </c>
      <c r="B6271">
        <v>6270</v>
      </c>
      <c r="C6271" t="s">
        <v>10</v>
      </c>
      <c r="D6271">
        <v>2010</v>
      </c>
      <c r="E6271">
        <v>122</v>
      </c>
      <c r="F6271">
        <v>30</v>
      </c>
      <c r="G6271" t="s">
        <v>18</v>
      </c>
      <c r="H6271">
        <v>-8.5050000000000008</v>
      </c>
      <c r="I6271">
        <v>51.46</v>
      </c>
      <c r="J6271">
        <v>0.36187669471851103</v>
      </c>
      <c r="K6271">
        <v>3</v>
      </c>
      <c r="L6271">
        <v>0</v>
      </c>
      <c r="M6271" s="4">
        <f t="shared" si="291"/>
        <v>-3.645</v>
      </c>
      <c r="N6271" s="4">
        <f t="shared" si="292"/>
        <v>54.098999999999997</v>
      </c>
      <c r="O6271" s="4">
        <f t="shared" si="293"/>
        <v>31</v>
      </c>
    </row>
    <row r="6272" spans="1:15" x14ac:dyDescent="0.3">
      <c r="A6272" s="5" t="s">
        <v>778</v>
      </c>
      <c r="B6272">
        <v>6271</v>
      </c>
      <c r="C6272" t="s">
        <v>10</v>
      </c>
      <c r="D6272">
        <v>2010</v>
      </c>
      <c r="E6272">
        <v>123</v>
      </c>
      <c r="F6272">
        <v>30</v>
      </c>
      <c r="G6272" t="s">
        <v>18</v>
      </c>
      <c r="H6272">
        <v>-8.6869999999999994</v>
      </c>
      <c r="I6272">
        <v>51.261000000000003</v>
      </c>
      <c r="J6272">
        <v>0.38086782040762102</v>
      </c>
      <c r="K6272">
        <v>3</v>
      </c>
      <c r="L6272">
        <v>7.8767484131089702</v>
      </c>
      <c r="M6272" s="4">
        <f t="shared" si="291"/>
        <v>-3.8540000000000001</v>
      </c>
      <c r="N6272" s="4">
        <f t="shared" si="292"/>
        <v>54.414000000000001</v>
      </c>
      <c r="O6272" s="4">
        <f t="shared" si="293"/>
        <v>40</v>
      </c>
    </row>
    <row r="6273" spans="1:15" x14ac:dyDescent="0.3">
      <c r="A6273" s="5" t="s">
        <v>780</v>
      </c>
      <c r="B6273">
        <v>6272</v>
      </c>
      <c r="C6273" t="s">
        <v>10</v>
      </c>
      <c r="D6273">
        <v>2010</v>
      </c>
      <c r="E6273">
        <v>125</v>
      </c>
      <c r="F6273">
        <v>30</v>
      </c>
      <c r="G6273" t="s">
        <v>16</v>
      </c>
      <c r="H6273">
        <v>-9.6929999999999996</v>
      </c>
      <c r="I6273">
        <v>51.445999999999998</v>
      </c>
      <c r="J6273">
        <v>0.27003708541142002</v>
      </c>
      <c r="K6273">
        <v>3</v>
      </c>
      <c r="L6273">
        <v>72.856659558539207</v>
      </c>
      <c r="M6273" s="4">
        <f t="shared" si="291"/>
        <v>-3.92</v>
      </c>
      <c r="N6273" s="4">
        <f t="shared" si="292"/>
        <v>54.612000000000002</v>
      </c>
      <c r="O6273" s="4">
        <f t="shared" si="293"/>
        <v>28</v>
      </c>
    </row>
    <row r="6274" spans="1:15" x14ac:dyDescent="0.3">
      <c r="A6274" s="5" t="s">
        <v>781</v>
      </c>
      <c r="B6274">
        <v>6273</v>
      </c>
      <c r="C6274" t="s">
        <v>10</v>
      </c>
      <c r="D6274">
        <v>2010</v>
      </c>
      <c r="E6274">
        <v>126</v>
      </c>
      <c r="F6274">
        <v>30</v>
      </c>
      <c r="G6274" t="s">
        <v>16</v>
      </c>
      <c r="H6274">
        <v>-10.034000000000001</v>
      </c>
      <c r="I6274">
        <v>51.512999999999998</v>
      </c>
      <c r="J6274">
        <v>0.256545120137945</v>
      </c>
      <c r="K6274">
        <v>3</v>
      </c>
      <c r="L6274">
        <v>3.897949801042</v>
      </c>
      <c r="M6274" s="4">
        <f t="shared" ref="M6274:M6337" si="294">VLOOKUP(A6274,Stns,20,FALSE)</f>
        <v>-4.2350000000000003</v>
      </c>
      <c r="N6274" s="4">
        <f t="shared" ref="N6274:N6337" si="295">VLOOKUP(A6274,Stns,19,FALSE)</f>
        <v>54.612000000000002</v>
      </c>
      <c r="O6274" s="4">
        <f t="shared" ref="O6274:O6337" si="296">VLOOKUP(A6274,Stns,8,FALSE)</f>
        <v>50</v>
      </c>
    </row>
    <row r="6275" spans="1:15" x14ac:dyDescent="0.3">
      <c r="A6275" s="5" t="s">
        <v>782</v>
      </c>
      <c r="B6275">
        <v>6274</v>
      </c>
      <c r="C6275" t="s">
        <v>10</v>
      </c>
      <c r="D6275">
        <v>2010</v>
      </c>
      <c r="E6275">
        <v>127</v>
      </c>
      <c r="F6275">
        <v>30</v>
      </c>
      <c r="G6275" t="s">
        <v>15</v>
      </c>
      <c r="H6275">
        <v>-10.254</v>
      </c>
      <c r="I6275">
        <v>51.372</v>
      </c>
      <c r="J6275">
        <v>0.36572328722276698</v>
      </c>
      <c r="K6275">
        <v>3</v>
      </c>
      <c r="L6275">
        <v>0</v>
      </c>
      <c r="M6275" s="4">
        <f t="shared" si="294"/>
        <v>-3.8079999999999998</v>
      </c>
      <c r="N6275" s="4">
        <f t="shared" si="295"/>
        <v>53.942</v>
      </c>
      <c r="O6275" s="4">
        <f t="shared" si="296"/>
        <v>31.2</v>
      </c>
    </row>
    <row r="6276" spans="1:15" x14ac:dyDescent="0.3">
      <c r="A6276" s="5" t="s">
        <v>783</v>
      </c>
      <c r="B6276">
        <v>6275</v>
      </c>
      <c r="C6276" t="s">
        <v>10</v>
      </c>
      <c r="D6276">
        <v>2010</v>
      </c>
      <c r="E6276">
        <v>128</v>
      </c>
      <c r="F6276">
        <v>30</v>
      </c>
      <c r="G6276" t="s">
        <v>14</v>
      </c>
      <c r="H6276">
        <v>-10.795999999999999</v>
      </c>
      <c r="I6276">
        <v>51.457999999999998</v>
      </c>
      <c r="J6276">
        <v>0.39180572753898502</v>
      </c>
      <c r="K6276">
        <v>3</v>
      </c>
      <c r="L6276">
        <v>0</v>
      </c>
      <c r="M6276" s="4">
        <f t="shared" si="294"/>
        <v>-3.7149999999999999</v>
      </c>
      <c r="N6276" s="4">
        <f t="shared" si="295"/>
        <v>53.8</v>
      </c>
      <c r="O6276" s="4">
        <f t="shared" si="296"/>
        <v>38.5</v>
      </c>
    </row>
    <row r="6277" spans="1:15" x14ac:dyDescent="0.3">
      <c r="A6277" s="5" t="s">
        <v>785</v>
      </c>
      <c r="B6277">
        <v>6276</v>
      </c>
      <c r="C6277" t="s">
        <v>10</v>
      </c>
      <c r="D6277">
        <v>2010</v>
      </c>
      <c r="E6277">
        <v>130</v>
      </c>
      <c r="F6277">
        <v>30</v>
      </c>
      <c r="G6277" t="s">
        <v>12</v>
      </c>
      <c r="H6277">
        <v>-9.6280000000000001</v>
      </c>
      <c r="I6277">
        <v>52.762999999999998</v>
      </c>
      <c r="J6277">
        <v>0.27908274107411302</v>
      </c>
      <c r="K6277">
        <v>3</v>
      </c>
      <c r="L6277">
        <v>0</v>
      </c>
      <c r="M6277" s="4">
        <f t="shared" si="294"/>
        <v>-4.0940000000000003</v>
      </c>
      <c r="N6277" s="4">
        <f t="shared" si="295"/>
        <v>53.77</v>
      </c>
      <c r="O6277" s="4">
        <f t="shared" si="296"/>
        <v>40</v>
      </c>
    </row>
    <row r="6278" spans="1:15" x14ac:dyDescent="0.3">
      <c r="A6278" s="5" t="s">
        <v>786</v>
      </c>
      <c r="B6278">
        <v>6277</v>
      </c>
      <c r="C6278" t="s">
        <v>10</v>
      </c>
      <c r="D6278">
        <v>2010</v>
      </c>
      <c r="E6278">
        <v>131</v>
      </c>
      <c r="F6278">
        <v>30</v>
      </c>
      <c r="G6278" t="s">
        <v>13</v>
      </c>
      <c r="H6278">
        <v>-10.701000000000001</v>
      </c>
      <c r="I6278">
        <v>53.173999999999999</v>
      </c>
      <c r="J6278">
        <v>0.38466660061100899</v>
      </c>
      <c r="K6278">
        <v>3</v>
      </c>
      <c r="L6278">
        <v>107.539879818763</v>
      </c>
      <c r="M6278" s="4">
        <f t="shared" si="294"/>
        <v>-5.23</v>
      </c>
      <c r="N6278" s="4">
        <f t="shared" si="295"/>
        <v>53.207000000000001</v>
      </c>
      <c r="O6278" s="4">
        <f t="shared" si="296"/>
        <v>101</v>
      </c>
    </row>
    <row r="6279" spans="1:15" x14ac:dyDescent="0.3">
      <c r="A6279" s="5" t="s">
        <v>787</v>
      </c>
      <c r="B6279">
        <v>6278</v>
      </c>
      <c r="C6279" t="s">
        <v>10</v>
      </c>
      <c r="D6279">
        <v>2010</v>
      </c>
      <c r="E6279">
        <v>132</v>
      </c>
      <c r="F6279">
        <v>30</v>
      </c>
      <c r="G6279" t="s">
        <v>11</v>
      </c>
      <c r="H6279">
        <v>-10.945</v>
      </c>
      <c r="I6279">
        <v>53.079000000000001</v>
      </c>
      <c r="J6279">
        <v>0.40583887689230103</v>
      </c>
      <c r="K6279">
        <v>3</v>
      </c>
      <c r="L6279">
        <v>182.22256223034299</v>
      </c>
      <c r="M6279" s="4">
        <f t="shared" si="294"/>
        <v>-5.609</v>
      </c>
      <c r="N6279" s="4">
        <f t="shared" si="295"/>
        <v>53.317</v>
      </c>
      <c r="O6279" s="4">
        <f t="shared" si="296"/>
        <v>60</v>
      </c>
    </row>
    <row r="6280" spans="1:15" x14ac:dyDescent="0.3">
      <c r="A6280" s="5" t="s">
        <v>788</v>
      </c>
      <c r="B6280">
        <v>6279</v>
      </c>
      <c r="C6280" t="s">
        <v>10</v>
      </c>
      <c r="D6280">
        <v>2010</v>
      </c>
      <c r="E6280">
        <v>133</v>
      </c>
      <c r="F6280">
        <v>31</v>
      </c>
      <c r="G6280" t="s">
        <v>11</v>
      </c>
      <c r="H6280">
        <v>-11.237</v>
      </c>
      <c r="I6280">
        <v>53.003</v>
      </c>
      <c r="J6280">
        <v>0.42190797684609599</v>
      </c>
      <c r="K6280">
        <v>3</v>
      </c>
      <c r="L6280">
        <v>725.15813113342699</v>
      </c>
      <c r="M6280" s="4">
        <f t="shared" si="294"/>
        <v>-5.86</v>
      </c>
      <c r="N6280" s="4">
        <f t="shared" si="295"/>
        <v>53.209000000000003</v>
      </c>
      <c r="O6280" s="4">
        <f t="shared" si="296"/>
        <v>30</v>
      </c>
    </row>
    <row r="6281" spans="1:15" x14ac:dyDescent="0.3">
      <c r="A6281" s="5" t="s">
        <v>790</v>
      </c>
      <c r="B6281">
        <v>6280</v>
      </c>
      <c r="C6281" t="s">
        <v>10</v>
      </c>
      <c r="D6281">
        <v>2010</v>
      </c>
      <c r="E6281">
        <v>135</v>
      </c>
      <c r="F6281">
        <v>30</v>
      </c>
      <c r="G6281" t="s">
        <v>11</v>
      </c>
      <c r="H6281">
        <v>-11.212</v>
      </c>
      <c r="I6281">
        <v>53.219000000000001</v>
      </c>
      <c r="J6281">
        <v>0.42012670841000799</v>
      </c>
      <c r="K6281">
        <v>3</v>
      </c>
      <c r="L6281">
        <v>661.962199576682</v>
      </c>
      <c r="M6281" s="4">
        <f t="shared" si="294"/>
        <v>-6.09</v>
      </c>
      <c r="N6281" s="4">
        <f t="shared" si="295"/>
        <v>53.865000000000002</v>
      </c>
      <c r="O6281" s="4">
        <f t="shared" si="296"/>
        <v>24</v>
      </c>
    </row>
    <row r="6282" spans="1:15" x14ac:dyDescent="0.3">
      <c r="A6282" s="5" t="s">
        <v>791</v>
      </c>
      <c r="B6282">
        <v>6281</v>
      </c>
      <c r="C6282" t="s">
        <v>10</v>
      </c>
      <c r="D6282">
        <v>2010</v>
      </c>
      <c r="E6282">
        <v>136</v>
      </c>
      <c r="F6282">
        <v>30</v>
      </c>
      <c r="G6282" t="s">
        <v>20</v>
      </c>
      <c r="H6282">
        <v>-11.904</v>
      </c>
      <c r="I6282">
        <v>53.95</v>
      </c>
      <c r="J6282">
        <v>0.461123186786701</v>
      </c>
      <c r="K6282">
        <v>3</v>
      </c>
      <c r="L6282">
        <v>0</v>
      </c>
      <c r="M6282" s="4">
        <f t="shared" si="294"/>
        <v>-5.9119999999999999</v>
      </c>
      <c r="N6282" s="4">
        <f t="shared" si="295"/>
        <v>53.753999999999998</v>
      </c>
      <c r="O6282" s="4">
        <f t="shared" si="296"/>
        <v>41</v>
      </c>
    </row>
    <row r="6283" spans="1:15" x14ac:dyDescent="0.3">
      <c r="A6283" s="5" t="s">
        <v>792</v>
      </c>
      <c r="B6283">
        <v>6282</v>
      </c>
      <c r="C6283" t="s">
        <v>10</v>
      </c>
      <c r="D6283">
        <v>2010</v>
      </c>
      <c r="E6283">
        <v>137</v>
      </c>
      <c r="F6283">
        <v>30</v>
      </c>
      <c r="G6283" t="s">
        <v>20</v>
      </c>
      <c r="H6283">
        <v>-11.54</v>
      </c>
      <c r="I6283">
        <v>53.954000000000001</v>
      </c>
      <c r="J6283">
        <v>0.49519180135399099</v>
      </c>
      <c r="K6283">
        <v>3</v>
      </c>
      <c r="L6283">
        <v>0</v>
      </c>
      <c r="M6283" s="4">
        <f t="shared" si="294"/>
        <v>-5.6189999999999998</v>
      </c>
      <c r="N6283" s="4">
        <f t="shared" si="295"/>
        <v>53.744999999999997</v>
      </c>
      <c r="O6283" s="4">
        <f t="shared" si="296"/>
        <v>98</v>
      </c>
    </row>
    <row r="6284" spans="1:15" x14ac:dyDescent="0.3">
      <c r="A6284" s="5" t="s">
        <v>793</v>
      </c>
      <c r="B6284">
        <v>6283</v>
      </c>
      <c r="C6284" t="s">
        <v>10</v>
      </c>
      <c r="D6284">
        <v>2010</v>
      </c>
      <c r="E6284">
        <v>138</v>
      </c>
      <c r="F6284">
        <v>30</v>
      </c>
      <c r="G6284" t="s">
        <v>11</v>
      </c>
      <c r="H6284">
        <v>-11.054</v>
      </c>
      <c r="I6284">
        <v>53.826999999999998</v>
      </c>
      <c r="J6284">
        <v>0.42349367497706297</v>
      </c>
      <c r="K6284">
        <v>3</v>
      </c>
      <c r="L6284">
        <v>42.982932392050202</v>
      </c>
      <c r="M6284" s="4">
        <f t="shared" si="294"/>
        <v>-5.9119999999999999</v>
      </c>
      <c r="N6284" s="4">
        <f t="shared" si="295"/>
        <v>53.59</v>
      </c>
      <c r="O6284" s="4">
        <f t="shared" si="296"/>
        <v>41.7</v>
      </c>
    </row>
    <row r="6285" spans="1:15" x14ac:dyDescent="0.3">
      <c r="A6285" s="5" t="s">
        <v>829</v>
      </c>
      <c r="B6285">
        <v>6284</v>
      </c>
      <c r="C6285" t="s">
        <v>10</v>
      </c>
      <c r="D6285">
        <v>2010</v>
      </c>
      <c r="E6285">
        <v>139</v>
      </c>
      <c r="F6285">
        <v>30</v>
      </c>
      <c r="G6285" t="s">
        <v>11</v>
      </c>
      <c r="H6285">
        <v>-10.865</v>
      </c>
      <c r="I6285">
        <v>53.738</v>
      </c>
      <c r="J6285">
        <v>0.41279975788450002</v>
      </c>
      <c r="K6285">
        <v>3</v>
      </c>
      <c r="L6285">
        <v>477.34281873085098</v>
      </c>
      <c r="M6285" s="4">
        <f t="shared" si="294"/>
        <v>-5.67</v>
      </c>
      <c r="N6285" s="4">
        <f t="shared" si="295"/>
        <v>53.494999999999997</v>
      </c>
      <c r="O6285" s="4">
        <f t="shared" si="296"/>
        <v>80</v>
      </c>
    </row>
    <row r="6286" spans="1:15" x14ac:dyDescent="0.3">
      <c r="A6286" s="5" t="s">
        <v>794</v>
      </c>
      <c r="B6286">
        <v>6285</v>
      </c>
      <c r="C6286" t="s">
        <v>10</v>
      </c>
      <c r="D6286">
        <v>2010</v>
      </c>
      <c r="E6286">
        <v>140</v>
      </c>
      <c r="F6286">
        <v>30</v>
      </c>
      <c r="G6286" t="s">
        <v>11</v>
      </c>
      <c r="H6286">
        <v>-11.499000000000001</v>
      </c>
      <c r="I6286">
        <v>52.747999999999998</v>
      </c>
      <c r="J6286">
        <v>0.41692932854629799</v>
      </c>
      <c r="K6286">
        <v>3</v>
      </c>
      <c r="L6286">
        <v>185.00017801322599</v>
      </c>
      <c r="M6286" s="4">
        <f t="shared" si="294"/>
        <v>-5.7569999999999997</v>
      </c>
      <c r="N6286" s="4">
        <f t="shared" si="295"/>
        <v>53.4</v>
      </c>
      <c r="O6286" s="4">
        <f t="shared" si="296"/>
        <v>68</v>
      </c>
    </row>
    <row r="6287" spans="1:15" x14ac:dyDescent="0.3">
      <c r="A6287" s="5" t="s">
        <v>795</v>
      </c>
      <c r="B6287">
        <v>6286</v>
      </c>
      <c r="C6287" t="s">
        <v>10</v>
      </c>
      <c r="D6287">
        <v>2010</v>
      </c>
      <c r="E6287">
        <v>141</v>
      </c>
      <c r="F6287">
        <v>29</v>
      </c>
      <c r="G6287" t="s">
        <v>11</v>
      </c>
      <c r="H6287">
        <v>-11.747999999999999</v>
      </c>
      <c r="I6287">
        <v>52.597000000000001</v>
      </c>
      <c r="J6287">
        <v>0.42879818715624002</v>
      </c>
      <c r="K6287">
        <v>3</v>
      </c>
      <c r="L6287">
        <v>11.660497058440599</v>
      </c>
      <c r="M6287" s="4">
        <f t="shared" si="294"/>
        <v>-5.274</v>
      </c>
      <c r="N6287" s="4">
        <f t="shared" si="295"/>
        <v>54.52</v>
      </c>
      <c r="O6287" s="4">
        <f t="shared" si="296"/>
        <v>125</v>
      </c>
    </row>
    <row r="6288" spans="1:15" x14ac:dyDescent="0.3">
      <c r="A6288" s="5" t="s">
        <v>796</v>
      </c>
      <c r="B6288">
        <v>6287</v>
      </c>
      <c r="C6288" t="s">
        <v>10</v>
      </c>
      <c r="D6288">
        <v>2010</v>
      </c>
      <c r="E6288">
        <v>142</v>
      </c>
      <c r="F6288">
        <v>30</v>
      </c>
      <c r="G6288" t="s">
        <v>20</v>
      </c>
      <c r="H6288">
        <v>-12.054</v>
      </c>
      <c r="I6288">
        <v>52.701999999999998</v>
      </c>
      <c r="J6288">
        <v>0.46938644800895801</v>
      </c>
      <c r="K6288">
        <v>3</v>
      </c>
      <c r="L6288">
        <v>8.5217628607881402</v>
      </c>
      <c r="M6288" s="4">
        <f t="shared" si="294"/>
        <v>-4.9779999999999998</v>
      </c>
      <c r="N6288" s="4">
        <f t="shared" si="295"/>
        <v>54.289000000000001</v>
      </c>
      <c r="O6288" s="4">
        <f t="shared" si="296"/>
        <v>102</v>
      </c>
    </row>
    <row r="6289" spans="1:15" x14ac:dyDescent="0.3">
      <c r="A6289" s="5" t="s">
        <v>797</v>
      </c>
      <c r="B6289">
        <v>6288</v>
      </c>
      <c r="C6289" t="s">
        <v>10</v>
      </c>
      <c r="D6289">
        <v>2010</v>
      </c>
      <c r="E6289">
        <v>143</v>
      </c>
      <c r="F6289">
        <v>30</v>
      </c>
      <c r="G6289" t="s">
        <v>20</v>
      </c>
      <c r="H6289">
        <v>-12.304</v>
      </c>
      <c r="I6289">
        <v>52.738</v>
      </c>
      <c r="J6289">
        <v>0.42948917580020501</v>
      </c>
      <c r="K6289">
        <v>3</v>
      </c>
      <c r="L6289">
        <v>0</v>
      </c>
      <c r="M6289" s="4">
        <f t="shared" si="294"/>
        <v>-5.2469999999999999</v>
      </c>
      <c r="N6289" s="4">
        <f t="shared" si="295"/>
        <v>54.026000000000003</v>
      </c>
      <c r="O6289" s="4">
        <f t="shared" si="296"/>
        <v>87</v>
      </c>
    </row>
    <row r="6290" spans="1:15" x14ac:dyDescent="0.3">
      <c r="A6290" s="5" t="s">
        <v>798</v>
      </c>
      <c r="B6290">
        <v>6289</v>
      </c>
      <c r="C6290" t="s">
        <v>10</v>
      </c>
      <c r="D6290">
        <v>2010</v>
      </c>
      <c r="E6290">
        <v>144</v>
      </c>
      <c r="F6290">
        <v>30</v>
      </c>
      <c r="G6290" t="s">
        <v>17</v>
      </c>
      <c r="H6290">
        <v>-11.388</v>
      </c>
      <c r="I6290">
        <v>51.61</v>
      </c>
      <c r="J6290">
        <v>0.43405878310324503</v>
      </c>
      <c r="K6290">
        <v>3</v>
      </c>
      <c r="L6290">
        <v>0</v>
      </c>
      <c r="M6290" s="4">
        <f t="shared" si="294"/>
        <v>-5.7729999999999997</v>
      </c>
      <c r="N6290" s="4">
        <f t="shared" si="295"/>
        <v>53.996000000000002</v>
      </c>
      <c r="O6290" s="4">
        <f t="shared" si="296"/>
        <v>42</v>
      </c>
    </row>
    <row r="6291" spans="1:15" x14ac:dyDescent="0.3">
      <c r="A6291" s="5" t="s">
        <v>766</v>
      </c>
      <c r="B6291">
        <v>6290</v>
      </c>
      <c r="C6291" t="s">
        <v>10</v>
      </c>
      <c r="D6291">
        <v>2010</v>
      </c>
      <c r="E6291">
        <v>146</v>
      </c>
      <c r="F6291">
        <v>30</v>
      </c>
      <c r="G6291" t="s">
        <v>17</v>
      </c>
      <c r="H6291">
        <v>-11.391</v>
      </c>
      <c r="I6291">
        <v>51.44</v>
      </c>
      <c r="J6291">
        <v>0.420760605852042</v>
      </c>
      <c r="K6291">
        <v>3</v>
      </c>
      <c r="L6291">
        <v>7.93325219513014</v>
      </c>
      <c r="M6291" s="4">
        <f t="shared" si="294"/>
        <v>-6.8179999999999996</v>
      </c>
      <c r="N6291" s="4">
        <f t="shared" si="295"/>
        <v>55.366999999999997</v>
      </c>
      <c r="O6291" s="4">
        <f t="shared" si="296"/>
        <v>73.3</v>
      </c>
    </row>
    <row r="6292" spans="1:15" x14ac:dyDescent="0.3">
      <c r="A6292" s="5" t="s">
        <v>767</v>
      </c>
      <c r="B6292">
        <v>6291</v>
      </c>
      <c r="C6292" t="s">
        <v>10</v>
      </c>
      <c r="D6292">
        <v>2010</v>
      </c>
      <c r="E6292">
        <v>147</v>
      </c>
      <c r="F6292">
        <v>30</v>
      </c>
      <c r="G6292" t="s">
        <v>17</v>
      </c>
      <c r="H6292">
        <v>-11.427</v>
      </c>
      <c r="I6292">
        <v>51.113999999999997</v>
      </c>
      <c r="J6292">
        <v>0.42947119597491301</v>
      </c>
      <c r="K6292">
        <v>3</v>
      </c>
      <c r="L6292">
        <v>2.3284448628271099</v>
      </c>
      <c r="M6292" s="4">
        <f t="shared" si="294"/>
        <v>-7.0579999999999998</v>
      </c>
      <c r="N6292" s="4">
        <f t="shared" si="295"/>
        <v>55.402999999999999</v>
      </c>
      <c r="O6292" s="4">
        <f t="shared" si="296"/>
        <v>42</v>
      </c>
    </row>
    <row r="6293" spans="1:15" x14ac:dyDescent="0.3">
      <c r="A6293" s="5" t="s">
        <v>768</v>
      </c>
      <c r="B6293">
        <v>6292</v>
      </c>
      <c r="C6293" t="s">
        <v>10</v>
      </c>
      <c r="D6293">
        <v>2010</v>
      </c>
      <c r="E6293">
        <v>148</v>
      </c>
      <c r="F6293">
        <v>30</v>
      </c>
      <c r="G6293" t="s">
        <v>17</v>
      </c>
      <c r="H6293">
        <v>-11.115</v>
      </c>
      <c r="I6293">
        <v>50.905999999999999</v>
      </c>
      <c r="J6293">
        <v>0.43960283244808501</v>
      </c>
      <c r="K6293">
        <v>3</v>
      </c>
      <c r="L6293">
        <v>2.2747806114695499</v>
      </c>
      <c r="M6293" s="4">
        <f t="shared" si="294"/>
        <v>-7.0759999999999996</v>
      </c>
      <c r="N6293" s="4">
        <f t="shared" si="295"/>
        <v>55.530999999999999</v>
      </c>
      <c r="O6293" s="4">
        <f t="shared" si="296"/>
        <v>72</v>
      </c>
    </row>
    <row r="6294" spans="1:15" x14ac:dyDescent="0.3">
      <c r="A6294" s="5" t="s">
        <v>801</v>
      </c>
      <c r="B6294">
        <v>6293</v>
      </c>
      <c r="C6294" t="s">
        <v>10</v>
      </c>
      <c r="D6294">
        <v>2010</v>
      </c>
      <c r="E6294">
        <v>151</v>
      </c>
      <c r="F6294">
        <v>30</v>
      </c>
      <c r="G6294" t="s">
        <v>18</v>
      </c>
      <c r="H6294">
        <v>-8.8979999999999997</v>
      </c>
      <c r="I6294">
        <v>50.847999999999999</v>
      </c>
      <c r="J6294">
        <v>0.42658548758689901</v>
      </c>
      <c r="K6294">
        <v>3</v>
      </c>
      <c r="L6294">
        <v>44.089638647561003</v>
      </c>
      <c r="M6294" s="4">
        <f t="shared" si="294"/>
        <v>-8.8119999999999994</v>
      </c>
      <c r="N6294" s="4">
        <f t="shared" si="295"/>
        <v>55.994999999999997</v>
      </c>
      <c r="O6294" s="4">
        <f t="shared" si="296"/>
        <v>133</v>
      </c>
    </row>
    <row r="6295" spans="1:15" x14ac:dyDescent="0.3">
      <c r="A6295" s="5" t="s">
        <v>802</v>
      </c>
      <c r="B6295">
        <v>6294</v>
      </c>
      <c r="C6295" t="s">
        <v>10</v>
      </c>
      <c r="D6295">
        <v>2010</v>
      </c>
      <c r="E6295">
        <v>152</v>
      </c>
      <c r="F6295">
        <v>30</v>
      </c>
      <c r="G6295" t="s">
        <v>18</v>
      </c>
      <c r="H6295">
        <v>-8.6489999999999991</v>
      </c>
      <c r="I6295">
        <v>51.075000000000003</v>
      </c>
      <c r="J6295">
        <v>0.41616376873134298</v>
      </c>
      <c r="K6295">
        <v>3</v>
      </c>
      <c r="L6295">
        <v>0</v>
      </c>
      <c r="M6295" s="4">
        <f t="shared" si="294"/>
        <v>-8.5269999999999992</v>
      </c>
      <c r="N6295" s="4">
        <f t="shared" si="295"/>
        <v>55.84</v>
      </c>
      <c r="O6295" s="4">
        <f t="shared" si="296"/>
        <v>116</v>
      </c>
    </row>
    <row r="6296" spans="1:15" x14ac:dyDescent="0.3">
      <c r="A6296" s="5" t="s">
        <v>803</v>
      </c>
      <c r="B6296">
        <v>6295</v>
      </c>
      <c r="C6296" t="s">
        <v>10</v>
      </c>
      <c r="D6296">
        <v>2010</v>
      </c>
      <c r="E6296">
        <v>153</v>
      </c>
      <c r="F6296">
        <v>31</v>
      </c>
      <c r="G6296" t="s">
        <v>19</v>
      </c>
      <c r="H6296">
        <v>-7.6189999999999998</v>
      </c>
      <c r="I6296">
        <v>51.408999999999999</v>
      </c>
      <c r="J6296">
        <v>0.24124917746785299</v>
      </c>
      <c r="K6296">
        <v>3</v>
      </c>
      <c r="L6296">
        <v>0</v>
      </c>
      <c r="M6296" s="4">
        <f t="shared" si="294"/>
        <v>-8.3149999999999995</v>
      </c>
      <c r="N6296" s="4">
        <f t="shared" si="295"/>
        <v>55.826000000000001</v>
      </c>
      <c r="O6296" s="4">
        <f t="shared" si="296"/>
        <v>136</v>
      </c>
    </row>
    <row r="6297" spans="1:15" x14ac:dyDescent="0.3">
      <c r="A6297" s="5" t="s">
        <v>805</v>
      </c>
      <c r="B6297">
        <v>6296</v>
      </c>
      <c r="C6297" t="s">
        <v>10</v>
      </c>
      <c r="D6297">
        <v>2010</v>
      </c>
      <c r="E6297">
        <v>155</v>
      </c>
      <c r="F6297">
        <v>30</v>
      </c>
      <c r="G6297" t="s">
        <v>18</v>
      </c>
      <c r="H6297">
        <v>-8.7850000000000001</v>
      </c>
      <c r="I6297">
        <v>51.098999999999997</v>
      </c>
      <c r="J6297">
        <v>0.40650363828515901</v>
      </c>
      <c r="K6297">
        <v>3</v>
      </c>
      <c r="L6297">
        <v>0</v>
      </c>
      <c r="M6297" s="4">
        <f t="shared" si="294"/>
        <v>-8.2379999999999995</v>
      </c>
      <c r="N6297" s="4">
        <f t="shared" si="295"/>
        <v>55.378999999999998</v>
      </c>
      <c r="O6297" s="4">
        <f t="shared" si="296"/>
        <v>89</v>
      </c>
    </row>
    <row r="6298" spans="1:15" x14ac:dyDescent="0.3">
      <c r="A6298" s="5" t="s">
        <v>806</v>
      </c>
      <c r="B6298">
        <v>6297</v>
      </c>
      <c r="C6298" t="s">
        <v>10</v>
      </c>
      <c r="D6298">
        <v>2010</v>
      </c>
      <c r="E6298">
        <v>156</v>
      </c>
      <c r="F6298">
        <v>30</v>
      </c>
      <c r="G6298" t="s">
        <v>15</v>
      </c>
      <c r="H6298">
        <v>-9.3279999999999994</v>
      </c>
      <c r="I6298">
        <v>51.116</v>
      </c>
      <c r="J6298">
        <v>0.41880602035917602</v>
      </c>
      <c r="K6298">
        <v>3</v>
      </c>
      <c r="L6298">
        <v>9.5509610787579504</v>
      </c>
      <c r="M6298" s="4">
        <f t="shared" si="294"/>
        <v>-8.3350000000000009</v>
      </c>
      <c r="N6298" s="4">
        <f t="shared" si="295"/>
        <v>55.451000000000001</v>
      </c>
      <c r="O6298" s="4">
        <f t="shared" si="296"/>
        <v>88.5</v>
      </c>
    </row>
    <row r="6299" spans="1:15" x14ac:dyDescent="0.3">
      <c r="A6299" s="5" t="s">
        <v>727</v>
      </c>
      <c r="B6299">
        <v>6298</v>
      </c>
      <c r="C6299" t="s">
        <v>10</v>
      </c>
      <c r="D6299">
        <v>2010</v>
      </c>
      <c r="E6299">
        <v>157</v>
      </c>
      <c r="F6299">
        <v>30</v>
      </c>
      <c r="G6299" t="s">
        <v>15</v>
      </c>
      <c r="H6299">
        <v>-9.3010000000000002</v>
      </c>
      <c r="I6299">
        <v>50.920999999999999</v>
      </c>
      <c r="J6299">
        <v>0.334501591366201</v>
      </c>
      <c r="K6299">
        <v>3</v>
      </c>
      <c r="L6299">
        <v>83.951768017918894</v>
      </c>
      <c r="M6299" s="4">
        <f t="shared" si="294"/>
        <v>-10.685</v>
      </c>
      <c r="N6299" s="4">
        <f t="shared" si="295"/>
        <v>54.167999999999999</v>
      </c>
      <c r="O6299" s="4">
        <f t="shared" si="296"/>
        <v>175</v>
      </c>
    </row>
    <row r="6300" spans="1:15" x14ac:dyDescent="0.3">
      <c r="A6300" s="5" t="s">
        <v>728</v>
      </c>
      <c r="B6300">
        <v>6299</v>
      </c>
      <c r="C6300" t="s">
        <v>10</v>
      </c>
      <c r="D6300">
        <v>2010</v>
      </c>
      <c r="E6300">
        <v>158</v>
      </c>
      <c r="F6300">
        <v>30</v>
      </c>
      <c r="G6300" t="s">
        <v>14</v>
      </c>
      <c r="H6300">
        <v>-9.5609999999999999</v>
      </c>
      <c r="I6300">
        <v>50.835000000000001</v>
      </c>
      <c r="J6300">
        <v>0.43109614881897501</v>
      </c>
      <c r="K6300">
        <v>3</v>
      </c>
      <c r="L6300">
        <v>4.6393362721499001</v>
      </c>
      <c r="M6300" s="4">
        <f t="shared" si="294"/>
        <v>-10.087999999999999</v>
      </c>
      <c r="N6300" s="4">
        <f t="shared" si="295"/>
        <v>54.497</v>
      </c>
      <c r="O6300" s="4">
        <f t="shared" si="296"/>
        <v>105</v>
      </c>
    </row>
    <row r="6301" spans="1:15" x14ac:dyDescent="0.3">
      <c r="A6301" s="5" t="s">
        <v>807</v>
      </c>
      <c r="B6301">
        <v>6300</v>
      </c>
      <c r="C6301" t="s">
        <v>10</v>
      </c>
      <c r="D6301">
        <v>2010</v>
      </c>
      <c r="E6301">
        <v>159</v>
      </c>
      <c r="F6301">
        <v>30</v>
      </c>
      <c r="G6301" t="s">
        <v>15</v>
      </c>
      <c r="H6301">
        <v>-9.593</v>
      </c>
      <c r="I6301">
        <v>51.128</v>
      </c>
      <c r="J6301">
        <v>0.21177744225435199</v>
      </c>
      <c r="K6301">
        <v>3</v>
      </c>
      <c r="L6301">
        <v>0</v>
      </c>
      <c r="M6301" s="4">
        <f t="shared" si="294"/>
        <v>-9.2560000000000002</v>
      </c>
      <c r="N6301" s="4">
        <f t="shared" si="295"/>
        <v>54.595999999999997</v>
      </c>
      <c r="O6301" s="4">
        <f t="shared" si="296"/>
        <v>95.3</v>
      </c>
    </row>
    <row r="6302" spans="1:15" x14ac:dyDescent="0.3">
      <c r="A6302" s="5" t="s">
        <v>808</v>
      </c>
      <c r="B6302">
        <v>6301</v>
      </c>
      <c r="C6302" t="s">
        <v>10</v>
      </c>
      <c r="D6302">
        <v>2010</v>
      </c>
      <c r="E6302">
        <v>160</v>
      </c>
      <c r="F6302">
        <v>30</v>
      </c>
      <c r="G6302" t="s">
        <v>14</v>
      </c>
      <c r="H6302">
        <v>-10.528</v>
      </c>
      <c r="I6302">
        <v>51.121000000000002</v>
      </c>
      <c r="J6302">
        <v>0.41529853541391498</v>
      </c>
      <c r="K6302">
        <v>3</v>
      </c>
      <c r="L6302">
        <v>0</v>
      </c>
      <c r="M6302" s="4">
        <f t="shared" si="294"/>
        <v>-9.3650000000000002</v>
      </c>
      <c r="N6302" s="4">
        <f t="shared" si="295"/>
        <v>55.107999999999997</v>
      </c>
      <c r="O6302" s="4">
        <f t="shared" si="296"/>
        <v>103</v>
      </c>
    </row>
    <row r="6303" spans="1:15" x14ac:dyDescent="0.3">
      <c r="A6303" s="5" t="s">
        <v>809</v>
      </c>
      <c r="B6303">
        <v>6302</v>
      </c>
      <c r="C6303" t="s">
        <v>10</v>
      </c>
      <c r="D6303">
        <v>2010</v>
      </c>
      <c r="E6303">
        <v>161</v>
      </c>
      <c r="F6303">
        <v>30</v>
      </c>
      <c r="G6303" t="s">
        <v>14</v>
      </c>
      <c r="H6303">
        <v>-10.233000000000001</v>
      </c>
      <c r="I6303">
        <v>51.014000000000003</v>
      </c>
      <c r="J6303">
        <v>0.40840828683727098</v>
      </c>
      <c r="K6303">
        <v>3</v>
      </c>
      <c r="L6303">
        <v>0</v>
      </c>
      <c r="M6303" s="4">
        <f t="shared" si="294"/>
        <v>-8.4789999999999992</v>
      </c>
      <c r="N6303" s="4">
        <f t="shared" si="295"/>
        <v>55.280999999999999</v>
      </c>
      <c r="O6303" s="4">
        <f t="shared" si="296"/>
        <v>87</v>
      </c>
    </row>
    <row r="6304" spans="1:15" x14ac:dyDescent="0.3">
      <c r="A6304" s="5" t="s">
        <v>830</v>
      </c>
      <c r="B6304">
        <v>6303</v>
      </c>
      <c r="C6304" t="s">
        <v>10</v>
      </c>
      <c r="D6304">
        <v>2010</v>
      </c>
      <c r="E6304">
        <v>162</v>
      </c>
      <c r="F6304">
        <v>30</v>
      </c>
      <c r="G6304" t="s">
        <v>15</v>
      </c>
      <c r="H6304">
        <v>-9.968</v>
      </c>
      <c r="I6304">
        <v>51.146000000000001</v>
      </c>
      <c r="J6304">
        <v>0.40292904932476298</v>
      </c>
      <c r="K6304">
        <v>3</v>
      </c>
      <c r="L6304">
        <v>32.2637447505601</v>
      </c>
      <c r="M6304" s="4">
        <f t="shared" si="294"/>
        <v>-8.5500000000000007</v>
      </c>
      <c r="N6304" s="4">
        <f t="shared" si="295"/>
        <v>55.057000000000002</v>
      </c>
      <c r="O6304" s="4">
        <f t="shared" si="296"/>
        <v>62</v>
      </c>
    </row>
    <row r="6305" spans="1:15" x14ac:dyDescent="0.3">
      <c r="A6305" s="5" t="s">
        <v>810</v>
      </c>
      <c r="B6305">
        <v>6304</v>
      </c>
      <c r="C6305" t="s">
        <v>10</v>
      </c>
      <c r="D6305">
        <v>2010</v>
      </c>
      <c r="E6305">
        <v>163</v>
      </c>
      <c r="F6305">
        <v>30</v>
      </c>
      <c r="G6305" t="s">
        <v>15</v>
      </c>
      <c r="H6305">
        <v>-9.8279999999999994</v>
      </c>
      <c r="I6305">
        <v>51.329000000000001</v>
      </c>
      <c r="J6305">
        <v>0.32207606716869802</v>
      </c>
      <c r="K6305">
        <v>3</v>
      </c>
      <c r="L6305">
        <v>104.795119664453</v>
      </c>
      <c r="M6305" s="4">
        <f t="shared" si="294"/>
        <v>-8.8260000000000005</v>
      </c>
      <c r="N6305" s="4">
        <f t="shared" si="295"/>
        <v>54.859000000000002</v>
      </c>
      <c r="O6305" s="4">
        <f t="shared" si="296"/>
        <v>65</v>
      </c>
    </row>
    <row r="6306" spans="1:15" x14ac:dyDescent="0.3">
      <c r="A6306" s="5" t="s">
        <v>812</v>
      </c>
      <c r="B6306">
        <v>6305</v>
      </c>
      <c r="C6306" t="s">
        <v>10</v>
      </c>
      <c r="D6306">
        <v>2010</v>
      </c>
      <c r="E6306">
        <v>165</v>
      </c>
      <c r="F6306">
        <v>30</v>
      </c>
      <c r="G6306" t="s">
        <v>16</v>
      </c>
      <c r="H6306">
        <v>-10.204000000000001</v>
      </c>
      <c r="I6306">
        <v>51.69</v>
      </c>
      <c r="J6306">
        <v>0.299964989889489</v>
      </c>
      <c r="K6306">
        <v>3</v>
      </c>
      <c r="L6306">
        <v>16.668611899815598</v>
      </c>
      <c r="M6306" s="4">
        <f t="shared" si="294"/>
        <v>-9.5920000000000005</v>
      </c>
      <c r="N6306" s="4">
        <f t="shared" si="295"/>
        <v>54.546999999999997</v>
      </c>
      <c r="O6306" s="4">
        <f t="shared" si="296"/>
        <v>94</v>
      </c>
    </row>
    <row r="6307" spans="1:15" x14ac:dyDescent="0.3">
      <c r="A6307" s="5" t="s">
        <v>744</v>
      </c>
      <c r="B6307">
        <v>6306</v>
      </c>
      <c r="C6307" t="s">
        <v>10</v>
      </c>
      <c r="D6307">
        <v>2010</v>
      </c>
      <c r="E6307">
        <v>166</v>
      </c>
      <c r="F6307">
        <v>30</v>
      </c>
      <c r="G6307" t="s">
        <v>15</v>
      </c>
      <c r="H6307">
        <v>-10.462</v>
      </c>
      <c r="I6307">
        <v>51.68</v>
      </c>
      <c r="J6307">
        <v>0.39737325532094597</v>
      </c>
      <c r="K6307">
        <v>3</v>
      </c>
      <c r="L6307">
        <v>27.6817824368065</v>
      </c>
      <c r="M6307" s="4">
        <f t="shared" si="294"/>
        <v>-9.4369999999999994</v>
      </c>
      <c r="N6307" s="4">
        <f t="shared" si="295"/>
        <v>54.484000000000002</v>
      </c>
      <c r="O6307" s="4">
        <f t="shared" si="296"/>
        <v>85</v>
      </c>
    </row>
    <row r="6308" spans="1:15" x14ac:dyDescent="0.3">
      <c r="A6308" s="5" t="s">
        <v>745</v>
      </c>
      <c r="B6308">
        <v>6307</v>
      </c>
      <c r="C6308" t="s">
        <v>10</v>
      </c>
      <c r="D6308">
        <v>2010</v>
      </c>
      <c r="E6308">
        <v>167</v>
      </c>
      <c r="F6308">
        <v>30</v>
      </c>
      <c r="G6308" t="s">
        <v>14</v>
      </c>
      <c r="H6308">
        <v>-11.109</v>
      </c>
      <c r="I6308">
        <v>51.606000000000002</v>
      </c>
      <c r="J6308">
        <v>0.41402095079472401</v>
      </c>
      <c r="K6308">
        <v>3</v>
      </c>
      <c r="L6308">
        <v>0</v>
      </c>
      <c r="M6308" s="4">
        <f t="shared" si="294"/>
        <v>-8.8290000000000006</v>
      </c>
      <c r="N6308" s="4">
        <f t="shared" si="295"/>
        <v>54.462000000000003</v>
      </c>
      <c r="O6308" s="4">
        <f t="shared" si="296"/>
        <v>64</v>
      </c>
    </row>
    <row r="6309" spans="1:15" x14ac:dyDescent="0.3">
      <c r="A6309" s="5" t="s">
        <v>813</v>
      </c>
      <c r="B6309">
        <v>6308</v>
      </c>
      <c r="C6309" t="s">
        <v>10</v>
      </c>
      <c r="D6309">
        <v>2010</v>
      </c>
      <c r="E6309">
        <v>168</v>
      </c>
      <c r="F6309">
        <v>30</v>
      </c>
      <c r="G6309" t="s">
        <v>17</v>
      </c>
      <c r="H6309">
        <v>-11.648999999999999</v>
      </c>
      <c r="I6309">
        <v>51.701000000000001</v>
      </c>
      <c r="J6309">
        <v>0.44764489671341201</v>
      </c>
      <c r="K6309">
        <v>3</v>
      </c>
      <c r="L6309">
        <v>0</v>
      </c>
      <c r="M6309" s="4">
        <f t="shared" si="294"/>
        <v>-8.9320000000000004</v>
      </c>
      <c r="N6309" s="4">
        <f t="shared" si="295"/>
        <v>54.582999999999998</v>
      </c>
      <c r="O6309" s="4">
        <f t="shared" si="296"/>
        <v>87</v>
      </c>
    </row>
    <row r="6310" spans="1:15" x14ac:dyDescent="0.3">
      <c r="A6310" s="5" t="s">
        <v>814</v>
      </c>
      <c r="B6310">
        <v>6309</v>
      </c>
      <c r="C6310" t="s">
        <v>10</v>
      </c>
      <c r="D6310">
        <v>2010</v>
      </c>
      <c r="E6310">
        <v>169</v>
      </c>
      <c r="F6310">
        <v>31</v>
      </c>
      <c r="G6310" t="s">
        <v>14</v>
      </c>
      <c r="H6310">
        <v>-10.939</v>
      </c>
      <c r="I6310">
        <v>52.012</v>
      </c>
      <c r="J6310">
        <v>0.44962532858695498</v>
      </c>
      <c r="K6310">
        <v>3</v>
      </c>
      <c r="L6310">
        <v>2.22407399321279</v>
      </c>
      <c r="M6310" s="4">
        <f t="shared" si="294"/>
        <v>-8.5760000000000005</v>
      </c>
      <c r="N6310" s="4">
        <f t="shared" si="295"/>
        <v>51.185000000000002</v>
      </c>
      <c r="O6310" s="4">
        <f t="shared" si="296"/>
        <v>109</v>
      </c>
    </row>
    <row r="6311" spans="1:15" x14ac:dyDescent="0.3">
      <c r="A6311" s="5" t="s">
        <v>815</v>
      </c>
      <c r="B6311">
        <v>6310</v>
      </c>
      <c r="C6311" t="s">
        <v>10</v>
      </c>
      <c r="D6311">
        <v>2010</v>
      </c>
      <c r="E6311">
        <v>170</v>
      </c>
      <c r="F6311">
        <v>30</v>
      </c>
      <c r="G6311" t="s">
        <v>14</v>
      </c>
      <c r="H6311">
        <v>-11.35</v>
      </c>
      <c r="I6311">
        <v>52.183999999999997</v>
      </c>
      <c r="J6311">
        <v>0.43162097961839602</v>
      </c>
      <c r="K6311">
        <v>3</v>
      </c>
      <c r="L6311">
        <v>2.31684752878351</v>
      </c>
      <c r="M6311" s="4">
        <f t="shared" si="294"/>
        <v>-8.8409999999999993</v>
      </c>
      <c r="N6311" s="4">
        <f t="shared" si="295"/>
        <v>51.1</v>
      </c>
      <c r="O6311" s="4">
        <f t="shared" si="296"/>
        <v>115</v>
      </c>
    </row>
    <row r="6312" spans="1:15" x14ac:dyDescent="0.3">
      <c r="A6312" s="5" t="s">
        <v>816</v>
      </c>
      <c r="B6312">
        <v>6311</v>
      </c>
      <c r="C6312" t="s">
        <v>10</v>
      </c>
      <c r="D6312">
        <v>2010</v>
      </c>
      <c r="E6312">
        <v>171</v>
      </c>
      <c r="F6312">
        <v>30</v>
      </c>
      <c r="G6312" t="s">
        <v>17</v>
      </c>
      <c r="H6312">
        <v>-11.801</v>
      </c>
      <c r="I6312">
        <v>52.018999999999998</v>
      </c>
      <c r="J6312">
        <v>0.50141969457696001</v>
      </c>
      <c r="K6312">
        <v>3</v>
      </c>
      <c r="L6312">
        <v>0</v>
      </c>
      <c r="M6312" s="4">
        <f t="shared" si="294"/>
        <v>-9.2690000000000001</v>
      </c>
      <c r="N6312" s="4">
        <f t="shared" si="295"/>
        <v>50.984000000000002</v>
      </c>
      <c r="O6312" s="4">
        <f t="shared" si="296"/>
        <v>122</v>
      </c>
    </row>
    <row r="6313" spans="1:15" x14ac:dyDescent="0.3">
      <c r="A6313" s="5" t="s">
        <v>818</v>
      </c>
      <c r="B6313">
        <v>6312</v>
      </c>
      <c r="C6313" t="s">
        <v>10</v>
      </c>
      <c r="D6313">
        <v>2010</v>
      </c>
      <c r="E6313">
        <v>173</v>
      </c>
      <c r="F6313">
        <v>30</v>
      </c>
      <c r="G6313" t="s">
        <v>14</v>
      </c>
      <c r="H6313">
        <v>-11.631</v>
      </c>
      <c r="I6313">
        <v>52.371000000000002</v>
      </c>
      <c r="J6313">
        <v>0.45784947866662401</v>
      </c>
      <c r="K6313">
        <v>3</v>
      </c>
      <c r="L6313">
        <v>13.104743544698501</v>
      </c>
      <c r="M6313" s="4">
        <f t="shared" si="294"/>
        <v>-9.5939999999999994</v>
      </c>
      <c r="N6313" s="4">
        <f t="shared" si="295"/>
        <v>51.104999999999997</v>
      </c>
      <c r="O6313" s="4">
        <f t="shared" si="296"/>
        <v>119</v>
      </c>
    </row>
    <row r="6314" spans="1:15" x14ac:dyDescent="0.3">
      <c r="A6314" s="5" t="s">
        <v>819</v>
      </c>
      <c r="B6314">
        <v>6313</v>
      </c>
      <c r="C6314" t="s">
        <v>10</v>
      </c>
      <c r="D6314">
        <v>2010</v>
      </c>
      <c r="E6314">
        <v>174</v>
      </c>
      <c r="F6314">
        <v>30</v>
      </c>
      <c r="G6314" t="s">
        <v>17</v>
      </c>
      <c r="H6314">
        <v>-12.154</v>
      </c>
      <c r="I6314">
        <v>52.353999999999999</v>
      </c>
      <c r="J6314">
        <v>0.53490661672759798</v>
      </c>
      <c r="K6314">
        <v>3</v>
      </c>
      <c r="L6314">
        <v>0</v>
      </c>
      <c r="M6314" s="4">
        <f t="shared" si="294"/>
        <v>-10.084</v>
      </c>
      <c r="N6314" s="4">
        <f t="shared" si="295"/>
        <v>51.488999999999997</v>
      </c>
      <c r="O6314" s="4">
        <f t="shared" si="296"/>
        <v>74</v>
      </c>
    </row>
    <row r="6315" spans="1:15" x14ac:dyDescent="0.3">
      <c r="A6315" s="5" t="s">
        <v>820</v>
      </c>
      <c r="B6315">
        <v>6314</v>
      </c>
      <c r="C6315" t="s">
        <v>10</v>
      </c>
      <c r="D6315">
        <v>2010</v>
      </c>
      <c r="E6315">
        <v>175</v>
      </c>
      <c r="F6315">
        <v>30</v>
      </c>
      <c r="G6315" t="s">
        <v>20</v>
      </c>
      <c r="H6315">
        <v>-12.151999999999999</v>
      </c>
      <c r="I6315">
        <v>52.53</v>
      </c>
      <c r="J6315">
        <v>0.47556469654988998</v>
      </c>
      <c r="K6315">
        <v>3</v>
      </c>
      <c r="L6315">
        <v>0</v>
      </c>
      <c r="M6315" s="4">
        <f t="shared" si="294"/>
        <v>-9.6969999999999992</v>
      </c>
      <c r="N6315" s="4">
        <f t="shared" si="295"/>
        <v>51.445999999999998</v>
      </c>
      <c r="O6315" s="4">
        <f t="shared" si="296"/>
        <v>57</v>
      </c>
    </row>
    <row r="6316" spans="1:15" x14ac:dyDescent="0.3">
      <c r="A6316" s="5" t="s">
        <v>821</v>
      </c>
      <c r="B6316">
        <v>6315</v>
      </c>
      <c r="C6316" t="s">
        <v>10</v>
      </c>
      <c r="D6316">
        <v>2010</v>
      </c>
      <c r="E6316">
        <v>176</v>
      </c>
      <c r="F6316">
        <v>30</v>
      </c>
      <c r="G6316" t="s">
        <v>20</v>
      </c>
      <c r="H6316">
        <v>-12.08</v>
      </c>
      <c r="I6316">
        <v>52.959000000000003</v>
      </c>
      <c r="J6316">
        <v>0.23568458478644799</v>
      </c>
      <c r="K6316">
        <v>3</v>
      </c>
      <c r="L6316">
        <v>100.77027320866</v>
      </c>
      <c r="M6316" s="4">
        <f t="shared" si="294"/>
        <v>-9.4250000000000007</v>
      </c>
      <c r="N6316" s="4">
        <f t="shared" si="295"/>
        <v>51.411999999999999</v>
      </c>
      <c r="O6316" s="4">
        <f t="shared" si="296"/>
        <v>66</v>
      </c>
    </row>
    <row r="6317" spans="1:15" x14ac:dyDescent="0.3">
      <c r="A6317" s="5" t="s">
        <v>822</v>
      </c>
      <c r="B6317">
        <v>6316</v>
      </c>
      <c r="C6317" t="s">
        <v>10</v>
      </c>
      <c r="D6317">
        <v>2010</v>
      </c>
      <c r="E6317">
        <v>177</v>
      </c>
      <c r="F6317">
        <v>30</v>
      </c>
      <c r="G6317" t="s">
        <v>20</v>
      </c>
      <c r="H6317">
        <v>-12.257</v>
      </c>
      <c r="I6317">
        <v>53.295999999999999</v>
      </c>
      <c r="J6317">
        <v>0.45056412518880801</v>
      </c>
      <c r="K6317">
        <v>3</v>
      </c>
      <c r="L6317">
        <v>0</v>
      </c>
      <c r="M6317" s="4">
        <f t="shared" si="294"/>
        <v>-10.374000000000001</v>
      </c>
      <c r="N6317" s="4">
        <f t="shared" si="295"/>
        <v>51.999000000000002</v>
      </c>
      <c r="O6317" s="4">
        <f t="shared" si="296"/>
        <v>67</v>
      </c>
    </row>
    <row r="6318" spans="1:15" x14ac:dyDescent="0.3">
      <c r="A6318" s="5" t="s">
        <v>823</v>
      </c>
      <c r="B6318">
        <v>6317</v>
      </c>
      <c r="C6318" t="s">
        <v>10</v>
      </c>
      <c r="D6318">
        <v>2010</v>
      </c>
      <c r="E6318">
        <v>178</v>
      </c>
      <c r="F6318">
        <v>30</v>
      </c>
      <c r="G6318" t="s">
        <v>20</v>
      </c>
      <c r="H6318">
        <v>-12.134</v>
      </c>
      <c r="I6318">
        <v>53.453000000000003</v>
      </c>
      <c r="J6318">
        <v>0.48981813267915603</v>
      </c>
      <c r="K6318">
        <v>3</v>
      </c>
      <c r="L6318">
        <v>0</v>
      </c>
      <c r="M6318" s="4">
        <f t="shared" si="294"/>
        <v>-10.689</v>
      </c>
      <c r="N6318" s="4">
        <f t="shared" si="295"/>
        <v>51.96</v>
      </c>
      <c r="O6318" s="4">
        <f t="shared" si="296"/>
        <v>109</v>
      </c>
    </row>
    <row r="6319" spans="1:15" x14ac:dyDescent="0.3">
      <c r="A6319" s="5" t="s">
        <v>824</v>
      </c>
      <c r="B6319">
        <v>6318</v>
      </c>
      <c r="C6319" t="s">
        <v>10</v>
      </c>
      <c r="D6319">
        <v>2010</v>
      </c>
      <c r="E6319">
        <v>179</v>
      </c>
      <c r="F6319">
        <v>31</v>
      </c>
      <c r="G6319" t="s">
        <v>20</v>
      </c>
      <c r="H6319">
        <v>-11.866</v>
      </c>
      <c r="I6319">
        <v>53.578000000000003</v>
      </c>
      <c r="J6319">
        <v>0.47099245811093199</v>
      </c>
      <c r="K6319">
        <v>3</v>
      </c>
      <c r="L6319">
        <v>0</v>
      </c>
      <c r="M6319" s="4">
        <f t="shared" si="294"/>
        <v>-10.763</v>
      </c>
      <c r="N6319" s="4">
        <f t="shared" si="295"/>
        <v>51.819000000000003</v>
      </c>
      <c r="O6319" s="4">
        <f t="shared" si="296"/>
        <v>131</v>
      </c>
    </row>
    <row r="6320" spans="1:15" x14ac:dyDescent="0.3">
      <c r="A6320" s="5" t="s">
        <v>825</v>
      </c>
      <c r="B6320">
        <v>6319</v>
      </c>
      <c r="C6320" t="s">
        <v>10</v>
      </c>
      <c r="D6320">
        <v>2010</v>
      </c>
      <c r="E6320">
        <v>180</v>
      </c>
      <c r="F6320">
        <v>30</v>
      </c>
      <c r="G6320" t="s">
        <v>20</v>
      </c>
      <c r="H6320">
        <v>-11.698</v>
      </c>
      <c r="I6320">
        <v>53.743000000000002</v>
      </c>
      <c r="J6320">
        <v>0.45922532511759701</v>
      </c>
      <c r="K6320">
        <v>3</v>
      </c>
      <c r="L6320">
        <v>0</v>
      </c>
      <c r="M6320" s="4">
        <f t="shared" si="294"/>
        <v>-10.987</v>
      </c>
      <c r="N6320" s="4">
        <f t="shared" si="295"/>
        <v>51.884</v>
      </c>
      <c r="O6320" s="4">
        <f t="shared" si="296"/>
        <v>154</v>
      </c>
    </row>
    <row r="6321" spans="1:15" x14ac:dyDescent="0.3">
      <c r="A6321" s="5" t="s">
        <v>826</v>
      </c>
      <c r="B6321">
        <v>6320</v>
      </c>
      <c r="C6321" t="s">
        <v>10</v>
      </c>
      <c r="D6321">
        <v>2010</v>
      </c>
      <c r="E6321">
        <v>181</v>
      </c>
      <c r="F6321">
        <v>30</v>
      </c>
      <c r="G6321" t="s">
        <v>20</v>
      </c>
      <c r="H6321">
        <v>-11.212999999999999</v>
      </c>
      <c r="I6321">
        <v>53.904000000000003</v>
      </c>
      <c r="J6321">
        <v>0.43913096463339102</v>
      </c>
      <c r="K6321">
        <v>3</v>
      </c>
      <c r="L6321">
        <v>0</v>
      </c>
      <c r="M6321" s="4">
        <f t="shared" si="294"/>
        <v>-11.106</v>
      </c>
      <c r="N6321" s="4">
        <f t="shared" si="295"/>
        <v>51.984000000000002</v>
      </c>
      <c r="O6321" s="4">
        <f t="shared" si="296"/>
        <v>155</v>
      </c>
    </row>
    <row r="6322" spans="1:15" x14ac:dyDescent="0.3">
      <c r="A6322" s="5" t="s">
        <v>828</v>
      </c>
      <c r="B6322">
        <v>6321</v>
      </c>
      <c r="C6322" t="s">
        <v>10</v>
      </c>
      <c r="D6322">
        <v>2010</v>
      </c>
      <c r="E6322">
        <v>183</v>
      </c>
      <c r="F6322">
        <v>30</v>
      </c>
      <c r="G6322" t="s">
        <v>20</v>
      </c>
      <c r="H6322">
        <v>-11.177</v>
      </c>
      <c r="I6322">
        <v>54.289000000000001</v>
      </c>
      <c r="J6322">
        <v>0.452667624882438</v>
      </c>
      <c r="K6322">
        <v>3</v>
      </c>
      <c r="L6322">
        <v>28.718643184116001</v>
      </c>
      <c r="M6322" s="4">
        <f t="shared" si="294"/>
        <v>-10.128</v>
      </c>
      <c r="N6322" s="4">
        <f t="shared" si="295"/>
        <v>52.575000000000003</v>
      </c>
      <c r="O6322" s="4">
        <f t="shared" si="296"/>
        <v>95</v>
      </c>
    </row>
    <row r="6323" spans="1:15" x14ac:dyDescent="0.3">
      <c r="A6323" s="5" t="s">
        <v>831</v>
      </c>
      <c r="B6323">
        <v>6322</v>
      </c>
      <c r="C6323" t="s">
        <v>10</v>
      </c>
      <c r="D6323">
        <v>2010</v>
      </c>
      <c r="E6323">
        <v>184</v>
      </c>
      <c r="F6323">
        <v>30</v>
      </c>
      <c r="G6323" t="s">
        <v>11</v>
      </c>
      <c r="H6323">
        <v>-10.696999999999999</v>
      </c>
      <c r="I6323">
        <v>54.145000000000003</v>
      </c>
      <c r="J6323">
        <v>0.45648590199612699</v>
      </c>
      <c r="K6323">
        <v>3</v>
      </c>
      <c r="L6323">
        <v>661.77947375593396</v>
      </c>
      <c r="M6323" s="4">
        <f t="shared" si="294"/>
        <v>-9.3919999999999995</v>
      </c>
      <c r="N6323" s="4">
        <f t="shared" si="295"/>
        <v>53.195999999999998</v>
      </c>
      <c r="O6323" s="4">
        <f t="shared" si="296"/>
        <v>32</v>
      </c>
    </row>
    <row r="6324" spans="1:15" x14ac:dyDescent="0.3">
      <c r="A6324" s="5" t="s">
        <v>832</v>
      </c>
      <c r="B6324">
        <v>6323</v>
      </c>
      <c r="C6324" t="s">
        <v>10</v>
      </c>
      <c r="D6324">
        <v>2010</v>
      </c>
      <c r="E6324">
        <v>185</v>
      </c>
      <c r="F6324">
        <v>30</v>
      </c>
      <c r="G6324" t="s">
        <v>13</v>
      </c>
      <c r="H6324">
        <v>-10.366</v>
      </c>
      <c r="I6324">
        <v>54.29</v>
      </c>
      <c r="J6324">
        <v>0.40814395673788501</v>
      </c>
      <c r="K6324">
        <v>3</v>
      </c>
      <c r="L6324">
        <v>0</v>
      </c>
      <c r="M6324" s="4">
        <f t="shared" si="294"/>
        <v>-9.4309999999999992</v>
      </c>
      <c r="N6324" s="4">
        <f t="shared" si="295"/>
        <v>53.192999999999998</v>
      </c>
      <c r="O6324" s="4">
        <f t="shared" si="296"/>
        <v>36</v>
      </c>
    </row>
    <row r="6325" spans="1:15" x14ac:dyDescent="0.3">
      <c r="A6325" s="5" t="s">
        <v>833</v>
      </c>
      <c r="B6325">
        <v>6324</v>
      </c>
      <c r="C6325" t="s">
        <v>10</v>
      </c>
      <c r="D6325">
        <v>2010</v>
      </c>
      <c r="E6325">
        <v>186</v>
      </c>
      <c r="F6325">
        <v>20</v>
      </c>
      <c r="G6325" t="s">
        <v>12</v>
      </c>
      <c r="H6325">
        <v>-9.9060000000000006</v>
      </c>
      <c r="I6325">
        <v>54.302999999999997</v>
      </c>
      <c r="J6325">
        <v>0.187806323020106</v>
      </c>
      <c r="K6325">
        <v>3</v>
      </c>
      <c r="L6325">
        <v>0</v>
      </c>
      <c r="M6325" s="4">
        <f t="shared" si="294"/>
        <v>-9.4329999999999998</v>
      </c>
      <c r="N6325" s="4">
        <f t="shared" si="295"/>
        <v>53.201999999999998</v>
      </c>
      <c r="O6325" s="4">
        <f t="shared" si="296"/>
        <v>32</v>
      </c>
    </row>
    <row r="6326" spans="1:15" x14ac:dyDescent="0.3">
      <c r="A6326" s="5" t="s">
        <v>834</v>
      </c>
      <c r="B6326">
        <v>6325</v>
      </c>
      <c r="C6326" t="s">
        <v>10</v>
      </c>
      <c r="D6326">
        <v>2010</v>
      </c>
      <c r="E6326">
        <v>187</v>
      </c>
      <c r="F6326">
        <v>30</v>
      </c>
      <c r="G6326" t="s">
        <v>12</v>
      </c>
      <c r="H6326">
        <v>-8.827</v>
      </c>
      <c r="I6326">
        <v>54.462000000000003</v>
      </c>
      <c r="J6326">
        <v>0.30431651051117298</v>
      </c>
      <c r="K6326">
        <v>3</v>
      </c>
      <c r="L6326">
        <v>3.2860524009041101</v>
      </c>
      <c r="M6326" s="4">
        <f t="shared" si="294"/>
        <v>-9.4220000000000006</v>
      </c>
      <c r="N6326" s="4">
        <f t="shared" si="295"/>
        <v>53.177999999999997</v>
      </c>
      <c r="O6326" s="4">
        <f t="shared" si="296"/>
        <v>34</v>
      </c>
    </row>
    <row r="6327" spans="1:15" x14ac:dyDescent="0.3">
      <c r="A6327" s="5" t="s">
        <v>835</v>
      </c>
      <c r="B6327">
        <v>6326</v>
      </c>
      <c r="C6327" t="s">
        <v>10</v>
      </c>
      <c r="D6327">
        <v>2010</v>
      </c>
      <c r="E6327">
        <v>188</v>
      </c>
      <c r="F6327">
        <v>30</v>
      </c>
      <c r="G6327" t="s">
        <v>13</v>
      </c>
      <c r="H6327">
        <v>-9.4039999999999999</v>
      </c>
      <c r="I6327">
        <v>54.463999999999999</v>
      </c>
      <c r="J6327">
        <v>0.41046376229484</v>
      </c>
      <c r="K6327">
        <v>3</v>
      </c>
      <c r="L6327">
        <v>151.04865689815699</v>
      </c>
      <c r="M6327" s="4">
        <f t="shared" si="294"/>
        <v>-9.6110000000000007</v>
      </c>
      <c r="N6327" s="4">
        <f t="shared" si="295"/>
        <v>52.8</v>
      </c>
      <c r="O6327" s="4">
        <f t="shared" si="296"/>
        <v>60</v>
      </c>
    </row>
    <row r="6328" spans="1:15" x14ac:dyDescent="0.3">
      <c r="A6328" s="5" t="s">
        <v>836</v>
      </c>
      <c r="B6328">
        <v>6327</v>
      </c>
      <c r="C6328" t="s">
        <v>10</v>
      </c>
      <c r="D6328">
        <v>2010</v>
      </c>
      <c r="E6328">
        <v>189</v>
      </c>
      <c r="F6328">
        <v>31</v>
      </c>
      <c r="G6328" t="s">
        <v>12</v>
      </c>
      <c r="H6328">
        <v>-9.9819999999999993</v>
      </c>
      <c r="I6328">
        <v>53.844000000000001</v>
      </c>
      <c r="J6328">
        <v>0.29301694573773701</v>
      </c>
      <c r="K6328">
        <v>3</v>
      </c>
      <c r="L6328">
        <v>0</v>
      </c>
      <c r="M6328" s="4">
        <f t="shared" si="294"/>
        <v>-9.59</v>
      </c>
      <c r="N6328" s="4">
        <f t="shared" si="295"/>
        <v>53.002000000000002</v>
      </c>
      <c r="O6328" s="4">
        <f t="shared" si="296"/>
        <v>60</v>
      </c>
    </row>
    <row r="6329" spans="1:15" x14ac:dyDescent="0.3">
      <c r="A6329" s="5" t="s">
        <v>837</v>
      </c>
      <c r="B6329">
        <v>6328</v>
      </c>
      <c r="C6329" t="s">
        <v>10</v>
      </c>
      <c r="D6329">
        <v>2010</v>
      </c>
      <c r="E6329">
        <v>190</v>
      </c>
      <c r="F6329">
        <v>30</v>
      </c>
      <c r="G6329" t="s">
        <v>11</v>
      </c>
      <c r="H6329">
        <v>-10.587</v>
      </c>
      <c r="I6329">
        <v>53.9</v>
      </c>
      <c r="J6329">
        <v>0.28559581259903599</v>
      </c>
      <c r="K6329">
        <v>3</v>
      </c>
      <c r="L6329">
        <v>924.11018774471597</v>
      </c>
      <c r="M6329" s="4">
        <f t="shared" si="294"/>
        <v>-9.4540000000000006</v>
      </c>
      <c r="N6329" s="4">
        <f t="shared" si="295"/>
        <v>53.195</v>
      </c>
      <c r="O6329" s="4">
        <f t="shared" si="296"/>
        <v>41</v>
      </c>
    </row>
    <row r="6330" spans="1:15" x14ac:dyDescent="0.3">
      <c r="A6330" s="5" t="s">
        <v>838</v>
      </c>
      <c r="B6330">
        <v>6329</v>
      </c>
      <c r="C6330" t="s">
        <v>10</v>
      </c>
      <c r="D6330">
        <v>2010</v>
      </c>
      <c r="E6330">
        <v>191</v>
      </c>
      <c r="F6330">
        <v>30</v>
      </c>
      <c r="G6330" t="s">
        <v>11</v>
      </c>
      <c r="H6330">
        <v>-10.741</v>
      </c>
      <c r="I6330">
        <v>53.784999999999997</v>
      </c>
      <c r="J6330">
        <v>0.43146985250499797</v>
      </c>
      <c r="K6330">
        <v>3</v>
      </c>
      <c r="L6330">
        <v>280.81683875838502</v>
      </c>
      <c r="M6330" s="4">
        <f t="shared" si="294"/>
        <v>-10.734999999999999</v>
      </c>
      <c r="N6330" s="4">
        <f t="shared" si="295"/>
        <v>53.750999999999998</v>
      </c>
      <c r="O6330" s="4">
        <f t="shared" si="296"/>
        <v>151.69999999999999</v>
      </c>
    </row>
    <row r="6331" spans="1:15" x14ac:dyDescent="0.3">
      <c r="A6331" s="5" t="s">
        <v>839</v>
      </c>
      <c r="B6331">
        <v>6330</v>
      </c>
      <c r="C6331" t="s">
        <v>10</v>
      </c>
      <c r="D6331">
        <v>2010</v>
      </c>
      <c r="E6331">
        <v>193</v>
      </c>
      <c r="F6331">
        <v>30</v>
      </c>
      <c r="G6331" t="s">
        <v>13</v>
      </c>
      <c r="H6331">
        <v>-10.199999999999999</v>
      </c>
      <c r="I6331">
        <v>53.110999999999997</v>
      </c>
      <c r="J6331">
        <v>0.46072184312525599</v>
      </c>
      <c r="K6331">
        <v>3</v>
      </c>
      <c r="L6331">
        <v>0</v>
      </c>
      <c r="M6331" s="4">
        <f t="shared" si="294"/>
        <v>-10.189</v>
      </c>
      <c r="N6331" s="4">
        <f t="shared" si="295"/>
        <v>53.078000000000003</v>
      </c>
      <c r="O6331" s="4">
        <f t="shared" si="296"/>
        <v>107.8</v>
      </c>
    </row>
    <row r="6332" spans="1:15" x14ac:dyDescent="0.3">
      <c r="A6332" s="5" t="s">
        <v>840</v>
      </c>
      <c r="B6332">
        <v>6331</v>
      </c>
      <c r="C6332" t="s">
        <v>10</v>
      </c>
      <c r="D6332">
        <v>2010</v>
      </c>
      <c r="E6332">
        <v>194</v>
      </c>
      <c r="F6332">
        <v>30</v>
      </c>
      <c r="G6332" t="s">
        <v>12</v>
      </c>
      <c r="H6332">
        <v>-9.9339999999999993</v>
      </c>
      <c r="I6332">
        <v>53.122</v>
      </c>
      <c r="J6332">
        <v>0.39953856345111899</v>
      </c>
      <c r="K6332">
        <v>3</v>
      </c>
      <c r="L6332">
        <v>2.50288730920549</v>
      </c>
      <c r="M6332" s="4">
        <f t="shared" si="294"/>
        <v>-9.89</v>
      </c>
      <c r="N6332" s="4">
        <f t="shared" si="295"/>
        <v>53.101999999999997</v>
      </c>
      <c r="O6332" s="4">
        <f t="shared" si="296"/>
        <v>93.6</v>
      </c>
    </row>
    <row r="6333" spans="1:15" x14ac:dyDescent="0.3">
      <c r="A6333" s="5" t="s">
        <v>841</v>
      </c>
      <c r="B6333">
        <v>6332</v>
      </c>
      <c r="C6333" t="s">
        <v>10</v>
      </c>
      <c r="D6333">
        <v>2010</v>
      </c>
      <c r="E6333">
        <v>195</v>
      </c>
      <c r="F6333">
        <v>30</v>
      </c>
      <c r="G6333" t="s">
        <v>13</v>
      </c>
      <c r="H6333">
        <v>-9.9359999999999999</v>
      </c>
      <c r="I6333">
        <v>52.963000000000001</v>
      </c>
      <c r="J6333">
        <v>0.42039840902912101</v>
      </c>
      <c r="K6333">
        <v>3</v>
      </c>
      <c r="L6333">
        <v>0</v>
      </c>
      <c r="M6333" s="4">
        <f t="shared" si="294"/>
        <v>-9.9789999999999992</v>
      </c>
      <c r="N6333" s="4">
        <f t="shared" si="295"/>
        <v>52.944000000000003</v>
      </c>
      <c r="O6333" s="4">
        <f t="shared" si="296"/>
        <v>105.3</v>
      </c>
    </row>
    <row r="6334" spans="1:15" x14ac:dyDescent="0.3">
      <c r="A6334" s="5" t="s">
        <v>842</v>
      </c>
      <c r="B6334">
        <v>6333</v>
      </c>
      <c r="C6334" t="s">
        <v>10</v>
      </c>
      <c r="D6334">
        <v>2010</v>
      </c>
      <c r="E6334">
        <v>197</v>
      </c>
      <c r="F6334">
        <v>30</v>
      </c>
      <c r="G6334" t="s">
        <v>12</v>
      </c>
      <c r="H6334">
        <v>-9.452</v>
      </c>
      <c r="I6334">
        <v>53.195</v>
      </c>
      <c r="J6334">
        <v>0.30583571732317799</v>
      </c>
      <c r="K6334">
        <v>3</v>
      </c>
      <c r="L6334">
        <v>0</v>
      </c>
      <c r="M6334" s="4">
        <f t="shared" si="294"/>
        <v>-9.3979999999999997</v>
      </c>
      <c r="N6334" s="4">
        <f t="shared" si="295"/>
        <v>53.191000000000003</v>
      </c>
      <c r="O6334" s="4">
        <f t="shared" si="296"/>
        <v>38.5</v>
      </c>
    </row>
    <row r="6335" spans="1:15" x14ac:dyDescent="0.3">
      <c r="A6335" s="5" t="s">
        <v>671</v>
      </c>
      <c r="B6335">
        <v>6334</v>
      </c>
      <c r="C6335" t="s">
        <v>10</v>
      </c>
      <c r="D6335">
        <v>2011</v>
      </c>
      <c r="E6335">
        <v>53</v>
      </c>
      <c r="F6335">
        <v>30</v>
      </c>
      <c r="G6335" t="s">
        <v>19</v>
      </c>
      <c r="H6335">
        <v>-6.7560000000000002</v>
      </c>
      <c r="I6335">
        <v>52.005000000000003</v>
      </c>
      <c r="J6335">
        <v>0.27349525996886398</v>
      </c>
      <c r="K6335">
        <v>3</v>
      </c>
      <c r="L6335">
        <v>0</v>
      </c>
      <c r="M6335" s="4">
        <f t="shared" si="294"/>
        <v>-11.339</v>
      </c>
      <c r="N6335" s="4">
        <f t="shared" si="295"/>
        <v>52.17</v>
      </c>
      <c r="O6335" s="4">
        <f t="shared" si="296"/>
        <v>152</v>
      </c>
    </row>
    <row r="6336" spans="1:15" x14ac:dyDescent="0.3">
      <c r="A6336" s="5" t="s">
        <v>672</v>
      </c>
      <c r="B6336">
        <v>6335</v>
      </c>
      <c r="C6336" t="s">
        <v>10</v>
      </c>
      <c r="D6336">
        <v>2011</v>
      </c>
      <c r="E6336">
        <v>54</v>
      </c>
      <c r="F6336">
        <v>30</v>
      </c>
      <c r="G6336" t="s">
        <v>19</v>
      </c>
      <c r="H6336">
        <v>-6.5069999999999997</v>
      </c>
      <c r="I6336">
        <v>51.835999999999999</v>
      </c>
      <c r="J6336">
        <v>0.29447215235802299</v>
      </c>
      <c r="K6336">
        <v>3</v>
      </c>
      <c r="L6336">
        <v>3.3959068522859401</v>
      </c>
      <c r="M6336" s="4">
        <f t="shared" si="294"/>
        <v>-11.167999999999999</v>
      </c>
      <c r="N6336" s="4">
        <f t="shared" si="295"/>
        <v>52.046999999999997</v>
      </c>
      <c r="O6336" s="4">
        <f t="shared" si="296"/>
        <v>150</v>
      </c>
    </row>
    <row r="6337" spans="1:15" x14ac:dyDescent="0.3">
      <c r="A6337" s="5" t="s">
        <v>673</v>
      </c>
      <c r="B6337">
        <v>6336</v>
      </c>
      <c r="C6337" t="s">
        <v>10</v>
      </c>
      <c r="D6337">
        <v>2011</v>
      </c>
      <c r="E6337">
        <v>55</v>
      </c>
      <c r="F6337">
        <v>30</v>
      </c>
      <c r="G6337" t="s">
        <v>18</v>
      </c>
      <c r="H6337">
        <v>-6.08</v>
      </c>
      <c r="I6337">
        <v>51.831000000000003</v>
      </c>
      <c r="J6337">
        <v>0.423704667111933</v>
      </c>
      <c r="K6337">
        <v>3</v>
      </c>
      <c r="L6337">
        <v>27.776422856562299</v>
      </c>
      <c r="M6337" s="4">
        <f t="shared" si="294"/>
        <v>-11.006</v>
      </c>
      <c r="N6337" s="4">
        <f t="shared" si="295"/>
        <v>52.055</v>
      </c>
      <c r="O6337" s="4">
        <f t="shared" si="296"/>
        <v>131</v>
      </c>
    </row>
    <row r="6338" spans="1:15" x14ac:dyDescent="0.3">
      <c r="A6338" s="5" t="s">
        <v>674</v>
      </c>
      <c r="B6338">
        <v>6337</v>
      </c>
      <c r="C6338" t="s">
        <v>10</v>
      </c>
      <c r="D6338">
        <v>2011</v>
      </c>
      <c r="E6338">
        <v>56</v>
      </c>
      <c r="F6338">
        <v>30</v>
      </c>
      <c r="G6338" t="s">
        <v>18</v>
      </c>
      <c r="H6338">
        <v>-6.1879999999999997</v>
      </c>
      <c r="I6338">
        <v>51.616999999999997</v>
      </c>
      <c r="J6338">
        <v>0.41154844761881398</v>
      </c>
      <c r="K6338">
        <v>3</v>
      </c>
      <c r="L6338">
        <v>0</v>
      </c>
      <c r="M6338" s="4">
        <f t="shared" ref="M6338:M6401" si="297">VLOOKUP(A6338,Stns,20,FALSE)</f>
        <v>-10.942</v>
      </c>
      <c r="N6338" s="4">
        <f t="shared" ref="N6338:N6401" si="298">VLOOKUP(A6338,Stns,19,FALSE)</f>
        <v>52.011000000000003</v>
      </c>
      <c r="O6338" s="4">
        <f t="shared" ref="O6338:O6401" si="299">VLOOKUP(A6338,Stns,8,FALSE)</f>
        <v>135</v>
      </c>
    </row>
    <row r="6339" spans="1:15" x14ac:dyDescent="0.3">
      <c r="A6339" s="5" t="s">
        <v>675</v>
      </c>
      <c r="B6339">
        <v>6338</v>
      </c>
      <c r="C6339" t="s">
        <v>10</v>
      </c>
      <c r="D6339">
        <v>2011</v>
      </c>
      <c r="E6339">
        <v>57</v>
      </c>
      <c r="F6339">
        <v>30</v>
      </c>
      <c r="G6339" t="s">
        <v>19</v>
      </c>
      <c r="H6339">
        <v>-5.266</v>
      </c>
      <c r="I6339">
        <v>51.451000000000001</v>
      </c>
      <c r="J6339">
        <v>0.29641483825589898</v>
      </c>
      <c r="K6339">
        <v>3</v>
      </c>
      <c r="L6339">
        <v>0</v>
      </c>
      <c r="M6339" s="4">
        <f t="shared" si="297"/>
        <v>-10.708</v>
      </c>
      <c r="N6339" s="4">
        <f t="shared" si="298"/>
        <v>51.889000000000003</v>
      </c>
      <c r="O6339" s="4">
        <f t="shared" si="299"/>
        <v>109</v>
      </c>
    </row>
    <row r="6340" spans="1:15" x14ac:dyDescent="0.3">
      <c r="A6340" s="5" t="s">
        <v>676</v>
      </c>
      <c r="B6340">
        <v>6339</v>
      </c>
      <c r="C6340" t="s">
        <v>10</v>
      </c>
      <c r="D6340">
        <v>2011</v>
      </c>
      <c r="E6340">
        <v>58</v>
      </c>
      <c r="F6340">
        <v>30</v>
      </c>
      <c r="G6340" t="s">
        <v>19</v>
      </c>
      <c r="H6340">
        <v>-5.5229999999999997</v>
      </c>
      <c r="I6340">
        <v>51.271999999999998</v>
      </c>
      <c r="J6340">
        <v>0.31773948216938702</v>
      </c>
      <c r="K6340">
        <v>3</v>
      </c>
      <c r="L6340">
        <v>0</v>
      </c>
      <c r="M6340" s="4">
        <f t="shared" si="297"/>
        <v>-10.362</v>
      </c>
      <c r="N6340" s="4">
        <f t="shared" si="298"/>
        <v>52.003999999999998</v>
      </c>
      <c r="O6340" s="4">
        <f t="shared" si="299"/>
        <v>48.1</v>
      </c>
    </row>
    <row r="6341" spans="1:15" x14ac:dyDescent="0.3">
      <c r="A6341" s="5" t="s">
        <v>677</v>
      </c>
      <c r="B6341">
        <v>6340</v>
      </c>
      <c r="C6341" t="s">
        <v>10</v>
      </c>
      <c r="D6341">
        <v>2011</v>
      </c>
      <c r="E6341">
        <v>59</v>
      </c>
      <c r="F6341">
        <v>30</v>
      </c>
      <c r="G6341" t="s">
        <v>18</v>
      </c>
      <c r="H6341">
        <v>-5.8029999999999999</v>
      </c>
      <c r="I6341">
        <v>51.09</v>
      </c>
      <c r="J6341">
        <v>0.402591713138584</v>
      </c>
      <c r="K6341">
        <v>3</v>
      </c>
      <c r="L6341">
        <v>2.4839060700083802</v>
      </c>
      <c r="M6341" s="4">
        <f t="shared" si="297"/>
        <v>-10.59</v>
      </c>
      <c r="N6341" s="4">
        <f t="shared" si="298"/>
        <v>51.915999999999997</v>
      </c>
      <c r="O6341" s="4">
        <f t="shared" si="299"/>
        <v>86.3</v>
      </c>
    </row>
    <row r="6342" spans="1:15" x14ac:dyDescent="0.3">
      <c r="A6342" s="5" t="s">
        <v>678</v>
      </c>
      <c r="B6342">
        <v>6341</v>
      </c>
      <c r="C6342" t="s">
        <v>10</v>
      </c>
      <c r="D6342">
        <v>2011</v>
      </c>
      <c r="E6342">
        <v>60</v>
      </c>
      <c r="F6342">
        <v>29</v>
      </c>
      <c r="G6342" t="s">
        <v>18</v>
      </c>
      <c r="H6342">
        <v>-5.9550000000000001</v>
      </c>
      <c r="I6342">
        <v>51.213000000000001</v>
      </c>
      <c r="J6342">
        <v>0.39212770512818801</v>
      </c>
      <c r="K6342">
        <v>3</v>
      </c>
      <c r="L6342">
        <v>0</v>
      </c>
      <c r="M6342" s="4">
        <f t="shared" si="297"/>
        <v>-10.492000000000001</v>
      </c>
      <c r="N6342" s="4">
        <f t="shared" si="298"/>
        <v>51.67</v>
      </c>
      <c r="O6342" s="4">
        <f t="shared" si="299"/>
        <v>88.1</v>
      </c>
    </row>
    <row r="6343" spans="1:15" x14ac:dyDescent="0.3">
      <c r="A6343" s="5" t="s">
        <v>679</v>
      </c>
      <c r="B6343">
        <v>6342</v>
      </c>
      <c r="C6343" t="s">
        <v>10</v>
      </c>
      <c r="D6343">
        <v>2011</v>
      </c>
      <c r="E6343">
        <v>61</v>
      </c>
      <c r="F6343">
        <v>30</v>
      </c>
      <c r="G6343" t="s">
        <v>18</v>
      </c>
      <c r="H6343">
        <v>-5.774</v>
      </c>
      <c r="I6343">
        <v>51.408000000000001</v>
      </c>
      <c r="J6343">
        <v>0.41630488522409598</v>
      </c>
      <c r="K6343">
        <v>3</v>
      </c>
      <c r="L6343">
        <v>44.712422699484101</v>
      </c>
      <c r="M6343" s="4">
        <f t="shared" si="297"/>
        <v>-10.256</v>
      </c>
      <c r="N6343" s="4">
        <f t="shared" si="298"/>
        <v>51.68</v>
      </c>
      <c r="O6343" s="4">
        <f t="shared" si="299"/>
        <v>73.400000000000006</v>
      </c>
    </row>
    <row r="6344" spans="1:15" x14ac:dyDescent="0.3">
      <c r="A6344" s="5" t="s">
        <v>680</v>
      </c>
      <c r="B6344">
        <v>6343</v>
      </c>
      <c r="C6344" t="s">
        <v>10</v>
      </c>
      <c r="D6344">
        <v>2011</v>
      </c>
      <c r="E6344">
        <v>62</v>
      </c>
      <c r="F6344">
        <v>30</v>
      </c>
      <c r="G6344" t="s">
        <v>19</v>
      </c>
      <c r="H6344">
        <v>-7.3970000000000002</v>
      </c>
      <c r="I6344">
        <v>51.923999999999999</v>
      </c>
      <c r="J6344">
        <v>0.31481424506410599</v>
      </c>
      <c r="K6344">
        <v>3</v>
      </c>
      <c r="L6344">
        <v>0</v>
      </c>
      <c r="M6344" s="4">
        <f t="shared" si="297"/>
        <v>-10.804</v>
      </c>
      <c r="N6344" s="4">
        <f t="shared" si="298"/>
        <v>51.631999999999998</v>
      </c>
      <c r="O6344" s="4">
        <f t="shared" si="299"/>
        <v>150</v>
      </c>
    </row>
    <row r="6345" spans="1:15" x14ac:dyDescent="0.3">
      <c r="A6345" s="5" t="s">
        <v>681</v>
      </c>
      <c r="B6345">
        <v>6344</v>
      </c>
      <c r="C6345" t="s">
        <v>10</v>
      </c>
      <c r="D6345">
        <v>2011</v>
      </c>
      <c r="E6345">
        <v>63</v>
      </c>
      <c r="F6345">
        <v>30</v>
      </c>
      <c r="G6345" t="s">
        <v>19</v>
      </c>
      <c r="H6345">
        <v>-7.484</v>
      </c>
      <c r="I6345">
        <v>52.055</v>
      </c>
      <c r="J6345">
        <v>0.271305805090991</v>
      </c>
      <c r="K6345">
        <v>3</v>
      </c>
      <c r="L6345">
        <v>3.6858776378360898</v>
      </c>
      <c r="M6345" s="4">
        <f t="shared" si="297"/>
        <v>-11.105</v>
      </c>
      <c r="N6345" s="4">
        <f t="shared" si="298"/>
        <v>51.601999999999997</v>
      </c>
      <c r="O6345" s="4">
        <f t="shared" si="299"/>
        <v>179</v>
      </c>
    </row>
    <row r="6346" spans="1:15" x14ac:dyDescent="0.3">
      <c r="A6346" s="5" t="s">
        <v>683</v>
      </c>
      <c r="B6346">
        <v>6345</v>
      </c>
      <c r="C6346" t="s">
        <v>10</v>
      </c>
      <c r="D6346">
        <v>2011</v>
      </c>
      <c r="E6346">
        <v>65</v>
      </c>
      <c r="F6346">
        <v>30</v>
      </c>
      <c r="G6346" t="s">
        <v>19</v>
      </c>
      <c r="H6346">
        <v>-8.0039999999999996</v>
      </c>
      <c r="I6346">
        <v>51.701000000000001</v>
      </c>
      <c r="J6346">
        <v>0.31619889205255503</v>
      </c>
      <c r="K6346">
        <v>3</v>
      </c>
      <c r="L6346">
        <v>0</v>
      </c>
      <c r="M6346" s="4">
        <f t="shared" si="297"/>
        <v>-10.574</v>
      </c>
      <c r="N6346" s="4">
        <f t="shared" si="298"/>
        <v>51.426000000000002</v>
      </c>
      <c r="O6346" s="4">
        <f t="shared" si="299"/>
        <v>153</v>
      </c>
    </row>
    <row r="6347" spans="1:15" x14ac:dyDescent="0.3">
      <c r="A6347" s="5" t="s">
        <v>684</v>
      </c>
      <c r="B6347">
        <v>6346</v>
      </c>
      <c r="C6347" t="s">
        <v>10</v>
      </c>
      <c r="D6347">
        <v>2011</v>
      </c>
      <c r="E6347">
        <v>66</v>
      </c>
      <c r="F6347">
        <v>31</v>
      </c>
      <c r="G6347" t="s">
        <v>19</v>
      </c>
      <c r="H6347">
        <v>-8.2550000000000008</v>
      </c>
      <c r="I6347">
        <v>51.64</v>
      </c>
      <c r="J6347">
        <v>0.32894961112761101</v>
      </c>
      <c r="K6347">
        <v>3</v>
      </c>
      <c r="L6347">
        <v>21.279854917610599</v>
      </c>
      <c r="M6347" s="4">
        <f t="shared" si="297"/>
        <v>-10.821999999999999</v>
      </c>
      <c r="N6347" s="4">
        <f t="shared" si="298"/>
        <v>50.844000000000001</v>
      </c>
      <c r="O6347" s="4">
        <f t="shared" si="299"/>
        <v>165</v>
      </c>
    </row>
    <row r="6348" spans="1:15" x14ac:dyDescent="0.3">
      <c r="A6348" s="5" t="s">
        <v>685</v>
      </c>
      <c r="B6348">
        <v>6347</v>
      </c>
      <c r="C6348" t="s">
        <v>10</v>
      </c>
      <c r="D6348">
        <v>2011</v>
      </c>
      <c r="E6348">
        <v>67</v>
      </c>
      <c r="F6348">
        <v>29</v>
      </c>
      <c r="G6348" t="s">
        <v>19</v>
      </c>
      <c r="H6348">
        <v>-7.4050000000000002</v>
      </c>
      <c r="I6348">
        <v>52.052</v>
      </c>
      <c r="J6348">
        <v>0.25083457498210199</v>
      </c>
      <c r="K6348">
        <v>3</v>
      </c>
      <c r="L6348">
        <v>0</v>
      </c>
      <c r="M6348" s="4">
        <f t="shared" si="297"/>
        <v>-10.978</v>
      </c>
      <c r="N6348" s="4">
        <f t="shared" si="298"/>
        <v>50.703000000000003</v>
      </c>
      <c r="O6348" s="4">
        <f t="shared" si="299"/>
        <v>260</v>
      </c>
    </row>
    <row r="6349" spans="1:15" x14ac:dyDescent="0.3">
      <c r="A6349" s="5" t="s">
        <v>687</v>
      </c>
      <c r="B6349">
        <v>6348</v>
      </c>
      <c r="C6349" t="s">
        <v>10</v>
      </c>
      <c r="D6349">
        <v>2011</v>
      </c>
      <c r="E6349">
        <v>69</v>
      </c>
      <c r="F6349">
        <v>30</v>
      </c>
      <c r="G6349" t="s">
        <v>19</v>
      </c>
      <c r="H6349">
        <v>-6.7439999999999998</v>
      </c>
      <c r="I6349">
        <v>51.81</v>
      </c>
      <c r="J6349">
        <v>0.28350195884970403</v>
      </c>
      <c r="K6349">
        <v>3</v>
      </c>
      <c r="L6349">
        <v>28.3913382209366</v>
      </c>
      <c r="M6349" s="4">
        <f t="shared" si="297"/>
        <v>-10.500999999999999</v>
      </c>
      <c r="N6349" s="4">
        <f t="shared" si="298"/>
        <v>50.694000000000003</v>
      </c>
      <c r="O6349" s="4">
        <f t="shared" si="299"/>
        <v>159</v>
      </c>
    </row>
    <row r="6350" spans="1:15" x14ac:dyDescent="0.3">
      <c r="A6350" s="5" t="s">
        <v>688</v>
      </c>
      <c r="B6350">
        <v>6349</v>
      </c>
      <c r="C6350" t="s">
        <v>10</v>
      </c>
      <c r="D6350">
        <v>2011</v>
      </c>
      <c r="E6350">
        <v>70</v>
      </c>
      <c r="F6350">
        <v>20</v>
      </c>
      <c r="G6350" t="s">
        <v>19</v>
      </c>
      <c r="H6350">
        <v>-6.5279999999999996</v>
      </c>
      <c r="I6350">
        <v>51.764000000000003</v>
      </c>
      <c r="J6350">
        <v>0.194806730434259</v>
      </c>
      <c r="K6350">
        <v>3</v>
      </c>
      <c r="L6350">
        <v>0</v>
      </c>
      <c r="M6350" s="4">
        <f t="shared" si="297"/>
        <v>-9.9480000000000004</v>
      </c>
      <c r="N6350" s="4">
        <f t="shared" si="298"/>
        <v>50.746000000000002</v>
      </c>
      <c r="O6350" s="4">
        <f t="shared" si="299"/>
        <v>106</v>
      </c>
    </row>
    <row r="6351" spans="1:15" x14ac:dyDescent="0.3">
      <c r="A6351" s="5" t="s">
        <v>689</v>
      </c>
      <c r="B6351">
        <v>6350</v>
      </c>
      <c r="C6351" t="s">
        <v>10</v>
      </c>
      <c r="D6351">
        <v>2011</v>
      </c>
      <c r="E6351">
        <v>71</v>
      </c>
      <c r="F6351">
        <v>30</v>
      </c>
      <c r="G6351" t="s">
        <v>18</v>
      </c>
      <c r="H6351">
        <v>-6.641</v>
      </c>
      <c r="I6351">
        <v>51.185000000000002</v>
      </c>
      <c r="J6351">
        <v>0.441369713785288</v>
      </c>
      <c r="K6351">
        <v>3</v>
      </c>
      <c r="L6351">
        <v>0</v>
      </c>
      <c r="M6351" s="4">
        <f t="shared" si="297"/>
        <v>-9.8780000000000001</v>
      </c>
      <c r="N6351" s="4">
        <f t="shared" si="298"/>
        <v>50.494</v>
      </c>
      <c r="O6351" s="4">
        <f t="shared" si="299"/>
        <v>120</v>
      </c>
    </row>
    <row r="6352" spans="1:15" x14ac:dyDescent="0.3">
      <c r="A6352" s="5" t="s">
        <v>690</v>
      </c>
      <c r="B6352">
        <v>6351</v>
      </c>
      <c r="C6352" t="s">
        <v>10</v>
      </c>
      <c r="D6352">
        <v>2011</v>
      </c>
      <c r="E6352">
        <v>72</v>
      </c>
      <c r="F6352">
        <v>29</v>
      </c>
      <c r="G6352" t="s">
        <v>18</v>
      </c>
      <c r="H6352">
        <v>-6.3360000000000003</v>
      </c>
      <c r="I6352">
        <v>51.216999999999999</v>
      </c>
      <c r="J6352">
        <v>0.43641539519663602</v>
      </c>
      <c r="K6352">
        <v>3</v>
      </c>
      <c r="L6352">
        <v>0</v>
      </c>
      <c r="M6352" s="4">
        <f t="shared" si="297"/>
        <v>-9.5820000000000007</v>
      </c>
      <c r="N6352" s="4">
        <f t="shared" si="298"/>
        <v>50.575000000000003</v>
      </c>
      <c r="O6352" s="4">
        <f t="shared" si="299"/>
        <v>122</v>
      </c>
    </row>
    <row r="6353" spans="1:15" x14ac:dyDescent="0.3">
      <c r="A6353" s="5" t="s">
        <v>691</v>
      </c>
      <c r="B6353">
        <v>6352</v>
      </c>
      <c r="C6353" t="s">
        <v>10</v>
      </c>
      <c r="D6353">
        <v>2011</v>
      </c>
      <c r="E6353">
        <v>73</v>
      </c>
      <c r="F6353">
        <v>30</v>
      </c>
      <c r="G6353" t="s">
        <v>18</v>
      </c>
      <c r="H6353">
        <v>-6.375</v>
      </c>
      <c r="I6353">
        <v>51.384</v>
      </c>
      <c r="J6353">
        <v>0.44016979937113299</v>
      </c>
      <c r="K6353">
        <v>3</v>
      </c>
      <c r="L6353">
        <v>0</v>
      </c>
      <c r="M6353" s="4">
        <f t="shared" si="297"/>
        <v>-9.2170000000000005</v>
      </c>
      <c r="N6353" s="4">
        <f t="shared" si="298"/>
        <v>50.756999999999998</v>
      </c>
      <c r="O6353" s="4">
        <f t="shared" si="299"/>
        <v>122</v>
      </c>
    </row>
    <row r="6354" spans="1:15" x14ac:dyDescent="0.3">
      <c r="A6354" s="5" t="s">
        <v>692</v>
      </c>
      <c r="B6354">
        <v>6353</v>
      </c>
      <c r="C6354" t="s">
        <v>10</v>
      </c>
      <c r="D6354">
        <v>2011</v>
      </c>
      <c r="E6354">
        <v>74</v>
      </c>
      <c r="F6354">
        <v>31</v>
      </c>
      <c r="G6354" t="s">
        <v>18</v>
      </c>
      <c r="H6354">
        <v>-6.1349999999999998</v>
      </c>
      <c r="I6354">
        <v>51.45</v>
      </c>
      <c r="J6354">
        <v>0.42286936187726398</v>
      </c>
      <c r="K6354">
        <v>3</v>
      </c>
      <c r="L6354">
        <v>21.2831687782862</v>
      </c>
      <c r="M6354" s="4">
        <f t="shared" si="297"/>
        <v>-9.6739999999999995</v>
      </c>
      <c r="N6354" s="4">
        <f t="shared" si="298"/>
        <v>51.45</v>
      </c>
      <c r="O6354" s="4">
        <f t="shared" si="299"/>
        <v>43</v>
      </c>
    </row>
    <row r="6355" spans="1:15" x14ac:dyDescent="0.3">
      <c r="A6355" s="5" t="s">
        <v>693</v>
      </c>
      <c r="B6355">
        <v>6354</v>
      </c>
      <c r="C6355" t="s">
        <v>10</v>
      </c>
      <c r="D6355">
        <v>2011</v>
      </c>
      <c r="E6355">
        <v>75</v>
      </c>
      <c r="F6355">
        <v>30</v>
      </c>
      <c r="G6355" t="s">
        <v>18</v>
      </c>
      <c r="H6355">
        <v>-5.86</v>
      </c>
      <c r="I6355">
        <v>51.753</v>
      </c>
      <c r="J6355">
        <v>0.40806190226766298</v>
      </c>
      <c r="K6355">
        <v>3</v>
      </c>
      <c r="L6355">
        <v>0</v>
      </c>
      <c r="M6355" s="4">
        <f t="shared" si="297"/>
        <v>-9.8179999999999996</v>
      </c>
      <c r="N6355" s="4">
        <f t="shared" si="298"/>
        <v>51.241999999999997</v>
      </c>
      <c r="O6355" s="4">
        <f t="shared" si="299"/>
        <v>101</v>
      </c>
    </row>
    <row r="6356" spans="1:15" x14ac:dyDescent="0.3">
      <c r="A6356" s="5" t="s">
        <v>694</v>
      </c>
      <c r="B6356">
        <v>6355</v>
      </c>
      <c r="C6356" t="s">
        <v>10</v>
      </c>
      <c r="D6356">
        <v>2011</v>
      </c>
      <c r="E6356">
        <v>76</v>
      </c>
      <c r="F6356">
        <v>30</v>
      </c>
      <c r="G6356" t="s">
        <v>19</v>
      </c>
      <c r="H6356">
        <v>-6.4969999999999999</v>
      </c>
      <c r="I6356">
        <v>51.579000000000001</v>
      </c>
      <c r="J6356">
        <v>0.31117373638261597</v>
      </c>
      <c r="K6356">
        <v>3</v>
      </c>
      <c r="L6356">
        <v>70.610072223394397</v>
      </c>
      <c r="M6356" s="4">
        <f t="shared" si="297"/>
        <v>-9.9149999999999991</v>
      </c>
      <c r="N6356" s="4">
        <f t="shared" si="298"/>
        <v>51.158999999999999</v>
      </c>
      <c r="O6356" s="4">
        <f t="shared" si="299"/>
        <v>114</v>
      </c>
    </row>
    <row r="6357" spans="1:15" x14ac:dyDescent="0.3">
      <c r="A6357" s="5" t="s">
        <v>695</v>
      </c>
      <c r="B6357">
        <v>6356</v>
      </c>
      <c r="C6357" t="s">
        <v>10</v>
      </c>
      <c r="D6357">
        <v>2011</v>
      </c>
      <c r="E6357">
        <v>77</v>
      </c>
      <c r="F6357">
        <v>30</v>
      </c>
      <c r="G6357" t="s">
        <v>18</v>
      </c>
      <c r="H6357">
        <v>-6.6680000000000001</v>
      </c>
      <c r="I6357">
        <v>51.366</v>
      </c>
      <c r="J6357">
        <v>0.33377373255687298</v>
      </c>
      <c r="K6357">
        <v>3</v>
      </c>
      <c r="L6357">
        <v>76.285212155397602</v>
      </c>
      <c r="M6357" s="4">
        <f t="shared" si="297"/>
        <v>-9.593</v>
      </c>
      <c r="N6357" s="4">
        <f t="shared" si="298"/>
        <v>51.103000000000002</v>
      </c>
      <c r="O6357" s="4">
        <f t="shared" si="299"/>
        <v>115</v>
      </c>
    </row>
    <row r="6358" spans="1:15" x14ac:dyDescent="0.3">
      <c r="A6358" s="5" t="s">
        <v>697</v>
      </c>
      <c r="B6358">
        <v>6357</v>
      </c>
      <c r="C6358" t="s">
        <v>10</v>
      </c>
      <c r="D6358">
        <v>2011</v>
      </c>
      <c r="E6358">
        <v>79</v>
      </c>
      <c r="F6358">
        <v>30</v>
      </c>
      <c r="G6358" t="s">
        <v>18</v>
      </c>
      <c r="H6358">
        <v>-7.2910000000000004</v>
      </c>
      <c r="I6358">
        <v>50.646000000000001</v>
      </c>
      <c r="J6358">
        <v>0.44895708067507401</v>
      </c>
      <c r="K6358">
        <v>3</v>
      </c>
      <c r="L6358">
        <v>0</v>
      </c>
      <c r="M6358" s="4">
        <f t="shared" si="297"/>
        <v>-8.8979999999999997</v>
      </c>
      <c r="N6358" s="4">
        <f t="shared" si="298"/>
        <v>50.847999999999999</v>
      </c>
      <c r="O6358" s="4">
        <f t="shared" si="299"/>
        <v>114</v>
      </c>
    </row>
    <row r="6359" spans="1:15" x14ac:dyDescent="0.3">
      <c r="A6359" s="5" t="s">
        <v>698</v>
      </c>
      <c r="B6359">
        <v>6358</v>
      </c>
      <c r="C6359" t="s">
        <v>10</v>
      </c>
      <c r="D6359">
        <v>2011</v>
      </c>
      <c r="E6359">
        <v>80</v>
      </c>
      <c r="F6359">
        <v>30</v>
      </c>
      <c r="G6359" t="s">
        <v>18</v>
      </c>
      <c r="H6359">
        <v>-7.6059999999999999</v>
      </c>
      <c r="I6359">
        <v>50.621000000000002</v>
      </c>
      <c r="J6359">
        <v>0.43658423247112699</v>
      </c>
      <c r="K6359">
        <v>3</v>
      </c>
      <c r="L6359">
        <v>0</v>
      </c>
      <c r="M6359" s="4">
        <f t="shared" si="297"/>
        <v>-8.8859999999999992</v>
      </c>
      <c r="N6359" s="4">
        <f t="shared" si="298"/>
        <v>50.606000000000002</v>
      </c>
      <c r="O6359" s="4">
        <f t="shared" si="299"/>
        <v>117</v>
      </c>
    </row>
    <row r="6360" spans="1:15" x14ac:dyDescent="0.3">
      <c r="A6360" s="5" t="s">
        <v>699</v>
      </c>
      <c r="B6360">
        <v>6359</v>
      </c>
      <c r="C6360" t="s">
        <v>10</v>
      </c>
      <c r="D6360">
        <v>2011</v>
      </c>
      <c r="E6360">
        <v>81</v>
      </c>
      <c r="F6360">
        <v>30</v>
      </c>
      <c r="G6360" t="s">
        <v>18</v>
      </c>
      <c r="H6360">
        <v>-7.8440000000000003</v>
      </c>
      <c r="I6360">
        <v>50.722999999999999</v>
      </c>
      <c r="J6360">
        <v>0.44237351543511699</v>
      </c>
      <c r="K6360">
        <v>3</v>
      </c>
      <c r="L6360">
        <v>0</v>
      </c>
      <c r="M6360" s="4">
        <f t="shared" si="297"/>
        <v>-8.5920000000000005</v>
      </c>
      <c r="N6360" s="4">
        <f t="shared" si="298"/>
        <v>50.591999999999999</v>
      </c>
      <c r="O6360" s="4">
        <f t="shared" si="299"/>
        <v>116</v>
      </c>
    </row>
    <row r="6361" spans="1:15" x14ac:dyDescent="0.3">
      <c r="A6361" s="5" t="s">
        <v>700</v>
      </c>
      <c r="B6361">
        <v>6360</v>
      </c>
      <c r="C6361" t="s">
        <v>10</v>
      </c>
      <c r="D6361">
        <v>2011</v>
      </c>
      <c r="E6361">
        <v>82</v>
      </c>
      <c r="F6361">
        <v>30</v>
      </c>
      <c r="G6361" t="s">
        <v>18</v>
      </c>
      <c r="H6361">
        <v>-8.0250000000000004</v>
      </c>
      <c r="I6361">
        <v>50.533999999999999</v>
      </c>
      <c r="J6361">
        <v>0.43055839287820602</v>
      </c>
      <c r="K6361">
        <v>3</v>
      </c>
      <c r="L6361">
        <v>0</v>
      </c>
      <c r="M6361" s="4">
        <f t="shared" si="297"/>
        <v>-8.468</v>
      </c>
      <c r="N6361" s="4">
        <f t="shared" si="298"/>
        <v>50.725999999999999</v>
      </c>
      <c r="O6361" s="4">
        <f t="shared" si="299"/>
        <v>110</v>
      </c>
    </row>
    <row r="6362" spans="1:15" x14ac:dyDescent="0.3">
      <c r="A6362" s="5" t="s">
        <v>701</v>
      </c>
      <c r="B6362">
        <v>6361</v>
      </c>
      <c r="C6362" t="s">
        <v>10</v>
      </c>
      <c r="D6362">
        <v>2011</v>
      </c>
      <c r="E6362">
        <v>83</v>
      </c>
      <c r="F6362">
        <v>30</v>
      </c>
      <c r="G6362" t="s">
        <v>18</v>
      </c>
      <c r="H6362">
        <v>-8.2040000000000006</v>
      </c>
      <c r="I6362">
        <v>50.640999999999998</v>
      </c>
      <c r="J6362">
        <v>0.43357123249017598</v>
      </c>
      <c r="K6362">
        <v>3</v>
      </c>
      <c r="L6362">
        <v>0</v>
      </c>
      <c r="M6362" s="4">
        <f t="shared" si="297"/>
        <v>-8.1959999999999997</v>
      </c>
      <c r="N6362" s="4">
        <f t="shared" si="298"/>
        <v>50.759</v>
      </c>
      <c r="O6362" s="4">
        <f t="shared" si="299"/>
        <v>109</v>
      </c>
    </row>
    <row r="6363" spans="1:15" x14ac:dyDescent="0.3">
      <c r="A6363" s="5" t="s">
        <v>702</v>
      </c>
      <c r="B6363">
        <v>6362</v>
      </c>
      <c r="C6363" t="s">
        <v>10</v>
      </c>
      <c r="D6363">
        <v>2011</v>
      </c>
      <c r="E6363">
        <v>84</v>
      </c>
      <c r="F6363">
        <v>30</v>
      </c>
      <c r="G6363" t="s">
        <v>18</v>
      </c>
      <c r="H6363">
        <v>-8.4619999999999997</v>
      </c>
      <c r="I6363">
        <v>50.728999999999999</v>
      </c>
      <c r="J6363">
        <v>0.41357958110263698</v>
      </c>
      <c r="K6363">
        <v>3</v>
      </c>
      <c r="L6363">
        <v>0</v>
      </c>
      <c r="M6363" s="4">
        <f t="shared" si="297"/>
        <v>-8.2420000000000009</v>
      </c>
      <c r="N6363" s="4">
        <f t="shared" si="298"/>
        <v>50.622</v>
      </c>
      <c r="O6363" s="4">
        <f t="shared" si="299"/>
        <v>122</v>
      </c>
    </row>
    <row r="6364" spans="1:15" x14ac:dyDescent="0.3">
      <c r="A6364" s="5" t="s">
        <v>737</v>
      </c>
      <c r="B6364">
        <v>6363</v>
      </c>
      <c r="C6364" t="s">
        <v>10</v>
      </c>
      <c r="D6364">
        <v>2011</v>
      </c>
      <c r="E6364">
        <v>85</v>
      </c>
      <c r="F6364">
        <v>30</v>
      </c>
      <c r="G6364" t="s">
        <v>18</v>
      </c>
      <c r="H6364">
        <v>-8.5969999999999995</v>
      </c>
      <c r="I6364">
        <v>50.585999999999999</v>
      </c>
      <c r="J6364">
        <v>0.43533526351688301</v>
      </c>
      <c r="K6364">
        <v>3</v>
      </c>
      <c r="L6364">
        <v>0</v>
      </c>
      <c r="M6364" s="4">
        <f t="shared" si="297"/>
        <v>-7.2889999999999997</v>
      </c>
      <c r="N6364" s="4">
        <f t="shared" si="298"/>
        <v>50.362000000000002</v>
      </c>
      <c r="O6364" s="4">
        <f t="shared" si="299"/>
        <v>102</v>
      </c>
    </row>
    <row r="6365" spans="1:15" x14ac:dyDescent="0.3">
      <c r="A6365" s="5" t="s">
        <v>703</v>
      </c>
      <c r="B6365">
        <v>6364</v>
      </c>
      <c r="C6365" t="s">
        <v>10</v>
      </c>
      <c r="D6365">
        <v>2011</v>
      </c>
      <c r="E6365">
        <v>86</v>
      </c>
      <c r="F6365">
        <v>30</v>
      </c>
      <c r="G6365" t="s">
        <v>18</v>
      </c>
      <c r="H6365">
        <v>-8.8800000000000008</v>
      </c>
      <c r="I6365">
        <v>50.603999999999999</v>
      </c>
      <c r="J6365">
        <v>0.43201548001171503</v>
      </c>
      <c r="K6365">
        <v>3</v>
      </c>
      <c r="L6365">
        <v>0</v>
      </c>
      <c r="M6365" s="4">
        <f t="shared" si="297"/>
        <v>-7.3449999999999998</v>
      </c>
      <c r="N6365" s="4">
        <f t="shared" si="298"/>
        <v>50.651000000000003</v>
      </c>
      <c r="O6365" s="4">
        <f t="shared" si="299"/>
        <v>101</v>
      </c>
    </row>
    <row r="6366" spans="1:15" x14ac:dyDescent="0.3">
      <c r="A6366" s="5" t="s">
        <v>704</v>
      </c>
      <c r="B6366">
        <v>6365</v>
      </c>
      <c r="C6366" t="s">
        <v>10</v>
      </c>
      <c r="D6366">
        <v>2011</v>
      </c>
      <c r="E6366">
        <v>87</v>
      </c>
      <c r="F6366">
        <v>31</v>
      </c>
      <c r="G6366" t="s">
        <v>14</v>
      </c>
      <c r="H6366">
        <v>-9.0860000000000003</v>
      </c>
      <c r="I6366">
        <v>50.521000000000001</v>
      </c>
      <c r="J6366">
        <v>0.42634731997781</v>
      </c>
      <c r="K6366">
        <v>3</v>
      </c>
      <c r="L6366">
        <v>7.0365166131597601</v>
      </c>
      <c r="M6366" s="4">
        <f t="shared" si="297"/>
        <v>-8.2530000000000001</v>
      </c>
      <c r="N6366" s="4">
        <f t="shared" si="298"/>
        <v>51.606999999999999</v>
      </c>
      <c r="O6366" s="4">
        <f t="shared" si="299"/>
        <v>68</v>
      </c>
    </row>
    <row r="6367" spans="1:15" x14ac:dyDescent="0.3">
      <c r="A6367" s="5" t="s">
        <v>705</v>
      </c>
      <c r="B6367">
        <v>6366</v>
      </c>
      <c r="C6367" t="s">
        <v>10</v>
      </c>
      <c r="D6367">
        <v>2011</v>
      </c>
      <c r="E6367">
        <v>88</v>
      </c>
      <c r="F6367">
        <v>30</v>
      </c>
      <c r="G6367" t="s">
        <v>15</v>
      </c>
      <c r="H6367">
        <v>-9.23</v>
      </c>
      <c r="I6367">
        <v>50.755000000000003</v>
      </c>
      <c r="J6367">
        <v>0.43672428772382399</v>
      </c>
      <c r="K6367">
        <v>3</v>
      </c>
      <c r="L6367">
        <v>0</v>
      </c>
      <c r="M6367" s="4">
        <f t="shared" si="297"/>
        <v>-8.6359999999999992</v>
      </c>
      <c r="N6367" s="4">
        <f t="shared" si="298"/>
        <v>51.421999999999997</v>
      </c>
      <c r="O6367" s="4">
        <f t="shared" si="299"/>
        <v>89</v>
      </c>
    </row>
    <row r="6368" spans="1:15" x14ac:dyDescent="0.3">
      <c r="A6368" s="5" t="s">
        <v>706</v>
      </c>
      <c r="B6368">
        <v>6367</v>
      </c>
      <c r="C6368" t="s">
        <v>10</v>
      </c>
      <c r="D6368">
        <v>2011</v>
      </c>
      <c r="E6368">
        <v>89</v>
      </c>
      <c r="F6368">
        <v>30</v>
      </c>
      <c r="G6368" t="s">
        <v>15</v>
      </c>
      <c r="H6368">
        <v>-9.3000000000000007</v>
      </c>
      <c r="I6368">
        <v>50.893999999999998</v>
      </c>
      <c r="J6368">
        <v>0.43466258134533298</v>
      </c>
      <c r="K6368">
        <v>3</v>
      </c>
      <c r="L6368">
        <v>30.053196572772499</v>
      </c>
      <c r="M6368" s="4">
        <f t="shared" si="297"/>
        <v>-8.6809999999999992</v>
      </c>
      <c r="N6368" s="4">
        <f t="shared" si="298"/>
        <v>51.26</v>
      </c>
      <c r="O6368" s="4">
        <f t="shared" si="299"/>
        <v>100</v>
      </c>
    </row>
    <row r="6369" spans="1:15" x14ac:dyDescent="0.3">
      <c r="A6369" s="5" t="s">
        <v>707</v>
      </c>
      <c r="B6369">
        <v>6368</v>
      </c>
      <c r="C6369" t="s">
        <v>10</v>
      </c>
      <c r="D6369">
        <v>2011</v>
      </c>
      <c r="E6369">
        <v>90</v>
      </c>
      <c r="F6369">
        <v>31</v>
      </c>
      <c r="G6369" t="s">
        <v>14</v>
      </c>
      <c r="H6369">
        <v>-9.4049999999999994</v>
      </c>
      <c r="I6369">
        <v>50.335000000000001</v>
      </c>
      <c r="J6369">
        <v>0.459852988366236</v>
      </c>
      <c r="K6369">
        <v>3</v>
      </c>
      <c r="L6369">
        <v>0</v>
      </c>
      <c r="M6369" s="4">
        <f t="shared" si="297"/>
        <v>-8.5860000000000003</v>
      </c>
      <c r="N6369" s="4">
        <f t="shared" si="298"/>
        <v>51.177999999999997</v>
      </c>
      <c r="O6369" s="4">
        <f t="shared" si="299"/>
        <v>101</v>
      </c>
    </row>
    <row r="6370" spans="1:15" x14ac:dyDescent="0.3">
      <c r="A6370" s="5" t="s">
        <v>708</v>
      </c>
      <c r="B6370">
        <v>6369</v>
      </c>
      <c r="C6370" t="s">
        <v>10</v>
      </c>
      <c r="D6370">
        <v>2011</v>
      </c>
      <c r="E6370">
        <v>91</v>
      </c>
      <c r="F6370">
        <v>30</v>
      </c>
      <c r="G6370" t="s">
        <v>15</v>
      </c>
      <c r="H6370">
        <v>-9.4510000000000005</v>
      </c>
      <c r="I6370">
        <v>50.609000000000002</v>
      </c>
      <c r="J6370">
        <v>0.43505576012015001</v>
      </c>
      <c r="K6370">
        <v>3</v>
      </c>
      <c r="L6370">
        <v>55.480244631938803</v>
      </c>
      <c r="M6370" s="4">
        <f t="shared" si="297"/>
        <v>-8.51</v>
      </c>
      <c r="N6370" s="4">
        <f t="shared" si="298"/>
        <v>51.088999999999999</v>
      </c>
      <c r="O6370" s="4">
        <f t="shared" si="299"/>
        <v>101</v>
      </c>
    </row>
    <row r="6371" spans="1:15" x14ac:dyDescent="0.3">
      <c r="A6371" s="5" t="s">
        <v>709</v>
      </c>
      <c r="B6371">
        <v>6370</v>
      </c>
      <c r="C6371" t="s">
        <v>10</v>
      </c>
      <c r="D6371">
        <v>2011</v>
      </c>
      <c r="E6371">
        <v>92</v>
      </c>
      <c r="F6371">
        <v>30</v>
      </c>
      <c r="G6371" t="s">
        <v>15</v>
      </c>
      <c r="H6371">
        <v>-9.6440000000000001</v>
      </c>
      <c r="I6371">
        <v>50.521000000000001</v>
      </c>
      <c r="J6371">
        <v>0.43727125442814802</v>
      </c>
      <c r="K6371">
        <v>3</v>
      </c>
      <c r="L6371">
        <v>50.860878172943004</v>
      </c>
      <c r="M6371" s="4">
        <f t="shared" si="297"/>
        <v>-8.2260000000000009</v>
      </c>
      <c r="N6371" s="4">
        <f t="shared" si="298"/>
        <v>51.104999999999997</v>
      </c>
      <c r="O6371" s="4">
        <f t="shared" si="299"/>
        <v>101</v>
      </c>
    </row>
    <row r="6372" spans="1:15" x14ac:dyDescent="0.3">
      <c r="A6372" s="5" t="s">
        <v>710</v>
      </c>
      <c r="B6372">
        <v>6371</v>
      </c>
      <c r="C6372" t="s">
        <v>10</v>
      </c>
      <c r="D6372">
        <v>2011</v>
      </c>
      <c r="E6372">
        <v>93</v>
      </c>
      <c r="F6372">
        <v>30</v>
      </c>
      <c r="G6372" t="s">
        <v>14</v>
      </c>
      <c r="H6372">
        <v>-9.6890000000000001</v>
      </c>
      <c r="I6372">
        <v>50.365000000000002</v>
      </c>
      <c r="J6372">
        <v>0.41304317793535</v>
      </c>
      <c r="K6372">
        <v>3</v>
      </c>
      <c r="L6372">
        <v>0</v>
      </c>
      <c r="M6372" s="4">
        <f t="shared" si="297"/>
        <v>-7.5590000000000002</v>
      </c>
      <c r="N6372" s="4">
        <f t="shared" si="298"/>
        <v>51.834000000000003</v>
      </c>
      <c r="O6372" s="4">
        <f t="shared" si="299"/>
        <v>66</v>
      </c>
    </row>
    <row r="6373" spans="1:15" x14ac:dyDescent="0.3">
      <c r="A6373" s="5" t="s">
        <v>711</v>
      </c>
      <c r="B6373">
        <v>6372</v>
      </c>
      <c r="C6373" t="s">
        <v>10</v>
      </c>
      <c r="D6373">
        <v>2011</v>
      </c>
      <c r="E6373">
        <v>94</v>
      </c>
      <c r="F6373">
        <v>30</v>
      </c>
      <c r="G6373" t="s">
        <v>14</v>
      </c>
      <c r="H6373">
        <v>-9.7119999999999997</v>
      </c>
      <c r="I6373">
        <v>50.137</v>
      </c>
      <c r="J6373">
        <v>0.41716558959307098</v>
      </c>
      <c r="K6373">
        <v>3</v>
      </c>
      <c r="L6373">
        <v>0</v>
      </c>
      <c r="M6373" s="4">
        <f t="shared" si="297"/>
        <v>-7.8609999999999998</v>
      </c>
      <c r="N6373" s="4">
        <f t="shared" si="298"/>
        <v>51.616999999999997</v>
      </c>
      <c r="O6373" s="4">
        <f t="shared" si="299"/>
        <v>81</v>
      </c>
    </row>
    <row r="6374" spans="1:15" x14ac:dyDescent="0.3">
      <c r="A6374" s="5" t="s">
        <v>712</v>
      </c>
      <c r="B6374">
        <v>6373</v>
      </c>
      <c r="C6374" t="s">
        <v>10</v>
      </c>
      <c r="D6374">
        <v>2011</v>
      </c>
      <c r="E6374">
        <v>95</v>
      </c>
      <c r="F6374">
        <v>30</v>
      </c>
      <c r="G6374" t="s">
        <v>15</v>
      </c>
      <c r="H6374">
        <v>-10.036</v>
      </c>
      <c r="I6374">
        <v>50.503999999999998</v>
      </c>
      <c r="J6374">
        <v>0.41765933541288602</v>
      </c>
      <c r="K6374">
        <v>3</v>
      </c>
      <c r="L6374">
        <v>0</v>
      </c>
      <c r="M6374" s="4">
        <f t="shared" si="297"/>
        <v>-8.0760000000000005</v>
      </c>
      <c r="N6374" s="4">
        <f t="shared" si="298"/>
        <v>51.478000000000002</v>
      </c>
      <c r="O6374" s="4">
        <f t="shared" si="299"/>
        <v>84</v>
      </c>
    </row>
    <row r="6375" spans="1:15" x14ac:dyDescent="0.3">
      <c r="A6375" s="5" t="s">
        <v>713</v>
      </c>
      <c r="B6375">
        <v>6374</v>
      </c>
      <c r="C6375" t="s">
        <v>10</v>
      </c>
      <c r="D6375">
        <v>2011</v>
      </c>
      <c r="E6375">
        <v>96</v>
      </c>
      <c r="F6375">
        <v>30</v>
      </c>
      <c r="G6375" t="s">
        <v>14</v>
      </c>
      <c r="H6375">
        <v>-10.368</v>
      </c>
      <c r="I6375">
        <v>50.543999999999997</v>
      </c>
      <c r="J6375">
        <v>0.43850662951529201</v>
      </c>
      <c r="K6375">
        <v>3</v>
      </c>
      <c r="L6375">
        <v>0</v>
      </c>
      <c r="M6375" s="4">
        <f t="shared" si="297"/>
        <v>-7.4349999999999996</v>
      </c>
      <c r="N6375" s="4">
        <f t="shared" si="298"/>
        <v>51.334000000000003</v>
      </c>
      <c r="O6375" s="4">
        <f t="shared" si="299"/>
        <v>84</v>
      </c>
    </row>
    <row r="6376" spans="1:15" x14ac:dyDescent="0.3">
      <c r="A6376" s="5" t="s">
        <v>714</v>
      </c>
      <c r="B6376">
        <v>6375</v>
      </c>
      <c r="C6376" t="s">
        <v>10</v>
      </c>
      <c r="D6376">
        <v>2011</v>
      </c>
      <c r="E6376">
        <v>97</v>
      </c>
      <c r="F6376">
        <v>29</v>
      </c>
      <c r="G6376" t="s">
        <v>14</v>
      </c>
      <c r="H6376">
        <v>-10.548</v>
      </c>
      <c r="I6376">
        <v>50.344999999999999</v>
      </c>
      <c r="J6376">
        <v>0.44129265825182701</v>
      </c>
      <c r="K6376">
        <v>3</v>
      </c>
      <c r="L6376">
        <v>0</v>
      </c>
      <c r="M6376" s="4">
        <f t="shared" si="297"/>
        <v>-7.4480000000000004</v>
      </c>
      <c r="N6376" s="4">
        <f t="shared" si="298"/>
        <v>51.155000000000001</v>
      </c>
      <c r="O6376" s="4">
        <f t="shared" si="299"/>
        <v>37</v>
      </c>
    </row>
    <row r="6377" spans="1:15" x14ac:dyDescent="0.3">
      <c r="A6377" s="5" t="s">
        <v>738</v>
      </c>
      <c r="B6377">
        <v>6376</v>
      </c>
      <c r="C6377" t="s">
        <v>10</v>
      </c>
      <c r="D6377">
        <v>2011</v>
      </c>
      <c r="E6377">
        <v>98</v>
      </c>
      <c r="F6377">
        <v>30</v>
      </c>
      <c r="G6377" t="s">
        <v>17</v>
      </c>
      <c r="H6377">
        <v>-10.86</v>
      </c>
      <c r="I6377">
        <v>50.381</v>
      </c>
      <c r="J6377">
        <v>0.45825122516269001</v>
      </c>
      <c r="K6377">
        <v>3</v>
      </c>
      <c r="L6377">
        <v>0</v>
      </c>
      <c r="M6377" s="4">
        <f t="shared" si="297"/>
        <v>-6.516</v>
      </c>
      <c r="N6377" s="4">
        <f t="shared" si="298"/>
        <v>50.767000000000003</v>
      </c>
      <c r="O6377" s="4">
        <f t="shared" si="299"/>
        <v>96</v>
      </c>
    </row>
    <row r="6378" spans="1:15" x14ac:dyDescent="0.3">
      <c r="A6378" s="5" t="s">
        <v>739</v>
      </c>
      <c r="B6378">
        <v>6377</v>
      </c>
      <c r="C6378" t="s">
        <v>10</v>
      </c>
      <c r="D6378">
        <v>2011</v>
      </c>
      <c r="E6378">
        <v>99</v>
      </c>
      <c r="F6378">
        <v>30</v>
      </c>
      <c r="G6378" t="s">
        <v>17</v>
      </c>
      <c r="H6378">
        <v>-11.081</v>
      </c>
      <c r="I6378">
        <v>50.298000000000002</v>
      </c>
      <c r="J6378">
        <v>0.50840451395720598</v>
      </c>
      <c r="K6378">
        <v>3</v>
      </c>
      <c r="L6378">
        <v>0</v>
      </c>
      <c r="M6378" s="4">
        <f t="shared" si="297"/>
        <v>-6.3380000000000001</v>
      </c>
      <c r="N6378" s="4">
        <f t="shared" si="298"/>
        <v>50.744</v>
      </c>
      <c r="O6378" s="4">
        <f t="shared" si="299"/>
        <v>93</v>
      </c>
    </row>
    <row r="6379" spans="1:15" x14ac:dyDescent="0.3">
      <c r="A6379" s="5" t="s">
        <v>715</v>
      </c>
      <c r="B6379">
        <v>6378</v>
      </c>
      <c r="C6379" t="s">
        <v>10</v>
      </c>
      <c r="D6379">
        <v>2011</v>
      </c>
      <c r="E6379">
        <v>100</v>
      </c>
      <c r="F6379">
        <v>30</v>
      </c>
      <c r="G6379" t="s">
        <v>17</v>
      </c>
      <c r="H6379">
        <v>-11.018000000000001</v>
      </c>
      <c r="I6379">
        <v>50.710999999999999</v>
      </c>
      <c r="J6379">
        <v>0.47400511630756598</v>
      </c>
      <c r="K6379">
        <v>3</v>
      </c>
      <c r="L6379">
        <v>0</v>
      </c>
      <c r="M6379" s="4">
        <f t="shared" si="297"/>
        <v>-6.0469999999999997</v>
      </c>
      <c r="N6379" s="4">
        <f t="shared" si="298"/>
        <v>50.847999999999999</v>
      </c>
      <c r="O6379" s="4">
        <f t="shared" si="299"/>
        <v>94</v>
      </c>
    </row>
    <row r="6380" spans="1:15" x14ac:dyDescent="0.3">
      <c r="A6380" s="5" t="s">
        <v>716</v>
      </c>
      <c r="B6380">
        <v>6379</v>
      </c>
      <c r="C6380" t="s">
        <v>10</v>
      </c>
      <c r="D6380">
        <v>2011</v>
      </c>
      <c r="E6380">
        <v>101</v>
      </c>
      <c r="F6380">
        <v>30</v>
      </c>
      <c r="G6380" t="s">
        <v>17</v>
      </c>
      <c r="H6380">
        <v>-11.173999999999999</v>
      </c>
      <c r="I6380">
        <v>50.941000000000003</v>
      </c>
      <c r="J6380">
        <v>0.46314218339491098</v>
      </c>
      <c r="K6380">
        <v>3</v>
      </c>
      <c r="L6380">
        <v>0</v>
      </c>
      <c r="M6380" s="4">
        <f t="shared" si="297"/>
        <v>-5.8079999999999998</v>
      </c>
      <c r="N6380" s="4">
        <f t="shared" si="298"/>
        <v>51.094000000000001</v>
      </c>
      <c r="O6380" s="4">
        <f t="shared" si="299"/>
        <v>83</v>
      </c>
    </row>
    <row r="6381" spans="1:15" x14ac:dyDescent="0.3">
      <c r="A6381" s="5" t="s">
        <v>717</v>
      </c>
      <c r="B6381">
        <v>6380</v>
      </c>
      <c r="C6381" t="s">
        <v>10</v>
      </c>
      <c r="D6381">
        <v>2011</v>
      </c>
      <c r="E6381">
        <v>102</v>
      </c>
      <c r="F6381">
        <v>30</v>
      </c>
      <c r="G6381" t="s">
        <v>17</v>
      </c>
      <c r="H6381">
        <v>-11.396000000000001</v>
      </c>
      <c r="I6381">
        <v>51.097999999999999</v>
      </c>
      <c r="J6381">
        <v>0.48090343779309702</v>
      </c>
      <c r="K6381">
        <v>3</v>
      </c>
      <c r="L6381">
        <v>0</v>
      </c>
      <c r="M6381" s="4">
        <f t="shared" si="297"/>
        <v>-6.33</v>
      </c>
      <c r="N6381" s="4">
        <f t="shared" si="298"/>
        <v>51.246000000000002</v>
      </c>
      <c r="O6381" s="4">
        <f t="shared" si="299"/>
        <v>104</v>
      </c>
    </row>
    <row r="6382" spans="1:15" x14ac:dyDescent="0.3">
      <c r="A6382" s="5" t="s">
        <v>718</v>
      </c>
      <c r="B6382">
        <v>6381</v>
      </c>
      <c r="C6382" t="s">
        <v>10</v>
      </c>
      <c r="D6382">
        <v>2011</v>
      </c>
      <c r="E6382">
        <v>103</v>
      </c>
      <c r="F6382">
        <v>30</v>
      </c>
      <c r="G6382" t="s">
        <v>17</v>
      </c>
      <c r="H6382">
        <v>-11.462999999999999</v>
      </c>
      <c r="I6382">
        <v>51.25</v>
      </c>
      <c r="J6382">
        <v>0.47929915649148402</v>
      </c>
      <c r="K6382">
        <v>3</v>
      </c>
      <c r="L6382">
        <v>0</v>
      </c>
      <c r="M6382" s="4">
        <f t="shared" si="297"/>
        <v>-6.3620000000000001</v>
      </c>
      <c r="N6382" s="4">
        <f t="shared" si="298"/>
        <v>51.408000000000001</v>
      </c>
      <c r="O6382" s="4">
        <f t="shared" si="299"/>
        <v>118</v>
      </c>
    </row>
    <row r="6383" spans="1:15" x14ac:dyDescent="0.3">
      <c r="A6383" s="5" t="s">
        <v>719</v>
      </c>
      <c r="B6383">
        <v>6382</v>
      </c>
      <c r="C6383" t="s">
        <v>10</v>
      </c>
      <c r="D6383">
        <v>2011</v>
      </c>
      <c r="E6383">
        <v>104</v>
      </c>
      <c r="F6383">
        <v>30</v>
      </c>
      <c r="G6383" t="s">
        <v>17</v>
      </c>
      <c r="H6383">
        <v>-11.388999999999999</v>
      </c>
      <c r="I6383">
        <v>51.43</v>
      </c>
      <c r="J6383">
        <v>0.464976291805895</v>
      </c>
      <c r="K6383">
        <v>3</v>
      </c>
      <c r="L6383">
        <v>0</v>
      </c>
      <c r="M6383" s="4">
        <f t="shared" si="297"/>
        <v>-6.4729999999999999</v>
      </c>
      <c r="N6383" s="4">
        <f t="shared" si="298"/>
        <v>51.588999999999999</v>
      </c>
      <c r="O6383" s="4">
        <f t="shared" si="299"/>
        <v>74</v>
      </c>
    </row>
    <row r="6384" spans="1:15" x14ac:dyDescent="0.3">
      <c r="A6384" s="5" t="s">
        <v>720</v>
      </c>
      <c r="B6384">
        <v>6383</v>
      </c>
      <c r="C6384" t="s">
        <v>10</v>
      </c>
      <c r="D6384">
        <v>2011</v>
      </c>
      <c r="E6384">
        <v>105</v>
      </c>
      <c r="F6384">
        <v>30</v>
      </c>
      <c r="G6384" t="s">
        <v>14</v>
      </c>
      <c r="H6384">
        <v>-10.537000000000001</v>
      </c>
      <c r="I6384">
        <v>50.718000000000004</v>
      </c>
      <c r="J6384">
        <v>0.45490286324837398</v>
      </c>
      <c r="K6384">
        <v>3</v>
      </c>
      <c r="L6384">
        <v>0</v>
      </c>
      <c r="M6384" s="4">
        <f t="shared" si="297"/>
        <v>-6.1870000000000003</v>
      </c>
      <c r="N6384" s="4">
        <f t="shared" si="298"/>
        <v>51.619</v>
      </c>
      <c r="O6384" s="4">
        <f t="shared" si="299"/>
        <v>111</v>
      </c>
    </row>
    <row r="6385" spans="1:15" x14ac:dyDescent="0.3">
      <c r="A6385" s="5" t="s">
        <v>721</v>
      </c>
      <c r="B6385">
        <v>6384</v>
      </c>
      <c r="C6385" t="s">
        <v>10</v>
      </c>
      <c r="D6385">
        <v>2011</v>
      </c>
      <c r="E6385">
        <v>106</v>
      </c>
      <c r="F6385">
        <v>30</v>
      </c>
      <c r="G6385" t="s">
        <v>14</v>
      </c>
      <c r="H6385">
        <v>-10.465999999999999</v>
      </c>
      <c r="I6385">
        <v>50.863</v>
      </c>
      <c r="J6385">
        <v>0.45114562528444702</v>
      </c>
      <c r="K6385">
        <v>3</v>
      </c>
      <c r="L6385">
        <v>0</v>
      </c>
      <c r="M6385" s="4">
        <f t="shared" si="297"/>
        <v>-5.8630000000000004</v>
      </c>
      <c r="N6385" s="4">
        <f t="shared" si="298"/>
        <v>51.750999999999998</v>
      </c>
      <c r="O6385" s="4">
        <f t="shared" si="299"/>
        <v>112</v>
      </c>
    </row>
    <row r="6386" spans="1:15" x14ac:dyDescent="0.3">
      <c r="A6386" s="5" t="s">
        <v>722</v>
      </c>
      <c r="B6386">
        <v>6385</v>
      </c>
      <c r="C6386" t="s">
        <v>10</v>
      </c>
      <c r="D6386">
        <v>2011</v>
      </c>
      <c r="E6386">
        <v>107</v>
      </c>
      <c r="F6386">
        <v>30</v>
      </c>
      <c r="G6386" t="s">
        <v>14</v>
      </c>
      <c r="H6386">
        <v>-10.231999999999999</v>
      </c>
      <c r="I6386">
        <v>51.006</v>
      </c>
      <c r="J6386">
        <v>0.41541351961055401</v>
      </c>
      <c r="K6386">
        <v>3</v>
      </c>
      <c r="L6386">
        <v>0</v>
      </c>
      <c r="M6386" s="4">
        <f t="shared" si="297"/>
        <v>-7.3410000000000002</v>
      </c>
      <c r="N6386" s="4">
        <f t="shared" si="298"/>
        <v>52.043999999999997</v>
      </c>
      <c r="O6386" s="4">
        <f t="shared" si="299"/>
        <v>40</v>
      </c>
    </row>
    <row r="6387" spans="1:15" x14ac:dyDescent="0.3">
      <c r="A6387" s="5" t="s">
        <v>723</v>
      </c>
      <c r="B6387">
        <v>6386</v>
      </c>
      <c r="C6387" t="s">
        <v>10</v>
      </c>
      <c r="D6387">
        <v>2011</v>
      </c>
      <c r="E6387">
        <v>108</v>
      </c>
      <c r="F6387">
        <v>30</v>
      </c>
      <c r="G6387" t="s">
        <v>14</v>
      </c>
      <c r="H6387">
        <v>-9.9410000000000007</v>
      </c>
      <c r="I6387">
        <v>50.746000000000002</v>
      </c>
      <c r="J6387">
        <v>0.41944774627944598</v>
      </c>
      <c r="K6387">
        <v>3</v>
      </c>
      <c r="L6387">
        <v>8.7734408699106403</v>
      </c>
      <c r="M6387" s="4">
        <f t="shared" si="297"/>
        <v>-6.7359999999999998</v>
      </c>
      <c r="N6387" s="4">
        <f t="shared" si="298"/>
        <v>51.969000000000001</v>
      </c>
      <c r="O6387" s="4">
        <f t="shared" si="299"/>
        <v>51</v>
      </c>
    </row>
    <row r="6388" spans="1:15" x14ac:dyDescent="0.3">
      <c r="A6388" s="5" t="s">
        <v>724</v>
      </c>
      <c r="B6388">
        <v>6387</v>
      </c>
      <c r="C6388" t="s">
        <v>10</v>
      </c>
      <c r="D6388">
        <v>2011</v>
      </c>
      <c r="E6388">
        <v>109</v>
      </c>
      <c r="F6388">
        <v>30</v>
      </c>
      <c r="G6388" t="s">
        <v>15</v>
      </c>
      <c r="H6388">
        <v>-9.6460000000000008</v>
      </c>
      <c r="I6388">
        <v>50.91</v>
      </c>
      <c r="J6388">
        <v>0.41210913395695697</v>
      </c>
      <c r="K6388">
        <v>3</v>
      </c>
      <c r="L6388">
        <v>14.5592502218761</v>
      </c>
      <c r="M6388" s="4">
        <f t="shared" si="297"/>
        <v>-6.4829999999999997</v>
      </c>
      <c r="N6388" s="4">
        <f t="shared" si="298"/>
        <v>51.81</v>
      </c>
      <c r="O6388" s="4">
        <f t="shared" si="299"/>
        <v>67</v>
      </c>
    </row>
    <row r="6389" spans="1:15" x14ac:dyDescent="0.3">
      <c r="A6389" s="5" t="s">
        <v>725</v>
      </c>
      <c r="B6389">
        <v>6388</v>
      </c>
      <c r="C6389" t="s">
        <v>10</v>
      </c>
      <c r="D6389">
        <v>2011</v>
      </c>
      <c r="E6389">
        <v>110</v>
      </c>
      <c r="F6389">
        <v>30</v>
      </c>
      <c r="G6389" t="s">
        <v>15</v>
      </c>
      <c r="H6389">
        <v>-9.7330000000000005</v>
      </c>
      <c r="I6389">
        <v>51.078000000000003</v>
      </c>
      <c r="J6389">
        <v>0.41076974492759999</v>
      </c>
      <c r="K6389">
        <v>3</v>
      </c>
      <c r="L6389">
        <v>68.169577593733095</v>
      </c>
      <c r="M6389" s="4">
        <f t="shared" si="297"/>
        <v>-6.218</v>
      </c>
      <c r="N6389" s="4">
        <f t="shared" si="298"/>
        <v>52.015000000000001</v>
      </c>
      <c r="O6389" s="4">
        <f t="shared" si="299"/>
        <v>78</v>
      </c>
    </row>
    <row r="6390" spans="1:15" x14ac:dyDescent="0.3">
      <c r="A6390" s="5" t="s">
        <v>726</v>
      </c>
      <c r="B6390">
        <v>6389</v>
      </c>
      <c r="C6390" t="s">
        <v>10</v>
      </c>
      <c r="D6390">
        <v>2011</v>
      </c>
      <c r="E6390">
        <v>111</v>
      </c>
      <c r="F6390">
        <v>31</v>
      </c>
      <c r="G6390" t="s">
        <v>15</v>
      </c>
      <c r="H6390">
        <v>-9.9740000000000002</v>
      </c>
      <c r="I6390">
        <v>51.142000000000003</v>
      </c>
      <c r="J6390">
        <v>0.43437337777284801</v>
      </c>
      <c r="K6390">
        <v>3</v>
      </c>
      <c r="L6390">
        <v>38.234387395364301</v>
      </c>
      <c r="M6390" s="4">
        <f t="shared" si="297"/>
        <v>-6.0780000000000003</v>
      </c>
      <c r="N6390" s="4">
        <f t="shared" si="298"/>
        <v>51.835000000000001</v>
      </c>
      <c r="O6390" s="4">
        <f t="shared" si="299"/>
        <v>109</v>
      </c>
    </row>
    <row r="6391" spans="1:15" x14ac:dyDescent="0.3">
      <c r="A6391" s="5" t="s">
        <v>740</v>
      </c>
      <c r="B6391">
        <v>6390</v>
      </c>
      <c r="C6391" t="s">
        <v>10</v>
      </c>
      <c r="D6391">
        <v>2011</v>
      </c>
      <c r="E6391">
        <v>112</v>
      </c>
      <c r="F6391">
        <v>30</v>
      </c>
      <c r="G6391" t="s">
        <v>15</v>
      </c>
      <c r="H6391">
        <v>-9.8279999999999994</v>
      </c>
      <c r="I6391">
        <v>51.329000000000001</v>
      </c>
      <c r="J6391">
        <v>0.408865260991984</v>
      </c>
      <c r="K6391">
        <v>3</v>
      </c>
      <c r="L6391">
        <v>31.795315572811301</v>
      </c>
      <c r="M6391" s="4">
        <f t="shared" si="297"/>
        <v>-5.9390000000000001</v>
      </c>
      <c r="N6391" s="4">
        <f t="shared" si="298"/>
        <v>52.756999999999998</v>
      </c>
      <c r="O6391" s="4">
        <f t="shared" si="299"/>
        <v>35</v>
      </c>
    </row>
    <row r="6392" spans="1:15" x14ac:dyDescent="0.3">
      <c r="A6392" s="5" t="s">
        <v>741</v>
      </c>
      <c r="B6392">
        <v>6391</v>
      </c>
      <c r="C6392" t="s">
        <v>10</v>
      </c>
      <c r="D6392">
        <v>2011</v>
      </c>
      <c r="E6392">
        <v>113</v>
      </c>
      <c r="F6392">
        <v>30</v>
      </c>
      <c r="G6392" t="s">
        <v>18</v>
      </c>
      <c r="H6392">
        <v>-7.7789999999999999</v>
      </c>
      <c r="I6392">
        <v>50.89</v>
      </c>
      <c r="J6392">
        <v>0.41170338654677002</v>
      </c>
      <c r="K6392">
        <v>3</v>
      </c>
      <c r="L6392">
        <v>29.424096074623499</v>
      </c>
      <c r="M6392" s="4">
        <f t="shared" si="297"/>
        <v>-5.8140000000000001</v>
      </c>
      <c r="N6392" s="4">
        <f t="shared" si="298"/>
        <v>52.511000000000003</v>
      </c>
      <c r="O6392" s="4">
        <f t="shared" si="299"/>
        <v>70</v>
      </c>
    </row>
    <row r="6393" spans="1:15" x14ac:dyDescent="0.3">
      <c r="A6393" s="5" t="s">
        <v>771</v>
      </c>
      <c r="B6393">
        <v>6392</v>
      </c>
      <c r="C6393" t="s">
        <v>10</v>
      </c>
      <c r="D6393">
        <v>2011</v>
      </c>
      <c r="E6393">
        <v>114</v>
      </c>
      <c r="F6393">
        <v>30</v>
      </c>
      <c r="G6393" t="s">
        <v>18</v>
      </c>
      <c r="H6393">
        <v>-7.569</v>
      </c>
      <c r="I6393">
        <v>51.033000000000001</v>
      </c>
      <c r="J6393">
        <v>0.417298595133615</v>
      </c>
      <c r="K6393">
        <v>3</v>
      </c>
      <c r="L6393">
        <v>19.266779456627901</v>
      </c>
      <c r="M6393" s="4">
        <f t="shared" si="297"/>
        <v>-5.8789999999999996</v>
      </c>
      <c r="N6393" s="4">
        <f t="shared" si="298"/>
        <v>52.372</v>
      </c>
      <c r="O6393" s="4">
        <f t="shared" si="299"/>
        <v>83</v>
      </c>
    </row>
    <row r="6394" spans="1:15" x14ac:dyDescent="0.3">
      <c r="A6394" s="5" t="s">
        <v>742</v>
      </c>
      <c r="B6394">
        <v>6393</v>
      </c>
      <c r="C6394" t="s">
        <v>10</v>
      </c>
      <c r="D6394">
        <v>2011</v>
      </c>
      <c r="E6394">
        <v>115</v>
      </c>
      <c r="F6394">
        <v>30</v>
      </c>
      <c r="G6394" t="s">
        <v>18</v>
      </c>
      <c r="H6394">
        <v>-7.6710000000000003</v>
      </c>
      <c r="I6394">
        <v>51.244</v>
      </c>
      <c r="J6394">
        <v>0.45297460314520599</v>
      </c>
      <c r="K6394">
        <v>3</v>
      </c>
      <c r="L6394">
        <v>0</v>
      </c>
      <c r="M6394" s="4">
        <f t="shared" si="297"/>
        <v>-5.61</v>
      </c>
      <c r="N6394" s="4">
        <f t="shared" si="298"/>
        <v>52.185000000000002</v>
      </c>
      <c r="O6394" s="4">
        <f t="shared" si="299"/>
        <v>97</v>
      </c>
    </row>
    <row r="6395" spans="1:15" x14ac:dyDescent="0.3">
      <c r="A6395" s="5" t="s">
        <v>743</v>
      </c>
      <c r="B6395">
        <v>6394</v>
      </c>
      <c r="C6395" t="s">
        <v>10</v>
      </c>
      <c r="D6395">
        <v>2011</v>
      </c>
      <c r="E6395">
        <v>116</v>
      </c>
      <c r="F6395">
        <v>29</v>
      </c>
      <c r="G6395" t="s">
        <v>18</v>
      </c>
      <c r="H6395">
        <v>-7.42</v>
      </c>
      <c r="I6395">
        <v>51.326000000000001</v>
      </c>
      <c r="J6395">
        <v>0.41053180580830301</v>
      </c>
      <c r="K6395">
        <v>3</v>
      </c>
      <c r="L6395">
        <v>9.7434594431102202</v>
      </c>
      <c r="M6395" s="4">
        <f t="shared" si="297"/>
        <v>-4.915</v>
      </c>
      <c r="N6395" s="4">
        <f t="shared" si="298"/>
        <v>52.350999999999999</v>
      </c>
      <c r="O6395" s="4">
        <f t="shared" si="299"/>
        <v>50</v>
      </c>
    </row>
    <row r="6396" spans="1:15" x14ac:dyDescent="0.3">
      <c r="A6396" s="5" t="s">
        <v>772</v>
      </c>
      <c r="B6396">
        <v>6395</v>
      </c>
      <c r="C6396" t="s">
        <v>10</v>
      </c>
      <c r="D6396">
        <v>2011</v>
      </c>
      <c r="E6396">
        <v>117</v>
      </c>
      <c r="F6396">
        <v>30</v>
      </c>
      <c r="G6396" t="s">
        <v>19</v>
      </c>
      <c r="H6396">
        <v>-7.2389999999999999</v>
      </c>
      <c r="I6396">
        <v>51.5</v>
      </c>
      <c r="J6396">
        <v>0.31935216064434502</v>
      </c>
      <c r="K6396">
        <v>3</v>
      </c>
      <c r="L6396">
        <v>95.969289633621599</v>
      </c>
      <c r="M6396" s="4">
        <f t="shared" si="297"/>
        <v>-4.9580000000000002</v>
      </c>
      <c r="N6396" s="4">
        <f t="shared" si="298"/>
        <v>52.442</v>
      </c>
      <c r="O6396" s="4">
        <f t="shared" si="299"/>
        <v>60</v>
      </c>
    </row>
    <row r="6397" spans="1:15" x14ac:dyDescent="0.3">
      <c r="A6397" s="5" t="s">
        <v>773</v>
      </c>
      <c r="B6397">
        <v>6396</v>
      </c>
      <c r="C6397" t="s">
        <v>10</v>
      </c>
      <c r="D6397">
        <v>2011</v>
      </c>
      <c r="E6397">
        <v>118</v>
      </c>
      <c r="F6397">
        <v>31</v>
      </c>
      <c r="G6397" t="s">
        <v>18</v>
      </c>
      <c r="H6397">
        <v>-8.1210000000000004</v>
      </c>
      <c r="I6397">
        <v>51.021000000000001</v>
      </c>
      <c r="J6397">
        <v>0.42696297437227798</v>
      </c>
      <c r="K6397">
        <v>3</v>
      </c>
      <c r="L6397">
        <v>2.3421234627433498</v>
      </c>
      <c r="M6397" s="4">
        <f t="shared" si="297"/>
        <v>-4.2640000000000002</v>
      </c>
      <c r="N6397" s="4">
        <f t="shared" si="298"/>
        <v>52.308</v>
      </c>
      <c r="O6397" s="4">
        <f t="shared" si="299"/>
        <v>15</v>
      </c>
    </row>
    <row r="6398" spans="1:15" x14ac:dyDescent="0.3">
      <c r="A6398" s="5" t="s">
        <v>774</v>
      </c>
      <c r="B6398">
        <v>6397</v>
      </c>
      <c r="C6398" t="s">
        <v>10</v>
      </c>
      <c r="D6398">
        <v>2011</v>
      </c>
      <c r="E6398">
        <v>119</v>
      </c>
      <c r="F6398">
        <v>30</v>
      </c>
      <c r="G6398" t="s">
        <v>18</v>
      </c>
      <c r="H6398">
        <v>-8.2650000000000006</v>
      </c>
      <c r="I6398">
        <v>51.091999999999999</v>
      </c>
      <c r="J6398">
        <v>0.42092484756509602</v>
      </c>
      <c r="K6398">
        <v>3</v>
      </c>
      <c r="L6398">
        <v>0</v>
      </c>
      <c r="M6398" s="4">
        <f t="shared" si="297"/>
        <v>-4.3680000000000003</v>
      </c>
      <c r="N6398" s="4">
        <f t="shared" si="298"/>
        <v>52.634999999999998</v>
      </c>
      <c r="O6398" s="4">
        <f t="shared" si="299"/>
        <v>11</v>
      </c>
    </row>
    <row r="6399" spans="1:15" x14ac:dyDescent="0.3">
      <c r="A6399" s="5" t="s">
        <v>775</v>
      </c>
      <c r="B6399">
        <v>6398</v>
      </c>
      <c r="C6399" t="s">
        <v>10</v>
      </c>
      <c r="D6399">
        <v>2011</v>
      </c>
      <c r="E6399">
        <v>120</v>
      </c>
      <c r="F6399">
        <v>31</v>
      </c>
      <c r="G6399" t="s">
        <v>18</v>
      </c>
      <c r="H6399">
        <v>-8.1059999999999999</v>
      </c>
      <c r="I6399">
        <v>51.219000000000001</v>
      </c>
      <c r="J6399">
        <v>0.384008970508879</v>
      </c>
      <c r="K6399">
        <v>3</v>
      </c>
      <c r="L6399">
        <v>10.416423331723999</v>
      </c>
      <c r="M6399" s="4">
        <f t="shared" si="297"/>
        <v>-4.516</v>
      </c>
      <c r="N6399" s="4">
        <f t="shared" si="298"/>
        <v>52.716000000000001</v>
      </c>
      <c r="O6399" s="4">
        <f t="shared" si="299"/>
        <v>40</v>
      </c>
    </row>
    <row r="6400" spans="1:15" x14ac:dyDescent="0.3">
      <c r="A6400" s="5" t="s">
        <v>776</v>
      </c>
      <c r="B6400">
        <v>6399</v>
      </c>
      <c r="C6400" t="s">
        <v>10</v>
      </c>
      <c r="D6400">
        <v>2011</v>
      </c>
      <c r="E6400">
        <v>121</v>
      </c>
      <c r="F6400">
        <v>30</v>
      </c>
      <c r="G6400" t="s">
        <v>18</v>
      </c>
      <c r="H6400">
        <v>-7.8559999999999999</v>
      </c>
      <c r="I6400">
        <v>51.362000000000002</v>
      </c>
      <c r="J6400">
        <v>0.409692186903369</v>
      </c>
      <c r="K6400">
        <v>3</v>
      </c>
      <c r="L6400">
        <v>12.2042844843886</v>
      </c>
      <c r="M6400" s="4">
        <f t="shared" si="297"/>
        <v>-4</v>
      </c>
      <c r="N6400" s="4">
        <f t="shared" si="298"/>
        <v>54.070999999999998</v>
      </c>
      <c r="O6400" s="4">
        <f t="shared" si="299"/>
        <v>32.4</v>
      </c>
    </row>
    <row r="6401" spans="1:15" x14ac:dyDescent="0.3">
      <c r="A6401" s="5" t="s">
        <v>777</v>
      </c>
      <c r="B6401">
        <v>6400</v>
      </c>
      <c r="C6401" t="s">
        <v>10</v>
      </c>
      <c r="D6401">
        <v>2011</v>
      </c>
      <c r="E6401">
        <v>122</v>
      </c>
      <c r="F6401">
        <v>20</v>
      </c>
      <c r="G6401" t="s">
        <v>18</v>
      </c>
      <c r="H6401">
        <v>-8.1389999999999993</v>
      </c>
      <c r="I6401">
        <v>51.484000000000002</v>
      </c>
      <c r="J6401">
        <v>0.26959102475775898</v>
      </c>
      <c r="K6401">
        <v>3</v>
      </c>
      <c r="L6401">
        <v>0</v>
      </c>
      <c r="M6401" s="4">
        <f t="shared" si="297"/>
        <v>-3.645</v>
      </c>
      <c r="N6401" s="4">
        <f t="shared" si="298"/>
        <v>54.098999999999997</v>
      </c>
      <c r="O6401" s="4">
        <f t="shared" si="299"/>
        <v>31</v>
      </c>
    </row>
    <row r="6402" spans="1:15" x14ac:dyDescent="0.3">
      <c r="A6402" s="5" t="s">
        <v>778</v>
      </c>
      <c r="B6402">
        <v>6401</v>
      </c>
      <c r="C6402" t="s">
        <v>10</v>
      </c>
      <c r="D6402">
        <v>2011</v>
      </c>
      <c r="E6402">
        <v>123</v>
      </c>
      <c r="F6402">
        <v>31</v>
      </c>
      <c r="G6402" t="s">
        <v>18</v>
      </c>
      <c r="H6402">
        <v>-8.8580000000000005</v>
      </c>
      <c r="I6402">
        <v>51.1</v>
      </c>
      <c r="J6402">
        <v>0.44974168700610601</v>
      </c>
      <c r="K6402">
        <v>3</v>
      </c>
      <c r="L6402">
        <v>0</v>
      </c>
      <c r="M6402" s="4">
        <f t="shared" ref="M6402:M6465" si="300">VLOOKUP(A6402,Stns,20,FALSE)</f>
        <v>-3.8540000000000001</v>
      </c>
      <c r="N6402" s="4">
        <f t="shared" ref="N6402:N6465" si="301">VLOOKUP(A6402,Stns,19,FALSE)</f>
        <v>54.414000000000001</v>
      </c>
      <c r="O6402" s="4">
        <f t="shared" ref="O6402:O6465" si="302">VLOOKUP(A6402,Stns,8,FALSE)</f>
        <v>40</v>
      </c>
    </row>
    <row r="6403" spans="1:15" x14ac:dyDescent="0.3">
      <c r="A6403" s="5" t="s">
        <v>779</v>
      </c>
      <c r="B6403">
        <v>6402</v>
      </c>
      <c r="C6403" t="s">
        <v>10</v>
      </c>
      <c r="D6403">
        <v>2011</v>
      </c>
      <c r="E6403">
        <v>124</v>
      </c>
      <c r="F6403">
        <v>30</v>
      </c>
      <c r="G6403" t="s">
        <v>18</v>
      </c>
      <c r="H6403">
        <v>-8.5730000000000004</v>
      </c>
      <c r="I6403">
        <v>51.186</v>
      </c>
      <c r="J6403">
        <v>0.42378515613270501</v>
      </c>
      <c r="K6403">
        <v>3</v>
      </c>
      <c r="L6403">
        <v>4.7193724722479802</v>
      </c>
      <c r="M6403" s="4">
        <f t="shared" si="300"/>
        <v>-3.9140000000000001</v>
      </c>
      <c r="N6403" s="4">
        <f t="shared" si="301"/>
        <v>54.631</v>
      </c>
      <c r="O6403" s="4">
        <f t="shared" si="302"/>
        <v>33</v>
      </c>
    </row>
    <row r="6404" spans="1:15" x14ac:dyDescent="0.3">
      <c r="A6404" s="5" t="s">
        <v>780</v>
      </c>
      <c r="B6404">
        <v>6403</v>
      </c>
      <c r="C6404" t="s">
        <v>10</v>
      </c>
      <c r="D6404">
        <v>2011</v>
      </c>
      <c r="E6404">
        <v>125</v>
      </c>
      <c r="F6404">
        <v>30</v>
      </c>
      <c r="G6404" t="s">
        <v>18</v>
      </c>
      <c r="H6404">
        <v>-8.6959999999999997</v>
      </c>
      <c r="I6404">
        <v>51.261000000000003</v>
      </c>
      <c r="J6404">
        <v>0.43447881813205602</v>
      </c>
      <c r="K6404">
        <v>3</v>
      </c>
      <c r="L6404">
        <v>25.004671221274499</v>
      </c>
      <c r="M6404" s="4">
        <f t="shared" si="300"/>
        <v>-3.92</v>
      </c>
      <c r="N6404" s="4">
        <f t="shared" si="301"/>
        <v>54.612000000000002</v>
      </c>
      <c r="O6404" s="4">
        <f t="shared" si="302"/>
        <v>28</v>
      </c>
    </row>
    <row r="6405" spans="1:15" x14ac:dyDescent="0.3">
      <c r="A6405" s="5" t="s">
        <v>781</v>
      </c>
      <c r="B6405">
        <v>6404</v>
      </c>
      <c r="C6405" t="s">
        <v>10</v>
      </c>
      <c r="D6405">
        <v>2011</v>
      </c>
      <c r="E6405">
        <v>126</v>
      </c>
      <c r="F6405">
        <v>31</v>
      </c>
      <c r="G6405" t="s">
        <v>18</v>
      </c>
      <c r="H6405">
        <v>-8.5589999999999993</v>
      </c>
      <c r="I6405">
        <v>51.442999999999998</v>
      </c>
      <c r="J6405">
        <v>0.407231146129231</v>
      </c>
      <c r="K6405">
        <v>3</v>
      </c>
      <c r="L6405">
        <v>2.4556078519658699</v>
      </c>
      <c r="M6405" s="4">
        <f t="shared" si="300"/>
        <v>-4.2350000000000003</v>
      </c>
      <c r="N6405" s="4">
        <f t="shared" si="301"/>
        <v>54.612000000000002</v>
      </c>
      <c r="O6405" s="4">
        <f t="shared" si="302"/>
        <v>50</v>
      </c>
    </row>
    <row r="6406" spans="1:15" x14ac:dyDescent="0.3">
      <c r="A6406" s="5" t="s">
        <v>782</v>
      </c>
      <c r="B6406">
        <v>6405</v>
      </c>
      <c r="C6406" t="s">
        <v>10</v>
      </c>
      <c r="D6406">
        <v>2011</v>
      </c>
      <c r="E6406">
        <v>127</v>
      </c>
      <c r="F6406">
        <v>30</v>
      </c>
      <c r="G6406" t="s">
        <v>18</v>
      </c>
      <c r="H6406">
        <v>-8.3510000000000009</v>
      </c>
      <c r="I6406">
        <v>51.439</v>
      </c>
      <c r="J6406">
        <v>0.39854993643196901</v>
      </c>
      <c r="K6406">
        <v>3</v>
      </c>
      <c r="L6406">
        <v>0</v>
      </c>
      <c r="M6406" s="4">
        <f t="shared" si="300"/>
        <v>-3.8079999999999998</v>
      </c>
      <c r="N6406" s="4">
        <f t="shared" si="301"/>
        <v>53.942</v>
      </c>
      <c r="O6406" s="4">
        <f t="shared" si="302"/>
        <v>31.2</v>
      </c>
    </row>
    <row r="6407" spans="1:15" x14ac:dyDescent="0.3">
      <c r="A6407" s="5" t="s">
        <v>783</v>
      </c>
      <c r="B6407">
        <v>6406</v>
      </c>
      <c r="C6407" t="s">
        <v>10</v>
      </c>
      <c r="D6407">
        <v>2011</v>
      </c>
      <c r="E6407">
        <v>128</v>
      </c>
      <c r="F6407">
        <v>30</v>
      </c>
      <c r="G6407" t="s">
        <v>19</v>
      </c>
      <c r="H6407">
        <v>-8.8699999999999992</v>
      </c>
      <c r="I6407">
        <v>51.517000000000003</v>
      </c>
      <c r="J6407">
        <v>0.32335972556549802</v>
      </c>
      <c r="K6407">
        <v>3</v>
      </c>
      <c r="L6407">
        <v>0</v>
      </c>
      <c r="M6407" s="4">
        <f t="shared" si="300"/>
        <v>-3.7149999999999999</v>
      </c>
      <c r="N6407" s="4">
        <f t="shared" si="301"/>
        <v>53.8</v>
      </c>
      <c r="O6407" s="4">
        <f t="shared" si="302"/>
        <v>38.5</v>
      </c>
    </row>
    <row r="6408" spans="1:15" x14ac:dyDescent="0.3">
      <c r="A6408" s="5" t="s">
        <v>784</v>
      </c>
      <c r="B6408">
        <v>6407</v>
      </c>
      <c r="C6408" t="s">
        <v>10</v>
      </c>
      <c r="D6408">
        <v>2011</v>
      </c>
      <c r="E6408">
        <v>129</v>
      </c>
      <c r="F6408">
        <v>30</v>
      </c>
      <c r="G6408" t="s">
        <v>18</v>
      </c>
      <c r="H6408">
        <v>-8.7959999999999994</v>
      </c>
      <c r="I6408">
        <v>51.386000000000003</v>
      </c>
      <c r="J6408">
        <v>0.423926776663618</v>
      </c>
      <c r="K6408">
        <v>3</v>
      </c>
      <c r="L6408">
        <v>7.07669381870745</v>
      </c>
      <c r="M6408" s="4">
        <f t="shared" si="300"/>
        <v>-4.2729999999999997</v>
      </c>
      <c r="N6408" s="4">
        <f t="shared" si="301"/>
        <v>53.51</v>
      </c>
      <c r="O6408" s="4">
        <f t="shared" si="302"/>
        <v>45</v>
      </c>
    </row>
    <row r="6409" spans="1:15" x14ac:dyDescent="0.3">
      <c r="A6409" s="5" t="s">
        <v>785</v>
      </c>
      <c r="B6409">
        <v>6408</v>
      </c>
      <c r="C6409" t="s">
        <v>10</v>
      </c>
      <c r="D6409">
        <v>2011</v>
      </c>
      <c r="E6409">
        <v>130</v>
      </c>
      <c r="F6409">
        <v>30</v>
      </c>
      <c r="G6409" t="s">
        <v>15</v>
      </c>
      <c r="H6409">
        <v>-9.2219999999999995</v>
      </c>
      <c r="I6409">
        <v>51.29</v>
      </c>
      <c r="J6409">
        <v>0.45183531355691497</v>
      </c>
      <c r="K6409">
        <v>3</v>
      </c>
      <c r="L6409">
        <v>4.4263915191924701</v>
      </c>
      <c r="M6409" s="4">
        <f t="shared" si="300"/>
        <v>-4.0940000000000003</v>
      </c>
      <c r="N6409" s="4">
        <f t="shared" si="301"/>
        <v>53.77</v>
      </c>
      <c r="O6409" s="4">
        <f t="shared" si="302"/>
        <v>40</v>
      </c>
    </row>
    <row r="6410" spans="1:15" x14ac:dyDescent="0.3">
      <c r="A6410" s="5" t="s">
        <v>786</v>
      </c>
      <c r="B6410">
        <v>6409</v>
      </c>
      <c r="C6410" t="s">
        <v>10</v>
      </c>
      <c r="D6410">
        <v>2011</v>
      </c>
      <c r="E6410">
        <v>131</v>
      </c>
      <c r="F6410">
        <v>30</v>
      </c>
      <c r="G6410" t="s">
        <v>16</v>
      </c>
      <c r="H6410">
        <v>-9.3529999999999998</v>
      </c>
      <c r="I6410">
        <v>51.426000000000002</v>
      </c>
      <c r="J6410">
        <v>0.33030958799465499</v>
      </c>
      <c r="K6410">
        <v>3</v>
      </c>
      <c r="L6410">
        <v>0</v>
      </c>
      <c r="M6410" s="4">
        <f t="shared" si="300"/>
        <v>-5.23</v>
      </c>
      <c r="N6410" s="4">
        <f t="shared" si="301"/>
        <v>53.207000000000001</v>
      </c>
      <c r="O6410" s="4">
        <f t="shared" si="302"/>
        <v>101</v>
      </c>
    </row>
    <row r="6411" spans="1:15" x14ac:dyDescent="0.3">
      <c r="A6411" s="5" t="s">
        <v>787</v>
      </c>
      <c r="B6411">
        <v>6410</v>
      </c>
      <c r="C6411" t="s">
        <v>10</v>
      </c>
      <c r="D6411">
        <v>2011</v>
      </c>
      <c r="E6411">
        <v>132</v>
      </c>
      <c r="F6411">
        <v>30</v>
      </c>
      <c r="G6411" t="s">
        <v>16</v>
      </c>
      <c r="H6411">
        <v>-9.6460000000000008</v>
      </c>
      <c r="I6411">
        <v>51.456000000000003</v>
      </c>
      <c r="J6411">
        <v>0.27261542019849699</v>
      </c>
      <c r="K6411">
        <v>3</v>
      </c>
      <c r="L6411">
        <v>0</v>
      </c>
      <c r="M6411" s="4">
        <f t="shared" si="300"/>
        <v>-5.609</v>
      </c>
      <c r="N6411" s="4">
        <f t="shared" si="301"/>
        <v>53.317</v>
      </c>
      <c r="O6411" s="4">
        <f t="shared" si="302"/>
        <v>60</v>
      </c>
    </row>
    <row r="6412" spans="1:15" x14ac:dyDescent="0.3">
      <c r="A6412" s="5" t="s">
        <v>788</v>
      </c>
      <c r="B6412">
        <v>6411</v>
      </c>
      <c r="C6412" t="s">
        <v>10</v>
      </c>
      <c r="D6412">
        <v>2011</v>
      </c>
      <c r="E6412">
        <v>133</v>
      </c>
      <c r="F6412">
        <v>30</v>
      </c>
      <c r="G6412" t="s">
        <v>14</v>
      </c>
      <c r="H6412">
        <v>-10.724</v>
      </c>
      <c r="I6412">
        <v>51.256999999999998</v>
      </c>
      <c r="J6412">
        <v>0.463252698503683</v>
      </c>
      <c r="K6412">
        <v>3</v>
      </c>
      <c r="L6412">
        <v>0</v>
      </c>
      <c r="M6412" s="4">
        <f t="shared" si="300"/>
        <v>-5.86</v>
      </c>
      <c r="N6412" s="4">
        <f t="shared" si="301"/>
        <v>53.209000000000003</v>
      </c>
      <c r="O6412" s="4">
        <f t="shared" si="302"/>
        <v>30</v>
      </c>
    </row>
    <row r="6413" spans="1:15" x14ac:dyDescent="0.3">
      <c r="A6413" s="5" t="s">
        <v>789</v>
      </c>
      <c r="B6413">
        <v>6412</v>
      </c>
      <c r="C6413" t="s">
        <v>10</v>
      </c>
      <c r="D6413">
        <v>2011</v>
      </c>
      <c r="E6413">
        <v>134</v>
      </c>
      <c r="F6413">
        <v>30</v>
      </c>
      <c r="G6413" t="s">
        <v>14</v>
      </c>
      <c r="H6413">
        <v>-10.525</v>
      </c>
      <c r="I6413">
        <v>51.116999999999997</v>
      </c>
      <c r="J6413">
        <v>0.45912137618343501</v>
      </c>
      <c r="K6413">
        <v>3</v>
      </c>
      <c r="L6413">
        <v>0</v>
      </c>
      <c r="M6413" s="4">
        <f t="shared" si="300"/>
        <v>-6.0129999999999999</v>
      </c>
      <c r="N6413" s="4">
        <f t="shared" si="301"/>
        <v>53.235999999999997</v>
      </c>
      <c r="O6413" s="4">
        <f t="shared" si="302"/>
        <v>22.8</v>
      </c>
    </row>
    <row r="6414" spans="1:15" x14ac:dyDescent="0.3">
      <c r="A6414" s="5" t="s">
        <v>790</v>
      </c>
      <c r="B6414">
        <v>6413</v>
      </c>
      <c r="C6414" t="s">
        <v>10</v>
      </c>
      <c r="D6414">
        <v>2011</v>
      </c>
      <c r="E6414">
        <v>135</v>
      </c>
      <c r="F6414">
        <v>30</v>
      </c>
      <c r="G6414" t="s">
        <v>14</v>
      </c>
      <c r="H6414">
        <v>-10.346</v>
      </c>
      <c r="I6414">
        <v>51.31</v>
      </c>
      <c r="J6414">
        <v>0.43119183043640702</v>
      </c>
      <c r="K6414">
        <v>3</v>
      </c>
      <c r="L6414">
        <v>0</v>
      </c>
      <c r="M6414" s="4">
        <f t="shared" si="300"/>
        <v>-6.09</v>
      </c>
      <c r="N6414" s="4">
        <f t="shared" si="301"/>
        <v>53.865000000000002</v>
      </c>
      <c r="O6414" s="4">
        <f t="shared" si="302"/>
        <v>24</v>
      </c>
    </row>
    <row r="6415" spans="1:15" x14ac:dyDescent="0.3">
      <c r="A6415" s="5" t="s">
        <v>791</v>
      </c>
      <c r="B6415">
        <v>6414</v>
      </c>
      <c r="C6415" t="s">
        <v>10</v>
      </c>
      <c r="D6415">
        <v>2011</v>
      </c>
      <c r="E6415">
        <v>136</v>
      </c>
      <c r="F6415">
        <v>30</v>
      </c>
      <c r="G6415" t="s">
        <v>14</v>
      </c>
      <c r="H6415">
        <v>-10.561999999999999</v>
      </c>
      <c r="I6415">
        <v>51.421999999999997</v>
      </c>
      <c r="J6415">
        <v>0.42519258137481702</v>
      </c>
      <c r="K6415">
        <v>3</v>
      </c>
      <c r="L6415">
        <v>0</v>
      </c>
      <c r="M6415" s="4">
        <f t="shared" si="300"/>
        <v>-5.9119999999999999</v>
      </c>
      <c r="N6415" s="4">
        <f t="shared" si="301"/>
        <v>53.753999999999998</v>
      </c>
      <c r="O6415" s="4">
        <f t="shared" si="302"/>
        <v>41</v>
      </c>
    </row>
    <row r="6416" spans="1:15" x14ac:dyDescent="0.3">
      <c r="A6416" s="5" t="s">
        <v>792</v>
      </c>
      <c r="B6416">
        <v>6415</v>
      </c>
      <c r="C6416" t="s">
        <v>10</v>
      </c>
      <c r="D6416">
        <v>2011</v>
      </c>
      <c r="E6416">
        <v>137</v>
      </c>
      <c r="F6416">
        <v>30</v>
      </c>
      <c r="G6416" t="s">
        <v>16</v>
      </c>
      <c r="H6416">
        <v>-9.6880000000000006</v>
      </c>
      <c r="I6416">
        <v>51.63</v>
      </c>
      <c r="J6416">
        <v>0.28838188618806199</v>
      </c>
      <c r="K6416">
        <v>3</v>
      </c>
      <c r="L6416">
        <v>10.4028725231501</v>
      </c>
      <c r="M6416" s="4">
        <f t="shared" si="300"/>
        <v>-5.6189999999999998</v>
      </c>
      <c r="N6416" s="4">
        <f t="shared" si="301"/>
        <v>53.744999999999997</v>
      </c>
      <c r="O6416" s="4">
        <f t="shared" si="302"/>
        <v>98</v>
      </c>
    </row>
    <row r="6417" spans="1:15" x14ac:dyDescent="0.3">
      <c r="A6417" s="5" t="s">
        <v>793</v>
      </c>
      <c r="B6417">
        <v>6416</v>
      </c>
      <c r="C6417" t="s">
        <v>10</v>
      </c>
      <c r="D6417">
        <v>2011</v>
      </c>
      <c r="E6417">
        <v>138</v>
      </c>
      <c r="F6417">
        <v>30</v>
      </c>
      <c r="G6417" t="s">
        <v>16</v>
      </c>
      <c r="H6417">
        <v>-10.042999999999999</v>
      </c>
      <c r="I6417">
        <v>51.509</v>
      </c>
      <c r="J6417">
        <v>0.33977262906795902</v>
      </c>
      <c r="K6417">
        <v>3</v>
      </c>
      <c r="L6417">
        <v>0</v>
      </c>
      <c r="M6417" s="4">
        <f t="shared" si="300"/>
        <v>-5.9119999999999999</v>
      </c>
      <c r="N6417" s="4">
        <f t="shared" si="301"/>
        <v>53.59</v>
      </c>
      <c r="O6417" s="4">
        <f t="shared" si="302"/>
        <v>41.7</v>
      </c>
    </row>
    <row r="6418" spans="1:15" x14ac:dyDescent="0.3">
      <c r="A6418" s="5" t="s">
        <v>829</v>
      </c>
      <c r="B6418">
        <v>6417</v>
      </c>
      <c r="C6418" t="s">
        <v>10</v>
      </c>
      <c r="D6418">
        <v>2011</v>
      </c>
      <c r="E6418">
        <v>139</v>
      </c>
      <c r="F6418">
        <v>30</v>
      </c>
      <c r="G6418" t="s">
        <v>16</v>
      </c>
      <c r="H6418">
        <v>-10.206</v>
      </c>
      <c r="I6418">
        <v>51.689</v>
      </c>
      <c r="J6418">
        <v>0.33456340681357299</v>
      </c>
      <c r="K6418">
        <v>3</v>
      </c>
      <c r="L6418">
        <v>23.9117603332447</v>
      </c>
      <c r="M6418" s="4">
        <f t="shared" si="300"/>
        <v>-5.67</v>
      </c>
      <c r="N6418" s="4">
        <f t="shared" si="301"/>
        <v>53.494999999999997</v>
      </c>
      <c r="O6418" s="4">
        <f t="shared" si="302"/>
        <v>80</v>
      </c>
    </row>
    <row r="6419" spans="1:15" x14ac:dyDescent="0.3">
      <c r="A6419" s="5" t="s">
        <v>794</v>
      </c>
      <c r="B6419">
        <v>6418</v>
      </c>
      <c r="C6419" t="s">
        <v>10</v>
      </c>
      <c r="D6419">
        <v>2011</v>
      </c>
      <c r="E6419">
        <v>140</v>
      </c>
      <c r="F6419">
        <v>30</v>
      </c>
      <c r="G6419" t="s">
        <v>14</v>
      </c>
      <c r="H6419">
        <v>-11.105</v>
      </c>
      <c r="I6419">
        <v>51.603000000000002</v>
      </c>
      <c r="J6419">
        <v>0.473013243152135</v>
      </c>
      <c r="K6419">
        <v>3</v>
      </c>
      <c r="L6419">
        <v>4.2282114273843696</v>
      </c>
      <c r="M6419" s="4">
        <f t="shared" si="300"/>
        <v>-5.7569999999999997</v>
      </c>
      <c r="N6419" s="4">
        <f t="shared" si="301"/>
        <v>53.4</v>
      </c>
      <c r="O6419" s="4">
        <f t="shared" si="302"/>
        <v>68</v>
      </c>
    </row>
    <row r="6420" spans="1:15" x14ac:dyDescent="0.3">
      <c r="A6420" s="5" t="s">
        <v>795</v>
      </c>
      <c r="B6420">
        <v>6419</v>
      </c>
      <c r="C6420" t="s">
        <v>10</v>
      </c>
      <c r="D6420">
        <v>2011</v>
      </c>
      <c r="E6420">
        <v>141</v>
      </c>
      <c r="F6420">
        <v>30</v>
      </c>
      <c r="G6420" t="s">
        <v>14</v>
      </c>
      <c r="H6420">
        <v>-10.814</v>
      </c>
      <c r="I6420">
        <v>51.639000000000003</v>
      </c>
      <c r="J6420">
        <v>0.44226960246402702</v>
      </c>
      <c r="K6420">
        <v>3</v>
      </c>
      <c r="L6420">
        <v>9.0442571176375406</v>
      </c>
      <c r="M6420" s="4">
        <f t="shared" si="300"/>
        <v>-5.274</v>
      </c>
      <c r="N6420" s="4">
        <f t="shared" si="301"/>
        <v>54.52</v>
      </c>
      <c r="O6420" s="4">
        <f t="shared" si="302"/>
        <v>125</v>
      </c>
    </row>
    <row r="6421" spans="1:15" x14ac:dyDescent="0.3">
      <c r="A6421" s="5" t="s">
        <v>796</v>
      </c>
      <c r="B6421">
        <v>6420</v>
      </c>
      <c r="C6421" t="s">
        <v>10</v>
      </c>
      <c r="D6421">
        <v>2011</v>
      </c>
      <c r="E6421">
        <v>142</v>
      </c>
      <c r="F6421">
        <v>30</v>
      </c>
      <c r="G6421" t="s">
        <v>14</v>
      </c>
      <c r="H6421">
        <v>-10.763</v>
      </c>
      <c r="I6421">
        <v>51.823999999999998</v>
      </c>
      <c r="J6421">
        <v>0.46300226877999001</v>
      </c>
      <c r="K6421">
        <v>3</v>
      </c>
      <c r="L6421">
        <v>0</v>
      </c>
      <c r="M6421" s="4">
        <f t="shared" si="300"/>
        <v>-4.9779999999999998</v>
      </c>
      <c r="N6421" s="4">
        <f t="shared" si="301"/>
        <v>54.289000000000001</v>
      </c>
      <c r="O6421" s="4">
        <f t="shared" si="302"/>
        <v>102</v>
      </c>
    </row>
    <row r="6422" spans="1:15" x14ac:dyDescent="0.3">
      <c r="A6422" s="5" t="s">
        <v>797</v>
      </c>
      <c r="B6422">
        <v>6421</v>
      </c>
      <c r="C6422" t="s">
        <v>10</v>
      </c>
      <c r="D6422">
        <v>2011</v>
      </c>
      <c r="E6422">
        <v>143</v>
      </c>
      <c r="F6422">
        <v>30</v>
      </c>
      <c r="G6422" t="s">
        <v>15</v>
      </c>
      <c r="H6422">
        <v>-10.555</v>
      </c>
      <c r="I6422">
        <v>51.924999999999997</v>
      </c>
      <c r="J6422">
        <v>0.40470008009809799</v>
      </c>
      <c r="K6422">
        <v>3</v>
      </c>
      <c r="L6422">
        <v>141.64316445429199</v>
      </c>
      <c r="M6422" s="4">
        <f t="shared" si="300"/>
        <v>-5.2469999999999999</v>
      </c>
      <c r="N6422" s="4">
        <f t="shared" si="301"/>
        <v>54.026000000000003</v>
      </c>
      <c r="O6422" s="4">
        <f t="shared" si="302"/>
        <v>87</v>
      </c>
    </row>
    <row r="6423" spans="1:15" x14ac:dyDescent="0.3">
      <c r="A6423" s="5" t="s">
        <v>798</v>
      </c>
      <c r="B6423">
        <v>6422</v>
      </c>
      <c r="C6423" t="s">
        <v>10</v>
      </c>
      <c r="D6423">
        <v>2011</v>
      </c>
      <c r="E6423">
        <v>144</v>
      </c>
      <c r="F6423">
        <v>30</v>
      </c>
      <c r="G6423" t="s">
        <v>16</v>
      </c>
      <c r="H6423">
        <v>-10.37</v>
      </c>
      <c r="I6423">
        <v>51.999000000000002</v>
      </c>
      <c r="J6423">
        <v>0.30816998405963902</v>
      </c>
      <c r="K6423">
        <v>3</v>
      </c>
      <c r="L6423">
        <v>0</v>
      </c>
      <c r="M6423" s="4">
        <f t="shared" si="300"/>
        <v>-5.7729999999999997</v>
      </c>
      <c r="N6423" s="4">
        <f t="shared" si="301"/>
        <v>53.996000000000002</v>
      </c>
      <c r="O6423" s="4">
        <f t="shared" si="302"/>
        <v>42</v>
      </c>
    </row>
    <row r="6424" spans="1:15" x14ac:dyDescent="0.3">
      <c r="A6424" s="5" t="s">
        <v>765</v>
      </c>
      <c r="B6424">
        <v>6423</v>
      </c>
      <c r="C6424" t="s">
        <v>10</v>
      </c>
      <c r="D6424">
        <v>2011</v>
      </c>
      <c r="E6424">
        <v>145</v>
      </c>
      <c r="F6424">
        <v>30</v>
      </c>
      <c r="G6424" t="s">
        <v>12</v>
      </c>
      <c r="H6424">
        <v>-9.766</v>
      </c>
      <c r="I6424">
        <v>52.552999999999997</v>
      </c>
      <c r="J6424">
        <v>0.27732722845720498</v>
      </c>
      <c r="K6424">
        <v>3</v>
      </c>
      <c r="L6424">
        <v>0</v>
      </c>
      <c r="M6424" s="4">
        <f t="shared" si="300"/>
        <v>-6.8860000000000001</v>
      </c>
      <c r="N6424" s="4">
        <f t="shared" si="301"/>
        <v>55.302</v>
      </c>
      <c r="O6424" s="4">
        <f t="shared" si="302"/>
        <v>45.3</v>
      </c>
    </row>
    <row r="6425" spans="1:15" x14ac:dyDescent="0.3">
      <c r="A6425" s="5" t="s">
        <v>799</v>
      </c>
      <c r="B6425">
        <v>6424</v>
      </c>
      <c r="C6425" t="s">
        <v>10</v>
      </c>
      <c r="D6425">
        <v>2011</v>
      </c>
      <c r="E6425">
        <v>149</v>
      </c>
      <c r="F6425">
        <v>30</v>
      </c>
      <c r="G6425" t="s">
        <v>13</v>
      </c>
      <c r="H6425">
        <v>-10.077</v>
      </c>
      <c r="I6425">
        <v>52.585000000000001</v>
      </c>
      <c r="J6425">
        <v>0.41369830808874603</v>
      </c>
      <c r="K6425">
        <v>3</v>
      </c>
      <c r="L6425">
        <v>0</v>
      </c>
      <c r="M6425" s="4">
        <f t="shared" si="300"/>
        <v>-7.3330000000000002</v>
      </c>
      <c r="N6425" s="4">
        <f t="shared" si="301"/>
        <v>55.631999999999998</v>
      </c>
      <c r="O6425" s="4">
        <f t="shared" si="302"/>
        <v>54</v>
      </c>
    </row>
    <row r="6426" spans="1:15" x14ac:dyDescent="0.3">
      <c r="A6426" s="5" t="s">
        <v>800</v>
      </c>
      <c r="B6426">
        <v>6425</v>
      </c>
      <c r="C6426" t="s">
        <v>10</v>
      </c>
      <c r="D6426">
        <v>2011</v>
      </c>
      <c r="E6426">
        <v>150</v>
      </c>
      <c r="F6426">
        <v>30</v>
      </c>
      <c r="G6426" t="s">
        <v>13</v>
      </c>
      <c r="H6426">
        <v>-10.333</v>
      </c>
      <c r="I6426">
        <v>52.53</v>
      </c>
      <c r="J6426">
        <v>0.43753502540544098</v>
      </c>
      <c r="K6426">
        <v>3</v>
      </c>
      <c r="L6426">
        <v>0</v>
      </c>
      <c r="M6426" s="4">
        <f t="shared" si="300"/>
        <v>-9.0960000000000001</v>
      </c>
      <c r="N6426" s="4">
        <f t="shared" si="301"/>
        <v>56.195</v>
      </c>
      <c r="O6426" s="4">
        <f t="shared" si="302"/>
        <v>179</v>
      </c>
    </row>
    <row r="6427" spans="1:15" x14ac:dyDescent="0.3">
      <c r="A6427" s="5" t="s">
        <v>801</v>
      </c>
      <c r="B6427">
        <v>6426</v>
      </c>
      <c r="C6427" t="s">
        <v>10</v>
      </c>
      <c r="D6427">
        <v>2011</v>
      </c>
      <c r="E6427">
        <v>151</v>
      </c>
      <c r="F6427">
        <v>30</v>
      </c>
      <c r="G6427" t="s">
        <v>13</v>
      </c>
      <c r="H6427">
        <v>-10.558</v>
      </c>
      <c r="I6427">
        <v>52.680999999999997</v>
      </c>
      <c r="J6427">
        <v>0.44375849007147999</v>
      </c>
      <c r="K6427">
        <v>3</v>
      </c>
      <c r="L6427">
        <v>2.2534780119675499</v>
      </c>
      <c r="M6427" s="4">
        <f t="shared" si="300"/>
        <v>-8.8119999999999994</v>
      </c>
      <c r="N6427" s="4">
        <f t="shared" si="301"/>
        <v>55.994999999999997</v>
      </c>
      <c r="O6427" s="4">
        <f t="shared" si="302"/>
        <v>133</v>
      </c>
    </row>
    <row r="6428" spans="1:15" x14ac:dyDescent="0.3">
      <c r="A6428" s="5" t="s">
        <v>802</v>
      </c>
      <c r="B6428">
        <v>6427</v>
      </c>
      <c r="C6428" t="s">
        <v>10</v>
      </c>
      <c r="D6428">
        <v>2011</v>
      </c>
      <c r="E6428">
        <v>152</v>
      </c>
      <c r="F6428">
        <v>30</v>
      </c>
      <c r="G6428" t="s">
        <v>11</v>
      </c>
      <c r="H6428">
        <v>-10.909000000000001</v>
      </c>
      <c r="I6428">
        <v>52.753</v>
      </c>
      <c r="J6428">
        <v>0.446585521961056</v>
      </c>
      <c r="K6428">
        <v>3</v>
      </c>
      <c r="L6428">
        <v>4.6060606509751096</v>
      </c>
      <c r="M6428" s="4">
        <f t="shared" si="300"/>
        <v>-8.5269999999999992</v>
      </c>
      <c r="N6428" s="4">
        <f t="shared" si="301"/>
        <v>55.84</v>
      </c>
      <c r="O6428" s="4">
        <f t="shared" si="302"/>
        <v>116</v>
      </c>
    </row>
    <row r="6429" spans="1:15" x14ac:dyDescent="0.3">
      <c r="A6429" s="5" t="s">
        <v>803</v>
      </c>
      <c r="B6429">
        <v>6428</v>
      </c>
      <c r="C6429" t="s">
        <v>10</v>
      </c>
      <c r="D6429">
        <v>2011</v>
      </c>
      <c r="E6429">
        <v>153</v>
      </c>
      <c r="F6429">
        <v>30</v>
      </c>
      <c r="G6429" t="s">
        <v>11</v>
      </c>
      <c r="H6429">
        <v>-11.042</v>
      </c>
      <c r="I6429">
        <v>52.857999999999997</v>
      </c>
      <c r="J6429">
        <v>0.45784070479990102</v>
      </c>
      <c r="K6429">
        <v>3</v>
      </c>
      <c r="L6429">
        <v>213.89317064501699</v>
      </c>
      <c r="M6429" s="4">
        <f t="shared" si="300"/>
        <v>-8.3149999999999995</v>
      </c>
      <c r="N6429" s="4">
        <f t="shared" si="301"/>
        <v>55.826000000000001</v>
      </c>
      <c r="O6429" s="4">
        <f t="shared" si="302"/>
        <v>136</v>
      </c>
    </row>
    <row r="6430" spans="1:15" x14ac:dyDescent="0.3">
      <c r="A6430" s="5" t="s">
        <v>804</v>
      </c>
      <c r="B6430">
        <v>6429</v>
      </c>
      <c r="C6430" t="s">
        <v>10</v>
      </c>
      <c r="D6430">
        <v>2011</v>
      </c>
      <c r="E6430">
        <v>154</v>
      </c>
      <c r="F6430">
        <v>30</v>
      </c>
      <c r="G6430" t="s">
        <v>11</v>
      </c>
      <c r="H6430">
        <v>-11.237</v>
      </c>
      <c r="I6430">
        <v>53.003</v>
      </c>
      <c r="J6430">
        <v>0.42182063271369802</v>
      </c>
      <c r="K6430">
        <v>3</v>
      </c>
      <c r="L6430">
        <v>37.198275245701304</v>
      </c>
      <c r="M6430" s="4">
        <f t="shared" si="300"/>
        <v>-8.2759999999999998</v>
      </c>
      <c r="N6430" s="4">
        <f t="shared" si="301"/>
        <v>55.643000000000001</v>
      </c>
      <c r="O6430" s="4">
        <f t="shared" si="302"/>
        <v>91</v>
      </c>
    </row>
    <row r="6431" spans="1:15" x14ac:dyDescent="0.3">
      <c r="A6431" s="5" t="s">
        <v>805</v>
      </c>
      <c r="B6431">
        <v>6430</v>
      </c>
      <c r="C6431" t="s">
        <v>10</v>
      </c>
      <c r="D6431">
        <v>2011</v>
      </c>
      <c r="E6431">
        <v>155</v>
      </c>
      <c r="F6431">
        <v>30</v>
      </c>
      <c r="G6431" t="s">
        <v>11</v>
      </c>
      <c r="H6431">
        <v>-10.933</v>
      </c>
      <c r="I6431">
        <v>53.076000000000001</v>
      </c>
      <c r="J6431">
        <v>0.45305368328148798</v>
      </c>
      <c r="K6431">
        <v>3</v>
      </c>
      <c r="L6431">
        <v>458.22384335636298</v>
      </c>
      <c r="M6431" s="4">
        <f t="shared" si="300"/>
        <v>-8.2379999999999995</v>
      </c>
      <c r="N6431" s="4">
        <f t="shared" si="301"/>
        <v>55.378999999999998</v>
      </c>
      <c r="O6431" s="4">
        <f t="shared" si="302"/>
        <v>89</v>
      </c>
    </row>
    <row r="6432" spans="1:15" x14ac:dyDescent="0.3">
      <c r="A6432" s="5" t="s">
        <v>806</v>
      </c>
      <c r="B6432">
        <v>6431</v>
      </c>
      <c r="C6432" t="s">
        <v>10</v>
      </c>
      <c r="D6432">
        <v>2011</v>
      </c>
      <c r="E6432">
        <v>156</v>
      </c>
      <c r="F6432">
        <v>31</v>
      </c>
      <c r="G6432" t="s">
        <v>11</v>
      </c>
      <c r="H6432">
        <v>-11.268000000000001</v>
      </c>
      <c r="I6432">
        <v>53.201999999999998</v>
      </c>
      <c r="J6432">
        <v>0.46814209161898701</v>
      </c>
      <c r="K6432">
        <v>3</v>
      </c>
      <c r="L6432">
        <v>130.208330101646</v>
      </c>
      <c r="M6432" s="4">
        <f t="shared" si="300"/>
        <v>-8.3350000000000009</v>
      </c>
      <c r="N6432" s="4">
        <f t="shared" si="301"/>
        <v>55.451000000000001</v>
      </c>
      <c r="O6432" s="4">
        <f t="shared" si="302"/>
        <v>88.5</v>
      </c>
    </row>
    <row r="6433" spans="1:15" x14ac:dyDescent="0.3">
      <c r="A6433" s="5" t="s">
        <v>727</v>
      </c>
      <c r="B6433">
        <v>6432</v>
      </c>
      <c r="C6433" t="s">
        <v>10</v>
      </c>
      <c r="D6433">
        <v>2011</v>
      </c>
      <c r="E6433">
        <v>157</v>
      </c>
      <c r="F6433">
        <v>29</v>
      </c>
      <c r="G6433" t="s">
        <v>11</v>
      </c>
      <c r="H6433">
        <v>-10.986000000000001</v>
      </c>
      <c r="I6433">
        <v>53.261000000000003</v>
      </c>
      <c r="J6433">
        <v>0.438057929425544</v>
      </c>
      <c r="K6433">
        <v>3</v>
      </c>
      <c r="L6433">
        <v>26.373224233494099</v>
      </c>
      <c r="M6433" s="4">
        <f t="shared" si="300"/>
        <v>-10.685</v>
      </c>
      <c r="N6433" s="4">
        <f t="shared" si="301"/>
        <v>54.167999999999999</v>
      </c>
      <c r="O6433" s="4">
        <f t="shared" si="302"/>
        <v>175</v>
      </c>
    </row>
    <row r="6434" spans="1:15" x14ac:dyDescent="0.3">
      <c r="A6434" s="5" t="s">
        <v>728</v>
      </c>
      <c r="B6434">
        <v>6433</v>
      </c>
      <c r="C6434" t="s">
        <v>10</v>
      </c>
      <c r="D6434">
        <v>2011</v>
      </c>
      <c r="E6434">
        <v>158</v>
      </c>
      <c r="F6434">
        <v>30</v>
      </c>
      <c r="G6434" t="s">
        <v>11</v>
      </c>
      <c r="H6434">
        <v>-10.885</v>
      </c>
      <c r="I6434">
        <v>53.396000000000001</v>
      </c>
      <c r="J6434">
        <v>0.47389462651291497</v>
      </c>
      <c r="K6434">
        <v>3</v>
      </c>
      <c r="L6434">
        <v>0</v>
      </c>
      <c r="M6434" s="4">
        <f t="shared" si="300"/>
        <v>-10.087999999999999</v>
      </c>
      <c r="N6434" s="4">
        <f t="shared" si="301"/>
        <v>54.497</v>
      </c>
      <c r="O6434" s="4">
        <f t="shared" si="302"/>
        <v>105</v>
      </c>
    </row>
    <row r="6435" spans="1:15" x14ac:dyDescent="0.3">
      <c r="A6435" s="5" t="s">
        <v>807</v>
      </c>
      <c r="B6435">
        <v>6434</v>
      </c>
      <c r="C6435" t="s">
        <v>10</v>
      </c>
      <c r="D6435">
        <v>2011</v>
      </c>
      <c r="E6435">
        <v>159</v>
      </c>
      <c r="F6435">
        <v>30</v>
      </c>
      <c r="G6435" t="s">
        <v>13</v>
      </c>
      <c r="H6435">
        <v>-10.244</v>
      </c>
      <c r="I6435">
        <v>53.295999999999999</v>
      </c>
      <c r="J6435">
        <v>0.44879421042405998</v>
      </c>
      <c r="K6435">
        <v>3</v>
      </c>
      <c r="L6435">
        <v>2.2281927368339098</v>
      </c>
      <c r="M6435" s="4">
        <f t="shared" si="300"/>
        <v>-9.2560000000000002</v>
      </c>
      <c r="N6435" s="4">
        <f t="shared" si="301"/>
        <v>54.595999999999997</v>
      </c>
      <c r="O6435" s="4">
        <f t="shared" si="302"/>
        <v>95.3</v>
      </c>
    </row>
    <row r="6436" spans="1:15" x14ac:dyDescent="0.3">
      <c r="A6436" s="5" t="s">
        <v>808</v>
      </c>
      <c r="B6436">
        <v>6435</v>
      </c>
      <c r="C6436" t="s">
        <v>10</v>
      </c>
      <c r="D6436">
        <v>2011</v>
      </c>
      <c r="E6436">
        <v>160</v>
      </c>
      <c r="F6436">
        <v>30</v>
      </c>
      <c r="G6436" t="s">
        <v>13</v>
      </c>
      <c r="H6436">
        <v>-10.182</v>
      </c>
      <c r="I6436">
        <v>53.055999999999997</v>
      </c>
      <c r="J6436">
        <v>0.44840799127414199</v>
      </c>
      <c r="K6436">
        <v>3</v>
      </c>
      <c r="L6436">
        <v>0</v>
      </c>
      <c r="M6436" s="4">
        <f t="shared" si="300"/>
        <v>-9.3650000000000002</v>
      </c>
      <c r="N6436" s="4">
        <f t="shared" si="301"/>
        <v>55.107999999999997</v>
      </c>
      <c r="O6436" s="4">
        <f t="shared" si="302"/>
        <v>103</v>
      </c>
    </row>
    <row r="6437" spans="1:15" x14ac:dyDescent="0.3">
      <c r="A6437" s="5" t="s">
        <v>809</v>
      </c>
      <c r="B6437">
        <v>6436</v>
      </c>
      <c r="C6437" t="s">
        <v>10</v>
      </c>
      <c r="D6437">
        <v>2011</v>
      </c>
      <c r="E6437">
        <v>161</v>
      </c>
      <c r="F6437">
        <v>30</v>
      </c>
      <c r="G6437" t="s">
        <v>12</v>
      </c>
      <c r="H6437">
        <v>-9.8879999999999999</v>
      </c>
      <c r="I6437">
        <v>53.1</v>
      </c>
      <c r="J6437">
        <v>0.35639356644687498</v>
      </c>
      <c r="K6437">
        <v>3</v>
      </c>
      <c r="L6437">
        <v>8.4176603688697291</v>
      </c>
      <c r="M6437" s="4">
        <f t="shared" si="300"/>
        <v>-8.4789999999999992</v>
      </c>
      <c r="N6437" s="4">
        <f t="shared" si="301"/>
        <v>55.280999999999999</v>
      </c>
      <c r="O6437" s="4">
        <f t="shared" si="302"/>
        <v>87</v>
      </c>
    </row>
    <row r="6438" spans="1:15" x14ac:dyDescent="0.3">
      <c r="A6438" s="5" t="s">
        <v>810</v>
      </c>
      <c r="B6438">
        <v>6437</v>
      </c>
      <c r="C6438" t="s">
        <v>10</v>
      </c>
      <c r="D6438">
        <v>2011</v>
      </c>
      <c r="E6438">
        <v>163</v>
      </c>
      <c r="F6438">
        <v>30</v>
      </c>
      <c r="G6438" t="s">
        <v>12</v>
      </c>
      <c r="H6438">
        <v>-9.3970000000000002</v>
      </c>
      <c r="I6438">
        <v>53.192</v>
      </c>
      <c r="J6438">
        <v>0.30272555361273101</v>
      </c>
      <c r="K6438">
        <v>3</v>
      </c>
      <c r="L6438">
        <v>0</v>
      </c>
      <c r="M6438" s="4">
        <f t="shared" si="300"/>
        <v>-8.8260000000000005</v>
      </c>
      <c r="N6438" s="4">
        <f t="shared" si="301"/>
        <v>54.859000000000002</v>
      </c>
      <c r="O6438" s="4">
        <f t="shared" si="302"/>
        <v>65</v>
      </c>
    </row>
    <row r="6439" spans="1:15" x14ac:dyDescent="0.3">
      <c r="A6439" s="5" t="s">
        <v>745</v>
      </c>
      <c r="B6439">
        <v>6438</v>
      </c>
      <c r="C6439" t="s">
        <v>10</v>
      </c>
      <c r="D6439">
        <v>2011</v>
      </c>
      <c r="E6439">
        <v>167</v>
      </c>
      <c r="F6439">
        <v>30</v>
      </c>
      <c r="G6439" t="s">
        <v>12</v>
      </c>
      <c r="H6439">
        <v>-9.3279999999999994</v>
      </c>
      <c r="I6439">
        <v>53.139000000000003</v>
      </c>
      <c r="J6439">
        <v>0.30409661308303398</v>
      </c>
      <c r="K6439">
        <v>3</v>
      </c>
      <c r="L6439">
        <v>13.1537144049276</v>
      </c>
      <c r="M6439" s="4">
        <f t="shared" si="300"/>
        <v>-8.8290000000000006</v>
      </c>
      <c r="N6439" s="4">
        <f t="shared" si="301"/>
        <v>54.462000000000003</v>
      </c>
      <c r="O6439" s="4">
        <f t="shared" si="302"/>
        <v>64</v>
      </c>
    </row>
    <row r="6440" spans="1:15" x14ac:dyDescent="0.3">
      <c r="A6440" s="5" t="s">
        <v>815</v>
      </c>
      <c r="B6440">
        <v>6439</v>
      </c>
      <c r="C6440" t="s">
        <v>10</v>
      </c>
      <c r="D6440">
        <v>2011</v>
      </c>
      <c r="E6440">
        <v>170</v>
      </c>
      <c r="F6440">
        <v>30</v>
      </c>
      <c r="G6440" t="s">
        <v>12</v>
      </c>
      <c r="H6440">
        <v>-9.6669999999999998</v>
      </c>
      <c r="I6440">
        <v>53.031999999999996</v>
      </c>
      <c r="J6440">
        <v>0.306979598043432</v>
      </c>
      <c r="K6440">
        <v>3</v>
      </c>
      <c r="L6440">
        <v>216.890635157389</v>
      </c>
      <c r="M6440" s="4">
        <f t="shared" si="300"/>
        <v>-8.8409999999999993</v>
      </c>
      <c r="N6440" s="4">
        <f t="shared" si="301"/>
        <v>51.1</v>
      </c>
      <c r="O6440" s="4">
        <f t="shared" si="302"/>
        <v>115</v>
      </c>
    </row>
    <row r="6441" spans="1:15" x14ac:dyDescent="0.3">
      <c r="A6441" s="5" t="s">
        <v>816</v>
      </c>
      <c r="B6441">
        <v>6440</v>
      </c>
      <c r="C6441" t="s">
        <v>10</v>
      </c>
      <c r="D6441">
        <v>2011</v>
      </c>
      <c r="E6441">
        <v>171</v>
      </c>
      <c r="F6441">
        <v>30</v>
      </c>
      <c r="G6441" t="s">
        <v>13</v>
      </c>
      <c r="H6441">
        <v>-9.8780000000000001</v>
      </c>
      <c r="I6441">
        <v>52.908000000000001</v>
      </c>
      <c r="J6441">
        <v>0.44644685976229398</v>
      </c>
      <c r="K6441">
        <v>3</v>
      </c>
      <c r="L6441">
        <v>13.4394494412944</v>
      </c>
      <c r="M6441" s="4">
        <f t="shared" si="300"/>
        <v>-9.2690000000000001</v>
      </c>
      <c r="N6441" s="4">
        <f t="shared" si="301"/>
        <v>50.984000000000002</v>
      </c>
      <c r="O6441" s="4">
        <f t="shared" si="302"/>
        <v>122</v>
      </c>
    </row>
    <row r="6442" spans="1:15" x14ac:dyDescent="0.3">
      <c r="A6442" s="5" t="s">
        <v>817</v>
      </c>
      <c r="B6442">
        <v>6441</v>
      </c>
      <c r="C6442" t="s">
        <v>10</v>
      </c>
      <c r="D6442">
        <v>2011</v>
      </c>
      <c r="E6442">
        <v>172</v>
      </c>
      <c r="F6442">
        <v>30</v>
      </c>
      <c r="G6442" t="s">
        <v>12</v>
      </c>
      <c r="H6442">
        <v>-9.6259999999999994</v>
      </c>
      <c r="I6442">
        <v>52.77</v>
      </c>
      <c r="J6442">
        <v>0.30146665324355698</v>
      </c>
      <c r="K6442">
        <v>3</v>
      </c>
      <c r="L6442">
        <v>6.6342329358205498</v>
      </c>
      <c r="M6442" s="4">
        <f t="shared" si="300"/>
        <v>-9.2850000000000001</v>
      </c>
      <c r="N6442" s="4">
        <f t="shared" si="301"/>
        <v>51.116999999999997</v>
      </c>
      <c r="O6442" s="4">
        <f t="shared" si="302"/>
        <v>117</v>
      </c>
    </row>
    <row r="6443" spans="1:15" x14ac:dyDescent="0.3">
      <c r="A6443" s="5" t="s">
        <v>818</v>
      </c>
      <c r="B6443">
        <v>6442</v>
      </c>
      <c r="C6443" t="s">
        <v>10</v>
      </c>
      <c r="D6443">
        <v>2011</v>
      </c>
      <c r="E6443">
        <v>173</v>
      </c>
      <c r="F6443">
        <v>30</v>
      </c>
      <c r="G6443" t="s">
        <v>12</v>
      </c>
      <c r="H6443">
        <v>-9.7170000000000005</v>
      </c>
      <c r="I6443">
        <v>52.924999999999997</v>
      </c>
      <c r="J6443">
        <v>0.322740674318306</v>
      </c>
      <c r="K6443">
        <v>3</v>
      </c>
      <c r="L6443">
        <v>9.2953886470511105</v>
      </c>
      <c r="M6443" s="4">
        <f t="shared" si="300"/>
        <v>-9.5939999999999994</v>
      </c>
      <c r="N6443" s="4">
        <f t="shared" si="301"/>
        <v>51.104999999999997</v>
      </c>
      <c r="O6443" s="4">
        <f t="shared" si="302"/>
        <v>119</v>
      </c>
    </row>
    <row r="6444" spans="1:15" x14ac:dyDescent="0.3">
      <c r="A6444" s="5" t="s">
        <v>819</v>
      </c>
      <c r="B6444">
        <v>6443</v>
      </c>
      <c r="C6444" t="s">
        <v>10</v>
      </c>
      <c r="D6444">
        <v>2011</v>
      </c>
      <c r="E6444">
        <v>174</v>
      </c>
      <c r="F6444">
        <v>30</v>
      </c>
      <c r="G6444" t="s">
        <v>12</v>
      </c>
      <c r="H6444">
        <v>-9.5120000000000005</v>
      </c>
      <c r="I6444">
        <v>52.951999999999998</v>
      </c>
      <c r="J6444">
        <v>0.30174690896143203</v>
      </c>
      <c r="K6444">
        <v>3</v>
      </c>
      <c r="L6444">
        <v>349.96215988909199</v>
      </c>
      <c r="M6444" s="4">
        <f t="shared" si="300"/>
        <v>-10.084</v>
      </c>
      <c r="N6444" s="4">
        <f t="shared" si="301"/>
        <v>51.488999999999997</v>
      </c>
      <c r="O6444" s="4">
        <f t="shared" si="302"/>
        <v>74</v>
      </c>
    </row>
    <row r="6445" spans="1:15" x14ac:dyDescent="0.3">
      <c r="A6445" s="5" t="s">
        <v>736</v>
      </c>
      <c r="B6445">
        <v>6444</v>
      </c>
      <c r="C6445" t="s">
        <v>10</v>
      </c>
      <c r="D6445">
        <v>2012</v>
      </c>
      <c r="E6445">
        <v>47</v>
      </c>
      <c r="F6445">
        <v>30</v>
      </c>
      <c r="G6445" t="s">
        <v>20</v>
      </c>
      <c r="H6445">
        <v>-11.183</v>
      </c>
      <c r="I6445">
        <v>54.284999999999997</v>
      </c>
      <c r="J6445">
        <v>0.48708599542451397</v>
      </c>
      <c r="K6445">
        <v>3</v>
      </c>
      <c r="L6445">
        <v>0</v>
      </c>
      <c r="M6445" s="4">
        <f t="shared" si="300"/>
        <v>-9.8940000000000001</v>
      </c>
      <c r="N6445" s="4">
        <f t="shared" si="301"/>
        <v>53.100999999999999</v>
      </c>
      <c r="O6445" s="4">
        <f t="shared" si="302"/>
        <v>92</v>
      </c>
    </row>
    <row r="6446" spans="1:15" x14ac:dyDescent="0.3">
      <c r="A6446" s="5" t="s">
        <v>667</v>
      </c>
      <c r="B6446">
        <v>6445</v>
      </c>
      <c r="C6446" t="s">
        <v>10</v>
      </c>
      <c r="D6446">
        <v>2012</v>
      </c>
      <c r="E6446">
        <v>49</v>
      </c>
      <c r="F6446">
        <v>30</v>
      </c>
      <c r="G6446" t="s">
        <v>12</v>
      </c>
      <c r="H6446">
        <v>-9.4160000000000004</v>
      </c>
      <c r="I6446">
        <v>53.192</v>
      </c>
      <c r="J6446">
        <v>0.24982678088599999</v>
      </c>
      <c r="K6446">
        <v>3</v>
      </c>
      <c r="L6446">
        <v>0</v>
      </c>
      <c r="M6446" s="4">
        <f t="shared" si="300"/>
        <v>-9.4060000000000006</v>
      </c>
      <c r="N6446" s="4">
        <f t="shared" si="301"/>
        <v>53.192</v>
      </c>
      <c r="O6446" s="4">
        <f t="shared" si="302"/>
        <v>34</v>
      </c>
    </row>
    <row r="6447" spans="1:15" x14ac:dyDescent="0.3">
      <c r="A6447" s="5" t="s">
        <v>678</v>
      </c>
      <c r="B6447">
        <v>6446</v>
      </c>
      <c r="C6447" t="s">
        <v>10</v>
      </c>
      <c r="D6447">
        <v>2012</v>
      </c>
      <c r="E6447">
        <v>60</v>
      </c>
      <c r="F6447">
        <v>30</v>
      </c>
      <c r="G6447" t="s">
        <v>12</v>
      </c>
      <c r="H6447">
        <v>-9.6120000000000001</v>
      </c>
      <c r="I6447">
        <v>52.795999999999999</v>
      </c>
      <c r="J6447">
        <v>0.288392158544239</v>
      </c>
      <c r="K6447">
        <v>3</v>
      </c>
      <c r="L6447">
        <v>162.97253100517401</v>
      </c>
      <c r="M6447" s="4">
        <f t="shared" si="300"/>
        <v>-10.492000000000001</v>
      </c>
      <c r="N6447" s="4">
        <f t="shared" si="301"/>
        <v>51.67</v>
      </c>
      <c r="O6447" s="4">
        <f t="shared" si="302"/>
        <v>88.1</v>
      </c>
    </row>
    <row r="6448" spans="1:15" x14ac:dyDescent="0.3">
      <c r="A6448" s="5" t="s">
        <v>679</v>
      </c>
      <c r="B6448">
        <v>6447</v>
      </c>
      <c r="C6448" t="s">
        <v>10</v>
      </c>
      <c r="D6448">
        <v>2012</v>
      </c>
      <c r="E6448">
        <v>61</v>
      </c>
      <c r="F6448">
        <v>30</v>
      </c>
      <c r="G6448" t="s">
        <v>13</v>
      </c>
      <c r="H6448">
        <v>-10.071</v>
      </c>
      <c r="I6448">
        <v>52.585999999999999</v>
      </c>
      <c r="J6448">
        <v>0.36462627810211701</v>
      </c>
      <c r="K6448">
        <v>3</v>
      </c>
      <c r="L6448">
        <v>19.197738672141401</v>
      </c>
      <c r="M6448" s="4">
        <f t="shared" si="300"/>
        <v>-10.256</v>
      </c>
      <c r="N6448" s="4">
        <f t="shared" si="301"/>
        <v>51.68</v>
      </c>
      <c r="O6448" s="4">
        <f t="shared" si="302"/>
        <v>73.400000000000006</v>
      </c>
    </row>
    <row r="6449" spans="1:15" x14ac:dyDescent="0.3">
      <c r="A6449" s="5" t="s">
        <v>680</v>
      </c>
      <c r="B6449">
        <v>6448</v>
      </c>
      <c r="C6449" t="s">
        <v>10</v>
      </c>
      <c r="D6449">
        <v>2012</v>
      </c>
      <c r="E6449">
        <v>62</v>
      </c>
      <c r="F6449">
        <v>30</v>
      </c>
      <c r="G6449" t="s">
        <v>13</v>
      </c>
      <c r="H6449">
        <v>-10.318</v>
      </c>
      <c r="I6449">
        <v>52.548999999999999</v>
      </c>
      <c r="J6449">
        <v>0.387411090897466</v>
      </c>
      <c r="K6449">
        <v>3</v>
      </c>
      <c r="L6449">
        <v>0</v>
      </c>
      <c r="M6449" s="4">
        <f t="shared" si="300"/>
        <v>-10.804</v>
      </c>
      <c r="N6449" s="4">
        <f t="shared" si="301"/>
        <v>51.631999999999998</v>
      </c>
      <c r="O6449" s="4">
        <f t="shared" si="302"/>
        <v>150</v>
      </c>
    </row>
    <row r="6450" spans="1:15" x14ac:dyDescent="0.3">
      <c r="A6450" s="5" t="s">
        <v>681</v>
      </c>
      <c r="B6450">
        <v>6449</v>
      </c>
      <c r="C6450" t="s">
        <v>10</v>
      </c>
      <c r="D6450">
        <v>2012</v>
      </c>
      <c r="E6450">
        <v>63</v>
      </c>
      <c r="F6450">
        <v>30</v>
      </c>
      <c r="G6450" t="s">
        <v>17</v>
      </c>
      <c r="H6450">
        <v>-11.801</v>
      </c>
      <c r="I6450">
        <v>51.993000000000002</v>
      </c>
      <c r="J6450">
        <v>0.49135740002970801</v>
      </c>
      <c r="K6450">
        <v>3</v>
      </c>
      <c r="L6450">
        <v>0</v>
      </c>
      <c r="M6450" s="4">
        <f t="shared" si="300"/>
        <v>-11.105</v>
      </c>
      <c r="N6450" s="4">
        <f t="shared" si="301"/>
        <v>51.601999999999997</v>
      </c>
      <c r="O6450" s="4">
        <f t="shared" si="302"/>
        <v>179</v>
      </c>
    </row>
    <row r="6451" spans="1:15" x14ac:dyDescent="0.3">
      <c r="A6451" s="5" t="s">
        <v>682</v>
      </c>
      <c r="B6451">
        <v>6450</v>
      </c>
      <c r="C6451" t="s">
        <v>10</v>
      </c>
      <c r="D6451">
        <v>2012</v>
      </c>
      <c r="E6451">
        <v>64</v>
      </c>
      <c r="F6451">
        <v>30</v>
      </c>
      <c r="G6451" t="s">
        <v>17</v>
      </c>
      <c r="H6451">
        <v>-11.521000000000001</v>
      </c>
      <c r="I6451">
        <v>51.917000000000002</v>
      </c>
      <c r="J6451">
        <v>0.47900822554213102</v>
      </c>
      <c r="K6451">
        <v>3</v>
      </c>
      <c r="L6451">
        <v>52.191170562270699</v>
      </c>
      <c r="M6451" s="4">
        <f t="shared" si="300"/>
        <v>-10.794</v>
      </c>
      <c r="N6451" s="4">
        <f t="shared" si="301"/>
        <v>51.456000000000003</v>
      </c>
      <c r="O6451" s="4">
        <f t="shared" si="302"/>
        <v>163</v>
      </c>
    </row>
    <row r="6452" spans="1:15" x14ac:dyDescent="0.3">
      <c r="A6452" s="5" t="s">
        <v>683</v>
      </c>
      <c r="B6452">
        <v>6451</v>
      </c>
      <c r="C6452" t="s">
        <v>10</v>
      </c>
      <c r="D6452">
        <v>2012</v>
      </c>
      <c r="E6452">
        <v>65</v>
      </c>
      <c r="F6452">
        <v>30</v>
      </c>
      <c r="G6452" t="s">
        <v>17</v>
      </c>
      <c r="H6452">
        <v>-11.67</v>
      </c>
      <c r="I6452">
        <v>51.728000000000002</v>
      </c>
      <c r="J6452">
        <v>0.48455100035256898</v>
      </c>
      <c r="K6452">
        <v>3</v>
      </c>
      <c r="L6452">
        <v>0</v>
      </c>
      <c r="M6452" s="4">
        <f t="shared" si="300"/>
        <v>-10.574</v>
      </c>
      <c r="N6452" s="4">
        <f t="shared" si="301"/>
        <v>51.426000000000002</v>
      </c>
      <c r="O6452" s="4">
        <f t="shared" si="302"/>
        <v>153</v>
      </c>
    </row>
    <row r="6453" spans="1:15" x14ac:dyDescent="0.3">
      <c r="A6453" s="5" t="s">
        <v>684</v>
      </c>
      <c r="B6453">
        <v>6452</v>
      </c>
      <c r="C6453" t="s">
        <v>10</v>
      </c>
      <c r="D6453">
        <v>2012</v>
      </c>
      <c r="E6453">
        <v>66</v>
      </c>
      <c r="F6453">
        <v>30</v>
      </c>
      <c r="G6453" t="s">
        <v>17</v>
      </c>
      <c r="H6453">
        <v>-11.395</v>
      </c>
      <c r="I6453">
        <v>51.631</v>
      </c>
      <c r="J6453">
        <v>0.46143883278157399</v>
      </c>
      <c r="K6453">
        <v>3</v>
      </c>
      <c r="L6453">
        <v>30.339882570366601</v>
      </c>
      <c r="M6453" s="4">
        <f t="shared" si="300"/>
        <v>-10.821999999999999</v>
      </c>
      <c r="N6453" s="4">
        <f t="shared" si="301"/>
        <v>50.844000000000001</v>
      </c>
      <c r="O6453" s="4">
        <f t="shared" si="302"/>
        <v>165</v>
      </c>
    </row>
    <row r="6454" spans="1:15" x14ac:dyDescent="0.3">
      <c r="A6454" s="5" t="s">
        <v>685</v>
      </c>
      <c r="B6454">
        <v>6453</v>
      </c>
      <c r="C6454" t="s">
        <v>10</v>
      </c>
      <c r="D6454">
        <v>2012</v>
      </c>
      <c r="E6454">
        <v>67</v>
      </c>
      <c r="F6454">
        <v>30</v>
      </c>
      <c r="G6454" t="s">
        <v>14</v>
      </c>
      <c r="H6454">
        <v>-11.113</v>
      </c>
      <c r="I6454">
        <v>51.610999999999997</v>
      </c>
      <c r="J6454">
        <v>0.448671125086605</v>
      </c>
      <c r="K6454">
        <v>3</v>
      </c>
      <c r="L6454">
        <v>62.406512107493597</v>
      </c>
      <c r="M6454" s="4">
        <f t="shared" si="300"/>
        <v>-10.978</v>
      </c>
      <c r="N6454" s="4">
        <f t="shared" si="301"/>
        <v>50.703000000000003</v>
      </c>
      <c r="O6454" s="4">
        <f t="shared" si="302"/>
        <v>260</v>
      </c>
    </row>
    <row r="6455" spans="1:15" x14ac:dyDescent="0.3">
      <c r="A6455" s="5" t="s">
        <v>686</v>
      </c>
      <c r="B6455">
        <v>6454</v>
      </c>
      <c r="C6455" t="s">
        <v>10</v>
      </c>
      <c r="D6455">
        <v>2012</v>
      </c>
      <c r="E6455">
        <v>68</v>
      </c>
      <c r="F6455">
        <v>30</v>
      </c>
      <c r="G6455" t="s">
        <v>14</v>
      </c>
      <c r="H6455">
        <v>-10.724</v>
      </c>
      <c r="I6455">
        <v>51.256</v>
      </c>
      <c r="J6455">
        <v>0.43548134390621501</v>
      </c>
      <c r="K6455">
        <v>3</v>
      </c>
      <c r="L6455">
        <v>6.8889288645303699</v>
      </c>
      <c r="M6455" s="4">
        <f t="shared" si="300"/>
        <v>-10.754</v>
      </c>
      <c r="N6455" s="4">
        <f t="shared" si="301"/>
        <v>50.718000000000004</v>
      </c>
      <c r="O6455" s="4">
        <f t="shared" si="302"/>
        <v>170</v>
      </c>
    </row>
    <row r="6456" spans="1:15" x14ac:dyDescent="0.3">
      <c r="A6456" s="5" t="s">
        <v>687</v>
      </c>
      <c r="B6456">
        <v>6455</v>
      </c>
      <c r="C6456" t="s">
        <v>10</v>
      </c>
      <c r="D6456">
        <v>2012</v>
      </c>
      <c r="E6456">
        <v>69</v>
      </c>
      <c r="F6456">
        <v>30</v>
      </c>
      <c r="G6456" t="s">
        <v>14</v>
      </c>
      <c r="H6456">
        <v>-10.535</v>
      </c>
      <c r="I6456">
        <v>51.133000000000003</v>
      </c>
      <c r="J6456">
        <v>0.421767559324221</v>
      </c>
      <c r="K6456">
        <v>3</v>
      </c>
      <c r="L6456">
        <v>0</v>
      </c>
      <c r="M6456" s="4">
        <f t="shared" si="300"/>
        <v>-10.500999999999999</v>
      </c>
      <c r="N6456" s="4">
        <f t="shared" si="301"/>
        <v>50.694000000000003</v>
      </c>
      <c r="O6456" s="4">
        <f t="shared" si="302"/>
        <v>159</v>
      </c>
    </row>
    <row r="6457" spans="1:15" x14ac:dyDescent="0.3">
      <c r="A6457" s="5" t="s">
        <v>688</v>
      </c>
      <c r="B6457">
        <v>6456</v>
      </c>
      <c r="C6457" t="s">
        <v>10</v>
      </c>
      <c r="D6457">
        <v>2012</v>
      </c>
      <c r="E6457">
        <v>70</v>
      </c>
      <c r="F6457">
        <v>30</v>
      </c>
      <c r="G6457" t="s">
        <v>14</v>
      </c>
      <c r="H6457">
        <v>-10.349</v>
      </c>
      <c r="I6457">
        <v>51.311999999999998</v>
      </c>
      <c r="J6457">
        <v>0.41832435480053398</v>
      </c>
      <c r="K6457">
        <v>3</v>
      </c>
      <c r="L6457">
        <v>2.3904895532004602</v>
      </c>
      <c r="M6457" s="4">
        <f t="shared" si="300"/>
        <v>-9.9480000000000004</v>
      </c>
      <c r="N6457" s="4">
        <f t="shared" si="301"/>
        <v>50.746000000000002</v>
      </c>
      <c r="O6457" s="4">
        <f t="shared" si="302"/>
        <v>106</v>
      </c>
    </row>
    <row r="6458" spans="1:15" x14ac:dyDescent="0.3">
      <c r="A6458" s="5" t="s">
        <v>689</v>
      </c>
      <c r="B6458">
        <v>6457</v>
      </c>
      <c r="C6458" t="s">
        <v>10</v>
      </c>
      <c r="D6458">
        <v>2012</v>
      </c>
      <c r="E6458">
        <v>71</v>
      </c>
      <c r="F6458">
        <v>30</v>
      </c>
      <c r="G6458" t="s">
        <v>16</v>
      </c>
      <c r="H6458">
        <v>-10.077999999999999</v>
      </c>
      <c r="I6458">
        <v>51.491999999999997</v>
      </c>
      <c r="J6458">
        <v>0.29454949597550101</v>
      </c>
      <c r="K6458">
        <v>3</v>
      </c>
      <c r="L6458">
        <v>6.7900302914330899</v>
      </c>
      <c r="M6458" s="4">
        <f t="shared" si="300"/>
        <v>-9.8780000000000001</v>
      </c>
      <c r="N6458" s="4">
        <f t="shared" si="301"/>
        <v>50.494</v>
      </c>
      <c r="O6458" s="4">
        <f t="shared" si="302"/>
        <v>120</v>
      </c>
    </row>
    <row r="6459" spans="1:15" x14ac:dyDescent="0.3">
      <c r="A6459" s="5" t="s">
        <v>690</v>
      </c>
      <c r="B6459">
        <v>6458</v>
      </c>
      <c r="C6459" t="s">
        <v>10</v>
      </c>
      <c r="D6459">
        <v>2012</v>
      </c>
      <c r="E6459">
        <v>72</v>
      </c>
      <c r="F6459">
        <v>30</v>
      </c>
      <c r="G6459" t="s">
        <v>16</v>
      </c>
      <c r="H6459">
        <v>-9.7530000000000001</v>
      </c>
      <c r="I6459">
        <v>51.606999999999999</v>
      </c>
      <c r="J6459">
        <v>0.290659934225941</v>
      </c>
      <c r="K6459">
        <v>3</v>
      </c>
      <c r="L6459">
        <v>0</v>
      </c>
      <c r="M6459" s="4">
        <f t="shared" si="300"/>
        <v>-9.5820000000000007</v>
      </c>
      <c r="N6459" s="4">
        <f t="shared" si="301"/>
        <v>50.575000000000003</v>
      </c>
      <c r="O6459" s="4">
        <f t="shared" si="302"/>
        <v>122</v>
      </c>
    </row>
    <row r="6460" spans="1:15" x14ac:dyDescent="0.3">
      <c r="A6460" s="5" t="s">
        <v>691</v>
      </c>
      <c r="B6460">
        <v>6459</v>
      </c>
      <c r="C6460" t="s">
        <v>10</v>
      </c>
      <c r="D6460">
        <v>2012</v>
      </c>
      <c r="E6460">
        <v>73</v>
      </c>
      <c r="F6460">
        <v>30</v>
      </c>
      <c r="G6460" t="s">
        <v>15</v>
      </c>
      <c r="H6460">
        <v>-9.7929999999999993</v>
      </c>
      <c r="I6460">
        <v>51.256999999999998</v>
      </c>
      <c r="J6460">
        <v>0.39128922878792199</v>
      </c>
      <c r="K6460">
        <v>3</v>
      </c>
      <c r="L6460">
        <v>7.6669628992675198</v>
      </c>
      <c r="M6460" s="4">
        <f t="shared" si="300"/>
        <v>-9.2170000000000005</v>
      </c>
      <c r="N6460" s="4">
        <f t="shared" si="301"/>
        <v>50.756999999999998</v>
      </c>
      <c r="O6460" s="4">
        <f t="shared" si="302"/>
        <v>122</v>
      </c>
    </row>
    <row r="6461" spans="1:15" x14ac:dyDescent="0.3">
      <c r="A6461" s="5" t="s">
        <v>692</v>
      </c>
      <c r="B6461">
        <v>6460</v>
      </c>
      <c r="C6461" t="s">
        <v>10</v>
      </c>
      <c r="D6461">
        <v>2012</v>
      </c>
      <c r="E6461">
        <v>74</v>
      </c>
      <c r="F6461">
        <v>30</v>
      </c>
      <c r="G6461" t="s">
        <v>15</v>
      </c>
      <c r="H6461">
        <v>-9.6440000000000001</v>
      </c>
      <c r="I6461">
        <v>51.104999999999997</v>
      </c>
      <c r="J6461">
        <v>0.40352840727470801</v>
      </c>
      <c r="K6461">
        <v>3</v>
      </c>
      <c r="L6461">
        <v>2.4781402795249399</v>
      </c>
      <c r="M6461" s="4">
        <f t="shared" si="300"/>
        <v>-9.6739999999999995</v>
      </c>
      <c r="N6461" s="4">
        <f t="shared" si="301"/>
        <v>51.45</v>
      </c>
      <c r="O6461" s="4">
        <f t="shared" si="302"/>
        <v>43</v>
      </c>
    </row>
    <row r="6462" spans="1:15" x14ac:dyDescent="0.3">
      <c r="A6462" s="5" t="s">
        <v>693</v>
      </c>
      <c r="B6462">
        <v>6461</v>
      </c>
      <c r="C6462" t="s">
        <v>10</v>
      </c>
      <c r="D6462">
        <v>2012</v>
      </c>
      <c r="E6462">
        <v>75</v>
      </c>
      <c r="F6462">
        <v>30</v>
      </c>
      <c r="G6462" t="s">
        <v>15</v>
      </c>
      <c r="H6462">
        <v>-9.3539999999999992</v>
      </c>
      <c r="I6462">
        <v>51.116999999999997</v>
      </c>
      <c r="J6462">
        <v>0.40253267455998698</v>
      </c>
      <c r="K6462">
        <v>3</v>
      </c>
      <c r="L6462">
        <v>2.48427037902727</v>
      </c>
      <c r="M6462" s="4">
        <f t="shared" si="300"/>
        <v>-9.8179999999999996</v>
      </c>
      <c r="N6462" s="4">
        <f t="shared" si="301"/>
        <v>51.241999999999997</v>
      </c>
      <c r="O6462" s="4">
        <f t="shared" si="302"/>
        <v>101</v>
      </c>
    </row>
    <row r="6463" spans="1:15" x14ac:dyDescent="0.3">
      <c r="A6463" s="5" t="s">
        <v>694</v>
      </c>
      <c r="B6463">
        <v>6462</v>
      </c>
      <c r="C6463" t="s">
        <v>10</v>
      </c>
      <c r="D6463">
        <v>2012</v>
      </c>
      <c r="E6463">
        <v>76</v>
      </c>
      <c r="F6463">
        <v>30</v>
      </c>
      <c r="G6463" t="s">
        <v>15</v>
      </c>
      <c r="H6463">
        <v>-9.2360000000000007</v>
      </c>
      <c r="I6463">
        <v>51.264000000000003</v>
      </c>
      <c r="J6463">
        <v>0.41974341532031001</v>
      </c>
      <c r="K6463">
        <v>3</v>
      </c>
      <c r="L6463">
        <v>2.3824078317866899</v>
      </c>
      <c r="M6463" s="4">
        <f t="shared" si="300"/>
        <v>-9.9149999999999991</v>
      </c>
      <c r="N6463" s="4">
        <f t="shared" si="301"/>
        <v>51.158999999999999</v>
      </c>
      <c r="O6463" s="4">
        <f t="shared" si="302"/>
        <v>114</v>
      </c>
    </row>
    <row r="6464" spans="1:15" x14ac:dyDescent="0.3">
      <c r="A6464" s="5" t="s">
        <v>695</v>
      </c>
      <c r="B6464">
        <v>6463</v>
      </c>
      <c r="C6464" t="s">
        <v>10</v>
      </c>
      <c r="D6464">
        <v>2012</v>
      </c>
      <c r="E6464">
        <v>77</v>
      </c>
      <c r="F6464">
        <v>30</v>
      </c>
      <c r="G6464" t="s">
        <v>18</v>
      </c>
      <c r="H6464">
        <v>-8.1050000000000004</v>
      </c>
      <c r="I6464">
        <v>51.347999999999999</v>
      </c>
      <c r="J6464">
        <v>0.390835981967808</v>
      </c>
      <c r="K6464">
        <v>3</v>
      </c>
      <c r="L6464">
        <v>1987.42320522571</v>
      </c>
      <c r="M6464" s="4">
        <f t="shared" si="300"/>
        <v>-9.593</v>
      </c>
      <c r="N6464" s="4">
        <f t="shared" si="301"/>
        <v>51.103000000000002</v>
      </c>
      <c r="O6464" s="4">
        <f t="shared" si="302"/>
        <v>115</v>
      </c>
    </row>
    <row r="6465" spans="1:15" x14ac:dyDescent="0.3">
      <c r="A6465" s="5" t="s">
        <v>696</v>
      </c>
      <c r="B6465">
        <v>6464</v>
      </c>
      <c r="C6465" t="s">
        <v>10</v>
      </c>
      <c r="D6465">
        <v>2012</v>
      </c>
      <c r="E6465">
        <v>78</v>
      </c>
      <c r="F6465">
        <v>30</v>
      </c>
      <c r="G6465" t="s">
        <v>18</v>
      </c>
      <c r="H6465">
        <v>-7.8540000000000001</v>
      </c>
      <c r="I6465">
        <v>51.363</v>
      </c>
      <c r="J6465">
        <v>0.39868329293659799</v>
      </c>
      <c r="K6465">
        <v>3</v>
      </c>
      <c r="L6465">
        <v>150.495395876901</v>
      </c>
      <c r="M6465" s="4">
        <f t="shared" si="300"/>
        <v>-9.2560000000000002</v>
      </c>
      <c r="N6465" s="4">
        <f t="shared" si="301"/>
        <v>51.164000000000001</v>
      </c>
      <c r="O6465" s="4">
        <f t="shared" si="302"/>
        <v>107</v>
      </c>
    </row>
    <row r="6466" spans="1:15" x14ac:dyDescent="0.3">
      <c r="A6466" s="5" t="s">
        <v>697</v>
      </c>
      <c r="B6466">
        <v>6465</v>
      </c>
      <c r="C6466" t="s">
        <v>10</v>
      </c>
      <c r="D6466">
        <v>2012</v>
      </c>
      <c r="E6466">
        <v>79</v>
      </c>
      <c r="F6466">
        <v>30</v>
      </c>
      <c r="G6466" t="s">
        <v>18</v>
      </c>
      <c r="H6466">
        <v>-7.6719999999999997</v>
      </c>
      <c r="I6466">
        <v>51.243000000000002</v>
      </c>
      <c r="J6466">
        <v>0.38766087547377598</v>
      </c>
      <c r="K6466">
        <v>3</v>
      </c>
      <c r="L6466">
        <v>20.636593750202099</v>
      </c>
      <c r="M6466" s="4">
        <f t="shared" ref="M6466:M6529" si="303">VLOOKUP(A6466,Stns,20,FALSE)</f>
        <v>-8.8979999999999997</v>
      </c>
      <c r="N6466" s="4">
        <f t="shared" ref="N6466:N6529" si="304">VLOOKUP(A6466,Stns,19,FALSE)</f>
        <v>50.847999999999999</v>
      </c>
      <c r="O6466" s="4">
        <f t="shared" ref="O6466:O6529" si="305">VLOOKUP(A6466,Stns,8,FALSE)</f>
        <v>114</v>
      </c>
    </row>
    <row r="6467" spans="1:15" x14ac:dyDescent="0.3">
      <c r="A6467" s="5" t="s">
        <v>698</v>
      </c>
      <c r="B6467">
        <v>6466</v>
      </c>
      <c r="C6467" t="s">
        <v>10</v>
      </c>
      <c r="D6467">
        <v>2012</v>
      </c>
      <c r="E6467">
        <v>80</v>
      </c>
      <c r="F6467">
        <v>30</v>
      </c>
      <c r="G6467" t="s">
        <v>18</v>
      </c>
      <c r="H6467">
        <v>-7.4630000000000001</v>
      </c>
      <c r="I6467">
        <v>51.347000000000001</v>
      </c>
      <c r="J6467">
        <v>0.37105007183127697</v>
      </c>
      <c r="K6467">
        <v>3</v>
      </c>
      <c r="L6467">
        <v>32.340648637461001</v>
      </c>
      <c r="M6467" s="4">
        <f t="shared" si="303"/>
        <v>-8.8859999999999992</v>
      </c>
      <c r="N6467" s="4">
        <f t="shared" si="304"/>
        <v>50.606000000000002</v>
      </c>
      <c r="O6467" s="4">
        <f t="shared" si="305"/>
        <v>117</v>
      </c>
    </row>
    <row r="6468" spans="1:15" x14ac:dyDescent="0.3">
      <c r="A6468" s="5" t="s">
        <v>699</v>
      </c>
      <c r="B6468">
        <v>6467</v>
      </c>
      <c r="C6468" t="s">
        <v>10</v>
      </c>
      <c r="D6468">
        <v>2012</v>
      </c>
      <c r="E6468">
        <v>81</v>
      </c>
      <c r="F6468">
        <v>30</v>
      </c>
      <c r="G6468" t="s">
        <v>18</v>
      </c>
      <c r="H6468">
        <v>-7.2469999999999999</v>
      </c>
      <c r="I6468">
        <v>51.289000000000001</v>
      </c>
      <c r="J6468">
        <v>0.37844811631483299</v>
      </c>
      <c r="K6468">
        <v>3</v>
      </c>
      <c r="L6468">
        <v>206.10487048933101</v>
      </c>
      <c r="M6468" s="4">
        <f t="shared" si="303"/>
        <v>-8.5920000000000005</v>
      </c>
      <c r="N6468" s="4">
        <f t="shared" si="304"/>
        <v>50.591999999999999</v>
      </c>
      <c r="O6468" s="4">
        <f t="shared" si="305"/>
        <v>116</v>
      </c>
    </row>
    <row r="6469" spans="1:15" x14ac:dyDescent="0.3">
      <c r="A6469" s="5" t="s">
        <v>700</v>
      </c>
      <c r="B6469">
        <v>6468</v>
      </c>
      <c r="C6469" t="s">
        <v>10</v>
      </c>
      <c r="D6469">
        <v>2012</v>
      </c>
      <c r="E6469">
        <v>82</v>
      </c>
      <c r="F6469">
        <v>30</v>
      </c>
      <c r="G6469" t="s">
        <v>18</v>
      </c>
      <c r="H6469">
        <v>-6.6639999999999997</v>
      </c>
      <c r="I6469">
        <v>51.366</v>
      </c>
      <c r="J6469">
        <v>0.38405603465374999</v>
      </c>
      <c r="K6469">
        <v>3</v>
      </c>
      <c r="L6469">
        <v>862.46789559921797</v>
      </c>
      <c r="M6469" s="4">
        <f t="shared" si="303"/>
        <v>-8.468</v>
      </c>
      <c r="N6469" s="4">
        <f t="shared" si="304"/>
        <v>50.725999999999999</v>
      </c>
      <c r="O6469" s="4">
        <f t="shared" si="305"/>
        <v>110</v>
      </c>
    </row>
    <row r="6470" spans="1:15" x14ac:dyDescent="0.3">
      <c r="A6470" s="5" t="s">
        <v>701</v>
      </c>
      <c r="B6470">
        <v>6469</v>
      </c>
      <c r="C6470" t="s">
        <v>10</v>
      </c>
      <c r="D6470">
        <v>2012</v>
      </c>
      <c r="E6470">
        <v>83</v>
      </c>
      <c r="F6470">
        <v>30</v>
      </c>
      <c r="G6470" t="s">
        <v>18</v>
      </c>
      <c r="H6470">
        <v>-6.5949999999999998</v>
      </c>
      <c r="I6470">
        <v>51.22</v>
      </c>
      <c r="J6470">
        <v>0.41669044606210398</v>
      </c>
      <c r="K6470">
        <v>3</v>
      </c>
      <c r="L6470">
        <v>510.96203911588401</v>
      </c>
      <c r="M6470" s="4">
        <f t="shared" si="303"/>
        <v>-8.1959999999999997</v>
      </c>
      <c r="N6470" s="4">
        <f t="shared" si="304"/>
        <v>50.759</v>
      </c>
      <c r="O6470" s="4">
        <f t="shared" si="305"/>
        <v>109</v>
      </c>
    </row>
    <row r="6471" spans="1:15" x14ac:dyDescent="0.3">
      <c r="A6471" s="5" t="s">
        <v>702</v>
      </c>
      <c r="B6471">
        <v>6470</v>
      </c>
      <c r="C6471" t="s">
        <v>10</v>
      </c>
      <c r="D6471">
        <v>2012</v>
      </c>
      <c r="E6471">
        <v>84</v>
      </c>
      <c r="F6471">
        <v>30</v>
      </c>
      <c r="G6471" t="s">
        <v>18</v>
      </c>
      <c r="H6471">
        <v>-6.4859999999999998</v>
      </c>
      <c r="I6471">
        <v>51.154000000000003</v>
      </c>
      <c r="J6471">
        <v>0.39521479484989303</v>
      </c>
      <c r="K6471">
        <v>3</v>
      </c>
      <c r="L6471">
        <v>2924.1061191520598</v>
      </c>
      <c r="M6471" s="4">
        <f t="shared" si="303"/>
        <v>-8.2420000000000009</v>
      </c>
      <c r="N6471" s="4">
        <f t="shared" si="304"/>
        <v>50.622</v>
      </c>
      <c r="O6471" s="4">
        <f t="shared" si="305"/>
        <v>122</v>
      </c>
    </row>
    <row r="6472" spans="1:15" x14ac:dyDescent="0.3">
      <c r="A6472" s="5" t="s">
        <v>737</v>
      </c>
      <c r="B6472">
        <v>6471</v>
      </c>
      <c r="C6472" t="s">
        <v>10</v>
      </c>
      <c r="D6472">
        <v>2012</v>
      </c>
      <c r="E6472">
        <v>85</v>
      </c>
      <c r="F6472">
        <v>30</v>
      </c>
      <c r="G6472" t="s">
        <v>18</v>
      </c>
      <c r="H6472">
        <v>-6.3390000000000004</v>
      </c>
      <c r="I6472">
        <v>51.215000000000003</v>
      </c>
      <c r="J6472">
        <v>0.40103514150289599</v>
      </c>
      <c r="K6472">
        <v>3</v>
      </c>
      <c r="L6472">
        <v>79.793506075499195</v>
      </c>
      <c r="M6472" s="4">
        <f t="shared" si="303"/>
        <v>-7.2889999999999997</v>
      </c>
      <c r="N6472" s="4">
        <f t="shared" si="304"/>
        <v>50.362000000000002</v>
      </c>
      <c r="O6472" s="4">
        <f t="shared" si="305"/>
        <v>102</v>
      </c>
    </row>
    <row r="6473" spans="1:15" x14ac:dyDescent="0.3">
      <c r="A6473" s="5" t="s">
        <v>703</v>
      </c>
      <c r="B6473">
        <v>6472</v>
      </c>
      <c r="C6473" t="s">
        <v>10</v>
      </c>
      <c r="D6473">
        <v>2012</v>
      </c>
      <c r="E6473">
        <v>86</v>
      </c>
      <c r="F6473">
        <v>30</v>
      </c>
      <c r="G6473" t="s">
        <v>18</v>
      </c>
      <c r="H6473">
        <v>-6.1319999999999997</v>
      </c>
      <c r="I6473">
        <v>51.183999999999997</v>
      </c>
      <c r="J6473">
        <v>0.40748337982636201</v>
      </c>
      <c r="K6473">
        <v>3</v>
      </c>
      <c r="L6473">
        <v>7.3622634652691099</v>
      </c>
      <c r="M6473" s="4">
        <f t="shared" si="303"/>
        <v>-7.3449999999999998</v>
      </c>
      <c r="N6473" s="4">
        <f t="shared" si="304"/>
        <v>50.651000000000003</v>
      </c>
      <c r="O6473" s="4">
        <f t="shared" si="305"/>
        <v>101</v>
      </c>
    </row>
    <row r="6474" spans="1:15" x14ac:dyDescent="0.3">
      <c r="A6474" s="5" t="s">
        <v>704</v>
      </c>
      <c r="B6474">
        <v>6473</v>
      </c>
      <c r="C6474" t="s">
        <v>10</v>
      </c>
      <c r="D6474">
        <v>2012</v>
      </c>
      <c r="E6474">
        <v>87</v>
      </c>
      <c r="F6474">
        <v>30</v>
      </c>
      <c r="G6474" t="s">
        <v>19</v>
      </c>
      <c r="H6474">
        <v>-5.2649999999999997</v>
      </c>
      <c r="I6474">
        <v>51.453000000000003</v>
      </c>
      <c r="J6474">
        <v>0.30037999476190602</v>
      </c>
      <c r="K6474">
        <v>3</v>
      </c>
      <c r="L6474">
        <v>0</v>
      </c>
      <c r="M6474" s="4">
        <f t="shared" si="303"/>
        <v>-8.2530000000000001</v>
      </c>
      <c r="N6474" s="4">
        <f t="shared" si="304"/>
        <v>51.606999999999999</v>
      </c>
      <c r="O6474" s="4">
        <f t="shared" si="305"/>
        <v>68</v>
      </c>
    </row>
    <row r="6475" spans="1:15" x14ac:dyDescent="0.3">
      <c r="A6475" s="5" t="s">
        <v>705</v>
      </c>
      <c r="B6475">
        <v>6474</v>
      </c>
      <c r="C6475" t="s">
        <v>10</v>
      </c>
      <c r="D6475">
        <v>2012</v>
      </c>
      <c r="E6475">
        <v>88</v>
      </c>
      <c r="F6475">
        <v>30</v>
      </c>
      <c r="G6475" t="s">
        <v>19</v>
      </c>
      <c r="H6475">
        <v>-5.4939999999999998</v>
      </c>
      <c r="I6475">
        <v>51.463999999999999</v>
      </c>
      <c r="J6475">
        <v>0.31534979731561402</v>
      </c>
      <c r="K6475">
        <v>3</v>
      </c>
      <c r="L6475">
        <v>31.710817907999498</v>
      </c>
      <c r="M6475" s="4">
        <f t="shared" si="303"/>
        <v>-8.6359999999999992</v>
      </c>
      <c r="N6475" s="4">
        <f t="shared" si="304"/>
        <v>51.421999999999997</v>
      </c>
      <c r="O6475" s="4">
        <f t="shared" si="305"/>
        <v>89</v>
      </c>
    </row>
    <row r="6476" spans="1:15" x14ac:dyDescent="0.3">
      <c r="A6476" s="5" t="s">
        <v>706</v>
      </c>
      <c r="B6476">
        <v>6475</v>
      </c>
      <c r="C6476" t="s">
        <v>10</v>
      </c>
      <c r="D6476">
        <v>2012</v>
      </c>
      <c r="E6476">
        <v>89</v>
      </c>
      <c r="F6476">
        <v>30</v>
      </c>
      <c r="G6476" t="s">
        <v>19</v>
      </c>
      <c r="H6476">
        <v>-5.52</v>
      </c>
      <c r="I6476">
        <v>51.271000000000001</v>
      </c>
      <c r="J6476">
        <v>0.30677302397827499</v>
      </c>
      <c r="K6476">
        <v>3</v>
      </c>
      <c r="L6476">
        <v>13.038956125044701</v>
      </c>
      <c r="M6476" s="4">
        <f t="shared" si="303"/>
        <v>-8.6809999999999992</v>
      </c>
      <c r="N6476" s="4">
        <f t="shared" si="304"/>
        <v>51.26</v>
      </c>
      <c r="O6476" s="4">
        <f t="shared" si="305"/>
        <v>100</v>
      </c>
    </row>
    <row r="6477" spans="1:15" x14ac:dyDescent="0.3">
      <c r="A6477" s="5" t="s">
        <v>707</v>
      </c>
      <c r="B6477">
        <v>6476</v>
      </c>
      <c r="C6477" t="s">
        <v>10</v>
      </c>
      <c r="D6477">
        <v>2012</v>
      </c>
      <c r="E6477">
        <v>90</v>
      </c>
      <c r="F6477">
        <v>30</v>
      </c>
      <c r="G6477" t="s">
        <v>18</v>
      </c>
      <c r="H6477">
        <v>-5.8120000000000003</v>
      </c>
      <c r="I6477">
        <v>51.332999999999998</v>
      </c>
      <c r="J6477">
        <v>0.365550309612234</v>
      </c>
      <c r="K6477">
        <v>3</v>
      </c>
      <c r="L6477">
        <v>13.678007837837299</v>
      </c>
      <c r="M6477" s="4">
        <f t="shared" si="303"/>
        <v>-8.5860000000000003</v>
      </c>
      <c r="N6477" s="4">
        <f t="shared" si="304"/>
        <v>51.177999999999997</v>
      </c>
      <c r="O6477" s="4">
        <f t="shared" si="305"/>
        <v>101</v>
      </c>
    </row>
    <row r="6478" spans="1:15" x14ac:dyDescent="0.3">
      <c r="A6478" s="5" t="s">
        <v>708</v>
      </c>
      <c r="B6478">
        <v>6477</v>
      </c>
      <c r="C6478" t="s">
        <v>10</v>
      </c>
      <c r="D6478">
        <v>2012</v>
      </c>
      <c r="E6478">
        <v>91</v>
      </c>
      <c r="F6478">
        <v>30</v>
      </c>
      <c r="G6478" t="s">
        <v>18</v>
      </c>
      <c r="H6478">
        <v>-5.8029999999999999</v>
      </c>
      <c r="I6478">
        <v>51.087000000000003</v>
      </c>
      <c r="J6478">
        <v>0.36841104550280601</v>
      </c>
      <c r="K6478">
        <v>3</v>
      </c>
      <c r="L6478">
        <v>141.146690998449</v>
      </c>
      <c r="M6478" s="4">
        <f t="shared" si="303"/>
        <v>-8.51</v>
      </c>
      <c r="N6478" s="4">
        <f t="shared" si="304"/>
        <v>51.088999999999999</v>
      </c>
      <c r="O6478" s="4">
        <f t="shared" si="305"/>
        <v>101</v>
      </c>
    </row>
    <row r="6479" spans="1:15" x14ac:dyDescent="0.3">
      <c r="A6479" s="5" t="s">
        <v>709</v>
      </c>
      <c r="B6479">
        <v>6478</v>
      </c>
      <c r="C6479" t="s">
        <v>10</v>
      </c>
      <c r="D6479">
        <v>2012</v>
      </c>
      <c r="E6479">
        <v>92</v>
      </c>
      <c r="F6479">
        <v>30</v>
      </c>
      <c r="G6479" t="s">
        <v>18</v>
      </c>
      <c r="H6479">
        <v>-7.2809999999999997</v>
      </c>
      <c r="I6479">
        <v>50.646000000000001</v>
      </c>
      <c r="J6479">
        <v>0.42075062391877899</v>
      </c>
      <c r="K6479">
        <v>3</v>
      </c>
      <c r="L6479">
        <v>2.37670473471012</v>
      </c>
      <c r="M6479" s="4">
        <f t="shared" si="303"/>
        <v>-8.2260000000000009</v>
      </c>
      <c r="N6479" s="4">
        <f t="shared" si="304"/>
        <v>51.104999999999997</v>
      </c>
      <c r="O6479" s="4">
        <f t="shared" si="305"/>
        <v>101</v>
      </c>
    </row>
    <row r="6480" spans="1:15" x14ac:dyDescent="0.3">
      <c r="A6480" s="5" t="s">
        <v>710</v>
      </c>
      <c r="B6480">
        <v>6479</v>
      </c>
      <c r="C6480" t="s">
        <v>10</v>
      </c>
      <c r="D6480">
        <v>2012</v>
      </c>
      <c r="E6480">
        <v>93</v>
      </c>
      <c r="F6480">
        <v>30</v>
      </c>
      <c r="G6480" t="s">
        <v>18</v>
      </c>
      <c r="H6480">
        <v>-7.6059999999999999</v>
      </c>
      <c r="I6480">
        <v>50.616999999999997</v>
      </c>
      <c r="J6480">
        <v>0.42463743317128</v>
      </c>
      <c r="K6480">
        <v>3</v>
      </c>
      <c r="L6480">
        <v>4.7099003615003703</v>
      </c>
      <c r="M6480" s="4">
        <f t="shared" si="303"/>
        <v>-7.5590000000000002</v>
      </c>
      <c r="N6480" s="4">
        <f t="shared" si="304"/>
        <v>51.834000000000003</v>
      </c>
      <c r="O6480" s="4">
        <f t="shared" si="305"/>
        <v>66</v>
      </c>
    </row>
    <row r="6481" spans="1:15" x14ac:dyDescent="0.3">
      <c r="A6481" s="5" t="s">
        <v>711</v>
      </c>
      <c r="B6481">
        <v>6480</v>
      </c>
      <c r="C6481" t="s">
        <v>10</v>
      </c>
      <c r="D6481">
        <v>2012</v>
      </c>
      <c r="E6481">
        <v>94</v>
      </c>
      <c r="F6481">
        <v>30</v>
      </c>
      <c r="G6481" t="s">
        <v>18</v>
      </c>
      <c r="H6481">
        <v>-7.84</v>
      </c>
      <c r="I6481">
        <v>50.725000000000001</v>
      </c>
      <c r="J6481">
        <v>0.41195612073718102</v>
      </c>
      <c r="K6481">
        <v>3</v>
      </c>
      <c r="L6481">
        <v>0</v>
      </c>
      <c r="M6481" s="4">
        <f t="shared" si="303"/>
        <v>-7.8609999999999998</v>
      </c>
      <c r="N6481" s="4">
        <f t="shared" si="304"/>
        <v>51.616999999999997</v>
      </c>
      <c r="O6481" s="4">
        <f t="shared" si="305"/>
        <v>81</v>
      </c>
    </row>
    <row r="6482" spans="1:15" x14ac:dyDescent="0.3">
      <c r="A6482" s="5" t="s">
        <v>712</v>
      </c>
      <c r="B6482">
        <v>6481</v>
      </c>
      <c r="C6482" t="s">
        <v>10</v>
      </c>
      <c r="D6482">
        <v>2012</v>
      </c>
      <c r="E6482">
        <v>95</v>
      </c>
      <c r="F6482">
        <v>30</v>
      </c>
      <c r="G6482" t="s">
        <v>18</v>
      </c>
      <c r="H6482">
        <v>-8.0210000000000008</v>
      </c>
      <c r="I6482">
        <v>50.536000000000001</v>
      </c>
      <c r="J6482">
        <v>0.42304616940392298</v>
      </c>
      <c r="K6482">
        <v>3</v>
      </c>
      <c r="L6482">
        <v>0</v>
      </c>
      <c r="M6482" s="4">
        <f t="shared" si="303"/>
        <v>-8.0760000000000005</v>
      </c>
      <c r="N6482" s="4">
        <f t="shared" si="304"/>
        <v>51.478000000000002</v>
      </c>
      <c r="O6482" s="4">
        <f t="shared" si="305"/>
        <v>84</v>
      </c>
    </row>
    <row r="6483" spans="1:15" x14ac:dyDescent="0.3">
      <c r="A6483" s="5" t="s">
        <v>713</v>
      </c>
      <c r="B6483">
        <v>6482</v>
      </c>
      <c r="C6483" t="s">
        <v>10</v>
      </c>
      <c r="D6483">
        <v>2012</v>
      </c>
      <c r="E6483">
        <v>96</v>
      </c>
      <c r="F6483">
        <v>30</v>
      </c>
      <c r="G6483" t="s">
        <v>18</v>
      </c>
      <c r="H6483">
        <v>-8.2420000000000009</v>
      </c>
      <c r="I6483">
        <v>50.624000000000002</v>
      </c>
      <c r="J6483">
        <v>0.421898458717688</v>
      </c>
      <c r="K6483">
        <v>3</v>
      </c>
      <c r="L6483">
        <v>0</v>
      </c>
      <c r="M6483" s="4">
        <f t="shared" si="303"/>
        <v>-7.4349999999999996</v>
      </c>
      <c r="N6483" s="4">
        <f t="shared" si="304"/>
        <v>51.334000000000003</v>
      </c>
      <c r="O6483" s="4">
        <f t="shared" si="305"/>
        <v>84</v>
      </c>
    </row>
    <row r="6484" spans="1:15" x14ac:dyDescent="0.3">
      <c r="A6484" s="5" t="s">
        <v>714</v>
      </c>
      <c r="B6484">
        <v>6483</v>
      </c>
      <c r="C6484" t="s">
        <v>10</v>
      </c>
      <c r="D6484">
        <v>2012</v>
      </c>
      <c r="E6484">
        <v>97</v>
      </c>
      <c r="F6484">
        <v>30</v>
      </c>
      <c r="G6484" t="s">
        <v>18</v>
      </c>
      <c r="H6484">
        <v>-8.2379999999999995</v>
      </c>
      <c r="I6484">
        <v>50.741999999999997</v>
      </c>
      <c r="J6484">
        <v>0.41751637643077699</v>
      </c>
      <c r="K6484">
        <v>3</v>
      </c>
      <c r="L6484">
        <v>0</v>
      </c>
      <c r="M6484" s="4">
        <f t="shared" si="303"/>
        <v>-7.4480000000000004</v>
      </c>
      <c r="N6484" s="4">
        <f t="shared" si="304"/>
        <v>51.155000000000001</v>
      </c>
      <c r="O6484" s="4">
        <f t="shared" si="305"/>
        <v>37</v>
      </c>
    </row>
    <row r="6485" spans="1:15" x14ac:dyDescent="0.3">
      <c r="A6485" s="5" t="s">
        <v>738</v>
      </c>
      <c r="B6485">
        <v>6484</v>
      </c>
      <c r="C6485" t="s">
        <v>10</v>
      </c>
      <c r="D6485">
        <v>2012</v>
      </c>
      <c r="E6485">
        <v>98</v>
      </c>
      <c r="F6485">
        <v>30</v>
      </c>
      <c r="G6485" t="s">
        <v>18</v>
      </c>
      <c r="H6485">
        <v>-8.6120000000000001</v>
      </c>
      <c r="I6485">
        <v>50.561</v>
      </c>
      <c r="J6485">
        <v>0.39225900670557501</v>
      </c>
      <c r="K6485">
        <v>3</v>
      </c>
      <c r="L6485">
        <v>0</v>
      </c>
      <c r="M6485" s="4">
        <f t="shared" si="303"/>
        <v>-6.516</v>
      </c>
      <c r="N6485" s="4">
        <f t="shared" si="304"/>
        <v>50.767000000000003</v>
      </c>
      <c r="O6485" s="4">
        <f t="shared" si="305"/>
        <v>96</v>
      </c>
    </row>
    <row r="6486" spans="1:15" x14ac:dyDescent="0.3">
      <c r="A6486" s="5" t="s">
        <v>739</v>
      </c>
      <c r="B6486">
        <v>6485</v>
      </c>
      <c r="C6486" t="s">
        <v>10</v>
      </c>
      <c r="D6486">
        <v>2012</v>
      </c>
      <c r="E6486">
        <v>99</v>
      </c>
      <c r="F6486">
        <v>30</v>
      </c>
      <c r="G6486" t="s">
        <v>18</v>
      </c>
      <c r="H6486">
        <v>-8.8789999999999996</v>
      </c>
      <c r="I6486">
        <v>50.601999999999997</v>
      </c>
      <c r="J6486">
        <v>0.42536564125995102</v>
      </c>
      <c r="K6486">
        <v>3</v>
      </c>
      <c r="L6486">
        <v>0</v>
      </c>
      <c r="M6486" s="4">
        <f t="shared" si="303"/>
        <v>-6.3380000000000001</v>
      </c>
      <c r="N6486" s="4">
        <f t="shared" si="304"/>
        <v>50.744</v>
      </c>
      <c r="O6486" s="4">
        <f t="shared" si="305"/>
        <v>93</v>
      </c>
    </row>
    <row r="6487" spans="1:15" x14ac:dyDescent="0.3">
      <c r="A6487" s="5" t="s">
        <v>715</v>
      </c>
      <c r="B6487">
        <v>6486</v>
      </c>
      <c r="C6487" t="s">
        <v>10</v>
      </c>
      <c r="D6487">
        <v>2012</v>
      </c>
      <c r="E6487">
        <v>100</v>
      </c>
      <c r="F6487">
        <v>30</v>
      </c>
      <c r="G6487" t="s">
        <v>14</v>
      </c>
      <c r="H6487">
        <v>-9.0790000000000006</v>
      </c>
      <c r="I6487">
        <v>50.521000000000001</v>
      </c>
      <c r="J6487">
        <v>0.41817835502452599</v>
      </c>
      <c r="K6487">
        <v>3</v>
      </c>
      <c r="L6487">
        <v>14.3479449089327</v>
      </c>
      <c r="M6487" s="4">
        <f t="shared" si="303"/>
        <v>-6.0469999999999997</v>
      </c>
      <c r="N6487" s="4">
        <f t="shared" si="304"/>
        <v>50.847999999999999</v>
      </c>
      <c r="O6487" s="4">
        <f t="shared" si="305"/>
        <v>94</v>
      </c>
    </row>
    <row r="6488" spans="1:15" x14ac:dyDescent="0.3">
      <c r="A6488" s="5" t="s">
        <v>716</v>
      </c>
      <c r="B6488">
        <v>6487</v>
      </c>
      <c r="C6488" t="s">
        <v>10</v>
      </c>
      <c r="D6488">
        <v>2012</v>
      </c>
      <c r="E6488">
        <v>101</v>
      </c>
      <c r="F6488">
        <v>30</v>
      </c>
      <c r="G6488" t="s">
        <v>15</v>
      </c>
      <c r="H6488">
        <v>-9.4459999999999997</v>
      </c>
      <c r="I6488">
        <v>50.612000000000002</v>
      </c>
      <c r="J6488">
        <v>0.42388152727786499</v>
      </c>
      <c r="K6488">
        <v>3</v>
      </c>
      <c r="L6488">
        <v>320.84436628645199</v>
      </c>
      <c r="M6488" s="4">
        <f t="shared" si="303"/>
        <v>-5.8079999999999998</v>
      </c>
      <c r="N6488" s="4">
        <f t="shared" si="304"/>
        <v>51.094000000000001</v>
      </c>
      <c r="O6488" s="4">
        <f t="shared" si="305"/>
        <v>83</v>
      </c>
    </row>
    <row r="6489" spans="1:15" x14ac:dyDescent="0.3">
      <c r="A6489" s="5" t="s">
        <v>717</v>
      </c>
      <c r="B6489">
        <v>6488</v>
      </c>
      <c r="C6489" t="s">
        <v>10</v>
      </c>
      <c r="D6489">
        <v>2012</v>
      </c>
      <c r="E6489">
        <v>102</v>
      </c>
      <c r="F6489">
        <v>30</v>
      </c>
      <c r="G6489" t="s">
        <v>14</v>
      </c>
      <c r="H6489">
        <v>-9.3529999999999998</v>
      </c>
      <c r="I6489">
        <v>50.478999999999999</v>
      </c>
      <c r="J6489">
        <v>0.41567796378715299</v>
      </c>
      <c r="K6489">
        <v>3</v>
      </c>
      <c r="L6489">
        <v>9.62283389659836</v>
      </c>
      <c r="M6489" s="4">
        <f t="shared" si="303"/>
        <v>-6.33</v>
      </c>
      <c r="N6489" s="4">
        <f t="shared" si="304"/>
        <v>51.246000000000002</v>
      </c>
      <c r="O6489" s="4">
        <f t="shared" si="305"/>
        <v>104</v>
      </c>
    </row>
    <row r="6490" spans="1:15" x14ac:dyDescent="0.3">
      <c r="A6490" s="5" t="s">
        <v>718</v>
      </c>
      <c r="B6490">
        <v>6489</v>
      </c>
      <c r="C6490" t="s">
        <v>10</v>
      </c>
      <c r="D6490">
        <v>2012</v>
      </c>
      <c r="E6490">
        <v>103</v>
      </c>
      <c r="F6490">
        <v>30</v>
      </c>
      <c r="G6490" t="s">
        <v>18</v>
      </c>
      <c r="H6490">
        <v>-8.4930000000000003</v>
      </c>
      <c r="I6490">
        <v>50.884</v>
      </c>
      <c r="J6490">
        <v>0.43920106287646998</v>
      </c>
      <c r="K6490">
        <v>3</v>
      </c>
      <c r="L6490">
        <v>0</v>
      </c>
      <c r="M6490" s="4">
        <f t="shared" si="303"/>
        <v>-6.3620000000000001</v>
      </c>
      <c r="N6490" s="4">
        <f t="shared" si="304"/>
        <v>51.408000000000001</v>
      </c>
      <c r="O6490" s="4">
        <f t="shared" si="305"/>
        <v>118</v>
      </c>
    </row>
    <row r="6491" spans="1:15" x14ac:dyDescent="0.3">
      <c r="A6491" s="5" t="s">
        <v>719</v>
      </c>
      <c r="B6491">
        <v>6490</v>
      </c>
      <c r="C6491" t="s">
        <v>10</v>
      </c>
      <c r="D6491">
        <v>2012</v>
      </c>
      <c r="E6491">
        <v>104</v>
      </c>
      <c r="F6491">
        <v>30</v>
      </c>
      <c r="G6491" t="s">
        <v>18</v>
      </c>
      <c r="H6491">
        <v>-8.2750000000000004</v>
      </c>
      <c r="I6491">
        <v>51.09</v>
      </c>
      <c r="J6491">
        <v>0.41303747486650799</v>
      </c>
      <c r="K6491">
        <v>3</v>
      </c>
      <c r="L6491">
        <v>0</v>
      </c>
      <c r="M6491" s="4">
        <f t="shared" si="303"/>
        <v>-6.4729999999999999</v>
      </c>
      <c r="N6491" s="4">
        <f t="shared" si="304"/>
        <v>51.588999999999999</v>
      </c>
      <c r="O6491" s="4">
        <f t="shared" si="305"/>
        <v>74</v>
      </c>
    </row>
    <row r="6492" spans="1:15" x14ac:dyDescent="0.3">
      <c r="A6492" s="5" t="s">
        <v>720</v>
      </c>
      <c r="B6492">
        <v>6491</v>
      </c>
      <c r="C6492" t="s">
        <v>10</v>
      </c>
      <c r="D6492">
        <v>2012</v>
      </c>
      <c r="E6492">
        <v>105</v>
      </c>
      <c r="F6492">
        <v>30</v>
      </c>
      <c r="G6492" t="s">
        <v>18</v>
      </c>
      <c r="H6492">
        <v>-8.1189999999999998</v>
      </c>
      <c r="I6492">
        <v>51.021000000000001</v>
      </c>
      <c r="J6492">
        <v>0.40181404757549299</v>
      </c>
      <c r="K6492">
        <v>3</v>
      </c>
      <c r="L6492">
        <v>47.285554386772098</v>
      </c>
      <c r="M6492" s="4">
        <f t="shared" si="303"/>
        <v>-6.1870000000000003</v>
      </c>
      <c r="N6492" s="4">
        <f t="shared" si="304"/>
        <v>51.619</v>
      </c>
      <c r="O6492" s="4">
        <f t="shared" si="305"/>
        <v>111</v>
      </c>
    </row>
    <row r="6493" spans="1:15" x14ac:dyDescent="0.3">
      <c r="A6493" s="5" t="s">
        <v>721</v>
      </c>
      <c r="B6493">
        <v>6492</v>
      </c>
      <c r="C6493" t="s">
        <v>10</v>
      </c>
      <c r="D6493">
        <v>2012</v>
      </c>
      <c r="E6493">
        <v>106</v>
      </c>
      <c r="F6493">
        <v>30</v>
      </c>
      <c r="G6493" t="s">
        <v>18</v>
      </c>
      <c r="H6493">
        <v>-7.7869999999999999</v>
      </c>
      <c r="I6493">
        <v>50.884</v>
      </c>
      <c r="J6493">
        <v>0.39278700634975</v>
      </c>
      <c r="K6493">
        <v>3</v>
      </c>
      <c r="L6493">
        <v>211.31045237808601</v>
      </c>
      <c r="M6493" s="4">
        <f t="shared" si="303"/>
        <v>-5.8630000000000004</v>
      </c>
      <c r="N6493" s="4">
        <f t="shared" si="304"/>
        <v>51.750999999999998</v>
      </c>
      <c r="O6493" s="4">
        <f t="shared" si="305"/>
        <v>112</v>
      </c>
    </row>
    <row r="6494" spans="1:15" x14ac:dyDescent="0.3">
      <c r="A6494" s="5" t="s">
        <v>722</v>
      </c>
      <c r="B6494">
        <v>6493</v>
      </c>
      <c r="C6494" t="s">
        <v>10</v>
      </c>
      <c r="D6494">
        <v>2012</v>
      </c>
      <c r="E6494">
        <v>107</v>
      </c>
      <c r="F6494">
        <v>30</v>
      </c>
      <c r="G6494" t="s">
        <v>18</v>
      </c>
      <c r="H6494">
        <v>-6.1379999999999999</v>
      </c>
      <c r="I6494">
        <v>51.444000000000003</v>
      </c>
      <c r="J6494">
        <v>0.43825769553413801</v>
      </c>
      <c r="K6494">
        <v>3</v>
      </c>
      <c r="L6494">
        <v>25.099388127328702</v>
      </c>
      <c r="M6494" s="4">
        <f t="shared" si="303"/>
        <v>-7.3410000000000002</v>
      </c>
      <c r="N6494" s="4">
        <f t="shared" si="304"/>
        <v>52.043999999999997</v>
      </c>
      <c r="O6494" s="4">
        <f t="shared" si="305"/>
        <v>40</v>
      </c>
    </row>
    <row r="6495" spans="1:15" x14ac:dyDescent="0.3">
      <c r="A6495" s="5" t="s">
        <v>723</v>
      </c>
      <c r="B6495">
        <v>6494</v>
      </c>
      <c r="C6495" t="s">
        <v>10</v>
      </c>
      <c r="D6495">
        <v>2012</v>
      </c>
      <c r="E6495">
        <v>108</v>
      </c>
      <c r="F6495">
        <v>30</v>
      </c>
      <c r="G6495" t="s">
        <v>18</v>
      </c>
      <c r="H6495">
        <v>-6.2069999999999999</v>
      </c>
      <c r="I6495">
        <v>51.59</v>
      </c>
      <c r="J6495">
        <v>0.40030891720654399</v>
      </c>
      <c r="K6495">
        <v>3</v>
      </c>
      <c r="L6495">
        <v>114.91125484038599</v>
      </c>
      <c r="M6495" s="4">
        <f t="shared" si="303"/>
        <v>-6.7359999999999998</v>
      </c>
      <c r="N6495" s="4">
        <f t="shared" si="304"/>
        <v>51.969000000000001</v>
      </c>
      <c r="O6495" s="4">
        <f t="shared" si="305"/>
        <v>51</v>
      </c>
    </row>
    <row r="6496" spans="1:15" x14ac:dyDescent="0.3">
      <c r="A6496" s="5" t="s">
        <v>724</v>
      </c>
      <c r="B6496">
        <v>6495</v>
      </c>
      <c r="C6496" t="s">
        <v>10</v>
      </c>
      <c r="D6496">
        <v>2012</v>
      </c>
      <c r="E6496">
        <v>109</v>
      </c>
      <c r="F6496">
        <v>30</v>
      </c>
      <c r="G6496" t="s">
        <v>19</v>
      </c>
      <c r="H6496">
        <v>-6.4939999999999998</v>
      </c>
      <c r="I6496">
        <v>51.572000000000003</v>
      </c>
      <c r="J6496">
        <v>0.31258750253668899</v>
      </c>
      <c r="K6496">
        <v>3</v>
      </c>
      <c r="L6496">
        <v>802.97516043700296</v>
      </c>
      <c r="M6496" s="4">
        <f t="shared" si="303"/>
        <v>-6.4829999999999997</v>
      </c>
      <c r="N6496" s="4">
        <f t="shared" si="304"/>
        <v>51.81</v>
      </c>
      <c r="O6496" s="4">
        <f t="shared" si="305"/>
        <v>67</v>
      </c>
    </row>
    <row r="6497" spans="1:15" x14ac:dyDescent="0.3">
      <c r="A6497" s="5" t="s">
        <v>725</v>
      </c>
      <c r="B6497">
        <v>6496</v>
      </c>
      <c r="C6497" t="s">
        <v>10</v>
      </c>
      <c r="D6497">
        <v>2012</v>
      </c>
      <c r="E6497">
        <v>110</v>
      </c>
      <c r="F6497">
        <v>30</v>
      </c>
      <c r="G6497" t="s">
        <v>19</v>
      </c>
      <c r="H6497">
        <v>-7.04</v>
      </c>
      <c r="I6497">
        <v>51.595999999999997</v>
      </c>
      <c r="J6497">
        <v>0.31555502708431998</v>
      </c>
      <c r="K6497">
        <v>3</v>
      </c>
      <c r="L6497">
        <v>63.380387835354497</v>
      </c>
      <c r="M6497" s="4">
        <f t="shared" si="303"/>
        <v>-6.218</v>
      </c>
      <c r="N6497" s="4">
        <f t="shared" si="304"/>
        <v>52.015000000000001</v>
      </c>
      <c r="O6497" s="4">
        <f t="shared" si="305"/>
        <v>78</v>
      </c>
    </row>
    <row r="6498" spans="1:15" x14ac:dyDescent="0.3">
      <c r="A6498" s="5" t="s">
        <v>726</v>
      </c>
      <c r="B6498">
        <v>6497</v>
      </c>
      <c r="C6498" t="s">
        <v>10</v>
      </c>
      <c r="D6498">
        <v>2012</v>
      </c>
      <c r="E6498">
        <v>111</v>
      </c>
      <c r="F6498">
        <v>30</v>
      </c>
      <c r="G6498" t="s">
        <v>19</v>
      </c>
      <c r="H6498">
        <v>-6.758</v>
      </c>
      <c r="I6498">
        <v>52.006999999999998</v>
      </c>
      <c r="J6498">
        <v>0.27493579654766398</v>
      </c>
      <c r="K6498">
        <v>3</v>
      </c>
      <c r="L6498">
        <v>3.6372128058873399</v>
      </c>
      <c r="M6498" s="4">
        <f t="shared" si="303"/>
        <v>-6.0780000000000003</v>
      </c>
      <c r="N6498" s="4">
        <f t="shared" si="304"/>
        <v>51.835000000000001</v>
      </c>
      <c r="O6498" s="4">
        <f t="shared" si="305"/>
        <v>109</v>
      </c>
    </row>
    <row r="6499" spans="1:15" x14ac:dyDescent="0.3">
      <c r="A6499" s="5" t="s">
        <v>740</v>
      </c>
      <c r="B6499">
        <v>6498</v>
      </c>
      <c r="C6499" t="s">
        <v>10</v>
      </c>
      <c r="D6499">
        <v>2012</v>
      </c>
      <c r="E6499">
        <v>112</v>
      </c>
      <c r="F6499">
        <v>30</v>
      </c>
      <c r="G6499" t="s">
        <v>19</v>
      </c>
      <c r="H6499">
        <v>-6.5010000000000003</v>
      </c>
      <c r="I6499">
        <v>51.831000000000003</v>
      </c>
      <c r="J6499">
        <v>0.29685595935338299</v>
      </c>
      <c r="K6499">
        <v>3</v>
      </c>
      <c r="L6499">
        <v>0</v>
      </c>
      <c r="M6499" s="4">
        <f t="shared" si="303"/>
        <v>-5.9390000000000001</v>
      </c>
      <c r="N6499" s="4">
        <f t="shared" si="304"/>
        <v>52.756999999999998</v>
      </c>
      <c r="O6499" s="4">
        <f t="shared" si="305"/>
        <v>35</v>
      </c>
    </row>
    <row r="6500" spans="1:15" x14ac:dyDescent="0.3">
      <c r="A6500" s="5" t="s">
        <v>741</v>
      </c>
      <c r="B6500">
        <v>6499</v>
      </c>
      <c r="C6500" t="s">
        <v>10</v>
      </c>
      <c r="D6500">
        <v>2012</v>
      </c>
      <c r="E6500">
        <v>113</v>
      </c>
      <c r="F6500">
        <v>30</v>
      </c>
      <c r="G6500" t="s">
        <v>19</v>
      </c>
      <c r="H6500">
        <v>-6.2610000000000001</v>
      </c>
      <c r="I6500">
        <v>52.005000000000003</v>
      </c>
      <c r="J6500">
        <v>0.29652732419484001</v>
      </c>
      <c r="K6500">
        <v>3</v>
      </c>
      <c r="L6500">
        <v>6.7447409962322897</v>
      </c>
      <c r="M6500" s="4">
        <f t="shared" si="303"/>
        <v>-5.8140000000000001</v>
      </c>
      <c r="N6500" s="4">
        <f t="shared" si="304"/>
        <v>52.511000000000003</v>
      </c>
      <c r="O6500" s="4">
        <f t="shared" si="305"/>
        <v>70</v>
      </c>
    </row>
    <row r="6501" spans="1:15" x14ac:dyDescent="0.3">
      <c r="A6501" s="5" t="s">
        <v>771</v>
      </c>
      <c r="B6501">
        <v>6500</v>
      </c>
      <c r="C6501" t="s">
        <v>10</v>
      </c>
      <c r="D6501">
        <v>2012</v>
      </c>
      <c r="E6501">
        <v>114</v>
      </c>
      <c r="F6501">
        <v>30</v>
      </c>
      <c r="G6501" t="s">
        <v>18</v>
      </c>
      <c r="H6501">
        <v>-6.0810000000000004</v>
      </c>
      <c r="I6501">
        <v>51.835000000000001</v>
      </c>
      <c r="J6501">
        <v>0.41027738429355898</v>
      </c>
      <c r="K6501">
        <v>3</v>
      </c>
      <c r="L6501">
        <v>292.48504693141598</v>
      </c>
      <c r="M6501" s="4">
        <f t="shared" si="303"/>
        <v>-5.8789999999999996</v>
      </c>
      <c r="N6501" s="4">
        <f t="shared" si="304"/>
        <v>52.372</v>
      </c>
      <c r="O6501" s="4">
        <f t="shared" si="305"/>
        <v>83</v>
      </c>
    </row>
    <row r="6502" spans="1:15" x14ac:dyDescent="0.3">
      <c r="A6502" s="5" t="s">
        <v>742</v>
      </c>
      <c r="B6502">
        <v>6501</v>
      </c>
      <c r="C6502" t="s">
        <v>10</v>
      </c>
      <c r="D6502">
        <v>2012</v>
      </c>
      <c r="E6502">
        <v>115</v>
      </c>
      <c r="F6502">
        <v>30</v>
      </c>
      <c r="G6502" t="s">
        <v>18</v>
      </c>
      <c r="H6502">
        <v>-8.5609999999999999</v>
      </c>
      <c r="I6502">
        <v>51.442</v>
      </c>
      <c r="J6502">
        <v>0.38129621959593202</v>
      </c>
      <c r="K6502">
        <v>3</v>
      </c>
      <c r="L6502">
        <v>23.6036958602356</v>
      </c>
      <c r="M6502" s="4">
        <f t="shared" si="303"/>
        <v>-5.61</v>
      </c>
      <c r="N6502" s="4">
        <f t="shared" si="304"/>
        <v>52.185000000000002</v>
      </c>
      <c r="O6502" s="4">
        <f t="shared" si="305"/>
        <v>97</v>
      </c>
    </row>
    <row r="6503" spans="1:15" x14ac:dyDescent="0.3">
      <c r="A6503" s="5" t="s">
        <v>743</v>
      </c>
      <c r="B6503">
        <v>6502</v>
      </c>
      <c r="C6503" t="s">
        <v>10</v>
      </c>
      <c r="D6503">
        <v>2012</v>
      </c>
      <c r="E6503">
        <v>116</v>
      </c>
      <c r="F6503">
        <v>30</v>
      </c>
      <c r="G6503" t="s">
        <v>18</v>
      </c>
      <c r="H6503">
        <v>-8.327</v>
      </c>
      <c r="I6503">
        <v>51.432000000000002</v>
      </c>
      <c r="J6503">
        <v>0.37513866319267303</v>
      </c>
      <c r="K6503">
        <v>3</v>
      </c>
      <c r="L6503">
        <v>373.19533744805</v>
      </c>
      <c r="M6503" s="4">
        <f t="shared" si="303"/>
        <v>-4.915</v>
      </c>
      <c r="N6503" s="4">
        <f t="shared" si="304"/>
        <v>52.350999999999999</v>
      </c>
      <c r="O6503" s="4">
        <f t="shared" si="305"/>
        <v>50</v>
      </c>
    </row>
    <row r="6504" spans="1:15" x14ac:dyDescent="0.3">
      <c r="A6504" s="5" t="s">
        <v>772</v>
      </c>
      <c r="B6504">
        <v>6503</v>
      </c>
      <c r="C6504" t="s">
        <v>10</v>
      </c>
      <c r="D6504">
        <v>2012</v>
      </c>
      <c r="E6504">
        <v>117</v>
      </c>
      <c r="F6504">
        <v>30</v>
      </c>
      <c r="G6504" t="s">
        <v>18</v>
      </c>
      <c r="H6504">
        <v>-8.141</v>
      </c>
      <c r="I6504">
        <v>51.484000000000002</v>
      </c>
      <c r="J6504">
        <v>0.37992610515042402</v>
      </c>
      <c r="K6504">
        <v>3</v>
      </c>
      <c r="L6504">
        <v>113.17990371568401</v>
      </c>
      <c r="M6504" s="4">
        <f t="shared" si="303"/>
        <v>-4.9580000000000002</v>
      </c>
      <c r="N6504" s="4">
        <f t="shared" si="304"/>
        <v>52.442</v>
      </c>
      <c r="O6504" s="4">
        <f t="shared" si="305"/>
        <v>60</v>
      </c>
    </row>
    <row r="6505" spans="1:15" x14ac:dyDescent="0.3">
      <c r="A6505" s="5" t="s">
        <v>773</v>
      </c>
      <c r="B6505">
        <v>6504</v>
      </c>
      <c r="C6505" t="s">
        <v>10</v>
      </c>
      <c r="D6505">
        <v>2012</v>
      </c>
      <c r="E6505">
        <v>118</v>
      </c>
      <c r="F6505">
        <v>30</v>
      </c>
      <c r="G6505" t="s">
        <v>19</v>
      </c>
      <c r="H6505">
        <v>-8.2539999999999996</v>
      </c>
      <c r="I6505">
        <v>51.613</v>
      </c>
      <c r="J6505">
        <v>0.30165189679591098</v>
      </c>
      <c r="K6505">
        <v>3</v>
      </c>
      <c r="L6505">
        <v>49.726191545046298</v>
      </c>
      <c r="M6505" s="4">
        <f t="shared" si="303"/>
        <v>-4.2640000000000002</v>
      </c>
      <c r="N6505" s="4">
        <f t="shared" si="304"/>
        <v>52.308</v>
      </c>
      <c r="O6505" s="4">
        <f t="shared" si="305"/>
        <v>15</v>
      </c>
    </row>
    <row r="6506" spans="1:15" x14ac:dyDescent="0.3">
      <c r="A6506" s="5" t="s">
        <v>775</v>
      </c>
      <c r="B6506">
        <v>6505</v>
      </c>
      <c r="C6506" t="s">
        <v>10</v>
      </c>
      <c r="D6506">
        <v>2012</v>
      </c>
      <c r="E6506">
        <v>120</v>
      </c>
      <c r="F6506">
        <v>26</v>
      </c>
      <c r="G6506" t="s">
        <v>19</v>
      </c>
      <c r="H6506">
        <v>-7.4820000000000002</v>
      </c>
      <c r="I6506">
        <v>52.057000000000002</v>
      </c>
      <c r="J6506">
        <v>0.25019227792010201</v>
      </c>
      <c r="K6506">
        <v>3</v>
      </c>
      <c r="L6506">
        <v>0</v>
      </c>
      <c r="M6506" s="4">
        <f t="shared" si="303"/>
        <v>-4.516</v>
      </c>
      <c r="N6506" s="4">
        <f t="shared" si="304"/>
        <v>52.716000000000001</v>
      </c>
      <c r="O6506" s="4">
        <f t="shared" si="305"/>
        <v>40</v>
      </c>
    </row>
    <row r="6507" spans="1:15" x14ac:dyDescent="0.3">
      <c r="A6507" s="5" t="s">
        <v>776</v>
      </c>
      <c r="B6507">
        <v>6506</v>
      </c>
      <c r="C6507" t="s">
        <v>10</v>
      </c>
      <c r="D6507">
        <v>2012</v>
      </c>
      <c r="E6507">
        <v>121</v>
      </c>
      <c r="F6507">
        <v>32</v>
      </c>
      <c r="G6507" t="s">
        <v>19</v>
      </c>
      <c r="H6507">
        <v>-7.3959999999999999</v>
      </c>
      <c r="I6507">
        <v>51.923999999999999</v>
      </c>
      <c r="J6507">
        <v>0.301193412865634</v>
      </c>
      <c r="K6507">
        <v>3</v>
      </c>
      <c r="L6507">
        <v>13.2805029231647</v>
      </c>
      <c r="M6507" s="4">
        <f t="shared" si="303"/>
        <v>-4</v>
      </c>
      <c r="N6507" s="4">
        <f t="shared" si="304"/>
        <v>54.070999999999998</v>
      </c>
      <c r="O6507" s="4">
        <f t="shared" si="305"/>
        <v>32.4</v>
      </c>
    </row>
    <row r="6508" spans="1:15" x14ac:dyDescent="0.3">
      <c r="A6508" s="5" t="s">
        <v>777</v>
      </c>
      <c r="B6508">
        <v>6507</v>
      </c>
      <c r="C6508" t="s">
        <v>10</v>
      </c>
      <c r="D6508">
        <v>2012</v>
      </c>
      <c r="E6508">
        <v>122</v>
      </c>
      <c r="F6508">
        <v>30</v>
      </c>
      <c r="G6508" t="s">
        <v>19</v>
      </c>
      <c r="H6508">
        <v>-7.5149999999999997</v>
      </c>
      <c r="I6508">
        <v>51.585000000000001</v>
      </c>
      <c r="J6508">
        <v>0.30092963121646998</v>
      </c>
      <c r="K6508">
        <v>3</v>
      </c>
      <c r="L6508">
        <v>6.6460720132984301</v>
      </c>
      <c r="M6508" s="4">
        <f t="shared" si="303"/>
        <v>-3.645</v>
      </c>
      <c r="N6508" s="4">
        <f t="shared" si="304"/>
        <v>54.098999999999997</v>
      </c>
      <c r="O6508" s="4">
        <f t="shared" si="305"/>
        <v>31</v>
      </c>
    </row>
    <row r="6509" spans="1:15" x14ac:dyDescent="0.3">
      <c r="A6509" s="5" t="s">
        <v>778</v>
      </c>
      <c r="B6509">
        <v>6508</v>
      </c>
      <c r="C6509" t="s">
        <v>10</v>
      </c>
      <c r="D6509">
        <v>2012</v>
      </c>
      <c r="E6509">
        <v>123</v>
      </c>
      <c r="F6509">
        <v>32</v>
      </c>
      <c r="G6509" t="s">
        <v>19</v>
      </c>
      <c r="H6509">
        <v>-7.0869999999999997</v>
      </c>
      <c r="I6509">
        <v>51.801000000000002</v>
      </c>
      <c r="J6509">
        <v>0.30049416039439902</v>
      </c>
      <c r="K6509">
        <v>3</v>
      </c>
      <c r="L6509">
        <v>1534.9815763294901</v>
      </c>
      <c r="M6509" s="4">
        <f t="shared" si="303"/>
        <v>-3.8540000000000001</v>
      </c>
      <c r="N6509" s="4">
        <f t="shared" si="304"/>
        <v>54.414000000000001</v>
      </c>
      <c r="O6509" s="4">
        <f t="shared" si="305"/>
        <v>40</v>
      </c>
    </row>
    <row r="6510" spans="1:15" x14ac:dyDescent="0.3">
      <c r="A6510" s="5" t="s">
        <v>779</v>
      </c>
      <c r="B6510">
        <v>6509</v>
      </c>
      <c r="C6510" t="s">
        <v>10</v>
      </c>
      <c r="D6510">
        <v>2012</v>
      </c>
      <c r="E6510">
        <v>124</v>
      </c>
      <c r="F6510">
        <v>29</v>
      </c>
      <c r="G6510" t="s">
        <v>19</v>
      </c>
      <c r="H6510">
        <v>-7.1740000000000004</v>
      </c>
      <c r="I6510">
        <v>51.502000000000002</v>
      </c>
      <c r="J6510">
        <v>0.29569640375025102</v>
      </c>
      <c r="K6510">
        <v>3</v>
      </c>
      <c r="L6510">
        <v>430.857455093049</v>
      </c>
      <c r="M6510" s="4">
        <f t="shared" si="303"/>
        <v>-3.9140000000000001</v>
      </c>
      <c r="N6510" s="4">
        <f t="shared" si="304"/>
        <v>54.631</v>
      </c>
      <c r="O6510" s="4">
        <f t="shared" si="305"/>
        <v>33</v>
      </c>
    </row>
    <row r="6511" spans="1:15" x14ac:dyDescent="0.3">
      <c r="A6511" s="5" t="s">
        <v>780</v>
      </c>
      <c r="B6511">
        <v>6510</v>
      </c>
      <c r="C6511" t="s">
        <v>10</v>
      </c>
      <c r="D6511">
        <v>2012</v>
      </c>
      <c r="E6511">
        <v>125</v>
      </c>
      <c r="F6511">
        <v>30</v>
      </c>
      <c r="G6511" t="s">
        <v>19</v>
      </c>
      <c r="H6511">
        <v>-7.5039999999999996</v>
      </c>
      <c r="I6511">
        <v>51.49</v>
      </c>
      <c r="J6511">
        <v>0.308482991799926</v>
      </c>
      <c r="K6511">
        <v>3</v>
      </c>
      <c r="L6511">
        <v>48.6250470811325</v>
      </c>
      <c r="M6511" s="4">
        <f t="shared" si="303"/>
        <v>-3.92</v>
      </c>
      <c r="N6511" s="4">
        <f t="shared" si="304"/>
        <v>54.612000000000002</v>
      </c>
      <c r="O6511" s="4">
        <f t="shared" si="305"/>
        <v>28</v>
      </c>
    </row>
    <row r="6512" spans="1:15" x14ac:dyDescent="0.3">
      <c r="A6512" s="5" t="s">
        <v>781</v>
      </c>
      <c r="B6512">
        <v>6511</v>
      </c>
      <c r="C6512" t="s">
        <v>10</v>
      </c>
      <c r="D6512">
        <v>2012</v>
      </c>
      <c r="E6512">
        <v>126</v>
      </c>
      <c r="F6512">
        <v>31</v>
      </c>
      <c r="G6512" t="s">
        <v>18</v>
      </c>
      <c r="H6512">
        <v>-8.0589999999999993</v>
      </c>
      <c r="I6512">
        <v>51.247</v>
      </c>
      <c r="J6512">
        <v>0.38804108984081098</v>
      </c>
      <c r="K6512">
        <v>3</v>
      </c>
      <c r="L6512">
        <v>48.963886808467898</v>
      </c>
      <c r="M6512" s="4">
        <f t="shared" si="303"/>
        <v>-4.2350000000000003</v>
      </c>
      <c r="N6512" s="4">
        <f t="shared" si="304"/>
        <v>54.612000000000002</v>
      </c>
      <c r="O6512" s="4">
        <f t="shared" si="305"/>
        <v>50</v>
      </c>
    </row>
    <row r="6513" spans="1:15" x14ac:dyDescent="0.3">
      <c r="A6513" s="5" t="s">
        <v>782</v>
      </c>
      <c r="B6513">
        <v>6512</v>
      </c>
      <c r="C6513" t="s">
        <v>10</v>
      </c>
      <c r="D6513">
        <v>2012</v>
      </c>
      <c r="E6513">
        <v>127</v>
      </c>
      <c r="F6513">
        <v>30</v>
      </c>
      <c r="G6513" t="s">
        <v>18</v>
      </c>
      <c r="H6513">
        <v>-8.5419999999999998</v>
      </c>
      <c r="I6513">
        <v>51.201000000000001</v>
      </c>
      <c r="J6513">
        <v>0.38201524143909898</v>
      </c>
      <c r="K6513">
        <v>3</v>
      </c>
      <c r="L6513">
        <v>47.118538862982902</v>
      </c>
      <c r="M6513" s="4">
        <f t="shared" si="303"/>
        <v>-3.8079999999999998</v>
      </c>
      <c r="N6513" s="4">
        <f t="shared" si="304"/>
        <v>53.942</v>
      </c>
      <c r="O6513" s="4">
        <f t="shared" si="305"/>
        <v>31.2</v>
      </c>
    </row>
    <row r="6514" spans="1:15" x14ac:dyDescent="0.3">
      <c r="A6514" s="5" t="s">
        <v>783</v>
      </c>
      <c r="B6514">
        <v>6513</v>
      </c>
      <c r="C6514" t="s">
        <v>10</v>
      </c>
      <c r="D6514">
        <v>2012</v>
      </c>
      <c r="E6514">
        <v>128</v>
      </c>
      <c r="F6514">
        <v>30</v>
      </c>
      <c r="G6514" t="s">
        <v>18</v>
      </c>
      <c r="H6514">
        <v>-8.7650000000000006</v>
      </c>
      <c r="I6514">
        <v>51.1</v>
      </c>
      <c r="J6514">
        <v>0.40649486912666799</v>
      </c>
      <c r="K6514">
        <v>3</v>
      </c>
      <c r="L6514">
        <v>0</v>
      </c>
      <c r="M6514" s="4">
        <f t="shared" si="303"/>
        <v>-3.7149999999999999</v>
      </c>
      <c r="N6514" s="4">
        <f t="shared" si="304"/>
        <v>53.8</v>
      </c>
      <c r="O6514" s="4">
        <f t="shared" si="305"/>
        <v>38.5</v>
      </c>
    </row>
    <row r="6515" spans="1:15" x14ac:dyDescent="0.3">
      <c r="A6515" s="5" t="s">
        <v>784</v>
      </c>
      <c r="B6515">
        <v>6514</v>
      </c>
      <c r="C6515" t="s">
        <v>10</v>
      </c>
      <c r="D6515">
        <v>2012</v>
      </c>
      <c r="E6515">
        <v>129</v>
      </c>
      <c r="F6515">
        <v>30</v>
      </c>
      <c r="G6515" t="s">
        <v>15</v>
      </c>
      <c r="H6515">
        <v>-9.2089999999999996</v>
      </c>
      <c r="I6515">
        <v>50.976999999999997</v>
      </c>
      <c r="J6515">
        <v>0.406226569569065</v>
      </c>
      <c r="K6515">
        <v>3</v>
      </c>
      <c r="L6515">
        <v>76.312093600587403</v>
      </c>
      <c r="M6515" s="4">
        <f t="shared" si="303"/>
        <v>-4.2729999999999997</v>
      </c>
      <c r="N6515" s="4">
        <f t="shared" si="304"/>
        <v>53.51</v>
      </c>
      <c r="O6515" s="4">
        <f t="shared" si="305"/>
        <v>45</v>
      </c>
    </row>
    <row r="6516" spans="1:15" x14ac:dyDescent="0.3">
      <c r="A6516" s="5" t="s">
        <v>785</v>
      </c>
      <c r="B6516">
        <v>6515</v>
      </c>
      <c r="C6516" t="s">
        <v>10</v>
      </c>
      <c r="D6516">
        <v>2012</v>
      </c>
      <c r="E6516">
        <v>130</v>
      </c>
      <c r="F6516">
        <v>30</v>
      </c>
      <c r="G6516" t="s">
        <v>15</v>
      </c>
      <c r="H6516">
        <v>-9.2260000000000009</v>
      </c>
      <c r="I6516">
        <v>50.755000000000003</v>
      </c>
      <c r="J6516">
        <v>0.41495453500173202</v>
      </c>
      <c r="K6516">
        <v>3</v>
      </c>
      <c r="L6516">
        <v>166.28327727448999</v>
      </c>
      <c r="M6516" s="4">
        <f t="shared" si="303"/>
        <v>-4.0940000000000003</v>
      </c>
      <c r="N6516" s="4">
        <f t="shared" si="304"/>
        <v>53.77</v>
      </c>
      <c r="O6516" s="4">
        <f t="shared" si="305"/>
        <v>40</v>
      </c>
    </row>
    <row r="6517" spans="1:15" x14ac:dyDescent="0.3">
      <c r="A6517" s="5" t="s">
        <v>786</v>
      </c>
      <c r="B6517">
        <v>6516</v>
      </c>
      <c r="C6517" t="s">
        <v>10</v>
      </c>
      <c r="D6517">
        <v>2012</v>
      </c>
      <c r="E6517">
        <v>131</v>
      </c>
      <c r="F6517">
        <v>30</v>
      </c>
      <c r="G6517" t="s">
        <v>14</v>
      </c>
      <c r="H6517">
        <v>-9.5039999999999996</v>
      </c>
      <c r="I6517">
        <v>50.837000000000003</v>
      </c>
      <c r="J6517">
        <v>0.380831593581681</v>
      </c>
      <c r="K6517">
        <v>3</v>
      </c>
      <c r="L6517">
        <v>107.659135142648</v>
      </c>
      <c r="M6517" s="4">
        <f t="shared" si="303"/>
        <v>-5.23</v>
      </c>
      <c r="N6517" s="4">
        <f t="shared" si="304"/>
        <v>53.207000000000001</v>
      </c>
      <c r="O6517" s="4">
        <f t="shared" si="305"/>
        <v>101</v>
      </c>
    </row>
    <row r="6518" spans="1:15" x14ac:dyDescent="0.3">
      <c r="A6518" s="5" t="s">
        <v>787</v>
      </c>
      <c r="B6518">
        <v>6517</v>
      </c>
      <c r="C6518" t="s">
        <v>10</v>
      </c>
      <c r="D6518">
        <v>2012</v>
      </c>
      <c r="E6518">
        <v>132</v>
      </c>
      <c r="F6518">
        <v>30</v>
      </c>
      <c r="G6518" t="s">
        <v>14</v>
      </c>
      <c r="H6518">
        <v>-9.7650000000000006</v>
      </c>
      <c r="I6518">
        <v>50.832000000000001</v>
      </c>
      <c r="J6518">
        <v>0.34937258364949098</v>
      </c>
      <c r="K6518">
        <v>3</v>
      </c>
      <c r="L6518">
        <v>422.98968756020599</v>
      </c>
      <c r="M6518" s="4">
        <f t="shared" si="303"/>
        <v>-5.609</v>
      </c>
      <c r="N6518" s="4">
        <f t="shared" si="304"/>
        <v>53.317</v>
      </c>
      <c r="O6518" s="4">
        <f t="shared" si="305"/>
        <v>60</v>
      </c>
    </row>
    <row r="6519" spans="1:15" x14ac:dyDescent="0.3">
      <c r="A6519" s="5" t="s">
        <v>788</v>
      </c>
      <c r="B6519">
        <v>6518</v>
      </c>
      <c r="C6519" t="s">
        <v>10</v>
      </c>
      <c r="D6519">
        <v>2012</v>
      </c>
      <c r="E6519">
        <v>133</v>
      </c>
      <c r="F6519">
        <v>30</v>
      </c>
      <c r="G6519" t="s">
        <v>16</v>
      </c>
      <c r="H6519">
        <v>-9.3439999999999994</v>
      </c>
      <c r="I6519">
        <v>51.423999999999999</v>
      </c>
      <c r="J6519">
        <v>0.27171739995163302</v>
      </c>
      <c r="K6519">
        <v>3</v>
      </c>
      <c r="L6519">
        <v>0</v>
      </c>
      <c r="M6519" s="4">
        <f t="shared" si="303"/>
        <v>-5.86</v>
      </c>
      <c r="N6519" s="4">
        <f t="shared" si="304"/>
        <v>53.209000000000003</v>
      </c>
      <c r="O6519" s="4">
        <f t="shared" si="305"/>
        <v>30</v>
      </c>
    </row>
    <row r="6520" spans="1:15" x14ac:dyDescent="0.3">
      <c r="A6520" s="5" t="s">
        <v>789</v>
      </c>
      <c r="B6520">
        <v>6519</v>
      </c>
      <c r="C6520" t="s">
        <v>10</v>
      </c>
      <c r="D6520">
        <v>2012</v>
      </c>
      <c r="E6520">
        <v>134</v>
      </c>
      <c r="F6520">
        <v>30</v>
      </c>
      <c r="G6520" t="s">
        <v>16</v>
      </c>
      <c r="H6520">
        <v>-9.641</v>
      </c>
      <c r="I6520">
        <v>51.457999999999998</v>
      </c>
      <c r="J6520">
        <v>0.274750676234709</v>
      </c>
      <c r="K6520">
        <v>3</v>
      </c>
      <c r="L6520">
        <v>32.756971241488898</v>
      </c>
      <c r="M6520" s="4">
        <f t="shared" si="303"/>
        <v>-6.0129999999999999</v>
      </c>
      <c r="N6520" s="4">
        <f t="shared" si="304"/>
        <v>53.235999999999997</v>
      </c>
      <c r="O6520" s="4">
        <f t="shared" si="305"/>
        <v>22.8</v>
      </c>
    </row>
    <row r="6521" spans="1:15" x14ac:dyDescent="0.3">
      <c r="A6521" s="5" t="s">
        <v>790</v>
      </c>
      <c r="B6521">
        <v>6520</v>
      </c>
      <c r="C6521" t="s">
        <v>10</v>
      </c>
      <c r="D6521">
        <v>2012</v>
      </c>
      <c r="E6521">
        <v>135</v>
      </c>
      <c r="F6521">
        <v>29</v>
      </c>
      <c r="G6521" t="s">
        <v>15</v>
      </c>
      <c r="H6521">
        <v>-9.9309999999999992</v>
      </c>
      <c r="I6521">
        <v>51.167999999999999</v>
      </c>
      <c r="J6521">
        <v>0.410931639347766</v>
      </c>
      <c r="K6521">
        <v>3</v>
      </c>
      <c r="L6521">
        <v>162.73753003332399</v>
      </c>
      <c r="M6521" s="4">
        <f t="shared" si="303"/>
        <v>-6.09</v>
      </c>
      <c r="N6521" s="4">
        <f t="shared" si="304"/>
        <v>53.865000000000002</v>
      </c>
      <c r="O6521" s="4">
        <f t="shared" si="305"/>
        <v>24</v>
      </c>
    </row>
    <row r="6522" spans="1:15" x14ac:dyDescent="0.3">
      <c r="A6522" s="5" t="s">
        <v>791</v>
      </c>
      <c r="B6522">
        <v>6521</v>
      </c>
      <c r="C6522" t="s">
        <v>10</v>
      </c>
      <c r="D6522">
        <v>2012</v>
      </c>
      <c r="E6522">
        <v>136</v>
      </c>
      <c r="F6522">
        <v>29</v>
      </c>
      <c r="G6522" t="s">
        <v>14</v>
      </c>
      <c r="H6522">
        <v>-10.234999999999999</v>
      </c>
      <c r="I6522">
        <v>51.054000000000002</v>
      </c>
      <c r="J6522">
        <v>0.426198446297402</v>
      </c>
      <c r="K6522">
        <v>3</v>
      </c>
      <c r="L6522">
        <v>2.3463248369098899</v>
      </c>
      <c r="M6522" s="4">
        <f t="shared" si="303"/>
        <v>-5.9119999999999999</v>
      </c>
      <c r="N6522" s="4">
        <f t="shared" si="304"/>
        <v>53.753999999999998</v>
      </c>
      <c r="O6522" s="4">
        <f t="shared" si="305"/>
        <v>41</v>
      </c>
    </row>
    <row r="6523" spans="1:15" x14ac:dyDescent="0.3">
      <c r="A6523" s="5" t="s">
        <v>792</v>
      </c>
      <c r="B6523">
        <v>6522</v>
      </c>
      <c r="C6523" t="s">
        <v>10</v>
      </c>
      <c r="D6523">
        <v>2012</v>
      </c>
      <c r="E6523">
        <v>137</v>
      </c>
      <c r="F6523">
        <v>30</v>
      </c>
      <c r="G6523" t="s">
        <v>14</v>
      </c>
      <c r="H6523">
        <v>-10.275</v>
      </c>
      <c r="I6523">
        <v>50.78</v>
      </c>
      <c r="J6523">
        <v>0.39469547366380697</v>
      </c>
      <c r="K6523">
        <v>3</v>
      </c>
      <c r="L6523">
        <v>0</v>
      </c>
      <c r="M6523" s="4">
        <f t="shared" si="303"/>
        <v>-5.6189999999999998</v>
      </c>
      <c r="N6523" s="4">
        <f t="shared" si="304"/>
        <v>53.744999999999997</v>
      </c>
      <c r="O6523" s="4">
        <f t="shared" si="305"/>
        <v>98</v>
      </c>
    </row>
    <row r="6524" spans="1:15" x14ac:dyDescent="0.3">
      <c r="A6524" s="5" t="s">
        <v>793</v>
      </c>
      <c r="B6524">
        <v>6523</v>
      </c>
      <c r="C6524" t="s">
        <v>10</v>
      </c>
      <c r="D6524">
        <v>2012</v>
      </c>
      <c r="E6524">
        <v>138</v>
      </c>
      <c r="F6524">
        <v>30</v>
      </c>
      <c r="G6524" t="s">
        <v>15</v>
      </c>
      <c r="H6524">
        <v>-10.086</v>
      </c>
      <c r="I6524">
        <v>50.517000000000003</v>
      </c>
      <c r="J6524">
        <v>0.40616003476134499</v>
      </c>
      <c r="K6524">
        <v>3</v>
      </c>
      <c r="L6524">
        <v>0</v>
      </c>
      <c r="M6524" s="4">
        <f t="shared" si="303"/>
        <v>-5.9119999999999999</v>
      </c>
      <c r="N6524" s="4">
        <f t="shared" si="304"/>
        <v>53.59</v>
      </c>
      <c r="O6524" s="4">
        <f t="shared" si="305"/>
        <v>41.7</v>
      </c>
    </row>
    <row r="6525" spans="1:15" x14ac:dyDescent="0.3">
      <c r="A6525" s="5" t="s">
        <v>829</v>
      </c>
      <c r="B6525">
        <v>6524</v>
      </c>
      <c r="C6525" t="s">
        <v>10</v>
      </c>
      <c r="D6525">
        <v>2012</v>
      </c>
      <c r="E6525">
        <v>139</v>
      </c>
      <c r="F6525">
        <v>30</v>
      </c>
      <c r="G6525" t="s">
        <v>14</v>
      </c>
      <c r="H6525">
        <v>-9.827</v>
      </c>
      <c r="I6525">
        <v>50.378999999999998</v>
      </c>
      <c r="J6525">
        <v>0.397037945556862</v>
      </c>
      <c r="K6525">
        <v>3</v>
      </c>
      <c r="L6525">
        <v>186.38017053058201</v>
      </c>
      <c r="M6525" s="4">
        <f t="shared" si="303"/>
        <v>-5.67</v>
      </c>
      <c r="N6525" s="4">
        <f t="shared" si="304"/>
        <v>53.494999999999997</v>
      </c>
      <c r="O6525" s="4">
        <f t="shared" si="305"/>
        <v>80</v>
      </c>
    </row>
    <row r="6526" spans="1:15" x14ac:dyDescent="0.3">
      <c r="A6526" s="5" t="s">
        <v>794</v>
      </c>
      <c r="B6526">
        <v>6525</v>
      </c>
      <c r="C6526" t="s">
        <v>10</v>
      </c>
      <c r="D6526">
        <v>2012</v>
      </c>
      <c r="E6526">
        <v>140</v>
      </c>
      <c r="F6526">
        <v>32</v>
      </c>
      <c r="G6526" t="s">
        <v>14</v>
      </c>
      <c r="H6526">
        <v>-9.6310000000000002</v>
      </c>
      <c r="I6526">
        <v>50.133000000000003</v>
      </c>
      <c r="J6526">
        <v>0.42489877497399597</v>
      </c>
      <c r="K6526">
        <v>3</v>
      </c>
      <c r="L6526">
        <v>2.35350172534906</v>
      </c>
      <c r="M6526" s="4">
        <f t="shared" si="303"/>
        <v>-5.7569999999999997</v>
      </c>
      <c r="N6526" s="4">
        <f t="shared" si="304"/>
        <v>53.4</v>
      </c>
      <c r="O6526" s="4">
        <f t="shared" si="305"/>
        <v>68</v>
      </c>
    </row>
    <row r="6527" spans="1:15" x14ac:dyDescent="0.3">
      <c r="A6527" s="5" t="s">
        <v>795</v>
      </c>
      <c r="B6527">
        <v>6526</v>
      </c>
      <c r="C6527" t="s">
        <v>10</v>
      </c>
      <c r="D6527">
        <v>2012</v>
      </c>
      <c r="E6527">
        <v>141</v>
      </c>
      <c r="F6527">
        <v>30</v>
      </c>
      <c r="G6527" t="s">
        <v>14</v>
      </c>
      <c r="H6527">
        <v>-10.195</v>
      </c>
      <c r="I6527">
        <v>50.097999999999999</v>
      </c>
      <c r="J6527">
        <v>0.41528130660122298</v>
      </c>
      <c r="K6527">
        <v>3</v>
      </c>
      <c r="L6527">
        <v>2.4080062938163</v>
      </c>
      <c r="M6527" s="4">
        <f t="shared" si="303"/>
        <v>-5.274</v>
      </c>
      <c r="N6527" s="4">
        <f t="shared" si="304"/>
        <v>54.52</v>
      </c>
      <c r="O6527" s="4">
        <f t="shared" si="305"/>
        <v>125</v>
      </c>
    </row>
    <row r="6528" spans="1:15" x14ac:dyDescent="0.3">
      <c r="A6528" s="5" t="s">
        <v>796</v>
      </c>
      <c r="B6528">
        <v>6527</v>
      </c>
      <c r="C6528" t="s">
        <v>10</v>
      </c>
      <c r="D6528">
        <v>2012</v>
      </c>
      <c r="E6528">
        <v>142</v>
      </c>
      <c r="F6528">
        <v>30</v>
      </c>
      <c r="G6528" t="s">
        <v>14</v>
      </c>
      <c r="H6528">
        <v>-10.59</v>
      </c>
      <c r="I6528">
        <v>50.167000000000002</v>
      </c>
      <c r="J6528">
        <v>0.41863494990545402</v>
      </c>
      <c r="K6528">
        <v>3</v>
      </c>
      <c r="L6528">
        <v>0</v>
      </c>
      <c r="M6528" s="4">
        <f t="shared" si="303"/>
        <v>-4.9779999999999998</v>
      </c>
      <c r="N6528" s="4">
        <f t="shared" si="304"/>
        <v>54.289000000000001</v>
      </c>
      <c r="O6528" s="4">
        <f t="shared" si="305"/>
        <v>102</v>
      </c>
    </row>
    <row r="6529" spans="1:15" x14ac:dyDescent="0.3">
      <c r="A6529" s="5" t="s">
        <v>797</v>
      </c>
      <c r="B6529">
        <v>6528</v>
      </c>
      <c r="C6529" t="s">
        <v>10</v>
      </c>
      <c r="D6529">
        <v>2012</v>
      </c>
      <c r="E6529">
        <v>143</v>
      </c>
      <c r="F6529">
        <v>31</v>
      </c>
      <c r="G6529" t="s">
        <v>17</v>
      </c>
      <c r="H6529">
        <v>-11.01</v>
      </c>
      <c r="I6529">
        <v>50.014000000000003</v>
      </c>
      <c r="J6529">
        <v>0.45170201396677501</v>
      </c>
      <c r="K6529">
        <v>3</v>
      </c>
      <c r="L6529">
        <v>0</v>
      </c>
      <c r="M6529" s="4">
        <f t="shared" si="303"/>
        <v>-5.2469999999999999</v>
      </c>
      <c r="N6529" s="4">
        <f t="shared" si="304"/>
        <v>54.026000000000003</v>
      </c>
      <c r="O6529" s="4">
        <f t="shared" si="305"/>
        <v>87</v>
      </c>
    </row>
    <row r="6530" spans="1:15" x14ac:dyDescent="0.3">
      <c r="A6530" s="5" t="s">
        <v>798</v>
      </c>
      <c r="B6530">
        <v>6529</v>
      </c>
      <c r="C6530" t="s">
        <v>10</v>
      </c>
      <c r="D6530">
        <v>2012</v>
      </c>
      <c r="E6530">
        <v>144</v>
      </c>
      <c r="F6530">
        <v>30</v>
      </c>
      <c r="G6530" t="s">
        <v>17</v>
      </c>
      <c r="H6530">
        <v>-10.893000000000001</v>
      </c>
      <c r="I6530">
        <v>50.344999999999999</v>
      </c>
      <c r="J6530">
        <v>0.45679961171565397</v>
      </c>
      <c r="K6530">
        <v>3</v>
      </c>
      <c r="L6530">
        <v>17.513149737482301</v>
      </c>
      <c r="M6530" s="4">
        <f t="shared" ref="M6530:M6593" si="306">VLOOKUP(A6530,Stns,20,FALSE)</f>
        <v>-5.7729999999999997</v>
      </c>
      <c r="N6530" s="4">
        <f t="shared" ref="N6530:N6593" si="307">VLOOKUP(A6530,Stns,19,FALSE)</f>
        <v>53.996000000000002</v>
      </c>
      <c r="O6530" s="4">
        <f t="shared" ref="O6530:O6593" si="308">VLOOKUP(A6530,Stns,8,FALSE)</f>
        <v>42</v>
      </c>
    </row>
    <row r="6531" spans="1:15" x14ac:dyDescent="0.3">
      <c r="A6531" s="5" t="s">
        <v>765</v>
      </c>
      <c r="B6531">
        <v>6530</v>
      </c>
      <c r="C6531" t="s">
        <v>10</v>
      </c>
      <c r="D6531">
        <v>2012</v>
      </c>
      <c r="E6531">
        <v>145</v>
      </c>
      <c r="F6531">
        <v>30</v>
      </c>
      <c r="G6531" t="s">
        <v>14</v>
      </c>
      <c r="H6531">
        <v>-10.656000000000001</v>
      </c>
      <c r="I6531">
        <v>50.576000000000001</v>
      </c>
      <c r="J6531">
        <v>0.41549868400603202</v>
      </c>
      <c r="K6531">
        <v>3</v>
      </c>
      <c r="L6531">
        <v>0</v>
      </c>
      <c r="M6531" s="4">
        <f t="shared" si="306"/>
        <v>-6.8860000000000001</v>
      </c>
      <c r="N6531" s="4">
        <f t="shared" si="307"/>
        <v>55.302</v>
      </c>
      <c r="O6531" s="4">
        <f t="shared" si="308"/>
        <v>45.3</v>
      </c>
    </row>
    <row r="6532" spans="1:15" x14ac:dyDescent="0.3">
      <c r="A6532" s="5" t="s">
        <v>766</v>
      </c>
      <c r="B6532">
        <v>6531</v>
      </c>
      <c r="C6532" t="s">
        <v>10</v>
      </c>
      <c r="D6532">
        <v>2012</v>
      </c>
      <c r="E6532">
        <v>146</v>
      </c>
      <c r="F6532">
        <v>30</v>
      </c>
      <c r="G6532" t="s">
        <v>14</v>
      </c>
      <c r="H6532">
        <v>-10.705</v>
      </c>
      <c r="I6532">
        <v>50.716000000000001</v>
      </c>
      <c r="J6532">
        <v>0.42185480711710999</v>
      </c>
      <c r="K6532">
        <v>3</v>
      </c>
      <c r="L6532">
        <v>0</v>
      </c>
      <c r="M6532" s="4">
        <f t="shared" si="306"/>
        <v>-6.8179999999999996</v>
      </c>
      <c r="N6532" s="4">
        <f t="shared" si="307"/>
        <v>55.366999999999997</v>
      </c>
      <c r="O6532" s="4">
        <f t="shared" si="308"/>
        <v>73.3</v>
      </c>
    </row>
    <row r="6533" spans="1:15" x14ac:dyDescent="0.3">
      <c r="A6533" s="5" t="s">
        <v>767</v>
      </c>
      <c r="B6533">
        <v>6532</v>
      </c>
      <c r="C6533" t="s">
        <v>10</v>
      </c>
      <c r="D6533">
        <v>2012</v>
      </c>
      <c r="E6533">
        <v>147</v>
      </c>
      <c r="F6533">
        <v>20</v>
      </c>
      <c r="G6533" t="s">
        <v>17</v>
      </c>
      <c r="H6533">
        <v>-11.118</v>
      </c>
      <c r="I6533">
        <v>50.780999999999999</v>
      </c>
      <c r="J6533">
        <v>0.312816764150531</v>
      </c>
      <c r="K6533">
        <v>3</v>
      </c>
      <c r="L6533">
        <v>6.3935192393895397</v>
      </c>
      <c r="M6533" s="4">
        <f t="shared" si="306"/>
        <v>-7.0579999999999998</v>
      </c>
      <c r="N6533" s="4">
        <f t="shared" si="307"/>
        <v>55.402999999999999</v>
      </c>
      <c r="O6533" s="4">
        <f t="shared" si="308"/>
        <v>42</v>
      </c>
    </row>
    <row r="6534" spans="1:15" x14ac:dyDescent="0.3">
      <c r="A6534" s="5" t="s">
        <v>768</v>
      </c>
      <c r="B6534">
        <v>6533</v>
      </c>
      <c r="C6534" t="s">
        <v>10</v>
      </c>
      <c r="D6534">
        <v>2012</v>
      </c>
      <c r="E6534">
        <v>148</v>
      </c>
      <c r="F6534">
        <v>30</v>
      </c>
      <c r="G6534" t="s">
        <v>17</v>
      </c>
      <c r="H6534">
        <v>-11.475</v>
      </c>
      <c r="I6534">
        <v>51.283000000000001</v>
      </c>
      <c r="J6534">
        <v>0.48614959698696902</v>
      </c>
      <c r="K6534">
        <v>3</v>
      </c>
      <c r="L6534">
        <v>0</v>
      </c>
      <c r="M6534" s="4">
        <f t="shared" si="306"/>
        <v>-7.0759999999999996</v>
      </c>
      <c r="N6534" s="4">
        <f t="shared" si="307"/>
        <v>55.530999999999999</v>
      </c>
      <c r="O6534" s="4">
        <f t="shared" si="308"/>
        <v>72</v>
      </c>
    </row>
    <row r="6535" spans="1:15" x14ac:dyDescent="0.3">
      <c r="A6535" s="5" t="s">
        <v>799</v>
      </c>
      <c r="B6535">
        <v>6534</v>
      </c>
      <c r="C6535" t="s">
        <v>10</v>
      </c>
      <c r="D6535">
        <v>2012</v>
      </c>
      <c r="E6535">
        <v>149</v>
      </c>
      <c r="F6535">
        <v>30</v>
      </c>
      <c r="G6535" t="s">
        <v>14</v>
      </c>
      <c r="H6535">
        <v>-11.137</v>
      </c>
      <c r="I6535">
        <v>51.216000000000001</v>
      </c>
      <c r="J6535">
        <v>0.42497317722168698</v>
      </c>
      <c r="K6535">
        <v>3</v>
      </c>
      <c r="L6535">
        <v>37.649434970465499</v>
      </c>
      <c r="M6535" s="4">
        <f t="shared" si="306"/>
        <v>-7.3330000000000002</v>
      </c>
      <c r="N6535" s="4">
        <f t="shared" si="307"/>
        <v>55.631999999999998</v>
      </c>
      <c r="O6535" s="4">
        <f t="shared" si="308"/>
        <v>54</v>
      </c>
    </row>
    <row r="6536" spans="1:15" x14ac:dyDescent="0.3">
      <c r="A6536" s="5" t="s">
        <v>800</v>
      </c>
      <c r="B6536">
        <v>6535</v>
      </c>
      <c r="C6536" t="s">
        <v>10</v>
      </c>
      <c r="D6536">
        <v>2012</v>
      </c>
      <c r="E6536">
        <v>150</v>
      </c>
      <c r="F6536">
        <v>30</v>
      </c>
      <c r="G6536" t="s">
        <v>14</v>
      </c>
      <c r="H6536">
        <v>-10.798999999999999</v>
      </c>
      <c r="I6536">
        <v>51.46</v>
      </c>
      <c r="J6536">
        <v>0.40693109564735502</v>
      </c>
      <c r="K6536">
        <v>3</v>
      </c>
      <c r="L6536">
        <v>24.574184934409502</v>
      </c>
      <c r="M6536" s="4">
        <f t="shared" si="306"/>
        <v>-9.0960000000000001</v>
      </c>
      <c r="N6536" s="4">
        <f t="shared" si="307"/>
        <v>56.195</v>
      </c>
      <c r="O6536" s="4">
        <f t="shared" si="308"/>
        <v>179</v>
      </c>
    </row>
    <row r="6537" spans="1:15" x14ac:dyDescent="0.3">
      <c r="A6537" s="5" t="s">
        <v>801</v>
      </c>
      <c r="B6537">
        <v>6536</v>
      </c>
      <c r="C6537" t="s">
        <v>10</v>
      </c>
      <c r="D6537">
        <v>2012</v>
      </c>
      <c r="E6537">
        <v>151</v>
      </c>
      <c r="F6537">
        <v>30</v>
      </c>
      <c r="G6537" t="s">
        <v>14</v>
      </c>
      <c r="H6537">
        <v>-10.805999999999999</v>
      </c>
      <c r="I6537">
        <v>51.633000000000003</v>
      </c>
      <c r="J6537">
        <v>0.40933466045244299</v>
      </c>
      <c r="K6537">
        <v>3</v>
      </c>
      <c r="L6537">
        <v>4.8859776442810201</v>
      </c>
      <c r="M6537" s="4">
        <f t="shared" si="306"/>
        <v>-8.8119999999999994</v>
      </c>
      <c r="N6537" s="4">
        <f t="shared" si="307"/>
        <v>55.994999999999997</v>
      </c>
      <c r="O6537" s="4">
        <f t="shared" si="308"/>
        <v>133</v>
      </c>
    </row>
    <row r="6538" spans="1:15" x14ac:dyDescent="0.3">
      <c r="A6538" s="5" t="s">
        <v>802</v>
      </c>
      <c r="B6538">
        <v>6537</v>
      </c>
      <c r="C6538" t="s">
        <v>10</v>
      </c>
      <c r="D6538">
        <v>2012</v>
      </c>
      <c r="E6538">
        <v>152</v>
      </c>
      <c r="F6538">
        <v>31</v>
      </c>
      <c r="G6538" t="s">
        <v>14</v>
      </c>
      <c r="H6538">
        <v>-11.157999999999999</v>
      </c>
      <c r="I6538">
        <v>52.045000000000002</v>
      </c>
      <c r="J6538">
        <v>0.41027829112676301</v>
      </c>
      <c r="K6538">
        <v>3</v>
      </c>
      <c r="L6538">
        <v>0</v>
      </c>
      <c r="M6538" s="4">
        <f t="shared" si="306"/>
        <v>-8.5269999999999992</v>
      </c>
      <c r="N6538" s="4">
        <f t="shared" si="307"/>
        <v>55.84</v>
      </c>
      <c r="O6538" s="4">
        <f t="shared" si="308"/>
        <v>116</v>
      </c>
    </row>
    <row r="6539" spans="1:15" x14ac:dyDescent="0.3">
      <c r="A6539" s="5" t="s">
        <v>803</v>
      </c>
      <c r="B6539">
        <v>6538</v>
      </c>
      <c r="C6539" t="s">
        <v>10</v>
      </c>
      <c r="D6539">
        <v>2012</v>
      </c>
      <c r="E6539">
        <v>153</v>
      </c>
      <c r="F6539">
        <v>30</v>
      </c>
      <c r="G6539" t="s">
        <v>14</v>
      </c>
      <c r="H6539">
        <v>-11.337</v>
      </c>
      <c r="I6539">
        <v>52.162999999999997</v>
      </c>
      <c r="J6539">
        <v>0.40550698797441997</v>
      </c>
      <c r="K6539">
        <v>3</v>
      </c>
      <c r="L6539">
        <v>0</v>
      </c>
      <c r="M6539" s="4">
        <f t="shared" si="306"/>
        <v>-8.3149999999999995</v>
      </c>
      <c r="N6539" s="4">
        <f t="shared" si="307"/>
        <v>55.826000000000001</v>
      </c>
      <c r="O6539" s="4">
        <f t="shared" si="308"/>
        <v>136</v>
      </c>
    </row>
    <row r="6540" spans="1:15" x14ac:dyDescent="0.3">
      <c r="A6540" s="5" t="s">
        <v>804</v>
      </c>
      <c r="B6540">
        <v>6539</v>
      </c>
      <c r="C6540" t="s">
        <v>10</v>
      </c>
      <c r="D6540">
        <v>2012</v>
      </c>
      <c r="E6540">
        <v>154</v>
      </c>
      <c r="F6540">
        <v>30</v>
      </c>
      <c r="G6540" t="s">
        <v>14</v>
      </c>
      <c r="H6540">
        <v>-11.625</v>
      </c>
      <c r="I6540">
        <v>52.366</v>
      </c>
      <c r="J6540">
        <v>0.39921122892350902</v>
      </c>
      <c r="K6540">
        <v>3</v>
      </c>
      <c r="L6540">
        <v>122.742038424447</v>
      </c>
      <c r="M6540" s="4">
        <f t="shared" si="306"/>
        <v>-8.2759999999999998</v>
      </c>
      <c r="N6540" s="4">
        <f t="shared" si="307"/>
        <v>55.643000000000001</v>
      </c>
      <c r="O6540" s="4">
        <f t="shared" si="308"/>
        <v>91</v>
      </c>
    </row>
    <row r="6541" spans="1:15" x14ac:dyDescent="0.3">
      <c r="A6541" s="5" t="s">
        <v>805</v>
      </c>
      <c r="B6541">
        <v>6540</v>
      </c>
      <c r="C6541" t="s">
        <v>10</v>
      </c>
      <c r="D6541">
        <v>2012</v>
      </c>
      <c r="E6541">
        <v>155</v>
      </c>
      <c r="F6541">
        <v>30</v>
      </c>
      <c r="G6541" t="s">
        <v>20</v>
      </c>
      <c r="H6541">
        <v>-11.946999999999999</v>
      </c>
      <c r="I6541">
        <v>52.518999999999998</v>
      </c>
      <c r="J6541">
        <v>0.46076567134410701</v>
      </c>
      <c r="K6541">
        <v>3</v>
      </c>
      <c r="L6541">
        <v>91.152624017065193</v>
      </c>
      <c r="M6541" s="4">
        <f t="shared" si="306"/>
        <v>-8.2379999999999995</v>
      </c>
      <c r="N6541" s="4">
        <f t="shared" si="307"/>
        <v>55.378999999999998</v>
      </c>
      <c r="O6541" s="4">
        <f t="shared" si="308"/>
        <v>89</v>
      </c>
    </row>
    <row r="6542" spans="1:15" x14ac:dyDescent="0.3">
      <c r="A6542" s="5" t="s">
        <v>806</v>
      </c>
      <c r="B6542">
        <v>6541</v>
      </c>
      <c r="C6542" t="s">
        <v>10</v>
      </c>
      <c r="D6542">
        <v>2012</v>
      </c>
      <c r="E6542">
        <v>156</v>
      </c>
      <c r="F6542">
        <v>30</v>
      </c>
      <c r="G6542" t="s">
        <v>20</v>
      </c>
      <c r="H6542">
        <v>-12.055999999999999</v>
      </c>
      <c r="I6542">
        <v>52.706000000000003</v>
      </c>
      <c r="J6542">
        <v>0.465596453405837</v>
      </c>
      <c r="K6542">
        <v>3</v>
      </c>
      <c r="L6542">
        <v>17.182261465868201</v>
      </c>
      <c r="M6542" s="4">
        <f t="shared" si="306"/>
        <v>-8.3350000000000009</v>
      </c>
      <c r="N6542" s="4">
        <f t="shared" si="307"/>
        <v>55.451000000000001</v>
      </c>
      <c r="O6542" s="4">
        <f t="shared" si="308"/>
        <v>88.5</v>
      </c>
    </row>
    <row r="6543" spans="1:15" x14ac:dyDescent="0.3">
      <c r="A6543" s="5" t="s">
        <v>727</v>
      </c>
      <c r="B6543">
        <v>6542</v>
      </c>
      <c r="C6543" t="s">
        <v>10</v>
      </c>
      <c r="D6543">
        <v>2012</v>
      </c>
      <c r="E6543">
        <v>157</v>
      </c>
      <c r="F6543">
        <v>30</v>
      </c>
      <c r="G6543" t="s">
        <v>20</v>
      </c>
      <c r="H6543">
        <v>-11.95</v>
      </c>
      <c r="I6543">
        <v>53.067</v>
      </c>
      <c r="J6543">
        <v>0.42884566577740102</v>
      </c>
      <c r="K6543">
        <v>3</v>
      </c>
      <c r="L6543">
        <v>9.3273648755407095</v>
      </c>
      <c r="M6543" s="4">
        <f t="shared" si="306"/>
        <v>-10.685</v>
      </c>
      <c r="N6543" s="4">
        <f t="shared" si="307"/>
        <v>54.167999999999999</v>
      </c>
      <c r="O6543" s="4">
        <f t="shared" si="308"/>
        <v>175</v>
      </c>
    </row>
    <row r="6544" spans="1:15" x14ac:dyDescent="0.3">
      <c r="A6544" s="5" t="s">
        <v>728</v>
      </c>
      <c r="B6544">
        <v>6543</v>
      </c>
      <c r="C6544" t="s">
        <v>10</v>
      </c>
      <c r="D6544">
        <v>2012</v>
      </c>
      <c r="E6544">
        <v>158</v>
      </c>
      <c r="F6544">
        <v>30</v>
      </c>
      <c r="G6544" t="s">
        <v>20</v>
      </c>
      <c r="H6544">
        <v>-11.925000000000001</v>
      </c>
      <c r="I6544">
        <v>53.249000000000002</v>
      </c>
      <c r="J6544">
        <v>0.43814955747734702</v>
      </c>
      <c r="K6544">
        <v>3</v>
      </c>
      <c r="L6544">
        <v>2.2823257103293999</v>
      </c>
      <c r="M6544" s="4">
        <f t="shared" si="306"/>
        <v>-10.087999999999999</v>
      </c>
      <c r="N6544" s="4">
        <f t="shared" si="307"/>
        <v>54.497</v>
      </c>
      <c r="O6544" s="4">
        <f t="shared" si="308"/>
        <v>105</v>
      </c>
    </row>
    <row r="6545" spans="1:15" x14ac:dyDescent="0.3">
      <c r="A6545" s="5" t="s">
        <v>807</v>
      </c>
      <c r="B6545">
        <v>6544</v>
      </c>
      <c r="C6545" t="s">
        <v>10</v>
      </c>
      <c r="D6545">
        <v>2012</v>
      </c>
      <c r="E6545">
        <v>159</v>
      </c>
      <c r="F6545">
        <v>31</v>
      </c>
      <c r="G6545" t="s">
        <v>20</v>
      </c>
      <c r="H6545">
        <v>-12.255000000000001</v>
      </c>
      <c r="I6545">
        <v>53.296999999999997</v>
      </c>
      <c r="J6545">
        <v>0.50311801336989703</v>
      </c>
      <c r="K6545">
        <v>3</v>
      </c>
      <c r="L6545">
        <v>0</v>
      </c>
      <c r="M6545" s="4">
        <f t="shared" si="306"/>
        <v>-9.2560000000000002</v>
      </c>
      <c r="N6545" s="4">
        <f t="shared" si="307"/>
        <v>54.595999999999997</v>
      </c>
      <c r="O6545" s="4">
        <f t="shared" si="308"/>
        <v>95.3</v>
      </c>
    </row>
    <row r="6546" spans="1:15" x14ac:dyDescent="0.3">
      <c r="A6546" s="5" t="s">
        <v>808</v>
      </c>
      <c r="B6546">
        <v>6545</v>
      </c>
      <c r="C6546" t="s">
        <v>10</v>
      </c>
      <c r="D6546">
        <v>2012</v>
      </c>
      <c r="E6546">
        <v>160</v>
      </c>
      <c r="F6546">
        <v>30</v>
      </c>
      <c r="G6546" t="s">
        <v>20</v>
      </c>
      <c r="H6546">
        <v>-12.128</v>
      </c>
      <c r="I6546">
        <v>53.462000000000003</v>
      </c>
      <c r="J6546">
        <v>0.47580512702389099</v>
      </c>
      <c r="K6546">
        <v>3</v>
      </c>
      <c r="L6546">
        <v>0</v>
      </c>
      <c r="M6546" s="4">
        <f t="shared" si="306"/>
        <v>-9.3650000000000002</v>
      </c>
      <c r="N6546" s="4">
        <f t="shared" si="307"/>
        <v>55.107999999999997</v>
      </c>
      <c r="O6546" s="4">
        <f t="shared" si="308"/>
        <v>103</v>
      </c>
    </row>
    <row r="6547" spans="1:15" x14ac:dyDescent="0.3">
      <c r="A6547" s="5" t="s">
        <v>809</v>
      </c>
      <c r="B6547">
        <v>6546</v>
      </c>
      <c r="C6547" t="s">
        <v>10</v>
      </c>
      <c r="D6547">
        <v>2012</v>
      </c>
      <c r="E6547">
        <v>161</v>
      </c>
      <c r="F6547">
        <v>20</v>
      </c>
      <c r="G6547" t="s">
        <v>20</v>
      </c>
      <c r="H6547">
        <v>-11.862</v>
      </c>
      <c r="I6547">
        <v>53.578000000000003</v>
      </c>
      <c r="J6547">
        <v>0.31361262366603398</v>
      </c>
      <c r="K6547">
        <v>3</v>
      </c>
      <c r="L6547">
        <v>9.5659414628497199</v>
      </c>
      <c r="M6547" s="4">
        <f t="shared" si="306"/>
        <v>-8.4789999999999992</v>
      </c>
      <c r="N6547" s="4">
        <f t="shared" si="307"/>
        <v>55.280999999999999</v>
      </c>
      <c r="O6547" s="4">
        <f t="shared" si="308"/>
        <v>87</v>
      </c>
    </row>
    <row r="6548" spans="1:15" x14ac:dyDescent="0.3">
      <c r="A6548" s="5" t="s">
        <v>830</v>
      </c>
      <c r="B6548">
        <v>6547</v>
      </c>
      <c r="C6548" t="s">
        <v>10</v>
      </c>
      <c r="D6548">
        <v>2012</v>
      </c>
      <c r="E6548">
        <v>162</v>
      </c>
      <c r="F6548">
        <v>30</v>
      </c>
      <c r="G6548" t="s">
        <v>11</v>
      </c>
      <c r="H6548">
        <v>-11.832000000000001</v>
      </c>
      <c r="I6548">
        <v>52.834000000000003</v>
      </c>
      <c r="J6548">
        <v>0.41646655402349098</v>
      </c>
      <c r="K6548">
        <v>3</v>
      </c>
      <c r="L6548">
        <v>19.209225621389901</v>
      </c>
      <c r="M6548" s="4">
        <f t="shared" si="306"/>
        <v>-8.5500000000000007</v>
      </c>
      <c r="N6548" s="4">
        <f t="shared" si="307"/>
        <v>55.057000000000002</v>
      </c>
      <c r="O6548" s="4">
        <f t="shared" si="308"/>
        <v>62</v>
      </c>
    </row>
    <row r="6549" spans="1:15" x14ac:dyDescent="0.3">
      <c r="A6549" s="5" t="s">
        <v>810</v>
      </c>
      <c r="B6549">
        <v>6548</v>
      </c>
      <c r="C6549" t="s">
        <v>10</v>
      </c>
      <c r="D6549">
        <v>2012</v>
      </c>
      <c r="E6549">
        <v>163</v>
      </c>
      <c r="F6549">
        <v>30</v>
      </c>
      <c r="G6549" t="s">
        <v>11</v>
      </c>
      <c r="H6549">
        <v>-11.519</v>
      </c>
      <c r="I6549">
        <v>52.734000000000002</v>
      </c>
      <c r="J6549">
        <v>0.41925296572137999</v>
      </c>
      <c r="K6549">
        <v>3</v>
      </c>
      <c r="L6549">
        <v>76.326234079083406</v>
      </c>
      <c r="M6549" s="4">
        <f t="shared" si="306"/>
        <v>-8.8260000000000005</v>
      </c>
      <c r="N6549" s="4">
        <f t="shared" si="307"/>
        <v>54.859000000000002</v>
      </c>
      <c r="O6549" s="4">
        <f t="shared" si="308"/>
        <v>65</v>
      </c>
    </row>
    <row r="6550" spans="1:15" x14ac:dyDescent="0.3">
      <c r="A6550" s="5" t="s">
        <v>811</v>
      </c>
      <c r="B6550">
        <v>6549</v>
      </c>
      <c r="C6550" t="s">
        <v>10</v>
      </c>
      <c r="D6550">
        <v>2012</v>
      </c>
      <c r="E6550">
        <v>164</v>
      </c>
      <c r="F6550">
        <v>30</v>
      </c>
      <c r="G6550" t="s">
        <v>11</v>
      </c>
      <c r="H6550">
        <v>-11.263999999999999</v>
      </c>
      <c r="I6550">
        <v>52.926000000000002</v>
      </c>
      <c r="J6550">
        <v>0.36370442902333899</v>
      </c>
      <c r="K6550">
        <v>3</v>
      </c>
      <c r="L6550">
        <v>3535.1177973075901</v>
      </c>
      <c r="M6550" s="4">
        <f t="shared" si="306"/>
        <v>-8.6999999999999993</v>
      </c>
      <c r="N6550" s="4">
        <f t="shared" si="307"/>
        <v>54.567</v>
      </c>
      <c r="O6550" s="4">
        <f t="shared" si="308"/>
        <v>72</v>
      </c>
    </row>
    <row r="6551" spans="1:15" x14ac:dyDescent="0.3">
      <c r="A6551" s="5" t="s">
        <v>812</v>
      </c>
      <c r="B6551">
        <v>6550</v>
      </c>
      <c r="C6551" t="s">
        <v>10</v>
      </c>
      <c r="D6551">
        <v>2012</v>
      </c>
      <c r="E6551">
        <v>165</v>
      </c>
      <c r="F6551">
        <v>29</v>
      </c>
      <c r="G6551" t="s">
        <v>11</v>
      </c>
      <c r="H6551">
        <v>-10.879</v>
      </c>
      <c r="I6551">
        <v>52.777000000000001</v>
      </c>
      <c r="J6551">
        <v>0.43551206110375201</v>
      </c>
      <c r="K6551">
        <v>3</v>
      </c>
      <c r="L6551">
        <v>11.4807382999408</v>
      </c>
      <c r="M6551" s="4">
        <f t="shared" si="306"/>
        <v>-9.5920000000000005</v>
      </c>
      <c r="N6551" s="4">
        <f t="shared" si="307"/>
        <v>54.546999999999997</v>
      </c>
      <c r="O6551" s="4">
        <f t="shared" si="308"/>
        <v>94</v>
      </c>
    </row>
    <row r="6552" spans="1:15" x14ac:dyDescent="0.3">
      <c r="A6552" s="5" t="s">
        <v>744</v>
      </c>
      <c r="B6552">
        <v>6551</v>
      </c>
      <c r="C6552" t="s">
        <v>10</v>
      </c>
      <c r="D6552">
        <v>2012</v>
      </c>
      <c r="E6552">
        <v>166</v>
      </c>
      <c r="F6552">
        <v>30</v>
      </c>
      <c r="G6552" t="s">
        <v>12</v>
      </c>
      <c r="H6552">
        <v>-9.4830000000000005</v>
      </c>
      <c r="I6552">
        <v>52.981999999999999</v>
      </c>
      <c r="J6552">
        <v>0.28303803413109802</v>
      </c>
      <c r="K6552">
        <v>3</v>
      </c>
      <c r="L6552">
        <v>288.159152356969</v>
      </c>
      <c r="M6552" s="4">
        <f t="shared" si="306"/>
        <v>-9.4369999999999994</v>
      </c>
      <c r="N6552" s="4">
        <f t="shared" si="307"/>
        <v>54.484000000000002</v>
      </c>
      <c r="O6552" s="4">
        <f t="shared" si="308"/>
        <v>85</v>
      </c>
    </row>
    <row r="6553" spans="1:15" x14ac:dyDescent="0.3">
      <c r="A6553" s="5" t="s">
        <v>745</v>
      </c>
      <c r="B6553">
        <v>6552</v>
      </c>
      <c r="C6553" t="s">
        <v>10</v>
      </c>
      <c r="D6553">
        <v>2012</v>
      </c>
      <c r="E6553">
        <v>167</v>
      </c>
      <c r="F6553">
        <v>31</v>
      </c>
      <c r="G6553" t="s">
        <v>12</v>
      </c>
      <c r="H6553">
        <v>-9.7189999999999994</v>
      </c>
      <c r="I6553">
        <v>52.923000000000002</v>
      </c>
      <c r="J6553">
        <v>0.30575417530864701</v>
      </c>
      <c r="K6553">
        <v>3</v>
      </c>
      <c r="L6553">
        <v>3411.65905239725</v>
      </c>
      <c r="M6553" s="4">
        <f t="shared" si="306"/>
        <v>-8.8290000000000006</v>
      </c>
      <c r="N6553" s="4">
        <f t="shared" si="307"/>
        <v>54.462000000000003</v>
      </c>
      <c r="O6553" s="4">
        <f t="shared" si="308"/>
        <v>64</v>
      </c>
    </row>
    <row r="6554" spans="1:15" x14ac:dyDescent="0.3">
      <c r="A6554" s="5" t="s">
        <v>813</v>
      </c>
      <c r="B6554">
        <v>6553</v>
      </c>
      <c r="C6554" t="s">
        <v>10</v>
      </c>
      <c r="D6554">
        <v>2012</v>
      </c>
      <c r="E6554">
        <v>168</v>
      </c>
      <c r="F6554">
        <v>30</v>
      </c>
      <c r="G6554" t="s">
        <v>12</v>
      </c>
      <c r="H6554">
        <v>-9.8919999999999995</v>
      </c>
      <c r="I6554">
        <v>53.101999999999997</v>
      </c>
      <c r="J6554">
        <v>0.30500818244973998</v>
      </c>
      <c r="K6554">
        <v>3</v>
      </c>
      <c r="L6554">
        <v>6.5572011345287899</v>
      </c>
      <c r="M6554" s="4">
        <f t="shared" si="306"/>
        <v>-8.9320000000000004</v>
      </c>
      <c r="N6554" s="4">
        <f t="shared" si="307"/>
        <v>54.582999999999998</v>
      </c>
      <c r="O6554" s="4">
        <f t="shared" si="308"/>
        <v>87</v>
      </c>
    </row>
    <row r="6555" spans="1:15" x14ac:dyDescent="0.3">
      <c r="A6555" s="5" t="s">
        <v>814</v>
      </c>
      <c r="B6555">
        <v>6554</v>
      </c>
      <c r="C6555" t="s">
        <v>10</v>
      </c>
      <c r="D6555">
        <v>2012</v>
      </c>
      <c r="E6555">
        <v>169</v>
      </c>
      <c r="F6555">
        <v>30</v>
      </c>
      <c r="G6555" t="s">
        <v>13</v>
      </c>
      <c r="H6555">
        <v>-10.199</v>
      </c>
      <c r="I6555">
        <v>53.104999999999997</v>
      </c>
      <c r="J6555">
        <v>0.42218951704052099</v>
      </c>
      <c r="K6555">
        <v>3</v>
      </c>
      <c r="L6555">
        <v>4.73720904777473</v>
      </c>
      <c r="M6555" s="4">
        <f t="shared" si="306"/>
        <v>-8.5760000000000005</v>
      </c>
      <c r="N6555" s="4">
        <f t="shared" si="307"/>
        <v>51.185000000000002</v>
      </c>
      <c r="O6555" s="4">
        <f t="shared" si="308"/>
        <v>109</v>
      </c>
    </row>
    <row r="6556" spans="1:15" x14ac:dyDescent="0.3">
      <c r="A6556" s="5" t="s">
        <v>815</v>
      </c>
      <c r="B6556">
        <v>6555</v>
      </c>
      <c r="C6556" t="s">
        <v>10</v>
      </c>
      <c r="D6556">
        <v>2012</v>
      </c>
      <c r="E6556">
        <v>170</v>
      </c>
      <c r="F6556">
        <v>29</v>
      </c>
      <c r="G6556" t="s">
        <v>13</v>
      </c>
      <c r="H6556">
        <v>-10.395</v>
      </c>
      <c r="I6556">
        <v>52.92</v>
      </c>
      <c r="J6556">
        <v>0.38455834119948701</v>
      </c>
      <c r="K6556">
        <v>3</v>
      </c>
      <c r="L6556">
        <v>2.6003856706913999</v>
      </c>
      <c r="M6556" s="4">
        <f t="shared" si="306"/>
        <v>-8.8409999999999993</v>
      </c>
      <c r="N6556" s="4">
        <f t="shared" si="307"/>
        <v>51.1</v>
      </c>
      <c r="O6556" s="4">
        <f t="shared" si="308"/>
        <v>115</v>
      </c>
    </row>
    <row r="6557" spans="1:15" x14ac:dyDescent="0.3">
      <c r="A6557" s="5" t="s">
        <v>816</v>
      </c>
      <c r="B6557">
        <v>6556</v>
      </c>
      <c r="C6557" t="s">
        <v>10</v>
      </c>
      <c r="D6557">
        <v>2012</v>
      </c>
      <c r="E6557">
        <v>171</v>
      </c>
      <c r="F6557">
        <v>30</v>
      </c>
      <c r="G6557" t="s">
        <v>13</v>
      </c>
      <c r="H6557">
        <v>-10.698</v>
      </c>
      <c r="I6557">
        <v>53.177</v>
      </c>
      <c r="J6557">
        <v>0.39906909474104502</v>
      </c>
      <c r="K6557">
        <v>3</v>
      </c>
      <c r="L6557">
        <v>193.81355514435199</v>
      </c>
      <c r="M6557" s="4">
        <f t="shared" si="306"/>
        <v>-9.2690000000000001</v>
      </c>
      <c r="N6557" s="4">
        <f t="shared" si="307"/>
        <v>50.984000000000002</v>
      </c>
      <c r="O6557" s="4">
        <f t="shared" si="308"/>
        <v>122</v>
      </c>
    </row>
    <row r="6558" spans="1:15" x14ac:dyDescent="0.3">
      <c r="A6558" s="5" t="s">
        <v>817</v>
      </c>
      <c r="B6558">
        <v>6557</v>
      </c>
      <c r="C6558" t="s">
        <v>10</v>
      </c>
      <c r="D6558">
        <v>2012</v>
      </c>
      <c r="E6558">
        <v>172</v>
      </c>
      <c r="F6558">
        <v>30</v>
      </c>
      <c r="G6558" t="s">
        <v>11</v>
      </c>
      <c r="H6558">
        <v>-10.984999999999999</v>
      </c>
      <c r="I6558">
        <v>53.261000000000003</v>
      </c>
      <c r="J6558">
        <v>0.41078864908684098</v>
      </c>
      <c r="K6558">
        <v>3</v>
      </c>
      <c r="L6558">
        <v>796.92562276907995</v>
      </c>
      <c r="M6558" s="4">
        <f t="shared" si="306"/>
        <v>-9.2850000000000001</v>
      </c>
      <c r="N6558" s="4">
        <f t="shared" si="307"/>
        <v>51.116999999999997</v>
      </c>
      <c r="O6558" s="4">
        <f t="shared" si="308"/>
        <v>117</v>
      </c>
    </row>
    <row r="6559" spans="1:15" x14ac:dyDescent="0.3">
      <c r="A6559" s="5" t="s">
        <v>818</v>
      </c>
      <c r="B6559">
        <v>6558</v>
      </c>
      <c r="C6559" t="s">
        <v>10</v>
      </c>
      <c r="D6559">
        <v>2012</v>
      </c>
      <c r="E6559">
        <v>173</v>
      </c>
      <c r="F6559">
        <v>30</v>
      </c>
      <c r="G6559" t="s">
        <v>11</v>
      </c>
      <c r="H6559">
        <v>-10.882999999999999</v>
      </c>
      <c r="I6559">
        <v>53.396999999999998</v>
      </c>
      <c r="J6559">
        <v>0.422981981834962</v>
      </c>
      <c r="K6559">
        <v>3</v>
      </c>
      <c r="L6559">
        <v>483.62107320168502</v>
      </c>
      <c r="M6559" s="4">
        <f t="shared" si="306"/>
        <v>-9.5939999999999994</v>
      </c>
      <c r="N6559" s="4">
        <f t="shared" si="307"/>
        <v>51.104999999999997</v>
      </c>
      <c r="O6559" s="4">
        <f t="shared" si="308"/>
        <v>119</v>
      </c>
    </row>
    <row r="6560" spans="1:15" x14ac:dyDescent="0.3">
      <c r="A6560" s="5" t="s">
        <v>819</v>
      </c>
      <c r="B6560">
        <v>6559</v>
      </c>
      <c r="C6560" t="s">
        <v>10</v>
      </c>
      <c r="D6560">
        <v>2012</v>
      </c>
      <c r="E6560">
        <v>174</v>
      </c>
      <c r="F6560">
        <v>25</v>
      </c>
      <c r="G6560" t="s">
        <v>11</v>
      </c>
      <c r="H6560">
        <v>-10.877000000000001</v>
      </c>
      <c r="I6560">
        <v>53.715000000000003</v>
      </c>
      <c r="J6560">
        <v>0.33812590850607099</v>
      </c>
      <c r="K6560">
        <v>3</v>
      </c>
      <c r="L6560">
        <v>376.11728885814301</v>
      </c>
      <c r="M6560" s="4">
        <f t="shared" si="306"/>
        <v>-10.084</v>
      </c>
      <c r="N6560" s="4">
        <f t="shared" si="307"/>
        <v>51.488999999999997</v>
      </c>
      <c r="O6560" s="4">
        <f t="shared" si="308"/>
        <v>74</v>
      </c>
    </row>
    <row r="6561" spans="1:15" x14ac:dyDescent="0.3">
      <c r="A6561" s="5" t="s">
        <v>820</v>
      </c>
      <c r="B6561">
        <v>6560</v>
      </c>
      <c r="C6561" t="s">
        <v>10</v>
      </c>
      <c r="D6561">
        <v>2012</v>
      </c>
      <c r="E6561">
        <v>175</v>
      </c>
      <c r="F6561">
        <v>30</v>
      </c>
      <c r="G6561" t="s">
        <v>20</v>
      </c>
      <c r="H6561">
        <v>-11.195</v>
      </c>
      <c r="I6561">
        <v>54.267000000000003</v>
      </c>
      <c r="J6561">
        <v>0.49872091506440802</v>
      </c>
      <c r="K6561">
        <v>3</v>
      </c>
      <c r="L6561">
        <v>20.0512946177694</v>
      </c>
      <c r="M6561" s="4">
        <f t="shared" si="306"/>
        <v>-9.6969999999999992</v>
      </c>
      <c r="N6561" s="4">
        <f t="shared" si="307"/>
        <v>51.445999999999998</v>
      </c>
      <c r="O6561" s="4">
        <f t="shared" si="308"/>
        <v>57</v>
      </c>
    </row>
    <row r="6562" spans="1:15" x14ac:dyDescent="0.3">
      <c r="A6562" s="5" t="s">
        <v>822</v>
      </c>
      <c r="B6562">
        <v>6561</v>
      </c>
      <c r="C6562" t="s">
        <v>10</v>
      </c>
      <c r="D6562">
        <v>2012</v>
      </c>
      <c r="E6562">
        <v>177</v>
      </c>
      <c r="F6562">
        <v>30</v>
      </c>
      <c r="G6562" t="s">
        <v>20</v>
      </c>
      <c r="H6562">
        <v>-11.081</v>
      </c>
      <c r="I6562">
        <v>54.064</v>
      </c>
      <c r="J6562">
        <v>0.42182069567548303</v>
      </c>
      <c r="K6562">
        <v>3</v>
      </c>
      <c r="L6562">
        <v>2.3706755269526298</v>
      </c>
      <c r="M6562" s="4">
        <f t="shared" si="306"/>
        <v>-10.374000000000001</v>
      </c>
      <c r="N6562" s="4">
        <f t="shared" si="307"/>
        <v>51.999000000000002</v>
      </c>
      <c r="O6562" s="4">
        <f t="shared" si="308"/>
        <v>67</v>
      </c>
    </row>
    <row r="6563" spans="1:15" x14ac:dyDescent="0.3">
      <c r="A6563" s="5" t="s">
        <v>823</v>
      </c>
      <c r="B6563">
        <v>6562</v>
      </c>
      <c r="C6563" t="s">
        <v>10</v>
      </c>
      <c r="D6563">
        <v>2012</v>
      </c>
      <c r="E6563">
        <v>178</v>
      </c>
      <c r="F6563">
        <v>30</v>
      </c>
      <c r="G6563" t="s">
        <v>11</v>
      </c>
      <c r="H6563">
        <v>-10.704000000000001</v>
      </c>
      <c r="I6563">
        <v>54.131999999999998</v>
      </c>
      <c r="J6563">
        <v>0.43934292507057898</v>
      </c>
      <c r="K6563">
        <v>3</v>
      </c>
      <c r="L6563">
        <v>205.41129684858899</v>
      </c>
      <c r="M6563" s="4">
        <f t="shared" si="306"/>
        <v>-10.689</v>
      </c>
      <c r="N6563" s="4">
        <f t="shared" si="307"/>
        <v>51.96</v>
      </c>
      <c r="O6563" s="4">
        <f t="shared" si="308"/>
        <v>109</v>
      </c>
    </row>
    <row r="6564" spans="1:15" x14ac:dyDescent="0.3">
      <c r="A6564" s="5" t="s">
        <v>824</v>
      </c>
      <c r="B6564">
        <v>6563</v>
      </c>
      <c r="C6564" t="s">
        <v>10</v>
      </c>
      <c r="D6564">
        <v>2012</v>
      </c>
      <c r="E6564">
        <v>179</v>
      </c>
      <c r="F6564">
        <v>30</v>
      </c>
      <c r="G6564" t="s">
        <v>13</v>
      </c>
      <c r="H6564">
        <v>-10.369</v>
      </c>
      <c r="I6564">
        <v>54.289000000000001</v>
      </c>
      <c r="J6564">
        <v>0.347953107769013</v>
      </c>
      <c r="K6564">
        <v>3</v>
      </c>
      <c r="L6564">
        <v>20.117653338066798</v>
      </c>
      <c r="M6564" s="4">
        <f t="shared" si="306"/>
        <v>-10.763</v>
      </c>
      <c r="N6564" s="4">
        <f t="shared" si="307"/>
        <v>51.819000000000003</v>
      </c>
      <c r="O6564" s="4">
        <f t="shared" si="308"/>
        <v>131</v>
      </c>
    </row>
    <row r="6565" spans="1:15" x14ac:dyDescent="0.3">
      <c r="A6565" s="5" t="s">
        <v>825</v>
      </c>
      <c r="B6565">
        <v>6564</v>
      </c>
      <c r="C6565" t="s">
        <v>10</v>
      </c>
      <c r="D6565">
        <v>2012</v>
      </c>
      <c r="E6565">
        <v>180</v>
      </c>
      <c r="F6565">
        <v>30</v>
      </c>
      <c r="G6565" t="s">
        <v>13</v>
      </c>
      <c r="H6565">
        <v>-9.8989999999999991</v>
      </c>
      <c r="I6565">
        <v>54.488</v>
      </c>
      <c r="J6565">
        <v>0.38643904211475899</v>
      </c>
      <c r="K6565">
        <v>3</v>
      </c>
      <c r="L6565">
        <v>18.1141117670022</v>
      </c>
      <c r="M6565" s="4">
        <f t="shared" si="306"/>
        <v>-10.987</v>
      </c>
      <c r="N6565" s="4">
        <f t="shared" si="307"/>
        <v>51.884</v>
      </c>
      <c r="O6565" s="4">
        <f t="shared" si="308"/>
        <v>154</v>
      </c>
    </row>
    <row r="6566" spans="1:15" x14ac:dyDescent="0.3">
      <c r="A6566" s="5" t="s">
        <v>826</v>
      </c>
      <c r="B6566">
        <v>6565</v>
      </c>
      <c r="C6566" t="s">
        <v>10</v>
      </c>
      <c r="D6566">
        <v>2012</v>
      </c>
      <c r="E6566">
        <v>181</v>
      </c>
      <c r="F6566">
        <v>30</v>
      </c>
      <c r="G6566" t="s">
        <v>13</v>
      </c>
      <c r="H6566">
        <v>-9.5120000000000005</v>
      </c>
      <c r="I6566">
        <v>54.482999999999997</v>
      </c>
      <c r="J6566">
        <v>0.35398346985352902</v>
      </c>
      <c r="K6566">
        <v>3</v>
      </c>
      <c r="L6566">
        <v>127.124580191894</v>
      </c>
      <c r="M6566" s="4">
        <f t="shared" si="306"/>
        <v>-11.106</v>
      </c>
      <c r="N6566" s="4">
        <f t="shared" si="307"/>
        <v>51.984000000000002</v>
      </c>
      <c r="O6566" s="4">
        <f t="shared" si="308"/>
        <v>155</v>
      </c>
    </row>
    <row r="6567" spans="1:15" x14ac:dyDescent="0.3">
      <c r="A6567" s="5" t="s">
        <v>827</v>
      </c>
      <c r="B6567">
        <v>6566</v>
      </c>
      <c r="C6567" t="s">
        <v>10</v>
      </c>
      <c r="D6567">
        <v>2012</v>
      </c>
      <c r="E6567">
        <v>182</v>
      </c>
      <c r="F6567">
        <v>20</v>
      </c>
      <c r="G6567" t="s">
        <v>12</v>
      </c>
      <c r="H6567">
        <v>-9.2710000000000008</v>
      </c>
      <c r="I6567">
        <v>54.322000000000003</v>
      </c>
      <c r="J6567">
        <v>0.18201024855693901</v>
      </c>
      <c r="K6567">
        <v>3</v>
      </c>
      <c r="L6567">
        <v>0</v>
      </c>
      <c r="M6567" s="4">
        <f t="shared" si="306"/>
        <v>-9.7669999999999995</v>
      </c>
      <c r="N6567" s="4">
        <f t="shared" si="307"/>
        <v>52.552999999999997</v>
      </c>
      <c r="O6567" s="4">
        <f t="shared" si="308"/>
        <v>23</v>
      </c>
    </row>
    <row r="6568" spans="1:15" x14ac:dyDescent="0.3">
      <c r="A6568" s="5" t="s">
        <v>828</v>
      </c>
      <c r="B6568">
        <v>6567</v>
      </c>
      <c r="C6568" t="s">
        <v>10</v>
      </c>
      <c r="D6568">
        <v>2012</v>
      </c>
      <c r="E6568">
        <v>183</v>
      </c>
      <c r="F6568">
        <v>29</v>
      </c>
      <c r="G6568" t="s">
        <v>12</v>
      </c>
      <c r="H6568">
        <v>-9.6270000000000007</v>
      </c>
      <c r="I6568">
        <v>54.341000000000001</v>
      </c>
      <c r="J6568">
        <v>0.27769745748753299</v>
      </c>
      <c r="K6568">
        <v>3</v>
      </c>
      <c r="L6568">
        <v>7.2020825040855403</v>
      </c>
      <c r="M6568" s="4">
        <f t="shared" si="306"/>
        <v>-10.128</v>
      </c>
      <c r="N6568" s="4">
        <f t="shared" si="307"/>
        <v>52.575000000000003</v>
      </c>
      <c r="O6568" s="4">
        <f t="shared" si="308"/>
        <v>95</v>
      </c>
    </row>
    <row r="6569" spans="1:15" x14ac:dyDescent="0.3">
      <c r="A6569" s="5" t="s">
        <v>831</v>
      </c>
      <c r="B6569">
        <v>6568</v>
      </c>
      <c r="C6569" t="s">
        <v>10</v>
      </c>
      <c r="D6569">
        <v>2012</v>
      </c>
      <c r="E6569">
        <v>184</v>
      </c>
      <c r="F6569">
        <v>30</v>
      </c>
      <c r="G6569" t="s">
        <v>12</v>
      </c>
      <c r="H6569">
        <v>-9.9190000000000005</v>
      </c>
      <c r="I6569">
        <v>54.305</v>
      </c>
      <c r="J6569">
        <v>0.25745694163604599</v>
      </c>
      <c r="K6569">
        <v>3</v>
      </c>
      <c r="L6569">
        <v>0</v>
      </c>
      <c r="M6569" s="4">
        <f t="shared" si="306"/>
        <v>-9.3919999999999995</v>
      </c>
      <c r="N6569" s="4">
        <f t="shared" si="307"/>
        <v>53.195999999999998</v>
      </c>
      <c r="O6569" s="4">
        <f t="shared" si="308"/>
        <v>32</v>
      </c>
    </row>
    <row r="6570" spans="1:15" x14ac:dyDescent="0.3">
      <c r="A6570" s="5" t="s">
        <v>832</v>
      </c>
      <c r="B6570">
        <v>6569</v>
      </c>
      <c r="C6570" t="s">
        <v>10</v>
      </c>
      <c r="D6570">
        <v>2012</v>
      </c>
      <c r="E6570">
        <v>185</v>
      </c>
      <c r="F6570">
        <v>30</v>
      </c>
      <c r="G6570" t="s">
        <v>12</v>
      </c>
      <c r="H6570">
        <v>-9.3729999999999993</v>
      </c>
      <c r="I6570">
        <v>53.107999999999997</v>
      </c>
      <c r="J6570">
        <v>0.26495579019163601</v>
      </c>
      <c r="K6570">
        <v>3</v>
      </c>
      <c r="L6570">
        <v>124.549080343298</v>
      </c>
      <c r="M6570" s="4">
        <f t="shared" si="306"/>
        <v>-9.4309999999999992</v>
      </c>
      <c r="N6570" s="4">
        <f t="shared" si="307"/>
        <v>53.192999999999998</v>
      </c>
      <c r="O6570" s="4">
        <f t="shared" si="308"/>
        <v>36</v>
      </c>
    </row>
    <row r="6571" spans="1:15" x14ac:dyDescent="0.3">
      <c r="A6571" s="5" t="s">
        <v>833</v>
      </c>
      <c r="B6571">
        <v>6570</v>
      </c>
      <c r="C6571" t="s">
        <v>10</v>
      </c>
      <c r="D6571">
        <v>2012</v>
      </c>
      <c r="E6571">
        <v>186</v>
      </c>
      <c r="F6571">
        <v>31</v>
      </c>
      <c r="G6571" t="s">
        <v>12</v>
      </c>
      <c r="H6571">
        <v>-9.6679999999999993</v>
      </c>
      <c r="I6571">
        <v>53.031999999999996</v>
      </c>
      <c r="J6571">
        <v>0.28935078879537002</v>
      </c>
      <c r="K6571">
        <v>3</v>
      </c>
      <c r="L6571">
        <v>124.416457096508</v>
      </c>
      <c r="M6571" s="4">
        <f t="shared" si="306"/>
        <v>-9.4329999999999998</v>
      </c>
      <c r="N6571" s="4">
        <f t="shared" si="307"/>
        <v>53.201999999999998</v>
      </c>
      <c r="O6571" s="4">
        <f t="shared" si="308"/>
        <v>32</v>
      </c>
    </row>
    <row r="6572" spans="1:15" x14ac:dyDescent="0.3">
      <c r="A6572" s="5" t="s">
        <v>834</v>
      </c>
      <c r="B6572">
        <v>6571</v>
      </c>
      <c r="C6572" t="s">
        <v>10</v>
      </c>
      <c r="D6572">
        <v>2012</v>
      </c>
      <c r="E6572">
        <v>187</v>
      </c>
      <c r="F6572">
        <v>30</v>
      </c>
      <c r="G6572" t="s">
        <v>12</v>
      </c>
      <c r="H6572">
        <v>-9.4499999999999993</v>
      </c>
      <c r="I6572">
        <v>53.195</v>
      </c>
      <c r="J6572">
        <v>0.30594341090865601</v>
      </c>
      <c r="K6572">
        <v>3</v>
      </c>
      <c r="L6572">
        <v>0</v>
      </c>
      <c r="M6572" s="4">
        <f t="shared" si="306"/>
        <v>-9.4220000000000006</v>
      </c>
      <c r="N6572" s="4">
        <f t="shared" si="307"/>
        <v>53.177999999999997</v>
      </c>
      <c r="O6572" s="4">
        <f t="shared" si="308"/>
        <v>34</v>
      </c>
    </row>
    <row r="6573" spans="1:15" x14ac:dyDescent="0.3">
      <c r="A6573" s="5" t="s">
        <v>668</v>
      </c>
      <c r="B6573">
        <v>6572</v>
      </c>
      <c r="C6573" t="s">
        <v>10</v>
      </c>
      <c r="D6573">
        <v>2013</v>
      </c>
      <c r="E6573">
        <v>50</v>
      </c>
      <c r="F6573">
        <v>30</v>
      </c>
      <c r="G6573" t="s">
        <v>12</v>
      </c>
      <c r="H6573">
        <v>-9.3800000000000008</v>
      </c>
      <c r="I6573">
        <v>53.19</v>
      </c>
      <c r="J6573">
        <v>0.26909711554388699</v>
      </c>
      <c r="K6573">
        <v>3</v>
      </c>
      <c r="L6573">
        <v>0</v>
      </c>
      <c r="M6573" s="4">
        <f t="shared" si="306"/>
        <v>-9.6229999999999993</v>
      </c>
      <c r="N6573" s="4">
        <f t="shared" si="307"/>
        <v>52.774000000000001</v>
      </c>
      <c r="O6573" s="4">
        <f t="shared" si="308"/>
        <v>50.7</v>
      </c>
    </row>
    <row r="6574" spans="1:15" x14ac:dyDescent="0.3">
      <c r="A6574" s="5" t="s">
        <v>669</v>
      </c>
      <c r="B6574">
        <v>6573</v>
      </c>
      <c r="C6574" t="s">
        <v>10</v>
      </c>
      <c r="D6574">
        <v>2013</v>
      </c>
      <c r="E6574">
        <v>51</v>
      </c>
      <c r="F6574">
        <v>30</v>
      </c>
      <c r="G6574" t="s">
        <v>12</v>
      </c>
      <c r="H6574">
        <v>-9.4779999999999998</v>
      </c>
      <c r="I6574">
        <v>52.984999999999999</v>
      </c>
      <c r="J6574">
        <v>0.29856688856897001</v>
      </c>
      <c r="K6574">
        <v>3</v>
      </c>
      <c r="L6574">
        <v>53.907518268831701</v>
      </c>
      <c r="M6574" s="4">
        <f t="shared" si="306"/>
        <v>-10.339</v>
      </c>
      <c r="N6574" s="4">
        <f t="shared" si="307"/>
        <v>52.523000000000003</v>
      </c>
      <c r="O6574" s="4">
        <f t="shared" si="308"/>
        <v>93</v>
      </c>
    </row>
    <row r="6575" spans="1:15" x14ac:dyDescent="0.3">
      <c r="A6575" s="5" t="s">
        <v>670</v>
      </c>
      <c r="B6575">
        <v>6574</v>
      </c>
      <c r="C6575" t="s">
        <v>10</v>
      </c>
      <c r="D6575">
        <v>2013</v>
      </c>
      <c r="E6575">
        <v>52</v>
      </c>
      <c r="F6575">
        <v>30</v>
      </c>
      <c r="G6575" t="s">
        <v>12</v>
      </c>
      <c r="H6575">
        <v>-9.6159999999999997</v>
      </c>
      <c r="I6575">
        <v>52.790999999999997</v>
      </c>
      <c r="J6575">
        <v>0.29510677552760101</v>
      </c>
      <c r="K6575">
        <v>3</v>
      </c>
      <c r="L6575">
        <v>6.7772080001360102</v>
      </c>
      <c r="M6575" s="4">
        <f t="shared" si="306"/>
        <v>-10.115</v>
      </c>
      <c r="N6575" s="4">
        <f t="shared" si="307"/>
        <v>52.578000000000003</v>
      </c>
      <c r="O6575" s="4">
        <f t="shared" si="308"/>
        <v>82</v>
      </c>
    </row>
    <row r="6576" spans="1:15" x14ac:dyDescent="0.3">
      <c r="A6576" s="5" t="s">
        <v>671</v>
      </c>
      <c r="B6576">
        <v>6575</v>
      </c>
      <c r="C6576" t="s">
        <v>10</v>
      </c>
      <c r="D6576">
        <v>2013</v>
      </c>
      <c r="E6576">
        <v>53</v>
      </c>
      <c r="F6576">
        <v>30</v>
      </c>
      <c r="G6576" t="s">
        <v>13</v>
      </c>
      <c r="H6576">
        <v>-10.067</v>
      </c>
      <c r="I6576">
        <v>52.585999999999999</v>
      </c>
      <c r="J6576">
        <v>0.40591930573262802</v>
      </c>
      <c r="K6576">
        <v>3</v>
      </c>
      <c r="L6576">
        <v>0</v>
      </c>
      <c r="M6576" s="4">
        <f t="shared" si="306"/>
        <v>-11.339</v>
      </c>
      <c r="N6576" s="4">
        <f t="shared" si="307"/>
        <v>52.17</v>
      </c>
      <c r="O6576" s="4">
        <f t="shared" si="308"/>
        <v>152</v>
      </c>
    </row>
    <row r="6577" spans="1:15" x14ac:dyDescent="0.3">
      <c r="A6577" s="5" t="s">
        <v>672</v>
      </c>
      <c r="B6577">
        <v>6576</v>
      </c>
      <c r="C6577" t="s">
        <v>10</v>
      </c>
      <c r="D6577">
        <v>2013</v>
      </c>
      <c r="E6577">
        <v>54</v>
      </c>
      <c r="F6577">
        <v>30</v>
      </c>
      <c r="G6577" t="s">
        <v>13</v>
      </c>
      <c r="H6577">
        <v>-10.314</v>
      </c>
      <c r="I6577">
        <v>52.554000000000002</v>
      </c>
      <c r="J6577">
        <v>0.40820305311676702</v>
      </c>
      <c r="K6577">
        <v>3</v>
      </c>
      <c r="L6577">
        <v>4.8995223938903196</v>
      </c>
      <c r="M6577" s="4">
        <f t="shared" si="306"/>
        <v>-11.167999999999999</v>
      </c>
      <c r="N6577" s="4">
        <f t="shared" si="307"/>
        <v>52.046999999999997</v>
      </c>
      <c r="O6577" s="4">
        <f t="shared" si="308"/>
        <v>150</v>
      </c>
    </row>
    <row r="6578" spans="1:15" x14ac:dyDescent="0.3">
      <c r="A6578" s="5" t="s">
        <v>673</v>
      </c>
      <c r="B6578">
        <v>6577</v>
      </c>
      <c r="C6578" t="s">
        <v>10</v>
      </c>
      <c r="D6578">
        <v>2013</v>
      </c>
      <c r="E6578">
        <v>55</v>
      </c>
      <c r="F6578">
        <v>30</v>
      </c>
      <c r="G6578" t="s">
        <v>16</v>
      </c>
      <c r="H6578">
        <v>-9.6989999999999998</v>
      </c>
      <c r="I6578">
        <v>51.627000000000002</v>
      </c>
      <c r="J6578">
        <v>0.276635492871388</v>
      </c>
      <c r="K6578">
        <v>3</v>
      </c>
      <c r="L6578">
        <v>0</v>
      </c>
      <c r="M6578" s="4">
        <f t="shared" si="306"/>
        <v>-11.006</v>
      </c>
      <c r="N6578" s="4">
        <f t="shared" si="307"/>
        <v>52.055</v>
      </c>
      <c r="O6578" s="4">
        <f t="shared" si="308"/>
        <v>131</v>
      </c>
    </row>
    <row r="6579" spans="1:15" x14ac:dyDescent="0.3">
      <c r="A6579" s="5" t="s">
        <v>674</v>
      </c>
      <c r="B6579">
        <v>6578</v>
      </c>
      <c r="C6579" t="s">
        <v>10</v>
      </c>
      <c r="D6579">
        <v>2013</v>
      </c>
      <c r="E6579">
        <v>56</v>
      </c>
      <c r="F6579">
        <v>30</v>
      </c>
      <c r="G6579" t="s">
        <v>16</v>
      </c>
      <c r="H6579">
        <v>-10.031000000000001</v>
      </c>
      <c r="I6579">
        <v>51.515000000000001</v>
      </c>
      <c r="J6579">
        <v>0.29651021203702499</v>
      </c>
      <c r="K6579">
        <v>3</v>
      </c>
      <c r="L6579">
        <v>0</v>
      </c>
      <c r="M6579" s="4">
        <f t="shared" si="306"/>
        <v>-10.942</v>
      </c>
      <c r="N6579" s="4">
        <f t="shared" si="307"/>
        <v>52.011000000000003</v>
      </c>
      <c r="O6579" s="4">
        <f t="shared" si="308"/>
        <v>135</v>
      </c>
    </row>
    <row r="6580" spans="1:15" x14ac:dyDescent="0.3">
      <c r="A6580" s="5" t="s">
        <v>675</v>
      </c>
      <c r="B6580">
        <v>6579</v>
      </c>
      <c r="C6580" t="s">
        <v>10</v>
      </c>
      <c r="D6580">
        <v>2013</v>
      </c>
      <c r="E6580">
        <v>57</v>
      </c>
      <c r="F6580">
        <v>30</v>
      </c>
      <c r="G6580" t="s">
        <v>15</v>
      </c>
      <c r="H6580">
        <v>-10.254</v>
      </c>
      <c r="I6580">
        <v>51.374000000000002</v>
      </c>
      <c r="J6580">
        <v>0.44069423445278</v>
      </c>
      <c r="K6580">
        <v>3</v>
      </c>
      <c r="L6580">
        <v>0</v>
      </c>
      <c r="M6580" s="4">
        <f t="shared" si="306"/>
        <v>-10.708</v>
      </c>
      <c r="N6580" s="4">
        <f t="shared" si="307"/>
        <v>51.889000000000003</v>
      </c>
      <c r="O6580" s="4">
        <f t="shared" si="308"/>
        <v>109</v>
      </c>
    </row>
    <row r="6581" spans="1:15" x14ac:dyDescent="0.3">
      <c r="A6581" s="5" t="s">
        <v>676</v>
      </c>
      <c r="B6581">
        <v>6580</v>
      </c>
      <c r="C6581" t="s">
        <v>10</v>
      </c>
      <c r="D6581">
        <v>2013</v>
      </c>
      <c r="E6581">
        <v>58</v>
      </c>
      <c r="F6581">
        <v>30</v>
      </c>
      <c r="G6581" t="s">
        <v>14</v>
      </c>
      <c r="H6581">
        <v>-10.539</v>
      </c>
      <c r="I6581">
        <v>51.140999999999998</v>
      </c>
      <c r="J6581">
        <v>0.50160108330032804</v>
      </c>
      <c r="K6581">
        <v>3</v>
      </c>
      <c r="L6581">
        <v>0</v>
      </c>
      <c r="M6581" s="4">
        <f t="shared" si="306"/>
        <v>-10.362</v>
      </c>
      <c r="N6581" s="4">
        <f t="shared" si="307"/>
        <v>52.003999999999998</v>
      </c>
      <c r="O6581" s="4">
        <f t="shared" si="308"/>
        <v>48.1</v>
      </c>
    </row>
    <row r="6582" spans="1:15" x14ac:dyDescent="0.3">
      <c r="A6582" s="5" t="s">
        <v>677</v>
      </c>
      <c r="B6582">
        <v>6581</v>
      </c>
      <c r="C6582" t="s">
        <v>10</v>
      </c>
      <c r="D6582">
        <v>2013</v>
      </c>
      <c r="E6582">
        <v>59</v>
      </c>
      <c r="F6582">
        <v>30</v>
      </c>
      <c r="G6582" t="s">
        <v>14</v>
      </c>
      <c r="H6582">
        <v>-10.234999999999999</v>
      </c>
      <c r="I6582">
        <v>51.055</v>
      </c>
      <c r="J6582">
        <v>0.429501956290539</v>
      </c>
      <c r="K6582">
        <v>3</v>
      </c>
      <c r="L6582">
        <v>0</v>
      </c>
      <c r="M6582" s="4">
        <f t="shared" si="306"/>
        <v>-10.59</v>
      </c>
      <c r="N6582" s="4">
        <f t="shared" si="307"/>
        <v>51.915999999999997</v>
      </c>
      <c r="O6582" s="4">
        <f t="shared" si="308"/>
        <v>86.3</v>
      </c>
    </row>
    <row r="6583" spans="1:15" x14ac:dyDescent="0.3">
      <c r="A6583" s="5" t="s">
        <v>678</v>
      </c>
      <c r="B6583">
        <v>6582</v>
      </c>
      <c r="C6583" t="s">
        <v>10</v>
      </c>
      <c r="D6583">
        <v>2013</v>
      </c>
      <c r="E6583">
        <v>60</v>
      </c>
      <c r="F6583">
        <v>30</v>
      </c>
      <c r="G6583" t="s">
        <v>18</v>
      </c>
      <c r="H6583">
        <v>-7.7850000000000001</v>
      </c>
      <c r="I6583">
        <v>50.884</v>
      </c>
      <c r="J6583">
        <v>0.42280303562280402</v>
      </c>
      <c r="K6583">
        <v>3</v>
      </c>
      <c r="L6583">
        <v>14.191005017647999</v>
      </c>
      <c r="M6583" s="4">
        <f t="shared" si="306"/>
        <v>-10.492000000000001</v>
      </c>
      <c r="N6583" s="4">
        <f t="shared" si="307"/>
        <v>51.67</v>
      </c>
      <c r="O6583" s="4">
        <f t="shared" si="308"/>
        <v>88.1</v>
      </c>
    </row>
    <row r="6584" spans="1:15" x14ac:dyDescent="0.3">
      <c r="A6584" s="5" t="s">
        <v>679</v>
      </c>
      <c r="B6584">
        <v>6583</v>
      </c>
      <c r="C6584" t="s">
        <v>10</v>
      </c>
      <c r="D6584">
        <v>2013</v>
      </c>
      <c r="E6584">
        <v>61</v>
      </c>
      <c r="F6584">
        <v>30</v>
      </c>
      <c r="G6584" t="s">
        <v>18</v>
      </c>
      <c r="H6584">
        <v>-7.8380000000000001</v>
      </c>
      <c r="I6584">
        <v>50.726999999999997</v>
      </c>
      <c r="J6584">
        <v>0.42971448127902301</v>
      </c>
      <c r="K6584">
        <v>3</v>
      </c>
      <c r="L6584">
        <v>0</v>
      </c>
      <c r="M6584" s="4">
        <f t="shared" si="306"/>
        <v>-10.256</v>
      </c>
      <c r="N6584" s="4">
        <f t="shared" si="307"/>
        <v>51.68</v>
      </c>
      <c r="O6584" s="4">
        <f t="shared" si="308"/>
        <v>73.400000000000006</v>
      </c>
    </row>
    <row r="6585" spans="1:15" x14ac:dyDescent="0.3">
      <c r="A6585" s="5" t="s">
        <v>680</v>
      </c>
      <c r="B6585">
        <v>6584</v>
      </c>
      <c r="C6585" t="s">
        <v>10</v>
      </c>
      <c r="D6585">
        <v>2013</v>
      </c>
      <c r="E6585">
        <v>62</v>
      </c>
      <c r="F6585">
        <v>30</v>
      </c>
      <c r="G6585" t="s">
        <v>18</v>
      </c>
      <c r="H6585">
        <v>-8.0169999999999995</v>
      </c>
      <c r="I6585">
        <v>50.536999999999999</v>
      </c>
      <c r="J6585">
        <v>0.43523884388963902</v>
      </c>
      <c r="K6585">
        <v>3</v>
      </c>
      <c r="L6585">
        <v>0</v>
      </c>
      <c r="M6585" s="4">
        <f t="shared" si="306"/>
        <v>-10.804</v>
      </c>
      <c r="N6585" s="4">
        <f t="shared" si="307"/>
        <v>51.631999999999998</v>
      </c>
      <c r="O6585" s="4">
        <f t="shared" si="308"/>
        <v>150</v>
      </c>
    </row>
    <row r="6586" spans="1:15" x14ac:dyDescent="0.3">
      <c r="A6586" s="5" t="s">
        <v>681</v>
      </c>
      <c r="B6586">
        <v>6585</v>
      </c>
      <c r="C6586" t="s">
        <v>10</v>
      </c>
      <c r="D6586">
        <v>2013</v>
      </c>
      <c r="E6586">
        <v>63</v>
      </c>
      <c r="F6586">
        <v>30</v>
      </c>
      <c r="G6586" t="s">
        <v>18</v>
      </c>
      <c r="H6586">
        <v>-7.617</v>
      </c>
      <c r="I6586">
        <v>50.649000000000001</v>
      </c>
      <c r="J6586">
        <v>0.459306950203277</v>
      </c>
      <c r="K6586">
        <v>3</v>
      </c>
      <c r="L6586">
        <v>0</v>
      </c>
      <c r="M6586" s="4">
        <f t="shared" si="306"/>
        <v>-11.105</v>
      </c>
      <c r="N6586" s="4">
        <f t="shared" si="307"/>
        <v>51.601999999999997</v>
      </c>
      <c r="O6586" s="4">
        <f t="shared" si="308"/>
        <v>179</v>
      </c>
    </row>
    <row r="6587" spans="1:15" x14ac:dyDescent="0.3">
      <c r="A6587" s="5" t="s">
        <v>682</v>
      </c>
      <c r="B6587">
        <v>6586</v>
      </c>
      <c r="C6587" t="s">
        <v>10</v>
      </c>
      <c r="D6587">
        <v>2013</v>
      </c>
      <c r="E6587">
        <v>64</v>
      </c>
      <c r="F6587">
        <v>30</v>
      </c>
      <c r="G6587" t="s">
        <v>18</v>
      </c>
      <c r="H6587">
        <v>-7.34</v>
      </c>
      <c r="I6587">
        <v>50.649000000000001</v>
      </c>
      <c r="J6587">
        <v>0.43281703514881698</v>
      </c>
      <c r="K6587">
        <v>3</v>
      </c>
      <c r="L6587">
        <v>0</v>
      </c>
      <c r="M6587" s="4">
        <f t="shared" si="306"/>
        <v>-10.794</v>
      </c>
      <c r="N6587" s="4">
        <f t="shared" si="307"/>
        <v>51.456000000000003</v>
      </c>
      <c r="O6587" s="4">
        <f t="shared" si="308"/>
        <v>163</v>
      </c>
    </row>
    <row r="6588" spans="1:15" x14ac:dyDescent="0.3">
      <c r="A6588" s="5" t="s">
        <v>683</v>
      </c>
      <c r="B6588">
        <v>6587</v>
      </c>
      <c r="C6588" t="s">
        <v>10</v>
      </c>
      <c r="D6588">
        <v>2013</v>
      </c>
      <c r="E6588">
        <v>65</v>
      </c>
      <c r="F6588">
        <v>30</v>
      </c>
      <c r="G6588" t="s">
        <v>18</v>
      </c>
      <c r="H6588">
        <v>-8.1980000000000004</v>
      </c>
      <c r="I6588">
        <v>50.643999999999998</v>
      </c>
      <c r="J6588">
        <v>0.44785143845404901</v>
      </c>
      <c r="K6588">
        <v>3</v>
      </c>
      <c r="L6588">
        <v>0</v>
      </c>
      <c r="M6588" s="4">
        <f t="shared" si="306"/>
        <v>-10.574</v>
      </c>
      <c r="N6588" s="4">
        <f t="shared" si="307"/>
        <v>51.426000000000002</v>
      </c>
      <c r="O6588" s="4">
        <f t="shared" si="308"/>
        <v>153</v>
      </c>
    </row>
    <row r="6589" spans="1:15" x14ac:dyDescent="0.3">
      <c r="A6589" s="5" t="s">
        <v>684</v>
      </c>
      <c r="B6589">
        <v>6588</v>
      </c>
      <c r="C6589" t="s">
        <v>10</v>
      </c>
      <c r="D6589">
        <v>2013</v>
      </c>
      <c r="E6589">
        <v>66</v>
      </c>
      <c r="F6589">
        <v>30</v>
      </c>
      <c r="G6589" t="s">
        <v>18</v>
      </c>
      <c r="H6589">
        <v>-8.4629999999999992</v>
      </c>
      <c r="I6589">
        <v>50.728000000000002</v>
      </c>
      <c r="J6589">
        <v>0.43614614480456898</v>
      </c>
      <c r="K6589">
        <v>3</v>
      </c>
      <c r="L6589">
        <v>0</v>
      </c>
      <c r="M6589" s="4">
        <f t="shared" si="306"/>
        <v>-10.821999999999999</v>
      </c>
      <c r="N6589" s="4">
        <f t="shared" si="307"/>
        <v>50.844000000000001</v>
      </c>
      <c r="O6589" s="4">
        <f t="shared" si="308"/>
        <v>165</v>
      </c>
    </row>
    <row r="6590" spans="1:15" x14ac:dyDescent="0.3">
      <c r="A6590" s="5" t="s">
        <v>685</v>
      </c>
      <c r="B6590">
        <v>6589</v>
      </c>
      <c r="C6590" t="s">
        <v>10</v>
      </c>
      <c r="D6590">
        <v>2013</v>
      </c>
      <c r="E6590">
        <v>67</v>
      </c>
      <c r="F6590">
        <v>30</v>
      </c>
      <c r="G6590" t="s">
        <v>18</v>
      </c>
      <c r="H6590">
        <v>-8.5990000000000002</v>
      </c>
      <c r="I6590">
        <v>50.582999999999998</v>
      </c>
      <c r="J6590">
        <v>0.450595399857602</v>
      </c>
      <c r="K6590">
        <v>3</v>
      </c>
      <c r="L6590">
        <v>0</v>
      </c>
      <c r="M6590" s="4">
        <f t="shared" si="306"/>
        <v>-10.978</v>
      </c>
      <c r="N6590" s="4">
        <f t="shared" si="307"/>
        <v>50.703000000000003</v>
      </c>
      <c r="O6590" s="4">
        <f t="shared" si="308"/>
        <v>260</v>
      </c>
    </row>
    <row r="6591" spans="1:15" x14ac:dyDescent="0.3">
      <c r="A6591" s="5" t="s">
        <v>686</v>
      </c>
      <c r="B6591">
        <v>6590</v>
      </c>
      <c r="C6591" t="s">
        <v>10</v>
      </c>
      <c r="D6591">
        <v>2013</v>
      </c>
      <c r="E6591">
        <v>68</v>
      </c>
      <c r="F6591">
        <v>30</v>
      </c>
      <c r="G6591" t="s">
        <v>18</v>
      </c>
      <c r="H6591">
        <v>-8.8800000000000008</v>
      </c>
      <c r="I6591">
        <v>50.603999999999999</v>
      </c>
      <c r="J6591">
        <v>0.43387761570142103</v>
      </c>
      <c r="K6591">
        <v>3</v>
      </c>
      <c r="L6591">
        <v>0</v>
      </c>
      <c r="M6591" s="4">
        <f t="shared" si="306"/>
        <v>-10.754</v>
      </c>
      <c r="N6591" s="4">
        <f t="shared" si="307"/>
        <v>50.718000000000004</v>
      </c>
      <c r="O6591" s="4">
        <f t="shared" si="308"/>
        <v>170</v>
      </c>
    </row>
    <row r="6592" spans="1:15" x14ac:dyDescent="0.3">
      <c r="A6592" s="5" t="s">
        <v>687</v>
      </c>
      <c r="B6592">
        <v>6591</v>
      </c>
      <c r="C6592" t="s">
        <v>10</v>
      </c>
      <c r="D6592">
        <v>2013</v>
      </c>
      <c r="E6592">
        <v>69</v>
      </c>
      <c r="F6592">
        <v>30</v>
      </c>
      <c r="G6592" t="s">
        <v>14</v>
      </c>
      <c r="H6592">
        <v>-9.0850000000000009</v>
      </c>
      <c r="I6592">
        <v>50.521000000000001</v>
      </c>
      <c r="J6592">
        <v>0.45534608630488499</v>
      </c>
      <c r="K6592">
        <v>3</v>
      </c>
      <c r="L6592">
        <v>0</v>
      </c>
      <c r="M6592" s="4">
        <f t="shared" si="306"/>
        <v>-10.500999999999999</v>
      </c>
      <c r="N6592" s="4">
        <f t="shared" si="307"/>
        <v>50.694000000000003</v>
      </c>
      <c r="O6592" s="4">
        <f t="shared" si="308"/>
        <v>159</v>
      </c>
    </row>
    <row r="6593" spans="1:15" x14ac:dyDescent="0.3">
      <c r="A6593" s="5" t="s">
        <v>688</v>
      </c>
      <c r="B6593">
        <v>6592</v>
      </c>
      <c r="C6593" t="s">
        <v>10</v>
      </c>
      <c r="D6593">
        <v>2013</v>
      </c>
      <c r="E6593">
        <v>70</v>
      </c>
      <c r="F6593">
        <v>30</v>
      </c>
      <c r="G6593" t="s">
        <v>14</v>
      </c>
      <c r="H6593">
        <v>-9.3569999999999993</v>
      </c>
      <c r="I6593">
        <v>50.451000000000001</v>
      </c>
      <c r="J6593">
        <v>0.432059766780794</v>
      </c>
      <c r="K6593">
        <v>3</v>
      </c>
      <c r="L6593">
        <v>0</v>
      </c>
      <c r="M6593" s="4">
        <f t="shared" si="306"/>
        <v>-9.9480000000000004</v>
      </c>
      <c r="N6593" s="4">
        <f t="shared" si="307"/>
        <v>50.746000000000002</v>
      </c>
      <c r="O6593" s="4">
        <f t="shared" si="308"/>
        <v>106</v>
      </c>
    </row>
    <row r="6594" spans="1:15" x14ac:dyDescent="0.3">
      <c r="A6594" s="5" t="s">
        <v>689</v>
      </c>
      <c r="B6594">
        <v>6593</v>
      </c>
      <c r="C6594" t="s">
        <v>10</v>
      </c>
      <c r="D6594">
        <v>2013</v>
      </c>
      <c r="E6594">
        <v>71</v>
      </c>
      <c r="F6594">
        <v>30</v>
      </c>
      <c r="G6594" t="s">
        <v>15</v>
      </c>
      <c r="H6594">
        <v>-9.7829999999999995</v>
      </c>
      <c r="I6594">
        <v>51.356000000000002</v>
      </c>
      <c r="J6594">
        <v>0.42402043703339198</v>
      </c>
      <c r="K6594">
        <v>3</v>
      </c>
      <c r="L6594">
        <v>0</v>
      </c>
      <c r="M6594" s="4">
        <f t="shared" ref="M6594:M6657" si="309">VLOOKUP(A6594,Stns,20,FALSE)</f>
        <v>-9.8780000000000001</v>
      </c>
      <c r="N6594" s="4">
        <f t="shared" ref="N6594:N6657" si="310">VLOOKUP(A6594,Stns,19,FALSE)</f>
        <v>50.494</v>
      </c>
      <c r="O6594" s="4">
        <f t="shared" ref="O6594:O6657" si="311">VLOOKUP(A6594,Stns,8,FALSE)</f>
        <v>120</v>
      </c>
    </row>
    <row r="6595" spans="1:15" x14ac:dyDescent="0.3">
      <c r="A6595" s="5" t="s">
        <v>690</v>
      </c>
      <c r="B6595">
        <v>6594</v>
      </c>
      <c r="C6595" t="s">
        <v>10</v>
      </c>
      <c r="D6595">
        <v>2013</v>
      </c>
      <c r="E6595">
        <v>72</v>
      </c>
      <c r="F6595">
        <v>30</v>
      </c>
      <c r="G6595" t="s">
        <v>15</v>
      </c>
      <c r="H6595">
        <v>-9.9329999999999998</v>
      </c>
      <c r="I6595">
        <v>51.167999999999999</v>
      </c>
      <c r="J6595">
        <v>0.45036690072253899</v>
      </c>
      <c r="K6595">
        <v>3</v>
      </c>
      <c r="L6595">
        <v>0</v>
      </c>
      <c r="M6595" s="4">
        <f t="shared" si="309"/>
        <v>-9.5820000000000007</v>
      </c>
      <c r="N6595" s="4">
        <f t="shared" si="310"/>
        <v>50.575000000000003</v>
      </c>
      <c r="O6595" s="4">
        <f t="shared" si="311"/>
        <v>122</v>
      </c>
    </row>
    <row r="6596" spans="1:15" x14ac:dyDescent="0.3">
      <c r="A6596" s="5" t="s">
        <v>691</v>
      </c>
      <c r="B6596">
        <v>6595</v>
      </c>
      <c r="C6596" t="s">
        <v>10</v>
      </c>
      <c r="D6596">
        <v>2013</v>
      </c>
      <c r="E6596">
        <v>73</v>
      </c>
      <c r="F6596">
        <v>30</v>
      </c>
      <c r="G6596" t="s">
        <v>15</v>
      </c>
      <c r="H6596">
        <v>-9.64</v>
      </c>
      <c r="I6596">
        <v>51.106999999999999</v>
      </c>
      <c r="J6596">
        <v>0.44986717616529798</v>
      </c>
      <c r="K6596">
        <v>3</v>
      </c>
      <c r="L6596">
        <v>0</v>
      </c>
      <c r="M6596" s="4">
        <f t="shared" si="309"/>
        <v>-9.2170000000000005</v>
      </c>
      <c r="N6596" s="4">
        <f t="shared" si="310"/>
        <v>50.756999999999998</v>
      </c>
      <c r="O6596" s="4">
        <f t="shared" si="311"/>
        <v>122</v>
      </c>
    </row>
    <row r="6597" spans="1:15" x14ac:dyDescent="0.3">
      <c r="A6597" s="5" t="s">
        <v>692</v>
      </c>
      <c r="B6597">
        <v>6596</v>
      </c>
      <c r="C6597" t="s">
        <v>10</v>
      </c>
      <c r="D6597">
        <v>2013</v>
      </c>
      <c r="E6597">
        <v>74</v>
      </c>
      <c r="F6597">
        <v>30</v>
      </c>
      <c r="G6597" t="s">
        <v>15</v>
      </c>
      <c r="H6597">
        <v>-9.6189999999999998</v>
      </c>
      <c r="I6597">
        <v>50.933999999999997</v>
      </c>
      <c r="J6597">
        <v>0.41670678061001898</v>
      </c>
      <c r="K6597">
        <v>3</v>
      </c>
      <c r="L6597">
        <v>2.39976896592874</v>
      </c>
      <c r="M6597" s="4">
        <f t="shared" si="309"/>
        <v>-9.6739999999999995</v>
      </c>
      <c r="N6597" s="4">
        <f t="shared" si="310"/>
        <v>51.45</v>
      </c>
      <c r="O6597" s="4">
        <f t="shared" si="311"/>
        <v>43</v>
      </c>
    </row>
    <row r="6598" spans="1:15" x14ac:dyDescent="0.3">
      <c r="A6598" s="5" t="s">
        <v>693</v>
      </c>
      <c r="B6598">
        <v>6597</v>
      </c>
      <c r="C6598" t="s">
        <v>10</v>
      </c>
      <c r="D6598">
        <v>2013</v>
      </c>
      <c r="E6598">
        <v>75</v>
      </c>
      <c r="F6598">
        <v>30</v>
      </c>
      <c r="G6598" t="s">
        <v>15</v>
      </c>
      <c r="H6598">
        <v>-9.4090000000000007</v>
      </c>
      <c r="I6598">
        <v>50.843000000000004</v>
      </c>
      <c r="J6598">
        <v>0.458338735497058</v>
      </c>
      <c r="K6598">
        <v>3</v>
      </c>
      <c r="L6598">
        <v>0</v>
      </c>
      <c r="M6598" s="4">
        <f t="shared" si="309"/>
        <v>-9.8179999999999996</v>
      </c>
      <c r="N6598" s="4">
        <f t="shared" si="310"/>
        <v>51.241999999999997</v>
      </c>
      <c r="O6598" s="4">
        <f t="shared" si="311"/>
        <v>101</v>
      </c>
    </row>
    <row r="6599" spans="1:15" x14ac:dyDescent="0.3">
      <c r="A6599" s="5" t="s">
        <v>694</v>
      </c>
      <c r="B6599">
        <v>6598</v>
      </c>
      <c r="C6599" t="s">
        <v>10</v>
      </c>
      <c r="D6599">
        <v>2013</v>
      </c>
      <c r="E6599">
        <v>76</v>
      </c>
      <c r="F6599">
        <v>30</v>
      </c>
      <c r="G6599" t="s">
        <v>18</v>
      </c>
      <c r="H6599">
        <v>-8.8979999999999997</v>
      </c>
      <c r="I6599">
        <v>50.84</v>
      </c>
      <c r="J6599">
        <v>0.44402871837590502</v>
      </c>
      <c r="K6599">
        <v>3</v>
      </c>
      <c r="L6599">
        <v>0</v>
      </c>
      <c r="M6599" s="4">
        <f t="shared" si="309"/>
        <v>-9.9149999999999991</v>
      </c>
      <c r="N6599" s="4">
        <f t="shared" si="310"/>
        <v>51.158999999999999</v>
      </c>
      <c r="O6599" s="4">
        <f t="shared" si="311"/>
        <v>114</v>
      </c>
    </row>
    <row r="6600" spans="1:15" x14ac:dyDescent="0.3">
      <c r="A6600" s="5" t="s">
        <v>695</v>
      </c>
      <c r="B6600">
        <v>6599</v>
      </c>
      <c r="C6600" t="s">
        <v>10</v>
      </c>
      <c r="D6600">
        <v>2013</v>
      </c>
      <c r="E6600">
        <v>77</v>
      </c>
      <c r="F6600">
        <v>30</v>
      </c>
      <c r="G6600" t="s">
        <v>18</v>
      </c>
      <c r="H6600">
        <v>-8.4930000000000003</v>
      </c>
      <c r="I6600">
        <v>50.884</v>
      </c>
      <c r="J6600">
        <v>0.47473621340265698</v>
      </c>
      <c r="K6600">
        <v>3</v>
      </c>
      <c r="L6600">
        <v>0</v>
      </c>
      <c r="M6600" s="4">
        <f t="shared" si="309"/>
        <v>-9.593</v>
      </c>
      <c r="N6600" s="4">
        <f t="shared" si="310"/>
        <v>51.103000000000002</v>
      </c>
      <c r="O6600" s="4">
        <f t="shared" si="311"/>
        <v>115</v>
      </c>
    </row>
    <row r="6601" spans="1:15" x14ac:dyDescent="0.3">
      <c r="A6601" s="5" t="s">
        <v>696</v>
      </c>
      <c r="B6601">
        <v>6600</v>
      </c>
      <c r="C6601" t="s">
        <v>10</v>
      </c>
      <c r="D6601">
        <v>2013</v>
      </c>
      <c r="E6601">
        <v>78</v>
      </c>
      <c r="F6601">
        <v>30</v>
      </c>
      <c r="G6601" t="s">
        <v>18</v>
      </c>
      <c r="H6601">
        <v>-8.1199999999999992</v>
      </c>
      <c r="I6601">
        <v>51.021000000000001</v>
      </c>
      <c r="J6601">
        <v>0.41813890269397902</v>
      </c>
      <c r="K6601">
        <v>3</v>
      </c>
      <c r="L6601">
        <v>2.39154977821297</v>
      </c>
      <c r="M6601" s="4">
        <f t="shared" si="309"/>
        <v>-9.2560000000000002</v>
      </c>
      <c r="N6601" s="4">
        <f t="shared" si="310"/>
        <v>51.164000000000001</v>
      </c>
      <c r="O6601" s="4">
        <f t="shared" si="311"/>
        <v>107</v>
      </c>
    </row>
    <row r="6602" spans="1:15" x14ac:dyDescent="0.3">
      <c r="A6602" s="5" t="s">
        <v>697</v>
      </c>
      <c r="B6602">
        <v>6601</v>
      </c>
      <c r="C6602" t="s">
        <v>10</v>
      </c>
      <c r="D6602">
        <v>2013</v>
      </c>
      <c r="E6602">
        <v>79</v>
      </c>
      <c r="F6602">
        <v>29</v>
      </c>
      <c r="G6602" t="s">
        <v>18</v>
      </c>
      <c r="H6602">
        <v>-7.6319999999999997</v>
      </c>
      <c r="I6602">
        <v>51.024999999999999</v>
      </c>
      <c r="J6602">
        <v>0.44401739513607003</v>
      </c>
      <c r="K6602">
        <v>3</v>
      </c>
      <c r="L6602">
        <v>0</v>
      </c>
      <c r="M6602" s="4">
        <f t="shared" si="309"/>
        <v>-8.8979999999999997</v>
      </c>
      <c r="N6602" s="4">
        <f t="shared" si="310"/>
        <v>50.847999999999999</v>
      </c>
      <c r="O6602" s="4">
        <f t="shared" si="311"/>
        <v>114</v>
      </c>
    </row>
    <row r="6603" spans="1:15" x14ac:dyDescent="0.3">
      <c r="A6603" s="5" t="s">
        <v>698</v>
      </c>
      <c r="B6603">
        <v>6602</v>
      </c>
      <c r="C6603" t="s">
        <v>10</v>
      </c>
      <c r="D6603">
        <v>2013</v>
      </c>
      <c r="E6603">
        <v>80</v>
      </c>
      <c r="F6603">
        <v>30</v>
      </c>
      <c r="G6603" t="s">
        <v>18</v>
      </c>
      <c r="H6603">
        <v>-7.4459999999999997</v>
      </c>
      <c r="I6603">
        <v>51.158000000000001</v>
      </c>
      <c r="J6603">
        <v>0.42081027564616702</v>
      </c>
      <c r="K6603">
        <v>3</v>
      </c>
      <c r="L6603">
        <v>0</v>
      </c>
      <c r="M6603" s="4">
        <f t="shared" si="309"/>
        <v>-8.8859999999999992</v>
      </c>
      <c r="N6603" s="4">
        <f t="shared" si="310"/>
        <v>50.606000000000002</v>
      </c>
      <c r="O6603" s="4">
        <f t="shared" si="311"/>
        <v>117</v>
      </c>
    </row>
    <row r="6604" spans="1:15" x14ac:dyDescent="0.3">
      <c r="A6604" s="5" t="s">
        <v>699</v>
      </c>
      <c r="B6604">
        <v>6603</v>
      </c>
      <c r="C6604" t="s">
        <v>10</v>
      </c>
      <c r="D6604">
        <v>2013</v>
      </c>
      <c r="E6604">
        <v>81</v>
      </c>
      <c r="F6604">
        <v>30</v>
      </c>
      <c r="G6604" t="s">
        <v>19</v>
      </c>
      <c r="H6604">
        <v>-6.5049999999999999</v>
      </c>
      <c r="I6604">
        <v>51.85</v>
      </c>
      <c r="J6604">
        <v>0.295854350434332</v>
      </c>
      <c r="K6604">
        <v>3</v>
      </c>
      <c r="L6604">
        <v>0</v>
      </c>
      <c r="M6604" s="4">
        <f t="shared" si="309"/>
        <v>-8.5920000000000005</v>
      </c>
      <c r="N6604" s="4">
        <f t="shared" si="310"/>
        <v>50.591999999999999</v>
      </c>
      <c r="O6604" s="4">
        <f t="shared" si="311"/>
        <v>116</v>
      </c>
    </row>
    <row r="6605" spans="1:15" x14ac:dyDescent="0.3">
      <c r="A6605" s="5" t="s">
        <v>700</v>
      </c>
      <c r="B6605">
        <v>6604</v>
      </c>
      <c r="C6605" t="s">
        <v>10</v>
      </c>
      <c r="D6605">
        <v>2013</v>
      </c>
      <c r="E6605">
        <v>82</v>
      </c>
      <c r="F6605">
        <v>30</v>
      </c>
      <c r="G6605" t="s">
        <v>19</v>
      </c>
      <c r="H6605">
        <v>-6.5129999999999999</v>
      </c>
      <c r="I6605">
        <v>51.597999999999999</v>
      </c>
      <c r="J6605">
        <v>0.32433936038279498</v>
      </c>
      <c r="K6605">
        <v>3</v>
      </c>
      <c r="L6605">
        <v>9.2495711789630199</v>
      </c>
      <c r="M6605" s="4">
        <f t="shared" si="309"/>
        <v>-8.468</v>
      </c>
      <c r="N6605" s="4">
        <f t="shared" si="310"/>
        <v>50.725999999999999</v>
      </c>
      <c r="O6605" s="4">
        <f t="shared" si="311"/>
        <v>110</v>
      </c>
    </row>
    <row r="6606" spans="1:15" x14ac:dyDescent="0.3">
      <c r="A6606" s="5" t="s">
        <v>701</v>
      </c>
      <c r="B6606">
        <v>6605</v>
      </c>
      <c r="C6606" t="s">
        <v>10</v>
      </c>
      <c r="D6606">
        <v>2013</v>
      </c>
      <c r="E6606">
        <v>83</v>
      </c>
      <c r="F6606">
        <v>30</v>
      </c>
      <c r="G6606" t="s">
        <v>18</v>
      </c>
      <c r="H6606">
        <v>-6.202</v>
      </c>
      <c r="I6606">
        <v>51.594000000000001</v>
      </c>
      <c r="J6606">
        <v>0.44851371545440299</v>
      </c>
      <c r="K6606">
        <v>3</v>
      </c>
      <c r="L6606">
        <v>2.63496553415506</v>
      </c>
      <c r="M6606" s="4">
        <f t="shared" si="309"/>
        <v>-8.1959999999999997</v>
      </c>
      <c r="N6606" s="4">
        <f t="shared" si="310"/>
        <v>50.759</v>
      </c>
      <c r="O6606" s="4">
        <f t="shared" si="311"/>
        <v>109</v>
      </c>
    </row>
    <row r="6607" spans="1:15" x14ac:dyDescent="0.3">
      <c r="A6607" s="5" t="s">
        <v>737</v>
      </c>
      <c r="B6607">
        <v>6606</v>
      </c>
      <c r="C6607" t="s">
        <v>10</v>
      </c>
      <c r="D6607">
        <v>2013</v>
      </c>
      <c r="E6607">
        <v>85</v>
      </c>
      <c r="F6607">
        <v>30</v>
      </c>
      <c r="G6607" t="s">
        <v>19</v>
      </c>
      <c r="H6607">
        <v>-6.2119999999999997</v>
      </c>
      <c r="I6607">
        <v>52.015999999999998</v>
      </c>
      <c r="J6607">
        <v>0.32124228617170197</v>
      </c>
      <c r="K6607">
        <v>3</v>
      </c>
      <c r="L6607">
        <v>0</v>
      </c>
      <c r="M6607" s="4">
        <f t="shared" si="309"/>
        <v>-7.2889999999999997</v>
      </c>
      <c r="N6607" s="4">
        <f t="shared" si="310"/>
        <v>50.362000000000002</v>
      </c>
      <c r="O6607" s="4">
        <f t="shared" si="311"/>
        <v>102</v>
      </c>
    </row>
    <row r="6608" spans="1:15" x14ac:dyDescent="0.3">
      <c r="A6608" s="5" t="s">
        <v>703</v>
      </c>
      <c r="B6608">
        <v>6607</v>
      </c>
      <c r="C6608" t="s">
        <v>10</v>
      </c>
      <c r="D6608">
        <v>2013</v>
      </c>
      <c r="E6608">
        <v>86</v>
      </c>
      <c r="F6608">
        <v>30</v>
      </c>
      <c r="G6608" t="s">
        <v>19</v>
      </c>
      <c r="H6608">
        <v>-5.4939999999999998</v>
      </c>
      <c r="I6608">
        <v>51.244</v>
      </c>
      <c r="J6608">
        <v>0.309297411393406</v>
      </c>
      <c r="K6608">
        <v>3</v>
      </c>
      <c r="L6608">
        <v>0</v>
      </c>
      <c r="M6608" s="4">
        <f t="shared" si="309"/>
        <v>-7.3449999999999998</v>
      </c>
      <c r="N6608" s="4">
        <f t="shared" si="310"/>
        <v>50.651000000000003</v>
      </c>
      <c r="O6608" s="4">
        <f t="shared" si="311"/>
        <v>101</v>
      </c>
    </row>
    <row r="6609" spans="1:15" x14ac:dyDescent="0.3">
      <c r="A6609" s="5" t="s">
        <v>704</v>
      </c>
      <c r="B6609">
        <v>6608</v>
      </c>
      <c r="C6609" t="s">
        <v>10</v>
      </c>
      <c r="D6609">
        <v>2013</v>
      </c>
      <c r="E6609">
        <v>87</v>
      </c>
      <c r="F6609">
        <v>30</v>
      </c>
      <c r="G6609" t="s">
        <v>19</v>
      </c>
      <c r="H6609">
        <v>-5.2690000000000001</v>
      </c>
      <c r="I6609">
        <v>51.430999999999997</v>
      </c>
      <c r="J6609">
        <v>0.30541303743667197</v>
      </c>
      <c r="K6609">
        <v>3</v>
      </c>
      <c r="L6609">
        <v>0</v>
      </c>
      <c r="M6609" s="4">
        <f t="shared" si="309"/>
        <v>-8.2530000000000001</v>
      </c>
      <c r="N6609" s="4">
        <f t="shared" si="310"/>
        <v>51.606999999999999</v>
      </c>
      <c r="O6609" s="4">
        <f t="shared" si="311"/>
        <v>68</v>
      </c>
    </row>
    <row r="6610" spans="1:15" x14ac:dyDescent="0.3">
      <c r="A6610" s="5" t="s">
        <v>705</v>
      </c>
      <c r="B6610">
        <v>6609</v>
      </c>
      <c r="C6610" t="s">
        <v>10</v>
      </c>
      <c r="D6610">
        <v>2013</v>
      </c>
      <c r="E6610">
        <v>88</v>
      </c>
      <c r="F6610">
        <v>30</v>
      </c>
      <c r="G6610" t="s">
        <v>19</v>
      </c>
      <c r="H6610">
        <v>-5.5</v>
      </c>
      <c r="I6610">
        <v>51.460999999999999</v>
      </c>
      <c r="J6610">
        <v>0.32857581659604401</v>
      </c>
      <c r="K6610">
        <v>3</v>
      </c>
      <c r="L6610">
        <v>0</v>
      </c>
      <c r="M6610" s="4">
        <f t="shared" si="309"/>
        <v>-8.6359999999999992</v>
      </c>
      <c r="N6610" s="4">
        <f t="shared" si="310"/>
        <v>51.421999999999997</v>
      </c>
      <c r="O6610" s="4">
        <f t="shared" si="311"/>
        <v>89</v>
      </c>
    </row>
    <row r="6611" spans="1:15" x14ac:dyDescent="0.3">
      <c r="A6611" s="5" t="s">
        <v>706</v>
      </c>
      <c r="B6611">
        <v>6610</v>
      </c>
      <c r="C6611" t="s">
        <v>10</v>
      </c>
      <c r="D6611">
        <v>2013</v>
      </c>
      <c r="E6611">
        <v>89</v>
      </c>
      <c r="F6611">
        <v>30</v>
      </c>
      <c r="G6611" t="s">
        <v>18</v>
      </c>
      <c r="H6611">
        <v>-5.77</v>
      </c>
      <c r="I6611">
        <v>51.404000000000003</v>
      </c>
      <c r="J6611">
        <v>0.38342834787583502</v>
      </c>
      <c r="K6611">
        <v>3</v>
      </c>
      <c r="L6611">
        <v>0</v>
      </c>
      <c r="M6611" s="4">
        <f t="shared" si="309"/>
        <v>-8.6809999999999992</v>
      </c>
      <c r="N6611" s="4">
        <f t="shared" si="310"/>
        <v>51.26</v>
      </c>
      <c r="O6611" s="4">
        <f t="shared" si="311"/>
        <v>100</v>
      </c>
    </row>
    <row r="6612" spans="1:15" x14ac:dyDescent="0.3">
      <c r="A6612" s="5" t="s">
        <v>707</v>
      </c>
      <c r="B6612">
        <v>6611</v>
      </c>
      <c r="C6612" t="s">
        <v>10</v>
      </c>
      <c r="D6612">
        <v>2013</v>
      </c>
      <c r="E6612">
        <v>90</v>
      </c>
      <c r="F6612">
        <v>30</v>
      </c>
      <c r="G6612" t="s">
        <v>18</v>
      </c>
      <c r="H6612">
        <v>-6.01</v>
      </c>
      <c r="I6612">
        <v>51.356999999999999</v>
      </c>
      <c r="J6612">
        <v>0.43076954301871501</v>
      </c>
      <c r="K6612">
        <v>3</v>
      </c>
      <c r="L6612">
        <v>0</v>
      </c>
      <c r="M6612" s="4">
        <f t="shared" si="309"/>
        <v>-8.5860000000000003</v>
      </c>
      <c r="N6612" s="4">
        <f t="shared" si="310"/>
        <v>51.177999999999997</v>
      </c>
      <c r="O6612" s="4">
        <f t="shared" si="311"/>
        <v>101</v>
      </c>
    </row>
    <row r="6613" spans="1:15" x14ac:dyDescent="0.3">
      <c r="A6613" s="5" t="s">
        <v>708</v>
      </c>
      <c r="B6613">
        <v>6612</v>
      </c>
      <c r="C6613" t="s">
        <v>10</v>
      </c>
      <c r="D6613">
        <v>2013</v>
      </c>
      <c r="E6613">
        <v>91</v>
      </c>
      <c r="F6613">
        <v>30</v>
      </c>
      <c r="G6613" t="s">
        <v>18</v>
      </c>
      <c r="H6613">
        <v>-6.1429999999999998</v>
      </c>
      <c r="I6613">
        <v>51.155999999999999</v>
      </c>
      <c r="J6613">
        <v>0.40627402525816397</v>
      </c>
      <c r="K6613">
        <v>3</v>
      </c>
      <c r="L6613">
        <v>14.7683573819107</v>
      </c>
      <c r="M6613" s="4">
        <f t="shared" si="309"/>
        <v>-8.51</v>
      </c>
      <c r="N6613" s="4">
        <f t="shared" si="310"/>
        <v>51.088999999999999</v>
      </c>
      <c r="O6613" s="4">
        <f t="shared" si="311"/>
        <v>101</v>
      </c>
    </row>
    <row r="6614" spans="1:15" x14ac:dyDescent="0.3">
      <c r="A6614" s="5" t="s">
        <v>709</v>
      </c>
      <c r="B6614">
        <v>6613</v>
      </c>
      <c r="C6614" t="s">
        <v>10</v>
      </c>
      <c r="D6614">
        <v>2013</v>
      </c>
      <c r="E6614">
        <v>92</v>
      </c>
      <c r="F6614">
        <v>30</v>
      </c>
      <c r="G6614" t="s">
        <v>18</v>
      </c>
      <c r="H6614">
        <v>-6.4770000000000003</v>
      </c>
      <c r="I6614">
        <v>51.124000000000002</v>
      </c>
      <c r="J6614">
        <v>0.414874812018727</v>
      </c>
      <c r="K6614">
        <v>3</v>
      </c>
      <c r="L6614">
        <v>237.85247294199601</v>
      </c>
      <c r="M6614" s="4">
        <f t="shared" si="309"/>
        <v>-8.2260000000000009</v>
      </c>
      <c r="N6614" s="4">
        <f t="shared" si="310"/>
        <v>51.104999999999997</v>
      </c>
      <c r="O6614" s="4">
        <f t="shared" si="311"/>
        <v>101</v>
      </c>
    </row>
    <row r="6615" spans="1:15" x14ac:dyDescent="0.3">
      <c r="A6615" s="5" t="s">
        <v>710</v>
      </c>
      <c r="B6615">
        <v>6614</v>
      </c>
      <c r="C6615" t="s">
        <v>10</v>
      </c>
      <c r="D6615">
        <v>2013</v>
      </c>
      <c r="E6615">
        <v>93</v>
      </c>
      <c r="F6615">
        <v>30</v>
      </c>
      <c r="G6615" t="s">
        <v>18</v>
      </c>
      <c r="H6615">
        <v>-6.3739999999999997</v>
      </c>
      <c r="I6615">
        <v>51.386000000000003</v>
      </c>
      <c r="J6615">
        <v>0.42910653442184499</v>
      </c>
      <c r="K6615">
        <v>3</v>
      </c>
      <c r="L6615">
        <v>42.206560977946999</v>
      </c>
      <c r="M6615" s="4">
        <f t="shared" si="309"/>
        <v>-7.5590000000000002</v>
      </c>
      <c r="N6615" s="4">
        <f t="shared" si="310"/>
        <v>51.834000000000003</v>
      </c>
      <c r="O6615" s="4">
        <f t="shared" si="311"/>
        <v>66</v>
      </c>
    </row>
    <row r="6616" spans="1:15" x14ac:dyDescent="0.3">
      <c r="A6616" s="5" t="s">
        <v>711</v>
      </c>
      <c r="B6616">
        <v>6615</v>
      </c>
      <c r="C6616" t="s">
        <v>10</v>
      </c>
      <c r="D6616">
        <v>2013</v>
      </c>
      <c r="E6616">
        <v>94</v>
      </c>
      <c r="F6616">
        <v>30</v>
      </c>
      <c r="G6616" t="s">
        <v>18</v>
      </c>
      <c r="H6616">
        <v>-6.665</v>
      </c>
      <c r="I6616">
        <v>51.366</v>
      </c>
      <c r="J6616">
        <v>0.40408822333577099</v>
      </c>
      <c r="K6616">
        <v>3</v>
      </c>
      <c r="L6616">
        <v>182.10627222079199</v>
      </c>
      <c r="M6616" s="4">
        <f t="shared" si="309"/>
        <v>-7.8609999999999998</v>
      </c>
      <c r="N6616" s="4">
        <f t="shared" si="310"/>
        <v>51.616999999999997</v>
      </c>
      <c r="O6616" s="4">
        <f t="shared" si="311"/>
        <v>81</v>
      </c>
    </row>
    <row r="6617" spans="1:15" x14ac:dyDescent="0.3">
      <c r="A6617" s="5" t="s">
        <v>712</v>
      </c>
      <c r="B6617">
        <v>6616</v>
      </c>
      <c r="C6617" t="s">
        <v>10</v>
      </c>
      <c r="D6617">
        <v>2013</v>
      </c>
      <c r="E6617">
        <v>95</v>
      </c>
      <c r="F6617">
        <v>30</v>
      </c>
      <c r="G6617" t="s">
        <v>18</v>
      </c>
      <c r="H6617">
        <v>-6.9</v>
      </c>
      <c r="I6617">
        <v>51.337000000000003</v>
      </c>
      <c r="J6617">
        <v>0.43189020226014402</v>
      </c>
      <c r="K6617">
        <v>3</v>
      </c>
      <c r="L6617">
        <v>6.9462099031201996</v>
      </c>
      <c r="M6617" s="4">
        <f t="shared" si="309"/>
        <v>-8.0760000000000005</v>
      </c>
      <c r="N6617" s="4">
        <f t="shared" si="310"/>
        <v>51.478000000000002</v>
      </c>
      <c r="O6617" s="4">
        <f t="shared" si="311"/>
        <v>84</v>
      </c>
    </row>
    <row r="6618" spans="1:15" x14ac:dyDescent="0.3">
      <c r="A6618" s="5" t="s">
        <v>713</v>
      </c>
      <c r="B6618">
        <v>6617</v>
      </c>
      <c r="C6618" t="s">
        <v>10</v>
      </c>
      <c r="D6618">
        <v>2013</v>
      </c>
      <c r="E6618">
        <v>96</v>
      </c>
      <c r="F6618">
        <v>30</v>
      </c>
      <c r="G6618" t="s">
        <v>19</v>
      </c>
      <c r="H6618">
        <v>-8.2560000000000002</v>
      </c>
      <c r="I6618">
        <v>51.640999999999998</v>
      </c>
      <c r="J6618">
        <v>0.30065585185688198</v>
      </c>
      <c r="K6618">
        <v>3</v>
      </c>
      <c r="L6618">
        <v>0</v>
      </c>
      <c r="M6618" s="4">
        <f t="shared" si="309"/>
        <v>-7.4349999999999996</v>
      </c>
      <c r="N6618" s="4">
        <f t="shared" si="310"/>
        <v>51.334000000000003</v>
      </c>
      <c r="O6618" s="4">
        <f t="shared" si="311"/>
        <v>84</v>
      </c>
    </row>
    <row r="6619" spans="1:15" x14ac:dyDescent="0.3">
      <c r="A6619" s="5" t="s">
        <v>714</v>
      </c>
      <c r="B6619">
        <v>6618</v>
      </c>
      <c r="C6619" t="s">
        <v>10</v>
      </c>
      <c r="D6619">
        <v>2013</v>
      </c>
      <c r="E6619">
        <v>97</v>
      </c>
      <c r="F6619">
        <v>30</v>
      </c>
      <c r="G6619" t="s">
        <v>19</v>
      </c>
      <c r="H6619">
        <v>-7.42</v>
      </c>
      <c r="I6619">
        <v>52.03</v>
      </c>
      <c r="J6619">
        <v>0.28709939209030899</v>
      </c>
      <c r="K6619">
        <v>3</v>
      </c>
      <c r="L6619">
        <v>13.932457226317499</v>
      </c>
      <c r="M6619" s="4">
        <f t="shared" si="309"/>
        <v>-7.4480000000000004</v>
      </c>
      <c r="N6619" s="4">
        <f t="shared" si="310"/>
        <v>51.155000000000001</v>
      </c>
      <c r="O6619" s="4">
        <f t="shared" si="311"/>
        <v>37</v>
      </c>
    </row>
    <row r="6620" spans="1:15" x14ac:dyDescent="0.3">
      <c r="A6620" s="5" t="s">
        <v>738</v>
      </c>
      <c r="B6620">
        <v>6619</v>
      </c>
      <c r="C6620" t="s">
        <v>10</v>
      </c>
      <c r="D6620">
        <v>2013</v>
      </c>
      <c r="E6620">
        <v>98</v>
      </c>
      <c r="F6620">
        <v>30</v>
      </c>
      <c r="G6620" t="s">
        <v>19</v>
      </c>
      <c r="H6620">
        <v>-7.3920000000000003</v>
      </c>
      <c r="I6620">
        <v>51.927</v>
      </c>
      <c r="J6620">
        <v>0.28977448367147801</v>
      </c>
      <c r="K6620">
        <v>3</v>
      </c>
      <c r="L6620">
        <v>0</v>
      </c>
      <c r="M6620" s="4">
        <f t="shared" si="309"/>
        <v>-6.516</v>
      </c>
      <c r="N6620" s="4">
        <f t="shared" si="310"/>
        <v>50.767000000000003</v>
      </c>
      <c r="O6620" s="4">
        <f t="shared" si="311"/>
        <v>96</v>
      </c>
    </row>
    <row r="6621" spans="1:15" x14ac:dyDescent="0.3">
      <c r="A6621" s="5" t="s">
        <v>739</v>
      </c>
      <c r="B6621">
        <v>6620</v>
      </c>
      <c r="C6621" t="s">
        <v>10</v>
      </c>
      <c r="D6621">
        <v>2013</v>
      </c>
      <c r="E6621">
        <v>99</v>
      </c>
      <c r="F6621">
        <v>30</v>
      </c>
      <c r="G6621" t="s">
        <v>19</v>
      </c>
      <c r="H6621">
        <v>-7.085</v>
      </c>
      <c r="I6621">
        <v>51.802999999999997</v>
      </c>
      <c r="J6621">
        <v>0.311947120764273</v>
      </c>
      <c r="K6621">
        <v>3</v>
      </c>
      <c r="L6621">
        <v>213.60992156857799</v>
      </c>
      <c r="M6621" s="4">
        <f t="shared" si="309"/>
        <v>-6.3380000000000001</v>
      </c>
      <c r="N6621" s="4">
        <f t="shared" si="310"/>
        <v>50.744</v>
      </c>
      <c r="O6621" s="4">
        <f t="shared" si="311"/>
        <v>93</v>
      </c>
    </row>
    <row r="6622" spans="1:15" x14ac:dyDescent="0.3">
      <c r="A6622" s="5" t="s">
        <v>715</v>
      </c>
      <c r="B6622">
        <v>6621</v>
      </c>
      <c r="C6622" t="s">
        <v>10</v>
      </c>
      <c r="D6622">
        <v>2013</v>
      </c>
      <c r="E6622">
        <v>100</v>
      </c>
      <c r="F6622">
        <v>30</v>
      </c>
      <c r="G6622" t="s">
        <v>19</v>
      </c>
      <c r="H6622">
        <v>-6.8079999999999998</v>
      </c>
      <c r="I6622">
        <v>52.000999999999998</v>
      </c>
      <c r="J6622">
        <v>0.26697909694258798</v>
      </c>
      <c r="K6622">
        <v>3</v>
      </c>
      <c r="L6622">
        <v>0</v>
      </c>
      <c r="M6622" s="4">
        <f t="shared" si="309"/>
        <v>-6.0469999999999997</v>
      </c>
      <c r="N6622" s="4">
        <f t="shared" si="310"/>
        <v>50.847999999999999</v>
      </c>
      <c r="O6622" s="4">
        <f t="shared" si="311"/>
        <v>94</v>
      </c>
    </row>
    <row r="6623" spans="1:15" x14ac:dyDescent="0.3">
      <c r="A6623" s="5" t="s">
        <v>716</v>
      </c>
      <c r="B6623">
        <v>6622</v>
      </c>
      <c r="C6623" t="s">
        <v>10</v>
      </c>
      <c r="D6623">
        <v>2013</v>
      </c>
      <c r="E6623">
        <v>101</v>
      </c>
      <c r="F6623">
        <v>30</v>
      </c>
      <c r="G6623" t="s">
        <v>19</v>
      </c>
      <c r="H6623">
        <v>-6.4690000000000003</v>
      </c>
      <c r="I6623">
        <v>51.707999999999998</v>
      </c>
      <c r="J6623">
        <v>0.29741776316611801</v>
      </c>
      <c r="K6623">
        <v>3</v>
      </c>
      <c r="L6623">
        <v>3.3622739588740198</v>
      </c>
      <c r="M6623" s="4">
        <f t="shared" si="309"/>
        <v>-5.8079999999999998</v>
      </c>
      <c r="N6623" s="4">
        <f t="shared" si="310"/>
        <v>51.094000000000001</v>
      </c>
      <c r="O6623" s="4">
        <f t="shared" si="311"/>
        <v>83</v>
      </c>
    </row>
    <row r="6624" spans="1:15" x14ac:dyDescent="0.3">
      <c r="A6624" s="5" t="s">
        <v>717</v>
      </c>
      <c r="B6624">
        <v>6623</v>
      </c>
      <c r="C6624" t="s">
        <v>10</v>
      </c>
      <c r="D6624">
        <v>2013</v>
      </c>
      <c r="E6624">
        <v>102</v>
      </c>
      <c r="F6624">
        <v>30</v>
      </c>
      <c r="G6624" t="s">
        <v>19</v>
      </c>
      <c r="H6624">
        <v>-6.6660000000000004</v>
      </c>
      <c r="I6624">
        <v>51.798000000000002</v>
      </c>
      <c r="J6624">
        <v>0.36081123092304701</v>
      </c>
      <c r="K6624">
        <v>3</v>
      </c>
      <c r="L6624">
        <v>166.38617330845801</v>
      </c>
      <c r="M6624" s="4">
        <f t="shared" si="309"/>
        <v>-6.33</v>
      </c>
      <c r="N6624" s="4">
        <f t="shared" si="310"/>
        <v>51.246000000000002</v>
      </c>
      <c r="O6624" s="4">
        <f t="shared" si="311"/>
        <v>104</v>
      </c>
    </row>
    <row r="6625" spans="1:15" x14ac:dyDescent="0.3">
      <c r="A6625" s="5" t="s">
        <v>718</v>
      </c>
      <c r="B6625">
        <v>6624</v>
      </c>
      <c r="C6625" t="s">
        <v>10</v>
      </c>
      <c r="D6625">
        <v>2013</v>
      </c>
      <c r="E6625">
        <v>103</v>
      </c>
      <c r="F6625">
        <v>30</v>
      </c>
      <c r="G6625" t="s">
        <v>19</v>
      </c>
      <c r="H6625">
        <v>-6.9710000000000001</v>
      </c>
      <c r="I6625">
        <v>51.637</v>
      </c>
      <c r="J6625">
        <v>0.27096748953579702</v>
      </c>
      <c r="K6625">
        <v>3</v>
      </c>
      <c r="L6625">
        <v>0</v>
      </c>
      <c r="M6625" s="4">
        <f t="shared" si="309"/>
        <v>-6.3620000000000001</v>
      </c>
      <c r="N6625" s="4">
        <f t="shared" si="310"/>
        <v>51.408000000000001</v>
      </c>
      <c r="O6625" s="4">
        <f t="shared" si="311"/>
        <v>118</v>
      </c>
    </row>
    <row r="6626" spans="1:15" x14ac:dyDescent="0.3">
      <c r="A6626" s="5" t="s">
        <v>719</v>
      </c>
      <c r="B6626">
        <v>6625</v>
      </c>
      <c r="C6626" t="s">
        <v>10</v>
      </c>
      <c r="D6626">
        <v>2013</v>
      </c>
      <c r="E6626">
        <v>104</v>
      </c>
      <c r="F6626">
        <v>30</v>
      </c>
      <c r="G6626" t="s">
        <v>19</v>
      </c>
      <c r="H6626">
        <v>-7.4619999999999997</v>
      </c>
      <c r="I6626">
        <v>51.582999999999998</v>
      </c>
      <c r="J6626">
        <v>0.328771635531454</v>
      </c>
      <c r="K6626">
        <v>3</v>
      </c>
      <c r="L6626">
        <v>9.1248747634526008</v>
      </c>
      <c r="M6626" s="4">
        <f t="shared" si="309"/>
        <v>-6.4729999999999999</v>
      </c>
      <c r="N6626" s="4">
        <f t="shared" si="310"/>
        <v>51.588999999999999</v>
      </c>
      <c r="O6626" s="4">
        <f t="shared" si="311"/>
        <v>74</v>
      </c>
    </row>
    <row r="6627" spans="1:15" x14ac:dyDescent="0.3">
      <c r="A6627" s="5" t="s">
        <v>720</v>
      </c>
      <c r="B6627">
        <v>6626</v>
      </c>
      <c r="C6627" t="s">
        <v>10</v>
      </c>
      <c r="D6627">
        <v>2013</v>
      </c>
      <c r="E6627">
        <v>105</v>
      </c>
      <c r="F6627">
        <v>30</v>
      </c>
      <c r="G6627" t="s">
        <v>19</v>
      </c>
      <c r="H6627">
        <v>-7.58</v>
      </c>
      <c r="I6627">
        <v>51.43</v>
      </c>
      <c r="J6627">
        <v>0.32322087574852998</v>
      </c>
      <c r="K6627">
        <v>3</v>
      </c>
      <c r="L6627">
        <v>3.0938595710569499</v>
      </c>
      <c r="M6627" s="4">
        <f t="shared" si="309"/>
        <v>-6.1870000000000003</v>
      </c>
      <c r="N6627" s="4">
        <f t="shared" si="310"/>
        <v>51.619</v>
      </c>
      <c r="O6627" s="4">
        <f t="shared" si="311"/>
        <v>111</v>
      </c>
    </row>
    <row r="6628" spans="1:15" x14ac:dyDescent="0.3">
      <c r="A6628" s="5" t="s">
        <v>721</v>
      </c>
      <c r="B6628">
        <v>6627</v>
      </c>
      <c r="C6628" t="s">
        <v>10</v>
      </c>
      <c r="D6628">
        <v>2013</v>
      </c>
      <c r="E6628">
        <v>106</v>
      </c>
      <c r="F6628">
        <v>30</v>
      </c>
      <c r="G6628" t="s">
        <v>18</v>
      </c>
      <c r="H6628">
        <v>-7.1779999999999999</v>
      </c>
      <c r="I6628">
        <v>51.298999999999999</v>
      </c>
      <c r="J6628">
        <v>0.37799206270880698</v>
      </c>
      <c r="K6628">
        <v>3</v>
      </c>
      <c r="L6628">
        <v>18.8046276661523</v>
      </c>
      <c r="M6628" s="4">
        <f t="shared" si="309"/>
        <v>-5.8630000000000004</v>
      </c>
      <c r="N6628" s="4">
        <f t="shared" si="310"/>
        <v>51.750999999999998</v>
      </c>
      <c r="O6628" s="4">
        <f t="shared" si="311"/>
        <v>112</v>
      </c>
    </row>
    <row r="6629" spans="1:15" x14ac:dyDescent="0.3">
      <c r="A6629" s="5" t="s">
        <v>722</v>
      </c>
      <c r="B6629">
        <v>6628</v>
      </c>
      <c r="C6629" t="s">
        <v>10</v>
      </c>
      <c r="D6629">
        <v>2013</v>
      </c>
      <c r="E6629">
        <v>107</v>
      </c>
      <c r="F6629">
        <v>30</v>
      </c>
      <c r="G6629" t="s">
        <v>18</v>
      </c>
      <c r="H6629">
        <v>-7.5970000000000004</v>
      </c>
      <c r="I6629">
        <v>51.249000000000002</v>
      </c>
      <c r="J6629">
        <v>0.37736632152813299</v>
      </c>
      <c r="K6629">
        <v>3</v>
      </c>
      <c r="L6629">
        <v>0</v>
      </c>
      <c r="M6629" s="4">
        <f t="shared" si="309"/>
        <v>-7.3410000000000002</v>
      </c>
      <c r="N6629" s="4">
        <f t="shared" si="310"/>
        <v>52.043999999999997</v>
      </c>
      <c r="O6629" s="4">
        <f t="shared" si="311"/>
        <v>40</v>
      </c>
    </row>
    <row r="6630" spans="1:15" x14ac:dyDescent="0.3">
      <c r="A6630" s="5" t="s">
        <v>723</v>
      </c>
      <c r="B6630">
        <v>6629</v>
      </c>
      <c r="C6630" t="s">
        <v>10</v>
      </c>
      <c r="D6630">
        <v>2013</v>
      </c>
      <c r="E6630">
        <v>108</v>
      </c>
      <c r="F6630">
        <v>30</v>
      </c>
      <c r="G6630" t="s">
        <v>18</v>
      </c>
      <c r="H6630">
        <v>-7.8540000000000001</v>
      </c>
      <c r="I6630">
        <v>51.363</v>
      </c>
      <c r="J6630">
        <v>0.38203760940750098</v>
      </c>
      <c r="K6630">
        <v>3</v>
      </c>
      <c r="L6630">
        <v>83.761386868765499</v>
      </c>
      <c r="M6630" s="4">
        <f t="shared" si="309"/>
        <v>-6.7359999999999998</v>
      </c>
      <c r="N6630" s="4">
        <f t="shared" si="310"/>
        <v>51.969000000000001</v>
      </c>
      <c r="O6630" s="4">
        <f t="shared" si="311"/>
        <v>51</v>
      </c>
    </row>
    <row r="6631" spans="1:15" x14ac:dyDescent="0.3">
      <c r="A6631" s="5" t="s">
        <v>724</v>
      </c>
      <c r="B6631">
        <v>6630</v>
      </c>
      <c r="C6631" t="s">
        <v>10</v>
      </c>
      <c r="D6631">
        <v>2013</v>
      </c>
      <c r="E6631">
        <v>109</v>
      </c>
      <c r="F6631">
        <v>30</v>
      </c>
      <c r="G6631" t="s">
        <v>18</v>
      </c>
      <c r="H6631">
        <v>-8.0909999999999993</v>
      </c>
      <c r="I6631">
        <v>51.506999999999998</v>
      </c>
      <c r="J6631">
        <v>0.36669876796963302</v>
      </c>
      <c r="K6631">
        <v>3</v>
      </c>
      <c r="L6631">
        <v>2.7270339781529098</v>
      </c>
      <c r="M6631" s="4">
        <f t="shared" si="309"/>
        <v>-6.4829999999999997</v>
      </c>
      <c r="N6631" s="4">
        <f t="shared" si="310"/>
        <v>51.81</v>
      </c>
      <c r="O6631" s="4">
        <f t="shared" si="311"/>
        <v>67</v>
      </c>
    </row>
    <row r="6632" spans="1:15" x14ac:dyDescent="0.3">
      <c r="A6632" s="5" t="s">
        <v>725</v>
      </c>
      <c r="B6632">
        <v>6631</v>
      </c>
      <c r="C6632" t="s">
        <v>10</v>
      </c>
      <c r="D6632">
        <v>2013</v>
      </c>
      <c r="E6632">
        <v>110</v>
      </c>
      <c r="F6632">
        <v>30</v>
      </c>
      <c r="G6632" t="s">
        <v>18</v>
      </c>
      <c r="H6632">
        <v>-8.0500000000000007</v>
      </c>
      <c r="I6632">
        <v>51.250999999999998</v>
      </c>
      <c r="J6632">
        <v>0.39171079485888199</v>
      </c>
      <c r="K6632">
        <v>3</v>
      </c>
      <c r="L6632">
        <v>0</v>
      </c>
      <c r="M6632" s="4">
        <f t="shared" si="309"/>
        <v>-6.218</v>
      </c>
      <c r="N6632" s="4">
        <f t="shared" si="310"/>
        <v>52.015000000000001</v>
      </c>
      <c r="O6632" s="4">
        <f t="shared" si="311"/>
        <v>78</v>
      </c>
    </row>
    <row r="6633" spans="1:15" x14ac:dyDescent="0.3">
      <c r="A6633" s="5" t="s">
        <v>726</v>
      </c>
      <c r="B6633">
        <v>6632</v>
      </c>
      <c r="C6633" t="s">
        <v>10</v>
      </c>
      <c r="D6633">
        <v>2013</v>
      </c>
      <c r="E6633">
        <v>111</v>
      </c>
      <c r="F6633">
        <v>30</v>
      </c>
      <c r="G6633" t="s">
        <v>18</v>
      </c>
      <c r="H6633">
        <v>-8.2219999999999995</v>
      </c>
      <c r="I6633">
        <v>51.106999999999999</v>
      </c>
      <c r="J6633">
        <v>0.38065989673311401</v>
      </c>
      <c r="K6633">
        <v>3</v>
      </c>
      <c r="L6633">
        <v>2.6270169476274399</v>
      </c>
      <c r="M6633" s="4">
        <f t="shared" si="309"/>
        <v>-6.0780000000000003</v>
      </c>
      <c r="N6633" s="4">
        <f t="shared" si="310"/>
        <v>51.835000000000001</v>
      </c>
      <c r="O6633" s="4">
        <f t="shared" si="311"/>
        <v>109</v>
      </c>
    </row>
    <row r="6634" spans="1:15" x14ac:dyDescent="0.3">
      <c r="A6634" s="5" t="s">
        <v>740</v>
      </c>
      <c r="B6634">
        <v>6633</v>
      </c>
      <c r="C6634" t="s">
        <v>10</v>
      </c>
      <c r="D6634">
        <v>2013</v>
      </c>
      <c r="E6634">
        <v>112</v>
      </c>
      <c r="F6634">
        <v>30</v>
      </c>
      <c r="G6634" t="s">
        <v>18</v>
      </c>
      <c r="H6634">
        <v>-8.6010000000000009</v>
      </c>
      <c r="I6634">
        <v>51.094000000000001</v>
      </c>
      <c r="J6634">
        <v>0.40281167988469901</v>
      </c>
      <c r="K6634">
        <v>3</v>
      </c>
      <c r="L6634">
        <v>0</v>
      </c>
      <c r="M6634" s="4">
        <f t="shared" si="309"/>
        <v>-5.9390000000000001</v>
      </c>
      <c r="N6634" s="4">
        <f t="shared" si="310"/>
        <v>52.756999999999998</v>
      </c>
      <c r="O6634" s="4">
        <f t="shared" si="311"/>
        <v>35</v>
      </c>
    </row>
    <row r="6635" spans="1:15" x14ac:dyDescent="0.3">
      <c r="A6635" s="5" t="s">
        <v>741</v>
      </c>
      <c r="B6635">
        <v>6634</v>
      </c>
      <c r="C6635" t="s">
        <v>10</v>
      </c>
      <c r="D6635">
        <v>2013</v>
      </c>
      <c r="E6635">
        <v>113</v>
      </c>
      <c r="F6635">
        <v>30</v>
      </c>
      <c r="G6635" t="s">
        <v>18</v>
      </c>
      <c r="H6635">
        <v>-8.9220000000000006</v>
      </c>
      <c r="I6635">
        <v>51.171999999999997</v>
      </c>
      <c r="J6635">
        <v>0.40860078996710097</v>
      </c>
      <c r="K6635">
        <v>3</v>
      </c>
      <c r="L6635">
        <v>7.3421297111088499</v>
      </c>
      <c r="M6635" s="4">
        <f t="shared" si="309"/>
        <v>-5.8140000000000001</v>
      </c>
      <c r="N6635" s="4">
        <f t="shared" si="310"/>
        <v>52.511000000000003</v>
      </c>
      <c r="O6635" s="4">
        <f t="shared" si="311"/>
        <v>70</v>
      </c>
    </row>
    <row r="6636" spans="1:15" x14ac:dyDescent="0.3">
      <c r="A6636" s="5" t="s">
        <v>771</v>
      </c>
      <c r="B6636">
        <v>6635</v>
      </c>
      <c r="C6636" t="s">
        <v>10</v>
      </c>
      <c r="D6636">
        <v>2013</v>
      </c>
      <c r="E6636">
        <v>114</v>
      </c>
      <c r="F6636">
        <v>30</v>
      </c>
      <c r="G6636" t="s">
        <v>18</v>
      </c>
      <c r="H6636">
        <v>-8.4849999999999994</v>
      </c>
      <c r="I6636">
        <v>51.290999999999997</v>
      </c>
      <c r="J6636">
        <v>0.39318330605829899</v>
      </c>
      <c r="K6636">
        <v>3</v>
      </c>
      <c r="L6636">
        <v>46.656355235183803</v>
      </c>
      <c r="M6636" s="4">
        <f t="shared" si="309"/>
        <v>-5.8789999999999996</v>
      </c>
      <c r="N6636" s="4">
        <f t="shared" si="310"/>
        <v>52.372</v>
      </c>
      <c r="O6636" s="4">
        <f t="shared" si="311"/>
        <v>83</v>
      </c>
    </row>
    <row r="6637" spans="1:15" x14ac:dyDescent="0.3">
      <c r="A6637" s="5" t="s">
        <v>742</v>
      </c>
      <c r="B6637">
        <v>6636</v>
      </c>
      <c r="C6637" t="s">
        <v>10</v>
      </c>
      <c r="D6637">
        <v>2013</v>
      </c>
      <c r="E6637">
        <v>115</v>
      </c>
      <c r="F6637">
        <v>30</v>
      </c>
      <c r="G6637" t="s">
        <v>18</v>
      </c>
      <c r="H6637">
        <v>-8.5619999999999994</v>
      </c>
      <c r="I6637">
        <v>51.442</v>
      </c>
      <c r="J6637">
        <v>0.37055281228597697</v>
      </c>
      <c r="K6637">
        <v>3</v>
      </c>
      <c r="L6637">
        <v>0</v>
      </c>
      <c r="M6637" s="4">
        <f t="shared" si="309"/>
        <v>-5.61</v>
      </c>
      <c r="N6637" s="4">
        <f t="shared" si="310"/>
        <v>52.185000000000002</v>
      </c>
      <c r="O6637" s="4">
        <f t="shared" si="311"/>
        <v>97</v>
      </c>
    </row>
    <row r="6638" spans="1:15" x14ac:dyDescent="0.3">
      <c r="A6638" s="5" t="s">
        <v>772</v>
      </c>
      <c r="B6638">
        <v>6637</v>
      </c>
      <c r="C6638" t="s">
        <v>10</v>
      </c>
      <c r="D6638">
        <v>2013</v>
      </c>
      <c r="E6638">
        <v>117</v>
      </c>
      <c r="F6638">
        <v>30</v>
      </c>
      <c r="G6638" t="s">
        <v>16</v>
      </c>
      <c r="H6638">
        <v>-9.3469999999999995</v>
      </c>
      <c r="I6638">
        <v>51.427999999999997</v>
      </c>
      <c r="J6638">
        <v>0.28868821190391097</v>
      </c>
      <c r="K6638">
        <v>3</v>
      </c>
      <c r="L6638">
        <v>0</v>
      </c>
      <c r="M6638" s="4">
        <f t="shared" si="309"/>
        <v>-4.9580000000000002</v>
      </c>
      <c r="N6638" s="4">
        <f t="shared" si="310"/>
        <v>52.442</v>
      </c>
      <c r="O6638" s="4">
        <f t="shared" si="311"/>
        <v>60</v>
      </c>
    </row>
    <row r="6639" spans="1:15" x14ac:dyDescent="0.3">
      <c r="A6639" s="5" t="s">
        <v>773</v>
      </c>
      <c r="B6639">
        <v>6638</v>
      </c>
      <c r="C6639" t="s">
        <v>10</v>
      </c>
      <c r="D6639">
        <v>2013</v>
      </c>
      <c r="E6639">
        <v>118</v>
      </c>
      <c r="F6639">
        <v>30</v>
      </c>
      <c r="G6639" t="s">
        <v>15</v>
      </c>
      <c r="H6639">
        <v>-9.2219999999999995</v>
      </c>
      <c r="I6639">
        <v>51.29</v>
      </c>
      <c r="J6639">
        <v>0.30248899057855599</v>
      </c>
      <c r="K6639">
        <v>3</v>
      </c>
      <c r="L6639">
        <v>0</v>
      </c>
      <c r="M6639" s="4">
        <f t="shared" si="309"/>
        <v>-4.2640000000000002</v>
      </c>
      <c r="N6639" s="4">
        <f t="shared" si="310"/>
        <v>52.308</v>
      </c>
      <c r="O6639" s="4">
        <f t="shared" si="311"/>
        <v>15</v>
      </c>
    </row>
    <row r="6640" spans="1:15" x14ac:dyDescent="0.3">
      <c r="A6640" s="5" t="s">
        <v>774</v>
      </c>
      <c r="B6640">
        <v>6639</v>
      </c>
      <c r="C6640" t="s">
        <v>10</v>
      </c>
      <c r="D6640">
        <v>2013</v>
      </c>
      <c r="E6640">
        <v>119</v>
      </c>
      <c r="F6640">
        <v>30</v>
      </c>
      <c r="G6640" t="s">
        <v>14</v>
      </c>
      <c r="H6640">
        <v>-10.275</v>
      </c>
      <c r="I6640">
        <v>50.771999999999998</v>
      </c>
      <c r="J6640">
        <v>0.31619589817631999</v>
      </c>
      <c r="K6640">
        <v>3</v>
      </c>
      <c r="L6640">
        <v>0</v>
      </c>
      <c r="M6640" s="4">
        <f t="shared" si="309"/>
        <v>-4.3680000000000003</v>
      </c>
      <c r="N6640" s="4">
        <f t="shared" si="310"/>
        <v>52.634999999999998</v>
      </c>
      <c r="O6640" s="4">
        <f t="shared" si="311"/>
        <v>11</v>
      </c>
    </row>
    <row r="6641" spans="1:15" x14ac:dyDescent="0.3">
      <c r="A6641" s="5" t="s">
        <v>775</v>
      </c>
      <c r="B6641">
        <v>6640</v>
      </c>
      <c r="C6641" t="s">
        <v>10</v>
      </c>
      <c r="D6641">
        <v>2013</v>
      </c>
      <c r="E6641">
        <v>120</v>
      </c>
      <c r="F6641">
        <v>30</v>
      </c>
      <c r="G6641" t="s">
        <v>14</v>
      </c>
      <c r="H6641">
        <v>-10.494999999999999</v>
      </c>
      <c r="I6641">
        <v>50.762999999999998</v>
      </c>
      <c r="J6641">
        <v>0.414294420301343</v>
      </c>
      <c r="K6641">
        <v>3</v>
      </c>
      <c r="L6641">
        <v>0</v>
      </c>
      <c r="M6641" s="4">
        <f t="shared" si="309"/>
        <v>-4.516</v>
      </c>
      <c r="N6641" s="4">
        <f t="shared" si="310"/>
        <v>52.716000000000001</v>
      </c>
      <c r="O6641" s="4">
        <f t="shared" si="311"/>
        <v>40</v>
      </c>
    </row>
    <row r="6642" spans="1:15" x14ac:dyDescent="0.3">
      <c r="A6642" s="5" t="s">
        <v>776</v>
      </c>
      <c r="B6642">
        <v>6641</v>
      </c>
      <c r="C6642" t="s">
        <v>10</v>
      </c>
      <c r="D6642">
        <v>2013</v>
      </c>
      <c r="E6642">
        <v>121</v>
      </c>
      <c r="F6642">
        <v>30</v>
      </c>
      <c r="G6642" t="s">
        <v>14</v>
      </c>
      <c r="H6642">
        <v>-10.367000000000001</v>
      </c>
      <c r="I6642">
        <v>50.543999999999997</v>
      </c>
      <c r="J6642">
        <v>0.44480817340031198</v>
      </c>
      <c r="K6642">
        <v>3</v>
      </c>
      <c r="L6642">
        <v>0</v>
      </c>
      <c r="M6642" s="4">
        <f t="shared" si="309"/>
        <v>-4</v>
      </c>
      <c r="N6642" s="4">
        <f t="shared" si="310"/>
        <v>54.070999999999998</v>
      </c>
      <c r="O6642" s="4">
        <f t="shared" si="311"/>
        <v>32.4</v>
      </c>
    </row>
    <row r="6643" spans="1:15" x14ac:dyDescent="0.3">
      <c r="A6643" s="5" t="s">
        <v>777</v>
      </c>
      <c r="B6643">
        <v>6642</v>
      </c>
      <c r="C6643" t="s">
        <v>10</v>
      </c>
      <c r="D6643">
        <v>2013</v>
      </c>
      <c r="E6643">
        <v>122</v>
      </c>
      <c r="F6643">
        <v>30</v>
      </c>
      <c r="G6643" t="s">
        <v>14</v>
      </c>
      <c r="H6643">
        <v>-10.582000000000001</v>
      </c>
      <c r="I6643">
        <v>50.375999999999998</v>
      </c>
      <c r="J6643">
        <v>0.39080805144765202</v>
      </c>
      <c r="K6643">
        <v>3</v>
      </c>
      <c r="L6643">
        <v>0</v>
      </c>
      <c r="M6643" s="4">
        <f t="shared" si="309"/>
        <v>-3.645</v>
      </c>
      <c r="N6643" s="4">
        <f t="shared" si="310"/>
        <v>54.098999999999997</v>
      </c>
      <c r="O6643" s="4">
        <f t="shared" si="311"/>
        <v>31</v>
      </c>
    </row>
    <row r="6644" spans="1:15" x14ac:dyDescent="0.3">
      <c r="A6644" s="5" t="s">
        <v>778</v>
      </c>
      <c r="B6644">
        <v>6643</v>
      </c>
      <c r="C6644" t="s">
        <v>10</v>
      </c>
      <c r="D6644">
        <v>2013</v>
      </c>
      <c r="E6644">
        <v>123</v>
      </c>
      <c r="F6644">
        <v>30</v>
      </c>
      <c r="G6644" t="s">
        <v>14</v>
      </c>
      <c r="H6644">
        <v>-10.59</v>
      </c>
      <c r="I6644">
        <v>50.165999999999997</v>
      </c>
      <c r="J6644">
        <v>0.41558701704258699</v>
      </c>
      <c r="K6644">
        <v>3</v>
      </c>
      <c r="L6644">
        <v>0</v>
      </c>
      <c r="M6644" s="4">
        <f t="shared" si="309"/>
        <v>-3.8540000000000001</v>
      </c>
      <c r="N6644" s="4">
        <f t="shared" si="310"/>
        <v>54.414000000000001</v>
      </c>
      <c r="O6644" s="4">
        <f t="shared" si="311"/>
        <v>40</v>
      </c>
    </row>
    <row r="6645" spans="1:15" x14ac:dyDescent="0.3">
      <c r="A6645" s="5" t="s">
        <v>779</v>
      </c>
      <c r="B6645">
        <v>6644</v>
      </c>
      <c r="C6645" t="s">
        <v>10</v>
      </c>
      <c r="D6645">
        <v>2013</v>
      </c>
      <c r="E6645">
        <v>124</v>
      </c>
      <c r="F6645">
        <v>30</v>
      </c>
      <c r="G6645" t="s">
        <v>17</v>
      </c>
      <c r="H6645">
        <v>-10.933</v>
      </c>
      <c r="I6645">
        <v>50.555999999999997</v>
      </c>
      <c r="J6645">
        <v>0.45880146647123499</v>
      </c>
      <c r="K6645">
        <v>3</v>
      </c>
      <c r="L6645">
        <v>0</v>
      </c>
      <c r="M6645" s="4">
        <f t="shared" si="309"/>
        <v>-3.9140000000000001</v>
      </c>
      <c r="N6645" s="4">
        <f t="shared" si="310"/>
        <v>54.631</v>
      </c>
      <c r="O6645" s="4">
        <f t="shared" si="311"/>
        <v>33</v>
      </c>
    </row>
    <row r="6646" spans="1:15" x14ac:dyDescent="0.3">
      <c r="A6646" s="5" t="s">
        <v>781</v>
      </c>
      <c r="B6646">
        <v>6645</v>
      </c>
      <c r="C6646" t="s">
        <v>10</v>
      </c>
      <c r="D6646">
        <v>2013</v>
      </c>
      <c r="E6646">
        <v>126</v>
      </c>
      <c r="F6646">
        <v>30</v>
      </c>
      <c r="G6646" t="s">
        <v>14</v>
      </c>
      <c r="H6646">
        <v>-10.702</v>
      </c>
      <c r="I6646">
        <v>50.716999999999999</v>
      </c>
      <c r="J6646">
        <v>0.45515654563789498</v>
      </c>
      <c r="K6646">
        <v>3</v>
      </c>
      <c r="L6646">
        <v>0</v>
      </c>
      <c r="M6646" s="4">
        <f t="shared" si="309"/>
        <v>-4.2350000000000003</v>
      </c>
      <c r="N6646" s="4">
        <f t="shared" si="310"/>
        <v>54.612000000000002</v>
      </c>
      <c r="O6646" s="4">
        <f t="shared" si="311"/>
        <v>50</v>
      </c>
    </row>
    <row r="6647" spans="1:15" x14ac:dyDescent="0.3">
      <c r="A6647" s="5" t="s">
        <v>782</v>
      </c>
      <c r="B6647">
        <v>6646</v>
      </c>
      <c r="C6647" t="s">
        <v>10</v>
      </c>
      <c r="D6647">
        <v>2013</v>
      </c>
      <c r="E6647">
        <v>127</v>
      </c>
      <c r="F6647">
        <v>30</v>
      </c>
      <c r="G6647" t="s">
        <v>14</v>
      </c>
      <c r="H6647">
        <v>-10.853999999999999</v>
      </c>
      <c r="I6647">
        <v>50.844999999999999</v>
      </c>
      <c r="J6647">
        <v>0.45526895802315098</v>
      </c>
      <c r="K6647">
        <v>3</v>
      </c>
      <c r="L6647">
        <v>0</v>
      </c>
      <c r="M6647" s="4">
        <f t="shared" si="309"/>
        <v>-3.8079999999999998</v>
      </c>
      <c r="N6647" s="4">
        <f t="shared" si="310"/>
        <v>53.942</v>
      </c>
      <c r="O6647" s="4">
        <f t="shared" si="311"/>
        <v>31.2</v>
      </c>
    </row>
    <row r="6648" spans="1:15" x14ac:dyDescent="0.3">
      <c r="A6648" s="5" t="s">
        <v>783</v>
      </c>
      <c r="B6648">
        <v>6647</v>
      </c>
      <c r="C6648" t="s">
        <v>10</v>
      </c>
      <c r="D6648">
        <v>2013</v>
      </c>
      <c r="E6648">
        <v>128</v>
      </c>
      <c r="F6648">
        <v>30</v>
      </c>
      <c r="G6648" t="s">
        <v>17</v>
      </c>
      <c r="H6648">
        <v>-11.173999999999999</v>
      </c>
      <c r="I6648">
        <v>50.94</v>
      </c>
      <c r="J6648">
        <v>0.46334307288955801</v>
      </c>
      <c r="K6648">
        <v>3</v>
      </c>
      <c r="L6648">
        <v>0</v>
      </c>
      <c r="M6648" s="4">
        <f t="shared" si="309"/>
        <v>-3.7149999999999999</v>
      </c>
      <c r="N6648" s="4">
        <f t="shared" si="310"/>
        <v>53.8</v>
      </c>
      <c r="O6648" s="4">
        <f t="shared" si="311"/>
        <v>38.5</v>
      </c>
    </row>
    <row r="6649" spans="1:15" x14ac:dyDescent="0.3">
      <c r="A6649" s="5" t="s">
        <v>784</v>
      </c>
      <c r="B6649">
        <v>6648</v>
      </c>
      <c r="C6649" t="s">
        <v>10</v>
      </c>
      <c r="D6649">
        <v>2013</v>
      </c>
      <c r="E6649">
        <v>129</v>
      </c>
      <c r="F6649">
        <v>30</v>
      </c>
      <c r="G6649" t="s">
        <v>14</v>
      </c>
      <c r="H6649">
        <v>-11.071999999999999</v>
      </c>
      <c r="I6649">
        <v>51.037999999999997</v>
      </c>
      <c r="J6649">
        <v>0.41010946979917501</v>
      </c>
      <c r="K6649">
        <v>3</v>
      </c>
      <c r="L6649">
        <v>0</v>
      </c>
      <c r="M6649" s="4">
        <f t="shared" si="309"/>
        <v>-4.2729999999999997</v>
      </c>
      <c r="N6649" s="4">
        <f t="shared" si="310"/>
        <v>53.51</v>
      </c>
      <c r="O6649" s="4">
        <f t="shared" si="311"/>
        <v>45</v>
      </c>
    </row>
    <row r="6650" spans="1:15" x14ac:dyDescent="0.3">
      <c r="A6650" s="5" t="s">
        <v>785</v>
      </c>
      <c r="B6650">
        <v>6649</v>
      </c>
      <c r="C6650" t="s">
        <v>10</v>
      </c>
      <c r="D6650">
        <v>2013</v>
      </c>
      <c r="E6650">
        <v>130</v>
      </c>
      <c r="F6650">
        <v>30</v>
      </c>
      <c r="G6650" t="s">
        <v>14</v>
      </c>
      <c r="H6650">
        <v>-11.093</v>
      </c>
      <c r="I6650">
        <v>51.241999999999997</v>
      </c>
      <c r="J6650">
        <v>0.437991283810516</v>
      </c>
      <c r="K6650">
        <v>3</v>
      </c>
      <c r="L6650">
        <v>0</v>
      </c>
      <c r="M6650" s="4">
        <f t="shared" si="309"/>
        <v>-4.0940000000000003</v>
      </c>
      <c r="N6650" s="4">
        <f t="shared" si="310"/>
        <v>53.77</v>
      </c>
      <c r="O6650" s="4">
        <f t="shared" si="311"/>
        <v>40</v>
      </c>
    </row>
    <row r="6651" spans="1:15" x14ac:dyDescent="0.3">
      <c r="A6651" s="5" t="s">
        <v>786</v>
      </c>
      <c r="B6651">
        <v>6650</v>
      </c>
      <c r="C6651" t="s">
        <v>10</v>
      </c>
      <c r="D6651">
        <v>2013</v>
      </c>
      <c r="E6651">
        <v>131</v>
      </c>
      <c r="F6651">
        <v>30</v>
      </c>
      <c r="G6651" t="s">
        <v>17</v>
      </c>
      <c r="H6651">
        <v>-11.462</v>
      </c>
      <c r="I6651">
        <v>51.246000000000002</v>
      </c>
      <c r="J6651">
        <v>0.48351537982417903</v>
      </c>
      <c r="K6651">
        <v>3</v>
      </c>
      <c r="L6651">
        <v>0</v>
      </c>
      <c r="M6651" s="4">
        <f t="shared" si="309"/>
        <v>-5.23</v>
      </c>
      <c r="N6651" s="4">
        <f t="shared" si="310"/>
        <v>53.207000000000001</v>
      </c>
      <c r="O6651" s="4">
        <f t="shared" si="311"/>
        <v>101</v>
      </c>
    </row>
    <row r="6652" spans="1:15" x14ac:dyDescent="0.3">
      <c r="A6652" s="5" t="s">
        <v>787</v>
      </c>
      <c r="B6652">
        <v>6651</v>
      </c>
      <c r="C6652" t="s">
        <v>10</v>
      </c>
      <c r="D6652">
        <v>2013</v>
      </c>
      <c r="E6652">
        <v>132</v>
      </c>
      <c r="F6652">
        <v>30</v>
      </c>
      <c r="G6652" t="s">
        <v>17</v>
      </c>
      <c r="H6652">
        <v>-11.393000000000001</v>
      </c>
      <c r="I6652">
        <v>51.433</v>
      </c>
      <c r="J6652">
        <v>0.45411979885298598</v>
      </c>
      <c r="K6652">
        <v>3</v>
      </c>
      <c r="L6652">
        <v>0</v>
      </c>
      <c r="M6652" s="4">
        <f t="shared" si="309"/>
        <v>-5.609</v>
      </c>
      <c r="N6652" s="4">
        <f t="shared" si="310"/>
        <v>53.317</v>
      </c>
      <c r="O6652" s="4">
        <f t="shared" si="311"/>
        <v>60</v>
      </c>
    </row>
    <row r="6653" spans="1:15" x14ac:dyDescent="0.3">
      <c r="A6653" s="5" t="s">
        <v>788</v>
      </c>
      <c r="B6653">
        <v>6652</v>
      </c>
      <c r="C6653" t="s">
        <v>10</v>
      </c>
      <c r="D6653">
        <v>2013</v>
      </c>
      <c r="E6653">
        <v>133</v>
      </c>
      <c r="F6653">
        <v>30</v>
      </c>
      <c r="G6653" t="s">
        <v>17</v>
      </c>
      <c r="H6653">
        <v>-11.384</v>
      </c>
      <c r="I6653">
        <v>51.597000000000001</v>
      </c>
      <c r="J6653">
        <v>0.458226584597479</v>
      </c>
      <c r="K6653">
        <v>3</v>
      </c>
      <c r="L6653">
        <v>2.1823264594707701</v>
      </c>
      <c r="M6653" s="4">
        <f t="shared" si="309"/>
        <v>-5.86</v>
      </c>
      <c r="N6653" s="4">
        <f t="shared" si="310"/>
        <v>53.209000000000003</v>
      </c>
      <c r="O6653" s="4">
        <f t="shared" si="311"/>
        <v>30</v>
      </c>
    </row>
    <row r="6654" spans="1:15" x14ac:dyDescent="0.3">
      <c r="A6654" s="5" t="s">
        <v>789</v>
      </c>
      <c r="B6654">
        <v>6653</v>
      </c>
      <c r="C6654" t="s">
        <v>10</v>
      </c>
      <c r="D6654">
        <v>2013</v>
      </c>
      <c r="E6654">
        <v>134</v>
      </c>
      <c r="F6654">
        <v>30</v>
      </c>
      <c r="G6654" t="s">
        <v>14</v>
      </c>
      <c r="H6654">
        <v>-11.2</v>
      </c>
      <c r="I6654">
        <v>52.058</v>
      </c>
      <c r="J6654">
        <v>0.41453700977005797</v>
      </c>
      <c r="K6654">
        <v>3</v>
      </c>
      <c r="L6654">
        <v>0</v>
      </c>
      <c r="M6654" s="4">
        <f t="shared" si="309"/>
        <v>-6.0129999999999999</v>
      </c>
      <c r="N6654" s="4">
        <f t="shared" si="310"/>
        <v>53.235999999999997</v>
      </c>
      <c r="O6654" s="4">
        <f t="shared" si="311"/>
        <v>22.8</v>
      </c>
    </row>
    <row r="6655" spans="1:15" x14ac:dyDescent="0.3">
      <c r="A6655" s="5" t="s">
        <v>790</v>
      </c>
      <c r="B6655">
        <v>6654</v>
      </c>
      <c r="C6655" t="s">
        <v>10</v>
      </c>
      <c r="D6655">
        <v>2013</v>
      </c>
      <c r="E6655">
        <v>135</v>
      </c>
      <c r="F6655">
        <v>30</v>
      </c>
      <c r="G6655" t="s">
        <v>14</v>
      </c>
      <c r="H6655">
        <v>-11.009</v>
      </c>
      <c r="I6655">
        <v>51.834000000000003</v>
      </c>
      <c r="J6655">
        <v>0.41357761063020998</v>
      </c>
      <c r="K6655">
        <v>3</v>
      </c>
      <c r="L6655">
        <v>0</v>
      </c>
      <c r="M6655" s="4">
        <f t="shared" si="309"/>
        <v>-6.09</v>
      </c>
      <c r="N6655" s="4">
        <f t="shared" si="310"/>
        <v>53.865000000000002</v>
      </c>
      <c r="O6655" s="4">
        <f t="shared" si="311"/>
        <v>24</v>
      </c>
    </row>
    <row r="6656" spans="1:15" x14ac:dyDescent="0.3">
      <c r="A6656" s="5" t="s">
        <v>791</v>
      </c>
      <c r="B6656">
        <v>6655</v>
      </c>
      <c r="C6656" t="s">
        <v>10</v>
      </c>
      <c r="D6656">
        <v>2013</v>
      </c>
      <c r="E6656">
        <v>136</v>
      </c>
      <c r="F6656">
        <v>30</v>
      </c>
      <c r="G6656" t="s">
        <v>14</v>
      </c>
      <c r="H6656">
        <v>-11.118</v>
      </c>
      <c r="I6656">
        <v>51.615000000000002</v>
      </c>
      <c r="J6656">
        <v>0.44154356504860298</v>
      </c>
      <c r="K6656">
        <v>3</v>
      </c>
      <c r="L6656">
        <v>15.853475294628</v>
      </c>
      <c r="M6656" s="4">
        <f t="shared" si="309"/>
        <v>-5.9119999999999999</v>
      </c>
      <c r="N6656" s="4">
        <f t="shared" si="310"/>
        <v>53.753999999999998</v>
      </c>
      <c r="O6656" s="4">
        <f t="shared" si="311"/>
        <v>41</v>
      </c>
    </row>
    <row r="6657" spans="1:15" x14ac:dyDescent="0.3">
      <c r="A6657" s="5" t="s">
        <v>792</v>
      </c>
      <c r="B6657">
        <v>6656</v>
      </c>
      <c r="C6657" t="s">
        <v>10</v>
      </c>
      <c r="D6657">
        <v>2013</v>
      </c>
      <c r="E6657">
        <v>137</v>
      </c>
      <c r="F6657">
        <v>30</v>
      </c>
      <c r="G6657" t="s">
        <v>14</v>
      </c>
      <c r="H6657">
        <v>-10.829000000000001</v>
      </c>
      <c r="I6657">
        <v>51.655000000000001</v>
      </c>
      <c r="J6657">
        <v>0.43551726717398698</v>
      </c>
      <c r="K6657">
        <v>3</v>
      </c>
      <c r="L6657">
        <v>0</v>
      </c>
      <c r="M6657" s="4">
        <f t="shared" si="309"/>
        <v>-5.6189999999999998</v>
      </c>
      <c r="N6657" s="4">
        <f t="shared" si="310"/>
        <v>53.744999999999997</v>
      </c>
      <c r="O6657" s="4">
        <f t="shared" si="311"/>
        <v>98</v>
      </c>
    </row>
    <row r="6658" spans="1:15" x14ac:dyDescent="0.3">
      <c r="A6658" s="5" t="s">
        <v>793</v>
      </c>
      <c r="B6658">
        <v>6657</v>
      </c>
      <c r="C6658" t="s">
        <v>10</v>
      </c>
      <c r="D6658">
        <v>2013</v>
      </c>
      <c r="E6658">
        <v>138</v>
      </c>
      <c r="F6658">
        <v>30</v>
      </c>
      <c r="G6658" t="s">
        <v>14</v>
      </c>
      <c r="H6658">
        <v>-10.83</v>
      </c>
      <c r="I6658">
        <v>51.491999999999997</v>
      </c>
      <c r="J6658">
        <v>0.42441804157304103</v>
      </c>
      <c r="K6658">
        <v>3</v>
      </c>
      <c r="L6658">
        <v>0</v>
      </c>
      <c r="M6658" s="4">
        <f t="shared" ref="M6658:M6721" si="312">VLOOKUP(A6658,Stns,20,FALSE)</f>
        <v>-5.9119999999999999</v>
      </c>
      <c r="N6658" s="4">
        <f t="shared" ref="N6658:N6721" si="313">VLOOKUP(A6658,Stns,19,FALSE)</f>
        <v>53.59</v>
      </c>
      <c r="O6658" s="4">
        <f t="shared" ref="O6658:O6721" si="314">VLOOKUP(A6658,Stns,8,FALSE)</f>
        <v>41.7</v>
      </c>
    </row>
    <row r="6659" spans="1:15" x14ac:dyDescent="0.3">
      <c r="A6659" s="5" t="s">
        <v>829</v>
      </c>
      <c r="B6659">
        <v>6658</v>
      </c>
      <c r="C6659" t="s">
        <v>10</v>
      </c>
      <c r="D6659">
        <v>2013</v>
      </c>
      <c r="E6659">
        <v>139</v>
      </c>
      <c r="F6659">
        <v>31</v>
      </c>
      <c r="G6659" t="s">
        <v>14</v>
      </c>
      <c r="H6659">
        <v>-10.414999999999999</v>
      </c>
      <c r="I6659">
        <v>51.451999999999998</v>
      </c>
      <c r="J6659">
        <v>0.42559262958347399</v>
      </c>
      <c r="K6659">
        <v>3</v>
      </c>
      <c r="L6659">
        <v>0</v>
      </c>
      <c r="M6659" s="4">
        <f t="shared" si="312"/>
        <v>-5.67</v>
      </c>
      <c r="N6659" s="4">
        <f t="shared" si="313"/>
        <v>53.494999999999997</v>
      </c>
      <c r="O6659" s="4">
        <f t="shared" si="314"/>
        <v>80</v>
      </c>
    </row>
    <row r="6660" spans="1:15" x14ac:dyDescent="0.3">
      <c r="A6660" s="5" t="s">
        <v>794</v>
      </c>
      <c r="B6660">
        <v>6659</v>
      </c>
      <c r="C6660" t="s">
        <v>10</v>
      </c>
      <c r="D6660">
        <v>2013</v>
      </c>
      <c r="E6660">
        <v>140</v>
      </c>
      <c r="F6660">
        <v>30</v>
      </c>
      <c r="G6660" t="s">
        <v>16</v>
      </c>
      <c r="H6660">
        <v>-10.253</v>
      </c>
      <c r="I6660">
        <v>51.679000000000002</v>
      </c>
      <c r="J6660">
        <v>0.30555951389096098</v>
      </c>
      <c r="K6660">
        <v>3</v>
      </c>
      <c r="L6660">
        <v>3.2726848765600902</v>
      </c>
      <c r="M6660" s="4">
        <f t="shared" si="312"/>
        <v>-5.7569999999999997</v>
      </c>
      <c r="N6660" s="4">
        <f t="shared" si="313"/>
        <v>53.4</v>
      </c>
      <c r="O6660" s="4">
        <f t="shared" si="314"/>
        <v>68</v>
      </c>
    </row>
    <row r="6661" spans="1:15" x14ac:dyDescent="0.3">
      <c r="A6661" s="5" t="s">
        <v>795</v>
      </c>
      <c r="B6661">
        <v>6660</v>
      </c>
      <c r="C6661" t="s">
        <v>10</v>
      </c>
      <c r="D6661">
        <v>2013</v>
      </c>
      <c r="E6661">
        <v>141</v>
      </c>
      <c r="F6661">
        <v>30</v>
      </c>
      <c r="G6661" t="s">
        <v>15</v>
      </c>
      <c r="H6661">
        <v>-10.451000000000001</v>
      </c>
      <c r="I6661">
        <v>51.683999999999997</v>
      </c>
      <c r="J6661">
        <v>0.37007591550130398</v>
      </c>
      <c r="K6661">
        <v>3</v>
      </c>
      <c r="L6661">
        <v>0</v>
      </c>
      <c r="M6661" s="4">
        <f t="shared" si="312"/>
        <v>-5.274</v>
      </c>
      <c r="N6661" s="4">
        <f t="shared" si="313"/>
        <v>54.52</v>
      </c>
      <c r="O6661" s="4">
        <f t="shared" si="314"/>
        <v>125</v>
      </c>
    </row>
    <row r="6662" spans="1:15" x14ac:dyDescent="0.3">
      <c r="A6662" s="5" t="s">
        <v>796</v>
      </c>
      <c r="B6662">
        <v>6661</v>
      </c>
      <c r="C6662" t="s">
        <v>10</v>
      </c>
      <c r="D6662">
        <v>2013</v>
      </c>
      <c r="E6662">
        <v>142</v>
      </c>
      <c r="F6662">
        <v>30</v>
      </c>
      <c r="G6662" t="s">
        <v>14</v>
      </c>
      <c r="H6662">
        <v>-10.762</v>
      </c>
      <c r="I6662">
        <v>51.817999999999998</v>
      </c>
      <c r="J6662">
        <v>0.41275858613747901</v>
      </c>
      <c r="K6662">
        <v>3</v>
      </c>
      <c r="L6662">
        <v>0</v>
      </c>
      <c r="M6662" s="4">
        <f t="shared" si="312"/>
        <v>-4.9779999999999998</v>
      </c>
      <c r="N6662" s="4">
        <f t="shared" si="313"/>
        <v>54.289000000000001</v>
      </c>
      <c r="O6662" s="4">
        <f t="shared" si="314"/>
        <v>102</v>
      </c>
    </row>
    <row r="6663" spans="1:15" x14ac:dyDescent="0.3">
      <c r="A6663" s="5" t="s">
        <v>797</v>
      </c>
      <c r="B6663">
        <v>6662</v>
      </c>
      <c r="C6663" t="s">
        <v>10</v>
      </c>
      <c r="D6663">
        <v>2013</v>
      </c>
      <c r="E6663">
        <v>143</v>
      </c>
      <c r="F6663">
        <v>30</v>
      </c>
      <c r="G6663" t="s">
        <v>14</v>
      </c>
      <c r="H6663">
        <v>-10.942</v>
      </c>
      <c r="I6663">
        <v>52.005000000000003</v>
      </c>
      <c r="J6663">
        <v>0.41220258828032302</v>
      </c>
      <c r="K6663">
        <v>3</v>
      </c>
      <c r="L6663">
        <v>0</v>
      </c>
      <c r="M6663" s="4">
        <f t="shared" si="312"/>
        <v>-5.2469999999999999</v>
      </c>
      <c r="N6663" s="4">
        <f t="shared" si="313"/>
        <v>54.026000000000003</v>
      </c>
      <c r="O6663" s="4">
        <f t="shared" si="314"/>
        <v>87</v>
      </c>
    </row>
    <row r="6664" spans="1:15" x14ac:dyDescent="0.3">
      <c r="A6664" s="5" t="s">
        <v>798</v>
      </c>
      <c r="B6664">
        <v>6663</v>
      </c>
      <c r="C6664" t="s">
        <v>10</v>
      </c>
      <c r="D6664">
        <v>2013</v>
      </c>
      <c r="E6664">
        <v>144</v>
      </c>
      <c r="F6664">
        <v>31</v>
      </c>
      <c r="G6664" t="s">
        <v>17</v>
      </c>
      <c r="H6664">
        <v>-11.53</v>
      </c>
      <c r="I6664">
        <v>51.875</v>
      </c>
      <c r="J6664">
        <v>0.479493500481115</v>
      </c>
      <c r="K6664">
        <v>3</v>
      </c>
      <c r="L6664">
        <v>4.0686451160055404</v>
      </c>
      <c r="M6664" s="4">
        <f t="shared" si="312"/>
        <v>-5.7729999999999997</v>
      </c>
      <c r="N6664" s="4">
        <f t="shared" si="313"/>
        <v>53.996000000000002</v>
      </c>
      <c r="O6664" s="4">
        <f t="shared" si="314"/>
        <v>42</v>
      </c>
    </row>
    <row r="6665" spans="1:15" x14ac:dyDescent="0.3">
      <c r="A6665" s="5" t="s">
        <v>765</v>
      </c>
      <c r="B6665">
        <v>6664</v>
      </c>
      <c r="C6665" t="s">
        <v>10</v>
      </c>
      <c r="D6665">
        <v>2013</v>
      </c>
      <c r="E6665">
        <v>145</v>
      </c>
      <c r="F6665">
        <v>30</v>
      </c>
      <c r="G6665" t="s">
        <v>14</v>
      </c>
      <c r="H6665">
        <v>-11.337999999999999</v>
      </c>
      <c r="I6665">
        <v>52.162999999999997</v>
      </c>
      <c r="J6665">
        <v>0.44573389631766602</v>
      </c>
      <c r="K6665">
        <v>3</v>
      </c>
      <c r="L6665">
        <v>0</v>
      </c>
      <c r="M6665" s="4">
        <f t="shared" si="312"/>
        <v>-6.8860000000000001</v>
      </c>
      <c r="N6665" s="4">
        <f t="shared" si="313"/>
        <v>55.302</v>
      </c>
      <c r="O6665" s="4">
        <f t="shared" si="314"/>
        <v>45.3</v>
      </c>
    </row>
    <row r="6666" spans="1:15" x14ac:dyDescent="0.3">
      <c r="A6666" s="5" t="s">
        <v>766</v>
      </c>
      <c r="B6666">
        <v>6665</v>
      </c>
      <c r="C6666" t="s">
        <v>10</v>
      </c>
      <c r="D6666">
        <v>2013</v>
      </c>
      <c r="E6666">
        <v>146</v>
      </c>
      <c r="F6666">
        <v>30</v>
      </c>
      <c r="G6666" t="s">
        <v>14</v>
      </c>
      <c r="H6666">
        <v>-11.624000000000001</v>
      </c>
      <c r="I6666">
        <v>52.365000000000002</v>
      </c>
      <c r="J6666">
        <v>0.443407534335372</v>
      </c>
      <c r="K6666">
        <v>3</v>
      </c>
      <c r="L6666">
        <v>0</v>
      </c>
      <c r="M6666" s="4">
        <f t="shared" si="312"/>
        <v>-6.8179999999999996</v>
      </c>
      <c r="N6666" s="4">
        <f t="shared" si="313"/>
        <v>55.366999999999997</v>
      </c>
      <c r="O6666" s="4">
        <f t="shared" si="314"/>
        <v>73.3</v>
      </c>
    </row>
    <row r="6667" spans="1:15" x14ac:dyDescent="0.3">
      <c r="A6667" s="5" t="s">
        <v>767</v>
      </c>
      <c r="B6667">
        <v>6666</v>
      </c>
      <c r="C6667" t="s">
        <v>10</v>
      </c>
      <c r="D6667">
        <v>2013</v>
      </c>
      <c r="E6667">
        <v>147</v>
      </c>
      <c r="F6667">
        <v>30</v>
      </c>
      <c r="G6667" t="s">
        <v>17</v>
      </c>
      <c r="H6667">
        <v>-11.94</v>
      </c>
      <c r="I6667">
        <v>52.414999999999999</v>
      </c>
      <c r="J6667">
        <v>0.484518416596535</v>
      </c>
      <c r="K6667">
        <v>3</v>
      </c>
      <c r="L6667">
        <v>2.0639050359002402</v>
      </c>
      <c r="M6667" s="4">
        <f t="shared" si="312"/>
        <v>-7.0579999999999998</v>
      </c>
      <c r="N6667" s="4">
        <f t="shared" si="313"/>
        <v>55.402999999999999</v>
      </c>
      <c r="O6667" s="4">
        <f t="shared" si="314"/>
        <v>42</v>
      </c>
    </row>
    <row r="6668" spans="1:15" x14ac:dyDescent="0.3">
      <c r="A6668" s="5" t="s">
        <v>768</v>
      </c>
      <c r="B6668">
        <v>6667</v>
      </c>
      <c r="C6668" t="s">
        <v>10</v>
      </c>
      <c r="D6668">
        <v>2013</v>
      </c>
      <c r="E6668">
        <v>148</v>
      </c>
      <c r="F6668">
        <v>30</v>
      </c>
      <c r="G6668" t="s">
        <v>20</v>
      </c>
      <c r="H6668">
        <v>-12.295</v>
      </c>
      <c r="I6668">
        <v>52.701999999999998</v>
      </c>
      <c r="J6668">
        <v>0.48836433183630201</v>
      </c>
      <c r="K6668">
        <v>3</v>
      </c>
      <c r="L6668">
        <v>0</v>
      </c>
      <c r="M6668" s="4">
        <f t="shared" si="312"/>
        <v>-7.0759999999999996</v>
      </c>
      <c r="N6668" s="4">
        <f t="shared" si="313"/>
        <v>55.530999999999999</v>
      </c>
      <c r="O6668" s="4">
        <f t="shared" si="314"/>
        <v>72</v>
      </c>
    </row>
    <row r="6669" spans="1:15" x14ac:dyDescent="0.3">
      <c r="A6669" s="5" t="s">
        <v>799</v>
      </c>
      <c r="B6669">
        <v>6668</v>
      </c>
      <c r="C6669" t="s">
        <v>10</v>
      </c>
      <c r="D6669">
        <v>2013</v>
      </c>
      <c r="E6669">
        <v>149</v>
      </c>
      <c r="F6669">
        <v>30</v>
      </c>
      <c r="G6669" t="s">
        <v>20</v>
      </c>
      <c r="H6669">
        <v>-12.08</v>
      </c>
      <c r="I6669">
        <v>52.945</v>
      </c>
      <c r="J6669">
        <v>0.45207528064400798</v>
      </c>
      <c r="K6669">
        <v>3</v>
      </c>
      <c r="L6669">
        <v>0</v>
      </c>
      <c r="M6669" s="4">
        <f t="shared" si="312"/>
        <v>-7.3330000000000002</v>
      </c>
      <c r="N6669" s="4">
        <f t="shared" si="313"/>
        <v>55.631999999999998</v>
      </c>
      <c r="O6669" s="4">
        <f t="shared" si="314"/>
        <v>54</v>
      </c>
    </row>
    <row r="6670" spans="1:15" x14ac:dyDescent="0.3">
      <c r="A6670" s="5" t="s">
        <v>800</v>
      </c>
      <c r="B6670">
        <v>6669</v>
      </c>
      <c r="C6670" t="s">
        <v>10</v>
      </c>
      <c r="D6670">
        <v>2013</v>
      </c>
      <c r="E6670">
        <v>150</v>
      </c>
      <c r="F6670">
        <v>20</v>
      </c>
      <c r="G6670" t="s">
        <v>20</v>
      </c>
      <c r="H6670">
        <v>-11.928000000000001</v>
      </c>
      <c r="I6670">
        <v>53.244999999999997</v>
      </c>
      <c r="J6670">
        <v>0.30241865999921802</v>
      </c>
      <c r="K6670">
        <v>3</v>
      </c>
      <c r="L6670">
        <v>0</v>
      </c>
      <c r="M6670" s="4">
        <f t="shared" si="312"/>
        <v>-9.0960000000000001</v>
      </c>
      <c r="N6670" s="4">
        <f t="shared" si="313"/>
        <v>56.195</v>
      </c>
      <c r="O6670" s="4">
        <f t="shared" si="314"/>
        <v>179</v>
      </c>
    </row>
    <row r="6671" spans="1:15" x14ac:dyDescent="0.3">
      <c r="A6671" s="5" t="s">
        <v>801</v>
      </c>
      <c r="B6671">
        <v>6670</v>
      </c>
      <c r="C6671" t="s">
        <v>10</v>
      </c>
      <c r="D6671">
        <v>2013</v>
      </c>
      <c r="E6671">
        <v>151</v>
      </c>
      <c r="F6671">
        <v>30</v>
      </c>
      <c r="G6671" t="s">
        <v>20</v>
      </c>
      <c r="H6671">
        <v>-12.260999999999999</v>
      </c>
      <c r="I6671">
        <v>53.29</v>
      </c>
      <c r="J6671">
        <v>0.49196275349796398</v>
      </c>
      <c r="K6671">
        <v>3</v>
      </c>
      <c r="L6671">
        <v>0</v>
      </c>
      <c r="M6671" s="4">
        <f t="shared" si="312"/>
        <v>-8.8119999999999994</v>
      </c>
      <c r="N6671" s="4">
        <f t="shared" si="313"/>
        <v>55.994999999999997</v>
      </c>
      <c r="O6671" s="4">
        <f t="shared" si="314"/>
        <v>133</v>
      </c>
    </row>
    <row r="6672" spans="1:15" x14ac:dyDescent="0.3">
      <c r="A6672" s="5" t="s">
        <v>802</v>
      </c>
      <c r="B6672">
        <v>6671</v>
      </c>
      <c r="C6672" t="s">
        <v>10</v>
      </c>
      <c r="D6672">
        <v>2013</v>
      </c>
      <c r="E6672">
        <v>152</v>
      </c>
      <c r="F6672">
        <v>30</v>
      </c>
      <c r="G6672" t="s">
        <v>11</v>
      </c>
      <c r="H6672">
        <v>-11.734999999999999</v>
      </c>
      <c r="I6672">
        <v>52.581000000000003</v>
      </c>
      <c r="J6672">
        <v>0.41056132372314502</v>
      </c>
      <c r="K6672">
        <v>3</v>
      </c>
      <c r="L6672">
        <v>0</v>
      </c>
      <c r="M6672" s="4">
        <f t="shared" si="312"/>
        <v>-8.5269999999999992</v>
      </c>
      <c r="N6672" s="4">
        <f t="shared" si="313"/>
        <v>55.84</v>
      </c>
      <c r="O6672" s="4">
        <f t="shared" si="314"/>
        <v>116</v>
      </c>
    </row>
    <row r="6673" spans="1:15" x14ac:dyDescent="0.3">
      <c r="A6673" s="5" t="s">
        <v>803</v>
      </c>
      <c r="B6673">
        <v>6672</v>
      </c>
      <c r="C6673" t="s">
        <v>10</v>
      </c>
      <c r="D6673">
        <v>2013</v>
      </c>
      <c r="E6673">
        <v>153</v>
      </c>
      <c r="F6673">
        <v>30</v>
      </c>
      <c r="G6673" t="s">
        <v>11</v>
      </c>
      <c r="H6673">
        <v>-11.522</v>
      </c>
      <c r="I6673">
        <v>52.731000000000002</v>
      </c>
      <c r="J6673">
        <v>0.42219215807453803</v>
      </c>
      <c r="K6673">
        <v>3</v>
      </c>
      <c r="L6673">
        <v>2.36858970702021</v>
      </c>
      <c r="M6673" s="4">
        <f t="shared" si="312"/>
        <v>-8.3149999999999995</v>
      </c>
      <c r="N6673" s="4">
        <f t="shared" si="313"/>
        <v>55.826000000000001</v>
      </c>
      <c r="O6673" s="4">
        <f t="shared" si="314"/>
        <v>136</v>
      </c>
    </row>
    <row r="6674" spans="1:15" x14ac:dyDescent="0.3">
      <c r="A6674" s="5" t="s">
        <v>804</v>
      </c>
      <c r="B6674">
        <v>6673</v>
      </c>
      <c r="C6674" t="s">
        <v>10</v>
      </c>
      <c r="D6674">
        <v>2013</v>
      </c>
      <c r="E6674">
        <v>154</v>
      </c>
      <c r="F6674">
        <v>30</v>
      </c>
      <c r="G6674" t="s">
        <v>11</v>
      </c>
      <c r="H6674">
        <v>-11.061</v>
      </c>
      <c r="I6674">
        <v>52.895000000000003</v>
      </c>
      <c r="J6674">
        <v>0.41295023130458802</v>
      </c>
      <c r="K6674">
        <v>3</v>
      </c>
      <c r="L6674">
        <v>0</v>
      </c>
      <c r="M6674" s="4">
        <f t="shared" si="312"/>
        <v>-8.2759999999999998</v>
      </c>
      <c r="N6674" s="4">
        <f t="shared" si="313"/>
        <v>55.643000000000001</v>
      </c>
      <c r="O6674" s="4">
        <f t="shared" si="314"/>
        <v>91</v>
      </c>
    </row>
    <row r="6675" spans="1:15" x14ac:dyDescent="0.3">
      <c r="A6675" s="5" t="s">
        <v>805</v>
      </c>
      <c r="B6675">
        <v>6674</v>
      </c>
      <c r="C6675" t="s">
        <v>10</v>
      </c>
      <c r="D6675">
        <v>2013</v>
      </c>
      <c r="E6675">
        <v>155</v>
      </c>
      <c r="F6675">
        <v>30</v>
      </c>
      <c r="G6675" t="s">
        <v>11</v>
      </c>
      <c r="H6675">
        <v>-10.911</v>
      </c>
      <c r="I6675">
        <v>52.752000000000002</v>
      </c>
      <c r="J6675">
        <v>0.40844875756065402</v>
      </c>
      <c r="K6675">
        <v>3</v>
      </c>
      <c r="L6675">
        <v>0</v>
      </c>
      <c r="M6675" s="4">
        <f t="shared" si="312"/>
        <v>-8.2379999999999995</v>
      </c>
      <c r="N6675" s="4">
        <f t="shared" si="313"/>
        <v>55.378999999999998</v>
      </c>
      <c r="O6675" s="4">
        <f t="shared" si="314"/>
        <v>89</v>
      </c>
    </row>
    <row r="6676" spans="1:15" x14ac:dyDescent="0.3">
      <c r="A6676" s="5" t="s">
        <v>806</v>
      </c>
      <c r="B6676">
        <v>6675</v>
      </c>
      <c r="C6676" t="s">
        <v>10</v>
      </c>
      <c r="D6676">
        <v>2013</v>
      </c>
      <c r="E6676">
        <v>156</v>
      </c>
      <c r="F6676">
        <v>30</v>
      </c>
      <c r="G6676" t="s">
        <v>11</v>
      </c>
      <c r="H6676">
        <v>-10.925000000000001</v>
      </c>
      <c r="I6676">
        <v>53.037999999999997</v>
      </c>
      <c r="J6676">
        <v>0.40583444522191098</v>
      </c>
      <c r="K6676">
        <v>3</v>
      </c>
      <c r="L6676">
        <v>568.49536237330597</v>
      </c>
      <c r="M6676" s="4">
        <f t="shared" si="312"/>
        <v>-8.3350000000000009</v>
      </c>
      <c r="N6676" s="4">
        <f t="shared" si="313"/>
        <v>55.451000000000001</v>
      </c>
      <c r="O6676" s="4">
        <f t="shared" si="314"/>
        <v>88.5</v>
      </c>
    </row>
    <row r="6677" spans="1:15" x14ac:dyDescent="0.3">
      <c r="A6677" s="5" t="s">
        <v>727</v>
      </c>
      <c r="B6677">
        <v>6676</v>
      </c>
      <c r="C6677" t="s">
        <v>10</v>
      </c>
      <c r="D6677">
        <v>2013</v>
      </c>
      <c r="E6677">
        <v>157</v>
      </c>
      <c r="F6677">
        <v>27</v>
      </c>
      <c r="G6677" t="s">
        <v>11</v>
      </c>
      <c r="H6677">
        <v>-11.239000000000001</v>
      </c>
      <c r="I6677">
        <v>52.988</v>
      </c>
      <c r="J6677">
        <v>0.35363938206975898</v>
      </c>
      <c r="K6677">
        <v>3</v>
      </c>
      <c r="L6677">
        <v>0</v>
      </c>
      <c r="M6677" s="4">
        <f t="shared" si="312"/>
        <v>-10.685</v>
      </c>
      <c r="N6677" s="4">
        <f t="shared" si="313"/>
        <v>54.167999999999999</v>
      </c>
      <c r="O6677" s="4">
        <f t="shared" si="314"/>
        <v>175</v>
      </c>
    </row>
    <row r="6678" spans="1:15" x14ac:dyDescent="0.3">
      <c r="A6678" s="5" t="s">
        <v>728</v>
      </c>
      <c r="B6678">
        <v>6677</v>
      </c>
      <c r="C6678" t="s">
        <v>10</v>
      </c>
      <c r="D6678">
        <v>2013</v>
      </c>
      <c r="E6678">
        <v>158</v>
      </c>
      <c r="F6678">
        <v>31</v>
      </c>
      <c r="G6678" t="s">
        <v>11</v>
      </c>
      <c r="H6678">
        <v>-11.292999999999999</v>
      </c>
      <c r="I6678">
        <v>53.192</v>
      </c>
      <c r="J6678">
        <v>0.42581231554554699</v>
      </c>
      <c r="K6678">
        <v>3</v>
      </c>
      <c r="L6678">
        <v>0</v>
      </c>
      <c r="M6678" s="4">
        <f t="shared" si="312"/>
        <v>-10.087999999999999</v>
      </c>
      <c r="N6678" s="4">
        <f t="shared" si="313"/>
        <v>54.497</v>
      </c>
      <c r="O6678" s="4">
        <f t="shared" si="314"/>
        <v>105</v>
      </c>
    </row>
    <row r="6679" spans="1:15" x14ac:dyDescent="0.3">
      <c r="A6679" s="5" t="s">
        <v>807</v>
      </c>
      <c r="B6679">
        <v>6678</v>
      </c>
      <c r="C6679" t="s">
        <v>10</v>
      </c>
      <c r="D6679">
        <v>2013</v>
      </c>
      <c r="E6679">
        <v>159</v>
      </c>
      <c r="F6679">
        <v>30</v>
      </c>
      <c r="G6679" t="s">
        <v>11</v>
      </c>
      <c r="H6679">
        <v>-10.986000000000001</v>
      </c>
      <c r="I6679">
        <v>53.26</v>
      </c>
      <c r="J6679">
        <v>0.51407018145490002</v>
      </c>
      <c r="K6679">
        <v>3</v>
      </c>
      <c r="L6679">
        <v>5.8357790594068799</v>
      </c>
      <c r="M6679" s="4">
        <f t="shared" si="312"/>
        <v>-9.2560000000000002</v>
      </c>
      <c r="N6679" s="4">
        <f t="shared" si="313"/>
        <v>54.595999999999997</v>
      </c>
      <c r="O6679" s="4">
        <f t="shared" si="314"/>
        <v>95.3</v>
      </c>
    </row>
    <row r="6680" spans="1:15" x14ac:dyDescent="0.3">
      <c r="A6680" s="5" t="s">
        <v>808</v>
      </c>
      <c r="B6680">
        <v>6679</v>
      </c>
      <c r="C6680" t="s">
        <v>10</v>
      </c>
      <c r="D6680">
        <v>2013</v>
      </c>
      <c r="E6680">
        <v>160</v>
      </c>
      <c r="F6680">
        <v>30</v>
      </c>
      <c r="G6680" t="s">
        <v>11</v>
      </c>
      <c r="H6680">
        <v>-10.885</v>
      </c>
      <c r="I6680">
        <v>53.395000000000003</v>
      </c>
      <c r="J6680">
        <v>0.41363736285677399</v>
      </c>
      <c r="K6680">
        <v>3</v>
      </c>
      <c r="L6680">
        <v>0</v>
      </c>
      <c r="M6680" s="4">
        <f t="shared" si="312"/>
        <v>-9.3650000000000002</v>
      </c>
      <c r="N6680" s="4">
        <f t="shared" si="313"/>
        <v>55.107999999999997</v>
      </c>
      <c r="O6680" s="4">
        <f t="shared" si="314"/>
        <v>103</v>
      </c>
    </row>
    <row r="6681" spans="1:15" x14ac:dyDescent="0.3">
      <c r="A6681" s="5" t="s">
        <v>809</v>
      </c>
      <c r="B6681">
        <v>6680</v>
      </c>
      <c r="C6681" t="s">
        <v>10</v>
      </c>
      <c r="D6681">
        <v>2013</v>
      </c>
      <c r="E6681">
        <v>161</v>
      </c>
      <c r="F6681">
        <v>30</v>
      </c>
      <c r="G6681" t="s">
        <v>11</v>
      </c>
      <c r="H6681">
        <v>-10.878</v>
      </c>
      <c r="I6681">
        <v>53.710999999999999</v>
      </c>
      <c r="J6681">
        <v>0.40255283125126901</v>
      </c>
      <c r="K6681">
        <v>3</v>
      </c>
      <c r="L6681">
        <v>47.772611461267402</v>
      </c>
      <c r="M6681" s="4">
        <f t="shared" si="312"/>
        <v>-8.4789999999999992</v>
      </c>
      <c r="N6681" s="4">
        <f t="shared" si="313"/>
        <v>55.280999999999999</v>
      </c>
      <c r="O6681" s="4">
        <f t="shared" si="314"/>
        <v>87</v>
      </c>
    </row>
    <row r="6682" spans="1:15" x14ac:dyDescent="0.3">
      <c r="A6682" s="5" t="s">
        <v>830</v>
      </c>
      <c r="B6682">
        <v>6681</v>
      </c>
      <c r="C6682" t="s">
        <v>10</v>
      </c>
      <c r="D6682">
        <v>2013</v>
      </c>
      <c r="E6682">
        <v>162</v>
      </c>
      <c r="F6682">
        <v>31</v>
      </c>
      <c r="G6682" t="s">
        <v>20</v>
      </c>
      <c r="H6682">
        <v>-11.35</v>
      </c>
      <c r="I6682">
        <v>53.698999999999998</v>
      </c>
      <c r="J6682">
        <v>0.43689684125844602</v>
      </c>
      <c r="K6682">
        <v>3</v>
      </c>
      <c r="L6682">
        <v>9.1554793311810698</v>
      </c>
      <c r="M6682" s="4">
        <f t="shared" si="312"/>
        <v>-8.5500000000000007</v>
      </c>
      <c r="N6682" s="4">
        <f t="shared" si="313"/>
        <v>55.057000000000002</v>
      </c>
      <c r="O6682" s="4">
        <f t="shared" si="314"/>
        <v>62</v>
      </c>
    </row>
    <row r="6683" spans="1:15" x14ac:dyDescent="0.3">
      <c r="A6683" s="5" t="s">
        <v>810</v>
      </c>
      <c r="B6683">
        <v>6682</v>
      </c>
      <c r="C6683" t="s">
        <v>10</v>
      </c>
      <c r="D6683">
        <v>2013</v>
      </c>
      <c r="E6683">
        <v>163</v>
      </c>
      <c r="F6683">
        <v>30</v>
      </c>
      <c r="G6683" t="s">
        <v>20</v>
      </c>
      <c r="H6683">
        <v>-11.532999999999999</v>
      </c>
      <c r="I6683">
        <v>53.587000000000003</v>
      </c>
      <c r="J6683">
        <v>0.43602372487693403</v>
      </c>
      <c r="K6683">
        <v>3</v>
      </c>
      <c r="L6683">
        <v>4.5869063674562502</v>
      </c>
      <c r="M6683" s="4">
        <f t="shared" si="312"/>
        <v>-8.8260000000000005</v>
      </c>
      <c r="N6683" s="4">
        <f t="shared" si="313"/>
        <v>54.859000000000002</v>
      </c>
      <c r="O6683" s="4">
        <f t="shared" si="314"/>
        <v>65</v>
      </c>
    </row>
    <row r="6684" spans="1:15" x14ac:dyDescent="0.3">
      <c r="A6684" s="5" t="s">
        <v>811</v>
      </c>
      <c r="B6684">
        <v>6683</v>
      </c>
      <c r="C6684" t="s">
        <v>10</v>
      </c>
      <c r="D6684">
        <v>2013</v>
      </c>
      <c r="E6684">
        <v>164</v>
      </c>
      <c r="F6684">
        <v>31</v>
      </c>
      <c r="G6684" t="s">
        <v>20</v>
      </c>
      <c r="H6684">
        <v>-11.785</v>
      </c>
      <c r="I6684">
        <v>53.588999999999999</v>
      </c>
      <c r="J6684">
        <v>0.47214702371663703</v>
      </c>
      <c r="K6684">
        <v>3</v>
      </c>
      <c r="L6684">
        <v>0</v>
      </c>
      <c r="M6684" s="4">
        <f t="shared" si="312"/>
        <v>-8.6999999999999993</v>
      </c>
      <c r="N6684" s="4">
        <f t="shared" si="313"/>
        <v>54.567</v>
      </c>
      <c r="O6684" s="4">
        <f t="shared" si="314"/>
        <v>72</v>
      </c>
    </row>
    <row r="6685" spans="1:15" x14ac:dyDescent="0.3">
      <c r="A6685" s="5" t="s">
        <v>812</v>
      </c>
      <c r="B6685">
        <v>6684</v>
      </c>
      <c r="C6685" t="s">
        <v>10</v>
      </c>
      <c r="D6685">
        <v>2013</v>
      </c>
      <c r="E6685">
        <v>165</v>
      </c>
      <c r="F6685">
        <v>30</v>
      </c>
      <c r="G6685" t="s">
        <v>20</v>
      </c>
      <c r="H6685">
        <v>-11.928000000000001</v>
      </c>
      <c r="I6685">
        <v>53.790999999999997</v>
      </c>
      <c r="J6685">
        <v>0.47228705899468398</v>
      </c>
      <c r="K6685">
        <v>3</v>
      </c>
      <c r="L6685">
        <v>0</v>
      </c>
      <c r="M6685" s="4">
        <f t="shared" si="312"/>
        <v>-9.5920000000000005</v>
      </c>
      <c r="N6685" s="4">
        <f t="shared" si="313"/>
        <v>54.546999999999997</v>
      </c>
      <c r="O6685" s="4">
        <f t="shared" si="314"/>
        <v>94</v>
      </c>
    </row>
    <row r="6686" spans="1:15" x14ac:dyDescent="0.3">
      <c r="A6686" s="5" t="s">
        <v>744</v>
      </c>
      <c r="B6686">
        <v>6685</v>
      </c>
      <c r="C6686" t="s">
        <v>10</v>
      </c>
      <c r="D6686">
        <v>2013</v>
      </c>
      <c r="E6686">
        <v>166</v>
      </c>
      <c r="F6686">
        <v>30</v>
      </c>
      <c r="G6686" t="s">
        <v>20</v>
      </c>
      <c r="H6686">
        <v>-11.869</v>
      </c>
      <c r="I6686">
        <v>53.95</v>
      </c>
      <c r="J6686">
        <v>0.46643551977472503</v>
      </c>
      <c r="K6686">
        <v>3</v>
      </c>
      <c r="L6686">
        <v>0</v>
      </c>
      <c r="M6686" s="4">
        <f t="shared" si="312"/>
        <v>-9.4369999999999994</v>
      </c>
      <c r="N6686" s="4">
        <f t="shared" si="313"/>
        <v>54.484000000000002</v>
      </c>
      <c r="O6686" s="4">
        <f t="shared" si="314"/>
        <v>85</v>
      </c>
    </row>
    <row r="6687" spans="1:15" x14ac:dyDescent="0.3">
      <c r="A6687" s="5" t="s">
        <v>745</v>
      </c>
      <c r="B6687">
        <v>6686</v>
      </c>
      <c r="C6687" t="s">
        <v>10</v>
      </c>
      <c r="D6687">
        <v>2013</v>
      </c>
      <c r="E6687">
        <v>167</v>
      </c>
      <c r="F6687">
        <v>30</v>
      </c>
      <c r="G6687" t="s">
        <v>11</v>
      </c>
      <c r="H6687">
        <v>-11.067</v>
      </c>
      <c r="I6687">
        <v>53.808999999999997</v>
      </c>
      <c r="J6687">
        <v>0.417484830521197</v>
      </c>
      <c r="K6687">
        <v>3</v>
      </c>
      <c r="L6687">
        <v>19.162372893914799</v>
      </c>
      <c r="M6687" s="4">
        <f t="shared" si="312"/>
        <v>-8.8290000000000006</v>
      </c>
      <c r="N6687" s="4">
        <f t="shared" si="313"/>
        <v>54.462000000000003</v>
      </c>
      <c r="O6687" s="4">
        <f t="shared" si="314"/>
        <v>64</v>
      </c>
    </row>
    <row r="6688" spans="1:15" x14ac:dyDescent="0.3">
      <c r="A6688" s="5" t="s">
        <v>813</v>
      </c>
      <c r="B6688">
        <v>6687</v>
      </c>
      <c r="C6688" t="s">
        <v>10</v>
      </c>
      <c r="D6688">
        <v>2013</v>
      </c>
      <c r="E6688">
        <v>168</v>
      </c>
      <c r="F6688">
        <v>30</v>
      </c>
      <c r="G6688" t="s">
        <v>20</v>
      </c>
      <c r="H6688">
        <v>-11.477</v>
      </c>
      <c r="I6688">
        <v>53.954999999999998</v>
      </c>
      <c r="J6688">
        <v>0.46454365670826298</v>
      </c>
      <c r="K6688">
        <v>3</v>
      </c>
      <c r="L6688">
        <v>0</v>
      </c>
      <c r="M6688" s="4">
        <f t="shared" si="312"/>
        <v>-8.9320000000000004</v>
      </c>
      <c r="N6688" s="4">
        <f t="shared" si="313"/>
        <v>54.582999999999998</v>
      </c>
      <c r="O6688" s="4">
        <f t="shared" si="314"/>
        <v>87</v>
      </c>
    </row>
    <row r="6689" spans="1:15" x14ac:dyDescent="0.3">
      <c r="A6689" s="5" t="s">
        <v>814</v>
      </c>
      <c r="B6689">
        <v>6688</v>
      </c>
      <c r="C6689" t="s">
        <v>10</v>
      </c>
      <c r="D6689">
        <v>2013</v>
      </c>
      <c r="E6689">
        <v>169</v>
      </c>
      <c r="F6689">
        <v>30</v>
      </c>
      <c r="G6689" t="s">
        <v>20</v>
      </c>
      <c r="H6689">
        <v>-11.282</v>
      </c>
      <c r="I6689">
        <v>54.137</v>
      </c>
      <c r="J6689">
        <v>0.46166991258831702</v>
      </c>
      <c r="K6689">
        <v>3</v>
      </c>
      <c r="L6689">
        <v>0</v>
      </c>
      <c r="M6689" s="4">
        <f t="shared" si="312"/>
        <v>-8.5760000000000005</v>
      </c>
      <c r="N6689" s="4">
        <f t="shared" si="313"/>
        <v>51.185000000000002</v>
      </c>
      <c r="O6689" s="4">
        <f t="shared" si="314"/>
        <v>109</v>
      </c>
    </row>
    <row r="6690" spans="1:15" x14ac:dyDescent="0.3">
      <c r="A6690" s="5" t="s">
        <v>815</v>
      </c>
      <c r="B6690">
        <v>6689</v>
      </c>
      <c r="C6690" t="s">
        <v>10</v>
      </c>
      <c r="D6690">
        <v>2013</v>
      </c>
      <c r="E6690">
        <v>170</v>
      </c>
      <c r="F6690">
        <v>30</v>
      </c>
      <c r="G6690" t="s">
        <v>20</v>
      </c>
      <c r="H6690">
        <v>-10.997999999999999</v>
      </c>
      <c r="I6690">
        <v>54.2</v>
      </c>
      <c r="J6690">
        <v>0.45243574458178598</v>
      </c>
      <c r="K6690">
        <v>3</v>
      </c>
      <c r="L6690">
        <v>0</v>
      </c>
      <c r="M6690" s="4">
        <f t="shared" si="312"/>
        <v>-8.8409999999999993</v>
      </c>
      <c r="N6690" s="4">
        <f t="shared" si="313"/>
        <v>51.1</v>
      </c>
      <c r="O6690" s="4">
        <f t="shared" si="314"/>
        <v>115</v>
      </c>
    </row>
    <row r="6691" spans="1:15" x14ac:dyDescent="0.3">
      <c r="A6691" s="5" t="s">
        <v>816</v>
      </c>
      <c r="B6691">
        <v>6690</v>
      </c>
      <c r="C6691" t="s">
        <v>10</v>
      </c>
      <c r="D6691">
        <v>2013</v>
      </c>
      <c r="E6691">
        <v>171</v>
      </c>
      <c r="F6691">
        <v>15</v>
      </c>
      <c r="G6691" t="s">
        <v>13</v>
      </c>
      <c r="H6691">
        <v>-9.5139999999999993</v>
      </c>
      <c r="I6691">
        <v>54.482999999999997</v>
      </c>
      <c r="J6691">
        <v>0.19134486848100499</v>
      </c>
      <c r="K6691">
        <v>3</v>
      </c>
      <c r="L6691">
        <v>78.392486399440898</v>
      </c>
      <c r="M6691" s="4">
        <f t="shared" si="312"/>
        <v>-9.2690000000000001</v>
      </c>
      <c r="N6691" s="4">
        <f t="shared" si="313"/>
        <v>50.984000000000002</v>
      </c>
      <c r="O6691" s="4">
        <f t="shared" si="314"/>
        <v>122</v>
      </c>
    </row>
    <row r="6692" spans="1:15" x14ac:dyDescent="0.3">
      <c r="A6692" s="5" t="s">
        <v>817</v>
      </c>
      <c r="B6692">
        <v>6691</v>
      </c>
      <c r="C6692" t="s">
        <v>10</v>
      </c>
      <c r="D6692">
        <v>2013</v>
      </c>
      <c r="E6692">
        <v>172</v>
      </c>
      <c r="F6692">
        <v>31</v>
      </c>
      <c r="G6692" t="s">
        <v>12</v>
      </c>
      <c r="H6692">
        <v>-9.6310000000000002</v>
      </c>
      <c r="I6692">
        <v>54.341000000000001</v>
      </c>
      <c r="J6692">
        <v>0.28513300258392399</v>
      </c>
      <c r="K6692">
        <v>3</v>
      </c>
      <c r="L6692">
        <v>3.5071352349178402</v>
      </c>
      <c r="M6692" s="4">
        <f t="shared" si="312"/>
        <v>-9.2850000000000001</v>
      </c>
      <c r="N6692" s="4">
        <f t="shared" si="313"/>
        <v>51.116999999999997</v>
      </c>
      <c r="O6692" s="4">
        <f t="shared" si="314"/>
        <v>117</v>
      </c>
    </row>
    <row r="6693" spans="1:15" x14ac:dyDescent="0.3">
      <c r="A6693" s="5" t="s">
        <v>818</v>
      </c>
      <c r="B6693">
        <v>6692</v>
      </c>
      <c r="C6693" t="s">
        <v>10</v>
      </c>
      <c r="D6693">
        <v>2013</v>
      </c>
      <c r="E6693">
        <v>173</v>
      </c>
      <c r="F6693">
        <v>30</v>
      </c>
      <c r="G6693" t="s">
        <v>13</v>
      </c>
      <c r="H6693">
        <v>-9.8309999999999995</v>
      </c>
      <c r="I6693">
        <v>54.485999999999997</v>
      </c>
      <c r="J6693">
        <v>0.40431812686650898</v>
      </c>
      <c r="K6693">
        <v>3</v>
      </c>
      <c r="L6693">
        <v>0</v>
      </c>
      <c r="M6693" s="4">
        <f t="shared" si="312"/>
        <v>-9.5939999999999994</v>
      </c>
      <c r="N6693" s="4">
        <f t="shared" si="313"/>
        <v>51.104999999999997</v>
      </c>
      <c r="O6693" s="4">
        <f t="shared" si="314"/>
        <v>119</v>
      </c>
    </row>
    <row r="6694" spans="1:15" x14ac:dyDescent="0.3">
      <c r="A6694" s="5" t="s">
        <v>819</v>
      </c>
      <c r="B6694">
        <v>6693</v>
      </c>
      <c r="C6694" t="s">
        <v>10</v>
      </c>
      <c r="D6694">
        <v>2013</v>
      </c>
      <c r="E6694">
        <v>174</v>
      </c>
      <c r="F6694">
        <v>21</v>
      </c>
      <c r="G6694" t="s">
        <v>13</v>
      </c>
      <c r="H6694">
        <v>-10.313000000000001</v>
      </c>
      <c r="I6694">
        <v>54.302</v>
      </c>
      <c r="J6694">
        <v>0.25786550782594803</v>
      </c>
      <c r="K6694">
        <v>3</v>
      </c>
      <c r="L6694">
        <v>0</v>
      </c>
      <c r="M6694" s="4">
        <f t="shared" si="312"/>
        <v>-10.084</v>
      </c>
      <c r="N6694" s="4">
        <f t="shared" si="313"/>
        <v>51.488999999999997</v>
      </c>
      <c r="O6694" s="4">
        <f t="shared" si="314"/>
        <v>74</v>
      </c>
    </row>
    <row r="6695" spans="1:15" x14ac:dyDescent="0.3">
      <c r="A6695" s="5" t="s">
        <v>820</v>
      </c>
      <c r="B6695">
        <v>6694</v>
      </c>
      <c r="C6695" t="s">
        <v>10</v>
      </c>
      <c r="D6695">
        <v>2013</v>
      </c>
      <c r="E6695">
        <v>175</v>
      </c>
      <c r="F6695">
        <v>30</v>
      </c>
      <c r="G6695" t="s">
        <v>11</v>
      </c>
      <c r="H6695">
        <v>-10.587</v>
      </c>
      <c r="I6695">
        <v>53.9</v>
      </c>
      <c r="J6695">
        <v>0.41834230991745602</v>
      </c>
      <c r="K6695">
        <v>3</v>
      </c>
      <c r="L6695">
        <v>0</v>
      </c>
      <c r="M6695" s="4">
        <f t="shared" si="312"/>
        <v>-9.6969999999999992</v>
      </c>
      <c r="N6695" s="4">
        <f t="shared" si="313"/>
        <v>51.445999999999998</v>
      </c>
      <c r="O6695" s="4">
        <f t="shared" si="314"/>
        <v>57</v>
      </c>
    </row>
    <row r="6696" spans="1:15" x14ac:dyDescent="0.3">
      <c r="A6696" s="5" t="s">
        <v>821</v>
      </c>
      <c r="B6696">
        <v>6695</v>
      </c>
      <c r="C6696" t="s">
        <v>10</v>
      </c>
      <c r="D6696">
        <v>2013</v>
      </c>
      <c r="E6696">
        <v>176</v>
      </c>
      <c r="F6696">
        <v>31</v>
      </c>
      <c r="G6696" t="s">
        <v>13</v>
      </c>
      <c r="H6696">
        <v>-10.346</v>
      </c>
      <c r="I6696">
        <v>53.713999999999999</v>
      </c>
      <c r="J6696">
        <v>0.39975689702549499</v>
      </c>
      <c r="K6696">
        <v>3</v>
      </c>
      <c r="L6696">
        <v>20.0121625405997</v>
      </c>
      <c r="M6696" s="4">
        <f t="shared" si="312"/>
        <v>-9.4250000000000007</v>
      </c>
      <c r="N6696" s="4">
        <f t="shared" si="313"/>
        <v>51.411999999999999</v>
      </c>
      <c r="O6696" s="4">
        <f t="shared" si="314"/>
        <v>66</v>
      </c>
    </row>
    <row r="6697" spans="1:15" x14ac:dyDescent="0.3">
      <c r="A6697" s="5" t="s">
        <v>822</v>
      </c>
      <c r="B6697">
        <v>6696</v>
      </c>
      <c r="C6697" t="s">
        <v>10</v>
      </c>
      <c r="D6697">
        <v>2013</v>
      </c>
      <c r="E6697">
        <v>177</v>
      </c>
      <c r="F6697">
        <v>31</v>
      </c>
      <c r="G6697" t="s">
        <v>13</v>
      </c>
      <c r="H6697">
        <v>-10.273999999999999</v>
      </c>
      <c r="I6697">
        <v>53.311</v>
      </c>
      <c r="J6697">
        <v>0.42602051172199101</v>
      </c>
      <c r="K6697">
        <v>3</v>
      </c>
      <c r="L6697">
        <v>0</v>
      </c>
      <c r="M6697" s="4">
        <f t="shared" si="312"/>
        <v>-10.374000000000001</v>
      </c>
      <c r="N6697" s="4">
        <f t="shared" si="313"/>
        <v>51.999000000000002</v>
      </c>
      <c r="O6697" s="4">
        <f t="shared" si="314"/>
        <v>67</v>
      </c>
    </row>
    <row r="6698" spans="1:15" x14ac:dyDescent="0.3">
      <c r="A6698" s="5" t="s">
        <v>823</v>
      </c>
      <c r="B6698">
        <v>6697</v>
      </c>
      <c r="C6698" t="s">
        <v>10</v>
      </c>
      <c r="D6698">
        <v>2013</v>
      </c>
      <c r="E6698">
        <v>178</v>
      </c>
      <c r="F6698">
        <v>30</v>
      </c>
      <c r="G6698" t="s">
        <v>13</v>
      </c>
      <c r="H6698">
        <v>-10.198</v>
      </c>
      <c r="I6698">
        <v>53.106999999999999</v>
      </c>
      <c r="J6698">
        <v>0.41465087761431701</v>
      </c>
      <c r="K6698">
        <v>3</v>
      </c>
      <c r="L6698">
        <v>0</v>
      </c>
      <c r="M6698" s="4">
        <f t="shared" si="312"/>
        <v>-10.689</v>
      </c>
      <c r="N6698" s="4">
        <f t="shared" si="313"/>
        <v>51.96</v>
      </c>
      <c r="O6698" s="4">
        <f t="shared" si="314"/>
        <v>109</v>
      </c>
    </row>
    <row r="6699" spans="1:15" x14ac:dyDescent="0.3">
      <c r="A6699" s="5" t="s">
        <v>824</v>
      </c>
      <c r="B6699">
        <v>6698</v>
      </c>
      <c r="C6699" t="s">
        <v>10</v>
      </c>
      <c r="D6699">
        <v>2013</v>
      </c>
      <c r="E6699">
        <v>179</v>
      </c>
      <c r="F6699">
        <v>30</v>
      </c>
      <c r="G6699" t="s">
        <v>12</v>
      </c>
      <c r="H6699">
        <v>-9.9390000000000001</v>
      </c>
      <c r="I6699">
        <v>53.122999999999998</v>
      </c>
      <c r="J6699">
        <v>0.30906032423912599</v>
      </c>
      <c r="K6699">
        <v>3</v>
      </c>
      <c r="L6699">
        <v>0</v>
      </c>
      <c r="M6699" s="4">
        <f t="shared" si="312"/>
        <v>-10.763</v>
      </c>
      <c r="N6699" s="4">
        <f t="shared" si="313"/>
        <v>51.819000000000003</v>
      </c>
      <c r="O6699" s="4">
        <f t="shared" si="314"/>
        <v>131</v>
      </c>
    </row>
    <row r="6700" spans="1:15" x14ac:dyDescent="0.3">
      <c r="A6700" s="5" t="s">
        <v>825</v>
      </c>
      <c r="B6700">
        <v>6699</v>
      </c>
      <c r="C6700" t="s">
        <v>10</v>
      </c>
      <c r="D6700">
        <v>2013</v>
      </c>
      <c r="E6700">
        <v>180</v>
      </c>
      <c r="F6700">
        <v>30</v>
      </c>
      <c r="G6700" t="s">
        <v>12</v>
      </c>
      <c r="H6700">
        <v>-9.7189999999999994</v>
      </c>
      <c r="I6700">
        <v>53.052999999999997</v>
      </c>
      <c r="J6700">
        <v>0.29721845370641897</v>
      </c>
      <c r="K6700">
        <v>3</v>
      </c>
      <c r="L6700">
        <v>0</v>
      </c>
      <c r="M6700" s="4">
        <f t="shared" si="312"/>
        <v>-10.987</v>
      </c>
      <c r="N6700" s="4">
        <f t="shared" si="313"/>
        <v>51.884</v>
      </c>
      <c r="O6700" s="4">
        <f t="shared" si="314"/>
        <v>154</v>
      </c>
    </row>
    <row r="6701" spans="1:15" x14ac:dyDescent="0.3">
      <c r="A6701" s="5" t="s">
        <v>826</v>
      </c>
      <c r="B6701">
        <v>6700</v>
      </c>
      <c r="C6701" t="s">
        <v>10</v>
      </c>
      <c r="D6701">
        <v>2013</v>
      </c>
      <c r="E6701">
        <v>181</v>
      </c>
      <c r="F6701">
        <v>31</v>
      </c>
      <c r="G6701" t="s">
        <v>12</v>
      </c>
      <c r="H6701">
        <v>-9.7200000000000006</v>
      </c>
      <c r="I6701">
        <v>52.918999999999997</v>
      </c>
      <c r="J6701">
        <v>0.29257165467019702</v>
      </c>
      <c r="K6701">
        <v>3</v>
      </c>
      <c r="L6701">
        <v>44.433559411810798</v>
      </c>
      <c r="M6701" s="4">
        <f t="shared" si="312"/>
        <v>-11.106</v>
      </c>
      <c r="N6701" s="4">
        <f t="shared" si="313"/>
        <v>51.984000000000002</v>
      </c>
      <c r="O6701" s="4">
        <f t="shared" si="314"/>
        <v>155</v>
      </c>
    </row>
    <row r="6702" spans="1:15" x14ac:dyDescent="0.3">
      <c r="A6702" s="5" t="s">
        <v>736</v>
      </c>
      <c r="B6702">
        <v>6701</v>
      </c>
      <c r="C6702" t="s">
        <v>10</v>
      </c>
      <c r="D6702">
        <v>2014</v>
      </c>
      <c r="E6702">
        <v>47</v>
      </c>
      <c r="F6702">
        <v>30</v>
      </c>
      <c r="G6702" t="s">
        <v>20</v>
      </c>
      <c r="H6702">
        <v>-11</v>
      </c>
      <c r="I6702">
        <v>54.216000000000001</v>
      </c>
      <c r="J6702">
        <v>0.48070508253018801</v>
      </c>
      <c r="K6702">
        <v>3</v>
      </c>
      <c r="L6702">
        <v>0</v>
      </c>
      <c r="M6702" s="4">
        <f t="shared" si="312"/>
        <v>-9.8940000000000001</v>
      </c>
      <c r="N6702" s="4">
        <f t="shared" si="313"/>
        <v>53.100999999999999</v>
      </c>
      <c r="O6702" s="4">
        <f t="shared" si="314"/>
        <v>92</v>
      </c>
    </row>
    <row r="6703" spans="1:15" x14ac:dyDescent="0.3">
      <c r="A6703" s="5" t="s">
        <v>666</v>
      </c>
      <c r="B6703">
        <v>6702</v>
      </c>
      <c r="C6703" t="s">
        <v>10</v>
      </c>
      <c r="D6703">
        <v>2014</v>
      </c>
      <c r="E6703">
        <v>48</v>
      </c>
      <c r="F6703">
        <v>30</v>
      </c>
      <c r="G6703" t="s">
        <v>11</v>
      </c>
      <c r="H6703">
        <v>-10.691000000000001</v>
      </c>
      <c r="I6703">
        <v>54.158000000000001</v>
      </c>
      <c r="J6703">
        <v>0.43026973532413698</v>
      </c>
      <c r="K6703">
        <v>3</v>
      </c>
      <c r="L6703">
        <v>257.66395100153102</v>
      </c>
      <c r="M6703" s="4">
        <f t="shared" si="312"/>
        <v>-9.7159999999999993</v>
      </c>
      <c r="N6703" s="4">
        <f t="shared" si="313"/>
        <v>53.052</v>
      </c>
      <c r="O6703" s="4">
        <f t="shared" si="314"/>
        <v>64</v>
      </c>
    </row>
    <row r="6704" spans="1:15" x14ac:dyDescent="0.3">
      <c r="A6704" s="5" t="s">
        <v>667</v>
      </c>
      <c r="B6704">
        <v>6703</v>
      </c>
      <c r="C6704" t="s">
        <v>10</v>
      </c>
      <c r="D6704">
        <v>2014</v>
      </c>
      <c r="E6704">
        <v>49</v>
      </c>
      <c r="F6704">
        <v>30</v>
      </c>
      <c r="G6704" t="s">
        <v>13</v>
      </c>
      <c r="H6704">
        <v>-10.375</v>
      </c>
      <c r="I6704">
        <v>54.287999999999997</v>
      </c>
      <c r="J6704">
        <v>0.39224914630705199</v>
      </c>
      <c r="K6704">
        <v>3</v>
      </c>
      <c r="L6704">
        <v>0</v>
      </c>
      <c r="M6704" s="4">
        <f t="shared" si="312"/>
        <v>-9.4060000000000006</v>
      </c>
      <c r="N6704" s="4">
        <f t="shared" si="313"/>
        <v>53.192</v>
      </c>
      <c r="O6704" s="4">
        <f t="shared" si="314"/>
        <v>34</v>
      </c>
    </row>
    <row r="6705" spans="1:15" x14ac:dyDescent="0.3">
      <c r="A6705" s="5" t="s">
        <v>668</v>
      </c>
      <c r="B6705">
        <v>6704</v>
      </c>
      <c r="C6705" t="s">
        <v>10</v>
      </c>
      <c r="D6705">
        <v>2014</v>
      </c>
      <c r="E6705">
        <v>50</v>
      </c>
      <c r="F6705">
        <v>30</v>
      </c>
      <c r="G6705" t="s">
        <v>12</v>
      </c>
      <c r="H6705">
        <v>-8.8409999999999993</v>
      </c>
      <c r="I6705">
        <v>54.423999999999999</v>
      </c>
      <c r="J6705">
        <v>0.29608487461928501</v>
      </c>
      <c r="K6705">
        <v>3</v>
      </c>
      <c r="L6705">
        <v>0</v>
      </c>
      <c r="M6705" s="4">
        <f t="shared" si="312"/>
        <v>-9.6229999999999993</v>
      </c>
      <c r="N6705" s="4">
        <f t="shared" si="313"/>
        <v>52.774000000000001</v>
      </c>
      <c r="O6705" s="4">
        <f t="shared" si="314"/>
        <v>50.7</v>
      </c>
    </row>
    <row r="6706" spans="1:15" x14ac:dyDescent="0.3">
      <c r="A6706" s="5" t="s">
        <v>669</v>
      </c>
      <c r="B6706">
        <v>6705</v>
      </c>
      <c r="C6706" t="s">
        <v>10</v>
      </c>
      <c r="D6706">
        <v>2014</v>
      </c>
      <c r="E6706">
        <v>51</v>
      </c>
      <c r="F6706">
        <v>30</v>
      </c>
      <c r="G6706" t="s">
        <v>12</v>
      </c>
      <c r="H6706">
        <v>-9.2710000000000008</v>
      </c>
      <c r="I6706">
        <v>54.322000000000003</v>
      </c>
      <c r="J6706">
        <v>0.27546101629745601</v>
      </c>
      <c r="K6706">
        <v>3</v>
      </c>
      <c r="L6706">
        <v>7.26055551120273</v>
      </c>
      <c r="M6706" s="4">
        <f t="shared" si="312"/>
        <v>-10.339</v>
      </c>
      <c r="N6706" s="4">
        <f t="shared" si="313"/>
        <v>52.523000000000003</v>
      </c>
      <c r="O6706" s="4">
        <f t="shared" si="314"/>
        <v>93</v>
      </c>
    </row>
    <row r="6707" spans="1:15" x14ac:dyDescent="0.3">
      <c r="A6707" s="5" t="s">
        <v>670</v>
      </c>
      <c r="B6707">
        <v>6706</v>
      </c>
      <c r="C6707" t="s">
        <v>10</v>
      </c>
      <c r="D6707">
        <v>2014</v>
      </c>
      <c r="E6707">
        <v>52</v>
      </c>
      <c r="F6707">
        <v>30</v>
      </c>
      <c r="G6707" t="s">
        <v>12</v>
      </c>
      <c r="H6707">
        <v>-9.6240000000000006</v>
      </c>
      <c r="I6707">
        <v>54.34</v>
      </c>
      <c r="J6707">
        <v>0.26943438987431101</v>
      </c>
      <c r="K6707">
        <v>3</v>
      </c>
      <c r="L6707">
        <v>7.4229574069330404</v>
      </c>
      <c r="M6707" s="4">
        <f t="shared" si="312"/>
        <v>-10.115</v>
      </c>
      <c r="N6707" s="4">
        <f t="shared" si="313"/>
        <v>52.578000000000003</v>
      </c>
      <c r="O6707" s="4">
        <f t="shared" si="314"/>
        <v>82</v>
      </c>
    </row>
    <row r="6708" spans="1:15" x14ac:dyDescent="0.3">
      <c r="A6708" s="5" t="s">
        <v>671</v>
      </c>
      <c r="B6708">
        <v>6707</v>
      </c>
      <c r="C6708" t="s">
        <v>10</v>
      </c>
      <c r="D6708">
        <v>2014</v>
      </c>
      <c r="E6708">
        <v>53</v>
      </c>
      <c r="F6708">
        <v>19</v>
      </c>
      <c r="G6708" t="s">
        <v>13</v>
      </c>
      <c r="H6708">
        <v>-9.8420000000000005</v>
      </c>
      <c r="I6708">
        <v>54.485999999999997</v>
      </c>
      <c r="J6708">
        <v>0.25436541648760502</v>
      </c>
      <c r="K6708">
        <v>3</v>
      </c>
      <c r="L6708">
        <v>0</v>
      </c>
      <c r="M6708" s="4">
        <f t="shared" si="312"/>
        <v>-11.339</v>
      </c>
      <c r="N6708" s="4">
        <f t="shared" si="313"/>
        <v>52.17</v>
      </c>
      <c r="O6708" s="4">
        <f t="shared" si="314"/>
        <v>152</v>
      </c>
    </row>
    <row r="6709" spans="1:15" x14ac:dyDescent="0.3">
      <c r="A6709" s="5" t="s">
        <v>672</v>
      </c>
      <c r="B6709">
        <v>6708</v>
      </c>
      <c r="C6709" t="s">
        <v>10</v>
      </c>
      <c r="D6709">
        <v>2014</v>
      </c>
      <c r="E6709">
        <v>54</v>
      </c>
      <c r="F6709">
        <v>30</v>
      </c>
      <c r="G6709" t="s">
        <v>11</v>
      </c>
      <c r="H6709">
        <v>-10.586</v>
      </c>
      <c r="I6709">
        <v>53.899000000000001</v>
      </c>
      <c r="J6709">
        <v>0.41724893657841999</v>
      </c>
      <c r="K6709">
        <v>3</v>
      </c>
      <c r="L6709">
        <v>2.3966508056325599</v>
      </c>
      <c r="M6709" s="4">
        <f t="shared" si="312"/>
        <v>-11.167999999999999</v>
      </c>
      <c r="N6709" s="4">
        <f t="shared" si="313"/>
        <v>52.046999999999997</v>
      </c>
      <c r="O6709" s="4">
        <f t="shared" si="314"/>
        <v>150</v>
      </c>
    </row>
    <row r="6710" spans="1:15" x14ac:dyDescent="0.3">
      <c r="A6710" s="5" t="s">
        <v>673</v>
      </c>
      <c r="B6710">
        <v>6709</v>
      </c>
      <c r="C6710" t="s">
        <v>10</v>
      </c>
      <c r="D6710">
        <v>2014</v>
      </c>
      <c r="E6710">
        <v>55</v>
      </c>
      <c r="F6710">
        <v>30</v>
      </c>
      <c r="G6710" t="s">
        <v>12</v>
      </c>
      <c r="H6710">
        <v>-9.9860000000000007</v>
      </c>
      <c r="I6710">
        <v>53.844000000000001</v>
      </c>
      <c r="J6710">
        <v>0.27544835737475698</v>
      </c>
      <c r="K6710">
        <v>3</v>
      </c>
      <c r="L6710">
        <v>0</v>
      </c>
      <c r="M6710" s="4">
        <f t="shared" si="312"/>
        <v>-11.006</v>
      </c>
      <c r="N6710" s="4">
        <f t="shared" si="313"/>
        <v>52.055</v>
      </c>
      <c r="O6710" s="4">
        <f t="shared" si="314"/>
        <v>131</v>
      </c>
    </row>
    <row r="6711" spans="1:15" x14ac:dyDescent="0.3">
      <c r="A6711" s="5" t="s">
        <v>674</v>
      </c>
      <c r="B6711">
        <v>6710</v>
      </c>
      <c r="C6711" t="s">
        <v>10</v>
      </c>
      <c r="D6711">
        <v>2014</v>
      </c>
      <c r="E6711">
        <v>56</v>
      </c>
      <c r="F6711">
        <v>21</v>
      </c>
      <c r="G6711" t="s">
        <v>13</v>
      </c>
      <c r="H6711">
        <v>-10.347</v>
      </c>
      <c r="I6711">
        <v>53.713999999999999</v>
      </c>
      <c r="J6711">
        <v>0.26762194330995098</v>
      </c>
      <c r="K6711">
        <v>3</v>
      </c>
      <c r="L6711">
        <v>0</v>
      </c>
      <c r="M6711" s="4">
        <f t="shared" si="312"/>
        <v>-10.942</v>
      </c>
      <c r="N6711" s="4">
        <f t="shared" si="313"/>
        <v>52.011000000000003</v>
      </c>
      <c r="O6711" s="4">
        <f t="shared" si="314"/>
        <v>135</v>
      </c>
    </row>
    <row r="6712" spans="1:15" x14ac:dyDescent="0.3">
      <c r="A6712" s="5" t="s">
        <v>675</v>
      </c>
      <c r="B6712">
        <v>6711</v>
      </c>
      <c r="C6712" t="s">
        <v>10</v>
      </c>
      <c r="D6712">
        <v>2014</v>
      </c>
      <c r="E6712">
        <v>57</v>
      </c>
      <c r="F6712">
        <v>26</v>
      </c>
      <c r="G6712" t="s">
        <v>11</v>
      </c>
      <c r="H6712">
        <v>-10.871</v>
      </c>
      <c r="I6712">
        <v>53.723999999999997</v>
      </c>
      <c r="J6712">
        <v>0.35861680405387603</v>
      </c>
      <c r="K6712">
        <v>3</v>
      </c>
      <c r="L6712">
        <v>33.461901016208898</v>
      </c>
      <c r="M6712" s="4">
        <f t="shared" si="312"/>
        <v>-10.708</v>
      </c>
      <c r="N6712" s="4">
        <f t="shared" si="313"/>
        <v>51.889000000000003</v>
      </c>
      <c r="O6712" s="4">
        <f t="shared" si="314"/>
        <v>109</v>
      </c>
    </row>
    <row r="6713" spans="1:15" x14ac:dyDescent="0.3">
      <c r="A6713" s="5" t="s">
        <v>676</v>
      </c>
      <c r="B6713">
        <v>6712</v>
      </c>
      <c r="C6713" t="s">
        <v>10</v>
      </c>
      <c r="D6713">
        <v>2014</v>
      </c>
      <c r="E6713">
        <v>58</v>
      </c>
      <c r="F6713">
        <v>30</v>
      </c>
      <c r="G6713" t="s">
        <v>20</v>
      </c>
      <c r="H6713">
        <v>-11.297000000000001</v>
      </c>
      <c r="I6713">
        <v>54.015000000000001</v>
      </c>
      <c r="J6713">
        <v>0.477490644724474</v>
      </c>
      <c r="K6713">
        <v>3</v>
      </c>
      <c r="L6713">
        <v>2.0942818692856902</v>
      </c>
      <c r="M6713" s="4">
        <f t="shared" si="312"/>
        <v>-10.362</v>
      </c>
      <c r="N6713" s="4">
        <f t="shared" si="313"/>
        <v>52.003999999999998</v>
      </c>
      <c r="O6713" s="4">
        <f t="shared" si="314"/>
        <v>48.1</v>
      </c>
    </row>
    <row r="6714" spans="1:15" x14ac:dyDescent="0.3">
      <c r="A6714" s="5" t="s">
        <v>677</v>
      </c>
      <c r="B6714">
        <v>6713</v>
      </c>
      <c r="C6714" t="s">
        <v>10</v>
      </c>
      <c r="D6714">
        <v>2014</v>
      </c>
      <c r="E6714">
        <v>59</v>
      </c>
      <c r="F6714">
        <v>30</v>
      </c>
      <c r="G6714" t="s">
        <v>20</v>
      </c>
      <c r="H6714">
        <v>-11.355</v>
      </c>
      <c r="I6714">
        <v>53.698</v>
      </c>
      <c r="J6714">
        <v>0.45149679418002697</v>
      </c>
      <c r="K6714">
        <v>3</v>
      </c>
      <c r="L6714">
        <v>34.246090336213499</v>
      </c>
      <c r="M6714" s="4">
        <f t="shared" si="312"/>
        <v>-10.59</v>
      </c>
      <c r="N6714" s="4">
        <f t="shared" si="313"/>
        <v>51.915999999999997</v>
      </c>
      <c r="O6714" s="4">
        <f t="shared" si="314"/>
        <v>86.3</v>
      </c>
    </row>
    <row r="6715" spans="1:15" x14ac:dyDescent="0.3">
      <c r="A6715" s="5" t="s">
        <v>678</v>
      </c>
      <c r="B6715">
        <v>6714</v>
      </c>
      <c r="C6715" t="s">
        <v>10</v>
      </c>
      <c r="D6715">
        <v>2014</v>
      </c>
      <c r="E6715">
        <v>60</v>
      </c>
      <c r="F6715">
        <v>30</v>
      </c>
      <c r="G6715" t="s">
        <v>20</v>
      </c>
      <c r="H6715">
        <v>-11.675000000000001</v>
      </c>
      <c r="I6715">
        <v>53.764000000000003</v>
      </c>
      <c r="J6715">
        <v>0.46884528668419601</v>
      </c>
      <c r="K6715">
        <v>3</v>
      </c>
      <c r="L6715">
        <v>27.727696895365199</v>
      </c>
      <c r="M6715" s="4">
        <f t="shared" si="312"/>
        <v>-10.492000000000001</v>
      </c>
      <c r="N6715" s="4">
        <f t="shared" si="313"/>
        <v>51.67</v>
      </c>
      <c r="O6715" s="4">
        <f t="shared" si="314"/>
        <v>88.1</v>
      </c>
    </row>
    <row r="6716" spans="1:15" x14ac:dyDescent="0.3">
      <c r="A6716" s="5" t="s">
        <v>679</v>
      </c>
      <c r="B6716">
        <v>6715</v>
      </c>
      <c r="C6716" t="s">
        <v>10</v>
      </c>
      <c r="D6716">
        <v>2014</v>
      </c>
      <c r="E6716">
        <v>61</v>
      </c>
      <c r="F6716">
        <v>30</v>
      </c>
      <c r="G6716" t="s">
        <v>20</v>
      </c>
      <c r="H6716">
        <v>-11.859</v>
      </c>
      <c r="I6716">
        <v>53.579000000000001</v>
      </c>
      <c r="J6716">
        <v>0.466322448927316</v>
      </c>
      <c r="K6716">
        <v>3</v>
      </c>
      <c r="L6716">
        <v>85.777556049493697</v>
      </c>
      <c r="M6716" s="4">
        <f t="shared" si="312"/>
        <v>-10.256</v>
      </c>
      <c r="N6716" s="4">
        <f t="shared" si="313"/>
        <v>51.68</v>
      </c>
      <c r="O6716" s="4">
        <f t="shared" si="314"/>
        <v>73.400000000000006</v>
      </c>
    </row>
    <row r="6717" spans="1:15" x14ac:dyDescent="0.3">
      <c r="A6717" s="5" t="s">
        <v>680</v>
      </c>
      <c r="B6717">
        <v>6716</v>
      </c>
      <c r="C6717" t="s">
        <v>10</v>
      </c>
      <c r="D6717">
        <v>2014</v>
      </c>
      <c r="E6717">
        <v>62</v>
      </c>
      <c r="F6717">
        <v>20</v>
      </c>
      <c r="G6717" t="s">
        <v>11</v>
      </c>
      <c r="H6717">
        <v>-11.654</v>
      </c>
      <c r="I6717">
        <v>53.436</v>
      </c>
      <c r="J6717">
        <v>0.28490966501675102</v>
      </c>
      <c r="K6717">
        <v>3</v>
      </c>
      <c r="L6717">
        <v>28.0790755186548</v>
      </c>
      <c r="M6717" s="4">
        <f t="shared" si="312"/>
        <v>-10.804</v>
      </c>
      <c r="N6717" s="4">
        <f t="shared" si="313"/>
        <v>51.631999999999998</v>
      </c>
      <c r="O6717" s="4">
        <f t="shared" si="314"/>
        <v>150</v>
      </c>
    </row>
    <row r="6718" spans="1:15" x14ac:dyDescent="0.3">
      <c r="A6718" s="5" t="s">
        <v>681</v>
      </c>
      <c r="B6718">
        <v>6717</v>
      </c>
      <c r="C6718" t="s">
        <v>10</v>
      </c>
      <c r="D6718">
        <v>2014</v>
      </c>
      <c r="E6718">
        <v>63</v>
      </c>
      <c r="F6718">
        <v>30</v>
      </c>
      <c r="G6718" t="s">
        <v>20</v>
      </c>
      <c r="H6718">
        <v>-11.898999999999999</v>
      </c>
      <c r="I6718">
        <v>53.28</v>
      </c>
      <c r="J6718">
        <v>0.43811228616361397</v>
      </c>
      <c r="K6718">
        <v>3</v>
      </c>
      <c r="L6718">
        <v>135.66156868242601</v>
      </c>
      <c r="M6718" s="4">
        <f t="shared" si="312"/>
        <v>-11.105</v>
      </c>
      <c r="N6718" s="4">
        <f t="shared" si="313"/>
        <v>51.601999999999997</v>
      </c>
      <c r="O6718" s="4">
        <f t="shared" si="314"/>
        <v>179</v>
      </c>
    </row>
    <row r="6719" spans="1:15" x14ac:dyDescent="0.3">
      <c r="A6719" s="5" t="s">
        <v>682</v>
      </c>
      <c r="B6719">
        <v>6718</v>
      </c>
      <c r="C6719" t="s">
        <v>10</v>
      </c>
      <c r="D6719">
        <v>2014</v>
      </c>
      <c r="E6719">
        <v>64</v>
      </c>
      <c r="F6719">
        <v>30</v>
      </c>
      <c r="G6719" t="s">
        <v>20</v>
      </c>
      <c r="H6719">
        <v>-12.24</v>
      </c>
      <c r="I6719">
        <v>53.319000000000003</v>
      </c>
      <c r="J6719">
        <v>0.48276382867148199</v>
      </c>
      <c r="K6719">
        <v>3</v>
      </c>
      <c r="L6719">
        <v>2.0714062251761902</v>
      </c>
      <c r="M6719" s="4">
        <f t="shared" si="312"/>
        <v>-10.794</v>
      </c>
      <c r="N6719" s="4">
        <f t="shared" si="313"/>
        <v>51.456000000000003</v>
      </c>
      <c r="O6719" s="4">
        <f t="shared" si="314"/>
        <v>163</v>
      </c>
    </row>
    <row r="6720" spans="1:15" x14ac:dyDescent="0.3">
      <c r="A6720" s="5" t="s">
        <v>683</v>
      </c>
      <c r="B6720">
        <v>6719</v>
      </c>
      <c r="C6720" t="s">
        <v>10</v>
      </c>
      <c r="D6720">
        <v>2014</v>
      </c>
      <c r="E6720">
        <v>65</v>
      </c>
      <c r="F6720">
        <v>30</v>
      </c>
      <c r="G6720" t="s">
        <v>20</v>
      </c>
      <c r="H6720">
        <v>-12.319000000000001</v>
      </c>
      <c r="I6720">
        <v>53.14</v>
      </c>
      <c r="J6720">
        <v>0.49050938279129003</v>
      </c>
      <c r="K6720">
        <v>3</v>
      </c>
      <c r="L6720">
        <v>0</v>
      </c>
      <c r="M6720" s="4">
        <f t="shared" si="312"/>
        <v>-10.574</v>
      </c>
      <c r="N6720" s="4">
        <f t="shared" si="313"/>
        <v>51.426000000000002</v>
      </c>
      <c r="O6720" s="4">
        <f t="shared" si="314"/>
        <v>153</v>
      </c>
    </row>
    <row r="6721" spans="1:15" x14ac:dyDescent="0.3">
      <c r="A6721" s="5" t="s">
        <v>684</v>
      </c>
      <c r="B6721">
        <v>6720</v>
      </c>
      <c r="C6721" t="s">
        <v>10</v>
      </c>
      <c r="D6721">
        <v>2014</v>
      </c>
      <c r="E6721">
        <v>66</v>
      </c>
      <c r="F6721">
        <v>30</v>
      </c>
      <c r="G6721" t="s">
        <v>20</v>
      </c>
      <c r="H6721">
        <v>-12.284000000000001</v>
      </c>
      <c r="I6721">
        <v>52.887999999999998</v>
      </c>
      <c r="J6721">
        <v>0.46610216640471203</v>
      </c>
      <c r="K6721">
        <v>3</v>
      </c>
      <c r="L6721">
        <v>0</v>
      </c>
      <c r="M6721" s="4">
        <f t="shared" si="312"/>
        <v>-10.821999999999999</v>
      </c>
      <c r="N6721" s="4">
        <f t="shared" si="313"/>
        <v>50.844000000000001</v>
      </c>
      <c r="O6721" s="4">
        <f t="shared" si="314"/>
        <v>165</v>
      </c>
    </row>
    <row r="6722" spans="1:15" x14ac:dyDescent="0.3">
      <c r="A6722" s="5" t="s">
        <v>685</v>
      </c>
      <c r="B6722">
        <v>6721</v>
      </c>
      <c r="C6722" t="s">
        <v>10</v>
      </c>
      <c r="D6722">
        <v>2014</v>
      </c>
      <c r="E6722">
        <v>67</v>
      </c>
      <c r="F6722">
        <v>30</v>
      </c>
      <c r="G6722" t="s">
        <v>20</v>
      </c>
      <c r="H6722">
        <v>-12.071</v>
      </c>
      <c r="I6722">
        <v>52.731999999999999</v>
      </c>
      <c r="J6722">
        <v>0.47040270590043598</v>
      </c>
      <c r="K6722">
        <v>3</v>
      </c>
      <c r="L6722">
        <v>2.1258381115938101</v>
      </c>
      <c r="M6722" s="4">
        <f t="shared" ref="M6722:M6785" si="315">VLOOKUP(A6722,Stns,20,FALSE)</f>
        <v>-10.978</v>
      </c>
      <c r="N6722" s="4">
        <f t="shared" ref="N6722:N6785" si="316">VLOOKUP(A6722,Stns,19,FALSE)</f>
        <v>50.703000000000003</v>
      </c>
      <c r="O6722" s="4">
        <f t="shared" ref="O6722:O6785" si="317">VLOOKUP(A6722,Stns,8,FALSE)</f>
        <v>260</v>
      </c>
    </row>
    <row r="6723" spans="1:15" x14ac:dyDescent="0.3">
      <c r="A6723" s="5" t="s">
        <v>686</v>
      </c>
      <c r="B6723">
        <v>6722</v>
      </c>
      <c r="C6723" t="s">
        <v>10</v>
      </c>
      <c r="D6723">
        <v>2014</v>
      </c>
      <c r="E6723">
        <v>68</v>
      </c>
      <c r="F6723">
        <v>30</v>
      </c>
      <c r="G6723" t="s">
        <v>20</v>
      </c>
      <c r="H6723">
        <v>-11.957000000000001</v>
      </c>
      <c r="I6723">
        <v>52.545000000000002</v>
      </c>
      <c r="J6723">
        <v>0.469237167788285</v>
      </c>
      <c r="K6723">
        <v>3</v>
      </c>
      <c r="L6723">
        <v>8.5244739219054306</v>
      </c>
      <c r="M6723" s="4">
        <f t="shared" si="315"/>
        <v>-10.754</v>
      </c>
      <c r="N6723" s="4">
        <f t="shared" si="316"/>
        <v>50.718000000000004</v>
      </c>
      <c r="O6723" s="4">
        <f t="shared" si="317"/>
        <v>170</v>
      </c>
    </row>
    <row r="6724" spans="1:15" x14ac:dyDescent="0.3">
      <c r="A6724" s="5" t="s">
        <v>687</v>
      </c>
      <c r="B6724">
        <v>6723</v>
      </c>
      <c r="C6724" t="s">
        <v>10</v>
      </c>
      <c r="D6724">
        <v>2014</v>
      </c>
      <c r="E6724">
        <v>69</v>
      </c>
      <c r="F6724">
        <v>30</v>
      </c>
      <c r="G6724" t="s">
        <v>17</v>
      </c>
      <c r="H6724">
        <v>-12.003</v>
      </c>
      <c r="I6724">
        <v>52.287999999999997</v>
      </c>
      <c r="J6724">
        <v>0.49846022475115098</v>
      </c>
      <c r="K6724">
        <v>3</v>
      </c>
      <c r="L6724">
        <v>0</v>
      </c>
      <c r="M6724" s="4">
        <f t="shared" si="315"/>
        <v>-10.500999999999999</v>
      </c>
      <c r="N6724" s="4">
        <f t="shared" si="316"/>
        <v>50.694000000000003</v>
      </c>
      <c r="O6724" s="4">
        <f t="shared" si="317"/>
        <v>159</v>
      </c>
    </row>
    <row r="6725" spans="1:15" x14ac:dyDescent="0.3">
      <c r="A6725" s="5" t="s">
        <v>688</v>
      </c>
      <c r="B6725">
        <v>6724</v>
      </c>
      <c r="C6725" t="s">
        <v>10</v>
      </c>
      <c r="D6725">
        <v>2014</v>
      </c>
      <c r="E6725">
        <v>70</v>
      </c>
      <c r="F6725">
        <v>30</v>
      </c>
      <c r="G6725" t="s">
        <v>17</v>
      </c>
      <c r="H6725">
        <v>-11.801</v>
      </c>
      <c r="I6725">
        <v>52.01</v>
      </c>
      <c r="J6725">
        <v>0.51367939333768997</v>
      </c>
      <c r="K6725">
        <v>3</v>
      </c>
      <c r="L6725">
        <v>0</v>
      </c>
      <c r="M6725" s="4">
        <f t="shared" si="315"/>
        <v>-9.9480000000000004</v>
      </c>
      <c r="N6725" s="4">
        <f t="shared" si="316"/>
        <v>50.746000000000002</v>
      </c>
      <c r="O6725" s="4">
        <f t="shared" si="317"/>
        <v>106</v>
      </c>
    </row>
    <row r="6726" spans="1:15" x14ac:dyDescent="0.3">
      <c r="A6726" s="5" t="s">
        <v>689</v>
      </c>
      <c r="B6726">
        <v>6725</v>
      </c>
      <c r="C6726" t="s">
        <v>10</v>
      </c>
      <c r="D6726">
        <v>2014</v>
      </c>
      <c r="E6726">
        <v>71</v>
      </c>
      <c r="F6726">
        <v>30</v>
      </c>
      <c r="G6726" t="s">
        <v>17</v>
      </c>
      <c r="H6726">
        <v>-11.401</v>
      </c>
      <c r="I6726">
        <v>51.749000000000002</v>
      </c>
      <c r="J6726">
        <v>0.45193530357190398</v>
      </c>
      <c r="K6726">
        <v>3</v>
      </c>
      <c r="L6726">
        <v>0</v>
      </c>
      <c r="M6726" s="4">
        <f t="shared" si="315"/>
        <v>-9.8780000000000001</v>
      </c>
      <c r="N6726" s="4">
        <f t="shared" si="316"/>
        <v>50.494</v>
      </c>
      <c r="O6726" s="4">
        <f t="shared" si="317"/>
        <v>120</v>
      </c>
    </row>
    <row r="6727" spans="1:15" x14ac:dyDescent="0.3">
      <c r="A6727" s="5" t="s">
        <v>690</v>
      </c>
      <c r="B6727">
        <v>6726</v>
      </c>
      <c r="C6727" t="s">
        <v>10</v>
      </c>
      <c r="D6727">
        <v>2014</v>
      </c>
      <c r="E6727">
        <v>72</v>
      </c>
      <c r="F6727">
        <v>20</v>
      </c>
      <c r="G6727" t="s">
        <v>14</v>
      </c>
      <c r="H6727">
        <v>-11.196999999999999</v>
      </c>
      <c r="I6727">
        <v>52.058999999999997</v>
      </c>
      <c r="J6727">
        <v>0.28976585187458398</v>
      </c>
      <c r="K6727">
        <v>3</v>
      </c>
      <c r="L6727">
        <v>0</v>
      </c>
      <c r="M6727" s="4">
        <f t="shared" si="315"/>
        <v>-9.5820000000000007</v>
      </c>
      <c r="N6727" s="4">
        <f t="shared" si="316"/>
        <v>50.575000000000003</v>
      </c>
      <c r="O6727" s="4">
        <f t="shared" si="317"/>
        <v>122</v>
      </c>
    </row>
    <row r="6728" spans="1:15" x14ac:dyDescent="0.3">
      <c r="A6728" s="5" t="s">
        <v>691</v>
      </c>
      <c r="B6728">
        <v>6727</v>
      </c>
      <c r="C6728" t="s">
        <v>10</v>
      </c>
      <c r="D6728">
        <v>2014</v>
      </c>
      <c r="E6728">
        <v>73</v>
      </c>
      <c r="F6728">
        <v>30</v>
      </c>
      <c r="G6728" t="s">
        <v>14</v>
      </c>
      <c r="H6728">
        <v>-11.007</v>
      </c>
      <c r="I6728">
        <v>51.835999999999999</v>
      </c>
      <c r="J6728">
        <v>0.43952792995666301</v>
      </c>
      <c r="K6728">
        <v>3</v>
      </c>
      <c r="L6728">
        <v>0</v>
      </c>
      <c r="M6728" s="4">
        <f t="shared" si="315"/>
        <v>-9.2170000000000005</v>
      </c>
      <c r="N6728" s="4">
        <f t="shared" si="316"/>
        <v>50.756999999999998</v>
      </c>
      <c r="O6728" s="4">
        <f t="shared" si="317"/>
        <v>122</v>
      </c>
    </row>
    <row r="6729" spans="1:15" x14ac:dyDescent="0.3">
      <c r="A6729" s="5" t="s">
        <v>692</v>
      </c>
      <c r="B6729">
        <v>6728</v>
      </c>
      <c r="C6729" t="s">
        <v>10</v>
      </c>
      <c r="D6729">
        <v>2014</v>
      </c>
      <c r="E6729">
        <v>74</v>
      </c>
      <c r="F6729">
        <v>30</v>
      </c>
      <c r="G6729" t="s">
        <v>14</v>
      </c>
      <c r="H6729">
        <v>-10.766999999999999</v>
      </c>
      <c r="I6729">
        <v>51.851999999999997</v>
      </c>
      <c r="J6729">
        <v>0.39419609537213801</v>
      </c>
      <c r="K6729">
        <v>3</v>
      </c>
      <c r="L6729">
        <v>0</v>
      </c>
      <c r="M6729" s="4">
        <f t="shared" si="315"/>
        <v>-9.6739999999999995</v>
      </c>
      <c r="N6729" s="4">
        <f t="shared" si="316"/>
        <v>51.45</v>
      </c>
      <c r="O6729" s="4">
        <f t="shared" si="317"/>
        <v>43</v>
      </c>
    </row>
    <row r="6730" spans="1:15" x14ac:dyDescent="0.3">
      <c r="A6730" s="5" t="s">
        <v>693</v>
      </c>
      <c r="B6730">
        <v>6729</v>
      </c>
      <c r="C6730" t="s">
        <v>10</v>
      </c>
      <c r="D6730">
        <v>2014</v>
      </c>
      <c r="E6730">
        <v>75</v>
      </c>
      <c r="F6730">
        <v>30</v>
      </c>
      <c r="G6730" t="s">
        <v>14</v>
      </c>
      <c r="H6730">
        <v>-10.837</v>
      </c>
      <c r="I6730">
        <v>51.662999999999997</v>
      </c>
      <c r="J6730">
        <v>0.42596018607524599</v>
      </c>
      <c r="K6730">
        <v>3</v>
      </c>
      <c r="L6730">
        <v>0</v>
      </c>
      <c r="M6730" s="4">
        <f t="shared" si="315"/>
        <v>-9.8179999999999996</v>
      </c>
      <c r="N6730" s="4">
        <f t="shared" si="316"/>
        <v>51.241999999999997</v>
      </c>
      <c r="O6730" s="4">
        <f t="shared" si="317"/>
        <v>101</v>
      </c>
    </row>
    <row r="6731" spans="1:15" x14ac:dyDescent="0.3">
      <c r="A6731" s="5" t="s">
        <v>694</v>
      </c>
      <c r="B6731">
        <v>6730</v>
      </c>
      <c r="C6731" t="s">
        <v>10</v>
      </c>
      <c r="D6731">
        <v>2014</v>
      </c>
      <c r="E6731">
        <v>76</v>
      </c>
      <c r="F6731">
        <v>30</v>
      </c>
      <c r="G6731" t="s">
        <v>17</v>
      </c>
      <c r="H6731">
        <v>-11.468999999999999</v>
      </c>
      <c r="I6731">
        <v>51.262</v>
      </c>
      <c r="J6731">
        <v>0.46386814041311802</v>
      </c>
      <c r="K6731">
        <v>3</v>
      </c>
      <c r="L6731">
        <v>0</v>
      </c>
      <c r="M6731" s="4">
        <f t="shared" si="315"/>
        <v>-9.9149999999999991</v>
      </c>
      <c r="N6731" s="4">
        <f t="shared" si="316"/>
        <v>51.158999999999999</v>
      </c>
      <c r="O6731" s="4">
        <f t="shared" si="317"/>
        <v>114</v>
      </c>
    </row>
    <row r="6732" spans="1:15" x14ac:dyDescent="0.3">
      <c r="A6732" s="5" t="s">
        <v>695</v>
      </c>
      <c r="B6732">
        <v>6731</v>
      </c>
      <c r="C6732" t="s">
        <v>10</v>
      </c>
      <c r="D6732">
        <v>2014</v>
      </c>
      <c r="E6732">
        <v>77</v>
      </c>
      <c r="F6732">
        <v>30</v>
      </c>
      <c r="G6732" t="s">
        <v>14</v>
      </c>
      <c r="H6732">
        <v>-11.071</v>
      </c>
      <c r="I6732">
        <v>51.085000000000001</v>
      </c>
      <c r="J6732">
        <v>0.43511475401459399</v>
      </c>
      <c r="K6732">
        <v>3</v>
      </c>
      <c r="L6732">
        <v>2.2982442925078601</v>
      </c>
      <c r="M6732" s="4">
        <f t="shared" si="315"/>
        <v>-9.593</v>
      </c>
      <c r="N6732" s="4">
        <f t="shared" si="316"/>
        <v>51.103000000000002</v>
      </c>
      <c r="O6732" s="4">
        <f t="shared" si="317"/>
        <v>115</v>
      </c>
    </row>
    <row r="6733" spans="1:15" x14ac:dyDescent="0.3">
      <c r="A6733" s="5" t="s">
        <v>696</v>
      </c>
      <c r="B6733">
        <v>6732</v>
      </c>
      <c r="C6733" t="s">
        <v>10</v>
      </c>
      <c r="D6733">
        <v>2014</v>
      </c>
      <c r="E6733">
        <v>78</v>
      </c>
      <c r="F6733">
        <v>30</v>
      </c>
      <c r="G6733" t="s">
        <v>17</v>
      </c>
      <c r="H6733">
        <v>-11.113</v>
      </c>
      <c r="I6733">
        <v>50.901000000000003</v>
      </c>
      <c r="J6733">
        <v>0.473531967322882</v>
      </c>
      <c r="K6733">
        <v>3</v>
      </c>
      <c r="L6733">
        <v>6.3353695357898001</v>
      </c>
      <c r="M6733" s="4">
        <f t="shared" si="315"/>
        <v>-9.2560000000000002</v>
      </c>
      <c r="N6733" s="4">
        <f t="shared" si="316"/>
        <v>51.164000000000001</v>
      </c>
      <c r="O6733" s="4">
        <f t="shared" si="317"/>
        <v>107</v>
      </c>
    </row>
    <row r="6734" spans="1:15" x14ac:dyDescent="0.3">
      <c r="A6734" s="5" t="s">
        <v>697</v>
      </c>
      <c r="B6734">
        <v>6733</v>
      </c>
      <c r="C6734" t="s">
        <v>10</v>
      </c>
      <c r="D6734">
        <v>2014</v>
      </c>
      <c r="E6734">
        <v>79</v>
      </c>
      <c r="F6734">
        <v>30</v>
      </c>
      <c r="G6734" t="s">
        <v>17</v>
      </c>
      <c r="H6734">
        <v>-11.047000000000001</v>
      </c>
      <c r="I6734">
        <v>50.744</v>
      </c>
      <c r="J6734">
        <v>0.482264775855892</v>
      </c>
      <c r="K6734">
        <v>3</v>
      </c>
      <c r="L6734">
        <v>0</v>
      </c>
      <c r="M6734" s="4">
        <f t="shared" si="315"/>
        <v>-8.8979999999999997</v>
      </c>
      <c r="N6734" s="4">
        <f t="shared" si="316"/>
        <v>50.847999999999999</v>
      </c>
      <c r="O6734" s="4">
        <f t="shared" si="317"/>
        <v>114</v>
      </c>
    </row>
    <row r="6735" spans="1:15" x14ac:dyDescent="0.3">
      <c r="A6735" s="5" t="s">
        <v>698</v>
      </c>
      <c r="B6735">
        <v>6734</v>
      </c>
      <c r="C6735" t="s">
        <v>10</v>
      </c>
      <c r="D6735">
        <v>2014</v>
      </c>
      <c r="E6735">
        <v>80</v>
      </c>
      <c r="F6735">
        <v>30</v>
      </c>
      <c r="G6735" t="s">
        <v>14</v>
      </c>
      <c r="H6735">
        <v>-9.9879999999999995</v>
      </c>
      <c r="I6735">
        <v>50.066000000000003</v>
      </c>
      <c r="J6735">
        <v>0.41577048922607501</v>
      </c>
      <c r="K6735">
        <v>3</v>
      </c>
      <c r="L6735">
        <v>0</v>
      </c>
      <c r="M6735" s="4">
        <f t="shared" si="315"/>
        <v>-8.8859999999999992</v>
      </c>
      <c r="N6735" s="4">
        <f t="shared" si="316"/>
        <v>50.606000000000002</v>
      </c>
      <c r="O6735" s="4">
        <f t="shared" si="317"/>
        <v>117</v>
      </c>
    </row>
    <row r="6736" spans="1:15" x14ac:dyDescent="0.3">
      <c r="A6736" s="5" t="s">
        <v>699</v>
      </c>
      <c r="B6736">
        <v>6735</v>
      </c>
      <c r="C6736" t="s">
        <v>10</v>
      </c>
      <c r="D6736">
        <v>2014</v>
      </c>
      <c r="E6736">
        <v>81</v>
      </c>
      <c r="F6736">
        <v>30</v>
      </c>
      <c r="G6736" t="s">
        <v>14</v>
      </c>
      <c r="H6736">
        <v>-9.7100000000000009</v>
      </c>
      <c r="I6736">
        <v>50.137</v>
      </c>
      <c r="J6736">
        <v>0.4272893650888</v>
      </c>
      <c r="K6736">
        <v>3</v>
      </c>
      <c r="L6736">
        <v>0</v>
      </c>
      <c r="M6736" s="4">
        <f t="shared" si="315"/>
        <v>-8.5920000000000005</v>
      </c>
      <c r="N6736" s="4">
        <f t="shared" si="316"/>
        <v>50.591999999999999</v>
      </c>
      <c r="O6736" s="4">
        <f t="shared" si="317"/>
        <v>116</v>
      </c>
    </row>
    <row r="6737" spans="1:15" x14ac:dyDescent="0.3">
      <c r="A6737" s="5" t="s">
        <v>700</v>
      </c>
      <c r="B6737">
        <v>6736</v>
      </c>
      <c r="C6737" t="s">
        <v>10</v>
      </c>
      <c r="D6737">
        <v>2014</v>
      </c>
      <c r="E6737">
        <v>82</v>
      </c>
      <c r="F6737">
        <v>30</v>
      </c>
      <c r="G6737" t="s">
        <v>14</v>
      </c>
      <c r="H6737">
        <v>-9.7569999999999997</v>
      </c>
      <c r="I6737">
        <v>50.347000000000001</v>
      </c>
      <c r="J6737">
        <v>0.423631572244623</v>
      </c>
      <c r="K6737">
        <v>3</v>
      </c>
      <c r="L6737">
        <v>0</v>
      </c>
      <c r="M6737" s="4">
        <f t="shared" si="315"/>
        <v>-8.468</v>
      </c>
      <c r="N6737" s="4">
        <f t="shared" si="316"/>
        <v>50.725999999999999</v>
      </c>
      <c r="O6737" s="4">
        <f t="shared" si="317"/>
        <v>110</v>
      </c>
    </row>
    <row r="6738" spans="1:15" x14ac:dyDescent="0.3">
      <c r="A6738" s="5" t="s">
        <v>701</v>
      </c>
      <c r="B6738">
        <v>6737</v>
      </c>
      <c r="C6738" t="s">
        <v>10</v>
      </c>
      <c r="D6738">
        <v>2014</v>
      </c>
      <c r="E6738">
        <v>83</v>
      </c>
      <c r="F6738">
        <v>30</v>
      </c>
      <c r="G6738" t="s">
        <v>14</v>
      </c>
      <c r="H6738">
        <v>-9.4</v>
      </c>
      <c r="I6738">
        <v>50.338000000000001</v>
      </c>
      <c r="J6738">
        <v>0.42851516558592101</v>
      </c>
      <c r="K6738">
        <v>3</v>
      </c>
      <c r="L6738">
        <v>0</v>
      </c>
      <c r="M6738" s="4">
        <f t="shared" si="315"/>
        <v>-8.1959999999999997</v>
      </c>
      <c r="N6738" s="4">
        <f t="shared" si="316"/>
        <v>50.759</v>
      </c>
      <c r="O6738" s="4">
        <f t="shared" si="317"/>
        <v>109</v>
      </c>
    </row>
    <row r="6739" spans="1:15" x14ac:dyDescent="0.3">
      <c r="A6739" s="5" t="s">
        <v>702</v>
      </c>
      <c r="B6739">
        <v>6738</v>
      </c>
      <c r="C6739" t="s">
        <v>10</v>
      </c>
      <c r="D6739">
        <v>2014</v>
      </c>
      <c r="E6739">
        <v>84</v>
      </c>
      <c r="F6739">
        <v>30</v>
      </c>
      <c r="G6739" t="s">
        <v>14</v>
      </c>
      <c r="H6739">
        <v>-9.15</v>
      </c>
      <c r="I6739">
        <v>50.518000000000001</v>
      </c>
      <c r="J6739">
        <v>0.42509523246757602</v>
      </c>
      <c r="K6739">
        <v>3</v>
      </c>
      <c r="L6739">
        <v>0</v>
      </c>
      <c r="M6739" s="4">
        <f t="shared" si="315"/>
        <v>-8.2420000000000009</v>
      </c>
      <c r="N6739" s="4">
        <f t="shared" si="316"/>
        <v>50.622</v>
      </c>
      <c r="O6739" s="4">
        <f t="shared" si="317"/>
        <v>122</v>
      </c>
    </row>
    <row r="6740" spans="1:15" x14ac:dyDescent="0.3">
      <c r="A6740" s="5" t="s">
        <v>737</v>
      </c>
      <c r="B6740">
        <v>6739</v>
      </c>
      <c r="C6740" t="s">
        <v>10</v>
      </c>
      <c r="D6740">
        <v>2014</v>
      </c>
      <c r="E6740">
        <v>85</v>
      </c>
      <c r="F6740">
        <v>30</v>
      </c>
      <c r="G6740" t="s">
        <v>16</v>
      </c>
      <c r="H6740">
        <v>-9.7959999999999994</v>
      </c>
      <c r="I6740">
        <v>51.616999999999997</v>
      </c>
      <c r="J6740">
        <v>0.28232413138586399</v>
      </c>
      <c r="K6740">
        <v>3</v>
      </c>
      <c r="L6740">
        <v>0</v>
      </c>
      <c r="M6740" s="4">
        <f t="shared" si="315"/>
        <v>-7.2889999999999997</v>
      </c>
      <c r="N6740" s="4">
        <f t="shared" si="316"/>
        <v>50.362000000000002</v>
      </c>
      <c r="O6740" s="4">
        <f t="shared" si="317"/>
        <v>102</v>
      </c>
    </row>
    <row r="6741" spans="1:15" x14ac:dyDescent="0.3">
      <c r="A6741" s="5" t="s">
        <v>703</v>
      </c>
      <c r="B6741">
        <v>6740</v>
      </c>
      <c r="C6741" t="s">
        <v>10</v>
      </c>
      <c r="D6741">
        <v>2014</v>
      </c>
      <c r="E6741">
        <v>86</v>
      </c>
      <c r="F6741">
        <v>30</v>
      </c>
      <c r="G6741" t="s">
        <v>16</v>
      </c>
      <c r="H6741">
        <v>-9.69</v>
      </c>
      <c r="I6741">
        <v>51.445999999999998</v>
      </c>
      <c r="J6741">
        <v>0.32059004801306401</v>
      </c>
      <c r="K6741">
        <v>3</v>
      </c>
      <c r="L6741">
        <v>0</v>
      </c>
      <c r="M6741" s="4">
        <f t="shared" si="315"/>
        <v>-7.3449999999999998</v>
      </c>
      <c r="N6741" s="4">
        <f t="shared" si="316"/>
        <v>50.651000000000003</v>
      </c>
      <c r="O6741" s="4">
        <f t="shared" si="317"/>
        <v>101</v>
      </c>
    </row>
    <row r="6742" spans="1:15" x14ac:dyDescent="0.3">
      <c r="A6742" s="5" t="s">
        <v>704</v>
      </c>
      <c r="B6742">
        <v>6741</v>
      </c>
      <c r="C6742" t="s">
        <v>10</v>
      </c>
      <c r="D6742">
        <v>2014</v>
      </c>
      <c r="E6742">
        <v>87</v>
      </c>
      <c r="F6742">
        <v>30</v>
      </c>
      <c r="G6742" t="s">
        <v>16</v>
      </c>
      <c r="H6742">
        <v>-9.4130000000000003</v>
      </c>
      <c r="I6742">
        <v>51.412999999999997</v>
      </c>
      <c r="J6742">
        <v>0.287604443060059</v>
      </c>
      <c r="K6742">
        <v>3</v>
      </c>
      <c r="L6742">
        <v>0</v>
      </c>
      <c r="M6742" s="4">
        <f t="shared" si="315"/>
        <v>-8.2530000000000001</v>
      </c>
      <c r="N6742" s="4">
        <f t="shared" si="316"/>
        <v>51.606999999999999</v>
      </c>
      <c r="O6742" s="4">
        <f t="shared" si="317"/>
        <v>68</v>
      </c>
    </row>
    <row r="6743" spans="1:15" x14ac:dyDescent="0.3">
      <c r="A6743" s="5" t="s">
        <v>705</v>
      </c>
      <c r="B6743">
        <v>6742</v>
      </c>
      <c r="C6743" t="s">
        <v>10</v>
      </c>
      <c r="D6743">
        <v>2014</v>
      </c>
      <c r="E6743">
        <v>88</v>
      </c>
      <c r="F6743">
        <v>30</v>
      </c>
      <c r="G6743" t="s">
        <v>15</v>
      </c>
      <c r="H6743">
        <v>-9.2230000000000008</v>
      </c>
      <c r="I6743">
        <v>51.287999999999997</v>
      </c>
      <c r="J6743">
        <v>0.39862644158992</v>
      </c>
      <c r="K6743">
        <v>3</v>
      </c>
      <c r="L6743">
        <v>0</v>
      </c>
      <c r="M6743" s="4">
        <f t="shared" si="315"/>
        <v>-8.6359999999999992</v>
      </c>
      <c r="N6743" s="4">
        <f t="shared" si="316"/>
        <v>51.421999999999997</v>
      </c>
      <c r="O6743" s="4">
        <f t="shared" si="317"/>
        <v>89</v>
      </c>
    </row>
    <row r="6744" spans="1:15" x14ac:dyDescent="0.3">
      <c r="A6744" s="5" t="s">
        <v>706</v>
      </c>
      <c r="B6744">
        <v>6743</v>
      </c>
      <c r="C6744" t="s">
        <v>10</v>
      </c>
      <c r="D6744">
        <v>2014</v>
      </c>
      <c r="E6744">
        <v>89</v>
      </c>
      <c r="F6744">
        <v>30</v>
      </c>
      <c r="G6744" t="s">
        <v>15</v>
      </c>
      <c r="H6744">
        <v>-9.3179999999999996</v>
      </c>
      <c r="I6744">
        <v>51.116999999999997</v>
      </c>
      <c r="J6744">
        <v>0.40638778679947002</v>
      </c>
      <c r="K6744">
        <v>3</v>
      </c>
      <c r="L6744">
        <v>0</v>
      </c>
      <c r="M6744" s="4">
        <f t="shared" si="315"/>
        <v>-8.6809999999999992</v>
      </c>
      <c r="N6744" s="4">
        <f t="shared" si="316"/>
        <v>51.26</v>
      </c>
      <c r="O6744" s="4">
        <f t="shared" si="317"/>
        <v>100</v>
      </c>
    </row>
    <row r="6745" spans="1:15" x14ac:dyDescent="0.3">
      <c r="A6745" s="5" t="s">
        <v>707</v>
      </c>
      <c r="B6745">
        <v>6744</v>
      </c>
      <c r="C6745" t="s">
        <v>10</v>
      </c>
      <c r="D6745">
        <v>2014</v>
      </c>
      <c r="E6745">
        <v>90</v>
      </c>
      <c r="F6745">
        <v>20</v>
      </c>
      <c r="G6745" t="s">
        <v>15</v>
      </c>
      <c r="H6745">
        <v>-9.5909999999999993</v>
      </c>
      <c r="I6745">
        <v>51.115000000000002</v>
      </c>
      <c r="J6745">
        <v>0.27793907809567497</v>
      </c>
      <c r="K6745">
        <v>3</v>
      </c>
      <c r="L6745">
        <v>0</v>
      </c>
      <c r="M6745" s="4">
        <f t="shared" si="315"/>
        <v>-8.5860000000000003</v>
      </c>
      <c r="N6745" s="4">
        <f t="shared" si="316"/>
        <v>51.177999999999997</v>
      </c>
      <c r="O6745" s="4">
        <f t="shared" si="317"/>
        <v>101</v>
      </c>
    </row>
    <row r="6746" spans="1:15" x14ac:dyDescent="0.3">
      <c r="A6746" s="5" t="s">
        <v>708</v>
      </c>
      <c r="B6746">
        <v>6745</v>
      </c>
      <c r="C6746" t="s">
        <v>10</v>
      </c>
      <c r="D6746">
        <v>2014</v>
      </c>
      <c r="E6746">
        <v>91</v>
      </c>
      <c r="F6746">
        <v>30</v>
      </c>
      <c r="G6746" t="s">
        <v>18</v>
      </c>
      <c r="H6746">
        <v>-8.6470000000000002</v>
      </c>
      <c r="I6746">
        <v>51.076000000000001</v>
      </c>
      <c r="J6746">
        <v>0.40663420520218002</v>
      </c>
      <c r="K6746">
        <v>3</v>
      </c>
      <c r="L6746">
        <v>0</v>
      </c>
      <c r="M6746" s="4">
        <f t="shared" si="315"/>
        <v>-8.51</v>
      </c>
      <c r="N6746" s="4">
        <f t="shared" si="316"/>
        <v>51.088999999999999</v>
      </c>
      <c r="O6746" s="4">
        <f t="shared" si="317"/>
        <v>101</v>
      </c>
    </row>
    <row r="6747" spans="1:15" x14ac:dyDescent="0.3">
      <c r="A6747" s="5" t="s">
        <v>709</v>
      </c>
      <c r="B6747">
        <v>6746</v>
      </c>
      <c r="C6747" t="s">
        <v>10</v>
      </c>
      <c r="D6747">
        <v>2014</v>
      </c>
      <c r="E6747">
        <v>92</v>
      </c>
      <c r="F6747">
        <v>30</v>
      </c>
      <c r="G6747" t="s">
        <v>18</v>
      </c>
      <c r="H6747">
        <v>-8.6929999999999996</v>
      </c>
      <c r="I6747">
        <v>51.261000000000003</v>
      </c>
      <c r="J6747">
        <v>0.41254395596628801</v>
      </c>
      <c r="K6747">
        <v>3</v>
      </c>
      <c r="L6747">
        <v>0</v>
      </c>
      <c r="M6747" s="4">
        <f t="shared" si="315"/>
        <v>-8.2260000000000009</v>
      </c>
      <c r="N6747" s="4">
        <f t="shared" si="316"/>
        <v>51.104999999999997</v>
      </c>
      <c r="O6747" s="4">
        <f t="shared" si="317"/>
        <v>101</v>
      </c>
    </row>
    <row r="6748" spans="1:15" x14ac:dyDescent="0.3">
      <c r="A6748" s="5" t="s">
        <v>710</v>
      </c>
      <c r="B6748">
        <v>6747</v>
      </c>
      <c r="C6748" t="s">
        <v>10</v>
      </c>
      <c r="D6748">
        <v>2014</v>
      </c>
      <c r="E6748">
        <v>93</v>
      </c>
      <c r="F6748">
        <v>30</v>
      </c>
      <c r="G6748" t="s">
        <v>19</v>
      </c>
      <c r="H6748">
        <v>-8.9</v>
      </c>
      <c r="I6748">
        <v>51.491999999999997</v>
      </c>
      <c r="J6748">
        <v>0.30787540542375502</v>
      </c>
      <c r="K6748">
        <v>3</v>
      </c>
      <c r="L6748">
        <v>0</v>
      </c>
      <c r="M6748" s="4">
        <f t="shared" si="315"/>
        <v>-7.5590000000000002</v>
      </c>
      <c r="N6748" s="4">
        <f t="shared" si="316"/>
        <v>51.834000000000003</v>
      </c>
      <c r="O6748" s="4">
        <f t="shared" si="317"/>
        <v>66</v>
      </c>
    </row>
    <row r="6749" spans="1:15" x14ac:dyDescent="0.3">
      <c r="A6749" s="5" t="s">
        <v>711</v>
      </c>
      <c r="B6749">
        <v>6748</v>
      </c>
      <c r="C6749" t="s">
        <v>10</v>
      </c>
      <c r="D6749">
        <v>2014</v>
      </c>
      <c r="E6749">
        <v>94</v>
      </c>
      <c r="F6749">
        <v>30</v>
      </c>
      <c r="G6749" t="s">
        <v>18</v>
      </c>
      <c r="H6749">
        <v>-8.5559999999999992</v>
      </c>
      <c r="I6749">
        <v>51.444000000000003</v>
      </c>
      <c r="J6749">
        <v>0.38575982317020002</v>
      </c>
      <c r="K6749">
        <v>3</v>
      </c>
      <c r="L6749">
        <v>0</v>
      </c>
      <c r="M6749" s="4">
        <f t="shared" si="315"/>
        <v>-7.8609999999999998</v>
      </c>
      <c r="N6749" s="4">
        <f t="shared" si="316"/>
        <v>51.616999999999997</v>
      </c>
      <c r="O6749" s="4">
        <f t="shared" si="317"/>
        <v>81</v>
      </c>
    </row>
    <row r="6750" spans="1:15" x14ac:dyDescent="0.3">
      <c r="A6750" s="5" t="s">
        <v>712</v>
      </c>
      <c r="B6750">
        <v>6749</v>
      </c>
      <c r="C6750" t="s">
        <v>10</v>
      </c>
      <c r="D6750">
        <v>2014</v>
      </c>
      <c r="E6750">
        <v>95</v>
      </c>
      <c r="F6750">
        <v>30</v>
      </c>
      <c r="G6750" t="s">
        <v>19</v>
      </c>
      <c r="H6750">
        <v>-8.2520000000000007</v>
      </c>
      <c r="I6750">
        <v>51.609000000000002</v>
      </c>
      <c r="J6750">
        <v>0.30683143830423698</v>
      </c>
      <c r="K6750">
        <v>3</v>
      </c>
      <c r="L6750">
        <v>0</v>
      </c>
      <c r="M6750" s="4">
        <f t="shared" si="315"/>
        <v>-8.0760000000000005</v>
      </c>
      <c r="N6750" s="4">
        <f t="shared" si="316"/>
        <v>51.478000000000002</v>
      </c>
      <c r="O6750" s="4">
        <f t="shared" si="317"/>
        <v>84</v>
      </c>
    </row>
    <row r="6751" spans="1:15" x14ac:dyDescent="0.3">
      <c r="A6751" s="5" t="s">
        <v>713</v>
      </c>
      <c r="B6751">
        <v>6750</v>
      </c>
      <c r="C6751" t="s">
        <v>10</v>
      </c>
      <c r="D6751">
        <v>2014</v>
      </c>
      <c r="E6751">
        <v>96</v>
      </c>
      <c r="F6751">
        <v>30</v>
      </c>
      <c r="G6751" t="s">
        <v>18</v>
      </c>
      <c r="H6751">
        <v>-7.8479999999999999</v>
      </c>
      <c r="I6751">
        <v>51.619</v>
      </c>
      <c r="J6751">
        <v>0.38620033413378602</v>
      </c>
      <c r="K6751">
        <v>3</v>
      </c>
      <c r="L6751">
        <v>0</v>
      </c>
      <c r="M6751" s="4">
        <f t="shared" si="315"/>
        <v>-7.4349999999999996</v>
      </c>
      <c r="N6751" s="4">
        <f t="shared" si="316"/>
        <v>51.334000000000003</v>
      </c>
      <c r="O6751" s="4">
        <f t="shared" si="317"/>
        <v>84</v>
      </c>
    </row>
    <row r="6752" spans="1:15" x14ac:dyDescent="0.3">
      <c r="A6752" s="5" t="s">
        <v>714</v>
      </c>
      <c r="B6752">
        <v>6751</v>
      </c>
      <c r="C6752" t="s">
        <v>10</v>
      </c>
      <c r="D6752">
        <v>2014</v>
      </c>
      <c r="E6752">
        <v>97</v>
      </c>
      <c r="F6752">
        <v>30</v>
      </c>
      <c r="G6752" t="s">
        <v>19</v>
      </c>
      <c r="H6752">
        <v>-7.444</v>
      </c>
      <c r="I6752">
        <v>51.62</v>
      </c>
      <c r="J6752">
        <v>0.27158157390704701</v>
      </c>
      <c r="K6752">
        <v>3</v>
      </c>
      <c r="L6752">
        <v>0</v>
      </c>
      <c r="M6752" s="4">
        <f t="shared" si="315"/>
        <v>-7.4480000000000004</v>
      </c>
      <c r="N6752" s="4">
        <f t="shared" si="316"/>
        <v>51.155000000000001</v>
      </c>
      <c r="O6752" s="4">
        <f t="shared" si="317"/>
        <v>37</v>
      </c>
    </row>
    <row r="6753" spans="1:15" x14ac:dyDescent="0.3">
      <c r="A6753" s="5" t="s">
        <v>738</v>
      </c>
      <c r="B6753">
        <v>6752</v>
      </c>
      <c r="C6753" t="s">
        <v>10</v>
      </c>
      <c r="D6753">
        <v>2014</v>
      </c>
      <c r="E6753">
        <v>98</v>
      </c>
      <c r="F6753">
        <v>30</v>
      </c>
      <c r="G6753" t="s">
        <v>19</v>
      </c>
      <c r="H6753">
        <v>-7.4969999999999999</v>
      </c>
      <c r="I6753">
        <v>51.49</v>
      </c>
      <c r="J6753">
        <v>0.322671194096322</v>
      </c>
      <c r="K6753">
        <v>3</v>
      </c>
      <c r="L6753">
        <v>0</v>
      </c>
      <c r="M6753" s="4">
        <f t="shared" si="315"/>
        <v>-6.516</v>
      </c>
      <c r="N6753" s="4">
        <f t="shared" si="316"/>
        <v>50.767000000000003</v>
      </c>
      <c r="O6753" s="4">
        <f t="shared" si="317"/>
        <v>96</v>
      </c>
    </row>
    <row r="6754" spans="1:15" x14ac:dyDescent="0.3">
      <c r="A6754" s="5" t="s">
        <v>739</v>
      </c>
      <c r="B6754">
        <v>6753</v>
      </c>
      <c r="C6754" t="s">
        <v>10</v>
      </c>
      <c r="D6754">
        <v>2014</v>
      </c>
      <c r="E6754">
        <v>99</v>
      </c>
      <c r="F6754">
        <v>30</v>
      </c>
      <c r="G6754" t="s">
        <v>18</v>
      </c>
      <c r="H6754">
        <v>-7.4640000000000004</v>
      </c>
      <c r="I6754">
        <v>51.347999999999999</v>
      </c>
      <c r="J6754">
        <v>0.38169232103496697</v>
      </c>
      <c r="K6754">
        <v>3</v>
      </c>
      <c r="L6754">
        <v>2.6199112344950501</v>
      </c>
      <c r="M6754" s="4">
        <f t="shared" si="315"/>
        <v>-6.3380000000000001</v>
      </c>
      <c r="N6754" s="4">
        <f t="shared" si="316"/>
        <v>50.744</v>
      </c>
      <c r="O6754" s="4">
        <f t="shared" si="317"/>
        <v>93</v>
      </c>
    </row>
    <row r="6755" spans="1:15" x14ac:dyDescent="0.3">
      <c r="A6755" s="5" t="s">
        <v>715</v>
      </c>
      <c r="B6755">
        <v>6754</v>
      </c>
      <c r="C6755" t="s">
        <v>10</v>
      </c>
      <c r="D6755">
        <v>2014</v>
      </c>
      <c r="E6755">
        <v>100</v>
      </c>
      <c r="F6755">
        <v>30</v>
      </c>
      <c r="G6755" t="s">
        <v>18</v>
      </c>
      <c r="H6755">
        <v>-7.4189999999999996</v>
      </c>
      <c r="I6755">
        <v>51.174999999999997</v>
      </c>
      <c r="J6755">
        <v>0.387012826570239</v>
      </c>
      <c r="K6755">
        <v>3</v>
      </c>
      <c r="L6755">
        <v>12.9194684432314</v>
      </c>
      <c r="M6755" s="4">
        <f t="shared" si="315"/>
        <v>-6.0469999999999997</v>
      </c>
      <c r="N6755" s="4">
        <f t="shared" si="316"/>
        <v>50.847999999999999</v>
      </c>
      <c r="O6755" s="4">
        <f t="shared" si="317"/>
        <v>94</v>
      </c>
    </row>
    <row r="6756" spans="1:15" x14ac:dyDescent="0.3">
      <c r="A6756" s="5" t="s">
        <v>716</v>
      </c>
      <c r="B6756">
        <v>6755</v>
      </c>
      <c r="C6756" t="s">
        <v>10</v>
      </c>
      <c r="D6756">
        <v>2014</v>
      </c>
      <c r="E6756">
        <v>101</v>
      </c>
      <c r="F6756">
        <v>30</v>
      </c>
      <c r="G6756" t="s">
        <v>18</v>
      </c>
      <c r="H6756">
        <v>-7.2480000000000002</v>
      </c>
      <c r="I6756">
        <v>51.289000000000001</v>
      </c>
      <c r="J6756">
        <v>0.397013519940354</v>
      </c>
      <c r="K6756">
        <v>3</v>
      </c>
      <c r="L6756">
        <v>51.873968094992698</v>
      </c>
      <c r="M6756" s="4">
        <f t="shared" si="315"/>
        <v>-5.8079999999999998</v>
      </c>
      <c r="N6756" s="4">
        <f t="shared" si="316"/>
        <v>51.094000000000001</v>
      </c>
      <c r="O6756" s="4">
        <f t="shared" si="317"/>
        <v>83</v>
      </c>
    </row>
    <row r="6757" spans="1:15" x14ac:dyDescent="0.3">
      <c r="A6757" s="5" t="s">
        <v>717</v>
      </c>
      <c r="B6757">
        <v>6756</v>
      </c>
      <c r="C6757" t="s">
        <v>10</v>
      </c>
      <c r="D6757">
        <v>2014</v>
      </c>
      <c r="E6757">
        <v>102</v>
      </c>
      <c r="F6757">
        <v>30</v>
      </c>
      <c r="G6757" t="s">
        <v>19</v>
      </c>
      <c r="H6757">
        <v>-7.24</v>
      </c>
      <c r="I6757">
        <v>51.5</v>
      </c>
      <c r="J6757">
        <v>0.31260081881671598</v>
      </c>
      <c r="K6757">
        <v>3</v>
      </c>
      <c r="L6757">
        <v>6.3979358965551496</v>
      </c>
      <c r="M6757" s="4">
        <f t="shared" si="315"/>
        <v>-6.33</v>
      </c>
      <c r="N6757" s="4">
        <f t="shared" si="316"/>
        <v>51.246000000000002</v>
      </c>
      <c r="O6757" s="4">
        <f t="shared" si="317"/>
        <v>104</v>
      </c>
    </row>
    <row r="6758" spans="1:15" x14ac:dyDescent="0.3">
      <c r="A6758" s="5" t="s">
        <v>718</v>
      </c>
      <c r="B6758">
        <v>6757</v>
      </c>
      <c r="C6758" t="s">
        <v>10</v>
      </c>
      <c r="D6758">
        <v>2014</v>
      </c>
      <c r="E6758">
        <v>103</v>
      </c>
      <c r="F6758">
        <v>30</v>
      </c>
      <c r="G6758" t="s">
        <v>19</v>
      </c>
      <c r="H6758">
        <v>-7.0369999999999999</v>
      </c>
      <c r="I6758">
        <v>51.597999999999999</v>
      </c>
      <c r="J6758">
        <v>0.33408500020141702</v>
      </c>
      <c r="K6758">
        <v>3</v>
      </c>
      <c r="L6758">
        <v>12.7332864314031</v>
      </c>
      <c r="M6758" s="4">
        <f t="shared" si="315"/>
        <v>-6.3620000000000001</v>
      </c>
      <c r="N6758" s="4">
        <f t="shared" si="316"/>
        <v>51.408000000000001</v>
      </c>
      <c r="O6758" s="4">
        <f t="shared" si="317"/>
        <v>118</v>
      </c>
    </row>
    <row r="6759" spans="1:15" x14ac:dyDescent="0.3">
      <c r="A6759" s="5" t="s">
        <v>719</v>
      </c>
      <c r="B6759">
        <v>6758</v>
      </c>
      <c r="C6759" t="s">
        <v>10</v>
      </c>
      <c r="D6759">
        <v>2014</v>
      </c>
      <c r="E6759">
        <v>104</v>
      </c>
      <c r="F6759">
        <v>30</v>
      </c>
      <c r="G6759" t="s">
        <v>19</v>
      </c>
      <c r="H6759">
        <v>-7.0860000000000003</v>
      </c>
      <c r="I6759">
        <v>51.805</v>
      </c>
      <c r="J6759">
        <v>0.28205256910082499</v>
      </c>
      <c r="K6759">
        <v>3</v>
      </c>
      <c r="L6759">
        <v>0</v>
      </c>
      <c r="M6759" s="4">
        <f t="shared" si="315"/>
        <v>-6.4729999999999999</v>
      </c>
      <c r="N6759" s="4">
        <f t="shared" si="316"/>
        <v>51.588999999999999</v>
      </c>
      <c r="O6759" s="4">
        <f t="shared" si="317"/>
        <v>74</v>
      </c>
    </row>
    <row r="6760" spans="1:15" x14ac:dyDescent="0.3">
      <c r="A6760" s="5" t="s">
        <v>720</v>
      </c>
      <c r="B6760">
        <v>6759</v>
      </c>
      <c r="C6760" t="s">
        <v>10</v>
      </c>
      <c r="D6760">
        <v>2014</v>
      </c>
      <c r="E6760">
        <v>105</v>
      </c>
      <c r="F6760">
        <v>30</v>
      </c>
      <c r="G6760" t="s">
        <v>19</v>
      </c>
      <c r="H6760">
        <v>-7.3659999999999997</v>
      </c>
      <c r="I6760">
        <v>52.033000000000001</v>
      </c>
      <c r="J6760">
        <v>0.28217021084859401</v>
      </c>
      <c r="K6760">
        <v>3</v>
      </c>
      <c r="L6760">
        <v>0</v>
      </c>
      <c r="M6760" s="4">
        <f t="shared" si="315"/>
        <v>-6.1870000000000003</v>
      </c>
      <c r="N6760" s="4">
        <f t="shared" si="316"/>
        <v>51.619</v>
      </c>
      <c r="O6760" s="4">
        <f t="shared" si="317"/>
        <v>111</v>
      </c>
    </row>
    <row r="6761" spans="1:15" x14ac:dyDescent="0.3">
      <c r="A6761" s="5" t="s">
        <v>721</v>
      </c>
      <c r="B6761">
        <v>6760</v>
      </c>
      <c r="C6761" t="s">
        <v>10</v>
      </c>
      <c r="D6761">
        <v>2014</v>
      </c>
      <c r="E6761">
        <v>106</v>
      </c>
      <c r="F6761">
        <v>30</v>
      </c>
      <c r="G6761" t="s">
        <v>19</v>
      </c>
      <c r="H6761">
        <v>-5.5350000000000001</v>
      </c>
      <c r="I6761">
        <v>51.481000000000002</v>
      </c>
      <c r="J6761">
        <v>0.28351559780492303</v>
      </c>
      <c r="K6761">
        <v>3</v>
      </c>
      <c r="L6761">
        <v>0</v>
      </c>
      <c r="M6761" s="4">
        <f t="shared" si="315"/>
        <v>-5.8630000000000004</v>
      </c>
      <c r="N6761" s="4">
        <f t="shared" si="316"/>
        <v>51.750999999999998</v>
      </c>
      <c r="O6761" s="4">
        <f t="shared" si="317"/>
        <v>112</v>
      </c>
    </row>
    <row r="6762" spans="1:15" x14ac:dyDescent="0.3">
      <c r="A6762" s="5" t="s">
        <v>722</v>
      </c>
      <c r="B6762">
        <v>6761</v>
      </c>
      <c r="C6762" t="s">
        <v>10</v>
      </c>
      <c r="D6762">
        <v>2014</v>
      </c>
      <c r="E6762">
        <v>107</v>
      </c>
      <c r="F6762">
        <v>30</v>
      </c>
      <c r="G6762" t="s">
        <v>19</v>
      </c>
      <c r="H6762">
        <v>-5.266</v>
      </c>
      <c r="I6762">
        <v>51.457000000000001</v>
      </c>
      <c r="J6762">
        <v>0.27212281164577201</v>
      </c>
      <c r="K6762">
        <v>3</v>
      </c>
      <c r="L6762">
        <v>0</v>
      </c>
      <c r="M6762" s="4">
        <f t="shared" si="315"/>
        <v>-7.3410000000000002</v>
      </c>
      <c r="N6762" s="4">
        <f t="shared" si="316"/>
        <v>52.043999999999997</v>
      </c>
      <c r="O6762" s="4">
        <f t="shared" si="317"/>
        <v>40</v>
      </c>
    </row>
    <row r="6763" spans="1:15" x14ac:dyDescent="0.3">
      <c r="A6763" s="5" t="s">
        <v>723</v>
      </c>
      <c r="B6763">
        <v>6762</v>
      </c>
      <c r="C6763" t="s">
        <v>10</v>
      </c>
      <c r="D6763">
        <v>2014</v>
      </c>
      <c r="E6763">
        <v>108</v>
      </c>
      <c r="F6763">
        <v>30</v>
      </c>
      <c r="G6763" t="s">
        <v>19</v>
      </c>
      <c r="H6763">
        <v>-5.5030000000000001</v>
      </c>
      <c r="I6763">
        <v>51.250999999999998</v>
      </c>
      <c r="J6763">
        <v>0.314968719377969</v>
      </c>
      <c r="K6763">
        <v>3</v>
      </c>
      <c r="L6763">
        <v>0</v>
      </c>
      <c r="M6763" s="4">
        <f t="shared" si="315"/>
        <v>-6.7359999999999998</v>
      </c>
      <c r="N6763" s="4">
        <f t="shared" si="316"/>
        <v>51.969000000000001</v>
      </c>
      <c r="O6763" s="4">
        <f t="shared" si="317"/>
        <v>51</v>
      </c>
    </row>
    <row r="6764" spans="1:15" x14ac:dyDescent="0.3">
      <c r="A6764" s="5" t="s">
        <v>724</v>
      </c>
      <c r="B6764">
        <v>6763</v>
      </c>
      <c r="C6764" t="s">
        <v>10</v>
      </c>
      <c r="D6764">
        <v>2014</v>
      </c>
      <c r="E6764">
        <v>109</v>
      </c>
      <c r="F6764">
        <v>30</v>
      </c>
      <c r="G6764" t="s">
        <v>18</v>
      </c>
      <c r="H6764">
        <v>-5.8150000000000004</v>
      </c>
      <c r="I6764">
        <v>51.302</v>
      </c>
      <c r="J6764">
        <v>0.38844780474427798</v>
      </c>
      <c r="K6764">
        <v>3</v>
      </c>
      <c r="L6764">
        <v>0</v>
      </c>
      <c r="M6764" s="4">
        <f t="shared" si="315"/>
        <v>-6.4829999999999997</v>
      </c>
      <c r="N6764" s="4">
        <f t="shared" si="316"/>
        <v>51.81</v>
      </c>
      <c r="O6764" s="4">
        <f t="shared" si="317"/>
        <v>67</v>
      </c>
    </row>
    <row r="6765" spans="1:15" x14ac:dyDescent="0.3">
      <c r="A6765" s="5" t="s">
        <v>725</v>
      </c>
      <c r="B6765">
        <v>6764</v>
      </c>
      <c r="C6765" t="s">
        <v>10</v>
      </c>
      <c r="D6765">
        <v>2014</v>
      </c>
      <c r="E6765">
        <v>110</v>
      </c>
      <c r="F6765">
        <v>30</v>
      </c>
      <c r="G6765" t="s">
        <v>18</v>
      </c>
      <c r="H6765">
        <v>-5.78</v>
      </c>
      <c r="I6765">
        <v>51.49</v>
      </c>
      <c r="J6765">
        <v>0.39574594155004</v>
      </c>
      <c r="K6765">
        <v>3</v>
      </c>
      <c r="L6765">
        <v>0</v>
      </c>
      <c r="M6765" s="4">
        <f t="shared" si="315"/>
        <v>-6.218</v>
      </c>
      <c r="N6765" s="4">
        <f t="shared" si="316"/>
        <v>52.015000000000001</v>
      </c>
      <c r="O6765" s="4">
        <f t="shared" si="317"/>
        <v>78</v>
      </c>
    </row>
    <row r="6766" spans="1:15" x14ac:dyDescent="0.3">
      <c r="A6766" s="5" t="s">
        <v>726</v>
      </c>
      <c r="B6766">
        <v>6765</v>
      </c>
      <c r="C6766" t="s">
        <v>10</v>
      </c>
      <c r="D6766">
        <v>2014</v>
      </c>
      <c r="E6766">
        <v>111</v>
      </c>
      <c r="F6766">
        <v>30</v>
      </c>
      <c r="G6766" t="s">
        <v>18</v>
      </c>
      <c r="H6766">
        <v>-6.2030000000000003</v>
      </c>
      <c r="I6766">
        <v>51.597999999999999</v>
      </c>
      <c r="J6766">
        <v>0.387034359684028</v>
      </c>
      <c r="K6766">
        <v>3</v>
      </c>
      <c r="L6766">
        <v>5.1674998613373404</v>
      </c>
      <c r="M6766" s="4">
        <f t="shared" si="315"/>
        <v>-6.0780000000000003</v>
      </c>
      <c r="N6766" s="4">
        <f t="shared" si="316"/>
        <v>51.835000000000001</v>
      </c>
      <c r="O6766" s="4">
        <f t="shared" si="317"/>
        <v>109</v>
      </c>
    </row>
    <row r="6767" spans="1:15" x14ac:dyDescent="0.3">
      <c r="A6767" s="5" t="s">
        <v>740</v>
      </c>
      <c r="B6767">
        <v>6766</v>
      </c>
      <c r="C6767" t="s">
        <v>10</v>
      </c>
      <c r="D6767">
        <v>2014</v>
      </c>
      <c r="E6767">
        <v>112</v>
      </c>
      <c r="F6767">
        <v>30</v>
      </c>
      <c r="G6767" t="s">
        <v>18</v>
      </c>
      <c r="H6767">
        <v>-5.8579999999999997</v>
      </c>
      <c r="I6767">
        <v>51.753999999999998</v>
      </c>
      <c r="J6767">
        <v>0.41378107173598999</v>
      </c>
      <c r="K6767">
        <v>3</v>
      </c>
      <c r="L6767">
        <v>0</v>
      </c>
      <c r="M6767" s="4">
        <f t="shared" si="315"/>
        <v>-5.9390000000000001</v>
      </c>
      <c r="N6767" s="4">
        <f t="shared" si="316"/>
        <v>52.756999999999998</v>
      </c>
      <c r="O6767" s="4">
        <f t="shared" si="317"/>
        <v>35</v>
      </c>
    </row>
    <row r="6768" spans="1:15" x14ac:dyDescent="0.3">
      <c r="A6768" s="5" t="s">
        <v>741</v>
      </c>
      <c r="B6768">
        <v>6767</v>
      </c>
      <c r="C6768" t="s">
        <v>10</v>
      </c>
      <c r="D6768">
        <v>2014</v>
      </c>
      <c r="E6768">
        <v>113</v>
      </c>
      <c r="F6768">
        <v>30</v>
      </c>
      <c r="G6768" t="s">
        <v>19</v>
      </c>
      <c r="H6768">
        <v>-6.258</v>
      </c>
      <c r="I6768">
        <v>52.006</v>
      </c>
      <c r="J6768">
        <v>0.37633824728243898</v>
      </c>
      <c r="K6768">
        <v>3</v>
      </c>
      <c r="L6768">
        <v>0</v>
      </c>
      <c r="M6768" s="4">
        <f t="shared" si="315"/>
        <v>-5.8140000000000001</v>
      </c>
      <c r="N6768" s="4">
        <f t="shared" si="316"/>
        <v>52.511000000000003</v>
      </c>
      <c r="O6768" s="4">
        <f t="shared" si="317"/>
        <v>70</v>
      </c>
    </row>
    <row r="6769" spans="1:15" x14ac:dyDescent="0.3">
      <c r="A6769" s="5" t="s">
        <v>771</v>
      </c>
      <c r="B6769">
        <v>6768</v>
      </c>
      <c r="C6769" t="s">
        <v>10</v>
      </c>
      <c r="D6769">
        <v>2014</v>
      </c>
      <c r="E6769">
        <v>114</v>
      </c>
      <c r="F6769">
        <v>30</v>
      </c>
      <c r="G6769" t="s">
        <v>19</v>
      </c>
      <c r="H6769">
        <v>-6.74</v>
      </c>
      <c r="I6769">
        <v>51.976999999999997</v>
      </c>
      <c r="J6769">
        <v>0.253911795788891</v>
      </c>
      <c r="K6769">
        <v>3</v>
      </c>
      <c r="L6769">
        <v>0</v>
      </c>
      <c r="M6769" s="4">
        <f t="shared" si="315"/>
        <v>-5.8789999999999996</v>
      </c>
      <c r="N6769" s="4">
        <f t="shared" si="316"/>
        <v>52.372</v>
      </c>
      <c r="O6769" s="4">
        <f t="shared" si="317"/>
        <v>83</v>
      </c>
    </row>
    <row r="6770" spans="1:15" x14ac:dyDescent="0.3">
      <c r="A6770" s="5" t="s">
        <v>742</v>
      </c>
      <c r="B6770">
        <v>6769</v>
      </c>
      <c r="C6770" t="s">
        <v>10</v>
      </c>
      <c r="D6770">
        <v>2014</v>
      </c>
      <c r="E6770">
        <v>115</v>
      </c>
      <c r="F6770">
        <v>30</v>
      </c>
      <c r="G6770" t="s">
        <v>19</v>
      </c>
      <c r="H6770">
        <v>-6.6120000000000001</v>
      </c>
      <c r="I6770">
        <v>51.856000000000002</v>
      </c>
      <c r="J6770">
        <v>0.28756556844589598</v>
      </c>
      <c r="K6770">
        <v>3</v>
      </c>
      <c r="L6770">
        <v>0</v>
      </c>
      <c r="M6770" s="4">
        <f t="shared" si="315"/>
        <v>-5.61</v>
      </c>
      <c r="N6770" s="4">
        <f t="shared" si="316"/>
        <v>52.185000000000002</v>
      </c>
      <c r="O6770" s="4">
        <f t="shared" si="317"/>
        <v>97</v>
      </c>
    </row>
    <row r="6771" spans="1:15" x14ac:dyDescent="0.3">
      <c r="A6771" s="5" t="s">
        <v>743</v>
      </c>
      <c r="B6771">
        <v>6770</v>
      </c>
      <c r="C6771" t="s">
        <v>10</v>
      </c>
      <c r="D6771">
        <v>2014</v>
      </c>
      <c r="E6771">
        <v>116</v>
      </c>
      <c r="F6771">
        <v>30</v>
      </c>
      <c r="G6771" t="s">
        <v>19</v>
      </c>
      <c r="H6771">
        <v>-6.524</v>
      </c>
      <c r="I6771">
        <v>51.616999999999997</v>
      </c>
      <c r="J6771">
        <v>0.30246644642063197</v>
      </c>
      <c r="K6771">
        <v>3</v>
      </c>
      <c r="L6771">
        <v>3.3061518453829599</v>
      </c>
      <c r="M6771" s="4">
        <f t="shared" si="315"/>
        <v>-4.915</v>
      </c>
      <c r="N6771" s="4">
        <f t="shared" si="316"/>
        <v>52.350999999999999</v>
      </c>
      <c r="O6771" s="4">
        <f t="shared" si="317"/>
        <v>50</v>
      </c>
    </row>
    <row r="6772" spans="1:15" x14ac:dyDescent="0.3">
      <c r="A6772" s="5" t="s">
        <v>772</v>
      </c>
      <c r="B6772">
        <v>6771</v>
      </c>
      <c r="C6772" t="s">
        <v>10</v>
      </c>
      <c r="D6772">
        <v>2014</v>
      </c>
      <c r="E6772">
        <v>117</v>
      </c>
      <c r="F6772">
        <v>30</v>
      </c>
      <c r="G6772" t="s">
        <v>18</v>
      </c>
      <c r="H6772">
        <v>-6.36</v>
      </c>
      <c r="I6772">
        <v>51.411999999999999</v>
      </c>
      <c r="J6772">
        <v>0.38350925491330801</v>
      </c>
      <c r="K6772">
        <v>3</v>
      </c>
      <c r="L6772">
        <v>60.022454143564602</v>
      </c>
      <c r="M6772" s="4">
        <f t="shared" si="315"/>
        <v>-4.9580000000000002</v>
      </c>
      <c r="N6772" s="4">
        <f t="shared" si="316"/>
        <v>52.442</v>
      </c>
      <c r="O6772" s="4">
        <f t="shared" si="317"/>
        <v>60</v>
      </c>
    </row>
    <row r="6773" spans="1:15" x14ac:dyDescent="0.3">
      <c r="A6773" s="5" t="s">
        <v>774</v>
      </c>
      <c r="B6773">
        <v>6772</v>
      </c>
      <c r="C6773" t="s">
        <v>10</v>
      </c>
      <c r="D6773">
        <v>2014</v>
      </c>
      <c r="E6773">
        <v>119</v>
      </c>
      <c r="F6773">
        <v>30</v>
      </c>
      <c r="G6773" t="s">
        <v>18</v>
      </c>
      <c r="H6773">
        <v>-5.7859999999999996</v>
      </c>
      <c r="I6773">
        <v>51.06</v>
      </c>
      <c r="J6773">
        <v>0.37729963766550201</v>
      </c>
      <c r="K6773">
        <v>3</v>
      </c>
      <c r="L6773">
        <v>0</v>
      </c>
      <c r="M6773" s="4">
        <f t="shared" si="315"/>
        <v>-4.3680000000000003</v>
      </c>
      <c r="N6773" s="4">
        <f t="shared" si="316"/>
        <v>52.634999999999998</v>
      </c>
      <c r="O6773" s="4">
        <f t="shared" si="317"/>
        <v>11</v>
      </c>
    </row>
    <row r="6774" spans="1:15" x14ac:dyDescent="0.3">
      <c r="A6774" s="5" t="s">
        <v>775</v>
      </c>
      <c r="B6774">
        <v>6773</v>
      </c>
      <c r="C6774" t="s">
        <v>10</v>
      </c>
      <c r="D6774">
        <v>2014</v>
      </c>
      <c r="E6774">
        <v>120</v>
      </c>
      <c r="F6774">
        <v>30</v>
      </c>
      <c r="G6774" t="s">
        <v>18</v>
      </c>
      <c r="H6774">
        <v>-6.133</v>
      </c>
      <c r="I6774">
        <v>51.179000000000002</v>
      </c>
      <c r="J6774">
        <v>0.35707988774464</v>
      </c>
      <c r="K6774">
        <v>3</v>
      </c>
      <c r="L6774">
        <v>2.8004937671402401</v>
      </c>
      <c r="M6774" s="4">
        <f t="shared" si="315"/>
        <v>-4.516</v>
      </c>
      <c r="N6774" s="4">
        <f t="shared" si="316"/>
        <v>52.716000000000001</v>
      </c>
      <c r="O6774" s="4">
        <f t="shared" si="317"/>
        <v>40</v>
      </c>
    </row>
    <row r="6775" spans="1:15" x14ac:dyDescent="0.3">
      <c r="A6775" s="5" t="s">
        <v>776</v>
      </c>
      <c r="B6775">
        <v>6774</v>
      </c>
      <c r="C6775" t="s">
        <v>10</v>
      </c>
      <c r="D6775">
        <v>2014</v>
      </c>
      <c r="E6775">
        <v>121</v>
      </c>
      <c r="F6775">
        <v>30</v>
      </c>
      <c r="G6775" t="s">
        <v>18</v>
      </c>
      <c r="H6775">
        <v>-6.3360000000000003</v>
      </c>
      <c r="I6775">
        <v>51.218000000000004</v>
      </c>
      <c r="J6775">
        <v>0.392773841378529</v>
      </c>
      <c r="K6775">
        <v>3</v>
      </c>
      <c r="L6775">
        <v>0</v>
      </c>
      <c r="M6775" s="4">
        <f t="shared" si="315"/>
        <v>-4</v>
      </c>
      <c r="N6775" s="4">
        <f t="shared" si="316"/>
        <v>54.070999999999998</v>
      </c>
      <c r="O6775" s="4">
        <f t="shared" si="317"/>
        <v>32.4</v>
      </c>
    </row>
    <row r="6776" spans="1:15" x14ac:dyDescent="0.3">
      <c r="A6776" s="5" t="s">
        <v>777</v>
      </c>
      <c r="B6776">
        <v>6775</v>
      </c>
      <c r="C6776" t="s">
        <v>10</v>
      </c>
      <c r="D6776">
        <v>2014</v>
      </c>
      <c r="E6776">
        <v>122</v>
      </c>
      <c r="F6776">
        <v>20</v>
      </c>
      <c r="G6776" t="s">
        <v>18</v>
      </c>
      <c r="H6776">
        <v>-6.6020000000000003</v>
      </c>
      <c r="I6776">
        <v>51.213999999999999</v>
      </c>
      <c r="J6776">
        <v>0.27129124332271298</v>
      </c>
      <c r="K6776">
        <v>3</v>
      </c>
      <c r="L6776">
        <v>0</v>
      </c>
      <c r="M6776" s="4">
        <f t="shared" si="315"/>
        <v>-3.645</v>
      </c>
      <c r="N6776" s="4">
        <f t="shared" si="316"/>
        <v>54.098999999999997</v>
      </c>
      <c r="O6776" s="4">
        <f t="shared" si="317"/>
        <v>31</v>
      </c>
    </row>
    <row r="6777" spans="1:15" x14ac:dyDescent="0.3">
      <c r="A6777" s="5" t="s">
        <v>778</v>
      </c>
      <c r="B6777">
        <v>6776</v>
      </c>
      <c r="C6777" t="s">
        <v>10</v>
      </c>
      <c r="D6777">
        <v>2014</v>
      </c>
      <c r="E6777">
        <v>123</v>
      </c>
      <c r="F6777">
        <v>30</v>
      </c>
      <c r="G6777" t="s">
        <v>18</v>
      </c>
      <c r="H6777">
        <v>-6.6669999999999998</v>
      </c>
      <c r="I6777">
        <v>51.365000000000002</v>
      </c>
      <c r="J6777">
        <v>0.38628014746737799</v>
      </c>
      <c r="K6777">
        <v>3</v>
      </c>
      <c r="L6777">
        <v>0</v>
      </c>
      <c r="M6777" s="4">
        <f t="shared" si="315"/>
        <v>-3.8540000000000001</v>
      </c>
      <c r="N6777" s="4">
        <f t="shared" si="316"/>
        <v>54.414000000000001</v>
      </c>
      <c r="O6777" s="4">
        <f t="shared" si="317"/>
        <v>40</v>
      </c>
    </row>
    <row r="6778" spans="1:15" x14ac:dyDescent="0.3">
      <c r="A6778" s="5" t="s">
        <v>780</v>
      </c>
      <c r="B6778">
        <v>6777</v>
      </c>
      <c r="C6778" t="s">
        <v>10</v>
      </c>
      <c r="D6778">
        <v>2014</v>
      </c>
      <c r="E6778">
        <v>125</v>
      </c>
      <c r="F6778">
        <v>30</v>
      </c>
      <c r="G6778" t="s">
        <v>18</v>
      </c>
      <c r="H6778">
        <v>-7.6059999999999999</v>
      </c>
      <c r="I6778">
        <v>50.618000000000002</v>
      </c>
      <c r="J6778">
        <v>0.413618854553089</v>
      </c>
      <c r="K6778">
        <v>3</v>
      </c>
      <c r="L6778">
        <v>0</v>
      </c>
      <c r="M6778" s="4">
        <f t="shared" si="315"/>
        <v>-3.92</v>
      </c>
      <c r="N6778" s="4">
        <f t="shared" si="316"/>
        <v>54.612000000000002</v>
      </c>
      <c r="O6778" s="4">
        <f t="shared" si="317"/>
        <v>28</v>
      </c>
    </row>
    <row r="6779" spans="1:15" x14ac:dyDescent="0.3">
      <c r="A6779" s="5" t="s">
        <v>781</v>
      </c>
      <c r="B6779">
        <v>6778</v>
      </c>
      <c r="C6779" t="s">
        <v>10</v>
      </c>
      <c r="D6779">
        <v>2014</v>
      </c>
      <c r="E6779">
        <v>126</v>
      </c>
      <c r="F6779">
        <v>30</v>
      </c>
      <c r="G6779" t="s">
        <v>18</v>
      </c>
      <c r="H6779">
        <v>-7.84</v>
      </c>
      <c r="I6779">
        <v>50.723999999999997</v>
      </c>
      <c r="J6779">
        <v>0.41741227957476301</v>
      </c>
      <c r="K6779">
        <v>3</v>
      </c>
      <c r="L6779">
        <v>0</v>
      </c>
      <c r="M6779" s="4">
        <f t="shared" si="315"/>
        <v>-4.2350000000000003</v>
      </c>
      <c r="N6779" s="4">
        <f t="shared" si="316"/>
        <v>54.612000000000002</v>
      </c>
      <c r="O6779" s="4">
        <f t="shared" si="317"/>
        <v>50</v>
      </c>
    </row>
    <row r="6780" spans="1:15" x14ac:dyDescent="0.3">
      <c r="A6780" s="5" t="s">
        <v>782</v>
      </c>
      <c r="B6780">
        <v>6779</v>
      </c>
      <c r="C6780" t="s">
        <v>10</v>
      </c>
      <c r="D6780">
        <v>2014</v>
      </c>
      <c r="E6780">
        <v>127</v>
      </c>
      <c r="F6780">
        <v>30</v>
      </c>
      <c r="G6780" t="s">
        <v>18</v>
      </c>
      <c r="H6780">
        <v>-8.0250000000000004</v>
      </c>
      <c r="I6780">
        <v>50.54</v>
      </c>
      <c r="J6780">
        <v>0.46844139268273</v>
      </c>
      <c r="K6780">
        <v>3</v>
      </c>
      <c r="L6780">
        <v>0</v>
      </c>
      <c r="M6780" s="4">
        <f t="shared" si="315"/>
        <v>-3.8079999999999998</v>
      </c>
      <c r="N6780" s="4">
        <f t="shared" si="316"/>
        <v>53.942</v>
      </c>
      <c r="O6780" s="4">
        <f t="shared" si="317"/>
        <v>31.2</v>
      </c>
    </row>
    <row r="6781" spans="1:15" x14ac:dyDescent="0.3">
      <c r="A6781" s="5" t="s">
        <v>783</v>
      </c>
      <c r="B6781">
        <v>6780</v>
      </c>
      <c r="C6781" t="s">
        <v>10</v>
      </c>
      <c r="D6781">
        <v>2014</v>
      </c>
      <c r="E6781">
        <v>128</v>
      </c>
      <c r="F6781">
        <v>30</v>
      </c>
      <c r="G6781" t="s">
        <v>18</v>
      </c>
      <c r="H6781">
        <v>-7.6070000000000002</v>
      </c>
      <c r="I6781">
        <v>51.042000000000002</v>
      </c>
      <c r="J6781">
        <v>0.40062456844553501</v>
      </c>
      <c r="K6781">
        <v>3</v>
      </c>
      <c r="L6781">
        <v>0</v>
      </c>
      <c r="M6781" s="4">
        <f t="shared" si="315"/>
        <v>-3.7149999999999999</v>
      </c>
      <c r="N6781" s="4">
        <f t="shared" si="316"/>
        <v>53.8</v>
      </c>
      <c r="O6781" s="4">
        <f t="shared" si="317"/>
        <v>38.5</v>
      </c>
    </row>
    <row r="6782" spans="1:15" x14ac:dyDescent="0.3">
      <c r="A6782" s="5" t="s">
        <v>784</v>
      </c>
      <c r="B6782">
        <v>6781</v>
      </c>
      <c r="C6782" t="s">
        <v>10</v>
      </c>
      <c r="D6782">
        <v>2014</v>
      </c>
      <c r="E6782">
        <v>129</v>
      </c>
      <c r="F6782">
        <v>27</v>
      </c>
      <c r="G6782" t="s">
        <v>18</v>
      </c>
      <c r="H6782">
        <v>-7.7510000000000003</v>
      </c>
      <c r="I6782">
        <v>50.906999999999996</v>
      </c>
      <c r="J6782">
        <v>0.36972969584090598</v>
      </c>
      <c r="K6782">
        <v>3</v>
      </c>
      <c r="L6782">
        <v>0</v>
      </c>
      <c r="M6782" s="4">
        <f t="shared" si="315"/>
        <v>-4.2729999999999997</v>
      </c>
      <c r="N6782" s="4">
        <f t="shared" si="316"/>
        <v>53.51</v>
      </c>
      <c r="O6782" s="4">
        <f t="shared" si="317"/>
        <v>45</v>
      </c>
    </row>
    <row r="6783" spans="1:15" x14ac:dyDescent="0.3">
      <c r="A6783" s="5" t="s">
        <v>785</v>
      </c>
      <c r="B6783">
        <v>6782</v>
      </c>
      <c r="C6783" t="s">
        <v>10</v>
      </c>
      <c r="D6783">
        <v>2014</v>
      </c>
      <c r="E6783">
        <v>130</v>
      </c>
      <c r="F6783">
        <v>30</v>
      </c>
      <c r="G6783" t="s">
        <v>18</v>
      </c>
      <c r="H6783">
        <v>-8.0670000000000002</v>
      </c>
      <c r="I6783">
        <v>51.034999999999997</v>
      </c>
      <c r="J6783">
        <v>0.40145542215791302</v>
      </c>
      <c r="K6783">
        <v>3</v>
      </c>
      <c r="L6783">
        <v>0</v>
      </c>
      <c r="M6783" s="4">
        <f t="shared" si="315"/>
        <v>-4.0940000000000003</v>
      </c>
      <c r="N6783" s="4">
        <f t="shared" si="316"/>
        <v>53.77</v>
      </c>
      <c r="O6783" s="4">
        <f t="shared" si="317"/>
        <v>40</v>
      </c>
    </row>
    <row r="6784" spans="1:15" x14ac:dyDescent="0.3">
      <c r="A6784" s="5" t="s">
        <v>786</v>
      </c>
      <c r="B6784">
        <v>6783</v>
      </c>
      <c r="C6784" t="s">
        <v>10</v>
      </c>
      <c r="D6784">
        <v>2014</v>
      </c>
      <c r="E6784">
        <v>131</v>
      </c>
      <c r="F6784">
        <v>30</v>
      </c>
      <c r="G6784" t="s">
        <v>18</v>
      </c>
      <c r="H6784">
        <v>-8.2040000000000006</v>
      </c>
      <c r="I6784">
        <v>50.755000000000003</v>
      </c>
      <c r="J6784">
        <v>0.41414079642999402</v>
      </c>
      <c r="K6784">
        <v>3</v>
      </c>
      <c r="L6784">
        <v>0</v>
      </c>
      <c r="M6784" s="4">
        <f t="shared" si="315"/>
        <v>-5.23</v>
      </c>
      <c r="N6784" s="4">
        <f t="shared" si="316"/>
        <v>53.207000000000001</v>
      </c>
      <c r="O6784" s="4">
        <f t="shared" si="317"/>
        <v>101</v>
      </c>
    </row>
    <row r="6785" spans="1:15" x14ac:dyDescent="0.3">
      <c r="A6785" s="5" t="s">
        <v>787</v>
      </c>
      <c r="B6785">
        <v>6784</v>
      </c>
      <c r="C6785" t="s">
        <v>10</v>
      </c>
      <c r="D6785">
        <v>2014</v>
      </c>
      <c r="E6785">
        <v>132</v>
      </c>
      <c r="F6785">
        <v>29</v>
      </c>
      <c r="G6785" t="s">
        <v>18</v>
      </c>
      <c r="H6785">
        <v>-8.2129999999999992</v>
      </c>
      <c r="I6785">
        <v>50.637</v>
      </c>
      <c r="J6785">
        <v>0.40147657439025503</v>
      </c>
      <c r="K6785">
        <v>3</v>
      </c>
      <c r="L6785">
        <v>0</v>
      </c>
      <c r="M6785" s="4">
        <f t="shared" si="315"/>
        <v>-5.609</v>
      </c>
      <c r="N6785" s="4">
        <f t="shared" si="316"/>
        <v>53.317</v>
      </c>
      <c r="O6785" s="4">
        <f t="shared" si="317"/>
        <v>60</v>
      </c>
    </row>
    <row r="6786" spans="1:15" x14ac:dyDescent="0.3">
      <c r="A6786" s="5" t="s">
        <v>788</v>
      </c>
      <c r="B6786">
        <v>6785</v>
      </c>
      <c r="C6786" t="s">
        <v>10</v>
      </c>
      <c r="D6786">
        <v>2014</v>
      </c>
      <c r="E6786">
        <v>133</v>
      </c>
      <c r="F6786">
        <v>30</v>
      </c>
      <c r="G6786" t="s">
        <v>14</v>
      </c>
      <c r="H6786">
        <v>-10.236000000000001</v>
      </c>
      <c r="I6786">
        <v>51.064999999999998</v>
      </c>
      <c r="J6786">
        <v>0.423251071171587</v>
      </c>
      <c r="K6786">
        <v>3</v>
      </c>
      <c r="L6786">
        <v>0</v>
      </c>
      <c r="M6786" s="4">
        <f t="shared" ref="M6786:M6849" si="318">VLOOKUP(A6786,Stns,20,FALSE)</f>
        <v>-5.86</v>
      </c>
      <c r="N6786" s="4">
        <f t="shared" ref="N6786:N6849" si="319">VLOOKUP(A6786,Stns,19,FALSE)</f>
        <v>53.209000000000003</v>
      </c>
      <c r="O6786" s="4">
        <f t="shared" ref="O6786:O6849" si="320">VLOOKUP(A6786,Stns,8,FALSE)</f>
        <v>30</v>
      </c>
    </row>
    <row r="6787" spans="1:15" x14ac:dyDescent="0.3">
      <c r="A6787" s="5" t="s">
        <v>789</v>
      </c>
      <c r="B6787">
        <v>6786</v>
      </c>
      <c r="C6787" t="s">
        <v>10</v>
      </c>
      <c r="D6787">
        <v>2014</v>
      </c>
      <c r="E6787">
        <v>134</v>
      </c>
      <c r="F6787">
        <v>30</v>
      </c>
      <c r="G6787" t="s">
        <v>14</v>
      </c>
      <c r="H6787">
        <v>-9.9979999999999993</v>
      </c>
      <c r="I6787">
        <v>50.927</v>
      </c>
      <c r="J6787">
        <v>0.40190992801439601</v>
      </c>
      <c r="K6787">
        <v>3</v>
      </c>
      <c r="L6787">
        <v>0</v>
      </c>
      <c r="M6787" s="4">
        <f t="shared" si="318"/>
        <v>-6.0129999999999999</v>
      </c>
      <c r="N6787" s="4">
        <f t="shared" si="319"/>
        <v>53.235999999999997</v>
      </c>
      <c r="O6787" s="4">
        <f t="shared" si="320"/>
        <v>22.8</v>
      </c>
    </row>
    <row r="6788" spans="1:15" x14ac:dyDescent="0.3">
      <c r="A6788" s="5" t="s">
        <v>790</v>
      </c>
      <c r="B6788">
        <v>6787</v>
      </c>
      <c r="C6788" t="s">
        <v>10</v>
      </c>
      <c r="D6788">
        <v>2014</v>
      </c>
      <c r="E6788">
        <v>135</v>
      </c>
      <c r="F6788">
        <v>30</v>
      </c>
      <c r="G6788" t="s">
        <v>14</v>
      </c>
      <c r="H6788">
        <v>-9.9359999999999999</v>
      </c>
      <c r="I6788">
        <v>50.747</v>
      </c>
      <c r="J6788">
        <v>0.42463550336267297</v>
      </c>
      <c r="K6788">
        <v>3</v>
      </c>
      <c r="L6788">
        <v>0</v>
      </c>
      <c r="M6788" s="4">
        <f t="shared" si="318"/>
        <v>-6.09</v>
      </c>
      <c r="N6788" s="4">
        <f t="shared" si="319"/>
        <v>53.865000000000002</v>
      </c>
      <c r="O6788" s="4">
        <f t="shared" si="320"/>
        <v>24</v>
      </c>
    </row>
    <row r="6789" spans="1:15" x14ac:dyDescent="0.3">
      <c r="A6789" s="5" t="s">
        <v>791</v>
      </c>
      <c r="B6789">
        <v>6788</v>
      </c>
      <c r="C6789" t="s">
        <v>10</v>
      </c>
      <c r="D6789">
        <v>2014</v>
      </c>
      <c r="E6789">
        <v>136</v>
      </c>
      <c r="F6789">
        <v>30</v>
      </c>
      <c r="G6789" t="s">
        <v>14</v>
      </c>
      <c r="H6789">
        <v>-9.59</v>
      </c>
      <c r="I6789">
        <v>50.832999999999998</v>
      </c>
      <c r="J6789">
        <v>0.42846300281160399</v>
      </c>
      <c r="K6789">
        <v>3</v>
      </c>
      <c r="L6789">
        <v>0</v>
      </c>
      <c r="M6789" s="4">
        <f t="shared" si="318"/>
        <v>-5.9119999999999999</v>
      </c>
      <c r="N6789" s="4">
        <f t="shared" si="319"/>
        <v>53.753999999999998</v>
      </c>
      <c r="O6789" s="4">
        <f t="shared" si="320"/>
        <v>41</v>
      </c>
    </row>
    <row r="6790" spans="1:15" x14ac:dyDescent="0.3">
      <c r="A6790" s="5" t="s">
        <v>792</v>
      </c>
      <c r="B6790">
        <v>6789</v>
      </c>
      <c r="C6790" t="s">
        <v>10</v>
      </c>
      <c r="D6790">
        <v>2014</v>
      </c>
      <c r="E6790">
        <v>137</v>
      </c>
      <c r="F6790">
        <v>30</v>
      </c>
      <c r="G6790" t="s">
        <v>15</v>
      </c>
      <c r="H6790">
        <v>-9.4499999999999993</v>
      </c>
      <c r="I6790">
        <v>50.609000000000002</v>
      </c>
      <c r="J6790">
        <v>0.43356962334014298</v>
      </c>
      <c r="K6790">
        <v>3</v>
      </c>
      <c r="L6790">
        <v>11.532173221640599</v>
      </c>
      <c r="M6790" s="4">
        <f t="shared" si="318"/>
        <v>-5.6189999999999998</v>
      </c>
      <c r="N6790" s="4">
        <f t="shared" si="319"/>
        <v>53.744999999999997</v>
      </c>
      <c r="O6790" s="4">
        <f t="shared" si="320"/>
        <v>98</v>
      </c>
    </row>
    <row r="6791" spans="1:15" x14ac:dyDescent="0.3">
      <c r="A6791" s="5" t="s">
        <v>793</v>
      </c>
      <c r="B6791">
        <v>6790</v>
      </c>
      <c r="C6791" t="s">
        <v>10</v>
      </c>
      <c r="D6791">
        <v>2014</v>
      </c>
      <c r="E6791">
        <v>138</v>
      </c>
      <c r="F6791">
        <v>30</v>
      </c>
      <c r="G6791" t="s">
        <v>15</v>
      </c>
      <c r="H6791">
        <v>-9.2720000000000002</v>
      </c>
      <c r="I6791">
        <v>50.75</v>
      </c>
      <c r="J6791">
        <v>0.41364855024150399</v>
      </c>
      <c r="K6791">
        <v>3</v>
      </c>
      <c r="L6791">
        <v>0</v>
      </c>
      <c r="M6791" s="4">
        <f t="shared" si="318"/>
        <v>-5.9119999999999999</v>
      </c>
      <c r="N6791" s="4">
        <f t="shared" si="319"/>
        <v>53.59</v>
      </c>
      <c r="O6791" s="4">
        <f t="shared" si="320"/>
        <v>41.7</v>
      </c>
    </row>
    <row r="6792" spans="1:15" x14ac:dyDescent="0.3">
      <c r="A6792" s="5" t="s">
        <v>829</v>
      </c>
      <c r="B6792">
        <v>6791</v>
      </c>
      <c r="C6792" t="s">
        <v>10</v>
      </c>
      <c r="D6792">
        <v>2014</v>
      </c>
      <c r="E6792">
        <v>139</v>
      </c>
      <c r="F6792">
        <v>30</v>
      </c>
      <c r="G6792" t="s">
        <v>15</v>
      </c>
      <c r="H6792">
        <v>-9.11</v>
      </c>
      <c r="I6792">
        <v>50.904000000000003</v>
      </c>
      <c r="J6792">
        <v>0.42842925554897598</v>
      </c>
      <c r="K6792">
        <v>3</v>
      </c>
      <c r="L6792">
        <v>4.66821528664578</v>
      </c>
      <c r="M6792" s="4">
        <f t="shared" si="318"/>
        <v>-5.67</v>
      </c>
      <c r="N6792" s="4">
        <f t="shared" si="319"/>
        <v>53.494999999999997</v>
      </c>
      <c r="O6792" s="4">
        <f t="shared" si="320"/>
        <v>80</v>
      </c>
    </row>
    <row r="6793" spans="1:15" x14ac:dyDescent="0.3">
      <c r="A6793" s="5" t="s">
        <v>794</v>
      </c>
      <c r="B6793">
        <v>6792</v>
      </c>
      <c r="C6793" t="s">
        <v>10</v>
      </c>
      <c r="D6793">
        <v>2014</v>
      </c>
      <c r="E6793">
        <v>140</v>
      </c>
      <c r="F6793">
        <v>30</v>
      </c>
      <c r="G6793" t="s">
        <v>18</v>
      </c>
      <c r="H6793">
        <v>-8.8919999999999995</v>
      </c>
      <c r="I6793">
        <v>50.875999999999998</v>
      </c>
      <c r="J6793">
        <v>0.414011616363687</v>
      </c>
      <c r="K6793">
        <v>3</v>
      </c>
      <c r="L6793">
        <v>0</v>
      </c>
      <c r="M6793" s="4">
        <f t="shared" si="318"/>
        <v>-5.7569999999999997</v>
      </c>
      <c r="N6793" s="4">
        <f t="shared" si="319"/>
        <v>53.4</v>
      </c>
      <c r="O6793" s="4">
        <f t="shared" si="320"/>
        <v>68</v>
      </c>
    </row>
    <row r="6794" spans="1:15" x14ac:dyDescent="0.3">
      <c r="A6794" s="5" t="s">
        <v>795</v>
      </c>
      <c r="B6794">
        <v>6793</v>
      </c>
      <c r="C6794" t="s">
        <v>10</v>
      </c>
      <c r="D6794">
        <v>2014</v>
      </c>
      <c r="E6794">
        <v>141</v>
      </c>
      <c r="F6794">
        <v>30</v>
      </c>
      <c r="G6794" t="s">
        <v>18</v>
      </c>
      <c r="H6794">
        <v>-8.9090000000000007</v>
      </c>
      <c r="I6794">
        <v>50.625</v>
      </c>
      <c r="J6794">
        <v>0.432403963945662</v>
      </c>
      <c r="K6794">
        <v>3</v>
      </c>
      <c r="L6794">
        <v>0</v>
      </c>
      <c r="M6794" s="4">
        <f t="shared" si="318"/>
        <v>-5.274</v>
      </c>
      <c r="N6794" s="4">
        <f t="shared" si="319"/>
        <v>54.52</v>
      </c>
      <c r="O6794" s="4">
        <f t="shared" si="320"/>
        <v>125</v>
      </c>
    </row>
    <row r="6795" spans="1:15" x14ac:dyDescent="0.3">
      <c r="A6795" s="5" t="s">
        <v>796</v>
      </c>
      <c r="B6795">
        <v>6794</v>
      </c>
      <c r="C6795" t="s">
        <v>10</v>
      </c>
      <c r="D6795">
        <v>2014</v>
      </c>
      <c r="E6795">
        <v>142</v>
      </c>
      <c r="F6795">
        <v>30</v>
      </c>
      <c r="G6795" t="s">
        <v>18</v>
      </c>
      <c r="H6795">
        <v>-8.6129999999999995</v>
      </c>
      <c r="I6795">
        <v>50.558</v>
      </c>
      <c r="J6795">
        <v>0.43014928257270302</v>
      </c>
      <c r="K6795">
        <v>3</v>
      </c>
      <c r="L6795">
        <v>0</v>
      </c>
      <c r="M6795" s="4">
        <f t="shared" si="318"/>
        <v>-4.9779999999999998</v>
      </c>
      <c r="N6795" s="4">
        <f t="shared" si="319"/>
        <v>54.289000000000001</v>
      </c>
      <c r="O6795" s="4">
        <f t="shared" si="320"/>
        <v>102</v>
      </c>
    </row>
    <row r="6796" spans="1:15" x14ac:dyDescent="0.3">
      <c r="A6796" s="5" t="s">
        <v>797</v>
      </c>
      <c r="B6796">
        <v>6795</v>
      </c>
      <c r="C6796" t="s">
        <v>10</v>
      </c>
      <c r="D6796">
        <v>2014</v>
      </c>
      <c r="E6796">
        <v>143</v>
      </c>
      <c r="F6796">
        <v>30</v>
      </c>
      <c r="G6796" t="s">
        <v>18</v>
      </c>
      <c r="H6796">
        <v>-8.4939999999999998</v>
      </c>
      <c r="I6796">
        <v>50.706000000000003</v>
      </c>
      <c r="J6796">
        <v>0.39462943947731499</v>
      </c>
      <c r="K6796">
        <v>3</v>
      </c>
      <c r="L6796">
        <v>0</v>
      </c>
      <c r="M6796" s="4">
        <f t="shared" si="318"/>
        <v>-5.2469999999999999</v>
      </c>
      <c r="N6796" s="4">
        <f t="shared" si="319"/>
        <v>54.026000000000003</v>
      </c>
      <c r="O6796" s="4">
        <f t="shared" si="320"/>
        <v>87</v>
      </c>
    </row>
    <row r="6797" spans="1:15" x14ac:dyDescent="0.3">
      <c r="A6797" s="5" t="s">
        <v>798</v>
      </c>
      <c r="B6797">
        <v>6796</v>
      </c>
      <c r="C6797" t="s">
        <v>10</v>
      </c>
      <c r="D6797">
        <v>2014</v>
      </c>
      <c r="E6797">
        <v>144</v>
      </c>
      <c r="F6797">
        <v>30</v>
      </c>
      <c r="G6797" t="s">
        <v>18</v>
      </c>
      <c r="H6797">
        <v>-8.4930000000000003</v>
      </c>
      <c r="I6797">
        <v>50.884</v>
      </c>
      <c r="J6797">
        <v>0.41077545577408298</v>
      </c>
      <c r="K6797">
        <v>3</v>
      </c>
      <c r="L6797">
        <v>0</v>
      </c>
      <c r="M6797" s="4">
        <f t="shared" si="318"/>
        <v>-5.7729999999999997</v>
      </c>
      <c r="N6797" s="4">
        <f t="shared" si="319"/>
        <v>53.996000000000002</v>
      </c>
      <c r="O6797" s="4">
        <f t="shared" si="320"/>
        <v>42</v>
      </c>
    </row>
    <row r="6798" spans="1:15" x14ac:dyDescent="0.3">
      <c r="A6798" s="5" t="s">
        <v>765</v>
      </c>
      <c r="B6798">
        <v>6797</v>
      </c>
      <c r="C6798" t="s">
        <v>10</v>
      </c>
      <c r="D6798">
        <v>2014</v>
      </c>
      <c r="E6798">
        <v>145</v>
      </c>
      <c r="F6798">
        <v>30</v>
      </c>
      <c r="G6798" t="s">
        <v>18</v>
      </c>
      <c r="H6798">
        <v>-8.2620000000000005</v>
      </c>
      <c r="I6798">
        <v>51.091999999999999</v>
      </c>
      <c r="J6798">
        <v>0.41321864034321598</v>
      </c>
      <c r="K6798">
        <v>3</v>
      </c>
      <c r="L6798">
        <v>0</v>
      </c>
      <c r="M6798" s="4">
        <f t="shared" si="318"/>
        <v>-6.8860000000000001</v>
      </c>
      <c r="N6798" s="4">
        <f t="shared" si="319"/>
        <v>55.302</v>
      </c>
      <c r="O6798" s="4">
        <f t="shared" si="320"/>
        <v>45.3</v>
      </c>
    </row>
    <row r="6799" spans="1:15" x14ac:dyDescent="0.3">
      <c r="A6799" s="5" t="s">
        <v>766</v>
      </c>
      <c r="B6799">
        <v>6798</v>
      </c>
      <c r="C6799" t="s">
        <v>10</v>
      </c>
      <c r="D6799">
        <v>2014</v>
      </c>
      <c r="E6799">
        <v>146</v>
      </c>
      <c r="F6799">
        <v>31</v>
      </c>
      <c r="G6799" t="s">
        <v>18</v>
      </c>
      <c r="H6799">
        <v>-7.7539999999999996</v>
      </c>
      <c r="I6799">
        <v>51.359000000000002</v>
      </c>
      <c r="J6799">
        <v>0.38102862414290001</v>
      </c>
      <c r="K6799">
        <v>3</v>
      </c>
      <c r="L6799">
        <v>0</v>
      </c>
      <c r="M6799" s="4">
        <f t="shared" si="318"/>
        <v>-6.8179999999999996</v>
      </c>
      <c r="N6799" s="4">
        <f t="shared" si="319"/>
        <v>55.366999999999997</v>
      </c>
      <c r="O6799" s="4">
        <f t="shared" si="320"/>
        <v>73.3</v>
      </c>
    </row>
    <row r="6800" spans="1:15" x14ac:dyDescent="0.3">
      <c r="A6800" s="5" t="s">
        <v>767</v>
      </c>
      <c r="B6800">
        <v>6799</v>
      </c>
      <c r="C6800" t="s">
        <v>10</v>
      </c>
      <c r="D6800">
        <v>2014</v>
      </c>
      <c r="E6800">
        <v>147</v>
      </c>
      <c r="F6800">
        <v>30</v>
      </c>
      <c r="G6800" t="s">
        <v>18</v>
      </c>
      <c r="H6800">
        <v>-8.1020000000000003</v>
      </c>
      <c r="I6800">
        <v>51.347000000000001</v>
      </c>
      <c r="J6800">
        <v>0.405579145136229</v>
      </c>
      <c r="K6800">
        <v>3</v>
      </c>
      <c r="L6800">
        <v>7.3968300292963498</v>
      </c>
      <c r="M6800" s="4">
        <f t="shared" si="318"/>
        <v>-7.0579999999999998</v>
      </c>
      <c r="N6800" s="4">
        <f t="shared" si="319"/>
        <v>55.402999999999999</v>
      </c>
      <c r="O6800" s="4">
        <f t="shared" si="320"/>
        <v>42</v>
      </c>
    </row>
    <row r="6801" spans="1:15" x14ac:dyDescent="0.3">
      <c r="A6801" s="5" t="s">
        <v>768</v>
      </c>
      <c r="B6801">
        <v>6800</v>
      </c>
      <c r="C6801" t="s">
        <v>10</v>
      </c>
      <c r="D6801">
        <v>2014</v>
      </c>
      <c r="E6801">
        <v>148</v>
      </c>
      <c r="F6801">
        <v>30</v>
      </c>
      <c r="G6801" t="s">
        <v>18</v>
      </c>
      <c r="H6801">
        <v>-8.5109999999999992</v>
      </c>
      <c r="I6801">
        <v>51.3</v>
      </c>
      <c r="J6801">
        <v>0.40024176803807399</v>
      </c>
      <c r="K6801">
        <v>3</v>
      </c>
      <c r="L6801">
        <v>0</v>
      </c>
      <c r="M6801" s="4">
        <f t="shared" si="318"/>
        <v>-7.0759999999999996</v>
      </c>
      <c r="N6801" s="4">
        <f t="shared" si="319"/>
        <v>55.530999999999999</v>
      </c>
      <c r="O6801" s="4">
        <f t="shared" si="320"/>
        <v>72</v>
      </c>
    </row>
    <row r="6802" spans="1:15" x14ac:dyDescent="0.3">
      <c r="A6802" s="5" t="s">
        <v>799</v>
      </c>
      <c r="B6802">
        <v>6801</v>
      </c>
      <c r="C6802" t="s">
        <v>10</v>
      </c>
      <c r="D6802">
        <v>2014</v>
      </c>
      <c r="E6802">
        <v>149</v>
      </c>
      <c r="F6802">
        <v>30</v>
      </c>
      <c r="G6802" t="s">
        <v>18</v>
      </c>
      <c r="H6802">
        <v>-8.8439999999999994</v>
      </c>
      <c r="I6802">
        <v>51.189</v>
      </c>
      <c r="J6802">
        <v>0.40642936437556898</v>
      </c>
      <c r="K6802">
        <v>3</v>
      </c>
      <c r="L6802">
        <v>0</v>
      </c>
      <c r="M6802" s="4">
        <f t="shared" si="318"/>
        <v>-7.3330000000000002</v>
      </c>
      <c r="N6802" s="4">
        <f t="shared" si="319"/>
        <v>55.631999999999998</v>
      </c>
      <c r="O6802" s="4">
        <f t="shared" si="320"/>
        <v>54</v>
      </c>
    </row>
    <row r="6803" spans="1:15" x14ac:dyDescent="0.3">
      <c r="A6803" s="5" t="s">
        <v>800</v>
      </c>
      <c r="B6803">
        <v>6802</v>
      </c>
      <c r="C6803" t="s">
        <v>10</v>
      </c>
      <c r="D6803">
        <v>2014</v>
      </c>
      <c r="E6803">
        <v>150</v>
      </c>
      <c r="F6803">
        <v>31</v>
      </c>
      <c r="G6803" t="s">
        <v>14</v>
      </c>
      <c r="H6803">
        <v>-10.795999999999999</v>
      </c>
      <c r="I6803">
        <v>51.457999999999998</v>
      </c>
      <c r="J6803">
        <v>0.43949448545738101</v>
      </c>
      <c r="K6803">
        <v>3</v>
      </c>
      <c r="L6803">
        <v>0</v>
      </c>
      <c r="M6803" s="4">
        <f t="shared" si="318"/>
        <v>-9.0960000000000001</v>
      </c>
      <c r="N6803" s="4">
        <f t="shared" si="319"/>
        <v>56.195</v>
      </c>
      <c r="O6803" s="4">
        <f t="shared" si="320"/>
        <v>179</v>
      </c>
    </row>
    <row r="6804" spans="1:15" x14ac:dyDescent="0.3">
      <c r="A6804" s="5" t="s">
        <v>801</v>
      </c>
      <c r="B6804">
        <v>6803</v>
      </c>
      <c r="C6804" t="s">
        <v>10</v>
      </c>
      <c r="D6804">
        <v>2014</v>
      </c>
      <c r="E6804">
        <v>151</v>
      </c>
      <c r="F6804">
        <v>30</v>
      </c>
      <c r="G6804" t="s">
        <v>14</v>
      </c>
      <c r="H6804">
        <v>-10.416</v>
      </c>
      <c r="I6804">
        <v>51.454000000000001</v>
      </c>
      <c r="J6804">
        <v>0.43310297187444802</v>
      </c>
      <c r="K6804">
        <v>3</v>
      </c>
      <c r="L6804">
        <v>0</v>
      </c>
      <c r="M6804" s="4">
        <f t="shared" si="318"/>
        <v>-8.8119999999999994</v>
      </c>
      <c r="N6804" s="4">
        <f t="shared" si="319"/>
        <v>55.994999999999997</v>
      </c>
      <c r="O6804" s="4">
        <f t="shared" si="320"/>
        <v>133</v>
      </c>
    </row>
    <row r="6805" spans="1:15" x14ac:dyDescent="0.3">
      <c r="A6805" s="5" t="s">
        <v>802</v>
      </c>
      <c r="B6805">
        <v>6804</v>
      </c>
      <c r="C6805" t="s">
        <v>10</v>
      </c>
      <c r="D6805">
        <v>2014</v>
      </c>
      <c r="E6805">
        <v>152</v>
      </c>
      <c r="F6805">
        <v>30</v>
      </c>
      <c r="G6805" t="s">
        <v>15</v>
      </c>
      <c r="H6805">
        <v>-10.494</v>
      </c>
      <c r="I6805">
        <v>51.668999999999997</v>
      </c>
      <c r="J6805">
        <v>0.35182519258390599</v>
      </c>
      <c r="K6805">
        <v>3</v>
      </c>
      <c r="L6805">
        <v>0</v>
      </c>
      <c r="M6805" s="4">
        <f t="shared" si="318"/>
        <v>-8.5269999999999992</v>
      </c>
      <c r="N6805" s="4">
        <f t="shared" si="319"/>
        <v>55.84</v>
      </c>
      <c r="O6805" s="4">
        <f t="shared" si="320"/>
        <v>116</v>
      </c>
    </row>
    <row r="6806" spans="1:15" x14ac:dyDescent="0.3">
      <c r="A6806" s="5" t="s">
        <v>803</v>
      </c>
      <c r="B6806">
        <v>6805</v>
      </c>
      <c r="C6806" t="s">
        <v>10</v>
      </c>
      <c r="D6806">
        <v>2014</v>
      </c>
      <c r="E6806">
        <v>153</v>
      </c>
      <c r="F6806">
        <v>30</v>
      </c>
      <c r="G6806" t="s">
        <v>15</v>
      </c>
      <c r="H6806">
        <v>-10.371</v>
      </c>
      <c r="I6806">
        <v>51.999000000000002</v>
      </c>
      <c r="J6806">
        <v>0.28928283622542</v>
      </c>
      <c r="K6806">
        <v>3</v>
      </c>
      <c r="L6806">
        <v>0</v>
      </c>
      <c r="M6806" s="4">
        <f t="shared" si="318"/>
        <v>-8.3149999999999995</v>
      </c>
      <c r="N6806" s="4">
        <f t="shared" si="319"/>
        <v>55.826000000000001</v>
      </c>
      <c r="O6806" s="4">
        <f t="shared" si="320"/>
        <v>136</v>
      </c>
    </row>
    <row r="6807" spans="1:15" x14ac:dyDescent="0.3">
      <c r="A6807" s="5" t="s">
        <v>806</v>
      </c>
      <c r="B6807">
        <v>6806</v>
      </c>
      <c r="C6807" t="s">
        <v>10</v>
      </c>
      <c r="D6807">
        <v>2014</v>
      </c>
      <c r="E6807">
        <v>156</v>
      </c>
      <c r="F6807">
        <v>30</v>
      </c>
      <c r="G6807" t="s">
        <v>14</v>
      </c>
      <c r="H6807">
        <v>-10.747999999999999</v>
      </c>
      <c r="I6807">
        <v>51.219000000000001</v>
      </c>
      <c r="J6807">
        <v>0.45693645855367798</v>
      </c>
      <c r="K6807">
        <v>3</v>
      </c>
      <c r="L6807">
        <v>0</v>
      </c>
      <c r="M6807" s="4">
        <f t="shared" si="318"/>
        <v>-8.3350000000000009</v>
      </c>
      <c r="N6807" s="4">
        <f t="shared" si="319"/>
        <v>55.451000000000001</v>
      </c>
      <c r="O6807" s="4">
        <f t="shared" si="320"/>
        <v>88.5</v>
      </c>
    </row>
    <row r="6808" spans="1:15" x14ac:dyDescent="0.3">
      <c r="A6808" s="5" t="s">
        <v>727</v>
      </c>
      <c r="B6808">
        <v>6807</v>
      </c>
      <c r="C6808" t="s">
        <v>10</v>
      </c>
      <c r="D6808">
        <v>2014</v>
      </c>
      <c r="E6808">
        <v>157</v>
      </c>
      <c r="F6808">
        <v>31</v>
      </c>
      <c r="G6808" t="s">
        <v>14</v>
      </c>
      <c r="H6808">
        <v>-10.537000000000001</v>
      </c>
      <c r="I6808">
        <v>51.137</v>
      </c>
      <c r="J6808">
        <v>0.427389557032895</v>
      </c>
      <c r="K6808">
        <v>3</v>
      </c>
      <c r="L6808">
        <v>0</v>
      </c>
      <c r="M6808" s="4">
        <f t="shared" si="318"/>
        <v>-10.685</v>
      </c>
      <c r="N6808" s="4">
        <f t="shared" si="319"/>
        <v>54.167999999999999</v>
      </c>
      <c r="O6808" s="4">
        <f t="shared" si="320"/>
        <v>175</v>
      </c>
    </row>
    <row r="6809" spans="1:15" x14ac:dyDescent="0.3">
      <c r="A6809" s="5" t="s">
        <v>728</v>
      </c>
      <c r="B6809">
        <v>6808</v>
      </c>
      <c r="C6809" t="s">
        <v>10</v>
      </c>
      <c r="D6809">
        <v>2014</v>
      </c>
      <c r="E6809">
        <v>158</v>
      </c>
      <c r="F6809">
        <v>30</v>
      </c>
      <c r="G6809" t="s">
        <v>14</v>
      </c>
      <c r="H6809">
        <v>-10.308</v>
      </c>
      <c r="I6809">
        <v>51.293999999999997</v>
      </c>
      <c r="J6809">
        <v>0.41407424943162702</v>
      </c>
      <c r="K6809">
        <v>3</v>
      </c>
      <c r="L6809">
        <v>0</v>
      </c>
      <c r="M6809" s="4">
        <f t="shared" si="318"/>
        <v>-10.087999999999999</v>
      </c>
      <c r="N6809" s="4">
        <f t="shared" si="319"/>
        <v>54.497</v>
      </c>
      <c r="O6809" s="4">
        <f t="shared" si="320"/>
        <v>105</v>
      </c>
    </row>
    <row r="6810" spans="1:15" x14ac:dyDescent="0.3">
      <c r="A6810" s="5" t="s">
        <v>807</v>
      </c>
      <c r="B6810">
        <v>6809</v>
      </c>
      <c r="C6810" t="s">
        <v>10</v>
      </c>
      <c r="D6810">
        <v>2014</v>
      </c>
      <c r="E6810">
        <v>159</v>
      </c>
      <c r="F6810">
        <v>29</v>
      </c>
      <c r="G6810" t="s">
        <v>16</v>
      </c>
      <c r="H6810">
        <v>-10.076000000000001</v>
      </c>
      <c r="I6810">
        <v>51.491</v>
      </c>
      <c r="J6810">
        <v>0.29512361416698901</v>
      </c>
      <c r="K6810">
        <v>3</v>
      </c>
      <c r="L6810">
        <v>0</v>
      </c>
      <c r="M6810" s="4">
        <f t="shared" si="318"/>
        <v>-9.2560000000000002</v>
      </c>
      <c r="N6810" s="4">
        <f t="shared" si="319"/>
        <v>54.595999999999997</v>
      </c>
      <c r="O6810" s="4">
        <f t="shared" si="320"/>
        <v>95.3</v>
      </c>
    </row>
    <row r="6811" spans="1:15" x14ac:dyDescent="0.3">
      <c r="A6811" s="5" t="s">
        <v>808</v>
      </c>
      <c r="B6811">
        <v>6810</v>
      </c>
      <c r="C6811" t="s">
        <v>10</v>
      </c>
      <c r="D6811">
        <v>2014</v>
      </c>
      <c r="E6811">
        <v>160</v>
      </c>
      <c r="F6811">
        <v>30</v>
      </c>
      <c r="G6811" t="s">
        <v>16</v>
      </c>
      <c r="H6811">
        <v>-9.6170000000000009</v>
      </c>
      <c r="I6811">
        <v>51.671999999999997</v>
      </c>
      <c r="J6811">
        <v>0.228445129739304</v>
      </c>
      <c r="K6811">
        <v>3</v>
      </c>
      <c r="L6811">
        <v>0</v>
      </c>
      <c r="M6811" s="4">
        <f t="shared" si="318"/>
        <v>-9.3650000000000002</v>
      </c>
      <c r="N6811" s="4">
        <f t="shared" si="319"/>
        <v>55.107999999999997</v>
      </c>
      <c r="O6811" s="4">
        <f t="shared" si="320"/>
        <v>103</v>
      </c>
    </row>
    <row r="6812" spans="1:15" x14ac:dyDescent="0.3">
      <c r="A6812" s="5" t="s">
        <v>810</v>
      </c>
      <c r="B6812">
        <v>6811</v>
      </c>
      <c r="C6812" t="s">
        <v>10</v>
      </c>
      <c r="D6812">
        <v>2014</v>
      </c>
      <c r="E6812">
        <v>163</v>
      </c>
      <c r="F6812">
        <v>30</v>
      </c>
      <c r="G6812" t="s">
        <v>14</v>
      </c>
      <c r="H6812">
        <v>-10.968999999999999</v>
      </c>
      <c r="I6812">
        <v>51.962000000000003</v>
      </c>
      <c r="J6812">
        <v>0.44755050012320802</v>
      </c>
      <c r="K6812">
        <v>3</v>
      </c>
      <c r="L6812">
        <v>0</v>
      </c>
      <c r="M6812" s="4">
        <f t="shared" si="318"/>
        <v>-8.8260000000000005</v>
      </c>
      <c r="N6812" s="4">
        <f t="shared" si="319"/>
        <v>54.859000000000002</v>
      </c>
      <c r="O6812" s="4">
        <f t="shared" si="320"/>
        <v>65</v>
      </c>
    </row>
    <row r="6813" spans="1:15" x14ac:dyDescent="0.3">
      <c r="A6813" s="5" t="s">
        <v>811</v>
      </c>
      <c r="B6813">
        <v>6812</v>
      </c>
      <c r="C6813" t="s">
        <v>10</v>
      </c>
      <c r="D6813">
        <v>2014</v>
      </c>
      <c r="E6813">
        <v>164</v>
      </c>
      <c r="F6813">
        <v>21</v>
      </c>
      <c r="G6813" t="s">
        <v>11</v>
      </c>
      <c r="H6813">
        <v>-11.837</v>
      </c>
      <c r="I6813">
        <v>52.786000000000001</v>
      </c>
      <c r="J6813">
        <v>0.327761833570407</v>
      </c>
      <c r="K6813">
        <v>3</v>
      </c>
      <c r="L6813">
        <v>0</v>
      </c>
      <c r="M6813" s="4">
        <f t="shared" si="318"/>
        <v>-8.6999999999999993</v>
      </c>
      <c r="N6813" s="4">
        <f t="shared" si="319"/>
        <v>54.567</v>
      </c>
      <c r="O6813" s="4">
        <f t="shared" si="320"/>
        <v>72</v>
      </c>
    </row>
    <row r="6814" spans="1:15" x14ac:dyDescent="0.3">
      <c r="A6814" s="5" t="s">
        <v>812</v>
      </c>
      <c r="B6814">
        <v>6813</v>
      </c>
      <c r="C6814" t="s">
        <v>10</v>
      </c>
      <c r="D6814">
        <v>2014</v>
      </c>
      <c r="E6814">
        <v>165</v>
      </c>
      <c r="F6814">
        <v>36</v>
      </c>
      <c r="G6814" t="s">
        <v>11</v>
      </c>
      <c r="H6814">
        <v>-11.494</v>
      </c>
      <c r="I6814">
        <v>52.753</v>
      </c>
      <c r="J6814">
        <v>0.44661426062843002</v>
      </c>
      <c r="K6814">
        <v>3</v>
      </c>
      <c r="L6814">
        <v>4.4781373465007697</v>
      </c>
      <c r="M6814" s="4">
        <f t="shared" si="318"/>
        <v>-9.5920000000000005</v>
      </c>
      <c r="N6814" s="4">
        <f t="shared" si="319"/>
        <v>54.546999999999997</v>
      </c>
      <c r="O6814" s="4">
        <f t="shared" si="320"/>
        <v>94</v>
      </c>
    </row>
    <row r="6815" spans="1:15" x14ac:dyDescent="0.3">
      <c r="A6815" s="5" t="s">
        <v>745</v>
      </c>
      <c r="B6815">
        <v>6814</v>
      </c>
      <c r="C6815" t="s">
        <v>10</v>
      </c>
      <c r="D6815">
        <v>2014</v>
      </c>
      <c r="E6815">
        <v>167</v>
      </c>
      <c r="F6815">
        <v>27</v>
      </c>
      <c r="G6815" t="s">
        <v>13</v>
      </c>
      <c r="H6815">
        <v>-10.744999999999999</v>
      </c>
      <c r="I6815">
        <v>52.664000000000001</v>
      </c>
      <c r="J6815">
        <v>0.39735813272565101</v>
      </c>
      <c r="K6815">
        <v>3</v>
      </c>
      <c r="L6815">
        <v>0</v>
      </c>
      <c r="M6815" s="4">
        <f t="shared" si="318"/>
        <v>-8.8290000000000006</v>
      </c>
      <c r="N6815" s="4">
        <f t="shared" si="319"/>
        <v>54.462000000000003</v>
      </c>
      <c r="O6815" s="4">
        <f t="shared" si="320"/>
        <v>64</v>
      </c>
    </row>
    <row r="6816" spans="1:15" x14ac:dyDescent="0.3">
      <c r="A6816" s="5" t="s">
        <v>813</v>
      </c>
      <c r="B6816">
        <v>6815</v>
      </c>
      <c r="C6816" t="s">
        <v>10</v>
      </c>
      <c r="D6816">
        <v>2014</v>
      </c>
      <c r="E6816">
        <v>168</v>
      </c>
      <c r="F6816">
        <v>25</v>
      </c>
      <c r="G6816" t="s">
        <v>14</v>
      </c>
      <c r="H6816">
        <v>-11.04</v>
      </c>
      <c r="I6816">
        <v>52.856000000000002</v>
      </c>
      <c r="J6816">
        <v>0.30720167802883402</v>
      </c>
      <c r="K6816">
        <v>3</v>
      </c>
      <c r="L6816">
        <v>26.041524419176898</v>
      </c>
      <c r="M6816" s="4">
        <f t="shared" si="318"/>
        <v>-8.9320000000000004</v>
      </c>
      <c r="N6816" s="4">
        <f t="shared" si="319"/>
        <v>54.582999999999998</v>
      </c>
      <c r="O6816" s="4">
        <f t="shared" si="320"/>
        <v>87</v>
      </c>
    </row>
    <row r="6817" spans="1:15" x14ac:dyDescent="0.3">
      <c r="A6817" s="5" t="s">
        <v>814</v>
      </c>
      <c r="B6817">
        <v>6816</v>
      </c>
      <c r="C6817" t="s">
        <v>10</v>
      </c>
      <c r="D6817">
        <v>2014</v>
      </c>
      <c r="E6817">
        <v>169</v>
      </c>
      <c r="F6817">
        <v>30</v>
      </c>
      <c r="G6817" t="s">
        <v>14</v>
      </c>
      <c r="H6817">
        <v>-11.238</v>
      </c>
      <c r="I6817">
        <v>52.988999999999997</v>
      </c>
      <c r="J6817">
        <v>0.43887932337215102</v>
      </c>
      <c r="K6817">
        <v>3</v>
      </c>
      <c r="L6817">
        <v>65.145470468555303</v>
      </c>
      <c r="M6817" s="4">
        <f t="shared" si="318"/>
        <v>-8.5760000000000005</v>
      </c>
      <c r="N6817" s="4">
        <f t="shared" si="319"/>
        <v>51.185000000000002</v>
      </c>
      <c r="O6817" s="4">
        <f t="shared" si="320"/>
        <v>109</v>
      </c>
    </row>
    <row r="6818" spans="1:15" x14ac:dyDescent="0.3">
      <c r="A6818" s="5" t="s">
        <v>815</v>
      </c>
      <c r="B6818">
        <v>6817</v>
      </c>
      <c r="C6818" t="s">
        <v>10</v>
      </c>
      <c r="D6818">
        <v>2014</v>
      </c>
      <c r="E6818">
        <v>170</v>
      </c>
      <c r="F6818">
        <v>22</v>
      </c>
      <c r="G6818" t="s">
        <v>11</v>
      </c>
      <c r="H6818">
        <v>-10.977</v>
      </c>
      <c r="I6818">
        <v>53.088999999999999</v>
      </c>
      <c r="J6818">
        <v>0.33094362405197397</v>
      </c>
      <c r="K6818">
        <v>3</v>
      </c>
      <c r="L6818">
        <v>193.386411910292</v>
      </c>
      <c r="M6818" s="4">
        <f t="shared" si="318"/>
        <v>-8.8409999999999993</v>
      </c>
      <c r="N6818" s="4">
        <f t="shared" si="319"/>
        <v>51.1</v>
      </c>
      <c r="O6818" s="4">
        <f t="shared" si="320"/>
        <v>115</v>
      </c>
    </row>
    <row r="6819" spans="1:15" x14ac:dyDescent="0.3">
      <c r="A6819" s="5" t="s">
        <v>816</v>
      </c>
      <c r="B6819">
        <v>6818</v>
      </c>
      <c r="C6819" t="s">
        <v>10</v>
      </c>
      <c r="D6819">
        <v>2014</v>
      </c>
      <c r="E6819">
        <v>171</v>
      </c>
      <c r="F6819">
        <v>29</v>
      </c>
      <c r="G6819" t="s">
        <v>11</v>
      </c>
      <c r="H6819">
        <v>-10.989000000000001</v>
      </c>
      <c r="I6819">
        <v>53.253</v>
      </c>
      <c r="J6819">
        <v>0.41837134042610902</v>
      </c>
      <c r="K6819">
        <v>3</v>
      </c>
      <c r="L6819">
        <v>35.8533163020263</v>
      </c>
      <c r="M6819" s="4">
        <f t="shared" si="318"/>
        <v>-9.2690000000000001</v>
      </c>
      <c r="N6819" s="4">
        <f t="shared" si="319"/>
        <v>50.984000000000002</v>
      </c>
      <c r="O6819" s="4">
        <f t="shared" si="320"/>
        <v>122</v>
      </c>
    </row>
    <row r="6820" spans="1:15" x14ac:dyDescent="0.3">
      <c r="A6820" s="5" t="s">
        <v>817</v>
      </c>
      <c r="B6820">
        <v>6819</v>
      </c>
      <c r="C6820" t="s">
        <v>10</v>
      </c>
      <c r="D6820">
        <v>2014</v>
      </c>
      <c r="E6820">
        <v>172</v>
      </c>
      <c r="F6820">
        <v>30</v>
      </c>
      <c r="G6820" t="s">
        <v>13</v>
      </c>
      <c r="H6820">
        <v>-10.738</v>
      </c>
      <c r="I6820">
        <v>53.152000000000001</v>
      </c>
      <c r="J6820">
        <v>0.38780470304096498</v>
      </c>
      <c r="K6820">
        <v>3</v>
      </c>
      <c r="L6820">
        <v>2.57861751587465</v>
      </c>
      <c r="M6820" s="4">
        <f t="shared" si="318"/>
        <v>-9.2850000000000001</v>
      </c>
      <c r="N6820" s="4">
        <f t="shared" si="319"/>
        <v>51.116999999999997</v>
      </c>
      <c r="O6820" s="4">
        <f t="shared" si="320"/>
        <v>117</v>
      </c>
    </row>
    <row r="6821" spans="1:15" x14ac:dyDescent="0.3">
      <c r="A6821" s="5" t="s">
        <v>818</v>
      </c>
      <c r="B6821">
        <v>6820</v>
      </c>
      <c r="C6821" t="s">
        <v>10</v>
      </c>
      <c r="D6821">
        <v>2014</v>
      </c>
      <c r="E6821">
        <v>173</v>
      </c>
      <c r="F6821">
        <v>31</v>
      </c>
      <c r="G6821" t="s">
        <v>13</v>
      </c>
      <c r="H6821">
        <v>-10.435</v>
      </c>
      <c r="I6821">
        <v>52.9</v>
      </c>
      <c r="J6821">
        <v>0.400927040506391</v>
      </c>
      <c r="K6821">
        <v>3</v>
      </c>
      <c r="L6821">
        <v>0</v>
      </c>
      <c r="M6821" s="4">
        <f t="shared" si="318"/>
        <v>-9.5939999999999994</v>
      </c>
      <c r="N6821" s="4">
        <f t="shared" si="319"/>
        <v>51.104999999999997</v>
      </c>
      <c r="O6821" s="4">
        <f t="shared" si="320"/>
        <v>119</v>
      </c>
    </row>
    <row r="6822" spans="1:15" x14ac:dyDescent="0.3">
      <c r="A6822" s="5" t="s">
        <v>819</v>
      </c>
      <c r="B6822">
        <v>6821</v>
      </c>
      <c r="C6822" t="s">
        <v>10</v>
      </c>
      <c r="D6822">
        <v>2014</v>
      </c>
      <c r="E6822">
        <v>174</v>
      </c>
      <c r="F6822">
        <v>30</v>
      </c>
      <c r="G6822" t="s">
        <v>13</v>
      </c>
      <c r="H6822">
        <v>-10.196999999999999</v>
      </c>
      <c r="I6822">
        <v>53.063000000000002</v>
      </c>
      <c r="J6822">
        <v>0.28706718089192301</v>
      </c>
      <c r="K6822">
        <v>3</v>
      </c>
      <c r="L6822">
        <v>0</v>
      </c>
      <c r="M6822" s="4">
        <f t="shared" si="318"/>
        <v>-10.084</v>
      </c>
      <c r="N6822" s="4">
        <f t="shared" si="319"/>
        <v>51.488999999999997</v>
      </c>
      <c r="O6822" s="4">
        <f t="shared" si="320"/>
        <v>74</v>
      </c>
    </row>
    <row r="6823" spans="1:15" x14ac:dyDescent="0.3">
      <c r="A6823" s="5" t="s">
        <v>820</v>
      </c>
      <c r="B6823">
        <v>6822</v>
      </c>
      <c r="C6823" t="s">
        <v>10</v>
      </c>
      <c r="D6823">
        <v>2014</v>
      </c>
      <c r="E6823">
        <v>175</v>
      </c>
      <c r="F6823">
        <v>30</v>
      </c>
      <c r="G6823" t="s">
        <v>12</v>
      </c>
      <c r="H6823">
        <v>-9.9369999999999994</v>
      </c>
      <c r="I6823">
        <v>53.122999999999998</v>
      </c>
      <c r="J6823">
        <v>0.30758847314182802</v>
      </c>
      <c r="K6823">
        <v>3</v>
      </c>
      <c r="L6823">
        <v>0</v>
      </c>
      <c r="M6823" s="4">
        <f t="shared" si="318"/>
        <v>-9.6969999999999992</v>
      </c>
      <c r="N6823" s="4">
        <f t="shared" si="319"/>
        <v>51.445999999999998</v>
      </c>
      <c r="O6823" s="4">
        <f t="shared" si="320"/>
        <v>57</v>
      </c>
    </row>
    <row r="6824" spans="1:15" x14ac:dyDescent="0.3">
      <c r="A6824" s="5" t="s">
        <v>824</v>
      </c>
      <c r="B6824">
        <v>6823</v>
      </c>
      <c r="C6824" t="s">
        <v>10</v>
      </c>
      <c r="D6824">
        <v>2014</v>
      </c>
      <c r="E6824">
        <v>179</v>
      </c>
      <c r="F6824">
        <v>30</v>
      </c>
      <c r="G6824" t="s">
        <v>12</v>
      </c>
      <c r="H6824">
        <v>-9.7650000000000006</v>
      </c>
      <c r="I6824">
        <v>52.552999999999997</v>
      </c>
      <c r="J6824">
        <v>0.24720431754849101</v>
      </c>
      <c r="K6824">
        <v>3</v>
      </c>
      <c r="L6824">
        <v>0</v>
      </c>
      <c r="M6824" s="4">
        <f t="shared" si="318"/>
        <v>-10.763</v>
      </c>
      <c r="N6824" s="4">
        <f t="shared" si="319"/>
        <v>51.819000000000003</v>
      </c>
      <c r="O6824" s="4">
        <f t="shared" si="320"/>
        <v>131</v>
      </c>
    </row>
    <row r="6825" spans="1:15" x14ac:dyDescent="0.3">
      <c r="A6825" s="5" t="s">
        <v>825</v>
      </c>
      <c r="B6825">
        <v>6824</v>
      </c>
      <c r="C6825" t="s">
        <v>10</v>
      </c>
      <c r="D6825">
        <v>2014</v>
      </c>
      <c r="E6825">
        <v>180</v>
      </c>
      <c r="F6825">
        <v>30</v>
      </c>
      <c r="G6825" t="s">
        <v>13</v>
      </c>
      <c r="H6825">
        <v>-10.113</v>
      </c>
      <c r="I6825">
        <v>52.578000000000003</v>
      </c>
      <c r="J6825">
        <v>0.38458497693156302</v>
      </c>
      <c r="K6825">
        <v>3</v>
      </c>
      <c r="L6825">
        <v>0</v>
      </c>
      <c r="M6825" s="4">
        <f t="shared" si="318"/>
        <v>-10.987</v>
      </c>
      <c r="N6825" s="4">
        <f t="shared" si="319"/>
        <v>51.884</v>
      </c>
      <c r="O6825" s="4">
        <f t="shared" si="320"/>
        <v>154</v>
      </c>
    </row>
    <row r="6826" spans="1:15" x14ac:dyDescent="0.3">
      <c r="A6826" s="5" t="s">
        <v>826</v>
      </c>
      <c r="B6826">
        <v>6825</v>
      </c>
      <c r="C6826" t="s">
        <v>10</v>
      </c>
      <c r="D6826">
        <v>2014</v>
      </c>
      <c r="E6826">
        <v>181</v>
      </c>
      <c r="F6826">
        <v>30</v>
      </c>
      <c r="G6826" t="s">
        <v>12</v>
      </c>
      <c r="H6826">
        <v>-9.6229999999999993</v>
      </c>
      <c r="I6826">
        <v>52.77</v>
      </c>
      <c r="J6826">
        <v>0.28699721326727601</v>
      </c>
      <c r="K6826">
        <v>3</v>
      </c>
      <c r="L6826">
        <v>6.9687087802397301</v>
      </c>
      <c r="M6826" s="4">
        <f t="shared" si="318"/>
        <v>-11.106</v>
      </c>
      <c r="N6826" s="4">
        <f t="shared" si="319"/>
        <v>51.984000000000002</v>
      </c>
      <c r="O6826" s="4">
        <f t="shared" si="320"/>
        <v>155</v>
      </c>
    </row>
    <row r="6827" spans="1:15" x14ac:dyDescent="0.3">
      <c r="A6827" s="5" t="s">
        <v>827</v>
      </c>
      <c r="B6827">
        <v>6826</v>
      </c>
      <c r="C6827" t="s">
        <v>10</v>
      </c>
      <c r="D6827">
        <v>2014</v>
      </c>
      <c r="E6827">
        <v>182</v>
      </c>
      <c r="F6827">
        <v>32</v>
      </c>
      <c r="G6827" t="s">
        <v>13</v>
      </c>
      <c r="H6827">
        <v>-9.8780000000000001</v>
      </c>
      <c r="I6827">
        <v>52.908000000000001</v>
      </c>
      <c r="J6827">
        <v>0.40159296490275198</v>
      </c>
      <c r="K6827">
        <v>3</v>
      </c>
      <c r="L6827">
        <v>0</v>
      </c>
      <c r="M6827" s="4">
        <f t="shared" si="318"/>
        <v>-9.7669999999999995</v>
      </c>
      <c r="N6827" s="4">
        <f t="shared" si="319"/>
        <v>52.552999999999997</v>
      </c>
      <c r="O6827" s="4">
        <f t="shared" si="320"/>
        <v>23</v>
      </c>
    </row>
    <row r="6828" spans="1:15" x14ac:dyDescent="0.3">
      <c r="A6828" s="5" t="s">
        <v>669</v>
      </c>
      <c r="B6828">
        <v>6827</v>
      </c>
      <c r="C6828" t="s">
        <v>10</v>
      </c>
      <c r="D6828">
        <v>2015</v>
      </c>
      <c r="E6828">
        <v>51</v>
      </c>
      <c r="F6828">
        <v>30</v>
      </c>
      <c r="G6828" t="s">
        <v>12</v>
      </c>
      <c r="H6828">
        <v>-9.3889999999999993</v>
      </c>
      <c r="I6828">
        <v>53.192</v>
      </c>
      <c r="J6828">
        <v>0.26552934812018097</v>
      </c>
      <c r="K6828">
        <v>3</v>
      </c>
      <c r="L6828">
        <v>0</v>
      </c>
      <c r="M6828" s="4">
        <f t="shared" si="318"/>
        <v>-10.339</v>
      </c>
      <c r="N6828" s="4">
        <f t="shared" si="319"/>
        <v>52.523000000000003</v>
      </c>
      <c r="O6828" s="4">
        <f t="shared" si="320"/>
        <v>93</v>
      </c>
    </row>
    <row r="6829" spans="1:15" x14ac:dyDescent="0.3">
      <c r="A6829" s="5" t="s">
        <v>670</v>
      </c>
      <c r="B6829">
        <v>6828</v>
      </c>
      <c r="C6829" t="s">
        <v>10</v>
      </c>
      <c r="D6829">
        <v>2015</v>
      </c>
      <c r="E6829">
        <v>52</v>
      </c>
      <c r="F6829">
        <v>30</v>
      </c>
      <c r="G6829" t="s">
        <v>12</v>
      </c>
      <c r="H6829">
        <v>-9.3309999999999995</v>
      </c>
      <c r="I6829">
        <v>53.137999999999998</v>
      </c>
      <c r="J6829">
        <v>0.24712901606450499</v>
      </c>
      <c r="K6829">
        <v>3</v>
      </c>
      <c r="L6829">
        <v>0</v>
      </c>
      <c r="M6829" s="4">
        <f t="shared" si="318"/>
        <v>-10.115</v>
      </c>
      <c r="N6829" s="4">
        <f t="shared" si="319"/>
        <v>52.578000000000003</v>
      </c>
      <c r="O6829" s="4">
        <f t="shared" si="320"/>
        <v>82</v>
      </c>
    </row>
    <row r="6830" spans="1:15" x14ac:dyDescent="0.3">
      <c r="A6830" s="5" t="s">
        <v>671</v>
      </c>
      <c r="B6830">
        <v>6829</v>
      </c>
      <c r="C6830" t="s">
        <v>10</v>
      </c>
      <c r="D6830">
        <v>2015</v>
      </c>
      <c r="E6830">
        <v>53</v>
      </c>
      <c r="F6830">
        <v>30</v>
      </c>
      <c r="G6830" t="s">
        <v>12</v>
      </c>
      <c r="H6830">
        <v>-9.6620000000000008</v>
      </c>
      <c r="I6830">
        <v>53.029000000000003</v>
      </c>
      <c r="J6830">
        <v>0.277177983304154</v>
      </c>
      <c r="K6830">
        <v>3</v>
      </c>
      <c r="L6830">
        <v>3.6077901573541502</v>
      </c>
      <c r="M6830" s="4">
        <f t="shared" si="318"/>
        <v>-11.339</v>
      </c>
      <c r="N6830" s="4">
        <f t="shared" si="319"/>
        <v>52.17</v>
      </c>
      <c r="O6830" s="4">
        <f t="shared" si="320"/>
        <v>152</v>
      </c>
    </row>
    <row r="6831" spans="1:15" x14ac:dyDescent="0.3">
      <c r="A6831" s="5" t="s">
        <v>672</v>
      </c>
      <c r="B6831">
        <v>6830</v>
      </c>
      <c r="C6831" t="s">
        <v>10</v>
      </c>
      <c r="D6831">
        <v>2015</v>
      </c>
      <c r="E6831">
        <v>54</v>
      </c>
      <c r="F6831">
        <v>30</v>
      </c>
      <c r="G6831" t="s">
        <v>13</v>
      </c>
      <c r="H6831">
        <v>-9.9309999999999992</v>
      </c>
      <c r="I6831">
        <v>52.963999999999999</v>
      </c>
      <c r="J6831">
        <v>0.35662175558473602</v>
      </c>
      <c r="K6831">
        <v>3</v>
      </c>
      <c r="L6831">
        <v>2.8040914059220698</v>
      </c>
      <c r="M6831" s="4">
        <f t="shared" si="318"/>
        <v>-11.167999999999999</v>
      </c>
      <c r="N6831" s="4">
        <f t="shared" si="319"/>
        <v>52.046999999999997</v>
      </c>
      <c r="O6831" s="4">
        <f t="shared" si="320"/>
        <v>150</v>
      </c>
    </row>
    <row r="6832" spans="1:15" x14ac:dyDescent="0.3">
      <c r="A6832" s="5" t="s">
        <v>673</v>
      </c>
      <c r="B6832">
        <v>6831</v>
      </c>
      <c r="C6832" t="s">
        <v>10</v>
      </c>
      <c r="D6832">
        <v>2015</v>
      </c>
      <c r="E6832">
        <v>55</v>
      </c>
      <c r="F6832">
        <v>30</v>
      </c>
      <c r="G6832" t="s">
        <v>20</v>
      </c>
      <c r="H6832">
        <v>-12.163</v>
      </c>
      <c r="I6832">
        <v>53.231000000000002</v>
      </c>
      <c r="J6832">
        <v>0.47282650404264998</v>
      </c>
      <c r="K6832">
        <v>3</v>
      </c>
      <c r="L6832">
        <v>2.1149406631185799</v>
      </c>
      <c r="M6832" s="4">
        <f t="shared" si="318"/>
        <v>-11.006</v>
      </c>
      <c r="N6832" s="4">
        <f t="shared" si="319"/>
        <v>52.055</v>
      </c>
      <c r="O6832" s="4">
        <f t="shared" si="320"/>
        <v>131</v>
      </c>
    </row>
    <row r="6833" spans="1:15" x14ac:dyDescent="0.3">
      <c r="A6833" s="5" t="s">
        <v>674</v>
      </c>
      <c r="B6833">
        <v>6832</v>
      </c>
      <c r="C6833" t="s">
        <v>10</v>
      </c>
      <c r="D6833">
        <v>2015</v>
      </c>
      <c r="E6833">
        <v>56</v>
      </c>
      <c r="F6833">
        <v>30</v>
      </c>
      <c r="G6833" t="s">
        <v>20</v>
      </c>
      <c r="H6833">
        <v>-11.952</v>
      </c>
      <c r="I6833">
        <v>53.116999999999997</v>
      </c>
      <c r="J6833">
        <v>0.41432517973858402</v>
      </c>
      <c r="K6833">
        <v>3</v>
      </c>
      <c r="L6833">
        <v>7.2406895518462902</v>
      </c>
      <c r="M6833" s="4">
        <f t="shared" si="318"/>
        <v>-10.942</v>
      </c>
      <c r="N6833" s="4">
        <f t="shared" si="319"/>
        <v>52.011000000000003</v>
      </c>
      <c r="O6833" s="4">
        <f t="shared" si="320"/>
        <v>135</v>
      </c>
    </row>
    <row r="6834" spans="1:15" x14ac:dyDescent="0.3">
      <c r="A6834" s="5" t="s">
        <v>675</v>
      </c>
      <c r="B6834">
        <v>6833</v>
      </c>
      <c r="C6834" t="s">
        <v>10</v>
      </c>
      <c r="D6834">
        <v>2015</v>
      </c>
      <c r="E6834">
        <v>57</v>
      </c>
      <c r="F6834">
        <v>29</v>
      </c>
      <c r="G6834" t="s">
        <v>14</v>
      </c>
      <c r="H6834">
        <v>-10.829000000000001</v>
      </c>
      <c r="I6834">
        <v>51.488999999999997</v>
      </c>
      <c r="J6834">
        <v>0.42096329983296699</v>
      </c>
      <c r="K6834">
        <v>3</v>
      </c>
      <c r="L6834">
        <v>2.3755039938084601</v>
      </c>
      <c r="M6834" s="4">
        <f t="shared" si="318"/>
        <v>-10.708</v>
      </c>
      <c r="N6834" s="4">
        <f t="shared" si="319"/>
        <v>51.889000000000003</v>
      </c>
      <c r="O6834" s="4">
        <f t="shared" si="320"/>
        <v>109</v>
      </c>
    </row>
    <row r="6835" spans="1:15" x14ac:dyDescent="0.3">
      <c r="A6835" s="5" t="s">
        <v>676</v>
      </c>
      <c r="B6835">
        <v>6834</v>
      </c>
      <c r="C6835" t="s">
        <v>10</v>
      </c>
      <c r="D6835">
        <v>2015</v>
      </c>
      <c r="E6835">
        <v>58</v>
      </c>
      <c r="F6835">
        <v>30</v>
      </c>
      <c r="G6835" t="s">
        <v>14</v>
      </c>
      <c r="H6835">
        <v>-10.455</v>
      </c>
      <c r="I6835">
        <v>51.472999999999999</v>
      </c>
      <c r="J6835">
        <v>0.42648753958543301</v>
      </c>
      <c r="K6835">
        <v>3</v>
      </c>
      <c r="L6835">
        <v>0</v>
      </c>
      <c r="M6835" s="4">
        <f t="shared" si="318"/>
        <v>-10.362</v>
      </c>
      <c r="N6835" s="4">
        <f t="shared" si="319"/>
        <v>52.003999999999998</v>
      </c>
      <c r="O6835" s="4">
        <f t="shared" si="320"/>
        <v>48.1</v>
      </c>
    </row>
    <row r="6836" spans="1:15" x14ac:dyDescent="0.3">
      <c r="A6836" s="5" t="s">
        <v>677</v>
      </c>
      <c r="B6836">
        <v>6835</v>
      </c>
      <c r="C6836" t="s">
        <v>10</v>
      </c>
      <c r="D6836">
        <v>2015</v>
      </c>
      <c r="E6836">
        <v>59</v>
      </c>
      <c r="F6836">
        <v>30</v>
      </c>
      <c r="G6836" t="s">
        <v>14</v>
      </c>
      <c r="H6836">
        <v>-10.29</v>
      </c>
      <c r="I6836">
        <v>51.351999999999997</v>
      </c>
      <c r="J6836">
        <v>0.42669293021233101</v>
      </c>
      <c r="K6836">
        <v>3</v>
      </c>
      <c r="L6836">
        <v>2.3436057389148202</v>
      </c>
      <c r="M6836" s="4">
        <f t="shared" si="318"/>
        <v>-10.59</v>
      </c>
      <c r="N6836" s="4">
        <f t="shared" si="319"/>
        <v>51.915999999999997</v>
      </c>
      <c r="O6836" s="4">
        <f t="shared" si="320"/>
        <v>86.3</v>
      </c>
    </row>
    <row r="6837" spans="1:15" x14ac:dyDescent="0.3">
      <c r="A6837" s="5" t="s">
        <v>678</v>
      </c>
      <c r="B6837">
        <v>6836</v>
      </c>
      <c r="C6837" t="s">
        <v>10</v>
      </c>
      <c r="D6837">
        <v>2015</v>
      </c>
      <c r="E6837">
        <v>60</v>
      </c>
      <c r="F6837">
        <v>30</v>
      </c>
      <c r="G6837" t="s">
        <v>16</v>
      </c>
      <c r="H6837">
        <v>-10.077</v>
      </c>
      <c r="I6837">
        <v>51.491</v>
      </c>
      <c r="J6837">
        <v>0.30579413838861402</v>
      </c>
      <c r="K6837">
        <v>3</v>
      </c>
      <c r="L6837">
        <v>0</v>
      </c>
      <c r="M6837" s="4">
        <f t="shared" si="318"/>
        <v>-10.492000000000001</v>
      </c>
      <c r="N6837" s="4">
        <f t="shared" si="319"/>
        <v>51.67</v>
      </c>
      <c r="O6837" s="4">
        <f t="shared" si="320"/>
        <v>88.1</v>
      </c>
    </row>
    <row r="6838" spans="1:15" x14ac:dyDescent="0.3">
      <c r="A6838" s="5" t="s">
        <v>679</v>
      </c>
      <c r="B6838">
        <v>6837</v>
      </c>
      <c r="C6838" t="s">
        <v>10</v>
      </c>
      <c r="D6838">
        <v>2015</v>
      </c>
      <c r="E6838">
        <v>61</v>
      </c>
      <c r="F6838">
        <v>31</v>
      </c>
      <c r="G6838" t="s">
        <v>16</v>
      </c>
      <c r="H6838">
        <v>-9.7919999999999998</v>
      </c>
      <c r="I6838">
        <v>51.619</v>
      </c>
      <c r="J6838">
        <v>0.27279216483093299</v>
      </c>
      <c r="K6838">
        <v>3</v>
      </c>
      <c r="L6838">
        <v>0</v>
      </c>
      <c r="M6838" s="4">
        <f t="shared" si="318"/>
        <v>-10.256</v>
      </c>
      <c r="N6838" s="4">
        <f t="shared" si="319"/>
        <v>51.68</v>
      </c>
      <c r="O6838" s="4">
        <f t="shared" si="320"/>
        <v>73.400000000000006</v>
      </c>
    </row>
    <row r="6839" spans="1:15" x14ac:dyDescent="0.3">
      <c r="A6839" s="5" t="s">
        <v>680</v>
      </c>
      <c r="B6839">
        <v>6838</v>
      </c>
      <c r="C6839" t="s">
        <v>10</v>
      </c>
      <c r="D6839">
        <v>2015</v>
      </c>
      <c r="E6839">
        <v>62</v>
      </c>
      <c r="F6839">
        <v>30</v>
      </c>
      <c r="G6839" t="s">
        <v>14</v>
      </c>
      <c r="H6839">
        <v>-10.46</v>
      </c>
      <c r="I6839">
        <v>50.545000000000002</v>
      </c>
      <c r="J6839">
        <v>0.43806064735186601</v>
      </c>
      <c r="K6839">
        <v>3</v>
      </c>
      <c r="L6839">
        <v>0</v>
      </c>
      <c r="M6839" s="4">
        <f t="shared" si="318"/>
        <v>-10.804</v>
      </c>
      <c r="N6839" s="4">
        <f t="shared" si="319"/>
        <v>51.631999999999998</v>
      </c>
      <c r="O6839" s="4">
        <f t="shared" si="320"/>
        <v>150</v>
      </c>
    </row>
    <row r="6840" spans="1:15" x14ac:dyDescent="0.3">
      <c r="A6840" s="5" t="s">
        <v>681</v>
      </c>
      <c r="B6840">
        <v>6839</v>
      </c>
      <c r="C6840" t="s">
        <v>10</v>
      </c>
      <c r="D6840">
        <v>2015</v>
      </c>
      <c r="E6840">
        <v>63</v>
      </c>
      <c r="F6840">
        <v>30</v>
      </c>
      <c r="G6840" t="s">
        <v>15</v>
      </c>
      <c r="H6840">
        <v>-10.087</v>
      </c>
      <c r="I6840">
        <v>50.517000000000003</v>
      </c>
      <c r="J6840">
        <v>0.42714976845105201</v>
      </c>
      <c r="K6840">
        <v>3</v>
      </c>
      <c r="L6840">
        <v>0</v>
      </c>
      <c r="M6840" s="4">
        <f t="shared" si="318"/>
        <v>-11.105</v>
      </c>
      <c r="N6840" s="4">
        <f t="shared" si="319"/>
        <v>51.601999999999997</v>
      </c>
      <c r="O6840" s="4">
        <f t="shared" si="320"/>
        <v>179</v>
      </c>
    </row>
    <row r="6841" spans="1:15" x14ac:dyDescent="0.3">
      <c r="A6841" s="5" t="s">
        <v>682</v>
      </c>
      <c r="B6841">
        <v>6840</v>
      </c>
      <c r="C6841" t="s">
        <v>10</v>
      </c>
      <c r="D6841">
        <v>2015</v>
      </c>
      <c r="E6841">
        <v>64</v>
      </c>
      <c r="F6841">
        <v>30</v>
      </c>
      <c r="G6841" t="s">
        <v>14</v>
      </c>
      <c r="H6841">
        <v>-9.8059999999999992</v>
      </c>
      <c r="I6841">
        <v>50.408999999999999</v>
      </c>
      <c r="J6841">
        <v>0.406835270034138</v>
      </c>
      <c r="K6841">
        <v>3</v>
      </c>
      <c r="L6841">
        <v>4.9159946231608096</v>
      </c>
      <c r="M6841" s="4">
        <f t="shared" si="318"/>
        <v>-10.794</v>
      </c>
      <c r="N6841" s="4">
        <f t="shared" si="319"/>
        <v>51.456000000000003</v>
      </c>
      <c r="O6841" s="4">
        <f t="shared" si="320"/>
        <v>163</v>
      </c>
    </row>
    <row r="6842" spans="1:15" x14ac:dyDescent="0.3">
      <c r="A6842" s="5" t="s">
        <v>683</v>
      </c>
      <c r="B6842">
        <v>6841</v>
      </c>
      <c r="C6842" t="s">
        <v>10</v>
      </c>
      <c r="D6842">
        <v>2015</v>
      </c>
      <c r="E6842">
        <v>65</v>
      </c>
      <c r="F6842">
        <v>30</v>
      </c>
      <c r="G6842" t="s">
        <v>14</v>
      </c>
      <c r="H6842">
        <v>-9.6430000000000007</v>
      </c>
      <c r="I6842">
        <v>50.131999999999998</v>
      </c>
      <c r="J6842">
        <v>0.39830850651900201</v>
      </c>
      <c r="K6842">
        <v>3</v>
      </c>
      <c r="L6842">
        <v>0</v>
      </c>
      <c r="M6842" s="4">
        <f t="shared" si="318"/>
        <v>-10.574</v>
      </c>
      <c r="N6842" s="4">
        <f t="shared" si="319"/>
        <v>51.426000000000002</v>
      </c>
      <c r="O6842" s="4">
        <f t="shared" si="320"/>
        <v>153</v>
      </c>
    </row>
    <row r="6843" spans="1:15" x14ac:dyDescent="0.3">
      <c r="A6843" s="5" t="s">
        <v>684</v>
      </c>
      <c r="B6843">
        <v>6842</v>
      </c>
      <c r="C6843" t="s">
        <v>10</v>
      </c>
      <c r="D6843">
        <v>2015</v>
      </c>
      <c r="E6843">
        <v>66</v>
      </c>
      <c r="F6843">
        <v>30</v>
      </c>
      <c r="G6843" t="s">
        <v>14</v>
      </c>
      <c r="H6843">
        <v>-9.9359999999999999</v>
      </c>
      <c r="I6843">
        <v>50.082999999999998</v>
      </c>
      <c r="J6843">
        <v>0.41417066516124701</v>
      </c>
      <c r="K6843">
        <v>3</v>
      </c>
      <c r="L6843">
        <v>0</v>
      </c>
      <c r="M6843" s="4">
        <f t="shared" si="318"/>
        <v>-10.821999999999999</v>
      </c>
      <c r="N6843" s="4">
        <f t="shared" si="319"/>
        <v>50.844000000000001</v>
      </c>
      <c r="O6843" s="4">
        <f t="shared" si="320"/>
        <v>165</v>
      </c>
    </row>
    <row r="6844" spans="1:15" x14ac:dyDescent="0.3">
      <c r="A6844" s="5" t="s">
        <v>685</v>
      </c>
      <c r="B6844">
        <v>6843</v>
      </c>
      <c r="C6844" t="s">
        <v>10</v>
      </c>
      <c r="D6844">
        <v>2015</v>
      </c>
      <c r="E6844">
        <v>67</v>
      </c>
      <c r="F6844">
        <v>31</v>
      </c>
      <c r="G6844" t="s">
        <v>17</v>
      </c>
      <c r="H6844">
        <v>-10.932</v>
      </c>
      <c r="I6844">
        <v>50.554000000000002</v>
      </c>
      <c r="J6844">
        <v>0.468922117740661</v>
      </c>
      <c r="K6844">
        <v>3</v>
      </c>
      <c r="L6844">
        <v>0</v>
      </c>
      <c r="M6844" s="4">
        <f t="shared" si="318"/>
        <v>-10.978</v>
      </c>
      <c r="N6844" s="4">
        <f t="shared" si="319"/>
        <v>50.703000000000003</v>
      </c>
      <c r="O6844" s="4">
        <f t="shared" si="320"/>
        <v>260</v>
      </c>
    </row>
    <row r="6845" spans="1:15" x14ac:dyDescent="0.3">
      <c r="A6845" s="5" t="s">
        <v>686</v>
      </c>
      <c r="B6845">
        <v>6844</v>
      </c>
      <c r="C6845" t="s">
        <v>10</v>
      </c>
      <c r="D6845">
        <v>2015</v>
      </c>
      <c r="E6845">
        <v>68</v>
      </c>
      <c r="F6845">
        <v>33</v>
      </c>
      <c r="G6845" t="s">
        <v>17</v>
      </c>
      <c r="H6845">
        <v>-10.891</v>
      </c>
      <c r="I6845">
        <v>50.344999999999999</v>
      </c>
      <c r="J6845">
        <v>0.44993864935330402</v>
      </c>
      <c r="K6845">
        <v>3</v>
      </c>
      <c r="L6845">
        <v>0</v>
      </c>
      <c r="M6845" s="4">
        <f t="shared" si="318"/>
        <v>-10.754</v>
      </c>
      <c r="N6845" s="4">
        <f t="shared" si="319"/>
        <v>50.718000000000004</v>
      </c>
      <c r="O6845" s="4">
        <f t="shared" si="320"/>
        <v>170</v>
      </c>
    </row>
    <row r="6846" spans="1:15" x14ac:dyDescent="0.3">
      <c r="A6846" s="5" t="s">
        <v>687</v>
      </c>
      <c r="B6846">
        <v>6845</v>
      </c>
      <c r="C6846" t="s">
        <v>10</v>
      </c>
      <c r="D6846">
        <v>2015</v>
      </c>
      <c r="E6846">
        <v>69</v>
      </c>
      <c r="F6846">
        <v>30</v>
      </c>
      <c r="G6846" t="s">
        <v>14</v>
      </c>
      <c r="H6846">
        <v>-10.582000000000001</v>
      </c>
      <c r="I6846">
        <v>50.377000000000002</v>
      </c>
      <c r="J6846">
        <v>0.42276082809205001</v>
      </c>
      <c r="K6846">
        <v>3</v>
      </c>
      <c r="L6846">
        <v>0</v>
      </c>
      <c r="M6846" s="4">
        <f t="shared" si="318"/>
        <v>-10.500999999999999</v>
      </c>
      <c r="N6846" s="4">
        <f t="shared" si="319"/>
        <v>50.694000000000003</v>
      </c>
      <c r="O6846" s="4">
        <f t="shared" si="320"/>
        <v>159</v>
      </c>
    </row>
    <row r="6847" spans="1:15" x14ac:dyDescent="0.3">
      <c r="A6847" s="5" t="s">
        <v>688</v>
      </c>
      <c r="B6847">
        <v>6846</v>
      </c>
      <c r="C6847" t="s">
        <v>10</v>
      </c>
      <c r="D6847">
        <v>2015</v>
      </c>
      <c r="E6847">
        <v>70</v>
      </c>
      <c r="F6847">
        <v>30</v>
      </c>
      <c r="G6847" t="s">
        <v>14</v>
      </c>
      <c r="H6847">
        <v>-10.592000000000001</v>
      </c>
      <c r="I6847">
        <v>50.162999999999997</v>
      </c>
      <c r="J6847">
        <v>0.45614363440294098</v>
      </c>
      <c r="K6847">
        <v>3</v>
      </c>
      <c r="L6847">
        <v>0</v>
      </c>
      <c r="M6847" s="4">
        <f t="shared" si="318"/>
        <v>-9.9480000000000004</v>
      </c>
      <c r="N6847" s="4">
        <f t="shared" si="319"/>
        <v>50.746000000000002</v>
      </c>
      <c r="O6847" s="4">
        <f t="shared" si="320"/>
        <v>106</v>
      </c>
    </row>
    <row r="6848" spans="1:15" x14ac:dyDescent="0.3">
      <c r="A6848" s="5" t="s">
        <v>689</v>
      </c>
      <c r="B6848">
        <v>6847</v>
      </c>
      <c r="C6848" t="s">
        <v>10</v>
      </c>
      <c r="D6848">
        <v>2015</v>
      </c>
      <c r="E6848">
        <v>71</v>
      </c>
      <c r="F6848">
        <v>18</v>
      </c>
      <c r="G6848" t="s">
        <v>17</v>
      </c>
      <c r="H6848">
        <v>-11.006</v>
      </c>
      <c r="I6848">
        <v>50.01</v>
      </c>
      <c r="J6848">
        <v>0.28991474676922402</v>
      </c>
      <c r="K6848">
        <v>3</v>
      </c>
      <c r="L6848">
        <v>0</v>
      </c>
      <c r="M6848" s="4">
        <f t="shared" si="318"/>
        <v>-9.8780000000000001</v>
      </c>
      <c r="N6848" s="4">
        <f t="shared" si="319"/>
        <v>50.494</v>
      </c>
      <c r="O6848" s="4">
        <f t="shared" si="320"/>
        <v>120</v>
      </c>
    </row>
    <row r="6849" spans="1:15" x14ac:dyDescent="0.3">
      <c r="A6849" s="5" t="s">
        <v>690</v>
      </c>
      <c r="B6849">
        <v>6848</v>
      </c>
      <c r="C6849" t="s">
        <v>10</v>
      </c>
      <c r="D6849">
        <v>2015</v>
      </c>
      <c r="E6849">
        <v>72</v>
      </c>
      <c r="F6849">
        <v>31</v>
      </c>
      <c r="G6849" t="s">
        <v>17</v>
      </c>
      <c r="H6849">
        <v>-11.052</v>
      </c>
      <c r="I6849">
        <v>50.747999999999998</v>
      </c>
      <c r="J6849">
        <v>0.43577955287074699</v>
      </c>
      <c r="K6849">
        <v>3</v>
      </c>
      <c r="L6849">
        <v>2.2947382304020199</v>
      </c>
      <c r="M6849" s="4">
        <f t="shared" si="318"/>
        <v>-9.5820000000000007</v>
      </c>
      <c r="N6849" s="4">
        <f t="shared" si="319"/>
        <v>50.575000000000003</v>
      </c>
      <c r="O6849" s="4">
        <f t="shared" si="320"/>
        <v>122</v>
      </c>
    </row>
    <row r="6850" spans="1:15" x14ac:dyDescent="0.3">
      <c r="A6850" s="5" t="s">
        <v>691</v>
      </c>
      <c r="B6850">
        <v>6849</v>
      </c>
      <c r="C6850" t="s">
        <v>10</v>
      </c>
      <c r="D6850">
        <v>2015</v>
      </c>
      <c r="E6850">
        <v>73</v>
      </c>
      <c r="F6850">
        <v>30</v>
      </c>
      <c r="G6850" t="s">
        <v>14</v>
      </c>
      <c r="H6850">
        <v>-10.741</v>
      </c>
      <c r="I6850">
        <v>50.716999999999999</v>
      </c>
      <c r="J6850">
        <v>0.43930257595064598</v>
      </c>
      <c r="K6850">
        <v>3</v>
      </c>
      <c r="L6850">
        <v>0</v>
      </c>
      <c r="M6850" s="4">
        <f t="shared" ref="M6850:M6913" si="321">VLOOKUP(A6850,Stns,20,FALSE)</f>
        <v>-9.2170000000000005</v>
      </c>
      <c r="N6850" s="4">
        <f t="shared" ref="N6850:N6913" si="322">VLOOKUP(A6850,Stns,19,FALSE)</f>
        <v>50.756999999999998</v>
      </c>
      <c r="O6850" s="4">
        <f t="shared" ref="O6850:O6913" si="323">VLOOKUP(A6850,Stns,8,FALSE)</f>
        <v>122</v>
      </c>
    </row>
    <row r="6851" spans="1:15" x14ac:dyDescent="0.3">
      <c r="A6851" s="5" t="s">
        <v>692</v>
      </c>
      <c r="B6851">
        <v>6850</v>
      </c>
      <c r="C6851" t="s">
        <v>10</v>
      </c>
      <c r="D6851">
        <v>2015</v>
      </c>
      <c r="E6851">
        <v>74</v>
      </c>
      <c r="F6851">
        <v>30</v>
      </c>
      <c r="G6851" t="s">
        <v>14</v>
      </c>
      <c r="H6851">
        <v>-10.286</v>
      </c>
      <c r="I6851">
        <v>50.72</v>
      </c>
      <c r="J6851">
        <v>0.41137554090423301</v>
      </c>
      <c r="K6851">
        <v>3</v>
      </c>
      <c r="L6851">
        <v>0</v>
      </c>
      <c r="M6851" s="4">
        <f t="shared" si="321"/>
        <v>-9.6739999999999995</v>
      </c>
      <c r="N6851" s="4">
        <f t="shared" si="322"/>
        <v>51.45</v>
      </c>
      <c r="O6851" s="4">
        <f t="shared" si="323"/>
        <v>43</v>
      </c>
    </row>
    <row r="6852" spans="1:15" x14ac:dyDescent="0.3">
      <c r="A6852" s="5" t="s">
        <v>693</v>
      </c>
      <c r="B6852">
        <v>6851</v>
      </c>
      <c r="C6852" t="s">
        <v>10</v>
      </c>
      <c r="D6852">
        <v>2015</v>
      </c>
      <c r="E6852">
        <v>75</v>
      </c>
      <c r="F6852">
        <v>30</v>
      </c>
      <c r="G6852" t="s">
        <v>14</v>
      </c>
      <c r="H6852">
        <v>-9.9320000000000004</v>
      </c>
      <c r="I6852">
        <v>50.747</v>
      </c>
      <c r="J6852">
        <v>0.42422649124587097</v>
      </c>
      <c r="K6852">
        <v>3</v>
      </c>
      <c r="L6852">
        <v>0</v>
      </c>
      <c r="M6852" s="4">
        <f t="shared" si="321"/>
        <v>-9.8179999999999996</v>
      </c>
      <c r="N6852" s="4">
        <f t="shared" si="322"/>
        <v>51.241999999999997</v>
      </c>
      <c r="O6852" s="4">
        <f t="shared" si="323"/>
        <v>101</v>
      </c>
    </row>
    <row r="6853" spans="1:15" x14ac:dyDescent="0.3">
      <c r="A6853" s="5" t="s">
        <v>695</v>
      </c>
      <c r="B6853">
        <v>6852</v>
      </c>
      <c r="C6853" t="s">
        <v>10</v>
      </c>
      <c r="D6853">
        <v>2015</v>
      </c>
      <c r="E6853">
        <v>77</v>
      </c>
      <c r="F6853">
        <v>30</v>
      </c>
      <c r="G6853" t="s">
        <v>16</v>
      </c>
      <c r="H6853">
        <v>-9.42</v>
      </c>
      <c r="I6853">
        <v>51.411999999999999</v>
      </c>
      <c r="J6853">
        <v>0.29625989679252301</v>
      </c>
      <c r="K6853">
        <v>3</v>
      </c>
      <c r="L6853">
        <v>0</v>
      </c>
      <c r="M6853" s="4">
        <f t="shared" si="321"/>
        <v>-9.593</v>
      </c>
      <c r="N6853" s="4">
        <f t="shared" si="322"/>
        <v>51.103000000000002</v>
      </c>
      <c r="O6853" s="4">
        <f t="shared" si="323"/>
        <v>115</v>
      </c>
    </row>
    <row r="6854" spans="1:15" x14ac:dyDescent="0.3">
      <c r="A6854" s="5" t="s">
        <v>696</v>
      </c>
      <c r="B6854">
        <v>6853</v>
      </c>
      <c r="C6854" t="s">
        <v>10</v>
      </c>
      <c r="D6854">
        <v>2015</v>
      </c>
      <c r="E6854">
        <v>78</v>
      </c>
      <c r="F6854">
        <v>31</v>
      </c>
      <c r="G6854" t="s">
        <v>15</v>
      </c>
      <c r="H6854">
        <v>-9.2210000000000001</v>
      </c>
      <c r="I6854">
        <v>51.290999999999997</v>
      </c>
      <c r="J6854">
        <v>0.42154704275470001</v>
      </c>
      <c r="K6854">
        <v>3</v>
      </c>
      <c r="L6854">
        <v>0</v>
      </c>
      <c r="M6854" s="4">
        <f t="shared" si="321"/>
        <v>-9.2560000000000002</v>
      </c>
      <c r="N6854" s="4">
        <f t="shared" si="322"/>
        <v>51.164000000000001</v>
      </c>
      <c r="O6854" s="4">
        <f t="shared" si="323"/>
        <v>107</v>
      </c>
    </row>
    <row r="6855" spans="1:15" x14ac:dyDescent="0.3">
      <c r="A6855" s="5" t="s">
        <v>697</v>
      </c>
      <c r="B6855">
        <v>6854</v>
      </c>
      <c r="C6855" t="s">
        <v>10</v>
      </c>
      <c r="D6855">
        <v>2015</v>
      </c>
      <c r="E6855">
        <v>79</v>
      </c>
      <c r="F6855">
        <v>30</v>
      </c>
      <c r="G6855" t="s">
        <v>15</v>
      </c>
      <c r="H6855">
        <v>-9.3539999999999992</v>
      </c>
      <c r="I6855">
        <v>51.116</v>
      </c>
      <c r="J6855">
        <v>0.415821586976383</v>
      </c>
      <c r="K6855">
        <v>3</v>
      </c>
      <c r="L6855">
        <v>0</v>
      </c>
      <c r="M6855" s="4">
        <f t="shared" si="321"/>
        <v>-8.8979999999999997</v>
      </c>
      <c r="N6855" s="4">
        <f t="shared" si="322"/>
        <v>50.847999999999999</v>
      </c>
      <c r="O6855" s="4">
        <f t="shared" si="323"/>
        <v>114</v>
      </c>
    </row>
    <row r="6856" spans="1:15" x14ac:dyDescent="0.3">
      <c r="A6856" s="5" t="s">
        <v>698</v>
      </c>
      <c r="B6856">
        <v>6855</v>
      </c>
      <c r="C6856" t="s">
        <v>10</v>
      </c>
      <c r="D6856">
        <v>2015</v>
      </c>
      <c r="E6856">
        <v>80</v>
      </c>
      <c r="F6856">
        <v>30</v>
      </c>
      <c r="G6856" t="s">
        <v>15</v>
      </c>
      <c r="H6856">
        <v>-9.1120000000000001</v>
      </c>
      <c r="I6856">
        <v>50.905000000000001</v>
      </c>
      <c r="J6856">
        <v>0.44989451139336301</v>
      </c>
      <c r="K6856">
        <v>3</v>
      </c>
      <c r="L6856">
        <v>4.5866307495265</v>
      </c>
      <c r="M6856" s="4">
        <f t="shared" si="321"/>
        <v>-8.8859999999999992</v>
      </c>
      <c r="N6856" s="4">
        <f t="shared" si="322"/>
        <v>50.606000000000002</v>
      </c>
      <c r="O6856" s="4">
        <f t="shared" si="323"/>
        <v>117</v>
      </c>
    </row>
    <row r="6857" spans="1:15" x14ac:dyDescent="0.3">
      <c r="A6857" s="5" t="s">
        <v>699</v>
      </c>
      <c r="B6857">
        <v>6856</v>
      </c>
      <c r="C6857" t="s">
        <v>10</v>
      </c>
      <c r="D6857">
        <v>2015</v>
      </c>
      <c r="E6857">
        <v>81</v>
      </c>
      <c r="F6857">
        <v>29</v>
      </c>
      <c r="G6857" t="s">
        <v>15</v>
      </c>
      <c r="H6857">
        <v>-9.2219999999999995</v>
      </c>
      <c r="I6857">
        <v>50.755000000000003</v>
      </c>
      <c r="J6857">
        <v>0.421358670946683</v>
      </c>
      <c r="K6857">
        <v>3</v>
      </c>
      <c r="L6857">
        <v>0</v>
      </c>
      <c r="M6857" s="4">
        <f t="shared" si="321"/>
        <v>-8.5920000000000005</v>
      </c>
      <c r="N6857" s="4">
        <f t="shared" si="322"/>
        <v>50.591999999999999</v>
      </c>
      <c r="O6857" s="4">
        <f t="shared" si="323"/>
        <v>116</v>
      </c>
    </row>
    <row r="6858" spans="1:15" x14ac:dyDescent="0.3">
      <c r="A6858" s="5" t="s">
        <v>700</v>
      </c>
      <c r="B6858">
        <v>6857</v>
      </c>
      <c r="C6858" t="s">
        <v>10</v>
      </c>
      <c r="D6858">
        <v>2015</v>
      </c>
      <c r="E6858">
        <v>82</v>
      </c>
      <c r="F6858">
        <v>31</v>
      </c>
      <c r="G6858" t="s">
        <v>18</v>
      </c>
      <c r="H6858">
        <v>-8.91</v>
      </c>
      <c r="I6858">
        <v>50.625999999999998</v>
      </c>
      <c r="J6858">
        <v>0.41116416980461501</v>
      </c>
      <c r="K6858">
        <v>3</v>
      </c>
      <c r="L6858">
        <v>2.43211853911103</v>
      </c>
      <c r="M6858" s="4">
        <f t="shared" si="321"/>
        <v>-8.468</v>
      </c>
      <c r="N6858" s="4">
        <f t="shared" si="322"/>
        <v>50.725999999999999</v>
      </c>
      <c r="O6858" s="4">
        <f t="shared" si="323"/>
        <v>110</v>
      </c>
    </row>
    <row r="6859" spans="1:15" x14ac:dyDescent="0.3">
      <c r="A6859" s="5" t="s">
        <v>701</v>
      </c>
      <c r="B6859">
        <v>6858</v>
      </c>
      <c r="C6859" t="s">
        <v>10</v>
      </c>
      <c r="D6859">
        <v>2015</v>
      </c>
      <c r="E6859">
        <v>83</v>
      </c>
      <c r="F6859">
        <v>30</v>
      </c>
      <c r="G6859" t="s">
        <v>18</v>
      </c>
      <c r="H6859">
        <v>-8.6129999999999995</v>
      </c>
      <c r="I6859">
        <v>50.56</v>
      </c>
      <c r="J6859">
        <v>0.436378595568023</v>
      </c>
      <c r="K6859">
        <v>3</v>
      </c>
      <c r="L6859">
        <v>0</v>
      </c>
      <c r="M6859" s="4">
        <f t="shared" si="321"/>
        <v>-8.1959999999999997</v>
      </c>
      <c r="N6859" s="4">
        <f t="shared" si="322"/>
        <v>50.759</v>
      </c>
      <c r="O6859" s="4">
        <f t="shared" si="323"/>
        <v>109</v>
      </c>
    </row>
    <row r="6860" spans="1:15" x14ac:dyDescent="0.3">
      <c r="A6860" s="5" t="s">
        <v>702</v>
      </c>
      <c r="B6860">
        <v>6859</v>
      </c>
      <c r="C6860" t="s">
        <v>10</v>
      </c>
      <c r="D6860">
        <v>2015</v>
      </c>
      <c r="E6860">
        <v>84</v>
      </c>
      <c r="F6860">
        <v>30</v>
      </c>
      <c r="G6860" t="s">
        <v>18</v>
      </c>
      <c r="H6860">
        <v>-8.4909999999999997</v>
      </c>
      <c r="I6860">
        <v>50.709000000000003</v>
      </c>
      <c r="J6860">
        <v>0.42174655006100198</v>
      </c>
      <c r="K6860">
        <v>3</v>
      </c>
      <c r="L6860">
        <v>0</v>
      </c>
      <c r="M6860" s="4">
        <f t="shared" si="321"/>
        <v>-8.2420000000000009</v>
      </c>
      <c r="N6860" s="4">
        <f t="shared" si="322"/>
        <v>50.622</v>
      </c>
      <c r="O6860" s="4">
        <f t="shared" si="323"/>
        <v>122</v>
      </c>
    </row>
    <row r="6861" spans="1:15" x14ac:dyDescent="0.3">
      <c r="A6861" s="5" t="s">
        <v>737</v>
      </c>
      <c r="B6861">
        <v>6860</v>
      </c>
      <c r="C6861" t="s">
        <v>10</v>
      </c>
      <c r="D6861">
        <v>2015</v>
      </c>
      <c r="E6861">
        <v>85</v>
      </c>
      <c r="F6861">
        <v>31</v>
      </c>
      <c r="G6861" t="s">
        <v>18</v>
      </c>
      <c r="H6861">
        <v>-8.2279999999999998</v>
      </c>
      <c r="I6861">
        <v>50.744999999999997</v>
      </c>
      <c r="J6861">
        <v>0.44705632236131498</v>
      </c>
      <c r="K6861">
        <v>3</v>
      </c>
      <c r="L6861">
        <v>0</v>
      </c>
      <c r="M6861" s="4">
        <f t="shared" si="321"/>
        <v>-7.2889999999999997</v>
      </c>
      <c r="N6861" s="4">
        <f t="shared" si="322"/>
        <v>50.362000000000002</v>
      </c>
      <c r="O6861" s="4">
        <f t="shared" si="323"/>
        <v>102</v>
      </c>
    </row>
    <row r="6862" spans="1:15" x14ac:dyDescent="0.3">
      <c r="A6862" s="5" t="s">
        <v>703</v>
      </c>
      <c r="B6862">
        <v>6861</v>
      </c>
      <c r="C6862" t="s">
        <v>10</v>
      </c>
      <c r="D6862">
        <v>2015</v>
      </c>
      <c r="E6862">
        <v>86</v>
      </c>
      <c r="F6862">
        <v>31</v>
      </c>
      <c r="G6862" t="s">
        <v>18</v>
      </c>
      <c r="H6862">
        <v>-8.0180000000000007</v>
      </c>
      <c r="I6862">
        <v>50.536999999999999</v>
      </c>
      <c r="J6862">
        <v>0.42982046580837302</v>
      </c>
      <c r="K6862">
        <v>3</v>
      </c>
      <c r="L6862">
        <v>0</v>
      </c>
      <c r="M6862" s="4">
        <f t="shared" si="321"/>
        <v>-7.3449999999999998</v>
      </c>
      <c r="N6862" s="4">
        <f t="shared" si="322"/>
        <v>50.651000000000003</v>
      </c>
      <c r="O6862" s="4">
        <f t="shared" si="323"/>
        <v>101</v>
      </c>
    </row>
    <row r="6863" spans="1:15" x14ac:dyDescent="0.3">
      <c r="A6863" s="5" t="s">
        <v>704</v>
      </c>
      <c r="B6863">
        <v>6862</v>
      </c>
      <c r="C6863" t="s">
        <v>10</v>
      </c>
      <c r="D6863">
        <v>2015</v>
      </c>
      <c r="E6863">
        <v>87</v>
      </c>
      <c r="F6863">
        <v>31</v>
      </c>
      <c r="G6863" t="s">
        <v>18</v>
      </c>
      <c r="H6863">
        <v>-7.4480000000000004</v>
      </c>
      <c r="I6863">
        <v>51.155999999999999</v>
      </c>
      <c r="J6863">
        <v>0.39381739605494798</v>
      </c>
      <c r="K6863">
        <v>3</v>
      </c>
      <c r="L6863">
        <v>2.5392479103703001</v>
      </c>
      <c r="M6863" s="4">
        <f t="shared" si="321"/>
        <v>-8.2530000000000001</v>
      </c>
      <c r="N6863" s="4">
        <f t="shared" si="322"/>
        <v>51.606999999999999</v>
      </c>
      <c r="O6863" s="4">
        <f t="shared" si="323"/>
        <v>68</v>
      </c>
    </row>
    <row r="6864" spans="1:15" x14ac:dyDescent="0.3">
      <c r="A6864" s="5" t="s">
        <v>705</v>
      </c>
      <c r="B6864">
        <v>6863</v>
      </c>
      <c r="C6864" t="s">
        <v>10</v>
      </c>
      <c r="D6864">
        <v>2015</v>
      </c>
      <c r="E6864">
        <v>88</v>
      </c>
      <c r="F6864">
        <v>30</v>
      </c>
      <c r="G6864" t="s">
        <v>18</v>
      </c>
      <c r="H6864">
        <v>-7.601</v>
      </c>
      <c r="I6864">
        <v>51.238</v>
      </c>
      <c r="J6864">
        <v>0.38600426864741699</v>
      </c>
      <c r="K6864">
        <v>3</v>
      </c>
      <c r="L6864">
        <v>0</v>
      </c>
      <c r="M6864" s="4">
        <f t="shared" si="321"/>
        <v>-8.6359999999999992</v>
      </c>
      <c r="N6864" s="4">
        <f t="shared" si="322"/>
        <v>51.421999999999997</v>
      </c>
      <c r="O6864" s="4">
        <f t="shared" si="323"/>
        <v>89</v>
      </c>
    </row>
    <row r="6865" spans="1:15" x14ac:dyDescent="0.3">
      <c r="A6865" s="5" t="s">
        <v>706</v>
      </c>
      <c r="B6865">
        <v>6864</v>
      </c>
      <c r="C6865" t="s">
        <v>10</v>
      </c>
      <c r="D6865">
        <v>2015</v>
      </c>
      <c r="E6865">
        <v>89</v>
      </c>
      <c r="F6865">
        <v>30</v>
      </c>
      <c r="G6865" t="s">
        <v>18</v>
      </c>
      <c r="H6865">
        <v>-7.83</v>
      </c>
      <c r="I6865">
        <v>51.387999999999998</v>
      </c>
      <c r="J6865">
        <v>0.39295967839338902</v>
      </c>
      <c r="K6865">
        <v>3</v>
      </c>
      <c r="L6865">
        <v>2.5447903563248202</v>
      </c>
      <c r="M6865" s="4">
        <f t="shared" si="321"/>
        <v>-8.6809999999999992</v>
      </c>
      <c r="N6865" s="4">
        <f t="shared" si="322"/>
        <v>51.26</v>
      </c>
      <c r="O6865" s="4">
        <f t="shared" si="323"/>
        <v>100</v>
      </c>
    </row>
    <row r="6866" spans="1:15" x14ac:dyDescent="0.3">
      <c r="A6866" s="5" t="s">
        <v>707</v>
      </c>
      <c r="B6866">
        <v>6865</v>
      </c>
      <c r="C6866" t="s">
        <v>10</v>
      </c>
      <c r="D6866">
        <v>2015</v>
      </c>
      <c r="E6866">
        <v>90</v>
      </c>
      <c r="F6866">
        <v>31</v>
      </c>
      <c r="G6866" t="s">
        <v>18</v>
      </c>
      <c r="H6866">
        <v>-8.0960000000000001</v>
      </c>
      <c r="I6866">
        <v>51.345999999999997</v>
      </c>
      <c r="J6866">
        <v>0.36158559186827099</v>
      </c>
      <c r="K6866">
        <v>3</v>
      </c>
      <c r="L6866">
        <v>2.7655969222476902</v>
      </c>
      <c r="M6866" s="4">
        <f t="shared" si="321"/>
        <v>-8.5860000000000003</v>
      </c>
      <c r="N6866" s="4">
        <f t="shared" si="322"/>
        <v>51.177999999999997</v>
      </c>
      <c r="O6866" s="4">
        <f t="shared" si="323"/>
        <v>101</v>
      </c>
    </row>
    <row r="6867" spans="1:15" x14ac:dyDescent="0.3">
      <c r="A6867" s="5" t="s">
        <v>708</v>
      </c>
      <c r="B6867">
        <v>6866</v>
      </c>
      <c r="C6867" t="s">
        <v>10</v>
      </c>
      <c r="D6867">
        <v>2015</v>
      </c>
      <c r="E6867">
        <v>91</v>
      </c>
      <c r="F6867">
        <v>31</v>
      </c>
      <c r="G6867" t="s">
        <v>19</v>
      </c>
      <c r="H6867">
        <v>-8.2539999999999996</v>
      </c>
      <c r="I6867">
        <v>51.615000000000002</v>
      </c>
      <c r="J6867">
        <v>0.28064524416499498</v>
      </c>
      <c r="K6867">
        <v>3</v>
      </c>
      <c r="L6867">
        <v>0</v>
      </c>
      <c r="M6867" s="4">
        <f t="shared" si="321"/>
        <v>-8.51</v>
      </c>
      <c r="N6867" s="4">
        <f t="shared" si="322"/>
        <v>51.088999999999999</v>
      </c>
      <c r="O6867" s="4">
        <f t="shared" si="323"/>
        <v>101</v>
      </c>
    </row>
    <row r="6868" spans="1:15" x14ac:dyDescent="0.3">
      <c r="A6868" s="5" t="s">
        <v>709</v>
      </c>
      <c r="B6868">
        <v>6867</v>
      </c>
      <c r="C6868" t="s">
        <v>10</v>
      </c>
      <c r="D6868">
        <v>2015</v>
      </c>
      <c r="E6868">
        <v>92</v>
      </c>
      <c r="F6868">
        <v>30</v>
      </c>
      <c r="G6868" t="s">
        <v>18</v>
      </c>
      <c r="H6868">
        <v>-7.8470000000000004</v>
      </c>
      <c r="I6868">
        <v>51.62</v>
      </c>
      <c r="J6868">
        <v>0.375041883656203</v>
      </c>
      <c r="K6868">
        <v>3</v>
      </c>
      <c r="L6868">
        <v>0</v>
      </c>
      <c r="M6868" s="4">
        <f t="shared" si="321"/>
        <v>-8.2260000000000009</v>
      </c>
      <c r="N6868" s="4">
        <f t="shared" si="322"/>
        <v>51.104999999999997</v>
      </c>
      <c r="O6868" s="4">
        <f t="shared" si="323"/>
        <v>101</v>
      </c>
    </row>
    <row r="6869" spans="1:15" x14ac:dyDescent="0.3">
      <c r="A6869" s="5" t="s">
        <v>711</v>
      </c>
      <c r="B6869">
        <v>6868</v>
      </c>
      <c r="C6869" t="s">
        <v>10</v>
      </c>
      <c r="D6869">
        <v>2015</v>
      </c>
      <c r="E6869">
        <v>94</v>
      </c>
      <c r="F6869">
        <v>30</v>
      </c>
      <c r="G6869" t="s">
        <v>18</v>
      </c>
      <c r="H6869">
        <v>-6.1449999999999996</v>
      </c>
      <c r="I6869">
        <v>51.149000000000001</v>
      </c>
      <c r="J6869">
        <v>0.341481482226411</v>
      </c>
      <c r="K6869">
        <v>3</v>
      </c>
      <c r="L6869">
        <v>2.9284164795119798</v>
      </c>
      <c r="M6869" s="4">
        <f t="shared" si="321"/>
        <v>-7.8609999999999998</v>
      </c>
      <c r="N6869" s="4">
        <f t="shared" si="322"/>
        <v>51.616999999999997</v>
      </c>
      <c r="O6869" s="4">
        <f t="shared" si="323"/>
        <v>81</v>
      </c>
    </row>
    <row r="6870" spans="1:15" x14ac:dyDescent="0.3">
      <c r="A6870" s="5" t="s">
        <v>712</v>
      </c>
      <c r="B6870">
        <v>6869</v>
      </c>
      <c r="C6870" t="s">
        <v>10</v>
      </c>
      <c r="D6870">
        <v>2015</v>
      </c>
      <c r="E6870">
        <v>95</v>
      </c>
      <c r="F6870">
        <v>30</v>
      </c>
      <c r="G6870" t="s">
        <v>18</v>
      </c>
      <c r="H6870">
        <v>-5.8010000000000002</v>
      </c>
      <c r="I6870">
        <v>51.085000000000001</v>
      </c>
      <c r="J6870">
        <v>0.39014593447395401</v>
      </c>
      <c r="K6870">
        <v>3</v>
      </c>
      <c r="L6870">
        <v>0</v>
      </c>
      <c r="M6870" s="4">
        <f t="shared" si="321"/>
        <v>-8.0760000000000005</v>
      </c>
      <c r="N6870" s="4">
        <f t="shared" si="322"/>
        <v>51.478000000000002</v>
      </c>
      <c r="O6870" s="4">
        <f t="shared" si="323"/>
        <v>84</v>
      </c>
    </row>
    <row r="6871" spans="1:15" x14ac:dyDescent="0.3">
      <c r="A6871" s="5" t="s">
        <v>713</v>
      </c>
      <c r="B6871">
        <v>6870</v>
      </c>
      <c r="C6871" t="s">
        <v>10</v>
      </c>
      <c r="D6871">
        <v>2015</v>
      </c>
      <c r="E6871">
        <v>96</v>
      </c>
      <c r="F6871">
        <v>30</v>
      </c>
      <c r="G6871" t="s">
        <v>18</v>
      </c>
      <c r="H6871">
        <v>-5.4930000000000003</v>
      </c>
      <c r="I6871">
        <v>51.244</v>
      </c>
      <c r="J6871">
        <v>0.37498557522082598</v>
      </c>
      <c r="K6871">
        <v>3</v>
      </c>
      <c r="L6871">
        <v>0</v>
      </c>
      <c r="M6871" s="4">
        <f t="shared" si="321"/>
        <v>-7.4349999999999996</v>
      </c>
      <c r="N6871" s="4">
        <f t="shared" si="322"/>
        <v>51.334000000000003</v>
      </c>
      <c r="O6871" s="4">
        <f t="shared" si="323"/>
        <v>84</v>
      </c>
    </row>
    <row r="6872" spans="1:15" x14ac:dyDescent="0.3">
      <c r="A6872" s="5" t="s">
        <v>714</v>
      </c>
      <c r="B6872">
        <v>6871</v>
      </c>
      <c r="C6872" t="s">
        <v>10</v>
      </c>
      <c r="D6872">
        <v>2015</v>
      </c>
      <c r="E6872">
        <v>97</v>
      </c>
      <c r="F6872">
        <v>30</v>
      </c>
      <c r="G6872" t="s">
        <v>18</v>
      </c>
      <c r="H6872">
        <v>-5.2530000000000001</v>
      </c>
      <c r="I6872">
        <v>51.456000000000003</v>
      </c>
      <c r="J6872">
        <v>0.32436182933844099</v>
      </c>
      <c r="K6872">
        <v>3</v>
      </c>
      <c r="L6872">
        <v>0</v>
      </c>
      <c r="M6872" s="4">
        <f t="shared" si="321"/>
        <v>-7.4480000000000004</v>
      </c>
      <c r="N6872" s="4">
        <f t="shared" si="322"/>
        <v>51.155000000000001</v>
      </c>
      <c r="O6872" s="4">
        <f t="shared" si="323"/>
        <v>37</v>
      </c>
    </row>
    <row r="6873" spans="1:15" x14ac:dyDescent="0.3">
      <c r="A6873" s="5" t="s">
        <v>738</v>
      </c>
      <c r="B6873">
        <v>6872</v>
      </c>
      <c r="C6873" t="s">
        <v>10</v>
      </c>
      <c r="D6873">
        <v>2015</v>
      </c>
      <c r="E6873">
        <v>98</v>
      </c>
      <c r="F6873">
        <v>30</v>
      </c>
      <c r="G6873" t="s">
        <v>19</v>
      </c>
      <c r="H6873">
        <v>-5.4960000000000004</v>
      </c>
      <c r="I6873">
        <v>51.465000000000003</v>
      </c>
      <c r="J6873">
        <v>0.32139509901694902</v>
      </c>
      <c r="K6873">
        <v>3</v>
      </c>
      <c r="L6873">
        <v>0</v>
      </c>
      <c r="M6873" s="4">
        <f t="shared" si="321"/>
        <v>-6.516</v>
      </c>
      <c r="N6873" s="4">
        <f t="shared" si="322"/>
        <v>50.767000000000003</v>
      </c>
      <c r="O6873" s="4">
        <f t="shared" si="323"/>
        <v>96</v>
      </c>
    </row>
    <row r="6874" spans="1:15" x14ac:dyDescent="0.3">
      <c r="A6874" s="5" t="s">
        <v>739</v>
      </c>
      <c r="B6874">
        <v>6873</v>
      </c>
      <c r="C6874" t="s">
        <v>10</v>
      </c>
      <c r="D6874">
        <v>2015</v>
      </c>
      <c r="E6874">
        <v>99</v>
      </c>
      <c r="F6874">
        <v>30</v>
      </c>
      <c r="G6874" t="s">
        <v>18</v>
      </c>
      <c r="H6874">
        <v>-5.7779999999999996</v>
      </c>
      <c r="I6874">
        <v>51.49</v>
      </c>
      <c r="J6874">
        <v>0.361143303809284</v>
      </c>
      <c r="K6874">
        <v>3</v>
      </c>
      <c r="L6874">
        <v>0</v>
      </c>
      <c r="M6874" s="4">
        <f t="shared" si="321"/>
        <v>-6.3380000000000001</v>
      </c>
      <c r="N6874" s="4">
        <f t="shared" si="322"/>
        <v>50.744</v>
      </c>
      <c r="O6874" s="4">
        <f t="shared" si="323"/>
        <v>93</v>
      </c>
    </row>
    <row r="6875" spans="1:15" x14ac:dyDescent="0.3">
      <c r="A6875" s="5" t="s">
        <v>715</v>
      </c>
      <c r="B6875">
        <v>6874</v>
      </c>
      <c r="C6875" t="s">
        <v>10</v>
      </c>
      <c r="D6875">
        <v>2015</v>
      </c>
      <c r="E6875">
        <v>100</v>
      </c>
      <c r="F6875">
        <v>30</v>
      </c>
      <c r="G6875" t="s">
        <v>18</v>
      </c>
      <c r="H6875">
        <v>-6.1849999999999996</v>
      </c>
      <c r="I6875">
        <v>51.625999999999998</v>
      </c>
      <c r="J6875">
        <v>0.49772873223497699</v>
      </c>
      <c r="K6875">
        <v>3</v>
      </c>
      <c r="L6875">
        <v>0</v>
      </c>
      <c r="M6875" s="4">
        <f t="shared" si="321"/>
        <v>-6.0469999999999997</v>
      </c>
      <c r="N6875" s="4">
        <f t="shared" si="322"/>
        <v>50.847999999999999</v>
      </c>
      <c r="O6875" s="4">
        <f t="shared" si="323"/>
        <v>94</v>
      </c>
    </row>
    <row r="6876" spans="1:15" x14ac:dyDescent="0.3">
      <c r="A6876" s="5" t="s">
        <v>716</v>
      </c>
      <c r="B6876">
        <v>6875</v>
      </c>
      <c r="C6876" t="s">
        <v>10</v>
      </c>
      <c r="D6876">
        <v>2015</v>
      </c>
      <c r="E6876">
        <v>101</v>
      </c>
      <c r="F6876">
        <v>30</v>
      </c>
      <c r="G6876" t="s">
        <v>19</v>
      </c>
      <c r="H6876">
        <v>-6.2030000000000003</v>
      </c>
      <c r="I6876">
        <v>52.018999999999998</v>
      </c>
      <c r="J6876">
        <v>0.25697960745694798</v>
      </c>
      <c r="K6876">
        <v>3</v>
      </c>
      <c r="L6876">
        <v>0</v>
      </c>
      <c r="M6876" s="4">
        <f t="shared" si="321"/>
        <v>-5.8079999999999998</v>
      </c>
      <c r="N6876" s="4">
        <f t="shared" si="322"/>
        <v>51.094000000000001</v>
      </c>
      <c r="O6876" s="4">
        <f t="shared" si="323"/>
        <v>83</v>
      </c>
    </row>
    <row r="6877" spans="1:15" x14ac:dyDescent="0.3">
      <c r="A6877" s="5" t="s">
        <v>717</v>
      </c>
      <c r="B6877">
        <v>6876</v>
      </c>
      <c r="C6877" t="s">
        <v>10</v>
      </c>
      <c r="D6877">
        <v>2015</v>
      </c>
      <c r="E6877">
        <v>102</v>
      </c>
      <c r="F6877">
        <v>30</v>
      </c>
      <c r="G6877" t="s">
        <v>18</v>
      </c>
      <c r="H6877">
        <v>-6.74</v>
      </c>
      <c r="I6877">
        <v>51.978999999999999</v>
      </c>
      <c r="J6877">
        <v>0.28690720567830902</v>
      </c>
      <c r="K6877">
        <v>3</v>
      </c>
      <c r="L6877">
        <v>0</v>
      </c>
      <c r="M6877" s="4">
        <f t="shared" si="321"/>
        <v>-6.33</v>
      </c>
      <c r="N6877" s="4">
        <f t="shared" si="322"/>
        <v>51.246000000000002</v>
      </c>
      <c r="O6877" s="4">
        <f t="shared" si="323"/>
        <v>104</v>
      </c>
    </row>
    <row r="6878" spans="1:15" x14ac:dyDescent="0.3">
      <c r="A6878" s="5" t="s">
        <v>718</v>
      </c>
      <c r="B6878">
        <v>6877</v>
      </c>
      <c r="C6878" t="s">
        <v>10</v>
      </c>
      <c r="D6878">
        <v>2015</v>
      </c>
      <c r="E6878">
        <v>103</v>
      </c>
      <c r="F6878">
        <v>30</v>
      </c>
      <c r="G6878" t="s">
        <v>19</v>
      </c>
      <c r="H6878">
        <v>-7.38</v>
      </c>
      <c r="I6878">
        <v>52.024999999999999</v>
      </c>
      <c r="J6878">
        <v>0.30012983175710101</v>
      </c>
      <c r="K6878">
        <v>3</v>
      </c>
      <c r="L6878">
        <v>0</v>
      </c>
      <c r="M6878" s="4">
        <f t="shared" si="321"/>
        <v>-6.3620000000000001</v>
      </c>
      <c r="N6878" s="4">
        <f t="shared" si="322"/>
        <v>51.408000000000001</v>
      </c>
      <c r="O6878" s="4">
        <f t="shared" si="323"/>
        <v>118</v>
      </c>
    </row>
    <row r="6879" spans="1:15" x14ac:dyDescent="0.3">
      <c r="A6879" s="5" t="s">
        <v>719</v>
      </c>
      <c r="B6879">
        <v>6878</v>
      </c>
      <c r="C6879" t="s">
        <v>10</v>
      </c>
      <c r="D6879">
        <v>2015</v>
      </c>
      <c r="E6879">
        <v>104</v>
      </c>
      <c r="F6879">
        <v>30</v>
      </c>
      <c r="G6879" t="s">
        <v>19</v>
      </c>
      <c r="H6879">
        <v>-7.4779999999999998</v>
      </c>
      <c r="I6879">
        <v>52.067</v>
      </c>
      <c r="J6879">
        <v>0.28206440663536603</v>
      </c>
      <c r="K6879">
        <v>3</v>
      </c>
      <c r="L6879">
        <v>0</v>
      </c>
      <c r="M6879" s="4">
        <f t="shared" si="321"/>
        <v>-6.4729999999999999</v>
      </c>
      <c r="N6879" s="4">
        <f t="shared" si="322"/>
        <v>51.588999999999999</v>
      </c>
      <c r="O6879" s="4">
        <f t="shared" si="323"/>
        <v>74</v>
      </c>
    </row>
    <row r="6880" spans="1:15" x14ac:dyDescent="0.3">
      <c r="A6880" s="5" t="s">
        <v>720</v>
      </c>
      <c r="B6880">
        <v>6879</v>
      </c>
      <c r="C6880" t="s">
        <v>10</v>
      </c>
      <c r="D6880">
        <v>2015</v>
      </c>
      <c r="E6880">
        <v>105</v>
      </c>
      <c r="F6880">
        <v>30</v>
      </c>
      <c r="G6880" t="s">
        <v>19</v>
      </c>
      <c r="H6880">
        <v>-7.3920000000000003</v>
      </c>
      <c r="I6880">
        <v>51.927</v>
      </c>
      <c r="J6880">
        <v>0.290226679224107</v>
      </c>
      <c r="K6880">
        <v>3</v>
      </c>
      <c r="L6880">
        <v>0</v>
      </c>
      <c r="M6880" s="4">
        <f t="shared" si="321"/>
        <v>-6.1870000000000003</v>
      </c>
      <c r="N6880" s="4">
        <f t="shared" si="322"/>
        <v>51.619</v>
      </c>
      <c r="O6880" s="4">
        <f t="shared" si="323"/>
        <v>111</v>
      </c>
    </row>
    <row r="6881" spans="1:15" x14ac:dyDescent="0.3">
      <c r="A6881" s="5" t="s">
        <v>721</v>
      </c>
      <c r="B6881">
        <v>6880</v>
      </c>
      <c r="C6881" t="s">
        <v>10</v>
      </c>
      <c r="D6881">
        <v>2015</v>
      </c>
      <c r="E6881">
        <v>106</v>
      </c>
      <c r="F6881">
        <v>30</v>
      </c>
      <c r="G6881" t="s">
        <v>19</v>
      </c>
      <c r="H6881">
        <v>-7.0570000000000004</v>
      </c>
      <c r="I6881">
        <v>51.847000000000001</v>
      </c>
      <c r="J6881">
        <v>0.28537420644296002</v>
      </c>
      <c r="K6881">
        <v>3</v>
      </c>
      <c r="L6881">
        <v>6.3320368807094001</v>
      </c>
      <c r="M6881" s="4">
        <f t="shared" si="321"/>
        <v>-5.8630000000000004</v>
      </c>
      <c r="N6881" s="4">
        <f t="shared" si="322"/>
        <v>51.750999999999998</v>
      </c>
      <c r="O6881" s="4">
        <f t="shared" si="323"/>
        <v>112</v>
      </c>
    </row>
    <row r="6882" spans="1:15" x14ac:dyDescent="0.3">
      <c r="A6882" s="5" t="s">
        <v>722</v>
      </c>
      <c r="B6882">
        <v>6881</v>
      </c>
      <c r="C6882" t="s">
        <v>10</v>
      </c>
      <c r="D6882">
        <v>2015</v>
      </c>
      <c r="E6882">
        <v>107</v>
      </c>
      <c r="F6882">
        <v>30</v>
      </c>
      <c r="G6882" t="s">
        <v>19</v>
      </c>
      <c r="H6882">
        <v>-6.7149999999999999</v>
      </c>
      <c r="I6882">
        <v>51.774000000000001</v>
      </c>
      <c r="J6882">
        <v>0.31690070928388803</v>
      </c>
      <c r="K6882">
        <v>3</v>
      </c>
      <c r="L6882">
        <v>0</v>
      </c>
      <c r="M6882" s="4">
        <f t="shared" si="321"/>
        <v>-7.3410000000000002</v>
      </c>
      <c r="N6882" s="4">
        <f t="shared" si="322"/>
        <v>52.043999999999997</v>
      </c>
      <c r="O6882" s="4">
        <f t="shared" si="323"/>
        <v>40</v>
      </c>
    </row>
    <row r="6883" spans="1:15" x14ac:dyDescent="0.3">
      <c r="A6883" s="5" t="s">
        <v>723</v>
      </c>
      <c r="B6883">
        <v>6882</v>
      </c>
      <c r="C6883" t="s">
        <v>10</v>
      </c>
      <c r="D6883">
        <v>2015</v>
      </c>
      <c r="E6883">
        <v>108</v>
      </c>
      <c r="F6883">
        <v>30</v>
      </c>
      <c r="G6883" t="s">
        <v>19</v>
      </c>
      <c r="H6883">
        <v>-6.5250000000000004</v>
      </c>
      <c r="I6883">
        <v>51.622999999999998</v>
      </c>
      <c r="J6883">
        <v>0.326442657039343</v>
      </c>
      <c r="K6883">
        <v>3</v>
      </c>
      <c r="L6883">
        <v>3.0725151213283901</v>
      </c>
      <c r="M6883" s="4">
        <f t="shared" si="321"/>
        <v>-6.7359999999999998</v>
      </c>
      <c r="N6883" s="4">
        <f t="shared" si="322"/>
        <v>51.969000000000001</v>
      </c>
      <c r="O6883" s="4">
        <f t="shared" si="323"/>
        <v>51</v>
      </c>
    </row>
    <row r="6884" spans="1:15" x14ac:dyDescent="0.3">
      <c r="A6884" s="5" t="s">
        <v>724</v>
      </c>
      <c r="B6884">
        <v>6883</v>
      </c>
      <c r="C6884" t="s">
        <v>10</v>
      </c>
      <c r="D6884">
        <v>2015</v>
      </c>
      <c r="E6884">
        <v>109</v>
      </c>
      <c r="F6884">
        <v>30</v>
      </c>
      <c r="G6884" t="s">
        <v>18</v>
      </c>
      <c r="H6884">
        <v>-7.4630000000000001</v>
      </c>
      <c r="I6884">
        <v>51.348999999999997</v>
      </c>
      <c r="J6884">
        <v>0.38704052844412501</v>
      </c>
      <c r="K6884">
        <v>3</v>
      </c>
      <c r="L6884">
        <v>2.58370875014027</v>
      </c>
      <c r="M6884" s="4">
        <f t="shared" si="321"/>
        <v>-6.4829999999999997</v>
      </c>
      <c r="N6884" s="4">
        <f t="shared" si="322"/>
        <v>51.81</v>
      </c>
      <c r="O6884" s="4">
        <f t="shared" si="323"/>
        <v>67</v>
      </c>
    </row>
    <row r="6885" spans="1:15" x14ac:dyDescent="0.3">
      <c r="A6885" s="5" t="s">
        <v>725</v>
      </c>
      <c r="B6885">
        <v>6884</v>
      </c>
      <c r="C6885" t="s">
        <v>10</v>
      </c>
      <c r="D6885">
        <v>2015</v>
      </c>
      <c r="E6885">
        <v>110</v>
      </c>
      <c r="F6885">
        <v>30</v>
      </c>
      <c r="G6885" t="s">
        <v>18</v>
      </c>
      <c r="H6885">
        <v>-7.2409999999999997</v>
      </c>
      <c r="I6885">
        <v>51.29</v>
      </c>
      <c r="J6885">
        <v>0.38701913301106999</v>
      </c>
      <c r="K6885">
        <v>3</v>
      </c>
      <c r="L6885">
        <v>0</v>
      </c>
      <c r="M6885" s="4">
        <f t="shared" si="321"/>
        <v>-6.218</v>
      </c>
      <c r="N6885" s="4">
        <f t="shared" si="322"/>
        <v>52.015000000000001</v>
      </c>
      <c r="O6885" s="4">
        <f t="shared" si="323"/>
        <v>78</v>
      </c>
    </row>
    <row r="6886" spans="1:15" x14ac:dyDescent="0.3">
      <c r="A6886" s="5" t="s">
        <v>726</v>
      </c>
      <c r="B6886">
        <v>6885</v>
      </c>
      <c r="C6886" t="s">
        <v>10</v>
      </c>
      <c r="D6886">
        <v>2015</v>
      </c>
      <c r="E6886">
        <v>111</v>
      </c>
      <c r="F6886">
        <v>30</v>
      </c>
      <c r="G6886" t="s">
        <v>18</v>
      </c>
      <c r="H6886">
        <v>-6.9249999999999998</v>
      </c>
      <c r="I6886">
        <v>51.311999999999998</v>
      </c>
      <c r="J6886">
        <v>0.39187155618662201</v>
      </c>
      <c r="K6886">
        <v>3</v>
      </c>
      <c r="L6886">
        <v>0</v>
      </c>
      <c r="M6886" s="4">
        <f t="shared" si="321"/>
        <v>-6.0780000000000003</v>
      </c>
      <c r="N6886" s="4">
        <f t="shared" si="322"/>
        <v>51.835000000000001</v>
      </c>
      <c r="O6886" s="4">
        <f t="shared" si="323"/>
        <v>109</v>
      </c>
    </row>
    <row r="6887" spans="1:15" x14ac:dyDescent="0.3">
      <c r="A6887" s="5" t="s">
        <v>740</v>
      </c>
      <c r="B6887">
        <v>6886</v>
      </c>
      <c r="C6887" t="s">
        <v>10</v>
      </c>
      <c r="D6887">
        <v>2015</v>
      </c>
      <c r="E6887">
        <v>112</v>
      </c>
      <c r="F6887">
        <v>30</v>
      </c>
      <c r="G6887" t="s">
        <v>18</v>
      </c>
      <c r="H6887">
        <v>-6.7130000000000001</v>
      </c>
      <c r="I6887">
        <v>51.365000000000002</v>
      </c>
      <c r="J6887">
        <v>0.3733067326126</v>
      </c>
      <c r="K6887">
        <v>3</v>
      </c>
      <c r="L6887">
        <v>0</v>
      </c>
      <c r="M6887" s="4">
        <f t="shared" si="321"/>
        <v>-5.9390000000000001</v>
      </c>
      <c r="N6887" s="4">
        <f t="shared" si="322"/>
        <v>52.756999999999998</v>
      </c>
      <c r="O6887" s="4">
        <f t="shared" si="323"/>
        <v>35</v>
      </c>
    </row>
    <row r="6888" spans="1:15" x14ac:dyDescent="0.3">
      <c r="A6888" s="5" t="s">
        <v>741</v>
      </c>
      <c r="B6888">
        <v>6887</v>
      </c>
      <c r="C6888" t="s">
        <v>10</v>
      </c>
      <c r="D6888">
        <v>2015</v>
      </c>
      <c r="E6888">
        <v>113</v>
      </c>
      <c r="F6888">
        <v>30</v>
      </c>
      <c r="G6888" t="s">
        <v>18</v>
      </c>
      <c r="H6888">
        <v>-6.556</v>
      </c>
      <c r="I6888">
        <v>51.262</v>
      </c>
      <c r="J6888">
        <v>0.37417002270082</v>
      </c>
      <c r="K6888">
        <v>3</v>
      </c>
      <c r="L6888">
        <v>0</v>
      </c>
      <c r="M6888" s="4">
        <f t="shared" si="321"/>
        <v>-5.8140000000000001</v>
      </c>
      <c r="N6888" s="4">
        <f t="shared" si="322"/>
        <v>52.511000000000003</v>
      </c>
      <c r="O6888" s="4">
        <f t="shared" si="323"/>
        <v>70</v>
      </c>
    </row>
    <row r="6889" spans="1:15" x14ac:dyDescent="0.3">
      <c r="A6889" s="5" t="s">
        <v>771</v>
      </c>
      <c r="B6889">
        <v>6888</v>
      </c>
      <c r="C6889" t="s">
        <v>10</v>
      </c>
      <c r="D6889">
        <v>2015</v>
      </c>
      <c r="E6889">
        <v>114</v>
      </c>
      <c r="F6889">
        <v>30</v>
      </c>
      <c r="G6889" t="s">
        <v>18</v>
      </c>
      <c r="H6889">
        <v>-7.2880000000000003</v>
      </c>
      <c r="I6889">
        <v>50.646000000000001</v>
      </c>
      <c r="J6889">
        <v>0.40423164409684198</v>
      </c>
      <c r="K6889">
        <v>3</v>
      </c>
      <c r="L6889">
        <v>0</v>
      </c>
      <c r="M6889" s="4">
        <f t="shared" si="321"/>
        <v>-5.8789999999999996</v>
      </c>
      <c r="N6889" s="4">
        <f t="shared" si="322"/>
        <v>52.372</v>
      </c>
      <c r="O6889" s="4">
        <f t="shared" si="323"/>
        <v>83</v>
      </c>
    </row>
    <row r="6890" spans="1:15" x14ac:dyDescent="0.3">
      <c r="A6890" s="5" t="s">
        <v>742</v>
      </c>
      <c r="B6890">
        <v>6889</v>
      </c>
      <c r="C6890" t="s">
        <v>10</v>
      </c>
      <c r="D6890">
        <v>2015</v>
      </c>
      <c r="E6890">
        <v>115</v>
      </c>
      <c r="F6890">
        <v>30</v>
      </c>
      <c r="G6890" t="s">
        <v>18</v>
      </c>
      <c r="H6890">
        <v>-7.6059999999999999</v>
      </c>
      <c r="I6890">
        <v>50.619</v>
      </c>
      <c r="J6890">
        <v>0.41462774809019998</v>
      </c>
      <c r="K6890">
        <v>3</v>
      </c>
      <c r="L6890">
        <v>0</v>
      </c>
      <c r="M6890" s="4">
        <f t="shared" si="321"/>
        <v>-5.61</v>
      </c>
      <c r="N6890" s="4">
        <f t="shared" si="322"/>
        <v>52.185000000000002</v>
      </c>
      <c r="O6890" s="4">
        <f t="shared" si="323"/>
        <v>97</v>
      </c>
    </row>
    <row r="6891" spans="1:15" x14ac:dyDescent="0.3">
      <c r="A6891" s="5" t="s">
        <v>743</v>
      </c>
      <c r="B6891">
        <v>6890</v>
      </c>
      <c r="C6891" t="s">
        <v>10</v>
      </c>
      <c r="D6891">
        <v>2015</v>
      </c>
      <c r="E6891">
        <v>116</v>
      </c>
      <c r="F6891">
        <v>30</v>
      </c>
      <c r="G6891" t="s">
        <v>18</v>
      </c>
      <c r="H6891">
        <v>-7.8339999999999996</v>
      </c>
      <c r="I6891">
        <v>50.728000000000002</v>
      </c>
      <c r="J6891">
        <v>0.415252895556186</v>
      </c>
      <c r="K6891">
        <v>3</v>
      </c>
      <c r="L6891">
        <v>0</v>
      </c>
      <c r="M6891" s="4">
        <f t="shared" si="321"/>
        <v>-4.915</v>
      </c>
      <c r="N6891" s="4">
        <f t="shared" si="322"/>
        <v>52.350999999999999</v>
      </c>
      <c r="O6891" s="4">
        <f t="shared" si="323"/>
        <v>50</v>
      </c>
    </row>
    <row r="6892" spans="1:15" x14ac:dyDescent="0.3">
      <c r="A6892" s="5" t="s">
        <v>772</v>
      </c>
      <c r="B6892">
        <v>6891</v>
      </c>
      <c r="C6892" t="s">
        <v>10</v>
      </c>
      <c r="D6892">
        <v>2015</v>
      </c>
      <c r="E6892">
        <v>117</v>
      </c>
      <c r="F6892">
        <v>30</v>
      </c>
      <c r="G6892" t="s">
        <v>18</v>
      </c>
      <c r="H6892">
        <v>-7.7789999999999999</v>
      </c>
      <c r="I6892">
        <v>50.887999999999998</v>
      </c>
      <c r="J6892">
        <v>0.391315722599619</v>
      </c>
      <c r="K6892">
        <v>3</v>
      </c>
      <c r="L6892">
        <v>5.1109625412274404</v>
      </c>
      <c r="M6892" s="4">
        <f t="shared" si="321"/>
        <v>-4.9580000000000002</v>
      </c>
      <c r="N6892" s="4">
        <f t="shared" si="322"/>
        <v>52.442</v>
      </c>
      <c r="O6892" s="4">
        <f t="shared" si="323"/>
        <v>60</v>
      </c>
    </row>
    <row r="6893" spans="1:15" x14ac:dyDescent="0.3">
      <c r="A6893" s="5" t="s">
        <v>773</v>
      </c>
      <c r="B6893">
        <v>6892</v>
      </c>
      <c r="C6893" t="s">
        <v>10</v>
      </c>
      <c r="D6893">
        <v>2015</v>
      </c>
      <c r="E6893">
        <v>118</v>
      </c>
      <c r="F6893">
        <v>30</v>
      </c>
      <c r="G6893" t="s">
        <v>18</v>
      </c>
      <c r="H6893">
        <v>-8.5960000000000001</v>
      </c>
      <c r="I6893">
        <v>51.097000000000001</v>
      </c>
      <c r="J6893">
        <v>0.36702071336842101</v>
      </c>
      <c r="K6893">
        <v>3</v>
      </c>
      <c r="L6893">
        <v>0</v>
      </c>
      <c r="M6893" s="4">
        <f t="shared" si="321"/>
        <v>-4.2640000000000002</v>
      </c>
      <c r="N6893" s="4">
        <f t="shared" si="322"/>
        <v>52.308</v>
      </c>
      <c r="O6893" s="4">
        <f t="shared" si="323"/>
        <v>15</v>
      </c>
    </row>
    <row r="6894" spans="1:15" x14ac:dyDescent="0.3">
      <c r="A6894" s="5" t="s">
        <v>774</v>
      </c>
      <c r="B6894">
        <v>6893</v>
      </c>
      <c r="C6894" t="s">
        <v>10</v>
      </c>
      <c r="D6894">
        <v>2015</v>
      </c>
      <c r="E6894">
        <v>119</v>
      </c>
      <c r="F6894">
        <v>30</v>
      </c>
      <c r="G6894" t="s">
        <v>18</v>
      </c>
      <c r="H6894">
        <v>-8.8460000000000001</v>
      </c>
      <c r="I6894">
        <v>51.188000000000002</v>
      </c>
      <c r="J6894">
        <v>0.38367977888527499</v>
      </c>
      <c r="K6894">
        <v>3</v>
      </c>
      <c r="L6894">
        <v>2.6063401175463401</v>
      </c>
      <c r="M6894" s="4">
        <f t="shared" si="321"/>
        <v>-4.3680000000000003</v>
      </c>
      <c r="N6894" s="4">
        <f t="shared" si="322"/>
        <v>52.634999999999998</v>
      </c>
      <c r="O6894" s="4">
        <f t="shared" si="323"/>
        <v>11</v>
      </c>
    </row>
    <row r="6895" spans="1:15" x14ac:dyDescent="0.3">
      <c r="A6895" s="5" t="s">
        <v>775</v>
      </c>
      <c r="B6895">
        <v>6894</v>
      </c>
      <c r="C6895" t="s">
        <v>10</v>
      </c>
      <c r="D6895">
        <v>2015</v>
      </c>
      <c r="E6895">
        <v>120</v>
      </c>
      <c r="F6895">
        <v>30</v>
      </c>
      <c r="G6895" t="s">
        <v>18</v>
      </c>
      <c r="H6895">
        <v>-8.8390000000000004</v>
      </c>
      <c r="I6895">
        <v>51.375999999999998</v>
      </c>
      <c r="J6895">
        <v>0.40333003511635002</v>
      </c>
      <c r="K6895">
        <v>3</v>
      </c>
      <c r="L6895">
        <v>0</v>
      </c>
      <c r="M6895" s="4">
        <f t="shared" si="321"/>
        <v>-4.516</v>
      </c>
      <c r="N6895" s="4">
        <f t="shared" si="322"/>
        <v>52.716000000000001</v>
      </c>
      <c r="O6895" s="4">
        <f t="shared" si="323"/>
        <v>40</v>
      </c>
    </row>
    <row r="6896" spans="1:15" x14ac:dyDescent="0.3">
      <c r="A6896" s="5" t="s">
        <v>776</v>
      </c>
      <c r="B6896">
        <v>6895</v>
      </c>
      <c r="C6896" t="s">
        <v>10</v>
      </c>
      <c r="D6896">
        <v>2015</v>
      </c>
      <c r="E6896">
        <v>121</v>
      </c>
      <c r="F6896">
        <v>30</v>
      </c>
      <c r="G6896" t="s">
        <v>18</v>
      </c>
      <c r="H6896">
        <v>-8.5609999999999999</v>
      </c>
      <c r="I6896">
        <v>51.442999999999998</v>
      </c>
      <c r="J6896">
        <v>0.40503290271130798</v>
      </c>
      <c r="K6896">
        <v>3</v>
      </c>
      <c r="L6896">
        <v>0</v>
      </c>
      <c r="M6896" s="4">
        <f t="shared" si="321"/>
        <v>-4</v>
      </c>
      <c r="N6896" s="4">
        <f t="shared" si="322"/>
        <v>54.070999999999998</v>
      </c>
      <c r="O6896" s="4">
        <f t="shared" si="323"/>
        <v>32.4</v>
      </c>
    </row>
    <row r="6897" spans="1:15" x14ac:dyDescent="0.3">
      <c r="A6897" s="5" t="s">
        <v>777</v>
      </c>
      <c r="B6897">
        <v>6896</v>
      </c>
      <c r="C6897" t="s">
        <v>10</v>
      </c>
      <c r="D6897">
        <v>2015</v>
      </c>
      <c r="E6897">
        <v>122</v>
      </c>
      <c r="F6897">
        <v>30</v>
      </c>
      <c r="G6897" t="s">
        <v>19</v>
      </c>
      <c r="H6897">
        <v>-7.4</v>
      </c>
      <c r="I6897">
        <v>51.637999999999998</v>
      </c>
      <c r="J6897">
        <v>0.33300729054509898</v>
      </c>
      <c r="K6897">
        <v>3</v>
      </c>
      <c r="L6897">
        <v>0</v>
      </c>
      <c r="M6897" s="4">
        <f t="shared" si="321"/>
        <v>-3.645</v>
      </c>
      <c r="N6897" s="4">
        <f t="shared" si="322"/>
        <v>54.098999999999997</v>
      </c>
      <c r="O6897" s="4">
        <f t="shared" si="323"/>
        <v>31</v>
      </c>
    </row>
    <row r="6898" spans="1:15" x14ac:dyDescent="0.3">
      <c r="A6898" s="5" t="s">
        <v>778</v>
      </c>
      <c r="B6898">
        <v>6897</v>
      </c>
      <c r="C6898" t="s">
        <v>10</v>
      </c>
      <c r="D6898">
        <v>2015</v>
      </c>
      <c r="E6898">
        <v>123</v>
      </c>
      <c r="F6898">
        <v>30</v>
      </c>
      <c r="G6898" t="s">
        <v>19</v>
      </c>
      <c r="H6898">
        <v>-7.4989999999999997</v>
      </c>
      <c r="I6898">
        <v>51.491</v>
      </c>
      <c r="J6898">
        <v>0.30704569088823502</v>
      </c>
      <c r="K6898">
        <v>3</v>
      </c>
      <c r="L6898">
        <v>0</v>
      </c>
      <c r="M6898" s="4">
        <f t="shared" si="321"/>
        <v>-3.8540000000000001</v>
      </c>
      <c r="N6898" s="4">
        <f t="shared" si="322"/>
        <v>54.414000000000001</v>
      </c>
      <c r="O6898" s="4">
        <f t="shared" si="323"/>
        <v>40</v>
      </c>
    </row>
    <row r="6899" spans="1:15" x14ac:dyDescent="0.3">
      <c r="A6899" s="5" t="s">
        <v>780</v>
      </c>
      <c r="B6899">
        <v>6898</v>
      </c>
      <c r="C6899" t="s">
        <v>10</v>
      </c>
      <c r="D6899">
        <v>2015</v>
      </c>
      <c r="E6899">
        <v>125</v>
      </c>
      <c r="F6899">
        <v>30</v>
      </c>
      <c r="G6899" t="s">
        <v>16</v>
      </c>
      <c r="H6899">
        <v>-9.6310000000000002</v>
      </c>
      <c r="I6899">
        <v>51.459000000000003</v>
      </c>
      <c r="J6899">
        <v>0.30653728299649402</v>
      </c>
      <c r="K6899">
        <v>3</v>
      </c>
      <c r="L6899">
        <v>0</v>
      </c>
      <c r="M6899" s="4">
        <f t="shared" si="321"/>
        <v>-3.92</v>
      </c>
      <c r="N6899" s="4">
        <f t="shared" si="322"/>
        <v>54.612000000000002</v>
      </c>
      <c r="O6899" s="4">
        <f t="shared" si="323"/>
        <v>28</v>
      </c>
    </row>
    <row r="6900" spans="1:15" x14ac:dyDescent="0.3">
      <c r="A6900" s="5" t="s">
        <v>781</v>
      </c>
      <c r="B6900">
        <v>6899</v>
      </c>
      <c r="C6900" t="s">
        <v>10</v>
      </c>
      <c r="D6900">
        <v>2015</v>
      </c>
      <c r="E6900">
        <v>126</v>
      </c>
      <c r="F6900">
        <v>30</v>
      </c>
      <c r="G6900" t="s">
        <v>16</v>
      </c>
      <c r="H6900">
        <v>-9.6869999999999994</v>
      </c>
      <c r="I6900">
        <v>51.63</v>
      </c>
      <c r="J6900">
        <v>0.27897481206848102</v>
      </c>
      <c r="K6900">
        <v>3</v>
      </c>
      <c r="L6900">
        <v>0</v>
      </c>
      <c r="M6900" s="4">
        <f t="shared" si="321"/>
        <v>-4.2350000000000003</v>
      </c>
      <c r="N6900" s="4">
        <f t="shared" si="322"/>
        <v>54.612000000000002</v>
      </c>
      <c r="O6900" s="4">
        <f t="shared" si="323"/>
        <v>50</v>
      </c>
    </row>
    <row r="6901" spans="1:15" x14ac:dyDescent="0.3">
      <c r="A6901" s="5" t="s">
        <v>782</v>
      </c>
      <c r="B6901">
        <v>6900</v>
      </c>
      <c r="C6901" t="s">
        <v>10</v>
      </c>
      <c r="D6901">
        <v>2015</v>
      </c>
      <c r="E6901">
        <v>127</v>
      </c>
      <c r="F6901">
        <v>30</v>
      </c>
      <c r="G6901" t="s">
        <v>14</v>
      </c>
      <c r="H6901">
        <v>-10.512</v>
      </c>
      <c r="I6901">
        <v>51.093000000000004</v>
      </c>
      <c r="J6901">
        <v>0.45378684881704201</v>
      </c>
      <c r="K6901">
        <v>3</v>
      </c>
      <c r="L6901">
        <v>0</v>
      </c>
      <c r="M6901" s="4">
        <f t="shared" si="321"/>
        <v>-3.8079999999999998</v>
      </c>
      <c r="N6901" s="4">
        <f t="shared" si="322"/>
        <v>53.942</v>
      </c>
      <c r="O6901" s="4">
        <f t="shared" si="323"/>
        <v>31.2</v>
      </c>
    </row>
    <row r="6902" spans="1:15" x14ac:dyDescent="0.3">
      <c r="A6902" s="5" t="s">
        <v>783</v>
      </c>
      <c r="B6902">
        <v>6901</v>
      </c>
      <c r="C6902" t="s">
        <v>10</v>
      </c>
      <c r="D6902">
        <v>2015</v>
      </c>
      <c r="E6902">
        <v>128</v>
      </c>
      <c r="F6902">
        <v>30</v>
      </c>
      <c r="G6902" t="s">
        <v>14</v>
      </c>
      <c r="H6902">
        <v>-10.741</v>
      </c>
      <c r="I6902">
        <v>51.231000000000002</v>
      </c>
      <c r="J6902">
        <v>0.43198653428693001</v>
      </c>
      <c r="K6902">
        <v>3</v>
      </c>
      <c r="L6902">
        <v>0</v>
      </c>
      <c r="M6902" s="4">
        <f t="shared" si="321"/>
        <v>-3.7149999999999999</v>
      </c>
      <c r="N6902" s="4">
        <f t="shared" si="322"/>
        <v>53.8</v>
      </c>
      <c r="O6902" s="4">
        <f t="shared" si="323"/>
        <v>38.5</v>
      </c>
    </row>
    <row r="6903" spans="1:15" x14ac:dyDescent="0.3">
      <c r="A6903" s="5" t="s">
        <v>784</v>
      </c>
      <c r="B6903">
        <v>6902</v>
      </c>
      <c r="C6903" t="s">
        <v>10</v>
      </c>
      <c r="D6903">
        <v>2015</v>
      </c>
      <c r="E6903">
        <v>129</v>
      </c>
      <c r="F6903">
        <v>30</v>
      </c>
      <c r="G6903" t="s">
        <v>14</v>
      </c>
      <c r="H6903">
        <v>-11.102</v>
      </c>
      <c r="I6903">
        <v>51.237000000000002</v>
      </c>
      <c r="J6903">
        <v>0.50160036454299695</v>
      </c>
      <c r="K6903">
        <v>3</v>
      </c>
      <c r="L6903">
        <v>0</v>
      </c>
      <c r="M6903" s="4">
        <f t="shared" si="321"/>
        <v>-4.2729999999999997</v>
      </c>
      <c r="N6903" s="4">
        <f t="shared" si="322"/>
        <v>53.51</v>
      </c>
      <c r="O6903" s="4">
        <f t="shared" si="323"/>
        <v>45</v>
      </c>
    </row>
    <row r="6904" spans="1:15" x14ac:dyDescent="0.3">
      <c r="A6904" s="5" t="s">
        <v>786</v>
      </c>
      <c r="B6904">
        <v>6903</v>
      </c>
      <c r="C6904" t="s">
        <v>10</v>
      </c>
      <c r="D6904">
        <v>2015</v>
      </c>
      <c r="E6904">
        <v>131</v>
      </c>
      <c r="F6904">
        <v>30</v>
      </c>
      <c r="G6904" t="s">
        <v>15</v>
      </c>
      <c r="H6904">
        <v>-10.634</v>
      </c>
      <c r="I6904">
        <v>51.978999999999999</v>
      </c>
      <c r="J6904">
        <v>0.418821932136695</v>
      </c>
      <c r="K6904">
        <v>3</v>
      </c>
      <c r="L6904">
        <v>0</v>
      </c>
      <c r="M6904" s="4">
        <f t="shared" si="321"/>
        <v>-5.23</v>
      </c>
      <c r="N6904" s="4">
        <f t="shared" si="322"/>
        <v>53.207000000000001</v>
      </c>
      <c r="O6904" s="4">
        <f t="shared" si="323"/>
        <v>101</v>
      </c>
    </row>
    <row r="6905" spans="1:15" x14ac:dyDescent="0.3">
      <c r="A6905" s="5" t="s">
        <v>787</v>
      </c>
      <c r="B6905">
        <v>6904</v>
      </c>
      <c r="C6905" t="s">
        <v>10</v>
      </c>
      <c r="D6905">
        <v>2015</v>
      </c>
      <c r="E6905">
        <v>132</v>
      </c>
      <c r="F6905">
        <v>30</v>
      </c>
      <c r="G6905" t="s">
        <v>14</v>
      </c>
      <c r="H6905">
        <v>-10.945</v>
      </c>
      <c r="I6905">
        <v>52</v>
      </c>
      <c r="J6905">
        <v>0.40102813746438198</v>
      </c>
      <c r="K6905">
        <v>3</v>
      </c>
      <c r="L6905">
        <v>0</v>
      </c>
      <c r="M6905" s="4">
        <f t="shared" si="321"/>
        <v>-5.609</v>
      </c>
      <c r="N6905" s="4">
        <f t="shared" si="322"/>
        <v>53.317</v>
      </c>
      <c r="O6905" s="4">
        <f t="shared" si="323"/>
        <v>60</v>
      </c>
    </row>
    <row r="6906" spans="1:15" x14ac:dyDescent="0.3">
      <c r="A6906" s="5" t="s">
        <v>788</v>
      </c>
      <c r="B6906">
        <v>6905</v>
      </c>
      <c r="C6906" t="s">
        <v>10</v>
      </c>
      <c r="D6906">
        <v>2015</v>
      </c>
      <c r="E6906">
        <v>133</v>
      </c>
      <c r="F6906">
        <v>30</v>
      </c>
      <c r="G6906" t="s">
        <v>14</v>
      </c>
      <c r="H6906">
        <v>-11.34</v>
      </c>
      <c r="I6906">
        <v>52.164999999999999</v>
      </c>
      <c r="J6906">
        <v>0.53448235844385295</v>
      </c>
      <c r="K6906">
        <v>3</v>
      </c>
      <c r="L6906">
        <v>0</v>
      </c>
      <c r="M6906" s="4">
        <f t="shared" si="321"/>
        <v>-5.86</v>
      </c>
      <c r="N6906" s="4">
        <f t="shared" si="322"/>
        <v>53.209000000000003</v>
      </c>
      <c r="O6906" s="4">
        <f t="shared" si="323"/>
        <v>30</v>
      </c>
    </row>
    <row r="6907" spans="1:15" x14ac:dyDescent="0.3">
      <c r="A6907" s="5" t="s">
        <v>789</v>
      </c>
      <c r="B6907">
        <v>6906</v>
      </c>
      <c r="C6907" t="s">
        <v>10</v>
      </c>
      <c r="D6907">
        <v>2015</v>
      </c>
      <c r="E6907">
        <v>134</v>
      </c>
      <c r="F6907">
        <v>30</v>
      </c>
      <c r="G6907" t="s">
        <v>17</v>
      </c>
      <c r="H6907">
        <v>-11.593</v>
      </c>
      <c r="I6907">
        <v>52.121000000000002</v>
      </c>
      <c r="J6907">
        <v>0.49084131638228501</v>
      </c>
      <c r="K6907">
        <v>3</v>
      </c>
      <c r="L6907">
        <v>6.0386114637740302</v>
      </c>
      <c r="M6907" s="4">
        <f t="shared" si="321"/>
        <v>-6.0129999999999999</v>
      </c>
      <c r="N6907" s="4">
        <f t="shared" si="322"/>
        <v>53.235999999999997</v>
      </c>
      <c r="O6907" s="4">
        <f t="shared" si="323"/>
        <v>22.8</v>
      </c>
    </row>
    <row r="6908" spans="1:15" x14ac:dyDescent="0.3">
      <c r="A6908" s="5" t="s">
        <v>790</v>
      </c>
      <c r="B6908">
        <v>6907</v>
      </c>
      <c r="C6908" t="s">
        <v>10</v>
      </c>
      <c r="D6908">
        <v>2015</v>
      </c>
      <c r="E6908">
        <v>135</v>
      </c>
      <c r="F6908">
        <v>30</v>
      </c>
      <c r="G6908" t="s">
        <v>11</v>
      </c>
      <c r="H6908">
        <v>-11.507</v>
      </c>
      <c r="I6908">
        <v>52.741999999999997</v>
      </c>
      <c r="J6908">
        <v>0.433318314484545</v>
      </c>
      <c r="K6908">
        <v>3</v>
      </c>
      <c r="L6908">
        <v>0</v>
      </c>
      <c r="M6908" s="4">
        <f t="shared" si="321"/>
        <v>-6.09</v>
      </c>
      <c r="N6908" s="4">
        <f t="shared" si="322"/>
        <v>53.865000000000002</v>
      </c>
      <c r="O6908" s="4">
        <f t="shared" si="323"/>
        <v>24</v>
      </c>
    </row>
    <row r="6909" spans="1:15" x14ac:dyDescent="0.3">
      <c r="A6909" s="5" t="s">
        <v>791</v>
      </c>
      <c r="B6909">
        <v>6908</v>
      </c>
      <c r="C6909" t="s">
        <v>10</v>
      </c>
      <c r="D6909">
        <v>2015</v>
      </c>
      <c r="E6909">
        <v>136</v>
      </c>
      <c r="F6909">
        <v>30</v>
      </c>
      <c r="G6909" t="s">
        <v>11</v>
      </c>
      <c r="H6909">
        <v>-11.48</v>
      </c>
      <c r="I6909">
        <v>52.88</v>
      </c>
      <c r="J6909">
        <v>0.46252352667394198</v>
      </c>
      <c r="K6909">
        <v>3</v>
      </c>
      <c r="L6909">
        <v>0</v>
      </c>
      <c r="M6909" s="4">
        <f t="shared" si="321"/>
        <v>-5.9119999999999999</v>
      </c>
      <c r="N6909" s="4">
        <f t="shared" si="322"/>
        <v>53.753999999999998</v>
      </c>
      <c r="O6909" s="4">
        <f t="shared" si="323"/>
        <v>41</v>
      </c>
    </row>
    <row r="6910" spans="1:15" x14ac:dyDescent="0.3">
      <c r="A6910" s="5" t="s">
        <v>792</v>
      </c>
      <c r="B6910">
        <v>6909</v>
      </c>
      <c r="C6910" t="s">
        <v>10</v>
      </c>
      <c r="D6910">
        <v>2015</v>
      </c>
      <c r="E6910">
        <v>137</v>
      </c>
      <c r="F6910">
        <v>30</v>
      </c>
      <c r="G6910" t="s">
        <v>11</v>
      </c>
      <c r="H6910">
        <v>-11.241</v>
      </c>
      <c r="I6910">
        <v>52.991</v>
      </c>
      <c r="J6910">
        <v>0.47221728241522398</v>
      </c>
      <c r="K6910">
        <v>3</v>
      </c>
      <c r="L6910">
        <v>0</v>
      </c>
      <c r="M6910" s="4">
        <f t="shared" si="321"/>
        <v>-5.6189999999999998</v>
      </c>
      <c r="N6910" s="4">
        <f t="shared" si="322"/>
        <v>53.744999999999997</v>
      </c>
      <c r="O6910" s="4">
        <f t="shared" si="323"/>
        <v>98</v>
      </c>
    </row>
    <row r="6911" spans="1:15" x14ac:dyDescent="0.3">
      <c r="A6911" s="5" t="s">
        <v>793</v>
      </c>
      <c r="B6911">
        <v>6910</v>
      </c>
      <c r="C6911" t="s">
        <v>10</v>
      </c>
      <c r="D6911">
        <v>2015</v>
      </c>
      <c r="E6911">
        <v>138</v>
      </c>
      <c r="F6911">
        <v>30</v>
      </c>
      <c r="G6911" t="s">
        <v>11</v>
      </c>
      <c r="H6911">
        <v>-11.066000000000001</v>
      </c>
      <c r="I6911">
        <v>52.906999999999996</v>
      </c>
      <c r="J6911">
        <v>0.43640004869128401</v>
      </c>
      <c r="K6911">
        <v>3</v>
      </c>
      <c r="L6911">
        <v>4.5829509093726797</v>
      </c>
      <c r="M6911" s="4">
        <f t="shared" si="321"/>
        <v>-5.9119999999999999</v>
      </c>
      <c r="N6911" s="4">
        <f t="shared" si="322"/>
        <v>53.59</v>
      </c>
      <c r="O6911" s="4">
        <f t="shared" si="323"/>
        <v>41.7</v>
      </c>
    </row>
    <row r="6912" spans="1:15" x14ac:dyDescent="0.3">
      <c r="A6912" s="5" t="s">
        <v>829</v>
      </c>
      <c r="B6912">
        <v>6911</v>
      </c>
      <c r="C6912" t="s">
        <v>10</v>
      </c>
      <c r="D6912">
        <v>2015</v>
      </c>
      <c r="E6912">
        <v>139</v>
      </c>
      <c r="F6912">
        <v>30</v>
      </c>
      <c r="G6912" t="s">
        <v>11</v>
      </c>
      <c r="H6912">
        <v>-11.666</v>
      </c>
      <c r="I6912">
        <v>53.423999999999999</v>
      </c>
      <c r="J6912">
        <v>0.47106624592239499</v>
      </c>
      <c r="K6912">
        <v>3</v>
      </c>
      <c r="L6912">
        <v>10.6142183679697</v>
      </c>
      <c r="M6912" s="4">
        <f t="shared" si="321"/>
        <v>-5.67</v>
      </c>
      <c r="N6912" s="4">
        <f t="shared" si="322"/>
        <v>53.494999999999997</v>
      </c>
      <c r="O6912" s="4">
        <f t="shared" si="323"/>
        <v>80</v>
      </c>
    </row>
    <row r="6913" spans="1:15" x14ac:dyDescent="0.3">
      <c r="A6913" s="5" t="s">
        <v>794</v>
      </c>
      <c r="B6913">
        <v>6912</v>
      </c>
      <c r="C6913" t="s">
        <v>10</v>
      </c>
      <c r="D6913">
        <v>2015</v>
      </c>
      <c r="E6913">
        <v>140</v>
      </c>
      <c r="F6913">
        <v>30</v>
      </c>
      <c r="G6913" t="s">
        <v>20</v>
      </c>
      <c r="H6913">
        <v>-11.862</v>
      </c>
      <c r="I6913">
        <v>53.579000000000001</v>
      </c>
      <c r="J6913">
        <v>0.489748380427588</v>
      </c>
      <c r="K6913">
        <v>3</v>
      </c>
      <c r="L6913">
        <v>0</v>
      </c>
      <c r="M6913" s="4">
        <f t="shared" si="321"/>
        <v>-5.7569999999999997</v>
      </c>
      <c r="N6913" s="4">
        <f t="shared" si="322"/>
        <v>53.4</v>
      </c>
      <c r="O6913" s="4">
        <f t="shared" si="323"/>
        <v>68</v>
      </c>
    </row>
    <row r="6914" spans="1:15" x14ac:dyDescent="0.3">
      <c r="A6914" s="5" t="s">
        <v>795</v>
      </c>
      <c r="B6914">
        <v>6913</v>
      </c>
      <c r="C6914" t="s">
        <v>10</v>
      </c>
      <c r="D6914">
        <v>2015</v>
      </c>
      <c r="E6914">
        <v>141</v>
      </c>
      <c r="F6914">
        <v>30</v>
      </c>
      <c r="G6914" t="s">
        <v>20</v>
      </c>
      <c r="H6914">
        <v>-11.711</v>
      </c>
      <c r="I6914">
        <v>53.731000000000002</v>
      </c>
      <c r="J6914">
        <v>0.52120245846566904</v>
      </c>
      <c r="K6914">
        <v>3</v>
      </c>
      <c r="L6914">
        <v>0</v>
      </c>
      <c r="M6914" s="4">
        <f t="shared" ref="M6914:M6977" si="324">VLOOKUP(A6914,Stns,20,FALSE)</f>
        <v>-5.274</v>
      </c>
      <c r="N6914" s="4">
        <f t="shared" ref="N6914:N6977" si="325">VLOOKUP(A6914,Stns,19,FALSE)</f>
        <v>54.52</v>
      </c>
      <c r="O6914" s="4">
        <f t="shared" ref="O6914:O6977" si="326">VLOOKUP(A6914,Stns,8,FALSE)</f>
        <v>125</v>
      </c>
    </row>
    <row r="6915" spans="1:15" x14ac:dyDescent="0.3">
      <c r="A6915" s="5" t="s">
        <v>796</v>
      </c>
      <c r="B6915">
        <v>6914</v>
      </c>
      <c r="C6915" t="s">
        <v>10</v>
      </c>
      <c r="D6915">
        <v>2015</v>
      </c>
      <c r="E6915">
        <v>142</v>
      </c>
      <c r="F6915">
        <v>30</v>
      </c>
      <c r="G6915" t="s">
        <v>20</v>
      </c>
      <c r="H6915">
        <v>-11.398</v>
      </c>
      <c r="I6915">
        <v>53.69</v>
      </c>
      <c r="J6915">
        <v>0.48559452955404903</v>
      </c>
      <c r="K6915">
        <v>3</v>
      </c>
      <c r="L6915">
        <v>0</v>
      </c>
      <c r="M6915" s="4">
        <f t="shared" si="324"/>
        <v>-4.9779999999999998</v>
      </c>
      <c r="N6915" s="4">
        <f t="shared" si="325"/>
        <v>54.289000000000001</v>
      </c>
      <c r="O6915" s="4">
        <f t="shared" si="326"/>
        <v>102</v>
      </c>
    </row>
    <row r="6916" spans="1:15" x14ac:dyDescent="0.3">
      <c r="A6916" s="5" t="s">
        <v>797</v>
      </c>
      <c r="B6916">
        <v>6915</v>
      </c>
      <c r="C6916" t="s">
        <v>10</v>
      </c>
      <c r="D6916">
        <v>2015</v>
      </c>
      <c r="E6916">
        <v>143</v>
      </c>
      <c r="F6916">
        <v>30</v>
      </c>
      <c r="G6916" t="s">
        <v>20</v>
      </c>
      <c r="H6916">
        <v>-11.936</v>
      </c>
      <c r="I6916">
        <v>53.951000000000001</v>
      </c>
      <c r="J6916">
        <v>0.53748440505977502</v>
      </c>
      <c r="K6916">
        <v>3</v>
      </c>
      <c r="L6916">
        <v>0</v>
      </c>
      <c r="M6916" s="4">
        <f t="shared" si="324"/>
        <v>-5.2469999999999999</v>
      </c>
      <c r="N6916" s="4">
        <f t="shared" si="325"/>
        <v>54.026000000000003</v>
      </c>
      <c r="O6916" s="4">
        <f t="shared" si="326"/>
        <v>87</v>
      </c>
    </row>
    <row r="6917" spans="1:15" x14ac:dyDescent="0.3">
      <c r="A6917" s="5" t="s">
        <v>798</v>
      </c>
      <c r="B6917">
        <v>6916</v>
      </c>
      <c r="C6917" t="s">
        <v>10</v>
      </c>
      <c r="D6917">
        <v>2015</v>
      </c>
      <c r="E6917">
        <v>144</v>
      </c>
      <c r="F6917">
        <v>30</v>
      </c>
      <c r="G6917" t="s">
        <v>20</v>
      </c>
      <c r="H6917">
        <v>-11.551</v>
      </c>
      <c r="I6917">
        <v>53.954000000000001</v>
      </c>
      <c r="J6917">
        <v>0.52490095578426399</v>
      </c>
      <c r="K6917">
        <v>3</v>
      </c>
      <c r="L6917">
        <v>3.8102426333207302</v>
      </c>
      <c r="M6917" s="4">
        <f t="shared" si="324"/>
        <v>-5.7729999999999997</v>
      </c>
      <c r="N6917" s="4">
        <f t="shared" si="325"/>
        <v>53.996000000000002</v>
      </c>
      <c r="O6917" s="4">
        <f t="shared" si="326"/>
        <v>42</v>
      </c>
    </row>
    <row r="6918" spans="1:15" x14ac:dyDescent="0.3">
      <c r="A6918" s="5" t="s">
        <v>765</v>
      </c>
      <c r="B6918">
        <v>6917</v>
      </c>
      <c r="C6918" t="s">
        <v>10</v>
      </c>
      <c r="D6918">
        <v>2015</v>
      </c>
      <c r="E6918">
        <v>145</v>
      </c>
      <c r="F6918">
        <v>30</v>
      </c>
      <c r="G6918" t="s">
        <v>20</v>
      </c>
      <c r="H6918">
        <v>-11.207000000000001</v>
      </c>
      <c r="I6918">
        <v>53.917999999999999</v>
      </c>
      <c r="J6918">
        <v>0.49309164797081401</v>
      </c>
      <c r="K6918">
        <v>3</v>
      </c>
      <c r="L6918">
        <v>0</v>
      </c>
      <c r="M6918" s="4">
        <f t="shared" si="324"/>
        <v>-6.8860000000000001</v>
      </c>
      <c r="N6918" s="4">
        <f t="shared" si="325"/>
        <v>55.302</v>
      </c>
      <c r="O6918" s="4">
        <f t="shared" si="326"/>
        <v>45.3</v>
      </c>
    </row>
    <row r="6919" spans="1:15" x14ac:dyDescent="0.3">
      <c r="A6919" s="5" t="s">
        <v>766</v>
      </c>
      <c r="B6919">
        <v>6918</v>
      </c>
      <c r="C6919" t="s">
        <v>10</v>
      </c>
      <c r="D6919">
        <v>2015</v>
      </c>
      <c r="E6919">
        <v>146</v>
      </c>
      <c r="F6919">
        <v>30</v>
      </c>
      <c r="G6919" t="s">
        <v>20</v>
      </c>
      <c r="H6919">
        <v>-10.994999999999999</v>
      </c>
      <c r="I6919">
        <v>54.110999999999997</v>
      </c>
      <c r="J6919">
        <v>0.49167356069956603</v>
      </c>
      <c r="K6919">
        <v>3</v>
      </c>
      <c r="L6919">
        <v>2.0338697866470099</v>
      </c>
      <c r="M6919" s="4">
        <f t="shared" si="324"/>
        <v>-6.8179999999999996</v>
      </c>
      <c r="N6919" s="4">
        <f t="shared" si="325"/>
        <v>55.366999999999997</v>
      </c>
      <c r="O6919" s="4">
        <f t="shared" si="326"/>
        <v>73.3</v>
      </c>
    </row>
    <row r="6920" spans="1:15" x14ac:dyDescent="0.3">
      <c r="A6920" s="5" t="s">
        <v>767</v>
      </c>
      <c r="B6920">
        <v>6919</v>
      </c>
      <c r="C6920" t="s">
        <v>10</v>
      </c>
      <c r="D6920">
        <v>2015</v>
      </c>
      <c r="E6920">
        <v>147</v>
      </c>
      <c r="F6920">
        <v>30</v>
      </c>
      <c r="G6920" t="s">
        <v>11</v>
      </c>
      <c r="H6920">
        <v>-10.706</v>
      </c>
      <c r="I6920">
        <v>54.131</v>
      </c>
      <c r="J6920">
        <v>0.47501352365938598</v>
      </c>
      <c r="K6920">
        <v>3</v>
      </c>
      <c r="L6920">
        <v>0</v>
      </c>
      <c r="M6920" s="4">
        <f t="shared" si="324"/>
        <v>-7.0579999999999998</v>
      </c>
      <c r="N6920" s="4">
        <f t="shared" si="325"/>
        <v>55.402999999999999</v>
      </c>
      <c r="O6920" s="4">
        <f t="shared" si="326"/>
        <v>42</v>
      </c>
    </row>
    <row r="6921" spans="1:15" x14ac:dyDescent="0.3">
      <c r="A6921" s="5" t="s">
        <v>768</v>
      </c>
      <c r="B6921">
        <v>6920</v>
      </c>
      <c r="C6921" t="s">
        <v>10</v>
      </c>
      <c r="D6921">
        <v>2015</v>
      </c>
      <c r="E6921">
        <v>148</v>
      </c>
      <c r="F6921">
        <v>30</v>
      </c>
      <c r="G6921" t="s">
        <v>12</v>
      </c>
      <c r="H6921">
        <v>-9.2639999999999993</v>
      </c>
      <c r="I6921">
        <v>54.320999999999998</v>
      </c>
      <c r="J6921">
        <v>0.30194381507631701</v>
      </c>
      <c r="K6921">
        <v>3</v>
      </c>
      <c r="L6921">
        <v>0</v>
      </c>
      <c r="M6921" s="4">
        <f t="shared" si="324"/>
        <v>-7.0759999999999996</v>
      </c>
      <c r="N6921" s="4">
        <f t="shared" si="325"/>
        <v>55.530999999999999</v>
      </c>
      <c r="O6921" s="4">
        <f t="shared" si="326"/>
        <v>72</v>
      </c>
    </row>
    <row r="6922" spans="1:15" x14ac:dyDescent="0.3">
      <c r="A6922" s="5" t="s">
        <v>799</v>
      </c>
      <c r="B6922">
        <v>6921</v>
      </c>
      <c r="C6922" t="s">
        <v>10</v>
      </c>
      <c r="D6922">
        <v>2015</v>
      </c>
      <c r="E6922">
        <v>149</v>
      </c>
      <c r="F6922">
        <v>28</v>
      </c>
      <c r="G6922" t="s">
        <v>13</v>
      </c>
      <c r="H6922">
        <v>-9.609</v>
      </c>
      <c r="I6922">
        <v>54.466000000000001</v>
      </c>
      <c r="J6922">
        <v>0.38737061386468702</v>
      </c>
      <c r="K6922">
        <v>3</v>
      </c>
      <c r="L6922">
        <v>0</v>
      </c>
      <c r="M6922" s="4">
        <f t="shared" si="324"/>
        <v>-7.3330000000000002</v>
      </c>
      <c r="N6922" s="4">
        <f t="shared" si="325"/>
        <v>55.631999999999998</v>
      </c>
      <c r="O6922" s="4">
        <f t="shared" si="326"/>
        <v>54</v>
      </c>
    </row>
    <row r="6923" spans="1:15" x14ac:dyDescent="0.3">
      <c r="A6923" s="5" t="s">
        <v>800</v>
      </c>
      <c r="B6923">
        <v>6922</v>
      </c>
      <c r="C6923" t="s">
        <v>10</v>
      </c>
      <c r="D6923">
        <v>2015</v>
      </c>
      <c r="E6923">
        <v>150</v>
      </c>
      <c r="F6923">
        <v>30</v>
      </c>
      <c r="G6923" t="s">
        <v>12</v>
      </c>
      <c r="H6923">
        <v>-9.9190000000000005</v>
      </c>
      <c r="I6923">
        <v>54.301000000000002</v>
      </c>
      <c r="J6923">
        <v>0.27882608754379401</v>
      </c>
      <c r="K6923">
        <v>3</v>
      </c>
      <c r="L6923">
        <v>0</v>
      </c>
      <c r="M6923" s="4">
        <f t="shared" si="324"/>
        <v>-9.0960000000000001</v>
      </c>
      <c r="N6923" s="4">
        <f t="shared" si="325"/>
        <v>56.195</v>
      </c>
      <c r="O6923" s="4">
        <f t="shared" si="326"/>
        <v>179</v>
      </c>
    </row>
    <row r="6924" spans="1:15" x14ac:dyDescent="0.3">
      <c r="A6924" s="5" t="s">
        <v>801</v>
      </c>
      <c r="B6924">
        <v>6923</v>
      </c>
      <c r="C6924" t="s">
        <v>10</v>
      </c>
      <c r="D6924">
        <v>2015</v>
      </c>
      <c r="E6924">
        <v>151</v>
      </c>
      <c r="F6924">
        <v>30</v>
      </c>
      <c r="G6924" t="s">
        <v>13</v>
      </c>
      <c r="H6924">
        <v>-10.16</v>
      </c>
      <c r="I6924">
        <v>54.43</v>
      </c>
      <c r="J6924">
        <v>0.45551550489642101</v>
      </c>
      <c r="K6924">
        <v>3</v>
      </c>
      <c r="L6924">
        <v>0</v>
      </c>
      <c r="M6924" s="4">
        <f t="shared" si="324"/>
        <v>-8.8119999999999994</v>
      </c>
      <c r="N6924" s="4">
        <f t="shared" si="325"/>
        <v>55.994999999999997</v>
      </c>
      <c r="O6924" s="4">
        <f t="shared" si="326"/>
        <v>133</v>
      </c>
    </row>
    <row r="6925" spans="1:15" x14ac:dyDescent="0.3">
      <c r="A6925" s="5" t="s">
        <v>802</v>
      </c>
      <c r="B6925">
        <v>6924</v>
      </c>
      <c r="C6925" t="s">
        <v>10</v>
      </c>
      <c r="D6925">
        <v>2015</v>
      </c>
      <c r="E6925">
        <v>152</v>
      </c>
      <c r="F6925">
        <v>19</v>
      </c>
      <c r="G6925" t="s">
        <v>13</v>
      </c>
      <c r="H6925">
        <v>-10.348000000000001</v>
      </c>
      <c r="I6925">
        <v>53.713999999999999</v>
      </c>
      <c r="J6925">
        <v>0.25252486471864999</v>
      </c>
      <c r="K6925">
        <v>3</v>
      </c>
      <c r="L6925">
        <v>0</v>
      </c>
      <c r="M6925" s="4">
        <f t="shared" si="324"/>
        <v>-8.5269999999999992</v>
      </c>
      <c r="N6925" s="4">
        <f t="shared" si="325"/>
        <v>55.84</v>
      </c>
      <c r="O6925" s="4">
        <f t="shared" si="326"/>
        <v>116</v>
      </c>
    </row>
    <row r="6926" spans="1:15" x14ac:dyDescent="0.3">
      <c r="A6926" s="5" t="s">
        <v>803</v>
      </c>
      <c r="B6926">
        <v>6925</v>
      </c>
      <c r="C6926" t="s">
        <v>10</v>
      </c>
      <c r="D6926">
        <v>2015</v>
      </c>
      <c r="E6926">
        <v>153</v>
      </c>
      <c r="F6926">
        <v>30</v>
      </c>
      <c r="G6926" t="s">
        <v>13</v>
      </c>
      <c r="H6926">
        <v>-10.276</v>
      </c>
      <c r="I6926">
        <v>53.313000000000002</v>
      </c>
      <c r="J6926">
        <v>0.45550555212709298</v>
      </c>
      <c r="K6926">
        <v>3</v>
      </c>
      <c r="L6926">
        <v>0</v>
      </c>
      <c r="M6926" s="4">
        <f t="shared" si="324"/>
        <v>-8.3149999999999995</v>
      </c>
      <c r="N6926" s="4">
        <f t="shared" si="325"/>
        <v>55.826000000000001</v>
      </c>
      <c r="O6926" s="4">
        <f t="shared" si="326"/>
        <v>136</v>
      </c>
    </row>
    <row r="6927" spans="1:15" x14ac:dyDescent="0.3">
      <c r="A6927" s="5" t="s">
        <v>804</v>
      </c>
      <c r="B6927">
        <v>6926</v>
      </c>
      <c r="C6927" t="s">
        <v>10</v>
      </c>
      <c r="D6927">
        <v>2015</v>
      </c>
      <c r="E6927">
        <v>154</v>
      </c>
      <c r="F6927">
        <v>30</v>
      </c>
      <c r="G6927" t="s">
        <v>12</v>
      </c>
      <c r="H6927">
        <v>-9.6210000000000004</v>
      </c>
      <c r="I6927">
        <v>53.192999999999998</v>
      </c>
      <c r="J6927">
        <v>0.30008341539877298</v>
      </c>
      <c r="K6927">
        <v>3</v>
      </c>
      <c r="L6927">
        <v>0</v>
      </c>
      <c r="M6927" s="4">
        <f t="shared" si="324"/>
        <v>-8.2759999999999998</v>
      </c>
      <c r="N6927" s="4">
        <f t="shared" si="325"/>
        <v>55.643000000000001</v>
      </c>
      <c r="O6927" s="4">
        <f t="shared" si="326"/>
        <v>91</v>
      </c>
    </row>
    <row r="6928" spans="1:15" x14ac:dyDescent="0.3">
      <c r="A6928" s="5" t="s">
        <v>666</v>
      </c>
      <c r="B6928">
        <v>6927</v>
      </c>
      <c r="C6928" t="s">
        <v>10</v>
      </c>
      <c r="D6928">
        <v>2016</v>
      </c>
      <c r="E6928">
        <v>48</v>
      </c>
      <c r="F6928">
        <v>23</v>
      </c>
      <c r="G6928" t="s">
        <v>13</v>
      </c>
      <c r="H6928">
        <v>-10.385</v>
      </c>
      <c r="I6928">
        <v>52.923999999999999</v>
      </c>
      <c r="J6928">
        <v>0.32356766629450201</v>
      </c>
      <c r="K6928">
        <v>3</v>
      </c>
      <c r="L6928">
        <v>0</v>
      </c>
      <c r="M6928" s="4">
        <f t="shared" si="324"/>
        <v>-9.7159999999999993</v>
      </c>
      <c r="N6928" s="4">
        <f t="shared" si="325"/>
        <v>53.052</v>
      </c>
      <c r="O6928" s="4">
        <f t="shared" si="326"/>
        <v>64</v>
      </c>
    </row>
    <row r="6929" spans="1:15" x14ac:dyDescent="0.3">
      <c r="A6929" s="5" t="s">
        <v>667</v>
      </c>
      <c r="B6929">
        <v>6928</v>
      </c>
      <c r="C6929" t="s">
        <v>10</v>
      </c>
      <c r="D6929">
        <v>2016</v>
      </c>
      <c r="E6929">
        <v>49</v>
      </c>
      <c r="F6929">
        <v>30</v>
      </c>
      <c r="G6929" t="s">
        <v>13</v>
      </c>
      <c r="H6929">
        <v>-10.693</v>
      </c>
      <c r="I6929">
        <v>53.18</v>
      </c>
      <c r="J6929">
        <v>0.43304746212786199</v>
      </c>
      <c r="K6929">
        <v>3</v>
      </c>
      <c r="L6929">
        <v>7.4402929973728096</v>
      </c>
      <c r="M6929" s="4">
        <f t="shared" si="324"/>
        <v>-9.4060000000000006</v>
      </c>
      <c r="N6929" s="4">
        <f t="shared" si="325"/>
        <v>53.192</v>
      </c>
      <c r="O6929" s="4">
        <f t="shared" si="326"/>
        <v>34</v>
      </c>
    </row>
    <row r="6930" spans="1:15" x14ac:dyDescent="0.3">
      <c r="A6930" s="5" t="s">
        <v>669</v>
      </c>
      <c r="B6930">
        <v>6929</v>
      </c>
      <c r="C6930" t="s">
        <v>10</v>
      </c>
      <c r="D6930">
        <v>2016</v>
      </c>
      <c r="E6930">
        <v>51</v>
      </c>
      <c r="F6930">
        <v>31</v>
      </c>
      <c r="G6930" t="s">
        <v>15</v>
      </c>
      <c r="H6930">
        <v>-10.244</v>
      </c>
      <c r="I6930">
        <v>51.378</v>
      </c>
      <c r="J6930">
        <v>0.42009714117167102</v>
      </c>
      <c r="K6930">
        <v>3</v>
      </c>
      <c r="L6930">
        <v>2.3804018213762501</v>
      </c>
      <c r="M6930" s="4">
        <f t="shared" si="324"/>
        <v>-10.339</v>
      </c>
      <c r="N6930" s="4">
        <f t="shared" si="325"/>
        <v>52.523000000000003</v>
      </c>
      <c r="O6930" s="4">
        <f t="shared" si="326"/>
        <v>93</v>
      </c>
    </row>
    <row r="6931" spans="1:15" x14ac:dyDescent="0.3">
      <c r="A6931" s="5" t="s">
        <v>670</v>
      </c>
      <c r="B6931">
        <v>6930</v>
      </c>
      <c r="C6931" t="s">
        <v>10</v>
      </c>
      <c r="D6931">
        <v>2016</v>
      </c>
      <c r="E6931">
        <v>52</v>
      </c>
      <c r="F6931">
        <v>31</v>
      </c>
      <c r="G6931" t="s">
        <v>14</v>
      </c>
      <c r="H6931">
        <v>-10.537000000000001</v>
      </c>
      <c r="I6931">
        <v>51.131999999999998</v>
      </c>
      <c r="J6931">
        <v>0.45739796113588199</v>
      </c>
      <c r="K6931">
        <v>3</v>
      </c>
      <c r="L6931">
        <v>0</v>
      </c>
      <c r="M6931" s="4">
        <f t="shared" si="324"/>
        <v>-10.115</v>
      </c>
      <c r="N6931" s="4">
        <f t="shared" si="325"/>
        <v>52.578000000000003</v>
      </c>
      <c r="O6931" s="4">
        <f t="shared" si="326"/>
        <v>82</v>
      </c>
    </row>
    <row r="6932" spans="1:15" x14ac:dyDescent="0.3">
      <c r="A6932" s="5" t="s">
        <v>671</v>
      </c>
      <c r="B6932">
        <v>6931</v>
      </c>
      <c r="C6932" t="s">
        <v>10</v>
      </c>
      <c r="D6932">
        <v>2016</v>
      </c>
      <c r="E6932">
        <v>53</v>
      </c>
      <c r="F6932">
        <v>30</v>
      </c>
      <c r="G6932" t="s">
        <v>14</v>
      </c>
      <c r="H6932">
        <v>-10.234</v>
      </c>
      <c r="I6932">
        <v>51.055</v>
      </c>
      <c r="J6932">
        <v>0.45094749062594502</v>
      </c>
      <c r="K6932">
        <v>3</v>
      </c>
      <c r="L6932">
        <v>2.2175530871941098</v>
      </c>
      <c r="M6932" s="4">
        <f t="shared" si="324"/>
        <v>-11.339</v>
      </c>
      <c r="N6932" s="4">
        <f t="shared" si="325"/>
        <v>52.17</v>
      </c>
      <c r="O6932" s="4">
        <f t="shared" si="326"/>
        <v>152</v>
      </c>
    </row>
    <row r="6933" spans="1:15" x14ac:dyDescent="0.3">
      <c r="A6933" s="5" t="s">
        <v>672</v>
      </c>
      <c r="B6933">
        <v>6932</v>
      </c>
      <c r="C6933" t="s">
        <v>10</v>
      </c>
      <c r="D6933">
        <v>2016</v>
      </c>
      <c r="E6933">
        <v>54</v>
      </c>
      <c r="F6933">
        <v>30</v>
      </c>
      <c r="G6933" t="s">
        <v>14</v>
      </c>
      <c r="H6933">
        <v>-10.029</v>
      </c>
      <c r="I6933">
        <v>50.901000000000003</v>
      </c>
      <c r="J6933">
        <v>0.44904131950228898</v>
      </c>
      <c r="K6933">
        <v>3</v>
      </c>
      <c r="L6933">
        <v>98.563312723773507</v>
      </c>
      <c r="M6933" s="4">
        <f t="shared" si="324"/>
        <v>-11.167999999999999</v>
      </c>
      <c r="N6933" s="4">
        <f t="shared" si="325"/>
        <v>52.046999999999997</v>
      </c>
      <c r="O6933" s="4">
        <f t="shared" si="326"/>
        <v>150</v>
      </c>
    </row>
    <row r="6934" spans="1:15" x14ac:dyDescent="0.3">
      <c r="A6934" s="5" t="s">
        <v>673</v>
      </c>
      <c r="B6934">
        <v>6933</v>
      </c>
      <c r="C6934" t="s">
        <v>10</v>
      </c>
      <c r="D6934">
        <v>2016</v>
      </c>
      <c r="E6934">
        <v>55</v>
      </c>
      <c r="F6934">
        <v>27</v>
      </c>
      <c r="G6934" t="s">
        <v>15</v>
      </c>
      <c r="H6934">
        <v>-9.6449999999999996</v>
      </c>
      <c r="I6934">
        <v>50.911999999999999</v>
      </c>
      <c r="J6934">
        <v>0.38127947053996197</v>
      </c>
      <c r="K6934">
        <v>3</v>
      </c>
      <c r="L6934">
        <v>217.942497355862</v>
      </c>
      <c r="M6934" s="4">
        <f t="shared" si="324"/>
        <v>-11.006</v>
      </c>
      <c r="N6934" s="4">
        <f t="shared" si="325"/>
        <v>52.055</v>
      </c>
      <c r="O6934" s="4">
        <f t="shared" si="326"/>
        <v>131</v>
      </c>
    </row>
    <row r="6935" spans="1:15" x14ac:dyDescent="0.3">
      <c r="A6935" s="5" t="s">
        <v>674</v>
      </c>
      <c r="B6935">
        <v>6934</v>
      </c>
      <c r="C6935" t="s">
        <v>10</v>
      </c>
      <c r="D6935">
        <v>2016</v>
      </c>
      <c r="E6935">
        <v>56</v>
      </c>
      <c r="F6935">
        <v>31</v>
      </c>
      <c r="G6935" t="s">
        <v>18</v>
      </c>
      <c r="H6935">
        <v>-6.476</v>
      </c>
      <c r="I6935">
        <v>51.118000000000002</v>
      </c>
      <c r="J6935">
        <v>0.42531685354986498</v>
      </c>
      <c r="K6935">
        <v>3</v>
      </c>
      <c r="L6935">
        <v>206.10516434595601</v>
      </c>
      <c r="M6935" s="4">
        <f t="shared" si="324"/>
        <v>-10.942</v>
      </c>
      <c r="N6935" s="4">
        <f t="shared" si="325"/>
        <v>52.011000000000003</v>
      </c>
      <c r="O6935" s="4">
        <f t="shared" si="326"/>
        <v>135</v>
      </c>
    </row>
    <row r="6936" spans="1:15" x14ac:dyDescent="0.3">
      <c r="A6936" s="5" t="s">
        <v>675</v>
      </c>
      <c r="B6936">
        <v>6935</v>
      </c>
      <c r="C6936" t="s">
        <v>10</v>
      </c>
      <c r="D6936">
        <v>2016</v>
      </c>
      <c r="E6936">
        <v>57</v>
      </c>
      <c r="F6936">
        <v>30</v>
      </c>
      <c r="G6936" t="s">
        <v>18</v>
      </c>
      <c r="H6936">
        <v>-6.13</v>
      </c>
      <c r="I6936">
        <v>51.189</v>
      </c>
      <c r="J6936">
        <v>0.40049982093200298</v>
      </c>
      <c r="K6936">
        <v>3</v>
      </c>
      <c r="L6936">
        <v>2.4968800177560602</v>
      </c>
      <c r="M6936" s="4">
        <f t="shared" si="324"/>
        <v>-10.708</v>
      </c>
      <c r="N6936" s="4">
        <f t="shared" si="325"/>
        <v>51.889000000000003</v>
      </c>
      <c r="O6936" s="4">
        <f t="shared" si="326"/>
        <v>109</v>
      </c>
    </row>
    <row r="6937" spans="1:15" x14ac:dyDescent="0.3">
      <c r="A6937" s="5" t="s">
        <v>676</v>
      </c>
      <c r="B6937">
        <v>6936</v>
      </c>
      <c r="C6937" t="s">
        <v>10</v>
      </c>
      <c r="D6937">
        <v>2016</v>
      </c>
      <c r="E6937">
        <v>58</v>
      </c>
      <c r="F6937">
        <v>30</v>
      </c>
      <c r="G6937" t="s">
        <v>19</v>
      </c>
      <c r="H6937">
        <v>-5.4829999999999997</v>
      </c>
      <c r="I6937">
        <v>51.238999999999997</v>
      </c>
      <c r="J6937">
        <v>0.303596580128008</v>
      </c>
      <c r="K6937">
        <v>3</v>
      </c>
      <c r="L6937">
        <v>6.5876894896402396</v>
      </c>
      <c r="M6937" s="4">
        <f t="shared" si="324"/>
        <v>-10.362</v>
      </c>
      <c r="N6937" s="4">
        <f t="shared" si="325"/>
        <v>52.003999999999998</v>
      </c>
      <c r="O6937" s="4">
        <f t="shared" si="326"/>
        <v>48.1</v>
      </c>
    </row>
    <row r="6938" spans="1:15" x14ac:dyDescent="0.3">
      <c r="A6938" s="5" t="s">
        <v>677</v>
      </c>
      <c r="B6938">
        <v>6937</v>
      </c>
      <c r="C6938" t="s">
        <v>10</v>
      </c>
      <c r="D6938">
        <v>2016</v>
      </c>
      <c r="E6938">
        <v>59</v>
      </c>
      <c r="F6938">
        <v>30</v>
      </c>
      <c r="G6938" t="s">
        <v>19</v>
      </c>
      <c r="H6938">
        <v>-5.2670000000000003</v>
      </c>
      <c r="I6938">
        <v>51.41</v>
      </c>
      <c r="J6938">
        <v>0.31653683581408498</v>
      </c>
      <c r="K6938">
        <v>3</v>
      </c>
      <c r="L6938">
        <v>0</v>
      </c>
      <c r="M6938" s="4">
        <f t="shared" si="324"/>
        <v>-10.59</v>
      </c>
      <c r="N6938" s="4">
        <f t="shared" si="325"/>
        <v>51.915999999999997</v>
      </c>
      <c r="O6938" s="4">
        <f t="shared" si="326"/>
        <v>86.3</v>
      </c>
    </row>
    <row r="6939" spans="1:15" x14ac:dyDescent="0.3">
      <c r="A6939" s="5" t="s">
        <v>678</v>
      </c>
      <c r="B6939">
        <v>6938</v>
      </c>
      <c r="C6939" t="s">
        <v>10</v>
      </c>
      <c r="D6939">
        <v>2016</v>
      </c>
      <c r="E6939">
        <v>60</v>
      </c>
      <c r="F6939">
        <v>30</v>
      </c>
      <c r="G6939" t="s">
        <v>19</v>
      </c>
      <c r="H6939">
        <v>-5.4989999999999997</v>
      </c>
      <c r="I6939">
        <v>51.466000000000001</v>
      </c>
      <c r="J6939">
        <v>0.324457718473043</v>
      </c>
      <c r="K6939">
        <v>3</v>
      </c>
      <c r="L6939">
        <v>0</v>
      </c>
      <c r="M6939" s="4">
        <f t="shared" si="324"/>
        <v>-10.492000000000001</v>
      </c>
      <c r="N6939" s="4">
        <f t="shared" si="325"/>
        <v>51.67</v>
      </c>
      <c r="O6939" s="4">
        <f t="shared" si="326"/>
        <v>88.1</v>
      </c>
    </row>
    <row r="6940" spans="1:15" x14ac:dyDescent="0.3">
      <c r="A6940" s="5" t="s">
        <v>679</v>
      </c>
      <c r="B6940">
        <v>6939</v>
      </c>
      <c r="C6940" t="s">
        <v>10</v>
      </c>
      <c r="D6940">
        <v>2016</v>
      </c>
      <c r="E6940">
        <v>61</v>
      </c>
      <c r="F6940">
        <v>34</v>
      </c>
      <c r="G6940" t="s">
        <v>18</v>
      </c>
      <c r="H6940">
        <v>-5.7750000000000004</v>
      </c>
      <c r="I6940">
        <v>51.404000000000003</v>
      </c>
      <c r="J6940">
        <v>0.33016548084156899</v>
      </c>
      <c r="K6940">
        <v>3</v>
      </c>
      <c r="L6940">
        <v>3.0287842249621901</v>
      </c>
      <c r="M6940" s="4">
        <f t="shared" si="324"/>
        <v>-10.256</v>
      </c>
      <c r="N6940" s="4">
        <f t="shared" si="325"/>
        <v>51.68</v>
      </c>
      <c r="O6940" s="4">
        <f t="shared" si="326"/>
        <v>73.400000000000006</v>
      </c>
    </row>
    <row r="6941" spans="1:15" x14ac:dyDescent="0.3">
      <c r="A6941" s="5" t="s">
        <v>680</v>
      </c>
      <c r="B6941">
        <v>6940</v>
      </c>
      <c r="C6941" t="s">
        <v>10</v>
      </c>
      <c r="D6941">
        <v>2016</v>
      </c>
      <c r="E6941">
        <v>62</v>
      </c>
      <c r="F6941">
        <v>30</v>
      </c>
      <c r="G6941" t="s">
        <v>18</v>
      </c>
      <c r="H6941">
        <v>-6.1210000000000004</v>
      </c>
      <c r="I6941">
        <v>51.475000000000001</v>
      </c>
      <c r="J6941">
        <v>0.44550928071604101</v>
      </c>
      <c r="K6941">
        <v>3</v>
      </c>
      <c r="L6941">
        <v>0</v>
      </c>
      <c r="M6941" s="4">
        <f t="shared" si="324"/>
        <v>-10.804</v>
      </c>
      <c r="N6941" s="4">
        <f t="shared" si="325"/>
        <v>51.631999999999998</v>
      </c>
      <c r="O6941" s="4">
        <f t="shared" si="326"/>
        <v>150</v>
      </c>
    </row>
    <row r="6942" spans="1:15" x14ac:dyDescent="0.3">
      <c r="A6942" s="5" t="s">
        <v>681</v>
      </c>
      <c r="B6942">
        <v>6941</v>
      </c>
      <c r="C6942" t="s">
        <v>10</v>
      </c>
      <c r="D6942">
        <v>2016</v>
      </c>
      <c r="E6942">
        <v>63</v>
      </c>
      <c r="F6942">
        <v>30</v>
      </c>
      <c r="G6942" t="s">
        <v>18</v>
      </c>
      <c r="H6942">
        <v>-6.3550000000000004</v>
      </c>
      <c r="I6942">
        <v>51.414000000000001</v>
      </c>
      <c r="J6942">
        <v>0.43178271735736601</v>
      </c>
      <c r="K6942">
        <v>3</v>
      </c>
      <c r="L6942">
        <v>0</v>
      </c>
      <c r="M6942" s="4">
        <f t="shared" si="324"/>
        <v>-11.105</v>
      </c>
      <c r="N6942" s="4">
        <f t="shared" si="325"/>
        <v>51.601999999999997</v>
      </c>
      <c r="O6942" s="4">
        <f t="shared" si="326"/>
        <v>179</v>
      </c>
    </row>
    <row r="6943" spans="1:15" x14ac:dyDescent="0.3">
      <c r="A6943" s="5" t="s">
        <v>682</v>
      </c>
      <c r="B6943">
        <v>6942</v>
      </c>
      <c r="C6943" t="s">
        <v>10</v>
      </c>
      <c r="D6943">
        <v>2016</v>
      </c>
      <c r="E6943">
        <v>64</v>
      </c>
      <c r="F6943">
        <v>20</v>
      </c>
      <c r="G6943" t="s">
        <v>19</v>
      </c>
      <c r="H6943">
        <v>-6.5010000000000003</v>
      </c>
      <c r="I6943">
        <v>51.738999999999997</v>
      </c>
      <c r="J6943">
        <v>0.20389905426995</v>
      </c>
      <c r="K6943">
        <v>3</v>
      </c>
      <c r="L6943">
        <v>0</v>
      </c>
      <c r="M6943" s="4">
        <f t="shared" si="324"/>
        <v>-10.794</v>
      </c>
      <c r="N6943" s="4">
        <f t="shared" si="325"/>
        <v>51.456000000000003</v>
      </c>
      <c r="O6943" s="4">
        <f t="shared" si="326"/>
        <v>163</v>
      </c>
    </row>
    <row r="6944" spans="1:15" x14ac:dyDescent="0.3">
      <c r="A6944" s="5" t="s">
        <v>683</v>
      </c>
      <c r="B6944">
        <v>6943</v>
      </c>
      <c r="C6944" t="s">
        <v>10</v>
      </c>
      <c r="D6944">
        <v>2016</v>
      </c>
      <c r="E6944">
        <v>65</v>
      </c>
      <c r="F6944">
        <v>30</v>
      </c>
      <c r="G6944" t="s">
        <v>18</v>
      </c>
      <c r="H6944">
        <v>-6.2069999999999999</v>
      </c>
      <c r="I6944">
        <v>51.588000000000001</v>
      </c>
      <c r="J6944">
        <v>0.44932779576871701</v>
      </c>
      <c r="K6944">
        <v>3</v>
      </c>
      <c r="L6944">
        <v>0</v>
      </c>
      <c r="M6944" s="4">
        <f t="shared" si="324"/>
        <v>-10.574</v>
      </c>
      <c r="N6944" s="4">
        <f t="shared" si="325"/>
        <v>51.426000000000002</v>
      </c>
      <c r="O6944" s="4">
        <f t="shared" si="326"/>
        <v>153</v>
      </c>
    </row>
    <row r="6945" spans="1:15" x14ac:dyDescent="0.3">
      <c r="A6945" s="5" t="s">
        <v>684</v>
      </c>
      <c r="B6945">
        <v>6944</v>
      </c>
      <c r="C6945" t="s">
        <v>10</v>
      </c>
      <c r="D6945">
        <v>2016</v>
      </c>
      <c r="E6945">
        <v>66</v>
      </c>
      <c r="F6945">
        <v>30</v>
      </c>
      <c r="G6945" t="s">
        <v>18</v>
      </c>
      <c r="H6945">
        <v>-5.9</v>
      </c>
      <c r="I6945">
        <v>51.735999999999997</v>
      </c>
      <c r="J6945">
        <v>0.41630692249331802</v>
      </c>
      <c r="K6945">
        <v>3</v>
      </c>
      <c r="L6945">
        <v>16.814517419206101</v>
      </c>
      <c r="M6945" s="4">
        <f t="shared" si="324"/>
        <v>-10.821999999999999</v>
      </c>
      <c r="N6945" s="4">
        <f t="shared" si="325"/>
        <v>50.844000000000001</v>
      </c>
      <c r="O6945" s="4">
        <f t="shared" si="326"/>
        <v>165</v>
      </c>
    </row>
    <row r="6946" spans="1:15" x14ac:dyDescent="0.3">
      <c r="A6946" s="5" t="s">
        <v>685</v>
      </c>
      <c r="B6946">
        <v>6945</v>
      </c>
      <c r="C6946" t="s">
        <v>10</v>
      </c>
      <c r="D6946">
        <v>2016</v>
      </c>
      <c r="E6946">
        <v>67</v>
      </c>
      <c r="F6946">
        <v>30</v>
      </c>
      <c r="G6946" t="s">
        <v>18</v>
      </c>
      <c r="H6946">
        <v>-6.0759999999999996</v>
      </c>
      <c r="I6946">
        <v>51.808999999999997</v>
      </c>
      <c r="J6946">
        <v>0.41148909534482597</v>
      </c>
      <c r="K6946">
        <v>3</v>
      </c>
      <c r="L6946">
        <v>4.8603961140793004</v>
      </c>
      <c r="M6946" s="4">
        <f t="shared" si="324"/>
        <v>-10.978</v>
      </c>
      <c r="N6946" s="4">
        <f t="shared" si="325"/>
        <v>50.703000000000003</v>
      </c>
      <c r="O6946" s="4">
        <f t="shared" si="326"/>
        <v>260</v>
      </c>
    </row>
    <row r="6947" spans="1:15" x14ac:dyDescent="0.3">
      <c r="A6947" s="5" t="s">
        <v>686</v>
      </c>
      <c r="B6947">
        <v>6946</v>
      </c>
      <c r="C6947" t="s">
        <v>10</v>
      </c>
      <c r="D6947">
        <v>2016</v>
      </c>
      <c r="E6947">
        <v>68</v>
      </c>
      <c r="F6947">
        <v>30</v>
      </c>
      <c r="G6947" t="s">
        <v>19</v>
      </c>
      <c r="H6947">
        <v>-6.2130000000000001</v>
      </c>
      <c r="I6947">
        <v>52.015999999999998</v>
      </c>
      <c r="J6947">
        <v>0.30188570898885497</v>
      </c>
      <c r="K6947">
        <v>3</v>
      </c>
      <c r="L6947">
        <v>0</v>
      </c>
      <c r="M6947" s="4">
        <f t="shared" si="324"/>
        <v>-10.754</v>
      </c>
      <c r="N6947" s="4">
        <f t="shared" si="325"/>
        <v>50.718000000000004</v>
      </c>
      <c r="O6947" s="4">
        <f t="shared" si="326"/>
        <v>170</v>
      </c>
    </row>
    <row r="6948" spans="1:15" x14ac:dyDescent="0.3">
      <c r="A6948" s="5" t="s">
        <v>687</v>
      </c>
      <c r="B6948">
        <v>6947</v>
      </c>
      <c r="C6948" t="s">
        <v>10</v>
      </c>
      <c r="D6948">
        <v>2016</v>
      </c>
      <c r="E6948">
        <v>69</v>
      </c>
      <c r="F6948">
        <v>31</v>
      </c>
      <c r="G6948" t="s">
        <v>18</v>
      </c>
      <c r="H6948">
        <v>-7.2709999999999999</v>
      </c>
      <c r="I6948">
        <v>50.646000000000001</v>
      </c>
      <c r="J6948">
        <v>0.42543107891764098</v>
      </c>
      <c r="K6948">
        <v>3</v>
      </c>
      <c r="L6948">
        <v>2.35055699866626</v>
      </c>
      <c r="M6948" s="4">
        <f t="shared" si="324"/>
        <v>-10.500999999999999</v>
      </c>
      <c r="N6948" s="4">
        <f t="shared" si="325"/>
        <v>50.694000000000003</v>
      </c>
      <c r="O6948" s="4">
        <f t="shared" si="326"/>
        <v>159</v>
      </c>
    </row>
    <row r="6949" spans="1:15" x14ac:dyDescent="0.3">
      <c r="A6949" s="5" t="s">
        <v>688</v>
      </c>
      <c r="B6949">
        <v>6948</v>
      </c>
      <c r="C6949" t="s">
        <v>10</v>
      </c>
      <c r="D6949">
        <v>2016</v>
      </c>
      <c r="E6949">
        <v>70</v>
      </c>
      <c r="F6949">
        <v>30</v>
      </c>
      <c r="G6949" t="s">
        <v>18</v>
      </c>
      <c r="H6949">
        <v>-7.6050000000000004</v>
      </c>
      <c r="I6949">
        <v>50.615000000000002</v>
      </c>
      <c r="J6949">
        <v>0.453917435311608</v>
      </c>
      <c r="K6949">
        <v>3</v>
      </c>
      <c r="L6949">
        <v>15.421306729922399</v>
      </c>
      <c r="M6949" s="4">
        <f t="shared" si="324"/>
        <v>-9.9480000000000004</v>
      </c>
      <c r="N6949" s="4">
        <f t="shared" si="325"/>
        <v>50.746000000000002</v>
      </c>
      <c r="O6949" s="4">
        <f t="shared" si="326"/>
        <v>106</v>
      </c>
    </row>
    <row r="6950" spans="1:15" x14ac:dyDescent="0.3">
      <c r="A6950" s="5" t="s">
        <v>689</v>
      </c>
      <c r="B6950">
        <v>6949</v>
      </c>
      <c r="C6950" t="s">
        <v>10</v>
      </c>
      <c r="D6950">
        <v>2016</v>
      </c>
      <c r="E6950">
        <v>71</v>
      </c>
      <c r="F6950">
        <v>30</v>
      </c>
      <c r="G6950" t="s">
        <v>18</v>
      </c>
      <c r="H6950">
        <v>-7.843</v>
      </c>
      <c r="I6950">
        <v>50.722999999999999</v>
      </c>
      <c r="J6950">
        <v>0.44051947723125701</v>
      </c>
      <c r="K6950">
        <v>3</v>
      </c>
      <c r="L6950">
        <v>2.2700471867559102</v>
      </c>
      <c r="M6950" s="4">
        <f t="shared" si="324"/>
        <v>-9.8780000000000001</v>
      </c>
      <c r="N6950" s="4">
        <f t="shared" si="325"/>
        <v>50.494</v>
      </c>
      <c r="O6950" s="4">
        <f t="shared" si="326"/>
        <v>120</v>
      </c>
    </row>
    <row r="6951" spans="1:15" x14ac:dyDescent="0.3">
      <c r="A6951" s="5" t="s">
        <v>690</v>
      </c>
      <c r="B6951">
        <v>6950</v>
      </c>
      <c r="C6951" t="s">
        <v>10</v>
      </c>
      <c r="D6951">
        <v>2016</v>
      </c>
      <c r="E6951">
        <v>72</v>
      </c>
      <c r="F6951">
        <v>30</v>
      </c>
      <c r="G6951" t="s">
        <v>18</v>
      </c>
      <c r="H6951">
        <v>-8.0239999999999991</v>
      </c>
      <c r="I6951">
        <v>50.533999999999999</v>
      </c>
      <c r="J6951">
        <v>0.47309490021797301</v>
      </c>
      <c r="K6951">
        <v>3</v>
      </c>
      <c r="L6951">
        <v>0</v>
      </c>
      <c r="M6951" s="4">
        <f t="shared" si="324"/>
        <v>-9.5820000000000007</v>
      </c>
      <c r="N6951" s="4">
        <f t="shared" si="325"/>
        <v>50.575000000000003</v>
      </c>
      <c r="O6951" s="4">
        <f t="shared" si="326"/>
        <v>122</v>
      </c>
    </row>
    <row r="6952" spans="1:15" x14ac:dyDescent="0.3">
      <c r="A6952" s="5" t="s">
        <v>691</v>
      </c>
      <c r="B6952">
        <v>6951</v>
      </c>
      <c r="C6952" t="s">
        <v>10</v>
      </c>
      <c r="D6952">
        <v>2016</v>
      </c>
      <c r="E6952">
        <v>73</v>
      </c>
      <c r="F6952">
        <v>30</v>
      </c>
      <c r="G6952" t="s">
        <v>18</v>
      </c>
      <c r="H6952">
        <v>-8.1920000000000002</v>
      </c>
      <c r="I6952">
        <v>50.76</v>
      </c>
      <c r="J6952">
        <v>0.42501635467622201</v>
      </c>
      <c r="K6952">
        <v>3</v>
      </c>
      <c r="L6952">
        <v>9.4114025401380292</v>
      </c>
      <c r="M6952" s="4">
        <f t="shared" si="324"/>
        <v>-9.2170000000000005</v>
      </c>
      <c r="N6952" s="4">
        <f t="shared" si="325"/>
        <v>50.756999999999998</v>
      </c>
      <c r="O6952" s="4">
        <f t="shared" si="326"/>
        <v>122</v>
      </c>
    </row>
    <row r="6953" spans="1:15" x14ac:dyDescent="0.3">
      <c r="A6953" s="5" t="s">
        <v>692</v>
      </c>
      <c r="B6953">
        <v>6952</v>
      </c>
      <c r="C6953" t="s">
        <v>10</v>
      </c>
      <c r="D6953">
        <v>2016</v>
      </c>
      <c r="E6953">
        <v>74</v>
      </c>
      <c r="F6953">
        <v>30</v>
      </c>
      <c r="G6953" t="s">
        <v>18</v>
      </c>
      <c r="H6953">
        <v>-8.5060000000000002</v>
      </c>
      <c r="I6953">
        <v>50.878999999999998</v>
      </c>
      <c r="J6953">
        <v>0.42595260816956398</v>
      </c>
      <c r="K6953">
        <v>3</v>
      </c>
      <c r="L6953">
        <v>0</v>
      </c>
      <c r="M6953" s="4">
        <f t="shared" si="324"/>
        <v>-9.6739999999999995</v>
      </c>
      <c r="N6953" s="4">
        <f t="shared" si="325"/>
        <v>51.45</v>
      </c>
      <c r="O6953" s="4">
        <f t="shared" si="326"/>
        <v>43</v>
      </c>
    </row>
    <row r="6954" spans="1:15" x14ac:dyDescent="0.3">
      <c r="A6954" s="5" t="s">
        <v>693</v>
      </c>
      <c r="B6954">
        <v>6953</v>
      </c>
      <c r="C6954" t="s">
        <v>10</v>
      </c>
      <c r="D6954">
        <v>2016</v>
      </c>
      <c r="E6954">
        <v>75</v>
      </c>
      <c r="F6954">
        <v>30</v>
      </c>
      <c r="G6954" t="s">
        <v>18</v>
      </c>
      <c r="H6954">
        <v>-8.7680000000000007</v>
      </c>
      <c r="I6954">
        <v>51.097999999999999</v>
      </c>
      <c r="J6954">
        <v>0.43737972666673502</v>
      </c>
      <c r="K6954">
        <v>3</v>
      </c>
      <c r="L6954">
        <v>2.2863428253087701</v>
      </c>
      <c r="M6954" s="4">
        <f t="shared" si="324"/>
        <v>-9.8179999999999996</v>
      </c>
      <c r="N6954" s="4">
        <f t="shared" si="325"/>
        <v>51.241999999999997</v>
      </c>
      <c r="O6954" s="4">
        <f t="shared" si="326"/>
        <v>101</v>
      </c>
    </row>
    <row r="6955" spans="1:15" x14ac:dyDescent="0.3">
      <c r="A6955" s="5" t="s">
        <v>694</v>
      </c>
      <c r="B6955">
        <v>6954</v>
      </c>
      <c r="C6955" t="s">
        <v>10</v>
      </c>
      <c r="D6955">
        <v>2016</v>
      </c>
      <c r="E6955">
        <v>76</v>
      </c>
      <c r="F6955">
        <v>30</v>
      </c>
      <c r="G6955" t="s">
        <v>18</v>
      </c>
      <c r="H6955">
        <v>-8.7639999999999993</v>
      </c>
      <c r="I6955">
        <v>51.261000000000003</v>
      </c>
      <c r="J6955">
        <v>0.44139298413088102</v>
      </c>
      <c r="K6955">
        <v>3</v>
      </c>
      <c r="L6955">
        <v>54.373315532545</v>
      </c>
      <c r="M6955" s="4">
        <f t="shared" si="324"/>
        <v>-9.9149999999999991</v>
      </c>
      <c r="N6955" s="4">
        <f t="shared" si="325"/>
        <v>51.158999999999999</v>
      </c>
      <c r="O6955" s="4">
        <f t="shared" si="326"/>
        <v>114</v>
      </c>
    </row>
    <row r="6956" spans="1:15" x14ac:dyDescent="0.3">
      <c r="A6956" s="5" t="s">
        <v>695</v>
      </c>
      <c r="B6956">
        <v>6955</v>
      </c>
      <c r="C6956" t="s">
        <v>10</v>
      </c>
      <c r="D6956">
        <v>2016</v>
      </c>
      <c r="E6956">
        <v>77</v>
      </c>
      <c r="F6956">
        <v>30</v>
      </c>
      <c r="G6956" t="s">
        <v>18</v>
      </c>
      <c r="H6956">
        <v>-8.5730000000000004</v>
      </c>
      <c r="I6956">
        <v>51.44</v>
      </c>
      <c r="J6956">
        <v>0.41017117260069202</v>
      </c>
      <c r="K6956">
        <v>3</v>
      </c>
      <c r="L6956">
        <v>9.7520261471277507</v>
      </c>
      <c r="M6956" s="4">
        <f t="shared" si="324"/>
        <v>-9.593</v>
      </c>
      <c r="N6956" s="4">
        <f t="shared" si="325"/>
        <v>51.103000000000002</v>
      </c>
      <c r="O6956" s="4">
        <f t="shared" si="326"/>
        <v>115</v>
      </c>
    </row>
    <row r="6957" spans="1:15" x14ac:dyDescent="0.3">
      <c r="A6957" s="5" t="s">
        <v>696</v>
      </c>
      <c r="B6957">
        <v>6956</v>
      </c>
      <c r="C6957" t="s">
        <v>10</v>
      </c>
      <c r="D6957">
        <v>2016</v>
      </c>
      <c r="E6957">
        <v>78</v>
      </c>
      <c r="F6957">
        <v>30</v>
      </c>
      <c r="G6957" t="s">
        <v>19</v>
      </c>
      <c r="H6957">
        <v>-8.8670000000000009</v>
      </c>
      <c r="I6957">
        <v>51.52</v>
      </c>
      <c r="J6957">
        <v>0.30598397655545101</v>
      </c>
      <c r="K6957">
        <v>3</v>
      </c>
      <c r="L6957">
        <v>0</v>
      </c>
      <c r="M6957" s="4">
        <f t="shared" si="324"/>
        <v>-9.2560000000000002</v>
      </c>
      <c r="N6957" s="4">
        <f t="shared" si="325"/>
        <v>51.164000000000001</v>
      </c>
      <c r="O6957" s="4">
        <f t="shared" si="326"/>
        <v>107</v>
      </c>
    </row>
    <row r="6958" spans="1:15" x14ac:dyDescent="0.3">
      <c r="A6958" s="5" t="s">
        <v>697</v>
      </c>
      <c r="B6958">
        <v>6957</v>
      </c>
      <c r="C6958" t="s">
        <v>10</v>
      </c>
      <c r="D6958">
        <v>2016</v>
      </c>
      <c r="E6958">
        <v>79</v>
      </c>
      <c r="F6958">
        <v>30</v>
      </c>
      <c r="G6958" t="s">
        <v>19</v>
      </c>
      <c r="H6958">
        <v>-9.35</v>
      </c>
      <c r="I6958">
        <v>51.427</v>
      </c>
      <c r="J6958">
        <v>0.31672863768853199</v>
      </c>
      <c r="K6958">
        <v>3</v>
      </c>
      <c r="L6958">
        <v>0</v>
      </c>
      <c r="M6958" s="4">
        <f t="shared" si="324"/>
        <v>-8.8979999999999997</v>
      </c>
      <c r="N6958" s="4">
        <f t="shared" si="325"/>
        <v>50.847999999999999</v>
      </c>
      <c r="O6958" s="4">
        <f t="shared" si="326"/>
        <v>114</v>
      </c>
    </row>
    <row r="6959" spans="1:15" x14ac:dyDescent="0.3">
      <c r="A6959" s="5" t="s">
        <v>698</v>
      </c>
      <c r="B6959">
        <v>6958</v>
      </c>
      <c r="C6959" t="s">
        <v>10</v>
      </c>
      <c r="D6959">
        <v>2016</v>
      </c>
      <c r="E6959">
        <v>80</v>
      </c>
      <c r="F6959">
        <v>30</v>
      </c>
      <c r="G6959" t="s">
        <v>15</v>
      </c>
      <c r="H6959">
        <v>-9.2249999999999996</v>
      </c>
      <c r="I6959">
        <v>51.290999999999997</v>
      </c>
      <c r="J6959">
        <v>0.42020876218419201</v>
      </c>
      <c r="K6959">
        <v>3</v>
      </c>
      <c r="L6959">
        <v>0</v>
      </c>
      <c r="M6959" s="4">
        <f t="shared" si="324"/>
        <v>-8.8859999999999992</v>
      </c>
      <c r="N6959" s="4">
        <f t="shared" si="325"/>
        <v>50.606000000000002</v>
      </c>
      <c r="O6959" s="4">
        <f t="shared" si="326"/>
        <v>117</v>
      </c>
    </row>
    <row r="6960" spans="1:15" x14ac:dyDescent="0.3">
      <c r="A6960" s="5" t="s">
        <v>699</v>
      </c>
      <c r="B6960">
        <v>6959</v>
      </c>
      <c r="C6960" t="s">
        <v>10</v>
      </c>
      <c r="D6960">
        <v>2016</v>
      </c>
      <c r="E6960">
        <v>81</v>
      </c>
      <c r="F6960">
        <v>29</v>
      </c>
      <c r="G6960" t="s">
        <v>15</v>
      </c>
      <c r="H6960">
        <v>-9.6069999999999993</v>
      </c>
      <c r="I6960">
        <v>51.112000000000002</v>
      </c>
      <c r="J6960">
        <v>0.40185888533016201</v>
      </c>
      <c r="K6960">
        <v>3</v>
      </c>
      <c r="L6960">
        <v>0</v>
      </c>
      <c r="M6960" s="4">
        <f t="shared" si="324"/>
        <v>-8.5920000000000005</v>
      </c>
      <c r="N6960" s="4">
        <f t="shared" si="325"/>
        <v>50.591999999999999</v>
      </c>
      <c r="O6960" s="4">
        <f t="shared" si="326"/>
        <v>116</v>
      </c>
    </row>
    <row r="6961" spans="1:15" x14ac:dyDescent="0.3">
      <c r="A6961" s="5" t="s">
        <v>700</v>
      </c>
      <c r="B6961">
        <v>6960</v>
      </c>
      <c r="C6961" t="s">
        <v>10</v>
      </c>
      <c r="D6961">
        <v>2016</v>
      </c>
      <c r="E6961">
        <v>82</v>
      </c>
      <c r="F6961">
        <v>27</v>
      </c>
      <c r="G6961" t="s">
        <v>15</v>
      </c>
      <c r="H6961">
        <v>-9.9440000000000008</v>
      </c>
      <c r="I6961">
        <v>51.16</v>
      </c>
      <c r="J6961">
        <v>0.36703885665344599</v>
      </c>
      <c r="K6961">
        <v>3</v>
      </c>
      <c r="L6961">
        <v>21.796057433650699</v>
      </c>
      <c r="M6961" s="4">
        <f t="shared" si="324"/>
        <v>-8.468</v>
      </c>
      <c r="N6961" s="4">
        <f t="shared" si="325"/>
        <v>50.725999999999999</v>
      </c>
      <c r="O6961" s="4">
        <f t="shared" si="326"/>
        <v>110</v>
      </c>
    </row>
    <row r="6962" spans="1:15" x14ac:dyDescent="0.3">
      <c r="A6962" s="5" t="s">
        <v>701</v>
      </c>
      <c r="B6962">
        <v>6961</v>
      </c>
      <c r="C6962" t="s">
        <v>10</v>
      </c>
      <c r="D6962">
        <v>2016</v>
      </c>
      <c r="E6962">
        <v>83</v>
      </c>
      <c r="F6962">
        <v>30</v>
      </c>
      <c r="G6962" t="s">
        <v>14</v>
      </c>
      <c r="H6962">
        <v>-10.371</v>
      </c>
      <c r="I6962">
        <v>50.543999999999997</v>
      </c>
      <c r="J6962">
        <v>0.435976088372172</v>
      </c>
      <c r="K6962">
        <v>3</v>
      </c>
      <c r="L6962">
        <v>0</v>
      </c>
      <c r="M6962" s="4">
        <f t="shared" si="324"/>
        <v>-8.1959999999999997</v>
      </c>
      <c r="N6962" s="4">
        <f t="shared" si="325"/>
        <v>50.759</v>
      </c>
      <c r="O6962" s="4">
        <f t="shared" si="326"/>
        <v>109</v>
      </c>
    </row>
    <row r="6963" spans="1:15" x14ac:dyDescent="0.3">
      <c r="A6963" s="5" t="s">
        <v>702</v>
      </c>
      <c r="B6963">
        <v>6962</v>
      </c>
      <c r="C6963" t="s">
        <v>10</v>
      </c>
      <c r="D6963">
        <v>2016</v>
      </c>
      <c r="E6963">
        <v>84</v>
      </c>
      <c r="F6963">
        <v>30</v>
      </c>
      <c r="G6963" t="s">
        <v>14</v>
      </c>
      <c r="H6963">
        <v>-10.529</v>
      </c>
      <c r="I6963">
        <v>50.725999999999999</v>
      </c>
      <c r="J6963">
        <v>0.428775644027027</v>
      </c>
      <c r="K6963">
        <v>3</v>
      </c>
      <c r="L6963">
        <v>0</v>
      </c>
      <c r="M6963" s="4">
        <f t="shared" si="324"/>
        <v>-8.2420000000000009</v>
      </c>
      <c r="N6963" s="4">
        <f t="shared" si="325"/>
        <v>50.622</v>
      </c>
      <c r="O6963" s="4">
        <f t="shared" si="326"/>
        <v>122</v>
      </c>
    </row>
    <row r="6964" spans="1:15" x14ac:dyDescent="0.3">
      <c r="A6964" s="5" t="s">
        <v>737</v>
      </c>
      <c r="B6964">
        <v>6963</v>
      </c>
      <c r="C6964" t="s">
        <v>10</v>
      </c>
      <c r="D6964">
        <v>2016</v>
      </c>
      <c r="E6964">
        <v>85</v>
      </c>
      <c r="F6964">
        <v>30</v>
      </c>
      <c r="G6964" t="s">
        <v>14</v>
      </c>
      <c r="H6964">
        <v>-10.837999999999999</v>
      </c>
      <c r="I6964">
        <v>50.844000000000001</v>
      </c>
      <c r="J6964">
        <v>0.42621959973760298</v>
      </c>
      <c r="K6964">
        <v>3</v>
      </c>
      <c r="L6964">
        <v>0</v>
      </c>
      <c r="M6964" s="4">
        <f t="shared" si="324"/>
        <v>-7.2889999999999997</v>
      </c>
      <c r="N6964" s="4">
        <f t="shared" si="325"/>
        <v>50.362000000000002</v>
      </c>
      <c r="O6964" s="4">
        <f t="shared" si="326"/>
        <v>102</v>
      </c>
    </row>
    <row r="6965" spans="1:15" x14ac:dyDescent="0.3">
      <c r="A6965" s="5" t="s">
        <v>703</v>
      </c>
      <c r="B6965">
        <v>6964</v>
      </c>
      <c r="C6965" t="s">
        <v>10</v>
      </c>
      <c r="D6965">
        <v>2016</v>
      </c>
      <c r="E6965">
        <v>86</v>
      </c>
      <c r="F6965">
        <v>29</v>
      </c>
      <c r="G6965" t="s">
        <v>17</v>
      </c>
      <c r="H6965">
        <v>-10.930999999999999</v>
      </c>
      <c r="I6965">
        <v>50.552</v>
      </c>
      <c r="J6965">
        <v>0.47187118484374002</v>
      </c>
      <c r="K6965">
        <v>3</v>
      </c>
      <c r="L6965">
        <v>0</v>
      </c>
      <c r="M6965" s="4">
        <f t="shared" si="324"/>
        <v>-7.3449999999999998</v>
      </c>
      <c r="N6965" s="4">
        <f t="shared" si="325"/>
        <v>50.651000000000003</v>
      </c>
      <c r="O6965" s="4">
        <f t="shared" si="326"/>
        <v>101</v>
      </c>
    </row>
    <row r="6966" spans="1:15" x14ac:dyDescent="0.3">
      <c r="A6966" s="5" t="s">
        <v>704</v>
      </c>
      <c r="B6966">
        <v>6965</v>
      </c>
      <c r="C6966" t="s">
        <v>10</v>
      </c>
      <c r="D6966">
        <v>2016</v>
      </c>
      <c r="E6966">
        <v>87</v>
      </c>
      <c r="F6966">
        <v>32</v>
      </c>
      <c r="G6966" t="s">
        <v>17</v>
      </c>
      <c r="H6966">
        <v>-11.090999999999999</v>
      </c>
      <c r="I6966">
        <v>50.280999999999999</v>
      </c>
      <c r="J6966">
        <v>0.523678063642529</v>
      </c>
      <c r="K6966">
        <v>3</v>
      </c>
      <c r="L6966">
        <v>0</v>
      </c>
      <c r="M6966" s="4">
        <f t="shared" si="324"/>
        <v>-8.2530000000000001</v>
      </c>
      <c r="N6966" s="4">
        <f t="shared" si="325"/>
        <v>51.606999999999999</v>
      </c>
      <c r="O6966" s="4">
        <f t="shared" si="326"/>
        <v>68</v>
      </c>
    </row>
    <row r="6967" spans="1:15" x14ac:dyDescent="0.3">
      <c r="A6967" s="5" t="s">
        <v>706</v>
      </c>
      <c r="B6967">
        <v>6966</v>
      </c>
      <c r="C6967" t="s">
        <v>10</v>
      </c>
      <c r="D6967">
        <v>2016</v>
      </c>
      <c r="E6967">
        <v>89</v>
      </c>
      <c r="F6967">
        <v>30</v>
      </c>
      <c r="G6967" t="s">
        <v>14</v>
      </c>
      <c r="H6967">
        <v>-10.038</v>
      </c>
      <c r="I6967">
        <v>50.44</v>
      </c>
      <c r="J6967">
        <v>0.20783254301711401</v>
      </c>
      <c r="K6967">
        <v>3</v>
      </c>
      <c r="L6967">
        <v>4.81156601118842</v>
      </c>
      <c r="M6967" s="4">
        <f t="shared" si="324"/>
        <v>-8.6809999999999992</v>
      </c>
      <c r="N6967" s="4">
        <f t="shared" si="325"/>
        <v>51.26</v>
      </c>
      <c r="O6967" s="4">
        <f t="shared" si="326"/>
        <v>100</v>
      </c>
    </row>
    <row r="6968" spans="1:15" x14ac:dyDescent="0.3">
      <c r="A6968" s="5" t="s">
        <v>707</v>
      </c>
      <c r="B6968">
        <v>6967</v>
      </c>
      <c r="C6968" t="s">
        <v>10</v>
      </c>
      <c r="D6968">
        <v>2016</v>
      </c>
      <c r="E6968">
        <v>90</v>
      </c>
      <c r="F6968">
        <v>30</v>
      </c>
      <c r="G6968" t="s">
        <v>17</v>
      </c>
      <c r="H6968">
        <v>-11.185</v>
      </c>
      <c r="I6968">
        <v>50.945999999999998</v>
      </c>
      <c r="J6968">
        <v>0.476655379340852</v>
      </c>
      <c r="K6968">
        <v>3</v>
      </c>
      <c r="L6968">
        <v>6.2938553303407199</v>
      </c>
      <c r="M6968" s="4">
        <f t="shared" si="324"/>
        <v>-8.5860000000000003</v>
      </c>
      <c r="N6968" s="4">
        <f t="shared" si="325"/>
        <v>51.177999999999997</v>
      </c>
      <c r="O6968" s="4">
        <f t="shared" si="326"/>
        <v>101</v>
      </c>
    </row>
    <row r="6969" spans="1:15" x14ac:dyDescent="0.3">
      <c r="A6969" s="5" t="s">
        <v>708</v>
      </c>
      <c r="B6969">
        <v>6968</v>
      </c>
      <c r="C6969" t="s">
        <v>10</v>
      </c>
      <c r="D6969">
        <v>2016</v>
      </c>
      <c r="E6969">
        <v>91</v>
      </c>
      <c r="F6969">
        <v>30</v>
      </c>
      <c r="G6969" t="s">
        <v>14</v>
      </c>
      <c r="H6969">
        <v>-10.743</v>
      </c>
      <c r="I6969">
        <v>51.226999999999997</v>
      </c>
      <c r="J6969">
        <v>0.43850430488596998</v>
      </c>
      <c r="K6969">
        <v>3</v>
      </c>
      <c r="L6969">
        <v>2.2804793222270501</v>
      </c>
      <c r="M6969" s="4">
        <f t="shared" si="324"/>
        <v>-8.51</v>
      </c>
      <c r="N6969" s="4">
        <f t="shared" si="325"/>
        <v>51.088999999999999</v>
      </c>
      <c r="O6969" s="4">
        <f t="shared" si="326"/>
        <v>101</v>
      </c>
    </row>
    <row r="6970" spans="1:15" x14ac:dyDescent="0.3">
      <c r="A6970" s="5" t="s">
        <v>709</v>
      </c>
      <c r="B6970">
        <v>6969</v>
      </c>
      <c r="C6970" t="s">
        <v>10</v>
      </c>
      <c r="D6970">
        <v>2016</v>
      </c>
      <c r="E6970">
        <v>92</v>
      </c>
      <c r="F6970">
        <v>30</v>
      </c>
      <c r="G6970" t="s">
        <v>14</v>
      </c>
      <c r="H6970">
        <v>-11.098000000000001</v>
      </c>
      <c r="I6970">
        <v>51.238999999999997</v>
      </c>
      <c r="J6970">
        <v>0.46420436265070097</v>
      </c>
      <c r="K6970">
        <v>3</v>
      </c>
      <c r="L6970">
        <v>30.159130603722001</v>
      </c>
      <c r="M6970" s="4">
        <f t="shared" si="324"/>
        <v>-8.2260000000000009</v>
      </c>
      <c r="N6970" s="4">
        <f t="shared" si="325"/>
        <v>51.104999999999997</v>
      </c>
      <c r="O6970" s="4">
        <f t="shared" si="326"/>
        <v>101</v>
      </c>
    </row>
    <row r="6971" spans="1:15" x14ac:dyDescent="0.3">
      <c r="A6971" s="5" t="s">
        <v>710</v>
      </c>
      <c r="B6971">
        <v>6970</v>
      </c>
      <c r="C6971" t="s">
        <v>10</v>
      </c>
      <c r="D6971">
        <v>2016</v>
      </c>
      <c r="E6971">
        <v>93</v>
      </c>
      <c r="F6971">
        <v>30</v>
      </c>
      <c r="G6971" t="s">
        <v>17</v>
      </c>
      <c r="H6971">
        <v>-11.462</v>
      </c>
      <c r="I6971">
        <v>51.387999999999998</v>
      </c>
      <c r="J6971">
        <v>0.46707214536816299</v>
      </c>
      <c r="K6971">
        <v>3</v>
      </c>
      <c r="L6971">
        <v>19.268971805</v>
      </c>
      <c r="M6971" s="4">
        <f t="shared" si="324"/>
        <v>-7.5590000000000002</v>
      </c>
      <c r="N6971" s="4">
        <f t="shared" si="325"/>
        <v>51.834000000000003</v>
      </c>
      <c r="O6971" s="4">
        <f t="shared" si="326"/>
        <v>66</v>
      </c>
    </row>
    <row r="6972" spans="1:15" x14ac:dyDescent="0.3">
      <c r="A6972" s="5" t="s">
        <v>711</v>
      </c>
      <c r="B6972">
        <v>6971</v>
      </c>
      <c r="C6972" t="s">
        <v>10</v>
      </c>
      <c r="D6972">
        <v>2016</v>
      </c>
      <c r="E6972">
        <v>94</v>
      </c>
      <c r="F6972">
        <v>30</v>
      </c>
      <c r="G6972" t="s">
        <v>14</v>
      </c>
      <c r="H6972">
        <v>-10.795999999999999</v>
      </c>
      <c r="I6972">
        <v>51.457999999999998</v>
      </c>
      <c r="J6972">
        <v>0.44780771576836098</v>
      </c>
      <c r="K6972">
        <v>3</v>
      </c>
      <c r="L6972">
        <v>4.4662026346918697</v>
      </c>
      <c r="M6972" s="4">
        <f t="shared" si="324"/>
        <v>-7.8609999999999998</v>
      </c>
      <c r="N6972" s="4">
        <f t="shared" si="325"/>
        <v>51.616999999999997</v>
      </c>
      <c r="O6972" s="4">
        <f t="shared" si="326"/>
        <v>81</v>
      </c>
    </row>
    <row r="6973" spans="1:15" x14ac:dyDescent="0.3">
      <c r="A6973" s="5" t="s">
        <v>712</v>
      </c>
      <c r="B6973">
        <v>6972</v>
      </c>
      <c r="C6973" t="s">
        <v>10</v>
      </c>
      <c r="D6973">
        <v>2016</v>
      </c>
      <c r="E6973">
        <v>95</v>
      </c>
      <c r="F6973">
        <v>30</v>
      </c>
      <c r="G6973" t="s">
        <v>14</v>
      </c>
      <c r="H6973">
        <v>-10.805999999999999</v>
      </c>
      <c r="I6973">
        <v>51.631999999999998</v>
      </c>
      <c r="J6973">
        <v>0.46159242151168101</v>
      </c>
      <c r="K6973">
        <v>3</v>
      </c>
      <c r="L6973">
        <v>2.1664133841822499</v>
      </c>
      <c r="M6973" s="4">
        <f t="shared" si="324"/>
        <v>-8.0760000000000005</v>
      </c>
      <c r="N6973" s="4">
        <f t="shared" si="325"/>
        <v>51.478000000000002</v>
      </c>
      <c r="O6973" s="4">
        <f t="shared" si="326"/>
        <v>84</v>
      </c>
    </row>
    <row r="6974" spans="1:15" x14ac:dyDescent="0.3">
      <c r="A6974" s="5" t="s">
        <v>713</v>
      </c>
      <c r="B6974">
        <v>6973</v>
      </c>
      <c r="C6974" t="s">
        <v>10</v>
      </c>
      <c r="D6974">
        <v>2016</v>
      </c>
      <c r="E6974">
        <v>96</v>
      </c>
      <c r="F6974">
        <v>30</v>
      </c>
      <c r="G6974" t="s">
        <v>14</v>
      </c>
      <c r="H6974">
        <v>-11.096</v>
      </c>
      <c r="I6974">
        <v>51.594000000000001</v>
      </c>
      <c r="J6974">
        <v>0.38701685772886502</v>
      </c>
      <c r="K6974">
        <v>3</v>
      </c>
      <c r="L6974">
        <v>12.9193338743474</v>
      </c>
      <c r="M6974" s="4">
        <f t="shared" si="324"/>
        <v>-7.4349999999999996</v>
      </c>
      <c r="N6974" s="4">
        <f t="shared" si="325"/>
        <v>51.334000000000003</v>
      </c>
      <c r="O6974" s="4">
        <f t="shared" si="326"/>
        <v>84</v>
      </c>
    </row>
    <row r="6975" spans="1:15" x14ac:dyDescent="0.3">
      <c r="A6975" s="5" t="s">
        <v>714</v>
      </c>
      <c r="B6975">
        <v>6974</v>
      </c>
      <c r="C6975" t="s">
        <v>10</v>
      </c>
      <c r="D6975">
        <v>2016</v>
      </c>
      <c r="E6975">
        <v>97</v>
      </c>
      <c r="F6975">
        <v>30</v>
      </c>
      <c r="G6975" t="s">
        <v>14</v>
      </c>
      <c r="H6975">
        <v>-10.984999999999999</v>
      </c>
      <c r="I6975">
        <v>51.802</v>
      </c>
      <c r="J6975">
        <v>0.43887944305780402</v>
      </c>
      <c r="K6975">
        <v>3</v>
      </c>
      <c r="L6975">
        <v>0</v>
      </c>
      <c r="M6975" s="4">
        <f t="shared" si="324"/>
        <v>-7.4480000000000004</v>
      </c>
      <c r="N6975" s="4">
        <f t="shared" si="325"/>
        <v>51.155000000000001</v>
      </c>
      <c r="O6975" s="4">
        <f t="shared" si="326"/>
        <v>37</v>
      </c>
    </row>
    <row r="6976" spans="1:15" x14ac:dyDescent="0.3">
      <c r="A6976" s="5" t="s">
        <v>738</v>
      </c>
      <c r="B6976">
        <v>6975</v>
      </c>
      <c r="C6976" t="s">
        <v>10</v>
      </c>
      <c r="D6976">
        <v>2016</v>
      </c>
      <c r="E6976">
        <v>98</v>
      </c>
      <c r="F6976">
        <v>30</v>
      </c>
      <c r="G6976" t="s">
        <v>14</v>
      </c>
      <c r="H6976">
        <v>-11.157</v>
      </c>
      <c r="I6976">
        <v>52.045000000000002</v>
      </c>
      <c r="J6976">
        <v>0.43569050125938702</v>
      </c>
      <c r="K6976">
        <v>3</v>
      </c>
      <c r="L6976">
        <v>0</v>
      </c>
      <c r="M6976" s="4">
        <f t="shared" si="324"/>
        <v>-6.516</v>
      </c>
      <c r="N6976" s="4">
        <f t="shared" si="325"/>
        <v>50.767000000000003</v>
      </c>
      <c r="O6976" s="4">
        <f t="shared" si="326"/>
        <v>96</v>
      </c>
    </row>
    <row r="6977" spans="1:15" x14ac:dyDescent="0.3">
      <c r="A6977" s="5" t="s">
        <v>739</v>
      </c>
      <c r="B6977">
        <v>6976</v>
      </c>
      <c r="C6977" t="s">
        <v>10</v>
      </c>
      <c r="D6977">
        <v>2016</v>
      </c>
      <c r="E6977">
        <v>99</v>
      </c>
      <c r="F6977">
        <v>30</v>
      </c>
      <c r="G6977" t="s">
        <v>17</v>
      </c>
      <c r="H6977">
        <v>-11.529</v>
      </c>
      <c r="I6977">
        <v>51.878</v>
      </c>
      <c r="J6977">
        <v>0.47942103143119402</v>
      </c>
      <c r="K6977">
        <v>3</v>
      </c>
      <c r="L6977">
        <v>83.433970096367702</v>
      </c>
      <c r="M6977" s="4">
        <f t="shared" si="324"/>
        <v>-6.3380000000000001</v>
      </c>
      <c r="N6977" s="4">
        <f t="shared" si="325"/>
        <v>50.744</v>
      </c>
      <c r="O6977" s="4">
        <f t="shared" si="326"/>
        <v>93</v>
      </c>
    </row>
    <row r="6978" spans="1:15" x14ac:dyDescent="0.3">
      <c r="A6978" s="5" t="s">
        <v>715</v>
      </c>
      <c r="B6978">
        <v>6977</v>
      </c>
      <c r="C6978" t="s">
        <v>10</v>
      </c>
      <c r="D6978">
        <v>2016</v>
      </c>
      <c r="E6978">
        <v>100</v>
      </c>
      <c r="F6978">
        <v>30</v>
      </c>
      <c r="G6978" t="s">
        <v>17</v>
      </c>
      <c r="H6978">
        <v>-11.602</v>
      </c>
      <c r="I6978">
        <v>52.128999999999998</v>
      </c>
      <c r="J6978">
        <v>0.446661667871741</v>
      </c>
      <c r="K6978">
        <v>3</v>
      </c>
      <c r="L6978">
        <v>8.95532410260153</v>
      </c>
      <c r="M6978" s="4">
        <f t="shared" ref="M6978:M7041" si="327">VLOOKUP(A6978,Stns,20,FALSE)</f>
        <v>-6.0469999999999997</v>
      </c>
      <c r="N6978" s="4">
        <f t="shared" ref="N6978:N7041" si="328">VLOOKUP(A6978,Stns,19,FALSE)</f>
        <v>50.847999999999999</v>
      </c>
      <c r="O6978" s="4">
        <f t="shared" ref="O6978:O7041" si="329">VLOOKUP(A6978,Stns,8,FALSE)</f>
        <v>94</v>
      </c>
    </row>
    <row r="6979" spans="1:15" x14ac:dyDescent="0.3">
      <c r="A6979" s="5" t="s">
        <v>716</v>
      </c>
      <c r="B6979">
        <v>6978</v>
      </c>
      <c r="C6979" t="s">
        <v>10</v>
      </c>
      <c r="D6979">
        <v>2016</v>
      </c>
      <c r="E6979">
        <v>101</v>
      </c>
      <c r="F6979">
        <v>30</v>
      </c>
      <c r="G6979" t="s">
        <v>14</v>
      </c>
      <c r="H6979">
        <v>-11.63</v>
      </c>
      <c r="I6979">
        <v>52.371000000000002</v>
      </c>
      <c r="J6979">
        <v>0.45457693520053699</v>
      </c>
      <c r="K6979">
        <v>3</v>
      </c>
      <c r="L6979">
        <v>17.598781153449401</v>
      </c>
      <c r="M6979" s="4">
        <f t="shared" si="327"/>
        <v>-5.8079999999999998</v>
      </c>
      <c r="N6979" s="4">
        <f t="shared" si="328"/>
        <v>51.094000000000001</v>
      </c>
      <c r="O6979" s="4">
        <f t="shared" si="329"/>
        <v>83</v>
      </c>
    </row>
    <row r="6980" spans="1:15" x14ac:dyDescent="0.3">
      <c r="A6980" s="5" t="s">
        <v>717</v>
      </c>
      <c r="B6980">
        <v>6979</v>
      </c>
      <c r="C6980" t="s">
        <v>10</v>
      </c>
      <c r="D6980">
        <v>2016</v>
      </c>
      <c r="E6980">
        <v>102</v>
      </c>
      <c r="F6980">
        <v>30</v>
      </c>
      <c r="G6980" t="s">
        <v>17</v>
      </c>
      <c r="H6980">
        <v>-11.954000000000001</v>
      </c>
      <c r="I6980">
        <v>52.423000000000002</v>
      </c>
      <c r="J6980">
        <v>0.48137425639720099</v>
      </c>
      <c r="K6980">
        <v>3</v>
      </c>
      <c r="L6980">
        <v>2.0773857070887098</v>
      </c>
      <c r="M6980" s="4">
        <f t="shared" si="327"/>
        <v>-6.33</v>
      </c>
      <c r="N6980" s="4">
        <f t="shared" si="328"/>
        <v>51.246000000000002</v>
      </c>
      <c r="O6980" s="4">
        <f t="shared" si="329"/>
        <v>104</v>
      </c>
    </row>
    <row r="6981" spans="1:15" x14ac:dyDescent="0.3">
      <c r="A6981" s="5" t="s">
        <v>718</v>
      </c>
      <c r="B6981">
        <v>6980</v>
      </c>
      <c r="C6981" t="s">
        <v>10</v>
      </c>
      <c r="D6981">
        <v>2016</v>
      </c>
      <c r="E6981">
        <v>103</v>
      </c>
      <c r="F6981">
        <v>30</v>
      </c>
      <c r="G6981" t="s">
        <v>11</v>
      </c>
      <c r="H6981">
        <v>-11.742000000000001</v>
      </c>
      <c r="I6981">
        <v>52.588999999999999</v>
      </c>
      <c r="J6981">
        <v>0.42521678650358302</v>
      </c>
      <c r="K6981">
        <v>3</v>
      </c>
      <c r="L6981">
        <v>0</v>
      </c>
      <c r="M6981" s="4">
        <f t="shared" si="327"/>
        <v>-6.3620000000000001</v>
      </c>
      <c r="N6981" s="4">
        <f t="shared" si="328"/>
        <v>51.408000000000001</v>
      </c>
      <c r="O6981" s="4">
        <f t="shared" si="329"/>
        <v>118</v>
      </c>
    </row>
    <row r="6982" spans="1:15" x14ac:dyDescent="0.3">
      <c r="A6982" s="5" t="s">
        <v>719</v>
      </c>
      <c r="B6982">
        <v>6981</v>
      </c>
      <c r="C6982" t="s">
        <v>10</v>
      </c>
      <c r="D6982">
        <v>2016</v>
      </c>
      <c r="E6982">
        <v>104</v>
      </c>
      <c r="F6982">
        <v>30</v>
      </c>
      <c r="G6982" t="s">
        <v>20</v>
      </c>
      <c r="H6982">
        <v>-12.054</v>
      </c>
      <c r="I6982">
        <v>52.701000000000001</v>
      </c>
      <c r="J6982">
        <v>0.46758471259879503</v>
      </c>
      <c r="K6982">
        <v>3</v>
      </c>
      <c r="L6982">
        <v>2.1386499024788201</v>
      </c>
      <c r="M6982" s="4">
        <f t="shared" si="327"/>
        <v>-6.4729999999999999</v>
      </c>
      <c r="N6982" s="4">
        <f t="shared" si="328"/>
        <v>51.588999999999999</v>
      </c>
      <c r="O6982" s="4">
        <f t="shared" si="329"/>
        <v>74</v>
      </c>
    </row>
    <row r="6983" spans="1:15" x14ac:dyDescent="0.3">
      <c r="A6983" s="5" t="s">
        <v>720</v>
      </c>
      <c r="B6983">
        <v>6982</v>
      </c>
      <c r="C6983" t="s">
        <v>10</v>
      </c>
      <c r="D6983">
        <v>2016</v>
      </c>
      <c r="E6983">
        <v>105</v>
      </c>
      <c r="F6983">
        <v>30</v>
      </c>
      <c r="G6983" t="s">
        <v>20</v>
      </c>
      <c r="H6983">
        <v>-12.08</v>
      </c>
      <c r="I6983">
        <v>52.956000000000003</v>
      </c>
      <c r="J6983">
        <v>0.45483898327316602</v>
      </c>
      <c r="K6983">
        <v>3</v>
      </c>
      <c r="L6983">
        <v>30.7801233290329</v>
      </c>
      <c r="M6983" s="4">
        <f t="shared" si="327"/>
        <v>-6.1870000000000003</v>
      </c>
      <c r="N6983" s="4">
        <f t="shared" si="328"/>
        <v>51.619</v>
      </c>
      <c r="O6983" s="4">
        <f t="shared" si="329"/>
        <v>111</v>
      </c>
    </row>
    <row r="6984" spans="1:15" x14ac:dyDescent="0.3">
      <c r="A6984" s="5" t="s">
        <v>721</v>
      </c>
      <c r="B6984">
        <v>6983</v>
      </c>
      <c r="C6984" t="s">
        <v>10</v>
      </c>
      <c r="D6984">
        <v>2016</v>
      </c>
      <c r="E6984">
        <v>106</v>
      </c>
      <c r="F6984">
        <v>30</v>
      </c>
      <c r="G6984" t="s">
        <v>20</v>
      </c>
      <c r="H6984">
        <v>-12.326000000000001</v>
      </c>
      <c r="I6984">
        <v>53.112000000000002</v>
      </c>
      <c r="J6984">
        <v>0.496462871663233</v>
      </c>
      <c r="K6984">
        <v>3</v>
      </c>
      <c r="L6984">
        <v>0</v>
      </c>
      <c r="M6984" s="4">
        <f t="shared" si="327"/>
        <v>-5.8630000000000004</v>
      </c>
      <c r="N6984" s="4">
        <f t="shared" si="328"/>
        <v>51.750999999999998</v>
      </c>
      <c r="O6984" s="4">
        <f t="shared" si="329"/>
        <v>112</v>
      </c>
    </row>
    <row r="6985" spans="1:15" x14ac:dyDescent="0.3">
      <c r="A6985" s="5" t="s">
        <v>722</v>
      </c>
      <c r="B6985">
        <v>6984</v>
      </c>
      <c r="C6985" t="s">
        <v>10</v>
      </c>
      <c r="D6985">
        <v>2016</v>
      </c>
      <c r="E6985">
        <v>107</v>
      </c>
      <c r="F6985">
        <v>30</v>
      </c>
      <c r="G6985" t="s">
        <v>20</v>
      </c>
      <c r="H6985">
        <v>-12.015000000000001</v>
      </c>
      <c r="I6985">
        <v>53.256999999999998</v>
      </c>
      <c r="J6985">
        <v>0.44545571592541799</v>
      </c>
      <c r="K6985">
        <v>3</v>
      </c>
      <c r="L6985">
        <v>29.1835967869286</v>
      </c>
      <c r="M6985" s="4">
        <f t="shared" si="327"/>
        <v>-7.3410000000000002</v>
      </c>
      <c r="N6985" s="4">
        <f t="shared" si="328"/>
        <v>52.043999999999997</v>
      </c>
      <c r="O6985" s="4">
        <f t="shared" si="329"/>
        <v>40</v>
      </c>
    </row>
    <row r="6986" spans="1:15" x14ac:dyDescent="0.3">
      <c r="A6986" s="5" t="s">
        <v>723</v>
      </c>
      <c r="B6986">
        <v>6985</v>
      </c>
      <c r="C6986" t="s">
        <v>10</v>
      </c>
      <c r="D6986">
        <v>2016</v>
      </c>
      <c r="E6986">
        <v>108</v>
      </c>
      <c r="F6986">
        <v>30</v>
      </c>
      <c r="G6986" t="s">
        <v>20</v>
      </c>
      <c r="H6986">
        <v>-11.951000000000001</v>
      </c>
      <c r="I6986">
        <v>53.11</v>
      </c>
      <c r="J6986">
        <v>0.467954983487261</v>
      </c>
      <c r="K6986">
        <v>3</v>
      </c>
      <c r="L6986">
        <v>2.1369576888526098</v>
      </c>
      <c r="M6986" s="4">
        <f t="shared" si="327"/>
        <v>-6.7359999999999998</v>
      </c>
      <c r="N6986" s="4">
        <f t="shared" si="328"/>
        <v>51.969000000000001</v>
      </c>
      <c r="O6986" s="4">
        <f t="shared" si="329"/>
        <v>51</v>
      </c>
    </row>
    <row r="6987" spans="1:15" x14ac:dyDescent="0.3">
      <c r="A6987" s="5" t="s">
        <v>724</v>
      </c>
      <c r="B6987">
        <v>6986</v>
      </c>
      <c r="C6987" t="s">
        <v>10</v>
      </c>
      <c r="D6987">
        <v>2016</v>
      </c>
      <c r="E6987">
        <v>109</v>
      </c>
      <c r="F6987">
        <v>30</v>
      </c>
      <c r="G6987" t="s">
        <v>20</v>
      </c>
      <c r="H6987">
        <v>-12.127000000000001</v>
      </c>
      <c r="I6987">
        <v>53.460999999999999</v>
      </c>
      <c r="J6987">
        <v>0.50018757606751696</v>
      </c>
      <c r="K6987">
        <v>3</v>
      </c>
      <c r="L6987">
        <v>0</v>
      </c>
      <c r="M6987" s="4">
        <f t="shared" si="327"/>
        <v>-6.4829999999999997</v>
      </c>
      <c r="N6987" s="4">
        <f t="shared" si="328"/>
        <v>51.81</v>
      </c>
      <c r="O6987" s="4">
        <f t="shared" si="329"/>
        <v>67</v>
      </c>
    </row>
    <row r="6988" spans="1:15" x14ac:dyDescent="0.3">
      <c r="A6988" s="5" t="s">
        <v>725</v>
      </c>
      <c r="B6988">
        <v>6987</v>
      </c>
      <c r="C6988" t="s">
        <v>10</v>
      </c>
      <c r="D6988">
        <v>2016</v>
      </c>
      <c r="E6988">
        <v>110</v>
      </c>
      <c r="F6988">
        <v>30</v>
      </c>
      <c r="G6988" t="s">
        <v>20</v>
      </c>
      <c r="H6988">
        <v>-11.933999999999999</v>
      </c>
      <c r="I6988">
        <v>53.610999999999997</v>
      </c>
      <c r="J6988">
        <v>0.48565376991643999</v>
      </c>
      <c r="K6988">
        <v>3</v>
      </c>
      <c r="L6988">
        <v>2.0590800729747398</v>
      </c>
      <c r="M6988" s="4">
        <f t="shared" si="327"/>
        <v>-6.218</v>
      </c>
      <c r="N6988" s="4">
        <f t="shared" si="328"/>
        <v>52.015000000000001</v>
      </c>
      <c r="O6988" s="4">
        <f t="shared" si="329"/>
        <v>78</v>
      </c>
    </row>
    <row r="6989" spans="1:15" x14ac:dyDescent="0.3">
      <c r="A6989" s="5" t="s">
        <v>726</v>
      </c>
      <c r="B6989">
        <v>6988</v>
      </c>
      <c r="C6989" t="s">
        <v>10</v>
      </c>
      <c r="D6989">
        <v>2016</v>
      </c>
      <c r="E6989">
        <v>111</v>
      </c>
      <c r="F6989">
        <v>30</v>
      </c>
      <c r="G6989" t="s">
        <v>20</v>
      </c>
      <c r="H6989">
        <v>-11.590999999999999</v>
      </c>
      <c r="I6989">
        <v>53.555999999999997</v>
      </c>
      <c r="J6989">
        <v>0.44757498069650398</v>
      </c>
      <c r="K6989">
        <v>3</v>
      </c>
      <c r="L6989">
        <v>26.8111501257866</v>
      </c>
      <c r="M6989" s="4">
        <f t="shared" si="327"/>
        <v>-6.0780000000000003</v>
      </c>
      <c r="N6989" s="4">
        <f t="shared" si="328"/>
        <v>51.835000000000001</v>
      </c>
      <c r="O6989" s="4">
        <f t="shared" si="329"/>
        <v>109</v>
      </c>
    </row>
    <row r="6990" spans="1:15" x14ac:dyDescent="0.3">
      <c r="A6990" s="5" t="s">
        <v>740</v>
      </c>
      <c r="B6990">
        <v>6989</v>
      </c>
      <c r="C6990" t="s">
        <v>10</v>
      </c>
      <c r="D6990">
        <v>2016</v>
      </c>
      <c r="E6990">
        <v>112</v>
      </c>
      <c r="F6990">
        <v>30</v>
      </c>
      <c r="G6990" t="s">
        <v>20</v>
      </c>
      <c r="H6990">
        <v>-11.398</v>
      </c>
      <c r="I6990">
        <v>53.688000000000002</v>
      </c>
      <c r="J6990">
        <v>0.45371670646203999</v>
      </c>
      <c r="K6990">
        <v>3</v>
      </c>
      <c r="L6990">
        <v>22.040184673774299</v>
      </c>
      <c r="M6990" s="4">
        <f t="shared" si="327"/>
        <v>-5.9390000000000001</v>
      </c>
      <c r="N6990" s="4">
        <f t="shared" si="328"/>
        <v>52.756999999999998</v>
      </c>
      <c r="O6990" s="4">
        <f t="shared" si="329"/>
        <v>35</v>
      </c>
    </row>
    <row r="6991" spans="1:15" x14ac:dyDescent="0.3">
      <c r="A6991" s="5" t="s">
        <v>741</v>
      </c>
      <c r="B6991">
        <v>6990</v>
      </c>
      <c r="C6991" t="s">
        <v>10</v>
      </c>
      <c r="D6991">
        <v>2016</v>
      </c>
      <c r="E6991">
        <v>113</v>
      </c>
      <c r="F6991">
        <v>30</v>
      </c>
      <c r="G6991" t="s">
        <v>20</v>
      </c>
      <c r="H6991">
        <v>-11.202</v>
      </c>
      <c r="I6991">
        <v>53.923999999999999</v>
      </c>
      <c r="J6991">
        <v>0.47079376079999102</v>
      </c>
      <c r="K6991">
        <v>3</v>
      </c>
      <c r="L6991">
        <v>0</v>
      </c>
      <c r="M6991" s="4">
        <f t="shared" si="327"/>
        <v>-5.8140000000000001</v>
      </c>
      <c r="N6991" s="4">
        <f t="shared" si="328"/>
        <v>52.511000000000003</v>
      </c>
      <c r="O6991" s="4">
        <f t="shared" si="329"/>
        <v>70</v>
      </c>
    </row>
    <row r="6992" spans="1:15" x14ac:dyDescent="0.3">
      <c r="A6992" s="5" t="s">
        <v>771</v>
      </c>
      <c r="B6992">
        <v>6991</v>
      </c>
      <c r="C6992" t="s">
        <v>10</v>
      </c>
      <c r="D6992">
        <v>2016</v>
      </c>
      <c r="E6992">
        <v>114</v>
      </c>
      <c r="F6992">
        <v>30</v>
      </c>
      <c r="G6992" t="s">
        <v>12</v>
      </c>
      <c r="H6992">
        <v>-8.8209999999999997</v>
      </c>
      <c r="I6992">
        <v>54.395000000000003</v>
      </c>
      <c r="J6992">
        <v>0.290493469644652</v>
      </c>
      <c r="K6992">
        <v>3</v>
      </c>
      <c r="L6992">
        <v>0</v>
      </c>
      <c r="M6992" s="4">
        <f t="shared" si="327"/>
        <v>-5.8789999999999996</v>
      </c>
      <c r="N6992" s="4">
        <f t="shared" si="328"/>
        <v>52.372</v>
      </c>
      <c r="O6992" s="4">
        <f t="shared" si="329"/>
        <v>83</v>
      </c>
    </row>
    <row r="6993" spans="1:15" x14ac:dyDescent="0.3">
      <c r="A6993" s="5" t="s">
        <v>742</v>
      </c>
      <c r="B6993">
        <v>6992</v>
      </c>
      <c r="C6993" t="s">
        <v>10</v>
      </c>
      <c r="D6993">
        <v>2016</v>
      </c>
      <c r="E6993">
        <v>115</v>
      </c>
      <c r="F6993">
        <v>30</v>
      </c>
      <c r="G6993" t="s">
        <v>12</v>
      </c>
      <c r="H6993">
        <v>-9.2729999999999997</v>
      </c>
      <c r="I6993">
        <v>54.322000000000003</v>
      </c>
      <c r="J6993">
        <v>0.28906248039600602</v>
      </c>
      <c r="K6993">
        <v>3</v>
      </c>
      <c r="L6993">
        <v>12.7031359966519</v>
      </c>
      <c r="M6993" s="4">
        <f t="shared" si="327"/>
        <v>-5.61</v>
      </c>
      <c r="N6993" s="4">
        <f t="shared" si="328"/>
        <v>52.185000000000002</v>
      </c>
      <c r="O6993" s="4">
        <f t="shared" si="329"/>
        <v>97</v>
      </c>
    </row>
    <row r="6994" spans="1:15" x14ac:dyDescent="0.3">
      <c r="A6994" s="5" t="s">
        <v>772</v>
      </c>
      <c r="B6994">
        <v>6993</v>
      </c>
      <c r="C6994" t="s">
        <v>10</v>
      </c>
      <c r="D6994">
        <v>2016</v>
      </c>
      <c r="E6994">
        <v>117</v>
      </c>
      <c r="F6994">
        <v>30</v>
      </c>
      <c r="G6994" t="s">
        <v>12</v>
      </c>
      <c r="H6994">
        <v>-9.6259999999999994</v>
      </c>
      <c r="I6994">
        <v>54.34</v>
      </c>
      <c r="J6994">
        <v>0.27858637322604601</v>
      </c>
      <c r="K6994">
        <v>3</v>
      </c>
      <c r="L6994">
        <v>0</v>
      </c>
      <c r="M6994" s="4">
        <f t="shared" si="327"/>
        <v>-4.9580000000000002</v>
      </c>
      <c r="N6994" s="4">
        <f t="shared" si="328"/>
        <v>52.442</v>
      </c>
      <c r="O6994" s="4">
        <f t="shared" si="329"/>
        <v>60</v>
      </c>
    </row>
    <row r="6995" spans="1:15" x14ac:dyDescent="0.3">
      <c r="A6995" s="5" t="s">
        <v>773</v>
      </c>
      <c r="B6995">
        <v>6994</v>
      </c>
      <c r="C6995" t="s">
        <v>10</v>
      </c>
      <c r="D6995">
        <v>2016</v>
      </c>
      <c r="E6995">
        <v>118</v>
      </c>
      <c r="F6995">
        <v>20</v>
      </c>
      <c r="G6995" t="s">
        <v>13</v>
      </c>
      <c r="H6995">
        <v>-9.8480000000000008</v>
      </c>
      <c r="I6995">
        <v>54.485999999999997</v>
      </c>
      <c r="J6995">
        <v>0.25786907236210499</v>
      </c>
      <c r="K6995">
        <v>3</v>
      </c>
      <c r="L6995">
        <v>0</v>
      </c>
      <c r="M6995" s="4">
        <f t="shared" si="327"/>
        <v>-4.2640000000000002</v>
      </c>
      <c r="N6995" s="4">
        <f t="shared" si="328"/>
        <v>52.308</v>
      </c>
      <c r="O6995" s="4">
        <f t="shared" si="329"/>
        <v>15</v>
      </c>
    </row>
    <row r="6996" spans="1:15" x14ac:dyDescent="0.3">
      <c r="A6996" s="5" t="s">
        <v>774</v>
      </c>
      <c r="B6996">
        <v>6995</v>
      </c>
      <c r="C6996" t="s">
        <v>10</v>
      </c>
      <c r="D6996">
        <v>2016</v>
      </c>
      <c r="E6996">
        <v>119</v>
      </c>
      <c r="F6996">
        <v>30</v>
      </c>
      <c r="G6996" t="s">
        <v>13</v>
      </c>
      <c r="H6996">
        <v>-10.186999999999999</v>
      </c>
      <c r="I6996">
        <v>54.459000000000003</v>
      </c>
      <c r="J6996">
        <v>0.41300514103027802</v>
      </c>
      <c r="K6996">
        <v>3</v>
      </c>
      <c r="L6996">
        <v>2.42127736595581</v>
      </c>
      <c r="M6996" s="4">
        <f t="shared" si="327"/>
        <v>-4.3680000000000003</v>
      </c>
      <c r="N6996" s="4">
        <f t="shared" si="328"/>
        <v>52.634999999999998</v>
      </c>
      <c r="O6996" s="4">
        <f t="shared" si="329"/>
        <v>11</v>
      </c>
    </row>
    <row r="6997" spans="1:15" x14ac:dyDescent="0.3">
      <c r="A6997" s="5" t="s">
        <v>775</v>
      </c>
      <c r="B6997">
        <v>6996</v>
      </c>
      <c r="C6997" t="s">
        <v>10</v>
      </c>
      <c r="D6997">
        <v>2016</v>
      </c>
      <c r="E6997">
        <v>120</v>
      </c>
      <c r="F6997">
        <v>30</v>
      </c>
      <c r="G6997" t="s">
        <v>13</v>
      </c>
      <c r="H6997">
        <v>-10.311999999999999</v>
      </c>
      <c r="I6997">
        <v>54.302</v>
      </c>
      <c r="J6997">
        <v>0.384700835836567</v>
      </c>
      <c r="K6997">
        <v>3</v>
      </c>
      <c r="L6997">
        <v>0</v>
      </c>
      <c r="M6997" s="4">
        <f t="shared" si="327"/>
        <v>-4.516</v>
      </c>
      <c r="N6997" s="4">
        <f t="shared" si="328"/>
        <v>52.716000000000001</v>
      </c>
      <c r="O6997" s="4">
        <f t="shared" si="329"/>
        <v>40</v>
      </c>
    </row>
    <row r="6998" spans="1:15" x14ac:dyDescent="0.3">
      <c r="A6998" s="5" t="s">
        <v>776</v>
      </c>
      <c r="B6998">
        <v>6997</v>
      </c>
      <c r="C6998" t="s">
        <v>10</v>
      </c>
      <c r="D6998">
        <v>2016</v>
      </c>
      <c r="E6998">
        <v>121</v>
      </c>
      <c r="F6998">
        <v>30</v>
      </c>
      <c r="G6998" t="s">
        <v>11</v>
      </c>
      <c r="H6998">
        <v>-10.677</v>
      </c>
      <c r="I6998">
        <v>54.179000000000002</v>
      </c>
      <c r="J6998">
        <v>0.43968996322340598</v>
      </c>
      <c r="K6998">
        <v>3</v>
      </c>
      <c r="L6998">
        <v>35.3976694985233</v>
      </c>
      <c r="M6998" s="4">
        <f t="shared" si="327"/>
        <v>-4</v>
      </c>
      <c r="N6998" s="4">
        <f t="shared" si="328"/>
        <v>54.070999999999998</v>
      </c>
      <c r="O6998" s="4">
        <f t="shared" si="329"/>
        <v>32.4</v>
      </c>
    </row>
    <row r="6999" spans="1:15" x14ac:dyDescent="0.3">
      <c r="A6999" s="5" t="s">
        <v>777</v>
      </c>
      <c r="B6999">
        <v>6998</v>
      </c>
      <c r="C6999" t="s">
        <v>10</v>
      </c>
      <c r="D6999">
        <v>2016</v>
      </c>
      <c r="E6999">
        <v>122</v>
      </c>
      <c r="F6999">
        <v>30</v>
      </c>
      <c r="G6999" t="s">
        <v>20</v>
      </c>
      <c r="H6999">
        <v>-11.039</v>
      </c>
      <c r="I6999">
        <v>54.076999999999998</v>
      </c>
      <c r="J6999">
        <v>0.45352261989481701</v>
      </c>
      <c r="K6999">
        <v>3</v>
      </c>
      <c r="L6999">
        <v>0</v>
      </c>
      <c r="M6999" s="4">
        <f t="shared" si="327"/>
        <v>-3.645</v>
      </c>
      <c r="N6999" s="4">
        <f t="shared" si="328"/>
        <v>54.098999999999997</v>
      </c>
      <c r="O6999" s="4">
        <f t="shared" si="329"/>
        <v>31</v>
      </c>
    </row>
    <row r="7000" spans="1:15" x14ac:dyDescent="0.3">
      <c r="A7000" s="5" t="s">
        <v>778</v>
      </c>
      <c r="B7000">
        <v>6999</v>
      </c>
      <c r="C7000" t="s">
        <v>10</v>
      </c>
      <c r="D7000">
        <v>2016</v>
      </c>
      <c r="E7000">
        <v>123</v>
      </c>
      <c r="F7000">
        <v>30</v>
      </c>
      <c r="G7000" t="s">
        <v>20</v>
      </c>
      <c r="H7000">
        <v>-11.202999999999999</v>
      </c>
      <c r="I7000">
        <v>54.26</v>
      </c>
      <c r="J7000">
        <v>0.46893762737422301</v>
      </c>
      <c r="K7000">
        <v>3</v>
      </c>
      <c r="L7000">
        <v>0</v>
      </c>
      <c r="M7000" s="4">
        <f t="shared" si="327"/>
        <v>-3.8540000000000001</v>
      </c>
      <c r="N7000" s="4">
        <f t="shared" si="328"/>
        <v>54.414000000000001</v>
      </c>
      <c r="O7000" s="4">
        <f t="shared" si="329"/>
        <v>40</v>
      </c>
    </row>
    <row r="7001" spans="1:15" x14ac:dyDescent="0.3">
      <c r="A7001" s="5" t="s">
        <v>779</v>
      </c>
      <c r="B7001">
        <v>7000</v>
      </c>
      <c r="C7001" t="s">
        <v>10</v>
      </c>
      <c r="D7001">
        <v>2016</v>
      </c>
      <c r="E7001">
        <v>124</v>
      </c>
      <c r="F7001">
        <v>30</v>
      </c>
      <c r="G7001" t="s">
        <v>11</v>
      </c>
      <c r="H7001">
        <v>-10.859</v>
      </c>
      <c r="I7001">
        <v>53.424999999999997</v>
      </c>
      <c r="J7001">
        <v>0.39282755599631503</v>
      </c>
      <c r="K7001">
        <v>3</v>
      </c>
      <c r="L7001">
        <v>286.100092227375</v>
      </c>
      <c r="M7001" s="4">
        <f t="shared" si="327"/>
        <v>-3.9140000000000001</v>
      </c>
      <c r="N7001" s="4">
        <f t="shared" si="328"/>
        <v>54.631</v>
      </c>
      <c r="O7001" s="4">
        <f t="shared" si="329"/>
        <v>33</v>
      </c>
    </row>
    <row r="7002" spans="1:15" x14ac:dyDescent="0.3">
      <c r="A7002" s="5" t="s">
        <v>780</v>
      </c>
      <c r="B7002">
        <v>7001</v>
      </c>
      <c r="C7002" t="s">
        <v>10</v>
      </c>
      <c r="D7002">
        <v>2016</v>
      </c>
      <c r="E7002">
        <v>125</v>
      </c>
      <c r="F7002">
        <v>30</v>
      </c>
      <c r="G7002" t="s">
        <v>11</v>
      </c>
      <c r="H7002">
        <v>-11.212</v>
      </c>
      <c r="I7002">
        <v>53.226999999999997</v>
      </c>
      <c r="J7002">
        <v>0.42852748390650203</v>
      </c>
      <c r="K7002">
        <v>3</v>
      </c>
      <c r="L7002">
        <v>71.474995537702199</v>
      </c>
      <c r="M7002" s="4">
        <f t="shared" si="327"/>
        <v>-3.92</v>
      </c>
      <c r="N7002" s="4">
        <f t="shared" si="328"/>
        <v>54.612000000000002</v>
      </c>
      <c r="O7002" s="4">
        <f t="shared" si="329"/>
        <v>28</v>
      </c>
    </row>
    <row r="7003" spans="1:15" x14ac:dyDescent="0.3">
      <c r="A7003" s="5" t="s">
        <v>781</v>
      </c>
      <c r="B7003">
        <v>7002</v>
      </c>
      <c r="C7003" t="s">
        <v>10</v>
      </c>
      <c r="D7003">
        <v>2016</v>
      </c>
      <c r="E7003">
        <v>126</v>
      </c>
      <c r="F7003">
        <v>20</v>
      </c>
      <c r="G7003" t="s">
        <v>11</v>
      </c>
      <c r="H7003">
        <v>-10.994999999999999</v>
      </c>
      <c r="I7003">
        <v>53.094000000000001</v>
      </c>
      <c r="J7003">
        <v>0.25917639562453598</v>
      </c>
      <c r="K7003">
        <v>3</v>
      </c>
      <c r="L7003">
        <v>2923.3101964177199</v>
      </c>
      <c r="M7003" s="4">
        <f t="shared" si="327"/>
        <v>-4.2350000000000003</v>
      </c>
      <c r="N7003" s="4">
        <f t="shared" si="328"/>
        <v>54.612000000000002</v>
      </c>
      <c r="O7003" s="4">
        <f t="shared" si="329"/>
        <v>50</v>
      </c>
    </row>
    <row r="7004" spans="1:15" x14ac:dyDescent="0.3">
      <c r="A7004" s="5" t="s">
        <v>782</v>
      </c>
      <c r="B7004">
        <v>7003</v>
      </c>
      <c r="C7004" t="s">
        <v>10</v>
      </c>
      <c r="D7004">
        <v>2016</v>
      </c>
      <c r="E7004">
        <v>127</v>
      </c>
      <c r="F7004">
        <v>20</v>
      </c>
      <c r="G7004" t="s">
        <v>11</v>
      </c>
      <c r="H7004">
        <v>-11.233000000000001</v>
      </c>
      <c r="I7004">
        <v>53.033000000000001</v>
      </c>
      <c r="J7004">
        <v>0.26998715578113902</v>
      </c>
      <c r="K7004">
        <v>3</v>
      </c>
      <c r="L7004">
        <v>207.41727449210799</v>
      </c>
      <c r="M7004" s="4">
        <f t="shared" si="327"/>
        <v>-3.8079999999999998</v>
      </c>
      <c r="N7004" s="4">
        <f t="shared" si="328"/>
        <v>53.942</v>
      </c>
      <c r="O7004" s="4">
        <f t="shared" si="329"/>
        <v>31.2</v>
      </c>
    </row>
    <row r="7005" spans="1:15" x14ac:dyDescent="0.3">
      <c r="A7005" s="5" t="s">
        <v>784</v>
      </c>
      <c r="B7005">
        <v>7004</v>
      </c>
      <c r="C7005" t="s">
        <v>10</v>
      </c>
      <c r="D7005">
        <v>2016</v>
      </c>
      <c r="E7005">
        <v>129</v>
      </c>
      <c r="F7005">
        <v>30</v>
      </c>
      <c r="G7005" t="s">
        <v>11</v>
      </c>
      <c r="H7005">
        <v>-11.066000000000001</v>
      </c>
      <c r="I7005">
        <v>52.906999999999996</v>
      </c>
      <c r="J7005">
        <v>0.41630874199845602</v>
      </c>
      <c r="K7005">
        <v>3</v>
      </c>
      <c r="L7005">
        <v>304.20451752240598</v>
      </c>
      <c r="M7005" s="4">
        <f t="shared" si="327"/>
        <v>-4.2729999999999997</v>
      </c>
      <c r="N7005" s="4">
        <f t="shared" si="328"/>
        <v>53.51</v>
      </c>
      <c r="O7005" s="4">
        <f t="shared" si="329"/>
        <v>45</v>
      </c>
    </row>
    <row r="7006" spans="1:15" x14ac:dyDescent="0.3">
      <c r="A7006" s="5" t="s">
        <v>785</v>
      </c>
      <c r="B7006">
        <v>7005</v>
      </c>
      <c r="C7006" t="s">
        <v>10</v>
      </c>
      <c r="D7006">
        <v>2016</v>
      </c>
      <c r="E7006">
        <v>130</v>
      </c>
      <c r="F7006">
        <v>30</v>
      </c>
      <c r="G7006" t="s">
        <v>11</v>
      </c>
      <c r="H7006">
        <v>-10.877000000000001</v>
      </c>
      <c r="I7006">
        <v>52.774000000000001</v>
      </c>
      <c r="J7006">
        <v>0.41247733387084401</v>
      </c>
      <c r="K7006">
        <v>3</v>
      </c>
      <c r="L7006">
        <v>2.42437563930027</v>
      </c>
      <c r="M7006" s="4">
        <f t="shared" si="327"/>
        <v>-4.0940000000000003</v>
      </c>
      <c r="N7006" s="4">
        <f t="shared" si="328"/>
        <v>53.77</v>
      </c>
      <c r="O7006" s="4">
        <f t="shared" si="329"/>
        <v>40</v>
      </c>
    </row>
    <row r="7007" spans="1:15" x14ac:dyDescent="0.3">
      <c r="A7007" s="5" t="s">
        <v>786</v>
      </c>
      <c r="B7007">
        <v>7006</v>
      </c>
      <c r="C7007" t="s">
        <v>10</v>
      </c>
      <c r="D7007">
        <v>2016</v>
      </c>
      <c r="E7007">
        <v>131</v>
      </c>
      <c r="F7007">
        <v>30</v>
      </c>
      <c r="G7007" t="s">
        <v>13</v>
      </c>
      <c r="H7007">
        <v>-10.705</v>
      </c>
      <c r="I7007">
        <v>52.65</v>
      </c>
      <c r="J7007">
        <v>0.40967566596990801</v>
      </c>
      <c r="K7007">
        <v>3</v>
      </c>
      <c r="L7007">
        <v>0</v>
      </c>
      <c r="M7007" s="4">
        <f t="shared" si="327"/>
        <v>-5.23</v>
      </c>
      <c r="N7007" s="4">
        <f t="shared" si="328"/>
        <v>53.207000000000001</v>
      </c>
      <c r="O7007" s="4">
        <f t="shared" si="329"/>
        <v>101</v>
      </c>
    </row>
    <row r="7008" spans="1:15" x14ac:dyDescent="0.3">
      <c r="A7008" s="5" t="s">
        <v>787</v>
      </c>
      <c r="B7008">
        <v>7007</v>
      </c>
      <c r="C7008" t="s">
        <v>10</v>
      </c>
      <c r="D7008">
        <v>2016</v>
      </c>
      <c r="E7008">
        <v>132</v>
      </c>
      <c r="F7008">
        <v>30</v>
      </c>
      <c r="G7008" t="s">
        <v>11</v>
      </c>
      <c r="H7008">
        <v>-11.477</v>
      </c>
      <c r="I7008">
        <v>52.765999999999998</v>
      </c>
      <c r="J7008">
        <v>0.42272698819170601</v>
      </c>
      <c r="K7008">
        <v>3</v>
      </c>
      <c r="L7008">
        <v>261.38383185010002</v>
      </c>
      <c r="M7008" s="4">
        <f t="shared" si="327"/>
        <v>-5.609</v>
      </c>
      <c r="N7008" s="4">
        <f t="shared" si="328"/>
        <v>53.317</v>
      </c>
      <c r="O7008" s="4">
        <f t="shared" si="329"/>
        <v>60</v>
      </c>
    </row>
    <row r="7009" spans="1:15" x14ac:dyDescent="0.3">
      <c r="A7009" s="5" t="s">
        <v>788</v>
      </c>
      <c r="B7009">
        <v>7008</v>
      </c>
      <c r="C7009" t="s">
        <v>10</v>
      </c>
      <c r="D7009">
        <v>2016</v>
      </c>
      <c r="E7009">
        <v>133</v>
      </c>
      <c r="F7009">
        <v>30</v>
      </c>
      <c r="G7009" t="s">
        <v>13</v>
      </c>
      <c r="H7009">
        <v>-10.287000000000001</v>
      </c>
      <c r="I7009">
        <v>53.317999999999998</v>
      </c>
      <c r="J7009">
        <v>0.431437497086199</v>
      </c>
      <c r="K7009">
        <v>3</v>
      </c>
      <c r="L7009">
        <v>0</v>
      </c>
      <c r="M7009" s="4">
        <f t="shared" si="327"/>
        <v>-5.86</v>
      </c>
      <c r="N7009" s="4">
        <f t="shared" si="328"/>
        <v>53.209000000000003</v>
      </c>
      <c r="O7009" s="4">
        <f t="shared" si="329"/>
        <v>30</v>
      </c>
    </row>
    <row r="7010" spans="1:15" x14ac:dyDescent="0.3">
      <c r="A7010" s="5" t="s">
        <v>789</v>
      </c>
      <c r="B7010">
        <v>7009</v>
      </c>
      <c r="C7010" t="s">
        <v>10</v>
      </c>
      <c r="D7010">
        <v>2016</v>
      </c>
      <c r="E7010">
        <v>134</v>
      </c>
      <c r="F7010">
        <v>30</v>
      </c>
      <c r="G7010" t="s">
        <v>13</v>
      </c>
      <c r="H7010">
        <v>-9.9740000000000002</v>
      </c>
      <c r="I7010">
        <v>52.945999999999998</v>
      </c>
      <c r="J7010">
        <v>0.41587763325389998</v>
      </c>
      <c r="K7010">
        <v>3</v>
      </c>
      <c r="L7010">
        <v>9.6182138209821293</v>
      </c>
      <c r="M7010" s="4">
        <f t="shared" si="327"/>
        <v>-6.0129999999999999</v>
      </c>
      <c r="N7010" s="4">
        <f t="shared" si="328"/>
        <v>53.235999999999997</v>
      </c>
      <c r="O7010" s="4">
        <f t="shared" si="329"/>
        <v>22.8</v>
      </c>
    </row>
    <row r="7011" spans="1:15" x14ac:dyDescent="0.3">
      <c r="A7011" s="5" t="s">
        <v>790</v>
      </c>
      <c r="B7011">
        <v>7010</v>
      </c>
      <c r="C7011" t="s">
        <v>10</v>
      </c>
      <c r="D7011">
        <v>2016</v>
      </c>
      <c r="E7011">
        <v>135</v>
      </c>
      <c r="F7011">
        <v>30</v>
      </c>
      <c r="G7011" t="s">
        <v>12</v>
      </c>
      <c r="H7011">
        <v>-9.7189999999999994</v>
      </c>
      <c r="I7011">
        <v>53.054000000000002</v>
      </c>
      <c r="J7011">
        <v>0.29812121444279599</v>
      </c>
      <c r="K7011">
        <v>3</v>
      </c>
      <c r="L7011">
        <v>0</v>
      </c>
      <c r="M7011" s="4">
        <f t="shared" si="327"/>
        <v>-6.09</v>
      </c>
      <c r="N7011" s="4">
        <f t="shared" si="328"/>
        <v>53.865000000000002</v>
      </c>
      <c r="O7011" s="4">
        <f t="shared" si="329"/>
        <v>24</v>
      </c>
    </row>
    <row r="7012" spans="1:15" x14ac:dyDescent="0.3">
      <c r="A7012" s="5" t="s">
        <v>791</v>
      </c>
      <c r="B7012">
        <v>7011</v>
      </c>
      <c r="C7012" t="s">
        <v>10</v>
      </c>
      <c r="D7012">
        <v>2016</v>
      </c>
      <c r="E7012">
        <v>136</v>
      </c>
      <c r="F7012">
        <v>30</v>
      </c>
      <c r="G7012" t="s">
        <v>12</v>
      </c>
      <c r="H7012">
        <v>-9.4740000000000002</v>
      </c>
      <c r="I7012">
        <v>53.195999999999998</v>
      </c>
      <c r="J7012">
        <v>0.285611136796311</v>
      </c>
      <c r="K7012">
        <v>3</v>
      </c>
      <c r="L7012">
        <v>0</v>
      </c>
      <c r="M7012" s="4">
        <f t="shared" si="327"/>
        <v>-5.9119999999999999</v>
      </c>
      <c r="N7012" s="4">
        <f t="shared" si="328"/>
        <v>53.753999999999998</v>
      </c>
      <c r="O7012" s="4">
        <f t="shared" si="329"/>
        <v>41</v>
      </c>
    </row>
    <row r="7013" spans="1:15" x14ac:dyDescent="0.3">
      <c r="A7013" s="5" t="s">
        <v>792</v>
      </c>
      <c r="B7013">
        <v>7012</v>
      </c>
      <c r="C7013" t="s">
        <v>10</v>
      </c>
      <c r="D7013">
        <v>2016</v>
      </c>
      <c r="E7013">
        <v>137</v>
      </c>
      <c r="F7013">
        <v>30</v>
      </c>
      <c r="G7013" t="s">
        <v>12</v>
      </c>
      <c r="H7013">
        <v>-9.7650000000000006</v>
      </c>
      <c r="I7013">
        <v>52.552999999999997</v>
      </c>
      <c r="J7013">
        <v>0.25931896686907502</v>
      </c>
      <c r="K7013">
        <v>3</v>
      </c>
      <c r="L7013">
        <v>0</v>
      </c>
      <c r="M7013" s="4">
        <f t="shared" si="327"/>
        <v>-5.6189999999999998</v>
      </c>
      <c r="N7013" s="4">
        <f t="shared" si="328"/>
        <v>53.744999999999997</v>
      </c>
      <c r="O7013" s="4">
        <f t="shared" si="329"/>
        <v>98</v>
      </c>
    </row>
    <row r="7014" spans="1:15" x14ac:dyDescent="0.3">
      <c r="A7014" s="5" t="s">
        <v>793</v>
      </c>
      <c r="B7014">
        <v>7013</v>
      </c>
      <c r="C7014" t="s">
        <v>10</v>
      </c>
      <c r="D7014">
        <v>2016</v>
      </c>
      <c r="E7014">
        <v>138</v>
      </c>
      <c r="F7014">
        <v>30</v>
      </c>
      <c r="G7014" t="s">
        <v>13</v>
      </c>
      <c r="H7014">
        <v>-10.34</v>
      </c>
      <c r="I7014">
        <v>52.521000000000001</v>
      </c>
      <c r="J7014">
        <v>0.41600839036958698</v>
      </c>
      <c r="K7014">
        <v>3</v>
      </c>
      <c r="L7014">
        <v>0</v>
      </c>
      <c r="M7014" s="4">
        <f t="shared" si="327"/>
        <v>-5.9119999999999999</v>
      </c>
      <c r="N7014" s="4">
        <f t="shared" si="328"/>
        <v>53.59</v>
      </c>
      <c r="O7014" s="4">
        <f t="shared" si="329"/>
        <v>41.7</v>
      </c>
    </row>
    <row r="7015" spans="1:15" x14ac:dyDescent="0.3">
      <c r="A7015" s="5" t="s">
        <v>829</v>
      </c>
      <c r="B7015">
        <v>7014</v>
      </c>
      <c r="C7015" t="s">
        <v>10</v>
      </c>
      <c r="D7015">
        <v>2016</v>
      </c>
      <c r="E7015">
        <v>139</v>
      </c>
      <c r="F7015">
        <v>30</v>
      </c>
      <c r="G7015" t="s">
        <v>12</v>
      </c>
      <c r="H7015">
        <v>-9.6289999999999996</v>
      </c>
      <c r="I7015">
        <v>52.758000000000003</v>
      </c>
      <c r="J7015">
        <v>0.30066780704801399</v>
      </c>
      <c r="K7015">
        <v>3</v>
      </c>
      <c r="L7015">
        <v>3.3259297356045501</v>
      </c>
      <c r="M7015" s="4">
        <f t="shared" si="327"/>
        <v>-5.67</v>
      </c>
      <c r="N7015" s="4">
        <f t="shared" si="328"/>
        <v>53.494999999999997</v>
      </c>
      <c r="O7015" s="4">
        <f t="shared" si="329"/>
        <v>80</v>
      </c>
    </row>
    <row r="7016" spans="1:15" x14ac:dyDescent="0.3">
      <c r="A7016" s="5" t="s">
        <v>794</v>
      </c>
      <c r="B7016">
        <v>7015</v>
      </c>
      <c r="C7016" t="s">
        <v>10</v>
      </c>
      <c r="D7016">
        <v>2016</v>
      </c>
      <c r="E7016">
        <v>140</v>
      </c>
      <c r="F7016">
        <v>30</v>
      </c>
      <c r="G7016" t="s">
        <v>15</v>
      </c>
      <c r="H7016">
        <v>-10.55</v>
      </c>
      <c r="I7016">
        <v>51.927</v>
      </c>
      <c r="J7016">
        <v>0.40213279109170802</v>
      </c>
      <c r="K7016">
        <v>3</v>
      </c>
      <c r="L7016">
        <v>0</v>
      </c>
      <c r="M7016" s="4">
        <f t="shared" si="327"/>
        <v>-5.7569999999999997</v>
      </c>
      <c r="N7016" s="4">
        <f t="shared" si="328"/>
        <v>53.4</v>
      </c>
      <c r="O7016" s="4">
        <f t="shared" si="329"/>
        <v>68</v>
      </c>
    </row>
    <row r="7017" spans="1:15" x14ac:dyDescent="0.3">
      <c r="A7017" s="5" t="s">
        <v>795</v>
      </c>
      <c r="B7017">
        <v>7016</v>
      </c>
      <c r="C7017" t="s">
        <v>10</v>
      </c>
      <c r="D7017">
        <v>2016</v>
      </c>
      <c r="E7017">
        <v>141</v>
      </c>
      <c r="F7017">
        <v>30</v>
      </c>
      <c r="G7017" t="s">
        <v>16</v>
      </c>
      <c r="H7017">
        <v>-10.204000000000001</v>
      </c>
      <c r="I7017">
        <v>51.69</v>
      </c>
      <c r="J7017">
        <v>0.33126018926989997</v>
      </c>
      <c r="K7017">
        <v>3</v>
      </c>
      <c r="L7017">
        <v>0</v>
      </c>
      <c r="M7017" s="4">
        <f t="shared" si="327"/>
        <v>-5.274</v>
      </c>
      <c r="N7017" s="4">
        <f t="shared" si="328"/>
        <v>54.52</v>
      </c>
      <c r="O7017" s="4">
        <f t="shared" si="329"/>
        <v>125</v>
      </c>
    </row>
    <row r="7018" spans="1:15" x14ac:dyDescent="0.3">
      <c r="A7018" s="5" t="s">
        <v>796</v>
      </c>
      <c r="B7018">
        <v>7017</v>
      </c>
      <c r="C7018" t="s">
        <v>10</v>
      </c>
      <c r="D7018">
        <v>2016</v>
      </c>
      <c r="E7018">
        <v>142</v>
      </c>
      <c r="F7018">
        <v>30</v>
      </c>
      <c r="G7018" t="s">
        <v>16</v>
      </c>
      <c r="H7018">
        <v>-10.464</v>
      </c>
      <c r="I7018">
        <v>51.476999999999997</v>
      </c>
      <c r="J7018">
        <v>0.43263547530942698</v>
      </c>
      <c r="K7018">
        <v>3</v>
      </c>
      <c r="L7018">
        <v>11.557073530375501</v>
      </c>
      <c r="M7018" s="4">
        <f t="shared" si="327"/>
        <v>-4.9779999999999998</v>
      </c>
      <c r="N7018" s="4">
        <f t="shared" si="328"/>
        <v>54.289000000000001</v>
      </c>
      <c r="O7018" s="4">
        <f t="shared" si="329"/>
        <v>102</v>
      </c>
    </row>
    <row r="7019" spans="1:15" x14ac:dyDescent="0.3">
      <c r="A7019" s="5" t="s">
        <v>797</v>
      </c>
      <c r="B7019">
        <v>7018</v>
      </c>
      <c r="C7019" t="s">
        <v>10</v>
      </c>
      <c r="D7019">
        <v>2016</v>
      </c>
      <c r="E7019">
        <v>143</v>
      </c>
      <c r="F7019">
        <v>30</v>
      </c>
      <c r="G7019" t="s">
        <v>14</v>
      </c>
      <c r="H7019">
        <v>-9.7530000000000001</v>
      </c>
      <c r="I7019">
        <v>50.335999999999999</v>
      </c>
      <c r="J7019">
        <v>0.51071383490085098</v>
      </c>
      <c r="K7019">
        <v>3</v>
      </c>
      <c r="L7019">
        <v>1.95804368642987</v>
      </c>
      <c r="M7019" s="4">
        <f t="shared" si="327"/>
        <v>-5.2469999999999999</v>
      </c>
      <c r="N7019" s="4">
        <f t="shared" si="328"/>
        <v>54.026000000000003</v>
      </c>
      <c r="O7019" s="4">
        <f t="shared" si="329"/>
        <v>87</v>
      </c>
    </row>
    <row r="7020" spans="1:15" x14ac:dyDescent="0.3">
      <c r="A7020" s="5" t="s">
        <v>798</v>
      </c>
      <c r="B7020">
        <v>7019</v>
      </c>
      <c r="C7020" t="s">
        <v>10</v>
      </c>
      <c r="D7020">
        <v>2016</v>
      </c>
      <c r="E7020">
        <v>144</v>
      </c>
      <c r="F7020">
        <v>30</v>
      </c>
      <c r="G7020" t="s">
        <v>14</v>
      </c>
      <c r="H7020">
        <v>-9.3989999999999991</v>
      </c>
      <c r="I7020">
        <v>50.338000000000001</v>
      </c>
      <c r="J7020">
        <v>0.44452398584672298</v>
      </c>
      <c r="K7020">
        <v>3</v>
      </c>
      <c r="L7020">
        <v>13.497584362228</v>
      </c>
      <c r="M7020" s="4">
        <f t="shared" si="327"/>
        <v>-5.7729999999999997</v>
      </c>
      <c r="N7020" s="4">
        <f t="shared" si="328"/>
        <v>53.996000000000002</v>
      </c>
      <c r="O7020" s="4">
        <f t="shared" si="329"/>
        <v>42</v>
      </c>
    </row>
    <row r="7021" spans="1:15" x14ac:dyDescent="0.3">
      <c r="A7021" s="5" t="s">
        <v>765</v>
      </c>
      <c r="B7021">
        <v>7020</v>
      </c>
      <c r="C7021" t="s">
        <v>10</v>
      </c>
      <c r="D7021">
        <v>2016</v>
      </c>
      <c r="E7021">
        <v>145</v>
      </c>
      <c r="F7021">
        <v>30</v>
      </c>
      <c r="G7021" t="s">
        <v>14</v>
      </c>
      <c r="H7021">
        <v>-9.1539999999999999</v>
      </c>
      <c r="I7021">
        <v>50.518000000000001</v>
      </c>
      <c r="J7021">
        <v>0.43744008156193898</v>
      </c>
      <c r="K7021">
        <v>3</v>
      </c>
      <c r="L7021">
        <v>74.353040269801298</v>
      </c>
      <c r="M7021" s="4">
        <f t="shared" si="327"/>
        <v>-6.8860000000000001</v>
      </c>
      <c r="N7021" s="4">
        <f t="shared" si="328"/>
        <v>55.302</v>
      </c>
      <c r="O7021" s="4">
        <f t="shared" si="329"/>
        <v>45.3</v>
      </c>
    </row>
    <row r="7022" spans="1:15" x14ac:dyDescent="0.3">
      <c r="A7022" s="5" t="s">
        <v>766</v>
      </c>
      <c r="B7022">
        <v>7021</v>
      </c>
      <c r="C7022" t="s">
        <v>10</v>
      </c>
      <c r="D7022">
        <v>2016</v>
      </c>
      <c r="E7022">
        <v>146</v>
      </c>
      <c r="F7022">
        <v>30</v>
      </c>
      <c r="G7022" t="s">
        <v>18</v>
      </c>
      <c r="H7022">
        <v>-8.9130000000000003</v>
      </c>
      <c r="I7022">
        <v>50.625</v>
      </c>
      <c r="J7022">
        <v>0.39056342942766098</v>
      </c>
      <c r="K7022">
        <v>3</v>
      </c>
      <c r="L7022">
        <v>20.483228580114002</v>
      </c>
      <c r="M7022" s="4">
        <f t="shared" si="327"/>
        <v>-6.8179999999999996</v>
      </c>
      <c r="N7022" s="4">
        <f t="shared" si="328"/>
        <v>55.366999999999997</v>
      </c>
      <c r="O7022" s="4">
        <f t="shared" si="329"/>
        <v>73.3</v>
      </c>
    </row>
    <row r="7023" spans="1:15" x14ac:dyDescent="0.3">
      <c r="A7023" s="5" t="s">
        <v>767</v>
      </c>
      <c r="B7023">
        <v>7022</v>
      </c>
      <c r="C7023" t="s">
        <v>10</v>
      </c>
      <c r="D7023">
        <v>2016</v>
      </c>
      <c r="E7023">
        <v>147</v>
      </c>
      <c r="F7023">
        <v>30</v>
      </c>
      <c r="G7023" t="s">
        <v>18</v>
      </c>
      <c r="H7023">
        <v>-8.6170000000000009</v>
      </c>
      <c r="I7023">
        <v>50.552</v>
      </c>
      <c r="J7023">
        <v>0.49131377041846902</v>
      </c>
      <c r="K7023">
        <v>3</v>
      </c>
      <c r="L7023">
        <v>6.1060775834652397</v>
      </c>
      <c r="M7023" s="4">
        <f t="shared" si="327"/>
        <v>-7.0579999999999998</v>
      </c>
      <c r="N7023" s="4">
        <f t="shared" si="328"/>
        <v>55.402999999999999</v>
      </c>
      <c r="O7023" s="4">
        <f t="shared" si="329"/>
        <v>42</v>
      </c>
    </row>
    <row r="7024" spans="1:15" x14ac:dyDescent="0.3">
      <c r="A7024" s="5" t="s">
        <v>768</v>
      </c>
      <c r="B7024">
        <v>7023</v>
      </c>
      <c r="C7024" t="s">
        <v>10</v>
      </c>
      <c r="D7024">
        <v>2016</v>
      </c>
      <c r="E7024">
        <v>148</v>
      </c>
      <c r="F7024">
        <v>30</v>
      </c>
      <c r="G7024" t="s">
        <v>18</v>
      </c>
      <c r="H7024">
        <v>-7.7869999999999999</v>
      </c>
      <c r="I7024">
        <v>50.883000000000003</v>
      </c>
      <c r="J7024">
        <v>0.429979908898101</v>
      </c>
      <c r="K7024">
        <v>3</v>
      </c>
      <c r="L7024">
        <v>30.233970776250398</v>
      </c>
      <c r="M7024" s="4">
        <f t="shared" si="327"/>
        <v>-7.0759999999999996</v>
      </c>
      <c r="N7024" s="4">
        <f t="shared" si="328"/>
        <v>55.530999999999999</v>
      </c>
      <c r="O7024" s="4">
        <f t="shared" si="329"/>
        <v>72</v>
      </c>
    </row>
    <row r="7025" spans="1:15" x14ac:dyDescent="0.3">
      <c r="A7025" s="5" t="s">
        <v>799</v>
      </c>
      <c r="B7025">
        <v>7024</v>
      </c>
      <c r="C7025" t="s">
        <v>10</v>
      </c>
      <c r="D7025">
        <v>2016</v>
      </c>
      <c r="E7025">
        <v>149</v>
      </c>
      <c r="F7025">
        <v>30</v>
      </c>
      <c r="G7025" t="s">
        <v>18</v>
      </c>
      <c r="H7025">
        <v>-7.5670000000000002</v>
      </c>
      <c r="I7025">
        <v>51.033999999999999</v>
      </c>
      <c r="J7025">
        <v>0.40895408654882498</v>
      </c>
      <c r="K7025">
        <v>3</v>
      </c>
      <c r="L7025">
        <v>46.459983222912697</v>
      </c>
      <c r="M7025" s="4">
        <f t="shared" si="327"/>
        <v>-7.3330000000000002</v>
      </c>
      <c r="N7025" s="4">
        <f t="shared" si="328"/>
        <v>55.631999999999998</v>
      </c>
      <c r="O7025" s="4">
        <f t="shared" si="329"/>
        <v>54</v>
      </c>
    </row>
    <row r="7026" spans="1:15" x14ac:dyDescent="0.3">
      <c r="A7026" s="5" t="s">
        <v>800</v>
      </c>
      <c r="B7026">
        <v>7025</v>
      </c>
      <c r="C7026" t="s">
        <v>10</v>
      </c>
      <c r="D7026">
        <v>2016</v>
      </c>
      <c r="E7026">
        <v>150</v>
      </c>
      <c r="F7026">
        <v>30</v>
      </c>
      <c r="G7026" t="s">
        <v>18</v>
      </c>
      <c r="H7026">
        <v>-7.4470000000000001</v>
      </c>
      <c r="I7026">
        <v>51.155999999999999</v>
      </c>
      <c r="J7026">
        <v>0.41801938227393698</v>
      </c>
      <c r="K7026">
        <v>3</v>
      </c>
      <c r="L7026">
        <v>45.452437866981199</v>
      </c>
      <c r="M7026" s="4">
        <f t="shared" si="327"/>
        <v>-9.0960000000000001</v>
      </c>
      <c r="N7026" s="4">
        <f t="shared" si="328"/>
        <v>56.195</v>
      </c>
      <c r="O7026" s="4">
        <f t="shared" si="329"/>
        <v>179</v>
      </c>
    </row>
    <row r="7027" spans="1:15" x14ac:dyDescent="0.3">
      <c r="A7027" s="5" t="s">
        <v>801</v>
      </c>
      <c r="B7027">
        <v>7026</v>
      </c>
      <c r="C7027" t="s">
        <v>10</v>
      </c>
      <c r="D7027">
        <v>2016</v>
      </c>
      <c r="E7027">
        <v>151</v>
      </c>
      <c r="F7027">
        <v>30</v>
      </c>
      <c r="G7027" t="s">
        <v>18</v>
      </c>
      <c r="H7027">
        <v>-7.2380000000000004</v>
      </c>
      <c r="I7027">
        <v>51.29</v>
      </c>
      <c r="J7027">
        <v>0.39631045107044199</v>
      </c>
      <c r="K7027">
        <v>3</v>
      </c>
      <c r="L7027">
        <v>88.314602618892195</v>
      </c>
      <c r="M7027" s="4">
        <f t="shared" si="327"/>
        <v>-8.8119999999999994</v>
      </c>
      <c r="N7027" s="4">
        <f t="shared" si="328"/>
        <v>55.994999999999997</v>
      </c>
      <c r="O7027" s="4">
        <f t="shared" si="329"/>
        <v>133</v>
      </c>
    </row>
    <row r="7028" spans="1:15" x14ac:dyDescent="0.3">
      <c r="A7028" s="5" t="s">
        <v>802</v>
      </c>
      <c r="B7028">
        <v>7027</v>
      </c>
      <c r="C7028" t="s">
        <v>10</v>
      </c>
      <c r="D7028">
        <v>2016</v>
      </c>
      <c r="E7028">
        <v>152</v>
      </c>
      <c r="F7028">
        <v>30</v>
      </c>
      <c r="G7028" t="s">
        <v>18</v>
      </c>
      <c r="H7028">
        <v>-6.9249999999999998</v>
      </c>
      <c r="I7028">
        <v>51.311</v>
      </c>
      <c r="J7028">
        <v>0.43290823336536999</v>
      </c>
      <c r="K7028">
        <v>3</v>
      </c>
      <c r="L7028">
        <v>13.859750260134399</v>
      </c>
      <c r="M7028" s="4">
        <f t="shared" si="327"/>
        <v>-8.5269999999999992</v>
      </c>
      <c r="N7028" s="4">
        <f t="shared" si="328"/>
        <v>55.84</v>
      </c>
      <c r="O7028" s="4">
        <f t="shared" si="329"/>
        <v>116</v>
      </c>
    </row>
    <row r="7029" spans="1:15" x14ac:dyDescent="0.3">
      <c r="A7029" s="5" t="s">
        <v>803</v>
      </c>
      <c r="B7029">
        <v>7028</v>
      </c>
      <c r="C7029" t="s">
        <v>10</v>
      </c>
      <c r="D7029">
        <v>2016</v>
      </c>
      <c r="E7029">
        <v>153</v>
      </c>
      <c r="F7029">
        <v>30</v>
      </c>
      <c r="G7029" t="s">
        <v>19</v>
      </c>
      <c r="H7029">
        <v>-7.4260000000000002</v>
      </c>
      <c r="I7029">
        <v>51.898000000000003</v>
      </c>
      <c r="J7029">
        <v>0.31213652109352202</v>
      </c>
      <c r="K7029">
        <v>3</v>
      </c>
      <c r="L7029">
        <v>6.4074527165014503</v>
      </c>
      <c r="M7029" s="4">
        <f t="shared" si="327"/>
        <v>-8.3149999999999995</v>
      </c>
      <c r="N7029" s="4">
        <f t="shared" si="328"/>
        <v>55.826000000000001</v>
      </c>
      <c r="O7029" s="4">
        <f t="shared" si="329"/>
        <v>136</v>
      </c>
    </row>
    <row r="7030" spans="1:15" x14ac:dyDescent="0.3">
      <c r="A7030" s="5" t="s">
        <v>804</v>
      </c>
      <c r="B7030">
        <v>7029</v>
      </c>
      <c r="C7030" t="s">
        <v>10</v>
      </c>
      <c r="D7030">
        <v>2016</v>
      </c>
      <c r="E7030">
        <v>154</v>
      </c>
      <c r="F7030">
        <v>30</v>
      </c>
      <c r="G7030" t="s">
        <v>19</v>
      </c>
      <c r="H7030">
        <v>-7.0869999999999997</v>
      </c>
      <c r="I7030">
        <v>51.801000000000002</v>
      </c>
      <c r="J7030">
        <v>0.29798473420827898</v>
      </c>
      <c r="K7030">
        <v>3</v>
      </c>
      <c r="L7030">
        <v>267.43316301666403</v>
      </c>
      <c r="M7030" s="4">
        <f t="shared" si="327"/>
        <v>-8.2759999999999998</v>
      </c>
      <c r="N7030" s="4">
        <f t="shared" si="328"/>
        <v>55.643000000000001</v>
      </c>
      <c r="O7030" s="4">
        <f t="shared" si="329"/>
        <v>91</v>
      </c>
    </row>
    <row r="7031" spans="1:15" x14ac:dyDescent="0.3">
      <c r="A7031" s="5" t="s">
        <v>805</v>
      </c>
      <c r="B7031">
        <v>7030</v>
      </c>
      <c r="C7031" t="s">
        <v>10</v>
      </c>
      <c r="D7031">
        <v>2016</v>
      </c>
      <c r="E7031">
        <v>155</v>
      </c>
      <c r="F7031">
        <v>32</v>
      </c>
      <c r="G7031" t="s">
        <v>19</v>
      </c>
      <c r="H7031">
        <v>-6.7190000000000003</v>
      </c>
      <c r="I7031">
        <v>51.771999999999998</v>
      </c>
      <c r="J7031">
        <v>0.31138470593565898</v>
      </c>
      <c r="K7031">
        <v>3</v>
      </c>
      <c r="L7031">
        <v>3.2114615166957798</v>
      </c>
      <c r="M7031" s="4">
        <f t="shared" si="327"/>
        <v>-8.2379999999999995</v>
      </c>
      <c r="N7031" s="4">
        <f t="shared" si="328"/>
        <v>55.378999999999998</v>
      </c>
      <c r="O7031" s="4">
        <f t="shared" si="329"/>
        <v>89</v>
      </c>
    </row>
    <row r="7032" spans="1:15" x14ac:dyDescent="0.3">
      <c r="A7032" s="5" t="s">
        <v>806</v>
      </c>
      <c r="B7032">
        <v>7031</v>
      </c>
      <c r="C7032" t="s">
        <v>10</v>
      </c>
      <c r="D7032">
        <v>2016</v>
      </c>
      <c r="E7032">
        <v>156</v>
      </c>
      <c r="F7032">
        <v>30</v>
      </c>
      <c r="G7032" t="s">
        <v>19</v>
      </c>
      <c r="H7032">
        <v>-6.7549999999999999</v>
      </c>
      <c r="I7032">
        <v>52.006999999999998</v>
      </c>
      <c r="J7032">
        <v>0.30115336767980999</v>
      </c>
      <c r="K7032">
        <v>3</v>
      </c>
      <c r="L7032">
        <v>0</v>
      </c>
      <c r="M7032" s="4">
        <f t="shared" si="327"/>
        <v>-8.3350000000000009</v>
      </c>
      <c r="N7032" s="4">
        <f t="shared" si="328"/>
        <v>55.451000000000001</v>
      </c>
      <c r="O7032" s="4">
        <f t="shared" si="329"/>
        <v>88.5</v>
      </c>
    </row>
    <row r="7033" spans="1:15" x14ac:dyDescent="0.3">
      <c r="A7033" s="5" t="s">
        <v>727</v>
      </c>
      <c r="B7033">
        <v>7032</v>
      </c>
      <c r="C7033" t="s">
        <v>10</v>
      </c>
      <c r="D7033">
        <v>2016</v>
      </c>
      <c r="E7033">
        <v>157</v>
      </c>
      <c r="F7033">
        <v>30</v>
      </c>
      <c r="G7033" t="s">
        <v>19</v>
      </c>
      <c r="H7033">
        <v>-6.9939999999999998</v>
      </c>
      <c r="I7033">
        <v>51.622999999999998</v>
      </c>
      <c r="J7033">
        <v>0.312047892587486</v>
      </c>
      <c r="K7033">
        <v>3</v>
      </c>
      <c r="L7033">
        <v>385.59465664798802</v>
      </c>
      <c r="M7033" s="4">
        <f t="shared" si="327"/>
        <v>-10.685</v>
      </c>
      <c r="N7033" s="4">
        <f t="shared" si="328"/>
        <v>54.167999999999999</v>
      </c>
      <c r="O7033" s="4">
        <f t="shared" si="329"/>
        <v>175</v>
      </c>
    </row>
    <row r="7034" spans="1:15" x14ac:dyDescent="0.3">
      <c r="A7034" s="5" t="s">
        <v>728</v>
      </c>
      <c r="B7034">
        <v>7033</v>
      </c>
      <c r="C7034" t="s">
        <v>10</v>
      </c>
      <c r="D7034">
        <v>2016</v>
      </c>
      <c r="E7034">
        <v>158</v>
      </c>
      <c r="F7034">
        <v>30</v>
      </c>
      <c r="G7034" t="s">
        <v>19</v>
      </c>
      <c r="H7034">
        <v>-7.1769999999999996</v>
      </c>
      <c r="I7034">
        <v>51.500999999999998</v>
      </c>
      <c r="J7034">
        <v>0.319596596858572</v>
      </c>
      <c r="K7034">
        <v>3</v>
      </c>
      <c r="L7034">
        <v>254.968296912309</v>
      </c>
      <c r="M7034" s="4">
        <f t="shared" si="327"/>
        <v>-10.087999999999999</v>
      </c>
      <c r="N7034" s="4">
        <f t="shared" si="328"/>
        <v>54.497</v>
      </c>
      <c r="O7034" s="4">
        <f t="shared" si="329"/>
        <v>105</v>
      </c>
    </row>
    <row r="7035" spans="1:15" x14ac:dyDescent="0.3">
      <c r="A7035" s="5" t="s">
        <v>807</v>
      </c>
      <c r="B7035">
        <v>7034</v>
      </c>
      <c r="C7035" t="s">
        <v>10</v>
      </c>
      <c r="D7035">
        <v>2016</v>
      </c>
      <c r="E7035">
        <v>159</v>
      </c>
      <c r="F7035">
        <v>30</v>
      </c>
      <c r="G7035" t="s">
        <v>19</v>
      </c>
      <c r="H7035">
        <v>-7.468</v>
      </c>
      <c r="I7035">
        <v>51.588999999999999</v>
      </c>
      <c r="J7035">
        <v>0.30844646821030097</v>
      </c>
      <c r="K7035">
        <v>3</v>
      </c>
      <c r="L7035">
        <v>74.567234092362597</v>
      </c>
      <c r="M7035" s="4">
        <f t="shared" si="327"/>
        <v>-9.2560000000000002</v>
      </c>
      <c r="N7035" s="4">
        <f t="shared" si="328"/>
        <v>54.595999999999997</v>
      </c>
      <c r="O7035" s="4">
        <f t="shared" si="329"/>
        <v>95.3</v>
      </c>
    </row>
    <row r="7036" spans="1:15" x14ac:dyDescent="0.3">
      <c r="A7036" s="5" t="s">
        <v>808</v>
      </c>
      <c r="B7036">
        <v>7035</v>
      </c>
      <c r="C7036" t="s">
        <v>10</v>
      </c>
      <c r="D7036">
        <v>2016</v>
      </c>
      <c r="E7036">
        <v>160</v>
      </c>
      <c r="F7036">
        <v>30</v>
      </c>
      <c r="G7036" t="s">
        <v>18</v>
      </c>
      <c r="H7036">
        <v>-7.798</v>
      </c>
      <c r="I7036">
        <v>51.631999999999998</v>
      </c>
      <c r="J7036">
        <v>0.39417715976074902</v>
      </c>
      <c r="K7036">
        <v>3</v>
      </c>
      <c r="L7036">
        <v>50.738607006400997</v>
      </c>
      <c r="M7036" s="4">
        <f t="shared" si="327"/>
        <v>-9.3650000000000002</v>
      </c>
      <c r="N7036" s="4">
        <f t="shared" si="328"/>
        <v>55.107999999999997</v>
      </c>
      <c r="O7036" s="4">
        <f t="shared" si="329"/>
        <v>103</v>
      </c>
    </row>
    <row r="7037" spans="1:15" x14ac:dyDescent="0.3">
      <c r="A7037" s="5" t="s">
        <v>809</v>
      </c>
      <c r="B7037">
        <v>7036</v>
      </c>
      <c r="C7037" t="s">
        <v>10</v>
      </c>
      <c r="D7037">
        <v>2016</v>
      </c>
      <c r="E7037">
        <v>161</v>
      </c>
      <c r="F7037">
        <v>30</v>
      </c>
      <c r="G7037" t="s">
        <v>18</v>
      </c>
      <c r="H7037">
        <v>-8.2560000000000002</v>
      </c>
      <c r="I7037">
        <v>51.645000000000003</v>
      </c>
      <c r="J7037">
        <v>0.29971311276337098</v>
      </c>
      <c r="K7037">
        <v>3</v>
      </c>
      <c r="L7037">
        <v>6.67304804104129</v>
      </c>
      <c r="M7037" s="4">
        <f t="shared" si="327"/>
        <v>-8.4789999999999992</v>
      </c>
      <c r="N7037" s="4">
        <f t="shared" si="328"/>
        <v>55.280999999999999</v>
      </c>
      <c r="O7037" s="4">
        <f t="shared" si="329"/>
        <v>87</v>
      </c>
    </row>
    <row r="7038" spans="1:15" x14ac:dyDescent="0.3">
      <c r="A7038" s="5" t="s">
        <v>830</v>
      </c>
      <c r="B7038">
        <v>7037</v>
      </c>
      <c r="C7038" t="s">
        <v>10</v>
      </c>
      <c r="D7038">
        <v>2016</v>
      </c>
      <c r="E7038">
        <v>162</v>
      </c>
      <c r="F7038">
        <v>30</v>
      </c>
      <c r="G7038" t="s">
        <v>18</v>
      </c>
      <c r="H7038">
        <v>-7.6719999999999997</v>
      </c>
      <c r="I7038">
        <v>51.243000000000002</v>
      </c>
      <c r="J7038">
        <v>0.40693466446080301</v>
      </c>
      <c r="K7038">
        <v>3</v>
      </c>
      <c r="L7038">
        <v>99.155966605756205</v>
      </c>
      <c r="M7038" s="4">
        <f t="shared" si="327"/>
        <v>-8.5500000000000007</v>
      </c>
      <c r="N7038" s="4">
        <f t="shared" si="328"/>
        <v>55.057000000000002</v>
      </c>
      <c r="O7038" s="4">
        <f t="shared" si="329"/>
        <v>62</v>
      </c>
    </row>
    <row r="7039" spans="1:15" x14ac:dyDescent="0.3">
      <c r="A7039" s="5" t="s">
        <v>810</v>
      </c>
      <c r="B7039">
        <v>7038</v>
      </c>
      <c r="C7039" t="s">
        <v>10</v>
      </c>
      <c r="D7039">
        <v>2016</v>
      </c>
      <c r="E7039">
        <v>163</v>
      </c>
      <c r="F7039">
        <v>30</v>
      </c>
      <c r="G7039" t="s">
        <v>19</v>
      </c>
      <c r="H7039">
        <v>-7.6360000000000001</v>
      </c>
      <c r="I7039">
        <v>51.4</v>
      </c>
      <c r="J7039">
        <v>0.32466595343002103</v>
      </c>
      <c r="K7039">
        <v>3</v>
      </c>
      <c r="L7039">
        <v>69.794814518129499</v>
      </c>
      <c r="M7039" s="4">
        <f t="shared" si="327"/>
        <v>-8.8260000000000005</v>
      </c>
      <c r="N7039" s="4">
        <f t="shared" si="328"/>
        <v>54.859000000000002</v>
      </c>
      <c r="O7039" s="4">
        <f t="shared" si="329"/>
        <v>65</v>
      </c>
    </row>
    <row r="7040" spans="1:15" x14ac:dyDescent="0.3">
      <c r="A7040" s="5" t="s">
        <v>811</v>
      </c>
      <c r="B7040">
        <v>7039</v>
      </c>
      <c r="C7040" t="s">
        <v>10</v>
      </c>
      <c r="D7040">
        <v>2016</v>
      </c>
      <c r="E7040">
        <v>164</v>
      </c>
      <c r="F7040">
        <v>30</v>
      </c>
      <c r="G7040" t="s">
        <v>18</v>
      </c>
      <c r="H7040">
        <v>-7.8310000000000004</v>
      </c>
      <c r="I7040">
        <v>51.387999999999998</v>
      </c>
      <c r="J7040">
        <v>0.40288918042598498</v>
      </c>
      <c r="K7040">
        <v>3</v>
      </c>
      <c r="L7040">
        <v>111.693245155952</v>
      </c>
      <c r="M7040" s="4">
        <f t="shared" si="327"/>
        <v>-8.6999999999999993</v>
      </c>
      <c r="N7040" s="4">
        <f t="shared" si="328"/>
        <v>54.567</v>
      </c>
      <c r="O7040" s="4">
        <f t="shared" si="329"/>
        <v>72</v>
      </c>
    </row>
    <row r="7041" spans="1:15" x14ac:dyDescent="0.3">
      <c r="A7041" s="5" t="s">
        <v>812</v>
      </c>
      <c r="B7041">
        <v>7040</v>
      </c>
      <c r="C7041" t="s">
        <v>10</v>
      </c>
      <c r="D7041">
        <v>2016</v>
      </c>
      <c r="E7041">
        <v>165</v>
      </c>
      <c r="F7041">
        <v>30</v>
      </c>
      <c r="G7041" t="s">
        <v>18</v>
      </c>
      <c r="H7041">
        <v>-8.0969999999999995</v>
      </c>
      <c r="I7041">
        <v>51.347000000000001</v>
      </c>
      <c r="J7041">
        <v>0.40243713733056602</v>
      </c>
      <c r="K7041">
        <v>3</v>
      </c>
      <c r="L7041">
        <v>106.848985869511</v>
      </c>
      <c r="M7041" s="4">
        <f t="shared" si="327"/>
        <v>-9.5920000000000005</v>
      </c>
      <c r="N7041" s="4">
        <f t="shared" si="328"/>
        <v>54.546999999999997</v>
      </c>
      <c r="O7041" s="4">
        <f t="shared" si="329"/>
        <v>94</v>
      </c>
    </row>
    <row r="7042" spans="1:15" x14ac:dyDescent="0.3">
      <c r="A7042" s="5" t="s">
        <v>744</v>
      </c>
      <c r="B7042">
        <v>7041</v>
      </c>
      <c r="C7042" t="s">
        <v>10</v>
      </c>
      <c r="D7042">
        <v>2016</v>
      </c>
      <c r="E7042">
        <v>166</v>
      </c>
      <c r="F7042">
        <v>30</v>
      </c>
      <c r="G7042" t="s">
        <v>18</v>
      </c>
      <c r="H7042">
        <v>-8.1470000000000002</v>
      </c>
      <c r="I7042">
        <v>51.481999999999999</v>
      </c>
      <c r="J7042">
        <v>0.40688337868271202</v>
      </c>
      <c r="K7042">
        <v>3</v>
      </c>
      <c r="L7042">
        <v>17.203946798373899</v>
      </c>
      <c r="M7042" s="4">
        <f t="shared" ref="M7042:M7105" si="330">VLOOKUP(A7042,Stns,20,FALSE)</f>
        <v>-9.4369999999999994</v>
      </c>
      <c r="N7042" s="4">
        <f t="shared" ref="N7042:N7105" si="331">VLOOKUP(A7042,Stns,19,FALSE)</f>
        <v>54.484000000000002</v>
      </c>
      <c r="O7042" s="4">
        <f t="shared" ref="O7042:O7105" si="332">VLOOKUP(A7042,Stns,8,FALSE)</f>
        <v>85</v>
      </c>
    </row>
    <row r="7043" spans="1:15" x14ac:dyDescent="0.3">
      <c r="A7043" s="5" t="s">
        <v>745</v>
      </c>
      <c r="B7043">
        <v>7042</v>
      </c>
      <c r="C7043" t="s">
        <v>10</v>
      </c>
      <c r="D7043">
        <v>2016</v>
      </c>
      <c r="E7043">
        <v>167</v>
      </c>
      <c r="F7043">
        <v>30</v>
      </c>
      <c r="G7043" t="s">
        <v>18</v>
      </c>
      <c r="H7043">
        <v>-8.2159999999999993</v>
      </c>
      <c r="I7043">
        <v>51.107999999999997</v>
      </c>
      <c r="J7043">
        <v>0.46880457271460502</v>
      </c>
      <c r="K7043">
        <v>3</v>
      </c>
      <c r="L7043">
        <v>0</v>
      </c>
      <c r="M7043" s="4">
        <f t="shared" si="330"/>
        <v>-8.8290000000000006</v>
      </c>
      <c r="N7043" s="4">
        <f t="shared" si="331"/>
        <v>54.462000000000003</v>
      </c>
      <c r="O7043" s="4">
        <f t="shared" si="332"/>
        <v>64</v>
      </c>
    </row>
    <row r="7044" spans="1:15" x14ac:dyDescent="0.3">
      <c r="A7044" s="5" t="s">
        <v>813</v>
      </c>
      <c r="B7044">
        <v>7043</v>
      </c>
      <c r="C7044" t="s">
        <v>10</v>
      </c>
      <c r="D7044">
        <v>2016</v>
      </c>
      <c r="E7044">
        <v>168</v>
      </c>
      <c r="F7044">
        <v>30</v>
      </c>
      <c r="G7044" t="s">
        <v>18</v>
      </c>
      <c r="H7044">
        <v>-8.4610000000000003</v>
      </c>
      <c r="I7044">
        <v>50.728000000000002</v>
      </c>
      <c r="J7044">
        <v>0.43061597390680201</v>
      </c>
      <c r="K7044">
        <v>3</v>
      </c>
      <c r="L7044">
        <v>0</v>
      </c>
      <c r="M7044" s="4">
        <f t="shared" si="330"/>
        <v>-8.9320000000000004</v>
      </c>
      <c r="N7044" s="4">
        <f t="shared" si="331"/>
        <v>54.582999999999998</v>
      </c>
      <c r="O7044" s="4">
        <f t="shared" si="332"/>
        <v>87</v>
      </c>
    </row>
    <row r="7045" spans="1:15" x14ac:dyDescent="0.3">
      <c r="A7045" s="5" t="s">
        <v>814</v>
      </c>
      <c r="B7045">
        <v>7044</v>
      </c>
      <c r="C7045" t="s">
        <v>10</v>
      </c>
      <c r="D7045">
        <v>2016</v>
      </c>
      <c r="E7045">
        <v>169</v>
      </c>
      <c r="F7045">
        <v>30</v>
      </c>
      <c r="G7045" t="s">
        <v>18</v>
      </c>
      <c r="H7045">
        <v>-8.8979999999999997</v>
      </c>
      <c r="I7045">
        <v>50.843000000000004</v>
      </c>
      <c r="J7045">
        <v>0.42335155040045402</v>
      </c>
      <c r="K7045">
        <v>3</v>
      </c>
      <c r="L7045">
        <v>33.069443082840301</v>
      </c>
      <c r="M7045" s="4">
        <f t="shared" si="330"/>
        <v>-8.5760000000000005</v>
      </c>
      <c r="N7045" s="4">
        <f t="shared" si="331"/>
        <v>51.185000000000002</v>
      </c>
      <c r="O7045" s="4">
        <f t="shared" si="332"/>
        <v>109</v>
      </c>
    </row>
    <row r="7046" spans="1:15" x14ac:dyDescent="0.3">
      <c r="A7046" s="5" t="s">
        <v>815</v>
      </c>
      <c r="B7046">
        <v>7045</v>
      </c>
      <c r="C7046" t="s">
        <v>10</v>
      </c>
      <c r="D7046">
        <v>2016</v>
      </c>
      <c r="E7046">
        <v>170</v>
      </c>
      <c r="F7046">
        <v>30</v>
      </c>
      <c r="G7046" t="s">
        <v>15</v>
      </c>
      <c r="H7046">
        <v>-9.0790000000000006</v>
      </c>
      <c r="I7046">
        <v>50.877000000000002</v>
      </c>
      <c r="J7046">
        <v>0.41981373939955402</v>
      </c>
      <c r="K7046">
        <v>3</v>
      </c>
      <c r="L7046">
        <v>169.911066040912</v>
      </c>
      <c r="M7046" s="4">
        <f t="shared" si="330"/>
        <v>-8.8409999999999993</v>
      </c>
      <c r="N7046" s="4">
        <f t="shared" si="331"/>
        <v>51.1</v>
      </c>
      <c r="O7046" s="4">
        <f t="shared" si="332"/>
        <v>115</v>
      </c>
    </row>
    <row r="7047" spans="1:15" x14ac:dyDescent="0.3">
      <c r="A7047" s="5" t="s">
        <v>816</v>
      </c>
      <c r="B7047">
        <v>7046</v>
      </c>
      <c r="C7047" t="s">
        <v>10</v>
      </c>
      <c r="D7047">
        <v>2016</v>
      </c>
      <c r="E7047">
        <v>171</v>
      </c>
      <c r="F7047">
        <v>30</v>
      </c>
      <c r="G7047" t="s">
        <v>14</v>
      </c>
      <c r="H7047">
        <v>-9.2129999999999992</v>
      </c>
      <c r="I7047">
        <v>50.756</v>
      </c>
      <c r="J7047">
        <v>0.43573030371914501</v>
      </c>
      <c r="K7047">
        <v>3</v>
      </c>
      <c r="L7047">
        <v>52.784944732292303</v>
      </c>
      <c r="M7047" s="4">
        <f t="shared" si="330"/>
        <v>-9.2690000000000001</v>
      </c>
      <c r="N7047" s="4">
        <f t="shared" si="331"/>
        <v>50.984000000000002</v>
      </c>
      <c r="O7047" s="4">
        <f t="shared" si="332"/>
        <v>122</v>
      </c>
    </row>
    <row r="7048" spans="1:15" x14ac:dyDescent="0.3">
      <c r="A7048" s="5" t="s">
        <v>817</v>
      </c>
      <c r="B7048">
        <v>7047</v>
      </c>
      <c r="C7048" t="s">
        <v>10</v>
      </c>
      <c r="D7048">
        <v>2016</v>
      </c>
      <c r="E7048">
        <v>172</v>
      </c>
      <c r="F7048">
        <v>30</v>
      </c>
      <c r="G7048" t="s">
        <v>15</v>
      </c>
      <c r="H7048">
        <v>-9.3670000000000009</v>
      </c>
      <c r="I7048">
        <v>50.826000000000001</v>
      </c>
      <c r="J7048">
        <v>0.43486117696984999</v>
      </c>
      <c r="K7048">
        <v>3</v>
      </c>
      <c r="L7048">
        <v>55.238318047567297</v>
      </c>
      <c r="M7048" s="4">
        <f t="shared" si="330"/>
        <v>-9.2850000000000001</v>
      </c>
      <c r="N7048" s="4">
        <f t="shared" si="331"/>
        <v>51.116999999999997</v>
      </c>
      <c r="O7048" s="4">
        <f t="shared" si="332"/>
        <v>117</v>
      </c>
    </row>
    <row r="7049" spans="1:15" x14ac:dyDescent="0.3">
      <c r="A7049" s="5" t="s">
        <v>818</v>
      </c>
      <c r="B7049">
        <v>7048</v>
      </c>
      <c r="C7049" t="s">
        <v>10</v>
      </c>
      <c r="D7049">
        <v>2016</v>
      </c>
      <c r="E7049">
        <v>173</v>
      </c>
      <c r="F7049">
        <v>30</v>
      </c>
      <c r="G7049" t="s">
        <v>14</v>
      </c>
      <c r="H7049">
        <v>-9.7690000000000001</v>
      </c>
      <c r="I7049">
        <v>50.817999999999998</v>
      </c>
      <c r="J7049">
        <v>0.49240238847351903</v>
      </c>
      <c r="K7049">
        <v>3</v>
      </c>
      <c r="L7049">
        <v>30.462890414689099</v>
      </c>
      <c r="M7049" s="4">
        <f t="shared" si="330"/>
        <v>-9.5939999999999994</v>
      </c>
      <c r="N7049" s="4">
        <f t="shared" si="331"/>
        <v>51.104999999999997</v>
      </c>
      <c r="O7049" s="4">
        <f t="shared" si="332"/>
        <v>119</v>
      </c>
    </row>
    <row r="7050" spans="1:15" x14ac:dyDescent="0.3">
      <c r="A7050" s="5" t="s">
        <v>819</v>
      </c>
      <c r="B7050">
        <v>7049</v>
      </c>
      <c r="C7050" t="s">
        <v>10</v>
      </c>
      <c r="D7050">
        <v>2016</v>
      </c>
      <c r="E7050">
        <v>174</v>
      </c>
      <c r="F7050">
        <v>30</v>
      </c>
      <c r="G7050" t="s">
        <v>14</v>
      </c>
      <c r="H7050">
        <v>-9.875</v>
      </c>
      <c r="I7050">
        <v>50.755000000000003</v>
      </c>
      <c r="J7050">
        <v>0.39889569222944299</v>
      </c>
      <c r="K7050">
        <v>3</v>
      </c>
      <c r="L7050">
        <v>47.280530643464097</v>
      </c>
      <c r="M7050" s="4">
        <f t="shared" si="330"/>
        <v>-10.084</v>
      </c>
      <c r="N7050" s="4">
        <f t="shared" si="331"/>
        <v>51.488999999999997</v>
      </c>
      <c r="O7050" s="4">
        <f t="shared" si="332"/>
        <v>74</v>
      </c>
    </row>
    <row r="7051" spans="1:15" x14ac:dyDescent="0.3">
      <c r="A7051" s="5" t="s">
        <v>820</v>
      </c>
      <c r="B7051">
        <v>7050</v>
      </c>
      <c r="C7051" t="s">
        <v>10</v>
      </c>
      <c r="D7051">
        <v>2016</v>
      </c>
      <c r="E7051">
        <v>175</v>
      </c>
      <c r="F7051">
        <v>30</v>
      </c>
      <c r="G7051" t="s">
        <v>16</v>
      </c>
      <c r="H7051">
        <v>-9.6329999999999991</v>
      </c>
      <c r="I7051">
        <v>51.457999999999998</v>
      </c>
      <c r="J7051">
        <v>0.302164162178716</v>
      </c>
      <c r="K7051">
        <v>3</v>
      </c>
      <c r="L7051">
        <v>0</v>
      </c>
      <c r="M7051" s="4">
        <f t="shared" si="330"/>
        <v>-9.6969999999999992</v>
      </c>
      <c r="N7051" s="4">
        <f t="shared" si="331"/>
        <v>51.445999999999998</v>
      </c>
      <c r="O7051" s="4">
        <f t="shared" si="332"/>
        <v>57</v>
      </c>
    </row>
    <row r="7052" spans="1:15" x14ac:dyDescent="0.3">
      <c r="A7052" s="5" t="s">
        <v>821</v>
      </c>
      <c r="B7052">
        <v>7051</v>
      </c>
      <c r="C7052" t="s">
        <v>10</v>
      </c>
      <c r="D7052">
        <v>2016</v>
      </c>
      <c r="E7052">
        <v>176</v>
      </c>
      <c r="F7052">
        <v>30</v>
      </c>
      <c r="G7052" t="s">
        <v>15</v>
      </c>
      <c r="H7052">
        <v>-9.7870000000000008</v>
      </c>
      <c r="I7052">
        <v>51.353000000000002</v>
      </c>
      <c r="J7052">
        <v>0.417687182499629</v>
      </c>
      <c r="K7052">
        <v>3</v>
      </c>
      <c r="L7052">
        <v>0</v>
      </c>
      <c r="M7052" s="4">
        <f t="shared" si="330"/>
        <v>-9.4250000000000007</v>
      </c>
      <c r="N7052" s="4">
        <f t="shared" si="331"/>
        <v>51.411999999999999</v>
      </c>
      <c r="O7052" s="4">
        <f t="shared" si="332"/>
        <v>66</v>
      </c>
    </row>
    <row r="7053" spans="1:15" x14ac:dyDescent="0.3">
      <c r="A7053" s="5" t="s">
        <v>822</v>
      </c>
      <c r="B7053">
        <v>7052</v>
      </c>
      <c r="C7053" t="s">
        <v>10</v>
      </c>
      <c r="D7053">
        <v>2016</v>
      </c>
      <c r="E7053">
        <v>177</v>
      </c>
      <c r="F7053">
        <v>29</v>
      </c>
      <c r="G7053" t="s">
        <v>16</v>
      </c>
      <c r="H7053">
        <v>-10.085000000000001</v>
      </c>
      <c r="I7053">
        <v>51.488</v>
      </c>
      <c r="J7053">
        <v>0.31122073293309199</v>
      </c>
      <c r="K7053">
        <v>3</v>
      </c>
      <c r="L7053">
        <v>0</v>
      </c>
      <c r="M7053" s="4">
        <f t="shared" si="330"/>
        <v>-10.374000000000001</v>
      </c>
      <c r="N7053" s="4">
        <f t="shared" si="331"/>
        <v>51.999000000000002</v>
      </c>
      <c r="O7053" s="4">
        <f t="shared" si="332"/>
        <v>67</v>
      </c>
    </row>
    <row r="7054" spans="1:15" x14ac:dyDescent="0.3">
      <c r="A7054" s="5" t="s">
        <v>823</v>
      </c>
      <c r="B7054">
        <v>7053</v>
      </c>
      <c r="C7054" t="s">
        <v>10</v>
      </c>
      <c r="D7054">
        <v>2016</v>
      </c>
      <c r="E7054">
        <v>178</v>
      </c>
      <c r="F7054">
        <v>30</v>
      </c>
      <c r="G7054" t="s">
        <v>16</v>
      </c>
      <c r="H7054">
        <v>-9.8339999999999996</v>
      </c>
      <c r="I7054">
        <v>51.598999999999997</v>
      </c>
      <c r="J7054">
        <v>0.31269868568328002</v>
      </c>
      <c r="K7054">
        <v>3</v>
      </c>
      <c r="L7054">
        <v>0</v>
      </c>
      <c r="M7054" s="4">
        <f t="shared" si="330"/>
        <v>-10.689</v>
      </c>
      <c r="N7054" s="4">
        <f t="shared" si="331"/>
        <v>51.96</v>
      </c>
      <c r="O7054" s="4">
        <f t="shared" si="332"/>
        <v>109</v>
      </c>
    </row>
    <row r="7055" spans="1:15" x14ac:dyDescent="0.3">
      <c r="A7055" s="5" t="s">
        <v>824</v>
      </c>
      <c r="B7055">
        <v>7054</v>
      </c>
      <c r="C7055" t="s">
        <v>10</v>
      </c>
      <c r="D7055">
        <v>2016</v>
      </c>
      <c r="E7055">
        <v>179</v>
      </c>
      <c r="F7055">
        <v>30</v>
      </c>
      <c r="G7055" t="s">
        <v>16</v>
      </c>
      <c r="H7055">
        <v>-9.6579999999999995</v>
      </c>
      <c r="I7055">
        <v>51.656999999999996</v>
      </c>
      <c r="J7055">
        <v>0.28847711022053002</v>
      </c>
      <c r="K7055">
        <v>3</v>
      </c>
      <c r="L7055">
        <v>0</v>
      </c>
      <c r="M7055" s="4">
        <f t="shared" si="330"/>
        <v>-10.763</v>
      </c>
      <c r="N7055" s="4">
        <f t="shared" si="331"/>
        <v>51.819000000000003</v>
      </c>
      <c r="O7055" s="4">
        <f t="shared" si="332"/>
        <v>131</v>
      </c>
    </row>
    <row r="7056" spans="1:15" x14ac:dyDescent="0.3">
      <c r="A7056" s="5" t="s">
        <v>825</v>
      </c>
      <c r="B7056">
        <v>7055</v>
      </c>
      <c r="C7056" t="s">
        <v>10</v>
      </c>
      <c r="D7056">
        <v>2016</v>
      </c>
      <c r="E7056">
        <v>180</v>
      </c>
      <c r="F7056">
        <v>30</v>
      </c>
      <c r="G7056" t="s">
        <v>11</v>
      </c>
      <c r="H7056">
        <v>-11.835000000000001</v>
      </c>
      <c r="I7056">
        <v>52.784999999999997</v>
      </c>
      <c r="J7056">
        <v>0.47211545459217003</v>
      </c>
      <c r="K7056">
        <v>3</v>
      </c>
      <c r="L7056">
        <v>2.1181259589644998</v>
      </c>
      <c r="M7056" s="4">
        <f t="shared" si="330"/>
        <v>-10.987</v>
      </c>
      <c r="N7056" s="4">
        <f t="shared" si="331"/>
        <v>51.884</v>
      </c>
      <c r="O7056" s="4">
        <f t="shared" si="332"/>
        <v>154</v>
      </c>
    </row>
    <row r="7057" spans="1:15" x14ac:dyDescent="0.3">
      <c r="A7057" s="5" t="s">
        <v>826</v>
      </c>
      <c r="B7057">
        <v>7056</v>
      </c>
      <c r="C7057" t="s">
        <v>10</v>
      </c>
      <c r="D7057">
        <v>2016</v>
      </c>
      <c r="E7057">
        <v>181</v>
      </c>
      <c r="F7057">
        <v>30</v>
      </c>
      <c r="G7057" t="s">
        <v>11</v>
      </c>
      <c r="H7057">
        <v>-11.643000000000001</v>
      </c>
      <c r="I7057">
        <v>53.115000000000002</v>
      </c>
      <c r="J7057">
        <v>0.481116707077828</v>
      </c>
      <c r="K7057">
        <v>3</v>
      </c>
      <c r="L7057">
        <v>116.21504549197699</v>
      </c>
      <c r="M7057" s="4">
        <f t="shared" si="330"/>
        <v>-11.106</v>
      </c>
      <c r="N7057" s="4">
        <f t="shared" si="331"/>
        <v>51.984000000000002</v>
      </c>
      <c r="O7057" s="4">
        <f t="shared" si="332"/>
        <v>155</v>
      </c>
    </row>
    <row r="7058" spans="1:15" x14ac:dyDescent="0.3">
      <c r="A7058" s="5" t="s">
        <v>736</v>
      </c>
      <c r="B7058">
        <v>7057</v>
      </c>
      <c r="C7058" t="s">
        <v>10</v>
      </c>
      <c r="D7058">
        <v>2017</v>
      </c>
      <c r="E7058">
        <v>47</v>
      </c>
      <c r="F7058">
        <v>31</v>
      </c>
      <c r="G7058" t="s">
        <v>12</v>
      </c>
      <c r="H7058">
        <v>-9.48</v>
      </c>
      <c r="I7058">
        <v>52.984999999999999</v>
      </c>
      <c r="J7058">
        <v>0.29098727582739797</v>
      </c>
      <c r="K7058">
        <v>3</v>
      </c>
      <c r="L7058">
        <v>0</v>
      </c>
      <c r="M7058" s="4">
        <f t="shared" si="330"/>
        <v>-9.8940000000000001</v>
      </c>
      <c r="N7058" s="4">
        <f t="shared" si="331"/>
        <v>53.100999999999999</v>
      </c>
      <c r="O7058" s="4">
        <f t="shared" si="332"/>
        <v>92</v>
      </c>
    </row>
    <row r="7059" spans="1:15" x14ac:dyDescent="0.3">
      <c r="A7059" s="5" t="s">
        <v>666</v>
      </c>
      <c r="B7059">
        <v>7058</v>
      </c>
      <c r="C7059" t="s">
        <v>10</v>
      </c>
      <c r="D7059">
        <v>2017</v>
      </c>
      <c r="E7059">
        <v>48</v>
      </c>
      <c r="F7059">
        <v>32</v>
      </c>
      <c r="G7059" t="s">
        <v>12</v>
      </c>
      <c r="H7059">
        <v>-9.61</v>
      </c>
      <c r="I7059">
        <v>52.804000000000002</v>
      </c>
      <c r="J7059">
        <v>0.32328620147488701</v>
      </c>
      <c r="K7059">
        <v>3</v>
      </c>
      <c r="L7059">
        <v>0</v>
      </c>
      <c r="M7059" s="4">
        <f t="shared" si="330"/>
        <v>-9.7159999999999993</v>
      </c>
      <c r="N7059" s="4">
        <f t="shared" si="331"/>
        <v>53.052</v>
      </c>
      <c r="O7059" s="4">
        <f t="shared" si="332"/>
        <v>64</v>
      </c>
    </row>
    <row r="7060" spans="1:15" x14ac:dyDescent="0.3">
      <c r="A7060" s="5" t="s">
        <v>667</v>
      </c>
      <c r="B7060">
        <v>7059</v>
      </c>
      <c r="C7060" t="s">
        <v>10</v>
      </c>
      <c r="D7060">
        <v>2017</v>
      </c>
      <c r="E7060">
        <v>49</v>
      </c>
      <c r="F7060">
        <v>31</v>
      </c>
      <c r="G7060" t="s">
        <v>13</v>
      </c>
      <c r="H7060">
        <v>-9.8780000000000001</v>
      </c>
      <c r="I7060">
        <v>52.908000000000001</v>
      </c>
      <c r="J7060">
        <v>0.42906631011049001</v>
      </c>
      <c r="K7060">
        <v>3</v>
      </c>
      <c r="L7060">
        <v>0</v>
      </c>
      <c r="M7060" s="4">
        <f t="shared" si="330"/>
        <v>-9.4060000000000006</v>
      </c>
      <c r="N7060" s="4">
        <f t="shared" si="331"/>
        <v>53.192</v>
      </c>
      <c r="O7060" s="4">
        <f t="shared" si="332"/>
        <v>34</v>
      </c>
    </row>
    <row r="7061" spans="1:15" x14ac:dyDescent="0.3">
      <c r="A7061" s="5" t="s">
        <v>668</v>
      </c>
      <c r="B7061">
        <v>7060</v>
      </c>
      <c r="C7061" t="s">
        <v>10</v>
      </c>
      <c r="D7061">
        <v>2017</v>
      </c>
      <c r="E7061">
        <v>50</v>
      </c>
      <c r="F7061">
        <v>31</v>
      </c>
      <c r="G7061" t="s">
        <v>12</v>
      </c>
      <c r="H7061">
        <v>-9.7579999999999991</v>
      </c>
      <c r="I7061">
        <v>52.554000000000002</v>
      </c>
      <c r="J7061">
        <v>0.25527459030067601</v>
      </c>
      <c r="K7061">
        <v>3</v>
      </c>
      <c r="L7061">
        <v>0</v>
      </c>
      <c r="M7061" s="4">
        <f t="shared" si="330"/>
        <v>-9.6229999999999993</v>
      </c>
      <c r="N7061" s="4">
        <f t="shared" si="331"/>
        <v>52.774000000000001</v>
      </c>
      <c r="O7061" s="4">
        <f t="shared" si="332"/>
        <v>50.7</v>
      </c>
    </row>
    <row r="7062" spans="1:15" x14ac:dyDescent="0.3">
      <c r="A7062" s="5" t="s">
        <v>669</v>
      </c>
      <c r="B7062">
        <v>7061</v>
      </c>
      <c r="C7062" t="s">
        <v>10</v>
      </c>
      <c r="D7062">
        <v>2017</v>
      </c>
      <c r="E7062">
        <v>51</v>
      </c>
      <c r="F7062">
        <v>29</v>
      </c>
      <c r="G7062" t="s">
        <v>13</v>
      </c>
      <c r="H7062">
        <v>-10.071999999999999</v>
      </c>
      <c r="I7062">
        <v>52.585999999999999</v>
      </c>
      <c r="J7062">
        <v>0.399013038287232</v>
      </c>
      <c r="K7062">
        <v>3</v>
      </c>
      <c r="L7062">
        <v>0</v>
      </c>
      <c r="M7062" s="4">
        <f t="shared" si="330"/>
        <v>-10.339</v>
      </c>
      <c r="N7062" s="4">
        <f t="shared" si="331"/>
        <v>52.523000000000003</v>
      </c>
      <c r="O7062" s="4">
        <f t="shared" si="332"/>
        <v>93</v>
      </c>
    </row>
    <row r="7063" spans="1:15" x14ac:dyDescent="0.3">
      <c r="A7063" s="5" t="s">
        <v>670</v>
      </c>
      <c r="B7063">
        <v>7062</v>
      </c>
      <c r="C7063" t="s">
        <v>10</v>
      </c>
      <c r="D7063">
        <v>2017</v>
      </c>
      <c r="E7063">
        <v>52</v>
      </c>
      <c r="F7063">
        <v>31</v>
      </c>
      <c r="G7063" t="s">
        <v>13</v>
      </c>
      <c r="H7063">
        <v>-10.536</v>
      </c>
      <c r="I7063">
        <v>52.680999999999997</v>
      </c>
      <c r="J7063">
        <v>0.43152202544209001</v>
      </c>
      <c r="K7063">
        <v>3</v>
      </c>
      <c r="L7063">
        <v>0</v>
      </c>
      <c r="M7063" s="4">
        <f t="shared" si="330"/>
        <v>-10.115</v>
      </c>
      <c r="N7063" s="4">
        <f t="shared" si="331"/>
        <v>52.578000000000003</v>
      </c>
      <c r="O7063" s="4">
        <f t="shared" si="332"/>
        <v>82</v>
      </c>
    </row>
    <row r="7064" spans="1:15" x14ac:dyDescent="0.3">
      <c r="A7064" s="5" t="s">
        <v>671</v>
      </c>
      <c r="B7064">
        <v>7063</v>
      </c>
      <c r="C7064" t="s">
        <v>10</v>
      </c>
      <c r="D7064">
        <v>2017</v>
      </c>
      <c r="E7064">
        <v>53</v>
      </c>
      <c r="F7064">
        <v>30</v>
      </c>
      <c r="G7064" t="s">
        <v>13</v>
      </c>
      <c r="H7064">
        <v>-10.877000000000001</v>
      </c>
      <c r="I7064">
        <v>52.774999999999999</v>
      </c>
      <c r="J7064">
        <v>0.42041047731315301</v>
      </c>
      <c r="K7064">
        <v>3</v>
      </c>
      <c r="L7064">
        <v>2.3786276840458598</v>
      </c>
      <c r="M7064" s="4">
        <f t="shared" si="330"/>
        <v>-11.339</v>
      </c>
      <c r="N7064" s="4">
        <f t="shared" si="331"/>
        <v>52.17</v>
      </c>
      <c r="O7064" s="4">
        <f t="shared" si="332"/>
        <v>152</v>
      </c>
    </row>
    <row r="7065" spans="1:15" x14ac:dyDescent="0.3">
      <c r="A7065" s="5" t="s">
        <v>672</v>
      </c>
      <c r="B7065">
        <v>7064</v>
      </c>
      <c r="C7065" t="s">
        <v>10</v>
      </c>
      <c r="D7065">
        <v>2017</v>
      </c>
      <c r="E7065">
        <v>54</v>
      </c>
      <c r="F7065">
        <v>31</v>
      </c>
      <c r="G7065" t="s">
        <v>16</v>
      </c>
      <c r="H7065">
        <v>-10.32</v>
      </c>
      <c r="I7065">
        <v>52.023000000000003</v>
      </c>
      <c r="J7065">
        <v>0.31852005747495699</v>
      </c>
      <c r="K7065">
        <v>3</v>
      </c>
      <c r="L7065">
        <v>0</v>
      </c>
      <c r="M7065" s="4">
        <f t="shared" si="330"/>
        <v>-11.167999999999999</v>
      </c>
      <c r="N7065" s="4">
        <f t="shared" si="331"/>
        <v>52.046999999999997</v>
      </c>
      <c r="O7065" s="4">
        <f t="shared" si="332"/>
        <v>150</v>
      </c>
    </row>
    <row r="7066" spans="1:15" x14ac:dyDescent="0.3">
      <c r="A7066" s="5" t="s">
        <v>673</v>
      </c>
      <c r="B7066">
        <v>7065</v>
      </c>
      <c r="C7066" t="s">
        <v>10</v>
      </c>
      <c r="D7066">
        <v>2017</v>
      </c>
      <c r="E7066">
        <v>55</v>
      </c>
      <c r="F7066">
        <v>31</v>
      </c>
      <c r="G7066" t="s">
        <v>14</v>
      </c>
      <c r="H7066">
        <v>-10.765000000000001</v>
      </c>
      <c r="I7066">
        <v>51.850999999999999</v>
      </c>
      <c r="J7066">
        <v>0.46365372887952899</v>
      </c>
      <c r="K7066">
        <v>3</v>
      </c>
      <c r="L7066">
        <v>4.3135639280486799</v>
      </c>
      <c r="M7066" s="4">
        <f t="shared" si="330"/>
        <v>-11.006</v>
      </c>
      <c r="N7066" s="4">
        <f t="shared" si="331"/>
        <v>52.055</v>
      </c>
      <c r="O7066" s="4">
        <f t="shared" si="332"/>
        <v>131</v>
      </c>
    </row>
    <row r="7067" spans="1:15" x14ac:dyDescent="0.3">
      <c r="A7067" s="5" t="s">
        <v>674</v>
      </c>
      <c r="B7067">
        <v>7066</v>
      </c>
      <c r="C7067" t="s">
        <v>10</v>
      </c>
      <c r="D7067">
        <v>2017</v>
      </c>
      <c r="E7067">
        <v>56</v>
      </c>
      <c r="F7067">
        <v>33</v>
      </c>
      <c r="G7067" t="s">
        <v>14</v>
      </c>
      <c r="H7067">
        <v>-10.981999999999999</v>
      </c>
      <c r="I7067">
        <v>51.798999999999999</v>
      </c>
      <c r="J7067">
        <v>0.49567188978311</v>
      </c>
      <c r="K7067">
        <v>3</v>
      </c>
      <c r="L7067">
        <v>0</v>
      </c>
      <c r="M7067" s="4">
        <f t="shared" si="330"/>
        <v>-10.942</v>
      </c>
      <c r="N7067" s="4">
        <f t="shared" si="331"/>
        <v>52.011000000000003</v>
      </c>
      <c r="O7067" s="4">
        <f t="shared" si="332"/>
        <v>135</v>
      </c>
    </row>
    <row r="7068" spans="1:15" x14ac:dyDescent="0.3">
      <c r="A7068" s="5" t="s">
        <v>675</v>
      </c>
      <c r="B7068">
        <v>7067</v>
      </c>
      <c r="C7068" t="s">
        <v>10</v>
      </c>
      <c r="D7068">
        <v>2017</v>
      </c>
      <c r="E7068">
        <v>57</v>
      </c>
      <c r="F7068">
        <v>31</v>
      </c>
      <c r="G7068" t="s">
        <v>14</v>
      </c>
      <c r="H7068">
        <v>-11.007</v>
      </c>
      <c r="I7068">
        <v>52.057000000000002</v>
      </c>
      <c r="J7068">
        <v>0.42067107881537702</v>
      </c>
      <c r="K7068">
        <v>3</v>
      </c>
      <c r="L7068">
        <v>2.3771541481197902</v>
      </c>
      <c r="M7068" s="4">
        <f t="shared" si="330"/>
        <v>-10.708</v>
      </c>
      <c r="N7068" s="4">
        <f t="shared" si="331"/>
        <v>51.889000000000003</v>
      </c>
      <c r="O7068" s="4">
        <f t="shared" si="332"/>
        <v>109</v>
      </c>
    </row>
    <row r="7069" spans="1:15" x14ac:dyDescent="0.3">
      <c r="A7069" s="5" t="s">
        <v>676</v>
      </c>
      <c r="B7069">
        <v>7068</v>
      </c>
      <c r="C7069" t="s">
        <v>10</v>
      </c>
      <c r="D7069">
        <v>2017</v>
      </c>
      <c r="E7069">
        <v>58</v>
      </c>
      <c r="F7069">
        <v>30</v>
      </c>
      <c r="G7069" t="s">
        <v>14</v>
      </c>
      <c r="H7069">
        <v>-11.337</v>
      </c>
      <c r="I7069">
        <v>52.161000000000001</v>
      </c>
      <c r="J7069">
        <v>0.442642514089157</v>
      </c>
      <c r="K7069">
        <v>3</v>
      </c>
      <c r="L7069">
        <v>0</v>
      </c>
      <c r="M7069" s="4">
        <f t="shared" si="330"/>
        <v>-10.362</v>
      </c>
      <c r="N7069" s="4">
        <f t="shared" si="331"/>
        <v>52.003999999999998</v>
      </c>
      <c r="O7069" s="4">
        <f t="shared" si="332"/>
        <v>48.1</v>
      </c>
    </row>
    <row r="7070" spans="1:15" x14ac:dyDescent="0.3">
      <c r="A7070" s="5" t="s">
        <v>679</v>
      </c>
      <c r="B7070">
        <v>7069</v>
      </c>
      <c r="C7070" t="s">
        <v>10</v>
      </c>
      <c r="D7070">
        <v>2017</v>
      </c>
      <c r="E7070">
        <v>61</v>
      </c>
      <c r="F7070">
        <v>31</v>
      </c>
      <c r="G7070" t="s">
        <v>14</v>
      </c>
      <c r="H7070">
        <v>-10.624000000000001</v>
      </c>
      <c r="I7070">
        <v>51.432000000000002</v>
      </c>
      <c r="J7070">
        <v>0.454762132353834</v>
      </c>
      <c r="K7070">
        <v>3</v>
      </c>
      <c r="L7070">
        <v>19.790566011766</v>
      </c>
      <c r="M7070" s="4">
        <f t="shared" si="330"/>
        <v>-10.256</v>
      </c>
      <c r="N7070" s="4">
        <f t="shared" si="331"/>
        <v>51.68</v>
      </c>
      <c r="O7070" s="4">
        <f t="shared" si="332"/>
        <v>73.400000000000006</v>
      </c>
    </row>
    <row r="7071" spans="1:15" x14ac:dyDescent="0.3">
      <c r="A7071" s="5" t="s">
        <v>680</v>
      </c>
      <c r="B7071">
        <v>7070</v>
      </c>
      <c r="C7071" t="s">
        <v>10</v>
      </c>
      <c r="D7071">
        <v>2017</v>
      </c>
      <c r="E7071">
        <v>62</v>
      </c>
      <c r="F7071">
        <v>32</v>
      </c>
      <c r="G7071" t="s">
        <v>14</v>
      </c>
      <c r="H7071">
        <v>-10.379</v>
      </c>
      <c r="I7071">
        <v>51.323</v>
      </c>
      <c r="J7071">
        <v>0.48436933574410901</v>
      </c>
      <c r="K7071">
        <v>3</v>
      </c>
      <c r="L7071">
        <v>2.0645402716581098</v>
      </c>
      <c r="M7071" s="4">
        <f t="shared" si="330"/>
        <v>-10.804</v>
      </c>
      <c r="N7071" s="4">
        <f t="shared" si="331"/>
        <v>51.631999999999998</v>
      </c>
      <c r="O7071" s="4">
        <f t="shared" si="332"/>
        <v>150</v>
      </c>
    </row>
    <row r="7072" spans="1:15" x14ac:dyDescent="0.3">
      <c r="A7072" s="5" t="s">
        <v>681</v>
      </c>
      <c r="B7072">
        <v>7071</v>
      </c>
      <c r="C7072" t="s">
        <v>10</v>
      </c>
      <c r="D7072">
        <v>2017</v>
      </c>
      <c r="E7072">
        <v>63</v>
      </c>
      <c r="F7072">
        <v>31</v>
      </c>
      <c r="G7072" t="s">
        <v>18</v>
      </c>
      <c r="H7072">
        <v>-10.728999999999999</v>
      </c>
      <c r="I7072">
        <v>51.249000000000002</v>
      </c>
      <c r="J7072">
        <v>0.45544939029281001</v>
      </c>
      <c r="K7072">
        <v>3</v>
      </c>
      <c r="L7072">
        <v>0</v>
      </c>
      <c r="M7072" s="4">
        <f t="shared" si="330"/>
        <v>-11.105</v>
      </c>
      <c r="N7072" s="4">
        <f t="shared" si="331"/>
        <v>51.601999999999997</v>
      </c>
      <c r="O7072" s="4">
        <f t="shared" si="332"/>
        <v>179</v>
      </c>
    </row>
    <row r="7073" spans="1:15" x14ac:dyDescent="0.3">
      <c r="A7073" s="5" t="s">
        <v>682</v>
      </c>
      <c r="B7073">
        <v>7072</v>
      </c>
      <c r="C7073" t="s">
        <v>10</v>
      </c>
      <c r="D7073">
        <v>2017</v>
      </c>
      <c r="E7073">
        <v>64</v>
      </c>
      <c r="F7073">
        <v>31</v>
      </c>
      <c r="G7073" t="s">
        <v>18</v>
      </c>
      <c r="H7073">
        <v>-10.532999999999999</v>
      </c>
      <c r="I7073">
        <v>51.128999999999998</v>
      </c>
      <c r="J7073">
        <v>0.44760320831789902</v>
      </c>
      <c r="K7073">
        <v>3</v>
      </c>
      <c r="L7073">
        <v>4.4682432181753899</v>
      </c>
      <c r="M7073" s="4">
        <f t="shared" si="330"/>
        <v>-10.794</v>
      </c>
      <c r="N7073" s="4">
        <f t="shared" si="331"/>
        <v>51.456000000000003</v>
      </c>
      <c r="O7073" s="4">
        <f t="shared" si="332"/>
        <v>163</v>
      </c>
    </row>
    <row r="7074" spans="1:15" x14ac:dyDescent="0.3">
      <c r="A7074" s="5" t="s">
        <v>683</v>
      </c>
      <c r="B7074">
        <v>7073</v>
      </c>
      <c r="C7074" t="s">
        <v>10</v>
      </c>
      <c r="D7074">
        <v>2017</v>
      </c>
      <c r="E7074">
        <v>65</v>
      </c>
      <c r="F7074">
        <v>30</v>
      </c>
      <c r="G7074" t="s">
        <v>18</v>
      </c>
      <c r="H7074">
        <v>-10.45</v>
      </c>
      <c r="I7074">
        <v>50.863999999999997</v>
      </c>
      <c r="J7074">
        <v>0.443127104194599</v>
      </c>
      <c r="K7074">
        <v>3</v>
      </c>
      <c r="L7074">
        <v>0</v>
      </c>
      <c r="M7074" s="4">
        <f t="shared" si="330"/>
        <v>-10.574</v>
      </c>
      <c r="N7074" s="4">
        <f t="shared" si="331"/>
        <v>51.426000000000002</v>
      </c>
      <c r="O7074" s="4">
        <f t="shared" si="332"/>
        <v>153</v>
      </c>
    </row>
    <row r="7075" spans="1:15" x14ac:dyDescent="0.3">
      <c r="A7075" s="5" t="s">
        <v>684</v>
      </c>
      <c r="B7075">
        <v>7074</v>
      </c>
      <c r="C7075" t="s">
        <v>10</v>
      </c>
      <c r="D7075">
        <v>2017</v>
      </c>
      <c r="E7075">
        <v>66</v>
      </c>
      <c r="F7075">
        <v>31</v>
      </c>
      <c r="G7075" t="s">
        <v>17</v>
      </c>
      <c r="H7075">
        <v>-11.108000000000001</v>
      </c>
      <c r="I7075">
        <v>50.859000000000002</v>
      </c>
      <c r="J7075">
        <v>0.51331453715855102</v>
      </c>
      <c r="K7075">
        <v>3</v>
      </c>
      <c r="L7075">
        <v>1.94812328038768</v>
      </c>
      <c r="M7075" s="4">
        <f t="shared" si="330"/>
        <v>-10.821999999999999</v>
      </c>
      <c r="N7075" s="4">
        <f t="shared" si="331"/>
        <v>50.844000000000001</v>
      </c>
      <c r="O7075" s="4">
        <f t="shared" si="332"/>
        <v>165</v>
      </c>
    </row>
    <row r="7076" spans="1:15" x14ac:dyDescent="0.3">
      <c r="A7076" s="5" t="s">
        <v>685</v>
      </c>
      <c r="B7076">
        <v>7075</v>
      </c>
      <c r="C7076" t="s">
        <v>10</v>
      </c>
      <c r="D7076">
        <v>2017</v>
      </c>
      <c r="E7076">
        <v>67</v>
      </c>
      <c r="F7076">
        <v>32</v>
      </c>
      <c r="G7076" t="s">
        <v>17</v>
      </c>
      <c r="H7076">
        <v>-11.464</v>
      </c>
      <c r="I7076">
        <v>51.250999999999998</v>
      </c>
      <c r="J7076">
        <v>0.54497604386371701</v>
      </c>
      <c r="K7076">
        <v>3</v>
      </c>
      <c r="L7076">
        <v>0</v>
      </c>
      <c r="M7076" s="4">
        <f t="shared" si="330"/>
        <v>-10.978</v>
      </c>
      <c r="N7076" s="4">
        <f t="shared" si="331"/>
        <v>50.703000000000003</v>
      </c>
      <c r="O7076" s="4">
        <f t="shared" si="332"/>
        <v>260</v>
      </c>
    </row>
    <row r="7077" spans="1:15" x14ac:dyDescent="0.3">
      <c r="A7077" s="5" t="s">
        <v>686</v>
      </c>
      <c r="B7077">
        <v>7076</v>
      </c>
      <c r="C7077" t="s">
        <v>10</v>
      </c>
      <c r="D7077">
        <v>2017</v>
      </c>
      <c r="E7077">
        <v>68</v>
      </c>
      <c r="F7077">
        <v>31</v>
      </c>
      <c r="G7077" t="s">
        <v>17</v>
      </c>
      <c r="H7077">
        <v>-11.382</v>
      </c>
      <c r="I7077">
        <v>51.59</v>
      </c>
      <c r="J7077">
        <v>0.46499340667975297</v>
      </c>
      <c r="K7077">
        <v>3</v>
      </c>
      <c r="L7077">
        <v>0</v>
      </c>
      <c r="M7077" s="4">
        <f t="shared" si="330"/>
        <v>-10.754</v>
      </c>
      <c r="N7077" s="4">
        <f t="shared" si="331"/>
        <v>50.718000000000004</v>
      </c>
      <c r="O7077" s="4">
        <f t="shared" si="332"/>
        <v>170</v>
      </c>
    </row>
    <row r="7078" spans="1:15" x14ac:dyDescent="0.3">
      <c r="A7078" s="5" t="s">
        <v>687</v>
      </c>
      <c r="B7078">
        <v>7077</v>
      </c>
      <c r="C7078" t="s">
        <v>10</v>
      </c>
      <c r="D7078">
        <v>2017</v>
      </c>
      <c r="E7078">
        <v>69</v>
      </c>
      <c r="F7078">
        <v>22</v>
      </c>
      <c r="G7078" t="s">
        <v>14</v>
      </c>
      <c r="H7078">
        <v>-11.121</v>
      </c>
      <c r="I7078">
        <v>51.618000000000002</v>
      </c>
      <c r="J7078">
        <v>0.309621575173188</v>
      </c>
      <c r="K7078">
        <v>3</v>
      </c>
      <c r="L7078">
        <v>6.4594981757369201</v>
      </c>
      <c r="M7078" s="4">
        <f t="shared" si="330"/>
        <v>-10.500999999999999</v>
      </c>
      <c r="N7078" s="4">
        <f t="shared" si="331"/>
        <v>50.694000000000003</v>
      </c>
      <c r="O7078" s="4">
        <f t="shared" si="332"/>
        <v>159</v>
      </c>
    </row>
    <row r="7079" spans="1:15" x14ac:dyDescent="0.3">
      <c r="A7079" s="5" t="s">
        <v>688</v>
      </c>
      <c r="B7079">
        <v>7078</v>
      </c>
      <c r="C7079" t="s">
        <v>10</v>
      </c>
      <c r="D7079">
        <v>2017</v>
      </c>
      <c r="E7079">
        <v>70</v>
      </c>
      <c r="F7079">
        <v>30</v>
      </c>
      <c r="G7079" t="s">
        <v>20</v>
      </c>
      <c r="H7079">
        <v>-11.945</v>
      </c>
      <c r="I7079">
        <v>52.518000000000001</v>
      </c>
      <c r="J7079">
        <v>0.47849226159624803</v>
      </c>
      <c r="K7079">
        <v>3</v>
      </c>
      <c r="L7079">
        <v>4.1797959142077001</v>
      </c>
      <c r="M7079" s="4">
        <f t="shared" si="330"/>
        <v>-9.9480000000000004</v>
      </c>
      <c r="N7079" s="4">
        <f t="shared" si="331"/>
        <v>50.746000000000002</v>
      </c>
      <c r="O7079" s="4">
        <f t="shared" si="332"/>
        <v>106</v>
      </c>
    </row>
    <row r="7080" spans="1:15" x14ac:dyDescent="0.3">
      <c r="A7080" s="5" t="s">
        <v>689</v>
      </c>
      <c r="B7080">
        <v>7079</v>
      </c>
      <c r="C7080" t="s">
        <v>10</v>
      </c>
      <c r="D7080">
        <v>2017</v>
      </c>
      <c r="E7080">
        <v>71</v>
      </c>
      <c r="F7080">
        <v>31</v>
      </c>
      <c r="G7080" t="s">
        <v>11</v>
      </c>
      <c r="H7080">
        <v>-11.836</v>
      </c>
      <c r="I7080">
        <v>52.792000000000002</v>
      </c>
      <c r="J7080">
        <v>0.47982893201989402</v>
      </c>
      <c r="K7080">
        <v>3</v>
      </c>
      <c r="L7080">
        <v>0</v>
      </c>
      <c r="M7080" s="4">
        <f t="shared" si="330"/>
        <v>-9.8780000000000001</v>
      </c>
      <c r="N7080" s="4">
        <f t="shared" si="331"/>
        <v>50.494</v>
      </c>
      <c r="O7080" s="4">
        <f t="shared" si="332"/>
        <v>120</v>
      </c>
    </row>
    <row r="7081" spans="1:15" x14ac:dyDescent="0.3">
      <c r="A7081" s="5" t="s">
        <v>691</v>
      </c>
      <c r="B7081">
        <v>7080</v>
      </c>
      <c r="C7081" t="s">
        <v>10</v>
      </c>
      <c r="D7081">
        <v>2017</v>
      </c>
      <c r="E7081">
        <v>73</v>
      </c>
      <c r="F7081">
        <v>31</v>
      </c>
      <c r="G7081" t="s">
        <v>11</v>
      </c>
      <c r="H7081">
        <v>-11.638999999999999</v>
      </c>
      <c r="I7081">
        <v>53.12</v>
      </c>
      <c r="J7081">
        <v>0.464549031289889</v>
      </c>
      <c r="K7081">
        <v>3</v>
      </c>
      <c r="L7081">
        <v>172.21002437109399</v>
      </c>
      <c r="M7081" s="4">
        <f t="shared" si="330"/>
        <v>-9.2170000000000005</v>
      </c>
      <c r="N7081" s="4">
        <f t="shared" si="331"/>
        <v>50.756999999999998</v>
      </c>
      <c r="O7081" s="4">
        <f t="shared" si="332"/>
        <v>122</v>
      </c>
    </row>
    <row r="7082" spans="1:15" x14ac:dyDescent="0.3">
      <c r="A7082" s="5" t="s">
        <v>692</v>
      </c>
      <c r="B7082">
        <v>7081</v>
      </c>
      <c r="C7082" t="s">
        <v>10</v>
      </c>
      <c r="D7082">
        <v>2017</v>
      </c>
      <c r="E7082">
        <v>74</v>
      </c>
      <c r="F7082">
        <v>23</v>
      </c>
      <c r="G7082" t="s">
        <v>11</v>
      </c>
      <c r="H7082">
        <v>-11.336</v>
      </c>
      <c r="I7082">
        <v>53.174999999999997</v>
      </c>
      <c r="J7082">
        <v>0.32160116087389001</v>
      </c>
      <c r="K7082">
        <v>3</v>
      </c>
      <c r="L7082">
        <v>115.049335952207</v>
      </c>
      <c r="M7082" s="4">
        <f t="shared" si="330"/>
        <v>-9.6739999999999995</v>
      </c>
      <c r="N7082" s="4">
        <f t="shared" si="331"/>
        <v>51.45</v>
      </c>
      <c r="O7082" s="4">
        <f t="shared" si="332"/>
        <v>43</v>
      </c>
    </row>
    <row r="7083" spans="1:15" x14ac:dyDescent="0.3">
      <c r="A7083" s="5" t="s">
        <v>693</v>
      </c>
      <c r="B7083">
        <v>7082</v>
      </c>
      <c r="C7083" t="s">
        <v>10</v>
      </c>
      <c r="D7083">
        <v>2017</v>
      </c>
      <c r="E7083">
        <v>75</v>
      </c>
      <c r="F7083">
        <v>30</v>
      </c>
      <c r="G7083" t="s">
        <v>11</v>
      </c>
      <c r="H7083">
        <v>-10.734999999999999</v>
      </c>
      <c r="I7083">
        <v>53.75</v>
      </c>
      <c r="J7083">
        <v>0.427515101051682</v>
      </c>
      <c r="K7083">
        <v>3</v>
      </c>
      <c r="L7083">
        <v>198.82338610004899</v>
      </c>
      <c r="M7083" s="4">
        <f t="shared" si="330"/>
        <v>-9.8179999999999996</v>
      </c>
      <c r="N7083" s="4">
        <f t="shared" si="331"/>
        <v>51.241999999999997</v>
      </c>
      <c r="O7083" s="4">
        <f t="shared" si="332"/>
        <v>101</v>
      </c>
    </row>
    <row r="7084" spans="1:15" x14ac:dyDescent="0.3">
      <c r="A7084" s="5" t="s">
        <v>695</v>
      </c>
      <c r="B7084">
        <v>7083</v>
      </c>
      <c r="C7084" t="s">
        <v>10</v>
      </c>
      <c r="D7084">
        <v>2017</v>
      </c>
      <c r="E7084">
        <v>77</v>
      </c>
      <c r="F7084">
        <v>30</v>
      </c>
      <c r="G7084" t="s">
        <v>20</v>
      </c>
      <c r="H7084">
        <v>-11.067</v>
      </c>
      <c r="I7084">
        <v>54.069000000000003</v>
      </c>
      <c r="J7084">
        <v>0.46789232469436898</v>
      </c>
      <c r="K7084">
        <v>3</v>
      </c>
      <c r="L7084">
        <v>8.5489754562929203</v>
      </c>
      <c r="M7084" s="4">
        <f t="shared" si="330"/>
        <v>-9.593</v>
      </c>
      <c r="N7084" s="4">
        <f t="shared" si="331"/>
        <v>51.103000000000002</v>
      </c>
      <c r="O7084" s="4">
        <f t="shared" si="332"/>
        <v>115</v>
      </c>
    </row>
    <row r="7085" spans="1:15" x14ac:dyDescent="0.3">
      <c r="A7085" s="5" t="s">
        <v>696</v>
      </c>
      <c r="B7085">
        <v>7084</v>
      </c>
      <c r="C7085" t="s">
        <v>10</v>
      </c>
      <c r="D7085">
        <v>2017</v>
      </c>
      <c r="E7085">
        <v>78</v>
      </c>
      <c r="F7085">
        <v>26</v>
      </c>
      <c r="G7085" t="s">
        <v>20</v>
      </c>
      <c r="H7085">
        <v>-10.999000000000001</v>
      </c>
      <c r="I7085">
        <v>54.213999999999999</v>
      </c>
      <c r="J7085">
        <v>0.39950497498862603</v>
      </c>
      <c r="K7085">
        <v>3</v>
      </c>
      <c r="L7085">
        <v>10.012390959872</v>
      </c>
      <c r="M7085" s="4">
        <f t="shared" si="330"/>
        <v>-9.2560000000000002</v>
      </c>
      <c r="N7085" s="4">
        <f t="shared" si="331"/>
        <v>51.164000000000001</v>
      </c>
      <c r="O7085" s="4">
        <f t="shared" si="332"/>
        <v>107</v>
      </c>
    </row>
    <row r="7086" spans="1:15" x14ac:dyDescent="0.3">
      <c r="A7086" s="5" t="s">
        <v>697</v>
      </c>
      <c r="B7086">
        <v>7085</v>
      </c>
      <c r="C7086" t="s">
        <v>10</v>
      </c>
      <c r="D7086">
        <v>2017</v>
      </c>
      <c r="E7086">
        <v>79</v>
      </c>
      <c r="F7086">
        <v>24</v>
      </c>
      <c r="G7086" t="s">
        <v>12</v>
      </c>
      <c r="H7086">
        <v>-8.8059999999999992</v>
      </c>
      <c r="I7086">
        <v>54.463000000000001</v>
      </c>
      <c r="J7086">
        <v>0.26611909709193599</v>
      </c>
      <c r="K7086">
        <v>3</v>
      </c>
      <c r="L7086">
        <v>18.788580205774</v>
      </c>
      <c r="M7086" s="4">
        <f t="shared" si="330"/>
        <v>-8.8979999999999997</v>
      </c>
      <c r="N7086" s="4">
        <f t="shared" si="331"/>
        <v>50.847999999999999</v>
      </c>
      <c r="O7086" s="4">
        <f t="shared" si="332"/>
        <v>114</v>
      </c>
    </row>
    <row r="7087" spans="1:15" x14ac:dyDescent="0.3">
      <c r="A7087" s="5" t="s">
        <v>698</v>
      </c>
      <c r="B7087">
        <v>7086</v>
      </c>
      <c r="C7087" t="s">
        <v>10</v>
      </c>
      <c r="D7087">
        <v>2017</v>
      </c>
      <c r="E7087">
        <v>80</v>
      </c>
      <c r="F7087">
        <v>31</v>
      </c>
      <c r="G7087" t="s">
        <v>12</v>
      </c>
      <c r="H7087">
        <v>-9.2739999999999991</v>
      </c>
      <c r="I7087">
        <v>54.322000000000003</v>
      </c>
      <c r="J7087">
        <v>0.28761624398261498</v>
      </c>
      <c r="K7087">
        <v>3</v>
      </c>
      <c r="L7087">
        <v>128.64363809102699</v>
      </c>
      <c r="M7087" s="4">
        <f t="shared" si="330"/>
        <v>-8.8859999999999992</v>
      </c>
      <c r="N7087" s="4">
        <f t="shared" si="331"/>
        <v>50.606000000000002</v>
      </c>
      <c r="O7087" s="4">
        <f t="shared" si="332"/>
        <v>117</v>
      </c>
    </row>
    <row r="7088" spans="1:15" x14ac:dyDescent="0.3">
      <c r="A7088" s="5" t="s">
        <v>699</v>
      </c>
      <c r="B7088">
        <v>7087</v>
      </c>
      <c r="C7088" t="s">
        <v>10</v>
      </c>
      <c r="D7088">
        <v>2017</v>
      </c>
      <c r="E7088">
        <v>81</v>
      </c>
      <c r="F7088">
        <v>30</v>
      </c>
      <c r="G7088" t="s">
        <v>13</v>
      </c>
      <c r="H7088">
        <v>-9.4090000000000007</v>
      </c>
      <c r="I7088">
        <v>54.465000000000003</v>
      </c>
      <c r="J7088">
        <v>0.38597902582291699</v>
      </c>
      <c r="K7088">
        <v>3</v>
      </c>
      <c r="L7088">
        <v>935.39020476631197</v>
      </c>
      <c r="M7088" s="4">
        <f t="shared" si="330"/>
        <v>-8.5920000000000005</v>
      </c>
      <c r="N7088" s="4">
        <f t="shared" si="331"/>
        <v>50.591999999999999</v>
      </c>
      <c r="O7088" s="4">
        <f t="shared" si="332"/>
        <v>116</v>
      </c>
    </row>
    <row r="7089" spans="1:15" x14ac:dyDescent="0.3">
      <c r="A7089" s="5" t="s">
        <v>700</v>
      </c>
      <c r="B7089">
        <v>7088</v>
      </c>
      <c r="C7089" t="s">
        <v>10</v>
      </c>
      <c r="D7089">
        <v>2017</v>
      </c>
      <c r="E7089">
        <v>82</v>
      </c>
      <c r="F7089">
        <v>30</v>
      </c>
      <c r="G7089" t="s">
        <v>13</v>
      </c>
      <c r="H7089">
        <v>-9.8330000000000002</v>
      </c>
      <c r="I7089">
        <v>54.485999999999997</v>
      </c>
      <c r="J7089">
        <v>0.38405887263403798</v>
      </c>
      <c r="K7089">
        <v>3</v>
      </c>
      <c r="L7089">
        <v>0</v>
      </c>
      <c r="M7089" s="4">
        <f t="shared" si="330"/>
        <v>-8.468</v>
      </c>
      <c r="N7089" s="4">
        <f t="shared" si="331"/>
        <v>50.725999999999999</v>
      </c>
      <c r="O7089" s="4">
        <f t="shared" si="332"/>
        <v>110</v>
      </c>
    </row>
    <row r="7090" spans="1:15" x14ac:dyDescent="0.3">
      <c r="A7090" s="5" t="s">
        <v>701</v>
      </c>
      <c r="B7090">
        <v>7089</v>
      </c>
      <c r="C7090" t="s">
        <v>10</v>
      </c>
      <c r="D7090">
        <v>2017</v>
      </c>
      <c r="E7090">
        <v>83</v>
      </c>
      <c r="F7090">
        <v>20</v>
      </c>
      <c r="G7090" t="s">
        <v>13</v>
      </c>
      <c r="H7090">
        <v>-10.167999999999999</v>
      </c>
      <c r="I7090">
        <v>54.436</v>
      </c>
      <c r="J7090">
        <v>0.298528947286966</v>
      </c>
      <c r="K7090">
        <v>3</v>
      </c>
      <c r="L7090">
        <v>589.13549790847605</v>
      </c>
      <c r="M7090" s="4">
        <f t="shared" si="330"/>
        <v>-8.1959999999999997</v>
      </c>
      <c r="N7090" s="4">
        <f t="shared" si="331"/>
        <v>50.759</v>
      </c>
      <c r="O7090" s="4">
        <f t="shared" si="332"/>
        <v>109</v>
      </c>
    </row>
    <row r="7091" spans="1:15" x14ac:dyDescent="0.3">
      <c r="A7091" s="5" t="s">
        <v>702</v>
      </c>
      <c r="B7091">
        <v>7090</v>
      </c>
      <c r="C7091" t="s">
        <v>10</v>
      </c>
      <c r="D7091">
        <v>2017</v>
      </c>
      <c r="E7091">
        <v>84</v>
      </c>
      <c r="F7091">
        <v>32</v>
      </c>
      <c r="G7091" t="s">
        <v>20</v>
      </c>
      <c r="H7091">
        <v>-11.933999999999999</v>
      </c>
      <c r="I7091">
        <v>53.951000000000001</v>
      </c>
      <c r="J7091">
        <v>0.53128415236978899</v>
      </c>
      <c r="K7091">
        <v>3</v>
      </c>
      <c r="L7091">
        <v>0</v>
      </c>
      <c r="M7091" s="4">
        <f t="shared" si="330"/>
        <v>-8.2420000000000009</v>
      </c>
      <c r="N7091" s="4">
        <f t="shared" si="331"/>
        <v>50.622</v>
      </c>
      <c r="O7091" s="4">
        <f t="shared" si="332"/>
        <v>122</v>
      </c>
    </row>
    <row r="7092" spans="1:15" x14ac:dyDescent="0.3">
      <c r="A7092" s="5" t="s">
        <v>737</v>
      </c>
      <c r="B7092">
        <v>7091</v>
      </c>
      <c r="C7092" t="s">
        <v>10</v>
      </c>
      <c r="D7092">
        <v>2017</v>
      </c>
      <c r="E7092">
        <v>85</v>
      </c>
      <c r="F7092">
        <v>31</v>
      </c>
      <c r="G7092" t="s">
        <v>20</v>
      </c>
      <c r="H7092">
        <v>-11.670999999999999</v>
      </c>
      <c r="I7092">
        <v>53.768999999999998</v>
      </c>
      <c r="J7092">
        <v>0.36130910336810301</v>
      </c>
      <c r="K7092">
        <v>3</v>
      </c>
      <c r="L7092">
        <v>11.0708530804019</v>
      </c>
      <c r="M7092" s="4">
        <f t="shared" si="330"/>
        <v>-7.2889999999999997</v>
      </c>
      <c r="N7092" s="4">
        <f t="shared" si="331"/>
        <v>50.362000000000002</v>
      </c>
      <c r="O7092" s="4">
        <f t="shared" si="332"/>
        <v>102</v>
      </c>
    </row>
    <row r="7093" spans="1:15" x14ac:dyDescent="0.3">
      <c r="A7093" s="5" t="s">
        <v>703</v>
      </c>
      <c r="B7093">
        <v>7092</v>
      </c>
      <c r="C7093" t="s">
        <v>10</v>
      </c>
      <c r="D7093">
        <v>2017</v>
      </c>
      <c r="E7093">
        <v>86</v>
      </c>
      <c r="F7093">
        <v>31</v>
      </c>
      <c r="G7093" t="s">
        <v>20</v>
      </c>
      <c r="H7093">
        <v>-11.866</v>
      </c>
      <c r="I7093">
        <v>53.631</v>
      </c>
      <c r="J7093">
        <v>0.51539741121124005</v>
      </c>
      <c r="K7093">
        <v>3</v>
      </c>
      <c r="L7093">
        <v>1.94025033546422</v>
      </c>
      <c r="M7093" s="4">
        <f t="shared" si="330"/>
        <v>-7.3449999999999998</v>
      </c>
      <c r="N7093" s="4">
        <f t="shared" si="331"/>
        <v>50.651000000000003</v>
      </c>
      <c r="O7093" s="4">
        <f t="shared" si="332"/>
        <v>101</v>
      </c>
    </row>
    <row r="7094" spans="1:15" x14ac:dyDescent="0.3">
      <c r="A7094" s="5" t="s">
        <v>704</v>
      </c>
      <c r="B7094">
        <v>7093</v>
      </c>
      <c r="C7094" t="s">
        <v>10</v>
      </c>
      <c r="D7094">
        <v>2017</v>
      </c>
      <c r="E7094">
        <v>87</v>
      </c>
      <c r="F7094">
        <v>32</v>
      </c>
      <c r="G7094" t="s">
        <v>20</v>
      </c>
      <c r="H7094">
        <v>-11.587</v>
      </c>
      <c r="I7094">
        <v>53.56</v>
      </c>
      <c r="J7094">
        <v>0.472262990020064</v>
      </c>
      <c r="K7094">
        <v>3</v>
      </c>
      <c r="L7094">
        <v>0</v>
      </c>
      <c r="M7094" s="4">
        <f t="shared" si="330"/>
        <v>-8.2530000000000001</v>
      </c>
      <c r="N7094" s="4">
        <f t="shared" si="331"/>
        <v>51.606999999999999</v>
      </c>
      <c r="O7094" s="4">
        <f t="shared" si="332"/>
        <v>68</v>
      </c>
    </row>
    <row r="7095" spans="1:15" x14ac:dyDescent="0.3">
      <c r="A7095" s="5" t="s">
        <v>705</v>
      </c>
      <c r="B7095">
        <v>7094</v>
      </c>
      <c r="C7095" t="s">
        <v>10</v>
      </c>
      <c r="D7095">
        <v>2017</v>
      </c>
      <c r="E7095">
        <v>88</v>
      </c>
      <c r="F7095">
        <v>32</v>
      </c>
      <c r="G7095" t="s">
        <v>20</v>
      </c>
      <c r="H7095">
        <v>-11.396000000000001</v>
      </c>
      <c r="I7095">
        <v>53.69</v>
      </c>
      <c r="J7095">
        <v>0.47780431699022502</v>
      </c>
      <c r="K7095">
        <v>3</v>
      </c>
      <c r="L7095">
        <v>0</v>
      </c>
      <c r="M7095" s="4">
        <f t="shared" si="330"/>
        <v>-8.6359999999999992</v>
      </c>
      <c r="N7095" s="4">
        <f t="shared" si="331"/>
        <v>51.421999999999997</v>
      </c>
      <c r="O7095" s="4">
        <f t="shared" si="332"/>
        <v>89</v>
      </c>
    </row>
    <row r="7096" spans="1:15" x14ac:dyDescent="0.3">
      <c r="A7096" s="5" t="s">
        <v>706</v>
      </c>
      <c r="B7096">
        <v>7095</v>
      </c>
      <c r="C7096" t="s">
        <v>10</v>
      </c>
      <c r="D7096">
        <v>2017</v>
      </c>
      <c r="E7096">
        <v>89</v>
      </c>
      <c r="F7096">
        <v>32</v>
      </c>
      <c r="G7096" t="s">
        <v>11</v>
      </c>
      <c r="H7096">
        <v>-10.859</v>
      </c>
      <c r="I7096">
        <v>53.429000000000002</v>
      </c>
      <c r="J7096">
        <v>0.43183027376761701</v>
      </c>
      <c r="K7096">
        <v>3</v>
      </c>
      <c r="L7096">
        <v>16.210072394708799</v>
      </c>
      <c r="M7096" s="4">
        <f t="shared" si="330"/>
        <v>-8.6809999999999992</v>
      </c>
      <c r="N7096" s="4">
        <f t="shared" si="331"/>
        <v>51.26</v>
      </c>
      <c r="O7096" s="4">
        <f t="shared" si="332"/>
        <v>100</v>
      </c>
    </row>
    <row r="7097" spans="1:15" x14ac:dyDescent="0.3">
      <c r="A7097" s="5" t="s">
        <v>707</v>
      </c>
      <c r="B7097">
        <v>7096</v>
      </c>
      <c r="C7097" t="s">
        <v>10</v>
      </c>
      <c r="D7097">
        <v>2017</v>
      </c>
      <c r="E7097">
        <v>90</v>
      </c>
      <c r="F7097">
        <v>33</v>
      </c>
      <c r="G7097" t="s">
        <v>11</v>
      </c>
      <c r="H7097">
        <v>-10.988</v>
      </c>
      <c r="I7097">
        <v>53.091999999999999</v>
      </c>
      <c r="J7097">
        <v>0.47344609590742198</v>
      </c>
      <c r="K7097">
        <v>3</v>
      </c>
      <c r="L7097">
        <v>680.65615660502499</v>
      </c>
      <c r="M7097" s="4">
        <f t="shared" si="330"/>
        <v>-8.5860000000000003</v>
      </c>
      <c r="N7097" s="4">
        <f t="shared" si="331"/>
        <v>51.177999999999997</v>
      </c>
      <c r="O7097" s="4">
        <f t="shared" si="332"/>
        <v>101</v>
      </c>
    </row>
    <row r="7098" spans="1:15" x14ac:dyDescent="0.3">
      <c r="A7098" s="5" t="s">
        <v>708</v>
      </c>
      <c r="B7098">
        <v>7097</v>
      </c>
      <c r="C7098" t="s">
        <v>10</v>
      </c>
      <c r="D7098">
        <v>2017</v>
      </c>
      <c r="E7098">
        <v>91</v>
      </c>
      <c r="F7098">
        <v>34</v>
      </c>
      <c r="G7098" t="s">
        <v>11</v>
      </c>
      <c r="H7098">
        <v>-10.738</v>
      </c>
      <c r="I7098">
        <v>53.152999999999999</v>
      </c>
      <c r="J7098">
        <v>0.48262167460073302</v>
      </c>
      <c r="K7098">
        <v>3</v>
      </c>
      <c r="L7098">
        <v>70.448555855117306</v>
      </c>
      <c r="M7098" s="4">
        <f t="shared" si="330"/>
        <v>-8.51</v>
      </c>
      <c r="N7098" s="4">
        <f t="shared" si="331"/>
        <v>51.088999999999999</v>
      </c>
      <c r="O7098" s="4">
        <f t="shared" si="332"/>
        <v>101</v>
      </c>
    </row>
    <row r="7099" spans="1:15" x14ac:dyDescent="0.3">
      <c r="A7099" s="5" t="s">
        <v>709</v>
      </c>
      <c r="B7099">
        <v>7098</v>
      </c>
      <c r="C7099" t="s">
        <v>10</v>
      </c>
      <c r="D7099">
        <v>2017</v>
      </c>
      <c r="E7099">
        <v>92</v>
      </c>
      <c r="F7099">
        <v>31</v>
      </c>
      <c r="G7099" t="s">
        <v>13</v>
      </c>
      <c r="H7099">
        <v>-10.201000000000001</v>
      </c>
      <c r="I7099">
        <v>53.115000000000002</v>
      </c>
      <c r="J7099">
        <v>0.42551095564954</v>
      </c>
      <c r="K7099">
        <v>3</v>
      </c>
      <c r="L7099">
        <v>14.1006945187605</v>
      </c>
      <c r="M7099" s="4">
        <f t="shared" si="330"/>
        <v>-8.2260000000000009</v>
      </c>
      <c r="N7099" s="4">
        <f t="shared" si="331"/>
        <v>51.104999999999997</v>
      </c>
      <c r="O7099" s="4">
        <f t="shared" si="332"/>
        <v>101</v>
      </c>
    </row>
    <row r="7100" spans="1:15" x14ac:dyDescent="0.3">
      <c r="A7100" s="5" t="s">
        <v>710</v>
      </c>
      <c r="B7100">
        <v>7099</v>
      </c>
      <c r="C7100" t="s">
        <v>10</v>
      </c>
      <c r="D7100">
        <v>2017</v>
      </c>
      <c r="E7100">
        <v>93</v>
      </c>
      <c r="F7100">
        <v>30</v>
      </c>
      <c r="G7100" t="s">
        <v>15</v>
      </c>
      <c r="H7100">
        <v>-10.452999999999999</v>
      </c>
      <c r="I7100">
        <v>51.683</v>
      </c>
      <c r="J7100">
        <v>0.39596962474889102</v>
      </c>
      <c r="K7100">
        <v>3</v>
      </c>
      <c r="L7100">
        <v>0</v>
      </c>
      <c r="M7100" s="4">
        <f t="shared" si="330"/>
        <v>-7.5590000000000002</v>
      </c>
      <c r="N7100" s="4">
        <f t="shared" si="331"/>
        <v>51.834000000000003</v>
      </c>
      <c r="O7100" s="4">
        <f t="shared" si="332"/>
        <v>66</v>
      </c>
    </row>
    <row r="7101" spans="1:15" x14ac:dyDescent="0.3">
      <c r="A7101" s="5" t="s">
        <v>711</v>
      </c>
      <c r="B7101">
        <v>7100</v>
      </c>
      <c r="C7101" t="s">
        <v>10</v>
      </c>
      <c r="D7101">
        <v>2017</v>
      </c>
      <c r="E7101">
        <v>94</v>
      </c>
      <c r="F7101">
        <v>30</v>
      </c>
      <c r="G7101" t="s">
        <v>16</v>
      </c>
      <c r="H7101">
        <v>-10.084</v>
      </c>
      <c r="I7101">
        <v>51.488</v>
      </c>
      <c r="J7101">
        <v>0.313062275731535</v>
      </c>
      <c r="K7101">
        <v>3</v>
      </c>
      <c r="L7101">
        <v>0</v>
      </c>
      <c r="M7101" s="4">
        <f t="shared" si="330"/>
        <v>-7.8609999999999998</v>
      </c>
      <c r="N7101" s="4">
        <f t="shared" si="331"/>
        <v>51.616999999999997</v>
      </c>
      <c r="O7101" s="4">
        <f t="shared" si="332"/>
        <v>81</v>
      </c>
    </row>
    <row r="7102" spans="1:15" x14ac:dyDescent="0.3">
      <c r="A7102" s="5" t="s">
        <v>712</v>
      </c>
      <c r="B7102">
        <v>7101</v>
      </c>
      <c r="C7102" t="s">
        <v>10</v>
      </c>
      <c r="D7102">
        <v>2017</v>
      </c>
      <c r="E7102">
        <v>95</v>
      </c>
      <c r="F7102">
        <v>30</v>
      </c>
      <c r="G7102" t="s">
        <v>16</v>
      </c>
      <c r="H7102">
        <v>-9.6579999999999995</v>
      </c>
      <c r="I7102">
        <v>51.658000000000001</v>
      </c>
      <c r="J7102">
        <v>0.29683960485765898</v>
      </c>
      <c r="K7102">
        <v>3</v>
      </c>
      <c r="L7102">
        <v>0</v>
      </c>
      <c r="M7102" s="4">
        <f t="shared" si="330"/>
        <v>-8.0760000000000005</v>
      </c>
      <c r="N7102" s="4">
        <f t="shared" si="331"/>
        <v>51.478000000000002</v>
      </c>
      <c r="O7102" s="4">
        <f t="shared" si="332"/>
        <v>84</v>
      </c>
    </row>
    <row r="7103" spans="1:15" x14ac:dyDescent="0.3">
      <c r="A7103" s="5" t="s">
        <v>713</v>
      </c>
      <c r="B7103">
        <v>7102</v>
      </c>
      <c r="C7103" t="s">
        <v>10</v>
      </c>
      <c r="D7103">
        <v>2017</v>
      </c>
      <c r="E7103">
        <v>96</v>
      </c>
      <c r="F7103">
        <v>28</v>
      </c>
      <c r="G7103" t="s">
        <v>15</v>
      </c>
      <c r="H7103">
        <v>-9.7889999999999997</v>
      </c>
      <c r="I7103">
        <v>51.351999999999997</v>
      </c>
      <c r="J7103">
        <v>0.35918603565965701</v>
      </c>
      <c r="K7103">
        <v>3</v>
      </c>
      <c r="L7103">
        <v>0</v>
      </c>
      <c r="M7103" s="4">
        <f t="shared" si="330"/>
        <v>-7.4349999999999996</v>
      </c>
      <c r="N7103" s="4">
        <f t="shared" si="331"/>
        <v>51.334000000000003</v>
      </c>
      <c r="O7103" s="4">
        <f t="shared" si="332"/>
        <v>84</v>
      </c>
    </row>
    <row r="7104" spans="1:15" x14ac:dyDescent="0.3">
      <c r="A7104" s="5" t="s">
        <v>714</v>
      </c>
      <c r="B7104">
        <v>7103</v>
      </c>
      <c r="C7104" t="s">
        <v>10</v>
      </c>
      <c r="D7104">
        <v>2017</v>
      </c>
      <c r="E7104">
        <v>97</v>
      </c>
      <c r="F7104">
        <v>30</v>
      </c>
      <c r="G7104" t="s">
        <v>14</v>
      </c>
      <c r="H7104">
        <v>-10.593</v>
      </c>
      <c r="I7104">
        <v>50.158000000000001</v>
      </c>
      <c r="J7104">
        <v>0.424394456077264</v>
      </c>
      <c r="K7104">
        <v>3</v>
      </c>
      <c r="L7104">
        <v>0</v>
      </c>
      <c r="M7104" s="4">
        <f t="shared" si="330"/>
        <v>-7.4480000000000004</v>
      </c>
      <c r="N7104" s="4">
        <f t="shared" si="331"/>
        <v>51.155000000000001</v>
      </c>
      <c r="O7104" s="4">
        <f t="shared" si="332"/>
        <v>37</v>
      </c>
    </row>
    <row r="7105" spans="1:15" x14ac:dyDescent="0.3">
      <c r="A7105" s="5" t="s">
        <v>738</v>
      </c>
      <c r="B7105">
        <v>7104</v>
      </c>
      <c r="C7105" t="s">
        <v>10</v>
      </c>
      <c r="D7105">
        <v>2017</v>
      </c>
      <c r="E7105">
        <v>98</v>
      </c>
      <c r="F7105">
        <v>30</v>
      </c>
      <c r="G7105" t="s">
        <v>17</v>
      </c>
      <c r="H7105">
        <v>-11.141999999999999</v>
      </c>
      <c r="I7105">
        <v>50.124000000000002</v>
      </c>
      <c r="J7105">
        <v>0.51526110998129804</v>
      </c>
      <c r="K7105">
        <v>3</v>
      </c>
      <c r="L7105">
        <v>0</v>
      </c>
      <c r="M7105" s="4">
        <f t="shared" si="330"/>
        <v>-6.516</v>
      </c>
      <c r="N7105" s="4">
        <f t="shared" si="331"/>
        <v>50.767000000000003</v>
      </c>
      <c r="O7105" s="4">
        <f t="shared" si="332"/>
        <v>96</v>
      </c>
    </row>
    <row r="7106" spans="1:15" x14ac:dyDescent="0.3">
      <c r="A7106" s="5" t="s">
        <v>739</v>
      </c>
      <c r="B7106">
        <v>7105</v>
      </c>
      <c r="C7106" t="s">
        <v>10</v>
      </c>
      <c r="D7106">
        <v>2017</v>
      </c>
      <c r="E7106">
        <v>99</v>
      </c>
      <c r="F7106">
        <v>30</v>
      </c>
      <c r="G7106" t="s">
        <v>17</v>
      </c>
      <c r="H7106">
        <v>-10.888999999999999</v>
      </c>
      <c r="I7106">
        <v>50.347000000000001</v>
      </c>
      <c r="J7106">
        <v>0.488015426173526</v>
      </c>
      <c r="K7106">
        <v>3</v>
      </c>
      <c r="L7106">
        <v>0</v>
      </c>
      <c r="M7106" s="4">
        <f t="shared" ref="M7106:M7169" si="333">VLOOKUP(A7106,Stns,20,FALSE)</f>
        <v>-6.3380000000000001</v>
      </c>
      <c r="N7106" s="4">
        <f t="shared" ref="N7106:N7169" si="334">VLOOKUP(A7106,Stns,19,FALSE)</f>
        <v>50.744</v>
      </c>
      <c r="O7106" s="4">
        <f t="shared" ref="O7106:O7169" si="335">VLOOKUP(A7106,Stns,8,FALSE)</f>
        <v>93</v>
      </c>
    </row>
    <row r="7107" spans="1:15" x14ac:dyDescent="0.3">
      <c r="A7107" s="5" t="s">
        <v>715</v>
      </c>
      <c r="B7107">
        <v>7106</v>
      </c>
      <c r="C7107" t="s">
        <v>10</v>
      </c>
      <c r="D7107">
        <v>2017</v>
      </c>
      <c r="E7107">
        <v>100</v>
      </c>
      <c r="F7107">
        <v>30</v>
      </c>
      <c r="G7107" t="s">
        <v>17</v>
      </c>
      <c r="H7107">
        <v>-10.913</v>
      </c>
      <c r="I7107">
        <v>50.531999999999996</v>
      </c>
      <c r="J7107">
        <v>0.47374387550994002</v>
      </c>
      <c r="K7107">
        <v>3</v>
      </c>
      <c r="L7107">
        <v>0</v>
      </c>
      <c r="M7107" s="4">
        <f t="shared" si="333"/>
        <v>-6.0469999999999997</v>
      </c>
      <c r="N7107" s="4">
        <f t="shared" si="334"/>
        <v>50.847999999999999</v>
      </c>
      <c r="O7107" s="4">
        <f t="shared" si="335"/>
        <v>94</v>
      </c>
    </row>
    <row r="7108" spans="1:15" x14ac:dyDescent="0.3">
      <c r="A7108" s="5" t="s">
        <v>716</v>
      </c>
      <c r="B7108">
        <v>7107</v>
      </c>
      <c r="C7108" t="s">
        <v>10</v>
      </c>
      <c r="D7108">
        <v>2017</v>
      </c>
      <c r="E7108">
        <v>101</v>
      </c>
      <c r="F7108">
        <v>30</v>
      </c>
      <c r="G7108" t="s">
        <v>14</v>
      </c>
      <c r="H7108">
        <v>-10.744</v>
      </c>
      <c r="I7108">
        <v>50.716999999999999</v>
      </c>
      <c r="J7108">
        <v>0.46257716768657597</v>
      </c>
      <c r="K7108">
        <v>3</v>
      </c>
      <c r="L7108">
        <v>0</v>
      </c>
      <c r="M7108" s="4">
        <f t="shared" si="333"/>
        <v>-5.8079999999999998</v>
      </c>
      <c r="N7108" s="4">
        <f t="shared" si="334"/>
        <v>51.094000000000001</v>
      </c>
      <c r="O7108" s="4">
        <f t="shared" si="335"/>
        <v>83</v>
      </c>
    </row>
    <row r="7109" spans="1:15" x14ac:dyDescent="0.3">
      <c r="A7109" s="5" t="s">
        <v>717</v>
      </c>
      <c r="B7109">
        <v>7108</v>
      </c>
      <c r="C7109" t="s">
        <v>10</v>
      </c>
      <c r="D7109">
        <v>2017</v>
      </c>
      <c r="E7109">
        <v>102</v>
      </c>
      <c r="F7109">
        <v>30</v>
      </c>
      <c r="G7109" t="s">
        <v>14</v>
      </c>
      <c r="H7109">
        <v>-10.448</v>
      </c>
      <c r="I7109">
        <v>50.545000000000002</v>
      </c>
      <c r="J7109">
        <v>0.449764826364214</v>
      </c>
      <c r="K7109">
        <v>3</v>
      </c>
      <c r="L7109">
        <v>0</v>
      </c>
      <c r="M7109" s="4">
        <f t="shared" si="333"/>
        <v>-6.33</v>
      </c>
      <c r="N7109" s="4">
        <f t="shared" si="334"/>
        <v>51.246000000000002</v>
      </c>
      <c r="O7109" s="4">
        <f t="shared" si="335"/>
        <v>104</v>
      </c>
    </row>
    <row r="7110" spans="1:15" x14ac:dyDescent="0.3">
      <c r="A7110" s="5" t="s">
        <v>718</v>
      </c>
      <c r="B7110">
        <v>7109</v>
      </c>
      <c r="C7110" t="s">
        <v>10</v>
      </c>
      <c r="D7110">
        <v>2017</v>
      </c>
      <c r="E7110">
        <v>103</v>
      </c>
      <c r="F7110">
        <v>30</v>
      </c>
      <c r="G7110" t="s">
        <v>15</v>
      </c>
      <c r="H7110">
        <v>-10.079000000000001</v>
      </c>
      <c r="I7110">
        <v>50.515000000000001</v>
      </c>
      <c r="J7110">
        <v>0.476878834176439</v>
      </c>
      <c r="K7110">
        <v>3</v>
      </c>
      <c r="L7110">
        <v>0</v>
      </c>
      <c r="M7110" s="4">
        <f t="shared" si="333"/>
        <v>-6.3620000000000001</v>
      </c>
      <c r="N7110" s="4">
        <f t="shared" si="334"/>
        <v>51.408000000000001</v>
      </c>
      <c r="O7110" s="4">
        <f t="shared" si="335"/>
        <v>118</v>
      </c>
    </row>
    <row r="7111" spans="1:15" x14ac:dyDescent="0.3">
      <c r="A7111" s="5" t="s">
        <v>719</v>
      </c>
      <c r="B7111">
        <v>7110</v>
      </c>
      <c r="C7111" t="s">
        <v>10</v>
      </c>
      <c r="D7111">
        <v>2017</v>
      </c>
      <c r="E7111">
        <v>104</v>
      </c>
      <c r="F7111">
        <v>30</v>
      </c>
      <c r="G7111" t="s">
        <v>14</v>
      </c>
      <c r="H7111">
        <v>-9.8219999999999992</v>
      </c>
      <c r="I7111">
        <v>50.383000000000003</v>
      </c>
      <c r="J7111">
        <v>0.431386498604164</v>
      </c>
      <c r="K7111">
        <v>3</v>
      </c>
      <c r="L7111">
        <v>62.9366011403907</v>
      </c>
      <c r="M7111" s="4">
        <f t="shared" si="333"/>
        <v>-6.4729999999999999</v>
      </c>
      <c r="N7111" s="4">
        <f t="shared" si="334"/>
        <v>51.588999999999999</v>
      </c>
      <c r="O7111" s="4">
        <f t="shared" si="335"/>
        <v>74</v>
      </c>
    </row>
    <row r="7112" spans="1:15" x14ac:dyDescent="0.3">
      <c r="A7112" s="5" t="s">
        <v>720</v>
      </c>
      <c r="B7112">
        <v>7111</v>
      </c>
      <c r="C7112" t="s">
        <v>10</v>
      </c>
      <c r="D7112">
        <v>2017</v>
      </c>
      <c r="E7112">
        <v>105</v>
      </c>
      <c r="F7112">
        <v>30</v>
      </c>
      <c r="G7112" t="s">
        <v>15</v>
      </c>
      <c r="H7112">
        <v>-9.6690000000000005</v>
      </c>
      <c r="I7112">
        <v>50.508000000000003</v>
      </c>
      <c r="J7112">
        <v>0.416289134448385</v>
      </c>
      <c r="K7112">
        <v>3</v>
      </c>
      <c r="L7112">
        <v>0</v>
      </c>
      <c r="M7112" s="4">
        <f t="shared" si="333"/>
        <v>-6.1870000000000003</v>
      </c>
      <c r="N7112" s="4">
        <f t="shared" si="334"/>
        <v>51.619</v>
      </c>
      <c r="O7112" s="4">
        <f t="shared" si="335"/>
        <v>111</v>
      </c>
    </row>
    <row r="7113" spans="1:15" x14ac:dyDescent="0.3">
      <c r="A7113" s="5" t="s">
        <v>721</v>
      </c>
      <c r="B7113">
        <v>7112</v>
      </c>
      <c r="C7113" t="s">
        <v>10</v>
      </c>
      <c r="D7113">
        <v>2017</v>
      </c>
      <c r="E7113">
        <v>106</v>
      </c>
      <c r="F7113">
        <v>30</v>
      </c>
      <c r="G7113" t="s">
        <v>14</v>
      </c>
      <c r="H7113">
        <v>-9.9819999999999993</v>
      </c>
      <c r="I7113">
        <v>50.067999999999998</v>
      </c>
      <c r="J7113">
        <v>0.43309571419714898</v>
      </c>
      <c r="K7113">
        <v>3</v>
      </c>
      <c r="L7113">
        <v>0</v>
      </c>
      <c r="M7113" s="4">
        <f t="shared" si="333"/>
        <v>-5.8630000000000004</v>
      </c>
      <c r="N7113" s="4">
        <f t="shared" si="334"/>
        <v>51.750999999999998</v>
      </c>
      <c r="O7113" s="4">
        <f t="shared" si="335"/>
        <v>112</v>
      </c>
    </row>
    <row r="7114" spans="1:15" x14ac:dyDescent="0.3">
      <c r="A7114" s="5" t="s">
        <v>722</v>
      </c>
      <c r="B7114">
        <v>7113</v>
      </c>
      <c r="C7114" t="s">
        <v>10</v>
      </c>
      <c r="D7114">
        <v>2017</v>
      </c>
      <c r="E7114">
        <v>107</v>
      </c>
      <c r="F7114">
        <v>30</v>
      </c>
      <c r="G7114" t="s">
        <v>14</v>
      </c>
      <c r="H7114">
        <v>-9.7010000000000005</v>
      </c>
      <c r="I7114">
        <v>50.136000000000003</v>
      </c>
      <c r="J7114">
        <v>0.44245623766562597</v>
      </c>
      <c r="K7114">
        <v>3</v>
      </c>
      <c r="L7114">
        <v>0</v>
      </c>
      <c r="M7114" s="4">
        <f t="shared" si="333"/>
        <v>-7.3410000000000002</v>
      </c>
      <c r="N7114" s="4">
        <f t="shared" si="334"/>
        <v>52.043999999999997</v>
      </c>
      <c r="O7114" s="4">
        <f t="shared" si="335"/>
        <v>40</v>
      </c>
    </row>
    <row r="7115" spans="1:15" x14ac:dyDescent="0.3">
      <c r="A7115" s="5" t="s">
        <v>723</v>
      </c>
      <c r="B7115">
        <v>7114</v>
      </c>
      <c r="C7115" t="s">
        <v>10</v>
      </c>
      <c r="D7115">
        <v>2017</v>
      </c>
      <c r="E7115">
        <v>108</v>
      </c>
      <c r="F7115">
        <v>30</v>
      </c>
      <c r="G7115" t="s">
        <v>14</v>
      </c>
      <c r="H7115">
        <v>-9.39</v>
      </c>
      <c r="I7115">
        <v>50.344000000000001</v>
      </c>
      <c r="J7115">
        <v>0.45752252969020601</v>
      </c>
      <c r="K7115">
        <v>3</v>
      </c>
      <c r="L7115">
        <v>0</v>
      </c>
      <c r="M7115" s="4">
        <f t="shared" si="333"/>
        <v>-6.7359999999999998</v>
      </c>
      <c r="N7115" s="4">
        <f t="shared" si="334"/>
        <v>51.969000000000001</v>
      </c>
      <c r="O7115" s="4">
        <f t="shared" si="335"/>
        <v>51</v>
      </c>
    </row>
    <row r="7116" spans="1:15" x14ac:dyDescent="0.3">
      <c r="A7116" s="5" t="s">
        <v>724</v>
      </c>
      <c r="B7116">
        <v>7115</v>
      </c>
      <c r="C7116" t="s">
        <v>10</v>
      </c>
      <c r="D7116">
        <v>2017</v>
      </c>
      <c r="E7116">
        <v>109</v>
      </c>
      <c r="F7116">
        <v>30</v>
      </c>
      <c r="G7116" t="s">
        <v>15</v>
      </c>
      <c r="H7116">
        <v>-9.4890000000000008</v>
      </c>
      <c r="I7116">
        <v>50.588999999999999</v>
      </c>
      <c r="J7116">
        <v>0.457935881597755</v>
      </c>
      <c r="K7116">
        <v>3</v>
      </c>
      <c r="L7116">
        <v>50.225371988218399</v>
      </c>
      <c r="M7116" s="4">
        <f t="shared" si="333"/>
        <v>-6.4829999999999997</v>
      </c>
      <c r="N7116" s="4">
        <f t="shared" si="334"/>
        <v>51.81</v>
      </c>
      <c r="O7116" s="4">
        <f t="shared" si="335"/>
        <v>67</v>
      </c>
    </row>
    <row r="7117" spans="1:15" x14ac:dyDescent="0.3">
      <c r="A7117" s="5" t="s">
        <v>725</v>
      </c>
      <c r="B7117">
        <v>7116</v>
      </c>
      <c r="C7117" t="s">
        <v>10</v>
      </c>
      <c r="D7117">
        <v>2017</v>
      </c>
      <c r="E7117">
        <v>110</v>
      </c>
      <c r="F7117">
        <v>30</v>
      </c>
      <c r="G7117" t="s">
        <v>14</v>
      </c>
      <c r="H7117">
        <v>-9.2690000000000001</v>
      </c>
      <c r="I7117">
        <v>50.750999999999998</v>
      </c>
      <c r="J7117">
        <v>0.43573030371913302</v>
      </c>
      <c r="K7117">
        <v>3</v>
      </c>
      <c r="L7117">
        <v>18.359980776450001</v>
      </c>
      <c r="M7117" s="4">
        <f t="shared" si="333"/>
        <v>-6.218</v>
      </c>
      <c r="N7117" s="4">
        <f t="shared" si="334"/>
        <v>52.015000000000001</v>
      </c>
      <c r="O7117" s="4">
        <f t="shared" si="335"/>
        <v>78</v>
      </c>
    </row>
    <row r="7118" spans="1:15" x14ac:dyDescent="0.3">
      <c r="A7118" s="5" t="s">
        <v>771</v>
      </c>
      <c r="B7118">
        <v>7117</v>
      </c>
      <c r="C7118" t="s">
        <v>10</v>
      </c>
      <c r="D7118">
        <v>2017</v>
      </c>
      <c r="E7118">
        <v>114</v>
      </c>
      <c r="F7118">
        <v>30</v>
      </c>
      <c r="G7118" t="s">
        <v>14</v>
      </c>
      <c r="H7118">
        <v>-10.920999999999999</v>
      </c>
      <c r="I7118">
        <v>50.082999999999998</v>
      </c>
      <c r="J7118">
        <v>0.452401888810744</v>
      </c>
      <c r="K7118">
        <v>3</v>
      </c>
      <c r="L7118">
        <v>0</v>
      </c>
      <c r="M7118" s="4">
        <f t="shared" si="333"/>
        <v>-5.8789999999999996</v>
      </c>
      <c r="N7118" s="4">
        <f t="shared" si="334"/>
        <v>52.372</v>
      </c>
      <c r="O7118" s="4">
        <f t="shared" si="335"/>
        <v>83</v>
      </c>
    </row>
    <row r="7119" spans="1:15" x14ac:dyDescent="0.3">
      <c r="A7119" s="5" t="s">
        <v>778</v>
      </c>
      <c r="B7119">
        <v>7118</v>
      </c>
      <c r="C7119" t="s">
        <v>10</v>
      </c>
      <c r="D7119">
        <v>2017</v>
      </c>
      <c r="E7119">
        <v>123</v>
      </c>
      <c r="F7119">
        <v>30</v>
      </c>
      <c r="G7119" t="s">
        <v>15</v>
      </c>
      <c r="H7119">
        <v>-9.6440000000000001</v>
      </c>
      <c r="I7119">
        <v>50.911999999999999</v>
      </c>
      <c r="J7119">
        <v>0.41239874213225802</v>
      </c>
      <c r="K7119">
        <v>3</v>
      </c>
      <c r="L7119">
        <v>9.6993506316689597</v>
      </c>
      <c r="M7119" s="4">
        <f t="shared" si="333"/>
        <v>-3.8540000000000001</v>
      </c>
      <c r="N7119" s="4">
        <f t="shared" si="334"/>
        <v>54.414000000000001</v>
      </c>
      <c r="O7119" s="4">
        <f t="shared" si="335"/>
        <v>40</v>
      </c>
    </row>
    <row r="7120" spans="1:15" x14ac:dyDescent="0.3">
      <c r="A7120" s="5" t="s">
        <v>779</v>
      </c>
      <c r="B7120">
        <v>7119</v>
      </c>
      <c r="C7120" t="s">
        <v>10</v>
      </c>
      <c r="D7120">
        <v>2017</v>
      </c>
      <c r="E7120">
        <v>124</v>
      </c>
      <c r="F7120">
        <v>30</v>
      </c>
      <c r="G7120" t="s">
        <v>15</v>
      </c>
      <c r="H7120">
        <v>-9.766</v>
      </c>
      <c r="I7120">
        <v>51.064</v>
      </c>
      <c r="J7120">
        <v>0.41512215569651301</v>
      </c>
      <c r="K7120">
        <v>3</v>
      </c>
      <c r="L7120">
        <v>4.8178589664632501</v>
      </c>
      <c r="M7120" s="4">
        <f t="shared" si="333"/>
        <v>-3.9140000000000001</v>
      </c>
      <c r="N7120" s="4">
        <f t="shared" si="334"/>
        <v>54.631</v>
      </c>
      <c r="O7120" s="4">
        <f t="shared" si="335"/>
        <v>33</v>
      </c>
    </row>
    <row r="7121" spans="1:15" x14ac:dyDescent="0.3">
      <c r="A7121" s="5" t="s">
        <v>780</v>
      </c>
      <c r="B7121">
        <v>7120</v>
      </c>
      <c r="C7121" t="s">
        <v>10</v>
      </c>
      <c r="D7121">
        <v>2017</v>
      </c>
      <c r="E7121">
        <v>125</v>
      </c>
      <c r="F7121">
        <v>30</v>
      </c>
      <c r="G7121" t="s">
        <v>15</v>
      </c>
      <c r="H7121">
        <v>-9.3759999999999994</v>
      </c>
      <c r="I7121">
        <v>51.116</v>
      </c>
      <c r="J7121">
        <v>0.436352182861729</v>
      </c>
      <c r="K7121">
        <v>3</v>
      </c>
      <c r="L7121">
        <v>0</v>
      </c>
      <c r="M7121" s="4">
        <f t="shared" si="333"/>
        <v>-3.92</v>
      </c>
      <c r="N7121" s="4">
        <f t="shared" si="334"/>
        <v>54.612000000000002</v>
      </c>
      <c r="O7121" s="4">
        <f t="shared" si="335"/>
        <v>28</v>
      </c>
    </row>
    <row r="7122" spans="1:15" x14ac:dyDescent="0.3">
      <c r="A7122" s="5" t="s">
        <v>781</v>
      </c>
      <c r="B7122">
        <v>7121</v>
      </c>
      <c r="C7122" t="s">
        <v>10</v>
      </c>
      <c r="D7122">
        <v>2017</v>
      </c>
      <c r="E7122">
        <v>126</v>
      </c>
      <c r="F7122">
        <v>30</v>
      </c>
      <c r="G7122" t="s">
        <v>15</v>
      </c>
      <c r="H7122">
        <v>-9.2319999999999993</v>
      </c>
      <c r="I7122">
        <v>51.267000000000003</v>
      </c>
      <c r="J7122">
        <v>0.43007648717459102</v>
      </c>
      <c r="K7122">
        <v>3</v>
      </c>
      <c r="L7122">
        <v>0</v>
      </c>
      <c r="M7122" s="4">
        <f t="shared" si="333"/>
        <v>-4.2350000000000003</v>
      </c>
      <c r="N7122" s="4">
        <f t="shared" si="334"/>
        <v>54.612000000000002</v>
      </c>
      <c r="O7122" s="4">
        <f t="shared" si="335"/>
        <v>50</v>
      </c>
    </row>
    <row r="7123" spans="1:15" x14ac:dyDescent="0.3">
      <c r="A7123" s="5" t="s">
        <v>782</v>
      </c>
      <c r="B7123">
        <v>7122</v>
      </c>
      <c r="C7123" t="s">
        <v>10</v>
      </c>
      <c r="D7123">
        <v>2017</v>
      </c>
      <c r="E7123">
        <v>127</v>
      </c>
      <c r="F7123">
        <v>30</v>
      </c>
      <c r="G7123" t="s">
        <v>16</v>
      </c>
      <c r="H7123">
        <v>-9.4190000000000005</v>
      </c>
      <c r="I7123">
        <v>51.411999999999999</v>
      </c>
      <c r="J7123">
        <v>0.31975572262209201</v>
      </c>
      <c r="K7123">
        <v>3</v>
      </c>
      <c r="L7123">
        <v>0</v>
      </c>
      <c r="M7123" s="4">
        <f t="shared" si="333"/>
        <v>-3.8079999999999998</v>
      </c>
      <c r="N7123" s="4">
        <f t="shared" si="334"/>
        <v>53.942</v>
      </c>
      <c r="O7123" s="4">
        <f t="shared" si="335"/>
        <v>31.2</v>
      </c>
    </row>
    <row r="7124" spans="1:15" x14ac:dyDescent="0.3">
      <c r="A7124" s="5" t="s">
        <v>783</v>
      </c>
      <c r="B7124">
        <v>7123</v>
      </c>
      <c r="C7124" t="s">
        <v>10</v>
      </c>
      <c r="D7124">
        <v>2017</v>
      </c>
      <c r="E7124">
        <v>128</v>
      </c>
      <c r="F7124">
        <v>30</v>
      </c>
      <c r="G7124" t="s">
        <v>18</v>
      </c>
      <c r="H7124">
        <v>-8.91</v>
      </c>
      <c r="I7124">
        <v>50.625999999999998</v>
      </c>
      <c r="J7124">
        <v>0.43323022542919198</v>
      </c>
      <c r="K7124">
        <v>3</v>
      </c>
      <c r="L7124">
        <v>2.3082415337233702</v>
      </c>
      <c r="M7124" s="4">
        <f t="shared" si="333"/>
        <v>-3.7149999999999999</v>
      </c>
      <c r="N7124" s="4">
        <f t="shared" si="334"/>
        <v>53.8</v>
      </c>
      <c r="O7124" s="4">
        <f t="shared" si="335"/>
        <v>38.5</v>
      </c>
    </row>
    <row r="7125" spans="1:15" x14ac:dyDescent="0.3">
      <c r="A7125" s="5" t="s">
        <v>784</v>
      </c>
      <c r="B7125">
        <v>7124</v>
      </c>
      <c r="C7125" t="s">
        <v>10</v>
      </c>
      <c r="D7125">
        <v>2017</v>
      </c>
      <c r="E7125">
        <v>129</v>
      </c>
      <c r="F7125">
        <v>30</v>
      </c>
      <c r="G7125" t="s">
        <v>18</v>
      </c>
      <c r="H7125">
        <v>-8.6150000000000002</v>
      </c>
      <c r="I7125">
        <v>50.555999999999997</v>
      </c>
      <c r="J7125">
        <v>0.43531587215388101</v>
      </c>
      <c r="K7125">
        <v>3</v>
      </c>
      <c r="L7125">
        <v>4.5943649839926204</v>
      </c>
      <c r="M7125" s="4">
        <f t="shared" si="333"/>
        <v>-4.2729999999999997</v>
      </c>
      <c r="N7125" s="4">
        <f t="shared" si="334"/>
        <v>53.51</v>
      </c>
      <c r="O7125" s="4">
        <f t="shared" si="335"/>
        <v>45</v>
      </c>
    </row>
    <row r="7126" spans="1:15" x14ac:dyDescent="0.3">
      <c r="A7126" s="5" t="s">
        <v>785</v>
      </c>
      <c r="B7126">
        <v>7125</v>
      </c>
      <c r="C7126" t="s">
        <v>10</v>
      </c>
      <c r="D7126">
        <v>2017</v>
      </c>
      <c r="E7126">
        <v>130</v>
      </c>
      <c r="F7126">
        <v>30</v>
      </c>
      <c r="G7126" t="s">
        <v>18</v>
      </c>
      <c r="H7126">
        <v>-8.4979999999999993</v>
      </c>
      <c r="I7126">
        <v>50.703000000000003</v>
      </c>
      <c r="J7126">
        <v>0.41905347660778602</v>
      </c>
      <c r="K7126">
        <v>3</v>
      </c>
      <c r="L7126">
        <v>0</v>
      </c>
      <c r="M7126" s="4">
        <f t="shared" si="333"/>
        <v>-4.0940000000000003</v>
      </c>
      <c r="N7126" s="4">
        <f t="shared" si="334"/>
        <v>53.77</v>
      </c>
      <c r="O7126" s="4">
        <f t="shared" si="335"/>
        <v>40</v>
      </c>
    </row>
    <row r="7127" spans="1:15" x14ac:dyDescent="0.3">
      <c r="A7127" s="5" t="s">
        <v>786</v>
      </c>
      <c r="B7127">
        <v>7126</v>
      </c>
      <c r="C7127" t="s">
        <v>10</v>
      </c>
      <c r="D7127">
        <v>2017</v>
      </c>
      <c r="E7127">
        <v>131</v>
      </c>
      <c r="F7127">
        <v>30</v>
      </c>
      <c r="G7127" t="s">
        <v>18</v>
      </c>
      <c r="H7127">
        <v>-8.2449999999999992</v>
      </c>
      <c r="I7127">
        <v>50.738</v>
      </c>
      <c r="J7127">
        <v>0.43195214383004399</v>
      </c>
      <c r="K7127">
        <v>3</v>
      </c>
      <c r="L7127">
        <v>0</v>
      </c>
      <c r="M7127" s="4">
        <f t="shared" si="333"/>
        <v>-5.23</v>
      </c>
      <c r="N7127" s="4">
        <f t="shared" si="334"/>
        <v>53.207000000000001</v>
      </c>
      <c r="O7127" s="4">
        <f t="shared" si="335"/>
        <v>101</v>
      </c>
    </row>
    <row r="7128" spans="1:15" x14ac:dyDescent="0.3">
      <c r="A7128" s="5" t="s">
        <v>788</v>
      </c>
      <c r="B7128">
        <v>7127</v>
      </c>
      <c r="C7128" t="s">
        <v>10</v>
      </c>
      <c r="D7128">
        <v>2017</v>
      </c>
      <c r="E7128">
        <v>133</v>
      </c>
      <c r="F7128">
        <v>30</v>
      </c>
      <c r="G7128" t="s">
        <v>18</v>
      </c>
      <c r="H7128">
        <v>-7.6020000000000003</v>
      </c>
      <c r="I7128">
        <v>50.613</v>
      </c>
      <c r="J7128">
        <v>0.41722144501270397</v>
      </c>
      <c r="K7128">
        <v>3</v>
      </c>
      <c r="L7128">
        <v>0</v>
      </c>
      <c r="M7128" s="4">
        <f t="shared" si="333"/>
        <v>-5.86</v>
      </c>
      <c r="N7128" s="4">
        <f t="shared" si="334"/>
        <v>53.209000000000003</v>
      </c>
      <c r="O7128" s="4">
        <f t="shared" si="335"/>
        <v>30</v>
      </c>
    </row>
    <row r="7129" spans="1:15" x14ac:dyDescent="0.3">
      <c r="A7129" s="5" t="s">
        <v>789</v>
      </c>
      <c r="B7129">
        <v>7128</v>
      </c>
      <c r="C7129" t="s">
        <v>10</v>
      </c>
      <c r="D7129">
        <v>2017</v>
      </c>
      <c r="E7129">
        <v>134</v>
      </c>
      <c r="F7129">
        <v>30</v>
      </c>
      <c r="G7129" t="s">
        <v>18</v>
      </c>
      <c r="H7129">
        <v>-7.8840000000000003</v>
      </c>
      <c r="I7129">
        <v>50.703000000000003</v>
      </c>
      <c r="J7129">
        <v>0.42507168068120699</v>
      </c>
      <c r="K7129">
        <v>3</v>
      </c>
      <c r="L7129">
        <v>0</v>
      </c>
      <c r="M7129" s="4">
        <f t="shared" si="333"/>
        <v>-6.0129999999999999</v>
      </c>
      <c r="N7129" s="4">
        <f t="shared" si="334"/>
        <v>53.235999999999997</v>
      </c>
      <c r="O7129" s="4">
        <f t="shared" si="335"/>
        <v>22.8</v>
      </c>
    </row>
    <row r="7130" spans="1:15" x14ac:dyDescent="0.3">
      <c r="A7130" s="5" t="s">
        <v>790</v>
      </c>
      <c r="B7130">
        <v>7129</v>
      </c>
      <c r="C7130" t="s">
        <v>10</v>
      </c>
      <c r="D7130">
        <v>2017</v>
      </c>
      <c r="E7130">
        <v>135</v>
      </c>
      <c r="F7130">
        <v>30</v>
      </c>
      <c r="G7130" t="s">
        <v>18</v>
      </c>
      <c r="H7130">
        <v>-7.7880000000000003</v>
      </c>
      <c r="I7130">
        <v>50.881999999999998</v>
      </c>
      <c r="J7130">
        <v>0.413677138894327</v>
      </c>
      <c r="K7130">
        <v>3</v>
      </c>
      <c r="L7130">
        <v>4.8346882434586202</v>
      </c>
      <c r="M7130" s="4">
        <f t="shared" si="333"/>
        <v>-6.09</v>
      </c>
      <c r="N7130" s="4">
        <f t="shared" si="334"/>
        <v>53.865000000000002</v>
      </c>
      <c r="O7130" s="4">
        <f t="shared" si="335"/>
        <v>24</v>
      </c>
    </row>
    <row r="7131" spans="1:15" x14ac:dyDescent="0.3">
      <c r="A7131" s="5" t="s">
        <v>791</v>
      </c>
      <c r="B7131">
        <v>7130</v>
      </c>
      <c r="C7131" t="s">
        <v>10</v>
      </c>
      <c r="D7131">
        <v>2017</v>
      </c>
      <c r="E7131">
        <v>136</v>
      </c>
      <c r="F7131">
        <v>30</v>
      </c>
      <c r="G7131" t="s">
        <v>18</v>
      </c>
      <c r="H7131">
        <v>-7.5609999999999999</v>
      </c>
      <c r="I7131">
        <v>51.036000000000001</v>
      </c>
      <c r="J7131">
        <v>0.41933405540326901</v>
      </c>
      <c r="K7131">
        <v>3</v>
      </c>
      <c r="L7131">
        <v>23.847335724695899</v>
      </c>
      <c r="M7131" s="4">
        <f t="shared" si="333"/>
        <v>-5.9119999999999999</v>
      </c>
      <c r="N7131" s="4">
        <f t="shared" si="334"/>
        <v>53.753999999999998</v>
      </c>
      <c r="O7131" s="4">
        <f t="shared" si="335"/>
        <v>41</v>
      </c>
    </row>
    <row r="7132" spans="1:15" x14ac:dyDescent="0.3">
      <c r="A7132" s="5" t="s">
        <v>792</v>
      </c>
      <c r="B7132">
        <v>7131</v>
      </c>
      <c r="C7132" t="s">
        <v>10</v>
      </c>
      <c r="D7132">
        <v>2017</v>
      </c>
      <c r="E7132">
        <v>137</v>
      </c>
      <c r="F7132">
        <v>30</v>
      </c>
      <c r="G7132" t="s">
        <v>18</v>
      </c>
      <c r="H7132">
        <v>-8.5960000000000001</v>
      </c>
      <c r="I7132">
        <v>51.097000000000001</v>
      </c>
      <c r="J7132">
        <v>0.41075941710223302</v>
      </c>
      <c r="K7132">
        <v>3</v>
      </c>
      <c r="L7132">
        <v>2.43451509171636</v>
      </c>
      <c r="M7132" s="4">
        <f t="shared" si="333"/>
        <v>-5.6189999999999998</v>
      </c>
      <c r="N7132" s="4">
        <f t="shared" si="334"/>
        <v>53.744999999999997</v>
      </c>
      <c r="O7132" s="4">
        <f t="shared" si="335"/>
        <v>98</v>
      </c>
    </row>
    <row r="7133" spans="1:15" x14ac:dyDescent="0.3">
      <c r="A7133" s="5" t="s">
        <v>793</v>
      </c>
      <c r="B7133">
        <v>7132</v>
      </c>
      <c r="C7133" t="s">
        <v>10</v>
      </c>
      <c r="D7133">
        <v>2017</v>
      </c>
      <c r="E7133">
        <v>138</v>
      </c>
      <c r="F7133">
        <v>30</v>
      </c>
      <c r="G7133" t="s">
        <v>18</v>
      </c>
      <c r="H7133">
        <v>-8.9130000000000003</v>
      </c>
      <c r="I7133">
        <v>51.173000000000002</v>
      </c>
      <c r="J7133">
        <v>0.38562577778471002</v>
      </c>
      <c r="K7133">
        <v>3</v>
      </c>
      <c r="L7133">
        <v>5.1863752768015798</v>
      </c>
      <c r="M7133" s="4">
        <f t="shared" si="333"/>
        <v>-5.9119999999999999</v>
      </c>
      <c r="N7133" s="4">
        <f t="shared" si="334"/>
        <v>53.59</v>
      </c>
      <c r="O7133" s="4">
        <f t="shared" si="335"/>
        <v>41.7</v>
      </c>
    </row>
    <row r="7134" spans="1:15" x14ac:dyDescent="0.3">
      <c r="A7134" s="5" t="s">
        <v>829</v>
      </c>
      <c r="B7134">
        <v>7133</v>
      </c>
      <c r="C7134" t="s">
        <v>10</v>
      </c>
      <c r="D7134">
        <v>2017</v>
      </c>
      <c r="E7134">
        <v>139</v>
      </c>
      <c r="F7134">
        <v>30</v>
      </c>
      <c r="G7134" t="s">
        <v>18</v>
      </c>
      <c r="H7134">
        <v>-8.8320000000000007</v>
      </c>
      <c r="I7134">
        <v>51.375999999999998</v>
      </c>
      <c r="J7134">
        <v>0.41288165372258201</v>
      </c>
      <c r="K7134">
        <v>3</v>
      </c>
      <c r="L7134">
        <v>0</v>
      </c>
      <c r="M7134" s="4">
        <f t="shared" si="333"/>
        <v>-5.67</v>
      </c>
      <c r="N7134" s="4">
        <f t="shared" si="334"/>
        <v>53.494999999999997</v>
      </c>
      <c r="O7134" s="4">
        <f t="shared" si="335"/>
        <v>80</v>
      </c>
    </row>
    <row r="7135" spans="1:15" x14ac:dyDescent="0.3">
      <c r="A7135" s="5" t="s">
        <v>794</v>
      </c>
      <c r="B7135">
        <v>7134</v>
      </c>
      <c r="C7135" t="s">
        <v>10</v>
      </c>
      <c r="D7135">
        <v>2017</v>
      </c>
      <c r="E7135">
        <v>140</v>
      </c>
      <c r="F7135">
        <v>30</v>
      </c>
      <c r="G7135" t="s">
        <v>18</v>
      </c>
      <c r="H7135">
        <v>-8.5589999999999993</v>
      </c>
      <c r="I7135">
        <v>51.317999999999998</v>
      </c>
      <c r="J7135">
        <v>0.401173445681832</v>
      </c>
      <c r="K7135">
        <v>3</v>
      </c>
      <c r="L7135">
        <v>2.49268741678654</v>
      </c>
      <c r="M7135" s="4">
        <f t="shared" si="333"/>
        <v>-5.7569999999999997</v>
      </c>
      <c r="N7135" s="4">
        <f t="shared" si="334"/>
        <v>53.4</v>
      </c>
      <c r="O7135" s="4">
        <f t="shared" si="335"/>
        <v>68</v>
      </c>
    </row>
    <row r="7136" spans="1:15" x14ac:dyDescent="0.3">
      <c r="A7136" s="5" t="s">
        <v>795</v>
      </c>
      <c r="B7136">
        <v>7135</v>
      </c>
      <c r="C7136" t="s">
        <v>10</v>
      </c>
      <c r="D7136">
        <v>2017</v>
      </c>
      <c r="E7136">
        <v>141</v>
      </c>
      <c r="F7136">
        <v>30</v>
      </c>
      <c r="G7136" t="s">
        <v>19</v>
      </c>
      <c r="H7136">
        <v>-5.49</v>
      </c>
      <c r="I7136">
        <v>51.460999999999999</v>
      </c>
      <c r="J7136">
        <v>0.31594006261330099</v>
      </c>
      <c r="K7136">
        <v>3</v>
      </c>
      <c r="L7136">
        <v>0</v>
      </c>
      <c r="M7136" s="4">
        <f t="shared" si="333"/>
        <v>-5.274</v>
      </c>
      <c r="N7136" s="4">
        <f t="shared" si="334"/>
        <v>54.52</v>
      </c>
      <c r="O7136" s="4">
        <f t="shared" si="335"/>
        <v>125</v>
      </c>
    </row>
    <row r="7137" spans="1:15" x14ac:dyDescent="0.3">
      <c r="A7137" s="5" t="s">
        <v>796</v>
      </c>
      <c r="B7137">
        <v>7136</v>
      </c>
      <c r="C7137" t="s">
        <v>10</v>
      </c>
      <c r="D7137">
        <v>2017</v>
      </c>
      <c r="E7137">
        <v>142</v>
      </c>
      <c r="F7137">
        <v>31</v>
      </c>
      <c r="G7137" t="s">
        <v>18</v>
      </c>
      <c r="H7137">
        <v>-5.8140000000000001</v>
      </c>
      <c r="I7137">
        <v>51.301000000000002</v>
      </c>
      <c r="J7137">
        <v>0.475013595437554</v>
      </c>
      <c r="K7137">
        <v>3</v>
      </c>
      <c r="L7137">
        <v>0</v>
      </c>
      <c r="M7137" s="4">
        <f t="shared" si="333"/>
        <v>-4.9779999999999998</v>
      </c>
      <c r="N7137" s="4">
        <f t="shared" si="334"/>
        <v>54.289000000000001</v>
      </c>
      <c r="O7137" s="4">
        <f t="shared" si="335"/>
        <v>102</v>
      </c>
    </row>
    <row r="7138" spans="1:15" x14ac:dyDescent="0.3">
      <c r="A7138" s="5" t="s">
        <v>797</v>
      </c>
      <c r="B7138">
        <v>7137</v>
      </c>
      <c r="C7138" t="s">
        <v>10</v>
      </c>
      <c r="D7138">
        <v>2017</v>
      </c>
      <c r="E7138">
        <v>143</v>
      </c>
      <c r="F7138">
        <v>30</v>
      </c>
      <c r="G7138" t="s">
        <v>18</v>
      </c>
      <c r="H7138">
        <v>-5.7789999999999999</v>
      </c>
      <c r="I7138">
        <v>51.49</v>
      </c>
      <c r="J7138">
        <v>0.45690545996239201</v>
      </c>
      <c r="K7138">
        <v>3</v>
      </c>
      <c r="L7138">
        <v>0</v>
      </c>
      <c r="M7138" s="4">
        <f t="shared" si="333"/>
        <v>-5.2469999999999999</v>
      </c>
      <c r="N7138" s="4">
        <f t="shared" si="334"/>
        <v>54.026000000000003</v>
      </c>
      <c r="O7138" s="4">
        <f t="shared" si="335"/>
        <v>87</v>
      </c>
    </row>
    <row r="7139" spans="1:15" x14ac:dyDescent="0.3">
      <c r="A7139" s="5" t="s">
        <v>798</v>
      </c>
      <c r="B7139">
        <v>7138</v>
      </c>
      <c r="C7139" t="s">
        <v>10</v>
      </c>
      <c r="D7139">
        <v>2017</v>
      </c>
      <c r="E7139">
        <v>144</v>
      </c>
      <c r="F7139">
        <v>30</v>
      </c>
      <c r="G7139" t="s">
        <v>18</v>
      </c>
      <c r="H7139">
        <v>-6.2069999999999999</v>
      </c>
      <c r="I7139">
        <v>51.588000000000001</v>
      </c>
      <c r="J7139">
        <v>0.42645159172038499</v>
      </c>
      <c r="K7139">
        <v>3</v>
      </c>
      <c r="L7139">
        <v>0</v>
      </c>
      <c r="M7139" s="4">
        <f t="shared" si="333"/>
        <v>-5.7729999999999997</v>
      </c>
      <c r="N7139" s="4">
        <f t="shared" si="334"/>
        <v>53.996000000000002</v>
      </c>
      <c r="O7139" s="4">
        <f t="shared" si="335"/>
        <v>42</v>
      </c>
    </row>
    <row r="7140" spans="1:15" x14ac:dyDescent="0.3">
      <c r="A7140" s="5" t="s">
        <v>765</v>
      </c>
      <c r="B7140">
        <v>7139</v>
      </c>
      <c r="C7140" t="s">
        <v>10</v>
      </c>
      <c r="D7140">
        <v>2017</v>
      </c>
      <c r="E7140">
        <v>145</v>
      </c>
      <c r="F7140">
        <v>30</v>
      </c>
      <c r="G7140" t="s">
        <v>18</v>
      </c>
      <c r="H7140">
        <v>-6.0720000000000001</v>
      </c>
      <c r="I7140">
        <v>51.798999999999999</v>
      </c>
      <c r="J7140">
        <v>0.38948899844349699</v>
      </c>
      <c r="K7140">
        <v>3</v>
      </c>
      <c r="L7140">
        <v>0</v>
      </c>
      <c r="M7140" s="4">
        <f t="shared" si="333"/>
        <v>-6.8860000000000001</v>
      </c>
      <c r="N7140" s="4">
        <f t="shared" si="334"/>
        <v>55.302</v>
      </c>
      <c r="O7140" s="4">
        <f t="shared" si="335"/>
        <v>45.3</v>
      </c>
    </row>
    <row r="7141" spans="1:15" x14ac:dyDescent="0.3">
      <c r="A7141" s="5" t="s">
        <v>766</v>
      </c>
      <c r="B7141">
        <v>7140</v>
      </c>
      <c r="C7141" t="s">
        <v>10</v>
      </c>
      <c r="D7141">
        <v>2017</v>
      </c>
      <c r="E7141">
        <v>146</v>
      </c>
      <c r="F7141">
        <v>30</v>
      </c>
      <c r="G7141" t="s">
        <v>19</v>
      </c>
      <c r="H7141">
        <v>-6.2089999999999996</v>
      </c>
      <c r="I7141">
        <v>52.015999999999998</v>
      </c>
      <c r="J7141">
        <v>0.32997061350062101</v>
      </c>
      <c r="K7141">
        <v>3</v>
      </c>
      <c r="L7141">
        <v>0</v>
      </c>
      <c r="M7141" s="4">
        <f t="shared" si="333"/>
        <v>-6.8179999999999996</v>
      </c>
      <c r="N7141" s="4">
        <f t="shared" si="334"/>
        <v>55.366999999999997</v>
      </c>
      <c r="O7141" s="4">
        <f t="shared" si="335"/>
        <v>73.3</v>
      </c>
    </row>
    <row r="7142" spans="1:15" x14ac:dyDescent="0.3">
      <c r="A7142" s="5" t="s">
        <v>767</v>
      </c>
      <c r="B7142">
        <v>7141</v>
      </c>
      <c r="C7142" t="s">
        <v>10</v>
      </c>
      <c r="D7142">
        <v>2017</v>
      </c>
      <c r="E7142">
        <v>147</v>
      </c>
      <c r="F7142">
        <v>30</v>
      </c>
      <c r="G7142" t="s">
        <v>19</v>
      </c>
      <c r="H7142">
        <v>-6.7380000000000004</v>
      </c>
      <c r="I7142">
        <v>51.975999999999999</v>
      </c>
      <c r="J7142">
        <v>0.29852033767862401</v>
      </c>
      <c r="K7142">
        <v>3</v>
      </c>
      <c r="L7142">
        <v>0</v>
      </c>
      <c r="M7142" s="4">
        <f t="shared" si="333"/>
        <v>-7.0579999999999998</v>
      </c>
      <c r="N7142" s="4">
        <f t="shared" si="334"/>
        <v>55.402999999999999</v>
      </c>
      <c r="O7142" s="4">
        <f t="shared" si="335"/>
        <v>42</v>
      </c>
    </row>
    <row r="7143" spans="1:15" x14ac:dyDescent="0.3">
      <c r="A7143" s="5" t="s">
        <v>768</v>
      </c>
      <c r="B7143">
        <v>7142</v>
      </c>
      <c r="C7143" t="s">
        <v>10</v>
      </c>
      <c r="D7143">
        <v>2017</v>
      </c>
      <c r="E7143">
        <v>148</v>
      </c>
      <c r="F7143">
        <v>30</v>
      </c>
      <c r="G7143" t="s">
        <v>19</v>
      </c>
      <c r="H7143">
        <v>-7.3760000000000003</v>
      </c>
      <c r="I7143">
        <v>52.021000000000001</v>
      </c>
      <c r="J7143">
        <v>0.300507292056439</v>
      </c>
      <c r="K7143">
        <v>3</v>
      </c>
      <c r="L7143">
        <v>0</v>
      </c>
      <c r="M7143" s="4">
        <f t="shared" si="333"/>
        <v>-7.0759999999999996</v>
      </c>
      <c r="N7143" s="4">
        <f t="shared" si="334"/>
        <v>55.530999999999999</v>
      </c>
      <c r="O7143" s="4">
        <f t="shared" si="335"/>
        <v>72</v>
      </c>
    </row>
    <row r="7144" spans="1:15" x14ac:dyDescent="0.3">
      <c r="A7144" s="5" t="s">
        <v>800</v>
      </c>
      <c r="B7144">
        <v>7143</v>
      </c>
      <c r="C7144" t="s">
        <v>10</v>
      </c>
      <c r="D7144">
        <v>2017</v>
      </c>
      <c r="E7144">
        <v>150</v>
      </c>
      <c r="F7144">
        <v>30</v>
      </c>
      <c r="G7144" t="s">
        <v>19</v>
      </c>
      <c r="H7144">
        <v>-6.45</v>
      </c>
      <c r="I7144">
        <v>51.564999999999998</v>
      </c>
      <c r="J7144">
        <v>0.315291890617038</v>
      </c>
      <c r="K7144">
        <v>3</v>
      </c>
      <c r="L7144">
        <v>0</v>
      </c>
      <c r="M7144" s="4">
        <f t="shared" si="333"/>
        <v>-9.0960000000000001</v>
      </c>
      <c r="N7144" s="4">
        <f t="shared" si="334"/>
        <v>56.195</v>
      </c>
      <c r="O7144" s="4">
        <f t="shared" si="335"/>
        <v>179</v>
      </c>
    </row>
    <row r="7145" spans="1:15" x14ac:dyDescent="0.3">
      <c r="A7145" s="5" t="s">
        <v>801</v>
      </c>
      <c r="B7145">
        <v>7144</v>
      </c>
      <c r="C7145" t="s">
        <v>10</v>
      </c>
      <c r="D7145">
        <v>2017</v>
      </c>
      <c r="E7145">
        <v>151</v>
      </c>
      <c r="F7145">
        <v>30</v>
      </c>
      <c r="G7145" t="s">
        <v>19</v>
      </c>
      <c r="H7145">
        <v>-6.4669999999999996</v>
      </c>
      <c r="I7145">
        <v>51.707000000000001</v>
      </c>
      <c r="J7145">
        <v>0.31374719015545099</v>
      </c>
      <c r="K7145">
        <v>3</v>
      </c>
      <c r="L7145">
        <v>0</v>
      </c>
      <c r="M7145" s="4">
        <f t="shared" si="333"/>
        <v>-8.8119999999999994</v>
      </c>
      <c r="N7145" s="4">
        <f t="shared" si="334"/>
        <v>55.994999999999997</v>
      </c>
      <c r="O7145" s="4">
        <f t="shared" si="335"/>
        <v>133</v>
      </c>
    </row>
    <row r="7146" spans="1:15" x14ac:dyDescent="0.3">
      <c r="A7146" s="5" t="s">
        <v>802</v>
      </c>
      <c r="B7146">
        <v>7145</v>
      </c>
      <c r="C7146" t="s">
        <v>10</v>
      </c>
      <c r="D7146">
        <v>2017</v>
      </c>
      <c r="E7146">
        <v>152</v>
      </c>
      <c r="F7146">
        <v>30</v>
      </c>
      <c r="G7146" t="s">
        <v>19</v>
      </c>
      <c r="H7146">
        <v>-6.7140000000000004</v>
      </c>
      <c r="I7146">
        <v>51.786000000000001</v>
      </c>
      <c r="J7146">
        <v>0.31091283753478699</v>
      </c>
      <c r="K7146">
        <v>3</v>
      </c>
      <c r="L7146">
        <v>0</v>
      </c>
      <c r="M7146" s="4">
        <f t="shared" si="333"/>
        <v>-8.5269999999999992</v>
      </c>
      <c r="N7146" s="4">
        <f t="shared" si="334"/>
        <v>55.84</v>
      </c>
      <c r="O7146" s="4">
        <f t="shared" si="335"/>
        <v>116</v>
      </c>
    </row>
    <row r="7147" spans="1:15" x14ac:dyDescent="0.3">
      <c r="A7147" s="5" t="s">
        <v>803</v>
      </c>
      <c r="B7147">
        <v>7146</v>
      </c>
      <c r="C7147" t="s">
        <v>10</v>
      </c>
      <c r="D7147">
        <v>2017</v>
      </c>
      <c r="E7147">
        <v>153</v>
      </c>
      <c r="F7147">
        <v>30</v>
      </c>
      <c r="G7147" t="s">
        <v>18</v>
      </c>
      <c r="H7147">
        <v>-8.0510000000000002</v>
      </c>
      <c r="I7147">
        <v>51.250999999999998</v>
      </c>
      <c r="J7147">
        <v>0.41499769308051598</v>
      </c>
      <c r="K7147">
        <v>3</v>
      </c>
      <c r="L7147">
        <v>0</v>
      </c>
      <c r="M7147" s="4">
        <f t="shared" si="333"/>
        <v>-8.3149999999999995</v>
      </c>
      <c r="N7147" s="4">
        <f t="shared" si="334"/>
        <v>55.826000000000001</v>
      </c>
      <c r="O7147" s="4">
        <f t="shared" si="335"/>
        <v>136</v>
      </c>
    </row>
    <row r="7148" spans="1:15" x14ac:dyDescent="0.3">
      <c r="A7148" s="5" t="s">
        <v>804</v>
      </c>
      <c r="B7148">
        <v>7147</v>
      </c>
      <c r="C7148" t="s">
        <v>10</v>
      </c>
      <c r="D7148">
        <v>2017</v>
      </c>
      <c r="E7148">
        <v>154</v>
      </c>
      <c r="F7148">
        <v>30</v>
      </c>
      <c r="G7148" t="s">
        <v>18</v>
      </c>
      <c r="H7148">
        <v>-8.0809999999999995</v>
      </c>
      <c r="I7148">
        <v>51.03</v>
      </c>
      <c r="J7148">
        <v>0.41697227536877501</v>
      </c>
      <c r="K7148">
        <v>3</v>
      </c>
      <c r="L7148">
        <v>2.3982409840452501</v>
      </c>
      <c r="M7148" s="4">
        <f t="shared" si="333"/>
        <v>-8.2759999999999998</v>
      </c>
      <c r="N7148" s="4">
        <f t="shared" si="334"/>
        <v>55.643000000000001</v>
      </c>
      <c r="O7148" s="4">
        <f t="shared" si="335"/>
        <v>91</v>
      </c>
    </row>
    <row r="7149" spans="1:15" x14ac:dyDescent="0.3">
      <c r="A7149" s="5" t="s">
        <v>805</v>
      </c>
      <c r="B7149">
        <v>7148</v>
      </c>
      <c r="C7149" t="s">
        <v>10</v>
      </c>
      <c r="D7149">
        <v>2017</v>
      </c>
      <c r="E7149">
        <v>155</v>
      </c>
      <c r="F7149">
        <v>30</v>
      </c>
      <c r="G7149" t="s">
        <v>18</v>
      </c>
      <c r="H7149">
        <v>-8.4589999999999996</v>
      </c>
      <c r="I7149">
        <v>50.9</v>
      </c>
      <c r="J7149">
        <v>0.41761371803430603</v>
      </c>
      <c r="K7149">
        <v>3</v>
      </c>
      <c r="L7149">
        <v>0</v>
      </c>
      <c r="M7149" s="4">
        <f t="shared" si="333"/>
        <v>-8.2379999999999995</v>
      </c>
      <c r="N7149" s="4">
        <f t="shared" si="334"/>
        <v>55.378999999999998</v>
      </c>
      <c r="O7149" s="4">
        <f t="shared" si="335"/>
        <v>89</v>
      </c>
    </row>
    <row r="7150" spans="1:15" x14ac:dyDescent="0.3">
      <c r="A7150" s="5" t="s">
        <v>806</v>
      </c>
      <c r="B7150">
        <v>7149</v>
      </c>
      <c r="C7150" t="s">
        <v>10</v>
      </c>
      <c r="D7150">
        <v>2017</v>
      </c>
      <c r="E7150">
        <v>156</v>
      </c>
      <c r="F7150">
        <v>30</v>
      </c>
      <c r="G7150" t="s">
        <v>18</v>
      </c>
      <c r="H7150">
        <v>-8.8970000000000002</v>
      </c>
      <c r="I7150">
        <v>50.843000000000004</v>
      </c>
      <c r="J7150">
        <v>0.41781978068113801</v>
      </c>
      <c r="K7150">
        <v>3</v>
      </c>
      <c r="L7150">
        <v>19.1470111514544</v>
      </c>
      <c r="M7150" s="4">
        <f t="shared" si="333"/>
        <v>-8.3350000000000009</v>
      </c>
      <c r="N7150" s="4">
        <f t="shared" si="334"/>
        <v>55.451000000000001</v>
      </c>
      <c r="O7150" s="4">
        <f t="shared" si="335"/>
        <v>88.5</v>
      </c>
    </row>
    <row r="7151" spans="1:15" x14ac:dyDescent="0.3">
      <c r="A7151" s="5" t="s">
        <v>814</v>
      </c>
      <c r="B7151">
        <v>7150</v>
      </c>
      <c r="C7151" t="s">
        <v>10</v>
      </c>
      <c r="D7151">
        <v>2017</v>
      </c>
      <c r="E7151">
        <v>169</v>
      </c>
      <c r="F7151">
        <v>30</v>
      </c>
      <c r="G7151" t="s">
        <v>18</v>
      </c>
      <c r="H7151">
        <v>-8.0180000000000007</v>
      </c>
      <c r="I7151">
        <v>50.536000000000001</v>
      </c>
      <c r="J7151">
        <v>0.41377278779345</v>
      </c>
      <c r="K7151">
        <v>3</v>
      </c>
      <c r="L7151">
        <v>0</v>
      </c>
      <c r="M7151" s="4">
        <f t="shared" si="333"/>
        <v>-8.5760000000000005</v>
      </c>
      <c r="N7151" s="4">
        <f t="shared" si="334"/>
        <v>51.185000000000002</v>
      </c>
      <c r="O7151" s="4">
        <f t="shared" si="335"/>
        <v>109</v>
      </c>
    </row>
    <row r="7152" spans="1:15" x14ac:dyDescent="0.3">
      <c r="A7152" s="5" t="s">
        <v>816</v>
      </c>
      <c r="B7152">
        <v>7151</v>
      </c>
      <c r="C7152" t="s">
        <v>10</v>
      </c>
      <c r="D7152">
        <v>2017</v>
      </c>
      <c r="E7152">
        <v>171</v>
      </c>
      <c r="F7152">
        <v>30</v>
      </c>
      <c r="G7152" t="s">
        <v>18</v>
      </c>
      <c r="H7152">
        <v>-6.891</v>
      </c>
      <c r="I7152">
        <v>51.347000000000001</v>
      </c>
      <c r="J7152">
        <v>0.43162863207171998</v>
      </c>
      <c r="K7152">
        <v>3</v>
      </c>
      <c r="L7152">
        <v>2.3168064528069601</v>
      </c>
      <c r="M7152" s="4">
        <f t="shared" si="333"/>
        <v>-9.2690000000000001</v>
      </c>
      <c r="N7152" s="4">
        <f t="shared" si="334"/>
        <v>50.984000000000002</v>
      </c>
      <c r="O7152" s="4">
        <f t="shared" si="335"/>
        <v>122</v>
      </c>
    </row>
    <row r="7153" spans="1:15" x14ac:dyDescent="0.3">
      <c r="A7153" s="5" t="s">
        <v>817</v>
      </c>
      <c r="B7153">
        <v>7152</v>
      </c>
      <c r="C7153" t="s">
        <v>10</v>
      </c>
      <c r="D7153">
        <v>2017</v>
      </c>
      <c r="E7153">
        <v>172</v>
      </c>
      <c r="F7153">
        <v>30</v>
      </c>
      <c r="G7153" t="s">
        <v>18</v>
      </c>
      <c r="H7153">
        <v>-7.1870000000000003</v>
      </c>
      <c r="I7153">
        <v>51.298000000000002</v>
      </c>
      <c r="J7153">
        <v>0.40059046601871401</v>
      </c>
      <c r="K7153">
        <v>3</v>
      </c>
      <c r="L7153">
        <v>4.9926300540227198</v>
      </c>
      <c r="M7153" s="4">
        <f t="shared" si="333"/>
        <v>-9.2850000000000001</v>
      </c>
      <c r="N7153" s="4">
        <f t="shared" si="334"/>
        <v>51.116999999999997</v>
      </c>
      <c r="O7153" s="4">
        <f t="shared" si="335"/>
        <v>117</v>
      </c>
    </row>
    <row r="7154" spans="1:15" x14ac:dyDescent="0.3">
      <c r="A7154" s="5" t="s">
        <v>818</v>
      </c>
      <c r="B7154">
        <v>7153</v>
      </c>
      <c r="C7154" t="s">
        <v>10</v>
      </c>
      <c r="D7154">
        <v>2017</v>
      </c>
      <c r="E7154">
        <v>173</v>
      </c>
      <c r="F7154">
        <v>30</v>
      </c>
      <c r="G7154" t="s">
        <v>18</v>
      </c>
      <c r="H7154">
        <v>-7.6070000000000002</v>
      </c>
      <c r="I7154">
        <v>51.247999999999998</v>
      </c>
      <c r="J7154">
        <v>0.34207940221500499</v>
      </c>
      <c r="K7154">
        <v>3</v>
      </c>
      <c r="L7154">
        <v>2.9232979054713</v>
      </c>
      <c r="M7154" s="4">
        <f t="shared" si="333"/>
        <v>-9.5939999999999994</v>
      </c>
      <c r="N7154" s="4">
        <f t="shared" si="334"/>
        <v>51.104999999999997</v>
      </c>
      <c r="O7154" s="4">
        <f t="shared" si="335"/>
        <v>119</v>
      </c>
    </row>
    <row r="7155" spans="1:15" x14ac:dyDescent="0.3">
      <c r="A7155" s="5" t="s">
        <v>819</v>
      </c>
      <c r="B7155">
        <v>7154</v>
      </c>
      <c r="C7155" t="s">
        <v>10</v>
      </c>
      <c r="D7155">
        <v>2017</v>
      </c>
      <c r="E7155">
        <v>174</v>
      </c>
      <c r="F7155">
        <v>30</v>
      </c>
      <c r="G7155" t="s">
        <v>18</v>
      </c>
      <c r="H7155">
        <v>-7.8540000000000001</v>
      </c>
      <c r="I7155">
        <v>51.363</v>
      </c>
      <c r="J7155">
        <v>0.407870628710293</v>
      </c>
      <c r="K7155">
        <v>3</v>
      </c>
      <c r="L7155">
        <v>0</v>
      </c>
      <c r="M7155" s="4">
        <f t="shared" si="333"/>
        <v>-10.084</v>
      </c>
      <c r="N7155" s="4">
        <f t="shared" si="334"/>
        <v>51.488999999999997</v>
      </c>
      <c r="O7155" s="4">
        <f t="shared" si="335"/>
        <v>74</v>
      </c>
    </row>
    <row r="7156" spans="1:15" x14ac:dyDescent="0.3">
      <c r="A7156" s="5" t="s">
        <v>820</v>
      </c>
      <c r="B7156">
        <v>7155</v>
      </c>
      <c r="C7156" t="s">
        <v>10</v>
      </c>
      <c r="D7156">
        <v>2017</v>
      </c>
      <c r="E7156">
        <v>175</v>
      </c>
      <c r="F7156">
        <v>30</v>
      </c>
      <c r="G7156" t="s">
        <v>18</v>
      </c>
      <c r="H7156">
        <v>-8.1449999999999996</v>
      </c>
      <c r="I7156">
        <v>51.481999999999999</v>
      </c>
      <c r="J7156">
        <v>0.40311502637069102</v>
      </c>
      <c r="K7156">
        <v>3</v>
      </c>
      <c r="L7156">
        <v>2.4806815290493098</v>
      </c>
      <c r="M7156" s="4">
        <f t="shared" si="333"/>
        <v>-9.6969999999999992</v>
      </c>
      <c r="N7156" s="4">
        <f t="shared" si="334"/>
        <v>51.445999999999998</v>
      </c>
      <c r="O7156" s="4">
        <f t="shared" si="335"/>
        <v>57</v>
      </c>
    </row>
    <row r="7157" spans="1:15" x14ac:dyDescent="0.3">
      <c r="A7157" s="5" t="s">
        <v>821</v>
      </c>
      <c r="B7157">
        <v>7156</v>
      </c>
      <c r="C7157" t="s">
        <v>10</v>
      </c>
      <c r="D7157">
        <v>2017</v>
      </c>
      <c r="E7157">
        <v>176</v>
      </c>
      <c r="F7157">
        <v>30</v>
      </c>
      <c r="G7157" t="s">
        <v>18</v>
      </c>
      <c r="H7157">
        <v>-7.8630000000000004</v>
      </c>
      <c r="I7157">
        <v>51.615000000000002</v>
      </c>
      <c r="J7157">
        <v>0.41094473842148899</v>
      </c>
      <c r="K7157">
        <v>3</v>
      </c>
      <c r="L7157">
        <v>4.8668344256756999</v>
      </c>
      <c r="M7157" s="4">
        <f t="shared" si="333"/>
        <v>-9.4250000000000007</v>
      </c>
      <c r="N7157" s="4">
        <f t="shared" si="334"/>
        <v>51.411999999999999</v>
      </c>
      <c r="O7157" s="4">
        <f t="shared" si="335"/>
        <v>66</v>
      </c>
    </row>
    <row r="7158" spans="1:15" x14ac:dyDescent="0.3">
      <c r="A7158" s="5" t="s">
        <v>822</v>
      </c>
      <c r="B7158">
        <v>7157</v>
      </c>
      <c r="C7158" t="s">
        <v>10</v>
      </c>
      <c r="D7158">
        <v>2017</v>
      </c>
      <c r="E7158">
        <v>177</v>
      </c>
      <c r="F7158">
        <v>30</v>
      </c>
      <c r="G7158" t="s">
        <v>19</v>
      </c>
      <c r="H7158">
        <v>-7.5519999999999996</v>
      </c>
      <c r="I7158">
        <v>51.481000000000002</v>
      </c>
      <c r="J7158">
        <v>0.30938492611659901</v>
      </c>
      <c r="K7158">
        <v>3</v>
      </c>
      <c r="L7158">
        <v>16.390585228734999</v>
      </c>
      <c r="M7158" s="4">
        <f t="shared" si="333"/>
        <v>-10.374000000000001</v>
      </c>
      <c r="N7158" s="4">
        <f t="shared" si="334"/>
        <v>51.999000000000002</v>
      </c>
      <c r="O7158" s="4">
        <f t="shared" si="335"/>
        <v>67</v>
      </c>
    </row>
    <row r="7159" spans="1:15" x14ac:dyDescent="0.3">
      <c r="A7159" s="5" t="s">
        <v>823</v>
      </c>
      <c r="B7159">
        <v>7158</v>
      </c>
      <c r="C7159" t="s">
        <v>10</v>
      </c>
      <c r="D7159">
        <v>2017</v>
      </c>
      <c r="E7159">
        <v>178</v>
      </c>
      <c r="F7159">
        <v>30</v>
      </c>
      <c r="G7159" t="s">
        <v>19</v>
      </c>
      <c r="H7159">
        <v>-7.2359999999999998</v>
      </c>
      <c r="I7159">
        <v>51.499000000000002</v>
      </c>
      <c r="J7159">
        <v>0.309296332844128</v>
      </c>
      <c r="K7159">
        <v>3</v>
      </c>
      <c r="L7159">
        <v>126.112067483378</v>
      </c>
      <c r="M7159" s="4">
        <f t="shared" si="333"/>
        <v>-10.689</v>
      </c>
      <c r="N7159" s="4">
        <f t="shared" si="334"/>
        <v>51.96</v>
      </c>
      <c r="O7159" s="4">
        <f t="shared" si="335"/>
        <v>109</v>
      </c>
    </row>
    <row r="7160" spans="1:15" x14ac:dyDescent="0.3">
      <c r="A7160" s="5" t="s">
        <v>824</v>
      </c>
      <c r="B7160">
        <v>7159</v>
      </c>
      <c r="C7160" t="s">
        <v>10</v>
      </c>
      <c r="D7160">
        <v>2017</v>
      </c>
      <c r="E7160">
        <v>179</v>
      </c>
      <c r="F7160">
        <v>30</v>
      </c>
      <c r="G7160" t="s">
        <v>19</v>
      </c>
      <c r="H7160">
        <v>-7.032</v>
      </c>
      <c r="I7160">
        <v>51.6</v>
      </c>
      <c r="J7160">
        <v>0.31364829453246901</v>
      </c>
      <c r="K7160">
        <v>3</v>
      </c>
      <c r="L7160">
        <v>61.128978968559998</v>
      </c>
      <c r="M7160" s="4">
        <f t="shared" si="333"/>
        <v>-10.763</v>
      </c>
      <c r="N7160" s="4">
        <f t="shared" si="334"/>
        <v>51.819000000000003</v>
      </c>
      <c r="O7160" s="4">
        <f t="shared" si="335"/>
        <v>131</v>
      </c>
    </row>
    <row r="7161" spans="1:15" x14ac:dyDescent="0.3">
      <c r="A7161" s="5" t="s">
        <v>825</v>
      </c>
      <c r="B7161">
        <v>7160</v>
      </c>
      <c r="C7161" t="s">
        <v>10</v>
      </c>
      <c r="D7161">
        <v>2017</v>
      </c>
      <c r="E7161">
        <v>180</v>
      </c>
      <c r="F7161">
        <v>30</v>
      </c>
      <c r="G7161" t="s">
        <v>19</v>
      </c>
      <c r="H7161">
        <v>-8.2520000000000007</v>
      </c>
      <c r="I7161">
        <v>51.612000000000002</v>
      </c>
      <c r="J7161">
        <v>0.32232050212892299</v>
      </c>
      <c r="K7161">
        <v>3</v>
      </c>
      <c r="L7161">
        <v>0</v>
      </c>
      <c r="M7161" s="4">
        <f t="shared" si="333"/>
        <v>-10.987</v>
      </c>
      <c r="N7161" s="4">
        <f t="shared" si="334"/>
        <v>51.884</v>
      </c>
      <c r="O7161" s="4">
        <f t="shared" si="335"/>
        <v>154</v>
      </c>
    </row>
    <row r="7162" spans="1:15" x14ac:dyDescent="0.3">
      <c r="A7162" s="5" t="s">
        <v>659</v>
      </c>
      <c r="B7162">
        <v>7161</v>
      </c>
      <c r="C7162" t="s">
        <v>10</v>
      </c>
      <c r="D7162">
        <v>2018</v>
      </c>
      <c r="E7162">
        <v>40</v>
      </c>
      <c r="F7162">
        <v>30</v>
      </c>
      <c r="G7162" t="s">
        <v>12</v>
      </c>
      <c r="H7162">
        <v>-9.3330000000000002</v>
      </c>
      <c r="I7162">
        <v>53.134999999999998</v>
      </c>
      <c r="J7162">
        <v>0.26680864498177997</v>
      </c>
      <c r="K7162">
        <v>3</v>
      </c>
      <c r="L7162">
        <v>0</v>
      </c>
      <c r="M7162" s="4">
        <f t="shared" si="333"/>
        <v>-10.973000000000001</v>
      </c>
      <c r="N7162" s="4">
        <f t="shared" si="334"/>
        <v>53.283999999999999</v>
      </c>
      <c r="O7162" s="4">
        <f t="shared" si="335"/>
        <v>132</v>
      </c>
    </row>
    <row r="7163" spans="1:15" x14ac:dyDescent="0.3">
      <c r="A7163" s="5" t="s">
        <v>660</v>
      </c>
      <c r="B7163">
        <v>7162</v>
      </c>
      <c r="C7163" t="s">
        <v>10</v>
      </c>
      <c r="D7163">
        <v>2018</v>
      </c>
      <c r="E7163">
        <v>41</v>
      </c>
      <c r="F7163">
        <v>25</v>
      </c>
      <c r="G7163" t="s">
        <v>12</v>
      </c>
      <c r="H7163">
        <v>-9.5649999999999995</v>
      </c>
      <c r="I7163">
        <v>53.195999999999998</v>
      </c>
      <c r="J7163">
        <v>0.239237579815646</v>
      </c>
      <c r="K7163">
        <v>3</v>
      </c>
      <c r="L7163">
        <v>0</v>
      </c>
      <c r="M7163" s="4">
        <f t="shared" si="333"/>
        <v>-11.047000000000001</v>
      </c>
      <c r="N7163" s="4">
        <f t="shared" si="334"/>
        <v>52.866</v>
      </c>
      <c r="O7163" s="4">
        <f t="shared" si="335"/>
        <v>130</v>
      </c>
    </row>
    <row r="7164" spans="1:15" x14ac:dyDescent="0.3">
      <c r="A7164" s="5" t="s">
        <v>661</v>
      </c>
      <c r="B7164">
        <v>7163</v>
      </c>
      <c r="C7164" t="s">
        <v>10</v>
      </c>
      <c r="D7164">
        <v>2018</v>
      </c>
      <c r="E7164">
        <v>42</v>
      </c>
      <c r="F7164">
        <v>30</v>
      </c>
      <c r="G7164" t="s">
        <v>13</v>
      </c>
      <c r="H7164">
        <v>-10.237</v>
      </c>
      <c r="I7164">
        <v>53.290999999999997</v>
      </c>
      <c r="J7164">
        <v>0.457779506411714</v>
      </c>
      <c r="K7164">
        <v>3</v>
      </c>
      <c r="L7164">
        <v>0</v>
      </c>
      <c r="M7164" s="4">
        <f t="shared" si="333"/>
        <v>-11.528</v>
      </c>
      <c r="N7164" s="4">
        <f t="shared" si="334"/>
        <v>52.726999999999997</v>
      </c>
      <c r="O7164" s="4">
        <f t="shared" si="335"/>
        <v>140</v>
      </c>
    </row>
    <row r="7165" spans="1:15" x14ac:dyDescent="0.3">
      <c r="A7165" s="5" t="s">
        <v>662</v>
      </c>
      <c r="B7165">
        <v>7164</v>
      </c>
      <c r="C7165" t="s">
        <v>10</v>
      </c>
      <c r="D7165">
        <v>2018</v>
      </c>
      <c r="E7165">
        <v>43</v>
      </c>
      <c r="F7165">
        <v>25</v>
      </c>
      <c r="G7165" t="s">
        <v>12</v>
      </c>
      <c r="H7165">
        <v>-9.9220000000000006</v>
      </c>
      <c r="I7165">
        <v>54.331000000000003</v>
      </c>
      <c r="J7165">
        <v>0.298116569922871</v>
      </c>
      <c r="K7165">
        <v>3</v>
      </c>
      <c r="L7165">
        <v>20.126355276234101</v>
      </c>
      <c r="M7165" s="4">
        <f t="shared" si="333"/>
        <v>-10.875999999999999</v>
      </c>
      <c r="N7165" s="4">
        <f t="shared" si="334"/>
        <v>52.774999999999999</v>
      </c>
      <c r="O7165" s="4">
        <f t="shared" si="335"/>
        <v>123</v>
      </c>
    </row>
    <row r="7166" spans="1:15" x14ac:dyDescent="0.3">
      <c r="A7166" s="5" t="s">
        <v>663</v>
      </c>
      <c r="B7166">
        <v>7165</v>
      </c>
      <c r="C7166" t="s">
        <v>10</v>
      </c>
      <c r="D7166">
        <v>2018</v>
      </c>
      <c r="E7166">
        <v>44</v>
      </c>
      <c r="F7166">
        <v>30</v>
      </c>
      <c r="G7166" t="s">
        <v>13</v>
      </c>
      <c r="H7166">
        <v>-10.161</v>
      </c>
      <c r="I7166">
        <v>54.430999999999997</v>
      </c>
      <c r="J7166">
        <v>0.42158100365829698</v>
      </c>
      <c r="K7166">
        <v>3</v>
      </c>
      <c r="L7166">
        <v>52.184514503959001</v>
      </c>
      <c r="M7166" s="4">
        <f t="shared" si="333"/>
        <v>-10.711</v>
      </c>
      <c r="N7166" s="4">
        <f t="shared" si="334"/>
        <v>52.652000000000001</v>
      </c>
      <c r="O7166" s="4">
        <f t="shared" si="335"/>
        <v>120</v>
      </c>
    </row>
    <row r="7167" spans="1:15" x14ac:dyDescent="0.3">
      <c r="A7167" s="5" t="s">
        <v>664</v>
      </c>
      <c r="B7167">
        <v>7166</v>
      </c>
      <c r="C7167" t="s">
        <v>10</v>
      </c>
      <c r="D7167">
        <v>2018</v>
      </c>
      <c r="E7167">
        <v>45</v>
      </c>
      <c r="F7167">
        <v>30</v>
      </c>
      <c r="G7167" t="s">
        <v>13</v>
      </c>
      <c r="H7167">
        <v>-10.315</v>
      </c>
      <c r="I7167">
        <v>54.301000000000002</v>
      </c>
      <c r="J7167">
        <v>0.41266664903315903</v>
      </c>
      <c r="K7167">
        <v>3</v>
      </c>
      <c r="L7167">
        <v>0</v>
      </c>
      <c r="M7167" s="4">
        <f t="shared" si="333"/>
        <v>-9.7029999999999994</v>
      </c>
      <c r="N7167" s="4">
        <f t="shared" si="334"/>
        <v>52.956000000000003</v>
      </c>
      <c r="O7167" s="4">
        <f t="shared" si="335"/>
        <v>75</v>
      </c>
    </row>
    <row r="7168" spans="1:15" x14ac:dyDescent="0.3">
      <c r="A7168" s="5" t="s">
        <v>665</v>
      </c>
      <c r="B7168">
        <v>7167</v>
      </c>
      <c r="C7168" t="s">
        <v>10</v>
      </c>
      <c r="D7168">
        <v>2018</v>
      </c>
      <c r="E7168">
        <v>46</v>
      </c>
      <c r="F7168">
        <v>30</v>
      </c>
      <c r="G7168" t="s">
        <v>11</v>
      </c>
      <c r="H7168">
        <v>-10.678000000000001</v>
      </c>
      <c r="I7168">
        <v>54.174999999999997</v>
      </c>
      <c r="J7168">
        <v>0.43315540536532698</v>
      </c>
      <c r="K7168">
        <v>3</v>
      </c>
      <c r="L7168">
        <v>126.60813952846</v>
      </c>
      <c r="M7168" s="4">
        <f t="shared" si="333"/>
        <v>-9.9220000000000006</v>
      </c>
      <c r="N7168" s="4">
        <f t="shared" si="334"/>
        <v>52.97</v>
      </c>
      <c r="O7168" s="4">
        <f t="shared" si="335"/>
        <v>100</v>
      </c>
    </row>
    <row r="7169" spans="1:15" x14ac:dyDescent="0.3">
      <c r="A7169" s="5" t="s">
        <v>736</v>
      </c>
      <c r="B7169">
        <v>7168</v>
      </c>
      <c r="C7169" t="s">
        <v>10</v>
      </c>
      <c r="D7169">
        <v>2018</v>
      </c>
      <c r="E7169">
        <v>47</v>
      </c>
      <c r="F7169">
        <v>20</v>
      </c>
      <c r="G7169" t="s">
        <v>12</v>
      </c>
      <c r="H7169">
        <v>-8.8239999999999998</v>
      </c>
      <c r="I7169">
        <v>54.396000000000001</v>
      </c>
      <c r="J7169">
        <v>0.27424607373380799</v>
      </c>
      <c r="K7169">
        <v>3</v>
      </c>
      <c r="L7169">
        <v>0</v>
      </c>
      <c r="M7169" s="4">
        <f t="shared" si="333"/>
        <v>-9.8940000000000001</v>
      </c>
      <c r="N7169" s="4">
        <f t="shared" si="334"/>
        <v>53.100999999999999</v>
      </c>
      <c r="O7169" s="4">
        <f t="shared" si="335"/>
        <v>92</v>
      </c>
    </row>
    <row r="7170" spans="1:15" x14ac:dyDescent="0.3">
      <c r="A7170" s="5" t="s">
        <v>666</v>
      </c>
      <c r="B7170">
        <v>7169</v>
      </c>
      <c r="C7170" t="s">
        <v>10</v>
      </c>
      <c r="D7170">
        <v>2018</v>
      </c>
      <c r="E7170">
        <v>48</v>
      </c>
      <c r="F7170">
        <v>30</v>
      </c>
      <c r="G7170" t="s">
        <v>12</v>
      </c>
      <c r="H7170">
        <v>-9.282</v>
      </c>
      <c r="I7170">
        <v>54.323</v>
      </c>
      <c r="J7170">
        <v>0.33656263655845198</v>
      </c>
      <c r="K7170">
        <v>3</v>
      </c>
      <c r="L7170">
        <v>74.280378403376801</v>
      </c>
      <c r="M7170" s="4">
        <f t="shared" ref="M7170:M7233" si="336">VLOOKUP(A7170,Stns,20,FALSE)</f>
        <v>-9.7159999999999993</v>
      </c>
      <c r="N7170" s="4">
        <f t="shared" ref="N7170:N7233" si="337">VLOOKUP(A7170,Stns,19,FALSE)</f>
        <v>53.052</v>
      </c>
      <c r="O7170" s="4">
        <f t="shared" ref="O7170:O7233" si="338">VLOOKUP(A7170,Stns,8,FALSE)</f>
        <v>64</v>
      </c>
    </row>
    <row r="7171" spans="1:15" x14ac:dyDescent="0.3">
      <c r="A7171" s="5" t="s">
        <v>667</v>
      </c>
      <c r="B7171">
        <v>7170</v>
      </c>
      <c r="C7171" t="s">
        <v>10</v>
      </c>
      <c r="D7171">
        <v>2018</v>
      </c>
      <c r="E7171">
        <v>49</v>
      </c>
      <c r="F7171">
        <v>30</v>
      </c>
      <c r="G7171" t="s">
        <v>12</v>
      </c>
      <c r="H7171">
        <v>-9.6300000000000008</v>
      </c>
      <c r="I7171">
        <v>54.34</v>
      </c>
      <c r="J7171">
        <v>0.26207683217584499</v>
      </c>
      <c r="K7171">
        <v>3</v>
      </c>
      <c r="L7171">
        <v>45.788099239342102</v>
      </c>
      <c r="M7171" s="4">
        <f t="shared" si="336"/>
        <v>-9.4060000000000006</v>
      </c>
      <c r="N7171" s="4">
        <f t="shared" si="337"/>
        <v>53.192</v>
      </c>
      <c r="O7171" s="4">
        <f t="shared" si="338"/>
        <v>34</v>
      </c>
    </row>
    <row r="7172" spans="1:15" x14ac:dyDescent="0.3">
      <c r="A7172" s="5" t="s">
        <v>668</v>
      </c>
      <c r="B7172">
        <v>7171</v>
      </c>
      <c r="C7172" t="s">
        <v>10</v>
      </c>
      <c r="D7172">
        <v>2018</v>
      </c>
      <c r="E7172">
        <v>50</v>
      </c>
      <c r="F7172">
        <v>30</v>
      </c>
      <c r="G7172" t="s">
        <v>13</v>
      </c>
      <c r="H7172">
        <v>-9.4269999999999996</v>
      </c>
      <c r="I7172">
        <v>54.473999999999997</v>
      </c>
      <c r="J7172">
        <v>0.38737890825923299</v>
      </c>
      <c r="K7172">
        <v>3</v>
      </c>
      <c r="L7172">
        <v>462.079881437979</v>
      </c>
      <c r="M7172" s="4">
        <f t="shared" si="336"/>
        <v>-9.6229999999999993</v>
      </c>
      <c r="N7172" s="4">
        <f t="shared" si="337"/>
        <v>52.774000000000001</v>
      </c>
      <c r="O7172" s="4">
        <f t="shared" si="338"/>
        <v>50.7</v>
      </c>
    </row>
    <row r="7173" spans="1:15" x14ac:dyDescent="0.3">
      <c r="A7173" s="5" t="s">
        <v>669</v>
      </c>
      <c r="B7173">
        <v>7172</v>
      </c>
      <c r="C7173" t="s">
        <v>10</v>
      </c>
      <c r="D7173">
        <v>2018</v>
      </c>
      <c r="E7173">
        <v>51</v>
      </c>
      <c r="F7173">
        <v>30</v>
      </c>
      <c r="G7173" t="s">
        <v>20</v>
      </c>
      <c r="H7173">
        <v>-10.997999999999999</v>
      </c>
      <c r="I7173">
        <v>54.247</v>
      </c>
      <c r="J7173">
        <v>0.47379667366171702</v>
      </c>
      <c r="K7173">
        <v>3</v>
      </c>
      <c r="L7173">
        <v>0</v>
      </c>
      <c r="M7173" s="4">
        <f t="shared" si="336"/>
        <v>-10.339</v>
      </c>
      <c r="N7173" s="4">
        <f t="shared" si="337"/>
        <v>52.523000000000003</v>
      </c>
      <c r="O7173" s="4">
        <f t="shared" si="338"/>
        <v>93</v>
      </c>
    </row>
    <row r="7174" spans="1:15" x14ac:dyDescent="0.3">
      <c r="A7174" s="5" t="s">
        <v>670</v>
      </c>
      <c r="B7174">
        <v>7173</v>
      </c>
      <c r="C7174" t="s">
        <v>10</v>
      </c>
      <c r="D7174">
        <v>2018</v>
      </c>
      <c r="E7174">
        <v>52</v>
      </c>
      <c r="F7174">
        <v>30</v>
      </c>
      <c r="G7174" t="s">
        <v>20</v>
      </c>
      <c r="H7174">
        <v>-11.302</v>
      </c>
      <c r="I7174">
        <v>54.006999999999998</v>
      </c>
      <c r="J7174">
        <v>0.51519037975153503</v>
      </c>
      <c r="K7174">
        <v>3</v>
      </c>
      <c r="L7174">
        <v>0</v>
      </c>
      <c r="M7174" s="4">
        <f t="shared" si="336"/>
        <v>-10.115</v>
      </c>
      <c r="N7174" s="4">
        <f t="shared" si="337"/>
        <v>52.578000000000003</v>
      </c>
      <c r="O7174" s="4">
        <f t="shared" si="338"/>
        <v>82</v>
      </c>
    </row>
    <row r="7175" spans="1:15" x14ac:dyDescent="0.3">
      <c r="A7175" s="5" t="s">
        <v>671</v>
      </c>
      <c r="B7175">
        <v>7174</v>
      </c>
      <c r="C7175" t="s">
        <v>10</v>
      </c>
      <c r="D7175">
        <v>2018</v>
      </c>
      <c r="E7175">
        <v>53</v>
      </c>
      <c r="F7175">
        <v>20</v>
      </c>
      <c r="G7175" t="s">
        <v>20</v>
      </c>
      <c r="H7175">
        <v>-11.505000000000001</v>
      </c>
      <c r="I7175">
        <v>53.954999999999998</v>
      </c>
      <c r="J7175">
        <v>0.31609468229715598</v>
      </c>
      <c r="K7175">
        <v>3</v>
      </c>
      <c r="L7175">
        <v>0</v>
      </c>
      <c r="M7175" s="4">
        <f t="shared" si="336"/>
        <v>-11.339</v>
      </c>
      <c r="N7175" s="4">
        <f t="shared" si="337"/>
        <v>52.17</v>
      </c>
      <c r="O7175" s="4">
        <f t="shared" si="338"/>
        <v>152</v>
      </c>
    </row>
    <row r="7176" spans="1:15" x14ac:dyDescent="0.3">
      <c r="A7176" s="5" t="s">
        <v>672</v>
      </c>
      <c r="B7176">
        <v>7175</v>
      </c>
      <c r="C7176" t="s">
        <v>10</v>
      </c>
      <c r="D7176">
        <v>2018</v>
      </c>
      <c r="E7176">
        <v>54</v>
      </c>
      <c r="F7176">
        <v>20</v>
      </c>
      <c r="G7176" t="s">
        <v>20</v>
      </c>
      <c r="H7176">
        <v>-11.417</v>
      </c>
      <c r="I7176">
        <v>53.832000000000001</v>
      </c>
      <c r="J7176">
        <v>0.32493533011609599</v>
      </c>
      <c r="K7176">
        <v>3</v>
      </c>
      <c r="L7176">
        <v>0</v>
      </c>
      <c r="M7176" s="4">
        <f t="shared" si="336"/>
        <v>-11.167999999999999</v>
      </c>
      <c r="N7176" s="4">
        <f t="shared" si="337"/>
        <v>52.046999999999997</v>
      </c>
      <c r="O7176" s="4">
        <f t="shared" si="338"/>
        <v>150</v>
      </c>
    </row>
    <row r="7177" spans="1:15" x14ac:dyDescent="0.3">
      <c r="A7177" s="5" t="s">
        <v>673</v>
      </c>
      <c r="B7177">
        <v>7176</v>
      </c>
      <c r="C7177" t="s">
        <v>10</v>
      </c>
      <c r="D7177">
        <v>2018</v>
      </c>
      <c r="E7177">
        <v>55</v>
      </c>
      <c r="F7177">
        <v>30</v>
      </c>
      <c r="G7177" t="s">
        <v>20</v>
      </c>
      <c r="H7177">
        <v>-12.125</v>
      </c>
      <c r="I7177">
        <v>53.466000000000001</v>
      </c>
      <c r="J7177">
        <v>0.52003919916798302</v>
      </c>
      <c r="K7177">
        <v>3</v>
      </c>
      <c r="L7177">
        <v>0</v>
      </c>
      <c r="M7177" s="4">
        <f t="shared" si="336"/>
        <v>-11.006</v>
      </c>
      <c r="N7177" s="4">
        <f t="shared" si="337"/>
        <v>52.055</v>
      </c>
      <c r="O7177" s="4">
        <f t="shared" si="338"/>
        <v>131</v>
      </c>
    </row>
    <row r="7178" spans="1:15" x14ac:dyDescent="0.3">
      <c r="A7178" s="5" t="s">
        <v>674</v>
      </c>
      <c r="B7178">
        <v>7177</v>
      </c>
      <c r="C7178" t="s">
        <v>10</v>
      </c>
      <c r="D7178">
        <v>2018</v>
      </c>
      <c r="E7178">
        <v>56</v>
      </c>
      <c r="F7178">
        <v>30</v>
      </c>
      <c r="G7178" t="s">
        <v>20</v>
      </c>
      <c r="H7178">
        <v>-11.897</v>
      </c>
      <c r="I7178">
        <v>53.607999999999997</v>
      </c>
      <c r="J7178">
        <v>0.50830594303599597</v>
      </c>
      <c r="K7178">
        <v>3</v>
      </c>
      <c r="L7178">
        <v>0</v>
      </c>
      <c r="M7178" s="4">
        <f t="shared" si="336"/>
        <v>-10.942</v>
      </c>
      <c r="N7178" s="4">
        <f t="shared" si="337"/>
        <v>52.011000000000003</v>
      </c>
      <c r="O7178" s="4">
        <f t="shared" si="338"/>
        <v>135</v>
      </c>
    </row>
    <row r="7179" spans="1:15" x14ac:dyDescent="0.3">
      <c r="A7179" s="5" t="s">
        <v>675</v>
      </c>
      <c r="B7179">
        <v>7178</v>
      </c>
      <c r="C7179" t="s">
        <v>10</v>
      </c>
      <c r="D7179">
        <v>2018</v>
      </c>
      <c r="E7179">
        <v>57</v>
      </c>
      <c r="F7179">
        <v>30</v>
      </c>
      <c r="G7179" t="s">
        <v>11</v>
      </c>
      <c r="H7179">
        <v>-11.64</v>
      </c>
      <c r="I7179">
        <v>53.448</v>
      </c>
      <c r="J7179">
        <v>0.46235085324152803</v>
      </c>
      <c r="K7179">
        <v>3</v>
      </c>
      <c r="L7179">
        <v>7.2095321333645899</v>
      </c>
      <c r="M7179" s="4">
        <f t="shared" si="336"/>
        <v>-10.708</v>
      </c>
      <c r="N7179" s="4">
        <f t="shared" si="337"/>
        <v>51.889000000000003</v>
      </c>
      <c r="O7179" s="4">
        <f t="shared" si="338"/>
        <v>109</v>
      </c>
    </row>
    <row r="7180" spans="1:15" x14ac:dyDescent="0.3">
      <c r="A7180" s="5" t="s">
        <v>676</v>
      </c>
      <c r="B7180">
        <v>7179</v>
      </c>
      <c r="C7180" t="s">
        <v>10</v>
      </c>
      <c r="D7180">
        <v>2018</v>
      </c>
      <c r="E7180">
        <v>58</v>
      </c>
      <c r="F7180">
        <v>30</v>
      </c>
      <c r="G7180" t="s">
        <v>20</v>
      </c>
      <c r="H7180">
        <v>-11.903</v>
      </c>
      <c r="I7180">
        <v>53.276000000000003</v>
      </c>
      <c r="J7180">
        <v>0.39467303379573998</v>
      </c>
      <c r="K7180">
        <v>3</v>
      </c>
      <c r="L7180">
        <v>0</v>
      </c>
      <c r="M7180" s="4">
        <f t="shared" si="336"/>
        <v>-10.362</v>
      </c>
      <c r="N7180" s="4">
        <f t="shared" si="337"/>
        <v>52.003999999999998</v>
      </c>
      <c r="O7180" s="4">
        <f t="shared" si="338"/>
        <v>48.1</v>
      </c>
    </row>
    <row r="7181" spans="1:15" x14ac:dyDescent="0.3">
      <c r="A7181" s="5" t="s">
        <v>677</v>
      </c>
      <c r="B7181">
        <v>7180</v>
      </c>
      <c r="C7181" t="s">
        <v>10</v>
      </c>
      <c r="D7181">
        <v>2018</v>
      </c>
      <c r="E7181">
        <v>59</v>
      </c>
      <c r="F7181">
        <v>20</v>
      </c>
      <c r="G7181" t="s">
        <v>20</v>
      </c>
      <c r="H7181">
        <v>-12.013</v>
      </c>
      <c r="I7181">
        <v>53.27</v>
      </c>
      <c r="J7181">
        <v>0.310874456380693</v>
      </c>
      <c r="K7181">
        <v>3</v>
      </c>
      <c r="L7181">
        <v>6.4334652106341803</v>
      </c>
      <c r="M7181" s="4">
        <f t="shared" si="336"/>
        <v>-10.59</v>
      </c>
      <c r="N7181" s="4">
        <f t="shared" si="337"/>
        <v>51.915999999999997</v>
      </c>
      <c r="O7181" s="4">
        <f t="shared" si="338"/>
        <v>86.3</v>
      </c>
    </row>
    <row r="7182" spans="1:15" x14ac:dyDescent="0.3">
      <c r="A7182" s="5" t="s">
        <v>678</v>
      </c>
      <c r="B7182">
        <v>7181</v>
      </c>
      <c r="C7182" t="s">
        <v>10</v>
      </c>
      <c r="D7182">
        <v>2018</v>
      </c>
      <c r="E7182">
        <v>60</v>
      </c>
      <c r="F7182">
        <v>30</v>
      </c>
      <c r="G7182" t="s">
        <v>11</v>
      </c>
      <c r="H7182">
        <v>-10.942</v>
      </c>
      <c r="I7182">
        <v>53.079000000000001</v>
      </c>
      <c r="J7182">
        <v>0.404092665835802</v>
      </c>
      <c r="K7182">
        <v>3</v>
      </c>
      <c r="L7182">
        <v>483.88900995162697</v>
      </c>
      <c r="M7182" s="4">
        <f t="shared" si="336"/>
        <v>-10.492000000000001</v>
      </c>
      <c r="N7182" s="4">
        <f t="shared" si="337"/>
        <v>51.67</v>
      </c>
      <c r="O7182" s="4">
        <f t="shared" si="338"/>
        <v>88.1</v>
      </c>
    </row>
    <row r="7183" spans="1:15" x14ac:dyDescent="0.3">
      <c r="A7183" s="5" t="s">
        <v>679</v>
      </c>
      <c r="B7183">
        <v>7182</v>
      </c>
      <c r="C7183" t="s">
        <v>10</v>
      </c>
      <c r="D7183">
        <v>2018</v>
      </c>
      <c r="E7183">
        <v>61</v>
      </c>
      <c r="F7183">
        <v>31</v>
      </c>
      <c r="G7183" t="s">
        <v>11</v>
      </c>
      <c r="H7183">
        <v>-10.875999999999999</v>
      </c>
      <c r="I7183">
        <v>53.405999999999999</v>
      </c>
      <c r="J7183">
        <v>0.45664733688105502</v>
      </c>
      <c r="K7183">
        <v>3</v>
      </c>
      <c r="L7183">
        <v>2.1898737148673502</v>
      </c>
      <c r="M7183" s="4">
        <f t="shared" si="336"/>
        <v>-10.256</v>
      </c>
      <c r="N7183" s="4">
        <f t="shared" si="337"/>
        <v>51.68</v>
      </c>
      <c r="O7183" s="4">
        <f t="shared" si="338"/>
        <v>73.400000000000006</v>
      </c>
    </row>
    <row r="7184" spans="1:15" x14ac:dyDescent="0.3">
      <c r="A7184" s="5" t="s">
        <v>680</v>
      </c>
      <c r="B7184">
        <v>7183</v>
      </c>
      <c r="C7184" t="s">
        <v>10</v>
      </c>
      <c r="D7184">
        <v>2018</v>
      </c>
      <c r="E7184">
        <v>62</v>
      </c>
      <c r="F7184">
        <v>30</v>
      </c>
      <c r="G7184" t="s">
        <v>13</v>
      </c>
      <c r="H7184">
        <v>-10.378</v>
      </c>
      <c r="I7184">
        <v>53.695</v>
      </c>
      <c r="J7184">
        <v>0.40578676220075399</v>
      </c>
      <c r="K7184">
        <v>3</v>
      </c>
      <c r="L7184">
        <v>0</v>
      </c>
      <c r="M7184" s="4">
        <f t="shared" si="336"/>
        <v>-10.804</v>
      </c>
      <c r="N7184" s="4">
        <f t="shared" si="337"/>
        <v>51.631999999999998</v>
      </c>
      <c r="O7184" s="4">
        <f t="shared" si="338"/>
        <v>150</v>
      </c>
    </row>
    <row r="7185" spans="1:15" x14ac:dyDescent="0.3">
      <c r="A7185" s="5" t="s">
        <v>681</v>
      </c>
      <c r="B7185">
        <v>7184</v>
      </c>
      <c r="C7185" t="s">
        <v>10</v>
      </c>
      <c r="D7185">
        <v>2018</v>
      </c>
      <c r="E7185">
        <v>63</v>
      </c>
      <c r="F7185">
        <v>30</v>
      </c>
      <c r="G7185" t="s">
        <v>12</v>
      </c>
      <c r="H7185">
        <v>-10.036</v>
      </c>
      <c r="I7185">
        <v>53.84</v>
      </c>
      <c r="J7185">
        <v>0.288888587520717</v>
      </c>
      <c r="K7185">
        <v>3</v>
      </c>
      <c r="L7185">
        <v>0</v>
      </c>
      <c r="M7185" s="4">
        <f t="shared" si="336"/>
        <v>-11.105</v>
      </c>
      <c r="N7185" s="4">
        <f t="shared" si="337"/>
        <v>51.601999999999997</v>
      </c>
      <c r="O7185" s="4">
        <f t="shared" si="338"/>
        <v>179</v>
      </c>
    </row>
    <row r="7186" spans="1:15" x14ac:dyDescent="0.3">
      <c r="A7186" s="5" t="s">
        <v>682</v>
      </c>
      <c r="B7186">
        <v>7185</v>
      </c>
      <c r="C7186" t="s">
        <v>10</v>
      </c>
      <c r="D7186">
        <v>2018</v>
      </c>
      <c r="E7186">
        <v>64</v>
      </c>
      <c r="F7186">
        <v>30</v>
      </c>
      <c r="G7186" t="s">
        <v>11</v>
      </c>
      <c r="H7186">
        <v>-11.211</v>
      </c>
      <c r="I7186">
        <v>53.225999999999999</v>
      </c>
      <c r="J7186">
        <v>0.43220938613572801</v>
      </c>
      <c r="K7186">
        <v>3</v>
      </c>
      <c r="L7186">
        <v>13.8821603428015</v>
      </c>
      <c r="M7186" s="4">
        <f t="shared" si="336"/>
        <v>-10.794</v>
      </c>
      <c r="N7186" s="4">
        <f t="shared" si="337"/>
        <v>51.456000000000003</v>
      </c>
      <c r="O7186" s="4">
        <f t="shared" si="338"/>
        <v>163</v>
      </c>
    </row>
    <row r="7187" spans="1:15" x14ac:dyDescent="0.3">
      <c r="A7187" s="5" t="s">
        <v>683</v>
      </c>
      <c r="B7187">
        <v>7186</v>
      </c>
      <c r="C7187" t="s">
        <v>10</v>
      </c>
      <c r="D7187">
        <v>2018</v>
      </c>
      <c r="E7187">
        <v>65</v>
      </c>
      <c r="F7187">
        <v>30</v>
      </c>
      <c r="G7187" t="s">
        <v>11</v>
      </c>
      <c r="H7187">
        <v>-11.641999999999999</v>
      </c>
      <c r="I7187">
        <v>53.161999999999999</v>
      </c>
      <c r="J7187">
        <v>0.44300914285833598</v>
      </c>
      <c r="K7187">
        <v>3</v>
      </c>
      <c r="L7187">
        <v>76.747851704885505</v>
      </c>
      <c r="M7187" s="4">
        <f t="shared" si="336"/>
        <v>-10.574</v>
      </c>
      <c r="N7187" s="4">
        <f t="shared" si="337"/>
        <v>51.426000000000002</v>
      </c>
      <c r="O7187" s="4">
        <f t="shared" si="338"/>
        <v>153</v>
      </c>
    </row>
    <row r="7188" spans="1:15" x14ac:dyDescent="0.3">
      <c r="A7188" s="5" t="s">
        <v>684</v>
      </c>
      <c r="B7188">
        <v>7187</v>
      </c>
      <c r="C7188" t="s">
        <v>10</v>
      </c>
      <c r="D7188">
        <v>2018</v>
      </c>
      <c r="E7188">
        <v>66</v>
      </c>
      <c r="F7188">
        <v>30</v>
      </c>
      <c r="G7188" t="s">
        <v>20</v>
      </c>
      <c r="H7188">
        <v>-12.081</v>
      </c>
      <c r="I7188">
        <v>52.981999999999999</v>
      </c>
      <c r="J7188">
        <v>0.46908564010734399</v>
      </c>
      <c r="K7188">
        <v>3</v>
      </c>
      <c r="L7188">
        <v>0</v>
      </c>
      <c r="M7188" s="4">
        <f t="shared" si="336"/>
        <v>-10.821999999999999</v>
      </c>
      <c r="N7188" s="4">
        <f t="shared" si="337"/>
        <v>50.844000000000001</v>
      </c>
      <c r="O7188" s="4">
        <f t="shared" si="338"/>
        <v>165</v>
      </c>
    </row>
    <row r="7189" spans="1:15" x14ac:dyDescent="0.3">
      <c r="A7189" s="5" t="s">
        <v>685</v>
      </c>
      <c r="B7189">
        <v>7188</v>
      </c>
      <c r="C7189" t="s">
        <v>10</v>
      </c>
      <c r="D7189">
        <v>2018</v>
      </c>
      <c r="E7189">
        <v>67</v>
      </c>
      <c r="F7189">
        <v>32</v>
      </c>
      <c r="G7189" t="s">
        <v>20</v>
      </c>
      <c r="H7189">
        <v>-12.326000000000001</v>
      </c>
      <c r="I7189">
        <v>53.113999999999997</v>
      </c>
      <c r="J7189">
        <v>0.48847750779098997</v>
      </c>
      <c r="K7189">
        <v>3</v>
      </c>
      <c r="L7189">
        <v>0</v>
      </c>
      <c r="M7189" s="4">
        <f t="shared" si="336"/>
        <v>-10.978</v>
      </c>
      <c r="N7189" s="4">
        <f t="shared" si="337"/>
        <v>50.703000000000003</v>
      </c>
      <c r="O7189" s="4">
        <f t="shared" si="338"/>
        <v>260</v>
      </c>
    </row>
    <row r="7190" spans="1:15" x14ac:dyDescent="0.3">
      <c r="A7190" s="5" t="s">
        <v>686</v>
      </c>
      <c r="B7190">
        <v>7189</v>
      </c>
      <c r="C7190" t="s">
        <v>10</v>
      </c>
      <c r="D7190">
        <v>2018</v>
      </c>
      <c r="E7190">
        <v>68</v>
      </c>
      <c r="F7190">
        <v>30</v>
      </c>
      <c r="G7190" t="s">
        <v>11</v>
      </c>
      <c r="H7190">
        <v>-10.914</v>
      </c>
      <c r="I7190">
        <v>52.747999999999998</v>
      </c>
      <c r="J7190">
        <v>0.45284719024175402</v>
      </c>
      <c r="K7190">
        <v>3</v>
      </c>
      <c r="L7190">
        <v>0</v>
      </c>
      <c r="M7190" s="4">
        <f t="shared" si="336"/>
        <v>-10.754</v>
      </c>
      <c r="N7190" s="4">
        <f t="shared" si="337"/>
        <v>50.718000000000004</v>
      </c>
      <c r="O7190" s="4">
        <f t="shared" si="338"/>
        <v>170</v>
      </c>
    </row>
    <row r="7191" spans="1:15" x14ac:dyDescent="0.3">
      <c r="A7191" s="5" t="s">
        <v>687</v>
      </c>
      <c r="B7191">
        <v>7190</v>
      </c>
      <c r="C7191" t="s">
        <v>10</v>
      </c>
      <c r="D7191">
        <v>2018</v>
      </c>
      <c r="E7191">
        <v>69</v>
      </c>
      <c r="F7191">
        <v>30</v>
      </c>
      <c r="G7191" t="s">
        <v>13</v>
      </c>
      <c r="H7191">
        <v>-10.6</v>
      </c>
      <c r="I7191">
        <v>52.679000000000002</v>
      </c>
      <c r="J7191">
        <v>0.45929969154808198</v>
      </c>
      <c r="K7191">
        <v>3</v>
      </c>
      <c r="L7191">
        <v>0</v>
      </c>
      <c r="M7191" s="4">
        <f t="shared" si="336"/>
        <v>-10.500999999999999</v>
      </c>
      <c r="N7191" s="4">
        <f t="shared" si="337"/>
        <v>50.694000000000003</v>
      </c>
      <c r="O7191" s="4">
        <f t="shared" si="338"/>
        <v>159</v>
      </c>
    </row>
    <row r="7192" spans="1:15" x14ac:dyDescent="0.3">
      <c r="A7192" s="5" t="s">
        <v>688</v>
      </c>
      <c r="B7192">
        <v>7191</v>
      </c>
      <c r="C7192" t="s">
        <v>10</v>
      </c>
      <c r="D7192">
        <v>2018</v>
      </c>
      <c r="E7192">
        <v>70</v>
      </c>
      <c r="F7192">
        <v>30</v>
      </c>
      <c r="G7192" t="s">
        <v>13</v>
      </c>
      <c r="H7192">
        <v>-10.436999999999999</v>
      </c>
      <c r="I7192">
        <v>52.892000000000003</v>
      </c>
      <c r="J7192">
        <v>0.48047804489434498</v>
      </c>
      <c r="K7192">
        <v>3</v>
      </c>
      <c r="L7192">
        <v>0</v>
      </c>
      <c r="M7192" s="4">
        <f t="shared" si="336"/>
        <v>-9.9480000000000004</v>
      </c>
      <c r="N7192" s="4">
        <f t="shared" si="337"/>
        <v>50.746000000000002</v>
      </c>
      <c r="O7192" s="4">
        <f t="shared" si="338"/>
        <v>106</v>
      </c>
    </row>
    <row r="7193" spans="1:15" x14ac:dyDescent="0.3">
      <c r="A7193" s="5" t="s">
        <v>689</v>
      </c>
      <c r="B7193">
        <v>7192</v>
      </c>
      <c r="C7193" t="s">
        <v>10</v>
      </c>
      <c r="D7193">
        <v>2018</v>
      </c>
      <c r="E7193">
        <v>71</v>
      </c>
      <c r="F7193">
        <v>30</v>
      </c>
      <c r="G7193" t="s">
        <v>13</v>
      </c>
      <c r="H7193">
        <v>-10.183999999999999</v>
      </c>
      <c r="I7193">
        <v>53.064</v>
      </c>
      <c r="J7193">
        <v>0.42149357462174403</v>
      </c>
      <c r="K7193">
        <v>3</v>
      </c>
      <c r="L7193">
        <v>0</v>
      </c>
      <c r="M7193" s="4">
        <f t="shared" si="336"/>
        <v>-9.8780000000000001</v>
      </c>
      <c r="N7193" s="4">
        <f t="shared" si="337"/>
        <v>50.494</v>
      </c>
      <c r="O7193" s="4">
        <f t="shared" si="338"/>
        <v>120</v>
      </c>
    </row>
    <row r="7194" spans="1:15" x14ac:dyDescent="0.3">
      <c r="A7194" s="5" t="s">
        <v>690</v>
      </c>
      <c r="B7194">
        <v>7193</v>
      </c>
      <c r="C7194" t="s">
        <v>10</v>
      </c>
      <c r="D7194">
        <v>2018</v>
      </c>
      <c r="E7194">
        <v>72</v>
      </c>
      <c r="F7194">
        <v>30</v>
      </c>
      <c r="G7194" t="s">
        <v>13</v>
      </c>
      <c r="H7194">
        <v>-9.9320000000000004</v>
      </c>
      <c r="I7194">
        <v>53.12</v>
      </c>
      <c r="J7194">
        <v>0.40464246492609202</v>
      </c>
      <c r="K7194">
        <v>3</v>
      </c>
      <c r="L7194">
        <v>0</v>
      </c>
      <c r="M7194" s="4">
        <f t="shared" si="336"/>
        <v>-9.5820000000000007</v>
      </c>
      <c r="N7194" s="4">
        <f t="shared" si="337"/>
        <v>50.575000000000003</v>
      </c>
      <c r="O7194" s="4">
        <f t="shared" si="338"/>
        <v>122</v>
      </c>
    </row>
    <row r="7195" spans="1:15" x14ac:dyDescent="0.3">
      <c r="A7195" s="5" t="s">
        <v>691</v>
      </c>
      <c r="B7195">
        <v>7194</v>
      </c>
      <c r="C7195" t="s">
        <v>10</v>
      </c>
      <c r="D7195">
        <v>2018</v>
      </c>
      <c r="E7195">
        <v>73</v>
      </c>
      <c r="F7195">
        <v>20</v>
      </c>
      <c r="G7195" t="s">
        <v>12</v>
      </c>
      <c r="H7195">
        <v>-9.5869999999999997</v>
      </c>
      <c r="I7195">
        <v>53.006</v>
      </c>
      <c r="J7195">
        <v>0.18976147910277899</v>
      </c>
      <c r="K7195">
        <v>3</v>
      </c>
      <c r="L7195">
        <v>0</v>
      </c>
      <c r="M7195" s="4">
        <f t="shared" si="336"/>
        <v>-9.2170000000000005</v>
      </c>
      <c r="N7195" s="4">
        <f t="shared" si="337"/>
        <v>50.756999999999998</v>
      </c>
      <c r="O7195" s="4">
        <f t="shared" si="338"/>
        <v>122</v>
      </c>
    </row>
    <row r="7196" spans="1:15" x14ac:dyDescent="0.3">
      <c r="A7196" s="5" t="s">
        <v>692</v>
      </c>
      <c r="B7196">
        <v>7195</v>
      </c>
      <c r="C7196" t="s">
        <v>10</v>
      </c>
      <c r="D7196">
        <v>2018</v>
      </c>
      <c r="E7196">
        <v>74</v>
      </c>
      <c r="F7196">
        <v>30</v>
      </c>
      <c r="G7196" t="s">
        <v>13</v>
      </c>
      <c r="H7196">
        <v>-9.9179999999999993</v>
      </c>
      <c r="I7196">
        <v>52.921999999999997</v>
      </c>
      <c r="J7196">
        <v>0.36141171403060102</v>
      </c>
      <c r="K7196">
        <v>3</v>
      </c>
      <c r="L7196">
        <v>0</v>
      </c>
      <c r="M7196" s="4">
        <f t="shared" si="336"/>
        <v>-9.6739999999999995</v>
      </c>
      <c r="N7196" s="4">
        <f t="shared" si="337"/>
        <v>51.45</v>
      </c>
      <c r="O7196" s="4">
        <f t="shared" si="338"/>
        <v>43</v>
      </c>
    </row>
    <row r="7197" spans="1:15" x14ac:dyDescent="0.3">
      <c r="A7197" s="5" t="s">
        <v>693</v>
      </c>
      <c r="B7197">
        <v>7196</v>
      </c>
      <c r="C7197" t="s">
        <v>10</v>
      </c>
      <c r="D7197">
        <v>2018</v>
      </c>
      <c r="E7197">
        <v>75</v>
      </c>
      <c r="F7197">
        <v>30</v>
      </c>
      <c r="G7197" t="s">
        <v>12</v>
      </c>
      <c r="H7197">
        <v>-9.61</v>
      </c>
      <c r="I7197">
        <v>52.8</v>
      </c>
      <c r="J7197">
        <v>0.41164265992330101</v>
      </c>
      <c r="K7197">
        <v>3</v>
      </c>
      <c r="L7197">
        <v>0</v>
      </c>
      <c r="M7197" s="4">
        <f t="shared" si="336"/>
        <v>-9.8179999999999996</v>
      </c>
      <c r="N7197" s="4">
        <f t="shared" si="337"/>
        <v>51.241999999999997</v>
      </c>
      <c r="O7197" s="4">
        <f t="shared" si="338"/>
        <v>101</v>
      </c>
    </row>
    <row r="7198" spans="1:15" x14ac:dyDescent="0.3">
      <c r="A7198" s="5" t="s">
        <v>694</v>
      </c>
      <c r="B7198">
        <v>7197</v>
      </c>
      <c r="C7198" t="s">
        <v>10</v>
      </c>
      <c r="D7198">
        <v>2018</v>
      </c>
      <c r="E7198">
        <v>76</v>
      </c>
      <c r="F7198">
        <v>30</v>
      </c>
      <c r="G7198" t="s">
        <v>13</v>
      </c>
      <c r="H7198">
        <v>-10.074999999999999</v>
      </c>
      <c r="I7198">
        <v>52.582999999999998</v>
      </c>
      <c r="J7198">
        <v>0.37414790930393599</v>
      </c>
      <c r="K7198">
        <v>3</v>
      </c>
      <c r="L7198">
        <v>0</v>
      </c>
      <c r="M7198" s="4">
        <f t="shared" si="336"/>
        <v>-9.9149999999999991</v>
      </c>
      <c r="N7198" s="4">
        <f t="shared" si="337"/>
        <v>51.158999999999999</v>
      </c>
      <c r="O7198" s="4">
        <f t="shared" si="338"/>
        <v>114</v>
      </c>
    </row>
    <row r="7199" spans="1:15" x14ac:dyDescent="0.3">
      <c r="A7199" s="5" t="s">
        <v>695</v>
      </c>
      <c r="B7199">
        <v>7198</v>
      </c>
      <c r="C7199" t="s">
        <v>10</v>
      </c>
      <c r="D7199">
        <v>2018</v>
      </c>
      <c r="E7199">
        <v>77</v>
      </c>
      <c r="F7199">
        <v>30</v>
      </c>
      <c r="G7199" t="s">
        <v>12</v>
      </c>
      <c r="H7199">
        <v>-9.8260000000000005</v>
      </c>
      <c r="I7199">
        <v>52.540999999999997</v>
      </c>
      <c r="J7199">
        <v>0.25417214181144898</v>
      </c>
      <c r="K7199">
        <v>3</v>
      </c>
      <c r="L7199">
        <v>0</v>
      </c>
      <c r="M7199" s="4">
        <f t="shared" si="336"/>
        <v>-9.593</v>
      </c>
      <c r="N7199" s="4">
        <f t="shared" si="337"/>
        <v>51.103000000000002</v>
      </c>
      <c r="O7199" s="4">
        <f t="shared" si="338"/>
        <v>115</v>
      </c>
    </row>
    <row r="7200" spans="1:15" x14ac:dyDescent="0.3">
      <c r="A7200" s="5" t="s">
        <v>696</v>
      </c>
      <c r="B7200">
        <v>7199</v>
      </c>
      <c r="C7200" t="s">
        <v>10</v>
      </c>
      <c r="D7200">
        <v>2018</v>
      </c>
      <c r="E7200">
        <v>78</v>
      </c>
      <c r="F7200">
        <v>30</v>
      </c>
      <c r="G7200" t="s">
        <v>11</v>
      </c>
      <c r="H7200">
        <v>-11.481999999999999</v>
      </c>
      <c r="I7200">
        <v>52.762</v>
      </c>
      <c r="J7200">
        <v>0.44152291130519</v>
      </c>
      <c r="K7200">
        <v>3</v>
      </c>
      <c r="L7200">
        <v>2.2648881278751598</v>
      </c>
      <c r="M7200" s="4">
        <f t="shared" si="336"/>
        <v>-9.2560000000000002</v>
      </c>
      <c r="N7200" s="4">
        <f t="shared" si="337"/>
        <v>51.164000000000001</v>
      </c>
      <c r="O7200" s="4">
        <f t="shared" si="338"/>
        <v>107</v>
      </c>
    </row>
    <row r="7201" spans="1:15" x14ac:dyDescent="0.3">
      <c r="A7201" s="5" t="s">
        <v>697</v>
      </c>
      <c r="B7201">
        <v>7200</v>
      </c>
      <c r="C7201" t="s">
        <v>10</v>
      </c>
      <c r="D7201">
        <v>2018</v>
      </c>
      <c r="E7201">
        <v>79</v>
      </c>
      <c r="F7201">
        <v>30</v>
      </c>
      <c r="G7201" t="s">
        <v>11</v>
      </c>
      <c r="H7201">
        <v>-11.747</v>
      </c>
      <c r="I7201">
        <v>52.594999999999999</v>
      </c>
      <c r="J7201">
        <v>0.46724302221747099</v>
      </c>
      <c r="K7201">
        <v>3</v>
      </c>
      <c r="L7201">
        <v>2.1402138768261101</v>
      </c>
      <c r="M7201" s="4">
        <f t="shared" si="336"/>
        <v>-8.8979999999999997</v>
      </c>
      <c r="N7201" s="4">
        <f t="shared" si="337"/>
        <v>50.847999999999999</v>
      </c>
      <c r="O7201" s="4">
        <f t="shared" si="338"/>
        <v>114</v>
      </c>
    </row>
    <row r="7202" spans="1:15" x14ac:dyDescent="0.3">
      <c r="A7202" s="5" t="s">
        <v>698</v>
      </c>
      <c r="B7202">
        <v>7201</v>
      </c>
      <c r="C7202" t="s">
        <v>10</v>
      </c>
      <c r="D7202">
        <v>2018</v>
      </c>
      <c r="E7202">
        <v>80</v>
      </c>
      <c r="F7202">
        <v>30</v>
      </c>
      <c r="G7202" t="s">
        <v>20</v>
      </c>
      <c r="H7202">
        <v>-12.167999999999999</v>
      </c>
      <c r="I7202">
        <v>52.555999999999997</v>
      </c>
      <c r="J7202">
        <v>0.470943278523002</v>
      </c>
      <c r="K7202">
        <v>3</v>
      </c>
      <c r="L7202">
        <v>0</v>
      </c>
      <c r="M7202" s="4">
        <f t="shared" si="336"/>
        <v>-8.8859999999999992</v>
      </c>
      <c r="N7202" s="4">
        <f t="shared" si="337"/>
        <v>50.606000000000002</v>
      </c>
      <c r="O7202" s="4">
        <f t="shared" si="338"/>
        <v>117</v>
      </c>
    </row>
    <row r="7203" spans="1:15" x14ac:dyDescent="0.3">
      <c r="A7203" s="5" t="s">
        <v>699</v>
      </c>
      <c r="B7203">
        <v>7202</v>
      </c>
      <c r="C7203" t="s">
        <v>10</v>
      </c>
      <c r="D7203">
        <v>2018</v>
      </c>
      <c r="E7203">
        <v>81</v>
      </c>
      <c r="F7203">
        <v>30</v>
      </c>
      <c r="G7203" t="s">
        <v>20</v>
      </c>
      <c r="H7203">
        <v>-12.301</v>
      </c>
      <c r="I7203">
        <v>52.725999999999999</v>
      </c>
      <c r="J7203">
        <v>0.26367111431453999</v>
      </c>
      <c r="K7203">
        <v>3</v>
      </c>
      <c r="L7203">
        <v>0</v>
      </c>
      <c r="M7203" s="4">
        <f t="shared" si="336"/>
        <v>-8.5920000000000005</v>
      </c>
      <c r="N7203" s="4">
        <f t="shared" si="337"/>
        <v>50.591999999999999</v>
      </c>
      <c r="O7203" s="4">
        <f t="shared" si="338"/>
        <v>116</v>
      </c>
    </row>
    <row r="7204" spans="1:15" x14ac:dyDescent="0.3">
      <c r="A7204" s="5" t="s">
        <v>700</v>
      </c>
      <c r="B7204">
        <v>7203</v>
      </c>
      <c r="C7204" t="s">
        <v>10</v>
      </c>
      <c r="D7204">
        <v>2018</v>
      </c>
      <c r="E7204">
        <v>82</v>
      </c>
      <c r="F7204">
        <v>30</v>
      </c>
      <c r="G7204" t="s">
        <v>20</v>
      </c>
      <c r="H7204">
        <v>-12.278</v>
      </c>
      <c r="I7204">
        <v>52.841000000000001</v>
      </c>
      <c r="J7204">
        <v>0.50810952210552496</v>
      </c>
      <c r="K7204">
        <v>3</v>
      </c>
      <c r="L7204">
        <v>0</v>
      </c>
      <c r="M7204" s="4">
        <f t="shared" si="336"/>
        <v>-8.468</v>
      </c>
      <c r="N7204" s="4">
        <f t="shared" si="337"/>
        <v>50.725999999999999</v>
      </c>
      <c r="O7204" s="4">
        <f t="shared" si="338"/>
        <v>110</v>
      </c>
    </row>
    <row r="7205" spans="1:15" x14ac:dyDescent="0.3">
      <c r="A7205" s="5" t="s">
        <v>701</v>
      </c>
      <c r="B7205">
        <v>7204</v>
      </c>
      <c r="C7205" t="s">
        <v>10</v>
      </c>
      <c r="D7205">
        <v>2018</v>
      </c>
      <c r="E7205">
        <v>83</v>
      </c>
      <c r="F7205">
        <v>30</v>
      </c>
      <c r="G7205" t="s">
        <v>11</v>
      </c>
      <c r="H7205">
        <v>-11.834</v>
      </c>
      <c r="I7205">
        <v>52.784999999999997</v>
      </c>
      <c r="J7205">
        <v>0.451632925987419</v>
      </c>
      <c r="K7205">
        <v>3</v>
      </c>
      <c r="L7205">
        <v>4.42837509162411</v>
      </c>
      <c r="M7205" s="4">
        <f t="shared" si="336"/>
        <v>-8.1959999999999997</v>
      </c>
      <c r="N7205" s="4">
        <f t="shared" si="337"/>
        <v>50.759</v>
      </c>
      <c r="O7205" s="4">
        <f t="shared" si="338"/>
        <v>109</v>
      </c>
    </row>
    <row r="7206" spans="1:15" x14ac:dyDescent="0.3">
      <c r="A7206" s="5" t="s">
        <v>702</v>
      </c>
      <c r="B7206">
        <v>7205</v>
      </c>
      <c r="C7206" t="s">
        <v>10</v>
      </c>
      <c r="D7206">
        <v>2018</v>
      </c>
      <c r="E7206">
        <v>84</v>
      </c>
      <c r="F7206">
        <v>30</v>
      </c>
      <c r="G7206" t="s">
        <v>11</v>
      </c>
      <c r="H7206">
        <v>-11.262</v>
      </c>
      <c r="I7206">
        <v>52.899000000000001</v>
      </c>
      <c r="J7206">
        <v>0.42409526374122503</v>
      </c>
      <c r="K7206">
        <v>3</v>
      </c>
      <c r="L7206">
        <v>101.392313652995</v>
      </c>
      <c r="M7206" s="4">
        <f t="shared" si="336"/>
        <v>-8.2420000000000009</v>
      </c>
      <c r="N7206" s="4">
        <f t="shared" si="337"/>
        <v>50.622</v>
      </c>
      <c r="O7206" s="4">
        <f t="shared" si="338"/>
        <v>122</v>
      </c>
    </row>
    <row r="7207" spans="1:15" x14ac:dyDescent="0.3">
      <c r="A7207" s="5" t="s">
        <v>737</v>
      </c>
      <c r="B7207">
        <v>7206</v>
      </c>
      <c r="C7207" t="s">
        <v>10</v>
      </c>
      <c r="D7207">
        <v>2018</v>
      </c>
      <c r="E7207">
        <v>85</v>
      </c>
      <c r="F7207">
        <v>30</v>
      </c>
      <c r="G7207" t="s">
        <v>11</v>
      </c>
      <c r="H7207">
        <v>-11.065</v>
      </c>
      <c r="I7207">
        <v>52.906999999999996</v>
      </c>
      <c r="J7207">
        <v>0.40448976444603602</v>
      </c>
      <c r="K7207">
        <v>3</v>
      </c>
      <c r="L7207">
        <v>321.69170010570099</v>
      </c>
      <c r="M7207" s="4">
        <f t="shared" si="336"/>
        <v>-7.2889999999999997</v>
      </c>
      <c r="N7207" s="4">
        <f t="shared" si="337"/>
        <v>50.362000000000002</v>
      </c>
      <c r="O7207" s="4">
        <f t="shared" si="338"/>
        <v>102</v>
      </c>
    </row>
    <row r="7208" spans="1:15" x14ac:dyDescent="0.3">
      <c r="A7208" s="5" t="s">
        <v>704</v>
      </c>
      <c r="B7208">
        <v>7207</v>
      </c>
      <c r="C7208" t="s">
        <v>10</v>
      </c>
      <c r="D7208">
        <v>2018</v>
      </c>
      <c r="E7208">
        <v>87</v>
      </c>
      <c r="F7208">
        <v>30</v>
      </c>
      <c r="G7208" t="s">
        <v>17</v>
      </c>
      <c r="H7208">
        <v>-11.781000000000001</v>
      </c>
      <c r="I7208">
        <v>52.326999999999998</v>
      </c>
      <c r="J7208">
        <v>0.47507373998901298</v>
      </c>
      <c r="K7208">
        <v>3</v>
      </c>
      <c r="L7208">
        <v>0</v>
      </c>
      <c r="M7208" s="4">
        <f t="shared" si="336"/>
        <v>-8.2530000000000001</v>
      </c>
      <c r="N7208" s="4">
        <f t="shared" si="337"/>
        <v>51.606999999999999</v>
      </c>
      <c r="O7208" s="4">
        <f t="shared" si="338"/>
        <v>68</v>
      </c>
    </row>
    <row r="7209" spans="1:15" x14ac:dyDescent="0.3">
      <c r="A7209" s="5" t="s">
        <v>705</v>
      </c>
      <c r="B7209">
        <v>7208</v>
      </c>
      <c r="C7209" t="s">
        <v>10</v>
      </c>
      <c r="D7209">
        <v>2018</v>
      </c>
      <c r="E7209">
        <v>88</v>
      </c>
      <c r="F7209">
        <v>31</v>
      </c>
      <c r="G7209" t="s">
        <v>17</v>
      </c>
      <c r="H7209">
        <v>-11.611000000000001</v>
      </c>
      <c r="I7209">
        <v>52.137</v>
      </c>
      <c r="J7209">
        <v>0.50961056160818696</v>
      </c>
      <c r="K7209">
        <v>3</v>
      </c>
      <c r="L7209">
        <v>1.96228272201479</v>
      </c>
      <c r="M7209" s="4">
        <f t="shared" si="336"/>
        <v>-8.6359999999999992</v>
      </c>
      <c r="N7209" s="4">
        <f t="shared" si="337"/>
        <v>51.421999999999997</v>
      </c>
      <c r="O7209" s="4">
        <f t="shared" si="338"/>
        <v>89</v>
      </c>
    </row>
    <row r="7210" spans="1:15" x14ac:dyDescent="0.3">
      <c r="A7210" s="5" t="s">
        <v>706</v>
      </c>
      <c r="B7210">
        <v>7209</v>
      </c>
      <c r="C7210" t="s">
        <v>10</v>
      </c>
      <c r="D7210">
        <v>2018</v>
      </c>
      <c r="E7210">
        <v>89</v>
      </c>
      <c r="F7210">
        <v>31</v>
      </c>
      <c r="G7210" t="s">
        <v>17</v>
      </c>
      <c r="H7210">
        <v>-11.801</v>
      </c>
      <c r="I7210">
        <v>51.999000000000002</v>
      </c>
      <c r="J7210">
        <v>0.56567559051762095</v>
      </c>
      <c r="K7210">
        <v>3</v>
      </c>
      <c r="L7210">
        <v>0</v>
      </c>
      <c r="M7210" s="4">
        <f t="shared" si="336"/>
        <v>-8.6809999999999992</v>
      </c>
      <c r="N7210" s="4">
        <f t="shared" si="337"/>
        <v>51.26</v>
      </c>
      <c r="O7210" s="4">
        <f t="shared" si="338"/>
        <v>100</v>
      </c>
    </row>
    <row r="7211" spans="1:15" x14ac:dyDescent="0.3">
      <c r="A7211" s="5" t="s">
        <v>707</v>
      </c>
      <c r="B7211">
        <v>7210</v>
      </c>
      <c r="C7211" t="s">
        <v>10</v>
      </c>
      <c r="D7211">
        <v>2018</v>
      </c>
      <c r="E7211">
        <v>90</v>
      </c>
      <c r="F7211">
        <v>30</v>
      </c>
      <c r="G7211" t="s">
        <v>17</v>
      </c>
      <c r="H7211">
        <v>-11.523</v>
      </c>
      <c r="I7211">
        <v>51.911000000000001</v>
      </c>
      <c r="J7211">
        <v>0.46811847846064403</v>
      </c>
      <c r="K7211">
        <v>3</v>
      </c>
      <c r="L7211">
        <v>23.498324689451</v>
      </c>
      <c r="M7211" s="4">
        <f t="shared" si="336"/>
        <v>-8.5860000000000003</v>
      </c>
      <c r="N7211" s="4">
        <f t="shared" si="337"/>
        <v>51.177999999999997</v>
      </c>
      <c r="O7211" s="4">
        <f t="shared" si="338"/>
        <v>101</v>
      </c>
    </row>
    <row r="7212" spans="1:15" x14ac:dyDescent="0.3">
      <c r="A7212" s="5" t="s">
        <v>708</v>
      </c>
      <c r="B7212">
        <v>7211</v>
      </c>
      <c r="C7212" t="s">
        <v>10</v>
      </c>
      <c r="D7212">
        <v>2018</v>
      </c>
      <c r="E7212">
        <v>91</v>
      </c>
      <c r="F7212">
        <v>27</v>
      </c>
      <c r="G7212" t="s">
        <v>17</v>
      </c>
      <c r="H7212">
        <v>-11.401</v>
      </c>
      <c r="I7212">
        <v>51.768000000000001</v>
      </c>
      <c r="J7212">
        <v>0.43058648624565099</v>
      </c>
      <c r="K7212">
        <v>3</v>
      </c>
      <c r="L7212">
        <v>25.5465518574693</v>
      </c>
      <c r="M7212" s="4">
        <f t="shared" si="336"/>
        <v>-8.51</v>
      </c>
      <c r="N7212" s="4">
        <f t="shared" si="337"/>
        <v>51.088999999999999</v>
      </c>
      <c r="O7212" s="4">
        <f t="shared" si="338"/>
        <v>101</v>
      </c>
    </row>
    <row r="7213" spans="1:15" x14ac:dyDescent="0.3">
      <c r="A7213" s="5" t="s">
        <v>709</v>
      </c>
      <c r="B7213">
        <v>7212</v>
      </c>
      <c r="C7213" t="s">
        <v>10</v>
      </c>
      <c r="D7213">
        <v>2018</v>
      </c>
      <c r="E7213">
        <v>92</v>
      </c>
      <c r="F7213">
        <v>31</v>
      </c>
      <c r="G7213" t="s">
        <v>14</v>
      </c>
      <c r="H7213">
        <v>-11.093999999999999</v>
      </c>
      <c r="I7213">
        <v>51.591999999999999</v>
      </c>
      <c r="J7213">
        <v>0.48895185373129102</v>
      </c>
      <c r="K7213">
        <v>3</v>
      </c>
      <c r="L7213">
        <v>4.0903822835266803</v>
      </c>
      <c r="M7213" s="4">
        <f t="shared" si="336"/>
        <v>-8.2260000000000009</v>
      </c>
      <c r="N7213" s="4">
        <f t="shared" si="337"/>
        <v>51.104999999999997</v>
      </c>
      <c r="O7213" s="4">
        <f t="shared" si="338"/>
        <v>101</v>
      </c>
    </row>
    <row r="7214" spans="1:15" x14ac:dyDescent="0.3">
      <c r="A7214" s="5" t="s">
        <v>710</v>
      </c>
      <c r="B7214">
        <v>7213</v>
      </c>
      <c r="C7214" t="s">
        <v>10</v>
      </c>
      <c r="D7214">
        <v>2018</v>
      </c>
      <c r="E7214">
        <v>93</v>
      </c>
      <c r="F7214">
        <v>31</v>
      </c>
      <c r="G7214" t="s">
        <v>14</v>
      </c>
      <c r="H7214">
        <v>-10.993</v>
      </c>
      <c r="I7214">
        <v>51.811999999999998</v>
      </c>
      <c r="J7214">
        <v>0.47823207549943297</v>
      </c>
      <c r="K7214">
        <v>3</v>
      </c>
      <c r="L7214">
        <v>0</v>
      </c>
      <c r="M7214" s="4">
        <f t="shared" si="336"/>
        <v>-7.5590000000000002</v>
      </c>
      <c r="N7214" s="4">
        <f t="shared" si="337"/>
        <v>51.834000000000003</v>
      </c>
      <c r="O7214" s="4">
        <f t="shared" si="338"/>
        <v>66</v>
      </c>
    </row>
    <row r="7215" spans="1:15" x14ac:dyDescent="0.3">
      <c r="A7215" s="5" t="s">
        <v>711</v>
      </c>
      <c r="B7215">
        <v>7214</v>
      </c>
      <c r="C7215" t="s">
        <v>10</v>
      </c>
      <c r="D7215">
        <v>2018</v>
      </c>
      <c r="E7215">
        <v>94</v>
      </c>
      <c r="F7215">
        <v>32</v>
      </c>
      <c r="G7215" t="s">
        <v>14</v>
      </c>
      <c r="H7215">
        <v>-10.943</v>
      </c>
      <c r="I7215">
        <v>52.012</v>
      </c>
      <c r="J7215">
        <v>0.44586153542013102</v>
      </c>
      <c r="K7215">
        <v>3</v>
      </c>
      <c r="L7215">
        <v>0</v>
      </c>
      <c r="M7215" s="4">
        <f t="shared" si="336"/>
        <v>-7.8609999999999998</v>
      </c>
      <c r="N7215" s="4">
        <f t="shared" si="337"/>
        <v>51.616999999999997</v>
      </c>
      <c r="O7215" s="4">
        <f t="shared" si="338"/>
        <v>81</v>
      </c>
    </row>
    <row r="7216" spans="1:15" x14ac:dyDescent="0.3">
      <c r="A7216" s="5" t="s">
        <v>712</v>
      </c>
      <c r="B7216">
        <v>7215</v>
      </c>
      <c r="C7216" t="s">
        <v>10</v>
      </c>
      <c r="D7216">
        <v>2018</v>
      </c>
      <c r="E7216">
        <v>95</v>
      </c>
      <c r="F7216">
        <v>20</v>
      </c>
      <c r="G7216" t="s">
        <v>15</v>
      </c>
      <c r="H7216">
        <v>-10.677</v>
      </c>
      <c r="I7216">
        <v>51.963000000000001</v>
      </c>
      <c r="J7216">
        <v>0.283543664931659</v>
      </c>
      <c r="K7216">
        <v>3</v>
      </c>
      <c r="L7216">
        <v>0</v>
      </c>
      <c r="M7216" s="4">
        <f t="shared" si="336"/>
        <v>-8.0760000000000005</v>
      </c>
      <c r="N7216" s="4">
        <f t="shared" si="337"/>
        <v>51.478000000000002</v>
      </c>
      <c r="O7216" s="4">
        <f t="shared" si="338"/>
        <v>84</v>
      </c>
    </row>
    <row r="7217" spans="1:15" x14ac:dyDescent="0.3">
      <c r="A7217" s="5" t="s">
        <v>713</v>
      </c>
      <c r="B7217">
        <v>7216</v>
      </c>
      <c r="C7217" t="s">
        <v>10</v>
      </c>
      <c r="D7217">
        <v>2018</v>
      </c>
      <c r="E7217">
        <v>96</v>
      </c>
      <c r="F7217">
        <v>31</v>
      </c>
      <c r="G7217" t="s">
        <v>16</v>
      </c>
      <c r="H7217">
        <v>-10.372</v>
      </c>
      <c r="I7217">
        <v>51.999000000000002</v>
      </c>
      <c r="J7217">
        <v>0.31131018192856003</v>
      </c>
      <c r="K7217">
        <v>3</v>
      </c>
      <c r="L7217">
        <v>0</v>
      </c>
      <c r="M7217" s="4">
        <f t="shared" si="336"/>
        <v>-7.4349999999999996</v>
      </c>
      <c r="N7217" s="4">
        <f t="shared" si="337"/>
        <v>51.334000000000003</v>
      </c>
      <c r="O7217" s="4">
        <f t="shared" si="338"/>
        <v>84</v>
      </c>
    </row>
    <row r="7218" spans="1:15" x14ac:dyDescent="0.3">
      <c r="A7218" s="5" t="s">
        <v>714</v>
      </c>
      <c r="B7218">
        <v>7217</v>
      </c>
      <c r="C7218" t="s">
        <v>10</v>
      </c>
      <c r="D7218">
        <v>2018</v>
      </c>
      <c r="E7218">
        <v>97</v>
      </c>
      <c r="F7218">
        <v>31</v>
      </c>
      <c r="G7218" t="s">
        <v>14</v>
      </c>
      <c r="H7218">
        <v>-10.231999999999999</v>
      </c>
      <c r="I7218">
        <v>51.002000000000002</v>
      </c>
      <c r="J7218">
        <v>0.43829463993628698</v>
      </c>
      <c r="K7218">
        <v>3</v>
      </c>
      <c r="L7218">
        <v>0</v>
      </c>
      <c r="M7218" s="4">
        <f t="shared" si="336"/>
        <v>-7.4480000000000004</v>
      </c>
      <c r="N7218" s="4">
        <f t="shared" si="337"/>
        <v>51.155000000000001</v>
      </c>
      <c r="O7218" s="4">
        <f t="shared" si="338"/>
        <v>37</v>
      </c>
    </row>
    <row r="7219" spans="1:15" x14ac:dyDescent="0.3">
      <c r="A7219" s="5" t="s">
        <v>738</v>
      </c>
      <c r="B7219">
        <v>7218</v>
      </c>
      <c r="C7219" t="s">
        <v>10</v>
      </c>
      <c r="D7219">
        <v>2018</v>
      </c>
      <c r="E7219">
        <v>98</v>
      </c>
      <c r="F7219">
        <v>31</v>
      </c>
      <c r="G7219" t="s">
        <v>14</v>
      </c>
      <c r="H7219">
        <v>-10.513</v>
      </c>
      <c r="I7219">
        <v>51.095999999999997</v>
      </c>
      <c r="J7219">
        <v>0.45140646525085398</v>
      </c>
      <c r="K7219">
        <v>3</v>
      </c>
      <c r="L7219">
        <v>0</v>
      </c>
      <c r="M7219" s="4">
        <f t="shared" si="336"/>
        <v>-6.516</v>
      </c>
      <c r="N7219" s="4">
        <f t="shared" si="337"/>
        <v>50.767000000000003</v>
      </c>
      <c r="O7219" s="4">
        <f t="shared" si="338"/>
        <v>96</v>
      </c>
    </row>
    <row r="7220" spans="1:15" x14ac:dyDescent="0.3">
      <c r="A7220" s="5" t="s">
        <v>739</v>
      </c>
      <c r="B7220">
        <v>7219</v>
      </c>
      <c r="C7220" t="s">
        <v>10</v>
      </c>
      <c r="D7220">
        <v>2018</v>
      </c>
      <c r="E7220">
        <v>99</v>
      </c>
      <c r="F7220">
        <v>31</v>
      </c>
      <c r="G7220" t="s">
        <v>14</v>
      </c>
      <c r="H7220">
        <v>-10.727</v>
      </c>
      <c r="I7220">
        <v>51.250999999999998</v>
      </c>
      <c r="J7220">
        <v>0.44321593731308701</v>
      </c>
      <c r="K7220">
        <v>3</v>
      </c>
      <c r="L7220">
        <v>0</v>
      </c>
      <c r="M7220" s="4">
        <f t="shared" si="336"/>
        <v>-6.3380000000000001</v>
      </c>
      <c r="N7220" s="4">
        <f t="shared" si="337"/>
        <v>50.744</v>
      </c>
      <c r="O7220" s="4">
        <f t="shared" si="338"/>
        <v>93</v>
      </c>
    </row>
    <row r="7221" spans="1:15" x14ac:dyDescent="0.3">
      <c r="A7221" s="5" t="s">
        <v>715</v>
      </c>
      <c r="B7221">
        <v>7220</v>
      </c>
      <c r="C7221" t="s">
        <v>10</v>
      </c>
      <c r="D7221">
        <v>2018</v>
      </c>
      <c r="E7221">
        <v>100</v>
      </c>
      <c r="F7221">
        <v>17</v>
      </c>
      <c r="G7221" t="s">
        <v>14</v>
      </c>
      <c r="H7221">
        <v>-11.071</v>
      </c>
      <c r="I7221">
        <v>51.052999999999997</v>
      </c>
      <c r="J7221">
        <v>0.47810636799775103</v>
      </c>
      <c r="K7221">
        <v>3</v>
      </c>
      <c r="L7221">
        <v>60.655958466833098</v>
      </c>
      <c r="M7221" s="4">
        <f t="shared" si="336"/>
        <v>-6.0469999999999997</v>
      </c>
      <c r="N7221" s="4">
        <f t="shared" si="337"/>
        <v>50.847999999999999</v>
      </c>
      <c r="O7221" s="4">
        <f t="shared" si="338"/>
        <v>94</v>
      </c>
    </row>
    <row r="7222" spans="1:15" x14ac:dyDescent="0.3">
      <c r="A7222" s="5" t="s">
        <v>716</v>
      </c>
      <c r="B7222">
        <v>7221</v>
      </c>
      <c r="C7222" t="s">
        <v>10</v>
      </c>
      <c r="D7222">
        <v>2018</v>
      </c>
      <c r="E7222">
        <v>101</v>
      </c>
      <c r="F7222">
        <v>20</v>
      </c>
      <c r="G7222" t="s">
        <v>17</v>
      </c>
      <c r="H7222">
        <v>-11.212</v>
      </c>
      <c r="I7222">
        <v>50.96</v>
      </c>
      <c r="J7222">
        <v>0.31812128067139001</v>
      </c>
      <c r="K7222">
        <v>3</v>
      </c>
      <c r="L7222">
        <v>0</v>
      </c>
      <c r="M7222" s="4">
        <f t="shared" si="336"/>
        <v>-5.8079999999999998</v>
      </c>
      <c r="N7222" s="4">
        <f t="shared" si="337"/>
        <v>51.094000000000001</v>
      </c>
      <c r="O7222" s="4">
        <f t="shared" si="338"/>
        <v>83</v>
      </c>
    </row>
    <row r="7223" spans="1:15" x14ac:dyDescent="0.3">
      <c r="A7223" s="5" t="s">
        <v>717</v>
      </c>
      <c r="B7223">
        <v>7222</v>
      </c>
      <c r="C7223" t="s">
        <v>10</v>
      </c>
      <c r="D7223">
        <v>2018</v>
      </c>
      <c r="E7223">
        <v>102</v>
      </c>
      <c r="F7223">
        <v>30</v>
      </c>
      <c r="G7223" t="s">
        <v>17</v>
      </c>
      <c r="H7223">
        <v>-11.090999999999999</v>
      </c>
      <c r="I7223">
        <v>50.28</v>
      </c>
      <c r="J7223">
        <v>0.53881448329244397</v>
      </c>
      <c r="K7223">
        <v>3</v>
      </c>
      <c r="L7223">
        <v>0</v>
      </c>
      <c r="M7223" s="4">
        <f t="shared" si="336"/>
        <v>-6.33</v>
      </c>
      <c r="N7223" s="4">
        <f t="shared" si="337"/>
        <v>51.246000000000002</v>
      </c>
      <c r="O7223" s="4">
        <f t="shared" si="338"/>
        <v>104</v>
      </c>
    </row>
    <row r="7224" spans="1:15" x14ac:dyDescent="0.3">
      <c r="A7224" s="5" t="s">
        <v>718</v>
      </c>
      <c r="B7224">
        <v>7223</v>
      </c>
      <c r="C7224" t="s">
        <v>10</v>
      </c>
      <c r="D7224">
        <v>2018</v>
      </c>
      <c r="E7224">
        <v>103</v>
      </c>
      <c r="F7224">
        <v>30</v>
      </c>
      <c r="G7224" t="s">
        <v>14</v>
      </c>
      <c r="H7224">
        <v>-10.919</v>
      </c>
      <c r="I7224">
        <v>50.082000000000001</v>
      </c>
      <c r="J7224">
        <v>0.43727040750337998</v>
      </c>
      <c r="K7224">
        <v>3</v>
      </c>
      <c r="L7224">
        <v>0</v>
      </c>
      <c r="M7224" s="4">
        <f t="shared" si="336"/>
        <v>-6.3620000000000001</v>
      </c>
      <c r="N7224" s="4">
        <f t="shared" si="337"/>
        <v>51.408000000000001</v>
      </c>
      <c r="O7224" s="4">
        <f t="shared" si="338"/>
        <v>118</v>
      </c>
    </row>
    <row r="7225" spans="1:15" x14ac:dyDescent="0.3">
      <c r="A7225" s="5" t="s">
        <v>719</v>
      </c>
      <c r="B7225">
        <v>7224</v>
      </c>
      <c r="C7225" t="s">
        <v>10</v>
      </c>
      <c r="D7225">
        <v>2018</v>
      </c>
      <c r="E7225">
        <v>104</v>
      </c>
      <c r="F7225">
        <v>21</v>
      </c>
      <c r="G7225" t="s">
        <v>14</v>
      </c>
      <c r="H7225">
        <v>-10.603</v>
      </c>
      <c r="I7225">
        <v>50.134</v>
      </c>
      <c r="J7225">
        <v>0.303882954737415</v>
      </c>
      <c r="K7225">
        <v>3</v>
      </c>
      <c r="L7225">
        <v>0</v>
      </c>
      <c r="M7225" s="4">
        <f t="shared" si="336"/>
        <v>-6.4729999999999999</v>
      </c>
      <c r="N7225" s="4">
        <f t="shared" si="337"/>
        <v>51.588999999999999</v>
      </c>
      <c r="O7225" s="4">
        <f t="shared" si="338"/>
        <v>74</v>
      </c>
    </row>
    <row r="7226" spans="1:15" x14ac:dyDescent="0.3">
      <c r="A7226" s="5" t="s">
        <v>720</v>
      </c>
      <c r="B7226">
        <v>7225</v>
      </c>
      <c r="C7226" t="s">
        <v>10</v>
      </c>
      <c r="D7226">
        <v>2018</v>
      </c>
      <c r="E7226">
        <v>105</v>
      </c>
      <c r="F7226">
        <v>30</v>
      </c>
      <c r="G7226" t="s">
        <v>14</v>
      </c>
      <c r="H7226">
        <v>-9.9870000000000001</v>
      </c>
      <c r="I7226">
        <v>50.066000000000003</v>
      </c>
      <c r="J7226">
        <v>0.41321648645593501</v>
      </c>
      <c r="K7226">
        <v>3</v>
      </c>
      <c r="L7226">
        <v>0</v>
      </c>
      <c r="M7226" s="4">
        <f t="shared" si="336"/>
        <v>-6.1870000000000003</v>
      </c>
      <c r="N7226" s="4">
        <f t="shared" si="337"/>
        <v>51.619</v>
      </c>
      <c r="O7226" s="4">
        <f t="shared" si="338"/>
        <v>111</v>
      </c>
    </row>
    <row r="7227" spans="1:15" x14ac:dyDescent="0.3">
      <c r="A7227" s="5" t="s">
        <v>721</v>
      </c>
      <c r="B7227">
        <v>7226</v>
      </c>
      <c r="C7227" t="s">
        <v>10</v>
      </c>
      <c r="D7227">
        <v>2018</v>
      </c>
      <c r="E7227">
        <v>106</v>
      </c>
      <c r="F7227">
        <v>30</v>
      </c>
      <c r="G7227" t="s">
        <v>14</v>
      </c>
      <c r="H7227">
        <v>-9.0839999999999996</v>
      </c>
      <c r="I7227">
        <v>50.521000000000001</v>
      </c>
      <c r="J7227">
        <v>0.42413060947532599</v>
      </c>
      <c r="K7227">
        <v>3</v>
      </c>
      <c r="L7227">
        <v>23.577642774640999</v>
      </c>
      <c r="M7227" s="4">
        <f t="shared" si="336"/>
        <v>-5.8630000000000004</v>
      </c>
      <c r="N7227" s="4">
        <f t="shared" si="337"/>
        <v>51.750999999999998</v>
      </c>
      <c r="O7227" s="4">
        <f t="shared" si="338"/>
        <v>112</v>
      </c>
    </row>
    <row r="7228" spans="1:15" x14ac:dyDescent="0.3">
      <c r="A7228" s="5" t="s">
        <v>723</v>
      </c>
      <c r="B7228">
        <v>7227</v>
      </c>
      <c r="C7228" t="s">
        <v>10</v>
      </c>
      <c r="D7228">
        <v>2018</v>
      </c>
      <c r="E7228">
        <v>108</v>
      </c>
      <c r="F7228">
        <v>30</v>
      </c>
      <c r="G7228" t="s">
        <v>14</v>
      </c>
      <c r="H7228">
        <v>-9.7189999999999994</v>
      </c>
      <c r="I7228">
        <v>50.357999999999997</v>
      </c>
      <c r="J7228">
        <v>0.42200464384957997</v>
      </c>
      <c r="K7228">
        <v>3</v>
      </c>
      <c r="L7228">
        <v>26.066063869953201</v>
      </c>
      <c r="M7228" s="4">
        <f t="shared" si="336"/>
        <v>-6.7359999999999998</v>
      </c>
      <c r="N7228" s="4">
        <f t="shared" si="337"/>
        <v>51.969000000000001</v>
      </c>
      <c r="O7228" s="4">
        <f t="shared" si="338"/>
        <v>51</v>
      </c>
    </row>
    <row r="7229" spans="1:15" x14ac:dyDescent="0.3">
      <c r="A7229" s="5" t="s">
        <v>724</v>
      </c>
      <c r="B7229">
        <v>7228</v>
      </c>
      <c r="C7229" t="s">
        <v>10</v>
      </c>
      <c r="D7229">
        <v>2018</v>
      </c>
      <c r="E7229">
        <v>109</v>
      </c>
      <c r="F7229">
        <v>30</v>
      </c>
      <c r="G7229" t="s">
        <v>15</v>
      </c>
      <c r="H7229">
        <v>-10.042999999999999</v>
      </c>
      <c r="I7229">
        <v>50.506</v>
      </c>
      <c r="J7229">
        <v>0.444173547599782</v>
      </c>
      <c r="K7229">
        <v>3</v>
      </c>
      <c r="L7229">
        <v>2.2513722516880699</v>
      </c>
      <c r="M7229" s="4">
        <f t="shared" si="336"/>
        <v>-6.4829999999999997</v>
      </c>
      <c r="N7229" s="4">
        <f t="shared" si="337"/>
        <v>51.81</v>
      </c>
      <c r="O7229" s="4">
        <f t="shared" si="338"/>
        <v>67</v>
      </c>
    </row>
    <row r="7230" spans="1:15" x14ac:dyDescent="0.3">
      <c r="A7230" s="5" t="s">
        <v>725</v>
      </c>
      <c r="B7230">
        <v>7229</v>
      </c>
      <c r="C7230" t="s">
        <v>10</v>
      </c>
      <c r="D7230">
        <v>2018</v>
      </c>
      <c r="E7230">
        <v>110</v>
      </c>
      <c r="F7230">
        <v>31</v>
      </c>
      <c r="G7230" t="s">
        <v>14</v>
      </c>
      <c r="H7230">
        <v>-10.378</v>
      </c>
      <c r="I7230">
        <v>50.542999999999999</v>
      </c>
      <c r="J7230">
        <v>0.43020109202435303</v>
      </c>
      <c r="K7230">
        <v>3</v>
      </c>
      <c r="L7230">
        <v>0</v>
      </c>
      <c r="M7230" s="4">
        <f t="shared" si="336"/>
        <v>-6.218</v>
      </c>
      <c r="N7230" s="4">
        <f t="shared" si="337"/>
        <v>52.015000000000001</v>
      </c>
      <c r="O7230" s="4">
        <f t="shared" si="338"/>
        <v>78</v>
      </c>
    </row>
    <row r="7231" spans="1:15" x14ac:dyDescent="0.3">
      <c r="A7231" s="5" t="s">
        <v>726</v>
      </c>
      <c r="B7231">
        <v>7230</v>
      </c>
      <c r="C7231" t="s">
        <v>10</v>
      </c>
      <c r="D7231">
        <v>2018</v>
      </c>
      <c r="E7231">
        <v>111</v>
      </c>
      <c r="F7231">
        <v>20</v>
      </c>
      <c r="G7231" t="s">
        <v>14</v>
      </c>
      <c r="H7231">
        <v>-10.755000000000001</v>
      </c>
      <c r="I7231">
        <v>50.716999999999999</v>
      </c>
      <c r="J7231">
        <v>0.323118206944639</v>
      </c>
      <c r="K7231">
        <v>3</v>
      </c>
      <c r="L7231">
        <v>0</v>
      </c>
      <c r="M7231" s="4">
        <f t="shared" si="336"/>
        <v>-6.0780000000000003</v>
      </c>
      <c r="N7231" s="4">
        <f t="shared" si="337"/>
        <v>51.835000000000001</v>
      </c>
      <c r="O7231" s="4">
        <f t="shared" si="338"/>
        <v>109</v>
      </c>
    </row>
    <row r="7232" spans="1:15" x14ac:dyDescent="0.3">
      <c r="A7232" s="5" t="s">
        <v>740</v>
      </c>
      <c r="B7232">
        <v>7231</v>
      </c>
      <c r="C7232" t="s">
        <v>10</v>
      </c>
      <c r="D7232">
        <v>2018</v>
      </c>
      <c r="E7232">
        <v>112</v>
      </c>
      <c r="F7232">
        <v>31</v>
      </c>
      <c r="G7232" t="s">
        <v>14</v>
      </c>
      <c r="H7232">
        <v>-10.282</v>
      </c>
      <c r="I7232">
        <v>50.741</v>
      </c>
      <c r="J7232">
        <v>0.451665820771322</v>
      </c>
      <c r="K7232">
        <v>3</v>
      </c>
      <c r="L7232">
        <v>2.2140262867185099</v>
      </c>
      <c r="M7232" s="4">
        <f t="shared" si="336"/>
        <v>-5.9390000000000001</v>
      </c>
      <c r="N7232" s="4">
        <f t="shared" si="337"/>
        <v>52.756999999999998</v>
      </c>
      <c r="O7232" s="4">
        <f t="shared" si="338"/>
        <v>35</v>
      </c>
    </row>
    <row r="7233" spans="1:15" x14ac:dyDescent="0.3">
      <c r="A7233" s="5" t="s">
        <v>741</v>
      </c>
      <c r="B7233">
        <v>7232</v>
      </c>
      <c r="C7233" t="s">
        <v>10</v>
      </c>
      <c r="D7233">
        <v>2018</v>
      </c>
      <c r="E7233">
        <v>113</v>
      </c>
      <c r="F7233">
        <v>30</v>
      </c>
      <c r="G7233" t="s">
        <v>14</v>
      </c>
      <c r="H7233">
        <v>-9.83</v>
      </c>
      <c r="I7233">
        <v>50.837000000000003</v>
      </c>
      <c r="J7233">
        <v>0.41112639576804999</v>
      </c>
      <c r="K7233">
        <v>3</v>
      </c>
      <c r="L7233">
        <v>0</v>
      </c>
      <c r="M7233" s="4">
        <f t="shared" si="336"/>
        <v>-5.8140000000000001</v>
      </c>
      <c r="N7233" s="4">
        <f t="shared" si="337"/>
        <v>52.511000000000003</v>
      </c>
      <c r="O7233" s="4">
        <f t="shared" si="338"/>
        <v>70</v>
      </c>
    </row>
    <row r="7234" spans="1:15" x14ac:dyDescent="0.3">
      <c r="A7234" s="5" t="s">
        <v>771</v>
      </c>
      <c r="B7234">
        <v>7233</v>
      </c>
      <c r="C7234" t="s">
        <v>10</v>
      </c>
      <c r="D7234">
        <v>2018</v>
      </c>
      <c r="E7234">
        <v>114</v>
      </c>
      <c r="F7234">
        <v>31</v>
      </c>
      <c r="G7234" t="s">
        <v>14</v>
      </c>
      <c r="H7234">
        <v>-9.5779999999999994</v>
      </c>
      <c r="I7234">
        <v>50.834000000000003</v>
      </c>
      <c r="J7234">
        <v>0.41683910727329099</v>
      </c>
      <c r="K7234">
        <v>3</v>
      </c>
      <c r="L7234">
        <v>4.7980143060059497</v>
      </c>
      <c r="M7234" s="4">
        <f t="shared" ref="M7234:M7297" si="339">VLOOKUP(A7234,Stns,20,FALSE)</f>
        <v>-5.8789999999999996</v>
      </c>
      <c r="N7234" s="4">
        <f t="shared" ref="N7234:N7297" si="340">VLOOKUP(A7234,Stns,19,FALSE)</f>
        <v>52.372</v>
      </c>
      <c r="O7234" s="4">
        <f t="shared" ref="O7234:O7297" si="341">VLOOKUP(A7234,Stns,8,FALSE)</f>
        <v>83</v>
      </c>
    </row>
    <row r="7235" spans="1:15" x14ac:dyDescent="0.3">
      <c r="A7235" s="5" t="s">
        <v>742</v>
      </c>
      <c r="B7235">
        <v>7234</v>
      </c>
      <c r="C7235" t="s">
        <v>10</v>
      </c>
      <c r="D7235">
        <v>2018</v>
      </c>
      <c r="E7235">
        <v>115</v>
      </c>
      <c r="F7235">
        <v>30</v>
      </c>
      <c r="G7235" t="s">
        <v>15</v>
      </c>
      <c r="H7235">
        <v>-9.4019999999999992</v>
      </c>
      <c r="I7235">
        <v>50.838999999999999</v>
      </c>
      <c r="J7235">
        <v>0.41272204020594999</v>
      </c>
      <c r="K7235">
        <v>3</v>
      </c>
      <c r="L7235">
        <v>0</v>
      </c>
      <c r="M7235" s="4">
        <f t="shared" si="339"/>
        <v>-5.61</v>
      </c>
      <c r="N7235" s="4">
        <f t="shared" si="340"/>
        <v>52.185000000000002</v>
      </c>
      <c r="O7235" s="4">
        <f t="shared" si="341"/>
        <v>97</v>
      </c>
    </row>
    <row r="7236" spans="1:15" x14ac:dyDescent="0.3">
      <c r="A7236" s="5" t="s">
        <v>743</v>
      </c>
      <c r="B7236">
        <v>7235</v>
      </c>
      <c r="C7236" t="s">
        <v>10</v>
      </c>
      <c r="D7236">
        <v>2018</v>
      </c>
      <c r="E7236">
        <v>116</v>
      </c>
      <c r="F7236">
        <v>30</v>
      </c>
      <c r="G7236" t="s">
        <v>18</v>
      </c>
      <c r="H7236">
        <v>-8.5269999999999992</v>
      </c>
      <c r="I7236">
        <v>51.209000000000003</v>
      </c>
      <c r="J7236">
        <v>0.42738710825232701</v>
      </c>
      <c r="K7236">
        <v>3</v>
      </c>
      <c r="L7236">
        <v>0</v>
      </c>
      <c r="M7236" s="4">
        <f t="shared" si="339"/>
        <v>-4.915</v>
      </c>
      <c r="N7236" s="4">
        <f t="shared" si="340"/>
        <v>52.350999999999999</v>
      </c>
      <c r="O7236" s="4">
        <f t="shared" si="341"/>
        <v>50</v>
      </c>
    </row>
    <row r="7237" spans="1:15" x14ac:dyDescent="0.3">
      <c r="A7237" s="5" t="s">
        <v>772</v>
      </c>
      <c r="B7237">
        <v>7236</v>
      </c>
      <c r="C7237" t="s">
        <v>10</v>
      </c>
      <c r="D7237">
        <v>2018</v>
      </c>
      <c r="E7237">
        <v>117</v>
      </c>
      <c r="F7237">
        <v>30</v>
      </c>
      <c r="G7237" t="s">
        <v>18</v>
      </c>
      <c r="H7237">
        <v>-8.8450000000000006</v>
      </c>
      <c r="I7237">
        <v>51.188000000000002</v>
      </c>
      <c r="J7237">
        <v>0.42398337371023898</v>
      </c>
      <c r="K7237">
        <v>3</v>
      </c>
      <c r="L7237">
        <v>42.454494954563103</v>
      </c>
      <c r="M7237" s="4">
        <f t="shared" si="339"/>
        <v>-4.9580000000000002</v>
      </c>
      <c r="N7237" s="4">
        <f t="shared" si="340"/>
        <v>52.442</v>
      </c>
      <c r="O7237" s="4">
        <f t="shared" si="341"/>
        <v>60</v>
      </c>
    </row>
    <row r="7238" spans="1:15" x14ac:dyDescent="0.3">
      <c r="A7238" s="5" t="s">
        <v>773</v>
      </c>
      <c r="B7238">
        <v>7237</v>
      </c>
      <c r="C7238" t="s">
        <v>10</v>
      </c>
      <c r="D7238">
        <v>2018</v>
      </c>
      <c r="E7238">
        <v>118</v>
      </c>
      <c r="F7238">
        <v>30</v>
      </c>
      <c r="G7238" t="s">
        <v>15</v>
      </c>
      <c r="H7238">
        <v>-9.2279999999999998</v>
      </c>
      <c r="I7238">
        <v>51.116999999999997</v>
      </c>
      <c r="J7238">
        <v>0.42752011997441802</v>
      </c>
      <c r="K7238">
        <v>3</v>
      </c>
      <c r="L7238">
        <v>7.0172135996301499</v>
      </c>
      <c r="M7238" s="4">
        <f t="shared" si="339"/>
        <v>-4.2640000000000002</v>
      </c>
      <c r="N7238" s="4">
        <f t="shared" si="340"/>
        <v>52.308</v>
      </c>
      <c r="O7238" s="4">
        <f t="shared" si="341"/>
        <v>15</v>
      </c>
    </row>
    <row r="7239" spans="1:15" x14ac:dyDescent="0.3">
      <c r="A7239" s="5" t="s">
        <v>774</v>
      </c>
      <c r="B7239">
        <v>7238</v>
      </c>
      <c r="C7239" t="s">
        <v>10</v>
      </c>
      <c r="D7239">
        <v>2018</v>
      </c>
      <c r="E7239">
        <v>119</v>
      </c>
      <c r="F7239">
        <v>30</v>
      </c>
      <c r="G7239" t="s">
        <v>15</v>
      </c>
      <c r="H7239">
        <v>-9.6050000000000004</v>
      </c>
      <c r="I7239">
        <v>51.113</v>
      </c>
      <c r="J7239">
        <v>0.37584858462363002</v>
      </c>
      <c r="K7239">
        <v>3</v>
      </c>
      <c r="L7239">
        <v>0</v>
      </c>
      <c r="M7239" s="4">
        <f t="shared" si="339"/>
        <v>-4.3680000000000003</v>
      </c>
      <c r="N7239" s="4">
        <f t="shared" si="340"/>
        <v>52.634999999999998</v>
      </c>
      <c r="O7239" s="4">
        <f t="shared" si="341"/>
        <v>11</v>
      </c>
    </row>
    <row r="7240" spans="1:15" x14ac:dyDescent="0.3">
      <c r="A7240" s="5" t="s">
        <v>775</v>
      </c>
      <c r="B7240">
        <v>7239</v>
      </c>
      <c r="C7240" t="s">
        <v>10</v>
      </c>
      <c r="D7240">
        <v>2018</v>
      </c>
      <c r="E7240">
        <v>120</v>
      </c>
      <c r="F7240">
        <v>19</v>
      </c>
      <c r="G7240" t="s">
        <v>15</v>
      </c>
      <c r="H7240">
        <v>-9.8070000000000004</v>
      </c>
      <c r="I7240">
        <v>51.247999999999998</v>
      </c>
      <c r="J7240">
        <v>0.24239011516709999</v>
      </c>
      <c r="K7240">
        <v>3</v>
      </c>
      <c r="L7240">
        <v>0</v>
      </c>
      <c r="M7240" s="4">
        <f t="shared" si="339"/>
        <v>-4.516</v>
      </c>
      <c r="N7240" s="4">
        <f t="shared" si="340"/>
        <v>52.716000000000001</v>
      </c>
      <c r="O7240" s="4">
        <f t="shared" si="341"/>
        <v>40</v>
      </c>
    </row>
    <row r="7241" spans="1:15" x14ac:dyDescent="0.3">
      <c r="A7241" s="5" t="s">
        <v>776</v>
      </c>
      <c r="B7241">
        <v>7240</v>
      </c>
      <c r="C7241" t="s">
        <v>10</v>
      </c>
      <c r="D7241">
        <v>2018</v>
      </c>
      <c r="E7241">
        <v>121</v>
      </c>
      <c r="F7241">
        <v>30</v>
      </c>
      <c r="G7241" t="s">
        <v>16</v>
      </c>
      <c r="H7241">
        <v>-9.4009999999999998</v>
      </c>
      <c r="I7241">
        <v>51.415999999999997</v>
      </c>
      <c r="J7241">
        <v>0.33393553605465198</v>
      </c>
      <c r="K7241">
        <v>3</v>
      </c>
      <c r="L7241">
        <v>0</v>
      </c>
      <c r="M7241" s="4">
        <f t="shared" si="339"/>
        <v>-4</v>
      </c>
      <c r="N7241" s="4">
        <f t="shared" si="340"/>
        <v>54.070999999999998</v>
      </c>
      <c r="O7241" s="4">
        <f t="shared" si="341"/>
        <v>32.4</v>
      </c>
    </row>
    <row r="7242" spans="1:15" x14ac:dyDescent="0.3">
      <c r="A7242" s="5" t="s">
        <v>777</v>
      </c>
      <c r="B7242">
        <v>7241</v>
      </c>
      <c r="C7242" t="s">
        <v>10</v>
      </c>
      <c r="D7242">
        <v>2018</v>
      </c>
      <c r="E7242">
        <v>122</v>
      </c>
      <c r="F7242">
        <v>30</v>
      </c>
      <c r="G7242" t="s">
        <v>15</v>
      </c>
      <c r="H7242">
        <v>-9.2349999999999994</v>
      </c>
      <c r="I7242">
        <v>51.264000000000003</v>
      </c>
      <c r="J7242">
        <v>0.44623388864277302</v>
      </c>
      <c r="K7242">
        <v>3</v>
      </c>
      <c r="L7242">
        <v>0</v>
      </c>
      <c r="M7242" s="4">
        <f t="shared" si="339"/>
        <v>-3.645</v>
      </c>
      <c r="N7242" s="4">
        <f t="shared" si="340"/>
        <v>54.098999999999997</v>
      </c>
      <c r="O7242" s="4">
        <f t="shared" si="341"/>
        <v>31</v>
      </c>
    </row>
    <row r="7243" spans="1:15" x14ac:dyDescent="0.3">
      <c r="A7243" s="5" t="s">
        <v>778</v>
      </c>
      <c r="B7243">
        <v>7242</v>
      </c>
      <c r="C7243" t="s">
        <v>10</v>
      </c>
      <c r="D7243">
        <v>2018</v>
      </c>
      <c r="E7243">
        <v>123</v>
      </c>
      <c r="F7243">
        <v>32</v>
      </c>
      <c r="G7243" t="s">
        <v>19</v>
      </c>
      <c r="H7243">
        <v>-8.8970000000000002</v>
      </c>
      <c r="I7243">
        <v>51.493000000000002</v>
      </c>
      <c r="J7243">
        <v>0.33885787565555398</v>
      </c>
      <c r="K7243">
        <v>3</v>
      </c>
      <c r="L7243">
        <v>0</v>
      </c>
      <c r="M7243" s="4">
        <f t="shared" si="339"/>
        <v>-3.8540000000000001</v>
      </c>
      <c r="N7243" s="4">
        <f t="shared" si="340"/>
        <v>54.414000000000001</v>
      </c>
      <c r="O7243" s="4">
        <f t="shared" si="341"/>
        <v>40</v>
      </c>
    </row>
    <row r="7244" spans="1:15" x14ac:dyDescent="0.3">
      <c r="A7244" s="5" t="s">
        <v>779</v>
      </c>
      <c r="B7244">
        <v>7243</v>
      </c>
      <c r="C7244" t="s">
        <v>10</v>
      </c>
      <c r="D7244">
        <v>2018</v>
      </c>
      <c r="E7244">
        <v>124</v>
      </c>
      <c r="F7244">
        <v>30</v>
      </c>
      <c r="G7244" t="s">
        <v>18</v>
      </c>
      <c r="H7244">
        <v>-8.5050000000000008</v>
      </c>
      <c r="I7244">
        <v>51.444000000000003</v>
      </c>
      <c r="J7244">
        <v>0.19741427615866999</v>
      </c>
      <c r="K7244">
        <v>3</v>
      </c>
      <c r="L7244">
        <v>0</v>
      </c>
      <c r="M7244" s="4">
        <f t="shared" si="339"/>
        <v>-3.9140000000000001</v>
      </c>
      <c r="N7244" s="4">
        <f t="shared" si="340"/>
        <v>54.631</v>
      </c>
      <c r="O7244" s="4">
        <f t="shared" si="341"/>
        <v>33</v>
      </c>
    </row>
    <row r="7245" spans="1:15" x14ac:dyDescent="0.3">
      <c r="A7245" s="5" t="s">
        <v>780</v>
      </c>
      <c r="B7245">
        <v>7244</v>
      </c>
      <c r="C7245" t="s">
        <v>10</v>
      </c>
      <c r="D7245">
        <v>2018</v>
      </c>
      <c r="E7245">
        <v>125</v>
      </c>
      <c r="F7245">
        <v>30</v>
      </c>
      <c r="G7245" t="s">
        <v>18</v>
      </c>
      <c r="H7245">
        <v>-8.89</v>
      </c>
      <c r="I7245">
        <v>50.89</v>
      </c>
      <c r="J7245">
        <v>0.51873239917659597</v>
      </c>
      <c r="K7245">
        <v>3</v>
      </c>
      <c r="L7245">
        <v>1.9277762514686501</v>
      </c>
      <c r="M7245" s="4">
        <f t="shared" si="339"/>
        <v>-3.92</v>
      </c>
      <c r="N7245" s="4">
        <f t="shared" si="340"/>
        <v>54.612000000000002</v>
      </c>
      <c r="O7245" s="4">
        <f t="shared" si="341"/>
        <v>28</v>
      </c>
    </row>
    <row r="7246" spans="1:15" x14ac:dyDescent="0.3">
      <c r="A7246" s="5" t="s">
        <v>781</v>
      </c>
      <c r="B7246">
        <v>7245</v>
      </c>
      <c r="C7246" t="s">
        <v>10</v>
      </c>
      <c r="D7246">
        <v>2018</v>
      </c>
      <c r="E7246">
        <v>126</v>
      </c>
      <c r="F7246">
        <v>30</v>
      </c>
      <c r="G7246" t="s">
        <v>18</v>
      </c>
      <c r="H7246">
        <v>-8.9090000000000007</v>
      </c>
      <c r="I7246">
        <v>50.625</v>
      </c>
      <c r="J7246">
        <v>0.43267910510471602</v>
      </c>
      <c r="K7246">
        <v>3</v>
      </c>
      <c r="L7246">
        <v>20.800634682420899</v>
      </c>
      <c r="M7246" s="4">
        <f t="shared" si="339"/>
        <v>-4.2350000000000003</v>
      </c>
      <c r="N7246" s="4">
        <f t="shared" si="340"/>
        <v>54.612000000000002</v>
      </c>
      <c r="O7246" s="4">
        <f t="shared" si="341"/>
        <v>50</v>
      </c>
    </row>
    <row r="7247" spans="1:15" x14ac:dyDescent="0.3">
      <c r="A7247" s="5" t="s">
        <v>782</v>
      </c>
      <c r="B7247">
        <v>7246</v>
      </c>
      <c r="C7247" t="s">
        <v>10</v>
      </c>
      <c r="D7247">
        <v>2018</v>
      </c>
      <c r="E7247">
        <v>127</v>
      </c>
      <c r="F7247">
        <v>31</v>
      </c>
      <c r="G7247" t="s">
        <v>18</v>
      </c>
      <c r="H7247">
        <v>-8.6150000000000002</v>
      </c>
      <c r="I7247">
        <v>50.555999999999997</v>
      </c>
      <c r="J7247">
        <v>0.44193384994000401</v>
      </c>
      <c r="K7247">
        <v>3</v>
      </c>
      <c r="L7247">
        <v>6.7883462658659797</v>
      </c>
      <c r="M7247" s="4">
        <f t="shared" si="339"/>
        <v>-3.8079999999999998</v>
      </c>
      <c r="N7247" s="4">
        <f t="shared" si="340"/>
        <v>53.942</v>
      </c>
      <c r="O7247" s="4">
        <f t="shared" si="341"/>
        <v>31.2</v>
      </c>
    </row>
    <row r="7248" spans="1:15" x14ac:dyDescent="0.3">
      <c r="A7248" s="5" t="s">
        <v>783</v>
      </c>
      <c r="B7248">
        <v>7247</v>
      </c>
      <c r="C7248" t="s">
        <v>10</v>
      </c>
      <c r="D7248">
        <v>2018</v>
      </c>
      <c r="E7248">
        <v>128</v>
      </c>
      <c r="F7248">
        <v>31</v>
      </c>
      <c r="G7248" t="s">
        <v>18</v>
      </c>
      <c r="H7248">
        <v>-8.4930000000000003</v>
      </c>
      <c r="I7248">
        <v>50.704999999999998</v>
      </c>
      <c r="J7248">
        <v>0.43145694173544202</v>
      </c>
      <c r="K7248">
        <v>3</v>
      </c>
      <c r="L7248">
        <v>0</v>
      </c>
      <c r="M7248" s="4">
        <f t="shared" si="339"/>
        <v>-3.7149999999999999</v>
      </c>
      <c r="N7248" s="4">
        <f t="shared" si="340"/>
        <v>53.8</v>
      </c>
      <c r="O7248" s="4">
        <f t="shared" si="341"/>
        <v>38.5</v>
      </c>
    </row>
    <row r="7249" spans="1:15" x14ac:dyDescent="0.3">
      <c r="A7249" s="5" t="s">
        <v>784</v>
      </c>
      <c r="B7249">
        <v>7248</v>
      </c>
      <c r="C7249" t="s">
        <v>10</v>
      </c>
      <c r="D7249">
        <v>2018</v>
      </c>
      <c r="E7249">
        <v>129</v>
      </c>
      <c r="F7249">
        <v>31</v>
      </c>
      <c r="G7249" t="s">
        <v>18</v>
      </c>
      <c r="H7249">
        <v>-8.2360000000000007</v>
      </c>
      <c r="I7249">
        <v>50.741999999999997</v>
      </c>
      <c r="J7249">
        <v>0.45434328489640002</v>
      </c>
      <c r="K7249">
        <v>3</v>
      </c>
      <c r="L7249">
        <v>2.20097893650617</v>
      </c>
      <c r="M7249" s="4">
        <f t="shared" si="339"/>
        <v>-4.2729999999999997</v>
      </c>
      <c r="N7249" s="4">
        <f t="shared" si="340"/>
        <v>53.51</v>
      </c>
      <c r="O7249" s="4">
        <f t="shared" si="341"/>
        <v>45</v>
      </c>
    </row>
    <row r="7250" spans="1:15" x14ac:dyDescent="0.3">
      <c r="A7250" s="5" t="s">
        <v>785</v>
      </c>
      <c r="B7250">
        <v>7249</v>
      </c>
      <c r="C7250" t="s">
        <v>10</v>
      </c>
      <c r="D7250">
        <v>2018</v>
      </c>
      <c r="E7250">
        <v>130</v>
      </c>
      <c r="F7250">
        <v>26</v>
      </c>
      <c r="G7250" t="s">
        <v>18</v>
      </c>
      <c r="H7250">
        <v>-8.4960000000000004</v>
      </c>
      <c r="I7250">
        <v>50.881</v>
      </c>
      <c r="J7250">
        <v>0.38658974898460002</v>
      </c>
      <c r="K7250">
        <v>3</v>
      </c>
      <c r="L7250">
        <v>0</v>
      </c>
      <c r="M7250" s="4">
        <f t="shared" si="339"/>
        <v>-4.0940000000000003</v>
      </c>
      <c r="N7250" s="4">
        <f t="shared" si="340"/>
        <v>53.77</v>
      </c>
      <c r="O7250" s="4">
        <f t="shared" si="341"/>
        <v>40</v>
      </c>
    </row>
    <row r="7251" spans="1:15" x14ac:dyDescent="0.3">
      <c r="A7251" s="5" t="s">
        <v>786</v>
      </c>
      <c r="B7251">
        <v>7250</v>
      </c>
      <c r="C7251" t="s">
        <v>10</v>
      </c>
      <c r="D7251">
        <v>2018</v>
      </c>
      <c r="E7251">
        <v>131</v>
      </c>
      <c r="F7251">
        <v>28</v>
      </c>
      <c r="G7251" t="s">
        <v>18</v>
      </c>
      <c r="H7251">
        <v>-8.2590000000000003</v>
      </c>
      <c r="I7251">
        <v>51.093000000000004</v>
      </c>
      <c r="J7251">
        <v>0.36699209579095599</v>
      </c>
      <c r="K7251">
        <v>3</v>
      </c>
      <c r="L7251">
        <v>0</v>
      </c>
      <c r="M7251" s="4">
        <f t="shared" si="339"/>
        <v>-5.23</v>
      </c>
      <c r="N7251" s="4">
        <f t="shared" si="340"/>
        <v>53.207000000000001</v>
      </c>
      <c r="O7251" s="4">
        <f t="shared" si="341"/>
        <v>101</v>
      </c>
    </row>
    <row r="7252" spans="1:15" x14ac:dyDescent="0.3">
      <c r="A7252" s="5" t="s">
        <v>787</v>
      </c>
      <c r="B7252">
        <v>7251</v>
      </c>
      <c r="C7252" t="s">
        <v>10</v>
      </c>
      <c r="D7252">
        <v>2018</v>
      </c>
      <c r="E7252">
        <v>132</v>
      </c>
      <c r="F7252">
        <v>30</v>
      </c>
      <c r="G7252" t="s">
        <v>18</v>
      </c>
      <c r="H7252">
        <v>-8.09</v>
      </c>
      <c r="I7252">
        <v>51.231000000000002</v>
      </c>
      <c r="J7252">
        <v>0.38574779700943101</v>
      </c>
      <c r="K7252">
        <v>3</v>
      </c>
      <c r="L7252">
        <v>5.1847347295442896</v>
      </c>
      <c r="M7252" s="4">
        <f t="shared" si="339"/>
        <v>-5.609</v>
      </c>
      <c r="N7252" s="4">
        <f t="shared" si="340"/>
        <v>53.317</v>
      </c>
      <c r="O7252" s="4">
        <f t="shared" si="341"/>
        <v>60</v>
      </c>
    </row>
    <row r="7253" spans="1:15" x14ac:dyDescent="0.3">
      <c r="A7253" s="5" t="s">
        <v>788</v>
      </c>
      <c r="B7253">
        <v>7252</v>
      </c>
      <c r="C7253" t="s">
        <v>10</v>
      </c>
      <c r="D7253">
        <v>2018</v>
      </c>
      <c r="E7253">
        <v>133</v>
      </c>
      <c r="F7253">
        <v>30</v>
      </c>
      <c r="G7253" t="s">
        <v>18</v>
      </c>
      <c r="H7253">
        <v>-8.1449999999999996</v>
      </c>
      <c r="I7253">
        <v>51.481999999999999</v>
      </c>
      <c r="J7253">
        <v>0.41674723342931702</v>
      </c>
      <c r="K7253">
        <v>3</v>
      </c>
      <c r="L7253">
        <v>47.990720503228303</v>
      </c>
      <c r="M7253" s="4">
        <f t="shared" si="339"/>
        <v>-5.86</v>
      </c>
      <c r="N7253" s="4">
        <f t="shared" si="340"/>
        <v>53.209000000000003</v>
      </c>
      <c r="O7253" s="4">
        <f t="shared" si="341"/>
        <v>30</v>
      </c>
    </row>
    <row r="7254" spans="1:15" x14ac:dyDescent="0.3">
      <c r="A7254" s="5" t="s">
        <v>789</v>
      </c>
      <c r="B7254">
        <v>7253</v>
      </c>
      <c r="C7254" t="s">
        <v>10</v>
      </c>
      <c r="D7254">
        <v>2018</v>
      </c>
      <c r="E7254">
        <v>134</v>
      </c>
      <c r="F7254">
        <v>30</v>
      </c>
      <c r="G7254" t="s">
        <v>19</v>
      </c>
      <c r="H7254">
        <v>-7.4249999999999998</v>
      </c>
      <c r="I7254">
        <v>51.901000000000003</v>
      </c>
      <c r="J7254">
        <v>0.31702097245113098</v>
      </c>
      <c r="K7254">
        <v>3</v>
      </c>
      <c r="L7254">
        <v>75.704770616396999</v>
      </c>
      <c r="M7254" s="4">
        <f t="shared" si="339"/>
        <v>-6.0129999999999999</v>
      </c>
      <c r="N7254" s="4">
        <f t="shared" si="340"/>
        <v>53.235999999999997</v>
      </c>
      <c r="O7254" s="4">
        <f t="shared" si="341"/>
        <v>22.8</v>
      </c>
    </row>
    <row r="7255" spans="1:15" x14ac:dyDescent="0.3">
      <c r="A7255" s="5" t="s">
        <v>790</v>
      </c>
      <c r="B7255">
        <v>7254</v>
      </c>
      <c r="C7255" t="s">
        <v>10</v>
      </c>
      <c r="D7255">
        <v>2018</v>
      </c>
      <c r="E7255">
        <v>135</v>
      </c>
      <c r="F7255">
        <v>30</v>
      </c>
      <c r="G7255" t="s">
        <v>19</v>
      </c>
      <c r="H7255">
        <v>-7.0570000000000004</v>
      </c>
      <c r="I7255">
        <v>51.847999999999999</v>
      </c>
      <c r="J7255">
        <v>0.31636173242910998</v>
      </c>
      <c r="K7255">
        <v>3</v>
      </c>
      <c r="L7255">
        <v>85.345341210160896</v>
      </c>
      <c r="M7255" s="4">
        <f t="shared" si="339"/>
        <v>-6.09</v>
      </c>
      <c r="N7255" s="4">
        <f t="shared" si="340"/>
        <v>53.865000000000002</v>
      </c>
      <c r="O7255" s="4">
        <f t="shared" si="341"/>
        <v>24</v>
      </c>
    </row>
    <row r="7256" spans="1:15" x14ac:dyDescent="0.3">
      <c r="A7256" s="5" t="s">
        <v>792</v>
      </c>
      <c r="B7256">
        <v>7255</v>
      </c>
      <c r="C7256" t="s">
        <v>10</v>
      </c>
      <c r="D7256">
        <v>2018</v>
      </c>
      <c r="E7256">
        <v>137</v>
      </c>
      <c r="F7256">
        <v>30</v>
      </c>
      <c r="G7256" t="s">
        <v>19</v>
      </c>
      <c r="H7256">
        <v>-7.4749999999999996</v>
      </c>
      <c r="I7256">
        <v>51.588999999999999</v>
      </c>
      <c r="J7256">
        <v>0.30886376879142002</v>
      </c>
      <c r="K7256">
        <v>3</v>
      </c>
      <c r="L7256">
        <v>263.663168777154</v>
      </c>
      <c r="M7256" s="4">
        <f t="shared" si="339"/>
        <v>-5.6189999999999998</v>
      </c>
      <c r="N7256" s="4">
        <f t="shared" si="340"/>
        <v>53.744999999999997</v>
      </c>
      <c r="O7256" s="4">
        <f t="shared" si="341"/>
        <v>98</v>
      </c>
    </row>
    <row r="7257" spans="1:15" x14ac:dyDescent="0.3">
      <c r="A7257" s="5" t="s">
        <v>793</v>
      </c>
      <c r="B7257">
        <v>7256</v>
      </c>
      <c r="C7257" t="s">
        <v>10</v>
      </c>
      <c r="D7257">
        <v>2018</v>
      </c>
      <c r="E7257">
        <v>138</v>
      </c>
      <c r="F7257">
        <v>30</v>
      </c>
      <c r="G7257" t="s">
        <v>18</v>
      </c>
      <c r="H7257">
        <v>-7.242</v>
      </c>
      <c r="I7257">
        <v>51.289000000000001</v>
      </c>
      <c r="J7257">
        <v>0.42135357136215801</v>
      </c>
      <c r="K7257">
        <v>3</v>
      </c>
      <c r="L7257">
        <v>75.945719165379202</v>
      </c>
      <c r="M7257" s="4">
        <f t="shared" si="339"/>
        <v>-5.9119999999999999</v>
      </c>
      <c r="N7257" s="4">
        <f t="shared" si="340"/>
        <v>53.59</v>
      </c>
      <c r="O7257" s="4">
        <f t="shared" si="341"/>
        <v>41.7</v>
      </c>
    </row>
    <row r="7258" spans="1:15" x14ac:dyDescent="0.3">
      <c r="A7258" s="5" t="s">
        <v>829</v>
      </c>
      <c r="B7258">
        <v>7257</v>
      </c>
      <c r="C7258" t="s">
        <v>10</v>
      </c>
      <c r="D7258">
        <v>2018</v>
      </c>
      <c r="E7258">
        <v>139</v>
      </c>
      <c r="F7258">
        <v>30</v>
      </c>
      <c r="G7258" t="s">
        <v>18</v>
      </c>
      <c r="H7258">
        <v>-6.9240000000000004</v>
      </c>
      <c r="I7258">
        <v>51.313000000000002</v>
      </c>
      <c r="J7258">
        <v>0.44985019282320299</v>
      </c>
      <c r="K7258">
        <v>3</v>
      </c>
      <c r="L7258">
        <v>13.3377735426649</v>
      </c>
      <c r="M7258" s="4">
        <f t="shared" si="339"/>
        <v>-5.67</v>
      </c>
      <c r="N7258" s="4">
        <f t="shared" si="340"/>
        <v>53.494999999999997</v>
      </c>
      <c r="O7258" s="4">
        <f t="shared" si="341"/>
        <v>80</v>
      </c>
    </row>
    <row r="7259" spans="1:15" x14ac:dyDescent="0.3">
      <c r="A7259" s="5" t="s">
        <v>794</v>
      </c>
      <c r="B7259">
        <v>7258</v>
      </c>
      <c r="C7259" t="s">
        <v>10</v>
      </c>
      <c r="D7259">
        <v>2018</v>
      </c>
      <c r="E7259">
        <v>140</v>
      </c>
      <c r="F7259">
        <v>30</v>
      </c>
      <c r="G7259" t="s">
        <v>18</v>
      </c>
      <c r="H7259">
        <v>-6.4859999999999998</v>
      </c>
      <c r="I7259">
        <v>51.152999999999999</v>
      </c>
      <c r="J7259">
        <v>0.40925848417716398</v>
      </c>
      <c r="K7259">
        <v>3</v>
      </c>
      <c r="L7259">
        <v>112.122293792536</v>
      </c>
      <c r="M7259" s="4">
        <f t="shared" si="339"/>
        <v>-5.7569999999999997</v>
      </c>
      <c r="N7259" s="4">
        <f t="shared" si="340"/>
        <v>53.4</v>
      </c>
      <c r="O7259" s="4">
        <f t="shared" si="341"/>
        <v>68</v>
      </c>
    </row>
    <row r="7260" spans="1:15" x14ac:dyDescent="0.3">
      <c r="A7260" s="5" t="s">
        <v>795</v>
      </c>
      <c r="B7260">
        <v>7259</v>
      </c>
      <c r="C7260" t="s">
        <v>10</v>
      </c>
      <c r="D7260">
        <v>2018</v>
      </c>
      <c r="E7260">
        <v>141</v>
      </c>
      <c r="F7260">
        <v>30</v>
      </c>
      <c r="G7260" t="s">
        <v>18</v>
      </c>
      <c r="H7260">
        <v>-6.3739999999999997</v>
      </c>
      <c r="I7260">
        <v>51.387</v>
      </c>
      <c r="J7260">
        <v>0.44686431599713899</v>
      </c>
      <c r="K7260">
        <v>3</v>
      </c>
      <c r="L7260">
        <v>4.4756314800772898</v>
      </c>
      <c r="M7260" s="4">
        <f t="shared" si="339"/>
        <v>-5.274</v>
      </c>
      <c r="N7260" s="4">
        <f t="shared" si="340"/>
        <v>54.52</v>
      </c>
      <c r="O7260" s="4">
        <f t="shared" si="341"/>
        <v>125</v>
      </c>
    </row>
    <row r="7261" spans="1:15" x14ac:dyDescent="0.3">
      <c r="A7261" s="5" t="s">
        <v>796</v>
      </c>
      <c r="B7261">
        <v>7260</v>
      </c>
      <c r="C7261" t="s">
        <v>10</v>
      </c>
      <c r="D7261">
        <v>2018</v>
      </c>
      <c r="E7261">
        <v>142</v>
      </c>
      <c r="F7261">
        <v>30</v>
      </c>
      <c r="G7261" t="s">
        <v>18</v>
      </c>
      <c r="H7261">
        <v>-6.016</v>
      </c>
      <c r="I7261">
        <v>51.408000000000001</v>
      </c>
      <c r="J7261">
        <v>0.45537230140242202</v>
      </c>
      <c r="K7261">
        <v>3</v>
      </c>
      <c r="L7261">
        <v>2.1960053277730598</v>
      </c>
      <c r="M7261" s="4">
        <f t="shared" si="339"/>
        <v>-4.9779999999999998</v>
      </c>
      <c r="N7261" s="4">
        <f t="shared" si="340"/>
        <v>54.289000000000001</v>
      </c>
      <c r="O7261" s="4">
        <f t="shared" si="341"/>
        <v>102</v>
      </c>
    </row>
    <row r="7262" spans="1:15" x14ac:dyDescent="0.3">
      <c r="A7262" s="5" t="s">
        <v>797</v>
      </c>
      <c r="B7262">
        <v>7261</v>
      </c>
      <c r="C7262" t="s">
        <v>10</v>
      </c>
      <c r="D7262">
        <v>2018</v>
      </c>
      <c r="E7262">
        <v>143</v>
      </c>
      <c r="F7262">
        <v>20</v>
      </c>
      <c r="G7262" t="s">
        <v>18</v>
      </c>
      <c r="H7262">
        <v>-6.149</v>
      </c>
      <c r="I7262">
        <v>51.143000000000001</v>
      </c>
      <c r="J7262">
        <v>0.25252000504634398</v>
      </c>
      <c r="K7262">
        <v>3</v>
      </c>
      <c r="L7262">
        <v>23.760493743451502</v>
      </c>
      <c r="M7262" s="4">
        <f t="shared" si="339"/>
        <v>-5.2469999999999999</v>
      </c>
      <c r="N7262" s="4">
        <f t="shared" si="340"/>
        <v>54.026000000000003</v>
      </c>
      <c r="O7262" s="4">
        <f t="shared" si="341"/>
        <v>87</v>
      </c>
    </row>
    <row r="7263" spans="1:15" x14ac:dyDescent="0.3">
      <c r="A7263" s="5" t="s">
        <v>798</v>
      </c>
      <c r="B7263">
        <v>7262</v>
      </c>
      <c r="C7263" t="s">
        <v>10</v>
      </c>
      <c r="D7263">
        <v>2018</v>
      </c>
      <c r="E7263">
        <v>144</v>
      </c>
      <c r="F7263">
        <v>30</v>
      </c>
      <c r="G7263" t="s">
        <v>18</v>
      </c>
      <c r="H7263">
        <v>-5.8040000000000003</v>
      </c>
      <c r="I7263">
        <v>51.091000000000001</v>
      </c>
      <c r="J7263">
        <v>0.39963314056307297</v>
      </c>
      <c r="K7263">
        <v>3</v>
      </c>
      <c r="L7263">
        <v>2.5022949763150901</v>
      </c>
      <c r="M7263" s="4">
        <f t="shared" si="339"/>
        <v>-5.7729999999999997</v>
      </c>
      <c r="N7263" s="4">
        <f t="shared" si="340"/>
        <v>53.996000000000002</v>
      </c>
      <c r="O7263" s="4">
        <f t="shared" si="341"/>
        <v>42</v>
      </c>
    </row>
    <row r="7264" spans="1:15" x14ac:dyDescent="0.3">
      <c r="A7264" s="5" t="s">
        <v>765</v>
      </c>
      <c r="B7264">
        <v>7263</v>
      </c>
      <c r="C7264" t="s">
        <v>10</v>
      </c>
      <c r="D7264">
        <v>2018</v>
      </c>
      <c r="E7264">
        <v>145</v>
      </c>
      <c r="F7264">
        <v>30</v>
      </c>
      <c r="G7264" t="s">
        <v>19</v>
      </c>
      <c r="H7264">
        <v>-5.4950000000000001</v>
      </c>
      <c r="I7264">
        <v>51.244999999999997</v>
      </c>
      <c r="J7264">
        <v>0.31801172301475999</v>
      </c>
      <c r="K7264">
        <v>3</v>
      </c>
      <c r="L7264">
        <v>3.1445381651970901</v>
      </c>
      <c r="M7264" s="4">
        <f t="shared" si="339"/>
        <v>-6.8860000000000001</v>
      </c>
      <c r="N7264" s="4">
        <f t="shared" si="340"/>
        <v>55.302</v>
      </c>
      <c r="O7264" s="4">
        <f t="shared" si="341"/>
        <v>45.3</v>
      </c>
    </row>
    <row r="7265" spans="1:15" x14ac:dyDescent="0.3">
      <c r="A7265" s="5" t="s">
        <v>766</v>
      </c>
      <c r="B7265">
        <v>7264</v>
      </c>
      <c r="C7265" t="s">
        <v>10</v>
      </c>
      <c r="D7265">
        <v>2018</v>
      </c>
      <c r="E7265">
        <v>146</v>
      </c>
      <c r="F7265">
        <v>30</v>
      </c>
      <c r="G7265" t="s">
        <v>18</v>
      </c>
      <c r="H7265">
        <v>-6.0730000000000004</v>
      </c>
      <c r="I7265">
        <v>51.805999999999997</v>
      </c>
      <c r="J7265">
        <v>0.413888754656975</v>
      </c>
      <c r="K7265">
        <v>3</v>
      </c>
      <c r="L7265">
        <v>4.8322163322788798</v>
      </c>
      <c r="M7265" s="4">
        <f t="shared" si="339"/>
        <v>-6.8179999999999996</v>
      </c>
      <c r="N7265" s="4">
        <f t="shared" si="340"/>
        <v>55.366999999999997</v>
      </c>
      <c r="O7265" s="4">
        <f t="shared" si="341"/>
        <v>73.3</v>
      </c>
    </row>
    <row r="7266" spans="1:15" x14ac:dyDescent="0.3">
      <c r="A7266" s="5" t="s">
        <v>767</v>
      </c>
      <c r="B7266">
        <v>7265</v>
      </c>
      <c r="C7266" t="s">
        <v>10</v>
      </c>
      <c r="D7266">
        <v>2018</v>
      </c>
      <c r="E7266">
        <v>147</v>
      </c>
      <c r="F7266">
        <v>30</v>
      </c>
      <c r="G7266" t="s">
        <v>19</v>
      </c>
      <c r="H7266">
        <v>-6.2119999999999997</v>
      </c>
      <c r="I7266">
        <v>52.015999999999998</v>
      </c>
      <c r="J7266">
        <v>0.33504585064207898</v>
      </c>
      <c r="K7266">
        <v>3</v>
      </c>
      <c r="L7266">
        <v>2.9846661228115798</v>
      </c>
      <c r="M7266" s="4">
        <f t="shared" si="339"/>
        <v>-7.0579999999999998</v>
      </c>
      <c r="N7266" s="4">
        <f t="shared" si="340"/>
        <v>55.402999999999999</v>
      </c>
      <c r="O7266" s="4">
        <f t="shared" si="341"/>
        <v>42</v>
      </c>
    </row>
    <row r="7267" spans="1:15" x14ac:dyDescent="0.3">
      <c r="A7267" s="5" t="s">
        <v>768</v>
      </c>
      <c r="B7267">
        <v>7266</v>
      </c>
      <c r="C7267" t="s">
        <v>10</v>
      </c>
      <c r="D7267">
        <v>2018</v>
      </c>
      <c r="E7267">
        <v>148</v>
      </c>
      <c r="F7267">
        <v>30</v>
      </c>
      <c r="G7267" t="s">
        <v>19</v>
      </c>
      <c r="H7267">
        <v>-6.77</v>
      </c>
      <c r="I7267">
        <v>52.01</v>
      </c>
      <c r="J7267">
        <v>0.280037491960961</v>
      </c>
      <c r="K7267">
        <v>3</v>
      </c>
      <c r="L7267">
        <v>0</v>
      </c>
      <c r="M7267" s="4">
        <f t="shared" si="339"/>
        <v>-7.0759999999999996</v>
      </c>
      <c r="N7267" s="4">
        <f t="shared" si="340"/>
        <v>55.530999999999999</v>
      </c>
      <c r="O7267" s="4">
        <f t="shared" si="341"/>
        <v>72</v>
      </c>
    </row>
    <row r="7268" spans="1:15" x14ac:dyDescent="0.3">
      <c r="A7268" s="5" t="s">
        <v>799</v>
      </c>
      <c r="B7268">
        <v>7267</v>
      </c>
      <c r="C7268" t="s">
        <v>10</v>
      </c>
      <c r="D7268">
        <v>2018</v>
      </c>
      <c r="E7268">
        <v>149</v>
      </c>
      <c r="F7268">
        <v>30</v>
      </c>
      <c r="G7268" t="s">
        <v>19</v>
      </c>
      <c r="H7268">
        <v>-5.5369999999999999</v>
      </c>
      <c r="I7268">
        <v>51.482999999999997</v>
      </c>
      <c r="J7268">
        <v>0.32060548130553801</v>
      </c>
      <c r="K7268">
        <v>3</v>
      </c>
      <c r="L7268">
        <v>0</v>
      </c>
      <c r="M7268" s="4">
        <f t="shared" si="339"/>
        <v>-7.3330000000000002</v>
      </c>
      <c r="N7268" s="4">
        <f t="shared" si="340"/>
        <v>55.631999999999998</v>
      </c>
      <c r="O7268" s="4">
        <f t="shared" si="341"/>
        <v>54</v>
      </c>
    </row>
    <row r="7269" spans="1:15" x14ac:dyDescent="0.3">
      <c r="A7269" s="5" t="s">
        <v>800</v>
      </c>
      <c r="B7269">
        <v>7268</v>
      </c>
      <c r="C7269" t="s">
        <v>10</v>
      </c>
      <c r="D7269">
        <v>2018</v>
      </c>
      <c r="E7269">
        <v>150</v>
      </c>
      <c r="F7269">
        <v>30</v>
      </c>
      <c r="G7269" t="s">
        <v>18</v>
      </c>
      <c r="H7269">
        <v>-5.7859999999999996</v>
      </c>
      <c r="I7269">
        <v>51.494999999999997</v>
      </c>
      <c r="J7269">
        <v>0.42250022457966202</v>
      </c>
      <c r="K7269">
        <v>3</v>
      </c>
      <c r="L7269">
        <v>0</v>
      </c>
      <c r="M7269" s="4">
        <f t="shared" si="339"/>
        <v>-9.0960000000000001</v>
      </c>
      <c r="N7269" s="4">
        <f t="shared" si="340"/>
        <v>56.195</v>
      </c>
      <c r="O7269" s="4">
        <f t="shared" si="341"/>
        <v>179</v>
      </c>
    </row>
    <row r="7270" spans="1:15" x14ac:dyDescent="0.3">
      <c r="A7270" s="5" t="s">
        <v>801</v>
      </c>
      <c r="B7270">
        <v>7269</v>
      </c>
      <c r="C7270" t="s">
        <v>10</v>
      </c>
      <c r="D7270">
        <v>2018</v>
      </c>
      <c r="E7270">
        <v>151</v>
      </c>
      <c r="F7270">
        <v>30</v>
      </c>
      <c r="G7270" t="s">
        <v>18</v>
      </c>
      <c r="H7270">
        <v>-6.1840000000000002</v>
      </c>
      <c r="I7270">
        <v>51.622999999999998</v>
      </c>
      <c r="J7270">
        <v>0.42748775498951103</v>
      </c>
      <c r="K7270">
        <v>3</v>
      </c>
      <c r="L7270">
        <v>0</v>
      </c>
      <c r="M7270" s="4">
        <f t="shared" si="339"/>
        <v>-8.8119999999999994</v>
      </c>
      <c r="N7270" s="4">
        <f t="shared" si="340"/>
        <v>55.994999999999997</v>
      </c>
      <c r="O7270" s="4">
        <f t="shared" si="341"/>
        <v>133</v>
      </c>
    </row>
    <row r="7271" spans="1:15" x14ac:dyDescent="0.3">
      <c r="A7271" s="5" t="s">
        <v>802</v>
      </c>
      <c r="B7271">
        <v>7270</v>
      </c>
      <c r="C7271" t="s">
        <v>10</v>
      </c>
      <c r="D7271">
        <v>2018</v>
      </c>
      <c r="E7271">
        <v>152</v>
      </c>
      <c r="F7271">
        <v>30</v>
      </c>
      <c r="G7271" t="s">
        <v>19</v>
      </c>
      <c r="H7271">
        <v>-6.4969999999999999</v>
      </c>
      <c r="I7271">
        <v>51.578000000000003</v>
      </c>
      <c r="J7271">
        <v>0.31423954026846002</v>
      </c>
      <c r="K7271">
        <v>3</v>
      </c>
      <c r="L7271">
        <v>9.5468571441934102</v>
      </c>
      <c r="M7271" s="4">
        <f t="shared" si="339"/>
        <v>-8.5269999999999992</v>
      </c>
      <c r="N7271" s="4">
        <f t="shared" si="340"/>
        <v>55.84</v>
      </c>
      <c r="O7271" s="4">
        <f t="shared" si="341"/>
        <v>116</v>
      </c>
    </row>
    <row r="7272" spans="1:15" x14ac:dyDescent="0.3">
      <c r="A7272" s="5" t="s">
        <v>803</v>
      </c>
      <c r="B7272">
        <v>7271</v>
      </c>
      <c r="C7272" t="s">
        <v>10</v>
      </c>
      <c r="D7272">
        <v>2018</v>
      </c>
      <c r="E7272">
        <v>153</v>
      </c>
      <c r="F7272">
        <v>30</v>
      </c>
      <c r="G7272" t="s">
        <v>19</v>
      </c>
      <c r="H7272">
        <v>-6.468</v>
      </c>
      <c r="I7272">
        <v>51.707999999999998</v>
      </c>
      <c r="J7272">
        <v>0.30515760541125297</v>
      </c>
      <c r="K7272">
        <v>3</v>
      </c>
      <c r="L7272">
        <v>0</v>
      </c>
      <c r="M7272" s="4">
        <f t="shared" si="339"/>
        <v>-8.3149999999999995</v>
      </c>
      <c r="N7272" s="4">
        <f t="shared" si="340"/>
        <v>55.826000000000001</v>
      </c>
      <c r="O7272" s="4">
        <f t="shared" si="341"/>
        <v>136</v>
      </c>
    </row>
    <row r="7273" spans="1:15" x14ac:dyDescent="0.3">
      <c r="A7273" s="5" t="s">
        <v>804</v>
      </c>
      <c r="B7273">
        <v>7272</v>
      </c>
      <c r="C7273" t="s">
        <v>10</v>
      </c>
      <c r="D7273">
        <v>2018</v>
      </c>
      <c r="E7273">
        <v>154</v>
      </c>
      <c r="F7273">
        <v>30</v>
      </c>
      <c r="G7273" t="s">
        <v>18</v>
      </c>
      <c r="H7273">
        <v>-7.8869999999999996</v>
      </c>
      <c r="I7273">
        <v>50.701999999999998</v>
      </c>
      <c r="J7273">
        <v>0.44260630291193098</v>
      </c>
      <c r="K7273">
        <v>3</v>
      </c>
      <c r="L7273">
        <v>2.2593442375785102</v>
      </c>
      <c r="M7273" s="4">
        <f t="shared" si="339"/>
        <v>-8.2759999999999998</v>
      </c>
      <c r="N7273" s="4">
        <f t="shared" si="340"/>
        <v>55.643000000000001</v>
      </c>
      <c r="O7273" s="4">
        <f t="shared" si="341"/>
        <v>91</v>
      </c>
    </row>
    <row r="7274" spans="1:15" x14ac:dyDescent="0.3">
      <c r="A7274" s="5" t="s">
        <v>805</v>
      </c>
      <c r="B7274">
        <v>7273</v>
      </c>
      <c r="C7274" t="s">
        <v>10</v>
      </c>
      <c r="D7274">
        <v>2018</v>
      </c>
      <c r="E7274">
        <v>155</v>
      </c>
      <c r="F7274">
        <v>30</v>
      </c>
      <c r="G7274" t="s">
        <v>18</v>
      </c>
      <c r="H7274">
        <v>-7.7889999999999997</v>
      </c>
      <c r="I7274">
        <v>50.881999999999998</v>
      </c>
      <c r="J7274">
        <v>0.44412026405739302</v>
      </c>
      <c r="K7274">
        <v>3</v>
      </c>
      <c r="L7274">
        <v>24.768065972730501</v>
      </c>
      <c r="M7274" s="4">
        <f t="shared" si="339"/>
        <v>-8.2379999999999995</v>
      </c>
      <c r="N7274" s="4">
        <f t="shared" si="340"/>
        <v>55.378999999999998</v>
      </c>
      <c r="O7274" s="4">
        <f t="shared" si="341"/>
        <v>89</v>
      </c>
    </row>
    <row r="7275" spans="1:15" x14ac:dyDescent="0.3">
      <c r="A7275" s="5" t="s">
        <v>806</v>
      </c>
      <c r="B7275">
        <v>7274</v>
      </c>
      <c r="C7275" t="s">
        <v>10</v>
      </c>
      <c r="D7275">
        <v>2018</v>
      </c>
      <c r="E7275">
        <v>156</v>
      </c>
      <c r="F7275">
        <v>30</v>
      </c>
      <c r="G7275" t="s">
        <v>18</v>
      </c>
      <c r="H7275">
        <v>-7.5659999999999998</v>
      </c>
      <c r="I7275">
        <v>51.033999999999999</v>
      </c>
      <c r="J7275">
        <v>0.430788906821442</v>
      </c>
      <c r="K7275">
        <v>3</v>
      </c>
      <c r="L7275">
        <v>27.855870497087501</v>
      </c>
      <c r="M7275" s="4">
        <f t="shared" si="339"/>
        <v>-8.3350000000000009</v>
      </c>
      <c r="N7275" s="4">
        <f t="shared" si="340"/>
        <v>55.451000000000001</v>
      </c>
      <c r="O7275" s="4">
        <f t="shared" si="341"/>
        <v>88.5</v>
      </c>
    </row>
    <row r="7276" spans="1:15" x14ac:dyDescent="0.3">
      <c r="A7276" s="5" t="s">
        <v>727</v>
      </c>
      <c r="B7276">
        <v>7275</v>
      </c>
      <c r="C7276" t="s">
        <v>10</v>
      </c>
      <c r="D7276">
        <v>2018</v>
      </c>
      <c r="E7276">
        <v>157</v>
      </c>
      <c r="F7276">
        <v>18</v>
      </c>
      <c r="G7276" t="s">
        <v>18</v>
      </c>
      <c r="H7276">
        <v>-7.4660000000000002</v>
      </c>
      <c r="I7276">
        <v>51.140999999999998</v>
      </c>
      <c r="J7276">
        <v>0.53727945970211199</v>
      </c>
      <c r="K7276">
        <v>3</v>
      </c>
      <c r="L7276">
        <v>5.5836863774083501</v>
      </c>
      <c r="M7276" s="4">
        <f t="shared" si="339"/>
        <v>-10.685</v>
      </c>
      <c r="N7276" s="4">
        <f t="shared" si="340"/>
        <v>54.167999999999999</v>
      </c>
      <c r="O7276" s="4">
        <f t="shared" si="341"/>
        <v>175</v>
      </c>
    </row>
    <row r="7277" spans="1:15" x14ac:dyDescent="0.3">
      <c r="A7277" s="5" t="s">
        <v>728</v>
      </c>
      <c r="B7277">
        <v>7276</v>
      </c>
      <c r="C7277" t="s">
        <v>10</v>
      </c>
      <c r="D7277">
        <v>2018</v>
      </c>
      <c r="E7277">
        <v>158</v>
      </c>
      <c r="F7277">
        <v>30</v>
      </c>
      <c r="G7277" t="s">
        <v>18</v>
      </c>
      <c r="H7277">
        <v>-7.6070000000000002</v>
      </c>
      <c r="I7277">
        <v>51.247999999999998</v>
      </c>
      <c r="J7277">
        <v>0.40481829415482501</v>
      </c>
      <c r="K7277">
        <v>3</v>
      </c>
      <c r="L7277">
        <v>29.642929119726301</v>
      </c>
      <c r="M7277" s="4">
        <f t="shared" si="339"/>
        <v>-10.087999999999999</v>
      </c>
      <c r="N7277" s="4">
        <f t="shared" si="340"/>
        <v>54.497</v>
      </c>
      <c r="O7277" s="4">
        <f t="shared" si="341"/>
        <v>105</v>
      </c>
    </row>
    <row r="7278" spans="1:15" x14ac:dyDescent="0.3">
      <c r="A7278" s="5" t="s">
        <v>648</v>
      </c>
      <c r="B7278">
        <v>7277</v>
      </c>
      <c r="C7278" t="s">
        <v>10</v>
      </c>
      <c r="D7278">
        <v>2003</v>
      </c>
      <c r="E7278">
        <v>1</v>
      </c>
      <c r="F7278">
        <v>30</v>
      </c>
      <c r="G7278" t="s">
        <v>11</v>
      </c>
      <c r="H7278">
        <v>-10.863</v>
      </c>
      <c r="I7278">
        <v>53.747</v>
      </c>
      <c r="J7278">
        <v>0.47523535393288602</v>
      </c>
      <c r="K7278">
        <v>4</v>
      </c>
      <c r="L7278">
        <v>108.225674375922</v>
      </c>
      <c r="M7278" s="4">
        <f t="shared" si="339"/>
        <v>-10.877000000000001</v>
      </c>
      <c r="N7278" s="4">
        <f t="shared" si="340"/>
        <v>53.713000000000001</v>
      </c>
      <c r="O7278" s="4">
        <f t="shared" si="341"/>
        <v>147</v>
      </c>
    </row>
    <row r="7279" spans="1:15" x14ac:dyDescent="0.3">
      <c r="A7279" s="5" t="s">
        <v>649</v>
      </c>
      <c r="B7279">
        <v>7278</v>
      </c>
      <c r="C7279" t="s">
        <v>10</v>
      </c>
      <c r="D7279">
        <v>2003</v>
      </c>
      <c r="E7279">
        <v>2</v>
      </c>
      <c r="F7279">
        <v>30</v>
      </c>
      <c r="G7279" t="s">
        <v>11</v>
      </c>
      <c r="H7279">
        <v>-11.069000000000001</v>
      </c>
      <c r="I7279">
        <v>53.811</v>
      </c>
      <c r="J7279">
        <v>0.51623666434467697</v>
      </c>
      <c r="K7279">
        <v>4</v>
      </c>
      <c r="L7279">
        <v>0.96854802173865695</v>
      </c>
      <c r="M7279" s="4">
        <f t="shared" si="339"/>
        <v>-11.042</v>
      </c>
      <c r="N7279" s="4">
        <f t="shared" si="340"/>
        <v>53.841999999999999</v>
      </c>
      <c r="O7279" s="4">
        <f t="shared" si="341"/>
        <v>173</v>
      </c>
    </row>
    <row r="7280" spans="1:15" x14ac:dyDescent="0.3">
      <c r="A7280" s="5" t="s">
        <v>650</v>
      </c>
      <c r="B7280">
        <v>7279</v>
      </c>
      <c r="C7280" t="s">
        <v>10</v>
      </c>
      <c r="D7280">
        <v>2003</v>
      </c>
      <c r="E7280">
        <v>28</v>
      </c>
      <c r="F7280">
        <v>30</v>
      </c>
      <c r="G7280" t="s">
        <v>12</v>
      </c>
      <c r="H7280">
        <v>-8.7919999999999998</v>
      </c>
      <c r="I7280">
        <v>54.493000000000002</v>
      </c>
      <c r="J7280">
        <v>0.210983971142962</v>
      </c>
      <c r="K7280">
        <v>4</v>
      </c>
      <c r="L7280">
        <v>4.7396965493762702</v>
      </c>
      <c r="M7280" s="4">
        <f t="shared" si="339"/>
        <v>-8.7479999999999993</v>
      </c>
      <c r="N7280" s="4">
        <f t="shared" si="340"/>
        <v>54.493000000000002</v>
      </c>
      <c r="O7280" s="4">
        <f t="shared" si="341"/>
        <v>66</v>
      </c>
    </row>
    <row r="7281" spans="1:15" x14ac:dyDescent="0.3">
      <c r="A7281" s="5" t="s">
        <v>651</v>
      </c>
      <c r="B7281">
        <v>7280</v>
      </c>
      <c r="C7281" t="s">
        <v>10</v>
      </c>
      <c r="D7281">
        <v>2003</v>
      </c>
      <c r="E7281">
        <v>31</v>
      </c>
      <c r="F7281">
        <v>30</v>
      </c>
      <c r="G7281" t="s">
        <v>12</v>
      </c>
      <c r="H7281">
        <v>-9.6920000000000002</v>
      </c>
      <c r="I7281">
        <v>54.348999999999997</v>
      </c>
      <c r="J7281">
        <v>0.210117465995796</v>
      </c>
      <c r="K7281">
        <v>4</v>
      </c>
      <c r="L7281">
        <v>22.392236541126699</v>
      </c>
      <c r="M7281" s="4">
        <f t="shared" si="339"/>
        <v>-9.6449999999999996</v>
      </c>
      <c r="N7281" s="4">
        <f t="shared" si="340"/>
        <v>54.341000000000001</v>
      </c>
      <c r="O7281" s="4">
        <f t="shared" si="341"/>
        <v>45</v>
      </c>
    </row>
    <row r="7282" spans="1:15" x14ac:dyDescent="0.3">
      <c r="A7282" s="5" t="s">
        <v>652</v>
      </c>
      <c r="B7282">
        <v>7281</v>
      </c>
      <c r="C7282" t="s">
        <v>10</v>
      </c>
      <c r="D7282">
        <v>2003</v>
      </c>
      <c r="E7282">
        <v>32</v>
      </c>
      <c r="F7282">
        <v>30</v>
      </c>
      <c r="G7282" t="s">
        <v>13</v>
      </c>
      <c r="H7282">
        <v>-9.42</v>
      </c>
      <c r="I7282">
        <v>54.47</v>
      </c>
      <c r="J7282">
        <v>0.42498277733605999</v>
      </c>
      <c r="K7282">
        <v>4</v>
      </c>
      <c r="L7282">
        <v>111.727664897314</v>
      </c>
      <c r="M7282" s="4">
        <f t="shared" si="339"/>
        <v>-9.4670000000000005</v>
      </c>
      <c r="N7282" s="4">
        <f t="shared" si="340"/>
        <v>54.494999999999997</v>
      </c>
      <c r="O7282" s="4">
        <f t="shared" si="341"/>
        <v>83</v>
      </c>
    </row>
    <row r="7283" spans="1:15" x14ac:dyDescent="0.3">
      <c r="A7283" s="5" t="s">
        <v>653</v>
      </c>
      <c r="B7283">
        <v>7282</v>
      </c>
      <c r="C7283" t="s">
        <v>10</v>
      </c>
      <c r="D7283">
        <v>2003</v>
      </c>
      <c r="E7283">
        <v>34</v>
      </c>
      <c r="F7283">
        <v>29</v>
      </c>
      <c r="G7283" t="s">
        <v>12</v>
      </c>
      <c r="H7283">
        <v>-9.9329999999999998</v>
      </c>
      <c r="I7283">
        <v>54.292000000000002</v>
      </c>
      <c r="J7283">
        <v>0.21218024498052901</v>
      </c>
      <c r="K7283">
        <v>4</v>
      </c>
      <c r="L7283">
        <v>37.703792832994999</v>
      </c>
      <c r="M7283" s="4">
        <f t="shared" si="339"/>
        <v>-9.923</v>
      </c>
      <c r="N7283" s="4">
        <f t="shared" si="340"/>
        <v>54.319000000000003</v>
      </c>
      <c r="O7283" s="4">
        <f t="shared" si="341"/>
        <v>40</v>
      </c>
    </row>
    <row r="7284" spans="1:15" x14ac:dyDescent="0.3">
      <c r="A7284" s="5" t="s">
        <v>654</v>
      </c>
      <c r="B7284">
        <v>7283</v>
      </c>
      <c r="C7284" t="s">
        <v>10</v>
      </c>
      <c r="D7284">
        <v>2003</v>
      </c>
      <c r="E7284">
        <v>35</v>
      </c>
      <c r="F7284">
        <v>30</v>
      </c>
      <c r="G7284" t="s">
        <v>13</v>
      </c>
      <c r="H7284">
        <v>-10.314</v>
      </c>
      <c r="I7284">
        <v>54.302</v>
      </c>
      <c r="J7284">
        <v>0.50389411645659998</v>
      </c>
      <c r="K7284">
        <v>4</v>
      </c>
      <c r="L7284">
        <v>25.137556190850301</v>
      </c>
      <c r="M7284" s="4">
        <f t="shared" si="339"/>
        <v>-10.372999999999999</v>
      </c>
      <c r="N7284" s="4">
        <f t="shared" si="340"/>
        <v>54.286000000000001</v>
      </c>
      <c r="O7284" s="4">
        <f t="shared" si="341"/>
        <v>113</v>
      </c>
    </row>
    <row r="7285" spans="1:15" x14ac:dyDescent="0.3">
      <c r="A7285" s="5" t="s">
        <v>655</v>
      </c>
      <c r="B7285">
        <v>7284</v>
      </c>
      <c r="C7285" t="s">
        <v>10</v>
      </c>
      <c r="D7285">
        <v>2003</v>
      </c>
      <c r="E7285">
        <v>36</v>
      </c>
      <c r="F7285">
        <v>31</v>
      </c>
      <c r="G7285" t="s">
        <v>11</v>
      </c>
      <c r="H7285">
        <v>-10.715999999999999</v>
      </c>
      <c r="I7285">
        <v>53.165999999999997</v>
      </c>
      <c r="J7285">
        <v>0.53729980324735305</v>
      </c>
      <c r="K7285">
        <v>4</v>
      </c>
      <c r="L7285">
        <v>3.7223166431707702</v>
      </c>
      <c r="M7285" s="4">
        <f t="shared" si="339"/>
        <v>-10.775</v>
      </c>
      <c r="N7285" s="4">
        <f t="shared" si="340"/>
        <v>53.146999999999998</v>
      </c>
      <c r="O7285" s="4">
        <f t="shared" si="341"/>
        <v>120</v>
      </c>
    </row>
    <row r="7286" spans="1:15" x14ac:dyDescent="0.3">
      <c r="A7286" s="5" t="s">
        <v>656</v>
      </c>
      <c r="B7286">
        <v>7285</v>
      </c>
      <c r="C7286" t="s">
        <v>10</v>
      </c>
      <c r="D7286">
        <v>2003</v>
      </c>
      <c r="E7286">
        <v>37</v>
      </c>
      <c r="F7286">
        <v>32</v>
      </c>
      <c r="G7286" t="s">
        <v>11</v>
      </c>
      <c r="H7286">
        <v>-10.926</v>
      </c>
      <c r="I7286">
        <v>53.039000000000001</v>
      </c>
      <c r="J7286">
        <v>0.55273473168476595</v>
      </c>
      <c r="K7286">
        <v>4</v>
      </c>
      <c r="L7286">
        <v>73.342595780863803</v>
      </c>
      <c r="M7286" s="4">
        <f t="shared" si="339"/>
        <v>-10.877000000000001</v>
      </c>
      <c r="N7286" s="4">
        <f t="shared" si="340"/>
        <v>53.069000000000003</v>
      </c>
      <c r="O7286" s="4">
        <f t="shared" si="341"/>
        <v>125</v>
      </c>
    </row>
    <row r="7287" spans="1:15" x14ac:dyDescent="0.3">
      <c r="A7287" s="5" t="s">
        <v>657</v>
      </c>
      <c r="B7287">
        <v>7286</v>
      </c>
      <c r="C7287" t="s">
        <v>10</v>
      </c>
      <c r="D7287">
        <v>2003</v>
      </c>
      <c r="E7287">
        <v>38</v>
      </c>
      <c r="F7287">
        <v>31</v>
      </c>
      <c r="G7287" t="s">
        <v>11</v>
      </c>
      <c r="H7287">
        <v>-10.941000000000001</v>
      </c>
      <c r="I7287">
        <v>53.078000000000003</v>
      </c>
      <c r="J7287">
        <v>0.37339300888614502</v>
      </c>
      <c r="K7287">
        <v>4</v>
      </c>
      <c r="L7287">
        <v>33.922256260549197</v>
      </c>
      <c r="M7287" s="4">
        <f t="shared" si="339"/>
        <v>-10.983000000000001</v>
      </c>
      <c r="N7287" s="4">
        <f t="shared" si="340"/>
        <v>53.091000000000001</v>
      </c>
      <c r="O7287" s="4">
        <f t="shared" si="341"/>
        <v>127</v>
      </c>
    </row>
    <row r="7288" spans="1:15" x14ac:dyDescent="0.3">
      <c r="A7288" s="5" t="s">
        <v>658</v>
      </c>
      <c r="B7288">
        <v>7287</v>
      </c>
      <c r="C7288" t="s">
        <v>10</v>
      </c>
      <c r="D7288">
        <v>2003</v>
      </c>
      <c r="E7288">
        <v>39</v>
      </c>
      <c r="F7288">
        <v>30</v>
      </c>
      <c r="G7288" t="s">
        <v>11</v>
      </c>
      <c r="H7288">
        <v>-11.246</v>
      </c>
      <c r="I7288">
        <v>53.213999999999999</v>
      </c>
      <c r="J7288">
        <v>0.371744326366241</v>
      </c>
      <c r="K7288">
        <v>4</v>
      </c>
      <c r="L7288">
        <v>266.31386048144202</v>
      </c>
      <c r="M7288" s="4">
        <f t="shared" si="339"/>
        <v>-11.206</v>
      </c>
      <c r="N7288" s="4">
        <f t="shared" si="340"/>
        <v>53.228999999999999</v>
      </c>
      <c r="O7288" s="4">
        <f t="shared" si="341"/>
        <v>140</v>
      </c>
    </row>
    <row r="7289" spans="1:15" x14ac:dyDescent="0.3">
      <c r="A7289" s="5" t="s">
        <v>659</v>
      </c>
      <c r="B7289">
        <v>7288</v>
      </c>
      <c r="C7289" t="s">
        <v>10</v>
      </c>
      <c r="D7289">
        <v>2003</v>
      </c>
      <c r="E7289">
        <v>40</v>
      </c>
      <c r="F7289">
        <v>31</v>
      </c>
      <c r="G7289" t="s">
        <v>11</v>
      </c>
      <c r="H7289">
        <v>-10.99</v>
      </c>
      <c r="I7289">
        <v>53.253</v>
      </c>
      <c r="J7289">
        <v>0.40674991430318302</v>
      </c>
      <c r="K7289">
        <v>4</v>
      </c>
      <c r="L7289">
        <v>119.860709539065</v>
      </c>
      <c r="M7289" s="4">
        <f t="shared" si="339"/>
        <v>-10.973000000000001</v>
      </c>
      <c r="N7289" s="4">
        <f t="shared" si="340"/>
        <v>53.283999999999999</v>
      </c>
      <c r="O7289" s="4">
        <f t="shared" si="341"/>
        <v>132</v>
      </c>
    </row>
    <row r="7290" spans="1:15" x14ac:dyDescent="0.3">
      <c r="A7290" s="5" t="s">
        <v>660</v>
      </c>
      <c r="B7290">
        <v>7289</v>
      </c>
      <c r="C7290" t="s">
        <v>10</v>
      </c>
      <c r="D7290">
        <v>2003</v>
      </c>
      <c r="E7290">
        <v>41</v>
      </c>
      <c r="F7290">
        <v>32</v>
      </c>
      <c r="G7290" t="s">
        <v>11</v>
      </c>
      <c r="H7290">
        <v>-11.066000000000001</v>
      </c>
      <c r="I7290">
        <v>52.906999999999996</v>
      </c>
      <c r="J7290">
        <v>0.60179086381645996</v>
      </c>
      <c r="K7290">
        <v>4</v>
      </c>
      <c r="L7290">
        <v>22.368235892835798</v>
      </c>
      <c r="M7290" s="4">
        <f t="shared" si="339"/>
        <v>-11.047000000000001</v>
      </c>
      <c r="N7290" s="4">
        <f t="shared" si="340"/>
        <v>52.866</v>
      </c>
      <c r="O7290" s="4">
        <f t="shared" si="341"/>
        <v>130</v>
      </c>
    </row>
    <row r="7291" spans="1:15" x14ac:dyDescent="0.3">
      <c r="A7291" s="5" t="s">
        <v>661</v>
      </c>
      <c r="B7291">
        <v>7290</v>
      </c>
      <c r="C7291" t="s">
        <v>10</v>
      </c>
      <c r="D7291">
        <v>2003</v>
      </c>
      <c r="E7291">
        <v>42</v>
      </c>
      <c r="F7291">
        <v>30</v>
      </c>
      <c r="G7291" t="s">
        <v>11</v>
      </c>
      <c r="H7291">
        <v>-11.481999999999999</v>
      </c>
      <c r="I7291">
        <v>52.762</v>
      </c>
      <c r="J7291">
        <v>0.61776750158298699</v>
      </c>
      <c r="K7291">
        <v>4</v>
      </c>
      <c r="L7291">
        <v>40.870823735416103</v>
      </c>
      <c r="M7291" s="4">
        <f t="shared" si="339"/>
        <v>-11.528</v>
      </c>
      <c r="N7291" s="4">
        <f t="shared" si="340"/>
        <v>52.726999999999997</v>
      </c>
      <c r="O7291" s="4">
        <f t="shared" si="341"/>
        <v>140</v>
      </c>
    </row>
    <row r="7292" spans="1:15" x14ac:dyDescent="0.3">
      <c r="A7292" s="5" t="s">
        <v>662</v>
      </c>
      <c r="B7292">
        <v>7291</v>
      </c>
      <c r="C7292" t="s">
        <v>10</v>
      </c>
      <c r="D7292">
        <v>2003</v>
      </c>
      <c r="E7292">
        <v>43</v>
      </c>
      <c r="F7292">
        <v>31</v>
      </c>
      <c r="G7292" t="s">
        <v>11</v>
      </c>
      <c r="H7292">
        <v>-10.917999999999999</v>
      </c>
      <c r="I7292">
        <v>52.747999999999998</v>
      </c>
      <c r="J7292">
        <v>0.47095199465979898</v>
      </c>
      <c r="K7292">
        <v>4</v>
      </c>
      <c r="L7292">
        <v>0</v>
      </c>
      <c r="M7292" s="4">
        <f t="shared" si="339"/>
        <v>-10.875999999999999</v>
      </c>
      <c r="N7292" s="4">
        <f t="shared" si="340"/>
        <v>52.774999999999999</v>
      </c>
      <c r="O7292" s="4">
        <f t="shared" si="341"/>
        <v>123</v>
      </c>
    </row>
    <row r="7293" spans="1:15" x14ac:dyDescent="0.3">
      <c r="A7293" s="5" t="s">
        <v>663</v>
      </c>
      <c r="B7293">
        <v>7292</v>
      </c>
      <c r="C7293" t="s">
        <v>10</v>
      </c>
      <c r="D7293">
        <v>2003</v>
      </c>
      <c r="E7293">
        <v>44</v>
      </c>
      <c r="F7293">
        <v>30</v>
      </c>
      <c r="G7293" t="s">
        <v>13</v>
      </c>
      <c r="H7293">
        <v>-10.757</v>
      </c>
      <c r="I7293">
        <v>52.667999999999999</v>
      </c>
      <c r="J7293">
        <v>0.44463761139747199</v>
      </c>
      <c r="K7293">
        <v>4</v>
      </c>
      <c r="L7293">
        <v>3.8677564738505099</v>
      </c>
      <c r="M7293" s="4">
        <f t="shared" si="339"/>
        <v>-10.711</v>
      </c>
      <c r="N7293" s="4">
        <f t="shared" si="340"/>
        <v>52.652000000000001</v>
      </c>
      <c r="O7293" s="4">
        <f t="shared" si="341"/>
        <v>120</v>
      </c>
    </row>
    <row r="7294" spans="1:15" x14ac:dyDescent="0.3">
      <c r="A7294" s="5" t="s">
        <v>664</v>
      </c>
      <c r="B7294">
        <v>7293</v>
      </c>
      <c r="C7294" t="s">
        <v>10</v>
      </c>
      <c r="D7294">
        <v>2003</v>
      </c>
      <c r="E7294">
        <v>45</v>
      </c>
      <c r="F7294">
        <v>39</v>
      </c>
      <c r="G7294" t="s">
        <v>12</v>
      </c>
      <c r="H7294">
        <v>-9.7219999999999995</v>
      </c>
      <c r="I7294">
        <v>52.917999999999999</v>
      </c>
      <c r="J7294">
        <v>0.35340577089193498</v>
      </c>
      <c r="K7294">
        <v>4</v>
      </c>
      <c r="L7294">
        <v>0</v>
      </c>
      <c r="M7294" s="4">
        <f t="shared" si="339"/>
        <v>-9.7029999999999994</v>
      </c>
      <c r="N7294" s="4">
        <f t="shared" si="340"/>
        <v>52.956000000000003</v>
      </c>
      <c r="O7294" s="4">
        <f t="shared" si="341"/>
        <v>75</v>
      </c>
    </row>
    <row r="7295" spans="1:15" x14ac:dyDescent="0.3">
      <c r="A7295" s="5" t="s">
        <v>665</v>
      </c>
      <c r="B7295">
        <v>7294</v>
      </c>
      <c r="C7295" t="s">
        <v>10</v>
      </c>
      <c r="D7295">
        <v>2003</v>
      </c>
      <c r="E7295">
        <v>46</v>
      </c>
      <c r="F7295">
        <v>31</v>
      </c>
      <c r="G7295" t="s">
        <v>13</v>
      </c>
      <c r="H7295">
        <v>-9.9760000000000009</v>
      </c>
      <c r="I7295">
        <v>52.945999999999998</v>
      </c>
      <c r="J7295">
        <v>0.54070036436758895</v>
      </c>
      <c r="K7295">
        <v>4</v>
      </c>
      <c r="L7295">
        <v>0</v>
      </c>
      <c r="M7295" s="4">
        <f t="shared" si="339"/>
        <v>-9.9220000000000006</v>
      </c>
      <c r="N7295" s="4">
        <f t="shared" si="340"/>
        <v>52.97</v>
      </c>
      <c r="O7295" s="4">
        <f t="shared" si="341"/>
        <v>100</v>
      </c>
    </row>
    <row r="7296" spans="1:15" x14ac:dyDescent="0.3">
      <c r="A7296" s="5" t="s">
        <v>666</v>
      </c>
      <c r="B7296">
        <v>7295</v>
      </c>
      <c r="C7296" t="s">
        <v>10</v>
      </c>
      <c r="D7296">
        <v>2003</v>
      </c>
      <c r="E7296">
        <v>48</v>
      </c>
      <c r="F7296">
        <v>30</v>
      </c>
      <c r="G7296" t="s">
        <v>12</v>
      </c>
      <c r="H7296">
        <v>-9.6679999999999993</v>
      </c>
      <c r="I7296">
        <v>53.033000000000001</v>
      </c>
      <c r="J7296">
        <v>0.28502579159166802</v>
      </c>
      <c r="K7296">
        <v>4</v>
      </c>
      <c r="L7296">
        <v>0</v>
      </c>
      <c r="M7296" s="4">
        <f t="shared" si="339"/>
        <v>-9.7159999999999993</v>
      </c>
      <c r="N7296" s="4">
        <f t="shared" si="340"/>
        <v>53.052</v>
      </c>
      <c r="O7296" s="4">
        <f t="shared" si="341"/>
        <v>64</v>
      </c>
    </row>
    <row r="7297" spans="1:15" x14ac:dyDescent="0.3">
      <c r="A7297" s="5" t="s">
        <v>667</v>
      </c>
      <c r="B7297">
        <v>7296</v>
      </c>
      <c r="C7297" t="s">
        <v>10</v>
      </c>
      <c r="D7297">
        <v>2003</v>
      </c>
      <c r="E7297">
        <v>49</v>
      </c>
      <c r="F7297">
        <v>30</v>
      </c>
      <c r="G7297" t="s">
        <v>12</v>
      </c>
      <c r="H7297">
        <v>-9.4600000000000009</v>
      </c>
      <c r="I7297">
        <v>53.195999999999998</v>
      </c>
      <c r="J7297">
        <v>0.229098794698954</v>
      </c>
      <c r="K7297">
        <v>4</v>
      </c>
      <c r="L7297">
        <v>4.3649291185230599</v>
      </c>
      <c r="M7297" s="4">
        <f t="shared" si="339"/>
        <v>-9.4060000000000006</v>
      </c>
      <c r="N7297" s="4">
        <f t="shared" si="340"/>
        <v>53.192</v>
      </c>
      <c r="O7297" s="4">
        <f t="shared" si="341"/>
        <v>34</v>
      </c>
    </row>
    <row r="7298" spans="1:15" x14ac:dyDescent="0.3">
      <c r="A7298" s="5" t="s">
        <v>668</v>
      </c>
      <c r="B7298">
        <v>7297</v>
      </c>
      <c r="C7298" t="s">
        <v>10</v>
      </c>
      <c r="D7298">
        <v>2003</v>
      </c>
      <c r="E7298">
        <v>50</v>
      </c>
      <c r="F7298">
        <v>30</v>
      </c>
      <c r="G7298" t="s">
        <v>12</v>
      </c>
      <c r="H7298">
        <v>-9.6129999999999995</v>
      </c>
      <c r="I7298">
        <v>52.796999999999997</v>
      </c>
      <c r="J7298">
        <v>0.21175394862983099</v>
      </c>
      <c r="K7298">
        <v>4</v>
      </c>
      <c r="L7298">
        <v>0</v>
      </c>
      <c r="M7298" s="4">
        <f t="shared" ref="M7298:M7361" si="342">VLOOKUP(A7298,Stns,20,FALSE)</f>
        <v>-9.6229999999999993</v>
      </c>
      <c r="N7298" s="4">
        <f t="shared" ref="N7298:N7361" si="343">VLOOKUP(A7298,Stns,19,FALSE)</f>
        <v>52.774000000000001</v>
      </c>
      <c r="O7298" s="4">
        <f t="shared" ref="O7298:O7361" si="344">VLOOKUP(A7298,Stns,8,FALSE)</f>
        <v>50.7</v>
      </c>
    </row>
    <row r="7299" spans="1:15" x14ac:dyDescent="0.3">
      <c r="A7299" s="5" t="s">
        <v>669</v>
      </c>
      <c r="B7299">
        <v>7298</v>
      </c>
      <c r="C7299" t="s">
        <v>10</v>
      </c>
      <c r="D7299">
        <v>2003</v>
      </c>
      <c r="E7299">
        <v>51</v>
      </c>
      <c r="F7299">
        <v>30</v>
      </c>
      <c r="G7299" t="s">
        <v>13</v>
      </c>
      <c r="H7299">
        <v>-10.32</v>
      </c>
      <c r="I7299">
        <v>52.548000000000002</v>
      </c>
      <c r="J7299">
        <v>0.34341025121255297</v>
      </c>
      <c r="K7299">
        <v>4</v>
      </c>
      <c r="L7299">
        <v>5.5812738842217904</v>
      </c>
      <c r="M7299" s="4">
        <f t="shared" si="342"/>
        <v>-10.339</v>
      </c>
      <c r="N7299" s="4">
        <f t="shared" si="343"/>
        <v>52.523000000000003</v>
      </c>
      <c r="O7299" s="4">
        <f t="shared" si="344"/>
        <v>93</v>
      </c>
    </row>
    <row r="7300" spans="1:15" x14ac:dyDescent="0.3">
      <c r="A7300" s="5" t="s">
        <v>670</v>
      </c>
      <c r="B7300">
        <v>7299</v>
      </c>
      <c r="C7300" t="s">
        <v>10</v>
      </c>
      <c r="D7300">
        <v>2003</v>
      </c>
      <c r="E7300">
        <v>52</v>
      </c>
      <c r="F7300">
        <v>30</v>
      </c>
      <c r="G7300" t="s">
        <v>13</v>
      </c>
      <c r="H7300">
        <v>-10.07</v>
      </c>
      <c r="I7300">
        <v>52.585999999999999</v>
      </c>
      <c r="J7300">
        <v>0.34952769703722403</v>
      </c>
      <c r="K7300">
        <v>4</v>
      </c>
      <c r="L7300">
        <v>2.8610036013641098</v>
      </c>
      <c r="M7300" s="4">
        <f t="shared" si="342"/>
        <v>-10.115</v>
      </c>
      <c r="N7300" s="4">
        <f t="shared" si="343"/>
        <v>52.578000000000003</v>
      </c>
      <c r="O7300" s="4">
        <f t="shared" si="344"/>
        <v>82</v>
      </c>
    </row>
    <row r="7301" spans="1:15" x14ac:dyDescent="0.3">
      <c r="A7301" s="5" t="s">
        <v>671</v>
      </c>
      <c r="B7301">
        <v>7300</v>
      </c>
      <c r="C7301" t="s">
        <v>10</v>
      </c>
      <c r="D7301">
        <v>2003</v>
      </c>
      <c r="E7301">
        <v>53</v>
      </c>
      <c r="F7301">
        <v>30</v>
      </c>
      <c r="G7301" t="s">
        <v>14</v>
      </c>
      <c r="H7301">
        <v>-11.356999999999999</v>
      </c>
      <c r="I7301">
        <v>52.189</v>
      </c>
      <c r="J7301">
        <v>0.31071148134825799</v>
      </c>
      <c r="K7301">
        <v>4</v>
      </c>
      <c r="L7301">
        <v>0</v>
      </c>
      <c r="M7301" s="4">
        <f t="shared" si="342"/>
        <v>-11.339</v>
      </c>
      <c r="N7301" s="4">
        <f t="shared" si="343"/>
        <v>52.17</v>
      </c>
      <c r="O7301" s="4">
        <f t="shared" si="344"/>
        <v>152</v>
      </c>
    </row>
    <row r="7302" spans="1:15" x14ac:dyDescent="0.3">
      <c r="A7302" s="5" t="s">
        <v>672</v>
      </c>
      <c r="B7302">
        <v>7301</v>
      </c>
      <c r="C7302" t="s">
        <v>10</v>
      </c>
      <c r="D7302">
        <v>2003</v>
      </c>
      <c r="E7302">
        <v>54</v>
      </c>
      <c r="F7302">
        <v>30</v>
      </c>
      <c r="G7302" t="s">
        <v>14</v>
      </c>
      <c r="H7302">
        <v>-11.196999999999999</v>
      </c>
      <c r="I7302">
        <v>52.058</v>
      </c>
      <c r="J7302">
        <v>0.30364112281879602</v>
      </c>
      <c r="K7302">
        <v>4</v>
      </c>
      <c r="L7302">
        <v>0</v>
      </c>
      <c r="M7302" s="4">
        <f t="shared" si="342"/>
        <v>-11.167999999999999</v>
      </c>
      <c r="N7302" s="4">
        <f t="shared" si="343"/>
        <v>52.046999999999997</v>
      </c>
      <c r="O7302" s="4">
        <f t="shared" si="344"/>
        <v>150</v>
      </c>
    </row>
    <row r="7303" spans="1:15" x14ac:dyDescent="0.3">
      <c r="A7303" s="5" t="s">
        <v>673</v>
      </c>
      <c r="B7303">
        <v>7302</v>
      </c>
      <c r="C7303" t="s">
        <v>10</v>
      </c>
      <c r="D7303">
        <v>2003</v>
      </c>
      <c r="E7303">
        <v>55</v>
      </c>
      <c r="F7303">
        <v>30</v>
      </c>
      <c r="G7303" t="s">
        <v>14</v>
      </c>
      <c r="H7303">
        <v>-11.045</v>
      </c>
      <c r="I7303">
        <v>52.082999999999998</v>
      </c>
      <c r="J7303">
        <v>0.52145034914332</v>
      </c>
      <c r="K7303">
        <v>4</v>
      </c>
      <c r="L7303">
        <v>0</v>
      </c>
      <c r="M7303" s="4">
        <f t="shared" si="342"/>
        <v>-11.006</v>
      </c>
      <c r="N7303" s="4">
        <f t="shared" si="343"/>
        <v>52.055</v>
      </c>
      <c r="O7303" s="4">
        <f t="shared" si="344"/>
        <v>131</v>
      </c>
    </row>
    <row r="7304" spans="1:15" x14ac:dyDescent="0.3">
      <c r="A7304" s="5" t="s">
        <v>674</v>
      </c>
      <c r="B7304">
        <v>7303</v>
      </c>
      <c r="C7304" t="s">
        <v>10</v>
      </c>
      <c r="D7304">
        <v>2003</v>
      </c>
      <c r="E7304">
        <v>56</v>
      </c>
      <c r="F7304">
        <v>30</v>
      </c>
      <c r="G7304" t="s">
        <v>14</v>
      </c>
      <c r="H7304">
        <v>-10.930999999999999</v>
      </c>
      <c r="I7304">
        <v>52.031999999999996</v>
      </c>
      <c r="J7304">
        <v>0.29467214810759901</v>
      </c>
      <c r="K7304">
        <v>4</v>
      </c>
      <c r="L7304">
        <v>0</v>
      </c>
      <c r="M7304" s="4">
        <f t="shared" si="342"/>
        <v>-10.942</v>
      </c>
      <c r="N7304" s="4">
        <f t="shared" si="343"/>
        <v>52.011000000000003</v>
      </c>
      <c r="O7304" s="4">
        <f t="shared" si="344"/>
        <v>135</v>
      </c>
    </row>
    <row r="7305" spans="1:15" x14ac:dyDescent="0.3">
      <c r="A7305" s="5" t="s">
        <v>675</v>
      </c>
      <c r="B7305">
        <v>7304</v>
      </c>
      <c r="C7305" t="s">
        <v>10</v>
      </c>
      <c r="D7305">
        <v>2003</v>
      </c>
      <c r="E7305">
        <v>57</v>
      </c>
      <c r="F7305">
        <v>30</v>
      </c>
      <c r="G7305" t="s">
        <v>15</v>
      </c>
      <c r="H7305">
        <v>-10.749000000000001</v>
      </c>
      <c r="I7305">
        <v>51.881999999999998</v>
      </c>
      <c r="J7305">
        <v>0.36605617963571402</v>
      </c>
      <c r="K7305">
        <v>4</v>
      </c>
      <c r="L7305">
        <v>2.7318211128006702</v>
      </c>
      <c r="M7305" s="4">
        <f t="shared" si="342"/>
        <v>-10.708</v>
      </c>
      <c r="N7305" s="4">
        <f t="shared" si="343"/>
        <v>51.889000000000003</v>
      </c>
      <c r="O7305" s="4">
        <f t="shared" si="344"/>
        <v>109</v>
      </c>
    </row>
    <row r="7306" spans="1:15" x14ac:dyDescent="0.3">
      <c r="A7306" s="5" t="s">
        <v>676</v>
      </c>
      <c r="B7306">
        <v>7305</v>
      </c>
      <c r="C7306" t="s">
        <v>10</v>
      </c>
      <c r="D7306">
        <v>2003</v>
      </c>
      <c r="E7306">
        <v>58</v>
      </c>
      <c r="F7306">
        <v>30</v>
      </c>
      <c r="G7306" t="s">
        <v>16</v>
      </c>
      <c r="H7306">
        <v>-10.327999999999999</v>
      </c>
      <c r="I7306">
        <v>52.02</v>
      </c>
      <c r="J7306">
        <v>0.20844221798239099</v>
      </c>
      <c r="K7306">
        <v>4</v>
      </c>
      <c r="L7306">
        <v>23.9874630408241</v>
      </c>
      <c r="M7306" s="4">
        <f t="shared" si="342"/>
        <v>-10.362</v>
      </c>
      <c r="N7306" s="4">
        <f t="shared" si="343"/>
        <v>52.003999999999998</v>
      </c>
      <c r="O7306" s="4">
        <f t="shared" si="344"/>
        <v>48.1</v>
      </c>
    </row>
    <row r="7307" spans="1:15" x14ac:dyDescent="0.3">
      <c r="A7307" s="5" t="s">
        <v>677</v>
      </c>
      <c r="B7307">
        <v>7306</v>
      </c>
      <c r="C7307" t="s">
        <v>10</v>
      </c>
      <c r="D7307">
        <v>2003</v>
      </c>
      <c r="E7307">
        <v>59</v>
      </c>
      <c r="F7307">
        <v>29</v>
      </c>
      <c r="G7307" t="s">
        <v>15</v>
      </c>
      <c r="H7307">
        <v>-10.547000000000001</v>
      </c>
      <c r="I7307">
        <v>51.927999999999997</v>
      </c>
      <c r="J7307">
        <v>0.32780967236737302</v>
      </c>
      <c r="K7307">
        <v>4</v>
      </c>
      <c r="L7307">
        <v>0</v>
      </c>
      <c r="M7307" s="4">
        <f t="shared" si="342"/>
        <v>-10.59</v>
      </c>
      <c r="N7307" s="4">
        <f t="shared" si="343"/>
        <v>51.915999999999997</v>
      </c>
      <c r="O7307" s="4">
        <f t="shared" si="344"/>
        <v>86.3</v>
      </c>
    </row>
    <row r="7308" spans="1:15" x14ac:dyDescent="0.3">
      <c r="A7308" s="5" t="s">
        <v>678</v>
      </c>
      <c r="B7308">
        <v>7307</v>
      </c>
      <c r="C7308" t="s">
        <v>10</v>
      </c>
      <c r="D7308">
        <v>2003</v>
      </c>
      <c r="E7308">
        <v>60</v>
      </c>
      <c r="F7308">
        <v>30</v>
      </c>
      <c r="G7308" t="s">
        <v>15</v>
      </c>
      <c r="H7308">
        <v>-10.454000000000001</v>
      </c>
      <c r="I7308">
        <v>51.683999999999997</v>
      </c>
      <c r="J7308">
        <v>0.34831312610209703</v>
      </c>
      <c r="K7308">
        <v>4</v>
      </c>
      <c r="L7308">
        <v>0</v>
      </c>
      <c r="M7308" s="4">
        <f t="shared" si="342"/>
        <v>-10.492000000000001</v>
      </c>
      <c r="N7308" s="4">
        <f t="shared" si="343"/>
        <v>51.67</v>
      </c>
      <c r="O7308" s="4">
        <f t="shared" si="344"/>
        <v>88.1</v>
      </c>
    </row>
    <row r="7309" spans="1:15" x14ac:dyDescent="0.3">
      <c r="A7309" s="5" t="s">
        <v>679</v>
      </c>
      <c r="B7309">
        <v>7308</v>
      </c>
      <c r="C7309" t="s">
        <v>10</v>
      </c>
      <c r="D7309">
        <v>2003</v>
      </c>
      <c r="E7309">
        <v>61</v>
      </c>
      <c r="F7309">
        <v>30</v>
      </c>
      <c r="G7309" t="s">
        <v>16</v>
      </c>
      <c r="H7309">
        <v>-10.211</v>
      </c>
      <c r="I7309">
        <v>51.689</v>
      </c>
      <c r="J7309">
        <v>0.35308619746728698</v>
      </c>
      <c r="K7309">
        <v>4</v>
      </c>
      <c r="L7309">
        <v>0</v>
      </c>
      <c r="M7309" s="4">
        <f t="shared" si="342"/>
        <v>-10.256</v>
      </c>
      <c r="N7309" s="4">
        <f t="shared" si="343"/>
        <v>51.68</v>
      </c>
      <c r="O7309" s="4">
        <f t="shared" si="344"/>
        <v>73.400000000000006</v>
      </c>
    </row>
    <row r="7310" spans="1:15" x14ac:dyDescent="0.3">
      <c r="A7310" s="5" t="s">
        <v>680</v>
      </c>
      <c r="B7310">
        <v>7309</v>
      </c>
      <c r="C7310" t="s">
        <v>10</v>
      </c>
      <c r="D7310">
        <v>2003</v>
      </c>
      <c r="E7310">
        <v>62</v>
      </c>
      <c r="F7310">
        <v>30</v>
      </c>
      <c r="G7310" t="s">
        <v>14</v>
      </c>
      <c r="H7310">
        <v>-10.827999999999999</v>
      </c>
      <c r="I7310">
        <v>51.652000000000001</v>
      </c>
      <c r="J7310">
        <v>0.37211908318077402</v>
      </c>
      <c r="K7310">
        <v>4</v>
      </c>
      <c r="L7310">
        <v>0</v>
      </c>
      <c r="M7310" s="4">
        <f t="shared" si="342"/>
        <v>-10.804</v>
      </c>
      <c r="N7310" s="4">
        <f t="shared" si="343"/>
        <v>51.631999999999998</v>
      </c>
      <c r="O7310" s="4">
        <f t="shared" si="344"/>
        <v>150</v>
      </c>
    </row>
    <row r="7311" spans="1:15" x14ac:dyDescent="0.3">
      <c r="A7311" s="5" t="s">
        <v>681</v>
      </c>
      <c r="B7311">
        <v>7310</v>
      </c>
      <c r="C7311" t="s">
        <v>10</v>
      </c>
      <c r="D7311">
        <v>2003</v>
      </c>
      <c r="E7311">
        <v>63</v>
      </c>
      <c r="F7311">
        <v>30</v>
      </c>
      <c r="G7311" t="s">
        <v>14</v>
      </c>
      <c r="H7311">
        <v>-11.124000000000001</v>
      </c>
      <c r="I7311">
        <v>51.622</v>
      </c>
      <c r="J7311">
        <v>0.33091699890684401</v>
      </c>
      <c r="K7311">
        <v>4</v>
      </c>
      <c r="L7311">
        <v>3.0219058050913499</v>
      </c>
      <c r="M7311" s="4">
        <f t="shared" si="342"/>
        <v>-11.105</v>
      </c>
      <c r="N7311" s="4">
        <f t="shared" si="343"/>
        <v>51.601999999999997</v>
      </c>
      <c r="O7311" s="4">
        <f t="shared" si="344"/>
        <v>179</v>
      </c>
    </row>
    <row r="7312" spans="1:15" x14ac:dyDescent="0.3">
      <c r="A7312" s="5" t="s">
        <v>682</v>
      </c>
      <c r="B7312">
        <v>7311</v>
      </c>
      <c r="C7312" t="s">
        <v>10</v>
      </c>
      <c r="D7312">
        <v>2003</v>
      </c>
      <c r="E7312">
        <v>64</v>
      </c>
      <c r="F7312">
        <v>30</v>
      </c>
      <c r="G7312" t="s">
        <v>14</v>
      </c>
      <c r="H7312">
        <v>-10.813000000000001</v>
      </c>
      <c r="I7312">
        <v>51.48</v>
      </c>
      <c r="J7312">
        <v>0.38425982115442903</v>
      </c>
      <c r="K7312">
        <v>4</v>
      </c>
      <c r="L7312">
        <v>0</v>
      </c>
      <c r="M7312" s="4">
        <f t="shared" si="342"/>
        <v>-10.794</v>
      </c>
      <c r="N7312" s="4">
        <f t="shared" si="343"/>
        <v>51.456000000000003</v>
      </c>
      <c r="O7312" s="4">
        <f t="shared" si="344"/>
        <v>163</v>
      </c>
    </row>
    <row r="7313" spans="1:15" x14ac:dyDescent="0.3">
      <c r="A7313" s="5" t="s">
        <v>683</v>
      </c>
      <c r="B7313">
        <v>7312</v>
      </c>
      <c r="C7313" t="s">
        <v>10</v>
      </c>
      <c r="D7313">
        <v>2003</v>
      </c>
      <c r="E7313">
        <v>65</v>
      </c>
      <c r="F7313">
        <v>30</v>
      </c>
      <c r="G7313" t="s">
        <v>14</v>
      </c>
      <c r="H7313">
        <v>-10.614000000000001</v>
      </c>
      <c r="I7313">
        <v>51.430999999999997</v>
      </c>
      <c r="J7313">
        <v>0.33477034774850101</v>
      </c>
      <c r="K7313">
        <v>4</v>
      </c>
      <c r="L7313">
        <v>2.9871223862134202</v>
      </c>
      <c r="M7313" s="4">
        <f t="shared" si="342"/>
        <v>-10.574</v>
      </c>
      <c r="N7313" s="4">
        <f t="shared" si="343"/>
        <v>51.426000000000002</v>
      </c>
      <c r="O7313" s="4">
        <f t="shared" si="344"/>
        <v>153</v>
      </c>
    </row>
    <row r="7314" spans="1:15" x14ac:dyDescent="0.3">
      <c r="A7314" s="5" t="s">
        <v>684</v>
      </c>
      <c r="B7314">
        <v>7313</v>
      </c>
      <c r="C7314" t="s">
        <v>10</v>
      </c>
      <c r="D7314">
        <v>2003</v>
      </c>
      <c r="E7314">
        <v>66</v>
      </c>
      <c r="F7314">
        <v>30</v>
      </c>
      <c r="G7314" t="s">
        <v>14</v>
      </c>
      <c r="H7314">
        <v>-10.863</v>
      </c>
      <c r="I7314">
        <v>50.844999999999999</v>
      </c>
      <c r="J7314">
        <v>0.31210448617231701</v>
      </c>
      <c r="K7314">
        <v>4</v>
      </c>
      <c r="L7314">
        <v>0</v>
      </c>
      <c r="M7314" s="4">
        <f t="shared" si="342"/>
        <v>-10.821999999999999</v>
      </c>
      <c r="N7314" s="4">
        <f t="shared" si="343"/>
        <v>50.844000000000001</v>
      </c>
      <c r="O7314" s="4">
        <f t="shared" si="344"/>
        <v>165</v>
      </c>
    </row>
    <row r="7315" spans="1:15" x14ac:dyDescent="0.3">
      <c r="A7315" s="5" t="s">
        <v>685</v>
      </c>
      <c r="B7315">
        <v>7314</v>
      </c>
      <c r="C7315" t="s">
        <v>10</v>
      </c>
      <c r="D7315">
        <v>2003</v>
      </c>
      <c r="E7315">
        <v>67</v>
      </c>
      <c r="F7315">
        <v>30</v>
      </c>
      <c r="G7315" t="s">
        <v>17</v>
      </c>
      <c r="H7315">
        <v>-11.019</v>
      </c>
      <c r="I7315">
        <v>50.707000000000001</v>
      </c>
      <c r="J7315">
        <v>0.38972972239664</v>
      </c>
      <c r="K7315">
        <v>4</v>
      </c>
      <c r="L7315">
        <v>0</v>
      </c>
      <c r="M7315" s="4">
        <f t="shared" si="342"/>
        <v>-10.978</v>
      </c>
      <c r="N7315" s="4">
        <f t="shared" si="343"/>
        <v>50.703000000000003</v>
      </c>
      <c r="O7315" s="4">
        <f t="shared" si="344"/>
        <v>260</v>
      </c>
    </row>
    <row r="7316" spans="1:15" x14ac:dyDescent="0.3">
      <c r="A7316" s="5" t="s">
        <v>686</v>
      </c>
      <c r="B7316">
        <v>7315</v>
      </c>
      <c r="C7316" t="s">
        <v>10</v>
      </c>
      <c r="D7316">
        <v>2003</v>
      </c>
      <c r="E7316">
        <v>68</v>
      </c>
      <c r="F7316">
        <v>30</v>
      </c>
      <c r="G7316" t="s">
        <v>14</v>
      </c>
      <c r="H7316">
        <v>-10.712</v>
      </c>
      <c r="I7316">
        <v>50.716999999999999</v>
      </c>
      <c r="J7316">
        <v>0.36806363729471803</v>
      </c>
      <c r="K7316">
        <v>4</v>
      </c>
      <c r="L7316">
        <v>0</v>
      </c>
      <c r="M7316" s="4">
        <f t="shared" si="342"/>
        <v>-10.754</v>
      </c>
      <c r="N7316" s="4">
        <f t="shared" si="343"/>
        <v>50.718000000000004</v>
      </c>
      <c r="O7316" s="4">
        <f t="shared" si="344"/>
        <v>170</v>
      </c>
    </row>
    <row r="7317" spans="1:15" x14ac:dyDescent="0.3">
      <c r="A7317" s="5" t="s">
        <v>687</v>
      </c>
      <c r="B7317">
        <v>7316</v>
      </c>
      <c r="C7317" t="s">
        <v>10</v>
      </c>
      <c r="D7317">
        <v>2003</v>
      </c>
      <c r="E7317">
        <v>69</v>
      </c>
      <c r="F7317">
        <v>30</v>
      </c>
      <c r="G7317" t="s">
        <v>14</v>
      </c>
      <c r="H7317">
        <v>-10.5</v>
      </c>
      <c r="I7317">
        <v>50.723999999999997</v>
      </c>
      <c r="J7317">
        <v>0.38721130498178502</v>
      </c>
      <c r="K7317">
        <v>4</v>
      </c>
      <c r="L7317">
        <v>0</v>
      </c>
      <c r="M7317" s="4">
        <f t="shared" si="342"/>
        <v>-10.500999999999999</v>
      </c>
      <c r="N7317" s="4">
        <f t="shared" si="343"/>
        <v>50.694000000000003</v>
      </c>
      <c r="O7317" s="4">
        <f t="shared" si="344"/>
        <v>159</v>
      </c>
    </row>
    <row r="7318" spans="1:15" x14ac:dyDescent="0.3">
      <c r="A7318" s="5" t="s">
        <v>688</v>
      </c>
      <c r="B7318">
        <v>7317</v>
      </c>
      <c r="C7318" t="s">
        <v>10</v>
      </c>
      <c r="D7318">
        <v>2003</v>
      </c>
      <c r="E7318">
        <v>70</v>
      </c>
      <c r="F7318">
        <v>30</v>
      </c>
      <c r="G7318" t="s">
        <v>14</v>
      </c>
      <c r="H7318">
        <v>-9.9060000000000006</v>
      </c>
      <c r="I7318">
        <v>50.750999999999998</v>
      </c>
      <c r="J7318">
        <v>0.37699334344274499</v>
      </c>
      <c r="K7318">
        <v>4</v>
      </c>
      <c r="L7318">
        <v>0</v>
      </c>
      <c r="M7318" s="4">
        <f t="shared" si="342"/>
        <v>-9.9480000000000004</v>
      </c>
      <c r="N7318" s="4">
        <f t="shared" si="343"/>
        <v>50.746000000000002</v>
      </c>
      <c r="O7318" s="4">
        <f t="shared" si="344"/>
        <v>106</v>
      </c>
    </row>
    <row r="7319" spans="1:15" x14ac:dyDescent="0.3">
      <c r="A7319" s="5" t="s">
        <v>689</v>
      </c>
      <c r="B7319">
        <v>7318</v>
      </c>
      <c r="C7319" t="s">
        <v>10</v>
      </c>
      <c r="D7319">
        <v>2003</v>
      </c>
      <c r="E7319">
        <v>71</v>
      </c>
      <c r="F7319">
        <v>30</v>
      </c>
      <c r="G7319" t="s">
        <v>14</v>
      </c>
      <c r="H7319">
        <v>-9.8360000000000003</v>
      </c>
      <c r="I7319">
        <v>50.49</v>
      </c>
      <c r="J7319">
        <v>0.36763619796955299</v>
      </c>
      <c r="K7319">
        <v>4</v>
      </c>
      <c r="L7319">
        <v>0</v>
      </c>
      <c r="M7319" s="4">
        <f t="shared" si="342"/>
        <v>-9.8780000000000001</v>
      </c>
      <c r="N7319" s="4">
        <f t="shared" si="343"/>
        <v>50.494</v>
      </c>
      <c r="O7319" s="4">
        <f t="shared" si="344"/>
        <v>120</v>
      </c>
    </row>
    <row r="7320" spans="1:15" x14ac:dyDescent="0.3">
      <c r="A7320" s="5" t="s">
        <v>690</v>
      </c>
      <c r="B7320">
        <v>7319</v>
      </c>
      <c r="C7320" t="s">
        <v>10</v>
      </c>
      <c r="D7320">
        <v>2003</v>
      </c>
      <c r="E7320">
        <v>72</v>
      </c>
      <c r="F7320">
        <v>30</v>
      </c>
      <c r="G7320" t="s">
        <v>14</v>
      </c>
      <c r="H7320">
        <v>-9.5510000000000002</v>
      </c>
      <c r="I7320">
        <v>50.597999999999999</v>
      </c>
      <c r="J7320">
        <v>0.42141695534200402</v>
      </c>
      <c r="K7320">
        <v>4</v>
      </c>
      <c r="L7320">
        <v>0</v>
      </c>
      <c r="M7320" s="4">
        <f t="shared" si="342"/>
        <v>-9.5820000000000007</v>
      </c>
      <c r="N7320" s="4">
        <f t="shared" si="343"/>
        <v>50.575000000000003</v>
      </c>
      <c r="O7320" s="4">
        <f t="shared" si="344"/>
        <v>122</v>
      </c>
    </row>
    <row r="7321" spans="1:15" x14ac:dyDescent="0.3">
      <c r="A7321" s="5" t="s">
        <v>691</v>
      </c>
      <c r="B7321">
        <v>7320</v>
      </c>
      <c r="C7321" t="s">
        <v>10</v>
      </c>
      <c r="D7321">
        <v>2003</v>
      </c>
      <c r="E7321">
        <v>73</v>
      </c>
      <c r="F7321">
        <v>30</v>
      </c>
      <c r="G7321" t="s">
        <v>15</v>
      </c>
      <c r="H7321">
        <v>-9.26</v>
      </c>
      <c r="I7321">
        <v>50.750999999999998</v>
      </c>
      <c r="J7321">
        <v>0.38215789546003498</v>
      </c>
      <c r="K7321">
        <v>4</v>
      </c>
      <c r="L7321">
        <v>0</v>
      </c>
      <c r="M7321" s="4">
        <f t="shared" si="342"/>
        <v>-9.2170000000000005</v>
      </c>
      <c r="N7321" s="4">
        <f t="shared" si="343"/>
        <v>50.756999999999998</v>
      </c>
      <c r="O7321" s="4">
        <f t="shared" si="344"/>
        <v>122</v>
      </c>
    </row>
    <row r="7322" spans="1:15" x14ac:dyDescent="0.3">
      <c r="A7322" s="5" t="s">
        <v>692</v>
      </c>
      <c r="B7322">
        <v>7321</v>
      </c>
      <c r="C7322" t="s">
        <v>10</v>
      </c>
      <c r="D7322">
        <v>2003</v>
      </c>
      <c r="E7322">
        <v>74</v>
      </c>
      <c r="F7322">
        <v>30</v>
      </c>
      <c r="G7322" t="s">
        <v>16</v>
      </c>
      <c r="H7322">
        <v>-9.6280000000000001</v>
      </c>
      <c r="I7322">
        <v>51.462000000000003</v>
      </c>
      <c r="J7322">
        <v>0.24600678894675501</v>
      </c>
      <c r="K7322">
        <v>4</v>
      </c>
      <c r="L7322">
        <v>15.296325829505699</v>
      </c>
      <c r="M7322" s="4">
        <f t="shared" si="342"/>
        <v>-9.6739999999999995</v>
      </c>
      <c r="N7322" s="4">
        <f t="shared" si="343"/>
        <v>51.45</v>
      </c>
      <c r="O7322" s="4">
        <f t="shared" si="344"/>
        <v>43</v>
      </c>
    </row>
    <row r="7323" spans="1:15" x14ac:dyDescent="0.3">
      <c r="A7323" s="5" t="s">
        <v>693</v>
      </c>
      <c r="B7323">
        <v>7322</v>
      </c>
      <c r="C7323" t="s">
        <v>10</v>
      </c>
      <c r="D7323">
        <v>2003</v>
      </c>
      <c r="E7323">
        <v>75</v>
      </c>
      <c r="F7323">
        <v>31</v>
      </c>
      <c r="G7323" t="s">
        <v>15</v>
      </c>
      <c r="H7323">
        <v>-9.7840000000000007</v>
      </c>
      <c r="I7323">
        <v>51.262</v>
      </c>
      <c r="J7323">
        <v>0.36765276665569002</v>
      </c>
      <c r="K7323">
        <v>4</v>
      </c>
      <c r="L7323">
        <v>5.4399155436602999</v>
      </c>
      <c r="M7323" s="4">
        <f t="shared" si="342"/>
        <v>-9.8179999999999996</v>
      </c>
      <c r="N7323" s="4">
        <f t="shared" si="343"/>
        <v>51.241999999999997</v>
      </c>
      <c r="O7323" s="4">
        <f t="shared" si="344"/>
        <v>101</v>
      </c>
    </row>
    <row r="7324" spans="1:15" x14ac:dyDescent="0.3">
      <c r="A7324" s="5" t="s">
        <v>694</v>
      </c>
      <c r="B7324">
        <v>7323</v>
      </c>
      <c r="C7324" t="s">
        <v>10</v>
      </c>
      <c r="D7324">
        <v>2003</v>
      </c>
      <c r="E7324">
        <v>76</v>
      </c>
      <c r="F7324">
        <v>30</v>
      </c>
      <c r="G7324" t="s">
        <v>15</v>
      </c>
      <c r="H7324">
        <v>-9.9450000000000003</v>
      </c>
      <c r="I7324">
        <v>51.177</v>
      </c>
      <c r="J7324">
        <v>0.34516245658644901</v>
      </c>
      <c r="K7324">
        <v>4</v>
      </c>
      <c r="L7324">
        <v>0</v>
      </c>
      <c r="M7324" s="4">
        <f t="shared" si="342"/>
        <v>-9.9149999999999991</v>
      </c>
      <c r="N7324" s="4">
        <f t="shared" si="343"/>
        <v>51.158999999999999</v>
      </c>
      <c r="O7324" s="4">
        <f t="shared" si="344"/>
        <v>114</v>
      </c>
    </row>
    <row r="7325" spans="1:15" x14ac:dyDescent="0.3">
      <c r="A7325" s="5" t="s">
        <v>695</v>
      </c>
      <c r="B7325">
        <v>7324</v>
      </c>
      <c r="C7325" t="s">
        <v>10</v>
      </c>
      <c r="D7325">
        <v>2003</v>
      </c>
      <c r="E7325">
        <v>77</v>
      </c>
      <c r="F7325">
        <v>30</v>
      </c>
      <c r="G7325" t="s">
        <v>15</v>
      </c>
      <c r="H7325">
        <v>-9.5950000000000006</v>
      </c>
      <c r="I7325">
        <v>51.133000000000003</v>
      </c>
      <c r="J7325">
        <v>0.39083297740295198</v>
      </c>
      <c r="K7325">
        <v>4</v>
      </c>
      <c r="L7325">
        <v>0</v>
      </c>
      <c r="M7325" s="4">
        <f t="shared" si="342"/>
        <v>-9.593</v>
      </c>
      <c r="N7325" s="4">
        <f t="shared" si="343"/>
        <v>51.103000000000002</v>
      </c>
      <c r="O7325" s="4">
        <f t="shared" si="344"/>
        <v>115</v>
      </c>
    </row>
    <row r="7326" spans="1:15" x14ac:dyDescent="0.3">
      <c r="A7326" s="5" t="s">
        <v>696</v>
      </c>
      <c r="B7326">
        <v>7325</v>
      </c>
      <c r="C7326" t="s">
        <v>10</v>
      </c>
      <c r="D7326">
        <v>2003</v>
      </c>
      <c r="E7326">
        <v>78</v>
      </c>
      <c r="F7326">
        <v>30</v>
      </c>
      <c r="G7326" t="s">
        <v>15</v>
      </c>
      <c r="H7326">
        <v>-9.3040000000000003</v>
      </c>
      <c r="I7326">
        <v>51.165999999999997</v>
      </c>
      <c r="J7326">
        <v>0.41724613260774801</v>
      </c>
      <c r="K7326">
        <v>4</v>
      </c>
      <c r="L7326">
        <v>2.3966669115663102</v>
      </c>
      <c r="M7326" s="4">
        <f t="shared" si="342"/>
        <v>-9.2560000000000002</v>
      </c>
      <c r="N7326" s="4">
        <f t="shared" si="343"/>
        <v>51.164000000000001</v>
      </c>
      <c r="O7326" s="4">
        <f t="shared" si="344"/>
        <v>107</v>
      </c>
    </row>
    <row r="7327" spans="1:15" x14ac:dyDescent="0.3">
      <c r="A7327" s="5" t="s">
        <v>697</v>
      </c>
      <c r="B7327">
        <v>7326</v>
      </c>
      <c r="C7327" t="s">
        <v>10</v>
      </c>
      <c r="D7327">
        <v>2003</v>
      </c>
      <c r="E7327">
        <v>79</v>
      </c>
      <c r="F7327">
        <v>30</v>
      </c>
      <c r="G7327" t="s">
        <v>18</v>
      </c>
      <c r="H7327">
        <v>-8.8919999999999995</v>
      </c>
      <c r="I7327">
        <v>50.88</v>
      </c>
      <c r="J7327">
        <v>0.44093484049319298</v>
      </c>
      <c r="K7327">
        <v>4</v>
      </c>
      <c r="L7327">
        <v>2.2679087887032998</v>
      </c>
      <c r="M7327" s="4">
        <f t="shared" si="342"/>
        <v>-8.8979999999999997</v>
      </c>
      <c r="N7327" s="4">
        <f t="shared" si="343"/>
        <v>50.847999999999999</v>
      </c>
      <c r="O7327" s="4">
        <f t="shared" si="344"/>
        <v>114</v>
      </c>
    </row>
    <row r="7328" spans="1:15" x14ac:dyDescent="0.3">
      <c r="A7328" s="5" t="s">
        <v>698</v>
      </c>
      <c r="B7328">
        <v>7327</v>
      </c>
      <c r="C7328" t="s">
        <v>10</v>
      </c>
      <c r="D7328">
        <v>2003</v>
      </c>
      <c r="E7328">
        <v>80</v>
      </c>
      <c r="F7328">
        <v>30</v>
      </c>
      <c r="G7328" t="s">
        <v>18</v>
      </c>
      <c r="H7328">
        <v>-8.9130000000000003</v>
      </c>
      <c r="I7328">
        <v>50.628</v>
      </c>
      <c r="J7328">
        <v>0.37259589939183202</v>
      </c>
      <c r="K7328">
        <v>4</v>
      </c>
      <c r="L7328">
        <v>0</v>
      </c>
      <c r="M7328" s="4">
        <f t="shared" si="342"/>
        <v>-8.8859999999999992</v>
      </c>
      <c r="N7328" s="4">
        <f t="shared" si="343"/>
        <v>50.606000000000002</v>
      </c>
      <c r="O7328" s="4">
        <f t="shared" si="344"/>
        <v>117</v>
      </c>
    </row>
    <row r="7329" spans="1:15" x14ac:dyDescent="0.3">
      <c r="A7329" s="5" t="s">
        <v>699</v>
      </c>
      <c r="B7329">
        <v>7328</v>
      </c>
      <c r="C7329" t="s">
        <v>10</v>
      </c>
      <c r="D7329">
        <v>2003</v>
      </c>
      <c r="E7329">
        <v>81</v>
      </c>
      <c r="F7329">
        <v>30</v>
      </c>
      <c r="G7329" t="s">
        <v>18</v>
      </c>
      <c r="H7329">
        <v>-8.61</v>
      </c>
      <c r="I7329">
        <v>50.567</v>
      </c>
      <c r="J7329">
        <v>0.37323776985627199</v>
      </c>
      <c r="K7329">
        <v>4</v>
      </c>
      <c r="L7329">
        <v>0</v>
      </c>
      <c r="M7329" s="4">
        <f t="shared" si="342"/>
        <v>-8.5920000000000005</v>
      </c>
      <c r="N7329" s="4">
        <f t="shared" si="343"/>
        <v>50.591999999999999</v>
      </c>
      <c r="O7329" s="4">
        <f t="shared" si="344"/>
        <v>116</v>
      </c>
    </row>
    <row r="7330" spans="1:15" x14ac:dyDescent="0.3">
      <c r="A7330" s="5" t="s">
        <v>700</v>
      </c>
      <c r="B7330">
        <v>7329</v>
      </c>
      <c r="C7330" t="s">
        <v>10</v>
      </c>
      <c r="D7330">
        <v>2003</v>
      </c>
      <c r="E7330">
        <v>82</v>
      </c>
      <c r="F7330">
        <v>29</v>
      </c>
      <c r="G7330" t="s">
        <v>18</v>
      </c>
      <c r="H7330">
        <v>-8.4969999999999999</v>
      </c>
      <c r="I7330">
        <v>50.704999999999998</v>
      </c>
      <c r="J7330">
        <v>0.37592474920917701</v>
      </c>
      <c r="K7330">
        <v>4</v>
      </c>
      <c r="L7330">
        <v>0</v>
      </c>
      <c r="M7330" s="4">
        <f t="shared" si="342"/>
        <v>-8.468</v>
      </c>
      <c r="N7330" s="4">
        <f t="shared" si="343"/>
        <v>50.725999999999999</v>
      </c>
      <c r="O7330" s="4">
        <f t="shared" si="344"/>
        <v>110</v>
      </c>
    </row>
    <row r="7331" spans="1:15" x14ac:dyDescent="0.3">
      <c r="A7331" s="5" t="s">
        <v>701</v>
      </c>
      <c r="B7331">
        <v>7330</v>
      </c>
      <c r="C7331" t="s">
        <v>10</v>
      </c>
      <c r="D7331">
        <v>2003</v>
      </c>
      <c r="E7331">
        <v>83</v>
      </c>
      <c r="F7331">
        <v>31</v>
      </c>
      <c r="G7331" t="s">
        <v>18</v>
      </c>
      <c r="H7331">
        <v>-8.2370000000000001</v>
      </c>
      <c r="I7331">
        <v>50.741999999999997</v>
      </c>
      <c r="J7331">
        <v>0.43208841412385302</v>
      </c>
      <c r="K7331">
        <v>4</v>
      </c>
      <c r="L7331">
        <v>0</v>
      </c>
      <c r="M7331" s="4">
        <f t="shared" si="342"/>
        <v>-8.1959999999999997</v>
      </c>
      <c r="N7331" s="4">
        <f t="shared" si="343"/>
        <v>50.759</v>
      </c>
      <c r="O7331" s="4">
        <f t="shared" si="344"/>
        <v>109</v>
      </c>
    </row>
    <row r="7332" spans="1:15" x14ac:dyDescent="0.3">
      <c r="A7332" s="5" t="s">
        <v>702</v>
      </c>
      <c r="B7332">
        <v>7331</v>
      </c>
      <c r="C7332" t="s">
        <v>10</v>
      </c>
      <c r="D7332">
        <v>2003</v>
      </c>
      <c r="E7332">
        <v>84</v>
      </c>
      <c r="F7332">
        <v>30</v>
      </c>
      <c r="G7332" t="s">
        <v>18</v>
      </c>
      <c r="H7332">
        <v>-8.2070000000000007</v>
      </c>
      <c r="I7332">
        <v>50.64</v>
      </c>
      <c r="J7332">
        <v>0.39807558512978403</v>
      </c>
      <c r="K7332">
        <v>4</v>
      </c>
      <c r="L7332">
        <v>0</v>
      </c>
      <c r="M7332" s="4">
        <f t="shared" si="342"/>
        <v>-8.2420000000000009</v>
      </c>
      <c r="N7332" s="4">
        <f t="shared" si="343"/>
        <v>50.622</v>
      </c>
      <c r="O7332" s="4">
        <f t="shared" si="344"/>
        <v>122</v>
      </c>
    </row>
    <row r="7333" spans="1:15" x14ac:dyDescent="0.3">
      <c r="A7333" s="5" t="s">
        <v>703</v>
      </c>
      <c r="B7333">
        <v>7332</v>
      </c>
      <c r="C7333" t="s">
        <v>10</v>
      </c>
      <c r="D7333">
        <v>2003</v>
      </c>
      <c r="E7333">
        <v>86</v>
      </c>
      <c r="F7333">
        <v>30</v>
      </c>
      <c r="G7333" t="s">
        <v>18</v>
      </c>
      <c r="H7333">
        <v>-7.2939999999999996</v>
      </c>
      <c r="I7333">
        <v>50.646999999999998</v>
      </c>
      <c r="J7333">
        <v>0.44339281326736002</v>
      </c>
      <c r="K7333">
        <v>4</v>
      </c>
      <c r="L7333">
        <v>0</v>
      </c>
      <c r="M7333" s="4">
        <f t="shared" si="342"/>
        <v>-7.3449999999999998</v>
      </c>
      <c r="N7333" s="4">
        <f t="shared" si="343"/>
        <v>50.651000000000003</v>
      </c>
      <c r="O7333" s="4">
        <f t="shared" si="344"/>
        <v>101</v>
      </c>
    </row>
    <row r="7334" spans="1:15" x14ac:dyDescent="0.3">
      <c r="A7334" s="5" t="s">
        <v>704</v>
      </c>
      <c r="B7334">
        <v>7333</v>
      </c>
      <c r="C7334" t="s">
        <v>10</v>
      </c>
      <c r="D7334">
        <v>2003</v>
      </c>
      <c r="E7334">
        <v>87</v>
      </c>
      <c r="F7334">
        <v>30</v>
      </c>
      <c r="G7334" t="s">
        <v>19</v>
      </c>
      <c r="H7334">
        <v>-8.2569999999999997</v>
      </c>
      <c r="I7334">
        <v>51.634999999999998</v>
      </c>
      <c r="J7334">
        <v>0.250206158873228</v>
      </c>
      <c r="K7334">
        <v>4</v>
      </c>
      <c r="L7334">
        <v>3.9967041758819</v>
      </c>
      <c r="M7334" s="4">
        <f t="shared" si="342"/>
        <v>-8.2530000000000001</v>
      </c>
      <c r="N7334" s="4">
        <f t="shared" si="343"/>
        <v>51.606999999999999</v>
      </c>
      <c r="O7334" s="4">
        <f t="shared" si="344"/>
        <v>68</v>
      </c>
    </row>
    <row r="7335" spans="1:15" x14ac:dyDescent="0.3">
      <c r="A7335" s="5" t="s">
        <v>705</v>
      </c>
      <c r="B7335">
        <v>7334</v>
      </c>
      <c r="C7335" t="s">
        <v>10</v>
      </c>
      <c r="D7335">
        <v>2003</v>
      </c>
      <c r="E7335">
        <v>88</v>
      </c>
      <c r="F7335">
        <v>30</v>
      </c>
      <c r="G7335" t="s">
        <v>18</v>
      </c>
      <c r="H7335">
        <v>-8.5909999999999993</v>
      </c>
      <c r="I7335">
        <v>51.429000000000002</v>
      </c>
      <c r="J7335">
        <v>0.38059146025643398</v>
      </c>
      <c r="K7335">
        <v>4</v>
      </c>
      <c r="L7335">
        <v>0</v>
      </c>
      <c r="M7335" s="4">
        <f t="shared" si="342"/>
        <v>-8.6359999999999992</v>
      </c>
      <c r="N7335" s="4">
        <f t="shared" si="343"/>
        <v>51.421999999999997</v>
      </c>
      <c r="O7335" s="4">
        <f t="shared" si="344"/>
        <v>89</v>
      </c>
    </row>
    <row r="7336" spans="1:15" x14ac:dyDescent="0.3">
      <c r="A7336" s="5" t="s">
        <v>706</v>
      </c>
      <c r="B7336">
        <v>7335</v>
      </c>
      <c r="C7336" t="s">
        <v>10</v>
      </c>
      <c r="D7336">
        <v>2003</v>
      </c>
      <c r="E7336">
        <v>89</v>
      </c>
      <c r="F7336">
        <v>30</v>
      </c>
      <c r="G7336" t="s">
        <v>18</v>
      </c>
      <c r="H7336">
        <v>-8.73</v>
      </c>
      <c r="I7336">
        <v>51.261000000000003</v>
      </c>
      <c r="J7336">
        <v>0.42093039588270098</v>
      </c>
      <c r="K7336">
        <v>4</v>
      </c>
      <c r="L7336">
        <v>0</v>
      </c>
      <c r="M7336" s="4">
        <f t="shared" si="342"/>
        <v>-8.6809999999999992</v>
      </c>
      <c r="N7336" s="4">
        <f t="shared" si="343"/>
        <v>51.26</v>
      </c>
      <c r="O7336" s="4">
        <f t="shared" si="344"/>
        <v>100</v>
      </c>
    </row>
    <row r="7337" spans="1:15" x14ac:dyDescent="0.3">
      <c r="A7337" s="5" t="s">
        <v>707</v>
      </c>
      <c r="B7337">
        <v>7336</v>
      </c>
      <c r="C7337" t="s">
        <v>10</v>
      </c>
      <c r="D7337">
        <v>2003</v>
      </c>
      <c r="E7337">
        <v>90</v>
      </c>
      <c r="F7337">
        <v>30</v>
      </c>
      <c r="G7337" t="s">
        <v>18</v>
      </c>
      <c r="H7337">
        <v>-8.548</v>
      </c>
      <c r="I7337">
        <v>51.198</v>
      </c>
      <c r="J7337">
        <v>0.43317395228141597</v>
      </c>
      <c r="K7337">
        <v>4</v>
      </c>
      <c r="L7337">
        <v>0</v>
      </c>
      <c r="M7337" s="4">
        <f t="shared" si="342"/>
        <v>-8.5860000000000003</v>
      </c>
      <c r="N7337" s="4">
        <f t="shared" si="343"/>
        <v>51.177999999999997</v>
      </c>
      <c r="O7337" s="4">
        <f t="shared" si="344"/>
        <v>101</v>
      </c>
    </row>
    <row r="7338" spans="1:15" x14ac:dyDescent="0.3">
      <c r="A7338" s="5" t="s">
        <v>708</v>
      </c>
      <c r="B7338">
        <v>7337</v>
      </c>
      <c r="C7338" t="s">
        <v>10</v>
      </c>
      <c r="D7338">
        <v>2003</v>
      </c>
      <c r="E7338">
        <v>91</v>
      </c>
      <c r="F7338">
        <v>30</v>
      </c>
      <c r="G7338" t="s">
        <v>18</v>
      </c>
      <c r="H7338">
        <v>-8.5359999999999996</v>
      </c>
      <c r="I7338">
        <v>51.109000000000002</v>
      </c>
      <c r="J7338">
        <v>0.33066454358589198</v>
      </c>
      <c r="K7338">
        <v>4</v>
      </c>
      <c r="L7338">
        <v>0</v>
      </c>
      <c r="M7338" s="4">
        <f t="shared" si="342"/>
        <v>-8.51</v>
      </c>
      <c r="N7338" s="4">
        <f t="shared" si="343"/>
        <v>51.088999999999999</v>
      </c>
      <c r="O7338" s="4">
        <f t="shared" si="344"/>
        <v>101</v>
      </c>
    </row>
    <row r="7339" spans="1:15" x14ac:dyDescent="0.3">
      <c r="A7339" s="5" t="s">
        <v>709</v>
      </c>
      <c r="B7339">
        <v>7338</v>
      </c>
      <c r="C7339" t="s">
        <v>10</v>
      </c>
      <c r="D7339">
        <v>2003</v>
      </c>
      <c r="E7339">
        <v>92</v>
      </c>
      <c r="F7339">
        <v>28</v>
      </c>
      <c r="G7339" t="s">
        <v>18</v>
      </c>
      <c r="H7339">
        <v>-8.2620000000000005</v>
      </c>
      <c r="I7339">
        <v>51.091999999999999</v>
      </c>
      <c r="J7339">
        <v>0.348845765120193</v>
      </c>
      <c r="K7339">
        <v>4</v>
      </c>
      <c r="L7339">
        <v>0</v>
      </c>
      <c r="M7339" s="4">
        <f t="shared" si="342"/>
        <v>-8.2260000000000009</v>
      </c>
      <c r="N7339" s="4">
        <f t="shared" si="343"/>
        <v>51.104999999999997</v>
      </c>
      <c r="O7339" s="4">
        <f t="shared" si="344"/>
        <v>101</v>
      </c>
    </row>
    <row r="7340" spans="1:15" x14ac:dyDescent="0.3">
      <c r="A7340" s="5" t="s">
        <v>710</v>
      </c>
      <c r="B7340">
        <v>7339</v>
      </c>
      <c r="C7340" t="s">
        <v>10</v>
      </c>
      <c r="D7340">
        <v>2003</v>
      </c>
      <c r="E7340">
        <v>93</v>
      </c>
      <c r="F7340">
        <v>30</v>
      </c>
      <c r="G7340" t="s">
        <v>19</v>
      </c>
      <c r="H7340">
        <v>-7.6</v>
      </c>
      <c r="I7340">
        <v>51.817999999999998</v>
      </c>
      <c r="J7340">
        <v>0.38416624380825898</v>
      </c>
      <c r="K7340">
        <v>4</v>
      </c>
      <c r="L7340">
        <v>7.8091192246899501</v>
      </c>
      <c r="M7340" s="4">
        <f t="shared" si="342"/>
        <v>-7.5590000000000002</v>
      </c>
      <c r="N7340" s="4">
        <f t="shared" si="343"/>
        <v>51.834000000000003</v>
      </c>
      <c r="O7340" s="4">
        <f t="shared" si="344"/>
        <v>66</v>
      </c>
    </row>
    <row r="7341" spans="1:15" x14ac:dyDescent="0.3">
      <c r="A7341" s="5" t="s">
        <v>711</v>
      </c>
      <c r="B7341">
        <v>7340</v>
      </c>
      <c r="C7341" t="s">
        <v>10</v>
      </c>
      <c r="D7341">
        <v>2003</v>
      </c>
      <c r="E7341">
        <v>94</v>
      </c>
      <c r="F7341">
        <v>30</v>
      </c>
      <c r="G7341" t="s">
        <v>18</v>
      </c>
      <c r="H7341">
        <v>-7.8159999999999998</v>
      </c>
      <c r="I7341">
        <v>51.628</v>
      </c>
      <c r="J7341">
        <v>0.38168774310652698</v>
      </c>
      <c r="K7341">
        <v>4</v>
      </c>
      <c r="L7341">
        <v>0</v>
      </c>
      <c r="M7341" s="4">
        <f t="shared" si="342"/>
        <v>-7.8609999999999998</v>
      </c>
      <c r="N7341" s="4">
        <f t="shared" si="343"/>
        <v>51.616999999999997</v>
      </c>
      <c r="O7341" s="4">
        <f t="shared" si="344"/>
        <v>81</v>
      </c>
    </row>
    <row r="7342" spans="1:15" x14ac:dyDescent="0.3">
      <c r="A7342" s="5" t="s">
        <v>712</v>
      </c>
      <c r="B7342">
        <v>7341</v>
      </c>
      <c r="C7342" t="s">
        <v>10</v>
      </c>
      <c r="D7342">
        <v>2003</v>
      </c>
      <c r="E7342">
        <v>95</v>
      </c>
      <c r="F7342">
        <v>30</v>
      </c>
      <c r="G7342" t="s">
        <v>18</v>
      </c>
      <c r="H7342">
        <v>-8.0329999999999995</v>
      </c>
      <c r="I7342">
        <v>51.478999999999999</v>
      </c>
      <c r="J7342">
        <v>0.35873016188166001</v>
      </c>
      <c r="K7342">
        <v>4</v>
      </c>
      <c r="L7342">
        <v>0</v>
      </c>
      <c r="M7342" s="4">
        <f t="shared" si="342"/>
        <v>-8.0760000000000005</v>
      </c>
      <c r="N7342" s="4">
        <f t="shared" si="343"/>
        <v>51.478000000000002</v>
      </c>
      <c r="O7342" s="4">
        <f t="shared" si="344"/>
        <v>84</v>
      </c>
    </row>
    <row r="7343" spans="1:15" x14ac:dyDescent="0.3">
      <c r="A7343" s="5" t="s">
        <v>713</v>
      </c>
      <c r="B7343">
        <v>7342</v>
      </c>
      <c r="C7343" t="s">
        <v>10</v>
      </c>
      <c r="D7343">
        <v>2003</v>
      </c>
      <c r="E7343">
        <v>96</v>
      </c>
      <c r="F7343">
        <v>30</v>
      </c>
      <c r="G7343" t="s">
        <v>18</v>
      </c>
      <c r="H7343">
        <v>-7.4720000000000004</v>
      </c>
      <c r="I7343">
        <v>51.347999999999999</v>
      </c>
      <c r="J7343">
        <v>0.37953580928469399</v>
      </c>
      <c r="K7343">
        <v>4</v>
      </c>
      <c r="L7343">
        <v>0</v>
      </c>
      <c r="M7343" s="4">
        <f t="shared" si="342"/>
        <v>-7.4349999999999996</v>
      </c>
      <c r="N7343" s="4">
        <f t="shared" si="343"/>
        <v>51.334000000000003</v>
      </c>
      <c r="O7343" s="4">
        <f t="shared" si="344"/>
        <v>84</v>
      </c>
    </row>
    <row r="7344" spans="1:15" x14ac:dyDescent="0.3">
      <c r="A7344" s="5" t="s">
        <v>714</v>
      </c>
      <c r="B7344">
        <v>7343</v>
      </c>
      <c r="C7344" t="s">
        <v>10</v>
      </c>
      <c r="D7344">
        <v>2003</v>
      </c>
      <c r="E7344">
        <v>97</v>
      </c>
      <c r="F7344">
        <v>30</v>
      </c>
      <c r="G7344" t="s">
        <v>18</v>
      </c>
      <c r="H7344">
        <v>-7.415</v>
      </c>
      <c r="I7344">
        <v>51.177999999999997</v>
      </c>
      <c r="J7344">
        <v>0.27913010725364101</v>
      </c>
      <c r="K7344">
        <v>4</v>
      </c>
      <c r="L7344">
        <v>3.5825587208738998</v>
      </c>
      <c r="M7344" s="4">
        <f t="shared" si="342"/>
        <v>-7.4480000000000004</v>
      </c>
      <c r="N7344" s="4">
        <f t="shared" si="343"/>
        <v>51.155000000000001</v>
      </c>
      <c r="O7344" s="4">
        <f t="shared" si="344"/>
        <v>37</v>
      </c>
    </row>
    <row r="7345" spans="1:15" x14ac:dyDescent="0.3">
      <c r="A7345" s="5" t="s">
        <v>715</v>
      </c>
      <c r="B7345">
        <v>7344</v>
      </c>
      <c r="C7345" t="s">
        <v>10</v>
      </c>
      <c r="D7345">
        <v>2003</v>
      </c>
      <c r="E7345">
        <v>100</v>
      </c>
      <c r="F7345">
        <v>30</v>
      </c>
      <c r="G7345" t="s">
        <v>18</v>
      </c>
      <c r="H7345">
        <v>-6.0919999999999996</v>
      </c>
      <c r="I7345">
        <v>50.847000000000001</v>
      </c>
      <c r="J7345">
        <v>0.40274127974725898</v>
      </c>
      <c r="K7345">
        <v>4</v>
      </c>
      <c r="L7345">
        <v>0</v>
      </c>
      <c r="M7345" s="4">
        <f t="shared" si="342"/>
        <v>-6.0469999999999997</v>
      </c>
      <c r="N7345" s="4">
        <f t="shared" si="343"/>
        <v>50.847999999999999</v>
      </c>
      <c r="O7345" s="4">
        <f t="shared" si="344"/>
        <v>94</v>
      </c>
    </row>
    <row r="7346" spans="1:15" x14ac:dyDescent="0.3">
      <c r="A7346" s="5" t="s">
        <v>716</v>
      </c>
      <c r="B7346">
        <v>7345</v>
      </c>
      <c r="C7346" t="s">
        <v>10</v>
      </c>
      <c r="D7346">
        <v>2003</v>
      </c>
      <c r="E7346">
        <v>101</v>
      </c>
      <c r="F7346">
        <v>23</v>
      </c>
      <c r="G7346" t="s">
        <v>18</v>
      </c>
      <c r="H7346">
        <v>-5.7939999999999996</v>
      </c>
      <c r="I7346">
        <v>51.073999999999998</v>
      </c>
      <c r="J7346">
        <v>0.24073412833452501</v>
      </c>
      <c r="K7346">
        <v>4</v>
      </c>
      <c r="L7346">
        <v>0</v>
      </c>
      <c r="M7346" s="4">
        <f t="shared" si="342"/>
        <v>-5.8079999999999998</v>
      </c>
      <c r="N7346" s="4">
        <f t="shared" si="343"/>
        <v>51.094000000000001</v>
      </c>
      <c r="O7346" s="4">
        <f t="shared" si="344"/>
        <v>83</v>
      </c>
    </row>
    <row r="7347" spans="1:15" x14ac:dyDescent="0.3">
      <c r="A7347" s="5" t="s">
        <v>717</v>
      </c>
      <c r="B7347">
        <v>7346</v>
      </c>
      <c r="C7347" t="s">
        <v>10</v>
      </c>
      <c r="D7347">
        <v>2003</v>
      </c>
      <c r="E7347">
        <v>102</v>
      </c>
      <c r="F7347">
        <v>30</v>
      </c>
      <c r="G7347" t="s">
        <v>18</v>
      </c>
      <c r="H7347">
        <v>-6.33</v>
      </c>
      <c r="I7347">
        <v>51.218000000000004</v>
      </c>
      <c r="J7347">
        <v>0.37380913207829902</v>
      </c>
      <c r="K7347">
        <v>4</v>
      </c>
      <c r="L7347">
        <v>0</v>
      </c>
      <c r="M7347" s="4">
        <f t="shared" si="342"/>
        <v>-6.33</v>
      </c>
      <c r="N7347" s="4">
        <f t="shared" si="343"/>
        <v>51.246000000000002</v>
      </c>
      <c r="O7347" s="4">
        <f t="shared" si="344"/>
        <v>104</v>
      </c>
    </row>
    <row r="7348" spans="1:15" x14ac:dyDescent="0.3">
      <c r="A7348" s="5" t="s">
        <v>718</v>
      </c>
      <c r="B7348">
        <v>7347</v>
      </c>
      <c r="C7348" t="s">
        <v>10</v>
      </c>
      <c r="D7348">
        <v>2003</v>
      </c>
      <c r="E7348">
        <v>103</v>
      </c>
      <c r="F7348">
        <v>30</v>
      </c>
      <c r="G7348" t="s">
        <v>18</v>
      </c>
      <c r="H7348">
        <v>-6.3730000000000002</v>
      </c>
      <c r="I7348">
        <v>51.38</v>
      </c>
      <c r="J7348">
        <v>0.394567576609899</v>
      </c>
      <c r="K7348">
        <v>4</v>
      </c>
      <c r="L7348">
        <v>0</v>
      </c>
      <c r="M7348" s="4">
        <f t="shared" si="342"/>
        <v>-6.3620000000000001</v>
      </c>
      <c r="N7348" s="4">
        <f t="shared" si="343"/>
        <v>51.408000000000001</v>
      </c>
      <c r="O7348" s="4">
        <f t="shared" si="344"/>
        <v>118</v>
      </c>
    </row>
    <row r="7349" spans="1:15" x14ac:dyDescent="0.3">
      <c r="A7349" s="5" t="s">
        <v>719</v>
      </c>
      <c r="B7349">
        <v>7348</v>
      </c>
      <c r="C7349" t="s">
        <v>10</v>
      </c>
      <c r="D7349">
        <v>2003</v>
      </c>
      <c r="E7349">
        <v>104</v>
      </c>
      <c r="F7349">
        <v>30</v>
      </c>
      <c r="G7349" t="s">
        <v>19</v>
      </c>
      <c r="H7349">
        <v>-6.45</v>
      </c>
      <c r="I7349">
        <v>51.564999999999998</v>
      </c>
      <c r="J7349">
        <v>0.36698433143978798</v>
      </c>
      <c r="K7349">
        <v>4</v>
      </c>
      <c r="L7349">
        <v>0</v>
      </c>
      <c r="M7349" s="4">
        <f t="shared" si="342"/>
        <v>-6.4729999999999999</v>
      </c>
      <c r="N7349" s="4">
        <f t="shared" si="343"/>
        <v>51.588999999999999</v>
      </c>
      <c r="O7349" s="4">
        <f t="shared" si="344"/>
        <v>74</v>
      </c>
    </row>
    <row r="7350" spans="1:15" x14ac:dyDescent="0.3">
      <c r="A7350" s="5" t="s">
        <v>720</v>
      </c>
      <c r="B7350">
        <v>7349</v>
      </c>
      <c r="C7350" t="s">
        <v>10</v>
      </c>
      <c r="D7350">
        <v>2003</v>
      </c>
      <c r="E7350">
        <v>105</v>
      </c>
      <c r="F7350">
        <v>30</v>
      </c>
      <c r="G7350" t="s">
        <v>18</v>
      </c>
      <c r="H7350">
        <v>-6.2060000000000004</v>
      </c>
      <c r="I7350">
        <v>51.591999999999999</v>
      </c>
      <c r="J7350">
        <v>0.36405315079939399</v>
      </c>
      <c r="K7350">
        <v>4</v>
      </c>
      <c r="L7350">
        <v>0</v>
      </c>
      <c r="M7350" s="4">
        <f t="shared" si="342"/>
        <v>-6.1870000000000003</v>
      </c>
      <c r="N7350" s="4">
        <f t="shared" si="343"/>
        <v>51.619</v>
      </c>
      <c r="O7350" s="4">
        <f t="shared" si="344"/>
        <v>111</v>
      </c>
    </row>
    <row r="7351" spans="1:15" x14ac:dyDescent="0.3">
      <c r="A7351" s="5" t="s">
        <v>721</v>
      </c>
      <c r="B7351">
        <v>7350</v>
      </c>
      <c r="C7351" t="s">
        <v>10</v>
      </c>
      <c r="D7351">
        <v>2003</v>
      </c>
      <c r="E7351">
        <v>106</v>
      </c>
      <c r="F7351">
        <v>30</v>
      </c>
      <c r="G7351" t="s">
        <v>18</v>
      </c>
      <c r="H7351">
        <v>-5.907</v>
      </c>
      <c r="I7351">
        <v>51.734000000000002</v>
      </c>
      <c r="J7351">
        <v>0.45819710028836602</v>
      </c>
      <c r="K7351">
        <v>4</v>
      </c>
      <c r="L7351">
        <v>0</v>
      </c>
      <c r="M7351" s="4">
        <f t="shared" si="342"/>
        <v>-5.8630000000000004</v>
      </c>
      <c r="N7351" s="4">
        <f t="shared" si="343"/>
        <v>51.750999999999998</v>
      </c>
      <c r="O7351" s="4">
        <f t="shared" si="344"/>
        <v>112</v>
      </c>
    </row>
    <row r="7352" spans="1:15" x14ac:dyDescent="0.3">
      <c r="A7352" s="5" t="s">
        <v>722</v>
      </c>
      <c r="B7352">
        <v>7351</v>
      </c>
      <c r="C7352" t="s">
        <v>10</v>
      </c>
      <c r="D7352">
        <v>2003</v>
      </c>
      <c r="E7352">
        <v>107</v>
      </c>
      <c r="F7352">
        <v>30</v>
      </c>
      <c r="G7352" t="s">
        <v>19</v>
      </c>
      <c r="H7352">
        <v>-7.3789999999999996</v>
      </c>
      <c r="I7352">
        <v>52.029000000000003</v>
      </c>
      <c r="J7352">
        <v>0.26316286252194598</v>
      </c>
      <c r="K7352">
        <v>4</v>
      </c>
      <c r="L7352">
        <v>0</v>
      </c>
      <c r="M7352" s="4">
        <f t="shared" si="342"/>
        <v>-7.3410000000000002</v>
      </c>
      <c r="N7352" s="4">
        <f t="shared" si="343"/>
        <v>52.043999999999997</v>
      </c>
      <c r="O7352" s="4">
        <f t="shared" si="344"/>
        <v>40</v>
      </c>
    </row>
    <row r="7353" spans="1:15" x14ac:dyDescent="0.3">
      <c r="A7353" s="5" t="s">
        <v>723</v>
      </c>
      <c r="B7353">
        <v>7352</v>
      </c>
      <c r="C7353" t="s">
        <v>10</v>
      </c>
      <c r="D7353">
        <v>2003</v>
      </c>
      <c r="E7353">
        <v>108</v>
      </c>
      <c r="F7353">
        <v>30</v>
      </c>
      <c r="G7353" t="s">
        <v>19</v>
      </c>
      <c r="H7353">
        <v>-6.7510000000000003</v>
      </c>
      <c r="I7353">
        <v>51.996000000000002</v>
      </c>
      <c r="J7353">
        <v>0.247732639389139</v>
      </c>
      <c r="K7353">
        <v>4</v>
      </c>
      <c r="L7353">
        <v>0</v>
      </c>
      <c r="M7353" s="4">
        <f t="shared" si="342"/>
        <v>-6.7359999999999998</v>
      </c>
      <c r="N7353" s="4">
        <f t="shared" si="343"/>
        <v>51.969000000000001</v>
      </c>
      <c r="O7353" s="4">
        <f t="shared" si="344"/>
        <v>51</v>
      </c>
    </row>
    <row r="7354" spans="1:15" x14ac:dyDescent="0.3">
      <c r="A7354" s="5" t="s">
        <v>724</v>
      </c>
      <c r="B7354">
        <v>7353</v>
      </c>
      <c r="C7354" t="s">
        <v>10</v>
      </c>
      <c r="D7354">
        <v>2003</v>
      </c>
      <c r="E7354">
        <v>109</v>
      </c>
      <c r="F7354">
        <v>30</v>
      </c>
      <c r="G7354" t="s">
        <v>19</v>
      </c>
      <c r="H7354">
        <v>-6.5110000000000001</v>
      </c>
      <c r="I7354">
        <v>51.84</v>
      </c>
      <c r="J7354">
        <v>0.36631641272082599</v>
      </c>
      <c r="K7354">
        <v>4</v>
      </c>
      <c r="L7354">
        <v>0</v>
      </c>
      <c r="M7354" s="4">
        <f t="shared" si="342"/>
        <v>-6.4829999999999997</v>
      </c>
      <c r="N7354" s="4">
        <f t="shared" si="343"/>
        <v>51.81</v>
      </c>
      <c r="O7354" s="4">
        <f t="shared" si="344"/>
        <v>67</v>
      </c>
    </row>
    <row r="7355" spans="1:15" x14ac:dyDescent="0.3">
      <c r="A7355" s="5" t="s">
        <v>725</v>
      </c>
      <c r="B7355">
        <v>7354</v>
      </c>
      <c r="C7355" t="s">
        <v>10</v>
      </c>
      <c r="D7355">
        <v>2003</v>
      </c>
      <c r="E7355">
        <v>110</v>
      </c>
      <c r="F7355">
        <v>30</v>
      </c>
      <c r="G7355" t="s">
        <v>19</v>
      </c>
      <c r="H7355">
        <v>-6.2629999999999999</v>
      </c>
      <c r="I7355">
        <v>52.005000000000003</v>
      </c>
      <c r="J7355">
        <v>0.31526971327752601</v>
      </c>
      <c r="K7355">
        <v>4</v>
      </c>
      <c r="L7355">
        <v>0</v>
      </c>
      <c r="M7355" s="4">
        <f t="shared" si="342"/>
        <v>-6.218</v>
      </c>
      <c r="N7355" s="4">
        <f t="shared" si="343"/>
        <v>52.015000000000001</v>
      </c>
      <c r="O7355" s="4">
        <f t="shared" si="344"/>
        <v>78</v>
      </c>
    </row>
    <row r="7356" spans="1:15" x14ac:dyDescent="0.3">
      <c r="A7356" s="5" t="s">
        <v>726</v>
      </c>
      <c r="B7356">
        <v>7355</v>
      </c>
      <c r="C7356" t="s">
        <v>10</v>
      </c>
      <c r="D7356">
        <v>2003</v>
      </c>
      <c r="E7356">
        <v>111</v>
      </c>
      <c r="F7356">
        <v>31</v>
      </c>
      <c r="G7356" t="s">
        <v>18</v>
      </c>
      <c r="H7356">
        <v>-6.0720000000000001</v>
      </c>
      <c r="I7356">
        <v>51.802999999999997</v>
      </c>
      <c r="J7356">
        <v>0.444465909871472</v>
      </c>
      <c r="K7356">
        <v>4</v>
      </c>
      <c r="L7356">
        <v>0</v>
      </c>
      <c r="M7356" s="4">
        <f t="shared" si="342"/>
        <v>-6.0780000000000003</v>
      </c>
      <c r="N7356" s="4">
        <f t="shared" si="343"/>
        <v>51.835000000000001</v>
      </c>
      <c r="O7356" s="4">
        <f t="shared" si="344"/>
        <v>109</v>
      </c>
    </row>
    <row r="7357" spans="1:15" x14ac:dyDescent="0.3">
      <c r="A7357" s="5" t="s">
        <v>727</v>
      </c>
      <c r="B7357">
        <v>7356</v>
      </c>
      <c r="C7357" t="s">
        <v>10</v>
      </c>
      <c r="D7357">
        <v>2003</v>
      </c>
      <c r="E7357">
        <v>157</v>
      </c>
      <c r="F7357">
        <v>20</v>
      </c>
      <c r="G7357" t="s">
        <v>11</v>
      </c>
      <c r="H7357">
        <v>-10.7</v>
      </c>
      <c r="I7357">
        <v>54.14</v>
      </c>
      <c r="J7357">
        <v>0.40511632829623001</v>
      </c>
      <c r="K7357">
        <v>4</v>
      </c>
      <c r="L7357">
        <v>54.4995724055888</v>
      </c>
      <c r="M7357" s="4">
        <f t="shared" si="342"/>
        <v>-10.685</v>
      </c>
      <c r="N7357" s="4">
        <f t="shared" si="343"/>
        <v>54.167999999999999</v>
      </c>
      <c r="O7357" s="4">
        <f t="shared" si="344"/>
        <v>175</v>
      </c>
    </row>
    <row r="7358" spans="1:15" x14ac:dyDescent="0.3">
      <c r="A7358" s="5" t="s">
        <v>728</v>
      </c>
      <c r="B7358">
        <v>7357</v>
      </c>
      <c r="C7358" t="s">
        <v>10</v>
      </c>
      <c r="D7358">
        <v>2003</v>
      </c>
      <c r="E7358">
        <v>158</v>
      </c>
      <c r="F7358">
        <v>30</v>
      </c>
      <c r="G7358" t="s">
        <v>13</v>
      </c>
      <c r="H7358">
        <v>-10.119</v>
      </c>
      <c r="I7358">
        <v>54.472999999999999</v>
      </c>
      <c r="J7358">
        <v>0.39444092850235501</v>
      </c>
      <c r="K7358">
        <v>4</v>
      </c>
      <c r="L7358">
        <v>277.14120273571098</v>
      </c>
      <c r="M7358" s="4">
        <f t="shared" si="342"/>
        <v>-10.087999999999999</v>
      </c>
      <c r="N7358" s="4">
        <f t="shared" si="343"/>
        <v>54.497</v>
      </c>
      <c r="O7358" s="4">
        <f t="shared" si="344"/>
        <v>105</v>
      </c>
    </row>
    <row r="7359" spans="1:15" x14ac:dyDescent="0.3">
      <c r="A7359" s="5" t="s">
        <v>648</v>
      </c>
      <c r="B7359">
        <v>7358</v>
      </c>
      <c r="C7359" t="s">
        <v>10</v>
      </c>
      <c r="D7359">
        <v>2004</v>
      </c>
      <c r="E7359">
        <v>1</v>
      </c>
      <c r="F7359">
        <v>30</v>
      </c>
      <c r="G7359" t="s">
        <v>12</v>
      </c>
      <c r="H7359">
        <v>-9.6630000000000003</v>
      </c>
      <c r="I7359">
        <v>53.030999999999999</v>
      </c>
      <c r="J7359">
        <v>0.30699444717492702</v>
      </c>
      <c r="K7359">
        <v>4</v>
      </c>
      <c r="L7359">
        <v>0</v>
      </c>
      <c r="M7359" s="4">
        <f t="shared" si="342"/>
        <v>-10.877000000000001</v>
      </c>
      <c r="N7359" s="4">
        <f t="shared" si="343"/>
        <v>53.713000000000001</v>
      </c>
      <c r="O7359" s="4">
        <f t="shared" si="344"/>
        <v>147</v>
      </c>
    </row>
    <row r="7360" spans="1:15" x14ac:dyDescent="0.3">
      <c r="A7360" s="5" t="s">
        <v>649</v>
      </c>
      <c r="B7360">
        <v>7359</v>
      </c>
      <c r="C7360" t="s">
        <v>10</v>
      </c>
      <c r="D7360">
        <v>2004</v>
      </c>
      <c r="E7360">
        <v>2</v>
      </c>
      <c r="F7360">
        <v>30</v>
      </c>
      <c r="G7360" t="s">
        <v>12</v>
      </c>
      <c r="H7360">
        <v>-9.61</v>
      </c>
      <c r="I7360">
        <v>52.802999999999997</v>
      </c>
      <c r="J7360">
        <v>0.376013613178801</v>
      </c>
      <c r="K7360">
        <v>4</v>
      </c>
      <c r="L7360">
        <v>0</v>
      </c>
      <c r="M7360" s="4">
        <f t="shared" si="342"/>
        <v>-11.042</v>
      </c>
      <c r="N7360" s="4">
        <f t="shared" si="343"/>
        <v>53.841999999999999</v>
      </c>
      <c r="O7360" s="4">
        <f t="shared" si="344"/>
        <v>173</v>
      </c>
    </row>
    <row r="7361" spans="1:15" x14ac:dyDescent="0.3">
      <c r="A7361" s="5" t="s">
        <v>729</v>
      </c>
      <c r="B7361">
        <v>7360</v>
      </c>
      <c r="C7361" t="s">
        <v>10</v>
      </c>
      <c r="D7361">
        <v>2004</v>
      </c>
      <c r="E7361">
        <v>3</v>
      </c>
      <c r="F7361">
        <v>30</v>
      </c>
      <c r="G7361" t="s">
        <v>13</v>
      </c>
      <c r="H7361">
        <v>-9.9819999999999993</v>
      </c>
      <c r="I7361">
        <v>52.95</v>
      </c>
      <c r="J7361">
        <v>0.358603149608689</v>
      </c>
      <c r="K7361">
        <v>4</v>
      </c>
      <c r="L7361">
        <v>0</v>
      </c>
      <c r="M7361" s="4">
        <f t="shared" si="342"/>
        <v>-9.6039999999999992</v>
      </c>
      <c r="N7361" s="4">
        <f t="shared" si="343"/>
        <v>54.801000000000002</v>
      </c>
      <c r="O7361" s="4">
        <f t="shared" si="344"/>
        <v>95</v>
      </c>
    </row>
    <row r="7362" spans="1:15" x14ac:dyDescent="0.3">
      <c r="A7362" s="5" t="s">
        <v>730</v>
      </c>
      <c r="B7362">
        <v>7361</v>
      </c>
      <c r="C7362" t="s">
        <v>10</v>
      </c>
      <c r="D7362">
        <v>2004</v>
      </c>
      <c r="E7362">
        <v>4</v>
      </c>
      <c r="F7362">
        <v>30</v>
      </c>
      <c r="G7362" t="s">
        <v>13</v>
      </c>
      <c r="H7362">
        <v>-10.218999999999999</v>
      </c>
      <c r="I7362">
        <v>53.081000000000003</v>
      </c>
      <c r="J7362">
        <v>0.41653018428659799</v>
      </c>
      <c r="K7362">
        <v>4</v>
      </c>
      <c r="L7362">
        <v>0</v>
      </c>
      <c r="M7362" s="4">
        <f t="shared" ref="M7362:M7425" si="345">VLOOKUP(A7362,Stns,20,FALSE)</f>
        <v>-9.42</v>
      </c>
      <c r="N7362" s="4">
        <f t="shared" ref="N7362:N7425" si="346">VLOOKUP(A7362,Stns,19,FALSE)</f>
        <v>54.996000000000002</v>
      </c>
      <c r="O7362" s="4">
        <f t="shared" ref="O7362:O7425" si="347">VLOOKUP(A7362,Stns,8,FALSE)</f>
        <v>90</v>
      </c>
    </row>
    <row r="7363" spans="1:15" x14ac:dyDescent="0.3">
      <c r="A7363" s="5" t="s">
        <v>731</v>
      </c>
      <c r="B7363">
        <v>7362</v>
      </c>
      <c r="C7363" t="s">
        <v>10</v>
      </c>
      <c r="D7363">
        <v>2004</v>
      </c>
      <c r="E7363">
        <v>5</v>
      </c>
      <c r="F7363">
        <v>30</v>
      </c>
      <c r="G7363" t="s">
        <v>13</v>
      </c>
      <c r="H7363">
        <v>-10.374000000000001</v>
      </c>
      <c r="I7363">
        <v>54.284999999999997</v>
      </c>
      <c r="J7363">
        <v>0.43959771044830298</v>
      </c>
      <c r="K7363">
        <v>4</v>
      </c>
      <c r="L7363">
        <v>20.473264045942798</v>
      </c>
      <c r="M7363" s="4">
        <f t="shared" si="345"/>
        <v>-9.5090000000000003</v>
      </c>
      <c r="N7363" s="4">
        <f t="shared" si="346"/>
        <v>55.119</v>
      </c>
      <c r="O7363" s="4">
        <f t="shared" si="347"/>
        <v>117</v>
      </c>
    </row>
    <row r="7364" spans="1:15" x14ac:dyDescent="0.3">
      <c r="A7364" s="5" t="s">
        <v>732</v>
      </c>
      <c r="B7364">
        <v>7363</v>
      </c>
      <c r="C7364" t="s">
        <v>10</v>
      </c>
      <c r="D7364">
        <v>2004</v>
      </c>
      <c r="E7364">
        <v>6</v>
      </c>
      <c r="F7364">
        <v>30</v>
      </c>
      <c r="G7364" t="s">
        <v>13</v>
      </c>
      <c r="H7364">
        <v>-10.119999999999999</v>
      </c>
      <c r="I7364">
        <v>54.472999999999999</v>
      </c>
      <c r="J7364">
        <v>0.40337566510207601</v>
      </c>
      <c r="K7364">
        <v>4</v>
      </c>
      <c r="L7364">
        <v>380.20265789011</v>
      </c>
      <c r="M7364" s="4">
        <f t="shared" si="345"/>
        <v>-9.359</v>
      </c>
      <c r="N7364" s="4">
        <f t="shared" si="346"/>
        <v>55.192</v>
      </c>
      <c r="O7364" s="4">
        <f t="shared" si="347"/>
        <v>105</v>
      </c>
    </row>
    <row r="7365" spans="1:15" x14ac:dyDescent="0.3">
      <c r="A7365" s="5" t="s">
        <v>733</v>
      </c>
      <c r="B7365">
        <v>7364</v>
      </c>
      <c r="C7365" t="s">
        <v>10</v>
      </c>
      <c r="D7365">
        <v>2004</v>
      </c>
      <c r="E7365">
        <v>7</v>
      </c>
      <c r="F7365">
        <v>36</v>
      </c>
      <c r="G7365" t="s">
        <v>12</v>
      </c>
      <c r="H7365">
        <v>-9.9179999999999993</v>
      </c>
      <c r="I7365">
        <v>54.293999999999997</v>
      </c>
      <c r="J7365">
        <v>0.27905277790594402</v>
      </c>
      <c r="K7365">
        <v>4</v>
      </c>
      <c r="L7365">
        <v>14.3342059879018</v>
      </c>
      <c r="M7365" s="4">
        <f t="shared" si="345"/>
        <v>-9.1440000000000001</v>
      </c>
      <c r="N7365" s="4">
        <f t="shared" si="346"/>
        <v>55.715000000000003</v>
      </c>
      <c r="O7365" s="4">
        <f t="shared" si="347"/>
        <v>118</v>
      </c>
    </row>
    <row r="7366" spans="1:15" x14ac:dyDescent="0.3">
      <c r="A7366" s="5" t="s">
        <v>734</v>
      </c>
      <c r="B7366">
        <v>7365</v>
      </c>
      <c r="C7366" t="s">
        <v>10</v>
      </c>
      <c r="D7366">
        <v>2004</v>
      </c>
      <c r="E7366">
        <v>8</v>
      </c>
      <c r="F7366">
        <v>30</v>
      </c>
      <c r="G7366" t="s">
        <v>12</v>
      </c>
      <c r="H7366">
        <v>-9.6950000000000003</v>
      </c>
      <c r="I7366">
        <v>54.35</v>
      </c>
      <c r="J7366">
        <v>0.29681971154123699</v>
      </c>
      <c r="K7366">
        <v>4</v>
      </c>
      <c r="L7366">
        <v>3.3690484867312098</v>
      </c>
      <c r="M7366" s="4">
        <f t="shared" si="345"/>
        <v>-8.875</v>
      </c>
      <c r="N7366" s="4">
        <f t="shared" si="346"/>
        <v>55.633000000000003</v>
      </c>
      <c r="O7366" s="4">
        <f t="shared" si="347"/>
        <v>105</v>
      </c>
    </row>
    <row r="7367" spans="1:15" x14ac:dyDescent="0.3">
      <c r="A7367" s="5" t="s">
        <v>735</v>
      </c>
      <c r="B7367">
        <v>7366</v>
      </c>
      <c r="C7367" t="s">
        <v>10</v>
      </c>
      <c r="D7367">
        <v>2004</v>
      </c>
      <c r="E7367">
        <v>9</v>
      </c>
      <c r="F7367">
        <v>34</v>
      </c>
      <c r="G7367" t="s">
        <v>13</v>
      </c>
      <c r="H7367">
        <v>-9.4109999999999996</v>
      </c>
      <c r="I7367">
        <v>54.466999999999999</v>
      </c>
      <c r="J7367">
        <v>0.42343269633020503</v>
      </c>
      <c r="K7367">
        <v>4</v>
      </c>
      <c r="L7367">
        <v>340.49330920720303</v>
      </c>
      <c r="M7367" s="4">
        <f t="shared" si="345"/>
        <v>-9.1519999999999992</v>
      </c>
      <c r="N7367" s="4">
        <f t="shared" si="346"/>
        <v>55.579000000000001</v>
      </c>
      <c r="O7367" s="4">
        <f t="shared" si="347"/>
        <v>105</v>
      </c>
    </row>
    <row r="7368" spans="1:15" x14ac:dyDescent="0.3">
      <c r="A7368" s="5" t="s">
        <v>657</v>
      </c>
      <c r="B7368">
        <v>7367</v>
      </c>
      <c r="C7368" t="s">
        <v>10</v>
      </c>
      <c r="D7368">
        <v>2004</v>
      </c>
      <c r="E7368">
        <v>38</v>
      </c>
      <c r="F7368">
        <v>30</v>
      </c>
      <c r="G7368" t="s">
        <v>12</v>
      </c>
      <c r="H7368">
        <v>-8.8209999999999997</v>
      </c>
      <c r="I7368">
        <v>54.396000000000001</v>
      </c>
      <c r="J7368">
        <v>0.25990323107482999</v>
      </c>
      <c r="K7368">
        <v>4</v>
      </c>
      <c r="L7368">
        <v>26.933101104790001</v>
      </c>
      <c r="M7368" s="4">
        <f t="shared" si="345"/>
        <v>-10.983000000000001</v>
      </c>
      <c r="N7368" s="4">
        <f t="shared" si="346"/>
        <v>53.091000000000001</v>
      </c>
      <c r="O7368" s="4">
        <f t="shared" si="347"/>
        <v>127</v>
      </c>
    </row>
    <row r="7369" spans="1:15" x14ac:dyDescent="0.3">
      <c r="A7369" s="5" t="s">
        <v>661</v>
      </c>
      <c r="B7369">
        <v>7368</v>
      </c>
      <c r="C7369" t="s">
        <v>10</v>
      </c>
      <c r="D7369">
        <v>2004</v>
      </c>
      <c r="E7369">
        <v>42</v>
      </c>
      <c r="F7369">
        <v>30</v>
      </c>
      <c r="G7369" t="s">
        <v>11</v>
      </c>
      <c r="H7369">
        <v>-10.692</v>
      </c>
      <c r="I7369">
        <v>54.155999999999999</v>
      </c>
      <c r="J7369">
        <v>0.41914225530666299</v>
      </c>
      <c r="K7369">
        <v>4</v>
      </c>
      <c r="L7369">
        <v>16.259396216241299</v>
      </c>
      <c r="M7369" s="4">
        <f t="shared" si="345"/>
        <v>-11.528</v>
      </c>
      <c r="N7369" s="4">
        <f t="shared" si="346"/>
        <v>52.726999999999997</v>
      </c>
      <c r="O7369" s="4">
        <f t="shared" si="347"/>
        <v>140</v>
      </c>
    </row>
    <row r="7370" spans="1:15" x14ac:dyDescent="0.3">
      <c r="A7370" s="5" t="s">
        <v>662</v>
      </c>
      <c r="B7370">
        <v>7369</v>
      </c>
      <c r="C7370" t="s">
        <v>10</v>
      </c>
      <c r="D7370">
        <v>2004</v>
      </c>
      <c r="E7370">
        <v>43</v>
      </c>
      <c r="F7370">
        <v>29</v>
      </c>
      <c r="G7370" t="s">
        <v>11</v>
      </c>
      <c r="H7370">
        <v>-10.867000000000001</v>
      </c>
      <c r="I7370">
        <v>53.735999999999997</v>
      </c>
      <c r="J7370">
        <v>0.39435160778856598</v>
      </c>
      <c r="K7370">
        <v>4</v>
      </c>
      <c r="L7370">
        <v>11.833771118206601</v>
      </c>
      <c r="M7370" s="4">
        <f t="shared" si="345"/>
        <v>-10.875999999999999</v>
      </c>
      <c r="N7370" s="4">
        <f t="shared" si="346"/>
        <v>52.774999999999999</v>
      </c>
      <c r="O7370" s="4">
        <f t="shared" si="347"/>
        <v>123</v>
      </c>
    </row>
    <row r="7371" spans="1:15" x14ac:dyDescent="0.3">
      <c r="A7371" s="5" t="s">
        <v>663</v>
      </c>
      <c r="B7371">
        <v>7370</v>
      </c>
      <c r="C7371" t="s">
        <v>10</v>
      </c>
      <c r="D7371">
        <v>2004</v>
      </c>
      <c r="E7371">
        <v>44</v>
      </c>
      <c r="F7371">
        <v>29</v>
      </c>
      <c r="G7371" t="s">
        <v>11</v>
      </c>
      <c r="H7371">
        <v>-10.866</v>
      </c>
      <c r="I7371">
        <v>53.418999999999997</v>
      </c>
      <c r="J7371">
        <v>0.37271414874023301</v>
      </c>
      <c r="K7371">
        <v>4</v>
      </c>
      <c r="L7371">
        <v>25.757004483054398</v>
      </c>
      <c r="M7371" s="4">
        <f t="shared" si="345"/>
        <v>-10.711</v>
      </c>
      <c r="N7371" s="4">
        <f t="shared" si="346"/>
        <v>52.652000000000001</v>
      </c>
      <c r="O7371" s="4">
        <f t="shared" si="347"/>
        <v>120</v>
      </c>
    </row>
    <row r="7372" spans="1:15" x14ac:dyDescent="0.3">
      <c r="A7372" s="5" t="s">
        <v>664</v>
      </c>
      <c r="B7372">
        <v>7371</v>
      </c>
      <c r="C7372" t="s">
        <v>10</v>
      </c>
      <c r="D7372">
        <v>2004</v>
      </c>
      <c r="E7372">
        <v>45</v>
      </c>
      <c r="F7372">
        <v>30</v>
      </c>
      <c r="G7372" t="s">
        <v>13</v>
      </c>
      <c r="H7372">
        <v>-10.692</v>
      </c>
      <c r="I7372">
        <v>53.18</v>
      </c>
      <c r="J7372">
        <v>0.35706814589985503</v>
      </c>
      <c r="K7372">
        <v>4</v>
      </c>
      <c r="L7372">
        <v>2.80058585870179</v>
      </c>
      <c r="M7372" s="4">
        <f t="shared" si="345"/>
        <v>-9.7029999999999994</v>
      </c>
      <c r="N7372" s="4">
        <f t="shared" si="346"/>
        <v>52.956000000000003</v>
      </c>
      <c r="O7372" s="4">
        <f t="shared" si="347"/>
        <v>75</v>
      </c>
    </row>
    <row r="7373" spans="1:15" x14ac:dyDescent="0.3">
      <c r="A7373" s="5" t="s">
        <v>665</v>
      </c>
      <c r="B7373">
        <v>7372</v>
      </c>
      <c r="C7373" t="s">
        <v>10</v>
      </c>
      <c r="D7373">
        <v>2004</v>
      </c>
      <c r="E7373">
        <v>46</v>
      </c>
      <c r="F7373">
        <v>29</v>
      </c>
      <c r="G7373" t="s">
        <v>11</v>
      </c>
      <c r="H7373">
        <v>-10.875</v>
      </c>
      <c r="I7373">
        <v>53.069000000000003</v>
      </c>
      <c r="J7373">
        <v>0.35500581201013798</v>
      </c>
      <c r="K7373">
        <v>4</v>
      </c>
      <c r="L7373">
        <v>0</v>
      </c>
      <c r="M7373" s="4">
        <f t="shared" si="345"/>
        <v>-9.9220000000000006</v>
      </c>
      <c r="N7373" s="4">
        <f t="shared" si="346"/>
        <v>52.97</v>
      </c>
      <c r="O7373" s="4">
        <f t="shared" si="347"/>
        <v>100</v>
      </c>
    </row>
    <row r="7374" spans="1:15" x14ac:dyDescent="0.3">
      <c r="A7374" s="5" t="s">
        <v>736</v>
      </c>
      <c r="B7374">
        <v>7373</v>
      </c>
      <c r="C7374" t="s">
        <v>10</v>
      </c>
      <c r="D7374">
        <v>2004</v>
      </c>
      <c r="E7374">
        <v>47</v>
      </c>
      <c r="F7374">
        <v>30</v>
      </c>
      <c r="G7374" t="s">
        <v>16</v>
      </c>
      <c r="H7374">
        <v>-10.215</v>
      </c>
      <c r="I7374">
        <v>51.689</v>
      </c>
      <c r="J7374">
        <v>0.28616935753853601</v>
      </c>
      <c r="K7374">
        <v>4</v>
      </c>
      <c r="L7374">
        <v>0</v>
      </c>
      <c r="M7374" s="4">
        <f t="shared" si="345"/>
        <v>-9.8940000000000001</v>
      </c>
      <c r="N7374" s="4">
        <f t="shared" si="346"/>
        <v>53.100999999999999</v>
      </c>
      <c r="O7374" s="4">
        <f t="shared" si="347"/>
        <v>92</v>
      </c>
    </row>
    <row r="7375" spans="1:15" x14ac:dyDescent="0.3">
      <c r="A7375" s="5" t="s">
        <v>666</v>
      </c>
      <c r="B7375">
        <v>7374</v>
      </c>
      <c r="C7375" t="s">
        <v>10</v>
      </c>
      <c r="D7375">
        <v>2004</v>
      </c>
      <c r="E7375">
        <v>48</v>
      </c>
      <c r="F7375">
        <v>30</v>
      </c>
      <c r="G7375" t="s">
        <v>14</v>
      </c>
      <c r="H7375">
        <v>-10.586</v>
      </c>
      <c r="I7375">
        <v>51.427</v>
      </c>
      <c r="J7375">
        <v>0.420020448079508</v>
      </c>
      <c r="K7375">
        <v>4</v>
      </c>
      <c r="L7375">
        <v>0</v>
      </c>
      <c r="M7375" s="4">
        <f t="shared" si="345"/>
        <v>-9.7159999999999993</v>
      </c>
      <c r="N7375" s="4">
        <f t="shared" si="346"/>
        <v>53.052</v>
      </c>
      <c r="O7375" s="4">
        <f t="shared" si="347"/>
        <v>64</v>
      </c>
    </row>
    <row r="7376" spans="1:15" x14ac:dyDescent="0.3">
      <c r="A7376" s="5" t="s">
        <v>667</v>
      </c>
      <c r="B7376">
        <v>7375</v>
      </c>
      <c r="C7376" t="s">
        <v>10</v>
      </c>
      <c r="D7376">
        <v>2004</v>
      </c>
      <c r="E7376">
        <v>49</v>
      </c>
      <c r="F7376">
        <v>30</v>
      </c>
      <c r="G7376" t="s">
        <v>14</v>
      </c>
      <c r="H7376">
        <v>-10.808999999999999</v>
      </c>
      <c r="I7376">
        <v>51.634999999999998</v>
      </c>
      <c r="J7376">
        <v>0.38995716796977598</v>
      </c>
      <c r="K7376">
        <v>4</v>
      </c>
      <c r="L7376">
        <v>0</v>
      </c>
      <c r="M7376" s="4">
        <f t="shared" si="345"/>
        <v>-9.4060000000000006</v>
      </c>
      <c r="N7376" s="4">
        <f t="shared" si="346"/>
        <v>53.192</v>
      </c>
      <c r="O7376" s="4">
        <f t="shared" si="347"/>
        <v>34</v>
      </c>
    </row>
    <row r="7377" spans="1:15" x14ac:dyDescent="0.3">
      <c r="A7377" s="5" t="s">
        <v>668</v>
      </c>
      <c r="B7377">
        <v>7376</v>
      </c>
      <c r="C7377" t="s">
        <v>10</v>
      </c>
      <c r="D7377">
        <v>2004</v>
      </c>
      <c r="E7377">
        <v>50</v>
      </c>
      <c r="F7377">
        <v>30</v>
      </c>
      <c r="G7377" t="s">
        <v>14</v>
      </c>
      <c r="H7377">
        <v>-11.105</v>
      </c>
      <c r="I7377">
        <v>51.601999999999997</v>
      </c>
      <c r="J7377">
        <v>0.39318002082463099</v>
      </c>
      <c r="K7377">
        <v>4</v>
      </c>
      <c r="L7377">
        <v>0</v>
      </c>
      <c r="M7377" s="4">
        <f t="shared" si="345"/>
        <v>-9.6229999999999993</v>
      </c>
      <c r="N7377" s="4">
        <f t="shared" si="346"/>
        <v>52.774000000000001</v>
      </c>
      <c r="O7377" s="4">
        <f t="shared" si="347"/>
        <v>50.7</v>
      </c>
    </row>
    <row r="7378" spans="1:15" x14ac:dyDescent="0.3">
      <c r="A7378" s="5" t="s">
        <v>669</v>
      </c>
      <c r="B7378">
        <v>7377</v>
      </c>
      <c r="C7378" t="s">
        <v>10</v>
      </c>
      <c r="D7378">
        <v>2004</v>
      </c>
      <c r="E7378">
        <v>51</v>
      </c>
      <c r="F7378">
        <v>30</v>
      </c>
      <c r="G7378" t="s">
        <v>17</v>
      </c>
      <c r="H7378">
        <v>-11.388999999999999</v>
      </c>
      <c r="I7378">
        <v>51.607999999999997</v>
      </c>
      <c r="J7378">
        <v>0.40817764280458702</v>
      </c>
      <c r="K7378">
        <v>4</v>
      </c>
      <c r="L7378">
        <v>0</v>
      </c>
      <c r="M7378" s="4">
        <f t="shared" si="345"/>
        <v>-10.339</v>
      </c>
      <c r="N7378" s="4">
        <f t="shared" si="346"/>
        <v>52.523000000000003</v>
      </c>
      <c r="O7378" s="4">
        <f t="shared" si="347"/>
        <v>93</v>
      </c>
    </row>
    <row r="7379" spans="1:15" x14ac:dyDescent="0.3">
      <c r="A7379" s="5" t="s">
        <v>670</v>
      </c>
      <c r="B7379">
        <v>7378</v>
      </c>
      <c r="C7379" t="s">
        <v>10</v>
      </c>
      <c r="D7379">
        <v>2004</v>
      </c>
      <c r="E7379">
        <v>52</v>
      </c>
      <c r="F7379">
        <v>31</v>
      </c>
      <c r="G7379" t="s">
        <v>14</v>
      </c>
      <c r="H7379">
        <v>-10.842000000000001</v>
      </c>
      <c r="I7379">
        <v>50.845999999999997</v>
      </c>
      <c r="J7379">
        <v>0.42595942608277998</v>
      </c>
      <c r="K7379">
        <v>4</v>
      </c>
      <c r="L7379">
        <v>0</v>
      </c>
      <c r="M7379" s="4">
        <f t="shared" si="345"/>
        <v>-10.115</v>
      </c>
      <c r="N7379" s="4">
        <f t="shared" si="346"/>
        <v>52.578000000000003</v>
      </c>
      <c r="O7379" s="4">
        <f t="shared" si="347"/>
        <v>82</v>
      </c>
    </row>
    <row r="7380" spans="1:15" x14ac:dyDescent="0.3">
      <c r="A7380" s="5" t="s">
        <v>671</v>
      </c>
      <c r="B7380">
        <v>7379</v>
      </c>
      <c r="C7380" t="s">
        <v>10</v>
      </c>
      <c r="D7380">
        <v>2004</v>
      </c>
      <c r="E7380">
        <v>53</v>
      </c>
      <c r="F7380">
        <v>29</v>
      </c>
      <c r="G7380" t="s">
        <v>17</v>
      </c>
      <c r="H7380">
        <v>-11.028</v>
      </c>
      <c r="I7380">
        <v>50.720999999999997</v>
      </c>
      <c r="J7380">
        <v>0.43783684393768602</v>
      </c>
      <c r="K7380">
        <v>4</v>
      </c>
      <c r="L7380">
        <v>0</v>
      </c>
      <c r="M7380" s="4">
        <f t="shared" si="345"/>
        <v>-11.339</v>
      </c>
      <c r="N7380" s="4">
        <f t="shared" si="346"/>
        <v>52.17</v>
      </c>
      <c r="O7380" s="4">
        <f t="shared" si="347"/>
        <v>152</v>
      </c>
    </row>
    <row r="7381" spans="1:15" x14ac:dyDescent="0.3">
      <c r="A7381" s="5" t="s">
        <v>672</v>
      </c>
      <c r="B7381">
        <v>7380</v>
      </c>
      <c r="C7381" t="s">
        <v>10</v>
      </c>
      <c r="D7381">
        <v>2004</v>
      </c>
      <c r="E7381">
        <v>54</v>
      </c>
      <c r="F7381">
        <v>30</v>
      </c>
      <c r="G7381" t="s">
        <v>14</v>
      </c>
      <c r="H7381">
        <v>-10.739000000000001</v>
      </c>
      <c r="I7381">
        <v>50.716999999999999</v>
      </c>
      <c r="J7381">
        <v>0.39775348484657602</v>
      </c>
      <c r="K7381">
        <v>4</v>
      </c>
      <c r="L7381">
        <v>0</v>
      </c>
      <c r="M7381" s="4">
        <f t="shared" si="345"/>
        <v>-11.167999999999999</v>
      </c>
      <c r="N7381" s="4">
        <f t="shared" si="346"/>
        <v>52.046999999999997</v>
      </c>
      <c r="O7381" s="4">
        <f t="shared" si="347"/>
        <v>150</v>
      </c>
    </row>
    <row r="7382" spans="1:15" x14ac:dyDescent="0.3">
      <c r="A7382" s="5" t="s">
        <v>673</v>
      </c>
      <c r="B7382">
        <v>7381</v>
      </c>
      <c r="C7382" t="s">
        <v>10</v>
      </c>
      <c r="D7382">
        <v>2004</v>
      </c>
      <c r="E7382">
        <v>55</v>
      </c>
      <c r="F7382">
        <v>30</v>
      </c>
      <c r="G7382" t="s">
        <v>14</v>
      </c>
      <c r="H7382">
        <v>-10.606999999999999</v>
      </c>
      <c r="I7382">
        <v>50.576999999999998</v>
      </c>
      <c r="J7382">
        <v>0.34633586216447299</v>
      </c>
      <c r="K7382">
        <v>4</v>
      </c>
      <c r="L7382">
        <v>0</v>
      </c>
      <c r="M7382" s="4">
        <f t="shared" si="345"/>
        <v>-11.006</v>
      </c>
      <c r="N7382" s="4">
        <f t="shared" si="346"/>
        <v>52.055</v>
      </c>
      <c r="O7382" s="4">
        <f t="shared" si="347"/>
        <v>131</v>
      </c>
    </row>
    <row r="7383" spans="1:15" x14ac:dyDescent="0.3">
      <c r="A7383" s="5" t="s">
        <v>674</v>
      </c>
      <c r="B7383">
        <v>7382</v>
      </c>
      <c r="C7383" t="s">
        <v>10</v>
      </c>
      <c r="D7383">
        <v>2004</v>
      </c>
      <c r="E7383">
        <v>56</v>
      </c>
      <c r="F7383">
        <v>30</v>
      </c>
      <c r="G7383" t="s">
        <v>14</v>
      </c>
      <c r="H7383">
        <v>-10.577999999999999</v>
      </c>
      <c r="I7383">
        <v>50.372999999999998</v>
      </c>
      <c r="J7383">
        <v>0.38994478296336599</v>
      </c>
      <c r="K7383">
        <v>4</v>
      </c>
      <c r="L7383">
        <v>0</v>
      </c>
      <c r="M7383" s="4">
        <f t="shared" si="345"/>
        <v>-10.942</v>
      </c>
      <c r="N7383" s="4">
        <f t="shared" si="346"/>
        <v>52.011000000000003</v>
      </c>
      <c r="O7383" s="4">
        <f t="shared" si="347"/>
        <v>135</v>
      </c>
    </row>
    <row r="7384" spans="1:15" x14ac:dyDescent="0.3">
      <c r="A7384" s="5" t="s">
        <v>675</v>
      </c>
      <c r="B7384">
        <v>7383</v>
      </c>
      <c r="C7384" t="s">
        <v>10</v>
      </c>
      <c r="D7384">
        <v>2004</v>
      </c>
      <c r="E7384">
        <v>57</v>
      </c>
      <c r="F7384">
        <v>31</v>
      </c>
      <c r="G7384" t="s">
        <v>16</v>
      </c>
      <c r="H7384">
        <v>-10.327</v>
      </c>
      <c r="I7384">
        <v>52.02</v>
      </c>
      <c r="J7384">
        <v>0.26082587333686902</v>
      </c>
      <c r="K7384">
        <v>4</v>
      </c>
      <c r="L7384">
        <v>0</v>
      </c>
      <c r="M7384" s="4">
        <f t="shared" si="345"/>
        <v>-10.708</v>
      </c>
      <c r="N7384" s="4">
        <f t="shared" si="346"/>
        <v>51.889000000000003</v>
      </c>
      <c r="O7384" s="4">
        <f t="shared" si="347"/>
        <v>109</v>
      </c>
    </row>
    <row r="7385" spans="1:15" x14ac:dyDescent="0.3">
      <c r="A7385" s="5" t="s">
        <v>676</v>
      </c>
      <c r="B7385">
        <v>7384</v>
      </c>
      <c r="C7385" t="s">
        <v>10</v>
      </c>
      <c r="D7385">
        <v>2004</v>
      </c>
      <c r="E7385">
        <v>58</v>
      </c>
      <c r="F7385">
        <v>30</v>
      </c>
      <c r="G7385" t="s">
        <v>15</v>
      </c>
      <c r="H7385">
        <v>-10.709</v>
      </c>
      <c r="I7385">
        <v>51.887999999999998</v>
      </c>
      <c r="J7385">
        <v>0.39940994210129799</v>
      </c>
      <c r="K7385">
        <v>4</v>
      </c>
      <c r="L7385">
        <v>2.5036933100337802</v>
      </c>
      <c r="M7385" s="4">
        <f t="shared" si="345"/>
        <v>-10.362</v>
      </c>
      <c r="N7385" s="4">
        <f t="shared" si="346"/>
        <v>52.003999999999998</v>
      </c>
      <c r="O7385" s="4">
        <f t="shared" si="347"/>
        <v>48.1</v>
      </c>
    </row>
    <row r="7386" spans="1:15" x14ac:dyDescent="0.3">
      <c r="A7386" s="5" t="s">
        <v>677</v>
      </c>
      <c r="B7386">
        <v>7385</v>
      </c>
      <c r="C7386" t="s">
        <v>10</v>
      </c>
      <c r="D7386">
        <v>2004</v>
      </c>
      <c r="E7386">
        <v>59</v>
      </c>
      <c r="F7386">
        <v>30</v>
      </c>
      <c r="G7386" t="s">
        <v>14</v>
      </c>
      <c r="H7386">
        <v>-10.936999999999999</v>
      </c>
      <c r="I7386">
        <v>52.018999999999998</v>
      </c>
      <c r="J7386">
        <v>0.443102117872963</v>
      </c>
      <c r="K7386">
        <v>4</v>
      </c>
      <c r="L7386">
        <v>0</v>
      </c>
      <c r="M7386" s="4">
        <f t="shared" si="345"/>
        <v>-10.59</v>
      </c>
      <c r="N7386" s="4">
        <f t="shared" si="346"/>
        <v>51.915999999999997</v>
      </c>
      <c r="O7386" s="4">
        <f t="shared" si="347"/>
        <v>86.3</v>
      </c>
    </row>
    <row r="7387" spans="1:15" x14ac:dyDescent="0.3">
      <c r="A7387" s="5" t="s">
        <v>678</v>
      </c>
      <c r="B7387">
        <v>7386</v>
      </c>
      <c r="C7387" t="s">
        <v>10</v>
      </c>
      <c r="D7387">
        <v>2004</v>
      </c>
      <c r="E7387">
        <v>60</v>
      </c>
      <c r="F7387">
        <v>30</v>
      </c>
      <c r="G7387" t="s">
        <v>14</v>
      </c>
      <c r="H7387">
        <v>-11.164</v>
      </c>
      <c r="I7387">
        <v>52.048999999999999</v>
      </c>
      <c r="J7387">
        <v>0.39531331793328101</v>
      </c>
      <c r="K7387">
        <v>4</v>
      </c>
      <c r="L7387">
        <v>0</v>
      </c>
      <c r="M7387" s="4">
        <f t="shared" si="345"/>
        <v>-10.492000000000001</v>
      </c>
      <c r="N7387" s="4">
        <f t="shared" si="346"/>
        <v>51.67</v>
      </c>
      <c r="O7387" s="4">
        <f t="shared" si="347"/>
        <v>88.1</v>
      </c>
    </row>
    <row r="7388" spans="1:15" x14ac:dyDescent="0.3">
      <c r="A7388" s="5" t="s">
        <v>679</v>
      </c>
      <c r="B7388">
        <v>7387</v>
      </c>
      <c r="C7388" t="s">
        <v>10</v>
      </c>
      <c r="D7388">
        <v>2004</v>
      </c>
      <c r="E7388">
        <v>61</v>
      </c>
      <c r="F7388">
        <v>31</v>
      </c>
      <c r="G7388" t="s">
        <v>14</v>
      </c>
      <c r="H7388">
        <v>-11.339</v>
      </c>
      <c r="I7388">
        <v>52.168999999999997</v>
      </c>
      <c r="J7388">
        <v>0.35349395581794102</v>
      </c>
      <c r="K7388">
        <v>4</v>
      </c>
      <c r="L7388">
        <v>0</v>
      </c>
      <c r="M7388" s="4">
        <f t="shared" si="345"/>
        <v>-10.256</v>
      </c>
      <c r="N7388" s="4">
        <f t="shared" si="346"/>
        <v>51.68</v>
      </c>
      <c r="O7388" s="4">
        <f t="shared" si="347"/>
        <v>73.400000000000006</v>
      </c>
    </row>
    <row r="7389" spans="1:15" x14ac:dyDescent="0.3">
      <c r="A7389" s="5" t="s">
        <v>680</v>
      </c>
      <c r="B7389">
        <v>7388</v>
      </c>
      <c r="C7389" t="s">
        <v>10</v>
      </c>
      <c r="D7389">
        <v>2004</v>
      </c>
      <c r="E7389">
        <v>62</v>
      </c>
      <c r="F7389">
        <v>30</v>
      </c>
      <c r="G7389" t="s">
        <v>11</v>
      </c>
      <c r="H7389">
        <v>-10.907999999999999</v>
      </c>
      <c r="I7389">
        <v>52.753999999999998</v>
      </c>
      <c r="J7389">
        <v>0.36457776947063403</v>
      </c>
      <c r="K7389">
        <v>4</v>
      </c>
      <c r="L7389">
        <v>0</v>
      </c>
      <c r="M7389" s="4">
        <f t="shared" si="345"/>
        <v>-10.804</v>
      </c>
      <c r="N7389" s="4">
        <f t="shared" si="346"/>
        <v>51.631999999999998</v>
      </c>
      <c r="O7389" s="4">
        <f t="shared" si="347"/>
        <v>150</v>
      </c>
    </row>
    <row r="7390" spans="1:15" x14ac:dyDescent="0.3">
      <c r="A7390" s="5" t="s">
        <v>681</v>
      </c>
      <c r="B7390">
        <v>7389</v>
      </c>
      <c r="C7390" t="s">
        <v>10</v>
      </c>
      <c r="D7390">
        <v>2004</v>
      </c>
      <c r="E7390">
        <v>63</v>
      </c>
      <c r="F7390">
        <v>30</v>
      </c>
      <c r="G7390" t="s">
        <v>11</v>
      </c>
      <c r="H7390">
        <v>-11.048999999999999</v>
      </c>
      <c r="I7390">
        <v>52.868000000000002</v>
      </c>
      <c r="J7390">
        <v>0.32433255390325699</v>
      </c>
      <c r="K7390">
        <v>4</v>
      </c>
      <c r="L7390">
        <v>0</v>
      </c>
      <c r="M7390" s="4">
        <f t="shared" si="345"/>
        <v>-11.105</v>
      </c>
      <c r="N7390" s="4">
        <f t="shared" si="346"/>
        <v>51.601999999999997</v>
      </c>
      <c r="O7390" s="4">
        <f t="shared" si="347"/>
        <v>179</v>
      </c>
    </row>
    <row r="7391" spans="1:15" x14ac:dyDescent="0.3">
      <c r="A7391" s="5" t="s">
        <v>682</v>
      </c>
      <c r="B7391">
        <v>7390</v>
      </c>
      <c r="C7391" t="s">
        <v>10</v>
      </c>
      <c r="D7391">
        <v>2004</v>
      </c>
      <c r="E7391">
        <v>64</v>
      </c>
      <c r="F7391">
        <v>31</v>
      </c>
      <c r="G7391" t="s">
        <v>11</v>
      </c>
      <c r="H7391">
        <v>-11.507</v>
      </c>
      <c r="I7391">
        <v>52.906999999999996</v>
      </c>
      <c r="J7391">
        <v>0.37861867662649901</v>
      </c>
      <c r="K7391">
        <v>4</v>
      </c>
      <c r="L7391">
        <v>116.28718475352299</v>
      </c>
      <c r="M7391" s="4">
        <f t="shared" si="345"/>
        <v>-10.794</v>
      </c>
      <c r="N7391" s="4">
        <f t="shared" si="346"/>
        <v>51.456000000000003</v>
      </c>
      <c r="O7391" s="4">
        <f t="shared" si="347"/>
        <v>163</v>
      </c>
    </row>
    <row r="7392" spans="1:15" x14ac:dyDescent="0.3">
      <c r="A7392" s="5" t="s">
        <v>683</v>
      </c>
      <c r="B7392">
        <v>7391</v>
      </c>
      <c r="C7392" t="s">
        <v>10</v>
      </c>
      <c r="D7392">
        <v>2004</v>
      </c>
      <c r="E7392">
        <v>65</v>
      </c>
      <c r="F7392">
        <v>30</v>
      </c>
      <c r="G7392" t="s">
        <v>11</v>
      </c>
      <c r="H7392">
        <v>-11.24</v>
      </c>
      <c r="I7392">
        <v>53.215000000000003</v>
      </c>
      <c r="J7392">
        <v>0.36640172797445097</v>
      </c>
      <c r="K7392">
        <v>4</v>
      </c>
      <c r="L7392">
        <v>15.1778760180623</v>
      </c>
      <c r="M7392" s="4">
        <f t="shared" si="345"/>
        <v>-10.574</v>
      </c>
      <c r="N7392" s="4">
        <f t="shared" si="346"/>
        <v>51.426000000000002</v>
      </c>
      <c r="O7392" s="4">
        <f t="shared" si="347"/>
        <v>153</v>
      </c>
    </row>
    <row r="7393" spans="1:15" x14ac:dyDescent="0.3">
      <c r="A7393" s="5" t="s">
        <v>684</v>
      </c>
      <c r="B7393">
        <v>7392</v>
      </c>
      <c r="C7393" t="s">
        <v>10</v>
      </c>
      <c r="D7393">
        <v>2004</v>
      </c>
      <c r="E7393">
        <v>66</v>
      </c>
      <c r="F7393">
        <v>30</v>
      </c>
      <c r="G7393" t="s">
        <v>12</v>
      </c>
      <c r="H7393">
        <v>-9.4640000000000004</v>
      </c>
      <c r="I7393">
        <v>53.195999999999998</v>
      </c>
      <c r="J7393">
        <v>0.32258110628012199</v>
      </c>
      <c r="K7393">
        <v>4</v>
      </c>
      <c r="L7393">
        <v>0</v>
      </c>
      <c r="M7393" s="4">
        <f t="shared" si="345"/>
        <v>-10.821999999999999</v>
      </c>
      <c r="N7393" s="4">
        <f t="shared" si="346"/>
        <v>50.844000000000001</v>
      </c>
      <c r="O7393" s="4">
        <f t="shared" si="347"/>
        <v>165</v>
      </c>
    </row>
    <row r="7394" spans="1:15" x14ac:dyDescent="0.3">
      <c r="A7394" s="5" t="s">
        <v>685</v>
      </c>
      <c r="B7394">
        <v>7393</v>
      </c>
      <c r="C7394" t="s">
        <v>10</v>
      </c>
      <c r="D7394">
        <v>2004</v>
      </c>
      <c r="E7394">
        <v>67</v>
      </c>
      <c r="F7394">
        <v>30</v>
      </c>
      <c r="G7394" t="s">
        <v>12</v>
      </c>
      <c r="H7394">
        <v>-9.7149999999999999</v>
      </c>
      <c r="I7394">
        <v>52.93</v>
      </c>
      <c r="J7394">
        <v>0.396436347690582</v>
      </c>
      <c r="K7394">
        <v>4</v>
      </c>
      <c r="L7394">
        <v>0</v>
      </c>
      <c r="M7394" s="4">
        <f t="shared" si="345"/>
        <v>-10.978</v>
      </c>
      <c r="N7394" s="4">
        <f t="shared" si="346"/>
        <v>50.703000000000003</v>
      </c>
      <c r="O7394" s="4">
        <f t="shared" si="347"/>
        <v>260</v>
      </c>
    </row>
    <row r="7395" spans="1:15" x14ac:dyDescent="0.3">
      <c r="A7395" s="5" t="s">
        <v>686</v>
      </c>
      <c r="B7395">
        <v>7394</v>
      </c>
      <c r="C7395" t="s">
        <v>10</v>
      </c>
      <c r="D7395">
        <v>2004</v>
      </c>
      <c r="E7395">
        <v>68</v>
      </c>
      <c r="F7395">
        <v>30</v>
      </c>
      <c r="G7395" t="s">
        <v>12</v>
      </c>
      <c r="H7395">
        <v>-9.8179999999999996</v>
      </c>
      <c r="I7395">
        <v>52.543999999999997</v>
      </c>
      <c r="J7395">
        <v>0.383325625428106</v>
      </c>
      <c r="K7395">
        <v>4</v>
      </c>
      <c r="L7395">
        <v>0</v>
      </c>
      <c r="M7395" s="4">
        <f t="shared" si="345"/>
        <v>-10.754</v>
      </c>
      <c r="N7395" s="4">
        <f t="shared" si="346"/>
        <v>50.718000000000004</v>
      </c>
      <c r="O7395" s="4">
        <f t="shared" si="347"/>
        <v>170</v>
      </c>
    </row>
    <row r="7396" spans="1:15" x14ac:dyDescent="0.3">
      <c r="A7396" s="5" t="s">
        <v>688</v>
      </c>
      <c r="B7396">
        <v>7395</v>
      </c>
      <c r="C7396" t="s">
        <v>10</v>
      </c>
      <c r="D7396">
        <v>2004</v>
      </c>
      <c r="E7396">
        <v>70</v>
      </c>
      <c r="F7396">
        <v>30</v>
      </c>
      <c r="G7396" t="s">
        <v>15</v>
      </c>
      <c r="H7396">
        <v>-9.9469999999999992</v>
      </c>
      <c r="I7396">
        <v>51.173000000000002</v>
      </c>
      <c r="J7396">
        <v>0.50033142323143698</v>
      </c>
      <c r="K7396">
        <v>4</v>
      </c>
      <c r="L7396">
        <v>0</v>
      </c>
      <c r="M7396" s="4">
        <f t="shared" si="345"/>
        <v>-9.9480000000000004</v>
      </c>
      <c r="N7396" s="4">
        <f t="shared" si="346"/>
        <v>50.746000000000002</v>
      </c>
      <c r="O7396" s="4">
        <f t="shared" si="347"/>
        <v>106</v>
      </c>
    </row>
    <row r="7397" spans="1:15" x14ac:dyDescent="0.3">
      <c r="A7397" s="5" t="s">
        <v>689</v>
      </c>
      <c r="B7397">
        <v>7396</v>
      </c>
      <c r="C7397" t="s">
        <v>10</v>
      </c>
      <c r="D7397">
        <v>2004</v>
      </c>
      <c r="E7397">
        <v>71</v>
      </c>
      <c r="F7397">
        <v>30</v>
      </c>
      <c r="G7397" t="s">
        <v>16</v>
      </c>
      <c r="H7397">
        <v>-10.084</v>
      </c>
      <c r="I7397">
        <v>51.488999999999997</v>
      </c>
      <c r="J7397">
        <v>0.34434726679329702</v>
      </c>
      <c r="K7397">
        <v>4</v>
      </c>
      <c r="L7397">
        <v>0</v>
      </c>
      <c r="M7397" s="4">
        <f t="shared" si="345"/>
        <v>-9.8780000000000001</v>
      </c>
      <c r="N7397" s="4">
        <f t="shared" si="346"/>
        <v>50.494</v>
      </c>
      <c r="O7397" s="4">
        <f t="shared" si="347"/>
        <v>120</v>
      </c>
    </row>
    <row r="7398" spans="1:15" x14ac:dyDescent="0.3">
      <c r="A7398" s="5" t="s">
        <v>690</v>
      </c>
      <c r="B7398">
        <v>7397</v>
      </c>
      <c r="C7398" t="s">
        <v>10</v>
      </c>
      <c r="D7398">
        <v>2004</v>
      </c>
      <c r="E7398">
        <v>72</v>
      </c>
      <c r="F7398">
        <v>30</v>
      </c>
      <c r="G7398" t="s">
        <v>16</v>
      </c>
      <c r="H7398">
        <v>-9.673</v>
      </c>
      <c r="I7398">
        <v>51.45</v>
      </c>
      <c r="J7398">
        <v>0.29105028551448903</v>
      </c>
      <c r="K7398">
        <v>4</v>
      </c>
      <c r="L7398">
        <v>0</v>
      </c>
      <c r="M7398" s="4">
        <f t="shared" si="345"/>
        <v>-9.5820000000000007</v>
      </c>
      <c r="N7398" s="4">
        <f t="shared" si="346"/>
        <v>50.575000000000003</v>
      </c>
      <c r="O7398" s="4">
        <f t="shared" si="347"/>
        <v>122</v>
      </c>
    </row>
    <row r="7399" spans="1:15" x14ac:dyDescent="0.3">
      <c r="A7399" s="5" t="s">
        <v>691</v>
      </c>
      <c r="B7399">
        <v>7398</v>
      </c>
      <c r="C7399" t="s">
        <v>10</v>
      </c>
      <c r="D7399">
        <v>2004</v>
      </c>
      <c r="E7399">
        <v>73</v>
      </c>
      <c r="F7399">
        <v>30</v>
      </c>
      <c r="G7399" t="s">
        <v>15</v>
      </c>
      <c r="H7399">
        <v>-9.5950000000000006</v>
      </c>
      <c r="I7399">
        <v>51.100999999999999</v>
      </c>
      <c r="J7399">
        <v>0.40383931418111502</v>
      </c>
      <c r="K7399">
        <v>4</v>
      </c>
      <c r="L7399">
        <v>0</v>
      </c>
      <c r="M7399" s="4">
        <f t="shared" si="345"/>
        <v>-9.2170000000000005</v>
      </c>
      <c r="N7399" s="4">
        <f t="shared" si="346"/>
        <v>50.756999999999998</v>
      </c>
      <c r="O7399" s="4">
        <f t="shared" si="347"/>
        <v>122</v>
      </c>
    </row>
    <row r="7400" spans="1:15" x14ac:dyDescent="0.3">
      <c r="A7400" s="5" t="s">
        <v>693</v>
      </c>
      <c r="B7400">
        <v>7399</v>
      </c>
      <c r="C7400" t="s">
        <v>10</v>
      </c>
      <c r="D7400">
        <v>2004</v>
      </c>
      <c r="E7400">
        <v>75</v>
      </c>
      <c r="F7400">
        <v>30</v>
      </c>
      <c r="G7400" t="s">
        <v>15</v>
      </c>
      <c r="H7400">
        <v>-9.2430000000000003</v>
      </c>
      <c r="I7400">
        <v>51.118000000000002</v>
      </c>
      <c r="J7400">
        <v>0.38536225050760903</v>
      </c>
      <c r="K7400">
        <v>4</v>
      </c>
      <c r="L7400">
        <v>0</v>
      </c>
      <c r="M7400" s="4">
        <f t="shared" si="345"/>
        <v>-9.8179999999999996</v>
      </c>
      <c r="N7400" s="4">
        <f t="shared" si="346"/>
        <v>51.241999999999997</v>
      </c>
      <c r="O7400" s="4">
        <f t="shared" si="347"/>
        <v>101</v>
      </c>
    </row>
    <row r="7401" spans="1:15" x14ac:dyDescent="0.3">
      <c r="A7401" s="5" t="s">
        <v>694</v>
      </c>
      <c r="B7401">
        <v>7400</v>
      </c>
      <c r="C7401" t="s">
        <v>10</v>
      </c>
      <c r="D7401">
        <v>2004</v>
      </c>
      <c r="E7401">
        <v>76</v>
      </c>
      <c r="F7401">
        <v>30</v>
      </c>
      <c r="G7401" t="s">
        <v>14</v>
      </c>
      <c r="H7401">
        <v>-9.8339999999999996</v>
      </c>
      <c r="I7401">
        <v>50.49</v>
      </c>
      <c r="J7401">
        <v>0.400659747722861</v>
      </c>
      <c r="K7401">
        <v>4</v>
      </c>
      <c r="L7401">
        <v>0</v>
      </c>
      <c r="M7401" s="4">
        <f t="shared" si="345"/>
        <v>-9.9149999999999991</v>
      </c>
      <c r="N7401" s="4">
        <f t="shared" si="346"/>
        <v>51.158999999999999</v>
      </c>
      <c r="O7401" s="4">
        <f t="shared" si="347"/>
        <v>114</v>
      </c>
    </row>
    <row r="7402" spans="1:15" x14ac:dyDescent="0.3">
      <c r="A7402" s="5" t="s">
        <v>695</v>
      </c>
      <c r="B7402">
        <v>7401</v>
      </c>
      <c r="C7402" t="s">
        <v>10</v>
      </c>
      <c r="D7402">
        <v>2004</v>
      </c>
      <c r="E7402">
        <v>77</v>
      </c>
      <c r="F7402">
        <v>30</v>
      </c>
      <c r="G7402" t="s">
        <v>14</v>
      </c>
      <c r="H7402">
        <v>-9.9390000000000001</v>
      </c>
      <c r="I7402">
        <v>50.747</v>
      </c>
      <c r="J7402">
        <v>0.34555096684322101</v>
      </c>
      <c r="K7402">
        <v>4</v>
      </c>
      <c r="L7402">
        <v>0</v>
      </c>
      <c r="M7402" s="4">
        <f t="shared" si="345"/>
        <v>-9.593</v>
      </c>
      <c r="N7402" s="4">
        <f t="shared" si="346"/>
        <v>51.103000000000002</v>
      </c>
      <c r="O7402" s="4">
        <f t="shared" si="347"/>
        <v>115</v>
      </c>
    </row>
    <row r="7403" spans="1:15" x14ac:dyDescent="0.3">
      <c r="A7403" s="5" t="s">
        <v>696</v>
      </c>
      <c r="B7403">
        <v>7402</v>
      </c>
      <c r="C7403" t="s">
        <v>10</v>
      </c>
      <c r="D7403">
        <v>2004</v>
      </c>
      <c r="E7403">
        <v>78</v>
      </c>
      <c r="F7403">
        <v>30</v>
      </c>
      <c r="G7403" t="s">
        <v>15</v>
      </c>
      <c r="H7403">
        <v>-9.6959999999999997</v>
      </c>
      <c r="I7403">
        <v>50.494999999999997</v>
      </c>
      <c r="J7403">
        <v>0.47865126159805699</v>
      </c>
      <c r="K7403">
        <v>4</v>
      </c>
      <c r="L7403">
        <v>0</v>
      </c>
      <c r="M7403" s="4">
        <f t="shared" si="345"/>
        <v>-9.2560000000000002</v>
      </c>
      <c r="N7403" s="4">
        <f t="shared" si="346"/>
        <v>51.164000000000001</v>
      </c>
      <c r="O7403" s="4">
        <f t="shared" si="347"/>
        <v>107</v>
      </c>
    </row>
    <row r="7404" spans="1:15" x14ac:dyDescent="0.3">
      <c r="A7404" s="5" t="s">
        <v>697</v>
      </c>
      <c r="B7404">
        <v>7403</v>
      </c>
      <c r="C7404" t="s">
        <v>10</v>
      </c>
      <c r="D7404">
        <v>2004</v>
      </c>
      <c r="E7404">
        <v>79</v>
      </c>
      <c r="F7404">
        <v>30</v>
      </c>
      <c r="G7404" t="s">
        <v>15</v>
      </c>
      <c r="H7404">
        <v>-9.2590000000000003</v>
      </c>
      <c r="I7404">
        <v>50.749000000000002</v>
      </c>
      <c r="J7404">
        <v>0.38000367482647501</v>
      </c>
      <c r="K7404">
        <v>4</v>
      </c>
      <c r="L7404">
        <v>5.2631069973554396</v>
      </c>
      <c r="M7404" s="4">
        <f t="shared" si="345"/>
        <v>-8.8979999999999997</v>
      </c>
      <c r="N7404" s="4">
        <f t="shared" si="346"/>
        <v>50.847999999999999</v>
      </c>
      <c r="O7404" s="4">
        <f t="shared" si="347"/>
        <v>114</v>
      </c>
    </row>
    <row r="7405" spans="1:15" x14ac:dyDescent="0.3">
      <c r="A7405" s="5" t="s">
        <v>698</v>
      </c>
      <c r="B7405">
        <v>7404</v>
      </c>
      <c r="C7405" t="s">
        <v>10</v>
      </c>
      <c r="D7405">
        <v>2004</v>
      </c>
      <c r="E7405">
        <v>80</v>
      </c>
      <c r="F7405">
        <v>30</v>
      </c>
      <c r="G7405" t="s">
        <v>18</v>
      </c>
      <c r="H7405">
        <v>-8.9079999999999995</v>
      </c>
      <c r="I7405">
        <v>50.624000000000002</v>
      </c>
      <c r="J7405">
        <v>0.40860055110432097</v>
      </c>
      <c r="K7405">
        <v>4</v>
      </c>
      <c r="L7405">
        <v>0</v>
      </c>
      <c r="M7405" s="4">
        <f t="shared" si="345"/>
        <v>-8.8859999999999992</v>
      </c>
      <c r="N7405" s="4">
        <f t="shared" si="346"/>
        <v>50.606000000000002</v>
      </c>
      <c r="O7405" s="4">
        <f t="shared" si="347"/>
        <v>117</v>
      </c>
    </row>
    <row r="7406" spans="1:15" x14ac:dyDescent="0.3">
      <c r="A7406" s="5" t="s">
        <v>699</v>
      </c>
      <c r="B7406">
        <v>7405</v>
      </c>
      <c r="C7406" t="s">
        <v>10</v>
      </c>
      <c r="D7406">
        <v>2004</v>
      </c>
      <c r="E7406">
        <v>81</v>
      </c>
      <c r="F7406">
        <v>30</v>
      </c>
      <c r="G7406" t="s">
        <v>18</v>
      </c>
      <c r="H7406">
        <v>-8.6170000000000009</v>
      </c>
      <c r="I7406">
        <v>50.555</v>
      </c>
      <c r="J7406">
        <v>0.45728524550410798</v>
      </c>
      <c r="K7406">
        <v>4</v>
      </c>
      <c r="L7406">
        <v>0</v>
      </c>
      <c r="M7406" s="4">
        <f t="shared" si="345"/>
        <v>-8.5920000000000005</v>
      </c>
      <c r="N7406" s="4">
        <f t="shared" si="346"/>
        <v>50.591999999999999</v>
      </c>
      <c r="O7406" s="4">
        <f t="shared" si="347"/>
        <v>116</v>
      </c>
    </row>
    <row r="7407" spans="1:15" x14ac:dyDescent="0.3">
      <c r="A7407" s="5" t="s">
        <v>700</v>
      </c>
      <c r="B7407">
        <v>7406</v>
      </c>
      <c r="C7407" t="s">
        <v>10</v>
      </c>
      <c r="D7407">
        <v>2004</v>
      </c>
      <c r="E7407">
        <v>82</v>
      </c>
      <c r="F7407">
        <v>30</v>
      </c>
      <c r="G7407" t="s">
        <v>18</v>
      </c>
      <c r="H7407">
        <v>-8.5050000000000008</v>
      </c>
      <c r="I7407">
        <v>50.7</v>
      </c>
      <c r="J7407">
        <v>0.38764386477035301</v>
      </c>
      <c r="K7407">
        <v>4</v>
      </c>
      <c r="L7407">
        <v>0</v>
      </c>
      <c r="M7407" s="4">
        <f t="shared" si="345"/>
        <v>-8.468</v>
      </c>
      <c r="N7407" s="4">
        <f t="shared" si="346"/>
        <v>50.725999999999999</v>
      </c>
      <c r="O7407" s="4">
        <f t="shared" si="347"/>
        <v>110</v>
      </c>
    </row>
    <row r="7408" spans="1:15" x14ac:dyDescent="0.3">
      <c r="A7408" s="5" t="s">
        <v>701</v>
      </c>
      <c r="B7408">
        <v>7407</v>
      </c>
      <c r="C7408" t="s">
        <v>10</v>
      </c>
      <c r="D7408">
        <v>2004</v>
      </c>
      <c r="E7408">
        <v>83</v>
      </c>
      <c r="F7408">
        <v>30</v>
      </c>
      <c r="G7408" t="s">
        <v>18</v>
      </c>
      <c r="H7408">
        <v>-8.2460000000000004</v>
      </c>
      <c r="I7408">
        <v>50.624000000000002</v>
      </c>
      <c r="J7408">
        <v>0.44069025009789098</v>
      </c>
      <c r="K7408">
        <v>4</v>
      </c>
      <c r="L7408">
        <v>0</v>
      </c>
      <c r="M7408" s="4">
        <f t="shared" si="345"/>
        <v>-8.1959999999999997</v>
      </c>
      <c r="N7408" s="4">
        <f t="shared" si="346"/>
        <v>50.759</v>
      </c>
      <c r="O7408" s="4">
        <f t="shared" si="347"/>
        <v>109</v>
      </c>
    </row>
    <row r="7409" spans="1:15" x14ac:dyDescent="0.3">
      <c r="A7409" s="5" t="s">
        <v>702</v>
      </c>
      <c r="B7409">
        <v>7408</v>
      </c>
      <c r="C7409" t="s">
        <v>10</v>
      </c>
      <c r="D7409">
        <v>2004</v>
      </c>
      <c r="E7409">
        <v>84</v>
      </c>
      <c r="F7409">
        <v>30</v>
      </c>
      <c r="G7409" t="s">
        <v>18</v>
      </c>
      <c r="H7409">
        <v>-7.782</v>
      </c>
      <c r="I7409">
        <v>50.887</v>
      </c>
      <c r="J7409">
        <v>0.448330363484296</v>
      </c>
      <c r="K7409">
        <v>4</v>
      </c>
      <c r="L7409">
        <v>0</v>
      </c>
      <c r="M7409" s="4">
        <f t="shared" si="345"/>
        <v>-8.2420000000000009</v>
      </c>
      <c r="N7409" s="4">
        <f t="shared" si="346"/>
        <v>50.622</v>
      </c>
      <c r="O7409" s="4">
        <f t="shared" si="347"/>
        <v>122</v>
      </c>
    </row>
    <row r="7410" spans="1:15" x14ac:dyDescent="0.3">
      <c r="A7410" s="5" t="s">
        <v>737</v>
      </c>
      <c r="B7410">
        <v>7409</v>
      </c>
      <c r="C7410" t="s">
        <v>10</v>
      </c>
      <c r="D7410">
        <v>2004</v>
      </c>
      <c r="E7410">
        <v>85</v>
      </c>
      <c r="F7410">
        <v>20</v>
      </c>
      <c r="G7410" t="s">
        <v>18</v>
      </c>
      <c r="H7410">
        <v>-7.6070000000000002</v>
      </c>
      <c r="I7410">
        <v>50.62</v>
      </c>
      <c r="J7410">
        <v>0.4048615611345</v>
      </c>
      <c r="K7410">
        <v>4</v>
      </c>
      <c r="L7410">
        <v>0</v>
      </c>
      <c r="M7410" s="4">
        <f t="shared" si="345"/>
        <v>-7.2889999999999997</v>
      </c>
      <c r="N7410" s="4">
        <f t="shared" si="346"/>
        <v>50.362000000000002</v>
      </c>
      <c r="O7410" s="4">
        <f t="shared" si="347"/>
        <v>102</v>
      </c>
    </row>
    <row r="7411" spans="1:15" x14ac:dyDescent="0.3">
      <c r="A7411" s="5" t="s">
        <v>703</v>
      </c>
      <c r="B7411">
        <v>7410</v>
      </c>
      <c r="C7411" t="s">
        <v>10</v>
      </c>
      <c r="D7411">
        <v>2004</v>
      </c>
      <c r="E7411">
        <v>86</v>
      </c>
      <c r="F7411">
        <v>30</v>
      </c>
      <c r="G7411" t="s">
        <v>18</v>
      </c>
      <c r="H7411">
        <v>-7.3520000000000003</v>
      </c>
      <c r="I7411">
        <v>50.651000000000003</v>
      </c>
      <c r="J7411">
        <v>0.48143080404237998</v>
      </c>
      <c r="K7411">
        <v>4</v>
      </c>
      <c r="L7411">
        <v>0</v>
      </c>
      <c r="M7411" s="4">
        <f t="shared" si="345"/>
        <v>-7.3449999999999998</v>
      </c>
      <c r="N7411" s="4">
        <f t="shared" si="346"/>
        <v>50.651000000000003</v>
      </c>
      <c r="O7411" s="4">
        <f t="shared" si="347"/>
        <v>101</v>
      </c>
    </row>
    <row r="7412" spans="1:15" x14ac:dyDescent="0.3">
      <c r="A7412" s="5" t="s">
        <v>704</v>
      </c>
      <c r="B7412">
        <v>7411</v>
      </c>
      <c r="C7412" t="s">
        <v>10</v>
      </c>
      <c r="D7412">
        <v>2004</v>
      </c>
      <c r="E7412">
        <v>87</v>
      </c>
      <c r="F7412">
        <v>30</v>
      </c>
      <c r="G7412" t="s">
        <v>18</v>
      </c>
      <c r="H7412">
        <v>-7.6369999999999996</v>
      </c>
      <c r="I7412">
        <v>50.985999999999997</v>
      </c>
      <c r="J7412">
        <v>0.37272468376316797</v>
      </c>
      <c r="K7412">
        <v>4</v>
      </c>
      <c r="L7412">
        <v>0</v>
      </c>
      <c r="M7412" s="4">
        <f t="shared" si="345"/>
        <v>-8.2530000000000001</v>
      </c>
      <c r="N7412" s="4">
        <f t="shared" si="346"/>
        <v>51.606999999999999</v>
      </c>
      <c r="O7412" s="4">
        <f t="shared" si="347"/>
        <v>68</v>
      </c>
    </row>
    <row r="7413" spans="1:15" x14ac:dyDescent="0.3">
      <c r="A7413" s="5" t="s">
        <v>705</v>
      </c>
      <c r="B7413">
        <v>7412</v>
      </c>
      <c r="C7413" t="s">
        <v>10</v>
      </c>
      <c r="D7413">
        <v>2004</v>
      </c>
      <c r="E7413">
        <v>88</v>
      </c>
      <c r="F7413">
        <v>30</v>
      </c>
      <c r="G7413" t="s">
        <v>18</v>
      </c>
      <c r="H7413">
        <v>-7.45</v>
      </c>
      <c r="I7413">
        <v>51.155999999999999</v>
      </c>
      <c r="J7413">
        <v>0.38866814007999201</v>
      </c>
      <c r="K7413">
        <v>4</v>
      </c>
      <c r="L7413">
        <v>2.57288904563721</v>
      </c>
      <c r="M7413" s="4">
        <f t="shared" si="345"/>
        <v>-8.6359999999999992</v>
      </c>
      <c r="N7413" s="4">
        <f t="shared" si="346"/>
        <v>51.421999999999997</v>
      </c>
      <c r="O7413" s="4">
        <f t="shared" si="347"/>
        <v>89</v>
      </c>
    </row>
    <row r="7414" spans="1:15" x14ac:dyDescent="0.3">
      <c r="A7414" s="5" t="s">
        <v>706</v>
      </c>
      <c r="B7414">
        <v>7413</v>
      </c>
      <c r="C7414" t="s">
        <v>10</v>
      </c>
      <c r="D7414">
        <v>2004</v>
      </c>
      <c r="E7414">
        <v>89</v>
      </c>
      <c r="F7414">
        <v>30</v>
      </c>
      <c r="G7414" t="s">
        <v>18</v>
      </c>
      <c r="H7414">
        <v>-7.4249999999999998</v>
      </c>
      <c r="I7414">
        <v>51.33</v>
      </c>
      <c r="J7414">
        <v>0.35318393627051098</v>
      </c>
      <c r="K7414">
        <v>4</v>
      </c>
      <c r="L7414">
        <v>0</v>
      </c>
      <c r="M7414" s="4">
        <f t="shared" si="345"/>
        <v>-8.6809999999999992</v>
      </c>
      <c r="N7414" s="4">
        <f t="shared" si="346"/>
        <v>51.26</v>
      </c>
      <c r="O7414" s="4">
        <f t="shared" si="347"/>
        <v>100</v>
      </c>
    </row>
    <row r="7415" spans="1:15" x14ac:dyDescent="0.3">
      <c r="A7415" s="5" t="s">
        <v>707</v>
      </c>
      <c r="B7415">
        <v>7414</v>
      </c>
      <c r="C7415" t="s">
        <v>10</v>
      </c>
      <c r="D7415">
        <v>2004</v>
      </c>
      <c r="E7415">
        <v>90</v>
      </c>
      <c r="F7415">
        <v>30</v>
      </c>
      <c r="G7415" t="s">
        <v>19</v>
      </c>
      <c r="H7415">
        <v>-8.2539999999999996</v>
      </c>
      <c r="I7415">
        <v>51.616</v>
      </c>
      <c r="J7415">
        <v>0.37584026952531702</v>
      </c>
      <c r="K7415">
        <v>4</v>
      </c>
      <c r="L7415">
        <v>7.9821143268893797</v>
      </c>
      <c r="M7415" s="4">
        <f t="shared" si="345"/>
        <v>-8.5860000000000003</v>
      </c>
      <c r="N7415" s="4">
        <f t="shared" si="346"/>
        <v>51.177999999999997</v>
      </c>
      <c r="O7415" s="4">
        <f t="shared" si="347"/>
        <v>101</v>
      </c>
    </row>
    <row r="7416" spans="1:15" x14ac:dyDescent="0.3">
      <c r="A7416" s="5" t="s">
        <v>708</v>
      </c>
      <c r="B7416">
        <v>7415</v>
      </c>
      <c r="C7416" t="s">
        <v>10</v>
      </c>
      <c r="D7416">
        <v>2004</v>
      </c>
      <c r="E7416">
        <v>91</v>
      </c>
      <c r="F7416">
        <v>30</v>
      </c>
      <c r="G7416" t="s">
        <v>18</v>
      </c>
      <c r="H7416">
        <v>-8.59</v>
      </c>
      <c r="I7416">
        <v>51.429000000000002</v>
      </c>
      <c r="J7416">
        <v>0.39967593443562899</v>
      </c>
      <c r="K7416">
        <v>4</v>
      </c>
      <c r="L7416">
        <v>0</v>
      </c>
      <c r="M7416" s="4">
        <f t="shared" si="345"/>
        <v>-8.51</v>
      </c>
      <c r="N7416" s="4">
        <f t="shared" si="346"/>
        <v>51.088999999999999</v>
      </c>
      <c r="O7416" s="4">
        <f t="shared" si="347"/>
        <v>101</v>
      </c>
    </row>
    <row r="7417" spans="1:15" x14ac:dyDescent="0.3">
      <c r="A7417" s="5" t="s">
        <v>709</v>
      </c>
      <c r="B7417">
        <v>7416</v>
      </c>
      <c r="C7417" t="s">
        <v>10</v>
      </c>
      <c r="D7417">
        <v>2004</v>
      </c>
      <c r="E7417">
        <v>92</v>
      </c>
      <c r="F7417">
        <v>30</v>
      </c>
      <c r="G7417" t="s">
        <v>18</v>
      </c>
      <c r="H7417">
        <v>-8.7349999999999994</v>
      </c>
      <c r="I7417">
        <v>51.262</v>
      </c>
      <c r="J7417">
        <v>0.41130986011059401</v>
      </c>
      <c r="K7417">
        <v>4</v>
      </c>
      <c r="L7417">
        <v>0</v>
      </c>
      <c r="M7417" s="4">
        <f t="shared" si="345"/>
        <v>-8.2260000000000009</v>
      </c>
      <c r="N7417" s="4">
        <f t="shared" si="346"/>
        <v>51.104999999999997</v>
      </c>
      <c r="O7417" s="4">
        <f t="shared" si="347"/>
        <v>101</v>
      </c>
    </row>
    <row r="7418" spans="1:15" x14ac:dyDescent="0.3">
      <c r="A7418" s="5" t="s">
        <v>710</v>
      </c>
      <c r="B7418">
        <v>7417</v>
      </c>
      <c r="C7418" t="s">
        <v>10</v>
      </c>
      <c r="D7418">
        <v>2004</v>
      </c>
      <c r="E7418">
        <v>93</v>
      </c>
      <c r="F7418">
        <v>30</v>
      </c>
      <c r="G7418" t="s">
        <v>18</v>
      </c>
      <c r="H7418">
        <v>-8.5389999999999997</v>
      </c>
      <c r="I7418">
        <v>51.206000000000003</v>
      </c>
      <c r="J7418">
        <v>0.415379003722396</v>
      </c>
      <c r="K7418">
        <v>4</v>
      </c>
      <c r="L7418">
        <v>0</v>
      </c>
      <c r="M7418" s="4">
        <f t="shared" si="345"/>
        <v>-7.5590000000000002</v>
      </c>
      <c r="N7418" s="4">
        <f t="shared" si="346"/>
        <v>51.834000000000003</v>
      </c>
      <c r="O7418" s="4">
        <f t="shared" si="347"/>
        <v>66</v>
      </c>
    </row>
    <row r="7419" spans="1:15" x14ac:dyDescent="0.3">
      <c r="A7419" s="5" t="s">
        <v>711</v>
      </c>
      <c r="B7419">
        <v>7418</v>
      </c>
      <c r="C7419" t="s">
        <v>10</v>
      </c>
      <c r="D7419">
        <v>2004</v>
      </c>
      <c r="E7419">
        <v>94</v>
      </c>
      <c r="F7419">
        <v>30</v>
      </c>
      <c r="G7419" t="s">
        <v>18</v>
      </c>
      <c r="H7419">
        <v>-8.2669999999999995</v>
      </c>
      <c r="I7419">
        <v>51.088000000000001</v>
      </c>
      <c r="J7419">
        <v>0.49884930681230299</v>
      </c>
      <c r="K7419">
        <v>4</v>
      </c>
      <c r="L7419">
        <v>0</v>
      </c>
      <c r="M7419" s="4">
        <f t="shared" si="345"/>
        <v>-7.8609999999999998</v>
      </c>
      <c r="N7419" s="4">
        <f t="shared" si="346"/>
        <v>51.616999999999997</v>
      </c>
      <c r="O7419" s="4">
        <f t="shared" si="347"/>
        <v>81</v>
      </c>
    </row>
    <row r="7420" spans="1:15" x14ac:dyDescent="0.3">
      <c r="A7420" s="5" t="s">
        <v>712</v>
      </c>
      <c r="B7420">
        <v>7419</v>
      </c>
      <c r="C7420" t="s">
        <v>10</v>
      </c>
      <c r="D7420">
        <v>2004</v>
      </c>
      <c r="E7420">
        <v>95</v>
      </c>
      <c r="F7420">
        <v>30</v>
      </c>
      <c r="G7420" t="s">
        <v>18</v>
      </c>
      <c r="H7420">
        <v>-7.7830000000000004</v>
      </c>
      <c r="I7420">
        <v>51.335999999999999</v>
      </c>
      <c r="J7420">
        <v>0.38966697755066398</v>
      </c>
      <c r="K7420">
        <v>4</v>
      </c>
      <c r="L7420">
        <v>0</v>
      </c>
      <c r="M7420" s="4">
        <f t="shared" si="345"/>
        <v>-8.0760000000000005</v>
      </c>
      <c r="N7420" s="4">
        <f t="shared" si="346"/>
        <v>51.478000000000002</v>
      </c>
      <c r="O7420" s="4">
        <f t="shared" si="347"/>
        <v>84</v>
      </c>
    </row>
    <row r="7421" spans="1:15" x14ac:dyDescent="0.3">
      <c r="A7421" s="5" t="s">
        <v>713</v>
      </c>
      <c r="B7421">
        <v>7420</v>
      </c>
      <c r="C7421" t="s">
        <v>10</v>
      </c>
      <c r="D7421">
        <v>2004</v>
      </c>
      <c r="E7421">
        <v>96</v>
      </c>
      <c r="F7421">
        <v>30</v>
      </c>
      <c r="G7421" t="s">
        <v>18</v>
      </c>
      <c r="H7421">
        <v>-8.0749999999999993</v>
      </c>
      <c r="I7421">
        <v>51.478999999999999</v>
      </c>
      <c r="J7421">
        <v>0.41544510524740302</v>
      </c>
      <c r="K7421">
        <v>4</v>
      </c>
      <c r="L7421">
        <v>0</v>
      </c>
      <c r="M7421" s="4">
        <f t="shared" si="345"/>
        <v>-7.4349999999999996</v>
      </c>
      <c r="N7421" s="4">
        <f t="shared" si="346"/>
        <v>51.334000000000003</v>
      </c>
      <c r="O7421" s="4">
        <f t="shared" si="347"/>
        <v>84</v>
      </c>
    </row>
    <row r="7422" spans="1:15" x14ac:dyDescent="0.3">
      <c r="A7422" s="5" t="s">
        <v>714</v>
      </c>
      <c r="B7422">
        <v>7421</v>
      </c>
      <c r="C7422" t="s">
        <v>10</v>
      </c>
      <c r="D7422">
        <v>2004</v>
      </c>
      <c r="E7422">
        <v>97</v>
      </c>
      <c r="F7422">
        <v>30</v>
      </c>
      <c r="G7422" t="s">
        <v>18</v>
      </c>
      <c r="H7422">
        <v>-7.8689999999999998</v>
      </c>
      <c r="I7422">
        <v>51.613999999999997</v>
      </c>
      <c r="J7422">
        <v>0.434560384290827</v>
      </c>
      <c r="K7422">
        <v>4</v>
      </c>
      <c r="L7422">
        <v>0</v>
      </c>
      <c r="M7422" s="4">
        <f t="shared" si="345"/>
        <v>-7.4480000000000004</v>
      </c>
      <c r="N7422" s="4">
        <f t="shared" si="346"/>
        <v>51.155000000000001</v>
      </c>
      <c r="O7422" s="4">
        <f t="shared" si="347"/>
        <v>37</v>
      </c>
    </row>
    <row r="7423" spans="1:15" x14ac:dyDescent="0.3">
      <c r="A7423" s="5" t="s">
        <v>738</v>
      </c>
      <c r="B7423">
        <v>7422</v>
      </c>
      <c r="C7423" t="s">
        <v>10</v>
      </c>
      <c r="D7423">
        <v>2004</v>
      </c>
      <c r="E7423">
        <v>98</v>
      </c>
      <c r="F7423">
        <v>30</v>
      </c>
      <c r="G7423" t="s">
        <v>19</v>
      </c>
      <c r="H7423">
        <v>-7.6180000000000003</v>
      </c>
      <c r="I7423">
        <v>51.811</v>
      </c>
      <c r="J7423">
        <v>0.28624066656718999</v>
      </c>
      <c r="K7423">
        <v>4</v>
      </c>
      <c r="L7423">
        <v>0</v>
      </c>
      <c r="M7423" s="4">
        <f t="shared" si="345"/>
        <v>-6.516</v>
      </c>
      <c r="N7423" s="4">
        <f t="shared" si="346"/>
        <v>50.767000000000003</v>
      </c>
      <c r="O7423" s="4">
        <f t="shared" si="347"/>
        <v>96</v>
      </c>
    </row>
    <row r="7424" spans="1:15" x14ac:dyDescent="0.3">
      <c r="A7424" s="5" t="s">
        <v>739</v>
      </c>
      <c r="B7424">
        <v>7423</v>
      </c>
      <c r="C7424" t="s">
        <v>10</v>
      </c>
      <c r="D7424">
        <v>2004</v>
      </c>
      <c r="E7424">
        <v>99</v>
      </c>
      <c r="F7424">
        <v>30</v>
      </c>
      <c r="G7424" t="s">
        <v>19</v>
      </c>
      <c r="H7424">
        <v>-7.25</v>
      </c>
      <c r="I7424">
        <v>51.679000000000002</v>
      </c>
      <c r="J7424">
        <v>0.32755221959578901</v>
      </c>
      <c r="K7424">
        <v>4</v>
      </c>
      <c r="L7424">
        <v>0</v>
      </c>
      <c r="M7424" s="4">
        <f t="shared" si="345"/>
        <v>-6.3380000000000001</v>
      </c>
      <c r="N7424" s="4">
        <f t="shared" si="346"/>
        <v>50.744</v>
      </c>
      <c r="O7424" s="4">
        <f t="shared" si="347"/>
        <v>93</v>
      </c>
    </row>
    <row r="7425" spans="1:15" x14ac:dyDescent="0.3">
      <c r="A7425" s="5" t="s">
        <v>715</v>
      </c>
      <c r="B7425">
        <v>7424</v>
      </c>
      <c r="C7425" t="s">
        <v>10</v>
      </c>
      <c r="D7425">
        <v>2004</v>
      </c>
      <c r="E7425">
        <v>100</v>
      </c>
      <c r="F7425">
        <v>30</v>
      </c>
      <c r="G7425" t="s">
        <v>19</v>
      </c>
      <c r="H7425">
        <v>-7.3819999999999997</v>
      </c>
      <c r="I7425">
        <v>52.027999999999999</v>
      </c>
      <c r="J7425">
        <v>0.28300572592827</v>
      </c>
      <c r="K7425">
        <v>4</v>
      </c>
      <c r="L7425">
        <v>3.5334974114744901</v>
      </c>
      <c r="M7425" s="4">
        <f t="shared" si="345"/>
        <v>-6.0469999999999997</v>
      </c>
      <c r="N7425" s="4">
        <f t="shared" si="346"/>
        <v>50.847999999999999</v>
      </c>
      <c r="O7425" s="4">
        <f t="shared" si="347"/>
        <v>94</v>
      </c>
    </row>
    <row r="7426" spans="1:15" x14ac:dyDescent="0.3">
      <c r="A7426" s="5" t="s">
        <v>716</v>
      </c>
      <c r="B7426">
        <v>7425</v>
      </c>
      <c r="C7426" t="s">
        <v>10</v>
      </c>
      <c r="D7426">
        <v>2004</v>
      </c>
      <c r="E7426">
        <v>101</v>
      </c>
      <c r="F7426">
        <v>30</v>
      </c>
      <c r="G7426" t="s">
        <v>19</v>
      </c>
      <c r="H7426">
        <v>-6.7560000000000002</v>
      </c>
      <c r="I7426">
        <v>52.003999999999998</v>
      </c>
      <c r="J7426">
        <v>0.279899431794361</v>
      </c>
      <c r="K7426">
        <v>4</v>
      </c>
      <c r="L7426">
        <v>3.5727117900499699</v>
      </c>
      <c r="M7426" s="4">
        <f t="shared" ref="M7426:M7489" si="348">VLOOKUP(A7426,Stns,20,FALSE)</f>
        <v>-5.8079999999999998</v>
      </c>
      <c r="N7426" s="4">
        <f t="shared" ref="N7426:N7489" si="349">VLOOKUP(A7426,Stns,19,FALSE)</f>
        <v>51.094000000000001</v>
      </c>
      <c r="O7426" s="4">
        <f t="shared" ref="O7426:O7489" si="350">VLOOKUP(A7426,Stns,8,FALSE)</f>
        <v>83</v>
      </c>
    </row>
    <row r="7427" spans="1:15" x14ac:dyDescent="0.3">
      <c r="A7427" s="5" t="s">
        <v>717</v>
      </c>
      <c r="B7427">
        <v>7426</v>
      </c>
      <c r="C7427" t="s">
        <v>10</v>
      </c>
      <c r="D7427">
        <v>2004</v>
      </c>
      <c r="E7427">
        <v>102</v>
      </c>
      <c r="F7427">
        <v>30</v>
      </c>
      <c r="G7427" t="s">
        <v>19</v>
      </c>
      <c r="H7427">
        <v>-6.2519999999999998</v>
      </c>
      <c r="I7427">
        <v>52.008000000000003</v>
      </c>
      <c r="J7427">
        <v>0.31500113998861701</v>
      </c>
      <c r="K7427">
        <v>4</v>
      </c>
      <c r="L7427">
        <v>0</v>
      </c>
      <c r="M7427" s="4">
        <f t="shared" si="348"/>
        <v>-6.33</v>
      </c>
      <c r="N7427" s="4">
        <f t="shared" si="349"/>
        <v>51.246000000000002</v>
      </c>
      <c r="O7427" s="4">
        <f t="shared" si="350"/>
        <v>104</v>
      </c>
    </row>
    <row r="7428" spans="1:15" x14ac:dyDescent="0.3">
      <c r="A7428" s="5" t="s">
        <v>718</v>
      </c>
      <c r="B7428">
        <v>7427</v>
      </c>
      <c r="C7428" t="s">
        <v>10</v>
      </c>
      <c r="D7428">
        <v>2004</v>
      </c>
      <c r="E7428">
        <v>103</v>
      </c>
      <c r="F7428">
        <v>30</v>
      </c>
      <c r="G7428" t="s">
        <v>19</v>
      </c>
      <c r="H7428">
        <v>-6.4820000000000002</v>
      </c>
      <c r="I7428">
        <v>51.813000000000002</v>
      </c>
      <c r="J7428">
        <v>0.28552245449716501</v>
      </c>
      <c r="K7428">
        <v>4</v>
      </c>
      <c r="L7428">
        <v>0</v>
      </c>
      <c r="M7428" s="4">
        <f t="shared" si="348"/>
        <v>-6.3620000000000001</v>
      </c>
      <c r="N7428" s="4">
        <f t="shared" si="349"/>
        <v>51.408000000000001</v>
      </c>
      <c r="O7428" s="4">
        <f t="shared" si="350"/>
        <v>118</v>
      </c>
    </row>
    <row r="7429" spans="1:15" x14ac:dyDescent="0.3">
      <c r="A7429" s="5" t="s">
        <v>719</v>
      </c>
      <c r="B7429">
        <v>7428</v>
      </c>
      <c r="C7429" t="s">
        <v>10</v>
      </c>
      <c r="D7429">
        <v>2004</v>
      </c>
      <c r="E7429">
        <v>104</v>
      </c>
      <c r="F7429">
        <v>30</v>
      </c>
      <c r="G7429" t="s">
        <v>19</v>
      </c>
      <c r="H7429">
        <v>-6.4939999999999998</v>
      </c>
      <c r="I7429">
        <v>51.732999999999997</v>
      </c>
      <c r="J7429">
        <v>0.29403403306300302</v>
      </c>
      <c r="K7429">
        <v>4</v>
      </c>
      <c r="L7429">
        <v>0</v>
      </c>
      <c r="M7429" s="4">
        <f t="shared" si="348"/>
        <v>-6.4729999999999999</v>
      </c>
      <c r="N7429" s="4">
        <f t="shared" si="349"/>
        <v>51.588999999999999</v>
      </c>
      <c r="O7429" s="4">
        <f t="shared" si="350"/>
        <v>74</v>
      </c>
    </row>
    <row r="7430" spans="1:15" x14ac:dyDescent="0.3">
      <c r="A7430" s="5" t="s">
        <v>720</v>
      </c>
      <c r="B7430">
        <v>7429</v>
      </c>
      <c r="C7430" t="s">
        <v>10</v>
      </c>
      <c r="D7430">
        <v>2004</v>
      </c>
      <c r="E7430">
        <v>105</v>
      </c>
      <c r="F7430">
        <v>30</v>
      </c>
      <c r="G7430" t="s">
        <v>18</v>
      </c>
      <c r="H7430">
        <v>-5.9119999999999999</v>
      </c>
      <c r="I7430">
        <v>51.725000000000001</v>
      </c>
      <c r="J7430">
        <v>0.43383387868927797</v>
      </c>
      <c r="K7430">
        <v>4</v>
      </c>
      <c r="L7430">
        <v>0</v>
      </c>
      <c r="M7430" s="4">
        <f t="shared" si="348"/>
        <v>-6.1870000000000003</v>
      </c>
      <c r="N7430" s="4">
        <f t="shared" si="349"/>
        <v>51.619</v>
      </c>
      <c r="O7430" s="4">
        <f t="shared" si="350"/>
        <v>111</v>
      </c>
    </row>
    <row r="7431" spans="1:15" x14ac:dyDescent="0.3">
      <c r="A7431" s="5" t="s">
        <v>721</v>
      </c>
      <c r="B7431">
        <v>7430</v>
      </c>
      <c r="C7431" t="s">
        <v>10</v>
      </c>
      <c r="D7431">
        <v>2004</v>
      </c>
      <c r="E7431">
        <v>106</v>
      </c>
      <c r="F7431">
        <v>30</v>
      </c>
      <c r="G7431" t="s">
        <v>18</v>
      </c>
      <c r="H7431">
        <v>-6.1879999999999997</v>
      </c>
      <c r="I7431">
        <v>51.619</v>
      </c>
      <c r="J7431">
        <v>0.388686083307417</v>
      </c>
      <c r="K7431">
        <v>4</v>
      </c>
      <c r="L7431">
        <v>0</v>
      </c>
      <c r="M7431" s="4">
        <f t="shared" si="348"/>
        <v>-5.8630000000000004</v>
      </c>
      <c r="N7431" s="4">
        <f t="shared" si="349"/>
        <v>51.750999999999998</v>
      </c>
      <c r="O7431" s="4">
        <f t="shared" si="350"/>
        <v>112</v>
      </c>
    </row>
    <row r="7432" spans="1:15" x14ac:dyDescent="0.3">
      <c r="A7432" s="5" t="s">
        <v>722</v>
      </c>
      <c r="B7432">
        <v>7431</v>
      </c>
      <c r="C7432" t="s">
        <v>10</v>
      </c>
      <c r="D7432">
        <v>2004</v>
      </c>
      <c r="E7432">
        <v>107</v>
      </c>
      <c r="F7432">
        <v>30</v>
      </c>
      <c r="G7432" t="s">
        <v>19</v>
      </c>
      <c r="H7432">
        <v>-6.4740000000000002</v>
      </c>
      <c r="I7432">
        <v>51.59</v>
      </c>
      <c r="J7432">
        <v>0.39176025792954999</v>
      </c>
      <c r="K7432">
        <v>4</v>
      </c>
      <c r="L7432">
        <v>0</v>
      </c>
      <c r="M7432" s="4">
        <f t="shared" si="348"/>
        <v>-7.3410000000000002</v>
      </c>
      <c r="N7432" s="4">
        <f t="shared" si="349"/>
        <v>52.043999999999997</v>
      </c>
      <c r="O7432" s="4">
        <f t="shared" si="350"/>
        <v>40</v>
      </c>
    </row>
    <row r="7433" spans="1:15" x14ac:dyDescent="0.3">
      <c r="A7433" s="5" t="s">
        <v>723</v>
      </c>
      <c r="B7433">
        <v>7432</v>
      </c>
      <c r="C7433" t="s">
        <v>10</v>
      </c>
      <c r="D7433">
        <v>2004</v>
      </c>
      <c r="E7433">
        <v>108</v>
      </c>
      <c r="F7433">
        <v>30</v>
      </c>
      <c r="G7433" t="s">
        <v>18</v>
      </c>
      <c r="H7433">
        <v>-6.3609999999999998</v>
      </c>
      <c r="I7433">
        <v>51.411999999999999</v>
      </c>
      <c r="J7433">
        <v>0.44685374320285298</v>
      </c>
      <c r="K7433">
        <v>4</v>
      </c>
      <c r="L7433">
        <v>0</v>
      </c>
      <c r="M7433" s="4">
        <f t="shared" si="348"/>
        <v>-6.7359999999999998</v>
      </c>
      <c r="N7433" s="4">
        <f t="shared" si="349"/>
        <v>51.969000000000001</v>
      </c>
      <c r="O7433" s="4">
        <f t="shared" si="350"/>
        <v>51</v>
      </c>
    </row>
    <row r="7434" spans="1:15" x14ac:dyDescent="0.3">
      <c r="A7434" s="5" t="s">
        <v>724</v>
      </c>
      <c r="B7434">
        <v>7433</v>
      </c>
      <c r="C7434" t="s">
        <v>10</v>
      </c>
      <c r="D7434">
        <v>2004</v>
      </c>
      <c r="E7434">
        <v>109</v>
      </c>
      <c r="F7434">
        <v>30</v>
      </c>
      <c r="G7434" t="s">
        <v>18</v>
      </c>
      <c r="H7434">
        <v>-6.3310000000000004</v>
      </c>
      <c r="I7434">
        <v>51.22</v>
      </c>
      <c r="J7434">
        <v>0.41756313051389599</v>
      </c>
      <c r="K7434">
        <v>4</v>
      </c>
      <c r="L7434">
        <v>0</v>
      </c>
      <c r="M7434" s="4">
        <f t="shared" si="348"/>
        <v>-6.4829999999999997</v>
      </c>
      <c r="N7434" s="4">
        <f t="shared" si="349"/>
        <v>51.81</v>
      </c>
      <c r="O7434" s="4">
        <f t="shared" si="350"/>
        <v>67</v>
      </c>
    </row>
    <row r="7435" spans="1:15" x14ac:dyDescent="0.3">
      <c r="A7435" s="5" t="s">
        <v>725</v>
      </c>
      <c r="B7435">
        <v>7434</v>
      </c>
      <c r="C7435" t="s">
        <v>10</v>
      </c>
      <c r="D7435">
        <v>2004</v>
      </c>
      <c r="E7435">
        <v>110</v>
      </c>
      <c r="F7435">
        <v>30</v>
      </c>
      <c r="G7435" t="s">
        <v>18</v>
      </c>
      <c r="H7435">
        <v>-6.0549999999999997</v>
      </c>
      <c r="I7435">
        <v>50.847999999999999</v>
      </c>
      <c r="J7435">
        <v>0.39340403793805001</v>
      </c>
      <c r="K7435">
        <v>4</v>
      </c>
      <c r="L7435">
        <v>2.5419159529762401</v>
      </c>
      <c r="M7435" s="4">
        <f t="shared" si="348"/>
        <v>-6.218</v>
      </c>
      <c r="N7435" s="4">
        <f t="shared" si="349"/>
        <v>52.015000000000001</v>
      </c>
      <c r="O7435" s="4">
        <f t="shared" si="350"/>
        <v>78</v>
      </c>
    </row>
    <row r="7436" spans="1:15" x14ac:dyDescent="0.3">
      <c r="A7436" s="5" t="s">
        <v>726</v>
      </c>
      <c r="B7436">
        <v>7435</v>
      </c>
      <c r="C7436" t="s">
        <v>10</v>
      </c>
      <c r="D7436">
        <v>2004</v>
      </c>
      <c r="E7436">
        <v>111</v>
      </c>
      <c r="F7436">
        <v>30</v>
      </c>
      <c r="G7436" t="s">
        <v>18</v>
      </c>
      <c r="H7436">
        <v>-5.7809999999999997</v>
      </c>
      <c r="I7436">
        <v>51.058</v>
      </c>
      <c r="J7436">
        <v>0.41033377459819598</v>
      </c>
      <c r="K7436">
        <v>4</v>
      </c>
      <c r="L7436">
        <v>0</v>
      </c>
      <c r="M7436" s="4">
        <f t="shared" si="348"/>
        <v>-6.0780000000000003</v>
      </c>
      <c r="N7436" s="4">
        <f t="shared" si="349"/>
        <v>51.835000000000001</v>
      </c>
      <c r="O7436" s="4">
        <f t="shared" si="350"/>
        <v>109</v>
      </c>
    </row>
    <row r="7437" spans="1:15" x14ac:dyDescent="0.3">
      <c r="A7437" s="5" t="s">
        <v>740</v>
      </c>
      <c r="B7437">
        <v>7436</v>
      </c>
      <c r="C7437" t="s">
        <v>10</v>
      </c>
      <c r="D7437">
        <v>2004</v>
      </c>
      <c r="E7437">
        <v>112</v>
      </c>
      <c r="F7437">
        <v>30</v>
      </c>
      <c r="G7437" t="s">
        <v>19</v>
      </c>
      <c r="H7437">
        <v>-5.5270000000000001</v>
      </c>
      <c r="I7437">
        <v>51.276000000000003</v>
      </c>
      <c r="J7437">
        <v>0.32320671996553202</v>
      </c>
      <c r="K7437">
        <v>4</v>
      </c>
      <c r="L7437">
        <v>0</v>
      </c>
      <c r="M7437" s="4">
        <f t="shared" si="348"/>
        <v>-5.9390000000000001</v>
      </c>
      <c r="N7437" s="4">
        <f t="shared" si="349"/>
        <v>52.756999999999998</v>
      </c>
      <c r="O7437" s="4">
        <f t="shared" si="350"/>
        <v>35</v>
      </c>
    </row>
    <row r="7438" spans="1:15" x14ac:dyDescent="0.3">
      <c r="A7438" s="5" t="s">
        <v>741</v>
      </c>
      <c r="B7438">
        <v>7437</v>
      </c>
      <c r="C7438" t="s">
        <v>10</v>
      </c>
      <c r="D7438">
        <v>2004</v>
      </c>
      <c r="E7438">
        <v>113</v>
      </c>
      <c r="F7438">
        <v>30</v>
      </c>
      <c r="G7438" t="s">
        <v>19</v>
      </c>
      <c r="H7438">
        <v>-5.4989999999999997</v>
      </c>
      <c r="I7438">
        <v>51.466000000000001</v>
      </c>
      <c r="J7438">
        <v>0.32206579310475297</v>
      </c>
      <c r="K7438">
        <v>4</v>
      </c>
      <c r="L7438">
        <v>0</v>
      </c>
      <c r="M7438" s="4">
        <f t="shared" si="348"/>
        <v>-5.8140000000000001</v>
      </c>
      <c r="N7438" s="4">
        <f t="shared" si="349"/>
        <v>52.511000000000003</v>
      </c>
      <c r="O7438" s="4">
        <f t="shared" si="350"/>
        <v>70</v>
      </c>
    </row>
    <row r="7439" spans="1:15" x14ac:dyDescent="0.3">
      <c r="A7439" s="5" t="s">
        <v>742</v>
      </c>
      <c r="B7439">
        <v>7438</v>
      </c>
      <c r="C7439" t="s">
        <v>10</v>
      </c>
      <c r="D7439">
        <v>2004</v>
      </c>
      <c r="E7439">
        <v>115</v>
      </c>
      <c r="F7439">
        <v>30</v>
      </c>
      <c r="G7439" t="s">
        <v>18</v>
      </c>
      <c r="H7439">
        <v>-6.9930000000000003</v>
      </c>
      <c r="I7439">
        <v>51.279000000000003</v>
      </c>
      <c r="J7439">
        <v>0.38382765710530897</v>
      </c>
      <c r="K7439">
        <v>4</v>
      </c>
      <c r="L7439">
        <v>0</v>
      </c>
      <c r="M7439" s="4">
        <f t="shared" si="348"/>
        <v>-5.61</v>
      </c>
      <c r="N7439" s="4">
        <f t="shared" si="349"/>
        <v>52.185000000000002</v>
      </c>
      <c r="O7439" s="4">
        <f t="shared" si="350"/>
        <v>97</v>
      </c>
    </row>
    <row r="7440" spans="1:15" x14ac:dyDescent="0.3">
      <c r="A7440" s="5" t="s">
        <v>743</v>
      </c>
      <c r="B7440">
        <v>7439</v>
      </c>
      <c r="C7440" t="s">
        <v>10</v>
      </c>
      <c r="D7440">
        <v>2004</v>
      </c>
      <c r="E7440">
        <v>116</v>
      </c>
      <c r="F7440">
        <v>30</v>
      </c>
      <c r="G7440" t="s">
        <v>18</v>
      </c>
      <c r="H7440">
        <v>-6.718</v>
      </c>
      <c r="I7440">
        <v>51.365000000000002</v>
      </c>
      <c r="J7440">
        <v>0.39134129589252997</v>
      </c>
      <c r="K7440">
        <v>4</v>
      </c>
      <c r="L7440">
        <v>0</v>
      </c>
      <c r="M7440" s="4">
        <f t="shared" si="348"/>
        <v>-4.915</v>
      </c>
      <c r="N7440" s="4">
        <f t="shared" si="349"/>
        <v>52.350999999999999</v>
      </c>
      <c r="O7440" s="4">
        <f t="shared" si="350"/>
        <v>50</v>
      </c>
    </row>
    <row r="7441" spans="1:15" x14ac:dyDescent="0.3">
      <c r="A7441" s="5" t="s">
        <v>744</v>
      </c>
      <c r="B7441">
        <v>7440</v>
      </c>
      <c r="C7441" t="s">
        <v>10</v>
      </c>
      <c r="D7441">
        <v>2004</v>
      </c>
      <c r="E7441">
        <v>166</v>
      </c>
      <c r="F7441">
        <v>30</v>
      </c>
      <c r="G7441" t="s">
        <v>13</v>
      </c>
      <c r="H7441">
        <v>-9.4909999999999997</v>
      </c>
      <c r="I7441">
        <v>54.484000000000002</v>
      </c>
      <c r="J7441">
        <v>0.335989295295686</v>
      </c>
      <c r="K7441">
        <v>4</v>
      </c>
      <c r="L7441">
        <v>1132.6283465819899</v>
      </c>
      <c r="M7441" s="4">
        <f t="shared" si="348"/>
        <v>-9.4369999999999994</v>
      </c>
      <c r="N7441" s="4">
        <f t="shared" si="349"/>
        <v>54.484000000000002</v>
      </c>
      <c r="O7441" s="4">
        <f t="shared" si="350"/>
        <v>85</v>
      </c>
    </row>
    <row r="7442" spans="1:15" x14ac:dyDescent="0.3">
      <c r="A7442" s="5" t="s">
        <v>745</v>
      </c>
      <c r="B7442">
        <v>7441</v>
      </c>
      <c r="C7442" t="s">
        <v>10</v>
      </c>
      <c r="D7442">
        <v>2004</v>
      </c>
      <c r="E7442">
        <v>167</v>
      </c>
      <c r="F7442">
        <v>30</v>
      </c>
      <c r="G7442" t="s">
        <v>12</v>
      </c>
      <c r="H7442">
        <v>-8.8819999999999997</v>
      </c>
      <c r="I7442">
        <v>54.463000000000001</v>
      </c>
      <c r="J7442">
        <v>0.25790096857510397</v>
      </c>
      <c r="K7442">
        <v>4</v>
      </c>
      <c r="L7442">
        <v>0</v>
      </c>
      <c r="M7442" s="4">
        <f t="shared" si="348"/>
        <v>-8.8290000000000006</v>
      </c>
      <c r="N7442" s="4">
        <f t="shared" si="349"/>
        <v>54.462000000000003</v>
      </c>
      <c r="O7442" s="4">
        <f t="shared" si="350"/>
        <v>64</v>
      </c>
    </row>
    <row r="7443" spans="1:15" x14ac:dyDescent="0.3">
      <c r="A7443" s="5" t="s">
        <v>648</v>
      </c>
      <c r="B7443">
        <v>7442</v>
      </c>
      <c r="C7443" t="s">
        <v>10</v>
      </c>
      <c r="D7443">
        <v>2005</v>
      </c>
      <c r="E7443">
        <v>1</v>
      </c>
      <c r="F7443">
        <v>30</v>
      </c>
      <c r="G7443" t="s">
        <v>20</v>
      </c>
      <c r="H7443">
        <v>-11.664</v>
      </c>
      <c r="I7443">
        <v>53.953000000000003</v>
      </c>
      <c r="J7443">
        <v>0.43583453596330302</v>
      </c>
      <c r="K7443">
        <v>4</v>
      </c>
      <c r="L7443">
        <v>0</v>
      </c>
      <c r="M7443" s="4">
        <f t="shared" si="348"/>
        <v>-10.877000000000001</v>
      </c>
      <c r="N7443" s="4">
        <f t="shared" si="349"/>
        <v>53.713000000000001</v>
      </c>
      <c r="O7443" s="4">
        <f t="shared" si="350"/>
        <v>147</v>
      </c>
    </row>
    <row r="7444" spans="1:15" x14ac:dyDescent="0.3">
      <c r="A7444" s="5" t="s">
        <v>649</v>
      </c>
      <c r="B7444">
        <v>7443</v>
      </c>
      <c r="C7444" t="s">
        <v>10</v>
      </c>
      <c r="D7444">
        <v>2005</v>
      </c>
      <c r="E7444">
        <v>2</v>
      </c>
      <c r="F7444">
        <v>30</v>
      </c>
      <c r="G7444" t="s">
        <v>20</v>
      </c>
      <c r="H7444">
        <v>-11.884</v>
      </c>
      <c r="I7444">
        <v>53.951000000000001</v>
      </c>
      <c r="J7444">
        <v>0.34467698648779799</v>
      </c>
      <c r="K7444">
        <v>4</v>
      </c>
      <c r="L7444">
        <v>0</v>
      </c>
      <c r="M7444" s="4">
        <f t="shared" si="348"/>
        <v>-11.042</v>
      </c>
      <c r="N7444" s="4">
        <f t="shared" si="349"/>
        <v>53.841999999999999</v>
      </c>
      <c r="O7444" s="4">
        <f t="shared" si="350"/>
        <v>173</v>
      </c>
    </row>
    <row r="7445" spans="1:15" x14ac:dyDescent="0.3">
      <c r="A7445" s="5" t="s">
        <v>729</v>
      </c>
      <c r="B7445">
        <v>7444</v>
      </c>
      <c r="C7445" t="s">
        <v>10</v>
      </c>
      <c r="D7445">
        <v>2005</v>
      </c>
      <c r="E7445">
        <v>3</v>
      </c>
      <c r="F7445">
        <v>30</v>
      </c>
      <c r="G7445" t="s">
        <v>20</v>
      </c>
      <c r="H7445">
        <v>-11.366</v>
      </c>
      <c r="I7445">
        <v>53.697000000000003</v>
      </c>
      <c r="J7445">
        <v>0.37018254571305298</v>
      </c>
      <c r="K7445">
        <v>4</v>
      </c>
      <c r="L7445">
        <v>16.208219618898202</v>
      </c>
      <c r="M7445" s="4">
        <f t="shared" si="348"/>
        <v>-9.6039999999999992</v>
      </c>
      <c r="N7445" s="4">
        <f t="shared" si="349"/>
        <v>54.801000000000002</v>
      </c>
      <c r="O7445" s="4">
        <f t="shared" si="350"/>
        <v>95</v>
      </c>
    </row>
    <row r="7446" spans="1:15" x14ac:dyDescent="0.3">
      <c r="A7446" s="5" t="s">
        <v>730</v>
      </c>
      <c r="B7446">
        <v>7445</v>
      </c>
      <c r="C7446" t="s">
        <v>10</v>
      </c>
      <c r="D7446">
        <v>2005</v>
      </c>
      <c r="E7446">
        <v>4</v>
      </c>
      <c r="F7446">
        <v>30</v>
      </c>
      <c r="G7446" t="s">
        <v>20</v>
      </c>
      <c r="H7446">
        <v>-11.544</v>
      </c>
      <c r="I7446">
        <v>53.581000000000003</v>
      </c>
      <c r="J7446">
        <v>0.45682133821050902</v>
      </c>
      <c r="K7446">
        <v>4</v>
      </c>
      <c r="L7446">
        <v>24.0794356128151</v>
      </c>
      <c r="M7446" s="4">
        <f t="shared" si="348"/>
        <v>-9.42</v>
      </c>
      <c r="N7446" s="4">
        <f t="shared" si="349"/>
        <v>54.996000000000002</v>
      </c>
      <c r="O7446" s="4">
        <f t="shared" si="350"/>
        <v>90</v>
      </c>
    </row>
    <row r="7447" spans="1:15" x14ac:dyDescent="0.3">
      <c r="A7447" s="5" t="s">
        <v>731</v>
      </c>
      <c r="B7447">
        <v>7446</v>
      </c>
      <c r="C7447" t="s">
        <v>10</v>
      </c>
      <c r="D7447">
        <v>2005</v>
      </c>
      <c r="E7447">
        <v>5</v>
      </c>
      <c r="F7447">
        <v>30</v>
      </c>
      <c r="G7447" t="s">
        <v>20</v>
      </c>
      <c r="H7447">
        <v>-11.832000000000001</v>
      </c>
      <c r="I7447">
        <v>53.582999999999998</v>
      </c>
      <c r="J7447">
        <v>0.43618337234169902</v>
      </c>
      <c r="K7447">
        <v>4</v>
      </c>
      <c r="L7447">
        <v>0</v>
      </c>
      <c r="M7447" s="4">
        <f t="shared" si="348"/>
        <v>-9.5090000000000003</v>
      </c>
      <c r="N7447" s="4">
        <f t="shared" si="349"/>
        <v>55.119</v>
      </c>
      <c r="O7447" s="4">
        <f t="shared" si="350"/>
        <v>117</v>
      </c>
    </row>
    <row r="7448" spans="1:15" x14ac:dyDescent="0.3">
      <c r="A7448" s="5" t="s">
        <v>732</v>
      </c>
      <c r="B7448">
        <v>7447</v>
      </c>
      <c r="C7448" t="s">
        <v>10</v>
      </c>
      <c r="D7448">
        <v>2005</v>
      </c>
      <c r="E7448">
        <v>6</v>
      </c>
      <c r="F7448">
        <v>30</v>
      </c>
      <c r="G7448" t="s">
        <v>20</v>
      </c>
      <c r="H7448">
        <v>-11.628</v>
      </c>
      <c r="I7448">
        <v>53.688000000000002</v>
      </c>
      <c r="J7448">
        <v>0.42988111476344798</v>
      </c>
      <c r="K7448">
        <v>4</v>
      </c>
      <c r="L7448">
        <v>0</v>
      </c>
      <c r="M7448" s="4">
        <f t="shared" si="348"/>
        <v>-9.359</v>
      </c>
      <c r="N7448" s="4">
        <f t="shared" si="349"/>
        <v>55.192</v>
      </c>
      <c r="O7448" s="4">
        <f t="shared" si="350"/>
        <v>105</v>
      </c>
    </row>
    <row r="7449" spans="1:15" x14ac:dyDescent="0.3">
      <c r="A7449" s="5" t="s">
        <v>733</v>
      </c>
      <c r="B7449">
        <v>7448</v>
      </c>
      <c r="C7449" t="s">
        <v>10</v>
      </c>
      <c r="D7449">
        <v>2005</v>
      </c>
      <c r="E7449">
        <v>7</v>
      </c>
      <c r="F7449">
        <v>30</v>
      </c>
      <c r="G7449" t="s">
        <v>20</v>
      </c>
      <c r="H7449">
        <v>-11.917</v>
      </c>
      <c r="I7449">
        <v>53.762999999999998</v>
      </c>
      <c r="J7449">
        <v>0.37642660502273501</v>
      </c>
      <c r="K7449">
        <v>4</v>
      </c>
      <c r="L7449">
        <v>0</v>
      </c>
      <c r="M7449" s="4">
        <f t="shared" si="348"/>
        <v>-9.1440000000000001</v>
      </c>
      <c r="N7449" s="4">
        <f t="shared" si="349"/>
        <v>55.715000000000003</v>
      </c>
      <c r="O7449" s="4">
        <f t="shared" si="350"/>
        <v>118</v>
      </c>
    </row>
    <row r="7450" spans="1:15" x14ac:dyDescent="0.3">
      <c r="A7450" s="5" t="s">
        <v>734</v>
      </c>
      <c r="B7450">
        <v>7449</v>
      </c>
      <c r="C7450" t="s">
        <v>10</v>
      </c>
      <c r="D7450">
        <v>2005</v>
      </c>
      <c r="E7450">
        <v>8</v>
      </c>
      <c r="F7450">
        <v>30</v>
      </c>
      <c r="G7450" t="s">
        <v>17</v>
      </c>
      <c r="H7450">
        <v>-12.146000000000001</v>
      </c>
      <c r="I7450">
        <v>52.064</v>
      </c>
      <c r="J7450">
        <v>0.35628733486813802</v>
      </c>
      <c r="K7450">
        <v>4</v>
      </c>
      <c r="L7450">
        <v>0</v>
      </c>
      <c r="M7450" s="4">
        <f t="shared" si="348"/>
        <v>-8.875</v>
      </c>
      <c r="N7450" s="4">
        <f t="shared" si="349"/>
        <v>55.633000000000003</v>
      </c>
      <c r="O7450" s="4">
        <f t="shared" si="350"/>
        <v>105</v>
      </c>
    </row>
    <row r="7451" spans="1:15" x14ac:dyDescent="0.3">
      <c r="A7451" s="5" t="s">
        <v>735</v>
      </c>
      <c r="B7451">
        <v>7450</v>
      </c>
      <c r="C7451" t="s">
        <v>10</v>
      </c>
      <c r="D7451">
        <v>2005</v>
      </c>
      <c r="E7451">
        <v>9</v>
      </c>
      <c r="F7451">
        <v>30</v>
      </c>
      <c r="G7451" t="s">
        <v>17</v>
      </c>
      <c r="H7451">
        <v>-12.06</v>
      </c>
      <c r="I7451">
        <v>52.238999999999997</v>
      </c>
      <c r="J7451">
        <v>0.44372135002661101</v>
      </c>
      <c r="K7451">
        <v>4</v>
      </c>
      <c r="L7451">
        <v>0</v>
      </c>
      <c r="M7451" s="4">
        <f t="shared" si="348"/>
        <v>-9.1519999999999992</v>
      </c>
      <c r="N7451" s="4">
        <f t="shared" si="349"/>
        <v>55.579000000000001</v>
      </c>
      <c r="O7451" s="4">
        <f t="shared" si="350"/>
        <v>105</v>
      </c>
    </row>
    <row r="7452" spans="1:15" x14ac:dyDescent="0.3">
      <c r="A7452" s="5" t="s">
        <v>746</v>
      </c>
      <c r="B7452">
        <v>7451</v>
      </c>
      <c r="C7452" t="s">
        <v>10</v>
      </c>
      <c r="D7452">
        <v>2005</v>
      </c>
      <c r="E7452">
        <v>10</v>
      </c>
      <c r="F7452">
        <v>30</v>
      </c>
      <c r="G7452" t="s">
        <v>17</v>
      </c>
      <c r="H7452">
        <v>-12.186999999999999</v>
      </c>
      <c r="I7452">
        <v>52.356999999999999</v>
      </c>
      <c r="J7452">
        <v>0.358956178226847</v>
      </c>
      <c r="K7452">
        <v>4</v>
      </c>
      <c r="L7452">
        <v>0</v>
      </c>
      <c r="M7452" s="4">
        <f t="shared" si="348"/>
        <v>-9.2520000000000007</v>
      </c>
      <c r="N7452" s="4">
        <f t="shared" si="349"/>
        <v>55.402000000000001</v>
      </c>
      <c r="O7452" s="4">
        <f t="shared" si="350"/>
        <v>105</v>
      </c>
    </row>
    <row r="7453" spans="1:15" x14ac:dyDescent="0.3">
      <c r="A7453" s="5" t="s">
        <v>747</v>
      </c>
      <c r="B7453">
        <v>7452</v>
      </c>
      <c r="C7453" t="s">
        <v>10</v>
      </c>
      <c r="D7453">
        <v>2005</v>
      </c>
      <c r="E7453">
        <v>11</v>
      </c>
      <c r="F7453">
        <v>30</v>
      </c>
      <c r="G7453" t="s">
        <v>20</v>
      </c>
      <c r="H7453">
        <v>-12.169</v>
      </c>
      <c r="I7453">
        <v>52.558999999999997</v>
      </c>
      <c r="J7453">
        <v>0.42558977153932998</v>
      </c>
      <c r="K7453">
        <v>4</v>
      </c>
      <c r="L7453">
        <v>0</v>
      </c>
      <c r="M7453" s="4">
        <f t="shared" si="348"/>
        <v>-9.3409999999999993</v>
      </c>
      <c r="N7453" s="4">
        <f t="shared" si="349"/>
        <v>55.332999999999998</v>
      </c>
      <c r="O7453" s="4">
        <f t="shared" si="350"/>
        <v>108</v>
      </c>
    </row>
    <row r="7454" spans="1:15" x14ac:dyDescent="0.3">
      <c r="A7454" s="5" t="s">
        <v>748</v>
      </c>
      <c r="B7454">
        <v>7453</v>
      </c>
      <c r="C7454" t="s">
        <v>10</v>
      </c>
      <c r="D7454">
        <v>2005</v>
      </c>
      <c r="E7454">
        <v>12</v>
      </c>
      <c r="F7454">
        <v>30</v>
      </c>
      <c r="G7454" t="s">
        <v>20</v>
      </c>
      <c r="H7454">
        <v>-12.298</v>
      </c>
      <c r="I7454">
        <v>52.720999999999997</v>
      </c>
      <c r="J7454">
        <v>0.43251063318857103</v>
      </c>
      <c r="K7454">
        <v>4</v>
      </c>
      <c r="L7454">
        <v>0</v>
      </c>
      <c r="M7454" s="4">
        <f t="shared" si="348"/>
        <v>-8.2870000000000008</v>
      </c>
      <c r="N7454" s="4">
        <f t="shared" si="349"/>
        <v>56.319000000000003</v>
      </c>
      <c r="O7454" s="4">
        <f t="shared" si="350"/>
        <v>145</v>
      </c>
    </row>
    <row r="7455" spans="1:15" x14ac:dyDescent="0.3">
      <c r="A7455" s="5" t="s">
        <v>749</v>
      </c>
      <c r="B7455">
        <v>7454</v>
      </c>
      <c r="C7455" t="s">
        <v>10</v>
      </c>
      <c r="D7455">
        <v>2005</v>
      </c>
      <c r="E7455">
        <v>13</v>
      </c>
      <c r="F7455">
        <v>30</v>
      </c>
      <c r="G7455" t="s">
        <v>20</v>
      </c>
      <c r="H7455">
        <v>-12.41</v>
      </c>
      <c r="I7455">
        <v>52.973999999999997</v>
      </c>
      <c r="J7455">
        <v>0.44532192836475898</v>
      </c>
      <c r="K7455">
        <v>4</v>
      </c>
      <c r="L7455">
        <v>0</v>
      </c>
      <c r="M7455" s="4">
        <f t="shared" si="348"/>
        <v>-7.99</v>
      </c>
      <c r="N7455" s="4">
        <f t="shared" si="349"/>
        <v>56.33</v>
      </c>
      <c r="O7455" s="4">
        <f t="shared" si="350"/>
        <v>175</v>
      </c>
    </row>
    <row r="7456" spans="1:15" x14ac:dyDescent="0.3">
      <c r="A7456" s="5" t="s">
        <v>750</v>
      </c>
      <c r="B7456">
        <v>7455</v>
      </c>
      <c r="C7456" t="s">
        <v>10</v>
      </c>
      <c r="D7456">
        <v>2005</v>
      </c>
      <c r="E7456">
        <v>14</v>
      </c>
      <c r="F7456">
        <v>30</v>
      </c>
      <c r="G7456" t="s">
        <v>20</v>
      </c>
      <c r="H7456">
        <v>-12.840999999999999</v>
      </c>
      <c r="I7456">
        <v>52.908000000000001</v>
      </c>
      <c r="J7456">
        <v>0.47744923459175098</v>
      </c>
      <c r="K7456">
        <v>4</v>
      </c>
      <c r="L7456">
        <v>0</v>
      </c>
      <c r="M7456" s="4">
        <f t="shared" si="348"/>
        <v>-7.7960000000000003</v>
      </c>
      <c r="N7456" s="4">
        <f t="shared" si="349"/>
        <v>56.189</v>
      </c>
      <c r="O7456" s="4">
        <f t="shared" si="350"/>
        <v>100</v>
      </c>
    </row>
    <row r="7457" spans="1:15" x14ac:dyDescent="0.3">
      <c r="A7457" s="5" t="s">
        <v>751</v>
      </c>
      <c r="B7457">
        <v>7456</v>
      </c>
      <c r="C7457" t="s">
        <v>10</v>
      </c>
      <c r="D7457">
        <v>2005</v>
      </c>
      <c r="E7457">
        <v>15</v>
      </c>
      <c r="F7457">
        <v>30</v>
      </c>
      <c r="G7457" t="s">
        <v>20</v>
      </c>
      <c r="H7457">
        <v>-12.57</v>
      </c>
      <c r="I7457">
        <v>53.15</v>
      </c>
      <c r="J7457">
        <v>0.44569124863986298</v>
      </c>
      <c r="K7457">
        <v>4</v>
      </c>
      <c r="L7457">
        <v>0</v>
      </c>
      <c r="M7457" s="4">
        <f t="shared" si="348"/>
        <v>-7.2480000000000002</v>
      </c>
      <c r="N7457" s="4">
        <f t="shared" si="349"/>
        <v>56.220999999999997</v>
      </c>
      <c r="O7457" s="4">
        <f t="shared" si="350"/>
        <v>88</v>
      </c>
    </row>
    <row r="7458" spans="1:15" x14ac:dyDescent="0.3">
      <c r="A7458" s="5" t="s">
        <v>752</v>
      </c>
      <c r="B7458">
        <v>7457</v>
      </c>
      <c r="C7458" t="s">
        <v>10</v>
      </c>
      <c r="D7458">
        <v>2005</v>
      </c>
      <c r="E7458">
        <v>16</v>
      </c>
      <c r="F7458">
        <v>30</v>
      </c>
      <c r="G7458" t="s">
        <v>19</v>
      </c>
      <c r="H7458">
        <v>-8.2560000000000002</v>
      </c>
      <c r="I7458">
        <v>51.645000000000003</v>
      </c>
      <c r="J7458">
        <v>0.29393603373555999</v>
      </c>
      <c r="K7458">
        <v>4</v>
      </c>
      <c r="L7458">
        <v>0</v>
      </c>
      <c r="M7458" s="4">
        <f t="shared" si="348"/>
        <v>-8.2260000000000009</v>
      </c>
      <c r="N7458" s="4">
        <f t="shared" si="349"/>
        <v>56.063000000000002</v>
      </c>
      <c r="O7458" s="4">
        <f t="shared" si="350"/>
        <v>155</v>
      </c>
    </row>
    <row r="7459" spans="1:15" x14ac:dyDescent="0.3">
      <c r="A7459" s="5" t="s">
        <v>753</v>
      </c>
      <c r="B7459">
        <v>7458</v>
      </c>
      <c r="C7459" t="s">
        <v>10</v>
      </c>
      <c r="D7459">
        <v>2005</v>
      </c>
      <c r="E7459">
        <v>18</v>
      </c>
      <c r="F7459">
        <v>30</v>
      </c>
      <c r="G7459" t="s">
        <v>18</v>
      </c>
      <c r="H7459">
        <v>-7.8550000000000004</v>
      </c>
      <c r="I7459">
        <v>51.618000000000002</v>
      </c>
      <c r="J7459">
        <v>0.39691631914629599</v>
      </c>
      <c r="K7459">
        <v>4</v>
      </c>
      <c r="L7459">
        <v>0</v>
      </c>
      <c r="M7459" s="4">
        <f t="shared" si="348"/>
        <v>-7.8029999999999999</v>
      </c>
      <c r="N7459" s="4">
        <f t="shared" si="349"/>
        <v>56</v>
      </c>
      <c r="O7459" s="4">
        <f t="shared" si="350"/>
        <v>158</v>
      </c>
    </row>
    <row r="7460" spans="1:15" x14ac:dyDescent="0.3">
      <c r="A7460" s="5" t="s">
        <v>754</v>
      </c>
      <c r="B7460">
        <v>7459</v>
      </c>
      <c r="C7460" t="s">
        <v>10</v>
      </c>
      <c r="D7460">
        <v>2005</v>
      </c>
      <c r="E7460">
        <v>20</v>
      </c>
      <c r="F7460">
        <v>30</v>
      </c>
      <c r="G7460" t="s">
        <v>19</v>
      </c>
      <c r="H7460">
        <v>-7.3840000000000003</v>
      </c>
      <c r="I7460">
        <v>52.027000000000001</v>
      </c>
      <c r="J7460">
        <v>0.26085455014529402</v>
      </c>
      <c r="K7460">
        <v>4</v>
      </c>
      <c r="L7460">
        <v>7.66710796835254</v>
      </c>
      <c r="M7460" s="4">
        <f t="shared" si="348"/>
        <v>-7.7439999999999998</v>
      </c>
      <c r="N7460" s="4">
        <f t="shared" si="349"/>
        <v>55.838000000000001</v>
      </c>
      <c r="O7460" s="4">
        <f t="shared" si="350"/>
        <v>134</v>
      </c>
    </row>
    <row r="7461" spans="1:15" x14ac:dyDescent="0.3">
      <c r="A7461" s="5" t="s">
        <v>755</v>
      </c>
      <c r="B7461">
        <v>7460</v>
      </c>
      <c r="C7461" t="s">
        <v>10</v>
      </c>
      <c r="D7461">
        <v>2005</v>
      </c>
      <c r="E7461">
        <v>21</v>
      </c>
      <c r="F7461">
        <v>30</v>
      </c>
      <c r="G7461" t="s">
        <v>19</v>
      </c>
      <c r="H7461">
        <v>-7.25</v>
      </c>
      <c r="I7461">
        <v>51.679000000000002</v>
      </c>
      <c r="J7461">
        <v>0.28716456929581302</v>
      </c>
      <c r="K7461">
        <v>4</v>
      </c>
      <c r="L7461">
        <v>24.376266254452801</v>
      </c>
      <c r="M7461" s="4">
        <f t="shared" si="348"/>
        <v>-7.2210000000000001</v>
      </c>
      <c r="N7461" s="4">
        <f t="shared" si="349"/>
        <v>55.662999999999997</v>
      </c>
      <c r="O7461" s="4">
        <f t="shared" si="350"/>
        <v>53.4</v>
      </c>
    </row>
    <row r="7462" spans="1:15" x14ac:dyDescent="0.3">
      <c r="A7462" s="5" t="s">
        <v>756</v>
      </c>
      <c r="B7462">
        <v>7461</v>
      </c>
      <c r="C7462" t="s">
        <v>10</v>
      </c>
      <c r="D7462">
        <v>2005</v>
      </c>
      <c r="E7462">
        <v>22</v>
      </c>
      <c r="F7462">
        <v>30</v>
      </c>
      <c r="G7462" t="s">
        <v>19</v>
      </c>
      <c r="H7462">
        <v>-7.0869999999999997</v>
      </c>
      <c r="I7462">
        <v>51.804000000000002</v>
      </c>
      <c r="J7462">
        <v>0.32018621824277199</v>
      </c>
      <c r="K7462">
        <v>4</v>
      </c>
      <c r="L7462">
        <v>0</v>
      </c>
      <c r="M7462" s="4">
        <f t="shared" si="348"/>
        <v>-7.9390000000000001</v>
      </c>
      <c r="N7462" s="4">
        <f t="shared" si="349"/>
        <v>55.222000000000001</v>
      </c>
      <c r="O7462" s="4">
        <f t="shared" si="350"/>
        <v>20</v>
      </c>
    </row>
    <row r="7463" spans="1:15" x14ac:dyDescent="0.3">
      <c r="A7463" s="5" t="s">
        <v>757</v>
      </c>
      <c r="B7463">
        <v>7462</v>
      </c>
      <c r="C7463" t="s">
        <v>10</v>
      </c>
      <c r="D7463">
        <v>2005</v>
      </c>
      <c r="E7463">
        <v>23</v>
      </c>
      <c r="F7463">
        <v>30</v>
      </c>
      <c r="G7463" t="s">
        <v>19</v>
      </c>
      <c r="H7463">
        <v>-6.7590000000000003</v>
      </c>
      <c r="I7463">
        <v>52.008000000000003</v>
      </c>
      <c r="J7463">
        <v>0.256645309506637</v>
      </c>
      <c r="K7463">
        <v>4</v>
      </c>
      <c r="L7463">
        <v>0</v>
      </c>
      <c r="M7463" s="4">
        <f t="shared" si="348"/>
        <v>-7.7670000000000003</v>
      </c>
      <c r="N7463" s="4">
        <f t="shared" si="349"/>
        <v>55.511000000000003</v>
      </c>
      <c r="O7463" s="4">
        <f t="shared" si="350"/>
        <v>57</v>
      </c>
    </row>
    <row r="7464" spans="1:15" x14ac:dyDescent="0.3">
      <c r="A7464" s="5" t="s">
        <v>758</v>
      </c>
      <c r="B7464">
        <v>7463</v>
      </c>
      <c r="C7464" t="s">
        <v>10</v>
      </c>
      <c r="D7464">
        <v>2005</v>
      </c>
      <c r="E7464">
        <v>24</v>
      </c>
      <c r="F7464">
        <v>30</v>
      </c>
      <c r="G7464" t="s">
        <v>19</v>
      </c>
      <c r="H7464">
        <v>-6.492</v>
      </c>
      <c r="I7464">
        <v>51.731999999999999</v>
      </c>
      <c r="J7464">
        <v>0.31153783017383602</v>
      </c>
      <c r="K7464">
        <v>4</v>
      </c>
      <c r="L7464">
        <v>0</v>
      </c>
      <c r="M7464" s="4">
        <f t="shared" si="348"/>
        <v>-7.9320000000000004</v>
      </c>
      <c r="N7464" s="4">
        <f t="shared" si="349"/>
        <v>55.387</v>
      </c>
      <c r="O7464" s="4">
        <f t="shared" si="350"/>
        <v>63</v>
      </c>
    </row>
    <row r="7465" spans="1:15" x14ac:dyDescent="0.3">
      <c r="A7465" s="5" t="s">
        <v>759</v>
      </c>
      <c r="B7465">
        <v>7464</v>
      </c>
      <c r="C7465" t="s">
        <v>10</v>
      </c>
      <c r="D7465">
        <v>2005</v>
      </c>
      <c r="E7465">
        <v>25</v>
      </c>
      <c r="F7465">
        <v>30</v>
      </c>
      <c r="G7465" t="s">
        <v>19</v>
      </c>
      <c r="H7465">
        <v>-6.4749999999999996</v>
      </c>
      <c r="I7465">
        <v>51.591999999999999</v>
      </c>
      <c r="J7465">
        <v>0.40309713906015299</v>
      </c>
      <c r="K7465">
        <v>4</v>
      </c>
      <c r="L7465">
        <v>0</v>
      </c>
      <c r="M7465" s="4">
        <f t="shared" si="348"/>
        <v>-8.4749999999999996</v>
      </c>
      <c r="N7465" s="4">
        <f t="shared" si="349"/>
        <v>55.35</v>
      </c>
      <c r="O7465" s="4">
        <f t="shared" si="350"/>
        <v>94</v>
      </c>
    </row>
    <row r="7466" spans="1:15" x14ac:dyDescent="0.3">
      <c r="A7466" s="5" t="s">
        <v>760</v>
      </c>
      <c r="B7466">
        <v>7465</v>
      </c>
      <c r="C7466" t="s">
        <v>10</v>
      </c>
      <c r="D7466">
        <v>2005</v>
      </c>
      <c r="E7466">
        <v>26</v>
      </c>
      <c r="F7466">
        <v>30</v>
      </c>
      <c r="G7466" t="s">
        <v>18</v>
      </c>
      <c r="H7466">
        <v>-5.8680000000000003</v>
      </c>
      <c r="I7466">
        <v>51.75</v>
      </c>
      <c r="J7466">
        <v>0.36815894070421301</v>
      </c>
      <c r="K7466">
        <v>4</v>
      </c>
      <c r="L7466">
        <v>0</v>
      </c>
      <c r="M7466" s="4">
        <f t="shared" si="348"/>
        <v>-8.9659999999999993</v>
      </c>
      <c r="N7466" s="4">
        <f t="shared" si="349"/>
        <v>54.604999999999997</v>
      </c>
      <c r="O7466" s="4">
        <f t="shared" si="350"/>
        <v>85</v>
      </c>
    </row>
    <row r="7467" spans="1:15" x14ac:dyDescent="0.3">
      <c r="A7467" s="5" t="s">
        <v>761</v>
      </c>
      <c r="B7467">
        <v>7466</v>
      </c>
      <c r="C7467" t="s">
        <v>10</v>
      </c>
      <c r="D7467">
        <v>2005</v>
      </c>
      <c r="E7467">
        <v>27</v>
      </c>
      <c r="F7467">
        <v>30</v>
      </c>
      <c r="G7467" t="s">
        <v>18</v>
      </c>
      <c r="H7467">
        <v>-6.1870000000000003</v>
      </c>
      <c r="I7467">
        <v>51.62</v>
      </c>
      <c r="J7467">
        <v>0.44090485919447497</v>
      </c>
      <c r="K7467">
        <v>4</v>
      </c>
      <c r="L7467">
        <v>0</v>
      </c>
      <c r="M7467" s="4">
        <f t="shared" si="348"/>
        <v>-8.8670000000000009</v>
      </c>
      <c r="N7467" s="4">
        <f t="shared" si="349"/>
        <v>54.537999999999997</v>
      </c>
      <c r="O7467" s="4">
        <f t="shared" si="350"/>
        <v>78</v>
      </c>
    </row>
    <row r="7468" spans="1:15" x14ac:dyDescent="0.3">
      <c r="A7468" s="5" t="s">
        <v>650</v>
      </c>
      <c r="B7468">
        <v>7467</v>
      </c>
      <c r="C7468" t="s">
        <v>10</v>
      </c>
      <c r="D7468">
        <v>2005</v>
      </c>
      <c r="E7468">
        <v>28</v>
      </c>
      <c r="F7468">
        <v>30</v>
      </c>
      <c r="G7468" t="s">
        <v>18</v>
      </c>
      <c r="H7468">
        <v>-6.016</v>
      </c>
      <c r="I7468">
        <v>51.402000000000001</v>
      </c>
      <c r="J7468">
        <v>0.40861034962051301</v>
      </c>
      <c r="K7468">
        <v>4</v>
      </c>
      <c r="L7468">
        <v>0</v>
      </c>
      <c r="M7468" s="4">
        <f t="shared" si="348"/>
        <v>-8.7479999999999993</v>
      </c>
      <c r="N7468" s="4">
        <f t="shared" si="349"/>
        <v>54.493000000000002</v>
      </c>
      <c r="O7468" s="4">
        <f t="shared" si="350"/>
        <v>66</v>
      </c>
    </row>
    <row r="7469" spans="1:15" x14ac:dyDescent="0.3">
      <c r="A7469" s="5" t="s">
        <v>762</v>
      </c>
      <c r="B7469">
        <v>7468</v>
      </c>
      <c r="C7469" t="s">
        <v>10</v>
      </c>
      <c r="D7469">
        <v>2005</v>
      </c>
      <c r="E7469">
        <v>29</v>
      </c>
      <c r="F7469">
        <v>30</v>
      </c>
      <c r="G7469" t="s">
        <v>18</v>
      </c>
      <c r="H7469">
        <v>-5.8019999999999996</v>
      </c>
      <c r="I7469">
        <v>51.085999999999999</v>
      </c>
      <c r="J7469">
        <v>0.34486230817423902</v>
      </c>
      <c r="K7469">
        <v>4</v>
      </c>
      <c r="L7469">
        <v>0</v>
      </c>
      <c r="M7469" s="4">
        <f t="shared" si="348"/>
        <v>-8.5299999999999994</v>
      </c>
      <c r="N7469" s="4">
        <f t="shared" si="349"/>
        <v>54.518999999999998</v>
      </c>
      <c r="O7469" s="4">
        <f t="shared" si="350"/>
        <v>54</v>
      </c>
    </row>
    <row r="7470" spans="1:15" x14ac:dyDescent="0.3">
      <c r="A7470" s="5" t="s">
        <v>763</v>
      </c>
      <c r="B7470">
        <v>7469</v>
      </c>
      <c r="C7470" t="s">
        <v>10</v>
      </c>
      <c r="D7470">
        <v>2005</v>
      </c>
      <c r="E7470">
        <v>30</v>
      </c>
      <c r="F7470">
        <v>30</v>
      </c>
      <c r="G7470" t="s">
        <v>18</v>
      </c>
      <c r="H7470">
        <v>-5.9580000000000002</v>
      </c>
      <c r="I7470">
        <v>51.212000000000003</v>
      </c>
      <c r="J7470">
        <v>0.57045042422001102</v>
      </c>
      <c r="K7470">
        <v>4</v>
      </c>
      <c r="L7470">
        <v>0</v>
      </c>
      <c r="M7470" s="4">
        <f t="shared" si="348"/>
        <v>-8.3420000000000005</v>
      </c>
      <c r="N7470" s="4">
        <f t="shared" si="349"/>
        <v>54.595999999999997</v>
      </c>
      <c r="O7470" s="4">
        <f t="shared" si="350"/>
        <v>34</v>
      </c>
    </row>
    <row r="7471" spans="1:15" x14ac:dyDescent="0.3">
      <c r="A7471" s="5" t="s">
        <v>651</v>
      </c>
      <c r="B7471">
        <v>7470</v>
      </c>
      <c r="C7471" t="s">
        <v>10</v>
      </c>
      <c r="D7471">
        <v>2005</v>
      </c>
      <c r="E7471">
        <v>31</v>
      </c>
      <c r="F7471">
        <v>31</v>
      </c>
      <c r="G7471" t="s">
        <v>18</v>
      </c>
      <c r="H7471">
        <v>-6.7080000000000002</v>
      </c>
      <c r="I7471">
        <v>51.365000000000002</v>
      </c>
      <c r="J7471">
        <v>0.39428737081249499</v>
      </c>
      <c r="K7471">
        <v>4</v>
      </c>
      <c r="L7471">
        <v>19.444362752142499</v>
      </c>
      <c r="M7471" s="4">
        <f t="shared" si="348"/>
        <v>-9.6449999999999996</v>
      </c>
      <c r="N7471" s="4">
        <f t="shared" si="349"/>
        <v>54.341000000000001</v>
      </c>
      <c r="O7471" s="4">
        <f t="shared" si="350"/>
        <v>45</v>
      </c>
    </row>
    <row r="7472" spans="1:15" x14ac:dyDescent="0.3">
      <c r="A7472" s="5" t="s">
        <v>652</v>
      </c>
      <c r="B7472">
        <v>7471</v>
      </c>
      <c r="C7472" t="s">
        <v>10</v>
      </c>
      <c r="D7472">
        <v>2005</v>
      </c>
      <c r="E7472">
        <v>32</v>
      </c>
      <c r="F7472">
        <v>31</v>
      </c>
      <c r="G7472" t="s">
        <v>18</v>
      </c>
      <c r="H7472">
        <v>-6.3339999999999996</v>
      </c>
      <c r="I7472">
        <v>51.243000000000002</v>
      </c>
      <c r="J7472">
        <v>0.44919840301852099</v>
      </c>
      <c r="K7472">
        <v>4</v>
      </c>
      <c r="L7472">
        <v>0</v>
      </c>
      <c r="M7472" s="4">
        <f t="shared" si="348"/>
        <v>-9.4670000000000005</v>
      </c>
      <c r="N7472" s="4">
        <f t="shared" si="349"/>
        <v>54.494999999999997</v>
      </c>
      <c r="O7472" s="4">
        <f t="shared" si="350"/>
        <v>83</v>
      </c>
    </row>
    <row r="7473" spans="1:15" x14ac:dyDescent="0.3">
      <c r="A7473" s="5" t="s">
        <v>764</v>
      </c>
      <c r="B7473">
        <v>7472</v>
      </c>
      <c r="C7473" t="s">
        <v>10</v>
      </c>
      <c r="D7473">
        <v>2005</v>
      </c>
      <c r="E7473">
        <v>33</v>
      </c>
      <c r="F7473">
        <v>30</v>
      </c>
      <c r="G7473" t="s">
        <v>18</v>
      </c>
      <c r="H7473">
        <v>-6.6</v>
      </c>
      <c r="I7473">
        <v>51.218000000000004</v>
      </c>
      <c r="J7473">
        <v>0.40688771731284901</v>
      </c>
      <c r="K7473">
        <v>4</v>
      </c>
      <c r="L7473">
        <v>0</v>
      </c>
      <c r="M7473" s="4">
        <f t="shared" si="348"/>
        <v>-9.7379999999999995</v>
      </c>
      <c r="N7473" s="4">
        <f t="shared" si="349"/>
        <v>54.497</v>
      </c>
      <c r="O7473" s="4">
        <f t="shared" si="350"/>
        <v>92</v>
      </c>
    </row>
    <row r="7474" spans="1:15" x14ac:dyDescent="0.3">
      <c r="A7474" s="5" t="s">
        <v>654</v>
      </c>
      <c r="B7474">
        <v>7473</v>
      </c>
      <c r="C7474" t="s">
        <v>10</v>
      </c>
      <c r="D7474">
        <v>2005</v>
      </c>
      <c r="E7474">
        <v>35</v>
      </c>
      <c r="F7474">
        <v>30</v>
      </c>
      <c r="G7474" t="s">
        <v>18</v>
      </c>
      <c r="H7474">
        <v>-7.431</v>
      </c>
      <c r="I7474">
        <v>51.332000000000001</v>
      </c>
      <c r="J7474">
        <v>0.45895792673664298</v>
      </c>
      <c r="K7474">
        <v>4</v>
      </c>
      <c r="L7474">
        <v>0.76216136517611699</v>
      </c>
      <c r="M7474" s="4">
        <f t="shared" si="348"/>
        <v>-10.372999999999999</v>
      </c>
      <c r="N7474" s="4">
        <f t="shared" si="349"/>
        <v>54.286000000000001</v>
      </c>
      <c r="O7474" s="4">
        <f t="shared" si="350"/>
        <v>113</v>
      </c>
    </row>
    <row r="7475" spans="1:15" x14ac:dyDescent="0.3">
      <c r="A7475" s="5" t="s">
        <v>655</v>
      </c>
      <c r="B7475">
        <v>7474</v>
      </c>
      <c r="C7475" t="s">
        <v>10</v>
      </c>
      <c r="D7475">
        <v>2005</v>
      </c>
      <c r="E7475">
        <v>36</v>
      </c>
      <c r="F7475">
        <v>30</v>
      </c>
      <c r="G7475" t="s">
        <v>18</v>
      </c>
      <c r="H7475">
        <v>-7.6159999999999997</v>
      </c>
      <c r="I7475">
        <v>50.646000000000001</v>
      </c>
      <c r="J7475">
        <v>0.476991779654165</v>
      </c>
      <c r="K7475">
        <v>4</v>
      </c>
      <c r="L7475">
        <v>0</v>
      </c>
      <c r="M7475" s="4">
        <f t="shared" si="348"/>
        <v>-10.775</v>
      </c>
      <c r="N7475" s="4">
        <f t="shared" si="349"/>
        <v>53.146999999999998</v>
      </c>
      <c r="O7475" s="4">
        <f t="shared" si="350"/>
        <v>120</v>
      </c>
    </row>
    <row r="7476" spans="1:15" x14ac:dyDescent="0.3">
      <c r="A7476" s="5" t="s">
        <v>656</v>
      </c>
      <c r="B7476">
        <v>7475</v>
      </c>
      <c r="C7476" t="s">
        <v>10</v>
      </c>
      <c r="D7476">
        <v>2005</v>
      </c>
      <c r="E7476">
        <v>37</v>
      </c>
      <c r="F7476">
        <v>30</v>
      </c>
      <c r="G7476" t="s">
        <v>18</v>
      </c>
      <c r="H7476">
        <v>-7.34</v>
      </c>
      <c r="I7476">
        <v>50.65</v>
      </c>
      <c r="J7476">
        <v>0.385497639940306</v>
      </c>
      <c r="K7476">
        <v>4</v>
      </c>
      <c r="L7476">
        <v>0</v>
      </c>
      <c r="M7476" s="4">
        <f t="shared" si="348"/>
        <v>-10.877000000000001</v>
      </c>
      <c r="N7476" s="4">
        <f t="shared" si="349"/>
        <v>53.069000000000003</v>
      </c>
      <c r="O7476" s="4">
        <f t="shared" si="350"/>
        <v>125</v>
      </c>
    </row>
    <row r="7477" spans="1:15" x14ac:dyDescent="0.3">
      <c r="A7477" s="5" t="s">
        <v>659</v>
      </c>
      <c r="B7477">
        <v>7476</v>
      </c>
      <c r="C7477" t="s">
        <v>10</v>
      </c>
      <c r="D7477">
        <v>2005</v>
      </c>
      <c r="E7477">
        <v>40</v>
      </c>
      <c r="F7477">
        <v>31</v>
      </c>
      <c r="G7477" t="s">
        <v>18</v>
      </c>
      <c r="H7477">
        <v>-8.7349999999999994</v>
      </c>
      <c r="I7477">
        <v>51.262</v>
      </c>
      <c r="J7477">
        <v>0.41315232465688601</v>
      </c>
      <c r="K7477">
        <v>4</v>
      </c>
      <c r="L7477">
        <v>0.48408295939299301</v>
      </c>
      <c r="M7477" s="4">
        <f t="shared" si="348"/>
        <v>-10.973000000000001</v>
      </c>
      <c r="N7477" s="4">
        <f t="shared" si="349"/>
        <v>53.283999999999999</v>
      </c>
      <c r="O7477" s="4">
        <f t="shared" si="350"/>
        <v>132</v>
      </c>
    </row>
    <row r="7478" spans="1:15" x14ac:dyDescent="0.3">
      <c r="A7478" s="5" t="s">
        <v>660</v>
      </c>
      <c r="B7478">
        <v>7477</v>
      </c>
      <c r="C7478" t="s">
        <v>10</v>
      </c>
      <c r="D7478">
        <v>2005</v>
      </c>
      <c r="E7478">
        <v>41</v>
      </c>
      <c r="F7478">
        <v>32</v>
      </c>
      <c r="G7478" t="s">
        <v>18</v>
      </c>
      <c r="H7478">
        <v>-8.5389999999999997</v>
      </c>
      <c r="I7478">
        <v>51.204000000000001</v>
      </c>
      <c r="J7478">
        <v>0.430848551340203</v>
      </c>
      <c r="K7478">
        <v>4</v>
      </c>
      <c r="L7478">
        <v>2.3210011891403299</v>
      </c>
      <c r="M7478" s="4">
        <f t="shared" si="348"/>
        <v>-11.047000000000001</v>
      </c>
      <c r="N7478" s="4">
        <f t="shared" si="349"/>
        <v>52.866</v>
      </c>
      <c r="O7478" s="4">
        <f t="shared" si="350"/>
        <v>130</v>
      </c>
    </row>
    <row r="7479" spans="1:15" x14ac:dyDescent="0.3">
      <c r="A7479" s="5" t="s">
        <v>661</v>
      </c>
      <c r="B7479">
        <v>7478</v>
      </c>
      <c r="C7479" t="s">
        <v>10</v>
      </c>
      <c r="D7479">
        <v>2005</v>
      </c>
      <c r="E7479">
        <v>42</v>
      </c>
      <c r="F7479">
        <v>29</v>
      </c>
      <c r="G7479" t="s">
        <v>18</v>
      </c>
      <c r="H7479">
        <v>-8.2590000000000003</v>
      </c>
      <c r="I7479">
        <v>51.094999999999999</v>
      </c>
      <c r="J7479">
        <v>0.483274703082547</v>
      </c>
      <c r="K7479">
        <v>4</v>
      </c>
      <c r="L7479">
        <v>0</v>
      </c>
      <c r="M7479" s="4">
        <f t="shared" si="348"/>
        <v>-11.528</v>
      </c>
      <c r="N7479" s="4">
        <f t="shared" si="349"/>
        <v>52.726999999999997</v>
      </c>
      <c r="O7479" s="4">
        <f t="shared" si="350"/>
        <v>140</v>
      </c>
    </row>
    <row r="7480" spans="1:15" x14ac:dyDescent="0.3">
      <c r="A7480" s="5" t="s">
        <v>662</v>
      </c>
      <c r="B7480">
        <v>7479</v>
      </c>
      <c r="C7480" t="s">
        <v>10</v>
      </c>
      <c r="D7480">
        <v>2005</v>
      </c>
      <c r="E7480">
        <v>43</v>
      </c>
      <c r="F7480">
        <v>30</v>
      </c>
      <c r="G7480" t="s">
        <v>18</v>
      </c>
      <c r="H7480">
        <v>-8.0630000000000006</v>
      </c>
      <c r="I7480">
        <v>51.246000000000002</v>
      </c>
      <c r="J7480">
        <v>0.40062164279059997</v>
      </c>
      <c r="K7480">
        <v>4</v>
      </c>
      <c r="L7480">
        <v>2.4961207613106602</v>
      </c>
      <c r="M7480" s="4">
        <f t="shared" si="348"/>
        <v>-10.875999999999999</v>
      </c>
      <c r="N7480" s="4">
        <f t="shared" si="349"/>
        <v>52.774999999999999</v>
      </c>
      <c r="O7480" s="4">
        <f t="shared" si="350"/>
        <v>123</v>
      </c>
    </row>
    <row r="7481" spans="1:15" x14ac:dyDescent="0.3">
      <c r="A7481" s="5" t="s">
        <v>663</v>
      </c>
      <c r="B7481">
        <v>7480</v>
      </c>
      <c r="C7481" t="s">
        <v>10</v>
      </c>
      <c r="D7481">
        <v>2005</v>
      </c>
      <c r="E7481">
        <v>44</v>
      </c>
      <c r="F7481">
        <v>31</v>
      </c>
      <c r="G7481" t="s">
        <v>18</v>
      </c>
      <c r="H7481">
        <v>-8.9079999999999995</v>
      </c>
      <c r="I7481">
        <v>50.622999999999998</v>
      </c>
      <c r="J7481">
        <v>0.42042987937043202</v>
      </c>
      <c r="K7481">
        <v>4</v>
      </c>
      <c r="L7481">
        <v>0</v>
      </c>
      <c r="M7481" s="4">
        <f t="shared" si="348"/>
        <v>-10.711</v>
      </c>
      <c r="N7481" s="4">
        <f t="shared" si="349"/>
        <v>52.652000000000001</v>
      </c>
      <c r="O7481" s="4">
        <f t="shared" si="350"/>
        <v>120</v>
      </c>
    </row>
    <row r="7482" spans="1:15" x14ac:dyDescent="0.3">
      <c r="A7482" s="5" t="s">
        <v>664</v>
      </c>
      <c r="B7482">
        <v>7481</v>
      </c>
      <c r="C7482" t="s">
        <v>10</v>
      </c>
      <c r="D7482">
        <v>2005</v>
      </c>
      <c r="E7482">
        <v>45</v>
      </c>
      <c r="F7482">
        <v>31</v>
      </c>
      <c r="G7482" t="s">
        <v>18</v>
      </c>
      <c r="H7482">
        <v>-8.6120000000000001</v>
      </c>
      <c r="I7482">
        <v>50.566000000000003</v>
      </c>
      <c r="J7482">
        <v>0.422794382869845</v>
      </c>
      <c r="K7482">
        <v>4</v>
      </c>
      <c r="L7482">
        <v>0</v>
      </c>
      <c r="M7482" s="4">
        <f t="shared" si="348"/>
        <v>-9.7029999999999994</v>
      </c>
      <c r="N7482" s="4">
        <f t="shared" si="349"/>
        <v>52.956000000000003</v>
      </c>
      <c r="O7482" s="4">
        <f t="shared" si="350"/>
        <v>75</v>
      </c>
    </row>
    <row r="7483" spans="1:15" x14ac:dyDescent="0.3">
      <c r="A7483" s="5" t="s">
        <v>665</v>
      </c>
      <c r="B7483">
        <v>7482</v>
      </c>
      <c r="C7483" t="s">
        <v>10</v>
      </c>
      <c r="D7483">
        <v>2005</v>
      </c>
      <c r="E7483">
        <v>46</v>
      </c>
      <c r="F7483">
        <v>29</v>
      </c>
      <c r="G7483" t="s">
        <v>18</v>
      </c>
      <c r="H7483">
        <v>-8.2439999999999998</v>
      </c>
      <c r="I7483">
        <v>50.625</v>
      </c>
      <c r="J7483">
        <v>0.44072488579312402</v>
      </c>
      <c r="K7483">
        <v>4</v>
      </c>
      <c r="L7483">
        <v>0</v>
      </c>
      <c r="M7483" s="4">
        <f t="shared" si="348"/>
        <v>-9.9220000000000006</v>
      </c>
      <c r="N7483" s="4">
        <f t="shared" si="349"/>
        <v>52.97</v>
      </c>
      <c r="O7483" s="4">
        <f t="shared" si="350"/>
        <v>100</v>
      </c>
    </row>
    <row r="7484" spans="1:15" x14ac:dyDescent="0.3">
      <c r="A7484" s="5" t="s">
        <v>736</v>
      </c>
      <c r="B7484">
        <v>7483</v>
      </c>
      <c r="C7484" t="s">
        <v>10</v>
      </c>
      <c r="D7484">
        <v>2005</v>
      </c>
      <c r="E7484">
        <v>47</v>
      </c>
      <c r="F7484">
        <v>30</v>
      </c>
      <c r="G7484" t="s">
        <v>18</v>
      </c>
      <c r="H7484">
        <v>-7.8869999999999996</v>
      </c>
      <c r="I7484">
        <v>50.703000000000003</v>
      </c>
      <c r="J7484">
        <v>0.45531462884451401</v>
      </c>
      <c r="K7484">
        <v>4</v>
      </c>
      <c r="L7484">
        <v>0</v>
      </c>
      <c r="M7484" s="4">
        <f t="shared" si="348"/>
        <v>-9.8940000000000001</v>
      </c>
      <c r="N7484" s="4">
        <f t="shared" si="349"/>
        <v>53.100999999999999</v>
      </c>
      <c r="O7484" s="4">
        <f t="shared" si="350"/>
        <v>92</v>
      </c>
    </row>
    <row r="7485" spans="1:15" x14ac:dyDescent="0.3">
      <c r="A7485" s="5" t="s">
        <v>666</v>
      </c>
      <c r="B7485">
        <v>7484</v>
      </c>
      <c r="C7485" t="s">
        <v>10</v>
      </c>
      <c r="D7485">
        <v>2005</v>
      </c>
      <c r="E7485">
        <v>48</v>
      </c>
      <c r="F7485">
        <v>30</v>
      </c>
      <c r="G7485" t="s">
        <v>18</v>
      </c>
      <c r="H7485">
        <v>-7.6340000000000003</v>
      </c>
      <c r="I7485">
        <v>50.988999999999997</v>
      </c>
      <c r="J7485">
        <v>0.42657525057194601</v>
      </c>
      <c r="K7485">
        <v>4</v>
      </c>
      <c r="L7485">
        <v>2.34425227122111</v>
      </c>
      <c r="M7485" s="4">
        <f t="shared" si="348"/>
        <v>-9.7159999999999993</v>
      </c>
      <c r="N7485" s="4">
        <f t="shared" si="349"/>
        <v>53.052</v>
      </c>
      <c r="O7485" s="4">
        <f t="shared" si="350"/>
        <v>64</v>
      </c>
    </row>
    <row r="7486" spans="1:15" x14ac:dyDescent="0.3">
      <c r="A7486" s="5" t="s">
        <v>667</v>
      </c>
      <c r="B7486">
        <v>7485</v>
      </c>
      <c r="C7486" t="s">
        <v>10</v>
      </c>
      <c r="D7486">
        <v>2005</v>
      </c>
      <c r="E7486">
        <v>49</v>
      </c>
      <c r="F7486">
        <v>31</v>
      </c>
      <c r="G7486" t="s">
        <v>15</v>
      </c>
      <c r="H7486">
        <v>-9.2210000000000001</v>
      </c>
      <c r="I7486">
        <v>50.756</v>
      </c>
      <c r="J7486">
        <v>0.41429769745705802</v>
      </c>
      <c r="K7486">
        <v>4</v>
      </c>
      <c r="L7486">
        <v>2.4137232867524001</v>
      </c>
      <c r="M7486" s="4">
        <f t="shared" si="348"/>
        <v>-9.4060000000000006</v>
      </c>
      <c r="N7486" s="4">
        <f t="shared" si="349"/>
        <v>53.192</v>
      </c>
      <c r="O7486" s="4">
        <f t="shared" si="350"/>
        <v>34</v>
      </c>
    </row>
    <row r="7487" spans="1:15" x14ac:dyDescent="0.3">
      <c r="A7487" s="5" t="s">
        <v>668</v>
      </c>
      <c r="B7487">
        <v>7486</v>
      </c>
      <c r="C7487" t="s">
        <v>10</v>
      </c>
      <c r="D7487">
        <v>2005</v>
      </c>
      <c r="E7487">
        <v>50</v>
      </c>
      <c r="F7487">
        <v>30</v>
      </c>
      <c r="G7487" t="s">
        <v>15</v>
      </c>
      <c r="H7487">
        <v>-9.4629999999999992</v>
      </c>
      <c r="I7487">
        <v>50.604999999999997</v>
      </c>
      <c r="J7487">
        <v>0.36540808806921798</v>
      </c>
      <c r="K7487">
        <v>4</v>
      </c>
      <c r="L7487">
        <v>0</v>
      </c>
      <c r="M7487" s="4">
        <f t="shared" si="348"/>
        <v>-9.6229999999999993</v>
      </c>
      <c r="N7487" s="4">
        <f t="shared" si="349"/>
        <v>52.774000000000001</v>
      </c>
      <c r="O7487" s="4">
        <f t="shared" si="350"/>
        <v>50.7</v>
      </c>
    </row>
    <row r="7488" spans="1:15" x14ac:dyDescent="0.3">
      <c r="A7488" s="5" t="s">
        <v>669</v>
      </c>
      <c r="B7488">
        <v>7487</v>
      </c>
      <c r="C7488" t="s">
        <v>10</v>
      </c>
      <c r="D7488">
        <v>2005</v>
      </c>
      <c r="E7488">
        <v>51</v>
      </c>
      <c r="F7488">
        <v>32</v>
      </c>
      <c r="G7488" t="s">
        <v>15</v>
      </c>
      <c r="H7488">
        <v>-9.6449999999999996</v>
      </c>
      <c r="I7488">
        <v>50.523000000000003</v>
      </c>
      <c r="J7488">
        <v>0.42191853138944402</v>
      </c>
      <c r="K7488">
        <v>4</v>
      </c>
      <c r="L7488">
        <v>0</v>
      </c>
      <c r="M7488" s="4">
        <f t="shared" si="348"/>
        <v>-10.339</v>
      </c>
      <c r="N7488" s="4">
        <f t="shared" si="349"/>
        <v>52.523000000000003</v>
      </c>
      <c r="O7488" s="4">
        <f t="shared" si="350"/>
        <v>93</v>
      </c>
    </row>
    <row r="7489" spans="1:15" x14ac:dyDescent="0.3">
      <c r="A7489" s="5" t="s">
        <v>670</v>
      </c>
      <c r="B7489">
        <v>7488</v>
      </c>
      <c r="C7489" t="s">
        <v>10</v>
      </c>
      <c r="D7489">
        <v>2005</v>
      </c>
      <c r="E7489">
        <v>52</v>
      </c>
      <c r="F7489">
        <v>30</v>
      </c>
      <c r="G7489" t="s">
        <v>15</v>
      </c>
      <c r="H7489">
        <v>-10.048999999999999</v>
      </c>
      <c r="I7489">
        <v>50.506999999999998</v>
      </c>
      <c r="J7489">
        <v>0.41751212929397302</v>
      </c>
      <c r="K7489">
        <v>4</v>
      </c>
      <c r="L7489">
        <v>0</v>
      </c>
      <c r="M7489" s="4">
        <f t="shared" si="348"/>
        <v>-10.115</v>
      </c>
      <c r="N7489" s="4">
        <f t="shared" si="349"/>
        <v>52.578000000000003</v>
      </c>
      <c r="O7489" s="4">
        <f t="shared" si="350"/>
        <v>82</v>
      </c>
    </row>
    <row r="7490" spans="1:15" x14ac:dyDescent="0.3">
      <c r="A7490" s="5" t="s">
        <v>671</v>
      </c>
      <c r="B7490">
        <v>7489</v>
      </c>
      <c r="C7490" t="s">
        <v>10</v>
      </c>
      <c r="D7490">
        <v>2005</v>
      </c>
      <c r="E7490">
        <v>53</v>
      </c>
      <c r="F7490">
        <v>31</v>
      </c>
      <c r="G7490" t="s">
        <v>14</v>
      </c>
      <c r="H7490">
        <v>-9.9269999999999996</v>
      </c>
      <c r="I7490">
        <v>50.749000000000002</v>
      </c>
      <c r="J7490">
        <v>0.40853087989954701</v>
      </c>
      <c r="K7490">
        <v>4</v>
      </c>
      <c r="L7490">
        <v>0</v>
      </c>
      <c r="M7490" s="4">
        <f t="shared" ref="M7490:M7553" si="351">VLOOKUP(A7490,Stns,20,FALSE)</f>
        <v>-11.339</v>
      </c>
      <c r="N7490" s="4">
        <f t="shared" ref="N7490:N7553" si="352">VLOOKUP(A7490,Stns,19,FALSE)</f>
        <v>52.17</v>
      </c>
      <c r="O7490" s="4">
        <f t="shared" ref="O7490:O7553" si="353">VLOOKUP(A7490,Stns,8,FALSE)</f>
        <v>152</v>
      </c>
    </row>
    <row r="7491" spans="1:15" x14ac:dyDescent="0.3">
      <c r="A7491" s="5" t="s">
        <v>672</v>
      </c>
      <c r="B7491">
        <v>7490</v>
      </c>
      <c r="C7491" t="s">
        <v>10</v>
      </c>
      <c r="D7491">
        <v>2005</v>
      </c>
      <c r="E7491">
        <v>54</v>
      </c>
      <c r="F7491">
        <v>32</v>
      </c>
      <c r="G7491" t="s">
        <v>14</v>
      </c>
      <c r="H7491">
        <v>-9.8140000000000001</v>
      </c>
      <c r="I7491">
        <v>50.835999999999999</v>
      </c>
      <c r="J7491">
        <v>0.428102458926441</v>
      </c>
      <c r="K7491">
        <v>4</v>
      </c>
      <c r="L7491">
        <v>0</v>
      </c>
      <c r="M7491" s="4">
        <f t="shared" si="351"/>
        <v>-11.167999999999999</v>
      </c>
      <c r="N7491" s="4">
        <f t="shared" si="352"/>
        <v>52.046999999999997</v>
      </c>
      <c r="O7491" s="4">
        <f t="shared" si="353"/>
        <v>150</v>
      </c>
    </row>
    <row r="7492" spans="1:15" x14ac:dyDescent="0.3">
      <c r="A7492" s="5" t="s">
        <v>673</v>
      </c>
      <c r="B7492">
        <v>7491</v>
      </c>
      <c r="C7492" t="s">
        <v>10</v>
      </c>
      <c r="D7492">
        <v>2005</v>
      </c>
      <c r="E7492">
        <v>55</v>
      </c>
      <c r="F7492">
        <v>31</v>
      </c>
      <c r="G7492" t="s">
        <v>16</v>
      </c>
      <c r="H7492">
        <v>-9.4169999999999998</v>
      </c>
      <c r="I7492">
        <v>51.412999999999997</v>
      </c>
      <c r="J7492">
        <v>0.30939762711574698</v>
      </c>
      <c r="K7492">
        <v>4</v>
      </c>
      <c r="L7492">
        <v>3.2320868434646899</v>
      </c>
      <c r="M7492" s="4">
        <f t="shared" si="351"/>
        <v>-11.006</v>
      </c>
      <c r="N7492" s="4">
        <f t="shared" si="352"/>
        <v>52.055</v>
      </c>
      <c r="O7492" s="4">
        <f t="shared" si="353"/>
        <v>131</v>
      </c>
    </row>
    <row r="7493" spans="1:15" x14ac:dyDescent="0.3">
      <c r="A7493" s="5" t="s">
        <v>674</v>
      </c>
      <c r="B7493">
        <v>7492</v>
      </c>
      <c r="C7493" t="s">
        <v>10</v>
      </c>
      <c r="D7493">
        <v>2005</v>
      </c>
      <c r="E7493">
        <v>56</v>
      </c>
      <c r="F7493">
        <v>30</v>
      </c>
      <c r="G7493" t="s">
        <v>16</v>
      </c>
      <c r="H7493">
        <v>-9.6419999999999995</v>
      </c>
      <c r="I7493">
        <v>51.457000000000001</v>
      </c>
      <c r="J7493">
        <v>0.279176174507341</v>
      </c>
      <c r="K7493">
        <v>4</v>
      </c>
      <c r="L7493">
        <v>0</v>
      </c>
      <c r="M7493" s="4">
        <f t="shared" si="351"/>
        <v>-10.942</v>
      </c>
      <c r="N7493" s="4">
        <f t="shared" si="352"/>
        <v>52.011000000000003</v>
      </c>
      <c r="O7493" s="4">
        <f t="shared" si="353"/>
        <v>135</v>
      </c>
    </row>
    <row r="7494" spans="1:15" x14ac:dyDescent="0.3">
      <c r="A7494" s="5" t="s">
        <v>675</v>
      </c>
      <c r="B7494">
        <v>7493</v>
      </c>
      <c r="C7494" t="s">
        <v>10</v>
      </c>
      <c r="D7494">
        <v>2005</v>
      </c>
      <c r="E7494">
        <v>57</v>
      </c>
      <c r="F7494">
        <v>31</v>
      </c>
      <c r="G7494" t="s">
        <v>16</v>
      </c>
      <c r="H7494">
        <v>-10.026999999999999</v>
      </c>
      <c r="I7494">
        <v>51.517000000000003</v>
      </c>
      <c r="J7494">
        <v>0.37344722668081698</v>
      </c>
      <c r="K7494">
        <v>4</v>
      </c>
      <c r="L7494">
        <v>8.0332635662175704</v>
      </c>
      <c r="M7494" s="4">
        <f t="shared" si="351"/>
        <v>-10.708</v>
      </c>
      <c r="N7494" s="4">
        <f t="shared" si="352"/>
        <v>51.889000000000003</v>
      </c>
      <c r="O7494" s="4">
        <f t="shared" si="353"/>
        <v>109</v>
      </c>
    </row>
    <row r="7495" spans="1:15" x14ac:dyDescent="0.3">
      <c r="A7495" s="5" t="s">
        <v>676</v>
      </c>
      <c r="B7495">
        <v>7494</v>
      </c>
      <c r="C7495" t="s">
        <v>10</v>
      </c>
      <c r="D7495">
        <v>2005</v>
      </c>
      <c r="E7495">
        <v>58</v>
      </c>
      <c r="F7495">
        <v>31</v>
      </c>
      <c r="G7495" t="s">
        <v>15</v>
      </c>
      <c r="H7495">
        <v>-9.7859999999999996</v>
      </c>
      <c r="I7495">
        <v>51.356000000000002</v>
      </c>
      <c r="J7495">
        <v>0.42497899980242898</v>
      </c>
      <c r="K7495">
        <v>4</v>
      </c>
      <c r="L7495">
        <v>14.4218890882828</v>
      </c>
      <c r="M7495" s="4">
        <f t="shared" si="351"/>
        <v>-10.362</v>
      </c>
      <c r="N7495" s="4">
        <f t="shared" si="352"/>
        <v>52.003999999999998</v>
      </c>
      <c r="O7495" s="4">
        <f t="shared" si="353"/>
        <v>48.1</v>
      </c>
    </row>
    <row r="7496" spans="1:15" x14ac:dyDescent="0.3">
      <c r="A7496" s="5" t="s">
        <v>677</v>
      </c>
      <c r="B7496">
        <v>7495</v>
      </c>
      <c r="C7496" t="s">
        <v>10</v>
      </c>
      <c r="D7496">
        <v>2005</v>
      </c>
      <c r="E7496">
        <v>59</v>
      </c>
      <c r="F7496">
        <v>30</v>
      </c>
      <c r="G7496" t="s">
        <v>15</v>
      </c>
      <c r="H7496">
        <v>-9.9339999999999993</v>
      </c>
      <c r="I7496">
        <v>51.17</v>
      </c>
      <c r="J7496">
        <v>0.39341266143676501</v>
      </c>
      <c r="K7496">
        <v>4</v>
      </c>
      <c r="L7496">
        <v>0</v>
      </c>
      <c r="M7496" s="4">
        <f t="shared" si="351"/>
        <v>-10.59</v>
      </c>
      <c r="N7496" s="4">
        <f t="shared" si="352"/>
        <v>51.915999999999997</v>
      </c>
      <c r="O7496" s="4">
        <f t="shared" si="353"/>
        <v>86.3</v>
      </c>
    </row>
    <row r="7497" spans="1:15" x14ac:dyDescent="0.3">
      <c r="A7497" s="5" t="s">
        <v>678</v>
      </c>
      <c r="B7497">
        <v>7496</v>
      </c>
      <c r="C7497" t="s">
        <v>10</v>
      </c>
      <c r="D7497">
        <v>2005</v>
      </c>
      <c r="E7497">
        <v>60</v>
      </c>
      <c r="F7497">
        <v>30</v>
      </c>
      <c r="G7497" t="s">
        <v>15</v>
      </c>
      <c r="H7497">
        <v>-9.5950000000000006</v>
      </c>
      <c r="I7497">
        <v>51.127000000000002</v>
      </c>
      <c r="J7497">
        <v>0.39795007355543199</v>
      </c>
      <c r="K7497">
        <v>4</v>
      </c>
      <c r="L7497">
        <v>0</v>
      </c>
      <c r="M7497" s="4">
        <f t="shared" si="351"/>
        <v>-10.492000000000001</v>
      </c>
      <c r="N7497" s="4">
        <f t="shared" si="352"/>
        <v>51.67</v>
      </c>
      <c r="O7497" s="4">
        <f t="shared" si="353"/>
        <v>88.1</v>
      </c>
    </row>
    <row r="7498" spans="1:15" x14ac:dyDescent="0.3">
      <c r="A7498" s="5" t="s">
        <v>679</v>
      </c>
      <c r="B7498">
        <v>7497</v>
      </c>
      <c r="C7498" t="s">
        <v>10</v>
      </c>
      <c r="D7498">
        <v>2005</v>
      </c>
      <c r="E7498">
        <v>61</v>
      </c>
      <c r="F7498">
        <v>30</v>
      </c>
      <c r="G7498" t="s">
        <v>15</v>
      </c>
      <c r="H7498">
        <v>-9.2759999999999998</v>
      </c>
      <c r="I7498">
        <v>51.116999999999997</v>
      </c>
      <c r="J7498">
        <v>0.42201647022262101</v>
      </c>
      <c r="K7498">
        <v>4</v>
      </c>
      <c r="L7498">
        <v>0</v>
      </c>
      <c r="M7498" s="4">
        <f t="shared" si="351"/>
        <v>-10.256</v>
      </c>
      <c r="N7498" s="4">
        <f t="shared" si="352"/>
        <v>51.68</v>
      </c>
      <c r="O7498" s="4">
        <f t="shared" si="353"/>
        <v>73.400000000000006</v>
      </c>
    </row>
    <row r="7499" spans="1:15" x14ac:dyDescent="0.3">
      <c r="A7499" s="5" t="s">
        <v>680</v>
      </c>
      <c r="B7499">
        <v>7498</v>
      </c>
      <c r="C7499" t="s">
        <v>10</v>
      </c>
      <c r="D7499">
        <v>2005</v>
      </c>
      <c r="E7499">
        <v>62</v>
      </c>
      <c r="F7499">
        <v>28</v>
      </c>
      <c r="G7499" t="s">
        <v>15</v>
      </c>
      <c r="H7499">
        <v>-9.2539999999999996</v>
      </c>
      <c r="I7499">
        <v>50.981999999999999</v>
      </c>
      <c r="J7499">
        <v>0.36382290199586198</v>
      </c>
      <c r="K7499">
        <v>4</v>
      </c>
      <c r="L7499">
        <v>2.7485900269449601</v>
      </c>
      <c r="M7499" s="4">
        <f t="shared" si="351"/>
        <v>-10.804</v>
      </c>
      <c r="N7499" s="4">
        <f t="shared" si="352"/>
        <v>51.631999999999998</v>
      </c>
      <c r="O7499" s="4">
        <f t="shared" si="353"/>
        <v>150</v>
      </c>
    </row>
    <row r="7500" spans="1:15" x14ac:dyDescent="0.3">
      <c r="A7500" s="5" t="s">
        <v>681</v>
      </c>
      <c r="B7500">
        <v>7499</v>
      </c>
      <c r="C7500" t="s">
        <v>10</v>
      </c>
      <c r="D7500">
        <v>2005</v>
      </c>
      <c r="E7500">
        <v>63</v>
      </c>
      <c r="F7500">
        <v>31</v>
      </c>
      <c r="G7500" t="s">
        <v>17</v>
      </c>
      <c r="H7500">
        <v>-10.932</v>
      </c>
      <c r="I7500">
        <v>50.292000000000002</v>
      </c>
      <c r="J7500">
        <v>0.44826991172916197</v>
      </c>
      <c r="K7500">
        <v>4</v>
      </c>
      <c r="L7500">
        <v>0</v>
      </c>
      <c r="M7500" s="4">
        <f t="shared" si="351"/>
        <v>-11.105</v>
      </c>
      <c r="N7500" s="4">
        <f t="shared" si="352"/>
        <v>51.601999999999997</v>
      </c>
      <c r="O7500" s="4">
        <f t="shared" si="353"/>
        <v>179</v>
      </c>
    </row>
    <row r="7501" spans="1:15" x14ac:dyDescent="0.3">
      <c r="A7501" s="5" t="s">
        <v>682</v>
      </c>
      <c r="B7501">
        <v>7500</v>
      </c>
      <c r="C7501" t="s">
        <v>10</v>
      </c>
      <c r="D7501">
        <v>2005</v>
      </c>
      <c r="E7501">
        <v>64</v>
      </c>
      <c r="F7501">
        <v>30</v>
      </c>
      <c r="G7501" t="s">
        <v>17</v>
      </c>
      <c r="H7501">
        <v>-11.098000000000001</v>
      </c>
      <c r="I7501">
        <v>50.267000000000003</v>
      </c>
      <c r="J7501">
        <v>0.45198196335452001</v>
      </c>
      <c r="K7501">
        <v>4</v>
      </c>
      <c r="L7501">
        <v>0</v>
      </c>
      <c r="M7501" s="4">
        <f t="shared" si="351"/>
        <v>-10.794</v>
      </c>
      <c r="N7501" s="4">
        <f t="shared" si="352"/>
        <v>51.456000000000003</v>
      </c>
      <c r="O7501" s="4">
        <f t="shared" si="353"/>
        <v>163</v>
      </c>
    </row>
    <row r="7502" spans="1:15" x14ac:dyDescent="0.3">
      <c r="A7502" s="5" t="s">
        <v>683</v>
      </c>
      <c r="B7502">
        <v>7501</v>
      </c>
      <c r="C7502" t="s">
        <v>10</v>
      </c>
      <c r="D7502">
        <v>2005</v>
      </c>
      <c r="E7502">
        <v>65</v>
      </c>
      <c r="F7502">
        <v>30</v>
      </c>
      <c r="G7502" t="s">
        <v>17</v>
      </c>
      <c r="H7502">
        <v>-10.9</v>
      </c>
      <c r="I7502">
        <v>50.515999999999998</v>
      </c>
      <c r="J7502">
        <v>0.44824412353332999</v>
      </c>
      <c r="K7502">
        <v>4</v>
      </c>
      <c r="L7502">
        <v>0</v>
      </c>
      <c r="M7502" s="4">
        <f t="shared" si="351"/>
        <v>-10.574</v>
      </c>
      <c r="N7502" s="4">
        <f t="shared" si="352"/>
        <v>51.426000000000002</v>
      </c>
      <c r="O7502" s="4">
        <f t="shared" si="353"/>
        <v>153</v>
      </c>
    </row>
    <row r="7503" spans="1:15" x14ac:dyDescent="0.3">
      <c r="A7503" s="5" t="s">
        <v>684</v>
      </c>
      <c r="B7503">
        <v>7502</v>
      </c>
      <c r="C7503" t="s">
        <v>10</v>
      </c>
      <c r="D7503">
        <v>2005</v>
      </c>
      <c r="E7503">
        <v>66</v>
      </c>
      <c r="F7503">
        <v>30</v>
      </c>
      <c r="G7503" t="s">
        <v>14</v>
      </c>
      <c r="H7503">
        <v>-10.635</v>
      </c>
      <c r="I7503">
        <v>50.576999999999998</v>
      </c>
      <c r="J7503">
        <v>0.40307071347469697</v>
      </c>
      <c r="K7503">
        <v>4</v>
      </c>
      <c r="L7503">
        <v>0</v>
      </c>
      <c r="M7503" s="4">
        <f t="shared" si="351"/>
        <v>-10.821999999999999</v>
      </c>
      <c r="N7503" s="4">
        <f t="shared" si="352"/>
        <v>50.844000000000001</v>
      </c>
      <c r="O7503" s="4">
        <f t="shared" si="353"/>
        <v>165</v>
      </c>
    </row>
    <row r="7504" spans="1:15" x14ac:dyDescent="0.3">
      <c r="A7504" s="5" t="s">
        <v>685</v>
      </c>
      <c r="B7504">
        <v>7503</v>
      </c>
      <c r="C7504" t="s">
        <v>10</v>
      </c>
      <c r="D7504">
        <v>2005</v>
      </c>
      <c r="E7504">
        <v>67</v>
      </c>
      <c r="F7504">
        <v>30</v>
      </c>
      <c r="G7504" t="s">
        <v>14</v>
      </c>
      <c r="H7504">
        <v>-10.582000000000001</v>
      </c>
      <c r="I7504">
        <v>50.378</v>
      </c>
      <c r="J7504">
        <v>0.43852426792447002</v>
      </c>
      <c r="K7504">
        <v>4</v>
      </c>
      <c r="L7504">
        <v>0</v>
      </c>
      <c r="M7504" s="4">
        <f t="shared" si="351"/>
        <v>-10.978</v>
      </c>
      <c r="N7504" s="4">
        <f t="shared" si="352"/>
        <v>50.703000000000003</v>
      </c>
      <c r="O7504" s="4">
        <f t="shared" si="353"/>
        <v>260</v>
      </c>
    </row>
    <row r="7505" spans="1:15" x14ac:dyDescent="0.3">
      <c r="A7505" s="5" t="s">
        <v>686</v>
      </c>
      <c r="B7505">
        <v>7504</v>
      </c>
      <c r="C7505" t="s">
        <v>10</v>
      </c>
      <c r="D7505">
        <v>2005</v>
      </c>
      <c r="E7505">
        <v>68</v>
      </c>
      <c r="F7505">
        <v>32</v>
      </c>
      <c r="G7505" t="s">
        <v>17</v>
      </c>
      <c r="H7505">
        <v>-11.01</v>
      </c>
      <c r="I7505">
        <v>50.706000000000003</v>
      </c>
      <c r="J7505">
        <v>0.47199655105244798</v>
      </c>
      <c r="K7505">
        <v>4</v>
      </c>
      <c r="L7505">
        <v>0</v>
      </c>
      <c r="M7505" s="4">
        <f t="shared" si="351"/>
        <v>-10.754</v>
      </c>
      <c r="N7505" s="4">
        <f t="shared" si="352"/>
        <v>50.718000000000004</v>
      </c>
      <c r="O7505" s="4">
        <f t="shared" si="353"/>
        <v>170</v>
      </c>
    </row>
    <row r="7506" spans="1:15" x14ac:dyDescent="0.3">
      <c r="A7506" s="5" t="s">
        <v>687</v>
      </c>
      <c r="B7506">
        <v>7505</v>
      </c>
      <c r="C7506" t="s">
        <v>10</v>
      </c>
      <c r="D7506">
        <v>2005</v>
      </c>
      <c r="E7506">
        <v>69</v>
      </c>
      <c r="F7506">
        <v>31</v>
      </c>
      <c r="G7506" t="s">
        <v>14</v>
      </c>
      <c r="H7506">
        <v>-10.744</v>
      </c>
      <c r="I7506">
        <v>50.716999999999999</v>
      </c>
      <c r="J7506">
        <v>0.418234399672405</v>
      </c>
      <c r="K7506">
        <v>4</v>
      </c>
      <c r="L7506">
        <v>0</v>
      </c>
      <c r="M7506" s="4">
        <f t="shared" si="351"/>
        <v>-10.500999999999999</v>
      </c>
      <c r="N7506" s="4">
        <f t="shared" si="352"/>
        <v>50.694000000000003</v>
      </c>
      <c r="O7506" s="4">
        <f t="shared" si="353"/>
        <v>159</v>
      </c>
    </row>
    <row r="7507" spans="1:15" x14ac:dyDescent="0.3">
      <c r="A7507" s="5" t="s">
        <v>688</v>
      </c>
      <c r="B7507">
        <v>7506</v>
      </c>
      <c r="C7507" t="s">
        <v>10</v>
      </c>
      <c r="D7507">
        <v>2005</v>
      </c>
      <c r="E7507">
        <v>70</v>
      </c>
      <c r="F7507">
        <v>31</v>
      </c>
      <c r="G7507" t="s">
        <v>14</v>
      </c>
      <c r="H7507">
        <v>-10.849</v>
      </c>
      <c r="I7507">
        <v>50.844999999999999</v>
      </c>
      <c r="J7507">
        <v>0.44382064875495297</v>
      </c>
      <c r="K7507">
        <v>4</v>
      </c>
      <c r="L7507">
        <v>0</v>
      </c>
      <c r="M7507" s="4">
        <f t="shared" si="351"/>
        <v>-9.9480000000000004</v>
      </c>
      <c r="N7507" s="4">
        <f t="shared" si="352"/>
        <v>50.746000000000002</v>
      </c>
      <c r="O7507" s="4">
        <f t="shared" si="353"/>
        <v>106</v>
      </c>
    </row>
    <row r="7508" spans="1:15" x14ac:dyDescent="0.3">
      <c r="A7508" s="5" t="s">
        <v>689</v>
      </c>
      <c r="B7508">
        <v>7507</v>
      </c>
      <c r="C7508" t="s">
        <v>10</v>
      </c>
      <c r="D7508">
        <v>2005</v>
      </c>
      <c r="E7508">
        <v>71</v>
      </c>
      <c r="F7508">
        <v>30</v>
      </c>
      <c r="G7508" t="s">
        <v>14</v>
      </c>
      <c r="H7508">
        <v>-10.414999999999999</v>
      </c>
      <c r="I7508">
        <v>50.87</v>
      </c>
      <c r="J7508">
        <v>0.39919712345832897</v>
      </c>
      <c r="K7508">
        <v>4</v>
      </c>
      <c r="L7508">
        <v>0</v>
      </c>
      <c r="M7508" s="4">
        <f t="shared" si="351"/>
        <v>-9.8780000000000001</v>
      </c>
      <c r="N7508" s="4">
        <f t="shared" si="352"/>
        <v>50.494</v>
      </c>
      <c r="O7508" s="4">
        <f t="shared" si="353"/>
        <v>120</v>
      </c>
    </row>
    <row r="7509" spans="1:15" x14ac:dyDescent="0.3">
      <c r="A7509" s="5" t="s">
        <v>690</v>
      </c>
      <c r="B7509">
        <v>7508</v>
      </c>
      <c r="C7509" t="s">
        <v>10</v>
      </c>
      <c r="D7509">
        <v>2005</v>
      </c>
      <c r="E7509">
        <v>72</v>
      </c>
      <c r="F7509">
        <v>30</v>
      </c>
      <c r="G7509" t="s">
        <v>14</v>
      </c>
      <c r="H7509">
        <v>-10.233000000000001</v>
      </c>
      <c r="I7509">
        <v>51.017000000000003</v>
      </c>
      <c r="J7509">
        <v>0.31783632702082498</v>
      </c>
      <c r="K7509">
        <v>4</v>
      </c>
      <c r="L7509">
        <v>0</v>
      </c>
      <c r="M7509" s="4">
        <f t="shared" si="351"/>
        <v>-9.5820000000000007</v>
      </c>
      <c r="N7509" s="4">
        <f t="shared" si="352"/>
        <v>50.575000000000003</v>
      </c>
      <c r="O7509" s="4">
        <f t="shared" si="353"/>
        <v>122</v>
      </c>
    </row>
    <row r="7510" spans="1:15" x14ac:dyDescent="0.3">
      <c r="A7510" s="5" t="s">
        <v>691</v>
      </c>
      <c r="B7510">
        <v>7509</v>
      </c>
      <c r="C7510" t="s">
        <v>10</v>
      </c>
      <c r="D7510">
        <v>2005</v>
      </c>
      <c r="E7510">
        <v>73</v>
      </c>
      <c r="F7510">
        <v>31</v>
      </c>
      <c r="G7510" t="s">
        <v>16</v>
      </c>
      <c r="H7510">
        <v>-10.204000000000001</v>
      </c>
      <c r="I7510">
        <v>51.691000000000003</v>
      </c>
      <c r="J7510">
        <v>0.41226631727617002</v>
      </c>
      <c r="K7510">
        <v>4</v>
      </c>
      <c r="L7510">
        <v>4.85123308936305</v>
      </c>
      <c r="M7510" s="4">
        <f t="shared" si="351"/>
        <v>-9.2170000000000005</v>
      </c>
      <c r="N7510" s="4">
        <f t="shared" si="352"/>
        <v>50.756999999999998</v>
      </c>
      <c r="O7510" s="4">
        <f t="shared" si="353"/>
        <v>122</v>
      </c>
    </row>
    <row r="7511" spans="1:15" x14ac:dyDescent="0.3">
      <c r="A7511" s="5" t="s">
        <v>692</v>
      </c>
      <c r="B7511">
        <v>7510</v>
      </c>
      <c r="C7511" t="s">
        <v>10</v>
      </c>
      <c r="D7511">
        <v>2005</v>
      </c>
      <c r="E7511">
        <v>74</v>
      </c>
      <c r="F7511">
        <v>30</v>
      </c>
      <c r="G7511" t="s">
        <v>15</v>
      </c>
      <c r="H7511">
        <v>-10.497</v>
      </c>
      <c r="I7511">
        <v>51.668999999999997</v>
      </c>
      <c r="J7511">
        <v>0.440830572053169</v>
      </c>
      <c r="K7511">
        <v>4</v>
      </c>
      <c r="L7511">
        <v>2.2684452109174198</v>
      </c>
      <c r="M7511" s="4">
        <f t="shared" si="351"/>
        <v>-9.6739999999999995</v>
      </c>
      <c r="N7511" s="4">
        <f t="shared" si="352"/>
        <v>51.45</v>
      </c>
      <c r="O7511" s="4">
        <f t="shared" si="353"/>
        <v>43</v>
      </c>
    </row>
    <row r="7512" spans="1:15" x14ac:dyDescent="0.3">
      <c r="A7512" s="5" t="s">
        <v>693</v>
      </c>
      <c r="B7512">
        <v>7511</v>
      </c>
      <c r="C7512" t="s">
        <v>10</v>
      </c>
      <c r="D7512">
        <v>2005</v>
      </c>
      <c r="E7512">
        <v>75</v>
      </c>
      <c r="F7512">
        <v>31</v>
      </c>
      <c r="G7512" t="s">
        <v>14</v>
      </c>
      <c r="H7512">
        <v>-10.827</v>
      </c>
      <c r="I7512">
        <v>51.654000000000003</v>
      </c>
      <c r="J7512">
        <v>0.41799756512813602</v>
      </c>
      <c r="K7512">
        <v>4</v>
      </c>
      <c r="L7512">
        <v>4.1722731075368404</v>
      </c>
      <c r="M7512" s="4">
        <f t="shared" si="351"/>
        <v>-9.8179999999999996</v>
      </c>
      <c r="N7512" s="4">
        <f t="shared" si="352"/>
        <v>51.241999999999997</v>
      </c>
      <c r="O7512" s="4">
        <f t="shared" si="353"/>
        <v>101</v>
      </c>
    </row>
    <row r="7513" spans="1:15" x14ac:dyDescent="0.3">
      <c r="A7513" s="5" t="s">
        <v>694</v>
      </c>
      <c r="B7513">
        <v>7512</v>
      </c>
      <c r="C7513" t="s">
        <v>10</v>
      </c>
      <c r="D7513">
        <v>2005</v>
      </c>
      <c r="E7513">
        <v>76</v>
      </c>
      <c r="F7513">
        <v>31</v>
      </c>
      <c r="G7513" t="s">
        <v>11</v>
      </c>
      <c r="H7513">
        <v>-10.878</v>
      </c>
      <c r="I7513">
        <v>52.774000000000001</v>
      </c>
      <c r="J7513">
        <v>0.32572900456420001</v>
      </c>
      <c r="K7513">
        <v>4</v>
      </c>
      <c r="L7513">
        <v>0</v>
      </c>
      <c r="M7513" s="4">
        <f t="shared" si="351"/>
        <v>-9.9149999999999991</v>
      </c>
      <c r="N7513" s="4">
        <f t="shared" si="352"/>
        <v>51.158999999999999</v>
      </c>
      <c r="O7513" s="4">
        <f t="shared" si="353"/>
        <v>114</v>
      </c>
    </row>
    <row r="7514" spans="1:15" x14ac:dyDescent="0.3">
      <c r="A7514" s="5" t="s">
        <v>695</v>
      </c>
      <c r="B7514">
        <v>7513</v>
      </c>
      <c r="C7514" t="s">
        <v>10</v>
      </c>
      <c r="D7514">
        <v>2005</v>
      </c>
      <c r="E7514">
        <v>77</v>
      </c>
      <c r="F7514">
        <v>30</v>
      </c>
      <c r="G7514" t="s">
        <v>13</v>
      </c>
      <c r="H7514">
        <v>-10.74</v>
      </c>
      <c r="I7514">
        <v>52.662999999999997</v>
      </c>
      <c r="J7514">
        <v>0.40977207664753301</v>
      </c>
      <c r="K7514">
        <v>4</v>
      </c>
      <c r="L7514">
        <v>0</v>
      </c>
      <c r="M7514" s="4">
        <f t="shared" si="351"/>
        <v>-9.593</v>
      </c>
      <c r="N7514" s="4">
        <f t="shared" si="352"/>
        <v>51.103000000000002</v>
      </c>
      <c r="O7514" s="4">
        <f t="shared" si="353"/>
        <v>115</v>
      </c>
    </row>
    <row r="7515" spans="1:15" x14ac:dyDescent="0.3">
      <c r="A7515" s="5" t="s">
        <v>696</v>
      </c>
      <c r="B7515">
        <v>7514</v>
      </c>
      <c r="C7515" t="s">
        <v>10</v>
      </c>
      <c r="D7515">
        <v>2005</v>
      </c>
      <c r="E7515">
        <v>78</v>
      </c>
      <c r="F7515">
        <v>31</v>
      </c>
      <c r="G7515" t="s">
        <v>13</v>
      </c>
      <c r="H7515">
        <v>-10.337</v>
      </c>
      <c r="I7515">
        <v>52.518999999999998</v>
      </c>
      <c r="J7515">
        <v>0.472780257038038</v>
      </c>
      <c r="K7515">
        <v>4</v>
      </c>
      <c r="L7515">
        <v>4.2302950900064502</v>
      </c>
      <c r="M7515" s="4">
        <f t="shared" si="351"/>
        <v>-9.2560000000000002</v>
      </c>
      <c r="N7515" s="4">
        <f t="shared" si="352"/>
        <v>51.164000000000001</v>
      </c>
      <c r="O7515" s="4">
        <f t="shared" si="353"/>
        <v>107</v>
      </c>
    </row>
    <row r="7516" spans="1:15" x14ac:dyDescent="0.3">
      <c r="A7516" s="5" t="s">
        <v>697</v>
      </c>
      <c r="B7516">
        <v>7515</v>
      </c>
      <c r="C7516" t="s">
        <v>10</v>
      </c>
      <c r="D7516">
        <v>2005</v>
      </c>
      <c r="E7516">
        <v>79</v>
      </c>
      <c r="F7516">
        <v>29</v>
      </c>
      <c r="G7516" t="s">
        <v>13</v>
      </c>
      <c r="H7516">
        <v>-10.105</v>
      </c>
      <c r="I7516">
        <v>52.58</v>
      </c>
      <c r="J7516">
        <v>0.39827930029196201</v>
      </c>
      <c r="K7516">
        <v>4</v>
      </c>
      <c r="L7516">
        <v>0</v>
      </c>
      <c r="M7516" s="4">
        <f t="shared" si="351"/>
        <v>-8.8979999999999997</v>
      </c>
      <c r="N7516" s="4">
        <f t="shared" si="352"/>
        <v>50.847999999999999</v>
      </c>
      <c r="O7516" s="4">
        <f t="shared" si="353"/>
        <v>114</v>
      </c>
    </row>
    <row r="7517" spans="1:15" x14ac:dyDescent="0.3">
      <c r="A7517" s="5" t="s">
        <v>698</v>
      </c>
      <c r="B7517">
        <v>7516</v>
      </c>
      <c r="C7517" t="s">
        <v>10</v>
      </c>
      <c r="D7517">
        <v>2005</v>
      </c>
      <c r="E7517">
        <v>80</v>
      </c>
      <c r="F7517">
        <v>33</v>
      </c>
      <c r="G7517" t="s">
        <v>12</v>
      </c>
      <c r="H7517">
        <v>-9.8190000000000008</v>
      </c>
      <c r="I7517">
        <v>52.543999999999997</v>
      </c>
      <c r="J7517">
        <v>0.26125143294625103</v>
      </c>
      <c r="K7517">
        <v>4</v>
      </c>
      <c r="L7517">
        <v>0</v>
      </c>
      <c r="M7517" s="4">
        <f t="shared" si="351"/>
        <v>-8.8859999999999992</v>
      </c>
      <c r="N7517" s="4">
        <f t="shared" si="352"/>
        <v>50.606000000000002</v>
      </c>
      <c r="O7517" s="4">
        <f t="shared" si="353"/>
        <v>117</v>
      </c>
    </row>
    <row r="7518" spans="1:15" x14ac:dyDescent="0.3">
      <c r="A7518" s="5" t="s">
        <v>699</v>
      </c>
      <c r="B7518">
        <v>7517</v>
      </c>
      <c r="C7518" t="s">
        <v>10</v>
      </c>
      <c r="D7518">
        <v>2005</v>
      </c>
      <c r="E7518">
        <v>81</v>
      </c>
      <c r="F7518">
        <v>30</v>
      </c>
      <c r="G7518" t="s">
        <v>14</v>
      </c>
      <c r="H7518">
        <v>-11.351000000000001</v>
      </c>
      <c r="I7518">
        <v>52.186999999999998</v>
      </c>
      <c r="J7518">
        <v>0.39627246909775798</v>
      </c>
      <c r="K7518">
        <v>4</v>
      </c>
      <c r="L7518">
        <v>0</v>
      </c>
      <c r="M7518" s="4">
        <f t="shared" si="351"/>
        <v>-8.5920000000000005</v>
      </c>
      <c r="N7518" s="4">
        <f t="shared" si="352"/>
        <v>50.591999999999999</v>
      </c>
      <c r="O7518" s="4">
        <f t="shared" si="353"/>
        <v>116</v>
      </c>
    </row>
    <row r="7519" spans="1:15" x14ac:dyDescent="0.3">
      <c r="A7519" s="5" t="s">
        <v>700</v>
      </c>
      <c r="B7519">
        <v>7518</v>
      </c>
      <c r="C7519" t="s">
        <v>10</v>
      </c>
      <c r="D7519">
        <v>2005</v>
      </c>
      <c r="E7519">
        <v>82</v>
      </c>
      <c r="F7519">
        <v>30</v>
      </c>
      <c r="G7519" t="s">
        <v>14</v>
      </c>
      <c r="H7519">
        <v>-11.196999999999999</v>
      </c>
      <c r="I7519">
        <v>52.055999999999997</v>
      </c>
      <c r="J7519">
        <v>0.38855743548591198</v>
      </c>
      <c r="K7519">
        <v>4</v>
      </c>
      <c r="L7519">
        <v>7.72086627617443</v>
      </c>
      <c r="M7519" s="4">
        <f t="shared" si="351"/>
        <v>-8.468</v>
      </c>
      <c r="N7519" s="4">
        <f t="shared" si="352"/>
        <v>50.725999999999999</v>
      </c>
      <c r="O7519" s="4">
        <f t="shared" si="353"/>
        <v>110</v>
      </c>
    </row>
    <row r="7520" spans="1:15" x14ac:dyDescent="0.3">
      <c r="A7520" s="5" t="s">
        <v>701</v>
      </c>
      <c r="B7520">
        <v>7519</v>
      </c>
      <c r="C7520" t="s">
        <v>10</v>
      </c>
      <c r="D7520">
        <v>2005</v>
      </c>
      <c r="E7520">
        <v>83</v>
      </c>
      <c r="F7520">
        <v>30</v>
      </c>
      <c r="G7520" t="s">
        <v>14</v>
      </c>
      <c r="H7520">
        <v>-10.93</v>
      </c>
      <c r="I7520">
        <v>52.030999999999999</v>
      </c>
      <c r="J7520">
        <v>0.45063186030542501</v>
      </c>
      <c r="K7520">
        <v>4</v>
      </c>
      <c r="L7520">
        <v>0</v>
      </c>
      <c r="M7520" s="4">
        <f t="shared" si="351"/>
        <v>-8.1959999999999997</v>
      </c>
      <c r="N7520" s="4">
        <f t="shared" si="352"/>
        <v>50.759</v>
      </c>
      <c r="O7520" s="4">
        <f t="shared" si="353"/>
        <v>109</v>
      </c>
    </row>
    <row r="7521" spans="1:15" x14ac:dyDescent="0.3">
      <c r="A7521" s="5" t="s">
        <v>737</v>
      </c>
      <c r="B7521">
        <v>7520</v>
      </c>
      <c r="C7521" t="s">
        <v>10</v>
      </c>
      <c r="D7521">
        <v>2005</v>
      </c>
      <c r="E7521">
        <v>85</v>
      </c>
      <c r="F7521">
        <v>30</v>
      </c>
      <c r="G7521" t="s">
        <v>14</v>
      </c>
      <c r="H7521">
        <v>-10.766</v>
      </c>
      <c r="I7521">
        <v>51.845999999999997</v>
      </c>
      <c r="J7521">
        <v>0.418683358637776</v>
      </c>
      <c r="K7521">
        <v>4</v>
      </c>
      <c r="L7521">
        <v>0</v>
      </c>
      <c r="M7521" s="4">
        <f t="shared" si="351"/>
        <v>-7.2889999999999997</v>
      </c>
      <c r="N7521" s="4">
        <f t="shared" si="352"/>
        <v>50.362000000000002</v>
      </c>
      <c r="O7521" s="4">
        <f t="shared" si="353"/>
        <v>102</v>
      </c>
    </row>
    <row r="7522" spans="1:15" x14ac:dyDescent="0.3">
      <c r="A7522" s="5" t="s">
        <v>703</v>
      </c>
      <c r="B7522">
        <v>7521</v>
      </c>
      <c r="C7522" t="s">
        <v>10</v>
      </c>
      <c r="D7522">
        <v>2005</v>
      </c>
      <c r="E7522">
        <v>86</v>
      </c>
      <c r="F7522">
        <v>30</v>
      </c>
      <c r="G7522" t="s">
        <v>14</v>
      </c>
      <c r="H7522">
        <v>-10.766</v>
      </c>
      <c r="I7522">
        <v>51.845999999999997</v>
      </c>
      <c r="J7522">
        <v>0.442904709963928</v>
      </c>
      <c r="K7522">
        <v>4</v>
      </c>
      <c r="L7522">
        <v>0</v>
      </c>
      <c r="M7522" s="4">
        <f t="shared" si="351"/>
        <v>-7.3449999999999998</v>
      </c>
      <c r="N7522" s="4">
        <f t="shared" si="352"/>
        <v>50.651000000000003</v>
      </c>
      <c r="O7522" s="4">
        <f t="shared" si="353"/>
        <v>101</v>
      </c>
    </row>
    <row r="7523" spans="1:15" x14ac:dyDescent="0.3">
      <c r="A7523" s="5" t="s">
        <v>704</v>
      </c>
      <c r="B7523">
        <v>7522</v>
      </c>
      <c r="C7523" t="s">
        <v>10</v>
      </c>
      <c r="D7523">
        <v>2005</v>
      </c>
      <c r="E7523">
        <v>87</v>
      </c>
      <c r="F7523">
        <v>30</v>
      </c>
      <c r="G7523" t="s">
        <v>14</v>
      </c>
      <c r="H7523">
        <v>-11.106</v>
      </c>
      <c r="I7523">
        <v>51.603999999999999</v>
      </c>
      <c r="J7523">
        <v>0.40891046050492702</v>
      </c>
      <c r="K7523">
        <v>4</v>
      </c>
      <c r="L7523">
        <v>4.8910463125114898</v>
      </c>
      <c r="M7523" s="4">
        <f t="shared" si="351"/>
        <v>-8.2530000000000001</v>
      </c>
      <c r="N7523" s="4">
        <f t="shared" si="352"/>
        <v>51.606999999999999</v>
      </c>
      <c r="O7523" s="4">
        <f t="shared" si="353"/>
        <v>68</v>
      </c>
    </row>
    <row r="7524" spans="1:15" x14ac:dyDescent="0.3">
      <c r="A7524" s="5" t="s">
        <v>705</v>
      </c>
      <c r="B7524">
        <v>7523</v>
      </c>
      <c r="C7524" t="s">
        <v>10</v>
      </c>
      <c r="D7524">
        <v>2005</v>
      </c>
      <c r="E7524">
        <v>88</v>
      </c>
      <c r="F7524">
        <v>30</v>
      </c>
      <c r="G7524" t="s">
        <v>17</v>
      </c>
      <c r="H7524">
        <v>-11.388999999999999</v>
      </c>
      <c r="I7524">
        <v>51.606999999999999</v>
      </c>
      <c r="J7524">
        <v>0.42730265275214202</v>
      </c>
      <c r="K7524">
        <v>4</v>
      </c>
      <c r="L7524">
        <v>2.3402616238379701</v>
      </c>
      <c r="M7524" s="4">
        <f t="shared" si="351"/>
        <v>-8.6359999999999992</v>
      </c>
      <c r="N7524" s="4">
        <f t="shared" si="352"/>
        <v>51.421999999999997</v>
      </c>
      <c r="O7524" s="4">
        <f t="shared" si="353"/>
        <v>89</v>
      </c>
    </row>
    <row r="7525" spans="1:15" x14ac:dyDescent="0.3">
      <c r="A7525" s="5" t="s">
        <v>706</v>
      </c>
      <c r="B7525">
        <v>7524</v>
      </c>
      <c r="C7525" t="s">
        <v>10</v>
      </c>
      <c r="D7525">
        <v>2005</v>
      </c>
      <c r="E7525">
        <v>89</v>
      </c>
      <c r="F7525">
        <v>30</v>
      </c>
      <c r="G7525" t="s">
        <v>17</v>
      </c>
      <c r="H7525">
        <v>-11.653</v>
      </c>
      <c r="I7525">
        <v>51.704000000000001</v>
      </c>
      <c r="J7525">
        <v>0.45365654768503599</v>
      </c>
      <c r="K7525">
        <v>4</v>
      </c>
      <c r="L7525">
        <v>0</v>
      </c>
      <c r="M7525" s="4">
        <f t="shared" si="351"/>
        <v>-8.6809999999999992</v>
      </c>
      <c r="N7525" s="4">
        <f t="shared" si="352"/>
        <v>51.26</v>
      </c>
      <c r="O7525" s="4">
        <f t="shared" si="353"/>
        <v>100</v>
      </c>
    </row>
    <row r="7526" spans="1:15" x14ac:dyDescent="0.3">
      <c r="A7526" s="5" t="s">
        <v>707</v>
      </c>
      <c r="B7526">
        <v>7525</v>
      </c>
      <c r="C7526" t="s">
        <v>10</v>
      </c>
      <c r="D7526">
        <v>2005</v>
      </c>
      <c r="E7526">
        <v>90</v>
      </c>
      <c r="F7526">
        <v>30</v>
      </c>
      <c r="G7526" t="s">
        <v>17</v>
      </c>
      <c r="H7526">
        <v>-11.526999999999999</v>
      </c>
      <c r="I7526">
        <v>51.896000000000001</v>
      </c>
      <c r="J7526">
        <v>0.46668290815796498</v>
      </c>
      <c r="K7526">
        <v>4</v>
      </c>
      <c r="L7526">
        <v>2.1427825671762499</v>
      </c>
      <c r="M7526" s="4">
        <f t="shared" si="351"/>
        <v>-8.5860000000000003</v>
      </c>
      <c r="N7526" s="4">
        <f t="shared" si="352"/>
        <v>51.177999999999997</v>
      </c>
      <c r="O7526" s="4">
        <f t="shared" si="353"/>
        <v>101</v>
      </c>
    </row>
    <row r="7527" spans="1:15" x14ac:dyDescent="0.3">
      <c r="A7527" s="5" t="s">
        <v>708</v>
      </c>
      <c r="B7527">
        <v>7526</v>
      </c>
      <c r="C7527" t="s">
        <v>10</v>
      </c>
      <c r="D7527">
        <v>2005</v>
      </c>
      <c r="E7527">
        <v>91</v>
      </c>
      <c r="F7527">
        <v>31</v>
      </c>
      <c r="G7527" t="s">
        <v>17</v>
      </c>
      <c r="H7527">
        <v>-11.802</v>
      </c>
      <c r="I7527">
        <v>51.981999999999999</v>
      </c>
      <c r="J7527">
        <v>0.448629670961396</v>
      </c>
      <c r="K7527">
        <v>4</v>
      </c>
      <c r="L7527">
        <v>0</v>
      </c>
      <c r="M7527" s="4">
        <f t="shared" si="351"/>
        <v>-8.51</v>
      </c>
      <c r="N7527" s="4">
        <f t="shared" si="352"/>
        <v>51.088999999999999</v>
      </c>
      <c r="O7527" s="4">
        <f t="shared" si="353"/>
        <v>101</v>
      </c>
    </row>
    <row r="7528" spans="1:15" x14ac:dyDescent="0.3">
      <c r="A7528" s="5" t="s">
        <v>709</v>
      </c>
      <c r="B7528">
        <v>7527</v>
      </c>
      <c r="C7528" t="s">
        <v>10</v>
      </c>
      <c r="D7528">
        <v>2005</v>
      </c>
      <c r="E7528">
        <v>92</v>
      </c>
      <c r="F7528">
        <v>30</v>
      </c>
      <c r="G7528" t="s">
        <v>12</v>
      </c>
      <c r="H7528">
        <v>-9.3930000000000007</v>
      </c>
      <c r="I7528">
        <v>53.191000000000003</v>
      </c>
      <c r="J7528">
        <v>0.25524964370548803</v>
      </c>
      <c r="K7528">
        <v>4</v>
      </c>
      <c r="L7528">
        <v>0</v>
      </c>
      <c r="M7528" s="4">
        <f t="shared" si="351"/>
        <v>-8.2260000000000009</v>
      </c>
      <c r="N7528" s="4">
        <f t="shared" si="352"/>
        <v>51.104999999999997</v>
      </c>
      <c r="O7528" s="4">
        <f t="shared" si="353"/>
        <v>101</v>
      </c>
    </row>
    <row r="7529" spans="1:15" x14ac:dyDescent="0.3">
      <c r="A7529" s="5" t="s">
        <v>710</v>
      </c>
      <c r="B7529">
        <v>7528</v>
      </c>
      <c r="C7529" t="s">
        <v>10</v>
      </c>
      <c r="D7529">
        <v>2005</v>
      </c>
      <c r="E7529">
        <v>93</v>
      </c>
      <c r="F7529">
        <v>30</v>
      </c>
      <c r="G7529" t="s">
        <v>13</v>
      </c>
      <c r="H7529">
        <v>-10.189</v>
      </c>
      <c r="I7529">
        <v>53.073</v>
      </c>
      <c r="J7529">
        <v>0.49381407755844098</v>
      </c>
      <c r="K7529">
        <v>4</v>
      </c>
      <c r="L7529">
        <v>0</v>
      </c>
      <c r="M7529" s="4">
        <f t="shared" si="351"/>
        <v>-7.5590000000000002</v>
      </c>
      <c r="N7529" s="4">
        <f t="shared" si="352"/>
        <v>51.834000000000003</v>
      </c>
      <c r="O7529" s="4">
        <f t="shared" si="353"/>
        <v>66</v>
      </c>
    </row>
    <row r="7530" spans="1:15" x14ac:dyDescent="0.3">
      <c r="A7530" s="5" t="s">
        <v>711</v>
      </c>
      <c r="B7530">
        <v>7529</v>
      </c>
      <c r="C7530" t="s">
        <v>10</v>
      </c>
      <c r="D7530">
        <v>2005</v>
      </c>
      <c r="E7530">
        <v>94</v>
      </c>
      <c r="F7530">
        <v>30</v>
      </c>
      <c r="G7530" t="s">
        <v>13</v>
      </c>
      <c r="H7530">
        <v>-10.242000000000001</v>
      </c>
      <c r="I7530">
        <v>53.295000000000002</v>
      </c>
      <c r="J7530">
        <v>0.39927366816648002</v>
      </c>
      <c r="K7530">
        <v>4</v>
      </c>
      <c r="L7530">
        <v>0</v>
      </c>
      <c r="M7530" s="4">
        <f t="shared" si="351"/>
        <v>-7.8609999999999998</v>
      </c>
      <c r="N7530" s="4">
        <f t="shared" si="352"/>
        <v>51.616999999999997</v>
      </c>
      <c r="O7530" s="4">
        <f t="shared" si="353"/>
        <v>81</v>
      </c>
    </row>
    <row r="7531" spans="1:15" x14ac:dyDescent="0.3">
      <c r="A7531" s="5" t="s">
        <v>712</v>
      </c>
      <c r="B7531">
        <v>7530</v>
      </c>
      <c r="C7531" t="s">
        <v>10</v>
      </c>
      <c r="D7531">
        <v>2005</v>
      </c>
      <c r="E7531">
        <v>95</v>
      </c>
      <c r="F7531">
        <v>30</v>
      </c>
      <c r="G7531" t="s">
        <v>11</v>
      </c>
      <c r="H7531">
        <v>-10.77</v>
      </c>
      <c r="I7531">
        <v>53.113999999999997</v>
      </c>
      <c r="J7531">
        <v>0.421630103874721</v>
      </c>
      <c r="K7531">
        <v>4</v>
      </c>
      <c r="L7531">
        <v>0</v>
      </c>
      <c r="M7531" s="4">
        <f t="shared" si="351"/>
        <v>-8.0760000000000005</v>
      </c>
      <c r="N7531" s="4">
        <f t="shared" si="352"/>
        <v>51.478000000000002</v>
      </c>
      <c r="O7531" s="4">
        <f t="shared" si="353"/>
        <v>84</v>
      </c>
    </row>
    <row r="7532" spans="1:15" x14ac:dyDescent="0.3">
      <c r="A7532" s="5" t="s">
        <v>713</v>
      </c>
      <c r="B7532">
        <v>7531</v>
      </c>
      <c r="C7532" t="s">
        <v>10</v>
      </c>
      <c r="D7532">
        <v>2005</v>
      </c>
      <c r="E7532">
        <v>96</v>
      </c>
      <c r="F7532">
        <v>30</v>
      </c>
      <c r="G7532" t="s">
        <v>11</v>
      </c>
      <c r="H7532">
        <v>-10.887</v>
      </c>
      <c r="I7532">
        <v>53.393000000000001</v>
      </c>
      <c r="J7532">
        <v>0.44363065899785098</v>
      </c>
      <c r="K7532">
        <v>4</v>
      </c>
      <c r="L7532">
        <v>18.803930320876201</v>
      </c>
      <c r="M7532" s="4">
        <f t="shared" si="351"/>
        <v>-7.4349999999999996</v>
      </c>
      <c r="N7532" s="4">
        <f t="shared" si="352"/>
        <v>51.334000000000003</v>
      </c>
      <c r="O7532" s="4">
        <f t="shared" si="353"/>
        <v>84</v>
      </c>
    </row>
    <row r="7533" spans="1:15" x14ac:dyDescent="0.3">
      <c r="A7533" s="5" t="s">
        <v>714</v>
      </c>
      <c r="B7533">
        <v>7532</v>
      </c>
      <c r="C7533" t="s">
        <v>10</v>
      </c>
      <c r="D7533">
        <v>2005</v>
      </c>
      <c r="E7533">
        <v>97</v>
      </c>
      <c r="F7533">
        <v>30</v>
      </c>
      <c r="G7533" t="s">
        <v>12</v>
      </c>
      <c r="H7533">
        <v>-9.625</v>
      </c>
      <c r="I7533">
        <v>52.768999999999998</v>
      </c>
      <c r="J7533">
        <v>0.29144047193776601</v>
      </c>
      <c r="K7533">
        <v>4</v>
      </c>
      <c r="L7533">
        <v>13.7249297374668</v>
      </c>
      <c r="M7533" s="4">
        <f t="shared" si="351"/>
        <v>-7.4480000000000004</v>
      </c>
      <c r="N7533" s="4">
        <f t="shared" si="352"/>
        <v>51.155000000000001</v>
      </c>
      <c r="O7533" s="4">
        <f t="shared" si="353"/>
        <v>37</v>
      </c>
    </row>
    <row r="7534" spans="1:15" x14ac:dyDescent="0.3">
      <c r="A7534" s="5" t="s">
        <v>738</v>
      </c>
      <c r="B7534">
        <v>7533</v>
      </c>
      <c r="C7534" t="s">
        <v>10</v>
      </c>
      <c r="D7534">
        <v>2005</v>
      </c>
      <c r="E7534">
        <v>98</v>
      </c>
      <c r="F7534">
        <v>30</v>
      </c>
      <c r="G7534" t="s">
        <v>12</v>
      </c>
      <c r="H7534">
        <v>-9.6739999999999995</v>
      </c>
      <c r="I7534">
        <v>53.034999999999997</v>
      </c>
      <c r="J7534">
        <v>0.30374016887741101</v>
      </c>
      <c r="K7534">
        <v>4</v>
      </c>
      <c r="L7534">
        <v>0</v>
      </c>
      <c r="M7534" s="4">
        <f t="shared" si="351"/>
        <v>-6.516</v>
      </c>
      <c r="N7534" s="4">
        <f t="shared" si="352"/>
        <v>50.767000000000003</v>
      </c>
      <c r="O7534" s="4">
        <f t="shared" si="353"/>
        <v>96</v>
      </c>
    </row>
    <row r="7535" spans="1:15" x14ac:dyDescent="0.3">
      <c r="A7535" s="5" t="s">
        <v>739</v>
      </c>
      <c r="B7535">
        <v>7534</v>
      </c>
      <c r="C7535" t="s">
        <v>10</v>
      </c>
      <c r="D7535">
        <v>2005</v>
      </c>
      <c r="E7535">
        <v>99</v>
      </c>
      <c r="F7535">
        <v>30</v>
      </c>
      <c r="G7535" t="s">
        <v>13</v>
      </c>
      <c r="H7535">
        <v>-9.9659999999999993</v>
      </c>
      <c r="I7535">
        <v>52.953000000000003</v>
      </c>
      <c r="J7535">
        <v>0.43546245154253199</v>
      </c>
      <c r="K7535">
        <v>4</v>
      </c>
      <c r="L7535">
        <v>0</v>
      </c>
      <c r="M7535" s="4">
        <f t="shared" si="351"/>
        <v>-6.3380000000000001</v>
      </c>
      <c r="N7535" s="4">
        <f t="shared" si="352"/>
        <v>50.744</v>
      </c>
      <c r="O7535" s="4">
        <f t="shared" si="353"/>
        <v>93</v>
      </c>
    </row>
    <row r="7536" spans="1:15" x14ac:dyDescent="0.3">
      <c r="A7536" s="5" t="s">
        <v>715</v>
      </c>
      <c r="B7536">
        <v>7535</v>
      </c>
      <c r="C7536" t="s">
        <v>10</v>
      </c>
      <c r="D7536">
        <v>2005</v>
      </c>
      <c r="E7536">
        <v>100</v>
      </c>
      <c r="F7536">
        <v>30</v>
      </c>
      <c r="G7536" t="s">
        <v>13</v>
      </c>
      <c r="H7536">
        <v>-10.407999999999999</v>
      </c>
      <c r="I7536">
        <v>52.914000000000001</v>
      </c>
      <c r="J7536">
        <v>0.410715680408271</v>
      </c>
      <c r="K7536">
        <v>4</v>
      </c>
      <c r="L7536">
        <v>0</v>
      </c>
      <c r="M7536" s="4">
        <f t="shared" si="351"/>
        <v>-6.0469999999999997</v>
      </c>
      <c r="N7536" s="4">
        <f t="shared" si="352"/>
        <v>50.847999999999999</v>
      </c>
      <c r="O7536" s="4">
        <f t="shared" si="353"/>
        <v>94</v>
      </c>
    </row>
    <row r="7537" spans="1:15" x14ac:dyDescent="0.3">
      <c r="A7537" s="5" t="s">
        <v>716</v>
      </c>
      <c r="B7537">
        <v>7536</v>
      </c>
      <c r="C7537" t="s">
        <v>10</v>
      </c>
      <c r="D7537">
        <v>2005</v>
      </c>
      <c r="E7537">
        <v>101</v>
      </c>
      <c r="F7537">
        <v>30</v>
      </c>
      <c r="G7537" t="s">
        <v>11</v>
      </c>
      <c r="H7537">
        <v>-10.893000000000001</v>
      </c>
      <c r="I7537">
        <v>53.058</v>
      </c>
      <c r="J7537">
        <v>0.40604701841503699</v>
      </c>
      <c r="K7537">
        <v>4</v>
      </c>
      <c r="L7537">
        <v>4.9255379532321104</v>
      </c>
      <c r="M7537" s="4">
        <f t="shared" si="351"/>
        <v>-5.8079999999999998</v>
      </c>
      <c r="N7537" s="4">
        <f t="shared" si="352"/>
        <v>51.094000000000001</v>
      </c>
      <c r="O7537" s="4">
        <f t="shared" si="353"/>
        <v>83</v>
      </c>
    </row>
    <row r="7538" spans="1:15" x14ac:dyDescent="0.3">
      <c r="A7538" s="5" t="s">
        <v>717</v>
      </c>
      <c r="B7538">
        <v>7537</v>
      </c>
      <c r="C7538" t="s">
        <v>10</v>
      </c>
      <c r="D7538">
        <v>2005</v>
      </c>
      <c r="E7538">
        <v>102</v>
      </c>
      <c r="F7538">
        <v>30</v>
      </c>
      <c r="G7538" t="s">
        <v>11</v>
      </c>
      <c r="H7538">
        <v>-11.055999999999999</v>
      </c>
      <c r="I7538">
        <v>52.887</v>
      </c>
      <c r="J7538">
        <v>0.403451491770972</v>
      </c>
      <c r="K7538">
        <v>4</v>
      </c>
      <c r="L7538">
        <v>0</v>
      </c>
      <c r="M7538" s="4">
        <f t="shared" si="351"/>
        <v>-6.33</v>
      </c>
      <c r="N7538" s="4">
        <f t="shared" si="352"/>
        <v>51.246000000000002</v>
      </c>
      <c r="O7538" s="4">
        <f t="shared" si="353"/>
        <v>104</v>
      </c>
    </row>
    <row r="7539" spans="1:15" x14ac:dyDescent="0.3">
      <c r="A7539" s="5" t="s">
        <v>718</v>
      </c>
      <c r="B7539">
        <v>7538</v>
      </c>
      <c r="C7539" t="s">
        <v>10</v>
      </c>
      <c r="D7539">
        <v>2005</v>
      </c>
      <c r="E7539">
        <v>103</v>
      </c>
      <c r="F7539">
        <v>30</v>
      </c>
      <c r="G7539" t="s">
        <v>20</v>
      </c>
      <c r="H7539">
        <v>-11.183</v>
      </c>
      <c r="I7539">
        <v>53.954999999999998</v>
      </c>
      <c r="J7539">
        <v>0.43131928714752099</v>
      </c>
      <c r="K7539">
        <v>4</v>
      </c>
      <c r="L7539">
        <v>0</v>
      </c>
      <c r="M7539" s="4">
        <f t="shared" si="351"/>
        <v>-6.3620000000000001</v>
      </c>
      <c r="N7539" s="4">
        <f t="shared" si="352"/>
        <v>51.408000000000001</v>
      </c>
      <c r="O7539" s="4">
        <f t="shared" si="353"/>
        <v>118</v>
      </c>
    </row>
    <row r="7540" spans="1:15" x14ac:dyDescent="0.3">
      <c r="A7540" s="5" t="s">
        <v>719</v>
      </c>
      <c r="B7540">
        <v>7539</v>
      </c>
      <c r="C7540" t="s">
        <v>10</v>
      </c>
      <c r="D7540">
        <v>2005</v>
      </c>
      <c r="E7540">
        <v>104</v>
      </c>
      <c r="F7540">
        <v>30</v>
      </c>
      <c r="G7540" t="s">
        <v>11</v>
      </c>
      <c r="H7540">
        <v>-10.737</v>
      </c>
      <c r="I7540">
        <v>53.762</v>
      </c>
      <c r="J7540">
        <v>0.38697275435918199</v>
      </c>
      <c r="K7540">
        <v>4</v>
      </c>
      <c r="L7540">
        <v>122.17208093876501</v>
      </c>
      <c r="M7540" s="4">
        <f t="shared" si="351"/>
        <v>-6.4729999999999999</v>
      </c>
      <c r="N7540" s="4">
        <f t="shared" si="352"/>
        <v>51.588999999999999</v>
      </c>
      <c r="O7540" s="4">
        <f t="shared" si="353"/>
        <v>74</v>
      </c>
    </row>
    <row r="7541" spans="1:15" x14ac:dyDescent="0.3">
      <c r="A7541" s="5" t="s">
        <v>720</v>
      </c>
      <c r="B7541">
        <v>7540</v>
      </c>
      <c r="C7541" t="s">
        <v>10</v>
      </c>
      <c r="D7541">
        <v>2005</v>
      </c>
      <c r="E7541">
        <v>105</v>
      </c>
      <c r="F7541">
        <v>30</v>
      </c>
      <c r="G7541" t="s">
        <v>11</v>
      </c>
      <c r="H7541">
        <v>-10.585000000000001</v>
      </c>
      <c r="I7541">
        <v>53.898000000000003</v>
      </c>
      <c r="J7541">
        <v>0.418256827025768</v>
      </c>
      <c r="K7541">
        <v>4</v>
      </c>
      <c r="L7541">
        <v>147.63429072777799</v>
      </c>
      <c r="M7541" s="4">
        <f t="shared" si="351"/>
        <v>-6.1870000000000003</v>
      </c>
      <c r="N7541" s="4">
        <f t="shared" si="352"/>
        <v>51.619</v>
      </c>
      <c r="O7541" s="4">
        <f t="shared" si="353"/>
        <v>111</v>
      </c>
    </row>
    <row r="7542" spans="1:15" x14ac:dyDescent="0.3">
      <c r="A7542" s="5" t="s">
        <v>721</v>
      </c>
      <c r="B7542">
        <v>7541</v>
      </c>
      <c r="C7542" t="s">
        <v>10</v>
      </c>
      <c r="D7542">
        <v>2005</v>
      </c>
      <c r="E7542">
        <v>106</v>
      </c>
      <c r="F7542">
        <v>30</v>
      </c>
      <c r="G7542" t="s">
        <v>13</v>
      </c>
      <c r="H7542">
        <v>-10.384</v>
      </c>
      <c r="I7542">
        <v>53.692999999999998</v>
      </c>
      <c r="J7542">
        <v>0.41372915802308102</v>
      </c>
      <c r="K7542">
        <v>4</v>
      </c>
      <c r="L7542">
        <v>1.2085200917168799</v>
      </c>
      <c r="M7542" s="4">
        <f t="shared" si="351"/>
        <v>-5.8630000000000004</v>
      </c>
      <c r="N7542" s="4">
        <f t="shared" si="352"/>
        <v>51.750999999999998</v>
      </c>
      <c r="O7542" s="4">
        <f t="shared" si="353"/>
        <v>112</v>
      </c>
    </row>
    <row r="7543" spans="1:15" x14ac:dyDescent="0.3">
      <c r="A7543" s="5" t="s">
        <v>722</v>
      </c>
      <c r="B7543">
        <v>7542</v>
      </c>
      <c r="C7543" t="s">
        <v>10</v>
      </c>
      <c r="D7543">
        <v>2005</v>
      </c>
      <c r="E7543">
        <v>107</v>
      </c>
      <c r="F7543">
        <v>30</v>
      </c>
      <c r="G7543" t="s">
        <v>11</v>
      </c>
      <c r="H7543">
        <v>-10.701000000000001</v>
      </c>
      <c r="I7543">
        <v>54.140999999999998</v>
      </c>
      <c r="J7543">
        <v>0.44087628302794202</v>
      </c>
      <c r="K7543">
        <v>4</v>
      </c>
      <c r="L7543">
        <v>68.893098818401</v>
      </c>
      <c r="M7543" s="4">
        <f t="shared" si="351"/>
        <v>-7.3410000000000002</v>
      </c>
      <c r="N7543" s="4">
        <f t="shared" si="352"/>
        <v>52.043999999999997</v>
      </c>
      <c r="O7543" s="4">
        <f t="shared" si="353"/>
        <v>40</v>
      </c>
    </row>
    <row r="7544" spans="1:15" x14ac:dyDescent="0.3">
      <c r="A7544" s="5" t="s">
        <v>723</v>
      </c>
      <c r="B7544">
        <v>7543</v>
      </c>
      <c r="C7544" t="s">
        <v>10</v>
      </c>
      <c r="D7544">
        <v>2005</v>
      </c>
      <c r="E7544">
        <v>108</v>
      </c>
      <c r="F7544">
        <v>30</v>
      </c>
      <c r="G7544" t="s">
        <v>20</v>
      </c>
      <c r="H7544">
        <v>-11.000999999999999</v>
      </c>
      <c r="I7544">
        <v>54.246000000000002</v>
      </c>
      <c r="J7544">
        <v>0.457568468984064</v>
      </c>
      <c r="K7544">
        <v>4</v>
      </c>
      <c r="L7544">
        <v>0</v>
      </c>
      <c r="M7544" s="4">
        <f t="shared" si="351"/>
        <v>-6.7359999999999998</v>
      </c>
      <c r="N7544" s="4">
        <f t="shared" si="352"/>
        <v>51.969000000000001</v>
      </c>
      <c r="O7544" s="4">
        <f t="shared" si="353"/>
        <v>51</v>
      </c>
    </row>
    <row r="7545" spans="1:15" x14ac:dyDescent="0.3">
      <c r="A7545" s="5" t="s">
        <v>724</v>
      </c>
      <c r="B7545">
        <v>7544</v>
      </c>
      <c r="C7545" t="s">
        <v>10</v>
      </c>
      <c r="D7545">
        <v>2005</v>
      </c>
      <c r="E7545">
        <v>109</v>
      </c>
      <c r="F7545">
        <v>30</v>
      </c>
      <c r="G7545" t="s">
        <v>20</v>
      </c>
      <c r="H7545">
        <v>-11.223000000000001</v>
      </c>
      <c r="I7545">
        <v>54.161999999999999</v>
      </c>
      <c r="J7545">
        <v>0.457272187727015</v>
      </c>
      <c r="K7545">
        <v>4</v>
      </c>
      <c r="L7545">
        <v>0</v>
      </c>
      <c r="M7545" s="4">
        <f t="shared" si="351"/>
        <v>-6.4829999999999997</v>
      </c>
      <c r="N7545" s="4">
        <f t="shared" si="352"/>
        <v>51.81</v>
      </c>
      <c r="O7545" s="4">
        <f t="shared" si="353"/>
        <v>67</v>
      </c>
    </row>
    <row r="7546" spans="1:15" x14ac:dyDescent="0.3">
      <c r="A7546" s="5" t="s">
        <v>725</v>
      </c>
      <c r="B7546">
        <v>7545</v>
      </c>
      <c r="C7546" t="s">
        <v>10</v>
      </c>
      <c r="D7546">
        <v>2005</v>
      </c>
      <c r="E7546">
        <v>110</v>
      </c>
      <c r="F7546">
        <v>30</v>
      </c>
      <c r="G7546" t="s">
        <v>11</v>
      </c>
      <c r="H7546">
        <v>-11.052</v>
      </c>
      <c r="I7546">
        <v>53.832000000000001</v>
      </c>
      <c r="J7546">
        <v>0.38530569483459798</v>
      </c>
      <c r="K7546">
        <v>4</v>
      </c>
      <c r="L7546">
        <v>99.435332811384498</v>
      </c>
      <c r="M7546" s="4">
        <f t="shared" si="351"/>
        <v>-6.218</v>
      </c>
      <c r="N7546" s="4">
        <f t="shared" si="352"/>
        <v>52.015000000000001</v>
      </c>
      <c r="O7546" s="4">
        <f t="shared" si="353"/>
        <v>78</v>
      </c>
    </row>
    <row r="7547" spans="1:15" x14ac:dyDescent="0.3">
      <c r="A7547" s="5" t="s">
        <v>765</v>
      </c>
      <c r="B7547">
        <v>7546</v>
      </c>
      <c r="C7547" t="s">
        <v>10</v>
      </c>
      <c r="D7547">
        <v>2005</v>
      </c>
      <c r="E7547">
        <v>145</v>
      </c>
      <c r="F7547">
        <v>30</v>
      </c>
      <c r="G7547" t="s">
        <v>11</v>
      </c>
      <c r="H7547">
        <v>-11.659000000000001</v>
      </c>
      <c r="I7547">
        <v>53.432000000000002</v>
      </c>
      <c r="J7547">
        <v>0.48393388874127602</v>
      </c>
      <c r="K7547">
        <v>4</v>
      </c>
      <c r="L7547">
        <v>47.3739640889738</v>
      </c>
      <c r="M7547" s="4">
        <f t="shared" si="351"/>
        <v>-6.8860000000000001</v>
      </c>
      <c r="N7547" s="4">
        <f t="shared" si="352"/>
        <v>55.302</v>
      </c>
      <c r="O7547" s="4">
        <f t="shared" si="353"/>
        <v>45.3</v>
      </c>
    </row>
    <row r="7548" spans="1:15" x14ac:dyDescent="0.3">
      <c r="A7548" s="5" t="s">
        <v>766</v>
      </c>
      <c r="B7548">
        <v>7547</v>
      </c>
      <c r="C7548" t="s">
        <v>10</v>
      </c>
      <c r="D7548">
        <v>2005</v>
      </c>
      <c r="E7548">
        <v>146</v>
      </c>
      <c r="F7548">
        <v>30</v>
      </c>
      <c r="G7548" t="s">
        <v>20</v>
      </c>
      <c r="H7548">
        <v>-11.909000000000001</v>
      </c>
      <c r="I7548">
        <v>53.268999999999998</v>
      </c>
      <c r="J7548">
        <v>0.42177971094564098</v>
      </c>
      <c r="K7548">
        <v>4</v>
      </c>
      <c r="L7548">
        <v>2.37090588771559</v>
      </c>
      <c r="M7548" s="4">
        <f t="shared" si="351"/>
        <v>-6.8179999999999996</v>
      </c>
      <c r="N7548" s="4">
        <f t="shared" si="352"/>
        <v>55.366999999999997</v>
      </c>
      <c r="O7548" s="4">
        <f t="shared" si="353"/>
        <v>73.3</v>
      </c>
    </row>
    <row r="7549" spans="1:15" x14ac:dyDescent="0.3">
      <c r="A7549" s="5" t="s">
        <v>767</v>
      </c>
      <c r="B7549">
        <v>7548</v>
      </c>
      <c r="C7549" t="s">
        <v>10</v>
      </c>
      <c r="D7549">
        <v>2005</v>
      </c>
      <c r="E7549">
        <v>147</v>
      </c>
      <c r="F7549">
        <v>30</v>
      </c>
      <c r="G7549" t="s">
        <v>11</v>
      </c>
      <c r="H7549">
        <v>-11.298</v>
      </c>
      <c r="I7549">
        <v>53.19</v>
      </c>
      <c r="J7549">
        <v>0.37367922411551202</v>
      </c>
      <c r="K7549">
        <v>4</v>
      </c>
      <c r="L7549">
        <v>27.6659748062532</v>
      </c>
      <c r="M7549" s="4">
        <f t="shared" si="351"/>
        <v>-7.0579999999999998</v>
      </c>
      <c r="N7549" s="4">
        <f t="shared" si="352"/>
        <v>55.402999999999999</v>
      </c>
      <c r="O7549" s="4">
        <f t="shared" si="353"/>
        <v>42</v>
      </c>
    </row>
    <row r="7550" spans="1:15" x14ac:dyDescent="0.3">
      <c r="A7550" s="5" t="s">
        <v>768</v>
      </c>
      <c r="B7550">
        <v>7549</v>
      </c>
      <c r="C7550" t="s">
        <v>10</v>
      </c>
      <c r="D7550">
        <v>2005</v>
      </c>
      <c r="E7550">
        <v>148</v>
      </c>
      <c r="F7550">
        <v>30</v>
      </c>
      <c r="G7550" t="s">
        <v>11</v>
      </c>
      <c r="H7550">
        <v>-10.955</v>
      </c>
      <c r="I7550">
        <v>53.298999999999999</v>
      </c>
      <c r="J7550">
        <v>0.36157403034288699</v>
      </c>
      <c r="K7550">
        <v>4</v>
      </c>
      <c r="L7550">
        <v>8.9884773995465608</v>
      </c>
      <c r="M7550" s="4">
        <f t="shared" si="351"/>
        <v>-7.0759999999999996</v>
      </c>
      <c r="N7550" s="4">
        <f t="shared" si="352"/>
        <v>55.530999999999999</v>
      </c>
      <c r="O7550" s="4">
        <f t="shared" si="353"/>
        <v>72</v>
      </c>
    </row>
    <row r="7551" spans="1:15" x14ac:dyDescent="0.3">
      <c r="A7551" s="5" t="s">
        <v>735</v>
      </c>
      <c r="B7551">
        <v>7550</v>
      </c>
      <c r="C7551" t="s">
        <v>10</v>
      </c>
      <c r="D7551">
        <v>2006</v>
      </c>
      <c r="E7551">
        <v>9</v>
      </c>
      <c r="F7551">
        <v>32</v>
      </c>
      <c r="G7551" t="s">
        <v>20</v>
      </c>
      <c r="H7551">
        <v>-12.238</v>
      </c>
      <c r="I7551">
        <v>53.320999999999998</v>
      </c>
      <c r="J7551">
        <v>0.44664118787417301</v>
      </c>
      <c r="K7551">
        <v>4</v>
      </c>
      <c r="L7551">
        <v>0</v>
      </c>
      <c r="M7551" s="4">
        <f t="shared" si="351"/>
        <v>-9.1519999999999992</v>
      </c>
      <c r="N7551" s="4">
        <f t="shared" si="352"/>
        <v>55.579000000000001</v>
      </c>
      <c r="O7551" s="4">
        <f t="shared" si="353"/>
        <v>105</v>
      </c>
    </row>
    <row r="7552" spans="1:15" x14ac:dyDescent="0.3">
      <c r="A7552" s="5" t="s">
        <v>746</v>
      </c>
      <c r="B7552">
        <v>7551</v>
      </c>
      <c r="C7552" t="s">
        <v>10</v>
      </c>
      <c r="D7552">
        <v>2006</v>
      </c>
      <c r="E7552">
        <v>10</v>
      </c>
      <c r="F7552">
        <v>31</v>
      </c>
      <c r="G7552" t="s">
        <v>20</v>
      </c>
      <c r="H7552">
        <v>-12.571999999999999</v>
      </c>
      <c r="I7552">
        <v>53.149000000000001</v>
      </c>
      <c r="J7552">
        <v>0.46042685770825797</v>
      </c>
      <c r="K7552">
        <v>4</v>
      </c>
      <c r="L7552">
        <v>0</v>
      </c>
      <c r="M7552" s="4">
        <f t="shared" si="351"/>
        <v>-9.2520000000000007</v>
      </c>
      <c r="N7552" s="4">
        <f t="shared" si="352"/>
        <v>55.402000000000001</v>
      </c>
      <c r="O7552" s="4">
        <f t="shared" si="353"/>
        <v>105</v>
      </c>
    </row>
    <row r="7553" spans="1:15" x14ac:dyDescent="0.3">
      <c r="A7553" s="5" t="s">
        <v>747</v>
      </c>
      <c r="B7553">
        <v>7552</v>
      </c>
      <c r="C7553" t="s">
        <v>10</v>
      </c>
      <c r="D7553">
        <v>2006</v>
      </c>
      <c r="E7553">
        <v>11</v>
      </c>
      <c r="F7553">
        <v>30</v>
      </c>
      <c r="G7553" t="s">
        <v>20</v>
      </c>
      <c r="H7553">
        <v>-12.318</v>
      </c>
      <c r="I7553">
        <v>53.140999999999998</v>
      </c>
      <c r="J7553">
        <v>0.45685830889289902</v>
      </c>
      <c r="K7553">
        <v>4</v>
      </c>
      <c r="L7553">
        <v>0</v>
      </c>
      <c r="M7553" s="4">
        <f t="shared" si="351"/>
        <v>-9.3409999999999993</v>
      </c>
      <c r="N7553" s="4">
        <f t="shared" si="352"/>
        <v>55.332999999999998</v>
      </c>
      <c r="O7553" s="4">
        <f t="shared" si="353"/>
        <v>108</v>
      </c>
    </row>
    <row r="7554" spans="1:15" x14ac:dyDescent="0.3">
      <c r="A7554" s="5" t="s">
        <v>748</v>
      </c>
      <c r="B7554">
        <v>7553</v>
      </c>
      <c r="C7554" t="s">
        <v>10</v>
      </c>
      <c r="D7554">
        <v>2006</v>
      </c>
      <c r="E7554">
        <v>12</v>
      </c>
      <c r="F7554">
        <v>30</v>
      </c>
      <c r="G7554" t="s">
        <v>20</v>
      </c>
      <c r="H7554">
        <v>-12.083</v>
      </c>
      <c r="I7554">
        <v>52.991999999999997</v>
      </c>
      <c r="J7554">
        <v>0.44870442894217999</v>
      </c>
      <c r="K7554">
        <v>4</v>
      </c>
      <c r="L7554">
        <v>0</v>
      </c>
      <c r="M7554" s="4">
        <f t="shared" ref="M7554:M7617" si="354">VLOOKUP(A7554,Stns,20,FALSE)</f>
        <v>-8.2870000000000008</v>
      </c>
      <c r="N7554" s="4">
        <f t="shared" ref="N7554:N7617" si="355">VLOOKUP(A7554,Stns,19,FALSE)</f>
        <v>56.319000000000003</v>
      </c>
      <c r="O7554" s="4">
        <f t="shared" ref="O7554:O7617" si="356">VLOOKUP(A7554,Stns,8,FALSE)</f>
        <v>145</v>
      </c>
    </row>
    <row r="7555" spans="1:15" x14ac:dyDescent="0.3">
      <c r="A7555" s="5" t="s">
        <v>749</v>
      </c>
      <c r="B7555">
        <v>7554</v>
      </c>
      <c r="C7555" t="s">
        <v>10</v>
      </c>
      <c r="D7555">
        <v>2006</v>
      </c>
      <c r="E7555">
        <v>13</v>
      </c>
      <c r="F7555">
        <v>30</v>
      </c>
      <c r="G7555" t="s">
        <v>20</v>
      </c>
      <c r="H7555">
        <v>-12.073</v>
      </c>
      <c r="I7555">
        <v>52.732999999999997</v>
      </c>
      <c r="J7555">
        <v>0.44058514735045201</v>
      </c>
      <c r="K7555">
        <v>4</v>
      </c>
      <c r="L7555">
        <v>0</v>
      </c>
      <c r="M7555" s="4">
        <f t="shared" si="354"/>
        <v>-7.99</v>
      </c>
      <c r="N7555" s="4">
        <f t="shared" si="355"/>
        <v>56.33</v>
      </c>
      <c r="O7555" s="4">
        <f t="shared" si="356"/>
        <v>175</v>
      </c>
    </row>
    <row r="7556" spans="1:15" x14ac:dyDescent="0.3">
      <c r="A7556" s="5" t="s">
        <v>750</v>
      </c>
      <c r="B7556">
        <v>7555</v>
      </c>
      <c r="C7556" t="s">
        <v>10</v>
      </c>
      <c r="D7556">
        <v>2006</v>
      </c>
      <c r="E7556">
        <v>14</v>
      </c>
      <c r="F7556">
        <v>30</v>
      </c>
      <c r="G7556" t="s">
        <v>20</v>
      </c>
      <c r="H7556">
        <v>-11.429</v>
      </c>
      <c r="I7556">
        <v>53.825000000000003</v>
      </c>
      <c r="J7556">
        <v>0.45237134806527501</v>
      </c>
      <c r="K7556">
        <v>4</v>
      </c>
      <c r="L7556">
        <v>0</v>
      </c>
      <c r="M7556" s="4">
        <f t="shared" si="354"/>
        <v>-7.7960000000000003</v>
      </c>
      <c r="N7556" s="4">
        <f t="shared" si="355"/>
        <v>56.189</v>
      </c>
      <c r="O7556" s="4">
        <f t="shared" si="356"/>
        <v>100</v>
      </c>
    </row>
    <row r="7557" spans="1:15" x14ac:dyDescent="0.3">
      <c r="A7557" s="5" t="s">
        <v>751</v>
      </c>
      <c r="B7557">
        <v>7556</v>
      </c>
      <c r="C7557" t="s">
        <v>10</v>
      </c>
      <c r="D7557">
        <v>2006</v>
      </c>
      <c r="E7557">
        <v>15</v>
      </c>
      <c r="F7557">
        <v>30</v>
      </c>
      <c r="G7557" t="s">
        <v>20</v>
      </c>
      <c r="H7557">
        <v>-11.71</v>
      </c>
      <c r="I7557">
        <v>53.734000000000002</v>
      </c>
      <c r="J7557">
        <v>0.42362988862419998</v>
      </c>
      <c r="K7557">
        <v>4</v>
      </c>
      <c r="L7557">
        <v>0</v>
      </c>
      <c r="M7557" s="4">
        <f t="shared" si="354"/>
        <v>-7.2480000000000002</v>
      </c>
      <c r="N7557" s="4">
        <f t="shared" si="355"/>
        <v>56.220999999999997</v>
      </c>
      <c r="O7557" s="4">
        <f t="shared" si="356"/>
        <v>88</v>
      </c>
    </row>
    <row r="7558" spans="1:15" x14ac:dyDescent="0.3">
      <c r="A7558" s="5" t="s">
        <v>752</v>
      </c>
      <c r="B7558">
        <v>7557</v>
      </c>
      <c r="C7558" t="s">
        <v>10</v>
      </c>
      <c r="D7558">
        <v>2006</v>
      </c>
      <c r="E7558">
        <v>16</v>
      </c>
      <c r="F7558">
        <v>30</v>
      </c>
      <c r="G7558" t="s">
        <v>20</v>
      </c>
      <c r="H7558">
        <v>-11.916</v>
      </c>
      <c r="I7558">
        <v>53.261000000000003</v>
      </c>
      <c r="J7558">
        <v>0.38207569632264898</v>
      </c>
      <c r="K7558">
        <v>4</v>
      </c>
      <c r="L7558">
        <v>10.469129647602999</v>
      </c>
      <c r="M7558" s="4">
        <f t="shared" si="354"/>
        <v>-8.2260000000000009</v>
      </c>
      <c r="N7558" s="4">
        <f t="shared" si="355"/>
        <v>56.063000000000002</v>
      </c>
      <c r="O7558" s="4">
        <f t="shared" si="356"/>
        <v>155</v>
      </c>
    </row>
    <row r="7559" spans="1:15" x14ac:dyDescent="0.3">
      <c r="A7559" s="5" t="s">
        <v>769</v>
      </c>
      <c r="B7559">
        <v>7558</v>
      </c>
      <c r="C7559" t="s">
        <v>10</v>
      </c>
      <c r="D7559">
        <v>2006</v>
      </c>
      <c r="E7559">
        <v>17</v>
      </c>
      <c r="F7559">
        <v>30</v>
      </c>
      <c r="G7559" t="s">
        <v>20</v>
      </c>
      <c r="H7559">
        <v>-11.856</v>
      </c>
      <c r="I7559">
        <v>53.58</v>
      </c>
      <c r="J7559">
        <v>0.43052575551007599</v>
      </c>
      <c r="K7559">
        <v>4</v>
      </c>
      <c r="L7559">
        <v>0</v>
      </c>
      <c r="M7559" s="4">
        <f t="shared" si="354"/>
        <v>-8.1790000000000003</v>
      </c>
      <c r="N7559" s="4">
        <f t="shared" si="355"/>
        <v>56.018999999999998</v>
      </c>
      <c r="O7559" s="4">
        <f t="shared" si="356"/>
        <v>152</v>
      </c>
    </row>
    <row r="7560" spans="1:15" x14ac:dyDescent="0.3">
      <c r="A7560" s="5" t="s">
        <v>753</v>
      </c>
      <c r="B7560">
        <v>7559</v>
      </c>
      <c r="C7560" t="s">
        <v>10</v>
      </c>
      <c r="D7560">
        <v>2006</v>
      </c>
      <c r="E7560">
        <v>18</v>
      </c>
      <c r="F7560">
        <v>29</v>
      </c>
      <c r="G7560" t="s">
        <v>20</v>
      </c>
      <c r="H7560">
        <v>-11.919</v>
      </c>
      <c r="I7560">
        <v>53.764000000000003</v>
      </c>
      <c r="J7560">
        <v>0.42340903290652199</v>
      </c>
      <c r="K7560">
        <v>4</v>
      </c>
      <c r="L7560">
        <v>0</v>
      </c>
      <c r="M7560" s="4">
        <f t="shared" si="354"/>
        <v>-7.8029999999999999</v>
      </c>
      <c r="N7560" s="4">
        <f t="shared" si="355"/>
        <v>56</v>
      </c>
      <c r="O7560" s="4">
        <f t="shared" si="356"/>
        <v>158</v>
      </c>
    </row>
    <row r="7561" spans="1:15" x14ac:dyDescent="0.3">
      <c r="A7561" s="5" t="s">
        <v>770</v>
      </c>
      <c r="B7561">
        <v>7560</v>
      </c>
      <c r="C7561" t="s">
        <v>10</v>
      </c>
      <c r="D7561">
        <v>2006</v>
      </c>
      <c r="E7561">
        <v>19</v>
      </c>
      <c r="F7561">
        <v>30</v>
      </c>
      <c r="G7561" t="s">
        <v>20</v>
      </c>
      <c r="H7561">
        <v>-11.926</v>
      </c>
      <c r="I7561">
        <v>53.951000000000001</v>
      </c>
      <c r="J7561">
        <v>0.48530519734231897</v>
      </c>
      <c r="K7561">
        <v>4</v>
      </c>
      <c r="L7561">
        <v>0</v>
      </c>
      <c r="M7561" s="4">
        <f t="shared" si="354"/>
        <v>-7.9349999999999996</v>
      </c>
      <c r="N7561" s="4">
        <f t="shared" si="355"/>
        <v>55.906999999999996</v>
      </c>
      <c r="O7561" s="4">
        <f t="shared" si="356"/>
        <v>160</v>
      </c>
    </row>
    <row r="7562" spans="1:15" x14ac:dyDescent="0.3">
      <c r="A7562" s="5" t="s">
        <v>754</v>
      </c>
      <c r="B7562">
        <v>7561</v>
      </c>
      <c r="C7562" t="s">
        <v>10</v>
      </c>
      <c r="D7562">
        <v>2006</v>
      </c>
      <c r="E7562">
        <v>20</v>
      </c>
      <c r="F7562">
        <v>30</v>
      </c>
      <c r="G7562" t="s">
        <v>20</v>
      </c>
      <c r="H7562">
        <v>-11.56</v>
      </c>
      <c r="I7562">
        <v>53.954000000000001</v>
      </c>
      <c r="J7562">
        <v>0.49351348088498098</v>
      </c>
      <c r="K7562">
        <v>4</v>
      </c>
      <c r="L7562">
        <v>0</v>
      </c>
      <c r="M7562" s="4">
        <f t="shared" si="354"/>
        <v>-7.7439999999999998</v>
      </c>
      <c r="N7562" s="4">
        <f t="shared" si="355"/>
        <v>55.838000000000001</v>
      </c>
      <c r="O7562" s="4">
        <f t="shared" si="356"/>
        <v>134</v>
      </c>
    </row>
    <row r="7563" spans="1:15" x14ac:dyDescent="0.3">
      <c r="A7563" s="5" t="s">
        <v>755</v>
      </c>
      <c r="B7563">
        <v>7562</v>
      </c>
      <c r="C7563" t="s">
        <v>10</v>
      </c>
      <c r="D7563">
        <v>2006</v>
      </c>
      <c r="E7563">
        <v>21</v>
      </c>
      <c r="F7563">
        <v>30</v>
      </c>
      <c r="G7563" t="s">
        <v>20</v>
      </c>
      <c r="H7563">
        <v>-11.584</v>
      </c>
      <c r="I7563">
        <v>53.561999999999998</v>
      </c>
      <c r="J7563">
        <v>0.44183542668940101</v>
      </c>
      <c r="K7563">
        <v>4</v>
      </c>
      <c r="L7563">
        <v>4.52657229182745</v>
      </c>
      <c r="M7563" s="4">
        <f t="shared" si="354"/>
        <v>-7.2210000000000001</v>
      </c>
      <c r="N7563" s="4">
        <f t="shared" si="355"/>
        <v>55.662999999999997</v>
      </c>
      <c r="O7563" s="4">
        <f t="shared" si="356"/>
        <v>53.4</v>
      </c>
    </row>
    <row r="7564" spans="1:15" x14ac:dyDescent="0.3">
      <c r="A7564" s="5" t="s">
        <v>756</v>
      </c>
      <c r="B7564">
        <v>7563</v>
      </c>
      <c r="C7564" t="s">
        <v>10</v>
      </c>
      <c r="D7564">
        <v>2006</v>
      </c>
      <c r="E7564">
        <v>22</v>
      </c>
      <c r="F7564">
        <v>31</v>
      </c>
      <c r="G7564" t="s">
        <v>20</v>
      </c>
      <c r="H7564">
        <v>-11.39</v>
      </c>
      <c r="I7564">
        <v>53.692</v>
      </c>
      <c r="J7564">
        <v>0.45080049611810902</v>
      </c>
      <c r="K7564">
        <v>4</v>
      </c>
      <c r="L7564">
        <v>0</v>
      </c>
      <c r="M7564" s="4">
        <f t="shared" si="354"/>
        <v>-7.9390000000000001</v>
      </c>
      <c r="N7564" s="4">
        <f t="shared" si="355"/>
        <v>55.222000000000001</v>
      </c>
      <c r="O7564" s="4">
        <f t="shared" si="356"/>
        <v>20</v>
      </c>
    </row>
    <row r="7565" spans="1:15" x14ac:dyDescent="0.3">
      <c r="A7565" s="5" t="s">
        <v>757</v>
      </c>
      <c r="B7565">
        <v>7564</v>
      </c>
      <c r="C7565" t="s">
        <v>10</v>
      </c>
      <c r="D7565">
        <v>2006</v>
      </c>
      <c r="E7565">
        <v>23</v>
      </c>
      <c r="F7565">
        <v>30</v>
      </c>
      <c r="G7565" t="s">
        <v>11</v>
      </c>
      <c r="H7565">
        <v>-11.068</v>
      </c>
      <c r="I7565">
        <v>53.811999999999998</v>
      </c>
      <c r="J7565">
        <v>0.426191772921514</v>
      </c>
      <c r="K7565">
        <v>4</v>
      </c>
      <c r="L7565">
        <v>106.25263760860901</v>
      </c>
      <c r="M7565" s="4">
        <f t="shared" si="354"/>
        <v>-7.7670000000000003</v>
      </c>
      <c r="N7565" s="4">
        <f t="shared" si="355"/>
        <v>55.511000000000003</v>
      </c>
      <c r="O7565" s="4">
        <f t="shared" si="356"/>
        <v>57</v>
      </c>
    </row>
    <row r="7566" spans="1:15" x14ac:dyDescent="0.3">
      <c r="A7566" s="5" t="s">
        <v>758</v>
      </c>
      <c r="B7566">
        <v>7565</v>
      </c>
      <c r="C7566" t="s">
        <v>10</v>
      </c>
      <c r="D7566">
        <v>2006</v>
      </c>
      <c r="E7566">
        <v>24</v>
      </c>
      <c r="F7566">
        <v>30</v>
      </c>
      <c r="G7566" t="s">
        <v>20</v>
      </c>
      <c r="H7566">
        <v>-11.208</v>
      </c>
      <c r="I7566">
        <v>53.914999999999999</v>
      </c>
      <c r="J7566">
        <v>0.407158026274688</v>
      </c>
      <c r="K7566">
        <v>4</v>
      </c>
      <c r="L7566">
        <v>8.1868294819871998</v>
      </c>
      <c r="M7566" s="4">
        <f t="shared" si="354"/>
        <v>-7.9320000000000004</v>
      </c>
      <c r="N7566" s="4">
        <f t="shared" si="355"/>
        <v>55.387</v>
      </c>
      <c r="O7566" s="4">
        <f t="shared" si="356"/>
        <v>63</v>
      </c>
    </row>
    <row r="7567" spans="1:15" x14ac:dyDescent="0.3">
      <c r="A7567" s="5" t="s">
        <v>759</v>
      </c>
      <c r="B7567">
        <v>7566</v>
      </c>
      <c r="C7567" t="s">
        <v>10</v>
      </c>
      <c r="D7567">
        <v>2006</v>
      </c>
      <c r="E7567">
        <v>25</v>
      </c>
      <c r="F7567">
        <v>30</v>
      </c>
      <c r="G7567" t="s">
        <v>20</v>
      </c>
      <c r="H7567">
        <v>-11.276</v>
      </c>
      <c r="I7567">
        <v>54.140999999999998</v>
      </c>
      <c r="J7567">
        <v>0.46172109700594199</v>
      </c>
      <c r="K7567">
        <v>4</v>
      </c>
      <c r="L7567">
        <v>0</v>
      </c>
      <c r="M7567" s="4">
        <f t="shared" si="354"/>
        <v>-8.4749999999999996</v>
      </c>
      <c r="N7567" s="4">
        <f t="shared" si="355"/>
        <v>55.35</v>
      </c>
      <c r="O7567" s="4">
        <f t="shared" si="356"/>
        <v>94</v>
      </c>
    </row>
    <row r="7568" spans="1:15" x14ac:dyDescent="0.3">
      <c r="A7568" s="5" t="s">
        <v>698</v>
      </c>
      <c r="B7568">
        <v>7567</v>
      </c>
      <c r="C7568" t="s">
        <v>10</v>
      </c>
      <c r="D7568">
        <v>2006</v>
      </c>
      <c r="E7568">
        <v>80</v>
      </c>
      <c r="F7568">
        <v>30</v>
      </c>
      <c r="G7568" t="s">
        <v>12</v>
      </c>
      <c r="H7568">
        <v>-8.8350000000000009</v>
      </c>
      <c r="I7568">
        <v>54.462000000000003</v>
      </c>
      <c r="J7568">
        <v>0.310626972729041</v>
      </c>
      <c r="K7568">
        <v>4</v>
      </c>
      <c r="L7568">
        <v>0</v>
      </c>
      <c r="M7568" s="4">
        <f t="shared" si="354"/>
        <v>-8.8859999999999992</v>
      </c>
      <c r="N7568" s="4">
        <f t="shared" si="355"/>
        <v>50.606000000000002</v>
      </c>
      <c r="O7568" s="4">
        <f t="shared" si="356"/>
        <v>117</v>
      </c>
    </row>
    <row r="7569" spans="1:15" x14ac:dyDescent="0.3">
      <c r="A7569" s="5" t="s">
        <v>699</v>
      </c>
      <c r="B7569">
        <v>7568</v>
      </c>
      <c r="C7569" t="s">
        <v>10</v>
      </c>
      <c r="D7569">
        <v>2006</v>
      </c>
      <c r="E7569">
        <v>81</v>
      </c>
      <c r="F7569">
        <v>32</v>
      </c>
      <c r="G7569" t="s">
        <v>13</v>
      </c>
      <c r="H7569">
        <v>-9.4160000000000004</v>
      </c>
      <c r="I7569">
        <v>54.469000000000001</v>
      </c>
      <c r="J7569">
        <v>0.41744256615424402</v>
      </c>
      <c r="K7569">
        <v>4</v>
      </c>
      <c r="L7569">
        <v>165.99409264458299</v>
      </c>
      <c r="M7569" s="4">
        <f t="shared" si="354"/>
        <v>-8.5920000000000005</v>
      </c>
      <c r="N7569" s="4">
        <f t="shared" si="355"/>
        <v>50.591999999999999</v>
      </c>
      <c r="O7569" s="4">
        <f t="shared" si="356"/>
        <v>116</v>
      </c>
    </row>
    <row r="7570" spans="1:15" x14ac:dyDescent="0.3">
      <c r="A7570" s="5" t="s">
        <v>700</v>
      </c>
      <c r="B7570">
        <v>7569</v>
      </c>
      <c r="C7570" t="s">
        <v>10</v>
      </c>
      <c r="D7570">
        <v>2006</v>
      </c>
      <c r="E7570">
        <v>82</v>
      </c>
      <c r="F7570">
        <v>30</v>
      </c>
      <c r="G7570" t="s">
        <v>12</v>
      </c>
      <c r="H7570">
        <v>-9.6430000000000007</v>
      </c>
      <c r="I7570">
        <v>54.341999999999999</v>
      </c>
      <c r="J7570">
        <v>0.29024139025371998</v>
      </c>
      <c r="K7570">
        <v>4</v>
      </c>
      <c r="L7570">
        <v>15.504335877340701</v>
      </c>
      <c r="M7570" s="4">
        <f t="shared" si="354"/>
        <v>-8.468</v>
      </c>
      <c r="N7570" s="4">
        <f t="shared" si="355"/>
        <v>50.725999999999999</v>
      </c>
      <c r="O7570" s="4">
        <f t="shared" si="356"/>
        <v>110</v>
      </c>
    </row>
    <row r="7571" spans="1:15" x14ac:dyDescent="0.3">
      <c r="A7571" s="5" t="s">
        <v>701</v>
      </c>
      <c r="B7571">
        <v>7570</v>
      </c>
      <c r="C7571" t="s">
        <v>10</v>
      </c>
      <c r="D7571">
        <v>2006</v>
      </c>
      <c r="E7571">
        <v>83</v>
      </c>
      <c r="F7571">
        <v>36</v>
      </c>
      <c r="G7571" t="s">
        <v>12</v>
      </c>
      <c r="H7571">
        <v>-9.9179999999999993</v>
      </c>
      <c r="I7571">
        <v>54.295999999999999</v>
      </c>
      <c r="J7571">
        <v>0.31527821453431398</v>
      </c>
      <c r="K7571">
        <v>4</v>
      </c>
      <c r="L7571">
        <v>3.1718017734814401</v>
      </c>
      <c r="M7571" s="4">
        <f t="shared" si="354"/>
        <v>-8.1959999999999997</v>
      </c>
      <c r="N7571" s="4">
        <f t="shared" si="355"/>
        <v>50.759</v>
      </c>
      <c r="O7571" s="4">
        <f t="shared" si="356"/>
        <v>109</v>
      </c>
    </row>
    <row r="7572" spans="1:15" x14ac:dyDescent="0.3">
      <c r="A7572" s="5" t="s">
        <v>702</v>
      </c>
      <c r="B7572">
        <v>7571</v>
      </c>
      <c r="C7572" t="s">
        <v>10</v>
      </c>
      <c r="D7572">
        <v>2006</v>
      </c>
      <c r="E7572">
        <v>84</v>
      </c>
      <c r="F7572">
        <v>30</v>
      </c>
      <c r="G7572" t="s">
        <v>13</v>
      </c>
      <c r="H7572">
        <v>-10.333</v>
      </c>
      <c r="I7572">
        <v>54.298999999999999</v>
      </c>
      <c r="J7572">
        <v>0.41105863534470599</v>
      </c>
      <c r="K7572">
        <v>4</v>
      </c>
      <c r="L7572">
        <v>12.163714784405601</v>
      </c>
      <c r="M7572" s="4">
        <f t="shared" si="354"/>
        <v>-8.2420000000000009</v>
      </c>
      <c r="N7572" s="4">
        <f t="shared" si="355"/>
        <v>50.622</v>
      </c>
      <c r="O7572" s="4">
        <f t="shared" si="356"/>
        <v>122</v>
      </c>
    </row>
    <row r="7573" spans="1:15" x14ac:dyDescent="0.3">
      <c r="A7573" s="5" t="s">
        <v>737</v>
      </c>
      <c r="B7573">
        <v>7572</v>
      </c>
      <c r="C7573" t="s">
        <v>10</v>
      </c>
      <c r="D7573">
        <v>2006</v>
      </c>
      <c r="E7573">
        <v>85</v>
      </c>
      <c r="F7573">
        <v>30</v>
      </c>
      <c r="G7573" t="s">
        <v>11</v>
      </c>
      <c r="H7573">
        <v>-10.866</v>
      </c>
      <c r="I7573">
        <v>53.42</v>
      </c>
      <c r="J7573">
        <v>0.393348865389132</v>
      </c>
      <c r="K7573">
        <v>4</v>
      </c>
      <c r="L7573">
        <v>366.09232330577998</v>
      </c>
      <c r="M7573" s="4">
        <f t="shared" si="354"/>
        <v>-7.2889999999999997</v>
      </c>
      <c r="N7573" s="4">
        <f t="shared" si="355"/>
        <v>50.362000000000002</v>
      </c>
      <c r="O7573" s="4">
        <f t="shared" si="356"/>
        <v>102</v>
      </c>
    </row>
    <row r="7574" spans="1:15" x14ac:dyDescent="0.3">
      <c r="A7574" s="5" t="s">
        <v>703</v>
      </c>
      <c r="B7574">
        <v>7573</v>
      </c>
      <c r="C7574" t="s">
        <v>10</v>
      </c>
      <c r="D7574">
        <v>2006</v>
      </c>
      <c r="E7574">
        <v>86</v>
      </c>
      <c r="F7574">
        <v>30</v>
      </c>
      <c r="G7574" t="s">
        <v>11</v>
      </c>
      <c r="H7574">
        <v>-10.912000000000001</v>
      </c>
      <c r="I7574">
        <v>53.31</v>
      </c>
      <c r="J7574">
        <v>0.42344658025750798</v>
      </c>
      <c r="K7574">
        <v>4</v>
      </c>
      <c r="L7574">
        <v>77.546971757408102</v>
      </c>
      <c r="M7574" s="4">
        <f t="shared" si="354"/>
        <v>-7.3449999999999998</v>
      </c>
      <c r="N7574" s="4">
        <f t="shared" si="355"/>
        <v>50.651000000000003</v>
      </c>
      <c r="O7574" s="4">
        <f t="shared" si="356"/>
        <v>101</v>
      </c>
    </row>
    <row r="7575" spans="1:15" x14ac:dyDescent="0.3">
      <c r="A7575" s="5" t="s">
        <v>704</v>
      </c>
      <c r="B7575">
        <v>7574</v>
      </c>
      <c r="C7575" t="s">
        <v>10</v>
      </c>
      <c r="D7575">
        <v>2006</v>
      </c>
      <c r="E7575">
        <v>87</v>
      </c>
      <c r="F7575">
        <v>30</v>
      </c>
      <c r="G7575" t="s">
        <v>11</v>
      </c>
      <c r="H7575">
        <v>-10.94</v>
      </c>
      <c r="I7575">
        <v>53.076999999999998</v>
      </c>
      <c r="J7575">
        <v>0.449337989484417</v>
      </c>
      <c r="K7575">
        <v>4</v>
      </c>
      <c r="L7575">
        <v>14.6437651700674</v>
      </c>
      <c r="M7575" s="4">
        <f t="shared" si="354"/>
        <v>-8.2530000000000001</v>
      </c>
      <c r="N7575" s="4">
        <f t="shared" si="355"/>
        <v>51.606999999999999</v>
      </c>
      <c r="O7575" s="4">
        <f t="shared" si="356"/>
        <v>68</v>
      </c>
    </row>
    <row r="7576" spans="1:15" x14ac:dyDescent="0.3">
      <c r="A7576" s="5" t="s">
        <v>705</v>
      </c>
      <c r="B7576">
        <v>7575</v>
      </c>
      <c r="C7576" t="s">
        <v>10</v>
      </c>
      <c r="D7576">
        <v>2006</v>
      </c>
      <c r="E7576">
        <v>88</v>
      </c>
      <c r="F7576">
        <v>30</v>
      </c>
      <c r="G7576" t="s">
        <v>11</v>
      </c>
      <c r="H7576">
        <v>-11.233000000000001</v>
      </c>
      <c r="I7576">
        <v>53.029000000000003</v>
      </c>
      <c r="J7576">
        <v>0.44900313873780001</v>
      </c>
      <c r="K7576">
        <v>4</v>
      </c>
      <c r="L7576">
        <v>35.414006335678501</v>
      </c>
      <c r="M7576" s="4">
        <f t="shared" si="354"/>
        <v>-8.6359999999999992</v>
      </c>
      <c r="N7576" s="4">
        <f t="shared" si="355"/>
        <v>51.421999999999997</v>
      </c>
      <c r="O7576" s="4">
        <f t="shared" si="356"/>
        <v>89</v>
      </c>
    </row>
    <row r="7577" spans="1:15" x14ac:dyDescent="0.3">
      <c r="A7577" s="5" t="s">
        <v>706</v>
      </c>
      <c r="B7577">
        <v>7576</v>
      </c>
      <c r="C7577" t="s">
        <v>10</v>
      </c>
      <c r="D7577">
        <v>2006</v>
      </c>
      <c r="E7577">
        <v>89</v>
      </c>
      <c r="F7577">
        <v>30</v>
      </c>
      <c r="G7577" t="s">
        <v>11</v>
      </c>
      <c r="H7577">
        <v>-11.054</v>
      </c>
      <c r="I7577">
        <v>52.884999999999998</v>
      </c>
      <c r="J7577">
        <v>0.43038909249490997</v>
      </c>
      <c r="K7577">
        <v>4</v>
      </c>
      <c r="L7577">
        <v>70.117560736486894</v>
      </c>
      <c r="M7577" s="4">
        <f t="shared" si="354"/>
        <v>-8.6809999999999992</v>
      </c>
      <c r="N7577" s="4">
        <f t="shared" si="355"/>
        <v>51.26</v>
      </c>
      <c r="O7577" s="4">
        <f t="shared" si="356"/>
        <v>100</v>
      </c>
    </row>
    <row r="7578" spans="1:15" x14ac:dyDescent="0.3">
      <c r="A7578" s="5" t="s">
        <v>707</v>
      </c>
      <c r="B7578">
        <v>7577</v>
      </c>
      <c r="C7578" t="s">
        <v>10</v>
      </c>
      <c r="D7578">
        <v>2006</v>
      </c>
      <c r="E7578">
        <v>90</v>
      </c>
      <c r="F7578">
        <v>30</v>
      </c>
      <c r="G7578" t="s">
        <v>11</v>
      </c>
      <c r="H7578">
        <v>-11.832000000000001</v>
      </c>
      <c r="I7578">
        <v>52.835000000000001</v>
      </c>
      <c r="J7578">
        <v>0.45032185647280099</v>
      </c>
      <c r="K7578">
        <v>4</v>
      </c>
      <c r="L7578">
        <v>15.544437604757499</v>
      </c>
      <c r="M7578" s="4">
        <f t="shared" si="354"/>
        <v>-8.5860000000000003</v>
      </c>
      <c r="N7578" s="4">
        <f t="shared" si="355"/>
        <v>51.177999999999997</v>
      </c>
      <c r="O7578" s="4">
        <f t="shared" si="356"/>
        <v>101</v>
      </c>
    </row>
    <row r="7579" spans="1:15" x14ac:dyDescent="0.3">
      <c r="A7579" s="5" t="s">
        <v>708</v>
      </c>
      <c r="B7579">
        <v>7578</v>
      </c>
      <c r="C7579" t="s">
        <v>10</v>
      </c>
      <c r="D7579">
        <v>2006</v>
      </c>
      <c r="E7579">
        <v>91</v>
      </c>
      <c r="F7579">
        <v>31</v>
      </c>
      <c r="G7579" t="s">
        <v>11</v>
      </c>
      <c r="H7579">
        <v>-11.522</v>
      </c>
      <c r="I7579">
        <v>52.731999999999999</v>
      </c>
      <c r="J7579">
        <v>0.47021098921148302</v>
      </c>
      <c r="K7579">
        <v>4</v>
      </c>
      <c r="L7579">
        <v>466.24821274589499</v>
      </c>
      <c r="M7579" s="4">
        <f t="shared" si="354"/>
        <v>-8.51</v>
      </c>
      <c r="N7579" s="4">
        <f t="shared" si="355"/>
        <v>51.088999999999999</v>
      </c>
      <c r="O7579" s="4">
        <f t="shared" si="356"/>
        <v>101</v>
      </c>
    </row>
    <row r="7580" spans="1:15" x14ac:dyDescent="0.3">
      <c r="A7580" s="5" t="s">
        <v>709</v>
      </c>
      <c r="B7580">
        <v>7579</v>
      </c>
      <c r="C7580" t="s">
        <v>10</v>
      </c>
      <c r="D7580">
        <v>2006</v>
      </c>
      <c r="E7580">
        <v>92</v>
      </c>
      <c r="F7580">
        <v>30</v>
      </c>
      <c r="G7580" t="s">
        <v>11</v>
      </c>
      <c r="H7580">
        <v>-10.888</v>
      </c>
      <c r="I7580">
        <v>52.767000000000003</v>
      </c>
      <c r="J7580">
        <v>0.37768671958140598</v>
      </c>
      <c r="K7580">
        <v>4</v>
      </c>
      <c r="L7580">
        <v>2.6476970148918899</v>
      </c>
      <c r="M7580" s="4">
        <f t="shared" si="354"/>
        <v>-8.2260000000000009</v>
      </c>
      <c r="N7580" s="4">
        <f t="shared" si="355"/>
        <v>51.104999999999997</v>
      </c>
      <c r="O7580" s="4">
        <f t="shared" si="356"/>
        <v>101</v>
      </c>
    </row>
    <row r="7581" spans="1:15" x14ac:dyDescent="0.3">
      <c r="A7581" s="5" t="s">
        <v>710</v>
      </c>
      <c r="B7581">
        <v>7580</v>
      </c>
      <c r="C7581" t="s">
        <v>10</v>
      </c>
      <c r="D7581">
        <v>2006</v>
      </c>
      <c r="E7581">
        <v>93</v>
      </c>
      <c r="F7581">
        <v>30</v>
      </c>
      <c r="G7581" t="s">
        <v>13</v>
      </c>
      <c r="H7581">
        <v>-10.595000000000001</v>
      </c>
      <c r="I7581">
        <v>52.679000000000002</v>
      </c>
      <c r="J7581">
        <v>0.455763594692707</v>
      </c>
      <c r="K7581">
        <v>4</v>
      </c>
      <c r="L7581">
        <v>2.1941199596563599</v>
      </c>
      <c r="M7581" s="4">
        <f t="shared" si="354"/>
        <v>-7.5590000000000002</v>
      </c>
      <c r="N7581" s="4">
        <f t="shared" si="355"/>
        <v>51.834000000000003</v>
      </c>
      <c r="O7581" s="4">
        <f t="shared" si="356"/>
        <v>66</v>
      </c>
    </row>
    <row r="7582" spans="1:15" x14ac:dyDescent="0.3">
      <c r="A7582" s="5" t="s">
        <v>711</v>
      </c>
      <c r="B7582">
        <v>7581</v>
      </c>
      <c r="C7582" t="s">
        <v>10</v>
      </c>
      <c r="D7582">
        <v>2006</v>
      </c>
      <c r="E7582">
        <v>94</v>
      </c>
      <c r="F7582">
        <v>30</v>
      </c>
      <c r="G7582" t="s">
        <v>13</v>
      </c>
      <c r="H7582">
        <v>-10.321</v>
      </c>
      <c r="I7582">
        <v>52.546999999999997</v>
      </c>
      <c r="J7582">
        <v>0.40134542473827001</v>
      </c>
      <c r="K7582">
        <v>4</v>
      </c>
      <c r="L7582">
        <v>0</v>
      </c>
      <c r="M7582" s="4">
        <f t="shared" si="354"/>
        <v>-7.8609999999999998</v>
      </c>
      <c r="N7582" s="4">
        <f t="shared" si="355"/>
        <v>51.616999999999997</v>
      </c>
      <c r="O7582" s="4">
        <f t="shared" si="356"/>
        <v>81</v>
      </c>
    </row>
    <row r="7583" spans="1:15" x14ac:dyDescent="0.3">
      <c r="A7583" s="5" t="s">
        <v>712</v>
      </c>
      <c r="B7583">
        <v>7582</v>
      </c>
      <c r="C7583" t="s">
        <v>10</v>
      </c>
      <c r="D7583">
        <v>2006</v>
      </c>
      <c r="E7583">
        <v>95</v>
      </c>
      <c r="F7583">
        <v>30</v>
      </c>
      <c r="G7583" t="s">
        <v>20</v>
      </c>
      <c r="H7583">
        <v>-12.179</v>
      </c>
      <c r="I7583">
        <v>52.575000000000003</v>
      </c>
      <c r="J7583">
        <v>0.45740514351773798</v>
      </c>
      <c r="K7583">
        <v>4</v>
      </c>
      <c r="L7583">
        <v>0</v>
      </c>
      <c r="M7583" s="4">
        <f t="shared" si="354"/>
        <v>-8.0760000000000005</v>
      </c>
      <c r="N7583" s="4">
        <f t="shared" si="355"/>
        <v>51.478000000000002</v>
      </c>
      <c r="O7583" s="4">
        <f t="shared" si="356"/>
        <v>84</v>
      </c>
    </row>
    <row r="7584" spans="1:15" x14ac:dyDescent="0.3">
      <c r="A7584" s="5" t="s">
        <v>713</v>
      </c>
      <c r="B7584">
        <v>7583</v>
      </c>
      <c r="C7584" t="s">
        <v>10</v>
      </c>
      <c r="D7584">
        <v>2006</v>
      </c>
      <c r="E7584">
        <v>96</v>
      </c>
      <c r="F7584">
        <v>30</v>
      </c>
      <c r="G7584" t="s">
        <v>17</v>
      </c>
      <c r="H7584">
        <v>-12.188000000000001</v>
      </c>
      <c r="I7584">
        <v>52.357999999999997</v>
      </c>
      <c r="J7584">
        <v>0.491832577967657</v>
      </c>
      <c r="K7584">
        <v>4</v>
      </c>
      <c r="L7584">
        <v>0</v>
      </c>
      <c r="M7584" s="4">
        <f t="shared" si="354"/>
        <v>-7.4349999999999996</v>
      </c>
      <c r="N7584" s="4">
        <f t="shared" si="355"/>
        <v>51.334000000000003</v>
      </c>
      <c r="O7584" s="4">
        <f t="shared" si="356"/>
        <v>84</v>
      </c>
    </row>
    <row r="7585" spans="1:15" x14ac:dyDescent="0.3">
      <c r="A7585" s="5" t="s">
        <v>714</v>
      </c>
      <c r="B7585">
        <v>7584</v>
      </c>
      <c r="C7585" t="s">
        <v>10</v>
      </c>
      <c r="D7585">
        <v>2006</v>
      </c>
      <c r="E7585">
        <v>97</v>
      </c>
      <c r="F7585">
        <v>30</v>
      </c>
      <c r="G7585" t="s">
        <v>17</v>
      </c>
      <c r="H7585">
        <v>-11.772</v>
      </c>
      <c r="I7585">
        <v>52.319000000000003</v>
      </c>
      <c r="J7585">
        <v>0.44434634393179201</v>
      </c>
      <c r="K7585">
        <v>4</v>
      </c>
      <c r="L7585">
        <v>0</v>
      </c>
      <c r="M7585" s="4">
        <f t="shared" si="354"/>
        <v>-7.4480000000000004</v>
      </c>
      <c r="N7585" s="4">
        <f t="shared" si="355"/>
        <v>51.155000000000001</v>
      </c>
      <c r="O7585" s="4">
        <f t="shared" si="356"/>
        <v>37</v>
      </c>
    </row>
    <row r="7586" spans="1:15" x14ac:dyDescent="0.3">
      <c r="A7586" s="5" t="s">
        <v>739</v>
      </c>
      <c r="B7586">
        <v>7585</v>
      </c>
      <c r="C7586" t="s">
        <v>10</v>
      </c>
      <c r="D7586">
        <v>2006</v>
      </c>
      <c r="E7586">
        <v>99</v>
      </c>
      <c r="F7586">
        <v>30</v>
      </c>
      <c r="G7586" t="s">
        <v>17</v>
      </c>
      <c r="H7586">
        <v>-10.901999999999999</v>
      </c>
      <c r="I7586">
        <v>50.518999999999998</v>
      </c>
      <c r="J7586">
        <v>0.42288009586856301</v>
      </c>
      <c r="K7586">
        <v>4</v>
      </c>
      <c r="L7586">
        <v>0</v>
      </c>
      <c r="M7586" s="4">
        <f t="shared" si="354"/>
        <v>-6.3380000000000001</v>
      </c>
      <c r="N7586" s="4">
        <f t="shared" si="355"/>
        <v>50.744</v>
      </c>
      <c r="O7586" s="4">
        <f t="shared" si="356"/>
        <v>93</v>
      </c>
    </row>
    <row r="7587" spans="1:15" x14ac:dyDescent="0.3">
      <c r="A7587" s="5" t="s">
        <v>715</v>
      </c>
      <c r="B7587">
        <v>7586</v>
      </c>
      <c r="C7587" t="s">
        <v>10</v>
      </c>
      <c r="D7587">
        <v>2006</v>
      </c>
      <c r="E7587">
        <v>100</v>
      </c>
      <c r="F7587">
        <v>30</v>
      </c>
      <c r="G7587" t="s">
        <v>17</v>
      </c>
      <c r="H7587">
        <v>-11.03</v>
      </c>
      <c r="I7587">
        <v>50.725000000000001</v>
      </c>
      <c r="J7587">
        <v>0.45005879858128001</v>
      </c>
      <c r="K7587">
        <v>4</v>
      </c>
      <c r="L7587">
        <v>0</v>
      </c>
      <c r="M7587" s="4">
        <f t="shared" si="354"/>
        <v>-6.0469999999999997</v>
      </c>
      <c r="N7587" s="4">
        <f t="shared" si="355"/>
        <v>50.847999999999999</v>
      </c>
      <c r="O7587" s="4">
        <f t="shared" si="356"/>
        <v>94</v>
      </c>
    </row>
    <row r="7588" spans="1:15" x14ac:dyDescent="0.3">
      <c r="A7588" s="5" t="s">
        <v>716</v>
      </c>
      <c r="B7588">
        <v>7587</v>
      </c>
      <c r="C7588" t="s">
        <v>10</v>
      </c>
      <c r="D7588">
        <v>2006</v>
      </c>
      <c r="E7588">
        <v>101</v>
      </c>
      <c r="F7588">
        <v>30</v>
      </c>
      <c r="G7588" t="s">
        <v>17</v>
      </c>
      <c r="H7588">
        <v>-11.108000000000001</v>
      </c>
      <c r="I7588">
        <v>50.857999999999997</v>
      </c>
      <c r="J7588">
        <v>0.44824631220571498</v>
      </c>
      <c r="K7588">
        <v>4</v>
      </c>
      <c r="L7588">
        <v>0</v>
      </c>
      <c r="M7588" s="4">
        <f t="shared" si="354"/>
        <v>-5.8079999999999998</v>
      </c>
      <c r="N7588" s="4">
        <f t="shared" si="355"/>
        <v>51.094000000000001</v>
      </c>
      <c r="O7588" s="4">
        <f t="shared" si="356"/>
        <v>83</v>
      </c>
    </row>
    <row r="7589" spans="1:15" x14ac:dyDescent="0.3">
      <c r="A7589" s="5" t="s">
        <v>717</v>
      </c>
      <c r="B7589">
        <v>7588</v>
      </c>
      <c r="C7589" t="s">
        <v>10</v>
      </c>
      <c r="D7589">
        <v>2006</v>
      </c>
      <c r="E7589">
        <v>102</v>
      </c>
      <c r="F7589">
        <v>30</v>
      </c>
      <c r="G7589" t="s">
        <v>17</v>
      </c>
      <c r="H7589">
        <v>-11.404</v>
      </c>
      <c r="I7589">
        <v>51.100999999999999</v>
      </c>
      <c r="J7589">
        <v>0.444703647507874</v>
      </c>
      <c r="K7589">
        <v>4</v>
      </c>
      <c r="L7589">
        <v>2.2486885493384499</v>
      </c>
      <c r="M7589" s="4">
        <f t="shared" si="354"/>
        <v>-6.33</v>
      </c>
      <c r="N7589" s="4">
        <f t="shared" si="355"/>
        <v>51.246000000000002</v>
      </c>
      <c r="O7589" s="4">
        <f t="shared" si="356"/>
        <v>104</v>
      </c>
    </row>
    <row r="7590" spans="1:15" x14ac:dyDescent="0.3">
      <c r="A7590" s="5" t="s">
        <v>718</v>
      </c>
      <c r="B7590">
        <v>7589</v>
      </c>
      <c r="C7590" t="s">
        <v>10</v>
      </c>
      <c r="D7590">
        <v>2006</v>
      </c>
      <c r="E7590">
        <v>103</v>
      </c>
      <c r="F7590">
        <v>30</v>
      </c>
      <c r="G7590" t="s">
        <v>17</v>
      </c>
      <c r="H7590">
        <v>-11.464</v>
      </c>
      <c r="I7590">
        <v>51.372999999999998</v>
      </c>
      <c r="J7590">
        <v>0.41722211765765799</v>
      </c>
      <c r="K7590">
        <v>4</v>
      </c>
      <c r="L7590">
        <v>28.761658340093899</v>
      </c>
      <c r="M7590" s="4">
        <f t="shared" si="354"/>
        <v>-6.3620000000000001</v>
      </c>
      <c r="N7590" s="4">
        <f t="shared" si="355"/>
        <v>51.408000000000001</v>
      </c>
      <c r="O7590" s="4">
        <f t="shared" si="356"/>
        <v>118</v>
      </c>
    </row>
    <row r="7591" spans="1:15" x14ac:dyDescent="0.3">
      <c r="A7591" s="5" t="s">
        <v>719</v>
      </c>
      <c r="B7591">
        <v>7590</v>
      </c>
      <c r="C7591" t="s">
        <v>10</v>
      </c>
      <c r="D7591">
        <v>2006</v>
      </c>
      <c r="E7591">
        <v>104</v>
      </c>
      <c r="F7591">
        <v>30</v>
      </c>
      <c r="G7591" t="s">
        <v>17</v>
      </c>
      <c r="H7591">
        <v>-11.388</v>
      </c>
      <c r="I7591">
        <v>51.606999999999999</v>
      </c>
      <c r="J7591">
        <v>0.406571963088462</v>
      </c>
      <c r="K7591">
        <v>4</v>
      </c>
      <c r="L7591">
        <v>5.4110961889453302</v>
      </c>
      <c r="M7591" s="4">
        <f t="shared" si="354"/>
        <v>-6.4729999999999999</v>
      </c>
      <c r="N7591" s="4">
        <f t="shared" si="355"/>
        <v>51.588999999999999</v>
      </c>
      <c r="O7591" s="4">
        <f t="shared" si="356"/>
        <v>74</v>
      </c>
    </row>
    <row r="7592" spans="1:15" x14ac:dyDescent="0.3">
      <c r="A7592" s="5" t="s">
        <v>720</v>
      </c>
      <c r="B7592">
        <v>7591</v>
      </c>
      <c r="C7592" t="s">
        <v>10</v>
      </c>
      <c r="D7592">
        <v>2006</v>
      </c>
      <c r="E7592">
        <v>105</v>
      </c>
      <c r="F7592">
        <v>30</v>
      </c>
      <c r="G7592" t="s">
        <v>17</v>
      </c>
      <c r="H7592">
        <v>-11.653</v>
      </c>
      <c r="I7592">
        <v>51.706000000000003</v>
      </c>
      <c r="J7592">
        <v>0.47335303379229199</v>
      </c>
      <c r="K7592">
        <v>4</v>
      </c>
      <c r="L7592">
        <v>0</v>
      </c>
      <c r="M7592" s="4">
        <f t="shared" si="354"/>
        <v>-6.1870000000000003</v>
      </c>
      <c r="N7592" s="4">
        <f t="shared" si="355"/>
        <v>51.619</v>
      </c>
      <c r="O7592" s="4">
        <f t="shared" si="356"/>
        <v>111</v>
      </c>
    </row>
    <row r="7593" spans="1:15" x14ac:dyDescent="0.3">
      <c r="A7593" s="5" t="s">
        <v>721</v>
      </c>
      <c r="B7593">
        <v>7592</v>
      </c>
      <c r="C7593" t="s">
        <v>10</v>
      </c>
      <c r="D7593">
        <v>2006</v>
      </c>
      <c r="E7593">
        <v>106</v>
      </c>
      <c r="F7593">
        <v>30</v>
      </c>
      <c r="G7593" t="s">
        <v>17</v>
      </c>
      <c r="H7593">
        <v>-11.401</v>
      </c>
      <c r="I7593">
        <v>51.750999999999998</v>
      </c>
      <c r="J7593">
        <v>0.459638562723232</v>
      </c>
      <c r="K7593">
        <v>4</v>
      </c>
      <c r="L7593">
        <v>1.30537350139894</v>
      </c>
      <c r="M7593" s="4">
        <f t="shared" si="354"/>
        <v>-5.8630000000000004</v>
      </c>
      <c r="N7593" s="4">
        <f t="shared" si="355"/>
        <v>51.750999999999998</v>
      </c>
      <c r="O7593" s="4">
        <f t="shared" si="356"/>
        <v>112</v>
      </c>
    </row>
    <row r="7594" spans="1:15" x14ac:dyDescent="0.3">
      <c r="A7594" s="5" t="s">
        <v>722</v>
      </c>
      <c r="B7594">
        <v>7593</v>
      </c>
      <c r="C7594" t="s">
        <v>10</v>
      </c>
      <c r="D7594">
        <v>2006</v>
      </c>
      <c r="E7594">
        <v>107</v>
      </c>
      <c r="F7594">
        <v>31</v>
      </c>
      <c r="G7594" t="s">
        <v>17</v>
      </c>
      <c r="H7594">
        <v>-11.53</v>
      </c>
      <c r="I7594">
        <v>51.875999999999998</v>
      </c>
      <c r="J7594">
        <v>0.45071331514416102</v>
      </c>
      <c r="K7594">
        <v>4</v>
      </c>
      <c r="L7594">
        <v>8.8748210128218599</v>
      </c>
      <c r="M7594" s="4">
        <f t="shared" si="354"/>
        <v>-7.3410000000000002</v>
      </c>
      <c r="N7594" s="4">
        <f t="shared" si="355"/>
        <v>52.043999999999997</v>
      </c>
      <c r="O7594" s="4">
        <f t="shared" si="356"/>
        <v>40</v>
      </c>
    </row>
    <row r="7595" spans="1:15" x14ac:dyDescent="0.3">
      <c r="A7595" s="5" t="s">
        <v>723</v>
      </c>
      <c r="B7595">
        <v>7594</v>
      </c>
      <c r="C7595" t="s">
        <v>10</v>
      </c>
      <c r="D7595">
        <v>2006</v>
      </c>
      <c r="E7595">
        <v>108</v>
      </c>
      <c r="F7595">
        <v>30</v>
      </c>
      <c r="G7595" t="s">
        <v>17</v>
      </c>
      <c r="H7595">
        <v>-11.802</v>
      </c>
      <c r="I7595">
        <v>51.982999999999997</v>
      </c>
      <c r="J7595">
        <v>0.47600162707103499</v>
      </c>
      <c r="K7595">
        <v>4</v>
      </c>
      <c r="L7595">
        <v>0</v>
      </c>
      <c r="M7595" s="4">
        <f t="shared" si="354"/>
        <v>-6.7359999999999998</v>
      </c>
      <c r="N7595" s="4">
        <f t="shared" si="355"/>
        <v>51.969000000000001</v>
      </c>
      <c r="O7595" s="4">
        <f t="shared" si="356"/>
        <v>51</v>
      </c>
    </row>
    <row r="7596" spans="1:15" x14ac:dyDescent="0.3">
      <c r="A7596" s="5" t="s">
        <v>724</v>
      </c>
      <c r="B7596">
        <v>7595</v>
      </c>
      <c r="C7596" t="s">
        <v>10</v>
      </c>
      <c r="D7596">
        <v>2006</v>
      </c>
      <c r="E7596">
        <v>109</v>
      </c>
      <c r="F7596">
        <v>32</v>
      </c>
      <c r="G7596" t="s">
        <v>13</v>
      </c>
      <c r="H7596">
        <v>-10.443</v>
      </c>
      <c r="I7596">
        <v>52.896999999999998</v>
      </c>
      <c r="J7596">
        <v>0.45380893320912502</v>
      </c>
      <c r="K7596">
        <v>4</v>
      </c>
      <c r="L7596">
        <v>0</v>
      </c>
      <c r="M7596" s="4">
        <f t="shared" si="354"/>
        <v>-6.4829999999999997</v>
      </c>
      <c r="N7596" s="4">
        <f t="shared" si="355"/>
        <v>51.81</v>
      </c>
      <c r="O7596" s="4">
        <f t="shared" si="356"/>
        <v>67</v>
      </c>
    </row>
    <row r="7597" spans="1:15" x14ac:dyDescent="0.3">
      <c r="A7597" s="5" t="s">
        <v>725</v>
      </c>
      <c r="B7597">
        <v>7596</v>
      </c>
      <c r="C7597" t="s">
        <v>10</v>
      </c>
      <c r="D7597">
        <v>2006</v>
      </c>
      <c r="E7597">
        <v>110</v>
      </c>
      <c r="F7597">
        <v>30</v>
      </c>
      <c r="G7597" t="s">
        <v>13</v>
      </c>
      <c r="H7597">
        <v>-10.191000000000001</v>
      </c>
      <c r="I7597">
        <v>53.082999999999998</v>
      </c>
      <c r="J7597">
        <v>0.43484016370725698</v>
      </c>
      <c r="K7597">
        <v>4</v>
      </c>
      <c r="L7597">
        <v>0</v>
      </c>
      <c r="M7597" s="4">
        <f t="shared" si="354"/>
        <v>-6.218</v>
      </c>
      <c r="N7597" s="4">
        <f t="shared" si="355"/>
        <v>52.015000000000001</v>
      </c>
      <c r="O7597" s="4">
        <f t="shared" si="356"/>
        <v>78</v>
      </c>
    </row>
    <row r="7598" spans="1:15" x14ac:dyDescent="0.3">
      <c r="A7598" s="5" t="s">
        <v>726</v>
      </c>
      <c r="B7598">
        <v>7597</v>
      </c>
      <c r="C7598" t="s">
        <v>10</v>
      </c>
      <c r="D7598">
        <v>2006</v>
      </c>
      <c r="E7598">
        <v>111</v>
      </c>
      <c r="F7598">
        <v>30</v>
      </c>
      <c r="G7598" t="s">
        <v>13</v>
      </c>
      <c r="H7598">
        <v>-9.9649999999999999</v>
      </c>
      <c r="I7598">
        <v>52.95</v>
      </c>
      <c r="J7598">
        <v>0.452255498056165</v>
      </c>
      <c r="K7598">
        <v>4</v>
      </c>
      <c r="L7598">
        <v>0</v>
      </c>
      <c r="M7598" s="4">
        <f t="shared" si="354"/>
        <v>-6.0780000000000003</v>
      </c>
      <c r="N7598" s="4">
        <f t="shared" si="355"/>
        <v>51.835000000000001</v>
      </c>
      <c r="O7598" s="4">
        <f t="shared" si="356"/>
        <v>109</v>
      </c>
    </row>
    <row r="7599" spans="1:15" x14ac:dyDescent="0.3">
      <c r="A7599" s="5" t="s">
        <v>740</v>
      </c>
      <c r="B7599">
        <v>7598</v>
      </c>
      <c r="C7599" t="s">
        <v>10</v>
      </c>
      <c r="D7599">
        <v>2006</v>
      </c>
      <c r="E7599">
        <v>112</v>
      </c>
      <c r="F7599">
        <v>30</v>
      </c>
      <c r="G7599" t="s">
        <v>12</v>
      </c>
      <c r="H7599">
        <v>-9.7080000000000002</v>
      </c>
      <c r="I7599">
        <v>53.05</v>
      </c>
      <c r="J7599">
        <v>0.29923359618421902</v>
      </c>
      <c r="K7599">
        <v>4</v>
      </c>
      <c r="L7599">
        <v>0</v>
      </c>
      <c r="M7599" s="4">
        <f t="shared" si="354"/>
        <v>-5.9390000000000001</v>
      </c>
      <c r="N7599" s="4">
        <f t="shared" si="355"/>
        <v>52.756999999999998</v>
      </c>
      <c r="O7599" s="4">
        <f t="shared" si="356"/>
        <v>35</v>
      </c>
    </row>
    <row r="7600" spans="1:15" x14ac:dyDescent="0.3">
      <c r="A7600" s="5" t="s">
        <v>741</v>
      </c>
      <c r="B7600">
        <v>7599</v>
      </c>
      <c r="C7600" t="s">
        <v>10</v>
      </c>
      <c r="D7600">
        <v>2006</v>
      </c>
      <c r="E7600">
        <v>113</v>
      </c>
      <c r="F7600">
        <v>30</v>
      </c>
      <c r="G7600" t="s">
        <v>12</v>
      </c>
      <c r="H7600">
        <v>-9.43</v>
      </c>
      <c r="I7600">
        <v>53.194000000000003</v>
      </c>
      <c r="J7600">
        <v>0.323171007702309</v>
      </c>
      <c r="K7600">
        <v>4</v>
      </c>
      <c r="L7600">
        <v>6.1886739600178302</v>
      </c>
      <c r="M7600" s="4">
        <f t="shared" si="354"/>
        <v>-5.8140000000000001</v>
      </c>
      <c r="N7600" s="4">
        <f t="shared" si="355"/>
        <v>52.511000000000003</v>
      </c>
      <c r="O7600" s="4">
        <f t="shared" si="356"/>
        <v>70</v>
      </c>
    </row>
    <row r="7601" spans="1:15" x14ac:dyDescent="0.3">
      <c r="A7601" s="5" t="s">
        <v>771</v>
      </c>
      <c r="B7601">
        <v>7600</v>
      </c>
      <c r="C7601" t="s">
        <v>10</v>
      </c>
      <c r="D7601">
        <v>2006</v>
      </c>
      <c r="E7601">
        <v>114</v>
      </c>
      <c r="F7601">
        <v>29</v>
      </c>
      <c r="G7601" t="s">
        <v>12</v>
      </c>
      <c r="H7601">
        <v>-9.6180000000000003</v>
      </c>
      <c r="I7601">
        <v>52.787999999999997</v>
      </c>
      <c r="J7601">
        <v>0.28995292390928601</v>
      </c>
      <c r="K7601">
        <v>4</v>
      </c>
      <c r="L7601">
        <v>10.346507148652099</v>
      </c>
      <c r="M7601" s="4">
        <f t="shared" si="354"/>
        <v>-5.8789999999999996</v>
      </c>
      <c r="N7601" s="4">
        <f t="shared" si="355"/>
        <v>52.372</v>
      </c>
      <c r="O7601" s="4">
        <f t="shared" si="356"/>
        <v>83</v>
      </c>
    </row>
    <row r="7602" spans="1:15" x14ac:dyDescent="0.3">
      <c r="A7602" s="5" t="s">
        <v>742</v>
      </c>
      <c r="B7602">
        <v>7601</v>
      </c>
      <c r="C7602" t="s">
        <v>10</v>
      </c>
      <c r="D7602">
        <v>2006</v>
      </c>
      <c r="E7602">
        <v>115</v>
      </c>
      <c r="F7602">
        <v>30</v>
      </c>
      <c r="G7602" t="s">
        <v>14</v>
      </c>
      <c r="H7602">
        <v>-11.159000000000001</v>
      </c>
      <c r="I7602">
        <v>52.045999999999999</v>
      </c>
      <c r="J7602">
        <v>0.46039655156313603</v>
      </c>
      <c r="K7602">
        <v>4</v>
      </c>
      <c r="L7602">
        <v>2.1720405954493001</v>
      </c>
      <c r="M7602" s="4">
        <f t="shared" si="354"/>
        <v>-5.61</v>
      </c>
      <c r="N7602" s="4">
        <f t="shared" si="355"/>
        <v>52.185000000000002</v>
      </c>
      <c r="O7602" s="4">
        <f t="shared" si="356"/>
        <v>97</v>
      </c>
    </row>
    <row r="7603" spans="1:15" x14ac:dyDescent="0.3">
      <c r="A7603" s="5" t="s">
        <v>743</v>
      </c>
      <c r="B7603">
        <v>7602</v>
      </c>
      <c r="C7603" t="s">
        <v>10</v>
      </c>
      <c r="D7603">
        <v>2006</v>
      </c>
      <c r="E7603">
        <v>116</v>
      </c>
      <c r="F7603">
        <v>30</v>
      </c>
      <c r="G7603" t="s">
        <v>14</v>
      </c>
      <c r="H7603">
        <v>-10.930999999999999</v>
      </c>
      <c r="I7603">
        <v>52.03</v>
      </c>
      <c r="J7603">
        <v>0.47141401721480303</v>
      </c>
      <c r="K7603">
        <v>4</v>
      </c>
      <c r="L7603">
        <v>0</v>
      </c>
      <c r="M7603" s="4">
        <f t="shared" si="354"/>
        <v>-4.915</v>
      </c>
      <c r="N7603" s="4">
        <f t="shared" si="355"/>
        <v>52.350999999999999</v>
      </c>
      <c r="O7603" s="4">
        <f t="shared" si="356"/>
        <v>50</v>
      </c>
    </row>
    <row r="7604" spans="1:15" x14ac:dyDescent="0.3">
      <c r="A7604" s="5" t="s">
        <v>772</v>
      </c>
      <c r="B7604">
        <v>7603</v>
      </c>
      <c r="C7604" t="s">
        <v>10</v>
      </c>
      <c r="D7604">
        <v>2006</v>
      </c>
      <c r="E7604">
        <v>117</v>
      </c>
      <c r="F7604">
        <v>30</v>
      </c>
      <c r="G7604" t="s">
        <v>14</v>
      </c>
      <c r="H7604">
        <v>-11.002000000000001</v>
      </c>
      <c r="I7604">
        <v>51.825000000000003</v>
      </c>
      <c r="J7604">
        <v>0.45465698104924601</v>
      </c>
      <c r="K7604">
        <v>4</v>
      </c>
      <c r="L7604">
        <v>0</v>
      </c>
      <c r="M7604" s="4">
        <f t="shared" si="354"/>
        <v>-4.9580000000000002</v>
      </c>
      <c r="N7604" s="4">
        <f t="shared" si="355"/>
        <v>52.442</v>
      </c>
      <c r="O7604" s="4">
        <f t="shared" si="356"/>
        <v>60</v>
      </c>
    </row>
    <row r="7605" spans="1:15" x14ac:dyDescent="0.3">
      <c r="A7605" s="5" t="s">
        <v>773</v>
      </c>
      <c r="B7605">
        <v>7604</v>
      </c>
      <c r="C7605" t="s">
        <v>10</v>
      </c>
      <c r="D7605">
        <v>2006</v>
      </c>
      <c r="E7605">
        <v>118</v>
      </c>
      <c r="F7605">
        <v>30</v>
      </c>
      <c r="G7605" t="s">
        <v>14</v>
      </c>
      <c r="H7605">
        <v>-10.827999999999999</v>
      </c>
      <c r="I7605">
        <v>51.654000000000003</v>
      </c>
      <c r="J7605">
        <v>0.45775916986055498</v>
      </c>
      <c r="K7605">
        <v>4</v>
      </c>
      <c r="L7605">
        <v>0</v>
      </c>
      <c r="M7605" s="4">
        <f t="shared" si="354"/>
        <v>-4.2640000000000002</v>
      </c>
      <c r="N7605" s="4">
        <f t="shared" si="355"/>
        <v>52.308</v>
      </c>
      <c r="O7605" s="4">
        <f t="shared" si="356"/>
        <v>15</v>
      </c>
    </row>
    <row r="7606" spans="1:15" x14ac:dyDescent="0.3">
      <c r="A7606" s="5" t="s">
        <v>774</v>
      </c>
      <c r="B7606">
        <v>7605</v>
      </c>
      <c r="C7606" t="s">
        <v>10</v>
      </c>
      <c r="D7606">
        <v>2006</v>
      </c>
      <c r="E7606">
        <v>119</v>
      </c>
      <c r="F7606">
        <v>29</v>
      </c>
      <c r="G7606" t="s">
        <v>15</v>
      </c>
      <c r="H7606">
        <v>-10.497</v>
      </c>
      <c r="I7606">
        <v>51.667999999999999</v>
      </c>
      <c r="J7606">
        <v>0.40161629072383198</v>
      </c>
      <c r="K7606">
        <v>4</v>
      </c>
      <c r="L7606">
        <v>0</v>
      </c>
      <c r="M7606" s="4">
        <f t="shared" si="354"/>
        <v>-4.3680000000000003</v>
      </c>
      <c r="N7606" s="4">
        <f t="shared" si="355"/>
        <v>52.634999999999998</v>
      </c>
      <c r="O7606" s="4">
        <f t="shared" si="356"/>
        <v>11</v>
      </c>
    </row>
    <row r="7607" spans="1:15" x14ac:dyDescent="0.3">
      <c r="A7607" s="5" t="s">
        <v>775</v>
      </c>
      <c r="B7607">
        <v>7606</v>
      </c>
      <c r="C7607" t="s">
        <v>10</v>
      </c>
      <c r="D7607">
        <v>2006</v>
      </c>
      <c r="E7607">
        <v>120</v>
      </c>
      <c r="F7607">
        <v>30</v>
      </c>
      <c r="G7607" t="s">
        <v>14</v>
      </c>
      <c r="H7607">
        <v>-11.098000000000001</v>
      </c>
      <c r="I7607">
        <v>51.597999999999999</v>
      </c>
      <c r="J7607">
        <v>0.44929101212578099</v>
      </c>
      <c r="K7607">
        <v>4</v>
      </c>
      <c r="L7607">
        <v>15.5801024527068</v>
      </c>
      <c r="M7607" s="4">
        <f t="shared" si="354"/>
        <v>-4.516</v>
      </c>
      <c r="N7607" s="4">
        <f t="shared" si="355"/>
        <v>52.716000000000001</v>
      </c>
      <c r="O7607" s="4">
        <f t="shared" si="356"/>
        <v>40</v>
      </c>
    </row>
    <row r="7608" spans="1:15" x14ac:dyDescent="0.3">
      <c r="A7608" s="5" t="s">
        <v>776</v>
      </c>
      <c r="B7608">
        <v>7607</v>
      </c>
      <c r="C7608" t="s">
        <v>10</v>
      </c>
      <c r="D7608">
        <v>2006</v>
      </c>
      <c r="E7608">
        <v>121</v>
      </c>
      <c r="F7608">
        <v>30</v>
      </c>
      <c r="G7608" t="s">
        <v>14</v>
      </c>
      <c r="H7608">
        <v>-10.834</v>
      </c>
      <c r="I7608">
        <v>51.496000000000002</v>
      </c>
      <c r="J7608">
        <v>0.44726238340921698</v>
      </c>
      <c r="K7608">
        <v>4</v>
      </c>
      <c r="L7608">
        <v>0</v>
      </c>
      <c r="M7608" s="4">
        <f t="shared" si="354"/>
        <v>-4</v>
      </c>
      <c r="N7608" s="4">
        <f t="shared" si="355"/>
        <v>54.070999999999998</v>
      </c>
      <c r="O7608" s="4">
        <f t="shared" si="356"/>
        <v>32.4</v>
      </c>
    </row>
    <row r="7609" spans="1:15" x14ac:dyDescent="0.3">
      <c r="A7609" s="5" t="s">
        <v>777</v>
      </c>
      <c r="B7609">
        <v>7608</v>
      </c>
      <c r="C7609" t="s">
        <v>10</v>
      </c>
      <c r="D7609">
        <v>2006</v>
      </c>
      <c r="E7609">
        <v>122</v>
      </c>
      <c r="F7609">
        <v>30</v>
      </c>
      <c r="G7609" t="s">
        <v>14</v>
      </c>
      <c r="H7609">
        <v>-10.388999999999999</v>
      </c>
      <c r="I7609">
        <v>51.328000000000003</v>
      </c>
      <c r="J7609">
        <v>0.46616171254765898</v>
      </c>
      <c r="K7609">
        <v>4</v>
      </c>
      <c r="L7609">
        <v>0</v>
      </c>
      <c r="M7609" s="4">
        <f t="shared" si="354"/>
        <v>-3.645</v>
      </c>
      <c r="N7609" s="4">
        <f t="shared" si="355"/>
        <v>54.098999999999997</v>
      </c>
      <c r="O7609" s="4">
        <f t="shared" si="356"/>
        <v>31</v>
      </c>
    </row>
    <row r="7610" spans="1:15" x14ac:dyDescent="0.3">
      <c r="A7610" s="5" t="s">
        <v>778</v>
      </c>
      <c r="B7610">
        <v>7609</v>
      </c>
      <c r="C7610" t="s">
        <v>10</v>
      </c>
      <c r="D7610">
        <v>2006</v>
      </c>
      <c r="E7610">
        <v>123</v>
      </c>
      <c r="F7610">
        <v>30</v>
      </c>
      <c r="G7610" t="s">
        <v>14</v>
      </c>
      <c r="H7610">
        <v>-10.539</v>
      </c>
      <c r="I7610">
        <v>51.137</v>
      </c>
      <c r="J7610">
        <v>0.46365442637875598</v>
      </c>
      <c r="K7610">
        <v>4</v>
      </c>
      <c r="L7610">
        <v>0</v>
      </c>
      <c r="M7610" s="4">
        <f t="shared" si="354"/>
        <v>-3.8540000000000001</v>
      </c>
      <c r="N7610" s="4">
        <f t="shared" si="355"/>
        <v>54.414000000000001</v>
      </c>
      <c r="O7610" s="4">
        <f t="shared" si="356"/>
        <v>40</v>
      </c>
    </row>
    <row r="7611" spans="1:15" x14ac:dyDescent="0.3">
      <c r="A7611" s="5" t="s">
        <v>779</v>
      </c>
      <c r="B7611">
        <v>7610</v>
      </c>
      <c r="C7611" t="s">
        <v>10</v>
      </c>
      <c r="D7611">
        <v>2006</v>
      </c>
      <c r="E7611">
        <v>124</v>
      </c>
      <c r="F7611">
        <v>30</v>
      </c>
      <c r="G7611" t="s">
        <v>14</v>
      </c>
      <c r="H7611">
        <v>-10.237</v>
      </c>
      <c r="I7611">
        <v>51.07</v>
      </c>
      <c r="J7611">
        <v>0.39347998782986099</v>
      </c>
      <c r="K7611">
        <v>4</v>
      </c>
      <c r="L7611">
        <v>0</v>
      </c>
      <c r="M7611" s="4">
        <f t="shared" si="354"/>
        <v>-3.9140000000000001</v>
      </c>
      <c r="N7611" s="4">
        <f t="shared" si="355"/>
        <v>54.631</v>
      </c>
      <c r="O7611" s="4">
        <f t="shared" si="356"/>
        <v>33</v>
      </c>
    </row>
    <row r="7612" spans="1:15" x14ac:dyDescent="0.3">
      <c r="A7612" s="5" t="s">
        <v>780</v>
      </c>
      <c r="B7612">
        <v>7611</v>
      </c>
      <c r="C7612" t="s">
        <v>10</v>
      </c>
      <c r="D7612">
        <v>2006</v>
      </c>
      <c r="E7612">
        <v>125</v>
      </c>
      <c r="F7612">
        <v>30</v>
      </c>
      <c r="G7612" t="s">
        <v>14</v>
      </c>
      <c r="H7612">
        <v>-10.842000000000001</v>
      </c>
      <c r="I7612">
        <v>50.844000000000001</v>
      </c>
      <c r="J7612">
        <v>0.43508868363437903</v>
      </c>
      <c r="K7612">
        <v>4</v>
      </c>
      <c r="L7612">
        <v>0</v>
      </c>
      <c r="M7612" s="4">
        <f t="shared" si="354"/>
        <v>-3.92</v>
      </c>
      <c r="N7612" s="4">
        <f t="shared" si="355"/>
        <v>54.612000000000002</v>
      </c>
      <c r="O7612" s="4">
        <f t="shared" si="356"/>
        <v>28</v>
      </c>
    </row>
    <row r="7613" spans="1:15" x14ac:dyDescent="0.3">
      <c r="A7613" s="5" t="s">
        <v>781</v>
      </c>
      <c r="B7613">
        <v>7612</v>
      </c>
      <c r="C7613" t="s">
        <v>10</v>
      </c>
      <c r="D7613">
        <v>2006</v>
      </c>
      <c r="E7613">
        <v>126</v>
      </c>
      <c r="F7613">
        <v>30</v>
      </c>
      <c r="G7613" t="s">
        <v>14</v>
      </c>
      <c r="H7613">
        <v>-10.762</v>
      </c>
      <c r="I7613">
        <v>50.718000000000004</v>
      </c>
      <c r="J7613">
        <v>0.464339895885653</v>
      </c>
      <c r="K7613">
        <v>4</v>
      </c>
      <c r="L7613">
        <v>0</v>
      </c>
      <c r="M7613" s="4">
        <f t="shared" si="354"/>
        <v>-4.2350000000000003</v>
      </c>
      <c r="N7613" s="4">
        <f t="shared" si="355"/>
        <v>54.612000000000002</v>
      </c>
      <c r="O7613" s="4">
        <f t="shared" si="356"/>
        <v>50</v>
      </c>
    </row>
    <row r="7614" spans="1:15" x14ac:dyDescent="0.3">
      <c r="A7614" s="5" t="s">
        <v>782</v>
      </c>
      <c r="B7614">
        <v>7613</v>
      </c>
      <c r="C7614" t="s">
        <v>10</v>
      </c>
      <c r="D7614">
        <v>2006</v>
      </c>
      <c r="E7614">
        <v>127</v>
      </c>
      <c r="F7614">
        <v>30</v>
      </c>
      <c r="G7614" t="s">
        <v>14</v>
      </c>
      <c r="H7614">
        <v>-10.577999999999999</v>
      </c>
      <c r="I7614">
        <v>50.584000000000003</v>
      </c>
      <c r="J7614">
        <v>0.39795353734454297</v>
      </c>
      <c r="K7614">
        <v>4</v>
      </c>
      <c r="L7614">
        <v>0</v>
      </c>
      <c r="M7614" s="4">
        <f t="shared" si="354"/>
        <v>-3.8079999999999998</v>
      </c>
      <c r="N7614" s="4">
        <f t="shared" si="355"/>
        <v>53.942</v>
      </c>
      <c r="O7614" s="4">
        <f t="shared" si="356"/>
        <v>31.2</v>
      </c>
    </row>
    <row r="7615" spans="1:15" x14ac:dyDescent="0.3">
      <c r="A7615" s="5" t="s">
        <v>783</v>
      </c>
      <c r="B7615">
        <v>7614</v>
      </c>
      <c r="C7615" t="s">
        <v>10</v>
      </c>
      <c r="D7615">
        <v>2006</v>
      </c>
      <c r="E7615">
        <v>128</v>
      </c>
      <c r="F7615">
        <v>30</v>
      </c>
      <c r="G7615" t="s">
        <v>14</v>
      </c>
      <c r="H7615">
        <v>-10.281000000000001</v>
      </c>
      <c r="I7615">
        <v>50.759</v>
      </c>
      <c r="J7615">
        <v>0.45391200171509299</v>
      </c>
      <c r="K7615">
        <v>4</v>
      </c>
      <c r="L7615">
        <v>0</v>
      </c>
      <c r="M7615" s="4">
        <f t="shared" si="354"/>
        <v>-3.7149999999999999</v>
      </c>
      <c r="N7615" s="4">
        <f t="shared" si="355"/>
        <v>53.8</v>
      </c>
      <c r="O7615" s="4">
        <f t="shared" si="356"/>
        <v>38.5</v>
      </c>
    </row>
    <row r="7616" spans="1:15" x14ac:dyDescent="0.3">
      <c r="A7616" s="5" t="s">
        <v>784</v>
      </c>
      <c r="B7616">
        <v>7615</v>
      </c>
      <c r="C7616" t="s">
        <v>10</v>
      </c>
      <c r="D7616">
        <v>2006</v>
      </c>
      <c r="E7616">
        <v>129</v>
      </c>
      <c r="F7616">
        <v>30</v>
      </c>
      <c r="G7616" t="s">
        <v>14</v>
      </c>
      <c r="H7616">
        <v>-9.8859999999999992</v>
      </c>
      <c r="I7616">
        <v>50.753</v>
      </c>
      <c r="J7616">
        <v>0.43930851051443398</v>
      </c>
      <c r="K7616">
        <v>4</v>
      </c>
      <c r="L7616">
        <v>0</v>
      </c>
      <c r="M7616" s="4">
        <f t="shared" si="354"/>
        <v>-4.2729999999999997</v>
      </c>
      <c r="N7616" s="4">
        <f t="shared" si="355"/>
        <v>53.51</v>
      </c>
      <c r="O7616" s="4">
        <f t="shared" si="356"/>
        <v>45</v>
      </c>
    </row>
    <row r="7617" spans="1:15" x14ac:dyDescent="0.3">
      <c r="A7617" s="5" t="s">
        <v>785</v>
      </c>
      <c r="B7617">
        <v>7616</v>
      </c>
      <c r="C7617" t="s">
        <v>10</v>
      </c>
      <c r="D7617">
        <v>2006</v>
      </c>
      <c r="E7617">
        <v>130</v>
      </c>
      <c r="F7617">
        <v>30</v>
      </c>
      <c r="G7617" t="s">
        <v>15</v>
      </c>
      <c r="H7617">
        <v>-9.6389999999999993</v>
      </c>
      <c r="I7617">
        <v>50.526000000000003</v>
      </c>
      <c r="J7617">
        <v>0.43479777006963399</v>
      </c>
      <c r="K7617">
        <v>4</v>
      </c>
      <c r="L7617">
        <v>0</v>
      </c>
      <c r="M7617" s="4">
        <f t="shared" si="354"/>
        <v>-4.0940000000000003</v>
      </c>
      <c r="N7617" s="4">
        <f t="shared" si="355"/>
        <v>53.77</v>
      </c>
      <c r="O7617" s="4">
        <f t="shared" si="356"/>
        <v>40</v>
      </c>
    </row>
    <row r="7618" spans="1:15" x14ac:dyDescent="0.3">
      <c r="A7618" s="5" t="s">
        <v>786</v>
      </c>
      <c r="B7618">
        <v>7617</v>
      </c>
      <c r="C7618" t="s">
        <v>10</v>
      </c>
      <c r="D7618">
        <v>2006</v>
      </c>
      <c r="E7618">
        <v>131</v>
      </c>
      <c r="F7618">
        <v>29</v>
      </c>
      <c r="G7618" t="s">
        <v>15</v>
      </c>
      <c r="H7618">
        <v>-9.4619999999999997</v>
      </c>
      <c r="I7618">
        <v>50.603000000000002</v>
      </c>
      <c r="J7618">
        <v>0.42956361199354398</v>
      </c>
      <c r="K7618">
        <v>4</v>
      </c>
      <c r="L7618">
        <v>60.060953208456901</v>
      </c>
      <c r="M7618" s="4">
        <f t="shared" ref="M7618:M7681" si="357">VLOOKUP(A7618,Stns,20,FALSE)</f>
        <v>-5.23</v>
      </c>
      <c r="N7618" s="4">
        <f t="shared" ref="N7618:N7681" si="358">VLOOKUP(A7618,Stns,19,FALSE)</f>
        <v>53.207000000000001</v>
      </c>
      <c r="O7618" s="4">
        <f t="shared" ref="O7618:O7681" si="359">VLOOKUP(A7618,Stns,8,FALSE)</f>
        <v>101</v>
      </c>
    </row>
    <row r="7619" spans="1:15" x14ac:dyDescent="0.3">
      <c r="A7619" s="5" t="s">
        <v>787</v>
      </c>
      <c r="B7619">
        <v>7618</v>
      </c>
      <c r="C7619" t="s">
        <v>10</v>
      </c>
      <c r="D7619">
        <v>2006</v>
      </c>
      <c r="E7619">
        <v>132</v>
      </c>
      <c r="F7619">
        <v>30</v>
      </c>
      <c r="G7619" t="s">
        <v>14</v>
      </c>
      <c r="H7619">
        <v>-9.1590000000000007</v>
      </c>
      <c r="I7619">
        <v>50.518000000000001</v>
      </c>
      <c r="J7619">
        <v>0.42861070827939601</v>
      </c>
      <c r="K7619">
        <v>4</v>
      </c>
      <c r="L7619">
        <v>0</v>
      </c>
      <c r="M7619" s="4">
        <f t="shared" si="357"/>
        <v>-5.609</v>
      </c>
      <c r="N7619" s="4">
        <f t="shared" si="358"/>
        <v>53.317</v>
      </c>
      <c r="O7619" s="4">
        <f t="shared" si="359"/>
        <v>60</v>
      </c>
    </row>
    <row r="7620" spans="1:15" x14ac:dyDescent="0.3">
      <c r="A7620" s="5" t="s">
        <v>788</v>
      </c>
      <c r="B7620">
        <v>7619</v>
      </c>
      <c r="C7620" t="s">
        <v>10</v>
      </c>
      <c r="D7620">
        <v>2006</v>
      </c>
      <c r="E7620">
        <v>133</v>
      </c>
      <c r="F7620">
        <v>29</v>
      </c>
      <c r="G7620" t="s">
        <v>18</v>
      </c>
      <c r="H7620">
        <v>-8.8800000000000008</v>
      </c>
      <c r="I7620">
        <v>50.603999999999999</v>
      </c>
      <c r="J7620">
        <v>0.461809651047006</v>
      </c>
      <c r="K7620">
        <v>4</v>
      </c>
      <c r="L7620">
        <v>0</v>
      </c>
      <c r="M7620" s="4">
        <f t="shared" si="357"/>
        <v>-5.86</v>
      </c>
      <c r="N7620" s="4">
        <f t="shared" si="358"/>
        <v>53.209000000000003</v>
      </c>
      <c r="O7620" s="4">
        <f t="shared" si="359"/>
        <v>30</v>
      </c>
    </row>
    <row r="7621" spans="1:15" x14ac:dyDescent="0.3">
      <c r="A7621" s="5" t="s">
        <v>789</v>
      </c>
      <c r="B7621">
        <v>7620</v>
      </c>
      <c r="C7621" t="s">
        <v>10</v>
      </c>
      <c r="D7621">
        <v>2006</v>
      </c>
      <c r="E7621">
        <v>134</v>
      </c>
      <c r="F7621">
        <v>30</v>
      </c>
      <c r="G7621" t="s">
        <v>18</v>
      </c>
      <c r="H7621">
        <v>-8.6120000000000001</v>
      </c>
      <c r="I7621">
        <v>50.563000000000002</v>
      </c>
      <c r="J7621">
        <v>0.43283229848267102</v>
      </c>
      <c r="K7621">
        <v>4</v>
      </c>
      <c r="L7621">
        <v>0</v>
      </c>
      <c r="M7621" s="4">
        <f t="shared" si="357"/>
        <v>-6.0129999999999999</v>
      </c>
      <c r="N7621" s="4">
        <f t="shared" si="358"/>
        <v>53.235999999999997</v>
      </c>
      <c r="O7621" s="4">
        <f t="shared" si="359"/>
        <v>22.8</v>
      </c>
    </row>
    <row r="7622" spans="1:15" x14ac:dyDescent="0.3">
      <c r="A7622" s="5" t="s">
        <v>790</v>
      </c>
      <c r="B7622">
        <v>7621</v>
      </c>
      <c r="C7622" t="s">
        <v>10</v>
      </c>
      <c r="D7622">
        <v>2006</v>
      </c>
      <c r="E7622">
        <v>135</v>
      </c>
      <c r="F7622">
        <v>30</v>
      </c>
      <c r="G7622" t="s">
        <v>18</v>
      </c>
      <c r="H7622">
        <v>-8.2089999999999996</v>
      </c>
      <c r="I7622">
        <v>50.64</v>
      </c>
      <c r="J7622">
        <v>0.51613763018311598</v>
      </c>
      <c r="K7622">
        <v>4</v>
      </c>
      <c r="L7622">
        <v>0</v>
      </c>
      <c r="M7622" s="4">
        <f t="shared" si="357"/>
        <v>-6.09</v>
      </c>
      <c r="N7622" s="4">
        <f t="shared" si="358"/>
        <v>53.865000000000002</v>
      </c>
      <c r="O7622" s="4">
        <f t="shared" si="359"/>
        <v>24</v>
      </c>
    </row>
    <row r="7623" spans="1:15" x14ac:dyDescent="0.3">
      <c r="A7623" s="5" t="s">
        <v>791</v>
      </c>
      <c r="B7623">
        <v>7622</v>
      </c>
      <c r="C7623" t="s">
        <v>10</v>
      </c>
      <c r="D7623">
        <v>2006</v>
      </c>
      <c r="E7623">
        <v>136</v>
      </c>
      <c r="F7623">
        <v>30</v>
      </c>
      <c r="G7623" t="s">
        <v>18</v>
      </c>
      <c r="H7623">
        <v>-8.0370000000000008</v>
      </c>
      <c r="I7623">
        <v>50.53</v>
      </c>
      <c r="J7623">
        <v>0.47852503518682499</v>
      </c>
      <c r="K7623">
        <v>4</v>
      </c>
      <c r="L7623">
        <v>0</v>
      </c>
      <c r="M7623" s="4">
        <f t="shared" si="357"/>
        <v>-5.9119999999999999</v>
      </c>
      <c r="N7623" s="4">
        <f t="shared" si="358"/>
        <v>53.753999999999998</v>
      </c>
      <c r="O7623" s="4">
        <f t="shared" si="359"/>
        <v>41</v>
      </c>
    </row>
    <row r="7624" spans="1:15" x14ac:dyDescent="0.3">
      <c r="A7624" s="5" t="s">
        <v>792</v>
      </c>
      <c r="B7624">
        <v>7623</v>
      </c>
      <c r="C7624" t="s">
        <v>10</v>
      </c>
      <c r="D7624">
        <v>2006</v>
      </c>
      <c r="E7624">
        <v>137</v>
      </c>
      <c r="F7624">
        <v>30</v>
      </c>
      <c r="G7624" t="s">
        <v>18</v>
      </c>
      <c r="H7624">
        <v>-7.907</v>
      </c>
      <c r="I7624">
        <v>50.701999999999998</v>
      </c>
      <c r="J7624">
        <v>0.61582904620077805</v>
      </c>
      <c r="K7624">
        <v>4</v>
      </c>
      <c r="L7624">
        <v>0</v>
      </c>
      <c r="M7624" s="4">
        <f t="shared" si="357"/>
        <v>-5.6189999999999998</v>
      </c>
      <c r="N7624" s="4">
        <f t="shared" si="358"/>
        <v>53.744999999999997</v>
      </c>
      <c r="O7624" s="4">
        <f t="shared" si="359"/>
        <v>98</v>
      </c>
    </row>
    <row r="7625" spans="1:15" x14ac:dyDescent="0.3">
      <c r="A7625" s="5" t="s">
        <v>793</v>
      </c>
      <c r="B7625">
        <v>7624</v>
      </c>
      <c r="C7625" t="s">
        <v>10</v>
      </c>
      <c r="D7625">
        <v>2006</v>
      </c>
      <c r="E7625">
        <v>138</v>
      </c>
      <c r="F7625">
        <v>30</v>
      </c>
      <c r="G7625" t="s">
        <v>18</v>
      </c>
      <c r="H7625">
        <v>-7.6180000000000003</v>
      </c>
      <c r="I7625">
        <v>50.652000000000001</v>
      </c>
      <c r="J7625">
        <v>0.329856288866334</v>
      </c>
      <c r="K7625">
        <v>4</v>
      </c>
      <c r="L7625">
        <v>0</v>
      </c>
      <c r="M7625" s="4">
        <f t="shared" si="357"/>
        <v>-5.9119999999999999</v>
      </c>
      <c r="N7625" s="4">
        <f t="shared" si="358"/>
        <v>53.59</v>
      </c>
      <c r="O7625" s="4">
        <f t="shared" si="359"/>
        <v>41.7</v>
      </c>
    </row>
    <row r="7626" spans="1:15" x14ac:dyDescent="0.3">
      <c r="A7626" s="5" t="s">
        <v>794</v>
      </c>
      <c r="B7626">
        <v>7625</v>
      </c>
      <c r="C7626" t="s">
        <v>10</v>
      </c>
      <c r="D7626">
        <v>2006</v>
      </c>
      <c r="E7626">
        <v>140</v>
      </c>
      <c r="F7626">
        <v>30</v>
      </c>
      <c r="G7626" t="s">
        <v>18</v>
      </c>
      <c r="H7626">
        <v>-5.7880000000000003</v>
      </c>
      <c r="I7626">
        <v>51.061999999999998</v>
      </c>
      <c r="J7626">
        <v>0.42883625274651599</v>
      </c>
      <c r="K7626">
        <v>4</v>
      </c>
      <c r="L7626">
        <v>0</v>
      </c>
      <c r="M7626" s="4">
        <f t="shared" si="357"/>
        <v>-5.7569999999999997</v>
      </c>
      <c r="N7626" s="4">
        <f t="shared" si="358"/>
        <v>53.4</v>
      </c>
      <c r="O7626" s="4">
        <f t="shared" si="359"/>
        <v>68</v>
      </c>
    </row>
    <row r="7627" spans="1:15" x14ac:dyDescent="0.3">
      <c r="A7627" s="5" t="s">
        <v>795</v>
      </c>
      <c r="B7627">
        <v>7626</v>
      </c>
      <c r="C7627" t="s">
        <v>10</v>
      </c>
      <c r="D7627">
        <v>2006</v>
      </c>
      <c r="E7627">
        <v>141</v>
      </c>
      <c r="F7627">
        <v>30</v>
      </c>
      <c r="G7627" t="s">
        <v>19</v>
      </c>
      <c r="H7627">
        <v>-5.4950000000000001</v>
      </c>
      <c r="I7627">
        <v>51.246000000000002</v>
      </c>
      <c r="J7627">
        <v>0.39483070265618903</v>
      </c>
      <c r="K7627">
        <v>4</v>
      </c>
      <c r="L7627">
        <v>2.53273110037438</v>
      </c>
      <c r="M7627" s="4">
        <f t="shared" si="357"/>
        <v>-5.274</v>
      </c>
      <c r="N7627" s="4">
        <f t="shared" si="358"/>
        <v>54.52</v>
      </c>
      <c r="O7627" s="4">
        <f t="shared" si="359"/>
        <v>125</v>
      </c>
    </row>
    <row r="7628" spans="1:15" x14ac:dyDescent="0.3">
      <c r="A7628" s="5" t="s">
        <v>796</v>
      </c>
      <c r="B7628">
        <v>7627</v>
      </c>
      <c r="C7628" t="s">
        <v>10</v>
      </c>
      <c r="D7628">
        <v>2006</v>
      </c>
      <c r="E7628">
        <v>142</v>
      </c>
      <c r="F7628">
        <v>30</v>
      </c>
      <c r="G7628" t="s">
        <v>19</v>
      </c>
      <c r="H7628">
        <v>-5.4939999999999998</v>
      </c>
      <c r="I7628">
        <v>51.463999999999999</v>
      </c>
      <c r="J7628">
        <v>0.329389193122128</v>
      </c>
      <c r="K7628">
        <v>4</v>
      </c>
      <c r="L7628">
        <v>0</v>
      </c>
      <c r="M7628" s="4">
        <f t="shared" si="357"/>
        <v>-4.9779999999999998</v>
      </c>
      <c r="N7628" s="4">
        <f t="shared" si="358"/>
        <v>54.289000000000001</v>
      </c>
      <c r="O7628" s="4">
        <f t="shared" si="359"/>
        <v>102</v>
      </c>
    </row>
    <row r="7629" spans="1:15" x14ac:dyDescent="0.3">
      <c r="A7629" s="5" t="s">
        <v>797</v>
      </c>
      <c r="B7629">
        <v>7628</v>
      </c>
      <c r="C7629" t="s">
        <v>10</v>
      </c>
      <c r="D7629">
        <v>2006</v>
      </c>
      <c r="E7629">
        <v>143</v>
      </c>
      <c r="F7629">
        <v>30</v>
      </c>
      <c r="G7629" t="s">
        <v>18</v>
      </c>
      <c r="H7629">
        <v>-5.7859999999999996</v>
      </c>
      <c r="I7629">
        <v>51.494999999999997</v>
      </c>
      <c r="J7629">
        <v>0.42981399482733701</v>
      </c>
      <c r="K7629">
        <v>4</v>
      </c>
      <c r="L7629">
        <v>0</v>
      </c>
      <c r="M7629" s="4">
        <f t="shared" si="357"/>
        <v>-5.2469999999999999</v>
      </c>
      <c r="N7629" s="4">
        <f t="shared" si="358"/>
        <v>54.026000000000003</v>
      </c>
      <c r="O7629" s="4">
        <f t="shared" si="359"/>
        <v>87</v>
      </c>
    </row>
    <row r="7630" spans="1:15" x14ac:dyDescent="0.3">
      <c r="A7630" s="5" t="s">
        <v>798</v>
      </c>
      <c r="B7630">
        <v>7629</v>
      </c>
      <c r="C7630" t="s">
        <v>10</v>
      </c>
      <c r="D7630">
        <v>2006</v>
      </c>
      <c r="E7630">
        <v>144</v>
      </c>
      <c r="F7630">
        <v>30</v>
      </c>
      <c r="G7630" t="s">
        <v>18</v>
      </c>
      <c r="H7630">
        <v>-6.0129999999999999</v>
      </c>
      <c r="I7630">
        <v>51.375999999999998</v>
      </c>
      <c r="J7630">
        <v>0.41606399380123799</v>
      </c>
      <c r="K7630">
        <v>4</v>
      </c>
      <c r="L7630">
        <v>0</v>
      </c>
      <c r="M7630" s="4">
        <f t="shared" si="357"/>
        <v>-5.7729999999999997</v>
      </c>
      <c r="N7630" s="4">
        <f t="shared" si="358"/>
        <v>53.996000000000002</v>
      </c>
      <c r="O7630" s="4">
        <f t="shared" si="359"/>
        <v>42</v>
      </c>
    </row>
    <row r="7631" spans="1:15" x14ac:dyDescent="0.3">
      <c r="A7631" s="5" t="s">
        <v>765</v>
      </c>
      <c r="B7631">
        <v>7630</v>
      </c>
      <c r="C7631" t="s">
        <v>10</v>
      </c>
      <c r="D7631">
        <v>2006</v>
      </c>
      <c r="E7631">
        <v>145</v>
      </c>
      <c r="F7631">
        <v>30</v>
      </c>
      <c r="G7631" t="s">
        <v>18</v>
      </c>
      <c r="H7631">
        <v>-6.3739999999999997</v>
      </c>
      <c r="I7631">
        <v>51.389000000000003</v>
      </c>
      <c r="J7631">
        <v>0.38459150920703999</v>
      </c>
      <c r="K7631">
        <v>4</v>
      </c>
      <c r="L7631">
        <v>0</v>
      </c>
      <c r="M7631" s="4">
        <f t="shared" si="357"/>
        <v>-6.8860000000000001</v>
      </c>
      <c r="N7631" s="4">
        <f t="shared" si="358"/>
        <v>55.302</v>
      </c>
      <c r="O7631" s="4">
        <f t="shared" si="359"/>
        <v>45.3</v>
      </c>
    </row>
    <row r="7632" spans="1:15" x14ac:dyDescent="0.3">
      <c r="A7632" s="5" t="s">
        <v>766</v>
      </c>
      <c r="B7632">
        <v>7631</v>
      </c>
      <c r="C7632" t="s">
        <v>10</v>
      </c>
      <c r="D7632">
        <v>2006</v>
      </c>
      <c r="E7632">
        <v>146</v>
      </c>
      <c r="F7632">
        <v>30</v>
      </c>
      <c r="G7632" t="s">
        <v>18</v>
      </c>
      <c r="H7632">
        <v>-6.335</v>
      </c>
      <c r="I7632">
        <v>51.232999999999997</v>
      </c>
      <c r="J7632">
        <v>0.472822755475169</v>
      </c>
      <c r="K7632">
        <v>4</v>
      </c>
      <c r="L7632">
        <v>0</v>
      </c>
      <c r="M7632" s="4">
        <f t="shared" si="357"/>
        <v>-6.8179999999999996</v>
      </c>
      <c r="N7632" s="4">
        <f t="shared" si="358"/>
        <v>55.366999999999997</v>
      </c>
      <c r="O7632" s="4">
        <f t="shared" si="359"/>
        <v>73.3</v>
      </c>
    </row>
    <row r="7633" spans="1:15" x14ac:dyDescent="0.3">
      <c r="A7633" s="5" t="s">
        <v>767</v>
      </c>
      <c r="B7633">
        <v>7632</v>
      </c>
      <c r="C7633" t="s">
        <v>10</v>
      </c>
      <c r="D7633">
        <v>2006</v>
      </c>
      <c r="E7633">
        <v>147</v>
      </c>
      <c r="F7633">
        <v>30</v>
      </c>
      <c r="G7633" t="s">
        <v>18</v>
      </c>
      <c r="H7633">
        <v>-6.601</v>
      </c>
      <c r="I7633">
        <v>51.216999999999999</v>
      </c>
      <c r="J7633">
        <v>0.484750609418034</v>
      </c>
      <c r="K7633">
        <v>4</v>
      </c>
      <c r="L7633">
        <v>0</v>
      </c>
      <c r="M7633" s="4">
        <f t="shared" si="357"/>
        <v>-7.0579999999999998</v>
      </c>
      <c r="N7633" s="4">
        <f t="shared" si="358"/>
        <v>55.402999999999999</v>
      </c>
      <c r="O7633" s="4">
        <f t="shared" si="359"/>
        <v>42</v>
      </c>
    </row>
    <row r="7634" spans="1:15" x14ac:dyDescent="0.3">
      <c r="A7634" s="5" t="s">
        <v>768</v>
      </c>
      <c r="B7634">
        <v>7633</v>
      </c>
      <c r="C7634" t="s">
        <v>10</v>
      </c>
      <c r="D7634">
        <v>2006</v>
      </c>
      <c r="E7634">
        <v>148</v>
      </c>
      <c r="F7634">
        <v>30</v>
      </c>
      <c r="G7634" t="s">
        <v>18</v>
      </c>
      <c r="H7634">
        <v>-6.6779999999999999</v>
      </c>
      <c r="I7634">
        <v>51.366</v>
      </c>
      <c r="J7634">
        <v>0.39089850239785501</v>
      </c>
      <c r="K7634">
        <v>4</v>
      </c>
      <c r="L7634">
        <v>0</v>
      </c>
      <c r="M7634" s="4">
        <f t="shared" si="357"/>
        <v>-7.0759999999999996</v>
      </c>
      <c r="N7634" s="4">
        <f t="shared" si="358"/>
        <v>55.530999999999999</v>
      </c>
      <c r="O7634" s="4">
        <f t="shared" si="359"/>
        <v>72</v>
      </c>
    </row>
    <row r="7635" spans="1:15" x14ac:dyDescent="0.3">
      <c r="A7635" s="5" t="s">
        <v>799</v>
      </c>
      <c r="B7635">
        <v>7634</v>
      </c>
      <c r="C7635" t="s">
        <v>10</v>
      </c>
      <c r="D7635">
        <v>2006</v>
      </c>
      <c r="E7635">
        <v>149</v>
      </c>
      <c r="F7635">
        <v>30</v>
      </c>
      <c r="G7635" t="s">
        <v>18</v>
      </c>
      <c r="H7635">
        <v>-5.8949999999999996</v>
      </c>
      <c r="I7635">
        <v>51.737000000000002</v>
      </c>
      <c r="J7635">
        <v>0.41636156225990001</v>
      </c>
      <c r="K7635">
        <v>4</v>
      </c>
      <c r="L7635">
        <v>0</v>
      </c>
      <c r="M7635" s="4">
        <f t="shared" si="357"/>
        <v>-7.3330000000000002</v>
      </c>
      <c r="N7635" s="4">
        <f t="shared" si="358"/>
        <v>55.631999999999998</v>
      </c>
      <c r="O7635" s="4">
        <f t="shared" si="359"/>
        <v>54</v>
      </c>
    </row>
    <row r="7636" spans="1:15" x14ac:dyDescent="0.3">
      <c r="A7636" s="5" t="s">
        <v>800</v>
      </c>
      <c r="B7636">
        <v>7635</v>
      </c>
      <c r="C7636" t="s">
        <v>10</v>
      </c>
      <c r="D7636">
        <v>2006</v>
      </c>
      <c r="E7636">
        <v>150</v>
      </c>
      <c r="F7636">
        <v>30</v>
      </c>
      <c r="G7636" t="s">
        <v>18</v>
      </c>
      <c r="H7636">
        <v>-6.1879999999999997</v>
      </c>
      <c r="I7636">
        <v>51.618000000000002</v>
      </c>
      <c r="J7636">
        <v>0.433679584800442</v>
      </c>
      <c r="K7636">
        <v>4</v>
      </c>
      <c r="L7636">
        <v>0</v>
      </c>
      <c r="M7636" s="4">
        <f t="shared" si="357"/>
        <v>-9.0960000000000001</v>
      </c>
      <c r="N7636" s="4">
        <f t="shared" si="358"/>
        <v>56.195</v>
      </c>
      <c r="O7636" s="4">
        <f t="shared" si="359"/>
        <v>179</v>
      </c>
    </row>
    <row r="7637" spans="1:15" x14ac:dyDescent="0.3">
      <c r="A7637" s="5" t="s">
        <v>801</v>
      </c>
      <c r="B7637">
        <v>7636</v>
      </c>
      <c r="C7637" t="s">
        <v>10</v>
      </c>
      <c r="D7637">
        <v>2006</v>
      </c>
      <c r="E7637">
        <v>151</v>
      </c>
      <c r="F7637">
        <v>30</v>
      </c>
      <c r="G7637" t="s">
        <v>19</v>
      </c>
      <c r="H7637">
        <v>-6.452</v>
      </c>
      <c r="I7637">
        <v>51.566000000000003</v>
      </c>
      <c r="J7637">
        <v>0.47833620252842401</v>
      </c>
      <c r="K7637">
        <v>4</v>
      </c>
      <c r="L7637">
        <v>0</v>
      </c>
      <c r="M7637" s="4">
        <f t="shared" si="357"/>
        <v>-8.8119999999999994</v>
      </c>
      <c r="N7637" s="4">
        <f t="shared" si="358"/>
        <v>55.994999999999997</v>
      </c>
      <c r="O7637" s="4">
        <f t="shared" si="359"/>
        <v>133</v>
      </c>
    </row>
    <row r="7638" spans="1:15" x14ac:dyDescent="0.3">
      <c r="A7638" s="5" t="s">
        <v>802</v>
      </c>
      <c r="B7638">
        <v>7637</v>
      </c>
      <c r="C7638" t="s">
        <v>10</v>
      </c>
      <c r="D7638">
        <v>2006</v>
      </c>
      <c r="E7638">
        <v>152</v>
      </c>
      <c r="F7638">
        <v>30</v>
      </c>
      <c r="G7638" t="s">
        <v>19</v>
      </c>
      <c r="H7638">
        <v>-6.48</v>
      </c>
      <c r="I7638">
        <v>51.811</v>
      </c>
      <c r="J7638">
        <v>0.32478098593816002</v>
      </c>
      <c r="K7638">
        <v>4</v>
      </c>
      <c r="L7638">
        <v>0</v>
      </c>
      <c r="M7638" s="4">
        <f t="shared" si="357"/>
        <v>-8.5269999999999992</v>
      </c>
      <c r="N7638" s="4">
        <f t="shared" si="358"/>
        <v>55.84</v>
      </c>
      <c r="O7638" s="4">
        <f t="shared" si="359"/>
        <v>116</v>
      </c>
    </row>
    <row r="7639" spans="1:15" x14ac:dyDescent="0.3">
      <c r="A7639" s="5" t="s">
        <v>803</v>
      </c>
      <c r="B7639">
        <v>7638</v>
      </c>
      <c r="C7639" t="s">
        <v>10</v>
      </c>
      <c r="D7639">
        <v>2006</v>
      </c>
      <c r="E7639">
        <v>153</v>
      </c>
      <c r="F7639">
        <v>31</v>
      </c>
      <c r="G7639" t="s">
        <v>19</v>
      </c>
      <c r="H7639">
        <v>-6.7830000000000004</v>
      </c>
      <c r="I7639">
        <v>52.011000000000003</v>
      </c>
      <c r="J7639">
        <v>0.30988956322475703</v>
      </c>
      <c r="K7639">
        <v>4</v>
      </c>
      <c r="L7639">
        <v>0</v>
      </c>
      <c r="M7639" s="4">
        <f t="shared" si="357"/>
        <v>-8.3149999999999995</v>
      </c>
      <c r="N7639" s="4">
        <f t="shared" si="358"/>
        <v>55.826000000000001</v>
      </c>
      <c r="O7639" s="4">
        <f t="shared" si="359"/>
        <v>136</v>
      </c>
    </row>
    <row r="7640" spans="1:15" x14ac:dyDescent="0.3">
      <c r="A7640" s="5" t="s">
        <v>804</v>
      </c>
      <c r="B7640">
        <v>7639</v>
      </c>
      <c r="C7640" t="s">
        <v>10</v>
      </c>
      <c r="D7640">
        <v>2006</v>
      </c>
      <c r="E7640">
        <v>154</v>
      </c>
      <c r="F7640">
        <v>30</v>
      </c>
      <c r="G7640" t="s">
        <v>18</v>
      </c>
      <c r="H7640">
        <v>-7.806</v>
      </c>
      <c r="I7640">
        <v>51.631</v>
      </c>
      <c r="J7640">
        <v>0.31998401544799399</v>
      </c>
      <c r="K7640">
        <v>4</v>
      </c>
      <c r="L7640">
        <v>0</v>
      </c>
      <c r="M7640" s="4">
        <f t="shared" si="357"/>
        <v>-8.2759999999999998</v>
      </c>
      <c r="N7640" s="4">
        <f t="shared" si="358"/>
        <v>55.643000000000001</v>
      </c>
      <c r="O7640" s="4">
        <f t="shared" si="359"/>
        <v>91</v>
      </c>
    </row>
    <row r="7641" spans="1:15" x14ac:dyDescent="0.3">
      <c r="A7641" s="5" t="s">
        <v>805</v>
      </c>
      <c r="B7641">
        <v>7640</v>
      </c>
      <c r="C7641" t="s">
        <v>10</v>
      </c>
      <c r="D7641">
        <v>2006</v>
      </c>
      <c r="E7641">
        <v>155</v>
      </c>
      <c r="F7641">
        <v>30</v>
      </c>
      <c r="G7641" t="s">
        <v>19</v>
      </c>
      <c r="H7641">
        <v>-7.5140000000000002</v>
      </c>
      <c r="I7641">
        <v>51.670999999999999</v>
      </c>
      <c r="J7641">
        <v>0.42147636281682999</v>
      </c>
      <c r="K7641">
        <v>4</v>
      </c>
      <c r="L7641">
        <v>2.37261229388228</v>
      </c>
      <c r="M7641" s="4">
        <f t="shared" si="357"/>
        <v>-8.2379999999999995</v>
      </c>
      <c r="N7641" s="4">
        <f t="shared" si="358"/>
        <v>55.378999999999998</v>
      </c>
      <c r="O7641" s="4">
        <f t="shared" si="359"/>
        <v>89</v>
      </c>
    </row>
    <row r="7642" spans="1:15" x14ac:dyDescent="0.3">
      <c r="A7642" s="5" t="s">
        <v>806</v>
      </c>
      <c r="B7642">
        <v>7641</v>
      </c>
      <c r="C7642" t="s">
        <v>10</v>
      </c>
      <c r="D7642">
        <v>2006</v>
      </c>
      <c r="E7642">
        <v>156</v>
      </c>
      <c r="F7642">
        <v>30</v>
      </c>
      <c r="G7642" t="s">
        <v>19</v>
      </c>
      <c r="H7642">
        <v>-7.25</v>
      </c>
      <c r="I7642">
        <v>51.671999999999997</v>
      </c>
      <c r="J7642">
        <v>0.38815100994739399</v>
      </c>
      <c r="K7642">
        <v>4</v>
      </c>
      <c r="L7642">
        <v>0</v>
      </c>
      <c r="M7642" s="4">
        <f t="shared" si="357"/>
        <v>-8.3350000000000009</v>
      </c>
      <c r="N7642" s="4">
        <f t="shared" si="358"/>
        <v>55.451000000000001</v>
      </c>
      <c r="O7642" s="4">
        <f t="shared" si="359"/>
        <v>88.5</v>
      </c>
    </row>
    <row r="7643" spans="1:15" x14ac:dyDescent="0.3">
      <c r="A7643" s="5" t="s">
        <v>727</v>
      </c>
      <c r="B7643">
        <v>7642</v>
      </c>
      <c r="C7643" t="s">
        <v>10</v>
      </c>
      <c r="D7643">
        <v>2006</v>
      </c>
      <c r="E7643">
        <v>157</v>
      </c>
      <c r="F7643">
        <v>30</v>
      </c>
      <c r="G7643" t="s">
        <v>19</v>
      </c>
      <c r="H7643">
        <v>-7.0890000000000004</v>
      </c>
      <c r="I7643">
        <v>51.801000000000002</v>
      </c>
      <c r="J7643">
        <v>0.30177880088562797</v>
      </c>
      <c r="K7643">
        <v>4</v>
      </c>
      <c r="L7643">
        <v>0</v>
      </c>
      <c r="M7643" s="4">
        <f t="shared" si="357"/>
        <v>-10.685</v>
      </c>
      <c r="N7643" s="4">
        <f t="shared" si="358"/>
        <v>54.167999999999999</v>
      </c>
      <c r="O7643" s="4">
        <f t="shared" si="359"/>
        <v>175</v>
      </c>
    </row>
    <row r="7644" spans="1:15" x14ac:dyDescent="0.3">
      <c r="A7644" s="5" t="s">
        <v>728</v>
      </c>
      <c r="B7644">
        <v>7643</v>
      </c>
      <c r="C7644" t="s">
        <v>10</v>
      </c>
      <c r="D7644">
        <v>2006</v>
      </c>
      <c r="E7644">
        <v>158</v>
      </c>
      <c r="F7644">
        <v>30</v>
      </c>
      <c r="G7644" t="s">
        <v>19</v>
      </c>
      <c r="H7644">
        <v>-7.399</v>
      </c>
      <c r="I7644">
        <v>51.921999999999997</v>
      </c>
      <c r="J7644">
        <v>0.28751630996181299</v>
      </c>
      <c r="K7644">
        <v>4</v>
      </c>
      <c r="L7644">
        <v>3.4780635579693402</v>
      </c>
      <c r="M7644" s="4">
        <f t="shared" si="357"/>
        <v>-10.087999999999999</v>
      </c>
      <c r="N7644" s="4">
        <f t="shared" si="358"/>
        <v>54.497</v>
      </c>
      <c r="O7644" s="4">
        <f t="shared" si="359"/>
        <v>105</v>
      </c>
    </row>
    <row r="7645" spans="1:15" x14ac:dyDescent="0.3">
      <c r="A7645" s="5" t="s">
        <v>807</v>
      </c>
      <c r="B7645">
        <v>7644</v>
      </c>
      <c r="C7645" t="s">
        <v>10</v>
      </c>
      <c r="D7645">
        <v>2006</v>
      </c>
      <c r="E7645">
        <v>159</v>
      </c>
      <c r="F7645">
        <v>30</v>
      </c>
      <c r="G7645" t="s">
        <v>18</v>
      </c>
      <c r="H7645">
        <v>-7.5220000000000002</v>
      </c>
      <c r="I7645">
        <v>51.055999999999997</v>
      </c>
      <c r="J7645">
        <v>0.46443839283314903</v>
      </c>
      <c r="K7645">
        <v>4</v>
      </c>
      <c r="L7645">
        <v>0</v>
      </c>
      <c r="M7645" s="4">
        <f t="shared" si="357"/>
        <v>-9.2560000000000002</v>
      </c>
      <c r="N7645" s="4">
        <f t="shared" si="358"/>
        <v>54.595999999999997</v>
      </c>
      <c r="O7645" s="4">
        <f t="shared" si="359"/>
        <v>95.3</v>
      </c>
    </row>
    <row r="7646" spans="1:15" x14ac:dyDescent="0.3">
      <c r="A7646" s="5" t="s">
        <v>808</v>
      </c>
      <c r="B7646">
        <v>7645</v>
      </c>
      <c r="C7646" t="s">
        <v>10</v>
      </c>
      <c r="D7646">
        <v>2006</v>
      </c>
      <c r="E7646">
        <v>160</v>
      </c>
      <c r="F7646">
        <v>30</v>
      </c>
      <c r="G7646" t="s">
        <v>18</v>
      </c>
      <c r="H7646">
        <v>-7.4480000000000004</v>
      </c>
      <c r="I7646">
        <v>51.156999999999996</v>
      </c>
      <c r="J7646">
        <v>0.42360950228995597</v>
      </c>
      <c r="K7646">
        <v>4</v>
      </c>
      <c r="L7646">
        <v>0</v>
      </c>
      <c r="M7646" s="4">
        <f t="shared" si="357"/>
        <v>-9.3650000000000002</v>
      </c>
      <c r="N7646" s="4">
        <f t="shared" si="358"/>
        <v>55.107999999999997</v>
      </c>
      <c r="O7646" s="4">
        <f t="shared" si="359"/>
        <v>103</v>
      </c>
    </row>
    <row r="7647" spans="1:15" x14ac:dyDescent="0.3">
      <c r="A7647" s="5" t="s">
        <v>809</v>
      </c>
      <c r="B7647">
        <v>7646</v>
      </c>
      <c r="C7647" t="s">
        <v>10</v>
      </c>
      <c r="D7647">
        <v>2006</v>
      </c>
      <c r="E7647">
        <v>161</v>
      </c>
      <c r="F7647">
        <v>30</v>
      </c>
      <c r="G7647" t="s">
        <v>18</v>
      </c>
      <c r="H7647">
        <v>-7.78</v>
      </c>
      <c r="I7647">
        <v>51.338000000000001</v>
      </c>
      <c r="J7647">
        <v>0.447657317009582</v>
      </c>
      <c r="K7647">
        <v>4</v>
      </c>
      <c r="L7647">
        <v>0</v>
      </c>
      <c r="M7647" s="4">
        <f t="shared" si="357"/>
        <v>-8.4789999999999992</v>
      </c>
      <c r="N7647" s="4">
        <f t="shared" si="358"/>
        <v>55.280999999999999</v>
      </c>
      <c r="O7647" s="4">
        <f t="shared" si="359"/>
        <v>87</v>
      </c>
    </row>
    <row r="7648" spans="1:15" x14ac:dyDescent="0.3">
      <c r="A7648" s="5" t="s">
        <v>810</v>
      </c>
      <c r="B7648">
        <v>7647</v>
      </c>
      <c r="C7648" t="s">
        <v>10</v>
      </c>
      <c r="D7648">
        <v>2006</v>
      </c>
      <c r="E7648">
        <v>163</v>
      </c>
      <c r="F7648">
        <v>30</v>
      </c>
      <c r="G7648" t="s">
        <v>19</v>
      </c>
      <c r="H7648">
        <v>-8.2539999999999996</v>
      </c>
      <c r="I7648">
        <v>51.612000000000002</v>
      </c>
      <c r="J7648">
        <v>0.35961150304342199</v>
      </c>
      <c r="K7648">
        <v>4</v>
      </c>
      <c r="L7648">
        <v>8.3423360337774302</v>
      </c>
      <c r="M7648" s="4">
        <f t="shared" si="357"/>
        <v>-8.8260000000000005</v>
      </c>
      <c r="N7648" s="4">
        <f t="shared" si="358"/>
        <v>54.859000000000002</v>
      </c>
      <c r="O7648" s="4">
        <f t="shared" si="359"/>
        <v>65</v>
      </c>
    </row>
    <row r="7649" spans="1:15" x14ac:dyDescent="0.3">
      <c r="A7649" s="5" t="s">
        <v>811</v>
      </c>
      <c r="B7649">
        <v>7648</v>
      </c>
      <c r="C7649" t="s">
        <v>10</v>
      </c>
      <c r="D7649">
        <v>2006</v>
      </c>
      <c r="E7649">
        <v>164</v>
      </c>
      <c r="F7649">
        <v>29</v>
      </c>
      <c r="G7649" t="s">
        <v>18</v>
      </c>
      <c r="H7649">
        <v>-7.7489999999999997</v>
      </c>
      <c r="I7649">
        <v>50.908000000000001</v>
      </c>
      <c r="J7649">
        <v>0.468514425459642</v>
      </c>
      <c r="K7649">
        <v>4</v>
      </c>
      <c r="L7649">
        <v>0</v>
      </c>
      <c r="M7649" s="4">
        <f t="shared" si="357"/>
        <v>-8.6999999999999993</v>
      </c>
      <c r="N7649" s="4">
        <f t="shared" si="358"/>
        <v>54.567</v>
      </c>
      <c r="O7649" s="4">
        <f t="shared" si="359"/>
        <v>72</v>
      </c>
    </row>
    <row r="7650" spans="1:15" x14ac:dyDescent="0.3">
      <c r="A7650" s="5" t="s">
        <v>812</v>
      </c>
      <c r="B7650">
        <v>7649</v>
      </c>
      <c r="C7650" t="s">
        <v>10</v>
      </c>
      <c r="D7650">
        <v>2006</v>
      </c>
      <c r="E7650">
        <v>165</v>
      </c>
      <c r="F7650">
        <v>28</v>
      </c>
      <c r="G7650" t="s">
        <v>18</v>
      </c>
      <c r="H7650">
        <v>-8.0730000000000004</v>
      </c>
      <c r="I7650">
        <v>51.033999999999999</v>
      </c>
      <c r="J7650">
        <v>0.43979018819462101</v>
      </c>
      <c r="K7650">
        <v>4</v>
      </c>
      <c r="L7650">
        <v>0</v>
      </c>
      <c r="M7650" s="4">
        <f t="shared" si="357"/>
        <v>-9.5920000000000005</v>
      </c>
      <c r="N7650" s="4">
        <f t="shared" si="358"/>
        <v>54.546999999999997</v>
      </c>
      <c r="O7650" s="4">
        <f t="shared" si="359"/>
        <v>94</v>
      </c>
    </row>
    <row r="7651" spans="1:15" x14ac:dyDescent="0.3">
      <c r="A7651" s="5" t="s">
        <v>744</v>
      </c>
      <c r="B7651">
        <v>7650</v>
      </c>
      <c r="C7651" t="s">
        <v>10</v>
      </c>
      <c r="D7651">
        <v>2006</v>
      </c>
      <c r="E7651">
        <v>166</v>
      </c>
      <c r="F7651">
        <v>30</v>
      </c>
      <c r="G7651" t="s">
        <v>18</v>
      </c>
      <c r="H7651">
        <v>-8.2189999999999994</v>
      </c>
      <c r="I7651">
        <v>51.11</v>
      </c>
      <c r="J7651">
        <v>0.47439892477908402</v>
      </c>
      <c r="K7651">
        <v>4</v>
      </c>
      <c r="L7651">
        <v>0</v>
      </c>
      <c r="M7651" s="4">
        <f t="shared" si="357"/>
        <v>-9.4369999999999994</v>
      </c>
      <c r="N7651" s="4">
        <f t="shared" si="358"/>
        <v>54.484000000000002</v>
      </c>
      <c r="O7651" s="4">
        <f t="shared" si="359"/>
        <v>85</v>
      </c>
    </row>
    <row r="7652" spans="1:15" x14ac:dyDescent="0.3">
      <c r="A7652" s="5" t="s">
        <v>745</v>
      </c>
      <c r="B7652">
        <v>7651</v>
      </c>
      <c r="C7652" t="s">
        <v>10</v>
      </c>
      <c r="D7652">
        <v>2006</v>
      </c>
      <c r="E7652">
        <v>167</v>
      </c>
      <c r="F7652">
        <v>30</v>
      </c>
      <c r="G7652" t="s">
        <v>18</v>
      </c>
      <c r="H7652">
        <v>-8.1129999999999995</v>
      </c>
      <c r="I7652">
        <v>51.22</v>
      </c>
      <c r="J7652">
        <v>0.41394264620077897</v>
      </c>
      <c r="K7652">
        <v>4</v>
      </c>
      <c r="L7652">
        <v>0</v>
      </c>
      <c r="M7652" s="4">
        <f t="shared" si="357"/>
        <v>-8.8290000000000006</v>
      </c>
      <c r="N7652" s="4">
        <f t="shared" si="358"/>
        <v>54.462000000000003</v>
      </c>
      <c r="O7652" s="4">
        <f t="shared" si="359"/>
        <v>64</v>
      </c>
    </row>
    <row r="7653" spans="1:15" x14ac:dyDescent="0.3">
      <c r="A7653" s="5" t="s">
        <v>813</v>
      </c>
      <c r="B7653">
        <v>7652</v>
      </c>
      <c r="C7653" t="s">
        <v>10</v>
      </c>
      <c r="D7653">
        <v>2006</v>
      </c>
      <c r="E7653">
        <v>168</v>
      </c>
      <c r="F7653">
        <v>30</v>
      </c>
      <c r="G7653" t="s">
        <v>18</v>
      </c>
      <c r="H7653">
        <v>-8.2850000000000001</v>
      </c>
      <c r="I7653">
        <v>51.421999999999997</v>
      </c>
      <c r="J7653">
        <v>0.44963448135503298</v>
      </c>
      <c r="K7653">
        <v>4</v>
      </c>
      <c r="L7653">
        <v>6.6720861597604904</v>
      </c>
      <c r="M7653" s="4">
        <f t="shared" si="357"/>
        <v>-8.9320000000000004</v>
      </c>
      <c r="N7653" s="4">
        <f t="shared" si="358"/>
        <v>54.582999999999998</v>
      </c>
      <c r="O7653" s="4">
        <f t="shared" si="359"/>
        <v>87</v>
      </c>
    </row>
    <row r="7654" spans="1:15" x14ac:dyDescent="0.3">
      <c r="A7654" s="5" t="s">
        <v>814</v>
      </c>
      <c r="B7654">
        <v>7653</v>
      </c>
      <c r="C7654" t="s">
        <v>10</v>
      </c>
      <c r="D7654">
        <v>2006</v>
      </c>
      <c r="E7654">
        <v>169</v>
      </c>
      <c r="F7654">
        <v>30</v>
      </c>
      <c r="G7654" t="s">
        <v>18</v>
      </c>
      <c r="H7654">
        <v>-8.5359999999999996</v>
      </c>
      <c r="I7654">
        <v>51.206000000000003</v>
      </c>
      <c r="J7654">
        <v>0.44817232372001298</v>
      </c>
      <c r="K7654">
        <v>4</v>
      </c>
      <c r="L7654">
        <v>0</v>
      </c>
      <c r="M7654" s="4">
        <f t="shared" si="357"/>
        <v>-8.5760000000000005</v>
      </c>
      <c r="N7654" s="4">
        <f t="shared" si="358"/>
        <v>51.185000000000002</v>
      </c>
      <c r="O7654" s="4">
        <f t="shared" si="359"/>
        <v>109</v>
      </c>
    </row>
    <row r="7655" spans="1:15" x14ac:dyDescent="0.3">
      <c r="A7655" s="5" t="s">
        <v>815</v>
      </c>
      <c r="B7655">
        <v>7654</v>
      </c>
      <c r="C7655" t="s">
        <v>10</v>
      </c>
      <c r="D7655">
        <v>2006</v>
      </c>
      <c r="E7655">
        <v>170</v>
      </c>
      <c r="F7655">
        <v>30</v>
      </c>
      <c r="G7655" t="s">
        <v>18</v>
      </c>
      <c r="H7655">
        <v>-8.7880000000000003</v>
      </c>
      <c r="I7655">
        <v>51.1</v>
      </c>
      <c r="J7655">
        <v>0.45292180597445503</v>
      </c>
      <c r="K7655">
        <v>4</v>
      </c>
      <c r="L7655">
        <v>0</v>
      </c>
      <c r="M7655" s="4">
        <f t="shared" si="357"/>
        <v>-8.8409999999999993</v>
      </c>
      <c r="N7655" s="4">
        <f t="shared" si="358"/>
        <v>51.1</v>
      </c>
      <c r="O7655" s="4">
        <f t="shared" si="359"/>
        <v>115</v>
      </c>
    </row>
    <row r="7656" spans="1:15" x14ac:dyDescent="0.3">
      <c r="A7656" s="5" t="s">
        <v>816</v>
      </c>
      <c r="B7656">
        <v>7655</v>
      </c>
      <c r="C7656" t="s">
        <v>10</v>
      </c>
      <c r="D7656">
        <v>2006</v>
      </c>
      <c r="E7656">
        <v>171</v>
      </c>
      <c r="F7656">
        <v>30</v>
      </c>
      <c r="G7656" t="s">
        <v>15</v>
      </c>
      <c r="H7656">
        <v>-9.2159999999999993</v>
      </c>
      <c r="I7656">
        <v>50.978000000000002</v>
      </c>
      <c r="J7656">
        <v>0.46132772831970498</v>
      </c>
      <c r="K7656">
        <v>4</v>
      </c>
      <c r="L7656">
        <v>0</v>
      </c>
      <c r="M7656" s="4">
        <f t="shared" si="357"/>
        <v>-9.2690000000000001</v>
      </c>
      <c r="N7656" s="4">
        <f t="shared" si="358"/>
        <v>50.984000000000002</v>
      </c>
      <c r="O7656" s="4">
        <f t="shared" si="359"/>
        <v>122</v>
      </c>
    </row>
    <row r="7657" spans="1:15" x14ac:dyDescent="0.3">
      <c r="A7657" s="5" t="s">
        <v>817</v>
      </c>
      <c r="B7657">
        <v>7656</v>
      </c>
      <c r="C7657" t="s">
        <v>10</v>
      </c>
      <c r="D7657">
        <v>2006</v>
      </c>
      <c r="E7657">
        <v>172</v>
      </c>
      <c r="F7657">
        <v>30</v>
      </c>
      <c r="G7657" t="s">
        <v>15</v>
      </c>
      <c r="H7657">
        <v>-9.2330000000000005</v>
      </c>
      <c r="I7657">
        <v>51.116999999999997</v>
      </c>
      <c r="J7657">
        <v>0.46605966945767302</v>
      </c>
      <c r="K7657">
        <v>4</v>
      </c>
      <c r="L7657">
        <v>0</v>
      </c>
      <c r="M7657" s="4">
        <f t="shared" si="357"/>
        <v>-9.2850000000000001</v>
      </c>
      <c r="N7657" s="4">
        <f t="shared" si="358"/>
        <v>51.116999999999997</v>
      </c>
      <c r="O7657" s="4">
        <f t="shared" si="359"/>
        <v>117</v>
      </c>
    </row>
    <row r="7658" spans="1:15" x14ac:dyDescent="0.3">
      <c r="A7658" s="5" t="s">
        <v>818</v>
      </c>
      <c r="B7658">
        <v>7657</v>
      </c>
      <c r="C7658" t="s">
        <v>10</v>
      </c>
      <c r="D7658">
        <v>2006</v>
      </c>
      <c r="E7658">
        <v>173</v>
      </c>
      <c r="F7658">
        <v>30</v>
      </c>
      <c r="G7658" t="s">
        <v>15</v>
      </c>
      <c r="H7658">
        <v>-9.5950000000000006</v>
      </c>
      <c r="I7658">
        <v>51.128999999999998</v>
      </c>
      <c r="J7658">
        <v>0.32585351159487003</v>
      </c>
      <c r="K7658">
        <v>4</v>
      </c>
      <c r="L7658">
        <v>0</v>
      </c>
      <c r="M7658" s="4">
        <f t="shared" si="357"/>
        <v>-9.5939999999999994</v>
      </c>
      <c r="N7658" s="4">
        <f t="shared" si="358"/>
        <v>51.104999999999997</v>
      </c>
      <c r="O7658" s="4">
        <f t="shared" si="359"/>
        <v>119</v>
      </c>
    </row>
    <row r="7659" spans="1:15" x14ac:dyDescent="0.3">
      <c r="A7659" s="5" t="s">
        <v>819</v>
      </c>
      <c r="B7659">
        <v>7658</v>
      </c>
      <c r="C7659" t="s">
        <v>10</v>
      </c>
      <c r="D7659">
        <v>2006</v>
      </c>
      <c r="E7659">
        <v>174</v>
      </c>
      <c r="F7659">
        <v>30</v>
      </c>
      <c r="G7659" t="s">
        <v>16</v>
      </c>
      <c r="H7659">
        <v>-10.045</v>
      </c>
      <c r="I7659">
        <v>51.509</v>
      </c>
      <c r="J7659">
        <v>0.31896611548949499</v>
      </c>
      <c r="K7659">
        <v>4</v>
      </c>
      <c r="L7659">
        <v>34.486421804143902</v>
      </c>
      <c r="M7659" s="4">
        <f t="shared" si="357"/>
        <v>-10.084</v>
      </c>
      <c r="N7659" s="4">
        <f t="shared" si="358"/>
        <v>51.488999999999997</v>
      </c>
      <c r="O7659" s="4">
        <f t="shared" si="359"/>
        <v>74</v>
      </c>
    </row>
    <row r="7660" spans="1:15" x14ac:dyDescent="0.3">
      <c r="A7660" s="5" t="s">
        <v>820</v>
      </c>
      <c r="B7660">
        <v>7659</v>
      </c>
      <c r="C7660" t="s">
        <v>10</v>
      </c>
      <c r="D7660">
        <v>2006</v>
      </c>
      <c r="E7660">
        <v>175</v>
      </c>
      <c r="F7660">
        <v>31</v>
      </c>
      <c r="G7660" t="s">
        <v>16</v>
      </c>
      <c r="H7660">
        <v>-9.6460000000000008</v>
      </c>
      <c r="I7660">
        <v>51.457000000000001</v>
      </c>
      <c r="J7660">
        <v>0.31879378138846998</v>
      </c>
      <c r="K7660">
        <v>4</v>
      </c>
      <c r="L7660">
        <v>0</v>
      </c>
      <c r="M7660" s="4">
        <f t="shared" si="357"/>
        <v>-9.6969999999999992</v>
      </c>
      <c r="N7660" s="4">
        <f t="shared" si="358"/>
        <v>51.445999999999998</v>
      </c>
      <c r="O7660" s="4">
        <f t="shared" si="359"/>
        <v>57</v>
      </c>
    </row>
    <row r="7661" spans="1:15" x14ac:dyDescent="0.3">
      <c r="A7661" s="5" t="s">
        <v>821</v>
      </c>
      <c r="B7661">
        <v>7660</v>
      </c>
      <c r="C7661" t="s">
        <v>10</v>
      </c>
      <c r="D7661">
        <v>2006</v>
      </c>
      <c r="E7661">
        <v>176</v>
      </c>
      <c r="F7661">
        <v>31</v>
      </c>
      <c r="G7661" t="s">
        <v>16</v>
      </c>
      <c r="H7661">
        <v>-9.3729999999999993</v>
      </c>
      <c r="I7661">
        <v>51.423000000000002</v>
      </c>
      <c r="J7661">
        <v>0.36660787795553801</v>
      </c>
      <c r="K7661">
        <v>4</v>
      </c>
      <c r="L7661">
        <v>0</v>
      </c>
      <c r="M7661" s="4">
        <f t="shared" si="357"/>
        <v>-9.4250000000000007</v>
      </c>
      <c r="N7661" s="4">
        <f t="shared" si="358"/>
        <v>51.411999999999999</v>
      </c>
      <c r="O7661" s="4">
        <f t="shared" si="359"/>
        <v>66</v>
      </c>
    </row>
    <row r="7662" spans="1:15" x14ac:dyDescent="0.3">
      <c r="A7662" s="5" t="s">
        <v>822</v>
      </c>
      <c r="B7662">
        <v>7661</v>
      </c>
      <c r="C7662" t="s">
        <v>10</v>
      </c>
      <c r="D7662">
        <v>2006</v>
      </c>
      <c r="E7662">
        <v>177</v>
      </c>
      <c r="F7662">
        <v>30</v>
      </c>
      <c r="G7662" t="s">
        <v>16</v>
      </c>
      <c r="H7662">
        <v>-10.33</v>
      </c>
      <c r="I7662">
        <v>52.018999999999998</v>
      </c>
      <c r="J7662">
        <v>0.333957547106568</v>
      </c>
      <c r="K7662">
        <v>4</v>
      </c>
      <c r="L7662">
        <v>22.457944325500499</v>
      </c>
      <c r="M7662" s="4">
        <f t="shared" si="357"/>
        <v>-10.374000000000001</v>
      </c>
      <c r="N7662" s="4">
        <f t="shared" si="358"/>
        <v>51.999000000000002</v>
      </c>
      <c r="O7662" s="4">
        <f t="shared" si="359"/>
        <v>67</v>
      </c>
    </row>
    <row r="7663" spans="1:15" x14ac:dyDescent="0.3">
      <c r="A7663" s="5" t="s">
        <v>823</v>
      </c>
      <c r="B7663">
        <v>7662</v>
      </c>
      <c r="C7663" t="s">
        <v>10</v>
      </c>
      <c r="D7663">
        <v>2006</v>
      </c>
      <c r="E7663">
        <v>178</v>
      </c>
      <c r="F7663">
        <v>30</v>
      </c>
      <c r="G7663" t="s">
        <v>15</v>
      </c>
      <c r="H7663">
        <v>-10.645</v>
      </c>
      <c r="I7663">
        <v>51.975000000000001</v>
      </c>
      <c r="J7663">
        <v>0.40066649754706701</v>
      </c>
      <c r="K7663">
        <v>4</v>
      </c>
      <c r="L7663">
        <v>1.49750479182382</v>
      </c>
      <c r="M7663" s="4">
        <f t="shared" si="357"/>
        <v>-10.689</v>
      </c>
      <c r="N7663" s="4">
        <f t="shared" si="358"/>
        <v>51.96</v>
      </c>
      <c r="O7663" s="4">
        <f t="shared" si="359"/>
        <v>109</v>
      </c>
    </row>
    <row r="7664" spans="1:15" x14ac:dyDescent="0.3">
      <c r="A7664" s="5" t="s">
        <v>824</v>
      </c>
      <c r="B7664">
        <v>7663</v>
      </c>
      <c r="C7664" t="s">
        <v>10</v>
      </c>
      <c r="D7664">
        <v>2006</v>
      </c>
      <c r="E7664">
        <v>179</v>
      </c>
      <c r="F7664">
        <v>30</v>
      </c>
      <c r="G7664" t="s">
        <v>14</v>
      </c>
      <c r="H7664">
        <v>-10.763999999999999</v>
      </c>
      <c r="I7664">
        <v>51.853000000000002</v>
      </c>
      <c r="J7664">
        <v>0.46160066620123402</v>
      </c>
      <c r="K7664">
        <v>4</v>
      </c>
      <c r="L7664">
        <v>2.16637468968481</v>
      </c>
      <c r="M7664" s="4">
        <f t="shared" si="357"/>
        <v>-10.763</v>
      </c>
      <c r="N7664" s="4">
        <f t="shared" si="358"/>
        <v>51.819000000000003</v>
      </c>
      <c r="O7664" s="4">
        <f t="shared" si="359"/>
        <v>131</v>
      </c>
    </row>
    <row r="7665" spans="1:15" x14ac:dyDescent="0.3">
      <c r="A7665" s="5" t="s">
        <v>825</v>
      </c>
      <c r="B7665">
        <v>7664</v>
      </c>
      <c r="C7665" t="s">
        <v>10</v>
      </c>
      <c r="D7665">
        <v>2006</v>
      </c>
      <c r="E7665">
        <v>180</v>
      </c>
      <c r="F7665">
        <v>30</v>
      </c>
      <c r="G7665" t="s">
        <v>14</v>
      </c>
      <c r="H7665">
        <v>-10.984999999999999</v>
      </c>
      <c r="I7665">
        <v>51.917000000000002</v>
      </c>
      <c r="J7665">
        <v>0.47031551965222701</v>
      </c>
      <c r="K7665">
        <v>4</v>
      </c>
      <c r="L7665">
        <v>0</v>
      </c>
      <c r="M7665" s="4">
        <f t="shared" si="357"/>
        <v>-10.987</v>
      </c>
      <c r="N7665" s="4">
        <f t="shared" si="358"/>
        <v>51.884</v>
      </c>
      <c r="O7665" s="4">
        <f t="shared" si="359"/>
        <v>154</v>
      </c>
    </row>
    <row r="7666" spans="1:15" x14ac:dyDescent="0.3">
      <c r="A7666" s="5" t="s">
        <v>826</v>
      </c>
      <c r="B7666">
        <v>7665</v>
      </c>
      <c r="C7666" t="s">
        <v>10</v>
      </c>
      <c r="D7666">
        <v>2006</v>
      </c>
      <c r="E7666">
        <v>181</v>
      </c>
      <c r="F7666">
        <v>31</v>
      </c>
      <c r="G7666" t="s">
        <v>14</v>
      </c>
      <c r="H7666">
        <v>-11.119</v>
      </c>
      <c r="I7666">
        <v>52.015000000000001</v>
      </c>
      <c r="J7666">
        <v>0.43468175175222901</v>
      </c>
      <c r="K7666">
        <v>4</v>
      </c>
      <c r="L7666">
        <v>0</v>
      </c>
      <c r="M7666" s="4">
        <f t="shared" si="357"/>
        <v>-11.106</v>
      </c>
      <c r="N7666" s="4">
        <f t="shared" si="358"/>
        <v>51.984000000000002</v>
      </c>
      <c r="O7666" s="4">
        <f t="shared" si="359"/>
        <v>155</v>
      </c>
    </row>
    <row r="7667" spans="1:15" x14ac:dyDescent="0.3">
      <c r="A7667" s="5" t="s">
        <v>827</v>
      </c>
      <c r="B7667">
        <v>7666</v>
      </c>
      <c r="C7667" t="s">
        <v>10</v>
      </c>
      <c r="D7667">
        <v>2006</v>
      </c>
      <c r="E7667">
        <v>182</v>
      </c>
      <c r="F7667">
        <v>30</v>
      </c>
      <c r="G7667" t="s">
        <v>12</v>
      </c>
      <c r="H7667">
        <v>-9.8209999999999997</v>
      </c>
      <c r="I7667">
        <v>52.542999999999999</v>
      </c>
      <c r="J7667">
        <v>0.32886348797906401</v>
      </c>
      <c r="K7667">
        <v>4</v>
      </c>
      <c r="L7667">
        <v>0</v>
      </c>
      <c r="M7667" s="4">
        <f t="shared" si="357"/>
        <v>-9.7669999999999995</v>
      </c>
      <c r="N7667" s="4">
        <f t="shared" si="358"/>
        <v>52.552999999999997</v>
      </c>
      <c r="O7667" s="4">
        <f t="shared" si="359"/>
        <v>23</v>
      </c>
    </row>
    <row r="7668" spans="1:15" x14ac:dyDescent="0.3">
      <c r="A7668" s="5" t="s">
        <v>828</v>
      </c>
      <c r="B7668">
        <v>7667</v>
      </c>
      <c r="C7668" t="s">
        <v>10</v>
      </c>
      <c r="D7668">
        <v>2006</v>
      </c>
      <c r="E7668">
        <v>183</v>
      </c>
      <c r="F7668">
        <v>30</v>
      </c>
      <c r="G7668" t="s">
        <v>13</v>
      </c>
      <c r="H7668">
        <v>-10.077999999999999</v>
      </c>
      <c r="I7668">
        <v>52.585999999999999</v>
      </c>
      <c r="J7668">
        <v>0.34954641910386802</v>
      </c>
      <c r="K7668">
        <v>4</v>
      </c>
      <c r="L7668">
        <v>0</v>
      </c>
      <c r="M7668" s="4">
        <f t="shared" si="357"/>
        <v>-10.128</v>
      </c>
      <c r="N7668" s="4">
        <f t="shared" si="358"/>
        <v>52.575000000000003</v>
      </c>
      <c r="O7668" s="4">
        <f t="shared" si="359"/>
        <v>95</v>
      </c>
    </row>
    <row r="7669" spans="1:15" x14ac:dyDescent="0.3">
      <c r="A7669" s="5" t="s">
        <v>659</v>
      </c>
      <c r="B7669">
        <v>7668</v>
      </c>
      <c r="C7669" t="s">
        <v>10</v>
      </c>
      <c r="D7669">
        <v>2007</v>
      </c>
      <c r="E7669">
        <v>40</v>
      </c>
      <c r="F7669">
        <v>30</v>
      </c>
      <c r="G7669" t="s">
        <v>20</v>
      </c>
      <c r="H7669">
        <v>-11.927</v>
      </c>
      <c r="I7669">
        <v>53.631</v>
      </c>
      <c r="J7669">
        <v>0.45066815995682402</v>
      </c>
      <c r="K7669">
        <v>4</v>
      </c>
      <c r="L7669">
        <v>0</v>
      </c>
      <c r="M7669" s="4">
        <f t="shared" si="357"/>
        <v>-10.973000000000001</v>
      </c>
      <c r="N7669" s="4">
        <f t="shared" si="358"/>
        <v>53.283999999999999</v>
      </c>
      <c r="O7669" s="4">
        <f t="shared" si="359"/>
        <v>132</v>
      </c>
    </row>
    <row r="7670" spans="1:15" x14ac:dyDescent="0.3">
      <c r="A7670" s="5" t="s">
        <v>660</v>
      </c>
      <c r="B7670">
        <v>7669</v>
      </c>
      <c r="C7670" t="s">
        <v>10</v>
      </c>
      <c r="D7670">
        <v>2007</v>
      </c>
      <c r="E7670">
        <v>41</v>
      </c>
      <c r="F7670">
        <v>30</v>
      </c>
      <c r="G7670" t="s">
        <v>20</v>
      </c>
      <c r="H7670">
        <v>-12.109</v>
      </c>
      <c r="I7670">
        <v>53.49</v>
      </c>
      <c r="J7670">
        <v>0.49492845553243803</v>
      </c>
      <c r="K7670">
        <v>4</v>
      </c>
      <c r="L7670">
        <v>0</v>
      </c>
      <c r="M7670" s="4">
        <f t="shared" si="357"/>
        <v>-11.047000000000001</v>
      </c>
      <c r="N7670" s="4">
        <f t="shared" si="358"/>
        <v>52.866</v>
      </c>
      <c r="O7670" s="4">
        <f t="shared" si="359"/>
        <v>130</v>
      </c>
    </row>
    <row r="7671" spans="1:15" x14ac:dyDescent="0.3">
      <c r="A7671" s="5" t="s">
        <v>661</v>
      </c>
      <c r="B7671">
        <v>7670</v>
      </c>
      <c r="C7671" t="s">
        <v>10</v>
      </c>
      <c r="D7671">
        <v>2007</v>
      </c>
      <c r="E7671">
        <v>42</v>
      </c>
      <c r="F7671">
        <v>30</v>
      </c>
      <c r="G7671" t="s">
        <v>20</v>
      </c>
      <c r="H7671">
        <v>-12.343</v>
      </c>
      <c r="I7671">
        <v>53.404000000000003</v>
      </c>
      <c r="J7671">
        <v>0.49700977189837803</v>
      </c>
      <c r="K7671">
        <v>4</v>
      </c>
      <c r="L7671">
        <v>0</v>
      </c>
      <c r="M7671" s="4">
        <f t="shared" si="357"/>
        <v>-11.528</v>
      </c>
      <c r="N7671" s="4">
        <f t="shared" si="358"/>
        <v>52.726999999999997</v>
      </c>
      <c r="O7671" s="4">
        <f t="shared" si="359"/>
        <v>140</v>
      </c>
    </row>
    <row r="7672" spans="1:15" x14ac:dyDescent="0.3">
      <c r="A7672" s="5" t="s">
        <v>666</v>
      </c>
      <c r="B7672">
        <v>7671</v>
      </c>
      <c r="C7672" t="s">
        <v>10</v>
      </c>
      <c r="D7672">
        <v>2007</v>
      </c>
      <c r="E7672">
        <v>48</v>
      </c>
      <c r="F7672">
        <v>30</v>
      </c>
      <c r="G7672" t="s">
        <v>20</v>
      </c>
      <c r="H7672">
        <v>-12.252000000000001</v>
      </c>
      <c r="I7672">
        <v>53.241999999999997</v>
      </c>
      <c r="J7672">
        <v>0.48548296998809498</v>
      </c>
      <c r="K7672">
        <v>4</v>
      </c>
      <c r="L7672">
        <v>0</v>
      </c>
      <c r="M7672" s="4">
        <f t="shared" si="357"/>
        <v>-9.7159999999999993</v>
      </c>
      <c r="N7672" s="4">
        <f t="shared" si="358"/>
        <v>53.052</v>
      </c>
      <c r="O7672" s="4">
        <f t="shared" si="359"/>
        <v>64</v>
      </c>
    </row>
    <row r="7673" spans="1:15" x14ac:dyDescent="0.3">
      <c r="A7673" s="5" t="s">
        <v>667</v>
      </c>
      <c r="B7673">
        <v>7672</v>
      </c>
      <c r="C7673" t="s">
        <v>10</v>
      </c>
      <c r="D7673">
        <v>2007</v>
      </c>
      <c r="E7673">
        <v>49</v>
      </c>
      <c r="F7673">
        <v>30</v>
      </c>
      <c r="G7673" t="s">
        <v>20</v>
      </c>
      <c r="H7673">
        <v>-12.015000000000001</v>
      </c>
      <c r="I7673">
        <v>53.265000000000001</v>
      </c>
      <c r="J7673">
        <v>0.48550348482084699</v>
      </c>
      <c r="K7673">
        <v>4</v>
      </c>
      <c r="L7673">
        <v>29.865903033323399</v>
      </c>
      <c r="M7673" s="4">
        <f t="shared" si="357"/>
        <v>-9.4060000000000006</v>
      </c>
      <c r="N7673" s="4">
        <f t="shared" si="358"/>
        <v>53.192</v>
      </c>
      <c r="O7673" s="4">
        <f t="shared" si="359"/>
        <v>34</v>
      </c>
    </row>
    <row r="7674" spans="1:15" x14ac:dyDescent="0.3">
      <c r="A7674" s="5" t="s">
        <v>678</v>
      </c>
      <c r="B7674">
        <v>7673</v>
      </c>
      <c r="C7674" t="s">
        <v>10</v>
      </c>
      <c r="D7674">
        <v>2007</v>
      </c>
      <c r="E7674">
        <v>60</v>
      </c>
      <c r="F7674">
        <v>30</v>
      </c>
      <c r="G7674" t="s">
        <v>12</v>
      </c>
      <c r="H7674">
        <v>-8.8330000000000002</v>
      </c>
      <c r="I7674">
        <v>54.462000000000003</v>
      </c>
      <c r="J7674">
        <v>0.312308915378257</v>
      </c>
      <c r="K7674">
        <v>4</v>
      </c>
      <c r="L7674">
        <v>6.4039158074551699</v>
      </c>
      <c r="M7674" s="4">
        <f t="shared" si="357"/>
        <v>-10.492000000000001</v>
      </c>
      <c r="N7674" s="4">
        <f t="shared" si="358"/>
        <v>51.67</v>
      </c>
      <c r="O7674" s="4">
        <f t="shared" si="359"/>
        <v>88.1</v>
      </c>
    </row>
    <row r="7675" spans="1:15" x14ac:dyDescent="0.3">
      <c r="A7675" s="5" t="s">
        <v>680</v>
      </c>
      <c r="B7675">
        <v>7674</v>
      </c>
      <c r="C7675" t="s">
        <v>10</v>
      </c>
      <c r="D7675">
        <v>2007</v>
      </c>
      <c r="E7675">
        <v>62</v>
      </c>
      <c r="F7675">
        <v>30</v>
      </c>
      <c r="G7675" t="s">
        <v>13</v>
      </c>
      <c r="H7675">
        <v>-9.5150000000000006</v>
      </c>
      <c r="I7675">
        <v>54.484000000000002</v>
      </c>
      <c r="J7675">
        <v>0.39470964671065201</v>
      </c>
      <c r="K7675">
        <v>4</v>
      </c>
      <c r="L7675">
        <v>5.0670157587157503</v>
      </c>
      <c r="M7675" s="4">
        <f t="shared" si="357"/>
        <v>-10.804</v>
      </c>
      <c r="N7675" s="4">
        <f t="shared" si="358"/>
        <v>51.631999999999998</v>
      </c>
      <c r="O7675" s="4">
        <f t="shared" si="359"/>
        <v>150</v>
      </c>
    </row>
    <row r="7676" spans="1:15" x14ac:dyDescent="0.3">
      <c r="A7676" s="5" t="s">
        <v>681</v>
      </c>
      <c r="B7676">
        <v>7675</v>
      </c>
      <c r="C7676" t="s">
        <v>10</v>
      </c>
      <c r="D7676">
        <v>2007</v>
      </c>
      <c r="E7676">
        <v>63</v>
      </c>
      <c r="F7676">
        <v>30</v>
      </c>
      <c r="G7676" t="s">
        <v>12</v>
      </c>
      <c r="H7676">
        <v>-9.6289999999999996</v>
      </c>
      <c r="I7676">
        <v>54.341000000000001</v>
      </c>
      <c r="J7676">
        <v>0.30812489337752402</v>
      </c>
      <c r="K7676">
        <v>4</v>
      </c>
      <c r="L7676">
        <v>3.2454372285162001</v>
      </c>
      <c r="M7676" s="4">
        <f t="shared" si="357"/>
        <v>-11.105</v>
      </c>
      <c r="N7676" s="4">
        <f t="shared" si="358"/>
        <v>51.601999999999997</v>
      </c>
      <c r="O7676" s="4">
        <f t="shared" si="359"/>
        <v>179</v>
      </c>
    </row>
    <row r="7677" spans="1:15" x14ac:dyDescent="0.3">
      <c r="A7677" s="5" t="s">
        <v>682</v>
      </c>
      <c r="B7677">
        <v>7676</v>
      </c>
      <c r="C7677" t="s">
        <v>10</v>
      </c>
      <c r="D7677">
        <v>2007</v>
      </c>
      <c r="E7677">
        <v>64</v>
      </c>
      <c r="F7677">
        <v>30</v>
      </c>
      <c r="G7677" t="s">
        <v>12</v>
      </c>
      <c r="H7677">
        <v>-9.9179999999999993</v>
      </c>
      <c r="I7677">
        <v>54.295999999999999</v>
      </c>
      <c r="J7677">
        <v>0.28109142018722</v>
      </c>
      <c r="K7677">
        <v>4</v>
      </c>
      <c r="L7677">
        <v>7.1151228972691802</v>
      </c>
      <c r="M7677" s="4">
        <f t="shared" si="357"/>
        <v>-10.794</v>
      </c>
      <c r="N7677" s="4">
        <f t="shared" si="358"/>
        <v>51.456000000000003</v>
      </c>
      <c r="O7677" s="4">
        <f t="shared" si="359"/>
        <v>163</v>
      </c>
    </row>
    <row r="7678" spans="1:15" x14ac:dyDescent="0.3">
      <c r="A7678" s="5" t="s">
        <v>683</v>
      </c>
      <c r="B7678">
        <v>7677</v>
      </c>
      <c r="C7678" t="s">
        <v>10</v>
      </c>
      <c r="D7678">
        <v>2007</v>
      </c>
      <c r="E7678">
        <v>65</v>
      </c>
      <c r="F7678">
        <v>32</v>
      </c>
      <c r="G7678" t="s">
        <v>13</v>
      </c>
      <c r="H7678">
        <v>-10.327</v>
      </c>
      <c r="I7678">
        <v>54.3</v>
      </c>
      <c r="J7678">
        <v>0.41197586768488598</v>
      </c>
      <c r="K7678">
        <v>4</v>
      </c>
      <c r="L7678">
        <v>65.5378193672545</v>
      </c>
      <c r="M7678" s="4">
        <f t="shared" si="357"/>
        <v>-10.574</v>
      </c>
      <c r="N7678" s="4">
        <f t="shared" si="358"/>
        <v>51.426000000000002</v>
      </c>
      <c r="O7678" s="4">
        <f t="shared" si="359"/>
        <v>153</v>
      </c>
    </row>
    <row r="7679" spans="1:15" x14ac:dyDescent="0.3">
      <c r="A7679" s="5" t="s">
        <v>684</v>
      </c>
      <c r="B7679">
        <v>7678</v>
      </c>
      <c r="C7679" t="s">
        <v>10</v>
      </c>
      <c r="D7679">
        <v>2007</v>
      </c>
      <c r="E7679">
        <v>66</v>
      </c>
      <c r="F7679">
        <v>30</v>
      </c>
      <c r="G7679" t="s">
        <v>11</v>
      </c>
      <c r="H7679">
        <v>-10.696999999999999</v>
      </c>
      <c r="I7679">
        <v>54.146999999999998</v>
      </c>
      <c r="J7679">
        <v>0.45404806343595999</v>
      </c>
      <c r="K7679">
        <v>4</v>
      </c>
      <c r="L7679">
        <v>41.352450350552402</v>
      </c>
      <c r="M7679" s="4">
        <f t="shared" si="357"/>
        <v>-10.821999999999999</v>
      </c>
      <c r="N7679" s="4">
        <f t="shared" si="358"/>
        <v>50.844000000000001</v>
      </c>
      <c r="O7679" s="4">
        <f t="shared" si="359"/>
        <v>165</v>
      </c>
    </row>
    <row r="7680" spans="1:15" x14ac:dyDescent="0.3">
      <c r="A7680" s="5" t="s">
        <v>685</v>
      </c>
      <c r="B7680">
        <v>7679</v>
      </c>
      <c r="C7680" t="s">
        <v>10</v>
      </c>
      <c r="D7680">
        <v>2007</v>
      </c>
      <c r="E7680">
        <v>67</v>
      </c>
      <c r="F7680">
        <v>30</v>
      </c>
      <c r="G7680" t="s">
        <v>20</v>
      </c>
      <c r="H7680">
        <v>-10.994</v>
      </c>
      <c r="I7680">
        <v>54.140999999999998</v>
      </c>
      <c r="J7680">
        <v>0.47333838779196702</v>
      </c>
      <c r="K7680">
        <v>4</v>
      </c>
      <c r="L7680">
        <v>0</v>
      </c>
      <c r="M7680" s="4">
        <f t="shared" si="357"/>
        <v>-10.978</v>
      </c>
      <c r="N7680" s="4">
        <f t="shared" si="358"/>
        <v>50.703000000000003</v>
      </c>
      <c r="O7680" s="4">
        <f t="shared" si="359"/>
        <v>260</v>
      </c>
    </row>
    <row r="7681" spans="1:15" x14ac:dyDescent="0.3">
      <c r="A7681" s="5" t="s">
        <v>686</v>
      </c>
      <c r="B7681">
        <v>7680</v>
      </c>
      <c r="C7681" t="s">
        <v>10</v>
      </c>
      <c r="D7681">
        <v>2007</v>
      </c>
      <c r="E7681">
        <v>68</v>
      </c>
      <c r="F7681">
        <v>29</v>
      </c>
      <c r="G7681" t="s">
        <v>20</v>
      </c>
      <c r="H7681">
        <v>-11.263</v>
      </c>
      <c r="I7681">
        <v>54.145000000000003</v>
      </c>
      <c r="J7681">
        <v>0.48245687023429301</v>
      </c>
      <c r="K7681">
        <v>4</v>
      </c>
      <c r="L7681">
        <v>0</v>
      </c>
      <c r="M7681" s="4">
        <f t="shared" si="357"/>
        <v>-10.754</v>
      </c>
      <c r="N7681" s="4">
        <f t="shared" si="358"/>
        <v>50.718000000000004</v>
      </c>
      <c r="O7681" s="4">
        <f t="shared" si="359"/>
        <v>170</v>
      </c>
    </row>
    <row r="7682" spans="1:15" x14ac:dyDescent="0.3">
      <c r="A7682" s="5" t="s">
        <v>687</v>
      </c>
      <c r="B7682">
        <v>7681</v>
      </c>
      <c r="C7682" t="s">
        <v>10</v>
      </c>
      <c r="D7682">
        <v>2007</v>
      </c>
      <c r="E7682">
        <v>69</v>
      </c>
      <c r="F7682">
        <v>30</v>
      </c>
      <c r="G7682" t="s">
        <v>20</v>
      </c>
      <c r="H7682">
        <v>-11.195</v>
      </c>
      <c r="I7682">
        <v>54.27</v>
      </c>
      <c r="J7682">
        <v>0.44929162331623201</v>
      </c>
      <c r="K7682">
        <v>4</v>
      </c>
      <c r="L7682">
        <v>0</v>
      </c>
      <c r="M7682" s="4">
        <f t="shared" ref="M7682:M7745" si="360">VLOOKUP(A7682,Stns,20,FALSE)</f>
        <v>-10.500999999999999</v>
      </c>
      <c r="N7682" s="4">
        <f t="shared" ref="N7682:N7745" si="361">VLOOKUP(A7682,Stns,19,FALSE)</f>
        <v>50.694000000000003</v>
      </c>
      <c r="O7682" s="4">
        <f t="shared" ref="O7682:O7745" si="362">VLOOKUP(A7682,Stns,8,FALSE)</f>
        <v>159</v>
      </c>
    </row>
    <row r="7683" spans="1:15" x14ac:dyDescent="0.3">
      <c r="A7683" s="5" t="s">
        <v>688</v>
      </c>
      <c r="B7683">
        <v>7682</v>
      </c>
      <c r="C7683" t="s">
        <v>10</v>
      </c>
      <c r="D7683">
        <v>2007</v>
      </c>
      <c r="E7683">
        <v>70</v>
      </c>
      <c r="F7683">
        <v>30</v>
      </c>
      <c r="G7683" t="s">
        <v>20</v>
      </c>
      <c r="H7683">
        <v>-11.919</v>
      </c>
      <c r="I7683">
        <v>53.951000000000001</v>
      </c>
      <c r="J7683">
        <v>0.52016681260591602</v>
      </c>
      <c r="K7683">
        <v>4</v>
      </c>
      <c r="L7683">
        <v>0</v>
      </c>
      <c r="M7683" s="4">
        <f t="shared" si="360"/>
        <v>-9.9480000000000004</v>
      </c>
      <c r="N7683" s="4">
        <f t="shared" si="361"/>
        <v>50.746000000000002</v>
      </c>
      <c r="O7683" s="4">
        <f t="shared" si="362"/>
        <v>106</v>
      </c>
    </row>
    <row r="7684" spans="1:15" x14ac:dyDescent="0.3">
      <c r="A7684" s="5" t="s">
        <v>689</v>
      </c>
      <c r="B7684">
        <v>7683</v>
      </c>
      <c r="C7684" t="s">
        <v>10</v>
      </c>
      <c r="D7684">
        <v>2007</v>
      </c>
      <c r="E7684">
        <v>71</v>
      </c>
      <c r="F7684">
        <v>30</v>
      </c>
      <c r="G7684" t="s">
        <v>20</v>
      </c>
      <c r="H7684">
        <v>-11.391999999999999</v>
      </c>
      <c r="I7684">
        <v>53.691000000000003</v>
      </c>
      <c r="J7684">
        <v>0.44834830862828201</v>
      </c>
      <c r="K7684">
        <v>4</v>
      </c>
      <c r="L7684">
        <v>0</v>
      </c>
      <c r="M7684" s="4">
        <f t="shared" si="360"/>
        <v>-9.8780000000000001</v>
      </c>
      <c r="N7684" s="4">
        <f t="shared" si="361"/>
        <v>50.494</v>
      </c>
      <c r="O7684" s="4">
        <f t="shared" si="362"/>
        <v>120</v>
      </c>
    </row>
    <row r="7685" spans="1:15" x14ac:dyDescent="0.3">
      <c r="A7685" s="5" t="s">
        <v>690</v>
      </c>
      <c r="B7685">
        <v>7684</v>
      </c>
      <c r="C7685" t="s">
        <v>10</v>
      </c>
      <c r="D7685">
        <v>2007</v>
      </c>
      <c r="E7685">
        <v>72</v>
      </c>
      <c r="F7685">
        <v>30</v>
      </c>
      <c r="G7685" t="s">
        <v>20</v>
      </c>
      <c r="H7685">
        <v>-11.529</v>
      </c>
      <c r="I7685">
        <v>53.954999999999998</v>
      </c>
      <c r="J7685">
        <v>0.48055223648369599</v>
      </c>
      <c r="K7685">
        <v>4</v>
      </c>
      <c r="L7685">
        <v>0</v>
      </c>
      <c r="M7685" s="4">
        <f t="shared" si="360"/>
        <v>-9.5820000000000007</v>
      </c>
      <c r="N7685" s="4">
        <f t="shared" si="361"/>
        <v>50.575000000000003</v>
      </c>
      <c r="O7685" s="4">
        <f t="shared" si="362"/>
        <v>122</v>
      </c>
    </row>
    <row r="7686" spans="1:15" x14ac:dyDescent="0.3">
      <c r="A7686" s="5" t="s">
        <v>691</v>
      </c>
      <c r="B7686">
        <v>7685</v>
      </c>
      <c r="C7686" t="s">
        <v>10</v>
      </c>
      <c r="D7686">
        <v>2007</v>
      </c>
      <c r="E7686">
        <v>73</v>
      </c>
      <c r="F7686">
        <v>29</v>
      </c>
      <c r="G7686" t="s">
        <v>20</v>
      </c>
      <c r="H7686">
        <v>-11.177</v>
      </c>
      <c r="I7686">
        <v>53.957000000000001</v>
      </c>
      <c r="J7686">
        <v>0.56284573822803996</v>
      </c>
      <c r="K7686">
        <v>4</v>
      </c>
      <c r="L7686">
        <v>1.77668574545526</v>
      </c>
      <c r="M7686" s="4">
        <f t="shared" si="360"/>
        <v>-9.2170000000000005</v>
      </c>
      <c r="N7686" s="4">
        <f t="shared" si="361"/>
        <v>50.756999999999998</v>
      </c>
      <c r="O7686" s="4">
        <f t="shared" si="362"/>
        <v>122</v>
      </c>
    </row>
    <row r="7687" spans="1:15" x14ac:dyDescent="0.3">
      <c r="A7687" s="5" t="s">
        <v>692</v>
      </c>
      <c r="B7687">
        <v>7686</v>
      </c>
      <c r="C7687" t="s">
        <v>10</v>
      </c>
      <c r="D7687">
        <v>2007</v>
      </c>
      <c r="E7687">
        <v>74</v>
      </c>
      <c r="F7687">
        <v>31</v>
      </c>
      <c r="G7687" t="s">
        <v>11</v>
      </c>
      <c r="H7687">
        <v>-11.051</v>
      </c>
      <c r="I7687">
        <v>53.832999999999998</v>
      </c>
      <c r="J7687">
        <v>0.45803453405334299</v>
      </c>
      <c r="K7687">
        <v>4</v>
      </c>
      <c r="L7687">
        <v>105.91777779434901</v>
      </c>
      <c r="M7687" s="4">
        <f t="shared" si="360"/>
        <v>-9.6739999999999995</v>
      </c>
      <c r="N7687" s="4">
        <f t="shared" si="361"/>
        <v>51.45</v>
      </c>
      <c r="O7687" s="4">
        <f t="shared" si="362"/>
        <v>43</v>
      </c>
    </row>
    <row r="7688" spans="1:15" x14ac:dyDescent="0.3">
      <c r="A7688" s="5" t="s">
        <v>693</v>
      </c>
      <c r="B7688">
        <v>7687</v>
      </c>
      <c r="C7688" t="s">
        <v>10</v>
      </c>
      <c r="D7688">
        <v>2007</v>
      </c>
      <c r="E7688">
        <v>75</v>
      </c>
      <c r="F7688">
        <v>40</v>
      </c>
      <c r="G7688" t="s">
        <v>11</v>
      </c>
      <c r="H7688">
        <v>-10.867000000000001</v>
      </c>
      <c r="I7688">
        <v>53.738</v>
      </c>
      <c r="J7688">
        <v>0.424968379603826</v>
      </c>
      <c r="K7688">
        <v>4</v>
      </c>
      <c r="L7688">
        <v>146.23511532301401</v>
      </c>
      <c r="M7688" s="4">
        <f t="shared" si="360"/>
        <v>-9.8179999999999996</v>
      </c>
      <c r="N7688" s="4">
        <f t="shared" si="361"/>
        <v>51.241999999999997</v>
      </c>
      <c r="O7688" s="4">
        <f t="shared" si="362"/>
        <v>101</v>
      </c>
    </row>
    <row r="7689" spans="1:15" x14ac:dyDescent="0.3">
      <c r="A7689" s="5" t="s">
        <v>694</v>
      </c>
      <c r="B7689">
        <v>7688</v>
      </c>
      <c r="C7689" t="s">
        <v>10</v>
      </c>
      <c r="D7689">
        <v>2007</v>
      </c>
      <c r="E7689">
        <v>76</v>
      </c>
      <c r="F7689">
        <v>30</v>
      </c>
      <c r="G7689" t="s">
        <v>13</v>
      </c>
      <c r="H7689">
        <v>-10.381</v>
      </c>
      <c r="I7689">
        <v>53.695</v>
      </c>
      <c r="J7689">
        <v>0.400940380171736</v>
      </c>
      <c r="K7689">
        <v>4</v>
      </c>
      <c r="L7689">
        <v>0</v>
      </c>
      <c r="M7689" s="4">
        <f t="shared" si="360"/>
        <v>-9.9149999999999991</v>
      </c>
      <c r="N7689" s="4">
        <f t="shared" si="361"/>
        <v>51.158999999999999</v>
      </c>
      <c r="O7689" s="4">
        <f t="shared" si="362"/>
        <v>114</v>
      </c>
    </row>
    <row r="7690" spans="1:15" x14ac:dyDescent="0.3">
      <c r="A7690" s="5" t="s">
        <v>695</v>
      </c>
      <c r="B7690">
        <v>7689</v>
      </c>
      <c r="C7690" t="s">
        <v>10</v>
      </c>
      <c r="D7690">
        <v>2007</v>
      </c>
      <c r="E7690">
        <v>77</v>
      </c>
      <c r="F7690">
        <v>30</v>
      </c>
      <c r="G7690" t="s">
        <v>12</v>
      </c>
      <c r="H7690">
        <v>-9.9380000000000006</v>
      </c>
      <c r="I7690">
        <v>53.124000000000002</v>
      </c>
      <c r="J7690">
        <v>0.41245177101057201</v>
      </c>
      <c r="K7690">
        <v>4</v>
      </c>
      <c r="L7690">
        <v>0</v>
      </c>
      <c r="M7690" s="4">
        <f t="shared" si="360"/>
        <v>-9.593</v>
      </c>
      <c r="N7690" s="4">
        <f t="shared" si="361"/>
        <v>51.103000000000002</v>
      </c>
      <c r="O7690" s="4">
        <f t="shared" si="362"/>
        <v>115</v>
      </c>
    </row>
    <row r="7691" spans="1:15" x14ac:dyDescent="0.3">
      <c r="A7691" s="5" t="s">
        <v>696</v>
      </c>
      <c r="B7691">
        <v>7690</v>
      </c>
      <c r="C7691" t="s">
        <v>10</v>
      </c>
      <c r="D7691">
        <v>2007</v>
      </c>
      <c r="E7691">
        <v>78</v>
      </c>
      <c r="F7691">
        <v>31</v>
      </c>
      <c r="G7691" t="s">
        <v>13</v>
      </c>
      <c r="H7691">
        <v>-10.196999999999999</v>
      </c>
      <c r="I7691">
        <v>53.107999999999997</v>
      </c>
      <c r="J7691">
        <v>0.483377971156084</v>
      </c>
      <c r="K7691">
        <v>4</v>
      </c>
      <c r="L7691">
        <v>0</v>
      </c>
      <c r="M7691" s="4">
        <f t="shared" si="360"/>
        <v>-9.2560000000000002</v>
      </c>
      <c r="N7691" s="4">
        <f t="shared" si="361"/>
        <v>51.164000000000001</v>
      </c>
      <c r="O7691" s="4">
        <f t="shared" si="362"/>
        <v>107</v>
      </c>
    </row>
    <row r="7692" spans="1:15" x14ac:dyDescent="0.3">
      <c r="A7692" s="5" t="s">
        <v>697</v>
      </c>
      <c r="B7692">
        <v>7691</v>
      </c>
      <c r="C7692" t="s">
        <v>10</v>
      </c>
      <c r="D7692">
        <v>2007</v>
      </c>
      <c r="E7692">
        <v>79</v>
      </c>
      <c r="F7692">
        <v>30</v>
      </c>
      <c r="G7692" t="s">
        <v>13</v>
      </c>
      <c r="H7692">
        <v>-10.396000000000001</v>
      </c>
      <c r="I7692">
        <v>52.92</v>
      </c>
      <c r="J7692">
        <v>0.41863787946953801</v>
      </c>
      <c r="K7692">
        <v>4</v>
      </c>
      <c r="L7692">
        <v>0</v>
      </c>
      <c r="M7692" s="4">
        <f t="shared" si="360"/>
        <v>-8.8979999999999997</v>
      </c>
      <c r="N7692" s="4">
        <f t="shared" si="361"/>
        <v>50.847999999999999</v>
      </c>
      <c r="O7692" s="4">
        <f t="shared" si="362"/>
        <v>114</v>
      </c>
    </row>
    <row r="7693" spans="1:15" x14ac:dyDescent="0.3">
      <c r="A7693" s="5" t="s">
        <v>698</v>
      </c>
      <c r="B7693">
        <v>7692</v>
      </c>
      <c r="C7693" t="s">
        <v>10</v>
      </c>
      <c r="D7693">
        <v>2007</v>
      </c>
      <c r="E7693">
        <v>80</v>
      </c>
      <c r="F7693">
        <v>30</v>
      </c>
      <c r="G7693" t="s">
        <v>13</v>
      </c>
      <c r="H7693">
        <v>-10.548999999999999</v>
      </c>
      <c r="I7693">
        <v>52.680999999999997</v>
      </c>
      <c r="J7693">
        <v>0.42492310903187203</v>
      </c>
      <c r="K7693">
        <v>4</v>
      </c>
      <c r="L7693">
        <v>0</v>
      </c>
      <c r="M7693" s="4">
        <f t="shared" si="360"/>
        <v>-8.8859999999999992</v>
      </c>
      <c r="N7693" s="4">
        <f t="shared" si="361"/>
        <v>50.606000000000002</v>
      </c>
      <c r="O7693" s="4">
        <f t="shared" si="362"/>
        <v>117</v>
      </c>
    </row>
    <row r="7694" spans="1:15" x14ac:dyDescent="0.3">
      <c r="A7694" s="5" t="s">
        <v>699</v>
      </c>
      <c r="B7694">
        <v>7693</v>
      </c>
      <c r="C7694" t="s">
        <v>10</v>
      </c>
      <c r="D7694">
        <v>2007</v>
      </c>
      <c r="E7694">
        <v>81</v>
      </c>
      <c r="F7694">
        <v>30</v>
      </c>
      <c r="G7694" t="s">
        <v>11</v>
      </c>
      <c r="H7694">
        <v>-10.907999999999999</v>
      </c>
      <c r="I7694">
        <v>52.753999999999998</v>
      </c>
      <c r="J7694">
        <v>0.44046062262027802</v>
      </c>
      <c r="K7694">
        <v>4</v>
      </c>
      <c r="L7694">
        <v>2.2703505118143199</v>
      </c>
      <c r="M7694" s="4">
        <f t="shared" si="360"/>
        <v>-8.5920000000000005</v>
      </c>
      <c r="N7694" s="4">
        <f t="shared" si="361"/>
        <v>50.591999999999999</v>
      </c>
      <c r="O7694" s="4">
        <f t="shared" si="362"/>
        <v>116</v>
      </c>
    </row>
    <row r="7695" spans="1:15" x14ac:dyDescent="0.3">
      <c r="A7695" s="5" t="s">
        <v>700</v>
      </c>
      <c r="B7695">
        <v>7694</v>
      </c>
      <c r="C7695" t="s">
        <v>10</v>
      </c>
      <c r="D7695">
        <v>2007</v>
      </c>
      <c r="E7695">
        <v>82</v>
      </c>
      <c r="F7695">
        <v>30</v>
      </c>
      <c r="G7695" t="s">
        <v>11</v>
      </c>
      <c r="H7695">
        <v>-10.914</v>
      </c>
      <c r="I7695">
        <v>53.31</v>
      </c>
      <c r="J7695">
        <v>0.44429274887324299</v>
      </c>
      <c r="K7695">
        <v>4</v>
      </c>
      <c r="L7695">
        <v>156.41826290490999</v>
      </c>
      <c r="M7695" s="4">
        <f t="shared" si="360"/>
        <v>-8.468</v>
      </c>
      <c r="N7695" s="4">
        <f t="shared" si="361"/>
        <v>50.725999999999999</v>
      </c>
      <c r="O7695" s="4">
        <f t="shared" si="362"/>
        <v>110</v>
      </c>
    </row>
    <row r="7696" spans="1:15" x14ac:dyDescent="0.3">
      <c r="A7696" s="5" t="s">
        <v>701</v>
      </c>
      <c r="B7696">
        <v>7695</v>
      </c>
      <c r="C7696" t="s">
        <v>10</v>
      </c>
      <c r="D7696">
        <v>2007</v>
      </c>
      <c r="E7696">
        <v>83</v>
      </c>
      <c r="F7696">
        <v>30</v>
      </c>
      <c r="G7696" t="s">
        <v>11</v>
      </c>
      <c r="H7696">
        <v>-11.223000000000001</v>
      </c>
      <c r="I7696">
        <v>53.222999999999999</v>
      </c>
      <c r="J7696">
        <v>0.45030826064692597</v>
      </c>
      <c r="K7696">
        <v>4</v>
      </c>
      <c r="L7696">
        <v>63.283316097866802</v>
      </c>
      <c r="M7696" s="4">
        <f t="shared" si="360"/>
        <v>-8.1959999999999997</v>
      </c>
      <c r="N7696" s="4">
        <f t="shared" si="361"/>
        <v>50.759</v>
      </c>
      <c r="O7696" s="4">
        <f t="shared" si="362"/>
        <v>109</v>
      </c>
    </row>
    <row r="7697" spans="1:15" x14ac:dyDescent="0.3">
      <c r="A7697" s="5" t="s">
        <v>702</v>
      </c>
      <c r="B7697">
        <v>7696</v>
      </c>
      <c r="C7697" t="s">
        <v>10</v>
      </c>
      <c r="D7697">
        <v>2007</v>
      </c>
      <c r="E7697">
        <v>84</v>
      </c>
      <c r="F7697">
        <v>30</v>
      </c>
      <c r="G7697" t="s">
        <v>11</v>
      </c>
      <c r="H7697">
        <v>-11.23</v>
      </c>
      <c r="I7697">
        <v>53.048999999999999</v>
      </c>
      <c r="J7697">
        <v>0.44567818847963703</v>
      </c>
      <c r="K7697">
        <v>4</v>
      </c>
      <c r="L7697">
        <v>27.921492057869798</v>
      </c>
      <c r="M7697" s="4">
        <f t="shared" si="360"/>
        <v>-8.2420000000000009</v>
      </c>
      <c r="N7697" s="4">
        <f t="shared" si="361"/>
        <v>50.622</v>
      </c>
      <c r="O7697" s="4">
        <f t="shared" si="362"/>
        <v>122</v>
      </c>
    </row>
    <row r="7698" spans="1:15" x14ac:dyDescent="0.3">
      <c r="A7698" s="5" t="s">
        <v>737</v>
      </c>
      <c r="B7698">
        <v>7697</v>
      </c>
      <c r="C7698" t="s">
        <v>10</v>
      </c>
      <c r="D7698">
        <v>2007</v>
      </c>
      <c r="E7698">
        <v>85</v>
      </c>
      <c r="F7698">
        <v>30</v>
      </c>
      <c r="G7698" t="s">
        <v>11</v>
      </c>
      <c r="H7698">
        <v>-11.061</v>
      </c>
      <c r="I7698">
        <v>52.895000000000003</v>
      </c>
      <c r="J7698">
        <v>0.434916413237733</v>
      </c>
      <c r="K7698">
        <v>4</v>
      </c>
      <c r="L7698">
        <v>16.032046130640399</v>
      </c>
      <c r="M7698" s="4">
        <f t="shared" si="360"/>
        <v>-7.2889999999999997</v>
      </c>
      <c r="N7698" s="4">
        <f t="shared" si="361"/>
        <v>50.362000000000002</v>
      </c>
      <c r="O7698" s="4">
        <f t="shared" si="362"/>
        <v>102</v>
      </c>
    </row>
    <row r="7699" spans="1:15" x14ac:dyDescent="0.3">
      <c r="A7699" s="5" t="s">
        <v>703</v>
      </c>
      <c r="B7699">
        <v>7698</v>
      </c>
      <c r="C7699" t="s">
        <v>10</v>
      </c>
      <c r="D7699">
        <v>2007</v>
      </c>
      <c r="E7699">
        <v>86</v>
      </c>
      <c r="F7699">
        <v>30</v>
      </c>
      <c r="G7699" t="s">
        <v>11</v>
      </c>
      <c r="H7699">
        <v>-11.486000000000001</v>
      </c>
      <c r="I7699">
        <v>52.761000000000003</v>
      </c>
      <c r="J7699">
        <v>0.43864352967209902</v>
      </c>
      <c r="K7699">
        <v>4</v>
      </c>
      <c r="L7699">
        <v>100.137880447407</v>
      </c>
      <c r="M7699" s="4">
        <f t="shared" si="360"/>
        <v>-7.3449999999999998</v>
      </c>
      <c r="N7699" s="4">
        <f t="shared" si="361"/>
        <v>50.651000000000003</v>
      </c>
      <c r="O7699" s="4">
        <f t="shared" si="362"/>
        <v>101</v>
      </c>
    </row>
    <row r="7700" spans="1:15" x14ac:dyDescent="0.3">
      <c r="A7700" s="5" t="s">
        <v>704</v>
      </c>
      <c r="B7700">
        <v>7699</v>
      </c>
      <c r="C7700" t="s">
        <v>10</v>
      </c>
      <c r="D7700">
        <v>2007</v>
      </c>
      <c r="E7700">
        <v>87</v>
      </c>
      <c r="F7700">
        <v>30</v>
      </c>
      <c r="G7700" t="s">
        <v>17</v>
      </c>
      <c r="H7700">
        <v>-12.000999999999999</v>
      </c>
      <c r="I7700">
        <v>52.451000000000001</v>
      </c>
      <c r="J7700">
        <v>0.468878546092453</v>
      </c>
      <c r="K7700">
        <v>4</v>
      </c>
      <c r="L7700">
        <v>0</v>
      </c>
      <c r="M7700" s="4">
        <f t="shared" si="360"/>
        <v>-8.2530000000000001</v>
      </c>
      <c r="N7700" s="4">
        <f t="shared" si="361"/>
        <v>51.606999999999999</v>
      </c>
      <c r="O7700" s="4">
        <f t="shared" si="362"/>
        <v>68</v>
      </c>
    </row>
    <row r="7701" spans="1:15" x14ac:dyDescent="0.3">
      <c r="A7701" s="5" t="s">
        <v>706</v>
      </c>
      <c r="B7701">
        <v>7700</v>
      </c>
      <c r="C7701" t="s">
        <v>10</v>
      </c>
      <c r="D7701">
        <v>2007</v>
      </c>
      <c r="E7701">
        <v>89</v>
      </c>
      <c r="F7701">
        <v>30</v>
      </c>
      <c r="G7701" t="s">
        <v>17</v>
      </c>
      <c r="H7701">
        <v>-12.239000000000001</v>
      </c>
      <c r="I7701">
        <v>52.362000000000002</v>
      </c>
      <c r="J7701">
        <v>0.51426810345167695</v>
      </c>
      <c r="K7701">
        <v>4</v>
      </c>
      <c r="L7701">
        <v>0</v>
      </c>
      <c r="M7701" s="4">
        <f t="shared" si="360"/>
        <v>-8.6809999999999992</v>
      </c>
      <c r="N7701" s="4">
        <f t="shared" si="361"/>
        <v>51.26</v>
      </c>
      <c r="O7701" s="4">
        <f t="shared" si="362"/>
        <v>100</v>
      </c>
    </row>
    <row r="7702" spans="1:15" x14ac:dyDescent="0.3">
      <c r="A7702" s="5" t="s">
        <v>707</v>
      </c>
      <c r="B7702">
        <v>7701</v>
      </c>
      <c r="C7702" t="s">
        <v>10</v>
      </c>
      <c r="D7702">
        <v>2007</v>
      </c>
      <c r="E7702">
        <v>90</v>
      </c>
      <c r="F7702">
        <v>30</v>
      </c>
      <c r="G7702" t="s">
        <v>17</v>
      </c>
      <c r="H7702">
        <v>-12.006</v>
      </c>
      <c r="I7702">
        <v>52.29</v>
      </c>
      <c r="J7702">
        <v>0.50915394978103401</v>
      </c>
      <c r="K7702">
        <v>4</v>
      </c>
      <c r="L7702">
        <v>0</v>
      </c>
      <c r="M7702" s="4">
        <f t="shared" si="360"/>
        <v>-8.5860000000000003</v>
      </c>
      <c r="N7702" s="4">
        <f t="shared" si="361"/>
        <v>51.177999999999997</v>
      </c>
      <c r="O7702" s="4">
        <f t="shared" si="362"/>
        <v>101</v>
      </c>
    </row>
    <row r="7703" spans="1:15" x14ac:dyDescent="0.3">
      <c r="A7703" s="5" t="s">
        <v>708</v>
      </c>
      <c r="B7703">
        <v>7702</v>
      </c>
      <c r="C7703" t="s">
        <v>10</v>
      </c>
      <c r="D7703">
        <v>2007</v>
      </c>
      <c r="E7703">
        <v>91</v>
      </c>
      <c r="F7703">
        <v>30</v>
      </c>
      <c r="G7703" t="s">
        <v>17</v>
      </c>
      <c r="H7703">
        <v>-12.147</v>
      </c>
      <c r="I7703">
        <v>52.064999999999998</v>
      </c>
      <c r="J7703">
        <v>0.54959100346388101</v>
      </c>
      <c r="K7703">
        <v>4</v>
      </c>
      <c r="L7703">
        <v>0</v>
      </c>
      <c r="M7703" s="4">
        <f t="shared" si="360"/>
        <v>-8.51</v>
      </c>
      <c r="N7703" s="4">
        <f t="shared" si="361"/>
        <v>51.088999999999999</v>
      </c>
      <c r="O7703" s="4">
        <f t="shared" si="362"/>
        <v>101</v>
      </c>
    </row>
    <row r="7704" spans="1:15" x14ac:dyDescent="0.3">
      <c r="A7704" s="5" t="s">
        <v>709</v>
      </c>
      <c r="B7704">
        <v>7703</v>
      </c>
      <c r="C7704" t="s">
        <v>10</v>
      </c>
      <c r="D7704">
        <v>2007</v>
      </c>
      <c r="E7704">
        <v>92</v>
      </c>
      <c r="F7704">
        <v>30</v>
      </c>
      <c r="G7704" t="s">
        <v>17</v>
      </c>
      <c r="H7704">
        <v>-11.802</v>
      </c>
      <c r="I7704">
        <v>52.003</v>
      </c>
      <c r="J7704">
        <v>0.57890683528760001</v>
      </c>
      <c r="K7704">
        <v>4</v>
      </c>
      <c r="L7704">
        <v>0</v>
      </c>
      <c r="M7704" s="4">
        <f t="shared" si="360"/>
        <v>-8.2260000000000009</v>
      </c>
      <c r="N7704" s="4">
        <f t="shared" si="361"/>
        <v>51.104999999999997</v>
      </c>
      <c r="O7704" s="4">
        <f t="shared" si="362"/>
        <v>101</v>
      </c>
    </row>
    <row r="7705" spans="1:15" x14ac:dyDescent="0.3">
      <c r="A7705" s="5" t="s">
        <v>710</v>
      </c>
      <c r="B7705">
        <v>7704</v>
      </c>
      <c r="C7705" t="s">
        <v>10</v>
      </c>
      <c r="D7705">
        <v>2007</v>
      </c>
      <c r="E7705">
        <v>93</v>
      </c>
      <c r="F7705">
        <v>30</v>
      </c>
      <c r="G7705" t="s">
        <v>17</v>
      </c>
      <c r="H7705">
        <v>-11.521000000000001</v>
      </c>
      <c r="I7705">
        <v>51.921999999999997</v>
      </c>
      <c r="J7705">
        <v>0.44553764634492499</v>
      </c>
      <c r="K7705">
        <v>4</v>
      </c>
      <c r="L7705">
        <v>5.6111981120099497</v>
      </c>
      <c r="M7705" s="4">
        <f t="shared" si="360"/>
        <v>-7.5590000000000002</v>
      </c>
      <c r="N7705" s="4">
        <f t="shared" si="361"/>
        <v>51.834000000000003</v>
      </c>
      <c r="O7705" s="4">
        <f t="shared" si="362"/>
        <v>66</v>
      </c>
    </row>
    <row r="7706" spans="1:15" x14ac:dyDescent="0.3">
      <c r="A7706" s="5" t="s">
        <v>711</v>
      </c>
      <c r="B7706">
        <v>7705</v>
      </c>
      <c r="C7706" t="s">
        <v>10</v>
      </c>
      <c r="D7706">
        <v>2007</v>
      </c>
      <c r="E7706">
        <v>94</v>
      </c>
      <c r="F7706">
        <v>30</v>
      </c>
      <c r="G7706" t="s">
        <v>17</v>
      </c>
      <c r="H7706">
        <v>-11.666</v>
      </c>
      <c r="I7706">
        <v>51.720999999999997</v>
      </c>
      <c r="J7706">
        <v>0.48616840459437</v>
      </c>
      <c r="K7706">
        <v>4</v>
      </c>
      <c r="L7706">
        <v>0</v>
      </c>
      <c r="M7706" s="4">
        <f t="shared" si="360"/>
        <v>-7.8609999999999998</v>
      </c>
      <c r="N7706" s="4">
        <f t="shared" si="361"/>
        <v>51.616999999999997</v>
      </c>
      <c r="O7706" s="4">
        <f t="shared" si="362"/>
        <v>81</v>
      </c>
    </row>
    <row r="7707" spans="1:15" x14ac:dyDescent="0.3">
      <c r="A7707" s="5" t="s">
        <v>712</v>
      </c>
      <c r="B7707">
        <v>7706</v>
      </c>
      <c r="C7707" t="s">
        <v>10</v>
      </c>
      <c r="D7707">
        <v>2007</v>
      </c>
      <c r="E7707">
        <v>95</v>
      </c>
      <c r="F7707">
        <v>30</v>
      </c>
      <c r="G7707" t="s">
        <v>17</v>
      </c>
      <c r="H7707">
        <v>-11.401999999999999</v>
      </c>
      <c r="I7707">
        <v>51.774000000000001</v>
      </c>
      <c r="J7707">
        <v>0.450169025092653</v>
      </c>
      <c r="K7707">
        <v>4</v>
      </c>
      <c r="L7707">
        <v>4.4427756876172504</v>
      </c>
      <c r="M7707" s="4">
        <f t="shared" si="360"/>
        <v>-8.0760000000000005</v>
      </c>
      <c r="N7707" s="4">
        <f t="shared" si="361"/>
        <v>51.478000000000002</v>
      </c>
      <c r="O7707" s="4">
        <f t="shared" si="362"/>
        <v>84</v>
      </c>
    </row>
    <row r="7708" spans="1:15" x14ac:dyDescent="0.3">
      <c r="A7708" s="5" t="s">
        <v>713</v>
      </c>
      <c r="B7708">
        <v>7707</v>
      </c>
      <c r="C7708" t="s">
        <v>10</v>
      </c>
      <c r="D7708">
        <v>2007</v>
      </c>
      <c r="E7708">
        <v>96</v>
      </c>
      <c r="F7708">
        <v>30</v>
      </c>
      <c r="G7708" t="s">
        <v>14</v>
      </c>
      <c r="H7708">
        <v>-11.122</v>
      </c>
      <c r="I7708">
        <v>51.618000000000002</v>
      </c>
      <c r="J7708">
        <v>0.42644973206341802</v>
      </c>
      <c r="K7708">
        <v>4</v>
      </c>
      <c r="L7708">
        <v>0</v>
      </c>
      <c r="M7708" s="4">
        <f t="shared" si="360"/>
        <v>-7.4349999999999996</v>
      </c>
      <c r="N7708" s="4">
        <f t="shared" si="361"/>
        <v>51.334000000000003</v>
      </c>
      <c r="O7708" s="4">
        <f t="shared" si="362"/>
        <v>84</v>
      </c>
    </row>
    <row r="7709" spans="1:15" x14ac:dyDescent="0.3">
      <c r="A7709" s="5" t="s">
        <v>714</v>
      </c>
      <c r="B7709">
        <v>7708</v>
      </c>
      <c r="C7709" t="s">
        <v>10</v>
      </c>
      <c r="D7709">
        <v>2007</v>
      </c>
      <c r="E7709">
        <v>97</v>
      </c>
      <c r="F7709">
        <v>30</v>
      </c>
      <c r="G7709" t="s">
        <v>17</v>
      </c>
      <c r="H7709">
        <v>-11.401</v>
      </c>
      <c r="I7709">
        <v>51.484999999999999</v>
      </c>
      <c r="J7709">
        <v>0.49016031979267899</v>
      </c>
      <c r="K7709">
        <v>4</v>
      </c>
      <c r="L7709">
        <v>0</v>
      </c>
      <c r="M7709" s="4">
        <f t="shared" si="360"/>
        <v>-7.4480000000000004</v>
      </c>
      <c r="N7709" s="4">
        <f t="shared" si="361"/>
        <v>51.155000000000001</v>
      </c>
      <c r="O7709" s="4">
        <f t="shared" si="362"/>
        <v>37</v>
      </c>
    </row>
    <row r="7710" spans="1:15" x14ac:dyDescent="0.3">
      <c r="A7710" s="5" t="s">
        <v>738</v>
      </c>
      <c r="B7710">
        <v>7709</v>
      </c>
      <c r="C7710" t="s">
        <v>10</v>
      </c>
      <c r="D7710">
        <v>2007</v>
      </c>
      <c r="E7710">
        <v>98</v>
      </c>
      <c r="F7710">
        <v>30</v>
      </c>
      <c r="G7710" t="s">
        <v>17</v>
      </c>
      <c r="H7710">
        <v>-11.477</v>
      </c>
      <c r="I7710">
        <v>51.283999999999999</v>
      </c>
      <c r="J7710">
        <v>0.44618986612866901</v>
      </c>
      <c r="K7710">
        <v>4</v>
      </c>
      <c r="L7710">
        <v>0</v>
      </c>
      <c r="M7710" s="4">
        <f t="shared" si="360"/>
        <v>-6.516</v>
      </c>
      <c r="N7710" s="4">
        <f t="shared" si="361"/>
        <v>50.767000000000003</v>
      </c>
      <c r="O7710" s="4">
        <f t="shared" si="362"/>
        <v>96</v>
      </c>
    </row>
    <row r="7711" spans="1:15" x14ac:dyDescent="0.3">
      <c r="A7711" s="5" t="s">
        <v>739</v>
      </c>
      <c r="B7711">
        <v>7710</v>
      </c>
      <c r="C7711" t="s">
        <v>10</v>
      </c>
      <c r="D7711">
        <v>2007</v>
      </c>
      <c r="E7711">
        <v>99</v>
      </c>
      <c r="F7711">
        <v>30</v>
      </c>
      <c r="G7711" t="s">
        <v>17</v>
      </c>
      <c r="H7711">
        <v>-11.429</v>
      </c>
      <c r="I7711">
        <v>51.116</v>
      </c>
      <c r="J7711">
        <v>0.43204971503889</v>
      </c>
      <c r="K7711">
        <v>4</v>
      </c>
      <c r="L7711">
        <v>0</v>
      </c>
      <c r="M7711" s="4">
        <f t="shared" si="360"/>
        <v>-6.3380000000000001</v>
      </c>
      <c r="N7711" s="4">
        <f t="shared" si="361"/>
        <v>50.744</v>
      </c>
      <c r="O7711" s="4">
        <f t="shared" si="362"/>
        <v>93</v>
      </c>
    </row>
    <row r="7712" spans="1:15" x14ac:dyDescent="0.3">
      <c r="A7712" s="5" t="s">
        <v>715</v>
      </c>
      <c r="B7712">
        <v>7711</v>
      </c>
      <c r="C7712" t="s">
        <v>10</v>
      </c>
      <c r="D7712">
        <v>2007</v>
      </c>
      <c r="E7712">
        <v>100</v>
      </c>
      <c r="F7712">
        <v>31</v>
      </c>
      <c r="G7712" t="s">
        <v>14</v>
      </c>
      <c r="H7712">
        <v>-11.071</v>
      </c>
      <c r="I7712">
        <v>51.087000000000003</v>
      </c>
      <c r="J7712">
        <v>0.45196605565839099</v>
      </c>
      <c r="K7712">
        <v>4</v>
      </c>
      <c r="L7712">
        <v>6.6376666177503498</v>
      </c>
      <c r="M7712" s="4">
        <f t="shared" si="360"/>
        <v>-6.0469999999999997</v>
      </c>
      <c r="N7712" s="4">
        <f t="shared" si="361"/>
        <v>50.847999999999999</v>
      </c>
      <c r="O7712" s="4">
        <f t="shared" si="362"/>
        <v>94</v>
      </c>
    </row>
    <row r="7713" spans="1:15" x14ac:dyDescent="0.3">
      <c r="A7713" s="5" t="s">
        <v>716</v>
      </c>
      <c r="B7713">
        <v>7712</v>
      </c>
      <c r="C7713" t="s">
        <v>10</v>
      </c>
      <c r="D7713">
        <v>2007</v>
      </c>
      <c r="E7713">
        <v>101</v>
      </c>
      <c r="F7713">
        <v>31</v>
      </c>
      <c r="G7713" t="s">
        <v>17</v>
      </c>
      <c r="H7713">
        <v>-11.15</v>
      </c>
      <c r="I7713">
        <v>50.914999999999999</v>
      </c>
      <c r="J7713">
        <v>0.47511900903932602</v>
      </c>
      <c r="K7713">
        <v>4</v>
      </c>
      <c r="L7713">
        <v>0</v>
      </c>
      <c r="M7713" s="4">
        <f t="shared" si="360"/>
        <v>-5.8079999999999998</v>
      </c>
      <c r="N7713" s="4">
        <f t="shared" si="361"/>
        <v>51.094000000000001</v>
      </c>
      <c r="O7713" s="4">
        <f t="shared" si="362"/>
        <v>83</v>
      </c>
    </row>
    <row r="7714" spans="1:15" x14ac:dyDescent="0.3">
      <c r="A7714" s="5" t="s">
        <v>717</v>
      </c>
      <c r="B7714">
        <v>7713</v>
      </c>
      <c r="C7714" t="s">
        <v>10</v>
      </c>
      <c r="D7714">
        <v>2007</v>
      </c>
      <c r="E7714">
        <v>102</v>
      </c>
      <c r="F7714">
        <v>30</v>
      </c>
      <c r="G7714" t="s">
        <v>14</v>
      </c>
      <c r="H7714">
        <v>-10.896000000000001</v>
      </c>
      <c r="I7714">
        <v>50.845999999999997</v>
      </c>
      <c r="J7714">
        <v>0.46799980181023298</v>
      </c>
      <c r="K7714">
        <v>4</v>
      </c>
      <c r="L7714">
        <v>0</v>
      </c>
      <c r="M7714" s="4">
        <f t="shared" si="360"/>
        <v>-6.33</v>
      </c>
      <c r="N7714" s="4">
        <f t="shared" si="361"/>
        <v>51.246000000000002</v>
      </c>
      <c r="O7714" s="4">
        <f t="shared" si="362"/>
        <v>104</v>
      </c>
    </row>
    <row r="7715" spans="1:15" x14ac:dyDescent="0.3">
      <c r="A7715" s="5" t="s">
        <v>718</v>
      </c>
      <c r="B7715">
        <v>7714</v>
      </c>
      <c r="C7715" t="s">
        <v>10</v>
      </c>
      <c r="D7715">
        <v>2007</v>
      </c>
      <c r="E7715">
        <v>103</v>
      </c>
      <c r="F7715">
        <v>30</v>
      </c>
      <c r="G7715" t="s">
        <v>17</v>
      </c>
      <c r="H7715">
        <v>-11.053000000000001</v>
      </c>
      <c r="I7715">
        <v>50.749000000000002</v>
      </c>
      <c r="J7715">
        <v>0.419675224600702</v>
      </c>
      <c r="K7715">
        <v>4</v>
      </c>
      <c r="L7715">
        <v>0</v>
      </c>
      <c r="M7715" s="4">
        <f t="shared" si="360"/>
        <v>-6.3620000000000001</v>
      </c>
      <c r="N7715" s="4">
        <f t="shared" si="361"/>
        <v>51.408000000000001</v>
      </c>
      <c r="O7715" s="4">
        <f t="shared" si="362"/>
        <v>118</v>
      </c>
    </row>
    <row r="7716" spans="1:15" x14ac:dyDescent="0.3">
      <c r="A7716" s="5" t="s">
        <v>719</v>
      </c>
      <c r="B7716">
        <v>7715</v>
      </c>
      <c r="C7716" t="s">
        <v>10</v>
      </c>
      <c r="D7716">
        <v>2007</v>
      </c>
      <c r="E7716">
        <v>104</v>
      </c>
      <c r="F7716">
        <v>30</v>
      </c>
      <c r="G7716" t="s">
        <v>14</v>
      </c>
      <c r="H7716">
        <v>-10.747999999999999</v>
      </c>
      <c r="I7716">
        <v>50.718000000000004</v>
      </c>
      <c r="J7716">
        <v>0.43438248324782702</v>
      </c>
      <c r="K7716">
        <v>4</v>
      </c>
      <c r="L7716">
        <v>0</v>
      </c>
      <c r="M7716" s="4">
        <f t="shared" si="360"/>
        <v>-6.4729999999999999</v>
      </c>
      <c r="N7716" s="4">
        <f t="shared" si="361"/>
        <v>51.588999999999999</v>
      </c>
      <c r="O7716" s="4">
        <f t="shared" si="362"/>
        <v>74</v>
      </c>
    </row>
    <row r="7717" spans="1:15" x14ac:dyDescent="0.3">
      <c r="A7717" s="5" t="s">
        <v>720</v>
      </c>
      <c r="B7717">
        <v>7716</v>
      </c>
      <c r="C7717" t="s">
        <v>10</v>
      </c>
      <c r="D7717">
        <v>2007</v>
      </c>
      <c r="E7717">
        <v>105</v>
      </c>
      <c r="F7717">
        <v>30</v>
      </c>
      <c r="G7717" t="s">
        <v>17</v>
      </c>
      <c r="H7717">
        <v>-10.933</v>
      </c>
      <c r="I7717">
        <v>50.555999999999997</v>
      </c>
      <c r="J7717">
        <v>0.41204158161624999</v>
      </c>
      <c r="K7717">
        <v>4</v>
      </c>
      <c r="L7717">
        <v>0</v>
      </c>
      <c r="M7717" s="4">
        <f t="shared" si="360"/>
        <v>-6.1870000000000003</v>
      </c>
      <c r="N7717" s="4">
        <f t="shared" si="361"/>
        <v>51.619</v>
      </c>
      <c r="O7717" s="4">
        <f t="shared" si="362"/>
        <v>111</v>
      </c>
    </row>
    <row r="7718" spans="1:15" x14ac:dyDescent="0.3">
      <c r="A7718" s="5" t="s">
        <v>721</v>
      </c>
      <c r="B7718">
        <v>7717</v>
      </c>
      <c r="C7718" t="s">
        <v>10</v>
      </c>
      <c r="D7718">
        <v>2007</v>
      </c>
      <c r="E7718">
        <v>106</v>
      </c>
      <c r="F7718">
        <v>31</v>
      </c>
      <c r="G7718" t="s">
        <v>17</v>
      </c>
      <c r="H7718">
        <v>-11.090999999999999</v>
      </c>
      <c r="I7718">
        <v>50.280999999999999</v>
      </c>
      <c r="J7718">
        <v>0.46310287657979299</v>
      </c>
      <c r="K7718">
        <v>4</v>
      </c>
      <c r="L7718">
        <v>0</v>
      </c>
      <c r="M7718" s="4">
        <f t="shared" si="360"/>
        <v>-5.8630000000000004</v>
      </c>
      <c r="N7718" s="4">
        <f t="shared" si="361"/>
        <v>51.750999999999998</v>
      </c>
      <c r="O7718" s="4">
        <f t="shared" si="362"/>
        <v>112</v>
      </c>
    </row>
    <row r="7719" spans="1:15" x14ac:dyDescent="0.3">
      <c r="A7719" s="5" t="s">
        <v>722</v>
      </c>
      <c r="B7719">
        <v>7718</v>
      </c>
      <c r="C7719" t="s">
        <v>10</v>
      </c>
      <c r="D7719">
        <v>2007</v>
      </c>
      <c r="E7719">
        <v>107</v>
      </c>
      <c r="F7719">
        <v>30</v>
      </c>
      <c r="G7719" t="s">
        <v>17</v>
      </c>
      <c r="H7719">
        <v>-10.888999999999999</v>
      </c>
      <c r="I7719">
        <v>50.35</v>
      </c>
      <c r="J7719">
        <v>0.43115674616107902</v>
      </c>
      <c r="K7719">
        <v>4</v>
      </c>
      <c r="L7719">
        <v>0</v>
      </c>
      <c r="M7719" s="4">
        <f t="shared" si="360"/>
        <v>-7.3410000000000002</v>
      </c>
      <c r="N7719" s="4">
        <f t="shared" si="361"/>
        <v>52.043999999999997</v>
      </c>
      <c r="O7719" s="4">
        <f t="shared" si="362"/>
        <v>40</v>
      </c>
    </row>
    <row r="7720" spans="1:15" x14ac:dyDescent="0.3">
      <c r="A7720" s="5" t="s">
        <v>723</v>
      </c>
      <c r="B7720">
        <v>7719</v>
      </c>
      <c r="C7720" t="s">
        <v>10</v>
      </c>
      <c r="D7720">
        <v>2007</v>
      </c>
      <c r="E7720">
        <v>108</v>
      </c>
      <c r="F7720">
        <v>32</v>
      </c>
      <c r="G7720" t="s">
        <v>14</v>
      </c>
      <c r="H7720">
        <v>-10.551</v>
      </c>
      <c r="I7720">
        <v>50.347000000000001</v>
      </c>
      <c r="J7720">
        <v>0.500947697701279</v>
      </c>
      <c r="K7720">
        <v>4</v>
      </c>
      <c r="L7720">
        <v>0</v>
      </c>
      <c r="M7720" s="4">
        <f t="shared" si="360"/>
        <v>-6.7359999999999998</v>
      </c>
      <c r="N7720" s="4">
        <f t="shared" si="361"/>
        <v>51.969000000000001</v>
      </c>
      <c r="O7720" s="4">
        <f t="shared" si="362"/>
        <v>51</v>
      </c>
    </row>
    <row r="7721" spans="1:15" x14ac:dyDescent="0.3">
      <c r="A7721" s="5" t="s">
        <v>724</v>
      </c>
      <c r="B7721">
        <v>7720</v>
      </c>
      <c r="C7721" t="s">
        <v>10</v>
      </c>
      <c r="D7721">
        <v>2007</v>
      </c>
      <c r="E7721">
        <v>109</v>
      </c>
      <c r="F7721">
        <v>30</v>
      </c>
      <c r="G7721" t="s">
        <v>14</v>
      </c>
      <c r="H7721">
        <v>-10.458</v>
      </c>
      <c r="I7721">
        <v>50.545000000000002</v>
      </c>
      <c r="J7721">
        <v>0.39445836553256702</v>
      </c>
      <c r="K7721">
        <v>4</v>
      </c>
      <c r="L7721">
        <v>0</v>
      </c>
      <c r="M7721" s="4">
        <f t="shared" si="360"/>
        <v>-6.4829999999999997</v>
      </c>
      <c r="N7721" s="4">
        <f t="shared" si="361"/>
        <v>51.81</v>
      </c>
      <c r="O7721" s="4">
        <f t="shared" si="362"/>
        <v>67</v>
      </c>
    </row>
    <row r="7722" spans="1:15" x14ac:dyDescent="0.3">
      <c r="A7722" s="5" t="s">
        <v>725</v>
      </c>
      <c r="B7722">
        <v>7721</v>
      </c>
      <c r="C7722" t="s">
        <v>10</v>
      </c>
      <c r="D7722">
        <v>2007</v>
      </c>
      <c r="E7722">
        <v>110</v>
      </c>
      <c r="F7722">
        <v>30</v>
      </c>
      <c r="G7722" t="s">
        <v>14</v>
      </c>
      <c r="H7722">
        <v>-10.085000000000001</v>
      </c>
      <c r="I7722">
        <v>50.517000000000003</v>
      </c>
      <c r="J7722">
        <v>0.41548321234345997</v>
      </c>
      <c r="K7722">
        <v>4</v>
      </c>
      <c r="L7722">
        <v>0</v>
      </c>
      <c r="M7722" s="4">
        <f t="shared" si="360"/>
        <v>-6.218</v>
      </c>
      <c r="N7722" s="4">
        <f t="shared" si="361"/>
        <v>52.015000000000001</v>
      </c>
      <c r="O7722" s="4">
        <f t="shared" si="362"/>
        <v>78</v>
      </c>
    </row>
    <row r="7723" spans="1:15" x14ac:dyDescent="0.3">
      <c r="A7723" s="5" t="s">
        <v>726</v>
      </c>
      <c r="B7723">
        <v>7722</v>
      </c>
      <c r="C7723" t="s">
        <v>10</v>
      </c>
      <c r="D7723">
        <v>2007</v>
      </c>
      <c r="E7723">
        <v>111</v>
      </c>
      <c r="F7723">
        <v>30</v>
      </c>
      <c r="G7723" t="s">
        <v>14</v>
      </c>
      <c r="H7723">
        <v>-9.7629999999999999</v>
      </c>
      <c r="I7723">
        <v>50.345999999999997</v>
      </c>
      <c r="J7723">
        <v>0.41516101522667698</v>
      </c>
      <c r="K7723">
        <v>4</v>
      </c>
      <c r="L7723">
        <v>0</v>
      </c>
      <c r="M7723" s="4">
        <f t="shared" si="360"/>
        <v>-6.0780000000000003</v>
      </c>
      <c r="N7723" s="4">
        <f t="shared" si="361"/>
        <v>51.835000000000001</v>
      </c>
      <c r="O7723" s="4">
        <f t="shared" si="362"/>
        <v>109</v>
      </c>
    </row>
    <row r="7724" spans="1:15" x14ac:dyDescent="0.3">
      <c r="A7724" s="5" t="s">
        <v>740</v>
      </c>
      <c r="B7724">
        <v>7723</v>
      </c>
      <c r="C7724" t="s">
        <v>10</v>
      </c>
      <c r="D7724">
        <v>2007</v>
      </c>
      <c r="E7724">
        <v>112</v>
      </c>
      <c r="F7724">
        <v>30</v>
      </c>
      <c r="G7724" t="s">
        <v>14</v>
      </c>
      <c r="H7724">
        <v>-9.3970000000000002</v>
      </c>
      <c r="I7724">
        <v>50.341000000000001</v>
      </c>
      <c r="J7724">
        <v>0.43579787794202501</v>
      </c>
      <c r="K7724">
        <v>4</v>
      </c>
      <c r="L7724">
        <v>0</v>
      </c>
      <c r="M7724" s="4">
        <f t="shared" si="360"/>
        <v>-5.9390000000000001</v>
      </c>
      <c r="N7724" s="4">
        <f t="shared" si="361"/>
        <v>52.756999999999998</v>
      </c>
      <c r="O7724" s="4">
        <f t="shared" si="362"/>
        <v>35</v>
      </c>
    </row>
    <row r="7725" spans="1:15" x14ac:dyDescent="0.3">
      <c r="A7725" s="5" t="s">
        <v>741</v>
      </c>
      <c r="B7725">
        <v>7724</v>
      </c>
      <c r="C7725" t="s">
        <v>10</v>
      </c>
      <c r="D7725">
        <v>2007</v>
      </c>
      <c r="E7725">
        <v>113</v>
      </c>
      <c r="F7725">
        <v>31</v>
      </c>
      <c r="G7725" t="s">
        <v>14</v>
      </c>
      <c r="H7725">
        <v>-9.94</v>
      </c>
      <c r="I7725">
        <v>50.747999999999998</v>
      </c>
      <c r="J7725">
        <v>0.42553750234309201</v>
      </c>
      <c r="K7725">
        <v>4</v>
      </c>
      <c r="L7725">
        <v>0</v>
      </c>
      <c r="M7725" s="4">
        <f t="shared" si="360"/>
        <v>-5.8140000000000001</v>
      </c>
      <c r="N7725" s="4">
        <f t="shared" si="361"/>
        <v>52.511000000000003</v>
      </c>
      <c r="O7725" s="4">
        <f t="shared" si="362"/>
        <v>70</v>
      </c>
    </row>
    <row r="7726" spans="1:15" x14ac:dyDescent="0.3">
      <c r="A7726" s="5" t="s">
        <v>771</v>
      </c>
      <c r="B7726">
        <v>7725</v>
      </c>
      <c r="C7726" t="s">
        <v>10</v>
      </c>
      <c r="D7726">
        <v>2007</v>
      </c>
      <c r="E7726">
        <v>114</v>
      </c>
      <c r="F7726">
        <v>30</v>
      </c>
      <c r="G7726" t="s">
        <v>14</v>
      </c>
      <c r="H7726">
        <v>-9.5960000000000001</v>
      </c>
      <c r="I7726">
        <v>50.832999999999998</v>
      </c>
      <c r="J7726">
        <v>0.41234409719403098</v>
      </c>
      <c r="K7726">
        <v>4</v>
      </c>
      <c r="L7726">
        <v>0</v>
      </c>
      <c r="M7726" s="4">
        <f t="shared" si="360"/>
        <v>-5.8789999999999996</v>
      </c>
      <c r="N7726" s="4">
        <f t="shared" si="361"/>
        <v>52.372</v>
      </c>
      <c r="O7726" s="4">
        <f t="shared" si="362"/>
        <v>83</v>
      </c>
    </row>
    <row r="7727" spans="1:15" x14ac:dyDescent="0.3">
      <c r="A7727" s="5" t="s">
        <v>742</v>
      </c>
      <c r="B7727">
        <v>7726</v>
      </c>
      <c r="C7727" t="s">
        <v>10</v>
      </c>
      <c r="D7727">
        <v>2007</v>
      </c>
      <c r="E7727">
        <v>115</v>
      </c>
      <c r="F7727">
        <v>30</v>
      </c>
      <c r="G7727" t="s">
        <v>15</v>
      </c>
      <c r="H7727">
        <v>-9.2680000000000007</v>
      </c>
      <c r="I7727">
        <v>50.750999999999998</v>
      </c>
      <c r="J7727">
        <v>0.41791273628398501</v>
      </c>
      <c r="K7727">
        <v>4</v>
      </c>
      <c r="L7727">
        <v>0</v>
      </c>
      <c r="M7727" s="4">
        <f t="shared" si="360"/>
        <v>-5.61</v>
      </c>
      <c r="N7727" s="4">
        <f t="shared" si="361"/>
        <v>52.185000000000002</v>
      </c>
      <c r="O7727" s="4">
        <f t="shared" si="362"/>
        <v>97</v>
      </c>
    </row>
    <row r="7728" spans="1:15" x14ac:dyDescent="0.3">
      <c r="A7728" s="5" t="s">
        <v>743</v>
      </c>
      <c r="B7728">
        <v>7727</v>
      </c>
      <c r="C7728" t="s">
        <v>10</v>
      </c>
      <c r="D7728">
        <v>2007</v>
      </c>
      <c r="E7728">
        <v>116</v>
      </c>
      <c r="F7728">
        <v>30</v>
      </c>
      <c r="G7728" t="s">
        <v>15</v>
      </c>
      <c r="H7728">
        <v>-9.4640000000000004</v>
      </c>
      <c r="I7728">
        <v>50.603000000000002</v>
      </c>
      <c r="J7728">
        <v>0.43690657971995001</v>
      </c>
      <c r="K7728">
        <v>4</v>
      </c>
      <c r="L7728">
        <v>0</v>
      </c>
      <c r="M7728" s="4">
        <f t="shared" si="360"/>
        <v>-4.915</v>
      </c>
      <c r="N7728" s="4">
        <f t="shared" si="361"/>
        <v>52.350999999999999</v>
      </c>
      <c r="O7728" s="4">
        <f t="shared" si="362"/>
        <v>50</v>
      </c>
    </row>
    <row r="7729" spans="1:15" x14ac:dyDescent="0.3">
      <c r="A7729" s="5" t="s">
        <v>772</v>
      </c>
      <c r="B7729">
        <v>7728</v>
      </c>
      <c r="C7729" t="s">
        <v>10</v>
      </c>
      <c r="D7729">
        <v>2007</v>
      </c>
      <c r="E7729">
        <v>117</v>
      </c>
      <c r="F7729">
        <v>30</v>
      </c>
      <c r="G7729" t="s">
        <v>14</v>
      </c>
      <c r="H7729">
        <v>-9.14</v>
      </c>
      <c r="I7729">
        <v>50.518999999999998</v>
      </c>
      <c r="J7729">
        <v>0.42856403048029901</v>
      </c>
      <c r="K7729">
        <v>4</v>
      </c>
      <c r="L7729">
        <v>0.58334340313119804</v>
      </c>
      <c r="M7729" s="4">
        <f t="shared" si="360"/>
        <v>-4.9580000000000002</v>
      </c>
      <c r="N7729" s="4">
        <f t="shared" si="361"/>
        <v>52.442</v>
      </c>
      <c r="O7729" s="4">
        <f t="shared" si="362"/>
        <v>60</v>
      </c>
    </row>
    <row r="7730" spans="1:15" x14ac:dyDescent="0.3">
      <c r="A7730" s="5" t="s">
        <v>773</v>
      </c>
      <c r="B7730">
        <v>7729</v>
      </c>
      <c r="C7730" t="s">
        <v>10</v>
      </c>
      <c r="D7730">
        <v>2007</v>
      </c>
      <c r="E7730">
        <v>118</v>
      </c>
      <c r="F7730">
        <v>32</v>
      </c>
      <c r="G7730" t="s">
        <v>18</v>
      </c>
      <c r="H7730">
        <v>-8.6150000000000002</v>
      </c>
      <c r="I7730">
        <v>50.558</v>
      </c>
      <c r="J7730">
        <v>0.46824464356330497</v>
      </c>
      <c r="K7730">
        <v>4</v>
      </c>
      <c r="L7730">
        <v>0</v>
      </c>
      <c r="M7730" s="4">
        <f t="shared" si="360"/>
        <v>-4.2640000000000002</v>
      </c>
      <c r="N7730" s="4">
        <f t="shared" si="361"/>
        <v>52.308</v>
      </c>
      <c r="O7730" s="4">
        <f t="shared" si="362"/>
        <v>15</v>
      </c>
    </row>
    <row r="7731" spans="1:15" x14ac:dyDescent="0.3">
      <c r="A7731" s="5" t="s">
        <v>774</v>
      </c>
      <c r="B7731">
        <v>7730</v>
      </c>
      <c r="C7731" t="s">
        <v>10</v>
      </c>
      <c r="D7731">
        <v>2007</v>
      </c>
      <c r="E7731">
        <v>119</v>
      </c>
      <c r="F7731">
        <v>30</v>
      </c>
      <c r="G7731" t="s">
        <v>18</v>
      </c>
      <c r="H7731">
        <v>-8.2469999999999999</v>
      </c>
      <c r="I7731">
        <v>50.622999999999998</v>
      </c>
      <c r="J7731">
        <v>0.40427553150559897</v>
      </c>
      <c r="K7731">
        <v>4</v>
      </c>
      <c r="L7731">
        <v>0</v>
      </c>
      <c r="M7731" s="4">
        <f t="shared" si="360"/>
        <v>-4.3680000000000003</v>
      </c>
      <c r="N7731" s="4">
        <f t="shared" si="361"/>
        <v>52.634999999999998</v>
      </c>
      <c r="O7731" s="4">
        <f t="shared" si="362"/>
        <v>11</v>
      </c>
    </row>
    <row r="7732" spans="1:15" x14ac:dyDescent="0.3">
      <c r="A7732" s="5" t="s">
        <v>776</v>
      </c>
      <c r="B7732">
        <v>7731</v>
      </c>
      <c r="C7732" t="s">
        <v>10</v>
      </c>
      <c r="D7732">
        <v>2007</v>
      </c>
      <c r="E7732">
        <v>121</v>
      </c>
      <c r="F7732">
        <v>30</v>
      </c>
      <c r="G7732" t="s">
        <v>18</v>
      </c>
      <c r="H7732">
        <v>-7.617</v>
      </c>
      <c r="I7732">
        <v>50.65</v>
      </c>
      <c r="J7732">
        <v>0.408105266079276</v>
      </c>
      <c r="K7732">
        <v>4</v>
      </c>
      <c r="L7732">
        <v>0</v>
      </c>
      <c r="M7732" s="4">
        <f t="shared" si="360"/>
        <v>-4</v>
      </c>
      <c r="N7732" s="4">
        <f t="shared" si="361"/>
        <v>54.070999999999998</v>
      </c>
      <c r="O7732" s="4">
        <f t="shared" si="362"/>
        <v>32.4</v>
      </c>
    </row>
    <row r="7733" spans="1:15" x14ac:dyDescent="0.3">
      <c r="A7733" s="5" t="s">
        <v>777</v>
      </c>
      <c r="B7733">
        <v>7732</v>
      </c>
      <c r="C7733" t="s">
        <v>10</v>
      </c>
      <c r="D7733">
        <v>2007</v>
      </c>
      <c r="E7733">
        <v>122</v>
      </c>
      <c r="F7733">
        <v>30</v>
      </c>
      <c r="G7733" t="s">
        <v>18</v>
      </c>
      <c r="H7733">
        <v>-7.3380000000000001</v>
      </c>
      <c r="I7733">
        <v>50.65</v>
      </c>
      <c r="J7733">
        <v>0.444557860323123</v>
      </c>
      <c r="K7733">
        <v>4</v>
      </c>
      <c r="L7733">
        <v>0</v>
      </c>
      <c r="M7733" s="4">
        <f t="shared" si="360"/>
        <v>-3.645</v>
      </c>
      <c r="N7733" s="4">
        <f t="shared" si="361"/>
        <v>54.098999999999997</v>
      </c>
      <c r="O7733" s="4">
        <f t="shared" si="362"/>
        <v>31</v>
      </c>
    </row>
    <row r="7734" spans="1:15" x14ac:dyDescent="0.3">
      <c r="A7734" s="5" t="s">
        <v>778</v>
      </c>
      <c r="B7734">
        <v>7733</v>
      </c>
      <c r="C7734" t="s">
        <v>10</v>
      </c>
      <c r="D7734">
        <v>2007</v>
      </c>
      <c r="E7734">
        <v>123</v>
      </c>
      <c r="F7734">
        <v>30</v>
      </c>
      <c r="G7734" t="s">
        <v>18</v>
      </c>
      <c r="H7734">
        <v>-5.7859999999999996</v>
      </c>
      <c r="I7734">
        <v>51.06</v>
      </c>
      <c r="J7734">
        <v>0.40669338244271802</v>
      </c>
      <c r="K7734">
        <v>4</v>
      </c>
      <c r="L7734">
        <v>0</v>
      </c>
      <c r="M7734" s="4">
        <f t="shared" si="360"/>
        <v>-3.8540000000000001</v>
      </c>
      <c r="N7734" s="4">
        <f t="shared" si="361"/>
        <v>54.414000000000001</v>
      </c>
      <c r="O7734" s="4">
        <f t="shared" si="362"/>
        <v>40</v>
      </c>
    </row>
    <row r="7735" spans="1:15" x14ac:dyDescent="0.3">
      <c r="A7735" s="5" t="s">
        <v>779</v>
      </c>
      <c r="B7735">
        <v>7734</v>
      </c>
      <c r="C7735" t="s">
        <v>10</v>
      </c>
      <c r="D7735">
        <v>2007</v>
      </c>
      <c r="E7735">
        <v>124</v>
      </c>
      <c r="F7735">
        <v>30</v>
      </c>
      <c r="G7735" t="s">
        <v>18</v>
      </c>
      <c r="H7735">
        <v>-5.8140000000000001</v>
      </c>
      <c r="I7735">
        <v>51.305999999999997</v>
      </c>
      <c r="J7735">
        <v>0.404144734720009</v>
      </c>
      <c r="K7735">
        <v>4</v>
      </c>
      <c r="L7735">
        <v>0</v>
      </c>
      <c r="M7735" s="4">
        <f t="shared" si="360"/>
        <v>-3.9140000000000001</v>
      </c>
      <c r="N7735" s="4">
        <f t="shared" si="361"/>
        <v>54.631</v>
      </c>
      <c r="O7735" s="4">
        <f t="shared" si="362"/>
        <v>33</v>
      </c>
    </row>
    <row r="7736" spans="1:15" x14ac:dyDescent="0.3">
      <c r="A7736" s="5" t="s">
        <v>780</v>
      </c>
      <c r="B7736">
        <v>7735</v>
      </c>
      <c r="C7736" t="s">
        <v>10</v>
      </c>
      <c r="D7736">
        <v>2007</v>
      </c>
      <c r="E7736">
        <v>125</v>
      </c>
      <c r="F7736">
        <v>30</v>
      </c>
      <c r="G7736" t="s">
        <v>19</v>
      </c>
      <c r="H7736">
        <v>-5.4969999999999999</v>
      </c>
      <c r="I7736">
        <v>51.246000000000002</v>
      </c>
      <c r="J7736">
        <v>0.26977222885921598</v>
      </c>
      <c r="K7736">
        <v>4</v>
      </c>
      <c r="L7736">
        <v>0</v>
      </c>
      <c r="M7736" s="4">
        <f t="shared" si="360"/>
        <v>-3.92</v>
      </c>
      <c r="N7736" s="4">
        <f t="shared" si="361"/>
        <v>54.612000000000002</v>
      </c>
      <c r="O7736" s="4">
        <f t="shared" si="362"/>
        <v>28</v>
      </c>
    </row>
    <row r="7737" spans="1:15" x14ac:dyDescent="0.3">
      <c r="A7737" s="5" t="s">
        <v>781</v>
      </c>
      <c r="B7737">
        <v>7736</v>
      </c>
      <c r="C7737" t="s">
        <v>10</v>
      </c>
      <c r="D7737">
        <v>2007</v>
      </c>
      <c r="E7737">
        <v>126</v>
      </c>
      <c r="F7737">
        <v>30</v>
      </c>
      <c r="G7737" t="s">
        <v>19</v>
      </c>
      <c r="H7737">
        <v>-5.4980000000000002</v>
      </c>
      <c r="I7737">
        <v>51.465000000000003</v>
      </c>
      <c r="J7737">
        <v>0.31108527872084801</v>
      </c>
      <c r="K7737">
        <v>4</v>
      </c>
      <c r="L7737">
        <v>0</v>
      </c>
      <c r="M7737" s="4">
        <f t="shared" si="360"/>
        <v>-4.2350000000000003</v>
      </c>
      <c r="N7737" s="4">
        <f t="shared" si="361"/>
        <v>54.612000000000002</v>
      </c>
      <c r="O7737" s="4">
        <f t="shared" si="362"/>
        <v>50</v>
      </c>
    </row>
    <row r="7738" spans="1:15" x14ac:dyDescent="0.3">
      <c r="A7738" s="5" t="s">
        <v>782</v>
      </c>
      <c r="B7738">
        <v>7737</v>
      </c>
      <c r="C7738" t="s">
        <v>10</v>
      </c>
      <c r="D7738">
        <v>2007</v>
      </c>
      <c r="E7738">
        <v>127</v>
      </c>
      <c r="F7738">
        <v>31</v>
      </c>
      <c r="G7738" t="s">
        <v>18</v>
      </c>
      <c r="H7738">
        <v>-5.7939999999999996</v>
      </c>
      <c r="I7738">
        <v>51.499000000000002</v>
      </c>
      <c r="J7738">
        <v>0.43350119617629101</v>
      </c>
      <c r="K7738">
        <v>4</v>
      </c>
      <c r="L7738">
        <v>0</v>
      </c>
      <c r="M7738" s="4">
        <f t="shared" si="360"/>
        <v>-3.8079999999999998</v>
      </c>
      <c r="N7738" s="4">
        <f t="shared" si="361"/>
        <v>53.942</v>
      </c>
      <c r="O7738" s="4">
        <f t="shared" si="362"/>
        <v>31.2</v>
      </c>
    </row>
    <row r="7739" spans="1:15" x14ac:dyDescent="0.3">
      <c r="A7739" s="5" t="s">
        <v>783</v>
      </c>
      <c r="B7739">
        <v>7738</v>
      </c>
      <c r="C7739" t="s">
        <v>10</v>
      </c>
      <c r="D7739">
        <v>2007</v>
      </c>
      <c r="E7739">
        <v>128</v>
      </c>
      <c r="F7739">
        <v>30</v>
      </c>
      <c r="G7739" t="s">
        <v>18</v>
      </c>
      <c r="H7739">
        <v>-7.5819999999999999</v>
      </c>
      <c r="I7739">
        <v>51.43</v>
      </c>
      <c r="J7739">
        <v>0.40020129106746199</v>
      </c>
      <c r="K7739">
        <v>4</v>
      </c>
      <c r="L7739">
        <v>0</v>
      </c>
      <c r="M7739" s="4">
        <f t="shared" si="360"/>
        <v>-3.7149999999999999</v>
      </c>
      <c r="N7739" s="4">
        <f t="shared" si="361"/>
        <v>53.8</v>
      </c>
      <c r="O7739" s="4">
        <f t="shared" si="362"/>
        <v>38.5</v>
      </c>
    </row>
    <row r="7740" spans="1:15" x14ac:dyDescent="0.3">
      <c r="A7740" s="5" t="s">
        <v>784</v>
      </c>
      <c r="B7740">
        <v>7739</v>
      </c>
      <c r="C7740" t="s">
        <v>10</v>
      </c>
      <c r="D7740">
        <v>2007</v>
      </c>
      <c r="E7740">
        <v>129</v>
      </c>
      <c r="F7740">
        <v>30</v>
      </c>
      <c r="G7740" t="s">
        <v>18</v>
      </c>
      <c r="H7740">
        <v>-7.8129999999999997</v>
      </c>
      <c r="I7740">
        <v>51.628999999999998</v>
      </c>
      <c r="J7740">
        <v>0.42029677823396699</v>
      </c>
      <c r="K7740">
        <v>4</v>
      </c>
      <c r="L7740">
        <v>0</v>
      </c>
      <c r="M7740" s="4">
        <f t="shared" si="360"/>
        <v>-4.2729999999999997</v>
      </c>
      <c r="N7740" s="4">
        <f t="shared" si="361"/>
        <v>53.51</v>
      </c>
      <c r="O7740" s="4">
        <f t="shared" si="362"/>
        <v>45</v>
      </c>
    </row>
    <row r="7741" spans="1:15" x14ac:dyDescent="0.3">
      <c r="A7741" s="5" t="s">
        <v>785</v>
      </c>
      <c r="B7741">
        <v>7740</v>
      </c>
      <c r="C7741" t="s">
        <v>10</v>
      </c>
      <c r="D7741">
        <v>2007</v>
      </c>
      <c r="E7741">
        <v>130</v>
      </c>
      <c r="F7741">
        <v>31</v>
      </c>
      <c r="G7741" t="s">
        <v>18</v>
      </c>
      <c r="H7741">
        <v>-8.1</v>
      </c>
      <c r="I7741">
        <v>51.503999999999998</v>
      </c>
      <c r="J7741">
        <v>0.42083215465559498</v>
      </c>
      <c r="K7741">
        <v>4</v>
      </c>
      <c r="L7741">
        <v>0</v>
      </c>
      <c r="M7741" s="4">
        <f t="shared" si="360"/>
        <v>-4.0940000000000003</v>
      </c>
      <c r="N7741" s="4">
        <f t="shared" si="361"/>
        <v>53.77</v>
      </c>
      <c r="O7741" s="4">
        <f t="shared" si="362"/>
        <v>40</v>
      </c>
    </row>
    <row r="7742" spans="1:15" x14ac:dyDescent="0.3">
      <c r="A7742" s="5" t="s">
        <v>786</v>
      </c>
      <c r="B7742">
        <v>7741</v>
      </c>
      <c r="C7742" t="s">
        <v>10</v>
      </c>
      <c r="D7742">
        <v>2007</v>
      </c>
      <c r="E7742">
        <v>131</v>
      </c>
      <c r="F7742">
        <v>30</v>
      </c>
      <c r="G7742" t="s">
        <v>19</v>
      </c>
      <c r="H7742">
        <v>-8.2539999999999996</v>
      </c>
      <c r="I7742">
        <v>51.612000000000002</v>
      </c>
      <c r="J7742">
        <v>0.33244252016943199</v>
      </c>
      <c r="K7742">
        <v>4</v>
      </c>
      <c r="L7742">
        <v>0</v>
      </c>
      <c r="M7742" s="4">
        <f t="shared" si="360"/>
        <v>-5.23</v>
      </c>
      <c r="N7742" s="4">
        <f t="shared" si="361"/>
        <v>53.207000000000001</v>
      </c>
      <c r="O7742" s="4">
        <f t="shared" si="362"/>
        <v>101</v>
      </c>
    </row>
    <row r="7743" spans="1:15" x14ac:dyDescent="0.3">
      <c r="A7743" s="5" t="s">
        <v>788</v>
      </c>
      <c r="B7743">
        <v>7742</v>
      </c>
      <c r="C7743" t="s">
        <v>10</v>
      </c>
      <c r="D7743">
        <v>2007</v>
      </c>
      <c r="E7743">
        <v>133</v>
      </c>
      <c r="F7743">
        <v>29</v>
      </c>
      <c r="G7743" t="s">
        <v>19</v>
      </c>
      <c r="H7743">
        <v>-7.25</v>
      </c>
      <c r="I7743">
        <v>51.65</v>
      </c>
      <c r="J7743">
        <v>0.35180734757746701</v>
      </c>
      <c r="K7743">
        <v>4</v>
      </c>
      <c r="L7743">
        <v>0</v>
      </c>
      <c r="M7743" s="4">
        <f t="shared" si="360"/>
        <v>-5.86</v>
      </c>
      <c r="N7743" s="4">
        <f t="shared" si="361"/>
        <v>53.209000000000003</v>
      </c>
      <c r="O7743" s="4">
        <f t="shared" si="362"/>
        <v>30</v>
      </c>
    </row>
    <row r="7744" spans="1:15" x14ac:dyDescent="0.3">
      <c r="A7744" s="5" t="s">
        <v>789</v>
      </c>
      <c r="B7744">
        <v>7743</v>
      </c>
      <c r="C7744" t="s">
        <v>10</v>
      </c>
      <c r="D7744">
        <v>2007</v>
      </c>
      <c r="E7744">
        <v>134</v>
      </c>
      <c r="F7744">
        <v>30</v>
      </c>
      <c r="G7744" t="s">
        <v>19</v>
      </c>
      <c r="H7744">
        <v>-7.0890000000000004</v>
      </c>
      <c r="I7744">
        <v>51.8</v>
      </c>
      <c r="J7744">
        <v>0.32919534205615297</v>
      </c>
      <c r="K7744">
        <v>4</v>
      </c>
      <c r="L7744">
        <v>0</v>
      </c>
      <c r="M7744" s="4">
        <f t="shared" si="360"/>
        <v>-6.0129999999999999</v>
      </c>
      <c r="N7744" s="4">
        <f t="shared" si="361"/>
        <v>53.235999999999997</v>
      </c>
      <c r="O7744" s="4">
        <f t="shared" si="362"/>
        <v>22.8</v>
      </c>
    </row>
    <row r="7745" spans="1:15" x14ac:dyDescent="0.3">
      <c r="A7745" s="5" t="s">
        <v>790</v>
      </c>
      <c r="B7745">
        <v>7744</v>
      </c>
      <c r="C7745" t="s">
        <v>10</v>
      </c>
      <c r="D7745">
        <v>2007</v>
      </c>
      <c r="E7745">
        <v>135</v>
      </c>
      <c r="F7745">
        <v>29</v>
      </c>
      <c r="G7745" t="s">
        <v>19</v>
      </c>
      <c r="H7745">
        <v>-6.5919999999999996</v>
      </c>
      <c r="I7745">
        <v>51.823</v>
      </c>
      <c r="J7745">
        <v>0.286850862725751</v>
      </c>
      <c r="K7745">
        <v>4</v>
      </c>
      <c r="L7745">
        <v>0</v>
      </c>
      <c r="M7745" s="4">
        <f t="shared" si="360"/>
        <v>-6.09</v>
      </c>
      <c r="N7745" s="4">
        <f t="shared" si="361"/>
        <v>53.865000000000002</v>
      </c>
      <c r="O7745" s="4">
        <f t="shared" si="362"/>
        <v>24</v>
      </c>
    </row>
    <row r="7746" spans="1:15" x14ac:dyDescent="0.3">
      <c r="A7746" s="5" t="s">
        <v>791</v>
      </c>
      <c r="B7746">
        <v>7745</v>
      </c>
      <c r="C7746" t="s">
        <v>10</v>
      </c>
      <c r="D7746">
        <v>2007</v>
      </c>
      <c r="E7746">
        <v>136</v>
      </c>
      <c r="F7746">
        <v>30</v>
      </c>
      <c r="G7746" t="s">
        <v>19</v>
      </c>
      <c r="H7746">
        <v>-6.2619999999999996</v>
      </c>
      <c r="I7746">
        <v>52.006</v>
      </c>
      <c r="J7746">
        <v>0.32229108384462601</v>
      </c>
      <c r="K7746">
        <v>4</v>
      </c>
      <c r="L7746">
        <v>0</v>
      </c>
      <c r="M7746" s="4">
        <f t="shared" ref="M7746:M7809" si="363">VLOOKUP(A7746,Stns,20,FALSE)</f>
        <v>-5.9119999999999999</v>
      </c>
      <c r="N7746" s="4">
        <f t="shared" ref="N7746:N7809" si="364">VLOOKUP(A7746,Stns,19,FALSE)</f>
        <v>53.753999999999998</v>
      </c>
      <c r="O7746" s="4">
        <f t="shared" ref="O7746:O7809" si="365">VLOOKUP(A7746,Stns,8,FALSE)</f>
        <v>41</v>
      </c>
    </row>
    <row r="7747" spans="1:15" x14ac:dyDescent="0.3">
      <c r="A7747" s="5" t="s">
        <v>792</v>
      </c>
      <c r="B7747">
        <v>7746</v>
      </c>
      <c r="C7747" t="s">
        <v>10</v>
      </c>
      <c r="D7747">
        <v>2007</v>
      </c>
      <c r="E7747">
        <v>137</v>
      </c>
      <c r="F7747">
        <v>30</v>
      </c>
      <c r="G7747" t="s">
        <v>18</v>
      </c>
      <c r="H7747">
        <v>-6.0819999999999999</v>
      </c>
      <c r="I7747">
        <v>51.838999999999999</v>
      </c>
      <c r="J7747">
        <v>0.49010448056823303</v>
      </c>
      <c r="K7747">
        <v>4</v>
      </c>
      <c r="L7747">
        <v>0</v>
      </c>
      <c r="M7747" s="4">
        <f t="shared" si="363"/>
        <v>-5.6189999999999998</v>
      </c>
      <c r="N7747" s="4">
        <f t="shared" si="364"/>
        <v>53.744999999999997</v>
      </c>
      <c r="O7747" s="4">
        <f t="shared" si="365"/>
        <v>98</v>
      </c>
    </row>
    <row r="7748" spans="1:15" x14ac:dyDescent="0.3">
      <c r="A7748" s="5" t="s">
        <v>793</v>
      </c>
      <c r="B7748">
        <v>7747</v>
      </c>
      <c r="C7748" t="s">
        <v>10</v>
      </c>
      <c r="D7748">
        <v>2007</v>
      </c>
      <c r="E7748">
        <v>138</v>
      </c>
      <c r="F7748">
        <v>30</v>
      </c>
      <c r="G7748" t="s">
        <v>18</v>
      </c>
      <c r="H7748">
        <v>-5.8579999999999997</v>
      </c>
      <c r="I7748">
        <v>51.756</v>
      </c>
      <c r="J7748">
        <v>0.42130985316133202</v>
      </c>
      <c r="K7748">
        <v>4</v>
      </c>
      <c r="L7748">
        <v>0</v>
      </c>
      <c r="M7748" s="4">
        <f t="shared" si="363"/>
        <v>-5.9119999999999999</v>
      </c>
      <c r="N7748" s="4">
        <f t="shared" si="364"/>
        <v>53.59</v>
      </c>
      <c r="O7748" s="4">
        <f t="shared" si="365"/>
        <v>41.7</v>
      </c>
    </row>
    <row r="7749" spans="1:15" x14ac:dyDescent="0.3">
      <c r="A7749" s="5" t="s">
        <v>829</v>
      </c>
      <c r="B7749">
        <v>7748</v>
      </c>
      <c r="C7749" t="s">
        <v>10</v>
      </c>
      <c r="D7749">
        <v>2007</v>
      </c>
      <c r="E7749">
        <v>139</v>
      </c>
      <c r="F7749">
        <v>30</v>
      </c>
      <c r="G7749" t="s">
        <v>18</v>
      </c>
      <c r="H7749">
        <v>-6.1909999999999998</v>
      </c>
      <c r="I7749">
        <v>51.615000000000002</v>
      </c>
      <c r="J7749">
        <v>0.40428939987589102</v>
      </c>
      <c r="K7749">
        <v>4</v>
      </c>
      <c r="L7749">
        <v>0</v>
      </c>
      <c r="M7749" s="4">
        <f t="shared" si="363"/>
        <v>-5.67</v>
      </c>
      <c r="N7749" s="4">
        <f t="shared" si="364"/>
        <v>53.494999999999997</v>
      </c>
      <c r="O7749" s="4">
        <f t="shared" si="365"/>
        <v>80</v>
      </c>
    </row>
    <row r="7750" spans="1:15" x14ac:dyDescent="0.3">
      <c r="A7750" s="5" t="s">
        <v>794</v>
      </c>
      <c r="B7750">
        <v>7749</v>
      </c>
      <c r="C7750" t="s">
        <v>10</v>
      </c>
      <c r="D7750">
        <v>2007</v>
      </c>
      <c r="E7750">
        <v>140</v>
      </c>
      <c r="F7750">
        <v>26</v>
      </c>
      <c r="G7750" t="s">
        <v>19</v>
      </c>
      <c r="H7750">
        <v>-6.4980000000000002</v>
      </c>
      <c r="I7750">
        <v>51.576999999999998</v>
      </c>
      <c r="J7750">
        <v>0.23094327828852801</v>
      </c>
      <c r="K7750">
        <v>4</v>
      </c>
      <c r="L7750">
        <v>0</v>
      </c>
      <c r="M7750" s="4">
        <f t="shared" si="363"/>
        <v>-5.7569999999999997</v>
      </c>
      <c r="N7750" s="4">
        <f t="shared" si="364"/>
        <v>53.4</v>
      </c>
      <c r="O7750" s="4">
        <f t="shared" si="365"/>
        <v>68</v>
      </c>
    </row>
    <row r="7751" spans="1:15" x14ac:dyDescent="0.3">
      <c r="A7751" s="5" t="s">
        <v>795</v>
      </c>
      <c r="B7751">
        <v>7750</v>
      </c>
      <c r="C7751" t="s">
        <v>10</v>
      </c>
      <c r="D7751">
        <v>2007</v>
      </c>
      <c r="E7751">
        <v>141</v>
      </c>
      <c r="F7751">
        <v>30</v>
      </c>
      <c r="G7751" t="s">
        <v>18</v>
      </c>
      <c r="H7751">
        <v>-6.3620000000000001</v>
      </c>
      <c r="I7751">
        <v>51.411000000000001</v>
      </c>
      <c r="J7751">
        <v>0.44150224945812899</v>
      </c>
      <c r="K7751">
        <v>4</v>
      </c>
      <c r="L7751">
        <v>0</v>
      </c>
      <c r="M7751" s="4">
        <f t="shared" si="363"/>
        <v>-5.274</v>
      </c>
      <c r="N7751" s="4">
        <f t="shared" si="364"/>
        <v>54.52</v>
      </c>
      <c r="O7751" s="4">
        <f t="shared" si="365"/>
        <v>125</v>
      </c>
    </row>
    <row r="7752" spans="1:15" x14ac:dyDescent="0.3">
      <c r="A7752" s="5" t="s">
        <v>796</v>
      </c>
      <c r="B7752">
        <v>7751</v>
      </c>
      <c r="C7752" t="s">
        <v>10</v>
      </c>
      <c r="D7752">
        <v>2007</v>
      </c>
      <c r="E7752">
        <v>142</v>
      </c>
      <c r="F7752">
        <v>30</v>
      </c>
      <c r="G7752" t="s">
        <v>18</v>
      </c>
      <c r="H7752">
        <v>-6.3319999999999999</v>
      </c>
      <c r="I7752">
        <v>51.247999999999998</v>
      </c>
      <c r="J7752">
        <v>0.46049424068306599</v>
      </c>
      <c r="K7752">
        <v>4</v>
      </c>
      <c r="L7752">
        <v>0</v>
      </c>
      <c r="M7752" s="4">
        <f t="shared" si="363"/>
        <v>-4.9779999999999998</v>
      </c>
      <c r="N7752" s="4">
        <f t="shared" si="364"/>
        <v>54.289000000000001</v>
      </c>
      <c r="O7752" s="4">
        <f t="shared" si="365"/>
        <v>102</v>
      </c>
    </row>
    <row r="7753" spans="1:15" x14ac:dyDescent="0.3">
      <c r="A7753" s="5" t="s">
        <v>797</v>
      </c>
      <c r="B7753">
        <v>7752</v>
      </c>
      <c r="C7753" t="s">
        <v>10</v>
      </c>
      <c r="D7753">
        <v>2007</v>
      </c>
      <c r="E7753">
        <v>143</v>
      </c>
      <c r="F7753">
        <v>30</v>
      </c>
      <c r="G7753" t="s">
        <v>18</v>
      </c>
      <c r="H7753">
        <v>-6.6</v>
      </c>
      <c r="I7753">
        <v>51.218000000000004</v>
      </c>
      <c r="J7753">
        <v>0.49202646363444702</v>
      </c>
      <c r="K7753">
        <v>4</v>
      </c>
      <c r="L7753">
        <v>0</v>
      </c>
      <c r="M7753" s="4">
        <f t="shared" si="363"/>
        <v>-5.2469999999999999</v>
      </c>
      <c r="N7753" s="4">
        <f t="shared" si="364"/>
        <v>54.026000000000003</v>
      </c>
      <c r="O7753" s="4">
        <f t="shared" si="365"/>
        <v>87</v>
      </c>
    </row>
    <row r="7754" spans="1:15" x14ac:dyDescent="0.3">
      <c r="A7754" s="5" t="s">
        <v>798</v>
      </c>
      <c r="B7754">
        <v>7753</v>
      </c>
      <c r="C7754" t="s">
        <v>10</v>
      </c>
      <c r="D7754">
        <v>2007</v>
      </c>
      <c r="E7754">
        <v>144</v>
      </c>
      <c r="F7754">
        <v>30</v>
      </c>
      <c r="G7754" t="s">
        <v>18</v>
      </c>
      <c r="H7754">
        <v>-6.6829999999999998</v>
      </c>
      <c r="I7754">
        <v>51.366</v>
      </c>
      <c r="J7754">
        <v>0.40621311357607898</v>
      </c>
      <c r="K7754">
        <v>4</v>
      </c>
      <c r="L7754">
        <v>0</v>
      </c>
      <c r="M7754" s="4">
        <f t="shared" si="363"/>
        <v>-5.7729999999999997</v>
      </c>
      <c r="N7754" s="4">
        <f t="shared" si="364"/>
        <v>53.996000000000002</v>
      </c>
      <c r="O7754" s="4">
        <f t="shared" si="365"/>
        <v>42</v>
      </c>
    </row>
    <row r="7755" spans="1:15" x14ac:dyDescent="0.3">
      <c r="A7755" s="5" t="s">
        <v>765</v>
      </c>
      <c r="B7755">
        <v>7754</v>
      </c>
      <c r="C7755" t="s">
        <v>10</v>
      </c>
      <c r="D7755">
        <v>2007</v>
      </c>
      <c r="E7755">
        <v>145</v>
      </c>
      <c r="F7755">
        <v>30</v>
      </c>
      <c r="G7755" t="s">
        <v>18</v>
      </c>
      <c r="H7755">
        <v>-7.1829999999999998</v>
      </c>
      <c r="I7755">
        <v>51.298999999999999</v>
      </c>
      <c r="J7755">
        <v>0.42948903808928601</v>
      </c>
      <c r="K7755">
        <v>4</v>
      </c>
      <c r="L7755">
        <v>2.3283481330485301</v>
      </c>
      <c r="M7755" s="4">
        <f t="shared" si="363"/>
        <v>-6.8860000000000001</v>
      </c>
      <c r="N7755" s="4">
        <f t="shared" si="364"/>
        <v>55.302</v>
      </c>
      <c r="O7755" s="4">
        <f t="shared" si="365"/>
        <v>45.3</v>
      </c>
    </row>
    <row r="7756" spans="1:15" x14ac:dyDescent="0.3">
      <c r="A7756" s="5" t="s">
        <v>766</v>
      </c>
      <c r="B7756">
        <v>7755</v>
      </c>
      <c r="C7756" t="s">
        <v>10</v>
      </c>
      <c r="D7756">
        <v>2007</v>
      </c>
      <c r="E7756">
        <v>146</v>
      </c>
      <c r="F7756">
        <v>30</v>
      </c>
      <c r="G7756" t="s">
        <v>18</v>
      </c>
      <c r="H7756">
        <v>-7.4089999999999998</v>
      </c>
      <c r="I7756">
        <v>51.182000000000002</v>
      </c>
      <c r="J7756">
        <v>0.41538937761853001</v>
      </c>
      <c r="K7756">
        <v>4</v>
      </c>
      <c r="L7756">
        <v>0</v>
      </c>
      <c r="M7756" s="4">
        <f t="shared" si="363"/>
        <v>-6.8179999999999996</v>
      </c>
      <c r="N7756" s="4">
        <f t="shared" si="364"/>
        <v>55.366999999999997</v>
      </c>
      <c r="O7756" s="4">
        <f t="shared" si="365"/>
        <v>73.3</v>
      </c>
    </row>
    <row r="7757" spans="1:15" x14ac:dyDescent="0.3">
      <c r="A7757" s="5" t="s">
        <v>767</v>
      </c>
      <c r="B7757">
        <v>7756</v>
      </c>
      <c r="C7757" t="s">
        <v>10</v>
      </c>
      <c r="D7757">
        <v>2007</v>
      </c>
      <c r="E7757">
        <v>147</v>
      </c>
      <c r="F7757">
        <v>30</v>
      </c>
      <c r="G7757" t="s">
        <v>18</v>
      </c>
      <c r="H7757">
        <v>-7.5670000000000002</v>
      </c>
      <c r="I7757">
        <v>51.034999999999997</v>
      </c>
      <c r="J7757">
        <v>0.438233297546478</v>
      </c>
      <c r="K7757">
        <v>4</v>
      </c>
      <c r="L7757">
        <v>0</v>
      </c>
      <c r="M7757" s="4">
        <f t="shared" si="363"/>
        <v>-7.0579999999999998</v>
      </c>
      <c r="N7757" s="4">
        <f t="shared" si="364"/>
        <v>55.402999999999999</v>
      </c>
      <c r="O7757" s="4">
        <f t="shared" si="365"/>
        <v>42</v>
      </c>
    </row>
    <row r="7758" spans="1:15" x14ac:dyDescent="0.3">
      <c r="A7758" s="5" t="s">
        <v>768</v>
      </c>
      <c r="B7758">
        <v>7757</v>
      </c>
      <c r="C7758" t="s">
        <v>10</v>
      </c>
      <c r="D7758">
        <v>2007</v>
      </c>
      <c r="E7758">
        <v>148</v>
      </c>
      <c r="F7758">
        <v>30</v>
      </c>
      <c r="G7758" t="s">
        <v>18</v>
      </c>
      <c r="H7758">
        <v>-7.7460000000000004</v>
      </c>
      <c r="I7758">
        <v>50.911999999999999</v>
      </c>
      <c r="J7758">
        <v>0.44090601338209101</v>
      </c>
      <c r="K7758">
        <v>4</v>
      </c>
      <c r="L7758">
        <v>0</v>
      </c>
      <c r="M7758" s="4">
        <f t="shared" si="363"/>
        <v>-7.0759999999999996</v>
      </c>
      <c r="N7758" s="4">
        <f t="shared" si="364"/>
        <v>55.530999999999999</v>
      </c>
      <c r="O7758" s="4">
        <f t="shared" si="365"/>
        <v>72</v>
      </c>
    </row>
    <row r="7759" spans="1:15" x14ac:dyDescent="0.3">
      <c r="A7759" s="5" t="s">
        <v>799</v>
      </c>
      <c r="B7759">
        <v>7758</v>
      </c>
      <c r="C7759" t="s">
        <v>10</v>
      </c>
      <c r="D7759">
        <v>2007</v>
      </c>
      <c r="E7759">
        <v>149</v>
      </c>
      <c r="F7759">
        <v>30</v>
      </c>
      <c r="G7759" t="s">
        <v>18</v>
      </c>
      <c r="H7759">
        <v>-8.0670000000000002</v>
      </c>
      <c r="I7759">
        <v>51.033999999999999</v>
      </c>
      <c r="J7759">
        <v>0.38952441962144502</v>
      </c>
      <c r="K7759">
        <v>4</v>
      </c>
      <c r="L7759">
        <v>0</v>
      </c>
      <c r="M7759" s="4">
        <f t="shared" si="363"/>
        <v>-7.3330000000000002</v>
      </c>
      <c r="N7759" s="4">
        <f t="shared" si="364"/>
        <v>55.631999999999998</v>
      </c>
      <c r="O7759" s="4">
        <f t="shared" si="365"/>
        <v>54</v>
      </c>
    </row>
    <row r="7760" spans="1:15" x14ac:dyDescent="0.3">
      <c r="A7760" s="5" t="s">
        <v>800</v>
      </c>
      <c r="B7760">
        <v>7759</v>
      </c>
      <c r="C7760" t="s">
        <v>10</v>
      </c>
      <c r="D7760">
        <v>2007</v>
      </c>
      <c r="E7760">
        <v>150</v>
      </c>
      <c r="F7760">
        <v>30</v>
      </c>
      <c r="G7760" t="s">
        <v>18</v>
      </c>
      <c r="H7760">
        <v>-8.0540000000000003</v>
      </c>
      <c r="I7760">
        <v>51.250999999999998</v>
      </c>
      <c r="J7760">
        <v>0.37284859847052998</v>
      </c>
      <c r="K7760">
        <v>4</v>
      </c>
      <c r="L7760">
        <v>0</v>
      </c>
      <c r="M7760" s="4">
        <f t="shared" si="363"/>
        <v>-9.0960000000000001</v>
      </c>
      <c r="N7760" s="4">
        <f t="shared" si="364"/>
        <v>56.195</v>
      </c>
      <c r="O7760" s="4">
        <f t="shared" si="365"/>
        <v>179</v>
      </c>
    </row>
    <row r="7761" spans="1:15" x14ac:dyDescent="0.3">
      <c r="A7761" s="5" t="s">
        <v>801</v>
      </c>
      <c r="B7761">
        <v>7760</v>
      </c>
      <c r="C7761" t="s">
        <v>10</v>
      </c>
      <c r="D7761">
        <v>2007</v>
      </c>
      <c r="E7761">
        <v>151</v>
      </c>
      <c r="F7761">
        <v>30</v>
      </c>
      <c r="G7761" t="s">
        <v>18</v>
      </c>
      <c r="H7761">
        <v>-8.4689999999999994</v>
      </c>
      <c r="I7761">
        <v>51.444000000000003</v>
      </c>
      <c r="J7761">
        <v>0.379805780391617</v>
      </c>
      <c r="K7761">
        <v>4</v>
      </c>
      <c r="L7761">
        <v>0</v>
      </c>
      <c r="M7761" s="4">
        <f t="shared" si="363"/>
        <v>-8.8119999999999994</v>
      </c>
      <c r="N7761" s="4">
        <f t="shared" si="364"/>
        <v>55.994999999999997</v>
      </c>
      <c r="O7761" s="4">
        <f t="shared" si="365"/>
        <v>133</v>
      </c>
    </row>
    <row r="7762" spans="1:15" x14ac:dyDescent="0.3">
      <c r="A7762" s="5" t="s">
        <v>802</v>
      </c>
      <c r="B7762">
        <v>7761</v>
      </c>
      <c r="C7762" t="s">
        <v>10</v>
      </c>
      <c r="D7762">
        <v>2007</v>
      </c>
      <c r="E7762">
        <v>152</v>
      </c>
      <c r="F7762">
        <v>30</v>
      </c>
      <c r="G7762" t="s">
        <v>18</v>
      </c>
      <c r="H7762">
        <v>-8.6910000000000007</v>
      </c>
      <c r="I7762">
        <v>51.261000000000003</v>
      </c>
      <c r="J7762">
        <v>0.45585889322968898</v>
      </c>
      <c r="K7762">
        <v>4</v>
      </c>
      <c r="L7762">
        <v>1.4624408486219</v>
      </c>
      <c r="M7762" s="4">
        <f t="shared" si="363"/>
        <v>-8.5269999999999992</v>
      </c>
      <c r="N7762" s="4">
        <f t="shared" si="364"/>
        <v>55.84</v>
      </c>
      <c r="O7762" s="4">
        <f t="shared" si="365"/>
        <v>116</v>
      </c>
    </row>
    <row r="7763" spans="1:15" x14ac:dyDescent="0.3">
      <c r="A7763" s="5" t="s">
        <v>803</v>
      </c>
      <c r="B7763">
        <v>7762</v>
      </c>
      <c r="C7763" t="s">
        <v>10</v>
      </c>
      <c r="D7763">
        <v>2007</v>
      </c>
      <c r="E7763">
        <v>153</v>
      </c>
      <c r="F7763">
        <v>30</v>
      </c>
      <c r="G7763" t="s">
        <v>18</v>
      </c>
      <c r="H7763">
        <v>-8.7710000000000008</v>
      </c>
      <c r="I7763">
        <v>51.1</v>
      </c>
      <c r="J7763">
        <v>0.49312859815992199</v>
      </c>
      <c r="K7763">
        <v>4</v>
      </c>
      <c r="L7763">
        <v>0</v>
      </c>
      <c r="M7763" s="4">
        <f t="shared" si="363"/>
        <v>-8.3149999999999995</v>
      </c>
      <c r="N7763" s="4">
        <f t="shared" si="364"/>
        <v>55.826000000000001</v>
      </c>
      <c r="O7763" s="4">
        <f t="shared" si="365"/>
        <v>136</v>
      </c>
    </row>
    <row r="7764" spans="1:15" x14ac:dyDescent="0.3">
      <c r="A7764" s="5" t="s">
        <v>804</v>
      </c>
      <c r="B7764">
        <v>7763</v>
      </c>
      <c r="C7764" t="s">
        <v>10</v>
      </c>
      <c r="D7764">
        <v>2007</v>
      </c>
      <c r="E7764">
        <v>154</v>
      </c>
      <c r="F7764">
        <v>30</v>
      </c>
      <c r="G7764" t="s">
        <v>18</v>
      </c>
      <c r="H7764">
        <v>-8.8919999999999995</v>
      </c>
      <c r="I7764">
        <v>50.878</v>
      </c>
      <c r="J7764">
        <v>0.47297638719851298</v>
      </c>
      <c r="K7764">
        <v>4</v>
      </c>
      <c r="L7764">
        <v>1.4095136347406301</v>
      </c>
      <c r="M7764" s="4">
        <f t="shared" si="363"/>
        <v>-8.2759999999999998</v>
      </c>
      <c r="N7764" s="4">
        <f t="shared" si="364"/>
        <v>55.643000000000001</v>
      </c>
      <c r="O7764" s="4">
        <f t="shared" si="365"/>
        <v>91</v>
      </c>
    </row>
    <row r="7765" spans="1:15" x14ac:dyDescent="0.3">
      <c r="A7765" s="5" t="s">
        <v>805</v>
      </c>
      <c r="B7765">
        <v>7764</v>
      </c>
      <c r="C7765" t="s">
        <v>10</v>
      </c>
      <c r="D7765">
        <v>2007</v>
      </c>
      <c r="E7765">
        <v>155</v>
      </c>
      <c r="F7765">
        <v>30</v>
      </c>
      <c r="G7765" t="s">
        <v>18</v>
      </c>
      <c r="H7765">
        <v>-8.9149999999999991</v>
      </c>
      <c r="I7765">
        <v>50.63</v>
      </c>
      <c r="J7765">
        <v>0.47981306868829499</v>
      </c>
      <c r="K7765">
        <v>4</v>
      </c>
      <c r="L7765">
        <v>0</v>
      </c>
      <c r="M7765" s="4">
        <f t="shared" si="363"/>
        <v>-8.2379999999999995</v>
      </c>
      <c r="N7765" s="4">
        <f t="shared" si="364"/>
        <v>55.378999999999998</v>
      </c>
      <c r="O7765" s="4">
        <f t="shared" si="365"/>
        <v>89</v>
      </c>
    </row>
    <row r="7766" spans="1:15" x14ac:dyDescent="0.3">
      <c r="A7766" s="5" t="s">
        <v>806</v>
      </c>
      <c r="B7766">
        <v>7765</v>
      </c>
      <c r="C7766" t="s">
        <v>10</v>
      </c>
      <c r="D7766">
        <v>2007</v>
      </c>
      <c r="E7766">
        <v>156</v>
      </c>
      <c r="F7766">
        <v>30</v>
      </c>
      <c r="G7766" t="s">
        <v>15</v>
      </c>
      <c r="H7766">
        <v>-9.3000000000000007</v>
      </c>
      <c r="I7766">
        <v>50.895000000000003</v>
      </c>
      <c r="J7766">
        <v>0.42748329714637101</v>
      </c>
      <c r="K7766">
        <v>4</v>
      </c>
      <c r="L7766">
        <v>5.2633635396276004</v>
      </c>
      <c r="M7766" s="4">
        <f t="shared" si="363"/>
        <v>-8.3350000000000009</v>
      </c>
      <c r="N7766" s="4">
        <f t="shared" si="364"/>
        <v>55.451000000000001</v>
      </c>
      <c r="O7766" s="4">
        <f t="shared" si="365"/>
        <v>88.5</v>
      </c>
    </row>
    <row r="7767" spans="1:15" x14ac:dyDescent="0.3">
      <c r="A7767" s="5" t="s">
        <v>727</v>
      </c>
      <c r="B7767">
        <v>7766</v>
      </c>
      <c r="C7767" t="s">
        <v>10</v>
      </c>
      <c r="D7767">
        <v>2007</v>
      </c>
      <c r="E7767">
        <v>157</v>
      </c>
      <c r="F7767">
        <v>30</v>
      </c>
      <c r="G7767" t="s">
        <v>15</v>
      </c>
      <c r="H7767">
        <v>-9.2249999999999996</v>
      </c>
      <c r="I7767">
        <v>51.118000000000002</v>
      </c>
      <c r="J7767">
        <v>0.43103987302034902</v>
      </c>
      <c r="K7767">
        <v>4</v>
      </c>
      <c r="L7767">
        <v>0</v>
      </c>
      <c r="M7767" s="4">
        <f t="shared" si="363"/>
        <v>-10.685</v>
      </c>
      <c r="N7767" s="4">
        <f t="shared" si="364"/>
        <v>54.167999999999999</v>
      </c>
      <c r="O7767" s="4">
        <f t="shared" si="365"/>
        <v>175</v>
      </c>
    </row>
    <row r="7768" spans="1:15" x14ac:dyDescent="0.3">
      <c r="A7768" s="5" t="s">
        <v>728</v>
      </c>
      <c r="B7768">
        <v>7767</v>
      </c>
      <c r="C7768" t="s">
        <v>10</v>
      </c>
      <c r="D7768">
        <v>2007</v>
      </c>
      <c r="E7768">
        <v>158</v>
      </c>
      <c r="F7768">
        <v>30</v>
      </c>
      <c r="G7768" t="s">
        <v>15</v>
      </c>
      <c r="H7768">
        <v>-9.593</v>
      </c>
      <c r="I7768">
        <v>51.101999999999997</v>
      </c>
      <c r="J7768">
        <v>0.44664301261773298</v>
      </c>
      <c r="K7768">
        <v>4</v>
      </c>
      <c r="L7768">
        <v>0</v>
      </c>
      <c r="M7768" s="4">
        <f t="shared" si="363"/>
        <v>-10.087999999999999</v>
      </c>
      <c r="N7768" s="4">
        <f t="shared" si="364"/>
        <v>54.497</v>
      </c>
      <c r="O7768" s="4">
        <f t="shared" si="365"/>
        <v>105</v>
      </c>
    </row>
    <row r="7769" spans="1:15" x14ac:dyDescent="0.3">
      <c r="A7769" s="5" t="s">
        <v>807</v>
      </c>
      <c r="B7769">
        <v>7768</v>
      </c>
      <c r="C7769" t="s">
        <v>10</v>
      </c>
      <c r="D7769">
        <v>2007</v>
      </c>
      <c r="E7769">
        <v>159</v>
      </c>
      <c r="F7769">
        <v>30</v>
      </c>
      <c r="G7769" t="s">
        <v>15</v>
      </c>
      <c r="H7769">
        <v>-9.827</v>
      </c>
      <c r="I7769">
        <v>51.232999999999997</v>
      </c>
      <c r="J7769">
        <v>0.33304617881903997</v>
      </c>
      <c r="K7769">
        <v>4</v>
      </c>
      <c r="L7769">
        <v>0</v>
      </c>
      <c r="M7769" s="4">
        <f t="shared" si="363"/>
        <v>-9.2560000000000002</v>
      </c>
      <c r="N7769" s="4">
        <f t="shared" si="364"/>
        <v>54.595999999999997</v>
      </c>
      <c r="O7769" s="4">
        <f t="shared" si="365"/>
        <v>95.3</v>
      </c>
    </row>
    <row r="7770" spans="1:15" x14ac:dyDescent="0.3">
      <c r="A7770" s="5" t="s">
        <v>808</v>
      </c>
      <c r="B7770">
        <v>7769</v>
      </c>
      <c r="C7770" t="s">
        <v>10</v>
      </c>
      <c r="D7770">
        <v>2007</v>
      </c>
      <c r="E7770">
        <v>160</v>
      </c>
      <c r="F7770">
        <v>30</v>
      </c>
      <c r="G7770" t="s">
        <v>16</v>
      </c>
      <c r="H7770">
        <v>-9.69</v>
      </c>
      <c r="I7770">
        <v>51.447000000000003</v>
      </c>
      <c r="J7770">
        <v>0.32794756702889999</v>
      </c>
      <c r="K7770">
        <v>4</v>
      </c>
      <c r="L7770">
        <v>0</v>
      </c>
      <c r="M7770" s="4">
        <f t="shared" si="363"/>
        <v>-9.3650000000000002</v>
      </c>
      <c r="N7770" s="4">
        <f t="shared" si="364"/>
        <v>55.107999999999997</v>
      </c>
      <c r="O7770" s="4">
        <f t="shared" si="365"/>
        <v>103</v>
      </c>
    </row>
    <row r="7771" spans="1:15" x14ac:dyDescent="0.3">
      <c r="A7771" s="5" t="s">
        <v>809</v>
      </c>
      <c r="B7771">
        <v>7770</v>
      </c>
      <c r="C7771" t="s">
        <v>10</v>
      </c>
      <c r="D7771">
        <v>2007</v>
      </c>
      <c r="E7771">
        <v>161</v>
      </c>
      <c r="F7771">
        <v>30</v>
      </c>
      <c r="G7771" t="s">
        <v>16</v>
      </c>
      <c r="H7771">
        <v>-10.082000000000001</v>
      </c>
      <c r="I7771">
        <v>51.49</v>
      </c>
      <c r="J7771">
        <v>0.31016501106077998</v>
      </c>
      <c r="K7771">
        <v>4</v>
      </c>
      <c r="L7771">
        <v>0</v>
      </c>
      <c r="M7771" s="4">
        <f t="shared" si="363"/>
        <v>-8.4789999999999992</v>
      </c>
      <c r="N7771" s="4">
        <f t="shared" si="364"/>
        <v>55.280999999999999</v>
      </c>
      <c r="O7771" s="4">
        <f t="shared" si="365"/>
        <v>87</v>
      </c>
    </row>
    <row r="7772" spans="1:15" x14ac:dyDescent="0.3">
      <c r="A7772" s="5" t="s">
        <v>830</v>
      </c>
      <c r="B7772">
        <v>7771</v>
      </c>
      <c r="C7772" t="s">
        <v>10</v>
      </c>
      <c r="D7772">
        <v>2007</v>
      </c>
      <c r="E7772">
        <v>162</v>
      </c>
      <c r="F7772">
        <v>30</v>
      </c>
      <c r="G7772" t="s">
        <v>16</v>
      </c>
      <c r="H7772">
        <v>-10.249000000000001</v>
      </c>
      <c r="I7772">
        <v>51.680999999999997</v>
      </c>
      <c r="J7772">
        <v>0.299602359966603</v>
      </c>
      <c r="K7772">
        <v>4</v>
      </c>
      <c r="L7772">
        <v>0</v>
      </c>
      <c r="M7772" s="4">
        <f t="shared" si="363"/>
        <v>-8.5500000000000007</v>
      </c>
      <c r="N7772" s="4">
        <f t="shared" si="364"/>
        <v>55.057000000000002</v>
      </c>
      <c r="O7772" s="4">
        <f t="shared" si="365"/>
        <v>62</v>
      </c>
    </row>
    <row r="7773" spans="1:15" x14ac:dyDescent="0.3">
      <c r="A7773" s="5" t="s">
        <v>810</v>
      </c>
      <c r="B7773">
        <v>7772</v>
      </c>
      <c r="C7773" t="s">
        <v>10</v>
      </c>
      <c r="D7773">
        <v>2007</v>
      </c>
      <c r="E7773">
        <v>163</v>
      </c>
      <c r="F7773">
        <v>30</v>
      </c>
      <c r="G7773" t="s">
        <v>14</v>
      </c>
      <c r="H7773">
        <v>-10.464</v>
      </c>
      <c r="I7773">
        <v>51.478000000000002</v>
      </c>
      <c r="J7773">
        <v>0.493490352779554</v>
      </c>
      <c r="K7773">
        <v>4</v>
      </c>
      <c r="L7773">
        <v>0</v>
      </c>
      <c r="M7773" s="4">
        <f t="shared" si="363"/>
        <v>-8.8260000000000005</v>
      </c>
      <c r="N7773" s="4">
        <f t="shared" si="364"/>
        <v>54.859000000000002</v>
      </c>
      <c r="O7773" s="4">
        <f t="shared" si="365"/>
        <v>65</v>
      </c>
    </row>
    <row r="7774" spans="1:15" x14ac:dyDescent="0.3">
      <c r="A7774" s="5" t="s">
        <v>811</v>
      </c>
      <c r="B7774">
        <v>7773</v>
      </c>
      <c r="C7774" t="s">
        <v>10</v>
      </c>
      <c r="D7774">
        <v>2007</v>
      </c>
      <c r="E7774">
        <v>164</v>
      </c>
      <c r="F7774">
        <v>30</v>
      </c>
      <c r="G7774" t="s">
        <v>14</v>
      </c>
      <c r="H7774">
        <v>-10.795999999999999</v>
      </c>
      <c r="I7774">
        <v>51.457999999999998</v>
      </c>
      <c r="J7774">
        <v>0.43408038728167597</v>
      </c>
      <c r="K7774">
        <v>4</v>
      </c>
      <c r="L7774">
        <v>0</v>
      </c>
      <c r="M7774" s="4">
        <f t="shared" si="363"/>
        <v>-8.6999999999999993</v>
      </c>
      <c r="N7774" s="4">
        <f t="shared" si="364"/>
        <v>54.567</v>
      </c>
      <c r="O7774" s="4">
        <f t="shared" si="365"/>
        <v>72</v>
      </c>
    </row>
    <row r="7775" spans="1:15" x14ac:dyDescent="0.3">
      <c r="A7775" s="5" t="s">
        <v>812</v>
      </c>
      <c r="B7775">
        <v>7774</v>
      </c>
      <c r="C7775" t="s">
        <v>10</v>
      </c>
      <c r="D7775">
        <v>2007</v>
      </c>
      <c r="E7775">
        <v>165</v>
      </c>
      <c r="F7775">
        <v>30</v>
      </c>
      <c r="G7775" t="s">
        <v>17</v>
      </c>
      <c r="H7775">
        <v>-11.137</v>
      </c>
      <c r="I7775">
        <v>50.889000000000003</v>
      </c>
      <c r="J7775">
        <v>0.451868153668327</v>
      </c>
      <c r="K7775">
        <v>4</v>
      </c>
      <c r="L7775">
        <v>0</v>
      </c>
      <c r="M7775" s="4">
        <f t="shared" si="363"/>
        <v>-9.5920000000000005</v>
      </c>
      <c r="N7775" s="4">
        <f t="shared" si="364"/>
        <v>54.546999999999997</v>
      </c>
      <c r="O7775" s="4">
        <f t="shared" si="365"/>
        <v>94</v>
      </c>
    </row>
    <row r="7776" spans="1:15" x14ac:dyDescent="0.3">
      <c r="A7776" s="5" t="s">
        <v>744</v>
      </c>
      <c r="B7776">
        <v>7775</v>
      </c>
      <c r="C7776" t="s">
        <v>10</v>
      </c>
      <c r="D7776">
        <v>2007</v>
      </c>
      <c r="E7776">
        <v>166</v>
      </c>
      <c r="F7776">
        <v>30</v>
      </c>
      <c r="G7776" t="s">
        <v>14</v>
      </c>
      <c r="H7776">
        <v>-11.359</v>
      </c>
      <c r="I7776">
        <v>52.195</v>
      </c>
      <c r="J7776">
        <v>0.456142895648669</v>
      </c>
      <c r="K7776">
        <v>4</v>
      </c>
      <c r="L7776">
        <v>0</v>
      </c>
      <c r="M7776" s="4">
        <f t="shared" si="363"/>
        <v>-9.4369999999999994</v>
      </c>
      <c r="N7776" s="4">
        <f t="shared" si="364"/>
        <v>54.484000000000002</v>
      </c>
      <c r="O7776" s="4">
        <f t="shared" si="365"/>
        <v>85</v>
      </c>
    </row>
    <row r="7777" spans="1:15" x14ac:dyDescent="0.3">
      <c r="A7777" s="5" t="s">
        <v>745</v>
      </c>
      <c r="B7777">
        <v>7776</v>
      </c>
      <c r="C7777" t="s">
        <v>10</v>
      </c>
      <c r="D7777">
        <v>2007</v>
      </c>
      <c r="E7777">
        <v>167</v>
      </c>
      <c r="F7777">
        <v>30</v>
      </c>
      <c r="G7777" t="s">
        <v>14</v>
      </c>
      <c r="H7777">
        <v>-11.122999999999999</v>
      </c>
      <c r="I7777">
        <v>52.024999999999999</v>
      </c>
      <c r="J7777">
        <v>0.44048976497171199</v>
      </c>
      <c r="K7777">
        <v>4</v>
      </c>
      <c r="L7777">
        <v>0</v>
      </c>
      <c r="M7777" s="4">
        <f t="shared" si="363"/>
        <v>-8.8290000000000006</v>
      </c>
      <c r="N7777" s="4">
        <f t="shared" si="364"/>
        <v>54.462000000000003</v>
      </c>
      <c r="O7777" s="4">
        <f t="shared" si="365"/>
        <v>64</v>
      </c>
    </row>
    <row r="7778" spans="1:15" x14ac:dyDescent="0.3">
      <c r="A7778" s="5" t="s">
        <v>813</v>
      </c>
      <c r="B7778">
        <v>7777</v>
      </c>
      <c r="C7778" t="s">
        <v>10</v>
      </c>
      <c r="D7778">
        <v>2007</v>
      </c>
      <c r="E7778">
        <v>168</v>
      </c>
      <c r="F7778">
        <v>30</v>
      </c>
      <c r="G7778" t="s">
        <v>14</v>
      </c>
      <c r="H7778">
        <v>-11.010999999999999</v>
      </c>
      <c r="I7778">
        <v>51.838000000000001</v>
      </c>
      <c r="J7778">
        <v>0.44796095053692297</v>
      </c>
      <c r="K7778">
        <v>4</v>
      </c>
      <c r="L7778">
        <v>0</v>
      </c>
      <c r="M7778" s="4">
        <f t="shared" si="363"/>
        <v>-8.9320000000000004</v>
      </c>
      <c r="N7778" s="4">
        <f t="shared" si="364"/>
        <v>54.582999999999998</v>
      </c>
      <c r="O7778" s="4">
        <f t="shared" si="365"/>
        <v>87</v>
      </c>
    </row>
    <row r="7779" spans="1:15" x14ac:dyDescent="0.3">
      <c r="A7779" s="5" t="s">
        <v>814</v>
      </c>
      <c r="B7779">
        <v>7778</v>
      </c>
      <c r="C7779" t="s">
        <v>10</v>
      </c>
      <c r="D7779">
        <v>2007</v>
      </c>
      <c r="E7779">
        <v>169</v>
      </c>
      <c r="F7779">
        <v>30</v>
      </c>
      <c r="G7779" t="s">
        <v>14</v>
      </c>
      <c r="H7779">
        <v>-10.763</v>
      </c>
      <c r="I7779">
        <v>51.823</v>
      </c>
      <c r="J7779">
        <v>0.45516228567671202</v>
      </c>
      <c r="K7779">
        <v>4</v>
      </c>
      <c r="L7779">
        <v>0</v>
      </c>
      <c r="M7779" s="4">
        <f t="shared" si="363"/>
        <v>-8.5760000000000005</v>
      </c>
      <c r="N7779" s="4">
        <f t="shared" si="364"/>
        <v>51.185000000000002</v>
      </c>
      <c r="O7779" s="4">
        <f t="shared" si="365"/>
        <v>109</v>
      </c>
    </row>
    <row r="7780" spans="1:15" x14ac:dyDescent="0.3">
      <c r="A7780" s="5" t="s">
        <v>815</v>
      </c>
      <c r="B7780">
        <v>7779</v>
      </c>
      <c r="C7780" t="s">
        <v>10</v>
      </c>
      <c r="D7780">
        <v>2007</v>
      </c>
      <c r="E7780">
        <v>170</v>
      </c>
      <c r="F7780">
        <v>30</v>
      </c>
      <c r="G7780" t="s">
        <v>16</v>
      </c>
      <c r="H7780">
        <v>-10.374000000000001</v>
      </c>
      <c r="I7780">
        <v>51.999000000000002</v>
      </c>
      <c r="J7780">
        <v>0.31230157502475397</v>
      </c>
      <c r="K7780">
        <v>4</v>
      </c>
      <c r="L7780">
        <v>0</v>
      </c>
      <c r="M7780" s="4">
        <f t="shared" si="363"/>
        <v>-8.8409999999999993</v>
      </c>
      <c r="N7780" s="4">
        <f t="shared" si="364"/>
        <v>51.1</v>
      </c>
      <c r="O7780" s="4">
        <f t="shared" si="365"/>
        <v>115</v>
      </c>
    </row>
    <row r="7781" spans="1:15" x14ac:dyDescent="0.3">
      <c r="A7781" s="5" t="s">
        <v>820</v>
      </c>
      <c r="B7781">
        <v>7780</v>
      </c>
      <c r="C7781" t="s">
        <v>10</v>
      </c>
      <c r="D7781">
        <v>2007</v>
      </c>
      <c r="E7781">
        <v>175</v>
      </c>
      <c r="F7781">
        <v>30</v>
      </c>
      <c r="G7781" t="s">
        <v>19</v>
      </c>
      <c r="H7781">
        <v>-8.0229999999999997</v>
      </c>
      <c r="I7781">
        <v>51.69</v>
      </c>
      <c r="J7781">
        <v>0.30031437047800302</v>
      </c>
      <c r="K7781">
        <v>4</v>
      </c>
      <c r="L7781">
        <v>0</v>
      </c>
      <c r="M7781" s="4">
        <f t="shared" si="363"/>
        <v>-9.6969999999999992</v>
      </c>
      <c r="N7781" s="4">
        <f t="shared" si="364"/>
        <v>51.445999999999998</v>
      </c>
      <c r="O7781" s="4">
        <f t="shared" si="365"/>
        <v>57</v>
      </c>
    </row>
    <row r="7782" spans="1:15" x14ac:dyDescent="0.3">
      <c r="A7782" s="5" t="s">
        <v>824</v>
      </c>
      <c r="B7782">
        <v>7781</v>
      </c>
      <c r="C7782" t="s">
        <v>10</v>
      </c>
      <c r="D7782">
        <v>2007</v>
      </c>
      <c r="E7782">
        <v>179</v>
      </c>
      <c r="F7782">
        <v>30</v>
      </c>
      <c r="G7782" t="s">
        <v>18</v>
      </c>
      <c r="H7782">
        <v>-6.1139999999999999</v>
      </c>
      <c r="I7782">
        <v>51.473999999999997</v>
      </c>
      <c r="J7782">
        <v>0.45207257876808798</v>
      </c>
      <c r="K7782">
        <v>4</v>
      </c>
      <c r="L7782">
        <v>0</v>
      </c>
      <c r="M7782" s="4">
        <f t="shared" si="363"/>
        <v>-10.763</v>
      </c>
      <c r="N7782" s="4">
        <f t="shared" si="364"/>
        <v>51.819000000000003</v>
      </c>
      <c r="O7782" s="4">
        <f t="shared" si="365"/>
        <v>131</v>
      </c>
    </row>
    <row r="7783" spans="1:15" x14ac:dyDescent="0.3">
      <c r="A7783" s="5" t="s">
        <v>825</v>
      </c>
      <c r="B7783">
        <v>7782</v>
      </c>
      <c r="C7783" t="s">
        <v>10</v>
      </c>
      <c r="D7783">
        <v>2007</v>
      </c>
      <c r="E7783">
        <v>180</v>
      </c>
      <c r="F7783">
        <v>30</v>
      </c>
      <c r="G7783" t="s">
        <v>18</v>
      </c>
      <c r="H7783">
        <v>-6.1349999999999998</v>
      </c>
      <c r="I7783">
        <v>51.177</v>
      </c>
      <c r="J7783">
        <v>0.44916828307040901</v>
      </c>
      <c r="K7783">
        <v>4</v>
      </c>
      <c r="L7783">
        <v>0</v>
      </c>
      <c r="M7783" s="4">
        <f t="shared" si="363"/>
        <v>-10.987</v>
      </c>
      <c r="N7783" s="4">
        <f t="shared" si="364"/>
        <v>51.884</v>
      </c>
      <c r="O7783" s="4">
        <f t="shared" si="365"/>
        <v>154</v>
      </c>
    </row>
    <row r="7784" spans="1:15" x14ac:dyDescent="0.3">
      <c r="A7784" s="5" t="s">
        <v>827</v>
      </c>
      <c r="B7784">
        <v>7783</v>
      </c>
      <c r="C7784" t="s">
        <v>10</v>
      </c>
      <c r="D7784">
        <v>2007</v>
      </c>
      <c r="E7784">
        <v>182</v>
      </c>
      <c r="F7784">
        <v>30</v>
      </c>
      <c r="G7784" t="s">
        <v>18</v>
      </c>
      <c r="H7784">
        <v>-6.484</v>
      </c>
      <c r="I7784">
        <v>51.124000000000002</v>
      </c>
      <c r="J7784">
        <v>0.39909882138340502</v>
      </c>
      <c r="K7784">
        <v>4</v>
      </c>
      <c r="L7784">
        <v>4.1760751407119301</v>
      </c>
      <c r="M7784" s="4">
        <f t="shared" si="363"/>
        <v>-9.7669999999999995</v>
      </c>
      <c r="N7784" s="4">
        <f t="shared" si="364"/>
        <v>52.552999999999997</v>
      </c>
      <c r="O7784" s="4">
        <f t="shared" si="365"/>
        <v>23</v>
      </c>
    </row>
    <row r="7785" spans="1:15" x14ac:dyDescent="0.3">
      <c r="A7785" s="5" t="s">
        <v>828</v>
      </c>
      <c r="B7785">
        <v>7784</v>
      </c>
      <c r="C7785" t="s">
        <v>10</v>
      </c>
      <c r="D7785">
        <v>2007</v>
      </c>
      <c r="E7785">
        <v>183</v>
      </c>
      <c r="F7785">
        <v>30</v>
      </c>
      <c r="G7785" t="s">
        <v>14</v>
      </c>
      <c r="H7785">
        <v>-11.622999999999999</v>
      </c>
      <c r="I7785">
        <v>52.363</v>
      </c>
      <c r="J7785">
        <v>0.44169444568024901</v>
      </c>
      <c r="K7785">
        <v>4</v>
      </c>
      <c r="L7785">
        <v>3.3960128198801902</v>
      </c>
      <c r="M7785" s="4">
        <f t="shared" si="363"/>
        <v>-10.128</v>
      </c>
      <c r="N7785" s="4">
        <f t="shared" si="364"/>
        <v>52.575000000000003</v>
      </c>
      <c r="O7785" s="4">
        <f t="shared" si="365"/>
        <v>95</v>
      </c>
    </row>
    <row r="7786" spans="1:15" x14ac:dyDescent="0.3">
      <c r="A7786" s="5" t="s">
        <v>831</v>
      </c>
      <c r="B7786">
        <v>7785</v>
      </c>
      <c r="C7786" t="s">
        <v>10</v>
      </c>
      <c r="D7786">
        <v>2007</v>
      </c>
      <c r="E7786">
        <v>184</v>
      </c>
      <c r="F7786">
        <v>30</v>
      </c>
      <c r="G7786" t="s">
        <v>20</v>
      </c>
      <c r="H7786">
        <v>-11.944000000000001</v>
      </c>
      <c r="I7786">
        <v>52.514000000000003</v>
      </c>
      <c r="J7786">
        <v>0.46654763309986902</v>
      </c>
      <c r="K7786">
        <v>4</v>
      </c>
      <c r="L7786">
        <v>0</v>
      </c>
      <c r="M7786" s="4">
        <f t="shared" si="363"/>
        <v>-9.3919999999999995</v>
      </c>
      <c r="N7786" s="4">
        <f t="shared" si="364"/>
        <v>53.195999999999998</v>
      </c>
      <c r="O7786" s="4">
        <f t="shared" si="365"/>
        <v>32</v>
      </c>
    </row>
    <row r="7787" spans="1:15" x14ac:dyDescent="0.3">
      <c r="A7787" s="5" t="s">
        <v>832</v>
      </c>
      <c r="B7787">
        <v>7786</v>
      </c>
      <c r="C7787" t="s">
        <v>10</v>
      </c>
      <c r="D7787">
        <v>2007</v>
      </c>
      <c r="E7787">
        <v>185</v>
      </c>
      <c r="F7787">
        <v>30</v>
      </c>
      <c r="G7787" t="s">
        <v>20</v>
      </c>
      <c r="H7787">
        <v>-12.164</v>
      </c>
      <c r="I7787">
        <v>52.548999999999999</v>
      </c>
      <c r="J7787">
        <v>0.46766125991310198</v>
      </c>
      <c r="K7787">
        <v>4</v>
      </c>
      <c r="L7787">
        <v>0</v>
      </c>
      <c r="M7787" s="4">
        <f t="shared" si="363"/>
        <v>-9.4309999999999992</v>
      </c>
      <c r="N7787" s="4">
        <f t="shared" si="364"/>
        <v>53.192999999999998</v>
      </c>
      <c r="O7787" s="4">
        <f t="shared" si="365"/>
        <v>36</v>
      </c>
    </row>
    <row r="7788" spans="1:15" x14ac:dyDescent="0.3">
      <c r="A7788" s="5" t="s">
        <v>833</v>
      </c>
      <c r="B7788">
        <v>7787</v>
      </c>
      <c r="C7788" t="s">
        <v>10</v>
      </c>
      <c r="D7788">
        <v>2007</v>
      </c>
      <c r="E7788">
        <v>186</v>
      </c>
      <c r="F7788">
        <v>30</v>
      </c>
      <c r="G7788" t="s">
        <v>20</v>
      </c>
      <c r="H7788">
        <v>-12.058</v>
      </c>
      <c r="I7788">
        <v>52.709000000000003</v>
      </c>
      <c r="J7788">
        <v>0.464541269462448</v>
      </c>
      <c r="K7788">
        <v>4</v>
      </c>
      <c r="L7788">
        <v>0</v>
      </c>
      <c r="M7788" s="4">
        <f t="shared" si="363"/>
        <v>-9.4329999999999998</v>
      </c>
      <c r="N7788" s="4">
        <f t="shared" si="364"/>
        <v>53.201999999999998</v>
      </c>
      <c r="O7788" s="4">
        <f t="shared" si="365"/>
        <v>32</v>
      </c>
    </row>
    <row r="7789" spans="1:15" x14ac:dyDescent="0.3">
      <c r="A7789" s="5" t="s">
        <v>834</v>
      </c>
      <c r="B7789">
        <v>7788</v>
      </c>
      <c r="C7789" t="s">
        <v>10</v>
      </c>
      <c r="D7789">
        <v>2007</v>
      </c>
      <c r="E7789">
        <v>187</v>
      </c>
      <c r="F7789">
        <v>30</v>
      </c>
      <c r="G7789" t="s">
        <v>13</v>
      </c>
      <c r="H7789">
        <v>-10.122999999999999</v>
      </c>
      <c r="I7789">
        <v>52.576000000000001</v>
      </c>
      <c r="J7789">
        <v>0.32089103305590699</v>
      </c>
      <c r="K7789">
        <v>4</v>
      </c>
      <c r="L7789">
        <v>0</v>
      </c>
      <c r="M7789" s="4">
        <f t="shared" si="363"/>
        <v>-9.4220000000000006</v>
      </c>
      <c r="N7789" s="4">
        <f t="shared" si="364"/>
        <v>53.177999999999997</v>
      </c>
      <c r="O7789" s="4">
        <f t="shared" si="365"/>
        <v>34</v>
      </c>
    </row>
    <row r="7790" spans="1:15" x14ac:dyDescent="0.3">
      <c r="A7790" s="5" t="s">
        <v>835</v>
      </c>
      <c r="B7790">
        <v>7789</v>
      </c>
      <c r="C7790" t="s">
        <v>10</v>
      </c>
      <c r="D7790">
        <v>2007</v>
      </c>
      <c r="E7790">
        <v>188</v>
      </c>
      <c r="F7790">
        <v>30</v>
      </c>
      <c r="G7790" t="s">
        <v>12</v>
      </c>
      <c r="H7790">
        <v>-9.6259999999999994</v>
      </c>
      <c r="I7790">
        <v>52.768000000000001</v>
      </c>
      <c r="J7790">
        <v>0.28505851037632202</v>
      </c>
      <c r="K7790">
        <v>4</v>
      </c>
      <c r="L7790">
        <v>0</v>
      </c>
      <c r="M7790" s="4">
        <f t="shared" si="363"/>
        <v>-9.6110000000000007</v>
      </c>
      <c r="N7790" s="4">
        <f t="shared" si="364"/>
        <v>52.8</v>
      </c>
      <c r="O7790" s="4">
        <f t="shared" si="365"/>
        <v>60</v>
      </c>
    </row>
    <row r="7791" spans="1:15" x14ac:dyDescent="0.3">
      <c r="A7791" s="5" t="s">
        <v>836</v>
      </c>
      <c r="B7791">
        <v>7790</v>
      </c>
      <c r="C7791" t="s">
        <v>10</v>
      </c>
      <c r="D7791">
        <v>2007</v>
      </c>
      <c r="E7791">
        <v>189</v>
      </c>
      <c r="F7791">
        <v>30</v>
      </c>
      <c r="G7791" t="s">
        <v>12</v>
      </c>
      <c r="H7791">
        <v>-9.609</v>
      </c>
      <c r="I7791">
        <v>52.970999999999997</v>
      </c>
      <c r="J7791">
        <v>0.30897580106580902</v>
      </c>
      <c r="K7791">
        <v>4</v>
      </c>
      <c r="L7791">
        <v>0</v>
      </c>
      <c r="M7791" s="4">
        <f t="shared" si="363"/>
        <v>-9.59</v>
      </c>
      <c r="N7791" s="4">
        <f t="shared" si="364"/>
        <v>53.002000000000002</v>
      </c>
      <c r="O7791" s="4">
        <f t="shared" si="365"/>
        <v>60</v>
      </c>
    </row>
    <row r="7792" spans="1:15" x14ac:dyDescent="0.3">
      <c r="A7792" s="5" t="s">
        <v>837</v>
      </c>
      <c r="B7792">
        <v>7791</v>
      </c>
      <c r="C7792" t="s">
        <v>10</v>
      </c>
      <c r="D7792">
        <v>2007</v>
      </c>
      <c r="E7792">
        <v>190</v>
      </c>
      <c r="F7792">
        <v>30</v>
      </c>
      <c r="G7792" t="s">
        <v>12</v>
      </c>
      <c r="H7792">
        <v>-9.3979999999999997</v>
      </c>
      <c r="I7792">
        <v>53.192</v>
      </c>
      <c r="J7792">
        <v>0.29685953829093098</v>
      </c>
      <c r="K7792">
        <v>4</v>
      </c>
      <c r="L7792">
        <v>0</v>
      </c>
      <c r="M7792" s="4">
        <f t="shared" si="363"/>
        <v>-9.4540000000000006</v>
      </c>
      <c r="N7792" s="4">
        <f t="shared" si="364"/>
        <v>53.195</v>
      </c>
      <c r="O7792" s="4">
        <f t="shared" si="365"/>
        <v>41</v>
      </c>
    </row>
    <row r="7793" spans="1:15" x14ac:dyDescent="0.3">
      <c r="A7793" s="5" t="s">
        <v>669</v>
      </c>
      <c r="B7793">
        <v>7792</v>
      </c>
      <c r="C7793" t="s">
        <v>10</v>
      </c>
      <c r="D7793">
        <v>2008</v>
      </c>
      <c r="E7793">
        <v>51</v>
      </c>
      <c r="F7793">
        <v>30</v>
      </c>
      <c r="G7793" t="s">
        <v>12</v>
      </c>
      <c r="H7793">
        <v>-9.4469999999999992</v>
      </c>
      <c r="I7793">
        <v>53.195</v>
      </c>
      <c r="J7793">
        <v>0.25456005009064098</v>
      </c>
      <c r="K7793">
        <v>4</v>
      </c>
      <c r="L7793">
        <v>3.92834617860867</v>
      </c>
      <c r="M7793" s="4">
        <f t="shared" si="363"/>
        <v>-10.339</v>
      </c>
      <c r="N7793" s="4">
        <f t="shared" si="364"/>
        <v>52.523000000000003</v>
      </c>
      <c r="O7793" s="4">
        <f t="shared" si="365"/>
        <v>93</v>
      </c>
    </row>
    <row r="7794" spans="1:15" x14ac:dyDescent="0.3">
      <c r="A7794" s="5" t="s">
        <v>670</v>
      </c>
      <c r="B7794">
        <v>7793</v>
      </c>
      <c r="C7794" t="s">
        <v>10</v>
      </c>
      <c r="D7794">
        <v>2008</v>
      </c>
      <c r="E7794">
        <v>52</v>
      </c>
      <c r="F7794">
        <v>30</v>
      </c>
      <c r="G7794" t="s">
        <v>12</v>
      </c>
      <c r="H7794">
        <v>-9.6669999999999998</v>
      </c>
      <c r="I7794">
        <v>53.031999999999996</v>
      </c>
      <c r="J7794">
        <v>0.27639219511713597</v>
      </c>
      <c r="K7794">
        <v>4</v>
      </c>
      <c r="L7794">
        <v>0</v>
      </c>
      <c r="M7794" s="4">
        <f t="shared" si="363"/>
        <v>-10.115</v>
      </c>
      <c r="N7794" s="4">
        <f t="shared" si="364"/>
        <v>52.578000000000003</v>
      </c>
      <c r="O7794" s="4">
        <f t="shared" si="365"/>
        <v>82</v>
      </c>
    </row>
    <row r="7795" spans="1:15" x14ac:dyDescent="0.3">
      <c r="A7795" s="5" t="s">
        <v>671</v>
      </c>
      <c r="B7795">
        <v>7794</v>
      </c>
      <c r="C7795" t="s">
        <v>10</v>
      </c>
      <c r="D7795">
        <v>2008</v>
      </c>
      <c r="E7795">
        <v>53</v>
      </c>
      <c r="F7795">
        <v>30</v>
      </c>
      <c r="G7795" t="s">
        <v>13</v>
      </c>
      <c r="H7795">
        <v>-10.188000000000001</v>
      </c>
      <c r="I7795">
        <v>53.073999999999998</v>
      </c>
      <c r="J7795">
        <v>0.42034787159668202</v>
      </c>
      <c r="K7795">
        <v>4</v>
      </c>
      <c r="L7795">
        <v>0</v>
      </c>
      <c r="M7795" s="4">
        <f t="shared" si="363"/>
        <v>-11.339</v>
      </c>
      <c r="N7795" s="4">
        <f t="shared" si="364"/>
        <v>52.17</v>
      </c>
      <c r="O7795" s="4">
        <f t="shared" si="365"/>
        <v>152</v>
      </c>
    </row>
    <row r="7796" spans="1:15" x14ac:dyDescent="0.3">
      <c r="A7796" s="5" t="s">
        <v>672</v>
      </c>
      <c r="B7796">
        <v>7795</v>
      </c>
      <c r="C7796" t="s">
        <v>10</v>
      </c>
      <c r="D7796">
        <v>2008</v>
      </c>
      <c r="E7796">
        <v>54</v>
      </c>
      <c r="F7796">
        <v>30</v>
      </c>
      <c r="G7796" t="s">
        <v>13</v>
      </c>
      <c r="H7796">
        <v>-10.247</v>
      </c>
      <c r="I7796">
        <v>53.298000000000002</v>
      </c>
      <c r="J7796">
        <v>0.44357657442999299</v>
      </c>
      <c r="K7796">
        <v>4</v>
      </c>
      <c r="L7796">
        <v>0</v>
      </c>
      <c r="M7796" s="4">
        <f t="shared" si="363"/>
        <v>-11.167999999999999</v>
      </c>
      <c r="N7796" s="4">
        <f t="shared" si="364"/>
        <v>52.046999999999997</v>
      </c>
      <c r="O7796" s="4">
        <f t="shared" si="365"/>
        <v>150</v>
      </c>
    </row>
    <row r="7797" spans="1:15" x14ac:dyDescent="0.3">
      <c r="A7797" s="5" t="s">
        <v>673</v>
      </c>
      <c r="B7797">
        <v>7796</v>
      </c>
      <c r="C7797" t="s">
        <v>10</v>
      </c>
      <c r="D7797">
        <v>2008</v>
      </c>
      <c r="E7797">
        <v>55</v>
      </c>
      <c r="F7797">
        <v>30</v>
      </c>
      <c r="G7797" t="s">
        <v>13</v>
      </c>
      <c r="H7797">
        <v>-9.4610000000000003</v>
      </c>
      <c r="I7797">
        <v>54.482999999999997</v>
      </c>
      <c r="J7797">
        <v>0.39770073628761998</v>
      </c>
      <c r="K7797">
        <v>4</v>
      </c>
      <c r="L7797">
        <v>2.51445347910242</v>
      </c>
      <c r="M7797" s="4">
        <f t="shared" si="363"/>
        <v>-11.006</v>
      </c>
      <c r="N7797" s="4">
        <f t="shared" si="364"/>
        <v>52.055</v>
      </c>
      <c r="O7797" s="4">
        <f t="shared" si="365"/>
        <v>131</v>
      </c>
    </row>
    <row r="7798" spans="1:15" x14ac:dyDescent="0.3">
      <c r="A7798" s="5" t="s">
        <v>674</v>
      </c>
      <c r="B7798">
        <v>7797</v>
      </c>
      <c r="C7798" t="s">
        <v>10</v>
      </c>
      <c r="D7798">
        <v>2008</v>
      </c>
      <c r="E7798">
        <v>56</v>
      </c>
      <c r="F7798">
        <v>20</v>
      </c>
      <c r="G7798" t="s">
        <v>13</v>
      </c>
      <c r="H7798">
        <v>-9.6839999999999993</v>
      </c>
      <c r="I7798">
        <v>54.502000000000002</v>
      </c>
      <c r="J7798">
        <v>0.26086603809349401</v>
      </c>
      <c r="K7798">
        <v>4</v>
      </c>
      <c r="L7798">
        <v>0</v>
      </c>
      <c r="M7798" s="4">
        <f t="shared" si="363"/>
        <v>-10.942</v>
      </c>
      <c r="N7798" s="4">
        <f t="shared" si="364"/>
        <v>52.011000000000003</v>
      </c>
      <c r="O7798" s="4">
        <f t="shared" si="365"/>
        <v>135</v>
      </c>
    </row>
    <row r="7799" spans="1:15" x14ac:dyDescent="0.3">
      <c r="A7799" s="5" t="s">
        <v>675</v>
      </c>
      <c r="B7799">
        <v>7798</v>
      </c>
      <c r="C7799" t="s">
        <v>10</v>
      </c>
      <c r="D7799">
        <v>2008</v>
      </c>
      <c r="E7799">
        <v>57</v>
      </c>
      <c r="F7799">
        <v>30</v>
      </c>
      <c r="G7799" t="s">
        <v>12</v>
      </c>
      <c r="H7799">
        <v>-9.6229999999999993</v>
      </c>
      <c r="I7799">
        <v>54.338999999999999</v>
      </c>
      <c r="J7799">
        <v>0.276396299769055</v>
      </c>
      <c r="K7799">
        <v>4</v>
      </c>
      <c r="L7799">
        <v>7.2359868843074802</v>
      </c>
      <c r="M7799" s="4">
        <f t="shared" si="363"/>
        <v>-10.708</v>
      </c>
      <c r="N7799" s="4">
        <f t="shared" si="364"/>
        <v>51.889000000000003</v>
      </c>
      <c r="O7799" s="4">
        <f t="shared" si="365"/>
        <v>109</v>
      </c>
    </row>
    <row r="7800" spans="1:15" x14ac:dyDescent="0.3">
      <c r="A7800" s="5" t="s">
        <v>676</v>
      </c>
      <c r="B7800">
        <v>7799</v>
      </c>
      <c r="C7800" t="s">
        <v>10</v>
      </c>
      <c r="D7800">
        <v>2008</v>
      </c>
      <c r="E7800">
        <v>58</v>
      </c>
      <c r="F7800">
        <v>30</v>
      </c>
      <c r="G7800" t="s">
        <v>12</v>
      </c>
      <c r="H7800">
        <v>-9.9190000000000005</v>
      </c>
      <c r="I7800">
        <v>54.301000000000002</v>
      </c>
      <c r="J7800">
        <v>0.29422948410647998</v>
      </c>
      <c r="K7800">
        <v>4</v>
      </c>
      <c r="L7800">
        <v>3.39870765513801</v>
      </c>
      <c r="M7800" s="4">
        <f t="shared" si="363"/>
        <v>-10.362</v>
      </c>
      <c r="N7800" s="4">
        <f t="shared" si="364"/>
        <v>52.003999999999998</v>
      </c>
      <c r="O7800" s="4">
        <f t="shared" si="365"/>
        <v>48.1</v>
      </c>
    </row>
    <row r="7801" spans="1:15" x14ac:dyDescent="0.3">
      <c r="A7801" s="5" t="s">
        <v>677</v>
      </c>
      <c r="B7801">
        <v>7800</v>
      </c>
      <c r="C7801" t="s">
        <v>10</v>
      </c>
      <c r="D7801">
        <v>2008</v>
      </c>
      <c r="E7801">
        <v>59</v>
      </c>
      <c r="F7801">
        <v>31</v>
      </c>
      <c r="G7801" t="s">
        <v>12</v>
      </c>
      <c r="H7801">
        <v>-10.038</v>
      </c>
      <c r="I7801">
        <v>53.838999999999999</v>
      </c>
      <c r="J7801">
        <v>0.26012314777923301</v>
      </c>
      <c r="K7801">
        <v>4</v>
      </c>
      <c r="L7801">
        <v>3.8443329958804799</v>
      </c>
      <c r="M7801" s="4">
        <f t="shared" si="363"/>
        <v>-10.59</v>
      </c>
      <c r="N7801" s="4">
        <f t="shared" si="364"/>
        <v>51.915999999999997</v>
      </c>
      <c r="O7801" s="4">
        <f t="shared" si="365"/>
        <v>86.3</v>
      </c>
    </row>
    <row r="7802" spans="1:15" x14ac:dyDescent="0.3">
      <c r="A7802" s="5" t="s">
        <v>678</v>
      </c>
      <c r="B7802">
        <v>7801</v>
      </c>
      <c r="C7802" t="s">
        <v>10</v>
      </c>
      <c r="D7802">
        <v>2008</v>
      </c>
      <c r="E7802">
        <v>60</v>
      </c>
      <c r="F7802">
        <v>30</v>
      </c>
      <c r="G7802" t="s">
        <v>13</v>
      </c>
      <c r="H7802">
        <v>-10.342000000000001</v>
      </c>
      <c r="I7802">
        <v>53.716000000000001</v>
      </c>
      <c r="J7802">
        <v>0.398697965595259</v>
      </c>
      <c r="K7802">
        <v>4</v>
      </c>
      <c r="L7802">
        <v>0</v>
      </c>
      <c r="M7802" s="4">
        <f t="shared" si="363"/>
        <v>-10.492000000000001</v>
      </c>
      <c r="N7802" s="4">
        <f t="shared" si="364"/>
        <v>51.67</v>
      </c>
      <c r="O7802" s="4">
        <f t="shared" si="365"/>
        <v>88.1</v>
      </c>
    </row>
    <row r="7803" spans="1:15" x14ac:dyDescent="0.3">
      <c r="A7803" s="5" t="s">
        <v>679</v>
      </c>
      <c r="B7803">
        <v>7802</v>
      </c>
      <c r="C7803" t="s">
        <v>10</v>
      </c>
      <c r="D7803">
        <v>2008</v>
      </c>
      <c r="E7803">
        <v>61</v>
      </c>
      <c r="F7803">
        <v>31</v>
      </c>
      <c r="G7803" t="s">
        <v>11</v>
      </c>
      <c r="H7803">
        <v>-10.553000000000001</v>
      </c>
      <c r="I7803">
        <v>53.874000000000002</v>
      </c>
      <c r="J7803">
        <v>0.35432722886884799</v>
      </c>
      <c r="K7803">
        <v>4</v>
      </c>
      <c r="L7803">
        <v>76.482973342223403</v>
      </c>
      <c r="M7803" s="4">
        <f t="shared" si="363"/>
        <v>-10.256</v>
      </c>
      <c r="N7803" s="4">
        <f t="shared" si="364"/>
        <v>51.68</v>
      </c>
      <c r="O7803" s="4">
        <f t="shared" si="365"/>
        <v>73.400000000000006</v>
      </c>
    </row>
    <row r="7804" spans="1:15" x14ac:dyDescent="0.3">
      <c r="A7804" s="5" t="s">
        <v>680</v>
      </c>
      <c r="B7804">
        <v>7803</v>
      </c>
      <c r="C7804" t="s">
        <v>10</v>
      </c>
      <c r="D7804">
        <v>2008</v>
      </c>
      <c r="E7804">
        <v>62</v>
      </c>
      <c r="F7804">
        <v>30</v>
      </c>
      <c r="G7804" t="s">
        <v>11</v>
      </c>
      <c r="H7804">
        <v>-10.705</v>
      </c>
      <c r="I7804">
        <v>54.133000000000003</v>
      </c>
      <c r="J7804">
        <v>0.43287767157871099</v>
      </c>
      <c r="K7804">
        <v>4</v>
      </c>
      <c r="L7804">
        <v>16.170850241526399</v>
      </c>
      <c r="M7804" s="4">
        <f t="shared" si="363"/>
        <v>-10.804</v>
      </c>
      <c r="N7804" s="4">
        <f t="shared" si="364"/>
        <v>51.631999999999998</v>
      </c>
      <c r="O7804" s="4">
        <f t="shared" si="365"/>
        <v>150</v>
      </c>
    </row>
    <row r="7805" spans="1:15" x14ac:dyDescent="0.3">
      <c r="A7805" s="5" t="s">
        <v>681</v>
      </c>
      <c r="B7805">
        <v>7804</v>
      </c>
      <c r="C7805" t="s">
        <v>10</v>
      </c>
      <c r="D7805">
        <v>2008</v>
      </c>
      <c r="E7805">
        <v>63</v>
      </c>
      <c r="F7805">
        <v>30</v>
      </c>
      <c r="G7805" t="s">
        <v>20</v>
      </c>
      <c r="H7805">
        <v>-11.199</v>
      </c>
      <c r="I7805">
        <v>54.262999999999998</v>
      </c>
      <c r="J7805">
        <v>0.44631070361109398</v>
      </c>
      <c r="K7805">
        <v>4</v>
      </c>
      <c r="L7805">
        <v>2.24059156974953</v>
      </c>
      <c r="M7805" s="4">
        <f t="shared" si="363"/>
        <v>-11.105</v>
      </c>
      <c r="N7805" s="4">
        <f t="shared" si="364"/>
        <v>51.601999999999997</v>
      </c>
      <c r="O7805" s="4">
        <f t="shared" si="365"/>
        <v>179</v>
      </c>
    </row>
    <row r="7806" spans="1:15" x14ac:dyDescent="0.3">
      <c r="A7806" s="5" t="s">
        <v>682</v>
      </c>
      <c r="B7806">
        <v>7805</v>
      </c>
      <c r="C7806" t="s">
        <v>10</v>
      </c>
      <c r="D7806">
        <v>2008</v>
      </c>
      <c r="E7806">
        <v>64</v>
      </c>
      <c r="F7806">
        <v>30</v>
      </c>
      <c r="G7806" t="s">
        <v>20</v>
      </c>
      <c r="H7806">
        <v>-11</v>
      </c>
      <c r="I7806">
        <v>54.228000000000002</v>
      </c>
      <c r="J7806">
        <v>0.44523818567131601</v>
      </c>
      <c r="K7806">
        <v>4</v>
      </c>
      <c r="L7806">
        <v>4.4919776972508796</v>
      </c>
      <c r="M7806" s="4">
        <f t="shared" si="363"/>
        <v>-10.794</v>
      </c>
      <c r="N7806" s="4">
        <f t="shared" si="364"/>
        <v>51.456000000000003</v>
      </c>
      <c r="O7806" s="4">
        <f t="shared" si="365"/>
        <v>163</v>
      </c>
    </row>
    <row r="7807" spans="1:15" x14ac:dyDescent="0.3">
      <c r="A7807" s="5" t="s">
        <v>683</v>
      </c>
      <c r="B7807">
        <v>7806</v>
      </c>
      <c r="C7807" t="s">
        <v>10</v>
      </c>
      <c r="D7807">
        <v>2008</v>
      </c>
      <c r="E7807">
        <v>65</v>
      </c>
      <c r="F7807">
        <v>31</v>
      </c>
      <c r="G7807" t="s">
        <v>20</v>
      </c>
      <c r="H7807">
        <v>-11.262</v>
      </c>
      <c r="I7807">
        <v>54.145000000000003</v>
      </c>
      <c r="J7807">
        <v>0.440336180774208</v>
      </c>
      <c r="K7807">
        <v>4</v>
      </c>
      <c r="L7807">
        <v>0</v>
      </c>
      <c r="M7807" s="4">
        <f t="shared" si="363"/>
        <v>-10.574</v>
      </c>
      <c r="N7807" s="4">
        <f t="shared" si="364"/>
        <v>51.426000000000002</v>
      </c>
      <c r="O7807" s="4">
        <f t="shared" si="365"/>
        <v>153</v>
      </c>
    </row>
    <row r="7808" spans="1:15" x14ac:dyDescent="0.3">
      <c r="A7808" s="5" t="s">
        <v>684</v>
      </c>
      <c r="B7808">
        <v>7807</v>
      </c>
      <c r="C7808" t="s">
        <v>10</v>
      </c>
      <c r="D7808">
        <v>2008</v>
      </c>
      <c r="E7808">
        <v>66</v>
      </c>
      <c r="F7808">
        <v>30</v>
      </c>
      <c r="G7808" t="s">
        <v>20</v>
      </c>
      <c r="H7808">
        <v>-11.183</v>
      </c>
      <c r="I7808">
        <v>53.954000000000001</v>
      </c>
      <c r="J7808">
        <v>0.44961503134154401</v>
      </c>
      <c r="K7808">
        <v>4</v>
      </c>
      <c r="L7808">
        <v>4.4482498595131004</v>
      </c>
      <c r="M7808" s="4">
        <f t="shared" si="363"/>
        <v>-10.821999999999999</v>
      </c>
      <c r="N7808" s="4">
        <f t="shared" si="364"/>
        <v>50.844000000000001</v>
      </c>
      <c r="O7808" s="4">
        <f t="shared" si="365"/>
        <v>165</v>
      </c>
    </row>
    <row r="7809" spans="1:15" x14ac:dyDescent="0.3">
      <c r="A7809" s="5" t="s">
        <v>685</v>
      </c>
      <c r="B7809">
        <v>7808</v>
      </c>
      <c r="C7809" t="s">
        <v>10</v>
      </c>
      <c r="D7809">
        <v>2008</v>
      </c>
      <c r="E7809">
        <v>67</v>
      </c>
      <c r="F7809">
        <v>30</v>
      </c>
      <c r="G7809" t="s">
        <v>20</v>
      </c>
      <c r="H7809">
        <v>-11.489000000000001</v>
      </c>
      <c r="I7809">
        <v>53.956000000000003</v>
      </c>
      <c r="J7809">
        <v>0.46036705306433301</v>
      </c>
      <c r="K7809">
        <v>4</v>
      </c>
      <c r="L7809">
        <v>0</v>
      </c>
      <c r="M7809" s="4">
        <f t="shared" si="363"/>
        <v>-10.978</v>
      </c>
      <c r="N7809" s="4">
        <f t="shared" si="364"/>
        <v>50.703000000000003</v>
      </c>
      <c r="O7809" s="4">
        <f t="shared" si="365"/>
        <v>260</v>
      </c>
    </row>
    <row r="7810" spans="1:15" x14ac:dyDescent="0.3">
      <c r="A7810" s="5" t="s">
        <v>686</v>
      </c>
      <c r="B7810">
        <v>7809</v>
      </c>
      <c r="C7810" t="s">
        <v>10</v>
      </c>
      <c r="D7810">
        <v>2008</v>
      </c>
      <c r="E7810">
        <v>68</v>
      </c>
      <c r="F7810">
        <v>31</v>
      </c>
      <c r="G7810" t="s">
        <v>11</v>
      </c>
      <c r="H7810">
        <v>-11.045999999999999</v>
      </c>
      <c r="I7810">
        <v>53.838000000000001</v>
      </c>
      <c r="J7810">
        <v>0.41696052990664401</v>
      </c>
      <c r="K7810">
        <v>4</v>
      </c>
      <c r="L7810">
        <v>20.896462314912199</v>
      </c>
      <c r="M7810" s="4">
        <f t="shared" ref="M7810:M7873" si="366">VLOOKUP(A7810,Stns,20,FALSE)</f>
        <v>-10.754</v>
      </c>
      <c r="N7810" s="4">
        <f t="shared" ref="N7810:N7873" si="367">VLOOKUP(A7810,Stns,19,FALSE)</f>
        <v>50.718000000000004</v>
      </c>
      <c r="O7810" s="4">
        <f t="shared" ref="O7810:O7873" si="368">VLOOKUP(A7810,Stns,8,FALSE)</f>
        <v>170</v>
      </c>
    </row>
    <row r="7811" spans="1:15" x14ac:dyDescent="0.3">
      <c r="A7811" s="5" t="s">
        <v>687</v>
      </c>
      <c r="B7811">
        <v>7810</v>
      </c>
      <c r="C7811" t="s">
        <v>10</v>
      </c>
      <c r="D7811">
        <v>2008</v>
      </c>
      <c r="E7811">
        <v>69</v>
      </c>
      <c r="F7811">
        <v>30</v>
      </c>
      <c r="G7811" t="s">
        <v>20</v>
      </c>
      <c r="H7811">
        <v>-11.352</v>
      </c>
      <c r="I7811">
        <v>53.698</v>
      </c>
      <c r="J7811">
        <v>0.440843086262034</v>
      </c>
      <c r="K7811">
        <v>4</v>
      </c>
      <c r="L7811">
        <v>9.8296502051925803</v>
      </c>
      <c r="M7811" s="4">
        <f t="shared" si="366"/>
        <v>-10.500999999999999</v>
      </c>
      <c r="N7811" s="4">
        <f t="shared" si="367"/>
        <v>50.694000000000003</v>
      </c>
      <c r="O7811" s="4">
        <f t="shared" si="368"/>
        <v>159</v>
      </c>
    </row>
    <row r="7812" spans="1:15" x14ac:dyDescent="0.3">
      <c r="A7812" s="5" t="s">
        <v>688</v>
      </c>
      <c r="B7812">
        <v>7811</v>
      </c>
      <c r="C7812" t="s">
        <v>10</v>
      </c>
      <c r="D7812">
        <v>2008</v>
      </c>
      <c r="E7812">
        <v>70</v>
      </c>
      <c r="F7812">
        <v>30</v>
      </c>
      <c r="G7812" t="s">
        <v>20</v>
      </c>
      <c r="H7812">
        <v>-11.548</v>
      </c>
      <c r="I7812">
        <v>53.579000000000001</v>
      </c>
      <c r="J7812">
        <v>0.44848872344705498</v>
      </c>
      <c r="K7812">
        <v>4</v>
      </c>
      <c r="L7812">
        <v>7.5810155802086197</v>
      </c>
      <c r="M7812" s="4">
        <f t="shared" si="366"/>
        <v>-9.9480000000000004</v>
      </c>
      <c r="N7812" s="4">
        <f t="shared" si="367"/>
        <v>50.746000000000002</v>
      </c>
      <c r="O7812" s="4">
        <f t="shared" si="368"/>
        <v>106</v>
      </c>
    </row>
    <row r="7813" spans="1:15" x14ac:dyDescent="0.3">
      <c r="A7813" s="5" t="s">
        <v>689</v>
      </c>
      <c r="B7813">
        <v>7812</v>
      </c>
      <c r="C7813" t="s">
        <v>10</v>
      </c>
      <c r="D7813">
        <v>2008</v>
      </c>
      <c r="E7813">
        <v>71</v>
      </c>
      <c r="F7813">
        <v>30</v>
      </c>
      <c r="G7813" t="s">
        <v>20</v>
      </c>
      <c r="H7813">
        <v>-11.91</v>
      </c>
      <c r="I7813">
        <v>53.756999999999998</v>
      </c>
      <c r="J7813">
        <v>0.51097310275903995</v>
      </c>
      <c r="K7813">
        <v>4</v>
      </c>
      <c r="L7813">
        <v>0</v>
      </c>
      <c r="M7813" s="4">
        <f t="shared" si="366"/>
        <v>-9.8780000000000001</v>
      </c>
      <c r="N7813" s="4">
        <f t="shared" si="367"/>
        <v>50.494</v>
      </c>
      <c r="O7813" s="4">
        <f t="shared" si="368"/>
        <v>120</v>
      </c>
    </row>
    <row r="7814" spans="1:15" x14ac:dyDescent="0.3">
      <c r="A7814" s="5" t="s">
        <v>690</v>
      </c>
      <c r="B7814">
        <v>7813</v>
      </c>
      <c r="C7814" t="s">
        <v>10</v>
      </c>
      <c r="D7814">
        <v>2008</v>
      </c>
      <c r="E7814">
        <v>72</v>
      </c>
      <c r="F7814">
        <v>31</v>
      </c>
      <c r="G7814" t="s">
        <v>20</v>
      </c>
      <c r="H7814">
        <v>-11.930999999999999</v>
      </c>
      <c r="I7814">
        <v>53.951000000000001</v>
      </c>
      <c r="J7814">
        <v>0.49419571277511198</v>
      </c>
      <c r="K7814">
        <v>4</v>
      </c>
      <c r="L7814">
        <v>0</v>
      </c>
      <c r="M7814" s="4">
        <f t="shared" si="366"/>
        <v>-9.5820000000000007</v>
      </c>
      <c r="N7814" s="4">
        <f t="shared" si="367"/>
        <v>50.575000000000003</v>
      </c>
      <c r="O7814" s="4">
        <f t="shared" si="368"/>
        <v>122</v>
      </c>
    </row>
    <row r="7815" spans="1:15" x14ac:dyDescent="0.3">
      <c r="A7815" s="5" t="s">
        <v>691</v>
      </c>
      <c r="B7815">
        <v>7814</v>
      </c>
      <c r="C7815" t="s">
        <v>10</v>
      </c>
      <c r="D7815">
        <v>2008</v>
      </c>
      <c r="E7815">
        <v>73</v>
      </c>
      <c r="F7815">
        <v>30</v>
      </c>
      <c r="G7815" t="s">
        <v>20</v>
      </c>
      <c r="H7815">
        <v>-11.805999999999999</v>
      </c>
      <c r="I7815">
        <v>53.585999999999999</v>
      </c>
      <c r="J7815">
        <v>0.446556819223979</v>
      </c>
      <c r="K7815">
        <v>4</v>
      </c>
      <c r="L7815">
        <v>0</v>
      </c>
      <c r="M7815" s="4">
        <f t="shared" si="366"/>
        <v>-9.2170000000000005</v>
      </c>
      <c r="N7815" s="4">
        <f t="shared" si="367"/>
        <v>50.756999999999998</v>
      </c>
      <c r="O7815" s="4">
        <f t="shared" si="368"/>
        <v>122</v>
      </c>
    </row>
    <row r="7816" spans="1:15" x14ac:dyDescent="0.3">
      <c r="A7816" s="5" t="s">
        <v>692</v>
      </c>
      <c r="B7816">
        <v>7815</v>
      </c>
      <c r="C7816" t="s">
        <v>10</v>
      </c>
      <c r="D7816">
        <v>2008</v>
      </c>
      <c r="E7816">
        <v>74</v>
      </c>
      <c r="F7816">
        <v>30</v>
      </c>
      <c r="G7816" t="s">
        <v>20</v>
      </c>
      <c r="H7816">
        <v>-12.108000000000001</v>
      </c>
      <c r="I7816">
        <v>53.49</v>
      </c>
      <c r="J7816">
        <v>0.43781601410210502</v>
      </c>
      <c r="K7816">
        <v>4</v>
      </c>
      <c r="L7816">
        <v>0</v>
      </c>
      <c r="M7816" s="4">
        <f t="shared" si="366"/>
        <v>-9.6739999999999995</v>
      </c>
      <c r="N7816" s="4">
        <f t="shared" si="367"/>
        <v>51.45</v>
      </c>
      <c r="O7816" s="4">
        <f t="shared" si="368"/>
        <v>43</v>
      </c>
    </row>
    <row r="7817" spans="1:15" x14ac:dyDescent="0.3">
      <c r="A7817" s="5" t="s">
        <v>693</v>
      </c>
      <c r="B7817">
        <v>7816</v>
      </c>
      <c r="C7817" t="s">
        <v>10</v>
      </c>
      <c r="D7817">
        <v>2008</v>
      </c>
      <c r="E7817">
        <v>75</v>
      </c>
      <c r="F7817">
        <v>30</v>
      </c>
      <c r="G7817" t="s">
        <v>20</v>
      </c>
      <c r="H7817">
        <v>-12.237</v>
      </c>
      <c r="I7817">
        <v>53.322000000000003</v>
      </c>
      <c r="J7817">
        <v>0.47018854222293699</v>
      </c>
      <c r="K7817">
        <v>4</v>
      </c>
      <c r="L7817">
        <v>0</v>
      </c>
      <c r="M7817" s="4">
        <f t="shared" si="366"/>
        <v>-9.8179999999999996</v>
      </c>
      <c r="N7817" s="4">
        <f t="shared" si="367"/>
        <v>51.241999999999997</v>
      </c>
      <c r="O7817" s="4">
        <f t="shared" si="368"/>
        <v>101</v>
      </c>
    </row>
    <row r="7818" spans="1:15" x14ac:dyDescent="0.3">
      <c r="A7818" s="5" t="s">
        <v>694</v>
      </c>
      <c r="B7818">
        <v>7817</v>
      </c>
      <c r="C7818" t="s">
        <v>10</v>
      </c>
      <c r="D7818">
        <v>2008</v>
      </c>
      <c r="E7818">
        <v>76</v>
      </c>
      <c r="F7818">
        <v>31</v>
      </c>
      <c r="G7818" t="s">
        <v>20</v>
      </c>
      <c r="H7818">
        <v>-11.906000000000001</v>
      </c>
      <c r="I7818">
        <v>53.271999999999998</v>
      </c>
      <c r="J7818">
        <v>0.44042391389441998</v>
      </c>
      <c r="K7818">
        <v>4</v>
      </c>
      <c r="L7818">
        <v>4.9951874332768202</v>
      </c>
      <c r="M7818" s="4">
        <f t="shared" si="366"/>
        <v>-9.9149999999999991</v>
      </c>
      <c r="N7818" s="4">
        <f t="shared" si="367"/>
        <v>51.158999999999999</v>
      </c>
      <c r="O7818" s="4">
        <f t="shared" si="368"/>
        <v>114</v>
      </c>
    </row>
    <row r="7819" spans="1:15" x14ac:dyDescent="0.3">
      <c r="A7819" s="5" t="s">
        <v>695</v>
      </c>
      <c r="B7819">
        <v>7818</v>
      </c>
      <c r="C7819" t="s">
        <v>10</v>
      </c>
      <c r="D7819">
        <v>2008</v>
      </c>
      <c r="E7819">
        <v>77</v>
      </c>
      <c r="F7819">
        <v>30</v>
      </c>
      <c r="G7819" t="s">
        <v>20</v>
      </c>
      <c r="H7819">
        <v>-11.95</v>
      </c>
      <c r="I7819">
        <v>53.103999999999999</v>
      </c>
      <c r="J7819">
        <v>0.44648709647190099</v>
      </c>
      <c r="K7819">
        <v>4</v>
      </c>
      <c r="L7819">
        <v>9.8547080862322503</v>
      </c>
      <c r="M7819" s="4">
        <f t="shared" si="366"/>
        <v>-9.593</v>
      </c>
      <c r="N7819" s="4">
        <f t="shared" si="367"/>
        <v>51.103000000000002</v>
      </c>
      <c r="O7819" s="4">
        <f t="shared" si="368"/>
        <v>115</v>
      </c>
    </row>
    <row r="7820" spans="1:15" x14ac:dyDescent="0.3">
      <c r="A7820" s="5" t="s">
        <v>696</v>
      </c>
      <c r="B7820">
        <v>7819</v>
      </c>
      <c r="C7820" t="s">
        <v>10</v>
      </c>
      <c r="D7820">
        <v>2008</v>
      </c>
      <c r="E7820">
        <v>78</v>
      </c>
      <c r="F7820">
        <v>30</v>
      </c>
      <c r="G7820" t="s">
        <v>11</v>
      </c>
      <c r="H7820">
        <v>-10.864000000000001</v>
      </c>
      <c r="I7820">
        <v>53.421999999999997</v>
      </c>
      <c r="J7820">
        <v>0.39295911879783602</v>
      </c>
      <c r="K7820">
        <v>4</v>
      </c>
      <c r="L7820">
        <v>308.12238273134801</v>
      </c>
      <c r="M7820" s="4">
        <f t="shared" si="366"/>
        <v>-9.2560000000000002</v>
      </c>
      <c r="N7820" s="4">
        <f t="shared" si="367"/>
        <v>51.164000000000001</v>
      </c>
      <c r="O7820" s="4">
        <f t="shared" si="368"/>
        <v>107</v>
      </c>
    </row>
    <row r="7821" spans="1:15" x14ac:dyDescent="0.3">
      <c r="A7821" s="5" t="s">
        <v>697</v>
      </c>
      <c r="B7821">
        <v>7820</v>
      </c>
      <c r="C7821" t="s">
        <v>10</v>
      </c>
      <c r="D7821">
        <v>2008</v>
      </c>
      <c r="E7821">
        <v>79</v>
      </c>
      <c r="F7821">
        <v>30</v>
      </c>
      <c r="G7821" t="s">
        <v>11</v>
      </c>
      <c r="H7821">
        <v>-11.231999999999999</v>
      </c>
      <c r="I7821">
        <v>53.218000000000004</v>
      </c>
      <c r="J7821">
        <v>0.40195977752267598</v>
      </c>
      <c r="K7821">
        <v>4</v>
      </c>
      <c r="L7821">
        <v>7.1080317407670899</v>
      </c>
      <c r="M7821" s="4">
        <f t="shared" si="366"/>
        <v>-8.8979999999999997</v>
      </c>
      <c r="N7821" s="4">
        <f t="shared" si="367"/>
        <v>50.847999999999999</v>
      </c>
      <c r="O7821" s="4">
        <f t="shared" si="368"/>
        <v>114</v>
      </c>
    </row>
    <row r="7822" spans="1:15" x14ac:dyDescent="0.3">
      <c r="A7822" s="5" t="s">
        <v>698</v>
      </c>
      <c r="B7822">
        <v>7821</v>
      </c>
      <c r="C7822" t="s">
        <v>10</v>
      </c>
      <c r="D7822">
        <v>2008</v>
      </c>
      <c r="E7822">
        <v>80</v>
      </c>
      <c r="F7822">
        <v>30</v>
      </c>
      <c r="G7822" t="s">
        <v>11</v>
      </c>
      <c r="H7822">
        <v>-10.928000000000001</v>
      </c>
      <c r="I7822">
        <v>53.073999999999998</v>
      </c>
      <c r="J7822">
        <v>0.40518485499534102</v>
      </c>
      <c r="K7822">
        <v>4</v>
      </c>
      <c r="L7822">
        <v>56.237940840666198</v>
      </c>
      <c r="M7822" s="4">
        <f t="shared" si="366"/>
        <v>-8.8859999999999992</v>
      </c>
      <c r="N7822" s="4">
        <f t="shared" si="367"/>
        <v>50.606000000000002</v>
      </c>
      <c r="O7822" s="4">
        <f t="shared" si="368"/>
        <v>117</v>
      </c>
    </row>
    <row r="7823" spans="1:15" x14ac:dyDescent="0.3">
      <c r="A7823" s="5" t="s">
        <v>699</v>
      </c>
      <c r="B7823">
        <v>7822</v>
      </c>
      <c r="C7823" t="s">
        <v>10</v>
      </c>
      <c r="D7823">
        <v>2008</v>
      </c>
      <c r="E7823">
        <v>81</v>
      </c>
      <c r="F7823">
        <v>30</v>
      </c>
      <c r="G7823" t="s">
        <v>11</v>
      </c>
      <c r="H7823">
        <v>-11.231999999999999</v>
      </c>
      <c r="I7823">
        <v>53.030999999999999</v>
      </c>
      <c r="J7823">
        <v>0.41671640520895498</v>
      </c>
      <c r="K7823">
        <v>4</v>
      </c>
      <c r="L7823">
        <v>69.568838250894999</v>
      </c>
      <c r="M7823" s="4">
        <f t="shared" si="366"/>
        <v>-8.5920000000000005</v>
      </c>
      <c r="N7823" s="4">
        <f t="shared" si="367"/>
        <v>50.591999999999999</v>
      </c>
      <c r="O7823" s="4">
        <f t="shared" si="368"/>
        <v>116</v>
      </c>
    </row>
    <row r="7824" spans="1:15" x14ac:dyDescent="0.3">
      <c r="A7824" s="5" t="s">
        <v>700</v>
      </c>
      <c r="B7824">
        <v>7823</v>
      </c>
      <c r="C7824" t="s">
        <v>10</v>
      </c>
      <c r="D7824">
        <v>2008</v>
      </c>
      <c r="E7824">
        <v>82</v>
      </c>
      <c r="F7824">
        <v>30</v>
      </c>
      <c r="G7824" t="s">
        <v>11</v>
      </c>
      <c r="H7824">
        <v>-11.058</v>
      </c>
      <c r="I7824">
        <v>52.89</v>
      </c>
      <c r="J7824">
        <v>0.40346788053962801</v>
      </c>
      <c r="K7824">
        <v>4</v>
      </c>
      <c r="L7824">
        <v>19.474023177840401</v>
      </c>
      <c r="M7824" s="4">
        <f t="shared" si="366"/>
        <v>-8.468</v>
      </c>
      <c r="N7824" s="4">
        <f t="shared" si="367"/>
        <v>50.725999999999999</v>
      </c>
      <c r="O7824" s="4">
        <f t="shared" si="368"/>
        <v>110</v>
      </c>
    </row>
    <row r="7825" spans="1:15" x14ac:dyDescent="0.3">
      <c r="A7825" s="5" t="s">
        <v>701</v>
      </c>
      <c r="B7825">
        <v>7824</v>
      </c>
      <c r="C7825" t="s">
        <v>10</v>
      </c>
      <c r="D7825">
        <v>2008</v>
      </c>
      <c r="E7825">
        <v>83</v>
      </c>
      <c r="F7825">
        <v>30</v>
      </c>
      <c r="G7825" t="s">
        <v>11</v>
      </c>
      <c r="H7825">
        <v>-11.484999999999999</v>
      </c>
      <c r="I7825">
        <v>52.76</v>
      </c>
      <c r="J7825">
        <v>0.41368575375749</v>
      </c>
      <c r="K7825">
        <v>4</v>
      </c>
      <c r="L7825">
        <v>113.67498972926001</v>
      </c>
      <c r="M7825" s="4">
        <f t="shared" si="366"/>
        <v>-8.1959999999999997</v>
      </c>
      <c r="N7825" s="4">
        <f t="shared" si="367"/>
        <v>50.759</v>
      </c>
      <c r="O7825" s="4">
        <f t="shared" si="368"/>
        <v>109</v>
      </c>
    </row>
    <row r="7826" spans="1:15" x14ac:dyDescent="0.3">
      <c r="A7826" s="5" t="s">
        <v>702</v>
      </c>
      <c r="B7826">
        <v>7825</v>
      </c>
      <c r="C7826" t="s">
        <v>10</v>
      </c>
      <c r="D7826">
        <v>2008</v>
      </c>
      <c r="E7826">
        <v>84</v>
      </c>
      <c r="F7826">
        <v>30</v>
      </c>
      <c r="G7826" t="s">
        <v>11</v>
      </c>
      <c r="H7826">
        <v>-11.766</v>
      </c>
      <c r="I7826">
        <v>52.616</v>
      </c>
      <c r="J7826">
        <v>0.41545437006917602</v>
      </c>
      <c r="K7826">
        <v>4</v>
      </c>
      <c r="L7826">
        <v>7.0834665726759303</v>
      </c>
      <c r="M7826" s="4">
        <f t="shared" si="366"/>
        <v>-8.2420000000000009</v>
      </c>
      <c r="N7826" s="4">
        <f t="shared" si="367"/>
        <v>50.622</v>
      </c>
      <c r="O7826" s="4">
        <f t="shared" si="368"/>
        <v>122</v>
      </c>
    </row>
    <row r="7827" spans="1:15" x14ac:dyDescent="0.3">
      <c r="A7827" s="5" t="s">
        <v>737</v>
      </c>
      <c r="B7827">
        <v>7826</v>
      </c>
      <c r="C7827" t="s">
        <v>10</v>
      </c>
      <c r="D7827">
        <v>2008</v>
      </c>
      <c r="E7827">
        <v>85</v>
      </c>
      <c r="F7827">
        <v>30</v>
      </c>
      <c r="G7827" t="s">
        <v>20</v>
      </c>
      <c r="H7827">
        <v>-12.057</v>
      </c>
      <c r="I7827">
        <v>52.707000000000001</v>
      </c>
      <c r="J7827">
        <v>0.43528089725653402</v>
      </c>
      <c r="K7827">
        <v>4</v>
      </c>
      <c r="L7827">
        <v>24.8115643669862</v>
      </c>
      <c r="M7827" s="4">
        <f t="shared" si="366"/>
        <v>-7.2889999999999997</v>
      </c>
      <c r="N7827" s="4">
        <f t="shared" si="367"/>
        <v>50.362000000000002</v>
      </c>
      <c r="O7827" s="4">
        <f t="shared" si="368"/>
        <v>102</v>
      </c>
    </row>
    <row r="7828" spans="1:15" x14ac:dyDescent="0.3">
      <c r="A7828" s="5" t="s">
        <v>703</v>
      </c>
      <c r="B7828">
        <v>7827</v>
      </c>
      <c r="C7828" t="s">
        <v>10</v>
      </c>
      <c r="D7828">
        <v>2008</v>
      </c>
      <c r="E7828">
        <v>86</v>
      </c>
      <c r="F7828">
        <v>30</v>
      </c>
      <c r="G7828" t="s">
        <v>20</v>
      </c>
      <c r="H7828">
        <v>-12.305999999999999</v>
      </c>
      <c r="I7828">
        <v>52.743000000000002</v>
      </c>
      <c r="J7828">
        <v>0.45039537824786202</v>
      </c>
      <c r="K7828">
        <v>4</v>
      </c>
      <c r="L7828">
        <v>0</v>
      </c>
      <c r="M7828" s="4">
        <f t="shared" si="366"/>
        <v>-7.3449999999999998</v>
      </c>
      <c r="N7828" s="4">
        <f t="shared" si="367"/>
        <v>50.651000000000003</v>
      </c>
      <c r="O7828" s="4">
        <f t="shared" si="368"/>
        <v>101</v>
      </c>
    </row>
    <row r="7829" spans="1:15" x14ac:dyDescent="0.3">
      <c r="A7829" s="5" t="s">
        <v>704</v>
      </c>
      <c r="B7829">
        <v>7828</v>
      </c>
      <c r="C7829" t="s">
        <v>10</v>
      </c>
      <c r="D7829">
        <v>2008</v>
      </c>
      <c r="E7829">
        <v>87</v>
      </c>
      <c r="F7829">
        <v>30</v>
      </c>
      <c r="G7829" t="s">
        <v>20</v>
      </c>
      <c r="H7829">
        <v>-12.176</v>
      </c>
      <c r="I7829">
        <v>52.566000000000003</v>
      </c>
      <c r="J7829">
        <v>0.411359150711329</v>
      </c>
      <c r="K7829">
        <v>4</v>
      </c>
      <c r="L7829">
        <v>0</v>
      </c>
      <c r="M7829" s="4">
        <f t="shared" si="366"/>
        <v>-8.2530000000000001</v>
      </c>
      <c r="N7829" s="4">
        <f t="shared" si="367"/>
        <v>51.606999999999999</v>
      </c>
      <c r="O7829" s="4">
        <f t="shared" si="368"/>
        <v>68</v>
      </c>
    </row>
    <row r="7830" spans="1:15" x14ac:dyDescent="0.3">
      <c r="A7830" s="5" t="s">
        <v>705</v>
      </c>
      <c r="B7830">
        <v>7829</v>
      </c>
      <c r="C7830" t="s">
        <v>10</v>
      </c>
      <c r="D7830">
        <v>2008</v>
      </c>
      <c r="E7830">
        <v>88</v>
      </c>
      <c r="F7830">
        <v>30</v>
      </c>
      <c r="G7830" t="s">
        <v>17</v>
      </c>
      <c r="H7830">
        <v>-11.993</v>
      </c>
      <c r="I7830">
        <v>52.445</v>
      </c>
      <c r="J7830">
        <v>0.44821831634572101</v>
      </c>
      <c r="K7830">
        <v>4</v>
      </c>
      <c r="L7830">
        <v>8.9554573153675197</v>
      </c>
      <c r="M7830" s="4">
        <f t="shared" si="366"/>
        <v>-8.6359999999999992</v>
      </c>
      <c r="N7830" s="4">
        <f t="shared" si="367"/>
        <v>51.421999999999997</v>
      </c>
      <c r="O7830" s="4">
        <f t="shared" si="368"/>
        <v>89</v>
      </c>
    </row>
    <row r="7831" spans="1:15" x14ac:dyDescent="0.3">
      <c r="A7831" s="5" t="s">
        <v>706</v>
      </c>
      <c r="B7831">
        <v>7830</v>
      </c>
      <c r="C7831" t="s">
        <v>10</v>
      </c>
      <c r="D7831">
        <v>2008</v>
      </c>
      <c r="E7831">
        <v>89</v>
      </c>
      <c r="F7831">
        <v>30</v>
      </c>
      <c r="G7831" t="s">
        <v>14</v>
      </c>
      <c r="H7831">
        <v>-11.656000000000001</v>
      </c>
      <c r="I7831">
        <v>52.398000000000003</v>
      </c>
      <c r="J7831">
        <v>0.41240958414498402</v>
      </c>
      <c r="K7831">
        <v>4</v>
      </c>
      <c r="L7831">
        <v>0</v>
      </c>
      <c r="M7831" s="4">
        <f t="shared" si="366"/>
        <v>-8.6809999999999992</v>
      </c>
      <c r="N7831" s="4">
        <f t="shared" si="367"/>
        <v>51.26</v>
      </c>
      <c r="O7831" s="4">
        <f t="shared" si="368"/>
        <v>100</v>
      </c>
    </row>
    <row r="7832" spans="1:15" x14ac:dyDescent="0.3">
      <c r="A7832" s="5" t="s">
        <v>707</v>
      </c>
      <c r="B7832">
        <v>7831</v>
      </c>
      <c r="C7832" t="s">
        <v>10</v>
      </c>
      <c r="D7832">
        <v>2008</v>
      </c>
      <c r="E7832">
        <v>90</v>
      </c>
      <c r="F7832">
        <v>31</v>
      </c>
      <c r="G7832" t="s">
        <v>17</v>
      </c>
      <c r="H7832">
        <v>-12.003</v>
      </c>
      <c r="I7832">
        <v>52.287999999999997</v>
      </c>
      <c r="J7832">
        <v>0.46501715480410699</v>
      </c>
      <c r="K7832">
        <v>4</v>
      </c>
      <c r="L7832">
        <v>0</v>
      </c>
      <c r="M7832" s="4">
        <f t="shared" si="366"/>
        <v>-8.5860000000000003</v>
      </c>
      <c r="N7832" s="4">
        <f t="shared" si="367"/>
        <v>51.177999999999997</v>
      </c>
      <c r="O7832" s="4">
        <f t="shared" si="368"/>
        <v>101</v>
      </c>
    </row>
    <row r="7833" spans="1:15" x14ac:dyDescent="0.3">
      <c r="A7833" s="5" t="s">
        <v>709</v>
      </c>
      <c r="B7833">
        <v>7832</v>
      </c>
      <c r="C7833" t="s">
        <v>10</v>
      </c>
      <c r="D7833">
        <v>2008</v>
      </c>
      <c r="E7833">
        <v>92</v>
      </c>
      <c r="F7833">
        <v>30</v>
      </c>
      <c r="G7833" t="s">
        <v>17</v>
      </c>
      <c r="H7833">
        <v>-11.801</v>
      </c>
      <c r="I7833">
        <v>52.003</v>
      </c>
      <c r="J7833">
        <v>0.43794734168328497</v>
      </c>
      <c r="K7833">
        <v>4</v>
      </c>
      <c r="L7833">
        <v>0</v>
      </c>
      <c r="M7833" s="4">
        <f t="shared" si="366"/>
        <v>-8.2260000000000009</v>
      </c>
      <c r="N7833" s="4">
        <f t="shared" si="367"/>
        <v>51.104999999999997</v>
      </c>
      <c r="O7833" s="4">
        <f t="shared" si="368"/>
        <v>101</v>
      </c>
    </row>
    <row r="7834" spans="1:15" x14ac:dyDescent="0.3">
      <c r="A7834" s="5" t="s">
        <v>710</v>
      </c>
      <c r="B7834">
        <v>7833</v>
      </c>
      <c r="C7834" t="s">
        <v>10</v>
      </c>
      <c r="D7834">
        <v>2008</v>
      </c>
      <c r="E7834">
        <v>93</v>
      </c>
      <c r="F7834">
        <v>30</v>
      </c>
      <c r="G7834" t="s">
        <v>16</v>
      </c>
      <c r="H7834">
        <v>-10.324</v>
      </c>
      <c r="I7834">
        <v>52.021000000000001</v>
      </c>
      <c r="J7834">
        <v>0.28802146218027003</v>
      </c>
      <c r="K7834">
        <v>4</v>
      </c>
      <c r="L7834">
        <v>10.415890459310001</v>
      </c>
      <c r="M7834" s="4">
        <f t="shared" si="366"/>
        <v>-7.5590000000000002</v>
      </c>
      <c r="N7834" s="4">
        <f t="shared" si="367"/>
        <v>51.834000000000003</v>
      </c>
      <c r="O7834" s="4">
        <f t="shared" si="368"/>
        <v>66</v>
      </c>
    </row>
    <row r="7835" spans="1:15" x14ac:dyDescent="0.3">
      <c r="A7835" s="5" t="s">
        <v>712</v>
      </c>
      <c r="B7835">
        <v>7834</v>
      </c>
      <c r="C7835" t="s">
        <v>10</v>
      </c>
      <c r="D7835">
        <v>2008</v>
      </c>
      <c r="E7835">
        <v>95</v>
      </c>
      <c r="F7835">
        <v>30</v>
      </c>
      <c r="G7835" t="s">
        <v>14</v>
      </c>
      <c r="H7835">
        <v>-10.766</v>
      </c>
      <c r="I7835">
        <v>51.853000000000002</v>
      </c>
      <c r="J7835">
        <v>0.48175752856666698</v>
      </c>
      <c r="K7835">
        <v>4</v>
      </c>
      <c r="L7835">
        <v>0</v>
      </c>
      <c r="M7835" s="4">
        <f t="shared" si="366"/>
        <v>-8.0760000000000005</v>
      </c>
      <c r="N7835" s="4">
        <f t="shared" si="367"/>
        <v>51.478000000000002</v>
      </c>
      <c r="O7835" s="4">
        <f t="shared" si="368"/>
        <v>84</v>
      </c>
    </row>
    <row r="7836" spans="1:15" x14ac:dyDescent="0.3">
      <c r="A7836" s="5" t="s">
        <v>713</v>
      </c>
      <c r="B7836">
        <v>7835</v>
      </c>
      <c r="C7836" t="s">
        <v>10</v>
      </c>
      <c r="D7836">
        <v>2008</v>
      </c>
      <c r="E7836">
        <v>96</v>
      </c>
      <c r="F7836">
        <v>30</v>
      </c>
      <c r="G7836" t="s">
        <v>14</v>
      </c>
      <c r="H7836">
        <v>-11.028</v>
      </c>
      <c r="I7836">
        <v>51.851999999999997</v>
      </c>
      <c r="J7836">
        <v>0.40992004604795901</v>
      </c>
      <c r="K7836">
        <v>4</v>
      </c>
      <c r="L7836">
        <v>8.78585966878682</v>
      </c>
      <c r="M7836" s="4">
        <f t="shared" si="366"/>
        <v>-7.4349999999999996</v>
      </c>
      <c r="N7836" s="4">
        <f t="shared" si="367"/>
        <v>51.334000000000003</v>
      </c>
      <c r="O7836" s="4">
        <f t="shared" si="368"/>
        <v>84</v>
      </c>
    </row>
    <row r="7837" spans="1:15" x14ac:dyDescent="0.3">
      <c r="A7837" s="5" t="s">
        <v>714</v>
      </c>
      <c r="B7837">
        <v>7836</v>
      </c>
      <c r="C7837" t="s">
        <v>10</v>
      </c>
      <c r="D7837">
        <v>2008</v>
      </c>
      <c r="E7837">
        <v>97</v>
      </c>
      <c r="F7837">
        <v>30</v>
      </c>
      <c r="G7837" t="s">
        <v>14</v>
      </c>
      <c r="H7837">
        <v>-10.938000000000001</v>
      </c>
      <c r="I7837">
        <v>52.014000000000003</v>
      </c>
      <c r="J7837">
        <v>0.41215489533147198</v>
      </c>
      <c r="K7837">
        <v>4</v>
      </c>
      <c r="L7837">
        <v>0</v>
      </c>
      <c r="M7837" s="4">
        <f t="shared" si="366"/>
        <v>-7.4480000000000004</v>
      </c>
      <c r="N7837" s="4">
        <f t="shared" si="367"/>
        <v>51.155000000000001</v>
      </c>
      <c r="O7837" s="4">
        <f t="shared" si="368"/>
        <v>37</v>
      </c>
    </row>
    <row r="7838" spans="1:15" x14ac:dyDescent="0.3">
      <c r="A7838" s="5" t="s">
        <v>738</v>
      </c>
      <c r="B7838">
        <v>7837</v>
      </c>
      <c r="C7838" t="s">
        <v>10</v>
      </c>
      <c r="D7838">
        <v>2008</v>
      </c>
      <c r="E7838">
        <v>98</v>
      </c>
      <c r="F7838">
        <v>30</v>
      </c>
      <c r="G7838" t="s">
        <v>17</v>
      </c>
      <c r="H7838">
        <v>-11.403</v>
      </c>
      <c r="I7838">
        <v>51.783000000000001</v>
      </c>
      <c r="J7838">
        <v>0.42044457675458402</v>
      </c>
      <c r="K7838">
        <v>4</v>
      </c>
      <c r="L7838">
        <v>0</v>
      </c>
      <c r="M7838" s="4">
        <f t="shared" si="366"/>
        <v>-6.516</v>
      </c>
      <c r="N7838" s="4">
        <f t="shared" si="367"/>
        <v>50.767000000000003</v>
      </c>
      <c r="O7838" s="4">
        <f t="shared" si="368"/>
        <v>96</v>
      </c>
    </row>
    <row r="7839" spans="1:15" x14ac:dyDescent="0.3">
      <c r="A7839" s="5" t="s">
        <v>739</v>
      </c>
      <c r="B7839">
        <v>7838</v>
      </c>
      <c r="C7839" t="s">
        <v>10</v>
      </c>
      <c r="D7839">
        <v>2008</v>
      </c>
      <c r="E7839">
        <v>99</v>
      </c>
      <c r="F7839">
        <v>34</v>
      </c>
      <c r="G7839" t="s">
        <v>17</v>
      </c>
      <c r="H7839">
        <v>-11.679</v>
      </c>
      <c r="I7839">
        <v>51.74</v>
      </c>
      <c r="J7839">
        <v>0.50721810021274105</v>
      </c>
      <c r="K7839">
        <v>4</v>
      </c>
      <c r="L7839">
        <v>0</v>
      </c>
      <c r="M7839" s="4">
        <f t="shared" si="366"/>
        <v>-6.3380000000000001</v>
      </c>
      <c r="N7839" s="4">
        <f t="shared" si="367"/>
        <v>50.744</v>
      </c>
      <c r="O7839" s="4">
        <f t="shared" si="368"/>
        <v>93</v>
      </c>
    </row>
    <row r="7840" spans="1:15" x14ac:dyDescent="0.3">
      <c r="A7840" s="5" t="s">
        <v>715</v>
      </c>
      <c r="B7840">
        <v>7839</v>
      </c>
      <c r="C7840" t="s">
        <v>10</v>
      </c>
      <c r="D7840">
        <v>2008</v>
      </c>
      <c r="E7840">
        <v>100</v>
      </c>
      <c r="F7840">
        <v>30</v>
      </c>
      <c r="G7840" t="s">
        <v>17</v>
      </c>
      <c r="H7840">
        <v>-11.396000000000001</v>
      </c>
      <c r="I7840">
        <v>51.636000000000003</v>
      </c>
      <c r="J7840">
        <v>0.45434258654423199</v>
      </c>
      <c r="K7840">
        <v>4</v>
      </c>
      <c r="L7840">
        <v>0</v>
      </c>
      <c r="M7840" s="4">
        <f t="shared" si="366"/>
        <v>-6.0469999999999997</v>
      </c>
      <c r="N7840" s="4">
        <f t="shared" si="367"/>
        <v>50.847999999999999</v>
      </c>
      <c r="O7840" s="4">
        <f t="shared" si="368"/>
        <v>94</v>
      </c>
    </row>
    <row r="7841" spans="1:15" x14ac:dyDescent="0.3">
      <c r="A7841" s="5" t="s">
        <v>716</v>
      </c>
      <c r="B7841">
        <v>7840</v>
      </c>
      <c r="C7841" t="s">
        <v>10</v>
      </c>
      <c r="D7841">
        <v>2008</v>
      </c>
      <c r="E7841">
        <v>101</v>
      </c>
      <c r="F7841">
        <v>30</v>
      </c>
      <c r="G7841" t="s">
        <v>17</v>
      </c>
      <c r="H7841">
        <v>-11.388</v>
      </c>
      <c r="I7841">
        <v>51.426000000000002</v>
      </c>
      <c r="J7841">
        <v>0.48517033916232999</v>
      </c>
      <c r="K7841">
        <v>4</v>
      </c>
      <c r="L7841">
        <v>0</v>
      </c>
      <c r="M7841" s="4">
        <f t="shared" si="366"/>
        <v>-5.8079999999999998</v>
      </c>
      <c r="N7841" s="4">
        <f t="shared" si="367"/>
        <v>51.094000000000001</v>
      </c>
      <c r="O7841" s="4">
        <f t="shared" si="368"/>
        <v>83</v>
      </c>
    </row>
    <row r="7842" spans="1:15" x14ac:dyDescent="0.3">
      <c r="A7842" s="5" t="s">
        <v>717</v>
      </c>
      <c r="B7842">
        <v>7841</v>
      </c>
      <c r="C7842" t="s">
        <v>10</v>
      </c>
      <c r="D7842">
        <v>2008</v>
      </c>
      <c r="E7842">
        <v>102</v>
      </c>
      <c r="F7842">
        <v>30</v>
      </c>
      <c r="G7842" t="s">
        <v>14</v>
      </c>
      <c r="H7842">
        <v>-11.096</v>
      </c>
      <c r="I7842">
        <v>51.594000000000001</v>
      </c>
      <c r="J7842">
        <v>0.43440771983526</v>
      </c>
      <c r="K7842">
        <v>4</v>
      </c>
      <c r="L7842">
        <v>6.90595462055252</v>
      </c>
      <c r="M7842" s="4">
        <f t="shared" si="366"/>
        <v>-6.33</v>
      </c>
      <c r="N7842" s="4">
        <f t="shared" si="367"/>
        <v>51.246000000000002</v>
      </c>
      <c r="O7842" s="4">
        <f t="shared" si="368"/>
        <v>104</v>
      </c>
    </row>
    <row r="7843" spans="1:15" x14ac:dyDescent="0.3">
      <c r="A7843" s="5" t="s">
        <v>718</v>
      </c>
      <c r="B7843">
        <v>7842</v>
      </c>
      <c r="C7843" t="s">
        <v>10</v>
      </c>
      <c r="D7843">
        <v>2008</v>
      </c>
      <c r="E7843">
        <v>103</v>
      </c>
      <c r="F7843">
        <v>30</v>
      </c>
      <c r="G7843" t="s">
        <v>18</v>
      </c>
      <c r="H7843">
        <v>-8.68</v>
      </c>
      <c r="I7843">
        <v>51.26</v>
      </c>
      <c r="J7843">
        <v>0.412674435411786</v>
      </c>
      <c r="K7843">
        <v>4</v>
      </c>
      <c r="L7843">
        <v>0</v>
      </c>
      <c r="M7843" s="4">
        <f t="shared" si="366"/>
        <v>-6.3620000000000001</v>
      </c>
      <c r="N7843" s="4">
        <f t="shared" si="367"/>
        <v>51.408000000000001</v>
      </c>
      <c r="O7843" s="4">
        <f t="shared" si="368"/>
        <v>118</v>
      </c>
    </row>
    <row r="7844" spans="1:15" x14ac:dyDescent="0.3">
      <c r="A7844" s="5" t="s">
        <v>719</v>
      </c>
      <c r="B7844">
        <v>7843</v>
      </c>
      <c r="C7844" t="s">
        <v>10</v>
      </c>
      <c r="D7844">
        <v>2008</v>
      </c>
      <c r="E7844">
        <v>104</v>
      </c>
      <c r="F7844">
        <v>30</v>
      </c>
      <c r="G7844" t="s">
        <v>18</v>
      </c>
      <c r="H7844">
        <v>-8.532</v>
      </c>
      <c r="I7844">
        <v>51.206000000000003</v>
      </c>
      <c r="J7844">
        <v>0.406369327798484</v>
      </c>
      <c r="K7844">
        <v>4</v>
      </c>
      <c r="L7844">
        <v>0</v>
      </c>
      <c r="M7844" s="4">
        <f t="shared" si="366"/>
        <v>-6.4729999999999999</v>
      </c>
      <c r="N7844" s="4">
        <f t="shared" si="367"/>
        <v>51.588999999999999</v>
      </c>
      <c r="O7844" s="4">
        <f t="shared" si="368"/>
        <v>74</v>
      </c>
    </row>
    <row r="7845" spans="1:15" x14ac:dyDescent="0.3">
      <c r="A7845" s="5" t="s">
        <v>720</v>
      </c>
      <c r="B7845">
        <v>7844</v>
      </c>
      <c r="C7845" t="s">
        <v>10</v>
      </c>
      <c r="D7845">
        <v>2008</v>
      </c>
      <c r="E7845">
        <v>105</v>
      </c>
      <c r="F7845">
        <v>30</v>
      </c>
      <c r="G7845" t="s">
        <v>18</v>
      </c>
      <c r="H7845">
        <v>-8.2159999999999993</v>
      </c>
      <c r="I7845">
        <v>51.109000000000002</v>
      </c>
      <c r="J7845">
        <v>0.416112768990202</v>
      </c>
      <c r="K7845">
        <v>4</v>
      </c>
      <c r="L7845">
        <v>0</v>
      </c>
      <c r="M7845" s="4">
        <f t="shared" si="366"/>
        <v>-6.1870000000000003</v>
      </c>
      <c r="N7845" s="4">
        <f t="shared" si="367"/>
        <v>51.619</v>
      </c>
      <c r="O7845" s="4">
        <f t="shared" si="368"/>
        <v>111</v>
      </c>
    </row>
    <row r="7846" spans="1:15" x14ac:dyDescent="0.3">
      <c r="A7846" s="5" t="s">
        <v>721</v>
      </c>
      <c r="B7846">
        <v>7845</v>
      </c>
      <c r="C7846" t="s">
        <v>10</v>
      </c>
      <c r="D7846">
        <v>2008</v>
      </c>
      <c r="E7846">
        <v>106</v>
      </c>
      <c r="F7846">
        <v>30</v>
      </c>
      <c r="G7846" t="s">
        <v>18</v>
      </c>
      <c r="H7846">
        <v>-8.0709999999999997</v>
      </c>
      <c r="I7846">
        <v>51.034999999999997</v>
      </c>
      <c r="J7846">
        <v>0.40280556155513098</v>
      </c>
      <c r="K7846">
        <v>4</v>
      </c>
      <c r="L7846">
        <v>0</v>
      </c>
      <c r="M7846" s="4">
        <f t="shared" si="366"/>
        <v>-5.8630000000000004</v>
      </c>
      <c r="N7846" s="4">
        <f t="shared" si="367"/>
        <v>51.750999999999998</v>
      </c>
      <c r="O7846" s="4">
        <f t="shared" si="368"/>
        <v>112</v>
      </c>
    </row>
    <row r="7847" spans="1:15" x14ac:dyDescent="0.3">
      <c r="A7847" s="5" t="s">
        <v>722</v>
      </c>
      <c r="B7847">
        <v>7846</v>
      </c>
      <c r="C7847" t="s">
        <v>10</v>
      </c>
      <c r="D7847">
        <v>2008</v>
      </c>
      <c r="E7847">
        <v>107</v>
      </c>
      <c r="F7847">
        <v>30</v>
      </c>
      <c r="G7847" t="s">
        <v>18</v>
      </c>
      <c r="H7847">
        <v>-7.75</v>
      </c>
      <c r="I7847">
        <v>50.906999999999996</v>
      </c>
      <c r="J7847">
        <v>0.40482589815462999</v>
      </c>
      <c r="K7847">
        <v>4</v>
      </c>
      <c r="L7847">
        <v>0</v>
      </c>
      <c r="M7847" s="4">
        <f t="shared" si="366"/>
        <v>-7.3410000000000002</v>
      </c>
      <c r="N7847" s="4">
        <f t="shared" si="367"/>
        <v>52.043999999999997</v>
      </c>
      <c r="O7847" s="4">
        <f t="shared" si="368"/>
        <v>40</v>
      </c>
    </row>
    <row r="7848" spans="1:15" x14ac:dyDescent="0.3">
      <c r="A7848" s="5" t="s">
        <v>723</v>
      </c>
      <c r="B7848">
        <v>7847</v>
      </c>
      <c r="C7848" t="s">
        <v>10</v>
      </c>
      <c r="D7848">
        <v>2008</v>
      </c>
      <c r="E7848">
        <v>108</v>
      </c>
      <c r="F7848">
        <v>29</v>
      </c>
      <c r="G7848" t="s">
        <v>18</v>
      </c>
      <c r="H7848">
        <v>-7.516</v>
      </c>
      <c r="I7848">
        <v>51.058</v>
      </c>
      <c r="J7848">
        <v>0.413416658693877</v>
      </c>
      <c r="K7848">
        <v>4</v>
      </c>
      <c r="L7848">
        <v>0</v>
      </c>
      <c r="M7848" s="4">
        <f t="shared" si="366"/>
        <v>-6.7359999999999998</v>
      </c>
      <c r="N7848" s="4">
        <f t="shared" si="367"/>
        <v>51.969000000000001</v>
      </c>
      <c r="O7848" s="4">
        <f t="shared" si="368"/>
        <v>51</v>
      </c>
    </row>
    <row r="7849" spans="1:15" x14ac:dyDescent="0.3">
      <c r="A7849" s="5" t="s">
        <v>724</v>
      </c>
      <c r="B7849">
        <v>7848</v>
      </c>
      <c r="C7849" t="s">
        <v>10</v>
      </c>
      <c r="D7849">
        <v>2008</v>
      </c>
      <c r="E7849">
        <v>109</v>
      </c>
      <c r="F7849">
        <v>29</v>
      </c>
      <c r="G7849" t="s">
        <v>18</v>
      </c>
      <c r="H7849">
        <v>-7.4080000000000004</v>
      </c>
      <c r="I7849">
        <v>51.182000000000002</v>
      </c>
      <c r="J7849">
        <v>0.427606178816829</v>
      </c>
      <c r="K7849">
        <v>4</v>
      </c>
      <c r="L7849">
        <v>0</v>
      </c>
      <c r="M7849" s="4">
        <f t="shared" si="366"/>
        <v>-6.4829999999999997</v>
      </c>
      <c r="N7849" s="4">
        <f t="shared" si="367"/>
        <v>51.81</v>
      </c>
      <c r="O7849" s="4">
        <f t="shared" si="368"/>
        <v>67</v>
      </c>
    </row>
    <row r="7850" spans="1:15" x14ac:dyDescent="0.3">
      <c r="A7850" s="5" t="s">
        <v>725</v>
      </c>
      <c r="B7850">
        <v>7849</v>
      </c>
      <c r="C7850" t="s">
        <v>10</v>
      </c>
      <c r="D7850">
        <v>2008</v>
      </c>
      <c r="E7850">
        <v>110</v>
      </c>
      <c r="F7850">
        <v>30</v>
      </c>
      <c r="G7850" t="s">
        <v>18</v>
      </c>
      <c r="H7850">
        <v>-7.4269999999999996</v>
      </c>
      <c r="I7850">
        <v>51.33</v>
      </c>
      <c r="J7850">
        <v>0.45687224365337298</v>
      </c>
      <c r="K7850">
        <v>4</v>
      </c>
      <c r="L7850">
        <v>0</v>
      </c>
      <c r="M7850" s="4">
        <f t="shared" si="366"/>
        <v>-6.218</v>
      </c>
      <c r="N7850" s="4">
        <f t="shared" si="367"/>
        <v>52.015000000000001</v>
      </c>
      <c r="O7850" s="4">
        <f t="shared" si="368"/>
        <v>78</v>
      </c>
    </row>
    <row r="7851" spans="1:15" x14ac:dyDescent="0.3">
      <c r="A7851" s="5" t="s">
        <v>726</v>
      </c>
      <c r="B7851">
        <v>7850</v>
      </c>
      <c r="C7851" t="s">
        <v>10</v>
      </c>
      <c r="D7851">
        <v>2008</v>
      </c>
      <c r="E7851">
        <v>111</v>
      </c>
      <c r="F7851">
        <v>30</v>
      </c>
      <c r="G7851" t="s">
        <v>18</v>
      </c>
      <c r="H7851">
        <v>-7.7519999999999998</v>
      </c>
      <c r="I7851">
        <v>51.362000000000002</v>
      </c>
      <c r="J7851">
        <v>0.38502694351667199</v>
      </c>
      <c r="K7851">
        <v>4</v>
      </c>
      <c r="L7851">
        <v>2.59722083568081</v>
      </c>
      <c r="M7851" s="4">
        <f t="shared" si="366"/>
        <v>-6.0780000000000003</v>
      </c>
      <c r="N7851" s="4">
        <f t="shared" si="367"/>
        <v>51.835000000000001</v>
      </c>
      <c r="O7851" s="4">
        <f t="shared" si="368"/>
        <v>109</v>
      </c>
    </row>
    <row r="7852" spans="1:15" x14ac:dyDescent="0.3">
      <c r="A7852" s="5" t="s">
        <v>740</v>
      </c>
      <c r="B7852">
        <v>7851</v>
      </c>
      <c r="C7852" t="s">
        <v>10</v>
      </c>
      <c r="D7852">
        <v>2008</v>
      </c>
      <c r="E7852">
        <v>112</v>
      </c>
      <c r="F7852">
        <v>30</v>
      </c>
      <c r="G7852" t="s">
        <v>19</v>
      </c>
      <c r="H7852">
        <v>-7.4809999999999999</v>
      </c>
      <c r="I7852">
        <v>52.061</v>
      </c>
      <c r="J7852">
        <v>0.27944718171488703</v>
      </c>
      <c r="K7852">
        <v>4</v>
      </c>
      <c r="L7852">
        <v>0</v>
      </c>
      <c r="M7852" s="4">
        <f t="shared" si="366"/>
        <v>-5.9390000000000001</v>
      </c>
      <c r="N7852" s="4">
        <f t="shared" si="367"/>
        <v>52.756999999999998</v>
      </c>
      <c r="O7852" s="4">
        <f t="shared" si="368"/>
        <v>35</v>
      </c>
    </row>
    <row r="7853" spans="1:15" x14ac:dyDescent="0.3">
      <c r="A7853" s="5" t="s">
        <v>741</v>
      </c>
      <c r="B7853">
        <v>7852</v>
      </c>
      <c r="C7853" t="s">
        <v>10</v>
      </c>
      <c r="D7853">
        <v>2008</v>
      </c>
      <c r="E7853">
        <v>113</v>
      </c>
      <c r="F7853">
        <v>30</v>
      </c>
      <c r="G7853" t="s">
        <v>19</v>
      </c>
      <c r="H7853">
        <v>-6.7549999999999999</v>
      </c>
      <c r="I7853">
        <v>52.003</v>
      </c>
      <c r="J7853">
        <v>0.288880618022201</v>
      </c>
      <c r="K7853">
        <v>4</v>
      </c>
      <c r="L7853">
        <v>0</v>
      </c>
      <c r="M7853" s="4">
        <f t="shared" si="366"/>
        <v>-5.8140000000000001</v>
      </c>
      <c r="N7853" s="4">
        <f t="shared" si="367"/>
        <v>52.511000000000003</v>
      </c>
      <c r="O7853" s="4">
        <f t="shared" si="368"/>
        <v>70</v>
      </c>
    </row>
    <row r="7854" spans="1:15" x14ac:dyDescent="0.3">
      <c r="A7854" s="5" t="s">
        <v>771</v>
      </c>
      <c r="B7854">
        <v>7853</v>
      </c>
      <c r="C7854" t="s">
        <v>10</v>
      </c>
      <c r="D7854">
        <v>2008</v>
      </c>
      <c r="E7854">
        <v>114</v>
      </c>
      <c r="F7854">
        <v>30</v>
      </c>
      <c r="G7854" t="s">
        <v>19</v>
      </c>
      <c r="H7854">
        <v>-6.2169999999999996</v>
      </c>
      <c r="I7854">
        <v>52.015000000000001</v>
      </c>
      <c r="J7854">
        <v>0.28674070763509202</v>
      </c>
      <c r="K7854">
        <v>4</v>
      </c>
      <c r="L7854">
        <v>0</v>
      </c>
      <c r="M7854" s="4">
        <f t="shared" si="366"/>
        <v>-5.8789999999999996</v>
      </c>
      <c r="N7854" s="4">
        <f t="shared" si="367"/>
        <v>52.372</v>
      </c>
      <c r="O7854" s="4">
        <f t="shared" si="368"/>
        <v>83</v>
      </c>
    </row>
    <row r="7855" spans="1:15" x14ac:dyDescent="0.3">
      <c r="A7855" s="5" t="s">
        <v>742</v>
      </c>
      <c r="B7855">
        <v>7854</v>
      </c>
      <c r="C7855" t="s">
        <v>10</v>
      </c>
      <c r="D7855">
        <v>2008</v>
      </c>
      <c r="E7855">
        <v>115</v>
      </c>
      <c r="F7855">
        <v>30</v>
      </c>
      <c r="G7855" t="s">
        <v>19</v>
      </c>
      <c r="H7855">
        <v>-8.2550000000000008</v>
      </c>
      <c r="I7855">
        <v>51.639000000000003</v>
      </c>
      <c r="J7855">
        <v>0.28805707140970399</v>
      </c>
      <c r="K7855">
        <v>4</v>
      </c>
      <c r="L7855">
        <v>3.4715342869597499</v>
      </c>
      <c r="M7855" s="4">
        <f t="shared" si="366"/>
        <v>-5.61</v>
      </c>
      <c r="N7855" s="4">
        <f t="shared" si="367"/>
        <v>52.185000000000002</v>
      </c>
      <c r="O7855" s="4">
        <f t="shared" si="368"/>
        <v>97</v>
      </c>
    </row>
    <row r="7856" spans="1:15" x14ac:dyDescent="0.3">
      <c r="A7856" s="5" t="s">
        <v>743</v>
      </c>
      <c r="B7856">
        <v>7855</v>
      </c>
      <c r="C7856" t="s">
        <v>10</v>
      </c>
      <c r="D7856">
        <v>2008</v>
      </c>
      <c r="E7856">
        <v>116</v>
      </c>
      <c r="F7856">
        <v>30</v>
      </c>
      <c r="G7856" t="s">
        <v>18</v>
      </c>
      <c r="H7856">
        <v>-8.1050000000000004</v>
      </c>
      <c r="I7856">
        <v>51.347999999999999</v>
      </c>
      <c r="J7856">
        <v>0.42076983813919</v>
      </c>
      <c r="K7856">
        <v>4</v>
      </c>
      <c r="L7856">
        <v>0</v>
      </c>
      <c r="M7856" s="4">
        <f t="shared" si="366"/>
        <v>-4.915</v>
      </c>
      <c r="N7856" s="4">
        <f t="shared" si="367"/>
        <v>52.350999999999999</v>
      </c>
      <c r="O7856" s="4">
        <f t="shared" si="368"/>
        <v>50</v>
      </c>
    </row>
    <row r="7857" spans="1:15" x14ac:dyDescent="0.3">
      <c r="A7857" s="5" t="s">
        <v>772</v>
      </c>
      <c r="B7857">
        <v>7856</v>
      </c>
      <c r="C7857" t="s">
        <v>10</v>
      </c>
      <c r="D7857">
        <v>2008</v>
      </c>
      <c r="E7857">
        <v>117</v>
      </c>
      <c r="F7857">
        <v>30</v>
      </c>
      <c r="G7857" t="s">
        <v>18</v>
      </c>
      <c r="H7857">
        <v>-7.5860000000000003</v>
      </c>
      <c r="I7857">
        <v>51.427</v>
      </c>
      <c r="J7857">
        <v>0.425115262771604</v>
      </c>
      <c r="K7857">
        <v>4</v>
      </c>
      <c r="L7857">
        <v>0</v>
      </c>
      <c r="M7857" s="4">
        <f t="shared" si="366"/>
        <v>-4.9580000000000002</v>
      </c>
      <c r="N7857" s="4">
        <f t="shared" si="367"/>
        <v>52.442</v>
      </c>
      <c r="O7857" s="4">
        <f t="shared" si="368"/>
        <v>60</v>
      </c>
    </row>
    <row r="7858" spans="1:15" x14ac:dyDescent="0.3">
      <c r="A7858" s="5" t="s">
        <v>773</v>
      </c>
      <c r="B7858">
        <v>7857</v>
      </c>
      <c r="C7858" t="s">
        <v>10</v>
      </c>
      <c r="D7858">
        <v>2008</v>
      </c>
      <c r="E7858">
        <v>118</v>
      </c>
      <c r="F7858">
        <v>30</v>
      </c>
      <c r="G7858" t="s">
        <v>19</v>
      </c>
      <c r="H7858">
        <v>-7.4640000000000004</v>
      </c>
      <c r="I7858">
        <v>51.59</v>
      </c>
      <c r="J7858">
        <v>0.40478029341268101</v>
      </c>
      <c r="K7858">
        <v>4</v>
      </c>
      <c r="L7858">
        <v>0</v>
      </c>
      <c r="M7858" s="4">
        <f t="shared" si="366"/>
        <v>-4.2640000000000002</v>
      </c>
      <c r="N7858" s="4">
        <f t="shared" si="367"/>
        <v>52.308</v>
      </c>
      <c r="O7858" s="4">
        <f t="shared" si="368"/>
        <v>15</v>
      </c>
    </row>
    <row r="7859" spans="1:15" x14ac:dyDescent="0.3">
      <c r="A7859" s="5" t="s">
        <v>774</v>
      </c>
      <c r="B7859">
        <v>7858</v>
      </c>
      <c r="C7859" t="s">
        <v>10</v>
      </c>
      <c r="D7859">
        <v>2008</v>
      </c>
      <c r="E7859">
        <v>119</v>
      </c>
      <c r="F7859">
        <v>30</v>
      </c>
      <c r="G7859" t="s">
        <v>16</v>
      </c>
      <c r="H7859">
        <v>-10.025</v>
      </c>
      <c r="I7859">
        <v>51.517000000000003</v>
      </c>
      <c r="J7859">
        <v>0.30261546821048801</v>
      </c>
      <c r="K7859">
        <v>4</v>
      </c>
      <c r="L7859">
        <v>3.3045237439893098</v>
      </c>
      <c r="M7859" s="4">
        <f t="shared" si="366"/>
        <v>-4.3680000000000003</v>
      </c>
      <c r="N7859" s="4">
        <f t="shared" si="367"/>
        <v>52.634999999999998</v>
      </c>
      <c r="O7859" s="4">
        <f t="shared" si="368"/>
        <v>11</v>
      </c>
    </row>
    <row r="7860" spans="1:15" x14ac:dyDescent="0.3">
      <c r="A7860" s="5" t="s">
        <v>775</v>
      </c>
      <c r="B7860">
        <v>7859</v>
      </c>
      <c r="C7860" t="s">
        <v>10</v>
      </c>
      <c r="D7860">
        <v>2008</v>
      </c>
      <c r="E7860">
        <v>120</v>
      </c>
      <c r="F7860">
        <v>30</v>
      </c>
      <c r="G7860" t="s">
        <v>16</v>
      </c>
      <c r="H7860">
        <v>-9.69</v>
      </c>
      <c r="I7860">
        <v>51.445999999999998</v>
      </c>
      <c r="J7860">
        <v>0.30716979638851999</v>
      </c>
      <c r="K7860">
        <v>4</v>
      </c>
      <c r="L7860">
        <v>6.5110568275740404</v>
      </c>
      <c r="M7860" s="4">
        <f t="shared" si="366"/>
        <v>-4.516</v>
      </c>
      <c r="N7860" s="4">
        <f t="shared" si="367"/>
        <v>52.716000000000001</v>
      </c>
      <c r="O7860" s="4">
        <f t="shared" si="368"/>
        <v>40</v>
      </c>
    </row>
    <row r="7861" spans="1:15" x14ac:dyDescent="0.3">
      <c r="A7861" s="5" t="s">
        <v>776</v>
      </c>
      <c r="B7861">
        <v>7860</v>
      </c>
      <c r="C7861" t="s">
        <v>10</v>
      </c>
      <c r="D7861">
        <v>2008</v>
      </c>
      <c r="E7861">
        <v>121</v>
      </c>
      <c r="F7861">
        <v>30</v>
      </c>
      <c r="G7861" t="s">
        <v>15</v>
      </c>
      <c r="H7861">
        <v>-9.7880000000000003</v>
      </c>
      <c r="I7861">
        <v>51.262</v>
      </c>
      <c r="J7861">
        <v>0.38284271440952999</v>
      </c>
      <c r="K7861">
        <v>4</v>
      </c>
      <c r="L7861">
        <v>0</v>
      </c>
      <c r="M7861" s="4">
        <f t="shared" si="366"/>
        <v>-4</v>
      </c>
      <c r="N7861" s="4">
        <f t="shared" si="367"/>
        <v>54.070999999999998</v>
      </c>
      <c r="O7861" s="4">
        <f t="shared" si="368"/>
        <v>32.4</v>
      </c>
    </row>
    <row r="7862" spans="1:15" x14ac:dyDescent="0.3">
      <c r="A7862" s="5" t="s">
        <v>777</v>
      </c>
      <c r="B7862">
        <v>7861</v>
      </c>
      <c r="C7862" t="s">
        <v>10</v>
      </c>
      <c r="D7862">
        <v>2008</v>
      </c>
      <c r="E7862">
        <v>122</v>
      </c>
      <c r="F7862">
        <v>30</v>
      </c>
      <c r="G7862" t="s">
        <v>15</v>
      </c>
      <c r="H7862">
        <v>-9.5939999999999994</v>
      </c>
      <c r="I7862">
        <v>51.131999999999998</v>
      </c>
      <c r="J7862">
        <v>0.40858176299225402</v>
      </c>
      <c r="K7862">
        <v>4</v>
      </c>
      <c r="L7862">
        <v>0</v>
      </c>
      <c r="M7862" s="4">
        <f t="shared" si="366"/>
        <v>-3.645</v>
      </c>
      <c r="N7862" s="4">
        <f t="shared" si="367"/>
        <v>54.098999999999997</v>
      </c>
      <c r="O7862" s="4">
        <f t="shared" si="368"/>
        <v>31</v>
      </c>
    </row>
    <row r="7863" spans="1:15" x14ac:dyDescent="0.3">
      <c r="A7863" s="5" t="s">
        <v>778</v>
      </c>
      <c r="B7863">
        <v>7862</v>
      </c>
      <c r="C7863" t="s">
        <v>10</v>
      </c>
      <c r="D7863">
        <v>2008</v>
      </c>
      <c r="E7863">
        <v>123</v>
      </c>
      <c r="F7863">
        <v>30</v>
      </c>
      <c r="G7863" t="s">
        <v>19</v>
      </c>
      <c r="H7863">
        <v>-8.9380000000000006</v>
      </c>
      <c r="I7863">
        <v>51.44</v>
      </c>
      <c r="J7863">
        <v>0.39431404069675902</v>
      </c>
      <c r="K7863">
        <v>4</v>
      </c>
      <c r="L7863">
        <v>0</v>
      </c>
      <c r="M7863" s="4">
        <f t="shared" si="366"/>
        <v>-3.8540000000000001</v>
      </c>
      <c r="N7863" s="4">
        <f t="shared" si="367"/>
        <v>54.414000000000001</v>
      </c>
      <c r="O7863" s="4">
        <f t="shared" si="368"/>
        <v>40</v>
      </c>
    </row>
    <row r="7864" spans="1:15" x14ac:dyDescent="0.3">
      <c r="A7864" s="5" t="s">
        <v>779</v>
      </c>
      <c r="B7864">
        <v>7863</v>
      </c>
      <c r="C7864" t="s">
        <v>10</v>
      </c>
      <c r="D7864">
        <v>2008</v>
      </c>
      <c r="E7864">
        <v>124</v>
      </c>
      <c r="F7864">
        <v>30</v>
      </c>
      <c r="G7864" t="s">
        <v>18</v>
      </c>
      <c r="H7864">
        <v>-8.548</v>
      </c>
      <c r="I7864">
        <v>51.445999999999998</v>
      </c>
      <c r="J7864">
        <v>0.38153294298733498</v>
      </c>
      <c r="K7864">
        <v>4</v>
      </c>
      <c r="L7864">
        <v>0</v>
      </c>
      <c r="M7864" s="4">
        <f t="shared" si="366"/>
        <v>-3.9140000000000001</v>
      </c>
      <c r="N7864" s="4">
        <f t="shared" si="367"/>
        <v>54.631</v>
      </c>
      <c r="O7864" s="4">
        <f t="shared" si="368"/>
        <v>33</v>
      </c>
    </row>
    <row r="7865" spans="1:15" x14ac:dyDescent="0.3">
      <c r="A7865" s="5" t="s">
        <v>780</v>
      </c>
      <c r="B7865">
        <v>7864</v>
      </c>
      <c r="C7865" t="s">
        <v>10</v>
      </c>
      <c r="D7865">
        <v>2008</v>
      </c>
      <c r="E7865">
        <v>125</v>
      </c>
      <c r="F7865">
        <v>30</v>
      </c>
      <c r="G7865" t="s">
        <v>18</v>
      </c>
      <c r="H7865">
        <v>-8.5790000000000006</v>
      </c>
      <c r="I7865">
        <v>51.325000000000003</v>
      </c>
      <c r="J7865">
        <v>0.39466227132572201</v>
      </c>
      <c r="K7865">
        <v>4</v>
      </c>
      <c r="L7865">
        <v>0</v>
      </c>
      <c r="M7865" s="4">
        <f t="shared" si="366"/>
        <v>-3.92</v>
      </c>
      <c r="N7865" s="4">
        <f t="shared" si="367"/>
        <v>54.612000000000002</v>
      </c>
      <c r="O7865" s="4">
        <f t="shared" si="368"/>
        <v>28</v>
      </c>
    </row>
    <row r="7866" spans="1:15" x14ac:dyDescent="0.3">
      <c r="A7866" s="5" t="s">
        <v>782</v>
      </c>
      <c r="B7866">
        <v>7865</v>
      </c>
      <c r="C7866" t="s">
        <v>10</v>
      </c>
      <c r="D7866">
        <v>2008</v>
      </c>
      <c r="E7866">
        <v>127</v>
      </c>
      <c r="F7866">
        <v>30</v>
      </c>
      <c r="G7866" t="s">
        <v>18</v>
      </c>
      <c r="H7866">
        <v>-8.6110000000000007</v>
      </c>
      <c r="I7866">
        <v>51.091000000000001</v>
      </c>
      <c r="J7866">
        <v>0.40808811431444197</v>
      </c>
      <c r="K7866">
        <v>4</v>
      </c>
      <c r="L7866">
        <v>0</v>
      </c>
      <c r="M7866" s="4">
        <f t="shared" si="366"/>
        <v>-3.8079999999999998</v>
      </c>
      <c r="N7866" s="4">
        <f t="shared" si="367"/>
        <v>53.942</v>
      </c>
      <c r="O7866" s="4">
        <f t="shared" si="368"/>
        <v>31.2</v>
      </c>
    </row>
    <row r="7867" spans="1:15" x14ac:dyDescent="0.3">
      <c r="A7867" s="5" t="s">
        <v>783</v>
      </c>
      <c r="B7867">
        <v>7866</v>
      </c>
      <c r="C7867" t="s">
        <v>10</v>
      </c>
      <c r="D7867">
        <v>2008</v>
      </c>
      <c r="E7867">
        <v>128</v>
      </c>
      <c r="F7867">
        <v>30</v>
      </c>
      <c r="G7867" t="s">
        <v>18</v>
      </c>
      <c r="H7867">
        <v>-8.8539999999999992</v>
      </c>
      <c r="I7867">
        <v>51.186</v>
      </c>
      <c r="J7867">
        <v>0.39991536117044901</v>
      </c>
      <c r="K7867">
        <v>4</v>
      </c>
      <c r="L7867">
        <v>0</v>
      </c>
      <c r="M7867" s="4">
        <f t="shared" si="366"/>
        <v>-3.7149999999999999</v>
      </c>
      <c r="N7867" s="4">
        <f t="shared" si="367"/>
        <v>53.8</v>
      </c>
      <c r="O7867" s="4">
        <f t="shared" si="368"/>
        <v>38.5</v>
      </c>
    </row>
    <row r="7868" spans="1:15" x14ac:dyDescent="0.3">
      <c r="A7868" s="5" t="s">
        <v>784</v>
      </c>
      <c r="B7868">
        <v>7867</v>
      </c>
      <c r="C7868" t="s">
        <v>10</v>
      </c>
      <c r="D7868">
        <v>2008</v>
      </c>
      <c r="E7868">
        <v>129</v>
      </c>
      <c r="F7868">
        <v>30</v>
      </c>
      <c r="G7868" t="s">
        <v>17</v>
      </c>
      <c r="H7868">
        <v>-11.475</v>
      </c>
      <c r="I7868">
        <v>51.283000000000001</v>
      </c>
      <c r="J7868">
        <v>0.47634860506112098</v>
      </c>
      <c r="K7868">
        <v>4</v>
      </c>
      <c r="L7868">
        <v>0</v>
      </c>
      <c r="M7868" s="4">
        <f t="shared" si="366"/>
        <v>-4.2729999999999997</v>
      </c>
      <c r="N7868" s="4">
        <f t="shared" si="367"/>
        <v>53.51</v>
      </c>
      <c r="O7868" s="4">
        <f t="shared" si="368"/>
        <v>45</v>
      </c>
    </row>
    <row r="7869" spans="1:15" x14ac:dyDescent="0.3">
      <c r="A7869" s="5" t="s">
        <v>785</v>
      </c>
      <c r="B7869">
        <v>7868</v>
      </c>
      <c r="C7869" t="s">
        <v>10</v>
      </c>
      <c r="D7869">
        <v>2008</v>
      </c>
      <c r="E7869">
        <v>130</v>
      </c>
      <c r="F7869">
        <v>30</v>
      </c>
      <c r="G7869" t="s">
        <v>17</v>
      </c>
      <c r="H7869">
        <v>-11.414999999999999</v>
      </c>
      <c r="I7869">
        <v>51.107999999999997</v>
      </c>
      <c r="J7869">
        <v>0.46255344678276999</v>
      </c>
      <c r="K7869">
        <v>4</v>
      </c>
      <c r="L7869">
        <v>0</v>
      </c>
      <c r="M7869" s="4">
        <f t="shared" si="366"/>
        <v>-4.0940000000000003</v>
      </c>
      <c r="N7869" s="4">
        <f t="shared" si="367"/>
        <v>53.77</v>
      </c>
      <c r="O7869" s="4">
        <f t="shared" si="368"/>
        <v>40</v>
      </c>
    </row>
    <row r="7870" spans="1:15" x14ac:dyDescent="0.3">
      <c r="A7870" s="5" t="s">
        <v>786</v>
      </c>
      <c r="B7870">
        <v>7869</v>
      </c>
      <c r="C7870" t="s">
        <v>10</v>
      </c>
      <c r="D7870">
        <v>2008</v>
      </c>
      <c r="E7870">
        <v>131</v>
      </c>
      <c r="F7870">
        <v>29</v>
      </c>
      <c r="G7870" t="s">
        <v>14</v>
      </c>
      <c r="H7870">
        <v>-11.071</v>
      </c>
      <c r="I7870">
        <v>51.09</v>
      </c>
      <c r="J7870">
        <v>0.41303889326664001</v>
      </c>
      <c r="K7870">
        <v>4</v>
      </c>
      <c r="L7870">
        <v>4.8421590136038004</v>
      </c>
      <c r="M7870" s="4">
        <f t="shared" si="366"/>
        <v>-5.23</v>
      </c>
      <c r="N7870" s="4">
        <f t="shared" si="367"/>
        <v>53.207000000000001</v>
      </c>
      <c r="O7870" s="4">
        <f t="shared" si="368"/>
        <v>101</v>
      </c>
    </row>
    <row r="7871" spans="1:15" x14ac:dyDescent="0.3">
      <c r="A7871" s="5" t="s">
        <v>787</v>
      </c>
      <c r="B7871">
        <v>7870</v>
      </c>
      <c r="C7871" t="s">
        <v>10</v>
      </c>
      <c r="D7871">
        <v>2008</v>
      </c>
      <c r="E7871">
        <v>132</v>
      </c>
      <c r="F7871">
        <v>30</v>
      </c>
      <c r="G7871" t="s">
        <v>17</v>
      </c>
      <c r="H7871">
        <v>-11.11</v>
      </c>
      <c r="I7871">
        <v>50.883000000000003</v>
      </c>
      <c r="J7871">
        <v>0.45655473544501701</v>
      </c>
      <c r="K7871">
        <v>4</v>
      </c>
      <c r="L7871">
        <v>2.1903178794658</v>
      </c>
      <c r="M7871" s="4">
        <f t="shared" si="366"/>
        <v>-5.609</v>
      </c>
      <c r="N7871" s="4">
        <f t="shared" si="367"/>
        <v>53.317</v>
      </c>
      <c r="O7871" s="4">
        <f t="shared" si="368"/>
        <v>60</v>
      </c>
    </row>
    <row r="7872" spans="1:15" x14ac:dyDescent="0.3">
      <c r="A7872" s="5" t="s">
        <v>788</v>
      </c>
      <c r="B7872">
        <v>7871</v>
      </c>
      <c r="C7872" t="s">
        <v>10</v>
      </c>
      <c r="D7872">
        <v>2008</v>
      </c>
      <c r="E7872">
        <v>133</v>
      </c>
      <c r="F7872">
        <v>30</v>
      </c>
      <c r="G7872" t="s">
        <v>14</v>
      </c>
      <c r="H7872">
        <v>-10.884</v>
      </c>
      <c r="I7872">
        <v>50.845999999999997</v>
      </c>
      <c r="J7872">
        <v>0.41770487661616901</v>
      </c>
      <c r="K7872">
        <v>4</v>
      </c>
      <c r="L7872">
        <v>0</v>
      </c>
      <c r="M7872" s="4">
        <f t="shared" si="366"/>
        <v>-5.86</v>
      </c>
      <c r="N7872" s="4">
        <f t="shared" si="367"/>
        <v>53.209000000000003</v>
      </c>
      <c r="O7872" s="4">
        <f t="shared" si="368"/>
        <v>30</v>
      </c>
    </row>
    <row r="7873" spans="1:15" x14ac:dyDescent="0.3">
      <c r="A7873" s="5" t="s">
        <v>789</v>
      </c>
      <c r="B7873">
        <v>7872</v>
      </c>
      <c r="C7873" t="s">
        <v>10</v>
      </c>
      <c r="D7873">
        <v>2008</v>
      </c>
      <c r="E7873">
        <v>134</v>
      </c>
      <c r="F7873">
        <v>30</v>
      </c>
      <c r="G7873" t="s">
        <v>17</v>
      </c>
      <c r="H7873">
        <v>-11.047000000000001</v>
      </c>
      <c r="I7873">
        <v>50.743000000000002</v>
      </c>
      <c r="J7873">
        <v>0.40064034509598201</v>
      </c>
      <c r="K7873">
        <v>4</v>
      </c>
      <c r="L7873">
        <v>0</v>
      </c>
      <c r="M7873" s="4">
        <f t="shared" si="366"/>
        <v>-6.0129999999999999</v>
      </c>
      <c r="N7873" s="4">
        <f t="shared" si="367"/>
        <v>53.235999999999997</v>
      </c>
      <c r="O7873" s="4">
        <f t="shared" si="368"/>
        <v>22.8</v>
      </c>
    </row>
    <row r="7874" spans="1:15" x14ac:dyDescent="0.3">
      <c r="A7874" s="5" t="s">
        <v>790</v>
      </c>
      <c r="B7874">
        <v>7873</v>
      </c>
      <c r="C7874" t="s">
        <v>10</v>
      </c>
      <c r="D7874">
        <v>2008</v>
      </c>
      <c r="E7874">
        <v>135</v>
      </c>
      <c r="F7874">
        <v>30</v>
      </c>
      <c r="G7874" t="s">
        <v>17</v>
      </c>
      <c r="H7874">
        <v>-10.922000000000001</v>
      </c>
      <c r="I7874">
        <v>50.542999999999999</v>
      </c>
      <c r="J7874">
        <v>0.42673202281953299</v>
      </c>
      <c r="K7874">
        <v>4</v>
      </c>
      <c r="L7874">
        <v>0</v>
      </c>
      <c r="M7874" s="4">
        <f t="shared" ref="M7874:M7937" si="369">VLOOKUP(A7874,Stns,20,FALSE)</f>
        <v>-6.09</v>
      </c>
      <c r="N7874" s="4">
        <f t="shared" ref="N7874:N7937" si="370">VLOOKUP(A7874,Stns,19,FALSE)</f>
        <v>53.865000000000002</v>
      </c>
      <c r="O7874" s="4">
        <f t="shared" ref="O7874:O7937" si="371">VLOOKUP(A7874,Stns,8,FALSE)</f>
        <v>24</v>
      </c>
    </row>
    <row r="7875" spans="1:15" x14ac:dyDescent="0.3">
      <c r="A7875" s="5" t="s">
        <v>791</v>
      </c>
      <c r="B7875">
        <v>7874</v>
      </c>
      <c r="C7875" t="s">
        <v>10</v>
      </c>
      <c r="D7875">
        <v>2008</v>
      </c>
      <c r="E7875">
        <v>136</v>
      </c>
      <c r="F7875">
        <v>30</v>
      </c>
      <c r="G7875" t="s">
        <v>17</v>
      </c>
      <c r="H7875">
        <v>-10.862</v>
      </c>
      <c r="I7875">
        <v>50.381</v>
      </c>
      <c r="J7875">
        <v>0.42704083301361601</v>
      </c>
      <c r="K7875">
        <v>4</v>
      </c>
      <c r="L7875">
        <v>0</v>
      </c>
      <c r="M7875" s="4">
        <f t="shared" si="369"/>
        <v>-5.9119999999999999</v>
      </c>
      <c r="N7875" s="4">
        <f t="shared" si="370"/>
        <v>53.753999999999998</v>
      </c>
      <c r="O7875" s="4">
        <f t="shared" si="371"/>
        <v>41</v>
      </c>
    </row>
    <row r="7876" spans="1:15" x14ac:dyDescent="0.3">
      <c r="A7876" s="5" t="s">
        <v>792</v>
      </c>
      <c r="B7876">
        <v>7875</v>
      </c>
      <c r="C7876" t="s">
        <v>10</v>
      </c>
      <c r="D7876">
        <v>2008</v>
      </c>
      <c r="E7876">
        <v>137</v>
      </c>
      <c r="F7876">
        <v>30</v>
      </c>
      <c r="G7876" t="s">
        <v>17</v>
      </c>
      <c r="H7876">
        <v>-11.095000000000001</v>
      </c>
      <c r="I7876">
        <v>50.271999999999998</v>
      </c>
      <c r="J7876">
        <v>0.46786062901599301</v>
      </c>
      <c r="K7876">
        <v>4</v>
      </c>
      <c r="L7876">
        <v>0</v>
      </c>
      <c r="M7876" s="4">
        <f t="shared" si="369"/>
        <v>-5.6189999999999998</v>
      </c>
      <c r="N7876" s="4">
        <f t="shared" si="370"/>
        <v>53.744999999999997</v>
      </c>
      <c r="O7876" s="4">
        <f t="shared" si="371"/>
        <v>98</v>
      </c>
    </row>
    <row r="7877" spans="1:15" x14ac:dyDescent="0.3">
      <c r="A7877" s="5" t="s">
        <v>793</v>
      </c>
      <c r="B7877">
        <v>7876</v>
      </c>
      <c r="C7877" t="s">
        <v>10</v>
      </c>
      <c r="D7877">
        <v>2008</v>
      </c>
      <c r="E7877">
        <v>138</v>
      </c>
      <c r="F7877">
        <v>31</v>
      </c>
      <c r="G7877" t="s">
        <v>14</v>
      </c>
      <c r="H7877">
        <v>-10.554</v>
      </c>
      <c r="I7877">
        <v>50.35</v>
      </c>
      <c r="J7877">
        <v>0.41470892119679198</v>
      </c>
      <c r="K7877">
        <v>4</v>
      </c>
      <c r="L7877">
        <v>0</v>
      </c>
      <c r="M7877" s="4">
        <f t="shared" si="369"/>
        <v>-5.9119999999999999</v>
      </c>
      <c r="N7877" s="4">
        <f t="shared" si="370"/>
        <v>53.59</v>
      </c>
      <c r="O7877" s="4">
        <f t="shared" si="371"/>
        <v>41.7</v>
      </c>
    </row>
    <row r="7878" spans="1:15" x14ac:dyDescent="0.3">
      <c r="A7878" s="5" t="s">
        <v>829</v>
      </c>
      <c r="B7878">
        <v>7877</v>
      </c>
      <c r="C7878" t="s">
        <v>10</v>
      </c>
      <c r="D7878">
        <v>2008</v>
      </c>
      <c r="E7878">
        <v>139</v>
      </c>
      <c r="F7878">
        <v>31</v>
      </c>
      <c r="G7878" t="s">
        <v>14</v>
      </c>
      <c r="H7878">
        <v>-10.662000000000001</v>
      </c>
      <c r="I7878">
        <v>50.576000000000001</v>
      </c>
      <c r="J7878">
        <v>0.430368205104323</v>
      </c>
      <c r="K7878">
        <v>4</v>
      </c>
      <c r="L7878">
        <v>0</v>
      </c>
      <c r="M7878" s="4">
        <f t="shared" si="369"/>
        <v>-5.67</v>
      </c>
      <c r="N7878" s="4">
        <f t="shared" si="370"/>
        <v>53.494999999999997</v>
      </c>
      <c r="O7878" s="4">
        <f t="shared" si="371"/>
        <v>80</v>
      </c>
    </row>
    <row r="7879" spans="1:15" x14ac:dyDescent="0.3">
      <c r="A7879" s="5" t="s">
        <v>794</v>
      </c>
      <c r="B7879">
        <v>7878</v>
      </c>
      <c r="C7879" t="s">
        <v>10</v>
      </c>
      <c r="D7879">
        <v>2008</v>
      </c>
      <c r="E7879">
        <v>140</v>
      </c>
      <c r="F7879">
        <v>30</v>
      </c>
      <c r="G7879" t="s">
        <v>15</v>
      </c>
      <c r="H7879">
        <v>-10.067</v>
      </c>
      <c r="I7879">
        <v>50.512</v>
      </c>
      <c r="J7879">
        <v>0.42060543222629898</v>
      </c>
      <c r="K7879">
        <v>4</v>
      </c>
      <c r="L7879">
        <v>0</v>
      </c>
      <c r="M7879" s="4">
        <f t="shared" si="369"/>
        <v>-5.7569999999999997</v>
      </c>
      <c r="N7879" s="4">
        <f t="shared" si="370"/>
        <v>53.4</v>
      </c>
      <c r="O7879" s="4">
        <f t="shared" si="371"/>
        <v>68</v>
      </c>
    </row>
    <row r="7880" spans="1:15" x14ac:dyDescent="0.3">
      <c r="A7880" s="5" t="s">
        <v>795</v>
      </c>
      <c r="B7880">
        <v>7879</v>
      </c>
      <c r="C7880" t="s">
        <v>10</v>
      </c>
      <c r="D7880">
        <v>2008</v>
      </c>
      <c r="E7880">
        <v>141</v>
      </c>
      <c r="F7880">
        <v>30</v>
      </c>
      <c r="G7880" t="s">
        <v>14</v>
      </c>
      <c r="H7880">
        <v>-9.76</v>
      </c>
      <c r="I7880">
        <v>50.345999999999997</v>
      </c>
      <c r="J7880">
        <v>0.42799600320201098</v>
      </c>
      <c r="K7880">
        <v>4</v>
      </c>
      <c r="L7880">
        <v>0</v>
      </c>
      <c r="M7880" s="4">
        <f t="shared" si="369"/>
        <v>-5.274</v>
      </c>
      <c r="N7880" s="4">
        <f t="shared" si="370"/>
        <v>54.52</v>
      </c>
      <c r="O7880" s="4">
        <f t="shared" si="371"/>
        <v>125</v>
      </c>
    </row>
    <row r="7881" spans="1:15" x14ac:dyDescent="0.3">
      <c r="A7881" s="5" t="s">
        <v>796</v>
      </c>
      <c r="B7881">
        <v>7880</v>
      </c>
      <c r="C7881" t="s">
        <v>10</v>
      </c>
      <c r="D7881">
        <v>2008</v>
      </c>
      <c r="E7881">
        <v>142</v>
      </c>
      <c r="F7881">
        <v>31</v>
      </c>
      <c r="G7881" t="s">
        <v>15</v>
      </c>
      <c r="H7881">
        <v>-9.5050000000000008</v>
      </c>
      <c r="I7881">
        <v>50.58</v>
      </c>
      <c r="J7881">
        <v>0.41550788050813803</v>
      </c>
      <c r="K7881">
        <v>4</v>
      </c>
      <c r="L7881">
        <v>4.8133864454126201</v>
      </c>
      <c r="M7881" s="4">
        <f t="shared" si="369"/>
        <v>-4.9779999999999998</v>
      </c>
      <c r="N7881" s="4">
        <f t="shared" si="370"/>
        <v>54.289000000000001</v>
      </c>
      <c r="O7881" s="4">
        <f t="shared" si="371"/>
        <v>102</v>
      </c>
    </row>
    <row r="7882" spans="1:15" x14ac:dyDescent="0.3">
      <c r="A7882" s="5" t="s">
        <v>797</v>
      </c>
      <c r="B7882">
        <v>7881</v>
      </c>
      <c r="C7882" t="s">
        <v>10</v>
      </c>
      <c r="D7882">
        <v>2008</v>
      </c>
      <c r="E7882">
        <v>143</v>
      </c>
      <c r="F7882">
        <v>30</v>
      </c>
      <c r="G7882" t="s">
        <v>18</v>
      </c>
      <c r="H7882">
        <v>-8.9079999999999995</v>
      </c>
      <c r="I7882">
        <v>50.622999999999998</v>
      </c>
      <c r="J7882">
        <v>0.39070063879165701</v>
      </c>
      <c r="K7882">
        <v>4</v>
      </c>
      <c r="L7882">
        <v>2.5595043895826701</v>
      </c>
      <c r="M7882" s="4">
        <f t="shared" si="369"/>
        <v>-5.2469999999999999</v>
      </c>
      <c r="N7882" s="4">
        <f t="shared" si="370"/>
        <v>54.026000000000003</v>
      </c>
      <c r="O7882" s="4">
        <f t="shared" si="371"/>
        <v>87</v>
      </c>
    </row>
    <row r="7883" spans="1:15" x14ac:dyDescent="0.3">
      <c r="A7883" s="5" t="s">
        <v>798</v>
      </c>
      <c r="B7883">
        <v>7882</v>
      </c>
      <c r="C7883" t="s">
        <v>10</v>
      </c>
      <c r="D7883">
        <v>2008</v>
      </c>
      <c r="E7883">
        <v>144</v>
      </c>
      <c r="F7883">
        <v>30</v>
      </c>
      <c r="G7883" t="s">
        <v>18</v>
      </c>
      <c r="H7883">
        <v>-8.6140000000000008</v>
      </c>
      <c r="I7883">
        <v>50.558</v>
      </c>
      <c r="J7883">
        <v>0.41089991708752599</v>
      </c>
      <c r="K7883">
        <v>4</v>
      </c>
      <c r="L7883">
        <v>0</v>
      </c>
      <c r="M7883" s="4">
        <f t="shared" si="369"/>
        <v>-5.7729999999999997</v>
      </c>
      <c r="N7883" s="4">
        <f t="shared" si="370"/>
        <v>53.996000000000002</v>
      </c>
      <c r="O7883" s="4">
        <f t="shared" si="371"/>
        <v>42</v>
      </c>
    </row>
    <row r="7884" spans="1:15" x14ac:dyDescent="0.3">
      <c r="A7884" s="5" t="s">
        <v>765</v>
      </c>
      <c r="B7884">
        <v>7883</v>
      </c>
      <c r="C7884" t="s">
        <v>10</v>
      </c>
      <c r="D7884">
        <v>2008</v>
      </c>
      <c r="E7884">
        <v>145</v>
      </c>
      <c r="F7884">
        <v>31</v>
      </c>
      <c r="G7884" t="s">
        <v>18</v>
      </c>
      <c r="H7884">
        <v>-8.2420000000000009</v>
      </c>
      <c r="I7884">
        <v>50.624000000000002</v>
      </c>
      <c r="J7884">
        <v>0.38480796787910598</v>
      </c>
      <c r="K7884">
        <v>4</v>
      </c>
      <c r="L7884">
        <v>0</v>
      </c>
      <c r="M7884" s="4">
        <f t="shared" si="369"/>
        <v>-6.8860000000000001</v>
      </c>
      <c r="N7884" s="4">
        <f t="shared" si="370"/>
        <v>55.302</v>
      </c>
      <c r="O7884" s="4">
        <f t="shared" si="371"/>
        <v>45.3</v>
      </c>
    </row>
    <row r="7885" spans="1:15" x14ac:dyDescent="0.3">
      <c r="A7885" s="5" t="s">
        <v>766</v>
      </c>
      <c r="B7885">
        <v>7884</v>
      </c>
      <c r="C7885" t="s">
        <v>10</v>
      </c>
      <c r="D7885">
        <v>2008</v>
      </c>
      <c r="E7885">
        <v>146</v>
      </c>
      <c r="F7885">
        <v>30</v>
      </c>
      <c r="G7885" t="s">
        <v>18</v>
      </c>
      <c r="H7885">
        <v>-8.0619999999999994</v>
      </c>
      <c r="I7885">
        <v>50.52</v>
      </c>
      <c r="J7885">
        <v>0.405923435528803</v>
      </c>
      <c r="K7885">
        <v>4</v>
      </c>
      <c r="L7885">
        <v>0</v>
      </c>
      <c r="M7885" s="4">
        <f t="shared" si="369"/>
        <v>-6.8179999999999996</v>
      </c>
      <c r="N7885" s="4">
        <f t="shared" si="370"/>
        <v>55.366999999999997</v>
      </c>
      <c r="O7885" s="4">
        <f t="shared" si="371"/>
        <v>73.3</v>
      </c>
    </row>
    <row r="7886" spans="1:15" x14ac:dyDescent="0.3">
      <c r="A7886" s="5" t="s">
        <v>767</v>
      </c>
      <c r="B7886">
        <v>7885</v>
      </c>
      <c r="C7886" t="s">
        <v>10</v>
      </c>
      <c r="D7886">
        <v>2008</v>
      </c>
      <c r="E7886">
        <v>147</v>
      </c>
      <c r="F7886">
        <v>30</v>
      </c>
      <c r="G7886" t="s">
        <v>18</v>
      </c>
      <c r="H7886">
        <v>-7.8890000000000002</v>
      </c>
      <c r="I7886">
        <v>50.701000000000001</v>
      </c>
      <c r="J7886">
        <v>0.38540802756744402</v>
      </c>
      <c r="K7886">
        <v>4</v>
      </c>
      <c r="L7886">
        <v>0</v>
      </c>
      <c r="M7886" s="4">
        <f t="shared" si="369"/>
        <v>-7.0579999999999998</v>
      </c>
      <c r="N7886" s="4">
        <f t="shared" si="370"/>
        <v>55.402999999999999</v>
      </c>
      <c r="O7886" s="4">
        <f t="shared" si="371"/>
        <v>42</v>
      </c>
    </row>
    <row r="7887" spans="1:15" x14ac:dyDescent="0.3">
      <c r="A7887" s="5" t="s">
        <v>768</v>
      </c>
      <c r="B7887">
        <v>7886</v>
      </c>
      <c r="C7887" t="s">
        <v>10</v>
      </c>
      <c r="D7887">
        <v>2008</v>
      </c>
      <c r="E7887">
        <v>148</v>
      </c>
      <c r="F7887">
        <v>30</v>
      </c>
      <c r="G7887" t="s">
        <v>18</v>
      </c>
      <c r="H7887">
        <v>-7.6130000000000004</v>
      </c>
      <c r="I7887">
        <v>50.637999999999998</v>
      </c>
      <c r="J7887">
        <v>0.42268452768603698</v>
      </c>
      <c r="K7887">
        <v>4</v>
      </c>
      <c r="L7887">
        <v>0</v>
      </c>
      <c r="M7887" s="4">
        <f t="shared" si="369"/>
        <v>-7.0759999999999996</v>
      </c>
      <c r="N7887" s="4">
        <f t="shared" si="370"/>
        <v>55.530999999999999</v>
      </c>
      <c r="O7887" s="4">
        <f t="shared" si="371"/>
        <v>72</v>
      </c>
    </row>
    <row r="7888" spans="1:15" x14ac:dyDescent="0.3">
      <c r="A7888" s="5" t="s">
        <v>799</v>
      </c>
      <c r="B7888">
        <v>7887</v>
      </c>
      <c r="C7888" t="s">
        <v>10</v>
      </c>
      <c r="D7888">
        <v>2008</v>
      </c>
      <c r="E7888">
        <v>149</v>
      </c>
      <c r="F7888">
        <v>30</v>
      </c>
      <c r="G7888" t="s">
        <v>18</v>
      </c>
      <c r="H7888">
        <v>-7.34</v>
      </c>
      <c r="I7888">
        <v>50.65</v>
      </c>
      <c r="J7888">
        <v>0.39251987685581402</v>
      </c>
      <c r="K7888">
        <v>4</v>
      </c>
      <c r="L7888">
        <v>0</v>
      </c>
      <c r="M7888" s="4">
        <f t="shared" si="369"/>
        <v>-7.3330000000000002</v>
      </c>
      <c r="N7888" s="4">
        <f t="shared" si="370"/>
        <v>55.631999999999998</v>
      </c>
      <c r="O7888" s="4">
        <f t="shared" si="371"/>
        <v>54</v>
      </c>
    </row>
    <row r="7889" spans="1:15" x14ac:dyDescent="0.3">
      <c r="A7889" s="5" t="s">
        <v>800</v>
      </c>
      <c r="B7889">
        <v>7888</v>
      </c>
      <c r="C7889" t="s">
        <v>10</v>
      </c>
      <c r="D7889">
        <v>2008</v>
      </c>
      <c r="E7889">
        <v>150</v>
      </c>
      <c r="F7889">
        <v>31</v>
      </c>
      <c r="G7889" t="s">
        <v>19</v>
      </c>
      <c r="H7889">
        <v>-6.5179999999999998</v>
      </c>
      <c r="I7889">
        <v>51.61</v>
      </c>
      <c r="J7889">
        <v>0.29179155092041198</v>
      </c>
      <c r="K7889">
        <v>4</v>
      </c>
      <c r="L7889">
        <v>3.42710402972825</v>
      </c>
      <c r="M7889" s="4">
        <f t="shared" si="369"/>
        <v>-9.0960000000000001</v>
      </c>
      <c r="N7889" s="4">
        <f t="shared" si="370"/>
        <v>56.195</v>
      </c>
      <c r="O7889" s="4">
        <f t="shared" si="371"/>
        <v>179</v>
      </c>
    </row>
    <row r="7890" spans="1:15" x14ac:dyDescent="0.3">
      <c r="A7890" s="5" t="s">
        <v>801</v>
      </c>
      <c r="B7890">
        <v>7889</v>
      </c>
      <c r="C7890" t="s">
        <v>10</v>
      </c>
      <c r="D7890">
        <v>2008</v>
      </c>
      <c r="E7890">
        <v>151</v>
      </c>
      <c r="F7890">
        <v>30</v>
      </c>
      <c r="G7890" t="s">
        <v>18</v>
      </c>
      <c r="H7890">
        <v>-6.2089999999999996</v>
      </c>
      <c r="I7890">
        <v>51.585000000000001</v>
      </c>
      <c r="J7890">
        <v>0.42025320027836599</v>
      </c>
      <c r="K7890">
        <v>4</v>
      </c>
      <c r="L7890">
        <v>0</v>
      </c>
      <c r="M7890" s="4">
        <f t="shared" si="369"/>
        <v>-8.8119999999999994</v>
      </c>
      <c r="N7890" s="4">
        <f t="shared" si="370"/>
        <v>55.994999999999997</v>
      </c>
      <c r="O7890" s="4">
        <f t="shared" si="371"/>
        <v>133</v>
      </c>
    </row>
    <row r="7891" spans="1:15" x14ac:dyDescent="0.3">
      <c r="A7891" s="5" t="s">
        <v>802</v>
      </c>
      <c r="B7891">
        <v>7890</v>
      </c>
      <c r="C7891" t="s">
        <v>10</v>
      </c>
      <c r="D7891">
        <v>2008</v>
      </c>
      <c r="E7891">
        <v>152</v>
      </c>
      <c r="F7891">
        <v>30</v>
      </c>
      <c r="G7891" t="s">
        <v>18</v>
      </c>
      <c r="H7891">
        <v>-6.0149999999999997</v>
      </c>
      <c r="I7891">
        <v>51.4</v>
      </c>
      <c r="J7891">
        <v>0.39715604563909401</v>
      </c>
      <c r="K7891">
        <v>4</v>
      </c>
      <c r="L7891">
        <v>0</v>
      </c>
      <c r="M7891" s="4">
        <f t="shared" si="369"/>
        <v>-8.5269999999999992</v>
      </c>
      <c r="N7891" s="4">
        <f t="shared" si="370"/>
        <v>55.84</v>
      </c>
      <c r="O7891" s="4">
        <f t="shared" si="371"/>
        <v>116</v>
      </c>
    </row>
    <row r="7892" spans="1:15" x14ac:dyDescent="0.3">
      <c r="A7892" s="5" t="s">
        <v>803</v>
      </c>
      <c r="B7892">
        <v>7891</v>
      </c>
      <c r="C7892" t="s">
        <v>10</v>
      </c>
      <c r="D7892">
        <v>2008</v>
      </c>
      <c r="E7892">
        <v>153</v>
      </c>
      <c r="F7892">
        <v>30</v>
      </c>
      <c r="G7892" t="s">
        <v>18</v>
      </c>
      <c r="H7892">
        <v>-6.3369999999999997</v>
      </c>
      <c r="I7892">
        <v>51.218000000000004</v>
      </c>
      <c r="J7892">
        <v>0.37495849972366002</v>
      </c>
      <c r="K7892">
        <v>4</v>
      </c>
      <c r="L7892">
        <v>0</v>
      </c>
      <c r="M7892" s="4">
        <f t="shared" si="369"/>
        <v>-8.3149999999999995</v>
      </c>
      <c r="N7892" s="4">
        <f t="shared" si="370"/>
        <v>55.826000000000001</v>
      </c>
      <c r="O7892" s="4">
        <f t="shared" si="371"/>
        <v>136</v>
      </c>
    </row>
    <row r="7893" spans="1:15" x14ac:dyDescent="0.3">
      <c r="A7893" s="5" t="s">
        <v>804</v>
      </c>
      <c r="B7893">
        <v>7892</v>
      </c>
      <c r="C7893" t="s">
        <v>10</v>
      </c>
      <c r="D7893">
        <v>2008</v>
      </c>
      <c r="E7893">
        <v>154</v>
      </c>
      <c r="F7893">
        <v>30</v>
      </c>
      <c r="G7893" t="s">
        <v>18</v>
      </c>
      <c r="H7893">
        <v>-6.6749999999999998</v>
      </c>
      <c r="I7893">
        <v>51.365000000000002</v>
      </c>
      <c r="J7893">
        <v>0.38388588097787002</v>
      </c>
      <c r="K7893">
        <v>4</v>
      </c>
      <c r="L7893">
        <v>11.7222336714681</v>
      </c>
      <c r="M7893" s="4">
        <f t="shared" si="369"/>
        <v>-8.2759999999999998</v>
      </c>
      <c r="N7893" s="4">
        <f t="shared" si="370"/>
        <v>55.643000000000001</v>
      </c>
      <c r="O7893" s="4">
        <f t="shared" si="371"/>
        <v>91</v>
      </c>
    </row>
    <row r="7894" spans="1:15" x14ac:dyDescent="0.3">
      <c r="A7894" s="5" t="s">
        <v>805</v>
      </c>
      <c r="B7894">
        <v>7893</v>
      </c>
      <c r="C7894" t="s">
        <v>10</v>
      </c>
      <c r="D7894">
        <v>2008</v>
      </c>
      <c r="E7894">
        <v>155</v>
      </c>
      <c r="F7894">
        <v>29</v>
      </c>
      <c r="G7894" t="s">
        <v>14</v>
      </c>
      <c r="H7894">
        <v>-9.7119999999999997</v>
      </c>
      <c r="I7894">
        <v>50.137999999999998</v>
      </c>
      <c r="J7894">
        <v>0.40209896978847498</v>
      </c>
      <c r="K7894">
        <v>4</v>
      </c>
      <c r="L7894">
        <v>0</v>
      </c>
      <c r="M7894" s="4">
        <f t="shared" si="369"/>
        <v>-8.2379999999999995</v>
      </c>
      <c r="N7894" s="4">
        <f t="shared" si="370"/>
        <v>55.378999999999998</v>
      </c>
      <c r="O7894" s="4">
        <f t="shared" si="371"/>
        <v>89</v>
      </c>
    </row>
    <row r="7895" spans="1:15" x14ac:dyDescent="0.3">
      <c r="A7895" s="5" t="s">
        <v>727</v>
      </c>
      <c r="B7895">
        <v>7894</v>
      </c>
      <c r="C7895" t="s">
        <v>10</v>
      </c>
      <c r="D7895">
        <v>2008</v>
      </c>
      <c r="E7895">
        <v>157</v>
      </c>
      <c r="F7895">
        <v>30</v>
      </c>
      <c r="G7895" t="s">
        <v>14</v>
      </c>
      <c r="H7895">
        <v>-9.9440000000000008</v>
      </c>
      <c r="I7895">
        <v>50.746000000000002</v>
      </c>
      <c r="J7895">
        <v>0.42393140481741498</v>
      </c>
      <c r="K7895">
        <v>4</v>
      </c>
      <c r="L7895">
        <v>0</v>
      </c>
      <c r="M7895" s="4">
        <f t="shared" si="369"/>
        <v>-10.685</v>
      </c>
      <c r="N7895" s="4">
        <f t="shared" si="370"/>
        <v>54.167999999999999</v>
      </c>
      <c r="O7895" s="4">
        <f t="shared" si="371"/>
        <v>175</v>
      </c>
    </row>
    <row r="7896" spans="1:15" x14ac:dyDescent="0.3">
      <c r="A7896" s="5" t="s">
        <v>728</v>
      </c>
      <c r="B7896">
        <v>7895</v>
      </c>
      <c r="C7896" t="s">
        <v>10</v>
      </c>
      <c r="D7896">
        <v>2008</v>
      </c>
      <c r="E7896">
        <v>158</v>
      </c>
      <c r="F7896">
        <v>30</v>
      </c>
      <c r="G7896" t="s">
        <v>15</v>
      </c>
      <c r="H7896">
        <v>-9.2669999999999995</v>
      </c>
      <c r="I7896">
        <v>50.752000000000002</v>
      </c>
      <c r="J7896">
        <v>0.42139282502834602</v>
      </c>
      <c r="K7896">
        <v>4</v>
      </c>
      <c r="L7896">
        <v>0</v>
      </c>
      <c r="M7896" s="4">
        <f t="shared" si="369"/>
        <v>-10.087999999999999</v>
      </c>
      <c r="N7896" s="4">
        <f t="shared" si="370"/>
        <v>54.497</v>
      </c>
      <c r="O7896" s="4">
        <f t="shared" si="371"/>
        <v>105</v>
      </c>
    </row>
    <row r="7897" spans="1:15" x14ac:dyDescent="0.3">
      <c r="A7897" s="5" t="s">
        <v>807</v>
      </c>
      <c r="B7897">
        <v>7896</v>
      </c>
      <c r="C7897" t="s">
        <v>10</v>
      </c>
      <c r="D7897">
        <v>2008</v>
      </c>
      <c r="E7897">
        <v>159</v>
      </c>
      <c r="F7897">
        <v>30</v>
      </c>
      <c r="G7897" t="s">
        <v>14</v>
      </c>
      <c r="H7897">
        <v>-9.36</v>
      </c>
      <c r="I7897">
        <v>50.469000000000001</v>
      </c>
      <c r="J7897">
        <v>0.41121176086115302</v>
      </c>
      <c r="K7897">
        <v>4</v>
      </c>
      <c r="L7897">
        <v>0</v>
      </c>
      <c r="M7897" s="4">
        <f t="shared" si="369"/>
        <v>-9.2560000000000002</v>
      </c>
      <c r="N7897" s="4">
        <f t="shared" si="370"/>
        <v>54.595999999999997</v>
      </c>
      <c r="O7897" s="4">
        <f t="shared" si="371"/>
        <v>95.3</v>
      </c>
    </row>
    <row r="7898" spans="1:15" x14ac:dyDescent="0.3">
      <c r="A7898" s="5" t="s">
        <v>830</v>
      </c>
      <c r="B7898">
        <v>7897</v>
      </c>
      <c r="C7898" t="s">
        <v>10</v>
      </c>
      <c r="D7898">
        <v>2008</v>
      </c>
      <c r="E7898">
        <v>162</v>
      </c>
      <c r="F7898">
        <v>30</v>
      </c>
      <c r="G7898" t="s">
        <v>19</v>
      </c>
      <c r="H7898">
        <v>-8.0239999999999991</v>
      </c>
      <c r="I7898">
        <v>51.688000000000002</v>
      </c>
      <c r="J7898">
        <v>0.396245728205258</v>
      </c>
      <c r="K7898">
        <v>4</v>
      </c>
      <c r="L7898">
        <v>0</v>
      </c>
      <c r="M7898" s="4">
        <f t="shared" si="369"/>
        <v>-8.5500000000000007</v>
      </c>
      <c r="N7898" s="4">
        <f t="shared" si="370"/>
        <v>55.057000000000002</v>
      </c>
      <c r="O7898" s="4">
        <f t="shared" si="371"/>
        <v>62</v>
      </c>
    </row>
    <row r="7899" spans="1:15" x14ac:dyDescent="0.3">
      <c r="A7899" s="5" t="s">
        <v>811</v>
      </c>
      <c r="B7899">
        <v>7898</v>
      </c>
      <c r="C7899" t="s">
        <v>10</v>
      </c>
      <c r="D7899">
        <v>2008</v>
      </c>
      <c r="E7899">
        <v>164</v>
      </c>
      <c r="F7899">
        <v>30</v>
      </c>
      <c r="G7899" t="s">
        <v>19</v>
      </c>
      <c r="H7899">
        <v>-7.069</v>
      </c>
      <c r="I7899">
        <v>51.832000000000001</v>
      </c>
      <c r="J7899">
        <v>0.300147258194708</v>
      </c>
      <c r="K7899">
        <v>4</v>
      </c>
      <c r="L7899">
        <v>9.9950938017693804</v>
      </c>
      <c r="M7899" s="4">
        <f t="shared" si="369"/>
        <v>-8.6999999999999993</v>
      </c>
      <c r="N7899" s="4">
        <f t="shared" si="370"/>
        <v>54.567</v>
      </c>
      <c r="O7899" s="4">
        <f t="shared" si="371"/>
        <v>72</v>
      </c>
    </row>
    <row r="7900" spans="1:15" x14ac:dyDescent="0.3">
      <c r="A7900" s="5" t="s">
        <v>812</v>
      </c>
      <c r="B7900">
        <v>7899</v>
      </c>
      <c r="C7900" t="s">
        <v>10</v>
      </c>
      <c r="D7900">
        <v>2008</v>
      </c>
      <c r="E7900">
        <v>165</v>
      </c>
      <c r="F7900">
        <v>30</v>
      </c>
      <c r="G7900" t="s">
        <v>18</v>
      </c>
      <c r="H7900">
        <v>-5.7889999999999997</v>
      </c>
      <c r="I7900">
        <v>51.439</v>
      </c>
      <c r="J7900">
        <v>0.38363960359076699</v>
      </c>
      <c r="K7900">
        <v>4</v>
      </c>
      <c r="L7900">
        <v>0</v>
      </c>
      <c r="M7900" s="4">
        <f t="shared" si="369"/>
        <v>-9.5920000000000005</v>
      </c>
      <c r="N7900" s="4">
        <f t="shared" si="370"/>
        <v>54.546999999999997</v>
      </c>
      <c r="O7900" s="4">
        <f t="shared" si="371"/>
        <v>94</v>
      </c>
    </row>
    <row r="7901" spans="1:15" x14ac:dyDescent="0.3">
      <c r="A7901" s="5" t="s">
        <v>744</v>
      </c>
      <c r="B7901">
        <v>7900</v>
      </c>
      <c r="C7901" t="s">
        <v>10</v>
      </c>
      <c r="D7901">
        <v>2008</v>
      </c>
      <c r="E7901">
        <v>166</v>
      </c>
      <c r="F7901">
        <v>30</v>
      </c>
      <c r="G7901" t="s">
        <v>19</v>
      </c>
      <c r="H7901">
        <v>-5.2649999999999997</v>
      </c>
      <c r="I7901">
        <v>51.448999999999998</v>
      </c>
      <c r="J7901">
        <v>0.29376997370434199</v>
      </c>
      <c r="K7901">
        <v>4</v>
      </c>
      <c r="L7901">
        <v>0</v>
      </c>
      <c r="M7901" s="4">
        <f t="shared" si="369"/>
        <v>-9.4369999999999994</v>
      </c>
      <c r="N7901" s="4">
        <f t="shared" si="370"/>
        <v>54.484000000000002</v>
      </c>
      <c r="O7901" s="4">
        <f t="shared" si="371"/>
        <v>85</v>
      </c>
    </row>
    <row r="7902" spans="1:15" x14ac:dyDescent="0.3">
      <c r="A7902" s="5" t="s">
        <v>745</v>
      </c>
      <c r="B7902">
        <v>7901</v>
      </c>
      <c r="C7902" t="s">
        <v>10</v>
      </c>
      <c r="D7902">
        <v>2008</v>
      </c>
      <c r="E7902">
        <v>167</v>
      </c>
      <c r="F7902">
        <v>30</v>
      </c>
      <c r="G7902" t="s">
        <v>19</v>
      </c>
      <c r="H7902">
        <v>-5.0860000000000003</v>
      </c>
      <c r="I7902">
        <v>51.085999999999999</v>
      </c>
      <c r="J7902">
        <v>0.28753165881987902</v>
      </c>
      <c r="K7902">
        <v>4</v>
      </c>
      <c r="L7902">
        <v>0</v>
      </c>
      <c r="M7902" s="4">
        <f t="shared" si="369"/>
        <v>-8.8290000000000006</v>
      </c>
      <c r="N7902" s="4">
        <f t="shared" si="370"/>
        <v>54.462000000000003</v>
      </c>
      <c r="O7902" s="4">
        <f t="shared" si="371"/>
        <v>64</v>
      </c>
    </row>
    <row r="7903" spans="1:15" x14ac:dyDescent="0.3">
      <c r="A7903" s="5" t="s">
        <v>813</v>
      </c>
      <c r="B7903">
        <v>7902</v>
      </c>
      <c r="C7903" t="s">
        <v>10</v>
      </c>
      <c r="D7903">
        <v>2008</v>
      </c>
      <c r="E7903">
        <v>168</v>
      </c>
      <c r="F7903">
        <v>29</v>
      </c>
      <c r="G7903" t="s">
        <v>19</v>
      </c>
      <c r="H7903">
        <v>-5.5010000000000003</v>
      </c>
      <c r="I7903">
        <v>51.25</v>
      </c>
      <c r="J7903">
        <v>0.283467933065287</v>
      </c>
      <c r="K7903">
        <v>4</v>
      </c>
      <c r="L7903">
        <v>0</v>
      </c>
      <c r="M7903" s="4">
        <f t="shared" si="369"/>
        <v>-8.9320000000000004</v>
      </c>
      <c r="N7903" s="4">
        <f t="shared" si="370"/>
        <v>54.582999999999998</v>
      </c>
      <c r="O7903" s="4">
        <f t="shared" si="371"/>
        <v>87</v>
      </c>
    </row>
    <row r="7904" spans="1:15" x14ac:dyDescent="0.3">
      <c r="A7904" s="5" t="s">
        <v>814</v>
      </c>
      <c r="B7904">
        <v>7903</v>
      </c>
      <c r="C7904" t="s">
        <v>10</v>
      </c>
      <c r="D7904">
        <v>2008</v>
      </c>
      <c r="E7904">
        <v>169</v>
      </c>
      <c r="F7904">
        <v>30</v>
      </c>
      <c r="G7904" t="s">
        <v>15</v>
      </c>
      <c r="H7904">
        <v>-9.2070000000000007</v>
      </c>
      <c r="I7904">
        <v>50.976999999999997</v>
      </c>
      <c r="J7904">
        <v>0.38787069707862598</v>
      </c>
      <c r="K7904">
        <v>4</v>
      </c>
      <c r="L7904">
        <v>0</v>
      </c>
      <c r="M7904" s="4">
        <f t="shared" si="369"/>
        <v>-8.5760000000000005</v>
      </c>
      <c r="N7904" s="4">
        <f t="shared" si="370"/>
        <v>51.185000000000002</v>
      </c>
      <c r="O7904" s="4">
        <f t="shared" si="371"/>
        <v>109</v>
      </c>
    </row>
    <row r="7905" spans="1:15" x14ac:dyDescent="0.3">
      <c r="A7905" s="5" t="s">
        <v>815</v>
      </c>
      <c r="B7905">
        <v>7904</v>
      </c>
      <c r="C7905" t="s">
        <v>10</v>
      </c>
      <c r="D7905">
        <v>2008</v>
      </c>
      <c r="E7905">
        <v>170</v>
      </c>
      <c r="F7905">
        <v>30</v>
      </c>
      <c r="G7905" t="s">
        <v>14</v>
      </c>
      <c r="H7905">
        <v>-9.5429999999999993</v>
      </c>
      <c r="I7905">
        <v>50.835999999999999</v>
      </c>
      <c r="J7905">
        <v>0.38991259238815401</v>
      </c>
      <c r="K7905">
        <v>4</v>
      </c>
      <c r="L7905">
        <v>0</v>
      </c>
      <c r="M7905" s="4">
        <f t="shared" si="369"/>
        <v>-8.8409999999999993</v>
      </c>
      <c r="N7905" s="4">
        <f t="shared" si="370"/>
        <v>51.1</v>
      </c>
      <c r="O7905" s="4">
        <f t="shared" si="371"/>
        <v>115</v>
      </c>
    </row>
    <row r="7906" spans="1:15" x14ac:dyDescent="0.3">
      <c r="A7906" s="5" t="s">
        <v>816</v>
      </c>
      <c r="B7906">
        <v>7905</v>
      </c>
      <c r="C7906" t="s">
        <v>10</v>
      </c>
      <c r="D7906">
        <v>2008</v>
      </c>
      <c r="E7906">
        <v>171</v>
      </c>
      <c r="F7906">
        <v>31</v>
      </c>
      <c r="G7906" t="s">
        <v>15</v>
      </c>
      <c r="H7906">
        <v>-9.9489999999999998</v>
      </c>
      <c r="I7906">
        <v>51.148000000000003</v>
      </c>
      <c r="J7906">
        <v>0.35385714363005699</v>
      </c>
      <c r="K7906">
        <v>4</v>
      </c>
      <c r="L7906">
        <v>0</v>
      </c>
      <c r="M7906" s="4">
        <f t="shared" si="369"/>
        <v>-9.2690000000000001</v>
      </c>
      <c r="N7906" s="4">
        <f t="shared" si="370"/>
        <v>50.984000000000002</v>
      </c>
      <c r="O7906" s="4">
        <f t="shared" si="371"/>
        <v>122</v>
      </c>
    </row>
    <row r="7907" spans="1:15" x14ac:dyDescent="0.3">
      <c r="A7907" s="5" t="s">
        <v>817</v>
      </c>
      <c r="B7907">
        <v>7906</v>
      </c>
      <c r="C7907" t="s">
        <v>10</v>
      </c>
      <c r="D7907">
        <v>2008</v>
      </c>
      <c r="E7907">
        <v>172</v>
      </c>
      <c r="F7907">
        <v>30</v>
      </c>
      <c r="G7907" t="s">
        <v>14</v>
      </c>
      <c r="H7907">
        <v>-10.233000000000001</v>
      </c>
      <c r="I7907">
        <v>51.042999999999999</v>
      </c>
      <c r="J7907">
        <v>0.41607042974103597</v>
      </c>
      <c r="K7907">
        <v>4</v>
      </c>
      <c r="L7907">
        <v>0</v>
      </c>
      <c r="M7907" s="4">
        <f t="shared" si="369"/>
        <v>-9.2850000000000001</v>
      </c>
      <c r="N7907" s="4">
        <f t="shared" si="370"/>
        <v>51.116999999999997</v>
      </c>
      <c r="O7907" s="4">
        <f t="shared" si="371"/>
        <v>117</v>
      </c>
    </row>
    <row r="7908" spans="1:15" x14ac:dyDescent="0.3">
      <c r="A7908" s="5" t="s">
        <v>818</v>
      </c>
      <c r="B7908">
        <v>7907</v>
      </c>
      <c r="C7908" t="s">
        <v>10</v>
      </c>
      <c r="D7908">
        <v>2008</v>
      </c>
      <c r="E7908">
        <v>173</v>
      </c>
      <c r="F7908">
        <v>31</v>
      </c>
      <c r="G7908" t="s">
        <v>14</v>
      </c>
      <c r="H7908">
        <v>-10.789</v>
      </c>
      <c r="I7908">
        <v>51.451000000000001</v>
      </c>
      <c r="J7908">
        <v>0.42323069016613102</v>
      </c>
      <c r="K7908">
        <v>4</v>
      </c>
      <c r="L7908">
        <v>0</v>
      </c>
      <c r="M7908" s="4">
        <f t="shared" si="369"/>
        <v>-9.5939999999999994</v>
      </c>
      <c r="N7908" s="4">
        <f t="shared" si="370"/>
        <v>51.104999999999997</v>
      </c>
      <c r="O7908" s="4">
        <f t="shared" si="371"/>
        <v>119</v>
      </c>
    </row>
    <row r="7909" spans="1:15" x14ac:dyDescent="0.3">
      <c r="A7909" s="5" t="s">
        <v>819</v>
      </c>
      <c r="B7909">
        <v>7908</v>
      </c>
      <c r="C7909" t="s">
        <v>10</v>
      </c>
      <c r="D7909">
        <v>2008</v>
      </c>
      <c r="E7909">
        <v>174</v>
      </c>
      <c r="F7909">
        <v>30</v>
      </c>
      <c r="G7909" t="s">
        <v>14</v>
      </c>
      <c r="H7909">
        <v>-10.808999999999999</v>
      </c>
      <c r="I7909">
        <v>51.634</v>
      </c>
      <c r="J7909">
        <v>0.44320693543342499</v>
      </c>
      <c r="K7909">
        <v>4</v>
      </c>
      <c r="L7909">
        <v>0</v>
      </c>
      <c r="M7909" s="4">
        <f t="shared" si="369"/>
        <v>-10.084</v>
      </c>
      <c r="N7909" s="4">
        <f t="shared" si="370"/>
        <v>51.488999999999997</v>
      </c>
      <c r="O7909" s="4">
        <f t="shared" si="371"/>
        <v>74</v>
      </c>
    </row>
    <row r="7910" spans="1:15" x14ac:dyDescent="0.3">
      <c r="A7910" s="5" t="s">
        <v>820</v>
      </c>
      <c r="B7910">
        <v>7909</v>
      </c>
      <c r="C7910" t="s">
        <v>10</v>
      </c>
      <c r="D7910">
        <v>2008</v>
      </c>
      <c r="E7910">
        <v>175</v>
      </c>
      <c r="F7910">
        <v>31</v>
      </c>
      <c r="G7910" t="s">
        <v>17</v>
      </c>
      <c r="H7910">
        <v>-11.526999999999999</v>
      </c>
      <c r="I7910">
        <v>51.893000000000001</v>
      </c>
      <c r="J7910">
        <v>0.45077886806553802</v>
      </c>
      <c r="K7910">
        <v>4</v>
      </c>
      <c r="L7910">
        <v>4.4367652116940501</v>
      </c>
      <c r="M7910" s="4">
        <f t="shared" si="369"/>
        <v>-9.6969999999999992</v>
      </c>
      <c r="N7910" s="4">
        <f t="shared" si="370"/>
        <v>51.445999999999998</v>
      </c>
      <c r="O7910" s="4">
        <f t="shared" si="371"/>
        <v>57</v>
      </c>
    </row>
    <row r="7911" spans="1:15" x14ac:dyDescent="0.3">
      <c r="A7911" s="5" t="s">
        <v>821</v>
      </c>
      <c r="B7911">
        <v>7910</v>
      </c>
      <c r="C7911" t="s">
        <v>10</v>
      </c>
      <c r="D7911">
        <v>2008</v>
      </c>
      <c r="E7911">
        <v>176</v>
      </c>
      <c r="F7911">
        <v>30</v>
      </c>
      <c r="G7911" t="s">
        <v>13</v>
      </c>
      <c r="H7911">
        <v>-10.337</v>
      </c>
      <c r="I7911">
        <v>52.524999999999999</v>
      </c>
      <c r="J7911">
        <v>0.380444241742736</v>
      </c>
      <c r="K7911">
        <v>4</v>
      </c>
      <c r="L7911">
        <v>2.62850607337151</v>
      </c>
      <c r="M7911" s="4">
        <f t="shared" si="369"/>
        <v>-9.4250000000000007</v>
      </c>
      <c r="N7911" s="4">
        <f t="shared" si="370"/>
        <v>51.411999999999999</v>
      </c>
      <c r="O7911" s="4">
        <f t="shared" si="371"/>
        <v>66</v>
      </c>
    </row>
    <row r="7912" spans="1:15" x14ac:dyDescent="0.3">
      <c r="A7912" s="5" t="s">
        <v>822</v>
      </c>
      <c r="B7912">
        <v>7911</v>
      </c>
      <c r="C7912" t="s">
        <v>10</v>
      </c>
      <c r="D7912">
        <v>2008</v>
      </c>
      <c r="E7912">
        <v>177</v>
      </c>
      <c r="F7912">
        <v>30</v>
      </c>
      <c r="G7912" t="s">
        <v>12</v>
      </c>
      <c r="H7912">
        <v>-9.6219999999999999</v>
      </c>
      <c r="I7912">
        <v>52.773000000000003</v>
      </c>
      <c r="J7912">
        <v>0.26304901316610302</v>
      </c>
      <c r="K7912">
        <v>4</v>
      </c>
      <c r="L7912">
        <v>7.6031458013381501</v>
      </c>
      <c r="M7912" s="4">
        <f t="shared" si="369"/>
        <v>-10.374000000000001</v>
      </c>
      <c r="N7912" s="4">
        <f t="shared" si="370"/>
        <v>51.999000000000002</v>
      </c>
      <c r="O7912" s="4">
        <f t="shared" si="371"/>
        <v>67</v>
      </c>
    </row>
    <row r="7913" spans="1:15" x14ac:dyDescent="0.3">
      <c r="A7913" s="5" t="s">
        <v>648</v>
      </c>
      <c r="B7913">
        <v>7912</v>
      </c>
      <c r="C7913" t="s">
        <v>10</v>
      </c>
      <c r="D7913">
        <v>2009</v>
      </c>
      <c r="E7913">
        <v>1</v>
      </c>
      <c r="F7913">
        <v>26</v>
      </c>
      <c r="G7913" t="s">
        <v>13</v>
      </c>
      <c r="H7913">
        <v>-10.352</v>
      </c>
      <c r="I7913">
        <v>54.292999999999999</v>
      </c>
      <c r="J7913">
        <v>0.34619761735202598</v>
      </c>
      <c r="K7913">
        <v>4</v>
      </c>
      <c r="L7913">
        <v>55.217017801027097</v>
      </c>
      <c r="M7913" s="4">
        <f t="shared" si="369"/>
        <v>-10.877000000000001</v>
      </c>
      <c r="N7913" s="4">
        <f t="shared" si="370"/>
        <v>53.713000000000001</v>
      </c>
      <c r="O7913" s="4">
        <f t="shared" si="371"/>
        <v>147</v>
      </c>
    </row>
    <row r="7914" spans="1:15" x14ac:dyDescent="0.3">
      <c r="A7914" s="5" t="s">
        <v>676</v>
      </c>
      <c r="B7914">
        <v>7913</v>
      </c>
      <c r="C7914" t="s">
        <v>10</v>
      </c>
      <c r="D7914">
        <v>2009</v>
      </c>
      <c r="E7914">
        <v>58</v>
      </c>
      <c r="F7914">
        <v>30</v>
      </c>
      <c r="G7914" t="s">
        <v>12</v>
      </c>
      <c r="H7914">
        <v>-9.452</v>
      </c>
      <c r="I7914">
        <v>53.195</v>
      </c>
      <c r="J7914">
        <v>0.26958352409381597</v>
      </c>
      <c r="K7914">
        <v>4</v>
      </c>
      <c r="L7914">
        <v>3.7094255049948699</v>
      </c>
      <c r="M7914" s="4">
        <f t="shared" si="369"/>
        <v>-10.362</v>
      </c>
      <c r="N7914" s="4">
        <f t="shared" si="370"/>
        <v>52.003999999999998</v>
      </c>
      <c r="O7914" s="4">
        <f t="shared" si="371"/>
        <v>48.1</v>
      </c>
    </row>
    <row r="7915" spans="1:15" x14ac:dyDescent="0.3">
      <c r="A7915" s="5" t="s">
        <v>677</v>
      </c>
      <c r="B7915">
        <v>7914</v>
      </c>
      <c r="C7915" t="s">
        <v>10</v>
      </c>
      <c r="D7915">
        <v>2009</v>
      </c>
      <c r="E7915">
        <v>59</v>
      </c>
      <c r="F7915">
        <v>30</v>
      </c>
      <c r="G7915" t="s">
        <v>12</v>
      </c>
      <c r="H7915">
        <v>-9.6270000000000007</v>
      </c>
      <c r="I7915">
        <v>54.34</v>
      </c>
      <c r="J7915">
        <v>0.27411316064989</v>
      </c>
      <c r="K7915">
        <v>4</v>
      </c>
      <c r="L7915">
        <v>3.6481283774522799</v>
      </c>
      <c r="M7915" s="4">
        <f t="shared" si="369"/>
        <v>-10.59</v>
      </c>
      <c r="N7915" s="4">
        <f t="shared" si="370"/>
        <v>51.915999999999997</v>
      </c>
      <c r="O7915" s="4">
        <f t="shared" si="371"/>
        <v>86.3</v>
      </c>
    </row>
    <row r="7916" spans="1:15" x14ac:dyDescent="0.3">
      <c r="A7916" s="5" t="s">
        <v>678</v>
      </c>
      <c r="B7916">
        <v>7915</v>
      </c>
      <c r="C7916" t="s">
        <v>10</v>
      </c>
      <c r="D7916">
        <v>2009</v>
      </c>
      <c r="E7916">
        <v>60</v>
      </c>
      <c r="F7916">
        <v>31</v>
      </c>
      <c r="G7916" t="s">
        <v>12</v>
      </c>
      <c r="H7916">
        <v>-9.907</v>
      </c>
      <c r="I7916">
        <v>54.304000000000002</v>
      </c>
      <c r="J7916">
        <v>0.27353940331592003</v>
      </c>
      <c r="K7916">
        <v>4</v>
      </c>
      <c r="L7916">
        <v>0</v>
      </c>
      <c r="M7916" s="4">
        <f t="shared" si="369"/>
        <v>-10.492000000000001</v>
      </c>
      <c r="N7916" s="4">
        <f t="shared" si="370"/>
        <v>51.67</v>
      </c>
      <c r="O7916" s="4">
        <f t="shared" si="371"/>
        <v>88.1</v>
      </c>
    </row>
    <row r="7917" spans="1:15" x14ac:dyDescent="0.3">
      <c r="A7917" s="5" t="s">
        <v>679</v>
      </c>
      <c r="B7917">
        <v>7916</v>
      </c>
      <c r="C7917" t="s">
        <v>10</v>
      </c>
      <c r="D7917">
        <v>2009</v>
      </c>
      <c r="E7917">
        <v>61</v>
      </c>
      <c r="F7917">
        <v>30</v>
      </c>
      <c r="G7917" t="s">
        <v>13</v>
      </c>
      <c r="H7917">
        <v>-10.315</v>
      </c>
      <c r="I7917">
        <v>54.302</v>
      </c>
      <c r="J7917">
        <v>0.39880998472296603</v>
      </c>
      <c r="K7917">
        <v>4</v>
      </c>
      <c r="L7917">
        <v>0</v>
      </c>
      <c r="M7917" s="4">
        <f t="shared" si="369"/>
        <v>-10.256</v>
      </c>
      <c r="N7917" s="4">
        <f t="shared" si="370"/>
        <v>51.68</v>
      </c>
      <c r="O7917" s="4">
        <f t="shared" si="371"/>
        <v>73.400000000000006</v>
      </c>
    </row>
    <row r="7918" spans="1:15" x14ac:dyDescent="0.3">
      <c r="A7918" s="5" t="s">
        <v>680</v>
      </c>
      <c r="B7918">
        <v>7917</v>
      </c>
      <c r="C7918" t="s">
        <v>10</v>
      </c>
      <c r="D7918">
        <v>2009</v>
      </c>
      <c r="E7918">
        <v>62</v>
      </c>
      <c r="F7918">
        <v>31</v>
      </c>
      <c r="G7918" t="s">
        <v>11</v>
      </c>
      <c r="H7918">
        <v>-10.694000000000001</v>
      </c>
      <c r="I7918">
        <v>54.152000000000001</v>
      </c>
      <c r="J7918">
        <v>0.469466557216561</v>
      </c>
      <c r="K7918">
        <v>4</v>
      </c>
      <c r="L7918">
        <v>16.721105857981001</v>
      </c>
      <c r="M7918" s="4">
        <f t="shared" si="369"/>
        <v>-10.804</v>
      </c>
      <c r="N7918" s="4">
        <f t="shared" si="370"/>
        <v>51.631999999999998</v>
      </c>
      <c r="O7918" s="4">
        <f t="shared" si="371"/>
        <v>150</v>
      </c>
    </row>
    <row r="7919" spans="1:15" x14ac:dyDescent="0.3">
      <c r="A7919" s="5" t="s">
        <v>682</v>
      </c>
      <c r="B7919">
        <v>7918</v>
      </c>
      <c r="C7919" t="s">
        <v>10</v>
      </c>
      <c r="D7919">
        <v>2009</v>
      </c>
      <c r="E7919">
        <v>64</v>
      </c>
      <c r="F7919">
        <v>31</v>
      </c>
      <c r="G7919" t="s">
        <v>12</v>
      </c>
      <c r="H7919">
        <v>-8.82</v>
      </c>
      <c r="I7919">
        <v>54.462000000000003</v>
      </c>
      <c r="J7919">
        <v>0.30735442185836997</v>
      </c>
      <c r="K7919">
        <v>4</v>
      </c>
      <c r="L7919">
        <v>0</v>
      </c>
      <c r="M7919" s="4">
        <f t="shared" si="369"/>
        <v>-10.794</v>
      </c>
      <c r="N7919" s="4">
        <f t="shared" si="370"/>
        <v>51.456000000000003</v>
      </c>
      <c r="O7919" s="4">
        <f t="shared" si="371"/>
        <v>163</v>
      </c>
    </row>
    <row r="7920" spans="1:15" x14ac:dyDescent="0.3">
      <c r="A7920" s="5" t="s">
        <v>683</v>
      </c>
      <c r="B7920">
        <v>7919</v>
      </c>
      <c r="C7920" t="s">
        <v>10</v>
      </c>
      <c r="D7920">
        <v>2009</v>
      </c>
      <c r="E7920">
        <v>65</v>
      </c>
      <c r="F7920">
        <v>30</v>
      </c>
      <c r="G7920" t="s">
        <v>12</v>
      </c>
      <c r="H7920">
        <v>-9.2650000000000006</v>
      </c>
      <c r="I7920">
        <v>54.320999999999998</v>
      </c>
      <c r="J7920">
        <v>0.27694236486261697</v>
      </c>
      <c r="K7920">
        <v>4</v>
      </c>
      <c r="L7920">
        <v>0</v>
      </c>
      <c r="M7920" s="4">
        <f t="shared" si="369"/>
        <v>-10.574</v>
      </c>
      <c r="N7920" s="4">
        <f t="shared" si="370"/>
        <v>51.426000000000002</v>
      </c>
      <c r="O7920" s="4">
        <f t="shared" si="371"/>
        <v>153</v>
      </c>
    </row>
    <row r="7921" spans="1:15" x14ac:dyDescent="0.3">
      <c r="A7921" s="5" t="s">
        <v>684</v>
      </c>
      <c r="B7921">
        <v>7920</v>
      </c>
      <c r="C7921" t="s">
        <v>10</v>
      </c>
      <c r="D7921">
        <v>2009</v>
      </c>
      <c r="E7921">
        <v>66</v>
      </c>
      <c r="F7921">
        <v>30</v>
      </c>
      <c r="G7921" t="s">
        <v>13</v>
      </c>
      <c r="H7921">
        <v>-9.67</v>
      </c>
      <c r="I7921">
        <v>54.478999999999999</v>
      </c>
      <c r="J7921">
        <v>0.39758971515088598</v>
      </c>
      <c r="K7921">
        <v>4</v>
      </c>
      <c r="L7921">
        <v>0</v>
      </c>
      <c r="M7921" s="4">
        <f t="shared" si="369"/>
        <v>-10.821999999999999</v>
      </c>
      <c r="N7921" s="4">
        <f t="shared" si="370"/>
        <v>50.844000000000001</v>
      </c>
      <c r="O7921" s="4">
        <f t="shared" si="371"/>
        <v>165</v>
      </c>
    </row>
    <row r="7922" spans="1:15" x14ac:dyDescent="0.3">
      <c r="A7922" s="5" t="s">
        <v>685</v>
      </c>
      <c r="B7922">
        <v>7921</v>
      </c>
      <c r="C7922" t="s">
        <v>10</v>
      </c>
      <c r="D7922">
        <v>2009</v>
      </c>
      <c r="E7922">
        <v>67</v>
      </c>
      <c r="F7922">
        <v>30</v>
      </c>
      <c r="G7922" t="s">
        <v>12</v>
      </c>
      <c r="H7922">
        <v>-9.984</v>
      </c>
      <c r="I7922">
        <v>53.844000000000001</v>
      </c>
      <c r="J7922">
        <v>0.29229759200139999</v>
      </c>
      <c r="K7922">
        <v>4</v>
      </c>
      <c r="L7922">
        <v>0</v>
      </c>
      <c r="M7922" s="4">
        <f t="shared" si="369"/>
        <v>-10.978</v>
      </c>
      <c r="N7922" s="4">
        <f t="shared" si="370"/>
        <v>50.703000000000003</v>
      </c>
      <c r="O7922" s="4">
        <f t="shared" si="371"/>
        <v>260</v>
      </c>
    </row>
    <row r="7923" spans="1:15" x14ac:dyDescent="0.3">
      <c r="A7923" s="5" t="s">
        <v>686</v>
      </c>
      <c r="B7923">
        <v>7922</v>
      </c>
      <c r="C7923" t="s">
        <v>10</v>
      </c>
      <c r="D7923">
        <v>2009</v>
      </c>
      <c r="E7923">
        <v>68</v>
      </c>
      <c r="F7923">
        <v>30</v>
      </c>
      <c r="G7923" t="s">
        <v>13</v>
      </c>
      <c r="H7923">
        <v>-10.348000000000001</v>
      </c>
      <c r="I7923">
        <v>53.713000000000001</v>
      </c>
      <c r="J7923">
        <v>0.40616542019398599</v>
      </c>
      <c r="K7923">
        <v>4</v>
      </c>
      <c r="L7923">
        <v>0</v>
      </c>
      <c r="M7923" s="4">
        <f t="shared" si="369"/>
        <v>-10.754</v>
      </c>
      <c r="N7923" s="4">
        <f t="shared" si="370"/>
        <v>50.718000000000004</v>
      </c>
      <c r="O7923" s="4">
        <f t="shared" si="371"/>
        <v>170</v>
      </c>
    </row>
    <row r="7924" spans="1:15" x14ac:dyDescent="0.3">
      <c r="A7924" s="5" t="s">
        <v>687</v>
      </c>
      <c r="B7924">
        <v>7923</v>
      </c>
      <c r="C7924" t="s">
        <v>10</v>
      </c>
      <c r="D7924">
        <v>2009</v>
      </c>
      <c r="E7924">
        <v>69</v>
      </c>
      <c r="F7924">
        <v>30</v>
      </c>
      <c r="G7924" t="s">
        <v>11</v>
      </c>
      <c r="H7924">
        <v>-10.557</v>
      </c>
      <c r="I7924">
        <v>53.878</v>
      </c>
      <c r="J7924">
        <v>0.41039670158618002</v>
      </c>
      <c r="K7924">
        <v>4</v>
      </c>
      <c r="L7924">
        <v>110.977987454502</v>
      </c>
      <c r="M7924" s="4">
        <f t="shared" si="369"/>
        <v>-10.500999999999999</v>
      </c>
      <c r="N7924" s="4">
        <f t="shared" si="370"/>
        <v>50.694000000000003</v>
      </c>
      <c r="O7924" s="4">
        <f t="shared" si="371"/>
        <v>159</v>
      </c>
    </row>
    <row r="7925" spans="1:15" x14ac:dyDescent="0.3">
      <c r="A7925" s="5" t="s">
        <v>688</v>
      </c>
      <c r="B7925">
        <v>7924</v>
      </c>
      <c r="C7925" t="s">
        <v>10</v>
      </c>
      <c r="D7925">
        <v>2009</v>
      </c>
      <c r="E7925">
        <v>70</v>
      </c>
      <c r="F7925">
        <v>30</v>
      </c>
      <c r="G7925" t="s">
        <v>11</v>
      </c>
      <c r="H7925">
        <v>-10.875</v>
      </c>
      <c r="I7925">
        <v>53.716000000000001</v>
      </c>
      <c r="J7925">
        <v>0.41397308669002802</v>
      </c>
      <c r="K7925">
        <v>4</v>
      </c>
      <c r="L7925">
        <v>61.506413867588599</v>
      </c>
      <c r="M7925" s="4">
        <f t="shared" si="369"/>
        <v>-9.9480000000000004</v>
      </c>
      <c r="N7925" s="4">
        <f t="shared" si="370"/>
        <v>50.746000000000002</v>
      </c>
      <c r="O7925" s="4">
        <f t="shared" si="371"/>
        <v>106</v>
      </c>
    </row>
    <row r="7926" spans="1:15" x14ac:dyDescent="0.3">
      <c r="A7926" s="5" t="s">
        <v>689</v>
      </c>
      <c r="B7926">
        <v>7925</v>
      </c>
      <c r="C7926" t="s">
        <v>10</v>
      </c>
      <c r="D7926">
        <v>2009</v>
      </c>
      <c r="E7926">
        <v>71</v>
      </c>
      <c r="F7926">
        <v>30</v>
      </c>
      <c r="G7926" t="s">
        <v>11</v>
      </c>
      <c r="H7926">
        <v>-11.019</v>
      </c>
      <c r="I7926">
        <v>53.81</v>
      </c>
      <c r="J7926">
        <v>0.44204787219154401</v>
      </c>
      <c r="K7926">
        <v>4</v>
      </c>
      <c r="L7926">
        <v>0</v>
      </c>
      <c r="M7926" s="4">
        <f t="shared" si="369"/>
        <v>-9.8780000000000001</v>
      </c>
      <c r="N7926" s="4">
        <f t="shared" si="370"/>
        <v>50.494</v>
      </c>
      <c r="O7926" s="4">
        <f t="shared" si="371"/>
        <v>120</v>
      </c>
    </row>
    <row r="7927" spans="1:15" x14ac:dyDescent="0.3">
      <c r="A7927" s="5" t="s">
        <v>690</v>
      </c>
      <c r="B7927">
        <v>7926</v>
      </c>
      <c r="C7927" t="s">
        <v>10</v>
      </c>
      <c r="D7927">
        <v>2009</v>
      </c>
      <c r="E7927">
        <v>72</v>
      </c>
      <c r="F7927">
        <v>30</v>
      </c>
      <c r="G7927" t="s">
        <v>20</v>
      </c>
      <c r="H7927">
        <v>-11.000999999999999</v>
      </c>
      <c r="I7927">
        <v>54.219000000000001</v>
      </c>
      <c r="J7927">
        <v>0.46289735409344501</v>
      </c>
      <c r="K7927">
        <v>4</v>
      </c>
      <c r="L7927">
        <v>6.4809184443823602</v>
      </c>
      <c r="M7927" s="4">
        <f t="shared" si="369"/>
        <v>-9.5820000000000007</v>
      </c>
      <c r="N7927" s="4">
        <f t="shared" si="370"/>
        <v>50.575000000000003</v>
      </c>
      <c r="O7927" s="4">
        <f t="shared" si="371"/>
        <v>122</v>
      </c>
    </row>
    <row r="7928" spans="1:15" x14ac:dyDescent="0.3">
      <c r="A7928" s="5" t="s">
        <v>691</v>
      </c>
      <c r="B7928">
        <v>7927</v>
      </c>
      <c r="C7928" t="s">
        <v>10</v>
      </c>
      <c r="D7928">
        <v>2009</v>
      </c>
      <c r="E7928">
        <v>73</v>
      </c>
      <c r="F7928">
        <v>29</v>
      </c>
      <c r="G7928" t="s">
        <v>20</v>
      </c>
      <c r="H7928">
        <v>-11.24</v>
      </c>
      <c r="I7928">
        <v>54.154000000000003</v>
      </c>
      <c r="J7928">
        <v>0.49886568792564301</v>
      </c>
      <c r="K7928">
        <v>4</v>
      </c>
      <c r="L7928">
        <v>0</v>
      </c>
      <c r="M7928" s="4">
        <f t="shared" si="369"/>
        <v>-9.2170000000000005</v>
      </c>
      <c r="N7928" s="4">
        <f t="shared" si="370"/>
        <v>50.756999999999998</v>
      </c>
      <c r="O7928" s="4">
        <f t="shared" si="371"/>
        <v>122</v>
      </c>
    </row>
    <row r="7929" spans="1:15" x14ac:dyDescent="0.3">
      <c r="A7929" s="5" t="s">
        <v>692</v>
      </c>
      <c r="B7929">
        <v>7928</v>
      </c>
      <c r="C7929" t="s">
        <v>10</v>
      </c>
      <c r="D7929">
        <v>2009</v>
      </c>
      <c r="E7929">
        <v>74</v>
      </c>
      <c r="F7929">
        <v>29</v>
      </c>
      <c r="G7929" t="s">
        <v>20</v>
      </c>
      <c r="H7929">
        <v>-11.186999999999999</v>
      </c>
      <c r="I7929">
        <v>53.948</v>
      </c>
      <c r="J7929">
        <v>0.46646768859987098</v>
      </c>
      <c r="K7929">
        <v>4</v>
      </c>
      <c r="L7929">
        <v>8.5750848295757098</v>
      </c>
      <c r="M7929" s="4">
        <f t="shared" si="369"/>
        <v>-9.6739999999999995</v>
      </c>
      <c r="N7929" s="4">
        <f t="shared" si="370"/>
        <v>51.45</v>
      </c>
      <c r="O7929" s="4">
        <f t="shared" si="371"/>
        <v>43</v>
      </c>
    </row>
    <row r="7930" spans="1:15" x14ac:dyDescent="0.3">
      <c r="A7930" s="5" t="s">
        <v>693</v>
      </c>
      <c r="B7930">
        <v>7929</v>
      </c>
      <c r="C7930" t="s">
        <v>10</v>
      </c>
      <c r="D7930">
        <v>2009</v>
      </c>
      <c r="E7930">
        <v>75</v>
      </c>
      <c r="F7930">
        <v>30</v>
      </c>
      <c r="G7930" t="s">
        <v>20</v>
      </c>
      <c r="H7930">
        <v>-11.52</v>
      </c>
      <c r="I7930">
        <v>53.954999999999998</v>
      </c>
      <c r="J7930">
        <v>0.48247617296789103</v>
      </c>
      <c r="K7930">
        <v>4</v>
      </c>
      <c r="L7930">
        <v>0</v>
      </c>
      <c r="M7930" s="4">
        <f t="shared" si="369"/>
        <v>-9.8179999999999996</v>
      </c>
      <c r="N7930" s="4">
        <f t="shared" si="370"/>
        <v>51.241999999999997</v>
      </c>
      <c r="O7930" s="4">
        <f t="shared" si="371"/>
        <v>101</v>
      </c>
    </row>
    <row r="7931" spans="1:15" x14ac:dyDescent="0.3">
      <c r="A7931" s="5" t="s">
        <v>694</v>
      </c>
      <c r="B7931">
        <v>7930</v>
      </c>
      <c r="C7931" t="s">
        <v>10</v>
      </c>
      <c r="D7931">
        <v>2009</v>
      </c>
      <c r="E7931">
        <v>76</v>
      </c>
      <c r="F7931">
        <v>30</v>
      </c>
      <c r="G7931" t="s">
        <v>20</v>
      </c>
      <c r="H7931">
        <v>-11.887</v>
      </c>
      <c r="I7931">
        <v>53.95</v>
      </c>
      <c r="J7931">
        <v>0.48770909649510802</v>
      </c>
      <c r="K7931">
        <v>4</v>
      </c>
      <c r="L7931">
        <v>0</v>
      </c>
      <c r="M7931" s="4">
        <f t="shared" si="369"/>
        <v>-9.9149999999999991</v>
      </c>
      <c r="N7931" s="4">
        <f t="shared" si="370"/>
        <v>51.158999999999999</v>
      </c>
      <c r="O7931" s="4">
        <f t="shared" si="371"/>
        <v>114</v>
      </c>
    </row>
    <row r="7932" spans="1:15" x14ac:dyDescent="0.3">
      <c r="A7932" s="5" t="s">
        <v>695</v>
      </c>
      <c r="B7932">
        <v>7931</v>
      </c>
      <c r="C7932" t="s">
        <v>10</v>
      </c>
      <c r="D7932">
        <v>2009</v>
      </c>
      <c r="E7932">
        <v>77</v>
      </c>
      <c r="F7932">
        <v>30</v>
      </c>
      <c r="G7932" t="s">
        <v>15</v>
      </c>
      <c r="H7932">
        <v>-10.456</v>
      </c>
      <c r="I7932">
        <v>51.683</v>
      </c>
      <c r="J7932">
        <v>0.39139021801578899</v>
      </c>
      <c r="K7932">
        <v>4</v>
      </c>
      <c r="L7932">
        <v>2.5549948720477702</v>
      </c>
      <c r="M7932" s="4">
        <f t="shared" si="369"/>
        <v>-9.593</v>
      </c>
      <c r="N7932" s="4">
        <f t="shared" si="370"/>
        <v>51.103000000000002</v>
      </c>
      <c r="O7932" s="4">
        <f t="shared" si="371"/>
        <v>115</v>
      </c>
    </row>
    <row r="7933" spans="1:15" x14ac:dyDescent="0.3">
      <c r="A7933" s="5" t="s">
        <v>696</v>
      </c>
      <c r="B7933">
        <v>7932</v>
      </c>
      <c r="C7933" t="s">
        <v>10</v>
      </c>
      <c r="D7933">
        <v>2009</v>
      </c>
      <c r="E7933">
        <v>78</v>
      </c>
      <c r="F7933">
        <v>30</v>
      </c>
      <c r="G7933" t="s">
        <v>16</v>
      </c>
      <c r="H7933">
        <v>-10.048</v>
      </c>
      <c r="I7933">
        <v>51.506999999999998</v>
      </c>
      <c r="J7933">
        <v>0.31727773278055998</v>
      </c>
      <c r="K7933">
        <v>4</v>
      </c>
      <c r="L7933">
        <v>0</v>
      </c>
      <c r="M7933" s="4">
        <f t="shared" si="369"/>
        <v>-9.2560000000000002</v>
      </c>
      <c r="N7933" s="4">
        <f t="shared" si="370"/>
        <v>51.164000000000001</v>
      </c>
      <c r="O7933" s="4">
        <f t="shared" si="371"/>
        <v>107</v>
      </c>
    </row>
    <row r="7934" spans="1:15" x14ac:dyDescent="0.3">
      <c r="A7934" s="5" t="s">
        <v>697</v>
      </c>
      <c r="B7934">
        <v>7933</v>
      </c>
      <c r="C7934" t="s">
        <v>10</v>
      </c>
      <c r="D7934">
        <v>2009</v>
      </c>
      <c r="E7934">
        <v>79</v>
      </c>
      <c r="F7934">
        <v>31</v>
      </c>
      <c r="G7934" t="s">
        <v>16</v>
      </c>
      <c r="H7934">
        <v>-9.6259999999999994</v>
      </c>
      <c r="I7934">
        <v>51.46</v>
      </c>
      <c r="J7934">
        <v>0.29882588674548299</v>
      </c>
      <c r="K7934">
        <v>4</v>
      </c>
      <c r="L7934">
        <v>0</v>
      </c>
      <c r="M7934" s="4">
        <f t="shared" si="369"/>
        <v>-8.8979999999999997</v>
      </c>
      <c r="N7934" s="4">
        <f t="shared" si="370"/>
        <v>50.847999999999999</v>
      </c>
      <c r="O7934" s="4">
        <f t="shared" si="371"/>
        <v>114</v>
      </c>
    </row>
    <row r="7935" spans="1:15" x14ac:dyDescent="0.3">
      <c r="A7935" s="5" t="s">
        <v>698</v>
      </c>
      <c r="B7935">
        <v>7934</v>
      </c>
      <c r="C7935" t="s">
        <v>10</v>
      </c>
      <c r="D7935">
        <v>2009</v>
      </c>
      <c r="E7935">
        <v>80</v>
      </c>
      <c r="F7935">
        <v>29</v>
      </c>
      <c r="G7935" t="s">
        <v>16</v>
      </c>
      <c r="H7935">
        <v>-9.4149999999999991</v>
      </c>
      <c r="I7935">
        <v>51.412999999999997</v>
      </c>
      <c r="J7935">
        <v>0.31599616372112099</v>
      </c>
      <c r="K7935">
        <v>4</v>
      </c>
      <c r="L7935">
        <v>0</v>
      </c>
      <c r="M7935" s="4">
        <f t="shared" si="369"/>
        <v>-8.8859999999999992</v>
      </c>
      <c r="N7935" s="4">
        <f t="shared" si="370"/>
        <v>50.606000000000002</v>
      </c>
      <c r="O7935" s="4">
        <f t="shared" si="371"/>
        <v>117</v>
      </c>
    </row>
    <row r="7936" spans="1:15" x14ac:dyDescent="0.3">
      <c r="A7936" s="5" t="s">
        <v>699</v>
      </c>
      <c r="B7936">
        <v>7935</v>
      </c>
      <c r="C7936" t="s">
        <v>10</v>
      </c>
      <c r="D7936">
        <v>2009</v>
      </c>
      <c r="E7936">
        <v>81</v>
      </c>
      <c r="F7936">
        <v>30</v>
      </c>
      <c r="G7936" t="s">
        <v>19</v>
      </c>
      <c r="H7936">
        <v>-7.4829999999999997</v>
      </c>
      <c r="I7936">
        <v>52.057000000000002</v>
      </c>
      <c r="J7936">
        <v>0.27575257908184603</v>
      </c>
      <c r="K7936">
        <v>4</v>
      </c>
      <c r="L7936">
        <v>0</v>
      </c>
      <c r="M7936" s="4">
        <f t="shared" si="369"/>
        <v>-8.5920000000000005</v>
      </c>
      <c r="N7936" s="4">
        <f t="shared" si="370"/>
        <v>50.591999999999999</v>
      </c>
      <c r="O7936" s="4">
        <f t="shared" si="371"/>
        <v>116</v>
      </c>
    </row>
    <row r="7937" spans="1:15" x14ac:dyDescent="0.3">
      <c r="A7937" s="5" t="s">
        <v>700</v>
      </c>
      <c r="B7937">
        <v>7936</v>
      </c>
      <c r="C7937" t="s">
        <v>10</v>
      </c>
      <c r="D7937">
        <v>2009</v>
      </c>
      <c r="E7937">
        <v>82</v>
      </c>
      <c r="F7937">
        <v>30</v>
      </c>
      <c r="G7937" t="s">
        <v>19</v>
      </c>
      <c r="H7937">
        <v>-7.3929999999999998</v>
      </c>
      <c r="I7937">
        <v>51.926000000000002</v>
      </c>
      <c r="J7937">
        <v>0.30986554084685403</v>
      </c>
      <c r="K7937">
        <v>4</v>
      </c>
      <c r="L7937">
        <v>0</v>
      </c>
      <c r="M7937" s="4">
        <f t="shared" si="369"/>
        <v>-8.468</v>
      </c>
      <c r="N7937" s="4">
        <f t="shared" si="370"/>
        <v>50.725999999999999</v>
      </c>
      <c r="O7937" s="4">
        <f t="shared" si="371"/>
        <v>110</v>
      </c>
    </row>
    <row r="7938" spans="1:15" x14ac:dyDescent="0.3">
      <c r="A7938" s="5" t="s">
        <v>702</v>
      </c>
      <c r="B7938">
        <v>7937</v>
      </c>
      <c r="C7938" t="s">
        <v>10</v>
      </c>
      <c r="D7938">
        <v>2009</v>
      </c>
      <c r="E7938">
        <v>84</v>
      </c>
      <c r="F7938">
        <v>30</v>
      </c>
      <c r="G7938" t="s">
        <v>19</v>
      </c>
      <c r="H7938">
        <v>-6.7560000000000002</v>
      </c>
      <c r="I7938">
        <v>52.005000000000003</v>
      </c>
      <c r="J7938">
        <v>0.29171775253642102</v>
      </c>
      <c r="K7938">
        <v>4</v>
      </c>
      <c r="L7938">
        <v>0</v>
      </c>
      <c r="M7938" s="4">
        <f t="shared" ref="M7938:M8001" si="372">VLOOKUP(A7938,Stns,20,FALSE)</f>
        <v>-8.2420000000000009</v>
      </c>
      <c r="N7938" s="4">
        <f t="shared" ref="N7938:N8001" si="373">VLOOKUP(A7938,Stns,19,FALSE)</f>
        <v>50.622</v>
      </c>
      <c r="O7938" s="4">
        <f t="shared" ref="O7938:O8001" si="374">VLOOKUP(A7938,Stns,8,FALSE)</f>
        <v>122</v>
      </c>
    </row>
    <row r="7939" spans="1:15" x14ac:dyDescent="0.3">
      <c r="A7939" s="5" t="s">
        <v>737</v>
      </c>
      <c r="B7939">
        <v>7938</v>
      </c>
      <c r="C7939" t="s">
        <v>10</v>
      </c>
      <c r="D7939">
        <v>2009</v>
      </c>
      <c r="E7939">
        <v>85</v>
      </c>
      <c r="F7939">
        <v>29</v>
      </c>
      <c r="G7939" t="s">
        <v>19</v>
      </c>
      <c r="H7939">
        <v>-6.6829999999999998</v>
      </c>
      <c r="I7939">
        <v>51.795999999999999</v>
      </c>
      <c r="J7939">
        <v>0.299437695939969</v>
      </c>
      <c r="K7939">
        <v>4</v>
      </c>
      <c r="L7939">
        <v>0</v>
      </c>
      <c r="M7939" s="4">
        <f t="shared" si="372"/>
        <v>-7.2889999999999997</v>
      </c>
      <c r="N7939" s="4">
        <f t="shared" si="373"/>
        <v>50.362000000000002</v>
      </c>
      <c r="O7939" s="4">
        <f t="shared" si="374"/>
        <v>102</v>
      </c>
    </row>
    <row r="7940" spans="1:15" x14ac:dyDescent="0.3">
      <c r="A7940" s="5" t="s">
        <v>703</v>
      </c>
      <c r="B7940">
        <v>7939</v>
      </c>
      <c r="C7940" t="s">
        <v>10</v>
      </c>
      <c r="D7940">
        <v>2009</v>
      </c>
      <c r="E7940">
        <v>86</v>
      </c>
      <c r="F7940">
        <v>30</v>
      </c>
      <c r="G7940" t="s">
        <v>19</v>
      </c>
      <c r="H7940">
        <v>-6.5030000000000001</v>
      </c>
      <c r="I7940">
        <v>51.832999999999998</v>
      </c>
      <c r="J7940">
        <v>0.29837671651273001</v>
      </c>
      <c r="K7940">
        <v>4</v>
      </c>
      <c r="L7940">
        <v>0</v>
      </c>
      <c r="M7940" s="4">
        <f t="shared" si="372"/>
        <v>-7.3449999999999998</v>
      </c>
      <c r="N7940" s="4">
        <f t="shared" si="373"/>
        <v>50.651000000000003</v>
      </c>
      <c r="O7940" s="4">
        <f t="shared" si="374"/>
        <v>101</v>
      </c>
    </row>
    <row r="7941" spans="1:15" x14ac:dyDescent="0.3">
      <c r="A7941" s="5" t="s">
        <v>704</v>
      </c>
      <c r="B7941">
        <v>7940</v>
      </c>
      <c r="C7941" t="s">
        <v>10</v>
      </c>
      <c r="D7941">
        <v>2009</v>
      </c>
      <c r="E7941">
        <v>87</v>
      </c>
      <c r="F7941">
        <v>28</v>
      </c>
      <c r="G7941" t="s">
        <v>19</v>
      </c>
      <c r="H7941">
        <v>-6.2489999999999997</v>
      </c>
      <c r="I7941">
        <v>52.008000000000003</v>
      </c>
      <c r="J7941">
        <v>0.30681312989577503</v>
      </c>
      <c r="K7941">
        <v>4</v>
      </c>
      <c r="L7941">
        <v>0</v>
      </c>
      <c r="M7941" s="4">
        <f t="shared" si="372"/>
        <v>-8.2530000000000001</v>
      </c>
      <c r="N7941" s="4">
        <f t="shared" si="373"/>
        <v>51.606999999999999</v>
      </c>
      <c r="O7941" s="4">
        <f t="shared" si="374"/>
        <v>68</v>
      </c>
    </row>
    <row r="7942" spans="1:15" x14ac:dyDescent="0.3">
      <c r="A7942" s="5" t="s">
        <v>705</v>
      </c>
      <c r="B7942">
        <v>7941</v>
      </c>
      <c r="C7942" t="s">
        <v>10</v>
      </c>
      <c r="D7942">
        <v>2009</v>
      </c>
      <c r="E7942">
        <v>88</v>
      </c>
      <c r="F7942">
        <v>30</v>
      </c>
      <c r="G7942" t="s">
        <v>18</v>
      </c>
      <c r="H7942">
        <v>-6.0789999999999997</v>
      </c>
      <c r="I7942">
        <v>51.835000000000001</v>
      </c>
      <c r="J7942">
        <v>0.45035762568125898</v>
      </c>
      <c r="K7942">
        <v>4</v>
      </c>
      <c r="L7942">
        <v>0</v>
      </c>
      <c r="M7942" s="4">
        <f t="shared" si="372"/>
        <v>-8.6359999999999992</v>
      </c>
      <c r="N7942" s="4">
        <f t="shared" si="373"/>
        <v>51.421999999999997</v>
      </c>
      <c r="O7942" s="4">
        <f t="shared" si="374"/>
        <v>89</v>
      </c>
    </row>
    <row r="7943" spans="1:15" x14ac:dyDescent="0.3">
      <c r="A7943" s="5" t="s">
        <v>706</v>
      </c>
      <c r="B7943">
        <v>7942</v>
      </c>
      <c r="C7943" t="s">
        <v>10</v>
      </c>
      <c r="D7943">
        <v>2009</v>
      </c>
      <c r="E7943">
        <v>89</v>
      </c>
      <c r="F7943">
        <v>30</v>
      </c>
      <c r="G7943" t="s">
        <v>18</v>
      </c>
      <c r="H7943">
        <v>-5.8929999999999998</v>
      </c>
      <c r="I7943">
        <v>51.735999999999997</v>
      </c>
      <c r="J7943">
        <v>0.44466047815425003</v>
      </c>
      <c r="K7943">
        <v>4</v>
      </c>
      <c r="L7943">
        <v>0</v>
      </c>
      <c r="M7943" s="4">
        <f t="shared" si="372"/>
        <v>-8.6809999999999992</v>
      </c>
      <c r="N7943" s="4">
        <f t="shared" si="373"/>
        <v>51.26</v>
      </c>
      <c r="O7943" s="4">
        <f t="shared" si="374"/>
        <v>100</v>
      </c>
    </row>
    <row r="7944" spans="1:15" x14ac:dyDescent="0.3">
      <c r="A7944" s="5" t="s">
        <v>707</v>
      </c>
      <c r="B7944">
        <v>7943</v>
      </c>
      <c r="C7944" t="s">
        <v>10</v>
      </c>
      <c r="D7944">
        <v>2009</v>
      </c>
      <c r="E7944">
        <v>90</v>
      </c>
      <c r="F7944">
        <v>30</v>
      </c>
      <c r="G7944" t="s">
        <v>18</v>
      </c>
      <c r="H7944">
        <v>-5.8159999999999998</v>
      </c>
      <c r="I7944">
        <v>51.514000000000003</v>
      </c>
      <c r="J7944">
        <v>0.41669001244918802</v>
      </c>
      <c r="K7944">
        <v>4</v>
      </c>
      <c r="L7944">
        <v>0</v>
      </c>
      <c r="M7944" s="4">
        <f t="shared" si="372"/>
        <v>-8.5860000000000003</v>
      </c>
      <c r="N7944" s="4">
        <f t="shared" si="373"/>
        <v>51.177999999999997</v>
      </c>
      <c r="O7944" s="4">
        <f t="shared" si="374"/>
        <v>101</v>
      </c>
    </row>
    <row r="7945" spans="1:15" x14ac:dyDescent="0.3">
      <c r="A7945" s="5" t="s">
        <v>708</v>
      </c>
      <c r="B7945">
        <v>7944</v>
      </c>
      <c r="C7945" t="s">
        <v>10</v>
      </c>
      <c r="D7945">
        <v>2009</v>
      </c>
      <c r="E7945">
        <v>91</v>
      </c>
      <c r="F7945">
        <v>30</v>
      </c>
      <c r="G7945" t="s">
        <v>19</v>
      </c>
      <c r="H7945">
        <v>-5.532</v>
      </c>
      <c r="I7945">
        <v>51.48</v>
      </c>
      <c r="J7945">
        <v>0.31148294174317998</v>
      </c>
      <c r="K7945">
        <v>4</v>
      </c>
      <c r="L7945">
        <v>0</v>
      </c>
      <c r="M7945" s="4">
        <f t="shared" si="372"/>
        <v>-8.51</v>
      </c>
      <c r="N7945" s="4">
        <f t="shared" si="373"/>
        <v>51.088999999999999</v>
      </c>
      <c r="O7945" s="4">
        <f t="shared" si="374"/>
        <v>101</v>
      </c>
    </row>
    <row r="7946" spans="1:15" x14ac:dyDescent="0.3">
      <c r="A7946" s="5" t="s">
        <v>709</v>
      </c>
      <c r="B7946">
        <v>7945</v>
      </c>
      <c r="C7946" t="s">
        <v>10</v>
      </c>
      <c r="D7946">
        <v>2009</v>
      </c>
      <c r="E7946">
        <v>92</v>
      </c>
      <c r="F7946">
        <v>30</v>
      </c>
      <c r="G7946" t="s">
        <v>19</v>
      </c>
      <c r="H7946">
        <v>-5.5220000000000002</v>
      </c>
      <c r="I7946">
        <v>51.271000000000001</v>
      </c>
      <c r="J7946">
        <v>0.30291828532520598</v>
      </c>
      <c r="K7946">
        <v>4</v>
      </c>
      <c r="L7946">
        <v>0</v>
      </c>
      <c r="M7946" s="4">
        <f t="shared" si="372"/>
        <v>-8.2260000000000009</v>
      </c>
      <c r="N7946" s="4">
        <f t="shared" si="373"/>
        <v>51.104999999999997</v>
      </c>
      <c r="O7946" s="4">
        <f t="shared" si="374"/>
        <v>101</v>
      </c>
    </row>
    <row r="7947" spans="1:15" x14ac:dyDescent="0.3">
      <c r="A7947" s="5" t="s">
        <v>710</v>
      </c>
      <c r="B7947">
        <v>7946</v>
      </c>
      <c r="C7947" t="s">
        <v>10</v>
      </c>
      <c r="D7947">
        <v>2009</v>
      </c>
      <c r="E7947">
        <v>93</v>
      </c>
      <c r="F7947">
        <v>29</v>
      </c>
      <c r="G7947" t="s">
        <v>18</v>
      </c>
      <c r="H7947">
        <v>-5.8</v>
      </c>
      <c r="I7947">
        <v>51.085999999999999</v>
      </c>
      <c r="J7947">
        <v>0.42313614994144999</v>
      </c>
      <c r="K7947">
        <v>4</v>
      </c>
      <c r="L7947">
        <v>2.3633055226748398</v>
      </c>
      <c r="M7947" s="4">
        <f t="shared" si="372"/>
        <v>-7.5590000000000002</v>
      </c>
      <c r="N7947" s="4">
        <f t="shared" si="373"/>
        <v>51.834000000000003</v>
      </c>
      <c r="O7947" s="4">
        <f t="shared" si="374"/>
        <v>66</v>
      </c>
    </row>
    <row r="7948" spans="1:15" x14ac:dyDescent="0.3">
      <c r="A7948" s="5" t="s">
        <v>711</v>
      </c>
      <c r="B7948">
        <v>7947</v>
      </c>
      <c r="C7948" t="s">
        <v>10</v>
      </c>
      <c r="D7948">
        <v>2009</v>
      </c>
      <c r="E7948">
        <v>94</v>
      </c>
      <c r="F7948">
        <v>30</v>
      </c>
      <c r="G7948" t="s">
        <v>18</v>
      </c>
      <c r="H7948">
        <v>-5.9509999999999996</v>
      </c>
      <c r="I7948">
        <v>51.216000000000001</v>
      </c>
      <c r="J7948">
        <v>0.42174376640530098</v>
      </c>
      <c r="K7948">
        <v>4</v>
      </c>
      <c r="L7948">
        <v>0</v>
      </c>
      <c r="M7948" s="4">
        <f t="shared" si="372"/>
        <v>-7.8609999999999998</v>
      </c>
      <c r="N7948" s="4">
        <f t="shared" si="373"/>
        <v>51.616999999999997</v>
      </c>
      <c r="O7948" s="4">
        <f t="shared" si="374"/>
        <v>81</v>
      </c>
    </row>
    <row r="7949" spans="1:15" x14ac:dyDescent="0.3">
      <c r="A7949" s="5" t="s">
        <v>712</v>
      </c>
      <c r="B7949">
        <v>7948</v>
      </c>
      <c r="C7949" t="s">
        <v>10</v>
      </c>
      <c r="D7949">
        <v>2009</v>
      </c>
      <c r="E7949">
        <v>95</v>
      </c>
      <c r="F7949">
        <v>30</v>
      </c>
      <c r="G7949" t="s">
        <v>18</v>
      </c>
      <c r="H7949">
        <v>-6.0110000000000001</v>
      </c>
      <c r="I7949">
        <v>51.362000000000002</v>
      </c>
      <c r="J7949">
        <v>0.44756528232877002</v>
      </c>
      <c r="K7949">
        <v>4</v>
      </c>
      <c r="L7949">
        <v>0</v>
      </c>
      <c r="M7949" s="4">
        <f t="shared" si="372"/>
        <v>-8.0760000000000005</v>
      </c>
      <c r="N7949" s="4">
        <f t="shared" si="373"/>
        <v>51.478000000000002</v>
      </c>
      <c r="O7949" s="4">
        <f t="shared" si="374"/>
        <v>84</v>
      </c>
    </row>
    <row r="7950" spans="1:15" x14ac:dyDescent="0.3">
      <c r="A7950" s="5" t="s">
        <v>713</v>
      </c>
      <c r="B7950">
        <v>7949</v>
      </c>
      <c r="C7950" t="s">
        <v>10</v>
      </c>
      <c r="D7950">
        <v>2009</v>
      </c>
      <c r="E7950">
        <v>96</v>
      </c>
      <c r="F7950">
        <v>30</v>
      </c>
      <c r="G7950" t="s">
        <v>19</v>
      </c>
      <c r="H7950">
        <v>-6.4989999999999997</v>
      </c>
      <c r="I7950">
        <v>51.58</v>
      </c>
      <c r="J7950">
        <v>0.41261788759545498</v>
      </c>
      <c r="K7950">
        <v>4</v>
      </c>
      <c r="L7950">
        <v>0</v>
      </c>
      <c r="M7950" s="4">
        <f t="shared" si="372"/>
        <v>-7.4349999999999996</v>
      </c>
      <c r="N7950" s="4">
        <f t="shared" si="373"/>
        <v>51.334000000000003</v>
      </c>
      <c r="O7950" s="4">
        <f t="shared" si="374"/>
        <v>84</v>
      </c>
    </row>
    <row r="7951" spans="1:15" x14ac:dyDescent="0.3">
      <c r="A7951" s="5" t="s">
        <v>714</v>
      </c>
      <c r="B7951">
        <v>7950</v>
      </c>
      <c r="C7951" t="s">
        <v>10</v>
      </c>
      <c r="D7951">
        <v>2009</v>
      </c>
      <c r="E7951">
        <v>97</v>
      </c>
      <c r="F7951">
        <v>30</v>
      </c>
      <c r="G7951" t="s">
        <v>18</v>
      </c>
      <c r="H7951">
        <v>-6.3609999999999998</v>
      </c>
      <c r="I7951">
        <v>51.41</v>
      </c>
      <c r="J7951">
        <v>0.43666128729171599</v>
      </c>
      <c r="K7951">
        <v>4</v>
      </c>
      <c r="L7951">
        <v>4.5802090961727</v>
      </c>
      <c r="M7951" s="4">
        <f t="shared" si="372"/>
        <v>-7.4480000000000004</v>
      </c>
      <c r="N7951" s="4">
        <f t="shared" si="373"/>
        <v>51.155000000000001</v>
      </c>
      <c r="O7951" s="4">
        <f t="shared" si="374"/>
        <v>37</v>
      </c>
    </row>
    <row r="7952" spans="1:15" x14ac:dyDescent="0.3">
      <c r="A7952" s="5" t="s">
        <v>738</v>
      </c>
      <c r="B7952">
        <v>7951</v>
      </c>
      <c r="C7952" t="s">
        <v>10</v>
      </c>
      <c r="D7952">
        <v>2009</v>
      </c>
      <c r="E7952">
        <v>98</v>
      </c>
      <c r="F7952">
        <v>30</v>
      </c>
      <c r="G7952" t="s">
        <v>18</v>
      </c>
      <c r="H7952">
        <v>-6.327</v>
      </c>
      <c r="I7952">
        <v>51.246000000000002</v>
      </c>
      <c r="J7952">
        <v>0.47476054553421998</v>
      </c>
      <c r="K7952">
        <v>4</v>
      </c>
      <c r="L7952">
        <v>0</v>
      </c>
      <c r="M7952" s="4">
        <f t="shared" si="372"/>
        <v>-6.516</v>
      </c>
      <c r="N7952" s="4">
        <f t="shared" si="373"/>
        <v>50.767000000000003</v>
      </c>
      <c r="O7952" s="4">
        <f t="shared" si="374"/>
        <v>96</v>
      </c>
    </row>
    <row r="7953" spans="1:15" x14ac:dyDescent="0.3">
      <c r="A7953" s="5" t="s">
        <v>739</v>
      </c>
      <c r="B7953">
        <v>7952</v>
      </c>
      <c r="C7953" t="s">
        <v>10</v>
      </c>
      <c r="D7953">
        <v>2009</v>
      </c>
      <c r="E7953">
        <v>99</v>
      </c>
      <c r="F7953">
        <v>30</v>
      </c>
      <c r="G7953" t="s">
        <v>18</v>
      </c>
      <c r="H7953">
        <v>-6.6029999999999998</v>
      </c>
      <c r="I7953">
        <v>51.216000000000001</v>
      </c>
      <c r="J7953">
        <v>0.48191210591488098</v>
      </c>
      <c r="K7953">
        <v>4</v>
      </c>
      <c r="L7953">
        <v>0</v>
      </c>
      <c r="M7953" s="4">
        <f t="shared" si="372"/>
        <v>-6.3380000000000001</v>
      </c>
      <c r="N7953" s="4">
        <f t="shared" si="373"/>
        <v>50.744</v>
      </c>
      <c r="O7953" s="4">
        <f t="shared" si="374"/>
        <v>93</v>
      </c>
    </row>
    <row r="7954" spans="1:15" x14ac:dyDescent="0.3">
      <c r="A7954" s="5" t="s">
        <v>715</v>
      </c>
      <c r="B7954">
        <v>7953</v>
      </c>
      <c r="C7954" t="s">
        <v>10</v>
      </c>
      <c r="D7954">
        <v>2009</v>
      </c>
      <c r="E7954">
        <v>100</v>
      </c>
      <c r="F7954">
        <v>31</v>
      </c>
      <c r="G7954" t="s">
        <v>18</v>
      </c>
      <c r="H7954">
        <v>-6.92</v>
      </c>
      <c r="I7954">
        <v>51.317</v>
      </c>
      <c r="J7954">
        <v>0.47213204179491602</v>
      </c>
      <c r="K7954">
        <v>4</v>
      </c>
      <c r="L7954">
        <v>0</v>
      </c>
      <c r="M7954" s="4">
        <f t="shared" si="372"/>
        <v>-6.0469999999999997</v>
      </c>
      <c r="N7954" s="4">
        <f t="shared" si="373"/>
        <v>50.847999999999999</v>
      </c>
      <c r="O7954" s="4">
        <f t="shared" si="374"/>
        <v>94</v>
      </c>
    </row>
    <row r="7955" spans="1:15" x14ac:dyDescent="0.3">
      <c r="A7955" s="5" t="s">
        <v>716</v>
      </c>
      <c r="B7955">
        <v>7954</v>
      </c>
      <c r="C7955" t="s">
        <v>10</v>
      </c>
      <c r="D7955">
        <v>2009</v>
      </c>
      <c r="E7955">
        <v>101</v>
      </c>
      <c r="F7955">
        <v>30</v>
      </c>
      <c r="G7955" t="s">
        <v>18</v>
      </c>
      <c r="H7955">
        <v>-7.5140000000000002</v>
      </c>
      <c r="I7955">
        <v>51.058999999999997</v>
      </c>
      <c r="J7955">
        <v>0.431866865986966</v>
      </c>
      <c r="K7955">
        <v>4</v>
      </c>
      <c r="L7955">
        <v>0</v>
      </c>
      <c r="M7955" s="4">
        <f t="shared" si="372"/>
        <v>-5.8079999999999998</v>
      </c>
      <c r="N7955" s="4">
        <f t="shared" si="373"/>
        <v>51.094000000000001</v>
      </c>
      <c r="O7955" s="4">
        <f t="shared" si="374"/>
        <v>83</v>
      </c>
    </row>
    <row r="7956" spans="1:15" x14ac:dyDescent="0.3">
      <c r="A7956" s="5" t="s">
        <v>717</v>
      </c>
      <c r="B7956">
        <v>7955</v>
      </c>
      <c r="C7956" t="s">
        <v>10</v>
      </c>
      <c r="D7956">
        <v>2009</v>
      </c>
      <c r="E7956">
        <v>102</v>
      </c>
      <c r="F7956">
        <v>30</v>
      </c>
      <c r="G7956" t="s">
        <v>18</v>
      </c>
      <c r="H7956">
        <v>-7.7510000000000003</v>
      </c>
      <c r="I7956">
        <v>50.905999999999999</v>
      </c>
      <c r="J7956">
        <v>0.45320549773990698</v>
      </c>
      <c r="K7956">
        <v>4</v>
      </c>
      <c r="L7956">
        <v>4.41300913156131</v>
      </c>
      <c r="M7956" s="4">
        <f t="shared" si="372"/>
        <v>-6.33</v>
      </c>
      <c r="N7956" s="4">
        <f t="shared" si="373"/>
        <v>51.246000000000002</v>
      </c>
      <c r="O7956" s="4">
        <f t="shared" si="374"/>
        <v>104</v>
      </c>
    </row>
    <row r="7957" spans="1:15" x14ac:dyDescent="0.3">
      <c r="A7957" s="5" t="s">
        <v>718</v>
      </c>
      <c r="B7957">
        <v>7956</v>
      </c>
      <c r="C7957" t="s">
        <v>10</v>
      </c>
      <c r="D7957">
        <v>2009</v>
      </c>
      <c r="E7957">
        <v>103</v>
      </c>
      <c r="F7957">
        <v>29</v>
      </c>
      <c r="G7957" t="s">
        <v>18</v>
      </c>
      <c r="H7957">
        <v>-7.8440000000000003</v>
      </c>
      <c r="I7957">
        <v>50.722000000000001</v>
      </c>
      <c r="J7957">
        <v>0.477759664761501</v>
      </c>
      <c r="K7957">
        <v>4</v>
      </c>
      <c r="L7957">
        <v>0</v>
      </c>
      <c r="M7957" s="4">
        <f t="shared" si="372"/>
        <v>-6.3620000000000001</v>
      </c>
      <c r="N7957" s="4">
        <f t="shared" si="373"/>
        <v>51.408000000000001</v>
      </c>
      <c r="O7957" s="4">
        <f t="shared" si="374"/>
        <v>118</v>
      </c>
    </row>
    <row r="7958" spans="1:15" x14ac:dyDescent="0.3">
      <c r="A7958" s="5" t="s">
        <v>719</v>
      </c>
      <c r="B7958">
        <v>7957</v>
      </c>
      <c r="C7958" t="s">
        <v>10</v>
      </c>
      <c r="D7958">
        <v>2009</v>
      </c>
      <c r="E7958">
        <v>104</v>
      </c>
      <c r="F7958">
        <v>30</v>
      </c>
      <c r="G7958" t="s">
        <v>18</v>
      </c>
      <c r="H7958">
        <v>-8.0280000000000005</v>
      </c>
      <c r="I7958">
        <v>50.533000000000001</v>
      </c>
      <c r="J7958">
        <v>0.47508316345873802</v>
      </c>
      <c r="K7958">
        <v>4</v>
      </c>
      <c r="L7958">
        <v>0</v>
      </c>
      <c r="M7958" s="4">
        <f t="shared" si="372"/>
        <v>-6.4729999999999999</v>
      </c>
      <c r="N7958" s="4">
        <f t="shared" si="373"/>
        <v>51.588999999999999</v>
      </c>
      <c r="O7958" s="4">
        <f t="shared" si="374"/>
        <v>74</v>
      </c>
    </row>
    <row r="7959" spans="1:15" x14ac:dyDescent="0.3">
      <c r="A7959" s="5" t="s">
        <v>720</v>
      </c>
      <c r="B7959">
        <v>7958</v>
      </c>
      <c r="C7959" t="s">
        <v>10</v>
      </c>
      <c r="D7959">
        <v>2009</v>
      </c>
      <c r="E7959">
        <v>105</v>
      </c>
      <c r="F7959">
        <v>31</v>
      </c>
      <c r="G7959" t="s">
        <v>18</v>
      </c>
      <c r="H7959">
        <v>-8.2430000000000003</v>
      </c>
      <c r="I7959">
        <v>50.624000000000002</v>
      </c>
      <c r="J7959">
        <v>0.44399686286066098</v>
      </c>
      <c r="K7959">
        <v>4</v>
      </c>
      <c r="L7959">
        <v>0</v>
      </c>
      <c r="M7959" s="4">
        <f t="shared" si="372"/>
        <v>-6.1870000000000003</v>
      </c>
      <c r="N7959" s="4">
        <f t="shared" si="373"/>
        <v>51.619</v>
      </c>
      <c r="O7959" s="4">
        <f t="shared" si="374"/>
        <v>111</v>
      </c>
    </row>
    <row r="7960" spans="1:15" x14ac:dyDescent="0.3">
      <c r="A7960" s="5" t="s">
        <v>721</v>
      </c>
      <c r="B7960">
        <v>7959</v>
      </c>
      <c r="C7960" t="s">
        <v>10</v>
      </c>
      <c r="D7960">
        <v>2009</v>
      </c>
      <c r="E7960">
        <v>106</v>
      </c>
      <c r="F7960">
        <v>30</v>
      </c>
      <c r="G7960" t="s">
        <v>17</v>
      </c>
      <c r="H7960">
        <v>-10.881</v>
      </c>
      <c r="I7960">
        <v>50.356999999999999</v>
      </c>
      <c r="J7960">
        <v>0.43444057212168902</v>
      </c>
      <c r="K7960">
        <v>4</v>
      </c>
      <c r="L7960">
        <v>0</v>
      </c>
      <c r="M7960" s="4">
        <f t="shared" si="372"/>
        <v>-5.8630000000000004</v>
      </c>
      <c r="N7960" s="4">
        <f t="shared" si="373"/>
        <v>51.750999999999998</v>
      </c>
      <c r="O7960" s="4">
        <f t="shared" si="374"/>
        <v>112</v>
      </c>
    </row>
    <row r="7961" spans="1:15" x14ac:dyDescent="0.3">
      <c r="A7961" s="5" t="s">
        <v>722</v>
      </c>
      <c r="B7961">
        <v>7960</v>
      </c>
      <c r="C7961" t="s">
        <v>10</v>
      </c>
      <c r="D7961">
        <v>2009</v>
      </c>
      <c r="E7961">
        <v>107</v>
      </c>
      <c r="F7961">
        <v>31</v>
      </c>
      <c r="G7961" t="s">
        <v>17</v>
      </c>
      <c r="H7961">
        <v>-10.907999999999999</v>
      </c>
      <c r="I7961">
        <v>50.526000000000003</v>
      </c>
      <c r="J7961">
        <v>0.443635036873333</v>
      </c>
      <c r="K7961">
        <v>4</v>
      </c>
      <c r="L7961">
        <v>0</v>
      </c>
      <c r="M7961" s="4">
        <f t="shared" si="372"/>
        <v>-7.3410000000000002</v>
      </c>
      <c r="N7961" s="4">
        <f t="shared" si="373"/>
        <v>52.043999999999997</v>
      </c>
      <c r="O7961" s="4">
        <f t="shared" si="374"/>
        <v>40</v>
      </c>
    </row>
    <row r="7962" spans="1:15" x14ac:dyDescent="0.3">
      <c r="A7962" s="5" t="s">
        <v>723</v>
      </c>
      <c r="B7962">
        <v>7961</v>
      </c>
      <c r="C7962" t="s">
        <v>10</v>
      </c>
      <c r="D7962">
        <v>2009</v>
      </c>
      <c r="E7962">
        <v>108</v>
      </c>
      <c r="F7962">
        <v>30</v>
      </c>
      <c r="G7962" t="s">
        <v>17</v>
      </c>
      <c r="H7962">
        <v>-11.023</v>
      </c>
      <c r="I7962">
        <v>50.719000000000001</v>
      </c>
      <c r="J7962">
        <v>0.46614768564050402</v>
      </c>
      <c r="K7962">
        <v>4</v>
      </c>
      <c r="L7962">
        <v>0</v>
      </c>
      <c r="M7962" s="4">
        <f t="shared" si="372"/>
        <v>-6.7359999999999998</v>
      </c>
      <c r="N7962" s="4">
        <f t="shared" si="373"/>
        <v>51.969000000000001</v>
      </c>
      <c r="O7962" s="4">
        <f t="shared" si="374"/>
        <v>51</v>
      </c>
    </row>
    <row r="7963" spans="1:15" x14ac:dyDescent="0.3">
      <c r="A7963" s="5" t="s">
        <v>724</v>
      </c>
      <c r="B7963">
        <v>7962</v>
      </c>
      <c r="C7963" t="s">
        <v>10</v>
      </c>
      <c r="D7963">
        <v>2009</v>
      </c>
      <c r="E7963">
        <v>109</v>
      </c>
      <c r="F7963">
        <v>30</v>
      </c>
      <c r="G7963" t="s">
        <v>17</v>
      </c>
      <c r="H7963">
        <v>-11.106999999999999</v>
      </c>
      <c r="I7963">
        <v>50.86</v>
      </c>
      <c r="J7963">
        <v>0.42496237026063199</v>
      </c>
      <c r="K7963">
        <v>4</v>
      </c>
      <c r="L7963">
        <v>0</v>
      </c>
      <c r="M7963" s="4">
        <f t="shared" si="372"/>
        <v>-6.4829999999999997</v>
      </c>
      <c r="N7963" s="4">
        <f t="shared" si="373"/>
        <v>51.81</v>
      </c>
      <c r="O7963" s="4">
        <f t="shared" si="374"/>
        <v>67</v>
      </c>
    </row>
    <row r="7964" spans="1:15" x14ac:dyDescent="0.3">
      <c r="A7964" s="5" t="s">
        <v>725</v>
      </c>
      <c r="B7964">
        <v>7963</v>
      </c>
      <c r="C7964" t="s">
        <v>10</v>
      </c>
      <c r="D7964">
        <v>2009</v>
      </c>
      <c r="E7964">
        <v>110</v>
      </c>
      <c r="F7964">
        <v>40</v>
      </c>
      <c r="G7964" t="s">
        <v>14</v>
      </c>
      <c r="H7964">
        <v>-11.071999999999999</v>
      </c>
      <c r="I7964">
        <v>51.045999999999999</v>
      </c>
      <c r="J7964">
        <v>0.41659875540698899</v>
      </c>
      <c r="K7964">
        <v>4</v>
      </c>
      <c r="L7964">
        <v>0</v>
      </c>
      <c r="M7964" s="4">
        <f t="shared" si="372"/>
        <v>-6.218</v>
      </c>
      <c r="N7964" s="4">
        <f t="shared" si="373"/>
        <v>52.015000000000001</v>
      </c>
      <c r="O7964" s="4">
        <f t="shared" si="374"/>
        <v>78</v>
      </c>
    </row>
    <row r="7965" spans="1:15" x14ac:dyDescent="0.3">
      <c r="A7965" s="5" t="s">
        <v>726</v>
      </c>
      <c r="B7965">
        <v>7964</v>
      </c>
      <c r="C7965" t="s">
        <v>10</v>
      </c>
      <c r="D7965">
        <v>2009</v>
      </c>
      <c r="E7965">
        <v>111</v>
      </c>
      <c r="F7965">
        <v>18</v>
      </c>
      <c r="G7965" t="s">
        <v>14</v>
      </c>
      <c r="H7965">
        <v>-10.897</v>
      </c>
      <c r="I7965">
        <v>50.845999999999997</v>
      </c>
      <c r="J7965">
        <v>0.27721168908578903</v>
      </c>
      <c r="K7965">
        <v>4</v>
      </c>
      <c r="L7965">
        <v>0</v>
      </c>
      <c r="M7965" s="4">
        <f t="shared" si="372"/>
        <v>-6.0780000000000003</v>
      </c>
      <c r="N7965" s="4">
        <f t="shared" si="373"/>
        <v>51.835000000000001</v>
      </c>
      <c r="O7965" s="4">
        <f t="shared" si="374"/>
        <v>109</v>
      </c>
    </row>
    <row r="7966" spans="1:15" x14ac:dyDescent="0.3">
      <c r="A7966" s="5" t="s">
        <v>740</v>
      </c>
      <c r="B7966">
        <v>7965</v>
      </c>
      <c r="C7966" t="s">
        <v>10</v>
      </c>
      <c r="D7966">
        <v>2009</v>
      </c>
      <c r="E7966">
        <v>112</v>
      </c>
      <c r="F7966">
        <v>30</v>
      </c>
      <c r="G7966" t="s">
        <v>14</v>
      </c>
      <c r="H7966">
        <v>-10.55</v>
      </c>
      <c r="I7966">
        <v>50.347000000000001</v>
      </c>
      <c r="J7966">
        <v>0.434800564895022</v>
      </c>
      <c r="K7966">
        <v>4</v>
      </c>
      <c r="L7966">
        <v>0</v>
      </c>
      <c r="M7966" s="4">
        <f t="shared" si="372"/>
        <v>-5.9390000000000001</v>
      </c>
      <c r="N7966" s="4">
        <f t="shared" si="373"/>
        <v>52.756999999999998</v>
      </c>
      <c r="O7966" s="4">
        <f t="shared" si="374"/>
        <v>35</v>
      </c>
    </row>
    <row r="7967" spans="1:15" x14ac:dyDescent="0.3">
      <c r="A7967" s="5" t="s">
        <v>741</v>
      </c>
      <c r="B7967">
        <v>7966</v>
      </c>
      <c r="C7967" t="s">
        <v>10</v>
      </c>
      <c r="D7967">
        <v>2009</v>
      </c>
      <c r="E7967">
        <v>113</v>
      </c>
      <c r="F7967">
        <v>30</v>
      </c>
      <c r="G7967" t="s">
        <v>14</v>
      </c>
      <c r="H7967">
        <v>-10.648</v>
      </c>
      <c r="I7967">
        <v>50.576999999999998</v>
      </c>
      <c r="J7967">
        <v>0.44010243117728298</v>
      </c>
      <c r="K7967">
        <v>4</v>
      </c>
      <c r="L7967">
        <v>0</v>
      </c>
      <c r="M7967" s="4">
        <f t="shared" si="372"/>
        <v>-5.8140000000000001</v>
      </c>
      <c r="N7967" s="4">
        <f t="shared" si="373"/>
        <v>52.511000000000003</v>
      </c>
      <c r="O7967" s="4">
        <f t="shared" si="374"/>
        <v>70</v>
      </c>
    </row>
    <row r="7968" spans="1:15" x14ac:dyDescent="0.3">
      <c r="A7968" s="5" t="s">
        <v>771</v>
      </c>
      <c r="B7968">
        <v>7967</v>
      </c>
      <c r="C7968" t="s">
        <v>10</v>
      </c>
      <c r="D7968">
        <v>2009</v>
      </c>
      <c r="E7968">
        <v>114</v>
      </c>
      <c r="F7968">
        <v>30</v>
      </c>
      <c r="G7968" t="s">
        <v>14</v>
      </c>
      <c r="H7968">
        <v>-10.537000000000001</v>
      </c>
      <c r="I7968">
        <v>50.718000000000004</v>
      </c>
      <c r="J7968">
        <v>0.43456611516682098</v>
      </c>
      <c r="K7968">
        <v>4</v>
      </c>
      <c r="L7968">
        <v>0</v>
      </c>
      <c r="M7968" s="4">
        <f t="shared" si="372"/>
        <v>-5.8789999999999996</v>
      </c>
      <c r="N7968" s="4">
        <f t="shared" si="373"/>
        <v>52.372</v>
      </c>
      <c r="O7968" s="4">
        <f t="shared" si="374"/>
        <v>83</v>
      </c>
    </row>
    <row r="7969" spans="1:15" x14ac:dyDescent="0.3">
      <c r="A7969" s="5" t="s">
        <v>742</v>
      </c>
      <c r="B7969">
        <v>7968</v>
      </c>
      <c r="C7969" t="s">
        <v>10</v>
      </c>
      <c r="D7969">
        <v>2009</v>
      </c>
      <c r="E7969">
        <v>115</v>
      </c>
      <c r="F7969">
        <v>30</v>
      </c>
      <c r="G7969" t="s">
        <v>14</v>
      </c>
      <c r="H7969">
        <v>-10.275</v>
      </c>
      <c r="I7969">
        <v>50.774999999999999</v>
      </c>
      <c r="J7969">
        <v>0.416892406631584</v>
      </c>
      <c r="K7969">
        <v>4</v>
      </c>
      <c r="L7969">
        <v>0</v>
      </c>
      <c r="M7969" s="4">
        <f t="shared" si="372"/>
        <v>-5.61</v>
      </c>
      <c r="N7969" s="4">
        <f t="shared" si="373"/>
        <v>52.185000000000002</v>
      </c>
      <c r="O7969" s="4">
        <f t="shared" si="374"/>
        <v>97</v>
      </c>
    </row>
    <row r="7970" spans="1:15" x14ac:dyDescent="0.3">
      <c r="A7970" s="5" t="s">
        <v>743</v>
      </c>
      <c r="B7970">
        <v>7969</v>
      </c>
      <c r="C7970" t="s">
        <v>10</v>
      </c>
      <c r="D7970">
        <v>2009</v>
      </c>
      <c r="E7970">
        <v>116</v>
      </c>
      <c r="F7970">
        <v>30</v>
      </c>
      <c r="G7970" t="s">
        <v>15</v>
      </c>
      <c r="H7970">
        <v>-10.087</v>
      </c>
      <c r="I7970">
        <v>50.517000000000003</v>
      </c>
      <c r="J7970">
        <v>0.43561827808662201</v>
      </c>
      <c r="K7970">
        <v>4</v>
      </c>
      <c r="L7970">
        <v>0</v>
      </c>
      <c r="M7970" s="4">
        <f t="shared" si="372"/>
        <v>-4.915</v>
      </c>
      <c r="N7970" s="4">
        <f t="shared" si="373"/>
        <v>52.350999999999999</v>
      </c>
      <c r="O7970" s="4">
        <f t="shared" si="374"/>
        <v>50</v>
      </c>
    </row>
    <row r="7971" spans="1:15" x14ac:dyDescent="0.3">
      <c r="A7971" s="5" t="s">
        <v>772</v>
      </c>
      <c r="B7971">
        <v>7970</v>
      </c>
      <c r="C7971" t="s">
        <v>10</v>
      </c>
      <c r="D7971">
        <v>2009</v>
      </c>
      <c r="E7971">
        <v>117</v>
      </c>
      <c r="F7971">
        <v>30</v>
      </c>
      <c r="G7971" t="s">
        <v>15</v>
      </c>
      <c r="H7971">
        <v>-9.6820000000000004</v>
      </c>
      <c r="I7971">
        <v>50.500999999999998</v>
      </c>
      <c r="J7971">
        <v>0.40794850981770298</v>
      </c>
      <c r="K7971">
        <v>4</v>
      </c>
      <c r="L7971">
        <v>0</v>
      </c>
      <c r="M7971" s="4">
        <f t="shared" si="372"/>
        <v>-4.9580000000000002</v>
      </c>
      <c r="N7971" s="4">
        <f t="shared" si="373"/>
        <v>52.442</v>
      </c>
      <c r="O7971" s="4">
        <f t="shared" si="374"/>
        <v>60</v>
      </c>
    </row>
    <row r="7972" spans="1:15" x14ac:dyDescent="0.3">
      <c r="A7972" s="5" t="s">
        <v>773</v>
      </c>
      <c r="B7972">
        <v>7971</v>
      </c>
      <c r="C7972" t="s">
        <v>10</v>
      </c>
      <c r="D7972">
        <v>2009</v>
      </c>
      <c r="E7972">
        <v>118</v>
      </c>
      <c r="F7972">
        <v>30</v>
      </c>
      <c r="G7972" t="s">
        <v>14</v>
      </c>
      <c r="H7972">
        <v>-9.3559999999999999</v>
      </c>
      <c r="I7972">
        <v>50.454000000000001</v>
      </c>
      <c r="J7972">
        <v>0.425899158714026</v>
      </c>
      <c r="K7972">
        <v>4</v>
      </c>
      <c r="L7972">
        <v>0</v>
      </c>
      <c r="M7972" s="4">
        <f t="shared" si="372"/>
        <v>-4.2640000000000002</v>
      </c>
      <c r="N7972" s="4">
        <f t="shared" si="373"/>
        <v>52.308</v>
      </c>
      <c r="O7972" s="4">
        <f t="shared" si="374"/>
        <v>15</v>
      </c>
    </row>
    <row r="7973" spans="1:15" x14ac:dyDescent="0.3">
      <c r="A7973" s="5" t="s">
        <v>774</v>
      </c>
      <c r="B7973">
        <v>7972</v>
      </c>
      <c r="C7973" t="s">
        <v>10</v>
      </c>
      <c r="D7973">
        <v>2009</v>
      </c>
      <c r="E7973">
        <v>119</v>
      </c>
      <c r="F7973">
        <v>30</v>
      </c>
      <c r="G7973" t="s">
        <v>15</v>
      </c>
      <c r="H7973">
        <v>-9.2669999999999995</v>
      </c>
      <c r="I7973">
        <v>50.750999999999998</v>
      </c>
      <c r="J7973">
        <v>0.43795720476029099</v>
      </c>
      <c r="K7973">
        <v>4</v>
      </c>
      <c r="L7973">
        <v>0</v>
      </c>
      <c r="M7973" s="4">
        <f t="shared" si="372"/>
        <v>-4.3680000000000003</v>
      </c>
      <c r="N7973" s="4">
        <f t="shared" si="373"/>
        <v>52.634999999999998</v>
      </c>
      <c r="O7973" s="4">
        <f t="shared" si="374"/>
        <v>11</v>
      </c>
    </row>
    <row r="7974" spans="1:15" x14ac:dyDescent="0.3">
      <c r="A7974" s="5" t="s">
        <v>775</v>
      </c>
      <c r="B7974">
        <v>7973</v>
      </c>
      <c r="C7974" t="s">
        <v>10</v>
      </c>
      <c r="D7974">
        <v>2009</v>
      </c>
      <c r="E7974">
        <v>120</v>
      </c>
      <c r="F7974">
        <v>30</v>
      </c>
      <c r="G7974" t="s">
        <v>18</v>
      </c>
      <c r="H7974">
        <v>-8.9130000000000003</v>
      </c>
      <c r="I7974">
        <v>50.628</v>
      </c>
      <c r="J7974">
        <v>0.444990797177167</v>
      </c>
      <c r="K7974">
        <v>4</v>
      </c>
      <c r="L7974">
        <v>0</v>
      </c>
      <c r="M7974" s="4">
        <f t="shared" si="372"/>
        <v>-4.516</v>
      </c>
      <c r="N7974" s="4">
        <f t="shared" si="373"/>
        <v>52.716000000000001</v>
      </c>
      <c r="O7974" s="4">
        <f t="shared" si="374"/>
        <v>40</v>
      </c>
    </row>
    <row r="7975" spans="1:15" x14ac:dyDescent="0.3">
      <c r="A7975" s="5" t="s">
        <v>776</v>
      </c>
      <c r="B7975">
        <v>7974</v>
      </c>
      <c r="C7975" t="s">
        <v>10</v>
      </c>
      <c r="D7975">
        <v>2009</v>
      </c>
      <c r="E7975">
        <v>121</v>
      </c>
      <c r="F7975">
        <v>30</v>
      </c>
      <c r="G7975" t="s">
        <v>18</v>
      </c>
      <c r="H7975">
        <v>-8.6120000000000001</v>
      </c>
      <c r="I7975">
        <v>50.561</v>
      </c>
      <c r="J7975">
        <v>0.41545696472905203</v>
      </c>
      <c r="K7975">
        <v>4</v>
      </c>
      <c r="L7975">
        <v>0</v>
      </c>
      <c r="M7975" s="4">
        <f t="shared" si="372"/>
        <v>-4</v>
      </c>
      <c r="N7975" s="4">
        <f t="shared" si="373"/>
        <v>54.070999999999998</v>
      </c>
      <c r="O7975" s="4">
        <f t="shared" si="374"/>
        <v>32.4</v>
      </c>
    </row>
    <row r="7976" spans="1:15" x14ac:dyDescent="0.3">
      <c r="A7976" s="5" t="s">
        <v>777</v>
      </c>
      <c r="B7976">
        <v>7975</v>
      </c>
      <c r="C7976" t="s">
        <v>10</v>
      </c>
      <c r="D7976">
        <v>2009</v>
      </c>
      <c r="E7976">
        <v>122</v>
      </c>
      <c r="F7976">
        <v>30</v>
      </c>
      <c r="G7976" t="s">
        <v>18</v>
      </c>
      <c r="H7976">
        <v>-8.8580000000000005</v>
      </c>
      <c r="I7976">
        <v>51.1</v>
      </c>
      <c r="J7976">
        <v>0.45075035925556101</v>
      </c>
      <c r="K7976">
        <v>4</v>
      </c>
      <c r="L7976">
        <v>0</v>
      </c>
      <c r="M7976" s="4">
        <f t="shared" si="372"/>
        <v>-3.645</v>
      </c>
      <c r="N7976" s="4">
        <f t="shared" si="373"/>
        <v>54.098999999999997</v>
      </c>
      <c r="O7976" s="4">
        <f t="shared" si="374"/>
        <v>31</v>
      </c>
    </row>
    <row r="7977" spans="1:15" x14ac:dyDescent="0.3">
      <c r="A7977" s="5" t="s">
        <v>778</v>
      </c>
      <c r="B7977">
        <v>7976</v>
      </c>
      <c r="C7977" t="s">
        <v>10</v>
      </c>
      <c r="D7977">
        <v>2009</v>
      </c>
      <c r="E7977">
        <v>123</v>
      </c>
      <c r="F7977">
        <v>30</v>
      </c>
      <c r="G7977" t="s">
        <v>18</v>
      </c>
      <c r="H7977">
        <v>-8.7330000000000005</v>
      </c>
      <c r="I7977">
        <v>51.262</v>
      </c>
      <c r="J7977">
        <v>0.430960614512791</v>
      </c>
      <c r="K7977">
        <v>4</v>
      </c>
      <c r="L7977">
        <v>0</v>
      </c>
      <c r="M7977" s="4">
        <f t="shared" si="372"/>
        <v>-3.8540000000000001</v>
      </c>
      <c r="N7977" s="4">
        <f t="shared" si="373"/>
        <v>54.414000000000001</v>
      </c>
      <c r="O7977" s="4">
        <f t="shared" si="374"/>
        <v>40</v>
      </c>
    </row>
    <row r="7978" spans="1:15" x14ac:dyDescent="0.3">
      <c r="A7978" s="5" t="s">
        <v>780</v>
      </c>
      <c r="B7978">
        <v>7977</v>
      </c>
      <c r="C7978" t="s">
        <v>10</v>
      </c>
      <c r="D7978">
        <v>2009</v>
      </c>
      <c r="E7978">
        <v>125</v>
      </c>
      <c r="F7978">
        <v>31</v>
      </c>
      <c r="G7978" t="s">
        <v>19</v>
      </c>
      <c r="H7978">
        <v>-8.2520000000000007</v>
      </c>
      <c r="I7978">
        <v>51.61</v>
      </c>
      <c r="J7978">
        <v>0.320511225225867</v>
      </c>
      <c r="K7978">
        <v>4</v>
      </c>
      <c r="L7978">
        <v>0</v>
      </c>
      <c r="M7978" s="4">
        <f t="shared" si="372"/>
        <v>-3.92</v>
      </c>
      <c r="N7978" s="4">
        <f t="shared" si="373"/>
        <v>54.612000000000002</v>
      </c>
      <c r="O7978" s="4">
        <f t="shared" si="374"/>
        <v>28</v>
      </c>
    </row>
    <row r="7979" spans="1:15" x14ac:dyDescent="0.3">
      <c r="A7979" s="5" t="s">
        <v>781</v>
      </c>
      <c r="B7979">
        <v>7978</v>
      </c>
      <c r="C7979" t="s">
        <v>10</v>
      </c>
      <c r="D7979">
        <v>2009</v>
      </c>
      <c r="E7979">
        <v>126</v>
      </c>
      <c r="F7979">
        <v>30</v>
      </c>
      <c r="G7979" t="s">
        <v>19</v>
      </c>
      <c r="H7979">
        <v>-7.9980000000000002</v>
      </c>
      <c r="I7979">
        <v>51.706000000000003</v>
      </c>
      <c r="J7979">
        <v>0.35050443932778602</v>
      </c>
      <c r="K7979">
        <v>4</v>
      </c>
      <c r="L7979">
        <v>0</v>
      </c>
      <c r="M7979" s="4">
        <f t="shared" si="372"/>
        <v>-4.2350000000000003</v>
      </c>
      <c r="N7979" s="4">
        <f t="shared" si="373"/>
        <v>54.612000000000002</v>
      </c>
      <c r="O7979" s="4">
        <f t="shared" si="374"/>
        <v>50</v>
      </c>
    </row>
    <row r="7980" spans="1:15" x14ac:dyDescent="0.3">
      <c r="A7980" s="5" t="s">
        <v>782</v>
      </c>
      <c r="B7980">
        <v>7979</v>
      </c>
      <c r="C7980" t="s">
        <v>10</v>
      </c>
      <c r="D7980">
        <v>2009</v>
      </c>
      <c r="E7980">
        <v>127</v>
      </c>
      <c r="F7980">
        <v>30</v>
      </c>
      <c r="G7980" t="s">
        <v>19</v>
      </c>
      <c r="H7980">
        <v>-7.4029999999999996</v>
      </c>
      <c r="I7980">
        <v>51.637</v>
      </c>
      <c r="J7980">
        <v>0.31781313709238901</v>
      </c>
      <c r="K7980">
        <v>4</v>
      </c>
      <c r="L7980">
        <v>0</v>
      </c>
      <c r="M7980" s="4">
        <f t="shared" si="372"/>
        <v>-3.8079999999999998</v>
      </c>
      <c r="N7980" s="4">
        <f t="shared" si="373"/>
        <v>53.942</v>
      </c>
      <c r="O7980" s="4">
        <f t="shared" si="374"/>
        <v>31.2</v>
      </c>
    </row>
    <row r="7981" spans="1:15" x14ac:dyDescent="0.3">
      <c r="A7981" s="5" t="s">
        <v>784</v>
      </c>
      <c r="B7981">
        <v>7980</v>
      </c>
      <c r="C7981" t="s">
        <v>10</v>
      </c>
      <c r="D7981">
        <v>2009</v>
      </c>
      <c r="E7981">
        <v>129</v>
      </c>
      <c r="F7981">
        <v>30</v>
      </c>
      <c r="G7981" t="s">
        <v>18</v>
      </c>
      <c r="H7981">
        <v>-7.4569999999999999</v>
      </c>
      <c r="I7981">
        <v>51.344999999999999</v>
      </c>
      <c r="J7981">
        <v>0.36939460164371601</v>
      </c>
      <c r="K7981">
        <v>4</v>
      </c>
      <c r="L7981">
        <v>0</v>
      </c>
      <c r="M7981" s="4">
        <f t="shared" si="372"/>
        <v>-4.2729999999999997</v>
      </c>
      <c r="N7981" s="4">
        <f t="shared" si="373"/>
        <v>53.51</v>
      </c>
      <c r="O7981" s="4">
        <f t="shared" si="374"/>
        <v>45</v>
      </c>
    </row>
    <row r="7982" spans="1:15" x14ac:dyDescent="0.3">
      <c r="A7982" s="5" t="s">
        <v>785</v>
      </c>
      <c r="B7982">
        <v>7981</v>
      </c>
      <c r="C7982" t="s">
        <v>10</v>
      </c>
      <c r="D7982">
        <v>2009</v>
      </c>
      <c r="E7982">
        <v>130</v>
      </c>
      <c r="F7982">
        <v>30</v>
      </c>
      <c r="G7982" t="s">
        <v>18</v>
      </c>
      <c r="H7982">
        <v>-7.7560000000000002</v>
      </c>
      <c r="I7982">
        <v>51.356000000000002</v>
      </c>
      <c r="J7982">
        <v>0.40540002964002803</v>
      </c>
      <c r="K7982">
        <v>4</v>
      </c>
      <c r="L7982">
        <v>4.1933889385985097</v>
      </c>
      <c r="M7982" s="4">
        <f t="shared" si="372"/>
        <v>-4.0940000000000003</v>
      </c>
      <c r="N7982" s="4">
        <f t="shared" si="373"/>
        <v>53.77</v>
      </c>
      <c r="O7982" s="4">
        <f t="shared" si="374"/>
        <v>40</v>
      </c>
    </row>
    <row r="7983" spans="1:15" x14ac:dyDescent="0.3">
      <c r="A7983" s="5" t="s">
        <v>786</v>
      </c>
      <c r="B7983">
        <v>7982</v>
      </c>
      <c r="C7983" t="s">
        <v>10</v>
      </c>
      <c r="D7983">
        <v>2009</v>
      </c>
      <c r="E7983">
        <v>131</v>
      </c>
      <c r="F7983">
        <v>30</v>
      </c>
      <c r="G7983" t="s">
        <v>18</v>
      </c>
      <c r="H7983">
        <v>-8.0559999999999992</v>
      </c>
      <c r="I7983">
        <v>51.249000000000002</v>
      </c>
      <c r="J7983">
        <v>0.402813177588145</v>
      </c>
      <c r="K7983">
        <v>4</v>
      </c>
      <c r="L7983">
        <v>0</v>
      </c>
      <c r="M7983" s="4">
        <f t="shared" si="372"/>
        <v>-5.23</v>
      </c>
      <c r="N7983" s="4">
        <f t="shared" si="373"/>
        <v>53.207000000000001</v>
      </c>
      <c r="O7983" s="4">
        <f t="shared" si="374"/>
        <v>101</v>
      </c>
    </row>
    <row r="7984" spans="1:15" x14ac:dyDescent="0.3">
      <c r="A7984" s="5" t="s">
        <v>787</v>
      </c>
      <c r="B7984">
        <v>7983</v>
      </c>
      <c r="C7984" t="s">
        <v>10</v>
      </c>
      <c r="D7984">
        <v>2009</v>
      </c>
      <c r="E7984">
        <v>132</v>
      </c>
      <c r="F7984">
        <v>30</v>
      </c>
      <c r="G7984" t="s">
        <v>18</v>
      </c>
      <c r="H7984">
        <v>-8.8930000000000007</v>
      </c>
      <c r="I7984">
        <v>50.871000000000002</v>
      </c>
      <c r="J7984">
        <v>0.429669285217604</v>
      </c>
      <c r="K7984">
        <v>4</v>
      </c>
      <c r="L7984">
        <v>2.3273713863292702</v>
      </c>
      <c r="M7984" s="4">
        <f t="shared" si="372"/>
        <v>-5.609</v>
      </c>
      <c r="N7984" s="4">
        <f t="shared" si="373"/>
        <v>53.317</v>
      </c>
      <c r="O7984" s="4">
        <f t="shared" si="374"/>
        <v>60</v>
      </c>
    </row>
    <row r="7985" spans="1:15" x14ac:dyDescent="0.3">
      <c r="A7985" s="5" t="s">
        <v>789</v>
      </c>
      <c r="B7985">
        <v>7984</v>
      </c>
      <c r="C7985" t="s">
        <v>10</v>
      </c>
      <c r="D7985">
        <v>2009</v>
      </c>
      <c r="E7985">
        <v>134</v>
      </c>
      <c r="F7985">
        <v>30</v>
      </c>
      <c r="G7985" t="s">
        <v>15</v>
      </c>
      <c r="H7985">
        <v>-9.31</v>
      </c>
      <c r="I7985">
        <v>51.116999999999997</v>
      </c>
      <c r="J7985">
        <v>0.41508439311072798</v>
      </c>
      <c r="K7985">
        <v>4</v>
      </c>
      <c r="L7985">
        <v>0</v>
      </c>
      <c r="M7985" s="4">
        <f t="shared" si="372"/>
        <v>-6.0129999999999999</v>
      </c>
      <c r="N7985" s="4">
        <f t="shared" si="373"/>
        <v>53.235999999999997</v>
      </c>
      <c r="O7985" s="4">
        <f t="shared" si="374"/>
        <v>22.8</v>
      </c>
    </row>
    <row r="7986" spans="1:15" x14ac:dyDescent="0.3">
      <c r="A7986" s="5" t="s">
        <v>790</v>
      </c>
      <c r="B7986">
        <v>7985</v>
      </c>
      <c r="C7986" t="s">
        <v>10</v>
      </c>
      <c r="D7986">
        <v>2009</v>
      </c>
      <c r="E7986">
        <v>135</v>
      </c>
      <c r="F7986">
        <v>30</v>
      </c>
      <c r="G7986" t="s">
        <v>15</v>
      </c>
      <c r="H7986">
        <v>-9.5969999999999995</v>
      </c>
      <c r="I7986">
        <v>51.113999999999997</v>
      </c>
      <c r="J7986">
        <v>0.42252513810917403</v>
      </c>
      <c r="K7986">
        <v>4</v>
      </c>
      <c r="L7986">
        <v>0</v>
      </c>
      <c r="M7986" s="4">
        <f t="shared" si="372"/>
        <v>-6.09</v>
      </c>
      <c r="N7986" s="4">
        <f t="shared" si="373"/>
        <v>53.865000000000002</v>
      </c>
      <c r="O7986" s="4">
        <f t="shared" si="374"/>
        <v>24</v>
      </c>
    </row>
    <row r="7987" spans="1:15" x14ac:dyDescent="0.3">
      <c r="A7987" s="5" t="s">
        <v>791</v>
      </c>
      <c r="B7987">
        <v>7986</v>
      </c>
      <c r="C7987" t="s">
        <v>10</v>
      </c>
      <c r="D7987">
        <v>2009</v>
      </c>
      <c r="E7987">
        <v>136</v>
      </c>
      <c r="F7987">
        <v>30</v>
      </c>
      <c r="G7987" t="s">
        <v>15</v>
      </c>
      <c r="H7987">
        <v>-9.9380000000000006</v>
      </c>
      <c r="I7987">
        <v>51.164000000000001</v>
      </c>
      <c r="J7987">
        <v>0.45756396298229401</v>
      </c>
      <c r="K7987">
        <v>4</v>
      </c>
      <c r="L7987">
        <v>0</v>
      </c>
      <c r="M7987" s="4">
        <f t="shared" si="372"/>
        <v>-5.9119999999999999</v>
      </c>
      <c r="N7987" s="4">
        <f t="shared" si="373"/>
        <v>53.753999999999998</v>
      </c>
      <c r="O7987" s="4">
        <f t="shared" si="374"/>
        <v>41</v>
      </c>
    </row>
    <row r="7988" spans="1:15" x14ac:dyDescent="0.3">
      <c r="A7988" s="5" t="s">
        <v>792</v>
      </c>
      <c r="B7988">
        <v>7987</v>
      </c>
      <c r="C7988" t="s">
        <v>10</v>
      </c>
      <c r="D7988">
        <v>2009</v>
      </c>
      <c r="E7988">
        <v>137</v>
      </c>
      <c r="F7988">
        <v>30</v>
      </c>
      <c r="G7988" t="s">
        <v>17</v>
      </c>
      <c r="H7988">
        <v>-11.396000000000001</v>
      </c>
      <c r="I7988">
        <v>51.097999999999999</v>
      </c>
      <c r="J7988">
        <v>0.52822675191600199</v>
      </c>
      <c r="K7988">
        <v>4</v>
      </c>
      <c r="L7988">
        <v>0</v>
      </c>
      <c r="M7988" s="4">
        <f t="shared" si="372"/>
        <v>-5.6189999999999998</v>
      </c>
      <c r="N7988" s="4">
        <f t="shared" si="373"/>
        <v>53.744999999999997</v>
      </c>
      <c r="O7988" s="4">
        <f t="shared" si="374"/>
        <v>98</v>
      </c>
    </row>
    <row r="7989" spans="1:15" x14ac:dyDescent="0.3">
      <c r="A7989" s="5" t="s">
        <v>793</v>
      </c>
      <c r="B7989">
        <v>7988</v>
      </c>
      <c r="C7989" t="s">
        <v>10</v>
      </c>
      <c r="D7989">
        <v>2009</v>
      </c>
      <c r="E7989">
        <v>138</v>
      </c>
      <c r="F7989">
        <v>31</v>
      </c>
      <c r="G7989" t="s">
        <v>17</v>
      </c>
      <c r="H7989">
        <v>-11.472</v>
      </c>
      <c r="I7989">
        <v>51.268999999999998</v>
      </c>
      <c r="J7989">
        <v>0.46884041903608697</v>
      </c>
      <c r="K7989">
        <v>4</v>
      </c>
      <c r="L7989">
        <v>0</v>
      </c>
      <c r="M7989" s="4">
        <f t="shared" si="372"/>
        <v>-5.9119999999999999</v>
      </c>
      <c r="N7989" s="4">
        <f t="shared" si="373"/>
        <v>53.59</v>
      </c>
      <c r="O7989" s="4">
        <f t="shared" si="374"/>
        <v>41.7</v>
      </c>
    </row>
    <row r="7990" spans="1:15" x14ac:dyDescent="0.3">
      <c r="A7990" s="5" t="s">
        <v>829</v>
      </c>
      <c r="B7990">
        <v>7989</v>
      </c>
      <c r="C7990" t="s">
        <v>10</v>
      </c>
      <c r="D7990">
        <v>2009</v>
      </c>
      <c r="E7990">
        <v>139</v>
      </c>
      <c r="F7990">
        <v>30</v>
      </c>
      <c r="G7990" t="s">
        <v>17</v>
      </c>
      <c r="H7990">
        <v>-11.387</v>
      </c>
      <c r="I7990">
        <v>51.603999999999999</v>
      </c>
      <c r="J7990">
        <v>0.45061826455308601</v>
      </c>
      <c r="K7990">
        <v>4</v>
      </c>
      <c r="L7990">
        <v>0</v>
      </c>
      <c r="M7990" s="4">
        <f t="shared" si="372"/>
        <v>-5.67</v>
      </c>
      <c r="N7990" s="4">
        <f t="shared" si="373"/>
        <v>53.494999999999997</v>
      </c>
      <c r="O7990" s="4">
        <f t="shared" si="374"/>
        <v>80</v>
      </c>
    </row>
    <row r="7991" spans="1:15" x14ac:dyDescent="0.3">
      <c r="A7991" s="5" t="s">
        <v>794</v>
      </c>
      <c r="B7991">
        <v>7990</v>
      </c>
      <c r="C7991" t="s">
        <v>10</v>
      </c>
      <c r="D7991">
        <v>2009</v>
      </c>
      <c r="E7991">
        <v>140</v>
      </c>
      <c r="F7991">
        <v>29</v>
      </c>
      <c r="G7991" t="s">
        <v>17</v>
      </c>
      <c r="H7991">
        <v>-11.66</v>
      </c>
      <c r="I7991">
        <v>51.713999999999999</v>
      </c>
      <c r="J7991">
        <v>0.44037044714858098</v>
      </c>
      <c r="K7991">
        <v>4</v>
      </c>
      <c r="L7991">
        <v>0</v>
      </c>
      <c r="M7991" s="4">
        <f t="shared" si="372"/>
        <v>-5.7569999999999997</v>
      </c>
      <c r="N7991" s="4">
        <f t="shared" si="373"/>
        <v>53.4</v>
      </c>
      <c r="O7991" s="4">
        <f t="shared" si="374"/>
        <v>68</v>
      </c>
    </row>
    <row r="7992" spans="1:15" x14ac:dyDescent="0.3">
      <c r="A7992" s="5" t="s">
        <v>795</v>
      </c>
      <c r="B7992">
        <v>7991</v>
      </c>
      <c r="C7992" t="s">
        <v>10</v>
      </c>
      <c r="D7992">
        <v>2009</v>
      </c>
      <c r="E7992">
        <v>141</v>
      </c>
      <c r="F7992">
        <v>29</v>
      </c>
      <c r="G7992" t="s">
        <v>17</v>
      </c>
      <c r="H7992">
        <v>-11.522</v>
      </c>
      <c r="I7992">
        <v>51.890999999999998</v>
      </c>
      <c r="J7992">
        <v>0.466773732838902</v>
      </c>
      <c r="K7992">
        <v>4</v>
      </c>
      <c r="L7992">
        <v>2.14236562524209</v>
      </c>
      <c r="M7992" s="4">
        <f t="shared" si="372"/>
        <v>-5.274</v>
      </c>
      <c r="N7992" s="4">
        <f t="shared" si="373"/>
        <v>54.52</v>
      </c>
      <c r="O7992" s="4">
        <f t="shared" si="374"/>
        <v>125</v>
      </c>
    </row>
    <row r="7993" spans="1:15" x14ac:dyDescent="0.3">
      <c r="A7993" s="5" t="s">
        <v>796</v>
      </c>
      <c r="B7993">
        <v>7992</v>
      </c>
      <c r="C7993" t="s">
        <v>10</v>
      </c>
      <c r="D7993">
        <v>2009</v>
      </c>
      <c r="E7993">
        <v>142</v>
      </c>
      <c r="F7993">
        <v>29</v>
      </c>
      <c r="G7993" t="s">
        <v>14</v>
      </c>
      <c r="H7993">
        <v>-10.535</v>
      </c>
      <c r="I7993">
        <v>51.131999999999998</v>
      </c>
      <c r="J7993">
        <v>0.506418129222592</v>
      </c>
      <c r="K7993">
        <v>4</v>
      </c>
      <c r="L7993">
        <v>0</v>
      </c>
      <c r="M7993" s="4">
        <f t="shared" si="372"/>
        <v>-4.9779999999999998</v>
      </c>
      <c r="N7993" s="4">
        <f t="shared" si="373"/>
        <v>54.289000000000001</v>
      </c>
      <c r="O7993" s="4">
        <f t="shared" si="374"/>
        <v>102</v>
      </c>
    </row>
    <row r="7994" spans="1:15" x14ac:dyDescent="0.3">
      <c r="A7994" s="5" t="s">
        <v>797</v>
      </c>
      <c r="B7994">
        <v>7993</v>
      </c>
      <c r="C7994" t="s">
        <v>10</v>
      </c>
      <c r="D7994">
        <v>2009</v>
      </c>
      <c r="E7994">
        <v>143</v>
      </c>
      <c r="F7994">
        <v>30</v>
      </c>
      <c r="G7994" t="s">
        <v>15</v>
      </c>
      <c r="H7994">
        <v>-10.249000000000001</v>
      </c>
      <c r="I7994">
        <v>51.375999999999998</v>
      </c>
      <c r="J7994">
        <v>0.39853509215143301</v>
      </c>
      <c r="K7994">
        <v>4</v>
      </c>
      <c r="L7994">
        <v>0</v>
      </c>
      <c r="M7994" s="4">
        <f t="shared" si="372"/>
        <v>-5.2469999999999999</v>
      </c>
      <c r="N7994" s="4">
        <f t="shared" si="373"/>
        <v>54.026000000000003</v>
      </c>
      <c r="O7994" s="4">
        <f t="shared" si="374"/>
        <v>87</v>
      </c>
    </row>
    <row r="7995" spans="1:15" x14ac:dyDescent="0.3">
      <c r="A7995" s="5" t="s">
        <v>798</v>
      </c>
      <c r="B7995">
        <v>7994</v>
      </c>
      <c r="C7995" t="s">
        <v>10</v>
      </c>
      <c r="D7995">
        <v>2009</v>
      </c>
      <c r="E7995">
        <v>144</v>
      </c>
      <c r="F7995">
        <v>30</v>
      </c>
      <c r="G7995" t="s">
        <v>14</v>
      </c>
      <c r="H7995">
        <v>-10.802</v>
      </c>
      <c r="I7995">
        <v>51.463000000000001</v>
      </c>
      <c r="J7995">
        <v>0.42945982494039198</v>
      </c>
      <c r="K7995">
        <v>4</v>
      </c>
      <c r="L7995">
        <v>0</v>
      </c>
      <c r="M7995" s="4">
        <f t="shared" si="372"/>
        <v>-5.7729999999999997</v>
      </c>
      <c r="N7995" s="4">
        <f t="shared" si="373"/>
        <v>53.996000000000002</v>
      </c>
      <c r="O7995" s="4">
        <f t="shared" si="374"/>
        <v>42</v>
      </c>
    </row>
    <row r="7996" spans="1:15" x14ac:dyDescent="0.3">
      <c r="A7996" s="5" t="s">
        <v>765</v>
      </c>
      <c r="B7996">
        <v>7995</v>
      </c>
      <c r="C7996" t="s">
        <v>10</v>
      </c>
      <c r="D7996">
        <v>2009</v>
      </c>
      <c r="E7996">
        <v>145</v>
      </c>
      <c r="F7996">
        <v>30</v>
      </c>
      <c r="G7996" t="s">
        <v>14</v>
      </c>
      <c r="H7996">
        <v>-11.102</v>
      </c>
      <c r="I7996">
        <v>51.6</v>
      </c>
      <c r="J7996">
        <v>0.430037892307925</v>
      </c>
      <c r="K7996">
        <v>4</v>
      </c>
      <c r="L7996">
        <v>0</v>
      </c>
      <c r="M7996" s="4">
        <f t="shared" si="372"/>
        <v>-6.8860000000000001</v>
      </c>
      <c r="N7996" s="4">
        <f t="shared" si="373"/>
        <v>55.302</v>
      </c>
      <c r="O7996" s="4">
        <f t="shared" si="374"/>
        <v>45.3</v>
      </c>
    </row>
    <row r="7997" spans="1:15" x14ac:dyDescent="0.3">
      <c r="A7997" s="5" t="s">
        <v>766</v>
      </c>
      <c r="B7997">
        <v>7996</v>
      </c>
      <c r="C7997" t="s">
        <v>10</v>
      </c>
      <c r="D7997">
        <v>2009</v>
      </c>
      <c r="E7997">
        <v>146</v>
      </c>
      <c r="F7997">
        <v>30</v>
      </c>
      <c r="G7997" t="s">
        <v>14</v>
      </c>
      <c r="H7997">
        <v>-10.986000000000001</v>
      </c>
      <c r="I7997">
        <v>51.898000000000003</v>
      </c>
      <c r="J7997">
        <v>0.44669341370483601</v>
      </c>
      <c r="K7997">
        <v>4</v>
      </c>
      <c r="L7997">
        <v>0</v>
      </c>
      <c r="M7997" s="4">
        <f t="shared" si="372"/>
        <v>-6.8179999999999996</v>
      </c>
      <c r="N7997" s="4">
        <f t="shared" si="373"/>
        <v>55.366999999999997</v>
      </c>
      <c r="O7997" s="4">
        <f t="shared" si="374"/>
        <v>73.3</v>
      </c>
    </row>
    <row r="7998" spans="1:15" x14ac:dyDescent="0.3">
      <c r="A7998" s="5" t="s">
        <v>767</v>
      </c>
      <c r="B7998">
        <v>7997</v>
      </c>
      <c r="C7998" t="s">
        <v>10</v>
      </c>
      <c r="D7998">
        <v>2009</v>
      </c>
      <c r="E7998">
        <v>147</v>
      </c>
      <c r="F7998">
        <v>30</v>
      </c>
      <c r="G7998" t="s">
        <v>14</v>
      </c>
      <c r="H7998">
        <v>-11.162000000000001</v>
      </c>
      <c r="I7998">
        <v>52.045999999999999</v>
      </c>
      <c r="J7998">
        <v>0.43475634145574699</v>
      </c>
      <c r="K7998">
        <v>4</v>
      </c>
      <c r="L7998">
        <v>0</v>
      </c>
      <c r="M7998" s="4">
        <f t="shared" si="372"/>
        <v>-7.0579999999999998</v>
      </c>
      <c r="N7998" s="4">
        <f t="shared" si="373"/>
        <v>55.402999999999999</v>
      </c>
      <c r="O7998" s="4">
        <f t="shared" si="374"/>
        <v>42</v>
      </c>
    </row>
    <row r="7999" spans="1:15" x14ac:dyDescent="0.3">
      <c r="A7999" s="5" t="s">
        <v>768</v>
      </c>
      <c r="B7999">
        <v>7998</v>
      </c>
      <c r="C7999" t="s">
        <v>10</v>
      </c>
      <c r="D7999">
        <v>2009</v>
      </c>
      <c r="E7999">
        <v>148</v>
      </c>
      <c r="F7999">
        <v>30</v>
      </c>
      <c r="G7999" t="s">
        <v>14</v>
      </c>
      <c r="H7999">
        <v>-11.342000000000001</v>
      </c>
      <c r="I7999">
        <v>52.173000000000002</v>
      </c>
      <c r="J7999">
        <v>0.45304806101386202</v>
      </c>
      <c r="K7999">
        <v>4</v>
      </c>
      <c r="L7999">
        <v>0</v>
      </c>
      <c r="M7999" s="4">
        <f t="shared" si="372"/>
        <v>-7.0759999999999996</v>
      </c>
      <c r="N7999" s="4">
        <f t="shared" si="373"/>
        <v>55.530999999999999</v>
      </c>
      <c r="O7999" s="4">
        <f t="shared" si="374"/>
        <v>72</v>
      </c>
    </row>
    <row r="8000" spans="1:15" x14ac:dyDescent="0.3">
      <c r="A8000" s="5" t="s">
        <v>799</v>
      </c>
      <c r="B8000">
        <v>7999</v>
      </c>
      <c r="C8000" t="s">
        <v>10</v>
      </c>
      <c r="D8000">
        <v>2009</v>
      </c>
      <c r="E8000">
        <v>149</v>
      </c>
      <c r="F8000">
        <v>30</v>
      </c>
      <c r="G8000" t="s">
        <v>13</v>
      </c>
      <c r="H8000">
        <v>-10.32</v>
      </c>
      <c r="I8000">
        <v>52.548000000000002</v>
      </c>
      <c r="J8000">
        <v>0.420108096940985</v>
      </c>
      <c r="K8000">
        <v>4</v>
      </c>
      <c r="L8000">
        <v>0</v>
      </c>
      <c r="M8000" s="4">
        <f t="shared" si="372"/>
        <v>-7.3330000000000002</v>
      </c>
      <c r="N8000" s="4">
        <f t="shared" si="373"/>
        <v>55.631999999999998</v>
      </c>
      <c r="O8000" s="4">
        <f t="shared" si="374"/>
        <v>54</v>
      </c>
    </row>
    <row r="8001" spans="1:15" x14ac:dyDescent="0.3">
      <c r="A8001" s="5" t="s">
        <v>800</v>
      </c>
      <c r="B8001">
        <v>8000</v>
      </c>
      <c r="C8001" t="s">
        <v>10</v>
      </c>
      <c r="D8001">
        <v>2009</v>
      </c>
      <c r="E8001">
        <v>150</v>
      </c>
      <c r="F8001">
        <v>30</v>
      </c>
      <c r="G8001" t="s">
        <v>13</v>
      </c>
      <c r="H8001">
        <v>-10.558</v>
      </c>
      <c r="I8001">
        <v>52.680999999999997</v>
      </c>
      <c r="J8001">
        <v>0.44485161220914299</v>
      </c>
      <c r="K8001">
        <v>4</v>
      </c>
      <c r="L8001">
        <v>2.2479405998642501</v>
      </c>
      <c r="M8001" s="4">
        <f t="shared" si="372"/>
        <v>-9.0960000000000001</v>
      </c>
      <c r="N8001" s="4">
        <f t="shared" si="373"/>
        <v>56.195</v>
      </c>
      <c r="O8001" s="4">
        <f t="shared" si="374"/>
        <v>179</v>
      </c>
    </row>
    <row r="8002" spans="1:15" x14ac:dyDescent="0.3">
      <c r="A8002" s="5" t="s">
        <v>801</v>
      </c>
      <c r="B8002">
        <v>8001</v>
      </c>
      <c r="C8002" t="s">
        <v>10</v>
      </c>
      <c r="D8002">
        <v>2009</v>
      </c>
      <c r="E8002">
        <v>151</v>
      </c>
      <c r="F8002">
        <v>29</v>
      </c>
      <c r="G8002" t="s">
        <v>13</v>
      </c>
      <c r="H8002">
        <v>-10.429</v>
      </c>
      <c r="I8002">
        <v>52.902999999999999</v>
      </c>
      <c r="J8002">
        <v>0.39013565580658399</v>
      </c>
      <c r="K8002">
        <v>4</v>
      </c>
      <c r="L8002">
        <v>0</v>
      </c>
      <c r="M8002" s="4">
        <f t="shared" ref="M8002:M8065" si="375">VLOOKUP(A8002,Stns,20,FALSE)</f>
        <v>-8.8119999999999994</v>
      </c>
      <c r="N8002" s="4">
        <f t="shared" ref="N8002:N8065" si="376">VLOOKUP(A8002,Stns,19,FALSE)</f>
        <v>55.994999999999997</v>
      </c>
      <c r="O8002" s="4">
        <f t="shared" ref="O8002:O8065" si="377">VLOOKUP(A8002,Stns,8,FALSE)</f>
        <v>133</v>
      </c>
    </row>
    <row r="8003" spans="1:15" x14ac:dyDescent="0.3">
      <c r="A8003" s="5" t="s">
        <v>802</v>
      </c>
      <c r="B8003">
        <v>8002</v>
      </c>
      <c r="C8003" t="s">
        <v>10</v>
      </c>
      <c r="D8003">
        <v>2009</v>
      </c>
      <c r="E8003">
        <v>152</v>
      </c>
      <c r="F8003">
        <v>30</v>
      </c>
      <c r="G8003" t="s">
        <v>13</v>
      </c>
      <c r="H8003">
        <v>-10.196</v>
      </c>
      <c r="I8003">
        <v>53.1</v>
      </c>
      <c r="J8003">
        <v>0.44187200737530302</v>
      </c>
      <c r="K8003">
        <v>4</v>
      </c>
      <c r="L8003">
        <v>0</v>
      </c>
      <c r="M8003" s="4">
        <f t="shared" si="375"/>
        <v>-8.5269999999999992</v>
      </c>
      <c r="N8003" s="4">
        <f t="shared" si="376"/>
        <v>55.84</v>
      </c>
      <c r="O8003" s="4">
        <f t="shared" si="377"/>
        <v>116</v>
      </c>
    </row>
    <row r="8004" spans="1:15" x14ac:dyDescent="0.3">
      <c r="A8004" s="5" t="s">
        <v>803</v>
      </c>
      <c r="B8004">
        <v>8003</v>
      </c>
      <c r="C8004" t="s">
        <v>10</v>
      </c>
      <c r="D8004">
        <v>2009</v>
      </c>
      <c r="E8004">
        <v>153</v>
      </c>
      <c r="F8004">
        <v>30</v>
      </c>
      <c r="G8004" t="s">
        <v>12</v>
      </c>
      <c r="H8004">
        <v>-9.9269999999999996</v>
      </c>
      <c r="I8004">
        <v>53.118000000000002</v>
      </c>
      <c r="J8004">
        <v>0.41585770235705599</v>
      </c>
      <c r="K8004">
        <v>4</v>
      </c>
      <c r="L8004">
        <v>0</v>
      </c>
      <c r="M8004" s="4">
        <f t="shared" si="375"/>
        <v>-8.3149999999999995</v>
      </c>
      <c r="N8004" s="4">
        <f t="shared" si="376"/>
        <v>55.826000000000001</v>
      </c>
      <c r="O8004" s="4">
        <f t="shared" si="377"/>
        <v>136</v>
      </c>
    </row>
    <row r="8005" spans="1:15" x14ac:dyDescent="0.3">
      <c r="A8005" s="5" t="s">
        <v>804</v>
      </c>
      <c r="B8005">
        <v>8004</v>
      </c>
      <c r="C8005" t="s">
        <v>10</v>
      </c>
      <c r="D8005">
        <v>2009</v>
      </c>
      <c r="E8005">
        <v>154</v>
      </c>
      <c r="F8005">
        <v>30</v>
      </c>
      <c r="G8005" t="s">
        <v>11</v>
      </c>
      <c r="H8005">
        <v>-10.88</v>
      </c>
      <c r="I8005">
        <v>53.317999999999998</v>
      </c>
      <c r="J8005">
        <v>0.43751091778457002</v>
      </c>
      <c r="K8005">
        <v>4</v>
      </c>
      <c r="L8005">
        <v>22.856572472836</v>
      </c>
      <c r="M8005" s="4">
        <f t="shared" si="375"/>
        <v>-8.2759999999999998</v>
      </c>
      <c r="N8005" s="4">
        <f t="shared" si="376"/>
        <v>55.643000000000001</v>
      </c>
      <c r="O8005" s="4">
        <f t="shared" si="377"/>
        <v>91</v>
      </c>
    </row>
    <row r="8006" spans="1:15" x14ac:dyDescent="0.3">
      <c r="A8006" s="5" t="s">
        <v>806</v>
      </c>
      <c r="B8006">
        <v>8005</v>
      </c>
      <c r="C8006" t="s">
        <v>10</v>
      </c>
      <c r="D8006">
        <v>2009</v>
      </c>
      <c r="E8006">
        <v>156</v>
      </c>
      <c r="F8006">
        <v>30</v>
      </c>
      <c r="G8006" t="s">
        <v>11</v>
      </c>
      <c r="H8006">
        <v>-11.276999999999999</v>
      </c>
      <c r="I8006">
        <v>53.192</v>
      </c>
      <c r="J8006">
        <v>0.45813164393546602</v>
      </c>
      <c r="K8006">
        <v>4</v>
      </c>
      <c r="L8006">
        <v>41.4727955414414</v>
      </c>
      <c r="M8006" s="4">
        <f t="shared" si="375"/>
        <v>-8.3350000000000009</v>
      </c>
      <c r="N8006" s="4">
        <f t="shared" si="376"/>
        <v>55.451000000000001</v>
      </c>
      <c r="O8006" s="4">
        <f t="shared" si="377"/>
        <v>88.5</v>
      </c>
    </row>
    <row r="8007" spans="1:15" x14ac:dyDescent="0.3">
      <c r="A8007" s="5" t="s">
        <v>727</v>
      </c>
      <c r="B8007">
        <v>8006</v>
      </c>
      <c r="C8007" t="s">
        <v>10</v>
      </c>
      <c r="D8007">
        <v>2009</v>
      </c>
      <c r="E8007">
        <v>157</v>
      </c>
      <c r="F8007">
        <v>30</v>
      </c>
      <c r="G8007" t="s">
        <v>20</v>
      </c>
      <c r="H8007">
        <v>-11.36</v>
      </c>
      <c r="I8007">
        <v>53.697000000000003</v>
      </c>
      <c r="J8007">
        <v>0.43350502469985702</v>
      </c>
      <c r="K8007">
        <v>4</v>
      </c>
      <c r="L8007">
        <v>6.9203350112887199</v>
      </c>
      <c r="M8007" s="4">
        <f t="shared" si="375"/>
        <v>-10.685</v>
      </c>
      <c r="N8007" s="4">
        <f t="shared" si="376"/>
        <v>54.167999999999999</v>
      </c>
      <c r="O8007" s="4">
        <f t="shared" si="377"/>
        <v>175</v>
      </c>
    </row>
    <row r="8008" spans="1:15" x14ac:dyDescent="0.3">
      <c r="A8008" s="5" t="s">
        <v>728</v>
      </c>
      <c r="B8008">
        <v>8007</v>
      </c>
      <c r="C8008" t="s">
        <v>10</v>
      </c>
      <c r="D8008">
        <v>2009</v>
      </c>
      <c r="E8008">
        <v>158</v>
      </c>
      <c r="F8008">
        <v>30</v>
      </c>
      <c r="G8008" t="s">
        <v>20</v>
      </c>
      <c r="H8008">
        <v>-11.557</v>
      </c>
      <c r="I8008">
        <v>53.573999999999998</v>
      </c>
      <c r="J8008">
        <v>0.47907168010000201</v>
      </c>
      <c r="K8008">
        <v>4</v>
      </c>
      <c r="L8008">
        <v>0</v>
      </c>
      <c r="M8008" s="4">
        <f t="shared" si="375"/>
        <v>-10.087999999999999</v>
      </c>
      <c r="N8008" s="4">
        <f t="shared" si="376"/>
        <v>54.497</v>
      </c>
      <c r="O8008" s="4">
        <f t="shared" si="377"/>
        <v>105</v>
      </c>
    </row>
    <row r="8009" spans="1:15" x14ac:dyDescent="0.3">
      <c r="A8009" s="5" t="s">
        <v>807</v>
      </c>
      <c r="B8009">
        <v>8008</v>
      </c>
      <c r="C8009" t="s">
        <v>10</v>
      </c>
      <c r="D8009">
        <v>2009</v>
      </c>
      <c r="E8009">
        <v>159</v>
      </c>
      <c r="F8009">
        <v>30</v>
      </c>
      <c r="G8009" t="s">
        <v>20</v>
      </c>
      <c r="H8009">
        <v>-11.69</v>
      </c>
      <c r="I8009">
        <v>53.749000000000002</v>
      </c>
      <c r="J8009">
        <v>0.48609776243591601</v>
      </c>
      <c r="K8009">
        <v>4</v>
      </c>
      <c r="L8009">
        <v>0</v>
      </c>
      <c r="M8009" s="4">
        <f t="shared" si="375"/>
        <v>-9.2560000000000002</v>
      </c>
      <c r="N8009" s="4">
        <f t="shared" si="376"/>
        <v>54.595999999999997</v>
      </c>
      <c r="O8009" s="4">
        <f t="shared" si="377"/>
        <v>95.3</v>
      </c>
    </row>
    <row r="8010" spans="1:15" x14ac:dyDescent="0.3">
      <c r="A8010" s="5" t="s">
        <v>830</v>
      </c>
      <c r="B8010">
        <v>8009</v>
      </c>
      <c r="C8010" t="s">
        <v>10</v>
      </c>
      <c r="D8010">
        <v>2009</v>
      </c>
      <c r="E8010">
        <v>162</v>
      </c>
      <c r="F8010">
        <v>30</v>
      </c>
      <c r="G8010" t="s">
        <v>20</v>
      </c>
      <c r="H8010">
        <v>-11.795999999999999</v>
      </c>
      <c r="I8010">
        <v>53.587000000000003</v>
      </c>
      <c r="J8010">
        <v>0.43818001310794202</v>
      </c>
      <c r="K8010">
        <v>4</v>
      </c>
      <c r="L8010">
        <v>0</v>
      </c>
      <c r="M8010" s="4">
        <f t="shared" si="375"/>
        <v>-8.5500000000000007</v>
      </c>
      <c r="N8010" s="4">
        <f t="shared" si="376"/>
        <v>55.057000000000002</v>
      </c>
      <c r="O8010" s="4">
        <f t="shared" si="377"/>
        <v>62</v>
      </c>
    </row>
    <row r="8011" spans="1:15" x14ac:dyDescent="0.3">
      <c r="A8011" s="5" t="s">
        <v>810</v>
      </c>
      <c r="B8011">
        <v>8010</v>
      </c>
      <c r="C8011" t="s">
        <v>10</v>
      </c>
      <c r="D8011">
        <v>2009</v>
      </c>
      <c r="E8011">
        <v>163</v>
      </c>
      <c r="F8011">
        <v>30</v>
      </c>
      <c r="G8011" t="s">
        <v>20</v>
      </c>
      <c r="H8011">
        <v>-12.112</v>
      </c>
      <c r="I8011">
        <v>53.484000000000002</v>
      </c>
      <c r="J8011">
        <v>0.48182198608232202</v>
      </c>
      <c r="K8011">
        <v>4</v>
      </c>
      <c r="L8011">
        <v>0</v>
      </c>
      <c r="M8011" s="4">
        <f t="shared" si="375"/>
        <v>-8.8260000000000005</v>
      </c>
      <c r="N8011" s="4">
        <f t="shared" si="376"/>
        <v>54.859000000000002</v>
      </c>
      <c r="O8011" s="4">
        <f t="shared" si="377"/>
        <v>65</v>
      </c>
    </row>
    <row r="8012" spans="1:15" x14ac:dyDescent="0.3">
      <c r="A8012" s="5" t="s">
        <v>811</v>
      </c>
      <c r="B8012">
        <v>8011</v>
      </c>
      <c r="C8012" t="s">
        <v>10</v>
      </c>
      <c r="D8012">
        <v>2009</v>
      </c>
      <c r="E8012">
        <v>164</v>
      </c>
      <c r="F8012">
        <v>30</v>
      </c>
      <c r="G8012" t="s">
        <v>20</v>
      </c>
      <c r="H8012">
        <v>-12.242000000000001</v>
      </c>
      <c r="I8012">
        <v>53.314999999999998</v>
      </c>
      <c r="J8012">
        <v>0.46397268715808998</v>
      </c>
      <c r="K8012">
        <v>4</v>
      </c>
      <c r="L8012">
        <v>2.15529928307885</v>
      </c>
      <c r="M8012" s="4">
        <f t="shared" si="375"/>
        <v>-8.6999999999999993</v>
      </c>
      <c r="N8012" s="4">
        <f t="shared" si="376"/>
        <v>54.567</v>
      </c>
      <c r="O8012" s="4">
        <f t="shared" si="377"/>
        <v>72</v>
      </c>
    </row>
    <row r="8013" spans="1:15" x14ac:dyDescent="0.3">
      <c r="A8013" s="5" t="s">
        <v>812</v>
      </c>
      <c r="B8013">
        <v>8012</v>
      </c>
      <c r="C8013" t="s">
        <v>10</v>
      </c>
      <c r="D8013">
        <v>2009</v>
      </c>
      <c r="E8013">
        <v>165</v>
      </c>
      <c r="F8013">
        <v>30</v>
      </c>
      <c r="G8013" t="s">
        <v>20</v>
      </c>
      <c r="H8013">
        <v>-11.904999999999999</v>
      </c>
      <c r="I8013">
        <v>53.273000000000003</v>
      </c>
      <c r="J8013">
        <v>0.45904872180296202</v>
      </c>
      <c r="K8013">
        <v>4</v>
      </c>
      <c r="L8013">
        <v>4.3568360067419203</v>
      </c>
      <c r="M8013" s="4">
        <f t="shared" si="375"/>
        <v>-9.5920000000000005</v>
      </c>
      <c r="N8013" s="4">
        <f t="shared" si="376"/>
        <v>54.546999999999997</v>
      </c>
      <c r="O8013" s="4">
        <f t="shared" si="377"/>
        <v>94</v>
      </c>
    </row>
    <row r="8014" spans="1:15" x14ac:dyDescent="0.3">
      <c r="A8014" s="5" t="s">
        <v>744</v>
      </c>
      <c r="B8014">
        <v>8013</v>
      </c>
      <c r="C8014" t="s">
        <v>10</v>
      </c>
      <c r="D8014">
        <v>2009</v>
      </c>
      <c r="E8014">
        <v>166</v>
      </c>
      <c r="F8014">
        <v>30</v>
      </c>
      <c r="G8014" t="s">
        <v>20</v>
      </c>
      <c r="H8014">
        <v>-11.95</v>
      </c>
      <c r="I8014">
        <v>53.104999999999997</v>
      </c>
      <c r="J8014">
        <v>0.47130434114940301</v>
      </c>
      <c r="K8014">
        <v>4</v>
      </c>
      <c r="L8014">
        <v>0</v>
      </c>
      <c r="M8014" s="4">
        <f t="shared" si="375"/>
        <v>-9.4369999999999994</v>
      </c>
      <c r="N8014" s="4">
        <f t="shared" si="376"/>
        <v>54.484000000000002</v>
      </c>
      <c r="O8014" s="4">
        <f t="shared" si="377"/>
        <v>85</v>
      </c>
    </row>
    <row r="8015" spans="1:15" x14ac:dyDescent="0.3">
      <c r="A8015" s="5" t="s">
        <v>745</v>
      </c>
      <c r="B8015">
        <v>8014</v>
      </c>
      <c r="C8015" t="s">
        <v>10</v>
      </c>
      <c r="D8015">
        <v>2009</v>
      </c>
      <c r="E8015">
        <v>167</v>
      </c>
      <c r="F8015">
        <v>30</v>
      </c>
      <c r="G8015" t="s">
        <v>20</v>
      </c>
      <c r="H8015">
        <v>-12.317</v>
      </c>
      <c r="I8015">
        <v>53.148000000000003</v>
      </c>
      <c r="J8015">
        <v>0.47264393380312802</v>
      </c>
      <c r="K8015">
        <v>4</v>
      </c>
      <c r="L8015">
        <v>0</v>
      </c>
      <c r="M8015" s="4">
        <f t="shared" si="375"/>
        <v>-8.8290000000000006</v>
      </c>
      <c r="N8015" s="4">
        <f t="shared" si="376"/>
        <v>54.462000000000003</v>
      </c>
      <c r="O8015" s="4">
        <f t="shared" si="377"/>
        <v>64</v>
      </c>
    </row>
    <row r="8016" spans="1:15" x14ac:dyDescent="0.3">
      <c r="A8016" s="5" t="s">
        <v>813</v>
      </c>
      <c r="B8016">
        <v>8015</v>
      </c>
      <c r="C8016" t="s">
        <v>10</v>
      </c>
      <c r="D8016">
        <v>2009</v>
      </c>
      <c r="E8016">
        <v>168</v>
      </c>
      <c r="F8016">
        <v>30</v>
      </c>
      <c r="G8016" t="s">
        <v>20</v>
      </c>
      <c r="H8016">
        <v>-12.081</v>
      </c>
      <c r="I8016">
        <v>52.987000000000002</v>
      </c>
      <c r="J8016">
        <v>0.45234566622935202</v>
      </c>
      <c r="K8016">
        <v>4</v>
      </c>
      <c r="L8016">
        <v>0</v>
      </c>
      <c r="M8016" s="4">
        <f t="shared" si="375"/>
        <v>-8.9320000000000004</v>
      </c>
      <c r="N8016" s="4">
        <f t="shared" si="376"/>
        <v>54.582999999999998</v>
      </c>
      <c r="O8016" s="4">
        <f t="shared" si="377"/>
        <v>87</v>
      </c>
    </row>
    <row r="8017" spans="1:15" x14ac:dyDescent="0.3">
      <c r="A8017" s="5" t="s">
        <v>814</v>
      </c>
      <c r="B8017">
        <v>8016</v>
      </c>
      <c r="C8017" t="s">
        <v>10</v>
      </c>
      <c r="D8017">
        <v>2009</v>
      </c>
      <c r="E8017">
        <v>169</v>
      </c>
      <c r="F8017">
        <v>30</v>
      </c>
      <c r="G8017" t="s">
        <v>20</v>
      </c>
      <c r="H8017">
        <v>-12.305</v>
      </c>
      <c r="I8017">
        <v>52.743000000000002</v>
      </c>
      <c r="J8017">
        <v>0.48133849879437901</v>
      </c>
      <c r="K8017">
        <v>4</v>
      </c>
      <c r="L8017">
        <v>0</v>
      </c>
      <c r="M8017" s="4">
        <f t="shared" si="375"/>
        <v>-8.5760000000000005</v>
      </c>
      <c r="N8017" s="4">
        <f t="shared" si="376"/>
        <v>51.185000000000002</v>
      </c>
      <c r="O8017" s="4">
        <f t="shared" si="377"/>
        <v>109</v>
      </c>
    </row>
    <row r="8018" spans="1:15" x14ac:dyDescent="0.3">
      <c r="A8018" s="5" t="s">
        <v>815</v>
      </c>
      <c r="B8018">
        <v>8017</v>
      </c>
      <c r="C8018" t="s">
        <v>10</v>
      </c>
      <c r="D8018">
        <v>2009</v>
      </c>
      <c r="E8018">
        <v>170</v>
      </c>
      <c r="F8018">
        <v>30</v>
      </c>
      <c r="G8018" t="s">
        <v>20</v>
      </c>
      <c r="H8018">
        <v>-12.068</v>
      </c>
      <c r="I8018">
        <v>52.725999999999999</v>
      </c>
      <c r="J8018">
        <v>0.48167162578207701</v>
      </c>
      <c r="K8018">
        <v>4</v>
      </c>
      <c r="L8018">
        <v>0</v>
      </c>
      <c r="M8018" s="4">
        <f t="shared" si="375"/>
        <v>-8.8409999999999993</v>
      </c>
      <c r="N8018" s="4">
        <f t="shared" si="376"/>
        <v>51.1</v>
      </c>
      <c r="O8018" s="4">
        <f t="shared" si="377"/>
        <v>115</v>
      </c>
    </row>
    <row r="8019" spans="1:15" x14ac:dyDescent="0.3">
      <c r="A8019" s="5" t="s">
        <v>816</v>
      </c>
      <c r="B8019">
        <v>8018</v>
      </c>
      <c r="C8019" t="s">
        <v>10</v>
      </c>
      <c r="D8019">
        <v>2009</v>
      </c>
      <c r="E8019">
        <v>171</v>
      </c>
      <c r="F8019">
        <v>30</v>
      </c>
      <c r="G8019" t="s">
        <v>20</v>
      </c>
      <c r="H8019">
        <v>-12.182</v>
      </c>
      <c r="I8019">
        <v>52.576999999999998</v>
      </c>
      <c r="J8019">
        <v>0.47769890642235402</v>
      </c>
      <c r="K8019">
        <v>4</v>
      </c>
      <c r="L8019">
        <v>0</v>
      </c>
      <c r="M8019" s="4">
        <f t="shared" si="375"/>
        <v>-9.2690000000000001</v>
      </c>
      <c r="N8019" s="4">
        <f t="shared" si="376"/>
        <v>50.984000000000002</v>
      </c>
      <c r="O8019" s="4">
        <f t="shared" si="377"/>
        <v>122</v>
      </c>
    </row>
    <row r="8020" spans="1:15" x14ac:dyDescent="0.3">
      <c r="A8020" s="5" t="s">
        <v>817</v>
      </c>
      <c r="B8020">
        <v>8019</v>
      </c>
      <c r="C8020" t="s">
        <v>10</v>
      </c>
      <c r="D8020">
        <v>2009</v>
      </c>
      <c r="E8020">
        <v>172</v>
      </c>
      <c r="F8020">
        <v>30</v>
      </c>
      <c r="G8020" t="s">
        <v>11</v>
      </c>
      <c r="H8020">
        <v>-11.521000000000001</v>
      </c>
      <c r="I8020">
        <v>52.731999999999999</v>
      </c>
      <c r="J8020">
        <v>0.435855110750627</v>
      </c>
      <c r="K8020">
        <v>4</v>
      </c>
      <c r="L8020">
        <v>6.8830212747383399</v>
      </c>
      <c r="M8020" s="4">
        <f t="shared" si="375"/>
        <v>-9.2850000000000001</v>
      </c>
      <c r="N8020" s="4">
        <f t="shared" si="376"/>
        <v>51.116999999999997</v>
      </c>
      <c r="O8020" s="4">
        <f t="shared" si="377"/>
        <v>117</v>
      </c>
    </row>
    <row r="8021" spans="1:15" x14ac:dyDescent="0.3">
      <c r="A8021" s="5" t="s">
        <v>818</v>
      </c>
      <c r="B8021">
        <v>8020</v>
      </c>
      <c r="C8021" t="s">
        <v>10</v>
      </c>
      <c r="D8021">
        <v>2009</v>
      </c>
      <c r="E8021">
        <v>173</v>
      </c>
      <c r="F8021">
        <v>31</v>
      </c>
      <c r="G8021" t="s">
        <v>11</v>
      </c>
      <c r="H8021">
        <v>-11.260999999999999</v>
      </c>
      <c r="I8021">
        <v>52.890999999999998</v>
      </c>
      <c r="J8021">
        <v>0.40457253488711198</v>
      </c>
      <c r="K8021">
        <v>4</v>
      </c>
      <c r="L8021">
        <v>0</v>
      </c>
      <c r="M8021" s="4">
        <f t="shared" si="375"/>
        <v>-9.5939999999999994</v>
      </c>
      <c r="N8021" s="4">
        <f t="shared" si="376"/>
        <v>51.104999999999997</v>
      </c>
      <c r="O8021" s="4">
        <f t="shared" si="377"/>
        <v>119</v>
      </c>
    </row>
    <row r="8022" spans="1:15" x14ac:dyDescent="0.3">
      <c r="A8022" s="5" t="s">
        <v>819</v>
      </c>
      <c r="B8022">
        <v>8021</v>
      </c>
      <c r="C8022" t="s">
        <v>10</v>
      </c>
      <c r="D8022">
        <v>2009</v>
      </c>
      <c r="E8022">
        <v>174</v>
      </c>
      <c r="F8022">
        <v>30</v>
      </c>
      <c r="G8022" t="s">
        <v>11</v>
      </c>
      <c r="H8022">
        <v>-11.045999999999999</v>
      </c>
      <c r="I8022">
        <v>52.866</v>
      </c>
      <c r="J8022">
        <v>0.390644463578667</v>
      </c>
      <c r="K8022">
        <v>4</v>
      </c>
      <c r="L8022">
        <v>33.278341848001403</v>
      </c>
      <c r="M8022" s="4">
        <f t="shared" si="375"/>
        <v>-10.084</v>
      </c>
      <c r="N8022" s="4">
        <f t="shared" si="376"/>
        <v>51.488999999999997</v>
      </c>
      <c r="O8022" s="4">
        <f t="shared" si="377"/>
        <v>74</v>
      </c>
    </row>
    <row r="8023" spans="1:15" x14ac:dyDescent="0.3">
      <c r="A8023" s="5" t="s">
        <v>820</v>
      </c>
      <c r="B8023">
        <v>8022</v>
      </c>
      <c r="C8023" t="s">
        <v>10</v>
      </c>
      <c r="D8023">
        <v>2009</v>
      </c>
      <c r="E8023">
        <v>175</v>
      </c>
      <c r="F8023">
        <v>30</v>
      </c>
      <c r="G8023" t="s">
        <v>11</v>
      </c>
      <c r="H8023">
        <v>-10.912000000000001</v>
      </c>
      <c r="I8023">
        <v>53.045000000000002</v>
      </c>
      <c r="J8023">
        <v>0.41863736604520901</v>
      </c>
      <c r="K8023">
        <v>4</v>
      </c>
      <c r="L8023">
        <v>35.113922435706598</v>
      </c>
      <c r="M8023" s="4">
        <f t="shared" si="375"/>
        <v>-9.6969999999999992</v>
      </c>
      <c r="N8023" s="4">
        <f t="shared" si="376"/>
        <v>51.445999999999998</v>
      </c>
      <c r="O8023" s="4">
        <f t="shared" si="377"/>
        <v>57</v>
      </c>
    </row>
    <row r="8024" spans="1:15" x14ac:dyDescent="0.3">
      <c r="A8024" s="5" t="s">
        <v>821</v>
      </c>
      <c r="B8024">
        <v>8023</v>
      </c>
      <c r="C8024" t="s">
        <v>10</v>
      </c>
      <c r="D8024">
        <v>2009</v>
      </c>
      <c r="E8024">
        <v>176</v>
      </c>
      <c r="F8024">
        <v>21</v>
      </c>
      <c r="G8024" t="s">
        <v>11</v>
      </c>
      <c r="H8024">
        <v>-10.727</v>
      </c>
      <c r="I8024">
        <v>53.158999999999999</v>
      </c>
      <c r="J8024">
        <v>0.32241698320642898</v>
      </c>
      <c r="K8024">
        <v>4</v>
      </c>
      <c r="L8024">
        <v>3.1015735897502199</v>
      </c>
      <c r="M8024" s="4">
        <f t="shared" si="375"/>
        <v>-9.4250000000000007</v>
      </c>
      <c r="N8024" s="4">
        <f t="shared" si="376"/>
        <v>51.411999999999999</v>
      </c>
      <c r="O8024" s="4">
        <f t="shared" si="377"/>
        <v>66</v>
      </c>
    </row>
    <row r="8025" spans="1:15" x14ac:dyDescent="0.3">
      <c r="A8025" s="5" t="s">
        <v>672</v>
      </c>
      <c r="B8025">
        <v>8024</v>
      </c>
      <c r="C8025" t="s">
        <v>10</v>
      </c>
      <c r="D8025">
        <v>2010</v>
      </c>
      <c r="E8025">
        <v>54</v>
      </c>
      <c r="F8025">
        <v>30</v>
      </c>
      <c r="G8025" t="s">
        <v>12</v>
      </c>
      <c r="H8025">
        <v>-9.4239999999999995</v>
      </c>
      <c r="I8025">
        <v>53.194000000000003</v>
      </c>
      <c r="J8025">
        <v>0.254677463969885</v>
      </c>
      <c r="K8025">
        <v>4</v>
      </c>
      <c r="L8025">
        <v>0</v>
      </c>
      <c r="M8025" s="4">
        <f t="shared" si="375"/>
        <v>-11.167999999999999</v>
      </c>
      <c r="N8025" s="4">
        <f t="shared" si="376"/>
        <v>52.046999999999997</v>
      </c>
      <c r="O8025" s="4">
        <f t="shared" si="377"/>
        <v>150</v>
      </c>
    </row>
    <row r="8026" spans="1:15" x14ac:dyDescent="0.3">
      <c r="A8026" s="5" t="s">
        <v>673</v>
      </c>
      <c r="B8026">
        <v>8025</v>
      </c>
      <c r="C8026" t="s">
        <v>10</v>
      </c>
      <c r="D8026">
        <v>2010</v>
      </c>
      <c r="E8026">
        <v>55</v>
      </c>
      <c r="F8026">
        <v>30</v>
      </c>
      <c r="G8026" t="s">
        <v>12</v>
      </c>
      <c r="H8026">
        <v>-9.7149999999999999</v>
      </c>
      <c r="I8026">
        <v>53.051000000000002</v>
      </c>
      <c r="J8026">
        <v>0.27347509916193102</v>
      </c>
      <c r="K8026">
        <v>4</v>
      </c>
      <c r="L8026">
        <v>0</v>
      </c>
      <c r="M8026" s="4">
        <f t="shared" si="375"/>
        <v>-11.006</v>
      </c>
      <c r="N8026" s="4">
        <f t="shared" si="376"/>
        <v>52.055</v>
      </c>
      <c r="O8026" s="4">
        <f t="shared" si="377"/>
        <v>131</v>
      </c>
    </row>
    <row r="8027" spans="1:15" x14ac:dyDescent="0.3">
      <c r="A8027" s="5" t="s">
        <v>674</v>
      </c>
      <c r="B8027">
        <v>8026</v>
      </c>
      <c r="C8027" t="s">
        <v>10</v>
      </c>
      <c r="D8027">
        <v>2010</v>
      </c>
      <c r="E8027">
        <v>56</v>
      </c>
      <c r="F8027">
        <v>30</v>
      </c>
      <c r="G8027" t="s">
        <v>11</v>
      </c>
      <c r="H8027">
        <v>-11.061</v>
      </c>
      <c r="I8027">
        <v>52.896000000000001</v>
      </c>
      <c r="J8027">
        <v>0.38309027567984599</v>
      </c>
      <c r="K8027">
        <v>4</v>
      </c>
      <c r="L8027">
        <v>0</v>
      </c>
      <c r="M8027" s="4">
        <f t="shared" si="375"/>
        <v>-10.942</v>
      </c>
      <c r="N8027" s="4">
        <f t="shared" si="376"/>
        <v>52.011000000000003</v>
      </c>
      <c r="O8027" s="4">
        <f t="shared" si="377"/>
        <v>135</v>
      </c>
    </row>
    <row r="8028" spans="1:15" x14ac:dyDescent="0.3">
      <c r="A8028" s="5" t="s">
        <v>675</v>
      </c>
      <c r="B8028">
        <v>8027</v>
      </c>
      <c r="C8028" t="s">
        <v>10</v>
      </c>
      <c r="D8028">
        <v>2010</v>
      </c>
      <c r="E8028">
        <v>57</v>
      </c>
      <c r="F8028">
        <v>30</v>
      </c>
      <c r="G8028" t="s">
        <v>11</v>
      </c>
      <c r="H8028">
        <v>-10.875999999999999</v>
      </c>
      <c r="I8028">
        <v>52.774000000000001</v>
      </c>
      <c r="J8028">
        <v>0.386232285174121</v>
      </c>
      <c r="K8028">
        <v>4</v>
      </c>
      <c r="L8028">
        <v>0</v>
      </c>
      <c r="M8028" s="4">
        <f t="shared" si="375"/>
        <v>-10.708</v>
      </c>
      <c r="N8028" s="4">
        <f t="shared" si="376"/>
        <v>51.889000000000003</v>
      </c>
      <c r="O8028" s="4">
        <f t="shared" si="377"/>
        <v>109</v>
      </c>
    </row>
    <row r="8029" spans="1:15" x14ac:dyDescent="0.3">
      <c r="A8029" s="5" t="s">
        <v>676</v>
      </c>
      <c r="B8029">
        <v>8028</v>
      </c>
      <c r="C8029" t="s">
        <v>10</v>
      </c>
      <c r="D8029">
        <v>2010</v>
      </c>
      <c r="E8029">
        <v>58</v>
      </c>
      <c r="F8029">
        <v>30</v>
      </c>
      <c r="G8029" t="s">
        <v>13</v>
      </c>
      <c r="H8029">
        <v>-10.592000000000001</v>
      </c>
      <c r="I8029">
        <v>52.679000000000002</v>
      </c>
      <c r="J8029">
        <v>0.39077750205610701</v>
      </c>
      <c r="K8029">
        <v>4</v>
      </c>
      <c r="L8029">
        <v>0</v>
      </c>
      <c r="M8029" s="4">
        <f t="shared" si="375"/>
        <v>-10.362</v>
      </c>
      <c r="N8029" s="4">
        <f t="shared" si="376"/>
        <v>52.003999999999998</v>
      </c>
      <c r="O8029" s="4">
        <f t="shared" si="377"/>
        <v>48.1</v>
      </c>
    </row>
    <row r="8030" spans="1:15" x14ac:dyDescent="0.3">
      <c r="A8030" s="5" t="s">
        <v>677</v>
      </c>
      <c r="B8030">
        <v>8029</v>
      </c>
      <c r="C8030" t="s">
        <v>10</v>
      </c>
      <c r="D8030">
        <v>2010</v>
      </c>
      <c r="E8030">
        <v>59</v>
      </c>
      <c r="F8030">
        <v>30</v>
      </c>
      <c r="G8030" t="s">
        <v>13</v>
      </c>
      <c r="H8030">
        <v>-10.316000000000001</v>
      </c>
      <c r="I8030">
        <v>52.548999999999999</v>
      </c>
      <c r="J8030">
        <v>0.37820876356338401</v>
      </c>
      <c r="K8030">
        <v>4</v>
      </c>
      <c r="L8030">
        <v>0</v>
      </c>
      <c r="M8030" s="4">
        <f t="shared" si="375"/>
        <v>-10.59</v>
      </c>
      <c r="N8030" s="4">
        <f t="shared" si="376"/>
        <v>51.915999999999997</v>
      </c>
      <c r="O8030" s="4">
        <f t="shared" si="377"/>
        <v>86.3</v>
      </c>
    </row>
    <row r="8031" spans="1:15" x14ac:dyDescent="0.3">
      <c r="A8031" s="5" t="s">
        <v>678</v>
      </c>
      <c r="B8031">
        <v>8030</v>
      </c>
      <c r="C8031" t="s">
        <v>10</v>
      </c>
      <c r="D8031">
        <v>2010</v>
      </c>
      <c r="E8031">
        <v>60</v>
      </c>
      <c r="F8031">
        <v>30</v>
      </c>
      <c r="G8031" t="s">
        <v>13</v>
      </c>
      <c r="H8031">
        <v>-10.074</v>
      </c>
      <c r="I8031">
        <v>52.585000000000001</v>
      </c>
      <c r="J8031">
        <v>0.36743648978438698</v>
      </c>
      <c r="K8031">
        <v>4</v>
      </c>
      <c r="L8031">
        <v>0</v>
      </c>
      <c r="M8031" s="4">
        <f t="shared" si="375"/>
        <v>-10.492000000000001</v>
      </c>
      <c r="N8031" s="4">
        <f t="shared" si="376"/>
        <v>51.67</v>
      </c>
      <c r="O8031" s="4">
        <f t="shared" si="377"/>
        <v>88.1</v>
      </c>
    </row>
    <row r="8032" spans="1:15" x14ac:dyDescent="0.3">
      <c r="A8032" s="5" t="s">
        <v>679</v>
      </c>
      <c r="B8032">
        <v>8031</v>
      </c>
      <c r="C8032" t="s">
        <v>10</v>
      </c>
      <c r="D8032">
        <v>2010</v>
      </c>
      <c r="E8032">
        <v>61</v>
      </c>
      <c r="F8032">
        <v>30</v>
      </c>
      <c r="G8032" t="s">
        <v>16</v>
      </c>
      <c r="H8032">
        <v>-10.326000000000001</v>
      </c>
      <c r="I8032">
        <v>52.02</v>
      </c>
      <c r="J8032">
        <v>0.25510805872210501</v>
      </c>
      <c r="K8032">
        <v>4</v>
      </c>
      <c r="L8032">
        <v>0</v>
      </c>
      <c r="M8032" s="4">
        <f t="shared" si="375"/>
        <v>-10.256</v>
      </c>
      <c r="N8032" s="4">
        <f t="shared" si="376"/>
        <v>51.68</v>
      </c>
      <c r="O8032" s="4">
        <f t="shared" si="377"/>
        <v>73.400000000000006</v>
      </c>
    </row>
    <row r="8033" spans="1:15" x14ac:dyDescent="0.3">
      <c r="A8033" s="5" t="s">
        <v>680</v>
      </c>
      <c r="B8033">
        <v>8032</v>
      </c>
      <c r="C8033" t="s">
        <v>10</v>
      </c>
      <c r="D8033">
        <v>2010</v>
      </c>
      <c r="E8033">
        <v>62</v>
      </c>
      <c r="F8033">
        <v>30</v>
      </c>
      <c r="G8033" t="s">
        <v>15</v>
      </c>
      <c r="H8033">
        <v>-10.548999999999999</v>
      </c>
      <c r="I8033">
        <v>51.927</v>
      </c>
      <c r="J8033">
        <v>0.38140340184131</v>
      </c>
      <c r="K8033">
        <v>4</v>
      </c>
      <c r="L8033">
        <v>2.6218958592720401</v>
      </c>
      <c r="M8033" s="4">
        <f t="shared" si="375"/>
        <v>-10.804</v>
      </c>
      <c r="N8033" s="4">
        <f t="shared" si="376"/>
        <v>51.631999999999998</v>
      </c>
      <c r="O8033" s="4">
        <f t="shared" si="377"/>
        <v>150</v>
      </c>
    </row>
    <row r="8034" spans="1:15" x14ac:dyDescent="0.3">
      <c r="A8034" s="5" t="s">
        <v>681</v>
      </c>
      <c r="B8034">
        <v>8033</v>
      </c>
      <c r="C8034" t="s">
        <v>10</v>
      </c>
      <c r="D8034">
        <v>2010</v>
      </c>
      <c r="E8034">
        <v>63</v>
      </c>
      <c r="F8034">
        <v>30</v>
      </c>
      <c r="G8034" t="s">
        <v>15</v>
      </c>
      <c r="H8034">
        <v>-10.717000000000001</v>
      </c>
      <c r="I8034">
        <v>51.887</v>
      </c>
      <c r="J8034">
        <v>0.39038918347968199</v>
      </c>
      <c r="K8034">
        <v>4</v>
      </c>
      <c r="L8034">
        <v>0</v>
      </c>
      <c r="M8034" s="4">
        <f t="shared" si="375"/>
        <v>-11.105</v>
      </c>
      <c r="N8034" s="4">
        <f t="shared" si="376"/>
        <v>51.601999999999997</v>
      </c>
      <c r="O8034" s="4">
        <f t="shared" si="377"/>
        <v>179</v>
      </c>
    </row>
    <row r="8035" spans="1:15" x14ac:dyDescent="0.3">
      <c r="A8035" s="5" t="s">
        <v>682</v>
      </c>
      <c r="B8035">
        <v>8034</v>
      </c>
      <c r="C8035" t="s">
        <v>10</v>
      </c>
      <c r="D8035">
        <v>2010</v>
      </c>
      <c r="E8035">
        <v>64</v>
      </c>
      <c r="F8035">
        <v>30</v>
      </c>
      <c r="G8035" t="s">
        <v>14</v>
      </c>
      <c r="H8035">
        <v>-10.834</v>
      </c>
      <c r="I8035">
        <v>51.658999999999999</v>
      </c>
      <c r="J8035">
        <v>0.403944571213813</v>
      </c>
      <c r="K8035">
        <v>4</v>
      </c>
      <c r="L8035">
        <v>0</v>
      </c>
      <c r="M8035" s="4">
        <f t="shared" si="375"/>
        <v>-10.794</v>
      </c>
      <c r="N8035" s="4">
        <f t="shared" si="376"/>
        <v>51.456000000000003</v>
      </c>
      <c r="O8035" s="4">
        <f t="shared" si="377"/>
        <v>163</v>
      </c>
    </row>
    <row r="8036" spans="1:15" x14ac:dyDescent="0.3">
      <c r="A8036" s="5" t="s">
        <v>683</v>
      </c>
      <c r="B8036">
        <v>8035</v>
      </c>
      <c r="C8036" t="s">
        <v>10</v>
      </c>
      <c r="D8036">
        <v>2010</v>
      </c>
      <c r="E8036">
        <v>65</v>
      </c>
      <c r="F8036">
        <v>30</v>
      </c>
      <c r="G8036" t="s">
        <v>14</v>
      </c>
      <c r="H8036">
        <v>-10.616</v>
      </c>
      <c r="I8036">
        <v>51.430999999999997</v>
      </c>
      <c r="J8036">
        <v>0.38014535909675001</v>
      </c>
      <c r="K8036">
        <v>4</v>
      </c>
      <c r="L8036">
        <v>0</v>
      </c>
      <c r="M8036" s="4">
        <f t="shared" si="375"/>
        <v>-10.574</v>
      </c>
      <c r="N8036" s="4">
        <f t="shared" si="376"/>
        <v>51.426000000000002</v>
      </c>
      <c r="O8036" s="4">
        <f t="shared" si="377"/>
        <v>153</v>
      </c>
    </row>
    <row r="8037" spans="1:15" x14ac:dyDescent="0.3">
      <c r="A8037" s="5" t="s">
        <v>684</v>
      </c>
      <c r="B8037">
        <v>8036</v>
      </c>
      <c r="C8037" t="s">
        <v>10</v>
      </c>
      <c r="D8037">
        <v>2010</v>
      </c>
      <c r="E8037">
        <v>66</v>
      </c>
      <c r="F8037">
        <v>30</v>
      </c>
      <c r="G8037" t="s">
        <v>14</v>
      </c>
      <c r="H8037">
        <v>-10.384</v>
      </c>
      <c r="I8037">
        <v>51.326000000000001</v>
      </c>
      <c r="J8037">
        <v>0.38224695288057398</v>
      </c>
      <c r="K8037">
        <v>4</v>
      </c>
      <c r="L8037">
        <v>0</v>
      </c>
      <c r="M8037" s="4">
        <f t="shared" si="375"/>
        <v>-10.821999999999999</v>
      </c>
      <c r="N8037" s="4">
        <f t="shared" si="376"/>
        <v>50.844000000000001</v>
      </c>
      <c r="O8037" s="4">
        <f t="shared" si="377"/>
        <v>165</v>
      </c>
    </row>
    <row r="8038" spans="1:15" x14ac:dyDescent="0.3">
      <c r="A8038" s="5" t="s">
        <v>685</v>
      </c>
      <c r="B8038">
        <v>8037</v>
      </c>
      <c r="C8038" t="s">
        <v>10</v>
      </c>
      <c r="D8038">
        <v>2010</v>
      </c>
      <c r="E8038">
        <v>67</v>
      </c>
      <c r="F8038">
        <v>30</v>
      </c>
      <c r="G8038" t="s">
        <v>14</v>
      </c>
      <c r="H8038">
        <v>-11.071999999999999</v>
      </c>
      <c r="I8038">
        <v>51.082000000000001</v>
      </c>
      <c r="J8038">
        <v>0.40750704281039701</v>
      </c>
      <c r="K8038">
        <v>4</v>
      </c>
      <c r="L8038">
        <v>0</v>
      </c>
      <c r="M8038" s="4">
        <f t="shared" si="375"/>
        <v>-10.978</v>
      </c>
      <c r="N8038" s="4">
        <f t="shared" si="376"/>
        <v>50.703000000000003</v>
      </c>
      <c r="O8038" s="4">
        <f t="shared" si="377"/>
        <v>260</v>
      </c>
    </row>
    <row r="8039" spans="1:15" x14ac:dyDescent="0.3">
      <c r="A8039" s="5" t="s">
        <v>686</v>
      </c>
      <c r="B8039">
        <v>8038</v>
      </c>
      <c r="C8039" t="s">
        <v>10</v>
      </c>
      <c r="D8039">
        <v>2010</v>
      </c>
      <c r="E8039">
        <v>68</v>
      </c>
      <c r="F8039">
        <v>30</v>
      </c>
      <c r="G8039" t="s">
        <v>14</v>
      </c>
      <c r="H8039">
        <v>-10.893000000000001</v>
      </c>
      <c r="I8039">
        <v>50.845999999999997</v>
      </c>
      <c r="J8039">
        <v>0.41508270950477399</v>
      </c>
      <c r="K8039">
        <v>4</v>
      </c>
      <c r="L8039">
        <v>0</v>
      </c>
      <c r="M8039" s="4">
        <f t="shared" si="375"/>
        <v>-10.754</v>
      </c>
      <c r="N8039" s="4">
        <f t="shared" si="376"/>
        <v>50.718000000000004</v>
      </c>
      <c r="O8039" s="4">
        <f t="shared" si="377"/>
        <v>170</v>
      </c>
    </row>
    <row r="8040" spans="1:15" x14ac:dyDescent="0.3">
      <c r="A8040" s="5" t="s">
        <v>688</v>
      </c>
      <c r="B8040">
        <v>8039</v>
      </c>
      <c r="C8040" t="s">
        <v>10</v>
      </c>
      <c r="D8040">
        <v>2010</v>
      </c>
      <c r="E8040">
        <v>70</v>
      </c>
      <c r="F8040">
        <v>30</v>
      </c>
      <c r="G8040" t="s">
        <v>14</v>
      </c>
      <c r="H8040">
        <v>-10.643000000000001</v>
      </c>
      <c r="I8040">
        <v>50.576999999999998</v>
      </c>
      <c r="J8040">
        <v>0.42490826076654897</v>
      </c>
      <c r="K8040">
        <v>4</v>
      </c>
      <c r="L8040">
        <v>0</v>
      </c>
      <c r="M8040" s="4">
        <f t="shared" si="375"/>
        <v>-9.9480000000000004</v>
      </c>
      <c r="N8040" s="4">
        <f t="shared" si="376"/>
        <v>50.746000000000002</v>
      </c>
      <c r="O8040" s="4">
        <f t="shared" si="377"/>
        <v>106</v>
      </c>
    </row>
    <row r="8041" spans="1:15" x14ac:dyDescent="0.3">
      <c r="A8041" s="5" t="s">
        <v>689</v>
      </c>
      <c r="B8041">
        <v>8040</v>
      </c>
      <c r="C8041" t="s">
        <v>10</v>
      </c>
      <c r="D8041">
        <v>2010</v>
      </c>
      <c r="E8041">
        <v>71</v>
      </c>
      <c r="F8041">
        <v>30</v>
      </c>
      <c r="G8041" t="s">
        <v>14</v>
      </c>
      <c r="H8041">
        <v>-10.574</v>
      </c>
      <c r="I8041">
        <v>50.369</v>
      </c>
      <c r="J8041">
        <v>0.40187730938150901</v>
      </c>
      <c r="K8041">
        <v>4</v>
      </c>
      <c r="L8041">
        <v>0</v>
      </c>
      <c r="M8041" s="4">
        <f t="shared" si="375"/>
        <v>-9.8780000000000001</v>
      </c>
      <c r="N8041" s="4">
        <f t="shared" si="376"/>
        <v>50.494</v>
      </c>
      <c r="O8041" s="4">
        <f t="shared" si="377"/>
        <v>120</v>
      </c>
    </row>
    <row r="8042" spans="1:15" x14ac:dyDescent="0.3">
      <c r="A8042" s="5" t="s">
        <v>690</v>
      </c>
      <c r="B8042">
        <v>8041</v>
      </c>
      <c r="C8042" t="s">
        <v>10</v>
      </c>
      <c r="D8042">
        <v>2010</v>
      </c>
      <c r="E8042">
        <v>72</v>
      </c>
      <c r="F8042">
        <v>30</v>
      </c>
      <c r="G8042" t="s">
        <v>14</v>
      </c>
      <c r="H8042">
        <v>-10.275</v>
      </c>
      <c r="I8042">
        <v>50.784999999999997</v>
      </c>
      <c r="J8042">
        <v>0.43006690877945802</v>
      </c>
      <c r="K8042">
        <v>4</v>
      </c>
      <c r="L8042">
        <v>0</v>
      </c>
      <c r="M8042" s="4">
        <f t="shared" si="375"/>
        <v>-9.5820000000000007</v>
      </c>
      <c r="N8042" s="4">
        <f t="shared" si="376"/>
        <v>50.575000000000003</v>
      </c>
      <c r="O8042" s="4">
        <f t="shared" si="377"/>
        <v>122</v>
      </c>
    </row>
    <row r="8043" spans="1:15" x14ac:dyDescent="0.3">
      <c r="A8043" s="5" t="s">
        <v>691</v>
      </c>
      <c r="B8043">
        <v>8042</v>
      </c>
      <c r="C8043" t="s">
        <v>10</v>
      </c>
      <c r="D8043">
        <v>2010</v>
      </c>
      <c r="E8043">
        <v>73</v>
      </c>
      <c r="F8043">
        <v>30</v>
      </c>
      <c r="G8043" t="s">
        <v>15</v>
      </c>
      <c r="H8043">
        <v>-10.085000000000001</v>
      </c>
      <c r="I8043">
        <v>50.515999999999998</v>
      </c>
      <c r="J8043">
        <v>0.37668861870022302</v>
      </c>
      <c r="K8043">
        <v>4</v>
      </c>
      <c r="L8043">
        <v>0</v>
      </c>
      <c r="M8043" s="4">
        <f t="shared" si="375"/>
        <v>-9.2170000000000005</v>
      </c>
      <c r="N8043" s="4">
        <f t="shared" si="376"/>
        <v>50.756999999999998</v>
      </c>
      <c r="O8043" s="4">
        <f t="shared" si="377"/>
        <v>122</v>
      </c>
    </row>
    <row r="8044" spans="1:15" x14ac:dyDescent="0.3">
      <c r="A8044" s="5" t="s">
        <v>692</v>
      </c>
      <c r="B8044">
        <v>8043</v>
      </c>
      <c r="C8044" t="s">
        <v>10</v>
      </c>
      <c r="D8044">
        <v>2010</v>
      </c>
      <c r="E8044">
        <v>74</v>
      </c>
      <c r="F8044">
        <v>30</v>
      </c>
      <c r="G8044" t="s">
        <v>14</v>
      </c>
      <c r="H8044">
        <v>-9.7579999999999991</v>
      </c>
      <c r="I8044">
        <v>50.347000000000001</v>
      </c>
      <c r="J8044">
        <v>0.44924867118657902</v>
      </c>
      <c r="K8044">
        <v>4</v>
      </c>
      <c r="L8044">
        <v>0</v>
      </c>
      <c r="M8044" s="4">
        <f t="shared" si="375"/>
        <v>-9.6739999999999995</v>
      </c>
      <c r="N8044" s="4">
        <f t="shared" si="376"/>
        <v>51.45</v>
      </c>
      <c r="O8044" s="4">
        <f t="shared" si="377"/>
        <v>43</v>
      </c>
    </row>
    <row r="8045" spans="1:15" x14ac:dyDescent="0.3">
      <c r="A8045" s="5" t="s">
        <v>693</v>
      </c>
      <c r="B8045">
        <v>8044</v>
      </c>
      <c r="C8045" t="s">
        <v>10</v>
      </c>
      <c r="D8045">
        <v>2010</v>
      </c>
      <c r="E8045">
        <v>75</v>
      </c>
      <c r="F8045">
        <v>30</v>
      </c>
      <c r="G8045" t="s">
        <v>15</v>
      </c>
      <c r="H8045">
        <v>-9.4969999999999999</v>
      </c>
      <c r="I8045">
        <v>50.584000000000003</v>
      </c>
      <c r="J8045">
        <v>0.390641123150887</v>
      </c>
      <c r="K8045">
        <v>4</v>
      </c>
      <c r="L8045">
        <v>0</v>
      </c>
      <c r="M8045" s="4">
        <f t="shared" si="375"/>
        <v>-9.8179999999999996</v>
      </c>
      <c r="N8045" s="4">
        <f t="shared" si="376"/>
        <v>51.241999999999997</v>
      </c>
      <c r="O8045" s="4">
        <f t="shared" si="377"/>
        <v>101</v>
      </c>
    </row>
    <row r="8046" spans="1:15" x14ac:dyDescent="0.3">
      <c r="A8046" s="5" t="s">
        <v>694</v>
      </c>
      <c r="B8046">
        <v>8045</v>
      </c>
      <c r="C8046" t="s">
        <v>10</v>
      </c>
      <c r="D8046">
        <v>2010</v>
      </c>
      <c r="E8046">
        <v>76</v>
      </c>
      <c r="F8046">
        <v>30</v>
      </c>
      <c r="G8046" t="s">
        <v>14</v>
      </c>
      <c r="H8046">
        <v>-9.3550000000000004</v>
      </c>
      <c r="I8046">
        <v>50.481999999999999</v>
      </c>
      <c r="J8046">
        <v>0.378475749078653</v>
      </c>
      <c r="K8046">
        <v>4</v>
      </c>
      <c r="L8046">
        <v>0</v>
      </c>
      <c r="M8046" s="4">
        <f t="shared" si="375"/>
        <v>-9.9149999999999991</v>
      </c>
      <c r="N8046" s="4">
        <f t="shared" si="376"/>
        <v>51.158999999999999</v>
      </c>
      <c r="O8046" s="4">
        <f t="shared" si="377"/>
        <v>114</v>
      </c>
    </row>
    <row r="8047" spans="1:15" x14ac:dyDescent="0.3">
      <c r="A8047" s="5" t="s">
        <v>695</v>
      </c>
      <c r="B8047">
        <v>8046</v>
      </c>
      <c r="C8047" t="s">
        <v>10</v>
      </c>
      <c r="D8047">
        <v>2010</v>
      </c>
      <c r="E8047">
        <v>77</v>
      </c>
      <c r="F8047">
        <v>30</v>
      </c>
      <c r="G8047" t="s">
        <v>14</v>
      </c>
      <c r="H8047">
        <v>-9.1449999999999996</v>
      </c>
      <c r="I8047">
        <v>50.518000000000001</v>
      </c>
      <c r="J8047">
        <v>0.40754417600748999</v>
      </c>
      <c r="K8047">
        <v>4</v>
      </c>
      <c r="L8047">
        <v>0</v>
      </c>
      <c r="M8047" s="4">
        <f t="shared" si="375"/>
        <v>-9.593</v>
      </c>
      <c r="N8047" s="4">
        <f t="shared" si="376"/>
        <v>51.103000000000002</v>
      </c>
      <c r="O8047" s="4">
        <f t="shared" si="377"/>
        <v>115</v>
      </c>
    </row>
    <row r="8048" spans="1:15" x14ac:dyDescent="0.3">
      <c r="A8048" s="5" t="s">
        <v>696</v>
      </c>
      <c r="B8048">
        <v>8047</v>
      </c>
      <c r="C8048" t="s">
        <v>10</v>
      </c>
      <c r="D8048">
        <v>2010</v>
      </c>
      <c r="E8048">
        <v>78</v>
      </c>
      <c r="F8048">
        <v>30</v>
      </c>
      <c r="G8048" t="s">
        <v>18</v>
      </c>
      <c r="H8048">
        <v>-8.9079999999999995</v>
      </c>
      <c r="I8048">
        <v>50.624000000000002</v>
      </c>
      <c r="J8048">
        <v>0.39703047892202398</v>
      </c>
      <c r="K8048">
        <v>4</v>
      </c>
      <c r="L8048">
        <v>0</v>
      </c>
      <c r="M8048" s="4">
        <f t="shared" si="375"/>
        <v>-9.2560000000000002</v>
      </c>
      <c r="N8048" s="4">
        <f t="shared" si="376"/>
        <v>51.164000000000001</v>
      </c>
      <c r="O8048" s="4">
        <f t="shared" si="377"/>
        <v>107</v>
      </c>
    </row>
    <row r="8049" spans="1:15" x14ac:dyDescent="0.3">
      <c r="A8049" s="5" t="s">
        <v>697</v>
      </c>
      <c r="B8049">
        <v>8048</v>
      </c>
      <c r="C8049" t="s">
        <v>10</v>
      </c>
      <c r="D8049">
        <v>2010</v>
      </c>
      <c r="E8049">
        <v>79</v>
      </c>
      <c r="F8049">
        <v>30</v>
      </c>
      <c r="G8049" t="s">
        <v>18</v>
      </c>
      <c r="H8049">
        <v>-8.6140000000000008</v>
      </c>
      <c r="I8049">
        <v>50.56</v>
      </c>
      <c r="J8049">
        <v>0.39890884639413898</v>
      </c>
      <c r="K8049">
        <v>4</v>
      </c>
      <c r="L8049">
        <v>0</v>
      </c>
      <c r="M8049" s="4">
        <f t="shared" si="375"/>
        <v>-8.8979999999999997</v>
      </c>
      <c r="N8049" s="4">
        <f t="shared" si="376"/>
        <v>50.847999999999999</v>
      </c>
      <c r="O8049" s="4">
        <f t="shared" si="377"/>
        <v>114</v>
      </c>
    </row>
    <row r="8050" spans="1:15" x14ac:dyDescent="0.3">
      <c r="A8050" s="5" t="s">
        <v>698</v>
      </c>
      <c r="B8050">
        <v>8049</v>
      </c>
      <c r="C8050" t="s">
        <v>10</v>
      </c>
      <c r="D8050">
        <v>2010</v>
      </c>
      <c r="E8050">
        <v>80</v>
      </c>
      <c r="F8050">
        <v>30</v>
      </c>
      <c r="G8050" t="s">
        <v>18</v>
      </c>
      <c r="H8050">
        <v>-8.4969999999999999</v>
      </c>
      <c r="I8050">
        <v>50.704000000000001</v>
      </c>
      <c r="J8050">
        <v>0.41707606155412702</v>
      </c>
      <c r="K8050">
        <v>4</v>
      </c>
      <c r="L8050">
        <v>0</v>
      </c>
      <c r="M8050" s="4">
        <f t="shared" si="375"/>
        <v>-8.8859999999999992</v>
      </c>
      <c r="N8050" s="4">
        <f t="shared" si="376"/>
        <v>50.606000000000002</v>
      </c>
      <c r="O8050" s="4">
        <f t="shared" si="377"/>
        <v>117</v>
      </c>
    </row>
    <row r="8051" spans="1:15" x14ac:dyDescent="0.3">
      <c r="A8051" s="5" t="s">
        <v>699</v>
      </c>
      <c r="B8051">
        <v>8050</v>
      </c>
      <c r="C8051" t="s">
        <v>10</v>
      </c>
      <c r="D8051">
        <v>2010</v>
      </c>
      <c r="E8051">
        <v>81</v>
      </c>
      <c r="F8051">
        <v>30</v>
      </c>
      <c r="G8051" t="s">
        <v>18</v>
      </c>
      <c r="H8051">
        <v>-8.2319999999999993</v>
      </c>
      <c r="I8051">
        <v>50.628999999999998</v>
      </c>
      <c r="J8051">
        <v>0.415496836782762</v>
      </c>
      <c r="K8051">
        <v>4</v>
      </c>
      <c r="L8051">
        <v>0</v>
      </c>
      <c r="M8051" s="4">
        <f t="shared" si="375"/>
        <v>-8.5920000000000005</v>
      </c>
      <c r="N8051" s="4">
        <f t="shared" si="376"/>
        <v>50.591999999999999</v>
      </c>
      <c r="O8051" s="4">
        <f t="shared" si="377"/>
        <v>116</v>
      </c>
    </row>
    <row r="8052" spans="1:15" x14ac:dyDescent="0.3">
      <c r="A8052" s="5" t="s">
        <v>700</v>
      </c>
      <c r="B8052">
        <v>8051</v>
      </c>
      <c r="C8052" t="s">
        <v>10</v>
      </c>
      <c r="D8052">
        <v>2010</v>
      </c>
      <c r="E8052">
        <v>82</v>
      </c>
      <c r="F8052">
        <v>30</v>
      </c>
      <c r="G8052" t="s">
        <v>18</v>
      </c>
      <c r="H8052">
        <v>-8.0679999999999996</v>
      </c>
      <c r="I8052">
        <v>50.518000000000001</v>
      </c>
      <c r="J8052">
        <v>0.42228282258649902</v>
      </c>
      <c r="K8052">
        <v>4</v>
      </c>
      <c r="L8052">
        <v>0</v>
      </c>
      <c r="M8052" s="4">
        <f t="shared" si="375"/>
        <v>-8.468</v>
      </c>
      <c r="N8052" s="4">
        <f t="shared" si="376"/>
        <v>50.725999999999999</v>
      </c>
      <c r="O8052" s="4">
        <f t="shared" si="377"/>
        <v>110</v>
      </c>
    </row>
    <row r="8053" spans="1:15" x14ac:dyDescent="0.3">
      <c r="A8053" s="5" t="s">
        <v>701</v>
      </c>
      <c r="B8053">
        <v>8052</v>
      </c>
      <c r="C8053" t="s">
        <v>10</v>
      </c>
      <c r="D8053">
        <v>2010</v>
      </c>
      <c r="E8053">
        <v>83</v>
      </c>
      <c r="F8053">
        <v>30</v>
      </c>
      <c r="G8053" t="s">
        <v>18</v>
      </c>
      <c r="H8053">
        <v>-7.2949999999999999</v>
      </c>
      <c r="I8053">
        <v>50.646000000000001</v>
      </c>
      <c r="J8053">
        <v>0.41685133153581799</v>
      </c>
      <c r="K8053">
        <v>4</v>
      </c>
      <c r="L8053">
        <v>0</v>
      </c>
      <c r="M8053" s="4">
        <f t="shared" si="375"/>
        <v>-8.1959999999999997</v>
      </c>
      <c r="N8053" s="4">
        <f t="shared" si="376"/>
        <v>50.759</v>
      </c>
      <c r="O8053" s="4">
        <f t="shared" si="377"/>
        <v>109</v>
      </c>
    </row>
    <row r="8054" spans="1:15" x14ac:dyDescent="0.3">
      <c r="A8054" s="5" t="s">
        <v>702</v>
      </c>
      <c r="B8054">
        <v>8053</v>
      </c>
      <c r="C8054" t="s">
        <v>10</v>
      </c>
      <c r="D8054">
        <v>2010</v>
      </c>
      <c r="E8054">
        <v>84</v>
      </c>
      <c r="F8054">
        <v>30</v>
      </c>
      <c r="G8054" t="s">
        <v>18</v>
      </c>
      <c r="H8054">
        <v>-7.6040000000000001</v>
      </c>
      <c r="I8054">
        <v>50.612000000000002</v>
      </c>
      <c r="J8054">
        <v>0.39026646405708598</v>
      </c>
      <c r="K8054">
        <v>4</v>
      </c>
      <c r="L8054">
        <v>0</v>
      </c>
      <c r="M8054" s="4">
        <f t="shared" si="375"/>
        <v>-8.2420000000000009</v>
      </c>
      <c r="N8054" s="4">
        <f t="shared" si="376"/>
        <v>50.622</v>
      </c>
      <c r="O8054" s="4">
        <f t="shared" si="377"/>
        <v>122</v>
      </c>
    </row>
    <row r="8055" spans="1:15" x14ac:dyDescent="0.3">
      <c r="A8055" s="5" t="s">
        <v>737</v>
      </c>
      <c r="B8055">
        <v>8054</v>
      </c>
      <c r="C8055" t="s">
        <v>10</v>
      </c>
      <c r="D8055">
        <v>2010</v>
      </c>
      <c r="E8055">
        <v>85</v>
      </c>
      <c r="F8055">
        <v>30</v>
      </c>
      <c r="G8055" t="s">
        <v>18</v>
      </c>
      <c r="H8055">
        <v>-7.8849999999999998</v>
      </c>
      <c r="I8055">
        <v>50.703000000000003</v>
      </c>
      <c r="J8055">
        <v>0.37648186715133702</v>
      </c>
      <c r="K8055">
        <v>4</v>
      </c>
      <c r="L8055">
        <v>0</v>
      </c>
      <c r="M8055" s="4">
        <f t="shared" si="375"/>
        <v>-7.2889999999999997</v>
      </c>
      <c r="N8055" s="4">
        <f t="shared" si="376"/>
        <v>50.362000000000002</v>
      </c>
      <c r="O8055" s="4">
        <f t="shared" si="377"/>
        <v>102</v>
      </c>
    </row>
    <row r="8056" spans="1:15" x14ac:dyDescent="0.3">
      <c r="A8056" s="5" t="s">
        <v>703</v>
      </c>
      <c r="B8056">
        <v>8055</v>
      </c>
      <c r="C8056" t="s">
        <v>10</v>
      </c>
      <c r="D8056">
        <v>2010</v>
      </c>
      <c r="E8056">
        <v>86</v>
      </c>
      <c r="F8056">
        <v>30</v>
      </c>
      <c r="G8056" t="s">
        <v>18</v>
      </c>
      <c r="H8056">
        <v>-7.7830000000000004</v>
      </c>
      <c r="I8056">
        <v>50.884999999999998</v>
      </c>
      <c r="J8056">
        <v>0.369500202824599</v>
      </c>
      <c r="K8056">
        <v>4</v>
      </c>
      <c r="L8056">
        <v>0</v>
      </c>
      <c r="M8056" s="4">
        <f t="shared" si="375"/>
        <v>-7.3449999999999998</v>
      </c>
      <c r="N8056" s="4">
        <f t="shared" si="376"/>
        <v>50.651000000000003</v>
      </c>
      <c r="O8056" s="4">
        <f t="shared" si="377"/>
        <v>101</v>
      </c>
    </row>
    <row r="8057" spans="1:15" x14ac:dyDescent="0.3">
      <c r="A8057" s="5" t="s">
        <v>704</v>
      </c>
      <c r="B8057">
        <v>8056</v>
      </c>
      <c r="C8057" t="s">
        <v>10</v>
      </c>
      <c r="D8057">
        <v>2010</v>
      </c>
      <c r="E8057">
        <v>87</v>
      </c>
      <c r="F8057">
        <v>30</v>
      </c>
      <c r="G8057" t="s">
        <v>18</v>
      </c>
      <c r="H8057">
        <v>-7.4409999999999998</v>
      </c>
      <c r="I8057">
        <v>51.16</v>
      </c>
      <c r="J8057">
        <v>0.38297844767894401</v>
      </c>
      <c r="K8057">
        <v>4</v>
      </c>
      <c r="L8057">
        <v>0</v>
      </c>
      <c r="M8057" s="4">
        <f t="shared" si="375"/>
        <v>-8.2530000000000001</v>
      </c>
      <c r="N8057" s="4">
        <f t="shared" si="376"/>
        <v>51.606999999999999</v>
      </c>
      <c r="O8057" s="4">
        <f t="shared" si="377"/>
        <v>68</v>
      </c>
    </row>
    <row r="8058" spans="1:15" x14ac:dyDescent="0.3">
      <c r="A8058" s="5" t="s">
        <v>705</v>
      </c>
      <c r="B8058">
        <v>8057</v>
      </c>
      <c r="C8058" t="s">
        <v>10</v>
      </c>
      <c r="D8058">
        <v>2010</v>
      </c>
      <c r="E8058">
        <v>88</v>
      </c>
      <c r="F8058">
        <v>30</v>
      </c>
      <c r="G8058" t="s">
        <v>18</v>
      </c>
      <c r="H8058">
        <v>-7.4249999999999998</v>
      </c>
      <c r="I8058">
        <v>51.329000000000001</v>
      </c>
      <c r="J8058">
        <v>0.34040412308408902</v>
      </c>
      <c r="K8058">
        <v>4</v>
      </c>
      <c r="L8058">
        <v>0</v>
      </c>
      <c r="M8058" s="4">
        <f t="shared" si="375"/>
        <v>-8.6359999999999992</v>
      </c>
      <c r="N8058" s="4">
        <f t="shared" si="376"/>
        <v>51.421999999999997</v>
      </c>
      <c r="O8058" s="4">
        <f t="shared" si="377"/>
        <v>89</v>
      </c>
    </row>
    <row r="8059" spans="1:15" x14ac:dyDescent="0.3">
      <c r="A8059" s="5" t="s">
        <v>707</v>
      </c>
      <c r="B8059">
        <v>8058</v>
      </c>
      <c r="C8059" t="s">
        <v>10</v>
      </c>
      <c r="D8059">
        <v>2010</v>
      </c>
      <c r="E8059">
        <v>90</v>
      </c>
      <c r="F8059">
        <v>30</v>
      </c>
      <c r="G8059" t="s">
        <v>18</v>
      </c>
      <c r="H8059">
        <v>-5.7850000000000001</v>
      </c>
      <c r="I8059">
        <v>51.058</v>
      </c>
      <c r="J8059">
        <v>0.37112290368537199</v>
      </c>
      <c r="K8059">
        <v>4</v>
      </c>
      <c r="L8059">
        <v>2.69452515614012</v>
      </c>
      <c r="M8059" s="4">
        <f t="shared" si="375"/>
        <v>-8.5860000000000003</v>
      </c>
      <c r="N8059" s="4">
        <f t="shared" si="376"/>
        <v>51.177999999999997</v>
      </c>
      <c r="O8059" s="4">
        <f t="shared" si="377"/>
        <v>101</v>
      </c>
    </row>
    <row r="8060" spans="1:15" x14ac:dyDescent="0.3">
      <c r="A8060" s="5" t="s">
        <v>708</v>
      </c>
      <c r="B8060">
        <v>8059</v>
      </c>
      <c r="C8060" t="s">
        <v>10</v>
      </c>
      <c r="D8060">
        <v>2010</v>
      </c>
      <c r="E8060">
        <v>91</v>
      </c>
      <c r="F8060">
        <v>30</v>
      </c>
      <c r="G8060" t="s">
        <v>19</v>
      </c>
      <c r="H8060">
        <v>-5.4950000000000001</v>
      </c>
      <c r="I8060">
        <v>51.244999999999997</v>
      </c>
      <c r="J8060">
        <v>0.27694094082988702</v>
      </c>
      <c r="K8060">
        <v>4</v>
      </c>
      <c r="L8060">
        <v>0</v>
      </c>
      <c r="M8060" s="4">
        <f t="shared" si="375"/>
        <v>-8.51</v>
      </c>
      <c r="N8060" s="4">
        <f t="shared" si="376"/>
        <v>51.088999999999999</v>
      </c>
      <c r="O8060" s="4">
        <f t="shared" si="377"/>
        <v>101</v>
      </c>
    </row>
    <row r="8061" spans="1:15" x14ac:dyDescent="0.3">
      <c r="A8061" s="5" t="s">
        <v>709</v>
      </c>
      <c r="B8061">
        <v>8060</v>
      </c>
      <c r="C8061" t="s">
        <v>10</v>
      </c>
      <c r="D8061">
        <v>2010</v>
      </c>
      <c r="E8061">
        <v>92</v>
      </c>
      <c r="F8061">
        <v>30</v>
      </c>
      <c r="G8061" t="s">
        <v>19</v>
      </c>
      <c r="H8061">
        <v>-5.4930000000000003</v>
      </c>
      <c r="I8061">
        <v>51.463000000000001</v>
      </c>
      <c r="J8061">
        <v>0.29493566287036199</v>
      </c>
      <c r="K8061">
        <v>4</v>
      </c>
      <c r="L8061">
        <v>0</v>
      </c>
      <c r="M8061" s="4">
        <f t="shared" si="375"/>
        <v>-8.2260000000000009</v>
      </c>
      <c r="N8061" s="4">
        <f t="shared" si="376"/>
        <v>51.104999999999997</v>
      </c>
      <c r="O8061" s="4">
        <f t="shared" si="377"/>
        <v>101</v>
      </c>
    </row>
    <row r="8062" spans="1:15" x14ac:dyDescent="0.3">
      <c r="A8062" s="5" t="s">
        <v>710</v>
      </c>
      <c r="B8062">
        <v>8061</v>
      </c>
      <c r="C8062" t="s">
        <v>10</v>
      </c>
      <c r="D8062">
        <v>2010</v>
      </c>
      <c r="E8062">
        <v>93</v>
      </c>
      <c r="F8062">
        <v>30</v>
      </c>
      <c r="G8062" t="s">
        <v>18</v>
      </c>
      <c r="H8062">
        <v>-5.7850000000000001</v>
      </c>
      <c r="I8062">
        <v>51.494</v>
      </c>
      <c r="J8062">
        <v>0.40063107882059101</v>
      </c>
      <c r="K8062">
        <v>4</v>
      </c>
      <c r="L8062">
        <v>2.4960619703890101</v>
      </c>
      <c r="M8062" s="4">
        <f t="shared" si="375"/>
        <v>-7.5590000000000002</v>
      </c>
      <c r="N8062" s="4">
        <f t="shared" si="376"/>
        <v>51.834000000000003</v>
      </c>
      <c r="O8062" s="4">
        <f t="shared" si="377"/>
        <v>66</v>
      </c>
    </row>
    <row r="8063" spans="1:15" x14ac:dyDescent="0.3">
      <c r="A8063" s="5" t="s">
        <v>711</v>
      </c>
      <c r="B8063">
        <v>8062</v>
      </c>
      <c r="C8063" t="s">
        <v>10</v>
      </c>
      <c r="D8063">
        <v>2010</v>
      </c>
      <c r="E8063">
        <v>94</v>
      </c>
      <c r="F8063">
        <v>30</v>
      </c>
      <c r="G8063" t="s">
        <v>19</v>
      </c>
      <c r="H8063">
        <v>-7.3639999999999999</v>
      </c>
      <c r="I8063">
        <v>52.033000000000001</v>
      </c>
      <c r="J8063">
        <v>0.238730311582808</v>
      </c>
      <c r="K8063">
        <v>4</v>
      </c>
      <c r="L8063">
        <v>0</v>
      </c>
      <c r="M8063" s="4">
        <f t="shared" si="375"/>
        <v>-7.8609999999999998</v>
      </c>
      <c r="N8063" s="4">
        <f t="shared" si="376"/>
        <v>51.616999999999997</v>
      </c>
      <c r="O8063" s="4">
        <f t="shared" si="377"/>
        <v>81</v>
      </c>
    </row>
    <row r="8064" spans="1:15" x14ac:dyDescent="0.3">
      <c r="A8064" s="5" t="s">
        <v>712</v>
      </c>
      <c r="B8064">
        <v>8063</v>
      </c>
      <c r="C8064" t="s">
        <v>10</v>
      </c>
      <c r="D8064">
        <v>2010</v>
      </c>
      <c r="E8064">
        <v>95</v>
      </c>
      <c r="F8064">
        <v>30</v>
      </c>
      <c r="G8064" t="s">
        <v>19</v>
      </c>
      <c r="H8064">
        <v>-7.4039999999999999</v>
      </c>
      <c r="I8064">
        <v>51.915999999999997</v>
      </c>
      <c r="J8064">
        <v>0.23735732662845199</v>
      </c>
      <c r="K8064">
        <v>4</v>
      </c>
      <c r="L8064">
        <v>0</v>
      </c>
      <c r="M8064" s="4">
        <f t="shared" si="375"/>
        <v>-8.0760000000000005</v>
      </c>
      <c r="N8064" s="4">
        <f t="shared" si="376"/>
        <v>51.478000000000002</v>
      </c>
      <c r="O8064" s="4">
        <f t="shared" si="377"/>
        <v>84</v>
      </c>
    </row>
    <row r="8065" spans="1:15" x14ac:dyDescent="0.3">
      <c r="A8065" s="5" t="s">
        <v>713</v>
      </c>
      <c r="B8065">
        <v>8064</v>
      </c>
      <c r="C8065" t="s">
        <v>10</v>
      </c>
      <c r="D8065">
        <v>2010</v>
      </c>
      <c r="E8065">
        <v>96</v>
      </c>
      <c r="F8065">
        <v>30</v>
      </c>
      <c r="G8065" t="s">
        <v>18</v>
      </c>
      <c r="H8065">
        <v>-7.8090000000000002</v>
      </c>
      <c r="I8065">
        <v>51.628999999999998</v>
      </c>
      <c r="J8065">
        <v>0.336732918590469</v>
      </c>
      <c r="K8065">
        <v>4</v>
      </c>
      <c r="L8065">
        <v>2.9697126262139801</v>
      </c>
      <c r="M8065" s="4">
        <f t="shared" si="375"/>
        <v>-7.4349999999999996</v>
      </c>
      <c r="N8065" s="4">
        <f t="shared" si="376"/>
        <v>51.334000000000003</v>
      </c>
      <c r="O8065" s="4">
        <f t="shared" si="377"/>
        <v>84</v>
      </c>
    </row>
    <row r="8066" spans="1:15" x14ac:dyDescent="0.3">
      <c r="A8066" s="5" t="s">
        <v>714</v>
      </c>
      <c r="B8066">
        <v>8065</v>
      </c>
      <c r="C8066" t="s">
        <v>10</v>
      </c>
      <c r="D8066">
        <v>2010</v>
      </c>
      <c r="E8066">
        <v>97</v>
      </c>
      <c r="F8066">
        <v>30</v>
      </c>
      <c r="G8066" t="s">
        <v>19</v>
      </c>
      <c r="H8066">
        <v>-7.9889999999999999</v>
      </c>
      <c r="I8066">
        <v>51.71</v>
      </c>
      <c r="J8066">
        <v>0.27720916403238199</v>
      </c>
      <c r="K8066">
        <v>4</v>
      </c>
      <c r="L8066">
        <v>0</v>
      </c>
      <c r="M8066" s="4">
        <f t="shared" ref="M8066:M8129" si="378">VLOOKUP(A8066,Stns,20,FALSE)</f>
        <v>-7.4480000000000004</v>
      </c>
      <c r="N8066" s="4">
        <f t="shared" ref="N8066:N8129" si="379">VLOOKUP(A8066,Stns,19,FALSE)</f>
        <v>51.155000000000001</v>
      </c>
      <c r="O8066" s="4">
        <f t="shared" ref="O8066:O8129" si="380">VLOOKUP(A8066,Stns,8,FALSE)</f>
        <v>37</v>
      </c>
    </row>
    <row r="8067" spans="1:15" x14ac:dyDescent="0.3">
      <c r="A8067" s="5" t="s">
        <v>738</v>
      </c>
      <c r="B8067">
        <v>8066</v>
      </c>
      <c r="C8067" t="s">
        <v>10</v>
      </c>
      <c r="D8067">
        <v>2010</v>
      </c>
      <c r="E8067">
        <v>98</v>
      </c>
      <c r="F8067">
        <v>30</v>
      </c>
      <c r="G8067" t="s">
        <v>19</v>
      </c>
      <c r="H8067">
        <v>-8.2550000000000008</v>
      </c>
      <c r="I8067">
        <v>51.637</v>
      </c>
      <c r="J8067">
        <v>0.272469540688203</v>
      </c>
      <c r="K8067">
        <v>4</v>
      </c>
      <c r="L8067">
        <v>0</v>
      </c>
      <c r="M8067" s="4">
        <f t="shared" si="378"/>
        <v>-6.516</v>
      </c>
      <c r="N8067" s="4">
        <f t="shared" si="379"/>
        <v>50.767000000000003</v>
      </c>
      <c r="O8067" s="4">
        <f t="shared" si="380"/>
        <v>96</v>
      </c>
    </row>
    <row r="8068" spans="1:15" x14ac:dyDescent="0.3">
      <c r="A8068" s="5" t="s">
        <v>739</v>
      </c>
      <c r="B8068">
        <v>8067</v>
      </c>
      <c r="C8068" t="s">
        <v>10</v>
      </c>
      <c r="D8068">
        <v>2010</v>
      </c>
      <c r="E8068">
        <v>99</v>
      </c>
      <c r="F8068">
        <v>30</v>
      </c>
      <c r="G8068" t="s">
        <v>18</v>
      </c>
      <c r="H8068">
        <v>-8.1050000000000004</v>
      </c>
      <c r="I8068">
        <v>51.500999999999998</v>
      </c>
      <c r="J8068">
        <v>0.35156396437034598</v>
      </c>
      <c r="K8068">
        <v>4</v>
      </c>
      <c r="L8068">
        <v>0</v>
      </c>
      <c r="M8068" s="4">
        <f t="shared" si="378"/>
        <v>-6.3380000000000001</v>
      </c>
      <c r="N8068" s="4">
        <f t="shared" si="379"/>
        <v>50.744</v>
      </c>
      <c r="O8068" s="4">
        <f t="shared" si="380"/>
        <v>93</v>
      </c>
    </row>
    <row r="8069" spans="1:15" x14ac:dyDescent="0.3">
      <c r="A8069" s="5" t="s">
        <v>716</v>
      </c>
      <c r="B8069">
        <v>8068</v>
      </c>
      <c r="C8069" t="s">
        <v>10</v>
      </c>
      <c r="D8069">
        <v>2010</v>
      </c>
      <c r="E8069">
        <v>101</v>
      </c>
      <c r="F8069">
        <v>30</v>
      </c>
      <c r="G8069" t="s">
        <v>19</v>
      </c>
      <c r="H8069">
        <v>-7.0460000000000003</v>
      </c>
      <c r="I8069">
        <v>51.771999999999998</v>
      </c>
      <c r="J8069">
        <v>0.24171681424587799</v>
      </c>
      <c r="K8069">
        <v>4</v>
      </c>
      <c r="L8069">
        <v>0</v>
      </c>
      <c r="M8069" s="4">
        <f t="shared" si="378"/>
        <v>-5.8079999999999998</v>
      </c>
      <c r="N8069" s="4">
        <f t="shared" si="379"/>
        <v>51.094000000000001</v>
      </c>
      <c r="O8069" s="4">
        <f t="shared" si="380"/>
        <v>83</v>
      </c>
    </row>
    <row r="8070" spans="1:15" x14ac:dyDescent="0.3">
      <c r="A8070" s="5" t="s">
        <v>717</v>
      </c>
      <c r="B8070">
        <v>8069</v>
      </c>
      <c r="C8070" t="s">
        <v>10</v>
      </c>
      <c r="D8070">
        <v>2010</v>
      </c>
      <c r="E8070">
        <v>102</v>
      </c>
      <c r="F8070">
        <v>30</v>
      </c>
      <c r="G8070" t="s">
        <v>19</v>
      </c>
      <c r="H8070">
        <v>-6.7149999999999999</v>
      </c>
      <c r="I8070">
        <v>51.774000000000001</v>
      </c>
      <c r="J8070">
        <v>0.26807378258298498</v>
      </c>
      <c r="K8070">
        <v>4</v>
      </c>
      <c r="L8070">
        <v>0</v>
      </c>
      <c r="M8070" s="4">
        <f t="shared" si="378"/>
        <v>-6.33</v>
      </c>
      <c r="N8070" s="4">
        <f t="shared" si="379"/>
        <v>51.246000000000002</v>
      </c>
      <c r="O8070" s="4">
        <f t="shared" si="380"/>
        <v>104</v>
      </c>
    </row>
    <row r="8071" spans="1:15" x14ac:dyDescent="0.3">
      <c r="A8071" s="5" t="s">
        <v>718</v>
      </c>
      <c r="B8071">
        <v>8070</v>
      </c>
      <c r="C8071" t="s">
        <v>10</v>
      </c>
      <c r="D8071">
        <v>2010</v>
      </c>
      <c r="E8071">
        <v>103</v>
      </c>
      <c r="F8071">
        <v>30</v>
      </c>
      <c r="G8071" t="s">
        <v>19</v>
      </c>
      <c r="H8071">
        <v>-6.4790000000000001</v>
      </c>
      <c r="I8071">
        <v>51.81</v>
      </c>
      <c r="J8071">
        <v>0.25691014248664601</v>
      </c>
      <c r="K8071">
        <v>4</v>
      </c>
      <c r="L8071">
        <v>0</v>
      </c>
      <c r="M8071" s="4">
        <f t="shared" si="378"/>
        <v>-6.3620000000000001</v>
      </c>
      <c r="N8071" s="4">
        <f t="shared" si="379"/>
        <v>51.408000000000001</v>
      </c>
      <c r="O8071" s="4">
        <f t="shared" si="380"/>
        <v>118</v>
      </c>
    </row>
    <row r="8072" spans="1:15" x14ac:dyDescent="0.3">
      <c r="A8072" s="5" t="s">
        <v>719</v>
      </c>
      <c r="B8072">
        <v>8071</v>
      </c>
      <c r="C8072" t="s">
        <v>10</v>
      </c>
      <c r="D8072">
        <v>2010</v>
      </c>
      <c r="E8072">
        <v>104</v>
      </c>
      <c r="F8072">
        <v>30</v>
      </c>
      <c r="G8072" t="s">
        <v>19</v>
      </c>
      <c r="H8072">
        <v>-6.7389999999999999</v>
      </c>
      <c r="I8072">
        <v>51.975000000000001</v>
      </c>
      <c r="J8072">
        <v>0.246494162422043</v>
      </c>
      <c r="K8072">
        <v>4</v>
      </c>
      <c r="L8072">
        <v>0</v>
      </c>
      <c r="M8072" s="4">
        <f t="shared" si="378"/>
        <v>-6.4729999999999999</v>
      </c>
      <c r="N8072" s="4">
        <f t="shared" si="379"/>
        <v>51.588999999999999</v>
      </c>
      <c r="O8072" s="4">
        <f t="shared" si="380"/>
        <v>74</v>
      </c>
    </row>
    <row r="8073" spans="1:15" x14ac:dyDescent="0.3">
      <c r="A8073" s="5" t="s">
        <v>720</v>
      </c>
      <c r="B8073">
        <v>8072</v>
      </c>
      <c r="C8073" t="s">
        <v>10</v>
      </c>
      <c r="D8073">
        <v>2010</v>
      </c>
      <c r="E8073">
        <v>105</v>
      </c>
      <c r="F8073">
        <v>30</v>
      </c>
      <c r="G8073" t="s">
        <v>19</v>
      </c>
      <c r="H8073">
        <v>-6.258</v>
      </c>
      <c r="I8073">
        <v>52.006</v>
      </c>
      <c r="J8073">
        <v>0.25483481048180301</v>
      </c>
      <c r="K8073">
        <v>4</v>
      </c>
      <c r="L8073">
        <v>0</v>
      </c>
      <c r="M8073" s="4">
        <f t="shared" si="378"/>
        <v>-6.1870000000000003</v>
      </c>
      <c r="N8073" s="4">
        <f t="shared" si="379"/>
        <v>51.619</v>
      </c>
      <c r="O8073" s="4">
        <f t="shared" si="380"/>
        <v>111</v>
      </c>
    </row>
    <row r="8074" spans="1:15" x14ac:dyDescent="0.3">
      <c r="A8074" s="5" t="s">
        <v>721</v>
      </c>
      <c r="B8074">
        <v>8073</v>
      </c>
      <c r="C8074" t="s">
        <v>10</v>
      </c>
      <c r="D8074">
        <v>2010</v>
      </c>
      <c r="E8074">
        <v>106</v>
      </c>
      <c r="F8074">
        <v>30</v>
      </c>
      <c r="G8074" t="s">
        <v>18</v>
      </c>
      <c r="H8074">
        <v>-6.0789999999999997</v>
      </c>
      <c r="I8074">
        <v>51.832999999999998</v>
      </c>
      <c r="J8074">
        <v>0.377550803896606</v>
      </c>
      <c r="K8074">
        <v>4</v>
      </c>
      <c r="L8074">
        <v>0</v>
      </c>
      <c r="M8074" s="4">
        <f t="shared" si="378"/>
        <v>-5.8630000000000004</v>
      </c>
      <c r="N8074" s="4">
        <f t="shared" si="379"/>
        <v>51.750999999999998</v>
      </c>
      <c r="O8074" s="4">
        <f t="shared" si="380"/>
        <v>112</v>
      </c>
    </row>
    <row r="8075" spans="1:15" x14ac:dyDescent="0.3">
      <c r="A8075" s="5" t="s">
        <v>722</v>
      </c>
      <c r="B8075">
        <v>8074</v>
      </c>
      <c r="C8075" t="s">
        <v>10</v>
      </c>
      <c r="D8075">
        <v>2010</v>
      </c>
      <c r="E8075">
        <v>107</v>
      </c>
      <c r="F8075">
        <v>30</v>
      </c>
      <c r="G8075" t="s">
        <v>18</v>
      </c>
      <c r="H8075">
        <v>-5.8559999999999999</v>
      </c>
      <c r="I8075">
        <v>51.755000000000003</v>
      </c>
      <c r="J8075">
        <v>0.40439040690080702</v>
      </c>
      <c r="K8075">
        <v>4</v>
      </c>
      <c r="L8075">
        <v>0</v>
      </c>
      <c r="M8075" s="4">
        <f t="shared" si="378"/>
        <v>-7.3410000000000002</v>
      </c>
      <c r="N8075" s="4">
        <f t="shared" si="379"/>
        <v>52.043999999999997</v>
      </c>
      <c r="O8075" s="4">
        <f t="shared" si="380"/>
        <v>40</v>
      </c>
    </row>
    <row r="8076" spans="1:15" x14ac:dyDescent="0.3">
      <c r="A8076" s="5" t="s">
        <v>723</v>
      </c>
      <c r="B8076">
        <v>8075</v>
      </c>
      <c r="C8076" t="s">
        <v>10</v>
      </c>
      <c r="D8076">
        <v>2010</v>
      </c>
      <c r="E8076">
        <v>108</v>
      </c>
      <c r="F8076">
        <v>30</v>
      </c>
      <c r="G8076" t="s">
        <v>18</v>
      </c>
      <c r="H8076">
        <v>-6.1920000000000002</v>
      </c>
      <c r="I8076">
        <v>51.613</v>
      </c>
      <c r="J8076">
        <v>0.37674431404882902</v>
      </c>
      <c r="K8076">
        <v>4</v>
      </c>
      <c r="L8076">
        <v>0</v>
      </c>
      <c r="M8076" s="4">
        <f t="shared" si="378"/>
        <v>-6.7359999999999998</v>
      </c>
      <c r="N8076" s="4">
        <f t="shared" si="379"/>
        <v>51.969000000000001</v>
      </c>
      <c r="O8076" s="4">
        <f t="shared" si="380"/>
        <v>51</v>
      </c>
    </row>
    <row r="8077" spans="1:15" x14ac:dyDescent="0.3">
      <c r="A8077" s="5" t="s">
        <v>724</v>
      </c>
      <c r="B8077">
        <v>8076</v>
      </c>
      <c r="C8077" t="s">
        <v>10</v>
      </c>
      <c r="D8077">
        <v>2010</v>
      </c>
      <c r="E8077">
        <v>109</v>
      </c>
      <c r="F8077">
        <v>30</v>
      </c>
      <c r="G8077" t="s">
        <v>19</v>
      </c>
      <c r="H8077">
        <v>-6.4980000000000002</v>
      </c>
      <c r="I8077">
        <v>51.578000000000003</v>
      </c>
      <c r="J8077">
        <v>0.28648413873204998</v>
      </c>
      <c r="K8077">
        <v>4</v>
      </c>
      <c r="L8077">
        <v>0</v>
      </c>
      <c r="M8077" s="4">
        <f t="shared" si="378"/>
        <v>-6.4829999999999997</v>
      </c>
      <c r="N8077" s="4">
        <f t="shared" si="379"/>
        <v>51.81</v>
      </c>
      <c r="O8077" s="4">
        <f t="shared" si="380"/>
        <v>67</v>
      </c>
    </row>
    <row r="8078" spans="1:15" x14ac:dyDescent="0.3">
      <c r="A8078" s="5" t="s">
        <v>725</v>
      </c>
      <c r="B8078">
        <v>8077</v>
      </c>
      <c r="C8078" t="s">
        <v>10</v>
      </c>
      <c r="D8078">
        <v>2010</v>
      </c>
      <c r="E8078">
        <v>110</v>
      </c>
      <c r="F8078">
        <v>30</v>
      </c>
      <c r="G8078" t="s">
        <v>18</v>
      </c>
      <c r="H8078">
        <v>-6.0149999999999997</v>
      </c>
      <c r="I8078">
        <v>51.398000000000003</v>
      </c>
      <c r="J8078">
        <v>0.34242417566039401</v>
      </c>
      <c r="K8078">
        <v>4</v>
      </c>
      <c r="L8078">
        <v>0</v>
      </c>
      <c r="M8078" s="4">
        <f t="shared" si="378"/>
        <v>-6.218</v>
      </c>
      <c r="N8078" s="4">
        <f t="shared" si="379"/>
        <v>52.015000000000001</v>
      </c>
      <c r="O8078" s="4">
        <f t="shared" si="380"/>
        <v>78</v>
      </c>
    </row>
    <row r="8079" spans="1:15" x14ac:dyDescent="0.3">
      <c r="A8079" s="5" t="s">
        <v>726</v>
      </c>
      <c r="B8079">
        <v>8078</v>
      </c>
      <c r="C8079" t="s">
        <v>10</v>
      </c>
      <c r="D8079">
        <v>2010</v>
      </c>
      <c r="E8079">
        <v>111</v>
      </c>
      <c r="F8079">
        <v>30</v>
      </c>
      <c r="G8079" t="s">
        <v>18</v>
      </c>
      <c r="H8079">
        <v>-6.3319999999999999</v>
      </c>
      <c r="I8079">
        <v>51.244</v>
      </c>
      <c r="J8079">
        <v>0.36212794952132499</v>
      </c>
      <c r="K8079">
        <v>4</v>
      </c>
      <c r="L8079">
        <v>0</v>
      </c>
      <c r="M8079" s="4">
        <f t="shared" si="378"/>
        <v>-6.0780000000000003</v>
      </c>
      <c r="N8079" s="4">
        <f t="shared" si="379"/>
        <v>51.835000000000001</v>
      </c>
      <c r="O8079" s="4">
        <f t="shared" si="380"/>
        <v>109</v>
      </c>
    </row>
    <row r="8080" spans="1:15" x14ac:dyDescent="0.3">
      <c r="A8080" s="5" t="s">
        <v>740</v>
      </c>
      <c r="B8080">
        <v>8079</v>
      </c>
      <c r="C8080" t="s">
        <v>10</v>
      </c>
      <c r="D8080">
        <v>2010</v>
      </c>
      <c r="E8080">
        <v>112</v>
      </c>
      <c r="F8080">
        <v>30</v>
      </c>
      <c r="G8080" t="s">
        <v>18</v>
      </c>
      <c r="H8080">
        <v>-6.6020000000000003</v>
      </c>
      <c r="I8080">
        <v>51.216000000000001</v>
      </c>
      <c r="J8080">
        <v>0.37114012574511301</v>
      </c>
      <c r="K8080">
        <v>4</v>
      </c>
      <c r="L8080">
        <v>2.69440012176632</v>
      </c>
      <c r="M8080" s="4">
        <f t="shared" si="378"/>
        <v>-5.9390000000000001</v>
      </c>
      <c r="N8080" s="4">
        <f t="shared" si="379"/>
        <v>52.756999999999998</v>
      </c>
      <c r="O8080" s="4">
        <f t="shared" si="380"/>
        <v>35</v>
      </c>
    </row>
    <row r="8081" spans="1:15" x14ac:dyDescent="0.3">
      <c r="A8081" s="5" t="s">
        <v>741</v>
      </c>
      <c r="B8081">
        <v>8080</v>
      </c>
      <c r="C8081" t="s">
        <v>10</v>
      </c>
      <c r="D8081">
        <v>2010</v>
      </c>
      <c r="E8081">
        <v>113</v>
      </c>
      <c r="F8081">
        <v>30</v>
      </c>
      <c r="G8081" t="s">
        <v>18</v>
      </c>
      <c r="H8081">
        <v>-6.9119999999999999</v>
      </c>
      <c r="I8081">
        <v>51.325000000000003</v>
      </c>
      <c r="J8081">
        <v>0.36975564360039997</v>
      </c>
      <c r="K8081">
        <v>4</v>
      </c>
      <c r="L8081">
        <v>0</v>
      </c>
      <c r="M8081" s="4">
        <f t="shared" si="378"/>
        <v>-5.8140000000000001</v>
      </c>
      <c r="N8081" s="4">
        <f t="shared" si="379"/>
        <v>52.511000000000003</v>
      </c>
      <c r="O8081" s="4">
        <f t="shared" si="380"/>
        <v>70</v>
      </c>
    </row>
    <row r="8082" spans="1:15" x14ac:dyDescent="0.3">
      <c r="A8082" s="5" t="s">
        <v>771</v>
      </c>
      <c r="B8082">
        <v>8081</v>
      </c>
      <c r="C8082" t="s">
        <v>10</v>
      </c>
      <c r="D8082">
        <v>2010</v>
      </c>
      <c r="E8082">
        <v>114</v>
      </c>
      <c r="F8082">
        <v>30</v>
      </c>
      <c r="G8082" t="s">
        <v>18</v>
      </c>
      <c r="H8082">
        <v>-7.1870000000000003</v>
      </c>
      <c r="I8082">
        <v>51.298000000000002</v>
      </c>
      <c r="J8082">
        <v>0.403354487784503</v>
      </c>
      <c r="K8082">
        <v>4</v>
      </c>
      <c r="L8082">
        <v>0</v>
      </c>
      <c r="M8082" s="4">
        <f t="shared" si="378"/>
        <v>-5.8789999999999996</v>
      </c>
      <c r="N8082" s="4">
        <f t="shared" si="379"/>
        <v>52.372</v>
      </c>
      <c r="O8082" s="4">
        <f t="shared" si="380"/>
        <v>83</v>
      </c>
    </row>
    <row r="8083" spans="1:15" x14ac:dyDescent="0.3">
      <c r="A8083" s="5" t="s">
        <v>742</v>
      </c>
      <c r="B8083">
        <v>8082</v>
      </c>
      <c r="C8083" t="s">
        <v>10</v>
      </c>
      <c r="D8083">
        <v>2010</v>
      </c>
      <c r="E8083">
        <v>115</v>
      </c>
      <c r="F8083">
        <v>30</v>
      </c>
      <c r="G8083" t="s">
        <v>19</v>
      </c>
      <c r="H8083">
        <v>-7.4640000000000004</v>
      </c>
      <c r="I8083">
        <v>51.59</v>
      </c>
      <c r="J8083">
        <v>0.27351249953261197</v>
      </c>
      <c r="K8083">
        <v>4</v>
      </c>
      <c r="L8083">
        <v>0</v>
      </c>
      <c r="M8083" s="4">
        <f t="shared" si="378"/>
        <v>-5.61</v>
      </c>
      <c r="N8083" s="4">
        <f t="shared" si="379"/>
        <v>52.185000000000002</v>
      </c>
      <c r="O8083" s="4">
        <f t="shared" si="380"/>
        <v>97</v>
      </c>
    </row>
    <row r="8084" spans="1:15" x14ac:dyDescent="0.3">
      <c r="A8084" s="5" t="s">
        <v>743</v>
      </c>
      <c r="B8084">
        <v>8083</v>
      </c>
      <c r="C8084" t="s">
        <v>10</v>
      </c>
      <c r="D8084">
        <v>2010</v>
      </c>
      <c r="E8084">
        <v>116</v>
      </c>
      <c r="F8084">
        <v>30</v>
      </c>
      <c r="G8084" t="s">
        <v>18</v>
      </c>
      <c r="H8084">
        <v>-7.7530000000000001</v>
      </c>
      <c r="I8084">
        <v>51.360999999999997</v>
      </c>
      <c r="J8084">
        <v>0.355381319678647</v>
      </c>
      <c r="K8084">
        <v>4</v>
      </c>
      <c r="L8084">
        <v>0</v>
      </c>
      <c r="M8084" s="4">
        <f t="shared" si="378"/>
        <v>-4.915</v>
      </c>
      <c r="N8084" s="4">
        <f t="shared" si="379"/>
        <v>52.350999999999999</v>
      </c>
      <c r="O8084" s="4">
        <f t="shared" si="380"/>
        <v>50</v>
      </c>
    </row>
    <row r="8085" spans="1:15" x14ac:dyDescent="0.3">
      <c r="A8085" s="5" t="s">
        <v>772</v>
      </c>
      <c r="B8085">
        <v>8084</v>
      </c>
      <c r="C8085" t="s">
        <v>10</v>
      </c>
      <c r="D8085">
        <v>2010</v>
      </c>
      <c r="E8085">
        <v>117</v>
      </c>
      <c r="F8085">
        <v>30</v>
      </c>
      <c r="G8085" t="s">
        <v>18</v>
      </c>
      <c r="H8085">
        <v>-8.0609999999999999</v>
      </c>
      <c r="I8085">
        <v>51.247</v>
      </c>
      <c r="J8085">
        <v>0.37293015622081199</v>
      </c>
      <c r="K8085">
        <v>4</v>
      </c>
      <c r="L8085">
        <v>0</v>
      </c>
      <c r="M8085" s="4">
        <f t="shared" si="378"/>
        <v>-4.9580000000000002</v>
      </c>
      <c r="N8085" s="4">
        <f t="shared" si="379"/>
        <v>52.442</v>
      </c>
      <c r="O8085" s="4">
        <f t="shared" si="380"/>
        <v>60</v>
      </c>
    </row>
    <row r="8086" spans="1:15" x14ac:dyDescent="0.3">
      <c r="A8086" s="5" t="s">
        <v>773</v>
      </c>
      <c r="B8086">
        <v>8085</v>
      </c>
      <c r="C8086" t="s">
        <v>10</v>
      </c>
      <c r="D8086">
        <v>2010</v>
      </c>
      <c r="E8086">
        <v>118</v>
      </c>
      <c r="F8086">
        <v>30</v>
      </c>
      <c r="G8086" t="s">
        <v>18</v>
      </c>
      <c r="H8086">
        <v>-8.2170000000000005</v>
      </c>
      <c r="I8086">
        <v>51.107999999999997</v>
      </c>
      <c r="J8086">
        <v>0.39297153836813498</v>
      </c>
      <c r="K8086">
        <v>4</v>
      </c>
      <c r="L8086">
        <v>0</v>
      </c>
      <c r="M8086" s="4">
        <f t="shared" si="378"/>
        <v>-4.2640000000000002</v>
      </c>
      <c r="N8086" s="4">
        <f t="shared" si="379"/>
        <v>52.308</v>
      </c>
      <c r="O8086" s="4">
        <f t="shared" si="380"/>
        <v>15</v>
      </c>
    </row>
    <row r="8087" spans="1:15" x14ac:dyDescent="0.3">
      <c r="A8087" s="5" t="s">
        <v>774</v>
      </c>
      <c r="B8087">
        <v>8086</v>
      </c>
      <c r="C8087" t="s">
        <v>10</v>
      </c>
      <c r="D8087">
        <v>2010</v>
      </c>
      <c r="E8087">
        <v>119</v>
      </c>
      <c r="F8087">
        <v>30</v>
      </c>
      <c r="G8087" t="s">
        <v>18</v>
      </c>
      <c r="H8087">
        <v>-8.0719999999999992</v>
      </c>
      <c r="I8087">
        <v>51.033999999999999</v>
      </c>
      <c r="J8087">
        <v>0.38321902113752598</v>
      </c>
      <c r="K8087">
        <v>4</v>
      </c>
      <c r="L8087">
        <v>2.60947381221228</v>
      </c>
      <c r="M8087" s="4">
        <f t="shared" si="378"/>
        <v>-4.3680000000000003</v>
      </c>
      <c r="N8087" s="4">
        <f t="shared" si="379"/>
        <v>52.634999999999998</v>
      </c>
      <c r="O8087" s="4">
        <f t="shared" si="380"/>
        <v>11</v>
      </c>
    </row>
    <row r="8088" spans="1:15" x14ac:dyDescent="0.3">
      <c r="A8088" s="5" t="s">
        <v>775</v>
      </c>
      <c r="B8088">
        <v>8087</v>
      </c>
      <c r="C8088" t="s">
        <v>10</v>
      </c>
      <c r="D8088">
        <v>2010</v>
      </c>
      <c r="E8088">
        <v>120</v>
      </c>
      <c r="F8088">
        <v>30</v>
      </c>
      <c r="G8088" t="s">
        <v>18</v>
      </c>
      <c r="H8088">
        <v>-8.1080000000000005</v>
      </c>
      <c r="I8088">
        <v>51.347999999999999</v>
      </c>
      <c r="J8088">
        <v>0.34994739195986602</v>
      </c>
      <c r="K8088">
        <v>4</v>
      </c>
      <c r="L8088">
        <v>28.575723750919799</v>
      </c>
      <c r="M8088" s="4">
        <f t="shared" si="378"/>
        <v>-4.516</v>
      </c>
      <c r="N8088" s="4">
        <f t="shared" si="379"/>
        <v>52.716000000000001</v>
      </c>
      <c r="O8088" s="4">
        <f t="shared" si="380"/>
        <v>40</v>
      </c>
    </row>
    <row r="8089" spans="1:15" x14ac:dyDescent="0.3">
      <c r="A8089" s="5" t="s">
        <v>776</v>
      </c>
      <c r="B8089">
        <v>8088</v>
      </c>
      <c r="C8089" t="s">
        <v>10</v>
      </c>
      <c r="D8089">
        <v>2010</v>
      </c>
      <c r="E8089">
        <v>121</v>
      </c>
      <c r="F8089">
        <v>30</v>
      </c>
      <c r="G8089" t="s">
        <v>18</v>
      </c>
      <c r="H8089">
        <v>-8.2889999999999997</v>
      </c>
      <c r="I8089">
        <v>51.421999999999997</v>
      </c>
      <c r="J8089">
        <v>0.34846672305013199</v>
      </c>
      <c r="K8089">
        <v>4</v>
      </c>
      <c r="L8089">
        <v>5.73942895463298</v>
      </c>
      <c r="M8089" s="4">
        <f t="shared" si="378"/>
        <v>-4</v>
      </c>
      <c r="N8089" s="4">
        <f t="shared" si="379"/>
        <v>54.070999999999998</v>
      </c>
      <c r="O8089" s="4">
        <f t="shared" si="380"/>
        <v>32.4</v>
      </c>
    </row>
    <row r="8090" spans="1:15" x14ac:dyDescent="0.3">
      <c r="A8090" s="5" t="s">
        <v>777</v>
      </c>
      <c r="B8090">
        <v>8089</v>
      </c>
      <c r="C8090" t="s">
        <v>10</v>
      </c>
      <c r="D8090">
        <v>2010</v>
      </c>
      <c r="E8090">
        <v>122</v>
      </c>
      <c r="F8090">
        <v>30</v>
      </c>
      <c r="G8090" t="s">
        <v>18</v>
      </c>
      <c r="H8090">
        <v>-8.5050000000000008</v>
      </c>
      <c r="I8090">
        <v>51.46</v>
      </c>
      <c r="J8090">
        <v>0.36187669471851103</v>
      </c>
      <c r="K8090">
        <v>4</v>
      </c>
      <c r="L8090">
        <v>0</v>
      </c>
      <c r="M8090" s="4">
        <f t="shared" si="378"/>
        <v>-3.645</v>
      </c>
      <c r="N8090" s="4">
        <f t="shared" si="379"/>
        <v>54.098999999999997</v>
      </c>
      <c r="O8090" s="4">
        <f t="shared" si="380"/>
        <v>31</v>
      </c>
    </row>
    <row r="8091" spans="1:15" x14ac:dyDescent="0.3">
      <c r="A8091" s="5" t="s">
        <v>778</v>
      </c>
      <c r="B8091">
        <v>8090</v>
      </c>
      <c r="C8091" t="s">
        <v>10</v>
      </c>
      <c r="D8091">
        <v>2010</v>
      </c>
      <c r="E8091">
        <v>123</v>
      </c>
      <c r="F8091">
        <v>30</v>
      </c>
      <c r="G8091" t="s">
        <v>18</v>
      </c>
      <c r="H8091">
        <v>-8.6869999999999994</v>
      </c>
      <c r="I8091">
        <v>51.261000000000003</v>
      </c>
      <c r="J8091">
        <v>0.38086782040762102</v>
      </c>
      <c r="K8091">
        <v>4</v>
      </c>
      <c r="L8091">
        <v>0</v>
      </c>
      <c r="M8091" s="4">
        <f t="shared" si="378"/>
        <v>-3.8540000000000001</v>
      </c>
      <c r="N8091" s="4">
        <f t="shared" si="379"/>
        <v>54.414000000000001</v>
      </c>
      <c r="O8091" s="4">
        <f t="shared" si="380"/>
        <v>40</v>
      </c>
    </row>
    <row r="8092" spans="1:15" x14ac:dyDescent="0.3">
      <c r="A8092" s="5" t="s">
        <v>780</v>
      </c>
      <c r="B8092">
        <v>8091</v>
      </c>
      <c r="C8092" t="s">
        <v>10</v>
      </c>
      <c r="D8092">
        <v>2010</v>
      </c>
      <c r="E8092">
        <v>125</v>
      </c>
      <c r="F8092">
        <v>30</v>
      </c>
      <c r="G8092" t="s">
        <v>16</v>
      </c>
      <c r="H8092">
        <v>-9.6929999999999996</v>
      </c>
      <c r="I8092">
        <v>51.445999999999998</v>
      </c>
      <c r="J8092">
        <v>0.27003708541142002</v>
      </c>
      <c r="K8092">
        <v>4</v>
      </c>
      <c r="L8092">
        <v>0</v>
      </c>
      <c r="M8092" s="4">
        <f t="shared" si="378"/>
        <v>-3.92</v>
      </c>
      <c r="N8092" s="4">
        <f t="shared" si="379"/>
        <v>54.612000000000002</v>
      </c>
      <c r="O8092" s="4">
        <f t="shared" si="380"/>
        <v>28</v>
      </c>
    </row>
    <row r="8093" spans="1:15" x14ac:dyDescent="0.3">
      <c r="A8093" s="5" t="s">
        <v>781</v>
      </c>
      <c r="B8093">
        <v>8092</v>
      </c>
      <c r="C8093" t="s">
        <v>10</v>
      </c>
      <c r="D8093">
        <v>2010</v>
      </c>
      <c r="E8093">
        <v>126</v>
      </c>
      <c r="F8093">
        <v>30</v>
      </c>
      <c r="G8093" t="s">
        <v>16</v>
      </c>
      <c r="H8093">
        <v>-10.034000000000001</v>
      </c>
      <c r="I8093">
        <v>51.512999999999998</v>
      </c>
      <c r="J8093">
        <v>0.256545120137945</v>
      </c>
      <c r="K8093">
        <v>4</v>
      </c>
      <c r="L8093">
        <v>0</v>
      </c>
      <c r="M8093" s="4">
        <f t="shared" si="378"/>
        <v>-4.2350000000000003</v>
      </c>
      <c r="N8093" s="4">
        <f t="shared" si="379"/>
        <v>54.612000000000002</v>
      </c>
      <c r="O8093" s="4">
        <f t="shared" si="380"/>
        <v>50</v>
      </c>
    </row>
    <row r="8094" spans="1:15" x14ac:dyDescent="0.3">
      <c r="A8094" s="5" t="s">
        <v>782</v>
      </c>
      <c r="B8094">
        <v>8093</v>
      </c>
      <c r="C8094" t="s">
        <v>10</v>
      </c>
      <c r="D8094">
        <v>2010</v>
      </c>
      <c r="E8094">
        <v>127</v>
      </c>
      <c r="F8094">
        <v>30</v>
      </c>
      <c r="G8094" t="s">
        <v>15</v>
      </c>
      <c r="H8094">
        <v>-10.254</v>
      </c>
      <c r="I8094">
        <v>51.372</v>
      </c>
      <c r="J8094">
        <v>0.36572328722276698</v>
      </c>
      <c r="K8094">
        <v>4</v>
      </c>
      <c r="L8094">
        <v>0</v>
      </c>
      <c r="M8094" s="4">
        <f t="shared" si="378"/>
        <v>-3.8079999999999998</v>
      </c>
      <c r="N8094" s="4">
        <f t="shared" si="379"/>
        <v>53.942</v>
      </c>
      <c r="O8094" s="4">
        <f t="shared" si="380"/>
        <v>31.2</v>
      </c>
    </row>
    <row r="8095" spans="1:15" x14ac:dyDescent="0.3">
      <c r="A8095" s="5" t="s">
        <v>783</v>
      </c>
      <c r="B8095">
        <v>8094</v>
      </c>
      <c r="C8095" t="s">
        <v>10</v>
      </c>
      <c r="D8095">
        <v>2010</v>
      </c>
      <c r="E8095">
        <v>128</v>
      </c>
      <c r="F8095">
        <v>30</v>
      </c>
      <c r="G8095" t="s">
        <v>14</v>
      </c>
      <c r="H8095">
        <v>-10.795999999999999</v>
      </c>
      <c r="I8095">
        <v>51.457999999999998</v>
      </c>
      <c r="J8095">
        <v>0.39180572753898502</v>
      </c>
      <c r="K8095">
        <v>4</v>
      </c>
      <c r="L8095">
        <v>0</v>
      </c>
      <c r="M8095" s="4">
        <f t="shared" si="378"/>
        <v>-3.7149999999999999</v>
      </c>
      <c r="N8095" s="4">
        <f t="shared" si="379"/>
        <v>53.8</v>
      </c>
      <c r="O8095" s="4">
        <f t="shared" si="380"/>
        <v>38.5</v>
      </c>
    </row>
    <row r="8096" spans="1:15" x14ac:dyDescent="0.3">
      <c r="A8096" s="5" t="s">
        <v>785</v>
      </c>
      <c r="B8096">
        <v>8095</v>
      </c>
      <c r="C8096" t="s">
        <v>10</v>
      </c>
      <c r="D8096">
        <v>2010</v>
      </c>
      <c r="E8096">
        <v>130</v>
      </c>
      <c r="F8096">
        <v>30</v>
      </c>
      <c r="G8096" t="s">
        <v>12</v>
      </c>
      <c r="H8096">
        <v>-9.6280000000000001</v>
      </c>
      <c r="I8096">
        <v>52.762999999999998</v>
      </c>
      <c r="J8096">
        <v>0.27908274107411302</v>
      </c>
      <c r="K8096">
        <v>4</v>
      </c>
      <c r="L8096">
        <v>0</v>
      </c>
      <c r="M8096" s="4">
        <f t="shared" si="378"/>
        <v>-4.0940000000000003</v>
      </c>
      <c r="N8096" s="4">
        <f t="shared" si="379"/>
        <v>53.77</v>
      </c>
      <c r="O8096" s="4">
        <f t="shared" si="380"/>
        <v>40</v>
      </c>
    </row>
    <row r="8097" spans="1:15" x14ac:dyDescent="0.3">
      <c r="A8097" s="5" t="s">
        <v>786</v>
      </c>
      <c r="B8097">
        <v>8096</v>
      </c>
      <c r="C8097" t="s">
        <v>10</v>
      </c>
      <c r="D8097">
        <v>2010</v>
      </c>
      <c r="E8097">
        <v>131</v>
      </c>
      <c r="F8097">
        <v>30</v>
      </c>
      <c r="G8097" t="s">
        <v>13</v>
      </c>
      <c r="H8097">
        <v>-10.701000000000001</v>
      </c>
      <c r="I8097">
        <v>53.173999999999999</v>
      </c>
      <c r="J8097">
        <v>0.38466660061100899</v>
      </c>
      <c r="K8097">
        <v>4</v>
      </c>
      <c r="L8097">
        <v>0</v>
      </c>
      <c r="M8097" s="4">
        <f t="shared" si="378"/>
        <v>-5.23</v>
      </c>
      <c r="N8097" s="4">
        <f t="shared" si="379"/>
        <v>53.207000000000001</v>
      </c>
      <c r="O8097" s="4">
        <f t="shared" si="380"/>
        <v>101</v>
      </c>
    </row>
    <row r="8098" spans="1:15" x14ac:dyDescent="0.3">
      <c r="A8098" s="5" t="s">
        <v>787</v>
      </c>
      <c r="B8098">
        <v>8097</v>
      </c>
      <c r="C8098" t="s">
        <v>10</v>
      </c>
      <c r="D8098">
        <v>2010</v>
      </c>
      <c r="E8098">
        <v>132</v>
      </c>
      <c r="F8098">
        <v>30</v>
      </c>
      <c r="G8098" t="s">
        <v>11</v>
      </c>
      <c r="H8098">
        <v>-10.945</v>
      </c>
      <c r="I8098">
        <v>53.079000000000001</v>
      </c>
      <c r="J8098">
        <v>0.40583887689230103</v>
      </c>
      <c r="K8098">
        <v>4</v>
      </c>
      <c r="L8098">
        <v>0</v>
      </c>
      <c r="M8098" s="4">
        <f t="shared" si="378"/>
        <v>-5.609</v>
      </c>
      <c r="N8098" s="4">
        <f t="shared" si="379"/>
        <v>53.317</v>
      </c>
      <c r="O8098" s="4">
        <f t="shared" si="380"/>
        <v>60</v>
      </c>
    </row>
    <row r="8099" spans="1:15" x14ac:dyDescent="0.3">
      <c r="A8099" s="5" t="s">
        <v>788</v>
      </c>
      <c r="B8099">
        <v>8098</v>
      </c>
      <c r="C8099" t="s">
        <v>10</v>
      </c>
      <c r="D8099">
        <v>2010</v>
      </c>
      <c r="E8099">
        <v>133</v>
      </c>
      <c r="F8099">
        <v>31</v>
      </c>
      <c r="G8099" t="s">
        <v>11</v>
      </c>
      <c r="H8099">
        <v>-11.237</v>
      </c>
      <c r="I8099">
        <v>53.003</v>
      </c>
      <c r="J8099">
        <v>0.42190797684609599</v>
      </c>
      <c r="K8099">
        <v>4</v>
      </c>
      <c r="L8099">
        <v>29.006325245337099</v>
      </c>
      <c r="M8099" s="4">
        <f t="shared" si="378"/>
        <v>-5.86</v>
      </c>
      <c r="N8099" s="4">
        <f t="shared" si="379"/>
        <v>53.209000000000003</v>
      </c>
      <c r="O8099" s="4">
        <f t="shared" si="380"/>
        <v>30</v>
      </c>
    </row>
    <row r="8100" spans="1:15" x14ac:dyDescent="0.3">
      <c r="A8100" s="5" t="s">
        <v>790</v>
      </c>
      <c r="B8100">
        <v>8099</v>
      </c>
      <c r="C8100" t="s">
        <v>10</v>
      </c>
      <c r="D8100">
        <v>2010</v>
      </c>
      <c r="E8100">
        <v>135</v>
      </c>
      <c r="F8100">
        <v>30</v>
      </c>
      <c r="G8100" t="s">
        <v>11</v>
      </c>
      <c r="H8100">
        <v>-11.212</v>
      </c>
      <c r="I8100">
        <v>53.219000000000001</v>
      </c>
      <c r="J8100">
        <v>0.42012670841000799</v>
      </c>
      <c r="K8100">
        <v>4</v>
      </c>
      <c r="L8100">
        <v>4.7604685918900698</v>
      </c>
      <c r="M8100" s="4">
        <f t="shared" si="378"/>
        <v>-6.09</v>
      </c>
      <c r="N8100" s="4">
        <f t="shared" si="379"/>
        <v>53.865000000000002</v>
      </c>
      <c r="O8100" s="4">
        <f t="shared" si="380"/>
        <v>24</v>
      </c>
    </row>
    <row r="8101" spans="1:15" x14ac:dyDescent="0.3">
      <c r="A8101" s="5" t="s">
        <v>791</v>
      </c>
      <c r="B8101">
        <v>8100</v>
      </c>
      <c r="C8101" t="s">
        <v>10</v>
      </c>
      <c r="D8101">
        <v>2010</v>
      </c>
      <c r="E8101">
        <v>136</v>
      </c>
      <c r="F8101">
        <v>30</v>
      </c>
      <c r="G8101" t="s">
        <v>20</v>
      </c>
      <c r="H8101">
        <v>-11.904</v>
      </c>
      <c r="I8101">
        <v>53.95</v>
      </c>
      <c r="J8101">
        <v>0.461123186786701</v>
      </c>
      <c r="K8101">
        <v>4</v>
      </c>
      <c r="L8101">
        <v>0</v>
      </c>
      <c r="M8101" s="4">
        <f t="shared" si="378"/>
        <v>-5.9119999999999999</v>
      </c>
      <c r="N8101" s="4">
        <f t="shared" si="379"/>
        <v>53.753999999999998</v>
      </c>
      <c r="O8101" s="4">
        <f t="shared" si="380"/>
        <v>41</v>
      </c>
    </row>
    <row r="8102" spans="1:15" x14ac:dyDescent="0.3">
      <c r="A8102" s="5" t="s">
        <v>792</v>
      </c>
      <c r="B8102">
        <v>8101</v>
      </c>
      <c r="C8102" t="s">
        <v>10</v>
      </c>
      <c r="D8102">
        <v>2010</v>
      </c>
      <c r="E8102">
        <v>137</v>
      </c>
      <c r="F8102">
        <v>30</v>
      </c>
      <c r="G8102" t="s">
        <v>20</v>
      </c>
      <c r="H8102">
        <v>-11.54</v>
      </c>
      <c r="I8102">
        <v>53.954000000000001</v>
      </c>
      <c r="J8102">
        <v>0.49519180135399099</v>
      </c>
      <c r="K8102">
        <v>4</v>
      </c>
      <c r="L8102">
        <v>2.0194195406016902</v>
      </c>
      <c r="M8102" s="4">
        <f t="shared" si="378"/>
        <v>-5.6189999999999998</v>
      </c>
      <c r="N8102" s="4">
        <f t="shared" si="379"/>
        <v>53.744999999999997</v>
      </c>
      <c r="O8102" s="4">
        <f t="shared" si="380"/>
        <v>98</v>
      </c>
    </row>
    <row r="8103" spans="1:15" x14ac:dyDescent="0.3">
      <c r="A8103" s="5" t="s">
        <v>793</v>
      </c>
      <c r="B8103">
        <v>8102</v>
      </c>
      <c r="C8103" t="s">
        <v>10</v>
      </c>
      <c r="D8103">
        <v>2010</v>
      </c>
      <c r="E8103">
        <v>138</v>
      </c>
      <c r="F8103">
        <v>30</v>
      </c>
      <c r="G8103" t="s">
        <v>11</v>
      </c>
      <c r="H8103">
        <v>-11.054</v>
      </c>
      <c r="I8103">
        <v>53.826999999999998</v>
      </c>
      <c r="J8103">
        <v>0.42349367497706297</v>
      </c>
      <c r="K8103">
        <v>4</v>
      </c>
      <c r="L8103">
        <v>0</v>
      </c>
      <c r="M8103" s="4">
        <f t="shared" si="378"/>
        <v>-5.9119999999999999</v>
      </c>
      <c r="N8103" s="4">
        <f t="shared" si="379"/>
        <v>53.59</v>
      </c>
      <c r="O8103" s="4">
        <f t="shared" si="380"/>
        <v>41.7</v>
      </c>
    </row>
    <row r="8104" spans="1:15" x14ac:dyDescent="0.3">
      <c r="A8104" s="5" t="s">
        <v>829</v>
      </c>
      <c r="B8104">
        <v>8103</v>
      </c>
      <c r="C8104" t="s">
        <v>10</v>
      </c>
      <c r="D8104">
        <v>2010</v>
      </c>
      <c r="E8104">
        <v>139</v>
      </c>
      <c r="F8104">
        <v>30</v>
      </c>
      <c r="G8104" t="s">
        <v>11</v>
      </c>
      <c r="H8104">
        <v>-10.865</v>
      </c>
      <c r="I8104">
        <v>53.738</v>
      </c>
      <c r="J8104">
        <v>0.41279975788450002</v>
      </c>
      <c r="K8104">
        <v>4</v>
      </c>
      <c r="L8104">
        <v>45.455453017126302</v>
      </c>
      <c r="M8104" s="4">
        <f t="shared" si="378"/>
        <v>-5.67</v>
      </c>
      <c r="N8104" s="4">
        <f t="shared" si="379"/>
        <v>53.494999999999997</v>
      </c>
      <c r="O8104" s="4">
        <f t="shared" si="380"/>
        <v>80</v>
      </c>
    </row>
    <row r="8105" spans="1:15" x14ac:dyDescent="0.3">
      <c r="A8105" s="5" t="s">
        <v>794</v>
      </c>
      <c r="B8105">
        <v>8104</v>
      </c>
      <c r="C8105" t="s">
        <v>10</v>
      </c>
      <c r="D8105">
        <v>2010</v>
      </c>
      <c r="E8105">
        <v>140</v>
      </c>
      <c r="F8105">
        <v>30</v>
      </c>
      <c r="G8105" t="s">
        <v>11</v>
      </c>
      <c r="H8105">
        <v>-11.499000000000001</v>
      </c>
      <c r="I8105">
        <v>52.747999999999998</v>
      </c>
      <c r="J8105">
        <v>0.41692932854629799</v>
      </c>
      <c r="K8105">
        <v>4</v>
      </c>
      <c r="L8105">
        <v>0</v>
      </c>
      <c r="M8105" s="4">
        <f t="shared" si="378"/>
        <v>-5.7569999999999997</v>
      </c>
      <c r="N8105" s="4">
        <f t="shared" si="379"/>
        <v>53.4</v>
      </c>
      <c r="O8105" s="4">
        <f t="shared" si="380"/>
        <v>68</v>
      </c>
    </row>
    <row r="8106" spans="1:15" x14ac:dyDescent="0.3">
      <c r="A8106" s="5" t="s">
        <v>795</v>
      </c>
      <c r="B8106">
        <v>8105</v>
      </c>
      <c r="C8106" t="s">
        <v>10</v>
      </c>
      <c r="D8106">
        <v>2010</v>
      </c>
      <c r="E8106">
        <v>141</v>
      </c>
      <c r="F8106">
        <v>29</v>
      </c>
      <c r="G8106" t="s">
        <v>11</v>
      </c>
      <c r="H8106">
        <v>-11.747999999999999</v>
      </c>
      <c r="I8106">
        <v>52.597000000000001</v>
      </c>
      <c r="J8106">
        <v>0.42879818715624002</v>
      </c>
      <c r="K8106">
        <v>4</v>
      </c>
      <c r="L8106">
        <v>0</v>
      </c>
      <c r="M8106" s="4">
        <f t="shared" si="378"/>
        <v>-5.274</v>
      </c>
      <c r="N8106" s="4">
        <f t="shared" si="379"/>
        <v>54.52</v>
      </c>
      <c r="O8106" s="4">
        <f t="shared" si="380"/>
        <v>125</v>
      </c>
    </row>
    <row r="8107" spans="1:15" x14ac:dyDescent="0.3">
      <c r="A8107" s="5" t="s">
        <v>796</v>
      </c>
      <c r="B8107">
        <v>8106</v>
      </c>
      <c r="C8107" t="s">
        <v>10</v>
      </c>
      <c r="D8107">
        <v>2010</v>
      </c>
      <c r="E8107">
        <v>142</v>
      </c>
      <c r="F8107">
        <v>30</v>
      </c>
      <c r="G8107" t="s">
        <v>20</v>
      </c>
      <c r="H8107">
        <v>-12.054</v>
      </c>
      <c r="I8107">
        <v>52.701999999999998</v>
      </c>
      <c r="J8107">
        <v>0.46938644800895801</v>
      </c>
      <c r="K8107">
        <v>4</v>
      </c>
      <c r="L8107">
        <v>2.1304407151970302</v>
      </c>
      <c r="M8107" s="4">
        <f t="shared" si="378"/>
        <v>-4.9779999999999998</v>
      </c>
      <c r="N8107" s="4">
        <f t="shared" si="379"/>
        <v>54.289000000000001</v>
      </c>
      <c r="O8107" s="4">
        <f t="shared" si="380"/>
        <v>102</v>
      </c>
    </row>
    <row r="8108" spans="1:15" x14ac:dyDescent="0.3">
      <c r="A8108" s="5" t="s">
        <v>797</v>
      </c>
      <c r="B8108">
        <v>8107</v>
      </c>
      <c r="C8108" t="s">
        <v>10</v>
      </c>
      <c r="D8108">
        <v>2010</v>
      </c>
      <c r="E8108">
        <v>143</v>
      </c>
      <c r="F8108">
        <v>30</v>
      </c>
      <c r="G8108" t="s">
        <v>20</v>
      </c>
      <c r="H8108">
        <v>-12.304</v>
      </c>
      <c r="I8108">
        <v>52.738</v>
      </c>
      <c r="J8108">
        <v>0.42948917580020501</v>
      </c>
      <c r="K8108">
        <v>4</v>
      </c>
      <c r="L8108">
        <v>0</v>
      </c>
      <c r="M8108" s="4">
        <f t="shared" si="378"/>
        <v>-5.2469999999999999</v>
      </c>
      <c r="N8108" s="4">
        <f t="shared" si="379"/>
        <v>54.026000000000003</v>
      </c>
      <c r="O8108" s="4">
        <f t="shared" si="380"/>
        <v>87</v>
      </c>
    </row>
    <row r="8109" spans="1:15" x14ac:dyDescent="0.3">
      <c r="A8109" s="5" t="s">
        <v>798</v>
      </c>
      <c r="B8109">
        <v>8108</v>
      </c>
      <c r="C8109" t="s">
        <v>10</v>
      </c>
      <c r="D8109">
        <v>2010</v>
      </c>
      <c r="E8109">
        <v>144</v>
      </c>
      <c r="F8109">
        <v>30</v>
      </c>
      <c r="G8109" t="s">
        <v>17</v>
      </c>
      <c r="H8109">
        <v>-11.388</v>
      </c>
      <c r="I8109">
        <v>51.61</v>
      </c>
      <c r="J8109">
        <v>0.43405878310324503</v>
      </c>
      <c r="K8109">
        <v>4</v>
      </c>
      <c r="L8109">
        <v>0</v>
      </c>
      <c r="M8109" s="4">
        <f t="shared" si="378"/>
        <v>-5.7729999999999997</v>
      </c>
      <c r="N8109" s="4">
        <f t="shared" si="379"/>
        <v>53.996000000000002</v>
      </c>
      <c r="O8109" s="4">
        <f t="shared" si="380"/>
        <v>42</v>
      </c>
    </row>
    <row r="8110" spans="1:15" x14ac:dyDescent="0.3">
      <c r="A8110" s="5" t="s">
        <v>766</v>
      </c>
      <c r="B8110">
        <v>8109</v>
      </c>
      <c r="C8110" t="s">
        <v>10</v>
      </c>
      <c r="D8110">
        <v>2010</v>
      </c>
      <c r="E8110">
        <v>146</v>
      </c>
      <c r="F8110">
        <v>30</v>
      </c>
      <c r="G8110" t="s">
        <v>17</v>
      </c>
      <c r="H8110">
        <v>-11.391</v>
      </c>
      <c r="I8110">
        <v>51.44</v>
      </c>
      <c r="J8110">
        <v>0.420760605852042</v>
      </c>
      <c r="K8110">
        <v>4</v>
      </c>
      <c r="L8110">
        <v>0</v>
      </c>
      <c r="M8110" s="4">
        <f t="shared" si="378"/>
        <v>-6.8179999999999996</v>
      </c>
      <c r="N8110" s="4">
        <f t="shared" si="379"/>
        <v>55.366999999999997</v>
      </c>
      <c r="O8110" s="4">
        <f t="shared" si="380"/>
        <v>73.3</v>
      </c>
    </row>
    <row r="8111" spans="1:15" x14ac:dyDescent="0.3">
      <c r="A8111" s="5" t="s">
        <v>767</v>
      </c>
      <c r="B8111">
        <v>8110</v>
      </c>
      <c r="C8111" t="s">
        <v>10</v>
      </c>
      <c r="D8111">
        <v>2010</v>
      </c>
      <c r="E8111">
        <v>147</v>
      </c>
      <c r="F8111">
        <v>30</v>
      </c>
      <c r="G8111" t="s">
        <v>17</v>
      </c>
      <c r="H8111">
        <v>-11.427</v>
      </c>
      <c r="I8111">
        <v>51.113999999999997</v>
      </c>
      <c r="J8111">
        <v>0.42947119597491301</v>
      </c>
      <c r="K8111">
        <v>4</v>
      </c>
      <c r="L8111">
        <v>0</v>
      </c>
      <c r="M8111" s="4">
        <f t="shared" si="378"/>
        <v>-7.0579999999999998</v>
      </c>
      <c r="N8111" s="4">
        <f t="shared" si="379"/>
        <v>55.402999999999999</v>
      </c>
      <c r="O8111" s="4">
        <f t="shared" si="380"/>
        <v>42</v>
      </c>
    </row>
    <row r="8112" spans="1:15" x14ac:dyDescent="0.3">
      <c r="A8112" s="5" t="s">
        <v>768</v>
      </c>
      <c r="B8112">
        <v>8111</v>
      </c>
      <c r="C8112" t="s">
        <v>10</v>
      </c>
      <c r="D8112">
        <v>2010</v>
      </c>
      <c r="E8112">
        <v>148</v>
      </c>
      <c r="F8112">
        <v>30</v>
      </c>
      <c r="G8112" t="s">
        <v>17</v>
      </c>
      <c r="H8112">
        <v>-11.115</v>
      </c>
      <c r="I8112">
        <v>50.905999999999999</v>
      </c>
      <c r="J8112">
        <v>0.43960283244808501</v>
      </c>
      <c r="K8112">
        <v>4</v>
      </c>
      <c r="L8112">
        <v>0</v>
      </c>
      <c r="M8112" s="4">
        <f t="shared" si="378"/>
        <v>-7.0759999999999996</v>
      </c>
      <c r="N8112" s="4">
        <f t="shared" si="379"/>
        <v>55.530999999999999</v>
      </c>
      <c r="O8112" s="4">
        <f t="shared" si="380"/>
        <v>72</v>
      </c>
    </row>
    <row r="8113" spans="1:15" x14ac:dyDescent="0.3">
      <c r="A8113" s="5" t="s">
        <v>801</v>
      </c>
      <c r="B8113">
        <v>8112</v>
      </c>
      <c r="C8113" t="s">
        <v>10</v>
      </c>
      <c r="D8113">
        <v>2010</v>
      </c>
      <c r="E8113">
        <v>151</v>
      </c>
      <c r="F8113">
        <v>30</v>
      </c>
      <c r="G8113" t="s">
        <v>18</v>
      </c>
      <c r="H8113">
        <v>-8.8979999999999997</v>
      </c>
      <c r="I8113">
        <v>50.847999999999999</v>
      </c>
      <c r="J8113">
        <v>0.42658548758689901</v>
      </c>
      <c r="K8113">
        <v>4</v>
      </c>
      <c r="L8113">
        <v>0</v>
      </c>
      <c r="M8113" s="4">
        <f t="shared" si="378"/>
        <v>-8.8119999999999994</v>
      </c>
      <c r="N8113" s="4">
        <f t="shared" si="379"/>
        <v>55.994999999999997</v>
      </c>
      <c r="O8113" s="4">
        <f t="shared" si="380"/>
        <v>133</v>
      </c>
    </row>
    <row r="8114" spans="1:15" x14ac:dyDescent="0.3">
      <c r="A8114" s="5" t="s">
        <v>802</v>
      </c>
      <c r="B8114">
        <v>8113</v>
      </c>
      <c r="C8114" t="s">
        <v>10</v>
      </c>
      <c r="D8114">
        <v>2010</v>
      </c>
      <c r="E8114">
        <v>152</v>
      </c>
      <c r="F8114">
        <v>30</v>
      </c>
      <c r="G8114" t="s">
        <v>18</v>
      </c>
      <c r="H8114">
        <v>-8.6489999999999991</v>
      </c>
      <c r="I8114">
        <v>51.075000000000003</v>
      </c>
      <c r="J8114">
        <v>0.41616376873134298</v>
      </c>
      <c r="K8114">
        <v>4</v>
      </c>
      <c r="L8114">
        <v>0</v>
      </c>
      <c r="M8114" s="4">
        <f t="shared" si="378"/>
        <v>-8.5269999999999992</v>
      </c>
      <c r="N8114" s="4">
        <f t="shared" si="379"/>
        <v>55.84</v>
      </c>
      <c r="O8114" s="4">
        <f t="shared" si="380"/>
        <v>116</v>
      </c>
    </row>
    <row r="8115" spans="1:15" x14ac:dyDescent="0.3">
      <c r="A8115" s="5" t="s">
        <v>803</v>
      </c>
      <c r="B8115">
        <v>8114</v>
      </c>
      <c r="C8115" t="s">
        <v>10</v>
      </c>
      <c r="D8115">
        <v>2010</v>
      </c>
      <c r="E8115">
        <v>153</v>
      </c>
      <c r="F8115">
        <v>31</v>
      </c>
      <c r="G8115" t="s">
        <v>19</v>
      </c>
      <c r="H8115">
        <v>-7.6189999999999998</v>
      </c>
      <c r="I8115">
        <v>51.408999999999999</v>
      </c>
      <c r="J8115">
        <v>0.24124917746785299</v>
      </c>
      <c r="K8115">
        <v>4</v>
      </c>
      <c r="L8115">
        <v>0</v>
      </c>
      <c r="M8115" s="4">
        <f t="shared" si="378"/>
        <v>-8.3149999999999995</v>
      </c>
      <c r="N8115" s="4">
        <f t="shared" si="379"/>
        <v>55.826000000000001</v>
      </c>
      <c r="O8115" s="4">
        <f t="shared" si="380"/>
        <v>136</v>
      </c>
    </row>
    <row r="8116" spans="1:15" x14ac:dyDescent="0.3">
      <c r="A8116" s="5" t="s">
        <v>805</v>
      </c>
      <c r="B8116">
        <v>8115</v>
      </c>
      <c r="C8116" t="s">
        <v>10</v>
      </c>
      <c r="D8116">
        <v>2010</v>
      </c>
      <c r="E8116">
        <v>155</v>
      </c>
      <c r="F8116">
        <v>30</v>
      </c>
      <c r="G8116" t="s">
        <v>18</v>
      </c>
      <c r="H8116">
        <v>-8.7850000000000001</v>
      </c>
      <c r="I8116">
        <v>51.098999999999997</v>
      </c>
      <c r="J8116">
        <v>0.40650363828515901</v>
      </c>
      <c r="K8116">
        <v>4</v>
      </c>
      <c r="L8116">
        <v>0</v>
      </c>
      <c r="M8116" s="4">
        <f t="shared" si="378"/>
        <v>-8.2379999999999995</v>
      </c>
      <c r="N8116" s="4">
        <f t="shared" si="379"/>
        <v>55.378999999999998</v>
      </c>
      <c r="O8116" s="4">
        <f t="shared" si="380"/>
        <v>89</v>
      </c>
    </row>
    <row r="8117" spans="1:15" x14ac:dyDescent="0.3">
      <c r="A8117" s="5" t="s">
        <v>806</v>
      </c>
      <c r="B8117">
        <v>8116</v>
      </c>
      <c r="C8117" t="s">
        <v>10</v>
      </c>
      <c r="D8117">
        <v>2010</v>
      </c>
      <c r="E8117">
        <v>156</v>
      </c>
      <c r="F8117">
        <v>30</v>
      </c>
      <c r="G8117" t="s">
        <v>15</v>
      </c>
      <c r="H8117">
        <v>-9.3279999999999994</v>
      </c>
      <c r="I8117">
        <v>51.116</v>
      </c>
      <c r="J8117">
        <v>0.41880602035917602</v>
      </c>
      <c r="K8117">
        <v>4</v>
      </c>
      <c r="L8117">
        <v>0</v>
      </c>
      <c r="M8117" s="4">
        <f t="shared" si="378"/>
        <v>-8.3350000000000009</v>
      </c>
      <c r="N8117" s="4">
        <f t="shared" si="379"/>
        <v>55.451000000000001</v>
      </c>
      <c r="O8117" s="4">
        <f t="shared" si="380"/>
        <v>88.5</v>
      </c>
    </row>
    <row r="8118" spans="1:15" x14ac:dyDescent="0.3">
      <c r="A8118" s="5" t="s">
        <v>727</v>
      </c>
      <c r="B8118">
        <v>8117</v>
      </c>
      <c r="C8118" t="s">
        <v>10</v>
      </c>
      <c r="D8118">
        <v>2010</v>
      </c>
      <c r="E8118">
        <v>157</v>
      </c>
      <c r="F8118">
        <v>30</v>
      </c>
      <c r="G8118" t="s">
        <v>15</v>
      </c>
      <c r="H8118">
        <v>-9.3010000000000002</v>
      </c>
      <c r="I8118">
        <v>50.920999999999999</v>
      </c>
      <c r="J8118">
        <v>0.334501591366201</v>
      </c>
      <c r="K8118">
        <v>4</v>
      </c>
      <c r="L8118">
        <v>11.9580895973106</v>
      </c>
      <c r="M8118" s="4">
        <f t="shared" si="378"/>
        <v>-10.685</v>
      </c>
      <c r="N8118" s="4">
        <f t="shared" si="379"/>
        <v>54.167999999999999</v>
      </c>
      <c r="O8118" s="4">
        <f t="shared" si="380"/>
        <v>175</v>
      </c>
    </row>
    <row r="8119" spans="1:15" x14ac:dyDescent="0.3">
      <c r="A8119" s="5" t="s">
        <v>728</v>
      </c>
      <c r="B8119">
        <v>8118</v>
      </c>
      <c r="C8119" t="s">
        <v>10</v>
      </c>
      <c r="D8119">
        <v>2010</v>
      </c>
      <c r="E8119">
        <v>158</v>
      </c>
      <c r="F8119">
        <v>30</v>
      </c>
      <c r="G8119" t="s">
        <v>14</v>
      </c>
      <c r="H8119">
        <v>-9.5609999999999999</v>
      </c>
      <c r="I8119">
        <v>50.835000000000001</v>
      </c>
      <c r="J8119">
        <v>0.43109614881897501</v>
      </c>
      <c r="K8119">
        <v>4</v>
      </c>
      <c r="L8119">
        <v>2.31966813607495</v>
      </c>
      <c r="M8119" s="4">
        <f t="shared" si="378"/>
        <v>-10.087999999999999</v>
      </c>
      <c r="N8119" s="4">
        <f t="shared" si="379"/>
        <v>54.497</v>
      </c>
      <c r="O8119" s="4">
        <f t="shared" si="380"/>
        <v>105</v>
      </c>
    </row>
    <row r="8120" spans="1:15" x14ac:dyDescent="0.3">
      <c r="A8120" s="5" t="s">
        <v>807</v>
      </c>
      <c r="B8120">
        <v>8119</v>
      </c>
      <c r="C8120" t="s">
        <v>10</v>
      </c>
      <c r="D8120">
        <v>2010</v>
      </c>
      <c r="E8120">
        <v>159</v>
      </c>
      <c r="F8120">
        <v>30</v>
      </c>
      <c r="G8120" t="s">
        <v>15</v>
      </c>
      <c r="H8120">
        <v>-9.593</v>
      </c>
      <c r="I8120">
        <v>51.128</v>
      </c>
      <c r="J8120">
        <v>0.21177744225435199</v>
      </c>
      <c r="K8120">
        <v>4</v>
      </c>
      <c r="L8120">
        <v>0</v>
      </c>
      <c r="M8120" s="4">
        <f t="shared" si="378"/>
        <v>-9.2560000000000002</v>
      </c>
      <c r="N8120" s="4">
        <f t="shared" si="379"/>
        <v>54.595999999999997</v>
      </c>
      <c r="O8120" s="4">
        <f t="shared" si="380"/>
        <v>95.3</v>
      </c>
    </row>
    <row r="8121" spans="1:15" x14ac:dyDescent="0.3">
      <c r="A8121" s="5" t="s">
        <v>808</v>
      </c>
      <c r="B8121">
        <v>8120</v>
      </c>
      <c r="C8121" t="s">
        <v>10</v>
      </c>
      <c r="D8121">
        <v>2010</v>
      </c>
      <c r="E8121">
        <v>160</v>
      </c>
      <c r="F8121">
        <v>30</v>
      </c>
      <c r="G8121" t="s">
        <v>14</v>
      </c>
      <c r="H8121">
        <v>-10.528</v>
      </c>
      <c r="I8121">
        <v>51.121000000000002</v>
      </c>
      <c r="J8121">
        <v>0.41529853541391498</v>
      </c>
      <c r="K8121">
        <v>4</v>
      </c>
      <c r="L8121">
        <v>0</v>
      </c>
      <c r="M8121" s="4">
        <f t="shared" si="378"/>
        <v>-9.3650000000000002</v>
      </c>
      <c r="N8121" s="4">
        <f t="shared" si="379"/>
        <v>55.107999999999997</v>
      </c>
      <c r="O8121" s="4">
        <f t="shared" si="380"/>
        <v>103</v>
      </c>
    </row>
    <row r="8122" spans="1:15" x14ac:dyDescent="0.3">
      <c r="A8122" s="5" t="s">
        <v>809</v>
      </c>
      <c r="B8122">
        <v>8121</v>
      </c>
      <c r="C8122" t="s">
        <v>10</v>
      </c>
      <c r="D8122">
        <v>2010</v>
      </c>
      <c r="E8122">
        <v>161</v>
      </c>
      <c r="F8122">
        <v>30</v>
      </c>
      <c r="G8122" t="s">
        <v>14</v>
      </c>
      <c r="H8122">
        <v>-10.233000000000001</v>
      </c>
      <c r="I8122">
        <v>51.014000000000003</v>
      </c>
      <c r="J8122">
        <v>0.40840828683727098</v>
      </c>
      <c r="K8122">
        <v>4</v>
      </c>
      <c r="L8122">
        <v>0</v>
      </c>
      <c r="M8122" s="4">
        <f t="shared" si="378"/>
        <v>-8.4789999999999992</v>
      </c>
      <c r="N8122" s="4">
        <f t="shared" si="379"/>
        <v>55.280999999999999</v>
      </c>
      <c r="O8122" s="4">
        <f t="shared" si="380"/>
        <v>87</v>
      </c>
    </row>
    <row r="8123" spans="1:15" x14ac:dyDescent="0.3">
      <c r="A8123" s="5" t="s">
        <v>830</v>
      </c>
      <c r="B8123">
        <v>8122</v>
      </c>
      <c r="C8123" t="s">
        <v>10</v>
      </c>
      <c r="D8123">
        <v>2010</v>
      </c>
      <c r="E8123">
        <v>162</v>
      </c>
      <c r="F8123">
        <v>30</v>
      </c>
      <c r="G8123" t="s">
        <v>15</v>
      </c>
      <c r="H8123">
        <v>-9.968</v>
      </c>
      <c r="I8123">
        <v>51.146000000000001</v>
      </c>
      <c r="J8123">
        <v>0.40292904932476298</v>
      </c>
      <c r="K8123">
        <v>4</v>
      </c>
      <c r="L8123">
        <v>0</v>
      </c>
      <c r="M8123" s="4">
        <f t="shared" si="378"/>
        <v>-8.5500000000000007</v>
      </c>
      <c r="N8123" s="4">
        <f t="shared" si="379"/>
        <v>55.057000000000002</v>
      </c>
      <c r="O8123" s="4">
        <f t="shared" si="380"/>
        <v>62</v>
      </c>
    </row>
    <row r="8124" spans="1:15" x14ac:dyDescent="0.3">
      <c r="A8124" s="5" t="s">
        <v>810</v>
      </c>
      <c r="B8124">
        <v>8123</v>
      </c>
      <c r="C8124" t="s">
        <v>10</v>
      </c>
      <c r="D8124">
        <v>2010</v>
      </c>
      <c r="E8124">
        <v>163</v>
      </c>
      <c r="F8124">
        <v>30</v>
      </c>
      <c r="G8124" t="s">
        <v>15</v>
      </c>
      <c r="H8124">
        <v>-9.8279999999999994</v>
      </c>
      <c r="I8124">
        <v>51.329000000000001</v>
      </c>
      <c r="J8124">
        <v>0.32207606716869802</v>
      </c>
      <c r="K8124">
        <v>4</v>
      </c>
      <c r="L8124">
        <v>0</v>
      </c>
      <c r="M8124" s="4">
        <f t="shared" si="378"/>
        <v>-8.8260000000000005</v>
      </c>
      <c r="N8124" s="4">
        <f t="shared" si="379"/>
        <v>54.859000000000002</v>
      </c>
      <c r="O8124" s="4">
        <f t="shared" si="380"/>
        <v>65</v>
      </c>
    </row>
    <row r="8125" spans="1:15" x14ac:dyDescent="0.3">
      <c r="A8125" s="5" t="s">
        <v>812</v>
      </c>
      <c r="B8125">
        <v>8124</v>
      </c>
      <c r="C8125" t="s">
        <v>10</v>
      </c>
      <c r="D8125">
        <v>2010</v>
      </c>
      <c r="E8125">
        <v>165</v>
      </c>
      <c r="F8125">
        <v>30</v>
      </c>
      <c r="G8125" t="s">
        <v>16</v>
      </c>
      <c r="H8125">
        <v>-10.204000000000001</v>
      </c>
      <c r="I8125">
        <v>51.69</v>
      </c>
      <c r="J8125">
        <v>0.299964989889489</v>
      </c>
      <c r="K8125">
        <v>4</v>
      </c>
      <c r="L8125">
        <v>0</v>
      </c>
      <c r="M8125" s="4">
        <f t="shared" si="378"/>
        <v>-9.5920000000000005</v>
      </c>
      <c r="N8125" s="4">
        <f t="shared" si="379"/>
        <v>54.546999999999997</v>
      </c>
      <c r="O8125" s="4">
        <f t="shared" si="380"/>
        <v>94</v>
      </c>
    </row>
    <row r="8126" spans="1:15" x14ac:dyDescent="0.3">
      <c r="A8126" s="5" t="s">
        <v>744</v>
      </c>
      <c r="B8126">
        <v>8125</v>
      </c>
      <c r="C8126" t="s">
        <v>10</v>
      </c>
      <c r="D8126">
        <v>2010</v>
      </c>
      <c r="E8126">
        <v>166</v>
      </c>
      <c r="F8126">
        <v>30</v>
      </c>
      <c r="G8126" t="s">
        <v>15</v>
      </c>
      <c r="H8126">
        <v>-10.462</v>
      </c>
      <c r="I8126">
        <v>51.68</v>
      </c>
      <c r="J8126">
        <v>0.39737325532094597</v>
      </c>
      <c r="K8126">
        <v>4</v>
      </c>
      <c r="L8126">
        <v>0</v>
      </c>
      <c r="M8126" s="4">
        <f t="shared" si="378"/>
        <v>-9.4369999999999994</v>
      </c>
      <c r="N8126" s="4">
        <f t="shared" si="379"/>
        <v>54.484000000000002</v>
      </c>
      <c r="O8126" s="4">
        <f t="shared" si="380"/>
        <v>85</v>
      </c>
    </row>
    <row r="8127" spans="1:15" x14ac:dyDescent="0.3">
      <c r="A8127" s="5" t="s">
        <v>745</v>
      </c>
      <c r="B8127">
        <v>8126</v>
      </c>
      <c r="C8127" t="s">
        <v>10</v>
      </c>
      <c r="D8127">
        <v>2010</v>
      </c>
      <c r="E8127">
        <v>167</v>
      </c>
      <c r="F8127">
        <v>30</v>
      </c>
      <c r="G8127" t="s">
        <v>14</v>
      </c>
      <c r="H8127">
        <v>-11.109</v>
      </c>
      <c r="I8127">
        <v>51.606000000000002</v>
      </c>
      <c r="J8127">
        <v>0.41402095079472401</v>
      </c>
      <c r="K8127">
        <v>4</v>
      </c>
      <c r="L8127">
        <v>0</v>
      </c>
      <c r="M8127" s="4">
        <f t="shared" si="378"/>
        <v>-8.8290000000000006</v>
      </c>
      <c r="N8127" s="4">
        <f t="shared" si="379"/>
        <v>54.462000000000003</v>
      </c>
      <c r="O8127" s="4">
        <f t="shared" si="380"/>
        <v>64</v>
      </c>
    </row>
    <row r="8128" spans="1:15" x14ac:dyDescent="0.3">
      <c r="A8128" s="5" t="s">
        <v>813</v>
      </c>
      <c r="B8128">
        <v>8127</v>
      </c>
      <c r="C8128" t="s">
        <v>10</v>
      </c>
      <c r="D8128">
        <v>2010</v>
      </c>
      <c r="E8128">
        <v>168</v>
      </c>
      <c r="F8128">
        <v>30</v>
      </c>
      <c r="G8128" t="s">
        <v>17</v>
      </c>
      <c r="H8128">
        <v>-11.648999999999999</v>
      </c>
      <c r="I8128">
        <v>51.701000000000001</v>
      </c>
      <c r="J8128">
        <v>0.44764489671341201</v>
      </c>
      <c r="K8128">
        <v>4</v>
      </c>
      <c r="L8128">
        <v>0</v>
      </c>
      <c r="M8128" s="4">
        <f t="shared" si="378"/>
        <v>-8.9320000000000004</v>
      </c>
      <c r="N8128" s="4">
        <f t="shared" si="379"/>
        <v>54.582999999999998</v>
      </c>
      <c r="O8128" s="4">
        <f t="shared" si="380"/>
        <v>87</v>
      </c>
    </row>
    <row r="8129" spans="1:15" x14ac:dyDescent="0.3">
      <c r="A8129" s="5" t="s">
        <v>814</v>
      </c>
      <c r="B8129">
        <v>8128</v>
      </c>
      <c r="C8129" t="s">
        <v>10</v>
      </c>
      <c r="D8129">
        <v>2010</v>
      </c>
      <c r="E8129">
        <v>169</v>
      </c>
      <c r="F8129">
        <v>31</v>
      </c>
      <c r="G8129" t="s">
        <v>14</v>
      </c>
      <c r="H8129">
        <v>-10.939</v>
      </c>
      <c r="I8129">
        <v>52.012</v>
      </c>
      <c r="J8129">
        <v>0.44962532858695498</v>
      </c>
      <c r="K8129">
        <v>4</v>
      </c>
      <c r="L8129">
        <v>0</v>
      </c>
      <c r="M8129" s="4">
        <f t="shared" si="378"/>
        <v>-8.5760000000000005</v>
      </c>
      <c r="N8129" s="4">
        <f t="shared" si="379"/>
        <v>51.185000000000002</v>
      </c>
      <c r="O8129" s="4">
        <f t="shared" si="380"/>
        <v>109</v>
      </c>
    </row>
    <row r="8130" spans="1:15" x14ac:dyDescent="0.3">
      <c r="A8130" s="5" t="s">
        <v>815</v>
      </c>
      <c r="B8130">
        <v>8129</v>
      </c>
      <c r="C8130" t="s">
        <v>10</v>
      </c>
      <c r="D8130">
        <v>2010</v>
      </c>
      <c r="E8130">
        <v>170</v>
      </c>
      <c r="F8130">
        <v>30</v>
      </c>
      <c r="G8130" t="s">
        <v>14</v>
      </c>
      <c r="H8130">
        <v>-11.35</v>
      </c>
      <c r="I8130">
        <v>52.183999999999997</v>
      </c>
      <c r="J8130">
        <v>0.43162097961839602</v>
      </c>
      <c r="K8130">
        <v>4</v>
      </c>
      <c r="L8130">
        <v>0</v>
      </c>
      <c r="M8130" s="4">
        <f t="shared" ref="M8130:M8193" si="381">VLOOKUP(A8130,Stns,20,FALSE)</f>
        <v>-8.8409999999999993</v>
      </c>
      <c r="N8130" s="4">
        <f t="shared" ref="N8130:N8193" si="382">VLOOKUP(A8130,Stns,19,FALSE)</f>
        <v>51.1</v>
      </c>
      <c r="O8130" s="4">
        <f t="shared" ref="O8130:O8193" si="383">VLOOKUP(A8130,Stns,8,FALSE)</f>
        <v>115</v>
      </c>
    </row>
    <row r="8131" spans="1:15" x14ac:dyDescent="0.3">
      <c r="A8131" s="5" t="s">
        <v>816</v>
      </c>
      <c r="B8131">
        <v>8130</v>
      </c>
      <c r="C8131" t="s">
        <v>10</v>
      </c>
      <c r="D8131">
        <v>2010</v>
      </c>
      <c r="E8131">
        <v>171</v>
      </c>
      <c r="F8131">
        <v>30</v>
      </c>
      <c r="G8131" t="s">
        <v>17</v>
      </c>
      <c r="H8131">
        <v>-11.801</v>
      </c>
      <c r="I8131">
        <v>52.018999999999998</v>
      </c>
      <c r="J8131">
        <v>0.50141969457696001</v>
      </c>
      <c r="K8131">
        <v>4</v>
      </c>
      <c r="L8131">
        <v>0</v>
      </c>
      <c r="M8131" s="4">
        <f t="shared" si="381"/>
        <v>-9.2690000000000001</v>
      </c>
      <c r="N8131" s="4">
        <f t="shared" si="382"/>
        <v>50.984000000000002</v>
      </c>
      <c r="O8131" s="4">
        <f t="shared" si="383"/>
        <v>122</v>
      </c>
    </row>
    <row r="8132" spans="1:15" x14ac:dyDescent="0.3">
      <c r="A8132" s="5" t="s">
        <v>818</v>
      </c>
      <c r="B8132">
        <v>8131</v>
      </c>
      <c r="C8132" t="s">
        <v>10</v>
      </c>
      <c r="D8132">
        <v>2010</v>
      </c>
      <c r="E8132">
        <v>173</v>
      </c>
      <c r="F8132">
        <v>30</v>
      </c>
      <c r="G8132" t="s">
        <v>14</v>
      </c>
      <c r="H8132">
        <v>-11.631</v>
      </c>
      <c r="I8132">
        <v>52.371000000000002</v>
      </c>
      <c r="J8132">
        <v>0.45784947866662401</v>
      </c>
      <c r="K8132">
        <v>4</v>
      </c>
      <c r="L8132">
        <v>0</v>
      </c>
      <c r="M8132" s="4">
        <f t="shared" si="381"/>
        <v>-9.5939999999999994</v>
      </c>
      <c r="N8132" s="4">
        <f t="shared" si="382"/>
        <v>51.104999999999997</v>
      </c>
      <c r="O8132" s="4">
        <f t="shared" si="383"/>
        <v>119</v>
      </c>
    </row>
    <row r="8133" spans="1:15" x14ac:dyDescent="0.3">
      <c r="A8133" s="5" t="s">
        <v>819</v>
      </c>
      <c r="B8133">
        <v>8132</v>
      </c>
      <c r="C8133" t="s">
        <v>10</v>
      </c>
      <c r="D8133">
        <v>2010</v>
      </c>
      <c r="E8133">
        <v>174</v>
      </c>
      <c r="F8133">
        <v>30</v>
      </c>
      <c r="G8133" t="s">
        <v>17</v>
      </c>
      <c r="H8133">
        <v>-12.154</v>
      </c>
      <c r="I8133">
        <v>52.353999999999999</v>
      </c>
      <c r="J8133">
        <v>0.53490661672759798</v>
      </c>
      <c r="K8133">
        <v>4</v>
      </c>
      <c r="L8133">
        <v>0</v>
      </c>
      <c r="M8133" s="4">
        <f t="shared" si="381"/>
        <v>-10.084</v>
      </c>
      <c r="N8133" s="4">
        <f t="shared" si="382"/>
        <v>51.488999999999997</v>
      </c>
      <c r="O8133" s="4">
        <f t="shared" si="383"/>
        <v>74</v>
      </c>
    </row>
    <row r="8134" spans="1:15" x14ac:dyDescent="0.3">
      <c r="A8134" s="5" t="s">
        <v>820</v>
      </c>
      <c r="B8134">
        <v>8133</v>
      </c>
      <c r="C8134" t="s">
        <v>10</v>
      </c>
      <c r="D8134">
        <v>2010</v>
      </c>
      <c r="E8134">
        <v>175</v>
      </c>
      <c r="F8134">
        <v>30</v>
      </c>
      <c r="G8134" t="s">
        <v>20</v>
      </c>
      <c r="H8134">
        <v>-12.151999999999999</v>
      </c>
      <c r="I8134">
        <v>52.53</v>
      </c>
      <c r="J8134">
        <v>0.47556469654988998</v>
      </c>
      <c r="K8134">
        <v>4</v>
      </c>
      <c r="L8134">
        <v>0</v>
      </c>
      <c r="M8134" s="4">
        <f t="shared" si="381"/>
        <v>-9.6969999999999992</v>
      </c>
      <c r="N8134" s="4">
        <f t="shared" si="382"/>
        <v>51.445999999999998</v>
      </c>
      <c r="O8134" s="4">
        <f t="shared" si="383"/>
        <v>57</v>
      </c>
    </row>
    <row r="8135" spans="1:15" x14ac:dyDescent="0.3">
      <c r="A8135" s="5" t="s">
        <v>821</v>
      </c>
      <c r="B8135">
        <v>8134</v>
      </c>
      <c r="C8135" t="s">
        <v>10</v>
      </c>
      <c r="D8135">
        <v>2010</v>
      </c>
      <c r="E8135">
        <v>176</v>
      </c>
      <c r="F8135">
        <v>30</v>
      </c>
      <c r="G8135" t="s">
        <v>20</v>
      </c>
      <c r="H8135">
        <v>-12.08</v>
      </c>
      <c r="I8135">
        <v>52.959000000000003</v>
      </c>
      <c r="J8135">
        <v>0.23568458478644799</v>
      </c>
      <c r="K8135">
        <v>4</v>
      </c>
      <c r="L8135">
        <v>0</v>
      </c>
      <c r="M8135" s="4">
        <f t="shared" si="381"/>
        <v>-9.4250000000000007</v>
      </c>
      <c r="N8135" s="4">
        <f t="shared" si="382"/>
        <v>51.411999999999999</v>
      </c>
      <c r="O8135" s="4">
        <f t="shared" si="383"/>
        <v>66</v>
      </c>
    </row>
    <row r="8136" spans="1:15" x14ac:dyDescent="0.3">
      <c r="A8136" s="5" t="s">
        <v>822</v>
      </c>
      <c r="B8136">
        <v>8135</v>
      </c>
      <c r="C8136" t="s">
        <v>10</v>
      </c>
      <c r="D8136">
        <v>2010</v>
      </c>
      <c r="E8136">
        <v>177</v>
      </c>
      <c r="F8136">
        <v>30</v>
      </c>
      <c r="G8136" t="s">
        <v>20</v>
      </c>
      <c r="H8136">
        <v>-12.257</v>
      </c>
      <c r="I8136">
        <v>53.295999999999999</v>
      </c>
      <c r="J8136">
        <v>0.45056412518880801</v>
      </c>
      <c r="K8136">
        <v>4</v>
      </c>
      <c r="L8136">
        <v>0</v>
      </c>
      <c r="M8136" s="4">
        <f t="shared" si="381"/>
        <v>-10.374000000000001</v>
      </c>
      <c r="N8136" s="4">
        <f t="shared" si="382"/>
        <v>51.999000000000002</v>
      </c>
      <c r="O8136" s="4">
        <f t="shared" si="383"/>
        <v>67</v>
      </c>
    </row>
    <row r="8137" spans="1:15" x14ac:dyDescent="0.3">
      <c r="A8137" s="5" t="s">
        <v>823</v>
      </c>
      <c r="B8137">
        <v>8136</v>
      </c>
      <c r="C8137" t="s">
        <v>10</v>
      </c>
      <c r="D8137">
        <v>2010</v>
      </c>
      <c r="E8137">
        <v>178</v>
      </c>
      <c r="F8137">
        <v>30</v>
      </c>
      <c r="G8137" t="s">
        <v>20</v>
      </c>
      <c r="H8137">
        <v>-12.134</v>
      </c>
      <c r="I8137">
        <v>53.453000000000003</v>
      </c>
      <c r="J8137">
        <v>0.48981813267915603</v>
      </c>
      <c r="K8137">
        <v>4</v>
      </c>
      <c r="L8137">
        <v>0</v>
      </c>
      <c r="M8137" s="4">
        <f t="shared" si="381"/>
        <v>-10.689</v>
      </c>
      <c r="N8137" s="4">
        <f t="shared" si="382"/>
        <v>51.96</v>
      </c>
      <c r="O8137" s="4">
        <f t="shared" si="383"/>
        <v>109</v>
      </c>
    </row>
    <row r="8138" spans="1:15" x14ac:dyDescent="0.3">
      <c r="A8138" s="5" t="s">
        <v>824</v>
      </c>
      <c r="B8138">
        <v>8137</v>
      </c>
      <c r="C8138" t="s">
        <v>10</v>
      </c>
      <c r="D8138">
        <v>2010</v>
      </c>
      <c r="E8138">
        <v>179</v>
      </c>
      <c r="F8138">
        <v>31</v>
      </c>
      <c r="G8138" t="s">
        <v>20</v>
      </c>
      <c r="H8138">
        <v>-11.866</v>
      </c>
      <c r="I8138">
        <v>53.578000000000003</v>
      </c>
      <c r="J8138">
        <v>0.47099245811093199</v>
      </c>
      <c r="K8138">
        <v>4</v>
      </c>
      <c r="L8138">
        <v>0</v>
      </c>
      <c r="M8138" s="4">
        <f t="shared" si="381"/>
        <v>-10.763</v>
      </c>
      <c r="N8138" s="4">
        <f t="shared" si="382"/>
        <v>51.819000000000003</v>
      </c>
      <c r="O8138" s="4">
        <f t="shared" si="383"/>
        <v>131</v>
      </c>
    </row>
    <row r="8139" spans="1:15" x14ac:dyDescent="0.3">
      <c r="A8139" s="5" t="s">
        <v>825</v>
      </c>
      <c r="B8139">
        <v>8138</v>
      </c>
      <c r="C8139" t="s">
        <v>10</v>
      </c>
      <c r="D8139">
        <v>2010</v>
      </c>
      <c r="E8139">
        <v>180</v>
      </c>
      <c r="F8139">
        <v>30</v>
      </c>
      <c r="G8139" t="s">
        <v>20</v>
      </c>
      <c r="H8139">
        <v>-11.698</v>
      </c>
      <c r="I8139">
        <v>53.743000000000002</v>
      </c>
      <c r="J8139">
        <v>0.45922532511759701</v>
      </c>
      <c r="K8139">
        <v>4</v>
      </c>
      <c r="L8139">
        <v>0</v>
      </c>
      <c r="M8139" s="4">
        <f t="shared" si="381"/>
        <v>-10.987</v>
      </c>
      <c r="N8139" s="4">
        <f t="shared" si="382"/>
        <v>51.884</v>
      </c>
      <c r="O8139" s="4">
        <f t="shared" si="383"/>
        <v>154</v>
      </c>
    </row>
    <row r="8140" spans="1:15" x14ac:dyDescent="0.3">
      <c r="A8140" s="5" t="s">
        <v>826</v>
      </c>
      <c r="B8140">
        <v>8139</v>
      </c>
      <c r="C8140" t="s">
        <v>10</v>
      </c>
      <c r="D8140">
        <v>2010</v>
      </c>
      <c r="E8140">
        <v>181</v>
      </c>
      <c r="F8140">
        <v>30</v>
      </c>
      <c r="G8140" t="s">
        <v>20</v>
      </c>
      <c r="H8140">
        <v>-11.212999999999999</v>
      </c>
      <c r="I8140">
        <v>53.904000000000003</v>
      </c>
      <c r="J8140">
        <v>0.43913096463339102</v>
      </c>
      <c r="K8140">
        <v>4</v>
      </c>
      <c r="L8140">
        <v>0</v>
      </c>
      <c r="M8140" s="4">
        <f t="shared" si="381"/>
        <v>-11.106</v>
      </c>
      <c r="N8140" s="4">
        <f t="shared" si="382"/>
        <v>51.984000000000002</v>
      </c>
      <c r="O8140" s="4">
        <f t="shared" si="383"/>
        <v>155</v>
      </c>
    </row>
    <row r="8141" spans="1:15" x14ac:dyDescent="0.3">
      <c r="A8141" s="5" t="s">
        <v>828</v>
      </c>
      <c r="B8141">
        <v>8140</v>
      </c>
      <c r="C8141" t="s">
        <v>10</v>
      </c>
      <c r="D8141">
        <v>2010</v>
      </c>
      <c r="E8141">
        <v>183</v>
      </c>
      <c r="F8141">
        <v>30</v>
      </c>
      <c r="G8141" t="s">
        <v>20</v>
      </c>
      <c r="H8141">
        <v>-11.177</v>
      </c>
      <c r="I8141">
        <v>54.289000000000001</v>
      </c>
      <c r="J8141">
        <v>0.452667624882438</v>
      </c>
      <c r="K8141">
        <v>4</v>
      </c>
      <c r="L8141">
        <v>8.8365055951126106</v>
      </c>
      <c r="M8141" s="4">
        <f t="shared" si="381"/>
        <v>-10.128</v>
      </c>
      <c r="N8141" s="4">
        <f t="shared" si="382"/>
        <v>52.575000000000003</v>
      </c>
      <c r="O8141" s="4">
        <f t="shared" si="383"/>
        <v>95</v>
      </c>
    </row>
    <row r="8142" spans="1:15" x14ac:dyDescent="0.3">
      <c r="A8142" s="5" t="s">
        <v>831</v>
      </c>
      <c r="B8142">
        <v>8141</v>
      </c>
      <c r="C8142" t="s">
        <v>10</v>
      </c>
      <c r="D8142">
        <v>2010</v>
      </c>
      <c r="E8142">
        <v>184</v>
      </c>
      <c r="F8142">
        <v>30</v>
      </c>
      <c r="G8142" t="s">
        <v>11</v>
      </c>
      <c r="H8142">
        <v>-10.696999999999999</v>
      </c>
      <c r="I8142">
        <v>54.145000000000003</v>
      </c>
      <c r="J8142">
        <v>0.45648590199612699</v>
      </c>
      <c r="K8142">
        <v>4</v>
      </c>
      <c r="L8142">
        <v>0</v>
      </c>
      <c r="M8142" s="4">
        <f t="shared" si="381"/>
        <v>-9.3919999999999995</v>
      </c>
      <c r="N8142" s="4">
        <f t="shared" si="382"/>
        <v>53.195999999999998</v>
      </c>
      <c r="O8142" s="4">
        <f t="shared" si="383"/>
        <v>32</v>
      </c>
    </row>
    <row r="8143" spans="1:15" x14ac:dyDescent="0.3">
      <c r="A8143" s="5" t="s">
        <v>832</v>
      </c>
      <c r="B8143">
        <v>8142</v>
      </c>
      <c r="C8143" t="s">
        <v>10</v>
      </c>
      <c r="D8143">
        <v>2010</v>
      </c>
      <c r="E8143">
        <v>185</v>
      </c>
      <c r="F8143">
        <v>30</v>
      </c>
      <c r="G8143" t="s">
        <v>13</v>
      </c>
      <c r="H8143">
        <v>-10.366</v>
      </c>
      <c r="I8143">
        <v>54.29</v>
      </c>
      <c r="J8143">
        <v>0.40814395673788501</v>
      </c>
      <c r="K8143">
        <v>4</v>
      </c>
      <c r="L8143">
        <v>0</v>
      </c>
      <c r="M8143" s="4">
        <f t="shared" si="381"/>
        <v>-9.4309999999999992</v>
      </c>
      <c r="N8143" s="4">
        <f t="shared" si="382"/>
        <v>53.192999999999998</v>
      </c>
      <c r="O8143" s="4">
        <f t="shared" si="383"/>
        <v>36</v>
      </c>
    </row>
    <row r="8144" spans="1:15" x14ac:dyDescent="0.3">
      <c r="A8144" s="5" t="s">
        <v>833</v>
      </c>
      <c r="B8144">
        <v>8143</v>
      </c>
      <c r="C8144" t="s">
        <v>10</v>
      </c>
      <c r="D8144">
        <v>2010</v>
      </c>
      <c r="E8144">
        <v>186</v>
      </c>
      <c r="F8144">
        <v>20</v>
      </c>
      <c r="G8144" t="s">
        <v>12</v>
      </c>
      <c r="H8144">
        <v>-9.9060000000000006</v>
      </c>
      <c r="I8144">
        <v>54.302999999999997</v>
      </c>
      <c r="J8144">
        <v>0.187806323020106</v>
      </c>
      <c r="K8144">
        <v>4</v>
      </c>
      <c r="L8144">
        <v>0</v>
      </c>
      <c r="M8144" s="4">
        <f t="shared" si="381"/>
        <v>-9.4329999999999998</v>
      </c>
      <c r="N8144" s="4">
        <f t="shared" si="382"/>
        <v>53.201999999999998</v>
      </c>
      <c r="O8144" s="4">
        <f t="shared" si="383"/>
        <v>32</v>
      </c>
    </row>
    <row r="8145" spans="1:15" x14ac:dyDescent="0.3">
      <c r="A8145" s="5" t="s">
        <v>834</v>
      </c>
      <c r="B8145">
        <v>8144</v>
      </c>
      <c r="C8145" t="s">
        <v>10</v>
      </c>
      <c r="D8145">
        <v>2010</v>
      </c>
      <c r="E8145">
        <v>187</v>
      </c>
      <c r="F8145">
        <v>30</v>
      </c>
      <c r="G8145" t="s">
        <v>12</v>
      </c>
      <c r="H8145">
        <v>-8.827</v>
      </c>
      <c r="I8145">
        <v>54.462000000000003</v>
      </c>
      <c r="J8145">
        <v>0.30431651051117298</v>
      </c>
      <c r="K8145">
        <v>4</v>
      </c>
      <c r="L8145">
        <v>0</v>
      </c>
      <c r="M8145" s="4">
        <f t="shared" si="381"/>
        <v>-9.4220000000000006</v>
      </c>
      <c r="N8145" s="4">
        <f t="shared" si="382"/>
        <v>53.177999999999997</v>
      </c>
      <c r="O8145" s="4">
        <f t="shared" si="383"/>
        <v>34</v>
      </c>
    </row>
    <row r="8146" spans="1:15" x14ac:dyDescent="0.3">
      <c r="A8146" s="5" t="s">
        <v>835</v>
      </c>
      <c r="B8146">
        <v>8145</v>
      </c>
      <c r="C8146" t="s">
        <v>10</v>
      </c>
      <c r="D8146">
        <v>2010</v>
      </c>
      <c r="E8146">
        <v>188</v>
      </c>
      <c r="F8146">
        <v>30</v>
      </c>
      <c r="G8146" t="s">
        <v>13</v>
      </c>
      <c r="H8146">
        <v>-9.4039999999999999</v>
      </c>
      <c r="I8146">
        <v>54.463999999999999</v>
      </c>
      <c r="J8146">
        <v>0.41046376229484</v>
      </c>
      <c r="K8146">
        <v>4</v>
      </c>
      <c r="L8146">
        <v>2.4362686596477001</v>
      </c>
      <c r="M8146" s="4">
        <f t="shared" si="381"/>
        <v>-9.6110000000000007</v>
      </c>
      <c r="N8146" s="4">
        <f t="shared" si="382"/>
        <v>52.8</v>
      </c>
      <c r="O8146" s="4">
        <f t="shared" si="383"/>
        <v>60</v>
      </c>
    </row>
    <row r="8147" spans="1:15" x14ac:dyDescent="0.3">
      <c r="A8147" s="5" t="s">
        <v>836</v>
      </c>
      <c r="B8147">
        <v>8146</v>
      </c>
      <c r="C8147" t="s">
        <v>10</v>
      </c>
      <c r="D8147">
        <v>2010</v>
      </c>
      <c r="E8147">
        <v>189</v>
      </c>
      <c r="F8147">
        <v>31</v>
      </c>
      <c r="G8147" t="s">
        <v>12</v>
      </c>
      <c r="H8147">
        <v>-9.9819999999999993</v>
      </c>
      <c r="I8147">
        <v>53.844000000000001</v>
      </c>
      <c r="J8147">
        <v>0.29301694573773701</v>
      </c>
      <c r="K8147">
        <v>4</v>
      </c>
      <c r="L8147">
        <v>0</v>
      </c>
      <c r="M8147" s="4">
        <f t="shared" si="381"/>
        <v>-9.59</v>
      </c>
      <c r="N8147" s="4">
        <f t="shared" si="382"/>
        <v>53.002000000000002</v>
      </c>
      <c r="O8147" s="4">
        <f t="shared" si="383"/>
        <v>60</v>
      </c>
    </row>
    <row r="8148" spans="1:15" x14ac:dyDescent="0.3">
      <c r="A8148" s="5" t="s">
        <v>837</v>
      </c>
      <c r="B8148">
        <v>8147</v>
      </c>
      <c r="C8148" t="s">
        <v>10</v>
      </c>
      <c r="D8148">
        <v>2010</v>
      </c>
      <c r="E8148">
        <v>190</v>
      </c>
      <c r="F8148">
        <v>30</v>
      </c>
      <c r="G8148" t="s">
        <v>11</v>
      </c>
      <c r="H8148">
        <v>-10.587</v>
      </c>
      <c r="I8148">
        <v>53.9</v>
      </c>
      <c r="J8148">
        <v>0.28559581259903599</v>
      </c>
      <c r="K8148">
        <v>4</v>
      </c>
      <c r="L8148">
        <v>76.272126687593897</v>
      </c>
      <c r="M8148" s="4">
        <f t="shared" si="381"/>
        <v>-9.4540000000000006</v>
      </c>
      <c r="N8148" s="4">
        <f t="shared" si="382"/>
        <v>53.195</v>
      </c>
      <c r="O8148" s="4">
        <f t="shared" si="383"/>
        <v>41</v>
      </c>
    </row>
    <row r="8149" spans="1:15" x14ac:dyDescent="0.3">
      <c r="A8149" s="5" t="s">
        <v>838</v>
      </c>
      <c r="B8149">
        <v>8148</v>
      </c>
      <c r="C8149" t="s">
        <v>10</v>
      </c>
      <c r="D8149">
        <v>2010</v>
      </c>
      <c r="E8149">
        <v>191</v>
      </c>
      <c r="F8149">
        <v>30</v>
      </c>
      <c r="G8149" t="s">
        <v>11</v>
      </c>
      <c r="H8149">
        <v>-10.741</v>
      </c>
      <c r="I8149">
        <v>53.784999999999997</v>
      </c>
      <c r="J8149">
        <v>0.43146985250499797</v>
      </c>
      <c r="K8149">
        <v>4</v>
      </c>
      <c r="L8149">
        <v>0</v>
      </c>
      <c r="M8149" s="4">
        <f t="shared" si="381"/>
        <v>-10.734999999999999</v>
      </c>
      <c r="N8149" s="4">
        <f t="shared" si="382"/>
        <v>53.750999999999998</v>
      </c>
      <c r="O8149" s="4">
        <f t="shared" si="383"/>
        <v>151.69999999999999</v>
      </c>
    </row>
    <row r="8150" spans="1:15" x14ac:dyDescent="0.3">
      <c r="A8150" s="5" t="s">
        <v>839</v>
      </c>
      <c r="B8150">
        <v>8149</v>
      </c>
      <c r="C8150" t="s">
        <v>10</v>
      </c>
      <c r="D8150">
        <v>2010</v>
      </c>
      <c r="E8150">
        <v>193</v>
      </c>
      <c r="F8150">
        <v>30</v>
      </c>
      <c r="G8150" t="s">
        <v>13</v>
      </c>
      <c r="H8150">
        <v>-10.199999999999999</v>
      </c>
      <c r="I8150">
        <v>53.110999999999997</v>
      </c>
      <c r="J8150">
        <v>0.46072184312525599</v>
      </c>
      <c r="K8150">
        <v>4</v>
      </c>
      <c r="L8150">
        <v>0</v>
      </c>
      <c r="M8150" s="4">
        <f t="shared" si="381"/>
        <v>-10.189</v>
      </c>
      <c r="N8150" s="4">
        <f t="shared" si="382"/>
        <v>53.078000000000003</v>
      </c>
      <c r="O8150" s="4">
        <f t="shared" si="383"/>
        <v>107.8</v>
      </c>
    </row>
    <row r="8151" spans="1:15" x14ac:dyDescent="0.3">
      <c r="A8151" s="5" t="s">
        <v>840</v>
      </c>
      <c r="B8151">
        <v>8150</v>
      </c>
      <c r="C8151" t="s">
        <v>10</v>
      </c>
      <c r="D8151">
        <v>2010</v>
      </c>
      <c r="E8151">
        <v>194</v>
      </c>
      <c r="F8151">
        <v>30</v>
      </c>
      <c r="G8151" t="s">
        <v>12</v>
      </c>
      <c r="H8151">
        <v>-9.9339999999999993</v>
      </c>
      <c r="I8151">
        <v>53.122</v>
      </c>
      <c r="J8151">
        <v>0.39953856345111899</v>
      </c>
      <c r="K8151">
        <v>4</v>
      </c>
      <c r="L8151">
        <v>0</v>
      </c>
      <c r="M8151" s="4">
        <f t="shared" si="381"/>
        <v>-9.89</v>
      </c>
      <c r="N8151" s="4">
        <f t="shared" si="382"/>
        <v>53.101999999999997</v>
      </c>
      <c r="O8151" s="4">
        <f t="shared" si="383"/>
        <v>93.6</v>
      </c>
    </row>
    <row r="8152" spans="1:15" x14ac:dyDescent="0.3">
      <c r="A8152" s="5" t="s">
        <v>841</v>
      </c>
      <c r="B8152">
        <v>8151</v>
      </c>
      <c r="C8152" t="s">
        <v>10</v>
      </c>
      <c r="D8152">
        <v>2010</v>
      </c>
      <c r="E8152">
        <v>195</v>
      </c>
      <c r="F8152">
        <v>30</v>
      </c>
      <c r="G8152" t="s">
        <v>13</v>
      </c>
      <c r="H8152">
        <v>-9.9359999999999999</v>
      </c>
      <c r="I8152">
        <v>52.963000000000001</v>
      </c>
      <c r="J8152">
        <v>0.42039840902912101</v>
      </c>
      <c r="K8152">
        <v>4</v>
      </c>
      <c r="L8152">
        <v>2.3786959667840502</v>
      </c>
      <c r="M8152" s="4">
        <f t="shared" si="381"/>
        <v>-9.9789999999999992</v>
      </c>
      <c r="N8152" s="4">
        <f t="shared" si="382"/>
        <v>52.944000000000003</v>
      </c>
      <c r="O8152" s="4">
        <f t="shared" si="383"/>
        <v>105.3</v>
      </c>
    </row>
    <row r="8153" spans="1:15" x14ac:dyDescent="0.3">
      <c r="A8153" s="5" t="s">
        <v>842</v>
      </c>
      <c r="B8153">
        <v>8152</v>
      </c>
      <c r="C8153" t="s">
        <v>10</v>
      </c>
      <c r="D8153">
        <v>2010</v>
      </c>
      <c r="E8153">
        <v>197</v>
      </c>
      <c r="F8153">
        <v>30</v>
      </c>
      <c r="G8153" t="s">
        <v>12</v>
      </c>
      <c r="H8153">
        <v>-9.452</v>
      </c>
      <c r="I8153">
        <v>53.195</v>
      </c>
      <c r="J8153">
        <v>0.30583571732317799</v>
      </c>
      <c r="K8153">
        <v>4</v>
      </c>
      <c r="L8153">
        <v>0</v>
      </c>
      <c r="M8153" s="4">
        <f t="shared" si="381"/>
        <v>-9.3979999999999997</v>
      </c>
      <c r="N8153" s="4">
        <f t="shared" si="382"/>
        <v>53.191000000000003</v>
      </c>
      <c r="O8153" s="4">
        <f t="shared" si="383"/>
        <v>38.5</v>
      </c>
    </row>
    <row r="8154" spans="1:15" x14ac:dyDescent="0.3">
      <c r="A8154" s="5" t="s">
        <v>671</v>
      </c>
      <c r="B8154">
        <v>8153</v>
      </c>
      <c r="C8154" t="s">
        <v>10</v>
      </c>
      <c r="D8154">
        <v>2011</v>
      </c>
      <c r="E8154">
        <v>53</v>
      </c>
      <c r="F8154">
        <v>30</v>
      </c>
      <c r="G8154" t="s">
        <v>19</v>
      </c>
      <c r="H8154">
        <v>-6.7560000000000002</v>
      </c>
      <c r="I8154">
        <v>52.005000000000003</v>
      </c>
      <c r="J8154">
        <v>0.27349525996886398</v>
      </c>
      <c r="K8154">
        <v>4</v>
      </c>
      <c r="L8154">
        <v>0</v>
      </c>
      <c r="M8154" s="4">
        <f t="shared" si="381"/>
        <v>-11.339</v>
      </c>
      <c r="N8154" s="4">
        <f t="shared" si="382"/>
        <v>52.17</v>
      </c>
      <c r="O8154" s="4">
        <f t="shared" si="383"/>
        <v>152</v>
      </c>
    </row>
    <row r="8155" spans="1:15" x14ac:dyDescent="0.3">
      <c r="A8155" s="5" t="s">
        <v>672</v>
      </c>
      <c r="B8155">
        <v>8154</v>
      </c>
      <c r="C8155" t="s">
        <v>10</v>
      </c>
      <c r="D8155">
        <v>2011</v>
      </c>
      <c r="E8155">
        <v>54</v>
      </c>
      <c r="F8155">
        <v>30</v>
      </c>
      <c r="G8155" t="s">
        <v>19</v>
      </c>
      <c r="H8155">
        <v>-6.5069999999999997</v>
      </c>
      <c r="I8155">
        <v>51.835999999999999</v>
      </c>
      <c r="J8155">
        <v>0.29447215235802299</v>
      </c>
      <c r="K8155">
        <v>4</v>
      </c>
      <c r="L8155">
        <v>0</v>
      </c>
      <c r="M8155" s="4">
        <f t="shared" si="381"/>
        <v>-11.167999999999999</v>
      </c>
      <c r="N8155" s="4">
        <f t="shared" si="382"/>
        <v>52.046999999999997</v>
      </c>
      <c r="O8155" s="4">
        <f t="shared" si="383"/>
        <v>150</v>
      </c>
    </row>
    <row r="8156" spans="1:15" x14ac:dyDescent="0.3">
      <c r="A8156" s="5" t="s">
        <v>673</v>
      </c>
      <c r="B8156">
        <v>8155</v>
      </c>
      <c r="C8156" t="s">
        <v>10</v>
      </c>
      <c r="D8156">
        <v>2011</v>
      </c>
      <c r="E8156">
        <v>55</v>
      </c>
      <c r="F8156">
        <v>30</v>
      </c>
      <c r="G8156" t="s">
        <v>18</v>
      </c>
      <c r="H8156">
        <v>-6.08</v>
      </c>
      <c r="I8156">
        <v>51.831000000000003</v>
      </c>
      <c r="J8156">
        <v>0.423704667111933</v>
      </c>
      <c r="K8156">
        <v>4</v>
      </c>
      <c r="L8156">
        <v>0</v>
      </c>
      <c r="M8156" s="4">
        <f t="shared" si="381"/>
        <v>-11.006</v>
      </c>
      <c r="N8156" s="4">
        <f t="shared" si="382"/>
        <v>52.055</v>
      </c>
      <c r="O8156" s="4">
        <f t="shared" si="383"/>
        <v>131</v>
      </c>
    </row>
    <row r="8157" spans="1:15" x14ac:dyDescent="0.3">
      <c r="A8157" s="5" t="s">
        <v>674</v>
      </c>
      <c r="B8157">
        <v>8156</v>
      </c>
      <c r="C8157" t="s">
        <v>10</v>
      </c>
      <c r="D8157">
        <v>2011</v>
      </c>
      <c r="E8157">
        <v>56</v>
      </c>
      <c r="F8157">
        <v>30</v>
      </c>
      <c r="G8157" t="s">
        <v>18</v>
      </c>
      <c r="H8157">
        <v>-6.1879999999999997</v>
      </c>
      <c r="I8157">
        <v>51.616999999999997</v>
      </c>
      <c r="J8157">
        <v>0.41154844761881398</v>
      </c>
      <c r="K8157">
        <v>4</v>
      </c>
      <c r="L8157">
        <v>0</v>
      </c>
      <c r="M8157" s="4">
        <f t="shared" si="381"/>
        <v>-10.942</v>
      </c>
      <c r="N8157" s="4">
        <f t="shared" si="382"/>
        <v>52.011000000000003</v>
      </c>
      <c r="O8157" s="4">
        <f t="shared" si="383"/>
        <v>135</v>
      </c>
    </row>
    <row r="8158" spans="1:15" x14ac:dyDescent="0.3">
      <c r="A8158" s="5" t="s">
        <v>675</v>
      </c>
      <c r="B8158">
        <v>8157</v>
      </c>
      <c r="C8158" t="s">
        <v>10</v>
      </c>
      <c r="D8158">
        <v>2011</v>
      </c>
      <c r="E8158">
        <v>57</v>
      </c>
      <c r="F8158">
        <v>30</v>
      </c>
      <c r="G8158" t="s">
        <v>19</v>
      </c>
      <c r="H8158">
        <v>-5.266</v>
      </c>
      <c r="I8158">
        <v>51.451000000000001</v>
      </c>
      <c r="J8158">
        <v>0.29641483825589898</v>
      </c>
      <c r="K8158">
        <v>4</v>
      </c>
      <c r="L8158">
        <v>0</v>
      </c>
      <c r="M8158" s="4">
        <f t="shared" si="381"/>
        <v>-10.708</v>
      </c>
      <c r="N8158" s="4">
        <f t="shared" si="382"/>
        <v>51.889000000000003</v>
      </c>
      <c r="O8158" s="4">
        <f t="shared" si="383"/>
        <v>109</v>
      </c>
    </row>
    <row r="8159" spans="1:15" x14ac:dyDescent="0.3">
      <c r="A8159" s="5" t="s">
        <v>676</v>
      </c>
      <c r="B8159">
        <v>8158</v>
      </c>
      <c r="C8159" t="s">
        <v>10</v>
      </c>
      <c r="D8159">
        <v>2011</v>
      </c>
      <c r="E8159">
        <v>58</v>
      </c>
      <c r="F8159">
        <v>30</v>
      </c>
      <c r="G8159" t="s">
        <v>19</v>
      </c>
      <c r="H8159">
        <v>-5.5229999999999997</v>
      </c>
      <c r="I8159">
        <v>51.271999999999998</v>
      </c>
      <c r="J8159">
        <v>0.31773948216938702</v>
      </c>
      <c r="K8159">
        <v>4</v>
      </c>
      <c r="L8159">
        <v>6.2944648437923698</v>
      </c>
      <c r="M8159" s="4">
        <f t="shared" si="381"/>
        <v>-10.362</v>
      </c>
      <c r="N8159" s="4">
        <f t="shared" si="382"/>
        <v>52.003999999999998</v>
      </c>
      <c r="O8159" s="4">
        <f t="shared" si="383"/>
        <v>48.1</v>
      </c>
    </row>
    <row r="8160" spans="1:15" x14ac:dyDescent="0.3">
      <c r="A8160" s="5" t="s">
        <v>677</v>
      </c>
      <c r="B8160">
        <v>8159</v>
      </c>
      <c r="C8160" t="s">
        <v>10</v>
      </c>
      <c r="D8160">
        <v>2011</v>
      </c>
      <c r="E8160">
        <v>59</v>
      </c>
      <c r="F8160">
        <v>30</v>
      </c>
      <c r="G8160" t="s">
        <v>18</v>
      </c>
      <c r="H8160">
        <v>-5.8029999999999999</v>
      </c>
      <c r="I8160">
        <v>51.09</v>
      </c>
      <c r="J8160">
        <v>0.402591713138584</v>
      </c>
      <c r="K8160">
        <v>4</v>
      </c>
      <c r="L8160">
        <v>4.9678121400167496</v>
      </c>
      <c r="M8160" s="4">
        <f t="shared" si="381"/>
        <v>-10.59</v>
      </c>
      <c r="N8160" s="4">
        <f t="shared" si="382"/>
        <v>51.915999999999997</v>
      </c>
      <c r="O8160" s="4">
        <f t="shared" si="383"/>
        <v>86.3</v>
      </c>
    </row>
    <row r="8161" spans="1:15" x14ac:dyDescent="0.3">
      <c r="A8161" s="5" t="s">
        <v>678</v>
      </c>
      <c r="B8161">
        <v>8160</v>
      </c>
      <c r="C8161" t="s">
        <v>10</v>
      </c>
      <c r="D8161">
        <v>2011</v>
      </c>
      <c r="E8161">
        <v>60</v>
      </c>
      <c r="F8161">
        <v>29</v>
      </c>
      <c r="G8161" t="s">
        <v>18</v>
      </c>
      <c r="H8161">
        <v>-5.9550000000000001</v>
      </c>
      <c r="I8161">
        <v>51.213000000000001</v>
      </c>
      <c r="J8161">
        <v>0.39212770512818801</v>
      </c>
      <c r="K8161">
        <v>4</v>
      </c>
      <c r="L8161">
        <v>2.5501896115019398</v>
      </c>
      <c r="M8161" s="4">
        <f t="shared" si="381"/>
        <v>-10.492000000000001</v>
      </c>
      <c r="N8161" s="4">
        <f t="shared" si="382"/>
        <v>51.67</v>
      </c>
      <c r="O8161" s="4">
        <f t="shared" si="383"/>
        <v>88.1</v>
      </c>
    </row>
    <row r="8162" spans="1:15" x14ac:dyDescent="0.3">
      <c r="A8162" s="5" t="s">
        <v>679</v>
      </c>
      <c r="B8162">
        <v>8161</v>
      </c>
      <c r="C8162" t="s">
        <v>10</v>
      </c>
      <c r="D8162">
        <v>2011</v>
      </c>
      <c r="E8162">
        <v>61</v>
      </c>
      <c r="F8162">
        <v>30</v>
      </c>
      <c r="G8162" t="s">
        <v>18</v>
      </c>
      <c r="H8162">
        <v>-5.774</v>
      </c>
      <c r="I8162">
        <v>51.408000000000001</v>
      </c>
      <c r="J8162">
        <v>0.41630488522409598</v>
      </c>
      <c r="K8162">
        <v>4</v>
      </c>
      <c r="L8162">
        <v>105.309837948216</v>
      </c>
      <c r="M8162" s="4">
        <f t="shared" si="381"/>
        <v>-10.256</v>
      </c>
      <c r="N8162" s="4">
        <f t="shared" si="382"/>
        <v>51.68</v>
      </c>
      <c r="O8162" s="4">
        <f t="shared" si="383"/>
        <v>73.400000000000006</v>
      </c>
    </row>
    <row r="8163" spans="1:15" x14ac:dyDescent="0.3">
      <c r="A8163" s="5" t="s">
        <v>680</v>
      </c>
      <c r="B8163">
        <v>8162</v>
      </c>
      <c r="C8163" t="s">
        <v>10</v>
      </c>
      <c r="D8163">
        <v>2011</v>
      </c>
      <c r="E8163">
        <v>62</v>
      </c>
      <c r="F8163">
        <v>30</v>
      </c>
      <c r="G8163" t="s">
        <v>19</v>
      </c>
      <c r="H8163">
        <v>-7.3970000000000002</v>
      </c>
      <c r="I8163">
        <v>51.923999999999999</v>
      </c>
      <c r="J8163">
        <v>0.31481424506410599</v>
      </c>
      <c r="K8163">
        <v>4</v>
      </c>
      <c r="L8163">
        <v>0</v>
      </c>
      <c r="M8163" s="4">
        <f t="shared" si="381"/>
        <v>-10.804</v>
      </c>
      <c r="N8163" s="4">
        <f t="shared" si="382"/>
        <v>51.631999999999998</v>
      </c>
      <c r="O8163" s="4">
        <f t="shared" si="383"/>
        <v>150</v>
      </c>
    </row>
    <row r="8164" spans="1:15" x14ac:dyDescent="0.3">
      <c r="A8164" s="5" t="s">
        <v>681</v>
      </c>
      <c r="B8164">
        <v>8163</v>
      </c>
      <c r="C8164" t="s">
        <v>10</v>
      </c>
      <c r="D8164">
        <v>2011</v>
      </c>
      <c r="E8164">
        <v>63</v>
      </c>
      <c r="F8164">
        <v>30</v>
      </c>
      <c r="G8164" t="s">
        <v>19</v>
      </c>
      <c r="H8164">
        <v>-7.484</v>
      </c>
      <c r="I8164">
        <v>52.055</v>
      </c>
      <c r="J8164">
        <v>0.271305805090991</v>
      </c>
      <c r="K8164">
        <v>4</v>
      </c>
      <c r="L8164">
        <v>7.3717552756721796</v>
      </c>
      <c r="M8164" s="4">
        <f t="shared" si="381"/>
        <v>-11.105</v>
      </c>
      <c r="N8164" s="4">
        <f t="shared" si="382"/>
        <v>51.601999999999997</v>
      </c>
      <c r="O8164" s="4">
        <f t="shared" si="383"/>
        <v>179</v>
      </c>
    </row>
    <row r="8165" spans="1:15" x14ac:dyDescent="0.3">
      <c r="A8165" s="5" t="s">
        <v>683</v>
      </c>
      <c r="B8165">
        <v>8164</v>
      </c>
      <c r="C8165" t="s">
        <v>10</v>
      </c>
      <c r="D8165">
        <v>2011</v>
      </c>
      <c r="E8165">
        <v>65</v>
      </c>
      <c r="F8165">
        <v>30</v>
      </c>
      <c r="G8165" t="s">
        <v>19</v>
      </c>
      <c r="H8165">
        <v>-8.0039999999999996</v>
      </c>
      <c r="I8165">
        <v>51.701000000000001</v>
      </c>
      <c r="J8165">
        <v>0.31619889205255503</v>
      </c>
      <c r="K8165">
        <v>4</v>
      </c>
      <c r="L8165">
        <v>0</v>
      </c>
      <c r="M8165" s="4">
        <f t="shared" si="381"/>
        <v>-10.574</v>
      </c>
      <c r="N8165" s="4">
        <f t="shared" si="382"/>
        <v>51.426000000000002</v>
      </c>
      <c r="O8165" s="4">
        <f t="shared" si="383"/>
        <v>153</v>
      </c>
    </row>
    <row r="8166" spans="1:15" x14ac:dyDescent="0.3">
      <c r="A8166" s="5" t="s">
        <v>684</v>
      </c>
      <c r="B8166">
        <v>8165</v>
      </c>
      <c r="C8166" t="s">
        <v>10</v>
      </c>
      <c r="D8166">
        <v>2011</v>
      </c>
      <c r="E8166">
        <v>66</v>
      </c>
      <c r="F8166">
        <v>31</v>
      </c>
      <c r="G8166" t="s">
        <v>19</v>
      </c>
      <c r="H8166">
        <v>-8.2550000000000008</v>
      </c>
      <c r="I8166">
        <v>51.64</v>
      </c>
      <c r="J8166">
        <v>0.32894961112761101</v>
      </c>
      <c r="K8166">
        <v>4</v>
      </c>
      <c r="L8166">
        <v>0</v>
      </c>
      <c r="M8166" s="4">
        <f t="shared" si="381"/>
        <v>-10.821999999999999</v>
      </c>
      <c r="N8166" s="4">
        <f t="shared" si="382"/>
        <v>50.844000000000001</v>
      </c>
      <c r="O8166" s="4">
        <f t="shared" si="383"/>
        <v>165</v>
      </c>
    </row>
    <row r="8167" spans="1:15" x14ac:dyDescent="0.3">
      <c r="A8167" s="5" t="s">
        <v>685</v>
      </c>
      <c r="B8167">
        <v>8166</v>
      </c>
      <c r="C8167" t="s">
        <v>10</v>
      </c>
      <c r="D8167">
        <v>2011</v>
      </c>
      <c r="E8167">
        <v>67</v>
      </c>
      <c r="F8167">
        <v>29</v>
      </c>
      <c r="G8167" t="s">
        <v>19</v>
      </c>
      <c r="H8167">
        <v>-7.4050000000000002</v>
      </c>
      <c r="I8167">
        <v>52.052</v>
      </c>
      <c r="J8167">
        <v>0.25083457498210199</v>
      </c>
      <c r="K8167">
        <v>4</v>
      </c>
      <c r="L8167">
        <v>0</v>
      </c>
      <c r="M8167" s="4">
        <f t="shared" si="381"/>
        <v>-10.978</v>
      </c>
      <c r="N8167" s="4">
        <f t="shared" si="382"/>
        <v>50.703000000000003</v>
      </c>
      <c r="O8167" s="4">
        <f t="shared" si="383"/>
        <v>260</v>
      </c>
    </row>
    <row r="8168" spans="1:15" x14ac:dyDescent="0.3">
      <c r="A8168" s="5" t="s">
        <v>687</v>
      </c>
      <c r="B8168">
        <v>8167</v>
      </c>
      <c r="C8168" t="s">
        <v>10</v>
      </c>
      <c r="D8168">
        <v>2011</v>
      </c>
      <c r="E8168">
        <v>69</v>
      </c>
      <c r="F8168">
        <v>30</v>
      </c>
      <c r="G8168" t="s">
        <v>19</v>
      </c>
      <c r="H8168">
        <v>-6.7439999999999998</v>
      </c>
      <c r="I8168">
        <v>51.81</v>
      </c>
      <c r="J8168">
        <v>0.28350195884970403</v>
      </c>
      <c r="K8168">
        <v>4</v>
      </c>
      <c r="L8168">
        <v>0</v>
      </c>
      <c r="M8168" s="4">
        <f t="shared" si="381"/>
        <v>-10.500999999999999</v>
      </c>
      <c r="N8168" s="4">
        <f t="shared" si="382"/>
        <v>50.694000000000003</v>
      </c>
      <c r="O8168" s="4">
        <f t="shared" si="383"/>
        <v>159</v>
      </c>
    </row>
    <row r="8169" spans="1:15" x14ac:dyDescent="0.3">
      <c r="A8169" s="5" t="s">
        <v>688</v>
      </c>
      <c r="B8169">
        <v>8168</v>
      </c>
      <c r="C8169" t="s">
        <v>10</v>
      </c>
      <c r="D8169">
        <v>2011</v>
      </c>
      <c r="E8169">
        <v>70</v>
      </c>
      <c r="F8169">
        <v>20</v>
      </c>
      <c r="G8169" t="s">
        <v>19</v>
      </c>
      <c r="H8169">
        <v>-6.5279999999999996</v>
      </c>
      <c r="I8169">
        <v>51.764000000000003</v>
      </c>
      <c r="J8169">
        <v>0.194806730434259</v>
      </c>
      <c r="K8169">
        <v>4</v>
      </c>
      <c r="L8169">
        <v>0</v>
      </c>
      <c r="M8169" s="4">
        <f t="shared" si="381"/>
        <v>-9.9480000000000004</v>
      </c>
      <c r="N8169" s="4">
        <f t="shared" si="382"/>
        <v>50.746000000000002</v>
      </c>
      <c r="O8169" s="4">
        <f t="shared" si="383"/>
        <v>106</v>
      </c>
    </row>
    <row r="8170" spans="1:15" x14ac:dyDescent="0.3">
      <c r="A8170" s="5" t="s">
        <v>689</v>
      </c>
      <c r="B8170">
        <v>8169</v>
      </c>
      <c r="C8170" t="s">
        <v>10</v>
      </c>
      <c r="D8170">
        <v>2011</v>
      </c>
      <c r="E8170">
        <v>71</v>
      </c>
      <c r="F8170">
        <v>30</v>
      </c>
      <c r="G8170" t="s">
        <v>18</v>
      </c>
      <c r="H8170">
        <v>-6.641</v>
      </c>
      <c r="I8170">
        <v>51.185000000000002</v>
      </c>
      <c r="J8170">
        <v>0.441369713785288</v>
      </c>
      <c r="K8170">
        <v>4</v>
      </c>
      <c r="L8170">
        <v>0</v>
      </c>
      <c r="M8170" s="4">
        <f t="shared" si="381"/>
        <v>-9.8780000000000001</v>
      </c>
      <c r="N8170" s="4">
        <f t="shared" si="382"/>
        <v>50.494</v>
      </c>
      <c r="O8170" s="4">
        <f t="shared" si="383"/>
        <v>120</v>
      </c>
    </row>
    <row r="8171" spans="1:15" x14ac:dyDescent="0.3">
      <c r="A8171" s="5" t="s">
        <v>690</v>
      </c>
      <c r="B8171">
        <v>8170</v>
      </c>
      <c r="C8171" t="s">
        <v>10</v>
      </c>
      <c r="D8171">
        <v>2011</v>
      </c>
      <c r="E8171">
        <v>72</v>
      </c>
      <c r="F8171">
        <v>29</v>
      </c>
      <c r="G8171" t="s">
        <v>18</v>
      </c>
      <c r="H8171">
        <v>-6.3360000000000003</v>
      </c>
      <c r="I8171">
        <v>51.216999999999999</v>
      </c>
      <c r="J8171">
        <v>0.43641539519663602</v>
      </c>
      <c r="K8171">
        <v>4</v>
      </c>
      <c r="L8171">
        <v>4.5827897503452197</v>
      </c>
      <c r="M8171" s="4">
        <f t="shared" si="381"/>
        <v>-9.5820000000000007</v>
      </c>
      <c r="N8171" s="4">
        <f t="shared" si="382"/>
        <v>50.575000000000003</v>
      </c>
      <c r="O8171" s="4">
        <f t="shared" si="383"/>
        <v>122</v>
      </c>
    </row>
    <row r="8172" spans="1:15" x14ac:dyDescent="0.3">
      <c r="A8172" s="5" t="s">
        <v>691</v>
      </c>
      <c r="B8172">
        <v>8171</v>
      </c>
      <c r="C8172" t="s">
        <v>10</v>
      </c>
      <c r="D8172">
        <v>2011</v>
      </c>
      <c r="E8172">
        <v>73</v>
      </c>
      <c r="F8172">
        <v>30</v>
      </c>
      <c r="G8172" t="s">
        <v>18</v>
      </c>
      <c r="H8172">
        <v>-6.375</v>
      </c>
      <c r="I8172">
        <v>51.384</v>
      </c>
      <c r="J8172">
        <v>0.44016979937113299</v>
      </c>
      <c r="K8172">
        <v>4</v>
      </c>
      <c r="L8172">
        <v>0</v>
      </c>
      <c r="M8172" s="4">
        <f t="shared" si="381"/>
        <v>-9.2170000000000005</v>
      </c>
      <c r="N8172" s="4">
        <f t="shared" si="382"/>
        <v>50.756999999999998</v>
      </c>
      <c r="O8172" s="4">
        <f t="shared" si="383"/>
        <v>122</v>
      </c>
    </row>
    <row r="8173" spans="1:15" x14ac:dyDescent="0.3">
      <c r="A8173" s="5" t="s">
        <v>692</v>
      </c>
      <c r="B8173">
        <v>8172</v>
      </c>
      <c r="C8173" t="s">
        <v>10</v>
      </c>
      <c r="D8173">
        <v>2011</v>
      </c>
      <c r="E8173">
        <v>74</v>
      </c>
      <c r="F8173">
        <v>31</v>
      </c>
      <c r="G8173" t="s">
        <v>18</v>
      </c>
      <c r="H8173">
        <v>-6.1349999999999998</v>
      </c>
      <c r="I8173">
        <v>51.45</v>
      </c>
      <c r="J8173">
        <v>0.42286936187726398</v>
      </c>
      <c r="K8173">
        <v>4</v>
      </c>
      <c r="L8173">
        <v>21.2831687782862</v>
      </c>
      <c r="M8173" s="4">
        <f t="shared" si="381"/>
        <v>-9.6739999999999995</v>
      </c>
      <c r="N8173" s="4">
        <f t="shared" si="382"/>
        <v>51.45</v>
      </c>
      <c r="O8173" s="4">
        <f t="shared" si="383"/>
        <v>43</v>
      </c>
    </row>
    <row r="8174" spans="1:15" x14ac:dyDescent="0.3">
      <c r="A8174" s="5" t="s">
        <v>693</v>
      </c>
      <c r="B8174">
        <v>8173</v>
      </c>
      <c r="C8174" t="s">
        <v>10</v>
      </c>
      <c r="D8174">
        <v>2011</v>
      </c>
      <c r="E8174">
        <v>75</v>
      </c>
      <c r="F8174">
        <v>30</v>
      </c>
      <c r="G8174" t="s">
        <v>18</v>
      </c>
      <c r="H8174">
        <v>-5.86</v>
      </c>
      <c r="I8174">
        <v>51.753</v>
      </c>
      <c r="J8174">
        <v>0.40806190226766298</v>
      </c>
      <c r="K8174">
        <v>4</v>
      </c>
      <c r="L8174">
        <v>0</v>
      </c>
      <c r="M8174" s="4">
        <f t="shared" si="381"/>
        <v>-9.8179999999999996</v>
      </c>
      <c r="N8174" s="4">
        <f t="shared" si="382"/>
        <v>51.241999999999997</v>
      </c>
      <c r="O8174" s="4">
        <f t="shared" si="383"/>
        <v>101</v>
      </c>
    </row>
    <row r="8175" spans="1:15" x14ac:dyDescent="0.3">
      <c r="A8175" s="5" t="s">
        <v>694</v>
      </c>
      <c r="B8175">
        <v>8174</v>
      </c>
      <c r="C8175" t="s">
        <v>10</v>
      </c>
      <c r="D8175">
        <v>2011</v>
      </c>
      <c r="E8175">
        <v>76</v>
      </c>
      <c r="F8175">
        <v>30</v>
      </c>
      <c r="G8175" t="s">
        <v>19</v>
      </c>
      <c r="H8175">
        <v>-6.4969999999999999</v>
      </c>
      <c r="I8175">
        <v>51.579000000000001</v>
      </c>
      <c r="J8175">
        <v>0.31117373638261597</v>
      </c>
      <c r="K8175">
        <v>4</v>
      </c>
      <c r="L8175">
        <v>0</v>
      </c>
      <c r="M8175" s="4">
        <f t="shared" si="381"/>
        <v>-9.9149999999999991</v>
      </c>
      <c r="N8175" s="4">
        <f t="shared" si="382"/>
        <v>51.158999999999999</v>
      </c>
      <c r="O8175" s="4">
        <f t="shared" si="383"/>
        <v>114</v>
      </c>
    </row>
    <row r="8176" spans="1:15" x14ac:dyDescent="0.3">
      <c r="A8176" s="5" t="s">
        <v>695</v>
      </c>
      <c r="B8176">
        <v>8175</v>
      </c>
      <c r="C8176" t="s">
        <v>10</v>
      </c>
      <c r="D8176">
        <v>2011</v>
      </c>
      <c r="E8176">
        <v>77</v>
      </c>
      <c r="F8176">
        <v>30</v>
      </c>
      <c r="G8176" t="s">
        <v>18</v>
      </c>
      <c r="H8176">
        <v>-6.6680000000000001</v>
      </c>
      <c r="I8176">
        <v>51.366</v>
      </c>
      <c r="J8176">
        <v>0.33377373255687298</v>
      </c>
      <c r="K8176">
        <v>4</v>
      </c>
      <c r="L8176">
        <v>5.9920832735368501</v>
      </c>
      <c r="M8176" s="4">
        <f t="shared" si="381"/>
        <v>-9.593</v>
      </c>
      <c r="N8176" s="4">
        <f t="shared" si="382"/>
        <v>51.103000000000002</v>
      </c>
      <c r="O8176" s="4">
        <f t="shared" si="383"/>
        <v>115</v>
      </c>
    </row>
    <row r="8177" spans="1:15" x14ac:dyDescent="0.3">
      <c r="A8177" s="5" t="s">
        <v>697</v>
      </c>
      <c r="B8177">
        <v>8176</v>
      </c>
      <c r="C8177" t="s">
        <v>10</v>
      </c>
      <c r="D8177">
        <v>2011</v>
      </c>
      <c r="E8177">
        <v>79</v>
      </c>
      <c r="F8177">
        <v>30</v>
      </c>
      <c r="G8177" t="s">
        <v>18</v>
      </c>
      <c r="H8177">
        <v>-7.2910000000000004</v>
      </c>
      <c r="I8177">
        <v>50.646000000000001</v>
      </c>
      <c r="J8177">
        <v>0.44895708067507401</v>
      </c>
      <c r="K8177">
        <v>4</v>
      </c>
      <c r="L8177">
        <v>0</v>
      </c>
      <c r="M8177" s="4">
        <f t="shared" si="381"/>
        <v>-8.8979999999999997</v>
      </c>
      <c r="N8177" s="4">
        <f t="shared" si="382"/>
        <v>50.847999999999999</v>
      </c>
      <c r="O8177" s="4">
        <f t="shared" si="383"/>
        <v>114</v>
      </c>
    </row>
    <row r="8178" spans="1:15" x14ac:dyDescent="0.3">
      <c r="A8178" s="5" t="s">
        <v>698</v>
      </c>
      <c r="B8178">
        <v>8177</v>
      </c>
      <c r="C8178" t="s">
        <v>10</v>
      </c>
      <c r="D8178">
        <v>2011</v>
      </c>
      <c r="E8178">
        <v>80</v>
      </c>
      <c r="F8178">
        <v>30</v>
      </c>
      <c r="G8178" t="s">
        <v>18</v>
      </c>
      <c r="H8178">
        <v>-7.6059999999999999</v>
      </c>
      <c r="I8178">
        <v>50.621000000000002</v>
      </c>
      <c r="J8178">
        <v>0.43658423247112699</v>
      </c>
      <c r="K8178">
        <v>4</v>
      </c>
      <c r="L8178">
        <v>2.2905087394930899</v>
      </c>
      <c r="M8178" s="4">
        <f t="shared" si="381"/>
        <v>-8.8859999999999992</v>
      </c>
      <c r="N8178" s="4">
        <f t="shared" si="382"/>
        <v>50.606000000000002</v>
      </c>
      <c r="O8178" s="4">
        <f t="shared" si="383"/>
        <v>117</v>
      </c>
    </row>
    <row r="8179" spans="1:15" x14ac:dyDescent="0.3">
      <c r="A8179" s="5" t="s">
        <v>699</v>
      </c>
      <c r="B8179">
        <v>8178</v>
      </c>
      <c r="C8179" t="s">
        <v>10</v>
      </c>
      <c r="D8179">
        <v>2011</v>
      </c>
      <c r="E8179">
        <v>81</v>
      </c>
      <c r="F8179">
        <v>30</v>
      </c>
      <c r="G8179" t="s">
        <v>18</v>
      </c>
      <c r="H8179">
        <v>-7.8440000000000003</v>
      </c>
      <c r="I8179">
        <v>50.722999999999999</v>
      </c>
      <c r="J8179">
        <v>0.44237351543511699</v>
      </c>
      <c r="K8179">
        <v>4</v>
      </c>
      <c r="L8179">
        <v>0</v>
      </c>
      <c r="M8179" s="4">
        <f t="shared" si="381"/>
        <v>-8.5920000000000005</v>
      </c>
      <c r="N8179" s="4">
        <f t="shared" si="382"/>
        <v>50.591999999999999</v>
      </c>
      <c r="O8179" s="4">
        <f t="shared" si="383"/>
        <v>116</v>
      </c>
    </row>
    <row r="8180" spans="1:15" x14ac:dyDescent="0.3">
      <c r="A8180" s="5" t="s">
        <v>700</v>
      </c>
      <c r="B8180">
        <v>8179</v>
      </c>
      <c r="C8180" t="s">
        <v>10</v>
      </c>
      <c r="D8180">
        <v>2011</v>
      </c>
      <c r="E8180">
        <v>82</v>
      </c>
      <c r="F8180">
        <v>30</v>
      </c>
      <c r="G8180" t="s">
        <v>18</v>
      </c>
      <c r="H8180">
        <v>-8.0250000000000004</v>
      </c>
      <c r="I8180">
        <v>50.533999999999999</v>
      </c>
      <c r="J8180">
        <v>0.43055839287820602</v>
      </c>
      <c r="K8180">
        <v>4</v>
      </c>
      <c r="L8180">
        <v>0</v>
      </c>
      <c r="M8180" s="4">
        <f t="shared" si="381"/>
        <v>-8.468</v>
      </c>
      <c r="N8180" s="4">
        <f t="shared" si="382"/>
        <v>50.725999999999999</v>
      </c>
      <c r="O8180" s="4">
        <f t="shared" si="383"/>
        <v>110</v>
      </c>
    </row>
    <row r="8181" spans="1:15" x14ac:dyDescent="0.3">
      <c r="A8181" s="5" t="s">
        <v>701</v>
      </c>
      <c r="B8181">
        <v>8180</v>
      </c>
      <c r="C8181" t="s">
        <v>10</v>
      </c>
      <c r="D8181">
        <v>2011</v>
      </c>
      <c r="E8181">
        <v>83</v>
      </c>
      <c r="F8181">
        <v>30</v>
      </c>
      <c r="G8181" t="s">
        <v>18</v>
      </c>
      <c r="H8181">
        <v>-8.2040000000000006</v>
      </c>
      <c r="I8181">
        <v>50.640999999999998</v>
      </c>
      <c r="J8181">
        <v>0.43357123249017598</v>
      </c>
      <c r="K8181">
        <v>4</v>
      </c>
      <c r="L8181">
        <v>0</v>
      </c>
      <c r="M8181" s="4">
        <f t="shared" si="381"/>
        <v>-8.1959999999999997</v>
      </c>
      <c r="N8181" s="4">
        <f t="shared" si="382"/>
        <v>50.759</v>
      </c>
      <c r="O8181" s="4">
        <f t="shared" si="383"/>
        <v>109</v>
      </c>
    </row>
    <row r="8182" spans="1:15" x14ac:dyDescent="0.3">
      <c r="A8182" s="5" t="s">
        <v>702</v>
      </c>
      <c r="B8182">
        <v>8181</v>
      </c>
      <c r="C8182" t="s">
        <v>10</v>
      </c>
      <c r="D8182">
        <v>2011</v>
      </c>
      <c r="E8182">
        <v>84</v>
      </c>
      <c r="F8182">
        <v>30</v>
      </c>
      <c r="G8182" t="s">
        <v>18</v>
      </c>
      <c r="H8182">
        <v>-8.4619999999999997</v>
      </c>
      <c r="I8182">
        <v>50.728999999999999</v>
      </c>
      <c r="J8182">
        <v>0.41357958110263698</v>
      </c>
      <c r="K8182">
        <v>4</v>
      </c>
      <c r="L8182">
        <v>0</v>
      </c>
      <c r="M8182" s="4">
        <f t="shared" si="381"/>
        <v>-8.2420000000000009</v>
      </c>
      <c r="N8182" s="4">
        <f t="shared" si="382"/>
        <v>50.622</v>
      </c>
      <c r="O8182" s="4">
        <f t="shared" si="383"/>
        <v>122</v>
      </c>
    </row>
    <row r="8183" spans="1:15" x14ac:dyDescent="0.3">
      <c r="A8183" s="5" t="s">
        <v>737</v>
      </c>
      <c r="B8183">
        <v>8182</v>
      </c>
      <c r="C8183" t="s">
        <v>10</v>
      </c>
      <c r="D8183">
        <v>2011</v>
      </c>
      <c r="E8183">
        <v>85</v>
      </c>
      <c r="F8183">
        <v>30</v>
      </c>
      <c r="G8183" t="s">
        <v>18</v>
      </c>
      <c r="H8183">
        <v>-8.5969999999999995</v>
      </c>
      <c r="I8183">
        <v>50.585999999999999</v>
      </c>
      <c r="J8183">
        <v>0.43533526351688301</v>
      </c>
      <c r="K8183">
        <v>4</v>
      </c>
      <c r="L8183">
        <v>0</v>
      </c>
      <c r="M8183" s="4">
        <f t="shared" si="381"/>
        <v>-7.2889999999999997</v>
      </c>
      <c r="N8183" s="4">
        <f t="shared" si="382"/>
        <v>50.362000000000002</v>
      </c>
      <c r="O8183" s="4">
        <f t="shared" si="383"/>
        <v>102</v>
      </c>
    </row>
    <row r="8184" spans="1:15" x14ac:dyDescent="0.3">
      <c r="A8184" s="5" t="s">
        <v>703</v>
      </c>
      <c r="B8184">
        <v>8183</v>
      </c>
      <c r="C8184" t="s">
        <v>10</v>
      </c>
      <c r="D8184">
        <v>2011</v>
      </c>
      <c r="E8184">
        <v>86</v>
      </c>
      <c r="F8184">
        <v>30</v>
      </c>
      <c r="G8184" t="s">
        <v>18</v>
      </c>
      <c r="H8184">
        <v>-8.8800000000000008</v>
      </c>
      <c r="I8184">
        <v>50.603999999999999</v>
      </c>
      <c r="J8184">
        <v>0.43201548001171503</v>
      </c>
      <c r="K8184">
        <v>4</v>
      </c>
      <c r="L8184">
        <v>0</v>
      </c>
      <c r="M8184" s="4">
        <f t="shared" si="381"/>
        <v>-7.3449999999999998</v>
      </c>
      <c r="N8184" s="4">
        <f t="shared" si="382"/>
        <v>50.651000000000003</v>
      </c>
      <c r="O8184" s="4">
        <f t="shared" si="383"/>
        <v>101</v>
      </c>
    </row>
    <row r="8185" spans="1:15" x14ac:dyDescent="0.3">
      <c r="A8185" s="5" t="s">
        <v>704</v>
      </c>
      <c r="B8185">
        <v>8184</v>
      </c>
      <c r="C8185" t="s">
        <v>10</v>
      </c>
      <c r="D8185">
        <v>2011</v>
      </c>
      <c r="E8185">
        <v>87</v>
      </c>
      <c r="F8185">
        <v>31</v>
      </c>
      <c r="G8185" t="s">
        <v>14</v>
      </c>
      <c r="H8185">
        <v>-9.0860000000000003</v>
      </c>
      <c r="I8185">
        <v>50.521000000000001</v>
      </c>
      <c r="J8185">
        <v>0.42634731997781</v>
      </c>
      <c r="K8185">
        <v>4</v>
      </c>
      <c r="L8185">
        <v>0</v>
      </c>
      <c r="M8185" s="4">
        <f t="shared" si="381"/>
        <v>-8.2530000000000001</v>
      </c>
      <c r="N8185" s="4">
        <f t="shared" si="382"/>
        <v>51.606999999999999</v>
      </c>
      <c r="O8185" s="4">
        <f t="shared" si="383"/>
        <v>68</v>
      </c>
    </row>
    <row r="8186" spans="1:15" x14ac:dyDescent="0.3">
      <c r="A8186" s="5" t="s">
        <v>705</v>
      </c>
      <c r="B8186">
        <v>8185</v>
      </c>
      <c r="C8186" t="s">
        <v>10</v>
      </c>
      <c r="D8186">
        <v>2011</v>
      </c>
      <c r="E8186">
        <v>88</v>
      </c>
      <c r="F8186">
        <v>30</v>
      </c>
      <c r="G8186" t="s">
        <v>15</v>
      </c>
      <c r="H8186">
        <v>-9.23</v>
      </c>
      <c r="I8186">
        <v>50.755000000000003</v>
      </c>
      <c r="J8186">
        <v>0.43672428772382399</v>
      </c>
      <c r="K8186">
        <v>4</v>
      </c>
      <c r="L8186">
        <v>0</v>
      </c>
      <c r="M8186" s="4">
        <f t="shared" si="381"/>
        <v>-8.6359999999999992</v>
      </c>
      <c r="N8186" s="4">
        <f t="shared" si="382"/>
        <v>51.421999999999997</v>
      </c>
      <c r="O8186" s="4">
        <f t="shared" si="383"/>
        <v>89</v>
      </c>
    </row>
    <row r="8187" spans="1:15" x14ac:dyDescent="0.3">
      <c r="A8187" s="5" t="s">
        <v>706</v>
      </c>
      <c r="B8187">
        <v>8186</v>
      </c>
      <c r="C8187" t="s">
        <v>10</v>
      </c>
      <c r="D8187">
        <v>2011</v>
      </c>
      <c r="E8187">
        <v>89</v>
      </c>
      <c r="F8187">
        <v>30</v>
      </c>
      <c r="G8187" t="s">
        <v>15</v>
      </c>
      <c r="H8187">
        <v>-9.3000000000000007</v>
      </c>
      <c r="I8187">
        <v>50.893999999999998</v>
      </c>
      <c r="J8187">
        <v>0.43466258134533298</v>
      </c>
      <c r="K8187">
        <v>4</v>
      </c>
      <c r="L8187">
        <v>4.6012702400325303</v>
      </c>
      <c r="M8187" s="4">
        <f t="shared" si="381"/>
        <v>-8.6809999999999992</v>
      </c>
      <c r="N8187" s="4">
        <f t="shared" si="382"/>
        <v>51.26</v>
      </c>
      <c r="O8187" s="4">
        <f t="shared" si="383"/>
        <v>100</v>
      </c>
    </row>
    <row r="8188" spans="1:15" x14ac:dyDescent="0.3">
      <c r="A8188" s="5" t="s">
        <v>707</v>
      </c>
      <c r="B8188">
        <v>8187</v>
      </c>
      <c r="C8188" t="s">
        <v>10</v>
      </c>
      <c r="D8188">
        <v>2011</v>
      </c>
      <c r="E8188">
        <v>90</v>
      </c>
      <c r="F8188">
        <v>31</v>
      </c>
      <c r="G8188" t="s">
        <v>14</v>
      </c>
      <c r="H8188">
        <v>-9.4049999999999994</v>
      </c>
      <c r="I8188">
        <v>50.335000000000001</v>
      </c>
      <c r="J8188">
        <v>0.459852988366236</v>
      </c>
      <c r="K8188">
        <v>4</v>
      </c>
      <c r="L8188">
        <v>0</v>
      </c>
      <c r="M8188" s="4">
        <f t="shared" si="381"/>
        <v>-8.5860000000000003</v>
      </c>
      <c r="N8188" s="4">
        <f t="shared" si="382"/>
        <v>51.177999999999997</v>
      </c>
      <c r="O8188" s="4">
        <f t="shared" si="383"/>
        <v>101</v>
      </c>
    </row>
    <row r="8189" spans="1:15" x14ac:dyDescent="0.3">
      <c r="A8189" s="5" t="s">
        <v>708</v>
      </c>
      <c r="B8189">
        <v>8188</v>
      </c>
      <c r="C8189" t="s">
        <v>10</v>
      </c>
      <c r="D8189">
        <v>2011</v>
      </c>
      <c r="E8189">
        <v>91</v>
      </c>
      <c r="F8189">
        <v>30</v>
      </c>
      <c r="G8189" t="s">
        <v>15</v>
      </c>
      <c r="H8189">
        <v>-9.4510000000000005</v>
      </c>
      <c r="I8189">
        <v>50.609000000000002</v>
      </c>
      <c r="J8189">
        <v>0.43505576012015001</v>
      </c>
      <c r="K8189">
        <v>4</v>
      </c>
      <c r="L8189">
        <v>4.59711187239001</v>
      </c>
      <c r="M8189" s="4">
        <f t="shared" si="381"/>
        <v>-8.51</v>
      </c>
      <c r="N8189" s="4">
        <f t="shared" si="382"/>
        <v>51.088999999999999</v>
      </c>
      <c r="O8189" s="4">
        <f t="shared" si="383"/>
        <v>101</v>
      </c>
    </row>
    <row r="8190" spans="1:15" x14ac:dyDescent="0.3">
      <c r="A8190" s="5" t="s">
        <v>709</v>
      </c>
      <c r="B8190">
        <v>8189</v>
      </c>
      <c r="C8190" t="s">
        <v>10</v>
      </c>
      <c r="D8190">
        <v>2011</v>
      </c>
      <c r="E8190">
        <v>92</v>
      </c>
      <c r="F8190">
        <v>30</v>
      </c>
      <c r="G8190" t="s">
        <v>15</v>
      </c>
      <c r="H8190">
        <v>-9.6440000000000001</v>
      </c>
      <c r="I8190">
        <v>50.521000000000001</v>
      </c>
      <c r="J8190">
        <v>0.43727125442814802</v>
      </c>
      <c r="K8190">
        <v>4</v>
      </c>
      <c r="L8190">
        <v>0</v>
      </c>
      <c r="M8190" s="4">
        <f t="shared" si="381"/>
        <v>-8.2260000000000009</v>
      </c>
      <c r="N8190" s="4">
        <f t="shared" si="382"/>
        <v>51.104999999999997</v>
      </c>
      <c r="O8190" s="4">
        <f t="shared" si="383"/>
        <v>101</v>
      </c>
    </row>
    <row r="8191" spans="1:15" x14ac:dyDescent="0.3">
      <c r="A8191" s="5" t="s">
        <v>710</v>
      </c>
      <c r="B8191">
        <v>8190</v>
      </c>
      <c r="C8191" t="s">
        <v>10</v>
      </c>
      <c r="D8191">
        <v>2011</v>
      </c>
      <c r="E8191">
        <v>93</v>
      </c>
      <c r="F8191">
        <v>30</v>
      </c>
      <c r="G8191" t="s">
        <v>14</v>
      </c>
      <c r="H8191">
        <v>-9.6890000000000001</v>
      </c>
      <c r="I8191">
        <v>50.365000000000002</v>
      </c>
      <c r="J8191">
        <v>0.41304317793535</v>
      </c>
      <c r="K8191">
        <v>4</v>
      </c>
      <c r="L8191">
        <v>0</v>
      </c>
      <c r="M8191" s="4">
        <f t="shared" si="381"/>
        <v>-7.5590000000000002</v>
      </c>
      <c r="N8191" s="4">
        <f t="shared" si="382"/>
        <v>51.834000000000003</v>
      </c>
      <c r="O8191" s="4">
        <f t="shared" si="383"/>
        <v>66</v>
      </c>
    </row>
    <row r="8192" spans="1:15" x14ac:dyDescent="0.3">
      <c r="A8192" s="5" t="s">
        <v>711</v>
      </c>
      <c r="B8192">
        <v>8191</v>
      </c>
      <c r="C8192" t="s">
        <v>10</v>
      </c>
      <c r="D8192">
        <v>2011</v>
      </c>
      <c r="E8192">
        <v>94</v>
      </c>
      <c r="F8192">
        <v>30</v>
      </c>
      <c r="G8192" t="s">
        <v>14</v>
      </c>
      <c r="H8192">
        <v>-9.7119999999999997</v>
      </c>
      <c r="I8192">
        <v>50.137</v>
      </c>
      <c r="J8192">
        <v>0.41716558959307098</v>
      </c>
      <c r="K8192">
        <v>4</v>
      </c>
      <c r="L8192">
        <v>0</v>
      </c>
      <c r="M8192" s="4">
        <f t="shared" si="381"/>
        <v>-7.8609999999999998</v>
      </c>
      <c r="N8192" s="4">
        <f t="shared" si="382"/>
        <v>51.616999999999997</v>
      </c>
      <c r="O8192" s="4">
        <f t="shared" si="383"/>
        <v>81</v>
      </c>
    </row>
    <row r="8193" spans="1:15" x14ac:dyDescent="0.3">
      <c r="A8193" s="5" t="s">
        <v>712</v>
      </c>
      <c r="B8193">
        <v>8192</v>
      </c>
      <c r="C8193" t="s">
        <v>10</v>
      </c>
      <c r="D8193">
        <v>2011</v>
      </c>
      <c r="E8193">
        <v>95</v>
      </c>
      <c r="F8193">
        <v>30</v>
      </c>
      <c r="G8193" t="s">
        <v>15</v>
      </c>
      <c r="H8193">
        <v>-10.036</v>
      </c>
      <c r="I8193">
        <v>50.503999999999998</v>
      </c>
      <c r="J8193">
        <v>0.41765933541288602</v>
      </c>
      <c r="K8193">
        <v>4</v>
      </c>
      <c r="L8193">
        <v>0</v>
      </c>
      <c r="M8193" s="4">
        <f t="shared" si="381"/>
        <v>-8.0760000000000005</v>
      </c>
      <c r="N8193" s="4">
        <f t="shared" si="382"/>
        <v>51.478000000000002</v>
      </c>
      <c r="O8193" s="4">
        <f t="shared" si="383"/>
        <v>84</v>
      </c>
    </row>
    <row r="8194" spans="1:15" x14ac:dyDescent="0.3">
      <c r="A8194" s="5" t="s">
        <v>713</v>
      </c>
      <c r="B8194">
        <v>8193</v>
      </c>
      <c r="C8194" t="s">
        <v>10</v>
      </c>
      <c r="D8194">
        <v>2011</v>
      </c>
      <c r="E8194">
        <v>96</v>
      </c>
      <c r="F8194">
        <v>30</v>
      </c>
      <c r="G8194" t="s">
        <v>14</v>
      </c>
      <c r="H8194">
        <v>-10.368</v>
      </c>
      <c r="I8194">
        <v>50.543999999999997</v>
      </c>
      <c r="J8194">
        <v>0.43850662951529201</v>
      </c>
      <c r="K8194">
        <v>4</v>
      </c>
      <c r="L8194">
        <v>0</v>
      </c>
      <c r="M8194" s="4">
        <f t="shared" ref="M8194:M8257" si="384">VLOOKUP(A8194,Stns,20,FALSE)</f>
        <v>-7.4349999999999996</v>
      </c>
      <c r="N8194" s="4">
        <f t="shared" ref="N8194:N8257" si="385">VLOOKUP(A8194,Stns,19,FALSE)</f>
        <v>51.334000000000003</v>
      </c>
      <c r="O8194" s="4">
        <f t="shared" ref="O8194:O8257" si="386">VLOOKUP(A8194,Stns,8,FALSE)</f>
        <v>84</v>
      </c>
    </row>
    <row r="8195" spans="1:15" x14ac:dyDescent="0.3">
      <c r="A8195" s="5" t="s">
        <v>714</v>
      </c>
      <c r="B8195">
        <v>8194</v>
      </c>
      <c r="C8195" t="s">
        <v>10</v>
      </c>
      <c r="D8195">
        <v>2011</v>
      </c>
      <c r="E8195">
        <v>97</v>
      </c>
      <c r="F8195">
        <v>29</v>
      </c>
      <c r="G8195" t="s">
        <v>14</v>
      </c>
      <c r="H8195">
        <v>-10.548</v>
      </c>
      <c r="I8195">
        <v>50.344999999999999</v>
      </c>
      <c r="J8195">
        <v>0.44129265825182701</v>
      </c>
      <c r="K8195">
        <v>4</v>
      </c>
      <c r="L8195">
        <v>0</v>
      </c>
      <c r="M8195" s="4">
        <f t="shared" si="384"/>
        <v>-7.4480000000000004</v>
      </c>
      <c r="N8195" s="4">
        <f t="shared" si="385"/>
        <v>51.155000000000001</v>
      </c>
      <c r="O8195" s="4">
        <f t="shared" si="386"/>
        <v>37</v>
      </c>
    </row>
    <row r="8196" spans="1:15" x14ac:dyDescent="0.3">
      <c r="A8196" s="5" t="s">
        <v>738</v>
      </c>
      <c r="B8196">
        <v>8195</v>
      </c>
      <c r="C8196" t="s">
        <v>10</v>
      </c>
      <c r="D8196">
        <v>2011</v>
      </c>
      <c r="E8196">
        <v>98</v>
      </c>
      <c r="F8196">
        <v>30</v>
      </c>
      <c r="G8196" t="s">
        <v>17</v>
      </c>
      <c r="H8196">
        <v>-10.86</v>
      </c>
      <c r="I8196">
        <v>50.381</v>
      </c>
      <c r="J8196">
        <v>0.45825122516269001</v>
      </c>
      <c r="K8196">
        <v>4</v>
      </c>
      <c r="L8196">
        <v>0</v>
      </c>
      <c r="M8196" s="4">
        <f t="shared" si="384"/>
        <v>-6.516</v>
      </c>
      <c r="N8196" s="4">
        <f t="shared" si="385"/>
        <v>50.767000000000003</v>
      </c>
      <c r="O8196" s="4">
        <f t="shared" si="386"/>
        <v>96</v>
      </c>
    </row>
    <row r="8197" spans="1:15" x14ac:dyDescent="0.3">
      <c r="A8197" s="5" t="s">
        <v>739</v>
      </c>
      <c r="B8197">
        <v>8196</v>
      </c>
      <c r="C8197" t="s">
        <v>10</v>
      </c>
      <c r="D8197">
        <v>2011</v>
      </c>
      <c r="E8197">
        <v>99</v>
      </c>
      <c r="F8197">
        <v>30</v>
      </c>
      <c r="G8197" t="s">
        <v>17</v>
      </c>
      <c r="H8197">
        <v>-11.081</v>
      </c>
      <c r="I8197">
        <v>50.298000000000002</v>
      </c>
      <c r="J8197">
        <v>0.50840451395720598</v>
      </c>
      <c r="K8197">
        <v>4</v>
      </c>
      <c r="L8197">
        <v>0</v>
      </c>
      <c r="M8197" s="4">
        <f t="shared" si="384"/>
        <v>-6.3380000000000001</v>
      </c>
      <c r="N8197" s="4">
        <f t="shared" si="385"/>
        <v>50.744</v>
      </c>
      <c r="O8197" s="4">
        <f t="shared" si="386"/>
        <v>93</v>
      </c>
    </row>
    <row r="8198" spans="1:15" x14ac:dyDescent="0.3">
      <c r="A8198" s="5" t="s">
        <v>715</v>
      </c>
      <c r="B8198">
        <v>8197</v>
      </c>
      <c r="C8198" t="s">
        <v>10</v>
      </c>
      <c r="D8198">
        <v>2011</v>
      </c>
      <c r="E8198">
        <v>100</v>
      </c>
      <c r="F8198">
        <v>30</v>
      </c>
      <c r="G8198" t="s">
        <v>17</v>
      </c>
      <c r="H8198">
        <v>-11.018000000000001</v>
      </c>
      <c r="I8198">
        <v>50.710999999999999</v>
      </c>
      <c r="J8198">
        <v>0.47400511630756598</v>
      </c>
      <c r="K8198">
        <v>4</v>
      </c>
      <c r="L8198">
        <v>0</v>
      </c>
      <c r="M8198" s="4">
        <f t="shared" si="384"/>
        <v>-6.0469999999999997</v>
      </c>
      <c r="N8198" s="4">
        <f t="shared" si="385"/>
        <v>50.847999999999999</v>
      </c>
      <c r="O8198" s="4">
        <f t="shared" si="386"/>
        <v>94</v>
      </c>
    </row>
    <row r="8199" spans="1:15" x14ac:dyDescent="0.3">
      <c r="A8199" s="5" t="s">
        <v>716</v>
      </c>
      <c r="B8199">
        <v>8198</v>
      </c>
      <c r="C8199" t="s">
        <v>10</v>
      </c>
      <c r="D8199">
        <v>2011</v>
      </c>
      <c r="E8199">
        <v>101</v>
      </c>
      <c r="F8199">
        <v>30</v>
      </c>
      <c r="G8199" t="s">
        <v>17</v>
      </c>
      <c r="H8199">
        <v>-11.173999999999999</v>
      </c>
      <c r="I8199">
        <v>50.941000000000003</v>
      </c>
      <c r="J8199">
        <v>0.46314218339491098</v>
      </c>
      <c r="K8199">
        <v>4</v>
      </c>
      <c r="L8199">
        <v>0</v>
      </c>
      <c r="M8199" s="4">
        <f t="shared" si="384"/>
        <v>-5.8079999999999998</v>
      </c>
      <c r="N8199" s="4">
        <f t="shared" si="385"/>
        <v>51.094000000000001</v>
      </c>
      <c r="O8199" s="4">
        <f t="shared" si="386"/>
        <v>83</v>
      </c>
    </row>
    <row r="8200" spans="1:15" x14ac:dyDescent="0.3">
      <c r="A8200" s="5" t="s">
        <v>717</v>
      </c>
      <c r="B8200">
        <v>8199</v>
      </c>
      <c r="C8200" t="s">
        <v>10</v>
      </c>
      <c r="D8200">
        <v>2011</v>
      </c>
      <c r="E8200">
        <v>102</v>
      </c>
      <c r="F8200">
        <v>30</v>
      </c>
      <c r="G8200" t="s">
        <v>17</v>
      </c>
      <c r="H8200">
        <v>-11.396000000000001</v>
      </c>
      <c r="I8200">
        <v>51.097999999999999</v>
      </c>
      <c r="J8200">
        <v>0.48090343779309702</v>
      </c>
      <c r="K8200">
        <v>4</v>
      </c>
      <c r="L8200">
        <v>0</v>
      </c>
      <c r="M8200" s="4">
        <f t="shared" si="384"/>
        <v>-6.33</v>
      </c>
      <c r="N8200" s="4">
        <f t="shared" si="385"/>
        <v>51.246000000000002</v>
      </c>
      <c r="O8200" s="4">
        <f t="shared" si="386"/>
        <v>104</v>
      </c>
    </row>
    <row r="8201" spans="1:15" x14ac:dyDescent="0.3">
      <c r="A8201" s="5" t="s">
        <v>718</v>
      </c>
      <c r="B8201">
        <v>8200</v>
      </c>
      <c r="C8201" t="s">
        <v>10</v>
      </c>
      <c r="D8201">
        <v>2011</v>
      </c>
      <c r="E8201">
        <v>103</v>
      </c>
      <c r="F8201">
        <v>30</v>
      </c>
      <c r="G8201" t="s">
        <v>17</v>
      </c>
      <c r="H8201">
        <v>-11.462999999999999</v>
      </c>
      <c r="I8201">
        <v>51.25</v>
      </c>
      <c r="J8201">
        <v>0.47929915649148402</v>
      </c>
      <c r="K8201">
        <v>4</v>
      </c>
      <c r="L8201">
        <v>0</v>
      </c>
      <c r="M8201" s="4">
        <f t="shared" si="384"/>
        <v>-6.3620000000000001</v>
      </c>
      <c r="N8201" s="4">
        <f t="shared" si="385"/>
        <v>51.408000000000001</v>
      </c>
      <c r="O8201" s="4">
        <f t="shared" si="386"/>
        <v>118</v>
      </c>
    </row>
    <row r="8202" spans="1:15" x14ac:dyDescent="0.3">
      <c r="A8202" s="5" t="s">
        <v>719</v>
      </c>
      <c r="B8202">
        <v>8201</v>
      </c>
      <c r="C8202" t="s">
        <v>10</v>
      </c>
      <c r="D8202">
        <v>2011</v>
      </c>
      <c r="E8202">
        <v>104</v>
      </c>
      <c r="F8202">
        <v>30</v>
      </c>
      <c r="G8202" t="s">
        <v>17</v>
      </c>
      <c r="H8202">
        <v>-11.388999999999999</v>
      </c>
      <c r="I8202">
        <v>51.43</v>
      </c>
      <c r="J8202">
        <v>0.464976291805895</v>
      </c>
      <c r="K8202">
        <v>4</v>
      </c>
      <c r="L8202">
        <v>0</v>
      </c>
      <c r="M8202" s="4">
        <f t="shared" si="384"/>
        <v>-6.4729999999999999</v>
      </c>
      <c r="N8202" s="4">
        <f t="shared" si="385"/>
        <v>51.588999999999999</v>
      </c>
      <c r="O8202" s="4">
        <f t="shared" si="386"/>
        <v>74</v>
      </c>
    </row>
    <row r="8203" spans="1:15" x14ac:dyDescent="0.3">
      <c r="A8203" s="5" t="s">
        <v>720</v>
      </c>
      <c r="B8203">
        <v>8202</v>
      </c>
      <c r="C8203" t="s">
        <v>10</v>
      </c>
      <c r="D8203">
        <v>2011</v>
      </c>
      <c r="E8203">
        <v>105</v>
      </c>
      <c r="F8203">
        <v>30</v>
      </c>
      <c r="G8203" t="s">
        <v>14</v>
      </c>
      <c r="H8203">
        <v>-10.537000000000001</v>
      </c>
      <c r="I8203">
        <v>50.718000000000004</v>
      </c>
      <c r="J8203">
        <v>0.45490286324837398</v>
      </c>
      <c r="K8203">
        <v>4</v>
      </c>
      <c r="L8203">
        <v>0</v>
      </c>
      <c r="M8203" s="4">
        <f t="shared" si="384"/>
        <v>-6.1870000000000003</v>
      </c>
      <c r="N8203" s="4">
        <f t="shared" si="385"/>
        <v>51.619</v>
      </c>
      <c r="O8203" s="4">
        <f t="shared" si="386"/>
        <v>111</v>
      </c>
    </row>
    <row r="8204" spans="1:15" x14ac:dyDescent="0.3">
      <c r="A8204" s="5" t="s">
        <v>721</v>
      </c>
      <c r="B8204">
        <v>8203</v>
      </c>
      <c r="C8204" t="s">
        <v>10</v>
      </c>
      <c r="D8204">
        <v>2011</v>
      </c>
      <c r="E8204">
        <v>106</v>
      </c>
      <c r="F8204">
        <v>30</v>
      </c>
      <c r="G8204" t="s">
        <v>14</v>
      </c>
      <c r="H8204">
        <v>-10.465999999999999</v>
      </c>
      <c r="I8204">
        <v>50.863</v>
      </c>
      <c r="J8204">
        <v>0.45114562528444702</v>
      </c>
      <c r="K8204">
        <v>4</v>
      </c>
      <c r="L8204">
        <v>0</v>
      </c>
      <c r="M8204" s="4">
        <f t="shared" si="384"/>
        <v>-5.8630000000000004</v>
      </c>
      <c r="N8204" s="4">
        <f t="shared" si="385"/>
        <v>51.750999999999998</v>
      </c>
      <c r="O8204" s="4">
        <f t="shared" si="386"/>
        <v>112</v>
      </c>
    </row>
    <row r="8205" spans="1:15" x14ac:dyDescent="0.3">
      <c r="A8205" s="5" t="s">
        <v>722</v>
      </c>
      <c r="B8205">
        <v>8204</v>
      </c>
      <c r="C8205" t="s">
        <v>10</v>
      </c>
      <c r="D8205">
        <v>2011</v>
      </c>
      <c r="E8205">
        <v>107</v>
      </c>
      <c r="F8205">
        <v>30</v>
      </c>
      <c r="G8205" t="s">
        <v>14</v>
      </c>
      <c r="H8205">
        <v>-10.231999999999999</v>
      </c>
      <c r="I8205">
        <v>51.006</v>
      </c>
      <c r="J8205">
        <v>0.41541351961055401</v>
      </c>
      <c r="K8205">
        <v>4</v>
      </c>
      <c r="L8205">
        <v>0</v>
      </c>
      <c r="M8205" s="4">
        <f t="shared" si="384"/>
        <v>-7.3410000000000002</v>
      </c>
      <c r="N8205" s="4">
        <f t="shared" si="385"/>
        <v>52.043999999999997</v>
      </c>
      <c r="O8205" s="4">
        <f t="shared" si="386"/>
        <v>40</v>
      </c>
    </row>
    <row r="8206" spans="1:15" x14ac:dyDescent="0.3">
      <c r="A8206" s="5" t="s">
        <v>723</v>
      </c>
      <c r="B8206">
        <v>8205</v>
      </c>
      <c r="C8206" t="s">
        <v>10</v>
      </c>
      <c r="D8206">
        <v>2011</v>
      </c>
      <c r="E8206">
        <v>108</v>
      </c>
      <c r="F8206">
        <v>30</v>
      </c>
      <c r="G8206" t="s">
        <v>14</v>
      </c>
      <c r="H8206">
        <v>-9.9410000000000007</v>
      </c>
      <c r="I8206">
        <v>50.746000000000002</v>
      </c>
      <c r="J8206">
        <v>0.41944774627944598</v>
      </c>
      <c r="K8206">
        <v>4</v>
      </c>
      <c r="L8206">
        <v>0</v>
      </c>
      <c r="M8206" s="4">
        <f t="shared" si="384"/>
        <v>-6.7359999999999998</v>
      </c>
      <c r="N8206" s="4">
        <f t="shared" si="385"/>
        <v>51.969000000000001</v>
      </c>
      <c r="O8206" s="4">
        <f t="shared" si="386"/>
        <v>51</v>
      </c>
    </row>
    <row r="8207" spans="1:15" x14ac:dyDescent="0.3">
      <c r="A8207" s="5" t="s">
        <v>724</v>
      </c>
      <c r="B8207">
        <v>8206</v>
      </c>
      <c r="C8207" t="s">
        <v>10</v>
      </c>
      <c r="D8207">
        <v>2011</v>
      </c>
      <c r="E8207">
        <v>109</v>
      </c>
      <c r="F8207">
        <v>30</v>
      </c>
      <c r="G8207" t="s">
        <v>15</v>
      </c>
      <c r="H8207">
        <v>-9.6460000000000008</v>
      </c>
      <c r="I8207">
        <v>50.91</v>
      </c>
      <c r="J8207">
        <v>0.41210913395695697</v>
      </c>
      <c r="K8207">
        <v>4</v>
      </c>
      <c r="L8207">
        <v>2.42654170364602</v>
      </c>
      <c r="M8207" s="4">
        <f t="shared" si="384"/>
        <v>-6.4829999999999997</v>
      </c>
      <c r="N8207" s="4">
        <f t="shared" si="385"/>
        <v>51.81</v>
      </c>
      <c r="O8207" s="4">
        <f t="shared" si="386"/>
        <v>67</v>
      </c>
    </row>
    <row r="8208" spans="1:15" x14ac:dyDescent="0.3">
      <c r="A8208" s="5" t="s">
        <v>725</v>
      </c>
      <c r="B8208">
        <v>8207</v>
      </c>
      <c r="C8208" t="s">
        <v>10</v>
      </c>
      <c r="D8208">
        <v>2011</v>
      </c>
      <c r="E8208">
        <v>110</v>
      </c>
      <c r="F8208">
        <v>30</v>
      </c>
      <c r="G8208" t="s">
        <v>15</v>
      </c>
      <c r="H8208">
        <v>-9.7330000000000005</v>
      </c>
      <c r="I8208">
        <v>51.078000000000003</v>
      </c>
      <c r="J8208">
        <v>0.41076974492759999</v>
      </c>
      <c r="K8208">
        <v>4</v>
      </c>
      <c r="L8208">
        <v>2.43445388164178</v>
      </c>
      <c r="M8208" s="4">
        <f t="shared" si="384"/>
        <v>-6.218</v>
      </c>
      <c r="N8208" s="4">
        <f t="shared" si="385"/>
        <v>52.015000000000001</v>
      </c>
      <c r="O8208" s="4">
        <f t="shared" si="386"/>
        <v>78</v>
      </c>
    </row>
    <row r="8209" spans="1:15" x14ac:dyDescent="0.3">
      <c r="A8209" s="5" t="s">
        <v>726</v>
      </c>
      <c r="B8209">
        <v>8208</v>
      </c>
      <c r="C8209" t="s">
        <v>10</v>
      </c>
      <c r="D8209">
        <v>2011</v>
      </c>
      <c r="E8209">
        <v>111</v>
      </c>
      <c r="F8209">
        <v>31</v>
      </c>
      <c r="G8209" t="s">
        <v>15</v>
      </c>
      <c r="H8209">
        <v>-9.9740000000000002</v>
      </c>
      <c r="I8209">
        <v>51.142000000000003</v>
      </c>
      <c r="J8209">
        <v>0.43437337777284801</v>
      </c>
      <c r="K8209">
        <v>4</v>
      </c>
      <c r="L8209">
        <v>26.023694311006601</v>
      </c>
      <c r="M8209" s="4">
        <f t="shared" si="384"/>
        <v>-6.0780000000000003</v>
      </c>
      <c r="N8209" s="4">
        <f t="shared" si="385"/>
        <v>51.835000000000001</v>
      </c>
      <c r="O8209" s="4">
        <f t="shared" si="386"/>
        <v>109</v>
      </c>
    </row>
    <row r="8210" spans="1:15" x14ac:dyDescent="0.3">
      <c r="A8210" s="5" t="s">
        <v>740</v>
      </c>
      <c r="B8210">
        <v>8209</v>
      </c>
      <c r="C8210" t="s">
        <v>10</v>
      </c>
      <c r="D8210">
        <v>2011</v>
      </c>
      <c r="E8210">
        <v>112</v>
      </c>
      <c r="F8210">
        <v>30</v>
      </c>
      <c r="G8210" t="s">
        <v>15</v>
      </c>
      <c r="H8210">
        <v>-9.8279999999999994</v>
      </c>
      <c r="I8210">
        <v>51.329000000000001</v>
      </c>
      <c r="J8210">
        <v>0.408865260991984</v>
      </c>
      <c r="K8210">
        <v>4</v>
      </c>
      <c r="L8210">
        <v>44.024283100815701</v>
      </c>
      <c r="M8210" s="4">
        <f t="shared" si="384"/>
        <v>-5.9390000000000001</v>
      </c>
      <c r="N8210" s="4">
        <f t="shared" si="385"/>
        <v>52.756999999999998</v>
      </c>
      <c r="O8210" s="4">
        <f t="shared" si="386"/>
        <v>35</v>
      </c>
    </row>
    <row r="8211" spans="1:15" x14ac:dyDescent="0.3">
      <c r="A8211" s="5" t="s">
        <v>741</v>
      </c>
      <c r="B8211">
        <v>8210</v>
      </c>
      <c r="C8211" t="s">
        <v>10</v>
      </c>
      <c r="D8211">
        <v>2011</v>
      </c>
      <c r="E8211">
        <v>113</v>
      </c>
      <c r="F8211">
        <v>30</v>
      </c>
      <c r="G8211" t="s">
        <v>18</v>
      </c>
      <c r="H8211">
        <v>-7.7789999999999999</v>
      </c>
      <c r="I8211">
        <v>50.89</v>
      </c>
      <c r="J8211">
        <v>0.41170338654677002</v>
      </c>
      <c r="K8211">
        <v>4</v>
      </c>
      <c r="L8211">
        <v>0</v>
      </c>
      <c r="M8211" s="4">
        <f t="shared" si="384"/>
        <v>-5.8140000000000001</v>
      </c>
      <c r="N8211" s="4">
        <f t="shared" si="385"/>
        <v>52.511000000000003</v>
      </c>
      <c r="O8211" s="4">
        <f t="shared" si="386"/>
        <v>70</v>
      </c>
    </row>
    <row r="8212" spans="1:15" x14ac:dyDescent="0.3">
      <c r="A8212" s="5" t="s">
        <v>771</v>
      </c>
      <c r="B8212">
        <v>8211</v>
      </c>
      <c r="C8212" t="s">
        <v>10</v>
      </c>
      <c r="D8212">
        <v>2011</v>
      </c>
      <c r="E8212">
        <v>114</v>
      </c>
      <c r="F8212">
        <v>30</v>
      </c>
      <c r="G8212" t="s">
        <v>18</v>
      </c>
      <c r="H8212">
        <v>-7.569</v>
      </c>
      <c r="I8212">
        <v>51.033000000000001</v>
      </c>
      <c r="J8212">
        <v>0.417298595133615</v>
      </c>
      <c r="K8212">
        <v>4</v>
      </c>
      <c r="L8212">
        <v>9.5854624162327706</v>
      </c>
      <c r="M8212" s="4">
        <f t="shared" si="384"/>
        <v>-5.8789999999999996</v>
      </c>
      <c r="N8212" s="4">
        <f t="shared" si="385"/>
        <v>52.372</v>
      </c>
      <c r="O8212" s="4">
        <f t="shared" si="386"/>
        <v>83</v>
      </c>
    </row>
    <row r="8213" spans="1:15" x14ac:dyDescent="0.3">
      <c r="A8213" s="5" t="s">
        <v>742</v>
      </c>
      <c r="B8213">
        <v>8212</v>
      </c>
      <c r="C8213" t="s">
        <v>10</v>
      </c>
      <c r="D8213">
        <v>2011</v>
      </c>
      <c r="E8213">
        <v>115</v>
      </c>
      <c r="F8213">
        <v>30</v>
      </c>
      <c r="G8213" t="s">
        <v>18</v>
      </c>
      <c r="H8213">
        <v>-7.6710000000000003</v>
      </c>
      <c r="I8213">
        <v>51.244</v>
      </c>
      <c r="J8213">
        <v>0.45297460314520599</v>
      </c>
      <c r="K8213">
        <v>4</v>
      </c>
      <c r="L8213">
        <v>0</v>
      </c>
      <c r="M8213" s="4">
        <f t="shared" si="384"/>
        <v>-5.61</v>
      </c>
      <c r="N8213" s="4">
        <f t="shared" si="385"/>
        <v>52.185000000000002</v>
      </c>
      <c r="O8213" s="4">
        <f t="shared" si="386"/>
        <v>97</v>
      </c>
    </row>
    <row r="8214" spans="1:15" x14ac:dyDescent="0.3">
      <c r="A8214" s="5" t="s">
        <v>743</v>
      </c>
      <c r="B8214">
        <v>8213</v>
      </c>
      <c r="C8214" t="s">
        <v>10</v>
      </c>
      <c r="D8214">
        <v>2011</v>
      </c>
      <c r="E8214">
        <v>116</v>
      </c>
      <c r="F8214">
        <v>29</v>
      </c>
      <c r="G8214" t="s">
        <v>18</v>
      </c>
      <c r="H8214">
        <v>-7.42</v>
      </c>
      <c r="I8214">
        <v>51.326000000000001</v>
      </c>
      <c r="J8214">
        <v>0.41053180580830301</v>
      </c>
      <c r="K8214">
        <v>4</v>
      </c>
      <c r="L8214">
        <v>21.179844964460798</v>
      </c>
      <c r="M8214" s="4">
        <f t="shared" si="384"/>
        <v>-4.915</v>
      </c>
      <c r="N8214" s="4">
        <f t="shared" si="385"/>
        <v>52.350999999999999</v>
      </c>
      <c r="O8214" s="4">
        <f t="shared" si="386"/>
        <v>50</v>
      </c>
    </row>
    <row r="8215" spans="1:15" x14ac:dyDescent="0.3">
      <c r="A8215" s="5" t="s">
        <v>772</v>
      </c>
      <c r="B8215">
        <v>8214</v>
      </c>
      <c r="C8215" t="s">
        <v>10</v>
      </c>
      <c r="D8215">
        <v>2011</v>
      </c>
      <c r="E8215">
        <v>117</v>
      </c>
      <c r="F8215">
        <v>30</v>
      </c>
      <c r="G8215" t="s">
        <v>19</v>
      </c>
      <c r="H8215">
        <v>-7.2389999999999999</v>
      </c>
      <c r="I8215">
        <v>51.5</v>
      </c>
      <c r="J8215">
        <v>0.31935216064434502</v>
      </c>
      <c r="K8215">
        <v>4</v>
      </c>
      <c r="L8215">
        <v>30.330153334353302</v>
      </c>
      <c r="M8215" s="4">
        <f t="shared" si="384"/>
        <v>-4.9580000000000002</v>
      </c>
      <c r="N8215" s="4">
        <f t="shared" si="385"/>
        <v>52.442</v>
      </c>
      <c r="O8215" s="4">
        <f t="shared" si="386"/>
        <v>60</v>
      </c>
    </row>
    <row r="8216" spans="1:15" x14ac:dyDescent="0.3">
      <c r="A8216" s="5" t="s">
        <v>773</v>
      </c>
      <c r="B8216">
        <v>8215</v>
      </c>
      <c r="C8216" t="s">
        <v>10</v>
      </c>
      <c r="D8216">
        <v>2011</v>
      </c>
      <c r="E8216">
        <v>118</v>
      </c>
      <c r="F8216">
        <v>31</v>
      </c>
      <c r="G8216" t="s">
        <v>18</v>
      </c>
      <c r="H8216">
        <v>-8.1210000000000004</v>
      </c>
      <c r="I8216">
        <v>51.021000000000001</v>
      </c>
      <c r="J8216">
        <v>0.42696297437227798</v>
      </c>
      <c r="K8216">
        <v>4</v>
      </c>
      <c r="L8216">
        <v>0</v>
      </c>
      <c r="M8216" s="4">
        <f t="shared" si="384"/>
        <v>-4.2640000000000002</v>
      </c>
      <c r="N8216" s="4">
        <f t="shared" si="385"/>
        <v>52.308</v>
      </c>
      <c r="O8216" s="4">
        <f t="shared" si="386"/>
        <v>15</v>
      </c>
    </row>
    <row r="8217" spans="1:15" x14ac:dyDescent="0.3">
      <c r="A8217" s="5" t="s">
        <v>774</v>
      </c>
      <c r="B8217">
        <v>8216</v>
      </c>
      <c r="C8217" t="s">
        <v>10</v>
      </c>
      <c r="D8217">
        <v>2011</v>
      </c>
      <c r="E8217">
        <v>119</v>
      </c>
      <c r="F8217">
        <v>30</v>
      </c>
      <c r="G8217" t="s">
        <v>18</v>
      </c>
      <c r="H8217">
        <v>-8.2650000000000006</v>
      </c>
      <c r="I8217">
        <v>51.091999999999999</v>
      </c>
      <c r="J8217">
        <v>0.42092484756509602</v>
      </c>
      <c r="K8217">
        <v>4</v>
      </c>
      <c r="L8217">
        <v>0</v>
      </c>
      <c r="M8217" s="4">
        <f t="shared" si="384"/>
        <v>-4.3680000000000003</v>
      </c>
      <c r="N8217" s="4">
        <f t="shared" si="385"/>
        <v>52.634999999999998</v>
      </c>
      <c r="O8217" s="4">
        <f t="shared" si="386"/>
        <v>11</v>
      </c>
    </row>
    <row r="8218" spans="1:15" x14ac:dyDescent="0.3">
      <c r="A8218" s="5" t="s">
        <v>775</v>
      </c>
      <c r="B8218">
        <v>8217</v>
      </c>
      <c r="C8218" t="s">
        <v>10</v>
      </c>
      <c r="D8218">
        <v>2011</v>
      </c>
      <c r="E8218">
        <v>120</v>
      </c>
      <c r="F8218">
        <v>31</v>
      </c>
      <c r="G8218" t="s">
        <v>18</v>
      </c>
      <c r="H8218">
        <v>-8.1059999999999999</v>
      </c>
      <c r="I8218">
        <v>51.219000000000001</v>
      </c>
      <c r="J8218">
        <v>0.384008970508879</v>
      </c>
      <c r="K8218">
        <v>4</v>
      </c>
      <c r="L8218">
        <v>5.2082116658619997</v>
      </c>
      <c r="M8218" s="4">
        <f t="shared" si="384"/>
        <v>-4.516</v>
      </c>
      <c r="N8218" s="4">
        <f t="shared" si="385"/>
        <v>52.716000000000001</v>
      </c>
      <c r="O8218" s="4">
        <f t="shared" si="386"/>
        <v>40</v>
      </c>
    </row>
    <row r="8219" spans="1:15" x14ac:dyDescent="0.3">
      <c r="A8219" s="5" t="s">
        <v>776</v>
      </c>
      <c r="B8219">
        <v>8218</v>
      </c>
      <c r="C8219" t="s">
        <v>10</v>
      </c>
      <c r="D8219">
        <v>2011</v>
      </c>
      <c r="E8219">
        <v>121</v>
      </c>
      <c r="F8219">
        <v>30</v>
      </c>
      <c r="G8219" t="s">
        <v>18</v>
      </c>
      <c r="H8219">
        <v>-7.8559999999999999</v>
      </c>
      <c r="I8219">
        <v>51.362000000000002</v>
      </c>
      <c r="J8219">
        <v>0.409692186903369</v>
      </c>
      <c r="K8219">
        <v>4</v>
      </c>
      <c r="L8219">
        <v>47.628440628774797</v>
      </c>
      <c r="M8219" s="4">
        <f t="shared" si="384"/>
        <v>-4</v>
      </c>
      <c r="N8219" s="4">
        <f t="shared" si="385"/>
        <v>54.070999999999998</v>
      </c>
      <c r="O8219" s="4">
        <f t="shared" si="386"/>
        <v>32.4</v>
      </c>
    </row>
    <row r="8220" spans="1:15" x14ac:dyDescent="0.3">
      <c r="A8220" s="5" t="s">
        <v>777</v>
      </c>
      <c r="B8220">
        <v>8219</v>
      </c>
      <c r="C8220" t="s">
        <v>10</v>
      </c>
      <c r="D8220">
        <v>2011</v>
      </c>
      <c r="E8220">
        <v>122</v>
      </c>
      <c r="F8220">
        <v>20</v>
      </c>
      <c r="G8220" t="s">
        <v>18</v>
      </c>
      <c r="H8220">
        <v>-8.1389999999999993</v>
      </c>
      <c r="I8220">
        <v>51.484000000000002</v>
      </c>
      <c r="J8220">
        <v>0.26959102475775898</v>
      </c>
      <c r="K8220">
        <v>4</v>
      </c>
      <c r="L8220">
        <v>0</v>
      </c>
      <c r="M8220" s="4">
        <f t="shared" si="384"/>
        <v>-3.645</v>
      </c>
      <c r="N8220" s="4">
        <f t="shared" si="385"/>
        <v>54.098999999999997</v>
      </c>
      <c r="O8220" s="4">
        <f t="shared" si="386"/>
        <v>31</v>
      </c>
    </row>
    <row r="8221" spans="1:15" x14ac:dyDescent="0.3">
      <c r="A8221" s="5" t="s">
        <v>778</v>
      </c>
      <c r="B8221">
        <v>8220</v>
      </c>
      <c r="C8221" t="s">
        <v>10</v>
      </c>
      <c r="D8221">
        <v>2011</v>
      </c>
      <c r="E8221">
        <v>123</v>
      </c>
      <c r="F8221">
        <v>31</v>
      </c>
      <c r="G8221" t="s">
        <v>18</v>
      </c>
      <c r="H8221">
        <v>-8.8580000000000005</v>
      </c>
      <c r="I8221">
        <v>51.1</v>
      </c>
      <c r="J8221">
        <v>0.44974168700610601</v>
      </c>
      <c r="K8221">
        <v>4</v>
      </c>
      <c r="L8221">
        <v>0</v>
      </c>
      <c r="M8221" s="4">
        <f t="shared" si="384"/>
        <v>-3.8540000000000001</v>
      </c>
      <c r="N8221" s="4">
        <f t="shared" si="385"/>
        <v>54.414000000000001</v>
      </c>
      <c r="O8221" s="4">
        <f t="shared" si="386"/>
        <v>40</v>
      </c>
    </row>
    <row r="8222" spans="1:15" x14ac:dyDescent="0.3">
      <c r="A8222" s="5" t="s">
        <v>779</v>
      </c>
      <c r="B8222">
        <v>8221</v>
      </c>
      <c r="C8222" t="s">
        <v>10</v>
      </c>
      <c r="D8222">
        <v>2011</v>
      </c>
      <c r="E8222">
        <v>124</v>
      </c>
      <c r="F8222">
        <v>30</v>
      </c>
      <c r="G8222" t="s">
        <v>18</v>
      </c>
      <c r="H8222">
        <v>-8.5730000000000004</v>
      </c>
      <c r="I8222">
        <v>51.186</v>
      </c>
      <c r="J8222">
        <v>0.42378515613270501</v>
      </c>
      <c r="K8222">
        <v>4</v>
      </c>
      <c r="L8222">
        <v>2.3596862361239901</v>
      </c>
      <c r="M8222" s="4">
        <f t="shared" si="384"/>
        <v>-3.9140000000000001</v>
      </c>
      <c r="N8222" s="4">
        <f t="shared" si="385"/>
        <v>54.631</v>
      </c>
      <c r="O8222" s="4">
        <f t="shared" si="386"/>
        <v>33</v>
      </c>
    </row>
    <row r="8223" spans="1:15" x14ac:dyDescent="0.3">
      <c r="A8223" s="5" t="s">
        <v>780</v>
      </c>
      <c r="B8223">
        <v>8222</v>
      </c>
      <c r="C8223" t="s">
        <v>10</v>
      </c>
      <c r="D8223">
        <v>2011</v>
      </c>
      <c r="E8223">
        <v>125</v>
      </c>
      <c r="F8223">
        <v>30</v>
      </c>
      <c r="G8223" t="s">
        <v>18</v>
      </c>
      <c r="H8223">
        <v>-8.6959999999999997</v>
      </c>
      <c r="I8223">
        <v>51.261000000000003</v>
      </c>
      <c r="J8223">
        <v>0.43447881813205602</v>
      </c>
      <c r="K8223">
        <v>4</v>
      </c>
      <c r="L8223">
        <v>2.3016081757432398</v>
      </c>
      <c r="M8223" s="4">
        <f t="shared" si="384"/>
        <v>-3.92</v>
      </c>
      <c r="N8223" s="4">
        <f t="shared" si="385"/>
        <v>54.612000000000002</v>
      </c>
      <c r="O8223" s="4">
        <f t="shared" si="386"/>
        <v>28</v>
      </c>
    </row>
    <row r="8224" spans="1:15" x14ac:dyDescent="0.3">
      <c r="A8224" s="5" t="s">
        <v>781</v>
      </c>
      <c r="B8224">
        <v>8223</v>
      </c>
      <c r="C8224" t="s">
        <v>10</v>
      </c>
      <c r="D8224">
        <v>2011</v>
      </c>
      <c r="E8224">
        <v>126</v>
      </c>
      <c r="F8224">
        <v>31</v>
      </c>
      <c r="G8224" t="s">
        <v>18</v>
      </c>
      <c r="H8224">
        <v>-8.5589999999999993</v>
      </c>
      <c r="I8224">
        <v>51.442999999999998</v>
      </c>
      <c r="J8224">
        <v>0.407231146129231</v>
      </c>
      <c r="K8224">
        <v>4</v>
      </c>
      <c r="L8224">
        <v>0</v>
      </c>
      <c r="M8224" s="4">
        <f t="shared" si="384"/>
        <v>-4.2350000000000003</v>
      </c>
      <c r="N8224" s="4">
        <f t="shared" si="385"/>
        <v>54.612000000000002</v>
      </c>
      <c r="O8224" s="4">
        <f t="shared" si="386"/>
        <v>50</v>
      </c>
    </row>
    <row r="8225" spans="1:15" x14ac:dyDescent="0.3">
      <c r="A8225" s="5" t="s">
        <v>782</v>
      </c>
      <c r="B8225">
        <v>8224</v>
      </c>
      <c r="C8225" t="s">
        <v>10</v>
      </c>
      <c r="D8225">
        <v>2011</v>
      </c>
      <c r="E8225">
        <v>127</v>
      </c>
      <c r="F8225">
        <v>30</v>
      </c>
      <c r="G8225" t="s">
        <v>18</v>
      </c>
      <c r="H8225">
        <v>-8.3510000000000009</v>
      </c>
      <c r="I8225">
        <v>51.439</v>
      </c>
      <c r="J8225">
        <v>0.39854993643196901</v>
      </c>
      <c r="K8225">
        <v>4</v>
      </c>
      <c r="L8225">
        <v>5.0683736599837799</v>
      </c>
      <c r="M8225" s="4">
        <f t="shared" si="384"/>
        <v>-3.8079999999999998</v>
      </c>
      <c r="N8225" s="4">
        <f t="shared" si="385"/>
        <v>53.942</v>
      </c>
      <c r="O8225" s="4">
        <f t="shared" si="386"/>
        <v>31.2</v>
      </c>
    </row>
    <row r="8226" spans="1:15" x14ac:dyDescent="0.3">
      <c r="A8226" s="5" t="s">
        <v>783</v>
      </c>
      <c r="B8226">
        <v>8225</v>
      </c>
      <c r="C8226" t="s">
        <v>10</v>
      </c>
      <c r="D8226">
        <v>2011</v>
      </c>
      <c r="E8226">
        <v>128</v>
      </c>
      <c r="F8226">
        <v>30</v>
      </c>
      <c r="G8226" t="s">
        <v>19</v>
      </c>
      <c r="H8226">
        <v>-8.8699999999999992</v>
      </c>
      <c r="I8226">
        <v>51.517000000000003</v>
      </c>
      <c r="J8226">
        <v>0.32335972556549802</v>
      </c>
      <c r="K8226">
        <v>4</v>
      </c>
      <c r="L8226">
        <v>0</v>
      </c>
      <c r="M8226" s="4">
        <f t="shared" si="384"/>
        <v>-3.7149999999999999</v>
      </c>
      <c r="N8226" s="4">
        <f t="shared" si="385"/>
        <v>53.8</v>
      </c>
      <c r="O8226" s="4">
        <f t="shared" si="386"/>
        <v>38.5</v>
      </c>
    </row>
    <row r="8227" spans="1:15" x14ac:dyDescent="0.3">
      <c r="A8227" s="5" t="s">
        <v>784</v>
      </c>
      <c r="B8227">
        <v>8226</v>
      </c>
      <c r="C8227" t="s">
        <v>10</v>
      </c>
      <c r="D8227">
        <v>2011</v>
      </c>
      <c r="E8227">
        <v>129</v>
      </c>
      <c r="F8227">
        <v>30</v>
      </c>
      <c r="G8227" t="s">
        <v>18</v>
      </c>
      <c r="H8227">
        <v>-8.7959999999999994</v>
      </c>
      <c r="I8227">
        <v>51.386000000000003</v>
      </c>
      <c r="J8227">
        <v>0.423926776663618</v>
      </c>
      <c r="K8227">
        <v>4</v>
      </c>
      <c r="L8227">
        <v>7.07669381870745</v>
      </c>
      <c r="M8227" s="4">
        <f t="shared" si="384"/>
        <v>-4.2729999999999997</v>
      </c>
      <c r="N8227" s="4">
        <f t="shared" si="385"/>
        <v>53.51</v>
      </c>
      <c r="O8227" s="4">
        <f t="shared" si="386"/>
        <v>45</v>
      </c>
    </row>
    <row r="8228" spans="1:15" x14ac:dyDescent="0.3">
      <c r="A8228" s="5" t="s">
        <v>785</v>
      </c>
      <c r="B8228">
        <v>8227</v>
      </c>
      <c r="C8228" t="s">
        <v>10</v>
      </c>
      <c r="D8228">
        <v>2011</v>
      </c>
      <c r="E8228">
        <v>130</v>
      </c>
      <c r="F8228">
        <v>30</v>
      </c>
      <c r="G8228" t="s">
        <v>15</v>
      </c>
      <c r="H8228">
        <v>-9.2219999999999995</v>
      </c>
      <c r="I8228">
        <v>51.29</v>
      </c>
      <c r="J8228">
        <v>0.45183531355691497</v>
      </c>
      <c r="K8228">
        <v>4</v>
      </c>
      <c r="L8228">
        <v>0</v>
      </c>
      <c r="M8228" s="4">
        <f t="shared" si="384"/>
        <v>-4.0940000000000003</v>
      </c>
      <c r="N8228" s="4">
        <f t="shared" si="385"/>
        <v>53.77</v>
      </c>
      <c r="O8228" s="4">
        <f t="shared" si="386"/>
        <v>40</v>
      </c>
    </row>
    <row r="8229" spans="1:15" x14ac:dyDescent="0.3">
      <c r="A8229" s="5" t="s">
        <v>786</v>
      </c>
      <c r="B8229">
        <v>8228</v>
      </c>
      <c r="C8229" t="s">
        <v>10</v>
      </c>
      <c r="D8229">
        <v>2011</v>
      </c>
      <c r="E8229">
        <v>131</v>
      </c>
      <c r="F8229">
        <v>30</v>
      </c>
      <c r="G8229" t="s">
        <v>16</v>
      </c>
      <c r="H8229">
        <v>-9.3529999999999998</v>
      </c>
      <c r="I8229">
        <v>51.426000000000002</v>
      </c>
      <c r="J8229">
        <v>0.33030958799465499</v>
      </c>
      <c r="K8229">
        <v>4</v>
      </c>
      <c r="L8229">
        <v>0</v>
      </c>
      <c r="M8229" s="4">
        <f t="shared" si="384"/>
        <v>-5.23</v>
      </c>
      <c r="N8229" s="4">
        <f t="shared" si="385"/>
        <v>53.207000000000001</v>
      </c>
      <c r="O8229" s="4">
        <f t="shared" si="386"/>
        <v>101</v>
      </c>
    </row>
    <row r="8230" spans="1:15" x14ac:dyDescent="0.3">
      <c r="A8230" s="5" t="s">
        <v>787</v>
      </c>
      <c r="B8230">
        <v>8229</v>
      </c>
      <c r="C8230" t="s">
        <v>10</v>
      </c>
      <c r="D8230">
        <v>2011</v>
      </c>
      <c r="E8230">
        <v>132</v>
      </c>
      <c r="F8230">
        <v>30</v>
      </c>
      <c r="G8230" t="s">
        <v>16</v>
      </c>
      <c r="H8230">
        <v>-9.6460000000000008</v>
      </c>
      <c r="I8230">
        <v>51.456000000000003</v>
      </c>
      <c r="J8230">
        <v>0.27261542019849699</v>
      </c>
      <c r="K8230">
        <v>4</v>
      </c>
      <c r="L8230">
        <v>3.6681710787741899</v>
      </c>
      <c r="M8230" s="4">
        <f t="shared" si="384"/>
        <v>-5.609</v>
      </c>
      <c r="N8230" s="4">
        <f t="shared" si="385"/>
        <v>53.317</v>
      </c>
      <c r="O8230" s="4">
        <f t="shared" si="386"/>
        <v>60</v>
      </c>
    </row>
    <row r="8231" spans="1:15" x14ac:dyDescent="0.3">
      <c r="A8231" s="5" t="s">
        <v>788</v>
      </c>
      <c r="B8231">
        <v>8230</v>
      </c>
      <c r="C8231" t="s">
        <v>10</v>
      </c>
      <c r="D8231">
        <v>2011</v>
      </c>
      <c r="E8231">
        <v>133</v>
      </c>
      <c r="F8231">
        <v>30</v>
      </c>
      <c r="G8231" t="s">
        <v>14</v>
      </c>
      <c r="H8231">
        <v>-10.724</v>
      </c>
      <c r="I8231">
        <v>51.256999999999998</v>
      </c>
      <c r="J8231">
        <v>0.463252698503683</v>
      </c>
      <c r="K8231">
        <v>4</v>
      </c>
      <c r="L8231">
        <v>0</v>
      </c>
      <c r="M8231" s="4">
        <f t="shared" si="384"/>
        <v>-5.86</v>
      </c>
      <c r="N8231" s="4">
        <f t="shared" si="385"/>
        <v>53.209000000000003</v>
      </c>
      <c r="O8231" s="4">
        <f t="shared" si="386"/>
        <v>30</v>
      </c>
    </row>
    <row r="8232" spans="1:15" x14ac:dyDescent="0.3">
      <c r="A8232" s="5" t="s">
        <v>789</v>
      </c>
      <c r="B8232">
        <v>8231</v>
      </c>
      <c r="C8232" t="s">
        <v>10</v>
      </c>
      <c r="D8232">
        <v>2011</v>
      </c>
      <c r="E8232">
        <v>134</v>
      </c>
      <c r="F8232">
        <v>30</v>
      </c>
      <c r="G8232" t="s">
        <v>14</v>
      </c>
      <c r="H8232">
        <v>-10.525</v>
      </c>
      <c r="I8232">
        <v>51.116999999999997</v>
      </c>
      <c r="J8232">
        <v>0.45912137618343501</v>
      </c>
      <c r="K8232">
        <v>4</v>
      </c>
      <c r="L8232">
        <v>0</v>
      </c>
      <c r="M8232" s="4">
        <f t="shared" si="384"/>
        <v>-6.0129999999999999</v>
      </c>
      <c r="N8232" s="4">
        <f t="shared" si="385"/>
        <v>53.235999999999997</v>
      </c>
      <c r="O8232" s="4">
        <f t="shared" si="386"/>
        <v>22.8</v>
      </c>
    </row>
    <row r="8233" spans="1:15" x14ac:dyDescent="0.3">
      <c r="A8233" s="5" t="s">
        <v>790</v>
      </c>
      <c r="B8233">
        <v>8232</v>
      </c>
      <c r="C8233" t="s">
        <v>10</v>
      </c>
      <c r="D8233">
        <v>2011</v>
      </c>
      <c r="E8233">
        <v>135</v>
      </c>
      <c r="F8233">
        <v>30</v>
      </c>
      <c r="G8233" t="s">
        <v>14</v>
      </c>
      <c r="H8233">
        <v>-10.346</v>
      </c>
      <c r="I8233">
        <v>51.31</v>
      </c>
      <c r="J8233">
        <v>0.43119183043640702</v>
      </c>
      <c r="K8233">
        <v>4</v>
      </c>
      <c r="L8233">
        <v>0</v>
      </c>
      <c r="M8233" s="4">
        <f t="shared" si="384"/>
        <v>-6.09</v>
      </c>
      <c r="N8233" s="4">
        <f t="shared" si="385"/>
        <v>53.865000000000002</v>
      </c>
      <c r="O8233" s="4">
        <f t="shared" si="386"/>
        <v>24</v>
      </c>
    </row>
    <row r="8234" spans="1:15" x14ac:dyDescent="0.3">
      <c r="A8234" s="5" t="s">
        <v>791</v>
      </c>
      <c r="B8234">
        <v>8233</v>
      </c>
      <c r="C8234" t="s">
        <v>10</v>
      </c>
      <c r="D8234">
        <v>2011</v>
      </c>
      <c r="E8234">
        <v>136</v>
      </c>
      <c r="F8234">
        <v>30</v>
      </c>
      <c r="G8234" t="s">
        <v>14</v>
      </c>
      <c r="H8234">
        <v>-10.561999999999999</v>
      </c>
      <c r="I8234">
        <v>51.421999999999997</v>
      </c>
      <c r="J8234">
        <v>0.42519258137481702</v>
      </c>
      <c r="K8234">
        <v>4</v>
      </c>
      <c r="L8234">
        <v>2.3518754649166298</v>
      </c>
      <c r="M8234" s="4">
        <f t="shared" si="384"/>
        <v>-5.9119999999999999</v>
      </c>
      <c r="N8234" s="4">
        <f t="shared" si="385"/>
        <v>53.753999999999998</v>
      </c>
      <c r="O8234" s="4">
        <f t="shared" si="386"/>
        <v>41</v>
      </c>
    </row>
    <row r="8235" spans="1:15" x14ac:dyDescent="0.3">
      <c r="A8235" s="5" t="s">
        <v>792</v>
      </c>
      <c r="B8235">
        <v>8234</v>
      </c>
      <c r="C8235" t="s">
        <v>10</v>
      </c>
      <c r="D8235">
        <v>2011</v>
      </c>
      <c r="E8235">
        <v>137</v>
      </c>
      <c r="F8235">
        <v>30</v>
      </c>
      <c r="G8235" t="s">
        <v>16</v>
      </c>
      <c r="H8235">
        <v>-9.6880000000000006</v>
      </c>
      <c r="I8235">
        <v>51.63</v>
      </c>
      <c r="J8235">
        <v>0.28838188618806199</v>
      </c>
      <c r="K8235">
        <v>4</v>
      </c>
      <c r="L8235">
        <v>6.93524834876676</v>
      </c>
      <c r="M8235" s="4">
        <f t="shared" si="384"/>
        <v>-5.6189999999999998</v>
      </c>
      <c r="N8235" s="4">
        <f t="shared" si="385"/>
        <v>53.744999999999997</v>
      </c>
      <c r="O8235" s="4">
        <f t="shared" si="386"/>
        <v>98</v>
      </c>
    </row>
    <row r="8236" spans="1:15" x14ac:dyDescent="0.3">
      <c r="A8236" s="5" t="s">
        <v>793</v>
      </c>
      <c r="B8236">
        <v>8235</v>
      </c>
      <c r="C8236" t="s">
        <v>10</v>
      </c>
      <c r="D8236">
        <v>2011</v>
      </c>
      <c r="E8236">
        <v>138</v>
      </c>
      <c r="F8236">
        <v>30</v>
      </c>
      <c r="G8236" t="s">
        <v>16</v>
      </c>
      <c r="H8236">
        <v>-10.042999999999999</v>
      </c>
      <c r="I8236">
        <v>51.509</v>
      </c>
      <c r="J8236">
        <v>0.33977262906795902</v>
      </c>
      <c r="K8236">
        <v>4</v>
      </c>
      <c r="L8236">
        <v>0</v>
      </c>
      <c r="M8236" s="4">
        <f t="shared" si="384"/>
        <v>-5.9119999999999999</v>
      </c>
      <c r="N8236" s="4">
        <f t="shared" si="385"/>
        <v>53.59</v>
      </c>
      <c r="O8236" s="4">
        <f t="shared" si="386"/>
        <v>41.7</v>
      </c>
    </row>
    <row r="8237" spans="1:15" x14ac:dyDescent="0.3">
      <c r="A8237" s="5" t="s">
        <v>829</v>
      </c>
      <c r="B8237">
        <v>8236</v>
      </c>
      <c r="C8237" t="s">
        <v>10</v>
      </c>
      <c r="D8237">
        <v>2011</v>
      </c>
      <c r="E8237">
        <v>139</v>
      </c>
      <c r="F8237">
        <v>30</v>
      </c>
      <c r="G8237" t="s">
        <v>16</v>
      </c>
      <c r="H8237">
        <v>-10.206</v>
      </c>
      <c r="I8237">
        <v>51.689</v>
      </c>
      <c r="J8237">
        <v>0.33456340681357299</v>
      </c>
      <c r="K8237">
        <v>4</v>
      </c>
      <c r="L8237">
        <v>5.9779400833111698</v>
      </c>
      <c r="M8237" s="4">
        <f t="shared" si="384"/>
        <v>-5.67</v>
      </c>
      <c r="N8237" s="4">
        <f t="shared" si="385"/>
        <v>53.494999999999997</v>
      </c>
      <c r="O8237" s="4">
        <f t="shared" si="386"/>
        <v>80</v>
      </c>
    </row>
    <row r="8238" spans="1:15" x14ac:dyDescent="0.3">
      <c r="A8238" s="5" t="s">
        <v>794</v>
      </c>
      <c r="B8238">
        <v>8237</v>
      </c>
      <c r="C8238" t="s">
        <v>10</v>
      </c>
      <c r="D8238">
        <v>2011</v>
      </c>
      <c r="E8238">
        <v>140</v>
      </c>
      <c r="F8238">
        <v>30</v>
      </c>
      <c r="G8238" t="s">
        <v>14</v>
      </c>
      <c r="H8238">
        <v>-11.105</v>
      </c>
      <c r="I8238">
        <v>51.603000000000002</v>
      </c>
      <c r="J8238">
        <v>0.473013243152135</v>
      </c>
      <c r="K8238">
        <v>4</v>
      </c>
      <c r="L8238">
        <v>0</v>
      </c>
      <c r="M8238" s="4">
        <f t="shared" si="384"/>
        <v>-5.7569999999999997</v>
      </c>
      <c r="N8238" s="4">
        <f t="shared" si="385"/>
        <v>53.4</v>
      </c>
      <c r="O8238" s="4">
        <f t="shared" si="386"/>
        <v>68</v>
      </c>
    </row>
    <row r="8239" spans="1:15" x14ac:dyDescent="0.3">
      <c r="A8239" s="5" t="s">
        <v>795</v>
      </c>
      <c r="B8239">
        <v>8238</v>
      </c>
      <c r="C8239" t="s">
        <v>10</v>
      </c>
      <c r="D8239">
        <v>2011</v>
      </c>
      <c r="E8239">
        <v>141</v>
      </c>
      <c r="F8239">
        <v>30</v>
      </c>
      <c r="G8239" t="s">
        <v>14</v>
      </c>
      <c r="H8239">
        <v>-10.814</v>
      </c>
      <c r="I8239">
        <v>51.639000000000003</v>
      </c>
      <c r="J8239">
        <v>0.44226960246402702</v>
      </c>
      <c r="K8239">
        <v>4</v>
      </c>
      <c r="L8239">
        <v>0</v>
      </c>
      <c r="M8239" s="4">
        <f t="shared" si="384"/>
        <v>-5.274</v>
      </c>
      <c r="N8239" s="4">
        <f t="shared" si="385"/>
        <v>54.52</v>
      </c>
      <c r="O8239" s="4">
        <f t="shared" si="386"/>
        <v>125</v>
      </c>
    </row>
    <row r="8240" spans="1:15" x14ac:dyDescent="0.3">
      <c r="A8240" s="5" t="s">
        <v>796</v>
      </c>
      <c r="B8240">
        <v>8239</v>
      </c>
      <c r="C8240" t="s">
        <v>10</v>
      </c>
      <c r="D8240">
        <v>2011</v>
      </c>
      <c r="E8240">
        <v>142</v>
      </c>
      <c r="F8240">
        <v>30</v>
      </c>
      <c r="G8240" t="s">
        <v>14</v>
      </c>
      <c r="H8240">
        <v>-10.763</v>
      </c>
      <c r="I8240">
        <v>51.823999999999998</v>
      </c>
      <c r="J8240">
        <v>0.46300226877999001</v>
      </c>
      <c r="K8240">
        <v>4</v>
      </c>
      <c r="L8240">
        <v>2.1598166303482702</v>
      </c>
      <c r="M8240" s="4">
        <f t="shared" si="384"/>
        <v>-4.9779999999999998</v>
      </c>
      <c r="N8240" s="4">
        <f t="shared" si="385"/>
        <v>54.289000000000001</v>
      </c>
      <c r="O8240" s="4">
        <f t="shared" si="386"/>
        <v>102</v>
      </c>
    </row>
    <row r="8241" spans="1:15" x14ac:dyDescent="0.3">
      <c r="A8241" s="5" t="s">
        <v>797</v>
      </c>
      <c r="B8241">
        <v>8240</v>
      </c>
      <c r="C8241" t="s">
        <v>10</v>
      </c>
      <c r="D8241">
        <v>2011</v>
      </c>
      <c r="E8241">
        <v>143</v>
      </c>
      <c r="F8241">
        <v>30</v>
      </c>
      <c r="G8241" t="s">
        <v>15</v>
      </c>
      <c r="H8241">
        <v>-10.555</v>
      </c>
      <c r="I8241">
        <v>51.924999999999997</v>
      </c>
      <c r="J8241">
        <v>0.40470008009809799</v>
      </c>
      <c r="K8241">
        <v>4</v>
      </c>
      <c r="L8241">
        <v>56.832210150353497</v>
      </c>
      <c r="M8241" s="4">
        <f t="shared" si="384"/>
        <v>-5.2469999999999999</v>
      </c>
      <c r="N8241" s="4">
        <f t="shared" si="385"/>
        <v>54.026000000000003</v>
      </c>
      <c r="O8241" s="4">
        <f t="shared" si="386"/>
        <v>87</v>
      </c>
    </row>
    <row r="8242" spans="1:15" x14ac:dyDescent="0.3">
      <c r="A8242" s="5" t="s">
        <v>798</v>
      </c>
      <c r="B8242">
        <v>8241</v>
      </c>
      <c r="C8242" t="s">
        <v>10</v>
      </c>
      <c r="D8242">
        <v>2011</v>
      </c>
      <c r="E8242">
        <v>144</v>
      </c>
      <c r="F8242">
        <v>30</v>
      </c>
      <c r="G8242" t="s">
        <v>16</v>
      </c>
      <c r="H8242">
        <v>-10.37</v>
      </c>
      <c r="I8242">
        <v>51.999000000000002</v>
      </c>
      <c r="J8242">
        <v>0.30816998405963902</v>
      </c>
      <c r="K8242">
        <v>4</v>
      </c>
      <c r="L8242">
        <v>0</v>
      </c>
      <c r="M8242" s="4">
        <f t="shared" si="384"/>
        <v>-5.7729999999999997</v>
      </c>
      <c r="N8242" s="4">
        <f t="shared" si="385"/>
        <v>53.996000000000002</v>
      </c>
      <c r="O8242" s="4">
        <f t="shared" si="386"/>
        <v>42</v>
      </c>
    </row>
    <row r="8243" spans="1:15" x14ac:dyDescent="0.3">
      <c r="A8243" s="5" t="s">
        <v>765</v>
      </c>
      <c r="B8243">
        <v>8242</v>
      </c>
      <c r="C8243" t="s">
        <v>10</v>
      </c>
      <c r="D8243">
        <v>2011</v>
      </c>
      <c r="E8243">
        <v>145</v>
      </c>
      <c r="F8243">
        <v>30</v>
      </c>
      <c r="G8243" t="s">
        <v>12</v>
      </c>
      <c r="H8243">
        <v>-9.766</v>
      </c>
      <c r="I8243">
        <v>52.552999999999997</v>
      </c>
      <c r="J8243">
        <v>0.27732722845720498</v>
      </c>
      <c r="K8243">
        <v>4</v>
      </c>
      <c r="L8243">
        <v>0</v>
      </c>
      <c r="M8243" s="4">
        <f t="shared" si="384"/>
        <v>-6.8860000000000001</v>
      </c>
      <c r="N8243" s="4">
        <f t="shared" si="385"/>
        <v>55.302</v>
      </c>
      <c r="O8243" s="4">
        <f t="shared" si="386"/>
        <v>45.3</v>
      </c>
    </row>
    <row r="8244" spans="1:15" x14ac:dyDescent="0.3">
      <c r="A8244" s="5" t="s">
        <v>799</v>
      </c>
      <c r="B8244">
        <v>8243</v>
      </c>
      <c r="C8244" t="s">
        <v>10</v>
      </c>
      <c r="D8244">
        <v>2011</v>
      </c>
      <c r="E8244">
        <v>149</v>
      </c>
      <c r="F8244">
        <v>30</v>
      </c>
      <c r="G8244" t="s">
        <v>13</v>
      </c>
      <c r="H8244">
        <v>-10.077</v>
      </c>
      <c r="I8244">
        <v>52.585000000000001</v>
      </c>
      <c r="J8244">
        <v>0.41369830808874603</v>
      </c>
      <c r="K8244">
        <v>4</v>
      </c>
      <c r="L8244">
        <v>0</v>
      </c>
      <c r="M8244" s="4">
        <f t="shared" si="384"/>
        <v>-7.3330000000000002</v>
      </c>
      <c r="N8244" s="4">
        <f t="shared" si="385"/>
        <v>55.631999999999998</v>
      </c>
      <c r="O8244" s="4">
        <f t="shared" si="386"/>
        <v>54</v>
      </c>
    </row>
    <row r="8245" spans="1:15" x14ac:dyDescent="0.3">
      <c r="A8245" s="5" t="s">
        <v>800</v>
      </c>
      <c r="B8245">
        <v>8244</v>
      </c>
      <c r="C8245" t="s">
        <v>10</v>
      </c>
      <c r="D8245">
        <v>2011</v>
      </c>
      <c r="E8245">
        <v>150</v>
      </c>
      <c r="F8245">
        <v>30</v>
      </c>
      <c r="G8245" t="s">
        <v>13</v>
      </c>
      <c r="H8245">
        <v>-10.333</v>
      </c>
      <c r="I8245">
        <v>52.53</v>
      </c>
      <c r="J8245">
        <v>0.43753502540544098</v>
      </c>
      <c r="K8245">
        <v>4</v>
      </c>
      <c r="L8245">
        <v>2.2855313104896</v>
      </c>
      <c r="M8245" s="4">
        <f t="shared" si="384"/>
        <v>-9.0960000000000001</v>
      </c>
      <c r="N8245" s="4">
        <f t="shared" si="385"/>
        <v>56.195</v>
      </c>
      <c r="O8245" s="4">
        <f t="shared" si="386"/>
        <v>179</v>
      </c>
    </row>
    <row r="8246" spans="1:15" x14ac:dyDescent="0.3">
      <c r="A8246" s="5" t="s">
        <v>801</v>
      </c>
      <c r="B8246">
        <v>8245</v>
      </c>
      <c r="C8246" t="s">
        <v>10</v>
      </c>
      <c r="D8246">
        <v>2011</v>
      </c>
      <c r="E8246">
        <v>151</v>
      </c>
      <c r="F8246">
        <v>30</v>
      </c>
      <c r="G8246" t="s">
        <v>13</v>
      </c>
      <c r="H8246">
        <v>-10.558</v>
      </c>
      <c r="I8246">
        <v>52.680999999999997</v>
      </c>
      <c r="J8246">
        <v>0.44375849007147999</v>
      </c>
      <c r="K8246">
        <v>4</v>
      </c>
      <c r="L8246">
        <v>0</v>
      </c>
      <c r="M8246" s="4">
        <f t="shared" si="384"/>
        <v>-8.8119999999999994</v>
      </c>
      <c r="N8246" s="4">
        <f t="shared" si="385"/>
        <v>55.994999999999997</v>
      </c>
      <c r="O8246" s="4">
        <f t="shared" si="386"/>
        <v>133</v>
      </c>
    </row>
    <row r="8247" spans="1:15" x14ac:dyDescent="0.3">
      <c r="A8247" s="5" t="s">
        <v>802</v>
      </c>
      <c r="B8247">
        <v>8246</v>
      </c>
      <c r="C8247" t="s">
        <v>10</v>
      </c>
      <c r="D8247">
        <v>2011</v>
      </c>
      <c r="E8247">
        <v>152</v>
      </c>
      <c r="F8247">
        <v>30</v>
      </c>
      <c r="G8247" t="s">
        <v>11</v>
      </c>
      <c r="H8247">
        <v>-10.909000000000001</v>
      </c>
      <c r="I8247">
        <v>52.753</v>
      </c>
      <c r="J8247">
        <v>0.446585521961056</v>
      </c>
      <c r="K8247">
        <v>4</v>
      </c>
      <c r="L8247">
        <v>0</v>
      </c>
      <c r="M8247" s="4">
        <f t="shared" si="384"/>
        <v>-8.5269999999999992</v>
      </c>
      <c r="N8247" s="4">
        <f t="shared" si="385"/>
        <v>55.84</v>
      </c>
      <c r="O8247" s="4">
        <f t="shared" si="386"/>
        <v>116</v>
      </c>
    </row>
    <row r="8248" spans="1:15" x14ac:dyDescent="0.3">
      <c r="A8248" s="5" t="s">
        <v>803</v>
      </c>
      <c r="B8248">
        <v>8247</v>
      </c>
      <c r="C8248" t="s">
        <v>10</v>
      </c>
      <c r="D8248">
        <v>2011</v>
      </c>
      <c r="E8248">
        <v>153</v>
      </c>
      <c r="F8248">
        <v>30</v>
      </c>
      <c r="G8248" t="s">
        <v>11</v>
      </c>
      <c r="H8248">
        <v>-11.042</v>
      </c>
      <c r="I8248">
        <v>52.857999999999997</v>
      </c>
      <c r="J8248">
        <v>0.45784070479990102</v>
      </c>
      <c r="K8248">
        <v>4</v>
      </c>
      <c r="L8248">
        <v>89.721161900519803</v>
      </c>
      <c r="M8248" s="4">
        <f t="shared" si="384"/>
        <v>-8.3149999999999995</v>
      </c>
      <c r="N8248" s="4">
        <f t="shared" si="385"/>
        <v>55.826000000000001</v>
      </c>
      <c r="O8248" s="4">
        <f t="shared" si="386"/>
        <v>136</v>
      </c>
    </row>
    <row r="8249" spans="1:15" x14ac:dyDescent="0.3">
      <c r="A8249" s="5" t="s">
        <v>804</v>
      </c>
      <c r="B8249">
        <v>8248</v>
      </c>
      <c r="C8249" t="s">
        <v>10</v>
      </c>
      <c r="D8249">
        <v>2011</v>
      </c>
      <c r="E8249">
        <v>154</v>
      </c>
      <c r="F8249">
        <v>30</v>
      </c>
      <c r="G8249" t="s">
        <v>11</v>
      </c>
      <c r="H8249">
        <v>-11.237</v>
      </c>
      <c r="I8249">
        <v>53.003</v>
      </c>
      <c r="J8249">
        <v>0.42182063271369802</v>
      </c>
      <c r="K8249">
        <v>4</v>
      </c>
      <c r="L8249">
        <v>30.818786450456699</v>
      </c>
      <c r="M8249" s="4">
        <f t="shared" si="384"/>
        <v>-8.2759999999999998</v>
      </c>
      <c r="N8249" s="4">
        <f t="shared" si="385"/>
        <v>55.643000000000001</v>
      </c>
      <c r="O8249" s="4">
        <f t="shared" si="386"/>
        <v>91</v>
      </c>
    </row>
    <row r="8250" spans="1:15" x14ac:dyDescent="0.3">
      <c r="A8250" s="5" t="s">
        <v>805</v>
      </c>
      <c r="B8250">
        <v>8249</v>
      </c>
      <c r="C8250" t="s">
        <v>10</v>
      </c>
      <c r="D8250">
        <v>2011</v>
      </c>
      <c r="E8250">
        <v>155</v>
      </c>
      <c r="F8250">
        <v>30</v>
      </c>
      <c r="G8250" t="s">
        <v>11</v>
      </c>
      <c r="H8250">
        <v>-10.933</v>
      </c>
      <c r="I8250">
        <v>53.076000000000001</v>
      </c>
      <c r="J8250">
        <v>0.45305368328148798</v>
      </c>
      <c r="K8250">
        <v>4</v>
      </c>
      <c r="L8250">
        <v>94.805542003094999</v>
      </c>
      <c r="M8250" s="4">
        <f t="shared" si="384"/>
        <v>-8.2379999999999995</v>
      </c>
      <c r="N8250" s="4">
        <f t="shared" si="385"/>
        <v>55.378999999999998</v>
      </c>
      <c r="O8250" s="4">
        <f t="shared" si="386"/>
        <v>89</v>
      </c>
    </row>
    <row r="8251" spans="1:15" x14ac:dyDescent="0.3">
      <c r="A8251" s="5" t="s">
        <v>806</v>
      </c>
      <c r="B8251">
        <v>8250</v>
      </c>
      <c r="C8251" t="s">
        <v>10</v>
      </c>
      <c r="D8251">
        <v>2011</v>
      </c>
      <c r="E8251">
        <v>156</v>
      </c>
      <c r="F8251">
        <v>31</v>
      </c>
      <c r="G8251" t="s">
        <v>11</v>
      </c>
      <c r="H8251">
        <v>-11.268000000000001</v>
      </c>
      <c r="I8251">
        <v>53.201999999999998</v>
      </c>
      <c r="J8251">
        <v>0.46814209161898701</v>
      </c>
      <c r="K8251">
        <v>4</v>
      </c>
      <c r="L8251">
        <v>130.208330101646</v>
      </c>
      <c r="M8251" s="4">
        <f t="shared" si="384"/>
        <v>-8.3350000000000009</v>
      </c>
      <c r="N8251" s="4">
        <f t="shared" si="385"/>
        <v>55.451000000000001</v>
      </c>
      <c r="O8251" s="4">
        <f t="shared" si="386"/>
        <v>88.5</v>
      </c>
    </row>
    <row r="8252" spans="1:15" x14ac:dyDescent="0.3">
      <c r="A8252" s="5" t="s">
        <v>727</v>
      </c>
      <c r="B8252">
        <v>8251</v>
      </c>
      <c r="C8252" t="s">
        <v>10</v>
      </c>
      <c r="D8252">
        <v>2011</v>
      </c>
      <c r="E8252">
        <v>157</v>
      </c>
      <c r="F8252">
        <v>29</v>
      </c>
      <c r="G8252" t="s">
        <v>11</v>
      </c>
      <c r="H8252">
        <v>-10.986000000000001</v>
      </c>
      <c r="I8252">
        <v>53.261000000000003</v>
      </c>
      <c r="J8252">
        <v>0.438057929425544</v>
      </c>
      <c r="K8252">
        <v>4</v>
      </c>
      <c r="L8252">
        <v>55.026968765547899</v>
      </c>
      <c r="M8252" s="4">
        <f t="shared" si="384"/>
        <v>-10.685</v>
      </c>
      <c r="N8252" s="4">
        <f t="shared" si="385"/>
        <v>54.167999999999999</v>
      </c>
      <c r="O8252" s="4">
        <f t="shared" si="386"/>
        <v>175</v>
      </c>
    </row>
    <row r="8253" spans="1:15" x14ac:dyDescent="0.3">
      <c r="A8253" s="5" t="s">
        <v>728</v>
      </c>
      <c r="B8253">
        <v>8252</v>
      </c>
      <c r="C8253" t="s">
        <v>10</v>
      </c>
      <c r="D8253">
        <v>2011</v>
      </c>
      <c r="E8253">
        <v>158</v>
      </c>
      <c r="F8253">
        <v>30</v>
      </c>
      <c r="G8253" t="s">
        <v>11</v>
      </c>
      <c r="H8253">
        <v>-10.885</v>
      </c>
      <c r="I8253">
        <v>53.396000000000001</v>
      </c>
      <c r="J8253">
        <v>0.47389462651291497</v>
      </c>
      <c r="K8253">
        <v>4</v>
      </c>
      <c r="L8253">
        <v>141.67917558814099</v>
      </c>
      <c r="M8253" s="4">
        <f t="shared" si="384"/>
        <v>-10.087999999999999</v>
      </c>
      <c r="N8253" s="4">
        <f t="shared" si="385"/>
        <v>54.497</v>
      </c>
      <c r="O8253" s="4">
        <f t="shared" si="386"/>
        <v>105</v>
      </c>
    </row>
    <row r="8254" spans="1:15" x14ac:dyDescent="0.3">
      <c r="A8254" s="5" t="s">
        <v>807</v>
      </c>
      <c r="B8254">
        <v>8253</v>
      </c>
      <c r="C8254" t="s">
        <v>10</v>
      </c>
      <c r="D8254">
        <v>2011</v>
      </c>
      <c r="E8254">
        <v>159</v>
      </c>
      <c r="F8254">
        <v>30</v>
      </c>
      <c r="G8254" t="s">
        <v>13</v>
      </c>
      <c r="H8254">
        <v>-10.244</v>
      </c>
      <c r="I8254">
        <v>53.295999999999999</v>
      </c>
      <c r="J8254">
        <v>0.44879421042405998</v>
      </c>
      <c r="K8254">
        <v>4</v>
      </c>
      <c r="L8254">
        <v>0</v>
      </c>
      <c r="M8254" s="4">
        <f t="shared" si="384"/>
        <v>-9.2560000000000002</v>
      </c>
      <c r="N8254" s="4">
        <f t="shared" si="385"/>
        <v>54.595999999999997</v>
      </c>
      <c r="O8254" s="4">
        <f t="shared" si="386"/>
        <v>95.3</v>
      </c>
    </row>
    <row r="8255" spans="1:15" x14ac:dyDescent="0.3">
      <c r="A8255" s="5" t="s">
        <v>808</v>
      </c>
      <c r="B8255">
        <v>8254</v>
      </c>
      <c r="C8255" t="s">
        <v>10</v>
      </c>
      <c r="D8255">
        <v>2011</v>
      </c>
      <c r="E8255">
        <v>160</v>
      </c>
      <c r="F8255">
        <v>30</v>
      </c>
      <c r="G8255" t="s">
        <v>13</v>
      </c>
      <c r="H8255">
        <v>-10.182</v>
      </c>
      <c r="I8255">
        <v>53.055999999999997</v>
      </c>
      <c r="J8255">
        <v>0.44840799127414199</v>
      </c>
      <c r="K8255">
        <v>4</v>
      </c>
      <c r="L8255">
        <v>0</v>
      </c>
      <c r="M8255" s="4">
        <f t="shared" si="384"/>
        <v>-9.3650000000000002</v>
      </c>
      <c r="N8255" s="4">
        <f t="shared" si="385"/>
        <v>55.107999999999997</v>
      </c>
      <c r="O8255" s="4">
        <f t="shared" si="386"/>
        <v>103</v>
      </c>
    </row>
    <row r="8256" spans="1:15" x14ac:dyDescent="0.3">
      <c r="A8256" s="5" t="s">
        <v>809</v>
      </c>
      <c r="B8256">
        <v>8255</v>
      </c>
      <c r="C8256" t="s">
        <v>10</v>
      </c>
      <c r="D8256">
        <v>2011</v>
      </c>
      <c r="E8256">
        <v>161</v>
      </c>
      <c r="F8256">
        <v>30</v>
      </c>
      <c r="G8256" t="s">
        <v>12</v>
      </c>
      <c r="H8256">
        <v>-9.8879999999999999</v>
      </c>
      <c r="I8256">
        <v>53.1</v>
      </c>
      <c r="J8256">
        <v>0.35639356644687498</v>
      </c>
      <c r="K8256">
        <v>4</v>
      </c>
      <c r="L8256">
        <v>0</v>
      </c>
      <c r="M8256" s="4">
        <f t="shared" si="384"/>
        <v>-8.4789999999999992</v>
      </c>
      <c r="N8256" s="4">
        <f t="shared" si="385"/>
        <v>55.280999999999999</v>
      </c>
      <c r="O8256" s="4">
        <f t="shared" si="386"/>
        <v>87</v>
      </c>
    </row>
    <row r="8257" spans="1:15" x14ac:dyDescent="0.3">
      <c r="A8257" s="5" t="s">
        <v>810</v>
      </c>
      <c r="B8257">
        <v>8256</v>
      </c>
      <c r="C8257" t="s">
        <v>10</v>
      </c>
      <c r="D8257">
        <v>2011</v>
      </c>
      <c r="E8257">
        <v>163</v>
      </c>
      <c r="F8257">
        <v>30</v>
      </c>
      <c r="G8257" t="s">
        <v>12</v>
      </c>
      <c r="H8257">
        <v>-9.3970000000000002</v>
      </c>
      <c r="I8257">
        <v>53.192</v>
      </c>
      <c r="J8257">
        <v>0.30272555361273101</v>
      </c>
      <c r="K8257">
        <v>4</v>
      </c>
      <c r="L8257">
        <v>0</v>
      </c>
      <c r="M8257" s="4">
        <f t="shared" si="384"/>
        <v>-8.8260000000000005</v>
      </c>
      <c r="N8257" s="4">
        <f t="shared" si="385"/>
        <v>54.859000000000002</v>
      </c>
      <c r="O8257" s="4">
        <f t="shared" si="386"/>
        <v>65</v>
      </c>
    </row>
    <row r="8258" spans="1:15" x14ac:dyDescent="0.3">
      <c r="A8258" s="5" t="s">
        <v>745</v>
      </c>
      <c r="B8258">
        <v>8257</v>
      </c>
      <c r="C8258" t="s">
        <v>10</v>
      </c>
      <c r="D8258">
        <v>2011</v>
      </c>
      <c r="E8258">
        <v>167</v>
      </c>
      <c r="F8258">
        <v>30</v>
      </c>
      <c r="G8258" t="s">
        <v>12</v>
      </c>
      <c r="H8258">
        <v>-9.3279999999999994</v>
      </c>
      <c r="I8258">
        <v>53.139000000000003</v>
      </c>
      <c r="J8258">
        <v>0.30409661308303398</v>
      </c>
      <c r="K8258">
        <v>4</v>
      </c>
      <c r="L8258">
        <v>0</v>
      </c>
      <c r="M8258" s="4">
        <f t="shared" ref="M8258:M8321" si="387">VLOOKUP(A8258,Stns,20,FALSE)</f>
        <v>-8.8290000000000006</v>
      </c>
      <c r="N8258" s="4">
        <f t="shared" ref="N8258:N8321" si="388">VLOOKUP(A8258,Stns,19,FALSE)</f>
        <v>54.462000000000003</v>
      </c>
      <c r="O8258" s="4">
        <f t="shared" ref="O8258:O8321" si="389">VLOOKUP(A8258,Stns,8,FALSE)</f>
        <v>64</v>
      </c>
    </row>
    <row r="8259" spans="1:15" x14ac:dyDescent="0.3">
      <c r="A8259" s="5" t="s">
        <v>815</v>
      </c>
      <c r="B8259">
        <v>8258</v>
      </c>
      <c r="C8259" t="s">
        <v>10</v>
      </c>
      <c r="D8259">
        <v>2011</v>
      </c>
      <c r="E8259">
        <v>170</v>
      </c>
      <c r="F8259">
        <v>30</v>
      </c>
      <c r="G8259" t="s">
        <v>12</v>
      </c>
      <c r="H8259">
        <v>-9.6669999999999998</v>
      </c>
      <c r="I8259">
        <v>53.031999999999996</v>
      </c>
      <c r="J8259">
        <v>0.306979598043432</v>
      </c>
      <c r="K8259">
        <v>4</v>
      </c>
      <c r="L8259">
        <v>70.740857498053003</v>
      </c>
      <c r="M8259" s="4">
        <f t="shared" si="387"/>
        <v>-8.8409999999999993</v>
      </c>
      <c r="N8259" s="4">
        <f t="shared" si="388"/>
        <v>51.1</v>
      </c>
      <c r="O8259" s="4">
        <f t="shared" si="389"/>
        <v>115</v>
      </c>
    </row>
    <row r="8260" spans="1:15" x14ac:dyDescent="0.3">
      <c r="A8260" s="5" t="s">
        <v>816</v>
      </c>
      <c r="B8260">
        <v>8259</v>
      </c>
      <c r="C8260" t="s">
        <v>10</v>
      </c>
      <c r="D8260">
        <v>2011</v>
      </c>
      <c r="E8260">
        <v>171</v>
      </c>
      <c r="F8260">
        <v>30</v>
      </c>
      <c r="G8260" t="s">
        <v>13</v>
      </c>
      <c r="H8260">
        <v>-9.8780000000000001</v>
      </c>
      <c r="I8260">
        <v>52.908000000000001</v>
      </c>
      <c r="J8260">
        <v>0.44644685976229398</v>
      </c>
      <c r="K8260">
        <v>4</v>
      </c>
      <c r="L8260">
        <v>2.2399082402157302</v>
      </c>
      <c r="M8260" s="4">
        <f t="shared" si="387"/>
        <v>-9.2690000000000001</v>
      </c>
      <c r="N8260" s="4">
        <f t="shared" si="388"/>
        <v>50.984000000000002</v>
      </c>
      <c r="O8260" s="4">
        <f t="shared" si="389"/>
        <v>122</v>
      </c>
    </row>
    <row r="8261" spans="1:15" x14ac:dyDescent="0.3">
      <c r="A8261" s="5" t="s">
        <v>817</v>
      </c>
      <c r="B8261">
        <v>8260</v>
      </c>
      <c r="C8261" t="s">
        <v>10</v>
      </c>
      <c r="D8261">
        <v>2011</v>
      </c>
      <c r="E8261">
        <v>172</v>
      </c>
      <c r="F8261">
        <v>30</v>
      </c>
      <c r="G8261" t="s">
        <v>12</v>
      </c>
      <c r="H8261">
        <v>-9.6259999999999994</v>
      </c>
      <c r="I8261">
        <v>52.77</v>
      </c>
      <c r="J8261">
        <v>0.30146665324355698</v>
      </c>
      <c r="K8261">
        <v>4</v>
      </c>
      <c r="L8261">
        <v>0</v>
      </c>
      <c r="M8261" s="4">
        <f t="shared" si="387"/>
        <v>-9.2850000000000001</v>
      </c>
      <c r="N8261" s="4">
        <f t="shared" si="388"/>
        <v>51.116999999999997</v>
      </c>
      <c r="O8261" s="4">
        <f t="shared" si="389"/>
        <v>117</v>
      </c>
    </row>
    <row r="8262" spans="1:15" x14ac:dyDescent="0.3">
      <c r="A8262" s="5" t="s">
        <v>818</v>
      </c>
      <c r="B8262">
        <v>8261</v>
      </c>
      <c r="C8262" t="s">
        <v>10</v>
      </c>
      <c r="D8262">
        <v>2011</v>
      </c>
      <c r="E8262">
        <v>173</v>
      </c>
      <c r="F8262">
        <v>30</v>
      </c>
      <c r="G8262" t="s">
        <v>12</v>
      </c>
      <c r="H8262">
        <v>-9.7170000000000005</v>
      </c>
      <c r="I8262">
        <v>52.924999999999997</v>
      </c>
      <c r="J8262">
        <v>0.322740674318306</v>
      </c>
      <c r="K8262">
        <v>4</v>
      </c>
      <c r="L8262">
        <v>3.0984628823503702</v>
      </c>
      <c r="M8262" s="4">
        <f t="shared" si="387"/>
        <v>-9.5939999999999994</v>
      </c>
      <c r="N8262" s="4">
        <f t="shared" si="388"/>
        <v>51.104999999999997</v>
      </c>
      <c r="O8262" s="4">
        <f t="shared" si="389"/>
        <v>119</v>
      </c>
    </row>
    <row r="8263" spans="1:15" x14ac:dyDescent="0.3">
      <c r="A8263" s="5" t="s">
        <v>819</v>
      </c>
      <c r="B8263">
        <v>8262</v>
      </c>
      <c r="C8263" t="s">
        <v>10</v>
      </c>
      <c r="D8263">
        <v>2011</v>
      </c>
      <c r="E8263">
        <v>174</v>
      </c>
      <c r="F8263">
        <v>30</v>
      </c>
      <c r="G8263" t="s">
        <v>12</v>
      </c>
      <c r="H8263">
        <v>-9.5120000000000005</v>
      </c>
      <c r="I8263">
        <v>52.951999999999998</v>
      </c>
      <c r="J8263">
        <v>0.30174690896143203</v>
      </c>
      <c r="K8263">
        <v>4</v>
      </c>
      <c r="L8263">
        <v>23.198249235072399</v>
      </c>
      <c r="M8263" s="4">
        <f t="shared" si="387"/>
        <v>-10.084</v>
      </c>
      <c r="N8263" s="4">
        <f t="shared" si="388"/>
        <v>51.488999999999997</v>
      </c>
      <c r="O8263" s="4">
        <f t="shared" si="389"/>
        <v>74</v>
      </c>
    </row>
    <row r="8264" spans="1:15" x14ac:dyDescent="0.3">
      <c r="A8264" s="5" t="s">
        <v>736</v>
      </c>
      <c r="B8264">
        <v>8263</v>
      </c>
      <c r="C8264" t="s">
        <v>10</v>
      </c>
      <c r="D8264">
        <v>2012</v>
      </c>
      <c r="E8264">
        <v>47</v>
      </c>
      <c r="F8264">
        <v>30</v>
      </c>
      <c r="G8264" t="s">
        <v>20</v>
      </c>
      <c r="H8264">
        <v>-11.183</v>
      </c>
      <c r="I8264">
        <v>54.284999999999997</v>
      </c>
      <c r="J8264">
        <v>0.48708599542451397</v>
      </c>
      <c r="K8264">
        <v>4</v>
      </c>
      <c r="L8264">
        <v>0</v>
      </c>
      <c r="M8264" s="4">
        <f t="shared" si="387"/>
        <v>-9.8940000000000001</v>
      </c>
      <c r="N8264" s="4">
        <f t="shared" si="388"/>
        <v>53.100999999999999</v>
      </c>
      <c r="O8264" s="4">
        <f t="shared" si="389"/>
        <v>92</v>
      </c>
    </row>
    <row r="8265" spans="1:15" x14ac:dyDescent="0.3">
      <c r="A8265" s="5" t="s">
        <v>667</v>
      </c>
      <c r="B8265">
        <v>8264</v>
      </c>
      <c r="C8265" t="s">
        <v>10</v>
      </c>
      <c r="D8265">
        <v>2012</v>
      </c>
      <c r="E8265">
        <v>49</v>
      </c>
      <c r="F8265">
        <v>30</v>
      </c>
      <c r="G8265" t="s">
        <v>12</v>
      </c>
      <c r="H8265">
        <v>-9.4160000000000004</v>
      </c>
      <c r="I8265">
        <v>53.192</v>
      </c>
      <c r="J8265">
        <v>0.24982678088599999</v>
      </c>
      <c r="K8265">
        <v>4</v>
      </c>
      <c r="L8265">
        <v>0</v>
      </c>
      <c r="M8265" s="4">
        <f t="shared" si="387"/>
        <v>-9.4060000000000006</v>
      </c>
      <c r="N8265" s="4">
        <f t="shared" si="388"/>
        <v>53.192</v>
      </c>
      <c r="O8265" s="4">
        <f t="shared" si="389"/>
        <v>34</v>
      </c>
    </row>
    <row r="8266" spans="1:15" x14ac:dyDescent="0.3">
      <c r="A8266" s="5" t="s">
        <v>678</v>
      </c>
      <c r="B8266">
        <v>8265</v>
      </c>
      <c r="C8266" t="s">
        <v>10</v>
      </c>
      <c r="D8266">
        <v>2012</v>
      </c>
      <c r="E8266">
        <v>60</v>
      </c>
      <c r="F8266">
        <v>30</v>
      </c>
      <c r="G8266" t="s">
        <v>12</v>
      </c>
      <c r="H8266">
        <v>-9.6120000000000001</v>
      </c>
      <c r="I8266">
        <v>52.795999999999999</v>
      </c>
      <c r="J8266">
        <v>0.288392158544239</v>
      </c>
      <c r="K8266">
        <v>4</v>
      </c>
      <c r="L8266">
        <v>24.2725046177918</v>
      </c>
      <c r="M8266" s="4">
        <f t="shared" si="387"/>
        <v>-10.492000000000001</v>
      </c>
      <c r="N8266" s="4">
        <f t="shared" si="388"/>
        <v>51.67</v>
      </c>
      <c r="O8266" s="4">
        <f t="shared" si="389"/>
        <v>88.1</v>
      </c>
    </row>
    <row r="8267" spans="1:15" x14ac:dyDescent="0.3">
      <c r="A8267" s="5" t="s">
        <v>679</v>
      </c>
      <c r="B8267">
        <v>8266</v>
      </c>
      <c r="C8267" t="s">
        <v>10</v>
      </c>
      <c r="D8267">
        <v>2012</v>
      </c>
      <c r="E8267">
        <v>61</v>
      </c>
      <c r="F8267">
        <v>30</v>
      </c>
      <c r="G8267" t="s">
        <v>13</v>
      </c>
      <c r="H8267">
        <v>-10.071</v>
      </c>
      <c r="I8267">
        <v>52.585999999999999</v>
      </c>
      <c r="J8267">
        <v>0.36462627810211701</v>
      </c>
      <c r="K8267">
        <v>4</v>
      </c>
      <c r="L8267">
        <v>8.2276022880606003</v>
      </c>
      <c r="M8267" s="4">
        <f t="shared" si="387"/>
        <v>-10.256</v>
      </c>
      <c r="N8267" s="4">
        <f t="shared" si="388"/>
        <v>51.68</v>
      </c>
      <c r="O8267" s="4">
        <f t="shared" si="389"/>
        <v>73.400000000000006</v>
      </c>
    </row>
    <row r="8268" spans="1:15" x14ac:dyDescent="0.3">
      <c r="A8268" s="5" t="s">
        <v>680</v>
      </c>
      <c r="B8268">
        <v>8267</v>
      </c>
      <c r="C8268" t="s">
        <v>10</v>
      </c>
      <c r="D8268">
        <v>2012</v>
      </c>
      <c r="E8268">
        <v>62</v>
      </c>
      <c r="F8268">
        <v>30</v>
      </c>
      <c r="G8268" t="s">
        <v>13</v>
      </c>
      <c r="H8268">
        <v>-10.318</v>
      </c>
      <c r="I8268">
        <v>52.548999999999999</v>
      </c>
      <c r="J8268">
        <v>0.387411090897466</v>
      </c>
      <c r="K8268">
        <v>4</v>
      </c>
      <c r="L8268">
        <v>0</v>
      </c>
      <c r="M8268" s="4">
        <f t="shared" si="387"/>
        <v>-10.804</v>
      </c>
      <c r="N8268" s="4">
        <f t="shared" si="388"/>
        <v>51.631999999999998</v>
      </c>
      <c r="O8268" s="4">
        <f t="shared" si="389"/>
        <v>150</v>
      </c>
    </row>
    <row r="8269" spans="1:15" x14ac:dyDescent="0.3">
      <c r="A8269" s="5" t="s">
        <v>681</v>
      </c>
      <c r="B8269">
        <v>8268</v>
      </c>
      <c r="C8269" t="s">
        <v>10</v>
      </c>
      <c r="D8269">
        <v>2012</v>
      </c>
      <c r="E8269">
        <v>63</v>
      </c>
      <c r="F8269">
        <v>30</v>
      </c>
      <c r="G8269" t="s">
        <v>17</v>
      </c>
      <c r="H8269">
        <v>-11.801</v>
      </c>
      <c r="I8269">
        <v>51.993000000000002</v>
      </c>
      <c r="J8269">
        <v>0.49135740002970801</v>
      </c>
      <c r="K8269">
        <v>4</v>
      </c>
      <c r="L8269">
        <v>0</v>
      </c>
      <c r="M8269" s="4">
        <f t="shared" si="387"/>
        <v>-11.105</v>
      </c>
      <c r="N8269" s="4">
        <f t="shared" si="388"/>
        <v>51.601999999999997</v>
      </c>
      <c r="O8269" s="4">
        <f t="shared" si="389"/>
        <v>179</v>
      </c>
    </row>
    <row r="8270" spans="1:15" x14ac:dyDescent="0.3">
      <c r="A8270" s="5" t="s">
        <v>682</v>
      </c>
      <c r="B8270">
        <v>8269</v>
      </c>
      <c r="C8270" t="s">
        <v>10</v>
      </c>
      <c r="D8270">
        <v>2012</v>
      </c>
      <c r="E8270">
        <v>64</v>
      </c>
      <c r="F8270">
        <v>30</v>
      </c>
      <c r="G8270" t="s">
        <v>17</v>
      </c>
      <c r="H8270">
        <v>-11.521000000000001</v>
      </c>
      <c r="I8270">
        <v>51.917000000000002</v>
      </c>
      <c r="J8270">
        <v>0.47900822554213102</v>
      </c>
      <c r="K8270">
        <v>4</v>
      </c>
      <c r="L8270">
        <v>0</v>
      </c>
      <c r="M8270" s="4">
        <f t="shared" si="387"/>
        <v>-10.794</v>
      </c>
      <c r="N8270" s="4">
        <f t="shared" si="388"/>
        <v>51.456000000000003</v>
      </c>
      <c r="O8270" s="4">
        <f t="shared" si="389"/>
        <v>163</v>
      </c>
    </row>
    <row r="8271" spans="1:15" x14ac:dyDescent="0.3">
      <c r="A8271" s="5" t="s">
        <v>683</v>
      </c>
      <c r="B8271">
        <v>8270</v>
      </c>
      <c r="C8271" t="s">
        <v>10</v>
      </c>
      <c r="D8271">
        <v>2012</v>
      </c>
      <c r="E8271">
        <v>65</v>
      </c>
      <c r="F8271">
        <v>30</v>
      </c>
      <c r="G8271" t="s">
        <v>17</v>
      </c>
      <c r="H8271">
        <v>-11.67</v>
      </c>
      <c r="I8271">
        <v>51.728000000000002</v>
      </c>
      <c r="J8271">
        <v>0.48455100035256898</v>
      </c>
      <c r="K8271">
        <v>4</v>
      </c>
      <c r="L8271">
        <v>0</v>
      </c>
      <c r="M8271" s="4">
        <f t="shared" si="387"/>
        <v>-10.574</v>
      </c>
      <c r="N8271" s="4">
        <f t="shared" si="388"/>
        <v>51.426000000000002</v>
      </c>
      <c r="O8271" s="4">
        <f t="shared" si="389"/>
        <v>153</v>
      </c>
    </row>
    <row r="8272" spans="1:15" x14ac:dyDescent="0.3">
      <c r="A8272" s="5" t="s">
        <v>684</v>
      </c>
      <c r="B8272">
        <v>8271</v>
      </c>
      <c r="C8272" t="s">
        <v>10</v>
      </c>
      <c r="D8272">
        <v>2012</v>
      </c>
      <c r="E8272">
        <v>66</v>
      </c>
      <c r="F8272">
        <v>30</v>
      </c>
      <c r="G8272" t="s">
        <v>17</v>
      </c>
      <c r="H8272">
        <v>-11.395</v>
      </c>
      <c r="I8272">
        <v>51.631</v>
      </c>
      <c r="J8272">
        <v>0.46143883278157399</v>
      </c>
      <c r="K8272">
        <v>4</v>
      </c>
      <c r="L8272">
        <v>0</v>
      </c>
      <c r="M8272" s="4">
        <f t="shared" si="387"/>
        <v>-10.821999999999999</v>
      </c>
      <c r="N8272" s="4">
        <f t="shared" si="388"/>
        <v>50.844000000000001</v>
      </c>
      <c r="O8272" s="4">
        <f t="shared" si="389"/>
        <v>165</v>
      </c>
    </row>
    <row r="8273" spans="1:15" x14ac:dyDescent="0.3">
      <c r="A8273" s="5" t="s">
        <v>685</v>
      </c>
      <c r="B8273">
        <v>8272</v>
      </c>
      <c r="C8273" t="s">
        <v>10</v>
      </c>
      <c r="D8273">
        <v>2012</v>
      </c>
      <c r="E8273">
        <v>67</v>
      </c>
      <c r="F8273">
        <v>30</v>
      </c>
      <c r="G8273" t="s">
        <v>14</v>
      </c>
      <c r="H8273">
        <v>-11.113</v>
      </c>
      <c r="I8273">
        <v>51.610999999999997</v>
      </c>
      <c r="J8273">
        <v>0.448671125086605</v>
      </c>
      <c r="K8273">
        <v>4</v>
      </c>
      <c r="L8273">
        <v>4.4576080076781199</v>
      </c>
      <c r="M8273" s="4">
        <f t="shared" si="387"/>
        <v>-10.978</v>
      </c>
      <c r="N8273" s="4">
        <f t="shared" si="388"/>
        <v>50.703000000000003</v>
      </c>
      <c r="O8273" s="4">
        <f t="shared" si="389"/>
        <v>260</v>
      </c>
    </row>
    <row r="8274" spans="1:15" x14ac:dyDescent="0.3">
      <c r="A8274" s="5" t="s">
        <v>686</v>
      </c>
      <c r="B8274">
        <v>8273</v>
      </c>
      <c r="C8274" t="s">
        <v>10</v>
      </c>
      <c r="D8274">
        <v>2012</v>
      </c>
      <c r="E8274">
        <v>68</v>
      </c>
      <c r="F8274">
        <v>30</v>
      </c>
      <c r="G8274" t="s">
        <v>14</v>
      </c>
      <c r="H8274">
        <v>-10.724</v>
      </c>
      <c r="I8274">
        <v>51.256</v>
      </c>
      <c r="J8274">
        <v>0.43548134390621501</v>
      </c>
      <c r="K8274">
        <v>4</v>
      </c>
      <c r="L8274">
        <v>0</v>
      </c>
      <c r="M8274" s="4">
        <f t="shared" si="387"/>
        <v>-10.754</v>
      </c>
      <c r="N8274" s="4">
        <f t="shared" si="388"/>
        <v>50.718000000000004</v>
      </c>
      <c r="O8274" s="4">
        <f t="shared" si="389"/>
        <v>170</v>
      </c>
    </row>
    <row r="8275" spans="1:15" x14ac:dyDescent="0.3">
      <c r="A8275" s="5" t="s">
        <v>687</v>
      </c>
      <c r="B8275">
        <v>8274</v>
      </c>
      <c r="C8275" t="s">
        <v>10</v>
      </c>
      <c r="D8275">
        <v>2012</v>
      </c>
      <c r="E8275">
        <v>69</v>
      </c>
      <c r="F8275">
        <v>30</v>
      </c>
      <c r="G8275" t="s">
        <v>14</v>
      </c>
      <c r="H8275">
        <v>-10.535</v>
      </c>
      <c r="I8275">
        <v>51.133000000000003</v>
      </c>
      <c r="J8275">
        <v>0.421767559324221</v>
      </c>
      <c r="K8275">
        <v>4</v>
      </c>
      <c r="L8275">
        <v>0</v>
      </c>
      <c r="M8275" s="4">
        <f t="shared" si="387"/>
        <v>-10.500999999999999</v>
      </c>
      <c r="N8275" s="4">
        <f t="shared" si="388"/>
        <v>50.694000000000003</v>
      </c>
      <c r="O8275" s="4">
        <f t="shared" si="389"/>
        <v>159</v>
      </c>
    </row>
    <row r="8276" spans="1:15" x14ac:dyDescent="0.3">
      <c r="A8276" s="5" t="s">
        <v>688</v>
      </c>
      <c r="B8276">
        <v>8275</v>
      </c>
      <c r="C8276" t="s">
        <v>10</v>
      </c>
      <c r="D8276">
        <v>2012</v>
      </c>
      <c r="E8276">
        <v>70</v>
      </c>
      <c r="F8276">
        <v>30</v>
      </c>
      <c r="G8276" t="s">
        <v>14</v>
      </c>
      <c r="H8276">
        <v>-10.349</v>
      </c>
      <c r="I8276">
        <v>51.311999999999998</v>
      </c>
      <c r="J8276">
        <v>0.41832435480053398</v>
      </c>
      <c r="K8276">
        <v>4</v>
      </c>
      <c r="L8276">
        <v>0</v>
      </c>
      <c r="M8276" s="4">
        <f t="shared" si="387"/>
        <v>-9.9480000000000004</v>
      </c>
      <c r="N8276" s="4">
        <f t="shared" si="388"/>
        <v>50.746000000000002</v>
      </c>
      <c r="O8276" s="4">
        <f t="shared" si="389"/>
        <v>106</v>
      </c>
    </row>
    <row r="8277" spans="1:15" x14ac:dyDescent="0.3">
      <c r="A8277" s="5" t="s">
        <v>689</v>
      </c>
      <c r="B8277">
        <v>8276</v>
      </c>
      <c r="C8277" t="s">
        <v>10</v>
      </c>
      <c r="D8277">
        <v>2012</v>
      </c>
      <c r="E8277">
        <v>71</v>
      </c>
      <c r="F8277">
        <v>30</v>
      </c>
      <c r="G8277" t="s">
        <v>16</v>
      </c>
      <c r="H8277">
        <v>-10.077999999999999</v>
      </c>
      <c r="I8277">
        <v>51.491999999999997</v>
      </c>
      <c r="J8277">
        <v>0.29454949597550101</v>
      </c>
      <c r="K8277">
        <v>4</v>
      </c>
      <c r="L8277">
        <v>3.3950151457165401</v>
      </c>
      <c r="M8277" s="4">
        <f t="shared" si="387"/>
        <v>-9.8780000000000001</v>
      </c>
      <c r="N8277" s="4">
        <f t="shared" si="388"/>
        <v>50.494</v>
      </c>
      <c r="O8277" s="4">
        <f t="shared" si="389"/>
        <v>120</v>
      </c>
    </row>
    <row r="8278" spans="1:15" x14ac:dyDescent="0.3">
      <c r="A8278" s="5" t="s">
        <v>690</v>
      </c>
      <c r="B8278">
        <v>8277</v>
      </c>
      <c r="C8278" t="s">
        <v>10</v>
      </c>
      <c r="D8278">
        <v>2012</v>
      </c>
      <c r="E8278">
        <v>72</v>
      </c>
      <c r="F8278">
        <v>30</v>
      </c>
      <c r="G8278" t="s">
        <v>16</v>
      </c>
      <c r="H8278">
        <v>-9.7530000000000001</v>
      </c>
      <c r="I8278">
        <v>51.606999999999999</v>
      </c>
      <c r="J8278">
        <v>0.290659934225941</v>
      </c>
      <c r="K8278">
        <v>4</v>
      </c>
      <c r="L8278">
        <v>0</v>
      </c>
      <c r="M8278" s="4">
        <f t="shared" si="387"/>
        <v>-9.5820000000000007</v>
      </c>
      <c r="N8278" s="4">
        <f t="shared" si="388"/>
        <v>50.575000000000003</v>
      </c>
      <c r="O8278" s="4">
        <f t="shared" si="389"/>
        <v>122</v>
      </c>
    </row>
    <row r="8279" spans="1:15" x14ac:dyDescent="0.3">
      <c r="A8279" s="5" t="s">
        <v>691</v>
      </c>
      <c r="B8279">
        <v>8278</v>
      </c>
      <c r="C8279" t="s">
        <v>10</v>
      </c>
      <c r="D8279">
        <v>2012</v>
      </c>
      <c r="E8279">
        <v>73</v>
      </c>
      <c r="F8279">
        <v>30</v>
      </c>
      <c r="G8279" t="s">
        <v>15</v>
      </c>
      <c r="H8279">
        <v>-9.7929999999999993</v>
      </c>
      <c r="I8279">
        <v>51.256999999999998</v>
      </c>
      <c r="J8279">
        <v>0.39128922878792199</v>
      </c>
      <c r="K8279">
        <v>4</v>
      </c>
      <c r="L8279">
        <v>2.5556542997558398</v>
      </c>
      <c r="M8279" s="4">
        <f t="shared" si="387"/>
        <v>-9.2170000000000005</v>
      </c>
      <c r="N8279" s="4">
        <f t="shared" si="388"/>
        <v>50.756999999999998</v>
      </c>
      <c r="O8279" s="4">
        <f t="shared" si="389"/>
        <v>122</v>
      </c>
    </row>
    <row r="8280" spans="1:15" x14ac:dyDescent="0.3">
      <c r="A8280" s="5" t="s">
        <v>692</v>
      </c>
      <c r="B8280">
        <v>8279</v>
      </c>
      <c r="C8280" t="s">
        <v>10</v>
      </c>
      <c r="D8280">
        <v>2012</v>
      </c>
      <c r="E8280">
        <v>74</v>
      </c>
      <c r="F8280">
        <v>30</v>
      </c>
      <c r="G8280" t="s">
        <v>15</v>
      </c>
      <c r="H8280">
        <v>-9.6440000000000001</v>
      </c>
      <c r="I8280">
        <v>51.104999999999997</v>
      </c>
      <c r="J8280">
        <v>0.40352840727470801</v>
      </c>
      <c r="K8280">
        <v>4</v>
      </c>
      <c r="L8280">
        <v>0</v>
      </c>
      <c r="M8280" s="4">
        <f t="shared" si="387"/>
        <v>-9.6739999999999995</v>
      </c>
      <c r="N8280" s="4">
        <f t="shared" si="388"/>
        <v>51.45</v>
      </c>
      <c r="O8280" s="4">
        <f t="shared" si="389"/>
        <v>43</v>
      </c>
    </row>
    <row r="8281" spans="1:15" x14ac:dyDescent="0.3">
      <c r="A8281" s="5" t="s">
        <v>693</v>
      </c>
      <c r="B8281">
        <v>8280</v>
      </c>
      <c r="C8281" t="s">
        <v>10</v>
      </c>
      <c r="D8281">
        <v>2012</v>
      </c>
      <c r="E8281">
        <v>75</v>
      </c>
      <c r="F8281">
        <v>30</v>
      </c>
      <c r="G8281" t="s">
        <v>15</v>
      </c>
      <c r="H8281">
        <v>-9.3539999999999992</v>
      </c>
      <c r="I8281">
        <v>51.116999999999997</v>
      </c>
      <c r="J8281">
        <v>0.40253267455998698</v>
      </c>
      <c r="K8281">
        <v>4</v>
      </c>
      <c r="L8281">
        <v>0</v>
      </c>
      <c r="M8281" s="4">
        <f t="shared" si="387"/>
        <v>-9.8179999999999996</v>
      </c>
      <c r="N8281" s="4">
        <f t="shared" si="388"/>
        <v>51.241999999999997</v>
      </c>
      <c r="O8281" s="4">
        <f t="shared" si="389"/>
        <v>101</v>
      </c>
    </row>
    <row r="8282" spans="1:15" x14ac:dyDescent="0.3">
      <c r="A8282" s="5" t="s">
        <v>694</v>
      </c>
      <c r="B8282">
        <v>8281</v>
      </c>
      <c r="C8282" t="s">
        <v>10</v>
      </c>
      <c r="D8282">
        <v>2012</v>
      </c>
      <c r="E8282">
        <v>76</v>
      </c>
      <c r="F8282">
        <v>30</v>
      </c>
      <c r="G8282" t="s">
        <v>15</v>
      </c>
      <c r="H8282">
        <v>-9.2360000000000007</v>
      </c>
      <c r="I8282">
        <v>51.264000000000003</v>
      </c>
      <c r="J8282">
        <v>0.41974341532031001</v>
      </c>
      <c r="K8282">
        <v>4</v>
      </c>
      <c r="L8282">
        <v>0</v>
      </c>
      <c r="M8282" s="4">
        <f t="shared" si="387"/>
        <v>-9.9149999999999991</v>
      </c>
      <c r="N8282" s="4">
        <f t="shared" si="388"/>
        <v>51.158999999999999</v>
      </c>
      <c r="O8282" s="4">
        <f t="shared" si="389"/>
        <v>114</v>
      </c>
    </row>
    <row r="8283" spans="1:15" x14ac:dyDescent="0.3">
      <c r="A8283" s="5" t="s">
        <v>695</v>
      </c>
      <c r="B8283">
        <v>8282</v>
      </c>
      <c r="C8283" t="s">
        <v>10</v>
      </c>
      <c r="D8283">
        <v>2012</v>
      </c>
      <c r="E8283">
        <v>77</v>
      </c>
      <c r="F8283">
        <v>30</v>
      </c>
      <c r="G8283" t="s">
        <v>18</v>
      </c>
      <c r="H8283">
        <v>-8.1050000000000004</v>
      </c>
      <c r="I8283">
        <v>51.347999999999999</v>
      </c>
      <c r="J8283">
        <v>0.390835981967808</v>
      </c>
      <c r="K8283">
        <v>4</v>
      </c>
      <c r="L8283">
        <v>99.3709683649315</v>
      </c>
      <c r="M8283" s="4">
        <f t="shared" si="387"/>
        <v>-9.593</v>
      </c>
      <c r="N8283" s="4">
        <f t="shared" si="388"/>
        <v>51.103000000000002</v>
      </c>
      <c r="O8283" s="4">
        <f t="shared" si="389"/>
        <v>115</v>
      </c>
    </row>
    <row r="8284" spans="1:15" x14ac:dyDescent="0.3">
      <c r="A8284" s="5" t="s">
        <v>696</v>
      </c>
      <c r="B8284">
        <v>8283</v>
      </c>
      <c r="C8284" t="s">
        <v>10</v>
      </c>
      <c r="D8284">
        <v>2012</v>
      </c>
      <c r="E8284">
        <v>78</v>
      </c>
      <c r="F8284">
        <v>30</v>
      </c>
      <c r="G8284" t="s">
        <v>18</v>
      </c>
      <c r="H8284">
        <v>-7.8540000000000001</v>
      </c>
      <c r="I8284">
        <v>51.363</v>
      </c>
      <c r="J8284">
        <v>0.39868329293659799</v>
      </c>
      <c r="K8284">
        <v>4</v>
      </c>
      <c r="L8284">
        <v>0</v>
      </c>
      <c r="M8284" s="4">
        <f t="shared" si="387"/>
        <v>-9.2560000000000002</v>
      </c>
      <c r="N8284" s="4">
        <f t="shared" si="388"/>
        <v>51.164000000000001</v>
      </c>
      <c r="O8284" s="4">
        <f t="shared" si="389"/>
        <v>107</v>
      </c>
    </row>
    <row r="8285" spans="1:15" x14ac:dyDescent="0.3">
      <c r="A8285" s="5" t="s">
        <v>697</v>
      </c>
      <c r="B8285">
        <v>8284</v>
      </c>
      <c r="C8285" t="s">
        <v>10</v>
      </c>
      <c r="D8285">
        <v>2012</v>
      </c>
      <c r="E8285">
        <v>79</v>
      </c>
      <c r="F8285">
        <v>30</v>
      </c>
      <c r="G8285" t="s">
        <v>18</v>
      </c>
      <c r="H8285">
        <v>-7.6719999999999997</v>
      </c>
      <c r="I8285">
        <v>51.243000000000002</v>
      </c>
      <c r="J8285">
        <v>0.38766087547377598</v>
      </c>
      <c r="K8285">
        <v>4</v>
      </c>
      <c r="L8285">
        <v>0</v>
      </c>
      <c r="M8285" s="4">
        <f t="shared" si="387"/>
        <v>-8.8979999999999997</v>
      </c>
      <c r="N8285" s="4">
        <f t="shared" si="388"/>
        <v>50.847999999999999</v>
      </c>
      <c r="O8285" s="4">
        <f t="shared" si="389"/>
        <v>114</v>
      </c>
    </row>
    <row r="8286" spans="1:15" x14ac:dyDescent="0.3">
      <c r="A8286" s="5" t="s">
        <v>698</v>
      </c>
      <c r="B8286">
        <v>8285</v>
      </c>
      <c r="C8286" t="s">
        <v>10</v>
      </c>
      <c r="D8286">
        <v>2012</v>
      </c>
      <c r="E8286">
        <v>80</v>
      </c>
      <c r="F8286">
        <v>30</v>
      </c>
      <c r="G8286" t="s">
        <v>18</v>
      </c>
      <c r="H8286">
        <v>-7.4630000000000001</v>
      </c>
      <c r="I8286">
        <v>51.347000000000001</v>
      </c>
      <c r="J8286">
        <v>0.37105007183127697</v>
      </c>
      <c r="K8286">
        <v>4</v>
      </c>
      <c r="L8286">
        <v>0</v>
      </c>
      <c r="M8286" s="4">
        <f t="shared" si="387"/>
        <v>-8.8859999999999992</v>
      </c>
      <c r="N8286" s="4">
        <f t="shared" si="388"/>
        <v>50.606000000000002</v>
      </c>
      <c r="O8286" s="4">
        <f t="shared" si="389"/>
        <v>117</v>
      </c>
    </row>
    <row r="8287" spans="1:15" x14ac:dyDescent="0.3">
      <c r="A8287" s="5" t="s">
        <v>699</v>
      </c>
      <c r="B8287">
        <v>8286</v>
      </c>
      <c r="C8287" t="s">
        <v>10</v>
      </c>
      <c r="D8287">
        <v>2012</v>
      </c>
      <c r="E8287">
        <v>81</v>
      </c>
      <c r="F8287">
        <v>30</v>
      </c>
      <c r="G8287" t="s">
        <v>18</v>
      </c>
      <c r="H8287">
        <v>-7.2469999999999999</v>
      </c>
      <c r="I8287">
        <v>51.289000000000001</v>
      </c>
      <c r="J8287">
        <v>0.37844811631483299</v>
      </c>
      <c r="K8287">
        <v>4</v>
      </c>
      <c r="L8287">
        <v>0</v>
      </c>
      <c r="M8287" s="4">
        <f t="shared" si="387"/>
        <v>-8.5920000000000005</v>
      </c>
      <c r="N8287" s="4">
        <f t="shared" si="388"/>
        <v>50.591999999999999</v>
      </c>
      <c r="O8287" s="4">
        <f t="shared" si="389"/>
        <v>116</v>
      </c>
    </row>
    <row r="8288" spans="1:15" x14ac:dyDescent="0.3">
      <c r="A8288" s="5" t="s">
        <v>700</v>
      </c>
      <c r="B8288">
        <v>8287</v>
      </c>
      <c r="C8288" t="s">
        <v>10</v>
      </c>
      <c r="D8288">
        <v>2012</v>
      </c>
      <c r="E8288">
        <v>82</v>
      </c>
      <c r="F8288">
        <v>30</v>
      </c>
      <c r="G8288" t="s">
        <v>18</v>
      </c>
      <c r="H8288">
        <v>-6.6639999999999997</v>
      </c>
      <c r="I8288">
        <v>51.366</v>
      </c>
      <c r="J8288">
        <v>0.38405603465374999</v>
      </c>
      <c r="K8288">
        <v>4</v>
      </c>
      <c r="L8288">
        <v>93.520207363442097</v>
      </c>
      <c r="M8288" s="4">
        <f t="shared" si="387"/>
        <v>-8.468</v>
      </c>
      <c r="N8288" s="4">
        <f t="shared" si="388"/>
        <v>50.725999999999999</v>
      </c>
      <c r="O8288" s="4">
        <f t="shared" si="389"/>
        <v>110</v>
      </c>
    </row>
    <row r="8289" spans="1:15" x14ac:dyDescent="0.3">
      <c r="A8289" s="5" t="s">
        <v>701</v>
      </c>
      <c r="B8289">
        <v>8288</v>
      </c>
      <c r="C8289" t="s">
        <v>10</v>
      </c>
      <c r="D8289">
        <v>2012</v>
      </c>
      <c r="E8289">
        <v>83</v>
      </c>
      <c r="F8289">
        <v>30</v>
      </c>
      <c r="G8289" t="s">
        <v>18</v>
      </c>
      <c r="H8289">
        <v>-6.5949999999999998</v>
      </c>
      <c r="I8289">
        <v>51.22</v>
      </c>
      <c r="J8289">
        <v>0.41669044606210398</v>
      </c>
      <c r="K8289">
        <v>4</v>
      </c>
      <c r="L8289">
        <v>2.3998630384987498</v>
      </c>
      <c r="M8289" s="4">
        <f t="shared" si="387"/>
        <v>-8.1959999999999997</v>
      </c>
      <c r="N8289" s="4">
        <f t="shared" si="388"/>
        <v>50.759</v>
      </c>
      <c r="O8289" s="4">
        <f t="shared" si="389"/>
        <v>109</v>
      </c>
    </row>
    <row r="8290" spans="1:15" x14ac:dyDescent="0.3">
      <c r="A8290" s="5" t="s">
        <v>702</v>
      </c>
      <c r="B8290">
        <v>8289</v>
      </c>
      <c r="C8290" t="s">
        <v>10</v>
      </c>
      <c r="D8290">
        <v>2012</v>
      </c>
      <c r="E8290">
        <v>84</v>
      </c>
      <c r="F8290">
        <v>30</v>
      </c>
      <c r="G8290" t="s">
        <v>18</v>
      </c>
      <c r="H8290">
        <v>-6.4859999999999998</v>
      </c>
      <c r="I8290">
        <v>51.154000000000003</v>
      </c>
      <c r="J8290">
        <v>0.39521479484989303</v>
      </c>
      <c r="K8290">
        <v>4</v>
      </c>
      <c r="L8290">
        <v>5.0605392967629701</v>
      </c>
      <c r="M8290" s="4">
        <f t="shared" si="387"/>
        <v>-8.2420000000000009</v>
      </c>
      <c r="N8290" s="4">
        <f t="shared" si="388"/>
        <v>50.622</v>
      </c>
      <c r="O8290" s="4">
        <f t="shared" si="389"/>
        <v>122</v>
      </c>
    </row>
    <row r="8291" spans="1:15" x14ac:dyDescent="0.3">
      <c r="A8291" s="5" t="s">
        <v>737</v>
      </c>
      <c r="B8291">
        <v>8290</v>
      </c>
      <c r="C8291" t="s">
        <v>10</v>
      </c>
      <c r="D8291">
        <v>2012</v>
      </c>
      <c r="E8291">
        <v>85</v>
      </c>
      <c r="F8291">
        <v>30</v>
      </c>
      <c r="G8291" t="s">
        <v>18</v>
      </c>
      <c r="H8291">
        <v>-6.3390000000000004</v>
      </c>
      <c r="I8291">
        <v>51.215000000000003</v>
      </c>
      <c r="J8291">
        <v>0.40103514150289599</v>
      </c>
      <c r="K8291">
        <v>4</v>
      </c>
      <c r="L8291">
        <v>0</v>
      </c>
      <c r="M8291" s="4">
        <f t="shared" si="387"/>
        <v>-7.2889999999999997</v>
      </c>
      <c r="N8291" s="4">
        <f t="shared" si="388"/>
        <v>50.362000000000002</v>
      </c>
      <c r="O8291" s="4">
        <f t="shared" si="389"/>
        <v>102</v>
      </c>
    </row>
    <row r="8292" spans="1:15" x14ac:dyDescent="0.3">
      <c r="A8292" s="5" t="s">
        <v>703</v>
      </c>
      <c r="B8292">
        <v>8291</v>
      </c>
      <c r="C8292" t="s">
        <v>10</v>
      </c>
      <c r="D8292">
        <v>2012</v>
      </c>
      <c r="E8292">
        <v>86</v>
      </c>
      <c r="F8292">
        <v>30</v>
      </c>
      <c r="G8292" t="s">
        <v>18</v>
      </c>
      <c r="H8292">
        <v>-6.1319999999999997</v>
      </c>
      <c r="I8292">
        <v>51.183999999999997</v>
      </c>
      <c r="J8292">
        <v>0.40748337982636201</v>
      </c>
      <c r="K8292">
        <v>4</v>
      </c>
      <c r="L8292">
        <v>2.45408782175637</v>
      </c>
      <c r="M8292" s="4">
        <f t="shared" si="387"/>
        <v>-7.3449999999999998</v>
      </c>
      <c r="N8292" s="4">
        <f t="shared" si="388"/>
        <v>50.651000000000003</v>
      </c>
      <c r="O8292" s="4">
        <f t="shared" si="389"/>
        <v>101</v>
      </c>
    </row>
    <row r="8293" spans="1:15" x14ac:dyDescent="0.3">
      <c r="A8293" s="5" t="s">
        <v>704</v>
      </c>
      <c r="B8293">
        <v>8292</v>
      </c>
      <c r="C8293" t="s">
        <v>10</v>
      </c>
      <c r="D8293">
        <v>2012</v>
      </c>
      <c r="E8293">
        <v>87</v>
      </c>
      <c r="F8293">
        <v>30</v>
      </c>
      <c r="G8293" t="s">
        <v>19</v>
      </c>
      <c r="H8293">
        <v>-5.2649999999999997</v>
      </c>
      <c r="I8293">
        <v>51.453000000000003</v>
      </c>
      <c r="J8293">
        <v>0.30037999476190602</v>
      </c>
      <c r="K8293">
        <v>4</v>
      </c>
      <c r="L8293">
        <v>0</v>
      </c>
      <c r="M8293" s="4">
        <f t="shared" si="387"/>
        <v>-8.2530000000000001</v>
      </c>
      <c r="N8293" s="4">
        <f t="shared" si="388"/>
        <v>51.606999999999999</v>
      </c>
      <c r="O8293" s="4">
        <f t="shared" si="389"/>
        <v>68</v>
      </c>
    </row>
    <row r="8294" spans="1:15" x14ac:dyDescent="0.3">
      <c r="A8294" s="5" t="s">
        <v>705</v>
      </c>
      <c r="B8294">
        <v>8293</v>
      </c>
      <c r="C8294" t="s">
        <v>10</v>
      </c>
      <c r="D8294">
        <v>2012</v>
      </c>
      <c r="E8294">
        <v>88</v>
      </c>
      <c r="F8294">
        <v>30</v>
      </c>
      <c r="G8294" t="s">
        <v>19</v>
      </c>
      <c r="H8294">
        <v>-5.4939999999999998</v>
      </c>
      <c r="I8294">
        <v>51.463999999999999</v>
      </c>
      <c r="J8294">
        <v>0.31534979731561402</v>
      </c>
      <c r="K8294">
        <v>4</v>
      </c>
      <c r="L8294">
        <v>0</v>
      </c>
      <c r="M8294" s="4">
        <f t="shared" si="387"/>
        <v>-8.6359999999999992</v>
      </c>
      <c r="N8294" s="4">
        <f t="shared" si="388"/>
        <v>51.421999999999997</v>
      </c>
      <c r="O8294" s="4">
        <f t="shared" si="389"/>
        <v>89</v>
      </c>
    </row>
    <row r="8295" spans="1:15" x14ac:dyDescent="0.3">
      <c r="A8295" s="5" t="s">
        <v>706</v>
      </c>
      <c r="B8295">
        <v>8294</v>
      </c>
      <c r="C8295" t="s">
        <v>10</v>
      </c>
      <c r="D8295">
        <v>2012</v>
      </c>
      <c r="E8295">
        <v>89</v>
      </c>
      <c r="F8295">
        <v>30</v>
      </c>
      <c r="G8295" t="s">
        <v>19</v>
      </c>
      <c r="H8295">
        <v>-5.52</v>
      </c>
      <c r="I8295">
        <v>51.271000000000001</v>
      </c>
      <c r="J8295">
        <v>0.30677302397827499</v>
      </c>
      <c r="K8295">
        <v>4</v>
      </c>
      <c r="L8295">
        <v>0</v>
      </c>
      <c r="M8295" s="4">
        <f t="shared" si="387"/>
        <v>-8.6809999999999992</v>
      </c>
      <c r="N8295" s="4">
        <f t="shared" si="388"/>
        <v>51.26</v>
      </c>
      <c r="O8295" s="4">
        <f t="shared" si="389"/>
        <v>100</v>
      </c>
    </row>
    <row r="8296" spans="1:15" x14ac:dyDescent="0.3">
      <c r="A8296" s="5" t="s">
        <v>707</v>
      </c>
      <c r="B8296">
        <v>8295</v>
      </c>
      <c r="C8296" t="s">
        <v>10</v>
      </c>
      <c r="D8296">
        <v>2012</v>
      </c>
      <c r="E8296">
        <v>90</v>
      </c>
      <c r="F8296">
        <v>30</v>
      </c>
      <c r="G8296" t="s">
        <v>18</v>
      </c>
      <c r="H8296">
        <v>-5.8120000000000003</v>
      </c>
      <c r="I8296">
        <v>51.332999999999998</v>
      </c>
      <c r="J8296">
        <v>0.365550309612234</v>
      </c>
      <c r="K8296">
        <v>4</v>
      </c>
      <c r="L8296">
        <v>0</v>
      </c>
      <c r="M8296" s="4">
        <f t="shared" si="387"/>
        <v>-8.5860000000000003</v>
      </c>
      <c r="N8296" s="4">
        <f t="shared" si="388"/>
        <v>51.177999999999997</v>
      </c>
      <c r="O8296" s="4">
        <f t="shared" si="389"/>
        <v>101</v>
      </c>
    </row>
    <row r="8297" spans="1:15" x14ac:dyDescent="0.3">
      <c r="A8297" s="5" t="s">
        <v>708</v>
      </c>
      <c r="B8297">
        <v>8296</v>
      </c>
      <c r="C8297" t="s">
        <v>10</v>
      </c>
      <c r="D8297">
        <v>2012</v>
      </c>
      <c r="E8297">
        <v>91</v>
      </c>
      <c r="F8297">
        <v>30</v>
      </c>
      <c r="G8297" t="s">
        <v>18</v>
      </c>
      <c r="H8297">
        <v>-5.8029999999999999</v>
      </c>
      <c r="I8297">
        <v>51.087000000000003</v>
      </c>
      <c r="J8297">
        <v>0.36841104550280601</v>
      </c>
      <c r="K8297">
        <v>4</v>
      </c>
      <c r="L8297">
        <v>0</v>
      </c>
      <c r="M8297" s="4">
        <f t="shared" si="387"/>
        <v>-8.51</v>
      </c>
      <c r="N8297" s="4">
        <f t="shared" si="388"/>
        <v>51.088999999999999</v>
      </c>
      <c r="O8297" s="4">
        <f t="shared" si="389"/>
        <v>101</v>
      </c>
    </row>
    <row r="8298" spans="1:15" x14ac:dyDescent="0.3">
      <c r="A8298" s="5" t="s">
        <v>709</v>
      </c>
      <c r="B8298">
        <v>8297</v>
      </c>
      <c r="C8298" t="s">
        <v>10</v>
      </c>
      <c r="D8298">
        <v>2012</v>
      </c>
      <c r="E8298">
        <v>92</v>
      </c>
      <c r="F8298">
        <v>30</v>
      </c>
      <c r="G8298" t="s">
        <v>18</v>
      </c>
      <c r="H8298">
        <v>-7.2809999999999997</v>
      </c>
      <c r="I8298">
        <v>50.646000000000001</v>
      </c>
      <c r="J8298">
        <v>0.42075062391877899</v>
      </c>
      <c r="K8298">
        <v>4</v>
      </c>
      <c r="L8298">
        <v>0</v>
      </c>
      <c r="M8298" s="4">
        <f t="shared" si="387"/>
        <v>-8.2260000000000009</v>
      </c>
      <c r="N8298" s="4">
        <f t="shared" si="388"/>
        <v>51.104999999999997</v>
      </c>
      <c r="O8298" s="4">
        <f t="shared" si="389"/>
        <v>101</v>
      </c>
    </row>
    <row r="8299" spans="1:15" x14ac:dyDescent="0.3">
      <c r="A8299" s="5" t="s">
        <v>710</v>
      </c>
      <c r="B8299">
        <v>8298</v>
      </c>
      <c r="C8299" t="s">
        <v>10</v>
      </c>
      <c r="D8299">
        <v>2012</v>
      </c>
      <c r="E8299">
        <v>93</v>
      </c>
      <c r="F8299">
        <v>30</v>
      </c>
      <c r="G8299" t="s">
        <v>18</v>
      </c>
      <c r="H8299">
        <v>-7.6059999999999999</v>
      </c>
      <c r="I8299">
        <v>50.616999999999997</v>
      </c>
      <c r="J8299">
        <v>0.42463743317128</v>
      </c>
      <c r="K8299">
        <v>4</v>
      </c>
      <c r="L8299">
        <v>0</v>
      </c>
      <c r="M8299" s="4">
        <f t="shared" si="387"/>
        <v>-7.5590000000000002</v>
      </c>
      <c r="N8299" s="4">
        <f t="shared" si="388"/>
        <v>51.834000000000003</v>
      </c>
      <c r="O8299" s="4">
        <f t="shared" si="389"/>
        <v>66</v>
      </c>
    </row>
    <row r="8300" spans="1:15" x14ac:dyDescent="0.3">
      <c r="A8300" s="5" t="s">
        <v>711</v>
      </c>
      <c r="B8300">
        <v>8299</v>
      </c>
      <c r="C8300" t="s">
        <v>10</v>
      </c>
      <c r="D8300">
        <v>2012</v>
      </c>
      <c r="E8300">
        <v>94</v>
      </c>
      <c r="F8300">
        <v>30</v>
      </c>
      <c r="G8300" t="s">
        <v>18</v>
      </c>
      <c r="H8300">
        <v>-7.84</v>
      </c>
      <c r="I8300">
        <v>50.725000000000001</v>
      </c>
      <c r="J8300">
        <v>0.41195612073718102</v>
      </c>
      <c r="K8300">
        <v>4</v>
      </c>
      <c r="L8300">
        <v>0</v>
      </c>
      <c r="M8300" s="4">
        <f t="shared" si="387"/>
        <v>-7.8609999999999998</v>
      </c>
      <c r="N8300" s="4">
        <f t="shared" si="388"/>
        <v>51.616999999999997</v>
      </c>
      <c r="O8300" s="4">
        <f t="shared" si="389"/>
        <v>81</v>
      </c>
    </row>
    <row r="8301" spans="1:15" x14ac:dyDescent="0.3">
      <c r="A8301" s="5" t="s">
        <v>712</v>
      </c>
      <c r="B8301">
        <v>8300</v>
      </c>
      <c r="C8301" t="s">
        <v>10</v>
      </c>
      <c r="D8301">
        <v>2012</v>
      </c>
      <c r="E8301">
        <v>95</v>
      </c>
      <c r="F8301">
        <v>30</v>
      </c>
      <c r="G8301" t="s">
        <v>18</v>
      </c>
      <c r="H8301">
        <v>-8.0210000000000008</v>
      </c>
      <c r="I8301">
        <v>50.536000000000001</v>
      </c>
      <c r="J8301">
        <v>0.42304616940392298</v>
      </c>
      <c r="K8301">
        <v>4</v>
      </c>
      <c r="L8301">
        <v>0</v>
      </c>
      <c r="M8301" s="4">
        <f t="shared" si="387"/>
        <v>-8.0760000000000005</v>
      </c>
      <c r="N8301" s="4">
        <f t="shared" si="388"/>
        <v>51.478000000000002</v>
      </c>
      <c r="O8301" s="4">
        <f t="shared" si="389"/>
        <v>84</v>
      </c>
    </row>
    <row r="8302" spans="1:15" x14ac:dyDescent="0.3">
      <c r="A8302" s="5" t="s">
        <v>713</v>
      </c>
      <c r="B8302">
        <v>8301</v>
      </c>
      <c r="C8302" t="s">
        <v>10</v>
      </c>
      <c r="D8302">
        <v>2012</v>
      </c>
      <c r="E8302">
        <v>96</v>
      </c>
      <c r="F8302">
        <v>30</v>
      </c>
      <c r="G8302" t="s">
        <v>18</v>
      </c>
      <c r="H8302">
        <v>-8.2420000000000009</v>
      </c>
      <c r="I8302">
        <v>50.624000000000002</v>
      </c>
      <c r="J8302">
        <v>0.421898458717688</v>
      </c>
      <c r="K8302">
        <v>4</v>
      </c>
      <c r="L8302">
        <v>0</v>
      </c>
      <c r="M8302" s="4">
        <f t="shared" si="387"/>
        <v>-7.4349999999999996</v>
      </c>
      <c r="N8302" s="4">
        <f t="shared" si="388"/>
        <v>51.334000000000003</v>
      </c>
      <c r="O8302" s="4">
        <f t="shared" si="389"/>
        <v>84</v>
      </c>
    </row>
    <row r="8303" spans="1:15" x14ac:dyDescent="0.3">
      <c r="A8303" s="5" t="s">
        <v>714</v>
      </c>
      <c r="B8303">
        <v>8302</v>
      </c>
      <c r="C8303" t="s">
        <v>10</v>
      </c>
      <c r="D8303">
        <v>2012</v>
      </c>
      <c r="E8303">
        <v>97</v>
      </c>
      <c r="F8303">
        <v>30</v>
      </c>
      <c r="G8303" t="s">
        <v>18</v>
      </c>
      <c r="H8303">
        <v>-8.2379999999999995</v>
      </c>
      <c r="I8303">
        <v>50.741999999999997</v>
      </c>
      <c r="J8303">
        <v>0.41751637643077699</v>
      </c>
      <c r="K8303">
        <v>4</v>
      </c>
      <c r="L8303">
        <v>0</v>
      </c>
      <c r="M8303" s="4">
        <f t="shared" si="387"/>
        <v>-7.4480000000000004</v>
      </c>
      <c r="N8303" s="4">
        <f t="shared" si="388"/>
        <v>51.155000000000001</v>
      </c>
      <c r="O8303" s="4">
        <f t="shared" si="389"/>
        <v>37</v>
      </c>
    </row>
    <row r="8304" spans="1:15" x14ac:dyDescent="0.3">
      <c r="A8304" s="5" t="s">
        <v>738</v>
      </c>
      <c r="B8304">
        <v>8303</v>
      </c>
      <c r="C8304" t="s">
        <v>10</v>
      </c>
      <c r="D8304">
        <v>2012</v>
      </c>
      <c r="E8304">
        <v>98</v>
      </c>
      <c r="F8304">
        <v>30</v>
      </c>
      <c r="G8304" t="s">
        <v>18</v>
      </c>
      <c r="H8304">
        <v>-8.6120000000000001</v>
      </c>
      <c r="I8304">
        <v>50.561</v>
      </c>
      <c r="J8304">
        <v>0.39225900670557501</v>
      </c>
      <c r="K8304">
        <v>4</v>
      </c>
      <c r="L8304">
        <v>0</v>
      </c>
      <c r="M8304" s="4">
        <f t="shared" si="387"/>
        <v>-6.516</v>
      </c>
      <c r="N8304" s="4">
        <f t="shared" si="388"/>
        <v>50.767000000000003</v>
      </c>
      <c r="O8304" s="4">
        <f t="shared" si="389"/>
        <v>96</v>
      </c>
    </row>
    <row r="8305" spans="1:15" x14ac:dyDescent="0.3">
      <c r="A8305" s="5" t="s">
        <v>739</v>
      </c>
      <c r="B8305">
        <v>8304</v>
      </c>
      <c r="C8305" t="s">
        <v>10</v>
      </c>
      <c r="D8305">
        <v>2012</v>
      </c>
      <c r="E8305">
        <v>99</v>
      </c>
      <c r="F8305">
        <v>30</v>
      </c>
      <c r="G8305" t="s">
        <v>18</v>
      </c>
      <c r="H8305">
        <v>-8.8789999999999996</v>
      </c>
      <c r="I8305">
        <v>50.601999999999997</v>
      </c>
      <c r="J8305">
        <v>0.42536564125995102</v>
      </c>
      <c r="K8305">
        <v>4</v>
      </c>
      <c r="L8305">
        <v>0</v>
      </c>
      <c r="M8305" s="4">
        <f t="shared" si="387"/>
        <v>-6.3380000000000001</v>
      </c>
      <c r="N8305" s="4">
        <f t="shared" si="388"/>
        <v>50.744</v>
      </c>
      <c r="O8305" s="4">
        <f t="shared" si="389"/>
        <v>93</v>
      </c>
    </row>
    <row r="8306" spans="1:15" x14ac:dyDescent="0.3">
      <c r="A8306" s="5" t="s">
        <v>715</v>
      </c>
      <c r="B8306">
        <v>8305</v>
      </c>
      <c r="C8306" t="s">
        <v>10</v>
      </c>
      <c r="D8306">
        <v>2012</v>
      </c>
      <c r="E8306">
        <v>100</v>
      </c>
      <c r="F8306">
        <v>30</v>
      </c>
      <c r="G8306" t="s">
        <v>14</v>
      </c>
      <c r="H8306">
        <v>-9.0790000000000006</v>
      </c>
      <c r="I8306">
        <v>50.521000000000001</v>
      </c>
      <c r="J8306">
        <v>0.41817835502452599</v>
      </c>
      <c r="K8306">
        <v>4</v>
      </c>
      <c r="L8306">
        <v>0</v>
      </c>
      <c r="M8306" s="4">
        <f t="shared" si="387"/>
        <v>-6.0469999999999997</v>
      </c>
      <c r="N8306" s="4">
        <f t="shared" si="388"/>
        <v>50.847999999999999</v>
      </c>
      <c r="O8306" s="4">
        <f t="shared" si="389"/>
        <v>94</v>
      </c>
    </row>
    <row r="8307" spans="1:15" x14ac:dyDescent="0.3">
      <c r="A8307" s="5" t="s">
        <v>716</v>
      </c>
      <c r="B8307">
        <v>8306</v>
      </c>
      <c r="C8307" t="s">
        <v>10</v>
      </c>
      <c r="D8307">
        <v>2012</v>
      </c>
      <c r="E8307">
        <v>101</v>
      </c>
      <c r="F8307">
        <v>30</v>
      </c>
      <c r="G8307" t="s">
        <v>15</v>
      </c>
      <c r="H8307">
        <v>-9.4459999999999997</v>
      </c>
      <c r="I8307">
        <v>50.612000000000002</v>
      </c>
      <c r="J8307">
        <v>0.42388152727786499</v>
      </c>
      <c r="K8307">
        <v>4</v>
      </c>
      <c r="L8307">
        <v>7.0774492563187898</v>
      </c>
      <c r="M8307" s="4">
        <f t="shared" si="387"/>
        <v>-5.8079999999999998</v>
      </c>
      <c r="N8307" s="4">
        <f t="shared" si="388"/>
        <v>51.094000000000001</v>
      </c>
      <c r="O8307" s="4">
        <f t="shared" si="389"/>
        <v>83</v>
      </c>
    </row>
    <row r="8308" spans="1:15" x14ac:dyDescent="0.3">
      <c r="A8308" s="5" t="s">
        <v>717</v>
      </c>
      <c r="B8308">
        <v>8307</v>
      </c>
      <c r="C8308" t="s">
        <v>10</v>
      </c>
      <c r="D8308">
        <v>2012</v>
      </c>
      <c r="E8308">
        <v>102</v>
      </c>
      <c r="F8308">
        <v>30</v>
      </c>
      <c r="G8308" t="s">
        <v>14</v>
      </c>
      <c r="H8308">
        <v>-9.3529999999999998</v>
      </c>
      <c r="I8308">
        <v>50.478999999999999</v>
      </c>
      <c r="J8308">
        <v>0.41567796378715299</v>
      </c>
      <c r="K8308">
        <v>4</v>
      </c>
      <c r="L8308">
        <v>0</v>
      </c>
      <c r="M8308" s="4">
        <f t="shared" si="387"/>
        <v>-6.33</v>
      </c>
      <c r="N8308" s="4">
        <f t="shared" si="388"/>
        <v>51.246000000000002</v>
      </c>
      <c r="O8308" s="4">
        <f t="shared" si="389"/>
        <v>104</v>
      </c>
    </row>
    <row r="8309" spans="1:15" x14ac:dyDescent="0.3">
      <c r="A8309" s="5" t="s">
        <v>718</v>
      </c>
      <c r="B8309">
        <v>8308</v>
      </c>
      <c r="C8309" t="s">
        <v>10</v>
      </c>
      <c r="D8309">
        <v>2012</v>
      </c>
      <c r="E8309">
        <v>103</v>
      </c>
      <c r="F8309">
        <v>30</v>
      </c>
      <c r="G8309" t="s">
        <v>18</v>
      </c>
      <c r="H8309">
        <v>-8.4930000000000003</v>
      </c>
      <c r="I8309">
        <v>50.884</v>
      </c>
      <c r="J8309">
        <v>0.43920106287646998</v>
      </c>
      <c r="K8309">
        <v>4</v>
      </c>
      <c r="L8309">
        <v>0</v>
      </c>
      <c r="M8309" s="4">
        <f t="shared" si="387"/>
        <v>-6.3620000000000001</v>
      </c>
      <c r="N8309" s="4">
        <f t="shared" si="388"/>
        <v>51.408000000000001</v>
      </c>
      <c r="O8309" s="4">
        <f t="shared" si="389"/>
        <v>118</v>
      </c>
    </row>
    <row r="8310" spans="1:15" x14ac:dyDescent="0.3">
      <c r="A8310" s="5" t="s">
        <v>719</v>
      </c>
      <c r="B8310">
        <v>8309</v>
      </c>
      <c r="C8310" t="s">
        <v>10</v>
      </c>
      <c r="D8310">
        <v>2012</v>
      </c>
      <c r="E8310">
        <v>104</v>
      </c>
      <c r="F8310">
        <v>30</v>
      </c>
      <c r="G8310" t="s">
        <v>18</v>
      </c>
      <c r="H8310">
        <v>-8.2750000000000004</v>
      </c>
      <c r="I8310">
        <v>51.09</v>
      </c>
      <c r="J8310">
        <v>0.41303747486650799</v>
      </c>
      <c r="K8310">
        <v>4</v>
      </c>
      <c r="L8310">
        <v>0</v>
      </c>
      <c r="M8310" s="4">
        <f t="shared" si="387"/>
        <v>-6.4729999999999999</v>
      </c>
      <c r="N8310" s="4">
        <f t="shared" si="388"/>
        <v>51.588999999999999</v>
      </c>
      <c r="O8310" s="4">
        <f t="shared" si="389"/>
        <v>74</v>
      </c>
    </row>
    <row r="8311" spans="1:15" x14ac:dyDescent="0.3">
      <c r="A8311" s="5" t="s">
        <v>720</v>
      </c>
      <c r="B8311">
        <v>8310</v>
      </c>
      <c r="C8311" t="s">
        <v>10</v>
      </c>
      <c r="D8311">
        <v>2012</v>
      </c>
      <c r="E8311">
        <v>105</v>
      </c>
      <c r="F8311">
        <v>30</v>
      </c>
      <c r="G8311" t="s">
        <v>18</v>
      </c>
      <c r="H8311">
        <v>-8.1189999999999998</v>
      </c>
      <c r="I8311">
        <v>51.021000000000001</v>
      </c>
      <c r="J8311">
        <v>0.40181404757549299</v>
      </c>
      <c r="K8311">
        <v>4</v>
      </c>
      <c r="L8311">
        <v>0</v>
      </c>
      <c r="M8311" s="4">
        <f t="shared" si="387"/>
        <v>-6.1870000000000003</v>
      </c>
      <c r="N8311" s="4">
        <f t="shared" si="388"/>
        <v>51.619</v>
      </c>
      <c r="O8311" s="4">
        <f t="shared" si="389"/>
        <v>111</v>
      </c>
    </row>
    <row r="8312" spans="1:15" x14ac:dyDescent="0.3">
      <c r="A8312" s="5" t="s">
        <v>721</v>
      </c>
      <c r="B8312">
        <v>8311</v>
      </c>
      <c r="C8312" t="s">
        <v>10</v>
      </c>
      <c r="D8312">
        <v>2012</v>
      </c>
      <c r="E8312">
        <v>106</v>
      </c>
      <c r="F8312">
        <v>30</v>
      </c>
      <c r="G8312" t="s">
        <v>18</v>
      </c>
      <c r="H8312">
        <v>-7.7869999999999999</v>
      </c>
      <c r="I8312">
        <v>50.884</v>
      </c>
      <c r="J8312">
        <v>0.39278700634975</v>
      </c>
      <c r="K8312">
        <v>4</v>
      </c>
      <c r="L8312">
        <v>5.0918181295924496</v>
      </c>
      <c r="M8312" s="4">
        <f t="shared" si="387"/>
        <v>-5.8630000000000004</v>
      </c>
      <c r="N8312" s="4">
        <f t="shared" si="388"/>
        <v>51.750999999999998</v>
      </c>
      <c r="O8312" s="4">
        <f t="shared" si="389"/>
        <v>112</v>
      </c>
    </row>
    <row r="8313" spans="1:15" x14ac:dyDescent="0.3">
      <c r="A8313" s="5" t="s">
        <v>722</v>
      </c>
      <c r="B8313">
        <v>8312</v>
      </c>
      <c r="C8313" t="s">
        <v>10</v>
      </c>
      <c r="D8313">
        <v>2012</v>
      </c>
      <c r="E8313">
        <v>107</v>
      </c>
      <c r="F8313">
        <v>30</v>
      </c>
      <c r="G8313" t="s">
        <v>18</v>
      </c>
      <c r="H8313">
        <v>-6.1379999999999999</v>
      </c>
      <c r="I8313">
        <v>51.444000000000003</v>
      </c>
      <c r="J8313">
        <v>0.43825769553413801</v>
      </c>
      <c r="K8313">
        <v>4</v>
      </c>
      <c r="L8313">
        <v>0</v>
      </c>
      <c r="M8313" s="4">
        <f t="shared" si="387"/>
        <v>-7.3410000000000002</v>
      </c>
      <c r="N8313" s="4">
        <f t="shared" si="388"/>
        <v>52.043999999999997</v>
      </c>
      <c r="O8313" s="4">
        <f t="shared" si="389"/>
        <v>40</v>
      </c>
    </row>
    <row r="8314" spans="1:15" x14ac:dyDescent="0.3">
      <c r="A8314" s="5" t="s">
        <v>723</v>
      </c>
      <c r="B8314">
        <v>8313</v>
      </c>
      <c r="C8314" t="s">
        <v>10</v>
      </c>
      <c r="D8314">
        <v>2012</v>
      </c>
      <c r="E8314">
        <v>108</v>
      </c>
      <c r="F8314">
        <v>30</v>
      </c>
      <c r="G8314" t="s">
        <v>18</v>
      </c>
      <c r="H8314">
        <v>-6.2069999999999999</v>
      </c>
      <c r="I8314">
        <v>51.59</v>
      </c>
      <c r="J8314">
        <v>0.40030891720654399</v>
      </c>
      <c r="K8314">
        <v>4</v>
      </c>
      <c r="L8314">
        <v>0</v>
      </c>
      <c r="M8314" s="4">
        <f t="shared" si="387"/>
        <v>-6.7359999999999998</v>
      </c>
      <c r="N8314" s="4">
        <f t="shared" si="388"/>
        <v>51.969000000000001</v>
      </c>
      <c r="O8314" s="4">
        <f t="shared" si="389"/>
        <v>51</v>
      </c>
    </row>
    <row r="8315" spans="1:15" x14ac:dyDescent="0.3">
      <c r="A8315" s="5" t="s">
        <v>724</v>
      </c>
      <c r="B8315">
        <v>8314</v>
      </c>
      <c r="C8315" t="s">
        <v>10</v>
      </c>
      <c r="D8315">
        <v>2012</v>
      </c>
      <c r="E8315">
        <v>109</v>
      </c>
      <c r="F8315">
        <v>30</v>
      </c>
      <c r="G8315" t="s">
        <v>19</v>
      </c>
      <c r="H8315">
        <v>-6.4939999999999998</v>
      </c>
      <c r="I8315">
        <v>51.572000000000003</v>
      </c>
      <c r="J8315">
        <v>0.31258750253668899</v>
      </c>
      <c r="K8315">
        <v>4</v>
      </c>
      <c r="L8315">
        <v>0</v>
      </c>
      <c r="M8315" s="4">
        <f t="shared" si="387"/>
        <v>-6.4829999999999997</v>
      </c>
      <c r="N8315" s="4">
        <f t="shared" si="388"/>
        <v>51.81</v>
      </c>
      <c r="O8315" s="4">
        <f t="shared" si="389"/>
        <v>67</v>
      </c>
    </row>
    <row r="8316" spans="1:15" x14ac:dyDescent="0.3">
      <c r="A8316" s="5" t="s">
        <v>725</v>
      </c>
      <c r="B8316">
        <v>8315</v>
      </c>
      <c r="C8316" t="s">
        <v>10</v>
      </c>
      <c r="D8316">
        <v>2012</v>
      </c>
      <c r="E8316">
        <v>110</v>
      </c>
      <c r="F8316">
        <v>30</v>
      </c>
      <c r="G8316" t="s">
        <v>19</v>
      </c>
      <c r="H8316">
        <v>-7.04</v>
      </c>
      <c r="I8316">
        <v>51.595999999999997</v>
      </c>
      <c r="J8316">
        <v>0.31555502708431998</v>
      </c>
      <c r="K8316">
        <v>4</v>
      </c>
      <c r="L8316">
        <v>0</v>
      </c>
      <c r="M8316" s="4">
        <f t="shared" si="387"/>
        <v>-6.218</v>
      </c>
      <c r="N8316" s="4">
        <f t="shared" si="388"/>
        <v>52.015000000000001</v>
      </c>
      <c r="O8316" s="4">
        <f t="shared" si="389"/>
        <v>78</v>
      </c>
    </row>
    <row r="8317" spans="1:15" x14ac:dyDescent="0.3">
      <c r="A8317" s="5" t="s">
        <v>726</v>
      </c>
      <c r="B8317">
        <v>8316</v>
      </c>
      <c r="C8317" t="s">
        <v>10</v>
      </c>
      <c r="D8317">
        <v>2012</v>
      </c>
      <c r="E8317">
        <v>111</v>
      </c>
      <c r="F8317">
        <v>30</v>
      </c>
      <c r="G8317" t="s">
        <v>19</v>
      </c>
      <c r="H8317">
        <v>-6.758</v>
      </c>
      <c r="I8317">
        <v>52.006999999999998</v>
      </c>
      <c r="J8317">
        <v>0.27493579654766398</v>
      </c>
      <c r="K8317">
        <v>4</v>
      </c>
      <c r="L8317">
        <v>0</v>
      </c>
      <c r="M8317" s="4">
        <f t="shared" si="387"/>
        <v>-6.0780000000000003</v>
      </c>
      <c r="N8317" s="4">
        <f t="shared" si="388"/>
        <v>51.835000000000001</v>
      </c>
      <c r="O8317" s="4">
        <f t="shared" si="389"/>
        <v>109</v>
      </c>
    </row>
    <row r="8318" spans="1:15" x14ac:dyDescent="0.3">
      <c r="A8318" s="5" t="s">
        <v>740</v>
      </c>
      <c r="B8318">
        <v>8317</v>
      </c>
      <c r="C8318" t="s">
        <v>10</v>
      </c>
      <c r="D8318">
        <v>2012</v>
      </c>
      <c r="E8318">
        <v>112</v>
      </c>
      <c r="F8318">
        <v>30</v>
      </c>
      <c r="G8318" t="s">
        <v>19</v>
      </c>
      <c r="H8318">
        <v>-6.5010000000000003</v>
      </c>
      <c r="I8318">
        <v>51.831000000000003</v>
      </c>
      <c r="J8318">
        <v>0.29685595935338299</v>
      </c>
      <c r="K8318">
        <v>4</v>
      </c>
      <c r="L8318">
        <v>0</v>
      </c>
      <c r="M8318" s="4">
        <f t="shared" si="387"/>
        <v>-5.9390000000000001</v>
      </c>
      <c r="N8318" s="4">
        <f t="shared" si="388"/>
        <v>52.756999999999998</v>
      </c>
      <c r="O8318" s="4">
        <f t="shared" si="389"/>
        <v>35</v>
      </c>
    </row>
    <row r="8319" spans="1:15" x14ac:dyDescent="0.3">
      <c r="A8319" s="5" t="s">
        <v>741</v>
      </c>
      <c r="B8319">
        <v>8318</v>
      </c>
      <c r="C8319" t="s">
        <v>10</v>
      </c>
      <c r="D8319">
        <v>2012</v>
      </c>
      <c r="E8319">
        <v>113</v>
      </c>
      <c r="F8319">
        <v>30</v>
      </c>
      <c r="G8319" t="s">
        <v>19</v>
      </c>
      <c r="H8319">
        <v>-6.2610000000000001</v>
      </c>
      <c r="I8319">
        <v>52.005000000000003</v>
      </c>
      <c r="J8319">
        <v>0.29652732419484001</v>
      </c>
      <c r="K8319">
        <v>4</v>
      </c>
      <c r="L8319">
        <v>0</v>
      </c>
      <c r="M8319" s="4">
        <f t="shared" si="387"/>
        <v>-5.8140000000000001</v>
      </c>
      <c r="N8319" s="4">
        <f t="shared" si="388"/>
        <v>52.511000000000003</v>
      </c>
      <c r="O8319" s="4">
        <f t="shared" si="389"/>
        <v>70</v>
      </c>
    </row>
    <row r="8320" spans="1:15" x14ac:dyDescent="0.3">
      <c r="A8320" s="5" t="s">
        <v>771</v>
      </c>
      <c r="B8320">
        <v>8319</v>
      </c>
      <c r="C8320" t="s">
        <v>10</v>
      </c>
      <c r="D8320">
        <v>2012</v>
      </c>
      <c r="E8320">
        <v>114</v>
      </c>
      <c r="F8320">
        <v>30</v>
      </c>
      <c r="G8320" t="s">
        <v>18</v>
      </c>
      <c r="H8320">
        <v>-6.0810000000000004</v>
      </c>
      <c r="I8320">
        <v>51.835000000000001</v>
      </c>
      <c r="J8320">
        <v>0.41027738429355898</v>
      </c>
      <c r="K8320">
        <v>4</v>
      </c>
      <c r="L8320">
        <v>0</v>
      </c>
      <c r="M8320" s="4">
        <f t="shared" si="387"/>
        <v>-5.8789999999999996</v>
      </c>
      <c r="N8320" s="4">
        <f t="shared" si="388"/>
        <v>52.372</v>
      </c>
      <c r="O8320" s="4">
        <f t="shared" si="389"/>
        <v>83</v>
      </c>
    </row>
    <row r="8321" spans="1:15" x14ac:dyDescent="0.3">
      <c r="A8321" s="5" t="s">
        <v>742</v>
      </c>
      <c r="B8321">
        <v>8320</v>
      </c>
      <c r="C8321" t="s">
        <v>10</v>
      </c>
      <c r="D8321">
        <v>2012</v>
      </c>
      <c r="E8321">
        <v>115</v>
      </c>
      <c r="F8321">
        <v>30</v>
      </c>
      <c r="G8321" t="s">
        <v>18</v>
      </c>
      <c r="H8321">
        <v>-8.5609999999999999</v>
      </c>
      <c r="I8321">
        <v>51.442</v>
      </c>
      <c r="J8321">
        <v>0.38129621959593202</v>
      </c>
      <c r="K8321">
        <v>4</v>
      </c>
      <c r="L8321">
        <v>0</v>
      </c>
      <c r="M8321" s="4">
        <f t="shared" si="387"/>
        <v>-5.61</v>
      </c>
      <c r="N8321" s="4">
        <f t="shared" si="388"/>
        <v>52.185000000000002</v>
      </c>
      <c r="O8321" s="4">
        <f t="shared" si="389"/>
        <v>97</v>
      </c>
    </row>
    <row r="8322" spans="1:15" x14ac:dyDescent="0.3">
      <c r="A8322" s="5" t="s">
        <v>743</v>
      </c>
      <c r="B8322">
        <v>8321</v>
      </c>
      <c r="C8322" t="s">
        <v>10</v>
      </c>
      <c r="D8322">
        <v>2012</v>
      </c>
      <c r="E8322">
        <v>116</v>
      </c>
      <c r="F8322">
        <v>30</v>
      </c>
      <c r="G8322" t="s">
        <v>18</v>
      </c>
      <c r="H8322">
        <v>-8.327</v>
      </c>
      <c r="I8322">
        <v>51.432000000000002</v>
      </c>
      <c r="J8322">
        <v>0.37513866319267303</v>
      </c>
      <c r="K8322">
        <v>4</v>
      </c>
      <c r="L8322">
        <v>2.6656809817717901</v>
      </c>
      <c r="M8322" s="4">
        <f t="shared" ref="M8322:M8385" si="390">VLOOKUP(A8322,Stns,20,FALSE)</f>
        <v>-4.915</v>
      </c>
      <c r="N8322" s="4">
        <f t="shared" ref="N8322:N8385" si="391">VLOOKUP(A8322,Stns,19,FALSE)</f>
        <v>52.350999999999999</v>
      </c>
      <c r="O8322" s="4">
        <f t="shared" ref="O8322:O8385" si="392">VLOOKUP(A8322,Stns,8,FALSE)</f>
        <v>50</v>
      </c>
    </row>
    <row r="8323" spans="1:15" x14ac:dyDescent="0.3">
      <c r="A8323" s="5" t="s">
        <v>772</v>
      </c>
      <c r="B8323">
        <v>8322</v>
      </c>
      <c r="C8323" t="s">
        <v>10</v>
      </c>
      <c r="D8323">
        <v>2012</v>
      </c>
      <c r="E8323">
        <v>117</v>
      </c>
      <c r="F8323">
        <v>30</v>
      </c>
      <c r="G8323" t="s">
        <v>18</v>
      </c>
      <c r="H8323">
        <v>-8.141</v>
      </c>
      <c r="I8323">
        <v>51.484000000000002</v>
      </c>
      <c r="J8323">
        <v>0.37992610515042402</v>
      </c>
      <c r="K8323">
        <v>4</v>
      </c>
      <c r="L8323">
        <v>0</v>
      </c>
      <c r="M8323" s="4">
        <f t="shared" si="390"/>
        <v>-4.9580000000000002</v>
      </c>
      <c r="N8323" s="4">
        <f t="shared" si="391"/>
        <v>52.442</v>
      </c>
      <c r="O8323" s="4">
        <f t="shared" si="392"/>
        <v>60</v>
      </c>
    </row>
    <row r="8324" spans="1:15" x14ac:dyDescent="0.3">
      <c r="A8324" s="5" t="s">
        <v>773</v>
      </c>
      <c r="B8324">
        <v>8323</v>
      </c>
      <c r="C8324" t="s">
        <v>10</v>
      </c>
      <c r="D8324">
        <v>2012</v>
      </c>
      <c r="E8324">
        <v>118</v>
      </c>
      <c r="F8324">
        <v>30</v>
      </c>
      <c r="G8324" t="s">
        <v>19</v>
      </c>
      <c r="H8324">
        <v>-8.2539999999999996</v>
      </c>
      <c r="I8324">
        <v>51.613</v>
      </c>
      <c r="J8324">
        <v>0.30165189679591098</v>
      </c>
      <c r="K8324">
        <v>4</v>
      </c>
      <c r="L8324">
        <v>0</v>
      </c>
      <c r="M8324" s="4">
        <f t="shared" si="390"/>
        <v>-4.2640000000000002</v>
      </c>
      <c r="N8324" s="4">
        <f t="shared" si="391"/>
        <v>52.308</v>
      </c>
      <c r="O8324" s="4">
        <f t="shared" si="392"/>
        <v>15</v>
      </c>
    </row>
    <row r="8325" spans="1:15" x14ac:dyDescent="0.3">
      <c r="A8325" s="5" t="s">
        <v>775</v>
      </c>
      <c r="B8325">
        <v>8324</v>
      </c>
      <c r="C8325" t="s">
        <v>10</v>
      </c>
      <c r="D8325">
        <v>2012</v>
      </c>
      <c r="E8325">
        <v>120</v>
      </c>
      <c r="F8325">
        <v>26</v>
      </c>
      <c r="G8325" t="s">
        <v>19</v>
      </c>
      <c r="H8325">
        <v>-7.4820000000000002</v>
      </c>
      <c r="I8325">
        <v>52.057000000000002</v>
      </c>
      <c r="J8325">
        <v>0.25019227792010201</v>
      </c>
      <c r="K8325">
        <v>4</v>
      </c>
      <c r="L8325">
        <v>0</v>
      </c>
      <c r="M8325" s="4">
        <f t="shared" si="390"/>
        <v>-4.516</v>
      </c>
      <c r="N8325" s="4">
        <f t="shared" si="391"/>
        <v>52.716000000000001</v>
      </c>
      <c r="O8325" s="4">
        <f t="shared" si="392"/>
        <v>40</v>
      </c>
    </row>
    <row r="8326" spans="1:15" x14ac:dyDescent="0.3">
      <c r="A8326" s="5" t="s">
        <v>776</v>
      </c>
      <c r="B8326">
        <v>8325</v>
      </c>
      <c r="C8326" t="s">
        <v>10</v>
      </c>
      <c r="D8326">
        <v>2012</v>
      </c>
      <c r="E8326">
        <v>121</v>
      </c>
      <c r="F8326">
        <v>32</v>
      </c>
      <c r="G8326" t="s">
        <v>19</v>
      </c>
      <c r="H8326">
        <v>-7.3959999999999999</v>
      </c>
      <c r="I8326">
        <v>51.923999999999999</v>
      </c>
      <c r="J8326">
        <v>0.301193412865634</v>
      </c>
      <c r="K8326">
        <v>4</v>
      </c>
      <c r="L8326">
        <v>0</v>
      </c>
      <c r="M8326" s="4">
        <f t="shared" si="390"/>
        <v>-4</v>
      </c>
      <c r="N8326" s="4">
        <f t="shared" si="391"/>
        <v>54.070999999999998</v>
      </c>
      <c r="O8326" s="4">
        <f t="shared" si="392"/>
        <v>32.4</v>
      </c>
    </row>
    <row r="8327" spans="1:15" x14ac:dyDescent="0.3">
      <c r="A8327" s="5" t="s">
        <v>777</v>
      </c>
      <c r="B8327">
        <v>8326</v>
      </c>
      <c r="C8327" t="s">
        <v>10</v>
      </c>
      <c r="D8327">
        <v>2012</v>
      </c>
      <c r="E8327">
        <v>122</v>
      </c>
      <c r="F8327">
        <v>30</v>
      </c>
      <c r="G8327" t="s">
        <v>19</v>
      </c>
      <c r="H8327">
        <v>-7.5149999999999997</v>
      </c>
      <c r="I8327">
        <v>51.585000000000001</v>
      </c>
      <c r="J8327">
        <v>0.30092963121646998</v>
      </c>
      <c r="K8327">
        <v>4</v>
      </c>
      <c r="L8327">
        <v>0</v>
      </c>
      <c r="M8327" s="4">
        <f t="shared" si="390"/>
        <v>-3.645</v>
      </c>
      <c r="N8327" s="4">
        <f t="shared" si="391"/>
        <v>54.098999999999997</v>
      </c>
      <c r="O8327" s="4">
        <f t="shared" si="392"/>
        <v>31</v>
      </c>
    </row>
    <row r="8328" spans="1:15" x14ac:dyDescent="0.3">
      <c r="A8328" s="5" t="s">
        <v>778</v>
      </c>
      <c r="B8328">
        <v>8327</v>
      </c>
      <c r="C8328" t="s">
        <v>10</v>
      </c>
      <c r="D8328">
        <v>2012</v>
      </c>
      <c r="E8328">
        <v>123</v>
      </c>
      <c r="F8328">
        <v>32</v>
      </c>
      <c r="G8328" t="s">
        <v>19</v>
      </c>
      <c r="H8328">
        <v>-7.0869999999999997</v>
      </c>
      <c r="I8328">
        <v>51.801000000000002</v>
      </c>
      <c r="J8328">
        <v>0.30049416039439902</v>
      </c>
      <c r="K8328">
        <v>4</v>
      </c>
      <c r="L8328">
        <v>0</v>
      </c>
      <c r="M8328" s="4">
        <f t="shared" si="390"/>
        <v>-3.8540000000000001</v>
      </c>
      <c r="N8328" s="4">
        <f t="shared" si="391"/>
        <v>54.414000000000001</v>
      </c>
      <c r="O8328" s="4">
        <f t="shared" si="392"/>
        <v>40</v>
      </c>
    </row>
    <row r="8329" spans="1:15" x14ac:dyDescent="0.3">
      <c r="A8329" s="5" t="s">
        <v>779</v>
      </c>
      <c r="B8329">
        <v>8328</v>
      </c>
      <c r="C8329" t="s">
        <v>10</v>
      </c>
      <c r="D8329">
        <v>2012</v>
      </c>
      <c r="E8329">
        <v>124</v>
      </c>
      <c r="F8329">
        <v>29</v>
      </c>
      <c r="G8329" t="s">
        <v>19</v>
      </c>
      <c r="H8329">
        <v>-7.1740000000000004</v>
      </c>
      <c r="I8329">
        <v>51.502000000000002</v>
      </c>
      <c r="J8329">
        <v>0.29569640375025102</v>
      </c>
      <c r="K8329">
        <v>4</v>
      </c>
      <c r="L8329">
        <v>108.56067098845401</v>
      </c>
      <c r="M8329" s="4">
        <f t="shared" si="390"/>
        <v>-3.9140000000000001</v>
      </c>
      <c r="N8329" s="4">
        <f t="shared" si="391"/>
        <v>54.631</v>
      </c>
      <c r="O8329" s="4">
        <f t="shared" si="392"/>
        <v>33</v>
      </c>
    </row>
    <row r="8330" spans="1:15" x14ac:dyDescent="0.3">
      <c r="A8330" s="5" t="s">
        <v>780</v>
      </c>
      <c r="B8330">
        <v>8329</v>
      </c>
      <c r="C8330" t="s">
        <v>10</v>
      </c>
      <c r="D8330">
        <v>2012</v>
      </c>
      <c r="E8330">
        <v>125</v>
      </c>
      <c r="F8330">
        <v>30</v>
      </c>
      <c r="G8330" t="s">
        <v>19</v>
      </c>
      <c r="H8330">
        <v>-7.5039999999999996</v>
      </c>
      <c r="I8330">
        <v>51.49</v>
      </c>
      <c r="J8330">
        <v>0.308482991799926</v>
      </c>
      <c r="K8330">
        <v>4</v>
      </c>
      <c r="L8330">
        <v>0</v>
      </c>
      <c r="M8330" s="4">
        <f t="shared" si="390"/>
        <v>-3.92</v>
      </c>
      <c r="N8330" s="4">
        <f t="shared" si="391"/>
        <v>54.612000000000002</v>
      </c>
      <c r="O8330" s="4">
        <f t="shared" si="392"/>
        <v>28</v>
      </c>
    </row>
    <row r="8331" spans="1:15" x14ac:dyDescent="0.3">
      <c r="A8331" s="5" t="s">
        <v>781</v>
      </c>
      <c r="B8331">
        <v>8330</v>
      </c>
      <c r="C8331" t="s">
        <v>10</v>
      </c>
      <c r="D8331">
        <v>2012</v>
      </c>
      <c r="E8331">
        <v>126</v>
      </c>
      <c r="F8331">
        <v>31</v>
      </c>
      <c r="G8331" t="s">
        <v>18</v>
      </c>
      <c r="H8331">
        <v>-8.0589999999999993</v>
      </c>
      <c r="I8331">
        <v>51.247</v>
      </c>
      <c r="J8331">
        <v>0.38804108984081098</v>
      </c>
      <c r="K8331">
        <v>4</v>
      </c>
      <c r="L8331">
        <v>0</v>
      </c>
      <c r="M8331" s="4">
        <f t="shared" si="390"/>
        <v>-4.2350000000000003</v>
      </c>
      <c r="N8331" s="4">
        <f t="shared" si="391"/>
        <v>54.612000000000002</v>
      </c>
      <c r="O8331" s="4">
        <f t="shared" si="392"/>
        <v>50</v>
      </c>
    </row>
    <row r="8332" spans="1:15" x14ac:dyDescent="0.3">
      <c r="A8332" s="5" t="s">
        <v>782</v>
      </c>
      <c r="B8332">
        <v>8331</v>
      </c>
      <c r="C8332" t="s">
        <v>10</v>
      </c>
      <c r="D8332">
        <v>2012</v>
      </c>
      <c r="E8332">
        <v>127</v>
      </c>
      <c r="F8332">
        <v>30</v>
      </c>
      <c r="G8332" t="s">
        <v>18</v>
      </c>
      <c r="H8332">
        <v>-8.5419999999999998</v>
      </c>
      <c r="I8332">
        <v>51.201000000000001</v>
      </c>
      <c r="J8332">
        <v>0.38201524143909898</v>
      </c>
      <c r="K8332">
        <v>4</v>
      </c>
      <c r="L8332">
        <v>2.6176966034990499</v>
      </c>
      <c r="M8332" s="4">
        <f t="shared" si="390"/>
        <v>-3.8079999999999998</v>
      </c>
      <c r="N8332" s="4">
        <f t="shared" si="391"/>
        <v>53.942</v>
      </c>
      <c r="O8332" s="4">
        <f t="shared" si="392"/>
        <v>31.2</v>
      </c>
    </row>
    <row r="8333" spans="1:15" x14ac:dyDescent="0.3">
      <c r="A8333" s="5" t="s">
        <v>783</v>
      </c>
      <c r="B8333">
        <v>8332</v>
      </c>
      <c r="C8333" t="s">
        <v>10</v>
      </c>
      <c r="D8333">
        <v>2012</v>
      </c>
      <c r="E8333">
        <v>128</v>
      </c>
      <c r="F8333">
        <v>30</v>
      </c>
      <c r="G8333" t="s">
        <v>18</v>
      </c>
      <c r="H8333">
        <v>-8.7650000000000006</v>
      </c>
      <c r="I8333">
        <v>51.1</v>
      </c>
      <c r="J8333">
        <v>0.40649486912666799</v>
      </c>
      <c r="K8333">
        <v>4</v>
      </c>
      <c r="L8333">
        <v>0</v>
      </c>
      <c r="M8333" s="4">
        <f t="shared" si="390"/>
        <v>-3.7149999999999999</v>
      </c>
      <c r="N8333" s="4">
        <f t="shared" si="391"/>
        <v>53.8</v>
      </c>
      <c r="O8333" s="4">
        <f t="shared" si="392"/>
        <v>38.5</v>
      </c>
    </row>
    <row r="8334" spans="1:15" x14ac:dyDescent="0.3">
      <c r="A8334" s="5" t="s">
        <v>784</v>
      </c>
      <c r="B8334">
        <v>8333</v>
      </c>
      <c r="C8334" t="s">
        <v>10</v>
      </c>
      <c r="D8334">
        <v>2012</v>
      </c>
      <c r="E8334">
        <v>129</v>
      </c>
      <c r="F8334">
        <v>30</v>
      </c>
      <c r="G8334" t="s">
        <v>15</v>
      </c>
      <c r="H8334">
        <v>-9.2089999999999996</v>
      </c>
      <c r="I8334">
        <v>50.976999999999997</v>
      </c>
      <c r="J8334">
        <v>0.406226569569065</v>
      </c>
      <c r="K8334">
        <v>4</v>
      </c>
      <c r="L8334">
        <v>0</v>
      </c>
      <c r="M8334" s="4">
        <f t="shared" si="390"/>
        <v>-4.2729999999999997</v>
      </c>
      <c r="N8334" s="4">
        <f t="shared" si="391"/>
        <v>53.51</v>
      </c>
      <c r="O8334" s="4">
        <f t="shared" si="392"/>
        <v>45</v>
      </c>
    </row>
    <row r="8335" spans="1:15" x14ac:dyDescent="0.3">
      <c r="A8335" s="5" t="s">
        <v>785</v>
      </c>
      <c r="B8335">
        <v>8334</v>
      </c>
      <c r="C8335" t="s">
        <v>10</v>
      </c>
      <c r="D8335">
        <v>2012</v>
      </c>
      <c r="E8335">
        <v>130</v>
      </c>
      <c r="F8335">
        <v>30</v>
      </c>
      <c r="G8335" t="s">
        <v>15</v>
      </c>
      <c r="H8335">
        <v>-9.2260000000000009</v>
      </c>
      <c r="I8335">
        <v>50.755000000000003</v>
      </c>
      <c r="J8335">
        <v>0.41495453500173202</v>
      </c>
      <c r="K8335">
        <v>4</v>
      </c>
      <c r="L8335">
        <v>2.4099025691954998</v>
      </c>
      <c r="M8335" s="4">
        <f t="shared" si="390"/>
        <v>-4.0940000000000003</v>
      </c>
      <c r="N8335" s="4">
        <f t="shared" si="391"/>
        <v>53.77</v>
      </c>
      <c r="O8335" s="4">
        <f t="shared" si="392"/>
        <v>40</v>
      </c>
    </row>
    <row r="8336" spans="1:15" x14ac:dyDescent="0.3">
      <c r="A8336" s="5" t="s">
        <v>786</v>
      </c>
      <c r="B8336">
        <v>8335</v>
      </c>
      <c r="C8336" t="s">
        <v>10</v>
      </c>
      <c r="D8336">
        <v>2012</v>
      </c>
      <c r="E8336">
        <v>131</v>
      </c>
      <c r="F8336">
        <v>30</v>
      </c>
      <c r="G8336" t="s">
        <v>14</v>
      </c>
      <c r="H8336">
        <v>-9.5039999999999996</v>
      </c>
      <c r="I8336">
        <v>50.837000000000003</v>
      </c>
      <c r="J8336">
        <v>0.380831593581681</v>
      </c>
      <c r="K8336">
        <v>4</v>
      </c>
      <c r="L8336">
        <v>0</v>
      </c>
      <c r="M8336" s="4">
        <f t="shared" si="390"/>
        <v>-5.23</v>
      </c>
      <c r="N8336" s="4">
        <f t="shared" si="391"/>
        <v>53.207000000000001</v>
      </c>
      <c r="O8336" s="4">
        <f t="shared" si="392"/>
        <v>101</v>
      </c>
    </row>
    <row r="8337" spans="1:15" x14ac:dyDescent="0.3">
      <c r="A8337" s="5" t="s">
        <v>787</v>
      </c>
      <c r="B8337">
        <v>8336</v>
      </c>
      <c r="C8337" t="s">
        <v>10</v>
      </c>
      <c r="D8337">
        <v>2012</v>
      </c>
      <c r="E8337">
        <v>132</v>
      </c>
      <c r="F8337">
        <v>30</v>
      </c>
      <c r="G8337" t="s">
        <v>14</v>
      </c>
      <c r="H8337">
        <v>-9.7650000000000006</v>
      </c>
      <c r="I8337">
        <v>50.832000000000001</v>
      </c>
      <c r="J8337">
        <v>0.34937258364949098</v>
      </c>
      <c r="K8337">
        <v>4</v>
      </c>
      <c r="L8337">
        <v>0</v>
      </c>
      <c r="M8337" s="4">
        <f t="shared" si="390"/>
        <v>-5.609</v>
      </c>
      <c r="N8337" s="4">
        <f t="shared" si="391"/>
        <v>53.317</v>
      </c>
      <c r="O8337" s="4">
        <f t="shared" si="392"/>
        <v>60</v>
      </c>
    </row>
    <row r="8338" spans="1:15" x14ac:dyDescent="0.3">
      <c r="A8338" s="5" t="s">
        <v>788</v>
      </c>
      <c r="B8338">
        <v>8337</v>
      </c>
      <c r="C8338" t="s">
        <v>10</v>
      </c>
      <c r="D8338">
        <v>2012</v>
      </c>
      <c r="E8338">
        <v>133</v>
      </c>
      <c r="F8338">
        <v>30</v>
      </c>
      <c r="G8338" t="s">
        <v>16</v>
      </c>
      <c r="H8338">
        <v>-9.3439999999999994</v>
      </c>
      <c r="I8338">
        <v>51.423999999999999</v>
      </c>
      <c r="J8338">
        <v>0.27171739995163302</v>
      </c>
      <c r="K8338">
        <v>4</v>
      </c>
      <c r="L8338">
        <v>0</v>
      </c>
      <c r="M8338" s="4">
        <f t="shared" si="390"/>
        <v>-5.86</v>
      </c>
      <c r="N8338" s="4">
        <f t="shared" si="391"/>
        <v>53.209000000000003</v>
      </c>
      <c r="O8338" s="4">
        <f t="shared" si="392"/>
        <v>30</v>
      </c>
    </row>
    <row r="8339" spans="1:15" x14ac:dyDescent="0.3">
      <c r="A8339" s="5" t="s">
        <v>789</v>
      </c>
      <c r="B8339">
        <v>8338</v>
      </c>
      <c r="C8339" t="s">
        <v>10</v>
      </c>
      <c r="D8339">
        <v>2012</v>
      </c>
      <c r="E8339">
        <v>134</v>
      </c>
      <c r="F8339">
        <v>30</v>
      </c>
      <c r="G8339" t="s">
        <v>16</v>
      </c>
      <c r="H8339">
        <v>-9.641</v>
      </c>
      <c r="I8339">
        <v>51.457999999999998</v>
      </c>
      <c r="J8339">
        <v>0.274750676234709</v>
      </c>
      <c r="K8339">
        <v>4</v>
      </c>
      <c r="L8339">
        <v>14.5586538851062</v>
      </c>
      <c r="M8339" s="4">
        <f t="shared" si="390"/>
        <v>-6.0129999999999999</v>
      </c>
      <c r="N8339" s="4">
        <f t="shared" si="391"/>
        <v>53.235999999999997</v>
      </c>
      <c r="O8339" s="4">
        <f t="shared" si="392"/>
        <v>22.8</v>
      </c>
    </row>
    <row r="8340" spans="1:15" x14ac:dyDescent="0.3">
      <c r="A8340" s="5" t="s">
        <v>790</v>
      </c>
      <c r="B8340">
        <v>8339</v>
      </c>
      <c r="C8340" t="s">
        <v>10</v>
      </c>
      <c r="D8340">
        <v>2012</v>
      </c>
      <c r="E8340">
        <v>135</v>
      </c>
      <c r="F8340">
        <v>29</v>
      </c>
      <c r="G8340" t="s">
        <v>15</v>
      </c>
      <c r="H8340">
        <v>-9.9309999999999992</v>
      </c>
      <c r="I8340">
        <v>51.167999999999999</v>
      </c>
      <c r="J8340">
        <v>0.410931639347766</v>
      </c>
      <c r="K8340">
        <v>4</v>
      </c>
      <c r="L8340">
        <v>0</v>
      </c>
      <c r="M8340" s="4">
        <f t="shared" si="390"/>
        <v>-6.09</v>
      </c>
      <c r="N8340" s="4">
        <f t="shared" si="391"/>
        <v>53.865000000000002</v>
      </c>
      <c r="O8340" s="4">
        <f t="shared" si="392"/>
        <v>24</v>
      </c>
    </row>
    <row r="8341" spans="1:15" x14ac:dyDescent="0.3">
      <c r="A8341" s="5" t="s">
        <v>791</v>
      </c>
      <c r="B8341">
        <v>8340</v>
      </c>
      <c r="C8341" t="s">
        <v>10</v>
      </c>
      <c r="D8341">
        <v>2012</v>
      </c>
      <c r="E8341">
        <v>136</v>
      </c>
      <c r="F8341">
        <v>29</v>
      </c>
      <c r="G8341" t="s">
        <v>14</v>
      </c>
      <c r="H8341">
        <v>-10.234999999999999</v>
      </c>
      <c r="I8341">
        <v>51.054000000000002</v>
      </c>
      <c r="J8341">
        <v>0.426198446297402</v>
      </c>
      <c r="K8341">
        <v>4</v>
      </c>
      <c r="L8341">
        <v>0</v>
      </c>
      <c r="M8341" s="4">
        <f t="shared" si="390"/>
        <v>-5.9119999999999999</v>
      </c>
      <c r="N8341" s="4">
        <f t="shared" si="391"/>
        <v>53.753999999999998</v>
      </c>
      <c r="O8341" s="4">
        <f t="shared" si="392"/>
        <v>41</v>
      </c>
    </row>
    <row r="8342" spans="1:15" x14ac:dyDescent="0.3">
      <c r="A8342" s="5" t="s">
        <v>792</v>
      </c>
      <c r="B8342">
        <v>8341</v>
      </c>
      <c r="C8342" t="s">
        <v>10</v>
      </c>
      <c r="D8342">
        <v>2012</v>
      </c>
      <c r="E8342">
        <v>137</v>
      </c>
      <c r="F8342">
        <v>30</v>
      </c>
      <c r="G8342" t="s">
        <v>14</v>
      </c>
      <c r="H8342">
        <v>-10.275</v>
      </c>
      <c r="I8342">
        <v>50.78</v>
      </c>
      <c r="J8342">
        <v>0.39469547366380697</v>
      </c>
      <c r="K8342">
        <v>4</v>
      </c>
      <c r="L8342">
        <v>0</v>
      </c>
      <c r="M8342" s="4">
        <f t="shared" si="390"/>
        <v>-5.6189999999999998</v>
      </c>
      <c r="N8342" s="4">
        <f t="shared" si="391"/>
        <v>53.744999999999997</v>
      </c>
      <c r="O8342" s="4">
        <f t="shared" si="392"/>
        <v>98</v>
      </c>
    </row>
    <row r="8343" spans="1:15" x14ac:dyDescent="0.3">
      <c r="A8343" s="5" t="s">
        <v>793</v>
      </c>
      <c r="B8343">
        <v>8342</v>
      </c>
      <c r="C8343" t="s">
        <v>10</v>
      </c>
      <c r="D8343">
        <v>2012</v>
      </c>
      <c r="E8343">
        <v>138</v>
      </c>
      <c r="F8343">
        <v>30</v>
      </c>
      <c r="G8343" t="s">
        <v>15</v>
      </c>
      <c r="H8343">
        <v>-10.086</v>
      </c>
      <c r="I8343">
        <v>50.517000000000003</v>
      </c>
      <c r="J8343">
        <v>0.40616003476134499</v>
      </c>
      <c r="K8343">
        <v>4</v>
      </c>
      <c r="L8343">
        <v>0</v>
      </c>
      <c r="M8343" s="4">
        <f t="shared" si="390"/>
        <v>-5.9119999999999999</v>
      </c>
      <c r="N8343" s="4">
        <f t="shared" si="391"/>
        <v>53.59</v>
      </c>
      <c r="O8343" s="4">
        <f t="shared" si="392"/>
        <v>41.7</v>
      </c>
    </row>
    <row r="8344" spans="1:15" x14ac:dyDescent="0.3">
      <c r="A8344" s="5" t="s">
        <v>829</v>
      </c>
      <c r="B8344">
        <v>8343</v>
      </c>
      <c r="C8344" t="s">
        <v>10</v>
      </c>
      <c r="D8344">
        <v>2012</v>
      </c>
      <c r="E8344">
        <v>139</v>
      </c>
      <c r="F8344">
        <v>30</v>
      </c>
      <c r="G8344" t="s">
        <v>14</v>
      </c>
      <c r="H8344">
        <v>-9.827</v>
      </c>
      <c r="I8344">
        <v>50.378999999999998</v>
      </c>
      <c r="J8344">
        <v>0.397037945556862</v>
      </c>
      <c r="K8344">
        <v>4</v>
      </c>
      <c r="L8344">
        <v>2.51865095311598</v>
      </c>
      <c r="M8344" s="4">
        <f t="shared" si="390"/>
        <v>-5.67</v>
      </c>
      <c r="N8344" s="4">
        <f t="shared" si="391"/>
        <v>53.494999999999997</v>
      </c>
      <c r="O8344" s="4">
        <f t="shared" si="392"/>
        <v>80</v>
      </c>
    </row>
    <row r="8345" spans="1:15" x14ac:dyDescent="0.3">
      <c r="A8345" s="5" t="s">
        <v>794</v>
      </c>
      <c r="B8345">
        <v>8344</v>
      </c>
      <c r="C8345" t="s">
        <v>10</v>
      </c>
      <c r="D8345">
        <v>2012</v>
      </c>
      <c r="E8345">
        <v>140</v>
      </c>
      <c r="F8345">
        <v>32</v>
      </c>
      <c r="G8345" t="s">
        <v>14</v>
      </c>
      <c r="H8345">
        <v>-9.6310000000000002</v>
      </c>
      <c r="I8345">
        <v>50.133000000000003</v>
      </c>
      <c r="J8345">
        <v>0.42489877497399597</v>
      </c>
      <c r="K8345">
        <v>4</v>
      </c>
      <c r="L8345">
        <v>0</v>
      </c>
      <c r="M8345" s="4">
        <f t="shared" si="390"/>
        <v>-5.7569999999999997</v>
      </c>
      <c r="N8345" s="4">
        <f t="shared" si="391"/>
        <v>53.4</v>
      </c>
      <c r="O8345" s="4">
        <f t="shared" si="392"/>
        <v>68</v>
      </c>
    </row>
    <row r="8346" spans="1:15" x14ac:dyDescent="0.3">
      <c r="A8346" s="5" t="s">
        <v>795</v>
      </c>
      <c r="B8346">
        <v>8345</v>
      </c>
      <c r="C8346" t="s">
        <v>10</v>
      </c>
      <c r="D8346">
        <v>2012</v>
      </c>
      <c r="E8346">
        <v>141</v>
      </c>
      <c r="F8346">
        <v>30</v>
      </c>
      <c r="G8346" t="s">
        <v>14</v>
      </c>
      <c r="H8346">
        <v>-10.195</v>
      </c>
      <c r="I8346">
        <v>50.097999999999999</v>
      </c>
      <c r="J8346">
        <v>0.41528130660122298</v>
      </c>
      <c r="K8346">
        <v>4</v>
      </c>
      <c r="L8346">
        <v>0</v>
      </c>
      <c r="M8346" s="4">
        <f t="shared" si="390"/>
        <v>-5.274</v>
      </c>
      <c r="N8346" s="4">
        <f t="shared" si="391"/>
        <v>54.52</v>
      </c>
      <c r="O8346" s="4">
        <f t="shared" si="392"/>
        <v>125</v>
      </c>
    </row>
    <row r="8347" spans="1:15" x14ac:dyDescent="0.3">
      <c r="A8347" s="5" t="s">
        <v>796</v>
      </c>
      <c r="B8347">
        <v>8346</v>
      </c>
      <c r="C8347" t="s">
        <v>10</v>
      </c>
      <c r="D8347">
        <v>2012</v>
      </c>
      <c r="E8347">
        <v>142</v>
      </c>
      <c r="F8347">
        <v>30</v>
      </c>
      <c r="G8347" t="s">
        <v>14</v>
      </c>
      <c r="H8347">
        <v>-10.59</v>
      </c>
      <c r="I8347">
        <v>50.167000000000002</v>
      </c>
      <c r="J8347">
        <v>0.41863494990545402</v>
      </c>
      <c r="K8347">
        <v>4</v>
      </c>
      <c r="L8347">
        <v>0</v>
      </c>
      <c r="M8347" s="4">
        <f t="shared" si="390"/>
        <v>-4.9779999999999998</v>
      </c>
      <c r="N8347" s="4">
        <f t="shared" si="391"/>
        <v>54.289000000000001</v>
      </c>
      <c r="O8347" s="4">
        <f t="shared" si="392"/>
        <v>102</v>
      </c>
    </row>
    <row r="8348" spans="1:15" x14ac:dyDescent="0.3">
      <c r="A8348" s="5" t="s">
        <v>797</v>
      </c>
      <c r="B8348">
        <v>8347</v>
      </c>
      <c r="C8348" t="s">
        <v>10</v>
      </c>
      <c r="D8348">
        <v>2012</v>
      </c>
      <c r="E8348">
        <v>143</v>
      </c>
      <c r="F8348">
        <v>31</v>
      </c>
      <c r="G8348" t="s">
        <v>17</v>
      </c>
      <c r="H8348">
        <v>-11.01</v>
      </c>
      <c r="I8348">
        <v>50.014000000000003</v>
      </c>
      <c r="J8348">
        <v>0.45170201396677501</v>
      </c>
      <c r="K8348">
        <v>4</v>
      </c>
      <c r="L8348">
        <v>0</v>
      </c>
      <c r="M8348" s="4">
        <f t="shared" si="390"/>
        <v>-5.2469999999999999</v>
      </c>
      <c r="N8348" s="4">
        <f t="shared" si="391"/>
        <v>54.026000000000003</v>
      </c>
      <c r="O8348" s="4">
        <f t="shared" si="392"/>
        <v>87</v>
      </c>
    </row>
    <row r="8349" spans="1:15" x14ac:dyDescent="0.3">
      <c r="A8349" s="5" t="s">
        <v>798</v>
      </c>
      <c r="B8349">
        <v>8348</v>
      </c>
      <c r="C8349" t="s">
        <v>10</v>
      </c>
      <c r="D8349">
        <v>2012</v>
      </c>
      <c r="E8349">
        <v>144</v>
      </c>
      <c r="F8349">
        <v>30</v>
      </c>
      <c r="G8349" t="s">
        <v>17</v>
      </c>
      <c r="H8349">
        <v>-10.893000000000001</v>
      </c>
      <c r="I8349">
        <v>50.344999999999999</v>
      </c>
      <c r="J8349">
        <v>0.45679961171565397</v>
      </c>
      <c r="K8349">
        <v>4</v>
      </c>
      <c r="L8349">
        <v>0</v>
      </c>
      <c r="M8349" s="4">
        <f t="shared" si="390"/>
        <v>-5.7729999999999997</v>
      </c>
      <c r="N8349" s="4">
        <f t="shared" si="391"/>
        <v>53.996000000000002</v>
      </c>
      <c r="O8349" s="4">
        <f t="shared" si="392"/>
        <v>42</v>
      </c>
    </row>
    <row r="8350" spans="1:15" x14ac:dyDescent="0.3">
      <c r="A8350" s="5" t="s">
        <v>765</v>
      </c>
      <c r="B8350">
        <v>8349</v>
      </c>
      <c r="C8350" t="s">
        <v>10</v>
      </c>
      <c r="D8350">
        <v>2012</v>
      </c>
      <c r="E8350">
        <v>145</v>
      </c>
      <c r="F8350">
        <v>30</v>
      </c>
      <c r="G8350" t="s">
        <v>14</v>
      </c>
      <c r="H8350">
        <v>-10.656000000000001</v>
      </c>
      <c r="I8350">
        <v>50.576000000000001</v>
      </c>
      <c r="J8350">
        <v>0.41549868400603202</v>
      </c>
      <c r="K8350">
        <v>4</v>
      </c>
      <c r="L8350">
        <v>0</v>
      </c>
      <c r="M8350" s="4">
        <f t="shared" si="390"/>
        <v>-6.8860000000000001</v>
      </c>
      <c r="N8350" s="4">
        <f t="shared" si="391"/>
        <v>55.302</v>
      </c>
      <c r="O8350" s="4">
        <f t="shared" si="392"/>
        <v>45.3</v>
      </c>
    </row>
    <row r="8351" spans="1:15" x14ac:dyDescent="0.3">
      <c r="A8351" s="5" t="s">
        <v>766</v>
      </c>
      <c r="B8351">
        <v>8350</v>
      </c>
      <c r="C8351" t="s">
        <v>10</v>
      </c>
      <c r="D8351">
        <v>2012</v>
      </c>
      <c r="E8351">
        <v>146</v>
      </c>
      <c r="F8351">
        <v>30</v>
      </c>
      <c r="G8351" t="s">
        <v>14</v>
      </c>
      <c r="H8351">
        <v>-10.705</v>
      </c>
      <c r="I8351">
        <v>50.716000000000001</v>
      </c>
      <c r="J8351">
        <v>0.42185480711710999</v>
      </c>
      <c r="K8351">
        <v>4</v>
      </c>
      <c r="L8351">
        <v>0</v>
      </c>
      <c r="M8351" s="4">
        <f t="shared" si="390"/>
        <v>-6.8179999999999996</v>
      </c>
      <c r="N8351" s="4">
        <f t="shared" si="391"/>
        <v>55.366999999999997</v>
      </c>
      <c r="O8351" s="4">
        <f t="shared" si="392"/>
        <v>73.3</v>
      </c>
    </row>
    <row r="8352" spans="1:15" x14ac:dyDescent="0.3">
      <c r="A8352" s="5" t="s">
        <v>767</v>
      </c>
      <c r="B8352">
        <v>8351</v>
      </c>
      <c r="C8352" t="s">
        <v>10</v>
      </c>
      <c r="D8352">
        <v>2012</v>
      </c>
      <c r="E8352">
        <v>147</v>
      </c>
      <c r="F8352">
        <v>20</v>
      </c>
      <c r="G8352" t="s">
        <v>17</v>
      </c>
      <c r="H8352">
        <v>-11.118</v>
      </c>
      <c r="I8352">
        <v>50.780999999999999</v>
      </c>
      <c r="J8352">
        <v>0.312816764150531</v>
      </c>
      <c r="K8352">
        <v>4</v>
      </c>
      <c r="L8352">
        <v>0</v>
      </c>
      <c r="M8352" s="4">
        <f t="shared" si="390"/>
        <v>-7.0579999999999998</v>
      </c>
      <c r="N8352" s="4">
        <f t="shared" si="391"/>
        <v>55.402999999999999</v>
      </c>
      <c r="O8352" s="4">
        <f t="shared" si="392"/>
        <v>42</v>
      </c>
    </row>
    <row r="8353" spans="1:15" x14ac:dyDescent="0.3">
      <c r="A8353" s="5" t="s">
        <v>768</v>
      </c>
      <c r="B8353">
        <v>8352</v>
      </c>
      <c r="C8353" t="s">
        <v>10</v>
      </c>
      <c r="D8353">
        <v>2012</v>
      </c>
      <c r="E8353">
        <v>148</v>
      </c>
      <c r="F8353">
        <v>30</v>
      </c>
      <c r="G8353" t="s">
        <v>17</v>
      </c>
      <c r="H8353">
        <v>-11.475</v>
      </c>
      <c r="I8353">
        <v>51.283000000000001</v>
      </c>
      <c r="J8353">
        <v>0.48614959698696902</v>
      </c>
      <c r="K8353">
        <v>4</v>
      </c>
      <c r="L8353">
        <v>0</v>
      </c>
      <c r="M8353" s="4">
        <f t="shared" si="390"/>
        <v>-7.0759999999999996</v>
      </c>
      <c r="N8353" s="4">
        <f t="shared" si="391"/>
        <v>55.530999999999999</v>
      </c>
      <c r="O8353" s="4">
        <f t="shared" si="392"/>
        <v>72</v>
      </c>
    </row>
    <row r="8354" spans="1:15" x14ac:dyDescent="0.3">
      <c r="A8354" s="5" t="s">
        <v>799</v>
      </c>
      <c r="B8354">
        <v>8353</v>
      </c>
      <c r="C8354" t="s">
        <v>10</v>
      </c>
      <c r="D8354">
        <v>2012</v>
      </c>
      <c r="E8354">
        <v>149</v>
      </c>
      <c r="F8354">
        <v>30</v>
      </c>
      <c r="G8354" t="s">
        <v>14</v>
      </c>
      <c r="H8354">
        <v>-11.137</v>
      </c>
      <c r="I8354">
        <v>51.216000000000001</v>
      </c>
      <c r="J8354">
        <v>0.42497317722168698</v>
      </c>
      <c r="K8354">
        <v>4</v>
      </c>
      <c r="L8354">
        <v>0</v>
      </c>
      <c r="M8354" s="4">
        <f t="shared" si="390"/>
        <v>-7.3330000000000002</v>
      </c>
      <c r="N8354" s="4">
        <f t="shared" si="391"/>
        <v>55.631999999999998</v>
      </c>
      <c r="O8354" s="4">
        <f t="shared" si="392"/>
        <v>54</v>
      </c>
    </row>
    <row r="8355" spans="1:15" x14ac:dyDescent="0.3">
      <c r="A8355" s="5" t="s">
        <v>800</v>
      </c>
      <c r="B8355">
        <v>8354</v>
      </c>
      <c r="C8355" t="s">
        <v>10</v>
      </c>
      <c r="D8355">
        <v>2012</v>
      </c>
      <c r="E8355">
        <v>150</v>
      </c>
      <c r="F8355">
        <v>30</v>
      </c>
      <c r="G8355" t="s">
        <v>14</v>
      </c>
      <c r="H8355">
        <v>-10.798999999999999</v>
      </c>
      <c r="I8355">
        <v>51.46</v>
      </c>
      <c r="J8355">
        <v>0.40693109564735502</v>
      </c>
      <c r="K8355">
        <v>4</v>
      </c>
      <c r="L8355">
        <v>0</v>
      </c>
      <c r="M8355" s="4">
        <f t="shared" si="390"/>
        <v>-9.0960000000000001</v>
      </c>
      <c r="N8355" s="4">
        <f t="shared" si="391"/>
        <v>56.195</v>
      </c>
      <c r="O8355" s="4">
        <f t="shared" si="392"/>
        <v>179</v>
      </c>
    </row>
    <row r="8356" spans="1:15" x14ac:dyDescent="0.3">
      <c r="A8356" s="5" t="s">
        <v>801</v>
      </c>
      <c r="B8356">
        <v>8355</v>
      </c>
      <c r="C8356" t="s">
        <v>10</v>
      </c>
      <c r="D8356">
        <v>2012</v>
      </c>
      <c r="E8356">
        <v>151</v>
      </c>
      <c r="F8356">
        <v>30</v>
      </c>
      <c r="G8356" t="s">
        <v>14</v>
      </c>
      <c r="H8356">
        <v>-10.805999999999999</v>
      </c>
      <c r="I8356">
        <v>51.633000000000003</v>
      </c>
      <c r="J8356">
        <v>0.40933466045244299</v>
      </c>
      <c r="K8356">
        <v>4</v>
      </c>
      <c r="L8356">
        <v>0</v>
      </c>
      <c r="M8356" s="4">
        <f t="shared" si="390"/>
        <v>-8.8119999999999994</v>
      </c>
      <c r="N8356" s="4">
        <f t="shared" si="391"/>
        <v>55.994999999999997</v>
      </c>
      <c r="O8356" s="4">
        <f t="shared" si="392"/>
        <v>133</v>
      </c>
    </row>
    <row r="8357" spans="1:15" x14ac:dyDescent="0.3">
      <c r="A8357" s="5" t="s">
        <v>802</v>
      </c>
      <c r="B8357">
        <v>8356</v>
      </c>
      <c r="C8357" t="s">
        <v>10</v>
      </c>
      <c r="D8357">
        <v>2012</v>
      </c>
      <c r="E8357">
        <v>152</v>
      </c>
      <c r="F8357">
        <v>31</v>
      </c>
      <c r="G8357" t="s">
        <v>14</v>
      </c>
      <c r="H8357">
        <v>-11.157999999999999</v>
      </c>
      <c r="I8357">
        <v>52.045000000000002</v>
      </c>
      <c r="J8357">
        <v>0.41027829112676301</v>
      </c>
      <c r="K8357">
        <v>4</v>
      </c>
      <c r="L8357">
        <v>0</v>
      </c>
      <c r="M8357" s="4">
        <f t="shared" si="390"/>
        <v>-8.5269999999999992</v>
      </c>
      <c r="N8357" s="4">
        <f t="shared" si="391"/>
        <v>55.84</v>
      </c>
      <c r="O8357" s="4">
        <f t="shared" si="392"/>
        <v>116</v>
      </c>
    </row>
    <row r="8358" spans="1:15" x14ac:dyDescent="0.3">
      <c r="A8358" s="5" t="s">
        <v>803</v>
      </c>
      <c r="B8358">
        <v>8357</v>
      </c>
      <c r="C8358" t="s">
        <v>10</v>
      </c>
      <c r="D8358">
        <v>2012</v>
      </c>
      <c r="E8358">
        <v>153</v>
      </c>
      <c r="F8358">
        <v>30</v>
      </c>
      <c r="G8358" t="s">
        <v>14</v>
      </c>
      <c r="H8358">
        <v>-11.337</v>
      </c>
      <c r="I8358">
        <v>52.162999999999997</v>
      </c>
      <c r="J8358">
        <v>0.40550698797441997</v>
      </c>
      <c r="K8358">
        <v>4</v>
      </c>
      <c r="L8358">
        <v>0</v>
      </c>
      <c r="M8358" s="4">
        <f t="shared" si="390"/>
        <v>-8.3149999999999995</v>
      </c>
      <c r="N8358" s="4">
        <f t="shared" si="391"/>
        <v>55.826000000000001</v>
      </c>
      <c r="O8358" s="4">
        <f t="shared" si="392"/>
        <v>136</v>
      </c>
    </row>
    <row r="8359" spans="1:15" x14ac:dyDescent="0.3">
      <c r="A8359" s="5" t="s">
        <v>804</v>
      </c>
      <c r="B8359">
        <v>8358</v>
      </c>
      <c r="C8359" t="s">
        <v>10</v>
      </c>
      <c r="D8359">
        <v>2012</v>
      </c>
      <c r="E8359">
        <v>154</v>
      </c>
      <c r="F8359">
        <v>30</v>
      </c>
      <c r="G8359" t="s">
        <v>14</v>
      </c>
      <c r="H8359">
        <v>-11.625</v>
      </c>
      <c r="I8359">
        <v>52.366</v>
      </c>
      <c r="J8359">
        <v>0.39921122892350902</v>
      </c>
      <c r="K8359">
        <v>4</v>
      </c>
      <c r="L8359">
        <v>20.039516477460701</v>
      </c>
      <c r="M8359" s="4">
        <f t="shared" si="390"/>
        <v>-8.2759999999999998</v>
      </c>
      <c r="N8359" s="4">
        <f t="shared" si="391"/>
        <v>55.643000000000001</v>
      </c>
      <c r="O8359" s="4">
        <f t="shared" si="392"/>
        <v>91</v>
      </c>
    </row>
    <row r="8360" spans="1:15" x14ac:dyDescent="0.3">
      <c r="A8360" s="5" t="s">
        <v>805</v>
      </c>
      <c r="B8360">
        <v>8359</v>
      </c>
      <c r="C8360" t="s">
        <v>10</v>
      </c>
      <c r="D8360">
        <v>2012</v>
      </c>
      <c r="E8360">
        <v>155</v>
      </c>
      <c r="F8360">
        <v>30</v>
      </c>
      <c r="G8360" t="s">
        <v>20</v>
      </c>
      <c r="H8360">
        <v>-11.946999999999999</v>
      </c>
      <c r="I8360">
        <v>52.518999999999998</v>
      </c>
      <c r="J8360">
        <v>0.46076567134410701</v>
      </c>
      <c r="K8360">
        <v>4</v>
      </c>
      <c r="L8360">
        <v>2.17030057183488</v>
      </c>
      <c r="M8360" s="4">
        <f t="shared" si="390"/>
        <v>-8.2379999999999995</v>
      </c>
      <c r="N8360" s="4">
        <f t="shared" si="391"/>
        <v>55.378999999999998</v>
      </c>
      <c r="O8360" s="4">
        <f t="shared" si="392"/>
        <v>89</v>
      </c>
    </row>
    <row r="8361" spans="1:15" x14ac:dyDescent="0.3">
      <c r="A8361" s="5" t="s">
        <v>806</v>
      </c>
      <c r="B8361">
        <v>8360</v>
      </c>
      <c r="C8361" t="s">
        <v>10</v>
      </c>
      <c r="D8361">
        <v>2012</v>
      </c>
      <c r="E8361">
        <v>156</v>
      </c>
      <c r="F8361">
        <v>30</v>
      </c>
      <c r="G8361" t="s">
        <v>20</v>
      </c>
      <c r="H8361">
        <v>-12.055999999999999</v>
      </c>
      <c r="I8361">
        <v>52.706000000000003</v>
      </c>
      <c r="J8361">
        <v>0.465596453405837</v>
      </c>
      <c r="K8361">
        <v>4</v>
      </c>
      <c r="L8361">
        <v>0</v>
      </c>
      <c r="M8361" s="4">
        <f t="shared" si="390"/>
        <v>-8.3350000000000009</v>
      </c>
      <c r="N8361" s="4">
        <f t="shared" si="391"/>
        <v>55.451000000000001</v>
      </c>
      <c r="O8361" s="4">
        <f t="shared" si="392"/>
        <v>88.5</v>
      </c>
    </row>
    <row r="8362" spans="1:15" x14ac:dyDescent="0.3">
      <c r="A8362" s="5" t="s">
        <v>727</v>
      </c>
      <c r="B8362">
        <v>8361</v>
      </c>
      <c r="C8362" t="s">
        <v>10</v>
      </c>
      <c r="D8362">
        <v>2012</v>
      </c>
      <c r="E8362">
        <v>157</v>
      </c>
      <c r="F8362">
        <v>30</v>
      </c>
      <c r="G8362" t="s">
        <v>20</v>
      </c>
      <c r="H8362">
        <v>-11.95</v>
      </c>
      <c r="I8362">
        <v>53.067</v>
      </c>
      <c r="J8362">
        <v>0.42884566577740102</v>
      </c>
      <c r="K8362">
        <v>4</v>
      </c>
      <c r="L8362">
        <v>0</v>
      </c>
      <c r="M8362" s="4">
        <f t="shared" si="390"/>
        <v>-10.685</v>
      </c>
      <c r="N8362" s="4">
        <f t="shared" si="391"/>
        <v>54.167999999999999</v>
      </c>
      <c r="O8362" s="4">
        <f t="shared" si="392"/>
        <v>175</v>
      </c>
    </row>
    <row r="8363" spans="1:15" x14ac:dyDescent="0.3">
      <c r="A8363" s="5" t="s">
        <v>728</v>
      </c>
      <c r="B8363">
        <v>8362</v>
      </c>
      <c r="C8363" t="s">
        <v>10</v>
      </c>
      <c r="D8363">
        <v>2012</v>
      </c>
      <c r="E8363">
        <v>158</v>
      </c>
      <c r="F8363">
        <v>30</v>
      </c>
      <c r="G8363" t="s">
        <v>20</v>
      </c>
      <c r="H8363">
        <v>-11.925000000000001</v>
      </c>
      <c r="I8363">
        <v>53.249000000000002</v>
      </c>
      <c r="J8363">
        <v>0.43814955747734702</v>
      </c>
      <c r="K8363">
        <v>4</v>
      </c>
      <c r="L8363">
        <v>0</v>
      </c>
      <c r="M8363" s="4">
        <f t="shared" si="390"/>
        <v>-10.087999999999999</v>
      </c>
      <c r="N8363" s="4">
        <f t="shared" si="391"/>
        <v>54.497</v>
      </c>
      <c r="O8363" s="4">
        <f t="shared" si="392"/>
        <v>105</v>
      </c>
    </row>
    <row r="8364" spans="1:15" x14ac:dyDescent="0.3">
      <c r="A8364" s="5" t="s">
        <v>807</v>
      </c>
      <c r="B8364">
        <v>8363</v>
      </c>
      <c r="C8364" t="s">
        <v>10</v>
      </c>
      <c r="D8364">
        <v>2012</v>
      </c>
      <c r="E8364">
        <v>159</v>
      </c>
      <c r="F8364">
        <v>31</v>
      </c>
      <c r="G8364" t="s">
        <v>20</v>
      </c>
      <c r="H8364">
        <v>-12.255000000000001</v>
      </c>
      <c r="I8364">
        <v>53.296999999999997</v>
      </c>
      <c r="J8364">
        <v>0.50311801336989703</v>
      </c>
      <c r="K8364">
        <v>4</v>
      </c>
      <c r="L8364">
        <v>0</v>
      </c>
      <c r="M8364" s="4">
        <f t="shared" si="390"/>
        <v>-9.2560000000000002</v>
      </c>
      <c r="N8364" s="4">
        <f t="shared" si="391"/>
        <v>54.595999999999997</v>
      </c>
      <c r="O8364" s="4">
        <f t="shared" si="392"/>
        <v>95.3</v>
      </c>
    </row>
    <row r="8365" spans="1:15" x14ac:dyDescent="0.3">
      <c r="A8365" s="5" t="s">
        <v>808</v>
      </c>
      <c r="B8365">
        <v>8364</v>
      </c>
      <c r="C8365" t="s">
        <v>10</v>
      </c>
      <c r="D8365">
        <v>2012</v>
      </c>
      <c r="E8365">
        <v>160</v>
      </c>
      <c r="F8365">
        <v>30</v>
      </c>
      <c r="G8365" t="s">
        <v>20</v>
      </c>
      <c r="H8365">
        <v>-12.128</v>
      </c>
      <c r="I8365">
        <v>53.462000000000003</v>
      </c>
      <c r="J8365">
        <v>0.47580512702389099</v>
      </c>
      <c r="K8365">
        <v>4</v>
      </c>
      <c r="L8365">
        <v>0</v>
      </c>
      <c r="M8365" s="4">
        <f t="shared" si="390"/>
        <v>-9.3650000000000002</v>
      </c>
      <c r="N8365" s="4">
        <f t="shared" si="391"/>
        <v>55.107999999999997</v>
      </c>
      <c r="O8365" s="4">
        <f t="shared" si="392"/>
        <v>103</v>
      </c>
    </row>
    <row r="8366" spans="1:15" x14ac:dyDescent="0.3">
      <c r="A8366" s="5" t="s">
        <v>809</v>
      </c>
      <c r="B8366">
        <v>8365</v>
      </c>
      <c r="C8366" t="s">
        <v>10</v>
      </c>
      <c r="D8366">
        <v>2012</v>
      </c>
      <c r="E8366">
        <v>161</v>
      </c>
      <c r="F8366">
        <v>20</v>
      </c>
      <c r="G8366" t="s">
        <v>20</v>
      </c>
      <c r="H8366">
        <v>-11.862</v>
      </c>
      <c r="I8366">
        <v>53.578000000000003</v>
      </c>
      <c r="J8366">
        <v>0.31361262366603398</v>
      </c>
      <c r="K8366">
        <v>4</v>
      </c>
      <c r="L8366">
        <v>3.18864715428324</v>
      </c>
      <c r="M8366" s="4">
        <f t="shared" si="390"/>
        <v>-8.4789999999999992</v>
      </c>
      <c r="N8366" s="4">
        <f t="shared" si="391"/>
        <v>55.280999999999999</v>
      </c>
      <c r="O8366" s="4">
        <f t="shared" si="392"/>
        <v>87</v>
      </c>
    </row>
    <row r="8367" spans="1:15" x14ac:dyDescent="0.3">
      <c r="A8367" s="5" t="s">
        <v>830</v>
      </c>
      <c r="B8367">
        <v>8366</v>
      </c>
      <c r="C8367" t="s">
        <v>10</v>
      </c>
      <c r="D8367">
        <v>2012</v>
      </c>
      <c r="E8367">
        <v>162</v>
      </c>
      <c r="F8367">
        <v>30</v>
      </c>
      <c r="G8367" t="s">
        <v>11</v>
      </c>
      <c r="H8367">
        <v>-11.832000000000001</v>
      </c>
      <c r="I8367">
        <v>52.834000000000003</v>
      </c>
      <c r="J8367">
        <v>0.41646655402349098</v>
      </c>
      <c r="K8367">
        <v>4</v>
      </c>
      <c r="L8367">
        <v>0</v>
      </c>
      <c r="M8367" s="4">
        <f t="shared" si="390"/>
        <v>-8.5500000000000007</v>
      </c>
      <c r="N8367" s="4">
        <f t="shared" si="391"/>
        <v>55.057000000000002</v>
      </c>
      <c r="O8367" s="4">
        <f t="shared" si="392"/>
        <v>62</v>
      </c>
    </row>
    <row r="8368" spans="1:15" x14ac:dyDescent="0.3">
      <c r="A8368" s="5" t="s">
        <v>810</v>
      </c>
      <c r="B8368">
        <v>8367</v>
      </c>
      <c r="C8368" t="s">
        <v>10</v>
      </c>
      <c r="D8368">
        <v>2012</v>
      </c>
      <c r="E8368">
        <v>163</v>
      </c>
      <c r="F8368">
        <v>30</v>
      </c>
      <c r="G8368" t="s">
        <v>11</v>
      </c>
      <c r="H8368">
        <v>-11.519</v>
      </c>
      <c r="I8368">
        <v>52.734000000000002</v>
      </c>
      <c r="J8368">
        <v>0.41925296572137999</v>
      </c>
      <c r="K8368">
        <v>4</v>
      </c>
      <c r="L8368">
        <v>21.466753334742201</v>
      </c>
      <c r="M8368" s="4">
        <f t="shared" si="390"/>
        <v>-8.8260000000000005</v>
      </c>
      <c r="N8368" s="4">
        <f t="shared" si="391"/>
        <v>54.859000000000002</v>
      </c>
      <c r="O8368" s="4">
        <f t="shared" si="392"/>
        <v>65</v>
      </c>
    </row>
    <row r="8369" spans="1:15" x14ac:dyDescent="0.3">
      <c r="A8369" s="5" t="s">
        <v>811</v>
      </c>
      <c r="B8369">
        <v>8368</v>
      </c>
      <c r="C8369" t="s">
        <v>10</v>
      </c>
      <c r="D8369">
        <v>2012</v>
      </c>
      <c r="E8369">
        <v>164</v>
      </c>
      <c r="F8369">
        <v>30</v>
      </c>
      <c r="G8369" t="s">
        <v>11</v>
      </c>
      <c r="H8369">
        <v>-11.263999999999999</v>
      </c>
      <c r="I8369">
        <v>52.926000000000002</v>
      </c>
      <c r="J8369">
        <v>0.36370442902333899</v>
      </c>
      <c r="K8369">
        <v>4</v>
      </c>
      <c r="L8369">
        <v>252.50998522788601</v>
      </c>
      <c r="M8369" s="4">
        <f t="shared" si="390"/>
        <v>-8.6999999999999993</v>
      </c>
      <c r="N8369" s="4">
        <f t="shared" si="391"/>
        <v>54.567</v>
      </c>
      <c r="O8369" s="4">
        <f t="shared" si="392"/>
        <v>72</v>
      </c>
    </row>
    <row r="8370" spans="1:15" x14ac:dyDescent="0.3">
      <c r="A8370" s="5" t="s">
        <v>812</v>
      </c>
      <c r="B8370">
        <v>8369</v>
      </c>
      <c r="C8370" t="s">
        <v>10</v>
      </c>
      <c r="D8370">
        <v>2012</v>
      </c>
      <c r="E8370">
        <v>165</v>
      </c>
      <c r="F8370">
        <v>29</v>
      </c>
      <c r="G8370" t="s">
        <v>11</v>
      </c>
      <c r="H8370">
        <v>-10.879</v>
      </c>
      <c r="I8370">
        <v>52.777000000000001</v>
      </c>
      <c r="J8370">
        <v>0.43551206110375201</v>
      </c>
      <c r="K8370">
        <v>4</v>
      </c>
      <c r="L8370">
        <v>0</v>
      </c>
      <c r="M8370" s="4">
        <f t="shared" si="390"/>
        <v>-9.5920000000000005</v>
      </c>
      <c r="N8370" s="4">
        <f t="shared" si="391"/>
        <v>54.546999999999997</v>
      </c>
      <c r="O8370" s="4">
        <f t="shared" si="392"/>
        <v>94</v>
      </c>
    </row>
    <row r="8371" spans="1:15" x14ac:dyDescent="0.3">
      <c r="A8371" s="5" t="s">
        <v>744</v>
      </c>
      <c r="B8371">
        <v>8370</v>
      </c>
      <c r="C8371" t="s">
        <v>10</v>
      </c>
      <c r="D8371">
        <v>2012</v>
      </c>
      <c r="E8371">
        <v>166</v>
      </c>
      <c r="F8371">
        <v>30</v>
      </c>
      <c r="G8371" t="s">
        <v>12</v>
      </c>
      <c r="H8371">
        <v>-9.4830000000000005</v>
      </c>
      <c r="I8371">
        <v>52.981999999999999</v>
      </c>
      <c r="J8371">
        <v>0.28303803413109802</v>
      </c>
      <c r="K8371">
        <v>4</v>
      </c>
      <c r="L8371">
        <v>0.883273517523813</v>
      </c>
      <c r="M8371" s="4">
        <f t="shared" si="390"/>
        <v>-9.4369999999999994</v>
      </c>
      <c r="N8371" s="4">
        <f t="shared" si="391"/>
        <v>54.484000000000002</v>
      </c>
      <c r="O8371" s="4">
        <f t="shared" si="392"/>
        <v>85</v>
      </c>
    </row>
    <row r="8372" spans="1:15" x14ac:dyDescent="0.3">
      <c r="A8372" s="5" t="s">
        <v>745</v>
      </c>
      <c r="B8372">
        <v>8371</v>
      </c>
      <c r="C8372" t="s">
        <v>10</v>
      </c>
      <c r="D8372">
        <v>2012</v>
      </c>
      <c r="E8372">
        <v>167</v>
      </c>
      <c r="F8372">
        <v>31</v>
      </c>
      <c r="G8372" t="s">
        <v>12</v>
      </c>
      <c r="H8372">
        <v>-9.7189999999999994</v>
      </c>
      <c r="I8372">
        <v>52.923000000000002</v>
      </c>
      <c r="J8372">
        <v>0.30575417530864701</v>
      </c>
      <c r="K8372">
        <v>4</v>
      </c>
      <c r="L8372">
        <v>3.27060128938726</v>
      </c>
      <c r="M8372" s="4">
        <f t="shared" si="390"/>
        <v>-8.8290000000000006</v>
      </c>
      <c r="N8372" s="4">
        <f t="shared" si="391"/>
        <v>54.462000000000003</v>
      </c>
      <c r="O8372" s="4">
        <f t="shared" si="392"/>
        <v>64</v>
      </c>
    </row>
    <row r="8373" spans="1:15" x14ac:dyDescent="0.3">
      <c r="A8373" s="5" t="s">
        <v>813</v>
      </c>
      <c r="B8373">
        <v>8372</v>
      </c>
      <c r="C8373" t="s">
        <v>10</v>
      </c>
      <c r="D8373">
        <v>2012</v>
      </c>
      <c r="E8373">
        <v>168</v>
      </c>
      <c r="F8373">
        <v>30</v>
      </c>
      <c r="G8373" t="s">
        <v>12</v>
      </c>
      <c r="H8373">
        <v>-9.8919999999999995</v>
      </c>
      <c r="I8373">
        <v>53.101999999999997</v>
      </c>
      <c r="J8373">
        <v>0.30500818244973998</v>
      </c>
      <c r="K8373">
        <v>4</v>
      </c>
      <c r="L8373">
        <v>0</v>
      </c>
      <c r="M8373" s="4">
        <f t="shared" si="390"/>
        <v>-8.9320000000000004</v>
      </c>
      <c r="N8373" s="4">
        <f t="shared" si="391"/>
        <v>54.582999999999998</v>
      </c>
      <c r="O8373" s="4">
        <f t="shared" si="392"/>
        <v>87</v>
      </c>
    </row>
    <row r="8374" spans="1:15" x14ac:dyDescent="0.3">
      <c r="A8374" s="5" t="s">
        <v>814</v>
      </c>
      <c r="B8374">
        <v>8373</v>
      </c>
      <c r="C8374" t="s">
        <v>10</v>
      </c>
      <c r="D8374">
        <v>2012</v>
      </c>
      <c r="E8374">
        <v>169</v>
      </c>
      <c r="F8374">
        <v>30</v>
      </c>
      <c r="G8374" t="s">
        <v>13</v>
      </c>
      <c r="H8374">
        <v>-10.199</v>
      </c>
      <c r="I8374">
        <v>53.104999999999997</v>
      </c>
      <c r="J8374">
        <v>0.42218951704052099</v>
      </c>
      <c r="K8374">
        <v>4</v>
      </c>
      <c r="L8374">
        <v>2.3686045238873699</v>
      </c>
      <c r="M8374" s="4">
        <f t="shared" si="390"/>
        <v>-8.5760000000000005</v>
      </c>
      <c r="N8374" s="4">
        <f t="shared" si="391"/>
        <v>51.185000000000002</v>
      </c>
      <c r="O8374" s="4">
        <f t="shared" si="392"/>
        <v>109</v>
      </c>
    </row>
    <row r="8375" spans="1:15" x14ac:dyDescent="0.3">
      <c r="A8375" s="5" t="s">
        <v>815</v>
      </c>
      <c r="B8375">
        <v>8374</v>
      </c>
      <c r="C8375" t="s">
        <v>10</v>
      </c>
      <c r="D8375">
        <v>2012</v>
      </c>
      <c r="E8375">
        <v>170</v>
      </c>
      <c r="F8375">
        <v>29</v>
      </c>
      <c r="G8375" t="s">
        <v>13</v>
      </c>
      <c r="H8375">
        <v>-10.395</v>
      </c>
      <c r="I8375">
        <v>52.92</v>
      </c>
      <c r="J8375">
        <v>0.38455834119948701</v>
      </c>
      <c r="K8375">
        <v>4</v>
      </c>
      <c r="L8375">
        <v>2.6003856706913999</v>
      </c>
      <c r="M8375" s="4">
        <f t="shared" si="390"/>
        <v>-8.8409999999999993</v>
      </c>
      <c r="N8375" s="4">
        <f t="shared" si="391"/>
        <v>51.1</v>
      </c>
      <c r="O8375" s="4">
        <f t="shared" si="392"/>
        <v>115</v>
      </c>
    </row>
    <row r="8376" spans="1:15" x14ac:dyDescent="0.3">
      <c r="A8376" s="5" t="s">
        <v>816</v>
      </c>
      <c r="B8376">
        <v>8375</v>
      </c>
      <c r="C8376" t="s">
        <v>10</v>
      </c>
      <c r="D8376">
        <v>2012</v>
      </c>
      <c r="E8376">
        <v>171</v>
      </c>
      <c r="F8376">
        <v>30</v>
      </c>
      <c r="G8376" t="s">
        <v>13</v>
      </c>
      <c r="H8376">
        <v>-10.698</v>
      </c>
      <c r="I8376">
        <v>53.177</v>
      </c>
      <c r="J8376">
        <v>0.39906909474104502</v>
      </c>
      <c r="K8376">
        <v>4</v>
      </c>
      <c r="L8376">
        <v>22.3620423570779</v>
      </c>
      <c r="M8376" s="4">
        <f t="shared" si="390"/>
        <v>-9.2690000000000001</v>
      </c>
      <c r="N8376" s="4">
        <f t="shared" si="391"/>
        <v>50.984000000000002</v>
      </c>
      <c r="O8376" s="4">
        <f t="shared" si="392"/>
        <v>122</v>
      </c>
    </row>
    <row r="8377" spans="1:15" x14ac:dyDescent="0.3">
      <c r="A8377" s="5" t="s">
        <v>817</v>
      </c>
      <c r="B8377">
        <v>8376</v>
      </c>
      <c r="C8377" t="s">
        <v>10</v>
      </c>
      <c r="D8377">
        <v>2012</v>
      </c>
      <c r="E8377">
        <v>172</v>
      </c>
      <c r="F8377">
        <v>30</v>
      </c>
      <c r="G8377" t="s">
        <v>11</v>
      </c>
      <c r="H8377">
        <v>-10.984999999999999</v>
      </c>
      <c r="I8377">
        <v>53.261000000000003</v>
      </c>
      <c r="J8377">
        <v>0.41078864908684098</v>
      </c>
      <c r="K8377">
        <v>4</v>
      </c>
      <c r="L8377">
        <v>64.867907278437997</v>
      </c>
      <c r="M8377" s="4">
        <f t="shared" si="390"/>
        <v>-9.2850000000000001</v>
      </c>
      <c r="N8377" s="4">
        <f t="shared" si="391"/>
        <v>51.116999999999997</v>
      </c>
      <c r="O8377" s="4">
        <f t="shared" si="392"/>
        <v>117</v>
      </c>
    </row>
    <row r="8378" spans="1:15" x14ac:dyDescent="0.3">
      <c r="A8378" s="5" t="s">
        <v>818</v>
      </c>
      <c r="B8378">
        <v>8377</v>
      </c>
      <c r="C8378" t="s">
        <v>10</v>
      </c>
      <c r="D8378">
        <v>2012</v>
      </c>
      <c r="E8378">
        <v>173</v>
      </c>
      <c r="F8378">
        <v>30</v>
      </c>
      <c r="G8378" t="s">
        <v>11</v>
      </c>
      <c r="H8378">
        <v>-10.882999999999999</v>
      </c>
      <c r="I8378">
        <v>53.396999999999998</v>
      </c>
      <c r="J8378">
        <v>0.422981981834962</v>
      </c>
      <c r="K8378">
        <v>4</v>
      </c>
      <c r="L8378">
        <v>70.527826907860501</v>
      </c>
      <c r="M8378" s="4">
        <f t="shared" si="390"/>
        <v>-9.5939999999999994</v>
      </c>
      <c r="N8378" s="4">
        <f t="shared" si="391"/>
        <v>51.104999999999997</v>
      </c>
      <c r="O8378" s="4">
        <f t="shared" si="392"/>
        <v>119</v>
      </c>
    </row>
    <row r="8379" spans="1:15" x14ac:dyDescent="0.3">
      <c r="A8379" s="5" t="s">
        <v>819</v>
      </c>
      <c r="B8379">
        <v>8378</v>
      </c>
      <c r="C8379" t="s">
        <v>10</v>
      </c>
      <c r="D8379">
        <v>2012</v>
      </c>
      <c r="E8379">
        <v>174</v>
      </c>
      <c r="F8379">
        <v>25</v>
      </c>
      <c r="G8379" t="s">
        <v>11</v>
      </c>
      <c r="H8379">
        <v>-10.877000000000001</v>
      </c>
      <c r="I8379">
        <v>53.715000000000003</v>
      </c>
      <c r="J8379">
        <v>0.33812590850607099</v>
      </c>
      <c r="K8379">
        <v>4</v>
      </c>
      <c r="L8379">
        <v>0</v>
      </c>
      <c r="M8379" s="4">
        <f t="shared" si="390"/>
        <v>-10.084</v>
      </c>
      <c r="N8379" s="4">
        <f t="shared" si="391"/>
        <v>51.488999999999997</v>
      </c>
      <c r="O8379" s="4">
        <f t="shared" si="392"/>
        <v>74</v>
      </c>
    </row>
    <row r="8380" spans="1:15" x14ac:dyDescent="0.3">
      <c r="A8380" s="5" t="s">
        <v>820</v>
      </c>
      <c r="B8380">
        <v>8379</v>
      </c>
      <c r="C8380" t="s">
        <v>10</v>
      </c>
      <c r="D8380">
        <v>2012</v>
      </c>
      <c r="E8380">
        <v>175</v>
      </c>
      <c r="F8380">
        <v>30</v>
      </c>
      <c r="G8380" t="s">
        <v>20</v>
      </c>
      <c r="H8380">
        <v>-11.195</v>
      </c>
      <c r="I8380">
        <v>54.267000000000003</v>
      </c>
      <c r="J8380">
        <v>0.49872091506440802</v>
      </c>
      <c r="K8380">
        <v>4</v>
      </c>
      <c r="L8380">
        <v>2.00512946177694</v>
      </c>
      <c r="M8380" s="4">
        <f t="shared" si="390"/>
        <v>-9.6969999999999992</v>
      </c>
      <c r="N8380" s="4">
        <f t="shared" si="391"/>
        <v>51.445999999999998</v>
      </c>
      <c r="O8380" s="4">
        <f t="shared" si="392"/>
        <v>57</v>
      </c>
    </row>
    <row r="8381" spans="1:15" x14ac:dyDescent="0.3">
      <c r="A8381" s="5" t="s">
        <v>822</v>
      </c>
      <c r="B8381">
        <v>8380</v>
      </c>
      <c r="C8381" t="s">
        <v>10</v>
      </c>
      <c r="D8381">
        <v>2012</v>
      </c>
      <c r="E8381">
        <v>177</v>
      </c>
      <c r="F8381">
        <v>30</v>
      </c>
      <c r="G8381" t="s">
        <v>20</v>
      </c>
      <c r="H8381">
        <v>-11.081</v>
      </c>
      <c r="I8381">
        <v>54.064</v>
      </c>
      <c r="J8381">
        <v>0.42182069567548303</v>
      </c>
      <c r="K8381">
        <v>4</v>
      </c>
      <c r="L8381">
        <v>0</v>
      </c>
      <c r="M8381" s="4">
        <f t="shared" si="390"/>
        <v>-10.374000000000001</v>
      </c>
      <c r="N8381" s="4">
        <f t="shared" si="391"/>
        <v>51.999000000000002</v>
      </c>
      <c r="O8381" s="4">
        <f t="shared" si="392"/>
        <v>67</v>
      </c>
    </row>
    <row r="8382" spans="1:15" x14ac:dyDescent="0.3">
      <c r="A8382" s="5" t="s">
        <v>823</v>
      </c>
      <c r="B8382">
        <v>8381</v>
      </c>
      <c r="C8382" t="s">
        <v>10</v>
      </c>
      <c r="D8382">
        <v>2012</v>
      </c>
      <c r="E8382">
        <v>178</v>
      </c>
      <c r="F8382">
        <v>30</v>
      </c>
      <c r="G8382" t="s">
        <v>11</v>
      </c>
      <c r="H8382">
        <v>-10.704000000000001</v>
      </c>
      <c r="I8382">
        <v>54.131999999999998</v>
      </c>
      <c r="J8382">
        <v>0.43934292507057898</v>
      </c>
      <c r="K8382">
        <v>4</v>
      </c>
      <c r="L8382">
        <v>61.184551898000102</v>
      </c>
      <c r="M8382" s="4">
        <f t="shared" si="390"/>
        <v>-10.689</v>
      </c>
      <c r="N8382" s="4">
        <f t="shared" si="391"/>
        <v>51.96</v>
      </c>
      <c r="O8382" s="4">
        <f t="shared" si="392"/>
        <v>109</v>
      </c>
    </row>
    <row r="8383" spans="1:15" x14ac:dyDescent="0.3">
      <c r="A8383" s="5" t="s">
        <v>824</v>
      </c>
      <c r="B8383">
        <v>8382</v>
      </c>
      <c r="C8383" t="s">
        <v>10</v>
      </c>
      <c r="D8383">
        <v>2012</v>
      </c>
      <c r="E8383">
        <v>179</v>
      </c>
      <c r="F8383">
        <v>30</v>
      </c>
      <c r="G8383" t="s">
        <v>13</v>
      </c>
      <c r="H8383">
        <v>-10.369</v>
      </c>
      <c r="I8383">
        <v>54.289000000000001</v>
      </c>
      <c r="J8383">
        <v>0.347953107769013</v>
      </c>
      <c r="K8383">
        <v>4</v>
      </c>
      <c r="L8383">
        <v>0</v>
      </c>
      <c r="M8383" s="4">
        <f t="shared" si="390"/>
        <v>-10.763</v>
      </c>
      <c r="N8383" s="4">
        <f t="shared" si="391"/>
        <v>51.819000000000003</v>
      </c>
      <c r="O8383" s="4">
        <f t="shared" si="392"/>
        <v>131</v>
      </c>
    </row>
    <row r="8384" spans="1:15" x14ac:dyDescent="0.3">
      <c r="A8384" s="5" t="s">
        <v>825</v>
      </c>
      <c r="B8384">
        <v>8383</v>
      </c>
      <c r="C8384" t="s">
        <v>10</v>
      </c>
      <c r="D8384">
        <v>2012</v>
      </c>
      <c r="E8384">
        <v>180</v>
      </c>
      <c r="F8384">
        <v>30</v>
      </c>
      <c r="G8384" t="s">
        <v>13</v>
      </c>
      <c r="H8384">
        <v>-9.8989999999999991</v>
      </c>
      <c r="I8384">
        <v>54.488</v>
      </c>
      <c r="J8384">
        <v>0.38643904211475899</v>
      </c>
      <c r="K8384">
        <v>4</v>
      </c>
      <c r="L8384">
        <v>2.5877302524288801</v>
      </c>
      <c r="M8384" s="4">
        <f t="shared" si="390"/>
        <v>-10.987</v>
      </c>
      <c r="N8384" s="4">
        <f t="shared" si="391"/>
        <v>51.884</v>
      </c>
      <c r="O8384" s="4">
        <f t="shared" si="392"/>
        <v>154</v>
      </c>
    </row>
    <row r="8385" spans="1:15" x14ac:dyDescent="0.3">
      <c r="A8385" s="5" t="s">
        <v>826</v>
      </c>
      <c r="B8385">
        <v>8384</v>
      </c>
      <c r="C8385" t="s">
        <v>10</v>
      </c>
      <c r="D8385">
        <v>2012</v>
      </c>
      <c r="E8385">
        <v>181</v>
      </c>
      <c r="F8385">
        <v>30</v>
      </c>
      <c r="G8385" t="s">
        <v>13</v>
      </c>
      <c r="H8385">
        <v>-9.5120000000000005</v>
      </c>
      <c r="I8385">
        <v>54.482999999999997</v>
      </c>
      <c r="J8385">
        <v>0.35398346985352902</v>
      </c>
      <c r="K8385">
        <v>4</v>
      </c>
      <c r="L8385">
        <v>2.82499067093099</v>
      </c>
      <c r="M8385" s="4">
        <f t="shared" si="390"/>
        <v>-11.106</v>
      </c>
      <c r="N8385" s="4">
        <f t="shared" si="391"/>
        <v>51.984000000000002</v>
      </c>
      <c r="O8385" s="4">
        <f t="shared" si="392"/>
        <v>155</v>
      </c>
    </row>
    <row r="8386" spans="1:15" x14ac:dyDescent="0.3">
      <c r="A8386" s="5" t="s">
        <v>827</v>
      </c>
      <c r="B8386">
        <v>8385</v>
      </c>
      <c r="C8386" t="s">
        <v>10</v>
      </c>
      <c r="D8386">
        <v>2012</v>
      </c>
      <c r="E8386">
        <v>182</v>
      </c>
      <c r="F8386">
        <v>20</v>
      </c>
      <c r="G8386" t="s">
        <v>12</v>
      </c>
      <c r="H8386">
        <v>-9.2710000000000008</v>
      </c>
      <c r="I8386">
        <v>54.322000000000003</v>
      </c>
      <c r="J8386">
        <v>0.18201024855693901</v>
      </c>
      <c r="K8386">
        <v>4</v>
      </c>
      <c r="L8386">
        <v>0</v>
      </c>
      <c r="M8386" s="4">
        <f t="shared" ref="M8386:M8449" si="393">VLOOKUP(A8386,Stns,20,FALSE)</f>
        <v>-9.7669999999999995</v>
      </c>
      <c r="N8386" s="4">
        <f t="shared" ref="N8386:N8449" si="394">VLOOKUP(A8386,Stns,19,FALSE)</f>
        <v>52.552999999999997</v>
      </c>
      <c r="O8386" s="4">
        <f t="shared" ref="O8386:O8449" si="395">VLOOKUP(A8386,Stns,8,FALSE)</f>
        <v>23</v>
      </c>
    </row>
    <row r="8387" spans="1:15" x14ac:dyDescent="0.3">
      <c r="A8387" s="5" t="s">
        <v>828</v>
      </c>
      <c r="B8387">
        <v>8386</v>
      </c>
      <c r="C8387" t="s">
        <v>10</v>
      </c>
      <c r="D8387">
        <v>2012</v>
      </c>
      <c r="E8387">
        <v>183</v>
      </c>
      <c r="F8387">
        <v>29</v>
      </c>
      <c r="G8387" t="s">
        <v>12</v>
      </c>
      <c r="H8387">
        <v>-9.6270000000000007</v>
      </c>
      <c r="I8387">
        <v>54.341000000000001</v>
      </c>
      <c r="J8387">
        <v>0.27769745748753299</v>
      </c>
      <c r="K8387">
        <v>4</v>
      </c>
      <c r="L8387">
        <v>0</v>
      </c>
      <c r="M8387" s="4">
        <f t="shared" si="393"/>
        <v>-10.128</v>
      </c>
      <c r="N8387" s="4">
        <f t="shared" si="394"/>
        <v>52.575000000000003</v>
      </c>
      <c r="O8387" s="4">
        <f t="shared" si="395"/>
        <v>95</v>
      </c>
    </row>
    <row r="8388" spans="1:15" x14ac:dyDescent="0.3">
      <c r="A8388" s="5" t="s">
        <v>831</v>
      </c>
      <c r="B8388">
        <v>8387</v>
      </c>
      <c r="C8388" t="s">
        <v>10</v>
      </c>
      <c r="D8388">
        <v>2012</v>
      </c>
      <c r="E8388">
        <v>184</v>
      </c>
      <c r="F8388">
        <v>30</v>
      </c>
      <c r="G8388" t="s">
        <v>12</v>
      </c>
      <c r="H8388">
        <v>-9.9190000000000005</v>
      </c>
      <c r="I8388">
        <v>54.305</v>
      </c>
      <c r="J8388">
        <v>0.25745694163604599</v>
      </c>
      <c r="K8388">
        <v>4</v>
      </c>
      <c r="L8388">
        <v>0</v>
      </c>
      <c r="M8388" s="4">
        <f t="shared" si="393"/>
        <v>-9.3919999999999995</v>
      </c>
      <c r="N8388" s="4">
        <f t="shared" si="394"/>
        <v>53.195999999999998</v>
      </c>
      <c r="O8388" s="4">
        <f t="shared" si="395"/>
        <v>32</v>
      </c>
    </row>
    <row r="8389" spans="1:15" x14ac:dyDescent="0.3">
      <c r="A8389" s="5" t="s">
        <v>832</v>
      </c>
      <c r="B8389">
        <v>8388</v>
      </c>
      <c r="C8389" t="s">
        <v>10</v>
      </c>
      <c r="D8389">
        <v>2012</v>
      </c>
      <c r="E8389">
        <v>185</v>
      </c>
      <c r="F8389">
        <v>30</v>
      </c>
      <c r="G8389" t="s">
        <v>12</v>
      </c>
      <c r="H8389">
        <v>-9.3729999999999993</v>
      </c>
      <c r="I8389">
        <v>53.107999999999997</v>
      </c>
      <c r="J8389">
        <v>0.26495579019163601</v>
      </c>
      <c r="K8389">
        <v>4</v>
      </c>
      <c r="L8389">
        <v>3.77421455585751</v>
      </c>
      <c r="M8389" s="4">
        <f t="shared" si="393"/>
        <v>-9.4309999999999992</v>
      </c>
      <c r="N8389" s="4">
        <f t="shared" si="394"/>
        <v>53.192999999999998</v>
      </c>
      <c r="O8389" s="4">
        <f t="shared" si="395"/>
        <v>36</v>
      </c>
    </row>
    <row r="8390" spans="1:15" x14ac:dyDescent="0.3">
      <c r="A8390" s="5" t="s">
        <v>833</v>
      </c>
      <c r="B8390">
        <v>8389</v>
      </c>
      <c r="C8390" t="s">
        <v>10</v>
      </c>
      <c r="D8390">
        <v>2012</v>
      </c>
      <c r="E8390">
        <v>186</v>
      </c>
      <c r="F8390">
        <v>31</v>
      </c>
      <c r="G8390" t="s">
        <v>12</v>
      </c>
      <c r="H8390">
        <v>-9.6679999999999993</v>
      </c>
      <c r="I8390">
        <v>53.031999999999996</v>
      </c>
      <c r="J8390">
        <v>0.28935078879537002</v>
      </c>
      <c r="K8390">
        <v>4</v>
      </c>
      <c r="L8390">
        <v>17.280063485626201</v>
      </c>
      <c r="M8390" s="4">
        <f t="shared" si="393"/>
        <v>-9.4329999999999998</v>
      </c>
      <c r="N8390" s="4">
        <f t="shared" si="394"/>
        <v>53.201999999999998</v>
      </c>
      <c r="O8390" s="4">
        <f t="shared" si="395"/>
        <v>32</v>
      </c>
    </row>
    <row r="8391" spans="1:15" x14ac:dyDescent="0.3">
      <c r="A8391" s="5" t="s">
        <v>834</v>
      </c>
      <c r="B8391">
        <v>8390</v>
      </c>
      <c r="C8391" t="s">
        <v>10</v>
      </c>
      <c r="D8391">
        <v>2012</v>
      </c>
      <c r="E8391">
        <v>187</v>
      </c>
      <c r="F8391">
        <v>30</v>
      </c>
      <c r="G8391" t="s">
        <v>12</v>
      </c>
      <c r="H8391">
        <v>-9.4499999999999993</v>
      </c>
      <c r="I8391">
        <v>53.195</v>
      </c>
      <c r="J8391">
        <v>0.30594341090865601</v>
      </c>
      <c r="K8391">
        <v>4</v>
      </c>
      <c r="L8391">
        <v>6.5371566397196599</v>
      </c>
      <c r="M8391" s="4">
        <f t="shared" si="393"/>
        <v>-9.4220000000000006</v>
      </c>
      <c r="N8391" s="4">
        <f t="shared" si="394"/>
        <v>53.177999999999997</v>
      </c>
      <c r="O8391" s="4">
        <f t="shared" si="395"/>
        <v>34</v>
      </c>
    </row>
    <row r="8392" spans="1:15" x14ac:dyDescent="0.3">
      <c r="A8392" s="5" t="s">
        <v>668</v>
      </c>
      <c r="B8392">
        <v>8391</v>
      </c>
      <c r="C8392" t="s">
        <v>10</v>
      </c>
      <c r="D8392">
        <v>2013</v>
      </c>
      <c r="E8392">
        <v>50</v>
      </c>
      <c r="F8392">
        <v>30</v>
      </c>
      <c r="G8392" t="s">
        <v>12</v>
      </c>
      <c r="H8392">
        <v>-9.3800000000000008</v>
      </c>
      <c r="I8392">
        <v>53.19</v>
      </c>
      <c r="J8392">
        <v>0.26909711554388699</v>
      </c>
      <c r="K8392">
        <v>4</v>
      </c>
      <c r="L8392">
        <v>0</v>
      </c>
      <c r="M8392" s="4">
        <f t="shared" si="393"/>
        <v>-9.6229999999999993</v>
      </c>
      <c r="N8392" s="4">
        <f t="shared" si="394"/>
        <v>52.774000000000001</v>
      </c>
      <c r="O8392" s="4">
        <f t="shared" si="395"/>
        <v>50.7</v>
      </c>
    </row>
    <row r="8393" spans="1:15" x14ac:dyDescent="0.3">
      <c r="A8393" s="5" t="s">
        <v>669</v>
      </c>
      <c r="B8393">
        <v>8392</v>
      </c>
      <c r="C8393" t="s">
        <v>10</v>
      </c>
      <c r="D8393">
        <v>2013</v>
      </c>
      <c r="E8393">
        <v>51</v>
      </c>
      <c r="F8393">
        <v>30</v>
      </c>
      <c r="G8393" t="s">
        <v>12</v>
      </c>
      <c r="H8393">
        <v>-9.4779999999999998</v>
      </c>
      <c r="I8393">
        <v>52.984999999999999</v>
      </c>
      <c r="J8393">
        <v>0.29856688856897001</v>
      </c>
      <c r="K8393">
        <v>4</v>
      </c>
      <c r="L8393">
        <v>478.66325929503301</v>
      </c>
      <c r="M8393" s="4">
        <f t="shared" si="393"/>
        <v>-10.339</v>
      </c>
      <c r="N8393" s="4">
        <f t="shared" si="394"/>
        <v>52.523000000000003</v>
      </c>
      <c r="O8393" s="4">
        <f t="shared" si="395"/>
        <v>93</v>
      </c>
    </row>
    <row r="8394" spans="1:15" x14ac:dyDescent="0.3">
      <c r="A8394" s="5" t="s">
        <v>670</v>
      </c>
      <c r="B8394">
        <v>8393</v>
      </c>
      <c r="C8394" t="s">
        <v>10</v>
      </c>
      <c r="D8394">
        <v>2013</v>
      </c>
      <c r="E8394">
        <v>52</v>
      </c>
      <c r="F8394">
        <v>30</v>
      </c>
      <c r="G8394" t="s">
        <v>12</v>
      </c>
      <c r="H8394">
        <v>-9.6159999999999997</v>
      </c>
      <c r="I8394">
        <v>52.790999999999997</v>
      </c>
      <c r="J8394">
        <v>0.29510677552760101</v>
      </c>
      <c r="K8394">
        <v>4</v>
      </c>
      <c r="L8394">
        <v>54.217664001088103</v>
      </c>
      <c r="M8394" s="4">
        <f t="shared" si="393"/>
        <v>-10.115</v>
      </c>
      <c r="N8394" s="4">
        <f t="shared" si="394"/>
        <v>52.578000000000003</v>
      </c>
      <c r="O8394" s="4">
        <f t="shared" si="395"/>
        <v>82</v>
      </c>
    </row>
    <row r="8395" spans="1:15" x14ac:dyDescent="0.3">
      <c r="A8395" s="5" t="s">
        <v>671</v>
      </c>
      <c r="B8395">
        <v>8394</v>
      </c>
      <c r="C8395" t="s">
        <v>10</v>
      </c>
      <c r="D8395">
        <v>2013</v>
      </c>
      <c r="E8395">
        <v>53</v>
      </c>
      <c r="F8395">
        <v>30</v>
      </c>
      <c r="G8395" t="s">
        <v>13</v>
      </c>
      <c r="H8395">
        <v>-10.067</v>
      </c>
      <c r="I8395">
        <v>52.585999999999999</v>
      </c>
      <c r="J8395">
        <v>0.40591930573262802</v>
      </c>
      <c r="K8395">
        <v>4</v>
      </c>
      <c r="L8395">
        <v>0</v>
      </c>
      <c r="M8395" s="4">
        <f t="shared" si="393"/>
        <v>-11.339</v>
      </c>
      <c r="N8395" s="4">
        <f t="shared" si="394"/>
        <v>52.17</v>
      </c>
      <c r="O8395" s="4">
        <f t="shared" si="395"/>
        <v>152</v>
      </c>
    </row>
    <row r="8396" spans="1:15" x14ac:dyDescent="0.3">
      <c r="A8396" s="5" t="s">
        <v>672</v>
      </c>
      <c r="B8396">
        <v>8395</v>
      </c>
      <c r="C8396" t="s">
        <v>10</v>
      </c>
      <c r="D8396">
        <v>2013</v>
      </c>
      <c r="E8396">
        <v>54</v>
      </c>
      <c r="F8396">
        <v>30</v>
      </c>
      <c r="G8396" t="s">
        <v>13</v>
      </c>
      <c r="H8396">
        <v>-10.314</v>
      </c>
      <c r="I8396">
        <v>52.554000000000002</v>
      </c>
      <c r="J8396">
        <v>0.40820305311676702</v>
      </c>
      <c r="K8396">
        <v>4</v>
      </c>
      <c r="L8396">
        <v>2.4497611969451598</v>
      </c>
      <c r="M8396" s="4">
        <f t="shared" si="393"/>
        <v>-11.167999999999999</v>
      </c>
      <c r="N8396" s="4">
        <f t="shared" si="394"/>
        <v>52.046999999999997</v>
      </c>
      <c r="O8396" s="4">
        <f t="shared" si="395"/>
        <v>150</v>
      </c>
    </row>
    <row r="8397" spans="1:15" x14ac:dyDescent="0.3">
      <c r="A8397" s="5" t="s">
        <v>673</v>
      </c>
      <c r="B8397">
        <v>8396</v>
      </c>
      <c r="C8397" t="s">
        <v>10</v>
      </c>
      <c r="D8397">
        <v>2013</v>
      </c>
      <c r="E8397">
        <v>55</v>
      </c>
      <c r="F8397">
        <v>30</v>
      </c>
      <c r="G8397" t="s">
        <v>16</v>
      </c>
      <c r="H8397">
        <v>-9.6989999999999998</v>
      </c>
      <c r="I8397">
        <v>51.627000000000002</v>
      </c>
      <c r="J8397">
        <v>0.276635492871388</v>
      </c>
      <c r="K8397">
        <v>4</v>
      </c>
      <c r="L8397">
        <v>0</v>
      </c>
      <c r="M8397" s="4">
        <f t="shared" si="393"/>
        <v>-11.006</v>
      </c>
      <c r="N8397" s="4">
        <f t="shared" si="394"/>
        <v>52.055</v>
      </c>
      <c r="O8397" s="4">
        <f t="shared" si="395"/>
        <v>131</v>
      </c>
    </row>
    <row r="8398" spans="1:15" x14ac:dyDescent="0.3">
      <c r="A8398" s="5" t="s">
        <v>674</v>
      </c>
      <c r="B8398">
        <v>8397</v>
      </c>
      <c r="C8398" t="s">
        <v>10</v>
      </c>
      <c r="D8398">
        <v>2013</v>
      </c>
      <c r="E8398">
        <v>56</v>
      </c>
      <c r="F8398">
        <v>30</v>
      </c>
      <c r="G8398" t="s">
        <v>16</v>
      </c>
      <c r="H8398">
        <v>-10.031000000000001</v>
      </c>
      <c r="I8398">
        <v>51.515000000000001</v>
      </c>
      <c r="J8398">
        <v>0.29651021203702499</v>
      </c>
      <c r="K8398">
        <v>4</v>
      </c>
      <c r="L8398">
        <v>60.706172230426802</v>
      </c>
      <c r="M8398" s="4">
        <f t="shared" si="393"/>
        <v>-10.942</v>
      </c>
      <c r="N8398" s="4">
        <f t="shared" si="394"/>
        <v>52.011000000000003</v>
      </c>
      <c r="O8398" s="4">
        <f t="shared" si="395"/>
        <v>135</v>
      </c>
    </row>
    <row r="8399" spans="1:15" x14ac:dyDescent="0.3">
      <c r="A8399" s="5" t="s">
        <v>675</v>
      </c>
      <c r="B8399">
        <v>8398</v>
      </c>
      <c r="C8399" t="s">
        <v>10</v>
      </c>
      <c r="D8399">
        <v>2013</v>
      </c>
      <c r="E8399">
        <v>57</v>
      </c>
      <c r="F8399">
        <v>30</v>
      </c>
      <c r="G8399" t="s">
        <v>15</v>
      </c>
      <c r="H8399">
        <v>-10.254</v>
      </c>
      <c r="I8399">
        <v>51.374000000000002</v>
      </c>
      <c r="J8399">
        <v>0.44069423445278</v>
      </c>
      <c r="K8399">
        <v>4</v>
      </c>
      <c r="L8399">
        <v>13.6148819996484</v>
      </c>
      <c r="M8399" s="4">
        <f t="shared" si="393"/>
        <v>-10.708</v>
      </c>
      <c r="N8399" s="4">
        <f t="shared" si="394"/>
        <v>51.889000000000003</v>
      </c>
      <c r="O8399" s="4">
        <f t="shared" si="395"/>
        <v>109</v>
      </c>
    </row>
    <row r="8400" spans="1:15" x14ac:dyDescent="0.3">
      <c r="A8400" s="5" t="s">
        <v>676</v>
      </c>
      <c r="B8400">
        <v>8399</v>
      </c>
      <c r="C8400" t="s">
        <v>10</v>
      </c>
      <c r="D8400">
        <v>2013</v>
      </c>
      <c r="E8400">
        <v>58</v>
      </c>
      <c r="F8400">
        <v>30</v>
      </c>
      <c r="G8400" t="s">
        <v>14</v>
      </c>
      <c r="H8400">
        <v>-10.539</v>
      </c>
      <c r="I8400">
        <v>51.140999999999998</v>
      </c>
      <c r="J8400">
        <v>0.50160108330032804</v>
      </c>
      <c r="K8400">
        <v>4</v>
      </c>
      <c r="L8400">
        <v>0</v>
      </c>
      <c r="M8400" s="4">
        <f t="shared" si="393"/>
        <v>-10.362</v>
      </c>
      <c r="N8400" s="4">
        <f t="shared" si="394"/>
        <v>52.003999999999998</v>
      </c>
      <c r="O8400" s="4">
        <f t="shared" si="395"/>
        <v>48.1</v>
      </c>
    </row>
    <row r="8401" spans="1:15" x14ac:dyDescent="0.3">
      <c r="A8401" s="5" t="s">
        <v>677</v>
      </c>
      <c r="B8401">
        <v>8400</v>
      </c>
      <c r="C8401" t="s">
        <v>10</v>
      </c>
      <c r="D8401">
        <v>2013</v>
      </c>
      <c r="E8401">
        <v>59</v>
      </c>
      <c r="F8401">
        <v>30</v>
      </c>
      <c r="G8401" t="s">
        <v>14</v>
      </c>
      <c r="H8401">
        <v>-10.234999999999999</v>
      </c>
      <c r="I8401">
        <v>51.055</v>
      </c>
      <c r="J8401">
        <v>0.429501956290539</v>
      </c>
      <c r="K8401">
        <v>4</v>
      </c>
      <c r="L8401">
        <v>0</v>
      </c>
      <c r="M8401" s="4">
        <f t="shared" si="393"/>
        <v>-10.59</v>
      </c>
      <c r="N8401" s="4">
        <f t="shared" si="394"/>
        <v>51.915999999999997</v>
      </c>
      <c r="O8401" s="4">
        <f t="shared" si="395"/>
        <v>86.3</v>
      </c>
    </row>
    <row r="8402" spans="1:15" x14ac:dyDescent="0.3">
      <c r="A8402" s="5" t="s">
        <v>678</v>
      </c>
      <c r="B8402">
        <v>8401</v>
      </c>
      <c r="C8402" t="s">
        <v>10</v>
      </c>
      <c r="D8402">
        <v>2013</v>
      </c>
      <c r="E8402">
        <v>60</v>
      </c>
      <c r="F8402">
        <v>30</v>
      </c>
      <c r="G8402" t="s">
        <v>18</v>
      </c>
      <c r="H8402">
        <v>-7.7850000000000001</v>
      </c>
      <c r="I8402">
        <v>50.884</v>
      </c>
      <c r="J8402">
        <v>0.42280303562280402</v>
      </c>
      <c r="K8402">
        <v>4</v>
      </c>
      <c r="L8402">
        <v>28.382010035295899</v>
      </c>
      <c r="M8402" s="4">
        <f t="shared" si="393"/>
        <v>-10.492000000000001</v>
      </c>
      <c r="N8402" s="4">
        <f t="shared" si="394"/>
        <v>51.67</v>
      </c>
      <c r="O8402" s="4">
        <f t="shared" si="395"/>
        <v>88.1</v>
      </c>
    </row>
    <row r="8403" spans="1:15" x14ac:dyDescent="0.3">
      <c r="A8403" s="5" t="s">
        <v>679</v>
      </c>
      <c r="B8403">
        <v>8402</v>
      </c>
      <c r="C8403" t="s">
        <v>10</v>
      </c>
      <c r="D8403">
        <v>2013</v>
      </c>
      <c r="E8403">
        <v>61</v>
      </c>
      <c r="F8403">
        <v>30</v>
      </c>
      <c r="G8403" t="s">
        <v>18</v>
      </c>
      <c r="H8403">
        <v>-7.8380000000000001</v>
      </c>
      <c r="I8403">
        <v>50.726999999999997</v>
      </c>
      <c r="J8403">
        <v>0.42971448127902301</v>
      </c>
      <c r="K8403">
        <v>4</v>
      </c>
      <c r="L8403">
        <v>4.6542532009791797</v>
      </c>
      <c r="M8403" s="4">
        <f t="shared" si="393"/>
        <v>-10.256</v>
      </c>
      <c r="N8403" s="4">
        <f t="shared" si="394"/>
        <v>51.68</v>
      </c>
      <c r="O8403" s="4">
        <f t="shared" si="395"/>
        <v>73.400000000000006</v>
      </c>
    </row>
    <row r="8404" spans="1:15" x14ac:dyDescent="0.3">
      <c r="A8404" s="5" t="s">
        <v>680</v>
      </c>
      <c r="B8404">
        <v>8403</v>
      </c>
      <c r="C8404" t="s">
        <v>10</v>
      </c>
      <c r="D8404">
        <v>2013</v>
      </c>
      <c r="E8404">
        <v>62</v>
      </c>
      <c r="F8404">
        <v>30</v>
      </c>
      <c r="G8404" t="s">
        <v>18</v>
      </c>
      <c r="H8404">
        <v>-8.0169999999999995</v>
      </c>
      <c r="I8404">
        <v>50.536999999999999</v>
      </c>
      <c r="J8404">
        <v>0.43523884388963902</v>
      </c>
      <c r="K8404">
        <v>4</v>
      </c>
      <c r="L8404">
        <v>0</v>
      </c>
      <c r="M8404" s="4">
        <f t="shared" si="393"/>
        <v>-10.804</v>
      </c>
      <c r="N8404" s="4">
        <f t="shared" si="394"/>
        <v>51.631999999999998</v>
      </c>
      <c r="O8404" s="4">
        <f t="shared" si="395"/>
        <v>150</v>
      </c>
    </row>
    <row r="8405" spans="1:15" x14ac:dyDescent="0.3">
      <c r="A8405" s="5" t="s">
        <v>681</v>
      </c>
      <c r="B8405">
        <v>8404</v>
      </c>
      <c r="C8405" t="s">
        <v>10</v>
      </c>
      <c r="D8405">
        <v>2013</v>
      </c>
      <c r="E8405">
        <v>63</v>
      </c>
      <c r="F8405">
        <v>30</v>
      </c>
      <c r="G8405" t="s">
        <v>18</v>
      </c>
      <c r="H8405">
        <v>-7.617</v>
      </c>
      <c r="I8405">
        <v>50.649000000000001</v>
      </c>
      <c r="J8405">
        <v>0.459306950203277</v>
      </c>
      <c r="K8405">
        <v>4</v>
      </c>
      <c r="L8405">
        <v>0</v>
      </c>
      <c r="M8405" s="4">
        <f t="shared" si="393"/>
        <v>-11.105</v>
      </c>
      <c r="N8405" s="4">
        <f t="shared" si="394"/>
        <v>51.601999999999997</v>
      </c>
      <c r="O8405" s="4">
        <f t="shared" si="395"/>
        <v>179</v>
      </c>
    </row>
    <row r="8406" spans="1:15" x14ac:dyDescent="0.3">
      <c r="A8406" s="5" t="s">
        <v>682</v>
      </c>
      <c r="B8406">
        <v>8405</v>
      </c>
      <c r="C8406" t="s">
        <v>10</v>
      </c>
      <c r="D8406">
        <v>2013</v>
      </c>
      <c r="E8406">
        <v>64</v>
      </c>
      <c r="F8406">
        <v>30</v>
      </c>
      <c r="G8406" t="s">
        <v>18</v>
      </c>
      <c r="H8406">
        <v>-7.34</v>
      </c>
      <c r="I8406">
        <v>50.649000000000001</v>
      </c>
      <c r="J8406">
        <v>0.43281703514881698</v>
      </c>
      <c r="K8406">
        <v>4</v>
      </c>
      <c r="L8406">
        <v>0</v>
      </c>
      <c r="M8406" s="4">
        <f t="shared" si="393"/>
        <v>-10.794</v>
      </c>
      <c r="N8406" s="4">
        <f t="shared" si="394"/>
        <v>51.456000000000003</v>
      </c>
      <c r="O8406" s="4">
        <f t="shared" si="395"/>
        <v>163</v>
      </c>
    </row>
    <row r="8407" spans="1:15" x14ac:dyDescent="0.3">
      <c r="A8407" s="5" t="s">
        <v>683</v>
      </c>
      <c r="B8407">
        <v>8406</v>
      </c>
      <c r="C8407" t="s">
        <v>10</v>
      </c>
      <c r="D8407">
        <v>2013</v>
      </c>
      <c r="E8407">
        <v>65</v>
      </c>
      <c r="F8407">
        <v>30</v>
      </c>
      <c r="G8407" t="s">
        <v>18</v>
      </c>
      <c r="H8407">
        <v>-8.1980000000000004</v>
      </c>
      <c r="I8407">
        <v>50.643999999999998</v>
      </c>
      <c r="J8407">
        <v>0.44785143845404901</v>
      </c>
      <c r="K8407">
        <v>4</v>
      </c>
      <c r="L8407">
        <v>0</v>
      </c>
      <c r="M8407" s="4">
        <f t="shared" si="393"/>
        <v>-10.574</v>
      </c>
      <c r="N8407" s="4">
        <f t="shared" si="394"/>
        <v>51.426000000000002</v>
      </c>
      <c r="O8407" s="4">
        <f t="shared" si="395"/>
        <v>153</v>
      </c>
    </row>
    <row r="8408" spans="1:15" x14ac:dyDescent="0.3">
      <c r="A8408" s="5" t="s">
        <v>684</v>
      </c>
      <c r="B8408">
        <v>8407</v>
      </c>
      <c r="C8408" t="s">
        <v>10</v>
      </c>
      <c r="D8408">
        <v>2013</v>
      </c>
      <c r="E8408">
        <v>66</v>
      </c>
      <c r="F8408">
        <v>30</v>
      </c>
      <c r="G8408" t="s">
        <v>18</v>
      </c>
      <c r="H8408">
        <v>-8.4629999999999992</v>
      </c>
      <c r="I8408">
        <v>50.728000000000002</v>
      </c>
      <c r="J8408">
        <v>0.43614614480456898</v>
      </c>
      <c r="K8408">
        <v>4</v>
      </c>
      <c r="L8408">
        <v>0</v>
      </c>
      <c r="M8408" s="4">
        <f t="shared" si="393"/>
        <v>-10.821999999999999</v>
      </c>
      <c r="N8408" s="4">
        <f t="shared" si="394"/>
        <v>50.844000000000001</v>
      </c>
      <c r="O8408" s="4">
        <f t="shared" si="395"/>
        <v>165</v>
      </c>
    </row>
    <row r="8409" spans="1:15" x14ac:dyDescent="0.3">
      <c r="A8409" s="5" t="s">
        <v>685</v>
      </c>
      <c r="B8409">
        <v>8408</v>
      </c>
      <c r="C8409" t="s">
        <v>10</v>
      </c>
      <c r="D8409">
        <v>2013</v>
      </c>
      <c r="E8409">
        <v>67</v>
      </c>
      <c r="F8409">
        <v>30</v>
      </c>
      <c r="G8409" t="s">
        <v>18</v>
      </c>
      <c r="H8409">
        <v>-8.5990000000000002</v>
      </c>
      <c r="I8409">
        <v>50.582999999999998</v>
      </c>
      <c r="J8409">
        <v>0.450595399857602</v>
      </c>
      <c r="K8409">
        <v>4</v>
      </c>
      <c r="L8409">
        <v>0</v>
      </c>
      <c r="M8409" s="4">
        <f t="shared" si="393"/>
        <v>-10.978</v>
      </c>
      <c r="N8409" s="4">
        <f t="shared" si="394"/>
        <v>50.703000000000003</v>
      </c>
      <c r="O8409" s="4">
        <f t="shared" si="395"/>
        <v>260</v>
      </c>
    </row>
    <row r="8410" spans="1:15" x14ac:dyDescent="0.3">
      <c r="A8410" s="5" t="s">
        <v>686</v>
      </c>
      <c r="B8410">
        <v>8409</v>
      </c>
      <c r="C8410" t="s">
        <v>10</v>
      </c>
      <c r="D8410">
        <v>2013</v>
      </c>
      <c r="E8410">
        <v>68</v>
      </c>
      <c r="F8410">
        <v>30</v>
      </c>
      <c r="G8410" t="s">
        <v>18</v>
      </c>
      <c r="H8410">
        <v>-8.8800000000000008</v>
      </c>
      <c r="I8410">
        <v>50.603999999999999</v>
      </c>
      <c r="J8410">
        <v>0.43387761570142103</v>
      </c>
      <c r="K8410">
        <v>4</v>
      </c>
      <c r="L8410">
        <v>0</v>
      </c>
      <c r="M8410" s="4">
        <f t="shared" si="393"/>
        <v>-10.754</v>
      </c>
      <c r="N8410" s="4">
        <f t="shared" si="394"/>
        <v>50.718000000000004</v>
      </c>
      <c r="O8410" s="4">
        <f t="shared" si="395"/>
        <v>170</v>
      </c>
    </row>
    <row r="8411" spans="1:15" x14ac:dyDescent="0.3">
      <c r="A8411" s="5" t="s">
        <v>687</v>
      </c>
      <c r="B8411">
        <v>8410</v>
      </c>
      <c r="C8411" t="s">
        <v>10</v>
      </c>
      <c r="D8411">
        <v>2013</v>
      </c>
      <c r="E8411">
        <v>69</v>
      </c>
      <c r="F8411">
        <v>30</v>
      </c>
      <c r="G8411" t="s">
        <v>14</v>
      </c>
      <c r="H8411">
        <v>-9.0850000000000009</v>
      </c>
      <c r="I8411">
        <v>50.521000000000001</v>
      </c>
      <c r="J8411">
        <v>0.45534608630488499</v>
      </c>
      <c r="K8411">
        <v>4</v>
      </c>
      <c r="L8411">
        <v>4.3922635115411204</v>
      </c>
      <c r="M8411" s="4">
        <f t="shared" si="393"/>
        <v>-10.500999999999999</v>
      </c>
      <c r="N8411" s="4">
        <f t="shared" si="394"/>
        <v>50.694000000000003</v>
      </c>
      <c r="O8411" s="4">
        <f t="shared" si="395"/>
        <v>159</v>
      </c>
    </row>
    <row r="8412" spans="1:15" x14ac:dyDescent="0.3">
      <c r="A8412" s="5" t="s">
        <v>688</v>
      </c>
      <c r="B8412">
        <v>8411</v>
      </c>
      <c r="C8412" t="s">
        <v>10</v>
      </c>
      <c r="D8412">
        <v>2013</v>
      </c>
      <c r="E8412">
        <v>70</v>
      </c>
      <c r="F8412">
        <v>30</v>
      </c>
      <c r="G8412" t="s">
        <v>14</v>
      </c>
      <c r="H8412">
        <v>-9.3569999999999993</v>
      </c>
      <c r="I8412">
        <v>50.451000000000001</v>
      </c>
      <c r="J8412">
        <v>0.432059766780794</v>
      </c>
      <c r="K8412">
        <v>4</v>
      </c>
      <c r="L8412">
        <v>0</v>
      </c>
      <c r="M8412" s="4">
        <f t="shared" si="393"/>
        <v>-9.9480000000000004</v>
      </c>
      <c r="N8412" s="4">
        <f t="shared" si="394"/>
        <v>50.746000000000002</v>
      </c>
      <c r="O8412" s="4">
        <f t="shared" si="395"/>
        <v>106</v>
      </c>
    </row>
    <row r="8413" spans="1:15" x14ac:dyDescent="0.3">
      <c r="A8413" s="5" t="s">
        <v>689</v>
      </c>
      <c r="B8413">
        <v>8412</v>
      </c>
      <c r="C8413" t="s">
        <v>10</v>
      </c>
      <c r="D8413">
        <v>2013</v>
      </c>
      <c r="E8413">
        <v>71</v>
      </c>
      <c r="F8413">
        <v>30</v>
      </c>
      <c r="G8413" t="s">
        <v>15</v>
      </c>
      <c r="H8413">
        <v>-9.7829999999999995</v>
      </c>
      <c r="I8413">
        <v>51.356000000000002</v>
      </c>
      <c r="J8413">
        <v>0.42402043703339198</v>
      </c>
      <c r="K8413">
        <v>4</v>
      </c>
      <c r="L8413">
        <v>2.3583768909734202</v>
      </c>
      <c r="M8413" s="4">
        <f t="shared" si="393"/>
        <v>-9.8780000000000001</v>
      </c>
      <c r="N8413" s="4">
        <f t="shared" si="394"/>
        <v>50.494</v>
      </c>
      <c r="O8413" s="4">
        <f t="shared" si="395"/>
        <v>120</v>
      </c>
    </row>
    <row r="8414" spans="1:15" x14ac:dyDescent="0.3">
      <c r="A8414" s="5" t="s">
        <v>690</v>
      </c>
      <c r="B8414">
        <v>8413</v>
      </c>
      <c r="C8414" t="s">
        <v>10</v>
      </c>
      <c r="D8414">
        <v>2013</v>
      </c>
      <c r="E8414">
        <v>72</v>
      </c>
      <c r="F8414">
        <v>30</v>
      </c>
      <c r="G8414" t="s">
        <v>15</v>
      </c>
      <c r="H8414">
        <v>-9.9329999999999998</v>
      </c>
      <c r="I8414">
        <v>51.167999999999999</v>
      </c>
      <c r="J8414">
        <v>0.45036690072253899</v>
      </c>
      <c r="K8414">
        <v>4</v>
      </c>
      <c r="L8414">
        <v>28.865353957281599</v>
      </c>
      <c r="M8414" s="4">
        <f t="shared" si="393"/>
        <v>-9.5820000000000007</v>
      </c>
      <c r="N8414" s="4">
        <f t="shared" si="394"/>
        <v>50.575000000000003</v>
      </c>
      <c r="O8414" s="4">
        <f t="shared" si="395"/>
        <v>122</v>
      </c>
    </row>
    <row r="8415" spans="1:15" x14ac:dyDescent="0.3">
      <c r="A8415" s="5" t="s">
        <v>691</v>
      </c>
      <c r="B8415">
        <v>8414</v>
      </c>
      <c r="C8415" t="s">
        <v>10</v>
      </c>
      <c r="D8415">
        <v>2013</v>
      </c>
      <c r="E8415">
        <v>73</v>
      </c>
      <c r="F8415">
        <v>30</v>
      </c>
      <c r="G8415" t="s">
        <v>15</v>
      </c>
      <c r="H8415">
        <v>-9.64</v>
      </c>
      <c r="I8415">
        <v>51.106999999999999</v>
      </c>
      <c r="J8415">
        <v>0.44986717616529798</v>
      </c>
      <c r="K8415">
        <v>4</v>
      </c>
      <c r="L8415">
        <v>0</v>
      </c>
      <c r="M8415" s="4">
        <f t="shared" si="393"/>
        <v>-9.2170000000000005</v>
      </c>
      <c r="N8415" s="4">
        <f t="shared" si="394"/>
        <v>50.756999999999998</v>
      </c>
      <c r="O8415" s="4">
        <f t="shared" si="395"/>
        <v>122</v>
      </c>
    </row>
    <row r="8416" spans="1:15" x14ac:dyDescent="0.3">
      <c r="A8416" s="5" t="s">
        <v>692</v>
      </c>
      <c r="B8416">
        <v>8415</v>
      </c>
      <c r="C8416" t="s">
        <v>10</v>
      </c>
      <c r="D8416">
        <v>2013</v>
      </c>
      <c r="E8416">
        <v>74</v>
      </c>
      <c r="F8416">
        <v>30</v>
      </c>
      <c r="G8416" t="s">
        <v>15</v>
      </c>
      <c r="H8416">
        <v>-9.6189999999999998</v>
      </c>
      <c r="I8416">
        <v>50.933999999999997</v>
      </c>
      <c r="J8416">
        <v>0.41670678061001898</v>
      </c>
      <c r="K8416">
        <v>4</v>
      </c>
      <c r="L8416">
        <v>110.389372432722</v>
      </c>
      <c r="M8416" s="4">
        <f t="shared" si="393"/>
        <v>-9.6739999999999995</v>
      </c>
      <c r="N8416" s="4">
        <f t="shared" si="394"/>
        <v>51.45</v>
      </c>
      <c r="O8416" s="4">
        <f t="shared" si="395"/>
        <v>43</v>
      </c>
    </row>
    <row r="8417" spans="1:15" x14ac:dyDescent="0.3">
      <c r="A8417" s="5" t="s">
        <v>693</v>
      </c>
      <c r="B8417">
        <v>8416</v>
      </c>
      <c r="C8417" t="s">
        <v>10</v>
      </c>
      <c r="D8417">
        <v>2013</v>
      </c>
      <c r="E8417">
        <v>75</v>
      </c>
      <c r="F8417">
        <v>30</v>
      </c>
      <c r="G8417" t="s">
        <v>15</v>
      </c>
      <c r="H8417">
        <v>-9.4090000000000007</v>
      </c>
      <c r="I8417">
        <v>50.843000000000004</v>
      </c>
      <c r="J8417">
        <v>0.458338735497058</v>
      </c>
      <c r="K8417">
        <v>4</v>
      </c>
      <c r="L8417">
        <v>2.1817924660361099</v>
      </c>
      <c r="M8417" s="4">
        <f t="shared" si="393"/>
        <v>-9.8179999999999996</v>
      </c>
      <c r="N8417" s="4">
        <f t="shared" si="394"/>
        <v>51.241999999999997</v>
      </c>
      <c r="O8417" s="4">
        <f t="shared" si="395"/>
        <v>101</v>
      </c>
    </row>
    <row r="8418" spans="1:15" x14ac:dyDescent="0.3">
      <c r="A8418" s="5" t="s">
        <v>694</v>
      </c>
      <c r="B8418">
        <v>8417</v>
      </c>
      <c r="C8418" t="s">
        <v>10</v>
      </c>
      <c r="D8418">
        <v>2013</v>
      </c>
      <c r="E8418">
        <v>76</v>
      </c>
      <c r="F8418">
        <v>30</v>
      </c>
      <c r="G8418" t="s">
        <v>18</v>
      </c>
      <c r="H8418">
        <v>-8.8979999999999997</v>
      </c>
      <c r="I8418">
        <v>50.84</v>
      </c>
      <c r="J8418">
        <v>0.44402871837590502</v>
      </c>
      <c r="K8418">
        <v>4</v>
      </c>
      <c r="L8418">
        <v>11.2605329184296</v>
      </c>
      <c r="M8418" s="4">
        <f t="shared" si="393"/>
        <v>-9.9149999999999991</v>
      </c>
      <c r="N8418" s="4">
        <f t="shared" si="394"/>
        <v>51.158999999999999</v>
      </c>
      <c r="O8418" s="4">
        <f t="shared" si="395"/>
        <v>114</v>
      </c>
    </row>
    <row r="8419" spans="1:15" x14ac:dyDescent="0.3">
      <c r="A8419" s="5" t="s">
        <v>695</v>
      </c>
      <c r="B8419">
        <v>8418</v>
      </c>
      <c r="C8419" t="s">
        <v>10</v>
      </c>
      <c r="D8419">
        <v>2013</v>
      </c>
      <c r="E8419">
        <v>77</v>
      </c>
      <c r="F8419">
        <v>30</v>
      </c>
      <c r="G8419" t="s">
        <v>18</v>
      </c>
      <c r="H8419">
        <v>-8.4930000000000003</v>
      </c>
      <c r="I8419">
        <v>50.884</v>
      </c>
      <c r="J8419">
        <v>0.47473621340265698</v>
      </c>
      <c r="K8419">
        <v>4</v>
      </c>
      <c r="L8419">
        <v>2.1064329447979802</v>
      </c>
      <c r="M8419" s="4">
        <f t="shared" si="393"/>
        <v>-9.593</v>
      </c>
      <c r="N8419" s="4">
        <f t="shared" si="394"/>
        <v>51.103000000000002</v>
      </c>
      <c r="O8419" s="4">
        <f t="shared" si="395"/>
        <v>115</v>
      </c>
    </row>
    <row r="8420" spans="1:15" x14ac:dyDescent="0.3">
      <c r="A8420" s="5" t="s">
        <v>696</v>
      </c>
      <c r="B8420">
        <v>8419</v>
      </c>
      <c r="C8420" t="s">
        <v>10</v>
      </c>
      <c r="D8420">
        <v>2013</v>
      </c>
      <c r="E8420">
        <v>78</v>
      </c>
      <c r="F8420">
        <v>30</v>
      </c>
      <c r="G8420" t="s">
        <v>18</v>
      </c>
      <c r="H8420">
        <v>-8.1199999999999992</v>
      </c>
      <c r="I8420">
        <v>51.021000000000001</v>
      </c>
      <c r="J8420">
        <v>0.41813890269397902</v>
      </c>
      <c r="K8420">
        <v>4</v>
      </c>
      <c r="L8420">
        <v>7.17464933463891</v>
      </c>
      <c r="M8420" s="4">
        <f t="shared" si="393"/>
        <v>-9.2560000000000002</v>
      </c>
      <c r="N8420" s="4">
        <f t="shared" si="394"/>
        <v>51.164000000000001</v>
      </c>
      <c r="O8420" s="4">
        <f t="shared" si="395"/>
        <v>107</v>
      </c>
    </row>
    <row r="8421" spans="1:15" x14ac:dyDescent="0.3">
      <c r="A8421" s="5" t="s">
        <v>697</v>
      </c>
      <c r="B8421">
        <v>8420</v>
      </c>
      <c r="C8421" t="s">
        <v>10</v>
      </c>
      <c r="D8421">
        <v>2013</v>
      </c>
      <c r="E8421">
        <v>79</v>
      </c>
      <c r="F8421">
        <v>29</v>
      </c>
      <c r="G8421" t="s">
        <v>18</v>
      </c>
      <c r="H8421">
        <v>-7.6319999999999997</v>
      </c>
      <c r="I8421">
        <v>51.024999999999999</v>
      </c>
      <c r="J8421">
        <v>0.44401739513607003</v>
      </c>
      <c r="K8421">
        <v>4</v>
      </c>
      <c r="L8421">
        <v>0</v>
      </c>
      <c r="M8421" s="4">
        <f t="shared" si="393"/>
        <v>-8.8979999999999997</v>
      </c>
      <c r="N8421" s="4">
        <f t="shared" si="394"/>
        <v>50.847999999999999</v>
      </c>
      <c r="O8421" s="4">
        <f t="shared" si="395"/>
        <v>114</v>
      </c>
    </row>
    <row r="8422" spans="1:15" x14ac:dyDescent="0.3">
      <c r="A8422" s="5" t="s">
        <v>698</v>
      </c>
      <c r="B8422">
        <v>8421</v>
      </c>
      <c r="C8422" t="s">
        <v>10</v>
      </c>
      <c r="D8422">
        <v>2013</v>
      </c>
      <c r="E8422">
        <v>80</v>
      </c>
      <c r="F8422">
        <v>30</v>
      </c>
      <c r="G8422" t="s">
        <v>18</v>
      </c>
      <c r="H8422">
        <v>-7.4459999999999997</v>
      </c>
      <c r="I8422">
        <v>51.158000000000001</v>
      </c>
      <c r="J8422">
        <v>0.42081027564616702</v>
      </c>
      <c r="K8422">
        <v>4</v>
      </c>
      <c r="L8422">
        <v>2.3763678262477499</v>
      </c>
      <c r="M8422" s="4">
        <f t="shared" si="393"/>
        <v>-8.8859999999999992</v>
      </c>
      <c r="N8422" s="4">
        <f t="shared" si="394"/>
        <v>50.606000000000002</v>
      </c>
      <c r="O8422" s="4">
        <f t="shared" si="395"/>
        <v>117</v>
      </c>
    </row>
    <row r="8423" spans="1:15" x14ac:dyDescent="0.3">
      <c r="A8423" s="5" t="s">
        <v>699</v>
      </c>
      <c r="B8423">
        <v>8422</v>
      </c>
      <c r="C8423" t="s">
        <v>10</v>
      </c>
      <c r="D8423">
        <v>2013</v>
      </c>
      <c r="E8423">
        <v>81</v>
      </c>
      <c r="F8423">
        <v>30</v>
      </c>
      <c r="G8423" t="s">
        <v>19</v>
      </c>
      <c r="H8423">
        <v>-6.5049999999999999</v>
      </c>
      <c r="I8423">
        <v>51.85</v>
      </c>
      <c r="J8423">
        <v>0.295854350434332</v>
      </c>
      <c r="K8423">
        <v>4</v>
      </c>
      <c r="L8423">
        <v>0</v>
      </c>
      <c r="M8423" s="4">
        <f t="shared" si="393"/>
        <v>-8.5920000000000005</v>
      </c>
      <c r="N8423" s="4">
        <f t="shared" si="394"/>
        <v>50.591999999999999</v>
      </c>
      <c r="O8423" s="4">
        <f t="shared" si="395"/>
        <v>116</v>
      </c>
    </row>
    <row r="8424" spans="1:15" x14ac:dyDescent="0.3">
      <c r="A8424" s="5" t="s">
        <v>700</v>
      </c>
      <c r="B8424">
        <v>8423</v>
      </c>
      <c r="C8424" t="s">
        <v>10</v>
      </c>
      <c r="D8424">
        <v>2013</v>
      </c>
      <c r="E8424">
        <v>82</v>
      </c>
      <c r="F8424">
        <v>30</v>
      </c>
      <c r="G8424" t="s">
        <v>19</v>
      </c>
      <c r="H8424">
        <v>-6.5129999999999999</v>
      </c>
      <c r="I8424">
        <v>51.597999999999999</v>
      </c>
      <c r="J8424">
        <v>0.32433936038279498</v>
      </c>
      <c r="K8424">
        <v>4</v>
      </c>
      <c r="L8424">
        <v>3.0831903929876701</v>
      </c>
      <c r="M8424" s="4">
        <f t="shared" si="393"/>
        <v>-8.468</v>
      </c>
      <c r="N8424" s="4">
        <f t="shared" si="394"/>
        <v>50.725999999999999</v>
      </c>
      <c r="O8424" s="4">
        <f t="shared" si="395"/>
        <v>110</v>
      </c>
    </row>
    <row r="8425" spans="1:15" x14ac:dyDescent="0.3">
      <c r="A8425" s="5" t="s">
        <v>701</v>
      </c>
      <c r="B8425">
        <v>8424</v>
      </c>
      <c r="C8425" t="s">
        <v>10</v>
      </c>
      <c r="D8425">
        <v>2013</v>
      </c>
      <c r="E8425">
        <v>83</v>
      </c>
      <c r="F8425">
        <v>30</v>
      </c>
      <c r="G8425" t="s">
        <v>18</v>
      </c>
      <c r="H8425">
        <v>-6.202</v>
      </c>
      <c r="I8425">
        <v>51.594000000000001</v>
      </c>
      <c r="J8425">
        <v>0.44851371545440299</v>
      </c>
      <c r="K8425">
        <v>4</v>
      </c>
      <c r="L8425">
        <v>3.4457241600489299</v>
      </c>
      <c r="M8425" s="4">
        <f t="shared" si="393"/>
        <v>-8.1959999999999997</v>
      </c>
      <c r="N8425" s="4">
        <f t="shared" si="394"/>
        <v>50.759</v>
      </c>
      <c r="O8425" s="4">
        <f t="shared" si="395"/>
        <v>109</v>
      </c>
    </row>
    <row r="8426" spans="1:15" x14ac:dyDescent="0.3">
      <c r="A8426" s="5" t="s">
        <v>737</v>
      </c>
      <c r="B8426">
        <v>8425</v>
      </c>
      <c r="C8426" t="s">
        <v>10</v>
      </c>
      <c r="D8426">
        <v>2013</v>
      </c>
      <c r="E8426">
        <v>85</v>
      </c>
      <c r="F8426">
        <v>30</v>
      </c>
      <c r="G8426" t="s">
        <v>19</v>
      </c>
      <c r="H8426">
        <v>-6.2119999999999997</v>
      </c>
      <c r="I8426">
        <v>52.015999999999998</v>
      </c>
      <c r="J8426">
        <v>0.32124228617170197</v>
      </c>
      <c r="K8426">
        <v>4</v>
      </c>
      <c r="L8426">
        <v>0</v>
      </c>
      <c r="M8426" s="4">
        <f t="shared" si="393"/>
        <v>-7.2889999999999997</v>
      </c>
      <c r="N8426" s="4">
        <f t="shared" si="394"/>
        <v>50.362000000000002</v>
      </c>
      <c r="O8426" s="4">
        <f t="shared" si="395"/>
        <v>102</v>
      </c>
    </row>
    <row r="8427" spans="1:15" x14ac:dyDescent="0.3">
      <c r="A8427" s="5" t="s">
        <v>703</v>
      </c>
      <c r="B8427">
        <v>8426</v>
      </c>
      <c r="C8427" t="s">
        <v>10</v>
      </c>
      <c r="D8427">
        <v>2013</v>
      </c>
      <c r="E8427">
        <v>86</v>
      </c>
      <c r="F8427">
        <v>30</v>
      </c>
      <c r="G8427" t="s">
        <v>19</v>
      </c>
      <c r="H8427">
        <v>-5.4939999999999998</v>
      </c>
      <c r="I8427">
        <v>51.244</v>
      </c>
      <c r="J8427">
        <v>0.309297411393406</v>
      </c>
      <c r="K8427">
        <v>4</v>
      </c>
      <c r="L8427">
        <v>0</v>
      </c>
      <c r="M8427" s="4">
        <f t="shared" si="393"/>
        <v>-7.3449999999999998</v>
      </c>
      <c r="N8427" s="4">
        <f t="shared" si="394"/>
        <v>50.651000000000003</v>
      </c>
      <c r="O8427" s="4">
        <f t="shared" si="395"/>
        <v>101</v>
      </c>
    </row>
    <row r="8428" spans="1:15" x14ac:dyDescent="0.3">
      <c r="A8428" s="5" t="s">
        <v>704</v>
      </c>
      <c r="B8428">
        <v>8427</v>
      </c>
      <c r="C8428" t="s">
        <v>10</v>
      </c>
      <c r="D8428">
        <v>2013</v>
      </c>
      <c r="E8428">
        <v>87</v>
      </c>
      <c r="F8428">
        <v>30</v>
      </c>
      <c r="G8428" t="s">
        <v>19</v>
      </c>
      <c r="H8428">
        <v>-5.2690000000000001</v>
      </c>
      <c r="I8428">
        <v>51.430999999999997</v>
      </c>
      <c r="J8428">
        <v>0.30541303743667197</v>
      </c>
      <c r="K8428">
        <v>4</v>
      </c>
      <c r="L8428">
        <v>0</v>
      </c>
      <c r="M8428" s="4">
        <f t="shared" si="393"/>
        <v>-8.2530000000000001</v>
      </c>
      <c r="N8428" s="4">
        <f t="shared" si="394"/>
        <v>51.606999999999999</v>
      </c>
      <c r="O8428" s="4">
        <f t="shared" si="395"/>
        <v>68</v>
      </c>
    </row>
    <row r="8429" spans="1:15" x14ac:dyDescent="0.3">
      <c r="A8429" s="5" t="s">
        <v>705</v>
      </c>
      <c r="B8429">
        <v>8428</v>
      </c>
      <c r="C8429" t="s">
        <v>10</v>
      </c>
      <c r="D8429">
        <v>2013</v>
      </c>
      <c r="E8429">
        <v>88</v>
      </c>
      <c r="F8429">
        <v>30</v>
      </c>
      <c r="G8429" t="s">
        <v>19</v>
      </c>
      <c r="H8429">
        <v>-5.5</v>
      </c>
      <c r="I8429">
        <v>51.460999999999999</v>
      </c>
      <c r="J8429">
        <v>0.32857581659604401</v>
      </c>
      <c r="K8429">
        <v>4</v>
      </c>
      <c r="L8429">
        <v>0</v>
      </c>
      <c r="M8429" s="4">
        <f t="shared" si="393"/>
        <v>-8.6359999999999992</v>
      </c>
      <c r="N8429" s="4">
        <f t="shared" si="394"/>
        <v>51.421999999999997</v>
      </c>
      <c r="O8429" s="4">
        <f t="shared" si="395"/>
        <v>89</v>
      </c>
    </row>
    <row r="8430" spans="1:15" x14ac:dyDescent="0.3">
      <c r="A8430" s="5" t="s">
        <v>706</v>
      </c>
      <c r="B8430">
        <v>8429</v>
      </c>
      <c r="C8430" t="s">
        <v>10</v>
      </c>
      <c r="D8430">
        <v>2013</v>
      </c>
      <c r="E8430">
        <v>89</v>
      </c>
      <c r="F8430">
        <v>30</v>
      </c>
      <c r="G8430" t="s">
        <v>18</v>
      </c>
      <c r="H8430">
        <v>-5.77</v>
      </c>
      <c r="I8430">
        <v>51.404000000000003</v>
      </c>
      <c r="J8430">
        <v>0.38342834787583502</v>
      </c>
      <c r="K8430">
        <v>4</v>
      </c>
      <c r="L8430">
        <v>0</v>
      </c>
      <c r="M8430" s="4">
        <f t="shared" si="393"/>
        <v>-8.6809999999999992</v>
      </c>
      <c r="N8430" s="4">
        <f t="shared" si="394"/>
        <v>51.26</v>
      </c>
      <c r="O8430" s="4">
        <f t="shared" si="395"/>
        <v>100</v>
      </c>
    </row>
    <row r="8431" spans="1:15" x14ac:dyDescent="0.3">
      <c r="A8431" s="5" t="s">
        <v>707</v>
      </c>
      <c r="B8431">
        <v>8430</v>
      </c>
      <c r="C8431" t="s">
        <v>10</v>
      </c>
      <c r="D8431">
        <v>2013</v>
      </c>
      <c r="E8431">
        <v>90</v>
      </c>
      <c r="F8431">
        <v>30</v>
      </c>
      <c r="G8431" t="s">
        <v>18</v>
      </c>
      <c r="H8431">
        <v>-6.01</v>
      </c>
      <c r="I8431">
        <v>51.356999999999999</v>
      </c>
      <c r="J8431">
        <v>0.43076954301871501</v>
      </c>
      <c r="K8431">
        <v>4</v>
      </c>
      <c r="L8431">
        <v>9.2857075548310508</v>
      </c>
      <c r="M8431" s="4">
        <f t="shared" si="393"/>
        <v>-8.5860000000000003</v>
      </c>
      <c r="N8431" s="4">
        <f t="shared" si="394"/>
        <v>51.177999999999997</v>
      </c>
      <c r="O8431" s="4">
        <f t="shared" si="395"/>
        <v>101</v>
      </c>
    </row>
    <row r="8432" spans="1:15" x14ac:dyDescent="0.3">
      <c r="A8432" s="5" t="s">
        <v>708</v>
      </c>
      <c r="B8432">
        <v>8431</v>
      </c>
      <c r="C8432" t="s">
        <v>10</v>
      </c>
      <c r="D8432">
        <v>2013</v>
      </c>
      <c r="E8432">
        <v>91</v>
      </c>
      <c r="F8432">
        <v>30</v>
      </c>
      <c r="G8432" t="s">
        <v>18</v>
      </c>
      <c r="H8432">
        <v>-6.1429999999999998</v>
      </c>
      <c r="I8432">
        <v>51.155999999999999</v>
      </c>
      <c r="J8432">
        <v>0.40627402525816397</v>
      </c>
      <c r="K8432">
        <v>4</v>
      </c>
      <c r="L8432">
        <v>100.91710877638999</v>
      </c>
      <c r="M8432" s="4">
        <f t="shared" si="393"/>
        <v>-8.51</v>
      </c>
      <c r="N8432" s="4">
        <f t="shared" si="394"/>
        <v>51.088999999999999</v>
      </c>
      <c r="O8432" s="4">
        <f t="shared" si="395"/>
        <v>101</v>
      </c>
    </row>
    <row r="8433" spans="1:15" x14ac:dyDescent="0.3">
      <c r="A8433" s="5" t="s">
        <v>709</v>
      </c>
      <c r="B8433">
        <v>8432</v>
      </c>
      <c r="C8433" t="s">
        <v>10</v>
      </c>
      <c r="D8433">
        <v>2013</v>
      </c>
      <c r="E8433">
        <v>92</v>
      </c>
      <c r="F8433">
        <v>30</v>
      </c>
      <c r="G8433" t="s">
        <v>18</v>
      </c>
      <c r="H8433">
        <v>-6.4770000000000003</v>
      </c>
      <c r="I8433">
        <v>51.124000000000002</v>
      </c>
      <c r="J8433">
        <v>0.414874812018727</v>
      </c>
      <c r="K8433">
        <v>4</v>
      </c>
      <c r="L8433">
        <v>816.97174709343597</v>
      </c>
      <c r="M8433" s="4">
        <f t="shared" si="393"/>
        <v>-8.2260000000000009</v>
      </c>
      <c r="N8433" s="4">
        <f t="shared" si="394"/>
        <v>51.104999999999997</v>
      </c>
      <c r="O8433" s="4">
        <f t="shared" si="395"/>
        <v>101</v>
      </c>
    </row>
    <row r="8434" spans="1:15" x14ac:dyDescent="0.3">
      <c r="A8434" s="5" t="s">
        <v>710</v>
      </c>
      <c r="B8434">
        <v>8433</v>
      </c>
      <c r="C8434" t="s">
        <v>10</v>
      </c>
      <c r="D8434">
        <v>2013</v>
      </c>
      <c r="E8434">
        <v>93</v>
      </c>
      <c r="F8434">
        <v>30</v>
      </c>
      <c r="G8434" t="s">
        <v>18</v>
      </c>
      <c r="H8434">
        <v>-6.3739999999999997</v>
      </c>
      <c r="I8434">
        <v>51.386000000000003</v>
      </c>
      <c r="J8434">
        <v>0.42910653442184499</v>
      </c>
      <c r="K8434">
        <v>4</v>
      </c>
      <c r="L8434">
        <v>41.688689064107201</v>
      </c>
      <c r="M8434" s="4">
        <f t="shared" si="393"/>
        <v>-7.5590000000000002</v>
      </c>
      <c r="N8434" s="4">
        <f t="shared" si="394"/>
        <v>51.834000000000003</v>
      </c>
      <c r="O8434" s="4">
        <f t="shared" si="395"/>
        <v>66</v>
      </c>
    </row>
    <row r="8435" spans="1:15" x14ac:dyDescent="0.3">
      <c r="A8435" s="5" t="s">
        <v>711</v>
      </c>
      <c r="B8435">
        <v>8434</v>
      </c>
      <c r="C8435" t="s">
        <v>10</v>
      </c>
      <c r="D8435">
        <v>2013</v>
      </c>
      <c r="E8435">
        <v>94</v>
      </c>
      <c r="F8435">
        <v>30</v>
      </c>
      <c r="G8435" t="s">
        <v>18</v>
      </c>
      <c r="H8435">
        <v>-6.665</v>
      </c>
      <c r="I8435">
        <v>51.366</v>
      </c>
      <c r="J8435">
        <v>0.40408822333577099</v>
      </c>
      <c r="K8435">
        <v>4</v>
      </c>
      <c r="L8435">
        <v>534.39320309160905</v>
      </c>
      <c r="M8435" s="4">
        <f t="shared" si="393"/>
        <v>-7.8609999999999998</v>
      </c>
      <c r="N8435" s="4">
        <f t="shared" si="394"/>
        <v>51.616999999999997</v>
      </c>
      <c r="O8435" s="4">
        <f t="shared" si="395"/>
        <v>81</v>
      </c>
    </row>
    <row r="8436" spans="1:15" x14ac:dyDescent="0.3">
      <c r="A8436" s="5" t="s">
        <v>712</v>
      </c>
      <c r="B8436">
        <v>8435</v>
      </c>
      <c r="C8436" t="s">
        <v>10</v>
      </c>
      <c r="D8436">
        <v>2013</v>
      </c>
      <c r="E8436">
        <v>95</v>
      </c>
      <c r="F8436">
        <v>30</v>
      </c>
      <c r="G8436" t="s">
        <v>18</v>
      </c>
      <c r="H8436">
        <v>-6.9</v>
      </c>
      <c r="I8436">
        <v>51.337000000000003</v>
      </c>
      <c r="J8436">
        <v>0.43189020226014402</v>
      </c>
      <c r="K8436">
        <v>4</v>
      </c>
      <c r="L8436">
        <v>27.784839612480798</v>
      </c>
      <c r="M8436" s="4">
        <f t="shared" si="393"/>
        <v>-8.0760000000000005</v>
      </c>
      <c r="N8436" s="4">
        <f t="shared" si="394"/>
        <v>51.478000000000002</v>
      </c>
      <c r="O8436" s="4">
        <f t="shared" si="395"/>
        <v>84</v>
      </c>
    </row>
    <row r="8437" spans="1:15" x14ac:dyDescent="0.3">
      <c r="A8437" s="5" t="s">
        <v>713</v>
      </c>
      <c r="B8437">
        <v>8436</v>
      </c>
      <c r="C8437" t="s">
        <v>10</v>
      </c>
      <c r="D8437">
        <v>2013</v>
      </c>
      <c r="E8437">
        <v>96</v>
      </c>
      <c r="F8437">
        <v>30</v>
      </c>
      <c r="G8437" t="s">
        <v>19</v>
      </c>
      <c r="H8437">
        <v>-8.2560000000000002</v>
      </c>
      <c r="I8437">
        <v>51.640999999999998</v>
      </c>
      <c r="J8437">
        <v>0.30065585185688198</v>
      </c>
      <c r="K8437">
        <v>4</v>
      </c>
      <c r="L8437">
        <v>9.9781859606978696</v>
      </c>
      <c r="M8437" s="4">
        <f t="shared" si="393"/>
        <v>-7.4349999999999996</v>
      </c>
      <c r="N8437" s="4">
        <f t="shared" si="394"/>
        <v>51.334000000000003</v>
      </c>
      <c r="O8437" s="4">
        <f t="shared" si="395"/>
        <v>84</v>
      </c>
    </row>
    <row r="8438" spans="1:15" x14ac:dyDescent="0.3">
      <c r="A8438" s="5" t="s">
        <v>714</v>
      </c>
      <c r="B8438">
        <v>8437</v>
      </c>
      <c r="C8438" t="s">
        <v>10</v>
      </c>
      <c r="D8438">
        <v>2013</v>
      </c>
      <c r="E8438">
        <v>97</v>
      </c>
      <c r="F8438">
        <v>30</v>
      </c>
      <c r="G8438" t="s">
        <v>19</v>
      </c>
      <c r="H8438">
        <v>-7.42</v>
      </c>
      <c r="I8438">
        <v>52.03</v>
      </c>
      <c r="J8438">
        <v>0.28709939209030899</v>
      </c>
      <c r="K8438">
        <v>4</v>
      </c>
      <c r="L8438">
        <v>3.4831143065793899</v>
      </c>
      <c r="M8438" s="4">
        <f t="shared" si="393"/>
        <v>-7.4480000000000004</v>
      </c>
      <c r="N8438" s="4">
        <f t="shared" si="394"/>
        <v>51.155000000000001</v>
      </c>
      <c r="O8438" s="4">
        <f t="shared" si="395"/>
        <v>37</v>
      </c>
    </row>
    <row r="8439" spans="1:15" x14ac:dyDescent="0.3">
      <c r="A8439" s="5" t="s">
        <v>738</v>
      </c>
      <c r="B8439">
        <v>8438</v>
      </c>
      <c r="C8439" t="s">
        <v>10</v>
      </c>
      <c r="D8439">
        <v>2013</v>
      </c>
      <c r="E8439">
        <v>98</v>
      </c>
      <c r="F8439">
        <v>30</v>
      </c>
      <c r="G8439" t="s">
        <v>19</v>
      </c>
      <c r="H8439">
        <v>-7.3920000000000003</v>
      </c>
      <c r="I8439">
        <v>51.927</v>
      </c>
      <c r="J8439">
        <v>0.28977448367147801</v>
      </c>
      <c r="K8439">
        <v>4</v>
      </c>
      <c r="L8439">
        <v>0</v>
      </c>
      <c r="M8439" s="4">
        <f t="shared" si="393"/>
        <v>-6.516</v>
      </c>
      <c r="N8439" s="4">
        <f t="shared" si="394"/>
        <v>50.767000000000003</v>
      </c>
      <c r="O8439" s="4">
        <f t="shared" si="395"/>
        <v>96</v>
      </c>
    </row>
    <row r="8440" spans="1:15" x14ac:dyDescent="0.3">
      <c r="A8440" s="5" t="s">
        <v>739</v>
      </c>
      <c r="B8440">
        <v>8439</v>
      </c>
      <c r="C8440" t="s">
        <v>10</v>
      </c>
      <c r="D8440">
        <v>2013</v>
      </c>
      <c r="E8440">
        <v>99</v>
      </c>
      <c r="F8440">
        <v>30</v>
      </c>
      <c r="G8440" t="s">
        <v>19</v>
      </c>
      <c r="H8440">
        <v>-7.085</v>
      </c>
      <c r="I8440">
        <v>51.802999999999997</v>
      </c>
      <c r="J8440">
        <v>0.311947120764273</v>
      </c>
      <c r="K8440">
        <v>4</v>
      </c>
      <c r="L8440">
        <v>299.05068452449098</v>
      </c>
      <c r="M8440" s="4">
        <f t="shared" si="393"/>
        <v>-6.3380000000000001</v>
      </c>
      <c r="N8440" s="4">
        <f t="shared" si="394"/>
        <v>50.744</v>
      </c>
      <c r="O8440" s="4">
        <f t="shared" si="395"/>
        <v>93</v>
      </c>
    </row>
    <row r="8441" spans="1:15" x14ac:dyDescent="0.3">
      <c r="A8441" s="5" t="s">
        <v>715</v>
      </c>
      <c r="B8441">
        <v>8440</v>
      </c>
      <c r="C8441" t="s">
        <v>10</v>
      </c>
      <c r="D8441">
        <v>2013</v>
      </c>
      <c r="E8441">
        <v>100</v>
      </c>
      <c r="F8441">
        <v>30</v>
      </c>
      <c r="G8441" t="s">
        <v>19</v>
      </c>
      <c r="H8441">
        <v>-6.8079999999999998</v>
      </c>
      <c r="I8441">
        <v>52.000999999999998</v>
      </c>
      <c r="J8441">
        <v>0.26697909694258798</v>
      </c>
      <c r="K8441">
        <v>4</v>
      </c>
      <c r="L8441">
        <v>3.74561159076451</v>
      </c>
      <c r="M8441" s="4">
        <f t="shared" si="393"/>
        <v>-6.0469999999999997</v>
      </c>
      <c r="N8441" s="4">
        <f t="shared" si="394"/>
        <v>50.847999999999999</v>
      </c>
      <c r="O8441" s="4">
        <f t="shared" si="395"/>
        <v>94</v>
      </c>
    </row>
    <row r="8442" spans="1:15" x14ac:dyDescent="0.3">
      <c r="A8442" s="5" t="s">
        <v>716</v>
      </c>
      <c r="B8442">
        <v>8441</v>
      </c>
      <c r="C8442" t="s">
        <v>10</v>
      </c>
      <c r="D8442">
        <v>2013</v>
      </c>
      <c r="E8442">
        <v>101</v>
      </c>
      <c r="F8442">
        <v>30</v>
      </c>
      <c r="G8442" t="s">
        <v>19</v>
      </c>
      <c r="H8442">
        <v>-6.4690000000000003</v>
      </c>
      <c r="I8442">
        <v>51.707999999999998</v>
      </c>
      <c r="J8442">
        <v>0.29741776316611801</v>
      </c>
      <c r="K8442">
        <v>4</v>
      </c>
      <c r="L8442">
        <v>6.7245479177480396</v>
      </c>
      <c r="M8442" s="4">
        <f t="shared" si="393"/>
        <v>-5.8079999999999998</v>
      </c>
      <c r="N8442" s="4">
        <f t="shared" si="394"/>
        <v>51.094000000000001</v>
      </c>
      <c r="O8442" s="4">
        <f t="shared" si="395"/>
        <v>83</v>
      </c>
    </row>
    <row r="8443" spans="1:15" x14ac:dyDescent="0.3">
      <c r="A8443" s="5" t="s">
        <v>717</v>
      </c>
      <c r="B8443">
        <v>8442</v>
      </c>
      <c r="C8443" t="s">
        <v>10</v>
      </c>
      <c r="D8443">
        <v>2013</v>
      </c>
      <c r="E8443">
        <v>102</v>
      </c>
      <c r="F8443">
        <v>30</v>
      </c>
      <c r="G8443" t="s">
        <v>19</v>
      </c>
      <c r="H8443">
        <v>-6.6660000000000004</v>
      </c>
      <c r="I8443">
        <v>51.798000000000002</v>
      </c>
      <c r="J8443">
        <v>0.36081123092304701</v>
      </c>
      <c r="K8443">
        <v>4</v>
      </c>
      <c r="L8443">
        <v>57.193341646289298</v>
      </c>
      <c r="M8443" s="4">
        <f t="shared" si="393"/>
        <v>-6.33</v>
      </c>
      <c r="N8443" s="4">
        <f t="shared" si="394"/>
        <v>51.246000000000002</v>
      </c>
      <c r="O8443" s="4">
        <f t="shared" si="395"/>
        <v>104</v>
      </c>
    </row>
    <row r="8444" spans="1:15" x14ac:dyDescent="0.3">
      <c r="A8444" s="5" t="s">
        <v>718</v>
      </c>
      <c r="B8444">
        <v>8443</v>
      </c>
      <c r="C8444" t="s">
        <v>10</v>
      </c>
      <c r="D8444">
        <v>2013</v>
      </c>
      <c r="E8444">
        <v>103</v>
      </c>
      <c r="F8444">
        <v>30</v>
      </c>
      <c r="G8444" t="s">
        <v>19</v>
      </c>
      <c r="H8444">
        <v>-6.9710000000000001</v>
      </c>
      <c r="I8444">
        <v>51.637</v>
      </c>
      <c r="J8444">
        <v>0.27096748953579702</v>
      </c>
      <c r="K8444">
        <v>4</v>
      </c>
      <c r="L8444">
        <v>3.6904796280658299</v>
      </c>
      <c r="M8444" s="4">
        <f t="shared" si="393"/>
        <v>-6.3620000000000001</v>
      </c>
      <c r="N8444" s="4">
        <f t="shared" si="394"/>
        <v>51.408000000000001</v>
      </c>
      <c r="O8444" s="4">
        <f t="shared" si="395"/>
        <v>118</v>
      </c>
    </row>
    <row r="8445" spans="1:15" x14ac:dyDescent="0.3">
      <c r="A8445" s="5" t="s">
        <v>719</v>
      </c>
      <c r="B8445">
        <v>8444</v>
      </c>
      <c r="C8445" t="s">
        <v>10</v>
      </c>
      <c r="D8445">
        <v>2013</v>
      </c>
      <c r="E8445">
        <v>104</v>
      </c>
      <c r="F8445">
        <v>30</v>
      </c>
      <c r="G8445" t="s">
        <v>19</v>
      </c>
      <c r="H8445">
        <v>-7.4619999999999997</v>
      </c>
      <c r="I8445">
        <v>51.582999999999998</v>
      </c>
      <c r="J8445">
        <v>0.328771635531454</v>
      </c>
      <c r="K8445">
        <v>4</v>
      </c>
      <c r="L8445">
        <v>6.08324984230173</v>
      </c>
      <c r="M8445" s="4">
        <f t="shared" si="393"/>
        <v>-6.4729999999999999</v>
      </c>
      <c r="N8445" s="4">
        <f t="shared" si="394"/>
        <v>51.588999999999999</v>
      </c>
      <c r="O8445" s="4">
        <f t="shared" si="395"/>
        <v>74</v>
      </c>
    </row>
    <row r="8446" spans="1:15" x14ac:dyDescent="0.3">
      <c r="A8446" s="5" t="s">
        <v>720</v>
      </c>
      <c r="B8446">
        <v>8445</v>
      </c>
      <c r="C8446" t="s">
        <v>10</v>
      </c>
      <c r="D8446">
        <v>2013</v>
      </c>
      <c r="E8446">
        <v>105</v>
      </c>
      <c r="F8446">
        <v>30</v>
      </c>
      <c r="G8446" t="s">
        <v>19</v>
      </c>
      <c r="H8446">
        <v>-7.58</v>
      </c>
      <c r="I8446">
        <v>51.43</v>
      </c>
      <c r="J8446">
        <v>0.32322087574852998</v>
      </c>
      <c r="K8446">
        <v>4</v>
      </c>
      <c r="L8446">
        <v>6.1877191421139104</v>
      </c>
      <c r="M8446" s="4">
        <f t="shared" si="393"/>
        <v>-6.1870000000000003</v>
      </c>
      <c r="N8446" s="4">
        <f t="shared" si="394"/>
        <v>51.619</v>
      </c>
      <c r="O8446" s="4">
        <f t="shared" si="395"/>
        <v>111</v>
      </c>
    </row>
    <row r="8447" spans="1:15" x14ac:dyDescent="0.3">
      <c r="A8447" s="5" t="s">
        <v>721</v>
      </c>
      <c r="B8447">
        <v>8446</v>
      </c>
      <c r="C8447" t="s">
        <v>10</v>
      </c>
      <c r="D8447">
        <v>2013</v>
      </c>
      <c r="E8447">
        <v>106</v>
      </c>
      <c r="F8447">
        <v>30</v>
      </c>
      <c r="G8447" t="s">
        <v>18</v>
      </c>
      <c r="H8447">
        <v>-7.1779999999999999</v>
      </c>
      <c r="I8447">
        <v>51.298999999999999</v>
      </c>
      <c r="J8447">
        <v>0.37799206270880698</v>
      </c>
      <c r="K8447">
        <v>4</v>
      </c>
      <c r="L8447">
        <v>165.21208592405199</v>
      </c>
      <c r="M8447" s="4">
        <f t="shared" si="393"/>
        <v>-5.8630000000000004</v>
      </c>
      <c r="N8447" s="4">
        <f t="shared" si="394"/>
        <v>51.750999999999998</v>
      </c>
      <c r="O8447" s="4">
        <f t="shared" si="395"/>
        <v>112</v>
      </c>
    </row>
    <row r="8448" spans="1:15" x14ac:dyDescent="0.3">
      <c r="A8448" s="5" t="s">
        <v>722</v>
      </c>
      <c r="B8448">
        <v>8447</v>
      </c>
      <c r="C8448" t="s">
        <v>10</v>
      </c>
      <c r="D8448">
        <v>2013</v>
      </c>
      <c r="E8448">
        <v>107</v>
      </c>
      <c r="F8448">
        <v>30</v>
      </c>
      <c r="G8448" t="s">
        <v>18</v>
      </c>
      <c r="H8448">
        <v>-7.5970000000000004</v>
      </c>
      <c r="I8448">
        <v>51.249000000000002</v>
      </c>
      <c r="J8448">
        <v>0.37736632152813299</v>
      </c>
      <c r="K8448">
        <v>4</v>
      </c>
      <c r="L8448">
        <v>0</v>
      </c>
      <c r="M8448" s="4">
        <f t="shared" si="393"/>
        <v>-7.3410000000000002</v>
      </c>
      <c r="N8448" s="4">
        <f t="shared" si="394"/>
        <v>52.043999999999997</v>
      </c>
      <c r="O8448" s="4">
        <f t="shared" si="395"/>
        <v>40</v>
      </c>
    </row>
    <row r="8449" spans="1:15" x14ac:dyDescent="0.3">
      <c r="A8449" s="5" t="s">
        <v>723</v>
      </c>
      <c r="B8449">
        <v>8448</v>
      </c>
      <c r="C8449" t="s">
        <v>10</v>
      </c>
      <c r="D8449">
        <v>2013</v>
      </c>
      <c r="E8449">
        <v>108</v>
      </c>
      <c r="F8449">
        <v>30</v>
      </c>
      <c r="G8449" t="s">
        <v>18</v>
      </c>
      <c r="H8449">
        <v>-7.8540000000000001</v>
      </c>
      <c r="I8449">
        <v>51.363</v>
      </c>
      <c r="J8449">
        <v>0.38203760940750098</v>
      </c>
      <c r="K8449">
        <v>4</v>
      </c>
      <c r="L8449">
        <v>115.171906944553</v>
      </c>
      <c r="M8449" s="4">
        <f t="shared" si="393"/>
        <v>-6.7359999999999998</v>
      </c>
      <c r="N8449" s="4">
        <f t="shared" si="394"/>
        <v>51.969000000000001</v>
      </c>
      <c r="O8449" s="4">
        <f t="shared" si="395"/>
        <v>51</v>
      </c>
    </row>
    <row r="8450" spans="1:15" x14ac:dyDescent="0.3">
      <c r="A8450" s="5" t="s">
        <v>724</v>
      </c>
      <c r="B8450">
        <v>8449</v>
      </c>
      <c r="C8450" t="s">
        <v>10</v>
      </c>
      <c r="D8450">
        <v>2013</v>
      </c>
      <c r="E8450">
        <v>109</v>
      </c>
      <c r="F8450">
        <v>30</v>
      </c>
      <c r="G8450" t="s">
        <v>18</v>
      </c>
      <c r="H8450">
        <v>-8.0909999999999993</v>
      </c>
      <c r="I8450">
        <v>51.506999999999998</v>
      </c>
      <c r="J8450">
        <v>0.36669876796963302</v>
      </c>
      <c r="K8450">
        <v>4</v>
      </c>
      <c r="L8450">
        <v>19.0892378470704</v>
      </c>
      <c r="M8450" s="4">
        <f t="shared" ref="M8450:M8513" si="396">VLOOKUP(A8450,Stns,20,FALSE)</f>
        <v>-6.4829999999999997</v>
      </c>
      <c r="N8450" s="4">
        <f t="shared" ref="N8450:N8513" si="397">VLOOKUP(A8450,Stns,19,FALSE)</f>
        <v>51.81</v>
      </c>
      <c r="O8450" s="4">
        <f t="shared" ref="O8450:O8513" si="398">VLOOKUP(A8450,Stns,8,FALSE)</f>
        <v>67</v>
      </c>
    </row>
    <row r="8451" spans="1:15" x14ac:dyDescent="0.3">
      <c r="A8451" s="5" t="s">
        <v>725</v>
      </c>
      <c r="B8451">
        <v>8450</v>
      </c>
      <c r="C8451" t="s">
        <v>10</v>
      </c>
      <c r="D8451">
        <v>2013</v>
      </c>
      <c r="E8451">
        <v>110</v>
      </c>
      <c r="F8451">
        <v>30</v>
      </c>
      <c r="G8451" t="s">
        <v>18</v>
      </c>
      <c r="H8451">
        <v>-8.0500000000000007</v>
      </c>
      <c r="I8451">
        <v>51.250999999999998</v>
      </c>
      <c r="J8451">
        <v>0.39171079485888199</v>
      </c>
      <c r="K8451">
        <v>4</v>
      </c>
      <c r="L8451">
        <v>0</v>
      </c>
      <c r="M8451" s="4">
        <f t="shared" si="396"/>
        <v>-6.218</v>
      </c>
      <c r="N8451" s="4">
        <f t="shared" si="397"/>
        <v>52.015000000000001</v>
      </c>
      <c r="O8451" s="4">
        <f t="shared" si="398"/>
        <v>78</v>
      </c>
    </row>
    <row r="8452" spans="1:15" x14ac:dyDescent="0.3">
      <c r="A8452" s="5" t="s">
        <v>726</v>
      </c>
      <c r="B8452">
        <v>8451</v>
      </c>
      <c r="C8452" t="s">
        <v>10</v>
      </c>
      <c r="D8452">
        <v>2013</v>
      </c>
      <c r="E8452">
        <v>111</v>
      </c>
      <c r="F8452">
        <v>30</v>
      </c>
      <c r="G8452" t="s">
        <v>18</v>
      </c>
      <c r="H8452">
        <v>-8.2219999999999995</v>
      </c>
      <c r="I8452">
        <v>51.106999999999999</v>
      </c>
      <c r="J8452">
        <v>0.38065989673311401</v>
      </c>
      <c r="K8452">
        <v>4</v>
      </c>
      <c r="L8452">
        <v>2.6270169476274399</v>
      </c>
      <c r="M8452" s="4">
        <f t="shared" si="396"/>
        <v>-6.0780000000000003</v>
      </c>
      <c r="N8452" s="4">
        <f t="shared" si="397"/>
        <v>51.835000000000001</v>
      </c>
      <c r="O8452" s="4">
        <f t="shared" si="398"/>
        <v>109</v>
      </c>
    </row>
    <row r="8453" spans="1:15" x14ac:dyDescent="0.3">
      <c r="A8453" s="5" t="s">
        <v>740</v>
      </c>
      <c r="B8453">
        <v>8452</v>
      </c>
      <c r="C8453" t="s">
        <v>10</v>
      </c>
      <c r="D8453">
        <v>2013</v>
      </c>
      <c r="E8453">
        <v>112</v>
      </c>
      <c r="F8453">
        <v>30</v>
      </c>
      <c r="G8453" t="s">
        <v>18</v>
      </c>
      <c r="H8453">
        <v>-8.6010000000000009</v>
      </c>
      <c r="I8453">
        <v>51.094000000000001</v>
      </c>
      <c r="J8453">
        <v>0.40281167988469901</v>
      </c>
      <c r="K8453">
        <v>4</v>
      </c>
      <c r="L8453">
        <v>0</v>
      </c>
      <c r="M8453" s="4">
        <f t="shared" si="396"/>
        <v>-5.9390000000000001</v>
      </c>
      <c r="N8453" s="4">
        <f t="shared" si="397"/>
        <v>52.756999999999998</v>
      </c>
      <c r="O8453" s="4">
        <f t="shared" si="398"/>
        <v>35</v>
      </c>
    </row>
    <row r="8454" spans="1:15" x14ac:dyDescent="0.3">
      <c r="A8454" s="5" t="s">
        <v>741</v>
      </c>
      <c r="B8454">
        <v>8453</v>
      </c>
      <c r="C8454" t="s">
        <v>10</v>
      </c>
      <c r="D8454">
        <v>2013</v>
      </c>
      <c r="E8454">
        <v>113</v>
      </c>
      <c r="F8454">
        <v>30</v>
      </c>
      <c r="G8454" t="s">
        <v>18</v>
      </c>
      <c r="H8454">
        <v>-8.9220000000000006</v>
      </c>
      <c r="I8454">
        <v>51.171999999999997</v>
      </c>
      <c r="J8454">
        <v>0.40860078996710097</v>
      </c>
      <c r="K8454">
        <v>4</v>
      </c>
      <c r="L8454">
        <v>75.868673681458105</v>
      </c>
      <c r="M8454" s="4">
        <f t="shared" si="396"/>
        <v>-5.8140000000000001</v>
      </c>
      <c r="N8454" s="4">
        <f t="shared" si="397"/>
        <v>52.511000000000003</v>
      </c>
      <c r="O8454" s="4">
        <f t="shared" si="398"/>
        <v>70</v>
      </c>
    </row>
    <row r="8455" spans="1:15" x14ac:dyDescent="0.3">
      <c r="A8455" s="5" t="s">
        <v>771</v>
      </c>
      <c r="B8455">
        <v>8454</v>
      </c>
      <c r="C8455" t="s">
        <v>10</v>
      </c>
      <c r="D8455">
        <v>2013</v>
      </c>
      <c r="E8455">
        <v>114</v>
      </c>
      <c r="F8455">
        <v>30</v>
      </c>
      <c r="G8455" t="s">
        <v>18</v>
      </c>
      <c r="H8455">
        <v>-8.4849999999999994</v>
      </c>
      <c r="I8455">
        <v>51.290999999999997</v>
      </c>
      <c r="J8455">
        <v>0.39318330605829899</v>
      </c>
      <c r="K8455">
        <v>4</v>
      </c>
      <c r="L8455">
        <v>200.61762232678399</v>
      </c>
      <c r="M8455" s="4">
        <f t="shared" si="396"/>
        <v>-5.8789999999999996</v>
      </c>
      <c r="N8455" s="4">
        <f t="shared" si="397"/>
        <v>52.372</v>
      </c>
      <c r="O8455" s="4">
        <f t="shared" si="398"/>
        <v>83</v>
      </c>
    </row>
    <row r="8456" spans="1:15" x14ac:dyDescent="0.3">
      <c r="A8456" s="5" t="s">
        <v>742</v>
      </c>
      <c r="B8456">
        <v>8455</v>
      </c>
      <c r="C8456" t="s">
        <v>10</v>
      </c>
      <c r="D8456">
        <v>2013</v>
      </c>
      <c r="E8456">
        <v>115</v>
      </c>
      <c r="F8456">
        <v>30</v>
      </c>
      <c r="G8456" t="s">
        <v>18</v>
      </c>
      <c r="H8456">
        <v>-8.5619999999999994</v>
      </c>
      <c r="I8456">
        <v>51.442</v>
      </c>
      <c r="J8456">
        <v>0.37055281228597697</v>
      </c>
      <c r="K8456">
        <v>4</v>
      </c>
      <c r="L8456">
        <v>0</v>
      </c>
      <c r="M8456" s="4">
        <f t="shared" si="396"/>
        <v>-5.61</v>
      </c>
      <c r="N8456" s="4">
        <f t="shared" si="397"/>
        <v>52.185000000000002</v>
      </c>
      <c r="O8456" s="4">
        <f t="shared" si="398"/>
        <v>97</v>
      </c>
    </row>
    <row r="8457" spans="1:15" x14ac:dyDescent="0.3">
      <c r="A8457" s="5" t="s">
        <v>772</v>
      </c>
      <c r="B8457">
        <v>8456</v>
      </c>
      <c r="C8457" t="s">
        <v>10</v>
      </c>
      <c r="D8457">
        <v>2013</v>
      </c>
      <c r="E8457">
        <v>117</v>
      </c>
      <c r="F8457">
        <v>30</v>
      </c>
      <c r="G8457" t="s">
        <v>16</v>
      </c>
      <c r="H8457">
        <v>-9.3469999999999995</v>
      </c>
      <c r="I8457">
        <v>51.427999999999997</v>
      </c>
      <c r="J8457">
        <v>0.28868821190391097</v>
      </c>
      <c r="K8457">
        <v>4</v>
      </c>
      <c r="L8457">
        <v>0</v>
      </c>
      <c r="M8457" s="4">
        <f t="shared" si="396"/>
        <v>-4.9580000000000002</v>
      </c>
      <c r="N8457" s="4">
        <f t="shared" si="397"/>
        <v>52.442</v>
      </c>
      <c r="O8457" s="4">
        <f t="shared" si="398"/>
        <v>60</v>
      </c>
    </row>
    <row r="8458" spans="1:15" x14ac:dyDescent="0.3">
      <c r="A8458" s="5" t="s">
        <v>773</v>
      </c>
      <c r="B8458">
        <v>8457</v>
      </c>
      <c r="C8458" t="s">
        <v>10</v>
      </c>
      <c r="D8458">
        <v>2013</v>
      </c>
      <c r="E8458">
        <v>118</v>
      </c>
      <c r="F8458">
        <v>30</v>
      </c>
      <c r="G8458" t="s">
        <v>15</v>
      </c>
      <c r="H8458">
        <v>-9.2219999999999995</v>
      </c>
      <c r="I8458">
        <v>51.29</v>
      </c>
      <c r="J8458">
        <v>0.30248899057855599</v>
      </c>
      <c r="K8458">
        <v>4</v>
      </c>
      <c r="L8458">
        <v>3.3059054416735898</v>
      </c>
      <c r="M8458" s="4">
        <f t="shared" si="396"/>
        <v>-4.2640000000000002</v>
      </c>
      <c r="N8458" s="4">
        <f t="shared" si="397"/>
        <v>52.308</v>
      </c>
      <c r="O8458" s="4">
        <f t="shared" si="398"/>
        <v>15</v>
      </c>
    </row>
    <row r="8459" spans="1:15" x14ac:dyDescent="0.3">
      <c r="A8459" s="5" t="s">
        <v>774</v>
      </c>
      <c r="B8459">
        <v>8458</v>
      </c>
      <c r="C8459" t="s">
        <v>10</v>
      </c>
      <c r="D8459">
        <v>2013</v>
      </c>
      <c r="E8459">
        <v>119</v>
      </c>
      <c r="F8459">
        <v>30</v>
      </c>
      <c r="G8459" t="s">
        <v>14</v>
      </c>
      <c r="H8459">
        <v>-10.275</v>
      </c>
      <c r="I8459">
        <v>50.771999999999998</v>
      </c>
      <c r="J8459">
        <v>0.31619589817631999</v>
      </c>
      <c r="K8459">
        <v>4</v>
      </c>
      <c r="L8459">
        <v>0</v>
      </c>
      <c r="M8459" s="4">
        <f t="shared" si="396"/>
        <v>-4.3680000000000003</v>
      </c>
      <c r="N8459" s="4">
        <f t="shared" si="397"/>
        <v>52.634999999999998</v>
      </c>
      <c r="O8459" s="4">
        <f t="shared" si="398"/>
        <v>11</v>
      </c>
    </row>
    <row r="8460" spans="1:15" x14ac:dyDescent="0.3">
      <c r="A8460" s="5" t="s">
        <v>775</v>
      </c>
      <c r="B8460">
        <v>8459</v>
      </c>
      <c r="C8460" t="s">
        <v>10</v>
      </c>
      <c r="D8460">
        <v>2013</v>
      </c>
      <c r="E8460">
        <v>120</v>
      </c>
      <c r="F8460">
        <v>30</v>
      </c>
      <c r="G8460" t="s">
        <v>14</v>
      </c>
      <c r="H8460">
        <v>-10.494999999999999</v>
      </c>
      <c r="I8460">
        <v>50.762999999999998</v>
      </c>
      <c r="J8460">
        <v>0.414294420301343</v>
      </c>
      <c r="K8460">
        <v>4</v>
      </c>
      <c r="L8460">
        <v>0</v>
      </c>
      <c r="M8460" s="4">
        <f t="shared" si="396"/>
        <v>-4.516</v>
      </c>
      <c r="N8460" s="4">
        <f t="shared" si="397"/>
        <v>52.716000000000001</v>
      </c>
      <c r="O8460" s="4">
        <f t="shared" si="398"/>
        <v>40</v>
      </c>
    </row>
    <row r="8461" spans="1:15" x14ac:dyDescent="0.3">
      <c r="A8461" s="5" t="s">
        <v>776</v>
      </c>
      <c r="B8461">
        <v>8460</v>
      </c>
      <c r="C8461" t="s">
        <v>10</v>
      </c>
      <c r="D8461">
        <v>2013</v>
      </c>
      <c r="E8461">
        <v>121</v>
      </c>
      <c r="F8461">
        <v>30</v>
      </c>
      <c r="G8461" t="s">
        <v>14</v>
      </c>
      <c r="H8461">
        <v>-10.367000000000001</v>
      </c>
      <c r="I8461">
        <v>50.543999999999997</v>
      </c>
      <c r="J8461">
        <v>0.44480817340031198</v>
      </c>
      <c r="K8461">
        <v>4</v>
      </c>
      <c r="L8461">
        <v>0</v>
      </c>
      <c r="M8461" s="4">
        <f t="shared" si="396"/>
        <v>-4</v>
      </c>
      <c r="N8461" s="4">
        <f t="shared" si="397"/>
        <v>54.070999999999998</v>
      </c>
      <c r="O8461" s="4">
        <f t="shared" si="398"/>
        <v>32.4</v>
      </c>
    </row>
    <row r="8462" spans="1:15" x14ac:dyDescent="0.3">
      <c r="A8462" s="5" t="s">
        <v>777</v>
      </c>
      <c r="B8462">
        <v>8461</v>
      </c>
      <c r="C8462" t="s">
        <v>10</v>
      </c>
      <c r="D8462">
        <v>2013</v>
      </c>
      <c r="E8462">
        <v>122</v>
      </c>
      <c r="F8462">
        <v>30</v>
      </c>
      <c r="G8462" t="s">
        <v>14</v>
      </c>
      <c r="H8462">
        <v>-10.582000000000001</v>
      </c>
      <c r="I8462">
        <v>50.375999999999998</v>
      </c>
      <c r="J8462">
        <v>0.39080805144765202</v>
      </c>
      <c r="K8462">
        <v>4</v>
      </c>
      <c r="L8462">
        <v>2.5588009159374998</v>
      </c>
      <c r="M8462" s="4">
        <f t="shared" si="396"/>
        <v>-3.645</v>
      </c>
      <c r="N8462" s="4">
        <f t="shared" si="397"/>
        <v>54.098999999999997</v>
      </c>
      <c r="O8462" s="4">
        <f t="shared" si="398"/>
        <v>31</v>
      </c>
    </row>
    <row r="8463" spans="1:15" x14ac:dyDescent="0.3">
      <c r="A8463" s="5" t="s">
        <v>778</v>
      </c>
      <c r="B8463">
        <v>8462</v>
      </c>
      <c r="C8463" t="s">
        <v>10</v>
      </c>
      <c r="D8463">
        <v>2013</v>
      </c>
      <c r="E8463">
        <v>123</v>
      </c>
      <c r="F8463">
        <v>30</v>
      </c>
      <c r="G8463" t="s">
        <v>14</v>
      </c>
      <c r="H8463">
        <v>-10.59</v>
      </c>
      <c r="I8463">
        <v>50.165999999999997</v>
      </c>
      <c r="J8463">
        <v>0.41558701704258699</v>
      </c>
      <c r="K8463">
        <v>4</v>
      </c>
      <c r="L8463">
        <v>0</v>
      </c>
      <c r="M8463" s="4">
        <f t="shared" si="396"/>
        <v>-3.8540000000000001</v>
      </c>
      <c r="N8463" s="4">
        <f t="shared" si="397"/>
        <v>54.414000000000001</v>
      </c>
      <c r="O8463" s="4">
        <f t="shared" si="398"/>
        <v>40</v>
      </c>
    </row>
    <row r="8464" spans="1:15" x14ac:dyDescent="0.3">
      <c r="A8464" s="5" t="s">
        <v>779</v>
      </c>
      <c r="B8464">
        <v>8463</v>
      </c>
      <c r="C8464" t="s">
        <v>10</v>
      </c>
      <c r="D8464">
        <v>2013</v>
      </c>
      <c r="E8464">
        <v>124</v>
      </c>
      <c r="F8464">
        <v>30</v>
      </c>
      <c r="G8464" t="s">
        <v>17</v>
      </c>
      <c r="H8464">
        <v>-10.933</v>
      </c>
      <c r="I8464">
        <v>50.555999999999997</v>
      </c>
      <c r="J8464">
        <v>0.45880146647123499</v>
      </c>
      <c r="K8464">
        <v>4</v>
      </c>
      <c r="L8464">
        <v>8.7183679484834098</v>
      </c>
      <c r="M8464" s="4">
        <f t="shared" si="396"/>
        <v>-3.9140000000000001</v>
      </c>
      <c r="N8464" s="4">
        <f t="shared" si="397"/>
        <v>54.631</v>
      </c>
      <c r="O8464" s="4">
        <f t="shared" si="398"/>
        <v>33</v>
      </c>
    </row>
    <row r="8465" spans="1:15" x14ac:dyDescent="0.3">
      <c r="A8465" s="5" t="s">
        <v>781</v>
      </c>
      <c r="B8465">
        <v>8464</v>
      </c>
      <c r="C8465" t="s">
        <v>10</v>
      </c>
      <c r="D8465">
        <v>2013</v>
      </c>
      <c r="E8465">
        <v>126</v>
      </c>
      <c r="F8465">
        <v>30</v>
      </c>
      <c r="G8465" t="s">
        <v>14</v>
      </c>
      <c r="H8465">
        <v>-10.702</v>
      </c>
      <c r="I8465">
        <v>50.716999999999999</v>
      </c>
      <c r="J8465">
        <v>0.45515654563789498</v>
      </c>
      <c r="K8465">
        <v>4</v>
      </c>
      <c r="L8465">
        <v>0</v>
      </c>
      <c r="M8465" s="4">
        <f t="shared" si="396"/>
        <v>-4.2350000000000003</v>
      </c>
      <c r="N8465" s="4">
        <f t="shared" si="397"/>
        <v>54.612000000000002</v>
      </c>
      <c r="O8465" s="4">
        <f t="shared" si="398"/>
        <v>50</v>
      </c>
    </row>
    <row r="8466" spans="1:15" x14ac:dyDescent="0.3">
      <c r="A8466" s="5" t="s">
        <v>782</v>
      </c>
      <c r="B8466">
        <v>8465</v>
      </c>
      <c r="C8466" t="s">
        <v>10</v>
      </c>
      <c r="D8466">
        <v>2013</v>
      </c>
      <c r="E8466">
        <v>127</v>
      </c>
      <c r="F8466">
        <v>30</v>
      </c>
      <c r="G8466" t="s">
        <v>14</v>
      </c>
      <c r="H8466">
        <v>-10.853999999999999</v>
      </c>
      <c r="I8466">
        <v>50.844999999999999</v>
      </c>
      <c r="J8466">
        <v>0.45526895802315098</v>
      </c>
      <c r="K8466">
        <v>4</v>
      </c>
      <c r="L8466">
        <v>0</v>
      </c>
      <c r="M8466" s="4">
        <f t="shared" si="396"/>
        <v>-3.8079999999999998</v>
      </c>
      <c r="N8466" s="4">
        <f t="shared" si="397"/>
        <v>53.942</v>
      </c>
      <c r="O8466" s="4">
        <f t="shared" si="398"/>
        <v>31.2</v>
      </c>
    </row>
    <row r="8467" spans="1:15" x14ac:dyDescent="0.3">
      <c r="A8467" s="5" t="s">
        <v>783</v>
      </c>
      <c r="B8467">
        <v>8466</v>
      </c>
      <c r="C8467" t="s">
        <v>10</v>
      </c>
      <c r="D8467">
        <v>2013</v>
      </c>
      <c r="E8467">
        <v>128</v>
      </c>
      <c r="F8467">
        <v>30</v>
      </c>
      <c r="G8467" t="s">
        <v>17</v>
      </c>
      <c r="H8467">
        <v>-11.173999999999999</v>
      </c>
      <c r="I8467">
        <v>50.94</v>
      </c>
      <c r="J8467">
        <v>0.46334307288955801</v>
      </c>
      <c r="K8467">
        <v>4</v>
      </c>
      <c r="L8467">
        <v>0</v>
      </c>
      <c r="M8467" s="4">
        <f t="shared" si="396"/>
        <v>-3.7149999999999999</v>
      </c>
      <c r="N8467" s="4">
        <f t="shared" si="397"/>
        <v>53.8</v>
      </c>
      <c r="O8467" s="4">
        <f t="shared" si="398"/>
        <v>38.5</v>
      </c>
    </row>
    <row r="8468" spans="1:15" x14ac:dyDescent="0.3">
      <c r="A8468" s="5" t="s">
        <v>784</v>
      </c>
      <c r="B8468">
        <v>8467</v>
      </c>
      <c r="C8468" t="s">
        <v>10</v>
      </c>
      <c r="D8468">
        <v>2013</v>
      </c>
      <c r="E8468">
        <v>129</v>
      </c>
      <c r="F8468">
        <v>30</v>
      </c>
      <c r="G8468" t="s">
        <v>14</v>
      </c>
      <c r="H8468">
        <v>-11.071999999999999</v>
      </c>
      <c r="I8468">
        <v>51.037999999999997</v>
      </c>
      <c r="J8468">
        <v>0.41010946979917501</v>
      </c>
      <c r="K8468">
        <v>4</v>
      </c>
      <c r="L8468">
        <v>0</v>
      </c>
      <c r="M8468" s="4">
        <f t="shared" si="396"/>
        <v>-4.2729999999999997</v>
      </c>
      <c r="N8468" s="4">
        <f t="shared" si="397"/>
        <v>53.51</v>
      </c>
      <c r="O8468" s="4">
        <f t="shared" si="398"/>
        <v>45</v>
      </c>
    </row>
    <row r="8469" spans="1:15" x14ac:dyDescent="0.3">
      <c r="A8469" s="5" t="s">
        <v>785</v>
      </c>
      <c r="B8469">
        <v>8468</v>
      </c>
      <c r="C8469" t="s">
        <v>10</v>
      </c>
      <c r="D8469">
        <v>2013</v>
      </c>
      <c r="E8469">
        <v>130</v>
      </c>
      <c r="F8469">
        <v>30</v>
      </c>
      <c r="G8469" t="s">
        <v>14</v>
      </c>
      <c r="H8469">
        <v>-11.093</v>
      </c>
      <c r="I8469">
        <v>51.241999999999997</v>
      </c>
      <c r="J8469">
        <v>0.437991283810516</v>
      </c>
      <c r="K8469">
        <v>4</v>
      </c>
      <c r="L8469">
        <v>0</v>
      </c>
      <c r="M8469" s="4">
        <f t="shared" si="396"/>
        <v>-4.0940000000000003</v>
      </c>
      <c r="N8469" s="4">
        <f t="shared" si="397"/>
        <v>53.77</v>
      </c>
      <c r="O8469" s="4">
        <f t="shared" si="398"/>
        <v>40</v>
      </c>
    </row>
    <row r="8470" spans="1:15" x14ac:dyDescent="0.3">
      <c r="A8470" s="5" t="s">
        <v>786</v>
      </c>
      <c r="B8470">
        <v>8469</v>
      </c>
      <c r="C8470" t="s">
        <v>10</v>
      </c>
      <c r="D8470">
        <v>2013</v>
      </c>
      <c r="E8470">
        <v>131</v>
      </c>
      <c r="F8470">
        <v>30</v>
      </c>
      <c r="G8470" t="s">
        <v>17</v>
      </c>
      <c r="H8470">
        <v>-11.462</v>
      </c>
      <c r="I8470">
        <v>51.246000000000002</v>
      </c>
      <c r="J8470">
        <v>0.48351537982417903</v>
      </c>
      <c r="K8470">
        <v>4</v>
      </c>
      <c r="L8470">
        <v>0</v>
      </c>
      <c r="M8470" s="4">
        <f t="shared" si="396"/>
        <v>-5.23</v>
      </c>
      <c r="N8470" s="4">
        <f t="shared" si="397"/>
        <v>53.207000000000001</v>
      </c>
      <c r="O8470" s="4">
        <f t="shared" si="398"/>
        <v>101</v>
      </c>
    </row>
    <row r="8471" spans="1:15" x14ac:dyDescent="0.3">
      <c r="A8471" s="5" t="s">
        <v>787</v>
      </c>
      <c r="B8471">
        <v>8470</v>
      </c>
      <c r="C8471" t="s">
        <v>10</v>
      </c>
      <c r="D8471">
        <v>2013</v>
      </c>
      <c r="E8471">
        <v>132</v>
      </c>
      <c r="F8471">
        <v>30</v>
      </c>
      <c r="G8471" t="s">
        <v>17</v>
      </c>
      <c r="H8471">
        <v>-11.393000000000001</v>
      </c>
      <c r="I8471">
        <v>51.433</v>
      </c>
      <c r="J8471">
        <v>0.45411979885298598</v>
      </c>
      <c r="K8471">
        <v>4</v>
      </c>
      <c r="L8471">
        <v>0</v>
      </c>
      <c r="M8471" s="4">
        <f t="shared" si="396"/>
        <v>-5.609</v>
      </c>
      <c r="N8471" s="4">
        <f t="shared" si="397"/>
        <v>53.317</v>
      </c>
      <c r="O8471" s="4">
        <f t="shared" si="398"/>
        <v>60</v>
      </c>
    </row>
    <row r="8472" spans="1:15" x14ac:dyDescent="0.3">
      <c r="A8472" s="5" t="s">
        <v>788</v>
      </c>
      <c r="B8472">
        <v>8471</v>
      </c>
      <c r="C8472" t="s">
        <v>10</v>
      </c>
      <c r="D8472">
        <v>2013</v>
      </c>
      <c r="E8472">
        <v>133</v>
      </c>
      <c r="F8472">
        <v>30</v>
      </c>
      <c r="G8472" t="s">
        <v>17</v>
      </c>
      <c r="H8472">
        <v>-11.384</v>
      </c>
      <c r="I8472">
        <v>51.597000000000001</v>
      </c>
      <c r="J8472">
        <v>0.458226584597479</v>
      </c>
      <c r="K8472">
        <v>4</v>
      </c>
      <c r="L8472">
        <v>4.3646529189415402</v>
      </c>
      <c r="M8472" s="4">
        <f t="shared" si="396"/>
        <v>-5.86</v>
      </c>
      <c r="N8472" s="4">
        <f t="shared" si="397"/>
        <v>53.209000000000003</v>
      </c>
      <c r="O8472" s="4">
        <f t="shared" si="398"/>
        <v>30</v>
      </c>
    </row>
    <row r="8473" spans="1:15" x14ac:dyDescent="0.3">
      <c r="A8473" s="5" t="s">
        <v>789</v>
      </c>
      <c r="B8473">
        <v>8472</v>
      </c>
      <c r="C8473" t="s">
        <v>10</v>
      </c>
      <c r="D8473">
        <v>2013</v>
      </c>
      <c r="E8473">
        <v>134</v>
      </c>
      <c r="F8473">
        <v>30</v>
      </c>
      <c r="G8473" t="s">
        <v>14</v>
      </c>
      <c r="H8473">
        <v>-11.2</v>
      </c>
      <c r="I8473">
        <v>52.058</v>
      </c>
      <c r="J8473">
        <v>0.41453700977005797</v>
      </c>
      <c r="K8473">
        <v>4</v>
      </c>
      <c r="L8473">
        <v>0</v>
      </c>
      <c r="M8473" s="4">
        <f t="shared" si="396"/>
        <v>-6.0129999999999999</v>
      </c>
      <c r="N8473" s="4">
        <f t="shared" si="397"/>
        <v>53.235999999999997</v>
      </c>
      <c r="O8473" s="4">
        <f t="shared" si="398"/>
        <v>22.8</v>
      </c>
    </row>
    <row r="8474" spans="1:15" x14ac:dyDescent="0.3">
      <c r="A8474" s="5" t="s">
        <v>790</v>
      </c>
      <c r="B8474">
        <v>8473</v>
      </c>
      <c r="C8474" t="s">
        <v>10</v>
      </c>
      <c r="D8474">
        <v>2013</v>
      </c>
      <c r="E8474">
        <v>135</v>
      </c>
      <c r="F8474">
        <v>30</v>
      </c>
      <c r="G8474" t="s">
        <v>14</v>
      </c>
      <c r="H8474">
        <v>-11.009</v>
      </c>
      <c r="I8474">
        <v>51.834000000000003</v>
      </c>
      <c r="J8474">
        <v>0.41357761063020998</v>
      </c>
      <c r="K8474">
        <v>4</v>
      </c>
      <c r="L8474">
        <v>2.4179258603389999</v>
      </c>
      <c r="M8474" s="4">
        <f t="shared" si="396"/>
        <v>-6.09</v>
      </c>
      <c r="N8474" s="4">
        <f t="shared" si="397"/>
        <v>53.865000000000002</v>
      </c>
      <c r="O8474" s="4">
        <f t="shared" si="398"/>
        <v>24</v>
      </c>
    </row>
    <row r="8475" spans="1:15" x14ac:dyDescent="0.3">
      <c r="A8475" s="5" t="s">
        <v>791</v>
      </c>
      <c r="B8475">
        <v>8474</v>
      </c>
      <c r="C8475" t="s">
        <v>10</v>
      </c>
      <c r="D8475">
        <v>2013</v>
      </c>
      <c r="E8475">
        <v>136</v>
      </c>
      <c r="F8475">
        <v>30</v>
      </c>
      <c r="G8475" t="s">
        <v>14</v>
      </c>
      <c r="H8475">
        <v>-11.118</v>
      </c>
      <c r="I8475">
        <v>51.615000000000002</v>
      </c>
      <c r="J8475">
        <v>0.44154356504860298</v>
      </c>
      <c r="K8475">
        <v>4</v>
      </c>
      <c r="L8475">
        <v>104.179980507555</v>
      </c>
      <c r="M8475" s="4">
        <f t="shared" si="396"/>
        <v>-5.9119999999999999</v>
      </c>
      <c r="N8475" s="4">
        <f t="shared" si="397"/>
        <v>53.753999999999998</v>
      </c>
      <c r="O8475" s="4">
        <f t="shared" si="398"/>
        <v>41</v>
      </c>
    </row>
    <row r="8476" spans="1:15" x14ac:dyDescent="0.3">
      <c r="A8476" s="5" t="s">
        <v>792</v>
      </c>
      <c r="B8476">
        <v>8475</v>
      </c>
      <c r="C8476" t="s">
        <v>10</v>
      </c>
      <c r="D8476">
        <v>2013</v>
      </c>
      <c r="E8476">
        <v>137</v>
      </c>
      <c r="F8476">
        <v>30</v>
      </c>
      <c r="G8476" t="s">
        <v>14</v>
      </c>
      <c r="H8476">
        <v>-10.829000000000001</v>
      </c>
      <c r="I8476">
        <v>51.655000000000001</v>
      </c>
      <c r="J8476">
        <v>0.43551726717398698</v>
      </c>
      <c r="K8476">
        <v>4</v>
      </c>
      <c r="L8476">
        <v>2.2961202123829998</v>
      </c>
      <c r="M8476" s="4">
        <f t="shared" si="396"/>
        <v>-5.6189999999999998</v>
      </c>
      <c r="N8476" s="4">
        <f t="shared" si="397"/>
        <v>53.744999999999997</v>
      </c>
      <c r="O8476" s="4">
        <f t="shared" si="398"/>
        <v>98</v>
      </c>
    </row>
    <row r="8477" spans="1:15" x14ac:dyDescent="0.3">
      <c r="A8477" s="5" t="s">
        <v>793</v>
      </c>
      <c r="B8477">
        <v>8476</v>
      </c>
      <c r="C8477" t="s">
        <v>10</v>
      </c>
      <c r="D8477">
        <v>2013</v>
      </c>
      <c r="E8477">
        <v>138</v>
      </c>
      <c r="F8477">
        <v>30</v>
      </c>
      <c r="G8477" t="s">
        <v>14</v>
      </c>
      <c r="H8477">
        <v>-10.83</v>
      </c>
      <c r="I8477">
        <v>51.491999999999997</v>
      </c>
      <c r="J8477">
        <v>0.42441804157304103</v>
      </c>
      <c r="K8477">
        <v>4</v>
      </c>
      <c r="L8477">
        <v>0</v>
      </c>
      <c r="M8477" s="4">
        <f t="shared" si="396"/>
        <v>-5.9119999999999999</v>
      </c>
      <c r="N8477" s="4">
        <f t="shared" si="397"/>
        <v>53.59</v>
      </c>
      <c r="O8477" s="4">
        <f t="shared" si="398"/>
        <v>41.7</v>
      </c>
    </row>
    <row r="8478" spans="1:15" x14ac:dyDescent="0.3">
      <c r="A8478" s="5" t="s">
        <v>829</v>
      </c>
      <c r="B8478">
        <v>8477</v>
      </c>
      <c r="C8478" t="s">
        <v>10</v>
      </c>
      <c r="D8478">
        <v>2013</v>
      </c>
      <c r="E8478">
        <v>139</v>
      </c>
      <c r="F8478">
        <v>31</v>
      </c>
      <c r="G8478" t="s">
        <v>14</v>
      </c>
      <c r="H8478">
        <v>-10.414999999999999</v>
      </c>
      <c r="I8478">
        <v>51.451999999999998</v>
      </c>
      <c r="J8478">
        <v>0.42559262958347399</v>
      </c>
      <c r="K8478">
        <v>4</v>
      </c>
      <c r="L8478">
        <v>7.0489942528753096</v>
      </c>
      <c r="M8478" s="4">
        <f t="shared" si="396"/>
        <v>-5.67</v>
      </c>
      <c r="N8478" s="4">
        <f t="shared" si="397"/>
        <v>53.494999999999997</v>
      </c>
      <c r="O8478" s="4">
        <f t="shared" si="398"/>
        <v>80</v>
      </c>
    </row>
    <row r="8479" spans="1:15" x14ac:dyDescent="0.3">
      <c r="A8479" s="5" t="s">
        <v>794</v>
      </c>
      <c r="B8479">
        <v>8478</v>
      </c>
      <c r="C8479" t="s">
        <v>10</v>
      </c>
      <c r="D8479">
        <v>2013</v>
      </c>
      <c r="E8479">
        <v>140</v>
      </c>
      <c r="F8479">
        <v>30</v>
      </c>
      <c r="G8479" t="s">
        <v>16</v>
      </c>
      <c r="H8479">
        <v>-10.253</v>
      </c>
      <c r="I8479">
        <v>51.679000000000002</v>
      </c>
      <c r="J8479">
        <v>0.30555951389096098</v>
      </c>
      <c r="K8479">
        <v>4</v>
      </c>
      <c r="L8479">
        <v>16.3634243828004</v>
      </c>
      <c r="M8479" s="4">
        <f t="shared" si="396"/>
        <v>-5.7569999999999997</v>
      </c>
      <c r="N8479" s="4">
        <f t="shared" si="397"/>
        <v>53.4</v>
      </c>
      <c r="O8479" s="4">
        <f t="shared" si="398"/>
        <v>68</v>
      </c>
    </row>
    <row r="8480" spans="1:15" x14ac:dyDescent="0.3">
      <c r="A8480" s="5" t="s">
        <v>795</v>
      </c>
      <c r="B8480">
        <v>8479</v>
      </c>
      <c r="C8480" t="s">
        <v>10</v>
      </c>
      <c r="D8480">
        <v>2013</v>
      </c>
      <c r="E8480">
        <v>141</v>
      </c>
      <c r="F8480">
        <v>30</v>
      </c>
      <c r="G8480" t="s">
        <v>15</v>
      </c>
      <c r="H8480">
        <v>-10.451000000000001</v>
      </c>
      <c r="I8480">
        <v>51.683999999999997</v>
      </c>
      <c r="J8480">
        <v>0.37007591550130398</v>
      </c>
      <c r="K8480">
        <v>4</v>
      </c>
      <c r="L8480">
        <v>5.4042965678833896</v>
      </c>
      <c r="M8480" s="4">
        <f t="shared" si="396"/>
        <v>-5.274</v>
      </c>
      <c r="N8480" s="4">
        <f t="shared" si="397"/>
        <v>54.52</v>
      </c>
      <c r="O8480" s="4">
        <f t="shared" si="398"/>
        <v>125</v>
      </c>
    </row>
    <row r="8481" spans="1:15" x14ac:dyDescent="0.3">
      <c r="A8481" s="5" t="s">
        <v>796</v>
      </c>
      <c r="B8481">
        <v>8480</v>
      </c>
      <c r="C8481" t="s">
        <v>10</v>
      </c>
      <c r="D8481">
        <v>2013</v>
      </c>
      <c r="E8481">
        <v>142</v>
      </c>
      <c r="F8481">
        <v>30</v>
      </c>
      <c r="G8481" t="s">
        <v>14</v>
      </c>
      <c r="H8481">
        <v>-10.762</v>
      </c>
      <c r="I8481">
        <v>51.817999999999998</v>
      </c>
      <c r="J8481">
        <v>0.41275858613747901</v>
      </c>
      <c r="K8481">
        <v>4</v>
      </c>
      <c r="L8481">
        <v>0</v>
      </c>
      <c r="M8481" s="4">
        <f t="shared" si="396"/>
        <v>-4.9779999999999998</v>
      </c>
      <c r="N8481" s="4">
        <f t="shared" si="397"/>
        <v>54.289000000000001</v>
      </c>
      <c r="O8481" s="4">
        <f t="shared" si="398"/>
        <v>102</v>
      </c>
    </row>
    <row r="8482" spans="1:15" x14ac:dyDescent="0.3">
      <c r="A8482" s="5" t="s">
        <v>797</v>
      </c>
      <c r="B8482">
        <v>8481</v>
      </c>
      <c r="C8482" t="s">
        <v>10</v>
      </c>
      <c r="D8482">
        <v>2013</v>
      </c>
      <c r="E8482">
        <v>143</v>
      </c>
      <c r="F8482">
        <v>30</v>
      </c>
      <c r="G8482" t="s">
        <v>14</v>
      </c>
      <c r="H8482">
        <v>-10.942</v>
      </c>
      <c r="I8482">
        <v>52.005000000000003</v>
      </c>
      <c r="J8482">
        <v>0.41220258828032302</v>
      </c>
      <c r="K8482">
        <v>4</v>
      </c>
      <c r="L8482">
        <v>0</v>
      </c>
      <c r="M8482" s="4">
        <f t="shared" si="396"/>
        <v>-5.2469999999999999</v>
      </c>
      <c r="N8482" s="4">
        <f t="shared" si="397"/>
        <v>54.026000000000003</v>
      </c>
      <c r="O8482" s="4">
        <f t="shared" si="398"/>
        <v>87</v>
      </c>
    </row>
    <row r="8483" spans="1:15" x14ac:dyDescent="0.3">
      <c r="A8483" s="5" t="s">
        <v>798</v>
      </c>
      <c r="B8483">
        <v>8482</v>
      </c>
      <c r="C8483" t="s">
        <v>10</v>
      </c>
      <c r="D8483">
        <v>2013</v>
      </c>
      <c r="E8483">
        <v>144</v>
      </c>
      <c r="F8483">
        <v>31</v>
      </c>
      <c r="G8483" t="s">
        <v>17</v>
      </c>
      <c r="H8483">
        <v>-11.53</v>
      </c>
      <c r="I8483">
        <v>51.875</v>
      </c>
      <c r="J8483">
        <v>0.479493500481115</v>
      </c>
      <c r="K8483">
        <v>4</v>
      </c>
      <c r="L8483">
        <v>776.20939749478396</v>
      </c>
      <c r="M8483" s="4">
        <f t="shared" si="396"/>
        <v>-5.7729999999999997</v>
      </c>
      <c r="N8483" s="4">
        <f t="shared" si="397"/>
        <v>53.996000000000002</v>
      </c>
      <c r="O8483" s="4">
        <f t="shared" si="398"/>
        <v>42</v>
      </c>
    </row>
    <row r="8484" spans="1:15" x14ac:dyDescent="0.3">
      <c r="A8484" s="5" t="s">
        <v>765</v>
      </c>
      <c r="B8484">
        <v>8483</v>
      </c>
      <c r="C8484" t="s">
        <v>10</v>
      </c>
      <c r="D8484">
        <v>2013</v>
      </c>
      <c r="E8484">
        <v>145</v>
      </c>
      <c r="F8484">
        <v>30</v>
      </c>
      <c r="G8484" t="s">
        <v>14</v>
      </c>
      <c r="H8484">
        <v>-11.337999999999999</v>
      </c>
      <c r="I8484">
        <v>52.162999999999997</v>
      </c>
      <c r="J8484">
        <v>0.44573389631766602</v>
      </c>
      <c r="K8484">
        <v>4</v>
      </c>
      <c r="L8484">
        <v>4.4869820682756396</v>
      </c>
      <c r="M8484" s="4">
        <f t="shared" si="396"/>
        <v>-6.8860000000000001</v>
      </c>
      <c r="N8484" s="4">
        <f t="shared" si="397"/>
        <v>55.302</v>
      </c>
      <c r="O8484" s="4">
        <f t="shared" si="398"/>
        <v>45.3</v>
      </c>
    </row>
    <row r="8485" spans="1:15" x14ac:dyDescent="0.3">
      <c r="A8485" s="5" t="s">
        <v>766</v>
      </c>
      <c r="B8485">
        <v>8484</v>
      </c>
      <c r="C8485" t="s">
        <v>10</v>
      </c>
      <c r="D8485">
        <v>2013</v>
      </c>
      <c r="E8485">
        <v>146</v>
      </c>
      <c r="F8485">
        <v>30</v>
      </c>
      <c r="G8485" t="s">
        <v>14</v>
      </c>
      <c r="H8485">
        <v>-11.624000000000001</v>
      </c>
      <c r="I8485">
        <v>52.365000000000002</v>
      </c>
      <c r="J8485">
        <v>0.443407534335372</v>
      </c>
      <c r="K8485">
        <v>4</v>
      </c>
      <c r="L8485">
        <v>9.0210465322733899</v>
      </c>
      <c r="M8485" s="4">
        <f t="shared" si="396"/>
        <v>-6.8179999999999996</v>
      </c>
      <c r="N8485" s="4">
        <f t="shared" si="397"/>
        <v>55.366999999999997</v>
      </c>
      <c r="O8485" s="4">
        <f t="shared" si="398"/>
        <v>73.3</v>
      </c>
    </row>
    <row r="8486" spans="1:15" x14ac:dyDescent="0.3">
      <c r="A8486" s="5" t="s">
        <v>767</v>
      </c>
      <c r="B8486">
        <v>8485</v>
      </c>
      <c r="C8486" t="s">
        <v>10</v>
      </c>
      <c r="D8486">
        <v>2013</v>
      </c>
      <c r="E8486">
        <v>147</v>
      </c>
      <c r="F8486">
        <v>30</v>
      </c>
      <c r="G8486" t="s">
        <v>17</v>
      </c>
      <c r="H8486">
        <v>-11.94</v>
      </c>
      <c r="I8486">
        <v>52.414999999999999</v>
      </c>
      <c r="J8486">
        <v>0.484518416596535</v>
      </c>
      <c r="K8486">
        <v>4</v>
      </c>
      <c r="L8486">
        <v>18.575145323102198</v>
      </c>
      <c r="M8486" s="4">
        <f t="shared" si="396"/>
        <v>-7.0579999999999998</v>
      </c>
      <c r="N8486" s="4">
        <f t="shared" si="397"/>
        <v>55.402999999999999</v>
      </c>
      <c r="O8486" s="4">
        <f t="shared" si="398"/>
        <v>42</v>
      </c>
    </row>
    <row r="8487" spans="1:15" x14ac:dyDescent="0.3">
      <c r="A8487" s="5" t="s">
        <v>768</v>
      </c>
      <c r="B8487">
        <v>8486</v>
      </c>
      <c r="C8487" t="s">
        <v>10</v>
      </c>
      <c r="D8487">
        <v>2013</v>
      </c>
      <c r="E8487">
        <v>148</v>
      </c>
      <c r="F8487">
        <v>30</v>
      </c>
      <c r="G8487" t="s">
        <v>20</v>
      </c>
      <c r="H8487">
        <v>-12.295</v>
      </c>
      <c r="I8487">
        <v>52.701999999999998</v>
      </c>
      <c r="J8487">
        <v>0.48836433183630201</v>
      </c>
      <c r="K8487">
        <v>4</v>
      </c>
      <c r="L8487">
        <v>0</v>
      </c>
      <c r="M8487" s="4">
        <f t="shared" si="396"/>
        <v>-7.0759999999999996</v>
      </c>
      <c r="N8487" s="4">
        <f t="shared" si="397"/>
        <v>55.530999999999999</v>
      </c>
      <c r="O8487" s="4">
        <f t="shared" si="398"/>
        <v>72</v>
      </c>
    </row>
    <row r="8488" spans="1:15" x14ac:dyDescent="0.3">
      <c r="A8488" s="5" t="s">
        <v>799</v>
      </c>
      <c r="B8488">
        <v>8487</v>
      </c>
      <c r="C8488" t="s">
        <v>10</v>
      </c>
      <c r="D8488">
        <v>2013</v>
      </c>
      <c r="E8488">
        <v>149</v>
      </c>
      <c r="F8488">
        <v>30</v>
      </c>
      <c r="G8488" t="s">
        <v>20</v>
      </c>
      <c r="H8488">
        <v>-12.08</v>
      </c>
      <c r="I8488">
        <v>52.945</v>
      </c>
      <c r="J8488">
        <v>0.45207528064400798</v>
      </c>
      <c r="K8488">
        <v>4</v>
      </c>
      <c r="L8488">
        <v>26.5442516186802</v>
      </c>
      <c r="M8488" s="4">
        <f t="shared" si="396"/>
        <v>-7.3330000000000002</v>
      </c>
      <c r="N8488" s="4">
        <f t="shared" si="397"/>
        <v>55.631999999999998</v>
      </c>
      <c r="O8488" s="4">
        <f t="shared" si="398"/>
        <v>54</v>
      </c>
    </row>
    <row r="8489" spans="1:15" x14ac:dyDescent="0.3">
      <c r="A8489" s="5" t="s">
        <v>800</v>
      </c>
      <c r="B8489">
        <v>8488</v>
      </c>
      <c r="C8489" t="s">
        <v>10</v>
      </c>
      <c r="D8489">
        <v>2013</v>
      </c>
      <c r="E8489">
        <v>150</v>
      </c>
      <c r="F8489">
        <v>20</v>
      </c>
      <c r="G8489" t="s">
        <v>20</v>
      </c>
      <c r="H8489">
        <v>-11.928000000000001</v>
      </c>
      <c r="I8489">
        <v>53.244999999999997</v>
      </c>
      <c r="J8489">
        <v>0.30241865999921802</v>
      </c>
      <c r="K8489">
        <v>4</v>
      </c>
      <c r="L8489">
        <v>195.09378158131</v>
      </c>
      <c r="M8489" s="4">
        <f t="shared" si="396"/>
        <v>-9.0960000000000001</v>
      </c>
      <c r="N8489" s="4">
        <f t="shared" si="397"/>
        <v>56.195</v>
      </c>
      <c r="O8489" s="4">
        <f t="shared" si="398"/>
        <v>179</v>
      </c>
    </row>
    <row r="8490" spans="1:15" x14ac:dyDescent="0.3">
      <c r="A8490" s="5" t="s">
        <v>801</v>
      </c>
      <c r="B8490">
        <v>8489</v>
      </c>
      <c r="C8490" t="s">
        <v>10</v>
      </c>
      <c r="D8490">
        <v>2013</v>
      </c>
      <c r="E8490">
        <v>151</v>
      </c>
      <c r="F8490">
        <v>30</v>
      </c>
      <c r="G8490" t="s">
        <v>20</v>
      </c>
      <c r="H8490">
        <v>-12.260999999999999</v>
      </c>
      <c r="I8490">
        <v>53.29</v>
      </c>
      <c r="J8490">
        <v>0.49196275349796398</v>
      </c>
      <c r="K8490">
        <v>4</v>
      </c>
      <c r="L8490">
        <v>0</v>
      </c>
      <c r="M8490" s="4">
        <f t="shared" si="396"/>
        <v>-8.8119999999999994</v>
      </c>
      <c r="N8490" s="4">
        <f t="shared" si="397"/>
        <v>55.994999999999997</v>
      </c>
      <c r="O8490" s="4">
        <f t="shared" si="398"/>
        <v>133</v>
      </c>
    </row>
    <row r="8491" spans="1:15" x14ac:dyDescent="0.3">
      <c r="A8491" s="5" t="s">
        <v>802</v>
      </c>
      <c r="B8491">
        <v>8490</v>
      </c>
      <c r="C8491" t="s">
        <v>10</v>
      </c>
      <c r="D8491">
        <v>2013</v>
      </c>
      <c r="E8491">
        <v>152</v>
      </c>
      <c r="F8491">
        <v>30</v>
      </c>
      <c r="G8491" t="s">
        <v>11</v>
      </c>
      <c r="H8491">
        <v>-11.734999999999999</v>
      </c>
      <c r="I8491">
        <v>52.581000000000003</v>
      </c>
      <c r="J8491">
        <v>0.41056132372314502</v>
      </c>
      <c r="K8491">
        <v>4</v>
      </c>
      <c r="L8491">
        <v>0</v>
      </c>
      <c r="M8491" s="4">
        <f t="shared" si="396"/>
        <v>-8.5269999999999992</v>
      </c>
      <c r="N8491" s="4">
        <f t="shared" si="397"/>
        <v>55.84</v>
      </c>
      <c r="O8491" s="4">
        <f t="shared" si="398"/>
        <v>116</v>
      </c>
    </row>
    <row r="8492" spans="1:15" x14ac:dyDescent="0.3">
      <c r="A8492" s="5" t="s">
        <v>803</v>
      </c>
      <c r="B8492">
        <v>8491</v>
      </c>
      <c r="C8492" t="s">
        <v>10</v>
      </c>
      <c r="D8492">
        <v>2013</v>
      </c>
      <c r="E8492">
        <v>153</v>
      </c>
      <c r="F8492">
        <v>30</v>
      </c>
      <c r="G8492" t="s">
        <v>11</v>
      </c>
      <c r="H8492">
        <v>-11.522</v>
      </c>
      <c r="I8492">
        <v>52.731000000000002</v>
      </c>
      <c r="J8492">
        <v>0.42219215807453803</v>
      </c>
      <c r="K8492">
        <v>4</v>
      </c>
      <c r="L8492">
        <v>35.528845605303097</v>
      </c>
      <c r="M8492" s="4">
        <f t="shared" si="396"/>
        <v>-8.3149999999999995</v>
      </c>
      <c r="N8492" s="4">
        <f t="shared" si="397"/>
        <v>55.826000000000001</v>
      </c>
      <c r="O8492" s="4">
        <f t="shared" si="398"/>
        <v>136</v>
      </c>
    </row>
    <row r="8493" spans="1:15" x14ac:dyDescent="0.3">
      <c r="A8493" s="5" t="s">
        <v>804</v>
      </c>
      <c r="B8493">
        <v>8492</v>
      </c>
      <c r="C8493" t="s">
        <v>10</v>
      </c>
      <c r="D8493">
        <v>2013</v>
      </c>
      <c r="E8493">
        <v>154</v>
      </c>
      <c r="F8493">
        <v>30</v>
      </c>
      <c r="G8493" t="s">
        <v>11</v>
      </c>
      <c r="H8493">
        <v>-11.061</v>
      </c>
      <c r="I8493">
        <v>52.895000000000003</v>
      </c>
      <c r="J8493">
        <v>0.41295023130458802</v>
      </c>
      <c r="K8493">
        <v>4</v>
      </c>
      <c r="L8493">
        <v>43.588787789595401</v>
      </c>
      <c r="M8493" s="4">
        <f t="shared" si="396"/>
        <v>-8.2759999999999998</v>
      </c>
      <c r="N8493" s="4">
        <f t="shared" si="397"/>
        <v>55.643000000000001</v>
      </c>
      <c r="O8493" s="4">
        <f t="shared" si="398"/>
        <v>91</v>
      </c>
    </row>
    <row r="8494" spans="1:15" x14ac:dyDescent="0.3">
      <c r="A8494" s="5" t="s">
        <v>805</v>
      </c>
      <c r="B8494">
        <v>8493</v>
      </c>
      <c r="C8494" t="s">
        <v>10</v>
      </c>
      <c r="D8494">
        <v>2013</v>
      </c>
      <c r="E8494">
        <v>155</v>
      </c>
      <c r="F8494">
        <v>30</v>
      </c>
      <c r="G8494" t="s">
        <v>11</v>
      </c>
      <c r="H8494">
        <v>-10.911</v>
      </c>
      <c r="I8494">
        <v>52.752000000000002</v>
      </c>
      <c r="J8494">
        <v>0.40844875756065402</v>
      </c>
      <c r="K8494">
        <v>4</v>
      </c>
      <c r="L8494">
        <v>9.7931501221570194</v>
      </c>
      <c r="M8494" s="4">
        <f t="shared" si="396"/>
        <v>-8.2379999999999995</v>
      </c>
      <c r="N8494" s="4">
        <f t="shared" si="397"/>
        <v>55.378999999999998</v>
      </c>
      <c r="O8494" s="4">
        <f t="shared" si="398"/>
        <v>89</v>
      </c>
    </row>
    <row r="8495" spans="1:15" x14ac:dyDescent="0.3">
      <c r="A8495" s="5" t="s">
        <v>806</v>
      </c>
      <c r="B8495">
        <v>8494</v>
      </c>
      <c r="C8495" t="s">
        <v>10</v>
      </c>
      <c r="D8495">
        <v>2013</v>
      </c>
      <c r="E8495">
        <v>156</v>
      </c>
      <c r="F8495">
        <v>30</v>
      </c>
      <c r="G8495" t="s">
        <v>11</v>
      </c>
      <c r="H8495">
        <v>-10.925000000000001</v>
      </c>
      <c r="I8495">
        <v>53.037999999999997</v>
      </c>
      <c r="J8495">
        <v>0.40583444522191098</v>
      </c>
      <c r="K8495">
        <v>4</v>
      </c>
      <c r="L8495">
        <v>431.299023680186</v>
      </c>
      <c r="M8495" s="4">
        <f t="shared" si="396"/>
        <v>-8.3350000000000009</v>
      </c>
      <c r="N8495" s="4">
        <f t="shared" si="397"/>
        <v>55.451000000000001</v>
      </c>
      <c r="O8495" s="4">
        <f t="shared" si="398"/>
        <v>88.5</v>
      </c>
    </row>
    <row r="8496" spans="1:15" x14ac:dyDescent="0.3">
      <c r="A8496" s="5" t="s">
        <v>727</v>
      </c>
      <c r="B8496">
        <v>8495</v>
      </c>
      <c r="C8496" t="s">
        <v>10</v>
      </c>
      <c r="D8496">
        <v>2013</v>
      </c>
      <c r="E8496">
        <v>157</v>
      </c>
      <c r="F8496">
        <v>27</v>
      </c>
      <c r="G8496" t="s">
        <v>11</v>
      </c>
      <c r="H8496">
        <v>-11.239000000000001</v>
      </c>
      <c r="I8496">
        <v>52.988</v>
      </c>
      <c r="J8496">
        <v>0.35363938206975898</v>
      </c>
      <c r="K8496">
        <v>4</v>
      </c>
      <c r="L8496">
        <v>526.69190549388099</v>
      </c>
      <c r="M8496" s="4">
        <f t="shared" si="396"/>
        <v>-10.685</v>
      </c>
      <c r="N8496" s="4">
        <f t="shared" si="397"/>
        <v>54.167999999999999</v>
      </c>
      <c r="O8496" s="4">
        <f t="shared" si="398"/>
        <v>175</v>
      </c>
    </row>
    <row r="8497" spans="1:15" x14ac:dyDescent="0.3">
      <c r="A8497" s="5" t="s">
        <v>728</v>
      </c>
      <c r="B8497">
        <v>8496</v>
      </c>
      <c r="C8497" t="s">
        <v>10</v>
      </c>
      <c r="D8497">
        <v>2013</v>
      </c>
      <c r="E8497">
        <v>158</v>
      </c>
      <c r="F8497">
        <v>31</v>
      </c>
      <c r="G8497" t="s">
        <v>11</v>
      </c>
      <c r="H8497">
        <v>-11.292999999999999</v>
      </c>
      <c r="I8497">
        <v>53.192</v>
      </c>
      <c r="J8497">
        <v>0.42581231554554699</v>
      </c>
      <c r="K8497">
        <v>4</v>
      </c>
      <c r="L8497">
        <v>147.72001114954099</v>
      </c>
      <c r="M8497" s="4">
        <f t="shared" si="396"/>
        <v>-10.087999999999999</v>
      </c>
      <c r="N8497" s="4">
        <f t="shared" si="397"/>
        <v>54.497</v>
      </c>
      <c r="O8497" s="4">
        <f t="shared" si="398"/>
        <v>105</v>
      </c>
    </row>
    <row r="8498" spans="1:15" x14ac:dyDescent="0.3">
      <c r="A8498" s="5" t="s">
        <v>807</v>
      </c>
      <c r="B8498">
        <v>8497</v>
      </c>
      <c r="C8498" t="s">
        <v>10</v>
      </c>
      <c r="D8498">
        <v>2013</v>
      </c>
      <c r="E8498">
        <v>159</v>
      </c>
      <c r="F8498">
        <v>30</v>
      </c>
      <c r="G8498" t="s">
        <v>11</v>
      </c>
      <c r="H8498">
        <v>-10.986000000000001</v>
      </c>
      <c r="I8498">
        <v>53.26</v>
      </c>
      <c r="J8498">
        <v>0.51407018145490002</v>
      </c>
      <c r="K8498">
        <v>4</v>
      </c>
      <c r="L8498">
        <v>71.974608399351496</v>
      </c>
      <c r="M8498" s="4">
        <f t="shared" si="396"/>
        <v>-9.2560000000000002</v>
      </c>
      <c r="N8498" s="4">
        <f t="shared" si="397"/>
        <v>54.595999999999997</v>
      </c>
      <c r="O8498" s="4">
        <f t="shared" si="398"/>
        <v>95.3</v>
      </c>
    </row>
    <row r="8499" spans="1:15" x14ac:dyDescent="0.3">
      <c r="A8499" s="5" t="s">
        <v>808</v>
      </c>
      <c r="B8499">
        <v>8498</v>
      </c>
      <c r="C8499" t="s">
        <v>10</v>
      </c>
      <c r="D8499">
        <v>2013</v>
      </c>
      <c r="E8499">
        <v>160</v>
      </c>
      <c r="F8499">
        <v>30</v>
      </c>
      <c r="G8499" t="s">
        <v>11</v>
      </c>
      <c r="H8499">
        <v>-10.885</v>
      </c>
      <c r="I8499">
        <v>53.395000000000003</v>
      </c>
      <c r="J8499">
        <v>0.41363736285677399</v>
      </c>
      <c r="K8499">
        <v>4</v>
      </c>
      <c r="L8499">
        <v>371.45338839519098</v>
      </c>
      <c r="M8499" s="4">
        <f t="shared" si="396"/>
        <v>-9.3650000000000002</v>
      </c>
      <c r="N8499" s="4">
        <f t="shared" si="397"/>
        <v>55.107999999999997</v>
      </c>
      <c r="O8499" s="4">
        <f t="shared" si="398"/>
        <v>103</v>
      </c>
    </row>
    <row r="8500" spans="1:15" x14ac:dyDescent="0.3">
      <c r="A8500" s="5" t="s">
        <v>809</v>
      </c>
      <c r="B8500">
        <v>8499</v>
      </c>
      <c r="C8500" t="s">
        <v>10</v>
      </c>
      <c r="D8500">
        <v>2013</v>
      </c>
      <c r="E8500">
        <v>161</v>
      </c>
      <c r="F8500">
        <v>30</v>
      </c>
      <c r="G8500" t="s">
        <v>11</v>
      </c>
      <c r="H8500">
        <v>-10.878</v>
      </c>
      <c r="I8500">
        <v>53.710999999999999</v>
      </c>
      <c r="J8500">
        <v>0.40255283125126901</v>
      </c>
      <c r="K8500">
        <v>4</v>
      </c>
      <c r="L8500">
        <v>320.077242034287</v>
      </c>
      <c r="M8500" s="4">
        <f t="shared" si="396"/>
        <v>-8.4789999999999992</v>
      </c>
      <c r="N8500" s="4">
        <f t="shared" si="397"/>
        <v>55.280999999999999</v>
      </c>
      <c r="O8500" s="4">
        <f t="shared" si="398"/>
        <v>87</v>
      </c>
    </row>
    <row r="8501" spans="1:15" x14ac:dyDescent="0.3">
      <c r="A8501" s="5" t="s">
        <v>830</v>
      </c>
      <c r="B8501">
        <v>8500</v>
      </c>
      <c r="C8501" t="s">
        <v>10</v>
      </c>
      <c r="D8501">
        <v>2013</v>
      </c>
      <c r="E8501">
        <v>162</v>
      </c>
      <c r="F8501">
        <v>31</v>
      </c>
      <c r="G8501" t="s">
        <v>20</v>
      </c>
      <c r="H8501">
        <v>-11.35</v>
      </c>
      <c r="I8501">
        <v>53.698999999999998</v>
      </c>
      <c r="J8501">
        <v>0.43689684125844602</v>
      </c>
      <c r="K8501">
        <v>4</v>
      </c>
      <c r="L8501">
        <v>9.1554793311810698</v>
      </c>
      <c r="M8501" s="4">
        <f t="shared" si="396"/>
        <v>-8.5500000000000007</v>
      </c>
      <c r="N8501" s="4">
        <f t="shared" si="397"/>
        <v>55.057000000000002</v>
      </c>
      <c r="O8501" s="4">
        <f t="shared" si="398"/>
        <v>62</v>
      </c>
    </row>
    <row r="8502" spans="1:15" x14ac:dyDescent="0.3">
      <c r="A8502" s="5" t="s">
        <v>810</v>
      </c>
      <c r="B8502">
        <v>8501</v>
      </c>
      <c r="C8502" t="s">
        <v>10</v>
      </c>
      <c r="D8502">
        <v>2013</v>
      </c>
      <c r="E8502">
        <v>163</v>
      </c>
      <c r="F8502">
        <v>30</v>
      </c>
      <c r="G8502" t="s">
        <v>20</v>
      </c>
      <c r="H8502">
        <v>-11.532999999999999</v>
      </c>
      <c r="I8502">
        <v>53.587000000000003</v>
      </c>
      <c r="J8502">
        <v>0.43602372487693403</v>
      </c>
      <c r="K8502">
        <v>4</v>
      </c>
      <c r="L8502">
        <v>11.467265918640599</v>
      </c>
      <c r="M8502" s="4">
        <f t="shared" si="396"/>
        <v>-8.8260000000000005</v>
      </c>
      <c r="N8502" s="4">
        <f t="shared" si="397"/>
        <v>54.859000000000002</v>
      </c>
      <c r="O8502" s="4">
        <f t="shared" si="398"/>
        <v>65</v>
      </c>
    </row>
    <row r="8503" spans="1:15" x14ac:dyDescent="0.3">
      <c r="A8503" s="5" t="s">
        <v>811</v>
      </c>
      <c r="B8503">
        <v>8502</v>
      </c>
      <c r="C8503" t="s">
        <v>10</v>
      </c>
      <c r="D8503">
        <v>2013</v>
      </c>
      <c r="E8503">
        <v>164</v>
      </c>
      <c r="F8503">
        <v>31</v>
      </c>
      <c r="G8503" t="s">
        <v>20</v>
      </c>
      <c r="H8503">
        <v>-11.785</v>
      </c>
      <c r="I8503">
        <v>53.588999999999999</v>
      </c>
      <c r="J8503">
        <v>0.47214702371663703</v>
      </c>
      <c r="K8503">
        <v>4</v>
      </c>
      <c r="L8503">
        <v>0</v>
      </c>
      <c r="M8503" s="4">
        <f t="shared" si="396"/>
        <v>-8.6999999999999993</v>
      </c>
      <c r="N8503" s="4">
        <f t="shared" si="397"/>
        <v>54.567</v>
      </c>
      <c r="O8503" s="4">
        <f t="shared" si="398"/>
        <v>72</v>
      </c>
    </row>
    <row r="8504" spans="1:15" x14ac:dyDescent="0.3">
      <c r="A8504" s="5" t="s">
        <v>812</v>
      </c>
      <c r="B8504">
        <v>8503</v>
      </c>
      <c r="C8504" t="s">
        <v>10</v>
      </c>
      <c r="D8504">
        <v>2013</v>
      </c>
      <c r="E8504">
        <v>165</v>
      </c>
      <c r="F8504">
        <v>30</v>
      </c>
      <c r="G8504" t="s">
        <v>20</v>
      </c>
      <c r="H8504">
        <v>-11.928000000000001</v>
      </c>
      <c r="I8504">
        <v>53.790999999999997</v>
      </c>
      <c r="J8504">
        <v>0.47228705899468398</v>
      </c>
      <c r="K8504">
        <v>4</v>
      </c>
      <c r="L8504">
        <v>0</v>
      </c>
      <c r="M8504" s="4">
        <f t="shared" si="396"/>
        <v>-9.5920000000000005</v>
      </c>
      <c r="N8504" s="4">
        <f t="shared" si="397"/>
        <v>54.546999999999997</v>
      </c>
      <c r="O8504" s="4">
        <f t="shared" si="398"/>
        <v>94</v>
      </c>
    </row>
    <row r="8505" spans="1:15" x14ac:dyDescent="0.3">
      <c r="A8505" s="5" t="s">
        <v>744</v>
      </c>
      <c r="B8505">
        <v>8504</v>
      </c>
      <c r="C8505" t="s">
        <v>10</v>
      </c>
      <c r="D8505">
        <v>2013</v>
      </c>
      <c r="E8505">
        <v>166</v>
      </c>
      <c r="F8505">
        <v>30</v>
      </c>
      <c r="G8505" t="s">
        <v>20</v>
      </c>
      <c r="H8505">
        <v>-11.869</v>
      </c>
      <c r="I8505">
        <v>53.95</v>
      </c>
      <c r="J8505">
        <v>0.46643551977472503</v>
      </c>
      <c r="K8505">
        <v>4</v>
      </c>
      <c r="L8505">
        <v>0</v>
      </c>
      <c r="M8505" s="4">
        <f t="shared" si="396"/>
        <v>-9.4369999999999994</v>
      </c>
      <c r="N8505" s="4">
        <f t="shared" si="397"/>
        <v>54.484000000000002</v>
      </c>
      <c r="O8505" s="4">
        <f t="shared" si="398"/>
        <v>85</v>
      </c>
    </row>
    <row r="8506" spans="1:15" x14ac:dyDescent="0.3">
      <c r="A8506" s="5" t="s">
        <v>745</v>
      </c>
      <c r="B8506">
        <v>8505</v>
      </c>
      <c r="C8506" t="s">
        <v>10</v>
      </c>
      <c r="D8506">
        <v>2013</v>
      </c>
      <c r="E8506">
        <v>167</v>
      </c>
      <c r="F8506">
        <v>30</v>
      </c>
      <c r="G8506" t="s">
        <v>11</v>
      </c>
      <c r="H8506">
        <v>-11.067</v>
      </c>
      <c r="I8506">
        <v>53.808999999999997</v>
      </c>
      <c r="J8506">
        <v>0.417484830521197</v>
      </c>
      <c r="K8506">
        <v>4</v>
      </c>
      <c r="L8506">
        <v>21.5576695056542</v>
      </c>
      <c r="M8506" s="4">
        <f t="shared" si="396"/>
        <v>-8.8290000000000006</v>
      </c>
      <c r="N8506" s="4">
        <f t="shared" si="397"/>
        <v>54.462000000000003</v>
      </c>
      <c r="O8506" s="4">
        <f t="shared" si="398"/>
        <v>64</v>
      </c>
    </row>
    <row r="8507" spans="1:15" x14ac:dyDescent="0.3">
      <c r="A8507" s="5" t="s">
        <v>813</v>
      </c>
      <c r="B8507">
        <v>8506</v>
      </c>
      <c r="C8507" t="s">
        <v>10</v>
      </c>
      <c r="D8507">
        <v>2013</v>
      </c>
      <c r="E8507">
        <v>168</v>
      </c>
      <c r="F8507">
        <v>30</v>
      </c>
      <c r="G8507" t="s">
        <v>20</v>
      </c>
      <c r="H8507">
        <v>-11.477</v>
      </c>
      <c r="I8507">
        <v>53.954999999999998</v>
      </c>
      <c r="J8507">
        <v>0.46454365670826298</v>
      </c>
      <c r="K8507">
        <v>4</v>
      </c>
      <c r="L8507">
        <v>0</v>
      </c>
      <c r="M8507" s="4">
        <f t="shared" si="396"/>
        <v>-8.9320000000000004</v>
      </c>
      <c r="N8507" s="4">
        <f t="shared" si="397"/>
        <v>54.582999999999998</v>
      </c>
      <c r="O8507" s="4">
        <f t="shared" si="398"/>
        <v>87</v>
      </c>
    </row>
    <row r="8508" spans="1:15" x14ac:dyDescent="0.3">
      <c r="A8508" s="5" t="s">
        <v>814</v>
      </c>
      <c r="B8508">
        <v>8507</v>
      </c>
      <c r="C8508" t="s">
        <v>10</v>
      </c>
      <c r="D8508">
        <v>2013</v>
      </c>
      <c r="E8508">
        <v>169</v>
      </c>
      <c r="F8508">
        <v>30</v>
      </c>
      <c r="G8508" t="s">
        <v>20</v>
      </c>
      <c r="H8508">
        <v>-11.282</v>
      </c>
      <c r="I8508">
        <v>54.137</v>
      </c>
      <c r="J8508">
        <v>0.46166991258831702</v>
      </c>
      <c r="K8508">
        <v>4</v>
      </c>
      <c r="L8508">
        <v>10.830248763598</v>
      </c>
      <c r="M8508" s="4">
        <f t="shared" si="396"/>
        <v>-8.5760000000000005</v>
      </c>
      <c r="N8508" s="4">
        <f t="shared" si="397"/>
        <v>51.185000000000002</v>
      </c>
      <c r="O8508" s="4">
        <f t="shared" si="398"/>
        <v>109</v>
      </c>
    </row>
    <row r="8509" spans="1:15" x14ac:dyDescent="0.3">
      <c r="A8509" s="5" t="s">
        <v>815</v>
      </c>
      <c r="B8509">
        <v>8508</v>
      </c>
      <c r="C8509" t="s">
        <v>10</v>
      </c>
      <c r="D8509">
        <v>2013</v>
      </c>
      <c r="E8509">
        <v>170</v>
      </c>
      <c r="F8509">
        <v>30</v>
      </c>
      <c r="G8509" t="s">
        <v>20</v>
      </c>
      <c r="H8509">
        <v>-10.997999999999999</v>
      </c>
      <c r="I8509">
        <v>54.2</v>
      </c>
      <c r="J8509">
        <v>0.45243574458178598</v>
      </c>
      <c r="K8509">
        <v>4</v>
      </c>
      <c r="L8509">
        <v>22.1025861014664</v>
      </c>
      <c r="M8509" s="4">
        <f t="shared" si="396"/>
        <v>-8.8409999999999993</v>
      </c>
      <c r="N8509" s="4">
        <f t="shared" si="397"/>
        <v>51.1</v>
      </c>
      <c r="O8509" s="4">
        <f t="shared" si="398"/>
        <v>115</v>
      </c>
    </row>
    <row r="8510" spans="1:15" x14ac:dyDescent="0.3">
      <c r="A8510" s="5" t="s">
        <v>816</v>
      </c>
      <c r="B8510">
        <v>8509</v>
      </c>
      <c r="C8510" t="s">
        <v>10</v>
      </c>
      <c r="D8510">
        <v>2013</v>
      </c>
      <c r="E8510">
        <v>171</v>
      </c>
      <c r="F8510">
        <v>15</v>
      </c>
      <c r="G8510" t="s">
        <v>13</v>
      </c>
      <c r="H8510">
        <v>-9.5139999999999993</v>
      </c>
      <c r="I8510">
        <v>54.482999999999997</v>
      </c>
      <c r="J8510">
        <v>0.19134486848100499</v>
      </c>
      <c r="K8510">
        <v>4</v>
      </c>
      <c r="L8510">
        <v>57.487823359590003</v>
      </c>
      <c r="M8510" s="4">
        <f t="shared" si="396"/>
        <v>-9.2690000000000001</v>
      </c>
      <c r="N8510" s="4">
        <f t="shared" si="397"/>
        <v>50.984000000000002</v>
      </c>
      <c r="O8510" s="4">
        <f t="shared" si="398"/>
        <v>122</v>
      </c>
    </row>
    <row r="8511" spans="1:15" x14ac:dyDescent="0.3">
      <c r="A8511" s="5" t="s">
        <v>817</v>
      </c>
      <c r="B8511">
        <v>8510</v>
      </c>
      <c r="C8511" t="s">
        <v>10</v>
      </c>
      <c r="D8511">
        <v>2013</v>
      </c>
      <c r="E8511">
        <v>172</v>
      </c>
      <c r="F8511">
        <v>31</v>
      </c>
      <c r="G8511" t="s">
        <v>12</v>
      </c>
      <c r="H8511">
        <v>-9.6310000000000002</v>
      </c>
      <c r="I8511">
        <v>54.341000000000001</v>
      </c>
      <c r="J8511">
        <v>0.28513300258392399</v>
      </c>
      <c r="K8511">
        <v>4</v>
      </c>
      <c r="L8511">
        <v>28.0570818793427</v>
      </c>
      <c r="M8511" s="4">
        <f t="shared" si="396"/>
        <v>-9.2850000000000001</v>
      </c>
      <c r="N8511" s="4">
        <f t="shared" si="397"/>
        <v>51.116999999999997</v>
      </c>
      <c r="O8511" s="4">
        <f t="shared" si="398"/>
        <v>117</v>
      </c>
    </row>
    <row r="8512" spans="1:15" x14ac:dyDescent="0.3">
      <c r="A8512" s="5" t="s">
        <v>818</v>
      </c>
      <c r="B8512">
        <v>8511</v>
      </c>
      <c r="C8512" t="s">
        <v>10</v>
      </c>
      <c r="D8512">
        <v>2013</v>
      </c>
      <c r="E8512">
        <v>173</v>
      </c>
      <c r="F8512">
        <v>30</v>
      </c>
      <c r="G8512" t="s">
        <v>13</v>
      </c>
      <c r="H8512">
        <v>-9.8309999999999995</v>
      </c>
      <c r="I8512">
        <v>54.485999999999997</v>
      </c>
      <c r="J8512">
        <v>0.40431812686650898</v>
      </c>
      <c r="K8512">
        <v>4</v>
      </c>
      <c r="L8512">
        <v>89.0387979361753</v>
      </c>
      <c r="M8512" s="4">
        <f t="shared" si="396"/>
        <v>-9.5939999999999994</v>
      </c>
      <c r="N8512" s="4">
        <f t="shared" si="397"/>
        <v>51.104999999999997</v>
      </c>
      <c r="O8512" s="4">
        <f t="shared" si="398"/>
        <v>119</v>
      </c>
    </row>
    <row r="8513" spans="1:15" x14ac:dyDescent="0.3">
      <c r="A8513" s="5" t="s">
        <v>819</v>
      </c>
      <c r="B8513">
        <v>8512</v>
      </c>
      <c r="C8513" t="s">
        <v>10</v>
      </c>
      <c r="D8513">
        <v>2013</v>
      </c>
      <c r="E8513">
        <v>174</v>
      </c>
      <c r="F8513">
        <v>21</v>
      </c>
      <c r="G8513" t="s">
        <v>13</v>
      </c>
      <c r="H8513">
        <v>-10.313000000000001</v>
      </c>
      <c r="I8513">
        <v>54.302</v>
      </c>
      <c r="J8513">
        <v>0.25786550782594803</v>
      </c>
      <c r="K8513">
        <v>4</v>
      </c>
      <c r="L8513">
        <v>0</v>
      </c>
      <c r="M8513" s="4">
        <f t="shared" si="396"/>
        <v>-10.084</v>
      </c>
      <c r="N8513" s="4">
        <f t="shared" si="397"/>
        <v>51.488999999999997</v>
      </c>
      <c r="O8513" s="4">
        <f t="shared" si="398"/>
        <v>74</v>
      </c>
    </row>
    <row r="8514" spans="1:15" x14ac:dyDescent="0.3">
      <c r="A8514" s="5" t="s">
        <v>820</v>
      </c>
      <c r="B8514">
        <v>8513</v>
      </c>
      <c r="C8514" t="s">
        <v>10</v>
      </c>
      <c r="D8514">
        <v>2013</v>
      </c>
      <c r="E8514">
        <v>175</v>
      </c>
      <c r="F8514">
        <v>30</v>
      </c>
      <c r="G8514" t="s">
        <v>11</v>
      </c>
      <c r="H8514">
        <v>-10.587</v>
      </c>
      <c r="I8514">
        <v>53.9</v>
      </c>
      <c r="J8514">
        <v>0.41834230991745602</v>
      </c>
      <c r="K8514">
        <v>4</v>
      </c>
      <c r="L8514">
        <v>413.03018103546202</v>
      </c>
      <c r="M8514" s="4">
        <f t="shared" ref="M8514:M8577" si="399">VLOOKUP(A8514,Stns,20,FALSE)</f>
        <v>-9.6969999999999992</v>
      </c>
      <c r="N8514" s="4">
        <f t="shared" ref="N8514:N8577" si="400">VLOOKUP(A8514,Stns,19,FALSE)</f>
        <v>51.445999999999998</v>
      </c>
      <c r="O8514" s="4">
        <f t="shared" ref="O8514:O8577" si="401">VLOOKUP(A8514,Stns,8,FALSE)</f>
        <v>57</v>
      </c>
    </row>
    <row r="8515" spans="1:15" x14ac:dyDescent="0.3">
      <c r="A8515" s="5" t="s">
        <v>821</v>
      </c>
      <c r="B8515">
        <v>8514</v>
      </c>
      <c r="C8515" t="s">
        <v>10</v>
      </c>
      <c r="D8515">
        <v>2013</v>
      </c>
      <c r="E8515">
        <v>176</v>
      </c>
      <c r="F8515">
        <v>31</v>
      </c>
      <c r="G8515" t="s">
        <v>13</v>
      </c>
      <c r="H8515">
        <v>-10.346</v>
      </c>
      <c r="I8515">
        <v>53.713999999999999</v>
      </c>
      <c r="J8515">
        <v>0.39975689702549499</v>
      </c>
      <c r="K8515">
        <v>4</v>
      </c>
      <c r="L8515">
        <v>2.5015203175749701</v>
      </c>
      <c r="M8515" s="4">
        <f t="shared" si="399"/>
        <v>-9.4250000000000007</v>
      </c>
      <c r="N8515" s="4">
        <f t="shared" si="400"/>
        <v>51.411999999999999</v>
      </c>
      <c r="O8515" s="4">
        <f t="shared" si="401"/>
        <v>66</v>
      </c>
    </row>
    <row r="8516" spans="1:15" x14ac:dyDescent="0.3">
      <c r="A8516" s="5" t="s">
        <v>822</v>
      </c>
      <c r="B8516">
        <v>8515</v>
      </c>
      <c r="C8516" t="s">
        <v>10</v>
      </c>
      <c r="D8516">
        <v>2013</v>
      </c>
      <c r="E8516">
        <v>177</v>
      </c>
      <c r="F8516">
        <v>31</v>
      </c>
      <c r="G8516" t="s">
        <v>13</v>
      </c>
      <c r="H8516">
        <v>-10.273999999999999</v>
      </c>
      <c r="I8516">
        <v>53.311</v>
      </c>
      <c r="J8516">
        <v>0.42602051172199101</v>
      </c>
      <c r="K8516">
        <v>4</v>
      </c>
      <c r="L8516">
        <v>0</v>
      </c>
      <c r="M8516" s="4">
        <f t="shared" si="399"/>
        <v>-10.374000000000001</v>
      </c>
      <c r="N8516" s="4">
        <f t="shared" si="400"/>
        <v>51.999000000000002</v>
      </c>
      <c r="O8516" s="4">
        <f t="shared" si="401"/>
        <v>67</v>
      </c>
    </row>
    <row r="8517" spans="1:15" x14ac:dyDescent="0.3">
      <c r="A8517" s="5" t="s">
        <v>823</v>
      </c>
      <c r="B8517">
        <v>8516</v>
      </c>
      <c r="C8517" t="s">
        <v>10</v>
      </c>
      <c r="D8517">
        <v>2013</v>
      </c>
      <c r="E8517">
        <v>178</v>
      </c>
      <c r="F8517">
        <v>30</v>
      </c>
      <c r="G8517" t="s">
        <v>13</v>
      </c>
      <c r="H8517">
        <v>-10.198</v>
      </c>
      <c r="I8517">
        <v>53.106999999999999</v>
      </c>
      <c r="J8517">
        <v>0.41465087761431701</v>
      </c>
      <c r="K8517">
        <v>4</v>
      </c>
      <c r="L8517">
        <v>2.4116673905370098</v>
      </c>
      <c r="M8517" s="4">
        <f t="shared" si="399"/>
        <v>-10.689</v>
      </c>
      <c r="N8517" s="4">
        <f t="shared" si="400"/>
        <v>51.96</v>
      </c>
      <c r="O8517" s="4">
        <f t="shared" si="401"/>
        <v>109</v>
      </c>
    </row>
    <row r="8518" spans="1:15" x14ac:dyDescent="0.3">
      <c r="A8518" s="5" t="s">
        <v>824</v>
      </c>
      <c r="B8518">
        <v>8517</v>
      </c>
      <c r="C8518" t="s">
        <v>10</v>
      </c>
      <c r="D8518">
        <v>2013</v>
      </c>
      <c r="E8518">
        <v>179</v>
      </c>
      <c r="F8518">
        <v>30</v>
      </c>
      <c r="G8518" t="s">
        <v>12</v>
      </c>
      <c r="H8518">
        <v>-9.9390000000000001</v>
      </c>
      <c r="I8518">
        <v>53.122999999999998</v>
      </c>
      <c r="J8518">
        <v>0.30906032423912599</v>
      </c>
      <c r="K8518">
        <v>4</v>
      </c>
      <c r="L8518">
        <v>0</v>
      </c>
      <c r="M8518" s="4">
        <f t="shared" si="399"/>
        <v>-10.763</v>
      </c>
      <c r="N8518" s="4">
        <f t="shared" si="400"/>
        <v>51.819000000000003</v>
      </c>
      <c r="O8518" s="4">
        <f t="shared" si="401"/>
        <v>131</v>
      </c>
    </row>
    <row r="8519" spans="1:15" x14ac:dyDescent="0.3">
      <c r="A8519" s="5" t="s">
        <v>825</v>
      </c>
      <c r="B8519">
        <v>8518</v>
      </c>
      <c r="C8519" t="s">
        <v>10</v>
      </c>
      <c r="D8519">
        <v>2013</v>
      </c>
      <c r="E8519">
        <v>180</v>
      </c>
      <c r="F8519">
        <v>30</v>
      </c>
      <c r="G8519" t="s">
        <v>12</v>
      </c>
      <c r="H8519">
        <v>-9.7189999999999994</v>
      </c>
      <c r="I8519">
        <v>53.052999999999997</v>
      </c>
      <c r="J8519">
        <v>0.29721845370641897</v>
      </c>
      <c r="K8519">
        <v>4</v>
      </c>
      <c r="L8519">
        <v>0</v>
      </c>
      <c r="M8519" s="4">
        <f t="shared" si="399"/>
        <v>-10.987</v>
      </c>
      <c r="N8519" s="4">
        <f t="shared" si="400"/>
        <v>51.884</v>
      </c>
      <c r="O8519" s="4">
        <f t="shared" si="401"/>
        <v>154</v>
      </c>
    </row>
    <row r="8520" spans="1:15" x14ac:dyDescent="0.3">
      <c r="A8520" s="5" t="s">
        <v>826</v>
      </c>
      <c r="B8520">
        <v>8519</v>
      </c>
      <c r="C8520" t="s">
        <v>10</v>
      </c>
      <c r="D8520">
        <v>2013</v>
      </c>
      <c r="E8520">
        <v>181</v>
      </c>
      <c r="F8520">
        <v>31</v>
      </c>
      <c r="G8520" t="s">
        <v>12</v>
      </c>
      <c r="H8520">
        <v>-9.7200000000000006</v>
      </c>
      <c r="I8520">
        <v>52.918999999999997</v>
      </c>
      <c r="J8520">
        <v>0.29257165467019702</v>
      </c>
      <c r="K8520">
        <v>4</v>
      </c>
      <c r="L8520">
        <v>157.226440995638</v>
      </c>
      <c r="M8520" s="4">
        <f t="shared" si="399"/>
        <v>-11.106</v>
      </c>
      <c r="N8520" s="4">
        <f t="shared" si="400"/>
        <v>51.984000000000002</v>
      </c>
      <c r="O8520" s="4">
        <f t="shared" si="401"/>
        <v>155</v>
      </c>
    </row>
    <row r="8521" spans="1:15" x14ac:dyDescent="0.3">
      <c r="A8521" s="5" t="s">
        <v>736</v>
      </c>
      <c r="B8521">
        <v>8520</v>
      </c>
      <c r="C8521" t="s">
        <v>10</v>
      </c>
      <c r="D8521">
        <v>2014</v>
      </c>
      <c r="E8521">
        <v>47</v>
      </c>
      <c r="F8521">
        <v>30</v>
      </c>
      <c r="G8521" t="s">
        <v>20</v>
      </c>
      <c r="H8521">
        <v>-11</v>
      </c>
      <c r="I8521">
        <v>54.216000000000001</v>
      </c>
      <c r="J8521">
        <v>0.48070508253018801</v>
      </c>
      <c r="K8521">
        <v>4</v>
      </c>
      <c r="L8521">
        <v>0</v>
      </c>
      <c r="M8521" s="4">
        <f t="shared" si="399"/>
        <v>-9.8940000000000001</v>
      </c>
      <c r="N8521" s="4">
        <f t="shared" si="400"/>
        <v>53.100999999999999</v>
      </c>
      <c r="O8521" s="4">
        <f t="shared" si="401"/>
        <v>92</v>
      </c>
    </row>
    <row r="8522" spans="1:15" x14ac:dyDescent="0.3">
      <c r="A8522" s="5" t="s">
        <v>666</v>
      </c>
      <c r="B8522">
        <v>8521</v>
      </c>
      <c r="C8522" t="s">
        <v>10</v>
      </c>
      <c r="D8522">
        <v>2014</v>
      </c>
      <c r="E8522">
        <v>48</v>
      </c>
      <c r="F8522">
        <v>30</v>
      </c>
      <c r="G8522" t="s">
        <v>11</v>
      </c>
      <c r="H8522">
        <v>-10.691000000000001</v>
      </c>
      <c r="I8522">
        <v>54.158000000000001</v>
      </c>
      <c r="J8522">
        <v>0.43026973532413698</v>
      </c>
      <c r="K8522">
        <v>4</v>
      </c>
      <c r="L8522">
        <v>138.88961991477399</v>
      </c>
      <c r="M8522" s="4">
        <f t="shared" si="399"/>
        <v>-9.7159999999999993</v>
      </c>
      <c r="N8522" s="4">
        <f t="shared" si="400"/>
        <v>53.052</v>
      </c>
      <c r="O8522" s="4">
        <f t="shared" si="401"/>
        <v>64</v>
      </c>
    </row>
    <row r="8523" spans="1:15" x14ac:dyDescent="0.3">
      <c r="A8523" s="5" t="s">
        <v>667</v>
      </c>
      <c r="B8523">
        <v>8522</v>
      </c>
      <c r="C8523" t="s">
        <v>10</v>
      </c>
      <c r="D8523">
        <v>2014</v>
      </c>
      <c r="E8523">
        <v>49</v>
      </c>
      <c r="F8523">
        <v>30</v>
      </c>
      <c r="G8523" t="s">
        <v>13</v>
      </c>
      <c r="H8523">
        <v>-10.375</v>
      </c>
      <c r="I8523">
        <v>54.287999999999997</v>
      </c>
      <c r="J8523">
        <v>0.39224914630705199</v>
      </c>
      <c r="K8523">
        <v>4</v>
      </c>
      <c r="L8523">
        <v>2.5494000673163999</v>
      </c>
      <c r="M8523" s="4">
        <f t="shared" si="399"/>
        <v>-9.4060000000000006</v>
      </c>
      <c r="N8523" s="4">
        <f t="shared" si="400"/>
        <v>53.192</v>
      </c>
      <c r="O8523" s="4">
        <f t="shared" si="401"/>
        <v>34</v>
      </c>
    </row>
    <row r="8524" spans="1:15" x14ac:dyDescent="0.3">
      <c r="A8524" s="5" t="s">
        <v>668</v>
      </c>
      <c r="B8524">
        <v>8523</v>
      </c>
      <c r="C8524" t="s">
        <v>10</v>
      </c>
      <c r="D8524">
        <v>2014</v>
      </c>
      <c r="E8524">
        <v>50</v>
      </c>
      <c r="F8524">
        <v>30</v>
      </c>
      <c r="G8524" t="s">
        <v>12</v>
      </c>
      <c r="H8524">
        <v>-8.8409999999999993</v>
      </c>
      <c r="I8524">
        <v>54.423999999999999</v>
      </c>
      <c r="J8524">
        <v>0.29608487461928501</v>
      </c>
      <c r="K8524">
        <v>4</v>
      </c>
      <c r="L8524">
        <v>0</v>
      </c>
      <c r="M8524" s="4">
        <f t="shared" si="399"/>
        <v>-9.6229999999999993</v>
      </c>
      <c r="N8524" s="4">
        <f t="shared" si="400"/>
        <v>52.774000000000001</v>
      </c>
      <c r="O8524" s="4">
        <f t="shared" si="401"/>
        <v>50.7</v>
      </c>
    </row>
    <row r="8525" spans="1:15" x14ac:dyDescent="0.3">
      <c r="A8525" s="5" t="s">
        <v>669</v>
      </c>
      <c r="B8525">
        <v>8524</v>
      </c>
      <c r="C8525" t="s">
        <v>10</v>
      </c>
      <c r="D8525">
        <v>2014</v>
      </c>
      <c r="E8525">
        <v>51</v>
      </c>
      <c r="F8525">
        <v>30</v>
      </c>
      <c r="G8525" t="s">
        <v>12</v>
      </c>
      <c r="H8525">
        <v>-9.2710000000000008</v>
      </c>
      <c r="I8525">
        <v>54.322000000000003</v>
      </c>
      <c r="J8525">
        <v>0.27546101629745601</v>
      </c>
      <c r="K8525">
        <v>4</v>
      </c>
      <c r="L8525">
        <v>18.151388778006801</v>
      </c>
      <c r="M8525" s="4">
        <f t="shared" si="399"/>
        <v>-10.339</v>
      </c>
      <c r="N8525" s="4">
        <f t="shared" si="400"/>
        <v>52.523000000000003</v>
      </c>
      <c r="O8525" s="4">
        <f t="shared" si="401"/>
        <v>93</v>
      </c>
    </row>
    <row r="8526" spans="1:15" x14ac:dyDescent="0.3">
      <c r="A8526" s="5" t="s">
        <v>670</v>
      </c>
      <c r="B8526">
        <v>8525</v>
      </c>
      <c r="C8526" t="s">
        <v>10</v>
      </c>
      <c r="D8526">
        <v>2014</v>
      </c>
      <c r="E8526">
        <v>52</v>
      </c>
      <c r="F8526">
        <v>30</v>
      </c>
      <c r="G8526" t="s">
        <v>12</v>
      </c>
      <c r="H8526">
        <v>-9.6240000000000006</v>
      </c>
      <c r="I8526">
        <v>54.34</v>
      </c>
      <c r="J8526">
        <v>0.26943438987431101</v>
      </c>
      <c r="K8526">
        <v>4</v>
      </c>
      <c r="L8526">
        <v>0</v>
      </c>
      <c r="M8526" s="4">
        <f t="shared" si="399"/>
        <v>-10.115</v>
      </c>
      <c r="N8526" s="4">
        <f t="shared" si="400"/>
        <v>52.578000000000003</v>
      </c>
      <c r="O8526" s="4">
        <f t="shared" si="401"/>
        <v>82</v>
      </c>
    </row>
    <row r="8527" spans="1:15" x14ac:dyDescent="0.3">
      <c r="A8527" s="5" t="s">
        <v>671</v>
      </c>
      <c r="B8527">
        <v>8526</v>
      </c>
      <c r="C8527" t="s">
        <v>10</v>
      </c>
      <c r="D8527">
        <v>2014</v>
      </c>
      <c r="E8527">
        <v>53</v>
      </c>
      <c r="F8527">
        <v>19</v>
      </c>
      <c r="G8527" t="s">
        <v>13</v>
      </c>
      <c r="H8527">
        <v>-9.8420000000000005</v>
      </c>
      <c r="I8527">
        <v>54.485999999999997</v>
      </c>
      <c r="J8527">
        <v>0.25436541648760502</v>
      </c>
      <c r="K8527">
        <v>4</v>
      </c>
      <c r="L8527">
        <v>27.519464307134299</v>
      </c>
      <c r="M8527" s="4">
        <f t="shared" si="399"/>
        <v>-11.339</v>
      </c>
      <c r="N8527" s="4">
        <f t="shared" si="400"/>
        <v>52.17</v>
      </c>
      <c r="O8527" s="4">
        <f t="shared" si="401"/>
        <v>152</v>
      </c>
    </row>
    <row r="8528" spans="1:15" x14ac:dyDescent="0.3">
      <c r="A8528" s="5" t="s">
        <v>672</v>
      </c>
      <c r="B8528">
        <v>8527</v>
      </c>
      <c r="C8528" t="s">
        <v>10</v>
      </c>
      <c r="D8528">
        <v>2014</v>
      </c>
      <c r="E8528">
        <v>54</v>
      </c>
      <c r="F8528">
        <v>30</v>
      </c>
      <c r="G8528" t="s">
        <v>11</v>
      </c>
      <c r="H8528">
        <v>-10.586</v>
      </c>
      <c r="I8528">
        <v>53.899000000000001</v>
      </c>
      <c r="J8528">
        <v>0.41724893657841999</v>
      </c>
      <c r="K8528">
        <v>4</v>
      </c>
      <c r="L8528">
        <v>0</v>
      </c>
      <c r="M8528" s="4">
        <f t="shared" si="399"/>
        <v>-11.167999999999999</v>
      </c>
      <c r="N8528" s="4">
        <f t="shared" si="400"/>
        <v>52.046999999999997</v>
      </c>
      <c r="O8528" s="4">
        <f t="shared" si="401"/>
        <v>150</v>
      </c>
    </row>
    <row r="8529" spans="1:15" x14ac:dyDescent="0.3">
      <c r="A8529" s="5" t="s">
        <v>673</v>
      </c>
      <c r="B8529">
        <v>8528</v>
      </c>
      <c r="C8529" t="s">
        <v>10</v>
      </c>
      <c r="D8529">
        <v>2014</v>
      </c>
      <c r="E8529">
        <v>55</v>
      </c>
      <c r="F8529">
        <v>30</v>
      </c>
      <c r="G8529" t="s">
        <v>12</v>
      </c>
      <c r="H8529">
        <v>-9.9860000000000007</v>
      </c>
      <c r="I8529">
        <v>53.844000000000001</v>
      </c>
      <c r="J8529">
        <v>0.27544835737475698</v>
      </c>
      <c r="K8529">
        <v>4</v>
      </c>
      <c r="L8529">
        <v>3.6304445941547798</v>
      </c>
      <c r="M8529" s="4">
        <f t="shared" si="399"/>
        <v>-11.006</v>
      </c>
      <c r="N8529" s="4">
        <f t="shared" si="400"/>
        <v>52.055</v>
      </c>
      <c r="O8529" s="4">
        <f t="shared" si="401"/>
        <v>131</v>
      </c>
    </row>
    <row r="8530" spans="1:15" x14ac:dyDescent="0.3">
      <c r="A8530" s="5" t="s">
        <v>674</v>
      </c>
      <c r="B8530">
        <v>8529</v>
      </c>
      <c r="C8530" t="s">
        <v>10</v>
      </c>
      <c r="D8530">
        <v>2014</v>
      </c>
      <c r="E8530">
        <v>56</v>
      </c>
      <c r="F8530">
        <v>21</v>
      </c>
      <c r="G8530" t="s">
        <v>13</v>
      </c>
      <c r="H8530">
        <v>-10.347</v>
      </c>
      <c r="I8530">
        <v>53.713999999999999</v>
      </c>
      <c r="J8530">
        <v>0.26762194330995098</v>
      </c>
      <c r="K8530">
        <v>4</v>
      </c>
      <c r="L8530">
        <v>0</v>
      </c>
      <c r="M8530" s="4">
        <f t="shared" si="399"/>
        <v>-10.942</v>
      </c>
      <c r="N8530" s="4">
        <f t="shared" si="400"/>
        <v>52.011000000000003</v>
      </c>
      <c r="O8530" s="4">
        <f t="shared" si="401"/>
        <v>135</v>
      </c>
    </row>
    <row r="8531" spans="1:15" x14ac:dyDescent="0.3">
      <c r="A8531" s="5" t="s">
        <v>675</v>
      </c>
      <c r="B8531">
        <v>8530</v>
      </c>
      <c r="C8531" t="s">
        <v>10</v>
      </c>
      <c r="D8531">
        <v>2014</v>
      </c>
      <c r="E8531">
        <v>57</v>
      </c>
      <c r="F8531">
        <v>26</v>
      </c>
      <c r="G8531" t="s">
        <v>11</v>
      </c>
      <c r="H8531">
        <v>-10.871</v>
      </c>
      <c r="I8531">
        <v>53.723999999999997</v>
      </c>
      <c r="J8531">
        <v>0.35861680405387603</v>
      </c>
      <c r="K8531">
        <v>4</v>
      </c>
      <c r="L8531">
        <v>25.486814607345799</v>
      </c>
      <c r="M8531" s="4">
        <f t="shared" si="399"/>
        <v>-10.708</v>
      </c>
      <c r="N8531" s="4">
        <f t="shared" si="400"/>
        <v>51.889000000000003</v>
      </c>
      <c r="O8531" s="4">
        <f t="shared" si="401"/>
        <v>109</v>
      </c>
    </row>
    <row r="8532" spans="1:15" x14ac:dyDescent="0.3">
      <c r="A8532" s="5" t="s">
        <v>676</v>
      </c>
      <c r="B8532">
        <v>8531</v>
      </c>
      <c r="C8532" t="s">
        <v>10</v>
      </c>
      <c r="D8532">
        <v>2014</v>
      </c>
      <c r="E8532">
        <v>58</v>
      </c>
      <c r="F8532">
        <v>30</v>
      </c>
      <c r="G8532" t="s">
        <v>20</v>
      </c>
      <c r="H8532">
        <v>-11.297000000000001</v>
      </c>
      <c r="I8532">
        <v>54.015000000000001</v>
      </c>
      <c r="J8532">
        <v>0.477490644724474</v>
      </c>
      <c r="K8532">
        <v>4</v>
      </c>
      <c r="L8532">
        <v>0</v>
      </c>
      <c r="M8532" s="4">
        <f t="shared" si="399"/>
        <v>-10.362</v>
      </c>
      <c r="N8532" s="4">
        <f t="shared" si="400"/>
        <v>52.003999999999998</v>
      </c>
      <c r="O8532" s="4">
        <f t="shared" si="401"/>
        <v>48.1</v>
      </c>
    </row>
    <row r="8533" spans="1:15" x14ac:dyDescent="0.3">
      <c r="A8533" s="5" t="s">
        <v>677</v>
      </c>
      <c r="B8533">
        <v>8532</v>
      </c>
      <c r="C8533" t="s">
        <v>10</v>
      </c>
      <c r="D8533">
        <v>2014</v>
      </c>
      <c r="E8533">
        <v>59</v>
      </c>
      <c r="F8533">
        <v>30</v>
      </c>
      <c r="G8533" t="s">
        <v>20</v>
      </c>
      <c r="H8533">
        <v>-11.355</v>
      </c>
      <c r="I8533">
        <v>53.698</v>
      </c>
      <c r="J8533">
        <v>0.45149679418002697</v>
      </c>
      <c r="K8533">
        <v>4</v>
      </c>
      <c r="L8533">
        <v>8.56189172657845</v>
      </c>
      <c r="M8533" s="4">
        <f t="shared" si="399"/>
        <v>-10.59</v>
      </c>
      <c r="N8533" s="4">
        <f t="shared" si="400"/>
        <v>51.915999999999997</v>
      </c>
      <c r="O8533" s="4">
        <f t="shared" si="401"/>
        <v>86.3</v>
      </c>
    </row>
    <row r="8534" spans="1:15" x14ac:dyDescent="0.3">
      <c r="A8534" s="5" t="s">
        <v>678</v>
      </c>
      <c r="B8534">
        <v>8533</v>
      </c>
      <c r="C8534" t="s">
        <v>10</v>
      </c>
      <c r="D8534">
        <v>2014</v>
      </c>
      <c r="E8534">
        <v>60</v>
      </c>
      <c r="F8534">
        <v>30</v>
      </c>
      <c r="G8534" t="s">
        <v>20</v>
      </c>
      <c r="H8534">
        <v>-11.675000000000001</v>
      </c>
      <c r="I8534">
        <v>53.764000000000003</v>
      </c>
      <c r="J8534">
        <v>0.46884528668419601</v>
      </c>
      <c r="K8534">
        <v>4</v>
      </c>
      <c r="L8534">
        <v>12.7973985670916</v>
      </c>
      <c r="M8534" s="4">
        <f t="shared" si="399"/>
        <v>-10.492000000000001</v>
      </c>
      <c r="N8534" s="4">
        <f t="shared" si="400"/>
        <v>51.67</v>
      </c>
      <c r="O8534" s="4">
        <f t="shared" si="401"/>
        <v>88.1</v>
      </c>
    </row>
    <row r="8535" spans="1:15" x14ac:dyDescent="0.3">
      <c r="A8535" s="5" t="s">
        <v>679</v>
      </c>
      <c r="B8535">
        <v>8534</v>
      </c>
      <c r="C8535" t="s">
        <v>10</v>
      </c>
      <c r="D8535">
        <v>2014</v>
      </c>
      <c r="E8535">
        <v>61</v>
      </c>
      <c r="F8535">
        <v>30</v>
      </c>
      <c r="G8535" t="s">
        <v>20</v>
      </c>
      <c r="H8535">
        <v>-11.859</v>
      </c>
      <c r="I8535">
        <v>53.579000000000001</v>
      </c>
      <c r="J8535">
        <v>0.466322448927316</v>
      </c>
      <c r="K8535">
        <v>4</v>
      </c>
      <c r="L8535">
        <v>30.022144617322802</v>
      </c>
      <c r="M8535" s="4">
        <f t="shared" si="399"/>
        <v>-10.256</v>
      </c>
      <c r="N8535" s="4">
        <f t="shared" si="400"/>
        <v>51.68</v>
      </c>
      <c r="O8535" s="4">
        <f t="shared" si="401"/>
        <v>73.400000000000006</v>
      </c>
    </row>
    <row r="8536" spans="1:15" x14ac:dyDescent="0.3">
      <c r="A8536" s="5" t="s">
        <v>680</v>
      </c>
      <c r="B8536">
        <v>8535</v>
      </c>
      <c r="C8536" t="s">
        <v>10</v>
      </c>
      <c r="D8536">
        <v>2014</v>
      </c>
      <c r="E8536">
        <v>62</v>
      </c>
      <c r="F8536">
        <v>20</v>
      </c>
      <c r="G8536" t="s">
        <v>11</v>
      </c>
      <c r="H8536">
        <v>-11.654</v>
      </c>
      <c r="I8536">
        <v>53.436</v>
      </c>
      <c r="J8536">
        <v>0.28490966501675102</v>
      </c>
      <c r="K8536">
        <v>4</v>
      </c>
      <c r="L8536">
        <v>14.0395377593274</v>
      </c>
      <c r="M8536" s="4">
        <f t="shared" si="399"/>
        <v>-10.804</v>
      </c>
      <c r="N8536" s="4">
        <f t="shared" si="400"/>
        <v>51.631999999999998</v>
      </c>
      <c r="O8536" s="4">
        <f t="shared" si="401"/>
        <v>150</v>
      </c>
    </row>
    <row r="8537" spans="1:15" x14ac:dyDescent="0.3">
      <c r="A8537" s="5" t="s">
        <v>681</v>
      </c>
      <c r="B8537">
        <v>8536</v>
      </c>
      <c r="C8537" t="s">
        <v>10</v>
      </c>
      <c r="D8537">
        <v>2014</v>
      </c>
      <c r="E8537">
        <v>63</v>
      </c>
      <c r="F8537">
        <v>30</v>
      </c>
      <c r="G8537" t="s">
        <v>20</v>
      </c>
      <c r="H8537">
        <v>-11.898999999999999</v>
      </c>
      <c r="I8537">
        <v>53.28</v>
      </c>
      <c r="J8537">
        <v>0.43811228616361397</v>
      </c>
      <c r="K8537">
        <v>4</v>
      </c>
      <c r="L8537">
        <v>18.415370339527499</v>
      </c>
      <c r="M8537" s="4">
        <f t="shared" si="399"/>
        <v>-11.105</v>
      </c>
      <c r="N8537" s="4">
        <f t="shared" si="400"/>
        <v>51.601999999999997</v>
      </c>
      <c r="O8537" s="4">
        <f t="shared" si="401"/>
        <v>179</v>
      </c>
    </row>
    <row r="8538" spans="1:15" x14ac:dyDescent="0.3">
      <c r="A8538" s="5" t="s">
        <v>682</v>
      </c>
      <c r="B8538">
        <v>8537</v>
      </c>
      <c r="C8538" t="s">
        <v>10</v>
      </c>
      <c r="D8538">
        <v>2014</v>
      </c>
      <c r="E8538">
        <v>64</v>
      </c>
      <c r="F8538">
        <v>30</v>
      </c>
      <c r="G8538" t="s">
        <v>20</v>
      </c>
      <c r="H8538">
        <v>-12.24</v>
      </c>
      <c r="I8538">
        <v>53.319000000000003</v>
      </c>
      <c r="J8538">
        <v>0.48276382867148199</v>
      </c>
      <c r="K8538">
        <v>4</v>
      </c>
      <c r="L8538">
        <v>0</v>
      </c>
      <c r="M8538" s="4">
        <f t="shared" si="399"/>
        <v>-10.794</v>
      </c>
      <c r="N8538" s="4">
        <f t="shared" si="400"/>
        <v>51.456000000000003</v>
      </c>
      <c r="O8538" s="4">
        <f t="shared" si="401"/>
        <v>163</v>
      </c>
    </row>
    <row r="8539" spans="1:15" x14ac:dyDescent="0.3">
      <c r="A8539" s="5" t="s">
        <v>683</v>
      </c>
      <c r="B8539">
        <v>8538</v>
      </c>
      <c r="C8539" t="s">
        <v>10</v>
      </c>
      <c r="D8539">
        <v>2014</v>
      </c>
      <c r="E8539">
        <v>65</v>
      </c>
      <c r="F8539">
        <v>30</v>
      </c>
      <c r="G8539" t="s">
        <v>20</v>
      </c>
      <c r="H8539">
        <v>-12.319000000000001</v>
      </c>
      <c r="I8539">
        <v>53.14</v>
      </c>
      <c r="J8539">
        <v>0.49050938279129003</v>
      </c>
      <c r="K8539">
        <v>4</v>
      </c>
      <c r="L8539">
        <v>0</v>
      </c>
      <c r="M8539" s="4">
        <f t="shared" si="399"/>
        <v>-10.574</v>
      </c>
      <c r="N8539" s="4">
        <f t="shared" si="400"/>
        <v>51.426000000000002</v>
      </c>
      <c r="O8539" s="4">
        <f t="shared" si="401"/>
        <v>153</v>
      </c>
    </row>
    <row r="8540" spans="1:15" x14ac:dyDescent="0.3">
      <c r="A8540" s="5" t="s">
        <v>684</v>
      </c>
      <c r="B8540">
        <v>8539</v>
      </c>
      <c r="C8540" t="s">
        <v>10</v>
      </c>
      <c r="D8540">
        <v>2014</v>
      </c>
      <c r="E8540">
        <v>66</v>
      </c>
      <c r="F8540">
        <v>30</v>
      </c>
      <c r="G8540" t="s">
        <v>20</v>
      </c>
      <c r="H8540">
        <v>-12.284000000000001</v>
      </c>
      <c r="I8540">
        <v>52.887999999999998</v>
      </c>
      <c r="J8540">
        <v>0.46610216640471203</v>
      </c>
      <c r="K8540">
        <v>4</v>
      </c>
      <c r="L8540">
        <v>0</v>
      </c>
      <c r="M8540" s="4">
        <f t="shared" si="399"/>
        <v>-10.821999999999999</v>
      </c>
      <c r="N8540" s="4">
        <f t="shared" si="400"/>
        <v>50.844000000000001</v>
      </c>
      <c r="O8540" s="4">
        <f t="shared" si="401"/>
        <v>165</v>
      </c>
    </row>
    <row r="8541" spans="1:15" x14ac:dyDescent="0.3">
      <c r="A8541" s="5" t="s">
        <v>685</v>
      </c>
      <c r="B8541">
        <v>8540</v>
      </c>
      <c r="C8541" t="s">
        <v>10</v>
      </c>
      <c r="D8541">
        <v>2014</v>
      </c>
      <c r="E8541">
        <v>67</v>
      </c>
      <c r="F8541">
        <v>30</v>
      </c>
      <c r="G8541" t="s">
        <v>20</v>
      </c>
      <c r="H8541">
        <v>-12.071</v>
      </c>
      <c r="I8541">
        <v>52.731999999999999</v>
      </c>
      <c r="J8541">
        <v>0.47040270590043598</v>
      </c>
      <c r="K8541">
        <v>4</v>
      </c>
      <c r="L8541">
        <v>0</v>
      </c>
      <c r="M8541" s="4">
        <f t="shared" si="399"/>
        <v>-10.978</v>
      </c>
      <c r="N8541" s="4">
        <f t="shared" si="400"/>
        <v>50.703000000000003</v>
      </c>
      <c r="O8541" s="4">
        <f t="shared" si="401"/>
        <v>260</v>
      </c>
    </row>
    <row r="8542" spans="1:15" x14ac:dyDescent="0.3">
      <c r="A8542" s="5" t="s">
        <v>686</v>
      </c>
      <c r="B8542">
        <v>8541</v>
      </c>
      <c r="C8542" t="s">
        <v>10</v>
      </c>
      <c r="D8542">
        <v>2014</v>
      </c>
      <c r="E8542">
        <v>68</v>
      </c>
      <c r="F8542">
        <v>30</v>
      </c>
      <c r="G8542" t="s">
        <v>20</v>
      </c>
      <c r="H8542">
        <v>-11.957000000000001</v>
      </c>
      <c r="I8542">
        <v>52.545000000000002</v>
      </c>
      <c r="J8542">
        <v>0.469237167788285</v>
      </c>
      <c r="K8542">
        <v>4</v>
      </c>
      <c r="L8542">
        <v>0</v>
      </c>
      <c r="M8542" s="4">
        <f t="shared" si="399"/>
        <v>-10.754</v>
      </c>
      <c r="N8542" s="4">
        <f t="shared" si="400"/>
        <v>50.718000000000004</v>
      </c>
      <c r="O8542" s="4">
        <f t="shared" si="401"/>
        <v>170</v>
      </c>
    </row>
    <row r="8543" spans="1:15" x14ac:dyDescent="0.3">
      <c r="A8543" s="5" t="s">
        <v>687</v>
      </c>
      <c r="B8543">
        <v>8542</v>
      </c>
      <c r="C8543" t="s">
        <v>10</v>
      </c>
      <c r="D8543">
        <v>2014</v>
      </c>
      <c r="E8543">
        <v>69</v>
      </c>
      <c r="F8543">
        <v>30</v>
      </c>
      <c r="G8543" t="s">
        <v>17</v>
      </c>
      <c r="H8543">
        <v>-12.003</v>
      </c>
      <c r="I8543">
        <v>52.287999999999997</v>
      </c>
      <c r="J8543">
        <v>0.49846022475115098</v>
      </c>
      <c r="K8543">
        <v>4</v>
      </c>
      <c r="L8543">
        <v>0</v>
      </c>
      <c r="M8543" s="4">
        <f t="shared" si="399"/>
        <v>-10.500999999999999</v>
      </c>
      <c r="N8543" s="4">
        <f t="shared" si="400"/>
        <v>50.694000000000003</v>
      </c>
      <c r="O8543" s="4">
        <f t="shared" si="401"/>
        <v>159</v>
      </c>
    </row>
    <row r="8544" spans="1:15" x14ac:dyDescent="0.3">
      <c r="A8544" s="5" t="s">
        <v>688</v>
      </c>
      <c r="B8544">
        <v>8543</v>
      </c>
      <c r="C8544" t="s">
        <v>10</v>
      </c>
      <c r="D8544">
        <v>2014</v>
      </c>
      <c r="E8544">
        <v>70</v>
      </c>
      <c r="F8544">
        <v>30</v>
      </c>
      <c r="G8544" t="s">
        <v>17</v>
      </c>
      <c r="H8544">
        <v>-11.801</v>
      </c>
      <c r="I8544">
        <v>52.01</v>
      </c>
      <c r="J8544">
        <v>0.51367939333768997</v>
      </c>
      <c r="K8544">
        <v>4</v>
      </c>
      <c r="L8544">
        <v>0</v>
      </c>
      <c r="M8544" s="4">
        <f t="shared" si="399"/>
        <v>-9.9480000000000004</v>
      </c>
      <c r="N8544" s="4">
        <f t="shared" si="400"/>
        <v>50.746000000000002</v>
      </c>
      <c r="O8544" s="4">
        <f t="shared" si="401"/>
        <v>106</v>
      </c>
    </row>
    <row r="8545" spans="1:15" x14ac:dyDescent="0.3">
      <c r="A8545" s="5" t="s">
        <v>689</v>
      </c>
      <c r="B8545">
        <v>8544</v>
      </c>
      <c r="C8545" t="s">
        <v>10</v>
      </c>
      <c r="D8545">
        <v>2014</v>
      </c>
      <c r="E8545">
        <v>71</v>
      </c>
      <c r="F8545">
        <v>30</v>
      </c>
      <c r="G8545" t="s">
        <v>17</v>
      </c>
      <c r="H8545">
        <v>-11.401</v>
      </c>
      <c r="I8545">
        <v>51.749000000000002</v>
      </c>
      <c r="J8545">
        <v>0.45193530357190398</v>
      </c>
      <c r="K8545">
        <v>4</v>
      </c>
      <c r="L8545">
        <v>0</v>
      </c>
      <c r="M8545" s="4">
        <f t="shared" si="399"/>
        <v>-9.8780000000000001</v>
      </c>
      <c r="N8545" s="4">
        <f t="shared" si="400"/>
        <v>50.494</v>
      </c>
      <c r="O8545" s="4">
        <f t="shared" si="401"/>
        <v>120</v>
      </c>
    </row>
    <row r="8546" spans="1:15" x14ac:dyDescent="0.3">
      <c r="A8546" s="5" t="s">
        <v>690</v>
      </c>
      <c r="B8546">
        <v>8545</v>
      </c>
      <c r="C8546" t="s">
        <v>10</v>
      </c>
      <c r="D8546">
        <v>2014</v>
      </c>
      <c r="E8546">
        <v>72</v>
      </c>
      <c r="F8546">
        <v>20</v>
      </c>
      <c r="G8546" t="s">
        <v>14</v>
      </c>
      <c r="H8546">
        <v>-11.196999999999999</v>
      </c>
      <c r="I8546">
        <v>52.058999999999997</v>
      </c>
      <c r="J8546">
        <v>0.28976585187458398</v>
      </c>
      <c r="K8546">
        <v>4</v>
      </c>
      <c r="L8546">
        <v>0</v>
      </c>
      <c r="M8546" s="4">
        <f t="shared" si="399"/>
        <v>-9.5820000000000007</v>
      </c>
      <c r="N8546" s="4">
        <f t="shared" si="400"/>
        <v>50.575000000000003</v>
      </c>
      <c r="O8546" s="4">
        <f t="shared" si="401"/>
        <v>122</v>
      </c>
    </row>
    <row r="8547" spans="1:15" x14ac:dyDescent="0.3">
      <c r="A8547" s="5" t="s">
        <v>691</v>
      </c>
      <c r="B8547">
        <v>8546</v>
      </c>
      <c r="C8547" t="s">
        <v>10</v>
      </c>
      <c r="D8547">
        <v>2014</v>
      </c>
      <c r="E8547">
        <v>73</v>
      </c>
      <c r="F8547">
        <v>30</v>
      </c>
      <c r="G8547" t="s">
        <v>14</v>
      </c>
      <c r="H8547">
        <v>-11.007</v>
      </c>
      <c r="I8547">
        <v>51.835999999999999</v>
      </c>
      <c r="J8547">
        <v>0.43952792995666301</v>
      </c>
      <c r="K8547">
        <v>4</v>
      </c>
      <c r="L8547">
        <v>0</v>
      </c>
      <c r="M8547" s="4">
        <f t="shared" si="399"/>
        <v>-9.2170000000000005</v>
      </c>
      <c r="N8547" s="4">
        <f t="shared" si="400"/>
        <v>50.756999999999998</v>
      </c>
      <c r="O8547" s="4">
        <f t="shared" si="401"/>
        <v>122</v>
      </c>
    </row>
    <row r="8548" spans="1:15" x14ac:dyDescent="0.3">
      <c r="A8548" s="5" t="s">
        <v>692</v>
      </c>
      <c r="B8548">
        <v>8547</v>
      </c>
      <c r="C8548" t="s">
        <v>10</v>
      </c>
      <c r="D8548">
        <v>2014</v>
      </c>
      <c r="E8548">
        <v>74</v>
      </c>
      <c r="F8548">
        <v>30</v>
      </c>
      <c r="G8548" t="s">
        <v>14</v>
      </c>
      <c r="H8548">
        <v>-10.766999999999999</v>
      </c>
      <c r="I8548">
        <v>51.851999999999997</v>
      </c>
      <c r="J8548">
        <v>0.39419609537213801</v>
      </c>
      <c r="K8548">
        <v>4</v>
      </c>
      <c r="L8548">
        <v>0</v>
      </c>
      <c r="M8548" s="4">
        <f t="shared" si="399"/>
        <v>-9.6739999999999995</v>
      </c>
      <c r="N8548" s="4">
        <f t="shared" si="400"/>
        <v>51.45</v>
      </c>
      <c r="O8548" s="4">
        <f t="shared" si="401"/>
        <v>43</v>
      </c>
    </row>
    <row r="8549" spans="1:15" x14ac:dyDescent="0.3">
      <c r="A8549" s="5" t="s">
        <v>693</v>
      </c>
      <c r="B8549">
        <v>8548</v>
      </c>
      <c r="C8549" t="s">
        <v>10</v>
      </c>
      <c r="D8549">
        <v>2014</v>
      </c>
      <c r="E8549">
        <v>75</v>
      </c>
      <c r="F8549">
        <v>30</v>
      </c>
      <c r="G8549" t="s">
        <v>14</v>
      </c>
      <c r="H8549">
        <v>-10.837</v>
      </c>
      <c r="I8549">
        <v>51.662999999999997</v>
      </c>
      <c r="J8549">
        <v>0.42596018607524599</v>
      </c>
      <c r="K8549">
        <v>4</v>
      </c>
      <c r="L8549">
        <v>0</v>
      </c>
      <c r="M8549" s="4">
        <f t="shared" si="399"/>
        <v>-9.8179999999999996</v>
      </c>
      <c r="N8549" s="4">
        <f t="shared" si="400"/>
        <v>51.241999999999997</v>
      </c>
      <c r="O8549" s="4">
        <f t="shared" si="401"/>
        <v>101</v>
      </c>
    </row>
    <row r="8550" spans="1:15" x14ac:dyDescent="0.3">
      <c r="A8550" s="5" t="s">
        <v>694</v>
      </c>
      <c r="B8550">
        <v>8549</v>
      </c>
      <c r="C8550" t="s">
        <v>10</v>
      </c>
      <c r="D8550">
        <v>2014</v>
      </c>
      <c r="E8550">
        <v>76</v>
      </c>
      <c r="F8550">
        <v>30</v>
      </c>
      <c r="G8550" t="s">
        <v>17</v>
      </c>
      <c r="H8550">
        <v>-11.468999999999999</v>
      </c>
      <c r="I8550">
        <v>51.262</v>
      </c>
      <c r="J8550">
        <v>0.46386814041311802</v>
      </c>
      <c r="K8550">
        <v>4</v>
      </c>
      <c r="L8550">
        <v>0</v>
      </c>
      <c r="M8550" s="4">
        <f t="shared" si="399"/>
        <v>-9.9149999999999991</v>
      </c>
      <c r="N8550" s="4">
        <f t="shared" si="400"/>
        <v>51.158999999999999</v>
      </c>
      <c r="O8550" s="4">
        <f t="shared" si="401"/>
        <v>114</v>
      </c>
    </row>
    <row r="8551" spans="1:15" x14ac:dyDescent="0.3">
      <c r="A8551" s="5" t="s">
        <v>695</v>
      </c>
      <c r="B8551">
        <v>8550</v>
      </c>
      <c r="C8551" t="s">
        <v>10</v>
      </c>
      <c r="D8551">
        <v>2014</v>
      </c>
      <c r="E8551">
        <v>77</v>
      </c>
      <c r="F8551">
        <v>30</v>
      </c>
      <c r="G8551" t="s">
        <v>14</v>
      </c>
      <c r="H8551">
        <v>-11.071</v>
      </c>
      <c r="I8551">
        <v>51.085000000000001</v>
      </c>
      <c r="J8551">
        <v>0.43511475401459399</v>
      </c>
      <c r="K8551">
        <v>4</v>
      </c>
      <c r="L8551">
        <v>0</v>
      </c>
      <c r="M8551" s="4">
        <f t="shared" si="399"/>
        <v>-9.593</v>
      </c>
      <c r="N8551" s="4">
        <f t="shared" si="400"/>
        <v>51.103000000000002</v>
      </c>
      <c r="O8551" s="4">
        <f t="shared" si="401"/>
        <v>115</v>
      </c>
    </row>
    <row r="8552" spans="1:15" x14ac:dyDescent="0.3">
      <c r="A8552" s="5" t="s">
        <v>696</v>
      </c>
      <c r="B8552">
        <v>8551</v>
      </c>
      <c r="C8552" t="s">
        <v>10</v>
      </c>
      <c r="D8552">
        <v>2014</v>
      </c>
      <c r="E8552">
        <v>78</v>
      </c>
      <c r="F8552">
        <v>30</v>
      </c>
      <c r="G8552" t="s">
        <v>17</v>
      </c>
      <c r="H8552">
        <v>-11.113</v>
      </c>
      <c r="I8552">
        <v>50.901000000000003</v>
      </c>
      <c r="J8552">
        <v>0.473531967322882</v>
      </c>
      <c r="K8552">
        <v>4</v>
      </c>
      <c r="L8552">
        <v>2.11178984526327</v>
      </c>
      <c r="M8552" s="4">
        <f t="shared" si="399"/>
        <v>-9.2560000000000002</v>
      </c>
      <c r="N8552" s="4">
        <f t="shared" si="400"/>
        <v>51.164000000000001</v>
      </c>
      <c r="O8552" s="4">
        <f t="shared" si="401"/>
        <v>107</v>
      </c>
    </row>
    <row r="8553" spans="1:15" x14ac:dyDescent="0.3">
      <c r="A8553" s="5" t="s">
        <v>697</v>
      </c>
      <c r="B8553">
        <v>8552</v>
      </c>
      <c r="C8553" t="s">
        <v>10</v>
      </c>
      <c r="D8553">
        <v>2014</v>
      </c>
      <c r="E8553">
        <v>79</v>
      </c>
      <c r="F8553">
        <v>30</v>
      </c>
      <c r="G8553" t="s">
        <v>17</v>
      </c>
      <c r="H8553">
        <v>-11.047000000000001</v>
      </c>
      <c r="I8553">
        <v>50.744</v>
      </c>
      <c r="J8553">
        <v>0.482264775855892</v>
      </c>
      <c r="K8553">
        <v>4</v>
      </c>
      <c r="L8553">
        <v>0</v>
      </c>
      <c r="M8553" s="4">
        <f t="shared" si="399"/>
        <v>-8.8979999999999997</v>
      </c>
      <c r="N8553" s="4">
        <f t="shared" si="400"/>
        <v>50.847999999999999</v>
      </c>
      <c r="O8553" s="4">
        <f t="shared" si="401"/>
        <v>114</v>
      </c>
    </row>
    <row r="8554" spans="1:15" x14ac:dyDescent="0.3">
      <c r="A8554" s="5" t="s">
        <v>698</v>
      </c>
      <c r="B8554">
        <v>8553</v>
      </c>
      <c r="C8554" t="s">
        <v>10</v>
      </c>
      <c r="D8554">
        <v>2014</v>
      </c>
      <c r="E8554">
        <v>80</v>
      </c>
      <c r="F8554">
        <v>30</v>
      </c>
      <c r="G8554" t="s">
        <v>14</v>
      </c>
      <c r="H8554">
        <v>-9.9879999999999995</v>
      </c>
      <c r="I8554">
        <v>50.066000000000003</v>
      </c>
      <c r="J8554">
        <v>0.41577048922607501</v>
      </c>
      <c r="K8554">
        <v>4</v>
      </c>
      <c r="L8554">
        <v>0</v>
      </c>
      <c r="M8554" s="4">
        <f t="shared" si="399"/>
        <v>-8.8859999999999992</v>
      </c>
      <c r="N8554" s="4">
        <f t="shared" si="400"/>
        <v>50.606000000000002</v>
      </c>
      <c r="O8554" s="4">
        <f t="shared" si="401"/>
        <v>117</v>
      </c>
    </row>
    <row r="8555" spans="1:15" x14ac:dyDescent="0.3">
      <c r="A8555" s="5" t="s">
        <v>699</v>
      </c>
      <c r="B8555">
        <v>8554</v>
      </c>
      <c r="C8555" t="s">
        <v>10</v>
      </c>
      <c r="D8555">
        <v>2014</v>
      </c>
      <c r="E8555">
        <v>81</v>
      </c>
      <c r="F8555">
        <v>30</v>
      </c>
      <c r="G8555" t="s">
        <v>14</v>
      </c>
      <c r="H8555">
        <v>-9.7100000000000009</v>
      </c>
      <c r="I8555">
        <v>50.137</v>
      </c>
      <c r="J8555">
        <v>0.4272893650888</v>
      </c>
      <c r="K8555">
        <v>4</v>
      </c>
      <c r="L8555">
        <v>0</v>
      </c>
      <c r="M8555" s="4">
        <f t="shared" si="399"/>
        <v>-8.5920000000000005</v>
      </c>
      <c r="N8555" s="4">
        <f t="shared" si="400"/>
        <v>50.591999999999999</v>
      </c>
      <c r="O8555" s="4">
        <f t="shared" si="401"/>
        <v>116</v>
      </c>
    </row>
    <row r="8556" spans="1:15" x14ac:dyDescent="0.3">
      <c r="A8556" s="5" t="s">
        <v>700</v>
      </c>
      <c r="B8556">
        <v>8555</v>
      </c>
      <c r="C8556" t="s">
        <v>10</v>
      </c>
      <c r="D8556">
        <v>2014</v>
      </c>
      <c r="E8556">
        <v>82</v>
      </c>
      <c r="F8556">
        <v>30</v>
      </c>
      <c r="G8556" t="s">
        <v>14</v>
      </c>
      <c r="H8556">
        <v>-9.7569999999999997</v>
      </c>
      <c r="I8556">
        <v>50.347000000000001</v>
      </c>
      <c r="J8556">
        <v>0.423631572244623</v>
      </c>
      <c r="K8556">
        <v>4</v>
      </c>
      <c r="L8556">
        <v>0</v>
      </c>
      <c r="M8556" s="4">
        <f t="shared" si="399"/>
        <v>-8.468</v>
      </c>
      <c r="N8556" s="4">
        <f t="shared" si="400"/>
        <v>50.725999999999999</v>
      </c>
      <c r="O8556" s="4">
        <f t="shared" si="401"/>
        <v>110</v>
      </c>
    </row>
    <row r="8557" spans="1:15" x14ac:dyDescent="0.3">
      <c r="A8557" s="5" t="s">
        <v>701</v>
      </c>
      <c r="B8557">
        <v>8556</v>
      </c>
      <c r="C8557" t="s">
        <v>10</v>
      </c>
      <c r="D8557">
        <v>2014</v>
      </c>
      <c r="E8557">
        <v>83</v>
      </c>
      <c r="F8557">
        <v>30</v>
      </c>
      <c r="G8557" t="s">
        <v>14</v>
      </c>
      <c r="H8557">
        <v>-9.4</v>
      </c>
      <c r="I8557">
        <v>50.338000000000001</v>
      </c>
      <c r="J8557">
        <v>0.42851516558592101</v>
      </c>
      <c r="K8557">
        <v>4</v>
      </c>
      <c r="L8557">
        <v>0</v>
      </c>
      <c r="M8557" s="4">
        <f t="shared" si="399"/>
        <v>-8.1959999999999997</v>
      </c>
      <c r="N8557" s="4">
        <f t="shared" si="400"/>
        <v>50.759</v>
      </c>
      <c r="O8557" s="4">
        <f t="shared" si="401"/>
        <v>109</v>
      </c>
    </row>
    <row r="8558" spans="1:15" x14ac:dyDescent="0.3">
      <c r="A8558" s="5" t="s">
        <v>702</v>
      </c>
      <c r="B8558">
        <v>8557</v>
      </c>
      <c r="C8558" t="s">
        <v>10</v>
      </c>
      <c r="D8558">
        <v>2014</v>
      </c>
      <c r="E8558">
        <v>84</v>
      </c>
      <c r="F8558">
        <v>30</v>
      </c>
      <c r="G8558" t="s">
        <v>14</v>
      </c>
      <c r="H8558">
        <v>-9.15</v>
      </c>
      <c r="I8558">
        <v>50.518000000000001</v>
      </c>
      <c r="J8558">
        <v>0.42509523246757602</v>
      </c>
      <c r="K8558">
        <v>4</v>
      </c>
      <c r="L8558">
        <v>0</v>
      </c>
      <c r="M8558" s="4">
        <f t="shared" si="399"/>
        <v>-8.2420000000000009</v>
      </c>
      <c r="N8558" s="4">
        <f t="shared" si="400"/>
        <v>50.622</v>
      </c>
      <c r="O8558" s="4">
        <f t="shared" si="401"/>
        <v>122</v>
      </c>
    </row>
    <row r="8559" spans="1:15" x14ac:dyDescent="0.3">
      <c r="A8559" s="5" t="s">
        <v>737</v>
      </c>
      <c r="B8559">
        <v>8558</v>
      </c>
      <c r="C8559" t="s">
        <v>10</v>
      </c>
      <c r="D8559">
        <v>2014</v>
      </c>
      <c r="E8559">
        <v>85</v>
      </c>
      <c r="F8559">
        <v>30</v>
      </c>
      <c r="G8559" t="s">
        <v>16</v>
      </c>
      <c r="H8559">
        <v>-9.7959999999999994</v>
      </c>
      <c r="I8559">
        <v>51.616999999999997</v>
      </c>
      <c r="J8559">
        <v>0.28232413138586399</v>
      </c>
      <c r="K8559">
        <v>4</v>
      </c>
      <c r="L8559">
        <v>0</v>
      </c>
      <c r="M8559" s="4">
        <f t="shared" si="399"/>
        <v>-7.2889999999999997</v>
      </c>
      <c r="N8559" s="4">
        <f t="shared" si="400"/>
        <v>50.362000000000002</v>
      </c>
      <c r="O8559" s="4">
        <f t="shared" si="401"/>
        <v>102</v>
      </c>
    </row>
    <row r="8560" spans="1:15" x14ac:dyDescent="0.3">
      <c r="A8560" s="5" t="s">
        <v>703</v>
      </c>
      <c r="B8560">
        <v>8559</v>
      </c>
      <c r="C8560" t="s">
        <v>10</v>
      </c>
      <c r="D8560">
        <v>2014</v>
      </c>
      <c r="E8560">
        <v>86</v>
      </c>
      <c r="F8560">
        <v>30</v>
      </c>
      <c r="G8560" t="s">
        <v>16</v>
      </c>
      <c r="H8560">
        <v>-9.69</v>
      </c>
      <c r="I8560">
        <v>51.445999999999998</v>
      </c>
      <c r="J8560">
        <v>0.32059004801306401</v>
      </c>
      <c r="K8560">
        <v>4</v>
      </c>
      <c r="L8560">
        <v>0</v>
      </c>
      <c r="M8560" s="4">
        <f t="shared" si="399"/>
        <v>-7.3449999999999998</v>
      </c>
      <c r="N8560" s="4">
        <f t="shared" si="400"/>
        <v>50.651000000000003</v>
      </c>
      <c r="O8560" s="4">
        <f t="shared" si="401"/>
        <v>101</v>
      </c>
    </row>
    <row r="8561" spans="1:15" x14ac:dyDescent="0.3">
      <c r="A8561" s="5" t="s">
        <v>704</v>
      </c>
      <c r="B8561">
        <v>8560</v>
      </c>
      <c r="C8561" t="s">
        <v>10</v>
      </c>
      <c r="D8561">
        <v>2014</v>
      </c>
      <c r="E8561">
        <v>87</v>
      </c>
      <c r="F8561">
        <v>30</v>
      </c>
      <c r="G8561" t="s">
        <v>16</v>
      </c>
      <c r="H8561">
        <v>-9.4130000000000003</v>
      </c>
      <c r="I8561">
        <v>51.412999999999997</v>
      </c>
      <c r="J8561">
        <v>0.287604443060059</v>
      </c>
      <c r="K8561">
        <v>4</v>
      </c>
      <c r="L8561">
        <v>0</v>
      </c>
      <c r="M8561" s="4">
        <f t="shared" si="399"/>
        <v>-8.2530000000000001</v>
      </c>
      <c r="N8561" s="4">
        <f t="shared" si="400"/>
        <v>51.606999999999999</v>
      </c>
      <c r="O8561" s="4">
        <f t="shared" si="401"/>
        <v>68</v>
      </c>
    </row>
    <row r="8562" spans="1:15" x14ac:dyDescent="0.3">
      <c r="A8562" s="5" t="s">
        <v>705</v>
      </c>
      <c r="B8562">
        <v>8561</v>
      </c>
      <c r="C8562" t="s">
        <v>10</v>
      </c>
      <c r="D8562">
        <v>2014</v>
      </c>
      <c r="E8562">
        <v>88</v>
      </c>
      <c r="F8562">
        <v>30</v>
      </c>
      <c r="G8562" t="s">
        <v>15</v>
      </c>
      <c r="H8562">
        <v>-9.2230000000000008</v>
      </c>
      <c r="I8562">
        <v>51.287999999999997</v>
      </c>
      <c r="J8562">
        <v>0.39862644158992</v>
      </c>
      <c r="K8562">
        <v>4</v>
      </c>
      <c r="L8562">
        <v>0</v>
      </c>
      <c r="M8562" s="4">
        <f t="shared" si="399"/>
        <v>-8.6359999999999992</v>
      </c>
      <c r="N8562" s="4">
        <f t="shared" si="400"/>
        <v>51.421999999999997</v>
      </c>
      <c r="O8562" s="4">
        <f t="shared" si="401"/>
        <v>89</v>
      </c>
    </row>
    <row r="8563" spans="1:15" x14ac:dyDescent="0.3">
      <c r="A8563" s="5" t="s">
        <v>706</v>
      </c>
      <c r="B8563">
        <v>8562</v>
      </c>
      <c r="C8563" t="s">
        <v>10</v>
      </c>
      <c r="D8563">
        <v>2014</v>
      </c>
      <c r="E8563">
        <v>89</v>
      </c>
      <c r="F8563">
        <v>30</v>
      </c>
      <c r="G8563" t="s">
        <v>15</v>
      </c>
      <c r="H8563">
        <v>-9.3179999999999996</v>
      </c>
      <c r="I8563">
        <v>51.116999999999997</v>
      </c>
      <c r="J8563">
        <v>0.40638778679947002</v>
      </c>
      <c r="K8563">
        <v>4</v>
      </c>
      <c r="L8563">
        <v>0</v>
      </c>
      <c r="M8563" s="4">
        <f t="shared" si="399"/>
        <v>-8.6809999999999992</v>
      </c>
      <c r="N8563" s="4">
        <f t="shared" si="400"/>
        <v>51.26</v>
      </c>
      <c r="O8563" s="4">
        <f t="shared" si="401"/>
        <v>100</v>
      </c>
    </row>
    <row r="8564" spans="1:15" x14ac:dyDescent="0.3">
      <c r="A8564" s="5" t="s">
        <v>707</v>
      </c>
      <c r="B8564">
        <v>8563</v>
      </c>
      <c r="C8564" t="s">
        <v>10</v>
      </c>
      <c r="D8564">
        <v>2014</v>
      </c>
      <c r="E8564">
        <v>90</v>
      </c>
      <c r="F8564">
        <v>20</v>
      </c>
      <c r="G8564" t="s">
        <v>15</v>
      </c>
      <c r="H8564">
        <v>-9.5909999999999993</v>
      </c>
      <c r="I8564">
        <v>51.115000000000002</v>
      </c>
      <c r="J8564">
        <v>0.27793907809567497</v>
      </c>
      <c r="K8564">
        <v>4</v>
      </c>
      <c r="L8564">
        <v>0</v>
      </c>
      <c r="M8564" s="4">
        <f t="shared" si="399"/>
        <v>-8.5860000000000003</v>
      </c>
      <c r="N8564" s="4">
        <f t="shared" si="400"/>
        <v>51.177999999999997</v>
      </c>
      <c r="O8564" s="4">
        <f t="shared" si="401"/>
        <v>101</v>
      </c>
    </row>
    <row r="8565" spans="1:15" x14ac:dyDescent="0.3">
      <c r="A8565" s="5" t="s">
        <v>708</v>
      </c>
      <c r="B8565">
        <v>8564</v>
      </c>
      <c r="C8565" t="s">
        <v>10</v>
      </c>
      <c r="D8565">
        <v>2014</v>
      </c>
      <c r="E8565">
        <v>91</v>
      </c>
      <c r="F8565">
        <v>30</v>
      </c>
      <c r="G8565" t="s">
        <v>18</v>
      </c>
      <c r="H8565">
        <v>-8.6470000000000002</v>
      </c>
      <c r="I8565">
        <v>51.076000000000001</v>
      </c>
      <c r="J8565">
        <v>0.40663420520218002</v>
      </c>
      <c r="K8565">
        <v>4</v>
      </c>
      <c r="L8565">
        <v>0</v>
      </c>
      <c r="M8565" s="4">
        <f t="shared" si="399"/>
        <v>-8.51</v>
      </c>
      <c r="N8565" s="4">
        <f t="shared" si="400"/>
        <v>51.088999999999999</v>
      </c>
      <c r="O8565" s="4">
        <f t="shared" si="401"/>
        <v>101</v>
      </c>
    </row>
    <row r="8566" spans="1:15" x14ac:dyDescent="0.3">
      <c r="A8566" s="5" t="s">
        <v>709</v>
      </c>
      <c r="B8566">
        <v>8565</v>
      </c>
      <c r="C8566" t="s">
        <v>10</v>
      </c>
      <c r="D8566">
        <v>2014</v>
      </c>
      <c r="E8566">
        <v>92</v>
      </c>
      <c r="F8566">
        <v>30</v>
      </c>
      <c r="G8566" t="s">
        <v>18</v>
      </c>
      <c r="H8566">
        <v>-8.6929999999999996</v>
      </c>
      <c r="I8566">
        <v>51.261000000000003</v>
      </c>
      <c r="J8566">
        <v>0.41254395596628801</v>
      </c>
      <c r="K8566">
        <v>4</v>
      </c>
      <c r="L8566">
        <v>0</v>
      </c>
      <c r="M8566" s="4">
        <f t="shared" si="399"/>
        <v>-8.2260000000000009</v>
      </c>
      <c r="N8566" s="4">
        <f t="shared" si="400"/>
        <v>51.104999999999997</v>
      </c>
      <c r="O8566" s="4">
        <f t="shared" si="401"/>
        <v>101</v>
      </c>
    </row>
    <row r="8567" spans="1:15" x14ac:dyDescent="0.3">
      <c r="A8567" s="5" t="s">
        <v>710</v>
      </c>
      <c r="B8567">
        <v>8566</v>
      </c>
      <c r="C8567" t="s">
        <v>10</v>
      </c>
      <c r="D8567">
        <v>2014</v>
      </c>
      <c r="E8567">
        <v>93</v>
      </c>
      <c r="F8567">
        <v>30</v>
      </c>
      <c r="G8567" t="s">
        <v>19</v>
      </c>
      <c r="H8567">
        <v>-8.9</v>
      </c>
      <c r="I8567">
        <v>51.491999999999997</v>
      </c>
      <c r="J8567">
        <v>0.30787540542375502</v>
      </c>
      <c r="K8567">
        <v>4</v>
      </c>
      <c r="L8567">
        <v>0</v>
      </c>
      <c r="M8567" s="4">
        <f t="shared" si="399"/>
        <v>-7.5590000000000002</v>
      </c>
      <c r="N8567" s="4">
        <f t="shared" si="400"/>
        <v>51.834000000000003</v>
      </c>
      <c r="O8567" s="4">
        <f t="shared" si="401"/>
        <v>66</v>
      </c>
    </row>
    <row r="8568" spans="1:15" x14ac:dyDescent="0.3">
      <c r="A8568" s="5" t="s">
        <v>711</v>
      </c>
      <c r="B8568">
        <v>8567</v>
      </c>
      <c r="C8568" t="s">
        <v>10</v>
      </c>
      <c r="D8568">
        <v>2014</v>
      </c>
      <c r="E8568">
        <v>94</v>
      </c>
      <c r="F8568">
        <v>30</v>
      </c>
      <c r="G8568" t="s">
        <v>18</v>
      </c>
      <c r="H8568">
        <v>-8.5559999999999992</v>
      </c>
      <c r="I8568">
        <v>51.444000000000003</v>
      </c>
      <c r="J8568">
        <v>0.38575982317020002</v>
      </c>
      <c r="K8568">
        <v>4</v>
      </c>
      <c r="L8568">
        <v>0</v>
      </c>
      <c r="M8568" s="4">
        <f t="shared" si="399"/>
        <v>-7.8609999999999998</v>
      </c>
      <c r="N8568" s="4">
        <f t="shared" si="400"/>
        <v>51.616999999999997</v>
      </c>
      <c r="O8568" s="4">
        <f t="shared" si="401"/>
        <v>81</v>
      </c>
    </row>
    <row r="8569" spans="1:15" x14ac:dyDescent="0.3">
      <c r="A8569" s="5" t="s">
        <v>712</v>
      </c>
      <c r="B8569">
        <v>8568</v>
      </c>
      <c r="C8569" t="s">
        <v>10</v>
      </c>
      <c r="D8569">
        <v>2014</v>
      </c>
      <c r="E8569">
        <v>95</v>
      </c>
      <c r="F8569">
        <v>30</v>
      </c>
      <c r="G8569" t="s">
        <v>19</v>
      </c>
      <c r="H8569">
        <v>-8.2520000000000007</v>
      </c>
      <c r="I8569">
        <v>51.609000000000002</v>
      </c>
      <c r="J8569">
        <v>0.30683143830423698</v>
      </c>
      <c r="K8569">
        <v>4</v>
      </c>
      <c r="L8569">
        <v>0</v>
      </c>
      <c r="M8569" s="4">
        <f t="shared" si="399"/>
        <v>-8.0760000000000005</v>
      </c>
      <c r="N8569" s="4">
        <f t="shared" si="400"/>
        <v>51.478000000000002</v>
      </c>
      <c r="O8569" s="4">
        <f t="shared" si="401"/>
        <v>84</v>
      </c>
    </row>
    <row r="8570" spans="1:15" x14ac:dyDescent="0.3">
      <c r="A8570" s="5" t="s">
        <v>713</v>
      </c>
      <c r="B8570">
        <v>8569</v>
      </c>
      <c r="C8570" t="s">
        <v>10</v>
      </c>
      <c r="D8570">
        <v>2014</v>
      </c>
      <c r="E8570">
        <v>96</v>
      </c>
      <c r="F8570">
        <v>30</v>
      </c>
      <c r="G8570" t="s">
        <v>18</v>
      </c>
      <c r="H8570">
        <v>-7.8479999999999999</v>
      </c>
      <c r="I8570">
        <v>51.619</v>
      </c>
      <c r="J8570">
        <v>0.38620033413378602</v>
      </c>
      <c r="K8570">
        <v>4</v>
      </c>
      <c r="L8570">
        <v>0</v>
      </c>
      <c r="M8570" s="4">
        <f t="shared" si="399"/>
        <v>-7.4349999999999996</v>
      </c>
      <c r="N8570" s="4">
        <f t="shared" si="400"/>
        <v>51.334000000000003</v>
      </c>
      <c r="O8570" s="4">
        <f t="shared" si="401"/>
        <v>84</v>
      </c>
    </row>
    <row r="8571" spans="1:15" x14ac:dyDescent="0.3">
      <c r="A8571" s="5" t="s">
        <v>714</v>
      </c>
      <c r="B8571">
        <v>8570</v>
      </c>
      <c r="C8571" t="s">
        <v>10</v>
      </c>
      <c r="D8571">
        <v>2014</v>
      </c>
      <c r="E8571">
        <v>97</v>
      </c>
      <c r="F8571">
        <v>30</v>
      </c>
      <c r="G8571" t="s">
        <v>19</v>
      </c>
      <c r="H8571">
        <v>-7.444</v>
      </c>
      <c r="I8571">
        <v>51.62</v>
      </c>
      <c r="J8571">
        <v>0.27158157390704701</v>
      </c>
      <c r="K8571">
        <v>4</v>
      </c>
      <c r="L8571">
        <v>22.092809588229301</v>
      </c>
      <c r="M8571" s="4">
        <f t="shared" si="399"/>
        <v>-7.4480000000000004</v>
      </c>
      <c r="N8571" s="4">
        <f t="shared" si="400"/>
        <v>51.155000000000001</v>
      </c>
      <c r="O8571" s="4">
        <f t="shared" si="401"/>
        <v>37</v>
      </c>
    </row>
    <row r="8572" spans="1:15" x14ac:dyDescent="0.3">
      <c r="A8572" s="5" t="s">
        <v>738</v>
      </c>
      <c r="B8572">
        <v>8571</v>
      </c>
      <c r="C8572" t="s">
        <v>10</v>
      </c>
      <c r="D8572">
        <v>2014</v>
      </c>
      <c r="E8572">
        <v>98</v>
      </c>
      <c r="F8572">
        <v>30</v>
      </c>
      <c r="G8572" t="s">
        <v>19</v>
      </c>
      <c r="H8572">
        <v>-7.4969999999999999</v>
      </c>
      <c r="I8572">
        <v>51.49</v>
      </c>
      <c r="J8572">
        <v>0.322671194096322</v>
      </c>
      <c r="K8572">
        <v>4</v>
      </c>
      <c r="L8572">
        <v>12.396520275701899</v>
      </c>
      <c r="M8572" s="4">
        <f t="shared" si="399"/>
        <v>-6.516</v>
      </c>
      <c r="N8572" s="4">
        <f t="shared" si="400"/>
        <v>50.767000000000003</v>
      </c>
      <c r="O8572" s="4">
        <f t="shared" si="401"/>
        <v>96</v>
      </c>
    </row>
    <row r="8573" spans="1:15" x14ac:dyDescent="0.3">
      <c r="A8573" s="5" t="s">
        <v>739</v>
      </c>
      <c r="B8573">
        <v>8572</v>
      </c>
      <c r="C8573" t="s">
        <v>10</v>
      </c>
      <c r="D8573">
        <v>2014</v>
      </c>
      <c r="E8573">
        <v>99</v>
      </c>
      <c r="F8573">
        <v>30</v>
      </c>
      <c r="G8573" t="s">
        <v>18</v>
      </c>
      <c r="H8573">
        <v>-7.4640000000000004</v>
      </c>
      <c r="I8573">
        <v>51.347999999999999</v>
      </c>
      <c r="J8573">
        <v>0.38169232103496697</v>
      </c>
      <c r="K8573">
        <v>4</v>
      </c>
      <c r="L8573">
        <v>7.8597337034851398</v>
      </c>
      <c r="M8573" s="4">
        <f t="shared" si="399"/>
        <v>-6.3380000000000001</v>
      </c>
      <c r="N8573" s="4">
        <f t="shared" si="400"/>
        <v>50.744</v>
      </c>
      <c r="O8573" s="4">
        <f t="shared" si="401"/>
        <v>93</v>
      </c>
    </row>
    <row r="8574" spans="1:15" x14ac:dyDescent="0.3">
      <c r="A8574" s="5" t="s">
        <v>715</v>
      </c>
      <c r="B8574">
        <v>8573</v>
      </c>
      <c r="C8574" t="s">
        <v>10</v>
      </c>
      <c r="D8574">
        <v>2014</v>
      </c>
      <c r="E8574">
        <v>100</v>
      </c>
      <c r="F8574">
        <v>30</v>
      </c>
      <c r="G8574" t="s">
        <v>18</v>
      </c>
      <c r="H8574">
        <v>-7.4189999999999996</v>
      </c>
      <c r="I8574">
        <v>51.174999999999997</v>
      </c>
      <c r="J8574">
        <v>0.387012826570239</v>
      </c>
      <c r="K8574">
        <v>4</v>
      </c>
      <c r="L8574">
        <v>18.087255820524</v>
      </c>
      <c r="M8574" s="4">
        <f t="shared" si="399"/>
        <v>-6.0469999999999997</v>
      </c>
      <c r="N8574" s="4">
        <f t="shared" si="400"/>
        <v>50.847999999999999</v>
      </c>
      <c r="O8574" s="4">
        <f t="shared" si="401"/>
        <v>94</v>
      </c>
    </row>
    <row r="8575" spans="1:15" x14ac:dyDescent="0.3">
      <c r="A8575" s="5" t="s">
        <v>716</v>
      </c>
      <c r="B8575">
        <v>8574</v>
      </c>
      <c r="C8575" t="s">
        <v>10</v>
      </c>
      <c r="D8575">
        <v>2014</v>
      </c>
      <c r="E8575">
        <v>101</v>
      </c>
      <c r="F8575">
        <v>30</v>
      </c>
      <c r="G8575" t="s">
        <v>18</v>
      </c>
      <c r="H8575">
        <v>-7.2480000000000002</v>
      </c>
      <c r="I8575">
        <v>51.289000000000001</v>
      </c>
      <c r="J8575">
        <v>0.397013519940354</v>
      </c>
      <c r="K8575">
        <v>4</v>
      </c>
      <c r="L8575">
        <v>10.914825605899701</v>
      </c>
      <c r="M8575" s="4">
        <f t="shared" si="399"/>
        <v>-5.8079999999999998</v>
      </c>
      <c r="N8575" s="4">
        <f t="shared" si="400"/>
        <v>51.094000000000001</v>
      </c>
      <c r="O8575" s="4">
        <f t="shared" si="401"/>
        <v>83</v>
      </c>
    </row>
    <row r="8576" spans="1:15" x14ac:dyDescent="0.3">
      <c r="A8576" s="5" t="s">
        <v>717</v>
      </c>
      <c r="B8576">
        <v>8575</v>
      </c>
      <c r="C8576" t="s">
        <v>10</v>
      </c>
      <c r="D8576">
        <v>2014</v>
      </c>
      <c r="E8576">
        <v>102</v>
      </c>
      <c r="F8576">
        <v>30</v>
      </c>
      <c r="G8576" t="s">
        <v>19</v>
      </c>
      <c r="H8576">
        <v>-7.24</v>
      </c>
      <c r="I8576">
        <v>51.5</v>
      </c>
      <c r="J8576">
        <v>0.31260081881671598</v>
      </c>
      <c r="K8576">
        <v>4</v>
      </c>
      <c r="L8576">
        <v>47.984519224163598</v>
      </c>
      <c r="M8576" s="4">
        <f t="shared" si="399"/>
        <v>-6.33</v>
      </c>
      <c r="N8576" s="4">
        <f t="shared" si="400"/>
        <v>51.246000000000002</v>
      </c>
      <c r="O8576" s="4">
        <f t="shared" si="401"/>
        <v>104</v>
      </c>
    </row>
    <row r="8577" spans="1:15" x14ac:dyDescent="0.3">
      <c r="A8577" s="5" t="s">
        <v>718</v>
      </c>
      <c r="B8577">
        <v>8576</v>
      </c>
      <c r="C8577" t="s">
        <v>10</v>
      </c>
      <c r="D8577">
        <v>2014</v>
      </c>
      <c r="E8577">
        <v>103</v>
      </c>
      <c r="F8577">
        <v>30</v>
      </c>
      <c r="G8577" t="s">
        <v>19</v>
      </c>
      <c r="H8577">
        <v>-7.0369999999999999</v>
      </c>
      <c r="I8577">
        <v>51.597999999999999</v>
      </c>
      <c r="J8577">
        <v>0.33408500020141702</v>
      </c>
      <c r="K8577">
        <v>4</v>
      </c>
      <c r="L8577">
        <v>50.925662600065003</v>
      </c>
      <c r="M8577" s="4">
        <f t="shared" si="399"/>
        <v>-6.3620000000000001</v>
      </c>
      <c r="N8577" s="4">
        <f t="shared" si="400"/>
        <v>51.408000000000001</v>
      </c>
      <c r="O8577" s="4">
        <f t="shared" si="401"/>
        <v>118</v>
      </c>
    </row>
    <row r="8578" spans="1:15" x14ac:dyDescent="0.3">
      <c r="A8578" s="5" t="s">
        <v>719</v>
      </c>
      <c r="B8578">
        <v>8577</v>
      </c>
      <c r="C8578" t="s">
        <v>10</v>
      </c>
      <c r="D8578">
        <v>2014</v>
      </c>
      <c r="E8578">
        <v>104</v>
      </c>
      <c r="F8578">
        <v>30</v>
      </c>
      <c r="G8578" t="s">
        <v>19</v>
      </c>
      <c r="H8578">
        <v>-7.0860000000000003</v>
      </c>
      <c r="I8578">
        <v>51.805</v>
      </c>
      <c r="J8578">
        <v>0.28205256910082499</v>
      </c>
      <c r="K8578">
        <v>4</v>
      </c>
      <c r="L8578">
        <v>21.315175462382999</v>
      </c>
      <c r="M8578" s="4">
        <f t="shared" ref="M8578:M8641" si="402">VLOOKUP(A8578,Stns,20,FALSE)</f>
        <v>-6.4729999999999999</v>
      </c>
      <c r="N8578" s="4">
        <f t="shared" ref="N8578:N8641" si="403">VLOOKUP(A8578,Stns,19,FALSE)</f>
        <v>51.588999999999999</v>
      </c>
      <c r="O8578" s="4">
        <f t="shared" ref="O8578:O8641" si="404">VLOOKUP(A8578,Stns,8,FALSE)</f>
        <v>74</v>
      </c>
    </row>
    <row r="8579" spans="1:15" x14ac:dyDescent="0.3">
      <c r="A8579" s="5" t="s">
        <v>720</v>
      </c>
      <c r="B8579">
        <v>8578</v>
      </c>
      <c r="C8579" t="s">
        <v>10</v>
      </c>
      <c r="D8579">
        <v>2014</v>
      </c>
      <c r="E8579">
        <v>105</v>
      </c>
      <c r="F8579">
        <v>30</v>
      </c>
      <c r="G8579" t="s">
        <v>19</v>
      </c>
      <c r="H8579">
        <v>-7.3659999999999997</v>
      </c>
      <c r="I8579">
        <v>52.033000000000001</v>
      </c>
      <c r="J8579">
        <v>0.28217021084859401</v>
      </c>
      <c r="K8579">
        <v>4</v>
      </c>
      <c r="L8579">
        <v>0</v>
      </c>
      <c r="M8579" s="4">
        <f t="shared" si="402"/>
        <v>-6.1870000000000003</v>
      </c>
      <c r="N8579" s="4">
        <f t="shared" si="403"/>
        <v>51.619</v>
      </c>
      <c r="O8579" s="4">
        <f t="shared" si="404"/>
        <v>111</v>
      </c>
    </row>
    <row r="8580" spans="1:15" x14ac:dyDescent="0.3">
      <c r="A8580" s="5" t="s">
        <v>721</v>
      </c>
      <c r="B8580">
        <v>8579</v>
      </c>
      <c r="C8580" t="s">
        <v>10</v>
      </c>
      <c r="D8580">
        <v>2014</v>
      </c>
      <c r="E8580">
        <v>106</v>
      </c>
      <c r="F8580">
        <v>30</v>
      </c>
      <c r="G8580" t="s">
        <v>19</v>
      </c>
      <c r="H8580">
        <v>-5.5350000000000001</v>
      </c>
      <c r="I8580">
        <v>51.481000000000002</v>
      </c>
      <c r="J8580">
        <v>0.28351559780492303</v>
      </c>
      <c r="K8580">
        <v>4</v>
      </c>
      <c r="L8580">
        <v>0</v>
      </c>
      <c r="M8580" s="4">
        <f t="shared" si="402"/>
        <v>-5.8630000000000004</v>
      </c>
      <c r="N8580" s="4">
        <f t="shared" si="403"/>
        <v>51.750999999999998</v>
      </c>
      <c r="O8580" s="4">
        <f t="shared" si="404"/>
        <v>112</v>
      </c>
    </row>
    <row r="8581" spans="1:15" x14ac:dyDescent="0.3">
      <c r="A8581" s="5" t="s">
        <v>722</v>
      </c>
      <c r="B8581">
        <v>8580</v>
      </c>
      <c r="C8581" t="s">
        <v>10</v>
      </c>
      <c r="D8581">
        <v>2014</v>
      </c>
      <c r="E8581">
        <v>107</v>
      </c>
      <c r="F8581">
        <v>30</v>
      </c>
      <c r="G8581" t="s">
        <v>19</v>
      </c>
      <c r="H8581">
        <v>-5.266</v>
      </c>
      <c r="I8581">
        <v>51.457000000000001</v>
      </c>
      <c r="J8581">
        <v>0.27212281164577201</v>
      </c>
      <c r="K8581">
        <v>4</v>
      </c>
      <c r="L8581">
        <v>0</v>
      </c>
      <c r="M8581" s="4">
        <f t="shared" si="402"/>
        <v>-7.3410000000000002</v>
      </c>
      <c r="N8581" s="4">
        <f t="shared" si="403"/>
        <v>52.043999999999997</v>
      </c>
      <c r="O8581" s="4">
        <f t="shared" si="404"/>
        <v>40</v>
      </c>
    </row>
    <row r="8582" spans="1:15" x14ac:dyDescent="0.3">
      <c r="A8582" s="5" t="s">
        <v>723</v>
      </c>
      <c r="B8582">
        <v>8581</v>
      </c>
      <c r="C8582" t="s">
        <v>10</v>
      </c>
      <c r="D8582">
        <v>2014</v>
      </c>
      <c r="E8582">
        <v>108</v>
      </c>
      <c r="F8582">
        <v>30</v>
      </c>
      <c r="G8582" t="s">
        <v>19</v>
      </c>
      <c r="H8582">
        <v>-5.5030000000000001</v>
      </c>
      <c r="I8582">
        <v>51.250999999999998</v>
      </c>
      <c r="J8582">
        <v>0.314968719377969</v>
      </c>
      <c r="K8582">
        <v>4</v>
      </c>
      <c r="L8582">
        <v>0</v>
      </c>
      <c r="M8582" s="4">
        <f t="shared" si="402"/>
        <v>-6.7359999999999998</v>
      </c>
      <c r="N8582" s="4">
        <f t="shared" si="403"/>
        <v>51.969000000000001</v>
      </c>
      <c r="O8582" s="4">
        <f t="shared" si="404"/>
        <v>51</v>
      </c>
    </row>
    <row r="8583" spans="1:15" x14ac:dyDescent="0.3">
      <c r="A8583" s="5" t="s">
        <v>724</v>
      </c>
      <c r="B8583">
        <v>8582</v>
      </c>
      <c r="C8583" t="s">
        <v>10</v>
      </c>
      <c r="D8583">
        <v>2014</v>
      </c>
      <c r="E8583">
        <v>109</v>
      </c>
      <c r="F8583">
        <v>30</v>
      </c>
      <c r="G8583" t="s">
        <v>18</v>
      </c>
      <c r="H8583">
        <v>-5.8150000000000004</v>
      </c>
      <c r="I8583">
        <v>51.302</v>
      </c>
      <c r="J8583">
        <v>0.38844780474427798</v>
      </c>
      <c r="K8583">
        <v>4</v>
      </c>
      <c r="L8583">
        <v>0</v>
      </c>
      <c r="M8583" s="4">
        <f t="shared" si="402"/>
        <v>-6.4829999999999997</v>
      </c>
      <c r="N8583" s="4">
        <f t="shared" si="403"/>
        <v>51.81</v>
      </c>
      <c r="O8583" s="4">
        <f t="shared" si="404"/>
        <v>67</v>
      </c>
    </row>
    <row r="8584" spans="1:15" x14ac:dyDescent="0.3">
      <c r="A8584" s="5" t="s">
        <v>725</v>
      </c>
      <c r="B8584">
        <v>8583</v>
      </c>
      <c r="C8584" t="s">
        <v>10</v>
      </c>
      <c r="D8584">
        <v>2014</v>
      </c>
      <c r="E8584">
        <v>110</v>
      </c>
      <c r="F8584">
        <v>30</v>
      </c>
      <c r="G8584" t="s">
        <v>18</v>
      </c>
      <c r="H8584">
        <v>-5.78</v>
      </c>
      <c r="I8584">
        <v>51.49</v>
      </c>
      <c r="J8584">
        <v>0.39574594155004</v>
      </c>
      <c r="K8584">
        <v>4</v>
      </c>
      <c r="L8584">
        <v>0</v>
      </c>
      <c r="M8584" s="4">
        <f t="shared" si="402"/>
        <v>-6.218</v>
      </c>
      <c r="N8584" s="4">
        <f t="shared" si="403"/>
        <v>52.015000000000001</v>
      </c>
      <c r="O8584" s="4">
        <f t="shared" si="404"/>
        <v>78</v>
      </c>
    </row>
    <row r="8585" spans="1:15" x14ac:dyDescent="0.3">
      <c r="A8585" s="5" t="s">
        <v>726</v>
      </c>
      <c r="B8585">
        <v>8584</v>
      </c>
      <c r="C8585" t="s">
        <v>10</v>
      </c>
      <c r="D8585">
        <v>2014</v>
      </c>
      <c r="E8585">
        <v>111</v>
      </c>
      <c r="F8585">
        <v>30</v>
      </c>
      <c r="G8585" t="s">
        <v>18</v>
      </c>
      <c r="H8585">
        <v>-6.2030000000000003</v>
      </c>
      <c r="I8585">
        <v>51.597999999999999</v>
      </c>
      <c r="J8585">
        <v>0.387034359684028</v>
      </c>
      <c r="K8585">
        <v>4</v>
      </c>
      <c r="L8585">
        <v>5.1674998613373404</v>
      </c>
      <c r="M8585" s="4">
        <f t="shared" si="402"/>
        <v>-6.0780000000000003</v>
      </c>
      <c r="N8585" s="4">
        <f t="shared" si="403"/>
        <v>51.835000000000001</v>
      </c>
      <c r="O8585" s="4">
        <f t="shared" si="404"/>
        <v>109</v>
      </c>
    </row>
    <row r="8586" spans="1:15" x14ac:dyDescent="0.3">
      <c r="A8586" s="5" t="s">
        <v>740</v>
      </c>
      <c r="B8586">
        <v>8585</v>
      </c>
      <c r="C8586" t="s">
        <v>10</v>
      </c>
      <c r="D8586">
        <v>2014</v>
      </c>
      <c r="E8586">
        <v>112</v>
      </c>
      <c r="F8586">
        <v>30</v>
      </c>
      <c r="G8586" t="s">
        <v>18</v>
      </c>
      <c r="H8586">
        <v>-5.8579999999999997</v>
      </c>
      <c r="I8586">
        <v>51.753999999999998</v>
      </c>
      <c r="J8586">
        <v>0.41378107173598999</v>
      </c>
      <c r="K8586">
        <v>4</v>
      </c>
      <c r="L8586">
        <v>0</v>
      </c>
      <c r="M8586" s="4">
        <f t="shared" si="402"/>
        <v>-5.9390000000000001</v>
      </c>
      <c r="N8586" s="4">
        <f t="shared" si="403"/>
        <v>52.756999999999998</v>
      </c>
      <c r="O8586" s="4">
        <f t="shared" si="404"/>
        <v>35</v>
      </c>
    </row>
    <row r="8587" spans="1:15" x14ac:dyDescent="0.3">
      <c r="A8587" s="5" t="s">
        <v>741</v>
      </c>
      <c r="B8587">
        <v>8586</v>
      </c>
      <c r="C8587" t="s">
        <v>10</v>
      </c>
      <c r="D8587">
        <v>2014</v>
      </c>
      <c r="E8587">
        <v>113</v>
      </c>
      <c r="F8587">
        <v>30</v>
      </c>
      <c r="G8587" t="s">
        <v>19</v>
      </c>
      <c r="H8587">
        <v>-6.258</v>
      </c>
      <c r="I8587">
        <v>52.006</v>
      </c>
      <c r="J8587">
        <v>0.37633824728243898</v>
      </c>
      <c r="K8587">
        <v>4</v>
      </c>
      <c r="L8587">
        <v>0</v>
      </c>
      <c r="M8587" s="4">
        <f t="shared" si="402"/>
        <v>-5.8140000000000001</v>
      </c>
      <c r="N8587" s="4">
        <f t="shared" si="403"/>
        <v>52.511000000000003</v>
      </c>
      <c r="O8587" s="4">
        <f t="shared" si="404"/>
        <v>70</v>
      </c>
    </row>
    <row r="8588" spans="1:15" x14ac:dyDescent="0.3">
      <c r="A8588" s="5" t="s">
        <v>771</v>
      </c>
      <c r="B8588">
        <v>8587</v>
      </c>
      <c r="C8588" t="s">
        <v>10</v>
      </c>
      <c r="D8588">
        <v>2014</v>
      </c>
      <c r="E8588">
        <v>114</v>
      </c>
      <c r="F8588">
        <v>30</v>
      </c>
      <c r="G8588" t="s">
        <v>19</v>
      </c>
      <c r="H8588">
        <v>-6.74</v>
      </c>
      <c r="I8588">
        <v>51.976999999999997</v>
      </c>
      <c r="J8588">
        <v>0.253911795788891</v>
      </c>
      <c r="K8588">
        <v>4</v>
      </c>
      <c r="L8588">
        <v>0</v>
      </c>
      <c r="M8588" s="4">
        <f t="shared" si="402"/>
        <v>-5.8789999999999996</v>
      </c>
      <c r="N8588" s="4">
        <f t="shared" si="403"/>
        <v>52.372</v>
      </c>
      <c r="O8588" s="4">
        <f t="shared" si="404"/>
        <v>83</v>
      </c>
    </row>
    <row r="8589" spans="1:15" x14ac:dyDescent="0.3">
      <c r="A8589" s="5" t="s">
        <v>742</v>
      </c>
      <c r="B8589">
        <v>8588</v>
      </c>
      <c r="C8589" t="s">
        <v>10</v>
      </c>
      <c r="D8589">
        <v>2014</v>
      </c>
      <c r="E8589">
        <v>115</v>
      </c>
      <c r="F8589">
        <v>30</v>
      </c>
      <c r="G8589" t="s">
        <v>19</v>
      </c>
      <c r="H8589">
        <v>-6.6120000000000001</v>
      </c>
      <c r="I8589">
        <v>51.856000000000002</v>
      </c>
      <c r="J8589">
        <v>0.28756556844589598</v>
      </c>
      <c r="K8589">
        <v>4</v>
      </c>
      <c r="L8589">
        <v>3.4774677837974401</v>
      </c>
      <c r="M8589" s="4">
        <f t="shared" si="402"/>
        <v>-5.61</v>
      </c>
      <c r="N8589" s="4">
        <f t="shared" si="403"/>
        <v>52.185000000000002</v>
      </c>
      <c r="O8589" s="4">
        <f t="shared" si="404"/>
        <v>97</v>
      </c>
    </row>
    <row r="8590" spans="1:15" x14ac:dyDescent="0.3">
      <c r="A8590" s="5" t="s">
        <v>743</v>
      </c>
      <c r="B8590">
        <v>8589</v>
      </c>
      <c r="C8590" t="s">
        <v>10</v>
      </c>
      <c r="D8590">
        <v>2014</v>
      </c>
      <c r="E8590">
        <v>116</v>
      </c>
      <c r="F8590">
        <v>30</v>
      </c>
      <c r="G8590" t="s">
        <v>19</v>
      </c>
      <c r="H8590">
        <v>-6.524</v>
      </c>
      <c r="I8590">
        <v>51.616999999999997</v>
      </c>
      <c r="J8590">
        <v>0.30246644642063197</v>
      </c>
      <c r="K8590">
        <v>4</v>
      </c>
      <c r="L8590">
        <v>3.3061518453829599</v>
      </c>
      <c r="M8590" s="4">
        <f t="shared" si="402"/>
        <v>-4.915</v>
      </c>
      <c r="N8590" s="4">
        <f t="shared" si="403"/>
        <v>52.350999999999999</v>
      </c>
      <c r="O8590" s="4">
        <f t="shared" si="404"/>
        <v>50</v>
      </c>
    </row>
    <row r="8591" spans="1:15" x14ac:dyDescent="0.3">
      <c r="A8591" s="5" t="s">
        <v>772</v>
      </c>
      <c r="B8591">
        <v>8590</v>
      </c>
      <c r="C8591" t="s">
        <v>10</v>
      </c>
      <c r="D8591">
        <v>2014</v>
      </c>
      <c r="E8591">
        <v>117</v>
      </c>
      <c r="F8591">
        <v>30</v>
      </c>
      <c r="G8591" t="s">
        <v>18</v>
      </c>
      <c r="H8591">
        <v>-6.36</v>
      </c>
      <c r="I8591">
        <v>51.411999999999999</v>
      </c>
      <c r="J8591">
        <v>0.38350925491330801</v>
      </c>
      <c r="K8591">
        <v>4</v>
      </c>
      <c r="L8591">
        <v>36.886115485959799</v>
      </c>
      <c r="M8591" s="4">
        <f t="shared" si="402"/>
        <v>-4.9580000000000002</v>
      </c>
      <c r="N8591" s="4">
        <f t="shared" si="403"/>
        <v>52.442</v>
      </c>
      <c r="O8591" s="4">
        <f t="shared" si="404"/>
        <v>60</v>
      </c>
    </row>
    <row r="8592" spans="1:15" x14ac:dyDescent="0.3">
      <c r="A8592" s="5" t="s">
        <v>774</v>
      </c>
      <c r="B8592">
        <v>8591</v>
      </c>
      <c r="C8592" t="s">
        <v>10</v>
      </c>
      <c r="D8592">
        <v>2014</v>
      </c>
      <c r="E8592">
        <v>119</v>
      </c>
      <c r="F8592">
        <v>30</v>
      </c>
      <c r="G8592" t="s">
        <v>18</v>
      </c>
      <c r="H8592">
        <v>-5.7859999999999996</v>
      </c>
      <c r="I8592">
        <v>51.06</v>
      </c>
      <c r="J8592">
        <v>0.37729963766550201</v>
      </c>
      <c r="K8592">
        <v>4</v>
      </c>
      <c r="L8592">
        <v>0</v>
      </c>
      <c r="M8592" s="4">
        <f t="shared" si="402"/>
        <v>-4.3680000000000003</v>
      </c>
      <c r="N8592" s="4">
        <f t="shared" si="403"/>
        <v>52.634999999999998</v>
      </c>
      <c r="O8592" s="4">
        <f t="shared" si="404"/>
        <v>11</v>
      </c>
    </row>
    <row r="8593" spans="1:15" x14ac:dyDescent="0.3">
      <c r="A8593" s="5" t="s">
        <v>775</v>
      </c>
      <c r="B8593">
        <v>8592</v>
      </c>
      <c r="C8593" t="s">
        <v>10</v>
      </c>
      <c r="D8593">
        <v>2014</v>
      </c>
      <c r="E8593">
        <v>120</v>
      </c>
      <c r="F8593">
        <v>30</v>
      </c>
      <c r="G8593" t="s">
        <v>18</v>
      </c>
      <c r="H8593">
        <v>-6.133</v>
      </c>
      <c r="I8593">
        <v>51.179000000000002</v>
      </c>
      <c r="J8593">
        <v>0.35707988774464</v>
      </c>
      <c r="K8593">
        <v>4</v>
      </c>
      <c r="L8593">
        <v>2.8004937671402401</v>
      </c>
      <c r="M8593" s="4">
        <f t="shared" si="402"/>
        <v>-4.516</v>
      </c>
      <c r="N8593" s="4">
        <f t="shared" si="403"/>
        <v>52.716000000000001</v>
      </c>
      <c r="O8593" s="4">
        <f t="shared" si="404"/>
        <v>40</v>
      </c>
    </row>
    <row r="8594" spans="1:15" x14ac:dyDescent="0.3">
      <c r="A8594" s="5" t="s">
        <v>776</v>
      </c>
      <c r="B8594">
        <v>8593</v>
      </c>
      <c r="C8594" t="s">
        <v>10</v>
      </c>
      <c r="D8594">
        <v>2014</v>
      </c>
      <c r="E8594">
        <v>121</v>
      </c>
      <c r="F8594">
        <v>30</v>
      </c>
      <c r="G8594" t="s">
        <v>18</v>
      </c>
      <c r="H8594">
        <v>-6.3360000000000003</v>
      </c>
      <c r="I8594">
        <v>51.218000000000004</v>
      </c>
      <c r="J8594">
        <v>0.392773841378529</v>
      </c>
      <c r="K8594">
        <v>4</v>
      </c>
      <c r="L8594">
        <v>15.2759663905866</v>
      </c>
      <c r="M8594" s="4">
        <f t="shared" si="402"/>
        <v>-4</v>
      </c>
      <c r="N8594" s="4">
        <f t="shared" si="403"/>
        <v>54.070999999999998</v>
      </c>
      <c r="O8594" s="4">
        <f t="shared" si="404"/>
        <v>32.4</v>
      </c>
    </row>
    <row r="8595" spans="1:15" x14ac:dyDescent="0.3">
      <c r="A8595" s="5" t="s">
        <v>777</v>
      </c>
      <c r="B8595">
        <v>8594</v>
      </c>
      <c r="C8595" t="s">
        <v>10</v>
      </c>
      <c r="D8595">
        <v>2014</v>
      </c>
      <c r="E8595">
        <v>122</v>
      </c>
      <c r="F8595">
        <v>20</v>
      </c>
      <c r="G8595" t="s">
        <v>18</v>
      </c>
      <c r="H8595">
        <v>-6.6020000000000003</v>
      </c>
      <c r="I8595">
        <v>51.213999999999999</v>
      </c>
      <c r="J8595">
        <v>0.27129124332271298</v>
      </c>
      <c r="K8595">
        <v>4</v>
      </c>
      <c r="L8595">
        <v>11.058226440546701</v>
      </c>
      <c r="M8595" s="4">
        <f t="shared" si="402"/>
        <v>-3.645</v>
      </c>
      <c r="N8595" s="4">
        <f t="shared" si="403"/>
        <v>54.098999999999997</v>
      </c>
      <c r="O8595" s="4">
        <f t="shared" si="404"/>
        <v>31</v>
      </c>
    </row>
    <row r="8596" spans="1:15" x14ac:dyDescent="0.3">
      <c r="A8596" s="5" t="s">
        <v>778</v>
      </c>
      <c r="B8596">
        <v>8595</v>
      </c>
      <c r="C8596" t="s">
        <v>10</v>
      </c>
      <c r="D8596">
        <v>2014</v>
      </c>
      <c r="E8596">
        <v>123</v>
      </c>
      <c r="F8596">
        <v>30</v>
      </c>
      <c r="G8596" t="s">
        <v>18</v>
      </c>
      <c r="H8596">
        <v>-6.6669999999999998</v>
      </c>
      <c r="I8596">
        <v>51.365000000000002</v>
      </c>
      <c r="J8596">
        <v>0.38628014746737799</v>
      </c>
      <c r="K8596">
        <v>4</v>
      </c>
      <c r="L8596">
        <v>15.532768223629001</v>
      </c>
      <c r="M8596" s="4">
        <f t="shared" si="402"/>
        <v>-3.8540000000000001</v>
      </c>
      <c r="N8596" s="4">
        <f t="shared" si="403"/>
        <v>54.414000000000001</v>
      </c>
      <c r="O8596" s="4">
        <f t="shared" si="404"/>
        <v>40</v>
      </c>
    </row>
    <row r="8597" spans="1:15" x14ac:dyDescent="0.3">
      <c r="A8597" s="5" t="s">
        <v>780</v>
      </c>
      <c r="B8597">
        <v>8596</v>
      </c>
      <c r="C8597" t="s">
        <v>10</v>
      </c>
      <c r="D8597">
        <v>2014</v>
      </c>
      <c r="E8597">
        <v>125</v>
      </c>
      <c r="F8597">
        <v>30</v>
      </c>
      <c r="G8597" t="s">
        <v>18</v>
      </c>
      <c r="H8597">
        <v>-7.6059999999999999</v>
      </c>
      <c r="I8597">
        <v>50.618000000000002</v>
      </c>
      <c r="J8597">
        <v>0.413618854553089</v>
      </c>
      <c r="K8597">
        <v>4</v>
      </c>
      <c r="L8597">
        <v>0</v>
      </c>
      <c r="M8597" s="4">
        <f t="shared" si="402"/>
        <v>-3.92</v>
      </c>
      <c r="N8597" s="4">
        <f t="shared" si="403"/>
        <v>54.612000000000002</v>
      </c>
      <c r="O8597" s="4">
        <f t="shared" si="404"/>
        <v>28</v>
      </c>
    </row>
    <row r="8598" spans="1:15" x14ac:dyDescent="0.3">
      <c r="A8598" s="5" t="s">
        <v>781</v>
      </c>
      <c r="B8598">
        <v>8597</v>
      </c>
      <c r="C8598" t="s">
        <v>10</v>
      </c>
      <c r="D8598">
        <v>2014</v>
      </c>
      <c r="E8598">
        <v>126</v>
      </c>
      <c r="F8598">
        <v>30</v>
      </c>
      <c r="G8598" t="s">
        <v>18</v>
      </c>
      <c r="H8598">
        <v>-7.84</v>
      </c>
      <c r="I8598">
        <v>50.723999999999997</v>
      </c>
      <c r="J8598">
        <v>0.41741227957476301</v>
      </c>
      <c r="K8598">
        <v>4</v>
      </c>
      <c r="L8598">
        <v>0</v>
      </c>
      <c r="M8598" s="4">
        <f t="shared" si="402"/>
        <v>-4.2350000000000003</v>
      </c>
      <c r="N8598" s="4">
        <f t="shared" si="403"/>
        <v>54.612000000000002</v>
      </c>
      <c r="O8598" s="4">
        <f t="shared" si="404"/>
        <v>50</v>
      </c>
    </row>
    <row r="8599" spans="1:15" x14ac:dyDescent="0.3">
      <c r="A8599" s="5" t="s">
        <v>782</v>
      </c>
      <c r="B8599">
        <v>8598</v>
      </c>
      <c r="C8599" t="s">
        <v>10</v>
      </c>
      <c r="D8599">
        <v>2014</v>
      </c>
      <c r="E8599">
        <v>127</v>
      </c>
      <c r="F8599">
        <v>30</v>
      </c>
      <c r="G8599" t="s">
        <v>18</v>
      </c>
      <c r="H8599">
        <v>-8.0250000000000004</v>
      </c>
      <c r="I8599">
        <v>50.54</v>
      </c>
      <c r="J8599">
        <v>0.46844139268273</v>
      </c>
      <c r="K8599">
        <v>4</v>
      </c>
      <c r="L8599">
        <v>0</v>
      </c>
      <c r="M8599" s="4">
        <f t="shared" si="402"/>
        <v>-3.8079999999999998</v>
      </c>
      <c r="N8599" s="4">
        <f t="shared" si="403"/>
        <v>53.942</v>
      </c>
      <c r="O8599" s="4">
        <f t="shared" si="404"/>
        <v>31.2</v>
      </c>
    </row>
    <row r="8600" spans="1:15" x14ac:dyDescent="0.3">
      <c r="A8600" s="5" t="s">
        <v>783</v>
      </c>
      <c r="B8600">
        <v>8599</v>
      </c>
      <c r="C8600" t="s">
        <v>10</v>
      </c>
      <c r="D8600">
        <v>2014</v>
      </c>
      <c r="E8600">
        <v>128</v>
      </c>
      <c r="F8600">
        <v>30</v>
      </c>
      <c r="G8600" t="s">
        <v>18</v>
      </c>
      <c r="H8600">
        <v>-7.6070000000000002</v>
      </c>
      <c r="I8600">
        <v>51.042000000000002</v>
      </c>
      <c r="J8600">
        <v>0.40062456844553501</v>
      </c>
      <c r="K8600">
        <v>4</v>
      </c>
      <c r="L8600">
        <v>0</v>
      </c>
      <c r="M8600" s="4">
        <f t="shared" si="402"/>
        <v>-3.7149999999999999</v>
      </c>
      <c r="N8600" s="4">
        <f t="shared" si="403"/>
        <v>53.8</v>
      </c>
      <c r="O8600" s="4">
        <f t="shared" si="404"/>
        <v>38.5</v>
      </c>
    </row>
    <row r="8601" spans="1:15" x14ac:dyDescent="0.3">
      <c r="A8601" s="5" t="s">
        <v>784</v>
      </c>
      <c r="B8601">
        <v>8600</v>
      </c>
      <c r="C8601" t="s">
        <v>10</v>
      </c>
      <c r="D8601">
        <v>2014</v>
      </c>
      <c r="E8601">
        <v>129</v>
      </c>
      <c r="F8601">
        <v>27</v>
      </c>
      <c r="G8601" t="s">
        <v>18</v>
      </c>
      <c r="H8601">
        <v>-7.7510000000000003</v>
      </c>
      <c r="I8601">
        <v>50.906999999999996</v>
      </c>
      <c r="J8601">
        <v>0.36972969584090598</v>
      </c>
      <c r="K8601">
        <v>4</v>
      </c>
      <c r="L8601">
        <v>2.70467861047953</v>
      </c>
      <c r="M8601" s="4">
        <f t="shared" si="402"/>
        <v>-4.2729999999999997</v>
      </c>
      <c r="N8601" s="4">
        <f t="shared" si="403"/>
        <v>53.51</v>
      </c>
      <c r="O8601" s="4">
        <f t="shared" si="404"/>
        <v>45</v>
      </c>
    </row>
    <row r="8602" spans="1:15" x14ac:dyDescent="0.3">
      <c r="A8602" s="5" t="s">
        <v>785</v>
      </c>
      <c r="B8602">
        <v>8601</v>
      </c>
      <c r="C8602" t="s">
        <v>10</v>
      </c>
      <c r="D8602">
        <v>2014</v>
      </c>
      <c r="E8602">
        <v>130</v>
      </c>
      <c r="F8602">
        <v>30</v>
      </c>
      <c r="G8602" t="s">
        <v>18</v>
      </c>
      <c r="H8602">
        <v>-8.0670000000000002</v>
      </c>
      <c r="I8602">
        <v>51.034999999999997</v>
      </c>
      <c r="J8602">
        <v>0.40145542215791302</v>
      </c>
      <c r="K8602">
        <v>4</v>
      </c>
      <c r="L8602">
        <v>0</v>
      </c>
      <c r="M8602" s="4">
        <f t="shared" si="402"/>
        <v>-4.0940000000000003</v>
      </c>
      <c r="N8602" s="4">
        <f t="shared" si="403"/>
        <v>53.77</v>
      </c>
      <c r="O8602" s="4">
        <f t="shared" si="404"/>
        <v>40</v>
      </c>
    </row>
    <row r="8603" spans="1:15" x14ac:dyDescent="0.3">
      <c r="A8603" s="5" t="s">
        <v>786</v>
      </c>
      <c r="B8603">
        <v>8602</v>
      </c>
      <c r="C8603" t="s">
        <v>10</v>
      </c>
      <c r="D8603">
        <v>2014</v>
      </c>
      <c r="E8603">
        <v>131</v>
      </c>
      <c r="F8603">
        <v>30</v>
      </c>
      <c r="G8603" t="s">
        <v>18</v>
      </c>
      <c r="H8603">
        <v>-8.2040000000000006</v>
      </c>
      <c r="I8603">
        <v>50.755000000000003</v>
      </c>
      <c r="J8603">
        <v>0.41414079642999402</v>
      </c>
      <c r="K8603">
        <v>4</v>
      </c>
      <c r="L8603">
        <v>0</v>
      </c>
      <c r="M8603" s="4">
        <f t="shared" si="402"/>
        <v>-5.23</v>
      </c>
      <c r="N8603" s="4">
        <f t="shared" si="403"/>
        <v>53.207000000000001</v>
      </c>
      <c r="O8603" s="4">
        <f t="shared" si="404"/>
        <v>101</v>
      </c>
    </row>
    <row r="8604" spans="1:15" x14ac:dyDescent="0.3">
      <c r="A8604" s="5" t="s">
        <v>787</v>
      </c>
      <c r="B8604">
        <v>8603</v>
      </c>
      <c r="C8604" t="s">
        <v>10</v>
      </c>
      <c r="D8604">
        <v>2014</v>
      </c>
      <c r="E8604">
        <v>132</v>
      </c>
      <c r="F8604">
        <v>29</v>
      </c>
      <c r="G8604" t="s">
        <v>18</v>
      </c>
      <c r="H8604">
        <v>-8.2129999999999992</v>
      </c>
      <c r="I8604">
        <v>50.637</v>
      </c>
      <c r="J8604">
        <v>0.40147657439025503</v>
      </c>
      <c r="K8604">
        <v>4</v>
      </c>
      <c r="L8604">
        <v>0</v>
      </c>
      <c r="M8604" s="4">
        <f t="shared" si="402"/>
        <v>-5.609</v>
      </c>
      <c r="N8604" s="4">
        <f t="shared" si="403"/>
        <v>53.317</v>
      </c>
      <c r="O8604" s="4">
        <f t="shared" si="404"/>
        <v>60</v>
      </c>
    </row>
    <row r="8605" spans="1:15" x14ac:dyDescent="0.3">
      <c r="A8605" s="5" t="s">
        <v>788</v>
      </c>
      <c r="B8605">
        <v>8604</v>
      </c>
      <c r="C8605" t="s">
        <v>10</v>
      </c>
      <c r="D8605">
        <v>2014</v>
      </c>
      <c r="E8605">
        <v>133</v>
      </c>
      <c r="F8605">
        <v>30</v>
      </c>
      <c r="G8605" t="s">
        <v>14</v>
      </c>
      <c r="H8605">
        <v>-10.236000000000001</v>
      </c>
      <c r="I8605">
        <v>51.064999999999998</v>
      </c>
      <c r="J8605">
        <v>0.423251071171587</v>
      </c>
      <c r="K8605">
        <v>4</v>
      </c>
      <c r="L8605">
        <v>0</v>
      </c>
      <c r="M8605" s="4">
        <f t="shared" si="402"/>
        <v>-5.86</v>
      </c>
      <c r="N8605" s="4">
        <f t="shared" si="403"/>
        <v>53.209000000000003</v>
      </c>
      <c r="O8605" s="4">
        <f t="shared" si="404"/>
        <v>30</v>
      </c>
    </row>
    <row r="8606" spans="1:15" x14ac:dyDescent="0.3">
      <c r="A8606" s="5" t="s">
        <v>789</v>
      </c>
      <c r="B8606">
        <v>8605</v>
      </c>
      <c r="C8606" t="s">
        <v>10</v>
      </c>
      <c r="D8606">
        <v>2014</v>
      </c>
      <c r="E8606">
        <v>134</v>
      </c>
      <c r="F8606">
        <v>30</v>
      </c>
      <c r="G8606" t="s">
        <v>14</v>
      </c>
      <c r="H8606">
        <v>-9.9979999999999993</v>
      </c>
      <c r="I8606">
        <v>50.927</v>
      </c>
      <c r="J8606">
        <v>0.40190992801439601</v>
      </c>
      <c r="K8606">
        <v>4</v>
      </c>
      <c r="L8606">
        <v>2.4881196763175799</v>
      </c>
      <c r="M8606" s="4">
        <f t="shared" si="402"/>
        <v>-6.0129999999999999</v>
      </c>
      <c r="N8606" s="4">
        <f t="shared" si="403"/>
        <v>53.235999999999997</v>
      </c>
      <c r="O8606" s="4">
        <f t="shared" si="404"/>
        <v>22.8</v>
      </c>
    </row>
    <row r="8607" spans="1:15" x14ac:dyDescent="0.3">
      <c r="A8607" s="5" t="s">
        <v>790</v>
      </c>
      <c r="B8607">
        <v>8606</v>
      </c>
      <c r="C8607" t="s">
        <v>10</v>
      </c>
      <c r="D8607">
        <v>2014</v>
      </c>
      <c r="E8607">
        <v>135</v>
      </c>
      <c r="F8607">
        <v>30</v>
      </c>
      <c r="G8607" t="s">
        <v>14</v>
      </c>
      <c r="H8607">
        <v>-9.9359999999999999</v>
      </c>
      <c r="I8607">
        <v>50.747</v>
      </c>
      <c r="J8607">
        <v>0.42463550336267297</v>
      </c>
      <c r="K8607">
        <v>4</v>
      </c>
      <c r="L8607">
        <v>0</v>
      </c>
      <c r="M8607" s="4">
        <f t="shared" si="402"/>
        <v>-6.09</v>
      </c>
      <c r="N8607" s="4">
        <f t="shared" si="403"/>
        <v>53.865000000000002</v>
      </c>
      <c r="O8607" s="4">
        <f t="shared" si="404"/>
        <v>24</v>
      </c>
    </row>
    <row r="8608" spans="1:15" x14ac:dyDescent="0.3">
      <c r="A8608" s="5" t="s">
        <v>791</v>
      </c>
      <c r="B8608">
        <v>8607</v>
      </c>
      <c r="C8608" t="s">
        <v>10</v>
      </c>
      <c r="D8608">
        <v>2014</v>
      </c>
      <c r="E8608">
        <v>136</v>
      </c>
      <c r="F8608">
        <v>30</v>
      </c>
      <c r="G8608" t="s">
        <v>14</v>
      </c>
      <c r="H8608">
        <v>-9.59</v>
      </c>
      <c r="I8608">
        <v>50.832999999999998</v>
      </c>
      <c r="J8608">
        <v>0.42846300281160399</v>
      </c>
      <c r="K8608">
        <v>4</v>
      </c>
      <c r="L8608">
        <v>0</v>
      </c>
      <c r="M8608" s="4">
        <f t="shared" si="402"/>
        <v>-5.9119999999999999</v>
      </c>
      <c r="N8608" s="4">
        <f t="shared" si="403"/>
        <v>53.753999999999998</v>
      </c>
      <c r="O8608" s="4">
        <f t="shared" si="404"/>
        <v>41</v>
      </c>
    </row>
    <row r="8609" spans="1:15" x14ac:dyDescent="0.3">
      <c r="A8609" s="5" t="s">
        <v>792</v>
      </c>
      <c r="B8609">
        <v>8608</v>
      </c>
      <c r="C8609" t="s">
        <v>10</v>
      </c>
      <c r="D8609">
        <v>2014</v>
      </c>
      <c r="E8609">
        <v>137</v>
      </c>
      <c r="F8609">
        <v>30</v>
      </c>
      <c r="G8609" t="s">
        <v>15</v>
      </c>
      <c r="H8609">
        <v>-9.4499999999999993</v>
      </c>
      <c r="I8609">
        <v>50.609000000000002</v>
      </c>
      <c r="J8609">
        <v>0.43356962334014298</v>
      </c>
      <c r="K8609">
        <v>4</v>
      </c>
      <c r="L8609">
        <v>0</v>
      </c>
      <c r="M8609" s="4">
        <f t="shared" si="402"/>
        <v>-5.6189999999999998</v>
      </c>
      <c r="N8609" s="4">
        <f t="shared" si="403"/>
        <v>53.744999999999997</v>
      </c>
      <c r="O8609" s="4">
        <f t="shared" si="404"/>
        <v>98</v>
      </c>
    </row>
    <row r="8610" spans="1:15" x14ac:dyDescent="0.3">
      <c r="A8610" s="5" t="s">
        <v>793</v>
      </c>
      <c r="B8610">
        <v>8609</v>
      </c>
      <c r="C8610" t="s">
        <v>10</v>
      </c>
      <c r="D8610">
        <v>2014</v>
      </c>
      <c r="E8610">
        <v>138</v>
      </c>
      <c r="F8610">
        <v>30</v>
      </c>
      <c r="G8610" t="s">
        <v>15</v>
      </c>
      <c r="H8610">
        <v>-9.2720000000000002</v>
      </c>
      <c r="I8610">
        <v>50.75</v>
      </c>
      <c r="J8610">
        <v>0.41364855024150399</v>
      </c>
      <c r="K8610">
        <v>4</v>
      </c>
      <c r="L8610">
        <v>0</v>
      </c>
      <c r="M8610" s="4">
        <f t="shared" si="402"/>
        <v>-5.9119999999999999</v>
      </c>
      <c r="N8610" s="4">
        <f t="shared" si="403"/>
        <v>53.59</v>
      </c>
      <c r="O8610" s="4">
        <f t="shared" si="404"/>
        <v>41.7</v>
      </c>
    </row>
    <row r="8611" spans="1:15" x14ac:dyDescent="0.3">
      <c r="A8611" s="5" t="s">
        <v>829</v>
      </c>
      <c r="B8611">
        <v>8610</v>
      </c>
      <c r="C8611" t="s">
        <v>10</v>
      </c>
      <c r="D8611">
        <v>2014</v>
      </c>
      <c r="E8611">
        <v>139</v>
      </c>
      <c r="F8611">
        <v>30</v>
      </c>
      <c r="G8611" t="s">
        <v>15</v>
      </c>
      <c r="H8611">
        <v>-9.11</v>
      </c>
      <c r="I8611">
        <v>50.904000000000003</v>
      </c>
      <c r="J8611">
        <v>0.42842925554897598</v>
      </c>
      <c r="K8611">
        <v>4</v>
      </c>
      <c r="L8611">
        <v>2.33410764332289</v>
      </c>
      <c r="M8611" s="4">
        <f t="shared" si="402"/>
        <v>-5.67</v>
      </c>
      <c r="N8611" s="4">
        <f t="shared" si="403"/>
        <v>53.494999999999997</v>
      </c>
      <c r="O8611" s="4">
        <f t="shared" si="404"/>
        <v>80</v>
      </c>
    </row>
    <row r="8612" spans="1:15" x14ac:dyDescent="0.3">
      <c r="A8612" s="5" t="s">
        <v>794</v>
      </c>
      <c r="B8612">
        <v>8611</v>
      </c>
      <c r="C8612" t="s">
        <v>10</v>
      </c>
      <c r="D8612">
        <v>2014</v>
      </c>
      <c r="E8612">
        <v>140</v>
      </c>
      <c r="F8612">
        <v>30</v>
      </c>
      <c r="G8612" t="s">
        <v>18</v>
      </c>
      <c r="H8612">
        <v>-8.8919999999999995</v>
      </c>
      <c r="I8612">
        <v>50.875999999999998</v>
      </c>
      <c r="J8612">
        <v>0.414011616363687</v>
      </c>
      <c r="K8612">
        <v>4</v>
      </c>
      <c r="L8612">
        <v>0</v>
      </c>
      <c r="M8612" s="4">
        <f t="shared" si="402"/>
        <v>-5.7569999999999997</v>
      </c>
      <c r="N8612" s="4">
        <f t="shared" si="403"/>
        <v>53.4</v>
      </c>
      <c r="O8612" s="4">
        <f t="shared" si="404"/>
        <v>68</v>
      </c>
    </row>
    <row r="8613" spans="1:15" x14ac:dyDescent="0.3">
      <c r="A8613" s="5" t="s">
        <v>795</v>
      </c>
      <c r="B8613">
        <v>8612</v>
      </c>
      <c r="C8613" t="s">
        <v>10</v>
      </c>
      <c r="D8613">
        <v>2014</v>
      </c>
      <c r="E8613">
        <v>141</v>
      </c>
      <c r="F8613">
        <v>30</v>
      </c>
      <c r="G8613" t="s">
        <v>18</v>
      </c>
      <c r="H8613">
        <v>-8.9090000000000007</v>
      </c>
      <c r="I8613">
        <v>50.625</v>
      </c>
      <c r="J8613">
        <v>0.432403963945662</v>
      </c>
      <c r="K8613">
        <v>4</v>
      </c>
      <c r="L8613">
        <v>0</v>
      </c>
      <c r="M8613" s="4">
        <f t="shared" si="402"/>
        <v>-5.274</v>
      </c>
      <c r="N8613" s="4">
        <f t="shared" si="403"/>
        <v>54.52</v>
      </c>
      <c r="O8613" s="4">
        <f t="shared" si="404"/>
        <v>125</v>
      </c>
    </row>
    <row r="8614" spans="1:15" x14ac:dyDescent="0.3">
      <c r="A8614" s="5" t="s">
        <v>796</v>
      </c>
      <c r="B8614">
        <v>8613</v>
      </c>
      <c r="C8614" t="s">
        <v>10</v>
      </c>
      <c r="D8614">
        <v>2014</v>
      </c>
      <c r="E8614">
        <v>142</v>
      </c>
      <c r="F8614">
        <v>30</v>
      </c>
      <c r="G8614" t="s">
        <v>18</v>
      </c>
      <c r="H8614">
        <v>-8.6129999999999995</v>
      </c>
      <c r="I8614">
        <v>50.558</v>
      </c>
      <c r="J8614">
        <v>0.43014928257270302</v>
      </c>
      <c r="K8614">
        <v>4</v>
      </c>
      <c r="L8614">
        <v>0</v>
      </c>
      <c r="M8614" s="4">
        <f t="shared" si="402"/>
        <v>-4.9779999999999998</v>
      </c>
      <c r="N8614" s="4">
        <f t="shared" si="403"/>
        <v>54.289000000000001</v>
      </c>
      <c r="O8614" s="4">
        <f t="shared" si="404"/>
        <v>102</v>
      </c>
    </row>
    <row r="8615" spans="1:15" x14ac:dyDescent="0.3">
      <c r="A8615" s="5" t="s">
        <v>797</v>
      </c>
      <c r="B8615">
        <v>8614</v>
      </c>
      <c r="C8615" t="s">
        <v>10</v>
      </c>
      <c r="D8615">
        <v>2014</v>
      </c>
      <c r="E8615">
        <v>143</v>
      </c>
      <c r="F8615">
        <v>30</v>
      </c>
      <c r="G8615" t="s">
        <v>18</v>
      </c>
      <c r="H8615">
        <v>-8.4939999999999998</v>
      </c>
      <c r="I8615">
        <v>50.706000000000003</v>
      </c>
      <c r="J8615">
        <v>0.39462943947731499</v>
      </c>
      <c r="K8615">
        <v>4</v>
      </c>
      <c r="L8615">
        <v>0</v>
      </c>
      <c r="M8615" s="4">
        <f t="shared" si="402"/>
        <v>-5.2469999999999999</v>
      </c>
      <c r="N8615" s="4">
        <f t="shared" si="403"/>
        <v>54.026000000000003</v>
      </c>
      <c r="O8615" s="4">
        <f t="shared" si="404"/>
        <v>87</v>
      </c>
    </row>
    <row r="8616" spans="1:15" x14ac:dyDescent="0.3">
      <c r="A8616" s="5" t="s">
        <v>798</v>
      </c>
      <c r="B8616">
        <v>8615</v>
      </c>
      <c r="C8616" t="s">
        <v>10</v>
      </c>
      <c r="D8616">
        <v>2014</v>
      </c>
      <c r="E8616">
        <v>144</v>
      </c>
      <c r="F8616">
        <v>30</v>
      </c>
      <c r="G8616" t="s">
        <v>18</v>
      </c>
      <c r="H8616">
        <v>-8.4930000000000003</v>
      </c>
      <c r="I8616">
        <v>50.884</v>
      </c>
      <c r="J8616">
        <v>0.41077545577408298</v>
      </c>
      <c r="K8616">
        <v>4</v>
      </c>
      <c r="L8616">
        <v>0</v>
      </c>
      <c r="M8616" s="4">
        <f t="shared" si="402"/>
        <v>-5.7729999999999997</v>
      </c>
      <c r="N8616" s="4">
        <f t="shared" si="403"/>
        <v>53.996000000000002</v>
      </c>
      <c r="O8616" s="4">
        <f t="shared" si="404"/>
        <v>42</v>
      </c>
    </row>
    <row r="8617" spans="1:15" x14ac:dyDescent="0.3">
      <c r="A8617" s="5" t="s">
        <v>765</v>
      </c>
      <c r="B8617">
        <v>8616</v>
      </c>
      <c r="C8617" t="s">
        <v>10</v>
      </c>
      <c r="D8617">
        <v>2014</v>
      </c>
      <c r="E8617">
        <v>145</v>
      </c>
      <c r="F8617">
        <v>30</v>
      </c>
      <c r="G8617" t="s">
        <v>18</v>
      </c>
      <c r="H8617">
        <v>-8.2620000000000005</v>
      </c>
      <c r="I8617">
        <v>51.091999999999999</v>
      </c>
      <c r="J8617">
        <v>0.41321864034321598</v>
      </c>
      <c r="K8617">
        <v>4</v>
      </c>
      <c r="L8617">
        <v>0</v>
      </c>
      <c r="M8617" s="4">
        <f t="shared" si="402"/>
        <v>-6.8860000000000001</v>
      </c>
      <c r="N8617" s="4">
        <f t="shared" si="403"/>
        <v>55.302</v>
      </c>
      <c r="O8617" s="4">
        <f t="shared" si="404"/>
        <v>45.3</v>
      </c>
    </row>
    <row r="8618" spans="1:15" x14ac:dyDescent="0.3">
      <c r="A8618" s="5" t="s">
        <v>766</v>
      </c>
      <c r="B8618">
        <v>8617</v>
      </c>
      <c r="C8618" t="s">
        <v>10</v>
      </c>
      <c r="D8618">
        <v>2014</v>
      </c>
      <c r="E8618">
        <v>146</v>
      </c>
      <c r="F8618">
        <v>31</v>
      </c>
      <c r="G8618" t="s">
        <v>18</v>
      </c>
      <c r="H8618">
        <v>-7.7539999999999996</v>
      </c>
      <c r="I8618">
        <v>51.359000000000002</v>
      </c>
      <c r="J8618">
        <v>0.38102862414290001</v>
      </c>
      <c r="K8618">
        <v>4</v>
      </c>
      <c r="L8618">
        <v>0</v>
      </c>
      <c r="M8618" s="4">
        <f t="shared" si="402"/>
        <v>-6.8179999999999996</v>
      </c>
      <c r="N8618" s="4">
        <f t="shared" si="403"/>
        <v>55.366999999999997</v>
      </c>
      <c r="O8618" s="4">
        <f t="shared" si="404"/>
        <v>73.3</v>
      </c>
    </row>
    <row r="8619" spans="1:15" x14ac:dyDescent="0.3">
      <c r="A8619" s="5" t="s">
        <v>767</v>
      </c>
      <c r="B8619">
        <v>8618</v>
      </c>
      <c r="C8619" t="s">
        <v>10</v>
      </c>
      <c r="D8619">
        <v>2014</v>
      </c>
      <c r="E8619">
        <v>147</v>
      </c>
      <c r="F8619">
        <v>30</v>
      </c>
      <c r="G8619" t="s">
        <v>18</v>
      </c>
      <c r="H8619">
        <v>-8.1020000000000003</v>
      </c>
      <c r="I8619">
        <v>51.347000000000001</v>
      </c>
      <c r="J8619">
        <v>0.405579145136229</v>
      </c>
      <c r="K8619">
        <v>4</v>
      </c>
      <c r="L8619">
        <v>6.1640250244136201</v>
      </c>
      <c r="M8619" s="4">
        <f t="shared" si="402"/>
        <v>-7.0579999999999998</v>
      </c>
      <c r="N8619" s="4">
        <f t="shared" si="403"/>
        <v>55.402999999999999</v>
      </c>
      <c r="O8619" s="4">
        <f t="shared" si="404"/>
        <v>42</v>
      </c>
    </row>
    <row r="8620" spans="1:15" x14ac:dyDescent="0.3">
      <c r="A8620" s="5" t="s">
        <v>768</v>
      </c>
      <c r="B8620">
        <v>8619</v>
      </c>
      <c r="C8620" t="s">
        <v>10</v>
      </c>
      <c r="D8620">
        <v>2014</v>
      </c>
      <c r="E8620">
        <v>148</v>
      </c>
      <c r="F8620">
        <v>30</v>
      </c>
      <c r="G8620" t="s">
        <v>18</v>
      </c>
      <c r="H8620">
        <v>-8.5109999999999992</v>
      </c>
      <c r="I8620">
        <v>51.3</v>
      </c>
      <c r="J8620">
        <v>0.40024176803807399</v>
      </c>
      <c r="K8620">
        <v>4</v>
      </c>
      <c r="L8620">
        <v>4.9969797250389503</v>
      </c>
      <c r="M8620" s="4">
        <f t="shared" si="402"/>
        <v>-7.0759999999999996</v>
      </c>
      <c r="N8620" s="4">
        <f t="shared" si="403"/>
        <v>55.530999999999999</v>
      </c>
      <c r="O8620" s="4">
        <f t="shared" si="404"/>
        <v>72</v>
      </c>
    </row>
    <row r="8621" spans="1:15" x14ac:dyDescent="0.3">
      <c r="A8621" s="5" t="s">
        <v>799</v>
      </c>
      <c r="B8621">
        <v>8620</v>
      </c>
      <c r="C8621" t="s">
        <v>10</v>
      </c>
      <c r="D8621">
        <v>2014</v>
      </c>
      <c r="E8621">
        <v>149</v>
      </c>
      <c r="F8621">
        <v>30</v>
      </c>
      <c r="G8621" t="s">
        <v>18</v>
      </c>
      <c r="H8621">
        <v>-8.8439999999999994</v>
      </c>
      <c r="I8621">
        <v>51.189</v>
      </c>
      <c r="J8621">
        <v>0.40642936437556898</v>
      </c>
      <c r="K8621">
        <v>4</v>
      </c>
      <c r="L8621">
        <v>2.460452141632</v>
      </c>
      <c r="M8621" s="4">
        <f t="shared" si="402"/>
        <v>-7.3330000000000002</v>
      </c>
      <c r="N8621" s="4">
        <f t="shared" si="403"/>
        <v>55.631999999999998</v>
      </c>
      <c r="O8621" s="4">
        <f t="shared" si="404"/>
        <v>54</v>
      </c>
    </row>
    <row r="8622" spans="1:15" x14ac:dyDescent="0.3">
      <c r="A8622" s="5" t="s">
        <v>800</v>
      </c>
      <c r="B8622">
        <v>8621</v>
      </c>
      <c r="C8622" t="s">
        <v>10</v>
      </c>
      <c r="D8622">
        <v>2014</v>
      </c>
      <c r="E8622">
        <v>150</v>
      </c>
      <c r="F8622">
        <v>31</v>
      </c>
      <c r="G8622" t="s">
        <v>14</v>
      </c>
      <c r="H8622">
        <v>-10.795999999999999</v>
      </c>
      <c r="I8622">
        <v>51.457999999999998</v>
      </c>
      <c r="J8622">
        <v>0.43949448545738101</v>
      </c>
      <c r="K8622">
        <v>4</v>
      </c>
      <c r="L8622">
        <v>0</v>
      </c>
      <c r="M8622" s="4">
        <f t="shared" si="402"/>
        <v>-9.0960000000000001</v>
      </c>
      <c r="N8622" s="4">
        <f t="shared" si="403"/>
        <v>56.195</v>
      </c>
      <c r="O8622" s="4">
        <f t="shared" si="404"/>
        <v>179</v>
      </c>
    </row>
    <row r="8623" spans="1:15" x14ac:dyDescent="0.3">
      <c r="A8623" s="5" t="s">
        <v>801</v>
      </c>
      <c r="B8623">
        <v>8622</v>
      </c>
      <c r="C8623" t="s">
        <v>10</v>
      </c>
      <c r="D8623">
        <v>2014</v>
      </c>
      <c r="E8623">
        <v>151</v>
      </c>
      <c r="F8623">
        <v>30</v>
      </c>
      <c r="G8623" t="s">
        <v>14</v>
      </c>
      <c r="H8623">
        <v>-10.416</v>
      </c>
      <c r="I8623">
        <v>51.454000000000001</v>
      </c>
      <c r="J8623">
        <v>0.43310297187444802</v>
      </c>
      <c r="K8623">
        <v>4</v>
      </c>
      <c r="L8623">
        <v>0</v>
      </c>
      <c r="M8623" s="4">
        <f t="shared" si="402"/>
        <v>-8.8119999999999994</v>
      </c>
      <c r="N8623" s="4">
        <f t="shared" si="403"/>
        <v>55.994999999999997</v>
      </c>
      <c r="O8623" s="4">
        <f t="shared" si="404"/>
        <v>133</v>
      </c>
    </row>
    <row r="8624" spans="1:15" x14ac:dyDescent="0.3">
      <c r="A8624" s="5" t="s">
        <v>802</v>
      </c>
      <c r="B8624">
        <v>8623</v>
      </c>
      <c r="C8624" t="s">
        <v>10</v>
      </c>
      <c r="D8624">
        <v>2014</v>
      </c>
      <c r="E8624">
        <v>152</v>
      </c>
      <c r="F8624">
        <v>30</v>
      </c>
      <c r="G8624" t="s">
        <v>15</v>
      </c>
      <c r="H8624">
        <v>-10.494</v>
      </c>
      <c r="I8624">
        <v>51.668999999999997</v>
      </c>
      <c r="J8624">
        <v>0.35182519258390599</v>
      </c>
      <c r="K8624">
        <v>4</v>
      </c>
      <c r="L8624">
        <v>0</v>
      </c>
      <c r="M8624" s="4">
        <f t="shared" si="402"/>
        <v>-8.5269999999999992</v>
      </c>
      <c r="N8624" s="4">
        <f t="shared" si="403"/>
        <v>55.84</v>
      </c>
      <c r="O8624" s="4">
        <f t="shared" si="404"/>
        <v>116</v>
      </c>
    </row>
    <row r="8625" spans="1:15" x14ac:dyDescent="0.3">
      <c r="A8625" s="5" t="s">
        <v>803</v>
      </c>
      <c r="B8625">
        <v>8624</v>
      </c>
      <c r="C8625" t="s">
        <v>10</v>
      </c>
      <c r="D8625">
        <v>2014</v>
      </c>
      <c r="E8625">
        <v>153</v>
      </c>
      <c r="F8625">
        <v>30</v>
      </c>
      <c r="G8625" t="s">
        <v>15</v>
      </c>
      <c r="H8625">
        <v>-10.371</v>
      </c>
      <c r="I8625">
        <v>51.999000000000002</v>
      </c>
      <c r="J8625">
        <v>0.28928283622542</v>
      </c>
      <c r="K8625">
        <v>4</v>
      </c>
      <c r="L8625">
        <v>0</v>
      </c>
      <c r="M8625" s="4">
        <f t="shared" si="402"/>
        <v>-8.3149999999999995</v>
      </c>
      <c r="N8625" s="4">
        <f t="shared" si="403"/>
        <v>55.826000000000001</v>
      </c>
      <c r="O8625" s="4">
        <f t="shared" si="404"/>
        <v>136</v>
      </c>
    </row>
    <row r="8626" spans="1:15" x14ac:dyDescent="0.3">
      <c r="A8626" s="5" t="s">
        <v>806</v>
      </c>
      <c r="B8626">
        <v>8625</v>
      </c>
      <c r="C8626" t="s">
        <v>10</v>
      </c>
      <c r="D8626">
        <v>2014</v>
      </c>
      <c r="E8626">
        <v>156</v>
      </c>
      <c r="F8626">
        <v>30</v>
      </c>
      <c r="G8626" t="s">
        <v>14</v>
      </c>
      <c r="H8626">
        <v>-10.747999999999999</v>
      </c>
      <c r="I8626">
        <v>51.219000000000001</v>
      </c>
      <c r="J8626">
        <v>0.45693645855367798</v>
      </c>
      <c r="K8626">
        <v>4</v>
      </c>
      <c r="L8626">
        <v>0</v>
      </c>
      <c r="M8626" s="4">
        <f t="shared" si="402"/>
        <v>-8.3350000000000009</v>
      </c>
      <c r="N8626" s="4">
        <f t="shared" si="403"/>
        <v>55.451000000000001</v>
      </c>
      <c r="O8626" s="4">
        <f t="shared" si="404"/>
        <v>88.5</v>
      </c>
    </row>
    <row r="8627" spans="1:15" x14ac:dyDescent="0.3">
      <c r="A8627" s="5" t="s">
        <v>727</v>
      </c>
      <c r="B8627">
        <v>8626</v>
      </c>
      <c r="C8627" t="s">
        <v>10</v>
      </c>
      <c r="D8627">
        <v>2014</v>
      </c>
      <c r="E8627">
        <v>157</v>
      </c>
      <c r="F8627">
        <v>31</v>
      </c>
      <c r="G8627" t="s">
        <v>14</v>
      </c>
      <c r="H8627">
        <v>-10.537000000000001</v>
      </c>
      <c r="I8627">
        <v>51.137</v>
      </c>
      <c r="J8627">
        <v>0.427389557032895</v>
      </c>
      <c r="K8627">
        <v>4</v>
      </c>
      <c r="L8627">
        <v>0</v>
      </c>
      <c r="M8627" s="4">
        <f t="shared" si="402"/>
        <v>-10.685</v>
      </c>
      <c r="N8627" s="4">
        <f t="shared" si="403"/>
        <v>54.167999999999999</v>
      </c>
      <c r="O8627" s="4">
        <f t="shared" si="404"/>
        <v>175</v>
      </c>
    </row>
    <row r="8628" spans="1:15" x14ac:dyDescent="0.3">
      <c r="A8628" s="5" t="s">
        <v>728</v>
      </c>
      <c r="B8628">
        <v>8627</v>
      </c>
      <c r="C8628" t="s">
        <v>10</v>
      </c>
      <c r="D8628">
        <v>2014</v>
      </c>
      <c r="E8628">
        <v>158</v>
      </c>
      <c r="F8628">
        <v>30</v>
      </c>
      <c r="G8628" t="s">
        <v>14</v>
      </c>
      <c r="H8628">
        <v>-10.308</v>
      </c>
      <c r="I8628">
        <v>51.293999999999997</v>
      </c>
      <c r="J8628">
        <v>0.41407424943162702</v>
      </c>
      <c r="K8628">
        <v>4</v>
      </c>
      <c r="L8628">
        <v>0</v>
      </c>
      <c r="M8628" s="4">
        <f t="shared" si="402"/>
        <v>-10.087999999999999</v>
      </c>
      <c r="N8628" s="4">
        <f t="shared" si="403"/>
        <v>54.497</v>
      </c>
      <c r="O8628" s="4">
        <f t="shared" si="404"/>
        <v>105</v>
      </c>
    </row>
    <row r="8629" spans="1:15" x14ac:dyDescent="0.3">
      <c r="A8629" s="5" t="s">
        <v>807</v>
      </c>
      <c r="B8629">
        <v>8628</v>
      </c>
      <c r="C8629" t="s">
        <v>10</v>
      </c>
      <c r="D8629">
        <v>2014</v>
      </c>
      <c r="E8629">
        <v>159</v>
      </c>
      <c r="F8629">
        <v>29</v>
      </c>
      <c r="G8629" t="s">
        <v>16</v>
      </c>
      <c r="H8629">
        <v>-10.076000000000001</v>
      </c>
      <c r="I8629">
        <v>51.491</v>
      </c>
      <c r="J8629">
        <v>0.29512361416698901</v>
      </c>
      <c r="K8629">
        <v>4</v>
      </c>
      <c r="L8629">
        <v>3.38841065911511</v>
      </c>
      <c r="M8629" s="4">
        <f t="shared" si="402"/>
        <v>-9.2560000000000002</v>
      </c>
      <c r="N8629" s="4">
        <f t="shared" si="403"/>
        <v>54.595999999999997</v>
      </c>
      <c r="O8629" s="4">
        <f t="shared" si="404"/>
        <v>95.3</v>
      </c>
    </row>
    <row r="8630" spans="1:15" x14ac:dyDescent="0.3">
      <c r="A8630" s="5" t="s">
        <v>808</v>
      </c>
      <c r="B8630">
        <v>8629</v>
      </c>
      <c r="C8630" t="s">
        <v>10</v>
      </c>
      <c r="D8630">
        <v>2014</v>
      </c>
      <c r="E8630">
        <v>160</v>
      </c>
      <c r="F8630">
        <v>30</v>
      </c>
      <c r="G8630" t="s">
        <v>16</v>
      </c>
      <c r="H8630">
        <v>-9.6170000000000009</v>
      </c>
      <c r="I8630">
        <v>51.671999999999997</v>
      </c>
      <c r="J8630">
        <v>0.228445129739304</v>
      </c>
      <c r="K8630">
        <v>4</v>
      </c>
      <c r="L8630">
        <v>0</v>
      </c>
      <c r="M8630" s="4">
        <f t="shared" si="402"/>
        <v>-9.3650000000000002</v>
      </c>
      <c r="N8630" s="4">
        <f t="shared" si="403"/>
        <v>55.107999999999997</v>
      </c>
      <c r="O8630" s="4">
        <f t="shared" si="404"/>
        <v>103</v>
      </c>
    </row>
    <row r="8631" spans="1:15" x14ac:dyDescent="0.3">
      <c r="A8631" s="5" t="s">
        <v>810</v>
      </c>
      <c r="B8631">
        <v>8630</v>
      </c>
      <c r="C8631" t="s">
        <v>10</v>
      </c>
      <c r="D8631">
        <v>2014</v>
      </c>
      <c r="E8631">
        <v>163</v>
      </c>
      <c r="F8631">
        <v>30</v>
      </c>
      <c r="G8631" t="s">
        <v>14</v>
      </c>
      <c r="H8631">
        <v>-10.968999999999999</v>
      </c>
      <c r="I8631">
        <v>51.962000000000003</v>
      </c>
      <c r="J8631">
        <v>0.44755050012320802</v>
      </c>
      <c r="K8631">
        <v>4</v>
      </c>
      <c r="L8631">
        <v>0</v>
      </c>
      <c r="M8631" s="4">
        <f t="shared" si="402"/>
        <v>-8.8260000000000005</v>
      </c>
      <c r="N8631" s="4">
        <f t="shared" si="403"/>
        <v>54.859000000000002</v>
      </c>
      <c r="O8631" s="4">
        <f t="shared" si="404"/>
        <v>65</v>
      </c>
    </row>
    <row r="8632" spans="1:15" x14ac:dyDescent="0.3">
      <c r="A8632" s="5" t="s">
        <v>811</v>
      </c>
      <c r="B8632">
        <v>8631</v>
      </c>
      <c r="C8632" t="s">
        <v>10</v>
      </c>
      <c r="D8632">
        <v>2014</v>
      </c>
      <c r="E8632">
        <v>164</v>
      </c>
      <c r="F8632">
        <v>21</v>
      </c>
      <c r="G8632" t="s">
        <v>11</v>
      </c>
      <c r="H8632">
        <v>-11.837</v>
      </c>
      <c r="I8632">
        <v>52.786000000000001</v>
      </c>
      <c r="J8632">
        <v>0.327761833570407</v>
      </c>
      <c r="K8632">
        <v>4</v>
      </c>
      <c r="L8632">
        <v>0</v>
      </c>
      <c r="M8632" s="4">
        <f t="shared" si="402"/>
        <v>-8.6999999999999993</v>
      </c>
      <c r="N8632" s="4">
        <f t="shared" si="403"/>
        <v>54.567</v>
      </c>
      <c r="O8632" s="4">
        <f t="shared" si="404"/>
        <v>72</v>
      </c>
    </row>
    <row r="8633" spans="1:15" x14ac:dyDescent="0.3">
      <c r="A8633" s="5" t="s">
        <v>812</v>
      </c>
      <c r="B8633">
        <v>8632</v>
      </c>
      <c r="C8633" t="s">
        <v>10</v>
      </c>
      <c r="D8633">
        <v>2014</v>
      </c>
      <c r="E8633">
        <v>165</v>
      </c>
      <c r="F8633">
        <v>36</v>
      </c>
      <c r="G8633" t="s">
        <v>11</v>
      </c>
      <c r="H8633">
        <v>-11.494</v>
      </c>
      <c r="I8633">
        <v>52.753</v>
      </c>
      <c r="J8633">
        <v>0.44661426062843002</v>
      </c>
      <c r="K8633">
        <v>4</v>
      </c>
      <c r="L8633">
        <v>62.595403829387699</v>
      </c>
      <c r="M8633" s="4">
        <f t="shared" si="402"/>
        <v>-9.5920000000000005</v>
      </c>
      <c r="N8633" s="4">
        <f t="shared" si="403"/>
        <v>54.546999999999997</v>
      </c>
      <c r="O8633" s="4">
        <f t="shared" si="404"/>
        <v>94</v>
      </c>
    </row>
    <row r="8634" spans="1:15" x14ac:dyDescent="0.3">
      <c r="A8634" s="5" t="s">
        <v>745</v>
      </c>
      <c r="B8634">
        <v>8633</v>
      </c>
      <c r="C8634" t="s">
        <v>10</v>
      </c>
      <c r="D8634">
        <v>2014</v>
      </c>
      <c r="E8634">
        <v>167</v>
      </c>
      <c r="F8634">
        <v>27</v>
      </c>
      <c r="G8634" t="s">
        <v>13</v>
      </c>
      <c r="H8634">
        <v>-10.744999999999999</v>
      </c>
      <c r="I8634">
        <v>52.664000000000001</v>
      </c>
      <c r="J8634">
        <v>0.39735813272565101</v>
      </c>
      <c r="K8634">
        <v>4</v>
      </c>
      <c r="L8634">
        <v>2.5166214496242199</v>
      </c>
      <c r="M8634" s="4">
        <f t="shared" si="402"/>
        <v>-8.8290000000000006</v>
      </c>
      <c r="N8634" s="4">
        <f t="shared" si="403"/>
        <v>54.462000000000003</v>
      </c>
      <c r="O8634" s="4">
        <f t="shared" si="404"/>
        <v>64</v>
      </c>
    </row>
    <row r="8635" spans="1:15" x14ac:dyDescent="0.3">
      <c r="A8635" s="5" t="s">
        <v>813</v>
      </c>
      <c r="B8635">
        <v>8634</v>
      </c>
      <c r="C8635" t="s">
        <v>10</v>
      </c>
      <c r="D8635">
        <v>2014</v>
      </c>
      <c r="E8635">
        <v>168</v>
      </c>
      <c r="F8635">
        <v>25</v>
      </c>
      <c r="G8635" t="s">
        <v>14</v>
      </c>
      <c r="H8635">
        <v>-11.04</v>
      </c>
      <c r="I8635">
        <v>52.856000000000002</v>
      </c>
      <c r="J8635">
        <v>0.30720167802883402</v>
      </c>
      <c r="K8635">
        <v>4</v>
      </c>
      <c r="L8635">
        <v>22.786333866779799</v>
      </c>
      <c r="M8635" s="4">
        <f t="shared" si="402"/>
        <v>-8.9320000000000004</v>
      </c>
      <c r="N8635" s="4">
        <f t="shared" si="403"/>
        <v>54.582999999999998</v>
      </c>
      <c r="O8635" s="4">
        <f t="shared" si="404"/>
        <v>87</v>
      </c>
    </row>
    <row r="8636" spans="1:15" x14ac:dyDescent="0.3">
      <c r="A8636" s="5" t="s">
        <v>814</v>
      </c>
      <c r="B8636">
        <v>8635</v>
      </c>
      <c r="C8636" t="s">
        <v>10</v>
      </c>
      <c r="D8636">
        <v>2014</v>
      </c>
      <c r="E8636">
        <v>169</v>
      </c>
      <c r="F8636">
        <v>30</v>
      </c>
      <c r="G8636" t="s">
        <v>14</v>
      </c>
      <c r="H8636">
        <v>-11.238</v>
      </c>
      <c r="I8636">
        <v>52.988999999999997</v>
      </c>
      <c r="J8636">
        <v>0.43887932337215102</v>
      </c>
      <c r="K8636">
        <v>4</v>
      </c>
      <c r="L8636">
        <v>86.862146311855696</v>
      </c>
      <c r="M8636" s="4">
        <f t="shared" si="402"/>
        <v>-8.5760000000000005</v>
      </c>
      <c r="N8636" s="4">
        <f t="shared" si="403"/>
        <v>51.185000000000002</v>
      </c>
      <c r="O8636" s="4">
        <f t="shared" si="404"/>
        <v>109</v>
      </c>
    </row>
    <row r="8637" spans="1:15" x14ac:dyDescent="0.3">
      <c r="A8637" s="5" t="s">
        <v>815</v>
      </c>
      <c r="B8637">
        <v>8636</v>
      </c>
      <c r="C8637" t="s">
        <v>10</v>
      </c>
      <c r="D8637">
        <v>2014</v>
      </c>
      <c r="E8637">
        <v>170</v>
      </c>
      <c r="F8637">
        <v>22</v>
      </c>
      <c r="G8637" t="s">
        <v>11</v>
      </c>
      <c r="H8637">
        <v>-10.977</v>
      </c>
      <c r="I8637">
        <v>53.088999999999999</v>
      </c>
      <c r="J8637">
        <v>0.33094362405197397</v>
      </c>
      <c r="K8637">
        <v>4</v>
      </c>
      <c r="L8637">
        <v>250.79800294616001</v>
      </c>
      <c r="M8637" s="4">
        <f t="shared" si="402"/>
        <v>-8.8409999999999993</v>
      </c>
      <c r="N8637" s="4">
        <f t="shared" si="403"/>
        <v>51.1</v>
      </c>
      <c r="O8637" s="4">
        <f t="shared" si="404"/>
        <v>115</v>
      </c>
    </row>
    <row r="8638" spans="1:15" x14ac:dyDescent="0.3">
      <c r="A8638" s="5" t="s">
        <v>816</v>
      </c>
      <c r="B8638">
        <v>8637</v>
      </c>
      <c r="C8638" t="s">
        <v>10</v>
      </c>
      <c r="D8638">
        <v>2014</v>
      </c>
      <c r="E8638">
        <v>171</v>
      </c>
      <c r="F8638">
        <v>29</v>
      </c>
      <c r="G8638" t="s">
        <v>11</v>
      </c>
      <c r="H8638">
        <v>-10.989000000000001</v>
      </c>
      <c r="I8638">
        <v>53.253</v>
      </c>
      <c r="J8638">
        <v>0.41837134042610902</v>
      </c>
      <c r="K8638">
        <v>4</v>
      </c>
      <c r="L8638">
        <v>43.023979562431499</v>
      </c>
      <c r="M8638" s="4">
        <f t="shared" si="402"/>
        <v>-9.2690000000000001</v>
      </c>
      <c r="N8638" s="4">
        <f t="shared" si="403"/>
        <v>50.984000000000002</v>
      </c>
      <c r="O8638" s="4">
        <f t="shared" si="404"/>
        <v>122</v>
      </c>
    </row>
    <row r="8639" spans="1:15" x14ac:dyDescent="0.3">
      <c r="A8639" s="5" t="s">
        <v>817</v>
      </c>
      <c r="B8639">
        <v>8638</v>
      </c>
      <c r="C8639" t="s">
        <v>10</v>
      </c>
      <c r="D8639">
        <v>2014</v>
      </c>
      <c r="E8639">
        <v>172</v>
      </c>
      <c r="F8639">
        <v>30</v>
      </c>
      <c r="G8639" t="s">
        <v>13</v>
      </c>
      <c r="H8639">
        <v>-10.738</v>
      </c>
      <c r="I8639">
        <v>53.152000000000001</v>
      </c>
      <c r="J8639">
        <v>0.38780470304096498</v>
      </c>
      <c r="K8639">
        <v>4</v>
      </c>
      <c r="L8639">
        <v>5.1572350317493001</v>
      </c>
      <c r="M8639" s="4">
        <f t="shared" si="402"/>
        <v>-9.2850000000000001</v>
      </c>
      <c r="N8639" s="4">
        <f t="shared" si="403"/>
        <v>51.116999999999997</v>
      </c>
      <c r="O8639" s="4">
        <f t="shared" si="404"/>
        <v>117</v>
      </c>
    </row>
    <row r="8640" spans="1:15" x14ac:dyDescent="0.3">
      <c r="A8640" s="5" t="s">
        <v>818</v>
      </c>
      <c r="B8640">
        <v>8639</v>
      </c>
      <c r="C8640" t="s">
        <v>10</v>
      </c>
      <c r="D8640">
        <v>2014</v>
      </c>
      <c r="E8640">
        <v>173</v>
      </c>
      <c r="F8640">
        <v>31</v>
      </c>
      <c r="G8640" t="s">
        <v>13</v>
      </c>
      <c r="H8640">
        <v>-10.435</v>
      </c>
      <c r="I8640">
        <v>52.9</v>
      </c>
      <c r="J8640">
        <v>0.400927040506391</v>
      </c>
      <c r="K8640">
        <v>4</v>
      </c>
      <c r="L8640">
        <v>0</v>
      </c>
      <c r="M8640" s="4">
        <f t="shared" si="402"/>
        <v>-9.5939999999999994</v>
      </c>
      <c r="N8640" s="4">
        <f t="shared" si="403"/>
        <v>51.104999999999997</v>
      </c>
      <c r="O8640" s="4">
        <f t="shared" si="404"/>
        <v>119</v>
      </c>
    </row>
    <row r="8641" spans="1:15" x14ac:dyDescent="0.3">
      <c r="A8641" s="5" t="s">
        <v>819</v>
      </c>
      <c r="B8641">
        <v>8640</v>
      </c>
      <c r="C8641" t="s">
        <v>10</v>
      </c>
      <c r="D8641">
        <v>2014</v>
      </c>
      <c r="E8641">
        <v>174</v>
      </c>
      <c r="F8641">
        <v>30</v>
      </c>
      <c r="G8641" t="s">
        <v>13</v>
      </c>
      <c r="H8641">
        <v>-10.196999999999999</v>
      </c>
      <c r="I8641">
        <v>53.063000000000002</v>
      </c>
      <c r="J8641">
        <v>0.28706718089192301</v>
      </c>
      <c r="K8641">
        <v>4</v>
      </c>
      <c r="L8641">
        <v>0</v>
      </c>
      <c r="M8641" s="4">
        <f t="shared" si="402"/>
        <v>-10.084</v>
      </c>
      <c r="N8641" s="4">
        <f t="shared" si="403"/>
        <v>51.488999999999997</v>
      </c>
      <c r="O8641" s="4">
        <f t="shared" si="404"/>
        <v>74</v>
      </c>
    </row>
    <row r="8642" spans="1:15" x14ac:dyDescent="0.3">
      <c r="A8642" s="5" t="s">
        <v>820</v>
      </c>
      <c r="B8642">
        <v>8641</v>
      </c>
      <c r="C8642" t="s">
        <v>10</v>
      </c>
      <c r="D8642">
        <v>2014</v>
      </c>
      <c r="E8642">
        <v>175</v>
      </c>
      <c r="F8642">
        <v>30</v>
      </c>
      <c r="G8642" t="s">
        <v>12</v>
      </c>
      <c r="H8642">
        <v>-9.9369999999999994</v>
      </c>
      <c r="I8642">
        <v>53.122999999999998</v>
      </c>
      <c r="J8642">
        <v>0.30758847314182802</v>
      </c>
      <c r="K8642">
        <v>4</v>
      </c>
      <c r="L8642">
        <v>0</v>
      </c>
      <c r="M8642" s="4">
        <f t="shared" ref="M8642:M8705" si="405">VLOOKUP(A8642,Stns,20,FALSE)</f>
        <v>-9.6969999999999992</v>
      </c>
      <c r="N8642" s="4">
        <f t="shared" ref="N8642:N8705" si="406">VLOOKUP(A8642,Stns,19,FALSE)</f>
        <v>51.445999999999998</v>
      </c>
      <c r="O8642" s="4">
        <f t="shared" ref="O8642:O8705" si="407">VLOOKUP(A8642,Stns,8,FALSE)</f>
        <v>57</v>
      </c>
    </row>
    <row r="8643" spans="1:15" x14ac:dyDescent="0.3">
      <c r="A8643" s="5" t="s">
        <v>824</v>
      </c>
      <c r="B8643">
        <v>8642</v>
      </c>
      <c r="C8643" t="s">
        <v>10</v>
      </c>
      <c r="D8643">
        <v>2014</v>
      </c>
      <c r="E8643">
        <v>179</v>
      </c>
      <c r="F8643">
        <v>30</v>
      </c>
      <c r="G8643" t="s">
        <v>12</v>
      </c>
      <c r="H8643">
        <v>-9.7650000000000006</v>
      </c>
      <c r="I8643">
        <v>52.552999999999997</v>
      </c>
      <c r="J8643">
        <v>0.24720431754849101</v>
      </c>
      <c r="K8643">
        <v>4</v>
      </c>
      <c r="L8643">
        <v>0</v>
      </c>
      <c r="M8643" s="4">
        <f t="shared" si="405"/>
        <v>-10.763</v>
      </c>
      <c r="N8643" s="4">
        <f t="shared" si="406"/>
        <v>51.819000000000003</v>
      </c>
      <c r="O8643" s="4">
        <f t="shared" si="407"/>
        <v>131</v>
      </c>
    </row>
    <row r="8644" spans="1:15" x14ac:dyDescent="0.3">
      <c r="A8644" s="5" t="s">
        <v>825</v>
      </c>
      <c r="B8644">
        <v>8643</v>
      </c>
      <c r="C8644" t="s">
        <v>10</v>
      </c>
      <c r="D8644">
        <v>2014</v>
      </c>
      <c r="E8644">
        <v>180</v>
      </c>
      <c r="F8644">
        <v>30</v>
      </c>
      <c r="G8644" t="s">
        <v>13</v>
      </c>
      <c r="H8644">
        <v>-10.113</v>
      </c>
      <c r="I8644">
        <v>52.578000000000003</v>
      </c>
      <c r="J8644">
        <v>0.38458497693156302</v>
      </c>
      <c r="K8644">
        <v>4</v>
      </c>
      <c r="L8644">
        <v>0</v>
      </c>
      <c r="M8644" s="4">
        <f t="shared" si="405"/>
        <v>-10.987</v>
      </c>
      <c r="N8644" s="4">
        <f t="shared" si="406"/>
        <v>51.884</v>
      </c>
      <c r="O8644" s="4">
        <f t="shared" si="407"/>
        <v>154</v>
      </c>
    </row>
    <row r="8645" spans="1:15" x14ac:dyDescent="0.3">
      <c r="A8645" s="5" t="s">
        <v>826</v>
      </c>
      <c r="B8645">
        <v>8644</v>
      </c>
      <c r="C8645" t="s">
        <v>10</v>
      </c>
      <c r="D8645">
        <v>2014</v>
      </c>
      <c r="E8645">
        <v>181</v>
      </c>
      <c r="F8645">
        <v>30</v>
      </c>
      <c r="G8645" t="s">
        <v>12</v>
      </c>
      <c r="H8645">
        <v>-9.6229999999999993</v>
      </c>
      <c r="I8645">
        <v>52.77</v>
      </c>
      <c r="J8645">
        <v>0.28699721326727601</v>
      </c>
      <c r="K8645">
        <v>4</v>
      </c>
      <c r="L8645">
        <v>6.9687087802397301</v>
      </c>
      <c r="M8645" s="4">
        <f t="shared" si="405"/>
        <v>-11.106</v>
      </c>
      <c r="N8645" s="4">
        <f t="shared" si="406"/>
        <v>51.984000000000002</v>
      </c>
      <c r="O8645" s="4">
        <f t="shared" si="407"/>
        <v>155</v>
      </c>
    </row>
    <row r="8646" spans="1:15" x14ac:dyDescent="0.3">
      <c r="A8646" s="5" t="s">
        <v>827</v>
      </c>
      <c r="B8646">
        <v>8645</v>
      </c>
      <c r="C8646" t="s">
        <v>10</v>
      </c>
      <c r="D8646">
        <v>2014</v>
      </c>
      <c r="E8646">
        <v>182</v>
      </c>
      <c r="F8646">
        <v>32</v>
      </c>
      <c r="G8646" t="s">
        <v>13</v>
      </c>
      <c r="H8646">
        <v>-9.8780000000000001</v>
      </c>
      <c r="I8646">
        <v>52.908000000000001</v>
      </c>
      <c r="J8646">
        <v>0.40159296490275198</v>
      </c>
      <c r="K8646">
        <v>4</v>
      </c>
      <c r="L8646">
        <v>2.49008346110385</v>
      </c>
      <c r="M8646" s="4">
        <f t="shared" si="405"/>
        <v>-9.7669999999999995</v>
      </c>
      <c r="N8646" s="4">
        <f t="shared" si="406"/>
        <v>52.552999999999997</v>
      </c>
      <c r="O8646" s="4">
        <f t="shared" si="407"/>
        <v>23</v>
      </c>
    </row>
    <row r="8647" spans="1:15" x14ac:dyDescent="0.3">
      <c r="A8647" s="5" t="s">
        <v>669</v>
      </c>
      <c r="B8647">
        <v>8646</v>
      </c>
      <c r="C8647" t="s">
        <v>10</v>
      </c>
      <c r="D8647">
        <v>2015</v>
      </c>
      <c r="E8647">
        <v>51</v>
      </c>
      <c r="F8647">
        <v>30</v>
      </c>
      <c r="G8647" t="s">
        <v>12</v>
      </c>
      <c r="H8647">
        <v>-9.3889999999999993</v>
      </c>
      <c r="I8647">
        <v>53.192</v>
      </c>
      <c r="J8647">
        <v>0.26552934812018097</v>
      </c>
      <c r="K8647">
        <v>4</v>
      </c>
      <c r="L8647">
        <v>0</v>
      </c>
      <c r="M8647" s="4">
        <f t="shared" si="405"/>
        <v>-10.339</v>
      </c>
      <c r="N8647" s="4">
        <f t="shared" si="406"/>
        <v>52.523000000000003</v>
      </c>
      <c r="O8647" s="4">
        <f t="shared" si="407"/>
        <v>93</v>
      </c>
    </row>
    <row r="8648" spans="1:15" x14ac:dyDescent="0.3">
      <c r="A8648" s="5" t="s">
        <v>670</v>
      </c>
      <c r="B8648">
        <v>8647</v>
      </c>
      <c r="C8648" t="s">
        <v>10</v>
      </c>
      <c r="D8648">
        <v>2015</v>
      </c>
      <c r="E8648">
        <v>52</v>
      </c>
      <c r="F8648">
        <v>30</v>
      </c>
      <c r="G8648" t="s">
        <v>12</v>
      </c>
      <c r="H8648">
        <v>-9.3309999999999995</v>
      </c>
      <c r="I8648">
        <v>53.137999999999998</v>
      </c>
      <c r="J8648">
        <v>0.24712901606450499</v>
      </c>
      <c r="K8648">
        <v>4</v>
      </c>
      <c r="L8648">
        <v>0</v>
      </c>
      <c r="M8648" s="4">
        <f t="shared" si="405"/>
        <v>-10.115</v>
      </c>
      <c r="N8648" s="4">
        <f t="shared" si="406"/>
        <v>52.578000000000003</v>
      </c>
      <c r="O8648" s="4">
        <f t="shared" si="407"/>
        <v>82</v>
      </c>
    </row>
    <row r="8649" spans="1:15" x14ac:dyDescent="0.3">
      <c r="A8649" s="5" t="s">
        <v>671</v>
      </c>
      <c r="B8649">
        <v>8648</v>
      </c>
      <c r="C8649" t="s">
        <v>10</v>
      </c>
      <c r="D8649">
        <v>2015</v>
      </c>
      <c r="E8649">
        <v>53</v>
      </c>
      <c r="F8649">
        <v>30</v>
      </c>
      <c r="G8649" t="s">
        <v>12</v>
      </c>
      <c r="H8649">
        <v>-9.6620000000000008</v>
      </c>
      <c r="I8649">
        <v>53.029000000000003</v>
      </c>
      <c r="J8649">
        <v>0.277177983304154</v>
      </c>
      <c r="K8649">
        <v>4</v>
      </c>
      <c r="L8649">
        <v>3.6077901573541502</v>
      </c>
      <c r="M8649" s="4">
        <f t="shared" si="405"/>
        <v>-11.339</v>
      </c>
      <c r="N8649" s="4">
        <f t="shared" si="406"/>
        <v>52.17</v>
      </c>
      <c r="O8649" s="4">
        <f t="shared" si="407"/>
        <v>152</v>
      </c>
    </row>
    <row r="8650" spans="1:15" x14ac:dyDescent="0.3">
      <c r="A8650" s="5" t="s">
        <v>672</v>
      </c>
      <c r="B8650">
        <v>8649</v>
      </c>
      <c r="C8650" t="s">
        <v>10</v>
      </c>
      <c r="D8650">
        <v>2015</v>
      </c>
      <c r="E8650">
        <v>54</v>
      </c>
      <c r="F8650">
        <v>30</v>
      </c>
      <c r="G8650" t="s">
        <v>13</v>
      </c>
      <c r="H8650">
        <v>-9.9309999999999992</v>
      </c>
      <c r="I8650">
        <v>52.963999999999999</v>
      </c>
      <c r="J8650">
        <v>0.35662175558473602</v>
      </c>
      <c r="K8650">
        <v>4</v>
      </c>
      <c r="L8650">
        <v>2.8040914059220698</v>
      </c>
      <c r="M8650" s="4">
        <f t="shared" si="405"/>
        <v>-11.167999999999999</v>
      </c>
      <c r="N8650" s="4">
        <f t="shared" si="406"/>
        <v>52.046999999999997</v>
      </c>
      <c r="O8650" s="4">
        <f t="shared" si="407"/>
        <v>150</v>
      </c>
    </row>
    <row r="8651" spans="1:15" x14ac:dyDescent="0.3">
      <c r="A8651" s="5" t="s">
        <v>673</v>
      </c>
      <c r="B8651">
        <v>8650</v>
      </c>
      <c r="C8651" t="s">
        <v>10</v>
      </c>
      <c r="D8651">
        <v>2015</v>
      </c>
      <c r="E8651">
        <v>55</v>
      </c>
      <c r="F8651">
        <v>30</v>
      </c>
      <c r="G8651" t="s">
        <v>20</v>
      </c>
      <c r="H8651">
        <v>-12.163</v>
      </c>
      <c r="I8651">
        <v>53.231000000000002</v>
      </c>
      <c r="J8651">
        <v>0.47282650404264998</v>
      </c>
      <c r="K8651">
        <v>4</v>
      </c>
      <c r="L8651">
        <v>0</v>
      </c>
      <c r="M8651" s="4">
        <f t="shared" si="405"/>
        <v>-11.006</v>
      </c>
      <c r="N8651" s="4">
        <f t="shared" si="406"/>
        <v>52.055</v>
      </c>
      <c r="O8651" s="4">
        <f t="shared" si="407"/>
        <v>131</v>
      </c>
    </row>
    <row r="8652" spans="1:15" x14ac:dyDescent="0.3">
      <c r="A8652" s="5" t="s">
        <v>674</v>
      </c>
      <c r="B8652">
        <v>8651</v>
      </c>
      <c r="C8652" t="s">
        <v>10</v>
      </c>
      <c r="D8652">
        <v>2015</v>
      </c>
      <c r="E8652">
        <v>56</v>
      </c>
      <c r="F8652">
        <v>30</v>
      </c>
      <c r="G8652" t="s">
        <v>20</v>
      </c>
      <c r="H8652">
        <v>-11.952</v>
      </c>
      <c r="I8652">
        <v>53.116999999999997</v>
      </c>
      <c r="J8652">
        <v>0.41432517973858402</v>
      </c>
      <c r="K8652">
        <v>4</v>
      </c>
      <c r="L8652">
        <v>2.4135631839487601</v>
      </c>
      <c r="M8652" s="4">
        <f t="shared" si="405"/>
        <v>-10.942</v>
      </c>
      <c r="N8652" s="4">
        <f t="shared" si="406"/>
        <v>52.011000000000003</v>
      </c>
      <c r="O8652" s="4">
        <f t="shared" si="407"/>
        <v>135</v>
      </c>
    </row>
    <row r="8653" spans="1:15" x14ac:dyDescent="0.3">
      <c r="A8653" s="5" t="s">
        <v>675</v>
      </c>
      <c r="B8653">
        <v>8652</v>
      </c>
      <c r="C8653" t="s">
        <v>10</v>
      </c>
      <c r="D8653">
        <v>2015</v>
      </c>
      <c r="E8653">
        <v>57</v>
      </c>
      <c r="F8653">
        <v>29</v>
      </c>
      <c r="G8653" t="s">
        <v>14</v>
      </c>
      <c r="H8653">
        <v>-10.829000000000001</v>
      </c>
      <c r="I8653">
        <v>51.488999999999997</v>
      </c>
      <c r="J8653">
        <v>0.42096329983296699</v>
      </c>
      <c r="K8653">
        <v>4</v>
      </c>
      <c r="L8653">
        <v>2.3755039938084601</v>
      </c>
      <c r="M8653" s="4">
        <f t="shared" si="405"/>
        <v>-10.708</v>
      </c>
      <c r="N8653" s="4">
        <f t="shared" si="406"/>
        <v>51.889000000000003</v>
      </c>
      <c r="O8653" s="4">
        <f t="shared" si="407"/>
        <v>109</v>
      </c>
    </row>
    <row r="8654" spans="1:15" x14ac:dyDescent="0.3">
      <c r="A8654" s="5" t="s">
        <v>676</v>
      </c>
      <c r="B8654">
        <v>8653</v>
      </c>
      <c r="C8654" t="s">
        <v>10</v>
      </c>
      <c r="D8654">
        <v>2015</v>
      </c>
      <c r="E8654">
        <v>58</v>
      </c>
      <c r="F8654">
        <v>30</v>
      </c>
      <c r="G8654" t="s">
        <v>14</v>
      </c>
      <c r="H8654">
        <v>-10.455</v>
      </c>
      <c r="I8654">
        <v>51.472999999999999</v>
      </c>
      <c r="J8654">
        <v>0.42648753958543301</v>
      </c>
      <c r="K8654">
        <v>4</v>
      </c>
      <c r="L8654">
        <v>0</v>
      </c>
      <c r="M8654" s="4">
        <f t="shared" si="405"/>
        <v>-10.362</v>
      </c>
      <c r="N8654" s="4">
        <f t="shared" si="406"/>
        <v>52.003999999999998</v>
      </c>
      <c r="O8654" s="4">
        <f t="shared" si="407"/>
        <v>48.1</v>
      </c>
    </row>
    <row r="8655" spans="1:15" x14ac:dyDescent="0.3">
      <c r="A8655" s="5" t="s">
        <v>677</v>
      </c>
      <c r="B8655">
        <v>8654</v>
      </c>
      <c r="C8655" t="s">
        <v>10</v>
      </c>
      <c r="D8655">
        <v>2015</v>
      </c>
      <c r="E8655">
        <v>59</v>
      </c>
      <c r="F8655">
        <v>30</v>
      </c>
      <c r="G8655" t="s">
        <v>14</v>
      </c>
      <c r="H8655">
        <v>-10.29</v>
      </c>
      <c r="I8655">
        <v>51.351999999999997</v>
      </c>
      <c r="J8655">
        <v>0.42669293021233101</v>
      </c>
      <c r="K8655">
        <v>4</v>
      </c>
      <c r="L8655">
        <v>2.3436057389148202</v>
      </c>
      <c r="M8655" s="4">
        <f t="shared" si="405"/>
        <v>-10.59</v>
      </c>
      <c r="N8655" s="4">
        <f t="shared" si="406"/>
        <v>51.915999999999997</v>
      </c>
      <c r="O8655" s="4">
        <f t="shared" si="407"/>
        <v>86.3</v>
      </c>
    </row>
    <row r="8656" spans="1:15" x14ac:dyDescent="0.3">
      <c r="A8656" s="5" t="s">
        <v>678</v>
      </c>
      <c r="B8656">
        <v>8655</v>
      </c>
      <c r="C8656" t="s">
        <v>10</v>
      </c>
      <c r="D8656">
        <v>2015</v>
      </c>
      <c r="E8656">
        <v>60</v>
      </c>
      <c r="F8656">
        <v>30</v>
      </c>
      <c r="G8656" t="s">
        <v>16</v>
      </c>
      <c r="H8656">
        <v>-10.077</v>
      </c>
      <c r="I8656">
        <v>51.491</v>
      </c>
      <c r="J8656">
        <v>0.30579413838861402</v>
      </c>
      <c r="K8656">
        <v>4</v>
      </c>
      <c r="L8656">
        <v>0</v>
      </c>
      <c r="M8656" s="4">
        <f t="shared" si="405"/>
        <v>-10.492000000000001</v>
      </c>
      <c r="N8656" s="4">
        <f t="shared" si="406"/>
        <v>51.67</v>
      </c>
      <c r="O8656" s="4">
        <f t="shared" si="407"/>
        <v>88.1</v>
      </c>
    </row>
    <row r="8657" spans="1:15" x14ac:dyDescent="0.3">
      <c r="A8657" s="5" t="s">
        <v>679</v>
      </c>
      <c r="B8657">
        <v>8656</v>
      </c>
      <c r="C8657" t="s">
        <v>10</v>
      </c>
      <c r="D8657">
        <v>2015</v>
      </c>
      <c r="E8657">
        <v>61</v>
      </c>
      <c r="F8657">
        <v>31</v>
      </c>
      <c r="G8657" t="s">
        <v>16</v>
      </c>
      <c r="H8657">
        <v>-9.7919999999999998</v>
      </c>
      <c r="I8657">
        <v>51.619</v>
      </c>
      <c r="J8657">
        <v>0.27279216483093299</v>
      </c>
      <c r="K8657">
        <v>4</v>
      </c>
      <c r="L8657">
        <v>0</v>
      </c>
      <c r="M8657" s="4">
        <f t="shared" si="405"/>
        <v>-10.256</v>
      </c>
      <c r="N8657" s="4">
        <f t="shared" si="406"/>
        <v>51.68</v>
      </c>
      <c r="O8657" s="4">
        <f t="shared" si="407"/>
        <v>73.400000000000006</v>
      </c>
    </row>
    <row r="8658" spans="1:15" x14ac:dyDescent="0.3">
      <c r="A8658" s="5" t="s">
        <v>680</v>
      </c>
      <c r="B8658">
        <v>8657</v>
      </c>
      <c r="C8658" t="s">
        <v>10</v>
      </c>
      <c r="D8658">
        <v>2015</v>
      </c>
      <c r="E8658">
        <v>62</v>
      </c>
      <c r="F8658">
        <v>30</v>
      </c>
      <c r="G8658" t="s">
        <v>14</v>
      </c>
      <c r="H8658">
        <v>-10.46</v>
      </c>
      <c r="I8658">
        <v>50.545000000000002</v>
      </c>
      <c r="J8658">
        <v>0.43806064735186601</v>
      </c>
      <c r="K8658">
        <v>4</v>
      </c>
      <c r="L8658">
        <v>0</v>
      </c>
      <c r="M8658" s="4">
        <f t="shared" si="405"/>
        <v>-10.804</v>
      </c>
      <c r="N8658" s="4">
        <f t="shared" si="406"/>
        <v>51.631999999999998</v>
      </c>
      <c r="O8658" s="4">
        <f t="shared" si="407"/>
        <v>150</v>
      </c>
    </row>
    <row r="8659" spans="1:15" x14ac:dyDescent="0.3">
      <c r="A8659" s="5" t="s">
        <v>681</v>
      </c>
      <c r="B8659">
        <v>8658</v>
      </c>
      <c r="C8659" t="s">
        <v>10</v>
      </c>
      <c r="D8659">
        <v>2015</v>
      </c>
      <c r="E8659">
        <v>63</v>
      </c>
      <c r="F8659">
        <v>30</v>
      </c>
      <c r="G8659" t="s">
        <v>15</v>
      </c>
      <c r="H8659">
        <v>-10.087</v>
      </c>
      <c r="I8659">
        <v>50.517000000000003</v>
      </c>
      <c r="J8659">
        <v>0.42714976845105201</v>
      </c>
      <c r="K8659">
        <v>4</v>
      </c>
      <c r="L8659">
        <v>0</v>
      </c>
      <c r="M8659" s="4">
        <f t="shared" si="405"/>
        <v>-11.105</v>
      </c>
      <c r="N8659" s="4">
        <f t="shared" si="406"/>
        <v>51.601999999999997</v>
      </c>
      <c r="O8659" s="4">
        <f t="shared" si="407"/>
        <v>179</v>
      </c>
    </row>
    <row r="8660" spans="1:15" x14ac:dyDescent="0.3">
      <c r="A8660" s="5" t="s">
        <v>682</v>
      </c>
      <c r="B8660">
        <v>8659</v>
      </c>
      <c r="C8660" t="s">
        <v>10</v>
      </c>
      <c r="D8660">
        <v>2015</v>
      </c>
      <c r="E8660">
        <v>64</v>
      </c>
      <c r="F8660">
        <v>30</v>
      </c>
      <c r="G8660" t="s">
        <v>14</v>
      </c>
      <c r="H8660">
        <v>-9.8059999999999992</v>
      </c>
      <c r="I8660">
        <v>50.408999999999999</v>
      </c>
      <c r="J8660">
        <v>0.406835270034138</v>
      </c>
      <c r="K8660">
        <v>4</v>
      </c>
      <c r="L8660">
        <v>2.4579973115804101</v>
      </c>
      <c r="M8660" s="4">
        <f t="shared" si="405"/>
        <v>-10.794</v>
      </c>
      <c r="N8660" s="4">
        <f t="shared" si="406"/>
        <v>51.456000000000003</v>
      </c>
      <c r="O8660" s="4">
        <f t="shared" si="407"/>
        <v>163</v>
      </c>
    </row>
    <row r="8661" spans="1:15" x14ac:dyDescent="0.3">
      <c r="A8661" s="5" t="s">
        <v>683</v>
      </c>
      <c r="B8661">
        <v>8660</v>
      </c>
      <c r="C8661" t="s">
        <v>10</v>
      </c>
      <c r="D8661">
        <v>2015</v>
      </c>
      <c r="E8661">
        <v>65</v>
      </c>
      <c r="F8661">
        <v>30</v>
      </c>
      <c r="G8661" t="s">
        <v>14</v>
      </c>
      <c r="H8661">
        <v>-9.6430000000000007</v>
      </c>
      <c r="I8661">
        <v>50.131999999999998</v>
      </c>
      <c r="J8661">
        <v>0.39830850651900201</v>
      </c>
      <c r="K8661">
        <v>4</v>
      </c>
      <c r="L8661">
        <v>0</v>
      </c>
      <c r="M8661" s="4">
        <f t="shared" si="405"/>
        <v>-10.574</v>
      </c>
      <c r="N8661" s="4">
        <f t="shared" si="406"/>
        <v>51.426000000000002</v>
      </c>
      <c r="O8661" s="4">
        <f t="shared" si="407"/>
        <v>153</v>
      </c>
    </row>
    <row r="8662" spans="1:15" x14ac:dyDescent="0.3">
      <c r="A8662" s="5" t="s">
        <v>684</v>
      </c>
      <c r="B8662">
        <v>8661</v>
      </c>
      <c r="C8662" t="s">
        <v>10</v>
      </c>
      <c r="D8662">
        <v>2015</v>
      </c>
      <c r="E8662">
        <v>66</v>
      </c>
      <c r="F8662">
        <v>30</v>
      </c>
      <c r="G8662" t="s">
        <v>14</v>
      </c>
      <c r="H8662">
        <v>-9.9359999999999999</v>
      </c>
      <c r="I8662">
        <v>50.082999999999998</v>
      </c>
      <c r="J8662">
        <v>0.41417066516124701</v>
      </c>
      <c r="K8662">
        <v>4</v>
      </c>
      <c r="L8662">
        <v>0</v>
      </c>
      <c r="M8662" s="4">
        <f t="shared" si="405"/>
        <v>-10.821999999999999</v>
      </c>
      <c r="N8662" s="4">
        <f t="shared" si="406"/>
        <v>50.844000000000001</v>
      </c>
      <c r="O8662" s="4">
        <f t="shared" si="407"/>
        <v>165</v>
      </c>
    </row>
    <row r="8663" spans="1:15" x14ac:dyDescent="0.3">
      <c r="A8663" s="5" t="s">
        <v>685</v>
      </c>
      <c r="B8663">
        <v>8662</v>
      </c>
      <c r="C8663" t="s">
        <v>10</v>
      </c>
      <c r="D8663">
        <v>2015</v>
      </c>
      <c r="E8663">
        <v>67</v>
      </c>
      <c r="F8663">
        <v>31</v>
      </c>
      <c r="G8663" t="s">
        <v>17</v>
      </c>
      <c r="H8663">
        <v>-10.932</v>
      </c>
      <c r="I8663">
        <v>50.554000000000002</v>
      </c>
      <c r="J8663">
        <v>0.468922117740661</v>
      </c>
      <c r="K8663">
        <v>4</v>
      </c>
      <c r="L8663">
        <v>0</v>
      </c>
      <c r="M8663" s="4">
        <f t="shared" si="405"/>
        <v>-10.978</v>
      </c>
      <c r="N8663" s="4">
        <f t="shared" si="406"/>
        <v>50.703000000000003</v>
      </c>
      <c r="O8663" s="4">
        <f t="shared" si="407"/>
        <v>260</v>
      </c>
    </row>
    <row r="8664" spans="1:15" x14ac:dyDescent="0.3">
      <c r="A8664" s="5" t="s">
        <v>686</v>
      </c>
      <c r="B8664">
        <v>8663</v>
      </c>
      <c r="C8664" t="s">
        <v>10</v>
      </c>
      <c r="D8664">
        <v>2015</v>
      </c>
      <c r="E8664">
        <v>68</v>
      </c>
      <c r="F8664">
        <v>33</v>
      </c>
      <c r="G8664" t="s">
        <v>17</v>
      </c>
      <c r="H8664">
        <v>-10.891</v>
      </c>
      <c r="I8664">
        <v>50.344999999999999</v>
      </c>
      <c r="J8664">
        <v>0.44993864935330402</v>
      </c>
      <c r="K8664">
        <v>4</v>
      </c>
      <c r="L8664">
        <v>0</v>
      </c>
      <c r="M8664" s="4">
        <f t="shared" si="405"/>
        <v>-10.754</v>
      </c>
      <c r="N8664" s="4">
        <f t="shared" si="406"/>
        <v>50.718000000000004</v>
      </c>
      <c r="O8664" s="4">
        <f t="shared" si="407"/>
        <v>170</v>
      </c>
    </row>
    <row r="8665" spans="1:15" x14ac:dyDescent="0.3">
      <c r="A8665" s="5" t="s">
        <v>687</v>
      </c>
      <c r="B8665">
        <v>8664</v>
      </c>
      <c r="C8665" t="s">
        <v>10</v>
      </c>
      <c r="D8665">
        <v>2015</v>
      </c>
      <c r="E8665">
        <v>69</v>
      </c>
      <c r="F8665">
        <v>30</v>
      </c>
      <c r="G8665" t="s">
        <v>14</v>
      </c>
      <c r="H8665">
        <v>-10.582000000000001</v>
      </c>
      <c r="I8665">
        <v>50.377000000000002</v>
      </c>
      <c r="J8665">
        <v>0.42276082809205001</v>
      </c>
      <c r="K8665">
        <v>4</v>
      </c>
      <c r="L8665">
        <v>0</v>
      </c>
      <c r="M8665" s="4">
        <f t="shared" si="405"/>
        <v>-10.500999999999999</v>
      </c>
      <c r="N8665" s="4">
        <f t="shared" si="406"/>
        <v>50.694000000000003</v>
      </c>
      <c r="O8665" s="4">
        <f t="shared" si="407"/>
        <v>159</v>
      </c>
    </row>
    <row r="8666" spans="1:15" x14ac:dyDescent="0.3">
      <c r="A8666" s="5" t="s">
        <v>688</v>
      </c>
      <c r="B8666">
        <v>8665</v>
      </c>
      <c r="C8666" t="s">
        <v>10</v>
      </c>
      <c r="D8666">
        <v>2015</v>
      </c>
      <c r="E8666">
        <v>70</v>
      </c>
      <c r="F8666">
        <v>30</v>
      </c>
      <c r="G8666" t="s">
        <v>14</v>
      </c>
      <c r="H8666">
        <v>-10.592000000000001</v>
      </c>
      <c r="I8666">
        <v>50.162999999999997</v>
      </c>
      <c r="J8666">
        <v>0.45614363440294098</v>
      </c>
      <c r="K8666">
        <v>4</v>
      </c>
      <c r="L8666">
        <v>0</v>
      </c>
      <c r="M8666" s="4">
        <f t="shared" si="405"/>
        <v>-9.9480000000000004</v>
      </c>
      <c r="N8666" s="4">
        <f t="shared" si="406"/>
        <v>50.746000000000002</v>
      </c>
      <c r="O8666" s="4">
        <f t="shared" si="407"/>
        <v>106</v>
      </c>
    </row>
    <row r="8667" spans="1:15" x14ac:dyDescent="0.3">
      <c r="A8667" s="5" t="s">
        <v>689</v>
      </c>
      <c r="B8667">
        <v>8666</v>
      </c>
      <c r="C8667" t="s">
        <v>10</v>
      </c>
      <c r="D8667">
        <v>2015</v>
      </c>
      <c r="E8667">
        <v>71</v>
      </c>
      <c r="F8667">
        <v>18</v>
      </c>
      <c r="G8667" t="s">
        <v>17</v>
      </c>
      <c r="H8667">
        <v>-11.006</v>
      </c>
      <c r="I8667">
        <v>50.01</v>
      </c>
      <c r="J8667">
        <v>0.28991474676922402</v>
      </c>
      <c r="K8667">
        <v>4</v>
      </c>
      <c r="L8667">
        <v>0</v>
      </c>
      <c r="M8667" s="4">
        <f t="shared" si="405"/>
        <v>-9.8780000000000001</v>
      </c>
      <c r="N8667" s="4">
        <f t="shared" si="406"/>
        <v>50.494</v>
      </c>
      <c r="O8667" s="4">
        <f t="shared" si="407"/>
        <v>120</v>
      </c>
    </row>
    <row r="8668" spans="1:15" x14ac:dyDescent="0.3">
      <c r="A8668" s="5" t="s">
        <v>690</v>
      </c>
      <c r="B8668">
        <v>8667</v>
      </c>
      <c r="C8668" t="s">
        <v>10</v>
      </c>
      <c r="D8668">
        <v>2015</v>
      </c>
      <c r="E8668">
        <v>72</v>
      </c>
      <c r="F8668">
        <v>31</v>
      </c>
      <c r="G8668" t="s">
        <v>17</v>
      </c>
      <c r="H8668">
        <v>-11.052</v>
      </c>
      <c r="I8668">
        <v>50.747999999999998</v>
      </c>
      <c r="J8668">
        <v>0.43577955287074699</v>
      </c>
      <c r="K8668">
        <v>4</v>
      </c>
      <c r="L8668">
        <v>0</v>
      </c>
      <c r="M8668" s="4">
        <f t="shared" si="405"/>
        <v>-9.5820000000000007</v>
      </c>
      <c r="N8668" s="4">
        <f t="shared" si="406"/>
        <v>50.575000000000003</v>
      </c>
      <c r="O8668" s="4">
        <f t="shared" si="407"/>
        <v>122</v>
      </c>
    </row>
    <row r="8669" spans="1:15" x14ac:dyDescent="0.3">
      <c r="A8669" s="5" t="s">
        <v>691</v>
      </c>
      <c r="B8669">
        <v>8668</v>
      </c>
      <c r="C8669" t="s">
        <v>10</v>
      </c>
      <c r="D8669">
        <v>2015</v>
      </c>
      <c r="E8669">
        <v>73</v>
      </c>
      <c r="F8669">
        <v>30</v>
      </c>
      <c r="G8669" t="s">
        <v>14</v>
      </c>
      <c r="H8669">
        <v>-10.741</v>
      </c>
      <c r="I8669">
        <v>50.716999999999999</v>
      </c>
      <c r="J8669">
        <v>0.43930257595064598</v>
      </c>
      <c r="K8669">
        <v>4</v>
      </c>
      <c r="L8669">
        <v>0</v>
      </c>
      <c r="M8669" s="4">
        <f t="shared" si="405"/>
        <v>-9.2170000000000005</v>
      </c>
      <c r="N8669" s="4">
        <f t="shared" si="406"/>
        <v>50.756999999999998</v>
      </c>
      <c r="O8669" s="4">
        <f t="shared" si="407"/>
        <v>122</v>
      </c>
    </row>
    <row r="8670" spans="1:15" x14ac:dyDescent="0.3">
      <c r="A8670" s="5" t="s">
        <v>692</v>
      </c>
      <c r="B8670">
        <v>8669</v>
      </c>
      <c r="C8670" t="s">
        <v>10</v>
      </c>
      <c r="D8670">
        <v>2015</v>
      </c>
      <c r="E8670">
        <v>74</v>
      </c>
      <c r="F8670">
        <v>30</v>
      </c>
      <c r="G8670" t="s">
        <v>14</v>
      </c>
      <c r="H8670">
        <v>-10.286</v>
      </c>
      <c r="I8670">
        <v>50.72</v>
      </c>
      <c r="J8670">
        <v>0.41137554090423301</v>
      </c>
      <c r="K8670">
        <v>4</v>
      </c>
      <c r="L8670">
        <v>0</v>
      </c>
      <c r="M8670" s="4">
        <f t="shared" si="405"/>
        <v>-9.6739999999999995</v>
      </c>
      <c r="N8670" s="4">
        <f t="shared" si="406"/>
        <v>51.45</v>
      </c>
      <c r="O8670" s="4">
        <f t="shared" si="407"/>
        <v>43</v>
      </c>
    </row>
    <row r="8671" spans="1:15" x14ac:dyDescent="0.3">
      <c r="A8671" s="5" t="s">
        <v>693</v>
      </c>
      <c r="B8671">
        <v>8670</v>
      </c>
      <c r="C8671" t="s">
        <v>10</v>
      </c>
      <c r="D8671">
        <v>2015</v>
      </c>
      <c r="E8671">
        <v>75</v>
      </c>
      <c r="F8671">
        <v>30</v>
      </c>
      <c r="G8671" t="s">
        <v>14</v>
      </c>
      <c r="H8671">
        <v>-9.9320000000000004</v>
      </c>
      <c r="I8671">
        <v>50.747</v>
      </c>
      <c r="J8671">
        <v>0.42422649124587097</v>
      </c>
      <c r="K8671">
        <v>4</v>
      </c>
      <c r="L8671">
        <v>0</v>
      </c>
      <c r="M8671" s="4">
        <f t="shared" si="405"/>
        <v>-9.8179999999999996</v>
      </c>
      <c r="N8671" s="4">
        <f t="shared" si="406"/>
        <v>51.241999999999997</v>
      </c>
      <c r="O8671" s="4">
        <f t="shared" si="407"/>
        <v>101</v>
      </c>
    </row>
    <row r="8672" spans="1:15" x14ac:dyDescent="0.3">
      <c r="A8672" s="5" t="s">
        <v>695</v>
      </c>
      <c r="B8672">
        <v>8671</v>
      </c>
      <c r="C8672" t="s">
        <v>10</v>
      </c>
      <c r="D8672">
        <v>2015</v>
      </c>
      <c r="E8672">
        <v>77</v>
      </c>
      <c r="F8672">
        <v>30</v>
      </c>
      <c r="G8672" t="s">
        <v>16</v>
      </c>
      <c r="H8672">
        <v>-9.42</v>
      </c>
      <c r="I8672">
        <v>51.411999999999999</v>
      </c>
      <c r="J8672">
        <v>0.29625989679252301</v>
      </c>
      <c r="K8672">
        <v>4</v>
      </c>
      <c r="L8672">
        <v>0</v>
      </c>
      <c r="M8672" s="4">
        <f t="shared" si="405"/>
        <v>-9.593</v>
      </c>
      <c r="N8672" s="4">
        <f t="shared" si="406"/>
        <v>51.103000000000002</v>
      </c>
      <c r="O8672" s="4">
        <f t="shared" si="407"/>
        <v>115</v>
      </c>
    </row>
    <row r="8673" spans="1:15" x14ac:dyDescent="0.3">
      <c r="A8673" s="5" t="s">
        <v>696</v>
      </c>
      <c r="B8673">
        <v>8672</v>
      </c>
      <c r="C8673" t="s">
        <v>10</v>
      </c>
      <c r="D8673">
        <v>2015</v>
      </c>
      <c r="E8673">
        <v>78</v>
      </c>
      <c r="F8673">
        <v>31</v>
      </c>
      <c r="G8673" t="s">
        <v>15</v>
      </c>
      <c r="H8673">
        <v>-9.2210000000000001</v>
      </c>
      <c r="I8673">
        <v>51.290999999999997</v>
      </c>
      <c r="J8673">
        <v>0.42154704275470001</v>
      </c>
      <c r="K8673">
        <v>4</v>
      </c>
      <c r="L8673">
        <v>0</v>
      </c>
      <c r="M8673" s="4">
        <f t="shared" si="405"/>
        <v>-9.2560000000000002</v>
      </c>
      <c r="N8673" s="4">
        <f t="shared" si="406"/>
        <v>51.164000000000001</v>
      </c>
      <c r="O8673" s="4">
        <f t="shared" si="407"/>
        <v>107</v>
      </c>
    </row>
    <row r="8674" spans="1:15" x14ac:dyDescent="0.3">
      <c r="A8674" s="5" t="s">
        <v>697</v>
      </c>
      <c r="B8674">
        <v>8673</v>
      </c>
      <c r="C8674" t="s">
        <v>10</v>
      </c>
      <c r="D8674">
        <v>2015</v>
      </c>
      <c r="E8674">
        <v>79</v>
      </c>
      <c r="F8674">
        <v>30</v>
      </c>
      <c r="G8674" t="s">
        <v>15</v>
      </c>
      <c r="H8674">
        <v>-9.3539999999999992</v>
      </c>
      <c r="I8674">
        <v>51.116</v>
      </c>
      <c r="J8674">
        <v>0.415821586976383</v>
      </c>
      <c r="K8674">
        <v>4</v>
      </c>
      <c r="L8674">
        <v>0</v>
      </c>
      <c r="M8674" s="4">
        <f t="shared" si="405"/>
        <v>-8.8979999999999997</v>
      </c>
      <c r="N8674" s="4">
        <f t="shared" si="406"/>
        <v>50.847999999999999</v>
      </c>
      <c r="O8674" s="4">
        <f t="shared" si="407"/>
        <v>114</v>
      </c>
    </row>
    <row r="8675" spans="1:15" x14ac:dyDescent="0.3">
      <c r="A8675" s="5" t="s">
        <v>698</v>
      </c>
      <c r="B8675">
        <v>8674</v>
      </c>
      <c r="C8675" t="s">
        <v>10</v>
      </c>
      <c r="D8675">
        <v>2015</v>
      </c>
      <c r="E8675">
        <v>80</v>
      </c>
      <c r="F8675">
        <v>30</v>
      </c>
      <c r="G8675" t="s">
        <v>15</v>
      </c>
      <c r="H8675">
        <v>-9.1120000000000001</v>
      </c>
      <c r="I8675">
        <v>50.905000000000001</v>
      </c>
      <c r="J8675">
        <v>0.44989451139336301</v>
      </c>
      <c r="K8675">
        <v>4</v>
      </c>
      <c r="L8675">
        <v>0</v>
      </c>
      <c r="M8675" s="4">
        <f t="shared" si="405"/>
        <v>-8.8859999999999992</v>
      </c>
      <c r="N8675" s="4">
        <f t="shared" si="406"/>
        <v>50.606000000000002</v>
      </c>
      <c r="O8675" s="4">
        <f t="shared" si="407"/>
        <v>117</v>
      </c>
    </row>
    <row r="8676" spans="1:15" x14ac:dyDescent="0.3">
      <c r="A8676" s="5" t="s">
        <v>699</v>
      </c>
      <c r="B8676">
        <v>8675</v>
      </c>
      <c r="C8676" t="s">
        <v>10</v>
      </c>
      <c r="D8676">
        <v>2015</v>
      </c>
      <c r="E8676">
        <v>81</v>
      </c>
      <c r="F8676">
        <v>29</v>
      </c>
      <c r="G8676" t="s">
        <v>15</v>
      </c>
      <c r="H8676">
        <v>-9.2219999999999995</v>
      </c>
      <c r="I8676">
        <v>50.755000000000003</v>
      </c>
      <c r="J8676">
        <v>0.421358670946683</v>
      </c>
      <c r="K8676">
        <v>4</v>
      </c>
      <c r="L8676">
        <v>0</v>
      </c>
      <c r="M8676" s="4">
        <f t="shared" si="405"/>
        <v>-8.5920000000000005</v>
      </c>
      <c r="N8676" s="4">
        <f t="shared" si="406"/>
        <v>50.591999999999999</v>
      </c>
      <c r="O8676" s="4">
        <f t="shared" si="407"/>
        <v>116</v>
      </c>
    </row>
    <row r="8677" spans="1:15" x14ac:dyDescent="0.3">
      <c r="A8677" s="5" t="s">
        <v>700</v>
      </c>
      <c r="B8677">
        <v>8676</v>
      </c>
      <c r="C8677" t="s">
        <v>10</v>
      </c>
      <c r="D8677">
        <v>2015</v>
      </c>
      <c r="E8677">
        <v>82</v>
      </c>
      <c r="F8677">
        <v>31</v>
      </c>
      <c r="G8677" t="s">
        <v>18</v>
      </c>
      <c r="H8677">
        <v>-8.91</v>
      </c>
      <c r="I8677">
        <v>50.625999999999998</v>
      </c>
      <c r="J8677">
        <v>0.41116416980461501</v>
      </c>
      <c r="K8677">
        <v>4</v>
      </c>
      <c r="L8677">
        <v>0</v>
      </c>
      <c r="M8677" s="4">
        <f t="shared" si="405"/>
        <v>-8.468</v>
      </c>
      <c r="N8677" s="4">
        <f t="shared" si="406"/>
        <v>50.725999999999999</v>
      </c>
      <c r="O8677" s="4">
        <f t="shared" si="407"/>
        <v>110</v>
      </c>
    </row>
    <row r="8678" spans="1:15" x14ac:dyDescent="0.3">
      <c r="A8678" s="5" t="s">
        <v>701</v>
      </c>
      <c r="B8678">
        <v>8677</v>
      </c>
      <c r="C8678" t="s">
        <v>10</v>
      </c>
      <c r="D8678">
        <v>2015</v>
      </c>
      <c r="E8678">
        <v>83</v>
      </c>
      <c r="F8678">
        <v>30</v>
      </c>
      <c r="G8678" t="s">
        <v>18</v>
      </c>
      <c r="H8678">
        <v>-8.6129999999999995</v>
      </c>
      <c r="I8678">
        <v>50.56</v>
      </c>
      <c r="J8678">
        <v>0.436378595568023</v>
      </c>
      <c r="K8678">
        <v>4</v>
      </c>
      <c r="L8678">
        <v>0</v>
      </c>
      <c r="M8678" s="4">
        <f t="shared" si="405"/>
        <v>-8.1959999999999997</v>
      </c>
      <c r="N8678" s="4">
        <f t="shared" si="406"/>
        <v>50.759</v>
      </c>
      <c r="O8678" s="4">
        <f t="shared" si="407"/>
        <v>109</v>
      </c>
    </row>
    <row r="8679" spans="1:15" x14ac:dyDescent="0.3">
      <c r="A8679" s="5" t="s">
        <v>702</v>
      </c>
      <c r="B8679">
        <v>8678</v>
      </c>
      <c r="C8679" t="s">
        <v>10</v>
      </c>
      <c r="D8679">
        <v>2015</v>
      </c>
      <c r="E8679">
        <v>84</v>
      </c>
      <c r="F8679">
        <v>30</v>
      </c>
      <c r="G8679" t="s">
        <v>18</v>
      </c>
      <c r="H8679">
        <v>-8.4909999999999997</v>
      </c>
      <c r="I8679">
        <v>50.709000000000003</v>
      </c>
      <c r="J8679">
        <v>0.42174655006100198</v>
      </c>
      <c r="K8679">
        <v>4</v>
      </c>
      <c r="L8679">
        <v>0</v>
      </c>
      <c r="M8679" s="4">
        <f t="shared" si="405"/>
        <v>-8.2420000000000009</v>
      </c>
      <c r="N8679" s="4">
        <f t="shared" si="406"/>
        <v>50.622</v>
      </c>
      <c r="O8679" s="4">
        <f t="shared" si="407"/>
        <v>122</v>
      </c>
    </row>
    <row r="8680" spans="1:15" x14ac:dyDescent="0.3">
      <c r="A8680" s="5" t="s">
        <v>737</v>
      </c>
      <c r="B8680">
        <v>8679</v>
      </c>
      <c r="C8680" t="s">
        <v>10</v>
      </c>
      <c r="D8680">
        <v>2015</v>
      </c>
      <c r="E8680">
        <v>85</v>
      </c>
      <c r="F8680">
        <v>31</v>
      </c>
      <c r="G8680" t="s">
        <v>18</v>
      </c>
      <c r="H8680">
        <v>-8.2279999999999998</v>
      </c>
      <c r="I8680">
        <v>50.744999999999997</v>
      </c>
      <c r="J8680">
        <v>0.44705632236131498</v>
      </c>
      <c r="K8680">
        <v>4</v>
      </c>
      <c r="L8680">
        <v>0</v>
      </c>
      <c r="M8680" s="4">
        <f t="shared" si="405"/>
        <v>-7.2889999999999997</v>
      </c>
      <c r="N8680" s="4">
        <f t="shared" si="406"/>
        <v>50.362000000000002</v>
      </c>
      <c r="O8680" s="4">
        <f t="shared" si="407"/>
        <v>102</v>
      </c>
    </row>
    <row r="8681" spans="1:15" x14ac:dyDescent="0.3">
      <c r="A8681" s="5" t="s">
        <v>703</v>
      </c>
      <c r="B8681">
        <v>8680</v>
      </c>
      <c r="C8681" t="s">
        <v>10</v>
      </c>
      <c r="D8681">
        <v>2015</v>
      </c>
      <c r="E8681">
        <v>86</v>
      </c>
      <c r="F8681">
        <v>31</v>
      </c>
      <c r="G8681" t="s">
        <v>18</v>
      </c>
      <c r="H8681">
        <v>-8.0180000000000007</v>
      </c>
      <c r="I8681">
        <v>50.536999999999999</v>
      </c>
      <c r="J8681">
        <v>0.42982046580837302</v>
      </c>
      <c r="K8681">
        <v>4</v>
      </c>
      <c r="L8681">
        <v>0</v>
      </c>
      <c r="M8681" s="4">
        <f t="shared" si="405"/>
        <v>-7.3449999999999998</v>
      </c>
      <c r="N8681" s="4">
        <f t="shared" si="406"/>
        <v>50.651000000000003</v>
      </c>
      <c r="O8681" s="4">
        <f t="shared" si="407"/>
        <v>101</v>
      </c>
    </row>
    <row r="8682" spans="1:15" x14ac:dyDescent="0.3">
      <c r="A8682" s="5" t="s">
        <v>704</v>
      </c>
      <c r="B8682">
        <v>8681</v>
      </c>
      <c r="C8682" t="s">
        <v>10</v>
      </c>
      <c r="D8682">
        <v>2015</v>
      </c>
      <c r="E8682">
        <v>87</v>
      </c>
      <c r="F8682">
        <v>31</v>
      </c>
      <c r="G8682" t="s">
        <v>18</v>
      </c>
      <c r="H8682">
        <v>-7.4480000000000004</v>
      </c>
      <c r="I8682">
        <v>51.155999999999999</v>
      </c>
      <c r="J8682">
        <v>0.39381739605494798</v>
      </c>
      <c r="K8682">
        <v>4</v>
      </c>
      <c r="L8682">
        <v>0</v>
      </c>
      <c r="M8682" s="4">
        <f t="shared" si="405"/>
        <v>-8.2530000000000001</v>
      </c>
      <c r="N8682" s="4">
        <f t="shared" si="406"/>
        <v>51.606999999999999</v>
      </c>
      <c r="O8682" s="4">
        <f t="shared" si="407"/>
        <v>68</v>
      </c>
    </row>
    <row r="8683" spans="1:15" x14ac:dyDescent="0.3">
      <c r="A8683" s="5" t="s">
        <v>705</v>
      </c>
      <c r="B8683">
        <v>8682</v>
      </c>
      <c r="C8683" t="s">
        <v>10</v>
      </c>
      <c r="D8683">
        <v>2015</v>
      </c>
      <c r="E8683">
        <v>88</v>
      </c>
      <c r="F8683">
        <v>30</v>
      </c>
      <c r="G8683" t="s">
        <v>18</v>
      </c>
      <c r="H8683">
        <v>-7.601</v>
      </c>
      <c r="I8683">
        <v>51.238</v>
      </c>
      <c r="J8683">
        <v>0.38600426864741699</v>
      </c>
      <c r="K8683">
        <v>4</v>
      </c>
      <c r="L8683">
        <v>0</v>
      </c>
      <c r="M8683" s="4">
        <f t="shared" si="405"/>
        <v>-8.6359999999999992</v>
      </c>
      <c r="N8683" s="4">
        <f t="shared" si="406"/>
        <v>51.421999999999997</v>
      </c>
      <c r="O8683" s="4">
        <f t="shared" si="407"/>
        <v>89</v>
      </c>
    </row>
    <row r="8684" spans="1:15" x14ac:dyDescent="0.3">
      <c r="A8684" s="5" t="s">
        <v>706</v>
      </c>
      <c r="B8684">
        <v>8683</v>
      </c>
      <c r="C8684" t="s">
        <v>10</v>
      </c>
      <c r="D8684">
        <v>2015</v>
      </c>
      <c r="E8684">
        <v>89</v>
      </c>
      <c r="F8684">
        <v>30</v>
      </c>
      <c r="G8684" t="s">
        <v>18</v>
      </c>
      <c r="H8684">
        <v>-7.83</v>
      </c>
      <c r="I8684">
        <v>51.387999999999998</v>
      </c>
      <c r="J8684">
        <v>0.39295967839338902</v>
      </c>
      <c r="K8684">
        <v>4</v>
      </c>
      <c r="L8684">
        <v>5.0895807126496404</v>
      </c>
      <c r="M8684" s="4">
        <f t="shared" si="405"/>
        <v>-8.6809999999999992</v>
      </c>
      <c r="N8684" s="4">
        <f t="shared" si="406"/>
        <v>51.26</v>
      </c>
      <c r="O8684" s="4">
        <f t="shared" si="407"/>
        <v>100</v>
      </c>
    </row>
    <row r="8685" spans="1:15" x14ac:dyDescent="0.3">
      <c r="A8685" s="5" t="s">
        <v>707</v>
      </c>
      <c r="B8685">
        <v>8684</v>
      </c>
      <c r="C8685" t="s">
        <v>10</v>
      </c>
      <c r="D8685">
        <v>2015</v>
      </c>
      <c r="E8685">
        <v>90</v>
      </c>
      <c r="F8685">
        <v>31</v>
      </c>
      <c r="G8685" t="s">
        <v>18</v>
      </c>
      <c r="H8685">
        <v>-8.0960000000000001</v>
      </c>
      <c r="I8685">
        <v>51.345999999999997</v>
      </c>
      <c r="J8685">
        <v>0.36158559186827099</v>
      </c>
      <c r="K8685">
        <v>4</v>
      </c>
      <c r="L8685">
        <v>0</v>
      </c>
      <c r="M8685" s="4">
        <f t="shared" si="405"/>
        <v>-8.5860000000000003</v>
      </c>
      <c r="N8685" s="4">
        <f t="shared" si="406"/>
        <v>51.177999999999997</v>
      </c>
      <c r="O8685" s="4">
        <f t="shared" si="407"/>
        <v>101</v>
      </c>
    </row>
    <row r="8686" spans="1:15" x14ac:dyDescent="0.3">
      <c r="A8686" s="5" t="s">
        <v>708</v>
      </c>
      <c r="B8686">
        <v>8685</v>
      </c>
      <c r="C8686" t="s">
        <v>10</v>
      </c>
      <c r="D8686">
        <v>2015</v>
      </c>
      <c r="E8686">
        <v>91</v>
      </c>
      <c r="F8686">
        <v>31</v>
      </c>
      <c r="G8686" t="s">
        <v>19</v>
      </c>
      <c r="H8686">
        <v>-8.2539999999999996</v>
      </c>
      <c r="I8686">
        <v>51.615000000000002</v>
      </c>
      <c r="J8686">
        <v>0.28064524416499498</v>
      </c>
      <c r="K8686">
        <v>4</v>
      </c>
      <c r="L8686">
        <v>0</v>
      </c>
      <c r="M8686" s="4">
        <f t="shared" si="405"/>
        <v>-8.51</v>
      </c>
      <c r="N8686" s="4">
        <f t="shared" si="406"/>
        <v>51.088999999999999</v>
      </c>
      <c r="O8686" s="4">
        <f t="shared" si="407"/>
        <v>101</v>
      </c>
    </row>
    <row r="8687" spans="1:15" x14ac:dyDescent="0.3">
      <c r="A8687" s="5" t="s">
        <v>709</v>
      </c>
      <c r="B8687">
        <v>8686</v>
      </c>
      <c r="C8687" t="s">
        <v>10</v>
      </c>
      <c r="D8687">
        <v>2015</v>
      </c>
      <c r="E8687">
        <v>92</v>
      </c>
      <c r="F8687">
        <v>30</v>
      </c>
      <c r="G8687" t="s">
        <v>18</v>
      </c>
      <c r="H8687">
        <v>-7.8470000000000004</v>
      </c>
      <c r="I8687">
        <v>51.62</v>
      </c>
      <c r="J8687">
        <v>0.375041883656203</v>
      </c>
      <c r="K8687">
        <v>4</v>
      </c>
      <c r="L8687">
        <v>0</v>
      </c>
      <c r="M8687" s="4">
        <f t="shared" si="405"/>
        <v>-8.2260000000000009</v>
      </c>
      <c r="N8687" s="4">
        <f t="shared" si="406"/>
        <v>51.104999999999997</v>
      </c>
      <c r="O8687" s="4">
        <f t="shared" si="407"/>
        <v>101</v>
      </c>
    </row>
    <row r="8688" spans="1:15" x14ac:dyDescent="0.3">
      <c r="A8688" s="5" t="s">
        <v>711</v>
      </c>
      <c r="B8688">
        <v>8687</v>
      </c>
      <c r="C8688" t="s">
        <v>10</v>
      </c>
      <c r="D8688">
        <v>2015</v>
      </c>
      <c r="E8688">
        <v>94</v>
      </c>
      <c r="F8688">
        <v>30</v>
      </c>
      <c r="G8688" t="s">
        <v>18</v>
      </c>
      <c r="H8688">
        <v>-6.1449999999999996</v>
      </c>
      <c r="I8688">
        <v>51.149000000000001</v>
      </c>
      <c r="J8688">
        <v>0.341481482226411</v>
      </c>
      <c r="K8688">
        <v>4</v>
      </c>
      <c r="L8688">
        <v>0</v>
      </c>
      <c r="M8688" s="4">
        <f t="shared" si="405"/>
        <v>-7.8609999999999998</v>
      </c>
      <c r="N8688" s="4">
        <f t="shared" si="406"/>
        <v>51.616999999999997</v>
      </c>
      <c r="O8688" s="4">
        <f t="shared" si="407"/>
        <v>81</v>
      </c>
    </row>
    <row r="8689" spans="1:15" x14ac:dyDescent="0.3">
      <c r="A8689" s="5" t="s">
        <v>712</v>
      </c>
      <c r="B8689">
        <v>8688</v>
      </c>
      <c r="C8689" t="s">
        <v>10</v>
      </c>
      <c r="D8689">
        <v>2015</v>
      </c>
      <c r="E8689">
        <v>95</v>
      </c>
      <c r="F8689">
        <v>30</v>
      </c>
      <c r="G8689" t="s">
        <v>18</v>
      </c>
      <c r="H8689">
        <v>-5.8010000000000002</v>
      </c>
      <c r="I8689">
        <v>51.085000000000001</v>
      </c>
      <c r="J8689">
        <v>0.39014593447395401</v>
      </c>
      <c r="K8689">
        <v>4</v>
      </c>
      <c r="L8689">
        <v>0</v>
      </c>
      <c r="M8689" s="4">
        <f t="shared" si="405"/>
        <v>-8.0760000000000005</v>
      </c>
      <c r="N8689" s="4">
        <f t="shared" si="406"/>
        <v>51.478000000000002</v>
      </c>
      <c r="O8689" s="4">
        <f t="shared" si="407"/>
        <v>84</v>
      </c>
    </row>
    <row r="8690" spans="1:15" x14ac:dyDescent="0.3">
      <c r="A8690" s="5" t="s">
        <v>713</v>
      </c>
      <c r="B8690">
        <v>8689</v>
      </c>
      <c r="C8690" t="s">
        <v>10</v>
      </c>
      <c r="D8690">
        <v>2015</v>
      </c>
      <c r="E8690">
        <v>96</v>
      </c>
      <c r="F8690">
        <v>30</v>
      </c>
      <c r="G8690" t="s">
        <v>18</v>
      </c>
      <c r="H8690">
        <v>-5.4930000000000003</v>
      </c>
      <c r="I8690">
        <v>51.244</v>
      </c>
      <c r="J8690">
        <v>0.37498557522082598</v>
      </c>
      <c r="K8690">
        <v>4</v>
      </c>
      <c r="L8690">
        <v>0</v>
      </c>
      <c r="M8690" s="4">
        <f t="shared" si="405"/>
        <v>-7.4349999999999996</v>
      </c>
      <c r="N8690" s="4">
        <f t="shared" si="406"/>
        <v>51.334000000000003</v>
      </c>
      <c r="O8690" s="4">
        <f t="shared" si="407"/>
        <v>84</v>
      </c>
    </row>
    <row r="8691" spans="1:15" x14ac:dyDescent="0.3">
      <c r="A8691" s="5" t="s">
        <v>714</v>
      </c>
      <c r="B8691">
        <v>8690</v>
      </c>
      <c r="C8691" t="s">
        <v>10</v>
      </c>
      <c r="D8691">
        <v>2015</v>
      </c>
      <c r="E8691">
        <v>97</v>
      </c>
      <c r="F8691">
        <v>30</v>
      </c>
      <c r="G8691" t="s">
        <v>18</v>
      </c>
      <c r="H8691">
        <v>-5.2530000000000001</v>
      </c>
      <c r="I8691">
        <v>51.456000000000003</v>
      </c>
      <c r="J8691">
        <v>0.32436182933844099</v>
      </c>
      <c r="K8691">
        <v>4</v>
      </c>
      <c r="L8691">
        <v>0</v>
      </c>
      <c r="M8691" s="4">
        <f t="shared" si="405"/>
        <v>-7.4480000000000004</v>
      </c>
      <c r="N8691" s="4">
        <f t="shared" si="406"/>
        <v>51.155000000000001</v>
      </c>
      <c r="O8691" s="4">
        <f t="shared" si="407"/>
        <v>37</v>
      </c>
    </row>
    <row r="8692" spans="1:15" x14ac:dyDescent="0.3">
      <c r="A8692" s="5" t="s">
        <v>738</v>
      </c>
      <c r="B8692">
        <v>8691</v>
      </c>
      <c r="C8692" t="s">
        <v>10</v>
      </c>
      <c r="D8692">
        <v>2015</v>
      </c>
      <c r="E8692">
        <v>98</v>
      </c>
      <c r="F8692">
        <v>30</v>
      </c>
      <c r="G8692" t="s">
        <v>19</v>
      </c>
      <c r="H8692">
        <v>-5.4960000000000004</v>
      </c>
      <c r="I8692">
        <v>51.465000000000003</v>
      </c>
      <c r="J8692">
        <v>0.32139509901694902</v>
      </c>
      <c r="K8692">
        <v>4</v>
      </c>
      <c r="L8692">
        <v>0</v>
      </c>
      <c r="M8692" s="4">
        <f t="shared" si="405"/>
        <v>-6.516</v>
      </c>
      <c r="N8692" s="4">
        <f t="shared" si="406"/>
        <v>50.767000000000003</v>
      </c>
      <c r="O8692" s="4">
        <f t="shared" si="407"/>
        <v>96</v>
      </c>
    </row>
    <row r="8693" spans="1:15" x14ac:dyDescent="0.3">
      <c r="A8693" s="5" t="s">
        <v>739</v>
      </c>
      <c r="B8693">
        <v>8692</v>
      </c>
      <c r="C8693" t="s">
        <v>10</v>
      </c>
      <c r="D8693">
        <v>2015</v>
      </c>
      <c r="E8693">
        <v>99</v>
      </c>
      <c r="F8693">
        <v>30</v>
      </c>
      <c r="G8693" t="s">
        <v>18</v>
      </c>
      <c r="H8693">
        <v>-5.7779999999999996</v>
      </c>
      <c r="I8693">
        <v>51.49</v>
      </c>
      <c r="J8693">
        <v>0.361143303809284</v>
      </c>
      <c r="K8693">
        <v>4</v>
      </c>
      <c r="L8693">
        <v>0</v>
      </c>
      <c r="M8693" s="4">
        <f t="shared" si="405"/>
        <v>-6.3380000000000001</v>
      </c>
      <c r="N8693" s="4">
        <f t="shared" si="406"/>
        <v>50.744</v>
      </c>
      <c r="O8693" s="4">
        <f t="shared" si="407"/>
        <v>93</v>
      </c>
    </row>
    <row r="8694" spans="1:15" x14ac:dyDescent="0.3">
      <c r="A8694" s="5" t="s">
        <v>715</v>
      </c>
      <c r="B8694">
        <v>8693</v>
      </c>
      <c r="C8694" t="s">
        <v>10</v>
      </c>
      <c r="D8694">
        <v>2015</v>
      </c>
      <c r="E8694">
        <v>100</v>
      </c>
      <c r="F8694">
        <v>30</v>
      </c>
      <c r="G8694" t="s">
        <v>18</v>
      </c>
      <c r="H8694">
        <v>-6.1849999999999996</v>
      </c>
      <c r="I8694">
        <v>51.625999999999998</v>
      </c>
      <c r="J8694">
        <v>0.49772873223497699</v>
      </c>
      <c r="K8694">
        <v>4</v>
      </c>
      <c r="L8694">
        <v>0</v>
      </c>
      <c r="M8694" s="4">
        <f t="shared" si="405"/>
        <v>-6.0469999999999997</v>
      </c>
      <c r="N8694" s="4">
        <f t="shared" si="406"/>
        <v>50.847999999999999</v>
      </c>
      <c r="O8694" s="4">
        <f t="shared" si="407"/>
        <v>94</v>
      </c>
    </row>
    <row r="8695" spans="1:15" x14ac:dyDescent="0.3">
      <c r="A8695" s="5" t="s">
        <v>716</v>
      </c>
      <c r="B8695">
        <v>8694</v>
      </c>
      <c r="C8695" t="s">
        <v>10</v>
      </c>
      <c r="D8695">
        <v>2015</v>
      </c>
      <c r="E8695">
        <v>101</v>
      </c>
      <c r="F8695">
        <v>30</v>
      </c>
      <c r="G8695" t="s">
        <v>19</v>
      </c>
      <c r="H8695">
        <v>-6.2030000000000003</v>
      </c>
      <c r="I8695">
        <v>52.018999999999998</v>
      </c>
      <c r="J8695">
        <v>0.25697960745694798</v>
      </c>
      <c r="K8695">
        <v>4</v>
      </c>
      <c r="L8695">
        <v>0</v>
      </c>
      <c r="M8695" s="4">
        <f t="shared" si="405"/>
        <v>-5.8079999999999998</v>
      </c>
      <c r="N8695" s="4">
        <f t="shared" si="406"/>
        <v>51.094000000000001</v>
      </c>
      <c r="O8695" s="4">
        <f t="shared" si="407"/>
        <v>83</v>
      </c>
    </row>
    <row r="8696" spans="1:15" x14ac:dyDescent="0.3">
      <c r="A8696" s="5" t="s">
        <v>717</v>
      </c>
      <c r="B8696">
        <v>8695</v>
      </c>
      <c r="C8696" t="s">
        <v>10</v>
      </c>
      <c r="D8696">
        <v>2015</v>
      </c>
      <c r="E8696">
        <v>102</v>
      </c>
      <c r="F8696">
        <v>30</v>
      </c>
      <c r="G8696" t="s">
        <v>18</v>
      </c>
      <c r="H8696">
        <v>-6.74</v>
      </c>
      <c r="I8696">
        <v>51.978999999999999</v>
      </c>
      <c r="J8696">
        <v>0.28690720567830902</v>
      </c>
      <c r="K8696">
        <v>4</v>
      </c>
      <c r="L8696">
        <v>0</v>
      </c>
      <c r="M8696" s="4">
        <f t="shared" si="405"/>
        <v>-6.33</v>
      </c>
      <c r="N8696" s="4">
        <f t="shared" si="406"/>
        <v>51.246000000000002</v>
      </c>
      <c r="O8696" s="4">
        <f t="shared" si="407"/>
        <v>104</v>
      </c>
    </row>
    <row r="8697" spans="1:15" x14ac:dyDescent="0.3">
      <c r="A8697" s="5" t="s">
        <v>718</v>
      </c>
      <c r="B8697">
        <v>8696</v>
      </c>
      <c r="C8697" t="s">
        <v>10</v>
      </c>
      <c r="D8697">
        <v>2015</v>
      </c>
      <c r="E8697">
        <v>103</v>
      </c>
      <c r="F8697">
        <v>30</v>
      </c>
      <c r="G8697" t="s">
        <v>19</v>
      </c>
      <c r="H8697">
        <v>-7.38</v>
      </c>
      <c r="I8697">
        <v>52.024999999999999</v>
      </c>
      <c r="J8697">
        <v>0.30012983175710101</v>
      </c>
      <c r="K8697">
        <v>4</v>
      </c>
      <c r="L8697">
        <v>0</v>
      </c>
      <c r="M8697" s="4">
        <f t="shared" si="405"/>
        <v>-6.3620000000000001</v>
      </c>
      <c r="N8697" s="4">
        <f t="shared" si="406"/>
        <v>51.408000000000001</v>
      </c>
      <c r="O8697" s="4">
        <f t="shared" si="407"/>
        <v>118</v>
      </c>
    </row>
    <row r="8698" spans="1:15" x14ac:dyDescent="0.3">
      <c r="A8698" s="5" t="s">
        <v>719</v>
      </c>
      <c r="B8698">
        <v>8697</v>
      </c>
      <c r="C8698" t="s">
        <v>10</v>
      </c>
      <c r="D8698">
        <v>2015</v>
      </c>
      <c r="E8698">
        <v>104</v>
      </c>
      <c r="F8698">
        <v>30</v>
      </c>
      <c r="G8698" t="s">
        <v>19</v>
      </c>
      <c r="H8698">
        <v>-7.4779999999999998</v>
      </c>
      <c r="I8698">
        <v>52.067</v>
      </c>
      <c r="J8698">
        <v>0.28206440663536603</v>
      </c>
      <c r="K8698">
        <v>4</v>
      </c>
      <c r="L8698">
        <v>0</v>
      </c>
      <c r="M8698" s="4">
        <f t="shared" si="405"/>
        <v>-6.4729999999999999</v>
      </c>
      <c r="N8698" s="4">
        <f t="shared" si="406"/>
        <v>51.588999999999999</v>
      </c>
      <c r="O8698" s="4">
        <f t="shared" si="407"/>
        <v>74</v>
      </c>
    </row>
    <row r="8699" spans="1:15" x14ac:dyDescent="0.3">
      <c r="A8699" s="5" t="s">
        <v>720</v>
      </c>
      <c r="B8699">
        <v>8698</v>
      </c>
      <c r="C8699" t="s">
        <v>10</v>
      </c>
      <c r="D8699">
        <v>2015</v>
      </c>
      <c r="E8699">
        <v>105</v>
      </c>
      <c r="F8699">
        <v>30</v>
      </c>
      <c r="G8699" t="s">
        <v>19</v>
      </c>
      <c r="H8699">
        <v>-7.3920000000000003</v>
      </c>
      <c r="I8699">
        <v>51.927</v>
      </c>
      <c r="J8699">
        <v>0.290226679224107</v>
      </c>
      <c r="K8699">
        <v>4</v>
      </c>
      <c r="L8699">
        <v>0</v>
      </c>
      <c r="M8699" s="4">
        <f t="shared" si="405"/>
        <v>-6.1870000000000003</v>
      </c>
      <c r="N8699" s="4">
        <f t="shared" si="406"/>
        <v>51.619</v>
      </c>
      <c r="O8699" s="4">
        <f t="shared" si="407"/>
        <v>111</v>
      </c>
    </row>
    <row r="8700" spans="1:15" x14ac:dyDescent="0.3">
      <c r="A8700" s="5" t="s">
        <v>721</v>
      </c>
      <c r="B8700">
        <v>8699</v>
      </c>
      <c r="C8700" t="s">
        <v>10</v>
      </c>
      <c r="D8700">
        <v>2015</v>
      </c>
      <c r="E8700">
        <v>106</v>
      </c>
      <c r="F8700">
        <v>30</v>
      </c>
      <c r="G8700" t="s">
        <v>19</v>
      </c>
      <c r="H8700">
        <v>-7.0570000000000004</v>
      </c>
      <c r="I8700">
        <v>51.847000000000001</v>
      </c>
      <c r="J8700">
        <v>0.28537420644296002</v>
      </c>
      <c r="K8700">
        <v>4</v>
      </c>
      <c r="L8700">
        <v>0</v>
      </c>
      <c r="M8700" s="4">
        <f t="shared" si="405"/>
        <v>-5.8630000000000004</v>
      </c>
      <c r="N8700" s="4">
        <f t="shared" si="406"/>
        <v>51.750999999999998</v>
      </c>
      <c r="O8700" s="4">
        <f t="shared" si="407"/>
        <v>112</v>
      </c>
    </row>
    <row r="8701" spans="1:15" x14ac:dyDescent="0.3">
      <c r="A8701" s="5" t="s">
        <v>722</v>
      </c>
      <c r="B8701">
        <v>8700</v>
      </c>
      <c r="C8701" t="s">
        <v>10</v>
      </c>
      <c r="D8701">
        <v>2015</v>
      </c>
      <c r="E8701">
        <v>107</v>
      </c>
      <c r="F8701">
        <v>30</v>
      </c>
      <c r="G8701" t="s">
        <v>19</v>
      </c>
      <c r="H8701">
        <v>-6.7149999999999999</v>
      </c>
      <c r="I8701">
        <v>51.774000000000001</v>
      </c>
      <c r="J8701">
        <v>0.31690070928388803</v>
      </c>
      <c r="K8701">
        <v>4</v>
      </c>
      <c r="L8701">
        <v>0</v>
      </c>
      <c r="M8701" s="4">
        <f t="shared" si="405"/>
        <v>-7.3410000000000002</v>
      </c>
      <c r="N8701" s="4">
        <f t="shared" si="406"/>
        <v>52.043999999999997</v>
      </c>
      <c r="O8701" s="4">
        <f t="shared" si="407"/>
        <v>40</v>
      </c>
    </row>
    <row r="8702" spans="1:15" x14ac:dyDescent="0.3">
      <c r="A8702" s="5" t="s">
        <v>723</v>
      </c>
      <c r="B8702">
        <v>8701</v>
      </c>
      <c r="C8702" t="s">
        <v>10</v>
      </c>
      <c r="D8702">
        <v>2015</v>
      </c>
      <c r="E8702">
        <v>108</v>
      </c>
      <c r="F8702">
        <v>30</v>
      </c>
      <c r="G8702" t="s">
        <v>19</v>
      </c>
      <c r="H8702">
        <v>-6.5250000000000004</v>
      </c>
      <c r="I8702">
        <v>51.622999999999998</v>
      </c>
      <c r="J8702">
        <v>0.326442657039343</v>
      </c>
      <c r="K8702">
        <v>4</v>
      </c>
      <c r="L8702">
        <v>6.14503024265679</v>
      </c>
      <c r="M8702" s="4">
        <f t="shared" si="405"/>
        <v>-6.7359999999999998</v>
      </c>
      <c r="N8702" s="4">
        <f t="shared" si="406"/>
        <v>51.969000000000001</v>
      </c>
      <c r="O8702" s="4">
        <f t="shared" si="407"/>
        <v>51</v>
      </c>
    </row>
    <row r="8703" spans="1:15" x14ac:dyDescent="0.3">
      <c r="A8703" s="5" t="s">
        <v>724</v>
      </c>
      <c r="B8703">
        <v>8702</v>
      </c>
      <c r="C8703" t="s">
        <v>10</v>
      </c>
      <c r="D8703">
        <v>2015</v>
      </c>
      <c r="E8703">
        <v>109</v>
      </c>
      <c r="F8703">
        <v>30</v>
      </c>
      <c r="G8703" t="s">
        <v>18</v>
      </c>
      <c r="H8703">
        <v>-7.4630000000000001</v>
      </c>
      <c r="I8703">
        <v>51.348999999999997</v>
      </c>
      <c r="J8703">
        <v>0.38704052844412501</v>
      </c>
      <c r="K8703">
        <v>4</v>
      </c>
      <c r="L8703">
        <v>0</v>
      </c>
      <c r="M8703" s="4">
        <f t="shared" si="405"/>
        <v>-6.4829999999999997</v>
      </c>
      <c r="N8703" s="4">
        <f t="shared" si="406"/>
        <v>51.81</v>
      </c>
      <c r="O8703" s="4">
        <f t="shared" si="407"/>
        <v>67</v>
      </c>
    </row>
    <row r="8704" spans="1:15" x14ac:dyDescent="0.3">
      <c r="A8704" s="5" t="s">
        <v>725</v>
      </c>
      <c r="B8704">
        <v>8703</v>
      </c>
      <c r="C8704" t="s">
        <v>10</v>
      </c>
      <c r="D8704">
        <v>2015</v>
      </c>
      <c r="E8704">
        <v>110</v>
      </c>
      <c r="F8704">
        <v>30</v>
      </c>
      <c r="G8704" t="s">
        <v>18</v>
      </c>
      <c r="H8704">
        <v>-7.2409999999999997</v>
      </c>
      <c r="I8704">
        <v>51.29</v>
      </c>
      <c r="J8704">
        <v>0.38701913301106999</v>
      </c>
      <c r="K8704">
        <v>4</v>
      </c>
      <c r="L8704">
        <v>0</v>
      </c>
      <c r="M8704" s="4">
        <f t="shared" si="405"/>
        <v>-6.218</v>
      </c>
      <c r="N8704" s="4">
        <f t="shared" si="406"/>
        <v>52.015000000000001</v>
      </c>
      <c r="O8704" s="4">
        <f t="shared" si="407"/>
        <v>78</v>
      </c>
    </row>
    <row r="8705" spans="1:15" x14ac:dyDescent="0.3">
      <c r="A8705" s="5" t="s">
        <v>726</v>
      </c>
      <c r="B8705">
        <v>8704</v>
      </c>
      <c r="C8705" t="s">
        <v>10</v>
      </c>
      <c r="D8705">
        <v>2015</v>
      </c>
      <c r="E8705">
        <v>111</v>
      </c>
      <c r="F8705">
        <v>30</v>
      </c>
      <c r="G8705" t="s">
        <v>18</v>
      </c>
      <c r="H8705">
        <v>-6.9249999999999998</v>
      </c>
      <c r="I8705">
        <v>51.311999999999998</v>
      </c>
      <c r="J8705">
        <v>0.39187155618662201</v>
      </c>
      <c r="K8705">
        <v>4</v>
      </c>
      <c r="L8705">
        <v>2.5518565566003102</v>
      </c>
      <c r="M8705" s="4">
        <f t="shared" si="405"/>
        <v>-6.0780000000000003</v>
      </c>
      <c r="N8705" s="4">
        <f t="shared" si="406"/>
        <v>51.835000000000001</v>
      </c>
      <c r="O8705" s="4">
        <f t="shared" si="407"/>
        <v>109</v>
      </c>
    </row>
    <row r="8706" spans="1:15" x14ac:dyDescent="0.3">
      <c r="A8706" s="5" t="s">
        <v>740</v>
      </c>
      <c r="B8706">
        <v>8705</v>
      </c>
      <c r="C8706" t="s">
        <v>10</v>
      </c>
      <c r="D8706">
        <v>2015</v>
      </c>
      <c r="E8706">
        <v>112</v>
      </c>
      <c r="F8706">
        <v>30</v>
      </c>
      <c r="G8706" t="s">
        <v>18</v>
      </c>
      <c r="H8706">
        <v>-6.7130000000000001</v>
      </c>
      <c r="I8706">
        <v>51.365000000000002</v>
      </c>
      <c r="J8706">
        <v>0.3733067326126</v>
      </c>
      <c r="K8706">
        <v>4</v>
      </c>
      <c r="L8706">
        <v>2.6787622955564299</v>
      </c>
      <c r="M8706" s="4">
        <f t="shared" ref="M8706:M8769" si="408">VLOOKUP(A8706,Stns,20,FALSE)</f>
        <v>-5.9390000000000001</v>
      </c>
      <c r="N8706" s="4">
        <f t="shared" ref="N8706:N8769" si="409">VLOOKUP(A8706,Stns,19,FALSE)</f>
        <v>52.756999999999998</v>
      </c>
      <c r="O8706" s="4">
        <f t="shared" ref="O8706:O8769" si="410">VLOOKUP(A8706,Stns,8,FALSE)</f>
        <v>35</v>
      </c>
    </row>
    <row r="8707" spans="1:15" x14ac:dyDescent="0.3">
      <c r="A8707" s="5" t="s">
        <v>741</v>
      </c>
      <c r="B8707">
        <v>8706</v>
      </c>
      <c r="C8707" t="s">
        <v>10</v>
      </c>
      <c r="D8707">
        <v>2015</v>
      </c>
      <c r="E8707">
        <v>113</v>
      </c>
      <c r="F8707">
        <v>30</v>
      </c>
      <c r="G8707" t="s">
        <v>18</v>
      </c>
      <c r="H8707">
        <v>-6.556</v>
      </c>
      <c r="I8707">
        <v>51.262</v>
      </c>
      <c r="J8707">
        <v>0.37417002270082</v>
      </c>
      <c r="K8707">
        <v>4</v>
      </c>
      <c r="L8707">
        <v>0</v>
      </c>
      <c r="M8707" s="4">
        <f t="shared" si="408"/>
        <v>-5.8140000000000001</v>
      </c>
      <c r="N8707" s="4">
        <f t="shared" si="409"/>
        <v>52.511000000000003</v>
      </c>
      <c r="O8707" s="4">
        <f t="shared" si="410"/>
        <v>70</v>
      </c>
    </row>
    <row r="8708" spans="1:15" x14ac:dyDescent="0.3">
      <c r="A8708" s="5" t="s">
        <v>771</v>
      </c>
      <c r="B8708">
        <v>8707</v>
      </c>
      <c r="C8708" t="s">
        <v>10</v>
      </c>
      <c r="D8708">
        <v>2015</v>
      </c>
      <c r="E8708">
        <v>114</v>
      </c>
      <c r="F8708">
        <v>30</v>
      </c>
      <c r="G8708" t="s">
        <v>18</v>
      </c>
      <c r="H8708">
        <v>-7.2880000000000003</v>
      </c>
      <c r="I8708">
        <v>50.646000000000001</v>
      </c>
      <c r="J8708">
        <v>0.40423164409684198</v>
      </c>
      <c r="K8708">
        <v>4</v>
      </c>
      <c r="L8708">
        <v>0</v>
      </c>
      <c r="M8708" s="4">
        <f t="shared" si="408"/>
        <v>-5.8789999999999996</v>
      </c>
      <c r="N8708" s="4">
        <f t="shared" si="409"/>
        <v>52.372</v>
      </c>
      <c r="O8708" s="4">
        <f t="shared" si="410"/>
        <v>83</v>
      </c>
    </row>
    <row r="8709" spans="1:15" x14ac:dyDescent="0.3">
      <c r="A8709" s="5" t="s">
        <v>742</v>
      </c>
      <c r="B8709">
        <v>8708</v>
      </c>
      <c r="C8709" t="s">
        <v>10</v>
      </c>
      <c r="D8709">
        <v>2015</v>
      </c>
      <c r="E8709">
        <v>115</v>
      </c>
      <c r="F8709">
        <v>30</v>
      </c>
      <c r="G8709" t="s">
        <v>18</v>
      </c>
      <c r="H8709">
        <v>-7.6059999999999999</v>
      </c>
      <c r="I8709">
        <v>50.619</v>
      </c>
      <c r="J8709">
        <v>0.41462774809019998</v>
      </c>
      <c r="K8709">
        <v>4</v>
      </c>
      <c r="L8709">
        <v>0</v>
      </c>
      <c r="M8709" s="4">
        <f t="shared" si="408"/>
        <v>-5.61</v>
      </c>
      <c r="N8709" s="4">
        <f t="shared" si="409"/>
        <v>52.185000000000002</v>
      </c>
      <c r="O8709" s="4">
        <f t="shared" si="410"/>
        <v>97</v>
      </c>
    </row>
    <row r="8710" spans="1:15" x14ac:dyDescent="0.3">
      <c r="A8710" s="5" t="s">
        <v>743</v>
      </c>
      <c r="B8710">
        <v>8709</v>
      </c>
      <c r="C8710" t="s">
        <v>10</v>
      </c>
      <c r="D8710">
        <v>2015</v>
      </c>
      <c r="E8710">
        <v>116</v>
      </c>
      <c r="F8710">
        <v>30</v>
      </c>
      <c r="G8710" t="s">
        <v>18</v>
      </c>
      <c r="H8710">
        <v>-7.8339999999999996</v>
      </c>
      <c r="I8710">
        <v>50.728000000000002</v>
      </c>
      <c r="J8710">
        <v>0.415252895556186</v>
      </c>
      <c r="K8710">
        <v>4</v>
      </c>
      <c r="L8710">
        <v>0</v>
      </c>
      <c r="M8710" s="4">
        <f t="shared" si="408"/>
        <v>-4.915</v>
      </c>
      <c r="N8710" s="4">
        <f t="shared" si="409"/>
        <v>52.350999999999999</v>
      </c>
      <c r="O8710" s="4">
        <f t="shared" si="410"/>
        <v>50</v>
      </c>
    </row>
    <row r="8711" spans="1:15" x14ac:dyDescent="0.3">
      <c r="A8711" s="5" t="s">
        <v>772</v>
      </c>
      <c r="B8711">
        <v>8710</v>
      </c>
      <c r="C8711" t="s">
        <v>10</v>
      </c>
      <c r="D8711">
        <v>2015</v>
      </c>
      <c r="E8711">
        <v>117</v>
      </c>
      <c r="F8711">
        <v>30</v>
      </c>
      <c r="G8711" t="s">
        <v>18</v>
      </c>
      <c r="H8711">
        <v>-7.7789999999999999</v>
      </c>
      <c r="I8711">
        <v>50.887999999999998</v>
      </c>
      <c r="J8711">
        <v>0.391315722599619</v>
      </c>
      <c r="K8711">
        <v>4</v>
      </c>
      <c r="L8711">
        <v>0</v>
      </c>
      <c r="M8711" s="4">
        <f t="shared" si="408"/>
        <v>-4.9580000000000002</v>
      </c>
      <c r="N8711" s="4">
        <f t="shared" si="409"/>
        <v>52.442</v>
      </c>
      <c r="O8711" s="4">
        <f t="shared" si="410"/>
        <v>60</v>
      </c>
    </row>
    <row r="8712" spans="1:15" x14ac:dyDescent="0.3">
      <c r="A8712" s="5" t="s">
        <v>773</v>
      </c>
      <c r="B8712">
        <v>8711</v>
      </c>
      <c r="C8712" t="s">
        <v>10</v>
      </c>
      <c r="D8712">
        <v>2015</v>
      </c>
      <c r="E8712">
        <v>118</v>
      </c>
      <c r="F8712">
        <v>30</v>
      </c>
      <c r="G8712" t="s">
        <v>18</v>
      </c>
      <c r="H8712">
        <v>-8.5960000000000001</v>
      </c>
      <c r="I8712">
        <v>51.097000000000001</v>
      </c>
      <c r="J8712">
        <v>0.36702071336842101</v>
      </c>
      <c r="K8712">
        <v>4</v>
      </c>
      <c r="L8712">
        <v>2.7246418623686401</v>
      </c>
      <c r="M8712" s="4">
        <f t="shared" si="408"/>
        <v>-4.2640000000000002</v>
      </c>
      <c r="N8712" s="4">
        <f t="shared" si="409"/>
        <v>52.308</v>
      </c>
      <c r="O8712" s="4">
        <f t="shared" si="410"/>
        <v>15</v>
      </c>
    </row>
    <row r="8713" spans="1:15" x14ac:dyDescent="0.3">
      <c r="A8713" s="5" t="s">
        <v>774</v>
      </c>
      <c r="B8713">
        <v>8712</v>
      </c>
      <c r="C8713" t="s">
        <v>10</v>
      </c>
      <c r="D8713">
        <v>2015</v>
      </c>
      <c r="E8713">
        <v>119</v>
      </c>
      <c r="F8713">
        <v>30</v>
      </c>
      <c r="G8713" t="s">
        <v>18</v>
      </c>
      <c r="H8713">
        <v>-8.8460000000000001</v>
      </c>
      <c r="I8713">
        <v>51.188000000000002</v>
      </c>
      <c r="J8713">
        <v>0.38367977888527499</v>
      </c>
      <c r="K8713">
        <v>4</v>
      </c>
      <c r="L8713">
        <v>0</v>
      </c>
      <c r="M8713" s="4">
        <f t="shared" si="408"/>
        <v>-4.3680000000000003</v>
      </c>
      <c r="N8713" s="4">
        <f t="shared" si="409"/>
        <v>52.634999999999998</v>
      </c>
      <c r="O8713" s="4">
        <f t="shared" si="410"/>
        <v>11</v>
      </c>
    </row>
    <row r="8714" spans="1:15" x14ac:dyDescent="0.3">
      <c r="A8714" s="5" t="s">
        <v>775</v>
      </c>
      <c r="B8714">
        <v>8713</v>
      </c>
      <c r="C8714" t="s">
        <v>10</v>
      </c>
      <c r="D8714">
        <v>2015</v>
      </c>
      <c r="E8714">
        <v>120</v>
      </c>
      <c r="F8714">
        <v>30</v>
      </c>
      <c r="G8714" t="s">
        <v>18</v>
      </c>
      <c r="H8714">
        <v>-8.8390000000000004</v>
      </c>
      <c r="I8714">
        <v>51.375999999999998</v>
      </c>
      <c r="J8714">
        <v>0.40333003511635002</v>
      </c>
      <c r="K8714">
        <v>4</v>
      </c>
      <c r="L8714">
        <v>2.4793591176802101</v>
      </c>
      <c r="M8714" s="4">
        <f t="shared" si="408"/>
        <v>-4.516</v>
      </c>
      <c r="N8714" s="4">
        <f t="shared" si="409"/>
        <v>52.716000000000001</v>
      </c>
      <c r="O8714" s="4">
        <f t="shared" si="410"/>
        <v>40</v>
      </c>
    </row>
    <row r="8715" spans="1:15" x14ac:dyDescent="0.3">
      <c r="A8715" s="5" t="s">
        <v>776</v>
      </c>
      <c r="B8715">
        <v>8714</v>
      </c>
      <c r="C8715" t="s">
        <v>10</v>
      </c>
      <c r="D8715">
        <v>2015</v>
      </c>
      <c r="E8715">
        <v>121</v>
      </c>
      <c r="F8715">
        <v>30</v>
      </c>
      <c r="G8715" t="s">
        <v>18</v>
      </c>
      <c r="H8715">
        <v>-8.5609999999999999</v>
      </c>
      <c r="I8715">
        <v>51.442999999999998</v>
      </c>
      <c r="J8715">
        <v>0.40503290271130798</v>
      </c>
      <c r="K8715">
        <v>4</v>
      </c>
      <c r="L8715">
        <v>0</v>
      </c>
      <c r="M8715" s="4">
        <f t="shared" si="408"/>
        <v>-4</v>
      </c>
      <c r="N8715" s="4">
        <f t="shared" si="409"/>
        <v>54.070999999999998</v>
      </c>
      <c r="O8715" s="4">
        <f t="shared" si="410"/>
        <v>32.4</v>
      </c>
    </row>
    <row r="8716" spans="1:15" x14ac:dyDescent="0.3">
      <c r="A8716" s="5" t="s">
        <v>777</v>
      </c>
      <c r="B8716">
        <v>8715</v>
      </c>
      <c r="C8716" t="s">
        <v>10</v>
      </c>
      <c r="D8716">
        <v>2015</v>
      </c>
      <c r="E8716">
        <v>122</v>
      </c>
      <c r="F8716">
        <v>30</v>
      </c>
      <c r="G8716" t="s">
        <v>19</v>
      </c>
      <c r="H8716">
        <v>-7.4</v>
      </c>
      <c r="I8716">
        <v>51.637999999999998</v>
      </c>
      <c r="J8716">
        <v>0.33300729054509898</v>
      </c>
      <c r="K8716">
        <v>4</v>
      </c>
      <c r="L8716">
        <v>0</v>
      </c>
      <c r="M8716" s="4">
        <f t="shared" si="408"/>
        <v>-3.645</v>
      </c>
      <c r="N8716" s="4">
        <f t="shared" si="409"/>
        <v>54.098999999999997</v>
      </c>
      <c r="O8716" s="4">
        <f t="shared" si="410"/>
        <v>31</v>
      </c>
    </row>
    <row r="8717" spans="1:15" x14ac:dyDescent="0.3">
      <c r="A8717" s="5" t="s">
        <v>778</v>
      </c>
      <c r="B8717">
        <v>8716</v>
      </c>
      <c r="C8717" t="s">
        <v>10</v>
      </c>
      <c r="D8717">
        <v>2015</v>
      </c>
      <c r="E8717">
        <v>123</v>
      </c>
      <c r="F8717">
        <v>30</v>
      </c>
      <c r="G8717" t="s">
        <v>19</v>
      </c>
      <c r="H8717">
        <v>-7.4989999999999997</v>
      </c>
      <c r="I8717">
        <v>51.491</v>
      </c>
      <c r="J8717">
        <v>0.30704569088823502</v>
      </c>
      <c r="K8717">
        <v>4</v>
      </c>
      <c r="L8717">
        <v>0</v>
      </c>
      <c r="M8717" s="4">
        <f t="shared" si="408"/>
        <v>-3.8540000000000001</v>
      </c>
      <c r="N8717" s="4">
        <f t="shared" si="409"/>
        <v>54.414000000000001</v>
      </c>
      <c r="O8717" s="4">
        <f t="shared" si="410"/>
        <v>40</v>
      </c>
    </row>
    <row r="8718" spans="1:15" x14ac:dyDescent="0.3">
      <c r="A8718" s="5" t="s">
        <v>780</v>
      </c>
      <c r="B8718">
        <v>8717</v>
      </c>
      <c r="C8718" t="s">
        <v>10</v>
      </c>
      <c r="D8718">
        <v>2015</v>
      </c>
      <c r="E8718">
        <v>125</v>
      </c>
      <c r="F8718">
        <v>30</v>
      </c>
      <c r="G8718" t="s">
        <v>16</v>
      </c>
      <c r="H8718">
        <v>-9.6310000000000002</v>
      </c>
      <c r="I8718">
        <v>51.459000000000003</v>
      </c>
      <c r="J8718">
        <v>0.30653728299649402</v>
      </c>
      <c r="K8718">
        <v>4</v>
      </c>
      <c r="L8718">
        <v>0</v>
      </c>
      <c r="M8718" s="4">
        <f t="shared" si="408"/>
        <v>-3.92</v>
      </c>
      <c r="N8718" s="4">
        <f t="shared" si="409"/>
        <v>54.612000000000002</v>
      </c>
      <c r="O8718" s="4">
        <f t="shared" si="410"/>
        <v>28</v>
      </c>
    </row>
    <row r="8719" spans="1:15" x14ac:dyDescent="0.3">
      <c r="A8719" s="5" t="s">
        <v>781</v>
      </c>
      <c r="B8719">
        <v>8718</v>
      </c>
      <c r="C8719" t="s">
        <v>10</v>
      </c>
      <c r="D8719">
        <v>2015</v>
      </c>
      <c r="E8719">
        <v>126</v>
      </c>
      <c r="F8719">
        <v>30</v>
      </c>
      <c r="G8719" t="s">
        <v>16</v>
      </c>
      <c r="H8719">
        <v>-9.6869999999999994</v>
      </c>
      <c r="I8719">
        <v>51.63</v>
      </c>
      <c r="J8719">
        <v>0.27897481206848102</v>
      </c>
      <c r="K8719">
        <v>4</v>
      </c>
      <c r="L8719">
        <v>0</v>
      </c>
      <c r="M8719" s="4">
        <f t="shared" si="408"/>
        <v>-4.2350000000000003</v>
      </c>
      <c r="N8719" s="4">
        <f t="shared" si="409"/>
        <v>54.612000000000002</v>
      </c>
      <c r="O8719" s="4">
        <f t="shared" si="410"/>
        <v>50</v>
      </c>
    </row>
    <row r="8720" spans="1:15" x14ac:dyDescent="0.3">
      <c r="A8720" s="5" t="s">
        <v>782</v>
      </c>
      <c r="B8720">
        <v>8719</v>
      </c>
      <c r="C8720" t="s">
        <v>10</v>
      </c>
      <c r="D8720">
        <v>2015</v>
      </c>
      <c r="E8720">
        <v>127</v>
      </c>
      <c r="F8720">
        <v>30</v>
      </c>
      <c r="G8720" t="s">
        <v>14</v>
      </c>
      <c r="H8720">
        <v>-10.512</v>
      </c>
      <c r="I8720">
        <v>51.093000000000004</v>
      </c>
      <c r="J8720">
        <v>0.45378684881704201</v>
      </c>
      <c r="K8720">
        <v>4</v>
      </c>
      <c r="L8720">
        <v>0</v>
      </c>
      <c r="M8720" s="4">
        <f t="shared" si="408"/>
        <v>-3.8079999999999998</v>
      </c>
      <c r="N8720" s="4">
        <f t="shared" si="409"/>
        <v>53.942</v>
      </c>
      <c r="O8720" s="4">
        <f t="shared" si="410"/>
        <v>31.2</v>
      </c>
    </row>
    <row r="8721" spans="1:15" x14ac:dyDescent="0.3">
      <c r="A8721" s="5" t="s">
        <v>783</v>
      </c>
      <c r="B8721">
        <v>8720</v>
      </c>
      <c r="C8721" t="s">
        <v>10</v>
      </c>
      <c r="D8721">
        <v>2015</v>
      </c>
      <c r="E8721">
        <v>128</v>
      </c>
      <c r="F8721">
        <v>30</v>
      </c>
      <c r="G8721" t="s">
        <v>14</v>
      </c>
      <c r="H8721">
        <v>-10.741</v>
      </c>
      <c r="I8721">
        <v>51.231000000000002</v>
      </c>
      <c r="J8721">
        <v>0.43198653428693001</v>
      </c>
      <c r="K8721">
        <v>4</v>
      </c>
      <c r="L8721">
        <v>0</v>
      </c>
      <c r="M8721" s="4">
        <f t="shared" si="408"/>
        <v>-3.7149999999999999</v>
      </c>
      <c r="N8721" s="4">
        <f t="shared" si="409"/>
        <v>53.8</v>
      </c>
      <c r="O8721" s="4">
        <f t="shared" si="410"/>
        <v>38.5</v>
      </c>
    </row>
    <row r="8722" spans="1:15" x14ac:dyDescent="0.3">
      <c r="A8722" s="5" t="s">
        <v>784</v>
      </c>
      <c r="B8722">
        <v>8721</v>
      </c>
      <c r="C8722" t="s">
        <v>10</v>
      </c>
      <c r="D8722">
        <v>2015</v>
      </c>
      <c r="E8722">
        <v>129</v>
      </c>
      <c r="F8722">
        <v>30</v>
      </c>
      <c r="G8722" t="s">
        <v>14</v>
      </c>
      <c r="H8722">
        <v>-11.102</v>
      </c>
      <c r="I8722">
        <v>51.237000000000002</v>
      </c>
      <c r="J8722">
        <v>0.50160036454299695</v>
      </c>
      <c r="K8722">
        <v>4</v>
      </c>
      <c r="L8722">
        <v>3.98723793157962</v>
      </c>
      <c r="M8722" s="4">
        <f t="shared" si="408"/>
        <v>-4.2729999999999997</v>
      </c>
      <c r="N8722" s="4">
        <f t="shared" si="409"/>
        <v>53.51</v>
      </c>
      <c r="O8722" s="4">
        <f t="shared" si="410"/>
        <v>45</v>
      </c>
    </row>
    <row r="8723" spans="1:15" x14ac:dyDescent="0.3">
      <c r="A8723" s="5" t="s">
        <v>786</v>
      </c>
      <c r="B8723">
        <v>8722</v>
      </c>
      <c r="C8723" t="s">
        <v>10</v>
      </c>
      <c r="D8723">
        <v>2015</v>
      </c>
      <c r="E8723">
        <v>131</v>
      </c>
      <c r="F8723">
        <v>30</v>
      </c>
      <c r="G8723" t="s">
        <v>15</v>
      </c>
      <c r="H8723">
        <v>-10.634</v>
      </c>
      <c r="I8723">
        <v>51.978999999999999</v>
      </c>
      <c r="J8723">
        <v>0.418821932136695</v>
      </c>
      <c r="K8723">
        <v>4</v>
      </c>
      <c r="L8723">
        <v>0</v>
      </c>
      <c r="M8723" s="4">
        <f t="shared" si="408"/>
        <v>-5.23</v>
      </c>
      <c r="N8723" s="4">
        <f t="shared" si="409"/>
        <v>53.207000000000001</v>
      </c>
      <c r="O8723" s="4">
        <f t="shared" si="410"/>
        <v>101</v>
      </c>
    </row>
    <row r="8724" spans="1:15" x14ac:dyDescent="0.3">
      <c r="A8724" s="5" t="s">
        <v>787</v>
      </c>
      <c r="B8724">
        <v>8723</v>
      </c>
      <c r="C8724" t="s">
        <v>10</v>
      </c>
      <c r="D8724">
        <v>2015</v>
      </c>
      <c r="E8724">
        <v>132</v>
      </c>
      <c r="F8724">
        <v>30</v>
      </c>
      <c r="G8724" t="s">
        <v>14</v>
      </c>
      <c r="H8724">
        <v>-10.945</v>
      </c>
      <c r="I8724">
        <v>52</v>
      </c>
      <c r="J8724">
        <v>0.40102813746438198</v>
      </c>
      <c r="K8724">
        <v>4</v>
      </c>
      <c r="L8724">
        <v>0</v>
      </c>
      <c r="M8724" s="4">
        <f t="shared" si="408"/>
        <v>-5.609</v>
      </c>
      <c r="N8724" s="4">
        <f t="shared" si="409"/>
        <v>53.317</v>
      </c>
      <c r="O8724" s="4">
        <f t="shared" si="410"/>
        <v>60</v>
      </c>
    </row>
    <row r="8725" spans="1:15" x14ac:dyDescent="0.3">
      <c r="A8725" s="5" t="s">
        <v>788</v>
      </c>
      <c r="B8725">
        <v>8724</v>
      </c>
      <c r="C8725" t="s">
        <v>10</v>
      </c>
      <c r="D8725">
        <v>2015</v>
      </c>
      <c r="E8725">
        <v>133</v>
      </c>
      <c r="F8725">
        <v>30</v>
      </c>
      <c r="G8725" t="s">
        <v>14</v>
      </c>
      <c r="H8725">
        <v>-11.34</v>
      </c>
      <c r="I8725">
        <v>52.164999999999999</v>
      </c>
      <c r="J8725">
        <v>0.53448235844385295</v>
      </c>
      <c r="K8725">
        <v>4</v>
      </c>
      <c r="L8725">
        <v>0</v>
      </c>
      <c r="M8725" s="4">
        <f t="shared" si="408"/>
        <v>-5.86</v>
      </c>
      <c r="N8725" s="4">
        <f t="shared" si="409"/>
        <v>53.209000000000003</v>
      </c>
      <c r="O8725" s="4">
        <f t="shared" si="410"/>
        <v>30</v>
      </c>
    </row>
    <row r="8726" spans="1:15" x14ac:dyDescent="0.3">
      <c r="A8726" s="5" t="s">
        <v>789</v>
      </c>
      <c r="B8726">
        <v>8725</v>
      </c>
      <c r="C8726" t="s">
        <v>10</v>
      </c>
      <c r="D8726">
        <v>2015</v>
      </c>
      <c r="E8726">
        <v>134</v>
      </c>
      <c r="F8726">
        <v>30</v>
      </c>
      <c r="G8726" t="s">
        <v>17</v>
      </c>
      <c r="H8726">
        <v>-11.593</v>
      </c>
      <c r="I8726">
        <v>52.121000000000002</v>
      </c>
      <c r="J8726">
        <v>0.49084131638228501</v>
      </c>
      <c r="K8726">
        <v>4</v>
      </c>
      <c r="L8726">
        <v>0</v>
      </c>
      <c r="M8726" s="4">
        <f t="shared" si="408"/>
        <v>-6.0129999999999999</v>
      </c>
      <c r="N8726" s="4">
        <f t="shared" si="409"/>
        <v>53.235999999999997</v>
      </c>
      <c r="O8726" s="4">
        <f t="shared" si="410"/>
        <v>22.8</v>
      </c>
    </row>
    <row r="8727" spans="1:15" x14ac:dyDescent="0.3">
      <c r="A8727" s="5" t="s">
        <v>790</v>
      </c>
      <c r="B8727">
        <v>8726</v>
      </c>
      <c r="C8727" t="s">
        <v>10</v>
      </c>
      <c r="D8727">
        <v>2015</v>
      </c>
      <c r="E8727">
        <v>135</v>
      </c>
      <c r="F8727">
        <v>30</v>
      </c>
      <c r="G8727" t="s">
        <v>11</v>
      </c>
      <c r="H8727">
        <v>-11.507</v>
      </c>
      <c r="I8727">
        <v>52.741999999999997</v>
      </c>
      <c r="J8727">
        <v>0.433318314484545</v>
      </c>
      <c r="K8727">
        <v>4</v>
      </c>
      <c r="L8727">
        <v>12.3211962696546</v>
      </c>
      <c r="M8727" s="4">
        <f t="shared" si="408"/>
        <v>-6.09</v>
      </c>
      <c r="N8727" s="4">
        <f t="shared" si="409"/>
        <v>53.865000000000002</v>
      </c>
      <c r="O8727" s="4">
        <f t="shared" si="410"/>
        <v>24</v>
      </c>
    </row>
    <row r="8728" spans="1:15" x14ac:dyDescent="0.3">
      <c r="A8728" s="5" t="s">
        <v>791</v>
      </c>
      <c r="B8728">
        <v>8727</v>
      </c>
      <c r="C8728" t="s">
        <v>10</v>
      </c>
      <c r="D8728">
        <v>2015</v>
      </c>
      <c r="E8728">
        <v>136</v>
      </c>
      <c r="F8728">
        <v>30</v>
      </c>
      <c r="G8728" t="s">
        <v>11</v>
      </c>
      <c r="H8728">
        <v>-11.48</v>
      </c>
      <c r="I8728">
        <v>52.88</v>
      </c>
      <c r="J8728">
        <v>0.46252352667394198</v>
      </c>
      <c r="K8728">
        <v>4</v>
      </c>
      <c r="L8728">
        <v>125.984942688285</v>
      </c>
      <c r="M8728" s="4">
        <f t="shared" si="408"/>
        <v>-5.9119999999999999</v>
      </c>
      <c r="N8728" s="4">
        <f t="shared" si="409"/>
        <v>53.753999999999998</v>
      </c>
      <c r="O8728" s="4">
        <f t="shared" si="410"/>
        <v>41</v>
      </c>
    </row>
    <row r="8729" spans="1:15" x14ac:dyDescent="0.3">
      <c r="A8729" s="5" t="s">
        <v>792</v>
      </c>
      <c r="B8729">
        <v>8728</v>
      </c>
      <c r="C8729" t="s">
        <v>10</v>
      </c>
      <c r="D8729">
        <v>2015</v>
      </c>
      <c r="E8729">
        <v>137</v>
      </c>
      <c r="F8729">
        <v>30</v>
      </c>
      <c r="G8729" t="s">
        <v>11</v>
      </c>
      <c r="H8729">
        <v>-11.241</v>
      </c>
      <c r="I8729">
        <v>52.991</v>
      </c>
      <c r="J8729">
        <v>0.47221728241522398</v>
      </c>
      <c r="K8729">
        <v>4</v>
      </c>
      <c r="L8729">
        <v>137.049198345718</v>
      </c>
      <c r="M8729" s="4">
        <f t="shared" si="408"/>
        <v>-5.6189999999999998</v>
      </c>
      <c r="N8729" s="4">
        <f t="shared" si="409"/>
        <v>53.744999999999997</v>
      </c>
      <c r="O8729" s="4">
        <f t="shared" si="410"/>
        <v>98</v>
      </c>
    </row>
    <row r="8730" spans="1:15" x14ac:dyDescent="0.3">
      <c r="A8730" s="5" t="s">
        <v>793</v>
      </c>
      <c r="B8730">
        <v>8729</v>
      </c>
      <c r="C8730" t="s">
        <v>10</v>
      </c>
      <c r="D8730">
        <v>2015</v>
      </c>
      <c r="E8730">
        <v>138</v>
      </c>
      <c r="F8730">
        <v>30</v>
      </c>
      <c r="G8730" t="s">
        <v>11</v>
      </c>
      <c r="H8730">
        <v>-11.066000000000001</v>
      </c>
      <c r="I8730">
        <v>52.906999999999996</v>
      </c>
      <c r="J8730">
        <v>0.43640004869128401</v>
      </c>
      <c r="K8730">
        <v>4</v>
      </c>
      <c r="L8730">
        <v>16.604031144657199</v>
      </c>
      <c r="M8730" s="4">
        <f t="shared" si="408"/>
        <v>-5.9119999999999999</v>
      </c>
      <c r="N8730" s="4">
        <f t="shared" si="409"/>
        <v>53.59</v>
      </c>
      <c r="O8730" s="4">
        <f t="shared" si="410"/>
        <v>41.7</v>
      </c>
    </row>
    <row r="8731" spans="1:15" x14ac:dyDescent="0.3">
      <c r="A8731" s="5" t="s">
        <v>829</v>
      </c>
      <c r="B8731">
        <v>8730</v>
      </c>
      <c r="C8731" t="s">
        <v>10</v>
      </c>
      <c r="D8731">
        <v>2015</v>
      </c>
      <c r="E8731">
        <v>139</v>
      </c>
      <c r="F8731">
        <v>30</v>
      </c>
      <c r="G8731" t="s">
        <v>11</v>
      </c>
      <c r="H8731">
        <v>-11.666</v>
      </c>
      <c r="I8731">
        <v>53.423999999999999</v>
      </c>
      <c r="J8731">
        <v>0.47106624592239499</v>
      </c>
      <c r="K8731">
        <v>4</v>
      </c>
      <c r="L8731">
        <v>2.12284367359393</v>
      </c>
      <c r="M8731" s="4">
        <f t="shared" si="408"/>
        <v>-5.67</v>
      </c>
      <c r="N8731" s="4">
        <f t="shared" si="409"/>
        <v>53.494999999999997</v>
      </c>
      <c r="O8731" s="4">
        <f t="shared" si="410"/>
        <v>80</v>
      </c>
    </row>
    <row r="8732" spans="1:15" x14ac:dyDescent="0.3">
      <c r="A8732" s="5" t="s">
        <v>794</v>
      </c>
      <c r="B8732">
        <v>8731</v>
      </c>
      <c r="C8732" t="s">
        <v>10</v>
      </c>
      <c r="D8732">
        <v>2015</v>
      </c>
      <c r="E8732">
        <v>140</v>
      </c>
      <c r="F8732">
        <v>30</v>
      </c>
      <c r="G8732" t="s">
        <v>20</v>
      </c>
      <c r="H8732">
        <v>-11.862</v>
      </c>
      <c r="I8732">
        <v>53.579000000000001</v>
      </c>
      <c r="J8732">
        <v>0.489748380427588</v>
      </c>
      <c r="K8732">
        <v>4</v>
      </c>
      <c r="L8732">
        <v>0</v>
      </c>
      <c r="M8732" s="4">
        <f t="shared" si="408"/>
        <v>-5.7569999999999997</v>
      </c>
      <c r="N8732" s="4">
        <f t="shared" si="409"/>
        <v>53.4</v>
      </c>
      <c r="O8732" s="4">
        <f t="shared" si="410"/>
        <v>68</v>
      </c>
    </row>
    <row r="8733" spans="1:15" x14ac:dyDescent="0.3">
      <c r="A8733" s="5" t="s">
        <v>795</v>
      </c>
      <c r="B8733">
        <v>8732</v>
      </c>
      <c r="C8733" t="s">
        <v>10</v>
      </c>
      <c r="D8733">
        <v>2015</v>
      </c>
      <c r="E8733">
        <v>141</v>
      </c>
      <c r="F8733">
        <v>30</v>
      </c>
      <c r="G8733" t="s">
        <v>20</v>
      </c>
      <c r="H8733">
        <v>-11.711</v>
      </c>
      <c r="I8733">
        <v>53.731000000000002</v>
      </c>
      <c r="J8733">
        <v>0.52120245846566904</v>
      </c>
      <c r="K8733">
        <v>4</v>
      </c>
      <c r="L8733">
        <v>0</v>
      </c>
      <c r="M8733" s="4">
        <f t="shared" si="408"/>
        <v>-5.274</v>
      </c>
      <c r="N8733" s="4">
        <f t="shared" si="409"/>
        <v>54.52</v>
      </c>
      <c r="O8733" s="4">
        <f t="shared" si="410"/>
        <v>125</v>
      </c>
    </row>
    <row r="8734" spans="1:15" x14ac:dyDescent="0.3">
      <c r="A8734" s="5" t="s">
        <v>796</v>
      </c>
      <c r="B8734">
        <v>8733</v>
      </c>
      <c r="C8734" t="s">
        <v>10</v>
      </c>
      <c r="D8734">
        <v>2015</v>
      </c>
      <c r="E8734">
        <v>142</v>
      </c>
      <c r="F8734">
        <v>30</v>
      </c>
      <c r="G8734" t="s">
        <v>20</v>
      </c>
      <c r="H8734">
        <v>-11.398</v>
      </c>
      <c r="I8734">
        <v>53.69</v>
      </c>
      <c r="J8734">
        <v>0.48559452955404903</v>
      </c>
      <c r="K8734">
        <v>4</v>
      </c>
      <c r="L8734">
        <v>0</v>
      </c>
      <c r="M8734" s="4">
        <f t="shared" si="408"/>
        <v>-4.9779999999999998</v>
      </c>
      <c r="N8734" s="4">
        <f t="shared" si="409"/>
        <v>54.289000000000001</v>
      </c>
      <c r="O8734" s="4">
        <f t="shared" si="410"/>
        <v>102</v>
      </c>
    </row>
    <row r="8735" spans="1:15" x14ac:dyDescent="0.3">
      <c r="A8735" s="5" t="s">
        <v>797</v>
      </c>
      <c r="B8735">
        <v>8734</v>
      </c>
      <c r="C8735" t="s">
        <v>10</v>
      </c>
      <c r="D8735">
        <v>2015</v>
      </c>
      <c r="E8735">
        <v>143</v>
      </c>
      <c r="F8735">
        <v>30</v>
      </c>
      <c r="G8735" t="s">
        <v>20</v>
      </c>
      <c r="H8735">
        <v>-11.936</v>
      </c>
      <c r="I8735">
        <v>53.951000000000001</v>
      </c>
      <c r="J8735">
        <v>0.53748440505977502</v>
      </c>
      <c r="K8735">
        <v>4</v>
      </c>
      <c r="L8735">
        <v>0</v>
      </c>
      <c r="M8735" s="4">
        <f t="shared" si="408"/>
        <v>-5.2469999999999999</v>
      </c>
      <c r="N8735" s="4">
        <f t="shared" si="409"/>
        <v>54.026000000000003</v>
      </c>
      <c r="O8735" s="4">
        <f t="shared" si="410"/>
        <v>87</v>
      </c>
    </row>
    <row r="8736" spans="1:15" x14ac:dyDescent="0.3">
      <c r="A8736" s="5" t="s">
        <v>798</v>
      </c>
      <c r="B8736">
        <v>8735</v>
      </c>
      <c r="C8736" t="s">
        <v>10</v>
      </c>
      <c r="D8736">
        <v>2015</v>
      </c>
      <c r="E8736">
        <v>144</v>
      </c>
      <c r="F8736">
        <v>30</v>
      </c>
      <c r="G8736" t="s">
        <v>20</v>
      </c>
      <c r="H8736">
        <v>-11.551</v>
      </c>
      <c r="I8736">
        <v>53.954000000000001</v>
      </c>
      <c r="J8736">
        <v>0.52490095578426399</v>
      </c>
      <c r="K8736">
        <v>4</v>
      </c>
      <c r="L8736">
        <v>0</v>
      </c>
      <c r="M8736" s="4">
        <f t="shared" si="408"/>
        <v>-5.7729999999999997</v>
      </c>
      <c r="N8736" s="4">
        <f t="shared" si="409"/>
        <v>53.996000000000002</v>
      </c>
      <c r="O8736" s="4">
        <f t="shared" si="410"/>
        <v>42</v>
      </c>
    </row>
    <row r="8737" spans="1:15" x14ac:dyDescent="0.3">
      <c r="A8737" s="5" t="s">
        <v>765</v>
      </c>
      <c r="B8737">
        <v>8736</v>
      </c>
      <c r="C8737" t="s">
        <v>10</v>
      </c>
      <c r="D8737">
        <v>2015</v>
      </c>
      <c r="E8737">
        <v>145</v>
      </c>
      <c r="F8737">
        <v>30</v>
      </c>
      <c r="G8737" t="s">
        <v>20</v>
      </c>
      <c r="H8737">
        <v>-11.207000000000001</v>
      </c>
      <c r="I8737">
        <v>53.917999999999999</v>
      </c>
      <c r="J8737">
        <v>0.49309164797081401</v>
      </c>
      <c r="K8737">
        <v>4</v>
      </c>
      <c r="L8737">
        <v>0</v>
      </c>
      <c r="M8737" s="4">
        <f t="shared" si="408"/>
        <v>-6.8860000000000001</v>
      </c>
      <c r="N8737" s="4">
        <f t="shared" si="409"/>
        <v>55.302</v>
      </c>
      <c r="O8737" s="4">
        <f t="shared" si="410"/>
        <v>45.3</v>
      </c>
    </row>
    <row r="8738" spans="1:15" x14ac:dyDescent="0.3">
      <c r="A8738" s="5" t="s">
        <v>766</v>
      </c>
      <c r="B8738">
        <v>8737</v>
      </c>
      <c r="C8738" t="s">
        <v>10</v>
      </c>
      <c r="D8738">
        <v>2015</v>
      </c>
      <c r="E8738">
        <v>146</v>
      </c>
      <c r="F8738">
        <v>30</v>
      </c>
      <c r="G8738" t="s">
        <v>20</v>
      </c>
      <c r="H8738">
        <v>-10.994999999999999</v>
      </c>
      <c r="I8738">
        <v>54.110999999999997</v>
      </c>
      <c r="J8738">
        <v>0.49167356069956603</v>
      </c>
      <c r="K8738">
        <v>4</v>
      </c>
      <c r="L8738">
        <v>0</v>
      </c>
      <c r="M8738" s="4">
        <f t="shared" si="408"/>
        <v>-6.8179999999999996</v>
      </c>
      <c r="N8738" s="4">
        <f t="shared" si="409"/>
        <v>55.366999999999997</v>
      </c>
      <c r="O8738" s="4">
        <f t="shared" si="410"/>
        <v>73.3</v>
      </c>
    </row>
    <row r="8739" spans="1:15" x14ac:dyDescent="0.3">
      <c r="A8739" s="5" t="s">
        <v>767</v>
      </c>
      <c r="B8739">
        <v>8738</v>
      </c>
      <c r="C8739" t="s">
        <v>10</v>
      </c>
      <c r="D8739">
        <v>2015</v>
      </c>
      <c r="E8739">
        <v>147</v>
      </c>
      <c r="F8739">
        <v>30</v>
      </c>
      <c r="G8739" t="s">
        <v>11</v>
      </c>
      <c r="H8739">
        <v>-10.706</v>
      </c>
      <c r="I8739">
        <v>54.131</v>
      </c>
      <c r="J8739">
        <v>0.47501352365938598</v>
      </c>
      <c r="K8739">
        <v>4</v>
      </c>
      <c r="L8739">
        <v>4.7198656213578696</v>
      </c>
      <c r="M8739" s="4">
        <f t="shared" si="408"/>
        <v>-7.0579999999999998</v>
      </c>
      <c r="N8739" s="4">
        <f t="shared" si="409"/>
        <v>55.402999999999999</v>
      </c>
      <c r="O8739" s="4">
        <f t="shared" si="410"/>
        <v>42</v>
      </c>
    </row>
    <row r="8740" spans="1:15" x14ac:dyDescent="0.3">
      <c r="A8740" s="5" t="s">
        <v>768</v>
      </c>
      <c r="B8740">
        <v>8739</v>
      </c>
      <c r="C8740" t="s">
        <v>10</v>
      </c>
      <c r="D8740">
        <v>2015</v>
      </c>
      <c r="E8740">
        <v>148</v>
      </c>
      <c r="F8740">
        <v>30</v>
      </c>
      <c r="G8740" t="s">
        <v>12</v>
      </c>
      <c r="H8740">
        <v>-9.2639999999999993</v>
      </c>
      <c r="I8740">
        <v>54.320999999999998</v>
      </c>
      <c r="J8740">
        <v>0.30194381507631701</v>
      </c>
      <c r="K8740">
        <v>4</v>
      </c>
      <c r="L8740">
        <v>3.3118744285166</v>
      </c>
      <c r="M8740" s="4">
        <f t="shared" si="408"/>
        <v>-7.0759999999999996</v>
      </c>
      <c r="N8740" s="4">
        <f t="shared" si="409"/>
        <v>55.530999999999999</v>
      </c>
      <c r="O8740" s="4">
        <f t="shared" si="410"/>
        <v>72</v>
      </c>
    </row>
    <row r="8741" spans="1:15" x14ac:dyDescent="0.3">
      <c r="A8741" s="5" t="s">
        <v>799</v>
      </c>
      <c r="B8741">
        <v>8740</v>
      </c>
      <c r="C8741" t="s">
        <v>10</v>
      </c>
      <c r="D8741">
        <v>2015</v>
      </c>
      <c r="E8741">
        <v>149</v>
      </c>
      <c r="F8741">
        <v>28</v>
      </c>
      <c r="G8741" t="s">
        <v>13</v>
      </c>
      <c r="H8741">
        <v>-9.609</v>
      </c>
      <c r="I8741">
        <v>54.466000000000001</v>
      </c>
      <c r="J8741">
        <v>0.38737061386468702</v>
      </c>
      <c r="K8741">
        <v>4</v>
      </c>
      <c r="L8741">
        <v>0</v>
      </c>
      <c r="M8741" s="4">
        <f t="shared" si="408"/>
        <v>-7.3330000000000002</v>
      </c>
      <c r="N8741" s="4">
        <f t="shared" si="409"/>
        <v>55.631999999999998</v>
      </c>
      <c r="O8741" s="4">
        <f t="shared" si="410"/>
        <v>54</v>
      </c>
    </row>
    <row r="8742" spans="1:15" x14ac:dyDescent="0.3">
      <c r="A8742" s="5" t="s">
        <v>800</v>
      </c>
      <c r="B8742">
        <v>8741</v>
      </c>
      <c r="C8742" t="s">
        <v>10</v>
      </c>
      <c r="D8742">
        <v>2015</v>
      </c>
      <c r="E8742">
        <v>150</v>
      </c>
      <c r="F8742">
        <v>30</v>
      </c>
      <c r="G8742" t="s">
        <v>12</v>
      </c>
      <c r="H8742">
        <v>-9.9190000000000005</v>
      </c>
      <c r="I8742">
        <v>54.301000000000002</v>
      </c>
      <c r="J8742">
        <v>0.27882608754379401</v>
      </c>
      <c r="K8742">
        <v>4</v>
      </c>
      <c r="L8742">
        <v>0</v>
      </c>
      <c r="M8742" s="4">
        <f t="shared" si="408"/>
        <v>-9.0960000000000001</v>
      </c>
      <c r="N8742" s="4">
        <f t="shared" si="409"/>
        <v>56.195</v>
      </c>
      <c r="O8742" s="4">
        <f t="shared" si="410"/>
        <v>179</v>
      </c>
    </row>
    <row r="8743" spans="1:15" x14ac:dyDescent="0.3">
      <c r="A8743" s="5" t="s">
        <v>801</v>
      </c>
      <c r="B8743">
        <v>8742</v>
      </c>
      <c r="C8743" t="s">
        <v>10</v>
      </c>
      <c r="D8743">
        <v>2015</v>
      </c>
      <c r="E8743">
        <v>151</v>
      </c>
      <c r="F8743">
        <v>30</v>
      </c>
      <c r="G8743" t="s">
        <v>13</v>
      </c>
      <c r="H8743">
        <v>-10.16</v>
      </c>
      <c r="I8743">
        <v>54.43</v>
      </c>
      <c r="J8743">
        <v>0.45551550489642101</v>
      </c>
      <c r="K8743">
        <v>4</v>
      </c>
      <c r="L8743">
        <v>0</v>
      </c>
      <c r="M8743" s="4">
        <f t="shared" si="408"/>
        <v>-8.8119999999999994</v>
      </c>
      <c r="N8743" s="4">
        <f t="shared" si="409"/>
        <v>55.994999999999997</v>
      </c>
      <c r="O8743" s="4">
        <f t="shared" si="410"/>
        <v>133</v>
      </c>
    </row>
    <row r="8744" spans="1:15" x14ac:dyDescent="0.3">
      <c r="A8744" s="5" t="s">
        <v>802</v>
      </c>
      <c r="B8744">
        <v>8743</v>
      </c>
      <c r="C8744" t="s">
        <v>10</v>
      </c>
      <c r="D8744">
        <v>2015</v>
      </c>
      <c r="E8744">
        <v>152</v>
      </c>
      <c r="F8744">
        <v>19</v>
      </c>
      <c r="G8744" t="s">
        <v>13</v>
      </c>
      <c r="H8744">
        <v>-10.348000000000001</v>
      </c>
      <c r="I8744">
        <v>53.713999999999999</v>
      </c>
      <c r="J8744">
        <v>0.25252486471864999</v>
      </c>
      <c r="K8744">
        <v>4</v>
      </c>
      <c r="L8744">
        <v>0</v>
      </c>
      <c r="M8744" s="4">
        <f t="shared" si="408"/>
        <v>-8.5269999999999992</v>
      </c>
      <c r="N8744" s="4">
        <f t="shared" si="409"/>
        <v>55.84</v>
      </c>
      <c r="O8744" s="4">
        <f t="shared" si="410"/>
        <v>116</v>
      </c>
    </row>
    <row r="8745" spans="1:15" x14ac:dyDescent="0.3">
      <c r="A8745" s="5" t="s">
        <v>803</v>
      </c>
      <c r="B8745">
        <v>8744</v>
      </c>
      <c r="C8745" t="s">
        <v>10</v>
      </c>
      <c r="D8745">
        <v>2015</v>
      </c>
      <c r="E8745">
        <v>153</v>
      </c>
      <c r="F8745">
        <v>30</v>
      </c>
      <c r="G8745" t="s">
        <v>13</v>
      </c>
      <c r="H8745">
        <v>-10.276</v>
      </c>
      <c r="I8745">
        <v>53.313000000000002</v>
      </c>
      <c r="J8745">
        <v>0.45550555212709298</v>
      </c>
      <c r="K8745">
        <v>4</v>
      </c>
      <c r="L8745">
        <v>0</v>
      </c>
      <c r="M8745" s="4">
        <f t="shared" si="408"/>
        <v>-8.3149999999999995</v>
      </c>
      <c r="N8745" s="4">
        <f t="shared" si="409"/>
        <v>55.826000000000001</v>
      </c>
      <c r="O8745" s="4">
        <f t="shared" si="410"/>
        <v>136</v>
      </c>
    </row>
    <row r="8746" spans="1:15" x14ac:dyDescent="0.3">
      <c r="A8746" s="5" t="s">
        <v>804</v>
      </c>
      <c r="B8746">
        <v>8745</v>
      </c>
      <c r="C8746" t="s">
        <v>10</v>
      </c>
      <c r="D8746">
        <v>2015</v>
      </c>
      <c r="E8746">
        <v>154</v>
      </c>
      <c r="F8746">
        <v>30</v>
      </c>
      <c r="G8746" t="s">
        <v>12</v>
      </c>
      <c r="H8746">
        <v>-9.6210000000000004</v>
      </c>
      <c r="I8746">
        <v>53.192999999999998</v>
      </c>
      <c r="J8746">
        <v>0.30008341539877298</v>
      </c>
      <c r="K8746">
        <v>4</v>
      </c>
      <c r="L8746">
        <v>0</v>
      </c>
      <c r="M8746" s="4">
        <f t="shared" si="408"/>
        <v>-8.2759999999999998</v>
      </c>
      <c r="N8746" s="4">
        <f t="shared" si="409"/>
        <v>55.643000000000001</v>
      </c>
      <c r="O8746" s="4">
        <f t="shared" si="410"/>
        <v>91</v>
      </c>
    </row>
    <row r="8747" spans="1:15" x14ac:dyDescent="0.3">
      <c r="A8747" s="5" t="s">
        <v>666</v>
      </c>
      <c r="B8747">
        <v>8746</v>
      </c>
      <c r="C8747" t="s">
        <v>10</v>
      </c>
      <c r="D8747">
        <v>2016</v>
      </c>
      <c r="E8747">
        <v>48</v>
      </c>
      <c r="F8747">
        <v>23</v>
      </c>
      <c r="G8747" t="s">
        <v>13</v>
      </c>
      <c r="H8747">
        <v>-10.385</v>
      </c>
      <c r="I8747">
        <v>52.923999999999999</v>
      </c>
      <c r="J8747">
        <v>0.32356766629450201</v>
      </c>
      <c r="K8747">
        <v>4</v>
      </c>
      <c r="L8747">
        <v>0</v>
      </c>
      <c r="M8747" s="4">
        <f t="shared" si="408"/>
        <v>-9.7159999999999993</v>
      </c>
      <c r="N8747" s="4">
        <f t="shared" si="409"/>
        <v>53.052</v>
      </c>
      <c r="O8747" s="4">
        <f t="shared" si="410"/>
        <v>64</v>
      </c>
    </row>
    <row r="8748" spans="1:15" x14ac:dyDescent="0.3">
      <c r="A8748" s="5" t="s">
        <v>667</v>
      </c>
      <c r="B8748">
        <v>8747</v>
      </c>
      <c r="C8748" t="s">
        <v>10</v>
      </c>
      <c r="D8748">
        <v>2016</v>
      </c>
      <c r="E8748">
        <v>49</v>
      </c>
      <c r="F8748">
        <v>30</v>
      </c>
      <c r="G8748" t="s">
        <v>13</v>
      </c>
      <c r="H8748">
        <v>-10.693</v>
      </c>
      <c r="I8748">
        <v>53.18</v>
      </c>
      <c r="J8748">
        <v>0.43304746212786199</v>
      </c>
      <c r="K8748">
        <v>4</v>
      </c>
      <c r="L8748">
        <v>23.092157037159598</v>
      </c>
      <c r="M8748" s="4">
        <f t="shared" si="408"/>
        <v>-9.4060000000000006</v>
      </c>
      <c r="N8748" s="4">
        <f t="shared" si="409"/>
        <v>53.192</v>
      </c>
      <c r="O8748" s="4">
        <f t="shared" si="410"/>
        <v>34</v>
      </c>
    </row>
    <row r="8749" spans="1:15" x14ac:dyDescent="0.3">
      <c r="A8749" s="5" t="s">
        <v>669</v>
      </c>
      <c r="B8749">
        <v>8748</v>
      </c>
      <c r="C8749" t="s">
        <v>10</v>
      </c>
      <c r="D8749">
        <v>2016</v>
      </c>
      <c r="E8749">
        <v>51</v>
      </c>
      <c r="F8749">
        <v>31</v>
      </c>
      <c r="G8749" t="s">
        <v>15</v>
      </c>
      <c r="H8749">
        <v>-10.244</v>
      </c>
      <c r="I8749">
        <v>51.378</v>
      </c>
      <c r="J8749">
        <v>0.42009714117167102</v>
      </c>
      <c r="K8749">
        <v>4</v>
      </c>
      <c r="L8749">
        <v>0</v>
      </c>
      <c r="M8749" s="4">
        <f t="shared" si="408"/>
        <v>-10.339</v>
      </c>
      <c r="N8749" s="4">
        <f t="shared" si="409"/>
        <v>52.523000000000003</v>
      </c>
      <c r="O8749" s="4">
        <f t="shared" si="410"/>
        <v>93</v>
      </c>
    </row>
    <row r="8750" spans="1:15" x14ac:dyDescent="0.3">
      <c r="A8750" s="5" t="s">
        <v>670</v>
      </c>
      <c r="B8750">
        <v>8749</v>
      </c>
      <c r="C8750" t="s">
        <v>10</v>
      </c>
      <c r="D8750">
        <v>2016</v>
      </c>
      <c r="E8750">
        <v>52</v>
      </c>
      <c r="F8750">
        <v>31</v>
      </c>
      <c r="G8750" t="s">
        <v>14</v>
      </c>
      <c r="H8750">
        <v>-10.537000000000001</v>
      </c>
      <c r="I8750">
        <v>51.131999999999998</v>
      </c>
      <c r="J8750">
        <v>0.45739796113588199</v>
      </c>
      <c r="K8750">
        <v>4</v>
      </c>
      <c r="L8750">
        <v>0</v>
      </c>
      <c r="M8750" s="4">
        <f t="shared" si="408"/>
        <v>-10.115</v>
      </c>
      <c r="N8750" s="4">
        <f t="shared" si="409"/>
        <v>52.578000000000003</v>
      </c>
      <c r="O8750" s="4">
        <f t="shared" si="410"/>
        <v>82</v>
      </c>
    </row>
    <row r="8751" spans="1:15" x14ac:dyDescent="0.3">
      <c r="A8751" s="5" t="s">
        <v>671</v>
      </c>
      <c r="B8751">
        <v>8750</v>
      </c>
      <c r="C8751" t="s">
        <v>10</v>
      </c>
      <c r="D8751">
        <v>2016</v>
      </c>
      <c r="E8751">
        <v>53</v>
      </c>
      <c r="F8751">
        <v>30</v>
      </c>
      <c r="G8751" t="s">
        <v>14</v>
      </c>
      <c r="H8751">
        <v>-10.234</v>
      </c>
      <c r="I8751">
        <v>51.055</v>
      </c>
      <c r="J8751">
        <v>0.45094749062594502</v>
      </c>
      <c r="K8751">
        <v>4</v>
      </c>
      <c r="L8751">
        <v>2.2175530871941098</v>
      </c>
      <c r="M8751" s="4">
        <f t="shared" si="408"/>
        <v>-11.339</v>
      </c>
      <c r="N8751" s="4">
        <f t="shared" si="409"/>
        <v>52.17</v>
      </c>
      <c r="O8751" s="4">
        <f t="shared" si="410"/>
        <v>152</v>
      </c>
    </row>
    <row r="8752" spans="1:15" x14ac:dyDescent="0.3">
      <c r="A8752" s="5" t="s">
        <v>672</v>
      </c>
      <c r="B8752">
        <v>8751</v>
      </c>
      <c r="C8752" t="s">
        <v>10</v>
      </c>
      <c r="D8752">
        <v>2016</v>
      </c>
      <c r="E8752">
        <v>54</v>
      </c>
      <c r="F8752">
        <v>30</v>
      </c>
      <c r="G8752" t="s">
        <v>14</v>
      </c>
      <c r="H8752">
        <v>-10.029</v>
      </c>
      <c r="I8752">
        <v>50.901000000000003</v>
      </c>
      <c r="J8752">
        <v>0.44904131950228898</v>
      </c>
      <c r="K8752">
        <v>4</v>
      </c>
      <c r="L8752">
        <v>2.2269665542324399</v>
      </c>
      <c r="M8752" s="4">
        <f t="shared" si="408"/>
        <v>-11.167999999999999</v>
      </c>
      <c r="N8752" s="4">
        <f t="shared" si="409"/>
        <v>52.046999999999997</v>
      </c>
      <c r="O8752" s="4">
        <f t="shared" si="410"/>
        <v>150</v>
      </c>
    </row>
    <row r="8753" spans="1:15" x14ac:dyDescent="0.3">
      <c r="A8753" s="5" t="s">
        <v>673</v>
      </c>
      <c r="B8753">
        <v>8752</v>
      </c>
      <c r="C8753" t="s">
        <v>10</v>
      </c>
      <c r="D8753">
        <v>2016</v>
      </c>
      <c r="E8753">
        <v>55</v>
      </c>
      <c r="F8753">
        <v>27</v>
      </c>
      <c r="G8753" t="s">
        <v>15</v>
      </c>
      <c r="H8753">
        <v>-9.6449999999999996</v>
      </c>
      <c r="I8753">
        <v>50.911999999999999</v>
      </c>
      <c r="J8753">
        <v>0.38127947053996197</v>
      </c>
      <c r="K8753">
        <v>4</v>
      </c>
      <c r="L8753">
        <v>0</v>
      </c>
      <c r="M8753" s="4">
        <f t="shared" si="408"/>
        <v>-11.006</v>
      </c>
      <c r="N8753" s="4">
        <f t="shared" si="409"/>
        <v>52.055</v>
      </c>
      <c r="O8753" s="4">
        <f t="shared" si="410"/>
        <v>131</v>
      </c>
    </row>
    <row r="8754" spans="1:15" x14ac:dyDescent="0.3">
      <c r="A8754" s="5" t="s">
        <v>674</v>
      </c>
      <c r="B8754">
        <v>8753</v>
      </c>
      <c r="C8754" t="s">
        <v>10</v>
      </c>
      <c r="D8754">
        <v>2016</v>
      </c>
      <c r="E8754">
        <v>56</v>
      </c>
      <c r="F8754">
        <v>31</v>
      </c>
      <c r="G8754" t="s">
        <v>18</v>
      </c>
      <c r="H8754">
        <v>-6.476</v>
      </c>
      <c r="I8754">
        <v>51.118000000000002</v>
      </c>
      <c r="J8754">
        <v>0.42531685354986498</v>
      </c>
      <c r="K8754">
        <v>4</v>
      </c>
      <c r="L8754">
        <v>0</v>
      </c>
      <c r="M8754" s="4">
        <f t="shared" si="408"/>
        <v>-10.942</v>
      </c>
      <c r="N8754" s="4">
        <f t="shared" si="409"/>
        <v>52.011000000000003</v>
      </c>
      <c r="O8754" s="4">
        <f t="shared" si="410"/>
        <v>135</v>
      </c>
    </row>
    <row r="8755" spans="1:15" x14ac:dyDescent="0.3">
      <c r="A8755" s="5" t="s">
        <v>675</v>
      </c>
      <c r="B8755">
        <v>8754</v>
      </c>
      <c r="C8755" t="s">
        <v>10</v>
      </c>
      <c r="D8755">
        <v>2016</v>
      </c>
      <c r="E8755">
        <v>57</v>
      </c>
      <c r="F8755">
        <v>30</v>
      </c>
      <c r="G8755" t="s">
        <v>18</v>
      </c>
      <c r="H8755">
        <v>-6.13</v>
      </c>
      <c r="I8755">
        <v>51.189</v>
      </c>
      <c r="J8755">
        <v>0.40049982093200298</v>
      </c>
      <c r="K8755">
        <v>4</v>
      </c>
      <c r="L8755">
        <v>0</v>
      </c>
      <c r="M8755" s="4">
        <f t="shared" si="408"/>
        <v>-10.708</v>
      </c>
      <c r="N8755" s="4">
        <f t="shared" si="409"/>
        <v>51.889000000000003</v>
      </c>
      <c r="O8755" s="4">
        <f t="shared" si="410"/>
        <v>109</v>
      </c>
    </row>
    <row r="8756" spans="1:15" x14ac:dyDescent="0.3">
      <c r="A8756" s="5" t="s">
        <v>676</v>
      </c>
      <c r="B8756">
        <v>8755</v>
      </c>
      <c r="C8756" t="s">
        <v>10</v>
      </c>
      <c r="D8756">
        <v>2016</v>
      </c>
      <c r="E8756">
        <v>58</v>
      </c>
      <c r="F8756">
        <v>30</v>
      </c>
      <c r="G8756" t="s">
        <v>19</v>
      </c>
      <c r="H8756">
        <v>-5.4829999999999997</v>
      </c>
      <c r="I8756">
        <v>51.238999999999997</v>
      </c>
      <c r="J8756">
        <v>0.303596580128008</v>
      </c>
      <c r="K8756">
        <v>4</v>
      </c>
      <c r="L8756">
        <v>0</v>
      </c>
      <c r="M8756" s="4">
        <f t="shared" si="408"/>
        <v>-10.362</v>
      </c>
      <c r="N8756" s="4">
        <f t="shared" si="409"/>
        <v>52.003999999999998</v>
      </c>
      <c r="O8756" s="4">
        <f t="shared" si="410"/>
        <v>48.1</v>
      </c>
    </row>
    <row r="8757" spans="1:15" x14ac:dyDescent="0.3">
      <c r="A8757" s="5" t="s">
        <v>677</v>
      </c>
      <c r="B8757">
        <v>8756</v>
      </c>
      <c r="C8757" t="s">
        <v>10</v>
      </c>
      <c r="D8757">
        <v>2016</v>
      </c>
      <c r="E8757">
        <v>59</v>
      </c>
      <c r="F8757">
        <v>30</v>
      </c>
      <c r="G8757" t="s">
        <v>19</v>
      </c>
      <c r="H8757">
        <v>-5.2670000000000003</v>
      </c>
      <c r="I8757">
        <v>51.41</v>
      </c>
      <c r="J8757">
        <v>0.31653683581408498</v>
      </c>
      <c r="K8757">
        <v>4</v>
      </c>
      <c r="L8757">
        <v>0</v>
      </c>
      <c r="M8757" s="4">
        <f t="shared" si="408"/>
        <v>-10.59</v>
      </c>
      <c r="N8757" s="4">
        <f t="shared" si="409"/>
        <v>51.915999999999997</v>
      </c>
      <c r="O8757" s="4">
        <f t="shared" si="410"/>
        <v>86.3</v>
      </c>
    </row>
    <row r="8758" spans="1:15" x14ac:dyDescent="0.3">
      <c r="A8758" s="5" t="s">
        <v>678</v>
      </c>
      <c r="B8758">
        <v>8757</v>
      </c>
      <c r="C8758" t="s">
        <v>10</v>
      </c>
      <c r="D8758">
        <v>2016</v>
      </c>
      <c r="E8758">
        <v>60</v>
      </c>
      <c r="F8758">
        <v>30</v>
      </c>
      <c r="G8758" t="s">
        <v>19</v>
      </c>
      <c r="H8758">
        <v>-5.4989999999999997</v>
      </c>
      <c r="I8758">
        <v>51.466000000000001</v>
      </c>
      <c r="J8758">
        <v>0.324457718473043</v>
      </c>
      <c r="K8758">
        <v>4</v>
      </c>
      <c r="L8758">
        <v>0</v>
      </c>
      <c r="M8758" s="4">
        <f t="shared" si="408"/>
        <v>-10.492000000000001</v>
      </c>
      <c r="N8758" s="4">
        <f t="shared" si="409"/>
        <v>51.67</v>
      </c>
      <c r="O8758" s="4">
        <f t="shared" si="410"/>
        <v>88.1</v>
      </c>
    </row>
    <row r="8759" spans="1:15" x14ac:dyDescent="0.3">
      <c r="A8759" s="5" t="s">
        <v>679</v>
      </c>
      <c r="B8759">
        <v>8758</v>
      </c>
      <c r="C8759" t="s">
        <v>10</v>
      </c>
      <c r="D8759">
        <v>2016</v>
      </c>
      <c r="E8759">
        <v>61</v>
      </c>
      <c r="F8759">
        <v>34</v>
      </c>
      <c r="G8759" t="s">
        <v>18</v>
      </c>
      <c r="H8759">
        <v>-5.7750000000000004</v>
      </c>
      <c r="I8759">
        <v>51.404000000000003</v>
      </c>
      <c r="J8759">
        <v>0.33016548084156899</v>
      </c>
      <c r="K8759">
        <v>4</v>
      </c>
      <c r="L8759">
        <v>0</v>
      </c>
      <c r="M8759" s="4">
        <f t="shared" si="408"/>
        <v>-10.256</v>
      </c>
      <c r="N8759" s="4">
        <f t="shared" si="409"/>
        <v>51.68</v>
      </c>
      <c r="O8759" s="4">
        <f t="shared" si="410"/>
        <v>73.400000000000006</v>
      </c>
    </row>
    <row r="8760" spans="1:15" x14ac:dyDescent="0.3">
      <c r="A8760" s="5" t="s">
        <v>680</v>
      </c>
      <c r="B8760">
        <v>8759</v>
      </c>
      <c r="C8760" t="s">
        <v>10</v>
      </c>
      <c r="D8760">
        <v>2016</v>
      </c>
      <c r="E8760">
        <v>62</v>
      </c>
      <c r="F8760">
        <v>30</v>
      </c>
      <c r="G8760" t="s">
        <v>18</v>
      </c>
      <c r="H8760">
        <v>-6.1210000000000004</v>
      </c>
      <c r="I8760">
        <v>51.475000000000001</v>
      </c>
      <c r="J8760">
        <v>0.44550928071604101</v>
      </c>
      <c r="K8760">
        <v>4</v>
      </c>
      <c r="L8760">
        <v>0</v>
      </c>
      <c r="M8760" s="4">
        <f t="shared" si="408"/>
        <v>-10.804</v>
      </c>
      <c r="N8760" s="4">
        <f t="shared" si="409"/>
        <v>51.631999999999998</v>
      </c>
      <c r="O8760" s="4">
        <f t="shared" si="410"/>
        <v>150</v>
      </c>
    </row>
    <row r="8761" spans="1:15" x14ac:dyDescent="0.3">
      <c r="A8761" s="5" t="s">
        <v>681</v>
      </c>
      <c r="B8761">
        <v>8760</v>
      </c>
      <c r="C8761" t="s">
        <v>10</v>
      </c>
      <c r="D8761">
        <v>2016</v>
      </c>
      <c r="E8761">
        <v>63</v>
      </c>
      <c r="F8761">
        <v>30</v>
      </c>
      <c r="G8761" t="s">
        <v>18</v>
      </c>
      <c r="H8761">
        <v>-6.3550000000000004</v>
      </c>
      <c r="I8761">
        <v>51.414000000000001</v>
      </c>
      <c r="J8761">
        <v>0.43178271735736601</v>
      </c>
      <c r="K8761">
        <v>4</v>
      </c>
      <c r="L8761">
        <v>0</v>
      </c>
      <c r="M8761" s="4">
        <f t="shared" si="408"/>
        <v>-11.105</v>
      </c>
      <c r="N8761" s="4">
        <f t="shared" si="409"/>
        <v>51.601999999999997</v>
      </c>
      <c r="O8761" s="4">
        <f t="shared" si="410"/>
        <v>179</v>
      </c>
    </row>
    <row r="8762" spans="1:15" x14ac:dyDescent="0.3">
      <c r="A8762" s="5" t="s">
        <v>682</v>
      </c>
      <c r="B8762">
        <v>8761</v>
      </c>
      <c r="C8762" t="s">
        <v>10</v>
      </c>
      <c r="D8762">
        <v>2016</v>
      </c>
      <c r="E8762">
        <v>64</v>
      </c>
      <c r="F8762">
        <v>20</v>
      </c>
      <c r="G8762" t="s">
        <v>19</v>
      </c>
      <c r="H8762">
        <v>-6.5010000000000003</v>
      </c>
      <c r="I8762">
        <v>51.738999999999997</v>
      </c>
      <c r="J8762">
        <v>0.20389905426995</v>
      </c>
      <c r="K8762">
        <v>4</v>
      </c>
      <c r="L8762">
        <v>0</v>
      </c>
      <c r="M8762" s="4">
        <f t="shared" si="408"/>
        <v>-10.794</v>
      </c>
      <c r="N8762" s="4">
        <f t="shared" si="409"/>
        <v>51.456000000000003</v>
      </c>
      <c r="O8762" s="4">
        <f t="shared" si="410"/>
        <v>163</v>
      </c>
    </row>
    <row r="8763" spans="1:15" x14ac:dyDescent="0.3">
      <c r="A8763" s="5" t="s">
        <v>683</v>
      </c>
      <c r="B8763">
        <v>8762</v>
      </c>
      <c r="C8763" t="s">
        <v>10</v>
      </c>
      <c r="D8763">
        <v>2016</v>
      </c>
      <c r="E8763">
        <v>65</v>
      </c>
      <c r="F8763">
        <v>30</v>
      </c>
      <c r="G8763" t="s">
        <v>18</v>
      </c>
      <c r="H8763">
        <v>-6.2069999999999999</v>
      </c>
      <c r="I8763">
        <v>51.588000000000001</v>
      </c>
      <c r="J8763">
        <v>0.44932779576871701</v>
      </c>
      <c r="K8763">
        <v>4</v>
      </c>
      <c r="L8763">
        <v>0</v>
      </c>
      <c r="M8763" s="4">
        <f t="shared" si="408"/>
        <v>-10.574</v>
      </c>
      <c r="N8763" s="4">
        <f t="shared" si="409"/>
        <v>51.426000000000002</v>
      </c>
      <c r="O8763" s="4">
        <f t="shared" si="410"/>
        <v>153</v>
      </c>
    </row>
    <row r="8764" spans="1:15" x14ac:dyDescent="0.3">
      <c r="A8764" s="5" t="s">
        <v>684</v>
      </c>
      <c r="B8764">
        <v>8763</v>
      </c>
      <c r="C8764" t="s">
        <v>10</v>
      </c>
      <c r="D8764">
        <v>2016</v>
      </c>
      <c r="E8764">
        <v>66</v>
      </c>
      <c r="F8764">
        <v>30</v>
      </c>
      <c r="G8764" t="s">
        <v>18</v>
      </c>
      <c r="H8764">
        <v>-5.9</v>
      </c>
      <c r="I8764">
        <v>51.735999999999997</v>
      </c>
      <c r="J8764">
        <v>0.41630692249331802</v>
      </c>
      <c r="K8764">
        <v>4</v>
      </c>
      <c r="L8764">
        <v>2.4020739170294498</v>
      </c>
      <c r="M8764" s="4">
        <f t="shared" si="408"/>
        <v>-10.821999999999999</v>
      </c>
      <c r="N8764" s="4">
        <f t="shared" si="409"/>
        <v>50.844000000000001</v>
      </c>
      <c r="O8764" s="4">
        <f t="shared" si="410"/>
        <v>165</v>
      </c>
    </row>
    <row r="8765" spans="1:15" x14ac:dyDescent="0.3">
      <c r="A8765" s="5" t="s">
        <v>685</v>
      </c>
      <c r="B8765">
        <v>8764</v>
      </c>
      <c r="C8765" t="s">
        <v>10</v>
      </c>
      <c r="D8765">
        <v>2016</v>
      </c>
      <c r="E8765">
        <v>67</v>
      </c>
      <c r="F8765">
        <v>30</v>
      </c>
      <c r="G8765" t="s">
        <v>18</v>
      </c>
      <c r="H8765">
        <v>-6.0759999999999996</v>
      </c>
      <c r="I8765">
        <v>51.808999999999997</v>
      </c>
      <c r="J8765">
        <v>0.41148909534482597</v>
      </c>
      <c r="K8765">
        <v>4</v>
      </c>
      <c r="L8765">
        <v>0</v>
      </c>
      <c r="M8765" s="4">
        <f t="shared" si="408"/>
        <v>-10.978</v>
      </c>
      <c r="N8765" s="4">
        <f t="shared" si="409"/>
        <v>50.703000000000003</v>
      </c>
      <c r="O8765" s="4">
        <f t="shared" si="410"/>
        <v>260</v>
      </c>
    </row>
    <row r="8766" spans="1:15" x14ac:dyDescent="0.3">
      <c r="A8766" s="5" t="s">
        <v>686</v>
      </c>
      <c r="B8766">
        <v>8765</v>
      </c>
      <c r="C8766" t="s">
        <v>10</v>
      </c>
      <c r="D8766">
        <v>2016</v>
      </c>
      <c r="E8766">
        <v>68</v>
      </c>
      <c r="F8766">
        <v>30</v>
      </c>
      <c r="G8766" t="s">
        <v>19</v>
      </c>
      <c r="H8766">
        <v>-6.2130000000000001</v>
      </c>
      <c r="I8766">
        <v>52.015999999999998</v>
      </c>
      <c r="J8766">
        <v>0.30188570898885497</v>
      </c>
      <c r="K8766">
        <v>4</v>
      </c>
      <c r="L8766">
        <v>0</v>
      </c>
      <c r="M8766" s="4">
        <f t="shared" si="408"/>
        <v>-10.754</v>
      </c>
      <c r="N8766" s="4">
        <f t="shared" si="409"/>
        <v>50.718000000000004</v>
      </c>
      <c r="O8766" s="4">
        <f t="shared" si="410"/>
        <v>170</v>
      </c>
    </row>
    <row r="8767" spans="1:15" x14ac:dyDescent="0.3">
      <c r="A8767" s="5" t="s">
        <v>687</v>
      </c>
      <c r="B8767">
        <v>8766</v>
      </c>
      <c r="C8767" t="s">
        <v>10</v>
      </c>
      <c r="D8767">
        <v>2016</v>
      </c>
      <c r="E8767">
        <v>69</v>
      </c>
      <c r="F8767">
        <v>31</v>
      </c>
      <c r="G8767" t="s">
        <v>18</v>
      </c>
      <c r="H8767">
        <v>-7.2709999999999999</v>
      </c>
      <c r="I8767">
        <v>50.646000000000001</v>
      </c>
      <c r="J8767">
        <v>0.42543107891764098</v>
      </c>
      <c r="K8767">
        <v>4</v>
      </c>
      <c r="L8767">
        <v>0</v>
      </c>
      <c r="M8767" s="4">
        <f t="shared" si="408"/>
        <v>-10.500999999999999</v>
      </c>
      <c r="N8767" s="4">
        <f t="shared" si="409"/>
        <v>50.694000000000003</v>
      </c>
      <c r="O8767" s="4">
        <f t="shared" si="410"/>
        <v>159</v>
      </c>
    </row>
    <row r="8768" spans="1:15" x14ac:dyDescent="0.3">
      <c r="A8768" s="5" t="s">
        <v>688</v>
      </c>
      <c r="B8768">
        <v>8767</v>
      </c>
      <c r="C8768" t="s">
        <v>10</v>
      </c>
      <c r="D8768">
        <v>2016</v>
      </c>
      <c r="E8768">
        <v>70</v>
      </c>
      <c r="F8768">
        <v>30</v>
      </c>
      <c r="G8768" t="s">
        <v>18</v>
      </c>
      <c r="H8768">
        <v>-7.6050000000000004</v>
      </c>
      <c r="I8768">
        <v>50.615000000000002</v>
      </c>
      <c r="J8768">
        <v>0.453917435311608</v>
      </c>
      <c r="K8768">
        <v>4</v>
      </c>
      <c r="L8768">
        <v>0</v>
      </c>
      <c r="M8768" s="4">
        <f t="shared" si="408"/>
        <v>-9.9480000000000004</v>
      </c>
      <c r="N8768" s="4">
        <f t="shared" si="409"/>
        <v>50.746000000000002</v>
      </c>
      <c r="O8768" s="4">
        <f t="shared" si="410"/>
        <v>106</v>
      </c>
    </row>
    <row r="8769" spans="1:15" x14ac:dyDescent="0.3">
      <c r="A8769" s="5" t="s">
        <v>689</v>
      </c>
      <c r="B8769">
        <v>8768</v>
      </c>
      <c r="C8769" t="s">
        <v>10</v>
      </c>
      <c r="D8769">
        <v>2016</v>
      </c>
      <c r="E8769">
        <v>71</v>
      </c>
      <c r="F8769">
        <v>30</v>
      </c>
      <c r="G8769" t="s">
        <v>18</v>
      </c>
      <c r="H8769">
        <v>-7.843</v>
      </c>
      <c r="I8769">
        <v>50.722999999999999</v>
      </c>
      <c r="J8769">
        <v>0.44051947723125701</v>
      </c>
      <c r="K8769">
        <v>4</v>
      </c>
      <c r="L8769">
        <v>0</v>
      </c>
      <c r="M8769" s="4">
        <f t="shared" si="408"/>
        <v>-9.8780000000000001</v>
      </c>
      <c r="N8769" s="4">
        <f t="shared" si="409"/>
        <v>50.494</v>
      </c>
      <c r="O8769" s="4">
        <f t="shared" si="410"/>
        <v>120</v>
      </c>
    </row>
    <row r="8770" spans="1:15" x14ac:dyDescent="0.3">
      <c r="A8770" s="5" t="s">
        <v>690</v>
      </c>
      <c r="B8770">
        <v>8769</v>
      </c>
      <c r="C8770" t="s">
        <v>10</v>
      </c>
      <c r="D8770">
        <v>2016</v>
      </c>
      <c r="E8770">
        <v>72</v>
      </c>
      <c r="F8770">
        <v>30</v>
      </c>
      <c r="G8770" t="s">
        <v>18</v>
      </c>
      <c r="H8770">
        <v>-8.0239999999999991</v>
      </c>
      <c r="I8770">
        <v>50.533999999999999</v>
      </c>
      <c r="J8770">
        <v>0.47309490021797301</v>
      </c>
      <c r="K8770">
        <v>4</v>
      </c>
      <c r="L8770">
        <v>0</v>
      </c>
      <c r="M8770" s="4">
        <f t="shared" ref="M8770:M8833" si="411">VLOOKUP(A8770,Stns,20,FALSE)</f>
        <v>-9.5820000000000007</v>
      </c>
      <c r="N8770" s="4">
        <f t="shared" ref="N8770:N8833" si="412">VLOOKUP(A8770,Stns,19,FALSE)</f>
        <v>50.575000000000003</v>
      </c>
      <c r="O8770" s="4">
        <f t="shared" ref="O8770:O8833" si="413">VLOOKUP(A8770,Stns,8,FALSE)</f>
        <v>122</v>
      </c>
    </row>
    <row r="8771" spans="1:15" x14ac:dyDescent="0.3">
      <c r="A8771" s="5" t="s">
        <v>691</v>
      </c>
      <c r="B8771">
        <v>8770</v>
      </c>
      <c r="C8771" t="s">
        <v>10</v>
      </c>
      <c r="D8771">
        <v>2016</v>
      </c>
      <c r="E8771">
        <v>73</v>
      </c>
      <c r="F8771">
        <v>30</v>
      </c>
      <c r="G8771" t="s">
        <v>18</v>
      </c>
      <c r="H8771">
        <v>-8.1920000000000002</v>
      </c>
      <c r="I8771">
        <v>50.76</v>
      </c>
      <c r="J8771">
        <v>0.42501635467622201</v>
      </c>
      <c r="K8771">
        <v>4</v>
      </c>
      <c r="L8771">
        <v>0</v>
      </c>
      <c r="M8771" s="4">
        <f t="shared" si="411"/>
        <v>-9.2170000000000005</v>
      </c>
      <c r="N8771" s="4">
        <f t="shared" si="412"/>
        <v>50.756999999999998</v>
      </c>
      <c r="O8771" s="4">
        <f t="shared" si="413"/>
        <v>122</v>
      </c>
    </row>
    <row r="8772" spans="1:15" x14ac:dyDescent="0.3">
      <c r="A8772" s="5" t="s">
        <v>692</v>
      </c>
      <c r="B8772">
        <v>8771</v>
      </c>
      <c r="C8772" t="s">
        <v>10</v>
      </c>
      <c r="D8772">
        <v>2016</v>
      </c>
      <c r="E8772">
        <v>74</v>
      </c>
      <c r="F8772">
        <v>30</v>
      </c>
      <c r="G8772" t="s">
        <v>18</v>
      </c>
      <c r="H8772">
        <v>-8.5060000000000002</v>
      </c>
      <c r="I8772">
        <v>50.878999999999998</v>
      </c>
      <c r="J8772">
        <v>0.42595260816956398</v>
      </c>
      <c r="K8772">
        <v>4</v>
      </c>
      <c r="L8772">
        <v>0</v>
      </c>
      <c r="M8772" s="4">
        <f t="shared" si="411"/>
        <v>-9.6739999999999995</v>
      </c>
      <c r="N8772" s="4">
        <f t="shared" si="412"/>
        <v>51.45</v>
      </c>
      <c r="O8772" s="4">
        <f t="shared" si="413"/>
        <v>43</v>
      </c>
    </row>
    <row r="8773" spans="1:15" x14ac:dyDescent="0.3">
      <c r="A8773" s="5" t="s">
        <v>693</v>
      </c>
      <c r="B8773">
        <v>8772</v>
      </c>
      <c r="C8773" t="s">
        <v>10</v>
      </c>
      <c r="D8773">
        <v>2016</v>
      </c>
      <c r="E8773">
        <v>75</v>
      </c>
      <c r="F8773">
        <v>30</v>
      </c>
      <c r="G8773" t="s">
        <v>18</v>
      </c>
      <c r="H8773">
        <v>-8.7680000000000007</v>
      </c>
      <c r="I8773">
        <v>51.097999999999999</v>
      </c>
      <c r="J8773">
        <v>0.43737972666673502</v>
      </c>
      <c r="K8773">
        <v>4</v>
      </c>
      <c r="L8773">
        <v>0</v>
      </c>
      <c r="M8773" s="4">
        <f t="shared" si="411"/>
        <v>-9.8179999999999996</v>
      </c>
      <c r="N8773" s="4">
        <f t="shared" si="412"/>
        <v>51.241999999999997</v>
      </c>
      <c r="O8773" s="4">
        <f t="shared" si="413"/>
        <v>101</v>
      </c>
    </row>
    <row r="8774" spans="1:15" x14ac:dyDescent="0.3">
      <c r="A8774" s="5" t="s">
        <v>694</v>
      </c>
      <c r="B8774">
        <v>8773</v>
      </c>
      <c r="C8774" t="s">
        <v>10</v>
      </c>
      <c r="D8774">
        <v>2016</v>
      </c>
      <c r="E8774">
        <v>76</v>
      </c>
      <c r="F8774">
        <v>30</v>
      </c>
      <c r="G8774" t="s">
        <v>18</v>
      </c>
      <c r="H8774">
        <v>-8.7639999999999993</v>
      </c>
      <c r="I8774">
        <v>51.261000000000003</v>
      </c>
      <c r="J8774">
        <v>0.44139298413088102</v>
      </c>
      <c r="K8774">
        <v>4</v>
      </c>
      <c r="L8774">
        <v>0</v>
      </c>
      <c r="M8774" s="4">
        <f t="shared" si="411"/>
        <v>-9.9149999999999991</v>
      </c>
      <c r="N8774" s="4">
        <f t="shared" si="412"/>
        <v>51.158999999999999</v>
      </c>
      <c r="O8774" s="4">
        <f t="shared" si="413"/>
        <v>114</v>
      </c>
    </row>
    <row r="8775" spans="1:15" x14ac:dyDescent="0.3">
      <c r="A8775" s="5" t="s">
        <v>695</v>
      </c>
      <c r="B8775">
        <v>8774</v>
      </c>
      <c r="C8775" t="s">
        <v>10</v>
      </c>
      <c r="D8775">
        <v>2016</v>
      </c>
      <c r="E8775">
        <v>77</v>
      </c>
      <c r="F8775">
        <v>30</v>
      </c>
      <c r="G8775" t="s">
        <v>18</v>
      </c>
      <c r="H8775">
        <v>-8.5730000000000004</v>
      </c>
      <c r="I8775">
        <v>51.44</v>
      </c>
      <c r="J8775">
        <v>0.41017117260069202</v>
      </c>
      <c r="K8775">
        <v>4</v>
      </c>
      <c r="L8775">
        <v>0</v>
      </c>
      <c r="M8775" s="4">
        <f t="shared" si="411"/>
        <v>-9.593</v>
      </c>
      <c r="N8775" s="4">
        <f t="shared" si="412"/>
        <v>51.103000000000002</v>
      </c>
      <c r="O8775" s="4">
        <f t="shared" si="413"/>
        <v>115</v>
      </c>
    </row>
    <row r="8776" spans="1:15" x14ac:dyDescent="0.3">
      <c r="A8776" s="5" t="s">
        <v>696</v>
      </c>
      <c r="B8776">
        <v>8775</v>
      </c>
      <c r="C8776" t="s">
        <v>10</v>
      </c>
      <c r="D8776">
        <v>2016</v>
      </c>
      <c r="E8776">
        <v>78</v>
      </c>
      <c r="F8776">
        <v>30</v>
      </c>
      <c r="G8776" t="s">
        <v>19</v>
      </c>
      <c r="H8776">
        <v>-8.8670000000000009</v>
      </c>
      <c r="I8776">
        <v>51.52</v>
      </c>
      <c r="J8776">
        <v>0.30598397655545101</v>
      </c>
      <c r="K8776">
        <v>4</v>
      </c>
      <c r="L8776">
        <v>0</v>
      </c>
      <c r="M8776" s="4">
        <f t="shared" si="411"/>
        <v>-9.2560000000000002</v>
      </c>
      <c r="N8776" s="4">
        <f t="shared" si="412"/>
        <v>51.164000000000001</v>
      </c>
      <c r="O8776" s="4">
        <f t="shared" si="413"/>
        <v>107</v>
      </c>
    </row>
    <row r="8777" spans="1:15" x14ac:dyDescent="0.3">
      <c r="A8777" s="5" t="s">
        <v>697</v>
      </c>
      <c r="B8777">
        <v>8776</v>
      </c>
      <c r="C8777" t="s">
        <v>10</v>
      </c>
      <c r="D8777">
        <v>2016</v>
      </c>
      <c r="E8777">
        <v>79</v>
      </c>
      <c r="F8777">
        <v>30</v>
      </c>
      <c r="G8777" t="s">
        <v>19</v>
      </c>
      <c r="H8777">
        <v>-9.35</v>
      </c>
      <c r="I8777">
        <v>51.427</v>
      </c>
      <c r="J8777">
        <v>0.31672863768853199</v>
      </c>
      <c r="K8777">
        <v>4</v>
      </c>
      <c r="L8777">
        <v>0</v>
      </c>
      <c r="M8777" s="4">
        <f t="shared" si="411"/>
        <v>-8.8979999999999997</v>
      </c>
      <c r="N8777" s="4">
        <f t="shared" si="412"/>
        <v>50.847999999999999</v>
      </c>
      <c r="O8777" s="4">
        <f t="shared" si="413"/>
        <v>114</v>
      </c>
    </row>
    <row r="8778" spans="1:15" x14ac:dyDescent="0.3">
      <c r="A8778" s="5" t="s">
        <v>698</v>
      </c>
      <c r="B8778">
        <v>8777</v>
      </c>
      <c r="C8778" t="s">
        <v>10</v>
      </c>
      <c r="D8778">
        <v>2016</v>
      </c>
      <c r="E8778">
        <v>80</v>
      </c>
      <c r="F8778">
        <v>30</v>
      </c>
      <c r="G8778" t="s">
        <v>15</v>
      </c>
      <c r="H8778">
        <v>-9.2249999999999996</v>
      </c>
      <c r="I8778">
        <v>51.290999999999997</v>
      </c>
      <c r="J8778">
        <v>0.42020876218419201</v>
      </c>
      <c r="K8778">
        <v>4</v>
      </c>
      <c r="L8778">
        <v>0</v>
      </c>
      <c r="M8778" s="4">
        <f t="shared" si="411"/>
        <v>-8.8859999999999992</v>
      </c>
      <c r="N8778" s="4">
        <f t="shared" si="412"/>
        <v>50.606000000000002</v>
      </c>
      <c r="O8778" s="4">
        <f t="shared" si="413"/>
        <v>117</v>
      </c>
    </row>
    <row r="8779" spans="1:15" x14ac:dyDescent="0.3">
      <c r="A8779" s="5" t="s">
        <v>699</v>
      </c>
      <c r="B8779">
        <v>8778</v>
      </c>
      <c r="C8779" t="s">
        <v>10</v>
      </c>
      <c r="D8779">
        <v>2016</v>
      </c>
      <c r="E8779">
        <v>81</v>
      </c>
      <c r="F8779">
        <v>29</v>
      </c>
      <c r="G8779" t="s">
        <v>15</v>
      </c>
      <c r="H8779">
        <v>-9.6069999999999993</v>
      </c>
      <c r="I8779">
        <v>51.112000000000002</v>
      </c>
      <c r="J8779">
        <v>0.40185888533016201</v>
      </c>
      <c r="K8779">
        <v>4</v>
      </c>
      <c r="L8779">
        <v>0</v>
      </c>
      <c r="M8779" s="4">
        <f t="shared" si="411"/>
        <v>-8.5920000000000005</v>
      </c>
      <c r="N8779" s="4">
        <f t="shared" si="412"/>
        <v>50.591999999999999</v>
      </c>
      <c r="O8779" s="4">
        <f t="shared" si="413"/>
        <v>116</v>
      </c>
    </row>
    <row r="8780" spans="1:15" x14ac:dyDescent="0.3">
      <c r="A8780" s="5" t="s">
        <v>700</v>
      </c>
      <c r="B8780">
        <v>8779</v>
      </c>
      <c r="C8780" t="s">
        <v>10</v>
      </c>
      <c r="D8780">
        <v>2016</v>
      </c>
      <c r="E8780">
        <v>82</v>
      </c>
      <c r="F8780">
        <v>27</v>
      </c>
      <c r="G8780" t="s">
        <v>15</v>
      </c>
      <c r="H8780">
        <v>-9.9440000000000008</v>
      </c>
      <c r="I8780">
        <v>51.16</v>
      </c>
      <c r="J8780">
        <v>0.36703885665344599</v>
      </c>
      <c r="K8780">
        <v>4</v>
      </c>
      <c r="L8780">
        <v>0</v>
      </c>
      <c r="M8780" s="4">
        <f t="shared" si="411"/>
        <v>-8.468</v>
      </c>
      <c r="N8780" s="4">
        <f t="shared" si="412"/>
        <v>50.725999999999999</v>
      </c>
      <c r="O8780" s="4">
        <f t="shared" si="413"/>
        <v>110</v>
      </c>
    </row>
    <row r="8781" spans="1:15" x14ac:dyDescent="0.3">
      <c r="A8781" s="5" t="s">
        <v>701</v>
      </c>
      <c r="B8781">
        <v>8780</v>
      </c>
      <c r="C8781" t="s">
        <v>10</v>
      </c>
      <c r="D8781">
        <v>2016</v>
      </c>
      <c r="E8781">
        <v>83</v>
      </c>
      <c r="F8781">
        <v>30</v>
      </c>
      <c r="G8781" t="s">
        <v>14</v>
      </c>
      <c r="H8781">
        <v>-10.371</v>
      </c>
      <c r="I8781">
        <v>50.543999999999997</v>
      </c>
      <c r="J8781">
        <v>0.435976088372172</v>
      </c>
      <c r="K8781">
        <v>4</v>
      </c>
      <c r="L8781">
        <v>0</v>
      </c>
      <c r="M8781" s="4">
        <f t="shared" si="411"/>
        <v>-8.1959999999999997</v>
      </c>
      <c r="N8781" s="4">
        <f t="shared" si="412"/>
        <v>50.759</v>
      </c>
      <c r="O8781" s="4">
        <f t="shared" si="413"/>
        <v>109</v>
      </c>
    </row>
    <row r="8782" spans="1:15" x14ac:dyDescent="0.3">
      <c r="A8782" s="5" t="s">
        <v>702</v>
      </c>
      <c r="B8782">
        <v>8781</v>
      </c>
      <c r="C8782" t="s">
        <v>10</v>
      </c>
      <c r="D8782">
        <v>2016</v>
      </c>
      <c r="E8782">
        <v>84</v>
      </c>
      <c r="F8782">
        <v>30</v>
      </c>
      <c r="G8782" t="s">
        <v>14</v>
      </c>
      <c r="H8782">
        <v>-10.529</v>
      </c>
      <c r="I8782">
        <v>50.725999999999999</v>
      </c>
      <c r="J8782">
        <v>0.428775644027027</v>
      </c>
      <c r="K8782">
        <v>4</v>
      </c>
      <c r="L8782">
        <v>0</v>
      </c>
      <c r="M8782" s="4">
        <f t="shared" si="411"/>
        <v>-8.2420000000000009</v>
      </c>
      <c r="N8782" s="4">
        <f t="shared" si="412"/>
        <v>50.622</v>
      </c>
      <c r="O8782" s="4">
        <f t="shared" si="413"/>
        <v>122</v>
      </c>
    </row>
    <row r="8783" spans="1:15" x14ac:dyDescent="0.3">
      <c r="A8783" s="5" t="s">
        <v>737</v>
      </c>
      <c r="B8783">
        <v>8782</v>
      </c>
      <c r="C8783" t="s">
        <v>10</v>
      </c>
      <c r="D8783">
        <v>2016</v>
      </c>
      <c r="E8783">
        <v>85</v>
      </c>
      <c r="F8783">
        <v>30</v>
      </c>
      <c r="G8783" t="s">
        <v>14</v>
      </c>
      <c r="H8783">
        <v>-10.837999999999999</v>
      </c>
      <c r="I8783">
        <v>50.844000000000001</v>
      </c>
      <c r="J8783">
        <v>0.42621959973760298</v>
      </c>
      <c r="K8783">
        <v>4</v>
      </c>
      <c r="L8783">
        <v>0</v>
      </c>
      <c r="M8783" s="4">
        <f t="shared" si="411"/>
        <v>-7.2889999999999997</v>
      </c>
      <c r="N8783" s="4">
        <f t="shared" si="412"/>
        <v>50.362000000000002</v>
      </c>
      <c r="O8783" s="4">
        <f t="shared" si="413"/>
        <v>102</v>
      </c>
    </row>
    <row r="8784" spans="1:15" x14ac:dyDescent="0.3">
      <c r="A8784" s="5" t="s">
        <v>703</v>
      </c>
      <c r="B8784">
        <v>8783</v>
      </c>
      <c r="C8784" t="s">
        <v>10</v>
      </c>
      <c r="D8784">
        <v>2016</v>
      </c>
      <c r="E8784">
        <v>86</v>
      </c>
      <c r="F8784">
        <v>29</v>
      </c>
      <c r="G8784" t="s">
        <v>17</v>
      </c>
      <c r="H8784">
        <v>-10.930999999999999</v>
      </c>
      <c r="I8784">
        <v>50.552</v>
      </c>
      <c r="J8784">
        <v>0.47187118484374002</v>
      </c>
      <c r="K8784">
        <v>4</v>
      </c>
      <c r="L8784">
        <v>0</v>
      </c>
      <c r="M8784" s="4">
        <f t="shared" si="411"/>
        <v>-7.3449999999999998</v>
      </c>
      <c r="N8784" s="4">
        <f t="shared" si="412"/>
        <v>50.651000000000003</v>
      </c>
      <c r="O8784" s="4">
        <f t="shared" si="413"/>
        <v>101</v>
      </c>
    </row>
    <row r="8785" spans="1:15" x14ac:dyDescent="0.3">
      <c r="A8785" s="5" t="s">
        <v>704</v>
      </c>
      <c r="B8785">
        <v>8784</v>
      </c>
      <c r="C8785" t="s">
        <v>10</v>
      </c>
      <c r="D8785">
        <v>2016</v>
      </c>
      <c r="E8785">
        <v>87</v>
      </c>
      <c r="F8785">
        <v>32</v>
      </c>
      <c r="G8785" t="s">
        <v>17</v>
      </c>
      <c r="H8785">
        <v>-11.090999999999999</v>
      </c>
      <c r="I8785">
        <v>50.280999999999999</v>
      </c>
      <c r="J8785">
        <v>0.523678063642529</v>
      </c>
      <c r="K8785">
        <v>4</v>
      </c>
      <c r="L8785">
        <v>0</v>
      </c>
      <c r="M8785" s="4">
        <f t="shared" si="411"/>
        <v>-8.2530000000000001</v>
      </c>
      <c r="N8785" s="4">
        <f t="shared" si="412"/>
        <v>51.606999999999999</v>
      </c>
      <c r="O8785" s="4">
        <f t="shared" si="413"/>
        <v>68</v>
      </c>
    </row>
    <row r="8786" spans="1:15" x14ac:dyDescent="0.3">
      <c r="A8786" s="5" t="s">
        <v>706</v>
      </c>
      <c r="B8786">
        <v>8785</v>
      </c>
      <c r="C8786" t="s">
        <v>10</v>
      </c>
      <c r="D8786">
        <v>2016</v>
      </c>
      <c r="E8786">
        <v>89</v>
      </c>
      <c r="F8786">
        <v>30</v>
      </c>
      <c r="G8786" t="s">
        <v>14</v>
      </c>
      <c r="H8786">
        <v>-10.038</v>
      </c>
      <c r="I8786">
        <v>50.44</v>
      </c>
      <c r="J8786">
        <v>0.20783254301711401</v>
      </c>
      <c r="K8786">
        <v>4</v>
      </c>
      <c r="L8786">
        <v>0</v>
      </c>
      <c r="M8786" s="4">
        <f t="shared" si="411"/>
        <v>-8.6809999999999992</v>
      </c>
      <c r="N8786" s="4">
        <f t="shared" si="412"/>
        <v>51.26</v>
      </c>
      <c r="O8786" s="4">
        <f t="shared" si="413"/>
        <v>100</v>
      </c>
    </row>
    <row r="8787" spans="1:15" x14ac:dyDescent="0.3">
      <c r="A8787" s="5" t="s">
        <v>707</v>
      </c>
      <c r="B8787">
        <v>8786</v>
      </c>
      <c r="C8787" t="s">
        <v>10</v>
      </c>
      <c r="D8787">
        <v>2016</v>
      </c>
      <c r="E8787">
        <v>90</v>
      </c>
      <c r="F8787">
        <v>30</v>
      </c>
      <c r="G8787" t="s">
        <v>17</v>
      </c>
      <c r="H8787">
        <v>-11.185</v>
      </c>
      <c r="I8787">
        <v>50.945999999999998</v>
      </c>
      <c r="J8787">
        <v>0.476655379340852</v>
      </c>
      <c r="K8787">
        <v>4</v>
      </c>
      <c r="L8787">
        <v>0</v>
      </c>
      <c r="M8787" s="4">
        <f t="shared" si="411"/>
        <v>-8.5860000000000003</v>
      </c>
      <c r="N8787" s="4">
        <f t="shared" si="412"/>
        <v>51.177999999999997</v>
      </c>
      <c r="O8787" s="4">
        <f t="shared" si="413"/>
        <v>101</v>
      </c>
    </row>
    <row r="8788" spans="1:15" x14ac:dyDescent="0.3">
      <c r="A8788" s="5" t="s">
        <v>708</v>
      </c>
      <c r="B8788">
        <v>8787</v>
      </c>
      <c r="C8788" t="s">
        <v>10</v>
      </c>
      <c r="D8788">
        <v>2016</v>
      </c>
      <c r="E8788">
        <v>91</v>
      </c>
      <c r="F8788">
        <v>30</v>
      </c>
      <c r="G8788" t="s">
        <v>14</v>
      </c>
      <c r="H8788">
        <v>-10.743</v>
      </c>
      <c r="I8788">
        <v>51.226999999999997</v>
      </c>
      <c r="J8788">
        <v>0.43850430488596998</v>
      </c>
      <c r="K8788">
        <v>4</v>
      </c>
      <c r="L8788">
        <v>0</v>
      </c>
      <c r="M8788" s="4">
        <f t="shared" si="411"/>
        <v>-8.51</v>
      </c>
      <c r="N8788" s="4">
        <f t="shared" si="412"/>
        <v>51.088999999999999</v>
      </c>
      <c r="O8788" s="4">
        <f t="shared" si="413"/>
        <v>101</v>
      </c>
    </row>
    <row r="8789" spans="1:15" x14ac:dyDescent="0.3">
      <c r="A8789" s="5" t="s">
        <v>709</v>
      </c>
      <c r="B8789">
        <v>8788</v>
      </c>
      <c r="C8789" t="s">
        <v>10</v>
      </c>
      <c r="D8789">
        <v>2016</v>
      </c>
      <c r="E8789">
        <v>92</v>
      </c>
      <c r="F8789">
        <v>30</v>
      </c>
      <c r="G8789" t="s">
        <v>14</v>
      </c>
      <c r="H8789">
        <v>-11.098000000000001</v>
      </c>
      <c r="I8789">
        <v>51.238999999999997</v>
      </c>
      <c r="J8789">
        <v>0.46420436265070097</v>
      </c>
      <c r="K8789">
        <v>4</v>
      </c>
      <c r="L8789">
        <v>0</v>
      </c>
      <c r="M8789" s="4">
        <f t="shared" si="411"/>
        <v>-8.2260000000000009</v>
      </c>
      <c r="N8789" s="4">
        <f t="shared" si="412"/>
        <v>51.104999999999997</v>
      </c>
      <c r="O8789" s="4">
        <f t="shared" si="413"/>
        <v>101</v>
      </c>
    </row>
    <row r="8790" spans="1:15" x14ac:dyDescent="0.3">
      <c r="A8790" s="5" t="s">
        <v>710</v>
      </c>
      <c r="B8790">
        <v>8789</v>
      </c>
      <c r="C8790" t="s">
        <v>10</v>
      </c>
      <c r="D8790">
        <v>2016</v>
      </c>
      <c r="E8790">
        <v>93</v>
      </c>
      <c r="F8790">
        <v>30</v>
      </c>
      <c r="G8790" t="s">
        <v>17</v>
      </c>
      <c r="H8790">
        <v>-11.462</v>
      </c>
      <c r="I8790">
        <v>51.387999999999998</v>
      </c>
      <c r="J8790">
        <v>0.46707214536816299</v>
      </c>
      <c r="K8790">
        <v>4</v>
      </c>
      <c r="L8790">
        <v>0</v>
      </c>
      <c r="M8790" s="4">
        <f t="shared" si="411"/>
        <v>-7.5590000000000002</v>
      </c>
      <c r="N8790" s="4">
        <f t="shared" si="412"/>
        <v>51.834000000000003</v>
      </c>
      <c r="O8790" s="4">
        <f t="shared" si="413"/>
        <v>66</v>
      </c>
    </row>
    <row r="8791" spans="1:15" x14ac:dyDescent="0.3">
      <c r="A8791" s="5" t="s">
        <v>711</v>
      </c>
      <c r="B8791">
        <v>8790</v>
      </c>
      <c r="C8791" t="s">
        <v>10</v>
      </c>
      <c r="D8791">
        <v>2016</v>
      </c>
      <c r="E8791">
        <v>94</v>
      </c>
      <c r="F8791">
        <v>30</v>
      </c>
      <c r="G8791" t="s">
        <v>14</v>
      </c>
      <c r="H8791">
        <v>-10.795999999999999</v>
      </c>
      <c r="I8791">
        <v>51.457999999999998</v>
      </c>
      <c r="J8791">
        <v>0.44780771576836098</v>
      </c>
      <c r="K8791">
        <v>4</v>
      </c>
      <c r="L8791">
        <v>0</v>
      </c>
      <c r="M8791" s="4">
        <f t="shared" si="411"/>
        <v>-7.8609999999999998</v>
      </c>
      <c r="N8791" s="4">
        <f t="shared" si="412"/>
        <v>51.616999999999997</v>
      </c>
      <c r="O8791" s="4">
        <f t="shared" si="413"/>
        <v>81</v>
      </c>
    </row>
    <row r="8792" spans="1:15" x14ac:dyDescent="0.3">
      <c r="A8792" s="5" t="s">
        <v>712</v>
      </c>
      <c r="B8792">
        <v>8791</v>
      </c>
      <c r="C8792" t="s">
        <v>10</v>
      </c>
      <c r="D8792">
        <v>2016</v>
      </c>
      <c r="E8792">
        <v>95</v>
      </c>
      <c r="F8792">
        <v>30</v>
      </c>
      <c r="G8792" t="s">
        <v>14</v>
      </c>
      <c r="H8792">
        <v>-10.805999999999999</v>
      </c>
      <c r="I8792">
        <v>51.631999999999998</v>
      </c>
      <c r="J8792">
        <v>0.46159242151168101</v>
      </c>
      <c r="K8792">
        <v>4</v>
      </c>
      <c r="L8792">
        <v>0</v>
      </c>
      <c r="M8792" s="4">
        <f t="shared" si="411"/>
        <v>-8.0760000000000005</v>
      </c>
      <c r="N8792" s="4">
        <f t="shared" si="412"/>
        <v>51.478000000000002</v>
      </c>
      <c r="O8792" s="4">
        <f t="shared" si="413"/>
        <v>84</v>
      </c>
    </row>
    <row r="8793" spans="1:15" x14ac:dyDescent="0.3">
      <c r="A8793" s="5" t="s">
        <v>713</v>
      </c>
      <c r="B8793">
        <v>8792</v>
      </c>
      <c r="C8793" t="s">
        <v>10</v>
      </c>
      <c r="D8793">
        <v>2016</v>
      </c>
      <c r="E8793">
        <v>96</v>
      </c>
      <c r="F8793">
        <v>30</v>
      </c>
      <c r="G8793" t="s">
        <v>14</v>
      </c>
      <c r="H8793">
        <v>-11.096</v>
      </c>
      <c r="I8793">
        <v>51.594000000000001</v>
      </c>
      <c r="J8793">
        <v>0.38701685772886502</v>
      </c>
      <c r="K8793">
        <v>4</v>
      </c>
      <c r="L8793">
        <v>5.1677335497389496</v>
      </c>
      <c r="M8793" s="4">
        <f t="shared" si="411"/>
        <v>-7.4349999999999996</v>
      </c>
      <c r="N8793" s="4">
        <f t="shared" si="412"/>
        <v>51.334000000000003</v>
      </c>
      <c r="O8793" s="4">
        <f t="shared" si="413"/>
        <v>84</v>
      </c>
    </row>
    <row r="8794" spans="1:15" x14ac:dyDescent="0.3">
      <c r="A8794" s="5" t="s">
        <v>714</v>
      </c>
      <c r="B8794">
        <v>8793</v>
      </c>
      <c r="C8794" t="s">
        <v>10</v>
      </c>
      <c r="D8794">
        <v>2016</v>
      </c>
      <c r="E8794">
        <v>97</v>
      </c>
      <c r="F8794">
        <v>30</v>
      </c>
      <c r="G8794" t="s">
        <v>14</v>
      </c>
      <c r="H8794">
        <v>-10.984999999999999</v>
      </c>
      <c r="I8794">
        <v>51.802</v>
      </c>
      <c r="J8794">
        <v>0.43887944305780402</v>
      </c>
      <c r="K8794">
        <v>4</v>
      </c>
      <c r="L8794">
        <v>0</v>
      </c>
      <c r="M8794" s="4">
        <f t="shared" si="411"/>
        <v>-7.4480000000000004</v>
      </c>
      <c r="N8794" s="4">
        <f t="shared" si="412"/>
        <v>51.155000000000001</v>
      </c>
      <c r="O8794" s="4">
        <f t="shared" si="413"/>
        <v>37</v>
      </c>
    </row>
    <row r="8795" spans="1:15" x14ac:dyDescent="0.3">
      <c r="A8795" s="5" t="s">
        <v>738</v>
      </c>
      <c r="B8795">
        <v>8794</v>
      </c>
      <c r="C8795" t="s">
        <v>10</v>
      </c>
      <c r="D8795">
        <v>2016</v>
      </c>
      <c r="E8795">
        <v>98</v>
      </c>
      <c r="F8795">
        <v>30</v>
      </c>
      <c r="G8795" t="s">
        <v>14</v>
      </c>
      <c r="H8795">
        <v>-11.157</v>
      </c>
      <c r="I8795">
        <v>52.045000000000002</v>
      </c>
      <c r="J8795">
        <v>0.43569050125938702</v>
      </c>
      <c r="K8795">
        <v>4</v>
      </c>
      <c r="L8795">
        <v>0</v>
      </c>
      <c r="M8795" s="4">
        <f t="shared" si="411"/>
        <v>-6.516</v>
      </c>
      <c r="N8795" s="4">
        <f t="shared" si="412"/>
        <v>50.767000000000003</v>
      </c>
      <c r="O8795" s="4">
        <f t="shared" si="413"/>
        <v>96</v>
      </c>
    </row>
    <row r="8796" spans="1:15" x14ac:dyDescent="0.3">
      <c r="A8796" s="5" t="s">
        <v>739</v>
      </c>
      <c r="B8796">
        <v>8795</v>
      </c>
      <c r="C8796" t="s">
        <v>10</v>
      </c>
      <c r="D8796">
        <v>2016</v>
      </c>
      <c r="E8796">
        <v>99</v>
      </c>
      <c r="F8796">
        <v>30</v>
      </c>
      <c r="G8796" t="s">
        <v>17</v>
      </c>
      <c r="H8796">
        <v>-11.529</v>
      </c>
      <c r="I8796">
        <v>51.878</v>
      </c>
      <c r="J8796">
        <v>0.47942103143119402</v>
      </c>
      <c r="K8796">
        <v>4</v>
      </c>
      <c r="L8796">
        <v>0</v>
      </c>
      <c r="M8796" s="4">
        <f t="shared" si="411"/>
        <v>-6.3380000000000001</v>
      </c>
      <c r="N8796" s="4">
        <f t="shared" si="412"/>
        <v>50.744</v>
      </c>
      <c r="O8796" s="4">
        <f t="shared" si="413"/>
        <v>93</v>
      </c>
    </row>
    <row r="8797" spans="1:15" x14ac:dyDescent="0.3">
      <c r="A8797" s="5" t="s">
        <v>715</v>
      </c>
      <c r="B8797">
        <v>8796</v>
      </c>
      <c r="C8797" t="s">
        <v>10</v>
      </c>
      <c r="D8797">
        <v>2016</v>
      </c>
      <c r="E8797">
        <v>100</v>
      </c>
      <c r="F8797">
        <v>30</v>
      </c>
      <c r="G8797" t="s">
        <v>17</v>
      </c>
      <c r="H8797">
        <v>-11.602</v>
      </c>
      <c r="I8797">
        <v>52.128999999999998</v>
      </c>
      <c r="J8797">
        <v>0.446661667871741</v>
      </c>
      <c r="K8797">
        <v>4</v>
      </c>
      <c r="L8797">
        <v>0</v>
      </c>
      <c r="M8797" s="4">
        <f t="shared" si="411"/>
        <v>-6.0469999999999997</v>
      </c>
      <c r="N8797" s="4">
        <f t="shared" si="412"/>
        <v>50.847999999999999</v>
      </c>
      <c r="O8797" s="4">
        <f t="shared" si="413"/>
        <v>94</v>
      </c>
    </row>
    <row r="8798" spans="1:15" x14ac:dyDescent="0.3">
      <c r="A8798" s="5" t="s">
        <v>716</v>
      </c>
      <c r="B8798">
        <v>8797</v>
      </c>
      <c r="C8798" t="s">
        <v>10</v>
      </c>
      <c r="D8798">
        <v>2016</v>
      </c>
      <c r="E8798">
        <v>101</v>
      </c>
      <c r="F8798">
        <v>30</v>
      </c>
      <c r="G8798" t="s">
        <v>14</v>
      </c>
      <c r="H8798">
        <v>-11.63</v>
      </c>
      <c r="I8798">
        <v>52.371000000000002</v>
      </c>
      <c r="J8798">
        <v>0.45457693520053699</v>
      </c>
      <c r="K8798">
        <v>4</v>
      </c>
      <c r="L8798">
        <v>0</v>
      </c>
      <c r="M8798" s="4">
        <f t="shared" si="411"/>
        <v>-5.8079999999999998</v>
      </c>
      <c r="N8798" s="4">
        <f t="shared" si="412"/>
        <v>51.094000000000001</v>
      </c>
      <c r="O8798" s="4">
        <f t="shared" si="413"/>
        <v>83</v>
      </c>
    </row>
    <row r="8799" spans="1:15" x14ac:dyDescent="0.3">
      <c r="A8799" s="5" t="s">
        <v>717</v>
      </c>
      <c r="B8799">
        <v>8798</v>
      </c>
      <c r="C8799" t="s">
        <v>10</v>
      </c>
      <c r="D8799">
        <v>2016</v>
      </c>
      <c r="E8799">
        <v>102</v>
      </c>
      <c r="F8799">
        <v>30</v>
      </c>
      <c r="G8799" t="s">
        <v>17</v>
      </c>
      <c r="H8799">
        <v>-11.954000000000001</v>
      </c>
      <c r="I8799">
        <v>52.423000000000002</v>
      </c>
      <c r="J8799">
        <v>0.48137425639720099</v>
      </c>
      <c r="K8799">
        <v>4</v>
      </c>
      <c r="L8799">
        <v>0</v>
      </c>
      <c r="M8799" s="4">
        <f t="shared" si="411"/>
        <v>-6.33</v>
      </c>
      <c r="N8799" s="4">
        <f t="shared" si="412"/>
        <v>51.246000000000002</v>
      </c>
      <c r="O8799" s="4">
        <f t="shared" si="413"/>
        <v>104</v>
      </c>
    </row>
    <row r="8800" spans="1:15" x14ac:dyDescent="0.3">
      <c r="A8800" s="5" t="s">
        <v>718</v>
      </c>
      <c r="B8800">
        <v>8799</v>
      </c>
      <c r="C8800" t="s">
        <v>10</v>
      </c>
      <c r="D8800">
        <v>2016</v>
      </c>
      <c r="E8800">
        <v>103</v>
      </c>
      <c r="F8800">
        <v>30</v>
      </c>
      <c r="G8800" t="s">
        <v>11</v>
      </c>
      <c r="H8800">
        <v>-11.742000000000001</v>
      </c>
      <c r="I8800">
        <v>52.588999999999999</v>
      </c>
      <c r="J8800">
        <v>0.42521678650358302</v>
      </c>
      <c r="K8800">
        <v>4</v>
      </c>
      <c r="L8800">
        <v>0</v>
      </c>
      <c r="M8800" s="4">
        <f t="shared" si="411"/>
        <v>-6.3620000000000001</v>
      </c>
      <c r="N8800" s="4">
        <f t="shared" si="412"/>
        <v>51.408000000000001</v>
      </c>
      <c r="O8800" s="4">
        <f t="shared" si="413"/>
        <v>118</v>
      </c>
    </row>
    <row r="8801" spans="1:15" x14ac:dyDescent="0.3">
      <c r="A8801" s="5" t="s">
        <v>719</v>
      </c>
      <c r="B8801">
        <v>8800</v>
      </c>
      <c r="C8801" t="s">
        <v>10</v>
      </c>
      <c r="D8801">
        <v>2016</v>
      </c>
      <c r="E8801">
        <v>104</v>
      </c>
      <c r="F8801">
        <v>30</v>
      </c>
      <c r="G8801" t="s">
        <v>20</v>
      </c>
      <c r="H8801">
        <v>-12.054</v>
      </c>
      <c r="I8801">
        <v>52.701000000000001</v>
      </c>
      <c r="J8801">
        <v>0.46758471259879503</v>
      </c>
      <c r="K8801">
        <v>4</v>
      </c>
      <c r="L8801">
        <v>2.1386499024788201</v>
      </c>
      <c r="M8801" s="4">
        <f t="shared" si="411"/>
        <v>-6.4729999999999999</v>
      </c>
      <c r="N8801" s="4">
        <f t="shared" si="412"/>
        <v>51.588999999999999</v>
      </c>
      <c r="O8801" s="4">
        <f t="shared" si="413"/>
        <v>74</v>
      </c>
    </row>
    <row r="8802" spans="1:15" x14ac:dyDescent="0.3">
      <c r="A8802" s="5" t="s">
        <v>720</v>
      </c>
      <c r="B8802">
        <v>8801</v>
      </c>
      <c r="C8802" t="s">
        <v>10</v>
      </c>
      <c r="D8802">
        <v>2016</v>
      </c>
      <c r="E8802">
        <v>105</v>
      </c>
      <c r="F8802">
        <v>30</v>
      </c>
      <c r="G8802" t="s">
        <v>20</v>
      </c>
      <c r="H8802">
        <v>-12.08</v>
      </c>
      <c r="I8802">
        <v>52.956000000000003</v>
      </c>
      <c r="J8802">
        <v>0.45483898327316602</v>
      </c>
      <c r="K8802">
        <v>4</v>
      </c>
      <c r="L8802">
        <v>2.1985802377880699</v>
      </c>
      <c r="M8802" s="4">
        <f t="shared" si="411"/>
        <v>-6.1870000000000003</v>
      </c>
      <c r="N8802" s="4">
        <f t="shared" si="412"/>
        <v>51.619</v>
      </c>
      <c r="O8802" s="4">
        <f t="shared" si="413"/>
        <v>111</v>
      </c>
    </row>
    <row r="8803" spans="1:15" x14ac:dyDescent="0.3">
      <c r="A8803" s="5" t="s">
        <v>721</v>
      </c>
      <c r="B8803">
        <v>8802</v>
      </c>
      <c r="C8803" t="s">
        <v>10</v>
      </c>
      <c r="D8803">
        <v>2016</v>
      </c>
      <c r="E8803">
        <v>106</v>
      </c>
      <c r="F8803">
        <v>30</v>
      </c>
      <c r="G8803" t="s">
        <v>20</v>
      </c>
      <c r="H8803">
        <v>-12.326000000000001</v>
      </c>
      <c r="I8803">
        <v>53.112000000000002</v>
      </c>
      <c r="J8803">
        <v>0.496462871663233</v>
      </c>
      <c r="K8803">
        <v>4</v>
      </c>
      <c r="L8803">
        <v>0</v>
      </c>
      <c r="M8803" s="4">
        <f t="shared" si="411"/>
        <v>-5.8630000000000004</v>
      </c>
      <c r="N8803" s="4">
        <f t="shared" si="412"/>
        <v>51.750999999999998</v>
      </c>
      <c r="O8803" s="4">
        <f t="shared" si="413"/>
        <v>112</v>
      </c>
    </row>
    <row r="8804" spans="1:15" x14ac:dyDescent="0.3">
      <c r="A8804" s="5" t="s">
        <v>722</v>
      </c>
      <c r="B8804">
        <v>8803</v>
      </c>
      <c r="C8804" t="s">
        <v>10</v>
      </c>
      <c r="D8804">
        <v>2016</v>
      </c>
      <c r="E8804">
        <v>107</v>
      </c>
      <c r="F8804">
        <v>30</v>
      </c>
      <c r="G8804" t="s">
        <v>20</v>
      </c>
      <c r="H8804">
        <v>-12.015000000000001</v>
      </c>
      <c r="I8804">
        <v>53.256999999999998</v>
      </c>
      <c r="J8804">
        <v>0.44545571592541799</v>
      </c>
      <c r="K8804">
        <v>4</v>
      </c>
      <c r="L8804">
        <v>0</v>
      </c>
      <c r="M8804" s="4">
        <f t="shared" si="411"/>
        <v>-7.3410000000000002</v>
      </c>
      <c r="N8804" s="4">
        <f t="shared" si="412"/>
        <v>52.043999999999997</v>
      </c>
      <c r="O8804" s="4">
        <f t="shared" si="413"/>
        <v>40</v>
      </c>
    </row>
    <row r="8805" spans="1:15" x14ac:dyDescent="0.3">
      <c r="A8805" s="5" t="s">
        <v>723</v>
      </c>
      <c r="B8805">
        <v>8804</v>
      </c>
      <c r="C8805" t="s">
        <v>10</v>
      </c>
      <c r="D8805">
        <v>2016</v>
      </c>
      <c r="E8805">
        <v>108</v>
      </c>
      <c r="F8805">
        <v>30</v>
      </c>
      <c r="G8805" t="s">
        <v>20</v>
      </c>
      <c r="H8805">
        <v>-11.951000000000001</v>
      </c>
      <c r="I8805">
        <v>53.11</v>
      </c>
      <c r="J8805">
        <v>0.467954983487261</v>
      </c>
      <c r="K8805">
        <v>4</v>
      </c>
      <c r="L8805">
        <v>0</v>
      </c>
      <c r="M8805" s="4">
        <f t="shared" si="411"/>
        <v>-6.7359999999999998</v>
      </c>
      <c r="N8805" s="4">
        <f t="shared" si="412"/>
        <v>51.969000000000001</v>
      </c>
      <c r="O8805" s="4">
        <f t="shared" si="413"/>
        <v>51</v>
      </c>
    </row>
    <row r="8806" spans="1:15" x14ac:dyDescent="0.3">
      <c r="A8806" s="5" t="s">
        <v>724</v>
      </c>
      <c r="B8806">
        <v>8805</v>
      </c>
      <c r="C8806" t="s">
        <v>10</v>
      </c>
      <c r="D8806">
        <v>2016</v>
      </c>
      <c r="E8806">
        <v>109</v>
      </c>
      <c r="F8806">
        <v>30</v>
      </c>
      <c r="G8806" t="s">
        <v>20</v>
      </c>
      <c r="H8806">
        <v>-12.127000000000001</v>
      </c>
      <c r="I8806">
        <v>53.460999999999999</v>
      </c>
      <c r="J8806">
        <v>0.50018757606751696</v>
      </c>
      <c r="K8806">
        <v>4</v>
      </c>
      <c r="L8806">
        <v>0</v>
      </c>
      <c r="M8806" s="4">
        <f t="shared" si="411"/>
        <v>-6.4829999999999997</v>
      </c>
      <c r="N8806" s="4">
        <f t="shared" si="412"/>
        <v>51.81</v>
      </c>
      <c r="O8806" s="4">
        <f t="shared" si="413"/>
        <v>67</v>
      </c>
    </row>
    <row r="8807" spans="1:15" x14ac:dyDescent="0.3">
      <c r="A8807" s="5" t="s">
        <v>725</v>
      </c>
      <c r="B8807">
        <v>8806</v>
      </c>
      <c r="C8807" t="s">
        <v>10</v>
      </c>
      <c r="D8807">
        <v>2016</v>
      </c>
      <c r="E8807">
        <v>110</v>
      </c>
      <c r="F8807">
        <v>30</v>
      </c>
      <c r="G8807" t="s">
        <v>20</v>
      </c>
      <c r="H8807">
        <v>-11.933999999999999</v>
      </c>
      <c r="I8807">
        <v>53.610999999999997</v>
      </c>
      <c r="J8807">
        <v>0.48565376991643999</v>
      </c>
      <c r="K8807">
        <v>4</v>
      </c>
      <c r="L8807">
        <v>2.0590800729747398</v>
      </c>
      <c r="M8807" s="4">
        <f t="shared" si="411"/>
        <v>-6.218</v>
      </c>
      <c r="N8807" s="4">
        <f t="shared" si="412"/>
        <v>52.015000000000001</v>
      </c>
      <c r="O8807" s="4">
        <f t="shared" si="413"/>
        <v>78</v>
      </c>
    </row>
    <row r="8808" spans="1:15" x14ac:dyDescent="0.3">
      <c r="A8808" s="5" t="s">
        <v>726</v>
      </c>
      <c r="B8808">
        <v>8807</v>
      </c>
      <c r="C8808" t="s">
        <v>10</v>
      </c>
      <c r="D8808">
        <v>2016</v>
      </c>
      <c r="E8808">
        <v>111</v>
      </c>
      <c r="F8808">
        <v>30</v>
      </c>
      <c r="G8808" t="s">
        <v>20</v>
      </c>
      <c r="H8808">
        <v>-11.590999999999999</v>
      </c>
      <c r="I8808">
        <v>53.555999999999997</v>
      </c>
      <c r="J8808">
        <v>0.44757498069650398</v>
      </c>
      <c r="K8808">
        <v>4</v>
      </c>
      <c r="L8808">
        <v>6.7027875314466501</v>
      </c>
      <c r="M8808" s="4">
        <f t="shared" si="411"/>
        <v>-6.0780000000000003</v>
      </c>
      <c r="N8808" s="4">
        <f t="shared" si="412"/>
        <v>51.835000000000001</v>
      </c>
      <c r="O8808" s="4">
        <f t="shared" si="413"/>
        <v>109</v>
      </c>
    </row>
    <row r="8809" spans="1:15" x14ac:dyDescent="0.3">
      <c r="A8809" s="5" t="s">
        <v>740</v>
      </c>
      <c r="B8809">
        <v>8808</v>
      </c>
      <c r="C8809" t="s">
        <v>10</v>
      </c>
      <c r="D8809">
        <v>2016</v>
      </c>
      <c r="E8809">
        <v>112</v>
      </c>
      <c r="F8809">
        <v>30</v>
      </c>
      <c r="G8809" t="s">
        <v>20</v>
      </c>
      <c r="H8809">
        <v>-11.398</v>
      </c>
      <c r="I8809">
        <v>53.688000000000002</v>
      </c>
      <c r="J8809">
        <v>0.45371670646203999</v>
      </c>
      <c r="K8809">
        <v>4</v>
      </c>
      <c r="L8809">
        <v>0</v>
      </c>
      <c r="M8809" s="4">
        <f t="shared" si="411"/>
        <v>-5.9390000000000001</v>
      </c>
      <c r="N8809" s="4">
        <f t="shared" si="412"/>
        <v>52.756999999999998</v>
      </c>
      <c r="O8809" s="4">
        <f t="shared" si="413"/>
        <v>35</v>
      </c>
    </row>
    <row r="8810" spans="1:15" x14ac:dyDescent="0.3">
      <c r="A8810" s="5" t="s">
        <v>741</v>
      </c>
      <c r="B8810">
        <v>8809</v>
      </c>
      <c r="C8810" t="s">
        <v>10</v>
      </c>
      <c r="D8810">
        <v>2016</v>
      </c>
      <c r="E8810">
        <v>113</v>
      </c>
      <c r="F8810">
        <v>30</v>
      </c>
      <c r="G8810" t="s">
        <v>20</v>
      </c>
      <c r="H8810">
        <v>-11.202</v>
      </c>
      <c r="I8810">
        <v>53.923999999999999</v>
      </c>
      <c r="J8810">
        <v>0.47079376079999102</v>
      </c>
      <c r="K8810">
        <v>4</v>
      </c>
      <c r="L8810">
        <v>0</v>
      </c>
      <c r="M8810" s="4">
        <f t="shared" si="411"/>
        <v>-5.8140000000000001</v>
      </c>
      <c r="N8810" s="4">
        <f t="shared" si="412"/>
        <v>52.511000000000003</v>
      </c>
      <c r="O8810" s="4">
        <f t="shared" si="413"/>
        <v>70</v>
      </c>
    </row>
    <row r="8811" spans="1:15" x14ac:dyDescent="0.3">
      <c r="A8811" s="5" t="s">
        <v>771</v>
      </c>
      <c r="B8811">
        <v>8810</v>
      </c>
      <c r="C8811" t="s">
        <v>10</v>
      </c>
      <c r="D8811">
        <v>2016</v>
      </c>
      <c r="E8811">
        <v>114</v>
      </c>
      <c r="F8811">
        <v>30</v>
      </c>
      <c r="G8811" t="s">
        <v>12</v>
      </c>
      <c r="H8811">
        <v>-8.8209999999999997</v>
      </c>
      <c r="I8811">
        <v>54.395000000000003</v>
      </c>
      <c r="J8811">
        <v>0.290493469644652</v>
      </c>
      <c r="K8811">
        <v>4</v>
      </c>
      <c r="L8811">
        <v>0</v>
      </c>
      <c r="M8811" s="4">
        <f t="shared" si="411"/>
        <v>-5.8789999999999996</v>
      </c>
      <c r="N8811" s="4">
        <f t="shared" si="412"/>
        <v>52.372</v>
      </c>
      <c r="O8811" s="4">
        <f t="shared" si="413"/>
        <v>83</v>
      </c>
    </row>
    <row r="8812" spans="1:15" x14ac:dyDescent="0.3">
      <c r="A8812" s="5" t="s">
        <v>742</v>
      </c>
      <c r="B8812">
        <v>8811</v>
      </c>
      <c r="C8812" t="s">
        <v>10</v>
      </c>
      <c r="D8812">
        <v>2016</v>
      </c>
      <c r="E8812">
        <v>115</v>
      </c>
      <c r="F8812">
        <v>30</v>
      </c>
      <c r="G8812" t="s">
        <v>12</v>
      </c>
      <c r="H8812">
        <v>-9.2729999999999997</v>
      </c>
      <c r="I8812">
        <v>54.322000000000003</v>
      </c>
      <c r="J8812">
        <v>0.28906248039600602</v>
      </c>
      <c r="K8812">
        <v>4</v>
      </c>
      <c r="L8812">
        <v>0</v>
      </c>
      <c r="M8812" s="4">
        <f t="shared" si="411"/>
        <v>-5.61</v>
      </c>
      <c r="N8812" s="4">
        <f t="shared" si="412"/>
        <v>52.185000000000002</v>
      </c>
      <c r="O8812" s="4">
        <f t="shared" si="413"/>
        <v>97</v>
      </c>
    </row>
    <row r="8813" spans="1:15" x14ac:dyDescent="0.3">
      <c r="A8813" s="5" t="s">
        <v>772</v>
      </c>
      <c r="B8813">
        <v>8812</v>
      </c>
      <c r="C8813" t="s">
        <v>10</v>
      </c>
      <c r="D8813">
        <v>2016</v>
      </c>
      <c r="E8813">
        <v>117</v>
      </c>
      <c r="F8813">
        <v>30</v>
      </c>
      <c r="G8813" t="s">
        <v>12</v>
      </c>
      <c r="H8813">
        <v>-9.6259999999999994</v>
      </c>
      <c r="I8813">
        <v>54.34</v>
      </c>
      <c r="J8813">
        <v>0.27858637322604601</v>
      </c>
      <c r="K8813">
        <v>4</v>
      </c>
      <c r="L8813">
        <v>0</v>
      </c>
      <c r="M8813" s="4">
        <f t="shared" si="411"/>
        <v>-4.9580000000000002</v>
      </c>
      <c r="N8813" s="4">
        <f t="shared" si="412"/>
        <v>52.442</v>
      </c>
      <c r="O8813" s="4">
        <f t="shared" si="413"/>
        <v>60</v>
      </c>
    </row>
    <row r="8814" spans="1:15" x14ac:dyDescent="0.3">
      <c r="A8814" s="5" t="s">
        <v>773</v>
      </c>
      <c r="B8814">
        <v>8813</v>
      </c>
      <c r="C8814" t="s">
        <v>10</v>
      </c>
      <c r="D8814">
        <v>2016</v>
      </c>
      <c r="E8814">
        <v>118</v>
      </c>
      <c r="F8814">
        <v>20</v>
      </c>
      <c r="G8814" t="s">
        <v>13</v>
      </c>
      <c r="H8814">
        <v>-9.8480000000000008</v>
      </c>
      <c r="I8814">
        <v>54.485999999999997</v>
      </c>
      <c r="J8814">
        <v>0.25786907236210499</v>
      </c>
      <c r="K8814">
        <v>4</v>
      </c>
      <c r="L8814">
        <v>0</v>
      </c>
      <c r="M8814" s="4">
        <f t="shared" si="411"/>
        <v>-4.2640000000000002</v>
      </c>
      <c r="N8814" s="4">
        <f t="shared" si="412"/>
        <v>52.308</v>
      </c>
      <c r="O8814" s="4">
        <f t="shared" si="413"/>
        <v>15</v>
      </c>
    </row>
    <row r="8815" spans="1:15" x14ac:dyDescent="0.3">
      <c r="A8815" s="5" t="s">
        <v>774</v>
      </c>
      <c r="B8815">
        <v>8814</v>
      </c>
      <c r="C8815" t="s">
        <v>10</v>
      </c>
      <c r="D8815">
        <v>2016</v>
      </c>
      <c r="E8815">
        <v>119</v>
      </c>
      <c r="F8815">
        <v>30</v>
      </c>
      <c r="G8815" t="s">
        <v>13</v>
      </c>
      <c r="H8815">
        <v>-10.186999999999999</v>
      </c>
      <c r="I8815">
        <v>54.459000000000003</v>
      </c>
      <c r="J8815">
        <v>0.41300514103027802</v>
      </c>
      <c r="K8815">
        <v>4</v>
      </c>
      <c r="L8815">
        <v>0</v>
      </c>
      <c r="M8815" s="4">
        <f t="shared" si="411"/>
        <v>-4.3680000000000003</v>
      </c>
      <c r="N8815" s="4">
        <f t="shared" si="412"/>
        <v>52.634999999999998</v>
      </c>
      <c r="O8815" s="4">
        <f t="shared" si="413"/>
        <v>11</v>
      </c>
    </row>
    <row r="8816" spans="1:15" x14ac:dyDescent="0.3">
      <c r="A8816" s="5" t="s">
        <v>775</v>
      </c>
      <c r="B8816">
        <v>8815</v>
      </c>
      <c r="C8816" t="s">
        <v>10</v>
      </c>
      <c r="D8816">
        <v>2016</v>
      </c>
      <c r="E8816">
        <v>120</v>
      </c>
      <c r="F8816">
        <v>30</v>
      </c>
      <c r="G8816" t="s">
        <v>13</v>
      </c>
      <c r="H8816">
        <v>-10.311999999999999</v>
      </c>
      <c r="I8816">
        <v>54.302</v>
      </c>
      <c r="J8816">
        <v>0.384700835836567</v>
      </c>
      <c r="K8816">
        <v>4</v>
      </c>
      <c r="L8816">
        <v>0</v>
      </c>
      <c r="M8816" s="4">
        <f t="shared" si="411"/>
        <v>-4.516</v>
      </c>
      <c r="N8816" s="4">
        <f t="shared" si="412"/>
        <v>52.716000000000001</v>
      </c>
      <c r="O8816" s="4">
        <f t="shared" si="413"/>
        <v>40</v>
      </c>
    </row>
    <row r="8817" spans="1:15" x14ac:dyDescent="0.3">
      <c r="A8817" s="5" t="s">
        <v>776</v>
      </c>
      <c r="B8817">
        <v>8816</v>
      </c>
      <c r="C8817" t="s">
        <v>10</v>
      </c>
      <c r="D8817">
        <v>2016</v>
      </c>
      <c r="E8817">
        <v>121</v>
      </c>
      <c r="F8817">
        <v>30</v>
      </c>
      <c r="G8817" t="s">
        <v>11</v>
      </c>
      <c r="H8817">
        <v>-10.677</v>
      </c>
      <c r="I8817">
        <v>54.179000000000002</v>
      </c>
      <c r="J8817">
        <v>0.43968996322340598</v>
      </c>
      <c r="K8817">
        <v>4</v>
      </c>
      <c r="L8817">
        <v>15.920308820975499</v>
      </c>
      <c r="M8817" s="4">
        <f t="shared" si="411"/>
        <v>-4</v>
      </c>
      <c r="N8817" s="4">
        <f t="shared" si="412"/>
        <v>54.070999999999998</v>
      </c>
      <c r="O8817" s="4">
        <f t="shared" si="413"/>
        <v>32.4</v>
      </c>
    </row>
    <row r="8818" spans="1:15" x14ac:dyDescent="0.3">
      <c r="A8818" s="5" t="s">
        <v>777</v>
      </c>
      <c r="B8818">
        <v>8817</v>
      </c>
      <c r="C8818" t="s">
        <v>10</v>
      </c>
      <c r="D8818">
        <v>2016</v>
      </c>
      <c r="E8818">
        <v>122</v>
      </c>
      <c r="F8818">
        <v>30</v>
      </c>
      <c r="G8818" t="s">
        <v>20</v>
      </c>
      <c r="H8818">
        <v>-11.039</v>
      </c>
      <c r="I8818">
        <v>54.076999999999998</v>
      </c>
      <c r="J8818">
        <v>0.45352261989481701</v>
      </c>
      <c r="K8818">
        <v>4</v>
      </c>
      <c r="L8818">
        <v>0</v>
      </c>
      <c r="M8818" s="4">
        <f t="shared" si="411"/>
        <v>-3.645</v>
      </c>
      <c r="N8818" s="4">
        <f t="shared" si="412"/>
        <v>54.098999999999997</v>
      </c>
      <c r="O8818" s="4">
        <f t="shared" si="413"/>
        <v>31</v>
      </c>
    </row>
    <row r="8819" spans="1:15" x14ac:dyDescent="0.3">
      <c r="A8819" s="5" t="s">
        <v>778</v>
      </c>
      <c r="B8819">
        <v>8818</v>
      </c>
      <c r="C8819" t="s">
        <v>10</v>
      </c>
      <c r="D8819">
        <v>2016</v>
      </c>
      <c r="E8819">
        <v>123</v>
      </c>
      <c r="F8819">
        <v>30</v>
      </c>
      <c r="G8819" t="s">
        <v>20</v>
      </c>
      <c r="H8819">
        <v>-11.202999999999999</v>
      </c>
      <c r="I8819">
        <v>54.26</v>
      </c>
      <c r="J8819">
        <v>0.46893762737422301</v>
      </c>
      <c r="K8819">
        <v>4</v>
      </c>
      <c r="L8819">
        <v>0</v>
      </c>
      <c r="M8819" s="4">
        <f t="shared" si="411"/>
        <v>-3.8540000000000001</v>
      </c>
      <c r="N8819" s="4">
        <f t="shared" si="412"/>
        <v>54.414000000000001</v>
      </c>
      <c r="O8819" s="4">
        <f t="shared" si="413"/>
        <v>40</v>
      </c>
    </row>
    <row r="8820" spans="1:15" x14ac:dyDescent="0.3">
      <c r="A8820" s="5" t="s">
        <v>779</v>
      </c>
      <c r="B8820">
        <v>8819</v>
      </c>
      <c r="C8820" t="s">
        <v>10</v>
      </c>
      <c r="D8820">
        <v>2016</v>
      </c>
      <c r="E8820">
        <v>124</v>
      </c>
      <c r="F8820">
        <v>30</v>
      </c>
      <c r="G8820" t="s">
        <v>11</v>
      </c>
      <c r="H8820">
        <v>-10.859</v>
      </c>
      <c r="I8820">
        <v>53.424999999999997</v>
      </c>
      <c r="J8820">
        <v>0.39282755599631503</v>
      </c>
      <c r="K8820">
        <v>4</v>
      </c>
      <c r="L8820">
        <v>39.780814154867002</v>
      </c>
      <c r="M8820" s="4">
        <f t="shared" si="411"/>
        <v>-3.9140000000000001</v>
      </c>
      <c r="N8820" s="4">
        <f t="shared" si="412"/>
        <v>54.631</v>
      </c>
      <c r="O8820" s="4">
        <f t="shared" si="413"/>
        <v>33</v>
      </c>
    </row>
    <row r="8821" spans="1:15" x14ac:dyDescent="0.3">
      <c r="A8821" s="5" t="s">
        <v>780</v>
      </c>
      <c r="B8821">
        <v>8820</v>
      </c>
      <c r="C8821" t="s">
        <v>10</v>
      </c>
      <c r="D8821">
        <v>2016</v>
      </c>
      <c r="E8821">
        <v>125</v>
      </c>
      <c r="F8821">
        <v>30</v>
      </c>
      <c r="G8821" t="s">
        <v>11</v>
      </c>
      <c r="H8821">
        <v>-11.212</v>
      </c>
      <c r="I8821">
        <v>53.226999999999997</v>
      </c>
      <c r="J8821">
        <v>0.42852748390650203</v>
      </c>
      <c r="K8821">
        <v>4</v>
      </c>
      <c r="L8821">
        <v>2.33357261215522</v>
      </c>
      <c r="M8821" s="4">
        <f t="shared" si="411"/>
        <v>-3.92</v>
      </c>
      <c r="N8821" s="4">
        <f t="shared" si="412"/>
        <v>54.612000000000002</v>
      </c>
      <c r="O8821" s="4">
        <f t="shared" si="413"/>
        <v>28</v>
      </c>
    </row>
    <row r="8822" spans="1:15" x14ac:dyDescent="0.3">
      <c r="A8822" s="5" t="s">
        <v>781</v>
      </c>
      <c r="B8822">
        <v>8821</v>
      </c>
      <c r="C8822" t="s">
        <v>10</v>
      </c>
      <c r="D8822">
        <v>2016</v>
      </c>
      <c r="E8822">
        <v>126</v>
      </c>
      <c r="F8822">
        <v>20</v>
      </c>
      <c r="G8822" t="s">
        <v>11</v>
      </c>
      <c r="H8822">
        <v>-10.994999999999999</v>
      </c>
      <c r="I8822">
        <v>53.094000000000001</v>
      </c>
      <c r="J8822">
        <v>0.25917639562453598</v>
      </c>
      <c r="K8822">
        <v>4</v>
      </c>
      <c r="L8822">
        <v>141.833903937971</v>
      </c>
      <c r="M8822" s="4">
        <f t="shared" si="411"/>
        <v>-4.2350000000000003</v>
      </c>
      <c r="N8822" s="4">
        <f t="shared" si="412"/>
        <v>54.612000000000002</v>
      </c>
      <c r="O8822" s="4">
        <f t="shared" si="413"/>
        <v>50</v>
      </c>
    </row>
    <row r="8823" spans="1:15" x14ac:dyDescent="0.3">
      <c r="A8823" s="5" t="s">
        <v>782</v>
      </c>
      <c r="B8823">
        <v>8822</v>
      </c>
      <c r="C8823" t="s">
        <v>10</v>
      </c>
      <c r="D8823">
        <v>2016</v>
      </c>
      <c r="E8823">
        <v>127</v>
      </c>
      <c r="F8823">
        <v>20</v>
      </c>
      <c r="G8823" t="s">
        <v>11</v>
      </c>
      <c r="H8823">
        <v>-11.233000000000001</v>
      </c>
      <c r="I8823">
        <v>53.033000000000001</v>
      </c>
      <c r="J8823">
        <v>0.26998715578113902</v>
      </c>
      <c r="K8823">
        <v>4</v>
      </c>
      <c r="L8823">
        <v>22.223279409868699</v>
      </c>
      <c r="M8823" s="4">
        <f t="shared" si="411"/>
        <v>-3.8079999999999998</v>
      </c>
      <c r="N8823" s="4">
        <f t="shared" si="412"/>
        <v>53.942</v>
      </c>
      <c r="O8823" s="4">
        <f t="shared" si="413"/>
        <v>31.2</v>
      </c>
    </row>
    <row r="8824" spans="1:15" x14ac:dyDescent="0.3">
      <c r="A8824" s="5" t="s">
        <v>784</v>
      </c>
      <c r="B8824">
        <v>8823</v>
      </c>
      <c r="C8824" t="s">
        <v>10</v>
      </c>
      <c r="D8824">
        <v>2016</v>
      </c>
      <c r="E8824">
        <v>129</v>
      </c>
      <c r="F8824">
        <v>30</v>
      </c>
      <c r="G8824" t="s">
        <v>11</v>
      </c>
      <c r="H8824">
        <v>-11.066000000000001</v>
      </c>
      <c r="I8824">
        <v>52.906999999999996</v>
      </c>
      <c r="J8824">
        <v>0.41630874199845602</v>
      </c>
      <c r="K8824">
        <v>4</v>
      </c>
      <c r="L8824">
        <v>21.8227461580273</v>
      </c>
      <c r="M8824" s="4">
        <f t="shared" si="411"/>
        <v>-4.2729999999999997</v>
      </c>
      <c r="N8824" s="4">
        <f t="shared" si="412"/>
        <v>53.51</v>
      </c>
      <c r="O8824" s="4">
        <f t="shared" si="413"/>
        <v>45</v>
      </c>
    </row>
    <row r="8825" spans="1:15" x14ac:dyDescent="0.3">
      <c r="A8825" s="5" t="s">
        <v>785</v>
      </c>
      <c r="B8825">
        <v>8824</v>
      </c>
      <c r="C8825" t="s">
        <v>10</v>
      </c>
      <c r="D8825">
        <v>2016</v>
      </c>
      <c r="E8825">
        <v>130</v>
      </c>
      <c r="F8825">
        <v>30</v>
      </c>
      <c r="G8825" t="s">
        <v>11</v>
      </c>
      <c r="H8825">
        <v>-10.877000000000001</v>
      </c>
      <c r="I8825">
        <v>52.774000000000001</v>
      </c>
      <c r="J8825">
        <v>0.41247733387084401</v>
      </c>
      <c r="K8825">
        <v>4</v>
      </c>
      <c r="L8825">
        <v>0</v>
      </c>
      <c r="M8825" s="4">
        <f t="shared" si="411"/>
        <v>-4.0940000000000003</v>
      </c>
      <c r="N8825" s="4">
        <f t="shared" si="412"/>
        <v>53.77</v>
      </c>
      <c r="O8825" s="4">
        <f t="shared" si="413"/>
        <v>40</v>
      </c>
    </row>
    <row r="8826" spans="1:15" x14ac:dyDescent="0.3">
      <c r="A8826" s="5" t="s">
        <v>786</v>
      </c>
      <c r="B8826">
        <v>8825</v>
      </c>
      <c r="C8826" t="s">
        <v>10</v>
      </c>
      <c r="D8826">
        <v>2016</v>
      </c>
      <c r="E8826">
        <v>131</v>
      </c>
      <c r="F8826">
        <v>30</v>
      </c>
      <c r="G8826" t="s">
        <v>13</v>
      </c>
      <c r="H8826">
        <v>-10.705</v>
      </c>
      <c r="I8826">
        <v>52.65</v>
      </c>
      <c r="J8826">
        <v>0.40967566596990801</v>
      </c>
      <c r="K8826">
        <v>4</v>
      </c>
      <c r="L8826">
        <v>0</v>
      </c>
      <c r="M8826" s="4">
        <f t="shared" si="411"/>
        <v>-5.23</v>
      </c>
      <c r="N8826" s="4">
        <f t="shared" si="412"/>
        <v>53.207000000000001</v>
      </c>
      <c r="O8826" s="4">
        <f t="shared" si="413"/>
        <v>101</v>
      </c>
    </row>
    <row r="8827" spans="1:15" x14ac:dyDescent="0.3">
      <c r="A8827" s="5" t="s">
        <v>787</v>
      </c>
      <c r="B8827">
        <v>8826</v>
      </c>
      <c r="C8827" t="s">
        <v>10</v>
      </c>
      <c r="D8827">
        <v>2016</v>
      </c>
      <c r="E8827">
        <v>132</v>
      </c>
      <c r="F8827">
        <v>30</v>
      </c>
      <c r="G8827" t="s">
        <v>11</v>
      </c>
      <c r="H8827">
        <v>-11.477</v>
      </c>
      <c r="I8827">
        <v>52.765999999999998</v>
      </c>
      <c r="J8827">
        <v>0.42272698819170601</v>
      </c>
      <c r="K8827">
        <v>4</v>
      </c>
      <c r="L8827">
        <v>62.234020384024703</v>
      </c>
      <c r="M8827" s="4">
        <f t="shared" si="411"/>
        <v>-5.609</v>
      </c>
      <c r="N8827" s="4">
        <f t="shared" si="412"/>
        <v>53.317</v>
      </c>
      <c r="O8827" s="4">
        <f t="shared" si="413"/>
        <v>60</v>
      </c>
    </row>
    <row r="8828" spans="1:15" x14ac:dyDescent="0.3">
      <c r="A8828" s="5" t="s">
        <v>788</v>
      </c>
      <c r="B8828">
        <v>8827</v>
      </c>
      <c r="C8828" t="s">
        <v>10</v>
      </c>
      <c r="D8828">
        <v>2016</v>
      </c>
      <c r="E8828">
        <v>133</v>
      </c>
      <c r="F8828">
        <v>30</v>
      </c>
      <c r="G8828" t="s">
        <v>13</v>
      </c>
      <c r="H8828">
        <v>-10.287000000000001</v>
      </c>
      <c r="I8828">
        <v>53.317999999999998</v>
      </c>
      <c r="J8828">
        <v>0.431437497086199</v>
      </c>
      <c r="K8828">
        <v>4</v>
      </c>
      <c r="L8828">
        <v>0</v>
      </c>
      <c r="M8828" s="4">
        <f t="shared" si="411"/>
        <v>-5.86</v>
      </c>
      <c r="N8828" s="4">
        <f t="shared" si="412"/>
        <v>53.209000000000003</v>
      </c>
      <c r="O8828" s="4">
        <f t="shared" si="413"/>
        <v>30</v>
      </c>
    </row>
    <row r="8829" spans="1:15" x14ac:dyDescent="0.3">
      <c r="A8829" s="5" t="s">
        <v>789</v>
      </c>
      <c r="B8829">
        <v>8828</v>
      </c>
      <c r="C8829" t="s">
        <v>10</v>
      </c>
      <c r="D8829">
        <v>2016</v>
      </c>
      <c r="E8829">
        <v>134</v>
      </c>
      <c r="F8829">
        <v>30</v>
      </c>
      <c r="G8829" t="s">
        <v>13</v>
      </c>
      <c r="H8829">
        <v>-9.9740000000000002</v>
      </c>
      <c r="I8829">
        <v>52.945999999999998</v>
      </c>
      <c r="J8829">
        <v>0.41587763325389998</v>
      </c>
      <c r="K8829">
        <v>4</v>
      </c>
      <c r="L8829">
        <v>0</v>
      </c>
      <c r="M8829" s="4">
        <f t="shared" si="411"/>
        <v>-6.0129999999999999</v>
      </c>
      <c r="N8829" s="4">
        <f t="shared" si="412"/>
        <v>53.235999999999997</v>
      </c>
      <c r="O8829" s="4">
        <f t="shared" si="413"/>
        <v>22.8</v>
      </c>
    </row>
    <row r="8830" spans="1:15" x14ac:dyDescent="0.3">
      <c r="A8830" s="5" t="s">
        <v>790</v>
      </c>
      <c r="B8830">
        <v>8829</v>
      </c>
      <c r="C8830" t="s">
        <v>10</v>
      </c>
      <c r="D8830">
        <v>2016</v>
      </c>
      <c r="E8830">
        <v>135</v>
      </c>
      <c r="F8830">
        <v>30</v>
      </c>
      <c r="G8830" t="s">
        <v>12</v>
      </c>
      <c r="H8830">
        <v>-9.7189999999999994</v>
      </c>
      <c r="I8830">
        <v>53.054000000000002</v>
      </c>
      <c r="J8830">
        <v>0.29812121444279599</v>
      </c>
      <c r="K8830">
        <v>4</v>
      </c>
      <c r="L8830">
        <v>0</v>
      </c>
      <c r="M8830" s="4">
        <f t="shared" si="411"/>
        <v>-6.09</v>
      </c>
      <c r="N8830" s="4">
        <f t="shared" si="412"/>
        <v>53.865000000000002</v>
      </c>
      <c r="O8830" s="4">
        <f t="shared" si="413"/>
        <v>24</v>
      </c>
    </row>
    <row r="8831" spans="1:15" x14ac:dyDescent="0.3">
      <c r="A8831" s="5" t="s">
        <v>791</v>
      </c>
      <c r="B8831">
        <v>8830</v>
      </c>
      <c r="C8831" t="s">
        <v>10</v>
      </c>
      <c r="D8831">
        <v>2016</v>
      </c>
      <c r="E8831">
        <v>136</v>
      </c>
      <c r="F8831">
        <v>30</v>
      </c>
      <c r="G8831" t="s">
        <v>12</v>
      </c>
      <c r="H8831">
        <v>-9.4740000000000002</v>
      </c>
      <c r="I8831">
        <v>53.195999999999998</v>
      </c>
      <c r="J8831">
        <v>0.285611136796311</v>
      </c>
      <c r="K8831">
        <v>4</v>
      </c>
      <c r="L8831">
        <v>0</v>
      </c>
      <c r="M8831" s="4">
        <f t="shared" si="411"/>
        <v>-5.9119999999999999</v>
      </c>
      <c r="N8831" s="4">
        <f t="shared" si="412"/>
        <v>53.753999999999998</v>
      </c>
      <c r="O8831" s="4">
        <f t="shared" si="413"/>
        <v>41</v>
      </c>
    </row>
    <row r="8832" spans="1:15" x14ac:dyDescent="0.3">
      <c r="A8832" s="5" t="s">
        <v>792</v>
      </c>
      <c r="B8832">
        <v>8831</v>
      </c>
      <c r="C8832" t="s">
        <v>10</v>
      </c>
      <c r="D8832">
        <v>2016</v>
      </c>
      <c r="E8832">
        <v>137</v>
      </c>
      <c r="F8832">
        <v>30</v>
      </c>
      <c r="G8832" t="s">
        <v>12</v>
      </c>
      <c r="H8832">
        <v>-9.7650000000000006</v>
      </c>
      <c r="I8832">
        <v>52.552999999999997</v>
      </c>
      <c r="J8832">
        <v>0.25931896686907502</v>
      </c>
      <c r="K8832">
        <v>4</v>
      </c>
      <c r="L8832">
        <v>0</v>
      </c>
      <c r="M8832" s="4">
        <f t="shared" si="411"/>
        <v>-5.6189999999999998</v>
      </c>
      <c r="N8832" s="4">
        <f t="shared" si="412"/>
        <v>53.744999999999997</v>
      </c>
      <c r="O8832" s="4">
        <f t="shared" si="413"/>
        <v>98</v>
      </c>
    </row>
    <row r="8833" spans="1:15" x14ac:dyDescent="0.3">
      <c r="A8833" s="5" t="s">
        <v>793</v>
      </c>
      <c r="B8833">
        <v>8832</v>
      </c>
      <c r="C8833" t="s">
        <v>10</v>
      </c>
      <c r="D8833">
        <v>2016</v>
      </c>
      <c r="E8833">
        <v>138</v>
      </c>
      <c r="F8833">
        <v>30</v>
      </c>
      <c r="G8833" t="s">
        <v>13</v>
      </c>
      <c r="H8833">
        <v>-10.34</v>
      </c>
      <c r="I8833">
        <v>52.521000000000001</v>
      </c>
      <c r="J8833">
        <v>0.41600839036958698</v>
      </c>
      <c r="K8833">
        <v>4</v>
      </c>
      <c r="L8833">
        <v>0</v>
      </c>
      <c r="M8833" s="4">
        <f t="shared" si="411"/>
        <v>-5.9119999999999999</v>
      </c>
      <c r="N8833" s="4">
        <f t="shared" si="412"/>
        <v>53.59</v>
      </c>
      <c r="O8833" s="4">
        <f t="shared" si="413"/>
        <v>41.7</v>
      </c>
    </row>
    <row r="8834" spans="1:15" x14ac:dyDescent="0.3">
      <c r="A8834" s="5" t="s">
        <v>829</v>
      </c>
      <c r="B8834">
        <v>8833</v>
      </c>
      <c r="C8834" t="s">
        <v>10</v>
      </c>
      <c r="D8834">
        <v>2016</v>
      </c>
      <c r="E8834">
        <v>139</v>
      </c>
      <c r="F8834">
        <v>30</v>
      </c>
      <c r="G8834" t="s">
        <v>12</v>
      </c>
      <c r="H8834">
        <v>-9.6289999999999996</v>
      </c>
      <c r="I8834">
        <v>52.758000000000003</v>
      </c>
      <c r="J8834">
        <v>0.30066780704801399</v>
      </c>
      <c r="K8834">
        <v>4</v>
      </c>
      <c r="L8834">
        <v>0</v>
      </c>
      <c r="M8834" s="4">
        <f t="shared" ref="M8834:M8897" si="414">VLOOKUP(A8834,Stns,20,FALSE)</f>
        <v>-5.67</v>
      </c>
      <c r="N8834" s="4">
        <f t="shared" ref="N8834:N8897" si="415">VLOOKUP(A8834,Stns,19,FALSE)</f>
        <v>53.494999999999997</v>
      </c>
      <c r="O8834" s="4">
        <f t="shared" ref="O8834:O8897" si="416">VLOOKUP(A8834,Stns,8,FALSE)</f>
        <v>80</v>
      </c>
    </row>
    <row r="8835" spans="1:15" x14ac:dyDescent="0.3">
      <c r="A8835" s="5" t="s">
        <v>794</v>
      </c>
      <c r="B8835">
        <v>8834</v>
      </c>
      <c r="C8835" t="s">
        <v>10</v>
      </c>
      <c r="D8835">
        <v>2016</v>
      </c>
      <c r="E8835">
        <v>140</v>
      </c>
      <c r="F8835">
        <v>30</v>
      </c>
      <c r="G8835" t="s">
        <v>15</v>
      </c>
      <c r="H8835">
        <v>-10.55</v>
      </c>
      <c r="I8835">
        <v>51.927</v>
      </c>
      <c r="J8835">
        <v>0.40213279109170802</v>
      </c>
      <c r="K8835">
        <v>4</v>
      </c>
      <c r="L8835">
        <v>0</v>
      </c>
      <c r="M8835" s="4">
        <f t="shared" si="414"/>
        <v>-5.7569999999999997</v>
      </c>
      <c r="N8835" s="4">
        <f t="shared" si="415"/>
        <v>53.4</v>
      </c>
      <c r="O8835" s="4">
        <f t="shared" si="416"/>
        <v>68</v>
      </c>
    </row>
    <row r="8836" spans="1:15" x14ac:dyDescent="0.3">
      <c r="A8836" s="5" t="s">
        <v>795</v>
      </c>
      <c r="B8836">
        <v>8835</v>
      </c>
      <c r="C8836" t="s">
        <v>10</v>
      </c>
      <c r="D8836">
        <v>2016</v>
      </c>
      <c r="E8836">
        <v>141</v>
      </c>
      <c r="F8836">
        <v>30</v>
      </c>
      <c r="G8836" t="s">
        <v>16</v>
      </c>
      <c r="H8836">
        <v>-10.204000000000001</v>
      </c>
      <c r="I8836">
        <v>51.69</v>
      </c>
      <c r="J8836">
        <v>0.33126018926989997</v>
      </c>
      <c r="K8836">
        <v>4</v>
      </c>
      <c r="L8836">
        <v>0</v>
      </c>
      <c r="M8836" s="4">
        <f t="shared" si="414"/>
        <v>-5.274</v>
      </c>
      <c r="N8836" s="4">
        <f t="shared" si="415"/>
        <v>54.52</v>
      </c>
      <c r="O8836" s="4">
        <f t="shared" si="416"/>
        <v>125</v>
      </c>
    </row>
    <row r="8837" spans="1:15" x14ac:dyDescent="0.3">
      <c r="A8837" s="5" t="s">
        <v>796</v>
      </c>
      <c r="B8837">
        <v>8836</v>
      </c>
      <c r="C8837" t="s">
        <v>10</v>
      </c>
      <c r="D8837">
        <v>2016</v>
      </c>
      <c r="E8837">
        <v>142</v>
      </c>
      <c r="F8837">
        <v>30</v>
      </c>
      <c r="G8837" t="s">
        <v>16</v>
      </c>
      <c r="H8837">
        <v>-10.464</v>
      </c>
      <c r="I8837">
        <v>51.476999999999997</v>
      </c>
      <c r="J8837">
        <v>0.43263547530942698</v>
      </c>
      <c r="K8837">
        <v>4</v>
      </c>
      <c r="L8837">
        <v>0</v>
      </c>
      <c r="M8837" s="4">
        <f t="shared" si="414"/>
        <v>-4.9779999999999998</v>
      </c>
      <c r="N8837" s="4">
        <f t="shared" si="415"/>
        <v>54.289000000000001</v>
      </c>
      <c r="O8837" s="4">
        <f t="shared" si="416"/>
        <v>102</v>
      </c>
    </row>
    <row r="8838" spans="1:15" x14ac:dyDescent="0.3">
      <c r="A8838" s="5" t="s">
        <v>797</v>
      </c>
      <c r="B8838">
        <v>8837</v>
      </c>
      <c r="C8838" t="s">
        <v>10</v>
      </c>
      <c r="D8838">
        <v>2016</v>
      </c>
      <c r="E8838">
        <v>143</v>
      </c>
      <c r="F8838">
        <v>30</v>
      </c>
      <c r="G8838" t="s">
        <v>14</v>
      </c>
      <c r="H8838">
        <v>-9.7530000000000001</v>
      </c>
      <c r="I8838">
        <v>50.335999999999999</v>
      </c>
      <c r="J8838">
        <v>0.51071383490085098</v>
      </c>
      <c r="K8838">
        <v>4</v>
      </c>
      <c r="L8838">
        <v>0</v>
      </c>
      <c r="M8838" s="4">
        <f t="shared" si="414"/>
        <v>-5.2469999999999999</v>
      </c>
      <c r="N8838" s="4">
        <f t="shared" si="415"/>
        <v>54.026000000000003</v>
      </c>
      <c r="O8838" s="4">
        <f t="shared" si="416"/>
        <v>87</v>
      </c>
    </row>
    <row r="8839" spans="1:15" x14ac:dyDescent="0.3">
      <c r="A8839" s="5" t="s">
        <v>798</v>
      </c>
      <c r="B8839">
        <v>8838</v>
      </c>
      <c r="C8839" t="s">
        <v>10</v>
      </c>
      <c r="D8839">
        <v>2016</v>
      </c>
      <c r="E8839">
        <v>144</v>
      </c>
      <c r="F8839">
        <v>30</v>
      </c>
      <c r="G8839" t="s">
        <v>14</v>
      </c>
      <c r="H8839">
        <v>-9.3989999999999991</v>
      </c>
      <c r="I8839">
        <v>50.338000000000001</v>
      </c>
      <c r="J8839">
        <v>0.44452398584672298</v>
      </c>
      <c r="K8839">
        <v>4</v>
      </c>
      <c r="L8839">
        <v>0</v>
      </c>
      <c r="M8839" s="4">
        <f t="shared" si="414"/>
        <v>-5.7729999999999997</v>
      </c>
      <c r="N8839" s="4">
        <f t="shared" si="415"/>
        <v>53.996000000000002</v>
      </c>
      <c r="O8839" s="4">
        <f t="shared" si="416"/>
        <v>42</v>
      </c>
    </row>
    <row r="8840" spans="1:15" x14ac:dyDescent="0.3">
      <c r="A8840" s="5" t="s">
        <v>765</v>
      </c>
      <c r="B8840">
        <v>8839</v>
      </c>
      <c r="C8840" t="s">
        <v>10</v>
      </c>
      <c r="D8840">
        <v>2016</v>
      </c>
      <c r="E8840">
        <v>145</v>
      </c>
      <c r="F8840">
        <v>30</v>
      </c>
      <c r="G8840" t="s">
        <v>14</v>
      </c>
      <c r="H8840">
        <v>-9.1539999999999999</v>
      </c>
      <c r="I8840">
        <v>50.518000000000001</v>
      </c>
      <c r="J8840">
        <v>0.43744008156193898</v>
      </c>
      <c r="K8840">
        <v>4</v>
      </c>
      <c r="L8840">
        <v>0</v>
      </c>
      <c r="M8840" s="4">
        <f t="shared" si="414"/>
        <v>-6.8860000000000001</v>
      </c>
      <c r="N8840" s="4">
        <f t="shared" si="415"/>
        <v>55.302</v>
      </c>
      <c r="O8840" s="4">
        <f t="shared" si="416"/>
        <v>45.3</v>
      </c>
    </row>
    <row r="8841" spans="1:15" x14ac:dyDescent="0.3">
      <c r="A8841" s="5" t="s">
        <v>766</v>
      </c>
      <c r="B8841">
        <v>8840</v>
      </c>
      <c r="C8841" t="s">
        <v>10</v>
      </c>
      <c r="D8841">
        <v>2016</v>
      </c>
      <c r="E8841">
        <v>146</v>
      </c>
      <c r="F8841">
        <v>30</v>
      </c>
      <c r="G8841" t="s">
        <v>18</v>
      </c>
      <c r="H8841">
        <v>-8.9130000000000003</v>
      </c>
      <c r="I8841">
        <v>50.625</v>
      </c>
      <c r="J8841">
        <v>0.39056342942766098</v>
      </c>
      <c r="K8841">
        <v>4</v>
      </c>
      <c r="L8841">
        <v>2.5604035725142502</v>
      </c>
      <c r="M8841" s="4">
        <f t="shared" si="414"/>
        <v>-6.8179999999999996</v>
      </c>
      <c r="N8841" s="4">
        <f t="shared" si="415"/>
        <v>55.366999999999997</v>
      </c>
      <c r="O8841" s="4">
        <f t="shared" si="416"/>
        <v>73.3</v>
      </c>
    </row>
    <row r="8842" spans="1:15" x14ac:dyDescent="0.3">
      <c r="A8842" s="5" t="s">
        <v>767</v>
      </c>
      <c r="B8842">
        <v>8841</v>
      </c>
      <c r="C8842" t="s">
        <v>10</v>
      </c>
      <c r="D8842">
        <v>2016</v>
      </c>
      <c r="E8842">
        <v>147</v>
      </c>
      <c r="F8842">
        <v>30</v>
      </c>
      <c r="G8842" t="s">
        <v>18</v>
      </c>
      <c r="H8842">
        <v>-8.6170000000000009</v>
      </c>
      <c r="I8842">
        <v>50.552</v>
      </c>
      <c r="J8842">
        <v>0.49131377041846902</v>
      </c>
      <c r="K8842">
        <v>4</v>
      </c>
      <c r="L8842">
        <v>0</v>
      </c>
      <c r="M8842" s="4">
        <f t="shared" si="414"/>
        <v>-7.0579999999999998</v>
      </c>
      <c r="N8842" s="4">
        <f t="shared" si="415"/>
        <v>55.402999999999999</v>
      </c>
      <c r="O8842" s="4">
        <f t="shared" si="416"/>
        <v>42</v>
      </c>
    </row>
    <row r="8843" spans="1:15" x14ac:dyDescent="0.3">
      <c r="A8843" s="5" t="s">
        <v>768</v>
      </c>
      <c r="B8843">
        <v>8842</v>
      </c>
      <c r="C8843" t="s">
        <v>10</v>
      </c>
      <c r="D8843">
        <v>2016</v>
      </c>
      <c r="E8843">
        <v>148</v>
      </c>
      <c r="F8843">
        <v>30</v>
      </c>
      <c r="G8843" t="s">
        <v>18</v>
      </c>
      <c r="H8843">
        <v>-7.7869999999999999</v>
      </c>
      <c r="I8843">
        <v>50.883000000000003</v>
      </c>
      <c r="J8843">
        <v>0.429979908898101</v>
      </c>
      <c r="K8843">
        <v>4</v>
      </c>
      <c r="L8843">
        <v>4.6513801194231403</v>
      </c>
      <c r="M8843" s="4">
        <f t="shared" si="414"/>
        <v>-7.0759999999999996</v>
      </c>
      <c r="N8843" s="4">
        <f t="shared" si="415"/>
        <v>55.530999999999999</v>
      </c>
      <c r="O8843" s="4">
        <f t="shared" si="416"/>
        <v>72</v>
      </c>
    </row>
    <row r="8844" spans="1:15" x14ac:dyDescent="0.3">
      <c r="A8844" s="5" t="s">
        <v>799</v>
      </c>
      <c r="B8844">
        <v>8843</v>
      </c>
      <c r="C8844" t="s">
        <v>10</v>
      </c>
      <c r="D8844">
        <v>2016</v>
      </c>
      <c r="E8844">
        <v>149</v>
      </c>
      <c r="F8844">
        <v>30</v>
      </c>
      <c r="G8844" t="s">
        <v>18</v>
      </c>
      <c r="H8844">
        <v>-7.5670000000000002</v>
      </c>
      <c r="I8844">
        <v>51.033999999999999</v>
      </c>
      <c r="J8844">
        <v>0.40895408654882498</v>
      </c>
      <c r="K8844">
        <v>4</v>
      </c>
      <c r="L8844">
        <v>2.44526227489014</v>
      </c>
      <c r="M8844" s="4">
        <f t="shared" si="414"/>
        <v>-7.3330000000000002</v>
      </c>
      <c r="N8844" s="4">
        <f t="shared" si="415"/>
        <v>55.631999999999998</v>
      </c>
      <c r="O8844" s="4">
        <f t="shared" si="416"/>
        <v>54</v>
      </c>
    </row>
    <row r="8845" spans="1:15" x14ac:dyDescent="0.3">
      <c r="A8845" s="5" t="s">
        <v>800</v>
      </c>
      <c r="B8845">
        <v>8844</v>
      </c>
      <c r="C8845" t="s">
        <v>10</v>
      </c>
      <c r="D8845">
        <v>2016</v>
      </c>
      <c r="E8845">
        <v>150</v>
      </c>
      <c r="F8845">
        <v>30</v>
      </c>
      <c r="G8845" t="s">
        <v>18</v>
      </c>
      <c r="H8845">
        <v>-7.4470000000000001</v>
      </c>
      <c r="I8845">
        <v>51.155999999999999</v>
      </c>
      <c r="J8845">
        <v>0.41801938227393698</v>
      </c>
      <c r="K8845">
        <v>4</v>
      </c>
      <c r="L8845">
        <v>7.1767007158391403</v>
      </c>
      <c r="M8845" s="4">
        <f t="shared" si="414"/>
        <v>-9.0960000000000001</v>
      </c>
      <c r="N8845" s="4">
        <f t="shared" si="415"/>
        <v>56.195</v>
      </c>
      <c r="O8845" s="4">
        <f t="shared" si="416"/>
        <v>179</v>
      </c>
    </row>
    <row r="8846" spans="1:15" x14ac:dyDescent="0.3">
      <c r="A8846" s="5" t="s">
        <v>801</v>
      </c>
      <c r="B8846">
        <v>8845</v>
      </c>
      <c r="C8846" t="s">
        <v>10</v>
      </c>
      <c r="D8846">
        <v>2016</v>
      </c>
      <c r="E8846">
        <v>151</v>
      </c>
      <c r="F8846">
        <v>30</v>
      </c>
      <c r="G8846" t="s">
        <v>18</v>
      </c>
      <c r="H8846">
        <v>-7.2380000000000004</v>
      </c>
      <c r="I8846">
        <v>51.29</v>
      </c>
      <c r="J8846">
        <v>0.39631045107044199</v>
      </c>
      <c r="K8846">
        <v>4</v>
      </c>
      <c r="L8846">
        <v>5.0465487210795503</v>
      </c>
      <c r="M8846" s="4">
        <f t="shared" si="414"/>
        <v>-8.8119999999999994</v>
      </c>
      <c r="N8846" s="4">
        <f t="shared" si="415"/>
        <v>55.994999999999997</v>
      </c>
      <c r="O8846" s="4">
        <f t="shared" si="416"/>
        <v>133</v>
      </c>
    </row>
    <row r="8847" spans="1:15" x14ac:dyDescent="0.3">
      <c r="A8847" s="5" t="s">
        <v>802</v>
      </c>
      <c r="B8847">
        <v>8846</v>
      </c>
      <c r="C8847" t="s">
        <v>10</v>
      </c>
      <c r="D8847">
        <v>2016</v>
      </c>
      <c r="E8847">
        <v>152</v>
      </c>
      <c r="F8847">
        <v>30</v>
      </c>
      <c r="G8847" t="s">
        <v>18</v>
      </c>
      <c r="H8847">
        <v>-6.9249999999999998</v>
      </c>
      <c r="I8847">
        <v>51.311</v>
      </c>
      <c r="J8847">
        <v>0.43290823336536999</v>
      </c>
      <c r="K8847">
        <v>4</v>
      </c>
      <c r="L8847">
        <v>0</v>
      </c>
      <c r="M8847" s="4">
        <f t="shared" si="414"/>
        <v>-8.5269999999999992</v>
      </c>
      <c r="N8847" s="4">
        <f t="shared" si="415"/>
        <v>55.84</v>
      </c>
      <c r="O8847" s="4">
        <f t="shared" si="416"/>
        <v>116</v>
      </c>
    </row>
    <row r="8848" spans="1:15" x14ac:dyDescent="0.3">
      <c r="A8848" s="5" t="s">
        <v>803</v>
      </c>
      <c r="B8848">
        <v>8847</v>
      </c>
      <c r="C8848" t="s">
        <v>10</v>
      </c>
      <c r="D8848">
        <v>2016</v>
      </c>
      <c r="E8848">
        <v>153</v>
      </c>
      <c r="F8848">
        <v>30</v>
      </c>
      <c r="G8848" t="s">
        <v>19</v>
      </c>
      <c r="H8848">
        <v>-7.4260000000000002</v>
      </c>
      <c r="I8848">
        <v>51.898000000000003</v>
      </c>
      <c r="J8848">
        <v>0.31213652109352202</v>
      </c>
      <c r="K8848">
        <v>4</v>
      </c>
      <c r="L8848">
        <v>0</v>
      </c>
      <c r="M8848" s="4">
        <f t="shared" si="414"/>
        <v>-8.3149999999999995</v>
      </c>
      <c r="N8848" s="4">
        <f t="shared" si="415"/>
        <v>55.826000000000001</v>
      </c>
      <c r="O8848" s="4">
        <f t="shared" si="416"/>
        <v>136</v>
      </c>
    </row>
    <row r="8849" spans="1:15" x14ac:dyDescent="0.3">
      <c r="A8849" s="5" t="s">
        <v>804</v>
      </c>
      <c r="B8849">
        <v>8848</v>
      </c>
      <c r="C8849" t="s">
        <v>10</v>
      </c>
      <c r="D8849">
        <v>2016</v>
      </c>
      <c r="E8849">
        <v>154</v>
      </c>
      <c r="F8849">
        <v>30</v>
      </c>
      <c r="G8849" t="s">
        <v>19</v>
      </c>
      <c r="H8849">
        <v>-7.0869999999999997</v>
      </c>
      <c r="I8849">
        <v>51.801000000000002</v>
      </c>
      <c r="J8849">
        <v>0.29798473420827898</v>
      </c>
      <c r="K8849">
        <v>4</v>
      </c>
      <c r="L8849">
        <v>0</v>
      </c>
      <c r="M8849" s="4">
        <f t="shared" si="414"/>
        <v>-8.2759999999999998</v>
      </c>
      <c r="N8849" s="4">
        <f t="shared" si="415"/>
        <v>55.643000000000001</v>
      </c>
      <c r="O8849" s="4">
        <f t="shared" si="416"/>
        <v>91</v>
      </c>
    </row>
    <row r="8850" spans="1:15" x14ac:dyDescent="0.3">
      <c r="A8850" s="5" t="s">
        <v>805</v>
      </c>
      <c r="B8850">
        <v>8849</v>
      </c>
      <c r="C8850" t="s">
        <v>10</v>
      </c>
      <c r="D8850">
        <v>2016</v>
      </c>
      <c r="E8850">
        <v>155</v>
      </c>
      <c r="F8850">
        <v>32</v>
      </c>
      <c r="G8850" t="s">
        <v>19</v>
      </c>
      <c r="H8850">
        <v>-6.7190000000000003</v>
      </c>
      <c r="I8850">
        <v>51.771999999999998</v>
      </c>
      <c r="J8850">
        <v>0.31138470593565898</v>
      </c>
      <c r="K8850">
        <v>4</v>
      </c>
      <c r="L8850">
        <v>0</v>
      </c>
      <c r="M8850" s="4">
        <f t="shared" si="414"/>
        <v>-8.2379999999999995</v>
      </c>
      <c r="N8850" s="4">
        <f t="shared" si="415"/>
        <v>55.378999999999998</v>
      </c>
      <c r="O8850" s="4">
        <f t="shared" si="416"/>
        <v>89</v>
      </c>
    </row>
    <row r="8851" spans="1:15" x14ac:dyDescent="0.3">
      <c r="A8851" s="5" t="s">
        <v>806</v>
      </c>
      <c r="B8851">
        <v>8850</v>
      </c>
      <c r="C8851" t="s">
        <v>10</v>
      </c>
      <c r="D8851">
        <v>2016</v>
      </c>
      <c r="E8851">
        <v>156</v>
      </c>
      <c r="F8851">
        <v>30</v>
      </c>
      <c r="G8851" t="s">
        <v>19</v>
      </c>
      <c r="H8851">
        <v>-6.7549999999999999</v>
      </c>
      <c r="I8851">
        <v>52.006999999999998</v>
      </c>
      <c r="J8851">
        <v>0.30115336767980999</v>
      </c>
      <c r="K8851">
        <v>4</v>
      </c>
      <c r="L8851">
        <v>0</v>
      </c>
      <c r="M8851" s="4">
        <f t="shared" si="414"/>
        <v>-8.3350000000000009</v>
      </c>
      <c r="N8851" s="4">
        <f t="shared" si="415"/>
        <v>55.451000000000001</v>
      </c>
      <c r="O8851" s="4">
        <f t="shared" si="416"/>
        <v>88.5</v>
      </c>
    </row>
    <row r="8852" spans="1:15" x14ac:dyDescent="0.3">
      <c r="A8852" s="5" t="s">
        <v>727</v>
      </c>
      <c r="B8852">
        <v>8851</v>
      </c>
      <c r="C8852" t="s">
        <v>10</v>
      </c>
      <c r="D8852">
        <v>2016</v>
      </c>
      <c r="E8852">
        <v>157</v>
      </c>
      <c r="F8852">
        <v>30</v>
      </c>
      <c r="G8852" t="s">
        <v>19</v>
      </c>
      <c r="H8852">
        <v>-6.9939999999999998</v>
      </c>
      <c r="I8852">
        <v>51.622999999999998</v>
      </c>
      <c r="J8852">
        <v>0.312047892587486</v>
      </c>
      <c r="K8852">
        <v>4</v>
      </c>
      <c r="L8852">
        <v>3.2046362874238601</v>
      </c>
      <c r="M8852" s="4">
        <f t="shared" si="414"/>
        <v>-10.685</v>
      </c>
      <c r="N8852" s="4">
        <f t="shared" si="415"/>
        <v>54.167999999999999</v>
      </c>
      <c r="O8852" s="4">
        <f t="shared" si="416"/>
        <v>175</v>
      </c>
    </row>
    <row r="8853" spans="1:15" x14ac:dyDescent="0.3">
      <c r="A8853" s="5" t="s">
        <v>728</v>
      </c>
      <c r="B8853">
        <v>8852</v>
      </c>
      <c r="C8853" t="s">
        <v>10</v>
      </c>
      <c r="D8853">
        <v>2016</v>
      </c>
      <c r="E8853">
        <v>158</v>
      </c>
      <c r="F8853">
        <v>30</v>
      </c>
      <c r="G8853" t="s">
        <v>19</v>
      </c>
      <c r="H8853">
        <v>-7.1769999999999996</v>
      </c>
      <c r="I8853">
        <v>51.500999999999998</v>
      </c>
      <c r="J8853">
        <v>0.319596596858572</v>
      </c>
      <c r="K8853">
        <v>4</v>
      </c>
      <c r="L8853">
        <v>3.1289444563219799</v>
      </c>
      <c r="M8853" s="4">
        <f t="shared" si="414"/>
        <v>-10.087999999999999</v>
      </c>
      <c r="N8853" s="4">
        <f t="shared" si="415"/>
        <v>54.497</v>
      </c>
      <c r="O8853" s="4">
        <f t="shared" si="416"/>
        <v>105</v>
      </c>
    </row>
    <row r="8854" spans="1:15" x14ac:dyDescent="0.3">
      <c r="A8854" s="5" t="s">
        <v>807</v>
      </c>
      <c r="B8854">
        <v>8853</v>
      </c>
      <c r="C8854" t="s">
        <v>10</v>
      </c>
      <c r="D8854">
        <v>2016</v>
      </c>
      <c r="E8854">
        <v>159</v>
      </c>
      <c r="F8854">
        <v>30</v>
      </c>
      <c r="G8854" t="s">
        <v>19</v>
      </c>
      <c r="H8854">
        <v>-7.468</v>
      </c>
      <c r="I8854">
        <v>51.588999999999999</v>
      </c>
      <c r="J8854">
        <v>0.30844646821030097</v>
      </c>
      <c r="K8854">
        <v>4</v>
      </c>
      <c r="L8854">
        <v>0</v>
      </c>
      <c r="M8854" s="4">
        <f t="shared" si="414"/>
        <v>-9.2560000000000002</v>
      </c>
      <c r="N8854" s="4">
        <f t="shared" si="415"/>
        <v>54.595999999999997</v>
      </c>
      <c r="O8854" s="4">
        <f t="shared" si="416"/>
        <v>95.3</v>
      </c>
    </row>
    <row r="8855" spans="1:15" x14ac:dyDescent="0.3">
      <c r="A8855" s="5" t="s">
        <v>808</v>
      </c>
      <c r="B8855">
        <v>8854</v>
      </c>
      <c r="C8855" t="s">
        <v>10</v>
      </c>
      <c r="D8855">
        <v>2016</v>
      </c>
      <c r="E8855">
        <v>160</v>
      </c>
      <c r="F8855">
        <v>30</v>
      </c>
      <c r="G8855" t="s">
        <v>18</v>
      </c>
      <c r="H8855">
        <v>-7.798</v>
      </c>
      <c r="I8855">
        <v>51.631999999999998</v>
      </c>
      <c r="J8855">
        <v>0.39417715976074902</v>
      </c>
      <c r="K8855">
        <v>4</v>
      </c>
      <c r="L8855">
        <v>0</v>
      </c>
      <c r="M8855" s="4">
        <f t="shared" si="414"/>
        <v>-9.3650000000000002</v>
      </c>
      <c r="N8855" s="4">
        <f t="shared" si="415"/>
        <v>55.107999999999997</v>
      </c>
      <c r="O8855" s="4">
        <f t="shared" si="416"/>
        <v>103</v>
      </c>
    </row>
    <row r="8856" spans="1:15" x14ac:dyDescent="0.3">
      <c r="A8856" s="5" t="s">
        <v>809</v>
      </c>
      <c r="B8856">
        <v>8855</v>
      </c>
      <c r="C8856" t="s">
        <v>10</v>
      </c>
      <c r="D8856">
        <v>2016</v>
      </c>
      <c r="E8856">
        <v>161</v>
      </c>
      <c r="F8856">
        <v>30</v>
      </c>
      <c r="G8856" t="s">
        <v>18</v>
      </c>
      <c r="H8856">
        <v>-8.2560000000000002</v>
      </c>
      <c r="I8856">
        <v>51.645000000000003</v>
      </c>
      <c r="J8856">
        <v>0.29971311276337098</v>
      </c>
      <c r="K8856">
        <v>4</v>
      </c>
      <c r="L8856">
        <v>0</v>
      </c>
      <c r="M8856" s="4">
        <f t="shared" si="414"/>
        <v>-8.4789999999999992</v>
      </c>
      <c r="N8856" s="4">
        <f t="shared" si="415"/>
        <v>55.280999999999999</v>
      </c>
      <c r="O8856" s="4">
        <f t="shared" si="416"/>
        <v>87</v>
      </c>
    </row>
    <row r="8857" spans="1:15" x14ac:dyDescent="0.3">
      <c r="A8857" s="5" t="s">
        <v>830</v>
      </c>
      <c r="B8857">
        <v>8856</v>
      </c>
      <c r="C8857" t="s">
        <v>10</v>
      </c>
      <c r="D8857">
        <v>2016</v>
      </c>
      <c r="E8857">
        <v>162</v>
      </c>
      <c r="F8857">
        <v>30</v>
      </c>
      <c r="G8857" t="s">
        <v>18</v>
      </c>
      <c r="H8857">
        <v>-7.6719999999999997</v>
      </c>
      <c r="I8857">
        <v>51.243000000000002</v>
      </c>
      <c r="J8857">
        <v>0.40693466446080301</v>
      </c>
      <c r="K8857">
        <v>4</v>
      </c>
      <c r="L8857">
        <v>2.4573969419022599</v>
      </c>
      <c r="M8857" s="4">
        <f t="shared" si="414"/>
        <v>-8.5500000000000007</v>
      </c>
      <c r="N8857" s="4">
        <f t="shared" si="415"/>
        <v>55.057000000000002</v>
      </c>
      <c r="O8857" s="4">
        <f t="shared" si="416"/>
        <v>62</v>
      </c>
    </row>
    <row r="8858" spans="1:15" x14ac:dyDescent="0.3">
      <c r="A8858" s="5" t="s">
        <v>810</v>
      </c>
      <c r="B8858">
        <v>8857</v>
      </c>
      <c r="C8858" t="s">
        <v>10</v>
      </c>
      <c r="D8858">
        <v>2016</v>
      </c>
      <c r="E8858">
        <v>163</v>
      </c>
      <c r="F8858">
        <v>30</v>
      </c>
      <c r="G8858" t="s">
        <v>19</v>
      </c>
      <c r="H8858">
        <v>-7.6360000000000001</v>
      </c>
      <c r="I8858">
        <v>51.4</v>
      </c>
      <c r="J8858">
        <v>0.32466595343002103</v>
      </c>
      <c r="K8858">
        <v>4</v>
      </c>
      <c r="L8858">
        <v>0</v>
      </c>
      <c r="M8858" s="4">
        <f t="shared" si="414"/>
        <v>-8.8260000000000005</v>
      </c>
      <c r="N8858" s="4">
        <f t="shared" si="415"/>
        <v>54.859000000000002</v>
      </c>
      <c r="O8858" s="4">
        <f t="shared" si="416"/>
        <v>65</v>
      </c>
    </row>
    <row r="8859" spans="1:15" x14ac:dyDescent="0.3">
      <c r="A8859" s="5" t="s">
        <v>811</v>
      </c>
      <c r="B8859">
        <v>8858</v>
      </c>
      <c r="C8859" t="s">
        <v>10</v>
      </c>
      <c r="D8859">
        <v>2016</v>
      </c>
      <c r="E8859">
        <v>164</v>
      </c>
      <c r="F8859">
        <v>30</v>
      </c>
      <c r="G8859" t="s">
        <v>18</v>
      </c>
      <c r="H8859">
        <v>-7.8310000000000004</v>
      </c>
      <c r="I8859">
        <v>51.387999999999998</v>
      </c>
      <c r="J8859">
        <v>0.40288918042598498</v>
      </c>
      <c r="K8859">
        <v>4</v>
      </c>
      <c r="L8859">
        <v>2.4820721145767002</v>
      </c>
      <c r="M8859" s="4">
        <f t="shared" si="414"/>
        <v>-8.6999999999999993</v>
      </c>
      <c r="N8859" s="4">
        <f t="shared" si="415"/>
        <v>54.567</v>
      </c>
      <c r="O8859" s="4">
        <f t="shared" si="416"/>
        <v>72</v>
      </c>
    </row>
    <row r="8860" spans="1:15" x14ac:dyDescent="0.3">
      <c r="A8860" s="5" t="s">
        <v>812</v>
      </c>
      <c r="B8860">
        <v>8859</v>
      </c>
      <c r="C8860" t="s">
        <v>10</v>
      </c>
      <c r="D8860">
        <v>2016</v>
      </c>
      <c r="E8860">
        <v>165</v>
      </c>
      <c r="F8860">
        <v>30</v>
      </c>
      <c r="G8860" t="s">
        <v>18</v>
      </c>
      <c r="H8860">
        <v>-8.0969999999999995</v>
      </c>
      <c r="I8860">
        <v>51.347000000000001</v>
      </c>
      <c r="J8860">
        <v>0.40243713733056602</v>
      </c>
      <c r="K8860">
        <v>4</v>
      </c>
      <c r="L8860">
        <v>0</v>
      </c>
      <c r="M8860" s="4">
        <f t="shared" si="414"/>
        <v>-9.5920000000000005</v>
      </c>
      <c r="N8860" s="4">
        <f t="shared" si="415"/>
        <v>54.546999999999997</v>
      </c>
      <c r="O8860" s="4">
        <f t="shared" si="416"/>
        <v>94</v>
      </c>
    </row>
    <row r="8861" spans="1:15" x14ac:dyDescent="0.3">
      <c r="A8861" s="5" t="s">
        <v>744</v>
      </c>
      <c r="B8861">
        <v>8860</v>
      </c>
      <c r="C8861" t="s">
        <v>10</v>
      </c>
      <c r="D8861">
        <v>2016</v>
      </c>
      <c r="E8861">
        <v>166</v>
      </c>
      <c r="F8861">
        <v>30</v>
      </c>
      <c r="G8861" t="s">
        <v>18</v>
      </c>
      <c r="H8861">
        <v>-8.1470000000000002</v>
      </c>
      <c r="I8861">
        <v>51.481999999999999</v>
      </c>
      <c r="J8861">
        <v>0.40688337868271202</v>
      </c>
      <c r="K8861">
        <v>4</v>
      </c>
      <c r="L8861">
        <v>0</v>
      </c>
      <c r="M8861" s="4">
        <f t="shared" si="414"/>
        <v>-9.4369999999999994</v>
      </c>
      <c r="N8861" s="4">
        <f t="shared" si="415"/>
        <v>54.484000000000002</v>
      </c>
      <c r="O8861" s="4">
        <f t="shared" si="416"/>
        <v>85</v>
      </c>
    </row>
    <row r="8862" spans="1:15" x14ac:dyDescent="0.3">
      <c r="A8862" s="5" t="s">
        <v>745</v>
      </c>
      <c r="B8862">
        <v>8861</v>
      </c>
      <c r="C8862" t="s">
        <v>10</v>
      </c>
      <c r="D8862">
        <v>2016</v>
      </c>
      <c r="E8862">
        <v>167</v>
      </c>
      <c r="F8862">
        <v>30</v>
      </c>
      <c r="G8862" t="s">
        <v>18</v>
      </c>
      <c r="H8862">
        <v>-8.2159999999999993</v>
      </c>
      <c r="I8862">
        <v>51.107999999999997</v>
      </c>
      <c r="J8862">
        <v>0.46880457271460502</v>
      </c>
      <c r="K8862">
        <v>4</v>
      </c>
      <c r="L8862">
        <v>0</v>
      </c>
      <c r="M8862" s="4">
        <f t="shared" si="414"/>
        <v>-8.8290000000000006</v>
      </c>
      <c r="N8862" s="4">
        <f t="shared" si="415"/>
        <v>54.462000000000003</v>
      </c>
      <c r="O8862" s="4">
        <f t="shared" si="416"/>
        <v>64</v>
      </c>
    </row>
    <row r="8863" spans="1:15" x14ac:dyDescent="0.3">
      <c r="A8863" s="5" t="s">
        <v>813</v>
      </c>
      <c r="B8863">
        <v>8862</v>
      </c>
      <c r="C8863" t="s">
        <v>10</v>
      </c>
      <c r="D8863">
        <v>2016</v>
      </c>
      <c r="E8863">
        <v>168</v>
      </c>
      <c r="F8863">
        <v>30</v>
      </c>
      <c r="G8863" t="s">
        <v>18</v>
      </c>
      <c r="H8863">
        <v>-8.4610000000000003</v>
      </c>
      <c r="I8863">
        <v>50.728000000000002</v>
      </c>
      <c r="J8863">
        <v>0.43061597390680201</v>
      </c>
      <c r="K8863">
        <v>4</v>
      </c>
      <c r="L8863">
        <v>0</v>
      </c>
      <c r="M8863" s="4">
        <f t="shared" si="414"/>
        <v>-8.9320000000000004</v>
      </c>
      <c r="N8863" s="4">
        <f t="shared" si="415"/>
        <v>54.582999999999998</v>
      </c>
      <c r="O8863" s="4">
        <f t="shared" si="416"/>
        <v>87</v>
      </c>
    </row>
    <row r="8864" spans="1:15" x14ac:dyDescent="0.3">
      <c r="A8864" s="5" t="s">
        <v>814</v>
      </c>
      <c r="B8864">
        <v>8863</v>
      </c>
      <c r="C8864" t="s">
        <v>10</v>
      </c>
      <c r="D8864">
        <v>2016</v>
      </c>
      <c r="E8864">
        <v>169</v>
      </c>
      <c r="F8864">
        <v>30</v>
      </c>
      <c r="G8864" t="s">
        <v>18</v>
      </c>
      <c r="H8864">
        <v>-8.8979999999999997</v>
      </c>
      <c r="I8864">
        <v>50.843000000000004</v>
      </c>
      <c r="J8864">
        <v>0.42335155040045402</v>
      </c>
      <c r="K8864">
        <v>4</v>
      </c>
      <c r="L8864">
        <v>0</v>
      </c>
      <c r="M8864" s="4">
        <f t="shared" si="414"/>
        <v>-8.5760000000000005</v>
      </c>
      <c r="N8864" s="4">
        <f t="shared" si="415"/>
        <v>51.185000000000002</v>
      </c>
      <c r="O8864" s="4">
        <f t="shared" si="416"/>
        <v>109</v>
      </c>
    </row>
    <row r="8865" spans="1:15" x14ac:dyDescent="0.3">
      <c r="A8865" s="5" t="s">
        <v>815</v>
      </c>
      <c r="B8865">
        <v>8864</v>
      </c>
      <c r="C8865" t="s">
        <v>10</v>
      </c>
      <c r="D8865">
        <v>2016</v>
      </c>
      <c r="E8865">
        <v>170</v>
      </c>
      <c r="F8865">
        <v>30</v>
      </c>
      <c r="G8865" t="s">
        <v>15</v>
      </c>
      <c r="H8865">
        <v>-9.0790000000000006</v>
      </c>
      <c r="I8865">
        <v>50.877000000000002</v>
      </c>
      <c r="J8865">
        <v>0.41981373939955402</v>
      </c>
      <c r="K8865">
        <v>4</v>
      </c>
      <c r="L8865">
        <v>0</v>
      </c>
      <c r="M8865" s="4">
        <f t="shared" si="414"/>
        <v>-8.8409999999999993</v>
      </c>
      <c r="N8865" s="4">
        <f t="shared" si="415"/>
        <v>51.1</v>
      </c>
      <c r="O8865" s="4">
        <f t="shared" si="416"/>
        <v>115</v>
      </c>
    </row>
    <row r="8866" spans="1:15" x14ac:dyDescent="0.3">
      <c r="A8866" s="5" t="s">
        <v>816</v>
      </c>
      <c r="B8866">
        <v>8865</v>
      </c>
      <c r="C8866" t="s">
        <v>10</v>
      </c>
      <c r="D8866">
        <v>2016</v>
      </c>
      <c r="E8866">
        <v>171</v>
      </c>
      <c r="F8866">
        <v>30</v>
      </c>
      <c r="G8866" t="s">
        <v>14</v>
      </c>
      <c r="H8866">
        <v>-9.2129999999999992</v>
      </c>
      <c r="I8866">
        <v>50.756</v>
      </c>
      <c r="J8866">
        <v>0.43573030371914501</v>
      </c>
      <c r="K8866">
        <v>4</v>
      </c>
      <c r="L8866">
        <v>0</v>
      </c>
      <c r="M8866" s="4">
        <f t="shared" si="414"/>
        <v>-9.2690000000000001</v>
      </c>
      <c r="N8866" s="4">
        <f t="shared" si="415"/>
        <v>50.984000000000002</v>
      </c>
      <c r="O8866" s="4">
        <f t="shared" si="416"/>
        <v>122</v>
      </c>
    </row>
    <row r="8867" spans="1:15" x14ac:dyDescent="0.3">
      <c r="A8867" s="5" t="s">
        <v>817</v>
      </c>
      <c r="B8867">
        <v>8866</v>
      </c>
      <c r="C8867" t="s">
        <v>10</v>
      </c>
      <c r="D8867">
        <v>2016</v>
      </c>
      <c r="E8867">
        <v>172</v>
      </c>
      <c r="F8867">
        <v>30</v>
      </c>
      <c r="G8867" t="s">
        <v>15</v>
      </c>
      <c r="H8867">
        <v>-9.3670000000000009</v>
      </c>
      <c r="I8867">
        <v>50.826000000000001</v>
      </c>
      <c r="J8867">
        <v>0.43486117696984999</v>
      </c>
      <c r="K8867">
        <v>4</v>
      </c>
      <c r="L8867">
        <v>0</v>
      </c>
      <c r="M8867" s="4">
        <f t="shared" si="414"/>
        <v>-9.2850000000000001</v>
      </c>
      <c r="N8867" s="4">
        <f t="shared" si="415"/>
        <v>51.116999999999997</v>
      </c>
      <c r="O8867" s="4">
        <f t="shared" si="416"/>
        <v>117</v>
      </c>
    </row>
    <row r="8868" spans="1:15" x14ac:dyDescent="0.3">
      <c r="A8868" s="5" t="s">
        <v>818</v>
      </c>
      <c r="B8868">
        <v>8867</v>
      </c>
      <c r="C8868" t="s">
        <v>10</v>
      </c>
      <c r="D8868">
        <v>2016</v>
      </c>
      <c r="E8868">
        <v>173</v>
      </c>
      <c r="F8868">
        <v>30</v>
      </c>
      <c r="G8868" t="s">
        <v>14</v>
      </c>
      <c r="H8868">
        <v>-9.7690000000000001</v>
      </c>
      <c r="I8868">
        <v>50.817999999999998</v>
      </c>
      <c r="J8868">
        <v>0.49240238847351903</v>
      </c>
      <c r="K8868">
        <v>4</v>
      </c>
      <c r="L8868">
        <v>0</v>
      </c>
      <c r="M8868" s="4">
        <f t="shared" si="414"/>
        <v>-9.5939999999999994</v>
      </c>
      <c r="N8868" s="4">
        <f t="shared" si="415"/>
        <v>51.104999999999997</v>
      </c>
      <c r="O8868" s="4">
        <f t="shared" si="416"/>
        <v>119</v>
      </c>
    </row>
    <row r="8869" spans="1:15" x14ac:dyDescent="0.3">
      <c r="A8869" s="5" t="s">
        <v>819</v>
      </c>
      <c r="B8869">
        <v>8868</v>
      </c>
      <c r="C8869" t="s">
        <v>10</v>
      </c>
      <c r="D8869">
        <v>2016</v>
      </c>
      <c r="E8869">
        <v>174</v>
      </c>
      <c r="F8869">
        <v>30</v>
      </c>
      <c r="G8869" t="s">
        <v>14</v>
      </c>
      <c r="H8869">
        <v>-9.875</v>
      </c>
      <c r="I8869">
        <v>50.755000000000003</v>
      </c>
      <c r="J8869">
        <v>0.39889569222944299</v>
      </c>
      <c r="K8869">
        <v>4</v>
      </c>
      <c r="L8869">
        <v>2.5069210309365899</v>
      </c>
      <c r="M8869" s="4">
        <f t="shared" si="414"/>
        <v>-10.084</v>
      </c>
      <c r="N8869" s="4">
        <f t="shared" si="415"/>
        <v>51.488999999999997</v>
      </c>
      <c r="O8869" s="4">
        <f t="shared" si="416"/>
        <v>74</v>
      </c>
    </row>
    <row r="8870" spans="1:15" x14ac:dyDescent="0.3">
      <c r="A8870" s="5" t="s">
        <v>820</v>
      </c>
      <c r="B8870">
        <v>8869</v>
      </c>
      <c r="C8870" t="s">
        <v>10</v>
      </c>
      <c r="D8870">
        <v>2016</v>
      </c>
      <c r="E8870">
        <v>175</v>
      </c>
      <c r="F8870">
        <v>30</v>
      </c>
      <c r="G8870" t="s">
        <v>16</v>
      </c>
      <c r="H8870">
        <v>-9.6329999999999991</v>
      </c>
      <c r="I8870">
        <v>51.457999999999998</v>
      </c>
      <c r="J8870">
        <v>0.302164162178716</v>
      </c>
      <c r="K8870">
        <v>4</v>
      </c>
      <c r="L8870">
        <v>0</v>
      </c>
      <c r="M8870" s="4">
        <f t="shared" si="414"/>
        <v>-9.6969999999999992</v>
      </c>
      <c r="N8870" s="4">
        <f t="shared" si="415"/>
        <v>51.445999999999998</v>
      </c>
      <c r="O8870" s="4">
        <f t="shared" si="416"/>
        <v>57</v>
      </c>
    </row>
    <row r="8871" spans="1:15" x14ac:dyDescent="0.3">
      <c r="A8871" s="5" t="s">
        <v>821</v>
      </c>
      <c r="B8871">
        <v>8870</v>
      </c>
      <c r="C8871" t="s">
        <v>10</v>
      </c>
      <c r="D8871">
        <v>2016</v>
      </c>
      <c r="E8871">
        <v>176</v>
      </c>
      <c r="F8871">
        <v>30</v>
      </c>
      <c r="G8871" t="s">
        <v>15</v>
      </c>
      <c r="H8871">
        <v>-9.7870000000000008</v>
      </c>
      <c r="I8871">
        <v>51.353000000000002</v>
      </c>
      <c r="J8871">
        <v>0.417687182499629</v>
      </c>
      <c r="K8871">
        <v>4</v>
      </c>
      <c r="L8871">
        <v>0</v>
      </c>
      <c r="M8871" s="4">
        <f t="shared" si="414"/>
        <v>-9.4250000000000007</v>
      </c>
      <c r="N8871" s="4">
        <f t="shared" si="415"/>
        <v>51.411999999999999</v>
      </c>
      <c r="O8871" s="4">
        <f t="shared" si="416"/>
        <v>66</v>
      </c>
    </row>
    <row r="8872" spans="1:15" x14ac:dyDescent="0.3">
      <c r="A8872" s="5" t="s">
        <v>822</v>
      </c>
      <c r="B8872">
        <v>8871</v>
      </c>
      <c r="C8872" t="s">
        <v>10</v>
      </c>
      <c r="D8872">
        <v>2016</v>
      </c>
      <c r="E8872">
        <v>177</v>
      </c>
      <c r="F8872">
        <v>29</v>
      </c>
      <c r="G8872" t="s">
        <v>16</v>
      </c>
      <c r="H8872">
        <v>-10.085000000000001</v>
      </c>
      <c r="I8872">
        <v>51.488</v>
      </c>
      <c r="J8872">
        <v>0.31122073293309199</v>
      </c>
      <c r="K8872">
        <v>4</v>
      </c>
      <c r="L8872">
        <v>0</v>
      </c>
      <c r="M8872" s="4">
        <f t="shared" si="414"/>
        <v>-10.374000000000001</v>
      </c>
      <c r="N8872" s="4">
        <f t="shared" si="415"/>
        <v>51.999000000000002</v>
      </c>
      <c r="O8872" s="4">
        <f t="shared" si="416"/>
        <v>67</v>
      </c>
    </row>
    <row r="8873" spans="1:15" x14ac:dyDescent="0.3">
      <c r="A8873" s="5" t="s">
        <v>823</v>
      </c>
      <c r="B8873">
        <v>8872</v>
      </c>
      <c r="C8873" t="s">
        <v>10</v>
      </c>
      <c r="D8873">
        <v>2016</v>
      </c>
      <c r="E8873">
        <v>178</v>
      </c>
      <c r="F8873">
        <v>30</v>
      </c>
      <c r="G8873" t="s">
        <v>16</v>
      </c>
      <c r="H8873">
        <v>-9.8339999999999996</v>
      </c>
      <c r="I8873">
        <v>51.598999999999997</v>
      </c>
      <c r="J8873">
        <v>0.31269868568328002</v>
      </c>
      <c r="K8873">
        <v>4</v>
      </c>
      <c r="L8873">
        <v>0</v>
      </c>
      <c r="M8873" s="4">
        <f t="shared" si="414"/>
        <v>-10.689</v>
      </c>
      <c r="N8873" s="4">
        <f t="shared" si="415"/>
        <v>51.96</v>
      </c>
      <c r="O8873" s="4">
        <f t="shared" si="416"/>
        <v>109</v>
      </c>
    </row>
    <row r="8874" spans="1:15" x14ac:dyDescent="0.3">
      <c r="A8874" s="5" t="s">
        <v>824</v>
      </c>
      <c r="B8874">
        <v>8873</v>
      </c>
      <c r="C8874" t="s">
        <v>10</v>
      </c>
      <c r="D8874">
        <v>2016</v>
      </c>
      <c r="E8874">
        <v>179</v>
      </c>
      <c r="F8874">
        <v>30</v>
      </c>
      <c r="G8874" t="s">
        <v>16</v>
      </c>
      <c r="H8874">
        <v>-9.6579999999999995</v>
      </c>
      <c r="I8874">
        <v>51.656999999999996</v>
      </c>
      <c r="J8874">
        <v>0.28847711022053002</v>
      </c>
      <c r="K8874">
        <v>4</v>
      </c>
      <c r="L8874">
        <v>0</v>
      </c>
      <c r="M8874" s="4">
        <f t="shared" si="414"/>
        <v>-10.763</v>
      </c>
      <c r="N8874" s="4">
        <f t="shared" si="415"/>
        <v>51.819000000000003</v>
      </c>
      <c r="O8874" s="4">
        <f t="shared" si="416"/>
        <v>131</v>
      </c>
    </row>
    <row r="8875" spans="1:15" x14ac:dyDescent="0.3">
      <c r="A8875" s="5" t="s">
        <v>825</v>
      </c>
      <c r="B8875">
        <v>8874</v>
      </c>
      <c r="C8875" t="s">
        <v>10</v>
      </c>
      <c r="D8875">
        <v>2016</v>
      </c>
      <c r="E8875">
        <v>180</v>
      </c>
      <c r="F8875">
        <v>30</v>
      </c>
      <c r="G8875" t="s">
        <v>11</v>
      </c>
      <c r="H8875">
        <v>-11.835000000000001</v>
      </c>
      <c r="I8875">
        <v>52.784999999999997</v>
      </c>
      <c r="J8875">
        <v>0.47211545459217003</v>
      </c>
      <c r="K8875">
        <v>4</v>
      </c>
      <c r="L8875">
        <v>0</v>
      </c>
      <c r="M8875" s="4">
        <f t="shared" si="414"/>
        <v>-10.987</v>
      </c>
      <c r="N8875" s="4">
        <f t="shared" si="415"/>
        <v>51.884</v>
      </c>
      <c r="O8875" s="4">
        <f t="shared" si="416"/>
        <v>154</v>
      </c>
    </row>
    <row r="8876" spans="1:15" x14ac:dyDescent="0.3">
      <c r="A8876" s="5" t="s">
        <v>826</v>
      </c>
      <c r="B8876">
        <v>8875</v>
      </c>
      <c r="C8876" t="s">
        <v>10</v>
      </c>
      <c r="D8876">
        <v>2016</v>
      </c>
      <c r="E8876">
        <v>181</v>
      </c>
      <c r="F8876">
        <v>30</v>
      </c>
      <c r="G8876" t="s">
        <v>11</v>
      </c>
      <c r="H8876">
        <v>-11.643000000000001</v>
      </c>
      <c r="I8876">
        <v>53.115000000000002</v>
      </c>
      <c r="J8876">
        <v>0.481116707077828</v>
      </c>
      <c r="K8876">
        <v>4</v>
      </c>
      <c r="L8876">
        <v>17.0894086175851</v>
      </c>
      <c r="M8876" s="4">
        <f t="shared" si="414"/>
        <v>-11.106</v>
      </c>
      <c r="N8876" s="4">
        <f t="shared" si="415"/>
        <v>51.984000000000002</v>
      </c>
      <c r="O8876" s="4">
        <f t="shared" si="416"/>
        <v>155</v>
      </c>
    </row>
    <row r="8877" spans="1:15" x14ac:dyDescent="0.3">
      <c r="A8877" s="5" t="s">
        <v>736</v>
      </c>
      <c r="B8877">
        <v>8876</v>
      </c>
      <c r="C8877" t="s">
        <v>10</v>
      </c>
      <c r="D8877">
        <v>2017</v>
      </c>
      <c r="E8877">
        <v>47</v>
      </c>
      <c r="F8877">
        <v>31</v>
      </c>
      <c r="G8877" t="s">
        <v>12</v>
      </c>
      <c r="H8877">
        <v>-9.48</v>
      </c>
      <c r="I8877">
        <v>52.984999999999999</v>
      </c>
      <c r="J8877">
        <v>0.29098727582739797</v>
      </c>
      <c r="K8877">
        <v>4</v>
      </c>
      <c r="L8877">
        <v>0</v>
      </c>
      <c r="M8877" s="4">
        <f t="shared" si="414"/>
        <v>-9.8940000000000001</v>
      </c>
      <c r="N8877" s="4">
        <f t="shared" si="415"/>
        <v>53.100999999999999</v>
      </c>
      <c r="O8877" s="4">
        <f t="shared" si="416"/>
        <v>92</v>
      </c>
    </row>
    <row r="8878" spans="1:15" x14ac:dyDescent="0.3">
      <c r="A8878" s="5" t="s">
        <v>666</v>
      </c>
      <c r="B8878">
        <v>8877</v>
      </c>
      <c r="C8878" t="s">
        <v>10</v>
      </c>
      <c r="D8878">
        <v>2017</v>
      </c>
      <c r="E8878">
        <v>48</v>
      </c>
      <c r="F8878">
        <v>32</v>
      </c>
      <c r="G8878" t="s">
        <v>12</v>
      </c>
      <c r="H8878">
        <v>-9.61</v>
      </c>
      <c r="I8878">
        <v>52.804000000000002</v>
      </c>
      <c r="J8878">
        <v>0.32328620147488701</v>
      </c>
      <c r="K8878">
        <v>4</v>
      </c>
      <c r="L8878">
        <v>3.09323440170916</v>
      </c>
      <c r="M8878" s="4">
        <f t="shared" si="414"/>
        <v>-9.7159999999999993</v>
      </c>
      <c r="N8878" s="4">
        <f t="shared" si="415"/>
        <v>53.052</v>
      </c>
      <c r="O8878" s="4">
        <f t="shared" si="416"/>
        <v>64</v>
      </c>
    </row>
    <row r="8879" spans="1:15" x14ac:dyDescent="0.3">
      <c r="A8879" s="5" t="s">
        <v>667</v>
      </c>
      <c r="B8879">
        <v>8878</v>
      </c>
      <c r="C8879" t="s">
        <v>10</v>
      </c>
      <c r="D8879">
        <v>2017</v>
      </c>
      <c r="E8879">
        <v>49</v>
      </c>
      <c r="F8879">
        <v>31</v>
      </c>
      <c r="G8879" t="s">
        <v>13</v>
      </c>
      <c r="H8879">
        <v>-9.8780000000000001</v>
      </c>
      <c r="I8879">
        <v>52.908000000000001</v>
      </c>
      <c r="J8879">
        <v>0.42906631011049001</v>
      </c>
      <c r="K8879">
        <v>4</v>
      </c>
      <c r="L8879">
        <v>0</v>
      </c>
      <c r="M8879" s="4">
        <f t="shared" si="414"/>
        <v>-9.4060000000000006</v>
      </c>
      <c r="N8879" s="4">
        <f t="shared" si="415"/>
        <v>53.192</v>
      </c>
      <c r="O8879" s="4">
        <f t="shared" si="416"/>
        <v>34</v>
      </c>
    </row>
    <row r="8880" spans="1:15" x14ac:dyDescent="0.3">
      <c r="A8880" s="5" t="s">
        <v>668</v>
      </c>
      <c r="B8880">
        <v>8879</v>
      </c>
      <c r="C8880" t="s">
        <v>10</v>
      </c>
      <c r="D8880">
        <v>2017</v>
      </c>
      <c r="E8880">
        <v>50</v>
      </c>
      <c r="F8880">
        <v>31</v>
      </c>
      <c r="G8880" t="s">
        <v>12</v>
      </c>
      <c r="H8880">
        <v>-9.7579999999999991</v>
      </c>
      <c r="I8880">
        <v>52.554000000000002</v>
      </c>
      <c r="J8880">
        <v>0.25527459030067601</v>
      </c>
      <c r="K8880">
        <v>4</v>
      </c>
      <c r="L8880">
        <v>0</v>
      </c>
      <c r="M8880" s="4">
        <f t="shared" si="414"/>
        <v>-9.6229999999999993</v>
      </c>
      <c r="N8880" s="4">
        <f t="shared" si="415"/>
        <v>52.774000000000001</v>
      </c>
      <c r="O8880" s="4">
        <f t="shared" si="416"/>
        <v>50.7</v>
      </c>
    </row>
    <row r="8881" spans="1:15" x14ac:dyDescent="0.3">
      <c r="A8881" s="5" t="s">
        <v>669</v>
      </c>
      <c r="B8881">
        <v>8880</v>
      </c>
      <c r="C8881" t="s">
        <v>10</v>
      </c>
      <c r="D8881">
        <v>2017</v>
      </c>
      <c r="E8881">
        <v>51</v>
      </c>
      <c r="F8881">
        <v>29</v>
      </c>
      <c r="G8881" t="s">
        <v>13</v>
      </c>
      <c r="H8881">
        <v>-10.071999999999999</v>
      </c>
      <c r="I8881">
        <v>52.585999999999999</v>
      </c>
      <c r="J8881">
        <v>0.399013038287232</v>
      </c>
      <c r="K8881">
        <v>4</v>
      </c>
      <c r="L8881">
        <v>0</v>
      </c>
      <c r="M8881" s="4">
        <f t="shared" si="414"/>
        <v>-10.339</v>
      </c>
      <c r="N8881" s="4">
        <f t="shared" si="415"/>
        <v>52.523000000000003</v>
      </c>
      <c r="O8881" s="4">
        <f t="shared" si="416"/>
        <v>93</v>
      </c>
    </row>
    <row r="8882" spans="1:15" x14ac:dyDescent="0.3">
      <c r="A8882" s="5" t="s">
        <v>670</v>
      </c>
      <c r="B8882">
        <v>8881</v>
      </c>
      <c r="C8882" t="s">
        <v>10</v>
      </c>
      <c r="D8882">
        <v>2017</v>
      </c>
      <c r="E8882">
        <v>52</v>
      </c>
      <c r="F8882">
        <v>31</v>
      </c>
      <c r="G8882" t="s">
        <v>13</v>
      </c>
      <c r="H8882">
        <v>-10.536</v>
      </c>
      <c r="I8882">
        <v>52.680999999999997</v>
      </c>
      <c r="J8882">
        <v>0.43152202544209001</v>
      </c>
      <c r="K8882">
        <v>4</v>
      </c>
      <c r="L8882">
        <v>0</v>
      </c>
      <c r="M8882" s="4">
        <f t="shared" si="414"/>
        <v>-10.115</v>
      </c>
      <c r="N8882" s="4">
        <f t="shared" si="415"/>
        <v>52.578000000000003</v>
      </c>
      <c r="O8882" s="4">
        <f t="shared" si="416"/>
        <v>82</v>
      </c>
    </row>
    <row r="8883" spans="1:15" x14ac:dyDescent="0.3">
      <c r="A8883" s="5" t="s">
        <v>671</v>
      </c>
      <c r="B8883">
        <v>8882</v>
      </c>
      <c r="C8883" t="s">
        <v>10</v>
      </c>
      <c r="D8883">
        <v>2017</v>
      </c>
      <c r="E8883">
        <v>53</v>
      </c>
      <c r="F8883">
        <v>30</v>
      </c>
      <c r="G8883" t="s">
        <v>13</v>
      </c>
      <c r="H8883">
        <v>-10.877000000000001</v>
      </c>
      <c r="I8883">
        <v>52.774999999999999</v>
      </c>
      <c r="J8883">
        <v>0.42041047731315301</v>
      </c>
      <c r="K8883">
        <v>4</v>
      </c>
      <c r="L8883">
        <v>4.7572553680917196</v>
      </c>
      <c r="M8883" s="4">
        <f t="shared" si="414"/>
        <v>-11.339</v>
      </c>
      <c r="N8883" s="4">
        <f t="shared" si="415"/>
        <v>52.17</v>
      </c>
      <c r="O8883" s="4">
        <f t="shared" si="416"/>
        <v>152</v>
      </c>
    </row>
    <row r="8884" spans="1:15" x14ac:dyDescent="0.3">
      <c r="A8884" s="5" t="s">
        <v>672</v>
      </c>
      <c r="B8884">
        <v>8883</v>
      </c>
      <c r="C8884" t="s">
        <v>10</v>
      </c>
      <c r="D8884">
        <v>2017</v>
      </c>
      <c r="E8884">
        <v>54</v>
      </c>
      <c r="F8884">
        <v>31</v>
      </c>
      <c r="G8884" t="s">
        <v>16</v>
      </c>
      <c r="H8884">
        <v>-10.32</v>
      </c>
      <c r="I8884">
        <v>52.023000000000003</v>
      </c>
      <c r="J8884">
        <v>0.31852005747495699</v>
      </c>
      <c r="K8884">
        <v>4</v>
      </c>
      <c r="L8884">
        <v>0</v>
      </c>
      <c r="M8884" s="4">
        <f t="shared" si="414"/>
        <v>-11.167999999999999</v>
      </c>
      <c r="N8884" s="4">
        <f t="shared" si="415"/>
        <v>52.046999999999997</v>
      </c>
      <c r="O8884" s="4">
        <f t="shared" si="416"/>
        <v>150</v>
      </c>
    </row>
    <row r="8885" spans="1:15" x14ac:dyDescent="0.3">
      <c r="A8885" s="5" t="s">
        <v>673</v>
      </c>
      <c r="B8885">
        <v>8884</v>
      </c>
      <c r="C8885" t="s">
        <v>10</v>
      </c>
      <c r="D8885">
        <v>2017</v>
      </c>
      <c r="E8885">
        <v>55</v>
      </c>
      <c r="F8885">
        <v>31</v>
      </c>
      <c r="G8885" t="s">
        <v>14</v>
      </c>
      <c r="H8885">
        <v>-10.765000000000001</v>
      </c>
      <c r="I8885">
        <v>51.850999999999999</v>
      </c>
      <c r="J8885">
        <v>0.46365372887952899</v>
      </c>
      <c r="K8885">
        <v>4</v>
      </c>
      <c r="L8885">
        <v>0</v>
      </c>
      <c r="M8885" s="4">
        <f t="shared" si="414"/>
        <v>-11.006</v>
      </c>
      <c r="N8885" s="4">
        <f t="shared" si="415"/>
        <v>52.055</v>
      </c>
      <c r="O8885" s="4">
        <f t="shared" si="416"/>
        <v>131</v>
      </c>
    </row>
    <row r="8886" spans="1:15" x14ac:dyDescent="0.3">
      <c r="A8886" s="5" t="s">
        <v>674</v>
      </c>
      <c r="B8886">
        <v>8885</v>
      </c>
      <c r="C8886" t="s">
        <v>10</v>
      </c>
      <c r="D8886">
        <v>2017</v>
      </c>
      <c r="E8886">
        <v>56</v>
      </c>
      <c r="F8886">
        <v>33</v>
      </c>
      <c r="G8886" t="s">
        <v>14</v>
      </c>
      <c r="H8886">
        <v>-10.981999999999999</v>
      </c>
      <c r="I8886">
        <v>51.798999999999999</v>
      </c>
      <c r="J8886">
        <v>0.49567188978311</v>
      </c>
      <c r="K8886">
        <v>4</v>
      </c>
      <c r="L8886">
        <v>0</v>
      </c>
      <c r="M8886" s="4">
        <f t="shared" si="414"/>
        <v>-10.942</v>
      </c>
      <c r="N8886" s="4">
        <f t="shared" si="415"/>
        <v>52.011000000000003</v>
      </c>
      <c r="O8886" s="4">
        <f t="shared" si="416"/>
        <v>135</v>
      </c>
    </row>
    <row r="8887" spans="1:15" x14ac:dyDescent="0.3">
      <c r="A8887" s="5" t="s">
        <v>675</v>
      </c>
      <c r="B8887">
        <v>8886</v>
      </c>
      <c r="C8887" t="s">
        <v>10</v>
      </c>
      <c r="D8887">
        <v>2017</v>
      </c>
      <c r="E8887">
        <v>57</v>
      </c>
      <c r="F8887">
        <v>31</v>
      </c>
      <c r="G8887" t="s">
        <v>14</v>
      </c>
      <c r="H8887">
        <v>-11.007</v>
      </c>
      <c r="I8887">
        <v>52.057000000000002</v>
      </c>
      <c r="J8887">
        <v>0.42067107881537702</v>
      </c>
      <c r="K8887">
        <v>4</v>
      </c>
      <c r="L8887">
        <v>0</v>
      </c>
      <c r="M8887" s="4">
        <f t="shared" si="414"/>
        <v>-10.708</v>
      </c>
      <c r="N8887" s="4">
        <f t="shared" si="415"/>
        <v>51.889000000000003</v>
      </c>
      <c r="O8887" s="4">
        <f t="shared" si="416"/>
        <v>109</v>
      </c>
    </row>
    <row r="8888" spans="1:15" x14ac:dyDescent="0.3">
      <c r="A8888" s="5" t="s">
        <v>676</v>
      </c>
      <c r="B8888">
        <v>8887</v>
      </c>
      <c r="C8888" t="s">
        <v>10</v>
      </c>
      <c r="D8888">
        <v>2017</v>
      </c>
      <c r="E8888">
        <v>58</v>
      </c>
      <c r="F8888">
        <v>30</v>
      </c>
      <c r="G8888" t="s">
        <v>14</v>
      </c>
      <c r="H8888">
        <v>-11.337</v>
      </c>
      <c r="I8888">
        <v>52.161000000000001</v>
      </c>
      <c r="J8888">
        <v>0.442642514089157</v>
      </c>
      <c r="K8888">
        <v>4</v>
      </c>
      <c r="L8888">
        <v>0</v>
      </c>
      <c r="M8888" s="4">
        <f t="shared" si="414"/>
        <v>-10.362</v>
      </c>
      <c r="N8888" s="4">
        <f t="shared" si="415"/>
        <v>52.003999999999998</v>
      </c>
      <c r="O8888" s="4">
        <f t="shared" si="416"/>
        <v>48.1</v>
      </c>
    </row>
    <row r="8889" spans="1:15" x14ac:dyDescent="0.3">
      <c r="A8889" s="5" t="s">
        <v>679</v>
      </c>
      <c r="B8889">
        <v>8888</v>
      </c>
      <c r="C8889" t="s">
        <v>10</v>
      </c>
      <c r="D8889">
        <v>2017</v>
      </c>
      <c r="E8889">
        <v>61</v>
      </c>
      <c r="F8889">
        <v>31</v>
      </c>
      <c r="G8889" t="s">
        <v>14</v>
      </c>
      <c r="H8889">
        <v>-10.624000000000001</v>
      </c>
      <c r="I8889">
        <v>51.432000000000002</v>
      </c>
      <c r="J8889">
        <v>0.454762132353834</v>
      </c>
      <c r="K8889">
        <v>4</v>
      </c>
      <c r="L8889">
        <v>4.3979035581702099</v>
      </c>
      <c r="M8889" s="4">
        <f t="shared" si="414"/>
        <v>-10.256</v>
      </c>
      <c r="N8889" s="4">
        <f t="shared" si="415"/>
        <v>51.68</v>
      </c>
      <c r="O8889" s="4">
        <f t="shared" si="416"/>
        <v>73.400000000000006</v>
      </c>
    </row>
    <row r="8890" spans="1:15" x14ac:dyDescent="0.3">
      <c r="A8890" s="5" t="s">
        <v>680</v>
      </c>
      <c r="B8890">
        <v>8889</v>
      </c>
      <c r="C8890" t="s">
        <v>10</v>
      </c>
      <c r="D8890">
        <v>2017</v>
      </c>
      <c r="E8890">
        <v>62</v>
      </c>
      <c r="F8890">
        <v>32</v>
      </c>
      <c r="G8890" t="s">
        <v>14</v>
      </c>
      <c r="H8890">
        <v>-10.379</v>
      </c>
      <c r="I8890">
        <v>51.323</v>
      </c>
      <c r="J8890">
        <v>0.48436933574410901</v>
      </c>
      <c r="K8890">
        <v>4</v>
      </c>
      <c r="L8890">
        <v>0</v>
      </c>
      <c r="M8890" s="4">
        <f t="shared" si="414"/>
        <v>-10.804</v>
      </c>
      <c r="N8890" s="4">
        <f t="shared" si="415"/>
        <v>51.631999999999998</v>
      </c>
      <c r="O8890" s="4">
        <f t="shared" si="416"/>
        <v>150</v>
      </c>
    </row>
    <row r="8891" spans="1:15" x14ac:dyDescent="0.3">
      <c r="A8891" s="5" t="s">
        <v>681</v>
      </c>
      <c r="B8891">
        <v>8890</v>
      </c>
      <c r="C8891" t="s">
        <v>10</v>
      </c>
      <c r="D8891">
        <v>2017</v>
      </c>
      <c r="E8891">
        <v>63</v>
      </c>
      <c r="F8891">
        <v>31</v>
      </c>
      <c r="G8891" t="s">
        <v>18</v>
      </c>
      <c r="H8891">
        <v>-10.728999999999999</v>
      </c>
      <c r="I8891">
        <v>51.249000000000002</v>
      </c>
      <c r="J8891">
        <v>0.45544939029281001</v>
      </c>
      <c r="K8891">
        <v>4</v>
      </c>
      <c r="L8891">
        <v>0</v>
      </c>
      <c r="M8891" s="4">
        <f t="shared" si="414"/>
        <v>-11.105</v>
      </c>
      <c r="N8891" s="4">
        <f t="shared" si="415"/>
        <v>51.601999999999997</v>
      </c>
      <c r="O8891" s="4">
        <f t="shared" si="416"/>
        <v>179</v>
      </c>
    </row>
    <row r="8892" spans="1:15" x14ac:dyDescent="0.3">
      <c r="A8892" s="5" t="s">
        <v>682</v>
      </c>
      <c r="B8892">
        <v>8891</v>
      </c>
      <c r="C8892" t="s">
        <v>10</v>
      </c>
      <c r="D8892">
        <v>2017</v>
      </c>
      <c r="E8892">
        <v>64</v>
      </c>
      <c r="F8892">
        <v>31</v>
      </c>
      <c r="G8892" t="s">
        <v>18</v>
      </c>
      <c r="H8892">
        <v>-10.532999999999999</v>
      </c>
      <c r="I8892">
        <v>51.128999999999998</v>
      </c>
      <c r="J8892">
        <v>0.44760320831789902</v>
      </c>
      <c r="K8892">
        <v>4</v>
      </c>
      <c r="L8892">
        <v>0</v>
      </c>
      <c r="M8892" s="4">
        <f t="shared" si="414"/>
        <v>-10.794</v>
      </c>
      <c r="N8892" s="4">
        <f t="shared" si="415"/>
        <v>51.456000000000003</v>
      </c>
      <c r="O8892" s="4">
        <f t="shared" si="416"/>
        <v>163</v>
      </c>
    </row>
    <row r="8893" spans="1:15" x14ac:dyDescent="0.3">
      <c r="A8893" s="5" t="s">
        <v>683</v>
      </c>
      <c r="B8893">
        <v>8892</v>
      </c>
      <c r="C8893" t="s">
        <v>10</v>
      </c>
      <c r="D8893">
        <v>2017</v>
      </c>
      <c r="E8893">
        <v>65</v>
      </c>
      <c r="F8893">
        <v>30</v>
      </c>
      <c r="G8893" t="s">
        <v>18</v>
      </c>
      <c r="H8893">
        <v>-10.45</v>
      </c>
      <c r="I8893">
        <v>50.863999999999997</v>
      </c>
      <c r="J8893">
        <v>0.443127104194599</v>
      </c>
      <c r="K8893">
        <v>4</v>
      </c>
      <c r="L8893">
        <v>0</v>
      </c>
      <c r="M8893" s="4">
        <f t="shared" si="414"/>
        <v>-10.574</v>
      </c>
      <c r="N8893" s="4">
        <f t="shared" si="415"/>
        <v>51.426000000000002</v>
      </c>
      <c r="O8893" s="4">
        <f t="shared" si="416"/>
        <v>153</v>
      </c>
    </row>
    <row r="8894" spans="1:15" x14ac:dyDescent="0.3">
      <c r="A8894" s="5" t="s">
        <v>684</v>
      </c>
      <c r="B8894">
        <v>8893</v>
      </c>
      <c r="C8894" t="s">
        <v>10</v>
      </c>
      <c r="D8894">
        <v>2017</v>
      </c>
      <c r="E8894">
        <v>66</v>
      </c>
      <c r="F8894">
        <v>31</v>
      </c>
      <c r="G8894" t="s">
        <v>17</v>
      </c>
      <c r="H8894">
        <v>-11.108000000000001</v>
      </c>
      <c r="I8894">
        <v>50.859000000000002</v>
      </c>
      <c r="J8894">
        <v>0.51331453715855102</v>
      </c>
      <c r="K8894">
        <v>4</v>
      </c>
      <c r="L8894">
        <v>0</v>
      </c>
      <c r="M8894" s="4">
        <f t="shared" si="414"/>
        <v>-10.821999999999999</v>
      </c>
      <c r="N8894" s="4">
        <f t="shared" si="415"/>
        <v>50.844000000000001</v>
      </c>
      <c r="O8894" s="4">
        <f t="shared" si="416"/>
        <v>165</v>
      </c>
    </row>
    <row r="8895" spans="1:15" x14ac:dyDescent="0.3">
      <c r="A8895" s="5" t="s">
        <v>685</v>
      </c>
      <c r="B8895">
        <v>8894</v>
      </c>
      <c r="C8895" t="s">
        <v>10</v>
      </c>
      <c r="D8895">
        <v>2017</v>
      </c>
      <c r="E8895">
        <v>67</v>
      </c>
      <c r="F8895">
        <v>32</v>
      </c>
      <c r="G8895" t="s">
        <v>17</v>
      </c>
      <c r="H8895">
        <v>-11.464</v>
      </c>
      <c r="I8895">
        <v>51.250999999999998</v>
      </c>
      <c r="J8895">
        <v>0.54497604386371701</v>
      </c>
      <c r="K8895">
        <v>4</v>
      </c>
      <c r="L8895">
        <v>0</v>
      </c>
      <c r="M8895" s="4">
        <f t="shared" si="414"/>
        <v>-10.978</v>
      </c>
      <c r="N8895" s="4">
        <f t="shared" si="415"/>
        <v>50.703000000000003</v>
      </c>
      <c r="O8895" s="4">
        <f t="shared" si="416"/>
        <v>260</v>
      </c>
    </row>
    <row r="8896" spans="1:15" x14ac:dyDescent="0.3">
      <c r="A8896" s="5" t="s">
        <v>686</v>
      </c>
      <c r="B8896">
        <v>8895</v>
      </c>
      <c r="C8896" t="s">
        <v>10</v>
      </c>
      <c r="D8896">
        <v>2017</v>
      </c>
      <c r="E8896">
        <v>68</v>
      </c>
      <c r="F8896">
        <v>31</v>
      </c>
      <c r="G8896" t="s">
        <v>17</v>
      </c>
      <c r="H8896">
        <v>-11.382</v>
      </c>
      <c r="I8896">
        <v>51.59</v>
      </c>
      <c r="J8896">
        <v>0.46499340667975297</v>
      </c>
      <c r="K8896">
        <v>4</v>
      </c>
      <c r="L8896">
        <v>4.3011362554166803</v>
      </c>
      <c r="M8896" s="4">
        <f t="shared" si="414"/>
        <v>-10.754</v>
      </c>
      <c r="N8896" s="4">
        <f t="shared" si="415"/>
        <v>50.718000000000004</v>
      </c>
      <c r="O8896" s="4">
        <f t="shared" si="416"/>
        <v>170</v>
      </c>
    </row>
    <row r="8897" spans="1:15" x14ac:dyDescent="0.3">
      <c r="A8897" s="5" t="s">
        <v>687</v>
      </c>
      <c r="B8897">
        <v>8896</v>
      </c>
      <c r="C8897" t="s">
        <v>10</v>
      </c>
      <c r="D8897">
        <v>2017</v>
      </c>
      <c r="E8897">
        <v>69</v>
      </c>
      <c r="F8897">
        <v>22</v>
      </c>
      <c r="G8897" t="s">
        <v>14</v>
      </c>
      <c r="H8897">
        <v>-11.121</v>
      </c>
      <c r="I8897">
        <v>51.618000000000002</v>
      </c>
      <c r="J8897">
        <v>0.309621575173188</v>
      </c>
      <c r="K8897">
        <v>4</v>
      </c>
      <c r="L8897">
        <v>3.22974908786846</v>
      </c>
      <c r="M8897" s="4">
        <f t="shared" si="414"/>
        <v>-10.500999999999999</v>
      </c>
      <c r="N8897" s="4">
        <f t="shared" si="415"/>
        <v>50.694000000000003</v>
      </c>
      <c r="O8897" s="4">
        <f t="shared" si="416"/>
        <v>159</v>
      </c>
    </row>
    <row r="8898" spans="1:15" x14ac:dyDescent="0.3">
      <c r="A8898" s="5" t="s">
        <v>688</v>
      </c>
      <c r="B8898">
        <v>8897</v>
      </c>
      <c r="C8898" t="s">
        <v>10</v>
      </c>
      <c r="D8898">
        <v>2017</v>
      </c>
      <c r="E8898">
        <v>70</v>
      </c>
      <c r="F8898">
        <v>30</v>
      </c>
      <c r="G8898" t="s">
        <v>20</v>
      </c>
      <c r="H8898">
        <v>-11.945</v>
      </c>
      <c r="I8898">
        <v>52.518000000000001</v>
      </c>
      <c r="J8898">
        <v>0.47849226159624803</v>
      </c>
      <c r="K8898">
        <v>4</v>
      </c>
      <c r="L8898">
        <v>2.0898979571038501</v>
      </c>
      <c r="M8898" s="4">
        <f t="shared" ref="M8898:M8961" si="417">VLOOKUP(A8898,Stns,20,FALSE)</f>
        <v>-9.9480000000000004</v>
      </c>
      <c r="N8898" s="4">
        <f t="shared" ref="N8898:N8961" si="418">VLOOKUP(A8898,Stns,19,FALSE)</f>
        <v>50.746000000000002</v>
      </c>
      <c r="O8898" s="4">
        <f t="shared" ref="O8898:O8961" si="419">VLOOKUP(A8898,Stns,8,FALSE)</f>
        <v>106</v>
      </c>
    </row>
    <row r="8899" spans="1:15" x14ac:dyDescent="0.3">
      <c r="A8899" s="5" t="s">
        <v>689</v>
      </c>
      <c r="B8899">
        <v>8898</v>
      </c>
      <c r="C8899" t="s">
        <v>10</v>
      </c>
      <c r="D8899">
        <v>2017</v>
      </c>
      <c r="E8899">
        <v>71</v>
      </c>
      <c r="F8899">
        <v>31</v>
      </c>
      <c r="G8899" t="s">
        <v>11</v>
      </c>
      <c r="H8899">
        <v>-11.836</v>
      </c>
      <c r="I8899">
        <v>52.792000000000002</v>
      </c>
      <c r="J8899">
        <v>0.47982893201989402</v>
      </c>
      <c r="K8899">
        <v>4</v>
      </c>
      <c r="L8899">
        <v>0</v>
      </c>
      <c r="M8899" s="4">
        <f t="shared" si="417"/>
        <v>-9.8780000000000001</v>
      </c>
      <c r="N8899" s="4">
        <f t="shared" si="418"/>
        <v>50.494</v>
      </c>
      <c r="O8899" s="4">
        <f t="shared" si="419"/>
        <v>120</v>
      </c>
    </row>
    <row r="8900" spans="1:15" x14ac:dyDescent="0.3">
      <c r="A8900" s="5" t="s">
        <v>691</v>
      </c>
      <c r="B8900">
        <v>8899</v>
      </c>
      <c r="C8900" t="s">
        <v>10</v>
      </c>
      <c r="D8900">
        <v>2017</v>
      </c>
      <c r="E8900">
        <v>73</v>
      </c>
      <c r="F8900">
        <v>31</v>
      </c>
      <c r="G8900" t="s">
        <v>11</v>
      </c>
      <c r="H8900">
        <v>-11.638999999999999</v>
      </c>
      <c r="I8900">
        <v>53.12</v>
      </c>
      <c r="J8900">
        <v>0.464549031289889</v>
      </c>
      <c r="K8900">
        <v>4</v>
      </c>
      <c r="L8900">
        <v>2.1526253046386801</v>
      </c>
      <c r="M8900" s="4">
        <f t="shared" si="417"/>
        <v>-9.2170000000000005</v>
      </c>
      <c r="N8900" s="4">
        <f t="shared" si="418"/>
        <v>50.756999999999998</v>
      </c>
      <c r="O8900" s="4">
        <f t="shared" si="419"/>
        <v>122</v>
      </c>
    </row>
    <row r="8901" spans="1:15" x14ac:dyDescent="0.3">
      <c r="A8901" s="5" t="s">
        <v>692</v>
      </c>
      <c r="B8901">
        <v>8900</v>
      </c>
      <c r="C8901" t="s">
        <v>10</v>
      </c>
      <c r="D8901">
        <v>2017</v>
      </c>
      <c r="E8901">
        <v>74</v>
      </c>
      <c r="F8901">
        <v>23</v>
      </c>
      <c r="G8901" t="s">
        <v>11</v>
      </c>
      <c r="H8901">
        <v>-11.336</v>
      </c>
      <c r="I8901">
        <v>53.174999999999997</v>
      </c>
      <c r="J8901">
        <v>0.32160116087389001</v>
      </c>
      <c r="K8901">
        <v>4</v>
      </c>
      <c r="L8901">
        <v>0</v>
      </c>
      <c r="M8901" s="4">
        <f t="shared" si="417"/>
        <v>-9.6739999999999995</v>
      </c>
      <c r="N8901" s="4">
        <f t="shared" si="418"/>
        <v>51.45</v>
      </c>
      <c r="O8901" s="4">
        <f t="shared" si="419"/>
        <v>43</v>
      </c>
    </row>
    <row r="8902" spans="1:15" x14ac:dyDescent="0.3">
      <c r="A8902" s="5" t="s">
        <v>693</v>
      </c>
      <c r="B8902">
        <v>8901</v>
      </c>
      <c r="C8902" t="s">
        <v>10</v>
      </c>
      <c r="D8902">
        <v>2017</v>
      </c>
      <c r="E8902">
        <v>75</v>
      </c>
      <c r="F8902">
        <v>30</v>
      </c>
      <c r="G8902" t="s">
        <v>11</v>
      </c>
      <c r="H8902">
        <v>-10.734999999999999</v>
      </c>
      <c r="I8902">
        <v>53.75</v>
      </c>
      <c r="J8902">
        <v>0.427515101051682</v>
      </c>
      <c r="K8902">
        <v>4</v>
      </c>
      <c r="L8902">
        <v>32.747381240008103</v>
      </c>
      <c r="M8902" s="4">
        <f t="shared" si="417"/>
        <v>-9.8179999999999996</v>
      </c>
      <c r="N8902" s="4">
        <f t="shared" si="418"/>
        <v>51.241999999999997</v>
      </c>
      <c r="O8902" s="4">
        <f t="shared" si="419"/>
        <v>101</v>
      </c>
    </row>
    <row r="8903" spans="1:15" x14ac:dyDescent="0.3">
      <c r="A8903" s="5" t="s">
        <v>695</v>
      </c>
      <c r="B8903">
        <v>8902</v>
      </c>
      <c r="C8903" t="s">
        <v>10</v>
      </c>
      <c r="D8903">
        <v>2017</v>
      </c>
      <c r="E8903">
        <v>77</v>
      </c>
      <c r="F8903">
        <v>30</v>
      </c>
      <c r="G8903" t="s">
        <v>20</v>
      </c>
      <c r="H8903">
        <v>-11.067</v>
      </c>
      <c r="I8903">
        <v>54.069000000000003</v>
      </c>
      <c r="J8903">
        <v>0.46789232469436898</v>
      </c>
      <c r="K8903">
        <v>4</v>
      </c>
      <c r="L8903">
        <v>2.1372438640732301</v>
      </c>
      <c r="M8903" s="4">
        <f t="shared" si="417"/>
        <v>-9.593</v>
      </c>
      <c r="N8903" s="4">
        <f t="shared" si="418"/>
        <v>51.103000000000002</v>
      </c>
      <c r="O8903" s="4">
        <f t="shared" si="419"/>
        <v>115</v>
      </c>
    </row>
    <row r="8904" spans="1:15" x14ac:dyDescent="0.3">
      <c r="A8904" s="5" t="s">
        <v>696</v>
      </c>
      <c r="B8904">
        <v>8903</v>
      </c>
      <c r="C8904" t="s">
        <v>10</v>
      </c>
      <c r="D8904">
        <v>2017</v>
      </c>
      <c r="E8904">
        <v>78</v>
      </c>
      <c r="F8904">
        <v>26</v>
      </c>
      <c r="G8904" t="s">
        <v>20</v>
      </c>
      <c r="H8904">
        <v>-10.999000000000001</v>
      </c>
      <c r="I8904">
        <v>54.213999999999999</v>
      </c>
      <c r="J8904">
        <v>0.39950497498862603</v>
      </c>
      <c r="K8904">
        <v>4</v>
      </c>
      <c r="L8904">
        <v>2.5030977399679899</v>
      </c>
      <c r="M8904" s="4">
        <f t="shared" si="417"/>
        <v>-9.2560000000000002</v>
      </c>
      <c r="N8904" s="4">
        <f t="shared" si="418"/>
        <v>51.164000000000001</v>
      </c>
      <c r="O8904" s="4">
        <f t="shared" si="419"/>
        <v>107</v>
      </c>
    </row>
    <row r="8905" spans="1:15" x14ac:dyDescent="0.3">
      <c r="A8905" s="5" t="s">
        <v>697</v>
      </c>
      <c r="B8905">
        <v>8904</v>
      </c>
      <c r="C8905" t="s">
        <v>10</v>
      </c>
      <c r="D8905">
        <v>2017</v>
      </c>
      <c r="E8905">
        <v>79</v>
      </c>
      <c r="F8905">
        <v>24</v>
      </c>
      <c r="G8905" t="s">
        <v>12</v>
      </c>
      <c r="H8905">
        <v>-8.8059999999999992</v>
      </c>
      <c r="I8905">
        <v>54.463000000000001</v>
      </c>
      <c r="J8905">
        <v>0.26611909709193599</v>
      </c>
      <c r="K8905">
        <v>4</v>
      </c>
      <c r="L8905">
        <v>0</v>
      </c>
      <c r="M8905" s="4">
        <f t="shared" si="417"/>
        <v>-8.8979999999999997</v>
      </c>
      <c r="N8905" s="4">
        <f t="shared" si="418"/>
        <v>50.847999999999999</v>
      </c>
      <c r="O8905" s="4">
        <f t="shared" si="419"/>
        <v>114</v>
      </c>
    </row>
    <row r="8906" spans="1:15" x14ac:dyDescent="0.3">
      <c r="A8906" s="5" t="s">
        <v>698</v>
      </c>
      <c r="B8906">
        <v>8905</v>
      </c>
      <c r="C8906" t="s">
        <v>10</v>
      </c>
      <c r="D8906">
        <v>2017</v>
      </c>
      <c r="E8906">
        <v>80</v>
      </c>
      <c r="F8906">
        <v>31</v>
      </c>
      <c r="G8906" t="s">
        <v>12</v>
      </c>
      <c r="H8906">
        <v>-9.2739999999999991</v>
      </c>
      <c r="I8906">
        <v>54.322000000000003</v>
      </c>
      <c r="J8906">
        <v>0.28761624398261498</v>
      </c>
      <c r="K8906">
        <v>4</v>
      </c>
      <c r="L8906">
        <v>0</v>
      </c>
      <c r="M8906" s="4">
        <f t="shared" si="417"/>
        <v>-8.8859999999999992</v>
      </c>
      <c r="N8906" s="4">
        <f t="shared" si="418"/>
        <v>50.606000000000002</v>
      </c>
      <c r="O8906" s="4">
        <f t="shared" si="419"/>
        <v>117</v>
      </c>
    </row>
    <row r="8907" spans="1:15" x14ac:dyDescent="0.3">
      <c r="A8907" s="5" t="s">
        <v>699</v>
      </c>
      <c r="B8907">
        <v>8906</v>
      </c>
      <c r="C8907" t="s">
        <v>10</v>
      </c>
      <c r="D8907">
        <v>2017</v>
      </c>
      <c r="E8907">
        <v>81</v>
      </c>
      <c r="F8907">
        <v>30</v>
      </c>
      <c r="G8907" t="s">
        <v>13</v>
      </c>
      <c r="H8907">
        <v>-9.4090000000000007</v>
      </c>
      <c r="I8907">
        <v>54.465000000000003</v>
      </c>
      <c r="J8907">
        <v>0.38597902582291699</v>
      </c>
      <c r="K8907">
        <v>4</v>
      </c>
      <c r="L8907">
        <v>2.5908143528472198</v>
      </c>
      <c r="M8907" s="4">
        <f t="shared" si="417"/>
        <v>-8.5920000000000005</v>
      </c>
      <c r="N8907" s="4">
        <f t="shared" si="418"/>
        <v>50.591999999999999</v>
      </c>
      <c r="O8907" s="4">
        <f t="shared" si="419"/>
        <v>116</v>
      </c>
    </row>
    <row r="8908" spans="1:15" x14ac:dyDescent="0.3">
      <c r="A8908" s="5" t="s">
        <v>700</v>
      </c>
      <c r="B8908">
        <v>8907</v>
      </c>
      <c r="C8908" t="s">
        <v>10</v>
      </c>
      <c r="D8908">
        <v>2017</v>
      </c>
      <c r="E8908">
        <v>82</v>
      </c>
      <c r="F8908">
        <v>30</v>
      </c>
      <c r="G8908" t="s">
        <v>13</v>
      </c>
      <c r="H8908">
        <v>-9.8330000000000002</v>
      </c>
      <c r="I8908">
        <v>54.485999999999997</v>
      </c>
      <c r="J8908">
        <v>0.38405887263403798</v>
      </c>
      <c r="K8908">
        <v>4</v>
      </c>
      <c r="L8908">
        <v>0</v>
      </c>
      <c r="M8908" s="4">
        <f t="shared" si="417"/>
        <v>-8.468</v>
      </c>
      <c r="N8908" s="4">
        <f t="shared" si="418"/>
        <v>50.725999999999999</v>
      </c>
      <c r="O8908" s="4">
        <f t="shared" si="419"/>
        <v>110</v>
      </c>
    </row>
    <row r="8909" spans="1:15" x14ac:dyDescent="0.3">
      <c r="A8909" s="5" t="s">
        <v>701</v>
      </c>
      <c r="B8909">
        <v>8908</v>
      </c>
      <c r="C8909" t="s">
        <v>10</v>
      </c>
      <c r="D8909">
        <v>2017</v>
      </c>
      <c r="E8909">
        <v>83</v>
      </c>
      <c r="F8909">
        <v>20</v>
      </c>
      <c r="G8909" t="s">
        <v>13</v>
      </c>
      <c r="H8909">
        <v>-10.167999999999999</v>
      </c>
      <c r="I8909">
        <v>54.436</v>
      </c>
      <c r="J8909">
        <v>0.298528947286966</v>
      </c>
      <c r="K8909">
        <v>4</v>
      </c>
      <c r="L8909">
        <v>0</v>
      </c>
      <c r="M8909" s="4">
        <f t="shared" si="417"/>
        <v>-8.1959999999999997</v>
      </c>
      <c r="N8909" s="4">
        <f t="shared" si="418"/>
        <v>50.759</v>
      </c>
      <c r="O8909" s="4">
        <f t="shared" si="419"/>
        <v>109</v>
      </c>
    </row>
    <row r="8910" spans="1:15" x14ac:dyDescent="0.3">
      <c r="A8910" s="5" t="s">
        <v>702</v>
      </c>
      <c r="B8910">
        <v>8909</v>
      </c>
      <c r="C8910" t="s">
        <v>10</v>
      </c>
      <c r="D8910">
        <v>2017</v>
      </c>
      <c r="E8910">
        <v>84</v>
      </c>
      <c r="F8910">
        <v>32</v>
      </c>
      <c r="G8910" t="s">
        <v>20</v>
      </c>
      <c r="H8910">
        <v>-11.933999999999999</v>
      </c>
      <c r="I8910">
        <v>53.951000000000001</v>
      </c>
      <c r="J8910">
        <v>0.53128415236978899</v>
      </c>
      <c r="K8910">
        <v>4</v>
      </c>
      <c r="L8910">
        <v>0</v>
      </c>
      <c r="M8910" s="4">
        <f t="shared" si="417"/>
        <v>-8.2420000000000009</v>
      </c>
      <c r="N8910" s="4">
        <f t="shared" si="418"/>
        <v>50.622</v>
      </c>
      <c r="O8910" s="4">
        <f t="shared" si="419"/>
        <v>122</v>
      </c>
    </row>
    <row r="8911" spans="1:15" x14ac:dyDescent="0.3">
      <c r="A8911" s="5" t="s">
        <v>737</v>
      </c>
      <c r="B8911">
        <v>8910</v>
      </c>
      <c r="C8911" t="s">
        <v>10</v>
      </c>
      <c r="D8911">
        <v>2017</v>
      </c>
      <c r="E8911">
        <v>85</v>
      </c>
      <c r="F8911">
        <v>31</v>
      </c>
      <c r="G8911" t="s">
        <v>20</v>
      </c>
      <c r="H8911">
        <v>-11.670999999999999</v>
      </c>
      <c r="I8911">
        <v>53.768999999999998</v>
      </c>
      <c r="J8911">
        <v>0.36130910336810301</v>
      </c>
      <c r="K8911">
        <v>4</v>
      </c>
      <c r="L8911">
        <v>5.5354265402009304</v>
      </c>
      <c r="M8911" s="4">
        <f t="shared" si="417"/>
        <v>-7.2889999999999997</v>
      </c>
      <c r="N8911" s="4">
        <f t="shared" si="418"/>
        <v>50.362000000000002</v>
      </c>
      <c r="O8911" s="4">
        <f t="shared" si="419"/>
        <v>102</v>
      </c>
    </row>
    <row r="8912" spans="1:15" x14ac:dyDescent="0.3">
      <c r="A8912" s="5" t="s">
        <v>703</v>
      </c>
      <c r="B8912">
        <v>8911</v>
      </c>
      <c r="C8912" t="s">
        <v>10</v>
      </c>
      <c r="D8912">
        <v>2017</v>
      </c>
      <c r="E8912">
        <v>86</v>
      </c>
      <c r="F8912">
        <v>31</v>
      </c>
      <c r="G8912" t="s">
        <v>20</v>
      </c>
      <c r="H8912">
        <v>-11.866</v>
      </c>
      <c r="I8912">
        <v>53.631</v>
      </c>
      <c r="J8912">
        <v>0.51539741121124005</v>
      </c>
      <c r="K8912">
        <v>4</v>
      </c>
      <c r="L8912">
        <v>0</v>
      </c>
      <c r="M8912" s="4">
        <f t="shared" si="417"/>
        <v>-7.3449999999999998</v>
      </c>
      <c r="N8912" s="4">
        <f t="shared" si="418"/>
        <v>50.651000000000003</v>
      </c>
      <c r="O8912" s="4">
        <f t="shared" si="419"/>
        <v>101</v>
      </c>
    </row>
    <row r="8913" spans="1:15" x14ac:dyDescent="0.3">
      <c r="A8913" s="5" t="s">
        <v>704</v>
      </c>
      <c r="B8913">
        <v>8912</v>
      </c>
      <c r="C8913" t="s">
        <v>10</v>
      </c>
      <c r="D8913">
        <v>2017</v>
      </c>
      <c r="E8913">
        <v>87</v>
      </c>
      <c r="F8913">
        <v>32</v>
      </c>
      <c r="G8913" t="s">
        <v>20</v>
      </c>
      <c r="H8913">
        <v>-11.587</v>
      </c>
      <c r="I8913">
        <v>53.56</v>
      </c>
      <c r="J8913">
        <v>0.472262990020064</v>
      </c>
      <c r="K8913">
        <v>4</v>
      </c>
      <c r="L8913">
        <v>0</v>
      </c>
      <c r="M8913" s="4">
        <f t="shared" si="417"/>
        <v>-8.2530000000000001</v>
      </c>
      <c r="N8913" s="4">
        <f t="shared" si="418"/>
        <v>51.606999999999999</v>
      </c>
      <c r="O8913" s="4">
        <f t="shared" si="419"/>
        <v>68</v>
      </c>
    </row>
    <row r="8914" spans="1:15" x14ac:dyDescent="0.3">
      <c r="A8914" s="5" t="s">
        <v>705</v>
      </c>
      <c r="B8914">
        <v>8913</v>
      </c>
      <c r="C8914" t="s">
        <v>10</v>
      </c>
      <c r="D8914">
        <v>2017</v>
      </c>
      <c r="E8914">
        <v>88</v>
      </c>
      <c r="F8914">
        <v>32</v>
      </c>
      <c r="G8914" t="s">
        <v>20</v>
      </c>
      <c r="H8914">
        <v>-11.396000000000001</v>
      </c>
      <c r="I8914">
        <v>53.69</v>
      </c>
      <c r="J8914">
        <v>0.47780431699022502</v>
      </c>
      <c r="K8914">
        <v>4</v>
      </c>
      <c r="L8914">
        <v>0</v>
      </c>
      <c r="M8914" s="4">
        <f t="shared" si="417"/>
        <v>-8.6359999999999992</v>
      </c>
      <c r="N8914" s="4">
        <f t="shared" si="418"/>
        <v>51.421999999999997</v>
      </c>
      <c r="O8914" s="4">
        <f t="shared" si="419"/>
        <v>89</v>
      </c>
    </row>
    <row r="8915" spans="1:15" x14ac:dyDescent="0.3">
      <c r="A8915" s="5" t="s">
        <v>706</v>
      </c>
      <c r="B8915">
        <v>8914</v>
      </c>
      <c r="C8915" t="s">
        <v>10</v>
      </c>
      <c r="D8915">
        <v>2017</v>
      </c>
      <c r="E8915">
        <v>89</v>
      </c>
      <c r="F8915">
        <v>32</v>
      </c>
      <c r="G8915" t="s">
        <v>11</v>
      </c>
      <c r="H8915">
        <v>-10.859</v>
      </c>
      <c r="I8915">
        <v>53.429000000000002</v>
      </c>
      <c r="J8915">
        <v>0.43183027376761701</v>
      </c>
      <c r="K8915">
        <v>4</v>
      </c>
      <c r="L8915">
        <v>4.6314492556310896</v>
      </c>
      <c r="M8915" s="4">
        <f t="shared" si="417"/>
        <v>-8.6809999999999992</v>
      </c>
      <c r="N8915" s="4">
        <f t="shared" si="418"/>
        <v>51.26</v>
      </c>
      <c r="O8915" s="4">
        <f t="shared" si="419"/>
        <v>100</v>
      </c>
    </row>
    <row r="8916" spans="1:15" x14ac:dyDescent="0.3">
      <c r="A8916" s="5" t="s">
        <v>707</v>
      </c>
      <c r="B8916">
        <v>8915</v>
      </c>
      <c r="C8916" t="s">
        <v>10</v>
      </c>
      <c r="D8916">
        <v>2017</v>
      </c>
      <c r="E8916">
        <v>90</v>
      </c>
      <c r="F8916">
        <v>33</v>
      </c>
      <c r="G8916" t="s">
        <v>11</v>
      </c>
      <c r="H8916">
        <v>-10.988</v>
      </c>
      <c r="I8916">
        <v>53.091999999999999</v>
      </c>
      <c r="J8916">
        <v>0.47344609590742198</v>
      </c>
      <c r="K8916">
        <v>4</v>
      </c>
      <c r="L8916">
        <v>107.678573000565</v>
      </c>
      <c r="M8916" s="4">
        <f t="shared" si="417"/>
        <v>-8.5860000000000003</v>
      </c>
      <c r="N8916" s="4">
        <f t="shared" si="418"/>
        <v>51.177999999999997</v>
      </c>
      <c r="O8916" s="4">
        <f t="shared" si="419"/>
        <v>101</v>
      </c>
    </row>
    <row r="8917" spans="1:15" x14ac:dyDescent="0.3">
      <c r="A8917" s="5" t="s">
        <v>708</v>
      </c>
      <c r="B8917">
        <v>8916</v>
      </c>
      <c r="C8917" t="s">
        <v>10</v>
      </c>
      <c r="D8917">
        <v>2017</v>
      </c>
      <c r="E8917">
        <v>91</v>
      </c>
      <c r="F8917">
        <v>34</v>
      </c>
      <c r="G8917" t="s">
        <v>11</v>
      </c>
      <c r="H8917">
        <v>-10.738</v>
      </c>
      <c r="I8917">
        <v>53.152999999999999</v>
      </c>
      <c r="J8917">
        <v>0.48262167460073302</v>
      </c>
      <c r="K8917">
        <v>4</v>
      </c>
      <c r="L8917">
        <v>12.432098092079499</v>
      </c>
      <c r="M8917" s="4">
        <f t="shared" si="417"/>
        <v>-8.51</v>
      </c>
      <c r="N8917" s="4">
        <f t="shared" si="418"/>
        <v>51.088999999999999</v>
      </c>
      <c r="O8917" s="4">
        <f t="shared" si="419"/>
        <v>101</v>
      </c>
    </row>
    <row r="8918" spans="1:15" x14ac:dyDescent="0.3">
      <c r="A8918" s="5" t="s">
        <v>709</v>
      </c>
      <c r="B8918">
        <v>8917</v>
      </c>
      <c r="C8918" t="s">
        <v>10</v>
      </c>
      <c r="D8918">
        <v>2017</v>
      </c>
      <c r="E8918">
        <v>92</v>
      </c>
      <c r="F8918">
        <v>31</v>
      </c>
      <c r="G8918" t="s">
        <v>13</v>
      </c>
      <c r="H8918">
        <v>-10.201000000000001</v>
      </c>
      <c r="I8918">
        <v>53.115000000000002</v>
      </c>
      <c r="J8918">
        <v>0.42551095564954</v>
      </c>
      <c r="K8918">
        <v>4</v>
      </c>
      <c r="L8918">
        <v>0</v>
      </c>
      <c r="M8918" s="4">
        <f t="shared" si="417"/>
        <v>-8.2260000000000009</v>
      </c>
      <c r="N8918" s="4">
        <f t="shared" si="418"/>
        <v>51.104999999999997</v>
      </c>
      <c r="O8918" s="4">
        <f t="shared" si="419"/>
        <v>101</v>
      </c>
    </row>
    <row r="8919" spans="1:15" x14ac:dyDescent="0.3">
      <c r="A8919" s="5" t="s">
        <v>710</v>
      </c>
      <c r="B8919">
        <v>8918</v>
      </c>
      <c r="C8919" t="s">
        <v>10</v>
      </c>
      <c r="D8919">
        <v>2017</v>
      </c>
      <c r="E8919">
        <v>93</v>
      </c>
      <c r="F8919">
        <v>30</v>
      </c>
      <c r="G8919" t="s">
        <v>15</v>
      </c>
      <c r="H8919">
        <v>-10.452999999999999</v>
      </c>
      <c r="I8919">
        <v>51.683</v>
      </c>
      <c r="J8919">
        <v>0.39596962474889102</v>
      </c>
      <c r="K8919">
        <v>4</v>
      </c>
      <c r="L8919">
        <v>0</v>
      </c>
      <c r="M8919" s="4">
        <f t="shared" si="417"/>
        <v>-7.5590000000000002</v>
      </c>
      <c r="N8919" s="4">
        <f t="shared" si="418"/>
        <v>51.834000000000003</v>
      </c>
      <c r="O8919" s="4">
        <f t="shared" si="419"/>
        <v>66</v>
      </c>
    </row>
    <row r="8920" spans="1:15" x14ac:dyDescent="0.3">
      <c r="A8920" s="5" t="s">
        <v>711</v>
      </c>
      <c r="B8920">
        <v>8919</v>
      </c>
      <c r="C8920" t="s">
        <v>10</v>
      </c>
      <c r="D8920">
        <v>2017</v>
      </c>
      <c r="E8920">
        <v>94</v>
      </c>
      <c r="F8920">
        <v>30</v>
      </c>
      <c r="G8920" t="s">
        <v>16</v>
      </c>
      <c r="H8920">
        <v>-10.084</v>
      </c>
      <c r="I8920">
        <v>51.488</v>
      </c>
      <c r="J8920">
        <v>0.313062275731535</v>
      </c>
      <c r="K8920">
        <v>4</v>
      </c>
      <c r="L8920">
        <v>0</v>
      </c>
      <c r="M8920" s="4">
        <f t="shared" si="417"/>
        <v>-7.8609999999999998</v>
      </c>
      <c r="N8920" s="4">
        <f t="shared" si="418"/>
        <v>51.616999999999997</v>
      </c>
      <c r="O8920" s="4">
        <f t="shared" si="419"/>
        <v>81</v>
      </c>
    </row>
    <row r="8921" spans="1:15" x14ac:dyDescent="0.3">
      <c r="A8921" s="5" t="s">
        <v>712</v>
      </c>
      <c r="B8921">
        <v>8920</v>
      </c>
      <c r="C8921" t="s">
        <v>10</v>
      </c>
      <c r="D8921">
        <v>2017</v>
      </c>
      <c r="E8921">
        <v>95</v>
      </c>
      <c r="F8921">
        <v>30</v>
      </c>
      <c r="G8921" t="s">
        <v>16</v>
      </c>
      <c r="H8921">
        <v>-9.6579999999999995</v>
      </c>
      <c r="I8921">
        <v>51.658000000000001</v>
      </c>
      <c r="J8921">
        <v>0.29683960485765898</v>
      </c>
      <c r="K8921">
        <v>4</v>
      </c>
      <c r="L8921">
        <v>0</v>
      </c>
      <c r="M8921" s="4">
        <f t="shared" si="417"/>
        <v>-8.0760000000000005</v>
      </c>
      <c r="N8921" s="4">
        <f t="shared" si="418"/>
        <v>51.478000000000002</v>
      </c>
      <c r="O8921" s="4">
        <f t="shared" si="419"/>
        <v>84</v>
      </c>
    </row>
    <row r="8922" spans="1:15" x14ac:dyDescent="0.3">
      <c r="A8922" s="5" t="s">
        <v>713</v>
      </c>
      <c r="B8922">
        <v>8921</v>
      </c>
      <c r="C8922" t="s">
        <v>10</v>
      </c>
      <c r="D8922">
        <v>2017</v>
      </c>
      <c r="E8922">
        <v>96</v>
      </c>
      <c r="F8922">
        <v>28</v>
      </c>
      <c r="G8922" t="s">
        <v>15</v>
      </c>
      <c r="H8922">
        <v>-9.7889999999999997</v>
      </c>
      <c r="I8922">
        <v>51.351999999999997</v>
      </c>
      <c r="J8922">
        <v>0.35918603565965701</v>
      </c>
      <c r="K8922">
        <v>4</v>
      </c>
      <c r="L8922">
        <v>0</v>
      </c>
      <c r="M8922" s="4">
        <f t="shared" si="417"/>
        <v>-7.4349999999999996</v>
      </c>
      <c r="N8922" s="4">
        <f t="shared" si="418"/>
        <v>51.334000000000003</v>
      </c>
      <c r="O8922" s="4">
        <f t="shared" si="419"/>
        <v>84</v>
      </c>
    </row>
    <row r="8923" spans="1:15" x14ac:dyDescent="0.3">
      <c r="A8923" s="5" t="s">
        <v>714</v>
      </c>
      <c r="B8923">
        <v>8922</v>
      </c>
      <c r="C8923" t="s">
        <v>10</v>
      </c>
      <c r="D8923">
        <v>2017</v>
      </c>
      <c r="E8923">
        <v>97</v>
      </c>
      <c r="F8923">
        <v>30</v>
      </c>
      <c r="G8923" t="s">
        <v>14</v>
      </c>
      <c r="H8923">
        <v>-10.593</v>
      </c>
      <c r="I8923">
        <v>50.158000000000001</v>
      </c>
      <c r="J8923">
        <v>0.424394456077264</v>
      </c>
      <c r="K8923">
        <v>4</v>
      </c>
      <c r="L8923">
        <v>0</v>
      </c>
      <c r="M8923" s="4">
        <f t="shared" si="417"/>
        <v>-7.4480000000000004</v>
      </c>
      <c r="N8923" s="4">
        <f t="shared" si="418"/>
        <v>51.155000000000001</v>
      </c>
      <c r="O8923" s="4">
        <f t="shared" si="419"/>
        <v>37</v>
      </c>
    </row>
    <row r="8924" spans="1:15" x14ac:dyDescent="0.3">
      <c r="A8924" s="5" t="s">
        <v>738</v>
      </c>
      <c r="B8924">
        <v>8923</v>
      </c>
      <c r="C8924" t="s">
        <v>10</v>
      </c>
      <c r="D8924">
        <v>2017</v>
      </c>
      <c r="E8924">
        <v>98</v>
      </c>
      <c r="F8924">
        <v>30</v>
      </c>
      <c r="G8924" t="s">
        <v>17</v>
      </c>
      <c r="H8924">
        <v>-11.141999999999999</v>
      </c>
      <c r="I8924">
        <v>50.124000000000002</v>
      </c>
      <c r="J8924">
        <v>0.51526110998129804</v>
      </c>
      <c r="K8924">
        <v>4</v>
      </c>
      <c r="L8924">
        <v>0</v>
      </c>
      <c r="M8924" s="4">
        <f t="shared" si="417"/>
        <v>-6.516</v>
      </c>
      <c r="N8924" s="4">
        <f t="shared" si="418"/>
        <v>50.767000000000003</v>
      </c>
      <c r="O8924" s="4">
        <f t="shared" si="419"/>
        <v>96</v>
      </c>
    </row>
    <row r="8925" spans="1:15" x14ac:dyDescent="0.3">
      <c r="A8925" s="5" t="s">
        <v>739</v>
      </c>
      <c r="B8925">
        <v>8924</v>
      </c>
      <c r="C8925" t="s">
        <v>10</v>
      </c>
      <c r="D8925">
        <v>2017</v>
      </c>
      <c r="E8925">
        <v>99</v>
      </c>
      <c r="F8925">
        <v>30</v>
      </c>
      <c r="G8925" t="s">
        <v>17</v>
      </c>
      <c r="H8925">
        <v>-10.888999999999999</v>
      </c>
      <c r="I8925">
        <v>50.347000000000001</v>
      </c>
      <c r="J8925">
        <v>0.488015426173526</v>
      </c>
      <c r="K8925">
        <v>4</v>
      </c>
      <c r="L8925">
        <v>0</v>
      </c>
      <c r="M8925" s="4">
        <f t="shared" si="417"/>
        <v>-6.3380000000000001</v>
      </c>
      <c r="N8925" s="4">
        <f t="shared" si="418"/>
        <v>50.744</v>
      </c>
      <c r="O8925" s="4">
        <f t="shared" si="419"/>
        <v>93</v>
      </c>
    </row>
    <row r="8926" spans="1:15" x14ac:dyDescent="0.3">
      <c r="A8926" s="5" t="s">
        <v>715</v>
      </c>
      <c r="B8926">
        <v>8925</v>
      </c>
      <c r="C8926" t="s">
        <v>10</v>
      </c>
      <c r="D8926">
        <v>2017</v>
      </c>
      <c r="E8926">
        <v>100</v>
      </c>
      <c r="F8926">
        <v>30</v>
      </c>
      <c r="G8926" t="s">
        <v>17</v>
      </c>
      <c r="H8926">
        <v>-10.913</v>
      </c>
      <c r="I8926">
        <v>50.531999999999996</v>
      </c>
      <c r="J8926">
        <v>0.47374387550994002</v>
      </c>
      <c r="K8926">
        <v>4</v>
      </c>
      <c r="L8926">
        <v>0</v>
      </c>
      <c r="M8926" s="4">
        <f t="shared" si="417"/>
        <v>-6.0469999999999997</v>
      </c>
      <c r="N8926" s="4">
        <f t="shared" si="418"/>
        <v>50.847999999999999</v>
      </c>
      <c r="O8926" s="4">
        <f t="shared" si="419"/>
        <v>94</v>
      </c>
    </row>
    <row r="8927" spans="1:15" x14ac:dyDescent="0.3">
      <c r="A8927" s="5" t="s">
        <v>716</v>
      </c>
      <c r="B8927">
        <v>8926</v>
      </c>
      <c r="C8927" t="s">
        <v>10</v>
      </c>
      <c r="D8927">
        <v>2017</v>
      </c>
      <c r="E8927">
        <v>101</v>
      </c>
      <c r="F8927">
        <v>30</v>
      </c>
      <c r="G8927" t="s">
        <v>14</v>
      </c>
      <c r="H8927">
        <v>-10.744</v>
      </c>
      <c r="I8927">
        <v>50.716999999999999</v>
      </c>
      <c r="J8927">
        <v>0.46257716768657597</v>
      </c>
      <c r="K8927">
        <v>4</v>
      </c>
      <c r="L8927">
        <v>0</v>
      </c>
      <c r="M8927" s="4">
        <f t="shared" si="417"/>
        <v>-5.8079999999999998</v>
      </c>
      <c r="N8927" s="4">
        <f t="shared" si="418"/>
        <v>51.094000000000001</v>
      </c>
      <c r="O8927" s="4">
        <f t="shared" si="419"/>
        <v>83</v>
      </c>
    </row>
    <row r="8928" spans="1:15" x14ac:dyDescent="0.3">
      <c r="A8928" s="5" t="s">
        <v>717</v>
      </c>
      <c r="B8928">
        <v>8927</v>
      </c>
      <c r="C8928" t="s">
        <v>10</v>
      </c>
      <c r="D8928">
        <v>2017</v>
      </c>
      <c r="E8928">
        <v>102</v>
      </c>
      <c r="F8928">
        <v>30</v>
      </c>
      <c r="G8928" t="s">
        <v>14</v>
      </c>
      <c r="H8928">
        <v>-10.448</v>
      </c>
      <c r="I8928">
        <v>50.545000000000002</v>
      </c>
      <c r="J8928">
        <v>0.449764826364214</v>
      </c>
      <c r="K8928">
        <v>4</v>
      </c>
      <c r="L8928">
        <v>0</v>
      </c>
      <c r="M8928" s="4">
        <f t="shared" si="417"/>
        <v>-6.33</v>
      </c>
      <c r="N8928" s="4">
        <f t="shared" si="418"/>
        <v>51.246000000000002</v>
      </c>
      <c r="O8928" s="4">
        <f t="shared" si="419"/>
        <v>104</v>
      </c>
    </row>
    <row r="8929" spans="1:15" x14ac:dyDescent="0.3">
      <c r="A8929" s="5" t="s">
        <v>718</v>
      </c>
      <c r="B8929">
        <v>8928</v>
      </c>
      <c r="C8929" t="s">
        <v>10</v>
      </c>
      <c r="D8929">
        <v>2017</v>
      </c>
      <c r="E8929">
        <v>103</v>
      </c>
      <c r="F8929">
        <v>30</v>
      </c>
      <c r="G8929" t="s">
        <v>15</v>
      </c>
      <c r="H8929">
        <v>-10.079000000000001</v>
      </c>
      <c r="I8929">
        <v>50.515000000000001</v>
      </c>
      <c r="J8929">
        <v>0.476878834176439</v>
      </c>
      <c r="K8929">
        <v>4</v>
      </c>
      <c r="L8929">
        <v>0</v>
      </c>
      <c r="M8929" s="4">
        <f t="shared" si="417"/>
        <v>-6.3620000000000001</v>
      </c>
      <c r="N8929" s="4">
        <f t="shared" si="418"/>
        <v>51.408000000000001</v>
      </c>
      <c r="O8929" s="4">
        <f t="shared" si="419"/>
        <v>118</v>
      </c>
    </row>
    <row r="8930" spans="1:15" x14ac:dyDescent="0.3">
      <c r="A8930" s="5" t="s">
        <v>719</v>
      </c>
      <c r="B8930">
        <v>8929</v>
      </c>
      <c r="C8930" t="s">
        <v>10</v>
      </c>
      <c r="D8930">
        <v>2017</v>
      </c>
      <c r="E8930">
        <v>104</v>
      </c>
      <c r="F8930">
        <v>30</v>
      </c>
      <c r="G8930" t="s">
        <v>14</v>
      </c>
      <c r="H8930">
        <v>-9.8219999999999992</v>
      </c>
      <c r="I8930">
        <v>50.383000000000003</v>
      </c>
      <c r="J8930">
        <v>0.431386498604164</v>
      </c>
      <c r="K8930">
        <v>4</v>
      </c>
      <c r="L8930">
        <v>49.236589621432799</v>
      </c>
      <c r="M8930" s="4">
        <f t="shared" si="417"/>
        <v>-6.4729999999999999</v>
      </c>
      <c r="N8930" s="4">
        <f t="shared" si="418"/>
        <v>51.588999999999999</v>
      </c>
      <c r="O8930" s="4">
        <f t="shared" si="419"/>
        <v>74</v>
      </c>
    </row>
    <row r="8931" spans="1:15" x14ac:dyDescent="0.3">
      <c r="A8931" s="5" t="s">
        <v>720</v>
      </c>
      <c r="B8931">
        <v>8930</v>
      </c>
      <c r="C8931" t="s">
        <v>10</v>
      </c>
      <c r="D8931">
        <v>2017</v>
      </c>
      <c r="E8931">
        <v>105</v>
      </c>
      <c r="F8931">
        <v>30</v>
      </c>
      <c r="G8931" t="s">
        <v>15</v>
      </c>
      <c r="H8931">
        <v>-9.6690000000000005</v>
      </c>
      <c r="I8931">
        <v>50.508000000000003</v>
      </c>
      <c r="J8931">
        <v>0.416289134448385</v>
      </c>
      <c r="K8931">
        <v>4</v>
      </c>
      <c r="L8931">
        <v>0</v>
      </c>
      <c r="M8931" s="4">
        <f t="shared" si="417"/>
        <v>-6.1870000000000003</v>
      </c>
      <c r="N8931" s="4">
        <f t="shared" si="418"/>
        <v>51.619</v>
      </c>
      <c r="O8931" s="4">
        <f t="shared" si="419"/>
        <v>111</v>
      </c>
    </row>
    <row r="8932" spans="1:15" x14ac:dyDescent="0.3">
      <c r="A8932" s="5" t="s">
        <v>721</v>
      </c>
      <c r="B8932">
        <v>8931</v>
      </c>
      <c r="C8932" t="s">
        <v>10</v>
      </c>
      <c r="D8932">
        <v>2017</v>
      </c>
      <c r="E8932">
        <v>106</v>
      </c>
      <c r="F8932">
        <v>30</v>
      </c>
      <c r="G8932" t="s">
        <v>14</v>
      </c>
      <c r="H8932">
        <v>-9.9819999999999993</v>
      </c>
      <c r="I8932">
        <v>50.067999999999998</v>
      </c>
      <c r="J8932">
        <v>0.43309571419714898</v>
      </c>
      <c r="K8932">
        <v>4</v>
      </c>
      <c r="L8932">
        <v>0</v>
      </c>
      <c r="M8932" s="4">
        <f t="shared" si="417"/>
        <v>-5.8630000000000004</v>
      </c>
      <c r="N8932" s="4">
        <f t="shared" si="418"/>
        <v>51.750999999999998</v>
      </c>
      <c r="O8932" s="4">
        <f t="shared" si="419"/>
        <v>112</v>
      </c>
    </row>
    <row r="8933" spans="1:15" x14ac:dyDescent="0.3">
      <c r="A8933" s="5" t="s">
        <v>722</v>
      </c>
      <c r="B8933">
        <v>8932</v>
      </c>
      <c r="C8933" t="s">
        <v>10</v>
      </c>
      <c r="D8933">
        <v>2017</v>
      </c>
      <c r="E8933">
        <v>107</v>
      </c>
      <c r="F8933">
        <v>30</v>
      </c>
      <c r="G8933" t="s">
        <v>14</v>
      </c>
      <c r="H8933">
        <v>-9.7010000000000005</v>
      </c>
      <c r="I8933">
        <v>50.136000000000003</v>
      </c>
      <c r="J8933">
        <v>0.44245623766562597</v>
      </c>
      <c r="K8933">
        <v>4</v>
      </c>
      <c r="L8933">
        <v>2.2601105259040799</v>
      </c>
      <c r="M8933" s="4">
        <f t="shared" si="417"/>
        <v>-7.3410000000000002</v>
      </c>
      <c r="N8933" s="4">
        <f t="shared" si="418"/>
        <v>52.043999999999997</v>
      </c>
      <c r="O8933" s="4">
        <f t="shared" si="419"/>
        <v>40</v>
      </c>
    </row>
    <row r="8934" spans="1:15" x14ac:dyDescent="0.3">
      <c r="A8934" s="5" t="s">
        <v>723</v>
      </c>
      <c r="B8934">
        <v>8933</v>
      </c>
      <c r="C8934" t="s">
        <v>10</v>
      </c>
      <c r="D8934">
        <v>2017</v>
      </c>
      <c r="E8934">
        <v>108</v>
      </c>
      <c r="F8934">
        <v>30</v>
      </c>
      <c r="G8934" t="s">
        <v>14</v>
      </c>
      <c r="H8934">
        <v>-9.39</v>
      </c>
      <c r="I8934">
        <v>50.344000000000001</v>
      </c>
      <c r="J8934">
        <v>0.45752252969020601</v>
      </c>
      <c r="K8934">
        <v>4</v>
      </c>
      <c r="L8934">
        <v>2.1856847151922998</v>
      </c>
      <c r="M8934" s="4">
        <f t="shared" si="417"/>
        <v>-6.7359999999999998</v>
      </c>
      <c r="N8934" s="4">
        <f t="shared" si="418"/>
        <v>51.969000000000001</v>
      </c>
      <c r="O8934" s="4">
        <f t="shared" si="419"/>
        <v>51</v>
      </c>
    </row>
    <row r="8935" spans="1:15" x14ac:dyDescent="0.3">
      <c r="A8935" s="5" t="s">
        <v>724</v>
      </c>
      <c r="B8935">
        <v>8934</v>
      </c>
      <c r="C8935" t="s">
        <v>10</v>
      </c>
      <c r="D8935">
        <v>2017</v>
      </c>
      <c r="E8935">
        <v>109</v>
      </c>
      <c r="F8935">
        <v>30</v>
      </c>
      <c r="G8935" t="s">
        <v>15</v>
      </c>
      <c r="H8935">
        <v>-9.4890000000000008</v>
      </c>
      <c r="I8935">
        <v>50.588999999999999</v>
      </c>
      <c r="J8935">
        <v>0.457935881597755</v>
      </c>
      <c r="K8935">
        <v>4</v>
      </c>
      <c r="L8935">
        <v>24.0208300813219</v>
      </c>
      <c r="M8935" s="4">
        <f t="shared" si="417"/>
        <v>-6.4829999999999997</v>
      </c>
      <c r="N8935" s="4">
        <f t="shared" si="418"/>
        <v>51.81</v>
      </c>
      <c r="O8935" s="4">
        <f t="shared" si="419"/>
        <v>67</v>
      </c>
    </row>
    <row r="8936" spans="1:15" x14ac:dyDescent="0.3">
      <c r="A8936" s="5" t="s">
        <v>725</v>
      </c>
      <c r="B8936">
        <v>8935</v>
      </c>
      <c r="C8936" t="s">
        <v>10</v>
      </c>
      <c r="D8936">
        <v>2017</v>
      </c>
      <c r="E8936">
        <v>110</v>
      </c>
      <c r="F8936">
        <v>30</v>
      </c>
      <c r="G8936" t="s">
        <v>14</v>
      </c>
      <c r="H8936">
        <v>-9.2690000000000001</v>
      </c>
      <c r="I8936">
        <v>50.750999999999998</v>
      </c>
      <c r="J8936">
        <v>0.43573030371913302</v>
      </c>
      <c r="K8936">
        <v>4</v>
      </c>
      <c r="L8936">
        <v>9.1799903882250007</v>
      </c>
      <c r="M8936" s="4">
        <f t="shared" si="417"/>
        <v>-6.218</v>
      </c>
      <c r="N8936" s="4">
        <f t="shared" si="418"/>
        <v>52.015000000000001</v>
      </c>
      <c r="O8936" s="4">
        <f t="shared" si="419"/>
        <v>78</v>
      </c>
    </row>
    <row r="8937" spans="1:15" x14ac:dyDescent="0.3">
      <c r="A8937" s="5" t="s">
        <v>771</v>
      </c>
      <c r="B8937">
        <v>8936</v>
      </c>
      <c r="C8937" t="s">
        <v>10</v>
      </c>
      <c r="D8937">
        <v>2017</v>
      </c>
      <c r="E8937">
        <v>114</v>
      </c>
      <c r="F8937">
        <v>30</v>
      </c>
      <c r="G8937" t="s">
        <v>14</v>
      </c>
      <c r="H8937">
        <v>-10.920999999999999</v>
      </c>
      <c r="I8937">
        <v>50.082999999999998</v>
      </c>
      <c r="J8937">
        <v>0.452401888810744</v>
      </c>
      <c r="K8937">
        <v>4</v>
      </c>
      <c r="L8937">
        <v>0</v>
      </c>
      <c r="M8937" s="4">
        <f t="shared" si="417"/>
        <v>-5.8789999999999996</v>
      </c>
      <c r="N8937" s="4">
        <f t="shared" si="418"/>
        <v>52.372</v>
      </c>
      <c r="O8937" s="4">
        <f t="shared" si="419"/>
        <v>83</v>
      </c>
    </row>
    <row r="8938" spans="1:15" x14ac:dyDescent="0.3">
      <c r="A8938" s="5" t="s">
        <v>778</v>
      </c>
      <c r="B8938">
        <v>8937</v>
      </c>
      <c r="C8938" t="s">
        <v>10</v>
      </c>
      <c r="D8938">
        <v>2017</v>
      </c>
      <c r="E8938">
        <v>123</v>
      </c>
      <c r="F8938">
        <v>30</v>
      </c>
      <c r="G8938" t="s">
        <v>15</v>
      </c>
      <c r="H8938">
        <v>-9.6440000000000001</v>
      </c>
      <c r="I8938">
        <v>50.911999999999999</v>
      </c>
      <c r="J8938">
        <v>0.41239874213225802</v>
      </c>
      <c r="K8938">
        <v>4</v>
      </c>
      <c r="L8938">
        <v>0</v>
      </c>
      <c r="M8938" s="4">
        <f t="shared" si="417"/>
        <v>-3.8540000000000001</v>
      </c>
      <c r="N8938" s="4">
        <f t="shared" si="418"/>
        <v>54.414000000000001</v>
      </c>
      <c r="O8938" s="4">
        <f t="shared" si="419"/>
        <v>40</v>
      </c>
    </row>
    <row r="8939" spans="1:15" x14ac:dyDescent="0.3">
      <c r="A8939" s="5" t="s">
        <v>779</v>
      </c>
      <c r="B8939">
        <v>8938</v>
      </c>
      <c r="C8939" t="s">
        <v>10</v>
      </c>
      <c r="D8939">
        <v>2017</v>
      </c>
      <c r="E8939">
        <v>124</v>
      </c>
      <c r="F8939">
        <v>30</v>
      </c>
      <c r="G8939" t="s">
        <v>15</v>
      </c>
      <c r="H8939">
        <v>-9.766</v>
      </c>
      <c r="I8939">
        <v>51.064</v>
      </c>
      <c r="J8939">
        <v>0.41512215569651301</v>
      </c>
      <c r="K8939">
        <v>4</v>
      </c>
      <c r="L8939">
        <v>4.8178589664632501</v>
      </c>
      <c r="M8939" s="4">
        <f t="shared" si="417"/>
        <v>-3.9140000000000001</v>
      </c>
      <c r="N8939" s="4">
        <f t="shared" si="418"/>
        <v>54.631</v>
      </c>
      <c r="O8939" s="4">
        <f t="shared" si="419"/>
        <v>33</v>
      </c>
    </row>
    <row r="8940" spans="1:15" x14ac:dyDescent="0.3">
      <c r="A8940" s="5" t="s">
        <v>780</v>
      </c>
      <c r="B8940">
        <v>8939</v>
      </c>
      <c r="C8940" t="s">
        <v>10</v>
      </c>
      <c r="D8940">
        <v>2017</v>
      </c>
      <c r="E8940">
        <v>125</v>
      </c>
      <c r="F8940">
        <v>30</v>
      </c>
      <c r="G8940" t="s">
        <v>15</v>
      </c>
      <c r="H8940">
        <v>-9.3759999999999994</v>
      </c>
      <c r="I8940">
        <v>51.116</v>
      </c>
      <c r="J8940">
        <v>0.436352182861729</v>
      </c>
      <c r="K8940">
        <v>4</v>
      </c>
      <c r="L8940">
        <v>0</v>
      </c>
      <c r="M8940" s="4">
        <f t="shared" si="417"/>
        <v>-3.92</v>
      </c>
      <c r="N8940" s="4">
        <f t="shared" si="418"/>
        <v>54.612000000000002</v>
      </c>
      <c r="O8940" s="4">
        <f t="shared" si="419"/>
        <v>28</v>
      </c>
    </row>
    <row r="8941" spans="1:15" x14ac:dyDescent="0.3">
      <c r="A8941" s="5" t="s">
        <v>781</v>
      </c>
      <c r="B8941">
        <v>8940</v>
      </c>
      <c r="C8941" t="s">
        <v>10</v>
      </c>
      <c r="D8941">
        <v>2017</v>
      </c>
      <c r="E8941">
        <v>126</v>
      </c>
      <c r="F8941">
        <v>30</v>
      </c>
      <c r="G8941" t="s">
        <v>15</v>
      </c>
      <c r="H8941">
        <v>-9.2319999999999993</v>
      </c>
      <c r="I8941">
        <v>51.267000000000003</v>
      </c>
      <c r="J8941">
        <v>0.43007648717459102</v>
      </c>
      <c r="K8941">
        <v>4</v>
      </c>
      <c r="L8941">
        <v>2.3251678011266099</v>
      </c>
      <c r="M8941" s="4">
        <f t="shared" si="417"/>
        <v>-4.2350000000000003</v>
      </c>
      <c r="N8941" s="4">
        <f t="shared" si="418"/>
        <v>54.612000000000002</v>
      </c>
      <c r="O8941" s="4">
        <f t="shared" si="419"/>
        <v>50</v>
      </c>
    </row>
    <row r="8942" spans="1:15" x14ac:dyDescent="0.3">
      <c r="A8942" s="5" t="s">
        <v>782</v>
      </c>
      <c r="B8942">
        <v>8941</v>
      </c>
      <c r="C8942" t="s">
        <v>10</v>
      </c>
      <c r="D8942">
        <v>2017</v>
      </c>
      <c r="E8942">
        <v>127</v>
      </c>
      <c r="F8942">
        <v>30</v>
      </c>
      <c r="G8942" t="s">
        <v>16</v>
      </c>
      <c r="H8942">
        <v>-9.4190000000000005</v>
      </c>
      <c r="I8942">
        <v>51.411999999999999</v>
      </c>
      <c r="J8942">
        <v>0.31975572262209201</v>
      </c>
      <c r="K8942">
        <v>4</v>
      </c>
      <c r="L8942">
        <v>0</v>
      </c>
      <c r="M8942" s="4">
        <f t="shared" si="417"/>
        <v>-3.8079999999999998</v>
      </c>
      <c r="N8942" s="4">
        <f t="shared" si="418"/>
        <v>53.942</v>
      </c>
      <c r="O8942" s="4">
        <f t="shared" si="419"/>
        <v>31.2</v>
      </c>
    </row>
    <row r="8943" spans="1:15" x14ac:dyDescent="0.3">
      <c r="A8943" s="5" t="s">
        <v>783</v>
      </c>
      <c r="B8943">
        <v>8942</v>
      </c>
      <c r="C8943" t="s">
        <v>10</v>
      </c>
      <c r="D8943">
        <v>2017</v>
      </c>
      <c r="E8943">
        <v>128</v>
      </c>
      <c r="F8943">
        <v>30</v>
      </c>
      <c r="G8943" t="s">
        <v>18</v>
      </c>
      <c r="H8943">
        <v>-8.91</v>
      </c>
      <c r="I8943">
        <v>50.625999999999998</v>
      </c>
      <c r="J8943">
        <v>0.43323022542919198</v>
      </c>
      <c r="K8943">
        <v>4</v>
      </c>
      <c r="L8943">
        <v>13.8494492023402</v>
      </c>
      <c r="M8943" s="4">
        <f t="shared" si="417"/>
        <v>-3.7149999999999999</v>
      </c>
      <c r="N8943" s="4">
        <f t="shared" si="418"/>
        <v>53.8</v>
      </c>
      <c r="O8943" s="4">
        <f t="shared" si="419"/>
        <v>38.5</v>
      </c>
    </row>
    <row r="8944" spans="1:15" x14ac:dyDescent="0.3">
      <c r="A8944" s="5" t="s">
        <v>784</v>
      </c>
      <c r="B8944">
        <v>8943</v>
      </c>
      <c r="C8944" t="s">
        <v>10</v>
      </c>
      <c r="D8944">
        <v>2017</v>
      </c>
      <c r="E8944">
        <v>129</v>
      </c>
      <c r="F8944">
        <v>30</v>
      </c>
      <c r="G8944" t="s">
        <v>18</v>
      </c>
      <c r="H8944">
        <v>-8.6150000000000002</v>
      </c>
      <c r="I8944">
        <v>50.555999999999997</v>
      </c>
      <c r="J8944">
        <v>0.43531587215388101</v>
      </c>
      <c r="K8944">
        <v>4</v>
      </c>
      <c r="L8944">
        <v>0</v>
      </c>
      <c r="M8944" s="4">
        <f t="shared" si="417"/>
        <v>-4.2729999999999997</v>
      </c>
      <c r="N8944" s="4">
        <f t="shared" si="418"/>
        <v>53.51</v>
      </c>
      <c r="O8944" s="4">
        <f t="shared" si="419"/>
        <v>45</v>
      </c>
    </row>
    <row r="8945" spans="1:15" x14ac:dyDescent="0.3">
      <c r="A8945" s="5" t="s">
        <v>785</v>
      </c>
      <c r="B8945">
        <v>8944</v>
      </c>
      <c r="C8945" t="s">
        <v>10</v>
      </c>
      <c r="D8945">
        <v>2017</v>
      </c>
      <c r="E8945">
        <v>130</v>
      </c>
      <c r="F8945">
        <v>30</v>
      </c>
      <c r="G8945" t="s">
        <v>18</v>
      </c>
      <c r="H8945">
        <v>-8.4979999999999993</v>
      </c>
      <c r="I8945">
        <v>50.703000000000003</v>
      </c>
      <c r="J8945">
        <v>0.41905347660778602</v>
      </c>
      <c r="K8945">
        <v>4</v>
      </c>
      <c r="L8945">
        <v>0</v>
      </c>
      <c r="M8945" s="4">
        <f t="shared" si="417"/>
        <v>-4.0940000000000003</v>
      </c>
      <c r="N8945" s="4">
        <f t="shared" si="418"/>
        <v>53.77</v>
      </c>
      <c r="O8945" s="4">
        <f t="shared" si="419"/>
        <v>40</v>
      </c>
    </row>
    <row r="8946" spans="1:15" x14ac:dyDescent="0.3">
      <c r="A8946" s="5" t="s">
        <v>786</v>
      </c>
      <c r="B8946">
        <v>8945</v>
      </c>
      <c r="C8946" t="s">
        <v>10</v>
      </c>
      <c r="D8946">
        <v>2017</v>
      </c>
      <c r="E8946">
        <v>131</v>
      </c>
      <c r="F8946">
        <v>30</v>
      </c>
      <c r="G8946" t="s">
        <v>18</v>
      </c>
      <c r="H8946">
        <v>-8.2449999999999992</v>
      </c>
      <c r="I8946">
        <v>50.738</v>
      </c>
      <c r="J8946">
        <v>0.43195214383004399</v>
      </c>
      <c r="K8946">
        <v>4</v>
      </c>
      <c r="L8946">
        <v>0</v>
      </c>
      <c r="M8946" s="4">
        <f t="shared" si="417"/>
        <v>-5.23</v>
      </c>
      <c r="N8946" s="4">
        <f t="shared" si="418"/>
        <v>53.207000000000001</v>
      </c>
      <c r="O8946" s="4">
        <f t="shared" si="419"/>
        <v>101</v>
      </c>
    </row>
    <row r="8947" spans="1:15" x14ac:dyDescent="0.3">
      <c r="A8947" s="5" t="s">
        <v>788</v>
      </c>
      <c r="B8947">
        <v>8946</v>
      </c>
      <c r="C8947" t="s">
        <v>10</v>
      </c>
      <c r="D8947">
        <v>2017</v>
      </c>
      <c r="E8947">
        <v>133</v>
      </c>
      <c r="F8947">
        <v>30</v>
      </c>
      <c r="G8947" t="s">
        <v>18</v>
      </c>
      <c r="H8947">
        <v>-7.6020000000000003</v>
      </c>
      <c r="I8947">
        <v>50.613</v>
      </c>
      <c r="J8947">
        <v>0.41722144501270397</v>
      </c>
      <c r="K8947">
        <v>4</v>
      </c>
      <c r="L8947">
        <v>2.3968087258063902</v>
      </c>
      <c r="M8947" s="4">
        <f t="shared" si="417"/>
        <v>-5.86</v>
      </c>
      <c r="N8947" s="4">
        <f t="shared" si="418"/>
        <v>53.209000000000003</v>
      </c>
      <c r="O8947" s="4">
        <f t="shared" si="419"/>
        <v>30</v>
      </c>
    </row>
    <row r="8948" spans="1:15" x14ac:dyDescent="0.3">
      <c r="A8948" s="5" t="s">
        <v>789</v>
      </c>
      <c r="B8948">
        <v>8947</v>
      </c>
      <c r="C8948" t="s">
        <v>10</v>
      </c>
      <c r="D8948">
        <v>2017</v>
      </c>
      <c r="E8948">
        <v>134</v>
      </c>
      <c r="F8948">
        <v>30</v>
      </c>
      <c r="G8948" t="s">
        <v>18</v>
      </c>
      <c r="H8948">
        <v>-7.8840000000000003</v>
      </c>
      <c r="I8948">
        <v>50.703000000000003</v>
      </c>
      <c r="J8948">
        <v>0.42507168068120699</v>
      </c>
      <c r="K8948">
        <v>4</v>
      </c>
      <c r="L8948">
        <v>0</v>
      </c>
      <c r="M8948" s="4">
        <f t="shared" si="417"/>
        <v>-6.0129999999999999</v>
      </c>
      <c r="N8948" s="4">
        <f t="shared" si="418"/>
        <v>53.235999999999997</v>
      </c>
      <c r="O8948" s="4">
        <f t="shared" si="419"/>
        <v>22.8</v>
      </c>
    </row>
    <row r="8949" spans="1:15" x14ac:dyDescent="0.3">
      <c r="A8949" s="5" t="s">
        <v>790</v>
      </c>
      <c r="B8949">
        <v>8948</v>
      </c>
      <c r="C8949" t="s">
        <v>10</v>
      </c>
      <c r="D8949">
        <v>2017</v>
      </c>
      <c r="E8949">
        <v>135</v>
      </c>
      <c r="F8949">
        <v>30</v>
      </c>
      <c r="G8949" t="s">
        <v>18</v>
      </c>
      <c r="H8949">
        <v>-7.7880000000000003</v>
      </c>
      <c r="I8949">
        <v>50.881999999999998</v>
      </c>
      <c r="J8949">
        <v>0.413677138894327</v>
      </c>
      <c r="K8949">
        <v>4</v>
      </c>
      <c r="L8949">
        <v>14.5040647303759</v>
      </c>
      <c r="M8949" s="4">
        <f t="shared" si="417"/>
        <v>-6.09</v>
      </c>
      <c r="N8949" s="4">
        <f t="shared" si="418"/>
        <v>53.865000000000002</v>
      </c>
      <c r="O8949" s="4">
        <f t="shared" si="419"/>
        <v>24</v>
      </c>
    </row>
    <row r="8950" spans="1:15" x14ac:dyDescent="0.3">
      <c r="A8950" s="5" t="s">
        <v>791</v>
      </c>
      <c r="B8950">
        <v>8949</v>
      </c>
      <c r="C8950" t="s">
        <v>10</v>
      </c>
      <c r="D8950">
        <v>2017</v>
      </c>
      <c r="E8950">
        <v>136</v>
      </c>
      <c r="F8950">
        <v>30</v>
      </c>
      <c r="G8950" t="s">
        <v>18</v>
      </c>
      <c r="H8950">
        <v>-7.5609999999999999</v>
      </c>
      <c r="I8950">
        <v>51.036000000000001</v>
      </c>
      <c r="J8950">
        <v>0.41933405540326901</v>
      </c>
      <c r="K8950">
        <v>4</v>
      </c>
      <c r="L8950">
        <v>4.7694671449391901</v>
      </c>
      <c r="M8950" s="4">
        <f t="shared" si="417"/>
        <v>-5.9119999999999999</v>
      </c>
      <c r="N8950" s="4">
        <f t="shared" si="418"/>
        <v>53.753999999999998</v>
      </c>
      <c r="O8950" s="4">
        <f t="shared" si="419"/>
        <v>41</v>
      </c>
    </row>
    <row r="8951" spans="1:15" x14ac:dyDescent="0.3">
      <c r="A8951" s="5" t="s">
        <v>792</v>
      </c>
      <c r="B8951">
        <v>8950</v>
      </c>
      <c r="C8951" t="s">
        <v>10</v>
      </c>
      <c r="D8951">
        <v>2017</v>
      </c>
      <c r="E8951">
        <v>137</v>
      </c>
      <c r="F8951">
        <v>30</v>
      </c>
      <c r="G8951" t="s">
        <v>18</v>
      </c>
      <c r="H8951">
        <v>-8.5960000000000001</v>
      </c>
      <c r="I8951">
        <v>51.097000000000001</v>
      </c>
      <c r="J8951">
        <v>0.41075941710223302</v>
      </c>
      <c r="K8951">
        <v>4</v>
      </c>
      <c r="L8951">
        <v>14.6070905502981</v>
      </c>
      <c r="M8951" s="4">
        <f t="shared" si="417"/>
        <v>-5.6189999999999998</v>
      </c>
      <c r="N8951" s="4">
        <f t="shared" si="418"/>
        <v>53.744999999999997</v>
      </c>
      <c r="O8951" s="4">
        <f t="shared" si="419"/>
        <v>98</v>
      </c>
    </row>
    <row r="8952" spans="1:15" x14ac:dyDescent="0.3">
      <c r="A8952" s="5" t="s">
        <v>793</v>
      </c>
      <c r="B8952">
        <v>8951</v>
      </c>
      <c r="C8952" t="s">
        <v>10</v>
      </c>
      <c r="D8952">
        <v>2017</v>
      </c>
      <c r="E8952">
        <v>138</v>
      </c>
      <c r="F8952">
        <v>30</v>
      </c>
      <c r="G8952" t="s">
        <v>18</v>
      </c>
      <c r="H8952">
        <v>-8.9130000000000003</v>
      </c>
      <c r="I8952">
        <v>51.173000000000002</v>
      </c>
      <c r="J8952">
        <v>0.38562577778471002</v>
      </c>
      <c r="K8952">
        <v>4</v>
      </c>
      <c r="L8952">
        <v>18.152313468805499</v>
      </c>
      <c r="M8952" s="4">
        <f t="shared" si="417"/>
        <v>-5.9119999999999999</v>
      </c>
      <c r="N8952" s="4">
        <f t="shared" si="418"/>
        <v>53.59</v>
      </c>
      <c r="O8952" s="4">
        <f t="shared" si="419"/>
        <v>41.7</v>
      </c>
    </row>
    <row r="8953" spans="1:15" x14ac:dyDescent="0.3">
      <c r="A8953" s="5" t="s">
        <v>829</v>
      </c>
      <c r="B8953">
        <v>8952</v>
      </c>
      <c r="C8953" t="s">
        <v>10</v>
      </c>
      <c r="D8953">
        <v>2017</v>
      </c>
      <c r="E8953">
        <v>139</v>
      </c>
      <c r="F8953">
        <v>30</v>
      </c>
      <c r="G8953" t="s">
        <v>18</v>
      </c>
      <c r="H8953">
        <v>-8.8320000000000007</v>
      </c>
      <c r="I8953">
        <v>51.375999999999998</v>
      </c>
      <c r="J8953">
        <v>0.41288165372258201</v>
      </c>
      <c r="K8953">
        <v>4</v>
      </c>
      <c r="L8953">
        <v>2.4220015372054</v>
      </c>
      <c r="M8953" s="4">
        <f t="shared" si="417"/>
        <v>-5.67</v>
      </c>
      <c r="N8953" s="4">
        <f t="shared" si="418"/>
        <v>53.494999999999997</v>
      </c>
      <c r="O8953" s="4">
        <f t="shared" si="419"/>
        <v>80</v>
      </c>
    </row>
    <row r="8954" spans="1:15" x14ac:dyDescent="0.3">
      <c r="A8954" s="5" t="s">
        <v>794</v>
      </c>
      <c r="B8954">
        <v>8953</v>
      </c>
      <c r="C8954" t="s">
        <v>10</v>
      </c>
      <c r="D8954">
        <v>2017</v>
      </c>
      <c r="E8954">
        <v>140</v>
      </c>
      <c r="F8954">
        <v>30</v>
      </c>
      <c r="G8954" t="s">
        <v>18</v>
      </c>
      <c r="H8954">
        <v>-8.5589999999999993</v>
      </c>
      <c r="I8954">
        <v>51.317999999999998</v>
      </c>
      <c r="J8954">
        <v>0.401173445681832</v>
      </c>
      <c r="K8954">
        <v>4</v>
      </c>
      <c r="L8954">
        <v>2.49268741678654</v>
      </c>
      <c r="M8954" s="4">
        <f t="shared" si="417"/>
        <v>-5.7569999999999997</v>
      </c>
      <c r="N8954" s="4">
        <f t="shared" si="418"/>
        <v>53.4</v>
      </c>
      <c r="O8954" s="4">
        <f t="shared" si="419"/>
        <v>68</v>
      </c>
    </row>
    <row r="8955" spans="1:15" x14ac:dyDescent="0.3">
      <c r="A8955" s="5" t="s">
        <v>795</v>
      </c>
      <c r="B8955">
        <v>8954</v>
      </c>
      <c r="C8955" t="s">
        <v>10</v>
      </c>
      <c r="D8955">
        <v>2017</v>
      </c>
      <c r="E8955">
        <v>141</v>
      </c>
      <c r="F8955">
        <v>30</v>
      </c>
      <c r="G8955" t="s">
        <v>19</v>
      </c>
      <c r="H8955">
        <v>-5.49</v>
      </c>
      <c r="I8955">
        <v>51.460999999999999</v>
      </c>
      <c r="J8955">
        <v>0.31594006261330099</v>
      </c>
      <c r="K8955">
        <v>4</v>
      </c>
      <c r="L8955">
        <v>0</v>
      </c>
      <c r="M8955" s="4">
        <f t="shared" si="417"/>
        <v>-5.274</v>
      </c>
      <c r="N8955" s="4">
        <f t="shared" si="418"/>
        <v>54.52</v>
      </c>
      <c r="O8955" s="4">
        <f t="shared" si="419"/>
        <v>125</v>
      </c>
    </row>
    <row r="8956" spans="1:15" x14ac:dyDescent="0.3">
      <c r="A8956" s="5" t="s">
        <v>796</v>
      </c>
      <c r="B8956">
        <v>8955</v>
      </c>
      <c r="C8956" t="s">
        <v>10</v>
      </c>
      <c r="D8956">
        <v>2017</v>
      </c>
      <c r="E8956">
        <v>142</v>
      </c>
      <c r="F8956">
        <v>31</v>
      </c>
      <c r="G8956" t="s">
        <v>18</v>
      </c>
      <c r="H8956">
        <v>-5.8140000000000001</v>
      </c>
      <c r="I8956">
        <v>51.301000000000002</v>
      </c>
      <c r="J8956">
        <v>0.475013595437554</v>
      </c>
      <c r="K8956">
        <v>4</v>
      </c>
      <c r="L8956">
        <v>2.10520290283241</v>
      </c>
      <c r="M8956" s="4">
        <f t="shared" si="417"/>
        <v>-4.9779999999999998</v>
      </c>
      <c r="N8956" s="4">
        <f t="shared" si="418"/>
        <v>54.289000000000001</v>
      </c>
      <c r="O8956" s="4">
        <f t="shared" si="419"/>
        <v>102</v>
      </c>
    </row>
    <row r="8957" spans="1:15" x14ac:dyDescent="0.3">
      <c r="A8957" s="5" t="s">
        <v>797</v>
      </c>
      <c r="B8957">
        <v>8956</v>
      </c>
      <c r="C8957" t="s">
        <v>10</v>
      </c>
      <c r="D8957">
        <v>2017</v>
      </c>
      <c r="E8957">
        <v>143</v>
      </c>
      <c r="F8957">
        <v>30</v>
      </c>
      <c r="G8957" t="s">
        <v>18</v>
      </c>
      <c r="H8957">
        <v>-5.7789999999999999</v>
      </c>
      <c r="I8957">
        <v>51.49</v>
      </c>
      <c r="J8957">
        <v>0.45690545996239201</v>
      </c>
      <c r="K8957">
        <v>4</v>
      </c>
      <c r="L8957">
        <v>4.3772731456626097</v>
      </c>
      <c r="M8957" s="4">
        <f t="shared" si="417"/>
        <v>-5.2469999999999999</v>
      </c>
      <c r="N8957" s="4">
        <f t="shared" si="418"/>
        <v>54.026000000000003</v>
      </c>
      <c r="O8957" s="4">
        <f t="shared" si="419"/>
        <v>87</v>
      </c>
    </row>
    <row r="8958" spans="1:15" x14ac:dyDescent="0.3">
      <c r="A8958" s="5" t="s">
        <v>798</v>
      </c>
      <c r="B8958">
        <v>8957</v>
      </c>
      <c r="C8958" t="s">
        <v>10</v>
      </c>
      <c r="D8958">
        <v>2017</v>
      </c>
      <c r="E8958">
        <v>144</v>
      </c>
      <c r="F8958">
        <v>30</v>
      </c>
      <c r="G8958" t="s">
        <v>18</v>
      </c>
      <c r="H8958">
        <v>-6.2069999999999999</v>
      </c>
      <c r="I8958">
        <v>51.588000000000001</v>
      </c>
      <c r="J8958">
        <v>0.42645159172038499</v>
      </c>
      <c r="K8958">
        <v>4</v>
      </c>
      <c r="L8958">
        <v>0</v>
      </c>
      <c r="M8958" s="4">
        <f t="shared" si="417"/>
        <v>-5.7729999999999997</v>
      </c>
      <c r="N8958" s="4">
        <f t="shared" si="418"/>
        <v>53.996000000000002</v>
      </c>
      <c r="O8958" s="4">
        <f t="shared" si="419"/>
        <v>42</v>
      </c>
    </row>
    <row r="8959" spans="1:15" x14ac:dyDescent="0.3">
      <c r="A8959" s="5" t="s">
        <v>765</v>
      </c>
      <c r="B8959">
        <v>8958</v>
      </c>
      <c r="C8959" t="s">
        <v>10</v>
      </c>
      <c r="D8959">
        <v>2017</v>
      </c>
      <c r="E8959">
        <v>145</v>
      </c>
      <c r="F8959">
        <v>30</v>
      </c>
      <c r="G8959" t="s">
        <v>18</v>
      </c>
      <c r="H8959">
        <v>-6.0720000000000001</v>
      </c>
      <c r="I8959">
        <v>51.798999999999999</v>
      </c>
      <c r="J8959">
        <v>0.38948899844349699</v>
      </c>
      <c r="K8959">
        <v>4</v>
      </c>
      <c r="L8959">
        <v>0</v>
      </c>
      <c r="M8959" s="4">
        <f t="shared" si="417"/>
        <v>-6.8860000000000001</v>
      </c>
      <c r="N8959" s="4">
        <f t="shared" si="418"/>
        <v>55.302</v>
      </c>
      <c r="O8959" s="4">
        <f t="shared" si="419"/>
        <v>45.3</v>
      </c>
    </row>
    <row r="8960" spans="1:15" x14ac:dyDescent="0.3">
      <c r="A8960" s="5" t="s">
        <v>766</v>
      </c>
      <c r="B8960">
        <v>8959</v>
      </c>
      <c r="C8960" t="s">
        <v>10</v>
      </c>
      <c r="D8960">
        <v>2017</v>
      </c>
      <c r="E8960">
        <v>146</v>
      </c>
      <c r="F8960">
        <v>30</v>
      </c>
      <c r="G8960" t="s">
        <v>19</v>
      </c>
      <c r="H8960">
        <v>-6.2089999999999996</v>
      </c>
      <c r="I8960">
        <v>52.015999999999998</v>
      </c>
      <c r="J8960">
        <v>0.32997061350062101</v>
      </c>
      <c r="K8960">
        <v>4</v>
      </c>
      <c r="L8960">
        <v>0</v>
      </c>
      <c r="M8960" s="4">
        <f t="shared" si="417"/>
        <v>-6.8179999999999996</v>
      </c>
      <c r="N8960" s="4">
        <f t="shared" si="418"/>
        <v>55.366999999999997</v>
      </c>
      <c r="O8960" s="4">
        <f t="shared" si="419"/>
        <v>73.3</v>
      </c>
    </row>
    <row r="8961" spans="1:15" x14ac:dyDescent="0.3">
      <c r="A8961" s="5" t="s">
        <v>767</v>
      </c>
      <c r="B8961">
        <v>8960</v>
      </c>
      <c r="C8961" t="s">
        <v>10</v>
      </c>
      <c r="D8961">
        <v>2017</v>
      </c>
      <c r="E8961">
        <v>147</v>
      </c>
      <c r="F8961">
        <v>30</v>
      </c>
      <c r="G8961" t="s">
        <v>19</v>
      </c>
      <c r="H8961">
        <v>-6.7380000000000004</v>
      </c>
      <c r="I8961">
        <v>51.975999999999999</v>
      </c>
      <c r="J8961">
        <v>0.29852033767862401</v>
      </c>
      <c r="K8961">
        <v>4</v>
      </c>
      <c r="L8961">
        <v>0</v>
      </c>
      <c r="M8961" s="4">
        <f t="shared" si="417"/>
        <v>-7.0579999999999998</v>
      </c>
      <c r="N8961" s="4">
        <f t="shared" si="418"/>
        <v>55.402999999999999</v>
      </c>
      <c r="O8961" s="4">
        <f t="shared" si="419"/>
        <v>42</v>
      </c>
    </row>
    <row r="8962" spans="1:15" x14ac:dyDescent="0.3">
      <c r="A8962" s="5" t="s">
        <v>768</v>
      </c>
      <c r="B8962">
        <v>8961</v>
      </c>
      <c r="C8962" t="s">
        <v>10</v>
      </c>
      <c r="D8962">
        <v>2017</v>
      </c>
      <c r="E8962">
        <v>148</v>
      </c>
      <c r="F8962">
        <v>30</v>
      </c>
      <c r="G8962" t="s">
        <v>19</v>
      </c>
      <c r="H8962">
        <v>-7.3760000000000003</v>
      </c>
      <c r="I8962">
        <v>52.021000000000001</v>
      </c>
      <c r="J8962">
        <v>0.300507292056439</v>
      </c>
      <c r="K8962">
        <v>4</v>
      </c>
      <c r="L8962">
        <v>6.6554125402866298</v>
      </c>
      <c r="M8962" s="4">
        <f t="shared" ref="M8962:M9025" si="420">VLOOKUP(A8962,Stns,20,FALSE)</f>
        <v>-7.0759999999999996</v>
      </c>
      <c r="N8962" s="4">
        <f t="shared" ref="N8962:N9025" si="421">VLOOKUP(A8962,Stns,19,FALSE)</f>
        <v>55.530999999999999</v>
      </c>
      <c r="O8962" s="4">
        <f t="shared" ref="O8962:O9025" si="422">VLOOKUP(A8962,Stns,8,FALSE)</f>
        <v>72</v>
      </c>
    </row>
    <row r="8963" spans="1:15" x14ac:dyDescent="0.3">
      <c r="A8963" s="5" t="s">
        <v>800</v>
      </c>
      <c r="B8963">
        <v>8962</v>
      </c>
      <c r="C8963" t="s">
        <v>10</v>
      </c>
      <c r="D8963">
        <v>2017</v>
      </c>
      <c r="E8963">
        <v>150</v>
      </c>
      <c r="F8963">
        <v>30</v>
      </c>
      <c r="G8963" t="s">
        <v>19</v>
      </c>
      <c r="H8963">
        <v>-6.45</v>
      </c>
      <c r="I8963">
        <v>51.564999999999998</v>
      </c>
      <c r="J8963">
        <v>0.315291890617038</v>
      </c>
      <c r="K8963">
        <v>4</v>
      </c>
      <c r="L8963">
        <v>3.1716641935920502</v>
      </c>
      <c r="M8963" s="4">
        <f t="shared" si="420"/>
        <v>-9.0960000000000001</v>
      </c>
      <c r="N8963" s="4">
        <f t="shared" si="421"/>
        <v>56.195</v>
      </c>
      <c r="O8963" s="4">
        <f t="shared" si="422"/>
        <v>179</v>
      </c>
    </row>
    <row r="8964" spans="1:15" x14ac:dyDescent="0.3">
      <c r="A8964" s="5" t="s">
        <v>801</v>
      </c>
      <c r="B8964">
        <v>8963</v>
      </c>
      <c r="C8964" t="s">
        <v>10</v>
      </c>
      <c r="D8964">
        <v>2017</v>
      </c>
      <c r="E8964">
        <v>151</v>
      </c>
      <c r="F8964">
        <v>30</v>
      </c>
      <c r="G8964" t="s">
        <v>19</v>
      </c>
      <c r="H8964">
        <v>-6.4669999999999996</v>
      </c>
      <c r="I8964">
        <v>51.707000000000001</v>
      </c>
      <c r="J8964">
        <v>0.31374719015545099</v>
      </c>
      <c r="K8964">
        <v>4</v>
      </c>
      <c r="L8964">
        <v>19.1236772416263</v>
      </c>
      <c r="M8964" s="4">
        <f t="shared" si="420"/>
        <v>-8.8119999999999994</v>
      </c>
      <c r="N8964" s="4">
        <f t="shared" si="421"/>
        <v>55.994999999999997</v>
      </c>
      <c r="O8964" s="4">
        <f t="shared" si="422"/>
        <v>133</v>
      </c>
    </row>
    <row r="8965" spans="1:15" x14ac:dyDescent="0.3">
      <c r="A8965" s="5" t="s">
        <v>802</v>
      </c>
      <c r="B8965">
        <v>8964</v>
      </c>
      <c r="C8965" t="s">
        <v>10</v>
      </c>
      <c r="D8965">
        <v>2017</v>
      </c>
      <c r="E8965">
        <v>152</v>
      </c>
      <c r="F8965">
        <v>30</v>
      </c>
      <c r="G8965" t="s">
        <v>19</v>
      </c>
      <c r="H8965">
        <v>-6.7140000000000004</v>
      </c>
      <c r="I8965">
        <v>51.786000000000001</v>
      </c>
      <c r="J8965">
        <v>0.31091283753478699</v>
      </c>
      <c r="K8965">
        <v>4</v>
      </c>
      <c r="L8965">
        <v>3.2163355103924101</v>
      </c>
      <c r="M8965" s="4">
        <f t="shared" si="420"/>
        <v>-8.5269999999999992</v>
      </c>
      <c r="N8965" s="4">
        <f t="shared" si="421"/>
        <v>55.84</v>
      </c>
      <c r="O8965" s="4">
        <f t="shared" si="422"/>
        <v>116</v>
      </c>
    </row>
    <row r="8966" spans="1:15" x14ac:dyDescent="0.3">
      <c r="A8966" s="5" t="s">
        <v>803</v>
      </c>
      <c r="B8966">
        <v>8965</v>
      </c>
      <c r="C8966" t="s">
        <v>10</v>
      </c>
      <c r="D8966">
        <v>2017</v>
      </c>
      <c r="E8966">
        <v>153</v>
      </c>
      <c r="F8966">
        <v>30</v>
      </c>
      <c r="G8966" t="s">
        <v>18</v>
      </c>
      <c r="H8966">
        <v>-8.0510000000000002</v>
      </c>
      <c r="I8966">
        <v>51.250999999999998</v>
      </c>
      <c r="J8966">
        <v>0.41499769308051598</v>
      </c>
      <c r="K8966">
        <v>4</v>
      </c>
      <c r="L8966">
        <v>4.8193038981832803</v>
      </c>
      <c r="M8966" s="4">
        <f t="shared" si="420"/>
        <v>-8.3149999999999995</v>
      </c>
      <c r="N8966" s="4">
        <f t="shared" si="421"/>
        <v>55.826000000000001</v>
      </c>
      <c r="O8966" s="4">
        <f t="shared" si="422"/>
        <v>136</v>
      </c>
    </row>
    <row r="8967" spans="1:15" x14ac:dyDescent="0.3">
      <c r="A8967" s="5" t="s">
        <v>804</v>
      </c>
      <c r="B8967">
        <v>8966</v>
      </c>
      <c r="C8967" t="s">
        <v>10</v>
      </c>
      <c r="D8967">
        <v>2017</v>
      </c>
      <c r="E8967">
        <v>154</v>
      </c>
      <c r="F8967">
        <v>30</v>
      </c>
      <c r="G8967" t="s">
        <v>18</v>
      </c>
      <c r="H8967">
        <v>-8.0809999999999995</v>
      </c>
      <c r="I8967">
        <v>51.03</v>
      </c>
      <c r="J8967">
        <v>0.41697227536877501</v>
      </c>
      <c r="K8967">
        <v>4</v>
      </c>
      <c r="L8967">
        <v>7.1947229521357601</v>
      </c>
      <c r="M8967" s="4">
        <f t="shared" si="420"/>
        <v>-8.2759999999999998</v>
      </c>
      <c r="N8967" s="4">
        <f t="shared" si="421"/>
        <v>55.643000000000001</v>
      </c>
      <c r="O8967" s="4">
        <f t="shared" si="422"/>
        <v>91</v>
      </c>
    </row>
    <row r="8968" spans="1:15" x14ac:dyDescent="0.3">
      <c r="A8968" s="5" t="s">
        <v>805</v>
      </c>
      <c r="B8968">
        <v>8967</v>
      </c>
      <c r="C8968" t="s">
        <v>10</v>
      </c>
      <c r="D8968">
        <v>2017</v>
      </c>
      <c r="E8968">
        <v>155</v>
      </c>
      <c r="F8968">
        <v>30</v>
      </c>
      <c r="G8968" t="s">
        <v>18</v>
      </c>
      <c r="H8968">
        <v>-8.4589999999999996</v>
      </c>
      <c r="I8968">
        <v>50.9</v>
      </c>
      <c r="J8968">
        <v>0.41761371803430603</v>
      </c>
      <c r="K8968">
        <v>4</v>
      </c>
      <c r="L8968">
        <v>0</v>
      </c>
      <c r="M8968" s="4">
        <f t="shared" si="420"/>
        <v>-8.2379999999999995</v>
      </c>
      <c r="N8968" s="4">
        <f t="shared" si="421"/>
        <v>55.378999999999998</v>
      </c>
      <c r="O8968" s="4">
        <f t="shared" si="422"/>
        <v>89</v>
      </c>
    </row>
    <row r="8969" spans="1:15" x14ac:dyDescent="0.3">
      <c r="A8969" s="5" t="s">
        <v>806</v>
      </c>
      <c r="B8969">
        <v>8968</v>
      </c>
      <c r="C8969" t="s">
        <v>10</v>
      </c>
      <c r="D8969">
        <v>2017</v>
      </c>
      <c r="E8969">
        <v>156</v>
      </c>
      <c r="F8969">
        <v>30</v>
      </c>
      <c r="G8969" t="s">
        <v>18</v>
      </c>
      <c r="H8969">
        <v>-8.8970000000000002</v>
      </c>
      <c r="I8969">
        <v>50.843000000000004</v>
      </c>
      <c r="J8969">
        <v>0.41781978068113801</v>
      </c>
      <c r="K8969">
        <v>4</v>
      </c>
      <c r="L8969">
        <v>23.933763939318101</v>
      </c>
      <c r="M8969" s="4">
        <f t="shared" si="420"/>
        <v>-8.3350000000000009</v>
      </c>
      <c r="N8969" s="4">
        <f t="shared" si="421"/>
        <v>55.451000000000001</v>
      </c>
      <c r="O8969" s="4">
        <f t="shared" si="422"/>
        <v>88.5</v>
      </c>
    </row>
    <row r="8970" spans="1:15" x14ac:dyDescent="0.3">
      <c r="A8970" s="5" t="s">
        <v>814</v>
      </c>
      <c r="B8970">
        <v>8969</v>
      </c>
      <c r="C8970" t="s">
        <v>10</v>
      </c>
      <c r="D8970">
        <v>2017</v>
      </c>
      <c r="E8970">
        <v>169</v>
      </c>
      <c r="F8970">
        <v>30</v>
      </c>
      <c r="G8970" t="s">
        <v>18</v>
      </c>
      <c r="H8970">
        <v>-8.0180000000000007</v>
      </c>
      <c r="I8970">
        <v>50.536000000000001</v>
      </c>
      <c r="J8970">
        <v>0.41377278779345</v>
      </c>
      <c r="K8970">
        <v>4</v>
      </c>
      <c r="L8970">
        <v>2.41678532155959</v>
      </c>
      <c r="M8970" s="4">
        <f t="shared" si="420"/>
        <v>-8.5760000000000005</v>
      </c>
      <c r="N8970" s="4">
        <f t="shared" si="421"/>
        <v>51.185000000000002</v>
      </c>
      <c r="O8970" s="4">
        <f t="shared" si="422"/>
        <v>109</v>
      </c>
    </row>
    <row r="8971" spans="1:15" x14ac:dyDescent="0.3">
      <c r="A8971" s="5" t="s">
        <v>816</v>
      </c>
      <c r="B8971">
        <v>8970</v>
      </c>
      <c r="C8971" t="s">
        <v>10</v>
      </c>
      <c r="D8971">
        <v>2017</v>
      </c>
      <c r="E8971">
        <v>171</v>
      </c>
      <c r="F8971">
        <v>30</v>
      </c>
      <c r="G8971" t="s">
        <v>18</v>
      </c>
      <c r="H8971">
        <v>-6.891</v>
      </c>
      <c r="I8971">
        <v>51.347000000000001</v>
      </c>
      <c r="J8971">
        <v>0.43162863207171998</v>
      </c>
      <c r="K8971">
        <v>4</v>
      </c>
      <c r="L8971">
        <v>2.3168064528069601</v>
      </c>
      <c r="M8971" s="4">
        <f t="shared" si="420"/>
        <v>-9.2690000000000001</v>
      </c>
      <c r="N8971" s="4">
        <f t="shared" si="421"/>
        <v>50.984000000000002</v>
      </c>
      <c r="O8971" s="4">
        <f t="shared" si="422"/>
        <v>122</v>
      </c>
    </row>
    <row r="8972" spans="1:15" x14ac:dyDescent="0.3">
      <c r="A8972" s="5" t="s">
        <v>817</v>
      </c>
      <c r="B8972">
        <v>8971</v>
      </c>
      <c r="C8972" t="s">
        <v>10</v>
      </c>
      <c r="D8972">
        <v>2017</v>
      </c>
      <c r="E8972">
        <v>172</v>
      </c>
      <c r="F8972">
        <v>30</v>
      </c>
      <c r="G8972" t="s">
        <v>18</v>
      </c>
      <c r="H8972">
        <v>-7.1870000000000003</v>
      </c>
      <c r="I8972">
        <v>51.298000000000002</v>
      </c>
      <c r="J8972">
        <v>0.40059046601871401</v>
      </c>
      <c r="K8972">
        <v>4</v>
      </c>
      <c r="L8972">
        <v>45.3655329858775</v>
      </c>
      <c r="M8972" s="4">
        <f t="shared" si="420"/>
        <v>-9.2850000000000001</v>
      </c>
      <c r="N8972" s="4">
        <f t="shared" si="421"/>
        <v>51.116999999999997</v>
      </c>
      <c r="O8972" s="4">
        <f t="shared" si="422"/>
        <v>117</v>
      </c>
    </row>
    <row r="8973" spans="1:15" x14ac:dyDescent="0.3">
      <c r="A8973" s="5" t="s">
        <v>818</v>
      </c>
      <c r="B8973">
        <v>8972</v>
      </c>
      <c r="C8973" t="s">
        <v>10</v>
      </c>
      <c r="D8973">
        <v>2017</v>
      </c>
      <c r="E8973">
        <v>173</v>
      </c>
      <c r="F8973">
        <v>30</v>
      </c>
      <c r="G8973" t="s">
        <v>18</v>
      </c>
      <c r="H8973">
        <v>-7.6070000000000002</v>
      </c>
      <c r="I8973">
        <v>51.247999999999998</v>
      </c>
      <c r="J8973">
        <v>0.34207940221500499</v>
      </c>
      <c r="K8973">
        <v>4</v>
      </c>
      <c r="L8973">
        <v>2.9232979054713</v>
      </c>
      <c r="M8973" s="4">
        <f t="shared" si="420"/>
        <v>-9.5939999999999994</v>
      </c>
      <c r="N8973" s="4">
        <f t="shared" si="421"/>
        <v>51.104999999999997</v>
      </c>
      <c r="O8973" s="4">
        <f t="shared" si="422"/>
        <v>119</v>
      </c>
    </row>
    <row r="8974" spans="1:15" x14ac:dyDescent="0.3">
      <c r="A8974" s="5" t="s">
        <v>819</v>
      </c>
      <c r="B8974">
        <v>8973</v>
      </c>
      <c r="C8974" t="s">
        <v>10</v>
      </c>
      <c r="D8974">
        <v>2017</v>
      </c>
      <c r="E8974">
        <v>174</v>
      </c>
      <c r="F8974">
        <v>30</v>
      </c>
      <c r="G8974" t="s">
        <v>18</v>
      </c>
      <c r="H8974">
        <v>-7.8540000000000001</v>
      </c>
      <c r="I8974">
        <v>51.363</v>
      </c>
      <c r="J8974">
        <v>0.407870628710293</v>
      </c>
      <c r="K8974">
        <v>4</v>
      </c>
      <c r="L8974">
        <v>2.4517578114463601</v>
      </c>
      <c r="M8974" s="4">
        <f t="shared" si="420"/>
        <v>-10.084</v>
      </c>
      <c r="N8974" s="4">
        <f t="shared" si="421"/>
        <v>51.488999999999997</v>
      </c>
      <c r="O8974" s="4">
        <f t="shared" si="422"/>
        <v>74</v>
      </c>
    </row>
    <row r="8975" spans="1:15" x14ac:dyDescent="0.3">
      <c r="A8975" s="5" t="s">
        <v>820</v>
      </c>
      <c r="B8975">
        <v>8974</v>
      </c>
      <c r="C8975" t="s">
        <v>10</v>
      </c>
      <c r="D8975">
        <v>2017</v>
      </c>
      <c r="E8975">
        <v>175</v>
      </c>
      <c r="F8975">
        <v>30</v>
      </c>
      <c r="G8975" t="s">
        <v>18</v>
      </c>
      <c r="H8975">
        <v>-8.1449999999999996</v>
      </c>
      <c r="I8975">
        <v>51.481999999999999</v>
      </c>
      <c r="J8975">
        <v>0.40311502637069102</v>
      </c>
      <c r="K8975">
        <v>4</v>
      </c>
      <c r="L8975">
        <v>7.4420445871479401</v>
      </c>
      <c r="M8975" s="4">
        <f t="shared" si="420"/>
        <v>-9.6969999999999992</v>
      </c>
      <c r="N8975" s="4">
        <f t="shared" si="421"/>
        <v>51.445999999999998</v>
      </c>
      <c r="O8975" s="4">
        <f t="shared" si="422"/>
        <v>57</v>
      </c>
    </row>
    <row r="8976" spans="1:15" x14ac:dyDescent="0.3">
      <c r="A8976" s="5" t="s">
        <v>821</v>
      </c>
      <c r="B8976">
        <v>8975</v>
      </c>
      <c r="C8976" t="s">
        <v>10</v>
      </c>
      <c r="D8976">
        <v>2017</v>
      </c>
      <c r="E8976">
        <v>176</v>
      </c>
      <c r="F8976">
        <v>30</v>
      </c>
      <c r="G8976" t="s">
        <v>18</v>
      </c>
      <c r="H8976">
        <v>-7.8630000000000004</v>
      </c>
      <c r="I8976">
        <v>51.615000000000002</v>
      </c>
      <c r="J8976">
        <v>0.41094473842148899</v>
      </c>
      <c r="K8976">
        <v>4</v>
      </c>
      <c r="L8976">
        <v>19.4673377027028</v>
      </c>
      <c r="M8976" s="4">
        <f t="shared" si="420"/>
        <v>-9.4250000000000007</v>
      </c>
      <c r="N8976" s="4">
        <f t="shared" si="421"/>
        <v>51.411999999999999</v>
      </c>
      <c r="O8976" s="4">
        <f t="shared" si="422"/>
        <v>66</v>
      </c>
    </row>
    <row r="8977" spans="1:15" x14ac:dyDescent="0.3">
      <c r="A8977" s="5" t="s">
        <v>822</v>
      </c>
      <c r="B8977">
        <v>8976</v>
      </c>
      <c r="C8977" t="s">
        <v>10</v>
      </c>
      <c r="D8977">
        <v>2017</v>
      </c>
      <c r="E8977">
        <v>177</v>
      </c>
      <c r="F8977">
        <v>30</v>
      </c>
      <c r="G8977" t="s">
        <v>19</v>
      </c>
      <c r="H8977">
        <v>-7.5519999999999996</v>
      </c>
      <c r="I8977">
        <v>51.481000000000002</v>
      </c>
      <c r="J8977">
        <v>0.30938492611659901</v>
      </c>
      <c r="K8977">
        <v>4</v>
      </c>
      <c r="L8977">
        <v>29.089975755988</v>
      </c>
      <c r="M8977" s="4">
        <f t="shared" si="420"/>
        <v>-10.374000000000001</v>
      </c>
      <c r="N8977" s="4">
        <f t="shared" si="421"/>
        <v>51.999000000000002</v>
      </c>
      <c r="O8977" s="4">
        <f t="shared" si="422"/>
        <v>67</v>
      </c>
    </row>
    <row r="8978" spans="1:15" x14ac:dyDescent="0.3">
      <c r="A8978" s="5" t="s">
        <v>823</v>
      </c>
      <c r="B8978">
        <v>8977</v>
      </c>
      <c r="C8978" t="s">
        <v>10</v>
      </c>
      <c r="D8978">
        <v>2017</v>
      </c>
      <c r="E8978">
        <v>178</v>
      </c>
      <c r="F8978">
        <v>30</v>
      </c>
      <c r="G8978" t="s">
        <v>19</v>
      </c>
      <c r="H8978">
        <v>-7.2359999999999998</v>
      </c>
      <c r="I8978">
        <v>51.499000000000002</v>
      </c>
      <c r="J8978">
        <v>0.309296332844128</v>
      </c>
      <c r="K8978">
        <v>4</v>
      </c>
      <c r="L8978">
        <v>172.98944189863499</v>
      </c>
      <c r="M8978" s="4">
        <f t="shared" si="420"/>
        <v>-10.689</v>
      </c>
      <c r="N8978" s="4">
        <f t="shared" si="421"/>
        <v>51.96</v>
      </c>
      <c r="O8978" s="4">
        <f t="shared" si="422"/>
        <v>109</v>
      </c>
    </row>
    <row r="8979" spans="1:15" x14ac:dyDescent="0.3">
      <c r="A8979" s="5" t="s">
        <v>824</v>
      </c>
      <c r="B8979">
        <v>8978</v>
      </c>
      <c r="C8979" t="s">
        <v>10</v>
      </c>
      <c r="D8979">
        <v>2017</v>
      </c>
      <c r="E8979">
        <v>179</v>
      </c>
      <c r="F8979">
        <v>30</v>
      </c>
      <c r="G8979" t="s">
        <v>19</v>
      </c>
      <c r="H8979">
        <v>-7.032</v>
      </c>
      <c r="I8979">
        <v>51.6</v>
      </c>
      <c r="J8979">
        <v>0.31364829453246901</v>
      </c>
      <c r="K8979">
        <v>4</v>
      </c>
      <c r="L8979">
        <v>75.202066809128695</v>
      </c>
      <c r="M8979" s="4">
        <f t="shared" si="420"/>
        <v>-10.763</v>
      </c>
      <c r="N8979" s="4">
        <f t="shared" si="421"/>
        <v>51.819000000000003</v>
      </c>
      <c r="O8979" s="4">
        <f t="shared" si="422"/>
        <v>131</v>
      </c>
    </row>
    <row r="8980" spans="1:15" x14ac:dyDescent="0.3">
      <c r="A8980" s="5" t="s">
        <v>825</v>
      </c>
      <c r="B8980">
        <v>8979</v>
      </c>
      <c r="C8980" t="s">
        <v>10</v>
      </c>
      <c r="D8980">
        <v>2017</v>
      </c>
      <c r="E8980">
        <v>180</v>
      </c>
      <c r="F8980">
        <v>30</v>
      </c>
      <c r="G8980" t="s">
        <v>19</v>
      </c>
      <c r="H8980">
        <v>-8.2520000000000007</v>
      </c>
      <c r="I8980">
        <v>51.612000000000002</v>
      </c>
      <c r="J8980">
        <v>0.32232050212892299</v>
      </c>
      <c r="K8980">
        <v>4</v>
      </c>
      <c r="L8980">
        <v>0</v>
      </c>
      <c r="M8980" s="4">
        <f t="shared" si="420"/>
        <v>-10.987</v>
      </c>
      <c r="N8980" s="4">
        <f t="shared" si="421"/>
        <v>51.884</v>
      </c>
      <c r="O8980" s="4">
        <f t="shared" si="422"/>
        <v>154</v>
      </c>
    </row>
    <row r="8981" spans="1:15" x14ac:dyDescent="0.3">
      <c r="A8981" s="5" t="s">
        <v>659</v>
      </c>
      <c r="B8981">
        <v>8980</v>
      </c>
      <c r="C8981" t="s">
        <v>10</v>
      </c>
      <c r="D8981">
        <v>2018</v>
      </c>
      <c r="E8981">
        <v>40</v>
      </c>
      <c r="F8981">
        <v>30</v>
      </c>
      <c r="G8981" t="s">
        <v>12</v>
      </c>
      <c r="H8981">
        <v>-9.3330000000000002</v>
      </c>
      <c r="I8981">
        <v>53.134999999999998</v>
      </c>
      <c r="J8981">
        <v>0.26680864498177997</v>
      </c>
      <c r="K8981">
        <v>4</v>
      </c>
      <c r="L8981">
        <v>15.8053349444055</v>
      </c>
      <c r="M8981" s="4">
        <f t="shared" si="420"/>
        <v>-10.973000000000001</v>
      </c>
      <c r="N8981" s="4">
        <f t="shared" si="421"/>
        <v>53.283999999999999</v>
      </c>
      <c r="O8981" s="4">
        <f t="shared" si="422"/>
        <v>132</v>
      </c>
    </row>
    <row r="8982" spans="1:15" x14ac:dyDescent="0.3">
      <c r="A8982" s="5" t="s">
        <v>660</v>
      </c>
      <c r="B8982">
        <v>8981</v>
      </c>
      <c r="C8982" t="s">
        <v>10</v>
      </c>
      <c r="D8982">
        <v>2018</v>
      </c>
      <c r="E8982">
        <v>41</v>
      </c>
      <c r="F8982">
        <v>25</v>
      </c>
      <c r="G8982" t="s">
        <v>12</v>
      </c>
      <c r="H8982">
        <v>-9.5649999999999995</v>
      </c>
      <c r="I8982">
        <v>53.195999999999998</v>
      </c>
      <c r="J8982">
        <v>0.239237579815646</v>
      </c>
      <c r="K8982">
        <v>4</v>
      </c>
      <c r="L8982">
        <v>0</v>
      </c>
      <c r="M8982" s="4">
        <f t="shared" si="420"/>
        <v>-11.047000000000001</v>
      </c>
      <c r="N8982" s="4">
        <f t="shared" si="421"/>
        <v>52.866</v>
      </c>
      <c r="O8982" s="4">
        <f t="shared" si="422"/>
        <v>130</v>
      </c>
    </row>
    <row r="8983" spans="1:15" x14ac:dyDescent="0.3">
      <c r="A8983" s="5" t="s">
        <v>661</v>
      </c>
      <c r="B8983">
        <v>8982</v>
      </c>
      <c r="C8983" t="s">
        <v>10</v>
      </c>
      <c r="D8983">
        <v>2018</v>
      </c>
      <c r="E8983">
        <v>42</v>
      </c>
      <c r="F8983">
        <v>30</v>
      </c>
      <c r="G8983" t="s">
        <v>13</v>
      </c>
      <c r="H8983">
        <v>-10.237</v>
      </c>
      <c r="I8983">
        <v>53.290999999999997</v>
      </c>
      <c r="J8983">
        <v>0.457779506411714</v>
      </c>
      <c r="K8983">
        <v>4</v>
      </c>
      <c r="L8983">
        <v>0</v>
      </c>
      <c r="M8983" s="4">
        <f t="shared" si="420"/>
        <v>-11.528</v>
      </c>
      <c r="N8983" s="4">
        <f t="shared" si="421"/>
        <v>52.726999999999997</v>
      </c>
      <c r="O8983" s="4">
        <f t="shared" si="422"/>
        <v>140</v>
      </c>
    </row>
    <row r="8984" spans="1:15" x14ac:dyDescent="0.3">
      <c r="A8984" s="5" t="s">
        <v>662</v>
      </c>
      <c r="B8984">
        <v>8983</v>
      </c>
      <c r="C8984" t="s">
        <v>10</v>
      </c>
      <c r="D8984">
        <v>2018</v>
      </c>
      <c r="E8984">
        <v>43</v>
      </c>
      <c r="F8984">
        <v>25</v>
      </c>
      <c r="G8984" t="s">
        <v>12</v>
      </c>
      <c r="H8984">
        <v>-9.9220000000000006</v>
      </c>
      <c r="I8984">
        <v>54.331000000000003</v>
      </c>
      <c r="J8984">
        <v>0.298116569922871</v>
      </c>
      <c r="K8984">
        <v>4</v>
      </c>
      <c r="L8984">
        <v>10.0631776381171</v>
      </c>
      <c r="M8984" s="4">
        <f t="shared" si="420"/>
        <v>-10.875999999999999</v>
      </c>
      <c r="N8984" s="4">
        <f t="shared" si="421"/>
        <v>52.774999999999999</v>
      </c>
      <c r="O8984" s="4">
        <f t="shared" si="422"/>
        <v>123</v>
      </c>
    </row>
    <row r="8985" spans="1:15" x14ac:dyDescent="0.3">
      <c r="A8985" s="5" t="s">
        <v>663</v>
      </c>
      <c r="B8985">
        <v>8984</v>
      </c>
      <c r="C8985" t="s">
        <v>10</v>
      </c>
      <c r="D8985">
        <v>2018</v>
      </c>
      <c r="E8985">
        <v>44</v>
      </c>
      <c r="F8985">
        <v>30</v>
      </c>
      <c r="G8985" t="s">
        <v>13</v>
      </c>
      <c r="H8985">
        <v>-10.161</v>
      </c>
      <c r="I8985">
        <v>54.430999999999997</v>
      </c>
      <c r="J8985">
        <v>0.42158100365829698</v>
      </c>
      <c r="K8985">
        <v>4</v>
      </c>
      <c r="L8985">
        <v>101.997005621374</v>
      </c>
      <c r="M8985" s="4">
        <f t="shared" si="420"/>
        <v>-10.711</v>
      </c>
      <c r="N8985" s="4">
        <f t="shared" si="421"/>
        <v>52.652000000000001</v>
      </c>
      <c r="O8985" s="4">
        <f t="shared" si="422"/>
        <v>120</v>
      </c>
    </row>
    <row r="8986" spans="1:15" x14ac:dyDescent="0.3">
      <c r="A8986" s="5" t="s">
        <v>664</v>
      </c>
      <c r="B8986">
        <v>8985</v>
      </c>
      <c r="C8986" t="s">
        <v>10</v>
      </c>
      <c r="D8986">
        <v>2018</v>
      </c>
      <c r="E8986">
        <v>45</v>
      </c>
      <c r="F8986">
        <v>30</v>
      </c>
      <c r="G8986" t="s">
        <v>13</v>
      </c>
      <c r="H8986">
        <v>-10.315</v>
      </c>
      <c r="I8986">
        <v>54.301000000000002</v>
      </c>
      <c r="J8986">
        <v>0.41266664903315903</v>
      </c>
      <c r="K8986">
        <v>4</v>
      </c>
      <c r="L8986">
        <v>12.116317157479401</v>
      </c>
      <c r="M8986" s="4">
        <f t="shared" si="420"/>
        <v>-9.7029999999999994</v>
      </c>
      <c r="N8986" s="4">
        <f t="shared" si="421"/>
        <v>52.956000000000003</v>
      </c>
      <c r="O8986" s="4">
        <f t="shared" si="422"/>
        <v>75</v>
      </c>
    </row>
    <row r="8987" spans="1:15" x14ac:dyDescent="0.3">
      <c r="A8987" s="5" t="s">
        <v>665</v>
      </c>
      <c r="B8987">
        <v>8986</v>
      </c>
      <c r="C8987" t="s">
        <v>10</v>
      </c>
      <c r="D8987">
        <v>2018</v>
      </c>
      <c r="E8987">
        <v>46</v>
      </c>
      <c r="F8987">
        <v>30</v>
      </c>
      <c r="G8987" t="s">
        <v>11</v>
      </c>
      <c r="H8987">
        <v>-10.678000000000001</v>
      </c>
      <c r="I8987">
        <v>54.174999999999997</v>
      </c>
      <c r="J8987">
        <v>0.43315540536532698</v>
      </c>
      <c r="K8987">
        <v>4</v>
      </c>
      <c r="L8987">
        <v>506.430249473598</v>
      </c>
      <c r="M8987" s="4">
        <f t="shared" si="420"/>
        <v>-9.9220000000000006</v>
      </c>
      <c r="N8987" s="4">
        <f t="shared" si="421"/>
        <v>52.97</v>
      </c>
      <c r="O8987" s="4">
        <f t="shared" si="422"/>
        <v>100</v>
      </c>
    </row>
    <row r="8988" spans="1:15" x14ac:dyDescent="0.3">
      <c r="A8988" s="5" t="s">
        <v>736</v>
      </c>
      <c r="B8988">
        <v>8987</v>
      </c>
      <c r="C8988" t="s">
        <v>10</v>
      </c>
      <c r="D8988">
        <v>2018</v>
      </c>
      <c r="E8988">
        <v>47</v>
      </c>
      <c r="F8988">
        <v>20</v>
      </c>
      <c r="G8988" t="s">
        <v>12</v>
      </c>
      <c r="H8988">
        <v>-8.8239999999999998</v>
      </c>
      <c r="I8988">
        <v>54.396000000000001</v>
      </c>
      <c r="J8988">
        <v>0.27424607373380799</v>
      </c>
      <c r="K8988">
        <v>4</v>
      </c>
      <c r="L8988">
        <v>3.64636031570185</v>
      </c>
      <c r="M8988" s="4">
        <f t="shared" si="420"/>
        <v>-9.8940000000000001</v>
      </c>
      <c r="N8988" s="4">
        <f t="shared" si="421"/>
        <v>53.100999999999999</v>
      </c>
      <c r="O8988" s="4">
        <f t="shared" si="422"/>
        <v>92</v>
      </c>
    </row>
    <row r="8989" spans="1:15" x14ac:dyDescent="0.3">
      <c r="A8989" s="5" t="s">
        <v>666</v>
      </c>
      <c r="B8989">
        <v>8988</v>
      </c>
      <c r="C8989" t="s">
        <v>10</v>
      </c>
      <c r="D8989">
        <v>2018</v>
      </c>
      <c r="E8989">
        <v>48</v>
      </c>
      <c r="F8989">
        <v>30</v>
      </c>
      <c r="G8989" t="s">
        <v>12</v>
      </c>
      <c r="H8989">
        <v>-9.282</v>
      </c>
      <c r="I8989">
        <v>54.323</v>
      </c>
      <c r="J8989">
        <v>0.33656263655845198</v>
      </c>
      <c r="K8989">
        <v>4</v>
      </c>
      <c r="L8989">
        <v>32.6833664974858</v>
      </c>
      <c r="M8989" s="4">
        <f t="shared" si="420"/>
        <v>-9.7159999999999993</v>
      </c>
      <c r="N8989" s="4">
        <f t="shared" si="421"/>
        <v>53.052</v>
      </c>
      <c r="O8989" s="4">
        <f t="shared" si="422"/>
        <v>64</v>
      </c>
    </row>
    <row r="8990" spans="1:15" x14ac:dyDescent="0.3">
      <c r="A8990" s="5" t="s">
        <v>667</v>
      </c>
      <c r="B8990">
        <v>8989</v>
      </c>
      <c r="C8990" t="s">
        <v>10</v>
      </c>
      <c r="D8990">
        <v>2018</v>
      </c>
      <c r="E8990">
        <v>49</v>
      </c>
      <c r="F8990">
        <v>30</v>
      </c>
      <c r="G8990" t="s">
        <v>12</v>
      </c>
      <c r="H8990">
        <v>-9.6300000000000008</v>
      </c>
      <c r="I8990">
        <v>54.34</v>
      </c>
      <c r="J8990">
        <v>0.26207683217584499</v>
      </c>
      <c r="K8990">
        <v>4</v>
      </c>
      <c r="L8990">
        <v>34.341074429506598</v>
      </c>
      <c r="M8990" s="4">
        <f t="shared" si="420"/>
        <v>-9.4060000000000006</v>
      </c>
      <c r="N8990" s="4">
        <f t="shared" si="421"/>
        <v>53.192</v>
      </c>
      <c r="O8990" s="4">
        <f t="shared" si="422"/>
        <v>34</v>
      </c>
    </row>
    <row r="8991" spans="1:15" x14ac:dyDescent="0.3">
      <c r="A8991" s="5" t="s">
        <v>668</v>
      </c>
      <c r="B8991">
        <v>8990</v>
      </c>
      <c r="C8991" t="s">
        <v>10</v>
      </c>
      <c r="D8991">
        <v>2018</v>
      </c>
      <c r="E8991">
        <v>50</v>
      </c>
      <c r="F8991">
        <v>30</v>
      </c>
      <c r="G8991" t="s">
        <v>13</v>
      </c>
      <c r="H8991">
        <v>-9.4269999999999996</v>
      </c>
      <c r="I8991">
        <v>54.473999999999997</v>
      </c>
      <c r="J8991">
        <v>0.38737890825923299</v>
      </c>
      <c r="K8991">
        <v>4</v>
      </c>
      <c r="L8991">
        <v>123.909688877223</v>
      </c>
      <c r="M8991" s="4">
        <f t="shared" si="420"/>
        <v>-9.6229999999999993</v>
      </c>
      <c r="N8991" s="4">
        <f t="shared" si="421"/>
        <v>52.774000000000001</v>
      </c>
      <c r="O8991" s="4">
        <f t="shared" si="422"/>
        <v>50.7</v>
      </c>
    </row>
    <row r="8992" spans="1:15" x14ac:dyDescent="0.3">
      <c r="A8992" s="5" t="s">
        <v>669</v>
      </c>
      <c r="B8992">
        <v>8991</v>
      </c>
      <c r="C8992" t="s">
        <v>10</v>
      </c>
      <c r="D8992">
        <v>2018</v>
      </c>
      <c r="E8992">
        <v>51</v>
      </c>
      <c r="F8992">
        <v>30</v>
      </c>
      <c r="G8992" t="s">
        <v>20</v>
      </c>
      <c r="H8992">
        <v>-10.997999999999999</v>
      </c>
      <c r="I8992">
        <v>54.247</v>
      </c>
      <c r="J8992">
        <v>0.47379667366171702</v>
      </c>
      <c r="K8992">
        <v>4</v>
      </c>
      <c r="L8992">
        <v>2.1106100054935899</v>
      </c>
      <c r="M8992" s="4">
        <f t="shared" si="420"/>
        <v>-10.339</v>
      </c>
      <c r="N8992" s="4">
        <f t="shared" si="421"/>
        <v>52.523000000000003</v>
      </c>
      <c r="O8992" s="4">
        <f t="shared" si="422"/>
        <v>93</v>
      </c>
    </row>
    <row r="8993" spans="1:15" x14ac:dyDescent="0.3">
      <c r="A8993" s="5" t="s">
        <v>670</v>
      </c>
      <c r="B8993">
        <v>8992</v>
      </c>
      <c r="C8993" t="s">
        <v>10</v>
      </c>
      <c r="D8993">
        <v>2018</v>
      </c>
      <c r="E8993">
        <v>52</v>
      </c>
      <c r="F8993">
        <v>30</v>
      </c>
      <c r="G8993" t="s">
        <v>20</v>
      </c>
      <c r="H8993">
        <v>-11.302</v>
      </c>
      <c r="I8993">
        <v>54.006999999999998</v>
      </c>
      <c r="J8993">
        <v>0.51519037975153503</v>
      </c>
      <c r="K8993">
        <v>4</v>
      </c>
      <c r="L8993">
        <v>23.292360400416101</v>
      </c>
      <c r="M8993" s="4">
        <f t="shared" si="420"/>
        <v>-10.115</v>
      </c>
      <c r="N8993" s="4">
        <f t="shared" si="421"/>
        <v>52.578000000000003</v>
      </c>
      <c r="O8993" s="4">
        <f t="shared" si="422"/>
        <v>82</v>
      </c>
    </row>
    <row r="8994" spans="1:15" x14ac:dyDescent="0.3">
      <c r="A8994" s="5" t="s">
        <v>671</v>
      </c>
      <c r="B8994">
        <v>8993</v>
      </c>
      <c r="C8994" t="s">
        <v>10</v>
      </c>
      <c r="D8994">
        <v>2018</v>
      </c>
      <c r="E8994">
        <v>53</v>
      </c>
      <c r="F8994">
        <v>20</v>
      </c>
      <c r="G8994" t="s">
        <v>20</v>
      </c>
      <c r="H8994">
        <v>-11.505000000000001</v>
      </c>
      <c r="I8994">
        <v>53.954999999999998</v>
      </c>
      <c r="J8994">
        <v>0.31609468229715598</v>
      </c>
      <c r="K8994">
        <v>4</v>
      </c>
      <c r="L8994">
        <v>0</v>
      </c>
      <c r="M8994" s="4">
        <f t="shared" si="420"/>
        <v>-11.339</v>
      </c>
      <c r="N8994" s="4">
        <f t="shared" si="421"/>
        <v>52.17</v>
      </c>
      <c r="O8994" s="4">
        <f t="shared" si="422"/>
        <v>152</v>
      </c>
    </row>
    <row r="8995" spans="1:15" x14ac:dyDescent="0.3">
      <c r="A8995" s="5" t="s">
        <v>672</v>
      </c>
      <c r="B8995">
        <v>8994</v>
      </c>
      <c r="C8995" t="s">
        <v>10</v>
      </c>
      <c r="D8995">
        <v>2018</v>
      </c>
      <c r="E8995">
        <v>54</v>
      </c>
      <c r="F8995">
        <v>20</v>
      </c>
      <c r="G8995" t="s">
        <v>20</v>
      </c>
      <c r="H8995">
        <v>-11.417</v>
      </c>
      <c r="I8995">
        <v>53.832000000000001</v>
      </c>
      <c r="J8995">
        <v>0.32493533011609599</v>
      </c>
      <c r="K8995">
        <v>4</v>
      </c>
      <c r="L8995">
        <v>0</v>
      </c>
      <c r="M8995" s="4">
        <f t="shared" si="420"/>
        <v>-11.167999999999999</v>
      </c>
      <c r="N8995" s="4">
        <f t="shared" si="421"/>
        <v>52.046999999999997</v>
      </c>
      <c r="O8995" s="4">
        <f t="shared" si="422"/>
        <v>150</v>
      </c>
    </row>
    <row r="8996" spans="1:15" x14ac:dyDescent="0.3">
      <c r="A8996" s="5" t="s">
        <v>673</v>
      </c>
      <c r="B8996">
        <v>8995</v>
      </c>
      <c r="C8996" t="s">
        <v>10</v>
      </c>
      <c r="D8996">
        <v>2018</v>
      </c>
      <c r="E8996">
        <v>55</v>
      </c>
      <c r="F8996">
        <v>30</v>
      </c>
      <c r="G8996" t="s">
        <v>20</v>
      </c>
      <c r="H8996">
        <v>-12.125</v>
      </c>
      <c r="I8996">
        <v>53.466000000000001</v>
      </c>
      <c r="J8996">
        <v>0.52003919916798302</v>
      </c>
      <c r="K8996">
        <v>4</v>
      </c>
      <c r="L8996">
        <v>3.84586393333392</v>
      </c>
      <c r="M8996" s="4">
        <f t="shared" si="420"/>
        <v>-11.006</v>
      </c>
      <c r="N8996" s="4">
        <f t="shared" si="421"/>
        <v>52.055</v>
      </c>
      <c r="O8996" s="4">
        <f t="shared" si="422"/>
        <v>131</v>
      </c>
    </row>
    <row r="8997" spans="1:15" x14ac:dyDescent="0.3">
      <c r="A8997" s="5" t="s">
        <v>674</v>
      </c>
      <c r="B8997">
        <v>8996</v>
      </c>
      <c r="C8997" t="s">
        <v>10</v>
      </c>
      <c r="D8997">
        <v>2018</v>
      </c>
      <c r="E8997">
        <v>56</v>
      </c>
      <c r="F8997">
        <v>30</v>
      </c>
      <c r="G8997" t="s">
        <v>20</v>
      </c>
      <c r="H8997">
        <v>-11.897</v>
      </c>
      <c r="I8997">
        <v>53.607999999999997</v>
      </c>
      <c r="J8997">
        <v>0.50830594303599597</v>
      </c>
      <c r="K8997">
        <v>4</v>
      </c>
      <c r="L8997">
        <v>0</v>
      </c>
      <c r="M8997" s="4">
        <f t="shared" si="420"/>
        <v>-10.942</v>
      </c>
      <c r="N8997" s="4">
        <f t="shared" si="421"/>
        <v>52.011000000000003</v>
      </c>
      <c r="O8997" s="4">
        <f t="shared" si="422"/>
        <v>135</v>
      </c>
    </row>
    <row r="8998" spans="1:15" x14ac:dyDescent="0.3">
      <c r="A8998" s="5" t="s">
        <v>675</v>
      </c>
      <c r="B8998">
        <v>8997</v>
      </c>
      <c r="C8998" t="s">
        <v>10</v>
      </c>
      <c r="D8998">
        <v>2018</v>
      </c>
      <c r="E8998">
        <v>57</v>
      </c>
      <c r="F8998">
        <v>30</v>
      </c>
      <c r="G8998" t="s">
        <v>11</v>
      </c>
      <c r="H8998">
        <v>-11.64</v>
      </c>
      <c r="I8998">
        <v>53.448</v>
      </c>
      <c r="J8998">
        <v>0.46235085324152803</v>
      </c>
      <c r="K8998">
        <v>4</v>
      </c>
      <c r="L8998">
        <v>44.699099226860497</v>
      </c>
      <c r="M8998" s="4">
        <f t="shared" si="420"/>
        <v>-10.708</v>
      </c>
      <c r="N8998" s="4">
        <f t="shared" si="421"/>
        <v>51.889000000000003</v>
      </c>
      <c r="O8998" s="4">
        <f t="shared" si="422"/>
        <v>109</v>
      </c>
    </row>
    <row r="8999" spans="1:15" x14ac:dyDescent="0.3">
      <c r="A8999" s="5" t="s">
        <v>676</v>
      </c>
      <c r="B8999">
        <v>8998</v>
      </c>
      <c r="C8999" t="s">
        <v>10</v>
      </c>
      <c r="D8999">
        <v>2018</v>
      </c>
      <c r="E8999">
        <v>58</v>
      </c>
      <c r="F8999">
        <v>30</v>
      </c>
      <c r="G8999" t="s">
        <v>20</v>
      </c>
      <c r="H8999">
        <v>-11.903</v>
      </c>
      <c r="I8999">
        <v>53.276000000000003</v>
      </c>
      <c r="J8999">
        <v>0.39467303379573998</v>
      </c>
      <c r="K8999">
        <v>4</v>
      </c>
      <c r="L8999">
        <v>15.2024574425454</v>
      </c>
      <c r="M8999" s="4">
        <f t="shared" si="420"/>
        <v>-10.362</v>
      </c>
      <c r="N8999" s="4">
        <f t="shared" si="421"/>
        <v>52.003999999999998</v>
      </c>
      <c r="O8999" s="4">
        <f t="shared" si="422"/>
        <v>48.1</v>
      </c>
    </row>
    <row r="9000" spans="1:15" x14ac:dyDescent="0.3">
      <c r="A9000" s="5" t="s">
        <v>677</v>
      </c>
      <c r="B9000">
        <v>8999</v>
      </c>
      <c r="C9000" t="s">
        <v>10</v>
      </c>
      <c r="D9000">
        <v>2018</v>
      </c>
      <c r="E9000">
        <v>59</v>
      </c>
      <c r="F9000">
        <v>20</v>
      </c>
      <c r="G9000" t="s">
        <v>20</v>
      </c>
      <c r="H9000">
        <v>-12.013</v>
      </c>
      <c r="I9000">
        <v>53.27</v>
      </c>
      <c r="J9000">
        <v>0.310874456380693</v>
      </c>
      <c r="K9000">
        <v>4</v>
      </c>
      <c r="L9000">
        <v>12.8669304212684</v>
      </c>
      <c r="M9000" s="4">
        <f t="shared" si="420"/>
        <v>-10.59</v>
      </c>
      <c r="N9000" s="4">
        <f t="shared" si="421"/>
        <v>51.915999999999997</v>
      </c>
      <c r="O9000" s="4">
        <f t="shared" si="422"/>
        <v>86.3</v>
      </c>
    </row>
    <row r="9001" spans="1:15" x14ac:dyDescent="0.3">
      <c r="A9001" s="5" t="s">
        <v>678</v>
      </c>
      <c r="B9001">
        <v>9000</v>
      </c>
      <c r="C9001" t="s">
        <v>10</v>
      </c>
      <c r="D9001">
        <v>2018</v>
      </c>
      <c r="E9001">
        <v>60</v>
      </c>
      <c r="F9001">
        <v>30</v>
      </c>
      <c r="G9001" t="s">
        <v>11</v>
      </c>
      <c r="H9001">
        <v>-10.942</v>
      </c>
      <c r="I9001">
        <v>53.079000000000001</v>
      </c>
      <c r="J9001">
        <v>0.404092665835802</v>
      </c>
      <c r="K9001">
        <v>4</v>
      </c>
      <c r="L9001">
        <v>267.86677698323598</v>
      </c>
      <c r="M9001" s="4">
        <f t="shared" si="420"/>
        <v>-10.492000000000001</v>
      </c>
      <c r="N9001" s="4">
        <f t="shared" si="421"/>
        <v>51.67</v>
      </c>
      <c r="O9001" s="4">
        <f t="shared" si="422"/>
        <v>88.1</v>
      </c>
    </row>
    <row r="9002" spans="1:15" x14ac:dyDescent="0.3">
      <c r="A9002" s="5" t="s">
        <v>679</v>
      </c>
      <c r="B9002">
        <v>9001</v>
      </c>
      <c r="C9002" t="s">
        <v>10</v>
      </c>
      <c r="D9002">
        <v>2018</v>
      </c>
      <c r="E9002">
        <v>61</v>
      </c>
      <c r="F9002">
        <v>31</v>
      </c>
      <c r="G9002" t="s">
        <v>11</v>
      </c>
      <c r="H9002">
        <v>-10.875999999999999</v>
      </c>
      <c r="I9002">
        <v>53.405999999999999</v>
      </c>
      <c r="J9002">
        <v>0.45664733688105502</v>
      </c>
      <c r="K9002">
        <v>4</v>
      </c>
      <c r="L9002">
        <v>13.1392422892041</v>
      </c>
      <c r="M9002" s="4">
        <f t="shared" si="420"/>
        <v>-10.256</v>
      </c>
      <c r="N9002" s="4">
        <f t="shared" si="421"/>
        <v>51.68</v>
      </c>
      <c r="O9002" s="4">
        <f t="shared" si="422"/>
        <v>73.400000000000006</v>
      </c>
    </row>
    <row r="9003" spans="1:15" x14ac:dyDescent="0.3">
      <c r="A9003" s="5" t="s">
        <v>680</v>
      </c>
      <c r="B9003">
        <v>9002</v>
      </c>
      <c r="C9003" t="s">
        <v>10</v>
      </c>
      <c r="D9003">
        <v>2018</v>
      </c>
      <c r="E9003">
        <v>62</v>
      </c>
      <c r="F9003">
        <v>30</v>
      </c>
      <c r="G9003" t="s">
        <v>13</v>
      </c>
      <c r="H9003">
        <v>-10.378</v>
      </c>
      <c r="I9003">
        <v>53.695</v>
      </c>
      <c r="J9003">
        <v>0.40578676220075399</v>
      </c>
      <c r="K9003">
        <v>4</v>
      </c>
      <c r="L9003">
        <v>0</v>
      </c>
      <c r="M9003" s="4">
        <f t="shared" si="420"/>
        <v>-10.804</v>
      </c>
      <c r="N9003" s="4">
        <f t="shared" si="421"/>
        <v>51.631999999999998</v>
      </c>
      <c r="O9003" s="4">
        <f t="shared" si="422"/>
        <v>150</v>
      </c>
    </row>
    <row r="9004" spans="1:15" x14ac:dyDescent="0.3">
      <c r="A9004" s="5" t="s">
        <v>681</v>
      </c>
      <c r="B9004">
        <v>9003</v>
      </c>
      <c r="C9004" t="s">
        <v>10</v>
      </c>
      <c r="D9004">
        <v>2018</v>
      </c>
      <c r="E9004">
        <v>63</v>
      </c>
      <c r="F9004">
        <v>30</v>
      </c>
      <c r="G9004" t="s">
        <v>12</v>
      </c>
      <c r="H9004">
        <v>-10.036</v>
      </c>
      <c r="I9004">
        <v>53.84</v>
      </c>
      <c r="J9004">
        <v>0.288888587520717</v>
      </c>
      <c r="K9004">
        <v>4</v>
      </c>
      <c r="L9004">
        <v>0</v>
      </c>
      <c r="M9004" s="4">
        <f t="shared" si="420"/>
        <v>-11.105</v>
      </c>
      <c r="N9004" s="4">
        <f t="shared" si="421"/>
        <v>51.601999999999997</v>
      </c>
      <c r="O9004" s="4">
        <f t="shared" si="422"/>
        <v>179</v>
      </c>
    </row>
    <row r="9005" spans="1:15" x14ac:dyDescent="0.3">
      <c r="A9005" s="5" t="s">
        <v>682</v>
      </c>
      <c r="B9005">
        <v>9004</v>
      </c>
      <c r="C9005" t="s">
        <v>10</v>
      </c>
      <c r="D9005">
        <v>2018</v>
      </c>
      <c r="E9005">
        <v>64</v>
      </c>
      <c r="F9005">
        <v>30</v>
      </c>
      <c r="G9005" t="s">
        <v>11</v>
      </c>
      <c r="H9005">
        <v>-11.211</v>
      </c>
      <c r="I9005">
        <v>53.225999999999999</v>
      </c>
      <c r="J9005">
        <v>0.43220938613572801</v>
      </c>
      <c r="K9005">
        <v>4</v>
      </c>
      <c r="L9005">
        <v>53.214947980739197</v>
      </c>
      <c r="M9005" s="4">
        <f t="shared" si="420"/>
        <v>-10.794</v>
      </c>
      <c r="N9005" s="4">
        <f t="shared" si="421"/>
        <v>51.456000000000003</v>
      </c>
      <c r="O9005" s="4">
        <f t="shared" si="422"/>
        <v>163</v>
      </c>
    </row>
    <row r="9006" spans="1:15" x14ac:dyDescent="0.3">
      <c r="A9006" s="5" t="s">
        <v>683</v>
      </c>
      <c r="B9006">
        <v>9005</v>
      </c>
      <c r="C9006" t="s">
        <v>10</v>
      </c>
      <c r="D9006">
        <v>2018</v>
      </c>
      <c r="E9006">
        <v>65</v>
      </c>
      <c r="F9006">
        <v>30</v>
      </c>
      <c r="G9006" t="s">
        <v>11</v>
      </c>
      <c r="H9006">
        <v>-11.641999999999999</v>
      </c>
      <c r="I9006">
        <v>53.161999999999999</v>
      </c>
      <c r="J9006">
        <v>0.44300914285833598</v>
      </c>
      <c r="K9006">
        <v>4</v>
      </c>
      <c r="L9006">
        <v>112.864487801302</v>
      </c>
      <c r="M9006" s="4">
        <f t="shared" si="420"/>
        <v>-10.574</v>
      </c>
      <c r="N9006" s="4">
        <f t="shared" si="421"/>
        <v>51.426000000000002</v>
      </c>
      <c r="O9006" s="4">
        <f t="shared" si="422"/>
        <v>153</v>
      </c>
    </row>
    <row r="9007" spans="1:15" x14ac:dyDescent="0.3">
      <c r="A9007" s="5" t="s">
        <v>684</v>
      </c>
      <c r="B9007">
        <v>9006</v>
      </c>
      <c r="C9007" t="s">
        <v>10</v>
      </c>
      <c r="D9007">
        <v>2018</v>
      </c>
      <c r="E9007">
        <v>66</v>
      </c>
      <c r="F9007">
        <v>30</v>
      </c>
      <c r="G9007" t="s">
        <v>20</v>
      </c>
      <c r="H9007">
        <v>-12.081</v>
      </c>
      <c r="I9007">
        <v>52.981999999999999</v>
      </c>
      <c r="J9007">
        <v>0.46908564010734399</v>
      </c>
      <c r="K9007">
        <v>4</v>
      </c>
      <c r="L9007">
        <v>2.1318068908934502</v>
      </c>
      <c r="M9007" s="4">
        <f t="shared" si="420"/>
        <v>-10.821999999999999</v>
      </c>
      <c r="N9007" s="4">
        <f t="shared" si="421"/>
        <v>50.844000000000001</v>
      </c>
      <c r="O9007" s="4">
        <f t="shared" si="422"/>
        <v>165</v>
      </c>
    </row>
    <row r="9008" spans="1:15" x14ac:dyDescent="0.3">
      <c r="A9008" s="5" t="s">
        <v>685</v>
      </c>
      <c r="B9008">
        <v>9007</v>
      </c>
      <c r="C9008" t="s">
        <v>10</v>
      </c>
      <c r="D9008">
        <v>2018</v>
      </c>
      <c r="E9008">
        <v>67</v>
      </c>
      <c r="F9008">
        <v>32</v>
      </c>
      <c r="G9008" t="s">
        <v>20</v>
      </c>
      <c r="H9008">
        <v>-12.326000000000001</v>
      </c>
      <c r="I9008">
        <v>53.113999999999997</v>
      </c>
      <c r="J9008">
        <v>0.48847750779098997</v>
      </c>
      <c r="K9008">
        <v>4</v>
      </c>
      <c r="L9008">
        <v>0</v>
      </c>
      <c r="M9008" s="4">
        <f t="shared" si="420"/>
        <v>-10.978</v>
      </c>
      <c r="N9008" s="4">
        <f t="shared" si="421"/>
        <v>50.703000000000003</v>
      </c>
      <c r="O9008" s="4">
        <f t="shared" si="422"/>
        <v>260</v>
      </c>
    </row>
    <row r="9009" spans="1:15" x14ac:dyDescent="0.3">
      <c r="A9009" s="5" t="s">
        <v>686</v>
      </c>
      <c r="B9009">
        <v>9008</v>
      </c>
      <c r="C9009" t="s">
        <v>10</v>
      </c>
      <c r="D9009">
        <v>2018</v>
      </c>
      <c r="E9009">
        <v>68</v>
      </c>
      <c r="F9009">
        <v>30</v>
      </c>
      <c r="G9009" t="s">
        <v>11</v>
      </c>
      <c r="H9009">
        <v>-10.914</v>
      </c>
      <c r="I9009">
        <v>52.747999999999998</v>
      </c>
      <c r="J9009">
        <v>0.45284719024175402</v>
      </c>
      <c r="K9009">
        <v>4</v>
      </c>
      <c r="L9009">
        <v>2.2082504243123302</v>
      </c>
      <c r="M9009" s="4">
        <f t="shared" si="420"/>
        <v>-10.754</v>
      </c>
      <c r="N9009" s="4">
        <f t="shared" si="421"/>
        <v>50.718000000000004</v>
      </c>
      <c r="O9009" s="4">
        <f t="shared" si="422"/>
        <v>170</v>
      </c>
    </row>
    <row r="9010" spans="1:15" x14ac:dyDescent="0.3">
      <c r="A9010" s="5" t="s">
        <v>687</v>
      </c>
      <c r="B9010">
        <v>9009</v>
      </c>
      <c r="C9010" t="s">
        <v>10</v>
      </c>
      <c r="D9010">
        <v>2018</v>
      </c>
      <c r="E9010">
        <v>69</v>
      </c>
      <c r="F9010">
        <v>30</v>
      </c>
      <c r="G9010" t="s">
        <v>13</v>
      </c>
      <c r="H9010">
        <v>-10.6</v>
      </c>
      <c r="I9010">
        <v>52.679000000000002</v>
      </c>
      <c r="J9010">
        <v>0.45929969154808198</v>
      </c>
      <c r="K9010">
        <v>4</v>
      </c>
      <c r="L9010">
        <v>0</v>
      </c>
      <c r="M9010" s="4">
        <f t="shared" si="420"/>
        <v>-10.500999999999999</v>
      </c>
      <c r="N9010" s="4">
        <f t="shared" si="421"/>
        <v>50.694000000000003</v>
      </c>
      <c r="O9010" s="4">
        <f t="shared" si="422"/>
        <v>159</v>
      </c>
    </row>
    <row r="9011" spans="1:15" x14ac:dyDescent="0.3">
      <c r="A9011" s="5" t="s">
        <v>688</v>
      </c>
      <c r="B9011">
        <v>9010</v>
      </c>
      <c r="C9011" t="s">
        <v>10</v>
      </c>
      <c r="D9011">
        <v>2018</v>
      </c>
      <c r="E9011">
        <v>70</v>
      </c>
      <c r="F9011">
        <v>30</v>
      </c>
      <c r="G9011" t="s">
        <v>13</v>
      </c>
      <c r="H9011">
        <v>-10.436999999999999</v>
      </c>
      <c r="I9011">
        <v>52.892000000000003</v>
      </c>
      <c r="J9011">
        <v>0.48047804489434498</v>
      </c>
      <c r="K9011">
        <v>4</v>
      </c>
      <c r="L9011">
        <v>0</v>
      </c>
      <c r="M9011" s="4">
        <f t="shared" si="420"/>
        <v>-9.9480000000000004</v>
      </c>
      <c r="N9011" s="4">
        <f t="shared" si="421"/>
        <v>50.746000000000002</v>
      </c>
      <c r="O9011" s="4">
        <f t="shared" si="422"/>
        <v>106</v>
      </c>
    </row>
    <row r="9012" spans="1:15" x14ac:dyDescent="0.3">
      <c r="A9012" s="5" t="s">
        <v>689</v>
      </c>
      <c r="B9012">
        <v>9011</v>
      </c>
      <c r="C9012" t="s">
        <v>10</v>
      </c>
      <c r="D9012">
        <v>2018</v>
      </c>
      <c r="E9012">
        <v>71</v>
      </c>
      <c r="F9012">
        <v>30</v>
      </c>
      <c r="G9012" t="s">
        <v>13</v>
      </c>
      <c r="H9012">
        <v>-10.183999999999999</v>
      </c>
      <c r="I9012">
        <v>53.064</v>
      </c>
      <c r="J9012">
        <v>0.42149357462174403</v>
      </c>
      <c r="K9012">
        <v>4</v>
      </c>
      <c r="L9012">
        <v>0</v>
      </c>
      <c r="M9012" s="4">
        <f t="shared" si="420"/>
        <v>-9.8780000000000001</v>
      </c>
      <c r="N9012" s="4">
        <f t="shared" si="421"/>
        <v>50.494</v>
      </c>
      <c r="O9012" s="4">
        <f t="shared" si="422"/>
        <v>120</v>
      </c>
    </row>
    <row r="9013" spans="1:15" x14ac:dyDescent="0.3">
      <c r="A9013" s="5" t="s">
        <v>690</v>
      </c>
      <c r="B9013">
        <v>9012</v>
      </c>
      <c r="C9013" t="s">
        <v>10</v>
      </c>
      <c r="D9013">
        <v>2018</v>
      </c>
      <c r="E9013">
        <v>72</v>
      </c>
      <c r="F9013">
        <v>30</v>
      </c>
      <c r="G9013" t="s">
        <v>13</v>
      </c>
      <c r="H9013">
        <v>-9.9320000000000004</v>
      </c>
      <c r="I9013">
        <v>53.12</v>
      </c>
      <c r="J9013">
        <v>0.40464246492609202</v>
      </c>
      <c r="K9013">
        <v>4</v>
      </c>
      <c r="L9013">
        <v>0</v>
      </c>
      <c r="M9013" s="4">
        <f t="shared" si="420"/>
        <v>-9.5820000000000007</v>
      </c>
      <c r="N9013" s="4">
        <f t="shared" si="421"/>
        <v>50.575000000000003</v>
      </c>
      <c r="O9013" s="4">
        <f t="shared" si="422"/>
        <v>122</v>
      </c>
    </row>
    <row r="9014" spans="1:15" x14ac:dyDescent="0.3">
      <c r="A9014" s="5" t="s">
        <v>691</v>
      </c>
      <c r="B9014">
        <v>9013</v>
      </c>
      <c r="C9014" t="s">
        <v>10</v>
      </c>
      <c r="D9014">
        <v>2018</v>
      </c>
      <c r="E9014">
        <v>73</v>
      </c>
      <c r="F9014">
        <v>20</v>
      </c>
      <c r="G9014" t="s">
        <v>12</v>
      </c>
      <c r="H9014">
        <v>-9.5869999999999997</v>
      </c>
      <c r="I9014">
        <v>53.006</v>
      </c>
      <c r="J9014">
        <v>0.18976147910277899</v>
      </c>
      <c r="K9014">
        <v>4</v>
      </c>
      <c r="L9014">
        <v>0</v>
      </c>
      <c r="M9014" s="4">
        <f t="shared" si="420"/>
        <v>-9.2170000000000005</v>
      </c>
      <c r="N9014" s="4">
        <f t="shared" si="421"/>
        <v>50.756999999999998</v>
      </c>
      <c r="O9014" s="4">
        <f t="shared" si="422"/>
        <v>122</v>
      </c>
    </row>
    <row r="9015" spans="1:15" x14ac:dyDescent="0.3">
      <c r="A9015" s="5" t="s">
        <v>692</v>
      </c>
      <c r="B9015">
        <v>9014</v>
      </c>
      <c r="C9015" t="s">
        <v>10</v>
      </c>
      <c r="D9015">
        <v>2018</v>
      </c>
      <c r="E9015">
        <v>74</v>
      </c>
      <c r="F9015">
        <v>30</v>
      </c>
      <c r="G9015" t="s">
        <v>13</v>
      </c>
      <c r="H9015">
        <v>-9.9179999999999993</v>
      </c>
      <c r="I9015">
        <v>52.921999999999997</v>
      </c>
      <c r="J9015">
        <v>0.36141171403060102</v>
      </c>
      <c r="K9015">
        <v>4</v>
      </c>
      <c r="L9015">
        <v>0</v>
      </c>
      <c r="M9015" s="4">
        <f t="shared" si="420"/>
        <v>-9.6739999999999995</v>
      </c>
      <c r="N9015" s="4">
        <f t="shared" si="421"/>
        <v>51.45</v>
      </c>
      <c r="O9015" s="4">
        <f t="shared" si="422"/>
        <v>43</v>
      </c>
    </row>
    <row r="9016" spans="1:15" x14ac:dyDescent="0.3">
      <c r="A9016" s="5" t="s">
        <v>693</v>
      </c>
      <c r="B9016">
        <v>9015</v>
      </c>
      <c r="C9016" t="s">
        <v>10</v>
      </c>
      <c r="D9016">
        <v>2018</v>
      </c>
      <c r="E9016">
        <v>75</v>
      </c>
      <c r="F9016">
        <v>30</v>
      </c>
      <c r="G9016" t="s">
        <v>12</v>
      </c>
      <c r="H9016">
        <v>-9.61</v>
      </c>
      <c r="I9016">
        <v>52.8</v>
      </c>
      <c r="J9016">
        <v>0.41164265992330101</v>
      </c>
      <c r="K9016">
        <v>4</v>
      </c>
      <c r="L9016">
        <v>0</v>
      </c>
      <c r="M9016" s="4">
        <f t="shared" si="420"/>
        <v>-9.8179999999999996</v>
      </c>
      <c r="N9016" s="4">
        <f t="shared" si="421"/>
        <v>51.241999999999997</v>
      </c>
      <c r="O9016" s="4">
        <f t="shared" si="422"/>
        <v>101</v>
      </c>
    </row>
    <row r="9017" spans="1:15" x14ac:dyDescent="0.3">
      <c r="A9017" s="5" t="s">
        <v>694</v>
      </c>
      <c r="B9017">
        <v>9016</v>
      </c>
      <c r="C9017" t="s">
        <v>10</v>
      </c>
      <c r="D9017">
        <v>2018</v>
      </c>
      <c r="E9017">
        <v>76</v>
      </c>
      <c r="F9017">
        <v>30</v>
      </c>
      <c r="G9017" t="s">
        <v>13</v>
      </c>
      <c r="H9017">
        <v>-10.074999999999999</v>
      </c>
      <c r="I9017">
        <v>52.582999999999998</v>
      </c>
      <c r="J9017">
        <v>0.37414790930393599</v>
      </c>
      <c r="K9017">
        <v>4</v>
      </c>
      <c r="L9017">
        <v>0</v>
      </c>
      <c r="M9017" s="4">
        <f t="shared" si="420"/>
        <v>-9.9149999999999991</v>
      </c>
      <c r="N9017" s="4">
        <f t="shared" si="421"/>
        <v>51.158999999999999</v>
      </c>
      <c r="O9017" s="4">
        <f t="shared" si="422"/>
        <v>114</v>
      </c>
    </row>
    <row r="9018" spans="1:15" x14ac:dyDescent="0.3">
      <c r="A9018" s="5" t="s">
        <v>695</v>
      </c>
      <c r="B9018">
        <v>9017</v>
      </c>
      <c r="C9018" t="s">
        <v>10</v>
      </c>
      <c r="D9018">
        <v>2018</v>
      </c>
      <c r="E9018">
        <v>77</v>
      </c>
      <c r="F9018">
        <v>30</v>
      </c>
      <c r="G9018" t="s">
        <v>12</v>
      </c>
      <c r="H9018">
        <v>-9.8260000000000005</v>
      </c>
      <c r="I9018">
        <v>52.540999999999997</v>
      </c>
      <c r="J9018">
        <v>0.25417214181144898</v>
      </c>
      <c r="K9018">
        <v>4</v>
      </c>
      <c r="L9018">
        <v>0</v>
      </c>
      <c r="M9018" s="4">
        <f t="shared" si="420"/>
        <v>-9.593</v>
      </c>
      <c r="N9018" s="4">
        <f t="shared" si="421"/>
        <v>51.103000000000002</v>
      </c>
      <c r="O9018" s="4">
        <f t="shared" si="422"/>
        <v>115</v>
      </c>
    </row>
    <row r="9019" spans="1:15" x14ac:dyDescent="0.3">
      <c r="A9019" s="5" t="s">
        <v>696</v>
      </c>
      <c r="B9019">
        <v>9018</v>
      </c>
      <c r="C9019" t="s">
        <v>10</v>
      </c>
      <c r="D9019">
        <v>2018</v>
      </c>
      <c r="E9019">
        <v>78</v>
      </c>
      <c r="F9019">
        <v>30</v>
      </c>
      <c r="G9019" t="s">
        <v>11</v>
      </c>
      <c r="H9019">
        <v>-11.481999999999999</v>
      </c>
      <c r="I9019">
        <v>52.762</v>
      </c>
      <c r="J9019">
        <v>0.44152291130519</v>
      </c>
      <c r="K9019">
        <v>4</v>
      </c>
      <c r="L9019">
        <v>15.8542168951261</v>
      </c>
      <c r="M9019" s="4">
        <f t="shared" si="420"/>
        <v>-9.2560000000000002</v>
      </c>
      <c r="N9019" s="4">
        <f t="shared" si="421"/>
        <v>51.164000000000001</v>
      </c>
      <c r="O9019" s="4">
        <f t="shared" si="422"/>
        <v>107</v>
      </c>
    </row>
    <row r="9020" spans="1:15" x14ac:dyDescent="0.3">
      <c r="A9020" s="5" t="s">
        <v>697</v>
      </c>
      <c r="B9020">
        <v>9019</v>
      </c>
      <c r="C9020" t="s">
        <v>10</v>
      </c>
      <c r="D9020">
        <v>2018</v>
      </c>
      <c r="E9020">
        <v>79</v>
      </c>
      <c r="F9020">
        <v>30</v>
      </c>
      <c r="G9020" t="s">
        <v>11</v>
      </c>
      <c r="H9020">
        <v>-11.747</v>
      </c>
      <c r="I9020">
        <v>52.594999999999999</v>
      </c>
      <c r="J9020">
        <v>0.46724302221747099</v>
      </c>
      <c r="K9020">
        <v>4</v>
      </c>
      <c r="L9020">
        <v>4.2804277536522104</v>
      </c>
      <c r="M9020" s="4">
        <f t="shared" si="420"/>
        <v>-8.8979999999999997</v>
      </c>
      <c r="N9020" s="4">
        <f t="shared" si="421"/>
        <v>50.847999999999999</v>
      </c>
      <c r="O9020" s="4">
        <f t="shared" si="422"/>
        <v>114</v>
      </c>
    </row>
    <row r="9021" spans="1:15" x14ac:dyDescent="0.3">
      <c r="A9021" s="5" t="s">
        <v>698</v>
      </c>
      <c r="B9021">
        <v>9020</v>
      </c>
      <c r="C9021" t="s">
        <v>10</v>
      </c>
      <c r="D9021">
        <v>2018</v>
      </c>
      <c r="E9021">
        <v>80</v>
      </c>
      <c r="F9021">
        <v>30</v>
      </c>
      <c r="G9021" t="s">
        <v>20</v>
      </c>
      <c r="H9021">
        <v>-12.167999999999999</v>
      </c>
      <c r="I9021">
        <v>52.555999999999997</v>
      </c>
      <c r="J9021">
        <v>0.470943278523002</v>
      </c>
      <c r="K9021">
        <v>4</v>
      </c>
      <c r="L9021">
        <v>0</v>
      </c>
      <c r="M9021" s="4">
        <f t="shared" si="420"/>
        <v>-8.8859999999999992</v>
      </c>
      <c r="N9021" s="4">
        <f t="shared" si="421"/>
        <v>50.606000000000002</v>
      </c>
      <c r="O9021" s="4">
        <f t="shared" si="422"/>
        <v>117</v>
      </c>
    </row>
    <row r="9022" spans="1:15" x14ac:dyDescent="0.3">
      <c r="A9022" s="5" t="s">
        <v>699</v>
      </c>
      <c r="B9022">
        <v>9021</v>
      </c>
      <c r="C9022" t="s">
        <v>10</v>
      </c>
      <c r="D9022">
        <v>2018</v>
      </c>
      <c r="E9022">
        <v>81</v>
      </c>
      <c r="F9022">
        <v>30</v>
      </c>
      <c r="G9022" t="s">
        <v>20</v>
      </c>
      <c r="H9022">
        <v>-12.301</v>
      </c>
      <c r="I9022">
        <v>52.725999999999999</v>
      </c>
      <c r="J9022">
        <v>0.26367111431453999</v>
      </c>
      <c r="K9022">
        <v>4</v>
      </c>
      <c r="L9022">
        <v>0</v>
      </c>
      <c r="M9022" s="4">
        <f t="shared" si="420"/>
        <v>-8.5920000000000005</v>
      </c>
      <c r="N9022" s="4">
        <f t="shared" si="421"/>
        <v>50.591999999999999</v>
      </c>
      <c r="O9022" s="4">
        <f t="shared" si="422"/>
        <v>116</v>
      </c>
    </row>
    <row r="9023" spans="1:15" x14ac:dyDescent="0.3">
      <c r="A9023" s="5" t="s">
        <v>700</v>
      </c>
      <c r="B9023">
        <v>9022</v>
      </c>
      <c r="C9023" t="s">
        <v>10</v>
      </c>
      <c r="D9023">
        <v>2018</v>
      </c>
      <c r="E9023">
        <v>82</v>
      </c>
      <c r="F9023">
        <v>30</v>
      </c>
      <c r="G9023" t="s">
        <v>20</v>
      </c>
      <c r="H9023">
        <v>-12.278</v>
      </c>
      <c r="I9023">
        <v>52.841000000000001</v>
      </c>
      <c r="J9023">
        <v>0.50810952210552496</v>
      </c>
      <c r="K9023">
        <v>4</v>
      </c>
      <c r="L9023">
        <v>0</v>
      </c>
      <c r="M9023" s="4">
        <f t="shared" si="420"/>
        <v>-8.468</v>
      </c>
      <c r="N9023" s="4">
        <f t="shared" si="421"/>
        <v>50.725999999999999</v>
      </c>
      <c r="O9023" s="4">
        <f t="shared" si="422"/>
        <v>110</v>
      </c>
    </row>
    <row r="9024" spans="1:15" x14ac:dyDescent="0.3">
      <c r="A9024" s="5" t="s">
        <v>701</v>
      </c>
      <c r="B9024">
        <v>9023</v>
      </c>
      <c r="C9024" t="s">
        <v>10</v>
      </c>
      <c r="D9024">
        <v>2018</v>
      </c>
      <c r="E9024">
        <v>83</v>
      </c>
      <c r="F9024">
        <v>30</v>
      </c>
      <c r="G9024" t="s">
        <v>11</v>
      </c>
      <c r="H9024">
        <v>-11.834</v>
      </c>
      <c r="I9024">
        <v>52.784999999999997</v>
      </c>
      <c r="J9024">
        <v>0.451632925987419</v>
      </c>
      <c r="K9024">
        <v>4</v>
      </c>
      <c r="L9024">
        <v>46.497938462053099</v>
      </c>
      <c r="M9024" s="4">
        <f t="shared" si="420"/>
        <v>-8.1959999999999997</v>
      </c>
      <c r="N9024" s="4">
        <f t="shared" si="421"/>
        <v>50.759</v>
      </c>
      <c r="O9024" s="4">
        <f t="shared" si="422"/>
        <v>109</v>
      </c>
    </row>
    <row r="9025" spans="1:15" x14ac:dyDescent="0.3">
      <c r="A9025" s="5" t="s">
        <v>702</v>
      </c>
      <c r="B9025">
        <v>9024</v>
      </c>
      <c r="C9025" t="s">
        <v>10</v>
      </c>
      <c r="D9025">
        <v>2018</v>
      </c>
      <c r="E9025">
        <v>84</v>
      </c>
      <c r="F9025">
        <v>30</v>
      </c>
      <c r="G9025" t="s">
        <v>11</v>
      </c>
      <c r="H9025">
        <v>-11.262</v>
      </c>
      <c r="I9025">
        <v>52.899000000000001</v>
      </c>
      <c r="J9025">
        <v>0.42409526374122503</v>
      </c>
      <c r="K9025">
        <v>4</v>
      </c>
      <c r="L9025">
        <v>108.46619600087899</v>
      </c>
      <c r="M9025" s="4">
        <f t="shared" si="420"/>
        <v>-8.2420000000000009</v>
      </c>
      <c r="N9025" s="4">
        <f t="shared" si="421"/>
        <v>50.622</v>
      </c>
      <c r="O9025" s="4">
        <f t="shared" si="422"/>
        <v>122</v>
      </c>
    </row>
    <row r="9026" spans="1:15" x14ac:dyDescent="0.3">
      <c r="A9026" s="5" t="s">
        <v>737</v>
      </c>
      <c r="B9026">
        <v>9025</v>
      </c>
      <c r="C9026" t="s">
        <v>10</v>
      </c>
      <c r="D9026">
        <v>2018</v>
      </c>
      <c r="E9026">
        <v>85</v>
      </c>
      <c r="F9026">
        <v>30</v>
      </c>
      <c r="G9026" t="s">
        <v>11</v>
      </c>
      <c r="H9026">
        <v>-11.065</v>
      </c>
      <c r="I9026">
        <v>52.906999999999996</v>
      </c>
      <c r="J9026">
        <v>0.40448976444603602</v>
      </c>
      <c r="K9026">
        <v>4</v>
      </c>
      <c r="L9026">
        <v>402.11647931995998</v>
      </c>
      <c r="M9026" s="4">
        <f t="shared" ref="M9026:M9089" si="423">VLOOKUP(A9026,Stns,20,FALSE)</f>
        <v>-7.2889999999999997</v>
      </c>
      <c r="N9026" s="4">
        <f t="shared" ref="N9026:N9089" si="424">VLOOKUP(A9026,Stns,19,FALSE)</f>
        <v>50.362000000000002</v>
      </c>
      <c r="O9026" s="4">
        <f t="shared" ref="O9026:O9089" si="425">VLOOKUP(A9026,Stns,8,FALSE)</f>
        <v>102</v>
      </c>
    </row>
    <row r="9027" spans="1:15" x14ac:dyDescent="0.3">
      <c r="A9027" s="5" t="s">
        <v>704</v>
      </c>
      <c r="B9027">
        <v>9026</v>
      </c>
      <c r="C9027" t="s">
        <v>10</v>
      </c>
      <c r="D9027">
        <v>2018</v>
      </c>
      <c r="E9027">
        <v>87</v>
      </c>
      <c r="F9027">
        <v>30</v>
      </c>
      <c r="G9027" t="s">
        <v>17</v>
      </c>
      <c r="H9027">
        <v>-11.781000000000001</v>
      </c>
      <c r="I9027">
        <v>52.326999999999998</v>
      </c>
      <c r="J9027">
        <v>0.47507373998901298</v>
      </c>
      <c r="K9027">
        <v>4</v>
      </c>
      <c r="L9027">
        <v>0</v>
      </c>
      <c r="M9027" s="4">
        <f t="shared" si="423"/>
        <v>-8.2530000000000001</v>
      </c>
      <c r="N9027" s="4">
        <f t="shared" si="424"/>
        <v>51.606999999999999</v>
      </c>
      <c r="O9027" s="4">
        <f t="shared" si="425"/>
        <v>68</v>
      </c>
    </row>
    <row r="9028" spans="1:15" x14ac:dyDescent="0.3">
      <c r="A9028" s="5" t="s">
        <v>705</v>
      </c>
      <c r="B9028">
        <v>9027</v>
      </c>
      <c r="C9028" t="s">
        <v>10</v>
      </c>
      <c r="D9028">
        <v>2018</v>
      </c>
      <c r="E9028">
        <v>88</v>
      </c>
      <c r="F9028">
        <v>31</v>
      </c>
      <c r="G9028" t="s">
        <v>17</v>
      </c>
      <c r="H9028">
        <v>-11.611000000000001</v>
      </c>
      <c r="I9028">
        <v>52.137</v>
      </c>
      <c r="J9028">
        <v>0.50961056160818696</v>
      </c>
      <c r="K9028">
        <v>4</v>
      </c>
      <c r="L9028">
        <v>1.96228272201479</v>
      </c>
      <c r="M9028" s="4">
        <f t="shared" si="423"/>
        <v>-8.6359999999999992</v>
      </c>
      <c r="N9028" s="4">
        <f t="shared" si="424"/>
        <v>51.421999999999997</v>
      </c>
      <c r="O9028" s="4">
        <f t="shared" si="425"/>
        <v>89</v>
      </c>
    </row>
    <row r="9029" spans="1:15" x14ac:dyDescent="0.3">
      <c r="A9029" s="5" t="s">
        <v>706</v>
      </c>
      <c r="B9029">
        <v>9028</v>
      </c>
      <c r="C9029" t="s">
        <v>10</v>
      </c>
      <c r="D9029">
        <v>2018</v>
      </c>
      <c r="E9029">
        <v>89</v>
      </c>
      <c r="F9029">
        <v>31</v>
      </c>
      <c r="G9029" t="s">
        <v>17</v>
      </c>
      <c r="H9029">
        <v>-11.801</v>
      </c>
      <c r="I9029">
        <v>51.999000000000002</v>
      </c>
      <c r="J9029">
        <v>0.56567559051762095</v>
      </c>
      <c r="K9029">
        <v>4</v>
      </c>
      <c r="L9029">
        <v>0</v>
      </c>
      <c r="M9029" s="4">
        <f t="shared" si="423"/>
        <v>-8.6809999999999992</v>
      </c>
      <c r="N9029" s="4">
        <f t="shared" si="424"/>
        <v>51.26</v>
      </c>
      <c r="O9029" s="4">
        <f t="shared" si="425"/>
        <v>100</v>
      </c>
    </row>
    <row r="9030" spans="1:15" x14ac:dyDescent="0.3">
      <c r="A9030" s="5" t="s">
        <v>707</v>
      </c>
      <c r="B9030">
        <v>9029</v>
      </c>
      <c r="C9030" t="s">
        <v>10</v>
      </c>
      <c r="D9030">
        <v>2018</v>
      </c>
      <c r="E9030">
        <v>90</v>
      </c>
      <c r="F9030">
        <v>30</v>
      </c>
      <c r="G9030" t="s">
        <v>17</v>
      </c>
      <c r="H9030">
        <v>-11.523</v>
      </c>
      <c r="I9030">
        <v>51.911000000000001</v>
      </c>
      <c r="J9030">
        <v>0.46811847846064403</v>
      </c>
      <c r="K9030">
        <v>4</v>
      </c>
      <c r="L9030">
        <v>29.906958695664901</v>
      </c>
      <c r="M9030" s="4">
        <f t="shared" si="423"/>
        <v>-8.5860000000000003</v>
      </c>
      <c r="N9030" s="4">
        <f t="shared" si="424"/>
        <v>51.177999999999997</v>
      </c>
      <c r="O9030" s="4">
        <f t="shared" si="425"/>
        <v>101</v>
      </c>
    </row>
    <row r="9031" spans="1:15" x14ac:dyDescent="0.3">
      <c r="A9031" s="5" t="s">
        <v>708</v>
      </c>
      <c r="B9031">
        <v>9030</v>
      </c>
      <c r="C9031" t="s">
        <v>10</v>
      </c>
      <c r="D9031">
        <v>2018</v>
      </c>
      <c r="E9031">
        <v>91</v>
      </c>
      <c r="F9031">
        <v>27</v>
      </c>
      <c r="G9031" t="s">
        <v>17</v>
      </c>
      <c r="H9031">
        <v>-11.401</v>
      </c>
      <c r="I9031">
        <v>51.768000000000001</v>
      </c>
      <c r="J9031">
        <v>0.43058648624565099</v>
      </c>
      <c r="K9031">
        <v>4</v>
      </c>
      <c r="L9031">
        <v>32.513793273142703</v>
      </c>
      <c r="M9031" s="4">
        <f t="shared" si="423"/>
        <v>-8.51</v>
      </c>
      <c r="N9031" s="4">
        <f t="shared" si="424"/>
        <v>51.088999999999999</v>
      </c>
      <c r="O9031" s="4">
        <f t="shared" si="425"/>
        <v>101</v>
      </c>
    </row>
    <row r="9032" spans="1:15" x14ac:dyDescent="0.3">
      <c r="A9032" s="5" t="s">
        <v>709</v>
      </c>
      <c r="B9032">
        <v>9031</v>
      </c>
      <c r="C9032" t="s">
        <v>10</v>
      </c>
      <c r="D9032">
        <v>2018</v>
      </c>
      <c r="E9032">
        <v>92</v>
      </c>
      <c r="F9032">
        <v>31</v>
      </c>
      <c r="G9032" t="s">
        <v>14</v>
      </c>
      <c r="H9032">
        <v>-11.093999999999999</v>
      </c>
      <c r="I9032">
        <v>51.591999999999999</v>
      </c>
      <c r="J9032">
        <v>0.48895185373129102</v>
      </c>
      <c r="K9032">
        <v>4</v>
      </c>
      <c r="L9032">
        <v>2.0451911417633402</v>
      </c>
      <c r="M9032" s="4">
        <f t="shared" si="423"/>
        <v>-8.2260000000000009</v>
      </c>
      <c r="N9032" s="4">
        <f t="shared" si="424"/>
        <v>51.104999999999997</v>
      </c>
      <c r="O9032" s="4">
        <f t="shared" si="425"/>
        <v>101</v>
      </c>
    </row>
    <row r="9033" spans="1:15" x14ac:dyDescent="0.3">
      <c r="A9033" s="5" t="s">
        <v>710</v>
      </c>
      <c r="B9033">
        <v>9032</v>
      </c>
      <c r="C9033" t="s">
        <v>10</v>
      </c>
      <c r="D9033">
        <v>2018</v>
      </c>
      <c r="E9033">
        <v>93</v>
      </c>
      <c r="F9033">
        <v>31</v>
      </c>
      <c r="G9033" t="s">
        <v>14</v>
      </c>
      <c r="H9033">
        <v>-10.993</v>
      </c>
      <c r="I9033">
        <v>51.811999999999998</v>
      </c>
      <c r="J9033">
        <v>0.47823207549943297</v>
      </c>
      <c r="K9033">
        <v>4</v>
      </c>
      <c r="L9033">
        <v>0</v>
      </c>
      <c r="M9033" s="4">
        <f t="shared" si="423"/>
        <v>-7.5590000000000002</v>
      </c>
      <c r="N9033" s="4">
        <f t="shared" si="424"/>
        <v>51.834000000000003</v>
      </c>
      <c r="O9033" s="4">
        <f t="shared" si="425"/>
        <v>66</v>
      </c>
    </row>
    <row r="9034" spans="1:15" x14ac:dyDescent="0.3">
      <c r="A9034" s="5" t="s">
        <v>711</v>
      </c>
      <c r="B9034">
        <v>9033</v>
      </c>
      <c r="C9034" t="s">
        <v>10</v>
      </c>
      <c r="D9034">
        <v>2018</v>
      </c>
      <c r="E9034">
        <v>94</v>
      </c>
      <c r="F9034">
        <v>32</v>
      </c>
      <c r="G9034" t="s">
        <v>14</v>
      </c>
      <c r="H9034">
        <v>-10.943</v>
      </c>
      <c r="I9034">
        <v>52.012</v>
      </c>
      <c r="J9034">
        <v>0.44586153542013102</v>
      </c>
      <c r="K9034">
        <v>4</v>
      </c>
      <c r="L9034">
        <v>0</v>
      </c>
      <c r="M9034" s="4">
        <f t="shared" si="423"/>
        <v>-7.8609999999999998</v>
      </c>
      <c r="N9034" s="4">
        <f t="shared" si="424"/>
        <v>51.616999999999997</v>
      </c>
      <c r="O9034" s="4">
        <f t="shared" si="425"/>
        <v>81</v>
      </c>
    </row>
    <row r="9035" spans="1:15" x14ac:dyDescent="0.3">
      <c r="A9035" s="5" t="s">
        <v>712</v>
      </c>
      <c r="B9035">
        <v>9034</v>
      </c>
      <c r="C9035" t="s">
        <v>10</v>
      </c>
      <c r="D9035">
        <v>2018</v>
      </c>
      <c r="E9035">
        <v>95</v>
      </c>
      <c r="F9035">
        <v>20</v>
      </c>
      <c r="G9035" t="s">
        <v>15</v>
      </c>
      <c r="H9035">
        <v>-10.677</v>
      </c>
      <c r="I9035">
        <v>51.963000000000001</v>
      </c>
      <c r="J9035">
        <v>0.283543664931659</v>
      </c>
      <c r="K9035">
        <v>4</v>
      </c>
      <c r="L9035">
        <v>0</v>
      </c>
      <c r="M9035" s="4">
        <f t="shared" si="423"/>
        <v>-8.0760000000000005</v>
      </c>
      <c r="N9035" s="4">
        <f t="shared" si="424"/>
        <v>51.478000000000002</v>
      </c>
      <c r="O9035" s="4">
        <f t="shared" si="425"/>
        <v>84</v>
      </c>
    </row>
    <row r="9036" spans="1:15" x14ac:dyDescent="0.3">
      <c r="A9036" s="5" t="s">
        <v>713</v>
      </c>
      <c r="B9036">
        <v>9035</v>
      </c>
      <c r="C9036" t="s">
        <v>10</v>
      </c>
      <c r="D9036">
        <v>2018</v>
      </c>
      <c r="E9036">
        <v>96</v>
      </c>
      <c r="F9036">
        <v>31</v>
      </c>
      <c r="G9036" t="s">
        <v>16</v>
      </c>
      <c r="H9036">
        <v>-10.372</v>
      </c>
      <c r="I9036">
        <v>51.999000000000002</v>
      </c>
      <c r="J9036">
        <v>0.31131018192856003</v>
      </c>
      <c r="K9036">
        <v>4</v>
      </c>
      <c r="L9036">
        <v>0</v>
      </c>
      <c r="M9036" s="4">
        <f t="shared" si="423"/>
        <v>-7.4349999999999996</v>
      </c>
      <c r="N9036" s="4">
        <f t="shared" si="424"/>
        <v>51.334000000000003</v>
      </c>
      <c r="O9036" s="4">
        <f t="shared" si="425"/>
        <v>84</v>
      </c>
    </row>
    <row r="9037" spans="1:15" x14ac:dyDescent="0.3">
      <c r="A9037" s="5" t="s">
        <v>714</v>
      </c>
      <c r="B9037">
        <v>9036</v>
      </c>
      <c r="C9037" t="s">
        <v>10</v>
      </c>
      <c r="D9037">
        <v>2018</v>
      </c>
      <c r="E9037">
        <v>97</v>
      </c>
      <c r="F9037">
        <v>31</v>
      </c>
      <c r="G9037" t="s">
        <v>14</v>
      </c>
      <c r="H9037">
        <v>-10.231999999999999</v>
      </c>
      <c r="I9037">
        <v>51.002000000000002</v>
      </c>
      <c r="J9037">
        <v>0.43829463993628698</v>
      </c>
      <c r="K9037">
        <v>4</v>
      </c>
      <c r="L9037">
        <v>2.2815702244165399</v>
      </c>
      <c r="M9037" s="4">
        <f t="shared" si="423"/>
        <v>-7.4480000000000004</v>
      </c>
      <c r="N9037" s="4">
        <f t="shared" si="424"/>
        <v>51.155000000000001</v>
      </c>
      <c r="O9037" s="4">
        <f t="shared" si="425"/>
        <v>37</v>
      </c>
    </row>
    <row r="9038" spans="1:15" x14ac:dyDescent="0.3">
      <c r="A9038" s="5" t="s">
        <v>738</v>
      </c>
      <c r="B9038">
        <v>9037</v>
      </c>
      <c r="C9038" t="s">
        <v>10</v>
      </c>
      <c r="D9038">
        <v>2018</v>
      </c>
      <c r="E9038">
        <v>98</v>
      </c>
      <c r="F9038">
        <v>31</v>
      </c>
      <c r="G9038" t="s">
        <v>14</v>
      </c>
      <c r="H9038">
        <v>-10.513</v>
      </c>
      <c r="I9038">
        <v>51.095999999999997</v>
      </c>
      <c r="J9038">
        <v>0.45140646525085398</v>
      </c>
      <c r="K9038">
        <v>4</v>
      </c>
      <c r="L9038">
        <v>0</v>
      </c>
      <c r="M9038" s="4">
        <f t="shared" si="423"/>
        <v>-6.516</v>
      </c>
      <c r="N9038" s="4">
        <f t="shared" si="424"/>
        <v>50.767000000000003</v>
      </c>
      <c r="O9038" s="4">
        <f t="shared" si="425"/>
        <v>96</v>
      </c>
    </row>
    <row r="9039" spans="1:15" x14ac:dyDescent="0.3">
      <c r="A9039" s="5" t="s">
        <v>739</v>
      </c>
      <c r="B9039">
        <v>9038</v>
      </c>
      <c r="C9039" t="s">
        <v>10</v>
      </c>
      <c r="D9039">
        <v>2018</v>
      </c>
      <c r="E9039">
        <v>99</v>
      </c>
      <c r="F9039">
        <v>31</v>
      </c>
      <c r="G9039" t="s">
        <v>14</v>
      </c>
      <c r="H9039">
        <v>-10.727</v>
      </c>
      <c r="I9039">
        <v>51.250999999999998</v>
      </c>
      <c r="J9039">
        <v>0.44321593731308701</v>
      </c>
      <c r="K9039">
        <v>4</v>
      </c>
      <c r="L9039">
        <v>2.2562365560731199</v>
      </c>
      <c r="M9039" s="4">
        <f t="shared" si="423"/>
        <v>-6.3380000000000001</v>
      </c>
      <c r="N9039" s="4">
        <f t="shared" si="424"/>
        <v>50.744</v>
      </c>
      <c r="O9039" s="4">
        <f t="shared" si="425"/>
        <v>93</v>
      </c>
    </row>
    <row r="9040" spans="1:15" x14ac:dyDescent="0.3">
      <c r="A9040" s="5" t="s">
        <v>715</v>
      </c>
      <c r="B9040">
        <v>9039</v>
      </c>
      <c r="C9040" t="s">
        <v>10</v>
      </c>
      <c r="D9040">
        <v>2018</v>
      </c>
      <c r="E9040">
        <v>100</v>
      </c>
      <c r="F9040">
        <v>17</v>
      </c>
      <c r="G9040" t="s">
        <v>14</v>
      </c>
      <c r="H9040">
        <v>-11.071</v>
      </c>
      <c r="I9040">
        <v>51.052999999999997</v>
      </c>
      <c r="J9040">
        <v>0.47810636799775103</v>
      </c>
      <c r="K9040">
        <v>4</v>
      </c>
      <c r="L9040">
        <v>23.007432521902199</v>
      </c>
      <c r="M9040" s="4">
        <f t="shared" si="423"/>
        <v>-6.0469999999999997</v>
      </c>
      <c r="N9040" s="4">
        <f t="shared" si="424"/>
        <v>50.847999999999999</v>
      </c>
      <c r="O9040" s="4">
        <f t="shared" si="425"/>
        <v>94</v>
      </c>
    </row>
    <row r="9041" spans="1:15" x14ac:dyDescent="0.3">
      <c r="A9041" s="5" t="s">
        <v>716</v>
      </c>
      <c r="B9041">
        <v>9040</v>
      </c>
      <c r="C9041" t="s">
        <v>10</v>
      </c>
      <c r="D9041">
        <v>2018</v>
      </c>
      <c r="E9041">
        <v>101</v>
      </c>
      <c r="F9041">
        <v>20</v>
      </c>
      <c r="G9041" t="s">
        <v>17</v>
      </c>
      <c r="H9041">
        <v>-11.212</v>
      </c>
      <c r="I9041">
        <v>50.96</v>
      </c>
      <c r="J9041">
        <v>0.31812128067139001</v>
      </c>
      <c r="K9041">
        <v>4</v>
      </c>
      <c r="L9041">
        <v>3.1434552189954599</v>
      </c>
      <c r="M9041" s="4">
        <f t="shared" si="423"/>
        <v>-5.8079999999999998</v>
      </c>
      <c r="N9041" s="4">
        <f t="shared" si="424"/>
        <v>51.094000000000001</v>
      </c>
      <c r="O9041" s="4">
        <f t="shared" si="425"/>
        <v>83</v>
      </c>
    </row>
    <row r="9042" spans="1:15" x14ac:dyDescent="0.3">
      <c r="A9042" s="5" t="s">
        <v>717</v>
      </c>
      <c r="B9042">
        <v>9041</v>
      </c>
      <c r="C9042" t="s">
        <v>10</v>
      </c>
      <c r="D9042">
        <v>2018</v>
      </c>
      <c r="E9042">
        <v>102</v>
      </c>
      <c r="F9042">
        <v>30</v>
      </c>
      <c r="G9042" t="s">
        <v>17</v>
      </c>
      <c r="H9042">
        <v>-11.090999999999999</v>
      </c>
      <c r="I9042">
        <v>50.28</v>
      </c>
      <c r="J9042">
        <v>0.53881448329244397</v>
      </c>
      <c r="K9042">
        <v>4</v>
      </c>
      <c r="L9042">
        <v>0</v>
      </c>
      <c r="M9042" s="4">
        <f t="shared" si="423"/>
        <v>-6.33</v>
      </c>
      <c r="N9042" s="4">
        <f t="shared" si="424"/>
        <v>51.246000000000002</v>
      </c>
      <c r="O9042" s="4">
        <f t="shared" si="425"/>
        <v>104</v>
      </c>
    </row>
    <row r="9043" spans="1:15" x14ac:dyDescent="0.3">
      <c r="A9043" s="5" t="s">
        <v>718</v>
      </c>
      <c r="B9043">
        <v>9042</v>
      </c>
      <c r="C9043" t="s">
        <v>10</v>
      </c>
      <c r="D9043">
        <v>2018</v>
      </c>
      <c r="E9043">
        <v>103</v>
      </c>
      <c r="F9043">
        <v>30</v>
      </c>
      <c r="G9043" t="s">
        <v>14</v>
      </c>
      <c r="H9043">
        <v>-10.919</v>
      </c>
      <c r="I9043">
        <v>50.082000000000001</v>
      </c>
      <c r="J9043">
        <v>0.43727040750337998</v>
      </c>
      <c r="K9043">
        <v>4</v>
      </c>
      <c r="L9043">
        <v>0</v>
      </c>
      <c r="M9043" s="4">
        <f t="shared" si="423"/>
        <v>-6.3620000000000001</v>
      </c>
      <c r="N9043" s="4">
        <f t="shared" si="424"/>
        <v>51.408000000000001</v>
      </c>
      <c r="O9043" s="4">
        <f t="shared" si="425"/>
        <v>118</v>
      </c>
    </row>
    <row r="9044" spans="1:15" x14ac:dyDescent="0.3">
      <c r="A9044" s="5" t="s">
        <v>719</v>
      </c>
      <c r="B9044">
        <v>9043</v>
      </c>
      <c r="C9044" t="s">
        <v>10</v>
      </c>
      <c r="D9044">
        <v>2018</v>
      </c>
      <c r="E9044">
        <v>104</v>
      </c>
      <c r="F9044">
        <v>21</v>
      </c>
      <c r="G9044" t="s">
        <v>14</v>
      </c>
      <c r="H9044">
        <v>-10.603</v>
      </c>
      <c r="I9044">
        <v>50.134</v>
      </c>
      <c r="J9044">
        <v>0.303882954737415</v>
      </c>
      <c r="K9044">
        <v>4</v>
      </c>
      <c r="L9044">
        <v>0</v>
      </c>
      <c r="M9044" s="4">
        <f t="shared" si="423"/>
        <v>-6.4729999999999999</v>
      </c>
      <c r="N9044" s="4">
        <f t="shared" si="424"/>
        <v>51.588999999999999</v>
      </c>
      <c r="O9044" s="4">
        <f t="shared" si="425"/>
        <v>74</v>
      </c>
    </row>
    <row r="9045" spans="1:15" x14ac:dyDescent="0.3">
      <c r="A9045" s="5" t="s">
        <v>720</v>
      </c>
      <c r="B9045">
        <v>9044</v>
      </c>
      <c r="C9045" t="s">
        <v>10</v>
      </c>
      <c r="D9045">
        <v>2018</v>
      </c>
      <c r="E9045">
        <v>105</v>
      </c>
      <c r="F9045">
        <v>30</v>
      </c>
      <c r="G9045" t="s">
        <v>14</v>
      </c>
      <c r="H9045">
        <v>-9.9870000000000001</v>
      </c>
      <c r="I9045">
        <v>50.066000000000003</v>
      </c>
      <c r="J9045">
        <v>0.41321648645593501</v>
      </c>
      <c r="K9045">
        <v>4</v>
      </c>
      <c r="L9045">
        <v>0</v>
      </c>
      <c r="M9045" s="4">
        <f t="shared" si="423"/>
        <v>-6.1870000000000003</v>
      </c>
      <c r="N9045" s="4">
        <f t="shared" si="424"/>
        <v>51.619</v>
      </c>
      <c r="O9045" s="4">
        <f t="shared" si="425"/>
        <v>111</v>
      </c>
    </row>
    <row r="9046" spans="1:15" x14ac:dyDescent="0.3">
      <c r="A9046" s="5" t="s">
        <v>721</v>
      </c>
      <c r="B9046">
        <v>9045</v>
      </c>
      <c r="C9046" t="s">
        <v>10</v>
      </c>
      <c r="D9046">
        <v>2018</v>
      </c>
      <c r="E9046">
        <v>106</v>
      </c>
      <c r="F9046">
        <v>30</v>
      </c>
      <c r="G9046" t="s">
        <v>14</v>
      </c>
      <c r="H9046">
        <v>-9.0839999999999996</v>
      </c>
      <c r="I9046">
        <v>50.521000000000001</v>
      </c>
      <c r="J9046">
        <v>0.42413060947532599</v>
      </c>
      <c r="K9046">
        <v>4</v>
      </c>
      <c r="L9046">
        <v>2.3577642774641001</v>
      </c>
      <c r="M9046" s="4">
        <f t="shared" si="423"/>
        <v>-5.8630000000000004</v>
      </c>
      <c r="N9046" s="4">
        <f t="shared" si="424"/>
        <v>51.750999999999998</v>
      </c>
      <c r="O9046" s="4">
        <f t="shared" si="425"/>
        <v>112</v>
      </c>
    </row>
    <row r="9047" spans="1:15" x14ac:dyDescent="0.3">
      <c r="A9047" s="5" t="s">
        <v>723</v>
      </c>
      <c r="B9047">
        <v>9046</v>
      </c>
      <c r="C9047" t="s">
        <v>10</v>
      </c>
      <c r="D9047">
        <v>2018</v>
      </c>
      <c r="E9047">
        <v>108</v>
      </c>
      <c r="F9047">
        <v>30</v>
      </c>
      <c r="G9047" t="s">
        <v>14</v>
      </c>
      <c r="H9047">
        <v>-9.7189999999999994</v>
      </c>
      <c r="I9047">
        <v>50.357999999999997</v>
      </c>
      <c r="J9047">
        <v>0.42200464384957997</v>
      </c>
      <c r="K9047">
        <v>4</v>
      </c>
      <c r="L9047">
        <v>7.1089265099872296</v>
      </c>
      <c r="M9047" s="4">
        <f t="shared" si="423"/>
        <v>-6.7359999999999998</v>
      </c>
      <c r="N9047" s="4">
        <f t="shared" si="424"/>
        <v>51.969000000000001</v>
      </c>
      <c r="O9047" s="4">
        <f t="shared" si="425"/>
        <v>51</v>
      </c>
    </row>
    <row r="9048" spans="1:15" x14ac:dyDescent="0.3">
      <c r="A9048" s="5" t="s">
        <v>724</v>
      </c>
      <c r="B9048">
        <v>9047</v>
      </c>
      <c r="C9048" t="s">
        <v>10</v>
      </c>
      <c r="D9048">
        <v>2018</v>
      </c>
      <c r="E9048">
        <v>109</v>
      </c>
      <c r="F9048">
        <v>30</v>
      </c>
      <c r="G9048" t="s">
        <v>15</v>
      </c>
      <c r="H9048">
        <v>-10.042999999999999</v>
      </c>
      <c r="I9048">
        <v>50.506</v>
      </c>
      <c r="J9048">
        <v>0.444173547599782</v>
      </c>
      <c r="K9048">
        <v>4</v>
      </c>
      <c r="L9048">
        <v>0</v>
      </c>
      <c r="M9048" s="4">
        <f t="shared" si="423"/>
        <v>-6.4829999999999997</v>
      </c>
      <c r="N9048" s="4">
        <f t="shared" si="424"/>
        <v>51.81</v>
      </c>
      <c r="O9048" s="4">
        <f t="shared" si="425"/>
        <v>67</v>
      </c>
    </row>
    <row r="9049" spans="1:15" x14ac:dyDescent="0.3">
      <c r="A9049" s="5" t="s">
        <v>725</v>
      </c>
      <c r="B9049">
        <v>9048</v>
      </c>
      <c r="C9049" t="s">
        <v>10</v>
      </c>
      <c r="D9049">
        <v>2018</v>
      </c>
      <c r="E9049">
        <v>110</v>
      </c>
      <c r="F9049">
        <v>31</v>
      </c>
      <c r="G9049" t="s">
        <v>14</v>
      </c>
      <c r="H9049">
        <v>-10.378</v>
      </c>
      <c r="I9049">
        <v>50.542999999999999</v>
      </c>
      <c r="J9049">
        <v>0.43020109202435303</v>
      </c>
      <c r="K9049">
        <v>4</v>
      </c>
      <c r="L9049">
        <v>0</v>
      </c>
      <c r="M9049" s="4">
        <f t="shared" si="423"/>
        <v>-6.218</v>
      </c>
      <c r="N9049" s="4">
        <f t="shared" si="424"/>
        <v>52.015000000000001</v>
      </c>
      <c r="O9049" s="4">
        <f t="shared" si="425"/>
        <v>78</v>
      </c>
    </row>
    <row r="9050" spans="1:15" x14ac:dyDescent="0.3">
      <c r="A9050" s="5" t="s">
        <v>726</v>
      </c>
      <c r="B9050">
        <v>9049</v>
      </c>
      <c r="C9050" t="s">
        <v>10</v>
      </c>
      <c r="D9050">
        <v>2018</v>
      </c>
      <c r="E9050">
        <v>111</v>
      </c>
      <c r="F9050">
        <v>20</v>
      </c>
      <c r="G9050" t="s">
        <v>14</v>
      </c>
      <c r="H9050">
        <v>-10.755000000000001</v>
      </c>
      <c r="I9050">
        <v>50.716999999999999</v>
      </c>
      <c r="J9050">
        <v>0.323118206944639</v>
      </c>
      <c r="K9050">
        <v>4</v>
      </c>
      <c r="L9050">
        <v>0</v>
      </c>
      <c r="M9050" s="4">
        <f t="shared" si="423"/>
        <v>-6.0780000000000003</v>
      </c>
      <c r="N9050" s="4">
        <f t="shared" si="424"/>
        <v>51.835000000000001</v>
      </c>
      <c r="O9050" s="4">
        <f t="shared" si="425"/>
        <v>109</v>
      </c>
    </row>
    <row r="9051" spans="1:15" x14ac:dyDescent="0.3">
      <c r="A9051" s="5" t="s">
        <v>740</v>
      </c>
      <c r="B9051">
        <v>9050</v>
      </c>
      <c r="C9051" t="s">
        <v>10</v>
      </c>
      <c r="D9051">
        <v>2018</v>
      </c>
      <c r="E9051">
        <v>112</v>
      </c>
      <c r="F9051">
        <v>31</v>
      </c>
      <c r="G9051" t="s">
        <v>14</v>
      </c>
      <c r="H9051">
        <v>-10.282</v>
      </c>
      <c r="I9051">
        <v>50.741</v>
      </c>
      <c r="J9051">
        <v>0.451665820771322</v>
      </c>
      <c r="K9051">
        <v>4</v>
      </c>
      <c r="L9051">
        <v>0</v>
      </c>
      <c r="M9051" s="4">
        <f t="shared" si="423"/>
        <v>-5.9390000000000001</v>
      </c>
      <c r="N9051" s="4">
        <f t="shared" si="424"/>
        <v>52.756999999999998</v>
      </c>
      <c r="O9051" s="4">
        <f t="shared" si="425"/>
        <v>35</v>
      </c>
    </row>
    <row r="9052" spans="1:15" x14ac:dyDescent="0.3">
      <c r="A9052" s="5" t="s">
        <v>741</v>
      </c>
      <c r="B9052">
        <v>9051</v>
      </c>
      <c r="C9052" t="s">
        <v>10</v>
      </c>
      <c r="D9052">
        <v>2018</v>
      </c>
      <c r="E9052">
        <v>113</v>
      </c>
      <c r="F9052">
        <v>30</v>
      </c>
      <c r="G9052" t="s">
        <v>14</v>
      </c>
      <c r="H9052">
        <v>-9.83</v>
      </c>
      <c r="I9052">
        <v>50.837000000000003</v>
      </c>
      <c r="J9052">
        <v>0.41112639576804999</v>
      </c>
      <c r="K9052">
        <v>4</v>
      </c>
      <c r="L9052">
        <v>0</v>
      </c>
      <c r="M9052" s="4">
        <f t="shared" si="423"/>
        <v>-5.8140000000000001</v>
      </c>
      <c r="N9052" s="4">
        <f t="shared" si="424"/>
        <v>52.511000000000003</v>
      </c>
      <c r="O9052" s="4">
        <f t="shared" si="425"/>
        <v>70</v>
      </c>
    </row>
    <row r="9053" spans="1:15" x14ac:dyDescent="0.3">
      <c r="A9053" s="5" t="s">
        <v>771</v>
      </c>
      <c r="B9053">
        <v>9052</v>
      </c>
      <c r="C9053" t="s">
        <v>10</v>
      </c>
      <c r="D9053">
        <v>2018</v>
      </c>
      <c r="E9053">
        <v>114</v>
      </c>
      <c r="F9053">
        <v>31</v>
      </c>
      <c r="G9053" t="s">
        <v>14</v>
      </c>
      <c r="H9053">
        <v>-9.5779999999999994</v>
      </c>
      <c r="I9053">
        <v>50.834000000000003</v>
      </c>
      <c r="J9053">
        <v>0.41683910727329099</v>
      </c>
      <c r="K9053">
        <v>4</v>
      </c>
      <c r="L9053">
        <v>4.7980143060059497</v>
      </c>
      <c r="M9053" s="4">
        <f t="shared" si="423"/>
        <v>-5.8789999999999996</v>
      </c>
      <c r="N9053" s="4">
        <f t="shared" si="424"/>
        <v>52.372</v>
      </c>
      <c r="O9053" s="4">
        <f t="shared" si="425"/>
        <v>83</v>
      </c>
    </row>
    <row r="9054" spans="1:15" x14ac:dyDescent="0.3">
      <c r="A9054" s="5" t="s">
        <v>742</v>
      </c>
      <c r="B9054">
        <v>9053</v>
      </c>
      <c r="C9054" t="s">
        <v>10</v>
      </c>
      <c r="D9054">
        <v>2018</v>
      </c>
      <c r="E9054">
        <v>115</v>
      </c>
      <c r="F9054">
        <v>30</v>
      </c>
      <c r="G9054" t="s">
        <v>15</v>
      </c>
      <c r="H9054">
        <v>-9.4019999999999992</v>
      </c>
      <c r="I9054">
        <v>50.838999999999999</v>
      </c>
      <c r="J9054">
        <v>0.41272204020594999</v>
      </c>
      <c r="K9054">
        <v>4</v>
      </c>
      <c r="L9054">
        <v>0</v>
      </c>
      <c r="M9054" s="4">
        <f t="shared" si="423"/>
        <v>-5.61</v>
      </c>
      <c r="N9054" s="4">
        <f t="shared" si="424"/>
        <v>52.185000000000002</v>
      </c>
      <c r="O9054" s="4">
        <f t="shared" si="425"/>
        <v>97</v>
      </c>
    </row>
    <row r="9055" spans="1:15" x14ac:dyDescent="0.3">
      <c r="A9055" s="5" t="s">
        <v>743</v>
      </c>
      <c r="B9055">
        <v>9054</v>
      </c>
      <c r="C9055" t="s">
        <v>10</v>
      </c>
      <c r="D9055">
        <v>2018</v>
      </c>
      <c r="E9055">
        <v>116</v>
      </c>
      <c r="F9055">
        <v>30</v>
      </c>
      <c r="G9055" t="s">
        <v>18</v>
      </c>
      <c r="H9055">
        <v>-8.5269999999999992</v>
      </c>
      <c r="I9055">
        <v>51.209000000000003</v>
      </c>
      <c r="J9055">
        <v>0.42738710825232701</v>
      </c>
      <c r="K9055">
        <v>4</v>
      </c>
      <c r="L9055">
        <v>0</v>
      </c>
      <c r="M9055" s="4">
        <f t="shared" si="423"/>
        <v>-4.915</v>
      </c>
      <c r="N9055" s="4">
        <f t="shared" si="424"/>
        <v>52.350999999999999</v>
      </c>
      <c r="O9055" s="4">
        <f t="shared" si="425"/>
        <v>50</v>
      </c>
    </row>
    <row r="9056" spans="1:15" x14ac:dyDescent="0.3">
      <c r="A9056" s="5" t="s">
        <v>772</v>
      </c>
      <c r="B9056">
        <v>9055</v>
      </c>
      <c r="C9056" t="s">
        <v>10</v>
      </c>
      <c r="D9056">
        <v>2018</v>
      </c>
      <c r="E9056">
        <v>117</v>
      </c>
      <c r="F9056">
        <v>30</v>
      </c>
      <c r="G9056" t="s">
        <v>18</v>
      </c>
      <c r="H9056">
        <v>-8.8450000000000006</v>
      </c>
      <c r="I9056">
        <v>51.188000000000002</v>
      </c>
      <c r="J9056">
        <v>0.42398337371023898</v>
      </c>
      <c r="K9056">
        <v>4</v>
      </c>
      <c r="L9056">
        <v>4.71716610606257</v>
      </c>
      <c r="M9056" s="4">
        <f t="shared" si="423"/>
        <v>-4.9580000000000002</v>
      </c>
      <c r="N9056" s="4">
        <f t="shared" si="424"/>
        <v>52.442</v>
      </c>
      <c r="O9056" s="4">
        <f t="shared" si="425"/>
        <v>60</v>
      </c>
    </row>
    <row r="9057" spans="1:15" x14ac:dyDescent="0.3">
      <c r="A9057" s="5" t="s">
        <v>773</v>
      </c>
      <c r="B9057">
        <v>9056</v>
      </c>
      <c r="C9057" t="s">
        <v>10</v>
      </c>
      <c r="D9057">
        <v>2018</v>
      </c>
      <c r="E9057">
        <v>118</v>
      </c>
      <c r="F9057">
        <v>30</v>
      </c>
      <c r="G9057" t="s">
        <v>15</v>
      </c>
      <c r="H9057">
        <v>-9.2279999999999998</v>
      </c>
      <c r="I9057">
        <v>51.116999999999997</v>
      </c>
      <c r="J9057">
        <v>0.42752011997441802</v>
      </c>
      <c r="K9057">
        <v>4</v>
      </c>
      <c r="L9057">
        <v>2.3390711998767202</v>
      </c>
      <c r="M9057" s="4">
        <f t="shared" si="423"/>
        <v>-4.2640000000000002</v>
      </c>
      <c r="N9057" s="4">
        <f t="shared" si="424"/>
        <v>52.308</v>
      </c>
      <c r="O9057" s="4">
        <f t="shared" si="425"/>
        <v>15</v>
      </c>
    </row>
    <row r="9058" spans="1:15" x14ac:dyDescent="0.3">
      <c r="A9058" s="5" t="s">
        <v>774</v>
      </c>
      <c r="B9058">
        <v>9057</v>
      </c>
      <c r="C9058" t="s">
        <v>10</v>
      </c>
      <c r="D9058">
        <v>2018</v>
      </c>
      <c r="E9058">
        <v>119</v>
      </c>
      <c r="F9058">
        <v>30</v>
      </c>
      <c r="G9058" t="s">
        <v>15</v>
      </c>
      <c r="H9058">
        <v>-9.6050000000000004</v>
      </c>
      <c r="I9058">
        <v>51.113</v>
      </c>
      <c r="J9058">
        <v>0.37584858462363002</v>
      </c>
      <c r="K9058">
        <v>4</v>
      </c>
      <c r="L9058">
        <v>0</v>
      </c>
      <c r="M9058" s="4">
        <f t="shared" si="423"/>
        <v>-4.3680000000000003</v>
      </c>
      <c r="N9058" s="4">
        <f t="shared" si="424"/>
        <v>52.634999999999998</v>
      </c>
      <c r="O9058" s="4">
        <f t="shared" si="425"/>
        <v>11</v>
      </c>
    </row>
    <row r="9059" spans="1:15" x14ac:dyDescent="0.3">
      <c r="A9059" s="5" t="s">
        <v>775</v>
      </c>
      <c r="B9059">
        <v>9058</v>
      </c>
      <c r="C9059" t="s">
        <v>10</v>
      </c>
      <c r="D9059">
        <v>2018</v>
      </c>
      <c r="E9059">
        <v>120</v>
      </c>
      <c r="F9059">
        <v>19</v>
      </c>
      <c r="G9059" t="s">
        <v>15</v>
      </c>
      <c r="H9059">
        <v>-9.8070000000000004</v>
      </c>
      <c r="I9059">
        <v>51.247999999999998</v>
      </c>
      <c r="J9059">
        <v>0.24239011516709999</v>
      </c>
      <c r="K9059">
        <v>4</v>
      </c>
      <c r="L9059">
        <v>0</v>
      </c>
      <c r="M9059" s="4">
        <f t="shared" si="423"/>
        <v>-4.516</v>
      </c>
      <c r="N9059" s="4">
        <f t="shared" si="424"/>
        <v>52.716000000000001</v>
      </c>
      <c r="O9059" s="4">
        <f t="shared" si="425"/>
        <v>40</v>
      </c>
    </row>
    <row r="9060" spans="1:15" x14ac:dyDescent="0.3">
      <c r="A9060" s="5" t="s">
        <v>776</v>
      </c>
      <c r="B9060">
        <v>9059</v>
      </c>
      <c r="C9060" t="s">
        <v>10</v>
      </c>
      <c r="D9060">
        <v>2018</v>
      </c>
      <c r="E9060">
        <v>121</v>
      </c>
      <c r="F9060">
        <v>30</v>
      </c>
      <c r="G9060" t="s">
        <v>16</v>
      </c>
      <c r="H9060">
        <v>-9.4009999999999998</v>
      </c>
      <c r="I9060">
        <v>51.415999999999997</v>
      </c>
      <c r="J9060">
        <v>0.33393553605465198</v>
      </c>
      <c r="K9060">
        <v>4</v>
      </c>
      <c r="L9060">
        <v>0</v>
      </c>
      <c r="M9060" s="4">
        <f t="shared" si="423"/>
        <v>-4</v>
      </c>
      <c r="N9060" s="4">
        <f t="shared" si="424"/>
        <v>54.070999999999998</v>
      </c>
      <c r="O9060" s="4">
        <f t="shared" si="425"/>
        <v>32.4</v>
      </c>
    </row>
    <row r="9061" spans="1:15" x14ac:dyDescent="0.3">
      <c r="A9061" s="5" t="s">
        <v>777</v>
      </c>
      <c r="B9061">
        <v>9060</v>
      </c>
      <c r="C9061" t="s">
        <v>10</v>
      </c>
      <c r="D9061">
        <v>2018</v>
      </c>
      <c r="E9061">
        <v>122</v>
      </c>
      <c r="F9061">
        <v>30</v>
      </c>
      <c r="G9061" t="s">
        <v>15</v>
      </c>
      <c r="H9061">
        <v>-9.2349999999999994</v>
      </c>
      <c r="I9061">
        <v>51.264000000000003</v>
      </c>
      <c r="J9061">
        <v>0.44623388864277302</v>
      </c>
      <c r="K9061">
        <v>4</v>
      </c>
      <c r="L9061">
        <v>0</v>
      </c>
      <c r="M9061" s="4">
        <f t="shared" si="423"/>
        <v>-3.645</v>
      </c>
      <c r="N9061" s="4">
        <f t="shared" si="424"/>
        <v>54.098999999999997</v>
      </c>
      <c r="O9061" s="4">
        <f t="shared" si="425"/>
        <v>31</v>
      </c>
    </row>
    <row r="9062" spans="1:15" x14ac:dyDescent="0.3">
      <c r="A9062" s="5" t="s">
        <v>778</v>
      </c>
      <c r="B9062">
        <v>9061</v>
      </c>
      <c r="C9062" t="s">
        <v>10</v>
      </c>
      <c r="D9062">
        <v>2018</v>
      </c>
      <c r="E9062">
        <v>123</v>
      </c>
      <c r="F9062">
        <v>32</v>
      </c>
      <c r="G9062" t="s">
        <v>19</v>
      </c>
      <c r="H9062">
        <v>-8.8970000000000002</v>
      </c>
      <c r="I9062">
        <v>51.493000000000002</v>
      </c>
      <c r="J9062">
        <v>0.33885787565555398</v>
      </c>
      <c r="K9062">
        <v>4</v>
      </c>
      <c r="L9062">
        <v>0</v>
      </c>
      <c r="M9062" s="4">
        <f t="shared" si="423"/>
        <v>-3.8540000000000001</v>
      </c>
      <c r="N9062" s="4">
        <f t="shared" si="424"/>
        <v>54.414000000000001</v>
      </c>
      <c r="O9062" s="4">
        <f t="shared" si="425"/>
        <v>40</v>
      </c>
    </row>
    <row r="9063" spans="1:15" x14ac:dyDescent="0.3">
      <c r="A9063" s="5" t="s">
        <v>779</v>
      </c>
      <c r="B9063">
        <v>9062</v>
      </c>
      <c r="C9063" t="s">
        <v>10</v>
      </c>
      <c r="D9063">
        <v>2018</v>
      </c>
      <c r="E9063">
        <v>124</v>
      </c>
      <c r="F9063">
        <v>30</v>
      </c>
      <c r="G9063" t="s">
        <v>18</v>
      </c>
      <c r="H9063">
        <v>-8.5050000000000008</v>
      </c>
      <c r="I9063">
        <v>51.444000000000003</v>
      </c>
      <c r="J9063">
        <v>0.19741427615866999</v>
      </c>
      <c r="K9063">
        <v>4</v>
      </c>
      <c r="L9063">
        <v>0</v>
      </c>
      <c r="M9063" s="4">
        <f t="shared" si="423"/>
        <v>-3.9140000000000001</v>
      </c>
      <c r="N9063" s="4">
        <f t="shared" si="424"/>
        <v>54.631</v>
      </c>
      <c r="O9063" s="4">
        <f t="shared" si="425"/>
        <v>33</v>
      </c>
    </row>
    <row r="9064" spans="1:15" x14ac:dyDescent="0.3">
      <c r="A9064" s="5" t="s">
        <v>780</v>
      </c>
      <c r="B9064">
        <v>9063</v>
      </c>
      <c r="C9064" t="s">
        <v>10</v>
      </c>
      <c r="D9064">
        <v>2018</v>
      </c>
      <c r="E9064">
        <v>125</v>
      </c>
      <c r="F9064">
        <v>30</v>
      </c>
      <c r="G9064" t="s">
        <v>18</v>
      </c>
      <c r="H9064">
        <v>-8.89</v>
      </c>
      <c r="I9064">
        <v>50.89</v>
      </c>
      <c r="J9064">
        <v>0.51873239917659597</v>
      </c>
      <c r="K9064">
        <v>4</v>
      </c>
      <c r="L9064">
        <v>0</v>
      </c>
      <c r="M9064" s="4">
        <f t="shared" si="423"/>
        <v>-3.92</v>
      </c>
      <c r="N9064" s="4">
        <f t="shared" si="424"/>
        <v>54.612000000000002</v>
      </c>
      <c r="O9064" s="4">
        <f t="shared" si="425"/>
        <v>28</v>
      </c>
    </row>
    <row r="9065" spans="1:15" x14ac:dyDescent="0.3">
      <c r="A9065" s="5" t="s">
        <v>781</v>
      </c>
      <c r="B9065">
        <v>9064</v>
      </c>
      <c r="C9065" t="s">
        <v>10</v>
      </c>
      <c r="D9065">
        <v>2018</v>
      </c>
      <c r="E9065">
        <v>126</v>
      </c>
      <c r="F9065">
        <v>30</v>
      </c>
      <c r="G9065" t="s">
        <v>18</v>
      </c>
      <c r="H9065">
        <v>-8.9090000000000007</v>
      </c>
      <c r="I9065">
        <v>50.625</v>
      </c>
      <c r="J9065">
        <v>0.43267910510471602</v>
      </c>
      <c r="K9065">
        <v>4</v>
      </c>
      <c r="L9065">
        <v>0</v>
      </c>
      <c r="M9065" s="4">
        <f t="shared" si="423"/>
        <v>-4.2350000000000003</v>
      </c>
      <c r="N9065" s="4">
        <f t="shared" si="424"/>
        <v>54.612000000000002</v>
      </c>
      <c r="O9065" s="4">
        <f t="shared" si="425"/>
        <v>50</v>
      </c>
    </row>
    <row r="9066" spans="1:15" x14ac:dyDescent="0.3">
      <c r="A9066" s="5" t="s">
        <v>782</v>
      </c>
      <c r="B9066">
        <v>9065</v>
      </c>
      <c r="C9066" t="s">
        <v>10</v>
      </c>
      <c r="D9066">
        <v>2018</v>
      </c>
      <c r="E9066">
        <v>127</v>
      </c>
      <c r="F9066">
        <v>31</v>
      </c>
      <c r="G9066" t="s">
        <v>18</v>
      </c>
      <c r="H9066">
        <v>-8.6150000000000002</v>
      </c>
      <c r="I9066">
        <v>50.555999999999997</v>
      </c>
      <c r="J9066">
        <v>0.44193384994000401</v>
      </c>
      <c r="K9066">
        <v>4</v>
      </c>
      <c r="L9066">
        <v>0</v>
      </c>
      <c r="M9066" s="4">
        <f t="shared" si="423"/>
        <v>-3.8079999999999998</v>
      </c>
      <c r="N9066" s="4">
        <f t="shared" si="424"/>
        <v>53.942</v>
      </c>
      <c r="O9066" s="4">
        <f t="shared" si="425"/>
        <v>31.2</v>
      </c>
    </row>
    <row r="9067" spans="1:15" x14ac:dyDescent="0.3">
      <c r="A9067" s="5" t="s">
        <v>783</v>
      </c>
      <c r="B9067">
        <v>9066</v>
      </c>
      <c r="C9067" t="s">
        <v>10</v>
      </c>
      <c r="D9067">
        <v>2018</v>
      </c>
      <c r="E9067">
        <v>128</v>
      </c>
      <c r="F9067">
        <v>31</v>
      </c>
      <c r="G9067" t="s">
        <v>18</v>
      </c>
      <c r="H9067">
        <v>-8.4930000000000003</v>
      </c>
      <c r="I9067">
        <v>50.704999999999998</v>
      </c>
      <c r="J9067">
        <v>0.43145694173544202</v>
      </c>
      <c r="K9067">
        <v>4</v>
      </c>
      <c r="L9067">
        <v>0</v>
      </c>
      <c r="M9067" s="4">
        <f t="shared" si="423"/>
        <v>-3.7149999999999999</v>
      </c>
      <c r="N9067" s="4">
        <f t="shared" si="424"/>
        <v>53.8</v>
      </c>
      <c r="O9067" s="4">
        <f t="shared" si="425"/>
        <v>38.5</v>
      </c>
    </row>
    <row r="9068" spans="1:15" x14ac:dyDescent="0.3">
      <c r="A9068" s="5" t="s">
        <v>784</v>
      </c>
      <c r="B9068">
        <v>9067</v>
      </c>
      <c r="C9068" t="s">
        <v>10</v>
      </c>
      <c r="D9068">
        <v>2018</v>
      </c>
      <c r="E9068">
        <v>129</v>
      </c>
      <c r="F9068">
        <v>31</v>
      </c>
      <c r="G9068" t="s">
        <v>18</v>
      </c>
      <c r="H9068">
        <v>-8.2360000000000007</v>
      </c>
      <c r="I9068">
        <v>50.741999999999997</v>
      </c>
      <c r="J9068">
        <v>0.45434328489640002</v>
      </c>
      <c r="K9068">
        <v>4</v>
      </c>
      <c r="L9068">
        <v>0</v>
      </c>
      <c r="M9068" s="4">
        <f t="shared" si="423"/>
        <v>-4.2729999999999997</v>
      </c>
      <c r="N9068" s="4">
        <f t="shared" si="424"/>
        <v>53.51</v>
      </c>
      <c r="O9068" s="4">
        <f t="shared" si="425"/>
        <v>45</v>
      </c>
    </row>
    <row r="9069" spans="1:15" x14ac:dyDescent="0.3">
      <c r="A9069" s="5" t="s">
        <v>785</v>
      </c>
      <c r="B9069">
        <v>9068</v>
      </c>
      <c r="C9069" t="s">
        <v>10</v>
      </c>
      <c r="D9069">
        <v>2018</v>
      </c>
      <c r="E9069">
        <v>130</v>
      </c>
      <c r="F9069">
        <v>26</v>
      </c>
      <c r="G9069" t="s">
        <v>18</v>
      </c>
      <c r="H9069">
        <v>-8.4960000000000004</v>
      </c>
      <c r="I9069">
        <v>50.881</v>
      </c>
      <c r="J9069">
        <v>0.38658974898460002</v>
      </c>
      <c r="K9069">
        <v>4</v>
      </c>
      <c r="L9069">
        <v>0</v>
      </c>
      <c r="M9069" s="4">
        <f t="shared" si="423"/>
        <v>-4.0940000000000003</v>
      </c>
      <c r="N9069" s="4">
        <f t="shared" si="424"/>
        <v>53.77</v>
      </c>
      <c r="O9069" s="4">
        <f t="shared" si="425"/>
        <v>40</v>
      </c>
    </row>
    <row r="9070" spans="1:15" x14ac:dyDescent="0.3">
      <c r="A9070" s="5" t="s">
        <v>786</v>
      </c>
      <c r="B9070">
        <v>9069</v>
      </c>
      <c r="C9070" t="s">
        <v>10</v>
      </c>
      <c r="D9070">
        <v>2018</v>
      </c>
      <c r="E9070">
        <v>131</v>
      </c>
      <c r="F9070">
        <v>28</v>
      </c>
      <c r="G9070" t="s">
        <v>18</v>
      </c>
      <c r="H9070">
        <v>-8.2590000000000003</v>
      </c>
      <c r="I9070">
        <v>51.093000000000004</v>
      </c>
      <c r="J9070">
        <v>0.36699209579095599</v>
      </c>
      <c r="K9070">
        <v>4</v>
      </c>
      <c r="L9070">
        <v>0</v>
      </c>
      <c r="M9070" s="4">
        <f t="shared" si="423"/>
        <v>-5.23</v>
      </c>
      <c r="N9070" s="4">
        <f t="shared" si="424"/>
        <v>53.207000000000001</v>
      </c>
      <c r="O9070" s="4">
        <f t="shared" si="425"/>
        <v>101</v>
      </c>
    </row>
    <row r="9071" spans="1:15" x14ac:dyDescent="0.3">
      <c r="A9071" s="5" t="s">
        <v>787</v>
      </c>
      <c r="B9071">
        <v>9070</v>
      </c>
      <c r="C9071" t="s">
        <v>10</v>
      </c>
      <c r="D9071">
        <v>2018</v>
      </c>
      <c r="E9071">
        <v>132</v>
      </c>
      <c r="F9071">
        <v>30</v>
      </c>
      <c r="G9071" t="s">
        <v>18</v>
      </c>
      <c r="H9071">
        <v>-8.09</v>
      </c>
      <c r="I9071">
        <v>51.231000000000002</v>
      </c>
      <c r="J9071">
        <v>0.38574779700943101</v>
      </c>
      <c r="K9071">
        <v>4</v>
      </c>
      <c r="L9071">
        <v>0</v>
      </c>
      <c r="M9071" s="4">
        <f t="shared" si="423"/>
        <v>-5.609</v>
      </c>
      <c r="N9071" s="4">
        <f t="shared" si="424"/>
        <v>53.317</v>
      </c>
      <c r="O9071" s="4">
        <f t="shared" si="425"/>
        <v>60</v>
      </c>
    </row>
    <row r="9072" spans="1:15" x14ac:dyDescent="0.3">
      <c r="A9072" s="5" t="s">
        <v>788</v>
      </c>
      <c r="B9072">
        <v>9071</v>
      </c>
      <c r="C9072" t="s">
        <v>10</v>
      </c>
      <c r="D9072">
        <v>2018</v>
      </c>
      <c r="E9072">
        <v>133</v>
      </c>
      <c r="F9072">
        <v>30</v>
      </c>
      <c r="G9072" t="s">
        <v>18</v>
      </c>
      <c r="H9072">
        <v>-8.1449999999999996</v>
      </c>
      <c r="I9072">
        <v>51.481999999999999</v>
      </c>
      <c r="J9072">
        <v>0.41674723342931702</v>
      </c>
      <c r="K9072">
        <v>4</v>
      </c>
      <c r="L9072">
        <v>0</v>
      </c>
      <c r="M9072" s="4">
        <f t="shared" si="423"/>
        <v>-5.86</v>
      </c>
      <c r="N9072" s="4">
        <f t="shared" si="424"/>
        <v>53.209000000000003</v>
      </c>
      <c r="O9072" s="4">
        <f t="shared" si="425"/>
        <v>30</v>
      </c>
    </row>
    <row r="9073" spans="1:15" x14ac:dyDescent="0.3">
      <c r="A9073" s="5" t="s">
        <v>789</v>
      </c>
      <c r="B9073">
        <v>9072</v>
      </c>
      <c r="C9073" t="s">
        <v>10</v>
      </c>
      <c r="D9073">
        <v>2018</v>
      </c>
      <c r="E9073">
        <v>134</v>
      </c>
      <c r="F9073">
        <v>30</v>
      </c>
      <c r="G9073" t="s">
        <v>19</v>
      </c>
      <c r="H9073">
        <v>-7.4249999999999998</v>
      </c>
      <c r="I9073">
        <v>51.901000000000003</v>
      </c>
      <c r="J9073">
        <v>0.31702097245113098</v>
      </c>
      <c r="K9073">
        <v>4</v>
      </c>
      <c r="L9073">
        <v>0</v>
      </c>
      <c r="M9073" s="4">
        <f t="shared" si="423"/>
        <v>-6.0129999999999999</v>
      </c>
      <c r="N9073" s="4">
        <f t="shared" si="424"/>
        <v>53.235999999999997</v>
      </c>
      <c r="O9073" s="4">
        <f t="shared" si="425"/>
        <v>22.8</v>
      </c>
    </row>
    <row r="9074" spans="1:15" x14ac:dyDescent="0.3">
      <c r="A9074" s="5" t="s">
        <v>790</v>
      </c>
      <c r="B9074">
        <v>9073</v>
      </c>
      <c r="C9074" t="s">
        <v>10</v>
      </c>
      <c r="D9074">
        <v>2018</v>
      </c>
      <c r="E9074">
        <v>135</v>
      </c>
      <c r="F9074">
        <v>30</v>
      </c>
      <c r="G9074" t="s">
        <v>19</v>
      </c>
      <c r="H9074">
        <v>-7.0570000000000004</v>
      </c>
      <c r="I9074">
        <v>51.847999999999999</v>
      </c>
      <c r="J9074">
        <v>0.31636173242910998</v>
      </c>
      <c r="K9074">
        <v>4</v>
      </c>
      <c r="L9074">
        <v>12.6437542533572</v>
      </c>
      <c r="M9074" s="4">
        <f t="shared" si="423"/>
        <v>-6.09</v>
      </c>
      <c r="N9074" s="4">
        <f t="shared" si="424"/>
        <v>53.865000000000002</v>
      </c>
      <c r="O9074" s="4">
        <f t="shared" si="425"/>
        <v>24</v>
      </c>
    </row>
    <row r="9075" spans="1:15" x14ac:dyDescent="0.3">
      <c r="A9075" s="5" t="s">
        <v>792</v>
      </c>
      <c r="B9075">
        <v>9074</v>
      </c>
      <c r="C9075" t="s">
        <v>10</v>
      </c>
      <c r="D9075">
        <v>2018</v>
      </c>
      <c r="E9075">
        <v>137</v>
      </c>
      <c r="F9075">
        <v>30</v>
      </c>
      <c r="G9075" t="s">
        <v>19</v>
      </c>
      <c r="H9075">
        <v>-7.4749999999999996</v>
      </c>
      <c r="I9075">
        <v>51.588999999999999</v>
      </c>
      <c r="J9075">
        <v>0.30886376879142002</v>
      </c>
      <c r="K9075">
        <v>4</v>
      </c>
      <c r="L9075">
        <v>32.532142048637503</v>
      </c>
      <c r="M9075" s="4">
        <f t="shared" si="423"/>
        <v>-5.6189999999999998</v>
      </c>
      <c r="N9075" s="4">
        <f t="shared" si="424"/>
        <v>53.744999999999997</v>
      </c>
      <c r="O9075" s="4">
        <f t="shared" si="425"/>
        <v>98</v>
      </c>
    </row>
    <row r="9076" spans="1:15" x14ac:dyDescent="0.3">
      <c r="A9076" s="5" t="s">
        <v>793</v>
      </c>
      <c r="B9076">
        <v>9075</v>
      </c>
      <c r="C9076" t="s">
        <v>10</v>
      </c>
      <c r="D9076">
        <v>2018</v>
      </c>
      <c r="E9076">
        <v>138</v>
      </c>
      <c r="F9076">
        <v>30</v>
      </c>
      <c r="G9076" t="s">
        <v>18</v>
      </c>
      <c r="H9076">
        <v>-7.242</v>
      </c>
      <c r="I9076">
        <v>51.289000000000001</v>
      </c>
      <c r="J9076">
        <v>0.42135357136215801</v>
      </c>
      <c r="K9076">
        <v>4</v>
      </c>
      <c r="L9076">
        <v>4.7466074478362001</v>
      </c>
      <c r="M9076" s="4">
        <f t="shared" si="423"/>
        <v>-5.9119999999999999</v>
      </c>
      <c r="N9076" s="4">
        <f t="shared" si="424"/>
        <v>53.59</v>
      </c>
      <c r="O9076" s="4">
        <f t="shared" si="425"/>
        <v>41.7</v>
      </c>
    </row>
    <row r="9077" spans="1:15" x14ac:dyDescent="0.3">
      <c r="A9077" s="5" t="s">
        <v>829</v>
      </c>
      <c r="B9077">
        <v>9076</v>
      </c>
      <c r="C9077" t="s">
        <v>10</v>
      </c>
      <c r="D9077">
        <v>2018</v>
      </c>
      <c r="E9077">
        <v>139</v>
      </c>
      <c r="F9077">
        <v>30</v>
      </c>
      <c r="G9077" t="s">
        <v>18</v>
      </c>
      <c r="H9077">
        <v>-6.9240000000000004</v>
      </c>
      <c r="I9077">
        <v>51.313000000000002</v>
      </c>
      <c r="J9077">
        <v>0.44985019282320299</v>
      </c>
      <c r="K9077">
        <v>4</v>
      </c>
      <c r="L9077">
        <v>2.2229622571108099</v>
      </c>
      <c r="M9077" s="4">
        <f t="shared" si="423"/>
        <v>-5.67</v>
      </c>
      <c r="N9077" s="4">
        <f t="shared" si="424"/>
        <v>53.494999999999997</v>
      </c>
      <c r="O9077" s="4">
        <f t="shared" si="425"/>
        <v>80</v>
      </c>
    </row>
    <row r="9078" spans="1:15" x14ac:dyDescent="0.3">
      <c r="A9078" s="5" t="s">
        <v>794</v>
      </c>
      <c r="B9078">
        <v>9077</v>
      </c>
      <c r="C9078" t="s">
        <v>10</v>
      </c>
      <c r="D9078">
        <v>2018</v>
      </c>
      <c r="E9078">
        <v>140</v>
      </c>
      <c r="F9078">
        <v>30</v>
      </c>
      <c r="G9078" t="s">
        <v>18</v>
      </c>
      <c r="H9078">
        <v>-6.4859999999999998</v>
      </c>
      <c r="I9078">
        <v>51.152999999999999</v>
      </c>
      <c r="J9078">
        <v>0.40925848417716398</v>
      </c>
      <c r="K9078">
        <v>4</v>
      </c>
      <c r="L9078">
        <v>2.4434435415811899</v>
      </c>
      <c r="M9078" s="4">
        <f t="shared" si="423"/>
        <v>-5.7569999999999997</v>
      </c>
      <c r="N9078" s="4">
        <f t="shared" si="424"/>
        <v>53.4</v>
      </c>
      <c r="O9078" s="4">
        <f t="shared" si="425"/>
        <v>68</v>
      </c>
    </row>
    <row r="9079" spans="1:15" x14ac:dyDescent="0.3">
      <c r="A9079" s="5" t="s">
        <v>795</v>
      </c>
      <c r="B9079">
        <v>9078</v>
      </c>
      <c r="C9079" t="s">
        <v>10</v>
      </c>
      <c r="D9079">
        <v>2018</v>
      </c>
      <c r="E9079">
        <v>141</v>
      </c>
      <c r="F9079">
        <v>30</v>
      </c>
      <c r="G9079" t="s">
        <v>18</v>
      </c>
      <c r="H9079">
        <v>-6.3739999999999997</v>
      </c>
      <c r="I9079">
        <v>51.387</v>
      </c>
      <c r="J9079">
        <v>0.44686431599713899</v>
      </c>
      <c r="K9079">
        <v>4</v>
      </c>
      <c r="L9079">
        <v>0</v>
      </c>
      <c r="M9079" s="4">
        <f t="shared" si="423"/>
        <v>-5.274</v>
      </c>
      <c r="N9079" s="4">
        <f t="shared" si="424"/>
        <v>54.52</v>
      </c>
      <c r="O9079" s="4">
        <f t="shared" si="425"/>
        <v>125</v>
      </c>
    </row>
    <row r="9080" spans="1:15" x14ac:dyDescent="0.3">
      <c r="A9080" s="5" t="s">
        <v>796</v>
      </c>
      <c r="B9080">
        <v>9079</v>
      </c>
      <c r="C9080" t="s">
        <v>10</v>
      </c>
      <c r="D9080">
        <v>2018</v>
      </c>
      <c r="E9080">
        <v>142</v>
      </c>
      <c r="F9080">
        <v>30</v>
      </c>
      <c r="G9080" t="s">
        <v>18</v>
      </c>
      <c r="H9080">
        <v>-6.016</v>
      </c>
      <c r="I9080">
        <v>51.408000000000001</v>
      </c>
      <c r="J9080">
        <v>0.45537230140242202</v>
      </c>
      <c r="K9080">
        <v>4</v>
      </c>
      <c r="L9080">
        <v>0</v>
      </c>
      <c r="M9080" s="4">
        <f t="shared" si="423"/>
        <v>-4.9779999999999998</v>
      </c>
      <c r="N9080" s="4">
        <f t="shared" si="424"/>
        <v>54.289000000000001</v>
      </c>
      <c r="O9080" s="4">
        <f t="shared" si="425"/>
        <v>102</v>
      </c>
    </row>
    <row r="9081" spans="1:15" x14ac:dyDescent="0.3">
      <c r="A9081" s="5" t="s">
        <v>797</v>
      </c>
      <c r="B9081">
        <v>9080</v>
      </c>
      <c r="C9081" t="s">
        <v>10</v>
      </c>
      <c r="D9081">
        <v>2018</v>
      </c>
      <c r="E9081">
        <v>143</v>
      </c>
      <c r="F9081">
        <v>20</v>
      </c>
      <c r="G9081" t="s">
        <v>18</v>
      </c>
      <c r="H9081">
        <v>-6.149</v>
      </c>
      <c r="I9081">
        <v>51.143000000000001</v>
      </c>
      <c r="J9081">
        <v>0.25252000504634398</v>
      </c>
      <c r="K9081">
        <v>4</v>
      </c>
      <c r="L9081">
        <v>0</v>
      </c>
      <c r="M9081" s="4">
        <f t="shared" si="423"/>
        <v>-5.2469999999999999</v>
      </c>
      <c r="N9081" s="4">
        <f t="shared" si="424"/>
        <v>54.026000000000003</v>
      </c>
      <c r="O9081" s="4">
        <f t="shared" si="425"/>
        <v>87</v>
      </c>
    </row>
    <row r="9082" spans="1:15" x14ac:dyDescent="0.3">
      <c r="A9082" s="5" t="s">
        <v>798</v>
      </c>
      <c r="B9082">
        <v>9081</v>
      </c>
      <c r="C9082" t="s">
        <v>10</v>
      </c>
      <c r="D9082">
        <v>2018</v>
      </c>
      <c r="E9082">
        <v>144</v>
      </c>
      <c r="F9082">
        <v>30</v>
      </c>
      <c r="G9082" t="s">
        <v>18</v>
      </c>
      <c r="H9082">
        <v>-5.8040000000000003</v>
      </c>
      <c r="I9082">
        <v>51.091000000000001</v>
      </c>
      <c r="J9082">
        <v>0.39963314056307297</v>
      </c>
      <c r="K9082">
        <v>4</v>
      </c>
      <c r="L9082">
        <v>0</v>
      </c>
      <c r="M9082" s="4">
        <f t="shared" si="423"/>
        <v>-5.7729999999999997</v>
      </c>
      <c r="N9082" s="4">
        <f t="shared" si="424"/>
        <v>53.996000000000002</v>
      </c>
      <c r="O9082" s="4">
        <f t="shared" si="425"/>
        <v>42</v>
      </c>
    </row>
    <row r="9083" spans="1:15" x14ac:dyDescent="0.3">
      <c r="A9083" s="5" t="s">
        <v>765</v>
      </c>
      <c r="B9083">
        <v>9082</v>
      </c>
      <c r="C9083" t="s">
        <v>10</v>
      </c>
      <c r="D9083">
        <v>2018</v>
      </c>
      <c r="E9083">
        <v>145</v>
      </c>
      <c r="F9083">
        <v>30</v>
      </c>
      <c r="G9083" t="s">
        <v>19</v>
      </c>
      <c r="H9083">
        <v>-5.4950000000000001</v>
      </c>
      <c r="I9083">
        <v>51.244999999999997</v>
      </c>
      <c r="J9083">
        <v>0.31801172301475999</v>
      </c>
      <c r="K9083">
        <v>4</v>
      </c>
      <c r="L9083">
        <v>0</v>
      </c>
      <c r="M9083" s="4">
        <f t="shared" si="423"/>
        <v>-6.8860000000000001</v>
      </c>
      <c r="N9083" s="4">
        <f t="shared" si="424"/>
        <v>55.302</v>
      </c>
      <c r="O9083" s="4">
        <f t="shared" si="425"/>
        <v>45.3</v>
      </c>
    </row>
    <row r="9084" spans="1:15" x14ac:dyDescent="0.3">
      <c r="A9084" s="5" t="s">
        <v>766</v>
      </c>
      <c r="B9084">
        <v>9083</v>
      </c>
      <c r="C9084" t="s">
        <v>10</v>
      </c>
      <c r="D9084">
        <v>2018</v>
      </c>
      <c r="E9084">
        <v>146</v>
      </c>
      <c r="F9084">
        <v>30</v>
      </c>
      <c r="G9084" t="s">
        <v>18</v>
      </c>
      <c r="H9084">
        <v>-6.0730000000000004</v>
      </c>
      <c r="I9084">
        <v>51.805999999999997</v>
      </c>
      <c r="J9084">
        <v>0.413888754656975</v>
      </c>
      <c r="K9084">
        <v>4</v>
      </c>
      <c r="L9084">
        <v>2.4161081661394399</v>
      </c>
      <c r="M9084" s="4">
        <f t="shared" si="423"/>
        <v>-6.8179999999999996</v>
      </c>
      <c r="N9084" s="4">
        <f t="shared" si="424"/>
        <v>55.366999999999997</v>
      </c>
      <c r="O9084" s="4">
        <f t="shared" si="425"/>
        <v>73.3</v>
      </c>
    </row>
    <row r="9085" spans="1:15" x14ac:dyDescent="0.3">
      <c r="A9085" s="5" t="s">
        <v>767</v>
      </c>
      <c r="B9085">
        <v>9084</v>
      </c>
      <c r="C9085" t="s">
        <v>10</v>
      </c>
      <c r="D9085">
        <v>2018</v>
      </c>
      <c r="E9085">
        <v>147</v>
      </c>
      <c r="F9085">
        <v>30</v>
      </c>
      <c r="G9085" t="s">
        <v>19</v>
      </c>
      <c r="H9085">
        <v>-6.2119999999999997</v>
      </c>
      <c r="I9085">
        <v>52.015999999999998</v>
      </c>
      <c r="J9085">
        <v>0.33504585064207898</v>
      </c>
      <c r="K9085">
        <v>4</v>
      </c>
      <c r="L9085">
        <v>0</v>
      </c>
      <c r="M9085" s="4">
        <f t="shared" si="423"/>
        <v>-7.0579999999999998</v>
      </c>
      <c r="N9085" s="4">
        <f t="shared" si="424"/>
        <v>55.402999999999999</v>
      </c>
      <c r="O9085" s="4">
        <f t="shared" si="425"/>
        <v>42</v>
      </c>
    </row>
    <row r="9086" spans="1:15" x14ac:dyDescent="0.3">
      <c r="A9086" s="5" t="s">
        <v>768</v>
      </c>
      <c r="B9086">
        <v>9085</v>
      </c>
      <c r="C9086" t="s">
        <v>10</v>
      </c>
      <c r="D9086">
        <v>2018</v>
      </c>
      <c r="E9086">
        <v>148</v>
      </c>
      <c r="F9086">
        <v>30</v>
      </c>
      <c r="G9086" t="s">
        <v>19</v>
      </c>
      <c r="H9086">
        <v>-6.77</v>
      </c>
      <c r="I9086">
        <v>52.01</v>
      </c>
      <c r="J9086">
        <v>0.280037491960961</v>
      </c>
      <c r="K9086">
        <v>4</v>
      </c>
      <c r="L9086">
        <v>0</v>
      </c>
      <c r="M9086" s="4">
        <f t="shared" si="423"/>
        <v>-7.0759999999999996</v>
      </c>
      <c r="N9086" s="4">
        <f t="shared" si="424"/>
        <v>55.530999999999999</v>
      </c>
      <c r="O9086" s="4">
        <f t="shared" si="425"/>
        <v>72</v>
      </c>
    </row>
    <row r="9087" spans="1:15" x14ac:dyDescent="0.3">
      <c r="A9087" s="5" t="s">
        <v>799</v>
      </c>
      <c r="B9087">
        <v>9086</v>
      </c>
      <c r="C9087" t="s">
        <v>10</v>
      </c>
      <c r="D9087">
        <v>2018</v>
      </c>
      <c r="E9087">
        <v>149</v>
      </c>
      <c r="F9087">
        <v>30</v>
      </c>
      <c r="G9087" t="s">
        <v>19</v>
      </c>
      <c r="H9087">
        <v>-5.5369999999999999</v>
      </c>
      <c r="I9087">
        <v>51.482999999999997</v>
      </c>
      <c r="J9087">
        <v>0.32060548130553801</v>
      </c>
      <c r="K9087">
        <v>4</v>
      </c>
      <c r="L9087">
        <v>0</v>
      </c>
      <c r="M9087" s="4">
        <f t="shared" si="423"/>
        <v>-7.3330000000000002</v>
      </c>
      <c r="N9087" s="4">
        <f t="shared" si="424"/>
        <v>55.631999999999998</v>
      </c>
      <c r="O9087" s="4">
        <f t="shared" si="425"/>
        <v>54</v>
      </c>
    </row>
    <row r="9088" spans="1:15" x14ac:dyDescent="0.3">
      <c r="A9088" s="5" t="s">
        <v>800</v>
      </c>
      <c r="B9088">
        <v>9087</v>
      </c>
      <c r="C9088" t="s">
        <v>10</v>
      </c>
      <c r="D9088">
        <v>2018</v>
      </c>
      <c r="E9088">
        <v>150</v>
      </c>
      <c r="F9088">
        <v>30</v>
      </c>
      <c r="G9088" t="s">
        <v>18</v>
      </c>
      <c r="H9088">
        <v>-5.7859999999999996</v>
      </c>
      <c r="I9088">
        <v>51.494999999999997</v>
      </c>
      <c r="J9088">
        <v>0.42250022457966202</v>
      </c>
      <c r="K9088">
        <v>4</v>
      </c>
      <c r="L9088">
        <v>0</v>
      </c>
      <c r="M9088" s="4">
        <f t="shared" si="423"/>
        <v>-9.0960000000000001</v>
      </c>
      <c r="N9088" s="4">
        <f t="shared" si="424"/>
        <v>56.195</v>
      </c>
      <c r="O9088" s="4">
        <f t="shared" si="425"/>
        <v>179</v>
      </c>
    </row>
    <row r="9089" spans="1:15" x14ac:dyDescent="0.3">
      <c r="A9089" s="5" t="s">
        <v>801</v>
      </c>
      <c r="B9089">
        <v>9088</v>
      </c>
      <c r="C9089" t="s">
        <v>10</v>
      </c>
      <c r="D9089">
        <v>2018</v>
      </c>
      <c r="E9089">
        <v>151</v>
      </c>
      <c r="F9089">
        <v>30</v>
      </c>
      <c r="G9089" t="s">
        <v>18</v>
      </c>
      <c r="H9089">
        <v>-6.1840000000000002</v>
      </c>
      <c r="I9089">
        <v>51.622999999999998</v>
      </c>
      <c r="J9089">
        <v>0.42748775498951103</v>
      </c>
      <c r="K9089">
        <v>4</v>
      </c>
      <c r="L9089">
        <v>0</v>
      </c>
      <c r="M9089" s="4">
        <f t="shared" si="423"/>
        <v>-8.8119999999999994</v>
      </c>
      <c r="N9089" s="4">
        <f t="shared" si="424"/>
        <v>55.994999999999997</v>
      </c>
      <c r="O9089" s="4">
        <f t="shared" si="425"/>
        <v>133</v>
      </c>
    </row>
    <row r="9090" spans="1:15" x14ac:dyDescent="0.3">
      <c r="A9090" s="5" t="s">
        <v>802</v>
      </c>
      <c r="B9090">
        <v>9089</v>
      </c>
      <c r="C9090" t="s">
        <v>10</v>
      </c>
      <c r="D9090">
        <v>2018</v>
      </c>
      <c r="E9090">
        <v>152</v>
      </c>
      <c r="F9090">
        <v>30</v>
      </c>
      <c r="G9090" t="s">
        <v>19</v>
      </c>
      <c r="H9090">
        <v>-6.4969999999999999</v>
      </c>
      <c r="I9090">
        <v>51.578000000000003</v>
      </c>
      <c r="J9090">
        <v>0.31423954026846002</v>
      </c>
      <c r="K9090">
        <v>4</v>
      </c>
      <c r="L9090">
        <v>0</v>
      </c>
      <c r="M9090" s="4">
        <f t="shared" ref="M9090:M9153" si="426">VLOOKUP(A9090,Stns,20,FALSE)</f>
        <v>-8.5269999999999992</v>
      </c>
      <c r="N9090" s="4">
        <f t="shared" ref="N9090:N9153" si="427">VLOOKUP(A9090,Stns,19,FALSE)</f>
        <v>55.84</v>
      </c>
      <c r="O9090" s="4">
        <f t="shared" ref="O9090:O9153" si="428">VLOOKUP(A9090,Stns,8,FALSE)</f>
        <v>116</v>
      </c>
    </row>
    <row r="9091" spans="1:15" x14ac:dyDescent="0.3">
      <c r="A9091" s="5" t="s">
        <v>803</v>
      </c>
      <c r="B9091">
        <v>9090</v>
      </c>
      <c r="C9091" t="s">
        <v>10</v>
      </c>
      <c r="D9091">
        <v>2018</v>
      </c>
      <c r="E9091">
        <v>153</v>
      </c>
      <c r="F9091">
        <v>30</v>
      </c>
      <c r="G9091" t="s">
        <v>19</v>
      </c>
      <c r="H9091">
        <v>-6.468</v>
      </c>
      <c r="I9091">
        <v>51.707999999999998</v>
      </c>
      <c r="J9091">
        <v>0.30515760541125297</v>
      </c>
      <c r="K9091">
        <v>4</v>
      </c>
      <c r="L9091">
        <v>0</v>
      </c>
      <c r="M9091" s="4">
        <f t="shared" si="426"/>
        <v>-8.3149999999999995</v>
      </c>
      <c r="N9091" s="4">
        <f t="shared" si="427"/>
        <v>55.826000000000001</v>
      </c>
      <c r="O9091" s="4">
        <f t="shared" si="428"/>
        <v>136</v>
      </c>
    </row>
    <row r="9092" spans="1:15" x14ac:dyDescent="0.3">
      <c r="A9092" s="5" t="s">
        <v>804</v>
      </c>
      <c r="B9092">
        <v>9091</v>
      </c>
      <c r="C9092" t="s">
        <v>10</v>
      </c>
      <c r="D9092">
        <v>2018</v>
      </c>
      <c r="E9092">
        <v>154</v>
      </c>
      <c r="F9092">
        <v>30</v>
      </c>
      <c r="G9092" t="s">
        <v>18</v>
      </c>
      <c r="H9092">
        <v>-7.8869999999999996</v>
      </c>
      <c r="I9092">
        <v>50.701999999999998</v>
      </c>
      <c r="J9092">
        <v>0.44260630291193098</v>
      </c>
      <c r="K9092">
        <v>4</v>
      </c>
      <c r="L9092">
        <v>0</v>
      </c>
      <c r="M9092" s="4">
        <f t="shared" si="426"/>
        <v>-8.2759999999999998</v>
      </c>
      <c r="N9092" s="4">
        <f t="shared" si="427"/>
        <v>55.643000000000001</v>
      </c>
      <c r="O9092" s="4">
        <f t="shared" si="428"/>
        <v>91</v>
      </c>
    </row>
    <row r="9093" spans="1:15" x14ac:dyDescent="0.3">
      <c r="A9093" s="5" t="s">
        <v>805</v>
      </c>
      <c r="B9093">
        <v>9092</v>
      </c>
      <c r="C9093" t="s">
        <v>10</v>
      </c>
      <c r="D9093">
        <v>2018</v>
      </c>
      <c r="E9093">
        <v>155</v>
      </c>
      <c r="F9093">
        <v>30</v>
      </c>
      <c r="G9093" t="s">
        <v>18</v>
      </c>
      <c r="H9093">
        <v>-7.7889999999999997</v>
      </c>
      <c r="I9093">
        <v>50.881999999999998</v>
      </c>
      <c r="J9093">
        <v>0.44412026405739302</v>
      </c>
      <c r="K9093">
        <v>4</v>
      </c>
      <c r="L9093">
        <v>2.25164236115732</v>
      </c>
      <c r="M9093" s="4">
        <f t="shared" si="426"/>
        <v>-8.2379999999999995</v>
      </c>
      <c r="N9093" s="4">
        <f t="shared" si="427"/>
        <v>55.378999999999998</v>
      </c>
      <c r="O9093" s="4">
        <f t="shared" si="428"/>
        <v>89</v>
      </c>
    </row>
    <row r="9094" spans="1:15" x14ac:dyDescent="0.3">
      <c r="A9094" s="5" t="s">
        <v>806</v>
      </c>
      <c r="B9094">
        <v>9093</v>
      </c>
      <c r="C9094" t="s">
        <v>10</v>
      </c>
      <c r="D9094">
        <v>2018</v>
      </c>
      <c r="E9094">
        <v>156</v>
      </c>
      <c r="F9094">
        <v>30</v>
      </c>
      <c r="G9094" t="s">
        <v>18</v>
      </c>
      <c r="H9094">
        <v>-7.5659999999999998</v>
      </c>
      <c r="I9094">
        <v>51.033999999999999</v>
      </c>
      <c r="J9094">
        <v>0.430788906821442</v>
      </c>
      <c r="K9094">
        <v>4</v>
      </c>
      <c r="L9094">
        <v>2.3213225414239602</v>
      </c>
      <c r="M9094" s="4">
        <f t="shared" si="426"/>
        <v>-8.3350000000000009</v>
      </c>
      <c r="N9094" s="4">
        <f t="shared" si="427"/>
        <v>55.451000000000001</v>
      </c>
      <c r="O9094" s="4">
        <f t="shared" si="428"/>
        <v>88.5</v>
      </c>
    </row>
    <row r="9095" spans="1:15" x14ac:dyDescent="0.3">
      <c r="A9095" s="5" t="s">
        <v>727</v>
      </c>
      <c r="B9095">
        <v>9094</v>
      </c>
      <c r="C9095" t="s">
        <v>10</v>
      </c>
      <c r="D9095">
        <v>2018</v>
      </c>
      <c r="E9095">
        <v>157</v>
      </c>
      <c r="F9095">
        <v>18</v>
      </c>
      <c r="G9095" t="s">
        <v>18</v>
      </c>
      <c r="H9095">
        <v>-7.4660000000000002</v>
      </c>
      <c r="I9095">
        <v>51.140999999999998</v>
      </c>
      <c r="J9095">
        <v>0.53727945970211199</v>
      </c>
      <c r="K9095">
        <v>4</v>
      </c>
      <c r="L9095">
        <v>0</v>
      </c>
      <c r="M9095" s="4">
        <f t="shared" si="426"/>
        <v>-10.685</v>
      </c>
      <c r="N9095" s="4">
        <f t="shared" si="427"/>
        <v>54.167999999999999</v>
      </c>
      <c r="O9095" s="4">
        <f t="shared" si="428"/>
        <v>175</v>
      </c>
    </row>
    <row r="9096" spans="1:15" x14ac:dyDescent="0.3">
      <c r="A9096" s="5" t="s">
        <v>728</v>
      </c>
      <c r="B9096">
        <v>9095</v>
      </c>
      <c r="C9096" t="s">
        <v>10</v>
      </c>
      <c r="D9096">
        <v>2018</v>
      </c>
      <c r="E9096">
        <v>158</v>
      </c>
      <c r="F9096">
        <v>30</v>
      </c>
      <c r="G9096" t="s">
        <v>18</v>
      </c>
      <c r="H9096">
        <v>-7.6070000000000002</v>
      </c>
      <c r="I9096">
        <v>51.247999999999998</v>
      </c>
      <c r="J9096">
        <v>0.40481829415482501</v>
      </c>
      <c r="K9096">
        <v>4</v>
      </c>
      <c r="L9096">
        <v>0</v>
      </c>
      <c r="M9096" s="4">
        <f t="shared" si="426"/>
        <v>-10.087999999999999</v>
      </c>
      <c r="N9096" s="4">
        <f t="shared" si="427"/>
        <v>54.497</v>
      </c>
      <c r="O9096" s="4">
        <f t="shared" si="428"/>
        <v>105</v>
      </c>
    </row>
    <row r="9097" spans="1:15" x14ac:dyDescent="0.3">
      <c r="A9097" s="5" t="s">
        <v>648</v>
      </c>
      <c r="B9097">
        <v>9096</v>
      </c>
      <c r="C9097" t="s">
        <v>10</v>
      </c>
      <c r="D9097">
        <v>2003</v>
      </c>
      <c r="E9097">
        <v>1</v>
      </c>
      <c r="F9097">
        <v>30</v>
      </c>
      <c r="G9097" t="s">
        <v>11</v>
      </c>
      <c r="H9097">
        <v>-10.863</v>
      </c>
      <c r="I9097">
        <v>53.747</v>
      </c>
      <c r="J9097">
        <v>0.47523535393288602</v>
      </c>
      <c r="K9097">
        <v>5</v>
      </c>
      <c r="L9097">
        <v>0</v>
      </c>
      <c r="M9097" s="4">
        <f t="shared" si="426"/>
        <v>-10.877000000000001</v>
      </c>
      <c r="N9097" s="4">
        <f t="shared" si="427"/>
        <v>53.713000000000001</v>
      </c>
      <c r="O9097" s="4">
        <f t="shared" si="428"/>
        <v>147</v>
      </c>
    </row>
    <row r="9098" spans="1:15" x14ac:dyDescent="0.3">
      <c r="A9098" s="5" t="s">
        <v>649</v>
      </c>
      <c r="B9098">
        <v>9097</v>
      </c>
      <c r="C9098" t="s">
        <v>10</v>
      </c>
      <c r="D9098">
        <v>2003</v>
      </c>
      <c r="E9098">
        <v>2</v>
      </c>
      <c r="F9098">
        <v>30</v>
      </c>
      <c r="G9098" t="s">
        <v>11</v>
      </c>
      <c r="H9098">
        <v>-11.069000000000001</v>
      </c>
      <c r="I9098">
        <v>53.811</v>
      </c>
      <c r="J9098">
        <v>0.51623666434467697</v>
      </c>
      <c r="K9098">
        <v>5</v>
      </c>
      <c r="L9098">
        <v>0</v>
      </c>
      <c r="M9098" s="4">
        <f t="shared" si="426"/>
        <v>-11.042</v>
      </c>
      <c r="N9098" s="4">
        <f t="shared" si="427"/>
        <v>53.841999999999999</v>
      </c>
      <c r="O9098" s="4">
        <f t="shared" si="428"/>
        <v>173</v>
      </c>
    </row>
    <row r="9099" spans="1:15" x14ac:dyDescent="0.3">
      <c r="A9099" s="5" t="s">
        <v>650</v>
      </c>
      <c r="B9099">
        <v>9098</v>
      </c>
      <c r="C9099" t="s">
        <v>10</v>
      </c>
      <c r="D9099">
        <v>2003</v>
      </c>
      <c r="E9099">
        <v>28</v>
      </c>
      <c r="F9099">
        <v>30</v>
      </c>
      <c r="G9099" t="s">
        <v>12</v>
      </c>
      <c r="H9099">
        <v>-8.7919999999999998</v>
      </c>
      <c r="I9099">
        <v>54.493000000000002</v>
      </c>
      <c r="J9099">
        <v>0.210983971142962</v>
      </c>
      <c r="K9099">
        <v>5</v>
      </c>
      <c r="L9099">
        <v>0</v>
      </c>
      <c r="M9099" s="4">
        <f t="shared" si="426"/>
        <v>-8.7479999999999993</v>
      </c>
      <c r="N9099" s="4">
        <f t="shared" si="427"/>
        <v>54.493000000000002</v>
      </c>
      <c r="O9099" s="4">
        <f t="shared" si="428"/>
        <v>66</v>
      </c>
    </row>
    <row r="9100" spans="1:15" x14ac:dyDescent="0.3">
      <c r="A9100" s="5" t="s">
        <v>651</v>
      </c>
      <c r="B9100">
        <v>9099</v>
      </c>
      <c r="C9100" t="s">
        <v>10</v>
      </c>
      <c r="D9100">
        <v>2003</v>
      </c>
      <c r="E9100">
        <v>31</v>
      </c>
      <c r="F9100">
        <v>30</v>
      </c>
      <c r="G9100" t="s">
        <v>12</v>
      </c>
      <c r="H9100">
        <v>-9.6920000000000002</v>
      </c>
      <c r="I9100">
        <v>54.348999999999997</v>
      </c>
      <c r="J9100">
        <v>0.210117465995796</v>
      </c>
      <c r="K9100">
        <v>5</v>
      </c>
      <c r="L9100">
        <v>0</v>
      </c>
      <c r="M9100" s="4">
        <f t="shared" si="426"/>
        <v>-9.6449999999999996</v>
      </c>
      <c r="N9100" s="4">
        <f t="shared" si="427"/>
        <v>54.341000000000001</v>
      </c>
      <c r="O9100" s="4">
        <f t="shared" si="428"/>
        <v>45</v>
      </c>
    </row>
    <row r="9101" spans="1:15" x14ac:dyDescent="0.3">
      <c r="A9101" s="5" t="s">
        <v>652</v>
      </c>
      <c r="B9101">
        <v>9100</v>
      </c>
      <c r="C9101" t="s">
        <v>10</v>
      </c>
      <c r="D9101">
        <v>2003</v>
      </c>
      <c r="E9101">
        <v>32</v>
      </c>
      <c r="F9101">
        <v>30</v>
      </c>
      <c r="G9101" t="s">
        <v>13</v>
      </c>
      <c r="H9101">
        <v>-9.42</v>
      </c>
      <c r="I9101">
        <v>54.47</v>
      </c>
      <c r="J9101">
        <v>0.42498277733605999</v>
      </c>
      <c r="K9101">
        <v>5</v>
      </c>
      <c r="L9101">
        <v>3.9217275512055201</v>
      </c>
      <c r="M9101" s="4">
        <f t="shared" si="426"/>
        <v>-9.4670000000000005</v>
      </c>
      <c r="N9101" s="4">
        <f t="shared" si="427"/>
        <v>54.494999999999997</v>
      </c>
      <c r="O9101" s="4">
        <f t="shared" si="428"/>
        <v>83</v>
      </c>
    </row>
    <row r="9102" spans="1:15" x14ac:dyDescent="0.3">
      <c r="A9102" s="5" t="s">
        <v>653</v>
      </c>
      <c r="B9102">
        <v>9101</v>
      </c>
      <c r="C9102" t="s">
        <v>10</v>
      </c>
      <c r="D9102">
        <v>2003</v>
      </c>
      <c r="E9102">
        <v>34</v>
      </c>
      <c r="F9102">
        <v>29</v>
      </c>
      <c r="G9102" t="s">
        <v>12</v>
      </c>
      <c r="H9102">
        <v>-9.9329999999999998</v>
      </c>
      <c r="I9102">
        <v>54.292000000000002</v>
      </c>
      <c r="J9102">
        <v>0.21218024498052901</v>
      </c>
      <c r="K9102">
        <v>5</v>
      </c>
      <c r="L9102">
        <v>0</v>
      </c>
      <c r="M9102" s="4">
        <f t="shared" si="426"/>
        <v>-9.923</v>
      </c>
      <c r="N9102" s="4">
        <f t="shared" si="427"/>
        <v>54.319000000000003</v>
      </c>
      <c r="O9102" s="4">
        <f t="shared" si="428"/>
        <v>40</v>
      </c>
    </row>
    <row r="9103" spans="1:15" x14ac:dyDescent="0.3">
      <c r="A9103" s="5" t="s">
        <v>654</v>
      </c>
      <c r="B9103">
        <v>9102</v>
      </c>
      <c r="C9103" t="s">
        <v>10</v>
      </c>
      <c r="D9103">
        <v>2003</v>
      </c>
      <c r="E9103">
        <v>35</v>
      </c>
      <c r="F9103">
        <v>30</v>
      </c>
      <c r="G9103" t="s">
        <v>13</v>
      </c>
      <c r="H9103">
        <v>-10.314</v>
      </c>
      <c r="I9103">
        <v>54.302</v>
      </c>
      <c r="J9103">
        <v>0.50389411645659998</v>
      </c>
      <c r="K9103">
        <v>5</v>
      </c>
      <c r="L9103">
        <v>0</v>
      </c>
      <c r="M9103" s="4">
        <f t="shared" si="426"/>
        <v>-10.372999999999999</v>
      </c>
      <c r="N9103" s="4">
        <f t="shared" si="427"/>
        <v>54.286000000000001</v>
      </c>
      <c r="O9103" s="4">
        <f t="shared" si="428"/>
        <v>113</v>
      </c>
    </row>
    <row r="9104" spans="1:15" x14ac:dyDescent="0.3">
      <c r="A9104" s="5" t="s">
        <v>655</v>
      </c>
      <c r="B9104">
        <v>9103</v>
      </c>
      <c r="C9104" t="s">
        <v>10</v>
      </c>
      <c r="D9104">
        <v>2003</v>
      </c>
      <c r="E9104">
        <v>36</v>
      </c>
      <c r="F9104">
        <v>31</v>
      </c>
      <c r="G9104" t="s">
        <v>11</v>
      </c>
      <c r="H9104">
        <v>-10.715999999999999</v>
      </c>
      <c r="I9104">
        <v>53.165999999999997</v>
      </c>
      <c r="J9104">
        <v>0.53729980324735305</v>
      </c>
      <c r="K9104">
        <v>5</v>
      </c>
      <c r="L9104">
        <v>0</v>
      </c>
      <c r="M9104" s="4">
        <f t="shared" si="426"/>
        <v>-10.775</v>
      </c>
      <c r="N9104" s="4">
        <f t="shared" si="427"/>
        <v>53.146999999999998</v>
      </c>
      <c r="O9104" s="4">
        <f t="shared" si="428"/>
        <v>120</v>
      </c>
    </row>
    <row r="9105" spans="1:15" x14ac:dyDescent="0.3">
      <c r="A9105" s="5" t="s">
        <v>656</v>
      </c>
      <c r="B9105">
        <v>9104</v>
      </c>
      <c r="C9105" t="s">
        <v>10</v>
      </c>
      <c r="D9105">
        <v>2003</v>
      </c>
      <c r="E9105">
        <v>37</v>
      </c>
      <c r="F9105">
        <v>32</v>
      </c>
      <c r="G9105" t="s">
        <v>11</v>
      </c>
      <c r="H9105">
        <v>-10.926</v>
      </c>
      <c r="I9105">
        <v>53.039000000000001</v>
      </c>
      <c r="J9105">
        <v>0.55273473168476595</v>
      </c>
      <c r="K9105">
        <v>5</v>
      </c>
      <c r="L9105">
        <v>0</v>
      </c>
      <c r="M9105" s="4">
        <f t="shared" si="426"/>
        <v>-10.877000000000001</v>
      </c>
      <c r="N9105" s="4">
        <f t="shared" si="427"/>
        <v>53.069000000000003</v>
      </c>
      <c r="O9105" s="4">
        <f t="shared" si="428"/>
        <v>125</v>
      </c>
    </row>
    <row r="9106" spans="1:15" x14ac:dyDescent="0.3">
      <c r="A9106" s="5" t="s">
        <v>657</v>
      </c>
      <c r="B9106">
        <v>9105</v>
      </c>
      <c r="C9106" t="s">
        <v>10</v>
      </c>
      <c r="D9106">
        <v>2003</v>
      </c>
      <c r="E9106">
        <v>38</v>
      </c>
      <c r="F9106">
        <v>31</v>
      </c>
      <c r="G9106" t="s">
        <v>11</v>
      </c>
      <c r="H9106">
        <v>-10.941000000000001</v>
      </c>
      <c r="I9106">
        <v>53.078000000000003</v>
      </c>
      <c r="J9106">
        <v>0.37339300888614502</v>
      </c>
      <c r="K9106">
        <v>5</v>
      </c>
      <c r="L9106">
        <v>0</v>
      </c>
      <c r="M9106" s="4">
        <f t="shared" si="426"/>
        <v>-10.983000000000001</v>
      </c>
      <c r="N9106" s="4">
        <f t="shared" si="427"/>
        <v>53.091000000000001</v>
      </c>
      <c r="O9106" s="4">
        <f t="shared" si="428"/>
        <v>127</v>
      </c>
    </row>
    <row r="9107" spans="1:15" x14ac:dyDescent="0.3">
      <c r="A9107" s="5" t="s">
        <v>658</v>
      </c>
      <c r="B9107">
        <v>9106</v>
      </c>
      <c r="C9107" t="s">
        <v>10</v>
      </c>
      <c r="D9107">
        <v>2003</v>
      </c>
      <c r="E9107">
        <v>39</v>
      </c>
      <c r="F9107">
        <v>30</v>
      </c>
      <c r="G9107" t="s">
        <v>11</v>
      </c>
      <c r="H9107">
        <v>-11.246</v>
      </c>
      <c r="I9107">
        <v>53.213999999999999</v>
      </c>
      <c r="J9107">
        <v>0.371744326366241</v>
      </c>
      <c r="K9107">
        <v>5</v>
      </c>
      <c r="L9107">
        <v>0</v>
      </c>
      <c r="M9107" s="4">
        <f t="shared" si="426"/>
        <v>-11.206</v>
      </c>
      <c r="N9107" s="4">
        <f t="shared" si="427"/>
        <v>53.228999999999999</v>
      </c>
      <c r="O9107" s="4">
        <f t="shared" si="428"/>
        <v>140</v>
      </c>
    </row>
    <row r="9108" spans="1:15" x14ac:dyDescent="0.3">
      <c r="A9108" s="5" t="s">
        <v>659</v>
      </c>
      <c r="B9108">
        <v>9107</v>
      </c>
      <c r="C9108" t="s">
        <v>10</v>
      </c>
      <c r="D9108">
        <v>2003</v>
      </c>
      <c r="E9108">
        <v>40</v>
      </c>
      <c r="F9108">
        <v>31</v>
      </c>
      <c r="G9108" t="s">
        <v>11</v>
      </c>
      <c r="H9108">
        <v>-10.99</v>
      </c>
      <c r="I9108">
        <v>53.253</v>
      </c>
      <c r="J9108">
        <v>0.40674991430318302</v>
      </c>
      <c r="K9108">
        <v>5</v>
      </c>
      <c r="L9108">
        <v>0</v>
      </c>
      <c r="M9108" s="4">
        <f t="shared" si="426"/>
        <v>-10.973000000000001</v>
      </c>
      <c r="N9108" s="4">
        <f t="shared" si="427"/>
        <v>53.283999999999999</v>
      </c>
      <c r="O9108" s="4">
        <f t="shared" si="428"/>
        <v>132</v>
      </c>
    </row>
    <row r="9109" spans="1:15" x14ac:dyDescent="0.3">
      <c r="A9109" s="5" t="s">
        <v>660</v>
      </c>
      <c r="B9109">
        <v>9108</v>
      </c>
      <c r="C9109" t="s">
        <v>10</v>
      </c>
      <c r="D9109">
        <v>2003</v>
      </c>
      <c r="E9109">
        <v>41</v>
      </c>
      <c r="F9109">
        <v>32</v>
      </c>
      <c r="G9109" t="s">
        <v>11</v>
      </c>
      <c r="H9109">
        <v>-11.066000000000001</v>
      </c>
      <c r="I9109">
        <v>52.906999999999996</v>
      </c>
      <c r="J9109">
        <v>0.60179086381645996</v>
      </c>
      <c r="K9109">
        <v>5</v>
      </c>
      <c r="L9109">
        <v>0</v>
      </c>
      <c r="M9109" s="4">
        <f t="shared" si="426"/>
        <v>-11.047000000000001</v>
      </c>
      <c r="N9109" s="4">
        <f t="shared" si="427"/>
        <v>52.866</v>
      </c>
      <c r="O9109" s="4">
        <f t="shared" si="428"/>
        <v>130</v>
      </c>
    </row>
    <row r="9110" spans="1:15" x14ac:dyDescent="0.3">
      <c r="A9110" s="5" t="s">
        <v>661</v>
      </c>
      <c r="B9110">
        <v>9109</v>
      </c>
      <c r="C9110" t="s">
        <v>10</v>
      </c>
      <c r="D9110">
        <v>2003</v>
      </c>
      <c r="E9110">
        <v>42</v>
      </c>
      <c r="F9110">
        <v>30</v>
      </c>
      <c r="G9110" t="s">
        <v>11</v>
      </c>
      <c r="H9110">
        <v>-11.481999999999999</v>
      </c>
      <c r="I9110">
        <v>52.762</v>
      </c>
      <c r="J9110">
        <v>0.61776750158298699</v>
      </c>
      <c r="K9110">
        <v>5</v>
      </c>
      <c r="L9110">
        <v>0</v>
      </c>
      <c r="M9110" s="4">
        <f t="shared" si="426"/>
        <v>-11.528</v>
      </c>
      <c r="N9110" s="4">
        <f t="shared" si="427"/>
        <v>52.726999999999997</v>
      </c>
      <c r="O9110" s="4">
        <f t="shared" si="428"/>
        <v>140</v>
      </c>
    </row>
    <row r="9111" spans="1:15" x14ac:dyDescent="0.3">
      <c r="A9111" s="5" t="s">
        <v>662</v>
      </c>
      <c r="B9111">
        <v>9110</v>
      </c>
      <c r="C9111" t="s">
        <v>10</v>
      </c>
      <c r="D9111">
        <v>2003</v>
      </c>
      <c r="E9111">
        <v>43</v>
      </c>
      <c r="F9111">
        <v>31</v>
      </c>
      <c r="G9111" t="s">
        <v>11</v>
      </c>
      <c r="H9111">
        <v>-10.917999999999999</v>
      </c>
      <c r="I9111">
        <v>52.747999999999998</v>
      </c>
      <c r="J9111">
        <v>0.47095199465979898</v>
      </c>
      <c r="K9111">
        <v>5</v>
      </c>
      <c r="L9111">
        <v>0</v>
      </c>
      <c r="M9111" s="4">
        <f t="shared" si="426"/>
        <v>-10.875999999999999</v>
      </c>
      <c r="N9111" s="4">
        <f t="shared" si="427"/>
        <v>52.774999999999999</v>
      </c>
      <c r="O9111" s="4">
        <f t="shared" si="428"/>
        <v>123</v>
      </c>
    </row>
    <row r="9112" spans="1:15" x14ac:dyDescent="0.3">
      <c r="A9112" s="5" t="s">
        <v>663</v>
      </c>
      <c r="B9112">
        <v>9111</v>
      </c>
      <c r="C9112" t="s">
        <v>10</v>
      </c>
      <c r="D9112">
        <v>2003</v>
      </c>
      <c r="E9112">
        <v>44</v>
      </c>
      <c r="F9112">
        <v>30</v>
      </c>
      <c r="G9112" t="s">
        <v>13</v>
      </c>
      <c r="H9112">
        <v>-10.757</v>
      </c>
      <c r="I9112">
        <v>52.667999999999999</v>
      </c>
      <c r="J9112">
        <v>0.44463761139747199</v>
      </c>
      <c r="K9112">
        <v>5</v>
      </c>
      <c r="L9112">
        <v>0</v>
      </c>
      <c r="M9112" s="4">
        <f t="shared" si="426"/>
        <v>-10.711</v>
      </c>
      <c r="N9112" s="4">
        <f t="shared" si="427"/>
        <v>52.652000000000001</v>
      </c>
      <c r="O9112" s="4">
        <f t="shared" si="428"/>
        <v>120</v>
      </c>
    </row>
    <row r="9113" spans="1:15" x14ac:dyDescent="0.3">
      <c r="A9113" s="5" t="s">
        <v>664</v>
      </c>
      <c r="B9113">
        <v>9112</v>
      </c>
      <c r="C9113" t="s">
        <v>10</v>
      </c>
      <c r="D9113">
        <v>2003</v>
      </c>
      <c r="E9113">
        <v>45</v>
      </c>
      <c r="F9113">
        <v>39</v>
      </c>
      <c r="G9113" t="s">
        <v>12</v>
      </c>
      <c r="H9113">
        <v>-9.7219999999999995</v>
      </c>
      <c r="I9113">
        <v>52.917999999999999</v>
      </c>
      <c r="J9113">
        <v>0.35340577089193498</v>
      </c>
      <c r="K9113">
        <v>5</v>
      </c>
      <c r="L9113">
        <v>0</v>
      </c>
      <c r="M9113" s="4">
        <f t="shared" si="426"/>
        <v>-9.7029999999999994</v>
      </c>
      <c r="N9113" s="4">
        <f t="shared" si="427"/>
        <v>52.956000000000003</v>
      </c>
      <c r="O9113" s="4">
        <f t="shared" si="428"/>
        <v>75</v>
      </c>
    </row>
    <row r="9114" spans="1:15" x14ac:dyDescent="0.3">
      <c r="A9114" s="5" t="s">
        <v>665</v>
      </c>
      <c r="B9114">
        <v>9113</v>
      </c>
      <c r="C9114" t="s">
        <v>10</v>
      </c>
      <c r="D9114">
        <v>2003</v>
      </c>
      <c r="E9114">
        <v>46</v>
      </c>
      <c r="F9114">
        <v>31</v>
      </c>
      <c r="G9114" t="s">
        <v>13</v>
      </c>
      <c r="H9114">
        <v>-9.9760000000000009</v>
      </c>
      <c r="I9114">
        <v>52.945999999999998</v>
      </c>
      <c r="J9114">
        <v>0.54070036436758895</v>
      </c>
      <c r="K9114">
        <v>5</v>
      </c>
      <c r="L9114">
        <v>0</v>
      </c>
      <c r="M9114" s="4">
        <f t="shared" si="426"/>
        <v>-9.9220000000000006</v>
      </c>
      <c r="N9114" s="4">
        <f t="shared" si="427"/>
        <v>52.97</v>
      </c>
      <c r="O9114" s="4">
        <f t="shared" si="428"/>
        <v>100</v>
      </c>
    </row>
    <row r="9115" spans="1:15" x14ac:dyDescent="0.3">
      <c r="A9115" s="5" t="s">
        <v>666</v>
      </c>
      <c r="B9115">
        <v>9114</v>
      </c>
      <c r="C9115" t="s">
        <v>10</v>
      </c>
      <c r="D9115">
        <v>2003</v>
      </c>
      <c r="E9115">
        <v>48</v>
      </c>
      <c r="F9115">
        <v>30</v>
      </c>
      <c r="G9115" t="s">
        <v>12</v>
      </c>
      <c r="H9115">
        <v>-9.6679999999999993</v>
      </c>
      <c r="I9115">
        <v>53.033000000000001</v>
      </c>
      <c r="J9115">
        <v>0.28502579159166802</v>
      </c>
      <c r="K9115">
        <v>5</v>
      </c>
      <c r="L9115">
        <v>0</v>
      </c>
      <c r="M9115" s="4">
        <f t="shared" si="426"/>
        <v>-9.7159999999999993</v>
      </c>
      <c r="N9115" s="4">
        <f t="shared" si="427"/>
        <v>53.052</v>
      </c>
      <c r="O9115" s="4">
        <f t="shared" si="428"/>
        <v>64</v>
      </c>
    </row>
    <row r="9116" spans="1:15" x14ac:dyDescent="0.3">
      <c r="A9116" s="5" t="s">
        <v>667</v>
      </c>
      <c r="B9116">
        <v>9115</v>
      </c>
      <c r="C9116" t="s">
        <v>10</v>
      </c>
      <c r="D9116">
        <v>2003</v>
      </c>
      <c r="E9116">
        <v>49</v>
      </c>
      <c r="F9116">
        <v>30</v>
      </c>
      <c r="G9116" t="s">
        <v>12</v>
      </c>
      <c r="H9116">
        <v>-9.4600000000000009</v>
      </c>
      <c r="I9116">
        <v>53.195999999999998</v>
      </c>
      <c r="J9116">
        <v>0.229098794698954</v>
      </c>
      <c r="K9116">
        <v>5</v>
      </c>
      <c r="L9116">
        <v>0</v>
      </c>
      <c r="M9116" s="4">
        <f t="shared" si="426"/>
        <v>-9.4060000000000006</v>
      </c>
      <c r="N9116" s="4">
        <f t="shared" si="427"/>
        <v>53.192</v>
      </c>
      <c r="O9116" s="4">
        <f t="shared" si="428"/>
        <v>34</v>
      </c>
    </row>
    <row r="9117" spans="1:15" x14ac:dyDescent="0.3">
      <c r="A9117" s="5" t="s">
        <v>668</v>
      </c>
      <c r="B9117">
        <v>9116</v>
      </c>
      <c r="C9117" t="s">
        <v>10</v>
      </c>
      <c r="D9117">
        <v>2003</v>
      </c>
      <c r="E9117">
        <v>50</v>
      </c>
      <c r="F9117">
        <v>30</v>
      </c>
      <c r="G9117" t="s">
        <v>12</v>
      </c>
      <c r="H9117">
        <v>-9.6129999999999995</v>
      </c>
      <c r="I9117">
        <v>52.796999999999997</v>
      </c>
      <c r="J9117">
        <v>0.21175394862983099</v>
      </c>
      <c r="K9117">
        <v>5</v>
      </c>
      <c r="L9117">
        <v>0</v>
      </c>
      <c r="M9117" s="4">
        <f t="shared" si="426"/>
        <v>-9.6229999999999993</v>
      </c>
      <c r="N9117" s="4">
        <f t="shared" si="427"/>
        <v>52.774000000000001</v>
      </c>
      <c r="O9117" s="4">
        <f t="shared" si="428"/>
        <v>50.7</v>
      </c>
    </row>
    <row r="9118" spans="1:15" x14ac:dyDescent="0.3">
      <c r="A9118" s="5" t="s">
        <v>669</v>
      </c>
      <c r="B9118">
        <v>9117</v>
      </c>
      <c r="C9118" t="s">
        <v>10</v>
      </c>
      <c r="D9118">
        <v>2003</v>
      </c>
      <c r="E9118">
        <v>51</v>
      </c>
      <c r="F9118">
        <v>30</v>
      </c>
      <c r="G9118" t="s">
        <v>13</v>
      </c>
      <c r="H9118">
        <v>-10.32</v>
      </c>
      <c r="I9118">
        <v>52.548000000000002</v>
      </c>
      <c r="J9118">
        <v>0.34341025121255297</v>
      </c>
      <c r="K9118">
        <v>5</v>
      </c>
      <c r="L9118">
        <v>0</v>
      </c>
      <c r="M9118" s="4">
        <f t="shared" si="426"/>
        <v>-10.339</v>
      </c>
      <c r="N9118" s="4">
        <f t="shared" si="427"/>
        <v>52.523000000000003</v>
      </c>
      <c r="O9118" s="4">
        <f t="shared" si="428"/>
        <v>93</v>
      </c>
    </row>
    <row r="9119" spans="1:15" x14ac:dyDescent="0.3">
      <c r="A9119" s="5" t="s">
        <v>670</v>
      </c>
      <c r="B9119">
        <v>9118</v>
      </c>
      <c r="C9119" t="s">
        <v>10</v>
      </c>
      <c r="D9119">
        <v>2003</v>
      </c>
      <c r="E9119">
        <v>52</v>
      </c>
      <c r="F9119">
        <v>30</v>
      </c>
      <c r="G9119" t="s">
        <v>13</v>
      </c>
      <c r="H9119">
        <v>-10.07</v>
      </c>
      <c r="I9119">
        <v>52.585999999999999</v>
      </c>
      <c r="J9119">
        <v>0.34952769703722403</v>
      </c>
      <c r="K9119">
        <v>5</v>
      </c>
      <c r="L9119">
        <v>0</v>
      </c>
      <c r="M9119" s="4">
        <f t="shared" si="426"/>
        <v>-10.115</v>
      </c>
      <c r="N9119" s="4">
        <f t="shared" si="427"/>
        <v>52.578000000000003</v>
      </c>
      <c r="O9119" s="4">
        <f t="shared" si="428"/>
        <v>82</v>
      </c>
    </row>
    <row r="9120" spans="1:15" x14ac:dyDescent="0.3">
      <c r="A9120" s="5" t="s">
        <v>671</v>
      </c>
      <c r="B9120">
        <v>9119</v>
      </c>
      <c r="C9120" t="s">
        <v>10</v>
      </c>
      <c r="D9120">
        <v>2003</v>
      </c>
      <c r="E9120">
        <v>53</v>
      </c>
      <c r="F9120">
        <v>30</v>
      </c>
      <c r="G9120" t="s">
        <v>14</v>
      </c>
      <c r="H9120">
        <v>-11.356999999999999</v>
      </c>
      <c r="I9120">
        <v>52.189</v>
      </c>
      <c r="J9120">
        <v>0.31071148134825799</v>
      </c>
      <c r="K9120">
        <v>5</v>
      </c>
      <c r="L9120">
        <v>0</v>
      </c>
      <c r="M9120" s="4">
        <f t="shared" si="426"/>
        <v>-11.339</v>
      </c>
      <c r="N9120" s="4">
        <f t="shared" si="427"/>
        <v>52.17</v>
      </c>
      <c r="O9120" s="4">
        <f t="shared" si="428"/>
        <v>152</v>
      </c>
    </row>
    <row r="9121" spans="1:15" x14ac:dyDescent="0.3">
      <c r="A9121" s="5" t="s">
        <v>672</v>
      </c>
      <c r="B9121">
        <v>9120</v>
      </c>
      <c r="C9121" t="s">
        <v>10</v>
      </c>
      <c r="D9121">
        <v>2003</v>
      </c>
      <c r="E9121">
        <v>54</v>
      </c>
      <c r="F9121">
        <v>30</v>
      </c>
      <c r="G9121" t="s">
        <v>14</v>
      </c>
      <c r="H9121">
        <v>-11.196999999999999</v>
      </c>
      <c r="I9121">
        <v>52.058</v>
      </c>
      <c r="J9121">
        <v>0.30364112281879602</v>
      </c>
      <c r="K9121">
        <v>5</v>
      </c>
      <c r="L9121">
        <v>0</v>
      </c>
      <c r="M9121" s="4">
        <f t="shared" si="426"/>
        <v>-11.167999999999999</v>
      </c>
      <c r="N9121" s="4">
        <f t="shared" si="427"/>
        <v>52.046999999999997</v>
      </c>
      <c r="O9121" s="4">
        <f t="shared" si="428"/>
        <v>150</v>
      </c>
    </row>
    <row r="9122" spans="1:15" x14ac:dyDescent="0.3">
      <c r="A9122" s="5" t="s">
        <v>673</v>
      </c>
      <c r="B9122">
        <v>9121</v>
      </c>
      <c r="C9122" t="s">
        <v>10</v>
      </c>
      <c r="D9122">
        <v>2003</v>
      </c>
      <c r="E9122">
        <v>55</v>
      </c>
      <c r="F9122">
        <v>30</v>
      </c>
      <c r="G9122" t="s">
        <v>14</v>
      </c>
      <c r="H9122">
        <v>-11.045</v>
      </c>
      <c r="I9122">
        <v>52.082999999999998</v>
      </c>
      <c r="J9122">
        <v>0.52145034914332</v>
      </c>
      <c r="K9122">
        <v>5</v>
      </c>
      <c r="L9122">
        <v>0</v>
      </c>
      <c r="M9122" s="4">
        <f t="shared" si="426"/>
        <v>-11.006</v>
      </c>
      <c r="N9122" s="4">
        <f t="shared" si="427"/>
        <v>52.055</v>
      </c>
      <c r="O9122" s="4">
        <f t="shared" si="428"/>
        <v>131</v>
      </c>
    </row>
    <row r="9123" spans="1:15" x14ac:dyDescent="0.3">
      <c r="A9123" s="5" t="s">
        <v>674</v>
      </c>
      <c r="B9123">
        <v>9122</v>
      </c>
      <c r="C9123" t="s">
        <v>10</v>
      </c>
      <c r="D9123">
        <v>2003</v>
      </c>
      <c r="E9123">
        <v>56</v>
      </c>
      <c r="F9123">
        <v>30</v>
      </c>
      <c r="G9123" t="s">
        <v>14</v>
      </c>
      <c r="H9123">
        <v>-10.930999999999999</v>
      </c>
      <c r="I9123">
        <v>52.031999999999996</v>
      </c>
      <c r="J9123">
        <v>0.29467214810759901</v>
      </c>
      <c r="K9123">
        <v>5</v>
      </c>
      <c r="L9123">
        <v>0</v>
      </c>
      <c r="M9123" s="4">
        <f t="shared" si="426"/>
        <v>-10.942</v>
      </c>
      <c r="N9123" s="4">
        <f t="shared" si="427"/>
        <v>52.011000000000003</v>
      </c>
      <c r="O9123" s="4">
        <f t="shared" si="428"/>
        <v>135</v>
      </c>
    </row>
    <row r="9124" spans="1:15" x14ac:dyDescent="0.3">
      <c r="A9124" s="5" t="s">
        <v>675</v>
      </c>
      <c r="B9124">
        <v>9123</v>
      </c>
      <c r="C9124" t="s">
        <v>10</v>
      </c>
      <c r="D9124">
        <v>2003</v>
      </c>
      <c r="E9124">
        <v>57</v>
      </c>
      <c r="F9124">
        <v>30</v>
      </c>
      <c r="G9124" t="s">
        <v>15</v>
      </c>
      <c r="H9124">
        <v>-10.749000000000001</v>
      </c>
      <c r="I9124">
        <v>51.881999999999998</v>
      </c>
      <c r="J9124">
        <v>0.36605617963571402</v>
      </c>
      <c r="K9124">
        <v>5</v>
      </c>
      <c r="L9124">
        <v>0</v>
      </c>
      <c r="M9124" s="4">
        <f t="shared" si="426"/>
        <v>-10.708</v>
      </c>
      <c r="N9124" s="4">
        <f t="shared" si="427"/>
        <v>51.889000000000003</v>
      </c>
      <c r="O9124" s="4">
        <f t="shared" si="428"/>
        <v>109</v>
      </c>
    </row>
    <row r="9125" spans="1:15" x14ac:dyDescent="0.3">
      <c r="A9125" s="5" t="s">
        <v>676</v>
      </c>
      <c r="B9125">
        <v>9124</v>
      </c>
      <c r="C9125" t="s">
        <v>10</v>
      </c>
      <c r="D9125">
        <v>2003</v>
      </c>
      <c r="E9125">
        <v>58</v>
      </c>
      <c r="F9125">
        <v>30</v>
      </c>
      <c r="G9125" t="s">
        <v>16</v>
      </c>
      <c r="H9125">
        <v>-10.327999999999999</v>
      </c>
      <c r="I9125">
        <v>52.02</v>
      </c>
      <c r="J9125">
        <v>0.20844221798239099</v>
      </c>
      <c r="K9125">
        <v>5</v>
      </c>
      <c r="L9125">
        <v>0</v>
      </c>
      <c r="M9125" s="4">
        <f t="shared" si="426"/>
        <v>-10.362</v>
      </c>
      <c r="N9125" s="4">
        <f t="shared" si="427"/>
        <v>52.003999999999998</v>
      </c>
      <c r="O9125" s="4">
        <f t="shared" si="428"/>
        <v>48.1</v>
      </c>
    </row>
    <row r="9126" spans="1:15" x14ac:dyDescent="0.3">
      <c r="A9126" s="5" t="s">
        <v>677</v>
      </c>
      <c r="B9126">
        <v>9125</v>
      </c>
      <c r="C9126" t="s">
        <v>10</v>
      </c>
      <c r="D9126">
        <v>2003</v>
      </c>
      <c r="E9126">
        <v>59</v>
      </c>
      <c r="F9126">
        <v>29</v>
      </c>
      <c r="G9126" t="s">
        <v>15</v>
      </c>
      <c r="H9126">
        <v>-10.547000000000001</v>
      </c>
      <c r="I9126">
        <v>51.927999999999997</v>
      </c>
      <c r="J9126">
        <v>0.32780967236737302</v>
      </c>
      <c r="K9126">
        <v>5</v>
      </c>
      <c r="L9126">
        <v>0</v>
      </c>
      <c r="M9126" s="4">
        <f t="shared" si="426"/>
        <v>-10.59</v>
      </c>
      <c r="N9126" s="4">
        <f t="shared" si="427"/>
        <v>51.915999999999997</v>
      </c>
      <c r="O9126" s="4">
        <f t="shared" si="428"/>
        <v>86.3</v>
      </c>
    </row>
    <row r="9127" spans="1:15" x14ac:dyDescent="0.3">
      <c r="A9127" s="5" t="s">
        <v>678</v>
      </c>
      <c r="B9127">
        <v>9126</v>
      </c>
      <c r="C9127" t="s">
        <v>10</v>
      </c>
      <c r="D9127">
        <v>2003</v>
      </c>
      <c r="E9127">
        <v>60</v>
      </c>
      <c r="F9127">
        <v>30</v>
      </c>
      <c r="G9127" t="s">
        <v>15</v>
      </c>
      <c r="H9127">
        <v>-10.454000000000001</v>
      </c>
      <c r="I9127">
        <v>51.683999999999997</v>
      </c>
      <c r="J9127">
        <v>0.34831312610209703</v>
      </c>
      <c r="K9127">
        <v>5</v>
      </c>
      <c r="L9127">
        <v>2.8709799460927599</v>
      </c>
      <c r="M9127" s="4">
        <f t="shared" si="426"/>
        <v>-10.492000000000001</v>
      </c>
      <c r="N9127" s="4">
        <f t="shared" si="427"/>
        <v>51.67</v>
      </c>
      <c r="O9127" s="4">
        <f t="shared" si="428"/>
        <v>88.1</v>
      </c>
    </row>
    <row r="9128" spans="1:15" x14ac:dyDescent="0.3">
      <c r="A9128" s="5" t="s">
        <v>679</v>
      </c>
      <c r="B9128">
        <v>9127</v>
      </c>
      <c r="C9128" t="s">
        <v>10</v>
      </c>
      <c r="D9128">
        <v>2003</v>
      </c>
      <c r="E9128">
        <v>61</v>
      </c>
      <c r="F9128">
        <v>30</v>
      </c>
      <c r="G9128" t="s">
        <v>16</v>
      </c>
      <c r="H9128">
        <v>-10.211</v>
      </c>
      <c r="I9128">
        <v>51.689</v>
      </c>
      <c r="J9128">
        <v>0.35308619746728698</v>
      </c>
      <c r="K9128">
        <v>5</v>
      </c>
      <c r="L9128">
        <v>0</v>
      </c>
      <c r="M9128" s="4">
        <f t="shared" si="426"/>
        <v>-10.256</v>
      </c>
      <c r="N9128" s="4">
        <f t="shared" si="427"/>
        <v>51.68</v>
      </c>
      <c r="O9128" s="4">
        <f t="shared" si="428"/>
        <v>73.400000000000006</v>
      </c>
    </row>
    <row r="9129" spans="1:15" x14ac:dyDescent="0.3">
      <c r="A9129" s="5" t="s">
        <v>680</v>
      </c>
      <c r="B9129">
        <v>9128</v>
      </c>
      <c r="C9129" t="s">
        <v>10</v>
      </c>
      <c r="D9129">
        <v>2003</v>
      </c>
      <c r="E9129">
        <v>62</v>
      </c>
      <c r="F9129">
        <v>30</v>
      </c>
      <c r="G9129" t="s">
        <v>14</v>
      </c>
      <c r="H9129">
        <v>-10.827999999999999</v>
      </c>
      <c r="I9129">
        <v>51.652000000000001</v>
      </c>
      <c r="J9129">
        <v>0.37211908318077402</v>
      </c>
      <c r="K9129">
        <v>5</v>
      </c>
      <c r="L9129">
        <v>0</v>
      </c>
      <c r="M9129" s="4">
        <f t="shared" si="426"/>
        <v>-10.804</v>
      </c>
      <c r="N9129" s="4">
        <f t="shared" si="427"/>
        <v>51.631999999999998</v>
      </c>
      <c r="O9129" s="4">
        <f t="shared" si="428"/>
        <v>150</v>
      </c>
    </row>
    <row r="9130" spans="1:15" x14ac:dyDescent="0.3">
      <c r="A9130" s="5" t="s">
        <v>681</v>
      </c>
      <c r="B9130">
        <v>9129</v>
      </c>
      <c r="C9130" t="s">
        <v>10</v>
      </c>
      <c r="D9130">
        <v>2003</v>
      </c>
      <c r="E9130">
        <v>63</v>
      </c>
      <c r="F9130">
        <v>30</v>
      </c>
      <c r="G9130" t="s">
        <v>14</v>
      </c>
      <c r="H9130">
        <v>-11.124000000000001</v>
      </c>
      <c r="I9130">
        <v>51.622</v>
      </c>
      <c r="J9130">
        <v>0.33091699890684401</v>
      </c>
      <c r="K9130">
        <v>5</v>
      </c>
      <c r="L9130">
        <v>0</v>
      </c>
      <c r="M9130" s="4">
        <f t="shared" si="426"/>
        <v>-11.105</v>
      </c>
      <c r="N9130" s="4">
        <f t="shared" si="427"/>
        <v>51.601999999999997</v>
      </c>
      <c r="O9130" s="4">
        <f t="shared" si="428"/>
        <v>179</v>
      </c>
    </row>
    <row r="9131" spans="1:15" x14ac:dyDescent="0.3">
      <c r="A9131" s="5" t="s">
        <v>682</v>
      </c>
      <c r="B9131">
        <v>9130</v>
      </c>
      <c r="C9131" t="s">
        <v>10</v>
      </c>
      <c r="D9131">
        <v>2003</v>
      </c>
      <c r="E9131">
        <v>64</v>
      </c>
      <c r="F9131">
        <v>30</v>
      </c>
      <c r="G9131" t="s">
        <v>14</v>
      </c>
      <c r="H9131">
        <v>-10.813000000000001</v>
      </c>
      <c r="I9131">
        <v>51.48</v>
      </c>
      <c r="J9131">
        <v>0.38425982115442903</v>
      </c>
      <c r="K9131">
        <v>5</v>
      </c>
      <c r="L9131">
        <v>0</v>
      </c>
      <c r="M9131" s="4">
        <f t="shared" si="426"/>
        <v>-10.794</v>
      </c>
      <c r="N9131" s="4">
        <f t="shared" si="427"/>
        <v>51.456000000000003</v>
      </c>
      <c r="O9131" s="4">
        <f t="shared" si="428"/>
        <v>163</v>
      </c>
    </row>
    <row r="9132" spans="1:15" x14ac:dyDescent="0.3">
      <c r="A9132" s="5" t="s">
        <v>683</v>
      </c>
      <c r="B9132">
        <v>9131</v>
      </c>
      <c r="C9132" t="s">
        <v>10</v>
      </c>
      <c r="D9132">
        <v>2003</v>
      </c>
      <c r="E9132">
        <v>65</v>
      </c>
      <c r="F9132">
        <v>30</v>
      </c>
      <c r="G9132" t="s">
        <v>14</v>
      </c>
      <c r="H9132">
        <v>-10.614000000000001</v>
      </c>
      <c r="I9132">
        <v>51.430999999999997</v>
      </c>
      <c r="J9132">
        <v>0.33477034774850101</v>
      </c>
      <c r="K9132">
        <v>5</v>
      </c>
      <c r="L9132">
        <v>0</v>
      </c>
      <c r="M9132" s="4">
        <f t="shared" si="426"/>
        <v>-10.574</v>
      </c>
      <c r="N9132" s="4">
        <f t="shared" si="427"/>
        <v>51.426000000000002</v>
      </c>
      <c r="O9132" s="4">
        <f t="shared" si="428"/>
        <v>153</v>
      </c>
    </row>
    <row r="9133" spans="1:15" x14ac:dyDescent="0.3">
      <c r="A9133" s="5" t="s">
        <v>684</v>
      </c>
      <c r="B9133">
        <v>9132</v>
      </c>
      <c r="C9133" t="s">
        <v>10</v>
      </c>
      <c r="D9133">
        <v>2003</v>
      </c>
      <c r="E9133">
        <v>66</v>
      </c>
      <c r="F9133">
        <v>30</v>
      </c>
      <c r="G9133" t="s">
        <v>14</v>
      </c>
      <c r="H9133">
        <v>-10.863</v>
      </c>
      <c r="I9133">
        <v>50.844999999999999</v>
      </c>
      <c r="J9133">
        <v>0.31210448617231701</v>
      </c>
      <c r="K9133">
        <v>5</v>
      </c>
      <c r="L9133">
        <v>0</v>
      </c>
      <c r="M9133" s="4">
        <f t="shared" si="426"/>
        <v>-10.821999999999999</v>
      </c>
      <c r="N9133" s="4">
        <f t="shared" si="427"/>
        <v>50.844000000000001</v>
      </c>
      <c r="O9133" s="4">
        <f t="shared" si="428"/>
        <v>165</v>
      </c>
    </row>
    <row r="9134" spans="1:15" x14ac:dyDescent="0.3">
      <c r="A9134" s="5" t="s">
        <v>685</v>
      </c>
      <c r="B9134">
        <v>9133</v>
      </c>
      <c r="C9134" t="s">
        <v>10</v>
      </c>
      <c r="D9134">
        <v>2003</v>
      </c>
      <c r="E9134">
        <v>67</v>
      </c>
      <c r="F9134">
        <v>30</v>
      </c>
      <c r="G9134" t="s">
        <v>17</v>
      </c>
      <c r="H9134">
        <v>-11.019</v>
      </c>
      <c r="I9134">
        <v>50.707000000000001</v>
      </c>
      <c r="J9134">
        <v>0.38972972239664</v>
      </c>
      <c r="K9134">
        <v>5</v>
      </c>
      <c r="L9134">
        <v>0</v>
      </c>
      <c r="M9134" s="4">
        <f t="shared" si="426"/>
        <v>-10.978</v>
      </c>
      <c r="N9134" s="4">
        <f t="shared" si="427"/>
        <v>50.703000000000003</v>
      </c>
      <c r="O9134" s="4">
        <f t="shared" si="428"/>
        <v>260</v>
      </c>
    </row>
    <row r="9135" spans="1:15" x14ac:dyDescent="0.3">
      <c r="A9135" s="5" t="s">
        <v>686</v>
      </c>
      <c r="B9135">
        <v>9134</v>
      </c>
      <c r="C9135" t="s">
        <v>10</v>
      </c>
      <c r="D9135">
        <v>2003</v>
      </c>
      <c r="E9135">
        <v>68</v>
      </c>
      <c r="F9135">
        <v>30</v>
      </c>
      <c r="G9135" t="s">
        <v>14</v>
      </c>
      <c r="H9135">
        <v>-10.712</v>
      </c>
      <c r="I9135">
        <v>50.716999999999999</v>
      </c>
      <c r="J9135">
        <v>0.36806363729471803</v>
      </c>
      <c r="K9135">
        <v>5</v>
      </c>
      <c r="L9135">
        <v>0</v>
      </c>
      <c r="M9135" s="4">
        <f t="shared" si="426"/>
        <v>-10.754</v>
      </c>
      <c r="N9135" s="4">
        <f t="shared" si="427"/>
        <v>50.718000000000004</v>
      </c>
      <c r="O9135" s="4">
        <f t="shared" si="428"/>
        <v>170</v>
      </c>
    </row>
    <row r="9136" spans="1:15" x14ac:dyDescent="0.3">
      <c r="A9136" s="5" t="s">
        <v>687</v>
      </c>
      <c r="B9136">
        <v>9135</v>
      </c>
      <c r="C9136" t="s">
        <v>10</v>
      </c>
      <c r="D9136">
        <v>2003</v>
      </c>
      <c r="E9136">
        <v>69</v>
      </c>
      <c r="F9136">
        <v>30</v>
      </c>
      <c r="G9136" t="s">
        <v>14</v>
      </c>
      <c r="H9136">
        <v>-10.5</v>
      </c>
      <c r="I9136">
        <v>50.723999999999997</v>
      </c>
      <c r="J9136">
        <v>0.38721130498178502</v>
      </c>
      <c r="K9136">
        <v>5</v>
      </c>
      <c r="L9136">
        <v>0</v>
      </c>
      <c r="M9136" s="4">
        <f t="shared" si="426"/>
        <v>-10.500999999999999</v>
      </c>
      <c r="N9136" s="4">
        <f t="shared" si="427"/>
        <v>50.694000000000003</v>
      </c>
      <c r="O9136" s="4">
        <f t="shared" si="428"/>
        <v>159</v>
      </c>
    </row>
    <row r="9137" spans="1:15" x14ac:dyDescent="0.3">
      <c r="A9137" s="5" t="s">
        <v>688</v>
      </c>
      <c r="B9137">
        <v>9136</v>
      </c>
      <c r="C9137" t="s">
        <v>10</v>
      </c>
      <c r="D9137">
        <v>2003</v>
      </c>
      <c r="E9137">
        <v>70</v>
      </c>
      <c r="F9137">
        <v>30</v>
      </c>
      <c r="G9137" t="s">
        <v>14</v>
      </c>
      <c r="H9137">
        <v>-9.9060000000000006</v>
      </c>
      <c r="I9137">
        <v>50.750999999999998</v>
      </c>
      <c r="J9137">
        <v>0.37699334344274499</v>
      </c>
      <c r="K9137">
        <v>5</v>
      </c>
      <c r="L9137">
        <v>0</v>
      </c>
      <c r="M9137" s="4">
        <f t="shared" si="426"/>
        <v>-9.9480000000000004</v>
      </c>
      <c r="N9137" s="4">
        <f t="shared" si="427"/>
        <v>50.746000000000002</v>
      </c>
      <c r="O9137" s="4">
        <f t="shared" si="428"/>
        <v>106</v>
      </c>
    </row>
    <row r="9138" spans="1:15" x14ac:dyDescent="0.3">
      <c r="A9138" s="5" t="s">
        <v>689</v>
      </c>
      <c r="B9138">
        <v>9137</v>
      </c>
      <c r="C9138" t="s">
        <v>10</v>
      </c>
      <c r="D9138">
        <v>2003</v>
      </c>
      <c r="E9138">
        <v>71</v>
      </c>
      <c r="F9138">
        <v>30</v>
      </c>
      <c r="G9138" t="s">
        <v>14</v>
      </c>
      <c r="H9138">
        <v>-9.8360000000000003</v>
      </c>
      <c r="I9138">
        <v>50.49</v>
      </c>
      <c r="J9138">
        <v>0.36763619796955299</v>
      </c>
      <c r="K9138">
        <v>5</v>
      </c>
      <c r="L9138">
        <v>0</v>
      </c>
      <c r="M9138" s="4">
        <f t="shared" si="426"/>
        <v>-9.8780000000000001</v>
      </c>
      <c r="N9138" s="4">
        <f t="shared" si="427"/>
        <v>50.494</v>
      </c>
      <c r="O9138" s="4">
        <f t="shared" si="428"/>
        <v>120</v>
      </c>
    </row>
    <row r="9139" spans="1:15" x14ac:dyDescent="0.3">
      <c r="A9139" s="5" t="s">
        <v>690</v>
      </c>
      <c r="B9139">
        <v>9138</v>
      </c>
      <c r="C9139" t="s">
        <v>10</v>
      </c>
      <c r="D9139">
        <v>2003</v>
      </c>
      <c r="E9139">
        <v>72</v>
      </c>
      <c r="F9139">
        <v>30</v>
      </c>
      <c r="G9139" t="s">
        <v>14</v>
      </c>
      <c r="H9139">
        <v>-9.5510000000000002</v>
      </c>
      <c r="I9139">
        <v>50.597999999999999</v>
      </c>
      <c r="J9139">
        <v>0.42141695534200402</v>
      </c>
      <c r="K9139">
        <v>5</v>
      </c>
      <c r="L9139">
        <v>0</v>
      </c>
      <c r="M9139" s="4">
        <f t="shared" si="426"/>
        <v>-9.5820000000000007</v>
      </c>
      <c r="N9139" s="4">
        <f t="shared" si="427"/>
        <v>50.575000000000003</v>
      </c>
      <c r="O9139" s="4">
        <f t="shared" si="428"/>
        <v>122</v>
      </c>
    </row>
    <row r="9140" spans="1:15" x14ac:dyDescent="0.3">
      <c r="A9140" s="5" t="s">
        <v>691</v>
      </c>
      <c r="B9140">
        <v>9139</v>
      </c>
      <c r="C9140" t="s">
        <v>10</v>
      </c>
      <c r="D9140">
        <v>2003</v>
      </c>
      <c r="E9140">
        <v>73</v>
      </c>
      <c r="F9140">
        <v>30</v>
      </c>
      <c r="G9140" t="s">
        <v>15</v>
      </c>
      <c r="H9140">
        <v>-9.26</v>
      </c>
      <c r="I9140">
        <v>50.750999999999998</v>
      </c>
      <c r="J9140">
        <v>0.38215789546003498</v>
      </c>
      <c r="K9140">
        <v>5</v>
      </c>
      <c r="L9140">
        <v>0</v>
      </c>
      <c r="M9140" s="4">
        <f t="shared" si="426"/>
        <v>-9.2170000000000005</v>
      </c>
      <c r="N9140" s="4">
        <f t="shared" si="427"/>
        <v>50.756999999999998</v>
      </c>
      <c r="O9140" s="4">
        <f t="shared" si="428"/>
        <v>122</v>
      </c>
    </row>
    <row r="9141" spans="1:15" x14ac:dyDescent="0.3">
      <c r="A9141" s="5" t="s">
        <v>692</v>
      </c>
      <c r="B9141">
        <v>9140</v>
      </c>
      <c r="C9141" t="s">
        <v>10</v>
      </c>
      <c r="D9141">
        <v>2003</v>
      </c>
      <c r="E9141">
        <v>74</v>
      </c>
      <c r="F9141">
        <v>30</v>
      </c>
      <c r="G9141" t="s">
        <v>16</v>
      </c>
      <c r="H9141">
        <v>-9.6280000000000001</v>
      </c>
      <c r="I9141">
        <v>51.462000000000003</v>
      </c>
      <c r="J9141">
        <v>0.24600678894675501</v>
      </c>
      <c r="K9141">
        <v>5</v>
      </c>
      <c r="L9141">
        <v>0</v>
      </c>
      <c r="M9141" s="4">
        <f t="shared" si="426"/>
        <v>-9.6739999999999995</v>
      </c>
      <c r="N9141" s="4">
        <f t="shared" si="427"/>
        <v>51.45</v>
      </c>
      <c r="O9141" s="4">
        <f t="shared" si="428"/>
        <v>43</v>
      </c>
    </row>
    <row r="9142" spans="1:15" x14ac:dyDescent="0.3">
      <c r="A9142" s="5" t="s">
        <v>693</v>
      </c>
      <c r="B9142">
        <v>9141</v>
      </c>
      <c r="C9142" t="s">
        <v>10</v>
      </c>
      <c r="D9142">
        <v>2003</v>
      </c>
      <c r="E9142">
        <v>75</v>
      </c>
      <c r="F9142">
        <v>31</v>
      </c>
      <c r="G9142" t="s">
        <v>15</v>
      </c>
      <c r="H9142">
        <v>-9.7840000000000007</v>
      </c>
      <c r="I9142">
        <v>51.262</v>
      </c>
      <c r="J9142">
        <v>0.36765276665569002</v>
      </c>
      <c r="K9142">
        <v>5</v>
      </c>
      <c r="L9142">
        <v>0</v>
      </c>
      <c r="M9142" s="4">
        <f t="shared" si="426"/>
        <v>-9.8179999999999996</v>
      </c>
      <c r="N9142" s="4">
        <f t="shared" si="427"/>
        <v>51.241999999999997</v>
      </c>
      <c r="O9142" s="4">
        <f t="shared" si="428"/>
        <v>101</v>
      </c>
    </row>
    <row r="9143" spans="1:15" x14ac:dyDescent="0.3">
      <c r="A9143" s="5" t="s">
        <v>694</v>
      </c>
      <c r="B9143">
        <v>9142</v>
      </c>
      <c r="C9143" t="s">
        <v>10</v>
      </c>
      <c r="D9143">
        <v>2003</v>
      </c>
      <c r="E9143">
        <v>76</v>
      </c>
      <c r="F9143">
        <v>30</v>
      </c>
      <c r="G9143" t="s">
        <v>15</v>
      </c>
      <c r="H9143">
        <v>-9.9450000000000003</v>
      </c>
      <c r="I9143">
        <v>51.177</v>
      </c>
      <c r="J9143">
        <v>0.34516245658644901</v>
      </c>
      <c r="K9143">
        <v>5</v>
      </c>
      <c r="L9143">
        <v>0</v>
      </c>
      <c r="M9143" s="4">
        <f t="shared" si="426"/>
        <v>-9.9149999999999991</v>
      </c>
      <c r="N9143" s="4">
        <f t="shared" si="427"/>
        <v>51.158999999999999</v>
      </c>
      <c r="O9143" s="4">
        <f t="shared" si="428"/>
        <v>114</v>
      </c>
    </row>
    <row r="9144" spans="1:15" x14ac:dyDescent="0.3">
      <c r="A9144" s="5" t="s">
        <v>695</v>
      </c>
      <c r="B9144">
        <v>9143</v>
      </c>
      <c r="C9144" t="s">
        <v>10</v>
      </c>
      <c r="D9144">
        <v>2003</v>
      </c>
      <c r="E9144">
        <v>77</v>
      </c>
      <c r="F9144">
        <v>30</v>
      </c>
      <c r="G9144" t="s">
        <v>15</v>
      </c>
      <c r="H9144">
        <v>-9.5950000000000006</v>
      </c>
      <c r="I9144">
        <v>51.133000000000003</v>
      </c>
      <c r="J9144">
        <v>0.39083297740295198</v>
      </c>
      <c r="K9144">
        <v>5</v>
      </c>
      <c r="L9144">
        <v>0</v>
      </c>
      <c r="M9144" s="4">
        <f t="shared" si="426"/>
        <v>-9.593</v>
      </c>
      <c r="N9144" s="4">
        <f t="shared" si="427"/>
        <v>51.103000000000002</v>
      </c>
      <c r="O9144" s="4">
        <f t="shared" si="428"/>
        <v>115</v>
      </c>
    </row>
    <row r="9145" spans="1:15" x14ac:dyDescent="0.3">
      <c r="A9145" s="5" t="s">
        <v>696</v>
      </c>
      <c r="B9145">
        <v>9144</v>
      </c>
      <c r="C9145" t="s">
        <v>10</v>
      </c>
      <c r="D9145">
        <v>2003</v>
      </c>
      <c r="E9145">
        <v>78</v>
      </c>
      <c r="F9145">
        <v>30</v>
      </c>
      <c r="G9145" t="s">
        <v>15</v>
      </c>
      <c r="H9145">
        <v>-9.3040000000000003</v>
      </c>
      <c r="I9145">
        <v>51.165999999999997</v>
      </c>
      <c r="J9145">
        <v>0.41724613260774801</v>
      </c>
      <c r="K9145">
        <v>5</v>
      </c>
      <c r="L9145">
        <v>0</v>
      </c>
      <c r="M9145" s="4">
        <f t="shared" si="426"/>
        <v>-9.2560000000000002</v>
      </c>
      <c r="N9145" s="4">
        <f t="shared" si="427"/>
        <v>51.164000000000001</v>
      </c>
      <c r="O9145" s="4">
        <f t="shared" si="428"/>
        <v>107</v>
      </c>
    </row>
    <row r="9146" spans="1:15" x14ac:dyDescent="0.3">
      <c r="A9146" s="5" t="s">
        <v>697</v>
      </c>
      <c r="B9146">
        <v>9145</v>
      </c>
      <c r="C9146" t="s">
        <v>10</v>
      </c>
      <c r="D9146">
        <v>2003</v>
      </c>
      <c r="E9146">
        <v>79</v>
      </c>
      <c r="F9146">
        <v>30</v>
      </c>
      <c r="G9146" t="s">
        <v>18</v>
      </c>
      <c r="H9146">
        <v>-8.8919999999999995</v>
      </c>
      <c r="I9146">
        <v>50.88</v>
      </c>
      <c r="J9146">
        <v>0.44093484049319298</v>
      </c>
      <c r="K9146">
        <v>5</v>
      </c>
      <c r="L9146">
        <v>0</v>
      </c>
      <c r="M9146" s="4">
        <f t="shared" si="426"/>
        <v>-8.8979999999999997</v>
      </c>
      <c r="N9146" s="4">
        <f t="shared" si="427"/>
        <v>50.847999999999999</v>
      </c>
      <c r="O9146" s="4">
        <f t="shared" si="428"/>
        <v>114</v>
      </c>
    </row>
    <row r="9147" spans="1:15" x14ac:dyDescent="0.3">
      <c r="A9147" s="5" t="s">
        <v>698</v>
      </c>
      <c r="B9147">
        <v>9146</v>
      </c>
      <c r="C9147" t="s">
        <v>10</v>
      </c>
      <c r="D9147">
        <v>2003</v>
      </c>
      <c r="E9147">
        <v>80</v>
      </c>
      <c r="F9147">
        <v>30</v>
      </c>
      <c r="G9147" t="s">
        <v>18</v>
      </c>
      <c r="H9147">
        <v>-8.9130000000000003</v>
      </c>
      <c r="I9147">
        <v>50.628</v>
      </c>
      <c r="J9147">
        <v>0.37259589939183202</v>
      </c>
      <c r="K9147">
        <v>5</v>
      </c>
      <c r="L9147">
        <v>0</v>
      </c>
      <c r="M9147" s="4">
        <f t="shared" si="426"/>
        <v>-8.8859999999999992</v>
      </c>
      <c r="N9147" s="4">
        <f t="shared" si="427"/>
        <v>50.606000000000002</v>
      </c>
      <c r="O9147" s="4">
        <f t="shared" si="428"/>
        <v>117</v>
      </c>
    </row>
    <row r="9148" spans="1:15" x14ac:dyDescent="0.3">
      <c r="A9148" s="5" t="s">
        <v>699</v>
      </c>
      <c r="B9148">
        <v>9147</v>
      </c>
      <c r="C9148" t="s">
        <v>10</v>
      </c>
      <c r="D9148">
        <v>2003</v>
      </c>
      <c r="E9148">
        <v>81</v>
      </c>
      <c r="F9148">
        <v>30</v>
      </c>
      <c r="G9148" t="s">
        <v>18</v>
      </c>
      <c r="H9148">
        <v>-8.61</v>
      </c>
      <c r="I9148">
        <v>50.567</v>
      </c>
      <c r="J9148">
        <v>0.37323776985627199</v>
      </c>
      <c r="K9148">
        <v>5</v>
      </c>
      <c r="L9148">
        <v>0</v>
      </c>
      <c r="M9148" s="4">
        <f t="shared" si="426"/>
        <v>-8.5920000000000005</v>
      </c>
      <c r="N9148" s="4">
        <f t="shared" si="427"/>
        <v>50.591999999999999</v>
      </c>
      <c r="O9148" s="4">
        <f t="shared" si="428"/>
        <v>116</v>
      </c>
    </row>
    <row r="9149" spans="1:15" x14ac:dyDescent="0.3">
      <c r="A9149" s="5" t="s">
        <v>700</v>
      </c>
      <c r="B9149">
        <v>9148</v>
      </c>
      <c r="C9149" t="s">
        <v>10</v>
      </c>
      <c r="D9149">
        <v>2003</v>
      </c>
      <c r="E9149">
        <v>82</v>
      </c>
      <c r="F9149">
        <v>29</v>
      </c>
      <c r="G9149" t="s">
        <v>18</v>
      </c>
      <c r="H9149">
        <v>-8.4969999999999999</v>
      </c>
      <c r="I9149">
        <v>50.704999999999998</v>
      </c>
      <c r="J9149">
        <v>0.37592474920917701</v>
      </c>
      <c r="K9149">
        <v>5</v>
      </c>
      <c r="L9149">
        <v>0</v>
      </c>
      <c r="M9149" s="4">
        <f t="shared" si="426"/>
        <v>-8.468</v>
      </c>
      <c r="N9149" s="4">
        <f t="shared" si="427"/>
        <v>50.725999999999999</v>
      </c>
      <c r="O9149" s="4">
        <f t="shared" si="428"/>
        <v>110</v>
      </c>
    </row>
    <row r="9150" spans="1:15" x14ac:dyDescent="0.3">
      <c r="A9150" s="5" t="s">
        <v>701</v>
      </c>
      <c r="B9150">
        <v>9149</v>
      </c>
      <c r="C9150" t="s">
        <v>10</v>
      </c>
      <c r="D9150">
        <v>2003</v>
      </c>
      <c r="E9150">
        <v>83</v>
      </c>
      <c r="F9150">
        <v>31</v>
      </c>
      <c r="G9150" t="s">
        <v>18</v>
      </c>
      <c r="H9150">
        <v>-8.2370000000000001</v>
      </c>
      <c r="I9150">
        <v>50.741999999999997</v>
      </c>
      <c r="J9150">
        <v>0.43208841412385302</v>
      </c>
      <c r="K9150">
        <v>5</v>
      </c>
      <c r="L9150">
        <v>0</v>
      </c>
      <c r="M9150" s="4">
        <f t="shared" si="426"/>
        <v>-8.1959999999999997</v>
      </c>
      <c r="N9150" s="4">
        <f t="shared" si="427"/>
        <v>50.759</v>
      </c>
      <c r="O9150" s="4">
        <f t="shared" si="428"/>
        <v>109</v>
      </c>
    </row>
    <row r="9151" spans="1:15" x14ac:dyDescent="0.3">
      <c r="A9151" s="5" t="s">
        <v>702</v>
      </c>
      <c r="B9151">
        <v>9150</v>
      </c>
      <c r="C9151" t="s">
        <v>10</v>
      </c>
      <c r="D9151">
        <v>2003</v>
      </c>
      <c r="E9151">
        <v>84</v>
      </c>
      <c r="F9151">
        <v>30</v>
      </c>
      <c r="G9151" t="s">
        <v>18</v>
      </c>
      <c r="H9151">
        <v>-8.2070000000000007</v>
      </c>
      <c r="I9151">
        <v>50.64</v>
      </c>
      <c r="J9151">
        <v>0.39807558512978403</v>
      </c>
      <c r="K9151">
        <v>5</v>
      </c>
      <c r="L9151">
        <v>0</v>
      </c>
      <c r="M9151" s="4">
        <f t="shared" si="426"/>
        <v>-8.2420000000000009</v>
      </c>
      <c r="N9151" s="4">
        <f t="shared" si="427"/>
        <v>50.622</v>
      </c>
      <c r="O9151" s="4">
        <f t="shared" si="428"/>
        <v>122</v>
      </c>
    </row>
    <row r="9152" spans="1:15" x14ac:dyDescent="0.3">
      <c r="A9152" s="5" t="s">
        <v>703</v>
      </c>
      <c r="B9152">
        <v>9151</v>
      </c>
      <c r="C9152" t="s">
        <v>10</v>
      </c>
      <c r="D9152">
        <v>2003</v>
      </c>
      <c r="E9152">
        <v>86</v>
      </c>
      <c r="F9152">
        <v>30</v>
      </c>
      <c r="G9152" t="s">
        <v>18</v>
      </c>
      <c r="H9152">
        <v>-7.2939999999999996</v>
      </c>
      <c r="I9152">
        <v>50.646999999999998</v>
      </c>
      <c r="J9152">
        <v>0.44339281326736002</v>
      </c>
      <c r="K9152">
        <v>5</v>
      </c>
      <c r="L9152">
        <v>0</v>
      </c>
      <c r="M9152" s="4">
        <f t="shared" si="426"/>
        <v>-7.3449999999999998</v>
      </c>
      <c r="N9152" s="4">
        <f t="shared" si="427"/>
        <v>50.651000000000003</v>
      </c>
      <c r="O9152" s="4">
        <f t="shared" si="428"/>
        <v>101</v>
      </c>
    </row>
    <row r="9153" spans="1:15" x14ac:dyDescent="0.3">
      <c r="A9153" s="5" t="s">
        <v>704</v>
      </c>
      <c r="B9153">
        <v>9152</v>
      </c>
      <c r="C9153" t="s">
        <v>10</v>
      </c>
      <c r="D9153">
        <v>2003</v>
      </c>
      <c r="E9153">
        <v>87</v>
      </c>
      <c r="F9153">
        <v>30</v>
      </c>
      <c r="G9153" t="s">
        <v>19</v>
      </c>
      <c r="H9153">
        <v>-8.2569999999999997</v>
      </c>
      <c r="I9153">
        <v>51.634999999999998</v>
      </c>
      <c r="J9153">
        <v>0.250206158873228</v>
      </c>
      <c r="K9153">
        <v>5</v>
      </c>
      <c r="L9153">
        <v>0</v>
      </c>
      <c r="M9153" s="4">
        <f t="shared" si="426"/>
        <v>-8.2530000000000001</v>
      </c>
      <c r="N9153" s="4">
        <f t="shared" si="427"/>
        <v>51.606999999999999</v>
      </c>
      <c r="O9153" s="4">
        <f t="shared" si="428"/>
        <v>68</v>
      </c>
    </row>
    <row r="9154" spans="1:15" x14ac:dyDescent="0.3">
      <c r="A9154" s="5" t="s">
        <v>705</v>
      </c>
      <c r="B9154">
        <v>9153</v>
      </c>
      <c r="C9154" t="s">
        <v>10</v>
      </c>
      <c r="D9154">
        <v>2003</v>
      </c>
      <c r="E9154">
        <v>88</v>
      </c>
      <c r="F9154">
        <v>30</v>
      </c>
      <c r="G9154" t="s">
        <v>18</v>
      </c>
      <c r="H9154">
        <v>-8.5909999999999993</v>
      </c>
      <c r="I9154">
        <v>51.429000000000002</v>
      </c>
      <c r="J9154">
        <v>0.38059146025643398</v>
      </c>
      <c r="K9154">
        <v>5</v>
      </c>
      <c r="L9154">
        <v>0</v>
      </c>
      <c r="M9154" s="4">
        <f t="shared" ref="M9154:M9217" si="429">VLOOKUP(A9154,Stns,20,FALSE)</f>
        <v>-8.6359999999999992</v>
      </c>
      <c r="N9154" s="4">
        <f t="shared" ref="N9154:N9217" si="430">VLOOKUP(A9154,Stns,19,FALSE)</f>
        <v>51.421999999999997</v>
      </c>
      <c r="O9154" s="4">
        <f t="shared" ref="O9154:O9217" si="431">VLOOKUP(A9154,Stns,8,FALSE)</f>
        <v>89</v>
      </c>
    </row>
    <row r="9155" spans="1:15" x14ac:dyDescent="0.3">
      <c r="A9155" s="5" t="s">
        <v>706</v>
      </c>
      <c r="B9155">
        <v>9154</v>
      </c>
      <c r="C9155" t="s">
        <v>10</v>
      </c>
      <c r="D9155">
        <v>2003</v>
      </c>
      <c r="E9155">
        <v>89</v>
      </c>
      <c r="F9155">
        <v>30</v>
      </c>
      <c r="G9155" t="s">
        <v>18</v>
      </c>
      <c r="H9155">
        <v>-8.73</v>
      </c>
      <c r="I9155">
        <v>51.261000000000003</v>
      </c>
      <c r="J9155">
        <v>0.42093039588270098</v>
      </c>
      <c r="K9155">
        <v>5</v>
      </c>
      <c r="L9155">
        <v>0</v>
      </c>
      <c r="M9155" s="4">
        <f t="shared" si="429"/>
        <v>-8.6809999999999992</v>
      </c>
      <c r="N9155" s="4">
        <f t="shared" si="430"/>
        <v>51.26</v>
      </c>
      <c r="O9155" s="4">
        <f t="shared" si="431"/>
        <v>100</v>
      </c>
    </row>
    <row r="9156" spans="1:15" x14ac:dyDescent="0.3">
      <c r="A9156" s="5" t="s">
        <v>707</v>
      </c>
      <c r="B9156">
        <v>9155</v>
      </c>
      <c r="C9156" t="s">
        <v>10</v>
      </c>
      <c r="D9156">
        <v>2003</v>
      </c>
      <c r="E9156">
        <v>90</v>
      </c>
      <c r="F9156">
        <v>30</v>
      </c>
      <c r="G9156" t="s">
        <v>18</v>
      </c>
      <c r="H9156">
        <v>-8.548</v>
      </c>
      <c r="I9156">
        <v>51.198</v>
      </c>
      <c r="J9156">
        <v>0.43317395228141597</v>
      </c>
      <c r="K9156">
        <v>5</v>
      </c>
      <c r="L9156">
        <v>0</v>
      </c>
      <c r="M9156" s="4">
        <f t="shared" si="429"/>
        <v>-8.5860000000000003</v>
      </c>
      <c r="N9156" s="4">
        <f t="shared" si="430"/>
        <v>51.177999999999997</v>
      </c>
      <c r="O9156" s="4">
        <f t="shared" si="431"/>
        <v>101</v>
      </c>
    </row>
    <row r="9157" spans="1:15" x14ac:dyDescent="0.3">
      <c r="A9157" s="5" t="s">
        <v>708</v>
      </c>
      <c r="B9157">
        <v>9156</v>
      </c>
      <c r="C9157" t="s">
        <v>10</v>
      </c>
      <c r="D9157">
        <v>2003</v>
      </c>
      <c r="E9157">
        <v>91</v>
      </c>
      <c r="F9157">
        <v>30</v>
      </c>
      <c r="G9157" t="s">
        <v>18</v>
      </c>
      <c r="H9157">
        <v>-8.5359999999999996</v>
      </c>
      <c r="I9157">
        <v>51.109000000000002</v>
      </c>
      <c r="J9157">
        <v>0.33066454358589198</v>
      </c>
      <c r="K9157">
        <v>5</v>
      </c>
      <c r="L9157">
        <v>0</v>
      </c>
      <c r="M9157" s="4">
        <f t="shared" si="429"/>
        <v>-8.51</v>
      </c>
      <c r="N9157" s="4">
        <f t="shared" si="430"/>
        <v>51.088999999999999</v>
      </c>
      <c r="O9157" s="4">
        <f t="shared" si="431"/>
        <v>101</v>
      </c>
    </row>
    <row r="9158" spans="1:15" x14ac:dyDescent="0.3">
      <c r="A9158" s="5" t="s">
        <v>709</v>
      </c>
      <c r="B9158">
        <v>9157</v>
      </c>
      <c r="C9158" t="s">
        <v>10</v>
      </c>
      <c r="D9158">
        <v>2003</v>
      </c>
      <c r="E9158">
        <v>92</v>
      </c>
      <c r="F9158">
        <v>28</v>
      </c>
      <c r="G9158" t="s">
        <v>18</v>
      </c>
      <c r="H9158">
        <v>-8.2620000000000005</v>
      </c>
      <c r="I9158">
        <v>51.091999999999999</v>
      </c>
      <c r="J9158">
        <v>0.348845765120193</v>
      </c>
      <c r="K9158">
        <v>5</v>
      </c>
      <c r="L9158">
        <v>0</v>
      </c>
      <c r="M9158" s="4">
        <f t="shared" si="429"/>
        <v>-8.2260000000000009</v>
      </c>
      <c r="N9158" s="4">
        <f t="shared" si="430"/>
        <v>51.104999999999997</v>
      </c>
      <c r="O9158" s="4">
        <f t="shared" si="431"/>
        <v>101</v>
      </c>
    </row>
    <row r="9159" spans="1:15" x14ac:dyDescent="0.3">
      <c r="A9159" s="5" t="s">
        <v>710</v>
      </c>
      <c r="B9159">
        <v>9158</v>
      </c>
      <c r="C9159" t="s">
        <v>10</v>
      </c>
      <c r="D9159">
        <v>2003</v>
      </c>
      <c r="E9159">
        <v>93</v>
      </c>
      <c r="F9159">
        <v>30</v>
      </c>
      <c r="G9159" t="s">
        <v>19</v>
      </c>
      <c r="H9159">
        <v>-7.6</v>
      </c>
      <c r="I9159">
        <v>51.817999999999998</v>
      </c>
      <c r="J9159">
        <v>0.38416624380825898</v>
      </c>
      <c r="K9159">
        <v>5</v>
      </c>
      <c r="L9159">
        <v>0</v>
      </c>
      <c r="M9159" s="4">
        <f t="shared" si="429"/>
        <v>-7.5590000000000002</v>
      </c>
      <c r="N9159" s="4">
        <f t="shared" si="430"/>
        <v>51.834000000000003</v>
      </c>
      <c r="O9159" s="4">
        <f t="shared" si="431"/>
        <v>66</v>
      </c>
    </row>
    <row r="9160" spans="1:15" x14ac:dyDescent="0.3">
      <c r="A9160" s="5" t="s">
        <v>711</v>
      </c>
      <c r="B9160">
        <v>9159</v>
      </c>
      <c r="C9160" t="s">
        <v>10</v>
      </c>
      <c r="D9160">
        <v>2003</v>
      </c>
      <c r="E9160">
        <v>94</v>
      </c>
      <c r="F9160">
        <v>30</v>
      </c>
      <c r="G9160" t="s">
        <v>18</v>
      </c>
      <c r="H9160">
        <v>-7.8159999999999998</v>
      </c>
      <c r="I9160">
        <v>51.628</v>
      </c>
      <c r="J9160">
        <v>0.38168774310652698</v>
      </c>
      <c r="K9160">
        <v>5</v>
      </c>
      <c r="L9160">
        <v>0</v>
      </c>
      <c r="M9160" s="4">
        <f t="shared" si="429"/>
        <v>-7.8609999999999998</v>
      </c>
      <c r="N9160" s="4">
        <f t="shared" si="430"/>
        <v>51.616999999999997</v>
      </c>
      <c r="O9160" s="4">
        <f t="shared" si="431"/>
        <v>81</v>
      </c>
    </row>
    <row r="9161" spans="1:15" x14ac:dyDescent="0.3">
      <c r="A9161" s="5" t="s">
        <v>712</v>
      </c>
      <c r="B9161">
        <v>9160</v>
      </c>
      <c r="C9161" t="s">
        <v>10</v>
      </c>
      <c r="D9161">
        <v>2003</v>
      </c>
      <c r="E9161">
        <v>95</v>
      </c>
      <c r="F9161">
        <v>30</v>
      </c>
      <c r="G9161" t="s">
        <v>18</v>
      </c>
      <c r="H9161">
        <v>-8.0329999999999995</v>
      </c>
      <c r="I9161">
        <v>51.478999999999999</v>
      </c>
      <c r="J9161">
        <v>0.35873016188166001</v>
      </c>
      <c r="K9161">
        <v>5</v>
      </c>
      <c r="L9161">
        <v>0</v>
      </c>
      <c r="M9161" s="4">
        <f t="shared" si="429"/>
        <v>-8.0760000000000005</v>
      </c>
      <c r="N9161" s="4">
        <f t="shared" si="430"/>
        <v>51.478000000000002</v>
      </c>
      <c r="O9161" s="4">
        <f t="shared" si="431"/>
        <v>84</v>
      </c>
    </row>
    <row r="9162" spans="1:15" x14ac:dyDescent="0.3">
      <c r="A9162" s="5" t="s">
        <v>713</v>
      </c>
      <c r="B9162">
        <v>9161</v>
      </c>
      <c r="C9162" t="s">
        <v>10</v>
      </c>
      <c r="D9162">
        <v>2003</v>
      </c>
      <c r="E9162">
        <v>96</v>
      </c>
      <c r="F9162">
        <v>30</v>
      </c>
      <c r="G9162" t="s">
        <v>18</v>
      </c>
      <c r="H9162">
        <v>-7.4720000000000004</v>
      </c>
      <c r="I9162">
        <v>51.347999999999999</v>
      </c>
      <c r="J9162">
        <v>0.37953580928469399</v>
      </c>
      <c r="K9162">
        <v>5</v>
      </c>
      <c r="L9162">
        <v>0</v>
      </c>
      <c r="M9162" s="4">
        <f t="shared" si="429"/>
        <v>-7.4349999999999996</v>
      </c>
      <c r="N9162" s="4">
        <f t="shared" si="430"/>
        <v>51.334000000000003</v>
      </c>
      <c r="O9162" s="4">
        <f t="shared" si="431"/>
        <v>84</v>
      </c>
    </row>
    <row r="9163" spans="1:15" x14ac:dyDescent="0.3">
      <c r="A9163" s="5" t="s">
        <v>714</v>
      </c>
      <c r="B9163">
        <v>9162</v>
      </c>
      <c r="C9163" t="s">
        <v>10</v>
      </c>
      <c r="D9163">
        <v>2003</v>
      </c>
      <c r="E9163">
        <v>97</v>
      </c>
      <c r="F9163">
        <v>30</v>
      </c>
      <c r="G9163" t="s">
        <v>18</v>
      </c>
      <c r="H9163">
        <v>-7.415</v>
      </c>
      <c r="I9163">
        <v>51.177999999999997</v>
      </c>
      <c r="J9163">
        <v>0.27913010725364101</v>
      </c>
      <c r="K9163">
        <v>5</v>
      </c>
      <c r="L9163">
        <v>0</v>
      </c>
      <c r="M9163" s="4">
        <f t="shared" si="429"/>
        <v>-7.4480000000000004</v>
      </c>
      <c r="N9163" s="4">
        <f t="shared" si="430"/>
        <v>51.155000000000001</v>
      </c>
      <c r="O9163" s="4">
        <f t="shared" si="431"/>
        <v>37</v>
      </c>
    </row>
    <row r="9164" spans="1:15" x14ac:dyDescent="0.3">
      <c r="A9164" s="5" t="s">
        <v>715</v>
      </c>
      <c r="B9164">
        <v>9163</v>
      </c>
      <c r="C9164" t="s">
        <v>10</v>
      </c>
      <c r="D9164">
        <v>2003</v>
      </c>
      <c r="E9164">
        <v>100</v>
      </c>
      <c r="F9164">
        <v>30</v>
      </c>
      <c r="G9164" t="s">
        <v>18</v>
      </c>
      <c r="H9164">
        <v>-6.0919999999999996</v>
      </c>
      <c r="I9164">
        <v>50.847000000000001</v>
      </c>
      <c r="J9164">
        <v>0.40274127974725898</v>
      </c>
      <c r="K9164">
        <v>5</v>
      </c>
      <c r="L9164">
        <v>0</v>
      </c>
      <c r="M9164" s="4">
        <f t="shared" si="429"/>
        <v>-6.0469999999999997</v>
      </c>
      <c r="N9164" s="4">
        <f t="shared" si="430"/>
        <v>50.847999999999999</v>
      </c>
      <c r="O9164" s="4">
        <f t="shared" si="431"/>
        <v>94</v>
      </c>
    </row>
    <row r="9165" spans="1:15" x14ac:dyDescent="0.3">
      <c r="A9165" s="5" t="s">
        <v>716</v>
      </c>
      <c r="B9165">
        <v>9164</v>
      </c>
      <c r="C9165" t="s">
        <v>10</v>
      </c>
      <c r="D9165">
        <v>2003</v>
      </c>
      <c r="E9165">
        <v>101</v>
      </c>
      <c r="F9165">
        <v>23</v>
      </c>
      <c r="G9165" t="s">
        <v>18</v>
      </c>
      <c r="H9165">
        <v>-5.7939999999999996</v>
      </c>
      <c r="I9165">
        <v>51.073999999999998</v>
      </c>
      <c r="J9165">
        <v>0.24073412833452501</v>
      </c>
      <c r="K9165">
        <v>5</v>
      </c>
      <c r="L9165">
        <v>0</v>
      </c>
      <c r="M9165" s="4">
        <f t="shared" si="429"/>
        <v>-5.8079999999999998</v>
      </c>
      <c r="N9165" s="4">
        <f t="shared" si="430"/>
        <v>51.094000000000001</v>
      </c>
      <c r="O9165" s="4">
        <f t="shared" si="431"/>
        <v>83</v>
      </c>
    </row>
    <row r="9166" spans="1:15" x14ac:dyDescent="0.3">
      <c r="A9166" s="5" t="s">
        <v>717</v>
      </c>
      <c r="B9166">
        <v>9165</v>
      </c>
      <c r="C9166" t="s">
        <v>10</v>
      </c>
      <c r="D9166">
        <v>2003</v>
      </c>
      <c r="E9166">
        <v>102</v>
      </c>
      <c r="F9166">
        <v>30</v>
      </c>
      <c r="G9166" t="s">
        <v>18</v>
      </c>
      <c r="H9166">
        <v>-6.33</v>
      </c>
      <c r="I9166">
        <v>51.218000000000004</v>
      </c>
      <c r="J9166">
        <v>0.37380913207829902</v>
      </c>
      <c r="K9166">
        <v>5</v>
      </c>
      <c r="L9166">
        <v>0</v>
      </c>
      <c r="M9166" s="4">
        <f t="shared" si="429"/>
        <v>-6.33</v>
      </c>
      <c r="N9166" s="4">
        <f t="shared" si="430"/>
        <v>51.246000000000002</v>
      </c>
      <c r="O9166" s="4">
        <f t="shared" si="431"/>
        <v>104</v>
      </c>
    </row>
    <row r="9167" spans="1:15" x14ac:dyDescent="0.3">
      <c r="A9167" s="5" t="s">
        <v>718</v>
      </c>
      <c r="B9167">
        <v>9166</v>
      </c>
      <c r="C9167" t="s">
        <v>10</v>
      </c>
      <c r="D9167">
        <v>2003</v>
      </c>
      <c r="E9167">
        <v>103</v>
      </c>
      <c r="F9167">
        <v>30</v>
      </c>
      <c r="G9167" t="s">
        <v>18</v>
      </c>
      <c r="H9167">
        <v>-6.3730000000000002</v>
      </c>
      <c r="I9167">
        <v>51.38</v>
      </c>
      <c r="J9167">
        <v>0.394567576609899</v>
      </c>
      <c r="K9167">
        <v>5</v>
      </c>
      <c r="L9167">
        <v>0</v>
      </c>
      <c r="M9167" s="4">
        <f t="shared" si="429"/>
        <v>-6.3620000000000001</v>
      </c>
      <c r="N9167" s="4">
        <f t="shared" si="430"/>
        <v>51.408000000000001</v>
      </c>
      <c r="O9167" s="4">
        <f t="shared" si="431"/>
        <v>118</v>
      </c>
    </row>
    <row r="9168" spans="1:15" x14ac:dyDescent="0.3">
      <c r="A9168" s="5" t="s">
        <v>719</v>
      </c>
      <c r="B9168">
        <v>9167</v>
      </c>
      <c r="C9168" t="s">
        <v>10</v>
      </c>
      <c r="D9168">
        <v>2003</v>
      </c>
      <c r="E9168">
        <v>104</v>
      </c>
      <c r="F9168">
        <v>30</v>
      </c>
      <c r="G9168" t="s">
        <v>19</v>
      </c>
      <c r="H9168">
        <v>-6.45</v>
      </c>
      <c r="I9168">
        <v>51.564999999999998</v>
      </c>
      <c r="J9168">
        <v>0.36698433143978798</v>
      </c>
      <c r="K9168">
        <v>5</v>
      </c>
      <c r="L9168">
        <v>0</v>
      </c>
      <c r="M9168" s="4">
        <f t="shared" si="429"/>
        <v>-6.4729999999999999</v>
      </c>
      <c r="N9168" s="4">
        <f t="shared" si="430"/>
        <v>51.588999999999999</v>
      </c>
      <c r="O9168" s="4">
        <f t="shared" si="431"/>
        <v>74</v>
      </c>
    </row>
    <row r="9169" spans="1:15" x14ac:dyDescent="0.3">
      <c r="A9169" s="5" t="s">
        <v>720</v>
      </c>
      <c r="B9169">
        <v>9168</v>
      </c>
      <c r="C9169" t="s">
        <v>10</v>
      </c>
      <c r="D9169">
        <v>2003</v>
      </c>
      <c r="E9169">
        <v>105</v>
      </c>
      <c r="F9169">
        <v>30</v>
      </c>
      <c r="G9169" t="s">
        <v>18</v>
      </c>
      <c r="H9169">
        <v>-6.2060000000000004</v>
      </c>
      <c r="I9169">
        <v>51.591999999999999</v>
      </c>
      <c r="J9169">
        <v>0.36405315079939399</v>
      </c>
      <c r="K9169">
        <v>5</v>
      </c>
      <c r="L9169">
        <v>0</v>
      </c>
      <c r="M9169" s="4">
        <f t="shared" si="429"/>
        <v>-6.1870000000000003</v>
      </c>
      <c r="N9169" s="4">
        <f t="shared" si="430"/>
        <v>51.619</v>
      </c>
      <c r="O9169" s="4">
        <f t="shared" si="431"/>
        <v>111</v>
      </c>
    </row>
    <row r="9170" spans="1:15" x14ac:dyDescent="0.3">
      <c r="A9170" s="5" t="s">
        <v>721</v>
      </c>
      <c r="B9170">
        <v>9169</v>
      </c>
      <c r="C9170" t="s">
        <v>10</v>
      </c>
      <c r="D9170">
        <v>2003</v>
      </c>
      <c r="E9170">
        <v>106</v>
      </c>
      <c r="F9170">
        <v>30</v>
      </c>
      <c r="G9170" t="s">
        <v>18</v>
      </c>
      <c r="H9170">
        <v>-5.907</v>
      </c>
      <c r="I9170">
        <v>51.734000000000002</v>
      </c>
      <c r="J9170">
        <v>0.45819710028836602</v>
      </c>
      <c r="K9170">
        <v>5</v>
      </c>
      <c r="L9170">
        <v>0</v>
      </c>
      <c r="M9170" s="4">
        <f t="shared" si="429"/>
        <v>-5.8630000000000004</v>
      </c>
      <c r="N9170" s="4">
        <f t="shared" si="430"/>
        <v>51.750999999999998</v>
      </c>
      <c r="O9170" s="4">
        <f t="shared" si="431"/>
        <v>112</v>
      </c>
    </row>
    <row r="9171" spans="1:15" x14ac:dyDescent="0.3">
      <c r="A9171" s="5" t="s">
        <v>722</v>
      </c>
      <c r="B9171">
        <v>9170</v>
      </c>
      <c r="C9171" t="s">
        <v>10</v>
      </c>
      <c r="D9171">
        <v>2003</v>
      </c>
      <c r="E9171">
        <v>107</v>
      </c>
      <c r="F9171">
        <v>30</v>
      </c>
      <c r="G9171" t="s">
        <v>19</v>
      </c>
      <c r="H9171">
        <v>-7.3789999999999996</v>
      </c>
      <c r="I9171">
        <v>52.029000000000003</v>
      </c>
      <c r="J9171">
        <v>0.26316286252194598</v>
      </c>
      <c r="K9171">
        <v>5</v>
      </c>
      <c r="L9171">
        <v>0</v>
      </c>
      <c r="M9171" s="4">
        <f t="shared" si="429"/>
        <v>-7.3410000000000002</v>
      </c>
      <c r="N9171" s="4">
        <f t="shared" si="430"/>
        <v>52.043999999999997</v>
      </c>
      <c r="O9171" s="4">
        <f t="shared" si="431"/>
        <v>40</v>
      </c>
    </row>
    <row r="9172" spans="1:15" x14ac:dyDescent="0.3">
      <c r="A9172" s="5" t="s">
        <v>723</v>
      </c>
      <c r="B9172">
        <v>9171</v>
      </c>
      <c r="C9172" t="s">
        <v>10</v>
      </c>
      <c r="D9172">
        <v>2003</v>
      </c>
      <c r="E9172">
        <v>108</v>
      </c>
      <c r="F9172">
        <v>30</v>
      </c>
      <c r="G9172" t="s">
        <v>19</v>
      </c>
      <c r="H9172">
        <v>-6.7510000000000003</v>
      </c>
      <c r="I9172">
        <v>51.996000000000002</v>
      </c>
      <c r="J9172">
        <v>0.247732639389139</v>
      </c>
      <c r="K9172">
        <v>5</v>
      </c>
      <c r="L9172">
        <v>0</v>
      </c>
      <c r="M9172" s="4">
        <f t="shared" si="429"/>
        <v>-6.7359999999999998</v>
      </c>
      <c r="N9172" s="4">
        <f t="shared" si="430"/>
        <v>51.969000000000001</v>
      </c>
      <c r="O9172" s="4">
        <f t="shared" si="431"/>
        <v>51</v>
      </c>
    </row>
    <row r="9173" spans="1:15" x14ac:dyDescent="0.3">
      <c r="A9173" s="5" t="s">
        <v>724</v>
      </c>
      <c r="B9173">
        <v>9172</v>
      </c>
      <c r="C9173" t="s">
        <v>10</v>
      </c>
      <c r="D9173">
        <v>2003</v>
      </c>
      <c r="E9173">
        <v>109</v>
      </c>
      <c r="F9173">
        <v>30</v>
      </c>
      <c r="G9173" t="s">
        <v>19</v>
      </c>
      <c r="H9173">
        <v>-6.5110000000000001</v>
      </c>
      <c r="I9173">
        <v>51.84</v>
      </c>
      <c r="J9173">
        <v>0.36631641272082599</v>
      </c>
      <c r="K9173">
        <v>5</v>
      </c>
      <c r="L9173">
        <v>0</v>
      </c>
      <c r="M9173" s="4">
        <f t="shared" si="429"/>
        <v>-6.4829999999999997</v>
      </c>
      <c r="N9173" s="4">
        <f t="shared" si="430"/>
        <v>51.81</v>
      </c>
      <c r="O9173" s="4">
        <f t="shared" si="431"/>
        <v>67</v>
      </c>
    </row>
    <row r="9174" spans="1:15" x14ac:dyDescent="0.3">
      <c r="A9174" s="5" t="s">
        <v>725</v>
      </c>
      <c r="B9174">
        <v>9173</v>
      </c>
      <c r="C9174" t="s">
        <v>10</v>
      </c>
      <c r="D9174">
        <v>2003</v>
      </c>
      <c r="E9174">
        <v>110</v>
      </c>
      <c r="F9174">
        <v>30</v>
      </c>
      <c r="G9174" t="s">
        <v>19</v>
      </c>
      <c r="H9174">
        <v>-6.2629999999999999</v>
      </c>
      <c r="I9174">
        <v>52.005000000000003</v>
      </c>
      <c r="J9174">
        <v>0.31526971327752601</v>
      </c>
      <c r="K9174">
        <v>5</v>
      </c>
      <c r="L9174">
        <v>0</v>
      </c>
      <c r="M9174" s="4">
        <f t="shared" si="429"/>
        <v>-6.218</v>
      </c>
      <c r="N9174" s="4">
        <f t="shared" si="430"/>
        <v>52.015000000000001</v>
      </c>
      <c r="O9174" s="4">
        <f t="shared" si="431"/>
        <v>78</v>
      </c>
    </row>
    <row r="9175" spans="1:15" x14ac:dyDescent="0.3">
      <c r="A9175" s="5" t="s">
        <v>726</v>
      </c>
      <c r="B9175">
        <v>9174</v>
      </c>
      <c r="C9175" t="s">
        <v>10</v>
      </c>
      <c r="D9175">
        <v>2003</v>
      </c>
      <c r="E9175">
        <v>111</v>
      </c>
      <c r="F9175">
        <v>31</v>
      </c>
      <c r="G9175" t="s">
        <v>18</v>
      </c>
      <c r="H9175">
        <v>-6.0720000000000001</v>
      </c>
      <c r="I9175">
        <v>51.802999999999997</v>
      </c>
      <c r="J9175">
        <v>0.444465909871472</v>
      </c>
      <c r="K9175">
        <v>5</v>
      </c>
      <c r="L9175">
        <v>0</v>
      </c>
      <c r="M9175" s="4">
        <f t="shared" si="429"/>
        <v>-6.0780000000000003</v>
      </c>
      <c r="N9175" s="4">
        <f t="shared" si="430"/>
        <v>51.835000000000001</v>
      </c>
      <c r="O9175" s="4">
        <f t="shared" si="431"/>
        <v>109</v>
      </c>
    </row>
    <row r="9176" spans="1:15" x14ac:dyDescent="0.3">
      <c r="A9176" s="5" t="s">
        <v>727</v>
      </c>
      <c r="B9176">
        <v>9175</v>
      </c>
      <c r="C9176" t="s">
        <v>10</v>
      </c>
      <c r="D9176">
        <v>2003</v>
      </c>
      <c r="E9176">
        <v>157</v>
      </c>
      <c r="F9176">
        <v>20</v>
      </c>
      <c r="G9176" t="s">
        <v>11</v>
      </c>
      <c r="H9176">
        <v>-10.7</v>
      </c>
      <c r="I9176">
        <v>54.14</v>
      </c>
      <c r="J9176">
        <v>0.40511632829623001</v>
      </c>
      <c r="K9176">
        <v>5</v>
      </c>
      <c r="L9176">
        <v>0</v>
      </c>
      <c r="M9176" s="4">
        <f t="shared" si="429"/>
        <v>-10.685</v>
      </c>
      <c r="N9176" s="4">
        <f t="shared" si="430"/>
        <v>54.167999999999999</v>
      </c>
      <c r="O9176" s="4">
        <f t="shared" si="431"/>
        <v>175</v>
      </c>
    </row>
    <row r="9177" spans="1:15" x14ac:dyDescent="0.3">
      <c r="A9177" s="5" t="s">
        <v>728</v>
      </c>
      <c r="B9177">
        <v>9176</v>
      </c>
      <c r="C9177" t="s">
        <v>10</v>
      </c>
      <c r="D9177">
        <v>2003</v>
      </c>
      <c r="E9177">
        <v>158</v>
      </c>
      <c r="F9177">
        <v>30</v>
      </c>
      <c r="G9177" t="s">
        <v>13</v>
      </c>
      <c r="H9177">
        <v>-10.119</v>
      </c>
      <c r="I9177">
        <v>54.472999999999999</v>
      </c>
      <c r="J9177">
        <v>0.39444092850235501</v>
      </c>
      <c r="K9177">
        <v>5</v>
      </c>
      <c r="L9177">
        <v>2.1777658907292401</v>
      </c>
      <c r="M9177" s="4">
        <f t="shared" si="429"/>
        <v>-10.087999999999999</v>
      </c>
      <c r="N9177" s="4">
        <f t="shared" si="430"/>
        <v>54.497</v>
      </c>
      <c r="O9177" s="4">
        <f t="shared" si="431"/>
        <v>105</v>
      </c>
    </row>
    <row r="9178" spans="1:15" x14ac:dyDescent="0.3">
      <c r="A9178" s="5" t="s">
        <v>648</v>
      </c>
      <c r="B9178">
        <v>9177</v>
      </c>
      <c r="C9178" t="s">
        <v>10</v>
      </c>
      <c r="D9178">
        <v>2004</v>
      </c>
      <c r="E9178">
        <v>1</v>
      </c>
      <c r="F9178">
        <v>30</v>
      </c>
      <c r="G9178" t="s">
        <v>12</v>
      </c>
      <c r="H9178">
        <v>-9.6630000000000003</v>
      </c>
      <c r="I9178">
        <v>53.030999999999999</v>
      </c>
      <c r="J9178">
        <v>0.30699444717492702</v>
      </c>
      <c r="K9178">
        <v>5</v>
      </c>
      <c r="L9178">
        <v>0</v>
      </c>
      <c r="M9178" s="4">
        <f t="shared" si="429"/>
        <v>-10.877000000000001</v>
      </c>
      <c r="N9178" s="4">
        <f t="shared" si="430"/>
        <v>53.713000000000001</v>
      </c>
      <c r="O9178" s="4">
        <f t="shared" si="431"/>
        <v>147</v>
      </c>
    </row>
    <row r="9179" spans="1:15" x14ac:dyDescent="0.3">
      <c r="A9179" s="5" t="s">
        <v>649</v>
      </c>
      <c r="B9179">
        <v>9178</v>
      </c>
      <c r="C9179" t="s">
        <v>10</v>
      </c>
      <c r="D9179">
        <v>2004</v>
      </c>
      <c r="E9179">
        <v>2</v>
      </c>
      <c r="F9179">
        <v>30</v>
      </c>
      <c r="G9179" t="s">
        <v>12</v>
      </c>
      <c r="H9179">
        <v>-9.61</v>
      </c>
      <c r="I9179">
        <v>52.802999999999997</v>
      </c>
      <c r="J9179">
        <v>0.376013613178801</v>
      </c>
      <c r="K9179">
        <v>5</v>
      </c>
      <c r="L9179">
        <v>0.664869545244684</v>
      </c>
      <c r="M9179" s="4">
        <f t="shared" si="429"/>
        <v>-11.042</v>
      </c>
      <c r="N9179" s="4">
        <f t="shared" si="430"/>
        <v>53.841999999999999</v>
      </c>
      <c r="O9179" s="4">
        <f t="shared" si="431"/>
        <v>173</v>
      </c>
    </row>
    <row r="9180" spans="1:15" x14ac:dyDescent="0.3">
      <c r="A9180" s="5" t="s">
        <v>729</v>
      </c>
      <c r="B9180">
        <v>9179</v>
      </c>
      <c r="C9180" t="s">
        <v>10</v>
      </c>
      <c r="D9180">
        <v>2004</v>
      </c>
      <c r="E9180">
        <v>3</v>
      </c>
      <c r="F9180">
        <v>30</v>
      </c>
      <c r="G9180" t="s">
        <v>13</v>
      </c>
      <c r="H9180">
        <v>-9.9819999999999993</v>
      </c>
      <c r="I9180">
        <v>52.95</v>
      </c>
      <c r="J9180">
        <v>0.358603149608689</v>
      </c>
      <c r="K9180">
        <v>5</v>
      </c>
      <c r="L9180">
        <v>0</v>
      </c>
      <c r="M9180" s="4">
        <f t="shared" si="429"/>
        <v>-9.6039999999999992</v>
      </c>
      <c r="N9180" s="4">
        <f t="shared" si="430"/>
        <v>54.801000000000002</v>
      </c>
      <c r="O9180" s="4">
        <f t="shared" si="431"/>
        <v>95</v>
      </c>
    </row>
    <row r="9181" spans="1:15" x14ac:dyDescent="0.3">
      <c r="A9181" s="5" t="s">
        <v>730</v>
      </c>
      <c r="B9181">
        <v>9180</v>
      </c>
      <c r="C9181" t="s">
        <v>10</v>
      </c>
      <c r="D9181">
        <v>2004</v>
      </c>
      <c r="E9181">
        <v>4</v>
      </c>
      <c r="F9181">
        <v>30</v>
      </c>
      <c r="G9181" t="s">
        <v>13</v>
      </c>
      <c r="H9181">
        <v>-10.218999999999999</v>
      </c>
      <c r="I9181">
        <v>53.081000000000003</v>
      </c>
      <c r="J9181">
        <v>0.41653018428659799</v>
      </c>
      <c r="K9181">
        <v>5</v>
      </c>
      <c r="L9181">
        <v>0</v>
      </c>
      <c r="M9181" s="4">
        <f t="shared" si="429"/>
        <v>-9.42</v>
      </c>
      <c r="N9181" s="4">
        <f t="shared" si="430"/>
        <v>54.996000000000002</v>
      </c>
      <c r="O9181" s="4">
        <f t="shared" si="431"/>
        <v>90</v>
      </c>
    </row>
    <row r="9182" spans="1:15" x14ac:dyDescent="0.3">
      <c r="A9182" s="5" t="s">
        <v>731</v>
      </c>
      <c r="B9182">
        <v>9181</v>
      </c>
      <c r="C9182" t="s">
        <v>10</v>
      </c>
      <c r="D9182">
        <v>2004</v>
      </c>
      <c r="E9182">
        <v>5</v>
      </c>
      <c r="F9182">
        <v>30</v>
      </c>
      <c r="G9182" t="s">
        <v>13</v>
      </c>
      <c r="H9182">
        <v>-10.374000000000001</v>
      </c>
      <c r="I9182">
        <v>54.284999999999997</v>
      </c>
      <c r="J9182">
        <v>0.43959771044830298</v>
      </c>
      <c r="K9182">
        <v>5</v>
      </c>
      <c r="L9182">
        <v>106.77717122805601</v>
      </c>
      <c r="M9182" s="4">
        <f t="shared" si="429"/>
        <v>-9.5090000000000003</v>
      </c>
      <c r="N9182" s="4">
        <f t="shared" si="430"/>
        <v>55.119</v>
      </c>
      <c r="O9182" s="4">
        <f t="shared" si="431"/>
        <v>117</v>
      </c>
    </row>
    <row r="9183" spans="1:15" x14ac:dyDescent="0.3">
      <c r="A9183" s="5" t="s">
        <v>732</v>
      </c>
      <c r="B9183">
        <v>9182</v>
      </c>
      <c r="C9183" t="s">
        <v>10</v>
      </c>
      <c r="D9183">
        <v>2004</v>
      </c>
      <c r="E9183">
        <v>6</v>
      </c>
      <c r="F9183">
        <v>30</v>
      </c>
      <c r="G9183" t="s">
        <v>13</v>
      </c>
      <c r="H9183">
        <v>-10.119999999999999</v>
      </c>
      <c r="I9183">
        <v>54.472999999999999</v>
      </c>
      <c r="J9183">
        <v>0.40337566510207601</v>
      </c>
      <c r="K9183">
        <v>5</v>
      </c>
      <c r="L9183">
        <v>234.900139491613</v>
      </c>
      <c r="M9183" s="4">
        <f t="shared" si="429"/>
        <v>-9.359</v>
      </c>
      <c r="N9183" s="4">
        <f t="shared" si="430"/>
        <v>55.192</v>
      </c>
      <c r="O9183" s="4">
        <f t="shared" si="431"/>
        <v>105</v>
      </c>
    </row>
    <row r="9184" spans="1:15" x14ac:dyDescent="0.3">
      <c r="A9184" s="5" t="s">
        <v>733</v>
      </c>
      <c r="B9184">
        <v>9183</v>
      </c>
      <c r="C9184" t="s">
        <v>10</v>
      </c>
      <c r="D9184">
        <v>2004</v>
      </c>
      <c r="E9184">
        <v>7</v>
      </c>
      <c r="F9184">
        <v>36</v>
      </c>
      <c r="G9184" t="s">
        <v>12</v>
      </c>
      <c r="H9184">
        <v>-9.9179999999999993</v>
      </c>
      <c r="I9184">
        <v>54.293999999999997</v>
      </c>
      <c r="J9184">
        <v>0.27905277790594402</v>
      </c>
      <c r="K9184">
        <v>5</v>
      </c>
      <c r="L9184">
        <v>2.6876636227315802</v>
      </c>
      <c r="M9184" s="4">
        <f t="shared" si="429"/>
        <v>-9.1440000000000001</v>
      </c>
      <c r="N9184" s="4">
        <f t="shared" si="430"/>
        <v>55.715000000000003</v>
      </c>
      <c r="O9184" s="4">
        <f t="shared" si="431"/>
        <v>118</v>
      </c>
    </row>
    <row r="9185" spans="1:15" x14ac:dyDescent="0.3">
      <c r="A9185" s="5" t="s">
        <v>734</v>
      </c>
      <c r="B9185">
        <v>9184</v>
      </c>
      <c r="C9185" t="s">
        <v>10</v>
      </c>
      <c r="D9185">
        <v>2004</v>
      </c>
      <c r="E9185">
        <v>8</v>
      </c>
      <c r="F9185">
        <v>30</v>
      </c>
      <c r="G9185" t="s">
        <v>12</v>
      </c>
      <c r="H9185">
        <v>-9.6950000000000003</v>
      </c>
      <c r="I9185">
        <v>54.35</v>
      </c>
      <c r="J9185">
        <v>0.29681971154123699</v>
      </c>
      <c r="K9185">
        <v>5</v>
      </c>
      <c r="L9185">
        <v>7.58035909514523</v>
      </c>
      <c r="M9185" s="4">
        <f t="shared" si="429"/>
        <v>-8.875</v>
      </c>
      <c r="N9185" s="4">
        <f t="shared" si="430"/>
        <v>55.633000000000003</v>
      </c>
      <c r="O9185" s="4">
        <f t="shared" si="431"/>
        <v>105</v>
      </c>
    </row>
    <row r="9186" spans="1:15" x14ac:dyDescent="0.3">
      <c r="A9186" s="5" t="s">
        <v>735</v>
      </c>
      <c r="B9186">
        <v>9185</v>
      </c>
      <c r="C9186" t="s">
        <v>10</v>
      </c>
      <c r="D9186">
        <v>2004</v>
      </c>
      <c r="E9186">
        <v>9</v>
      </c>
      <c r="F9186">
        <v>34</v>
      </c>
      <c r="G9186" t="s">
        <v>13</v>
      </c>
      <c r="H9186">
        <v>-9.4109999999999996</v>
      </c>
      <c r="I9186">
        <v>54.466999999999999</v>
      </c>
      <c r="J9186">
        <v>0.42343269633020503</v>
      </c>
      <c r="K9186">
        <v>5</v>
      </c>
      <c r="L9186">
        <v>113.50091860294501</v>
      </c>
      <c r="M9186" s="4">
        <f t="shared" si="429"/>
        <v>-9.1519999999999992</v>
      </c>
      <c r="N9186" s="4">
        <f t="shared" si="430"/>
        <v>55.579000000000001</v>
      </c>
      <c r="O9186" s="4">
        <f t="shared" si="431"/>
        <v>105</v>
      </c>
    </row>
    <row r="9187" spans="1:15" x14ac:dyDescent="0.3">
      <c r="A9187" s="5" t="s">
        <v>657</v>
      </c>
      <c r="B9187">
        <v>9186</v>
      </c>
      <c r="C9187" t="s">
        <v>10</v>
      </c>
      <c r="D9187">
        <v>2004</v>
      </c>
      <c r="E9187">
        <v>38</v>
      </c>
      <c r="F9187">
        <v>30</v>
      </c>
      <c r="G9187" t="s">
        <v>12</v>
      </c>
      <c r="H9187">
        <v>-8.8209999999999997</v>
      </c>
      <c r="I9187">
        <v>54.396000000000001</v>
      </c>
      <c r="J9187">
        <v>0.25990323107482999</v>
      </c>
      <c r="K9187">
        <v>5</v>
      </c>
      <c r="L9187">
        <v>0</v>
      </c>
      <c r="M9187" s="4">
        <f t="shared" si="429"/>
        <v>-10.983000000000001</v>
      </c>
      <c r="N9187" s="4">
        <f t="shared" si="430"/>
        <v>53.091000000000001</v>
      </c>
      <c r="O9187" s="4">
        <f t="shared" si="431"/>
        <v>127</v>
      </c>
    </row>
    <row r="9188" spans="1:15" x14ac:dyDescent="0.3">
      <c r="A9188" s="5" t="s">
        <v>661</v>
      </c>
      <c r="B9188">
        <v>9187</v>
      </c>
      <c r="C9188" t="s">
        <v>10</v>
      </c>
      <c r="D9188">
        <v>2004</v>
      </c>
      <c r="E9188">
        <v>42</v>
      </c>
      <c r="F9188">
        <v>30</v>
      </c>
      <c r="G9188" t="s">
        <v>11</v>
      </c>
      <c r="H9188">
        <v>-10.692</v>
      </c>
      <c r="I9188">
        <v>54.155999999999999</v>
      </c>
      <c r="J9188">
        <v>0.41914225530666299</v>
      </c>
      <c r="K9188">
        <v>5</v>
      </c>
      <c r="L9188">
        <v>0</v>
      </c>
      <c r="M9188" s="4">
        <f t="shared" si="429"/>
        <v>-11.528</v>
      </c>
      <c r="N9188" s="4">
        <f t="shared" si="430"/>
        <v>52.726999999999997</v>
      </c>
      <c r="O9188" s="4">
        <f t="shared" si="431"/>
        <v>140</v>
      </c>
    </row>
    <row r="9189" spans="1:15" x14ac:dyDescent="0.3">
      <c r="A9189" s="5" t="s">
        <v>662</v>
      </c>
      <c r="B9189">
        <v>9188</v>
      </c>
      <c r="C9189" t="s">
        <v>10</v>
      </c>
      <c r="D9189">
        <v>2004</v>
      </c>
      <c r="E9189">
        <v>43</v>
      </c>
      <c r="F9189">
        <v>29</v>
      </c>
      <c r="G9189" t="s">
        <v>11</v>
      </c>
      <c r="H9189">
        <v>-10.867000000000001</v>
      </c>
      <c r="I9189">
        <v>53.735999999999997</v>
      </c>
      <c r="J9189">
        <v>0.39435160778856598</v>
      </c>
      <c r="K9189">
        <v>5</v>
      </c>
      <c r="L9189">
        <v>21.131734139654601</v>
      </c>
      <c r="M9189" s="4">
        <f t="shared" si="429"/>
        <v>-10.875999999999999</v>
      </c>
      <c r="N9189" s="4">
        <f t="shared" si="430"/>
        <v>52.774999999999999</v>
      </c>
      <c r="O9189" s="4">
        <f t="shared" si="431"/>
        <v>123</v>
      </c>
    </row>
    <row r="9190" spans="1:15" x14ac:dyDescent="0.3">
      <c r="A9190" s="5" t="s">
        <v>663</v>
      </c>
      <c r="B9190">
        <v>9189</v>
      </c>
      <c r="C9190" t="s">
        <v>10</v>
      </c>
      <c r="D9190">
        <v>2004</v>
      </c>
      <c r="E9190">
        <v>44</v>
      </c>
      <c r="F9190">
        <v>29</v>
      </c>
      <c r="G9190" t="s">
        <v>11</v>
      </c>
      <c r="H9190">
        <v>-10.866</v>
      </c>
      <c r="I9190">
        <v>53.418999999999997</v>
      </c>
      <c r="J9190">
        <v>0.37271414874023301</v>
      </c>
      <c r="K9190">
        <v>5</v>
      </c>
      <c r="L9190">
        <v>10.195480941209</v>
      </c>
      <c r="M9190" s="4">
        <f t="shared" si="429"/>
        <v>-10.711</v>
      </c>
      <c r="N9190" s="4">
        <f t="shared" si="430"/>
        <v>52.652000000000001</v>
      </c>
      <c r="O9190" s="4">
        <f t="shared" si="431"/>
        <v>120</v>
      </c>
    </row>
    <row r="9191" spans="1:15" x14ac:dyDescent="0.3">
      <c r="A9191" s="5" t="s">
        <v>664</v>
      </c>
      <c r="B9191">
        <v>9190</v>
      </c>
      <c r="C9191" t="s">
        <v>10</v>
      </c>
      <c r="D9191">
        <v>2004</v>
      </c>
      <c r="E9191">
        <v>45</v>
      </c>
      <c r="F9191">
        <v>30</v>
      </c>
      <c r="G9191" t="s">
        <v>13</v>
      </c>
      <c r="H9191">
        <v>-10.692</v>
      </c>
      <c r="I9191">
        <v>53.18</v>
      </c>
      <c r="J9191">
        <v>0.35706814589985503</v>
      </c>
      <c r="K9191">
        <v>5</v>
      </c>
      <c r="L9191">
        <v>0</v>
      </c>
      <c r="M9191" s="4">
        <f t="shared" si="429"/>
        <v>-9.7029999999999994</v>
      </c>
      <c r="N9191" s="4">
        <f t="shared" si="430"/>
        <v>52.956000000000003</v>
      </c>
      <c r="O9191" s="4">
        <f t="shared" si="431"/>
        <v>75</v>
      </c>
    </row>
    <row r="9192" spans="1:15" x14ac:dyDescent="0.3">
      <c r="A9192" s="5" t="s">
        <v>665</v>
      </c>
      <c r="B9192">
        <v>9191</v>
      </c>
      <c r="C9192" t="s">
        <v>10</v>
      </c>
      <c r="D9192">
        <v>2004</v>
      </c>
      <c r="E9192">
        <v>46</v>
      </c>
      <c r="F9192">
        <v>29</v>
      </c>
      <c r="G9192" t="s">
        <v>11</v>
      </c>
      <c r="H9192">
        <v>-10.875</v>
      </c>
      <c r="I9192">
        <v>53.069000000000003</v>
      </c>
      <c r="J9192">
        <v>0.35500581201013798</v>
      </c>
      <c r="K9192">
        <v>5</v>
      </c>
      <c r="L9192">
        <v>0</v>
      </c>
      <c r="M9192" s="4">
        <f t="shared" si="429"/>
        <v>-9.9220000000000006</v>
      </c>
      <c r="N9192" s="4">
        <f t="shared" si="430"/>
        <v>52.97</v>
      </c>
      <c r="O9192" s="4">
        <f t="shared" si="431"/>
        <v>100</v>
      </c>
    </row>
    <row r="9193" spans="1:15" x14ac:dyDescent="0.3">
      <c r="A9193" s="5" t="s">
        <v>736</v>
      </c>
      <c r="B9193">
        <v>9192</v>
      </c>
      <c r="C9193" t="s">
        <v>10</v>
      </c>
      <c r="D9193">
        <v>2004</v>
      </c>
      <c r="E9193">
        <v>47</v>
      </c>
      <c r="F9193">
        <v>30</v>
      </c>
      <c r="G9193" t="s">
        <v>16</v>
      </c>
      <c r="H9193">
        <v>-10.215</v>
      </c>
      <c r="I9193">
        <v>51.689</v>
      </c>
      <c r="J9193">
        <v>0.28616935753853601</v>
      </c>
      <c r="K9193">
        <v>5</v>
      </c>
      <c r="L9193">
        <v>0</v>
      </c>
      <c r="M9193" s="4">
        <f t="shared" si="429"/>
        <v>-9.8940000000000001</v>
      </c>
      <c r="N9193" s="4">
        <f t="shared" si="430"/>
        <v>53.100999999999999</v>
      </c>
      <c r="O9193" s="4">
        <f t="shared" si="431"/>
        <v>92</v>
      </c>
    </row>
    <row r="9194" spans="1:15" x14ac:dyDescent="0.3">
      <c r="A9194" s="5" t="s">
        <v>666</v>
      </c>
      <c r="B9194">
        <v>9193</v>
      </c>
      <c r="C9194" t="s">
        <v>10</v>
      </c>
      <c r="D9194">
        <v>2004</v>
      </c>
      <c r="E9194">
        <v>48</v>
      </c>
      <c r="F9194">
        <v>30</v>
      </c>
      <c r="G9194" t="s">
        <v>14</v>
      </c>
      <c r="H9194">
        <v>-10.586</v>
      </c>
      <c r="I9194">
        <v>51.427</v>
      </c>
      <c r="J9194">
        <v>0.420020448079508</v>
      </c>
      <c r="K9194">
        <v>5</v>
      </c>
      <c r="L9194">
        <v>2.3808364677776499</v>
      </c>
      <c r="M9194" s="4">
        <f t="shared" si="429"/>
        <v>-9.7159999999999993</v>
      </c>
      <c r="N9194" s="4">
        <f t="shared" si="430"/>
        <v>53.052</v>
      </c>
      <c r="O9194" s="4">
        <f t="shared" si="431"/>
        <v>64</v>
      </c>
    </row>
    <row r="9195" spans="1:15" x14ac:dyDescent="0.3">
      <c r="A9195" s="5" t="s">
        <v>667</v>
      </c>
      <c r="B9195">
        <v>9194</v>
      </c>
      <c r="C9195" t="s">
        <v>10</v>
      </c>
      <c r="D9195">
        <v>2004</v>
      </c>
      <c r="E9195">
        <v>49</v>
      </c>
      <c r="F9195">
        <v>30</v>
      </c>
      <c r="G9195" t="s">
        <v>14</v>
      </c>
      <c r="H9195">
        <v>-10.808999999999999</v>
      </c>
      <c r="I9195">
        <v>51.634999999999998</v>
      </c>
      <c r="J9195">
        <v>0.38995716796977598</v>
      </c>
      <c r="K9195">
        <v>5</v>
      </c>
      <c r="L9195">
        <v>0</v>
      </c>
      <c r="M9195" s="4">
        <f t="shared" si="429"/>
        <v>-9.4060000000000006</v>
      </c>
      <c r="N9195" s="4">
        <f t="shared" si="430"/>
        <v>53.192</v>
      </c>
      <c r="O9195" s="4">
        <f t="shared" si="431"/>
        <v>34</v>
      </c>
    </row>
    <row r="9196" spans="1:15" x14ac:dyDescent="0.3">
      <c r="A9196" s="5" t="s">
        <v>668</v>
      </c>
      <c r="B9196">
        <v>9195</v>
      </c>
      <c r="C9196" t="s">
        <v>10</v>
      </c>
      <c r="D9196">
        <v>2004</v>
      </c>
      <c r="E9196">
        <v>50</v>
      </c>
      <c r="F9196">
        <v>30</v>
      </c>
      <c r="G9196" t="s">
        <v>14</v>
      </c>
      <c r="H9196">
        <v>-11.105</v>
      </c>
      <c r="I9196">
        <v>51.601999999999997</v>
      </c>
      <c r="J9196">
        <v>0.39318002082463099</v>
      </c>
      <c r="K9196">
        <v>5</v>
      </c>
      <c r="L9196">
        <v>0</v>
      </c>
      <c r="M9196" s="4">
        <f t="shared" si="429"/>
        <v>-9.6229999999999993</v>
      </c>
      <c r="N9196" s="4">
        <f t="shared" si="430"/>
        <v>52.774000000000001</v>
      </c>
      <c r="O9196" s="4">
        <f t="shared" si="431"/>
        <v>50.7</v>
      </c>
    </row>
    <row r="9197" spans="1:15" x14ac:dyDescent="0.3">
      <c r="A9197" s="5" t="s">
        <v>669</v>
      </c>
      <c r="B9197">
        <v>9196</v>
      </c>
      <c r="C9197" t="s">
        <v>10</v>
      </c>
      <c r="D9197">
        <v>2004</v>
      </c>
      <c r="E9197">
        <v>51</v>
      </c>
      <c r="F9197">
        <v>30</v>
      </c>
      <c r="G9197" t="s">
        <v>17</v>
      </c>
      <c r="H9197">
        <v>-11.388999999999999</v>
      </c>
      <c r="I9197">
        <v>51.607999999999997</v>
      </c>
      <c r="J9197">
        <v>0.40817764280458702</v>
      </c>
      <c r="K9197">
        <v>5</v>
      </c>
      <c r="L9197">
        <v>0</v>
      </c>
      <c r="M9197" s="4">
        <f t="shared" si="429"/>
        <v>-10.339</v>
      </c>
      <c r="N9197" s="4">
        <f t="shared" si="430"/>
        <v>52.523000000000003</v>
      </c>
      <c r="O9197" s="4">
        <f t="shared" si="431"/>
        <v>93</v>
      </c>
    </row>
    <row r="9198" spans="1:15" x14ac:dyDescent="0.3">
      <c r="A9198" s="5" t="s">
        <v>670</v>
      </c>
      <c r="B9198">
        <v>9197</v>
      </c>
      <c r="C9198" t="s">
        <v>10</v>
      </c>
      <c r="D9198">
        <v>2004</v>
      </c>
      <c r="E9198">
        <v>52</v>
      </c>
      <c r="F9198">
        <v>31</v>
      </c>
      <c r="G9198" t="s">
        <v>14</v>
      </c>
      <c r="H9198">
        <v>-10.842000000000001</v>
      </c>
      <c r="I9198">
        <v>50.845999999999997</v>
      </c>
      <c r="J9198">
        <v>0.42595942608277998</v>
      </c>
      <c r="K9198">
        <v>5</v>
      </c>
      <c r="L9198">
        <v>0</v>
      </c>
      <c r="M9198" s="4">
        <f t="shared" si="429"/>
        <v>-10.115</v>
      </c>
      <c r="N9198" s="4">
        <f t="shared" si="430"/>
        <v>52.578000000000003</v>
      </c>
      <c r="O9198" s="4">
        <f t="shared" si="431"/>
        <v>82</v>
      </c>
    </row>
    <row r="9199" spans="1:15" x14ac:dyDescent="0.3">
      <c r="A9199" s="5" t="s">
        <v>671</v>
      </c>
      <c r="B9199">
        <v>9198</v>
      </c>
      <c r="C9199" t="s">
        <v>10</v>
      </c>
      <c r="D9199">
        <v>2004</v>
      </c>
      <c r="E9199">
        <v>53</v>
      </c>
      <c r="F9199">
        <v>29</v>
      </c>
      <c r="G9199" t="s">
        <v>17</v>
      </c>
      <c r="H9199">
        <v>-11.028</v>
      </c>
      <c r="I9199">
        <v>50.720999999999997</v>
      </c>
      <c r="J9199">
        <v>0.43783684393768602</v>
      </c>
      <c r="K9199">
        <v>5</v>
      </c>
      <c r="L9199">
        <v>0</v>
      </c>
      <c r="M9199" s="4">
        <f t="shared" si="429"/>
        <v>-11.339</v>
      </c>
      <c r="N9199" s="4">
        <f t="shared" si="430"/>
        <v>52.17</v>
      </c>
      <c r="O9199" s="4">
        <f t="shared" si="431"/>
        <v>152</v>
      </c>
    </row>
    <row r="9200" spans="1:15" x14ac:dyDescent="0.3">
      <c r="A9200" s="5" t="s">
        <v>672</v>
      </c>
      <c r="B9200">
        <v>9199</v>
      </c>
      <c r="C9200" t="s">
        <v>10</v>
      </c>
      <c r="D9200">
        <v>2004</v>
      </c>
      <c r="E9200">
        <v>54</v>
      </c>
      <c r="F9200">
        <v>30</v>
      </c>
      <c r="G9200" t="s">
        <v>14</v>
      </c>
      <c r="H9200">
        <v>-10.739000000000001</v>
      </c>
      <c r="I9200">
        <v>50.716999999999999</v>
      </c>
      <c r="J9200">
        <v>0.39775348484657602</v>
      </c>
      <c r="K9200">
        <v>5</v>
      </c>
      <c r="L9200">
        <v>0</v>
      </c>
      <c r="M9200" s="4">
        <f t="shared" si="429"/>
        <v>-11.167999999999999</v>
      </c>
      <c r="N9200" s="4">
        <f t="shared" si="430"/>
        <v>52.046999999999997</v>
      </c>
      <c r="O9200" s="4">
        <f t="shared" si="431"/>
        <v>150</v>
      </c>
    </row>
    <row r="9201" spans="1:15" x14ac:dyDescent="0.3">
      <c r="A9201" s="5" t="s">
        <v>673</v>
      </c>
      <c r="B9201">
        <v>9200</v>
      </c>
      <c r="C9201" t="s">
        <v>10</v>
      </c>
      <c r="D9201">
        <v>2004</v>
      </c>
      <c r="E9201">
        <v>55</v>
      </c>
      <c r="F9201">
        <v>30</v>
      </c>
      <c r="G9201" t="s">
        <v>14</v>
      </c>
      <c r="H9201">
        <v>-10.606999999999999</v>
      </c>
      <c r="I9201">
        <v>50.576999999999998</v>
      </c>
      <c r="J9201">
        <v>0.34633586216447299</v>
      </c>
      <c r="K9201">
        <v>5</v>
      </c>
      <c r="L9201">
        <v>0</v>
      </c>
      <c r="M9201" s="4">
        <f t="shared" si="429"/>
        <v>-11.006</v>
      </c>
      <c r="N9201" s="4">
        <f t="shared" si="430"/>
        <v>52.055</v>
      </c>
      <c r="O9201" s="4">
        <f t="shared" si="431"/>
        <v>131</v>
      </c>
    </row>
    <row r="9202" spans="1:15" x14ac:dyDescent="0.3">
      <c r="A9202" s="5" t="s">
        <v>674</v>
      </c>
      <c r="B9202">
        <v>9201</v>
      </c>
      <c r="C9202" t="s">
        <v>10</v>
      </c>
      <c r="D9202">
        <v>2004</v>
      </c>
      <c r="E9202">
        <v>56</v>
      </c>
      <c r="F9202">
        <v>30</v>
      </c>
      <c r="G9202" t="s">
        <v>14</v>
      </c>
      <c r="H9202">
        <v>-10.577999999999999</v>
      </c>
      <c r="I9202">
        <v>50.372999999999998</v>
      </c>
      <c r="J9202">
        <v>0.38994478296336599</v>
      </c>
      <c r="K9202">
        <v>5</v>
      </c>
      <c r="L9202">
        <v>0</v>
      </c>
      <c r="M9202" s="4">
        <f t="shared" si="429"/>
        <v>-10.942</v>
      </c>
      <c r="N9202" s="4">
        <f t="shared" si="430"/>
        <v>52.011000000000003</v>
      </c>
      <c r="O9202" s="4">
        <f t="shared" si="431"/>
        <v>135</v>
      </c>
    </row>
    <row r="9203" spans="1:15" x14ac:dyDescent="0.3">
      <c r="A9203" s="5" t="s">
        <v>675</v>
      </c>
      <c r="B9203">
        <v>9202</v>
      </c>
      <c r="C9203" t="s">
        <v>10</v>
      </c>
      <c r="D9203">
        <v>2004</v>
      </c>
      <c r="E9203">
        <v>57</v>
      </c>
      <c r="F9203">
        <v>31</v>
      </c>
      <c r="G9203" t="s">
        <v>16</v>
      </c>
      <c r="H9203">
        <v>-10.327</v>
      </c>
      <c r="I9203">
        <v>52.02</v>
      </c>
      <c r="J9203">
        <v>0.26082587333686902</v>
      </c>
      <c r="K9203">
        <v>5</v>
      </c>
      <c r="L9203">
        <v>0</v>
      </c>
      <c r="M9203" s="4">
        <f t="shared" si="429"/>
        <v>-10.708</v>
      </c>
      <c r="N9203" s="4">
        <f t="shared" si="430"/>
        <v>51.889000000000003</v>
      </c>
      <c r="O9203" s="4">
        <f t="shared" si="431"/>
        <v>109</v>
      </c>
    </row>
    <row r="9204" spans="1:15" x14ac:dyDescent="0.3">
      <c r="A9204" s="5" t="s">
        <v>676</v>
      </c>
      <c r="B9204">
        <v>9203</v>
      </c>
      <c r="C9204" t="s">
        <v>10</v>
      </c>
      <c r="D9204">
        <v>2004</v>
      </c>
      <c r="E9204">
        <v>58</v>
      </c>
      <c r="F9204">
        <v>30</v>
      </c>
      <c r="G9204" t="s">
        <v>15</v>
      </c>
      <c r="H9204">
        <v>-10.709</v>
      </c>
      <c r="I9204">
        <v>51.887999999999998</v>
      </c>
      <c r="J9204">
        <v>0.39940994210129799</v>
      </c>
      <c r="K9204">
        <v>5</v>
      </c>
      <c r="L9204">
        <v>0</v>
      </c>
      <c r="M9204" s="4">
        <f t="shared" si="429"/>
        <v>-10.362</v>
      </c>
      <c r="N9204" s="4">
        <f t="shared" si="430"/>
        <v>52.003999999999998</v>
      </c>
      <c r="O9204" s="4">
        <f t="shared" si="431"/>
        <v>48.1</v>
      </c>
    </row>
    <row r="9205" spans="1:15" x14ac:dyDescent="0.3">
      <c r="A9205" s="5" t="s">
        <v>677</v>
      </c>
      <c r="B9205">
        <v>9204</v>
      </c>
      <c r="C9205" t="s">
        <v>10</v>
      </c>
      <c r="D9205">
        <v>2004</v>
      </c>
      <c r="E9205">
        <v>59</v>
      </c>
      <c r="F9205">
        <v>30</v>
      </c>
      <c r="G9205" t="s">
        <v>14</v>
      </c>
      <c r="H9205">
        <v>-10.936999999999999</v>
      </c>
      <c r="I9205">
        <v>52.018999999999998</v>
      </c>
      <c r="J9205">
        <v>0.443102117872963</v>
      </c>
      <c r="K9205">
        <v>5</v>
      </c>
      <c r="L9205">
        <v>2.2568161145343502</v>
      </c>
      <c r="M9205" s="4">
        <f t="shared" si="429"/>
        <v>-10.59</v>
      </c>
      <c r="N9205" s="4">
        <f t="shared" si="430"/>
        <v>51.915999999999997</v>
      </c>
      <c r="O9205" s="4">
        <f t="shared" si="431"/>
        <v>86.3</v>
      </c>
    </row>
    <row r="9206" spans="1:15" x14ac:dyDescent="0.3">
      <c r="A9206" s="5" t="s">
        <v>678</v>
      </c>
      <c r="B9206">
        <v>9205</v>
      </c>
      <c r="C9206" t="s">
        <v>10</v>
      </c>
      <c r="D9206">
        <v>2004</v>
      </c>
      <c r="E9206">
        <v>60</v>
      </c>
      <c r="F9206">
        <v>30</v>
      </c>
      <c r="G9206" t="s">
        <v>14</v>
      </c>
      <c r="H9206">
        <v>-11.164</v>
      </c>
      <c r="I9206">
        <v>52.048999999999999</v>
      </c>
      <c r="J9206">
        <v>0.39531331793328101</v>
      </c>
      <c r="K9206">
        <v>5</v>
      </c>
      <c r="L9206">
        <v>0</v>
      </c>
      <c r="M9206" s="4">
        <f t="shared" si="429"/>
        <v>-10.492000000000001</v>
      </c>
      <c r="N9206" s="4">
        <f t="shared" si="430"/>
        <v>51.67</v>
      </c>
      <c r="O9206" s="4">
        <f t="shared" si="431"/>
        <v>88.1</v>
      </c>
    </row>
    <row r="9207" spans="1:15" x14ac:dyDescent="0.3">
      <c r="A9207" s="5" t="s">
        <v>679</v>
      </c>
      <c r="B9207">
        <v>9206</v>
      </c>
      <c r="C9207" t="s">
        <v>10</v>
      </c>
      <c r="D9207">
        <v>2004</v>
      </c>
      <c r="E9207">
        <v>61</v>
      </c>
      <c r="F9207">
        <v>31</v>
      </c>
      <c r="G9207" t="s">
        <v>14</v>
      </c>
      <c r="H9207">
        <v>-11.339</v>
      </c>
      <c r="I9207">
        <v>52.168999999999997</v>
      </c>
      <c r="J9207">
        <v>0.35349395581794102</v>
      </c>
      <c r="K9207">
        <v>5</v>
      </c>
      <c r="L9207">
        <v>0</v>
      </c>
      <c r="M9207" s="4">
        <f t="shared" si="429"/>
        <v>-10.256</v>
      </c>
      <c r="N9207" s="4">
        <f t="shared" si="430"/>
        <v>51.68</v>
      </c>
      <c r="O9207" s="4">
        <f t="shared" si="431"/>
        <v>73.400000000000006</v>
      </c>
    </row>
    <row r="9208" spans="1:15" x14ac:dyDescent="0.3">
      <c r="A9208" s="5" t="s">
        <v>680</v>
      </c>
      <c r="B9208">
        <v>9207</v>
      </c>
      <c r="C9208" t="s">
        <v>10</v>
      </c>
      <c r="D9208">
        <v>2004</v>
      </c>
      <c r="E9208">
        <v>62</v>
      </c>
      <c r="F9208">
        <v>30</v>
      </c>
      <c r="G9208" t="s">
        <v>11</v>
      </c>
      <c r="H9208">
        <v>-10.907999999999999</v>
      </c>
      <c r="I9208">
        <v>52.753999999999998</v>
      </c>
      <c r="J9208">
        <v>0.36457776947063403</v>
      </c>
      <c r="K9208">
        <v>5</v>
      </c>
      <c r="L9208">
        <v>0</v>
      </c>
      <c r="M9208" s="4">
        <f t="shared" si="429"/>
        <v>-10.804</v>
      </c>
      <c r="N9208" s="4">
        <f t="shared" si="430"/>
        <v>51.631999999999998</v>
      </c>
      <c r="O9208" s="4">
        <f t="shared" si="431"/>
        <v>150</v>
      </c>
    </row>
    <row r="9209" spans="1:15" x14ac:dyDescent="0.3">
      <c r="A9209" s="5" t="s">
        <v>681</v>
      </c>
      <c r="B9209">
        <v>9208</v>
      </c>
      <c r="C9209" t="s">
        <v>10</v>
      </c>
      <c r="D9209">
        <v>2004</v>
      </c>
      <c r="E9209">
        <v>63</v>
      </c>
      <c r="F9209">
        <v>30</v>
      </c>
      <c r="G9209" t="s">
        <v>11</v>
      </c>
      <c r="H9209">
        <v>-11.048999999999999</v>
      </c>
      <c r="I9209">
        <v>52.868000000000002</v>
      </c>
      <c r="J9209">
        <v>0.32433255390325699</v>
      </c>
      <c r="K9209">
        <v>5</v>
      </c>
      <c r="L9209">
        <v>0</v>
      </c>
      <c r="M9209" s="4">
        <f t="shared" si="429"/>
        <v>-11.105</v>
      </c>
      <c r="N9209" s="4">
        <f t="shared" si="430"/>
        <v>51.601999999999997</v>
      </c>
      <c r="O9209" s="4">
        <f t="shared" si="431"/>
        <v>179</v>
      </c>
    </row>
    <row r="9210" spans="1:15" x14ac:dyDescent="0.3">
      <c r="A9210" s="5" t="s">
        <v>682</v>
      </c>
      <c r="B9210">
        <v>9209</v>
      </c>
      <c r="C9210" t="s">
        <v>10</v>
      </c>
      <c r="D9210">
        <v>2004</v>
      </c>
      <c r="E9210">
        <v>64</v>
      </c>
      <c r="F9210">
        <v>31</v>
      </c>
      <c r="G9210" t="s">
        <v>11</v>
      </c>
      <c r="H9210">
        <v>-11.507</v>
      </c>
      <c r="I9210">
        <v>52.906999999999996</v>
      </c>
      <c r="J9210">
        <v>0.37861867662649901</v>
      </c>
      <c r="K9210">
        <v>5</v>
      </c>
      <c r="L9210">
        <v>5.2823595967849402</v>
      </c>
      <c r="M9210" s="4">
        <f t="shared" si="429"/>
        <v>-10.794</v>
      </c>
      <c r="N9210" s="4">
        <f t="shared" si="430"/>
        <v>51.456000000000003</v>
      </c>
      <c r="O9210" s="4">
        <f t="shared" si="431"/>
        <v>163</v>
      </c>
    </row>
    <row r="9211" spans="1:15" x14ac:dyDescent="0.3">
      <c r="A9211" s="5" t="s">
        <v>683</v>
      </c>
      <c r="B9211">
        <v>9210</v>
      </c>
      <c r="C9211" t="s">
        <v>10</v>
      </c>
      <c r="D9211">
        <v>2004</v>
      </c>
      <c r="E9211">
        <v>65</v>
      </c>
      <c r="F9211">
        <v>30</v>
      </c>
      <c r="G9211" t="s">
        <v>11</v>
      </c>
      <c r="H9211">
        <v>-11.24</v>
      </c>
      <c r="I9211">
        <v>53.215000000000003</v>
      </c>
      <c r="J9211">
        <v>0.36640172797445097</v>
      </c>
      <c r="K9211">
        <v>5</v>
      </c>
      <c r="L9211">
        <v>0</v>
      </c>
      <c r="M9211" s="4">
        <f t="shared" si="429"/>
        <v>-10.574</v>
      </c>
      <c r="N9211" s="4">
        <f t="shared" si="430"/>
        <v>51.426000000000002</v>
      </c>
      <c r="O9211" s="4">
        <f t="shared" si="431"/>
        <v>153</v>
      </c>
    </row>
    <row r="9212" spans="1:15" x14ac:dyDescent="0.3">
      <c r="A9212" s="5" t="s">
        <v>684</v>
      </c>
      <c r="B9212">
        <v>9211</v>
      </c>
      <c r="C9212" t="s">
        <v>10</v>
      </c>
      <c r="D9212">
        <v>2004</v>
      </c>
      <c r="E9212">
        <v>66</v>
      </c>
      <c r="F9212">
        <v>30</v>
      </c>
      <c r="G9212" t="s">
        <v>12</v>
      </c>
      <c r="H9212">
        <v>-9.4640000000000004</v>
      </c>
      <c r="I9212">
        <v>53.195999999999998</v>
      </c>
      <c r="J9212">
        <v>0.32258110628012199</v>
      </c>
      <c r="K9212">
        <v>5</v>
      </c>
      <c r="L9212">
        <v>0</v>
      </c>
      <c r="M9212" s="4">
        <f t="shared" si="429"/>
        <v>-10.821999999999999</v>
      </c>
      <c r="N9212" s="4">
        <f t="shared" si="430"/>
        <v>50.844000000000001</v>
      </c>
      <c r="O9212" s="4">
        <f t="shared" si="431"/>
        <v>165</v>
      </c>
    </row>
    <row r="9213" spans="1:15" x14ac:dyDescent="0.3">
      <c r="A9213" s="5" t="s">
        <v>685</v>
      </c>
      <c r="B9213">
        <v>9212</v>
      </c>
      <c r="C9213" t="s">
        <v>10</v>
      </c>
      <c r="D9213">
        <v>2004</v>
      </c>
      <c r="E9213">
        <v>67</v>
      </c>
      <c r="F9213">
        <v>30</v>
      </c>
      <c r="G9213" t="s">
        <v>12</v>
      </c>
      <c r="H9213">
        <v>-9.7149999999999999</v>
      </c>
      <c r="I9213">
        <v>52.93</v>
      </c>
      <c r="J9213">
        <v>0.396436347690582</v>
      </c>
      <c r="K9213">
        <v>5</v>
      </c>
      <c r="L9213">
        <v>0</v>
      </c>
      <c r="M9213" s="4">
        <f t="shared" si="429"/>
        <v>-10.978</v>
      </c>
      <c r="N9213" s="4">
        <f t="shared" si="430"/>
        <v>50.703000000000003</v>
      </c>
      <c r="O9213" s="4">
        <f t="shared" si="431"/>
        <v>260</v>
      </c>
    </row>
    <row r="9214" spans="1:15" x14ac:dyDescent="0.3">
      <c r="A9214" s="5" t="s">
        <v>686</v>
      </c>
      <c r="B9214">
        <v>9213</v>
      </c>
      <c r="C9214" t="s">
        <v>10</v>
      </c>
      <c r="D9214">
        <v>2004</v>
      </c>
      <c r="E9214">
        <v>68</v>
      </c>
      <c r="F9214">
        <v>30</v>
      </c>
      <c r="G9214" t="s">
        <v>12</v>
      </c>
      <c r="H9214">
        <v>-9.8179999999999996</v>
      </c>
      <c r="I9214">
        <v>52.543999999999997</v>
      </c>
      <c r="J9214">
        <v>0.383325625428106</v>
      </c>
      <c r="K9214">
        <v>5</v>
      </c>
      <c r="L9214">
        <v>0</v>
      </c>
      <c r="M9214" s="4">
        <f t="shared" si="429"/>
        <v>-10.754</v>
      </c>
      <c r="N9214" s="4">
        <f t="shared" si="430"/>
        <v>50.718000000000004</v>
      </c>
      <c r="O9214" s="4">
        <f t="shared" si="431"/>
        <v>170</v>
      </c>
    </row>
    <row r="9215" spans="1:15" x14ac:dyDescent="0.3">
      <c r="A9215" s="5" t="s">
        <v>688</v>
      </c>
      <c r="B9215">
        <v>9214</v>
      </c>
      <c r="C9215" t="s">
        <v>10</v>
      </c>
      <c r="D9215">
        <v>2004</v>
      </c>
      <c r="E9215">
        <v>70</v>
      </c>
      <c r="F9215">
        <v>30</v>
      </c>
      <c r="G9215" t="s">
        <v>15</v>
      </c>
      <c r="H9215">
        <v>-9.9469999999999992</v>
      </c>
      <c r="I9215">
        <v>51.173000000000002</v>
      </c>
      <c r="J9215">
        <v>0.50033142323143698</v>
      </c>
      <c r="K9215">
        <v>5</v>
      </c>
      <c r="L9215">
        <v>0</v>
      </c>
      <c r="M9215" s="4">
        <f t="shared" si="429"/>
        <v>-9.9480000000000004</v>
      </c>
      <c r="N9215" s="4">
        <f t="shared" si="430"/>
        <v>50.746000000000002</v>
      </c>
      <c r="O9215" s="4">
        <f t="shared" si="431"/>
        <v>106</v>
      </c>
    </row>
    <row r="9216" spans="1:15" x14ac:dyDescent="0.3">
      <c r="A9216" s="5" t="s">
        <v>689</v>
      </c>
      <c r="B9216">
        <v>9215</v>
      </c>
      <c r="C9216" t="s">
        <v>10</v>
      </c>
      <c r="D9216">
        <v>2004</v>
      </c>
      <c r="E9216">
        <v>71</v>
      </c>
      <c r="F9216">
        <v>30</v>
      </c>
      <c r="G9216" t="s">
        <v>16</v>
      </c>
      <c r="H9216">
        <v>-10.084</v>
      </c>
      <c r="I9216">
        <v>51.488999999999997</v>
      </c>
      <c r="J9216">
        <v>0.34434726679329702</v>
      </c>
      <c r="K9216">
        <v>5</v>
      </c>
      <c r="L9216">
        <v>0</v>
      </c>
      <c r="M9216" s="4">
        <f t="shared" si="429"/>
        <v>-9.8780000000000001</v>
      </c>
      <c r="N9216" s="4">
        <f t="shared" si="430"/>
        <v>50.494</v>
      </c>
      <c r="O9216" s="4">
        <f t="shared" si="431"/>
        <v>120</v>
      </c>
    </row>
    <row r="9217" spans="1:15" x14ac:dyDescent="0.3">
      <c r="A9217" s="5" t="s">
        <v>690</v>
      </c>
      <c r="B9217">
        <v>9216</v>
      </c>
      <c r="C9217" t="s">
        <v>10</v>
      </c>
      <c r="D9217">
        <v>2004</v>
      </c>
      <c r="E9217">
        <v>72</v>
      </c>
      <c r="F9217">
        <v>30</v>
      </c>
      <c r="G9217" t="s">
        <v>16</v>
      </c>
      <c r="H9217">
        <v>-9.673</v>
      </c>
      <c r="I9217">
        <v>51.45</v>
      </c>
      <c r="J9217">
        <v>0.29105028551448903</v>
      </c>
      <c r="K9217">
        <v>5</v>
      </c>
      <c r="L9217">
        <v>0</v>
      </c>
      <c r="M9217" s="4">
        <f t="shared" si="429"/>
        <v>-9.5820000000000007</v>
      </c>
      <c r="N9217" s="4">
        <f t="shared" si="430"/>
        <v>50.575000000000003</v>
      </c>
      <c r="O9217" s="4">
        <f t="shared" si="431"/>
        <v>122</v>
      </c>
    </row>
    <row r="9218" spans="1:15" x14ac:dyDescent="0.3">
      <c r="A9218" s="5" t="s">
        <v>691</v>
      </c>
      <c r="B9218">
        <v>9217</v>
      </c>
      <c r="C9218" t="s">
        <v>10</v>
      </c>
      <c r="D9218">
        <v>2004</v>
      </c>
      <c r="E9218">
        <v>73</v>
      </c>
      <c r="F9218">
        <v>30</v>
      </c>
      <c r="G9218" t="s">
        <v>15</v>
      </c>
      <c r="H9218">
        <v>-9.5950000000000006</v>
      </c>
      <c r="I9218">
        <v>51.100999999999999</v>
      </c>
      <c r="J9218">
        <v>0.40383931418111502</v>
      </c>
      <c r="K9218">
        <v>5</v>
      </c>
      <c r="L9218">
        <v>0</v>
      </c>
      <c r="M9218" s="4">
        <f t="shared" ref="M9218:M9281" si="432">VLOOKUP(A9218,Stns,20,FALSE)</f>
        <v>-9.2170000000000005</v>
      </c>
      <c r="N9218" s="4">
        <f t="shared" ref="N9218:N9281" si="433">VLOOKUP(A9218,Stns,19,FALSE)</f>
        <v>50.756999999999998</v>
      </c>
      <c r="O9218" s="4">
        <f t="shared" ref="O9218:O9281" si="434">VLOOKUP(A9218,Stns,8,FALSE)</f>
        <v>122</v>
      </c>
    </row>
    <row r="9219" spans="1:15" x14ac:dyDescent="0.3">
      <c r="A9219" s="5" t="s">
        <v>693</v>
      </c>
      <c r="B9219">
        <v>9218</v>
      </c>
      <c r="C9219" t="s">
        <v>10</v>
      </c>
      <c r="D9219">
        <v>2004</v>
      </c>
      <c r="E9219">
        <v>75</v>
      </c>
      <c r="F9219">
        <v>30</v>
      </c>
      <c r="G9219" t="s">
        <v>15</v>
      </c>
      <c r="H9219">
        <v>-9.2430000000000003</v>
      </c>
      <c r="I9219">
        <v>51.118000000000002</v>
      </c>
      <c r="J9219">
        <v>0.38536225050760903</v>
      </c>
      <c r="K9219">
        <v>5</v>
      </c>
      <c r="L9219">
        <v>0</v>
      </c>
      <c r="M9219" s="4">
        <f t="shared" si="432"/>
        <v>-9.8179999999999996</v>
      </c>
      <c r="N9219" s="4">
        <f t="shared" si="433"/>
        <v>51.241999999999997</v>
      </c>
      <c r="O9219" s="4">
        <f t="shared" si="434"/>
        <v>101</v>
      </c>
    </row>
    <row r="9220" spans="1:15" x14ac:dyDescent="0.3">
      <c r="A9220" s="5" t="s">
        <v>694</v>
      </c>
      <c r="B9220">
        <v>9219</v>
      </c>
      <c r="C9220" t="s">
        <v>10</v>
      </c>
      <c r="D9220">
        <v>2004</v>
      </c>
      <c r="E9220">
        <v>76</v>
      </c>
      <c r="F9220">
        <v>30</v>
      </c>
      <c r="G9220" t="s">
        <v>14</v>
      </c>
      <c r="H9220">
        <v>-9.8339999999999996</v>
      </c>
      <c r="I9220">
        <v>50.49</v>
      </c>
      <c r="J9220">
        <v>0.400659747722861</v>
      </c>
      <c r="K9220">
        <v>5</v>
      </c>
      <c r="L9220">
        <v>0</v>
      </c>
      <c r="M9220" s="4">
        <f t="shared" si="432"/>
        <v>-9.9149999999999991</v>
      </c>
      <c r="N9220" s="4">
        <f t="shared" si="433"/>
        <v>51.158999999999999</v>
      </c>
      <c r="O9220" s="4">
        <f t="shared" si="434"/>
        <v>114</v>
      </c>
    </row>
    <row r="9221" spans="1:15" x14ac:dyDescent="0.3">
      <c r="A9221" s="5" t="s">
        <v>695</v>
      </c>
      <c r="B9221">
        <v>9220</v>
      </c>
      <c r="C9221" t="s">
        <v>10</v>
      </c>
      <c r="D9221">
        <v>2004</v>
      </c>
      <c r="E9221">
        <v>77</v>
      </c>
      <c r="F9221">
        <v>30</v>
      </c>
      <c r="G9221" t="s">
        <v>14</v>
      </c>
      <c r="H9221">
        <v>-9.9390000000000001</v>
      </c>
      <c r="I9221">
        <v>50.747</v>
      </c>
      <c r="J9221">
        <v>0.34555096684322101</v>
      </c>
      <c r="K9221">
        <v>5</v>
      </c>
      <c r="L9221">
        <v>0</v>
      </c>
      <c r="M9221" s="4">
        <f t="shared" si="432"/>
        <v>-9.593</v>
      </c>
      <c r="N9221" s="4">
        <f t="shared" si="433"/>
        <v>51.103000000000002</v>
      </c>
      <c r="O9221" s="4">
        <f t="shared" si="434"/>
        <v>115</v>
      </c>
    </row>
    <row r="9222" spans="1:15" x14ac:dyDescent="0.3">
      <c r="A9222" s="5" t="s">
        <v>696</v>
      </c>
      <c r="B9222">
        <v>9221</v>
      </c>
      <c r="C9222" t="s">
        <v>10</v>
      </c>
      <c r="D9222">
        <v>2004</v>
      </c>
      <c r="E9222">
        <v>78</v>
      </c>
      <c r="F9222">
        <v>30</v>
      </c>
      <c r="G9222" t="s">
        <v>15</v>
      </c>
      <c r="H9222">
        <v>-9.6959999999999997</v>
      </c>
      <c r="I9222">
        <v>50.494999999999997</v>
      </c>
      <c r="J9222">
        <v>0.47865126159805699</v>
      </c>
      <c r="K9222">
        <v>5</v>
      </c>
      <c r="L9222">
        <v>0</v>
      </c>
      <c r="M9222" s="4">
        <f t="shared" si="432"/>
        <v>-9.2560000000000002</v>
      </c>
      <c r="N9222" s="4">
        <f t="shared" si="433"/>
        <v>51.164000000000001</v>
      </c>
      <c r="O9222" s="4">
        <f t="shared" si="434"/>
        <v>107</v>
      </c>
    </row>
    <row r="9223" spans="1:15" x14ac:dyDescent="0.3">
      <c r="A9223" s="5" t="s">
        <v>697</v>
      </c>
      <c r="B9223">
        <v>9222</v>
      </c>
      <c r="C9223" t="s">
        <v>10</v>
      </c>
      <c r="D9223">
        <v>2004</v>
      </c>
      <c r="E9223">
        <v>79</v>
      </c>
      <c r="F9223">
        <v>30</v>
      </c>
      <c r="G9223" t="s">
        <v>15</v>
      </c>
      <c r="H9223">
        <v>-9.2590000000000003</v>
      </c>
      <c r="I9223">
        <v>50.749000000000002</v>
      </c>
      <c r="J9223">
        <v>0.38000367482647501</v>
      </c>
      <c r="K9223">
        <v>5</v>
      </c>
      <c r="L9223">
        <v>5.2631069973554396</v>
      </c>
      <c r="M9223" s="4">
        <f t="shared" si="432"/>
        <v>-8.8979999999999997</v>
      </c>
      <c r="N9223" s="4">
        <f t="shared" si="433"/>
        <v>50.847999999999999</v>
      </c>
      <c r="O9223" s="4">
        <f t="shared" si="434"/>
        <v>114</v>
      </c>
    </row>
    <row r="9224" spans="1:15" x14ac:dyDescent="0.3">
      <c r="A9224" s="5" t="s">
        <v>698</v>
      </c>
      <c r="B9224">
        <v>9223</v>
      </c>
      <c r="C9224" t="s">
        <v>10</v>
      </c>
      <c r="D9224">
        <v>2004</v>
      </c>
      <c r="E9224">
        <v>80</v>
      </c>
      <c r="F9224">
        <v>30</v>
      </c>
      <c r="G9224" t="s">
        <v>18</v>
      </c>
      <c r="H9224">
        <v>-8.9079999999999995</v>
      </c>
      <c r="I9224">
        <v>50.624000000000002</v>
      </c>
      <c r="J9224">
        <v>0.40860055110432097</v>
      </c>
      <c r="K9224">
        <v>5</v>
      </c>
      <c r="L9224">
        <v>0</v>
      </c>
      <c r="M9224" s="4">
        <f t="shared" si="432"/>
        <v>-8.8859999999999992</v>
      </c>
      <c r="N9224" s="4">
        <f t="shared" si="433"/>
        <v>50.606000000000002</v>
      </c>
      <c r="O9224" s="4">
        <f t="shared" si="434"/>
        <v>117</v>
      </c>
    </row>
    <row r="9225" spans="1:15" x14ac:dyDescent="0.3">
      <c r="A9225" s="5" t="s">
        <v>699</v>
      </c>
      <c r="B9225">
        <v>9224</v>
      </c>
      <c r="C9225" t="s">
        <v>10</v>
      </c>
      <c r="D9225">
        <v>2004</v>
      </c>
      <c r="E9225">
        <v>81</v>
      </c>
      <c r="F9225">
        <v>30</v>
      </c>
      <c r="G9225" t="s">
        <v>18</v>
      </c>
      <c r="H9225">
        <v>-8.6170000000000009</v>
      </c>
      <c r="I9225">
        <v>50.555</v>
      </c>
      <c r="J9225">
        <v>0.45728524550410798</v>
      </c>
      <c r="K9225">
        <v>5</v>
      </c>
      <c r="L9225">
        <v>0</v>
      </c>
      <c r="M9225" s="4">
        <f t="shared" si="432"/>
        <v>-8.5920000000000005</v>
      </c>
      <c r="N9225" s="4">
        <f t="shared" si="433"/>
        <v>50.591999999999999</v>
      </c>
      <c r="O9225" s="4">
        <f t="shared" si="434"/>
        <v>116</v>
      </c>
    </row>
    <row r="9226" spans="1:15" x14ac:dyDescent="0.3">
      <c r="A9226" s="5" t="s">
        <v>700</v>
      </c>
      <c r="B9226">
        <v>9225</v>
      </c>
      <c r="C9226" t="s">
        <v>10</v>
      </c>
      <c r="D9226">
        <v>2004</v>
      </c>
      <c r="E9226">
        <v>82</v>
      </c>
      <c r="F9226">
        <v>30</v>
      </c>
      <c r="G9226" t="s">
        <v>18</v>
      </c>
      <c r="H9226">
        <v>-8.5050000000000008</v>
      </c>
      <c r="I9226">
        <v>50.7</v>
      </c>
      <c r="J9226">
        <v>0.38764386477035301</v>
      </c>
      <c r="K9226">
        <v>5</v>
      </c>
      <c r="L9226">
        <v>0</v>
      </c>
      <c r="M9226" s="4">
        <f t="shared" si="432"/>
        <v>-8.468</v>
      </c>
      <c r="N9226" s="4">
        <f t="shared" si="433"/>
        <v>50.725999999999999</v>
      </c>
      <c r="O9226" s="4">
        <f t="shared" si="434"/>
        <v>110</v>
      </c>
    </row>
    <row r="9227" spans="1:15" x14ac:dyDescent="0.3">
      <c r="A9227" s="5" t="s">
        <v>701</v>
      </c>
      <c r="B9227">
        <v>9226</v>
      </c>
      <c r="C9227" t="s">
        <v>10</v>
      </c>
      <c r="D9227">
        <v>2004</v>
      </c>
      <c r="E9227">
        <v>83</v>
      </c>
      <c r="F9227">
        <v>30</v>
      </c>
      <c r="G9227" t="s">
        <v>18</v>
      </c>
      <c r="H9227">
        <v>-8.2460000000000004</v>
      </c>
      <c r="I9227">
        <v>50.624000000000002</v>
      </c>
      <c r="J9227">
        <v>0.44069025009789098</v>
      </c>
      <c r="K9227">
        <v>5</v>
      </c>
      <c r="L9227">
        <v>0</v>
      </c>
      <c r="M9227" s="4">
        <f t="shared" si="432"/>
        <v>-8.1959999999999997</v>
      </c>
      <c r="N9227" s="4">
        <f t="shared" si="433"/>
        <v>50.759</v>
      </c>
      <c r="O9227" s="4">
        <f t="shared" si="434"/>
        <v>109</v>
      </c>
    </row>
    <row r="9228" spans="1:15" x14ac:dyDescent="0.3">
      <c r="A9228" s="5" t="s">
        <v>702</v>
      </c>
      <c r="B9228">
        <v>9227</v>
      </c>
      <c r="C9228" t="s">
        <v>10</v>
      </c>
      <c r="D9228">
        <v>2004</v>
      </c>
      <c r="E9228">
        <v>84</v>
      </c>
      <c r="F9228">
        <v>30</v>
      </c>
      <c r="G9228" t="s">
        <v>18</v>
      </c>
      <c r="H9228">
        <v>-7.782</v>
      </c>
      <c r="I9228">
        <v>50.887</v>
      </c>
      <c r="J9228">
        <v>0.448330363484296</v>
      </c>
      <c r="K9228">
        <v>5</v>
      </c>
      <c r="L9228">
        <v>0</v>
      </c>
      <c r="M9228" s="4">
        <f t="shared" si="432"/>
        <v>-8.2420000000000009</v>
      </c>
      <c r="N9228" s="4">
        <f t="shared" si="433"/>
        <v>50.622</v>
      </c>
      <c r="O9228" s="4">
        <f t="shared" si="434"/>
        <v>122</v>
      </c>
    </row>
    <row r="9229" spans="1:15" x14ac:dyDescent="0.3">
      <c r="A9229" s="5" t="s">
        <v>737</v>
      </c>
      <c r="B9229">
        <v>9228</v>
      </c>
      <c r="C9229" t="s">
        <v>10</v>
      </c>
      <c r="D9229">
        <v>2004</v>
      </c>
      <c r="E9229">
        <v>85</v>
      </c>
      <c r="F9229">
        <v>20</v>
      </c>
      <c r="G9229" t="s">
        <v>18</v>
      </c>
      <c r="H9229">
        <v>-7.6070000000000002</v>
      </c>
      <c r="I9229">
        <v>50.62</v>
      </c>
      <c r="J9229">
        <v>0.4048615611345</v>
      </c>
      <c r="K9229">
        <v>5</v>
      </c>
      <c r="L9229">
        <v>0</v>
      </c>
      <c r="M9229" s="4">
        <f t="shared" si="432"/>
        <v>-7.2889999999999997</v>
      </c>
      <c r="N9229" s="4">
        <f t="shared" si="433"/>
        <v>50.362000000000002</v>
      </c>
      <c r="O9229" s="4">
        <f t="shared" si="434"/>
        <v>102</v>
      </c>
    </row>
    <row r="9230" spans="1:15" x14ac:dyDescent="0.3">
      <c r="A9230" s="5" t="s">
        <v>703</v>
      </c>
      <c r="B9230">
        <v>9229</v>
      </c>
      <c r="C9230" t="s">
        <v>10</v>
      </c>
      <c r="D9230">
        <v>2004</v>
      </c>
      <c r="E9230">
        <v>86</v>
      </c>
      <c r="F9230">
        <v>30</v>
      </c>
      <c r="G9230" t="s">
        <v>18</v>
      </c>
      <c r="H9230">
        <v>-7.3520000000000003</v>
      </c>
      <c r="I9230">
        <v>50.651000000000003</v>
      </c>
      <c r="J9230">
        <v>0.48143080404237998</v>
      </c>
      <c r="K9230">
        <v>5</v>
      </c>
      <c r="L9230">
        <v>0</v>
      </c>
      <c r="M9230" s="4">
        <f t="shared" si="432"/>
        <v>-7.3449999999999998</v>
      </c>
      <c r="N9230" s="4">
        <f t="shared" si="433"/>
        <v>50.651000000000003</v>
      </c>
      <c r="O9230" s="4">
        <f t="shared" si="434"/>
        <v>101</v>
      </c>
    </row>
    <row r="9231" spans="1:15" x14ac:dyDescent="0.3">
      <c r="A9231" s="5" t="s">
        <v>704</v>
      </c>
      <c r="B9231">
        <v>9230</v>
      </c>
      <c r="C9231" t="s">
        <v>10</v>
      </c>
      <c r="D9231">
        <v>2004</v>
      </c>
      <c r="E9231">
        <v>87</v>
      </c>
      <c r="F9231">
        <v>30</v>
      </c>
      <c r="G9231" t="s">
        <v>18</v>
      </c>
      <c r="H9231">
        <v>-7.6369999999999996</v>
      </c>
      <c r="I9231">
        <v>50.985999999999997</v>
      </c>
      <c r="J9231">
        <v>0.37272468376316797</v>
      </c>
      <c r="K9231">
        <v>5</v>
      </c>
      <c r="L9231">
        <v>0</v>
      </c>
      <c r="M9231" s="4">
        <f t="shared" si="432"/>
        <v>-8.2530000000000001</v>
      </c>
      <c r="N9231" s="4">
        <f t="shared" si="433"/>
        <v>51.606999999999999</v>
      </c>
      <c r="O9231" s="4">
        <f t="shared" si="434"/>
        <v>68</v>
      </c>
    </row>
    <row r="9232" spans="1:15" x14ac:dyDescent="0.3">
      <c r="A9232" s="5" t="s">
        <v>705</v>
      </c>
      <c r="B9232">
        <v>9231</v>
      </c>
      <c r="C9232" t="s">
        <v>10</v>
      </c>
      <c r="D9232">
        <v>2004</v>
      </c>
      <c r="E9232">
        <v>88</v>
      </c>
      <c r="F9232">
        <v>30</v>
      </c>
      <c r="G9232" t="s">
        <v>18</v>
      </c>
      <c r="H9232">
        <v>-7.45</v>
      </c>
      <c r="I9232">
        <v>51.155999999999999</v>
      </c>
      <c r="J9232">
        <v>0.38866814007999201</v>
      </c>
      <c r="K9232">
        <v>5</v>
      </c>
      <c r="L9232">
        <v>0</v>
      </c>
      <c r="M9232" s="4">
        <f t="shared" si="432"/>
        <v>-8.6359999999999992</v>
      </c>
      <c r="N9232" s="4">
        <f t="shared" si="433"/>
        <v>51.421999999999997</v>
      </c>
      <c r="O9232" s="4">
        <f t="shared" si="434"/>
        <v>89</v>
      </c>
    </row>
    <row r="9233" spans="1:15" x14ac:dyDescent="0.3">
      <c r="A9233" s="5" t="s">
        <v>706</v>
      </c>
      <c r="B9233">
        <v>9232</v>
      </c>
      <c r="C9233" t="s">
        <v>10</v>
      </c>
      <c r="D9233">
        <v>2004</v>
      </c>
      <c r="E9233">
        <v>89</v>
      </c>
      <c r="F9233">
        <v>30</v>
      </c>
      <c r="G9233" t="s">
        <v>18</v>
      </c>
      <c r="H9233">
        <v>-7.4249999999999998</v>
      </c>
      <c r="I9233">
        <v>51.33</v>
      </c>
      <c r="J9233">
        <v>0.35318393627051098</v>
      </c>
      <c r="K9233">
        <v>5</v>
      </c>
      <c r="L9233">
        <v>0</v>
      </c>
      <c r="M9233" s="4">
        <f t="shared" si="432"/>
        <v>-8.6809999999999992</v>
      </c>
      <c r="N9233" s="4">
        <f t="shared" si="433"/>
        <v>51.26</v>
      </c>
      <c r="O9233" s="4">
        <f t="shared" si="434"/>
        <v>100</v>
      </c>
    </row>
    <row r="9234" spans="1:15" x14ac:dyDescent="0.3">
      <c r="A9234" s="5" t="s">
        <v>707</v>
      </c>
      <c r="B9234">
        <v>9233</v>
      </c>
      <c r="C9234" t="s">
        <v>10</v>
      </c>
      <c r="D9234">
        <v>2004</v>
      </c>
      <c r="E9234">
        <v>90</v>
      </c>
      <c r="F9234">
        <v>30</v>
      </c>
      <c r="G9234" t="s">
        <v>19</v>
      </c>
      <c r="H9234">
        <v>-8.2539999999999996</v>
      </c>
      <c r="I9234">
        <v>51.616</v>
      </c>
      <c r="J9234">
        <v>0.37584026952531702</v>
      </c>
      <c r="K9234">
        <v>5</v>
      </c>
      <c r="L9234">
        <v>7.9821143268893797</v>
      </c>
      <c r="M9234" s="4">
        <f t="shared" si="432"/>
        <v>-8.5860000000000003</v>
      </c>
      <c r="N9234" s="4">
        <f t="shared" si="433"/>
        <v>51.177999999999997</v>
      </c>
      <c r="O9234" s="4">
        <f t="shared" si="434"/>
        <v>101</v>
      </c>
    </row>
    <row r="9235" spans="1:15" x14ac:dyDescent="0.3">
      <c r="A9235" s="5" t="s">
        <v>708</v>
      </c>
      <c r="B9235">
        <v>9234</v>
      </c>
      <c r="C9235" t="s">
        <v>10</v>
      </c>
      <c r="D9235">
        <v>2004</v>
      </c>
      <c r="E9235">
        <v>91</v>
      </c>
      <c r="F9235">
        <v>30</v>
      </c>
      <c r="G9235" t="s">
        <v>18</v>
      </c>
      <c r="H9235">
        <v>-8.59</v>
      </c>
      <c r="I9235">
        <v>51.429000000000002</v>
      </c>
      <c r="J9235">
        <v>0.39967593443562899</v>
      </c>
      <c r="K9235">
        <v>5</v>
      </c>
      <c r="L9235">
        <v>0</v>
      </c>
      <c r="M9235" s="4">
        <f t="shared" si="432"/>
        <v>-8.51</v>
      </c>
      <c r="N9235" s="4">
        <f t="shared" si="433"/>
        <v>51.088999999999999</v>
      </c>
      <c r="O9235" s="4">
        <f t="shared" si="434"/>
        <v>101</v>
      </c>
    </row>
    <row r="9236" spans="1:15" x14ac:dyDescent="0.3">
      <c r="A9236" s="5" t="s">
        <v>709</v>
      </c>
      <c r="B9236">
        <v>9235</v>
      </c>
      <c r="C9236" t="s">
        <v>10</v>
      </c>
      <c r="D9236">
        <v>2004</v>
      </c>
      <c r="E9236">
        <v>92</v>
      </c>
      <c r="F9236">
        <v>30</v>
      </c>
      <c r="G9236" t="s">
        <v>18</v>
      </c>
      <c r="H9236">
        <v>-8.7349999999999994</v>
      </c>
      <c r="I9236">
        <v>51.262</v>
      </c>
      <c r="J9236">
        <v>0.41130986011059401</v>
      </c>
      <c r="K9236">
        <v>5</v>
      </c>
      <c r="L9236">
        <v>0</v>
      </c>
      <c r="M9236" s="4">
        <f t="shared" si="432"/>
        <v>-8.2260000000000009</v>
      </c>
      <c r="N9236" s="4">
        <f t="shared" si="433"/>
        <v>51.104999999999997</v>
      </c>
      <c r="O9236" s="4">
        <f t="shared" si="434"/>
        <v>101</v>
      </c>
    </row>
    <row r="9237" spans="1:15" x14ac:dyDescent="0.3">
      <c r="A9237" s="5" t="s">
        <v>710</v>
      </c>
      <c r="B9237">
        <v>9236</v>
      </c>
      <c r="C9237" t="s">
        <v>10</v>
      </c>
      <c r="D9237">
        <v>2004</v>
      </c>
      <c r="E9237">
        <v>93</v>
      </c>
      <c r="F9237">
        <v>30</v>
      </c>
      <c r="G9237" t="s">
        <v>18</v>
      </c>
      <c r="H9237">
        <v>-8.5389999999999997</v>
      </c>
      <c r="I9237">
        <v>51.206000000000003</v>
      </c>
      <c r="J9237">
        <v>0.415379003722396</v>
      </c>
      <c r="K9237">
        <v>5</v>
      </c>
      <c r="L9237">
        <v>0</v>
      </c>
      <c r="M9237" s="4">
        <f t="shared" si="432"/>
        <v>-7.5590000000000002</v>
      </c>
      <c r="N9237" s="4">
        <f t="shared" si="433"/>
        <v>51.834000000000003</v>
      </c>
      <c r="O9237" s="4">
        <f t="shared" si="434"/>
        <v>66</v>
      </c>
    </row>
    <row r="9238" spans="1:15" x14ac:dyDescent="0.3">
      <c r="A9238" s="5" t="s">
        <v>711</v>
      </c>
      <c r="B9238">
        <v>9237</v>
      </c>
      <c r="C9238" t="s">
        <v>10</v>
      </c>
      <c r="D9238">
        <v>2004</v>
      </c>
      <c r="E9238">
        <v>94</v>
      </c>
      <c r="F9238">
        <v>30</v>
      </c>
      <c r="G9238" t="s">
        <v>18</v>
      </c>
      <c r="H9238">
        <v>-8.2669999999999995</v>
      </c>
      <c r="I9238">
        <v>51.088000000000001</v>
      </c>
      <c r="J9238">
        <v>0.49884930681230299</v>
      </c>
      <c r="K9238">
        <v>5</v>
      </c>
      <c r="L9238">
        <v>0</v>
      </c>
      <c r="M9238" s="4">
        <f t="shared" si="432"/>
        <v>-7.8609999999999998</v>
      </c>
      <c r="N9238" s="4">
        <f t="shared" si="433"/>
        <v>51.616999999999997</v>
      </c>
      <c r="O9238" s="4">
        <f t="shared" si="434"/>
        <v>81</v>
      </c>
    </row>
    <row r="9239" spans="1:15" x14ac:dyDescent="0.3">
      <c r="A9239" s="5" t="s">
        <v>712</v>
      </c>
      <c r="B9239">
        <v>9238</v>
      </c>
      <c r="C9239" t="s">
        <v>10</v>
      </c>
      <c r="D9239">
        <v>2004</v>
      </c>
      <c r="E9239">
        <v>95</v>
      </c>
      <c r="F9239">
        <v>30</v>
      </c>
      <c r="G9239" t="s">
        <v>18</v>
      </c>
      <c r="H9239">
        <v>-7.7830000000000004</v>
      </c>
      <c r="I9239">
        <v>51.335999999999999</v>
      </c>
      <c r="J9239">
        <v>0.38966697755066398</v>
      </c>
      <c r="K9239">
        <v>5</v>
      </c>
      <c r="L9239">
        <v>0</v>
      </c>
      <c r="M9239" s="4">
        <f t="shared" si="432"/>
        <v>-8.0760000000000005</v>
      </c>
      <c r="N9239" s="4">
        <f t="shared" si="433"/>
        <v>51.478000000000002</v>
      </c>
      <c r="O9239" s="4">
        <f t="shared" si="434"/>
        <v>84</v>
      </c>
    </row>
    <row r="9240" spans="1:15" x14ac:dyDescent="0.3">
      <c r="A9240" s="5" t="s">
        <v>713</v>
      </c>
      <c r="B9240">
        <v>9239</v>
      </c>
      <c r="C9240" t="s">
        <v>10</v>
      </c>
      <c r="D9240">
        <v>2004</v>
      </c>
      <c r="E9240">
        <v>96</v>
      </c>
      <c r="F9240">
        <v>30</v>
      </c>
      <c r="G9240" t="s">
        <v>18</v>
      </c>
      <c r="H9240">
        <v>-8.0749999999999993</v>
      </c>
      <c r="I9240">
        <v>51.478999999999999</v>
      </c>
      <c r="J9240">
        <v>0.41544510524740302</v>
      </c>
      <c r="K9240">
        <v>5</v>
      </c>
      <c r="L9240">
        <v>0</v>
      </c>
      <c r="M9240" s="4">
        <f t="shared" si="432"/>
        <v>-7.4349999999999996</v>
      </c>
      <c r="N9240" s="4">
        <f t="shared" si="433"/>
        <v>51.334000000000003</v>
      </c>
      <c r="O9240" s="4">
        <f t="shared" si="434"/>
        <v>84</v>
      </c>
    </row>
    <row r="9241" spans="1:15" x14ac:dyDescent="0.3">
      <c r="A9241" s="5" t="s">
        <v>714</v>
      </c>
      <c r="B9241">
        <v>9240</v>
      </c>
      <c r="C9241" t="s">
        <v>10</v>
      </c>
      <c r="D9241">
        <v>2004</v>
      </c>
      <c r="E9241">
        <v>97</v>
      </c>
      <c r="F9241">
        <v>30</v>
      </c>
      <c r="G9241" t="s">
        <v>18</v>
      </c>
      <c r="H9241">
        <v>-7.8689999999999998</v>
      </c>
      <c r="I9241">
        <v>51.613999999999997</v>
      </c>
      <c r="J9241">
        <v>0.434560384290827</v>
      </c>
      <c r="K9241">
        <v>5</v>
      </c>
      <c r="L9241">
        <v>0</v>
      </c>
      <c r="M9241" s="4">
        <f t="shared" si="432"/>
        <v>-7.4480000000000004</v>
      </c>
      <c r="N9241" s="4">
        <f t="shared" si="433"/>
        <v>51.155000000000001</v>
      </c>
      <c r="O9241" s="4">
        <f t="shared" si="434"/>
        <v>37</v>
      </c>
    </row>
    <row r="9242" spans="1:15" x14ac:dyDescent="0.3">
      <c r="A9242" s="5" t="s">
        <v>738</v>
      </c>
      <c r="B9242">
        <v>9241</v>
      </c>
      <c r="C9242" t="s">
        <v>10</v>
      </c>
      <c r="D9242">
        <v>2004</v>
      </c>
      <c r="E9242">
        <v>98</v>
      </c>
      <c r="F9242">
        <v>30</v>
      </c>
      <c r="G9242" t="s">
        <v>19</v>
      </c>
      <c r="H9242">
        <v>-7.6180000000000003</v>
      </c>
      <c r="I9242">
        <v>51.811</v>
      </c>
      <c r="J9242">
        <v>0.28624066656718999</v>
      </c>
      <c r="K9242">
        <v>5</v>
      </c>
      <c r="L9242">
        <v>0</v>
      </c>
      <c r="M9242" s="4">
        <f t="shared" si="432"/>
        <v>-6.516</v>
      </c>
      <c r="N9242" s="4">
        <f t="shared" si="433"/>
        <v>50.767000000000003</v>
      </c>
      <c r="O9242" s="4">
        <f t="shared" si="434"/>
        <v>96</v>
      </c>
    </row>
    <row r="9243" spans="1:15" x14ac:dyDescent="0.3">
      <c r="A9243" s="5" t="s">
        <v>739</v>
      </c>
      <c r="B9243">
        <v>9242</v>
      </c>
      <c r="C9243" t="s">
        <v>10</v>
      </c>
      <c r="D9243">
        <v>2004</v>
      </c>
      <c r="E9243">
        <v>99</v>
      </c>
      <c r="F9243">
        <v>30</v>
      </c>
      <c r="G9243" t="s">
        <v>19</v>
      </c>
      <c r="H9243">
        <v>-7.25</v>
      </c>
      <c r="I9243">
        <v>51.679000000000002</v>
      </c>
      <c r="J9243">
        <v>0.32755221959578901</v>
      </c>
      <c r="K9243">
        <v>5</v>
      </c>
      <c r="L9243">
        <v>0</v>
      </c>
      <c r="M9243" s="4">
        <f t="shared" si="432"/>
        <v>-6.3380000000000001</v>
      </c>
      <c r="N9243" s="4">
        <f t="shared" si="433"/>
        <v>50.744</v>
      </c>
      <c r="O9243" s="4">
        <f t="shared" si="434"/>
        <v>93</v>
      </c>
    </row>
    <row r="9244" spans="1:15" x14ac:dyDescent="0.3">
      <c r="A9244" s="5" t="s">
        <v>715</v>
      </c>
      <c r="B9244">
        <v>9243</v>
      </c>
      <c r="C9244" t="s">
        <v>10</v>
      </c>
      <c r="D9244">
        <v>2004</v>
      </c>
      <c r="E9244">
        <v>100</v>
      </c>
      <c r="F9244">
        <v>30</v>
      </c>
      <c r="G9244" t="s">
        <v>19</v>
      </c>
      <c r="H9244">
        <v>-7.3819999999999997</v>
      </c>
      <c r="I9244">
        <v>52.027999999999999</v>
      </c>
      <c r="J9244">
        <v>0.28300572592827</v>
      </c>
      <c r="K9244">
        <v>5</v>
      </c>
      <c r="L9244">
        <v>0</v>
      </c>
      <c r="M9244" s="4">
        <f t="shared" si="432"/>
        <v>-6.0469999999999997</v>
      </c>
      <c r="N9244" s="4">
        <f t="shared" si="433"/>
        <v>50.847999999999999</v>
      </c>
      <c r="O9244" s="4">
        <f t="shared" si="434"/>
        <v>94</v>
      </c>
    </row>
    <row r="9245" spans="1:15" x14ac:dyDescent="0.3">
      <c r="A9245" s="5" t="s">
        <v>716</v>
      </c>
      <c r="B9245">
        <v>9244</v>
      </c>
      <c r="C9245" t="s">
        <v>10</v>
      </c>
      <c r="D9245">
        <v>2004</v>
      </c>
      <c r="E9245">
        <v>101</v>
      </c>
      <c r="F9245">
        <v>30</v>
      </c>
      <c r="G9245" t="s">
        <v>19</v>
      </c>
      <c r="H9245">
        <v>-6.7560000000000002</v>
      </c>
      <c r="I9245">
        <v>52.003999999999998</v>
      </c>
      <c r="J9245">
        <v>0.279899431794361</v>
      </c>
      <c r="K9245">
        <v>5</v>
      </c>
      <c r="L9245">
        <v>0</v>
      </c>
      <c r="M9245" s="4">
        <f t="shared" si="432"/>
        <v>-5.8079999999999998</v>
      </c>
      <c r="N9245" s="4">
        <f t="shared" si="433"/>
        <v>51.094000000000001</v>
      </c>
      <c r="O9245" s="4">
        <f t="shared" si="434"/>
        <v>83</v>
      </c>
    </row>
    <row r="9246" spans="1:15" x14ac:dyDescent="0.3">
      <c r="A9246" s="5" t="s">
        <v>717</v>
      </c>
      <c r="B9246">
        <v>9245</v>
      </c>
      <c r="C9246" t="s">
        <v>10</v>
      </c>
      <c r="D9246">
        <v>2004</v>
      </c>
      <c r="E9246">
        <v>102</v>
      </c>
      <c r="F9246">
        <v>30</v>
      </c>
      <c r="G9246" t="s">
        <v>19</v>
      </c>
      <c r="H9246">
        <v>-6.2519999999999998</v>
      </c>
      <c r="I9246">
        <v>52.008000000000003</v>
      </c>
      <c r="J9246">
        <v>0.31500113998861701</v>
      </c>
      <c r="K9246">
        <v>5</v>
      </c>
      <c r="L9246">
        <v>0</v>
      </c>
      <c r="M9246" s="4">
        <f t="shared" si="432"/>
        <v>-6.33</v>
      </c>
      <c r="N9246" s="4">
        <f t="shared" si="433"/>
        <v>51.246000000000002</v>
      </c>
      <c r="O9246" s="4">
        <f t="shared" si="434"/>
        <v>104</v>
      </c>
    </row>
    <row r="9247" spans="1:15" x14ac:dyDescent="0.3">
      <c r="A9247" s="5" t="s">
        <v>718</v>
      </c>
      <c r="B9247">
        <v>9246</v>
      </c>
      <c r="C9247" t="s">
        <v>10</v>
      </c>
      <c r="D9247">
        <v>2004</v>
      </c>
      <c r="E9247">
        <v>103</v>
      </c>
      <c r="F9247">
        <v>30</v>
      </c>
      <c r="G9247" t="s">
        <v>19</v>
      </c>
      <c r="H9247">
        <v>-6.4820000000000002</v>
      </c>
      <c r="I9247">
        <v>51.813000000000002</v>
      </c>
      <c r="J9247">
        <v>0.28552245449716501</v>
      </c>
      <c r="K9247">
        <v>5</v>
      </c>
      <c r="L9247">
        <v>0</v>
      </c>
      <c r="M9247" s="4">
        <f t="shared" si="432"/>
        <v>-6.3620000000000001</v>
      </c>
      <c r="N9247" s="4">
        <f t="shared" si="433"/>
        <v>51.408000000000001</v>
      </c>
      <c r="O9247" s="4">
        <f t="shared" si="434"/>
        <v>118</v>
      </c>
    </row>
    <row r="9248" spans="1:15" x14ac:dyDescent="0.3">
      <c r="A9248" s="5" t="s">
        <v>719</v>
      </c>
      <c r="B9248">
        <v>9247</v>
      </c>
      <c r="C9248" t="s">
        <v>10</v>
      </c>
      <c r="D9248">
        <v>2004</v>
      </c>
      <c r="E9248">
        <v>104</v>
      </c>
      <c r="F9248">
        <v>30</v>
      </c>
      <c r="G9248" t="s">
        <v>19</v>
      </c>
      <c r="H9248">
        <v>-6.4939999999999998</v>
      </c>
      <c r="I9248">
        <v>51.732999999999997</v>
      </c>
      <c r="J9248">
        <v>0.29403403306300302</v>
      </c>
      <c r="K9248">
        <v>5</v>
      </c>
      <c r="L9248">
        <v>0</v>
      </c>
      <c r="M9248" s="4">
        <f t="shared" si="432"/>
        <v>-6.4729999999999999</v>
      </c>
      <c r="N9248" s="4">
        <f t="shared" si="433"/>
        <v>51.588999999999999</v>
      </c>
      <c r="O9248" s="4">
        <f t="shared" si="434"/>
        <v>74</v>
      </c>
    </row>
    <row r="9249" spans="1:15" x14ac:dyDescent="0.3">
      <c r="A9249" s="5" t="s">
        <v>720</v>
      </c>
      <c r="B9249">
        <v>9248</v>
      </c>
      <c r="C9249" t="s">
        <v>10</v>
      </c>
      <c r="D9249">
        <v>2004</v>
      </c>
      <c r="E9249">
        <v>105</v>
      </c>
      <c r="F9249">
        <v>30</v>
      </c>
      <c r="G9249" t="s">
        <v>18</v>
      </c>
      <c r="H9249">
        <v>-5.9119999999999999</v>
      </c>
      <c r="I9249">
        <v>51.725000000000001</v>
      </c>
      <c r="J9249">
        <v>0.43383387868927797</v>
      </c>
      <c r="K9249">
        <v>5</v>
      </c>
      <c r="L9249">
        <v>0</v>
      </c>
      <c r="M9249" s="4">
        <f t="shared" si="432"/>
        <v>-6.1870000000000003</v>
      </c>
      <c r="N9249" s="4">
        <f t="shared" si="433"/>
        <v>51.619</v>
      </c>
      <c r="O9249" s="4">
        <f t="shared" si="434"/>
        <v>111</v>
      </c>
    </row>
    <row r="9250" spans="1:15" x14ac:dyDescent="0.3">
      <c r="A9250" s="5" t="s">
        <v>721</v>
      </c>
      <c r="B9250">
        <v>9249</v>
      </c>
      <c r="C9250" t="s">
        <v>10</v>
      </c>
      <c r="D9250">
        <v>2004</v>
      </c>
      <c r="E9250">
        <v>106</v>
      </c>
      <c r="F9250">
        <v>30</v>
      </c>
      <c r="G9250" t="s">
        <v>18</v>
      </c>
      <c r="H9250">
        <v>-6.1879999999999997</v>
      </c>
      <c r="I9250">
        <v>51.619</v>
      </c>
      <c r="J9250">
        <v>0.388686083307417</v>
      </c>
      <c r="K9250">
        <v>5</v>
      </c>
      <c r="L9250">
        <v>0</v>
      </c>
      <c r="M9250" s="4">
        <f t="shared" si="432"/>
        <v>-5.8630000000000004</v>
      </c>
      <c r="N9250" s="4">
        <f t="shared" si="433"/>
        <v>51.750999999999998</v>
      </c>
      <c r="O9250" s="4">
        <f t="shared" si="434"/>
        <v>112</v>
      </c>
    </row>
    <row r="9251" spans="1:15" x14ac:dyDescent="0.3">
      <c r="A9251" s="5" t="s">
        <v>722</v>
      </c>
      <c r="B9251">
        <v>9250</v>
      </c>
      <c r="C9251" t="s">
        <v>10</v>
      </c>
      <c r="D9251">
        <v>2004</v>
      </c>
      <c r="E9251">
        <v>107</v>
      </c>
      <c r="F9251">
        <v>30</v>
      </c>
      <c r="G9251" t="s">
        <v>19</v>
      </c>
      <c r="H9251">
        <v>-6.4740000000000002</v>
      </c>
      <c r="I9251">
        <v>51.59</v>
      </c>
      <c r="J9251">
        <v>0.39176025792954999</v>
      </c>
      <c r="K9251">
        <v>5</v>
      </c>
      <c r="L9251">
        <v>0</v>
      </c>
      <c r="M9251" s="4">
        <f t="shared" si="432"/>
        <v>-7.3410000000000002</v>
      </c>
      <c r="N9251" s="4">
        <f t="shared" si="433"/>
        <v>52.043999999999997</v>
      </c>
      <c r="O9251" s="4">
        <f t="shared" si="434"/>
        <v>40</v>
      </c>
    </row>
    <row r="9252" spans="1:15" x14ac:dyDescent="0.3">
      <c r="A9252" s="5" t="s">
        <v>723</v>
      </c>
      <c r="B9252">
        <v>9251</v>
      </c>
      <c r="C9252" t="s">
        <v>10</v>
      </c>
      <c r="D9252">
        <v>2004</v>
      </c>
      <c r="E9252">
        <v>108</v>
      </c>
      <c r="F9252">
        <v>30</v>
      </c>
      <c r="G9252" t="s">
        <v>18</v>
      </c>
      <c r="H9252">
        <v>-6.3609999999999998</v>
      </c>
      <c r="I9252">
        <v>51.411999999999999</v>
      </c>
      <c r="J9252">
        <v>0.44685374320285298</v>
      </c>
      <c r="K9252">
        <v>5</v>
      </c>
      <c r="L9252">
        <v>0</v>
      </c>
      <c r="M9252" s="4">
        <f t="shared" si="432"/>
        <v>-6.7359999999999998</v>
      </c>
      <c r="N9252" s="4">
        <f t="shared" si="433"/>
        <v>51.969000000000001</v>
      </c>
      <c r="O9252" s="4">
        <f t="shared" si="434"/>
        <v>51</v>
      </c>
    </row>
    <row r="9253" spans="1:15" x14ac:dyDescent="0.3">
      <c r="A9253" s="5" t="s">
        <v>724</v>
      </c>
      <c r="B9253">
        <v>9252</v>
      </c>
      <c r="C9253" t="s">
        <v>10</v>
      </c>
      <c r="D9253">
        <v>2004</v>
      </c>
      <c r="E9253">
        <v>109</v>
      </c>
      <c r="F9253">
        <v>30</v>
      </c>
      <c r="G9253" t="s">
        <v>18</v>
      </c>
      <c r="H9253">
        <v>-6.3310000000000004</v>
      </c>
      <c r="I9253">
        <v>51.22</v>
      </c>
      <c r="J9253">
        <v>0.41756313051389599</v>
      </c>
      <c r="K9253">
        <v>5</v>
      </c>
      <c r="L9253">
        <v>0</v>
      </c>
      <c r="M9253" s="4">
        <f t="shared" si="432"/>
        <v>-6.4829999999999997</v>
      </c>
      <c r="N9253" s="4">
        <f t="shared" si="433"/>
        <v>51.81</v>
      </c>
      <c r="O9253" s="4">
        <f t="shared" si="434"/>
        <v>67</v>
      </c>
    </row>
    <row r="9254" spans="1:15" x14ac:dyDescent="0.3">
      <c r="A9254" s="5" t="s">
        <v>725</v>
      </c>
      <c r="B9254">
        <v>9253</v>
      </c>
      <c r="C9254" t="s">
        <v>10</v>
      </c>
      <c r="D9254">
        <v>2004</v>
      </c>
      <c r="E9254">
        <v>110</v>
      </c>
      <c r="F9254">
        <v>30</v>
      </c>
      <c r="G9254" t="s">
        <v>18</v>
      </c>
      <c r="H9254">
        <v>-6.0549999999999997</v>
      </c>
      <c r="I9254">
        <v>50.847999999999999</v>
      </c>
      <c r="J9254">
        <v>0.39340403793805001</v>
      </c>
      <c r="K9254">
        <v>5</v>
      </c>
      <c r="L9254">
        <v>0</v>
      </c>
      <c r="M9254" s="4">
        <f t="shared" si="432"/>
        <v>-6.218</v>
      </c>
      <c r="N9254" s="4">
        <f t="shared" si="433"/>
        <v>52.015000000000001</v>
      </c>
      <c r="O9254" s="4">
        <f t="shared" si="434"/>
        <v>78</v>
      </c>
    </row>
    <row r="9255" spans="1:15" x14ac:dyDescent="0.3">
      <c r="A9255" s="5" t="s">
        <v>726</v>
      </c>
      <c r="B9255">
        <v>9254</v>
      </c>
      <c r="C9255" t="s">
        <v>10</v>
      </c>
      <c r="D9255">
        <v>2004</v>
      </c>
      <c r="E9255">
        <v>111</v>
      </c>
      <c r="F9255">
        <v>30</v>
      </c>
      <c r="G9255" t="s">
        <v>18</v>
      </c>
      <c r="H9255">
        <v>-5.7809999999999997</v>
      </c>
      <c r="I9255">
        <v>51.058</v>
      </c>
      <c r="J9255">
        <v>0.41033377459819598</v>
      </c>
      <c r="K9255">
        <v>5</v>
      </c>
      <c r="L9255">
        <v>0</v>
      </c>
      <c r="M9255" s="4">
        <f t="shared" si="432"/>
        <v>-6.0780000000000003</v>
      </c>
      <c r="N9255" s="4">
        <f t="shared" si="433"/>
        <v>51.835000000000001</v>
      </c>
      <c r="O9255" s="4">
        <f t="shared" si="434"/>
        <v>109</v>
      </c>
    </row>
    <row r="9256" spans="1:15" x14ac:dyDescent="0.3">
      <c r="A9256" s="5" t="s">
        <v>740</v>
      </c>
      <c r="B9256">
        <v>9255</v>
      </c>
      <c r="C9256" t="s">
        <v>10</v>
      </c>
      <c r="D9256">
        <v>2004</v>
      </c>
      <c r="E9256">
        <v>112</v>
      </c>
      <c r="F9256">
        <v>30</v>
      </c>
      <c r="G9256" t="s">
        <v>19</v>
      </c>
      <c r="H9256">
        <v>-5.5270000000000001</v>
      </c>
      <c r="I9256">
        <v>51.276000000000003</v>
      </c>
      <c r="J9256">
        <v>0.32320671996553202</v>
      </c>
      <c r="K9256">
        <v>5</v>
      </c>
      <c r="L9256">
        <v>0</v>
      </c>
      <c r="M9256" s="4">
        <f t="shared" si="432"/>
        <v>-5.9390000000000001</v>
      </c>
      <c r="N9256" s="4">
        <f t="shared" si="433"/>
        <v>52.756999999999998</v>
      </c>
      <c r="O9256" s="4">
        <f t="shared" si="434"/>
        <v>35</v>
      </c>
    </row>
    <row r="9257" spans="1:15" x14ac:dyDescent="0.3">
      <c r="A9257" s="5" t="s">
        <v>741</v>
      </c>
      <c r="B9257">
        <v>9256</v>
      </c>
      <c r="C9257" t="s">
        <v>10</v>
      </c>
      <c r="D9257">
        <v>2004</v>
      </c>
      <c r="E9257">
        <v>113</v>
      </c>
      <c r="F9257">
        <v>30</v>
      </c>
      <c r="G9257" t="s">
        <v>19</v>
      </c>
      <c r="H9257">
        <v>-5.4989999999999997</v>
      </c>
      <c r="I9257">
        <v>51.466000000000001</v>
      </c>
      <c r="J9257">
        <v>0.32206579310475297</v>
      </c>
      <c r="K9257">
        <v>5</v>
      </c>
      <c r="L9257">
        <v>0</v>
      </c>
      <c r="M9257" s="4">
        <f t="shared" si="432"/>
        <v>-5.8140000000000001</v>
      </c>
      <c r="N9257" s="4">
        <f t="shared" si="433"/>
        <v>52.511000000000003</v>
      </c>
      <c r="O9257" s="4">
        <f t="shared" si="434"/>
        <v>70</v>
      </c>
    </row>
    <row r="9258" spans="1:15" x14ac:dyDescent="0.3">
      <c r="A9258" s="5" t="s">
        <v>742</v>
      </c>
      <c r="B9258">
        <v>9257</v>
      </c>
      <c r="C9258" t="s">
        <v>10</v>
      </c>
      <c r="D9258">
        <v>2004</v>
      </c>
      <c r="E9258">
        <v>115</v>
      </c>
      <c r="F9258">
        <v>30</v>
      </c>
      <c r="G9258" t="s">
        <v>18</v>
      </c>
      <c r="H9258">
        <v>-6.9930000000000003</v>
      </c>
      <c r="I9258">
        <v>51.279000000000003</v>
      </c>
      <c r="J9258">
        <v>0.38382765710530897</v>
      </c>
      <c r="K9258">
        <v>5</v>
      </c>
      <c r="L9258">
        <v>2.6053359665159199</v>
      </c>
      <c r="M9258" s="4">
        <f t="shared" si="432"/>
        <v>-5.61</v>
      </c>
      <c r="N9258" s="4">
        <f t="shared" si="433"/>
        <v>52.185000000000002</v>
      </c>
      <c r="O9258" s="4">
        <f t="shared" si="434"/>
        <v>97</v>
      </c>
    </row>
    <row r="9259" spans="1:15" x14ac:dyDescent="0.3">
      <c r="A9259" s="5" t="s">
        <v>743</v>
      </c>
      <c r="B9259">
        <v>9258</v>
      </c>
      <c r="C9259" t="s">
        <v>10</v>
      </c>
      <c r="D9259">
        <v>2004</v>
      </c>
      <c r="E9259">
        <v>116</v>
      </c>
      <c r="F9259">
        <v>30</v>
      </c>
      <c r="G9259" t="s">
        <v>18</v>
      </c>
      <c r="H9259">
        <v>-6.718</v>
      </c>
      <c r="I9259">
        <v>51.365000000000002</v>
      </c>
      <c r="J9259">
        <v>0.39134129589252997</v>
      </c>
      <c r="K9259">
        <v>5</v>
      </c>
      <c r="L9259">
        <v>0</v>
      </c>
      <c r="M9259" s="4">
        <f t="shared" si="432"/>
        <v>-4.915</v>
      </c>
      <c r="N9259" s="4">
        <f t="shared" si="433"/>
        <v>52.350999999999999</v>
      </c>
      <c r="O9259" s="4">
        <f t="shared" si="434"/>
        <v>50</v>
      </c>
    </row>
    <row r="9260" spans="1:15" x14ac:dyDescent="0.3">
      <c r="A9260" s="5" t="s">
        <v>744</v>
      </c>
      <c r="B9260">
        <v>9259</v>
      </c>
      <c r="C9260" t="s">
        <v>10</v>
      </c>
      <c r="D9260">
        <v>2004</v>
      </c>
      <c r="E9260">
        <v>166</v>
      </c>
      <c r="F9260">
        <v>30</v>
      </c>
      <c r="G9260" t="s">
        <v>13</v>
      </c>
      <c r="H9260">
        <v>-9.4909999999999997</v>
      </c>
      <c r="I9260">
        <v>54.484000000000002</v>
      </c>
      <c r="J9260">
        <v>0.335989295295686</v>
      </c>
      <c r="K9260">
        <v>5</v>
      </c>
      <c r="L9260">
        <v>189.44502366953</v>
      </c>
      <c r="M9260" s="4">
        <f t="shared" si="432"/>
        <v>-9.4369999999999994</v>
      </c>
      <c r="N9260" s="4">
        <f t="shared" si="433"/>
        <v>54.484000000000002</v>
      </c>
      <c r="O9260" s="4">
        <f t="shared" si="434"/>
        <v>85</v>
      </c>
    </row>
    <row r="9261" spans="1:15" x14ac:dyDescent="0.3">
      <c r="A9261" s="5" t="s">
        <v>745</v>
      </c>
      <c r="B9261">
        <v>9260</v>
      </c>
      <c r="C9261" t="s">
        <v>10</v>
      </c>
      <c r="D9261">
        <v>2004</v>
      </c>
      <c r="E9261">
        <v>167</v>
      </c>
      <c r="F9261">
        <v>30</v>
      </c>
      <c r="G9261" t="s">
        <v>12</v>
      </c>
      <c r="H9261">
        <v>-8.8819999999999997</v>
      </c>
      <c r="I9261">
        <v>54.463000000000001</v>
      </c>
      <c r="J9261">
        <v>0.25790096857510397</v>
      </c>
      <c r="K9261">
        <v>5</v>
      </c>
      <c r="L9261">
        <v>31.019658608495298</v>
      </c>
      <c r="M9261" s="4">
        <f t="shared" si="432"/>
        <v>-8.8290000000000006</v>
      </c>
      <c r="N9261" s="4">
        <f t="shared" si="433"/>
        <v>54.462000000000003</v>
      </c>
      <c r="O9261" s="4">
        <f t="shared" si="434"/>
        <v>64</v>
      </c>
    </row>
    <row r="9262" spans="1:15" x14ac:dyDescent="0.3">
      <c r="A9262" s="5" t="s">
        <v>648</v>
      </c>
      <c r="B9262">
        <v>9261</v>
      </c>
      <c r="C9262" t="s">
        <v>10</v>
      </c>
      <c r="D9262">
        <v>2005</v>
      </c>
      <c r="E9262">
        <v>1</v>
      </c>
      <c r="F9262">
        <v>30</v>
      </c>
      <c r="G9262" t="s">
        <v>20</v>
      </c>
      <c r="H9262">
        <v>-11.664</v>
      </c>
      <c r="I9262">
        <v>53.953000000000003</v>
      </c>
      <c r="J9262">
        <v>0.43583453596330302</v>
      </c>
      <c r="K9262">
        <v>5</v>
      </c>
      <c r="L9262">
        <v>0</v>
      </c>
      <c r="M9262" s="4">
        <f t="shared" si="432"/>
        <v>-10.877000000000001</v>
      </c>
      <c r="N9262" s="4">
        <f t="shared" si="433"/>
        <v>53.713000000000001</v>
      </c>
      <c r="O9262" s="4">
        <f t="shared" si="434"/>
        <v>147</v>
      </c>
    </row>
    <row r="9263" spans="1:15" x14ac:dyDescent="0.3">
      <c r="A9263" s="5" t="s">
        <v>649</v>
      </c>
      <c r="B9263">
        <v>9262</v>
      </c>
      <c r="C9263" t="s">
        <v>10</v>
      </c>
      <c r="D9263">
        <v>2005</v>
      </c>
      <c r="E9263">
        <v>2</v>
      </c>
      <c r="F9263">
        <v>30</v>
      </c>
      <c r="G9263" t="s">
        <v>20</v>
      </c>
      <c r="H9263">
        <v>-11.884</v>
      </c>
      <c r="I9263">
        <v>53.951000000000001</v>
      </c>
      <c r="J9263">
        <v>0.34467698648779799</v>
      </c>
      <c r="K9263">
        <v>5</v>
      </c>
      <c r="L9263">
        <v>0</v>
      </c>
      <c r="M9263" s="4">
        <f t="shared" si="432"/>
        <v>-11.042</v>
      </c>
      <c r="N9263" s="4">
        <f t="shared" si="433"/>
        <v>53.841999999999999</v>
      </c>
      <c r="O9263" s="4">
        <f t="shared" si="434"/>
        <v>173</v>
      </c>
    </row>
    <row r="9264" spans="1:15" x14ac:dyDescent="0.3">
      <c r="A9264" s="5" t="s">
        <v>729</v>
      </c>
      <c r="B9264">
        <v>9263</v>
      </c>
      <c r="C9264" t="s">
        <v>10</v>
      </c>
      <c r="D9264">
        <v>2005</v>
      </c>
      <c r="E9264">
        <v>3</v>
      </c>
      <c r="F9264">
        <v>30</v>
      </c>
      <c r="G9264" t="s">
        <v>20</v>
      </c>
      <c r="H9264">
        <v>-11.366</v>
      </c>
      <c r="I9264">
        <v>53.697000000000003</v>
      </c>
      <c r="J9264">
        <v>0.37018254571305298</v>
      </c>
      <c r="K9264">
        <v>5</v>
      </c>
      <c r="L9264">
        <v>2.7013699364830401</v>
      </c>
      <c r="M9264" s="4">
        <f t="shared" si="432"/>
        <v>-9.6039999999999992</v>
      </c>
      <c r="N9264" s="4">
        <f t="shared" si="433"/>
        <v>54.801000000000002</v>
      </c>
      <c r="O9264" s="4">
        <f t="shared" si="434"/>
        <v>95</v>
      </c>
    </row>
    <row r="9265" spans="1:15" x14ac:dyDescent="0.3">
      <c r="A9265" s="5" t="s">
        <v>730</v>
      </c>
      <c r="B9265">
        <v>9264</v>
      </c>
      <c r="C9265" t="s">
        <v>10</v>
      </c>
      <c r="D9265">
        <v>2005</v>
      </c>
      <c r="E9265">
        <v>4</v>
      </c>
      <c r="F9265">
        <v>30</v>
      </c>
      <c r="G9265" t="s">
        <v>20</v>
      </c>
      <c r="H9265">
        <v>-11.544</v>
      </c>
      <c r="I9265">
        <v>53.581000000000003</v>
      </c>
      <c r="J9265">
        <v>0.45682133821050902</v>
      </c>
      <c r="K9265">
        <v>5</v>
      </c>
      <c r="L9265">
        <v>3.5024633618640202</v>
      </c>
      <c r="M9265" s="4">
        <f t="shared" si="432"/>
        <v>-9.42</v>
      </c>
      <c r="N9265" s="4">
        <f t="shared" si="433"/>
        <v>54.996000000000002</v>
      </c>
      <c r="O9265" s="4">
        <f t="shared" si="434"/>
        <v>90</v>
      </c>
    </row>
    <row r="9266" spans="1:15" x14ac:dyDescent="0.3">
      <c r="A9266" s="5" t="s">
        <v>731</v>
      </c>
      <c r="B9266">
        <v>9265</v>
      </c>
      <c r="C9266" t="s">
        <v>10</v>
      </c>
      <c r="D9266">
        <v>2005</v>
      </c>
      <c r="E9266">
        <v>5</v>
      </c>
      <c r="F9266">
        <v>30</v>
      </c>
      <c r="G9266" t="s">
        <v>20</v>
      </c>
      <c r="H9266">
        <v>-11.832000000000001</v>
      </c>
      <c r="I9266">
        <v>53.582999999999998</v>
      </c>
      <c r="J9266">
        <v>0.43618337234169902</v>
      </c>
      <c r="K9266">
        <v>5</v>
      </c>
      <c r="L9266">
        <v>0</v>
      </c>
      <c r="M9266" s="4">
        <f t="shared" si="432"/>
        <v>-9.5090000000000003</v>
      </c>
      <c r="N9266" s="4">
        <f t="shared" si="433"/>
        <v>55.119</v>
      </c>
      <c r="O9266" s="4">
        <f t="shared" si="434"/>
        <v>117</v>
      </c>
    </row>
    <row r="9267" spans="1:15" x14ac:dyDescent="0.3">
      <c r="A9267" s="5" t="s">
        <v>732</v>
      </c>
      <c r="B9267">
        <v>9266</v>
      </c>
      <c r="C9267" t="s">
        <v>10</v>
      </c>
      <c r="D9267">
        <v>2005</v>
      </c>
      <c r="E9267">
        <v>6</v>
      </c>
      <c r="F9267">
        <v>30</v>
      </c>
      <c r="G9267" t="s">
        <v>20</v>
      </c>
      <c r="H9267">
        <v>-11.628</v>
      </c>
      <c r="I9267">
        <v>53.688000000000002</v>
      </c>
      <c r="J9267">
        <v>0.42988111476344798</v>
      </c>
      <c r="K9267">
        <v>5</v>
      </c>
      <c r="L9267">
        <v>0</v>
      </c>
      <c r="M9267" s="4">
        <f t="shared" si="432"/>
        <v>-9.359</v>
      </c>
      <c r="N9267" s="4">
        <f t="shared" si="433"/>
        <v>55.192</v>
      </c>
      <c r="O9267" s="4">
        <f t="shared" si="434"/>
        <v>105</v>
      </c>
    </row>
    <row r="9268" spans="1:15" x14ac:dyDescent="0.3">
      <c r="A9268" s="5" t="s">
        <v>733</v>
      </c>
      <c r="B9268">
        <v>9267</v>
      </c>
      <c r="C9268" t="s">
        <v>10</v>
      </c>
      <c r="D9268">
        <v>2005</v>
      </c>
      <c r="E9268">
        <v>7</v>
      </c>
      <c r="F9268">
        <v>30</v>
      </c>
      <c r="G9268" t="s">
        <v>20</v>
      </c>
      <c r="H9268">
        <v>-11.917</v>
      </c>
      <c r="I9268">
        <v>53.762999999999998</v>
      </c>
      <c r="J9268">
        <v>0.37642660502273501</v>
      </c>
      <c r="K9268">
        <v>5</v>
      </c>
      <c r="L9268">
        <v>0</v>
      </c>
      <c r="M9268" s="4">
        <f t="shared" si="432"/>
        <v>-9.1440000000000001</v>
      </c>
      <c r="N9268" s="4">
        <f t="shared" si="433"/>
        <v>55.715000000000003</v>
      </c>
      <c r="O9268" s="4">
        <f t="shared" si="434"/>
        <v>118</v>
      </c>
    </row>
    <row r="9269" spans="1:15" x14ac:dyDescent="0.3">
      <c r="A9269" s="5" t="s">
        <v>734</v>
      </c>
      <c r="B9269">
        <v>9268</v>
      </c>
      <c r="C9269" t="s">
        <v>10</v>
      </c>
      <c r="D9269">
        <v>2005</v>
      </c>
      <c r="E9269">
        <v>8</v>
      </c>
      <c r="F9269">
        <v>30</v>
      </c>
      <c r="G9269" t="s">
        <v>17</v>
      </c>
      <c r="H9269">
        <v>-12.146000000000001</v>
      </c>
      <c r="I9269">
        <v>52.064</v>
      </c>
      <c r="J9269">
        <v>0.35628733486813802</v>
      </c>
      <c r="K9269">
        <v>5</v>
      </c>
      <c r="L9269">
        <v>0</v>
      </c>
      <c r="M9269" s="4">
        <f t="shared" si="432"/>
        <v>-8.875</v>
      </c>
      <c r="N9269" s="4">
        <f t="shared" si="433"/>
        <v>55.633000000000003</v>
      </c>
      <c r="O9269" s="4">
        <f t="shared" si="434"/>
        <v>105</v>
      </c>
    </row>
    <row r="9270" spans="1:15" x14ac:dyDescent="0.3">
      <c r="A9270" s="5" t="s">
        <v>735</v>
      </c>
      <c r="B9270">
        <v>9269</v>
      </c>
      <c r="C9270" t="s">
        <v>10</v>
      </c>
      <c r="D9270">
        <v>2005</v>
      </c>
      <c r="E9270">
        <v>9</v>
      </c>
      <c r="F9270">
        <v>30</v>
      </c>
      <c r="G9270" t="s">
        <v>17</v>
      </c>
      <c r="H9270">
        <v>-12.06</v>
      </c>
      <c r="I9270">
        <v>52.238999999999997</v>
      </c>
      <c r="J9270">
        <v>0.44372135002661101</v>
      </c>
      <c r="K9270">
        <v>5</v>
      </c>
      <c r="L9270">
        <v>0</v>
      </c>
      <c r="M9270" s="4">
        <f t="shared" si="432"/>
        <v>-9.1519999999999992</v>
      </c>
      <c r="N9270" s="4">
        <f t="shared" si="433"/>
        <v>55.579000000000001</v>
      </c>
      <c r="O9270" s="4">
        <f t="shared" si="434"/>
        <v>105</v>
      </c>
    </row>
    <row r="9271" spans="1:15" x14ac:dyDescent="0.3">
      <c r="A9271" s="5" t="s">
        <v>746</v>
      </c>
      <c r="B9271">
        <v>9270</v>
      </c>
      <c r="C9271" t="s">
        <v>10</v>
      </c>
      <c r="D9271">
        <v>2005</v>
      </c>
      <c r="E9271">
        <v>10</v>
      </c>
      <c r="F9271">
        <v>30</v>
      </c>
      <c r="G9271" t="s">
        <v>17</v>
      </c>
      <c r="H9271">
        <v>-12.186999999999999</v>
      </c>
      <c r="I9271">
        <v>52.356999999999999</v>
      </c>
      <c r="J9271">
        <v>0.358956178226847</v>
      </c>
      <c r="K9271">
        <v>5</v>
      </c>
      <c r="L9271">
        <v>0</v>
      </c>
      <c r="M9271" s="4">
        <f t="shared" si="432"/>
        <v>-9.2520000000000007</v>
      </c>
      <c r="N9271" s="4">
        <f t="shared" si="433"/>
        <v>55.402000000000001</v>
      </c>
      <c r="O9271" s="4">
        <f t="shared" si="434"/>
        <v>105</v>
      </c>
    </row>
    <row r="9272" spans="1:15" x14ac:dyDescent="0.3">
      <c r="A9272" s="5" t="s">
        <v>747</v>
      </c>
      <c r="B9272">
        <v>9271</v>
      </c>
      <c r="C9272" t="s">
        <v>10</v>
      </c>
      <c r="D9272">
        <v>2005</v>
      </c>
      <c r="E9272">
        <v>11</v>
      </c>
      <c r="F9272">
        <v>30</v>
      </c>
      <c r="G9272" t="s">
        <v>20</v>
      </c>
      <c r="H9272">
        <v>-12.169</v>
      </c>
      <c r="I9272">
        <v>52.558999999999997</v>
      </c>
      <c r="J9272">
        <v>0.42558977153932998</v>
      </c>
      <c r="K9272">
        <v>5</v>
      </c>
      <c r="L9272">
        <v>0</v>
      </c>
      <c r="M9272" s="4">
        <f t="shared" si="432"/>
        <v>-9.3409999999999993</v>
      </c>
      <c r="N9272" s="4">
        <f t="shared" si="433"/>
        <v>55.332999999999998</v>
      </c>
      <c r="O9272" s="4">
        <f t="shared" si="434"/>
        <v>108</v>
      </c>
    </row>
    <row r="9273" spans="1:15" x14ac:dyDescent="0.3">
      <c r="A9273" s="5" t="s">
        <v>748</v>
      </c>
      <c r="B9273">
        <v>9272</v>
      </c>
      <c r="C9273" t="s">
        <v>10</v>
      </c>
      <c r="D9273">
        <v>2005</v>
      </c>
      <c r="E9273">
        <v>12</v>
      </c>
      <c r="F9273">
        <v>30</v>
      </c>
      <c r="G9273" t="s">
        <v>20</v>
      </c>
      <c r="H9273">
        <v>-12.298</v>
      </c>
      <c r="I9273">
        <v>52.720999999999997</v>
      </c>
      <c r="J9273">
        <v>0.43251063318857103</v>
      </c>
      <c r="K9273">
        <v>5</v>
      </c>
      <c r="L9273">
        <v>0</v>
      </c>
      <c r="M9273" s="4">
        <f t="shared" si="432"/>
        <v>-8.2870000000000008</v>
      </c>
      <c r="N9273" s="4">
        <f t="shared" si="433"/>
        <v>56.319000000000003</v>
      </c>
      <c r="O9273" s="4">
        <f t="shared" si="434"/>
        <v>145</v>
      </c>
    </row>
    <row r="9274" spans="1:15" x14ac:dyDescent="0.3">
      <c r="A9274" s="5" t="s">
        <v>749</v>
      </c>
      <c r="B9274">
        <v>9273</v>
      </c>
      <c r="C9274" t="s">
        <v>10</v>
      </c>
      <c r="D9274">
        <v>2005</v>
      </c>
      <c r="E9274">
        <v>13</v>
      </c>
      <c r="F9274">
        <v>30</v>
      </c>
      <c r="G9274" t="s">
        <v>20</v>
      </c>
      <c r="H9274">
        <v>-12.41</v>
      </c>
      <c r="I9274">
        <v>52.973999999999997</v>
      </c>
      <c r="J9274">
        <v>0.44532192836475898</v>
      </c>
      <c r="K9274">
        <v>5</v>
      </c>
      <c r="L9274">
        <v>0</v>
      </c>
      <c r="M9274" s="4">
        <f t="shared" si="432"/>
        <v>-7.99</v>
      </c>
      <c r="N9274" s="4">
        <f t="shared" si="433"/>
        <v>56.33</v>
      </c>
      <c r="O9274" s="4">
        <f t="shared" si="434"/>
        <v>175</v>
      </c>
    </row>
    <row r="9275" spans="1:15" x14ac:dyDescent="0.3">
      <c r="A9275" s="5" t="s">
        <v>750</v>
      </c>
      <c r="B9275">
        <v>9274</v>
      </c>
      <c r="C9275" t="s">
        <v>10</v>
      </c>
      <c r="D9275">
        <v>2005</v>
      </c>
      <c r="E9275">
        <v>14</v>
      </c>
      <c r="F9275">
        <v>30</v>
      </c>
      <c r="G9275" t="s">
        <v>20</v>
      </c>
      <c r="H9275">
        <v>-12.840999999999999</v>
      </c>
      <c r="I9275">
        <v>52.908000000000001</v>
      </c>
      <c r="J9275">
        <v>0.47744923459175098</v>
      </c>
      <c r="K9275">
        <v>5</v>
      </c>
      <c r="L9275">
        <v>0</v>
      </c>
      <c r="M9275" s="4">
        <f t="shared" si="432"/>
        <v>-7.7960000000000003</v>
      </c>
      <c r="N9275" s="4">
        <f t="shared" si="433"/>
        <v>56.189</v>
      </c>
      <c r="O9275" s="4">
        <f t="shared" si="434"/>
        <v>100</v>
      </c>
    </row>
    <row r="9276" spans="1:15" x14ac:dyDescent="0.3">
      <c r="A9276" s="5" t="s">
        <v>751</v>
      </c>
      <c r="B9276">
        <v>9275</v>
      </c>
      <c r="C9276" t="s">
        <v>10</v>
      </c>
      <c r="D9276">
        <v>2005</v>
      </c>
      <c r="E9276">
        <v>15</v>
      </c>
      <c r="F9276">
        <v>30</v>
      </c>
      <c r="G9276" t="s">
        <v>20</v>
      </c>
      <c r="H9276">
        <v>-12.57</v>
      </c>
      <c r="I9276">
        <v>53.15</v>
      </c>
      <c r="J9276">
        <v>0.44569124863986298</v>
      </c>
      <c r="K9276">
        <v>5</v>
      </c>
      <c r="L9276">
        <v>0</v>
      </c>
      <c r="M9276" s="4">
        <f t="shared" si="432"/>
        <v>-7.2480000000000002</v>
      </c>
      <c r="N9276" s="4">
        <f t="shared" si="433"/>
        <v>56.220999999999997</v>
      </c>
      <c r="O9276" s="4">
        <f t="shared" si="434"/>
        <v>88</v>
      </c>
    </row>
    <row r="9277" spans="1:15" x14ac:dyDescent="0.3">
      <c r="A9277" s="5" t="s">
        <v>752</v>
      </c>
      <c r="B9277">
        <v>9276</v>
      </c>
      <c r="C9277" t="s">
        <v>10</v>
      </c>
      <c r="D9277">
        <v>2005</v>
      </c>
      <c r="E9277">
        <v>16</v>
      </c>
      <c r="F9277">
        <v>30</v>
      </c>
      <c r="G9277" t="s">
        <v>19</v>
      </c>
      <c r="H9277">
        <v>-8.2560000000000002</v>
      </c>
      <c r="I9277">
        <v>51.645000000000003</v>
      </c>
      <c r="J9277">
        <v>0.29393603373555999</v>
      </c>
      <c r="K9277">
        <v>5</v>
      </c>
      <c r="L9277">
        <v>0</v>
      </c>
      <c r="M9277" s="4">
        <f t="shared" si="432"/>
        <v>-8.2260000000000009</v>
      </c>
      <c r="N9277" s="4">
        <f t="shared" si="433"/>
        <v>56.063000000000002</v>
      </c>
      <c r="O9277" s="4">
        <f t="shared" si="434"/>
        <v>155</v>
      </c>
    </row>
    <row r="9278" spans="1:15" x14ac:dyDescent="0.3">
      <c r="A9278" s="5" t="s">
        <v>753</v>
      </c>
      <c r="B9278">
        <v>9277</v>
      </c>
      <c r="C9278" t="s">
        <v>10</v>
      </c>
      <c r="D9278">
        <v>2005</v>
      </c>
      <c r="E9278">
        <v>18</v>
      </c>
      <c r="F9278">
        <v>30</v>
      </c>
      <c r="G9278" t="s">
        <v>18</v>
      </c>
      <c r="H9278">
        <v>-7.8550000000000004</v>
      </c>
      <c r="I9278">
        <v>51.618000000000002</v>
      </c>
      <c r="J9278">
        <v>0.39691631914629599</v>
      </c>
      <c r="K9278">
        <v>5</v>
      </c>
      <c r="L9278">
        <v>0</v>
      </c>
      <c r="M9278" s="4">
        <f t="shared" si="432"/>
        <v>-7.8029999999999999</v>
      </c>
      <c r="N9278" s="4">
        <f t="shared" si="433"/>
        <v>56</v>
      </c>
      <c r="O9278" s="4">
        <f t="shared" si="434"/>
        <v>158</v>
      </c>
    </row>
    <row r="9279" spans="1:15" x14ac:dyDescent="0.3">
      <c r="A9279" s="5" t="s">
        <v>754</v>
      </c>
      <c r="B9279">
        <v>9278</v>
      </c>
      <c r="C9279" t="s">
        <v>10</v>
      </c>
      <c r="D9279">
        <v>2005</v>
      </c>
      <c r="E9279">
        <v>20</v>
      </c>
      <c r="F9279">
        <v>30</v>
      </c>
      <c r="G9279" t="s">
        <v>19</v>
      </c>
      <c r="H9279">
        <v>-7.3840000000000003</v>
      </c>
      <c r="I9279">
        <v>52.027000000000001</v>
      </c>
      <c r="J9279">
        <v>0.26085455014529402</v>
      </c>
      <c r="K9279">
        <v>5</v>
      </c>
      <c r="L9279">
        <v>0</v>
      </c>
      <c r="M9279" s="4">
        <f t="shared" si="432"/>
        <v>-7.7439999999999998</v>
      </c>
      <c r="N9279" s="4">
        <f t="shared" si="433"/>
        <v>55.838000000000001</v>
      </c>
      <c r="O9279" s="4">
        <f t="shared" si="434"/>
        <v>134</v>
      </c>
    </row>
    <row r="9280" spans="1:15" x14ac:dyDescent="0.3">
      <c r="A9280" s="5" t="s">
        <v>755</v>
      </c>
      <c r="B9280">
        <v>9279</v>
      </c>
      <c r="C9280" t="s">
        <v>10</v>
      </c>
      <c r="D9280">
        <v>2005</v>
      </c>
      <c r="E9280">
        <v>21</v>
      </c>
      <c r="F9280">
        <v>30</v>
      </c>
      <c r="G9280" t="s">
        <v>19</v>
      </c>
      <c r="H9280">
        <v>-7.25</v>
      </c>
      <c r="I9280">
        <v>51.679000000000002</v>
      </c>
      <c r="J9280">
        <v>0.28716456929581302</v>
      </c>
      <c r="K9280">
        <v>5</v>
      </c>
      <c r="L9280">
        <v>0</v>
      </c>
      <c r="M9280" s="4">
        <f t="shared" si="432"/>
        <v>-7.2210000000000001</v>
      </c>
      <c r="N9280" s="4">
        <f t="shared" si="433"/>
        <v>55.662999999999997</v>
      </c>
      <c r="O9280" s="4">
        <f t="shared" si="434"/>
        <v>53.4</v>
      </c>
    </row>
    <row r="9281" spans="1:15" x14ac:dyDescent="0.3">
      <c r="A9281" s="5" t="s">
        <v>756</v>
      </c>
      <c r="B9281">
        <v>9280</v>
      </c>
      <c r="C9281" t="s">
        <v>10</v>
      </c>
      <c r="D9281">
        <v>2005</v>
      </c>
      <c r="E9281">
        <v>22</v>
      </c>
      <c r="F9281">
        <v>30</v>
      </c>
      <c r="G9281" t="s">
        <v>19</v>
      </c>
      <c r="H9281">
        <v>-7.0869999999999997</v>
      </c>
      <c r="I9281">
        <v>51.804000000000002</v>
      </c>
      <c r="J9281">
        <v>0.32018621824277199</v>
      </c>
      <c r="K9281">
        <v>5</v>
      </c>
      <c r="L9281">
        <v>0</v>
      </c>
      <c r="M9281" s="4">
        <f t="shared" si="432"/>
        <v>-7.9390000000000001</v>
      </c>
      <c r="N9281" s="4">
        <f t="shared" si="433"/>
        <v>55.222000000000001</v>
      </c>
      <c r="O9281" s="4">
        <f t="shared" si="434"/>
        <v>20</v>
      </c>
    </row>
    <row r="9282" spans="1:15" x14ac:dyDescent="0.3">
      <c r="A9282" s="5" t="s">
        <v>757</v>
      </c>
      <c r="B9282">
        <v>9281</v>
      </c>
      <c r="C9282" t="s">
        <v>10</v>
      </c>
      <c r="D9282">
        <v>2005</v>
      </c>
      <c r="E9282">
        <v>23</v>
      </c>
      <c r="F9282">
        <v>30</v>
      </c>
      <c r="G9282" t="s">
        <v>19</v>
      </c>
      <c r="H9282">
        <v>-6.7590000000000003</v>
      </c>
      <c r="I9282">
        <v>52.008000000000003</v>
      </c>
      <c r="J9282">
        <v>0.256645309506637</v>
      </c>
      <c r="K9282">
        <v>5</v>
      </c>
      <c r="L9282">
        <v>0</v>
      </c>
      <c r="M9282" s="4">
        <f t="shared" ref="M9282:M9345" si="435">VLOOKUP(A9282,Stns,20,FALSE)</f>
        <v>-7.7670000000000003</v>
      </c>
      <c r="N9282" s="4">
        <f t="shared" ref="N9282:N9345" si="436">VLOOKUP(A9282,Stns,19,FALSE)</f>
        <v>55.511000000000003</v>
      </c>
      <c r="O9282" s="4">
        <f t="shared" ref="O9282:O9345" si="437">VLOOKUP(A9282,Stns,8,FALSE)</f>
        <v>57</v>
      </c>
    </row>
    <row r="9283" spans="1:15" x14ac:dyDescent="0.3">
      <c r="A9283" s="5" t="s">
        <v>758</v>
      </c>
      <c r="B9283">
        <v>9282</v>
      </c>
      <c r="C9283" t="s">
        <v>10</v>
      </c>
      <c r="D9283">
        <v>2005</v>
      </c>
      <c r="E9283">
        <v>24</v>
      </c>
      <c r="F9283">
        <v>30</v>
      </c>
      <c r="G9283" t="s">
        <v>19</v>
      </c>
      <c r="H9283">
        <v>-6.492</v>
      </c>
      <c r="I9283">
        <v>51.731999999999999</v>
      </c>
      <c r="J9283">
        <v>0.31153783017383602</v>
      </c>
      <c r="K9283">
        <v>5</v>
      </c>
      <c r="L9283">
        <v>0</v>
      </c>
      <c r="M9283" s="4">
        <f t="shared" si="435"/>
        <v>-7.9320000000000004</v>
      </c>
      <c r="N9283" s="4">
        <f t="shared" si="436"/>
        <v>55.387</v>
      </c>
      <c r="O9283" s="4">
        <f t="shared" si="437"/>
        <v>63</v>
      </c>
    </row>
    <row r="9284" spans="1:15" x14ac:dyDescent="0.3">
      <c r="A9284" s="5" t="s">
        <v>759</v>
      </c>
      <c r="B9284">
        <v>9283</v>
      </c>
      <c r="C9284" t="s">
        <v>10</v>
      </c>
      <c r="D9284">
        <v>2005</v>
      </c>
      <c r="E9284">
        <v>25</v>
      </c>
      <c r="F9284">
        <v>30</v>
      </c>
      <c r="G9284" t="s">
        <v>19</v>
      </c>
      <c r="H9284">
        <v>-6.4749999999999996</v>
      </c>
      <c r="I9284">
        <v>51.591999999999999</v>
      </c>
      <c r="J9284">
        <v>0.40309713906015299</v>
      </c>
      <c r="K9284">
        <v>5</v>
      </c>
      <c r="L9284">
        <v>0</v>
      </c>
      <c r="M9284" s="4">
        <f t="shared" si="435"/>
        <v>-8.4749999999999996</v>
      </c>
      <c r="N9284" s="4">
        <f t="shared" si="436"/>
        <v>55.35</v>
      </c>
      <c r="O9284" s="4">
        <f t="shared" si="437"/>
        <v>94</v>
      </c>
    </row>
    <row r="9285" spans="1:15" x14ac:dyDescent="0.3">
      <c r="A9285" s="5" t="s">
        <v>760</v>
      </c>
      <c r="B9285">
        <v>9284</v>
      </c>
      <c r="C9285" t="s">
        <v>10</v>
      </c>
      <c r="D9285">
        <v>2005</v>
      </c>
      <c r="E9285">
        <v>26</v>
      </c>
      <c r="F9285">
        <v>30</v>
      </c>
      <c r="G9285" t="s">
        <v>18</v>
      </c>
      <c r="H9285">
        <v>-5.8680000000000003</v>
      </c>
      <c r="I9285">
        <v>51.75</v>
      </c>
      <c r="J9285">
        <v>0.36815894070421301</v>
      </c>
      <c r="K9285">
        <v>5</v>
      </c>
      <c r="L9285">
        <v>0</v>
      </c>
      <c r="M9285" s="4">
        <f t="shared" si="435"/>
        <v>-8.9659999999999993</v>
      </c>
      <c r="N9285" s="4">
        <f t="shared" si="436"/>
        <v>54.604999999999997</v>
      </c>
      <c r="O9285" s="4">
        <f t="shared" si="437"/>
        <v>85</v>
      </c>
    </row>
    <row r="9286" spans="1:15" x14ac:dyDescent="0.3">
      <c r="A9286" s="5" t="s">
        <v>761</v>
      </c>
      <c r="B9286">
        <v>9285</v>
      </c>
      <c r="C9286" t="s">
        <v>10</v>
      </c>
      <c r="D9286">
        <v>2005</v>
      </c>
      <c r="E9286">
        <v>27</v>
      </c>
      <c r="F9286">
        <v>30</v>
      </c>
      <c r="G9286" t="s">
        <v>18</v>
      </c>
      <c r="H9286">
        <v>-6.1870000000000003</v>
      </c>
      <c r="I9286">
        <v>51.62</v>
      </c>
      <c r="J9286">
        <v>0.44090485919447497</v>
      </c>
      <c r="K9286">
        <v>5</v>
      </c>
      <c r="L9286">
        <v>0</v>
      </c>
      <c r="M9286" s="4">
        <f t="shared" si="435"/>
        <v>-8.8670000000000009</v>
      </c>
      <c r="N9286" s="4">
        <f t="shared" si="436"/>
        <v>54.537999999999997</v>
      </c>
      <c r="O9286" s="4">
        <f t="shared" si="437"/>
        <v>78</v>
      </c>
    </row>
    <row r="9287" spans="1:15" x14ac:dyDescent="0.3">
      <c r="A9287" s="5" t="s">
        <v>650</v>
      </c>
      <c r="B9287">
        <v>9286</v>
      </c>
      <c r="C9287" t="s">
        <v>10</v>
      </c>
      <c r="D9287">
        <v>2005</v>
      </c>
      <c r="E9287">
        <v>28</v>
      </c>
      <c r="F9287">
        <v>30</v>
      </c>
      <c r="G9287" t="s">
        <v>18</v>
      </c>
      <c r="H9287">
        <v>-6.016</v>
      </c>
      <c r="I9287">
        <v>51.402000000000001</v>
      </c>
      <c r="J9287">
        <v>0.40861034962051301</v>
      </c>
      <c r="K9287">
        <v>5</v>
      </c>
      <c r="L9287">
        <v>0</v>
      </c>
      <c r="M9287" s="4">
        <f t="shared" si="435"/>
        <v>-8.7479999999999993</v>
      </c>
      <c r="N9287" s="4">
        <f t="shared" si="436"/>
        <v>54.493000000000002</v>
      </c>
      <c r="O9287" s="4">
        <f t="shared" si="437"/>
        <v>66</v>
      </c>
    </row>
    <row r="9288" spans="1:15" x14ac:dyDescent="0.3">
      <c r="A9288" s="5" t="s">
        <v>762</v>
      </c>
      <c r="B9288">
        <v>9287</v>
      </c>
      <c r="C9288" t="s">
        <v>10</v>
      </c>
      <c r="D9288">
        <v>2005</v>
      </c>
      <c r="E9288">
        <v>29</v>
      </c>
      <c r="F9288">
        <v>30</v>
      </c>
      <c r="G9288" t="s">
        <v>18</v>
      </c>
      <c r="H9288">
        <v>-5.8019999999999996</v>
      </c>
      <c r="I9288">
        <v>51.085999999999999</v>
      </c>
      <c r="J9288">
        <v>0.34486230817423902</v>
      </c>
      <c r="K9288">
        <v>5</v>
      </c>
      <c r="L9288">
        <v>0</v>
      </c>
      <c r="M9288" s="4">
        <f t="shared" si="435"/>
        <v>-8.5299999999999994</v>
      </c>
      <c r="N9288" s="4">
        <f t="shared" si="436"/>
        <v>54.518999999999998</v>
      </c>
      <c r="O9288" s="4">
        <f t="shared" si="437"/>
        <v>54</v>
      </c>
    </row>
    <row r="9289" spans="1:15" x14ac:dyDescent="0.3">
      <c r="A9289" s="5" t="s">
        <v>763</v>
      </c>
      <c r="B9289">
        <v>9288</v>
      </c>
      <c r="C9289" t="s">
        <v>10</v>
      </c>
      <c r="D9289">
        <v>2005</v>
      </c>
      <c r="E9289">
        <v>30</v>
      </c>
      <c r="F9289">
        <v>30</v>
      </c>
      <c r="G9289" t="s">
        <v>18</v>
      </c>
      <c r="H9289">
        <v>-5.9580000000000002</v>
      </c>
      <c r="I9289">
        <v>51.212000000000003</v>
      </c>
      <c r="J9289">
        <v>0.57045042422001102</v>
      </c>
      <c r="K9289">
        <v>5</v>
      </c>
      <c r="L9289">
        <v>0</v>
      </c>
      <c r="M9289" s="4">
        <f t="shared" si="435"/>
        <v>-8.3420000000000005</v>
      </c>
      <c r="N9289" s="4">
        <f t="shared" si="436"/>
        <v>54.595999999999997</v>
      </c>
      <c r="O9289" s="4">
        <f t="shared" si="437"/>
        <v>34</v>
      </c>
    </row>
    <row r="9290" spans="1:15" x14ac:dyDescent="0.3">
      <c r="A9290" s="5" t="s">
        <v>651</v>
      </c>
      <c r="B9290">
        <v>9289</v>
      </c>
      <c r="C9290" t="s">
        <v>10</v>
      </c>
      <c r="D9290">
        <v>2005</v>
      </c>
      <c r="E9290">
        <v>31</v>
      </c>
      <c r="F9290">
        <v>31</v>
      </c>
      <c r="G9290" t="s">
        <v>18</v>
      </c>
      <c r="H9290">
        <v>-6.7080000000000002</v>
      </c>
      <c r="I9290">
        <v>51.365000000000002</v>
      </c>
      <c r="J9290">
        <v>0.39428737081249499</v>
      </c>
      <c r="K9290">
        <v>5</v>
      </c>
      <c r="L9290">
        <v>2.5362212285403198</v>
      </c>
      <c r="M9290" s="4">
        <f t="shared" si="435"/>
        <v>-9.6449999999999996</v>
      </c>
      <c r="N9290" s="4">
        <f t="shared" si="436"/>
        <v>54.341000000000001</v>
      </c>
      <c r="O9290" s="4">
        <f t="shared" si="437"/>
        <v>45</v>
      </c>
    </row>
    <row r="9291" spans="1:15" x14ac:dyDescent="0.3">
      <c r="A9291" s="5" t="s">
        <v>652</v>
      </c>
      <c r="B9291">
        <v>9290</v>
      </c>
      <c r="C9291" t="s">
        <v>10</v>
      </c>
      <c r="D9291">
        <v>2005</v>
      </c>
      <c r="E9291">
        <v>32</v>
      </c>
      <c r="F9291">
        <v>31</v>
      </c>
      <c r="G9291" t="s">
        <v>18</v>
      </c>
      <c r="H9291">
        <v>-6.3339999999999996</v>
      </c>
      <c r="I9291">
        <v>51.243000000000002</v>
      </c>
      <c r="J9291">
        <v>0.44919840301852099</v>
      </c>
      <c r="K9291">
        <v>5</v>
      </c>
      <c r="L9291">
        <v>0</v>
      </c>
      <c r="M9291" s="4">
        <f t="shared" si="435"/>
        <v>-9.4670000000000005</v>
      </c>
      <c r="N9291" s="4">
        <f t="shared" si="436"/>
        <v>54.494999999999997</v>
      </c>
      <c r="O9291" s="4">
        <f t="shared" si="437"/>
        <v>83</v>
      </c>
    </row>
    <row r="9292" spans="1:15" x14ac:dyDescent="0.3">
      <c r="A9292" s="5" t="s">
        <v>764</v>
      </c>
      <c r="B9292">
        <v>9291</v>
      </c>
      <c r="C9292" t="s">
        <v>10</v>
      </c>
      <c r="D9292">
        <v>2005</v>
      </c>
      <c r="E9292">
        <v>33</v>
      </c>
      <c r="F9292">
        <v>30</v>
      </c>
      <c r="G9292" t="s">
        <v>18</v>
      </c>
      <c r="H9292">
        <v>-6.6</v>
      </c>
      <c r="I9292">
        <v>51.218000000000004</v>
      </c>
      <c r="J9292">
        <v>0.40688771731284901</v>
      </c>
      <c r="K9292">
        <v>5</v>
      </c>
      <c r="L9292">
        <v>0</v>
      </c>
      <c r="M9292" s="4">
        <f t="shared" si="435"/>
        <v>-9.7379999999999995</v>
      </c>
      <c r="N9292" s="4">
        <f t="shared" si="436"/>
        <v>54.497</v>
      </c>
      <c r="O9292" s="4">
        <f t="shared" si="437"/>
        <v>92</v>
      </c>
    </row>
    <row r="9293" spans="1:15" x14ac:dyDescent="0.3">
      <c r="A9293" s="5" t="s">
        <v>654</v>
      </c>
      <c r="B9293">
        <v>9292</v>
      </c>
      <c r="C9293" t="s">
        <v>10</v>
      </c>
      <c r="D9293">
        <v>2005</v>
      </c>
      <c r="E9293">
        <v>35</v>
      </c>
      <c r="F9293">
        <v>30</v>
      </c>
      <c r="G9293" t="s">
        <v>18</v>
      </c>
      <c r="H9293">
        <v>-7.431</v>
      </c>
      <c r="I9293">
        <v>51.332000000000001</v>
      </c>
      <c r="J9293">
        <v>0.45895792673664298</v>
      </c>
      <c r="K9293">
        <v>5</v>
      </c>
      <c r="L9293">
        <v>0</v>
      </c>
      <c r="M9293" s="4">
        <f t="shared" si="435"/>
        <v>-10.372999999999999</v>
      </c>
      <c r="N9293" s="4">
        <f t="shared" si="436"/>
        <v>54.286000000000001</v>
      </c>
      <c r="O9293" s="4">
        <f t="shared" si="437"/>
        <v>113</v>
      </c>
    </row>
    <row r="9294" spans="1:15" x14ac:dyDescent="0.3">
      <c r="A9294" s="5" t="s">
        <v>655</v>
      </c>
      <c r="B9294">
        <v>9293</v>
      </c>
      <c r="C9294" t="s">
        <v>10</v>
      </c>
      <c r="D9294">
        <v>2005</v>
      </c>
      <c r="E9294">
        <v>36</v>
      </c>
      <c r="F9294">
        <v>30</v>
      </c>
      <c r="G9294" t="s">
        <v>18</v>
      </c>
      <c r="H9294">
        <v>-7.6159999999999997</v>
      </c>
      <c r="I9294">
        <v>50.646000000000001</v>
      </c>
      <c r="J9294">
        <v>0.476991779654165</v>
      </c>
      <c r="K9294">
        <v>5</v>
      </c>
      <c r="L9294">
        <v>0</v>
      </c>
      <c r="M9294" s="4">
        <f t="shared" si="435"/>
        <v>-10.775</v>
      </c>
      <c r="N9294" s="4">
        <f t="shared" si="436"/>
        <v>53.146999999999998</v>
      </c>
      <c r="O9294" s="4">
        <f t="shared" si="437"/>
        <v>120</v>
      </c>
    </row>
    <row r="9295" spans="1:15" x14ac:dyDescent="0.3">
      <c r="A9295" s="5" t="s">
        <v>656</v>
      </c>
      <c r="B9295">
        <v>9294</v>
      </c>
      <c r="C9295" t="s">
        <v>10</v>
      </c>
      <c r="D9295">
        <v>2005</v>
      </c>
      <c r="E9295">
        <v>37</v>
      </c>
      <c r="F9295">
        <v>30</v>
      </c>
      <c r="G9295" t="s">
        <v>18</v>
      </c>
      <c r="H9295">
        <v>-7.34</v>
      </c>
      <c r="I9295">
        <v>50.65</v>
      </c>
      <c r="J9295">
        <v>0.385497639940306</v>
      </c>
      <c r="K9295">
        <v>5</v>
      </c>
      <c r="L9295">
        <v>0</v>
      </c>
      <c r="M9295" s="4">
        <f t="shared" si="435"/>
        <v>-10.877000000000001</v>
      </c>
      <c r="N9295" s="4">
        <f t="shared" si="436"/>
        <v>53.069000000000003</v>
      </c>
      <c r="O9295" s="4">
        <f t="shared" si="437"/>
        <v>125</v>
      </c>
    </row>
    <row r="9296" spans="1:15" x14ac:dyDescent="0.3">
      <c r="A9296" s="5" t="s">
        <v>659</v>
      </c>
      <c r="B9296">
        <v>9295</v>
      </c>
      <c r="C9296" t="s">
        <v>10</v>
      </c>
      <c r="D9296">
        <v>2005</v>
      </c>
      <c r="E9296">
        <v>40</v>
      </c>
      <c r="F9296">
        <v>31</v>
      </c>
      <c r="G9296" t="s">
        <v>18</v>
      </c>
      <c r="H9296">
        <v>-8.7349999999999994</v>
      </c>
      <c r="I9296">
        <v>51.262</v>
      </c>
      <c r="J9296">
        <v>0.41315232465688601</v>
      </c>
      <c r="K9296">
        <v>5</v>
      </c>
      <c r="L9296">
        <v>0</v>
      </c>
      <c r="M9296" s="4">
        <f t="shared" si="435"/>
        <v>-10.973000000000001</v>
      </c>
      <c r="N9296" s="4">
        <f t="shared" si="436"/>
        <v>53.283999999999999</v>
      </c>
      <c r="O9296" s="4">
        <f t="shared" si="437"/>
        <v>132</v>
      </c>
    </row>
    <row r="9297" spans="1:15" x14ac:dyDescent="0.3">
      <c r="A9297" s="5" t="s">
        <v>660</v>
      </c>
      <c r="B9297">
        <v>9296</v>
      </c>
      <c r="C9297" t="s">
        <v>10</v>
      </c>
      <c r="D9297">
        <v>2005</v>
      </c>
      <c r="E9297">
        <v>41</v>
      </c>
      <c r="F9297">
        <v>32</v>
      </c>
      <c r="G9297" t="s">
        <v>18</v>
      </c>
      <c r="H9297">
        <v>-8.5389999999999997</v>
      </c>
      <c r="I9297">
        <v>51.204000000000001</v>
      </c>
      <c r="J9297">
        <v>0.430848551340203</v>
      </c>
      <c r="K9297">
        <v>5</v>
      </c>
      <c r="L9297">
        <v>0</v>
      </c>
      <c r="M9297" s="4">
        <f t="shared" si="435"/>
        <v>-11.047000000000001</v>
      </c>
      <c r="N9297" s="4">
        <f t="shared" si="436"/>
        <v>52.866</v>
      </c>
      <c r="O9297" s="4">
        <f t="shared" si="437"/>
        <v>130</v>
      </c>
    </row>
    <row r="9298" spans="1:15" x14ac:dyDescent="0.3">
      <c r="A9298" s="5" t="s">
        <v>661</v>
      </c>
      <c r="B9298">
        <v>9297</v>
      </c>
      <c r="C9298" t="s">
        <v>10</v>
      </c>
      <c r="D9298">
        <v>2005</v>
      </c>
      <c r="E9298">
        <v>42</v>
      </c>
      <c r="F9298">
        <v>29</v>
      </c>
      <c r="G9298" t="s">
        <v>18</v>
      </c>
      <c r="H9298">
        <v>-8.2590000000000003</v>
      </c>
      <c r="I9298">
        <v>51.094999999999999</v>
      </c>
      <c r="J9298">
        <v>0.483274703082547</v>
      </c>
      <c r="K9298">
        <v>5</v>
      </c>
      <c r="L9298">
        <v>0</v>
      </c>
      <c r="M9298" s="4">
        <f t="shared" si="435"/>
        <v>-11.528</v>
      </c>
      <c r="N9298" s="4">
        <f t="shared" si="436"/>
        <v>52.726999999999997</v>
      </c>
      <c r="O9298" s="4">
        <f t="shared" si="437"/>
        <v>140</v>
      </c>
    </row>
    <row r="9299" spans="1:15" x14ac:dyDescent="0.3">
      <c r="A9299" s="5" t="s">
        <v>662</v>
      </c>
      <c r="B9299">
        <v>9298</v>
      </c>
      <c r="C9299" t="s">
        <v>10</v>
      </c>
      <c r="D9299">
        <v>2005</v>
      </c>
      <c r="E9299">
        <v>43</v>
      </c>
      <c r="F9299">
        <v>30</v>
      </c>
      <c r="G9299" t="s">
        <v>18</v>
      </c>
      <c r="H9299">
        <v>-8.0630000000000006</v>
      </c>
      <c r="I9299">
        <v>51.246000000000002</v>
      </c>
      <c r="J9299">
        <v>0.40062164279059997</v>
      </c>
      <c r="K9299">
        <v>5</v>
      </c>
      <c r="L9299">
        <v>0</v>
      </c>
      <c r="M9299" s="4">
        <f t="shared" si="435"/>
        <v>-10.875999999999999</v>
      </c>
      <c r="N9299" s="4">
        <f t="shared" si="436"/>
        <v>52.774999999999999</v>
      </c>
      <c r="O9299" s="4">
        <f t="shared" si="437"/>
        <v>123</v>
      </c>
    </row>
    <row r="9300" spans="1:15" x14ac:dyDescent="0.3">
      <c r="A9300" s="5" t="s">
        <v>663</v>
      </c>
      <c r="B9300">
        <v>9299</v>
      </c>
      <c r="C9300" t="s">
        <v>10</v>
      </c>
      <c r="D9300">
        <v>2005</v>
      </c>
      <c r="E9300">
        <v>44</v>
      </c>
      <c r="F9300">
        <v>31</v>
      </c>
      <c r="G9300" t="s">
        <v>18</v>
      </c>
      <c r="H9300">
        <v>-8.9079999999999995</v>
      </c>
      <c r="I9300">
        <v>50.622999999999998</v>
      </c>
      <c r="J9300">
        <v>0.42042987937043202</v>
      </c>
      <c r="K9300">
        <v>5</v>
      </c>
      <c r="L9300">
        <v>0</v>
      </c>
      <c r="M9300" s="4">
        <f t="shared" si="435"/>
        <v>-10.711</v>
      </c>
      <c r="N9300" s="4">
        <f t="shared" si="436"/>
        <v>52.652000000000001</v>
      </c>
      <c r="O9300" s="4">
        <f t="shared" si="437"/>
        <v>120</v>
      </c>
    </row>
    <row r="9301" spans="1:15" x14ac:dyDescent="0.3">
      <c r="A9301" s="5" t="s">
        <v>664</v>
      </c>
      <c r="B9301">
        <v>9300</v>
      </c>
      <c r="C9301" t="s">
        <v>10</v>
      </c>
      <c r="D9301">
        <v>2005</v>
      </c>
      <c r="E9301">
        <v>45</v>
      </c>
      <c r="F9301">
        <v>31</v>
      </c>
      <c r="G9301" t="s">
        <v>18</v>
      </c>
      <c r="H9301">
        <v>-8.6120000000000001</v>
      </c>
      <c r="I9301">
        <v>50.566000000000003</v>
      </c>
      <c r="J9301">
        <v>0.422794382869845</v>
      </c>
      <c r="K9301">
        <v>5</v>
      </c>
      <c r="L9301">
        <v>0</v>
      </c>
      <c r="M9301" s="4">
        <f t="shared" si="435"/>
        <v>-9.7029999999999994</v>
      </c>
      <c r="N9301" s="4">
        <f t="shared" si="436"/>
        <v>52.956000000000003</v>
      </c>
      <c r="O9301" s="4">
        <f t="shared" si="437"/>
        <v>75</v>
      </c>
    </row>
    <row r="9302" spans="1:15" x14ac:dyDescent="0.3">
      <c r="A9302" s="5" t="s">
        <v>665</v>
      </c>
      <c r="B9302">
        <v>9301</v>
      </c>
      <c r="C9302" t="s">
        <v>10</v>
      </c>
      <c r="D9302">
        <v>2005</v>
      </c>
      <c r="E9302">
        <v>46</v>
      </c>
      <c r="F9302">
        <v>29</v>
      </c>
      <c r="G9302" t="s">
        <v>18</v>
      </c>
      <c r="H9302">
        <v>-8.2439999999999998</v>
      </c>
      <c r="I9302">
        <v>50.625</v>
      </c>
      <c r="J9302">
        <v>0.44072488579312402</v>
      </c>
      <c r="K9302">
        <v>5</v>
      </c>
      <c r="L9302">
        <v>0</v>
      </c>
      <c r="M9302" s="4">
        <f t="shared" si="435"/>
        <v>-9.9220000000000006</v>
      </c>
      <c r="N9302" s="4">
        <f t="shared" si="436"/>
        <v>52.97</v>
      </c>
      <c r="O9302" s="4">
        <f t="shared" si="437"/>
        <v>100</v>
      </c>
    </row>
    <row r="9303" spans="1:15" x14ac:dyDescent="0.3">
      <c r="A9303" s="5" t="s">
        <v>736</v>
      </c>
      <c r="B9303">
        <v>9302</v>
      </c>
      <c r="C9303" t="s">
        <v>10</v>
      </c>
      <c r="D9303">
        <v>2005</v>
      </c>
      <c r="E9303">
        <v>47</v>
      </c>
      <c r="F9303">
        <v>30</v>
      </c>
      <c r="G9303" t="s">
        <v>18</v>
      </c>
      <c r="H9303">
        <v>-7.8869999999999996</v>
      </c>
      <c r="I9303">
        <v>50.703000000000003</v>
      </c>
      <c r="J9303">
        <v>0.45531462884451401</v>
      </c>
      <c r="K9303">
        <v>5</v>
      </c>
      <c r="L9303">
        <v>0</v>
      </c>
      <c r="M9303" s="4">
        <f t="shared" si="435"/>
        <v>-9.8940000000000001</v>
      </c>
      <c r="N9303" s="4">
        <f t="shared" si="436"/>
        <v>53.100999999999999</v>
      </c>
      <c r="O9303" s="4">
        <f t="shared" si="437"/>
        <v>92</v>
      </c>
    </row>
    <row r="9304" spans="1:15" x14ac:dyDescent="0.3">
      <c r="A9304" s="5" t="s">
        <v>666</v>
      </c>
      <c r="B9304">
        <v>9303</v>
      </c>
      <c r="C9304" t="s">
        <v>10</v>
      </c>
      <c r="D9304">
        <v>2005</v>
      </c>
      <c r="E9304">
        <v>48</v>
      </c>
      <c r="F9304">
        <v>30</v>
      </c>
      <c r="G9304" t="s">
        <v>18</v>
      </c>
      <c r="H9304">
        <v>-7.6340000000000003</v>
      </c>
      <c r="I9304">
        <v>50.988999999999997</v>
      </c>
      <c r="J9304">
        <v>0.42657525057194601</v>
      </c>
      <c r="K9304">
        <v>5</v>
      </c>
      <c r="L9304">
        <v>0</v>
      </c>
      <c r="M9304" s="4">
        <f t="shared" si="435"/>
        <v>-9.7159999999999993</v>
      </c>
      <c r="N9304" s="4">
        <f t="shared" si="436"/>
        <v>53.052</v>
      </c>
      <c r="O9304" s="4">
        <f t="shared" si="437"/>
        <v>64</v>
      </c>
    </row>
    <row r="9305" spans="1:15" x14ac:dyDescent="0.3">
      <c r="A9305" s="5" t="s">
        <v>667</v>
      </c>
      <c r="B9305">
        <v>9304</v>
      </c>
      <c r="C9305" t="s">
        <v>10</v>
      </c>
      <c r="D9305">
        <v>2005</v>
      </c>
      <c r="E9305">
        <v>49</v>
      </c>
      <c r="F9305">
        <v>31</v>
      </c>
      <c r="G9305" t="s">
        <v>15</v>
      </c>
      <c r="H9305">
        <v>-9.2210000000000001</v>
      </c>
      <c r="I9305">
        <v>50.756</v>
      </c>
      <c r="J9305">
        <v>0.41429769745705802</v>
      </c>
      <c r="K9305">
        <v>5</v>
      </c>
      <c r="L9305">
        <v>0</v>
      </c>
      <c r="M9305" s="4">
        <f t="shared" si="435"/>
        <v>-9.4060000000000006</v>
      </c>
      <c r="N9305" s="4">
        <f t="shared" si="436"/>
        <v>53.192</v>
      </c>
      <c r="O9305" s="4">
        <f t="shared" si="437"/>
        <v>34</v>
      </c>
    </row>
    <row r="9306" spans="1:15" x14ac:dyDescent="0.3">
      <c r="A9306" s="5" t="s">
        <v>668</v>
      </c>
      <c r="B9306">
        <v>9305</v>
      </c>
      <c r="C9306" t="s">
        <v>10</v>
      </c>
      <c r="D9306">
        <v>2005</v>
      </c>
      <c r="E9306">
        <v>50</v>
      </c>
      <c r="F9306">
        <v>30</v>
      </c>
      <c r="G9306" t="s">
        <v>15</v>
      </c>
      <c r="H9306">
        <v>-9.4629999999999992</v>
      </c>
      <c r="I9306">
        <v>50.604999999999997</v>
      </c>
      <c r="J9306">
        <v>0.36540808806921798</v>
      </c>
      <c r="K9306">
        <v>5</v>
      </c>
      <c r="L9306">
        <v>0</v>
      </c>
      <c r="M9306" s="4">
        <f t="shared" si="435"/>
        <v>-9.6229999999999993</v>
      </c>
      <c r="N9306" s="4">
        <f t="shared" si="436"/>
        <v>52.774000000000001</v>
      </c>
      <c r="O9306" s="4">
        <f t="shared" si="437"/>
        <v>50.7</v>
      </c>
    </row>
    <row r="9307" spans="1:15" x14ac:dyDescent="0.3">
      <c r="A9307" s="5" t="s">
        <v>669</v>
      </c>
      <c r="B9307">
        <v>9306</v>
      </c>
      <c r="C9307" t="s">
        <v>10</v>
      </c>
      <c r="D9307">
        <v>2005</v>
      </c>
      <c r="E9307">
        <v>51</v>
      </c>
      <c r="F9307">
        <v>32</v>
      </c>
      <c r="G9307" t="s">
        <v>15</v>
      </c>
      <c r="H9307">
        <v>-9.6449999999999996</v>
      </c>
      <c r="I9307">
        <v>50.523000000000003</v>
      </c>
      <c r="J9307">
        <v>0.42191853138944402</v>
      </c>
      <c r="K9307">
        <v>5</v>
      </c>
      <c r="L9307">
        <v>0</v>
      </c>
      <c r="M9307" s="4">
        <f t="shared" si="435"/>
        <v>-10.339</v>
      </c>
      <c r="N9307" s="4">
        <f t="shared" si="436"/>
        <v>52.523000000000003</v>
      </c>
      <c r="O9307" s="4">
        <f t="shared" si="437"/>
        <v>93</v>
      </c>
    </row>
    <row r="9308" spans="1:15" x14ac:dyDescent="0.3">
      <c r="A9308" s="5" t="s">
        <v>670</v>
      </c>
      <c r="B9308">
        <v>9307</v>
      </c>
      <c r="C9308" t="s">
        <v>10</v>
      </c>
      <c r="D9308">
        <v>2005</v>
      </c>
      <c r="E9308">
        <v>52</v>
      </c>
      <c r="F9308">
        <v>30</v>
      </c>
      <c r="G9308" t="s">
        <v>15</v>
      </c>
      <c r="H9308">
        <v>-10.048999999999999</v>
      </c>
      <c r="I9308">
        <v>50.506999999999998</v>
      </c>
      <c r="J9308">
        <v>0.41751212929397302</v>
      </c>
      <c r="K9308">
        <v>5</v>
      </c>
      <c r="L9308">
        <v>0</v>
      </c>
      <c r="M9308" s="4">
        <f t="shared" si="435"/>
        <v>-10.115</v>
      </c>
      <c r="N9308" s="4">
        <f t="shared" si="436"/>
        <v>52.578000000000003</v>
      </c>
      <c r="O9308" s="4">
        <f t="shared" si="437"/>
        <v>82</v>
      </c>
    </row>
    <row r="9309" spans="1:15" x14ac:dyDescent="0.3">
      <c r="A9309" s="5" t="s">
        <v>671</v>
      </c>
      <c r="B9309">
        <v>9308</v>
      </c>
      <c r="C9309" t="s">
        <v>10</v>
      </c>
      <c r="D9309">
        <v>2005</v>
      </c>
      <c r="E9309">
        <v>53</v>
      </c>
      <c r="F9309">
        <v>31</v>
      </c>
      <c r="G9309" t="s">
        <v>14</v>
      </c>
      <c r="H9309">
        <v>-9.9269999999999996</v>
      </c>
      <c r="I9309">
        <v>50.749000000000002</v>
      </c>
      <c r="J9309">
        <v>0.40853087989954701</v>
      </c>
      <c r="K9309">
        <v>5</v>
      </c>
      <c r="L9309">
        <v>0</v>
      </c>
      <c r="M9309" s="4">
        <f t="shared" si="435"/>
        <v>-11.339</v>
      </c>
      <c r="N9309" s="4">
        <f t="shared" si="436"/>
        <v>52.17</v>
      </c>
      <c r="O9309" s="4">
        <f t="shared" si="437"/>
        <v>152</v>
      </c>
    </row>
    <row r="9310" spans="1:15" x14ac:dyDescent="0.3">
      <c r="A9310" s="5" t="s">
        <v>672</v>
      </c>
      <c r="B9310">
        <v>9309</v>
      </c>
      <c r="C9310" t="s">
        <v>10</v>
      </c>
      <c r="D9310">
        <v>2005</v>
      </c>
      <c r="E9310">
        <v>54</v>
      </c>
      <c r="F9310">
        <v>32</v>
      </c>
      <c r="G9310" t="s">
        <v>14</v>
      </c>
      <c r="H9310">
        <v>-9.8140000000000001</v>
      </c>
      <c r="I9310">
        <v>50.835999999999999</v>
      </c>
      <c r="J9310">
        <v>0.428102458926441</v>
      </c>
      <c r="K9310">
        <v>5</v>
      </c>
      <c r="L9310">
        <v>0</v>
      </c>
      <c r="M9310" s="4">
        <f t="shared" si="435"/>
        <v>-11.167999999999999</v>
      </c>
      <c r="N9310" s="4">
        <f t="shared" si="436"/>
        <v>52.046999999999997</v>
      </c>
      <c r="O9310" s="4">
        <f t="shared" si="437"/>
        <v>150</v>
      </c>
    </row>
    <row r="9311" spans="1:15" x14ac:dyDescent="0.3">
      <c r="A9311" s="5" t="s">
        <v>673</v>
      </c>
      <c r="B9311">
        <v>9310</v>
      </c>
      <c r="C9311" t="s">
        <v>10</v>
      </c>
      <c r="D9311">
        <v>2005</v>
      </c>
      <c r="E9311">
        <v>55</v>
      </c>
      <c r="F9311">
        <v>31</v>
      </c>
      <c r="G9311" t="s">
        <v>16</v>
      </c>
      <c r="H9311">
        <v>-9.4169999999999998</v>
      </c>
      <c r="I9311">
        <v>51.412999999999997</v>
      </c>
      <c r="J9311">
        <v>0.30939762711574698</v>
      </c>
      <c r="K9311">
        <v>5</v>
      </c>
      <c r="L9311">
        <v>3.2320868434646899</v>
      </c>
      <c r="M9311" s="4">
        <f t="shared" si="435"/>
        <v>-11.006</v>
      </c>
      <c r="N9311" s="4">
        <f t="shared" si="436"/>
        <v>52.055</v>
      </c>
      <c r="O9311" s="4">
        <f t="shared" si="437"/>
        <v>131</v>
      </c>
    </row>
    <row r="9312" spans="1:15" x14ac:dyDescent="0.3">
      <c r="A9312" s="5" t="s">
        <v>674</v>
      </c>
      <c r="B9312">
        <v>9311</v>
      </c>
      <c r="C9312" t="s">
        <v>10</v>
      </c>
      <c r="D9312">
        <v>2005</v>
      </c>
      <c r="E9312">
        <v>56</v>
      </c>
      <c r="F9312">
        <v>30</v>
      </c>
      <c r="G9312" t="s">
        <v>16</v>
      </c>
      <c r="H9312">
        <v>-9.6419999999999995</v>
      </c>
      <c r="I9312">
        <v>51.457000000000001</v>
      </c>
      <c r="J9312">
        <v>0.279176174507341</v>
      </c>
      <c r="K9312">
        <v>5</v>
      </c>
      <c r="L9312">
        <v>0</v>
      </c>
      <c r="M9312" s="4">
        <f t="shared" si="435"/>
        <v>-10.942</v>
      </c>
      <c r="N9312" s="4">
        <f t="shared" si="436"/>
        <v>52.011000000000003</v>
      </c>
      <c r="O9312" s="4">
        <f t="shared" si="437"/>
        <v>135</v>
      </c>
    </row>
    <row r="9313" spans="1:15" x14ac:dyDescent="0.3">
      <c r="A9313" s="5" t="s">
        <v>675</v>
      </c>
      <c r="B9313">
        <v>9312</v>
      </c>
      <c r="C9313" t="s">
        <v>10</v>
      </c>
      <c r="D9313">
        <v>2005</v>
      </c>
      <c r="E9313">
        <v>57</v>
      </c>
      <c r="F9313">
        <v>31</v>
      </c>
      <c r="G9313" t="s">
        <v>16</v>
      </c>
      <c r="H9313">
        <v>-10.026999999999999</v>
      </c>
      <c r="I9313">
        <v>51.517000000000003</v>
      </c>
      <c r="J9313">
        <v>0.37344722668081698</v>
      </c>
      <c r="K9313">
        <v>5</v>
      </c>
      <c r="L9313">
        <v>5.3555090441450401</v>
      </c>
      <c r="M9313" s="4">
        <f t="shared" si="435"/>
        <v>-10.708</v>
      </c>
      <c r="N9313" s="4">
        <f t="shared" si="436"/>
        <v>51.889000000000003</v>
      </c>
      <c r="O9313" s="4">
        <f t="shared" si="437"/>
        <v>109</v>
      </c>
    </row>
    <row r="9314" spans="1:15" x14ac:dyDescent="0.3">
      <c r="A9314" s="5" t="s">
        <v>676</v>
      </c>
      <c r="B9314">
        <v>9313</v>
      </c>
      <c r="C9314" t="s">
        <v>10</v>
      </c>
      <c r="D9314">
        <v>2005</v>
      </c>
      <c r="E9314">
        <v>58</v>
      </c>
      <c r="F9314">
        <v>31</v>
      </c>
      <c r="G9314" t="s">
        <v>15</v>
      </c>
      <c r="H9314">
        <v>-9.7859999999999996</v>
      </c>
      <c r="I9314">
        <v>51.356000000000002</v>
      </c>
      <c r="J9314">
        <v>0.42497899980242898</v>
      </c>
      <c r="K9314">
        <v>5</v>
      </c>
      <c r="L9314">
        <v>0</v>
      </c>
      <c r="M9314" s="4">
        <f t="shared" si="435"/>
        <v>-10.362</v>
      </c>
      <c r="N9314" s="4">
        <f t="shared" si="436"/>
        <v>52.003999999999998</v>
      </c>
      <c r="O9314" s="4">
        <f t="shared" si="437"/>
        <v>48.1</v>
      </c>
    </row>
    <row r="9315" spans="1:15" x14ac:dyDescent="0.3">
      <c r="A9315" s="5" t="s">
        <v>677</v>
      </c>
      <c r="B9315">
        <v>9314</v>
      </c>
      <c r="C9315" t="s">
        <v>10</v>
      </c>
      <c r="D9315">
        <v>2005</v>
      </c>
      <c r="E9315">
        <v>59</v>
      </c>
      <c r="F9315">
        <v>30</v>
      </c>
      <c r="G9315" t="s">
        <v>15</v>
      </c>
      <c r="H9315">
        <v>-9.9339999999999993</v>
      </c>
      <c r="I9315">
        <v>51.17</v>
      </c>
      <c r="J9315">
        <v>0.39341266143676501</v>
      </c>
      <c r="K9315">
        <v>5</v>
      </c>
      <c r="L9315">
        <v>2.5418602348687598</v>
      </c>
      <c r="M9315" s="4">
        <f t="shared" si="435"/>
        <v>-10.59</v>
      </c>
      <c r="N9315" s="4">
        <f t="shared" si="436"/>
        <v>51.915999999999997</v>
      </c>
      <c r="O9315" s="4">
        <f t="shared" si="437"/>
        <v>86.3</v>
      </c>
    </row>
    <row r="9316" spans="1:15" x14ac:dyDescent="0.3">
      <c r="A9316" s="5" t="s">
        <v>678</v>
      </c>
      <c r="B9316">
        <v>9315</v>
      </c>
      <c r="C9316" t="s">
        <v>10</v>
      </c>
      <c r="D9316">
        <v>2005</v>
      </c>
      <c r="E9316">
        <v>60</v>
      </c>
      <c r="F9316">
        <v>30</v>
      </c>
      <c r="G9316" t="s">
        <v>15</v>
      </c>
      <c r="H9316">
        <v>-9.5950000000000006</v>
      </c>
      <c r="I9316">
        <v>51.127000000000002</v>
      </c>
      <c r="J9316">
        <v>0.39795007355543199</v>
      </c>
      <c r="K9316">
        <v>5</v>
      </c>
      <c r="L9316">
        <v>0</v>
      </c>
      <c r="M9316" s="4">
        <f t="shared" si="435"/>
        <v>-10.492000000000001</v>
      </c>
      <c r="N9316" s="4">
        <f t="shared" si="436"/>
        <v>51.67</v>
      </c>
      <c r="O9316" s="4">
        <f t="shared" si="437"/>
        <v>88.1</v>
      </c>
    </row>
    <row r="9317" spans="1:15" x14ac:dyDescent="0.3">
      <c r="A9317" s="5" t="s">
        <v>679</v>
      </c>
      <c r="B9317">
        <v>9316</v>
      </c>
      <c r="C9317" t="s">
        <v>10</v>
      </c>
      <c r="D9317">
        <v>2005</v>
      </c>
      <c r="E9317">
        <v>61</v>
      </c>
      <c r="F9317">
        <v>30</v>
      </c>
      <c r="G9317" t="s">
        <v>15</v>
      </c>
      <c r="H9317">
        <v>-9.2759999999999998</v>
      </c>
      <c r="I9317">
        <v>51.116999999999997</v>
      </c>
      <c r="J9317">
        <v>0.42201647022262101</v>
      </c>
      <c r="K9317">
        <v>5</v>
      </c>
      <c r="L9317">
        <v>0</v>
      </c>
      <c r="M9317" s="4">
        <f t="shared" si="435"/>
        <v>-10.256</v>
      </c>
      <c r="N9317" s="4">
        <f t="shared" si="436"/>
        <v>51.68</v>
      </c>
      <c r="O9317" s="4">
        <f t="shared" si="437"/>
        <v>73.400000000000006</v>
      </c>
    </row>
    <row r="9318" spans="1:15" x14ac:dyDescent="0.3">
      <c r="A9318" s="5" t="s">
        <v>680</v>
      </c>
      <c r="B9318">
        <v>9317</v>
      </c>
      <c r="C9318" t="s">
        <v>10</v>
      </c>
      <c r="D9318">
        <v>2005</v>
      </c>
      <c r="E9318">
        <v>62</v>
      </c>
      <c r="F9318">
        <v>28</v>
      </c>
      <c r="G9318" t="s">
        <v>15</v>
      </c>
      <c r="H9318">
        <v>-9.2539999999999996</v>
      </c>
      <c r="I9318">
        <v>50.981999999999999</v>
      </c>
      <c r="J9318">
        <v>0.36382290199586198</v>
      </c>
      <c r="K9318">
        <v>5</v>
      </c>
      <c r="L9318">
        <v>2.7485900269449601</v>
      </c>
      <c r="M9318" s="4">
        <f t="shared" si="435"/>
        <v>-10.804</v>
      </c>
      <c r="N9318" s="4">
        <f t="shared" si="436"/>
        <v>51.631999999999998</v>
      </c>
      <c r="O9318" s="4">
        <f t="shared" si="437"/>
        <v>150</v>
      </c>
    </row>
    <row r="9319" spans="1:15" x14ac:dyDescent="0.3">
      <c r="A9319" s="5" t="s">
        <v>681</v>
      </c>
      <c r="B9319">
        <v>9318</v>
      </c>
      <c r="C9319" t="s">
        <v>10</v>
      </c>
      <c r="D9319">
        <v>2005</v>
      </c>
      <c r="E9319">
        <v>63</v>
      </c>
      <c r="F9319">
        <v>31</v>
      </c>
      <c r="G9319" t="s">
        <v>17</v>
      </c>
      <c r="H9319">
        <v>-10.932</v>
      </c>
      <c r="I9319">
        <v>50.292000000000002</v>
      </c>
      <c r="J9319">
        <v>0.44826991172916197</v>
      </c>
      <c r="K9319">
        <v>5</v>
      </c>
      <c r="L9319">
        <v>0</v>
      </c>
      <c r="M9319" s="4">
        <f t="shared" si="435"/>
        <v>-11.105</v>
      </c>
      <c r="N9319" s="4">
        <f t="shared" si="436"/>
        <v>51.601999999999997</v>
      </c>
      <c r="O9319" s="4">
        <f t="shared" si="437"/>
        <v>179</v>
      </c>
    </row>
    <row r="9320" spans="1:15" x14ac:dyDescent="0.3">
      <c r="A9320" s="5" t="s">
        <v>682</v>
      </c>
      <c r="B9320">
        <v>9319</v>
      </c>
      <c r="C9320" t="s">
        <v>10</v>
      </c>
      <c r="D9320">
        <v>2005</v>
      </c>
      <c r="E9320">
        <v>64</v>
      </c>
      <c r="F9320">
        <v>30</v>
      </c>
      <c r="G9320" t="s">
        <v>17</v>
      </c>
      <c r="H9320">
        <v>-11.098000000000001</v>
      </c>
      <c r="I9320">
        <v>50.267000000000003</v>
      </c>
      <c r="J9320">
        <v>0.45198196335452001</v>
      </c>
      <c r="K9320">
        <v>5</v>
      </c>
      <c r="L9320">
        <v>0</v>
      </c>
      <c r="M9320" s="4">
        <f t="shared" si="435"/>
        <v>-10.794</v>
      </c>
      <c r="N9320" s="4">
        <f t="shared" si="436"/>
        <v>51.456000000000003</v>
      </c>
      <c r="O9320" s="4">
        <f t="shared" si="437"/>
        <v>163</v>
      </c>
    </row>
    <row r="9321" spans="1:15" x14ac:dyDescent="0.3">
      <c r="A9321" s="5" t="s">
        <v>683</v>
      </c>
      <c r="B9321">
        <v>9320</v>
      </c>
      <c r="C9321" t="s">
        <v>10</v>
      </c>
      <c r="D9321">
        <v>2005</v>
      </c>
      <c r="E9321">
        <v>65</v>
      </c>
      <c r="F9321">
        <v>30</v>
      </c>
      <c r="G9321" t="s">
        <v>17</v>
      </c>
      <c r="H9321">
        <v>-10.9</v>
      </c>
      <c r="I9321">
        <v>50.515999999999998</v>
      </c>
      <c r="J9321">
        <v>0.44824412353332999</v>
      </c>
      <c r="K9321">
        <v>5</v>
      </c>
      <c r="L9321">
        <v>0</v>
      </c>
      <c r="M9321" s="4">
        <f t="shared" si="435"/>
        <v>-10.574</v>
      </c>
      <c r="N9321" s="4">
        <f t="shared" si="436"/>
        <v>51.426000000000002</v>
      </c>
      <c r="O9321" s="4">
        <f t="shared" si="437"/>
        <v>153</v>
      </c>
    </row>
    <row r="9322" spans="1:15" x14ac:dyDescent="0.3">
      <c r="A9322" s="5" t="s">
        <v>684</v>
      </c>
      <c r="B9322">
        <v>9321</v>
      </c>
      <c r="C9322" t="s">
        <v>10</v>
      </c>
      <c r="D9322">
        <v>2005</v>
      </c>
      <c r="E9322">
        <v>66</v>
      </c>
      <c r="F9322">
        <v>30</v>
      </c>
      <c r="G9322" t="s">
        <v>14</v>
      </c>
      <c r="H9322">
        <v>-10.635</v>
      </c>
      <c r="I9322">
        <v>50.576999999999998</v>
      </c>
      <c r="J9322">
        <v>0.40307071347469697</v>
      </c>
      <c r="K9322">
        <v>5</v>
      </c>
      <c r="L9322">
        <v>0</v>
      </c>
      <c r="M9322" s="4">
        <f t="shared" si="435"/>
        <v>-10.821999999999999</v>
      </c>
      <c r="N9322" s="4">
        <f t="shared" si="436"/>
        <v>50.844000000000001</v>
      </c>
      <c r="O9322" s="4">
        <f t="shared" si="437"/>
        <v>165</v>
      </c>
    </row>
    <row r="9323" spans="1:15" x14ac:dyDescent="0.3">
      <c r="A9323" s="5" t="s">
        <v>685</v>
      </c>
      <c r="B9323">
        <v>9322</v>
      </c>
      <c r="C9323" t="s">
        <v>10</v>
      </c>
      <c r="D9323">
        <v>2005</v>
      </c>
      <c r="E9323">
        <v>67</v>
      </c>
      <c r="F9323">
        <v>30</v>
      </c>
      <c r="G9323" t="s">
        <v>14</v>
      </c>
      <c r="H9323">
        <v>-10.582000000000001</v>
      </c>
      <c r="I9323">
        <v>50.378</v>
      </c>
      <c r="J9323">
        <v>0.43852426792447002</v>
      </c>
      <c r="K9323">
        <v>5</v>
      </c>
      <c r="L9323">
        <v>0</v>
      </c>
      <c r="M9323" s="4">
        <f t="shared" si="435"/>
        <v>-10.978</v>
      </c>
      <c r="N9323" s="4">
        <f t="shared" si="436"/>
        <v>50.703000000000003</v>
      </c>
      <c r="O9323" s="4">
        <f t="shared" si="437"/>
        <v>260</v>
      </c>
    </row>
    <row r="9324" spans="1:15" x14ac:dyDescent="0.3">
      <c r="A9324" s="5" t="s">
        <v>686</v>
      </c>
      <c r="B9324">
        <v>9323</v>
      </c>
      <c r="C9324" t="s">
        <v>10</v>
      </c>
      <c r="D9324">
        <v>2005</v>
      </c>
      <c r="E9324">
        <v>68</v>
      </c>
      <c r="F9324">
        <v>32</v>
      </c>
      <c r="G9324" t="s">
        <v>17</v>
      </c>
      <c r="H9324">
        <v>-11.01</v>
      </c>
      <c r="I9324">
        <v>50.706000000000003</v>
      </c>
      <c r="J9324">
        <v>0.47199655105244798</v>
      </c>
      <c r="K9324">
        <v>5</v>
      </c>
      <c r="L9324">
        <v>0</v>
      </c>
      <c r="M9324" s="4">
        <f t="shared" si="435"/>
        <v>-10.754</v>
      </c>
      <c r="N9324" s="4">
        <f t="shared" si="436"/>
        <v>50.718000000000004</v>
      </c>
      <c r="O9324" s="4">
        <f t="shared" si="437"/>
        <v>170</v>
      </c>
    </row>
    <row r="9325" spans="1:15" x14ac:dyDescent="0.3">
      <c r="A9325" s="5" t="s">
        <v>687</v>
      </c>
      <c r="B9325">
        <v>9324</v>
      </c>
      <c r="C9325" t="s">
        <v>10</v>
      </c>
      <c r="D9325">
        <v>2005</v>
      </c>
      <c r="E9325">
        <v>69</v>
      </c>
      <c r="F9325">
        <v>31</v>
      </c>
      <c r="G9325" t="s">
        <v>14</v>
      </c>
      <c r="H9325">
        <v>-10.744</v>
      </c>
      <c r="I9325">
        <v>50.716999999999999</v>
      </c>
      <c r="J9325">
        <v>0.418234399672405</v>
      </c>
      <c r="K9325">
        <v>5</v>
      </c>
      <c r="L9325">
        <v>0</v>
      </c>
      <c r="M9325" s="4">
        <f t="shared" si="435"/>
        <v>-10.500999999999999</v>
      </c>
      <c r="N9325" s="4">
        <f t="shared" si="436"/>
        <v>50.694000000000003</v>
      </c>
      <c r="O9325" s="4">
        <f t="shared" si="437"/>
        <v>159</v>
      </c>
    </row>
    <row r="9326" spans="1:15" x14ac:dyDescent="0.3">
      <c r="A9326" s="5" t="s">
        <v>688</v>
      </c>
      <c r="B9326">
        <v>9325</v>
      </c>
      <c r="C9326" t="s">
        <v>10</v>
      </c>
      <c r="D9326">
        <v>2005</v>
      </c>
      <c r="E9326">
        <v>70</v>
      </c>
      <c r="F9326">
        <v>31</v>
      </c>
      <c r="G9326" t="s">
        <v>14</v>
      </c>
      <c r="H9326">
        <v>-10.849</v>
      </c>
      <c r="I9326">
        <v>50.844999999999999</v>
      </c>
      <c r="J9326">
        <v>0.44382064875495297</v>
      </c>
      <c r="K9326">
        <v>5</v>
      </c>
      <c r="L9326">
        <v>0</v>
      </c>
      <c r="M9326" s="4">
        <f t="shared" si="435"/>
        <v>-9.9480000000000004</v>
      </c>
      <c r="N9326" s="4">
        <f t="shared" si="436"/>
        <v>50.746000000000002</v>
      </c>
      <c r="O9326" s="4">
        <f t="shared" si="437"/>
        <v>106</v>
      </c>
    </row>
    <row r="9327" spans="1:15" x14ac:dyDescent="0.3">
      <c r="A9327" s="5" t="s">
        <v>689</v>
      </c>
      <c r="B9327">
        <v>9326</v>
      </c>
      <c r="C9327" t="s">
        <v>10</v>
      </c>
      <c r="D9327">
        <v>2005</v>
      </c>
      <c r="E9327">
        <v>71</v>
      </c>
      <c r="F9327">
        <v>30</v>
      </c>
      <c r="G9327" t="s">
        <v>14</v>
      </c>
      <c r="H9327">
        <v>-10.414999999999999</v>
      </c>
      <c r="I9327">
        <v>50.87</v>
      </c>
      <c r="J9327">
        <v>0.39919712345832897</v>
      </c>
      <c r="K9327">
        <v>5</v>
      </c>
      <c r="L9327">
        <v>0</v>
      </c>
      <c r="M9327" s="4">
        <f t="shared" si="435"/>
        <v>-9.8780000000000001</v>
      </c>
      <c r="N9327" s="4">
        <f t="shared" si="436"/>
        <v>50.494</v>
      </c>
      <c r="O9327" s="4">
        <f t="shared" si="437"/>
        <v>120</v>
      </c>
    </row>
    <row r="9328" spans="1:15" x14ac:dyDescent="0.3">
      <c r="A9328" s="5" t="s">
        <v>690</v>
      </c>
      <c r="B9328">
        <v>9327</v>
      </c>
      <c r="C9328" t="s">
        <v>10</v>
      </c>
      <c r="D9328">
        <v>2005</v>
      </c>
      <c r="E9328">
        <v>72</v>
      </c>
      <c r="F9328">
        <v>30</v>
      </c>
      <c r="G9328" t="s">
        <v>14</v>
      </c>
      <c r="H9328">
        <v>-10.233000000000001</v>
      </c>
      <c r="I9328">
        <v>51.017000000000003</v>
      </c>
      <c r="J9328">
        <v>0.31783632702082498</v>
      </c>
      <c r="K9328">
        <v>5</v>
      </c>
      <c r="L9328">
        <v>0</v>
      </c>
      <c r="M9328" s="4">
        <f t="shared" si="435"/>
        <v>-9.5820000000000007</v>
      </c>
      <c r="N9328" s="4">
        <f t="shared" si="436"/>
        <v>50.575000000000003</v>
      </c>
      <c r="O9328" s="4">
        <f t="shared" si="437"/>
        <v>122</v>
      </c>
    </row>
    <row r="9329" spans="1:15" x14ac:dyDescent="0.3">
      <c r="A9329" s="5" t="s">
        <v>691</v>
      </c>
      <c r="B9329">
        <v>9328</v>
      </c>
      <c r="C9329" t="s">
        <v>10</v>
      </c>
      <c r="D9329">
        <v>2005</v>
      </c>
      <c r="E9329">
        <v>73</v>
      </c>
      <c r="F9329">
        <v>31</v>
      </c>
      <c r="G9329" t="s">
        <v>16</v>
      </c>
      <c r="H9329">
        <v>-10.204000000000001</v>
      </c>
      <c r="I9329">
        <v>51.691000000000003</v>
      </c>
      <c r="J9329">
        <v>0.41226631727617002</v>
      </c>
      <c r="K9329">
        <v>5</v>
      </c>
      <c r="L9329">
        <v>0</v>
      </c>
      <c r="M9329" s="4">
        <f t="shared" si="435"/>
        <v>-9.2170000000000005</v>
      </c>
      <c r="N9329" s="4">
        <f t="shared" si="436"/>
        <v>50.756999999999998</v>
      </c>
      <c r="O9329" s="4">
        <f t="shared" si="437"/>
        <v>122</v>
      </c>
    </row>
    <row r="9330" spans="1:15" x14ac:dyDescent="0.3">
      <c r="A9330" s="5" t="s">
        <v>692</v>
      </c>
      <c r="B9330">
        <v>9329</v>
      </c>
      <c r="C9330" t="s">
        <v>10</v>
      </c>
      <c r="D9330">
        <v>2005</v>
      </c>
      <c r="E9330">
        <v>74</v>
      </c>
      <c r="F9330">
        <v>30</v>
      </c>
      <c r="G9330" t="s">
        <v>15</v>
      </c>
      <c r="H9330">
        <v>-10.497</v>
      </c>
      <c r="I9330">
        <v>51.668999999999997</v>
      </c>
      <c r="J9330">
        <v>0.440830572053169</v>
      </c>
      <c r="K9330">
        <v>5</v>
      </c>
      <c r="L9330">
        <v>0</v>
      </c>
      <c r="M9330" s="4">
        <f t="shared" si="435"/>
        <v>-9.6739999999999995</v>
      </c>
      <c r="N9330" s="4">
        <f t="shared" si="436"/>
        <v>51.45</v>
      </c>
      <c r="O9330" s="4">
        <f t="shared" si="437"/>
        <v>43</v>
      </c>
    </row>
    <row r="9331" spans="1:15" x14ac:dyDescent="0.3">
      <c r="A9331" s="5" t="s">
        <v>693</v>
      </c>
      <c r="B9331">
        <v>9330</v>
      </c>
      <c r="C9331" t="s">
        <v>10</v>
      </c>
      <c r="D9331">
        <v>2005</v>
      </c>
      <c r="E9331">
        <v>75</v>
      </c>
      <c r="F9331">
        <v>31</v>
      </c>
      <c r="G9331" t="s">
        <v>14</v>
      </c>
      <c r="H9331">
        <v>-10.827</v>
      </c>
      <c r="I9331">
        <v>51.654000000000003</v>
      </c>
      <c r="J9331">
        <v>0.41799756512813602</v>
      </c>
      <c r="K9331">
        <v>5</v>
      </c>
      <c r="L9331">
        <v>0</v>
      </c>
      <c r="M9331" s="4">
        <f t="shared" si="435"/>
        <v>-9.8179999999999996</v>
      </c>
      <c r="N9331" s="4">
        <f t="shared" si="436"/>
        <v>51.241999999999997</v>
      </c>
      <c r="O9331" s="4">
        <f t="shared" si="437"/>
        <v>101</v>
      </c>
    </row>
    <row r="9332" spans="1:15" x14ac:dyDescent="0.3">
      <c r="A9332" s="5" t="s">
        <v>694</v>
      </c>
      <c r="B9332">
        <v>9331</v>
      </c>
      <c r="C9332" t="s">
        <v>10</v>
      </c>
      <c r="D9332">
        <v>2005</v>
      </c>
      <c r="E9332">
        <v>76</v>
      </c>
      <c r="F9332">
        <v>31</v>
      </c>
      <c r="G9332" t="s">
        <v>11</v>
      </c>
      <c r="H9332">
        <v>-10.878</v>
      </c>
      <c r="I9332">
        <v>52.774000000000001</v>
      </c>
      <c r="J9332">
        <v>0.32572900456420001</v>
      </c>
      <c r="K9332">
        <v>5</v>
      </c>
      <c r="L9332">
        <v>0</v>
      </c>
      <c r="M9332" s="4">
        <f t="shared" si="435"/>
        <v>-9.9149999999999991</v>
      </c>
      <c r="N9332" s="4">
        <f t="shared" si="436"/>
        <v>51.158999999999999</v>
      </c>
      <c r="O9332" s="4">
        <f t="shared" si="437"/>
        <v>114</v>
      </c>
    </row>
    <row r="9333" spans="1:15" x14ac:dyDescent="0.3">
      <c r="A9333" s="5" t="s">
        <v>695</v>
      </c>
      <c r="B9333">
        <v>9332</v>
      </c>
      <c r="C9333" t="s">
        <v>10</v>
      </c>
      <c r="D9333">
        <v>2005</v>
      </c>
      <c r="E9333">
        <v>77</v>
      </c>
      <c r="F9333">
        <v>30</v>
      </c>
      <c r="G9333" t="s">
        <v>13</v>
      </c>
      <c r="H9333">
        <v>-10.74</v>
      </c>
      <c r="I9333">
        <v>52.662999999999997</v>
      </c>
      <c r="J9333">
        <v>0.40977207664753301</v>
      </c>
      <c r="K9333">
        <v>5</v>
      </c>
      <c r="L9333">
        <v>0</v>
      </c>
      <c r="M9333" s="4">
        <f t="shared" si="435"/>
        <v>-9.593</v>
      </c>
      <c r="N9333" s="4">
        <f t="shared" si="436"/>
        <v>51.103000000000002</v>
      </c>
      <c r="O9333" s="4">
        <f t="shared" si="437"/>
        <v>115</v>
      </c>
    </row>
    <row r="9334" spans="1:15" x14ac:dyDescent="0.3">
      <c r="A9334" s="5" t="s">
        <v>696</v>
      </c>
      <c r="B9334">
        <v>9333</v>
      </c>
      <c r="C9334" t="s">
        <v>10</v>
      </c>
      <c r="D9334">
        <v>2005</v>
      </c>
      <c r="E9334">
        <v>78</v>
      </c>
      <c r="F9334">
        <v>31</v>
      </c>
      <c r="G9334" t="s">
        <v>13</v>
      </c>
      <c r="H9334">
        <v>-10.337</v>
      </c>
      <c r="I9334">
        <v>52.518999999999998</v>
      </c>
      <c r="J9334">
        <v>0.472780257038038</v>
      </c>
      <c r="K9334">
        <v>5</v>
      </c>
      <c r="L9334">
        <v>0</v>
      </c>
      <c r="M9334" s="4">
        <f t="shared" si="435"/>
        <v>-9.2560000000000002</v>
      </c>
      <c r="N9334" s="4">
        <f t="shared" si="436"/>
        <v>51.164000000000001</v>
      </c>
      <c r="O9334" s="4">
        <f t="shared" si="437"/>
        <v>107</v>
      </c>
    </row>
    <row r="9335" spans="1:15" x14ac:dyDescent="0.3">
      <c r="A9335" s="5" t="s">
        <v>697</v>
      </c>
      <c r="B9335">
        <v>9334</v>
      </c>
      <c r="C9335" t="s">
        <v>10</v>
      </c>
      <c r="D9335">
        <v>2005</v>
      </c>
      <c r="E9335">
        <v>79</v>
      </c>
      <c r="F9335">
        <v>29</v>
      </c>
      <c r="G9335" t="s">
        <v>13</v>
      </c>
      <c r="H9335">
        <v>-10.105</v>
      </c>
      <c r="I9335">
        <v>52.58</v>
      </c>
      <c r="J9335">
        <v>0.39827930029196201</v>
      </c>
      <c r="K9335">
        <v>5</v>
      </c>
      <c r="L9335">
        <v>0</v>
      </c>
      <c r="M9335" s="4">
        <f t="shared" si="435"/>
        <v>-8.8979999999999997</v>
      </c>
      <c r="N9335" s="4">
        <f t="shared" si="436"/>
        <v>50.847999999999999</v>
      </c>
      <c r="O9335" s="4">
        <f t="shared" si="437"/>
        <v>114</v>
      </c>
    </row>
    <row r="9336" spans="1:15" x14ac:dyDescent="0.3">
      <c r="A9336" s="5" t="s">
        <v>698</v>
      </c>
      <c r="B9336">
        <v>9335</v>
      </c>
      <c r="C9336" t="s">
        <v>10</v>
      </c>
      <c r="D9336">
        <v>2005</v>
      </c>
      <c r="E9336">
        <v>80</v>
      </c>
      <c r="F9336">
        <v>33</v>
      </c>
      <c r="G9336" t="s">
        <v>12</v>
      </c>
      <c r="H9336">
        <v>-9.8190000000000008</v>
      </c>
      <c r="I9336">
        <v>52.543999999999997</v>
      </c>
      <c r="J9336">
        <v>0.26125143294625103</v>
      </c>
      <c r="K9336">
        <v>5</v>
      </c>
      <c r="L9336">
        <v>0</v>
      </c>
      <c r="M9336" s="4">
        <f t="shared" si="435"/>
        <v>-8.8859999999999992</v>
      </c>
      <c r="N9336" s="4">
        <f t="shared" si="436"/>
        <v>50.606000000000002</v>
      </c>
      <c r="O9336" s="4">
        <f t="shared" si="437"/>
        <v>117</v>
      </c>
    </row>
    <row r="9337" spans="1:15" x14ac:dyDescent="0.3">
      <c r="A9337" s="5" t="s">
        <v>699</v>
      </c>
      <c r="B9337">
        <v>9336</v>
      </c>
      <c r="C9337" t="s">
        <v>10</v>
      </c>
      <c r="D9337">
        <v>2005</v>
      </c>
      <c r="E9337">
        <v>81</v>
      </c>
      <c r="F9337">
        <v>30</v>
      </c>
      <c r="G9337" t="s">
        <v>14</v>
      </c>
      <c r="H9337">
        <v>-11.351000000000001</v>
      </c>
      <c r="I9337">
        <v>52.186999999999998</v>
      </c>
      <c r="J9337">
        <v>0.39627246909775798</v>
      </c>
      <c r="K9337">
        <v>5</v>
      </c>
      <c r="L9337">
        <v>0</v>
      </c>
      <c r="M9337" s="4">
        <f t="shared" si="435"/>
        <v>-8.5920000000000005</v>
      </c>
      <c r="N9337" s="4">
        <f t="shared" si="436"/>
        <v>50.591999999999999</v>
      </c>
      <c r="O9337" s="4">
        <f t="shared" si="437"/>
        <v>116</v>
      </c>
    </row>
    <row r="9338" spans="1:15" x14ac:dyDescent="0.3">
      <c r="A9338" s="5" t="s">
        <v>700</v>
      </c>
      <c r="B9338">
        <v>9337</v>
      </c>
      <c r="C9338" t="s">
        <v>10</v>
      </c>
      <c r="D9338">
        <v>2005</v>
      </c>
      <c r="E9338">
        <v>82</v>
      </c>
      <c r="F9338">
        <v>30</v>
      </c>
      <c r="G9338" t="s">
        <v>14</v>
      </c>
      <c r="H9338">
        <v>-11.196999999999999</v>
      </c>
      <c r="I9338">
        <v>52.055999999999997</v>
      </c>
      <c r="J9338">
        <v>0.38855743548591198</v>
      </c>
      <c r="K9338">
        <v>5</v>
      </c>
      <c r="L9338">
        <v>0</v>
      </c>
      <c r="M9338" s="4">
        <f t="shared" si="435"/>
        <v>-8.468</v>
      </c>
      <c r="N9338" s="4">
        <f t="shared" si="436"/>
        <v>50.725999999999999</v>
      </c>
      <c r="O9338" s="4">
        <f t="shared" si="437"/>
        <v>110</v>
      </c>
    </row>
    <row r="9339" spans="1:15" x14ac:dyDescent="0.3">
      <c r="A9339" s="5" t="s">
        <v>701</v>
      </c>
      <c r="B9339">
        <v>9338</v>
      </c>
      <c r="C9339" t="s">
        <v>10</v>
      </c>
      <c r="D9339">
        <v>2005</v>
      </c>
      <c r="E9339">
        <v>83</v>
      </c>
      <c r="F9339">
        <v>30</v>
      </c>
      <c r="G9339" t="s">
        <v>14</v>
      </c>
      <c r="H9339">
        <v>-10.93</v>
      </c>
      <c r="I9339">
        <v>52.030999999999999</v>
      </c>
      <c r="J9339">
        <v>0.45063186030542501</v>
      </c>
      <c r="K9339">
        <v>5</v>
      </c>
      <c r="L9339">
        <v>0</v>
      </c>
      <c r="M9339" s="4">
        <f t="shared" si="435"/>
        <v>-8.1959999999999997</v>
      </c>
      <c r="N9339" s="4">
        <f t="shared" si="436"/>
        <v>50.759</v>
      </c>
      <c r="O9339" s="4">
        <f t="shared" si="437"/>
        <v>109</v>
      </c>
    </row>
    <row r="9340" spans="1:15" x14ac:dyDescent="0.3">
      <c r="A9340" s="5" t="s">
        <v>737</v>
      </c>
      <c r="B9340">
        <v>9339</v>
      </c>
      <c r="C9340" t="s">
        <v>10</v>
      </c>
      <c r="D9340">
        <v>2005</v>
      </c>
      <c r="E9340">
        <v>85</v>
      </c>
      <c r="F9340">
        <v>30</v>
      </c>
      <c r="G9340" t="s">
        <v>14</v>
      </c>
      <c r="H9340">
        <v>-10.766</v>
      </c>
      <c r="I9340">
        <v>51.845999999999997</v>
      </c>
      <c r="J9340">
        <v>0.418683358637776</v>
      </c>
      <c r="K9340">
        <v>5</v>
      </c>
      <c r="L9340">
        <v>0</v>
      </c>
      <c r="M9340" s="4">
        <f t="shared" si="435"/>
        <v>-7.2889999999999997</v>
      </c>
      <c r="N9340" s="4">
        <f t="shared" si="436"/>
        <v>50.362000000000002</v>
      </c>
      <c r="O9340" s="4">
        <f t="shared" si="437"/>
        <v>102</v>
      </c>
    </row>
    <row r="9341" spans="1:15" x14ac:dyDescent="0.3">
      <c r="A9341" s="5" t="s">
        <v>703</v>
      </c>
      <c r="B9341">
        <v>9340</v>
      </c>
      <c r="C9341" t="s">
        <v>10</v>
      </c>
      <c r="D9341">
        <v>2005</v>
      </c>
      <c r="E9341">
        <v>86</v>
      </c>
      <c r="F9341">
        <v>30</v>
      </c>
      <c r="G9341" t="s">
        <v>14</v>
      </c>
      <c r="H9341">
        <v>-10.766</v>
      </c>
      <c r="I9341">
        <v>51.845999999999997</v>
      </c>
      <c r="J9341">
        <v>0.442904709963928</v>
      </c>
      <c r="K9341">
        <v>5</v>
      </c>
      <c r="L9341">
        <v>0</v>
      </c>
      <c r="M9341" s="4">
        <f t="shared" si="435"/>
        <v>-7.3449999999999998</v>
      </c>
      <c r="N9341" s="4">
        <f t="shared" si="436"/>
        <v>50.651000000000003</v>
      </c>
      <c r="O9341" s="4">
        <f t="shared" si="437"/>
        <v>101</v>
      </c>
    </row>
    <row r="9342" spans="1:15" x14ac:dyDescent="0.3">
      <c r="A9342" s="5" t="s">
        <v>704</v>
      </c>
      <c r="B9342">
        <v>9341</v>
      </c>
      <c r="C9342" t="s">
        <v>10</v>
      </c>
      <c r="D9342">
        <v>2005</v>
      </c>
      <c r="E9342">
        <v>87</v>
      </c>
      <c r="F9342">
        <v>30</v>
      </c>
      <c r="G9342" t="s">
        <v>14</v>
      </c>
      <c r="H9342">
        <v>-11.106</v>
      </c>
      <c r="I9342">
        <v>51.603999999999999</v>
      </c>
      <c r="J9342">
        <v>0.40891046050492702</v>
      </c>
      <c r="K9342">
        <v>5</v>
      </c>
      <c r="L9342">
        <v>0</v>
      </c>
      <c r="M9342" s="4">
        <f t="shared" si="435"/>
        <v>-8.2530000000000001</v>
      </c>
      <c r="N9342" s="4">
        <f t="shared" si="436"/>
        <v>51.606999999999999</v>
      </c>
      <c r="O9342" s="4">
        <f t="shared" si="437"/>
        <v>68</v>
      </c>
    </row>
    <row r="9343" spans="1:15" x14ac:dyDescent="0.3">
      <c r="A9343" s="5" t="s">
        <v>705</v>
      </c>
      <c r="B9343">
        <v>9342</v>
      </c>
      <c r="C9343" t="s">
        <v>10</v>
      </c>
      <c r="D9343">
        <v>2005</v>
      </c>
      <c r="E9343">
        <v>88</v>
      </c>
      <c r="F9343">
        <v>30</v>
      </c>
      <c r="G9343" t="s">
        <v>17</v>
      </c>
      <c r="H9343">
        <v>-11.388999999999999</v>
      </c>
      <c r="I9343">
        <v>51.606999999999999</v>
      </c>
      <c r="J9343">
        <v>0.42730265275214202</v>
      </c>
      <c r="K9343">
        <v>5</v>
      </c>
      <c r="L9343">
        <v>0</v>
      </c>
      <c r="M9343" s="4">
        <f t="shared" si="435"/>
        <v>-8.6359999999999992</v>
      </c>
      <c r="N9343" s="4">
        <f t="shared" si="436"/>
        <v>51.421999999999997</v>
      </c>
      <c r="O9343" s="4">
        <f t="shared" si="437"/>
        <v>89</v>
      </c>
    </row>
    <row r="9344" spans="1:15" x14ac:dyDescent="0.3">
      <c r="A9344" s="5" t="s">
        <v>706</v>
      </c>
      <c r="B9344">
        <v>9343</v>
      </c>
      <c r="C9344" t="s">
        <v>10</v>
      </c>
      <c r="D9344">
        <v>2005</v>
      </c>
      <c r="E9344">
        <v>89</v>
      </c>
      <c r="F9344">
        <v>30</v>
      </c>
      <c r="G9344" t="s">
        <v>17</v>
      </c>
      <c r="H9344">
        <v>-11.653</v>
      </c>
      <c r="I9344">
        <v>51.704000000000001</v>
      </c>
      <c r="J9344">
        <v>0.45365654768503599</v>
      </c>
      <c r="K9344">
        <v>5</v>
      </c>
      <c r="L9344">
        <v>0</v>
      </c>
      <c r="M9344" s="4">
        <f t="shared" si="435"/>
        <v>-8.6809999999999992</v>
      </c>
      <c r="N9344" s="4">
        <f t="shared" si="436"/>
        <v>51.26</v>
      </c>
      <c r="O9344" s="4">
        <f t="shared" si="437"/>
        <v>100</v>
      </c>
    </row>
    <row r="9345" spans="1:15" x14ac:dyDescent="0.3">
      <c r="A9345" s="5" t="s">
        <v>707</v>
      </c>
      <c r="B9345">
        <v>9344</v>
      </c>
      <c r="C9345" t="s">
        <v>10</v>
      </c>
      <c r="D9345">
        <v>2005</v>
      </c>
      <c r="E9345">
        <v>90</v>
      </c>
      <c r="F9345">
        <v>30</v>
      </c>
      <c r="G9345" t="s">
        <v>17</v>
      </c>
      <c r="H9345">
        <v>-11.526999999999999</v>
      </c>
      <c r="I9345">
        <v>51.896000000000001</v>
      </c>
      <c r="J9345">
        <v>0.46668290815796498</v>
      </c>
      <c r="K9345">
        <v>5</v>
      </c>
      <c r="L9345">
        <v>0</v>
      </c>
      <c r="M9345" s="4">
        <f t="shared" si="435"/>
        <v>-8.5860000000000003</v>
      </c>
      <c r="N9345" s="4">
        <f t="shared" si="436"/>
        <v>51.177999999999997</v>
      </c>
      <c r="O9345" s="4">
        <f t="shared" si="437"/>
        <v>101</v>
      </c>
    </row>
    <row r="9346" spans="1:15" x14ac:dyDescent="0.3">
      <c r="A9346" s="5" t="s">
        <v>708</v>
      </c>
      <c r="B9346">
        <v>9345</v>
      </c>
      <c r="C9346" t="s">
        <v>10</v>
      </c>
      <c r="D9346">
        <v>2005</v>
      </c>
      <c r="E9346">
        <v>91</v>
      </c>
      <c r="F9346">
        <v>31</v>
      </c>
      <c r="G9346" t="s">
        <v>17</v>
      </c>
      <c r="H9346">
        <v>-11.802</v>
      </c>
      <c r="I9346">
        <v>51.981999999999999</v>
      </c>
      <c r="J9346">
        <v>0.448629670961396</v>
      </c>
      <c r="K9346">
        <v>5</v>
      </c>
      <c r="L9346">
        <v>0</v>
      </c>
      <c r="M9346" s="4">
        <f t="shared" ref="M9346:M9409" si="438">VLOOKUP(A9346,Stns,20,FALSE)</f>
        <v>-8.51</v>
      </c>
      <c r="N9346" s="4">
        <f t="shared" ref="N9346:N9409" si="439">VLOOKUP(A9346,Stns,19,FALSE)</f>
        <v>51.088999999999999</v>
      </c>
      <c r="O9346" s="4">
        <f t="shared" ref="O9346:O9409" si="440">VLOOKUP(A9346,Stns,8,FALSE)</f>
        <v>101</v>
      </c>
    </row>
    <row r="9347" spans="1:15" x14ac:dyDescent="0.3">
      <c r="A9347" s="5" t="s">
        <v>709</v>
      </c>
      <c r="B9347">
        <v>9346</v>
      </c>
      <c r="C9347" t="s">
        <v>10</v>
      </c>
      <c r="D9347">
        <v>2005</v>
      </c>
      <c r="E9347">
        <v>92</v>
      </c>
      <c r="F9347">
        <v>30</v>
      </c>
      <c r="G9347" t="s">
        <v>12</v>
      </c>
      <c r="H9347">
        <v>-9.3930000000000007</v>
      </c>
      <c r="I9347">
        <v>53.191000000000003</v>
      </c>
      <c r="J9347">
        <v>0.25524964370548803</v>
      </c>
      <c r="K9347">
        <v>5</v>
      </c>
      <c r="L9347">
        <v>0</v>
      </c>
      <c r="M9347" s="4">
        <f t="shared" si="438"/>
        <v>-8.2260000000000009</v>
      </c>
      <c r="N9347" s="4">
        <f t="shared" si="439"/>
        <v>51.104999999999997</v>
      </c>
      <c r="O9347" s="4">
        <f t="shared" si="440"/>
        <v>101</v>
      </c>
    </row>
    <row r="9348" spans="1:15" x14ac:dyDescent="0.3">
      <c r="A9348" s="5" t="s">
        <v>710</v>
      </c>
      <c r="B9348">
        <v>9347</v>
      </c>
      <c r="C9348" t="s">
        <v>10</v>
      </c>
      <c r="D9348">
        <v>2005</v>
      </c>
      <c r="E9348">
        <v>93</v>
      </c>
      <c r="F9348">
        <v>30</v>
      </c>
      <c r="G9348" t="s">
        <v>13</v>
      </c>
      <c r="H9348">
        <v>-10.189</v>
      </c>
      <c r="I9348">
        <v>53.073</v>
      </c>
      <c r="J9348">
        <v>0.49381407755844098</v>
      </c>
      <c r="K9348">
        <v>5</v>
      </c>
      <c r="L9348">
        <v>0</v>
      </c>
      <c r="M9348" s="4">
        <f t="shared" si="438"/>
        <v>-7.5590000000000002</v>
      </c>
      <c r="N9348" s="4">
        <f t="shared" si="439"/>
        <v>51.834000000000003</v>
      </c>
      <c r="O9348" s="4">
        <f t="shared" si="440"/>
        <v>66</v>
      </c>
    </row>
    <row r="9349" spans="1:15" x14ac:dyDescent="0.3">
      <c r="A9349" s="5" t="s">
        <v>711</v>
      </c>
      <c r="B9349">
        <v>9348</v>
      </c>
      <c r="C9349" t="s">
        <v>10</v>
      </c>
      <c r="D9349">
        <v>2005</v>
      </c>
      <c r="E9349">
        <v>94</v>
      </c>
      <c r="F9349">
        <v>30</v>
      </c>
      <c r="G9349" t="s">
        <v>13</v>
      </c>
      <c r="H9349">
        <v>-10.242000000000001</v>
      </c>
      <c r="I9349">
        <v>53.295000000000002</v>
      </c>
      <c r="J9349">
        <v>0.39927366816648002</v>
      </c>
      <c r="K9349">
        <v>5</v>
      </c>
      <c r="L9349">
        <v>0</v>
      </c>
      <c r="M9349" s="4">
        <f t="shared" si="438"/>
        <v>-7.8609999999999998</v>
      </c>
      <c r="N9349" s="4">
        <f t="shared" si="439"/>
        <v>51.616999999999997</v>
      </c>
      <c r="O9349" s="4">
        <f t="shared" si="440"/>
        <v>81</v>
      </c>
    </row>
    <row r="9350" spans="1:15" x14ac:dyDescent="0.3">
      <c r="A9350" s="5" t="s">
        <v>712</v>
      </c>
      <c r="B9350">
        <v>9349</v>
      </c>
      <c r="C9350" t="s">
        <v>10</v>
      </c>
      <c r="D9350">
        <v>2005</v>
      </c>
      <c r="E9350">
        <v>95</v>
      </c>
      <c r="F9350">
        <v>30</v>
      </c>
      <c r="G9350" t="s">
        <v>11</v>
      </c>
      <c r="H9350">
        <v>-10.77</v>
      </c>
      <c r="I9350">
        <v>53.113999999999997</v>
      </c>
      <c r="J9350">
        <v>0.421630103874721</v>
      </c>
      <c r="K9350">
        <v>5</v>
      </c>
      <c r="L9350">
        <v>0</v>
      </c>
      <c r="M9350" s="4">
        <f t="shared" si="438"/>
        <v>-8.0760000000000005</v>
      </c>
      <c r="N9350" s="4">
        <f t="shared" si="439"/>
        <v>51.478000000000002</v>
      </c>
      <c r="O9350" s="4">
        <f t="shared" si="440"/>
        <v>84</v>
      </c>
    </row>
    <row r="9351" spans="1:15" x14ac:dyDescent="0.3">
      <c r="A9351" s="5" t="s">
        <v>713</v>
      </c>
      <c r="B9351">
        <v>9350</v>
      </c>
      <c r="C9351" t="s">
        <v>10</v>
      </c>
      <c r="D9351">
        <v>2005</v>
      </c>
      <c r="E9351">
        <v>96</v>
      </c>
      <c r="F9351">
        <v>30</v>
      </c>
      <c r="G9351" t="s">
        <v>11</v>
      </c>
      <c r="H9351">
        <v>-10.887</v>
      </c>
      <c r="I9351">
        <v>53.393000000000001</v>
      </c>
      <c r="J9351">
        <v>0.44363065899785098</v>
      </c>
      <c r="K9351">
        <v>5</v>
      </c>
      <c r="L9351">
        <v>9.4019651604381203</v>
      </c>
      <c r="M9351" s="4">
        <f t="shared" si="438"/>
        <v>-7.4349999999999996</v>
      </c>
      <c r="N9351" s="4">
        <f t="shared" si="439"/>
        <v>51.334000000000003</v>
      </c>
      <c r="O9351" s="4">
        <f t="shared" si="440"/>
        <v>84</v>
      </c>
    </row>
    <row r="9352" spans="1:15" x14ac:dyDescent="0.3">
      <c r="A9352" s="5" t="s">
        <v>714</v>
      </c>
      <c r="B9352">
        <v>9351</v>
      </c>
      <c r="C9352" t="s">
        <v>10</v>
      </c>
      <c r="D9352">
        <v>2005</v>
      </c>
      <c r="E9352">
        <v>97</v>
      </c>
      <c r="F9352">
        <v>30</v>
      </c>
      <c r="G9352" t="s">
        <v>12</v>
      </c>
      <c r="H9352">
        <v>-9.625</v>
      </c>
      <c r="I9352">
        <v>52.768999999999998</v>
      </c>
      <c r="J9352">
        <v>0.29144047193776601</v>
      </c>
      <c r="K9352">
        <v>5</v>
      </c>
      <c r="L9352">
        <v>0</v>
      </c>
      <c r="M9352" s="4">
        <f t="shared" si="438"/>
        <v>-7.4480000000000004</v>
      </c>
      <c r="N9352" s="4">
        <f t="shared" si="439"/>
        <v>51.155000000000001</v>
      </c>
      <c r="O9352" s="4">
        <f t="shared" si="440"/>
        <v>37</v>
      </c>
    </row>
    <row r="9353" spans="1:15" x14ac:dyDescent="0.3">
      <c r="A9353" s="5" t="s">
        <v>738</v>
      </c>
      <c r="B9353">
        <v>9352</v>
      </c>
      <c r="C9353" t="s">
        <v>10</v>
      </c>
      <c r="D9353">
        <v>2005</v>
      </c>
      <c r="E9353">
        <v>98</v>
      </c>
      <c r="F9353">
        <v>30</v>
      </c>
      <c r="G9353" t="s">
        <v>12</v>
      </c>
      <c r="H9353">
        <v>-9.6739999999999995</v>
      </c>
      <c r="I9353">
        <v>53.034999999999997</v>
      </c>
      <c r="J9353">
        <v>0.30374016887741101</v>
      </c>
      <c r="K9353">
        <v>5</v>
      </c>
      <c r="L9353">
        <v>6.58457525519845</v>
      </c>
      <c r="M9353" s="4">
        <f t="shared" si="438"/>
        <v>-6.516</v>
      </c>
      <c r="N9353" s="4">
        <f t="shared" si="439"/>
        <v>50.767000000000003</v>
      </c>
      <c r="O9353" s="4">
        <f t="shared" si="440"/>
        <v>96</v>
      </c>
    </row>
    <row r="9354" spans="1:15" x14ac:dyDescent="0.3">
      <c r="A9354" s="5" t="s">
        <v>739</v>
      </c>
      <c r="B9354">
        <v>9353</v>
      </c>
      <c r="C9354" t="s">
        <v>10</v>
      </c>
      <c r="D9354">
        <v>2005</v>
      </c>
      <c r="E9354">
        <v>99</v>
      </c>
      <c r="F9354">
        <v>30</v>
      </c>
      <c r="G9354" t="s">
        <v>13</v>
      </c>
      <c r="H9354">
        <v>-9.9659999999999993</v>
      </c>
      <c r="I9354">
        <v>52.953000000000003</v>
      </c>
      <c r="J9354">
        <v>0.43546245154253199</v>
      </c>
      <c r="K9354">
        <v>5</v>
      </c>
      <c r="L9354">
        <v>0</v>
      </c>
      <c r="M9354" s="4">
        <f t="shared" si="438"/>
        <v>-6.3380000000000001</v>
      </c>
      <c r="N9354" s="4">
        <f t="shared" si="439"/>
        <v>50.744</v>
      </c>
      <c r="O9354" s="4">
        <f t="shared" si="440"/>
        <v>93</v>
      </c>
    </row>
    <row r="9355" spans="1:15" x14ac:dyDescent="0.3">
      <c r="A9355" s="5" t="s">
        <v>715</v>
      </c>
      <c r="B9355">
        <v>9354</v>
      </c>
      <c r="C9355" t="s">
        <v>10</v>
      </c>
      <c r="D9355">
        <v>2005</v>
      </c>
      <c r="E9355">
        <v>100</v>
      </c>
      <c r="F9355">
        <v>30</v>
      </c>
      <c r="G9355" t="s">
        <v>13</v>
      </c>
      <c r="H9355">
        <v>-10.407999999999999</v>
      </c>
      <c r="I9355">
        <v>52.914000000000001</v>
      </c>
      <c r="J9355">
        <v>0.410715680408271</v>
      </c>
      <c r="K9355">
        <v>5</v>
      </c>
      <c r="L9355">
        <v>0</v>
      </c>
      <c r="M9355" s="4">
        <f t="shared" si="438"/>
        <v>-6.0469999999999997</v>
      </c>
      <c r="N9355" s="4">
        <f t="shared" si="439"/>
        <v>50.847999999999999</v>
      </c>
      <c r="O9355" s="4">
        <f t="shared" si="440"/>
        <v>94</v>
      </c>
    </row>
    <row r="9356" spans="1:15" x14ac:dyDescent="0.3">
      <c r="A9356" s="5" t="s">
        <v>716</v>
      </c>
      <c r="B9356">
        <v>9355</v>
      </c>
      <c r="C9356" t="s">
        <v>10</v>
      </c>
      <c r="D9356">
        <v>2005</v>
      </c>
      <c r="E9356">
        <v>101</v>
      </c>
      <c r="F9356">
        <v>30</v>
      </c>
      <c r="G9356" t="s">
        <v>11</v>
      </c>
      <c r="H9356">
        <v>-10.893000000000001</v>
      </c>
      <c r="I9356">
        <v>53.058</v>
      </c>
      <c r="J9356">
        <v>0.40604701841503699</v>
      </c>
      <c r="K9356">
        <v>5</v>
      </c>
      <c r="L9356">
        <v>0</v>
      </c>
      <c r="M9356" s="4">
        <f t="shared" si="438"/>
        <v>-5.8079999999999998</v>
      </c>
      <c r="N9356" s="4">
        <f t="shared" si="439"/>
        <v>51.094000000000001</v>
      </c>
      <c r="O9356" s="4">
        <f t="shared" si="440"/>
        <v>83</v>
      </c>
    </row>
    <row r="9357" spans="1:15" x14ac:dyDescent="0.3">
      <c r="A9357" s="5" t="s">
        <v>717</v>
      </c>
      <c r="B9357">
        <v>9356</v>
      </c>
      <c r="C9357" t="s">
        <v>10</v>
      </c>
      <c r="D9357">
        <v>2005</v>
      </c>
      <c r="E9357">
        <v>102</v>
      </c>
      <c r="F9357">
        <v>30</v>
      </c>
      <c r="G9357" t="s">
        <v>11</v>
      </c>
      <c r="H9357">
        <v>-11.055999999999999</v>
      </c>
      <c r="I9357">
        <v>52.887</v>
      </c>
      <c r="J9357">
        <v>0.403451491770972</v>
      </c>
      <c r="K9357">
        <v>5</v>
      </c>
      <c r="L9357">
        <v>0</v>
      </c>
      <c r="M9357" s="4">
        <f t="shared" si="438"/>
        <v>-6.33</v>
      </c>
      <c r="N9357" s="4">
        <f t="shared" si="439"/>
        <v>51.246000000000002</v>
      </c>
      <c r="O9357" s="4">
        <f t="shared" si="440"/>
        <v>104</v>
      </c>
    </row>
    <row r="9358" spans="1:15" x14ac:dyDescent="0.3">
      <c r="A9358" s="5" t="s">
        <v>718</v>
      </c>
      <c r="B9358">
        <v>9357</v>
      </c>
      <c r="C9358" t="s">
        <v>10</v>
      </c>
      <c r="D9358">
        <v>2005</v>
      </c>
      <c r="E9358">
        <v>103</v>
      </c>
      <c r="F9358">
        <v>30</v>
      </c>
      <c r="G9358" t="s">
        <v>20</v>
      </c>
      <c r="H9358">
        <v>-11.183</v>
      </c>
      <c r="I9358">
        <v>53.954999999999998</v>
      </c>
      <c r="J9358">
        <v>0.43131928714752099</v>
      </c>
      <c r="K9358">
        <v>5</v>
      </c>
      <c r="L9358">
        <v>0</v>
      </c>
      <c r="M9358" s="4">
        <f t="shared" si="438"/>
        <v>-6.3620000000000001</v>
      </c>
      <c r="N9358" s="4">
        <f t="shared" si="439"/>
        <v>51.408000000000001</v>
      </c>
      <c r="O9358" s="4">
        <f t="shared" si="440"/>
        <v>118</v>
      </c>
    </row>
    <row r="9359" spans="1:15" x14ac:dyDescent="0.3">
      <c r="A9359" s="5" t="s">
        <v>719</v>
      </c>
      <c r="B9359">
        <v>9358</v>
      </c>
      <c r="C9359" t="s">
        <v>10</v>
      </c>
      <c r="D9359">
        <v>2005</v>
      </c>
      <c r="E9359">
        <v>104</v>
      </c>
      <c r="F9359">
        <v>30</v>
      </c>
      <c r="G9359" t="s">
        <v>11</v>
      </c>
      <c r="H9359">
        <v>-10.737</v>
      </c>
      <c r="I9359">
        <v>53.762</v>
      </c>
      <c r="J9359">
        <v>0.38697275435918199</v>
      </c>
      <c r="K9359">
        <v>5</v>
      </c>
      <c r="L9359">
        <v>23.112738298103299</v>
      </c>
      <c r="M9359" s="4">
        <f t="shared" si="438"/>
        <v>-6.4729999999999999</v>
      </c>
      <c r="N9359" s="4">
        <f t="shared" si="439"/>
        <v>51.588999999999999</v>
      </c>
      <c r="O9359" s="4">
        <f t="shared" si="440"/>
        <v>74</v>
      </c>
    </row>
    <row r="9360" spans="1:15" x14ac:dyDescent="0.3">
      <c r="A9360" s="5" t="s">
        <v>720</v>
      </c>
      <c r="B9360">
        <v>9359</v>
      </c>
      <c r="C9360" t="s">
        <v>10</v>
      </c>
      <c r="D9360">
        <v>2005</v>
      </c>
      <c r="E9360">
        <v>105</v>
      </c>
      <c r="F9360">
        <v>30</v>
      </c>
      <c r="G9360" t="s">
        <v>11</v>
      </c>
      <c r="H9360">
        <v>-10.585000000000001</v>
      </c>
      <c r="I9360">
        <v>53.898000000000003</v>
      </c>
      <c r="J9360">
        <v>0.418256827025768</v>
      </c>
      <c r="K9360">
        <v>5</v>
      </c>
      <c r="L9360">
        <v>28.032417506188501</v>
      </c>
      <c r="M9360" s="4">
        <f t="shared" si="438"/>
        <v>-6.1870000000000003</v>
      </c>
      <c r="N9360" s="4">
        <f t="shared" si="439"/>
        <v>51.619</v>
      </c>
      <c r="O9360" s="4">
        <f t="shared" si="440"/>
        <v>111</v>
      </c>
    </row>
    <row r="9361" spans="1:15" x14ac:dyDescent="0.3">
      <c r="A9361" s="5" t="s">
        <v>721</v>
      </c>
      <c r="B9361">
        <v>9360</v>
      </c>
      <c r="C9361" t="s">
        <v>10</v>
      </c>
      <c r="D9361">
        <v>2005</v>
      </c>
      <c r="E9361">
        <v>106</v>
      </c>
      <c r="F9361">
        <v>30</v>
      </c>
      <c r="G9361" t="s">
        <v>13</v>
      </c>
      <c r="H9361">
        <v>-10.384</v>
      </c>
      <c r="I9361">
        <v>53.692999999999998</v>
      </c>
      <c r="J9361">
        <v>0.41372915802308102</v>
      </c>
      <c r="K9361">
        <v>5</v>
      </c>
      <c r="L9361">
        <v>0</v>
      </c>
      <c r="M9361" s="4">
        <f t="shared" si="438"/>
        <v>-5.8630000000000004</v>
      </c>
      <c r="N9361" s="4">
        <f t="shared" si="439"/>
        <v>51.750999999999998</v>
      </c>
      <c r="O9361" s="4">
        <f t="shared" si="440"/>
        <v>112</v>
      </c>
    </row>
    <row r="9362" spans="1:15" x14ac:dyDescent="0.3">
      <c r="A9362" s="5" t="s">
        <v>722</v>
      </c>
      <c r="B9362">
        <v>9361</v>
      </c>
      <c r="C9362" t="s">
        <v>10</v>
      </c>
      <c r="D9362">
        <v>2005</v>
      </c>
      <c r="E9362">
        <v>107</v>
      </c>
      <c r="F9362">
        <v>30</v>
      </c>
      <c r="G9362" t="s">
        <v>11</v>
      </c>
      <c r="H9362">
        <v>-10.701000000000001</v>
      </c>
      <c r="I9362">
        <v>54.140999999999998</v>
      </c>
      <c r="J9362">
        <v>0.44087628302794202</v>
      </c>
      <c r="K9362">
        <v>5</v>
      </c>
      <c r="L9362">
        <v>36.8493398837931</v>
      </c>
      <c r="M9362" s="4">
        <f t="shared" si="438"/>
        <v>-7.3410000000000002</v>
      </c>
      <c r="N9362" s="4">
        <f t="shared" si="439"/>
        <v>52.043999999999997</v>
      </c>
      <c r="O9362" s="4">
        <f t="shared" si="440"/>
        <v>40</v>
      </c>
    </row>
    <row r="9363" spans="1:15" x14ac:dyDescent="0.3">
      <c r="A9363" s="5" t="s">
        <v>723</v>
      </c>
      <c r="B9363">
        <v>9362</v>
      </c>
      <c r="C9363" t="s">
        <v>10</v>
      </c>
      <c r="D9363">
        <v>2005</v>
      </c>
      <c r="E9363">
        <v>108</v>
      </c>
      <c r="F9363">
        <v>30</v>
      </c>
      <c r="G9363" t="s">
        <v>20</v>
      </c>
      <c r="H9363">
        <v>-11.000999999999999</v>
      </c>
      <c r="I9363">
        <v>54.246000000000002</v>
      </c>
      <c r="J9363">
        <v>0.457568468984064</v>
      </c>
      <c r="K9363">
        <v>5</v>
      </c>
      <c r="L9363">
        <v>0</v>
      </c>
      <c r="M9363" s="4">
        <f t="shared" si="438"/>
        <v>-6.7359999999999998</v>
      </c>
      <c r="N9363" s="4">
        <f t="shared" si="439"/>
        <v>51.969000000000001</v>
      </c>
      <c r="O9363" s="4">
        <f t="shared" si="440"/>
        <v>51</v>
      </c>
    </row>
    <row r="9364" spans="1:15" x14ac:dyDescent="0.3">
      <c r="A9364" s="5" t="s">
        <v>724</v>
      </c>
      <c r="B9364">
        <v>9363</v>
      </c>
      <c r="C9364" t="s">
        <v>10</v>
      </c>
      <c r="D9364">
        <v>2005</v>
      </c>
      <c r="E9364">
        <v>109</v>
      </c>
      <c r="F9364">
        <v>30</v>
      </c>
      <c r="G9364" t="s">
        <v>20</v>
      </c>
      <c r="H9364">
        <v>-11.223000000000001</v>
      </c>
      <c r="I9364">
        <v>54.161999999999999</v>
      </c>
      <c r="J9364">
        <v>0.457272187727015</v>
      </c>
      <c r="K9364">
        <v>5</v>
      </c>
      <c r="L9364">
        <v>0</v>
      </c>
      <c r="M9364" s="4">
        <f t="shared" si="438"/>
        <v>-6.4829999999999997</v>
      </c>
      <c r="N9364" s="4">
        <f t="shared" si="439"/>
        <v>51.81</v>
      </c>
      <c r="O9364" s="4">
        <f t="shared" si="440"/>
        <v>67</v>
      </c>
    </row>
    <row r="9365" spans="1:15" x14ac:dyDescent="0.3">
      <c r="A9365" s="5" t="s">
        <v>725</v>
      </c>
      <c r="B9365">
        <v>9364</v>
      </c>
      <c r="C9365" t="s">
        <v>10</v>
      </c>
      <c r="D9365">
        <v>2005</v>
      </c>
      <c r="E9365">
        <v>110</v>
      </c>
      <c r="F9365">
        <v>30</v>
      </c>
      <c r="G9365" t="s">
        <v>11</v>
      </c>
      <c r="H9365">
        <v>-11.052</v>
      </c>
      <c r="I9365">
        <v>53.832000000000001</v>
      </c>
      <c r="J9365">
        <v>0.38530569483459798</v>
      </c>
      <c r="K9365">
        <v>5</v>
      </c>
      <c r="L9365">
        <v>0</v>
      </c>
      <c r="M9365" s="4">
        <f t="shared" si="438"/>
        <v>-6.218</v>
      </c>
      <c r="N9365" s="4">
        <f t="shared" si="439"/>
        <v>52.015000000000001</v>
      </c>
      <c r="O9365" s="4">
        <f t="shared" si="440"/>
        <v>78</v>
      </c>
    </row>
    <row r="9366" spans="1:15" x14ac:dyDescent="0.3">
      <c r="A9366" s="5" t="s">
        <v>765</v>
      </c>
      <c r="B9366">
        <v>9365</v>
      </c>
      <c r="C9366" t="s">
        <v>10</v>
      </c>
      <c r="D9366">
        <v>2005</v>
      </c>
      <c r="E9366">
        <v>145</v>
      </c>
      <c r="F9366">
        <v>30</v>
      </c>
      <c r="G9366" t="s">
        <v>11</v>
      </c>
      <c r="H9366">
        <v>-11.659000000000001</v>
      </c>
      <c r="I9366">
        <v>53.432000000000002</v>
      </c>
      <c r="J9366">
        <v>0.48393388874127602</v>
      </c>
      <c r="K9366">
        <v>5</v>
      </c>
      <c r="L9366">
        <v>0</v>
      </c>
      <c r="M9366" s="4">
        <f t="shared" si="438"/>
        <v>-6.8860000000000001</v>
      </c>
      <c r="N9366" s="4">
        <f t="shared" si="439"/>
        <v>55.302</v>
      </c>
      <c r="O9366" s="4">
        <f t="shared" si="440"/>
        <v>45.3</v>
      </c>
    </row>
    <row r="9367" spans="1:15" x14ac:dyDescent="0.3">
      <c r="A9367" s="5" t="s">
        <v>766</v>
      </c>
      <c r="B9367">
        <v>9366</v>
      </c>
      <c r="C9367" t="s">
        <v>10</v>
      </c>
      <c r="D9367">
        <v>2005</v>
      </c>
      <c r="E9367">
        <v>146</v>
      </c>
      <c r="F9367">
        <v>30</v>
      </c>
      <c r="G9367" t="s">
        <v>20</v>
      </c>
      <c r="H9367">
        <v>-11.909000000000001</v>
      </c>
      <c r="I9367">
        <v>53.268999999999998</v>
      </c>
      <c r="J9367">
        <v>0.42177971094564098</v>
      </c>
      <c r="K9367">
        <v>5</v>
      </c>
      <c r="L9367">
        <v>0</v>
      </c>
      <c r="M9367" s="4">
        <f t="shared" si="438"/>
        <v>-6.8179999999999996</v>
      </c>
      <c r="N9367" s="4">
        <f t="shared" si="439"/>
        <v>55.366999999999997</v>
      </c>
      <c r="O9367" s="4">
        <f t="shared" si="440"/>
        <v>73.3</v>
      </c>
    </row>
    <row r="9368" spans="1:15" x14ac:dyDescent="0.3">
      <c r="A9368" s="5" t="s">
        <v>767</v>
      </c>
      <c r="B9368">
        <v>9367</v>
      </c>
      <c r="C9368" t="s">
        <v>10</v>
      </c>
      <c r="D9368">
        <v>2005</v>
      </c>
      <c r="E9368">
        <v>147</v>
      </c>
      <c r="F9368">
        <v>30</v>
      </c>
      <c r="G9368" t="s">
        <v>11</v>
      </c>
      <c r="H9368">
        <v>-11.298</v>
      </c>
      <c r="I9368">
        <v>53.19</v>
      </c>
      <c r="J9368">
        <v>0.37367922411551202</v>
      </c>
      <c r="K9368">
        <v>5</v>
      </c>
      <c r="L9368">
        <v>10.7043681903052</v>
      </c>
      <c r="M9368" s="4">
        <f t="shared" si="438"/>
        <v>-7.0579999999999998</v>
      </c>
      <c r="N9368" s="4">
        <f t="shared" si="439"/>
        <v>55.402999999999999</v>
      </c>
      <c r="O9368" s="4">
        <f t="shared" si="440"/>
        <v>42</v>
      </c>
    </row>
    <row r="9369" spans="1:15" x14ac:dyDescent="0.3">
      <c r="A9369" s="5" t="s">
        <v>768</v>
      </c>
      <c r="B9369">
        <v>9368</v>
      </c>
      <c r="C9369" t="s">
        <v>10</v>
      </c>
      <c r="D9369">
        <v>2005</v>
      </c>
      <c r="E9369">
        <v>148</v>
      </c>
      <c r="F9369">
        <v>30</v>
      </c>
      <c r="G9369" t="s">
        <v>11</v>
      </c>
      <c r="H9369">
        <v>-10.955</v>
      </c>
      <c r="I9369">
        <v>53.298999999999999</v>
      </c>
      <c r="J9369">
        <v>0.36157403034288699</v>
      </c>
      <c r="K9369">
        <v>5</v>
      </c>
      <c r="L9369">
        <v>3.4571066921332898</v>
      </c>
      <c r="M9369" s="4">
        <f t="shared" si="438"/>
        <v>-7.0759999999999996</v>
      </c>
      <c r="N9369" s="4">
        <f t="shared" si="439"/>
        <v>55.530999999999999</v>
      </c>
      <c r="O9369" s="4">
        <f t="shared" si="440"/>
        <v>72</v>
      </c>
    </row>
    <row r="9370" spans="1:15" x14ac:dyDescent="0.3">
      <c r="A9370" s="5" t="s">
        <v>735</v>
      </c>
      <c r="B9370">
        <v>9369</v>
      </c>
      <c r="C9370" t="s">
        <v>10</v>
      </c>
      <c r="D9370">
        <v>2006</v>
      </c>
      <c r="E9370">
        <v>9</v>
      </c>
      <c r="F9370">
        <v>32</v>
      </c>
      <c r="G9370" t="s">
        <v>20</v>
      </c>
      <c r="H9370">
        <v>-12.238</v>
      </c>
      <c r="I9370">
        <v>53.320999999999998</v>
      </c>
      <c r="J9370">
        <v>0.44664118787417301</v>
      </c>
      <c r="K9370">
        <v>5</v>
      </c>
      <c r="L9370">
        <v>0</v>
      </c>
      <c r="M9370" s="4">
        <f t="shared" si="438"/>
        <v>-9.1519999999999992</v>
      </c>
      <c r="N9370" s="4">
        <f t="shared" si="439"/>
        <v>55.579000000000001</v>
      </c>
      <c r="O9370" s="4">
        <f t="shared" si="440"/>
        <v>105</v>
      </c>
    </row>
    <row r="9371" spans="1:15" x14ac:dyDescent="0.3">
      <c r="A9371" s="5" t="s">
        <v>746</v>
      </c>
      <c r="B9371">
        <v>9370</v>
      </c>
      <c r="C9371" t="s">
        <v>10</v>
      </c>
      <c r="D9371">
        <v>2006</v>
      </c>
      <c r="E9371">
        <v>10</v>
      </c>
      <c r="F9371">
        <v>31</v>
      </c>
      <c r="G9371" t="s">
        <v>20</v>
      </c>
      <c r="H9371">
        <v>-12.571999999999999</v>
      </c>
      <c r="I9371">
        <v>53.149000000000001</v>
      </c>
      <c r="J9371">
        <v>0.46042685770825797</v>
      </c>
      <c r="K9371">
        <v>5</v>
      </c>
      <c r="L9371">
        <v>0</v>
      </c>
      <c r="M9371" s="4">
        <f t="shared" si="438"/>
        <v>-9.2520000000000007</v>
      </c>
      <c r="N9371" s="4">
        <f t="shared" si="439"/>
        <v>55.402000000000001</v>
      </c>
      <c r="O9371" s="4">
        <f t="shared" si="440"/>
        <v>105</v>
      </c>
    </row>
    <row r="9372" spans="1:15" x14ac:dyDescent="0.3">
      <c r="A9372" s="5" t="s">
        <v>747</v>
      </c>
      <c r="B9372">
        <v>9371</v>
      </c>
      <c r="C9372" t="s">
        <v>10</v>
      </c>
      <c r="D9372">
        <v>2006</v>
      </c>
      <c r="E9372">
        <v>11</v>
      </c>
      <c r="F9372">
        <v>30</v>
      </c>
      <c r="G9372" t="s">
        <v>20</v>
      </c>
      <c r="H9372">
        <v>-12.318</v>
      </c>
      <c r="I9372">
        <v>53.140999999999998</v>
      </c>
      <c r="J9372">
        <v>0.45685830889289902</v>
      </c>
      <c r="K9372">
        <v>5</v>
      </c>
      <c r="L9372">
        <v>0</v>
      </c>
      <c r="M9372" s="4">
        <f t="shared" si="438"/>
        <v>-9.3409999999999993</v>
      </c>
      <c r="N9372" s="4">
        <f t="shared" si="439"/>
        <v>55.332999999999998</v>
      </c>
      <c r="O9372" s="4">
        <f t="shared" si="440"/>
        <v>108</v>
      </c>
    </row>
    <row r="9373" spans="1:15" x14ac:dyDescent="0.3">
      <c r="A9373" s="5" t="s">
        <v>748</v>
      </c>
      <c r="B9373">
        <v>9372</v>
      </c>
      <c r="C9373" t="s">
        <v>10</v>
      </c>
      <c r="D9373">
        <v>2006</v>
      </c>
      <c r="E9373">
        <v>12</v>
      </c>
      <c r="F9373">
        <v>30</v>
      </c>
      <c r="G9373" t="s">
        <v>20</v>
      </c>
      <c r="H9373">
        <v>-12.083</v>
      </c>
      <c r="I9373">
        <v>52.991999999999997</v>
      </c>
      <c r="J9373">
        <v>0.44870442894217999</v>
      </c>
      <c r="K9373">
        <v>5</v>
      </c>
      <c r="L9373">
        <v>0</v>
      </c>
      <c r="M9373" s="4">
        <f t="shared" si="438"/>
        <v>-8.2870000000000008</v>
      </c>
      <c r="N9373" s="4">
        <f t="shared" si="439"/>
        <v>56.319000000000003</v>
      </c>
      <c r="O9373" s="4">
        <f t="shared" si="440"/>
        <v>145</v>
      </c>
    </row>
    <row r="9374" spans="1:15" x14ac:dyDescent="0.3">
      <c r="A9374" s="5" t="s">
        <v>749</v>
      </c>
      <c r="B9374">
        <v>9373</v>
      </c>
      <c r="C9374" t="s">
        <v>10</v>
      </c>
      <c r="D9374">
        <v>2006</v>
      </c>
      <c r="E9374">
        <v>13</v>
      </c>
      <c r="F9374">
        <v>30</v>
      </c>
      <c r="G9374" t="s">
        <v>20</v>
      </c>
      <c r="H9374">
        <v>-12.073</v>
      </c>
      <c r="I9374">
        <v>52.732999999999997</v>
      </c>
      <c r="J9374">
        <v>0.44058514735045201</v>
      </c>
      <c r="K9374">
        <v>5</v>
      </c>
      <c r="L9374">
        <v>0</v>
      </c>
      <c r="M9374" s="4">
        <f t="shared" si="438"/>
        <v>-7.99</v>
      </c>
      <c r="N9374" s="4">
        <f t="shared" si="439"/>
        <v>56.33</v>
      </c>
      <c r="O9374" s="4">
        <f t="shared" si="440"/>
        <v>175</v>
      </c>
    </row>
    <row r="9375" spans="1:15" x14ac:dyDescent="0.3">
      <c r="A9375" s="5" t="s">
        <v>750</v>
      </c>
      <c r="B9375">
        <v>9374</v>
      </c>
      <c r="C9375" t="s">
        <v>10</v>
      </c>
      <c r="D9375">
        <v>2006</v>
      </c>
      <c r="E9375">
        <v>14</v>
      </c>
      <c r="F9375">
        <v>30</v>
      </c>
      <c r="G9375" t="s">
        <v>20</v>
      </c>
      <c r="H9375">
        <v>-11.429</v>
      </c>
      <c r="I9375">
        <v>53.825000000000003</v>
      </c>
      <c r="J9375">
        <v>0.45237134806527501</v>
      </c>
      <c r="K9375">
        <v>5</v>
      </c>
      <c r="L9375">
        <v>0</v>
      </c>
      <c r="M9375" s="4">
        <f t="shared" si="438"/>
        <v>-7.7960000000000003</v>
      </c>
      <c r="N9375" s="4">
        <f t="shared" si="439"/>
        <v>56.189</v>
      </c>
      <c r="O9375" s="4">
        <f t="shared" si="440"/>
        <v>100</v>
      </c>
    </row>
    <row r="9376" spans="1:15" x14ac:dyDescent="0.3">
      <c r="A9376" s="5" t="s">
        <v>751</v>
      </c>
      <c r="B9376">
        <v>9375</v>
      </c>
      <c r="C9376" t="s">
        <v>10</v>
      </c>
      <c r="D9376">
        <v>2006</v>
      </c>
      <c r="E9376">
        <v>15</v>
      </c>
      <c r="F9376">
        <v>30</v>
      </c>
      <c r="G9376" t="s">
        <v>20</v>
      </c>
      <c r="H9376">
        <v>-11.71</v>
      </c>
      <c r="I9376">
        <v>53.734000000000002</v>
      </c>
      <c r="J9376">
        <v>0.42362988862419998</v>
      </c>
      <c r="K9376">
        <v>5</v>
      </c>
      <c r="L9376">
        <v>0</v>
      </c>
      <c r="M9376" s="4">
        <f t="shared" si="438"/>
        <v>-7.2480000000000002</v>
      </c>
      <c r="N9376" s="4">
        <f t="shared" si="439"/>
        <v>56.220999999999997</v>
      </c>
      <c r="O9376" s="4">
        <f t="shared" si="440"/>
        <v>88</v>
      </c>
    </row>
    <row r="9377" spans="1:15" x14ac:dyDescent="0.3">
      <c r="A9377" s="5" t="s">
        <v>752</v>
      </c>
      <c r="B9377">
        <v>9376</v>
      </c>
      <c r="C9377" t="s">
        <v>10</v>
      </c>
      <c r="D9377">
        <v>2006</v>
      </c>
      <c r="E9377">
        <v>16</v>
      </c>
      <c r="F9377">
        <v>30</v>
      </c>
      <c r="G9377" t="s">
        <v>20</v>
      </c>
      <c r="H9377">
        <v>-11.916</v>
      </c>
      <c r="I9377">
        <v>53.261000000000003</v>
      </c>
      <c r="J9377">
        <v>0.38207569632264898</v>
      </c>
      <c r="K9377">
        <v>5</v>
      </c>
      <c r="L9377">
        <v>0</v>
      </c>
      <c r="M9377" s="4">
        <f t="shared" si="438"/>
        <v>-8.2260000000000009</v>
      </c>
      <c r="N9377" s="4">
        <f t="shared" si="439"/>
        <v>56.063000000000002</v>
      </c>
      <c r="O9377" s="4">
        <f t="shared" si="440"/>
        <v>155</v>
      </c>
    </row>
    <row r="9378" spans="1:15" x14ac:dyDescent="0.3">
      <c r="A9378" s="5" t="s">
        <v>769</v>
      </c>
      <c r="B9378">
        <v>9377</v>
      </c>
      <c r="C9378" t="s">
        <v>10</v>
      </c>
      <c r="D9378">
        <v>2006</v>
      </c>
      <c r="E9378">
        <v>17</v>
      </c>
      <c r="F9378">
        <v>30</v>
      </c>
      <c r="G9378" t="s">
        <v>20</v>
      </c>
      <c r="H9378">
        <v>-11.856</v>
      </c>
      <c r="I9378">
        <v>53.58</v>
      </c>
      <c r="J9378">
        <v>0.43052575551007599</v>
      </c>
      <c r="K9378">
        <v>5</v>
      </c>
      <c r="L9378">
        <v>0</v>
      </c>
      <c r="M9378" s="4">
        <f t="shared" si="438"/>
        <v>-8.1790000000000003</v>
      </c>
      <c r="N9378" s="4">
        <f t="shared" si="439"/>
        <v>56.018999999999998</v>
      </c>
      <c r="O9378" s="4">
        <f t="shared" si="440"/>
        <v>152</v>
      </c>
    </row>
    <row r="9379" spans="1:15" x14ac:dyDescent="0.3">
      <c r="A9379" s="5" t="s">
        <v>753</v>
      </c>
      <c r="B9379">
        <v>9378</v>
      </c>
      <c r="C9379" t="s">
        <v>10</v>
      </c>
      <c r="D9379">
        <v>2006</v>
      </c>
      <c r="E9379">
        <v>18</v>
      </c>
      <c r="F9379">
        <v>29</v>
      </c>
      <c r="G9379" t="s">
        <v>20</v>
      </c>
      <c r="H9379">
        <v>-11.919</v>
      </c>
      <c r="I9379">
        <v>53.764000000000003</v>
      </c>
      <c r="J9379">
        <v>0.42340903290652199</v>
      </c>
      <c r="K9379">
        <v>5</v>
      </c>
      <c r="L9379">
        <v>0</v>
      </c>
      <c r="M9379" s="4">
        <f t="shared" si="438"/>
        <v>-7.8029999999999999</v>
      </c>
      <c r="N9379" s="4">
        <f t="shared" si="439"/>
        <v>56</v>
      </c>
      <c r="O9379" s="4">
        <f t="shared" si="440"/>
        <v>158</v>
      </c>
    </row>
    <row r="9380" spans="1:15" x14ac:dyDescent="0.3">
      <c r="A9380" s="5" t="s">
        <v>770</v>
      </c>
      <c r="B9380">
        <v>9379</v>
      </c>
      <c r="C9380" t="s">
        <v>10</v>
      </c>
      <c r="D9380">
        <v>2006</v>
      </c>
      <c r="E9380">
        <v>19</v>
      </c>
      <c r="F9380">
        <v>30</v>
      </c>
      <c r="G9380" t="s">
        <v>20</v>
      </c>
      <c r="H9380">
        <v>-11.926</v>
      </c>
      <c r="I9380">
        <v>53.951000000000001</v>
      </c>
      <c r="J9380">
        <v>0.48530519734231897</v>
      </c>
      <c r="K9380">
        <v>5</v>
      </c>
      <c r="L9380">
        <v>0</v>
      </c>
      <c r="M9380" s="4">
        <f t="shared" si="438"/>
        <v>-7.9349999999999996</v>
      </c>
      <c r="N9380" s="4">
        <f t="shared" si="439"/>
        <v>55.906999999999996</v>
      </c>
      <c r="O9380" s="4">
        <f t="shared" si="440"/>
        <v>160</v>
      </c>
    </row>
    <row r="9381" spans="1:15" x14ac:dyDescent="0.3">
      <c r="A9381" s="5" t="s">
        <v>754</v>
      </c>
      <c r="B9381">
        <v>9380</v>
      </c>
      <c r="C9381" t="s">
        <v>10</v>
      </c>
      <c r="D9381">
        <v>2006</v>
      </c>
      <c r="E9381">
        <v>20</v>
      </c>
      <c r="F9381">
        <v>30</v>
      </c>
      <c r="G9381" t="s">
        <v>20</v>
      </c>
      <c r="H9381">
        <v>-11.56</v>
      </c>
      <c r="I9381">
        <v>53.954000000000001</v>
      </c>
      <c r="J9381">
        <v>0.49351348088498098</v>
      </c>
      <c r="K9381">
        <v>5</v>
      </c>
      <c r="L9381">
        <v>0</v>
      </c>
      <c r="M9381" s="4">
        <f t="shared" si="438"/>
        <v>-7.7439999999999998</v>
      </c>
      <c r="N9381" s="4">
        <f t="shared" si="439"/>
        <v>55.838000000000001</v>
      </c>
      <c r="O9381" s="4">
        <f t="shared" si="440"/>
        <v>134</v>
      </c>
    </row>
    <row r="9382" spans="1:15" x14ac:dyDescent="0.3">
      <c r="A9382" s="5" t="s">
        <v>755</v>
      </c>
      <c r="B9382">
        <v>9381</v>
      </c>
      <c r="C9382" t="s">
        <v>10</v>
      </c>
      <c r="D9382">
        <v>2006</v>
      </c>
      <c r="E9382">
        <v>21</v>
      </c>
      <c r="F9382">
        <v>30</v>
      </c>
      <c r="G9382" t="s">
        <v>20</v>
      </c>
      <c r="H9382">
        <v>-11.584</v>
      </c>
      <c r="I9382">
        <v>53.561999999999998</v>
      </c>
      <c r="J9382">
        <v>0.44183542668940101</v>
      </c>
      <c r="K9382">
        <v>5</v>
      </c>
      <c r="L9382">
        <v>0</v>
      </c>
      <c r="M9382" s="4">
        <f t="shared" si="438"/>
        <v>-7.2210000000000001</v>
      </c>
      <c r="N9382" s="4">
        <f t="shared" si="439"/>
        <v>55.662999999999997</v>
      </c>
      <c r="O9382" s="4">
        <f t="shared" si="440"/>
        <v>53.4</v>
      </c>
    </row>
    <row r="9383" spans="1:15" x14ac:dyDescent="0.3">
      <c r="A9383" s="5" t="s">
        <v>756</v>
      </c>
      <c r="B9383">
        <v>9382</v>
      </c>
      <c r="C9383" t="s">
        <v>10</v>
      </c>
      <c r="D9383">
        <v>2006</v>
      </c>
      <c r="E9383">
        <v>22</v>
      </c>
      <c r="F9383">
        <v>31</v>
      </c>
      <c r="G9383" t="s">
        <v>20</v>
      </c>
      <c r="H9383">
        <v>-11.39</v>
      </c>
      <c r="I9383">
        <v>53.692</v>
      </c>
      <c r="J9383">
        <v>0.45080049611810902</v>
      </c>
      <c r="K9383">
        <v>5</v>
      </c>
      <c r="L9383">
        <v>0</v>
      </c>
      <c r="M9383" s="4">
        <f t="shared" si="438"/>
        <v>-7.9390000000000001</v>
      </c>
      <c r="N9383" s="4">
        <f t="shared" si="439"/>
        <v>55.222000000000001</v>
      </c>
      <c r="O9383" s="4">
        <f t="shared" si="440"/>
        <v>20</v>
      </c>
    </row>
    <row r="9384" spans="1:15" x14ac:dyDescent="0.3">
      <c r="A9384" s="5" t="s">
        <v>757</v>
      </c>
      <c r="B9384">
        <v>9383</v>
      </c>
      <c r="C9384" t="s">
        <v>10</v>
      </c>
      <c r="D9384">
        <v>2006</v>
      </c>
      <c r="E9384">
        <v>23</v>
      </c>
      <c r="F9384">
        <v>30</v>
      </c>
      <c r="G9384" t="s">
        <v>11</v>
      </c>
      <c r="H9384">
        <v>-11.068</v>
      </c>
      <c r="I9384">
        <v>53.811999999999998</v>
      </c>
      <c r="J9384">
        <v>0.426191772921514</v>
      </c>
      <c r="K9384">
        <v>5</v>
      </c>
      <c r="L9384">
        <v>26.1103116179798</v>
      </c>
      <c r="M9384" s="4">
        <f t="shared" si="438"/>
        <v>-7.7670000000000003</v>
      </c>
      <c r="N9384" s="4">
        <f t="shared" si="439"/>
        <v>55.511000000000003</v>
      </c>
      <c r="O9384" s="4">
        <f t="shared" si="440"/>
        <v>57</v>
      </c>
    </row>
    <row r="9385" spans="1:15" x14ac:dyDescent="0.3">
      <c r="A9385" s="5" t="s">
        <v>758</v>
      </c>
      <c r="B9385">
        <v>9384</v>
      </c>
      <c r="C9385" t="s">
        <v>10</v>
      </c>
      <c r="D9385">
        <v>2006</v>
      </c>
      <c r="E9385">
        <v>24</v>
      </c>
      <c r="F9385">
        <v>30</v>
      </c>
      <c r="G9385" t="s">
        <v>20</v>
      </c>
      <c r="H9385">
        <v>-11.208</v>
      </c>
      <c r="I9385">
        <v>53.914999999999999</v>
      </c>
      <c r="J9385">
        <v>0.407158026274688</v>
      </c>
      <c r="K9385">
        <v>5</v>
      </c>
      <c r="L9385">
        <v>0</v>
      </c>
      <c r="M9385" s="4">
        <f t="shared" si="438"/>
        <v>-7.9320000000000004</v>
      </c>
      <c r="N9385" s="4">
        <f t="shared" si="439"/>
        <v>55.387</v>
      </c>
      <c r="O9385" s="4">
        <f t="shared" si="440"/>
        <v>63</v>
      </c>
    </row>
    <row r="9386" spans="1:15" x14ac:dyDescent="0.3">
      <c r="A9386" s="5" t="s">
        <v>759</v>
      </c>
      <c r="B9386">
        <v>9385</v>
      </c>
      <c r="C9386" t="s">
        <v>10</v>
      </c>
      <c r="D9386">
        <v>2006</v>
      </c>
      <c r="E9386">
        <v>25</v>
      </c>
      <c r="F9386">
        <v>30</v>
      </c>
      <c r="G9386" t="s">
        <v>20</v>
      </c>
      <c r="H9386">
        <v>-11.276</v>
      </c>
      <c r="I9386">
        <v>54.140999999999998</v>
      </c>
      <c r="J9386">
        <v>0.46172109700594199</v>
      </c>
      <c r="K9386">
        <v>5</v>
      </c>
      <c r="L9386">
        <v>0</v>
      </c>
      <c r="M9386" s="4">
        <f t="shared" si="438"/>
        <v>-8.4749999999999996</v>
      </c>
      <c r="N9386" s="4">
        <f t="shared" si="439"/>
        <v>55.35</v>
      </c>
      <c r="O9386" s="4">
        <f t="shared" si="440"/>
        <v>94</v>
      </c>
    </row>
    <row r="9387" spans="1:15" x14ac:dyDescent="0.3">
      <c r="A9387" s="5" t="s">
        <v>698</v>
      </c>
      <c r="B9387">
        <v>9386</v>
      </c>
      <c r="C9387" t="s">
        <v>10</v>
      </c>
      <c r="D9387">
        <v>2006</v>
      </c>
      <c r="E9387">
        <v>80</v>
      </c>
      <c r="F9387">
        <v>30</v>
      </c>
      <c r="G9387" t="s">
        <v>12</v>
      </c>
      <c r="H9387">
        <v>-8.8350000000000009</v>
      </c>
      <c r="I9387">
        <v>54.462000000000003</v>
      </c>
      <c r="J9387">
        <v>0.310626972729041</v>
      </c>
      <c r="K9387">
        <v>5</v>
      </c>
      <c r="L9387">
        <v>3.2192954501484898</v>
      </c>
      <c r="M9387" s="4">
        <f t="shared" si="438"/>
        <v>-8.8859999999999992</v>
      </c>
      <c r="N9387" s="4">
        <f t="shared" si="439"/>
        <v>50.606000000000002</v>
      </c>
      <c r="O9387" s="4">
        <f t="shared" si="440"/>
        <v>117</v>
      </c>
    </row>
    <row r="9388" spans="1:15" x14ac:dyDescent="0.3">
      <c r="A9388" s="5" t="s">
        <v>699</v>
      </c>
      <c r="B9388">
        <v>9387</v>
      </c>
      <c r="C9388" t="s">
        <v>10</v>
      </c>
      <c r="D9388">
        <v>2006</v>
      </c>
      <c r="E9388">
        <v>81</v>
      </c>
      <c r="F9388">
        <v>32</v>
      </c>
      <c r="G9388" t="s">
        <v>13</v>
      </c>
      <c r="H9388">
        <v>-9.4160000000000004</v>
      </c>
      <c r="I9388">
        <v>54.469000000000001</v>
      </c>
      <c r="J9388">
        <v>0.41744256615424402</v>
      </c>
      <c r="K9388">
        <v>5</v>
      </c>
      <c r="L9388">
        <v>0</v>
      </c>
      <c r="M9388" s="4">
        <f t="shared" si="438"/>
        <v>-8.5920000000000005</v>
      </c>
      <c r="N9388" s="4">
        <f t="shared" si="439"/>
        <v>50.591999999999999</v>
      </c>
      <c r="O9388" s="4">
        <f t="shared" si="440"/>
        <v>116</v>
      </c>
    </row>
    <row r="9389" spans="1:15" x14ac:dyDescent="0.3">
      <c r="A9389" s="5" t="s">
        <v>700</v>
      </c>
      <c r="B9389">
        <v>9388</v>
      </c>
      <c r="C9389" t="s">
        <v>10</v>
      </c>
      <c r="D9389">
        <v>2006</v>
      </c>
      <c r="E9389">
        <v>82</v>
      </c>
      <c r="F9389">
        <v>30</v>
      </c>
      <c r="G9389" t="s">
        <v>12</v>
      </c>
      <c r="H9389">
        <v>-9.6430000000000007</v>
      </c>
      <c r="I9389">
        <v>54.341999999999999</v>
      </c>
      <c r="J9389">
        <v>0.29024139025371998</v>
      </c>
      <c r="K9389">
        <v>5</v>
      </c>
      <c r="L9389">
        <v>8.6135199318559597</v>
      </c>
      <c r="M9389" s="4">
        <f t="shared" si="438"/>
        <v>-8.468</v>
      </c>
      <c r="N9389" s="4">
        <f t="shared" si="439"/>
        <v>50.725999999999999</v>
      </c>
      <c r="O9389" s="4">
        <f t="shared" si="440"/>
        <v>110</v>
      </c>
    </row>
    <row r="9390" spans="1:15" x14ac:dyDescent="0.3">
      <c r="A9390" s="5" t="s">
        <v>701</v>
      </c>
      <c r="B9390">
        <v>9389</v>
      </c>
      <c r="C9390" t="s">
        <v>10</v>
      </c>
      <c r="D9390">
        <v>2006</v>
      </c>
      <c r="E9390">
        <v>83</v>
      </c>
      <c r="F9390">
        <v>36</v>
      </c>
      <c r="G9390" t="s">
        <v>12</v>
      </c>
      <c r="H9390">
        <v>-9.9179999999999993</v>
      </c>
      <c r="I9390">
        <v>54.295999999999999</v>
      </c>
      <c r="J9390">
        <v>0.31527821453431398</v>
      </c>
      <c r="K9390">
        <v>5</v>
      </c>
      <c r="L9390">
        <v>0</v>
      </c>
      <c r="M9390" s="4">
        <f t="shared" si="438"/>
        <v>-8.1959999999999997</v>
      </c>
      <c r="N9390" s="4">
        <f t="shared" si="439"/>
        <v>50.759</v>
      </c>
      <c r="O9390" s="4">
        <f t="shared" si="440"/>
        <v>109</v>
      </c>
    </row>
    <row r="9391" spans="1:15" x14ac:dyDescent="0.3">
      <c r="A9391" s="5" t="s">
        <v>702</v>
      </c>
      <c r="B9391">
        <v>9390</v>
      </c>
      <c r="C9391" t="s">
        <v>10</v>
      </c>
      <c r="D9391">
        <v>2006</v>
      </c>
      <c r="E9391">
        <v>84</v>
      </c>
      <c r="F9391">
        <v>30</v>
      </c>
      <c r="G9391" t="s">
        <v>13</v>
      </c>
      <c r="H9391">
        <v>-10.333</v>
      </c>
      <c r="I9391">
        <v>54.298999999999999</v>
      </c>
      <c r="J9391">
        <v>0.41105863534470599</v>
      </c>
      <c r="K9391">
        <v>5</v>
      </c>
      <c r="L9391">
        <v>0</v>
      </c>
      <c r="M9391" s="4">
        <f t="shared" si="438"/>
        <v>-8.2420000000000009</v>
      </c>
      <c r="N9391" s="4">
        <f t="shared" si="439"/>
        <v>50.622</v>
      </c>
      <c r="O9391" s="4">
        <f t="shared" si="440"/>
        <v>122</v>
      </c>
    </row>
    <row r="9392" spans="1:15" x14ac:dyDescent="0.3">
      <c r="A9392" s="5" t="s">
        <v>737</v>
      </c>
      <c r="B9392">
        <v>9391</v>
      </c>
      <c r="C9392" t="s">
        <v>10</v>
      </c>
      <c r="D9392">
        <v>2006</v>
      </c>
      <c r="E9392">
        <v>85</v>
      </c>
      <c r="F9392">
        <v>30</v>
      </c>
      <c r="G9392" t="s">
        <v>11</v>
      </c>
      <c r="H9392">
        <v>-10.866</v>
      </c>
      <c r="I9392">
        <v>53.42</v>
      </c>
      <c r="J9392">
        <v>0.393348865389132</v>
      </c>
      <c r="K9392">
        <v>5</v>
      </c>
      <c r="L9392">
        <v>0</v>
      </c>
      <c r="M9392" s="4">
        <f t="shared" si="438"/>
        <v>-7.2889999999999997</v>
      </c>
      <c r="N9392" s="4">
        <f t="shared" si="439"/>
        <v>50.362000000000002</v>
      </c>
      <c r="O9392" s="4">
        <f t="shared" si="440"/>
        <v>102</v>
      </c>
    </row>
    <row r="9393" spans="1:15" x14ac:dyDescent="0.3">
      <c r="A9393" s="5" t="s">
        <v>703</v>
      </c>
      <c r="B9393">
        <v>9392</v>
      </c>
      <c r="C9393" t="s">
        <v>10</v>
      </c>
      <c r="D9393">
        <v>2006</v>
      </c>
      <c r="E9393">
        <v>86</v>
      </c>
      <c r="F9393">
        <v>30</v>
      </c>
      <c r="G9393" t="s">
        <v>11</v>
      </c>
      <c r="H9393">
        <v>-10.912000000000001</v>
      </c>
      <c r="I9393">
        <v>53.31</v>
      </c>
      <c r="J9393">
        <v>0.42344658025750798</v>
      </c>
      <c r="K9393">
        <v>5</v>
      </c>
      <c r="L9393">
        <v>0</v>
      </c>
      <c r="M9393" s="4">
        <f t="shared" si="438"/>
        <v>-7.3449999999999998</v>
      </c>
      <c r="N9393" s="4">
        <f t="shared" si="439"/>
        <v>50.651000000000003</v>
      </c>
      <c r="O9393" s="4">
        <f t="shared" si="440"/>
        <v>101</v>
      </c>
    </row>
    <row r="9394" spans="1:15" x14ac:dyDescent="0.3">
      <c r="A9394" s="5" t="s">
        <v>704</v>
      </c>
      <c r="B9394">
        <v>9393</v>
      </c>
      <c r="C9394" t="s">
        <v>10</v>
      </c>
      <c r="D9394">
        <v>2006</v>
      </c>
      <c r="E9394">
        <v>87</v>
      </c>
      <c r="F9394">
        <v>30</v>
      </c>
      <c r="G9394" t="s">
        <v>11</v>
      </c>
      <c r="H9394">
        <v>-10.94</v>
      </c>
      <c r="I9394">
        <v>53.076999999999998</v>
      </c>
      <c r="J9394">
        <v>0.449337989484417</v>
      </c>
      <c r="K9394">
        <v>5</v>
      </c>
      <c r="L9394">
        <v>2.2254962264540099</v>
      </c>
      <c r="M9394" s="4">
        <f t="shared" si="438"/>
        <v>-8.2530000000000001</v>
      </c>
      <c r="N9394" s="4">
        <f t="shared" si="439"/>
        <v>51.606999999999999</v>
      </c>
      <c r="O9394" s="4">
        <f t="shared" si="440"/>
        <v>68</v>
      </c>
    </row>
    <row r="9395" spans="1:15" x14ac:dyDescent="0.3">
      <c r="A9395" s="5" t="s">
        <v>705</v>
      </c>
      <c r="B9395">
        <v>9394</v>
      </c>
      <c r="C9395" t="s">
        <v>10</v>
      </c>
      <c r="D9395">
        <v>2006</v>
      </c>
      <c r="E9395">
        <v>88</v>
      </c>
      <c r="F9395">
        <v>30</v>
      </c>
      <c r="G9395" t="s">
        <v>11</v>
      </c>
      <c r="H9395">
        <v>-11.233000000000001</v>
      </c>
      <c r="I9395">
        <v>53.029000000000003</v>
      </c>
      <c r="J9395">
        <v>0.44900313873780001</v>
      </c>
      <c r="K9395">
        <v>5</v>
      </c>
      <c r="L9395">
        <v>6.6814677697651499</v>
      </c>
      <c r="M9395" s="4">
        <f t="shared" si="438"/>
        <v>-8.6359999999999992</v>
      </c>
      <c r="N9395" s="4">
        <f t="shared" si="439"/>
        <v>51.421999999999997</v>
      </c>
      <c r="O9395" s="4">
        <f t="shared" si="440"/>
        <v>89</v>
      </c>
    </row>
    <row r="9396" spans="1:15" x14ac:dyDescent="0.3">
      <c r="A9396" s="5" t="s">
        <v>706</v>
      </c>
      <c r="B9396">
        <v>9395</v>
      </c>
      <c r="C9396" t="s">
        <v>10</v>
      </c>
      <c r="D9396">
        <v>2006</v>
      </c>
      <c r="E9396">
        <v>89</v>
      </c>
      <c r="F9396">
        <v>30</v>
      </c>
      <c r="G9396" t="s">
        <v>11</v>
      </c>
      <c r="H9396">
        <v>-11.054</v>
      </c>
      <c r="I9396">
        <v>52.884999999999998</v>
      </c>
      <c r="J9396">
        <v>0.43038909249490997</v>
      </c>
      <c r="K9396">
        <v>5</v>
      </c>
      <c r="L9396">
        <v>4.9490101797252004</v>
      </c>
      <c r="M9396" s="4">
        <f t="shared" si="438"/>
        <v>-8.6809999999999992</v>
      </c>
      <c r="N9396" s="4">
        <f t="shared" si="439"/>
        <v>51.26</v>
      </c>
      <c r="O9396" s="4">
        <f t="shared" si="440"/>
        <v>100</v>
      </c>
    </row>
    <row r="9397" spans="1:15" x14ac:dyDescent="0.3">
      <c r="A9397" s="5" t="s">
        <v>707</v>
      </c>
      <c r="B9397">
        <v>9396</v>
      </c>
      <c r="C9397" t="s">
        <v>10</v>
      </c>
      <c r="D9397">
        <v>2006</v>
      </c>
      <c r="E9397">
        <v>90</v>
      </c>
      <c r="F9397">
        <v>30</v>
      </c>
      <c r="G9397" t="s">
        <v>11</v>
      </c>
      <c r="H9397">
        <v>-11.832000000000001</v>
      </c>
      <c r="I9397">
        <v>52.835000000000001</v>
      </c>
      <c r="J9397">
        <v>0.45032185647280099</v>
      </c>
      <c r="K9397">
        <v>5</v>
      </c>
      <c r="L9397">
        <v>0</v>
      </c>
      <c r="M9397" s="4">
        <f t="shared" si="438"/>
        <v>-8.5860000000000003</v>
      </c>
      <c r="N9397" s="4">
        <f t="shared" si="439"/>
        <v>51.177999999999997</v>
      </c>
      <c r="O9397" s="4">
        <f t="shared" si="440"/>
        <v>101</v>
      </c>
    </row>
    <row r="9398" spans="1:15" x14ac:dyDescent="0.3">
      <c r="A9398" s="5" t="s">
        <v>708</v>
      </c>
      <c r="B9398">
        <v>9397</v>
      </c>
      <c r="C9398" t="s">
        <v>10</v>
      </c>
      <c r="D9398">
        <v>2006</v>
      </c>
      <c r="E9398">
        <v>91</v>
      </c>
      <c r="F9398">
        <v>31</v>
      </c>
      <c r="G9398" t="s">
        <v>11</v>
      </c>
      <c r="H9398">
        <v>-11.522</v>
      </c>
      <c r="I9398">
        <v>52.731999999999999</v>
      </c>
      <c r="J9398">
        <v>0.47021098921148302</v>
      </c>
      <c r="K9398">
        <v>5</v>
      </c>
      <c r="L9398">
        <v>85.3148925066006</v>
      </c>
      <c r="M9398" s="4">
        <f t="shared" si="438"/>
        <v>-8.51</v>
      </c>
      <c r="N9398" s="4">
        <f t="shared" si="439"/>
        <v>51.088999999999999</v>
      </c>
      <c r="O9398" s="4">
        <f t="shared" si="440"/>
        <v>101</v>
      </c>
    </row>
    <row r="9399" spans="1:15" x14ac:dyDescent="0.3">
      <c r="A9399" s="5" t="s">
        <v>709</v>
      </c>
      <c r="B9399">
        <v>9398</v>
      </c>
      <c r="C9399" t="s">
        <v>10</v>
      </c>
      <c r="D9399">
        <v>2006</v>
      </c>
      <c r="E9399">
        <v>92</v>
      </c>
      <c r="F9399">
        <v>30</v>
      </c>
      <c r="G9399" t="s">
        <v>11</v>
      </c>
      <c r="H9399">
        <v>-10.888</v>
      </c>
      <c r="I9399">
        <v>52.767000000000003</v>
      </c>
      <c r="J9399">
        <v>0.37768671958140598</v>
      </c>
      <c r="K9399">
        <v>5</v>
      </c>
      <c r="L9399">
        <v>0</v>
      </c>
      <c r="M9399" s="4">
        <f t="shared" si="438"/>
        <v>-8.2260000000000009</v>
      </c>
      <c r="N9399" s="4">
        <f t="shared" si="439"/>
        <v>51.104999999999997</v>
      </c>
      <c r="O9399" s="4">
        <f t="shared" si="440"/>
        <v>101</v>
      </c>
    </row>
    <row r="9400" spans="1:15" x14ac:dyDescent="0.3">
      <c r="A9400" s="5" t="s">
        <v>710</v>
      </c>
      <c r="B9400">
        <v>9399</v>
      </c>
      <c r="C9400" t="s">
        <v>10</v>
      </c>
      <c r="D9400">
        <v>2006</v>
      </c>
      <c r="E9400">
        <v>93</v>
      </c>
      <c r="F9400">
        <v>30</v>
      </c>
      <c r="G9400" t="s">
        <v>13</v>
      </c>
      <c r="H9400">
        <v>-10.595000000000001</v>
      </c>
      <c r="I9400">
        <v>52.679000000000002</v>
      </c>
      <c r="J9400">
        <v>0.455763594692707</v>
      </c>
      <c r="K9400">
        <v>5</v>
      </c>
      <c r="L9400">
        <v>0</v>
      </c>
      <c r="M9400" s="4">
        <f t="shared" si="438"/>
        <v>-7.5590000000000002</v>
      </c>
      <c r="N9400" s="4">
        <f t="shared" si="439"/>
        <v>51.834000000000003</v>
      </c>
      <c r="O9400" s="4">
        <f t="shared" si="440"/>
        <v>66</v>
      </c>
    </row>
    <row r="9401" spans="1:15" x14ac:dyDescent="0.3">
      <c r="A9401" s="5" t="s">
        <v>711</v>
      </c>
      <c r="B9401">
        <v>9400</v>
      </c>
      <c r="C9401" t="s">
        <v>10</v>
      </c>
      <c r="D9401">
        <v>2006</v>
      </c>
      <c r="E9401">
        <v>94</v>
      </c>
      <c r="F9401">
        <v>30</v>
      </c>
      <c r="G9401" t="s">
        <v>13</v>
      </c>
      <c r="H9401">
        <v>-10.321</v>
      </c>
      <c r="I9401">
        <v>52.546999999999997</v>
      </c>
      <c r="J9401">
        <v>0.40134542473827001</v>
      </c>
      <c r="K9401">
        <v>5</v>
      </c>
      <c r="L9401">
        <v>2.49161928444091</v>
      </c>
      <c r="M9401" s="4">
        <f t="shared" si="438"/>
        <v>-7.8609999999999998</v>
      </c>
      <c r="N9401" s="4">
        <f t="shared" si="439"/>
        <v>51.616999999999997</v>
      </c>
      <c r="O9401" s="4">
        <f t="shared" si="440"/>
        <v>81</v>
      </c>
    </row>
    <row r="9402" spans="1:15" x14ac:dyDescent="0.3">
      <c r="A9402" s="5" t="s">
        <v>712</v>
      </c>
      <c r="B9402">
        <v>9401</v>
      </c>
      <c r="C9402" t="s">
        <v>10</v>
      </c>
      <c r="D9402">
        <v>2006</v>
      </c>
      <c r="E9402">
        <v>95</v>
      </c>
      <c r="F9402">
        <v>30</v>
      </c>
      <c r="G9402" t="s">
        <v>20</v>
      </c>
      <c r="H9402">
        <v>-12.179</v>
      </c>
      <c r="I9402">
        <v>52.575000000000003</v>
      </c>
      <c r="J9402">
        <v>0.45740514351773798</v>
      </c>
      <c r="K9402">
        <v>5</v>
      </c>
      <c r="L9402">
        <v>0</v>
      </c>
      <c r="M9402" s="4">
        <f t="shared" si="438"/>
        <v>-8.0760000000000005</v>
      </c>
      <c r="N9402" s="4">
        <f t="shared" si="439"/>
        <v>51.478000000000002</v>
      </c>
      <c r="O9402" s="4">
        <f t="shared" si="440"/>
        <v>84</v>
      </c>
    </row>
    <row r="9403" spans="1:15" x14ac:dyDescent="0.3">
      <c r="A9403" s="5" t="s">
        <v>713</v>
      </c>
      <c r="B9403">
        <v>9402</v>
      </c>
      <c r="C9403" t="s">
        <v>10</v>
      </c>
      <c r="D9403">
        <v>2006</v>
      </c>
      <c r="E9403">
        <v>96</v>
      </c>
      <c r="F9403">
        <v>30</v>
      </c>
      <c r="G9403" t="s">
        <v>17</v>
      </c>
      <c r="H9403">
        <v>-12.188000000000001</v>
      </c>
      <c r="I9403">
        <v>52.357999999999997</v>
      </c>
      <c r="J9403">
        <v>0.491832577967657</v>
      </c>
      <c r="K9403">
        <v>5</v>
      </c>
      <c r="L9403">
        <v>0</v>
      </c>
      <c r="M9403" s="4">
        <f t="shared" si="438"/>
        <v>-7.4349999999999996</v>
      </c>
      <c r="N9403" s="4">
        <f t="shared" si="439"/>
        <v>51.334000000000003</v>
      </c>
      <c r="O9403" s="4">
        <f t="shared" si="440"/>
        <v>84</v>
      </c>
    </row>
    <row r="9404" spans="1:15" x14ac:dyDescent="0.3">
      <c r="A9404" s="5" t="s">
        <v>714</v>
      </c>
      <c r="B9404">
        <v>9403</v>
      </c>
      <c r="C9404" t="s">
        <v>10</v>
      </c>
      <c r="D9404">
        <v>2006</v>
      </c>
      <c r="E9404">
        <v>97</v>
      </c>
      <c r="F9404">
        <v>30</v>
      </c>
      <c r="G9404" t="s">
        <v>17</v>
      </c>
      <c r="H9404">
        <v>-11.772</v>
      </c>
      <c r="I9404">
        <v>52.319000000000003</v>
      </c>
      <c r="J9404">
        <v>0.44434634393179201</v>
      </c>
      <c r="K9404">
        <v>5</v>
      </c>
      <c r="L9404">
        <v>0</v>
      </c>
      <c r="M9404" s="4">
        <f t="shared" si="438"/>
        <v>-7.4480000000000004</v>
      </c>
      <c r="N9404" s="4">
        <f t="shared" si="439"/>
        <v>51.155000000000001</v>
      </c>
      <c r="O9404" s="4">
        <f t="shared" si="440"/>
        <v>37</v>
      </c>
    </row>
    <row r="9405" spans="1:15" x14ac:dyDescent="0.3">
      <c r="A9405" s="5" t="s">
        <v>739</v>
      </c>
      <c r="B9405">
        <v>9404</v>
      </c>
      <c r="C9405" t="s">
        <v>10</v>
      </c>
      <c r="D9405">
        <v>2006</v>
      </c>
      <c r="E9405">
        <v>99</v>
      </c>
      <c r="F9405">
        <v>30</v>
      </c>
      <c r="G9405" t="s">
        <v>17</v>
      </c>
      <c r="H9405">
        <v>-10.901999999999999</v>
      </c>
      <c r="I9405">
        <v>50.518999999999998</v>
      </c>
      <c r="J9405">
        <v>0.42288009586856301</v>
      </c>
      <c r="K9405">
        <v>5</v>
      </c>
      <c r="L9405">
        <v>0</v>
      </c>
      <c r="M9405" s="4">
        <f t="shared" si="438"/>
        <v>-6.3380000000000001</v>
      </c>
      <c r="N9405" s="4">
        <f t="shared" si="439"/>
        <v>50.744</v>
      </c>
      <c r="O9405" s="4">
        <f t="shared" si="440"/>
        <v>93</v>
      </c>
    </row>
    <row r="9406" spans="1:15" x14ac:dyDescent="0.3">
      <c r="A9406" s="5" t="s">
        <v>715</v>
      </c>
      <c r="B9406">
        <v>9405</v>
      </c>
      <c r="C9406" t="s">
        <v>10</v>
      </c>
      <c r="D9406">
        <v>2006</v>
      </c>
      <c r="E9406">
        <v>100</v>
      </c>
      <c r="F9406">
        <v>30</v>
      </c>
      <c r="G9406" t="s">
        <v>17</v>
      </c>
      <c r="H9406">
        <v>-11.03</v>
      </c>
      <c r="I9406">
        <v>50.725000000000001</v>
      </c>
      <c r="J9406">
        <v>0.45005879858128001</v>
      </c>
      <c r="K9406">
        <v>5</v>
      </c>
      <c r="L9406">
        <v>0</v>
      </c>
      <c r="M9406" s="4">
        <f t="shared" si="438"/>
        <v>-6.0469999999999997</v>
      </c>
      <c r="N9406" s="4">
        <f t="shared" si="439"/>
        <v>50.847999999999999</v>
      </c>
      <c r="O9406" s="4">
        <f t="shared" si="440"/>
        <v>94</v>
      </c>
    </row>
    <row r="9407" spans="1:15" x14ac:dyDescent="0.3">
      <c r="A9407" s="5" t="s">
        <v>716</v>
      </c>
      <c r="B9407">
        <v>9406</v>
      </c>
      <c r="C9407" t="s">
        <v>10</v>
      </c>
      <c r="D9407">
        <v>2006</v>
      </c>
      <c r="E9407">
        <v>101</v>
      </c>
      <c r="F9407">
        <v>30</v>
      </c>
      <c r="G9407" t="s">
        <v>17</v>
      </c>
      <c r="H9407">
        <v>-11.108000000000001</v>
      </c>
      <c r="I9407">
        <v>50.857999999999997</v>
      </c>
      <c r="J9407">
        <v>0.44824631220571498</v>
      </c>
      <c r="K9407">
        <v>5</v>
      </c>
      <c r="L9407">
        <v>0</v>
      </c>
      <c r="M9407" s="4">
        <f t="shared" si="438"/>
        <v>-5.8079999999999998</v>
      </c>
      <c r="N9407" s="4">
        <f t="shared" si="439"/>
        <v>51.094000000000001</v>
      </c>
      <c r="O9407" s="4">
        <f t="shared" si="440"/>
        <v>83</v>
      </c>
    </row>
    <row r="9408" spans="1:15" x14ac:dyDescent="0.3">
      <c r="A9408" s="5" t="s">
        <v>717</v>
      </c>
      <c r="B9408">
        <v>9407</v>
      </c>
      <c r="C9408" t="s">
        <v>10</v>
      </c>
      <c r="D9408">
        <v>2006</v>
      </c>
      <c r="E9408">
        <v>102</v>
      </c>
      <c r="F9408">
        <v>30</v>
      </c>
      <c r="G9408" t="s">
        <v>17</v>
      </c>
      <c r="H9408">
        <v>-11.404</v>
      </c>
      <c r="I9408">
        <v>51.100999999999999</v>
      </c>
      <c r="J9408">
        <v>0.444703647507874</v>
      </c>
      <c r="K9408">
        <v>5</v>
      </c>
      <c r="L9408">
        <v>0</v>
      </c>
      <c r="M9408" s="4">
        <f t="shared" si="438"/>
        <v>-6.33</v>
      </c>
      <c r="N9408" s="4">
        <f t="shared" si="439"/>
        <v>51.246000000000002</v>
      </c>
      <c r="O9408" s="4">
        <f t="shared" si="440"/>
        <v>104</v>
      </c>
    </row>
    <row r="9409" spans="1:15" x14ac:dyDescent="0.3">
      <c r="A9409" s="5" t="s">
        <v>718</v>
      </c>
      <c r="B9409">
        <v>9408</v>
      </c>
      <c r="C9409" t="s">
        <v>10</v>
      </c>
      <c r="D9409">
        <v>2006</v>
      </c>
      <c r="E9409">
        <v>103</v>
      </c>
      <c r="F9409">
        <v>30</v>
      </c>
      <c r="G9409" t="s">
        <v>17</v>
      </c>
      <c r="H9409">
        <v>-11.464</v>
      </c>
      <c r="I9409">
        <v>51.372999999999998</v>
      </c>
      <c r="J9409">
        <v>0.41722211765765799</v>
      </c>
      <c r="K9409">
        <v>5</v>
      </c>
      <c r="L9409">
        <v>2.3968048616744899</v>
      </c>
      <c r="M9409" s="4">
        <f t="shared" si="438"/>
        <v>-6.3620000000000001</v>
      </c>
      <c r="N9409" s="4">
        <f t="shared" si="439"/>
        <v>51.408000000000001</v>
      </c>
      <c r="O9409" s="4">
        <f t="shared" si="440"/>
        <v>118</v>
      </c>
    </row>
    <row r="9410" spans="1:15" x14ac:dyDescent="0.3">
      <c r="A9410" s="5" t="s">
        <v>719</v>
      </c>
      <c r="B9410">
        <v>9409</v>
      </c>
      <c r="C9410" t="s">
        <v>10</v>
      </c>
      <c r="D9410">
        <v>2006</v>
      </c>
      <c r="E9410">
        <v>104</v>
      </c>
      <c r="F9410">
        <v>30</v>
      </c>
      <c r="G9410" t="s">
        <v>17</v>
      </c>
      <c r="H9410">
        <v>-11.388</v>
      </c>
      <c r="I9410">
        <v>51.606999999999999</v>
      </c>
      <c r="J9410">
        <v>0.406571963088462</v>
      </c>
      <c r="K9410">
        <v>5</v>
      </c>
      <c r="L9410">
        <v>0</v>
      </c>
      <c r="M9410" s="4">
        <f t="shared" ref="M9410:M9473" si="441">VLOOKUP(A9410,Stns,20,FALSE)</f>
        <v>-6.4729999999999999</v>
      </c>
      <c r="N9410" s="4">
        <f t="shared" ref="N9410:N9473" si="442">VLOOKUP(A9410,Stns,19,FALSE)</f>
        <v>51.588999999999999</v>
      </c>
      <c r="O9410" s="4">
        <f t="shared" ref="O9410:O9473" si="443">VLOOKUP(A9410,Stns,8,FALSE)</f>
        <v>74</v>
      </c>
    </row>
    <row r="9411" spans="1:15" x14ac:dyDescent="0.3">
      <c r="A9411" s="5" t="s">
        <v>720</v>
      </c>
      <c r="B9411">
        <v>9410</v>
      </c>
      <c r="C9411" t="s">
        <v>10</v>
      </c>
      <c r="D9411">
        <v>2006</v>
      </c>
      <c r="E9411">
        <v>105</v>
      </c>
      <c r="F9411">
        <v>30</v>
      </c>
      <c r="G9411" t="s">
        <v>17</v>
      </c>
      <c r="H9411">
        <v>-11.653</v>
      </c>
      <c r="I9411">
        <v>51.706000000000003</v>
      </c>
      <c r="J9411">
        <v>0.47335303379229199</v>
      </c>
      <c r="K9411">
        <v>5</v>
      </c>
      <c r="L9411">
        <v>0</v>
      </c>
      <c r="M9411" s="4">
        <f t="shared" si="441"/>
        <v>-6.1870000000000003</v>
      </c>
      <c r="N9411" s="4">
        <f t="shared" si="442"/>
        <v>51.619</v>
      </c>
      <c r="O9411" s="4">
        <f t="shared" si="443"/>
        <v>111</v>
      </c>
    </row>
    <row r="9412" spans="1:15" x14ac:dyDescent="0.3">
      <c r="A9412" s="5" t="s">
        <v>721</v>
      </c>
      <c r="B9412">
        <v>9411</v>
      </c>
      <c r="C9412" t="s">
        <v>10</v>
      </c>
      <c r="D9412">
        <v>2006</v>
      </c>
      <c r="E9412">
        <v>106</v>
      </c>
      <c r="F9412">
        <v>30</v>
      </c>
      <c r="G9412" t="s">
        <v>17</v>
      </c>
      <c r="H9412">
        <v>-11.401</v>
      </c>
      <c r="I9412">
        <v>51.750999999999998</v>
      </c>
      <c r="J9412">
        <v>0.459638562723232</v>
      </c>
      <c r="K9412">
        <v>5</v>
      </c>
      <c r="L9412">
        <v>0</v>
      </c>
      <c r="M9412" s="4">
        <f t="shared" si="441"/>
        <v>-5.8630000000000004</v>
      </c>
      <c r="N9412" s="4">
        <f t="shared" si="442"/>
        <v>51.750999999999998</v>
      </c>
      <c r="O9412" s="4">
        <f t="shared" si="443"/>
        <v>112</v>
      </c>
    </row>
    <row r="9413" spans="1:15" x14ac:dyDescent="0.3">
      <c r="A9413" s="5" t="s">
        <v>722</v>
      </c>
      <c r="B9413">
        <v>9412</v>
      </c>
      <c r="C9413" t="s">
        <v>10</v>
      </c>
      <c r="D9413">
        <v>2006</v>
      </c>
      <c r="E9413">
        <v>107</v>
      </c>
      <c r="F9413">
        <v>31</v>
      </c>
      <c r="G9413" t="s">
        <v>17</v>
      </c>
      <c r="H9413">
        <v>-11.53</v>
      </c>
      <c r="I9413">
        <v>51.875999999999998</v>
      </c>
      <c r="J9413">
        <v>0.45071331514416102</v>
      </c>
      <c r="K9413">
        <v>5</v>
      </c>
      <c r="L9413">
        <v>2.2187052532054601</v>
      </c>
      <c r="M9413" s="4">
        <f t="shared" si="441"/>
        <v>-7.3410000000000002</v>
      </c>
      <c r="N9413" s="4">
        <f t="shared" si="442"/>
        <v>52.043999999999997</v>
      </c>
      <c r="O9413" s="4">
        <f t="shared" si="443"/>
        <v>40</v>
      </c>
    </row>
    <row r="9414" spans="1:15" x14ac:dyDescent="0.3">
      <c r="A9414" s="5" t="s">
        <v>723</v>
      </c>
      <c r="B9414">
        <v>9413</v>
      </c>
      <c r="C9414" t="s">
        <v>10</v>
      </c>
      <c r="D9414">
        <v>2006</v>
      </c>
      <c r="E9414">
        <v>108</v>
      </c>
      <c r="F9414">
        <v>30</v>
      </c>
      <c r="G9414" t="s">
        <v>17</v>
      </c>
      <c r="H9414">
        <v>-11.802</v>
      </c>
      <c r="I9414">
        <v>51.982999999999997</v>
      </c>
      <c r="J9414">
        <v>0.47600162707103499</v>
      </c>
      <c r="K9414">
        <v>5</v>
      </c>
      <c r="L9414">
        <v>0</v>
      </c>
      <c r="M9414" s="4">
        <f t="shared" si="441"/>
        <v>-6.7359999999999998</v>
      </c>
      <c r="N9414" s="4">
        <f t="shared" si="442"/>
        <v>51.969000000000001</v>
      </c>
      <c r="O9414" s="4">
        <f t="shared" si="443"/>
        <v>51</v>
      </c>
    </row>
    <row r="9415" spans="1:15" x14ac:dyDescent="0.3">
      <c r="A9415" s="5" t="s">
        <v>724</v>
      </c>
      <c r="B9415">
        <v>9414</v>
      </c>
      <c r="C9415" t="s">
        <v>10</v>
      </c>
      <c r="D9415">
        <v>2006</v>
      </c>
      <c r="E9415">
        <v>109</v>
      </c>
      <c r="F9415">
        <v>32</v>
      </c>
      <c r="G9415" t="s">
        <v>13</v>
      </c>
      <c r="H9415">
        <v>-10.443</v>
      </c>
      <c r="I9415">
        <v>52.896999999999998</v>
      </c>
      <c r="J9415">
        <v>0.45380893320912502</v>
      </c>
      <c r="K9415">
        <v>5</v>
      </c>
      <c r="L9415">
        <v>0</v>
      </c>
      <c r="M9415" s="4">
        <f t="shared" si="441"/>
        <v>-6.4829999999999997</v>
      </c>
      <c r="N9415" s="4">
        <f t="shared" si="442"/>
        <v>51.81</v>
      </c>
      <c r="O9415" s="4">
        <f t="shared" si="443"/>
        <v>67</v>
      </c>
    </row>
    <row r="9416" spans="1:15" x14ac:dyDescent="0.3">
      <c r="A9416" s="5" t="s">
        <v>725</v>
      </c>
      <c r="B9416">
        <v>9415</v>
      </c>
      <c r="C9416" t="s">
        <v>10</v>
      </c>
      <c r="D9416">
        <v>2006</v>
      </c>
      <c r="E9416">
        <v>110</v>
      </c>
      <c r="F9416">
        <v>30</v>
      </c>
      <c r="G9416" t="s">
        <v>13</v>
      </c>
      <c r="H9416">
        <v>-10.191000000000001</v>
      </c>
      <c r="I9416">
        <v>53.082999999999998</v>
      </c>
      <c r="J9416">
        <v>0.43484016370725698</v>
      </c>
      <c r="K9416">
        <v>5</v>
      </c>
      <c r="L9416">
        <v>0</v>
      </c>
      <c r="M9416" s="4">
        <f t="shared" si="441"/>
        <v>-6.218</v>
      </c>
      <c r="N9416" s="4">
        <f t="shared" si="442"/>
        <v>52.015000000000001</v>
      </c>
      <c r="O9416" s="4">
        <f t="shared" si="443"/>
        <v>78</v>
      </c>
    </row>
    <row r="9417" spans="1:15" x14ac:dyDescent="0.3">
      <c r="A9417" s="5" t="s">
        <v>726</v>
      </c>
      <c r="B9417">
        <v>9416</v>
      </c>
      <c r="C9417" t="s">
        <v>10</v>
      </c>
      <c r="D9417">
        <v>2006</v>
      </c>
      <c r="E9417">
        <v>111</v>
      </c>
      <c r="F9417">
        <v>30</v>
      </c>
      <c r="G9417" t="s">
        <v>13</v>
      </c>
      <c r="H9417">
        <v>-9.9649999999999999</v>
      </c>
      <c r="I9417">
        <v>52.95</v>
      </c>
      <c r="J9417">
        <v>0.452255498056165</v>
      </c>
      <c r="K9417">
        <v>5</v>
      </c>
      <c r="L9417">
        <v>0</v>
      </c>
      <c r="M9417" s="4">
        <f t="shared" si="441"/>
        <v>-6.0780000000000003</v>
      </c>
      <c r="N9417" s="4">
        <f t="shared" si="442"/>
        <v>51.835000000000001</v>
      </c>
      <c r="O9417" s="4">
        <f t="shared" si="443"/>
        <v>109</v>
      </c>
    </row>
    <row r="9418" spans="1:15" x14ac:dyDescent="0.3">
      <c r="A9418" s="5" t="s">
        <v>740</v>
      </c>
      <c r="B9418">
        <v>9417</v>
      </c>
      <c r="C9418" t="s">
        <v>10</v>
      </c>
      <c r="D9418">
        <v>2006</v>
      </c>
      <c r="E9418">
        <v>112</v>
      </c>
      <c r="F9418">
        <v>30</v>
      </c>
      <c r="G9418" t="s">
        <v>12</v>
      </c>
      <c r="H9418">
        <v>-9.7080000000000002</v>
      </c>
      <c r="I9418">
        <v>53.05</v>
      </c>
      <c r="J9418">
        <v>0.29923359618421902</v>
      </c>
      <c r="K9418">
        <v>5</v>
      </c>
      <c r="L9418">
        <v>0</v>
      </c>
      <c r="M9418" s="4">
        <f t="shared" si="441"/>
        <v>-5.9390000000000001</v>
      </c>
      <c r="N9418" s="4">
        <f t="shared" si="442"/>
        <v>52.756999999999998</v>
      </c>
      <c r="O9418" s="4">
        <f t="shared" si="443"/>
        <v>35</v>
      </c>
    </row>
    <row r="9419" spans="1:15" x14ac:dyDescent="0.3">
      <c r="A9419" s="5" t="s">
        <v>741</v>
      </c>
      <c r="B9419">
        <v>9418</v>
      </c>
      <c r="C9419" t="s">
        <v>10</v>
      </c>
      <c r="D9419">
        <v>2006</v>
      </c>
      <c r="E9419">
        <v>113</v>
      </c>
      <c r="F9419">
        <v>30</v>
      </c>
      <c r="G9419" t="s">
        <v>12</v>
      </c>
      <c r="H9419">
        <v>-9.43</v>
      </c>
      <c r="I9419">
        <v>53.194000000000003</v>
      </c>
      <c r="J9419">
        <v>0.323171007702309</v>
      </c>
      <c r="K9419">
        <v>5</v>
      </c>
      <c r="L9419">
        <v>0</v>
      </c>
      <c r="M9419" s="4">
        <f t="shared" si="441"/>
        <v>-5.8140000000000001</v>
      </c>
      <c r="N9419" s="4">
        <f t="shared" si="442"/>
        <v>52.511000000000003</v>
      </c>
      <c r="O9419" s="4">
        <f t="shared" si="443"/>
        <v>70</v>
      </c>
    </row>
    <row r="9420" spans="1:15" x14ac:dyDescent="0.3">
      <c r="A9420" s="5" t="s">
        <v>771</v>
      </c>
      <c r="B9420">
        <v>9419</v>
      </c>
      <c r="C9420" t="s">
        <v>10</v>
      </c>
      <c r="D9420">
        <v>2006</v>
      </c>
      <c r="E9420">
        <v>114</v>
      </c>
      <c r="F9420">
        <v>29</v>
      </c>
      <c r="G9420" t="s">
        <v>12</v>
      </c>
      <c r="H9420">
        <v>-9.6180000000000003</v>
      </c>
      <c r="I9420">
        <v>52.787999999999997</v>
      </c>
      <c r="J9420">
        <v>0.28995292390928601</v>
      </c>
      <c r="K9420">
        <v>5</v>
      </c>
      <c r="L9420">
        <v>0</v>
      </c>
      <c r="M9420" s="4">
        <f t="shared" si="441"/>
        <v>-5.8789999999999996</v>
      </c>
      <c r="N9420" s="4">
        <f t="shared" si="442"/>
        <v>52.372</v>
      </c>
      <c r="O9420" s="4">
        <f t="shared" si="443"/>
        <v>83</v>
      </c>
    </row>
    <row r="9421" spans="1:15" x14ac:dyDescent="0.3">
      <c r="A9421" s="5" t="s">
        <v>742</v>
      </c>
      <c r="B9421">
        <v>9420</v>
      </c>
      <c r="C9421" t="s">
        <v>10</v>
      </c>
      <c r="D9421">
        <v>2006</v>
      </c>
      <c r="E9421">
        <v>115</v>
      </c>
      <c r="F9421">
        <v>30</v>
      </c>
      <c r="G9421" t="s">
        <v>14</v>
      </c>
      <c r="H9421">
        <v>-11.159000000000001</v>
      </c>
      <c r="I9421">
        <v>52.045999999999999</v>
      </c>
      <c r="J9421">
        <v>0.46039655156313603</v>
      </c>
      <c r="K9421">
        <v>5</v>
      </c>
      <c r="L9421">
        <v>0</v>
      </c>
      <c r="M9421" s="4">
        <f t="shared" si="441"/>
        <v>-5.61</v>
      </c>
      <c r="N9421" s="4">
        <f t="shared" si="442"/>
        <v>52.185000000000002</v>
      </c>
      <c r="O9421" s="4">
        <f t="shared" si="443"/>
        <v>97</v>
      </c>
    </row>
    <row r="9422" spans="1:15" x14ac:dyDescent="0.3">
      <c r="A9422" s="5" t="s">
        <v>743</v>
      </c>
      <c r="B9422">
        <v>9421</v>
      </c>
      <c r="C9422" t="s">
        <v>10</v>
      </c>
      <c r="D9422">
        <v>2006</v>
      </c>
      <c r="E9422">
        <v>116</v>
      </c>
      <c r="F9422">
        <v>30</v>
      </c>
      <c r="G9422" t="s">
        <v>14</v>
      </c>
      <c r="H9422">
        <v>-10.930999999999999</v>
      </c>
      <c r="I9422">
        <v>52.03</v>
      </c>
      <c r="J9422">
        <v>0.47141401721480303</v>
      </c>
      <c r="K9422">
        <v>5</v>
      </c>
      <c r="L9422">
        <v>0</v>
      </c>
      <c r="M9422" s="4">
        <f t="shared" si="441"/>
        <v>-4.915</v>
      </c>
      <c r="N9422" s="4">
        <f t="shared" si="442"/>
        <v>52.350999999999999</v>
      </c>
      <c r="O9422" s="4">
        <f t="shared" si="443"/>
        <v>50</v>
      </c>
    </row>
    <row r="9423" spans="1:15" x14ac:dyDescent="0.3">
      <c r="A9423" s="5" t="s">
        <v>772</v>
      </c>
      <c r="B9423">
        <v>9422</v>
      </c>
      <c r="C9423" t="s">
        <v>10</v>
      </c>
      <c r="D9423">
        <v>2006</v>
      </c>
      <c r="E9423">
        <v>117</v>
      </c>
      <c r="F9423">
        <v>30</v>
      </c>
      <c r="G9423" t="s">
        <v>14</v>
      </c>
      <c r="H9423">
        <v>-11.002000000000001</v>
      </c>
      <c r="I9423">
        <v>51.825000000000003</v>
      </c>
      <c r="J9423">
        <v>0.45465698104924601</v>
      </c>
      <c r="K9423">
        <v>5</v>
      </c>
      <c r="L9423">
        <v>0</v>
      </c>
      <c r="M9423" s="4">
        <f t="shared" si="441"/>
        <v>-4.9580000000000002</v>
      </c>
      <c r="N9423" s="4">
        <f t="shared" si="442"/>
        <v>52.442</v>
      </c>
      <c r="O9423" s="4">
        <f t="shared" si="443"/>
        <v>60</v>
      </c>
    </row>
    <row r="9424" spans="1:15" x14ac:dyDescent="0.3">
      <c r="A9424" s="5" t="s">
        <v>773</v>
      </c>
      <c r="B9424">
        <v>9423</v>
      </c>
      <c r="C9424" t="s">
        <v>10</v>
      </c>
      <c r="D9424">
        <v>2006</v>
      </c>
      <c r="E9424">
        <v>118</v>
      </c>
      <c r="F9424">
        <v>30</v>
      </c>
      <c r="G9424" t="s">
        <v>14</v>
      </c>
      <c r="H9424">
        <v>-10.827999999999999</v>
      </c>
      <c r="I9424">
        <v>51.654000000000003</v>
      </c>
      <c r="J9424">
        <v>0.45775916986055498</v>
      </c>
      <c r="K9424">
        <v>5</v>
      </c>
      <c r="L9424">
        <v>0</v>
      </c>
      <c r="M9424" s="4">
        <f t="shared" si="441"/>
        <v>-4.2640000000000002</v>
      </c>
      <c r="N9424" s="4">
        <f t="shared" si="442"/>
        <v>52.308</v>
      </c>
      <c r="O9424" s="4">
        <f t="shared" si="443"/>
        <v>15</v>
      </c>
    </row>
    <row r="9425" spans="1:15" x14ac:dyDescent="0.3">
      <c r="A9425" s="5" t="s">
        <v>774</v>
      </c>
      <c r="B9425">
        <v>9424</v>
      </c>
      <c r="C9425" t="s">
        <v>10</v>
      </c>
      <c r="D9425">
        <v>2006</v>
      </c>
      <c r="E9425">
        <v>119</v>
      </c>
      <c r="F9425">
        <v>29</v>
      </c>
      <c r="G9425" t="s">
        <v>15</v>
      </c>
      <c r="H9425">
        <v>-10.497</v>
      </c>
      <c r="I9425">
        <v>51.667999999999999</v>
      </c>
      <c r="J9425">
        <v>0.40161629072383198</v>
      </c>
      <c r="K9425">
        <v>5</v>
      </c>
      <c r="L9425">
        <v>0</v>
      </c>
      <c r="M9425" s="4">
        <f t="shared" si="441"/>
        <v>-4.3680000000000003</v>
      </c>
      <c r="N9425" s="4">
        <f t="shared" si="442"/>
        <v>52.634999999999998</v>
      </c>
      <c r="O9425" s="4">
        <f t="shared" si="443"/>
        <v>11</v>
      </c>
    </row>
    <row r="9426" spans="1:15" x14ac:dyDescent="0.3">
      <c r="A9426" s="5" t="s">
        <v>775</v>
      </c>
      <c r="B9426">
        <v>9425</v>
      </c>
      <c r="C9426" t="s">
        <v>10</v>
      </c>
      <c r="D9426">
        <v>2006</v>
      </c>
      <c r="E9426">
        <v>120</v>
      </c>
      <c r="F9426">
        <v>30</v>
      </c>
      <c r="G9426" t="s">
        <v>14</v>
      </c>
      <c r="H9426">
        <v>-11.098000000000001</v>
      </c>
      <c r="I9426">
        <v>51.597999999999999</v>
      </c>
      <c r="J9426">
        <v>0.44929101212578099</v>
      </c>
      <c r="K9426">
        <v>5</v>
      </c>
      <c r="L9426">
        <v>0</v>
      </c>
      <c r="M9426" s="4">
        <f t="shared" si="441"/>
        <v>-4.516</v>
      </c>
      <c r="N9426" s="4">
        <f t="shared" si="442"/>
        <v>52.716000000000001</v>
      </c>
      <c r="O9426" s="4">
        <f t="shared" si="443"/>
        <v>40</v>
      </c>
    </row>
    <row r="9427" spans="1:15" x14ac:dyDescent="0.3">
      <c r="A9427" s="5" t="s">
        <v>776</v>
      </c>
      <c r="B9427">
        <v>9426</v>
      </c>
      <c r="C9427" t="s">
        <v>10</v>
      </c>
      <c r="D9427">
        <v>2006</v>
      </c>
      <c r="E9427">
        <v>121</v>
      </c>
      <c r="F9427">
        <v>30</v>
      </c>
      <c r="G9427" t="s">
        <v>14</v>
      </c>
      <c r="H9427">
        <v>-10.834</v>
      </c>
      <c r="I9427">
        <v>51.496000000000002</v>
      </c>
      <c r="J9427">
        <v>0.44726238340921698</v>
      </c>
      <c r="K9427">
        <v>5</v>
      </c>
      <c r="L9427">
        <v>0</v>
      </c>
      <c r="M9427" s="4">
        <f t="shared" si="441"/>
        <v>-4</v>
      </c>
      <c r="N9427" s="4">
        <f t="shared" si="442"/>
        <v>54.070999999999998</v>
      </c>
      <c r="O9427" s="4">
        <f t="shared" si="443"/>
        <v>32.4</v>
      </c>
    </row>
    <row r="9428" spans="1:15" x14ac:dyDescent="0.3">
      <c r="A9428" s="5" t="s">
        <v>777</v>
      </c>
      <c r="B9428">
        <v>9427</v>
      </c>
      <c r="C9428" t="s">
        <v>10</v>
      </c>
      <c r="D9428">
        <v>2006</v>
      </c>
      <c r="E9428">
        <v>122</v>
      </c>
      <c r="F9428">
        <v>30</v>
      </c>
      <c r="G9428" t="s">
        <v>14</v>
      </c>
      <c r="H9428">
        <v>-10.388999999999999</v>
      </c>
      <c r="I9428">
        <v>51.328000000000003</v>
      </c>
      <c r="J9428">
        <v>0.46616171254765898</v>
      </c>
      <c r="K9428">
        <v>5</v>
      </c>
      <c r="L9428">
        <v>0</v>
      </c>
      <c r="M9428" s="4">
        <f t="shared" si="441"/>
        <v>-3.645</v>
      </c>
      <c r="N9428" s="4">
        <f t="shared" si="442"/>
        <v>54.098999999999997</v>
      </c>
      <c r="O9428" s="4">
        <f t="shared" si="443"/>
        <v>31</v>
      </c>
    </row>
    <row r="9429" spans="1:15" x14ac:dyDescent="0.3">
      <c r="A9429" s="5" t="s">
        <v>778</v>
      </c>
      <c r="B9429">
        <v>9428</v>
      </c>
      <c r="C9429" t="s">
        <v>10</v>
      </c>
      <c r="D9429">
        <v>2006</v>
      </c>
      <c r="E9429">
        <v>123</v>
      </c>
      <c r="F9429">
        <v>30</v>
      </c>
      <c r="G9429" t="s">
        <v>14</v>
      </c>
      <c r="H9429">
        <v>-10.539</v>
      </c>
      <c r="I9429">
        <v>51.137</v>
      </c>
      <c r="J9429">
        <v>0.46365442637875598</v>
      </c>
      <c r="K9429">
        <v>5</v>
      </c>
      <c r="L9429">
        <v>0</v>
      </c>
      <c r="M9429" s="4">
        <f t="shared" si="441"/>
        <v>-3.8540000000000001</v>
      </c>
      <c r="N9429" s="4">
        <f t="shared" si="442"/>
        <v>54.414000000000001</v>
      </c>
      <c r="O9429" s="4">
        <f t="shared" si="443"/>
        <v>40</v>
      </c>
    </row>
    <row r="9430" spans="1:15" x14ac:dyDescent="0.3">
      <c r="A9430" s="5" t="s">
        <v>779</v>
      </c>
      <c r="B9430">
        <v>9429</v>
      </c>
      <c r="C9430" t="s">
        <v>10</v>
      </c>
      <c r="D9430">
        <v>2006</v>
      </c>
      <c r="E9430">
        <v>124</v>
      </c>
      <c r="F9430">
        <v>30</v>
      </c>
      <c r="G9430" t="s">
        <v>14</v>
      </c>
      <c r="H9430">
        <v>-10.237</v>
      </c>
      <c r="I9430">
        <v>51.07</v>
      </c>
      <c r="J9430">
        <v>0.39347998782986099</v>
      </c>
      <c r="K9430">
        <v>5</v>
      </c>
      <c r="L9430">
        <v>0</v>
      </c>
      <c r="M9430" s="4">
        <f t="shared" si="441"/>
        <v>-3.9140000000000001</v>
      </c>
      <c r="N9430" s="4">
        <f t="shared" si="442"/>
        <v>54.631</v>
      </c>
      <c r="O9430" s="4">
        <f t="shared" si="443"/>
        <v>33</v>
      </c>
    </row>
    <row r="9431" spans="1:15" x14ac:dyDescent="0.3">
      <c r="A9431" s="5" t="s">
        <v>780</v>
      </c>
      <c r="B9431">
        <v>9430</v>
      </c>
      <c r="C9431" t="s">
        <v>10</v>
      </c>
      <c r="D9431">
        <v>2006</v>
      </c>
      <c r="E9431">
        <v>125</v>
      </c>
      <c r="F9431">
        <v>30</v>
      </c>
      <c r="G9431" t="s">
        <v>14</v>
      </c>
      <c r="H9431">
        <v>-10.842000000000001</v>
      </c>
      <c r="I9431">
        <v>50.844000000000001</v>
      </c>
      <c r="J9431">
        <v>0.43508868363437903</v>
      </c>
      <c r="K9431">
        <v>5</v>
      </c>
      <c r="L9431">
        <v>0</v>
      </c>
      <c r="M9431" s="4">
        <f t="shared" si="441"/>
        <v>-3.92</v>
      </c>
      <c r="N9431" s="4">
        <f t="shared" si="442"/>
        <v>54.612000000000002</v>
      </c>
      <c r="O9431" s="4">
        <f t="shared" si="443"/>
        <v>28</v>
      </c>
    </row>
    <row r="9432" spans="1:15" x14ac:dyDescent="0.3">
      <c r="A9432" s="5" t="s">
        <v>781</v>
      </c>
      <c r="B9432">
        <v>9431</v>
      </c>
      <c r="C9432" t="s">
        <v>10</v>
      </c>
      <c r="D9432">
        <v>2006</v>
      </c>
      <c r="E9432">
        <v>126</v>
      </c>
      <c r="F9432">
        <v>30</v>
      </c>
      <c r="G9432" t="s">
        <v>14</v>
      </c>
      <c r="H9432">
        <v>-10.762</v>
      </c>
      <c r="I9432">
        <v>50.718000000000004</v>
      </c>
      <c r="J9432">
        <v>0.464339895885653</v>
      </c>
      <c r="K9432">
        <v>5</v>
      </c>
      <c r="L9432">
        <v>0</v>
      </c>
      <c r="M9432" s="4">
        <f t="shared" si="441"/>
        <v>-4.2350000000000003</v>
      </c>
      <c r="N9432" s="4">
        <f t="shared" si="442"/>
        <v>54.612000000000002</v>
      </c>
      <c r="O9432" s="4">
        <f t="shared" si="443"/>
        <v>50</v>
      </c>
    </row>
    <row r="9433" spans="1:15" x14ac:dyDescent="0.3">
      <c r="A9433" s="5" t="s">
        <v>782</v>
      </c>
      <c r="B9433">
        <v>9432</v>
      </c>
      <c r="C9433" t="s">
        <v>10</v>
      </c>
      <c r="D9433">
        <v>2006</v>
      </c>
      <c r="E9433">
        <v>127</v>
      </c>
      <c r="F9433">
        <v>30</v>
      </c>
      <c r="G9433" t="s">
        <v>14</v>
      </c>
      <c r="H9433">
        <v>-10.577999999999999</v>
      </c>
      <c r="I9433">
        <v>50.584000000000003</v>
      </c>
      <c r="J9433">
        <v>0.39795353734454297</v>
      </c>
      <c r="K9433">
        <v>5</v>
      </c>
      <c r="L9433">
        <v>0</v>
      </c>
      <c r="M9433" s="4">
        <f t="shared" si="441"/>
        <v>-3.8079999999999998</v>
      </c>
      <c r="N9433" s="4">
        <f t="shared" si="442"/>
        <v>53.942</v>
      </c>
      <c r="O9433" s="4">
        <f t="shared" si="443"/>
        <v>31.2</v>
      </c>
    </row>
    <row r="9434" spans="1:15" x14ac:dyDescent="0.3">
      <c r="A9434" s="5" t="s">
        <v>783</v>
      </c>
      <c r="B9434">
        <v>9433</v>
      </c>
      <c r="C9434" t="s">
        <v>10</v>
      </c>
      <c r="D9434">
        <v>2006</v>
      </c>
      <c r="E9434">
        <v>128</v>
      </c>
      <c r="F9434">
        <v>30</v>
      </c>
      <c r="G9434" t="s">
        <v>14</v>
      </c>
      <c r="H9434">
        <v>-10.281000000000001</v>
      </c>
      <c r="I9434">
        <v>50.759</v>
      </c>
      <c r="J9434">
        <v>0.45391200171509299</v>
      </c>
      <c r="K9434">
        <v>5</v>
      </c>
      <c r="L9434">
        <v>0</v>
      </c>
      <c r="M9434" s="4">
        <f t="shared" si="441"/>
        <v>-3.7149999999999999</v>
      </c>
      <c r="N9434" s="4">
        <f t="shared" si="442"/>
        <v>53.8</v>
      </c>
      <c r="O9434" s="4">
        <f t="shared" si="443"/>
        <v>38.5</v>
      </c>
    </row>
    <row r="9435" spans="1:15" x14ac:dyDescent="0.3">
      <c r="A9435" s="5" t="s">
        <v>784</v>
      </c>
      <c r="B9435">
        <v>9434</v>
      </c>
      <c r="C9435" t="s">
        <v>10</v>
      </c>
      <c r="D9435">
        <v>2006</v>
      </c>
      <c r="E9435">
        <v>129</v>
      </c>
      <c r="F9435">
        <v>30</v>
      </c>
      <c r="G9435" t="s">
        <v>14</v>
      </c>
      <c r="H9435">
        <v>-9.8859999999999992</v>
      </c>
      <c r="I9435">
        <v>50.753</v>
      </c>
      <c r="J9435">
        <v>0.43930851051443398</v>
      </c>
      <c r="K9435">
        <v>5</v>
      </c>
      <c r="L9435">
        <v>0</v>
      </c>
      <c r="M9435" s="4">
        <f t="shared" si="441"/>
        <v>-4.2729999999999997</v>
      </c>
      <c r="N9435" s="4">
        <f t="shared" si="442"/>
        <v>53.51</v>
      </c>
      <c r="O9435" s="4">
        <f t="shared" si="443"/>
        <v>45</v>
      </c>
    </row>
    <row r="9436" spans="1:15" x14ac:dyDescent="0.3">
      <c r="A9436" s="5" t="s">
        <v>785</v>
      </c>
      <c r="B9436">
        <v>9435</v>
      </c>
      <c r="C9436" t="s">
        <v>10</v>
      </c>
      <c r="D9436">
        <v>2006</v>
      </c>
      <c r="E9436">
        <v>130</v>
      </c>
      <c r="F9436">
        <v>30</v>
      </c>
      <c r="G9436" t="s">
        <v>15</v>
      </c>
      <c r="H9436">
        <v>-9.6389999999999993</v>
      </c>
      <c r="I9436">
        <v>50.526000000000003</v>
      </c>
      <c r="J9436">
        <v>0.43479777006963399</v>
      </c>
      <c r="K9436">
        <v>5</v>
      </c>
      <c r="L9436">
        <v>0</v>
      </c>
      <c r="M9436" s="4">
        <f t="shared" si="441"/>
        <v>-4.0940000000000003</v>
      </c>
      <c r="N9436" s="4">
        <f t="shared" si="442"/>
        <v>53.77</v>
      </c>
      <c r="O9436" s="4">
        <f t="shared" si="443"/>
        <v>40</v>
      </c>
    </row>
    <row r="9437" spans="1:15" x14ac:dyDescent="0.3">
      <c r="A9437" s="5" t="s">
        <v>786</v>
      </c>
      <c r="B9437">
        <v>9436</v>
      </c>
      <c r="C9437" t="s">
        <v>10</v>
      </c>
      <c r="D9437">
        <v>2006</v>
      </c>
      <c r="E9437">
        <v>131</v>
      </c>
      <c r="F9437">
        <v>29</v>
      </c>
      <c r="G9437" t="s">
        <v>15</v>
      </c>
      <c r="H9437">
        <v>-9.4619999999999997</v>
      </c>
      <c r="I9437">
        <v>50.603000000000002</v>
      </c>
      <c r="J9437">
        <v>0.42956361199354398</v>
      </c>
      <c r="K9437">
        <v>5</v>
      </c>
      <c r="L9437">
        <v>0</v>
      </c>
      <c r="M9437" s="4">
        <f t="shared" si="441"/>
        <v>-5.23</v>
      </c>
      <c r="N9437" s="4">
        <f t="shared" si="442"/>
        <v>53.207000000000001</v>
      </c>
      <c r="O9437" s="4">
        <f t="shared" si="443"/>
        <v>101</v>
      </c>
    </row>
    <row r="9438" spans="1:15" x14ac:dyDescent="0.3">
      <c r="A9438" s="5" t="s">
        <v>787</v>
      </c>
      <c r="B9438">
        <v>9437</v>
      </c>
      <c r="C9438" t="s">
        <v>10</v>
      </c>
      <c r="D9438">
        <v>2006</v>
      </c>
      <c r="E9438">
        <v>132</v>
      </c>
      <c r="F9438">
        <v>30</v>
      </c>
      <c r="G9438" t="s">
        <v>14</v>
      </c>
      <c r="H9438">
        <v>-9.1590000000000007</v>
      </c>
      <c r="I9438">
        <v>50.518000000000001</v>
      </c>
      <c r="J9438">
        <v>0.42861070827939601</v>
      </c>
      <c r="K9438">
        <v>5</v>
      </c>
      <c r="L9438">
        <v>0</v>
      </c>
      <c r="M9438" s="4">
        <f t="shared" si="441"/>
        <v>-5.609</v>
      </c>
      <c r="N9438" s="4">
        <f t="shared" si="442"/>
        <v>53.317</v>
      </c>
      <c r="O9438" s="4">
        <f t="shared" si="443"/>
        <v>60</v>
      </c>
    </row>
    <row r="9439" spans="1:15" x14ac:dyDescent="0.3">
      <c r="A9439" s="5" t="s">
        <v>788</v>
      </c>
      <c r="B9439">
        <v>9438</v>
      </c>
      <c r="C9439" t="s">
        <v>10</v>
      </c>
      <c r="D9439">
        <v>2006</v>
      </c>
      <c r="E9439">
        <v>133</v>
      </c>
      <c r="F9439">
        <v>29</v>
      </c>
      <c r="G9439" t="s">
        <v>18</v>
      </c>
      <c r="H9439">
        <v>-8.8800000000000008</v>
      </c>
      <c r="I9439">
        <v>50.603999999999999</v>
      </c>
      <c r="J9439">
        <v>0.461809651047006</v>
      </c>
      <c r="K9439">
        <v>5</v>
      </c>
      <c r="L9439">
        <v>0</v>
      </c>
      <c r="M9439" s="4">
        <f t="shared" si="441"/>
        <v>-5.86</v>
      </c>
      <c r="N9439" s="4">
        <f t="shared" si="442"/>
        <v>53.209000000000003</v>
      </c>
      <c r="O9439" s="4">
        <f t="shared" si="443"/>
        <v>30</v>
      </c>
    </row>
    <row r="9440" spans="1:15" x14ac:dyDescent="0.3">
      <c r="A9440" s="5" t="s">
        <v>789</v>
      </c>
      <c r="B9440">
        <v>9439</v>
      </c>
      <c r="C9440" t="s">
        <v>10</v>
      </c>
      <c r="D9440">
        <v>2006</v>
      </c>
      <c r="E9440">
        <v>134</v>
      </c>
      <c r="F9440">
        <v>30</v>
      </c>
      <c r="G9440" t="s">
        <v>18</v>
      </c>
      <c r="H9440">
        <v>-8.6120000000000001</v>
      </c>
      <c r="I9440">
        <v>50.563000000000002</v>
      </c>
      <c r="J9440">
        <v>0.43283229848267102</v>
      </c>
      <c r="K9440">
        <v>5</v>
      </c>
      <c r="L9440">
        <v>0</v>
      </c>
      <c r="M9440" s="4">
        <f t="shared" si="441"/>
        <v>-6.0129999999999999</v>
      </c>
      <c r="N9440" s="4">
        <f t="shared" si="442"/>
        <v>53.235999999999997</v>
      </c>
      <c r="O9440" s="4">
        <f t="shared" si="443"/>
        <v>22.8</v>
      </c>
    </row>
    <row r="9441" spans="1:15" x14ac:dyDescent="0.3">
      <c r="A9441" s="5" t="s">
        <v>790</v>
      </c>
      <c r="B9441">
        <v>9440</v>
      </c>
      <c r="C9441" t="s">
        <v>10</v>
      </c>
      <c r="D9441">
        <v>2006</v>
      </c>
      <c r="E9441">
        <v>135</v>
      </c>
      <c r="F9441">
        <v>30</v>
      </c>
      <c r="G9441" t="s">
        <v>18</v>
      </c>
      <c r="H9441">
        <v>-8.2089999999999996</v>
      </c>
      <c r="I9441">
        <v>50.64</v>
      </c>
      <c r="J9441">
        <v>0.51613763018311598</v>
      </c>
      <c r="K9441">
        <v>5</v>
      </c>
      <c r="L9441">
        <v>0</v>
      </c>
      <c r="M9441" s="4">
        <f t="shared" si="441"/>
        <v>-6.09</v>
      </c>
      <c r="N9441" s="4">
        <f t="shared" si="442"/>
        <v>53.865000000000002</v>
      </c>
      <c r="O9441" s="4">
        <f t="shared" si="443"/>
        <v>24</v>
      </c>
    </row>
    <row r="9442" spans="1:15" x14ac:dyDescent="0.3">
      <c r="A9442" s="5" t="s">
        <v>791</v>
      </c>
      <c r="B9442">
        <v>9441</v>
      </c>
      <c r="C9442" t="s">
        <v>10</v>
      </c>
      <c r="D9442">
        <v>2006</v>
      </c>
      <c r="E9442">
        <v>136</v>
      </c>
      <c r="F9442">
        <v>30</v>
      </c>
      <c r="G9442" t="s">
        <v>18</v>
      </c>
      <c r="H9442">
        <v>-8.0370000000000008</v>
      </c>
      <c r="I9442">
        <v>50.53</v>
      </c>
      <c r="J9442">
        <v>0.47852503518682499</v>
      </c>
      <c r="K9442">
        <v>5</v>
      </c>
      <c r="L9442">
        <v>0</v>
      </c>
      <c r="M9442" s="4">
        <f t="shared" si="441"/>
        <v>-5.9119999999999999</v>
      </c>
      <c r="N9442" s="4">
        <f t="shared" si="442"/>
        <v>53.753999999999998</v>
      </c>
      <c r="O9442" s="4">
        <f t="shared" si="443"/>
        <v>41</v>
      </c>
    </row>
    <row r="9443" spans="1:15" x14ac:dyDescent="0.3">
      <c r="A9443" s="5" t="s">
        <v>792</v>
      </c>
      <c r="B9443">
        <v>9442</v>
      </c>
      <c r="C9443" t="s">
        <v>10</v>
      </c>
      <c r="D9443">
        <v>2006</v>
      </c>
      <c r="E9443">
        <v>137</v>
      </c>
      <c r="F9443">
        <v>30</v>
      </c>
      <c r="G9443" t="s">
        <v>18</v>
      </c>
      <c r="H9443">
        <v>-7.907</v>
      </c>
      <c r="I9443">
        <v>50.701999999999998</v>
      </c>
      <c r="J9443">
        <v>0.61582904620077805</v>
      </c>
      <c r="K9443">
        <v>5</v>
      </c>
      <c r="L9443">
        <v>3.2476545436409001</v>
      </c>
      <c r="M9443" s="4">
        <f t="shared" si="441"/>
        <v>-5.6189999999999998</v>
      </c>
      <c r="N9443" s="4">
        <f t="shared" si="442"/>
        <v>53.744999999999997</v>
      </c>
      <c r="O9443" s="4">
        <f t="shared" si="443"/>
        <v>98</v>
      </c>
    </row>
    <row r="9444" spans="1:15" x14ac:dyDescent="0.3">
      <c r="A9444" s="5" t="s">
        <v>793</v>
      </c>
      <c r="B9444">
        <v>9443</v>
      </c>
      <c r="C9444" t="s">
        <v>10</v>
      </c>
      <c r="D9444">
        <v>2006</v>
      </c>
      <c r="E9444">
        <v>138</v>
      </c>
      <c r="F9444">
        <v>30</v>
      </c>
      <c r="G9444" t="s">
        <v>18</v>
      </c>
      <c r="H9444">
        <v>-7.6180000000000003</v>
      </c>
      <c r="I9444">
        <v>50.652000000000001</v>
      </c>
      <c r="J9444">
        <v>0.329856288866334</v>
      </c>
      <c r="K9444">
        <v>5</v>
      </c>
      <c r="L9444">
        <v>0</v>
      </c>
      <c r="M9444" s="4">
        <f t="shared" si="441"/>
        <v>-5.9119999999999999</v>
      </c>
      <c r="N9444" s="4">
        <f t="shared" si="442"/>
        <v>53.59</v>
      </c>
      <c r="O9444" s="4">
        <f t="shared" si="443"/>
        <v>41.7</v>
      </c>
    </row>
    <row r="9445" spans="1:15" x14ac:dyDescent="0.3">
      <c r="A9445" s="5" t="s">
        <v>794</v>
      </c>
      <c r="B9445">
        <v>9444</v>
      </c>
      <c r="C9445" t="s">
        <v>10</v>
      </c>
      <c r="D9445">
        <v>2006</v>
      </c>
      <c r="E9445">
        <v>140</v>
      </c>
      <c r="F9445">
        <v>30</v>
      </c>
      <c r="G9445" t="s">
        <v>18</v>
      </c>
      <c r="H9445">
        <v>-5.7880000000000003</v>
      </c>
      <c r="I9445">
        <v>51.061999999999998</v>
      </c>
      <c r="J9445">
        <v>0.42883625274651599</v>
      </c>
      <c r="K9445">
        <v>5</v>
      </c>
      <c r="L9445">
        <v>0</v>
      </c>
      <c r="M9445" s="4">
        <f t="shared" si="441"/>
        <v>-5.7569999999999997</v>
      </c>
      <c r="N9445" s="4">
        <f t="shared" si="442"/>
        <v>53.4</v>
      </c>
      <c r="O9445" s="4">
        <f t="shared" si="443"/>
        <v>68</v>
      </c>
    </row>
    <row r="9446" spans="1:15" x14ac:dyDescent="0.3">
      <c r="A9446" s="5" t="s">
        <v>795</v>
      </c>
      <c r="B9446">
        <v>9445</v>
      </c>
      <c r="C9446" t="s">
        <v>10</v>
      </c>
      <c r="D9446">
        <v>2006</v>
      </c>
      <c r="E9446">
        <v>141</v>
      </c>
      <c r="F9446">
        <v>30</v>
      </c>
      <c r="G9446" t="s">
        <v>19</v>
      </c>
      <c r="H9446">
        <v>-5.4950000000000001</v>
      </c>
      <c r="I9446">
        <v>51.246000000000002</v>
      </c>
      <c r="J9446">
        <v>0.39483070265618903</v>
      </c>
      <c r="K9446">
        <v>5</v>
      </c>
      <c r="L9446">
        <v>0</v>
      </c>
      <c r="M9446" s="4">
        <f t="shared" si="441"/>
        <v>-5.274</v>
      </c>
      <c r="N9446" s="4">
        <f t="shared" si="442"/>
        <v>54.52</v>
      </c>
      <c r="O9446" s="4">
        <f t="shared" si="443"/>
        <v>125</v>
      </c>
    </row>
    <row r="9447" spans="1:15" x14ac:dyDescent="0.3">
      <c r="A9447" s="5" t="s">
        <v>796</v>
      </c>
      <c r="B9447">
        <v>9446</v>
      </c>
      <c r="C9447" t="s">
        <v>10</v>
      </c>
      <c r="D9447">
        <v>2006</v>
      </c>
      <c r="E9447">
        <v>142</v>
      </c>
      <c r="F9447">
        <v>30</v>
      </c>
      <c r="G9447" t="s">
        <v>19</v>
      </c>
      <c r="H9447">
        <v>-5.4939999999999998</v>
      </c>
      <c r="I9447">
        <v>51.463999999999999</v>
      </c>
      <c r="J9447">
        <v>0.329389193122128</v>
      </c>
      <c r="K9447">
        <v>5</v>
      </c>
      <c r="L9447">
        <v>0</v>
      </c>
      <c r="M9447" s="4">
        <f t="shared" si="441"/>
        <v>-4.9779999999999998</v>
      </c>
      <c r="N9447" s="4">
        <f t="shared" si="442"/>
        <v>54.289000000000001</v>
      </c>
      <c r="O9447" s="4">
        <f t="shared" si="443"/>
        <v>102</v>
      </c>
    </row>
    <row r="9448" spans="1:15" x14ac:dyDescent="0.3">
      <c r="A9448" s="5" t="s">
        <v>797</v>
      </c>
      <c r="B9448">
        <v>9447</v>
      </c>
      <c r="C9448" t="s">
        <v>10</v>
      </c>
      <c r="D9448">
        <v>2006</v>
      </c>
      <c r="E9448">
        <v>143</v>
      </c>
      <c r="F9448">
        <v>30</v>
      </c>
      <c r="G9448" t="s">
        <v>18</v>
      </c>
      <c r="H9448">
        <v>-5.7859999999999996</v>
      </c>
      <c r="I9448">
        <v>51.494999999999997</v>
      </c>
      <c r="J9448">
        <v>0.42981399482733701</v>
      </c>
      <c r="K9448">
        <v>5</v>
      </c>
      <c r="L9448">
        <v>0</v>
      </c>
      <c r="M9448" s="4">
        <f t="shared" si="441"/>
        <v>-5.2469999999999999</v>
      </c>
      <c r="N9448" s="4">
        <f t="shared" si="442"/>
        <v>54.026000000000003</v>
      </c>
      <c r="O9448" s="4">
        <f t="shared" si="443"/>
        <v>87</v>
      </c>
    </row>
    <row r="9449" spans="1:15" x14ac:dyDescent="0.3">
      <c r="A9449" s="5" t="s">
        <v>798</v>
      </c>
      <c r="B9449">
        <v>9448</v>
      </c>
      <c r="C9449" t="s">
        <v>10</v>
      </c>
      <c r="D9449">
        <v>2006</v>
      </c>
      <c r="E9449">
        <v>144</v>
      </c>
      <c r="F9449">
        <v>30</v>
      </c>
      <c r="G9449" t="s">
        <v>18</v>
      </c>
      <c r="H9449">
        <v>-6.0129999999999999</v>
      </c>
      <c r="I9449">
        <v>51.375999999999998</v>
      </c>
      <c r="J9449">
        <v>0.41606399380123799</v>
      </c>
      <c r="K9449">
        <v>5</v>
      </c>
      <c r="L9449">
        <v>0</v>
      </c>
      <c r="M9449" s="4">
        <f t="shared" si="441"/>
        <v>-5.7729999999999997</v>
      </c>
      <c r="N9449" s="4">
        <f t="shared" si="442"/>
        <v>53.996000000000002</v>
      </c>
      <c r="O9449" s="4">
        <f t="shared" si="443"/>
        <v>42</v>
      </c>
    </row>
    <row r="9450" spans="1:15" x14ac:dyDescent="0.3">
      <c r="A9450" s="5" t="s">
        <v>765</v>
      </c>
      <c r="B9450">
        <v>9449</v>
      </c>
      <c r="C9450" t="s">
        <v>10</v>
      </c>
      <c r="D9450">
        <v>2006</v>
      </c>
      <c r="E9450">
        <v>145</v>
      </c>
      <c r="F9450">
        <v>30</v>
      </c>
      <c r="G9450" t="s">
        <v>18</v>
      </c>
      <c r="H9450">
        <v>-6.3739999999999997</v>
      </c>
      <c r="I9450">
        <v>51.389000000000003</v>
      </c>
      <c r="J9450">
        <v>0.38459150920703999</v>
      </c>
      <c r="K9450">
        <v>5</v>
      </c>
      <c r="L9450">
        <v>0</v>
      </c>
      <c r="M9450" s="4">
        <f t="shared" si="441"/>
        <v>-6.8860000000000001</v>
      </c>
      <c r="N9450" s="4">
        <f t="shared" si="442"/>
        <v>55.302</v>
      </c>
      <c r="O9450" s="4">
        <f t="shared" si="443"/>
        <v>45.3</v>
      </c>
    </row>
    <row r="9451" spans="1:15" x14ac:dyDescent="0.3">
      <c r="A9451" s="5" t="s">
        <v>766</v>
      </c>
      <c r="B9451">
        <v>9450</v>
      </c>
      <c r="C9451" t="s">
        <v>10</v>
      </c>
      <c r="D9451">
        <v>2006</v>
      </c>
      <c r="E9451">
        <v>146</v>
      </c>
      <c r="F9451">
        <v>30</v>
      </c>
      <c r="G9451" t="s">
        <v>18</v>
      </c>
      <c r="H9451">
        <v>-6.335</v>
      </c>
      <c r="I9451">
        <v>51.232999999999997</v>
      </c>
      <c r="J9451">
        <v>0.472822755475169</v>
      </c>
      <c r="K9451">
        <v>5</v>
      </c>
      <c r="L9451">
        <v>0</v>
      </c>
      <c r="M9451" s="4">
        <f t="shared" si="441"/>
        <v>-6.8179999999999996</v>
      </c>
      <c r="N9451" s="4">
        <f t="shared" si="442"/>
        <v>55.366999999999997</v>
      </c>
      <c r="O9451" s="4">
        <f t="shared" si="443"/>
        <v>73.3</v>
      </c>
    </row>
    <row r="9452" spans="1:15" x14ac:dyDescent="0.3">
      <c r="A9452" s="5" t="s">
        <v>767</v>
      </c>
      <c r="B9452">
        <v>9451</v>
      </c>
      <c r="C9452" t="s">
        <v>10</v>
      </c>
      <c r="D9452">
        <v>2006</v>
      </c>
      <c r="E9452">
        <v>147</v>
      </c>
      <c r="F9452">
        <v>30</v>
      </c>
      <c r="G9452" t="s">
        <v>18</v>
      </c>
      <c r="H9452">
        <v>-6.601</v>
      </c>
      <c r="I9452">
        <v>51.216999999999999</v>
      </c>
      <c r="J9452">
        <v>0.484750609418034</v>
      </c>
      <c r="K9452">
        <v>5</v>
      </c>
      <c r="L9452">
        <v>0</v>
      </c>
      <c r="M9452" s="4">
        <f t="shared" si="441"/>
        <v>-7.0579999999999998</v>
      </c>
      <c r="N9452" s="4">
        <f t="shared" si="442"/>
        <v>55.402999999999999</v>
      </c>
      <c r="O9452" s="4">
        <f t="shared" si="443"/>
        <v>42</v>
      </c>
    </row>
    <row r="9453" spans="1:15" x14ac:dyDescent="0.3">
      <c r="A9453" s="5" t="s">
        <v>768</v>
      </c>
      <c r="B9453">
        <v>9452</v>
      </c>
      <c r="C9453" t="s">
        <v>10</v>
      </c>
      <c r="D9453">
        <v>2006</v>
      </c>
      <c r="E9453">
        <v>148</v>
      </c>
      <c r="F9453">
        <v>30</v>
      </c>
      <c r="G9453" t="s">
        <v>18</v>
      </c>
      <c r="H9453">
        <v>-6.6779999999999999</v>
      </c>
      <c r="I9453">
        <v>51.366</v>
      </c>
      <c r="J9453">
        <v>0.39089850239785501</v>
      </c>
      <c r="K9453">
        <v>5</v>
      </c>
      <c r="L9453">
        <v>0</v>
      </c>
      <c r="M9453" s="4">
        <f t="shared" si="441"/>
        <v>-7.0759999999999996</v>
      </c>
      <c r="N9453" s="4">
        <f t="shared" si="442"/>
        <v>55.530999999999999</v>
      </c>
      <c r="O9453" s="4">
        <f t="shared" si="443"/>
        <v>72</v>
      </c>
    </row>
    <row r="9454" spans="1:15" x14ac:dyDescent="0.3">
      <c r="A9454" s="5" t="s">
        <v>799</v>
      </c>
      <c r="B9454">
        <v>9453</v>
      </c>
      <c r="C9454" t="s">
        <v>10</v>
      </c>
      <c r="D9454">
        <v>2006</v>
      </c>
      <c r="E9454">
        <v>149</v>
      </c>
      <c r="F9454">
        <v>30</v>
      </c>
      <c r="G9454" t="s">
        <v>18</v>
      </c>
      <c r="H9454">
        <v>-5.8949999999999996</v>
      </c>
      <c r="I9454">
        <v>51.737000000000002</v>
      </c>
      <c r="J9454">
        <v>0.41636156225990001</v>
      </c>
      <c r="K9454">
        <v>5</v>
      </c>
      <c r="L9454">
        <v>0</v>
      </c>
      <c r="M9454" s="4">
        <f t="shared" si="441"/>
        <v>-7.3330000000000002</v>
      </c>
      <c r="N9454" s="4">
        <f t="shared" si="442"/>
        <v>55.631999999999998</v>
      </c>
      <c r="O9454" s="4">
        <f t="shared" si="443"/>
        <v>54</v>
      </c>
    </row>
    <row r="9455" spans="1:15" x14ac:dyDescent="0.3">
      <c r="A9455" s="5" t="s">
        <v>800</v>
      </c>
      <c r="B9455">
        <v>9454</v>
      </c>
      <c r="C9455" t="s">
        <v>10</v>
      </c>
      <c r="D9455">
        <v>2006</v>
      </c>
      <c r="E9455">
        <v>150</v>
      </c>
      <c r="F9455">
        <v>30</v>
      </c>
      <c r="G9455" t="s">
        <v>18</v>
      </c>
      <c r="H9455">
        <v>-6.1879999999999997</v>
      </c>
      <c r="I9455">
        <v>51.618000000000002</v>
      </c>
      <c r="J9455">
        <v>0.433679584800442</v>
      </c>
      <c r="K9455">
        <v>5</v>
      </c>
      <c r="L9455">
        <v>0</v>
      </c>
      <c r="M9455" s="4">
        <f t="shared" si="441"/>
        <v>-9.0960000000000001</v>
      </c>
      <c r="N9455" s="4">
        <f t="shared" si="442"/>
        <v>56.195</v>
      </c>
      <c r="O9455" s="4">
        <f t="shared" si="443"/>
        <v>179</v>
      </c>
    </row>
    <row r="9456" spans="1:15" x14ac:dyDescent="0.3">
      <c r="A9456" s="5" t="s">
        <v>801</v>
      </c>
      <c r="B9456">
        <v>9455</v>
      </c>
      <c r="C9456" t="s">
        <v>10</v>
      </c>
      <c r="D9456">
        <v>2006</v>
      </c>
      <c r="E9456">
        <v>151</v>
      </c>
      <c r="F9456">
        <v>30</v>
      </c>
      <c r="G9456" t="s">
        <v>19</v>
      </c>
      <c r="H9456">
        <v>-6.452</v>
      </c>
      <c r="I9456">
        <v>51.566000000000003</v>
      </c>
      <c r="J9456">
        <v>0.47833620252842401</v>
      </c>
      <c r="K9456">
        <v>5</v>
      </c>
      <c r="L9456">
        <v>0</v>
      </c>
      <c r="M9456" s="4">
        <f t="shared" si="441"/>
        <v>-8.8119999999999994</v>
      </c>
      <c r="N9456" s="4">
        <f t="shared" si="442"/>
        <v>55.994999999999997</v>
      </c>
      <c r="O9456" s="4">
        <f t="shared" si="443"/>
        <v>133</v>
      </c>
    </row>
    <row r="9457" spans="1:15" x14ac:dyDescent="0.3">
      <c r="A9457" s="5" t="s">
        <v>802</v>
      </c>
      <c r="B9457">
        <v>9456</v>
      </c>
      <c r="C9457" t="s">
        <v>10</v>
      </c>
      <c r="D9457">
        <v>2006</v>
      </c>
      <c r="E9457">
        <v>152</v>
      </c>
      <c r="F9457">
        <v>30</v>
      </c>
      <c r="G9457" t="s">
        <v>19</v>
      </c>
      <c r="H9457">
        <v>-6.48</v>
      </c>
      <c r="I9457">
        <v>51.811</v>
      </c>
      <c r="J9457">
        <v>0.32478098593816002</v>
      </c>
      <c r="K9457">
        <v>5</v>
      </c>
      <c r="L9457">
        <v>0</v>
      </c>
      <c r="M9457" s="4">
        <f t="shared" si="441"/>
        <v>-8.5269999999999992</v>
      </c>
      <c r="N9457" s="4">
        <f t="shared" si="442"/>
        <v>55.84</v>
      </c>
      <c r="O9457" s="4">
        <f t="shared" si="443"/>
        <v>116</v>
      </c>
    </row>
    <row r="9458" spans="1:15" x14ac:dyDescent="0.3">
      <c r="A9458" s="5" t="s">
        <v>803</v>
      </c>
      <c r="B9458">
        <v>9457</v>
      </c>
      <c r="C9458" t="s">
        <v>10</v>
      </c>
      <c r="D9458">
        <v>2006</v>
      </c>
      <c r="E9458">
        <v>153</v>
      </c>
      <c r="F9458">
        <v>31</v>
      </c>
      <c r="G9458" t="s">
        <v>19</v>
      </c>
      <c r="H9458">
        <v>-6.7830000000000004</v>
      </c>
      <c r="I9458">
        <v>52.011000000000003</v>
      </c>
      <c r="J9458">
        <v>0.30988956322475703</v>
      </c>
      <c r="K9458">
        <v>5</v>
      </c>
      <c r="L9458">
        <v>0</v>
      </c>
      <c r="M9458" s="4">
        <f t="shared" si="441"/>
        <v>-8.3149999999999995</v>
      </c>
      <c r="N9458" s="4">
        <f t="shared" si="442"/>
        <v>55.826000000000001</v>
      </c>
      <c r="O9458" s="4">
        <f t="shared" si="443"/>
        <v>136</v>
      </c>
    </row>
    <row r="9459" spans="1:15" x14ac:dyDescent="0.3">
      <c r="A9459" s="5" t="s">
        <v>804</v>
      </c>
      <c r="B9459">
        <v>9458</v>
      </c>
      <c r="C9459" t="s">
        <v>10</v>
      </c>
      <c r="D9459">
        <v>2006</v>
      </c>
      <c r="E9459">
        <v>154</v>
      </c>
      <c r="F9459">
        <v>30</v>
      </c>
      <c r="G9459" t="s">
        <v>18</v>
      </c>
      <c r="H9459">
        <v>-7.806</v>
      </c>
      <c r="I9459">
        <v>51.631</v>
      </c>
      <c r="J9459">
        <v>0.31998401544799399</v>
      </c>
      <c r="K9459">
        <v>5</v>
      </c>
      <c r="L9459">
        <v>0</v>
      </c>
      <c r="M9459" s="4">
        <f t="shared" si="441"/>
        <v>-8.2759999999999998</v>
      </c>
      <c r="N9459" s="4">
        <f t="shared" si="442"/>
        <v>55.643000000000001</v>
      </c>
      <c r="O9459" s="4">
        <f t="shared" si="443"/>
        <v>91</v>
      </c>
    </row>
    <row r="9460" spans="1:15" x14ac:dyDescent="0.3">
      <c r="A9460" s="5" t="s">
        <v>805</v>
      </c>
      <c r="B9460">
        <v>9459</v>
      </c>
      <c r="C9460" t="s">
        <v>10</v>
      </c>
      <c r="D9460">
        <v>2006</v>
      </c>
      <c r="E9460">
        <v>155</v>
      </c>
      <c r="F9460">
        <v>30</v>
      </c>
      <c r="G9460" t="s">
        <v>19</v>
      </c>
      <c r="H9460">
        <v>-7.5140000000000002</v>
      </c>
      <c r="I9460">
        <v>51.670999999999999</v>
      </c>
      <c r="J9460">
        <v>0.42147636281682999</v>
      </c>
      <c r="K9460">
        <v>5</v>
      </c>
      <c r="L9460">
        <v>0</v>
      </c>
      <c r="M9460" s="4">
        <f t="shared" si="441"/>
        <v>-8.2379999999999995</v>
      </c>
      <c r="N9460" s="4">
        <f t="shared" si="442"/>
        <v>55.378999999999998</v>
      </c>
      <c r="O9460" s="4">
        <f t="shared" si="443"/>
        <v>89</v>
      </c>
    </row>
    <row r="9461" spans="1:15" x14ac:dyDescent="0.3">
      <c r="A9461" s="5" t="s">
        <v>806</v>
      </c>
      <c r="B9461">
        <v>9460</v>
      </c>
      <c r="C9461" t="s">
        <v>10</v>
      </c>
      <c r="D9461">
        <v>2006</v>
      </c>
      <c r="E9461">
        <v>156</v>
      </c>
      <c r="F9461">
        <v>30</v>
      </c>
      <c r="G9461" t="s">
        <v>19</v>
      </c>
      <c r="H9461">
        <v>-7.25</v>
      </c>
      <c r="I9461">
        <v>51.671999999999997</v>
      </c>
      <c r="J9461">
        <v>0.38815100994739399</v>
      </c>
      <c r="K9461">
        <v>5</v>
      </c>
      <c r="L9461">
        <v>0</v>
      </c>
      <c r="M9461" s="4">
        <f t="shared" si="441"/>
        <v>-8.3350000000000009</v>
      </c>
      <c r="N9461" s="4">
        <f t="shared" si="442"/>
        <v>55.451000000000001</v>
      </c>
      <c r="O9461" s="4">
        <f t="shared" si="443"/>
        <v>88.5</v>
      </c>
    </row>
    <row r="9462" spans="1:15" x14ac:dyDescent="0.3">
      <c r="A9462" s="5" t="s">
        <v>727</v>
      </c>
      <c r="B9462">
        <v>9461</v>
      </c>
      <c r="C9462" t="s">
        <v>10</v>
      </c>
      <c r="D9462">
        <v>2006</v>
      </c>
      <c r="E9462">
        <v>157</v>
      </c>
      <c r="F9462">
        <v>30</v>
      </c>
      <c r="G9462" t="s">
        <v>19</v>
      </c>
      <c r="H9462">
        <v>-7.0890000000000004</v>
      </c>
      <c r="I9462">
        <v>51.801000000000002</v>
      </c>
      <c r="J9462">
        <v>0.30177880088562797</v>
      </c>
      <c r="K9462">
        <v>5</v>
      </c>
      <c r="L9462">
        <v>0</v>
      </c>
      <c r="M9462" s="4">
        <f t="shared" si="441"/>
        <v>-10.685</v>
      </c>
      <c r="N9462" s="4">
        <f t="shared" si="442"/>
        <v>54.167999999999999</v>
      </c>
      <c r="O9462" s="4">
        <f t="shared" si="443"/>
        <v>175</v>
      </c>
    </row>
    <row r="9463" spans="1:15" x14ac:dyDescent="0.3">
      <c r="A9463" s="5" t="s">
        <v>728</v>
      </c>
      <c r="B9463">
        <v>9462</v>
      </c>
      <c r="C9463" t="s">
        <v>10</v>
      </c>
      <c r="D9463">
        <v>2006</v>
      </c>
      <c r="E9463">
        <v>158</v>
      </c>
      <c r="F9463">
        <v>30</v>
      </c>
      <c r="G9463" t="s">
        <v>19</v>
      </c>
      <c r="H9463">
        <v>-7.399</v>
      </c>
      <c r="I9463">
        <v>51.921999999999997</v>
      </c>
      <c r="J9463">
        <v>0.28751630996181299</v>
      </c>
      <c r="K9463">
        <v>5</v>
      </c>
      <c r="L9463">
        <v>0</v>
      </c>
      <c r="M9463" s="4">
        <f t="shared" si="441"/>
        <v>-10.087999999999999</v>
      </c>
      <c r="N9463" s="4">
        <f t="shared" si="442"/>
        <v>54.497</v>
      </c>
      <c r="O9463" s="4">
        <f t="shared" si="443"/>
        <v>105</v>
      </c>
    </row>
    <row r="9464" spans="1:15" x14ac:dyDescent="0.3">
      <c r="A9464" s="5" t="s">
        <v>807</v>
      </c>
      <c r="B9464">
        <v>9463</v>
      </c>
      <c r="C9464" t="s">
        <v>10</v>
      </c>
      <c r="D9464">
        <v>2006</v>
      </c>
      <c r="E9464">
        <v>159</v>
      </c>
      <c r="F9464">
        <v>30</v>
      </c>
      <c r="G9464" t="s">
        <v>18</v>
      </c>
      <c r="H9464">
        <v>-7.5220000000000002</v>
      </c>
      <c r="I9464">
        <v>51.055999999999997</v>
      </c>
      <c r="J9464">
        <v>0.46443839283314903</v>
      </c>
      <c r="K9464">
        <v>5</v>
      </c>
      <c r="L9464">
        <v>0</v>
      </c>
      <c r="M9464" s="4">
        <f t="shared" si="441"/>
        <v>-9.2560000000000002</v>
      </c>
      <c r="N9464" s="4">
        <f t="shared" si="442"/>
        <v>54.595999999999997</v>
      </c>
      <c r="O9464" s="4">
        <f t="shared" si="443"/>
        <v>95.3</v>
      </c>
    </row>
    <row r="9465" spans="1:15" x14ac:dyDescent="0.3">
      <c r="A9465" s="5" t="s">
        <v>808</v>
      </c>
      <c r="B9465">
        <v>9464</v>
      </c>
      <c r="C9465" t="s">
        <v>10</v>
      </c>
      <c r="D9465">
        <v>2006</v>
      </c>
      <c r="E9465">
        <v>160</v>
      </c>
      <c r="F9465">
        <v>30</v>
      </c>
      <c r="G9465" t="s">
        <v>18</v>
      </c>
      <c r="H9465">
        <v>-7.4480000000000004</v>
      </c>
      <c r="I9465">
        <v>51.156999999999996</v>
      </c>
      <c r="J9465">
        <v>0.42360950228995597</v>
      </c>
      <c r="K9465">
        <v>5</v>
      </c>
      <c r="L9465">
        <v>0</v>
      </c>
      <c r="M9465" s="4">
        <f t="shared" si="441"/>
        <v>-9.3650000000000002</v>
      </c>
      <c r="N9465" s="4">
        <f t="shared" si="442"/>
        <v>55.107999999999997</v>
      </c>
      <c r="O9465" s="4">
        <f t="shared" si="443"/>
        <v>103</v>
      </c>
    </row>
    <row r="9466" spans="1:15" x14ac:dyDescent="0.3">
      <c r="A9466" s="5" t="s">
        <v>809</v>
      </c>
      <c r="B9466">
        <v>9465</v>
      </c>
      <c r="C9466" t="s">
        <v>10</v>
      </c>
      <c r="D9466">
        <v>2006</v>
      </c>
      <c r="E9466">
        <v>161</v>
      </c>
      <c r="F9466">
        <v>30</v>
      </c>
      <c r="G9466" t="s">
        <v>18</v>
      </c>
      <c r="H9466">
        <v>-7.78</v>
      </c>
      <c r="I9466">
        <v>51.338000000000001</v>
      </c>
      <c r="J9466">
        <v>0.447657317009582</v>
      </c>
      <c r="K9466">
        <v>5</v>
      </c>
      <c r="L9466">
        <v>0</v>
      </c>
      <c r="M9466" s="4">
        <f t="shared" si="441"/>
        <v>-8.4789999999999992</v>
      </c>
      <c r="N9466" s="4">
        <f t="shared" si="442"/>
        <v>55.280999999999999</v>
      </c>
      <c r="O9466" s="4">
        <f t="shared" si="443"/>
        <v>87</v>
      </c>
    </row>
    <row r="9467" spans="1:15" x14ac:dyDescent="0.3">
      <c r="A9467" s="5" t="s">
        <v>810</v>
      </c>
      <c r="B9467">
        <v>9466</v>
      </c>
      <c r="C9467" t="s">
        <v>10</v>
      </c>
      <c r="D9467">
        <v>2006</v>
      </c>
      <c r="E9467">
        <v>163</v>
      </c>
      <c r="F9467">
        <v>30</v>
      </c>
      <c r="G9467" t="s">
        <v>19</v>
      </c>
      <c r="H9467">
        <v>-8.2539999999999996</v>
      </c>
      <c r="I9467">
        <v>51.612000000000002</v>
      </c>
      <c r="J9467">
        <v>0.35961150304342199</v>
      </c>
      <c r="K9467">
        <v>5</v>
      </c>
      <c r="L9467">
        <v>2.7807786779258099</v>
      </c>
      <c r="M9467" s="4">
        <f t="shared" si="441"/>
        <v>-8.8260000000000005</v>
      </c>
      <c r="N9467" s="4">
        <f t="shared" si="442"/>
        <v>54.859000000000002</v>
      </c>
      <c r="O9467" s="4">
        <f t="shared" si="443"/>
        <v>65</v>
      </c>
    </row>
    <row r="9468" spans="1:15" x14ac:dyDescent="0.3">
      <c r="A9468" s="5" t="s">
        <v>811</v>
      </c>
      <c r="B9468">
        <v>9467</v>
      </c>
      <c r="C9468" t="s">
        <v>10</v>
      </c>
      <c r="D9468">
        <v>2006</v>
      </c>
      <c r="E9468">
        <v>164</v>
      </c>
      <c r="F9468">
        <v>29</v>
      </c>
      <c r="G9468" t="s">
        <v>18</v>
      </c>
      <c r="H9468">
        <v>-7.7489999999999997</v>
      </c>
      <c r="I9468">
        <v>50.908000000000001</v>
      </c>
      <c r="J9468">
        <v>0.468514425459642</v>
      </c>
      <c r="K9468">
        <v>5</v>
      </c>
      <c r="L9468">
        <v>0</v>
      </c>
      <c r="M9468" s="4">
        <f t="shared" si="441"/>
        <v>-8.6999999999999993</v>
      </c>
      <c r="N9468" s="4">
        <f t="shared" si="442"/>
        <v>54.567</v>
      </c>
      <c r="O9468" s="4">
        <f t="shared" si="443"/>
        <v>72</v>
      </c>
    </row>
    <row r="9469" spans="1:15" x14ac:dyDescent="0.3">
      <c r="A9469" s="5" t="s">
        <v>812</v>
      </c>
      <c r="B9469">
        <v>9468</v>
      </c>
      <c r="C9469" t="s">
        <v>10</v>
      </c>
      <c r="D9469">
        <v>2006</v>
      </c>
      <c r="E9469">
        <v>165</v>
      </c>
      <c r="F9469">
        <v>28</v>
      </c>
      <c r="G9469" t="s">
        <v>18</v>
      </c>
      <c r="H9469">
        <v>-8.0730000000000004</v>
      </c>
      <c r="I9469">
        <v>51.033999999999999</v>
      </c>
      <c r="J9469">
        <v>0.43979018819462101</v>
      </c>
      <c r="K9469">
        <v>5</v>
      </c>
      <c r="L9469">
        <v>0</v>
      </c>
      <c r="M9469" s="4">
        <f t="shared" si="441"/>
        <v>-9.5920000000000005</v>
      </c>
      <c r="N9469" s="4">
        <f t="shared" si="442"/>
        <v>54.546999999999997</v>
      </c>
      <c r="O9469" s="4">
        <f t="shared" si="443"/>
        <v>94</v>
      </c>
    </row>
    <row r="9470" spans="1:15" x14ac:dyDescent="0.3">
      <c r="A9470" s="5" t="s">
        <v>744</v>
      </c>
      <c r="B9470">
        <v>9469</v>
      </c>
      <c r="C9470" t="s">
        <v>10</v>
      </c>
      <c r="D9470">
        <v>2006</v>
      </c>
      <c r="E9470">
        <v>166</v>
      </c>
      <c r="F9470">
        <v>30</v>
      </c>
      <c r="G9470" t="s">
        <v>18</v>
      </c>
      <c r="H9470">
        <v>-8.2189999999999994</v>
      </c>
      <c r="I9470">
        <v>51.11</v>
      </c>
      <c r="J9470">
        <v>0.47439892477908402</v>
      </c>
      <c r="K9470">
        <v>5</v>
      </c>
      <c r="L9470">
        <v>0</v>
      </c>
      <c r="M9470" s="4">
        <f t="shared" si="441"/>
        <v>-9.4369999999999994</v>
      </c>
      <c r="N9470" s="4">
        <f t="shared" si="442"/>
        <v>54.484000000000002</v>
      </c>
      <c r="O9470" s="4">
        <f t="shared" si="443"/>
        <v>85</v>
      </c>
    </row>
    <row r="9471" spans="1:15" x14ac:dyDescent="0.3">
      <c r="A9471" s="5" t="s">
        <v>745</v>
      </c>
      <c r="B9471">
        <v>9470</v>
      </c>
      <c r="C9471" t="s">
        <v>10</v>
      </c>
      <c r="D9471">
        <v>2006</v>
      </c>
      <c r="E9471">
        <v>167</v>
      </c>
      <c r="F9471">
        <v>30</v>
      </c>
      <c r="G9471" t="s">
        <v>18</v>
      </c>
      <c r="H9471">
        <v>-8.1129999999999995</v>
      </c>
      <c r="I9471">
        <v>51.22</v>
      </c>
      <c r="J9471">
        <v>0.41394264620077897</v>
      </c>
      <c r="K9471">
        <v>5</v>
      </c>
      <c r="L9471">
        <v>0</v>
      </c>
      <c r="M9471" s="4">
        <f t="shared" si="441"/>
        <v>-8.8290000000000006</v>
      </c>
      <c r="N9471" s="4">
        <f t="shared" si="442"/>
        <v>54.462000000000003</v>
      </c>
      <c r="O9471" s="4">
        <f t="shared" si="443"/>
        <v>64</v>
      </c>
    </row>
    <row r="9472" spans="1:15" x14ac:dyDescent="0.3">
      <c r="A9472" s="5" t="s">
        <v>813</v>
      </c>
      <c r="B9472">
        <v>9471</v>
      </c>
      <c r="C9472" t="s">
        <v>10</v>
      </c>
      <c r="D9472">
        <v>2006</v>
      </c>
      <c r="E9472">
        <v>168</v>
      </c>
      <c r="F9472">
        <v>30</v>
      </c>
      <c r="G9472" t="s">
        <v>18</v>
      </c>
      <c r="H9472">
        <v>-8.2850000000000001</v>
      </c>
      <c r="I9472">
        <v>51.421999999999997</v>
      </c>
      <c r="J9472">
        <v>0.44963448135503298</v>
      </c>
      <c r="K9472">
        <v>5</v>
      </c>
      <c r="L9472">
        <v>0</v>
      </c>
      <c r="M9472" s="4">
        <f t="shared" si="441"/>
        <v>-8.9320000000000004</v>
      </c>
      <c r="N9472" s="4">
        <f t="shared" si="442"/>
        <v>54.582999999999998</v>
      </c>
      <c r="O9472" s="4">
        <f t="shared" si="443"/>
        <v>87</v>
      </c>
    </row>
    <row r="9473" spans="1:15" x14ac:dyDescent="0.3">
      <c r="A9473" s="5" t="s">
        <v>814</v>
      </c>
      <c r="B9473">
        <v>9472</v>
      </c>
      <c r="C9473" t="s">
        <v>10</v>
      </c>
      <c r="D9473">
        <v>2006</v>
      </c>
      <c r="E9473">
        <v>169</v>
      </c>
      <c r="F9473">
        <v>30</v>
      </c>
      <c r="G9473" t="s">
        <v>18</v>
      </c>
      <c r="H9473">
        <v>-8.5359999999999996</v>
      </c>
      <c r="I9473">
        <v>51.206000000000003</v>
      </c>
      <c r="J9473">
        <v>0.44817232372001298</v>
      </c>
      <c r="K9473">
        <v>5</v>
      </c>
      <c r="L9473">
        <v>0</v>
      </c>
      <c r="M9473" s="4">
        <f t="shared" si="441"/>
        <v>-8.5760000000000005</v>
      </c>
      <c r="N9473" s="4">
        <f t="shared" si="442"/>
        <v>51.185000000000002</v>
      </c>
      <c r="O9473" s="4">
        <f t="shared" si="443"/>
        <v>109</v>
      </c>
    </row>
    <row r="9474" spans="1:15" x14ac:dyDescent="0.3">
      <c r="A9474" s="5" t="s">
        <v>815</v>
      </c>
      <c r="B9474">
        <v>9473</v>
      </c>
      <c r="C9474" t="s">
        <v>10</v>
      </c>
      <c r="D9474">
        <v>2006</v>
      </c>
      <c r="E9474">
        <v>170</v>
      </c>
      <c r="F9474">
        <v>30</v>
      </c>
      <c r="G9474" t="s">
        <v>18</v>
      </c>
      <c r="H9474">
        <v>-8.7880000000000003</v>
      </c>
      <c r="I9474">
        <v>51.1</v>
      </c>
      <c r="J9474">
        <v>0.45292180597445503</v>
      </c>
      <c r="K9474">
        <v>5</v>
      </c>
      <c r="L9474">
        <v>0</v>
      </c>
      <c r="M9474" s="4">
        <f t="shared" ref="M9474:M9537" si="444">VLOOKUP(A9474,Stns,20,FALSE)</f>
        <v>-8.8409999999999993</v>
      </c>
      <c r="N9474" s="4">
        <f t="shared" ref="N9474:N9537" si="445">VLOOKUP(A9474,Stns,19,FALSE)</f>
        <v>51.1</v>
      </c>
      <c r="O9474" s="4">
        <f t="shared" ref="O9474:O9537" si="446">VLOOKUP(A9474,Stns,8,FALSE)</f>
        <v>115</v>
      </c>
    </row>
    <row r="9475" spans="1:15" x14ac:dyDescent="0.3">
      <c r="A9475" s="5" t="s">
        <v>816</v>
      </c>
      <c r="B9475">
        <v>9474</v>
      </c>
      <c r="C9475" t="s">
        <v>10</v>
      </c>
      <c r="D9475">
        <v>2006</v>
      </c>
      <c r="E9475">
        <v>171</v>
      </c>
      <c r="F9475">
        <v>30</v>
      </c>
      <c r="G9475" t="s">
        <v>15</v>
      </c>
      <c r="H9475">
        <v>-9.2159999999999993</v>
      </c>
      <c r="I9475">
        <v>50.978000000000002</v>
      </c>
      <c r="J9475">
        <v>0.46132772831970498</v>
      </c>
      <c r="K9475">
        <v>5</v>
      </c>
      <c r="L9475">
        <v>0</v>
      </c>
      <c r="M9475" s="4">
        <f t="shared" si="444"/>
        <v>-9.2690000000000001</v>
      </c>
      <c r="N9475" s="4">
        <f t="shared" si="445"/>
        <v>50.984000000000002</v>
      </c>
      <c r="O9475" s="4">
        <f t="shared" si="446"/>
        <v>122</v>
      </c>
    </row>
    <row r="9476" spans="1:15" x14ac:dyDescent="0.3">
      <c r="A9476" s="5" t="s">
        <v>817</v>
      </c>
      <c r="B9476">
        <v>9475</v>
      </c>
      <c r="C9476" t="s">
        <v>10</v>
      </c>
      <c r="D9476">
        <v>2006</v>
      </c>
      <c r="E9476">
        <v>172</v>
      </c>
      <c r="F9476">
        <v>30</v>
      </c>
      <c r="G9476" t="s">
        <v>15</v>
      </c>
      <c r="H9476">
        <v>-9.2330000000000005</v>
      </c>
      <c r="I9476">
        <v>51.116999999999997</v>
      </c>
      <c r="J9476">
        <v>0.46605966945767302</v>
      </c>
      <c r="K9476">
        <v>5</v>
      </c>
      <c r="L9476">
        <v>0</v>
      </c>
      <c r="M9476" s="4">
        <f t="shared" si="444"/>
        <v>-9.2850000000000001</v>
      </c>
      <c r="N9476" s="4">
        <f t="shared" si="445"/>
        <v>51.116999999999997</v>
      </c>
      <c r="O9476" s="4">
        <f t="shared" si="446"/>
        <v>117</v>
      </c>
    </row>
    <row r="9477" spans="1:15" x14ac:dyDescent="0.3">
      <c r="A9477" s="5" t="s">
        <v>818</v>
      </c>
      <c r="B9477">
        <v>9476</v>
      </c>
      <c r="C9477" t="s">
        <v>10</v>
      </c>
      <c r="D9477">
        <v>2006</v>
      </c>
      <c r="E9477">
        <v>173</v>
      </c>
      <c r="F9477">
        <v>30</v>
      </c>
      <c r="G9477" t="s">
        <v>15</v>
      </c>
      <c r="H9477">
        <v>-9.5950000000000006</v>
      </c>
      <c r="I9477">
        <v>51.128999999999998</v>
      </c>
      <c r="J9477">
        <v>0.32585351159487003</v>
      </c>
      <c r="K9477">
        <v>5</v>
      </c>
      <c r="L9477">
        <v>0</v>
      </c>
      <c r="M9477" s="4">
        <f t="shared" si="444"/>
        <v>-9.5939999999999994</v>
      </c>
      <c r="N9477" s="4">
        <f t="shared" si="445"/>
        <v>51.104999999999997</v>
      </c>
      <c r="O9477" s="4">
        <f t="shared" si="446"/>
        <v>119</v>
      </c>
    </row>
    <row r="9478" spans="1:15" x14ac:dyDescent="0.3">
      <c r="A9478" s="5" t="s">
        <v>819</v>
      </c>
      <c r="B9478">
        <v>9477</v>
      </c>
      <c r="C9478" t="s">
        <v>10</v>
      </c>
      <c r="D9478">
        <v>2006</v>
      </c>
      <c r="E9478">
        <v>174</v>
      </c>
      <c r="F9478">
        <v>30</v>
      </c>
      <c r="G9478" t="s">
        <v>16</v>
      </c>
      <c r="H9478">
        <v>-10.045</v>
      </c>
      <c r="I9478">
        <v>51.509</v>
      </c>
      <c r="J9478">
        <v>0.31896611548949499</v>
      </c>
      <c r="K9478">
        <v>5</v>
      </c>
      <c r="L9478">
        <v>12.5405170196887</v>
      </c>
      <c r="M9478" s="4">
        <f t="shared" si="444"/>
        <v>-10.084</v>
      </c>
      <c r="N9478" s="4">
        <f t="shared" si="445"/>
        <v>51.488999999999997</v>
      </c>
      <c r="O9478" s="4">
        <f t="shared" si="446"/>
        <v>74</v>
      </c>
    </row>
    <row r="9479" spans="1:15" x14ac:dyDescent="0.3">
      <c r="A9479" s="5" t="s">
        <v>820</v>
      </c>
      <c r="B9479">
        <v>9478</v>
      </c>
      <c r="C9479" t="s">
        <v>10</v>
      </c>
      <c r="D9479">
        <v>2006</v>
      </c>
      <c r="E9479">
        <v>175</v>
      </c>
      <c r="F9479">
        <v>31</v>
      </c>
      <c r="G9479" t="s">
        <v>16</v>
      </c>
      <c r="H9479">
        <v>-9.6460000000000008</v>
      </c>
      <c r="I9479">
        <v>51.457000000000001</v>
      </c>
      <c r="J9479">
        <v>0.31879378138846998</v>
      </c>
      <c r="K9479">
        <v>5</v>
      </c>
      <c r="L9479">
        <v>3.1368240485890699</v>
      </c>
      <c r="M9479" s="4">
        <f t="shared" si="444"/>
        <v>-9.6969999999999992</v>
      </c>
      <c r="N9479" s="4">
        <f t="shared" si="445"/>
        <v>51.445999999999998</v>
      </c>
      <c r="O9479" s="4">
        <f t="shared" si="446"/>
        <v>57</v>
      </c>
    </row>
    <row r="9480" spans="1:15" x14ac:dyDescent="0.3">
      <c r="A9480" s="5" t="s">
        <v>821</v>
      </c>
      <c r="B9480">
        <v>9479</v>
      </c>
      <c r="C9480" t="s">
        <v>10</v>
      </c>
      <c r="D9480">
        <v>2006</v>
      </c>
      <c r="E9480">
        <v>176</v>
      </c>
      <c r="F9480">
        <v>31</v>
      </c>
      <c r="G9480" t="s">
        <v>16</v>
      </c>
      <c r="H9480">
        <v>-9.3729999999999993</v>
      </c>
      <c r="I9480">
        <v>51.423000000000002</v>
      </c>
      <c r="J9480">
        <v>0.36660787795553801</v>
      </c>
      <c r="K9480">
        <v>5</v>
      </c>
      <c r="L9480">
        <v>0</v>
      </c>
      <c r="M9480" s="4">
        <f t="shared" si="444"/>
        <v>-9.4250000000000007</v>
      </c>
      <c r="N9480" s="4">
        <f t="shared" si="445"/>
        <v>51.411999999999999</v>
      </c>
      <c r="O9480" s="4">
        <f t="shared" si="446"/>
        <v>66</v>
      </c>
    </row>
    <row r="9481" spans="1:15" x14ac:dyDescent="0.3">
      <c r="A9481" s="5" t="s">
        <v>822</v>
      </c>
      <c r="B9481">
        <v>9480</v>
      </c>
      <c r="C9481" t="s">
        <v>10</v>
      </c>
      <c r="D9481">
        <v>2006</v>
      </c>
      <c r="E9481">
        <v>177</v>
      </c>
      <c r="F9481">
        <v>30</v>
      </c>
      <c r="G9481" t="s">
        <v>16</v>
      </c>
      <c r="H9481">
        <v>-10.33</v>
      </c>
      <c r="I9481">
        <v>52.018999999999998</v>
      </c>
      <c r="J9481">
        <v>0.333957547106568</v>
      </c>
      <c r="K9481">
        <v>5</v>
      </c>
      <c r="L9481">
        <v>2.9943925767333899</v>
      </c>
      <c r="M9481" s="4">
        <f t="shared" si="444"/>
        <v>-10.374000000000001</v>
      </c>
      <c r="N9481" s="4">
        <f t="shared" si="445"/>
        <v>51.999000000000002</v>
      </c>
      <c r="O9481" s="4">
        <f t="shared" si="446"/>
        <v>67</v>
      </c>
    </row>
    <row r="9482" spans="1:15" x14ac:dyDescent="0.3">
      <c r="A9482" s="5" t="s">
        <v>823</v>
      </c>
      <c r="B9482">
        <v>9481</v>
      </c>
      <c r="C9482" t="s">
        <v>10</v>
      </c>
      <c r="D9482">
        <v>2006</v>
      </c>
      <c r="E9482">
        <v>178</v>
      </c>
      <c r="F9482">
        <v>30</v>
      </c>
      <c r="G9482" t="s">
        <v>15</v>
      </c>
      <c r="H9482">
        <v>-10.645</v>
      </c>
      <c r="I9482">
        <v>51.975000000000001</v>
      </c>
      <c r="J9482">
        <v>0.40066649754706701</v>
      </c>
      <c r="K9482">
        <v>5</v>
      </c>
      <c r="L9482">
        <v>2.4958413197063698</v>
      </c>
      <c r="M9482" s="4">
        <f t="shared" si="444"/>
        <v>-10.689</v>
      </c>
      <c r="N9482" s="4">
        <f t="shared" si="445"/>
        <v>51.96</v>
      </c>
      <c r="O9482" s="4">
        <f t="shared" si="446"/>
        <v>109</v>
      </c>
    </row>
    <row r="9483" spans="1:15" x14ac:dyDescent="0.3">
      <c r="A9483" s="5" t="s">
        <v>824</v>
      </c>
      <c r="B9483">
        <v>9482</v>
      </c>
      <c r="C9483" t="s">
        <v>10</v>
      </c>
      <c r="D9483">
        <v>2006</v>
      </c>
      <c r="E9483">
        <v>179</v>
      </c>
      <c r="F9483">
        <v>30</v>
      </c>
      <c r="G9483" t="s">
        <v>14</v>
      </c>
      <c r="H9483">
        <v>-10.763999999999999</v>
      </c>
      <c r="I9483">
        <v>51.853000000000002</v>
      </c>
      <c r="J9483">
        <v>0.46160066620123402</v>
      </c>
      <c r="K9483">
        <v>5</v>
      </c>
      <c r="L9483">
        <v>0</v>
      </c>
      <c r="M9483" s="4">
        <f t="shared" si="444"/>
        <v>-10.763</v>
      </c>
      <c r="N9483" s="4">
        <f t="shared" si="445"/>
        <v>51.819000000000003</v>
      </c>
      <c r="O9483" s="4">
        <f t="shared" si="446"/>
        <v>131</v>
      </c>
    </row>
    <row r="9484" spans="1:15" x14ac:dyDescent="0.3">
      <c r="A9484" s="5" t="s">
        <v>825</v>
      </c>
      <c r="B9484">
        <v>9483</v>
      </c>
      <c r="C9484" t="s">
        <v>10</v>
      </c>
      <c r="D9484">
        <v>2006</v>
      </c>
      <c r="E9484">
        <v>180</v>
      </c>
      <c r="F9484">
        <v>30</v>
      </c>
      <c r="G9484" t="s">
        <v>14</v>
      </c>
      <c r="H9484">
        <v>-10.984999999999999</v>
      </c>
      <c r="I9484">
        <v>51.917000000000002</v>
      </c>
      <c r="J9484">
        <v>0.47031551965222701</v>
      </c>
      <c r="K9484">
        <v>5</v>
      </c>
      <c r="L9484">
        <v>0</v>
      </c>
      <c r="M9484" s="4">
        <f t="shared" si="444"/>
        <v>-10.987</v>
      </c>
      <c r="N9484" s="4">
        <f t="shared" si="445"/>
        <v>51.884</v>
      </c>
      <c r="O9484" s="4">
        <f t="shared" si="446"/>
        <v>154</v>
      </c>
    </row>
    <row r="9485" spans="1:15" x14ac:dyDescent="0.3">
      <c r="A9485" s="5" t="s">
        <v>826</v>
      </c>
      <c r="B9485">
        <v>9484</v>
      </c>
      <c r="C9485" t="s">
        <v>10</v>
      </c>
      <c r="D9485">
        <v>2006</v>
      </c>
      <c r="E9485">
        <v>181</v>
      </c>
      <c r="F9485">
        <v>31</v>
      </c>
      <c r="G9485" t="s">
        <v>14</v>
      </c>
      <c r="H9485">
        <v>-11.119</v>
      </c>
      <c r="I9485">
        <v>52.015000000000001</v>
      </c>
      <c r="J9485">
        <v>0.43468175175222901</v>
      </c>
      <c r="K9485">
        <v>5</v>
      </c>
      <c r="L9485">
        <v>0</v>
      </c>
      <c r="M9485" s="4">
        <f t="shared" si="444"/>
        <v>-11.106</v>
      </c>
      <c r="N9485" s="4">
        <f t="shared" si="445"/>
        <v>51.984000000000002</v>
      </c>
      <c r="O9485" s="4">
        <f t="shared" si="446"/>
        <v>155</v>
      </c>
    </row>
    <row r="9486" spans="1:15" x14ac:dyDescent="0.3">
      <c r="A9486" s="5" t="s">
        <v>827</v>
      </c>
      <c r="B9486">
        <v>9485</v>
      </c>
      <c r="C9486" t="s">
        <v>10</v>
      </c>
      <c r="D9486">
        <v>2006</v>
      </c>
      <c r="E9486">
        <v>182</v>
      </c>
      <c r="F9486">
        <v>30</v>
      </c>
      <c r="G9486" t="s">
        <v>12</v>
      </c>
      <c r="H9486">
        <v>-9.8209999999999997</v>
      </c>
      <c r="I9486">
        <v>52.542999999999999</v>
      </c>
      <c r="J9486">
        <v>0.32886348797906401</v>
      </c>
      <c r="K9486">
        <v>5</v>
      </c>
      <c r="L9486">
        <v>0</v>
      </c>
      <c r="M9486" s="4">
        <f t="shared" si="444"/>
        <v>-9.7669999999999995</v>
      </c>
      <c r="N9486" s="4">
        <f t="shared" si="445"/>
        <v>52.552999999999997</v>
      </c>
      <c r="O9486" s="4">
        <f t="shared" si="446"/>
        <v>23</v>
      </c>
    </row>
    <row r="9487" spans="1:15" x14ac:dyDescent="0.3">
      <c r="A9487" s="5" t="s">
        <v>828</v>
      </c>
      <c r="B9487">
        <v>9486</v>
      </c>
      <c r="C9487" t="s">
        <v>10</v>
      </c>
      <c r="D9487">
        <v>2006</v>
      </c>
      <c r="E9487">
        <v>183</v>
      </c>
      <c r="F9487">
        <v>30</v>
      </c>
      <c r="G9487" t="s">
        <v>13</v>
      </c>
      <c r="H9487">
        <v>-10.077999999999999</v>
      </c>
      <c r="I9487">
        <v>52.585999999999999</v>
      </c>
      <c r="J9487">
        <v>0.34954641910386802</v>
      </c>
      <c r="K9487">
        <v>5</v>
      </c>
      <c r="L9487">
        <v>0</v>
      </c>
      <c r="M9487" s="4">
        <f t="shared" si="444"/>
        <v>-10.128</v>
      </c>
      <c r="N9487" s="4">
        <f t="shared" si="445"/>
        <v>52.575000000000003</v>
      </c>
      <c r="O9487" s="4">
        <f t="shared" si="446"/>
        <v>95</v>
      </c>
    </row>
    <row r="9488" spans="1:15" x14ac:dyDescent="0.3">
      <c r="A9488" s="5" t="s">
        <v>659</v>
      </c>
      <c r="B9488">
        <v>9487</v>
      </c>
      <c r="C9488" t="s">
        <v>10</v>
      </c>
      <c r="D9488">
        <v>2007</v>
      </c>
      <c r="E9488">
        <v>40</v>
      </c>
      <c r="F9488">
        <v>30</v>
      </c>
      <c r="G9488" t="s">
        <v>20</v>
      </c>
      <c r="H9488">
        <v>-11.927</v>
      </c>
      <c r="I9488">
        <v>53.631</v>
      </c>
      <c r="J9488">
        <v>0.45066815995682402</v>
      </c>
      <c r="K9488">
        <v>5</v>
      </c>
      <c r="L9488">
        <v>0</v>
      </c>
      <c r="M9488" s="4">
        <f t="shared" si="444"/>
        <v>-10.973000000000001</v>
      </c>
      <c r="N9488" s="4">
        <f t="shared" si="445"/>
        <v>53.283999999999999</v>
      </c>
      <c r="O9488" s="4">
        <f t="shared" si="446"/>
        <v>132</v>
      </c>
    </row>
    <row r="9489" spans="1:15" x14ac:dyDescent="0.3">
      <c r="A9489" s="5" t="s">
        <v>660</v>
      </c>
      <c r="B9489">
        <v>9488</v>
      </c>
      <c r="C9489" t="s">
        <v>10</v>
      </c>
      <c r="D9489">
        <v>2007</v>
      </c>
      <c r="E9489">
        <v>41</v>
      </c>
      <c r="F9489">
        <v>30</v>
      </c>
      <c r="G9489" t="s">
        <v>20</v>
      </c>
      <c r="H9489">
        <v>-12.109</v>
      </c>
      <c r="I9489">
        <v>53.49</v>
      </c>
      <c r="J9489">
        <v>0.49492845553243803</v>
      </c>
      <c r="K9489">
        <v>5</v>
      </c>
      <c r="L9489">
        <v>0</v>
      </c>
      <c r="M9489" s="4">
        <f t="shared" si="444"/>
        <v>-11.047000000000001</v>
      </c>
      <c r="N9489" s="4">
        <f t="shared" si="445"/>
        <v>52.866</v>
      </c>
      <c r="O9489" s="4">
        <f t="shared" si="446"/>
        <v>130</v>
      </c>
    </row>
    <row r="9490" spans="1:15" x14ac:dyDescent="0.3">
      <c r="A9490" s="5" t="s">
        <v>661</v>
      </c>
      <c r="B9490">
        <v>9489</v>
      </c>
      <c r="C9490" t="s">
        <v>10</v>
      </c>
      <c r="D9490">
        <v>2007</v>
      </c>
      <c r="E9490">
        <v>42</v>
      </c>
      <c r="F9490">
        <v>30</v>
      </c>
      <c r="G9490" t="s">
        <v>20</v>
      </c>
      <c r="H9490">
        <v>-12.343</v>
      </c>
      <c r="I9490">
        <v>53.404000000000003</v>
      </c>
      <c r="J9490">
        <v>0.49700977189837803</v>
      </c>
      <c r="K9490">
        <v>5</v>
      </c>
      <c r="L9490">
        <v>0</v>
      </c>
      <c r="M9490" s="4">
        <f t="shared" si="444"/>
        <v>-11.528</v>
      </c>
      <c r="N9490" s="4">
        <f t="shared" si="445"/>
        <v>52.726999999999997</v>
      </c>
      <c r="O9490" s="4">
        <f t="shared" si="446"/>
        <v>140</v>
      </c>
    </row>
    <row r="9491" spans="1:15" x14ac:dyDescent="0.3">
      <c r="A9491" s="5" t="s">
        <v>666</v>
      </c>
      <c r="B9491">
        <v>9490</v>
      </c>
      <c r="C9491" t="s">
        <v>10</v>
      </c>
      <c r="D9491">
        <v>2007</v>
      </c>
      <c r="E9491">
        <v>48</v>
      </c>
      <c r="F9491">
        <v>30</v>
      </c>
      <c r="G9491" t="s">
        <v>20</v>
      </c>
      <c r="H9491">
        <v>-12.252000000000001</v>
      </c>
      <c r="I9491">
        <v>53.241999999999997</v>
      </c>
      <c r="J9491">
        <v>0.48548296998809498</v>
      </c>
      <c r="K9491">
        <v>5</v>
      </c>
      <c r="L9491">
        <v>0</v>
      </c>
      <c r="M9491" s="4">
        <f t="shared" si="444"/>
        <v>-9.7159999999999993</v>
      </c>
      <c r="N9491" s="4">
        <f t="shared" si="445"/>
        <v>53.052</v>
      </c>
      <c r="O9491" s="4">
        <f t="shared" si="446"/>
        <v>64</v>
      </c>
    </row>
    <row r="9492" spans="1:15" x14ac:dyDescent="0.3">
      <c r="A9492" s="5" t="s">
        <v>667</v>
      </c>
      <c r="B9492">
        <v>9491</v>
      </c>
      <c r="C9492" t="s">
        <v>10</v>
      </c>
      <c r="D9492">
        <v>2007</v>
      </c>
      <c r="E9492">
        <v>49</v>
      </c>
      <c r="F9492">
        <v>30</v>
      </c>
      <c r="G9492" t="s">
        <v>20</v>
      </c>
      <c r="H9492">
        <v>-12.015000000000001</v>
      </c>
      <c r="I9492">
        <v>53.265000000000001</v>
      </c>
      <c r="J9492">
        <v>0.48550348482084699</v>
      </c>
      <c r="K9492">
        <v>5</v>
      </c>
      <c r="L9492">
        <v>25.746468132175298</v>
      </c>
      <c r="M9492" s="4">
        <f t="shared" si="444"/>
        <v>-9.4060000000000006</v>
      </c>
      <c r="N9492" s="4">
        <f t="shared" si="445"/>
        <v>53.192</v>
      </c>
      <c r="O9492" s="4">
        <f t="shared" si="446"/>
        <v>34</v>
      </c>
    </row>
    <row r="9493" spans="1:15" x14ac:dyDescent="0.3">
      <c r="A9493" s="5" t="s">
        <v>678</v>
      </c>
      <c r="B9493">
        <v>9492</v>
      </c>
      <c r="C9493" t="s">
        <v>10</v>
      </c>
      <c r="D9493">
        <v>2007</v>
      </c>
      <c r="E9493">
        <v>60</v>
      </c>
      <c r="F9493">
        <v>30</v>
      </c>
      <c r="G9493" t="s">
        <v>12</v>
      </c>
      <c r="H9493">
        <v>-8.8330000000000002</v>
      </c>
      <c r="I9493">
        <v>54.462000000000003</v>
      </c>
      <c r="J9493">
        <v>0.312308915378257</v>
      </c>
      <c r="K9493">
        <v>5</v>
      </c>
      <c r="L9493">
        <v>3.2019579037275898</v>
      </c>
      <c r="M9493" s="4">
        <f t="shared" si="444"/>
        <v>-10.492000000000001</v>
      </c>
      <c r="N9493" s="4">
        <f t="shared" si="445"/>
        <v>51.67</v>
      </c>
      <c r="O9493" s="4">
        <f t="shared" si="446"/>
        <v>88.1</v>
      </c>
    </row>
    <row r="9494" spans="1:15" x14ac:dyDescent="0.3">
      <c r="A9494" s="5" t="s">
        <v>680</v>
      </c>
      <c r="B9494">
        <v>9493</v>
      </c>
      <c r="C9494" t="s">
        <v>10</v>
      </c>
      <c r="D9494">
        <v>2007</v>
      </c>
      <c r="E9494">
        <v>62</v>
      </c>
      <c r="F9494">
        <v>30</v>
      </c>
      <c r="G9494" t="s">
        <v>13</v>
      </c>
      <c r="H9494">
        <v>-9.5150000000000006</v>
      </c>
      <c r="I9494">
        <v>54.484000000000002</v>
      </c>
      <c r="J9494">
        <v>0.39470964671065201</v>
      </c>
      <c r="K9494">
        <v>5</v>
      </c>
      <c r="L9494">
        <v>0</v>
      </c>
      <c r="M9494" s="4">
        <f t="shared" si="444"/>
        <v>-10.804</v>
      </c>
      <c r="N9494" s="4">
        <f t="shared" si="445"/>
        <v>51.631999999999998</v>
      </c>
      <c r="O9494" s="4">
        <f t="shared" si="446"/>
        <v>150</v>
      </c>
    </row>
    <row r="9495" spans="1:15" x14ac:dyDescent="0.3">
      <c r="A9495" s="5" t="s">
        <v>681</v>
      </c>
      <c r="B9495">
        <v>9494</v>
      </c>
      <c r="C9495" t="s">
        <v>10</v>
      </c>
      <c r="D9495">
        <v>2007</v>
      </c>
      <c r="E9495">
        <v>63</v>
      </c>
      <c r="F9495">
        <v>30</v>
      </c>
      <c r="G9495" t="s">
        <v>12</v>
      </c>
      <c r="H9495">
        <v>-9.6289999999999996</v>
      </c>
      <c r="I9495">
        <v>54.341000000000001</v>
      </c>
      <c r="J9495">
        <v>0.30812489337752402</v>
      </c>
      <c r="K9495">
        <v>5</v>
      </c>
      <c r="L9495">
        <v>3.2454372285162001</v>
      </c>
      <c r="M9495" s="4">
        <f t="shared" si="444"/>
        <v>-11.105</v>
      </c>
      <c r="N9495" s="4">
        <f t="shared" si="445"/>
        <v>51.601999999999997</v>
      </c>
      <c r="O9495" s="4">
        <f t="shared" si="446"/>
        <v>179</v>
      </c>
    </row>
    <row r="9496" spans="1:15" x14ac:dyDescent="0.3">
      <c r="A9496" s="5" t="s">
        <v>682</v>
      </c>
      <c r="B9496">
        <v>9495</v>
      </c>
      <c r="C9496" t="s">
        <v>10</v>
      </c>
      <c r="D9496">
        <v>2007</v>
      </c>
      <c r="E9496">
        <v>64</v>
      </c>
      <c r="F9496">
        <v>30</v>
      </c>
      <c r="G9496" t="s">
        <v>12</v>
      </c>
      <c r="H9496">
        <v>-9.9179999999999993</v>
      </c>
      <c r="I9496">
        <v>54.295999999999999</v>
      </c>
      <c r="J9496">
        <v>0.28109142018722</v>
      </c>
      <c r="K9496">
        <v>5</v>
      </c>
      <c r="L9496">
        <v>3.5575614486345901</v>
      </c>
      <c r="M9496" s="4">
        <f t="shared" si="444"/>
        <v>-10.794</v>
      </c>
      <c r="N9496" s="4">
        <f t="shared" si="445"/>
        <v>51.456000000000003</v>
      </c>
      <c r="O9496" s="4">
        <f t="shared" si="446"/>
        <v>163</v>
      </c>
    </row>
    <row r="9497" spans="1:15" x14ac:dyDescent="0.3">
      <c r="A9497" s="5" t="s">
        <v>683</v>
      </c>
      <c r="B9497">
        <v>9496</v>
      </c>
      <c r="C9497" t="s">
        <v>10</v>
      </c>
      <c r="D9497">
        <v>2007</v>
      </c>
      <c r="E9497">
        <v>65</v>
      </c>
      <c r="F9497">
        <v>32</v>
      </c>
      <c r="G9497" t="s">
        <v>13</v>
      </c>
      <c r="H9497">
        <v>-10.327</v>
      </c>
      <c r="I9497">
        <v>54.3</v>
      </c>
      <c r="J9497">
        <v>0.41197586768488598</v>
      </c>
      <c r="K9497">
        <v>5</v>
      </c>
      <c r="L9497">
        <v>0</v>
      </c>
      <c r="M9497" s="4">
        <f t="shared" si="444"/>
        <v>-10.574</v>
      </c>
      <c r="N9497" s="4">
        <f t="shared" si="445"/>
        <v>51.426000000000002</v>
      </c>
      <c r="O9497" s="4">
        <f t="shared" si="446"/>
        <v>153</v>
      </c>
    </row>
    <row r="9498" spans="1:15" x14ac:dyDescent="0.3">
      <c r="A9498" s="5" t="s">
        <v>684</v>
      </c>
      <c r="B9498">
        <v>9497</v>
      </c>
      <c r="C9498" t="s">
        <v>10</v>
      </c>
      <c r="D9498">
        <v>2007</v>
      </c>
      <c r="E9498">
        <v>66</v>
      </c>
      <c r="F9498">
        <v>30</v>
      </c>
      <c r="G9498" t="s">
        <v>11</v>
      </c>
      <c r="H9498">
        <v>-10.696999999999999</v>
      </c>
      <c r="I9498">
        <v>54.146999999999998</v>
      </c>
      <c r="J9498">
        <v>0.45404806343595999</v>
      </c>
      <c r="K9498">
        <v>5</v>
      </c>
      <c r="L9498">
        <v>93.012179548600798</v>
      </c>
      <c r="M9498" s="4">
        <f t="shared" si="444"/>
        <v>-10.821999999999999</v>
      </c>
      <c r="N9498" s="4">
        <f t="shared" si="445"/>
        <v>50.844000000000001</v>
      </c>
      <c r="O9498" s="4">
        <f t="shared" si="446"/>
        <v>165</v>
      </c>
    </row>
    <row r="9499" spans="1:15" x14ac:dyDescent="0.3">
      <c r="A9499" s="5" t="s">
        <v>685</v>
      </c>
      <c r="B9499">
        <v>9498</v>
      </c>
      <c r="C9499" t="s">
        <v>10</v>
      </c>
      <c r="D9499">
        <v>2007</v>
      </c>
      <c r="E9499">
        <v>67</v>
      </c>
      <c r="F9499">
        <v>30</v>
      </c>
      <c r="G9499" t="s">
        <v>20</v>
      </c>
      <c r="H9499">
        <v>-10.994</v>
      </c>
      <c r="I9499">
        <v>54.140999999999998</v>
      </c>
      <c r="J9499">
        <v>0.47333838779196702</v>
      </c>
      <c r="K9499">
        <v>5</v>
      </c>
      <c r="L9499">
        <v>0</v>
      </c>
      <c r="M9499" s="4">
        <f t="shared" si="444"/>
        <v>-10.978</v>
      </c>
      <c r="N9499" s="4">
        <f t="shared" si="445"/>
        <v>50.703000000000003</v>
      </c>
      <c r="O9499" s="4">
        <f t="shared" si="446"/>
        <v>260</v>
      </c>
    </row>
    <row r="9500" spans="1:15" x14ac:dyDescent="0.3">
      <c r="A9500" s="5" t="s">
        <v>686</v>
      </c>
      <c r="B9500">
        <v>9499</v>
      </c>
      <c r="C9500" t="s">
        <v>10</v>
      </c>
      <c r="D9500">
        <v>2007</v>
      </c>
      <c r="E9500">
        <v>68</v>
      </c>
      <c r="F9500">
        <v>29</v>
      </c>
      <c r="G9500" t="s">
        <v>20</v>
      </c>
      <c r="H9500">
        <v>-11.263</v>
      </c>
      <c r="I9500">
        <v>54.145000000000003</v>
      </c>
      <c r="J9500">
        <v>0.48245687023429301</v>
      </c>
      <c r="K9500">
        <v>5</v>
      </c>
      <c r="L9500">
        <v>0</v>
      </c>
      <c r="M9500" s="4">
        <f t="shared" si="444"/>
        <v>-10.754</v>
      </c>
      <c r="N9500" s="4">
        <f t="shared" si="445"/>
        <v>50.718000000000004</v>
      </c>
      <c r="O9500" s="4">
        <f t="shared" si="446"/>
        <v>170</v>
      </c>
    </row>
    <row r="9501" spans="1:15" x14ac:dyDescent="0.3">
      <c r="A9501" s="5" t="s">
        <v>687</v>
      </c>
      <c r="B9501">
        <v>9500</v>
      </c>
      <c r="C9501" t="s">
        <v>10</v>
      </c>
      <c r="D9501">
        <v>2007</v>
      </c>
      <c r="E9501">
        <v>69</v>
      </c>
      <c r="F9501">
        <v>30</v>
      </c>
      <c r="G9501" t="s">
        <v>20</v>
      </c>
      <c r="H9501">
        <v>-11.195</v>
      </c>
      <c r="I9501">
        <v>54.27</v>
      </c>
      <c r="J9501">
        <v>0.44929162331623201</v>
      </c>
      <c r="K9501">
        <v>5</v>
      </c>
      <c r="L9501">
        <v>0</v>
      </c>
      <c r="M9501" s="4">
        <f t="shared" si="444"/>
        <v>-10.500999999999999</v>
      </c>
      <c r="N9501" s="4">
        <f t="shared" si="445"/>
        <v>50.694000000000003</v>
      </c>
      <c r="O9501" s="4">
        <f t="shared" si="446"/>
        <v>159</v>
      </c>
    </row>
    <row r="9502" spans="1:15" x14ac:dyDescent="0.3">
      <c r="A9502" s="5" t="s">
        <v>688</v>
      </c>
      <c r="B9502">
        <v>9501</v>
      </c>
      <c r="C9502" t="s">
        <v>10</v>
      </c>
      <c r="D9502">
        <v>2007</v>
      </c>
      <c r="E9502">
        <v>70</v>
      </c>
      <c r="F9502">
        <v>30</v>
      </c>
      <c r="G9502" t="s">
        <v>20</v>
      </c>
      <c r="H9502">
        <v>-11.919</v>
      </c>
      <c r="I9502">
        <v>53.951000000000001</v>
      </c>
      <c r="J9502">
        <v>0.52016681260591602</v>
      </c>
      <c r="K9502">
        <v>5</v>
      </c>
      <c r="L9502">
        <v>0</v>
      </c>
      <c r="M9502" s="4">
        <f t="shared" si="444"/>
        <v>-9.9480000000000004</v>
      </c>
      <c r="N9502" s="4">
        <f t="shared" si="445"/>
        <v>50.746000000000002</v>
      </c>
      <c r="O9502" s="4">
        <f t="shared" si="446"/>
        <v>106</v>
      </c>
    </row>
    <row r="9503" spans="1:15" x14ac:dyDescent="0.3">
      <c r="A9503" s="5" t="s">
        <v>689</v>
      </c>
      <c r="B9503">
        <v>9502</v>
      </c>
      <c r="C9503" t="s">
        <v>10</v>
      </c>
      <c r="D9503">
        <v>2007</v>
      </c>
      <c r="E9503">
        <v>71</v>
      </c>
      <c r="F9503">
        <v>30</v>
      </c>
      <c r="G9503" t="s">
        <v>20</v>
      </c>
      <c r="H9503">
        <v>-11.391999999999999</v>
      </c>
      <c r="I9503">
        <v>53.691000000000003</v>
      </c>
      <c r="J9503">
        <v>0.44834830862828201</v>
      </c>
      <c r="K9503">
        <v>5</v>
      </c>
      <c r="L9503">
        <v>6.6912263128157603</v>
      </c>
      <c r="M9503" s="4">
        <f t="shared" si="444"/>
        <v>-9.8780000000000001</v>
      </c>
      <c r="N9503" s="4">
        <f t="shared" si="445"/>
        <v>50.494</v>
      </c>
      <c r="O9503" s="4">
        <f t="shared" si="446"/>
        <v>120</v>
      </c>
    </row>
    <row r="9504" spans="1:15" x14ac:dyDescent="0.3">
      <c r="A9504" s="5" t="s">
        <v>690</v>
      </c>
      <c r="B9504">
        <v>9503</v>
      </c>
      <c r="C9504" t="s">
        <v>10</v>
      </c>
      <c r="D9504">
        <v>2007</v>
      </c>
      <c r="E9504">
        <v>72</v>
      </c>
      <c r="F9504">
        <v>30</v>
      </c>
      <c r="G9504" t="s">
        <v>20</v>
      </c>
      <c r="H9504">
        <v>-11.529</v>
      </c>
      <c r="I9504">
        <v>53.954999999999998</v>
      </c>
      <c r="J9504">
        <v>0.48055223648369599</v>
      </c>
      <c r="K9504">
        <v>5</v>
      </c>
      <c r="L9504">
        <v>0</v>
      </c>
      <c r="M9504" s="4">
        <f t="shared" si="444"/>
        <v>-9.5820000000000007</v>
      </c>
      <c r="N9504" s="4">
        <f t="shared" si="445"/>
        <v>50.575000000000003</v>
      </c>
      <c r="O9504" s="4">
        <f t="shared" si="446"/>
        <v>122</v>
      </c>
    </row>
    <row r="9505" spans="1:15" x14ac:dyDescent="0.3">
      <c r="A9505" s="5" t="s">
        <v>691</v>
      </c>
      <c r="B9505">
        <v>9504</v>
      </c>
      <c r="C9505" t="s">
        <v>10</v>
      </c>
      <c r="D9505">
        <v>2007</v>
      </c>
      <c r="E9505">
        <v>73</v>
      </c>
      <c r="F9505">
        <v>29</v>
      </c>
      <c r="G9505" t="s">
        <v>20</v>
      </c>
      <c r="H9505">
        <v>-11.177</v>
      </c>
      <c r="I9505">
        <v>53.957000000000001</v>
      </c>
      <c r="J9505">
        <v>0.56284573822803996</v>
      </c>
      <c r="K9505">
        <v>5</v>
      </c>
      <c r="L9505">
        <v>0.35533714909105202</v>
      </c>
      <c r="M9505" s="4">
        <f t="shared" si="444"/>
        <v>-9.2170000000000005</v>
      </c>
      <c r="N9505" s="4">
        <f t="shared" si="445"/>
        <v>50.756999999999998</v>
      </c>
      <c r="O9505" s="4">
        <f t="shared" si="446"/>
        <v>122</v>
      </c>
    </row>
    <row r="9506" spans="1:15" x14ac:dyDescent="0.3">
      <c r="A9506" s="5" t="s">
        <v>692</v>
      </c>
      <c r="B9506">
        <v>9505</v>
      </c>
      <c r="C9506" t="s">
        <v>10</v>
      </c>
      <c r="D9506">
        <v>2007</v>
      </c>
      <c r="E9506">
        <v>74</v>
      </c>
      <c r="F9506">
        <v>31</v>
      </c>
      <c r="G9506" t="s">
        <v>11</v>
      </c>
      <c r="H9506">
        <v>-11.051</v>
      </c>
      <c r="I9506">
        <v>53.832999999999998</v>
      </c>
      <c r="J9506">
        <v>0.45803453405334299</v>
      </c>
      <c r="K9506">
        <v>5</v>
      </c>
      <c r="L9506">
        <v>22.694795320366399</v>
      </c>
      <c r="M9506" s="4">
        <f t="shared" si="444"/>
        <v>-9.6739999999999995</v>
      </c>
      <c r="N9506" s="4">
        <f t="shared" si="445"/>
        <v>51.45</v>
      </c>
      <c r="O9506" s="4">
        <f t="shared" si="446"/>
        <v>43</v>
      </c>
    </row>
    <row r="9507" spans="1:15" x14ac:dyDescent="0.3">
      <c r="A9507" s="5" t="s">
        <v>693</v>
      </c>
      <c r="B9507">
        <v>9506</v>
      </c>
      <c r="C9507" t="s">
        <v>10</v>
      </c>
      <c r="D9507">
        <v>2007</v>
      </c>
      <c r="E9507">
        <v>75</v>
      </c>
      <c r="F9507">
        <v>40</v>
      </c>
      <c r="G9507" t="s">
        <v>11</v>
      </c>
      <c r="H9507">
        <v>-10.867000000000001</v>
      </c>
      <c r="I9507">
        <v>53.738</v>
      </c>
      <c r="J9507">
        <v>0.424968379603826</v>
      </c>
      <c r="K9507">
        <v>5</v>
      </c>
      <c r="L9507">
        <v>283.75546461225298</v>
      </c>
      <c r="M9507" s="4">
        <f t="shared" si="444"/>
        <v>-9.8179999999999996</v>
      </c>
      <c r="N9507" s="4">
        <f t="shared" si="445"/>
        <v>51.241999999999997</v>
      </c>
      <c r="O9507" s="4">
        <f t="shared" si="446"/>
        <v>101</v>
      </c>
    </row>
    <row r="9508" spans="1:15" x14ac:dyDescent="0.3">
      <c r="A9508" s="5" t="s">
        <v>694</v>
      </c>
      <c r="B9508">
        <v>9507</v>
      </c>
      <c r="C9508" t="s">
        <v>10</v>
      </c>
      <c r="D9508">
        <v>2007</v>
      </c>
      <c r="E9508">
        <v>76</v>
      </c>
      <c r="F9508">
        <v>30</v>
      </c>
      <c r="G9508" t="s">
        <v>13</v>
      </c>
      <c r="H9508">
        <v>-10.381</v>
      </c>
      <c r="I9508">
        <v>53.695</v>
      </c>
      <c r="J9508">
        <v>0.400940380171736</v>
      </c>
      <c r="K9508">
        <v>5</v>
      </c>
      <c r="L9508">
        <v>0</v>
      </c>
      <c r="M9508" s="4">
        <f t="shared" si="444"/>
        <v>-9.9149999999999991</v>
      </c>
      <c r="N9508" s="4">
        <f t="shared" si="445"/>
        <v>51.158999999999999</v>
      </c>
      <c r="O9508" s="4">
        <f t="shared" si="446"/>
        <v>114</v>
      </c>
    </row>
    <row r="9509" spans="1:15" x14ac:dyDescent="0.3">
      <c r="A9509" s="5" t="s">
        <v>695</v>
      </c>
      <c r="B9509">
        <v>9508</v>
      </c>
      <c r="C9509" t="s">
        <v>10</v>
      </c>
      <c r="D9509">
        <v>2007</v>
      </c>
      <c r="E9509">
        <v>77</v>
      </c>
      <c r="F9509">
        <v>30</v>
      </c>
      <c r="G9509" t="s">
        <v>12</v>
      </c>
      <c r="H9509">
        <v>-9.9380000000000006</v>
      </c>
      <c r="I9509">
        <v>53.124000000000002</v>
      </c>
      <c r="J9509">
        <v>0.41245177101057201</v>
      </c>
      <c r="K9509">
        <v>5</v>
      </c>
      <c r="L9509">
        <v>0</v>
      </c>
      <c r="M9509" s="4">
        <f t="shared" si="444"/>
        <v>-9.593</v>
      </c>
      <c r="N9509" s="4">
        <f t="shared" si="445"/>
        <v>51.103000000000002</v>
      </c>
      <c r="O9509" s="4">
        <f t="shared" si="446"/>
        <v>115</v>
      </c>
    </row>
    <row r="9510" spans="1:15" x14ac:dyDescent="0.3">
      <c r="A9510" s="5" t="s">
        <v>696</v>
      </c>
      <c r="B9510">
        <v>9509</v>
      </c>
      <c r="C9510" t="s">
        <v>10</v>
      </c>
      <c r="D9510">
        <v>2007</v>
      </c>
      <c r="E9510">
        <v>78</v>
      </c>
      <c r="F9510">
        <v>31</v>
      </c>
      <c r="G9510" t="s">
        <v>13</v>
      </c>
      <c r="H9510">
        <v>-10.196999999999999</v>
      </c>
      <c r="I9510">
        <v>53.107999999999997</v>
      </c>
      <c r="J9510">
        <v>0.483377971156084</v>
      </c>
      <c r="K9510">
        <v>5</v>
      </c>
      <c r="L9510">
        <v>0</v>
      </c>
      <c r="M9510" s="4">
        <f t="shared" si="444"/>
        <v>-9.2560000000000002</v>
      </c>
      <c r="N9510" s="4">
        <f t="shared" si="445"/>
        <v>51.164000000000001</v>
      </c>
      <c r="O9510" s="4">
        <f t="shared" si="446"/>
        <v>107</v>
      </c>
    </row>
    <row r="9511" spans="1:15" x14ac:dyDescent="0.3">
      <c r="A9511" s="5" t="s">
        <v>697</v>
      </c>
      <c r="B9511">
        <v>9510</v>
      </c>
      <c r="C9511" t="s">
        <v>10</v>
      </c>
      <c r="D9511">
        <v>2007</v>
      </c>
      <c r="E9511">
        <v>79</v>
      </c>
      <c r="F9511">
        <v>30</v>
      </c>
      <c r="G9511" t="s">
        <v>13</v>
      </c>
      <c r="H9511">
        <v>-10.396000000000001</v>
      </c>
      <c r="I9511">
        <v>52.92</v>
      </c>
      <c r="J9511">
        <v>0.41863787946953801</v>
      </c>
      <c r="K9511">
        <v>5</v>
      </c>
      <c r="L9511">
        <v>0</v>
      </c>
      <c r="M9511" s="4">
        <f t="shared" si="444"/>
        <v>-8.8979999999999997</v>
      </c>
      <c r="N9511" s="4">
        <f t="shared" si="445"/>
        <v>50.847999999999999</v>
      </c>
      <c r="O9511" s="4">
        <f t="shared" si="446"/>
        <v>114</v>
      </c>
    </row>
    <row r="9512" spans="1:15" x14ac:dyDescent="0.3">
      <c r="A9512" s="5" t="s">
        <v>698</v>
      </c>
      <c r="B9512">
        <v>9511</v>
      </c>
      <c r="C9512" t="s">
        <v>10</v>
      </c>
      <c r="D9512">
        <v>2007</v>
      </c>
      <c r="E9512">
        <v>80</v>
      </c>
      <c r="F9512">
        <v>30</v>
      </c>
      <c r="G9512" t="s">
        <v>13</v>
      </c>
      <c r="H9512">
        <v>-10.548999999999999</v>
      </c>
      <c r="I9512">
        <v>52.680999999999997</v>
      </c>
      <c r="J9512">
        <v>0.42492310903187203</v>
      </c>
      <c r="K9512">
        <v>5</v>
      </c>
      <c r="L9512">
        <v>2.3533669474422299</v>
      </c>
      <c r="M9512" s="4">
        <f t="shared" si="444"/>
        <v>-8.8859999999999992</v>
      </c>
      <c r="N9512" s="4">
        <f t="shared" si="445"/>
        <v>50.606000000000002</v>
      </c>
      <c r="O9512" s="4">
        <f t="shared" si="446"/>
        <v>117</v>
      </c>
    </row>
    <row r="9513" spans="1:15" x14ac:dyDescent="0.3">
      <c r="A9513" s="5" t="s">
        <v>699</v>
      </c>
      <c r="B9513">
        <v>9512</v>
      </c>
      <c r="C9513" t="s">
        <v>10</v>
      </c>
      <c r="D9513">
        <v>2007</v>
      </c>
      <c r="E9513">
        <v>81</v>
      </c>
      <c r="F9513">
        <v>30</v>
      </c>
      <c r="G9513" t="s">
        <v>11</v>
      </c>
      <c r="H9513">
        <v>-10.907999999999999</v>
      </c>
      <c r="I9513">
        <v>52.753999999999998</v>
      </c>
      <c r="J9513">
        <v>0.44046062262027802</v>
      </c>
      <c r="K9513">
        <v>5</v>
      </c>
      <c r="L9513">
        <v>2.2703505118143199</v>
      </c>
      <c r="M9513" s="4">
        <f t="shared" si="444"/>
        <v>-8.5920000000000005</v>
      </c>
      <c r="N9513" s="4">
        <f t="shared" si="445"/>
        <v>50.591999999999999</v>
      </c>
      <c r="O9513" s="4">
        <f t="shared" si="446"/>
        <v>116</v>
      </c>
    </row>
    <row r="9514" spans="1:15" x14ac:dyDescent="0.3">
      <c r="A9514" s="5" t="s">
        <v>700</v>
      </c>
      <c r="B9514">
        <v>9513</v>
      </c>
      <c r="C9514" t="s">
        <v>10</v>
      </c>
      <c r="D9514">
        <v>2007</v>
      </c>
      <c r="E9514">
        <v>82</v>
      </c>
      <c r="F9514">
        <v>30</v>
      </c>
      <c r="G9514" t="s">
        <v>11</v>
      </c>
      <c r="H9514">
        <v>-10.914</v>
      </c>
      <c r="I9514">
        <v>53.31</v>
      </c>
      <c r="J9514">
        <v>0.44429274887324299</v>
      </c>
      <c r="K9514">
        <v>5</v>
      </c>
      <c r="L9514">
        <v>106.650401385503</v>
      </c>
      <c r="M9514" s="4">
        <f t="shared" si="444"/>
        <v>-8.468</v>
      </c>
      <c r="N9514" s="4">
        <f t="shared" si="445"/>
        <v>50.725999999999999</v>
      </c>
      <c r="O9514" s="4">
        <f t="shared" si="446"/>
        <v>110</v>
      </c>
    </row>
    <row r="9515" spans="1:15" x14ac:dyDescent="0.3">
      <c r="A9515" s="5" t="s">
        <v>701</v>
      </c>
      <c r="B9515">
        <v>9514</v>
      </c>
      <c r="C9515" t="s">
        <v>10</v>
      </c>
      <c r="D9515">
        <v>2007</v>
      </c>
      <c r="E9515">
        <v>83</v>
      </c>
      <c r="F9515">
        <v>30</v>
      </c>
      <c r="G9515" t="s">
        <v>11</v>
      </c>
      <c r="H9515">
        <v>-11.223000000000001</v>
      </c>
      <c r="I9515">
        <v>53.222999999999999</v>
      </c>
      <c r="J9515">
        <v>0.45030826064692597</v>
      </c>
      <c r="K9515">
        <v>5</v>
      </c>
      <c r="L9515">
        <v>29.780488549630899</v>
      </c>
      <c r="M9515" s="4">
        <f t="shared" si="444"/>
        <v>-8.1959999999999997</v>
      </c>
      <c r="N9515" s="4">
        <f t="shared" si="445"/>
        <v>50.759</v>
      </c>
      <c r="O9515" s="4">
        <f t="shared" si="446"/>
        <v>109</v>
      </c>
    </row>
    <row r="9516" spans="1:15" x14ac:dyDescent="0.3">
      <c r="A9516" s="5" t="s">
        <v>702</v>
      </c>
      <c r="B9516">
        <v>9515</v>
      </c>
      <c r="C9516" t="s">
        <v>10</v>
      </c>
      <c r="D9516">
        <v>2007</v>
      </c>
      <c r="E9516">
        <v>84</v>
      </c>
      <c r="F9516">
        <v>30</v>
      </c>
      <c r="G9516" t="s">
        <v>11</v>
      </c>
      <c r="H9516">
        <v>-11.23</v>
      </c>
      <c r="I9516">
        <v>53.048999999999999</v>
      </c>
      <c r="J9516">
        <v>0.44567818847963703</v>
      </c>
      <c r="K9516">
        <v>5</v>
      </c>
      <c r="L9516">
        <v>139.60521651788801</v>
      </c>
      <c r="M9516" s="4">
        <f t="shared" si="444"/>
        <v>-8.2420000000000009</v>
      </c>
      <c r="N9516" s="4">
        <f t="shared" si="445"/>
        <v>50.622</v>
      </c>
      <c r="O9516" s="4">
        <f t="shared" si="446"/>
        <v>122</v>
      </c>
    </row>
    <row r="9517" spans="1:15" x14ac:dyDescent="0.3">
      <c r="A9517" s="5" t="s">
        <v>737</v>
      </c>
      <c r="B9517">
        <v>9516</v>
      </c>
      <c r="C9517" t="s">
        <v>10</v>
      </c>
      <c r="D9517">
        <v>2007</v>
      </c>
      <c r="E9517">
        <v>85</v>
      </c>
      <c r="F9517">
        <v>30</v>
      </c>
      <c r="G9517" t="s">
        <v>11</v>
      </c>
      <c r="H9517">
        <v>-11.061</v>
      </c>
      <c r="I9517">
        <v>52.895000000000003</v>
      </c>
      <c r="J9517">
        <v>0.434916413237733</v>
      </c>
      <c r="K9517">
        <v>5</v>
      </c>
      <c r="L9517">
        <v>28.292792880350301</v>
      </c>
      <c r="M9517" s="4">
        <f t="shared" si="444"/>
        <v>-7.2889999999999997</v>
      </c>
      <c r="N9517" s="4">
        <f t="shared" si="445"/>
        <v>50.362000000000002</v>
      </c>
      <c r="O9517" s="4">
        <f t="shared" si="446"/>
        <v>102</v>
      </c>
    </row>
    <row r="9518" spans="1:15" x14ac:dyDescent="0.3">
      <c r="A9518" s="5" t="s">
        <v>703</v>
      </c>
      <c r="B9518">
        <v>9517</v>
      </c>
      <c r="C9518" t="s">
        <v>10</v>
      </c>
      <c r="D9518">
        <v>2007</v>
      </c>
      <c r="E9518">
        <v>86</v>
      </c>
      <c r="F9518">
        <v>30</v>
      </c>
      <c r="G9518" t="s">
        <v>11</v>
      </c>
      <c r="H9518">
        <v>-11.486000000000001</v>
      </c>
      <c r="I9518">
        <v>52.761000000000003</v>
      </c>
      <c r="J9518">
        <v>0.43864352967209902</v>
      </c>
      <c r="K9518">
        <v>5</v>
      </c>
      <c r="L9518">
        <v>243.71262639296299</v>
      </c>
      <c r="M9518" s="4">
        <f t="shared" si="444"/>
        <v>-7.3449999999999998</v>
      </c>
      <c r="N9518" s="4">
        <f t="shared" si="445"/>
        <v>50.651000000000003</v>
      </c>
      <c r="O9518" s="4">
        <f t="shared" si="446"/>
        <v>101</v>
      </c>
    </row>
    <row r="9519" spans="1:15" x14ac:dyDescent="0.3">
      <c r="A9519" s="5" t="s">
        <v>704</v>
      </c>
      <c r="B9519">
        <v>9518</v>
      </c>
      <c r="C9519" t="s">
        <v>10</v>
      </c>
      <c r="D9519">
        <v>2007</v>
      </c>
      <c r="E9519">
        <v>87</v>
      </c>
      <c r="F9519">
        <v>30</v>
      </c>
      <c r="G9519" t="s">
        <v>17</v>
      </c>
      <c r="H9519">
        <v>-12.000999999999999</v>
      </c>
      <c r="I9519">
        <v>52.451000000000001</v>
      </c>
      <c r="J9519">
        <v>0.468878546092453</v>
      </c>
      <c r="K9519">
        <v>5</v>
      </c>
      <c r="L9519">
        <v>0</v>
      </c>
      <c r="M9519" s="4">
        <f t="shared" si="444"/>
        <v>-8.2530000000000001</v>
      </c>
      <c r="N9519" s="4">
        <f t="shared" si="445"/>
        <v>51.606999999999999</v>
      </c>
      <c r="O9519" s="4">
        <f t="shared" si="446"/>
        <v>68</v>
      </c>
    </row>
    <row r="9520" spans="1:15" x14ac:dyDescent="0.3">
      <c r="A9520" s="5" t="s">
        <v>706</v>
      </c>
      <c r="B9520">
        <v>9519</v>
      </c>
      <c r="C9520" t="s">
        <v>10</v>
      </c>
      <c r="D9520">
        <v>2007</v>
      </c>
      <c r="E9520">
        <v>89</v>
      </c>
      <c r="F9520">
        <v>30</v>
      </c>
      <c r="G9520" t="s">
        <v>17</v>
      </c>
      <c r="H9520">
        <v>-12.239000000000001</v>
      </c>
      <c r="I9520">
        <v>52.362000000000002</v>
      </c>
      <c r="J9520">
        <v>0.51426810345167695</v>
      </c>
      <c r="K9520">
        <v>5</v>
      </c>
      <c r="L9520">
        <v>0</v>
      </c>
      <c r="M9520" s="4">
        <f t="shared" si="444"/>
        <v>-8.6809999999999992</v>
      </c>
      <c r="N9520" s="4">
        <f t="shared" si="445"/>
        <v>51.26</v>
      </c>
      <c r="O9520" s="4">
        <f t="shared" si="446"/>
        <v>100</v>
      </c>
    </row>
    <row r="9521" spans="1:15" x14ac:dyDescent="0.3">
      <c r="A9521" s="5" t="s">
        <v>707</v>
      </c>
      <c r="B9521">
        <v>9520</v>
      </c>
      <c r="C9521" t="s">
        <v>10</v>
      </c>
      <c r="D9521">
        <v>2007</v>
      </c>
      <c r="E9521">
        <v>90</v>
      </c>
      <c r="F9521">
        <v>30</v>
      </c>
      <c r="G9521" t="s">
        <v>17</v>
      </c>
      <c r="H9521">
        <v>-12.006</v>
      </c>
      <c r="I9521">
        <v>52.29</v>
      </c>
      <c r="J9521">
        <v>0.50915394978103401</v>
      </c>
      <c r="K9521">
        <v>5</v>
      </c>
      <c r="L9521">
        <v>0</v>
      </c>
      <c r="M9521" s="4">
        <f t="shared" si="444"/>
        <v>-8.5860000000000003</v>
      </c>
      <c r="N9521" s="4">
        <f t="shared" si="445"/>
        <v>51.177999999999997</v>
      </c>
      <c r="O9521" s="4">
        <f t="shared" si="446"/>
        <v>101</v>
      </c>
    </row>
    <row r="9522" spans="1:15" x14ac:dyDescent="0.3">
      <c r="A9522" s="5" t="s">
        <v>708</v>
      </c>
      <c r="B9522">
        <v>9521</v>
      </c>
      <c r="C9522" t="s">
        <v>10</v>
      </c>
      <c r="D9522">
        <v>2007</v>
      </c>
      <c r="E9522">
        <v>91</v>
      </c>
      <c r="F9522">
        <v>30</v>
      </c>
      <c r="G9522" t="s">
        <v>17</v>
      </c>
      <c r="H9522">
        <v>-12.147</v>
      </c>
      <c r="I9522">
        <v>52.064999999999998</v>
      </c>
      <c r="J9522">
        <v>0.54959100346388101</v>
      </c>
      <c r="K9522">
        <v>5</v>
      </c>
      <c r="L9522">
        <v>0</v>
      </c>
      <c r="M9522" s="4">
        <f t="shared" si="444"/>
        <v>-8.51</v>
      </c>
      <c r="N9522" s="4">
        <f t="shared" si="445"/>
        <v>51.088999999999999</v>
      </c>
      <c r="O9522" s="4">
        <f t="shared" si="446"/>
        <v>101</v>
      </c>
    </row>
    <row r="9523" spans="1:15" x14ac:dyDescent="0.3">
      <c r="A9523" s="5" t="s">
        <v>709</v>
      </c>
      <c r="B9523">
        <v>9522</v>
      </c>
      <c r="C9523" t="s">
        <v>10</v>
      </c>
      <c r="D9523">
        <v>2007</v>
      </c>
      <c r="E9523">
        <v>92</v>
      </c>
      <c r="F9523">
        <v>30</v>
      </c>
      <c r="G9523" t="s">
        <v>17</v>
      </c>
      <c r="H9523">
        <v>-11.802</v>
      </c>
      <c r="I9523">
        <v>52.003</v>
      </c>
      <c r="J9523">
        <v>0.57890683528760001</v>
      </c>
      <c r="K9523">
        <v>5</v>
      </c>
      <c r="L9523">
        <v>0</v>
      </c>
      <c r="M9523" s="4">
        <f t="shared" si="444"/>
        <v>-8.2260000000000009</v>
      </c>
      <c r="N9523" s="4">
        <f t="shared" si="445"/>
        <v>51.104999999999997</v>
      </c>
      <c r="O9523" s="4">
        <f t="shared" si="446"/>
        <v>101</v>
      </c>
    </row>
    <row r="9524" spans="1:15" x14ac:dyDescent="0.3">
      <c r="A9524" s="5" t="s">
        <v>710</v>
      </c>
      <c r="B9524">
        <v>9523</v>
      </c>
      <c r="C9524" t="s">
        <v>10</v>
      </c>
      <c r="D9524">
        <v>2007</v>
      </c>
      <c r="E9524">
        <v>93</v>
      </c>
      <c r="F9524">
        <v>30</v>
      </c>
      <c r="G9524" t="s">
        <v>17</v>
      </c>
      <c r="H9524">
        <v>-11.521000000000001</v>
      </c>
      <c r="I9524">
        <v>51.921999999999997</v>
      </c>
      <c r="J9524">
        <v>0.44553764634492499</v>
      </c>
      <c r="K9524">
        <v>5</v>
      </c>
      <c r="L9524">
        <v>2.2444792448039799</v>
      </c>
      <c r="M9524" s="4">
        <f t="shared" si="444"/>
        <v>-7.5590000000000002</v>
      </c>
      <c r="N9524" s="4">
        <f t="shared" si="445"/>
        <v>51.834000000000003</v>
      </c>
      <c r="O9524" s="4">
        <f t="shared" si="446"/>
        <v>66</v>
      </c>
    </row>
    <row r="9525" spans="1:15" x14ac:dyDescent="0.3">
      <c r="A9525" s="5" t="s">
        <v>711</v>
      </c>
      <c r="B9525">
        <v>9524</v>
      </c>
      <c r="C9525" t="s">
        <v>10</v>
      </c>
      <c r="D9525">
        <v>2007</v>
      </c>
      <c r="E9525">
        <v>94</v>
      </c>
      <c r="F9525">
        <v>30</v>
      </c>
      <c r="G9525" t="s">
        <v>17</v>
      </c>
      <c r="H9525">
        <v>-11.666</v>
      </c>
      <c r="I9525">
        <v>51.720999999999997</v>
      </c>
      <c r="J9525">
        <v>0.48616840459437</v>
      </c>
      <c r="K9525">
        <v>5</v>
      </c>
      <c r="L9525">
        <v>0</v>
      </c>
      <c r="M9525" s="4">
        <f t="shared" si="444"/>
        <v>-7.8609999999999998</v>
      </c>
      <c r="N9525" s="4">
        <f t="shared" si="445"/>
        <v>51.616999999999997</v>
      </c>
      <c r="O9525" s="4">
        <f t="shared" si="446"/>
        <v>81</v>
      </c>
    </row>
    <row r="9526" spans="1:15" x14ac:dyDescent="0.3">
      <c r="A9526" s="5" t="s">
        <v>712</v>
      </c>
      <c r="B9526">
        <v>9525</v>
      </c>
      <c r="C9526" t="s">
        <v>10</v>
      </c>
      <c r="D9526">
        <v>2007</v>
      </c>
      <c r="E9526">
        <v>95</v>
      </c>
      <c r="F9526">
        <v>30</v>
      </c>
      <c r="G9526" t="s">
        <v>17</v>
      </c>
      <c r="H9526">
        <v>-11.401999999999999</v>
      </c>
      <c r="I9526">
        <v>51.774000000000001</v>
      </c>
      <c r="J9526">
        <v>0.450169025092653</v>
      </c>
      <c r="K9526">
        <v>5</v>
      </c>
      <c r="L9526">
        <v>0</v>
      </c>
      <c r="M9526" s="4">
        <f t="shared" si="444"/>
        <v>-8.0760000000000005</v>
      </c>
      <c r="N9526" s="4">
        <f t="shared" si="445"/>
        <v>51.478000000000002</v>
      </c>
      <c r="O9526" s="4">
        <f t="shared" si="446"/>
        <v>84</v>
      </c>
    </row>
    <row r="9527" spans="1:15" x14ac:dyDescent="0.3">
      <c r="A9527" s="5" t="s">
        <v>713</v>
      </c>
      <c r="B9527">
        <v>9526</v>
      </c>
      <c r="C9527" t="s">
        <v>10</v>
      </c>
      <c r="D9527">
        <v>2007</v>
      </c>
      <c r="E9527">
        <v>96</v>
      </c>
      <c r="F9527">
        <v>30</v>
      </c>
      <c r="G9527" t="s">
        <v>14</v>
      </c>
      <c r="H9527">
        <v>-11.122</v>
      </c>
      <c r="I9527">
        <v>51.618000000000002</v>
      </c>
      <c r="J9527">
        <v>0.42644973206341802</v>
      </c>
      <c r="K9527">
        <v>5</v>
      </c>
      <c r="L9527">
        <v>0</v>
      </c>
      <c r="M9527" s="4">
        <f t="shared" si="444"/>
        <v>-7.4349999999999996</v>
      </c>
      <c r="N9527" s="4">
        <f t="shared" si="445"/>
        <v>51.334000000000003</v>
      </c>
      <c r="O9527" s="4">
        <f t="shared" si="446"/>
        <v>84</v>
      </c>
    </row>
    <row r="9528" spans="1:15" x14ac:dyDescent="0.3">
      <c r="A9528" s="5" t="s">
        <v>714</v>
      </c>
      <c r="B9528">
        <v>9527</v>
      </c>
      <c r="C9528" t="s">
        <v>10</v>
      </c>
      <c r="D9528">
        <v>2007</v>
      </c>
      <c r="E9528">
        <v>97</v>
      </c>
      <c r="F9528">
        <v>30</v>
      </c>
      <c r="G9528" t="s">
        <v>17</v>
      </c>
      <c r="H9528">
        <v>-11.401</v>
      </c>
      <c r="I9528">
        <v>51.484999999999999</v>
      </c>
      <c r="J9528">
        <v>0.49016031979267899</v>
      </c>
      <c r="K9528">
        <v>5</v>
      </c>
      <c r="L9528">
        <v>2.0401488240071401</v>
      </c>
      <c r="M9528" s="4">
        <f t="shared" si="444"/>
        <v>-7.4480000000000004</v>
      </c>
      <c r="N9528" s="4">
        <f t="shared" si="445"/>
        <v>51.155000000000001</v>
      </c>
      <c r="O9528" s="4">
        <f t="shared" si="446"/>
        <v>37</v>
      </c>
    </row>
    <row r="9529" spans="1:15" x14ac:dyDescent="0.3">
      <c r="A9529" s="5" t="s">
        <v>738</v>
      </c>
      <c r="B9529">
        <v>9528</v>
      </c>
      <c r="C9529" t="s">
        <v>10</v>
      </c>
      <c r="D9529">
        <v>2007</v>
      </c>
      <c r="E9529">
        <v>98</v>
      </c>
      <c r="F9529">
        <v>30</v>
      </c>
      <c r="G9529" t="s">
        <v>17</v>
      </c>
      <c r="H9529">
        <v>-11.477</v>
      </c>
      <c r="I9529">
        <v>51.283999999999999</v>
      </c>
      <c r="J9529">
        <v>0.44618986612866901</v>
      </c>
      <c r="K9529">
        <v>5</v>
      </c>
      <c r="L9529">
        <v>0</v>
      </c>
      <c r="M9529" s="4">
        <f t="shared" si="444"/>
        <v>-6.516</v>
      </c>
      <c r="N9529" s="4">
        <f t="shared" si="445"/>
        <v>50.767000000000003</v>
      </c>
      <c r="O9529" s="4">
        <f t="shared" si="446"/>
        <v>96</v>
      </c>
    </row>
    <row r="9530" spans="1:15" x14ac:dyDescent="0.3">
      <c r="A9530" s="5" t="s">
        <v>739</v>
      </c>
      <c r="B9530">
        <v>9529</v>
      </c>
      <c r="C9530" t="s">
        <v>10</v>
      </c>
      <c r="D9530">
        <v>2007</v>
      </c>
      <c r="E9530">
        <v>99</v>
      </c>
      <c r="F9530">
        <v>30</v>
      </c>
      <c r="G9530" t="s">
        <v>17</v>
      </c>
      <c r="H9530">
        <v>-11.429</v>
      </c>
      <c r="I9530">
        <v>51.116</v>
      </c>
      <c r="J9530">
        <v>0.43204971503889</v>
      </c>
      <c r="K9530">
        <v>5</v>
      </c>
      <c r="L9530">
        <v>0</v>
      </c>
      <c r="M9530" s="4">
        <f t="shared" si="444"/>
        <v>-6.3380000000000001</v>
      </c>
      <c r="N9530" s="4">
        <f t="shared" si="445"/>
        <v>50.744</v>
      </c>
      <c r="O9530" s="4">
        <f t="shared" si="446"/>
        <v>93</v>
      </c>
    </row>
    <row r="9531" spans="1:15" x14ac:dyDescent="0.3">
      <c r="A9531" s="5" t="s">
        <v>715</v>
      </c>
      <c r="B9531">
        <v>9530</v>
      </c>
      <c r="C9531" t="s">
        <v>10</v>
      </c>
      <c r="D9531">
        <v>2007</v>
      </c>
      <c r="E9531">
        <v>100</v>
      </c>
      <c r="F9531">
        <v>31</v>
      </c>
      <c r="G9531" t="s">
        <v>14</v>
      </c>
      <c r="H9531">
        <v>-11.071</v>
      </c>
      <c r="I9531">
        <v>51.087000000000003</v>
      </c>
      <c r="J9531">
        <v>0.45196605565839099</v>
      </c>
      <c r="K9531">
        <v>5</v>
      </c>
      <c r="L9531">
        <v>142.80497216981999</v>
      </c>
      <c r="M9531" s="4">
        <f t="shared" si="444"/>
        <v>-6.0469999999999997</v>
      </c>
      <c r="N9531" s="4">
        <f t="shared" si="445"/>
        <v>50.847999999999999</v>
      </c>
      <c r="O9531" s="4">
        <f t="shared" si="446"/>
        <v>94</v>
      </c>
    </row>
    <row r="9532" spans="1:15" x14ac:dyDescent="0.3">
      <c r="A9532" s="5" t="s">
        <v>716</v>
      </c>
      <c r="B9532">
        <v>9531</v>
      </c>
      <c r="C9532" t="s">
        <v>10</v>
      </c>
      <c r="D9532">
        <v>2007</v>
      </c>
      <c r="E9532">
        <v>101</v>
      </c>
      <c r="F9532">
        <v>31</v>
      </c>
      <c r="G9532" t="s">
        <v>17</v>
      </c>
      <c r="H9532">
        <v>-11.15</v>
      </c>
      <c r="I9532">
        <v>50.914999999999999</v>
      </c>
      <c r="J9532">
        <v>0.47511900903932602</v>
      </c>
      <c r="K9532">
        <v>5</v>
      </c>
      <c r="L9532">
        <v>0</v>
      </c>
      <c r="M9532" s="4">
        <f t="shared" si="444"/>
        <v>-5.8079999999999998</v>
      </c>
      <c r="N9532" s="4">
        <f t="shared" si="445"/>
        <v>51.094000000000001</v>
      </c>
      <c r="O9532" s="4">
        <f t="shared" si="446"/>
        <v>83</v>
      </c>
    </row>
    <row r="9533" spans="1:15" x14ac:dyDescent="0.3">
      <c r="A9533" s="5" t="s">
        <v>717</v>
      </c>
      <c r="B9533">
        <v>9532</v>
      </c>
      <c r="C9533" t="s">
        <v>10</v>
      </c>
      <c r="D9533">
        <v>2007</v>
      </c>
      <c r="E9533">
        <v>102</v>
      </c>
      <c r="F9533">
        <v>30</v>
      </c>
      <c r="G9533" t="s">
        <v>14</v>
      </c>
      <c r="H9533">
        <v>-10.896000000000001</v>
      </c>
      <c r="I9533">
        <v>50.845999999999997</v>
      </c>
      <c r="J9533">
        <v>0.46799980181023298</v>
      </c>
      <c r="K9533">
        <v>5</v>
      </c>
      <c r="L9533">
        <v>0</v>
      </c>
      <c r="M9533" s="4">
        <f t="shared" si="444"/>
        <v>-6.33</v>
      </c>
      <c r="N9533" s="4">
        <f t="shared" si="445"/>
        <v>51.246000000000002</v>
      </c>
      <c r="O9533" s="4">
        <f t="shared" si="446"/>
        <v>104</v>
      </c>
    </row>
    <row r="9534" spans="1:15" x14ac:dyDescent="0.3">
      <c r="A9534" s="5" t="s">
        <v>718</v>
      </c>
      <c r="B9534">
        <v>9533</v>
      </c>
      <c r="C9534" t="s">
        <v>10</v>
      </c>
      <c r="D9534">
        <v>2007</v>
      </c>
      <c r="E9534">
        <v>103</v>
      </c>
      <c r="F9534">
        <v>30</v>
      </c>
      <c r="G9534" t="s">
        <v>17</v>
      </c>
      <c r="H9534">
        <v>-11.053000000000001</v>
      </c>
      <c r="I9534">
        <v>50.749000000000002</v>
      </c>
      <c r="J9534">
        <v>0.419675224600702</v>
      </c>
      <c r="K9534">
        <v>5</v>
      </c>
      <c r="L9534">
        <v>0</v>
      </c>
      <c r="M9534" s="4">
        <f t="shared" si="444"/>
        <v>-6.3620000000000001</v>
      </c>
      <c r="N9534" s="4">
        <f t="shared" si="445"/>
        <v>51.408000000000001</v>
      </c>
      <c r="O9534" s="4">
        <f t="shared" si="446"/>
        <v>118</v>
      </c>
    </row>
    <row r="9535" spans="1:15" x14ac:dyDescent="0.3">
      <c r="A9535" s="5" t="s">
        <v>719</v>
      </c>
      <c r="B9535">
        <v>9534</v>
      </c>
      <c r="C9535" t="s">
        <v>10</v>
      </c>
      <c r="D9535">
        <v>2007</v>
      </c>
      <c r="E9535">
        <v>104</v>
      </c>
      <c r="F9535">
        <v>30</v>
      </c>
      <c r="G9535" t="s">
        <v>14</v>
      </c>
      <c r="H9535">
        <v>-10.747999999999999</v>
      </c>
      <c r="I9535">
        <v>50.718000000000004</v>
      </c>
      <c r="J9535">
        <v>0.43438248324782702</v>
      </c>
      <c r="K9535">
        <v>5</v>
      </c>
      <c r="L9535">
        <v>0</v>
      </c>
      <c r="M9535" s="4">
        <f t="shared" si="444"/>
        <v>-6.4729999999999999</v>
      </c>
      <c r="N9535" s="4">
        <f t="shared" si="445"/>
        <v>51.588999999999999</v>
      </c>
      <c r="O9535" s="4">
        <f t="shared" si="446"/>
        <v>74</v>
      </c>
    </row>
    <row r="9536" spans="1:15" x14ac:dyDescent="0.3">
      <c r="A9536" s="5" t="s">
        <v>720</v>
      </c>
      <c r="B9536">
        <v>9535</v>
      </c>
      <c r="C9536" t="s">
        <v>10</v>
      </c>
      <c r="D9536">
        <v>2007</v>
      </c>
      <c r="E9536">
        <v>105</v>
      </c>
      <c r="F9536">
        <v>30</v>
      </c>
      <c r="G9536" t="s">
        <v>17</v>
      </c>
      <c r="H9536">
        <v>-10.933</v>
      </c>
      <c r="I9536">
        <v>50.555999999999997</v>
      </c>
      <c r="J9536">
        <v>0.41204158161624999</v>
      </c>
      <c r="K9536">
        <v>5</v>
      </c>
      <c r="L9536">
        <v>0</v>
      </c>
      <c r="M9536" s="4">
        <f t="shared" si="444"/>
        <v>-6.1870000000000003</v>
      </c>
      <c r="N9536" s="4">
        <f t="shared" si="445"/>
        <v>51.619</v>
      </c>
      <c r="O9536" s="4">
        <f t="shared" si="446"/>
        <v>111</v>
      </c>
    </row>
    <row r="9537" spans="1:15" x14ac:dyDescent="0.3">
      <c r="A9537" s="5" t="s">
        <v>721</v>
      </c>
      <c r="B9537">
        <v>9536</v>
      </c>
      <c r="C9537" t="s">
        <v>10</v>
      </c>
      <c r="D9537">
        <v>2007</v>
      </c>
      <c r="E9537">
        <v>106</v>
      </c>
      <c r="F9537">
        <v>31</v>
      </c>
      <c r="G9537" t="s">
        <v>17</v>
      </c>
      <c r="H9537">
        <v>-11.090999999999999</v>
      </c>
      <c r="I9537">
        <v>50.280999999999999</v>
      </c>
      <c r="J9537">
        <v>0.46310287657979299</v>
      </c>
      <c r="K9537">
        <v>5</v>
      </c>
      <c r="L9537">
        <v>0</v>
      </c>
      <c r="M9537" s="4">
        <f t="shared" si="444"/>
        <v>-5.8630000000000004</v>
      </c>
      <c r="N9537" s="4">
        <f t="shared" si="445"/>
        <v>51.750999999999998</v>
      </c>
      <c r="O9537" s="4">
        <f t="shared" si="446"/>
        <v>112</v>
      </c>
    </row>
    <row r="9538" spans="1:15" x14ac:dyDescent="0.3">
      <c r="A9538" s="5" t="s">
        <v>722</v>
      </c>
      <c r="B9538">
        <v>9537</v>
      </c>
      <c r="C9538" t="s">
        <v>10</v>
      </c>
      <c r="D9538">
        <v>2007</v>
      </c>
      <c r="E9538">
        <v>107</v>
      </c>
      <c r="F9538">
        <v>30</v>
      </c>
      <c r="G9538" t="s">
        <v>17</v>
      </c>
      <c r="H9538">
        <v>-10.888999999999999</v>
      </c>
      <c r="I9538">
        <v>50.35</v>
      </c>
      <c r="J9538">
        <v>0.43115674616107902</v>
      </c>
      <c r="K9538">
        <v>5</v>
      </c>
      <c r="L9538">
        <v>0</v>
      </c>
      <c r="M9538" s="4">
        <f t="shared" ref="M9538:M9601" si="447">VLOOKUP(A9538,Stns,20,FALSE)</f>
        <v>-7.3410000000000002</v>
      </c>
      <c r="N9538" s="4">
        <f t="shared" ref="N9538:N9601" si="448">VLOOKUP(A9538,Stns,19,FALSE)</f>
        <v>52.043999999999997</v>
      </c>
      <c r="O9538" s="4">
        <f t="shared" ref="O9538:O9601" si="449">VLOOKUP(A9538,Stns,8,FALSE)</f>
        <v>40</v>
      </c>
    </row>
    <row r="9539" spans="1:15" x14ac:dyDescent="0.3">
      <c r="A9539" s="5" t="s">
        <v>723</v>
      </c>
      <c r="B9539">
        <v>9538</v>
      </c>
      <c r="C9539" t="s">
        <v>10</v>
      </c>
      <c r="D9539">
        <v>2007</v>
      </c>
      <c r="E9539">
        <v>108</v>
      </c>
      <c r="F9539">
        <v>32</v>
      </c>
      <c r="G9539" t="s">
        <v>14</v>
      </c>
      <c r="H9539">
        <v>-10.551</v>
      </c>
      <c r="I9539">
        <v>50.347000000000001</v>
      </c>
      <c r="J9539">
        <v>0.500947697701279</v>
      </c>
      <c r="K9539">
        <v>5</v>
      </c>
      <c r="L9539">
        <v>0</v>
      </c>
      <c r="M9539" s="4">
        <f t="shared" si="447"/>
        <v>-6.7359999999999998</v>
      </c>
      <c r="N9539" s="4">
        <f t="shared" si="448"/>
        <v>51.969000000000001</v>
      </c>
      <c r="O9539" s="4">
        <f t="shared" si="449"/>
        <v>51</v>
      </c>
    </row>
    <row r="9540" spans="1:15" x14ac:dyDescent="0.3">
      <c r="A9540" s="5" t="s">
        <v>724</v>
      </c>
      <c r="B9540">
        <v>9539</v>
      </c>
      <c r="C9540" t="s">
        <v>10</v>
      </c>
      <c r="D9540">
        <v>2007</v>
      </c>
      <c r="E9540">
        <v>109</v>
      </c>
      <c r="F9540">
        <v>30</v>
      </c>
      <c r="G9540" t="s">
        <v>14</v>
      </c>
      <c r="H9540">
        <v>-10.458</v>
      </c>
      <c r="I9540">
        <v>50.545000000000002</v>
      </c>
      <c r="J9540">
        <v>0.39445836553256702</v>
      </c>
      <c r="K9540">
        <v>5</v>
      </c>
      <c r="L9540">
        <v>0</v>
      </c>
      <c r="M9540" s="4">
        <f t="shared" si="447"/>
        <v>-6.4829999999999997</v>
      </c>
      <c r="N9540" s="4">
        <f t="shared" si="448"/>
        <v>51.81</v>
      </c>
      <c r="O9540" s="4">
        <f t="shared" si="449"/>
        <v>67</v>
      </c>
    </row>
    <row r="9541" spans="1:15" x14ac:dyDescent="0.3">
      <c r="A9541" s="5" t="s">
        <v>725</v>
      </c>
      <c r="B9541">
        <v>9540</v>
      </c>
      <c r="C9541" t="s">
        <v>10</v>
      </c>
      <c r="D9541">
        <v>2007</v>
      </c>
      <c r="E9541">
        <v>110</v>
      </c>
      <c r="F9541">
        <v>30</v>
      </c>
      <c r="G9541" t="s">
        <v>14</v>
      </c>
      <c r="H9541">
        <v>-10.085000000000001</v>
      </c>
      <c r="I9541">
        <v>50.517000000000003</v>
      </c>
      <c r="J9541">
        <v>0.41548321234345997</v>
      </c>
      <c r="K9541">
        <v>5</v>
      </c>
      <c r="L9541">
        <v>0</v>
      </c>
      <c r="M9541" s="4">
        <f t="shared" si="447"/>
        <v>-6.218</v>
      </c>
      <c r="N9541" s="4">
        <f t="shared" si="448"/>
        <v>52.015000000000001</v>
      </c>
      <c r="O9541" s="4">
        <f t="shared" si="449"/>
        <v>78</v>
      </c>
    </row>
    <row r="9542" spans="1:15" x14ac:dyDescent="0.3">
      <c r="A9542" s="5" t="s">
        <v>726</v>
      </c>
      <c r="B9542">
        <v>9541</v>
      </c>
      <c r="C9542" t="s">
        <v>10</v>
      </c>
      <c r="D9542">
        <v>2007</v>
      </c>
      <c r="E9542">
        <v>111</v>
      </c>
      <c r="F9542">
        <v>30</v>
      </c>
      <c r="G9542" t="s">
        <v>14</v>
      </c>
      <c r="H9542">
        <v>-9.7629999999999999</v>
      </c>
      <c r="I9542">
        <v>50.345999999999997</v>
      </c>
      <c r="J9542">
        <v>0.41516101522667698</v>
      </c>
      <c r="K9542">
        <v>5</v>
      </c>
      <c r="L9542">
        <v>0</v>
      </c>
      <c r="M9542" s="4">
        <f t="shared" si="447"/>
        <v>-6.0780000000000003</v>
      </c>
      <c r="N9542" s="4">
        <f t="shared" si="448"/>
        <v>51.835000000000001</v>
      </c>
      <c r="O9542" s="4">
        <f t="shared" si="449"/>
        <v>109</v>
      </c>
    </row>
    <row r="9543" spans="1:15" x14ac:dyDescent="0.3">
      <c r="A9543" s="5" t="s">
        <v>740</v>
      </c>
      <c r="B9543">
        <v>9542</v>
      </c>
      <c r="C9543" t="s">
        <v>10</v>
      </c>
      <c r="D9543">
        <v>2007</v>
      </c>
      <c r="E9543">
        <v>112</v>
      </c>
      <c r="F9543">
        <v>30</v>
      </c>
      <c r="G9543" t="s">
        <v>14</v>
      </c>
      <c r="H9543">
        <v>-9.3970000000000002</v>
      </c>
      <c r="I9543">
        <v>50.341000000000001</v>
      </c>
      <c r="J9543">
        <v>0.43579787794202501</v>
      </c>
      <c r="K9543">
        <v>5</v>
      </c>
      <c r="L9543">
        <v>0</v>
      </c>
      <c r="M9543" s="4">
        <f t="shared" si="447"/>
        <v>-5.9390000000000001</v>
      </c>
      <c r="N9543" s="4">
        <f t="shared" si="448"/>
        <v>52.756999999999998</v>
      </c>
      <c r="O9543" s="4">
        <f t="shared" si="449"/>
        <v>35</v>
      </c>
    </row>
    <row r="9544" spans="1:15" x14ac:dyDescent="0.3">
      <c r="A9544" s="5" t="s">
        <v>741</v>
      </c>
      <c r="B9544">
        <v>9543</v>
      </c>
      <c r="C9544" t="s">
        <v>10</v>
      </c>
      <c r="D9544">
        <v>2007</v>
      </c>
      <c r="E9544">
        <v>113</v>
      </c>
      <c r="F9544">
        <v>31</v>
      </c>
      <c r="G9544" t="s">
        <v>14</v>
      </c>
      <c r="H9544">
        <v>-9.94</v>
      </c>
      <c r="I9544">
        <v>50.747999999999998</v>
      </c>
      <c r="J9544">
        <v>0.42553750234309201</v>
      </c>
      <c r="K9544">
        <v>5</v>
      </c>
      <c r="L9544">
        <v>0</v>
      </c>
      <c r="M9544" s="4">
        <f t="shared" si="447"/>
        <v>-5.8140000000000001</v>
      </c>
      <c r="N9544" s="4">
        <f t="shared" si="448"/>
        <v>52.511000000000003</v>
      </c>
      <c r="O9544" s="4">
        <f t="shared" si="449"/>
        <v>70</v>
      </c>
    </row>
    <row r="9545" spans="1:15" x14ac:dyDescent="0.3">
      <c r="A9545" s="5" t="s">
        <v>771</v>
      </c>
      <c r="B9545">
        <v>9544</v>
      </c>
      <c r="C9545" t="s">
        <v>10</v>
      </c>
      <c r="D9545">
        <v>2007</v>
      </c>
      <c r="E9545">
        <v>114</v>
      </c>
      <c r="F9545">
        <v>30</v>
      </c>
      <c r="G9545" t="s">
        <v>14</v>
      </c>
      <c r="H9545">
        <v>-9.5960000000000001</v>
      </c>
      <c r="I9545">
        <v>50.832999999999998</v>
      </c>
      <c r="J9545">
        <v>0.41234409719403098</v>
      </c>
      <c r="K9545">
        <v>5</v>
      </c>
      <c r="L9545">
        <v>0</v>
      </c>
      <c r="M9545" s="4">
        <f t="shared" si="447"/>
        <v>-5.8789999999999996</v>
      </c>
      <c r="N9545" s="4">
        <f t="shared" si="448"/>
        <v>52.372</v>
      </c>
      <c r="O9545" s="4">
        <f t="shared" si="449"/>
        <v>83</v>
      </c>
    </row>
    <row r="9546" spans="1:15" x14ac:dyDescent="0.3">
      <c r="A9546" s="5" t="s">
        <v>742</v>
      </c>
      <c r="B9546">
        <v>9545</v>
      </c>
      <c r="C9546" t="s">
        <v>10</v>
      </c>
      <c r="D9546">
        <v>2007</v>
      </c>
      <c r="E9546">
        <v>115</v>
      </c>
      <c r="F9546">
        <v>30</v>
      </c>
      <c r="G9546" t="s">
        <v>15</v>
      </c>
      <c r="H9546">
        <v>-9.2680000000000007</v>
      </c>
      <c r="I9546">
        <v>50.750999999999998</v>
      </c>
      <c r="J9546">
        <v>0.41791273628398501</v>
      </c>
      <c r="K9546">
        <v>5</v>
      </c>
      <c r="L9546">
        <v>0</v>
      </c>
      <c r="M9546" s="4">
        <f t="shared" si="447"/>
        <v>-5.61</v>
      </c>
      <c r="N9546" s="4">
        <f t="shared" si="448"/>
        <v>52.185000000000002</v>
      </c>
      <c r="O9546" s="4">
        <f t="shared" si="449"/>
        <v>97</v>
      </c>
    </row>
    <row r="9547" spans="1:15" x14ac:dyDescent="0.3">
      <c r="A9547" s="5" t="s">
        <v>743</v>
      </c>
      <c r="B9547">
        <v>9546</v>
      </c>
      <c r="C9547" t="s">
        <v>10</v>
      </c>
      <c r="D9547">
        <v>2007</v>
      </c>
      <c r="E9547">
        <v>116</v>
      </c>
      <c r="F9547">
        <v>30</v>
      </c>
      <c r="G9547" t="s">
        <v>15</v>
      </c>
      <c r="H9547">
        <v>-9.4640000000000004</v>
      </c>
      <c r="I9547">
        <v>50.603000000000002</v>
      </c>
      <c r="J9547">
        <v>0.43690657971995001</v>
      </c>
      <c r="K9547">
        <v>5</v>
      </c>
      <c r="L9547">
        <v>6.8664564445858201</v>
      </c>
      <c r="M9547" s="4">
        <f t="shared" si="447"/>
        <v>-4.915</v>
      </c>
      <c r="N9547" s="4">
        <f t="shared" si="448"/>
        <v>52.350999999999999</v>
      </c>
      <c r="O9547" s="4">
        <f t="shared" si="449"/>
        <v>50</v>
      </c>
    </row>
    <row r="9548" spans="1:15" x14ac:dyDescent="0.3">
      <c r="A9548" s="5" t="s">
        <v>772</v>
      </c>
      <c r="B9548">
        <v>9547</v>
      </c>
      <c r="C9548" t="s">
        <v>10</v>
      </c>
      <c r="D9548">
        <v>2007</v>
      </c>
      <c r="E9548">
        <v>117</v>
      </c>
      <c r="F9548">
        <v>30</v>
      </c>
      <c r="G9548" t="s">
        <v>14</v>
      </c>
      <c r="H9548">
        <v>-9.14</v>
      </c>
      <c r="I9548">
        <v>50.518999999999998</v>
      </c>
      <c r="J9548">
        <v>0.42856403048029901</v>
      </c>
      <c r="K9548">
        <v>5</v>
      </c>
      <c r="L9548">
        <v>0</v>
      </c>
      <c r="M9548" s="4">
        <f t="shared" si="447"/>
        <v>-4.9580000000000002</v>
      </c>
      <c r="N9548" s="4">
        <f t="shared" si="448"/>
        <v>52.442</v>
      </c>
      <c r="O9548" s="4">
        <f t="shared" si="449"/>
        <v>60</v>
      </c>
    </row>
    <row r="9549" spans="1:15" x14ac:dyDescent="0.3">
      <c r="A9549" s="5" t="s">
        <v>773</v>
      </c>
      <c r="B9549">
        <v>9548</v>
      </c>
      <c r="C9549" t="s">
        <v>10</v>
      </c>
      <c r="D9549">
        <v>2007</v>
      </c>
      <c r="E9549">
        <v>118</v>
      </c>
      <c r="F9549">
        <v>32</v>
      </c>
      <c r="G9549" t="s">
        <v>18</v>
      </c>
      <c r="H9549">
        <v>-8.6150000000000002</v>
      </c>
      <c r="I9549">
        <v>50.558</v>
      </c>
      <c r="J9549">
        <v>0.46824464356330497</v>
      </c>
      <c r="K9549">
        <v>5</v>
      </c>
      <c r="L9549">
        <v>0</v>
      </c>
      <c r="M9549" s="4">
        <f t="shared" si="447"/>
        <v>-4.2640000000000002</v>
      </c>
      <c r="N9549" s="4">
        <f t="shared" si="448"/>
        <v>52.308</v>
      </c>
      <c r="O9549" s="4">
        <f t="shared" si="449"/>
        <v>15</v>
      </c>
    </row>
    <row r="9550" spans="1:15" x14ac:dyDescent="0.3">
      <c r="A9550" s="5" t="s">
        <v>774</v>
      </c>
      <c r="B9550">
        <v>9549</v>
      </c>
      <c r="C9550" t="s">
        <v>10</v>
      </c>
      <c r="D9550">
        <v>2007</v>
      </c>
      <c r="E9550">
        <v>119</v>
      </c>
      <c r="F9550">
        <v>30</v>
      </c>
      <c r="G9550" t="s">
        <v>18</v>
      </c>
      <c r="H9550">
        <v>-8.2469999999999999</v>
      </c>
      <c r="I9550">
        <v>50.622999999999998</v>
      </c>
      <c r="J9550">
        <v>0.40427553150559897</v>
      </c>
      <c r="K9550">
        <v>5</v>
      </c>
      <c r="L9550">
        <v>0</v>
      </c>
      <c r="M9550" s="4">
        <f t="shared" si="447"/>
        <v>-4.3680000000000003</v>
      </c>
      <c r="N9550" s="4">
        <f t="shared" si="448"/>
        <v>52.634999999999998</v>
      </c>
      <c r="O9550" s="4">
        <f t="shared" si="449"/>
        <v>11</v>
      </c>
    </row>
    <row r="9551" spans="1:15" x14ac:dyDescent="0.3">
      <c r="A9551" s="5" t="s">
        <v>776</v>
      </c>
      <c r="B9551">
        <v>9550</v>
      </c>
      <c r="C9551" t="s">
        <v>10</v>
      </c>
      <c r="D9551">
        <v>2007</v>
      </c>
      <c r="E9551">
        <v>121</v>
      </c>
      <c r="F9551">
        <v>30</v>
      </c>
      <c r="G9551" t="s">
        <v>18</v>
      </c>
      <c r="H9551">
        <v>-7.617</v>
      </c>
      <c r="I9551">
        <v>50.65</v>
      </c>
      <c r="J9551">
        <v>0.408105266079276</v>
      </c>
      <c r="K9551">
        <v>5</v>
      </c>
      <c r="L9551">
        <v>0</v>
      </c>
      <c r="M9551" s="4">
        <f t="shared" si="447"/>
        <v>-4</v>
      </c>
      <c r="N9551" s="4">
        <f t="shared" si="448"/>
        <v>54.070999999999998</v>
      </c>
      <c r="O9551" s="4">
        <f t="shared" si="449"/>
        <v>32.4</v>
      </c>
    </row>
    <row r="9552" spans="1:15" x14ac:dyDescent="0.3">
      <c r="A9552" s="5" t="s">
        <v>777</v>
      </c>
      <c r="B9552">
        <v>9551</v>
      </c>
      <c r="C9552" t="s">
        <v>10</v>
      </c>
      <c r="D9552">
        <v>2007</v>
      </c>
      <c r="E9552">
        <v>122</v>
      </c>
      <c r="F9552">
        <v>30</v>
      </c>
      <c r="G9552" t="s">
        <v>18</v>
      </c>
      <c r="H9552">
        <v>-7.3380000000000001</v>
      </c>
      <c r="I9552">
        <v>50.65</v>
      </c>
      <c r="J9552">
        <v>0.444557860323123</v>
      </c>
      <c r="K9552">
        <v>5</v>
      </c>
      <c r="L9552">
        <v>0</v>
      </c>
      <c r="M9552" s="4">
        <f t="shared" si="447"/>
        <v>-3.645</v>
      </c>
      <c r="N9552" s="4">
        <f t="shared" si="448"/>
        <v>54.098999999999997</v>
      </c>
      <c r="O9552" s="4">
        <f t="shared" si="449"/>
        <v>31</v>
      </c>
    </row>
    <row r="9553" spans="1:15" x14ac:dyDescent="0.3">
      <c r="A9553" s="5" t="s">
        <v>778</v>
      </c>
      <c r="B9553">
        <v>9552</v>
      </c>
      <c r="C9553" t="s">
        <v>10</v>
      </c>
      <c r="D9553">
        <v>2007</v>
      </c>
      <c r="E9553">
        <v>123</v>
      </c>
      <c r="F9553">
        <v>30</v>
      </c>
      <c r="G9553" t="s">
        <v>18</v>
      </c>
      <c r="H9553">
        <v>-5.7859999999999996</v>
      </c>
      <c r="I9553">
        <v>51.06</v>
      </c>
      <c r="J9553">
        <v>0.40669338244271802</v>
      </c>
      <c r="K9553">
        <v>5</v>
      </c>
      <c r="L9553">
        <v>0</v>
      </c>
      <c r="M9553" s="4">
        <f t="shared" si="447"/>
        <v>-3.8540000000000001</v>
      </c>
      <c r="N9553" s="4">
        <f t="shared" si="448"/>
        <v>54.414000000000001</v>
      </c>
      <c r="O9553" s="4">
        <f t="shared" si="449"/>
        <v>40</v>
      </c>
    </row>
    <row r="9554" spans="1:15" x14ac:dyDescent="0.3">
      <c r="A9554" s="5" t="s">
        <v>779</v>
      </c>
      <c r="B9554">
        <v>9553</v>
      </c>
      <c r="C9554" t="s">
        <v>10</v>
      </c>
      <c r="D9554">
        <v>2007</v>
      </c>
      <c r="E9554">
        <v>124</v>
      </c>
      <c r="F9554">
        <v>30</v>
      </c>
      <c r="G9554" t="s">
        <v>18</v>
      </c>
      <c r="H9554">
        <v>-5.8140000000000001</v>
      </c>
      <c r="I9554">
        <v>51.305999999999997</v>
      </c>
      <c r="J9554">
        <v>0.404144734720009</v>
      </c>
      <c r="K9554">
        <v>5</v>
      </c>
      <c r="L9554">
        <v>0</v>
      </c>
      <c r="M9554" s="4">
        <f t="shared" si="447"/>
        <v>-3.9140000000000001</v>
      </c>
      <c r="N9554" s="4">
        <f t="shared" si="448"/>
        <v>54.631</v>
      </c>
      <c r="O9554" s="4">
        <f t="shared" si="449"/>
        <v>33</v>
      </c>
    </row>
    <row r="9555" spans="1:15" x14ac:dyDescent="0.3">
      <c r="A9555" s="5" t="s">
        <v>780</v>
      </c>
      <c r="B9555">
        <v>9554</v>
      </c>
      <c r="C9555" t="s">
        <v>10</v>
      </c>
      <c r="D9555">
        <v>2007</v>
      </c>
      <c r="E9555">
        <v>125</v>
      </c>
      <c r="F9555">
        <v>30</v>
      </c>
      <c r="G9555" t="s">
        <v>19</v>
      </c>
      <c r="H9555">
        <v>-5.4969999999999999</v>
      </c>
      <c r="I9555">
        <v>51.246000000000002</v>
      </c>
      <c r="J9555">
        <v>0.26977222885921598</v>
      </c>
      <c r="K9555">
        <v>5</v>
      </c>
      <c r="L9555">
        <v>0</v>
      </c>
      <c r="M9555" s="4">
        <f t="shared" si="447"/>
        <v>-3.92</v>
      </c>
      <c r="N9555" s="4">
        <f t="shared" si="448"/>
        <v>54.612000000000002</v>
      </c>
      <c r="O9555" s="4">
        <f t="shared" si="449"/>
        <v>28</v>
      </c>
    </row>
    <row r="9556" spans="1:15" x14ac:dyDescent="0.3">
      <c r="A9556" s="5" t="s">
        <v>781</v>
      </c>
      <c r="B9556">
        <v>9555</v>
      </c>
      <c r="C9556" t="s">
        <v>10</v>
      </c>
      <c r="D9556">
        <v>2007</v>
      </c>
      <c r="E9556">
        <v>126</v>
      </c>
      <c r="F9556">
        <v>30</v>
      </c>
      <c r="G9556" t="s">
        <v>19</v>
      </c>
      <c r="H9556">
        <v>-5.4980000000000002</v>
      </c>
      <c r="I9556">
        <v>51.465000000000003</v>
      </c>
      <c r="J9556">
        <v>0.31108527872084801</v>
      </c>
      <c r="K9556">
        <v>5</v>
      </c>
      <c r="L9556">
        <v>0</v>
      </c>
      <c r="M9556" s="4">
        <f t="shared" si="447"/>
        <v>-4.2350000000000003</v>
      </c>
      <c r="N9556" s="4">
        <f t="shared" si="448"/>
        <v>54.612000000000002</v>
      </c>
      <c r="O9556" s="4">
        <f t="shared" si="449"/>
        <v>50</v>
      </c>
    </row>
    <row r="9557" spans="1:15" x14ac:dyDescent="0.3">
      <c r="A9557" s="5" t="s">
        <v>782</v>
      </c>
      <c r="B9557">
        <v>9556</v>
      </c>
      <c r="C9557" t="s">
        <v>10</v>
      </c>
      <c r="D9557">
        <v>2007</v>
      </c>
      <c r="E9557">
        <v>127</v>
      </c>
      <c r="F9557">
        <v>31</v>
      </c>
      <c r="G9557" t="s">
        <v>18</v>
      </c>
      <c r="H9557">
        <v>-5.7939999999999996</v>
      </c>
      <c r="I9557">
        <v>51.499000000000002</v>
      </c>
      <c r="J9557">
        <v>0.43350119617629101</v>
      </c>
      <c r="K9557">
        <v>5</v>
      </c>
      <c r="L9557">
        <v>0</v>
      </c>
      <c r="M9557" s="4">
        <f t="shared" si="447"/>
        <v>-3.8079999999999998</v>
      </c>
      <c r="N9557" s="4">
        <f t="shared" si="448"/>
        <v>53.942</v>
      </c>
      <c r="O9557" s="4">
        <f t="shared" si="449"/>
        <v>31.2</v>
      </c>
    </row>
    <row r="9558" spans="1:15" x14ac:dyDescent="0.3">
      <c r="A9558" s="5" t="s">
        <v>783</v>
      </c>
      <c r="B9558">
        <v>9557</v>
      </c>
      <c r="C9558" t="s">
        <v>10</v>
      </c>
      <c r="D9558">
        <v>2007</v>
      </c>
      <c r="E9558">
        <v>128</v>
      </c>
      <c r="F9558">
        <v>30</v>
      </c>
      <c r="G9558" t="s">
        <v>18</v>
      </c>
      <c r="H9558">
        <v>-7.5819999999999999</v>
      </c>
      <c r="I9558">
        <v>51.43</v>
      </c>
      <c r="J9558">
        <v>0.40020129106746199</v>
      </c>
      <c r="K9558">
        <v>5</v>
      </c>
      <c r="L9558">
        <v>0</v>
      </c>
      <c r="M9558" s="4">
        <f t="shared" si="447"/>
        <v>-3.7149999999999999</v>
      </c>
      <c r="N9558" s="4">
        <f t="shared" si="448"/>
        <v>53.8</v>
      </c>
      <c r="O9558" s="4">
        <f t="shared" si="449"/>
        <v>38.5</v>
      </c>
    </row>
    <row r="9559" spans="1:15" x14ac:dyDescent="0.3">
      <c r="A9559" s="5" t="s">
        <v>784</v>
      </c>
      <c r="B9559">
        <v>9558</v>
      </c>
      <c r="C9559" t="s">
        <v>10</v>
      </c>
      <c r="D9559">
        <v>2007</v>
      </c>
      <c r="E9559">
        <v>129</v>
      </c>
      <c r="F9559">
        <v>30</v>
      </c>
      <c r="G9559" t="s">
        <v>18</v>
      </c>
      <c r="H9559">
        <v>-7.8129999999999997</v>
      </c>
      <c r="I9559">
        <v>51.628999999999998</v>
      </c>
      <c r="J9559">
        <v>0.42029677823396699</v>
      </c>
      <c r="K9559">
        <v>5</v>
      </c>
      <c r="L9559">
        <v>0</v>
      </c>
      <c r="M9559" s="4">
        <f t="shared" si="447"/>
        <v>-4.2729999999999997</v>
      </c>
      <c r="N9559" s="4">
        <f t="shared" si="448"/>
        <v>53.51</v>
      </c>
      <c r="O9559" s="4">
        <f t="shared" si="449"/>
        <v>45</v>
      </c>
    </row>
    <row r="9560" spans="1:15" x14ac:dyDescent="0.3">
      <c r="A9560" s="5" t="s">
        <v>785</v>
      </c>
      <c r="B9560">
        <v>9559</v>
      </c>
      <c r="C9560" t="s">
        <v>10</v>
      </c>
      <c r="D9560">
        <v>2007</v>
      </c>
      <c r="E9560">
        <v>130</v>
      </c>
      <c r="F9560">
        <v>31</v>
      </c>
      <c r="G9560" t="s">
        <v>18</v>
      </c>
      <c r="H9560">
        <v>-8.1</v>
      </c>
      <c r="I9560">
        <v>51.503999999999998</v>
      </c>
      <c r="J9560">
        <v>0.42083215465559498</v>
      </c>
      <c r="K9560">
        <v>5</v>
      </c>
      <c r="L9560">
        <v>0</v>
      </c>
      <c r="M9560" s="4">
        <f t="shared" si="447"/>
        <v>-4.0940000000000003</v>
      </c>
      <c r="N9560" s="4">
        <f t="shared" si="448"/>
        <v>53.77</v>
      </c>
      <c r="O9560" s="4">
        <f t="shared" si="449"/>
        <v>40</v>
      </c>
    </row>
    <row r="9561" spans="1:15" x14ac:dyDescent="0.3">
      <c r="A9561" s="5" t="s">
        <v>786</v>
      </c>
      <c r="B9561">
        <v>9560</v>
      </c>
      <c r="C9561" t="s">
        <v>10</v>
      </c>
      <c r="D9561">
        <v>2007</v>
      </c>
      <c r="E9561">
        <v>131</v>
      </c>
      <c r="F9561">
        <v>30</v>
      </c>
      <c r="G9561" t="s">
        <v>19</v>
      </c>
      <c r="H9561">
        <v>-8.2539999999999996</v>
      </c>
      <c r="I9561">
        <v>51.612000000000002</v>
      </c>
      <c r="J9561">
        <v>0.33244252016943199</v>
      </c>
      <c r="K9561">
        <v>5</v>
      </c>
      <c r="L9561">
        <v>0</v>
      </c>
      <c r="M9561" s="4">
        <f t="shared" si="447"/>
        <v>-5.23</v>
      </c>
      <c r="N9561" s="4">
        <f t="shared" si="448"/>
        <v>53.207000000000001</v>
      </c>
      <c r="O9561" s="4">
        <f t="shared" si="449"/>
        <v>101</v>
      </c>
    </row>
    <row r="9562" spans="1:15" x14ac:dyDescent="0.3">
      <c r="A9562" s="5" t="s">
        <v>788</v>
      </c>
      <c r="B9562">
        <v>9561</v>
      </c>
      <c r="C9562" t="s">
        <v>10</v>
      </c>
      <c r="D9562">
        <v>2007</v>
      </c>
      <c r="E9562">
        <v>133</v>
      </c>
      <c r="F9562">
        <v>29</v>
      </c>
      <c r="G9562" t="s">
        <v>19</v>
      </c>
      <c r="H9562">
        <v>-7.25</v>
      </c>
      <c r="I9562">
        <v>51.65</v>
      </c>
      <c r="J9562">
        <v>0.35180734757746701</v>
      </c>
      <c r="K9562">
        <v>5</v>
      </c>
      <c r="L9562">
        <v>0</v>
      </c>
      <c r="M9562" s="4">
        <f t="shared" si="447"/>
        <v>-5.86</v>
      </c>
      <c r="N9562" s="4">
        <f t="shared" si="448"/>
        <v>53.209000000000003</v>
      </c>
      <c r="O9562" s="4">
        <f t="shared" si="449"/>
        <v>30</v>
      </c>
    </row>
    <row r="9563" spans="1:15" x14ac:dyDescent="0.3">
      <c r="A9563" s="5" t="s">
        <v>789</v>
      </c>
      <c r="B9563">
        <v>9562</v>
      </c>
      <c r="C9563" t="s">
        <v>10</v>
      </c>
      <c r="D9563">
        <v>2007</v>
      </c>
      <c r="E9563">
        <v>134</v>
      </c>
      <c r="F9563">
        <v>30</v>
      </c>
      <c r="G9563" t="s">
        <v>19</v>
      </c>
      <c r="H9563">
        <v>-7.0890000000000004</v>
      </c>
      <c r="I9563">
        <v>51.8</v>
      </c>
      <c r="J9563">
        <v>0.32919534205615297</v>
      </c>
      <c r="K9563">
        <v>5</v>
      </c>
      <c r="L9563">
        <v>0</v>
      </c>
      <c r="M9563" s="4">
        <f t="shared" si="447"/>
        <v>-6.0129999999999999</v>
      </c>
      <c r="N9563" s="4">
        <f t="shared" si="448"/>
        <v>53.235999999999997</v>
      </c>
      <c r="O9563" s="4">
        <f t="shared" si="449"/>
        <v>22.8</v>
      </c>
    </row>
    <row r="9564" spans="1:15" x14ac:dyDescent="0.3">
      <c r="A9564" s="5" t="s">
        <v>790</v>
      </c>
      <c r="B9564">
        <v>9563</v>
      </c>
      <c r="C9564" t="s">
        <v>10</v>
      </c>
      <c r="D9564">
        <v>2007</v>
      </c>
      <c r="E9564">
        <v>135</v>
      </c>
      <c r="F9564">
        <v>29</v>
      </c>
      <c r="G9564" t="s">
        <v>19</v>
      </c>
      <c r="H9564">
        <v>-6.5919999999999996</v>
      </c>
      <c r="I9564">
        <v>51.823</v>
      </c>
      <c r="J9564">
        <v>0.286850862725751</v>
      </c>
      <c r="K9564">
        <v>5</v>
      </c>
      <c r="L9564">
        <v>0</v>
      </c>
      <c r="M9564" s="4">
        <f t="shared" si="447"/>
        <v>-6.09</v>
      </c>
      <c r="N9564" s="4">
        <f t="shared" si="448"/>
        <v>53.865000000000002</v>
      </c>
      <c r="O9564" s="4">
        <f t="shared" si="449"/>
        <v>24</v>
      </c>
    </row>
    <row r="9565" spans="1:15" x14ac:dyDescent="0.3">
      <c r="A9565" s="5" t="s">
        <v>791</v>
      </c>
      <c r="B9565">
        <v>9564</v>
      </c>
      <c r="C9565" t="s">
        <v>10</v>
      </c>
      <c r="D9565">
        <v>2007</v>
      </c>
      <c r="E9565">
        <v>136</v>
      </c>
      <c r="F9565">
        <v>30</v>
      </c>
      <c r="G9565" t="s">
        <v>19</v>
      </c>
      <c r="H9565">
        <v>-6.2619999999999996</v>
      </c>
      <c r="I9565">
        <v>52.006</v>
      </c>
      <c r="J9565">
        <v>0.32229108384462601</v>
      </c>
      <c r="K9565">
        <v>5</v>
      </c>
      <c r="L9565">
        <v>0</v>
      </c>
      <c r="M9565" s="4">
        <f t="shared" si="447"/>
        <v>-5.9119999999999999</v>
      </c>
      <c r="N9565" s="4">
        <f t="shared" si="448"/>
        <v>53.753999999999998</v>
      </c>
      <c r="O9565" s="4">
        <f t="shared" si="449"/>
        <v>41</v>
      </c>
    </row>
    <row r="9566" spans="1:15" x14ac:dyDescent="0.3">
      <c r="A9566" s="5" t="s">
        <v>792</v>
      </c>
      <c r="B9566">
        <v>9565</v>
      </c>
      <c r="C9566" t="s">
        <v>10</v>
      </c>
      <c r="D9566">
        <v>2007</v>
      </c>
      <c r="E9566">
        <v>137</v>
      </c>
      <c r="F9566">
        <v>30</v>
      </c>
      <c r="G9566" t="s">
        <v>18</v>
      </c>
      <c r="H9566">
        <v>-6.0819999999999999</v>
      </c>
      <c r="I9566">
        <v>51.838999999999999</v>
      </c>
      <c r="J9566">
        <v>0.49010448056823303</v>
      </c>
      <c r="K9566">
        <v>5</v>
      </c>
      <c r="L9566">
        <v>0</v>
      </c>
      <c r="M9566" s="4">
        <f t="shared" si="447"/>
        <v>-5.6189999999999998</v>
      </c>
      <c r="N9566" s="4">
        <f t="shared" si="448"/>
        <v>53.744999999999997</v>
      </c>
      <c r="O9566" s="4">
        <f t="shared" si="449"/>
        <v>98</v>
      </c>
    </row>
    <row r="9567" spans="1:15" x14ac:dyDescent="0.3">
      <c r="A9567" s="5" t="s">
        <v>793</v>
      </c>
      <c r="B9567">
        <v>9566</v>
      </c>
      <c r="C9567" t="s">
        <v>10</v>
      </c>
      <c r="D9567">
        <v>2007</v>
      </c>
      <c r="E9567">
        <v>138</v>
      </c>
      <c r="F9567">
        <v>30</v>
      </c>
      <c r="G9567" t="s">
        <v>18</v>
      </c>
      <c r="H9567">
        <v>-5.8579999999999997</v>
      </c>
      <c r="I9567">
        <v>51.756</v>
      </c>
      <c r="J9567">
        <v>0.42130985316133202</v>
      </c>
      <c r="K9567">
        <v>5</v>
      </c>
      <c r="L9567">
        <v>0</v>
      </c>
      <c r="M9567" s="4">
        <f t="shared" si="447"/>
        <v>-5.9119999999999999</v>
      </c>
      <c r="N9567" s="4">
        <f t="shared" si="448"/>
        <v>53.59</v>
      </c>
      <c r="O9567" s="4">
        <f t="shared" si="449"/>
        <v>41.7</v>
      </c>
    </row>
    <row r="9568" spans="1:15" x14ac:dyDescent="0.3">
      <c r="A9568" s="5" t="s">
        <v>829</v>
      </c>
      <c r="B9568">
        <v>9567</v>
      </c>
      <c r="C9568" t="s">
        <v>10</v>
      </c>
      <c r="D9568">
        <v>2007</v>
      </c>
      <c r="E9568">
        <v>139</v>
      </c>
      <c r="F9568">
        <v>30</v>
      </c>
      <c r="G9568" t="s">
        <v>18</v>
      </c>
      <c r="H9568">
        <v>-6.1909999999999998</v>
      </c>
      <c r="I9568">
        <v>51.615000000000002</v>
      </c>
      <c r="J9568">
        <v>0.40428939987589102</v>
      </c>
      <c r="K9568">
        <v>5</v>
      </c>
      <c r="L9568">
        <v>0</v>
      </c>
      <c r="M9568" s="4">
        <f t="shared" si="447"/>
        <v>-5.67</v>
      </c>
      <c r="N9568" s="4">
        <f t="shared" si="448"/>
        <v>53.494999999999997</v>
      </c>
      <c r="O9568" s="4">
        <f t="shared" si="449"/>
        <v>80</v>
      </c>
    </row>
    <row r="9569" spans="1:15" x14ac:dyDescent="0.3">
      <c r="A9569" s="5" t="s">
        <v>794</v>
      </c>
      <c r="B9569">
        <v>9568</v>
      </c>
      <c r="C9569" t="s">
        <v>10</v>
      </c>
      <c r="D9569">
        <v>2007</v>
      </c>
      <c r="E9569">
        <v>140</v>
      </c>
      <c r="F9569">
        <v>26</v>
      </c>
      <c r="G9569" t="s">
        <v>19</v>
      </c>
      <c r="H9569">
        <v>-6.4980000000000002</v>
      </c>
      <c r="I9569">
        <v>51.576999999999998</v>
      </c>
      <c r="J9569">
        <v>0.23094327828852801</v>
      </c>
      <c r="K9569">
        <v>5</v>
      </c>
      <c r="L9569">
        <v>0</v>
      </c>
      <c r="M9569" s="4">
        <f t="shared" si="447"/>
        <v>-5.7569999999999997</v>
      </c>
      <c r="N9569" s="4">
        <f t="shared" si="448"/>
        <v>53.4</v>
      </c>
      <c r="O9569" s="4">
        <f t="shared" si="449"/>
        <v>68</v>
      </c>
    </row>
    <row r="9570" spans="1:15" x14ac:dyDescent="0.3">
      <c r="A9570" s="5" t="s">
        <v>795</v>
      </c>
      <c r="B9570">
        <v>9569</v>
      </c>
      <c r="C9570" t="s">
        <v>10</v>
      </c>
      <c r="D9570">
        <v>2007</v>
      </c>
      <c r="E9570">
        <v>141</v>
      </c>
      <c r="F9570">
        <v>30</v>
      </c>
      <c r="G9570" t="s">
        <v>18</v>
      </c>
      <c r="H9570">
        <v>-6.3620000000000001</v>
      </c>
      <c r="I9570">
        <v>51.411000000000001</v>
      </c>
      <c r="J9570">
        <v>0.44150224945812899</v>
      </c>
      <c r="K9570">
        <v>5</v>
      </c>
      <c r="L9570">
        <v>0</v>
      </c>
      <c r="M9570" s="4">
        <f t="shared" si="447"/>
        <v>-5.274</v>
      </c>
      <c r="N9570" s="4">
        <f t="shared" si="448"/>
        <v>54.52</v>
      </c>
      <c r="O9570" s="4">
        <f t="shared" si="449"/>
        <v>125</v>
      </c>
    </row>
    <row r="9571" spans="1:15" x14ac:dyDescent="0.3">
      <c r="A9571" s="5" t="s">
        <v>796</v>
      </c>
      <c r="B9571">
        <v>9570</v>
      </c>
      <c r="C9571" t="s">
        <v>10</v>
      </c>
      <c r="D9571">
        <v>2007</v>
      </c>
      <c r="E9571">
        <v>142</v>
      </c>
      <c r="F9571">
        <v>30</v>
      </c>
      <c r="G9571" t="s">
        <v>18</v>
      </c>
      <c r="H9571">
        <v>-6.3319999999999999</v>
      </c>
      <c r="I9571">
        <v>51.247999999999998</v>
      </c>
      <c r="J9571">
        <v>0.46049424068306599</v>
      </c>
      <c r="K9571">
        <v>5</v>
      </c>
      <c r="L9571">
        <v>0</v>
      </c>
      <c r="M9571" s="4">
        <f t="shared" si="447"/>
        <v>-4.9779999999999998</v>
      </c>
      <c r="N9571" s="4">
        <f t="shared" si="448"/>
        <v>54.289000000000001</v>
      </c>
      <c r="O9571" s="4">
        <f t="shared" si="449"/>
        <v>102</v>
      </c>
    </row>
    <row r="9572" spans="1:15" x14ac:dyDescent="0.3">
      <c r="A9572" s="5" t="s">
        <v>797</v>
      </c>
      <c r="B9572">
        <v>9571</v>
      </c>
      <c r="C9572" t="s">
        <v>10</v>
      </c>
      <c r="D9572">
        <v>2007</v>
      </c>
      <c r="E9572">
        <v>143</v>
      </c>
      <c r="F9572">
        <v>30</v>
      </c>
      <c r="G9572" t="s">
        <v>18</v>
      </c>
      <c r="H9572">
        <v>-6.6</v>
      </c>
      <c r="I9572">
        <v>51.218000000000004</v>
      </c>
      <c r="J9572">
        <v>0.49202646363444702</v>
      </c>
      <c r="K9572">
        <v>5</v>
      </c>
      <c r="L9572">
        <v>0</v>
      </c>
      <c r="M9572" s="4">
        <f t="shared" si="447"/>
        <v>-5.2469999999999999</v>
      </c>
      <c r="N9572" s="4">
        <f t="shared" si="448"/>
        <v>54.026000000000003</v>
      </c>
      <c r="O9572" s="4">
        <f t="shared" si="449"/>
        <v>87</v>
      </c>
    </row>
    <row r="9573" spans="1:15" x14ac:dyDescent="0.3">
      <c r="A9573" s="5" t="s">
        <v>798</v>
      </c>
      <c r="B9573">
        <v>9572</v>
      </c>
      <c r="C9573" t="s">
        <v>10</v>
      </c>
      <c r="D9573">
        <v>2007</v>
      </c>
      <c r="E9573">
        <v>144</v>
      </c>
      <c r="F9573">
        <v>30</v>
      </c>
      <c r="G9573" t="s">
        <v>18</v>
      </c>
      <c r="H9573">
        <v>-6.6829999999999998</v>
      </c>
      <c r="I9573">
        <v>51.366</v>
      </c>
      <c r="J9573">
        <v>0.40621311357607898</v>
      </c>
      <c r="K9573">
        <v>5</v>
      </c>
      <c r="L9573">
        <v>0</v>
      </c>
      <c r="M9573" s="4">
        <f t="shared" si="447"/>
        <v>-5.7729999999999997</v>
      </c>
      <c r="N9573" s="4">
        <f t="shared" si="448"/>
        <v>53.996000000000002</v>
      </c>
      <c r="O9573" s="4">
        <f t="shared" si="449"/>
        <v>42</v>
      </c>
    </row>
    <row r="9574" spans="1:15" x14ac:dyDescent="0.3">
      <c r="A9574" s="5" t="s">
        <v>765</v>
      </c>
      <c r="B9574">
        <v>9573</v>
      </c>
      <c r="C9574" t="s">
        <v>10</v>
      </c>
      <c r="D9574">
        <v>2007</v>
      </c>
      <c r="E9574">
        <v>145</v>
      </c>
      <c r="F9574">
        <v>30</v>
      </c>
      <c r="G9574" t="s">
        <v>18</v>
      </c>
      <c r="H9574">
        <v>-7.1829999999999998</v>
      </c>
      <c r="I9574">
        <v>51.298999999999999</v>
      </c>
      <c r="J9574">
        <v>0.42948903808928601</v>
      </c>
      <c r="K9574">
        <v>5</v>
      </c>
      <c r="L9574">
        <v>0</v>
      </c>
      <c r="M9574" s="4">
        <f t="shared" si="447"/>
        <v>-6.8860000000000001</v>
      </c>
      <c r="N9574" s="4">
        <f t="shared" si="448"/>
        <v>55.302</v>
      </c>
      <c r="O9574" s="4">
        <f t="shared" si="449"/>
        <v>45.3</v>
      </c>
    </row>
    <row r="9575" spans="1:15" x14ac:dyDescent="0.3">
      <c r="A9575" s="5" t="s">
        <v>766</v>
      </c>
      <c r="B9575">
        <v>9574</v>
      </c>
      <c r="C9575" t="s">
        <v>10</v>
      </c>
      <c r="D9575">
        <v>2007</v>
      </c>
      <c r="E9575">
        <v>146</v>
      </c>
      <c r="F9575">
        <v>30</v>
      </c>
      <c r="G9575" t="s">
        <v>18</v>
      </c>
      <c r="H9575">
        <v>-7.4089999999999998</v>
      </c>
      <c r="I9575">
        <v>51.182000000000002</v>
      </c>
      <c r="J9575">
        <v>0.41538937761853001</v>
      </c>
      <c r="K9575">
        <v>5</v>
      </c>
      <c r="L9575">
        <v>0</v>
      </c>
      <c r="M9575" s="4">
        <f t="shared" si="447"/>
        <v>-6.8179999999999996</v>
      </c>
      <c r="N9575" s="4">
        <f t="shared" si="448"/>
        <v>55.366999999999997</v>
      </c>
      <c r="O9575" s="4">
        <f t="shared" si="449"/>
        <v>73.3</v>
      </c>
    </row>
    <row r="9576" spans="1:15" x14ac:dyDescent="0.3">
      <c r="A9576" s="5" t="s">
        <v>767</v>
      </c>
      <c r="B9576">
        <v>9575</v>
      </c>
      <c r="C9576" t="s">
        <v>10</v>
      </c>
      <c r="D9576">
        <v>2007</v>
      </c>
      <c r="E9576">
        <v>147</v>
      </c>
      <c r="F9576">
        <v>30</v>
      </c>
      <c r="G9576" t="s">
        <v>18</v>
      </c>
      <c r="H9576">
        <v>-7.5670000000000002</v>
      </c>
      <c r="I9576">
        <v>51.034999999999997</v>
      </c>
      <c r="J9576">
        <v>0.438233297546478</v>
      </c>
      <c r="K9576">
        <v>5</v>
      </c>
      <c r="L9576">
        <v>0</v>
      </c>
      <c r="M9576" s="4">
        <f t="shared" si="447"/>
        <v>-7.0579999999999998</v>
      </c>
      <c r="N9576" s="4">
        <f t="shared" si="448"/>
        <v>55.402999999999999</v>
      </c>
      <c r="O9576" s="4">
        <f t="shared" si="449"/>
        <v>42</v>
      </c>
    </row>
    <row r="9577" spans="1:15" x14ac:dyDescent="0.3">
      <c r="A9577" s="5" t="s">
        <v>768</v>
      </c>
      <c r="B9577">
        <v>9576</v>
      </c>
      <c r="C9577" t="s">
        <v>10</v>
      </c>
      <c r="D9577">
        <v>2007</v>
      </c>
      <c r="E9577">
        <v>148</v>
      </c>
      <c r="F9577">
        <v>30</v>
      </c>
      <c r="G9577" t="s">
        <v>18</v>
      </c>
      <c r="H9577">
        <v>-7.7460000000000004</v>
      </c>
      <c r="I9577">
        <v>50.911999999999999</v>
      </c>
      <c r="J9577">
        <v>0.44090601338209101</v>
      </c>
      <c r="K9577">
        <v>5</v>
      </c>
      <c r="L9577">
        <v>0</v>
      </c>
      <c r="M9577" s="4">
        <f t="shared" si="447"/>
        <v>-7.0759999999999996</v>
      </c>
      <c r="N9577" s="4">
        <f t="shared" si="448"/>
        <v>55.530999999999999</v>
      </c>
      <c r="O9577" s="4">
        <f t="shared" si="449"/>
        <v>72</v>
      </c>
    </row>
    <row r="9578" spans="1:15" x14ac:dyDescent="0.3">
      <c r="A9578" s="5" t="s">
        <v>799</v>
      </c>
      <c r="B9578">
        <v>9577</v>
      </c>
      <c r="C9578" t="s">
        <v>10</v>
      </c>
      <c r="D9578">
        <v>2007</v>
      </c>
      <c r="E9578">
        <v>149</v>
      </c>
      <c r="F9578">
        <v>30</v>
      </c>
      <c r="G9578" t="s">
        <v>18</v>
      </c>
      <c r="H9578">
        <v>-8.0670000000000002</v>
      </c>
      <c r="I9578">
        <v>51.033999999999999</v>
      </c>
      <c r="J9578">
        <v>0.38952441962144502</v>
      </c>
      <c r="K9578">
        <v>5</v>
      </c>
      <c r="L9578">
        <v>0</v>
      </c>
      <c r="M9578" s="4">
        <f t="shared" si="447"/>
        <v>-7.3330000000000002</v>
      </c>
      <c r="N9578" s="4">
        <f t="shared" si="448"/>
        <v>55.631999999999998</v>
      </c>
      <c r="O9578" s="4">
        <f t="shared" si="449"/>
        <v>54</v>
      </c>
    </row>
    <row r="9579" spans="1:15" x14ac:dyDescent="0.3">
      <c r="A9579" s="5" t="s">
        <v>800</v>
      </c>
      <c r="B9579">
        <v>9578</v>
      </c>
      <c r="C9579" t="s">
        <v>10</v>
      </c>
      <c r="D9579">
        <v>2007</v>
      </c>
      <c r="E9579">
        <v>150</v>
      </c>
      <c r="F9579">
        <v>30</v>
      </c>
      <c r="G9579" t="s">
        <v>18</v>
      </c>
      <c r="H9579">
        <v>-8.0540000000000003</v>
      </c>
      <c r="I9579">
        <v>51.250999999999998</v>
      </c>
      <c r="J9579">
        <v>0.37284859847052998</v>
      </c>
      <c r="K9579">
        <v>5</v>
      </c>
      <c r="L9579">
        <v>0</v>
      </c>
      <c r="M9579" s="4">
        <f t="shared" si="447"/>
        <v>-9.0960000000000001</v>
      </c>
      <c r="N9579" s="4">
        <f t="shared" si="448"/>
        <v>56.195</v>
      </c>
      <c r="O9579" s="4">
        <f t="shared" si="449"/>
        <v>179</v>
      </c>
    </row>
    <row r="9580" spans="1:15" x14ac:dyDescent="0.3">
      <c r="A9580" s="5" t="s">
        <v>801</v>
      </c>
      <c r="B9580">
        <v>9579</v>
      </c>
      <c r="C9580" t="s">
        <v>10</v>
      </c>
      <c r="D9580">
        <v>2007</v>
      </c>
      <c r="E9580">
        <v>151</v>
      </c>
      <c r="F9580">
        <v>30</v>
      </c>
      <c r="G9580" t="s">
        <v>18</v>
      </c>
      <c r="H9580">
        <v>-8.4689999999999994</v>
      </c>
      <c r="I9580">
        <v>51.444000000000003</v>
      </c>
      <c r="J9580">
        <v>0.379805780391617</v>
      </c>
      <c r="K9580">
        <v>5</v>
      </c>
      <c r="L9580">
        <v>0.65823116157480699</v>
      </c>
      <c r="M9580" s="4">
        <f t="shared" si="447"/>
        <v>-8.8119999999999994</v>
      </c>
      <c r="N9580" s="4">
        <f t="shared" si="448"/>
        <v>55.994999999999997</v>
      </c>
      <c r="O9580" s="4">
        <f t="shared" si="449"/>
        <v>133</v>
      </c>
    </row>
    <row r="9581" spans="1:15" x14ac:dyDescent="0.3">
      <c r="A9581" s="5" t="s">
        <v>802</v>
      </c>
      <c r="B9581">
        <v>9580</v>
      </c>
      <c r="C9581" t="s">
        <v>10</v>
      </c>
      <c r="D9581">
        <v>2007</v>
      </c>
      <c r="E9581">
        <v>152</v>
      </c>
      <c r="F9581">
        <v>30</v>
      </c>
      <c r="G9581" t="s">
        <v>18</v>
      </c>
      <c r="H9581">
        <v>-8.6910000000000007</v>
      </c>
      <c r="I9581">
        <v>51.261000000000003</v>
      </c>
      <c r="J9581">
        <v>0.45585889322968898</v>
      </c>
      <c r="K9581">
        <v>5</v>
      </c>
      <c r="L9581">
        <v>4.3873225458657004</v>
      </c>
      <c r="M9581" s="4">
        <f t="shared" si="447"/>
        <v>-8.5269999999999992</v>
      </c>
      <c r="N9581" s="4">
        <f t="shared" si="448"/>
        <v>55.84</v>
      </c>
      <c r="O9581" s="4">
        <f t="shared" si="449"/>
        <v>116</v>
      </c>
    </row>
    <row r="9582" spans="1:15" x14ac:dyDescent="0.3">
      <c r="A9582" s="5" t="s">
        <v>803</v>
      </c>
      <c r="B9582">
        <v>9581</v>
      </c>
      <c r="C9582" t="s">
        <v>10</v>
      </c>
      <c r="D9582">
        <v>2007</v>
      </c>
      <c r="E9582">
        <v>153</v>
      </c>
      <c r="F9582">
        <v>30</v>
      </c>
      <c r="G9582" t="s">
        <v>18</v>
      </c>
      <c r="H9582">
        <v>-8.7710000000000008</v>
      </c>
      <c r="I9582">
        <v>51.1</v>
      </c>
      <c r="J9582">
        <v>0.49312859815992199</v>
      </c>
      <c r="K9582">
        <v>5</v>
      </c>
      <c r="L9582">
        <v>0</v>
      </c>
      <c r="M9582" s="4">
        <f t="shared" si="447"/>
        <v>-8.3149999999999995</v>
      </c>
      <c r="N9582" s="4">
        <f t="shared" si="448"/>
        <v>55.826000000000001</v>
      </c>
      <c r="O9582" s="4">
        <f t="shared" si="449"/>
        <v>136</v>
      </c>
    </row>
    <row r="9583" spans="1:15" x14ac:dyDescent="0.3">
      <c r="A9583" s="5" t="s">
        <v>804</v>
      </c>
      <c r="B9583">
        <v>9582</v>
      </c>
      <c r="C9583" t="s">
        <v>10</v>
      </c>
      <c r="D9583">
        <v>2007</v>
      </c>
      <c r="E9583">
        <v>154</v>
      </c>
      <c r="F9583">
        <v>30</v>
      </c>
      <c r="G9583" t="s">
        <v>18</v>
      </c>
      <c r="H9583">
        <v>-8.8919999999999995</v>
      </c>
      <c r="I9583">
        <v>50.878</v>
      </c>
      <c r="J9583">
        <v>0.47297638719851298</v>
      </c>
      <c r="K9583">
        <v>5</v>
      </c>
      <c r="L9583">
        <v>3.1714056781664102</v>
      </c>
      <c r="M9583" s="4">
        <f t="shared" si="447"/>
        <v>-8.2759999999999998</v>
      </c>
      <c r="N9583" s="4">
        <f t="shared" si="448"/>
        <v>55.643000000000001</v>
      </c>
      <c r="O9583" s="4">
        <f t="shared" si="449"/>
        <v>91</v>
      </c>
    </row>
    <row r="9584" spans="1:15" x14ac:dyDescent="0.3">
      <c r="A9584" s="5" t="s">
        <v>805</v>
      </c>
      <c r="B9584">
        <v>9583</v>
      </c>
      <c r="C9584" t="s">
        <v>10</v>
      </c>
      <c r="D9584">
        <v>2007</v>
      </c>
      <c r="E9584">
        <v>155</v>
      </c>
      <c r="F9584">
        <v>30</v>
      </c>
      <c r="G9584" t="s">
        <v>18</v>
      </c>
      <c r="H9584">
        <v>-8.9149999999999991</v>
      </c>
      <c r="I9584">
        <v>50.63</v>
      </c>
      <c r="J9584">
        <v>0.47981306868829499</v>
      </c>
      <c r="K9584">
        <v>5</v>
      </c>
      <c r="L9584">
        <v>0</v>
      </c>
      <c r="M9584" s="4">
        <f t="shared" si="447"/>
        <v>-8.2379999999999995</v>
      </c>
      <c r="N9584" s="4">
        <f t="shared" si="448"/>
        <v>55.378999999999998</v>
      </c>
      <c r="O9584" s="4">
        <f t="shared" si="449"/>
        <v>89</v>
      </c>
    </row>
    <row r="9585" spans="1:15" x14ac:dyDescent="0.3">
      <c r="A9585" s="5" t="s">
        <v>806</v>
      </c>
      <c r="B9585">
        <v>9584</v>
      </c>
      <c r="C9585" t="s">
        <v>10</v>
      </c>
      <c r="D9585">
        <v>2007</v>
      </c>
      <c r="E9585">
        <v>156</v>
      </c>
      <c r="F9585">
        <v>30</v>
      </c>
      <c r="G9585" t="s">
        <v>15</v>
      </c>
      <c r="H9585">
        <v>-9.3000000000000007</v>
      </c>
      <c r="I9585">
        <v>50.895000000000003</v>
      </c>
      <c r="J9585">
        <v>0.42748329714637101</v>
      </c>
      <c r="K9585">
        <v>5</v>
      </c>
      <c r="L9585">
        <v>14.0356361056736</v>
      </c>
      <c r="M9585" s="4">
        <f t="shared" si="447"/>
        <v>-8.3350000000000009</v>
      </c>
      <c r="N9585" s="4">
        <f t="shared" si="448"/>
        <v>55.451000000000001</v>
      </c>
      <c r="O9585" s="4">
        <f t="shared" si="449"/>
        <v>88.5</v>
      </c>
    </row>
    <row r="9586" spans="1:15" x14ac:dyDescent="0.3">
      <c r="A9586" s="5" t="s">
        <v>727</v>
      </c>
      <c r="B9586">
        <v>9585</v>
      </c>
      <c r="C9586" t="s">
        <v>10</v>
      </c>
      <c r="D9586">
        <v>2007</v>
      </c>
      <c r="E9586">
        <v>157</v>
      </c>
      <c r="F9586">
        <v>30</v>
      </c>
      <c r="G9586" t="s">
        <v>15</v>
      </c>
      <c r="H9586">
        <v>-9.2249999999999996</v>
      </c>
      <c r="I9586">
        <v>51.118000000000002</v>
      </c>
      <c r="J9586">
        <v>0.43103987302034902</v>
      </c>
      <c r="K9586">
        <v>5</v>
      </c>
      <c r="L9586">
        <v>0</v>
      </c>
      <c r="M9586" s="4">
        <f t="shared" si="447"/>
        <v>-10.685</v>
      </c>
      <c r="N9586" s="4">
        <f t="shared" si="448"/>
        <v>54.167999999999999</v>
      </c>
      <c r="O9586" s="4">
        <f t="shared" si="449"/>
        <v>175</v>
      </c>
    </row>
    <row r="9587" spans="1:15" x14ac:dyDescent="0.3">
      <c r="A9587" s="5" t="s">
        <v>728</v>
      </c>
      <c r="B9587">
        <v>9586</v>
      </c>
      <c r="C9587" t="s">
        <v>10</v>
      </c>
      <c r="D9587">
        <v>2007</v>
      </c>
      <c r="E9587">
        <v>158</v>
      </c>
      <c r="F9587">
        <v>30</v>
      </c>
      <c r="G9587" t="s">
        <v>15</v>
      </c>
      <c r="H9587">
        <v>-9.593</v>
      </c>
      <c r="I9587">
        <v>51.101999999999997</v>
      </c>
      <c r="J9587">
        <v>0.44664301261773298</v>
      </c>
      <c r="K9587">
        <v>5</v>
      </c>
      <c r="L9587">
        <v>0</v>
      </c>
      <c r="M9587" s="4">
        <f t="shared" si="447"/>
        <v>-10.087999999999999</v>
      </c>
      <c r="N9587" s="4">
        <f t="shared" si="448"/>
        <v>54.497</v>
      </c>
      <c r="O9587" s="4">
        <f t="shared" si="449"/>
        <v>105</v>
      </c>
    </row>
    <row r="9588" spans="1:15" x14ac:dyDescent="0.3">
      <c r="A9588" s="5" t="s">
        <v>807</v>
      </c>
      <c r="B9588">
        <v>9587</v>
      </c>
      <c r="C9588" t="s">
        <v>10</v>
      </c>
      <c r="D9588">
        <v>2007</v>
      </c>
      <c r="E9588">
        <v>159</v>
      </c>
      <c r="F9588">
        <v>30</v>
      </c>
      <c r="G9588" t="s">
        <v>15</v>
      </c>
      <c r="H9588">
        <v>-9.827</v>
      </c>
      <c r="I9588">
        <v>51.232999999999997</v>
      </c>
      <c r="J9588">
        <v>0.33304617881903997</v>
      </c>
      <c r="K9588">
        <v>5</v>
      </c>
      <c r="L9588">
        <v>0</v>
      </c>
      <c r="M9588" s="4">
        <f t="shared" si="447"/>
        <v>-9.2560000000000002</v>
      </c>
      <c r="N9588" s="4">
        <f t="shared" si="448"/>
        <v>54.595999999999997</v>
      </c>
      <c r="O9588" s="4">
        <f t="shared" si="449"/>
        <v>95.3</v>
      </c>
    </row>
    <row r="9589" spans="1:15" x14ac:dyDescent="0.3">
      <c r="A9589" s="5" t="s">
        <v>808</v>
      </c>
      <c r="B9589">
        <v>9588</v>
      </c>
      <c r="C9589" t="s">
        <v>10</v>
      </c>
      <c r="D9589">
        <v>2007</v>
      </c>
      <c r="E9589">
        <v>160</v>
      </c>
      <c r="F9589">
        <v>30</v>
      </c>
      <c r="G9589" t="s">
        <v>16</v>
      </c>
      <c r="H9589">
        <v>-9.69</v>
      </c>
      <c r="I9589">
        <v>51.447000000000003</v>
      </c>
      <c r="J9589">
        <v>0.32794756702889999</v>
      </c>
      <c r="K9589">
        <v>5</v>
      </c>
      <c r="L9589">
        <v>0</v>
      </c>
      <c r="M9589" s="4">
        <f t="shared" si="447"/>
        <v>-9.3650000000000002</v>
      </c>
      <c r="N9589" s="4">
        <f t="shared" si="448"/>
        <v>55.107999999999997</v>
      </c>
      <c r="O9589" s="4">
        <f t="shared" si="449"/>
        <v>103</v>
      </c>
    </row>
    <row r="9590" spans="1:15" x14ac:dyDescent="0.3">
      <c r="A9590" s="5" t="s">
        <v>809</v>
      </c>
      <c r="B9590">
        <v>9589</v>
      </c>
      <c r="C9590" t="s">
        <v>10</v>
      </c>
      <c r="D9590">
        <v>2007</v>
      </c>
      <c r="E9590">
        <v>161</v>
      </c>
      <c r="F9590">
        <v>30</v>
      </c>
      <c r="G9590" t="s">
        <v>16</v>
      </c>
      <c r="H9590">
        <v>-10.082000000000001</v>
      </c>
      <c r="I9590">
        <v>51.49</v>
      </c>
      <c r="J9590">
        <v>0.31016501106077998</v>
      </c>
      <c r="K9590">
        <v>5</v>
      </c>
      <c r="L9590">
        <v>0</v>
      </c>
      <c r="M9590" s="4">
        <f t="shared" si="447"/>
        <v>-8.4789999999999992</v>
      </c>
      <c r="N9590" s="4">
        <f t="shared" si="448"/>
        <v>55.280999999999999</v>
      </c>
      <c r="O9590" s="4">
        <f t="shared" si="449"/>
        <v>87</v>
      </c>
    </row>
    <row r="9591" spans="1:15" x14ac:dyDescent="0.3">
      <c r="A9591" s="5" t="s">
        <v>830</v>
      </c>
      <c r="B9591">
        <v>9590</v>
      </c>
      <c r="C9591" t="s">
        <v>10</v>
      </c>
      <c r="D9591">
        <v>2007</v>
      </c>
      <c r="E9591">
        <v>162</v>
      </c>
      <c r="F9591">
        <v>30</v>
      </c>
      <c r="G9591" t="s">
        <v>16</v>
      </c>
      <c r="H9591">
        <v>-10.249000000000001</v>
      </c>
      <c r="I9591">
        <v>51.680999999999997</v>
      </c>
      <c r="J9591">
        <v>0.299602359966603</v>
      </c>
      <c r="K9591">
        <v>5</v>
      </c>
      <c r="L9591">
        <v>0</v>
      </c>
      <c r="M9591" s="4">
        <f t="shared" si="447"/>
        <v>-8.5500000000000007</v>
      </c>
      <c r="N9591" s="4">
        <f t="shared" si="448"/>
        <v>55.057000000000002</v>
      </c>
      <c r="O9591" s="4">
        <f t="shared" si="449"/>
        <v>62</v>
      </c>
    </row>
    <row r="9592" spans="1:15" x14ac:dyDescent="0.3">
      <c r="A9592" s="5" t="s">
        <v>810</v>
      </c>
      <c r="B9592">
        <v>9591</v>
      </c>
      <c r="C9592" t="s">
        <v>10</v>
      </c>
      <c r="D9592">
        <v>2007</v>
      </c>
      <c r="E9592">
        <v>163</v>
      </c>
      <c r="F9592">
        <v>30</v>
      </c>
      <c r="G9592" t="s">
        <v>14</v>
      </c>
      <c r="H9592">
        <v>-10.464</v>
      </c>
      <c r="I9592">
        <v>51.478000000000002</v>
      </c>
      <c r="J9592">
        <v>0.493490352779554</v>
      </c>
      <c r="K9592">
        <v>5</v>
      </c>
      <c r="L9592">
        <v>2.02638206475073</v>
      </c>
      <c r="M9592" s="4">
        <f t="shared" si="447"/>
        <v>-8.8260000000000005</v>
      </c>
      <c r="N9592" s="4">
        <f t="shared" si="448"/>
        <v>54.859000000000002</v>
      </c>
      <c r="O9592" s="4">
        <f t="shared" si="449"/>
        <v>65</v>
      </c>
    </row>
    <row r="9593" spans="1:15" x14ac:dyDescent="0.3">
      <c r="A9593" s="5" t="s">
        <v>811</v>
      </c>
      <c r="B9593">
        <v>9592</v>
      </c>
      <c r="C9593" t="s">
        <v>10</v>
      </c>
      <c r="D9593">
        <v>2007</v>
      </c>
      <c r="E9593">
        <v>164</v>
      </c>
      <c r="F9593">
        <v>30</v>
      </c>
      <c r="G9593" t="s">
        <v>14</v>
      </c>
      <c r="H9593">
        <v>-10.795999999999999</v>
      </c>
      <c r="I9593">
        <v>51.457999999999998</v>
      </c>
      <c r="J9593">
        <v>0.43408038728167597</v>
      </c>
      <c r="K9593">
        <v>5</v>
      </c>
      <c r="L9593">
        <v>2.3037207607149899</v>
      </c>
      <c r="M9593" s="4">
        <f t="shared" si="447"/>
        <v>-8.6999999999999993</v>
      </c>
      <c r="N9593" s="4">
        <f t="shared" si="448"/>
        <v>54.567</v>
      </c>
      <c r="O9593" s="4">
        <f t="shared" si="449"/>
        <v>72</v>
      </c>
    </row>
    <row r="9594" spans="1:15" x14ac:dyDescent="0.3">
      <c r="A9594" s="5" t="s">
        <v>812</v>
      </c>
      <c r="B9594">
        <v>9593</v>
      </c>
      <c r="C9594" t="s">
        <v>10</v>
      </c>
      <c r="D9594">
        <v>2007</v>
      </c>
      <c r="E9594">
        <v>165</v>
      </c>
      <c r="F9594">
        <v>30</v>
      </c>
      <c r="G9594" t="s">
        <v>17</v>
      </c>
      <c r="H9594">
        <v>-11.137</v>
      </c>
      <c r="I9594">
        <v>50.889000000000003</v>
      </c>
      <c r="J9594">
        <v>0.451868153668327</v>
      </c>
      <c r="K9594">
        <v>5</v>
      </c>
      <c r="L9594">
        <v>0</v>
      </c>
      <c r="M9594" s="4">
        <f t="shared" si="447"/>
        <v>-9.5920000000000005</v>
      </c>
      <c r="N9594" s="4">
        <f t="shared" si="448"/>
        <v>54.546999999999997</v>
      </c>
      <c r="O9594" s="4">
        <f t="shared" si="449"/>
        <v>94</v>
      </c>
    </row>
    <row r="9595" spans="1:15" x14ac:dyDescent="0.3">
      <c r="A9595" s="5" t="s">
        <v>744</v>
      </c>
      <c r="B9595">
        <v>9594</v>
      </c>
      <c r="C9595" t="s">
        <v>10</v>
      </c>
      <c r="D9595">
        <v>2007</v>
      </c>
      <c r="E9595">
        <v>166</v>
      </c>
      <c r="F9595">
        <v>30</v>
      </c>
      <c r="G9595" t="s">
        <v>14</v>
      </c>
      <c r="H9595">
        <v>-11.359</v>
      </c>
      <c r="I9595">
        <v>52.195</v>
      </c>
      <c r="J9595">
        <v>0.456142895648669</v>
      </c>
      <c r="K9595">
        <v>5</v>
      </c>
      <c r="L9595">
        <v>0</v>
      </c>
      <c r="M9595" s="4">
        <f t="shared" si="447"/>
        <v>-9.4369999999999994</v>
      </c>
      <c r="N9595" s="4">
        <f t="shared" si="448"/>
        <v>54.484000000000002</v>
      </c>
      <c r="O9595" s="4">
        <f t="shared" si="449"/>
        <v>85</v>
      </c>
    </row>
    <row r="9596" spans="1:15" x14ac:dyDescent="0.3">
      <c r="A9596" s="5" t="s">
        <v>745</v>
      </c>
      <c r="B9596">
        <v>9595</v>
      </c>
      <c r="C9596" t="s">
        <v>10</v>
      </c>
      <c r="D9596">
        <v>2007</v>
      </c>
      <c r="E9596">
        <v>167</v>
      </c>
      <c r="F9596">
        <v>30</v>
      </c>
      <c r="G9596" t="s">
        <v>14</v>
      </c>
      <c r="H9596">
        <v>-11.122999999999999</v>
      </c>
      <c r="I9596">
        <v>52.024999999999999</v>
      </c>
      <c r="J9596">
        <v>0.44048976497171199</v>
      </c>
      <c r="K9596">
        <v>5</v>
      </c>
      <c r="L9596">
        <v>0</v>
      </c>
      <c r="M9596" s="4">
        <f t="shared" si="447"/>
        <v>-8.8290000000000006</v>
      </c>
      <c r="N9596" s="4">
        <f t="shared" si="448"/>
        <v>54.462000000000003</v>
      </c>
      <c r="O9596" s="4">
        <f t="shared" si="449"/>
        <v>64</v>
      </c>
    </row>
    <row r="9597" spans="1:15" x14ac:dyDescent="0.3">
      <c r="A9597" s="5" t="s">
        <v>813</v>
      </c>
      <c r="B9597">
        <v>9596</v>
      </c>
      <c r="C9597" t="s">
        <v>10</v>
      </c>
      <c r="D9597">
        <v>2007</v>
      </c>
      <c r="E9597">
        <v>168</v>
      </c>
      <c r="F9597">
        <v>30</v>
      </c>
      <c r="G9597" t="s">
        <v>14</v>
      </c>
      <c r="H9597">
        <v>-11.010999999999999</v>
      </c>
      <c r="I9597">
        <v>51.838000000000001</v>
      </c>
      <c r="J9597">
        <v>0.44796095053692297</v>
      </c>
      <c r="K9597">
        <v>5</v>
      </c>
      <c r="L9597">
        <v>0</v>
      </c>
      <c r="M9597" s="4">
        <f t="shared" si="447"/>
        <v>-8.9320000000000004</v>
      </c>
      <c r="N9597" s="4">
        <f t="shared" si="448"/>
        <v>54.582999999999998</v>
      </c>
      <c r="O9597" s="4">
        <f t="shared" si="449"/>
        <v>87</v>
      </c>
    </row>
    <row r="9598" spans="1:15" x14ac:dyDescent="0.3">
      <c r="A9598" s="5" t="s">
        <v>814</v>
      </c>
      <c r="B9598">
        <v>9597</v>
      </c>
      <c r="C9598" t="s">
        <v>10</v>
      </c>
      <c r="D9598">
        <v>2007</v>
      </c>
      <c r="E9598">
        <v>169</v>
      </c>
      <c r="F9598">
        <v>30</v>
      </c>
      <c r="G9598" t="s">
        <v>14</v>
      </c>
      <c r="H9598">
        <v>-10.763</v>
      </c>
      <c r="I9598">
        <v>51.823</v>
      </c>
      <c r="J9598">
        <v>0.45516228567671202</v>
      </c>
      <c r="K9598">
        <v>5</v>
      </c>
      <c r="L9598">
        <v>0</v>
      </c>
      <c r="M9598" s="4">
        <f t="shared" si="447"/>
        <v>-8.5760000000000005</v>
      </c>
      <c r="N9598" s="4">
        <f t="shared" si="448"/>
        <v>51.185000000000002</v>
      </c>
      <c r="O9598" s="4">
        <f t="shared" si="449"/>
        <v>109</v>
      </c>
    </row>
    <row r="9599" spans="1:15" x14ac:dyDescent="0.3">
      <c r="A9599" s="5" t="s">
        <v>815</v>
      </c>
      <c r="B9599">
        <v>9598</v>
      </c>
      <c r="C9599" t="s">
        <v>10</v>
      </c>
      <c r="D9599">
        <v>2007</v>
      </c>
      <c r="E9599">
        <v>170</v>
      </c>
      <c r="F9599">
        <v>30</v>
      </c>
      <c r="G9599" t="s">
        <v>16</v>
      </c>
      <c r="H9599">
        <v>-10.374000000000001</v>
      </c>
      <c r="I9599">
        <v>51.999000000000002</v>
      </c>
      <c r="J9599">
        <v>0.31230157502475397</v>
      </c>
      <c r="K9599">
        <v>5</v>
      </c>
      <c r="L9599">
        <v>0</v>
      </c>
      <c r="M9599" s="4">
        <f t="shared" si="447"/>
        <v>-8.8409999999999993</v>
      </c>
      <c r="N9599" s="4">
        <f t="shared" si="448"/>
        <v>51.1</v>
      </c>
      <c r="O9599" s="4">
        <f t="shared" si="449"/>
        <v>115</v>
      </c>
    </row>
    <row r="9600" spans="1:15" x14ac:dyDescent="0.3">
      <c r="A9600" s="5" t="s">
        <v>820</v>
      </c>
      <c r="B9600">
        <v>9599</v>
      </c>
      <c r="C9600" t="s">
        <v>10</v>
      </c>
      <c r="D9600">
        <v>2007</v>
      </c>
      <c r="E9600">
        <v>175</v>
      </c>
      <c r="F9600">
        <v>30</v>
      </c>
      <c r="G9600" t="s">
        <v>19</v>
      </c>
      <c r="H9600">
        <v>-8.0229999999999997</v>
      </c>
      <c r="I9600">
        <v>51.69</v>
      </c>
      <c r="J9600">
        <v>0.30031437047800302</v>
      </c>
      <c r="K9600">
        <v>5</v>
      </c>
      <c r="L9600">
        <v>0</v>
      </c>
      <c r="M9600" s="4">
        <f t="shared" si="447"/>
        <v>-9.6969999999999992</v>
      </c>
      <c r="N9600" s="4">
        <f t="shared" si="448"/>
        <v>51.445999999999998</v>
      </c>
      <c r="O9600" s="4">
        <f t="shared" si="449"/>
        <v>57</v>
      </c>
    </row>
    <row r="9601" spans="1:15" x14ac:dyDescent="0.3">
      <c r="A9601" s="5" t="s">
        <v>824</v>
      </c>
      <c r="B9601">
        <v>9600</v>
      </c>
      <c r="C9601" t="s">
        <v>10</v>
      </c>
      <c r="D9601">
        <v>2007</v>
      </c>
      <c r="E9601">
        <v>179</v>
      </c>
      <c r="F9601">
        <v>30</v>
      </c>
      <c r="G9601" t="s">
        <v>18</v>
      </c>
      <c r="H9601">
        <v>-6.1139999999999999</v>
      </c>
      <c r="I9601">
        <v>51.473999999999997</v>
      </c>
      <c r="J9601">
        <v>0.45207257876808798</v>
      </c>
      <c r="K9601">
        <v>5</v>
      </c>
      <c r="L9601">
        <v>0</v>
      </c>
      <c r="M9601" s="4">
        <f t="shared" si="447"/>
        <v>-10.763</v>
      </c>
      <c r="N9601" s="4">
        <f t="shared" si="448"/>
        <v>51.819000000000003</v>
      </c>
      <c r="O9601" s="4">
        <f t="shared" si="449"/>
        <v>131</v>
      </c>
    </row>
    <row r="9602" spans="1:15" x14ac:dyDescent="0.3">
      <c r="A9602" s="5" t="s">
        <v>825</v>
      </c>
      <c r="B9602">
        <v>9601</v>
      </c>
      <c r="C9602" t="s">
        <v>10</v>
      </c>
      <c r="D9602">
        <v>2007</v>
      </c>
      <c r="E9602">
        <v>180</v>
      </c>
      <c r="F9602">
        <v>30</v>
      </c>
      <c r="G9602" t="s">
        <v>18</v>
      </c>
      <c r="H9602">
        <v>-6.1349999999999998</v>
      </c>
      <c r="I9602">
        <v>51.177</v>
      </c>
      <c r="J9602">
        <v>0.44916828307040901</v>
      </c>
      <c r="K9602">
        <v>5</v>
      </c>
      <c r="L9602">
        <v>0</v>
      </c>
      <c r="M9602" s="4">
        <f t="shared" ref="M9602:M9665" si="450">VLOOKUP(A9602,Stns,20,FALSE)</f>
        <v>-10.987</v>
      </c>
      <c r="N9602" s="4">
        <f t="shared" ref="N9602:N9665" si="451">VLOOKUP(A9602,Stns,19,FALSE)</f>
        <v>51.884</v>
      </c>
      <c r="O9602" s="4">
        <f t="shared" ref="O9602:O9665" si="452">VLOOKUP(A9602,Stns,8,FALSE)</f>
        <v>154</v>
      </c>
    </row>
    <row r="9603" spans="1:15" x14ac:dyDescent="0.3">
      <c r="A9603" s="5" t="s">
        <v>827</v>
      </c>
      <c r="B9603">
        <v>9602</v>
      </c>
      <c r="C9603" t="s">
        <v>10</v>
      </c>
      <c r="D9603">
        <v>2007</v>
      </c>
      <c r="E9603">
        <v>182</v>
      </c>
      <c r="F9603">
        <v>30</v>
      </c>
      <c r="G9603" t="s">
        <v>18</v>
      </c>
      <c r="H9603">
        <v>-6.484</v>
      </c>
      <c r="I9603">
        <v>51.124000000000002</v>
      </c>
      <c r="J9603">
        <v>0.39909882138340502</v>
      </c>
      <c r="K9603">
        <v>5</v>
      </c>
      <c r="L9603">
        <v>3.13205635553394</v>
      </c>
      <c r="M9603" s="4">
        <f t="shared" si="450"/>
        <v>-9.7669999999999995</v>
      </c>
      <c r="N9603" s="4">
        <f t="shared" si="451"/>
        <v>52.552999999999997</v>
      </c>
      <c r="O9603" s="4">
        <f t="shared" si="452"/>
        <v>23</v>
      </c>
    </row>
    <row r="9604" spans="1:15" x14ac:dyDescent="0.3">
      <c r="A9604" s="5" t="s">
        <v>828</v>
      </c>
      <c r="B9604">
        <v>9603</v>
      </c>
      <c r="C9604" t="s">
        <v>10</v>
      </c>
      <c r="D9604">
        <v>2007</v>
      </c>
      <c r="E9604">
        <v>183</v>
      </c>
      <c r="F9604">
        <v>30</v>
      </c>
      <c r="G9604" t="s">
        <v>14</v>
      </c>
      <c r="H9604">
        <v>-11.622999999999999</v>
      </c>
      <c r="I9604">
        <v>52.363</v>
      </c>
      <c r="J9604">
        <v>0.44169444568024901</v>
      </c>
      <c r="K9604">
        <v>5</v>
      </c>
      <c r="L9604">
        <v>2.2640085465867901</v>
      </c>
      <c r="M9604" s="4">
        <f t="shared" si="450"/>
        <v>-10.128</v>
      </c>
      <c r="N9604" s="4">
        <f t="shared" si="451"/>
        <v>52.575000000000003</v>
      </c>
      <c r="O9604" s="4">
        <f t="shared" si="452"/>
        <v>95</v>
      </c>
    </row>
    <row r="9605" spans="1:15" x14ac:dyDescent="0.3">
      <c r="A9605" s="5" t="s">
        <v>831</v>
      </c>
      <c r="B9605">
        <v>9604</v>
      </c>
      <c r="C9605" t="s">
        <v>10</v>
      </c>
      <c r="D9605">
        <v>2007</v>
      </c>
      <c r="E9605">
        <v>184</v>
      </c>
      <c r="F9605">
        <v>30</v>
      </c>
      <c r="G9605" t="s">
        <v>20</v>
      </c>
      <c r="H9605">
        <v>-11.944000000000001</v>
      </c>
      <c r="I9605">
        <v>52.514000000000003</v>
      </c>
      <c r="J9605">
        <v>0.46654763309986902</v>
      </c>
      <c r="K9605">
        <v>5</v>
      </c>
      <c r="L9605">
        <v>0</v>
      </c>
      <c r="M9605" s="4">
        <f t="shared" si="450"/>
        <v>-9.3919999999999995</v>
      </c>
      <c r="N9605" s="4">
        <f t="shared" si="451"/>
        <v>53.195999999999998</v>
      </c>
      <c r="O9605" s="4">
        <f t="shared" si="452"/>
        <v>32</v>
      </c>
    </row>
    <row r="9606" spans="1:15" x14ac:dyDescent="0.3">
      <c r="A9606" s="5" t="s">
        <v>832</v>
      </c>
      <c r="B9606">
        <v>9605</v>
      </c>
      <c r="C9606" t="s">
        <v>10</v>
      </c>
      <c r="D9606">
        <v>2007</v>
      </c>
      <c r="E9606">
        <v>185</v>
      </c>
      <c r="F9606">
        <v>30</v>
      </c>
      <c r="G9606" t="s">
        <v>20</v>
      </c>
      <c r="H9606">
        <v>-12.164</v>
      </c>
      <c r="I9606">
        <v>52.548999999999999</v>
      </c>
      <c r="J9606">
        <v>0.46766125991310198</v>
      </c>
      <c r="K9606">
        <v>5</v>
      </c>
      <c r="L9606">
        <v>0</v>
      </c>
      <c r="M9606" s="4">
        <f t="shared" si="450"/>
        <v>-9.4309999999999992</v>
      </c>
      <c r="N9606" s="4">
        <f t="shared" si="451"/>
        <v>53.192999999999998</v>
      </c>
      <c r="O9606" s="4">
        <f t="shared" si="452"/>
        <v>36</v>
      </c>
    </row>
    <row r="9607" spans="1:15" x14ac:dyDescent="0.3">
      <c r="A9607" s="5" t="s">
        <v>833</v>
      </c>
      <c r="B9607">
        <v>9606</v>
      </c>
      <c r="C9607" t="s">
        <v>10</v>
      </c>
      <c r="D9607">
        <v>2007</v>
      </c>
      <c r="E9607">
        <v>186</v>
      </c>
      <c r="F9607">
        <v>30</v>
      </c>
      <c r="G9607" t="s">
        <v>20</v>
      </c>
      <c r="H9607">
        <v>-12.058</v>
      </c>
      <c r="I9607">
        <v>52.709000000000003</v>
      </c>
      <c r="J9607">
        <v>0.464541269462448</v>
      </c>
      <c r="K9607">
        <v>5</v>
      </c>
      <c r="L9607">
        <v>0</v>
      </c>
      <c r="M9607" s="4">
        <f t="shared" si="450"/>
        <v>-9.4329999999999998</v>
      </c>
      <c r="N9607" s="4">
        <f t="shared" si="451"/>
        <v>53.201999999999998</v>
      </c>
      <c r="O9607" s="4">
        <f t="shared" si="452"/>
        <v>32</v>
      </c>
    </row>
    <row r="9608" spans="1:15" x14ac:dyDescent="0.3">
      <c r="A9608" s="5" t="s">
        <v>834</v>
      </c>
      <c r="B9608">
        <v>9607</v>
      </c>
      <c r="C9608" t="s">
        <v>10</v>
      </c>
      <c r="D9608">
        <v>2007</v>
      </c>
      <c r="E9608">
        <v>187</v>
      </c>
      <c r="F9608">
        <v>30</v>
      </c>
      <c r="G9608" t="s">
        <v>13</v>
      </c>
      <c r="H9608">
        <v>-10.122999999999999</v>
      </c>
      <c r="I9608">
        <v>52.576000000000001</v>
      </c>
      <c r="J9608">
        <v>0.32089103305590699</v>
      </c>
      <c r="K9608">
        <v>5</v>
      </c>
      <c r="L9608">
        <v>3.1163226671584101</v>
      </c>
      <c r="M9608" s="4">
        <f t="shared" si="450"/>
        <v>-9.4220000000000006</v>
      </c>
      <c r="N9608" s="4">
        <f t="shared" si="451"/>
        <v>53.177999999999997</v>
      </c>
      <c r="O9608" s="4">
        <f t="shared" si="452"/>
        <v>34</v>
      </c>
    </row>
    <row r="9609" spans="1:15" x14ac:dyDescent="0.3">
      <c r="A9609" s="5" t="s">
        <v>835</v>
      </c>
      <c r="B9609">
        <v>9608</v>
      </c>
      <c r="C9609" t="s">
        <v>10</v>
      </c>
      <c r="D9609">
        <v>2007</v>
      </c>
      <c r="E9609">
        <v>188</v>
      </c>
      <c r="F9609">
        <v>30</v>
      </c>
      <c r="G9609" t="s">
        <v>12</v>
      </c>
      <c r="H9609">
        <v>-9.6259999999999994</v>
      </c>
      <c r="I9609">
        <v>52.768000000000001</v>
      </c>
      <c r="J9609">
        <v>0.28505851037632202</v>
      </c>
      <c r="K9609">
        <v>5</v>
      </c>
      <c r="L9609">
        <v>10.524155184981201</v>
      </c>
      <c r="M9609" s="4">
        <f t="shared" si="450"/>
        <v>-9.6110000000000007</v>
      </c>
      <c r="N9609" s="4">
        <f t="shared" si="451"/>
        <v>52.8</v>
      </c>
      <c r="O9609" s="4">
        <f t="shared" si="452"/>
        <v>60</v>
      </c>
    </row>
    <row r="9610" spans="1:15" x14ac:dyDescent="0.3">
      <c r="A9610" s="5" t="s">
        <v>836</v>
      </c>
      <c r="B9610">
        <v>9609</v>
      </c>
      <c r="C9610" t="s">
        <v>10</v>
      </c>
      <c r="D9610">
        <v>2007</v>
      </c>
      <c r="E9610">
        <v>189</v>
      </c>
      <c r="F9610">
        <v>30</v>
      </c>
      <c r="G9610" t="s">
        <v>12</v>
      </c>
      <c r="H9610">
        <v>-9.609</v>
      </c>
      <c r="I9610">
        <v>52.970999999999997</v>
      </c>
      <c r="J9610">
        <v>0.30897580106580902</v>
      </c>
      <c r="K9610">
        <v>5</v>
      </c>
      <c r="L9610">
        <v>3.23649941694628</v>
      </c>
      <c r="M9610" s="4">
        <f t="shared" si="450"/>
        <v>-9.59</v>
      </c>
      <c r="N9610" s="4">
        <f t="shared" si="451"/>
        <v>53.002000000000002</v>
      </c>
      <c r="O9610" s="4">
        <f t="shared" si="452"/>
        <v>60</v>
      </c>
    </row>
    <row r="9611" spans="1:15" x14ac:dyDescent="0.3">
      <c r="A9611" s="5" t="s">
        <v>837</v>
      </c>
      <c r="B9611">
        <v>9610</v>
      </c>
      <c r="C9611" t="s">
        <v>10</v>
      </c>
      <c r="D9611">
        <v>2007</v>
      </c>
      <c r="E9611">
        <v>190</v>
      </c>
      <c r="F9611">
        <v>30</v>
      </c>
      <c r="G9611" t="s">
        <v>12</v>
      </c>
      <c r="H9611">
        <v>-9.3979999999999997</v>
      </c>
      <c r="I9611">
        <v>53.192</v>
      </c>
      <c r="J9611">
        <v>0.29685953829093098</v>
      </c>
      <c r="K9611">
        <v>5</v>
      </c>
      <c r="L9611">
        <v>0</v>
      </c>
      <c r="M9611" s="4">
        <f t="shared" si="450"/>
        <v>-9.4540000000000006</v>
      </c>
      <c r="N9611" s="4">
        <f t="shared" si="451"/>
        <v>53.195</v>
      </c>
      <c r="O9611" s="4">
        <f t="shared" si="452"/>
        <v>41</v>
      </c>
    </row>
    <row r="9612" spans="1:15" x14ac:dyDescent="0.3">
      <c r="A9612" s="5" t="s">
        <v>669</v>
      </c>
      <c r="B9612">
        <v>9611</v>
      </c>
      <c r="C9612" t="s">
        <v>10</v>
      </c>
      <c r="D9612">
        <v>2008</v>
      </c>
      <c r="E9612">
        <v>51</v>
      </c>
      <c r="F9612">
        <v>30</v>
      </c>
      <c r="G9612" t="s">
        <v>12</v>
      </c>
      <c r="H9612">
        <v>-9.4469999999999992</v>
      </c>
      <c r="I9612">
        <v>53.195</v>
      </c>
      <c r="J9612">
        <v>0.25456005009064098</v>
      </c>
      <c r="K9612">
        <v>5</v>
      </c>
      <c r="L9612">
        <v>15.713384714434699</v>
      </c>
      <c r="M9612" s="4">
        <f t="shared" si="450"/>
        <v>-10.339</v>
      </c>
      <c r="N9612" s="4">
        <f t="shared" si="451"/>
        <v>52.523000000000003</v>
      </c>
      <c r="O9612" s="4">
        <f t="shared" si="452"/>
        <v>93</v>
      </c>
    </row>
    <row r="9613" spans="1:15" x14ac:dyDescent="0.3">
      <c r="A9613" s="5" t="s">
        <v>670</v>
      </c>
      <c r="B9613">
        <v>9612</v>
      </c>
      <c r="C9613" t="s">
        <v>10</v>
      </c>
      <c r="D9613">
        <v>2008</v>
      </c>
      <c r="E9613">
        <v>52</v>
      </c>
      <c r="F9613">
        <v>30</v>
      </c>
      <c r="G9613" t="s">
        <v>12</v>
      </c>
      <c r="H9613">
        <v>-9.6669999999999998</v>
      </c>
      <c r="I9613">
        <v>53.031999999999996</v>
      </c>
      <c r="J9613">
        <v>0.27639219511713597</v>
      </c>
      <c r="K9613">
        <v>5</v>
      </c>
      <c r="L9613">
        <v>0</v>
      </c>
      <c r="M9613" s="4">
        <f t="shared" si="450"/>
        <v>-10.115</v>
      </c>
      <c r="N9613" s="4">
        <f t="shared" si="451"/>
        <v>52.578000000000003</v>
      </c>
      <c r="O9613" s="4">
        <f t="shared" si="452"/>
        <v>82</v>
      </c>
    </row>
    <row r="9614" spans="1:15" x14ac:dyDescent="0.3">
      <c r="A9614" s="5" t="s">
        <v>671</v>
      </c>
      <c r="B9614">
        <v>9613</v>
      </c>
      <c r="C9614" t="s">
        <v>10</v>
      </c>
      <c r="D9614">
        <v>2008</v>
      </c>
      <c r="E9614">
        <v>53</v>
      </c>
      <c r="F9614">
        <v>30</v>
      </c>
      <c r="G9614" t="s">
        <v>13</v>
      </c>
      <c r="H9614">
        <v>-10.188000000000001</v>
      </c>
      <c r="I9614">
        <v>53.073999999999998</v>
      </c>
      <c r="J9614">
        <v>0.42034787159668202</v>
      </c>
      <c r="K9614">
        <v>5</v>
      </c>
      <c r="L9614">
        <v>0</v>
      </c>
      <c r="M9614" s="4">
        <f t="shared" si="450"/>
        <v>-11.339</v>
      </c>
      <c r="N9614" s="4">
        <f t="shared" si="451"/>
        <v>52.17</v>
      </c>
      <c r="O9614" s="4">
        <f t="shared" si="452"/>
        <v>152</v>
      </c>
    </row>
    <row r="9615" spans="1:15" x14ac:dyDescent="0.3">
      <c r="A9615" s="5" t="s">
        <v>672</v>
      </c>
      <c r="B9615">
        <v>9614</v>
      </c>
      <c r="C9615" t="s">
        <v>10</v>
      </c>
      <c r="D9615">
        <v>2008</v>
      </c>
      <c r="E9615">
        <v>54</v>
      </c>
      <c r="F9615">
        <v>30</v>
      </c>
      <c r="G9615" t="s">
        <v>13</v>
      </c>
      <c r="H9615">
        <v>-10.247</v>
      </c>
      <c r="I9615">
        <v>53.298000000000002</v>
      </c>
      <c r="J9615">
        <v>0.44357657442999299</v>
      </c>
      <c r="K9615">
        <v>5</v>
      </c>
      <c r="L9615">
        <v>0</v>
      </c>
      <c r="M9615" s="4">
        <f t="shared" si="450"/>
        <v>-11.167999999999999</v>
      </c>
      <c r="N9615" s="4">
        <f t="shared" si="451"/>
        <v>52.046999999999997</v>
      </c>
      <c r="O9615" s="4">
        <f t="shared" si="452"/>
        <v>150</v>
      </c>
    </row>
    <row r="9616" spans="1:15" x14ac:dyDescent="0.3">
      <c r="A9616" s="5" t="s">
        <v>673</v>
      </c>
      <c r="B9616">
        <v>9615</v>
      </c>
      <c r="C9616" t="s">
        <v>10</v>
      </c>
      <c r="D9616">
        <v>2008</v>
      </c>
      <c r="E9616">
        <v>55</v>
      </c>
      <c r="F9616">
        <v>30</v>
      </c>
      <c r="G9616" t="s">
        <v>13</v>
      </c>
      <c r="H9616">
        <v>-9.4610000000000003</v>
      </c>
      <c r="I9616">
        <v>54.482999999999997</v>
      </c>
      <c r="J9616">
        <v>0.39770073628761998</v>
      </c>
      <c r="K9616">
        <v>5</v>
      </c>
      <c r="L9616">
        <v>11.436991649697401</v>
      </c>
      <c r="M9616" s="4">
        <f t="shared" si="450"/>
        <v>-11.006</v>
      </c>
      <c r="N9616" s="4">
        <f t="shared" si="451"/>
        <v>52.055</v>
      </c>
      <c r="O9616" s="4">
        <f t="shared" si="452"/>
        <v>131</v>
      </c>
    </row>
    <row r="9617" spans="1:15" x14ac:dyDescent="0.3">
      <c r="A9617" s="5" t="s">
        <v>674</v>
      </c>
      <c r="B9617">
        <v>9616</v>
      </c>
      <c r="C9617" t="s">
        <v>10</v>
      </c>
      <c r="D9617">
        <v>2008</v>
      </c>
      <c r="E9617">
        <v>56</v>
      </c>
      <c r="F9617">
        <v>20</v>
      </c>
      <c r="G9617" t="s">
        <v>13</v>
      </c>
      <c r="H9617">
        <v>-9.6839999999999993</v>
      </c>
      <c r="I9617">
        <v>54.502000000000002</v>
      </c>
      <c r="J9617">
        <v>0.26086603809349401</v>
      </c>
      <c r="K9617">
        <v>5</v>
      </c>
      <c r="L9617">
        <v>0</v>
      </c>
      <c r="M9617" s="4">
        <f t="shared" si="450"/>
        <v>-10.942</v>
      </c>
      <c r="N9617" s="4">
        <f t="shared" si="451"/>
        <v>52.011000000000003</v>
      </c>
      <c r="O9617" s="4">
        <f t="shared" si="452"/>
        <v>135</v>
      </c>
    </row>
    <row r="9618" spans="1:15" x14ac:dyDescent="0.3">
      <c r="A9618" s="5" t="s">
        <v>675</v>
      </c>
      <c r="B9618">
        <v>9617</v>
      </c>
      <c r="C9618" t="s">
        <v>10</v>
      </c>
      <c r="D9618">
        <v>2008</v>
      </c>
      <c r="E9618">
        <v>57</v>
      </c>
      <c r="F9618">
        <v>30</v>
      </c>
      <c r="G9618" t="s">
        <v>12</v>
      </c>
      <c r="H9618">
        <v>-9.6229999999999993</v>
      </c>
      <c r="I9618">
        <v>54.338999999999999</v>
      </c>
      <c r="J9618">
        <v>0.276396299769055</v>
      </c>
      <c r="K9618">
        <v>5</v>
      </c>
      <c r="L9618">
        <v>10.853980326461199</v>
      </c>
      <c r="M9618" s="4">
        <f t="shared" si="450"/>
        <v>-10.708</v>
      </c>
      <c r="N9618" s="4">
        <f t="shared" si="451"/>
        <v>51.889000000000003</v>
      </c>
      <c r="O9618" s="4">
        <f t="shared" si="452"/>
        <v>109</v>
      </c>
    </row>
    <row r="9619" spans="1:15" x14ac:dyDescent="0.3">
      <c r="A9619" s="5" t="s">
        <v>676</v>
      </c>
      <c r="B9619">
        <v>9618</v>
      </c>
      <c r="C9619" t="s">
        <v>10</v>
      </c>
      <c r="D9619">
        <v>2008</v>
      </c>
      <c r="E9619">
        <v>58</v>
      </c>
      <c r="F9619">
        <v>30</v>
      </c>
      <c r="G9619" t="s">
        <v>12</v>
      </c>
      <c r="H9619">
        <v>-9.9190000000000005</v>
      </c>
      <c r="I9619">
        <v>54.301000000000002</v>
      </c>
      <c r="J9619">
        <v>0.29422948410647998</v>
      </c>
      <c r="K9619">
        <v>5</v>
      </c>
      <c r="L9619">
        <v>0</v>
      </c>
      <c r="M9619" s="4">
        <f t="shared" si="450"/>
        <v>-10.362</v>
      </c>
      <c r="N9619" s="4">
        <f t="shared" si="451"/>
        <v>52.003999999999998</v>
      </c>
      <c r="O9619" s="4">
        <f t="shared" si="452"/>
        <v>48.1</v>
      </c>
    </row>
    <row r="9620" spans="1:15" x14ac:dyDescent="0.3">
      <c r="A9620" s="5" t="s">
        <v>677</v>
      </c>
      <c r="B9620">
        <v>9619</v>
      </c>
      <c r="C9620" t="s">
        <v>10</v>
      </c>
      <c r="D9620">
        <v>2008</v>
      </c>
      <c r="E9620">
        <v>59</v>
      </c>
      <c r="F9620">
        <v>31</v>
      </c>
      <c r="G9620" t="s">
        <v>12</v>
      </c>
      <c r="H9620">
        <v>-10.038</v>
      </c>
      <c r="I9620">
        <v>53.838999999999999</v>
      </c>
      <c r="J9620">
        <v>0.26012314777923301</v>
      </c>
      <c r="K9620">
        <v>5</v>
      </c>
      <c r="L9620">
        <v>0</v>
      </c>
      <c r="M9620" s="4">
        <f t="shared" si="450"/>
        <v>-10.59</v>
      </c>
      <c r="N9620" s="4">
        <f t="shared" si="451"/>
        <v>51.915999999999997</v>
      </c>
      <c r="O9620" s="4">
        <f t="shared" si="452"/>
        <v>86.3</v>
      </c>
    </row>
    <row r="9621" spans="1:15" x14ac:dyDescent="0.3">
      <c r="A9621" s="5" t="s">
        <v>678</v>
      </c>
      <c r="B9621">
        <v>9620</v>
      </c>
      <c r="C9621" t="s">
        <v>10</v>
      </c>
      <c r="D9621">
        <v>2008</v>
      </c>
      <c r="E9621">
        <v>60</v>
      </c>
      <c r="F9621">
        <v>30</v>
      </c>
      <c r="G9621" t="s">
        <v>13</v>
      </c>
      <c r="H9621">
        <v>-10.342000000000001</v>
      </c>
      <c r="I9621">
        <v>53.716000000000001</v>
      </c>
      <c r="J9621">
        <v>0.398697965595259</v>
      </c>
      <c r="K9621">
        <v>5</v>
      </c>
      <c r="L9621">
        <v>0</v>
      </c>
      <c r="M9621" s="4">
        <f t="shared" si="450"/>
        <v>-10.492000000000001</v>
      </c>
      <c r="N9621" s="4">
        <f t="shared" si="451"/>
        <v>51.67</v>
      </c>
      <c r="O9621" s="4">
        <f t="shared" si="452"/>
        <v>88.1</v>
      </c>
    </row>
    <row r="9622" spans="1:15" x14ac:dyDescent="0.3">
      <c r="A9622" s="5" t="s">
        <v>679</v>
      </c>
      <c r="B9622">
        <v>9621</v>
      </c>
      <c r="C9622" t="s">
        <v>10</v>
      </c>
      <c r="D9622">
        <v>2008</v>
      </c>
      <c r="E9622">
        <v>61</v>
      </c>
      <c r="F9622">
        <v>31</v>
      </c>
      <c r="G9622" t="s">
        <v>11</v>
      </c>
      <c r="H9622">
        <v>-10.553000000000001</v>
      </c>
      <c r="I9622">
        <v>53.874000000000002</v>
      </c>
      <c r="J9622">
        <v>0.35432722886884799</v>
      </c>
      <c r="K9622">
        <v>5</v>
      </c>
      <c r="L9622">
        <v>39.511499143584103</v>
      </c>
      <c r="M9622" s="4">
        <f t="shared" si="450"/>
        <v>-10.256</v>
      </c>
      <c r="N9622" s="4">
        <f t="shared" si="451"/>
        <v>51.68</v>
      </c>
      <c r="O9622" s="4">
        <f t="shared" si="452"/>
        <v>73.400000000000006</v>
      </c>
    </row>
    <row r="9623" spans="1:15" x14ac:dyDescent="0.3">
      <c r="A9623" s="5" t="s">
        <v>680</v>
      </c>
      <c r="B9623">
        <v>9622</v>
      </c>
      <c r="C9623" t="s">
        <v>10</v>
      </c>
      <c r="D9623">
        <v>2008</v>
      </c>
      <c r="E9623">
        <v>62</v>
      </c>
      <c r="F9623">
        <v>30</v>
      </c>
      <c r="G9623" t="s">
        <v>11</v>
      </c>
      <c r="H9623">
        <v>-10.705</v>
      </c>
      <c r="I9623">
        <v>54.133000000000003</v>
      </c>
      <c r="J9623">
        <v>0.43287767157871099</v>
      </c>
      <c r="K9623">
        <v>5</v>
      </c>
      <c r="L9623">
        <v>19.6360324361392</v>
      </c>
      <c r="M9623" s="4">
        <f t="shared" si="450"/>
        <v>-10.804</v>
      </c>
      <c r="N9623" s="4">
        <f t="shared" si="451"/>
        <v>51.631999999999998</v>
      </c>
      <c r="O9623" s="4">
        <f t="shared" si="452"/>
        <v>150</v>
      </c>
    </row>
    <row r="9624" spans="1:15" x14ac:dyDescent="0.3">
      <c r="A9624" s="5" t="s">
        <v>681</v>
      </c>
      <c r="B9624">
        <v>9623</v>
      </c>
      <c r="C9624" t="s">
        <v>10</v>
      </c>
      <c r="D9624">
        <v>2008</v>
      </c>
      <c r="E9624">
        <v>63</v>
      </c>
      <c r="F9624">
        <v>30</v>
      </c>
      <c r="G9624" t="s">
        <v>20</v>
      </c>
      <c r="H9624">
        <v>-11.199</v>
      </c>
      <c r="I9624">
        <v>54.262999999999998</v>
      </c>
      <c r="J9624">
        <v>0.44631070361109398</v>
      </c>
      <c r="K9624">
        <v>5</v>
      </c>
      <c r="L9624">
        <v>0</v>
      </c>
      <c r="M9624" s="4">
        <f t="shared" si="450"/>
        <v>-11.105</v>
      </c>
      <c r="N9624" s="4">
        <f t="shared" si="451"/>
        <v>51.601999999999997</v>
      </c>
      <c r="O9624" s="4">
        <f t="shared" si="452"/>
        <v>179</v>
      </c>
    </row>
    <row r="9625" spans="1:15" x14ac:dyDescent="0.3">
      <c r="A9625" s="5" t="s">
        <v>682</v>
      </c>
      <c r="B9625">
        <v>9624</v>
      </c>
      <c r="C9625" t="s">
        <v>10</v>
      </c>
      <c r="D9625">
        <v>2008</v>
      </c>
      <c r="E9625">
        <v>64</v>
      </c>
      <c r="F9625">
        <v>30</v>
      </c>
      <c r="G9625" t="s">
        <v>20</v>
      </c>
      <c r="H9625">
        <v>-11</v>
      </c>
      <c r="I9625">
        <v>54.228000000000002</v>
      </c>
      <c r="J9625">
        <v>0.44523818567131601</v>
      </c>
      <c r="K9625">
        <v>5</v>
      </c>
      <c r="L9625">
        <v>4.4919776972508796</v>
      </c>
      <c r="M9625" s="4">
        <f t="shared" si="450"/>
        <v>-10.794</v>
      </c>
      <c r="N9625" s="4">
        <f t="shared" si="451"/>
        <v>51.456000000000003</v>
      </c>
      <c r="O9625" s="4">
        <f t="shared" si="452"/>
        <v>163</v>
      </c>
    </row>
    <row r="9626" spans="1:15" x14ac:dyDescent="0.3">
      <c r="A9626" s="5" t="s">
        <v>683</v>
      </c>
      <c r="B9626">
        <v>9625</v>
      </c>
      <c r="C9626" t="s">
        <v>10</v>
      </c>
      <c r="D9626">
        <v>2008</v>
      </c>
      <c r="E9626">
        <v>65</v>
      </c>
      <c r="F9626">
        <v>31</v>
      </c>
      <c r="G9626" t="s">
        <v>20</v>
      </c>
      <c r="H9626">
        <v>-11.262</v>
      </c>
      <c r="I9626">
        <v>54.145000000000003</v>
      </c>
      <c r="J9626">
        <v>0.440336180774208</v>
      </c>
      <c r="K9626">
        <v>5</v>
      </c>
      <c r="L9626">
        <v>0</v>
      </c>
      <c r="M9626" s="4">
        <f t="shared" si="450"/>
        <v>-10.574</v>
      </c>
      <c r="N9626" s="4">
        <f t="shared" si="451"/>
        <v>51.426000000000002</v>
      </c>
      <c r="O9626" s="4">
        <f t="shared" si="452"/>
        <v>153</v>
      </c>
    </row>
    <row r="9627" spans="1:15" x14ac:dyDescent="0.3">
      <c r="A9627" s="5" t="s">
        <v>684</v>
      </c>
      <c r="B9627">
        <v>9626</v>
      </c>
      <c r="C9627" t="s">
        <v>10</v>
      </c>
      <c r="D9627">
        <v>2008</v>
      </c>
      <c r="E9627">
        <v>66</v>
      </c>
      <c r="F9627">
        <v>30</v>
      </c>
      <c r="G9627" t="s">
        <v>20</v>
      </c>
      <c r="H9627">
        <v>-11.183</v>
      </c>
      <c r="I9627">
        <v>53.954000000000001</v>
      </c>
      <c r="J9627">
        <v>0.44961503134154401</v>
      </c>
      <c r="K9627">
        <v>5</v>
      </c>
      <c r="L9627">
        <v>2.2241249297565502</v>
      </c>
      <c r="M9627" s="4">
        <f t="shared" si="450"/>
        <v>-10.821999999999999</v>
      </c>
      <c r="N9627" s="4">
        <f t="shared" si="451"/>
        <v>50.844000000000001</v>
      </c>
      <c r="O9627" s="4">
        <f t="shared" si="452"/>
        <v>165</v>
      </c>
    </row>
    <row r="9628" spans="1:15" x14ac:dyDescent="0.3">
      <c r="A9628" s="5" t="s">
        <v>685</v>
      </c>
      <c r="B9628">
        <v>9627</v>
      </c>
      <c r="C9628" t="s">
        <v>10</v>
      </c>
      <c r="D9628">
        <v>2008</v>
      </c>
      <c r="E9628">
        <v>67</v>
      </c>
      <c r="F9628">
        <v>30</v>
      </c>
      <c r="G9628" t="s">
        <v>20</v>
      </c>
      <c r="H9628">
        <v>-11.489000000000001</v>
      </c>
      <c r="I9628">
        <v>53.956000000000003</v>
      </c>
      <c r="J9628">
        <v>0.46036705306433301</v>
      </c>
      <c r="K9628">
        <v>5</v>
      </c>
      <c r="L9628">
        <v>0</v>
      </c>
      <c r="M9628" s="4">
        <f t="shared" si="450"/>
        <v>-10.978</v>
      </c>
      <c r="N9628" s="4">
        <f t="shared" si="451"/>
        <v>50.703000000000003</v>
      </c>
      <c r="O9628" s="4">
        <f t="shared" si="452"/>
        <v>260</v>
      </c>
    </row>
    <row r="9629" spans="1:15" x14ac:dyDescent="0.3">
      <c r="A9629" s="5" t="s">
        <v>686</v>
      </c>
      <c r="B9629">
        <v>9628</v>
      </c>
      <c r="C9629" t="s">
        <v>10</v>
      </c>
      <c r="D9629">
        <v>2008</v>
      </c>
      <c r="E9629">
        <v>68</v>
      </c>
      <c r="F9629">
        <v>31</v>
      </c>
      <c r="G9629" t="s">
        <v>11</v>
      </c>
      <c r="H9629">
        <v>-11.045999999999999</v>
      </c>
      <c r="I9629">
        <v>53.838000000000001</v>
      </c>
      <c r="J9629">
        <v>0.41696052990664401</v>
      </c>
      <c r="K9629">
        <v>5</v>
      </c>
      <c r="L9629">
        <v>0</v>
      </c>
      <c r="M9629" s="4">
        <f t="shared" si="450"/>
        <v>-10.754</v>
      </c>
      <c r="N9629" s="4">
        <f t="shared" si="451"/>
        <v>50.718000000000004</v>
      </c>
      <c r="O9629" s="4">
        <f t="shared" si="452"/>
        <v>170</v>
      </c>
    </row>
    <row r="9630" spans="1:15" x14ac:dyDescent="0.3">
      <c r="A9630" s="5" t="s">
        <v>687</v>
      </c>
      <c r="B9630">
        <v>9629</v>
      </c>
      <c r="C9630" t="s">
        <v>10</v>
      </c>
      <c r="D9630">
        <v>2008</v>
      </c>
      <c r="E9630">
        <v>69</v>
      </c>
      <c r="F9630">
        <v>30</v>
      </c>
      <c r="G9630" t="s">
        <v>20</v>
      </c>
      <c r="H9630">
        <v>-11.352</v>
      </c>
      <c r="I9630">
        <v>53.698</v>
      </c>
      <c r="J9630">
        <v>0.440843086262034</v>
      </c>
      <c r="K9630">
        <v>5</v>
      </c>
      <c r="L9630">
        <v>2.2683808165829</v>
      </c>
      <c r="M9630" s="4">
        <f t="shared" si="450"/>
        <v>-10.500999999999999</v>
      </c>
      <c r="N9630" s="4">
        <f t="shared" si="451"/>
        <v>50.694000000000003</v>
      </c>
      <c r="O9630" s="4">
        <f t="shared" si="452"/>
        <v>159</v>
      </c>
    </row>
    <row r="9631" spans="1:15" x14ac:dyDescent="0.3">
      <c r="A9631" s="5" t="s">
        <v>688</v>
      </c>
      <c r="B9631">
        <v>9630</v>
      </c>
      <c r="C9631" t="s">
        <v>10</v>
      </c>
      <c r="D9631">
        <v>2008</v>
      </c>
      <c r="E9631">
        <v>70</v>
      </c>
      <c r="F9631">
        <v>30</v>
      </c>
      <c r="G9631" t="s">
        <v>20</v>
      </c>
      <c r="H9631">
        <v>-11.548</v>
      </c>
      <c r="I9631">
        <v>53.579000000000001</v>
      </c>
      <c r="J9631">
        <v>0.44848872344705498</v>
      </c>
      <c r="K9631">
        <v>5</v>
      </c>
      <c r="L9631">
        <v>0</v>
      </c>
      <c r="M9631" s="4">
        <f t="shared" si="450"/>
        <v>-9.9480000000000004</v>
      </c>
      <c r="N9631" s="4">
        <f t="shared" si="451"/>
        <v>50.746000000000002</v>
      </c>
      <c r="O9631" s="4">
        <f t="shared" si="452"/>
        <v>106</v>
      </c>
    </row>
    <row r="9632" spans="1:15" x14ac:dyDescent="0.3">
      <c r="A9632" s="5" t="s">
        <v>689</v>
      </c>
      <c r="B9632">
        <v>9631</v>
      </c>
      <c r="C9632" t="s">
        <v>10</v>
      </c>
      <c r="D9632">
        <v>2008</v>
      </c>
      <c r="E9632">
        <v>71</v>
      </c>
      <c r="F9632">
        <v>30</v>
      </c>
      <c r="G9632" t="s">
        <v>20</v>
      </c>
      <c r="H9632">
        <v>-11.91</v>
      </c>
      <c r="I9632">
        <v>53.756999999999998</v>
      </c>
      <c r="J9632">
        <v>0.51097310275903995</v>
      </c>
      <c r="K9632">
        <v>5</v>
      </c>
      <c r="L9632">
        <v>0</v>
      </c>
      <c r="M9632" s="4">
        <f t="shared" si="450"/>
        <v>-9.8780000000000001</v>
      </c>
      <c r="N9632" s="4">
        <f t="shared" si="451"/>
        <v>50.494</v>
      </c>
      <c r="O9632" s="4">
        <f t="shared" si="452"/>
        <v>120</v>
      </c>
    </row>
    <row r="9633" spans="1:15" x14ac:dyDescent="0.3">
      <c r="A9633" s="5" t="s">
        <v>690</v>
      </c>
      <c r="B9633">
        <v>9632</v>
      </c>
      <c r="C9633" t="s">
        <v>10</v>
      </c>
      <c r="D9633">
        <v>2008</v>
      </c>
      <c r="E9633">
        <v>72</v>
      </c>
      <c r="F9633">
        <v>31</v>
      </c>
      <c r="G9633" t="s">
        <v>20</v>
      </c>
      <c r="H9633">
        <v>-11.930999999999999</v>
      </c>
      <c r="I9633">
        <v>53.951000000000001</v>
      </c>
      <c r="J9633">
        <v>0.49419571277511198</v>
      </c>
      <c r="K9633">
        <v>5</v>
      </c>
      <c r="L9633">
        <v>0</v>
      </c>
      <c r="M9633" s="4">
        <f t="shared" si="450"/>
        <v>-9.5820000000000007</v>
      </c>
      <c r="N9633" s="4">
        <f t="shared" si="451"/>
        <v>50.575000000000003</v>
      </c>
      <c r="O9633" s="4">
        <f t="shared" si="452"/>
        <v>122</v>
      </c>
    </row>
    <row r="9634" spans="1:15" x14ac:dyDescent="0.3">
      <c r="A9634" s="5" t="s">
        <v>691</v>
      </c>
      <c r="B9634">
        <v>9633</v>
      </c>
      <c r="C9634" t="s">
        <v>10</v>
      </c>
      <c r="D9634">
        <v>2008</v>
      </c>
      <c r="E9634">
        <v>73</v>
      </c>
      <c r="F9634">
        <v>30</v>
      </c>
      <c r="G9634" t="s">
        <v>20</v>
      </c>
      <c r="H9634">
        <v>-11.805999999999999</v>
      </c>
      <c r="I9634">
        <v>53.585999999999999</v>
      </c>
      <c r="J9634">
        <v>0.446556819223979</v>
      </c>
      <c r="K9634">
        <v>5</v>
      </c>
      <c r="L9634">
        <v>0</v>
      </c>
      <c r="M9634" s="4">
        <f t="shared" si="450"/>
        <v>-9.2170000000000005</v>
      </c>
      <c r="N9634" s="4">
        <f t="shared" si="451"/>
        <v>50.756999999999998</v>
      </c>
      <c r="O9634" s="4">
        <f t="shared" si="452"/>
        <v>122</v>
      </c>
    </row>
    <row r="9635" spans="1:15" x14ac:dyDescent="0.3">
      <c r="A9635" s="5" t="s">
        <v>692</v>
      </c>
      <c r="B9635">
        <v>9634</v>
      </c>
      <c r="C9635" t="s">
        <v>10</v>
      </c>
      <c r="D9635">
        <v>2008</v>
      </c>
      <c r="E9635">
        <v>74</v>
      </c>
      <c r="F9635">
        <v>30</v>
      </c>
      <c r="G9635" t="s">
        <v>20</v>
      </c>
      <c r="H9635">
        <v>-12.108000000000001</v>
      </c>
      <c r="I9635">
        <v>53.49</v>
      </c>
      <c r="J9635">
        <v>0.43781601410210502</v>
      </c>
      <c r="K9635">
        <v>5</v>
      </c>
      <c r="L9635">
        <v>0</v>
      </c>
      <c r="M9635" s="4">
        <f t="shared" si="450"/>
        <v>-9.6739999999999995</v>
      </c>
      <c r="N9635" s="4">
        <f t="shared" si="451"/>
        <v>51.45</v>
      </c>
      <c r="O9635" s="4">
        <f t="shared" si="452"/>
        <v>43</v>
      </c>
    </row>
    <row r="9636" spans="1:15" x14ac:dyDescent="0.3">
      <c r="A9636" s="5" t="s">
        <v>693</v>
      </c>
      <c r="B9636">
        <v>9635</v>
      </c>
      <c r="C9636" t="s">
        <v>10</v>
      </c>
      <c r="D9636">
        <v>2008</v>
      </c>
      <c r="E9636">
        <v>75</v>
      </c>
      <c r="F9636">
        <v>30</v>
      </c>
      <c r="G9636" t="s">
        <v>20</v>
      </c>
      <c r="H9636">
        <v>-12.237</v>
      </c>
      <c r="I9636">
        <v>53.322000000000003</v>
      </c>
      <c r="J9636">
        <v>0.47018854222293699</v>
      </c>
      <c r="K9636">
        <v>5</v>
      </c>
      <c r="L9636">
        <v>0</v>
      </c>
      <c r="M9636" s="4">
        <f t="shared" si="450"/>
        <v>-9.8179999999999996</v>
      </c>
      <c r="N9636" s="4">
        <f t="shared" si="451"/>
        <v>51.241999999999997</v>
      </c>
      <c r="O9636" s="4">
        <f t="shared" si="452"/>
        <v>101</v>
      </c>
    </row>
    <row r="9637" spans="1:15" x14ac:dyDescent="0.3">
      <c r="A9637" s="5" t="s">
        <v>694</v>
      </c>
      <c r="B9637">
        <v>9636</v>
      </c>
      <c r="C9637" t="s">
        <v>10</v>
      </c>
      <c r="D9637">
        <v>2008</v>
      </c>
      <c r="E9637">
        <v>76</v>
      </c>
      <c r="F9637">
        <v>31</v>
      </c>
      <c r="G9637" t="s">
        <v>20</v>
      </c>
      <c r="H9637">
        <v>-11.906000000000001</v>
      </c>
      <c r="I9637">
        <v>53.271999999999998</v>
      </c>
      <c r="J9637">
        <v>0.44042391389441998</v>
      </c>
      <c r="K9637">
        <v>5</v>
      </c>
      <c r="L9637">
        <v>0</v>
      </c>
      <c r="M9637" s="4">
        <f t="shared" si="450"/>
        <v>-9.9149999999999991</v>
      </c>
      <c r="N9637" s="4">
        <f t="shared" si="451"/>
        <v>51.158999999999999</v>
      </c>
      <c r="O9637" s="4">
        <f t="shared" si="452"/>
        <v>114</v>
      </c>
    </row>
    <row r="9638" spans="1:15" x14ac:dyDescent="0.3">
      <c r="A9638" s="5" t="s">
        <v>695</v>
      </c>
      <c r="B9638">
        <v>9637</v>
      </c>
      <c r="C9638" t="s">
        <v>10</v>
      </c>
      <c r="D9638">
        <v>2008</v>
      </c>
      <c r="E9638">
        <v>77</v>
      </c>
      <c r="F9638">
        <v>30</v>
      </c>
      <c r="G9638" t="s">
        <v>20</v>
      </c>
      <c r="H9638">
        <v>-11.95</v>
      </c>
      <c r="I9638">
        <v>53.103999999999999</v>
      </c>
      <c r="J9638">
        <v>0.44648709647190099</v>
      </c>
      <c r="K9638">
        <v>5</v>
      </c>
      <c r="L9638">
        <v>2.6876476598815202</v>
      </c>
      <c r="M9638" s="4">
        <f t="shared" si="450"/>
        <v>-9.593</v>
      </c>
      <c r="N9638" s="4">
        <f t="shared" si="451"/>
        <v>51.103000000000002</v>
      </c>
      <c r="O9638" s="4">
        <f t="shared" si="452"/>
        <v>115</v>
      </c>
    </row>
    <row r="9639" spans="1:15" x14ac:dyDescent="0.3">
      <c r="A9639" s="5" t="s">
        <v>696</v>
      </c>
      <c r="B9639">
        <v>9638</v>
      </c>
      <c r="C9639" t="s">
        <v>10</v>
      </c>
      <c r="D9639">
        <v>2008</v>
      </c>
      <c r="E9639">
        <v>78</v>
      </c>
      <c r="F9639">
        <v>30</v>
      </c>
      <c r="G9639" t="s">
        <v>11</v>
      </c>
      <c r="H9639">
        <v>-10.864000000000001</v>
      </c>
      <c r="I9639">
        <v>53.421999999999997</v>
      </c>
      <c r="J9639">
        <v>0.39295911879783602</v>
      </c>
      <c r="K9639">
        <v>5</v>
      </c>
      <c r="L9639">
        <v>99.626139532699895</v>
      </c>
      <c r="M9639" s="4">
        <f t="shared" si="450"/>
        <v>-9.2560000000000002</v>
      </c>
      <c r="N9639" s="4">
        <f t="shared" si="451"/>
        <v>51.164000000000001</v>
      </c>
      <c r="O9639" s="4">
        <f t="shared" si="452"/>
        <v>107</v>
      </c>
    </row>
    <row r="9640" spans="1:15" x14ac:dyDescent="0.3">
      <c r="A9640" s="5" t="s">
        <v>697</v>
      </c>
      <c r="B9640">
        <v>9639</v>
      </c>
      <c r="C9640" t="s">
        <v>10</v>
      </c>
      <c r="D9640">
        <v>2008</v>
      </c>
      <c r="E9640">
        <v>79</v>
      </c>
      <c r="F9640">
        <v>30</v>
      </c>
      <c r="G9640" t="s">
        <v>11</v>
      </c>
      <c r="H9640">
        <v>-11.231999999999999</v>
      </c>
      <c r="I9640">
        <v>53.218000000000004</v>
      </c>
      <c r="J9640">
        <v>0.40195977752267598</v>
      </c>
      <c r="K9640">
        <v>5</v>
      </c>
      <c r="L9640">
        <v>2.4878111092684798</v>
      </c>
      <c r="M9640" s="4">
        <f t="shared" si="450"/>
        <v>-8.8979999999999997</v>
      </c>
      <c r="N9640" s="4">
        <f t="shared" si="451"/>
        <v>50.847999999999999</v>
      </c>
      <c r="O9640" s="4">
        <f t="shared" si="452"/>
        <v>114</v>
      </c>
    </row>
    <row r="9641" spans="1:15" x14ac:dyDescent="0.3">
      <c r="A9641" s="5" t="s">
        <v>698</v>
      </c>
      <c r="B9641">
        <v>9640</v>
      </c>
      <c r="C9641" t="s">
        <v>10</v>
      </c>
      <c r="D9641">
        <v>2008</v>
      </c>
      <c r="E9641">
        <v>80</v>
      </c>
      <c r="F9641">
        <v>30</v>
      </c>
      <c r="G9641" t="s">
        <v>11</v>
      </c>
      <c r="H9641">
        <v>-10.928000000000001</v>
      </c>
      <c r="I9641">
        <v>53.073999999999998</v>
      </c>
      <c r="J9641">
        <v>0.40518485499534102</v>
      </c>
      <c r="K9641">
        <v>5</v>
      </c>
      <c r="L9641">
        <v>17.804924407573601</v>
      </c>
      <c r="M9641" s="4">
        <f t="shared" si="450"/>
        <v>-8.8859999999999992</v>
      </c>
      <c r="N9641" s="4">
        <f t="shared" si="451"/>
        <v>50.606000000000002</v>
      </c>
      <c r="O9641" s="4">
        <f t="shared" si="452"/>
        <v>117</v>
      </c>
    </row>
    <row r="9642" spans="1:15" x14ac:dyDescent="0.3">
      <c r="A9642" s="5" t="s">
        <v>699</v>
      </c>
      <c r="B9642">
        <v>9641</v>
      </c>
      <c r="C9642" t="s">
        <v>10</v>
      </c>
      <c r="D9642">
        <v>2008</v>
      </c>
      <c r="E9642">
        <v>81</v>
      </c>
      <c r="F9642">
        <v>30</v>
      </c>
      <c r="G9642" t="s">
        <v>11</v>
      </c>
      <c r="H9642">
        <v>-11.231999999999999</v>
      </c>
      <c r="I9642">
        <v>53.030999999999999</v>
      </c>
      <c r="J9642">
        <v>0.41671640520895498</v>
      </c>
      <c r="K9642">
        <v>5</v>
      </c>
      <c r="L9642">
        <v>25.368400282028102</v>
      </c>
      <c r="M9642" s="4">
        <f t="shared" si="450"/>
        <v>-8.5920000000000005</v>
      </c>
      <c r="N9642" s="4">
        <f t="shared" si="451"/>
        <v>50.591999999999999</v>
      </c>
      <c r="O9642" s="4">
        <f t="shared" si="452"/>
        <v>116</v>
      </c>
    </row>
    <row r="9643" spans="1:15" x14ac:dyDescent="0.3">
      <c r="A9643" s="5" t="s">
        <v>700</v>
      </c>
      <c r="B9643">
        <v>9642</v>
      </c>
      <c r="C9643" t="s">
        <v>10</v>
      </c>
      <c r="D9643">
        <v>2008</v>
      </c>
      <c r="E9643">
        <v>82</v>
      </c>
      <c r="F9643">
        <v>30</v>
      </c>
      <c r="G9643" t="s">
        <v>11</v>
      </c>
      <c r="H9643">
        <v>-11.058</v>
      </c>
      <c r="I9643">
        <v>52.89</v>
      </c>
      <c r="J9643">
        <v>0.40346788053962801</v>
      </c>
      <c r="K9643">
        <v>5</v>
      </c>
      <c r="L9643">
        <v>10.2091091205042</v>
      </c>
      <c r="M9643" s="4">
        <f t="shared" si="450"/>
        <v>-8.468</v>
      </c>
      <c r="N9643" s="4">
        <f t="shared" si="451"/>
        <v>50.725999999999999</v>
      </c>
      <c r="O9643" s="4">
        <f t="shared" si="452"/>
        <v>110</v>
      </c>
    </row>
    <row r="9644" spans="1:15" x14ac:dyDescent="0.3">
      <c r="A9644" s="5" t="s">
        <v>701</v>
      </c>
      <c r="B9644">
        <v>9643</v>
      </c>
      <c r="C9644" t="s">
        <v>10</v>
      </c>
      <c r="D9644">
        <v>2008</v>
      </c>
      <c r="E9644">
        <v>83</v>
      </c>
      <c r="F9644">
        <v>30</v>
      </c>
      <c r="G9644" t="s">
        <v>11</v>
      </c>
      <c r="H9644">
        <v>-11.484999999999999</v>
      </c>
      <c r="I9644">
        <v>52.76</v>
      </c>
      <c r="J9644">
        <v>0.41368575375749</v>
      </c>
      <c r="K9644">
        <v>5</v>
      </c>
      <c r="L9644">
        <v>38.8285295732611</v>
      </c>
      <c r="M9644" s="4">
        <f t="shared" si="450"/>
        <v>-8.1959999999999997</v>
      </c>
      <c r="N9644" s="4">
        <f t="shared" si="451"/>
        <v>50.759</v>
      </c>
      <c r="O9644" s="4">
        <f t="shared" si="452"/>
        <v>109</v>
      </c>
    </row>
    <row r="9645" spans="1:15" x14ac:dyDescent="0.3">
      <c r="A9645" s="5" t="s">
        <v>702</v>
      </c>
      <c r="B9645">
        <v>9644</v>
      </c>
      <c r="C9645" t="s">
        <v>10</v>
      </c>
      <c r="D9645">
        <v>2008</v>
      </c>
      <c r="E9645">
        <v>84</v>
      </c>
      <c r="F9645">
        <v>30</v>
      </c>
      <c r="G9645" t="s">
        <v>11</v>
      </c>
      <c r="H9645">
        <v>-11.766</v>
      </c>
      <c r="I9645">
        <v>52.616</v>
      </c>
      <c r="J9645">
        <v>0.41545437006917602</v>
      </c>
      <c r="K9645">
        <v>5</v>
      </c>
      <c r="L9645">
        <v>4.4128392078968197</v>
      </c>
      <c r="M9645" s="4">
        <f t="shared" si="450"/>
        <v>-8.2420000000000009</v>
      </c>
      <c r="N9645" s="4">
        <f t="shared" si="451"/>
        <v>50.622</v>
      </c>
      <c r="O9645" s="4">
        <f t="shared" si="452"/>
        <v>122</v>
      </c>
    </row>
    <row r="9646" spans="1:15" x14ac:dyDescent="0.3">
      <c r="A9646" s="5" t="s">
        <v>737</v>
      </c>
      <c r="B9646">
        <v>9645</v>
      </c>
      <c r="C9646" t="s">
        <v>10</v>
      </c>
      <c r="D9646">
        <v>2008</v>
      </c>
      <c r="E9646">
        <v>85</v>
      </c>
      <c r="F9646">
        <v>30</v>
      </c>
      <c r="G9646" t="s">
        <v>20</v>
      </c>
      <c r="H9646">
        <v>-12.057</v>
      </c>
      <c r="I9646">
        <v>52.707000000000001</v>
      </c>
      <c r="J9646">
        <v>0.43528089725653402</v>
      </c>
      <c r="K9646">
        <v>5</v>
      </c>
      <c r="L9646">
        <v>1.37842024261034</v>
      </c>
      <c r="M9646" s="4">
        <f t="shared" si="450"/>
        <v>-7.2889999999999997</v>
      </c>
      <c r="N9646" s="4">
        <f t="shared" si="451"/>
        <v>50.362000000000002</v>
      </c>
      <c r="O9646" s="4">
        <f t="shared" si="452"/>
        <v>102</v>
      </c>
    </row>
    <row r="9647" spans="1:15" x14ac:dyDescent="0.3">
      <c r="A9647" s="5" t="s">
        <v>703</v>
      </c>
      <c r="B9647">
        <v>9646</v>
      </c>
      <c r="C9647" t="s">
        <v>10</v>
      </c>
      <c r="D9647">
        <v>2008</v>
      </c>
      <c r="E9647">
        <v>86</v>
      </c>
      <c r="F9647">
        <v>30</v>
      </c>
      <c r="G9647" t="s">
        <v>20</v>
      </c>
      <c r="H9647">
        <v>-12.305999999999999</v>
      </c>
      <c r="I9647">
        <v>52.743000000000002</v>
      </c>
      <c r="J9647">
        <v>0.45039537824786202</v>
      </c>
      <c r="K9647">
        <v>5</v>
      </c>
      <c r="L9647">
        <v>0</v>
      </c>
      <c r="M9647" s="4">
        <f t="shared" si="450"/>
        <v>-7.3449999999999998</v>
      </c>
      <c r="N9647" s="4">
        <f t="shared" si="451"/>
        <v>50.651000000000003</v>
      </c>
      <c r="O9647" s="4">
        <f t="shared" si="452"/>
        <v>101</v>
      </c>
    </row>
    <row r="9648" spans="1:15" x14ac:dyDescent="0.3">
      <c r="A9648" s="5" t="s">
        <v>704</v>
      </c>
      <c r="B9648">
        <v>9647</v>
      </c>
      <c r="C9648" t="s">
        <v>10</v>
      </c>
      <c r="D9648">
        <v>2008</v>
      </c>
      <c r="E9648">
        <v>87</v>
      </c>
      <c r="F9648">
        <v>30</v>
      </c>
      <c r="G9648" t="s">
        <v>20</v>
      </c>
      <c r="H9648">
        <v>-12.176</v>
      </c>
      <c r="I9648">
        <v>52.566000000000003</v>
      </c>
      <c r="J9648">
        <v>0.411359150711329</v>
      </c>
      <c r="K9648">
        <v>5</v>
      </c>
      <c r="L9648">
        <v>0</v>
      </c>
      <c r="M9648" s="4">
        <f t="shared" si="450"/>
        <v>-8.2530000000000001</v>
      </c>
      <c r="N9648" s="4">
        <f t="shared" si="451"/>
        <v>51.606999999999999</v>
      </c>
      <c r="O9648" s="4">
        <f t="shared" si="452"/>
        <v>68</v>
      </c>
    </row>
    <row r="9649" spans="1:15" x14ac:dyDescent="0.3">
      <c r="A9649" s="5" t="s">
        <v>705</v>
      </c>
      <c r="B9649">
        <v>9648</v>
      </c>
      <c r="C9649" t="s">
        <v>10</v>
      </c>
      <c r="D9649">
        <v>2008</v>
      </c>
      <c r="E9649">
        <v>88</v>
      </c>
      <c r="F9649">
        <v>30</v>
      </c>
      <c r="G9649" t="s">
        <v>17</v>
      </c>
      <c r="H9649">
        <v>-11.993</v>
      </c>
      <c r="I9649">
        <v>52.445</v>
      </c>
      <c r="J9649">
        <v>0.44821831634572101</v>
      </c>
      <c r="K9649">
        <v>5</v>
      </c>
      <c r="L9649">
        <v>0</v>
      </c>
      <c r="M9649" s="4">
        <f t="shared" si="450"/>
        <v>-8.6359999999999992</v>
      </c>
      <c r="N9649" s="4">
        <f t="shared" si="451"/>
        <v>51.421999999999997</v>
      </c>
      <c r="O9649" s="4">
        <f t="shared" si="452"/>
        <v>89</v>
      </c>
    </row>
    <row r="9650" spans="1:15" x14ac:dyDescent="0.3">
      <c r="A9650" s="5" t="s">
        <v>706</v>
      </c>
      <c r="B9650">
        <v>9649</v>
      </c>
      <c r="C9650" t="s">
        <v>10</v>
      </c>
      <c r="D9650">
        <v>2008</v>
      </c>
      <c r="E9650">
        <v>89</v>
      </c>
      <c r="F9650">
        <v>30</v>
      </c>
      <c r="G9650" t="s">
        <v>14</v>
      </c>
      <c r="H9650">
        <v>-11.656000000000001</v>
      </c>
      <c r="I9650">
        <v>52.398000000000003</v>
      </c>
      <c r="J9650">
        <v>0.41240958414498402</v>
      </c>
      <c r="K9650">
        <v>5</v>
      </c>
      <c r="L9650">
        <v>9.64090106742578</v>
      </c>
      <c r="M9650" s="4">
        <f t="shared" si="450"/>
        <v>-8.6809999999999992</v>
      </c>
      <c r="N9650" s="4">
        <f t="shared" si="451"/>
        <v>51.26</v>
      </c>
      <c r="O9650" s="4">
        <f t="shared" si="452"/>
        <v>100</v>
      </c>
    </row>
    <row r="9651" spans="1:15" x14ac:dyDescent="0.3">
      <c r="A9651" s="5" t="s">
        <v>707</v>
      </c>
      <c r="B9651">
        <v>9650</v>
      </c>
      <c r="C9651" t="s">
        <v>10</v>
      </c>
      <c r="D9651">
        <v>2008</v>
      </c>
      <c r="E9651">
        <v>90</v>
      </c>
      <c r="F9651">
        <v>31</v>
      </c>
      <c r="G9651" t="s">
        <v>17</v>
      </c>
      <c r="H9651">
        <v>-12.003</v>
      </c>
      <c r="I9651">
        <v>52.287999999999997</v>
      </c>
      <c r="J9651">
        <v>0.46501715480410699</v>
      </c>
      <c r="K9651">
        <v>5</v>
      </c>
      <c r="L9651">
        <v>0</v>
      </c>
      <c r="M9651" s="4">
        <f t="shared" si="450"/>
        <v>-8.5860000000000003</v>
      </c>
      <c r="N9651" s="4">
        <f t="shared" si="451"/>
        <v>51.177999999999997</v>
      </c>
      <c r="O9651" s="4">
        <f t="shared" si="452"/>
        <v>101</v>
      </c>
    </row>
    <row r="9652" spans="1:15" x14ac:dyDescent="0.3">
      <c r="A9652" s="5" t="s">
        <v>709</v>
      </c>
      <c r="B9652">
        <v>9651</v>
      </c>
      <c r="C9652" t="s">
        <v>10</v>
      </c>
      <c r="D9652">
        <v>2008</v>
      </c>
      <c r="E9652">
        <v>92</v>
      </c>
      <c r="F9652">
        <v>30</v>
      </c>
      <c r="G9652" t="s">
        <v>17</v>
      </c>
      <c r="H9652">
        <v>-11.801</v>
      </c>
      <c r="I9652">
        <v>52.003</v>
      </c>
      <c r="J9652">
        <v>0.43794734168328497</v>
      </c>
      <c r="K9652">
        <v>5</v>
      </c>
      <c r="L9652">
        <v>0</v>
      </c>
      <c r="M9652" s="4">
        <f t="shared" si="450"/>
        <v>-8.2260000000000009</v>
      </c>
      <c r="N9652" s="4">
        <f t="shared" si="451"/>
        <v>51.104999999999997</v>
      </c>
      <c r="O9652" s="4">
        <f t="shared" si="452"/>
        <v>101</v>
      </c>
    </row>
    <row r="9653" spans="1:15" x14ac:dyDescent="0.3">
      <c r="A9653" s="5" t="s">
        <v>710</v>
      </c>
      <c r="B9653">
        <v>9652</v>
      </c>
      <c r="C9653" t="s">
        <v>10</v>
      </c>
      <c r="D9653">
        <v>2008</v>
      </c>
      <c r="E9653">
        <v>93</v>
      </c>
      <c r="F9653">
        <v>30</v>
      </c>
      <c r="G9653" t="s">
        <v>16</v>
      </c>
      <c r="H9653">
        <v>-10.324</v>
      </c>
      <c r="I9653">
        <v>52.021000000000001</v>
      </c>
      <c r="J9653">
        <v>0.28802146218027003</v>
      </c>
      <c r="K9653">
        <v>5</v>
      </c>
      <c r="L9653">
        <v>0</v>
      </c>
      <c r="M9653" s="4">
        <f t="shared" si="450"/>
        <v>-7.5590000000000002</v>
      </c>
      <c r="N9653" s="4">
        <f t="shared" si="451"/>
        <v>51.834000000000003</v>
      </c>
      <c r="O9653" s="4">
        <f t="shared" si="452"/>
        <v>66</v>
      </c>
    </row>
    <row r="9654" spans="1:15" x14ac:dyDescent="0.3">
      <c r="A9654" s="5" t="s">
        <v>712</v>
      </c>
      <c r="B9654">
        <v>9653</v>
      </c>
      <c r="C9654" t="s">
        <v>10</v>
      </c>
      <c r="D9654">
        <v>2008</v>
      </c>
      <c r="E9654">
        <v>95</v>
      </c>
      <c r="F9654">
        <v>30</v>
      </c>
      <c r="G9654" t="s">
        <v>14</v>
      </c>
      <c r="H9654">
        <v>-10.766</v>
      </c>
      <c r="I9654">
        <v>51.853000000000002</v>
      </c>
      <c r="J9654">
        <v>0.48175752856666698</v>
      </c>
      <c r="K9654">
        <v>5</v>
      </c>
      <c r="L9654">
        <v>0</v>
      </c>
      <c r="M9654" s="4">
        <f t="shared" si="450"/>
        <v>-8.0760000000000005</v>
      </c>
      <c r="N9654" s="4">
        <f t="shared" si="451"/>
        <v>51.478000000000002</v>
      </c>
      <c r="O9654" s="4">
        <f t="shared" si="452"/>
        <v>84</v>
      </c>
    </row>
    <row r="9655" spans="1:15" x14ac:dyDescent="0.3">
      <c r="A9655" s="5" t="s">
        <v>713</v>
      </c>
      <c r="B9655">
        <v>9654</v>
      </c>
      <c r="C9655" t="s">
        <v>10</v>
      </c>
      <c r="D9655">
        <v>2008</v>
      </c>
      <c r="E9655">
        <v>96</v>
      </c>
      <c r="F9655">
        <v>30</v>
      </c>
      <c r="G9655" t="s">
        <v>14</v>
      </c>
      <c r="H9655">
        <v>-11.028</v>
      </c>
      <c r="I9655">
        <v>51.851999999999997</v>
      </c>
      <c r="J9655">
        <v>0.40992004604795901</v>
      </c>
      <c r="K9655">
        <v>5</v>
      </c>
      <c r="L9655">
        <v>0</v>
      </c>
      <c r="M9655" s="4">
        <f t="shared" si="450"/>
        <v>-7.4349999999999996</v>
      </c>
      <c r="N9655" s="4">
        <f t="shared" si="451"/>
        <v>51.334000000000003</v>
      </c>
      <c r="O9655" s="4">
        <f t="shared" si="452"/>
        <v>84</v>
      </c>
    </row>
    <row r="9656" spans="1:15" x14ac:dyDescent="0.3">
      <c r="A9656" s="5" t="s">
        <v>714</v>
      </c>
      <c r="B9656">
        <v>9655</v>
      </c>
      <c r="C9656" t="s">
        <v>10</v>
      </c>
      <c r="D9656">
        <v>2008</v>
      </c>
      <c r="E9656">
        <v>97</v>
      </c>
      <c r="F9656">
        <v>30</v>
      </c>
      <c r="G9656" t="s">
        <v>14</v>
      </c>
      <c r="H9656">
        <v>-10.938000000000001</v>
      </c>
      <c r="I9656">
        <v>52.014000000000003</v>
      </c>
      <c r="J9656">
        <v>0.41215489533147198</v>
      </c>
      <c r="K9656">
        <v>5</v>
      </c>
      <c r="L9656">
        <v>0</v>
      </c>
      <c r="M9656" s="4">
        <f t="shared" si="450"/>
        <v>-7.4480000000000004</v>
      </c>
      <c r="N9656" s="4">
        <f t="shared" si="451"/>
        <v>51.155000000000001</v>
      </c>
      <c r="O9656" s="4">
        <f t="shared" si="452"/>
        <v>37</v>
      </c>
    </row>
    <row r="9657" spans="1:15" x14ac:dyDescent="0.3">
      <c r="A9657" s="5" t="s">
        <v>738</v>
      </c>
      <c r="B9657">
        <v>9656</v>
      </c>
      <c r="C9657" t="s">
        <v>10</v>
      </c>
      <c r="D9657">
        <v>2008</v>
      </c>
      <c r="E9657">
        <v>98</v>
      </c>
      <c r="F9657">
        <v>30</v>
      </c>
      <c r="G9657" t="s">
        <v>17</v>
      </c>
      <c r="H9657">
        <v>-11.403</v>
      </c>
      <c r="I9657">
        <v>51.783000000000001</v>
      </c>
      <c r="J9657">
        <v>0.42044457675458402</v>
      </c>
      <c r="K9657">
        <v>5</v>
      </c>
      <c r="L9657">
        <v>0</v>
      </c>
      <c r="M9657" s="4">
        <f t="shared" si="450"/>
        <v>-6.516</v>
      </c>
      <c r="N9657" s="4">
        <f t="shared" si="451"/>
        <v>50.767000000000003</v>
      </c>
      <c r="O9657" s="4">
        <f t="shared" si="452"/>
        <v>96</v>
      </c>
    </row>
    <row r="9658" spans="1:15" x14ac:dyDescent="0.3">
      <c r="A9658" s="5" t="s">
        <v>739</v>
      </c>
      <c r="B9658">
        <v>9657</v>
      </c>
      <c r="C9658" t="s">
        <v>10</v>
      </c>
      <c r="D9658">
        <v>2008</v>
      </c>
      <c r="E9658">
        <v>99</v>
      </c>
      <c r="F9658">
        <v>34</v>
      </c>
      <c r="G9658" t="s">
        <v>17</v>
      </c>
      <c r="H9658">
        <v>-11.679</v>
      </c>
      <c r="I9658">
        <v>51.74</v>
      </c>
      <c r="J9658">
        <v>0.50721810021274105</v>
      </c>
      <c r="K9658">
        <v>5</v>
      </c>
      <c r="L9658">
        <v>0</v>
      </c>
      <c r="M9658" s="4">
        <f t="shared" si="450"/>
        <v>-6.3380000000000001</v>
      </c>
      <c r="N9658" s="4">
        <f t="shared" si="451"/>
        <v>50.744</v>
      </c>
      <c r="O9658" s="4">
        <f t="shared" si="452"/>
        <v>93</v>
      </c>
    </row>
    <row r="9659" spans="1:15" x14ac:dyDescent="0.3">
      <c r="A9659" s="5" t="s">
        <v>715</v>
      </c>
      <c r="B9659">
        <v>9658</v>
      </c>
      <c r="C9659" t="s">
        <v>10</v>
      </c>
      <c r="D9659">
        <v>2008</v>
      </c>
      <c r="E9659">
        <v>100</v>
      </c>
      <c r="F9659">
        <v>30</v>
      </c>
      <c r="G9659" t="s">
        <v>17</v>
      </c>
      <c r="H9659">
        <v>-11.396000000000001</v>
      </c>
      <c r="I9659">
        <v>51.636000000000003</v>
      </c>
      <c r="J9659">
        <v>0.45434258654423199</v>
      </c>
      <c r="K9659">
        <v>5</v>
      </c>
      <c r="L9659">
        <v>2.2009823195445599</v>
      </c>
      <c r="M9659" s="4">
        <f t="shared" si="450"/>
        <v>-6.0469999999999997</v>
      </c>
      <c r="N9659" s="4">
        <f t="shared" si="451"/>
        <v>50.847999999999999</v>
      </c>
      <c r="O9659" s="4">
        <f t="shared" si="452"/>
        <v>94</v>
      </c>
    </row>
    <row r="9660" spans="1:15" x14ac:dyDescent="0.3">
      <c r="A9660" s="5" t="s">
        <v>716</v>
      </c>
      <c r="B9660">
        <v>9659</v>
      </c>
      <c r="C9660" t="s">
        <v>10</v>
      </c>
      <c r="D9660">
        <v>2008</v>
      </c>
      <c r="E9660">
        <v>101</v>
      </c>
      <c r="F9660">
        <v>30</v>
      </c>
      <c r="G9660" t="s">
        <v>17</v>
      </c>
      <c r="H9660">
        <v>-11.388</v>
      </c>
      <c r="I9660">
        <v>51.426000000000002</v>
      </c>
      <c r="J9660">
        <v>0.48517033916232999</v>
      </c>
      <c r="K9660">
        <v>5</v>
      </c>
      <c r="L9660">
        <v>0</v>
      </c>
      <c r="M9660" s="4">
        <f t="shared" si="450"/>
        <v>-5.8079999999999998</v>
      </c>
      <c r="N9660" s="4">
        <f t="shared" si="451"/>
        <v>51.094000000000001</v>
      </c>
      <c r="O9660" s="4">
        <f t="shared" si="452"/>
        <v>83</v>
      </c>
    </row>
    <row r="9661" spans="1:15" x14ac:dyDescent="0.3">
      <c r="A9661" s="5" t="s">
        <v>717</v>
      </c>
      <c r="B9661">
        <v>9660</v>
      </c>
      <c r="C9661" t="s">
        <v>10</v>
      </c>
      <c r="D9661">
        <v>2008</v>
      </c>
      <c r="E9661">
        <v>102</v>
      </c>
      <c r="F9661">
        <v>30</v>
      </c>
      <c r="G9661" t="s">
        <v>14</v>
      </c>
      <c r="H9661">
        <v>-11.096</v>
      </c>
      <c r="I9661">
        <v>51.594000000000001</v>
      </c>
      <c r="J9661">
        <v>0.43440771983526</v>
      </c>
      <c r="K9661">
        <v>5</v>
      </c>
      <c r="L9661">
        <v>0</v>
      </c>
      <c r="M9661" s="4">
        <f t="shared" si="450"/>
        <v>-6.33</v>
      </c>
      <c r="N9661" s="4">
        <f t="shared" si="451"/>
        <v>51.246000000000002</v>
      </c>
      <c r="O9661" s="4">
        <f t="shared" si="452"/>
        <v>104</v>
      </c>
    </row>
    <row r="9662" spans="1:15" x14ac:dyDescent="0.3">
      <c r="A9662" s="5" t="s">
        <v>718</v>
      </c>
      <c r="B9662">
        <v>9661</v>
      </c>
      <c r="C9662" t="s">
        <v>10</v>
      </c>
      <c r="D9662">
        <v>2008</v>
      </c>
      <c r="E9662">
        <v>103</v>
      </c>
      <c r="F9662">
        <v>30</v>
      </c>
      <c r="G9662" t="s">
        <v>18</v>
      </c>
      <c r="H9662">
        <v>-8.68</v>
      </c>
      <c r="I9662">
        <v>51.26</v>
      </c>
      <c r="J9662">
        <v>0.412674435411786</v>
      </c>
      <c r="K9662">
        <v>5</v>
      </c>
      <c r="L9662">
        <v>0</v>
      </c>
      <c r="M9662" s="4">
        <f t="shared" si="450"/>
        <v>-6.3620000000000001</v>
      </c>
      <c r="N9662" s="4">
        <f t="shared" si="451"/>
        <v>51.408000000000001</v>
      </c>
      <c r="O9662" s="4">
        <f t="shared" si="452"/>
        <v>118</v>
      </c>
    </row>
    <row r="9663" spans="1:15" x14ac:dyDescent="0.3">
      <c r="A9663" s="5" t="s">
        <v>719</v>
      </c>
      <c r="B9663">
        <v>9662</v>
      </c>
      <c r="C9663" t="s">
        <v>10</v>
      </c>
      <c r="D9663">
        <v>2008</v>
      </c>
      <c r="E9663">
        <v>104</v>
      </c>
      <c r="F9663">
        <v>30</v>
      </c>
      <c r="G9663" t="s">
        <v>18</v>
      </c>
      <c r="H9663">
        <v>-8.532</v>
      </c>
      <c r="I9663">
        <v>51.206000000000003</v>
      </c>
      <c r="J9663">
        <v>0.406369327798484</v>
      </c>
      <c r="K9663">
        <v>5</v>
      </c>
      <c r="L9663">
        <v>0</v>
      </c>
      <c r="M9663" s="4">
        <f t="shared" si="450"/>
        <v>-6.4729999999999999</v>
      </c>
      <c r="N9663" s="4">
        <f t="shared" si="451"/>
        <v>51.588999999999999</v>
      </c>
      <c r="O9663" s="4">
        <f t="shared" si="452"/>
        <v>74</v>
      </c>
    </row>
    <row r="9664" spans="1:15" x14ac:dyDescent="0.3">
      <c r="A9664" s="5" t="s">
        <v>720</v>
      </c>
      <c r="B9664">
        <v>9663</v>
      </c>
      <c r="C9664" t="s">
        <v>10</v>
      </c>
      <c r="D9664">
        <v>2008</v>
      </c>
      <c r="E9664">
        <v>105</v>
      </c>
      <c r="F9664">
        <v>30</v>
      </c>
      <c r="G9664" t="s">
        <v>18</v>
      </c>
      <c r="H9664">
        <v>-8.2159999999999993</v>
      </c>
      <c r="I9664">
        <v>51.109000000000002</v>
      </c>
      <c r="J9664">
        <v>0.416112768990202</v>
      </c>
      <c r="K9664">
        <v>5</v>
      </c>
      <c r="L9664">
        <v>0</v>
      </c>
      <c r="M9664" s="4">
        <f t="shared" si="450"/>
        <v>-6.1870000000000003</v>
      </c>
      <c r="N9664" s="4">
        <f t="shared" si="451"/>
        <v>51.619</v>
      </c>
      <c r="O9664" s="4">
        <f t="shared" si="452"/>
        <v>111</v>
      </c>
    </row>
    <row r="9665" spans="1:15" x14ac:dyDescent="0.3">
      <c r="A9665" s="5" t="s">
        <v>721</v>
      </c>
      <c r="B9665">
        <v>9664</v>
      </c>
      <c r="C9665" t="s">
        <v>10</v>
      </c>
      <c r="D9665">
        <v>2008</v>
      </c>
      <c r="E9665">
        <v>106</v>
      </c>
      <c r="F9665">
        <v>30</v>
      </c>
      <c r="G9665" t="s">
        <v>18</v>
      </c>
      <c r="H9665">
        <v>-8.0709999999999997</v>
      </c>
      <c r="I9665">
        <v>51.034999999999997</v>
      </c>
      <c r="J9665">
        <v>0.40280556155513098</v>
      </c>
      <c r="K9665">
        <v>5</v>
      </c>
      <c r="L9665">
        <v>0</v>
      </c>
      <c r="M9665" s="4">
        <f t="shared" si="450"/>
        <v>-5.8630000000000004</v>
      </c>
      <c r="N9665" s="4">
        <f t="shared" si="451"/>
        <v>51.750999999999998</v>
      </c>
      <c r="O9665" s="4">
        <f t="shared" si="452"/>
        <v>112</v>
      </c>
    </row>
    <row r="9666" spans="1:15" x14ac:dyDescent="0.3">
      <c r="A9666" s="5" t="s">
        <v>722</v>
      </c>
      <c r="B9666">
        <v>9665</v>
      </c>
      <c r="C9666" t="s">
        <v>10</v>
      </c>
      <c r="D9666">
        <v>2008</v>
      </c>
      <c r="E9666">
        <v>107</v>
      </c>
      <c r="F9666">
        <v>30</v>
      </c>
      <c r="G9666" t="s">
        <v>18</v>
      </c>
      <c r="H9666">
        <v>-7.75</v>
      </c>
      <c r="I9666">
        <v>50.906999999999996</v>
      </c>
      <c r="J9666">
        <v>0.40482589815462999</v>
      </c>
      <c r="K9666">
        <v>5</v>
      </c>
      <c r="L9666">
        <v>0</v>
      </c>
      <c r="M9666" s="4">
        <f t="shared" ref="M9666:M9729" si="453">VLOOKUP(A9666,Stns,20,FALSE)</f>
        <v>-7.3410000000000002</v>
      </c>
      <c r="N9666" s="4">
        <f t="shared" ref="N9666:N9729" si="454">VLOOKUP(A9666,Stns,19,FALSE)</f>
        <v>52.043999999999997</v>
      </c>
      <c r="O9666" s="4">
        <f t="shared" ref="O9666:O9729" si="455">VLOOKUP(A9666,Stns,8,FALSE)</f>
        <v>40</v>
      </c>
    </row>
    <row r="9667" spans="1:15" x14ac:dyDescent="0.3">
      <c r="A9667" s="5" t="s">
        <v>723</v>
      </c>
      <c r="B9667">
        <v>9666</v>
      </c>
      <c r="C9667" t="s">
        <v>10</v>
      </c>
      <c r="D9667">
        <v>2008</v>
      </c>
      <c r="E9667">
        <v>108</v>
      </c>
      <c r="F9667">
        <v>29</v>
      </c>
      <c r="G9667" t="s">
        <v>18</v>
      </c>
      <c r="H9667">
        <v>-7.516</v>
      </c>
      <c r="I9667">
        <v>51.058</v>
      </c>
      <c r="J9667">
        <v>0.413416658693877</v>
      </c>
      <c r="K9667">
        <v>5</v>
      </c>
      <c r="L9667">
        <v>0</v>
      </c>
      <c r="M9667" s="4">
        <f t="shared" si="453"/>
        <v>-6.7359999999999998</v>
      </c>
      <c r="N9667" s="4">
        <f t="shared" si="454"/>
        <v>51.969000000000001</v>
      </c>
      <c r="O9667" s="4">
        <f t="shared" si="455"/>
        <v>51</v>
      </c>
    </row>
    <row r="9668" spans="1:15" x14ac:dyDescent="0.3">
      <c r="A9668" s="5" t="s">
        <v>724</v>
      </c>
      <c r="B9668">
        <v>9667</v>
      </c>
      <c r="C9668" t="s">
        <v>10</v>
      </c>
      <c r="D9668">
        <v>2008</v>
      </c>
      <c r="E9668">
        <v>109</v>
      </c>
      <c r="F9668">
        <v>29</v>
      </c>
      <c r="G9668" t="s">
        <v>18</v>
      </c>
      <c r="H9668">
        <v>-7.4080000000000004</v>
      </c>
      <c r="I9668">
        <v>51.182000000000002</v>
      </c>
      <c r="J9668">
        <v>0.427606178816829</v>
      </c>
      <c r="K9668">
        <v>5</v>
      </c>
      <c r="L9668">
        <v>0</v>
      </c>
      <c r="M9668" s="4">
        <f t="shared" si="453"/>
        <v>-6.4829999999999997</v>
      </c>
      <c r="N9668" s="4">
        <f t="shared" si="454"/>
        <v>51.81</v>
      </c>
      <c r="O9668" s="4">
        <f t="shared" si="455"/>
        <v>67</v>
      </c>
    </row>
    <row r="9669" spans="1:15" x14ac:dyDescent="0.3">
      <c r="A9669" s="5" t="s">
        <v>725</v>
      </c>
      <c r="B9669">
        <v>9668</v>
      </c>
      <c r="C9669" t="s">
        <v>10</v>
      </c>
      <c r="D9669">
        <v>2008</v>
      </c>
      <c r="E9669">
        <v>110</v>
      </c>
      <c r="F9669">
        <v>30</v>
      </c>
      <c r="G9669" t="s">
        <v>18</v>
      </c>
      <c r="H9669">
        <v>-7.4269999999999996</v>
      </c>
      <c r="I9669">
        <v>51.33</v>
      </c>
      <c r="J9669">
        <v>0.45687224365337298</v>
      </c>
      <c r="K9669">
        <v>5</v>
      </c>
      <c r="L9669">
        <v>0</v>
      </c>
      <c r="M9669" s="4">
        <f t="shared" si="453"/>
        <v>-6.218</v>
      </c>
      <c r="N9669" s="4">
        <f t="shared" si="454"/>
        <v>52.015000000000001</v>
      </c>
      <c r="O9669" s="4">
        <f t="shared" si="455"/>
        <v>78</v>
      </c>
    </row>
    <row r="9670" spans="1:15" x14ac:dyDescent="0.3">
      <c r="A9670" s="5" t="s">
        <v>726</v>
      </c>
      <c r="B9670">
        <v>9669</v>
      </c>
      <c r="C9670" t="s">
        <v>10</v>
      </c>
      <c r="D9670">
        <v>2008</v>
      </c>
      <c r="E9670">
        <v>111</v>
      </c>
      <c r="F9670">
        <v>30</v>
      </c>
      <c r="G9670" t="s">
        <v>18</v>
      </c>
      <c r="H9670">
        <v>-7.7519999999999998</v>
      </c>
      <c r="I9670">
        <v>51.362000000000002</v>
      </c>
      <c r="J9670">
        <v>0.38502694351667199</v>
      </c>
      <c r="K9670">
        <v>5</v>
      </c>
      <c r="L9670">
        <v>0</v>
      </c>
      <c r="M9670" s="4">
        <f t="shared" si="453"/>
        <v>-6.0780000000000003</v>
      </c>
      <c r="N9670" s="4">
        <f t="shared" si="454"/>
        <v>51.835000000000001</v>
      </c>
      <c r="O9670" s="4">
        <f t="shared" si="455"/>
        <v>109</v>
      </c>
    </row>
    <row r="9671" spans="1:15" x14ac:dyDescent="0.3">
      <c r="A9671" s="5" t="s">
        <v>740</v>
      </c>
      <c r="B9671">
        <v>9670</v>
      </c>
      <c r="C9671" t="s">
        <v>10</v>
      </c>
      <c r="D9671">
        <v>2008</v>
      </c>
      <c r="E9671">
        <v>112</v>
      </c>
      <c r="F9671">
        <v>30</v>
      </c>
      <c r="G9671" t="s">
        <v>19</v>
      </c>
      <c r="H9671">
        <v>-7.4809999999999999</v>
      </c>
      <c r="I9671">
        <v>52.061</v>
      </c>
      <c r="J9671">
        <v>0.27944718171488703</v>
      </c>
      <c r="K9671">
        <v>5</v>
      </c>
      <c r="L9671">
        <v>0</v>
      </c>
      <c r="M9671" s="4">
        <f t="shared" si="453"/>
        <v>-5.9390000000000001</v>
      </c>
      <c r="N9671" s="4">
        <f t="shared" si="454"/>
        <v>52.756999999999998</v>
      </c>
      <c r="O9671" s="4">
        <f t="shared" si="455"/>
        <v>35</v>
      </c>
    </row>
    <row r="9672" spans="1:15" x14ac:dyDescent="0.3">
      <c r="A9672" s="5" t="s">
        <v>741</v>
      </c>
      <c r="B9672">
        <v>9671</v>
      </c>
      <c r="C9672" t="s">
        <v>10</v>
      </c>
      <c r="D9672">
        <v>2008</v>
      </c>
      <c r="E9672">
        <v>113</v>
      </c>
      <c r="F9672">
        <v>30</v>
      </c>
      <c r="G9672" t="s">
        <v>19</v>
      </c>
      <c r="H9672">
        <v>-6.7549999999999999</v>
      </c>
      <c r="I9672">
        <v>52.003</v>
      </c>
      <c r="J9672">
        <v>0.288880618022201</v>
      </c>
      <c r="K9672">
        <v>5</v>
      </c>
      <c r="L9672">
        <v>0</v>
      </c>
      <c r="M9672" s="4">
        <f t="shared" si="453"/>
        <v>-5.8140000000000001</v>
      </c>
      <c r="N9672" s="4">
        <f t="shared" si="454"/>
        <v>52.511000000000003</v>
      </c>
      <c r="O9672" s="4">
        <f t="shared" si="455"/>
        <v>70</v>
      </c>
    </row>
    <row r="9673" spans="1:15" x14ac:dyDescent="0.3">
      <c r="A9673" s="5" t="s">
        <v>771</v>
      </c>
      <c r="B9673">
        <v>9672</v>
      </c>
      <c r="C9673" t="s">
        <v>10</v>
      </c>
      <c r="D9673">
        <v>2008</v>
      </c>
      <c r="E9673">
        <v>114</v>
      </c>
      <c r="F9673">
        <v>30</v>
      </c>
      <c r="G9673" t="s">
        <v>19</v>
      </c>
      <c r="H9673">
        <v>-6.2169999999999996</v>
      </c>
      <c r="I9673">
        <v>52.015000000000001</v>
      </c>
      <c r="J9673">
        <v>0.28674070763509202</v>
      </c>
      <c r="K9673">
        <v>5</v>
      </c>
      <c r="L9673">
        <v>0</v>
      </c>
      <c r="M9673" s="4">
        <f t="shared" si="453"/>
        <v>-5.8789999999999996</v>
      </c>
      <c r="N9673" s="4">
        <f t="shared" si="454"/>
        <v>52.372</v>
      </c>
      <c r="O9673" s="4">
        <f t="shared" si="455"/>
        <v>83</v>
      </c>
    </row>
    <row r="9674" spans="1:15" x14ac:dyDescent="0.3">
      <c r="A9674" s="5" t="s">
        <v>742</v>
      </c>
      <c r="B9674">
        <v>9673</v>
      </c>
      <c r="C9674" t="s">
        <v>10</v>
      </c>
      <c r="D9674">
        <v>2008</v>
      </c>
      <c r="E9674">
        <v>115</v>
      </c>
      <c r="F9674">
        <v>30</v>
      </c>
      <c r="G9674" t="s">
        <v>19</v>
      </c>
      <c r="H9674">
        <v>-8.2550000000000008</v>
      </c>
      <c r="I9674">
        <v>51.639000000000003</v>
      </c>
      <c r="J9674">
        <v>0.28805707140970399</v>
      </c>
      <c r="K9674">
        <v>5</v>
      </c>
      <c r="L9674">
        <v>0</v>
      </c>
      <c r="M9674" s="4">
        <f t="shared" si="453"/>
        <v>-5.61</v>
      </c>
      <c r="N9674" s="4">
        <f t="shared" si="454"/>
        <v>52.185000000000002</v>
      </c>
      <c r="O9674" s="4">
        <f t="shared" si="455"/>
        <v>97</v>
      </c>
    </row>
    <row r="9675" spans="1:15" x14ac:dyDescent="0.3">
      <c r="A9675" s="5" t="s">
        <v>743</v>
      </c>
      <c r="B9675">
        <v>9674</v>
      </c>
      <c r="C9675" t="s">
        <v>10</v>
      </c>
      <c r="D9675">
        <v>2008</v>
      </c>
      <c r="E9675">
        <v>116</v>
      </c>
      <c r="F9675">
        <v>30</v>
      </c>
      <c r="G9675" t="s">
        <v>18</v>
      </c>
      <c r="H9675">
        <v>-8.1050000000000004</v>
      </c>
      <c r="I9675">
        <v>51.347999999999999</v>
      </c>
      <c r="J9675">
        <v>0.42076983813919</v>
      </c>
      <c r="K9675">
        <v>5</v>
      </c>
      <c r="L9675">
        <v>0</v>
      </c>
      <c r="M9675" s="4">
        <f t="shared" si="453"/>
        <v>-4.915</v>
      </c>
      <c r="N9675" s="4">
        <f t="shared" si="454"/>
        <v>52.350999999999999</v>
      </c>
      <c r="O9675" s="4">
        <f t="shared" si="455"/>
        <v>50</v>
      </c>
    </row>
    <row r="9676" spans="1:15" x14ac:dyDescent="0.3">
      <c r="A9676" s="5" t="s">
        <v>772</v>
      </c>
      <c r="B9676">
        <v>9675</v>
      </c>
      <c r="C9676" t="s">
        <v>10</v>
      </c>
      <c r="D9676">
        <v>2008</v>
      </c>
      <c r="E9676">
        <v>117</v>
      </c>
      <c r="F9676">
        <v>30</v>
      </c>
      <c r="G9676" t="s">
        <v>18</v>
      </c>
      <c r="H9676">
        <v>-7.5860000000000003</v>
      </c>
      <c r="I9676">
        <v>51.427</v>
      </c>
      <c r="J9676">
        <v>0.425115262771604</v>
      </c>
      <c r="K9676">
        <v>5</v>
      </c>
      <c r="L9676">
        <v>0</v>
      </c>
      <c r="M9676" s="4">
        <f t="shared" si="453"/>
        <v>-4.9580000000000002</v>
      </c>
      <c r="N9676" s="4">
        <f t="shared" si="454"/>
        <v>52.442</v>
      </c>
      <c r="O9676" s="4">
        <f t="shared" si="455"/>
        <v>60</v>
      </c>
    </row>
    <row r="9677" spans="1:15" x14ac:dyDescent="0.3">
      <c r="A9677" s="5" t="s">
        <v>773</v>
      </c>
      <c r="B9677">
        <v>9676</v>
      </c>
      <c r="C9677" t="s">
        <v>10</v>
      </c>
      <c r="D9677">
        <v>2008</v>
      </c>
      <c r="E9677">
        <v>118</v>
      </c>
      <c r="F9677">
        <v>30</v>
      </c>
      <c r="G9677" t="s">
        <v>19</v>
      </c>
      <c r="H9677">
        <v>-7.4640000000000004</v>
      </c>
      <c r="I9677">
        <v>51.59</v>
      </c>
      <c r="J9677">
        <v>0.40478029341268101</v>
      </c>
      <c r="K9677">
        <v>5</v>
      </c>
      <c r="L9677">
        <v>0</v>
      </c>
      <c r="M9677" s="4">
        <f t="shared" si="453"/>
        <v>-4.2640000000000002</v>
      </c>
      <c r="N9677" s="4">
        <f t="shared" si="454"/>
        <v>52.308</v>
      </c>
      <c r="O9677" s="4">
        <f t="shared" si="455"/>
        <v>15</v>
      </c>
    </row>
    <row r="9678" spans="1:15" x14ac:dyDescent="0.3">
      <c r="A9678" s="5" t="s">
        <v>774</v>
      </c>
      <c r="B9678">
        <v>9677</v>
      </c>
      <c r="C9678" t="s">
        <v>10</v>
      </c>
      <c r="D9678">
        <v>2008</v>
      </c>
      <c r="E9678">
        <v>119</v>
      </c>
      <c r="F9678">
        <v>30</v>
      </c>
      <c r="G9678" t="s">
        <v>16</v>
      </c>
      <c r="H9678">
        <v>-10.025</v>
      </c>
      <c r="I9678">
        <v>51.517000000000003</v>
      </c>
      <c r="J9678">
        <v>0.30261546821048801</v>
      </c>
      <c r="K9678">
        <v>5</v>
      </c>
      <c r="L9678">
        <v>0</v>
      </c>
      <c r="M9678" s="4">
        <f t="shared" si="453"/>
        <v>-4.3680000000000003</v>
      </c>
      <c r="N9678" s="4">
        <f t="shared" si="454"/>
        <v>52.634999999999998</v>
      </c>
      <c r="O9678" s="4">
        <f t="shared" si="455"/>
        <v>11</v>
      </c>
    </row>
    <row r="9679" spans="1:15" x14ac:dyDescent="0.3">
      <c r="A9679" s="5" t="s">
        <v>775</v>
      </c>
      <c r="B9679">
        <v>9678</v>
      </c>
      <c r="C9679" t="s">
        <v>10</v>
      </c>
      <c r="D9679">
        <v>2008</v>
      </c>
      <c r="E9679">
        <v>120</v>
      </c>
      <c r="F9679">
        <v>30</v>
      </c>
      <c r="G9679" t="s">
        <v>16</v>
      </c>
      <c r="H9679">
        <v>-9.69</v>
      </c>
      <c r="I9679">
        <v>51.445999999999998</v>
      </c>
      <c r="J9679">
        <v>0.30716979638851999</v>
      </c>
      <c r="K9679">
        <v>5</v>
      </c>
      <c r="L9679">
        <v>0</v>
      </c>
      <c r="M9679" s="4">
        <f t="shared" si="453"/>
        <v>-4.516</v>
      </c>
      <c r="N9679" s="4">
        <f t="shared" si="454"/>
        <v>52.716000000000001</v>
      </c>
      <c r="O9679" s="4">
        <f t="shared" si="455"/>
        <v>40</v>
      </c>
    </row>
    <row r="9680" spans="1:15" x14ac:dyDescent="0.3">
      <c r="A9680" s="5" t="s">
        <v>776</v>
      </c>
      <c r="B9680">
        <v>9679</v>
      </c>
      <c r="C9680" t="s">
        <v>10</v>
      </c>
      <c r="D9680">
        <v>2008</v>
      </c>
      <c r="E9680">
        <v>121</v>
      </c>
      <c r="F9680">
        <v>30</v>
      </c>
      <c r="G9680" t="s">
        <v>15</v>
      </c>
      <c r="H9680">
        <v>-9.7880000000000003</v>
      </c>
      <c r="I9680">
        <v>51.262</v>
      </c>
      <c r="J9680">
        <v>0.38284271440952999</v>
      </c>
      <c r="K9680">
        <v>5</v>
      </c>
      <c r="L9680">
        <v>2.61203873643601</v>
      </c>
      <c r="M9680" s="4">
        <f t="shared" si="453"/>
        <v>-4</v>
      </c>
      <c r="N9680" s="4">
        <f t="shared" si="454"/>
        <v>54.070999999999998</v>
      </c>
      <c r="O9680" s="4">
        <f t="shared" si="455"/>
        <v>32.4</v>
      </c>
    </row>
    <row r="9681" spans="1:15" x14ac:dyDescent="0.3">
      <c r="A9681" s="5" t="s">
        <v>777</v>
      </c>
      <c r="B9681">
        <v>9680</v>
      </c>
      <c r="C9681" t="s">
        <v>10</v>
      </c>
      <c r="D9681">
        <v>2008</v>
      </c>
      <c r="E9681">
        <v>122</v>
      </c>
      <c r="F9681">
        <v>30</v>
      </c>
      <c r="G9681" t="s">
        <v>15</v>
      </c>
      <c r="H9681">
        <v>-9.5939999999999994</v>
      </c>
      <c r="I9681">
        <v>51.131999999999998</v>
      </c>
      <c r="J9681">
        <v>0.40858176299225402</v>
      </c>
      <c r="K9681">
        <v>5</v>
      </c>
      <c r="L9681">
        <v>0</v>
      </c>
      <c r="M9681" s="4">
        <f t="shared" si="453"/>
        <v>-3.645</v>
      </c>
      <c r="N9681" s="4">
        <f t="shared" si="454"/>
        <v>54.098999999999997</v>
      </c>
      <c r="O9681" s="4">
        <f t="shared" si="455"/>
        <v>31</v>
      </c>
    </row>
    <row r="9682" spans="1:15" x14ac:dyDescent="0.3">
      <c r="A9682" s="5" t="s">
        <v>778</v>
      </c>
      <c r="B9682">
        <v>9681</v>
      </c>
      <c r="C9682" t="s">
        <v>10</v>
      </c>
      <c r="D9682">
        <v>2008</v>
      </c>
      <c r="E9682">
        <v>123</v>
      </c>
      <c r="F9682">
        <v>30</v>
      </c>
      <c r="G9682" t="s">
        <v>19</v>
      </c>
      <c r="H9682">
        <v>-8.9380000000000006</v>
      </c>
      <c r="I9682">
        <v>51.44</v>
      </c>
      <c r="J9682">
        <v>0.39431404069675902</v>
      </c>
      <c r="K9682">
        <v>5</v>
      </c>
      <c r="L9682">
        <v>0</v>
      </c>
      <c r="M9682" s="4">
        <f t="shared" si="453"/>
        <v>-3.8540000000000001</v>
      </c>
      <c r="N9682" s="4">
        <f t="shared" si="454"/>
        <v>54.414000000000001</v>
      </c>
      <c r="O9682" s="4">
        <f t="shared" si="455"/>
        <v>40</v>
      </c>
    </row>
    <row r="9683" spans="1:15" x14ac:dyDescent="0.3">
      <c r="A9683" s="5" t="s">
        <v>779</v>
      </c>
      <c r="B9683">
        <v>9682</v>
      </c>
      <c r="C9683" t="s">
        <v>10</v>
      </c>
      <c r="D9683">
        <v>2008</v>
      </c>
      <c r="E9683">
        <v>124</v>
      </c>
      <c r="F9683">
        <v>30</v>
      </c>
      <c r="G9683" t="s">
        <v>18</v>
      </c>
      <c r="H9683">
        <v>-8.548</v>
      </c>
      <c r="I9683">
        <v>51.445999999999998</v>
      </c>
      <c r="J9683">
        <v>0.38153294298733498</v>
      </c>
      <c r="K9683">
        <v>5</v>
      </c>
      <c r="L9683">
        <v>0</v>
      </c>
      <c r="M9683" s="4">
        <f t="shared" si="453"/>
        <v>-3.9140000000000001</v>
      </c>
      <c r="N9683" s="4">
        <f t="shared" si="454"/>
        <v>54.631</v>
      </c>
      <c r="O9683" s="4">
        <f t="shared" si="455"/>
        <v>33</v>
      </c>
    </row>
    <row r="9684" spans="1:15" x14ac:dyDescent="0.3">
      <c r="A9684" s="5" t="s">
        <v>780</v>
      </c>
      <c r="B9684">
        <v>9683</v>
      </c>
      <c r="C9684" t="s">
        <v>10</v>
      </c>
      <c r="D9684">
        <v>2008</v>
      </c>
      <c r="E9684">
        <v>125</v>
      </c>
      <c r="F9684">
        <v>30</v>
      </c>
      <c r="G9684" t="s">
        <v>18</v>
      </c>
      <c r="H9684">
        <v>-8.5790000000000006</v>
      </c>
      <c r="I9684">
        <v>51.325000000000003</v>
      </c>
      <c r="J9684">
        <v>0.39466227132572201</v>
      </c>
      <c r="K9684">
        <v>5</v>
      </c>
      <c r="L9684">
        <v>0</v>
      </c>
      <c r="M9684" s="4">
        <f t="shared" si="453"/>
        <v>-3.92</v>
      </c>
      <c r="N9684" s="4">
        <f t="shared" si="454"/>
        <v>54.612000000000002</v>
      </c>
      <c r="O9684" s="4">
        <f t="shared" si="455"/>
        <v>28</v>
      </c>
    </row>
    <row r="9685" spans="1:15" x14ac:dyDescent="0.3">
      <c r="A9685" s="5" t="s">
        <v>782</v>
      </c>
      <c r="B9685">
        <v>9684</v>
      </c>
      <c r="C9685" t="s">
        <v>10</v>
      </c>
      <c r="D9685">
        <v>2008</v>
      </c>
      <c r="E9685">
        <v>127</v>
      </c>
      <c r="F9685">
        <v>30</v>
      </c>
      <c r="G9685" t="s">
        <v>18</v>
      </c>
      <c r="H9685">
        <v>-8.6110000000000007</v>
      </c>
      <c r="I9685">
        <v>51.091000000000001</v>
      </c>
      <c r="J9685">
        <v>0.40808811431444197</v>
      </c>
      <c r="K9685">
        <v>5</v>
      </c>
      <c r="L9685">
        <v>0</v>
      </c>
      <c r="M9685" s="4">
        <f t="shared" si="453"/>
        <v>-3.8079999999999998</v>
      </c>
      <c r="N9685" s="4">
        <f t="shared" si="454"/>
        <v>53.942</v>
      </c>
      <c r="O9685" s="4">
        <f t="shared" si="455"/>
        <v>31.2</v>
      </c>
    </row>
    <row r="9686" spans="1:15" x14ac:dyDescent="0.3">
      <c r="A9686" s="5" t="s">
        <v>783</v>
      </c>
      <c r="B9686">
        <v>9685</v>
      </c>
      <c r="C9686" t="s">
        <v>10</v>
      </c>
      <c r="D9686">
        <v>2008</v>
      </c>
      <c r="E9686">
        <v>128</v>
      </c>
      <c r="F9686">
        <v>30</v>
      </c>
      <c r="G9686" t="s">
        <v>18</v>
      </c>
      <c r="H9686">
        <v>-8.8539999999999992</v>
      </c>
      <c r="I9686">
        <v>51.186</v>
      </c>
      <c r="J9686">
        <v>0.39991536117044901</v>
      </c>
      <c r="K9686">
        <v>5</v>
      </c>
      <c r="L9686">
        <v>0</v>
      </c>
      <c r="M9686" s="4">
        <f t="shared" si="453"/>
        <v>-3.7149999999999999</v>
      </c>
      <c r="N9686" s="4">
        <f t="shared" si="454"/>
        <v>53.8</v>
      </c>
      <c r="O9686" s="4">
        <f t="shared" si="455"/>
        <v>38.5</v>
      </c>
    </row>
    <row r="9687" spans="1:15" x14ac:dyDescent="0.3">
      <c r="A9687" s="5" t="s">
        <v>784</v>
      </c>
      <c r="B9687">
        <v>9686</v>
      </c>
      <c r="C9687" t="s">
        <v>10</v>
      </c>
      <c r="D9687">
        <v>2008</v>
      </c>
      <c r="E9687">
        <v>129</v>
      </c>
      <c r="F9687">
        <v>30</v>
      </c>
      <c r="G9687" t="s">
        <v>17</v>
      </c>
      <c r="H9687">
        <v>-11.475</v>
      </c>
      <c r="I9687">
        <v>51.283000000000001</v>
      </c>
      <c r="J9687">
        <v>0.47634860506112098</v>
      </c>
      <c r="K9687">
        <v>5</v>
      </c>
      <c r="L9687">
        <v>0</v>
      </c>
      <c r="M9687" s="4">
        <f t="shared" si="453"/>
        <v>-4.2729999999999997</v>
      </c>
      <c r="N9687" s="4">
        <f t="shared" si="454"/>
        <v>53.51</v>
      </c>
      <c r="O9687" s="4">
        <f t="shared" si="455"/>
        <v>45</v>
      </c>
    </row>
    <row r="9688" spans="1:15" x14ac:dyDescent="0.3">
      <c r="A9688" s="5" t="s">
        <v>785</v>
      </c>
      <c r="B9688">
        <v>9687</v>
      </c>
      <c r="C9688" t="s">
        <v>10</v>
      </c>
      <c r="D9688">
        <v>2008</v>
      </c>
      <c r="E9688">
        <v>130</v>
      </c>
      <c r="F9688">
        <v>30</v>
      </c>
      <c r="G9688" t="s">
        <v>17</v>
      </c>
      <c r="H9688">
        <v>-11.414999999999999</v>
      </c>
      <c r="I9688">
        <v>51.107999999999997</v>
      </c>
      <c r="J9688">
        <v>0.46255344678276999</v>
      </c>
      <c r="K9688">
        <v>5</v>
      </c>
      <c r="L9688">
        <v>0</v>
      </c>
      <c r="M9688" s="4">
        <f t="shared" si="453"/>
        <v>-4.0940000000000003</v>
      </c>
      <c r="N9688" s="4">
        <f t="shared" si="454"/>
        <v>53.77</v>
      </c>
      <c r="O9688" s="4">
        <f t="shared" si="455"/>
        <v>40</v>
      </c>
    </row>
    <row r="9689" spans="1:15" x14ac:dyDescent="0.3">
      <c r="A9689" s="5" t="s">
        <v>786</v>
      </c>
      <c r="B9689">
        <v>9688</v>
      </c>
      <c r="C9689" t="s">
        <v>10</v>
      </c>
      <c r="D9689">
        <v>2008</v>
      </c>
      <c r="E9689">
        <v>131</v>
      </c>
      <c r="F9689">
        <v>29</v>
      </c>
      <c r="G9689" t="s">
        <v>14</v>
      </c>
      <c r="H9689">
        <v>-11.071</v>
      </c>
      <c r="I9689">
        <v>51.09</v>
      </c>
      <c r="J9689">
        <v>0.41303889326664001</v>
      </c>
      <c r="K9689">
        <v>5</v>
      </c>
      <c r="L9689">
        <v>0</v>
      </c>
      <c r="M9689" s="4">
        <f t="shared" si="453"/>
        <v>-5.23</v>
      </c>
      <c r="N9689" s="4">
        <f t="shared" si="454"/>
        <v>53.207000000000001</v>
      </c>
      <c r="O9689" s="4">
        <f t="shared" si="455"/>
        <v>101</v>
      </c>
    </row>
    <row r="9690" spans="1:15" x14ac:dyDescent="0.3">
      <c r="A9690" s="5" t="s">
        <v>787</v>
      </c>
      <c r="B9690">
        <v>9689</v>
      </c>
      <c r="C9690" t="s">
        <v>10</v>
      </c>
      <c r="D9690">
        <v>2008</v>
      </c>
      <c r="E9690">
        <v>132</v>
      </c>
      <c r="F9690">
        <v>30</v>
      </c>
      <c r="G9690" t="s">
        <v>17</v>
      </c>
      <c r="H9690">
        <v>-11.11</v>
      </c>
      <c r="I9690">
        <v>50.883000000000003</v>
      </c>
      <c r="J9690">
        <v>0.45655473544501701</v>
      </c>
      <c r="K9690">
        <v>5</v>
      </c>
      <c r="L9690">
        <v>0</v>
      </c>
      <c r="M9690" s="4">
        <f t="shared" si="453"/>
        <v>-5.609</v>
      </c>
      <c r="N9690" s="4">
        <f t="shared" si="454"/>
        <v>53.317</v>
      </c>
      <c r="O9690" s="4">
        <f t="shared" si="455"/>
        <v>60</v>
      </c>
    </row>
    <row r="9691" spans="1:15" x14ac:dyDescent="0.3">
      <c r="A9691" s="5" t="s">
        <v>788</v>
      </c>
      <c r="B9691">
        <v>9690</v>
      </c>
      <c r="C9691" t="s">
        <v>10</v>
      </c>
      <c r="D9691">
        <v>2008</v>
      </c>
      <c r="E9691">
        <v>133</v>
      </c>
      <c r="F9691">
        <v>30</v>
      </c>
      <c r="G9691" t="s">
        <v>14</v>
      </c>
      <c r="H9691">
        <v>-10.884</v>
      </c>
      <c r="I9691">
        <v>50.845999999999997</v>
      </c>
      <c r="J9691">
        <v>0.41770487661616901</v>
      </c>
      <c r="K9691">
        <v>5</v>
      </c>
      <c r="L9691">
        <v>0</v>
      </c>
      <c r="M9691" s="4">
        <f t="shared" si="453"/>
        <v>-5.86</v>
      </c>
      <c r="N9691" s="4">
        <f t="shared" si="454"/>
        <v>53.209000000000003</v>
      </c>
      <c r="O9691" s="4">
        <f t="shared" si="455"/>
        <v>30</v>
      </c>
    </row>
    <row r="9692" spans="1:15" x14ac:dyDescent="0.3">
      <c r="A9692" s="5" t="s">
        <v>789</v>
      </c>
      <c r="B9692">
        <v>9691</v>
      </c>
      <c r="C9692" t="s">
        <v>10</v>
      </c>
      <c r="D9692">
        <v>2008</v>
      </c>
      <c r="E9692">
        <v>134</v>
      </c>
      <c r="F9692">
        <v>30</v>
      </c>
      <c r="G9692" t="s">
        <v>17</v>
      </c>
      <c r="H9692">
        <v>-11.047000000000001</v>
      </c>
      <c r="I9692">
        <v>50.743000000000002</v>
      </c>
      <c r="J9692">
        <v>0.40064034509598201</v>
      </c>
      <c r="K9692">
        <v>5</v>
      </c>
      <c r="L9692">
        <v>0</v>
      </c>
      <c r="M9692" s="4">
        <f t="shared" si="453"/>
        <v>-6.0129999999999999</v>
      </c>
      <c r="N9692" s="4">
        <f t="shared" si="454"/>
        <v>53.235999999999997</v>
      </c>
      <c r="O9692" s="4">
        <f t="shared" si="455"/>
        <v>22.8</v>
      </c>
    </row>
    <row r="9693" spans="1:15" x14ac:dyDescent="0.3">
      <c r="A9693" s="5" t="s">
        <v>790</v>
      </c>
      <c r="B9693">
        <v>9692</v>
      </c>
      <c r="C9693" t="s">
        <v>10</v>
      </c>
      <c r="D9693">
        <v>2008</v>
      </c>
      <c r="E9693">
        <v>135</v>
      </c>
      <c r="F9693">
        <v>30</v>
      </c>
      <c r="G9693" t="s">
        <v>17</v>
      </c>
      <c r="H9693">
        <v>-10.922000000000001</v>
      </c>
      <c r="I9693">
        <v>50.542999999999999</v>
      </c>
      <c r="J9693">
        <v>0.42673202281953299</v>
      </c>
      <c r="K9693">
        <v>5</v>
      </c>
      <c r="L9693">
        <v>0</v>
      </c>
      <c r="M9693" s="4">
        <f t="shared" si="453"/>
        <v>-6.09</v>
      </c>
      <c r="N9693" s="4">
        <f t="shared" si="454"/>
        <v>53.865000000000002</v>
      </c>
      <c r="O9693" s="4">
        <f t="shared" si="455"/>
        <v>24</v>
      </c>
    </row>
    <row r="9694" spans="1:15" x14ac:dyDescent="0.3">
      <c r="A9694" s="5" t="s">
        <v>791</v>
      </c>
      <c r="B9694">
        <v>9693</v>
      </c>
      <c r="C9694" t="s">
        <v>10</v>
      </c>
      <c r="D9694">
        <v>2008</v>
      </c>
      <c r="E9694">
        <v>136</v>
      </c>
      <c r="F9694">
        <v>30</v>
      </c>
      <c r="G9694" t="s">
        <v>17</v>
      </c>
      <c r="H9694">
        <v>-10.862</v>
      </c>
      <c r="I9694">
        <v>50.381</v>
      </c>
      <c r="J9694">
        <v>0.42704083301361601</v>
      </c>
      <c r="K9694">
        <v>5</v>
      </c>
      <c r="L9694">
        <v>0</v>
      </c>
      <c r="M9694" s="4">
        <f t="shared" si="453"/>
        <v>-5.9119999999999999</v>
      </c>
      <c r="N9694" s="4">
        <f t="shared" si="454"/>
        <v>53.753999999999998</v>
      </c>
      <c r="O9694" s="4">
        <f t="shared" si="455"/>
        <v>41</v>
      </c>
    </row>
    <row r="9695" spans="1:15" x14ac:dyDescent="0.3">
      <c r="A9695" s="5" t="s">
        <v>792</v>
      </c>
      <c r="B9695">
        <v>9694</v>
      </c>
      <c r="C9695" t="s">
        <v>10</v>
      </c>
      <c r="D9695">
        <v>2008</v>
      </c>
      <c r="E9695">
        <v>137</v>
      </c>
      <c r="F9695">
        <v>30</v>
      </c>
      <c r="G9695" t="s">
        <v>17</v>
      </c>
      <c r="H9695">
        <v>-11.095000000000001</v>
      </c>
      <c r="I9695">
        <v>50.271999999999998</v>
      </c>
      <c r="J9695">
        <v>0.46786062901599301</v>
      </c>
      <c r="K9695">
        <v>5</v>
      </c>
      <c r="L9695">
        <v>0</v>
      </c>
      <c r="M9695" s="4">
        <f t="shared" si="453"/>
        <v>-5.6189999999999998</v>
      </c>
      <c r="N9695" s="4">
        <f t="shared" si="454"/>
        <v>53.744999999999997</v>
      </c>
      <c r="O9695" s="4">
        <f t="shared" si="455"/>
        <v>98</v>
      </c>
    </row>
    <row r="9696" spans="1:15" x14ac:dyDescent="0.3">
      <c r="A9696" s="5" t="s">
        <v>793</v>
      </c>
      <c r="B9696">
        <v>9695</v>
      </c>
      <c r="C9696" t="s">
        <v>10</v>
      </c>
      <c r="D9696">
        <v>2008</v>
      </c>
      <c r="E9696">
        <v>138</v>
      </c>
      <c r="F9696">
        <v>31</v>
      </c>
      <c r="G9696" t="s">
        <v>14</v>
      </c>
      <c r="H9696">
        <v>-10.554</v>
      </c>
      <c r="I9696">
        <v>50.35</v>
      </c>
      <c r="J9696">
        <v>0.41470892119679198</v>
      </c>
      <c r="K9696">
        <v>5</v>
      </c>
      <c r="L9696">
        <v>0</v>
      </c>
      <c r="M9696" s="4">
        <f t="shared" si="453"/>
        <v>-5.9119999999999999</v>
      </c>
      <c r="N9696" s="4">
        <f t="shared" si="454"/>
        <v>53.59</v>
      </c>
      <c r="O9696" s="4">
        <f t="shared" si="455"/>
        <v>41.7</v>
      </c>
    </row>
    <row r="9697" spans="1:15" x14ac:dyDescent="0.3">
      <c r="A9697" s="5" t="s">
        <v>829</v>
      </c>
      <c r="B9697">
        <v>9696</v>
      </c>
      <c r="C9697" t="s">
        <v>10</v>
      </c>
      <c r="D9697">
        <v>2008</v>
      </c>
      <c r="E9697">
        <v>139</v>
      </c>
      <c r="F9697">
        <v>31</v>
      </c>
      <c r="G9697" t="s">
        <v>14</v>
      </c>
      <c r="H9697">
        <v>-10.662000000000001</v>
      </c>
      <c r="I9697">
        <v>50.576000000000001</v>
      </c>
      <c r="J9697">
        <v>0.430368205104323</v>
      </c>
      <c r="K9697">
        <v>5</v>
      </c>
      <c r="L9697">
        <v>0</v>
      </c>
      <c r="M9697" s="4">
        <f t="shared" si="453"/>
        <v>-5.67</v>
      </c>
      <c r="N9697" s="4">
        <f t="shared" si="454"/>
        <v>53.494999999999997</v>
      </c>
      <c r="O9697" s="4">
        <f t="shared" si="455"/>
        <v>80</v>
      </c>
    </row>
    <row r="9698" spans="1:15" x14ac:dyDescent="0.3">
      <c r="A9698" s="5" t="s">
        <v>794</v>
      </c>
      <c r="B9698">
        <v>9697</v>
      </c>
      <c r="C9698" t="s">
        <v>10</v>
      </c>
      <c r="D9698">
        <v>2008</v>
      </c>
      <c r="E9698">
        <v>140</v>
      </c>
      <c r="F9698">
        <v>30</v>
      </c>
      <c r="G9698" t="s">
        <v>15</v>
      </c>
      <c r="H9698">
        <v>-10.067</v>
      </c>
      <c r="I9698">
        <v>50.512</v>
      </c>
      <c r="J9698">
        <v>0.42060543222629898</v>
      </c>
      <c r="K9698">
        <v>5</v>
      </c>
      <c r="L9698">
        <v>0</v>
      </c>
      <c r="M9698" s="4">
        <f t="shared" si="453"/>
        <v>-5.7569999999999997</v>
      </c>
      <c r="N9698" s="4">
        <f t="shared" si="454"/>
        <v>53.4</v>
      </c>
      <c r="O9698" s="4">
        <f t="shared" si="455"/>
        <v>68</v>
      </c>
    </row>
    <row r="9699" spans="1:15" x14ac:dyDescent="0.3">
      <c r="A9699" s="5" t="s">
        <v>795</v>
      </c>
      <c r="B9699">
        <v>9698</v>
      </c>
      <c r="C9699" t="s">
        <v>10</v>
      </c>
      <c r="D9699">
        <v>2008</v>
      </c>
      <c r="E9699">
        <v>141</v>
      </c>
      <c r="F9699">
        <v>30</v>
      </c>
      <c r="G9699" t="s">
        <v>14</v>
      </c>
      <c r="H9699">
        <v>-9.76</v>
      </c>
      <c r="I9699">
        <v>50.345999999999997</v>
      </c>
      <c r="J9699">
        <v>0.42799600320201098</v>
      </c>
      <c r="K9699">
        <v>5</v>
      </c>
      <c r="L9699">
        <v>0</v>
      </c>
      <c r="M9699" s="4">
        <f t="shared" si="453"/>
        <v>-5.274</v>
      </c>
      <c r="N9699" s="4">
        <f t="shared" si="454"/>
        <v>54.52</v>
      </c>
      <c r="O9699" s="4">
        <f t="shared" si="455"/>
        <v>125</v>
      </c>
    </row>
    <row r="9700" spans="1:15" x14ac:dyDescent="0.3">
      <c r="A9700" s="5" t="s">
        <v>796</v>
      </c>
      <c r="B9700">
        <v>9699</v>
      </c>
      <c r="C9700" t="s">
        <v>10</v>
      </c>
      <c r="D9700">
        <v>2008</v>
      </c>
      <c r="E9700">
        <v>142</v>
      </c>
      <c r="F9700">
        <v>31</v>
      </c>
      <c r="G9700" t="s">
        <v>15</v>
      </c>
      <c r="H9700">
        <v>-9.5050000000000008</v>
      </c>
      <c r="I9700">
        <v>50.58</v>
      </c>
      <c r="J9700">
        <v>0.41550788050813803</v>
      </c>
      <c r="K9700">
        <v>5</v>
      </c>
      <c r="L9700">
        <v>0</v>
      </c>
      <c r="M9700" s="4">
        <f t="shared" si="453"/>
        <v>-4.9779999999999998</v>
      </c>
      <c r="N9700" s="4">
        <f t="shared" si="454"/>
        <v>54.289000000000001</v>
      </c>
      <c r="O9700" s="4">
        <f t="shared" si="455"/>
        <v>102</v>
      </c>
    </row>
    <row r="9701" spans="1:15" x14ac:dyDescent="0.3">
      <c r="A9701" s="5" t="s">
        <v>797</v>
      </c>
      <c r="B9701">
        <v>9700</v>
      </c>
      <c r="C9701" t="s">
        <v>10</v>
      </c>
      <c r="D9701">
        <v>2008</v>
      </c>
      <c r="E9701">
        <v>143</v>
      </c>
      <c r="F9701">
        <v>30</v>
      </c>
      <c r="G9701" t="s">
        <v>18</v>
      </c>
      <c r="H9701">
        <v>-8.9079999999999995</v>
      </c>
      <c r="I9701">
        <v>50.622999999999998</v>
      </c>
      <c r="J9701">
        <v>0.39070063879165701</v>
      </c>
      <c r="K9701">
        <v>5</v>
      </c>
      <c r="L9701">
        <v>0</v>
      </c>
      <c r="M9701" s="4">
        <f t="shared" si="453"/>
        <v>-5.2469999999999999</v>
      </c>
      <c r="N9701" s="4">
        <f t="shared" si="454"/>
        <v>54.026000000000003</v>
      </c>
      <c r="O9701" s="4">
        <f t="shared" si="455"/>
        <v>87</v>
      </c>
    </row>
    <row r="9702" spans="1:15" x14ac:dyDescent="0.3">
      <c r="A9702" s="5" t="s">
        <v>798</v>
      </c>
      <c r="B9702">
        <v>9701</v>
      </c>
      <c r="C9702" t="s">
        <v>10</v>
      </c>
      <c r="D9702">
        <v>2008</v>
      </c>
      <c r="E9702">
        <v>144</v>
      </c>
      <c r="F9702">
        <v>30</v>
      </c>
      <c r="G9702" t="s">
        <v>18</v>
      </c>
      <c r="H9702">
        <v>-8.6140000000000008</v>
      </c>
      <c r="I9702">
        <v>50.558</v>
      </c>
      <c r="J9702">
        <v>0.41089991708752599</v>
      </c>
      <c r="K9702">
        <v>5</v>
      </c>
      <c r="L9702">
        <v>0</v>
      </c>
      <c r="M9702" s="4">
        <f t="shared" si="453"/>
        <v>-5.7729999999999997</v>
      </c>
      <c r="N9702" s="4">
        <f t="shared" si="454"/>
        <v>53.996000000000002</v>
      </c>
      <c r="O9702" s="4">
        <f t="shared" si="455"/>
        <v>42</v>
      </c>
    </row>
    <row r="9703" spans="1:15" x14ac:dyDescent="0.3">
      <c r="A9703" s="5" t="s">
        <v>765</v>
      </c>
      <c r="B9703">
        <v>9702</v>
      </c>
      <c r="C9703" t="s">
        <v>10</v>
      </c>
      <c r="D9703">
        <v>2008</v>
      </c>
      <c r="E9703">
        <v>145</v>
      </c>
      <c r="F9703">
        <v>31</v>
      </c>
      <c r="G9703" t="s">
        <v>18</v>
      </c>
      <c r="H9703">
        <v>-8.2420000000000009</v>
      </c>
      <c r="I9703">
        <v>50.624000000000002</v>
      </c>
      <c r="J9703">
        <v>0.38480796787910598</v>
      </c>
      <c r="K9703">
        <v>5</v>
      </c>
      <c r="L9703">
        <v>0</v>
      </c>
      <c r="M9703" s="4">
        <f t="shared" si="453"/>
        <v>-6.8860000000000001</v>
      </c>
      <c r="N9703" s="4">
        <f t="shared" si="454"/>
        <v>55.302</v>
      </c>
      <c r="O9703" s="4">
        <f t="shared" si="455"/>
        <v>45.3</v>
      </c>
    </row>
    <row r="9704" spans="1:15" x14ac:dyDescent="0.3">
      <c r="A9704" s="5" t="s">
        <v>766</v>
      </c>
      <c r="B9704">
        <v>9703</v>
      </c>
      <c r="C9704" t="s">
        <v>10</v>
      </c>
      <c r="D9704">
        <v>2008</v>
      </c>
      <c r="E9704">
        <v>146</v>
      </c>
      <c r="F9704">
        <v>30</v>
      </c>
      <c r="G9704" t="s">
        <v>18</v>
      </c>
      <c r="H9704">
        <v>-8.0619999999999994</v>
      </c>
      <c r="I9704">
        <v>50.52</v>
      </c>
      <c r="J9704">
        <v>0.405923435528803</v>
      </c>
      <c r="K9704">
        <v>5</v>
      </c>
      <c r="L9704">
        <v>0</v>
      </c>
      <c r="M9704" s="4">
        <f t="shared" si="453"/>
        <v>-6.8179999999999996</v>
      </c>
      <c r="N9704" s="4">
        <f t="shared" si="454"/>
        <v>55.366999999999997</v>
      </c>
      <c r="O9704" s="4">
        <f t="shared" si="455"/>
        <v>73.3</v>
      </c>
    </row>
    <row r="9705" spans="1:15" x14ac:dyDescent="0.3">
      <c r="A9705" s="5" t="s">
        <v>767</v>
      </c>
      <c r="B9705">
        <v>9704</v>
      </c>
      <c r="C9705" t="s">
        <v>10</v>
      </c>
      <c r="D9705">
        <v>2008</v>
      </c>
      <c r="E9705">
        <v>147</v>
      </c>
      <c r="F9705">
        <v>30</v>
      </c>
      <c r="G9705" t="s">
        <v>18</v>
      </c>
      <c r="H9705">
        <v>-7.8890000000000002</v>
      </c>
      <c r="I9705">
        <v>50.701000000000001</v>
      </c>
      <c r="J9705">
        <v>0.38540802756744402</v>
      </c>
      <c r="K9705">
        <v>5</v>
      </c>
      <c r="L9705">
        <v>0</v>
      </c>
      <c r="M9705" s="4">
        <f t="shared" si="453"/>
        <v>-7.0579999999999998</v>
      </c>
      <c r="N9705" s="4">
        <f t="shared" si="454"/>
        <v>55.402999999999999</v>
      </c>
      <c r="O9705" s="4">
        <f t="shared" si="455"/>
        <v>42</v>
      </c>
    </row>
    <row r="9706" spans="1:15" x14ac:dyDescent="0.3">
      <c r="A9706" s="5" t="s">
        <v>768</v>
      </c>
      <c r="B9706">
        <v>9705</v>
      </c>
      <c r="C9706" t="s">
        <v>10</v>
      </c>
      <c r="D9706">
        <v>2008</v>
      </c>
      <c r="E9706">
        <v>148</v>
      </c>
      <c r="F9706">
        <v>30</v>
      </c>
      <c r="G9706" t="s">
        <v>18</v>
      </c>
      <c r="H9706">
        <v>-7.6130000000000004</v>
      </c>
      <c r="I9706">
        <v>50.637999999999998</v>
      </c>
      <c r="J9706">
        <v>0.42268452768603698</v>
      </c>
      <c r="K9706">
        <v>5</v>
      </c>
      <c r="L9706">
        <v>0</v>
      </c>
      <c r="M9706" s="4">
        <f t="shared" si="453"/>
        <v>-7.0759999999999996</v>
      </c>
      <c r="N9706" s="4">
        <f t="shared" si="454"/>
        <v>55.530999999999999</v>
      </c>
      <c r="O9706" s="4">
        <f t="shared" si="455"/>
        <v>72</v>
      </c>
    </row>
    <row r="9707" spans="1:15" x14ac:dyDescent="0.3">
      <c r="A9707" s="5" t="s">
        <v>799</v>
      </c>
      <c r="B9707">
        <v>9706</v>
      </c>
      <c r="C9707" t="s">
        <v>10</v>
      </c>
      <c r="D9707">
        <v>2008</v>
      </c>
      <c r="E9707">
        <v>149</v>
      </c>
      <c r="F9707">
        <v>30</v>
      </c>
      <c r="G9707" t="s">
        <v>18</v>
      </c>
      <c r="H9707">
        <v>-7.34</v>
      </c>
      <c r="I9707">
        <v>50.65</v>
      </c>
      <c r="J9707">
        <v>0.39251987685581402</v>
      </c>
      <c r="K9707">
        <v>5</v>
      </c>
      <c r="L9707">
        <v>0</v>
      </c>
      <c r="M9707" s="4">
        <f t="shared" si="453"/>
        <v>-7.3330000000000002</v>
      </c>
      <c r="N9707" s="4">
        <f t="shared" si="454"/>
        <v>55.631999999999998</v>
      </c>
      <c r="O9707" s="4">
        <f t="shared" si="455"/>
        <v>54</v>
      </c>
    </row>
    <row r="9708" spans="1:15" x14ac:dyDescent="0.3">
      <c r="A9708" s="5" t="s">
        <v>800</v>
      </c>
      <c r="B9708">
        <v>9707</v>
      </c>
      <c r="C9708" t="s">
        <v>10</v>
      </c>
      <c r="D9708">
        <v>2008</v>
      </c>
      <c r="E9708">
        <v>150</v>
      </c>
      <c r="F9708">
        <v>31</v>
      </c>
      <c r="G9708" t="s">
        <v>19</v>
      </c>
      <c r="H9708">
        <v>-6.5179999999999998</v>
      </c>
      <c r="I9708">
        <v>51.61</v>
      </c>
      <c r="J9708">
        <v>0.29179155092041198</v>
      </c>
      <c r="K9708">
        <v>5</v>
      </c>
      <c r="L9708">
        <v>0</v>
      </c>
      <c r="M9708" s="4">
        <f t="shared" si="453"/>
        <v>-9.0960000000000001</v>
      </c>
      <c r="N9708" s="4">
        <f t="shared" si="454"/>
        <v>56.195</v>
      </c>
      <c r="O9708" s="4">
        <f t="shared" si="455"/>
        <v>179</v>
      </c>
    </row>
    <row r="9709" spans="1:15" x14ac:dyDescent="0.3">
      <c r="A9709" s="5" t="s">
        <v>801</v>
      </c>
      <c r="B9709">
        <v>9708</v>
      </c>
      <c r="C9709" t="s">
        <v>10</v>
      </c>
      <c r="D9709">
        <v>2008</v>
      </c>
      <c r="E9709">
        <v>151</v>
      </c>
      <c r="F9709">
        <v>30</v>
      </c>
      <c r="G9709" t="s">
        <v>18</v>
      </c>
      <c r="H9709">
        <v>-6.2089999999999996</v>
      </c>
      <c r="I9709">
        <v>51.585000000000001</v>
      </c>
      <c r="J9709">
        <v>0.42025320027836599</v>
      </c>
      <c r="K9709">
        <v>5</v>
      </c>
      <c r="L9709">
        <v>0</v>
      </c>
      <c r="M9709" s="4">
        <f t="shared" si="453"/>
        <v>-8.8119999999999994</v>
      </c>
      <c r="N9709" s="4">
        <f t="shared" si="454"/>
        <v>55.994999999999997</v>
      </c>
      <c r="O9709" s="4">
        <f t="shared" si="455"/>
        <v>133</v>
      </c>
    </row>
    <row r="9710" spans="1:15" x14ac:dyDescent="0.3">
      <c r="A9710" s="5" t="s">
        <v>802</v>
      </c>
      <c r="B9710">
        <v>9709</v>
      </c>
      <c r="C9710" t="s">
        <v>10</v>
      </c>
      <c r="D9710">
        <v>2008</v>
      </c>
      <c r="E9710">
        <v>152</v>
      </c>
      <c r="F9710">
        <v>30</v>
      </c>
      <c r="G9710" t="s">
        <v>18</v>
      </c>
      <c r="H9710">
        <v>-6.0149999999999997</v>
      </c>
      <c r="I9710">
        <v>51.4</v>
      </c>
      <c r="J9710">
        <v>0.39715604563909401</v>
      </c>
      <c r="K9710">
        <v>5</v>
      </c>
      <c r="L9710">
        <v>0</v>
      </c>
      <c r="M9710" s="4">
        <f t="shared" si="453"/>
        <v>-8.5269999999999992</v>
      </c>
      <c r="N9710" s="4">
        <f t="shared" si="454"/>
        <v>55.84</v>
      </c>
      <c r="O9710" s="4">
        <f t="shared" si="455"/>
        <v>116</v>
      </c>
    </row>
    <row r="9711" spans="1:15" x14ac:dyDescent="0.3">
      <c r="A9711" s="5" t="s">
        <v>803</v>
      </c>
      <c r="B9711">
        <v>9710</v>
      </c>
      <c r="C9711" t="s">
        <v>10</v>
      </c>
      <c r="D9711">
        <v>2008</v>
      </c>
      <c r="E9711">
        <v>153</v>
      </c>
      <c r="F9711">
        <v>30</v>
      </c>
      <c r="G9711" t="s">
        <v>18</v>
      </c>
      <c r="H9711">
        <v>-6.3369999999999997</v>
      </c>
      <c r="I9711">
        <v>51.218000000000004</v>
      </c>
      <c r="J9711">
        <v>0.37495849972366002</v>
      </c>
      <c r="K9711">
        <v>5</v>
      </c>
      <c r="L9711">
        <v>0</v>
      </c>
      <c r="M9711" s="4">
        <f t="shared" si="453"/>
        <v>-8.3149999999999995</v>
      </c>
      <c r="N9711" s="4">
        <f t="shared" si="454"/>
        <v>55.826000000000001</v>
      </c>
      <c r="O9711" s="4">
        <f t="shared" si="455"/>
        <v>136</v>
      </c>
    </row>
    <row r="9712" spans="1:15" x14ac:dyDescent="0.3">
      <c r="A9712" s="5" t="s">
        <v>804</v>
      </c>
      <c r="B9712">
        <v>9711</v>
      </c>
      <c r="C9712" t="s">
        <v>10</v>
      </c>
      <c r="D9712">
        <v>2008</v>
      </c>
      <c r="E9712">
        <v>154</v>
      </c>
      <c r="F9712">
        <v>30</v>
      </c>
      <c r="G9712" t="s">
        <v>18</v>
      </c>
      <c r="H9712">
        <v>-6.6749999999999998</v>
      </c>
      <c r="I9712">
        <v>51.365000000000002</v>
      </c>
      <c r="J9712">
        <v>0.38388588097787002</v>
      </c>
      <c r="K9712">
        <v>5</v>
      </c>
      <c r="L9712">
        <v>0</v>
      </c>
      <c r="M9712" s="4">
        <f t="shared" si="453"/>
        <v>-8.2759999999999998</v>
      </c>
      <c r="N9712" s="4">
        <f t="shared" si="454"/>
        <v>55.643000000000001</v>
      </c>
      <c r="O9712" s="4">
        <f t="shared" si="455"/>
        <v>91</v>
      </c>
    </row>
    <row r="9713" spans="1:15" x14ac:dyDescent="0.3">
      <c r="A9713" s="5" t="s">
        <v>805</v>
      </c>
      <c r="B9713">
        <v>9712</v>
      </c>
      <c r="C9713" t="s">
        <v>10</v>
      </c>
      <c r="D9713">
        <v>2008</v>
      </c>
      <c r="E9713">
        <v>155</v>
      </c>
      <c r="F9713">
        <v>29</v>
      </c>
      <c r="G9713" t="s">
        <v>14</v>
      </c>
      <c r="H9713">
        <v>-9.7119999999999997</v>
      </c>
      <c r="I9713">
        <v>50.137999999999998</v>
      </c>
      <c r="J9713">
        <v>0.40209896978847498</v>
      </c>
      <c r="K9713">
        <v>5</v>
      </c>
      <c r="L9713">
        <v>0</v>
      </c>
      <c r="M9713" s="4">
        <f t="shared" si="453"/>
        <v>-8.2379999999999995</v>
      </c>
      <c r="N9713" s="4">
        <f t="shared" si="454"/>
        <v>55.378999999999998</v>
      </c>
      <c r="O9713" s="4">
        <f t="shared" si="455"/>
        <v>89</v>
      </c>
    </row>
    <row r="9714" spans="1:15" x14ac:dyDescent="0.3">
      <c r="A9714" s="5" t="s">
        <v>727</v>
      </c>
      <c r="B9714">
        <v>9713</v>
      </c>
      <c r="C9714" t="s">
        <v>10</v>
      </c>
      <c r="D9714">
        <v>2008</v>
      </c>
      <c r="E9714">
        <v>157</v>
      </c>
      <c r="F9714">
        <v>30</v>
      </c>
      <c r="G9714" t="s">
        <v>14</v>
      </c>
      <c r="H9714">
        <v>-9.9440000000000008</v>
      </c>
      <c r="I9714">
        <v>50.746000000000002</v>
      </c>
      <c r="J9714">
        <v>0.42393140481741498</v>
      </c>
      <c r="K9714">
        <v>5</v>
      </c>
      <c r="L9714">
        <v>0</v>
      </c>
      <c r="M9714" s="4">
        <f t="shared" si="453"/>
        <v>-10.685</v>
      </c>
      <c r="N9714" s="4">
        <f t="shared" si="454"/>
        <v>54.167999999999999</v>
      </c>
      <c r="O9714" s="4">
        <f t="shared" si="455"/>
        <v>175</v>
      </c>
    </row>
    <row r="9715" spans="1:15" x14ac:dyDescent="0.3">
      <c r="A9715" s="5" t="s">
        <v>728</v>
      </c>
      <c r="B9715">
        <v>9714</v>
      </c>
      <c r="C9715" t="s">
        <v>10</v>
      </c>
      <c r="D9715">
        <v>2008</v>
      </c>
      <c r="E9715">
        <v>158</v>
      </c>
      <c r="F9715">
        <v>30</v>
      </c>
      <c r="G9715" t="s">
        <v>15</v>
      </c>
      <c r="H9715">
        <v>-9.2669999999999995</v>
      </c>
      <c r="I9715">
        <v>50.752000000000002</v>
      </c>
      <c r="J9715">
        <v>0.42139282502834602</v>
      </c>
      <c r="K9715">
        <v>5</v>
      </c>
      <c r="L9715">
        <v>0</v>
      </c>
      <c r="M9715" s="4">
        <f t="shared" si="453"/>
        <v>-10.087999999999999</v>
      </c>
      <c r="N9715" s="4">
        <f t="shared" si="454"/>
        <v>54.497</v>
      </c>
      <c r="O9715" s="4">
        <f t="shared" si="455"/>
        <v>105</v>
      </c>
    </row>
    <row r="9716" spans="1:15" x14ac:dyDescent="0.3">
      <c r="A9716" s="5" t="s">
        <v>807</v>
      </c>
      <c r="B9716">
        <v>9715</v>
      </c>
      <c r="C9716" t="s">
        <v>10</v>
      </c>
      <c r="D9716">
        <v>2008</v>
      </c>
      <c r="E9716">
        <v>159</v>
      </c>
      <c r="F9716">
        <v>30</v>
      </c>
      <c r="G9716" t="s">
        <v>14</v>
      </c>
      <c r="H9716">
        <v>-9.36</v>
      </c>
      <c r="I9716">
        <v>50.469000000000001</v>
      </c>
      <c r="J9716">
        <v>0.41121176086115302</v>
      </c>
      <c r="K9716">
        <v>5</v>
      </c>
      <c r="L9716">
        <v>0</v>
      </c>
      <c r="M9716" s="4">
        <f t="shared" si="453"/>
        <v>-9.2560000000000002</v>
      </c>
      <c r="N9716" s="4">
        <f t="shared" si="454"/>
        <v>54.595999999999997</v>
      </c>
      <c r="O9716" s="4">
        <f t="shared" si="455"/>
        <v>95.3</v>
      </c>
    </row>
    <row r="9717" spans="1:15" x14ac:dyDescent="0.3">
      <c r="A9717" s="5" t="s">
        <v>830</v>
      </c>
      <c r="B9717">
        <v>9716</v>
      </c>
      <c r="C9717" t="s">
        <v>10</v>
      </c>
      <c r="D9717">
        <v>2008</v>
      </c>
      <c r="E9717">
        <v>162</v>
      </c>
      <c r="F9717">
        <v>30</v>
      </c>
      <c r="G9717" t="s">
        <v>19</v>
      </c>
      <c r="H9717">
        <v>-8.0239999999999991</v>
      </c>
      <c r="I9717">
        <v>51.688000000000002</v>
      </c>
      <c r="J9717">
        <v>0.396245728205258</v>
      </c>
      <c r="K9717">
        <v>5</v>
      </c>
      <c r="L9717">
        <v>0</v>
      </c>
      <c r="M9717" s="4">
        <f t="shared" si="453"/>
        <v>-8.5500000000000007</v>
      </c>
      <c r="N9717" s="4">
        <f t="shared" si="454"/>
        <v>55.057000000000002</v>
      </c>
      <c r="O9717" s="4">
        <f t="shared" si="455"/>
        <v>62</v>
      </c>
    </row>
    <row r="9718" spans="1:15" x14ac:dyDescent="0.3">
      <c r="A9718" s="5" t="s">
        <v>811</v>
      </c>
      <c r="B9718">
        <v>9717</v>
      </c>
      <c r="C9718" t="s">
        <v>10</v>
      </c>
      <c r="D9718">
        <v>2008</v>
      </c>
      <c r="E9718">
        <v>164</v>
      </c>
      <c r="F9718">
        <v>30</v>
      </c>
      <c r="G9718" t="s">
        <v>19</v>
      </c>
      <c r="H9718">
        <v>-7.069</v>
      </c>
      <c r="I9718">
        <v>51.832000000000001</v>
      </c>
      <c r="J9718">
        <v>0.300147258194708</v>
      </c>
      <c r="K9718">
        <v>5</v>
      </c>
      <c r="L9718">
        <v>0</v>
      </c>
      <c r="M9718" s="4">
        <f t="shared" si="453"/>
        <v>-8.6999999999999993</v>
      </c>
      <c r="N9718" s="4">
        <f t="shared" si="454"/>
        <v>54.567</v>
      </c>
      <c r="O9718" s="4">
        <f t="shared" si="455"/>
        <v>72</v>
      </c>
    </row>
    <row r="9719" spans="1:15" x14ac:dyDescent="0.3">
      <c r="A9719" s="5" t="s">
        <v>812</v>
      </c>
      <c r="B9719">
        <v>9718</v>
      </c>
      <c r="C9719" t="s">
        <v>10</v>
      </c>
      <c r="D9719">
        <v>2008</v>
      </c>
      <c r="E9719">
        <v>165</v>
      </c>
      <c r="F9719">
        <v>30</v>
      </c>
      <c r="G9719" t="s">
        <v>18</v>
      </c>
      <c r="H9719">
        <v>-5.7889999999999997</v>
      </c>
      <c r="I9719">
        <v>51.439</v>
      </c>
      <c r="J9719">
        <v>0.38363960359076699</v>
      </c>
      <c r="K9719">
        <v>5</v>
      </c>
      <c r="L9719">
        <v>0</v>
      </c>
      <c r="M9719" s="4">
        <f t="shared" si="453"/>
        <v>-9.5920000000000005</v>
      </c>
      <c r="N9719" s="4">
        <f t="shared" si="454"/>
        <v>54.546999999999997</v>
      </c>
      <c r="O9719" s="4">
        <f t="shared" si="455"/>
        <v>94</v>
      </c>
    </row>
    <row r="9720" spans="1:15" x14ac:dyDescent="0.3">
      <c r="A9720" s="5" t="s">
        <v>744</v>
      </c>
      <c r="B9720">
        <v>9719</v>
      </c>
      <c r="C9720" t="s">
        <v>10</v>
      </c>
      <c r="D9720">
        <v>2008</v>
      </c>
      <c r="E9720">
        <v>166</v>
      </c>
      <c r="F9720">
        <v>30</v>
      </c>
      <c r="G9720" t="s">
        <v>19</v>
      </c>
      <c r="H9720">
        <v>-5.2649999999999997</v>
      </c>
      <c r="I9720">
        <v>51.448999999999998</v>
      </c>
      <c r="J9720">
        <v>0.29376997370434199</v>
      </c>
      <c r="K9720">
        <v>5</v>
      </c>
      <c r="L9720">
        <v>0</v>
      </c>
      <c r="M9720" s="4">
        <f t="shared" si="453"/>
        <v>-9.4369999999999994</v>
      </c>
      <c r="N9720" s="4">
        <f t="shared" si="454"/>
        <v>54.484000000000002</v>
      </c>
      <c r="O9720" s="4">
        <f t="shared" si="455"/>
        <v>85</v>
      </c>
    </row>
    <row r="9721" spans="1:15" x14ac:dyDescent="0.3">
      <c r="A9721" s="5" t="s">
        <v>745</v>
      </c>
      <c r="B9721">
        <v>9720</v>
      </c>
      <c r="C9721" t="s">
        <v>10</v>
      </c>
      <c r="D9721">
        <v>2008</v>
      </c>
      <c r="E9721">
        <v>167</v>
      </c>
      <c r="F9721">
        <v>30</v>
      </c>
      <c r="G9721" t="s">
        <v>19</v>
      </c>
      <c r="H9721">
        <v>-5.0860000000000003</v>
      </c>
      <c r="I9721">
        <v>51.085999999999999</v>
      </c>
      <c r="J9721">
        <v>0.28753165881987902</v>
      </c>
      <c r="K9721">
        <v>5</v>
      </c>
      <c r="L9721">
        <v>0</v>
      </c>
      <c r="M9721" s="4">
        <f t="shared" si="453"/>
        <v>-8.8290000000000006</v>
      </c>
      <c r="N9721" s="4">
        <f t="shared" si="454"/>
        <v>54.462000000000003</v>
      </c>
      <c r="O9721" s="4">
        <f t="shared" si="455"/>
        <v>64</v>
      </c>
    </row>
    <row r="9722" spans="1:15" x14ac:dyDescent="0.3">
      <c r="A9722" s="5" t="s">
        <v>813</v>
      </c>
      <c r="B9722">
        <v>9721</v>
      </c>
      <c r="C9722" t="s">
        <v>10</v>
      </c>
      <c r="D9722">
        <v>2008</v>
      </c>
      <c r="E9722">
        <v>168</v>
      </c>
      <c r="F9722">
        <v>29</v>
      </c>
      <c r="G9722" t="s">
        <v>19</v>
      </c>
      <c r="H9722">
        <v>-5.5010000000000003</v>
      </c>
      <c r="I9722">
        <v>51.25</v>
      </c>
      <c r="J9722">
        <v>0.283467933065287</v>
      </c>
      <c r="K9722">
        <v>5</v>
      </c>
      <c r="L9722">
        <v>0</v>
      </c>
      <c r="M9722" s="4">
        <f t="shared" si="453"/>
        <v>-8.9320000000000004</v>
      </c>
      <c r="N9722" s="4">
        <f t="shared" si="454"/>
        <v>54.582999999999998</v>
      </c>
      <c r="O9722" s="4">
        <f t="shared" si="455"/>
        <v>87</v>
      </c>
    </row>
    <row r="9723" spans="1:15" x14ac:dyDescent="0.3">
      <c r="A9723" s="5" t="s">
        <v>814</v>
      </c>
      <c r="B9723">
        <v>9722</v>
      </c>
      <c r="C9723" t="s">
        <v>10</v>
      </c>
      <c r="D9723">
        <v>2008</v>
      </c>
      <c r="E9723">
        <v>169</v>
      </c>
      <c r="F9723">
        <v>30</v>
      </c>
      <c r="G9723" t="s">
        <v>15</v>
      </c>
      <c r="H9723">
        <v>-9.2070000000000007</v>
      </c>
      <c r="I9723">
        <v>50.976999999999997</v>
      </c>
      <c r="J9723">
        <v>0.38787069707862598</v>
      </c>
      <c r="K9723">
        <v>5</v>
      </c>
      <c r="L9723">
        <v>0</v>
      </c>
      <c r="M9723" s="4">
        <f t="shared" si="453"/>
        <v>-8.5760000000000005</v>
      </c>
      <c r="N9723" s="4">
        <f t="shared" si="454"/>
        <v>51.185000000000002</v>
      </c>
      <c r="O9723" s="4">
        <f t="shared" si="455"/>
        <v>109</v>
      </c>
    </row>
    <row r="9724" spans="1:15" x14ac:dyDescent="0.3">
      <c r="A9724" s="5" t="s">
        <v>815</v>
      </c>
      <c r="B9724">
        <v>9723</v>
      </c>
      <c r="C9724" t="s">
        <v>10</v>
      </c>
      <c r="D9724">
        <v>2008</v>
      </c>
      <c r="E9724">
        <v>170</v>
      </c>
      <c r="F9724">
        <v>30</v>
      </c>
      <c r="G9724" t="s">
        <v>14</v>
      </c>
      <c r="H9724">
        <v>-9.5429999999999993</v>
      </c>
      <c r="I9724">
        <v>50.835999999999999</v>
      </c>
      <c r="J9724">
        <v>0.38991259238815401</v>
      </c>
      <c r="K9724">
        <v>5</v>
      </c>
      <c r="L9724">
        <v>0</v>
      </c>
      <c r="M9724" s="4">
        <f t="shared" si="453"/>
        <v>-8.8409999999999993</v>
      </c>
      <c r="N9724" s="4">
        <f t="shared" si="454"/>
        <v>51.1</v>
      </c>
      <c r="O9724" s="4">
        <f t="shared" si="455"/>
        <v>115</v>
      </c>
    </row>
    <row r="9725" spans="1:15" x14ac:dyDescent="0.3">
      <c r="A9725" s="5" t="s">
        <v>816</v>
      </c>
      <c r="B9725">
        <v>9724</v>
      </c>
      <c r="C9725" t="s">
        <v>10</v>
      </c>
      <c r="D9725">
        <v>2008</v>
      </c>
      <c r="E9725">
        <v>171</v>
      </c>
      <c r="F9725">
        <v>31</v>
      </c>
      <c r="G9725" t="s">
        <v>15</v>
      </c>
      <c r="H9725">
        <v>-9.9489999999999998</v>
      </c>
      <c r="I9725">
        <v>51.148000000000003</v>
      </c>
      <c r="J9725">
        <v>0.35385714363005699</v>
      </c>
      <c r="K9725">
        <v>5</v>
      </c>
      <c r="L9725">
        <v>0</v>
      </c>
      <c r="M9725" s="4">
        <f t="shared" si="453"/>
        <v>-9.2690000000000001</v>
      </c>
      <c r="N9725" s="4">
        <f t="shared" si="454"/>
        <v>50.984000000000002</v>
      </c>
      <c r="O9725" s="4">
        <f t="shared" si="455"/>
        <v>122</v>
      </c>
    </row>
    <row r="9726" spans="1:15" x14ac:dyDescent="0.3">
      <c r="A9726" s="5" t="s">
        <v>817</v>
      </c>
      <c r="B9726">
        <v>9725</v>
      </c>
      <c r="C9726" t="s">
        <v>10</v>
      </c>
      <c r="D9726">
        <v>2008</v>
      </c>
      <c r="E9726">
        <v>172</v>
      </c>
      <c r="F9726">
        <v>30</v>
      </c>
      <c r="G9726" t="s">
        <v>14</v>
      </c>
      <c r="H9726">
        <v>-10.233000000000001</v>
      </c>
      <c r="I9726">
        <v>51.042999999999999</v>
      </c>
      <c r="J9726">
        <v>0.41607042974103597</v>
      </c>
      <c r="K9726">
        <v>5</v>
      </c>
      <c r="L9726">
        <v>0</v>
      </c>
      <c r="M9726" s="4">
        <f t="shared" si="453"/>
        <v>-9.2850000000000001</v>
      </c>
      <c r="N9726" s="4">
        <f t="shared" si="454"/>
        <v>51.116999999999997</v>
      </c>
      <c r="O9726" s="4">
        <f t="shared" si="455"/>
        <v>117</v>
      </c>
    </row>
    <row r="9727" spans="1:15" x14ac:dyDescent="0.3">
      <c r="A9727" s="5" t="s">
        <v>818</v>
      </c>
      <c r="B9727">
        <v>9726</v>
      </c>
      <c r="C9727" t="s">
        <v>10</v>
      </c>
      <c r="D9727">
        <v>2008</v>
      </c>
      <c r="E9727">
        <v>173</v>
      </c>
      <c r="F9727">
        <v>31</v>
      </c>
      <c r="G9727" t="s">
        <v>14</v>
      </c>
      <c r="H9727">
        <v>-10.789</v>
      </c>
      <c r="I9727">
        <v>51.451000000000001</v>
      </c>
      <c r="J9727">
        <v>0.42323069016613102</v>
      </c>
      <c r="K9727">
        <v>5</v>
      </c>
      <c r="L9727">
        <v>2.3627776133329799</v>
      </c>
      <c r="M9727" s="4">
        <f t="shared" si="453"/>
        <v>-9.5939999999999994</v>
      </c>
      <c r="N9727" s="4">
        <f t="shared" si="454"/>
        <v>51.104999999999997</v>
      </c>
      <c r="O9727" s="4">
        <f t="shared" si="455"/>
        <v>119</v>
      </c>
    </row>
    <row r="9728" spans="1:15" x14ac:dyDescent="0.3">
      <c r="A9728" s="5" t="s">
        <v>819</v>
      </c>
      <c r="B9728">
        <v>9727</v>
      </c>
      <c r="C9728" t="s">
        <v>10</v>
      </c>
      <c r="D9728">
        <v>2008</v>
      </c>
      <c r="E9728">
        <v>174</v>
      </c>
      <c r="F9728">
        <v>30</v>
      </c>
      <c r="G9728" t="s">
        <v>14</v>
      </c>
      <c r="H9728">
        <v>-10.808999999999999</v>
      </c>
      <c r="I9728">
        <v>51.634</v>
      </c>
      <c r="J9728">
        <v>0.44320693543342499</v>
      </c>
      <c r="K9728">
        <v>5</v>
      </c>
      <c r="L9728">
        <v>0</v>
      </c>
      <c r="M9728" s="4">
        <f t="shared" si="453"/>
        <v>-10.084</v>
      </c>
      <c r="N9728" s="4">
        <f t="shared" si="454"/>
        <v>51.488999999999997</v>
      </c>
      <c r="O9728" s="4">
        <f t="shared" si="455"/>
        <v>74</v>
      </c>
    </row>
    <row r="9729" spans="1:15" x14ac:dyDescent="0.3">
      <c r="A9729" s="5" t="s">
        <v>820</v>
      </c>
      <c r="B9729">
        <v>9728</v>
      </c>
      <c r="C9729" t="s">
        <v>10</v>
      </c>
      <c r="D9729">
        <v>2008</v>
      </c>
      <c r="E9729">
        <v>175</v>
      </c>
      <c r="F9729">
        <v>31</v>
      </c>
      <c r="G9729" t="s">
        <v>17</v>
      </c>
      <c r="H9729">
        <v>-11.526999999999999</v>
      </c>
      <c r="I9729">
        <v>51.893000000000001</v>
      </c>
      <c r="J9729">
        <v>0.45077886806553802</v>
      </c>
      <c r="K9729">
        <v>5</v>
      </c>
      <c r="L9729">
        <v>0</v>
      </c>
      <c r="M9729" s="4">
        <f t="shared" si="453"/>
        <v>-9.6969999999999992</v>
      </c>
      <c r="N9729" s="4">
        <f t="shared" si="454"/>
        <v>51.445999999999998</v>
      </c>
      <c r="O9729" s="4">
        <f t="shared" si="455"/>
        <v>57</v>
      </c>
    </row>
    <row r="9730" spans="1:15" x14ac:dyDescent="0.3">
      <c r="A9730" s="5" t="s">
        <v>821</v>
      </c>
      <c r="B9730">
        <v>9729</v>
      </c>
      <c r="C9730" t="s">
        <v>10</v>
      </c>
      <c r="D9730">
        <v>2008</v>
      </c>
      <c r="E9730">
        <v>176</v>
      </c>
      <c r="F9730">
        <v>30</v>
      </c>
      <c r="G9730" t="s">
        <v>13</v>
      </c>
      <c r="H9730">
        <v>-10.337</v>
      </c>
      <c r="I9730">
        <v>52.524999999999999</v>
      </c>
      <c r="J9730">
        <v>0.380444241742736</v>
      </c>
      <c r="K9730">
        <v>5</v>
      </c>
      <c r="L9730">
        <v>2.62850607337151</v>
      </c>
      <c r="M9730" s="4">
        <f t="shared" ref="M9730:M9793" si="456">VLOOKUP(A9730,Stns,20,FALSE)</f>
        <v>-9.4250000000000007</v>
      </c>
      <c r="N9730" s="4">
        <f t="shared" ref="N9730:N9793" si="457">VLOOKUP(A9730,Stns,19,FALSE)</f>
        <v>51.411999999999999</v>
      </c>
      <c r="O9730" s="4">
        <f t="shared" ref="O9730:O9793" si="458">VLOOKUP(A9730,Stns,8,FALSE)</f>
        <v>66</v>
      </c>
    </row>
    <row r="9731" spans="1:15" x14ac:dyDescent="0.3">
      <c r="A9731" s="5" t="s">
        <v>822</v>
      </c>
      <c r="B9731">
        <v>9730</v>
      </c>
      <c r="C9731" t="s">
        <v>10</v>
      </c>
      <c r="D9731">
        <v>2008</v>
      </c>
      <c r="E9731">
        <v>177</v>
      </c>
      <c r="F9731">
        <v>30</v>
      </c>
      <c r="G9731" t="s">
        <v>12</v>
      </c>
      <c r="H9731">
        <v>-9.6219999999999999</v>
      </c>
      <c r="I9731">
        <v>52.773000000000003</v>
      </c>
      <c r="J9731">
        <v>0.26304901316610302</v>
      </c>
      <c r="K9731">
        <v>5</v>
      </c>
      <c r="L9731">
        <v>0</v>
      </c>
      <c r="M9731" s="4">
        <f t="shared" si="456"/>
        <v>-10.374000000000001</v>
      </c>
      <c r="N9731" s="4">
        <f t="shared" si="457"/>
        <v>51.999000000000002</v>
      </c>
      <c r="O9731" s="4">
        <f t="shared" si="458"/>
        <v>67</v>
      </c>
    </row>
    <row r="9732" spans="1:15" x14ac:dyDescent="0.3">
      <c r="A9732" s="5" t="s">
        <v>648</v>
      </c>
      <c r="B9732">
        <v>9731</v>
      </c>
      <c r="C9732" t="s">
        <v>10</v>
      </c>
      <c r="D9732">
        <v>2009</v>
      </c>
      <c r="E9732">
        <v>1</v>
      </c>
      <c r="F9732">
        <v>26</v>
      </c>
      <c r="G9732" t="s">
        <v>13</v>
      </c>
      <c r="H9732">
        <v>-10.352</v>
      </c>
      <c r="I9732">
        <v>54.292999999999999</v>
      </c>
      <c r="J9732">
        <v>0.34619761735202598</v>
      </c>
      <c r="K9732">
        <v>5</v>
      </c>
      <c r="L9732">
        <v>0</v>
      </c>
      <c r="M9732" s="4">
        <f t="shared" si="456"/>
        <v>-10.877000000000001</v>
      </c>
      <c r="N9732" s="4">
        <f t="shared" si="457"/>
        <v>53.713000000000001</v>
      </c>
      <c r="O9732" s="4">
        <f t="shared" si="458"/>
        <v>147</v>
      </c>
    </row>
    <row r="9733" spans="1:15" x14ac:dyDescent="0.3">
      <c r="A9733" s="5" t="s">
        <v>676</v>
      </c>
      <c r="B9733">
        <v>9732</v>
      </c>
      <c r="C9733" t="s">
        <v>10</v>
      </c>
      <c r="D9733">
        <v>2009</v>
      </c>
      <c r="E9733">
        <v>58</v>
      </c>
      <c r="F9733">
        <v>30</v>
      </c>
      <c r="G9733" t="s">
        <v>12</v>
      </c>
      <c r="H9733">
        <v>-9.452</v>
      </c>
      <c r="I9733">
        <v>53.195</v>
      </c>
      <c r="J9733">
        <v>0.26958352409381597</v>
      </c>
      <c r="K9733">
        <v>5</v>
      </c>
      <c r="L9733">
        <v>3.7094255049948699</v>
      </c>
      <c r="M9733" s="4">
        <f t="shared" si="456"/>
        <v>-10.362</v>
      </c>
      <c r="N9733" s="4">
        <f t="shared" si="457"/>
        <v>52.003999999999998</v>
      </c>
      <c r="O9733" s="4">
        <f t="shared" si="458"/>
        <v>48.1</v>
      </c>
    </row>
    <row r="9734" spans="1:15" x14ac:dyDescent="0.3">
      <c r="A9734" s="5" t="s">
        <v>677</v>
      </c>
      <c r="B9734">
        <v>9733</v>
      </c>
      <c r="C9734" t="s">
        <v>10</v>
      </c>
      <c r="D9734">
        <v>2009</v>
      </c>
      <c r="E9734">
        <v>59</v>
      </c>
      <c r="F9734">
        <v>30</v>
      </c>
      <c r="G9734" t="s">
        <v>12</v>
      </c>
      <c r="H9734">
        <v>-9.6270000000000007</v>
      </c>
      <c r="I9734">
        <v>54.34</v>
      </c>
      <c r="J9734">
        <v>0.27411316064989</v>
      </c>
      <c r="K9734">
        <v>5</v>
      </c>
      <c r="L9734">
        <v>3.6481283774522799</v>
      </c>
      <c r="M9734" s="4">
        <f t="shared" si="456"/>
        <v>-10.59</v>
      </c>
      <c r="N9734" s="4">
        <f t="shared" si="457"/>
        <v>51.915999999999997</v>
      </c>
      <c r="O9734" s="4">
        <f t="shared" si="458"/>
        <v>86.3</v>
      </c>
    </row>
    <row r="9735" spans="1:15" x14ac:dyDescent="0.3">
      <c r="A9735" s="5" t="s">
        <v>678</v>
      </c>
      <c r="B9735">
        <v>9734</v>
      </c>
      <c r="C9735" t="s">
        <v>10</v>
      </c>
      <c r="D9735">
        <v>2009</v>
      </c>
      <c r="E9735">
        <v>60</v>
      </c>
      <c r="F9735">
        <v>31</v>
      </c>
      <c r="G9735" t="s">
        <v>12</v>
      </c>
      <c r="H9735">
        <v>-9.907</v>
      </c>
      <c r="I9735">
        <v>54.304000000000002</v>
      </c>
      <c r="J9735">
        <v>0.27353940331592003</v>
      </c>
      <c r="K9735">
        <v>5</v>
      </c>
      <c r="L9735">
        <v>0</v>
      </c>
      <c r="M9735" s="4">
        <f t="shared" si="456"/>
        <v>-10.492000000000001</v>
      </c>
      <c r="N9735" s="4">
        <f t="shared" si="457"/>
        <v>51.67</v>
      </c>
      <c r="O9735" s="4">
        <f t="shared" si="458"/>
        <v>88.1</v>
      </c>
    </row>
    <row r="9736" spans="1:15" x14ac:dyDescent="0.3">
      <c r="A9736" s="5" t="s">
        <v>679</v>
      </c>
      <c r="B9736">
        <v>9735</v>
      </c>
      <c r="C9736" t="s">
        <v>10</v>
      </c>
      <c r="D9736">
        <v>2009</v>
      </c>
      <c r="E9736">
        <v>61</v>
      </c>
      <c r="F9736">
        <v>30</v>
      </c>
      <c r="G9736" t="s">
        <v>13</v>
      </c>
      <c r="H9736">
        <v>-10.315</v>
      </c>
      <c r="I9736">
        <v>54.302</v>
      </c>
      <c r="J9736">
        <v>0.39880998472296603</v>
      </c>
      <c r="K9736">
        <v>5</v>
      </c>
      <c r="L9736">
        <v>0</v>
      </c>
      <c r="M9736" s="4">
        <f t="shared" si="456"/>
        <v>-10.256</v>
      </c>
      <c r="N9736" s="4">
        <f t="shared" si="457"/>
        <v>51.68</v>
      </c>
      <c r="O9736" s="4">
        <f t="shared" si="458"/>
        <v>73.400000000000006</v>
      </c>
    </row>
    <row r="9737" spans="1:15" x14ac:dyDescent="0.3">
      <c r="A9737" s="5" t="s">
        <v>680</v>
      </c>
      <c r="B9737">
        <v>9736</v>
      </c>
      <c r="C9737" t="s">
        <v>10</v>
      </c>
      <c r="D9737">
        <v>2009</v>
      </c>
      <c r="E9737">
        <v>62</v>
      </c>
      <c r="F9737">
        <v>31</v>
      </c>
      <c r="G9737" t="s">
        <v>11</v>
      </c>
      <c r="H9737">
        <v>-10.694000000000001</v>
      </c>
      <c r="I9737">
        <v>54.152000000000001</v>
      </c>
      <c r="J9737">
        <v>0.469466557216561</v>
      </c>
      <c r="K9737">
        <v>5</v>
      </c>
      <c r="L9737">
        <v>83.603399212725506</v>
      </c>
      <c r="M9737" s="4">
        <f t="shared" si="456"/>
        <v>-10.804</v>
      </c>
      <c r="N9737" s="4">
        <f t="shared" si="457"/>
        <v>51.631999999999998</v>
      </c>
      <c r="O9737" s="4">
        <f t="shared" si="458"/>
        <v>150</v>
      </c>
    </row>
    <row r="9738" spans="1:15" x14ac:dyDescent="0.3">
      <c r="A9738" s="5" t="s">
        <v>682</v>
      </c>
      <c r="B9738">
        <v>9737</v>
      </c>
      <c r="C9738" t="s">
        <v>10</v>
      </c>
      <c r="D9738">
        <v>2009</v>
      </c>
      <c r="E9738">
        <v>64</v>
      </c>
      <c r="F9738">
        <v>31</v>
      </c>
      <c r="G9738" t="s">
        <v>12</v>
      </c>
      <c r="H9738">
        <v>-8.82</v>
      </c>
      <c r="I9738">
        <v>54.462000000000003</v>
      </c>
      <c r="J9738">
        <v>0.30735442185836997</v>
      </c>
      <c r="K9738">
        <v>5</v>
      </c>
      <c r="L9738">
        <v>0</v>
      </c>
      <c r="M9738" s="4">
        <f t="shared" si="456"/>
        <v>-10.794</v>
      </c>
      <c r="N9738" s="4">
        <f t="shared" si="457"/>
        <v>51.456000000000003</v>
      </c>
      <c r="O9738" s="4">
        <f t="shared" si="458"/>
        <v>163</v>
      </c>
    </row>
    <row r="9739" spans="1:15" x14ac:dyDescent="0.3">
      <c r="A9739" s="5" t="s">
        <v>683</v>
      </c>
      <c r="B9739">
        <v>9738</v>
      </c>
      <c r="C9739" t="s">
        <v>10</v>
      </c>
      <c r="D9739">
        <v>2009</v>
      </c>
      <c r="E9739">
        <v>65</v>
      </c>
      <c r="F9739">
        <v>30</v>
      </c>
      <c r="G9739" t="s">
        <v>12</v>
      </c>
      <c r="H9739">
        <v>-9.2650000000000006</v>
      </c>
      <c r="I9739">
        <v>54.320999999999998</v>
      </c>
      <c r="J9739">
        <v>0.27694236486261697</v>
      </c>
      <c r="K9739">
        <v>5</v>
      </c>
      <c r="L9739">
        <v>0</v>
      </c>
      <c r="M9739" s="4">
        <f t="shared" si="456"/>
        <v>-10.574</v>
      </c>
      <c r="N9739" s="4">
        <f t="shared" si="457"/>
        <v>51.426000000000002</v>
      </c>
      <c r="O9739" s="4">
        <f t="shared" si="458"/>
        <v>153</v>
      </c>
    </row>
    <row r="9740" spans="1:15" x14ac:dyDescent="0.3">
      <c r="A9740" s="5" t="s">
        <v>684</v>
      </c>
      <c r="B9740">
        <v>9739</v>
      </c>
      <c r="C9740" t="s">
        <v>10</v>
      </c>
      <c r="D9740">
        <v>2009</v>
      </c>
      <c r="E9740">
        <v>66</v>
      </c>
      <c r="F9740">
        <v>30</v>
      </c>
      <c r="G9740" t="s">
        <v>13</v>
      </c>
      <c r="H9740">
        <v>-9.67</v>
      </c>
      <c r="I9740">
        <v>54.478999999999999</v>
      </c>
      <c r="J9740">
        <v>0.39758971515088598</v>
      </c>
      <c r="K9740">
        <v>5</v>
      </c>
      <c r="L9740">
        <v>0</v>
      </c>
      <c r="M9740" s="4">
        <f t="shared" si="456"/>
        <v>-10.821999999999999</v>
      </c>
      <c r="N9740" s="4">
        <f t="shared" si="457"/>
        <v>50.844000000000001</v>
      </c>
      <c r="O9740" s="4">
        <f t="shared" si="458"/>
        <v>165</v>
      </c>
    </row>
    <row r="9741" spans="1:15" x14ac:dyDescent="0.3">
      <c r="A9741" s="5" t="s">
        <v>685</v>
      </c>
      <c r="B9741">
        <v>9740</v>
      </c>
      <c r="C9741" t="s">
        <v>10</v>
      </c>
      <c r="D9741">
        <v>2009</v>
      </c>
      <c r="E9741">
        <v>67</v>
      </c>
      <c r="F9741">
        <v>30</v>
      </c>
      <c r="G9741" t="s">
        <v>12</v>
      </c>
      <c r="H9741">
        <v>-9.984</v>
      </c>
      <c r="I9741">
        <v>53.844000000000001</v>
      </c>
      <c r="J9741">
        <v>0.29229759200139999</v>
      </c>
      <c r="K9741">
        <v>5</v>
      </c>
      <c r="L9741">
        <v>3.42117084561959</v>
      </c>
      <c r="M9741" s="4">
        <f t="shared" si="456"/>
        <v>-10.978</v>
      </c>
      <c r="N9741" s="4">
        <f t="shared" si="457"/>
        <v>50.703000000000003</v>
      </c>
      <c r="O9741" s="4">
        <f t="shared" si="458"/>
        <v>260</v>
      </c>
    </row>
    <row r="9742" spans="1:15" x14ac:dyDescent="0.3">
      <c r="A9742" s="5" t="s">
        <v>686</v>
      </c>
      <c r="B9742">
        <v>9741</v>
      </c>
      <c r="C9742" t="s">
        <v>10</v>
      </c>
      <c r="D9742">
        <v>2009</v>
      </c>
      <c r="E9742">
        <v>68</v>
      </c>
      <c r="F9742">
        <v>30</v>
      </c>
      <c r="G9742" t="s">
        <v>13</v>
      </c>
      <c r="H9742">
        <v>-10.348000000000001</v>
      </c>
      <c r="I9742">
        <v>53.713000000000001</v>
      </c>
      <c r="J9742">
        <v>0.40616542019398599</v>
      </c>
      <c r="K9742">
        <v>5</v>
      </c>
      <c r="L9742">
        <v>2.4620510518162702</v>
      </c>
      <c r="M9742" s="4">
        <f t="shared" si="456"/>
        <v>-10.754</v>
      </c>
      <c r="N9742" s="4">
        <f t="shared" si="457"/>
        <v>50.718000000000004</v>
      </c>
      <c r="O9742" s="4">
        <f t="shared" si="458"/>
        <v>170</v>
      </c>
    </row>
    <row r="9743" spans="1:15" x14ac:dyDescent="0.3">
      <c r="A9743" s="5" t="s">
        <v>687</v>
      </c>
      <c r="B9743">
        <v>9742</v>
      </c>
      <c r="C9743" t="s">
        <v>10</v>
      </c>
      <c r="D9743">
        <v>2009</v>
      </c>
      <c r="E9743">
        <v>69</v>
      </c>
      <c r="F9743">
        <v>30</v>
      </c>
      <c r="G9743" t="s">
        <v>11</v>
      </c>
      <c r="H9743">
        <v>-10.557</v>
      </c>
      <c r="I9743">
        <v>53.878</v>
      </c>
      <c r="J9743">
        <v>0.41039670158618002</v>
      </c>
      <c r="K9743">
        <v>5</v>
      </c>
      <c r="L9743">
        <v>34.422791278290603</v>
      </c>
      <c r="M9743" s="4">
        <f t="shared" si="456"/>
        <v>-10.500999999999999</v>
      </c>
      <c r="N9743" s="4">
        <f t="shared" si="457"/>
        <v>50.694000000000003</v>
      </c>
      <c r="O9743" s="4">
        <f t="shared" si="458"/>
        <v>159</v>
      </c>
    </row>
    <row r="9744" spans="1:15" x14ac:dyDescent="0.3">
      <c r="A9744" s="5" t="s">
        <v>688</v>
      </c>
      <c r="B9744">
        <v>9743</v>
      </c>
      <c r="C9744" t="s">
        <v>10</v>
      </c>
      <c r="D9744">
        <v>2009</v>
      </c>
      <c r="E9744">
        <v>70</v>
      </c>
      <c r="F9744">
        <v>30</v>
      </c>
      <c r="G9744" t="s">
        <v>11</v>
      </c>
      <c r="H9744">
        <v>-10.875</v>
      </c>
      <c r="I9744">
        <v>53.716000000000001</v>
      </c>
      <c r="J9744">
        <v>0.41397308669002802</v>
      </c>
      <c r="K9744">
        <v>5</v>
      </c>
      <c r="L9744">
        <v>14.4936958292959</v>
      </c>
      <c r="M9744" s="4">
        <f t="shared" si="456"/>
        <v>-9.9480000000000004</v>
      </c>
      <c r="N9744" s="4">
        <f t="shared" si="457"/>
        <v>50.746000000000002</v>
      </c>
      <c r="O9744" s="4">
        <f t="shared" si="458"/>
        <v>106</v>
      </c>
    </row>
    <row r="9745" spans="1:15" x14ac:dyDescent="0.3">
      <c r="A9745" s="5" t="s">
        <v>689</v>
      </c>
      <c r="B9745">
        <v>9744</v>
      </c>
      <c r="C9745" t="s">
        <v>10</v>
      </c>
      <c r="D9745">
        <v>2009</v>
      </c>
      <c r="E9745">
        <v>71</v>
      </c>
      <c r="F9745">
        <v>30</v>
      </c>
      <c r="G9745" t="s">
        <v>11</v>
      </c>
      <c r="H9745">
        <v>-11.019</v>
      </c>
      <c r="I9745">
        <v>53.81</v>
      </c>
      <c r="J9745">
        <v>0.44204787219154401</v>
      </c>
      <c r="K9745">
        <v>5</v>
      </c>
      <c r="L9745">
        <v>15.835388971099601</v>
      </c>
      <c r="M9745" s="4">
        <f t="shared" si="456"/>
        <v>-9.8780000000000001</v>
      </c>
      <c r="N9745" s="4">
        <f t="shared" si="457"/>
        <v>50.494</v>
      </c>
      <c r="O9745" s="4">
        <f t="shared" si="458"/>
        <v>120</v>
      </c>
    </row>
    <row r="9746" spans="1:15" x14ac:dyDescent="0.3">
      <c r="A9746" s="5" t="s">
        <v>690</v>
      </c>
      <c r="B9746">
        <v>9745</v>
      </c>
      <c r="C9746" t="s">
        <v>10</v>
      </c>
      <c r="D9746">
        <v>2009</v>
      </c>
      <c r="E9746">
        <v>72</v>
      </c>
      <c r="F9746">
        <v>30</v>
      </c>
      <c r="G9746" t="s">
        <v>20</v>
      </c>
      <c r="H9746">
        <v>-11.000999999999999</v>
      </c>
      <c r="I9746">
        <v>54.219000000000001</v>
      </c>
      <c r="J9746">
        <v>0.46289735409344501</v>
      </c>
      <c r="K9746">
        <v>5</v>
      </c>
      <c r="L9746">
        <v>30.244286073784298</v>
      </c>
      <c r="M9746" s="4">
        <f t="shared" si="456"/>
        <v>-9.5820000000000007</v>
      </c>
      <c r="N9746" s="4">
        <f t="shared" si="457"/>
        <v>50.575000000000003</v>
      </c>
      <c r="O9746" s="4">
        <f t="shared" si="458"/>
        <v>122</v>
      </c>
    </row>
    <row r="9747" spans="1:15" x14ac:dyDescent="0.3">
      <c r="A9747" s="5" t="s">
        <v>691</v>
      </c>
      <c r="B9747">
        <v>9746</v>
      </c>
      <c r="C9747" t="s">
        <v>10</v>
      </c>
      <c r="D9747">
        <v>2009</v>
      </c>
      <c r="E9747">
        <v>73</v>
      </c>
      <c r="F9747">
        <v>29</v>
      </c>
      <c r="G9747" t="s">
        <v>20</v>
      </c>
      <c r="H9747">
        <v>-11.24</v>
      </c>
      <c r="I9747">
        <v>54.154000000000003</v>
      </c>
      <c r="J9747">
        <v>0.49886568792564301</v>
      </c>
      <c r="K9747">
        <v>5</v>
      </c>
      <c r="L9747">
        <v>0</v>
      </c>
      <c r="M9747" s="4">
        <f t="shared" si="456"/>
        <v>-9.2170000000000005</v>
      </c>
      <c r="N9747" s="4">
        <f t="shared" si="457"/>
        <v>50.756999999999998</v>
      </c>
      <c r="O9747" s="4">
        <f t="shared" si="458"/>
        <v>122</v>
      </c>
    </row>
    <row r="9748" spans="1:15" x14ac:dyDescent="0.3">
      <c r="A9748" s="5" t="s">
        <v>692</v>
      </c>
      <c r="B9748">
        <v>9747</v>
      </c>
      <c r="C9748" t="s">
        <v>10</v>
      </c>
      <c r="D9748">
        <v>2009</v>
      </c>
      <c r="E9748">
        <v>74</v>
      </c>
      <c r="F9748">
        <v>29</v>
      </c>
      <c r="G9748" t="s">
        <v>20</v>
      </c>
      <c r="H9748">
        <v>-11.186999999999999</v>
      </c>
      <c r="I9748">
        <v>53.948</v>
      </c>
      <c r="J9748">
        <v>0.46646768859987098</v>
      </c>
      <c r="K9748">
        <v>5</v>
      </c>
      <c r="L9748">
        <v>8.5750848295757098</v>
      </c>
      <c r="M9748" s="4">
        <f t="shared" si="456"/>
        <v>-9.6739999999999995</v>
      </c>
      <c r="N9748" s="4">
        <f t="shared" si="457"/>
        <v>51.45</v>
      </c>
      <c r="O9748" s="4">
        <f t="shared" si="458"/>
        <v>43</v>
      </c>
    </row>
    <row r="9749" spans="1:15" x14ac:dyDescent="0.3">
      <c r="A9749" s="5" t="s">
        <v>693</v>
      </c>
      <c r="B9749">
        <v>9748</v>
      </c>
      <c r="C9749" t="s">
        <v>10</v>
      </c>
      <c r="D9749">
        <v>2009</v>
      </c>
      <c r="E9749">
        <v>75</v>
      </c>
      <c r="F9749">
        <v>30</v>
      </c>
      <c r="G9749" t="s">
        <v>20</v>
      </c>
      <c r="H9749">
        <v>-11.52</v>
      </c>
      <c r="I9749">
        <v>53.954999999999998</v>
      </c>
      <c r="J9749">
        <v>0.48247617296789103</v>
      </c>
      <c r="K9749">
        <v>5</v>
      </c>
      <c r="L9749">
        <v>0</v>
      </c>
      <c r="M9749" s="4">
        <f t="shared" si="456"/>
        <v>-9.8179999999999996</v>
      </c>
      <c r="N9749" s="4">
        <f t="shared" si="457"/>
        <v>51.241999999999997</v>
      </c>
      <c r="O9749" s="4">
        <f t="shared" si="458"/>
        <v>101</v>
      </c>
    </row>
    <row r="9750" spans="1:15" x14ac:dyDescent="0.3">
      <c r="A9750" s="5" t="s">
        <v>694</v>
      </c>
      <c r="B9750">
        <v>9749</v>
      </c>
      <c r="C9750" t="s">
        <v>10</v>
      </c>
      <c r="D9750">
        <v>2009</v>
      </c>
      <c r="E9750">
        <v>76</v>
      </c>
      <c r="F9750">
        <v>30</v>
      </c>
      <c r="G9750" t="s">
        <v>20</v>
      </c>
      <c r="H9750">
        <v>-11.887</v>
      </c>
      <c r="I9750">
        <v>53.95</v>
      </c>
      <c r="J9750">
        <v>0.48770909649510802</v>
      </c>
      <c r="K9750">
        <v>5</v>
      </c>
      <c r="L9750">
        <v>0</v>
      </c>
      <c r="M9750" s="4">
        <f t="shared" si="456"/>
        <v>-9.9149999999999991</v>
      </c>
      <c r="N9750" s="4">
        <f t="shared" si="457"/>
        <v>51.158999999999999</v>
      </c>
      <c r="O9750" s="4">
        <f t="shared" si="458"/>
        <v>114</v>
      </c>
    </row>
    <row r="9751" spans="1:15" x14ac:dyDescent="0.3">
      <c r="A9751" s="5" t="s">
        <v>695</v>
      </c>
      <c r="B9751">
        <v>9750</v>
      </c>
      <c r="C9751" t="s">
        <v>10</v>
      </c>
      <c r="D9751">
        <v>2009</v>
      </c>
      <c r="E9751">
        <v>77</v>
      </c>
      <c r="F9751">
        <v>30</v>
      </c>
      <c r="G9751" t="s">
        <v>15</v>
      </c>
      <c r="H9751">
        <v>-10.456</v>
      </c>
      <c r="I9751">
        <v>51.683</v>
      </c>
      <c r="J9751">
        <v>0.39139021801578899</v>
      </c>
      <c r="K9751">
        <v>5</v>
      </c>
      <c r="L9751">
        <v>2.5549948720477702</v>
      </c>
      <c r="M9751" s="4">
        <f t="shared" si="456"/>
        <v>-9.593</v>
      </c>
      <c r="N9751" s="4">
        <f t="shared" si="457"/>
        <v>51.103000000000002</v>
      </c>
      <c r="O9751" s="4">
        <f t="shared" si="458"/>
        <v>115</v>
      </c>
    </row>
    <row r="9752" spans="1:15" x14ac:dyDescent="0.3">
      <c r="A9752" s="5" t="s">
        <v>696</v>
      </c>
      <c r="B9752">
        <v>9751</v>
      </c>
      <c r="C9752" t="s">
        <v>10</v>
      </c>
      <c r="D9752">
        <v>2009</v>
      </c>
      <c r="E9752">
        <v>78</v>
      </c>
      <c r="F9752">
        <v>30</v>
      </c>
      <c r="G9752" t="s">
        <v>16</v>
      </c>
      <c r="H9752">
        <v>-10.048</v>
      </c>
      <c r="I9752">
        <v>51.506999999999998</v>
      </c>
      <c r="J9752">
        <v>0.31727773278055998</v>
      </c>
      <c r="K9752">
        <v>5</v>
      </c>
      <c r="L9752">
        <v>0</v>
      </c>
      <c r="M9752" s="4">
        <f t="shared" si="456"/>
        <v>-9.2560000000000002</v>
      </c>
      <c r="N9752" s="4">
        <f t="shared" si="457"/>
        <v>51.164000000000001</v>
      </c>
      <c r="O9752" s="4">
        <f t="shared" si="458"/>
        <v>107</v>
      </c>
    </row>
    <row r="9753" spans="1:15" x14ac:dyDescent="0.3">
      <c r="A9753" s="5" t="s">
        <v>697</v>
      </c>
      <c r="B9753">
        <v>9752</v>
      </c>
      <c r="C9753" t="s">
        <v>10</v>
      </c>
      <c r="D9753">
        <v>2009</v>
      </c>
      <c r="E9753">
        <v>79</v>
      </c>
      <c r="F9753">
        <v>31</v>
      </c>
      <c r="G9753" t="s">
        <v>16</v>
      </c>
      <c r="H9753">
        <v>-9.6259999999999994</v>
      </c>
      <c r="I9753">
        <v>51.46</v>
      </c>
      <c r="J9753">
        <v>0.29882588674548299</v>
      </c>
      <c r="K9753">
        <v>5</v>
      </c>
      <c r="L9753">
        <v>0</v>
      </c>
      <c r="M9753" s="4">
        <f t="shared" si="456"/>
        <v>-8.8979999999999997</v>
      </c>
      <c r="N9753" s="4">
        <f t="shared" si="457"/>
        <v>50.847999999999999</v>
      </c>
      <c r="O9753" s="4">
        <f t="shared" si="458"/>
        <v>114</v>
      </c>
    </row>
    <row r="9754" spans="1:15" x14ac:dyDescent="0.3">
      <c r="A9754" s="5" t="s">
        <v>698</v>
      </c>
      <c r="B9754">
        <v>9753</v>
      </c>
      <c r="C9754" t="s">
        <v>10</v>
      </c>
      <c r="D9754">
        <v>2009</v>
      </c>
      <c r="E9754">
        <v>80</v>
      </c>
      <c r="F9754">
        <v>29</v>
      </c>
      <c r="G9754" t="s">
        <v>16</v>
      </c>
      <c r="H9754">
        <v>-9.4149999999999991</v>
      </c>
      <c r="I9754">
        <v>51.412999999999997</v>
      </c>
      <c r="J9754">
        <v>0.31599616372112099</v>
      </c>
      <c r="K9754">
        <v>5</v>
      </c>
      <c r="L9754">
        <v>0</v>
      </c>
      <c r="M9754" s="4">
        <f t="shared" si="456"/>
        <v>-8.8859999999999992</v>
      </c>
      <c r="N9754" s="4">
        <f t="shared" si="457"/>
        <v>50.606000000000002</v>
      </c>
      <c r="O9754" s="4">
        <f t="shared" si="458"/>
        <v>117</v>
      </c>
    </row>
    <row r="9755" spans="1:15" x14ac:dyDescent="0.3">
      <c r="A9755" s="5" t="s">
        <v>699</v>
      </c>
      <c r="B9755">
        <v>9754</v>
      </c>
      <c r="C9755" t="s">
        <v>10</v>
      </c>
      <c r="D9755">
        <v>2009</v>
      </c>
      <c r="E9755">
        <v>81</v>
      </c>
      <c r="F9755">
        <v>30</v>
      </c>
      <c r="G9755" t="s">
        <v>19</v>
      </c>
      <c r="H9755">
        <v>-7.4829999999999997</v>
      </c>
      <c r="I9755">
        <v>52.057000000000002</v>
      </c>
      <c r="J9755">
        <v>0.27575257908184603</v>
      </c>
      <c r="K9755">
        <v>5</v>
      </c>
      <c r="L9755">
        <v>0</v>
      </c>
      <c r="M9755" s="4">
        <f t="shared" si="456"/>
        <v>-8.5920000000000005</v>
      </c>
      <c r="N9755" s="4">
        <f t="shared" si="457"/>
        <v>50.591999999999999</v>
      </c>
      <c r="O9755" s="4">
        <f t="shared" si="458"/>
        <v>116</v>
      </c>
    </row>
    <row r="9756" spans="1:15" x14ac:dyDescent="0.3">
      <c r="A9756" s="5" t="s">
        <v>700</v>
      </c>
      <c r="B9756">
        <v>9755</v>
      </c>
      <c r="C9756" t="s">
        <v>10</v>
      </c>
      <c r="D9756">
        <v>2009</v>
      </c>
      <c r="E9756">
        <v>82</v>
      </c>
      <c r="F9756">
        <v>30</v>
      </c>
      <c r="G9756" t="s">
        <v>19</v>
      </c>
      <c r="H9756">
        <v>-7.3929999999999998</v>
      </c>
      <c r="I9756">
        <v>51.926000000000002</v>
      </c>
      <c r="J9756">
        <v>0.30986554084685403</v>
      </c>
      <c r="K9756">
        <v>5</v>
      </c>
      <c r="L9756">
        <v>0</v>
      </c>
      <c r="M9756" s="4">
        <f t="shared" si="456"/>
        <v>-8.468</v>
      </c>
      <c r="N9756" s="4">
        <f t="shared" si="457"/>
        <v>50.725999999999999</v>
      </c>
      <c r="O9756" s="4">
        <f t="shared" si="458"/>
        <v>110</v>
      </c>
    </row>
    <row r="9757" spans="1:15" x14ac:dyDescent="0.3">
      <c r="A9757" s="5" t="s">
        <v>702</v>
      </c>
      <c r="B9757">
        <v>9756</v>
      </c>
      <c r="C9757" t="s">
        <v>10</v>
      </c>
      <c r="D9757">
        <v>2009</v>
      </c>
      <c r="E9757">
        <v>84</v>
      </c>
      <c r="F9757">
        <v>30</v>
      </c>
      <c r="G9757" t="s">
        <v>19</v>
      </c>
      <c r="H9757">
        <v>-6.7560000000000002</v>
      </c>
      <c r="I9757">
        <v>52.005000000000003</v>
      </c>
      <c r="J9757">
        <v>0.29171775253642102</v>
      </c>
      <c r="K9757">
        <v>5</v>
      </c>
      <c r="L9757">
        <v>0</v>
      </c>
      <c r="M9757" s="4">
        <f t="shared" si="456"/>
        <v>-8.2420000000000009</v>
      </c>
      <c r="N9757" s="4">
        <f t="shared" si="457"/>
        <v>50.622</v>
      </c>
      <c r="O9757" s="4">
        <f t="shared" si="458"/>
        <v>122</v>
      </c>
    </row>
    <row r="9758" spans="1:15" x14ac:dyDescent="0.3">
      <c r="A9758" s="5" t="s">
        <v>737</v>
      </c>
      <c r="B9758">
        <v>9757</v>
      </c>
      <c r="C9758" t="s">
        <v>10</v>
      </c>
      <c r="D9758">
        <v>2009</v>
      </c>
      <c r="E9758">
        <v>85</v>
      </c>
      <c r="F9758">
        <v>29</v>
      </c>
      <c r="G9758" t="s">
        <v>19</v>
      </c>
      <c r="H9758">
        <v>-6.6829999999999998</v>
      </c>
      <c r="I9758">
        <v>51.795999999999999</v>
      </c>
      <c r="J9758">
        <v>0.299437695939969</v>
      </c>
      <c r="K9758">
        <v>5</v>
      </c>
      <c r="L9758">
        <v>0</v>
      </c>
      <c r="M9758" s="4">
        <f t="shared" si="456"/>
        <v>-7.2889999999999997</v>
      </c>
      <c r="N9758" s="4">
        <f t="shared" si="457"/>
        <v>50.362000000000002</v>
      </c>
      <c r="O9758" s="4">
        <f t="shared" si="458"/>
        <v>102</v>
      </c>
    </row>
    <row r="9759" spans="1:15" x14ac:dyDescent="0.3">
      <c r="A9759" s="5" t="s">
        <v>703</v>
      </c>
      <c r="B9759">
        <v>9758</v>
      </c>
      <c r="C9759" t="s">
        <v>10</v>
      </c>
      <c r="D9759">
        <v>2009</v>
      </c>
      <c r="E9759">
        <v>86</v>
      </c>
      <c r="F9759">
        <v>30</v>
      </c>
      <c r="G9759" t="s">
        <v>19</v>
      </c>
      <c r="H9759">
        <v>-6.5030000000000001</v>
      </c>
      <c r="I9759">
        <v>51.832999999999998</v>
      </c>
      <c r="J9759">
        <v>0.29837671651273001</v>
      </c>
      <c r="K9759">
        <v>5</v>
      </c>
      <c r="L9759">
        <v>0</v>
      </c>
      <c r="M9759" s="4">
        <f t="shared" si="456"/>
        <v>-7.3449999999999998</v>
      </c>
      <c r="N9759" s="4">
        <f t="shared" si="457"/>
        <v>50.651000000000003</v>
      </c>
      <c r="O9759" s="4">
        <f t="shared" si="458"/>
        <v>101</v>
      </c>
    </row>
    <row r="9760" spans="1:15" x14ac:dyDescent="0.3">
      <c r="A9760" s="5" t="s">
        <v>704</v>
      </c>
      <c r="B9760">
        <v>9759</v>
      </c>
      <c r="C9760" t="s">
        <v>10</v>
      </c>
      <c r="D9760">
        <v>2009</v>
      </c>
      <c r="E9760">
        <v>87</v>
      </c>
      <c r="F9760">
        <v>28</v>
      </c>
      <c r="G9760" t="s">
        <v>19</v>
      </c>
      <c r="H9760">
        <v>-6.2489999999999997</v>
      </c>
      <c r="I9760">
        <v>52.008000000000003</v>
      </c>
      <c r="J9760">
        <v>0.30681312989577503</v>
      </c>
      <c r="K9760">
        <v>5</v>
      </c>
      <c r="L9760">
        <v>0</v>
      </c>
      <c r="M9760" s="4">
        <f t="shared" si="456"/>
        <v>-8.2530000000000001</v>
      </c>
      <c r="N9760" s="4">
        <f t="shared" si="457"/>
        <v>51.606999999999999</v>
      </c>
      <c r="O9760" s="4">
        <f t="shared" si="458"/>
        <v>68</v>
      </c>
    </row>
    <row r="9761" spans="1:15" x14ac:dyDescent="0.3">
      <c r="A9761" s="5" t="s">
        <v>705</v>
      </c>
      <c r="B9761">
        <v>9760</v>
      </c>
      <c r="C9761" t="s">
        <v>10</v>
      </c>
      <c r="D9761">
        <v>2009</v>
      </c>
      <c r="E9761">
        <v>88</v>
      </c>
      <c r="F9761">
        <v>30</v>
      </c>
      <c r="G9761" t="s">
        <v>18</v>
      </c>
      <c r="H9761">
        <v>-6.0789999999999997</v>
      </c>
      <c r="I9761">
        <v>51.835000000000001</v>
      </c>
      <c r="J9761">
        <v>0.45035762568125898</v>
      </c>
      <c r="K9761">
        <v>5</v>
      </c>
      <c r="L9761">
        <v>0</v>
      </c>
      <c r="M9761" s="4">
        <f t="shared" si="456"/>
        <v>-8.6359999999999992</v>
      </c>
      <c r="N9761" s="4">
        <f t="shared" si="457"/>
        <v>51.421999999999997</v>
      </c>
      <c r="O9761" s="4">
        <f t="shared" si="458"/>
        <v>89</v>
      </c>
    </row>
    <row r="9762" spans="1:15" x14ac:dyDescent="0.3">
      <c r="A9762" s="5" t="s">
        <v>706</v>
      </c>
      <c r="B9762">
        <v>9761</v>
      </c>
      <c r="C9762" t="s">
        <v>10</v>
      </c>
      <c r="D9762">
        <v>2009</v>
      </c>
      <c r="E9762">
        <v>89</v>
      </c>
      <c r="F9762">
        <v>30</v>
      </c>
      <c r="G9762" t="s">
        <v>18</v>
      </c>
      <c r="H9762">
        <v>-5.8929999999999998</v>
      </c>
      <c r="I9762">
        <v>51.735999999999997</v>
      </c>
      <c r="J9762">
        <v>0.44466047815425003</v>
      </c>
      <c r="K9762">
        <v>5</v>
      </c>
      <c r="L9762">
        <v>0</v>
      </c>
      <c r="M9762" s="4">
        <f t="shared" si="456"/>
        <v>-8.6809999999999992</v>
      </c>
      <c r="N9762" s="4">
        <f t="shared" si="457"/>
        <v>51.26</v>
      </c>
      <c r="O9762" s="4">
        <f t="shared" si="458"/>
        <v>100</v>
      </c>
    </row>
    <row r="9763" spans="1:15" x14ac:dyDescent="0.3">
      <c r="A9763" s="5" t="s">
        <v>707</v>
      </c>
      <c r="B9763">
        <v>9762</v>
      </c>
      <c r="C9763" t="s">
        <v>10</v>
      </c>
      <c r="D9763">
        <v>2009</v>
      </c>
      <c r="E9763">
        <v>90</v>
      </c>
      <c r="F9763">
        <v>30</v>
      </c>
      <c r="G9763" t="s">
        <v>18</v>
      </c>
      <c r="H9763">
        <v>-5.8159999999999998</v>
      </c>
      <c r="I9763">
        <v>51.514000000000003</v>
      </c>
      <c r="J9763">
        <v>0.41669001244918802</v>
      </c>
      <c r="K9763">
        <v>5</v>
      </c>
      <c r="L9763">
        <v>0</v>
      </c>
      <c r="M9763" s="4">
        <f t="shared" si="456"/>
        <v>-8.5860000000000003</v>
      </c>
      <c r="N9763" s="4">
        <f t="shared" si="457"/>
        <v>51.177999999999997</v>
      </c>
      <c r="O9763" s="4">
        <f t="shared" si="458"/>
        <v>101</v>
      </c>
    </row>
    <row r="9764" spans="1:15" x14ac:dyDescent="0.3">
      <c r="A9764" s="5" t="s">
        <v>708</v>
      </c>
      <c r="B9764">
        <v>9763</v>
      </c>
      <c r="C9764" t="s">
        <v>10</v>
      </c>
      <c r="D9764">
        <v>2009</v>
      </c>
      <c r="E9764">
        <v>91</v>
      </c>
      <c r="F9764">
        <v>30</v>
      </c>
      <c r="G9764" t="s">
        <v>19</v>
      </c>
      <c r="H9764">
        <v>-5.532</v>
      </c>
      <c r="I9764">
        <v>51.48</v>
      </c>
      <c r="J9764">
        <v>0.31148294174317998</v>
      </c>
      <c r="K9764">
        <v>5</v>
      </c>
      <c r="L9764">
        <v>0</v>
      </c>
      <c r="M9764" s="4">
        <f t="shared" si="456"/>
        <v>-8.51</v>
      </c>
      <c r="N9764" s="4">
        <f t="shared" si="457"/>
        <v>51.088999999999999</v>
      </c>
      <c r="O9764" s="4">
        <f t="shared" si="458"/>
        <v>101</v>
      </c>
    </row>
    <row r="9765" spans="1:15" x14ac:dyDescent="0.3">
      <c r="A9765" s="5" t="s">
        <v>709</v>
      </c>
      <c r="B9765">
        <v>9764</v>
      </c>
      <c r="C9765" t="s">
        <v>10</v>
      </c>
      <c r="D9765">
        <v>2009</v>
      </c>
      <c r="E9765">
        <v>92</v>
      </c>
      <c r="F9765">
        <v>30</v>
      </c>
      <c r="G9765" t="s">
        <v>19</v>
      </c>
      <c r="H9765">
        <v>-5.5220000000000002</v>
      </c>
      <c r="I9765">
        <v>51.271000000000001</v>
      </c>
      <c r="J9765">
        <v>0.30291828532520598</v>
      </c>
      <c r="K9765">
        <v>5</v>
      </c>
      <c r="L9765">
        <v>0</v>
      </c>
      <c r="M9765" s="4">
        <f t="shared" si="456"/>
        <v>-8.2260000000000009</v>
      </c>
      <c r="N9765" s="4">
        <f t="shared" si="457"/>
        <v>51.104999999999997</v>
      </c>
      <c r="O9765" s="4">
        <f t="shared" si="458"/>
        <v>101</v>
      </c>
    </row>
    <row r="9766" spans="1:15" x14ac:dyDescent="0.3">
      <c r="A9766" s="5" t="s">
        <v>710</v>
      </c>
      <c r="B9766">
        <v>9765</v>
      </c>
      <c r="C9766" t="s">
        <v>10</v>
      </c>
      <c r="D9766">
        <v>2009</v>
      </c>
      <c r="E9766">
        <v>93</v>
      </c>
      <c r="F9766">
        <v>29</v>
      </c>
      <c r="G9766" t="s">
        <v>18</v>
      </c>
      <c r="H9766">
        <v>-5.8</v>
      </c>
      <c r="I9766">
        <v>51.085999999999999</v>
      </c>
      <c r="J9766">
        <v>0.42313614994144999</v>
      </c>
      <c r="K9766">
        <v>5</v>
      </c>
      <c r="L9766">
        <v>0</v>
      </c>
      <c r="M9766" s="4">
        <f t="shared" si="456"/>
        <v>-7.5590000000000002</v>
      </c>
      <c r="N9766" s="4">
        <f t="shared" si="457"/>
        <v>51.834000000000003</v>
      </c>
      <c r="O9766" s="4">
        <f t="shared" si="458"/>
        <v>66</v>
      </c>
    </row>
    <row r="9767" spans="1:15" x14ac:dyDescent="0.3">
      <c r="A9767" s="5" t="s">
        <v>711</v>
      </c>
      <c r="B9767">
        <v>9766</v>
      </c>
      <c r="C9767" t="s">
        <v>10</v>
      </c>
      <c r="D9767">
        <v>2009</v>
      </c>
      <c r="E9767">
        <v>94</v>
      </c>
      <c r="F9767">
        <v>30</v>
      </c>
      <c r="G9767" t="s">
        <v>18</v>
      </c>
      <c r="H9767">
        <v>-5.9509999999999996</v>
      </c>
      <c r="I9767">
        <v>51.216000000000001</v>
      </c>
      <c r="J9767">
        <v>0.42174376640530098</v>
      </c>
      <c r="K9767">
        <v>5</v>
      </c>
      <c r="L9767">
        <v>0</v>
      </c>
      <c r="M9767" s="4">
        <f t="shared" si="456"/>
        <v>-7.8609999999999998</v>
      </c>
      <c r="N9767" s="4">
        <f t="shared" si="457"/>
        <v>51.616999999999997</v>
      </c>
      <c r="O9767" s="4">
        <f t="shared" si="458"/>
        <v>81</v>
      </c>
    </row>
    <row r="9768" spans="1:15" x14ac:dyDescent="0.3">
      <c r="A9768" s="5" t="s">
        <v>712</v>
      </c>
      <c r="B9768">
        <v>9767</v>
      </c>
      <c r="C9768" t="s">
        <v>10</v>
      </c>
      <c r="D9768">
        <v>2009</v>
      </c>
      <c r="E9768">
        <v>95</v>
      </c>
      <c r="F9768">
        <v>30</v>
      </c>
      <c r="G9768" t="s">
        <v>18</v>
      </c>
      <c r="H9768">
        <v>-6.0110000000000001</v>
      </c>
      <c r="I9768">
        <v>51.362000000000002</v>
      </c>
      <c r="J9768">
        <v>0.44756528232877002</v>
      </c>
      <c r="K9768">
        <v>5</v>
      </c>
      <c r="L9768">
        <v>0</v>
      </c>
      <c r="M9768" s="4">
        <f t="shared" si="456"/>
        <v>-8.0760000000000005</v>
      </c>
      <c r="N9768" s="4">
        <f t="shared" si="457"/>
        <v>51.478000000000002</v>
      </c>
      <c r="O9768" s="4">
        <f t="shared" si="458"/>
        <v>84</v>
      </c>
    </row>
    <row r="9769" spans="1:15" x14ac:dyDescent="0.3">
      <c r="A9769" s="5" t="s">
        <v>713</v>
      </c>
      <c r="B9769">
        <v>9768</v>
      </c>
      <c r="C9769" t="s">
        <v>10</v>
      </c>
      <c r="D9769">
        <v>2009</v>
      </c>
      <c r="E9769">
        <v>96</v>
      </c>
      <c r="F9769">
        <v>30</v>
      </c>
      <c r="G9769" t="s">
        <v>19</v>
      </c>
      <c r="H9769">
        <v>-6.4989999999999997</v>
      </c>
      <c r="I9769">
        <v>51.58</v>
      </c>
      <c r="J9769">
        <v>0.41261788759545498</v>
      </c>
      <c r="K9769">
        <v>5</v>
      </c>
      <c r="L9769">
        <v>0</v>
      </c>
      <c r="M9769" s="4">
        <f t="shared" si="456"/>
        <v>-7.4349999999999996</v>
      </c>
      <c r="N9769" s="4">
        <f t="shared" si="457"/>
        <v>51.334000000000003</v>
      </c>
      <c r="O9769" s="4">
        <f t="shared" si="458"/>
        <v>84</v>
      </c>
    </row>
    <row r="9770" spans="1:15" x14ac:dyDescent="0.3">
      <c r="A9770" s="5" t="s">
        <v>714</v>
      </c>
      <c r="B9770">
        <v>9769</v>
      </c>
      <c r="C9770" t="s">
        <v>10</v>
      </c>
      <c r="D9770">
        <v>2009</v>
      </c>
      <c r="E9770">
        <v>97</v>
      </c>
      <c r="F9770">
        <v>30</v>
      </c>
      <c r="G9770" t="s">
        <v>18</v>
      </c>
      <c r="H9770">
        <v>-6.3609999999999998</v>
      </c>
      <c r="I9770">
        <v>51.41</v>
      </c>
      <c r="J9770">
        <v>0.43666128729171599</v>
      </c>
      <c r="K9770">
        <v>5</v>
      </c>
      <c r="L9770">
        <v>0</v>
      </c>
      <c r="M9770" s="4">
        <f t="shared" si="456"/>
        <v>-7.4480000000000004</v>
      </c>
      <c r="N9770" s="4">
        <f t="shared" si="457"/>
        <v>51.155000000000001</v>
      </c>
      <c r="O9770" s="4">
        <f t="shared" si="458"/>
        <v>37</v>
      </c>
    </row>
    <row r="9771" spans="1:15" x14ac:dyDescent="0.3">
      <c r="A9771" s="5" t="s">
        <v>738</v>
      </c>
      <c r="B9771">
        <v>9770</v>
      </c>
      <c r="C9771" t="s">
        <v>10</v>
      </c>
      <c r="D9771">
        <v>2009</v>
      </c>
      <c r="E9771">
        <v>98</v>
      </c>
      <c r="F9771">
        <v>30</v>
      </c>
      <c r="G9771" t="s">
        <v>18</v>
      </c>
      <c r="H9771">
        <v>-6.327</v>
      </c>
      <c r="I9771">
        <v>51.246000000000002</v>
      </c>
      <c r="J9771">
        <v>0.47476054553421998</v>
      </c>
      <c r="K9771">
        <v>5</v>
      </c>
      <c r="L9771">
        <v>0</v>
      </c>
      <c r="M9771" s="4">
        <f t="shared" si="456"/>
        <v>-6.516</v>
      </c>
      <c r="N9771" s="4">
        <f t="shared" si="457"/>
        <v>50.767000000000003</v>
      </c>
      <c r="O9771" s="4">
        <f t="shared" si="458"/>
        <v>96</v>
      </c>
    </row>
    <row r="9772" spans="1:15" x14ac:dyDescent="0.3">
      <c r="A9772" s="5" t="s">
        <v>739</v>
      </c>
      <c r="B9772">
        <v>9771</v>
      </c>
      <c r="C9772" t="s">
        <v>10</v>
      </c>
      <c r="D9772">
        <v>2009</v>
      </c>
      <c r="E9772">
        <v>99</v>
      </c>
      <c r="F9772">
        <v>30</v>
      </c>
      <c r="G9772" t="s">
        <v>18</v>
      </c>
      <c r="H9772">
        <v>-6.6029999999999998</v>
      </c>
      <c r="I9772">
        <v>51.216000000000001</v>
      </c>
      <c r="J9772">
        <v>0.48191210591488098</v>
      </c>
      <c r="K9772">
        <v>5</v>
      </c>
      <c r="L9772">
        <v>0</v>
      </c>
      <c r="M9772" s="4">
        <f t="shared" si="456"/>
        <v>-6.3380000000000001</v>
      </c>
      <c r="N9772" s="4">
        <f t="shared" si="457"/>
        <v>50.744</v>
      </c>
      <c r="O9772" s="4">
        <f t="shared" si="458"/>
        <v>93</v>
      </c>
    </row>
    <row r="9773" spans="1:15" x14ac:dyDescent="0.3">
      <c r="A9773" s="5" t="s">
        <v>715</v>
      </c>
      <c r="B9773">
        <v>9772</v>
      </c>
      <c r="C9773" t="s">
        <v>10</v>
      </c>
      <c r="D9773">
        <v>2009</v>
      </c>
      <c r="E9773">
        <v>100</v>
      </c>
      <c r="F9773">
        <v>31</v>
      </c>
      <c r="G9773" t="s">
        <v>18</v>
      </c>
      <c r="H9773">
        <v>-6.92</v>
      </c>
      <c r="I9773">
        <v>51.317</v>
      </c>
      <c r="J9773">
        <v>0.47213204179491602</v>
      </c>
      <c r="K9773">
        <v>5</v>
      </c>
      <c r="L9773">
        <v>0</v>
      </c>
      <c r="M9773" s="4">
        <f t="shared" si="456"/>
        <v>-6.0469999999999997</v>
      </c>
      <c r="N9773" s="4">
        <f t="shared" si="457"/>
        <v>50.847999999999999</v>
      </c>
      <c r="O9773" s="4">
        <f t="shared" si="458"/>
        <v>94</v>
      </c>
    </row>
    <row r="9774" spans="1:15" x14ac:dyDescent="0.3">
      <c r="A9774" s="5" t="s">
        <v>716</v>
      </c>
      <c r="B9774">
        <v>9773</v>
      </c>
      <c r="C9774" t="s">
        <v>10</v>
      </c>
      <c r="D9774">
        <v>2009</v>
      </c>
      <c r="E9774">
        <v>101</v>
      </c>
      <c r="F9774">
        <v>30</v>
      </c>
      <c r="G9774" t="s">
        <v>18</v>
      </c>
      <c r="H9774">
        <v>-7.5140000000000002</v>
      </c>
      <c r="I9774">
        <v>51.058999999999997</v>
      </c>
      <c r="J9774">
        <v>0.431866865986966</v>
      </c>
      <c r="K9774">
        <v>5</v>
      </c>
      <c r="L9774">
        <v>0</v>
      </c>
      <c r="M9774" s="4">
        <f t="shared" si="456"/>
        <v>-5.8079999999999998</v>
      </c>
      <c r="N9774" s="4">
        <f t="shared" si="457"/>
        <v>51.094000000000001</v>
      </c>
      <c r="O9774" s="4">
        <f t="shared" si="458"/>
        <v>83</v>
      </c>
    </row>
    <row r="9775" spans="1:15" x14ac:dyDescent="0.3">
      <c r="A9775" s="5" t="s">
        <v>717</v>
      </c>
      <c r="B9775">
        <v>9774</v>
      </c>
      <c r="C9775" t="s">
        <v>10</v>
      </c>
      <c r="D9775">
        <v>2009</v>
      </c>
      <c r="E9775">
        <v>102</v>
      </c>
      <c r="F9775">
        <v>30</v>
      </c>
      <c r="G9775" t="s">
        <v>18</v>
      </c>
      <c r="H9775">
        <v>-7.7510000000000003</v>
      </c>
      <c r="I9775">
        <v>50.905999999999999</v>
      </c>
      <c r="J9775">
        <v>0.45320549773990698</v>
      </c>
      <c r="K9775">
        <v>5</v>
      </c>
      <c r="L9775">
        <v>0</v>
      </c>
      <c r="M9775" s="4">
        <f t="shared" si="456"/>
        <v>-6.33</v>
      </c>
      <c r="N9775" s="4">
        <f t="shared" si="457"/>
        <v>51.246000000000002</v>
      </c>
      <c r="O9775" s="4">
        <f t="shared" si="458"/>
        <v>104</v>
      </c>
    </row>
    <row r="9776" spans="1:15" x14ac:dyDescent="0.3">
      <c r="A9776" s="5" t="s">
        <v>718</v>
      </c>
      <c r="B9776">
        <v>9775</v>
      </c>
      <c r="C9776" t="s">
        <v>10</v>
      </c>
      <c r="D9776">
        <v>2009</v>
      </c>
      <c r="E9776">
        <v>103</v>
      </c>
      <c r="F9776">
        <v>29</v>
      </c>
      <c r="G9776" t="s">
        <v>18</v>
      </c>
      <c r="H9776">
        <v>-7.8440000000000003</v>
      </c>
      <c r="I9776">
        <v>50.722000000000001</v>
      </c>
      <c r="J9776">
        <v>0.477759664761501</v>
      </c>
      <c r="K9776">
        <v>5</v>
      </c>
      <c r="L9776">
        <v>0</v>
      </c>
      <c r="M9776" s="4">
        <f t="shared" si="456"/>
        <v>-6.3620000000000001</v>
      </c>
      <c r="N9776" s="4">
        <f t="shared" si="457"/>
        <v>51.408000000000001</v>
      </c>
      <c r="O9776" s="4">
        <f t="shared" si="458"/>
        <v>118</v>
      </c>
    </row>
    <row r="9777" spans="1:15" x14ac:dyDescent="0.3">
      <c r="A9777" s="5" t="s">
        <v>719</v>
      </c>
      <c r="B9777">
        <v>9776</v>
      </c>
      <c r="C9777" t="s">
        <v>10</v>
      </c>
      <c r="D9777">
        <v>2009</v>
      </c>
      <c r="E9777">
        <v>104</v>
      </c>
      <c r="F9777">
        <v>30</v>
      </c>
      <c r="G9777" t="s">
        <v>18</v>
      </c>
      <c r="H9777">
        <v>-8.0280000000000005</v>
      </c>
      <c r="I9777">
        <v>50.533000000000001</v>
      </c>
      <c r="J9777">
        <v>0.47508316345873802</v>
      </c>
      <c r="K9777">
        <v>5</v>
      </c>
      <c r="L9777">
        <v>0</v>
      </c>
      <c r="M9777" s="4">
        <f t="shared" si="456"/>
        <v>-6.4729999999999999</v>
      </c>
      <c r="N9777" s="4">
        <f t="shared" si="457"/>
        <v>51.588999999999999</v>
      </c>
      <c r="O9777" s="4">
        <f t="shared" si="458"/>
        <v>74</v>
      </c>
    </row>
    <row r="9778" spans="1:15" x14ac:dyDescent="0.3">
      <c r="A9778" s="5" t="s">
        <v>720</v>
      </c>
      <c r="B9778">
        <v>9777</v>
      </c>
      <c r="C9778" t="s">
        <v>10</v>
      </c>
      <c r="D9778">
        <v>2009</v>
      </c>
      <c r="E9778">
        <v>105</v>
      </c>
      <c r="F9778">
        <v>31</v>
      </c>
      <c r="G9778" t="s">
        <v>18</v>
      </c>
      <c r="H9778">
        <v>-8.2430000000000003</v>
      </c>
      <c r="I9778">
        <v>50.624000000000002</v>
      </c>
      <c r="J9778">
        <v>0.44399686286066098</v>
      </c>
      <c r="K9778">
        <v>5</v>
      </c>
      <c r="L9778">
        <v>0</v>
      </c>
      <c r="M9778" s="4">
        <f t="shared" si="456"/>
        <v>-6.1870000000000003</v>
      </c>
      <c r="N9778" s="4">
        <f t="shared" si="457"/>
        <v>51.619</v>
      </c>
      <c r="O9778" s="4">
        <f t="shared" si="458"/>
        <v>111</v>
      </c>
    </row>
    <row r="9779" spans="1:15" x14ac:dyDescent="0.3">
      <c r="A9779" s="5" t="s">
        <v>721</v>
      </c>
      <c r="B9779">
        <v>9778</v>
      </c>
      <c r="C9779" t="s">
        <v>10</v>
      </c>
      <c r="D9779">
        <v>2009</v>
      </c>
      <c r="E9779">
        <v>106</v>
      </c>
      <c r="F9779">
        <v>30</v>
      </c>
      <c r="G9779" t="s">
        <v>17</v>
      </c>
      <c r="H9779">
        <v>-10.881</v>
      </c>
      <c r="I9779">
        <v>50.356999999999999</v>
      </c>
      <c r="J9779">
        <v>0.43444057212168902</v>
      </c>
      <c r="K9779">
        <v>5</v>
      </c>
      <c r="L9779">
        <v>0</v>
      </c>
      <c r="M9779" s="4">
        <f t="shared" si="456"/>
        <v>-5.8630000000000004</v>
      </c>
      <c r="N9779" s="4">
        <f t="shared" si="457"/>
        <v>51.750999999999998</v>
      </c>
      <c r="O9779" s="4">
        <f t="shared" si="458"/>
        <v>112</v>
      </c>
    </row>
    <row r="9780" spans="1:15" x14ac:dyDescent="0.3">
      <c r="A9780" s="5" t="s">
        <v>722</v>
      </c>
      <c r="B9780">
        <v>9779</v>
      </c>
      <c r="C9780" t="s">
        <v>10</v>
      </c>
      <c r="D9780">
        <v>2009</v>
      </c>
      <c r="E9780">
        <v>107</v>
      </c>
      <c r="F9780">
        <v>31</v>
      </c>
      <c r="G9780" t="s">
        <v>17</v>
      </c>
      <c r="H9780">
        <v>-10.907999999999999</v>
      </c>
      <c r="I9780">
        <v>50.526000000000003</v>
      </c>
      <c r="J9780">
        <v>0.443635036873333</v>
      </c>
      <c r="K9780">
        <v>5</v>
      </c>
      <c r="L9780">
        <v>0</v>
      </c>
      <c r="M9780" s="4">
        <f t="shared" si="456"/>
        <v>-7.3410000000000002</v>
      </c>
      <c r="N9780" s="4">
        <f t="shared" si="457"/>
        <v>52.043999999999997</v>
      </c>
      <c r="O9780" s="4">
        <f t="shared" si="458"/>
        <v>40</v>
      </c>
    </row>
    <row r="9781" spans="1:15" x14ac:dyDescent="0.3">
      <c r="A9781" s="5" t="s">
        <v>723</v>
      </c>
      <c r="B9781">
        <v>9780</v>
      </c>
      <c r="C9781" t="s">
        <v>10</v>
      </c>
      <c r="D9781">
        <v>2009</v>
      </c>
      <c r="E9781">
        <v>108</v>
      </c>
      <c r="F9781">
        <v>30</v>
      </c>
      <c r="G9781" t="s">
        <v>17</v>
      </c>
      <c r="H9781">
        <v>-11.023</v>
      </c>
      <c r="I9781">
        <v>50.719000000000001</v>
      </c>
      <c r="J9781">
        <v>0.46614768564050402</v>
      </c>
      <c r="K9781">
        <v>5</v>
      </c>
      <c r="L9781">
        <v>0</v>
      </c>
      <c r="M9781" s="4">
        <f t="shared" si="456"/>
        <v>-6.7359999999999998</v>
      </c>
      <c r="N9781" s="4">
        <f t="shared" si="457"/>
        <v>51.969000000000001</v>
      </c>
      <c r="O9781" s="4">
        <f t="shared" si="458"/>
        <v>51</v>
      </c>
    </row>
    <row r="9782" spans="1:15" x14ac:dyDescent="0.3">
      <c r="A9782" s="5" t="s">
        <v>724</v>
      </c>
      <c r="B9782">
        <v>9781</v>
      </c>
      <c r="C9782" t="s">
        <v>10</v>
      </c>
      <c r="D9782">
        <v>2009</v>
      </c>
      <c r="E9782">
        <v>109</v>
      </c>
      <c r="F9782">
        <v>30</v>
      </c>
      <c r="G9782" t="s">
        <v>17</v>
      </c>
      <c r="H9782">
        <v>-11.106999999999999</v>
      </c>
      <c r="I9782">
        <v>50.86</v>
      </c>
      <c r="J9782">
        <v>0.42496237026063199</v>
      </c>
      <c r="K9782">
        <v>5</v>
      </c>
      <c r="L9782">
        <v>0</v>
      </c>
      <c r="M9782" s="4">
        <f t="shared" si="456"/>
        <v>-6.4829999999999997</v>
      </c>
      <c r="N9782" s="4">
        <f t="shared" si="457"/>
        <v>51.81</v>
      </c>
      <c r="O9782" s="4">
        <f t="shared" si="458"/>
        <v>67</v>
      </c>
    </row>
    <row r="9783" spans="1:15" x14ac:dyDescent="0.3">
      <c r="A9783" s="5" t="s">
        <v>725</v>
      </c>
      <c r="B9783">
        <v>9782</v>
      </c>
      <c r="C9783" t="s">
        <v>10</v>
      </c>
      <c r="D9783">
        <v>2009</v>
      </c>
      <c r="E9783">
        <v>110</v>
      </c>
      <c r="F9783">
        <v>40</v>
      </c>
      <c r="G9783" t="s">
        <v>14</v>
      </c>
      <c r="H9783">
        <v>-11.071999999999999</v>
      </c>
      <c r="I9783">
        <v>51.045999999999999</v>
      </c>
      <c r="J9783">
        <v>0.41659875540698899</v>
      </c>
      <c r="K9783">
        <v>5</v>
      </c>
      <c r="L9783">
        <v>2.4003912326215802</v>
      </c>
      <c r="M9783" s="4">
        <f t="shared" si="456"/>
        <v>-6.218</v>
      </c>
      <c r="N9783" s="4">
        <f t="shared" si="457"/>
        <v>52.015000000000001</v>
      </c>
      <c r="O9783" s="4">
        <f t="shared" si="458"/>
        <v>78</v>
      </c>
    </row>
    <row r="9784" spans="1:15" x14ac:dyDescent="0.3">
      <c r="A9784" s="5" t="s">
        <v>726</v>
      </c>
      <c r="B9784">
        <v>9783</v>
      </c>
      <c r="C9784" t="s">
        <v>10</v>
      </c>
      <c r="D9784">
        <v>2009</v>
      </c>
      <c r="E9784">
        <v>111</v>
      </c>
      <c r="F9784">
        <v>18</v>
      </c>
      <c r="G9784" t="s">
        <v>14</v>
      </c>
      <c r="H9784">
        <v>-10.897</v>
      </c>
      <c r="I9784">
        <v>50.845999999999997</v>
      </c>
      <c r="J9784">
        <v>0.27721168908578903</v>
      </c>
      <c r="K9784">
        <v>5</v>
      </c>
      <c r="L9784">
        <v>0</v>
      </c>
      <c r="M9784" s="4">
        <f t="shared" si="456"/>
        <v>-6.0780000000000003</v>
      </c>
      <c r="N9784" s="4">
        <f t="shared" si="457"/>
        <v>51.835000000000001</v>
      </c>
      <c r="O9784" s="4">
        <f t="shared" si="458"/>
        <v>109</v>
      </c>
    </row>
    <row r="9785" spans="1:15" x14ac:dyDescent="0.3">
      <c r="A9785" s="5" t="s">
        <v>740</v>
      </c>
      <c r="B9785">
        <v>9784</v>
      </c>
      <c r="C9785" t="s">
        <v>10</v>
      </c>
      <c r="D9785">
        <v>2009</v>
      </c>
      <c r="E9785">
        <v>112</v>
      </c>
      <c r="F9785">
        <v>30</v>
      </c>
      <c r="G9785" t="s">
        <v>14</v>
      </c>
      <c r="H9785">
        <v>-10.55</v>
      </c>
      <c r="I9785">
        <v>50.347000000000001</v>
      </c>
      <c r="J9785">
        <v>0.434800564895022</v>
      </c>
      <c r="K9785">
        <v>5</v>
      </c>
      <c r="L9785">
        <v>0</v>
      </c>
      <c r="M9785" s="4">
        <f t="shared" si="456"/>
        <v>-5.9390000000000001</v>
      </c>
      <c r="N9785" s="4">
        <f t="shared" si="457"/>
        <v>52.756999999999998</v>
      </c>
      <c r="O9785" s="4">
        <f t="shared" si="458"/>
        <v>35</v>
      </c>
    </row>
    <row r="9786" spans="1:15" x14ac:dyDescent="0.3">
      <c r="A9786" s="5" t="s">
        <v>741</v>
      </c>
      <c r="B9786">
        <v>9785</v>
      </c>
      <c r="C9786" t="s">
        <v>10</v>
      </c>
      <c r="D9786">
        <v>2009</v>
      </c>
      <c r="E9786">
        <v>113</v>
      </c>
      <c r="F9786">
        <v>30</v>
      </c>
      <c r="G9786" t="s">
        <v>14</v>
      </c>
      <c r="H9786">
        <v>-10.648</v>
      </c>
      <c r="I9786">
        <v>50.576999999999998</v>
      </c>
      <c r="J9786">
        <v>0.44010243117728298</v>
      </c>
      <c r="K9786">
        <v>5</v>
      </c>
      <c r="L9786">
        <v>0</v>
      </c>
      <c r="M9786" s="4">
        <f t="shared" si="456"/>
        <v>-5.8140000000000001</v>
      </c>
      <c r="N9786" s="4">
        <f t="shared" si="457"/>
        <v>52.511000000000003</v>
      </c>
      <c r="O9786" s="4">
        <f t="shared" si="458"/>
        <v>70</v>
      </c>
    </row>
    <row r="9787" spans="1:15" x14ac:dyDescent="0.3">
      <c r="A9787" s="5" t="s">
        <v>771</v>
      </c>
      <c r="B9787">
        <v>9786</v>
      </c>
      <c r="C9787" t="s">
        <v>10</v>
      </c>
      <c r="D9787">
        <v>2009</v>
      </c>
      <c r="E9787">
        <v>114</v>
      </c>
      <c r="F9787">
        <v>30</v>
      </c>
      <c r="G9787" t="s">
        <v>14</v>
      </c>
      <c r="H9787">
        <v>-10.537000000000001</v>
      </c>
      <c r="I9787">
        <v>50.718000000000004</v>
      </c>
      <c r="J9787">
        <v>0.43456611516682098</v>
      </c>
      <c r="K9787">
        <v>5</v>
      </c>
      <c r="L9787">
        <v>0</v>
      </c>
      <c r="M9787" s="4">
        <f t="shared" si="456"/>
        <v>-5.8789999999999996</v>
      </c>
      <c r="N9787" s="4">
        <f t="shared" si="457"/>
        <v>52.372</v>
      </c>
      <c r="O9787" s="4">
        <f t="shared" si="458"/>
        <v>83</v>
      </c>
    </row>
    <row r="9788" spans="1:15" x14ac:dyDescent="0.3">
      <c r="A9788" s="5" t="s">
        <v>742</v>
      </c>
      <c r="B9788">
        <v>9787</v>
      </c>
      <c r="C9788" t="s">
        <v>10</v>
      </c>
      <c r="D9788">
        <v>2009</v>
      </c>
      <c r="E9788">
        <v>115</v>
      </c>
      <c r="F9788">
        <v>30</v>
      </c>
      <c r="G9788" t="s">
        <v>14</v>
      </c>
      <c r="H9788">
        <v>-10.275</v>
      </c>
      <c r="I9788">
        <v>50.774999999999999</v>
      </c>
      <c r="J9788">
        <v>0.416892406631584</v>
      </c>
      <c r="K9788">
        <v>5</v>
      </c>
      <c r="L9788">
        <v>0</v>
      </c>
      <c r="M9788" s="4">
        <f t="shared" si="456"/>
        <v>-5.61</v>
      </c>
      <c r="N9788" s="4">
        <f t="shared" si="457"/>
        <v>52.185000000000002</v>
      </c>
      <c r="O9788" s="4">
        <f t="shared" si="458"/>
        <v>97</v>
      </c>
    </row>
    <row r="9789" spans="1:15" x14ac:dyDescent="0.3">
      <c r="A9789" s="5" t="s">
        <v>743</v>
      </c>
      <c r="B9789">
        <v>9788</v>
      </c>
      <c r="C9789" t="s">
        <v>10</v>
      </c>
      <c r="D9789">
        <v>2009</v>
      </c>
      <c r="E9789">
        <v>116</v>
      </c>
      <c r="F9789">
        <v>30</v>
      </c>
      <c r="G9789" t="s">
        <v>15</v>
      </c>
      <c r="H9789">
        <v>-10.087</v>
      </c>
      <c r="I9789">
        <v>50.517000000000003</v>
      </c>
      <c r="J9789">
        <v>0.43561827808662201</v>
      </c>
      <c r="K9789">
        <v>5</v>
      </c>
      <c r="L9789">
        <v>0</v>
      </c>
      <c r="M9789" s="4">
        <f t="shared" si="456"/>
        <v>-4.915</v>
      </c>
      <c r="N9789" s="4">
        <f t="shared" si="457"/>
        <v>52.350999999999999</v>
      </c>
      <c r="O9789" s="4">
        <f t="shared" si="458"/>
        <v>50</v>
      </c>
    </row>
    <row r="9790" spans="1:15" x14ac:dyDescent="0.3">
      <c r="A9790" s="5" t="s">
        <v>772</v>
      </c>
      <c r="B9790">
        <v>9789</v>
      </c>
      <c r="C9790" t="s">
        <v>10</v>
      </c>
      <c r="D9790">
        <v>2009</v>
      </c>
      <c r="E9790">
        <v>117</v>
      </c>
      <c r="F9790">
        <v>30</v>
      </c>
      <c r="G9790" t="s">
        <v>15</v>
      </c>
      <c r="H9790">
        <v>-9.6820000000000004</v>
      </c>
      <c r="I9790">
        <v>50.500999999999998</v>
      </c>
      <c r="J9790">
        <v>0.40794850981770298</v>
      </c>
      <c r="K9790">
        <v>5</v>
      </c>
      <c r="L9790">
        <v>0</v>
      </c>
      <c r="M9790" s="4">
        <f t="shared" si="456"/>
        <v>-4.9580000000000002</v>
      </c>
      <c r="N9790" s="4">
        <f t="shared" si="457"/>
        <v>52.442</v>
      </c>
      <c r="O9790" s="4">
        <f t="shared" si="458"/>
        <v>60</v>
      </c>
    </row>
    <row r="9791" spans="1:15" x14ac:dyDescent="0.3">
      <c r="A9791" s="5" t="s">
        <v>773</v>
      </c>
      <c r="B9791">
        <v>9790</v>
      </c>
      <c r="C9791" t="s">
        <v>10</v>
      </c>
      <c r="D9791">
        <v>2009</v>
      </c>
      <c r="E9791">
        <v>118</v>
      </c>
      <c r="F9791">
        <v>30</v>
      </c>
      <c r="G9791" t="s">
        <v>14</v>
      </c>
      <c r="H9791">
        <v>-9.3559999999999999</v>
      </c>
      <c r="I9791">
        <v>50.454000000000001</v>
      </c>
      <c r="J9791">
        <v>0.425899158714026</v>
      </c>
      <c r="K9791">
        <v>5</v>
      </c>
      <c r="L9791">
        <v>0</v>
      </c>
      <c r="M9791" s="4">
        <f t="shared" si="456"/>
        <v>-4.2640000000000002</v>
      </c>
      <c r="N9791" s="4">
        <f t="shared" si="457"/>
        <v>52.308</v>
      </c>
      <c r="O9791" s="4">
        <f t="shared" si="458"/>
        <v>15</v>
      </c>
    </row>
    <row r="9792" spans="1:15" x14ac:dyDescent="0.3">
      <c r="A9792" s="5" t="s">
        <v>774</v>
      </c>
      <c r="B9792">
        <v>9791</v>
      </c>
      <c r="C9792" t="s">
        <v>10</v>
      </c>
      <c r="D9792">
        <v>2009</v>
      </c>
      <c r="E9792">
        <v>119</v>
      </c>
      <c r="F9792">
        <v>30</v>
      </c>
      <c r="G9792" t="s">
        <v>15</v>
      </c>
      <c r="H9792">
        <v>-9.2669999999999995</v>
      </c>
      <c r="I9792">
        <v>50.750999999999998</v>
      </c>
      <c r="J9792">
        <v>0.43795720476029099</v>
      </c>
      <c r="K9792">
        <v>5</v>
      </c>
      <c r="L9792">
        <v>0</v>
      </c>
      <c r="M9792" s="4">
        <f t="shared" si="456"/>
        <v>-4.3680000000000003</v>
      </c>
      <c r="N9792" s="4">
        <f t="shared" si="457"/>
        <v>52.634999999999998</v>
      </c>
      <c r="O9792" s="4">
        <f t="shared" si="458"/>
        <v>11</v>
      </c>
    </row>
    <row r="9793" spans="1:15" x14ac:dyDescent="0.3">
      <c r="A9793" s="5" t="s">
        <v>775</v>
      </c>
      <c r="B9793">
        <v>9792</v>
      </c>
      <c r="C9793" t="s">
        <v>10</v>
      </c>
      <c r="D9793">
        <v>2009</v>
      </c>
      <c r="E9793">
        <v>120</v>
      </c>
      <c r="F9793">
        <v>30</v>
      </c>
      <c r="G9793" t="s">
        <v>18</v>
      </c>
      <c r="H9793">
        <v>-8.9130000000000003</v>
      </c>
      <c r="I9793">
        <v>50.628</v>
      </c>
      <c r="J9793">
        <v>0.444990797177167</v>
      </c>
      <c r="K9793">
        <v>5</v>
      </c>
      <c r="L9793">
        <v>0</v>
      </c>
      <c r="M9793" s="4">
        <f t="shared" si="456"/>
        <v>-4.516</v>
      </c>
      <c r="N9793" s="4">
        <f t="shared" si="457"/>
        <v>52.716000000000001</v>
      </c>
      <c r="O9793" s="4">
        <f t="shared" si="458"/>
        <v>40</v>
      </c>
    </row>
    <row r="9794" spans="1:15" x14ac:dyDescent="0.3">
      <c r="A9794" s="5" t="s">
        <v>776</v>
      </c>
      <c r="B9794">
        <v>9793</v>
      </c>
      <c r="C9794" t="s">
        <v>10</v>
      </c>
      <c r="D9794">
        <v>2009</v>
      </c>
      <c r="E9794">
        <v>121</v>
      </c>
      <c r="F9794">
        <v>30</v>
      </c>
      <c r="G9794" t="s">
        <v>18</v>
      </c>
      <c r="H9794">
        <v>-8.6120000000000001</v>
      </c>
      <c r="I9794">
        <v>50.561</v>
      </c>
      <c r="J9794">
        <v>0.41545696472905203</v>
      </c>
      <c r="K9794">
        <v>5</v>
      </c>
      <c r="L9794">
        <v>0</v>
      </c>
      <c r="M9794" s="4">
        <f t="shared" ref="M9794:M9857" si="459">VLOOKUP(A9794,Stns,20,FALSE)</f>
        <v>-4</v>
      </c>
      <c r="N9794" s="4">
        <f t="shared" ref="N9794:N9857" si="460">VLOOKUP(A9794,Stns,19,FALSE)</f>
        <v>54.070999999999998</v>
      </c>
      <c r="O9794" s="4">
        <f t="shared" ref="O9794:O9857" si="461">VLOOKUP(A9794,Stns,8,FALSE)</f>
        <v>32.4</v>
      </c>
    </row>
    <row r="9795" spans="1:15" x14ac:dyDescent="0.3">
      <c r="A9795" s="5" t="s">
        <v>777</v>
      </c>
      <c r="B9795">
        <v>9794</v>
      </c>
      <c r="C9795" t="s">
        <v>10</v>
      </c>
      <c r="D9795">
        <v>2009</v>
      </c>
      <c r="E9795">
        <v>122</v>
      </c>
      <c r="F9795">
        <v>30</v>
      </c>
      <c r="G9795" t="s">
        <v>18</v>
      </c>
      <c r="H9795">
        <v>-8.8580000000000005</v>
      </c>
      <c r="I9795">
        <v>51.1</v>
      </c>
      <c r="J9795">
        <v>0.45075035925556101</v>
      </c>
      <c r="K9795">
        <v>5</v>
      </c>
      <c r="L9795">
        <v>0</v>
      </c>
      <c r="M9795" s="4">
        <f t="shared" si="459"/>
        <v>-3.645</v>
      </c>
      <c r="N9795" s="4">
        <f t="shared" si="460"/>
        <v>54.098999999999997</v>
      </c>
      <c r="O9795" s="4">
        <f t="shared" si="461"/>
        <v>31</v>
      </c>
    </row>
    <row r="9796" spans="1:15" x14ac:dyDescent="0.3">
      <c r="A9796" s="5" t="s">
        <v>778</v>
      </c>
      <c r="B9796">
        <v>9795</v>
      </c>
      <c r="C9796" t="s">
        <v>10</v>
      </c>
      <c r="D9796">
        <v>2009</v>
      </c>
      <c r="E9796">
        <v>123</v>
      </c>
      <c r="F9796">
        <v>30</v>
      </c>
      <c r="G9796" t="s">
        <v>18</v>
      </c>
      <c r="H9796">
        <v>-8.7330000000000005</v>
      </c>
      <c r="I9796">
        <v>51.262</v>
      </c>
      <c r="J9796">
        <v>0.430960614512791</v>
      </c>
      <c r="K9796">
        <v>5</v>
      </c>
      <c r="L9796">
        <v>0</v>
      </c>
      <c r="M9796" s="4">
        <f t="shared" si="459"/>
        <v>-3.8540000000000001</v>
      </c>
      <c r="N9796" s="4">
        <f t="shared" si="460"/>
        <v>54.414000000000001</v>
      </c>
      <c r="O9796" s="4">
        <f t="shared" si="461"/>
        <v>40</v>
      </c>
    </row>
    <row r="9797" spans="1:15" x14ac:dyDescent="0.3">
      <c r="A9797" s="5" t="s">
        <v>780</v>
      </c>
      <c r="B9797">
        <v>9796</v>
      </c>
      <c r="C9797" t="s">
        <v>10</v>
      </c>
      <c r="D9797">
        <v>2009</v>
      </c>
      <c r="E9797">
        <v>125</v>
      </c>
      <c r="F9797">
        <v>31</v>
      </c>
      <c r="G9797" t="s">
        <v>19</v>
      </c>
      <c r="H9797">
        <v>-8.2520000000000007</v>
      </c>
      <c r="I9797">
        <v>51.61</v>
      </c>
      <c r="J9797">
        <v>0.320511225225867</v>
      </c>
      <c r="K9797">
        <v>5</v>
      </c>
      <c r="L9797">
        <v>0</v>
      </c>
      <c r="M9797" s="4">
        <f t="shared" si="459"/>
        <v>-3.92</v>
      </c>
      <c r="N9797" s="4">
        <f t="shared" si="460"/>
        <v>54.612000000000002</v>
      </c>
      <c r="O9797" s="4">
        <f t="shared" si="461"/>
        <v>28</v>
      </c>
    </row>
    <row r="9798" spans="1:15" x14ac:dyDescent="0.3">
      <c r="A9798" s="5" t="s">
        <v>781</v>
      </c>
      <c r="B9798">
        <v>9797</v>
      </c>
      <c r="C9798" t="s">
        <v>10</v>
      </c>
      <c r="D9798">
        <v>2009</v>
      </c>
      <c r="E9798">
        <v>126</v>
      </c>
      <c r="F9798">
        <v>30</v>
      </c>
      <c r="G9798" t="s">
        <v>19</v>
      </c>
      <c r="H9798">
        <v>-7.9980000000000002</v>
      </c>
      <c r="I9798">
        <v>51.706000000000003</v>
      </c>
      <c r="J9798">
        <v>0.35050443932778602</v>
      </c>
      <c r="K9798">
        <v>5</v>
      </c>
      <c r="L9798">
        <v>0</v>
      </c>
      <c r="M9798" s="4">
        <f t="shared" si="459"/>
        <v>-4.2350000000000003</v>
      </c>
      <c r="N9798" s="4">
        <f t="shared" si="460"/>
        <v>54.612000000000002</v>
      </c>
      <c r="O9798" s="4">
        <f t="shared" si="461"/>
        <v>50</v>
      </c>
    </row>
    <row r="9799" spans="1:15" x14ac:dyDescent="0.3">
      <c r="A9799" s="5" t="s">
        <v>782</v>
      </c>
      <c r="B9799">
        <v>9798</v>
      </c>
      <c r="C9799" t="s">
        <v>10</v>
      </c>
      <c r="D9799">
        <v>2009</v>
      </c>
      <c r="E9799">
        <v>127</v>
      </c>
      <c r="F9799">
        <v>30</v>
      </c>
      <c r="G9799" t="s">
        <v>19</v>
      </c>
      <c r="H9799">
        <v>-7.4029999999999996</v>
      </c>
      <c r="I9799">
        <v>51.637</v>
      </c>
      <c r="J9799">
        <v>0.31781313709238901</v>
      </c>
      <c r="K9799">
        <v>5</v>
      </c>
      <c r="L9799">
        <v>0</v>
      </c>
      <c r="M9799" s="4">
        <f t="shared" si="459"/>
        <v>-3.8079999999999998</v>
      </c>
      <c r="N9799" s="4">
        <f t="shared" si="460"/>
        <v>53.942</v>
      </c>
      <c r="O9799" s="4">
        <f t="shared" si="461"/>
        <v>31.2</v>
      </c>
    </row>
    <row r="9800" spans="1:15" x14ac:dyDescent="0.3">
      <c r="A9800" s="5" t="s">
        <v>784</v>
      </c>
      <c r="B9800">
        <v>9799</v>
      </c>
      <c r="C9800" t="s">
        <v>10</v>
      </c>
      <c r="D9800">
        <v>2009</v>
      </c>
      <c r="E9800">
        <v>129</v>
      </c>
      <c r="F9800">
        <v>30</v>
      </c>
      <c r="G9800" t="s">
        <v>18</v>
      </c>
      <c r="H9800">
        <v>-7.4569999999999999</v>
      </c>
      <c r="I9800">
        <v>51.344999999999999</v>
      </c>
      <c r="J9800">
        <v>0.36939460164371601</v>
      </c>
      <c r="K9800">
        <v>5</v>
      </c>
      <c r="L9800">
        <v>0</v>
      </c>
      <c r="M9800" s="4">
        <f t="shared" si="459"/>
        <v>-4.2729999999999997</v>
      </c>
      <c r="N9800" s="4">
        <f t="shared" si="460"/>
        <v>53.51</v>
      </c>
      <c r="O9800" s="4">
        <f t="shared" si="461"/>
        <v>45</v>
      </c>
    </row>
    <row r="9801" spans="1:15" x14ac:dyDescent="0.3">
      <c r="A9801" s="5" t="s">
        <v>785</v>
      </c>
      <c r="B9801">
        <v>9800</v>
      </c>
      <c r="C9801" t="s">
        <v>10</v>
      </c>
      <c r="D9801">
        <v>2009</v>
      </c>
      <c r="E9801">
        <v>130</v>
      </c>
      <c r="F9801">
        <v>30</v>
      </c>
      <c r="G9801" t="s">
        <v>18</v>
      </c>
      <c r="H9801">
        <v>-7.7560000000000002</v>
      </c>
      <c r="I9801">
        <v>51.356000000000002</v>
      </c>
      <c r="J9801">
        <v>0.40540002964002803</v>
      </c>
      <c r="K9801">
        <v>5</v>
      </c>
      <c r="L9801">
        <v>0</v>
      </c>
      <c r="M9801" s="4">
        <f t="shared" si="459"/>
        <v>-4.0940000000000003</v>
      </c>
      <c r="N9801" s="4">
        <f t="shared" si="460"/>
        <v>53.77</v>
      </c>
      <c r="O9801" s="4">
        <f t="shared" si="461"/>
        <v>40</v>
      </c>
    </row>
    <row r="9802" spans="1:15" x14ac:dyDescent="0.3">
      <c r="A9802" s="5" t="s">
        <v>786</v>
      </c>
      <c r="B9802">
        <v>9801</v>
      </c>
      <c r="C9802" t="s">
        <v>10</v>
      </c>
      <c r="D9802">
        <v>2009</v>
      </c>
      <c r="E9802">
        <v>131</v>
      </c>
      <c r="F9802">
        <v>30</v>
      </c>
      <c r="G9802" t="s">
        <v>18</v>
      </c>
      <c r="H9802">
        <v>-8.0559999999999992</v>
      </c>
      <c r="I9802">
        <v>51.249000000000002</v>
      </c>
      <c r="J9802">
        <v>0.402813177588145</v>
      </c>
      <c r="K9802">
        <v>5</v>
      </c>
      <c r="L9802">
        <v>0</v>
      </c>
      <c r="M9802" s="4">
        <f t="shared" si="459"/>
        <v>-5.23</v>
      </c>
      <c r="N9802" s="4">
        <f t="shared" si="460"/>
        <v>53.207000000000001</v>
      </c>
      <c r="O9802" s="4">
        <f t="shared" si="461"/>
        <v>101</v>
      </c>
    </row>
    <row r="9803" spans="1:15" x14ac:dyDescent="0.3">
      <c r="A9803" s="5" t="s">
        <v>787</v>
      </c>
      <c r="B9803">
        <v>9802</v>
      </c>
      <c r="C9803" t="s">
        <v>10</v>
      </c>
      <c r="D9803">
        <v>2009</v>
      </c>
      <c r="E9803">
        <v>132</v>
      </c>
      <c r="F9803">
        <v>30</v>
      </c>
      <c r="G9803" t="s">
        <v>18</v>
      </c>
      <c r="H9803">
        <v>-8.8930000000000007</v>
      </c>
      <c r="I9803">
        <v>50.871000000000002</v>
      </c>
      <c r="J9803">
        <v>0.429669285217604</v>
      </c>
      <c r="K9803">
        <v>5</v>
      </c>
      <c r="L9803">
        <v>2.3273713863292702</v>
      </c>
      <c r="M9803" s="4">
        <f t="shared" si="459"/>
        <v>-5.609</v>
      </c>
      <c r="N9803" s="4">
        <f t="shared" si="460"/>
        <v>53.317</v>
      </c>
      <c r="O9803" s="4">
        <f t="shared" si="461"/>
        <v>60</v>
      </c>
    </row>
    <row r="9804" spans="1:15" x14ac:dyDescent="0.3">
      <c r="A9804" s="5" t="s">
        <v>789</v>
      </c>
      <c r="B9804">
        <v>9803</v>
      </c>
      <c r="C9804" t="s">
        <v>10</v>
      </c>
      <c r="D9804">
        <v>2009</v>
      </c>
      <c r="E9804">
        <v>134</v>
      </c>
      <c r="F9804">
        <v>30</v>
      </c>
      <c r="G9804" t="s">
        <v>15</v>
      </c>
      <c r="H9804">
        <v>-9.31</v>
      </c>
      <c r="I9804">
        <v>51.116999999999997</v>
      </c>
      <c r="J9804">
        <v>0.41508439311072798</v>
      </c>
      <c r="K9804">
        <v>5</v>
      </c>
      <c r="L9804">
        <v>0</v>
      </c>
      <c r="M9804" s="4">
        <f t="shared" si="459"/>
        <v>-6.0129999999999999</v>
      </c>
      <c r="N9804" s="4">
        <f t="shared" si="460"/>
        <v>53.235999999999997</v>
      </c>
      <c r="O9804" s="4">
        <f t="shared" si="461"/>
        <v>22.8</v>
      </c>
    </row>
    <row r="9805" spans="1:15" x14ac:dyDescent="0.3">
      <c r="A9805" s="5" t="s">
        <v>790</v>
      </c>
      <c r="B9805">
        <v>9804</v>
      </c>
      <c r="C9805" t="s">
        <v>10</v>
      </c>
      <c r="D9805">
        <v>2009</v>
      </c>
      <c r="E9805">
        <v>135</v>
      </c>
      <c r="F9805">
        <v>30</v>
      </c>
      <c r="G9805" t="s">
        <v>15</v>
      </c>
      <c r="H9805">
        <v>-9.5969999999999995</v>
      </c>
      <c r="I9805">
        <v>51.113999999999997</v>
      </c>
      <c r="J9805">
        <v>0.42252513810917403</v>
      </c>
      <c r="K9805">
        <v>5</v>
      </c>
      <c r="L9805">
        <v>0</v>
      </c>
      <c r="M9805" s="4">
        <f t="shared" si="459"/>
        <v>-6.09</v>
      </c>
      <c r="N9805" s="4">
        <f t="shared" si="460"/>
        <v>53.865000000000002</v>
      </c>
      <c r="O9805" s="4">
        <f t="shared" si="461"/>
        <v>24</v>
      </c>
    </row>
    <row r="9806" spans="1:15" x14ac:dyDescent="0.3">
      <c r="A9806" s="5" t="s">
        <v>791</v>
      </c>
      <c r="B9806">
        <v>9805</v>
      </c>
      <c r="C9806" t="s">
        <v>10</v>
      </c>
      <c r="D9806">
        <v>2009</v>
      </c>
      <c r="E9806">
        <v>136</v>
      </c>
      <c r="F9806">
        <v>30</v>
      </c>
      <c r="G9806" t="s">
        <v>15</v>
      </c>
      <c r="H9806">
        <v>-9.9380000000000006</v>
      </c>
      <c r="I9806">
        <v>51.164000000000001</v>
      </c>
      <c r="J9806">
        <v>0.45756396298229401</v>
      </c>
      <c r="K9806">
        <v>5</v>
      </c>
      <c r="L9806">
        <v>0</v>
      </c>
      <c r="M9806" s="4">
        <f t="shared" si="459"/>
        <v>-5.9119999999999999</v>
      </c>
      <c r="N9806" s="4">
        <f t="shared" si="460"/>
        <v>53.753999999999998</v>
      </c>
      <c r="O9806" s="4">
        <f t="shared" si="461"/>
        <v>41</v>
      </c>
    </row>
    <row r="9807" spans="1:15" x14ac:dyDescent="0.3">
      <c r="A9807" s="5" t="s">
        <v>792</v>
      </c>
      <c r="B9807">
        <v>9806</v>
      </c>
      <c r="C9807" t="s">
        <v>10</v>
      </c>
      <c r="D9807">
        <v>2009</v>
      </c>
      <c r="E9807">
        <v>137</v>
      </c>
      <c r="F9807">
        <v>30</v>
      </c>
      <c r="G9807" t="s">
        <v>17</v>
      </c>
      <c r="H9807">
        <v>-11.396000000000001</v>
      </c>
      <c r="I9807">
        <v>51.097999999999999</v>
      </c>
      <c r="J9807">
        <v>0.52822675191600199</v>
      </c>
      <c r="K9807">
        <v>5</v>
      </c>
      <c r="L9807">
        <v>0</v>
      </c>
      <c r="M9807" s="4">
        <f t="shared" si="459"/>
        <v>-5.6189999999999998</v>
      </c>
      <c r="N9807" s="4">
        <f t="shared" si="460"/>
        <v>53.744999999999997</v>
      </c>
      <c r="O9807" s="4">
        <f t="shared" si="461"/>
        <v>98</v>
      </c>
    </row>
    <row r="9808" spans="1:15" x14ac:dyDescent="0.3">
      <c r="A9808" s="5" t="s">
        <v>793</v>
      </c>
      <c r="B9808">
        <v>9807</v>
      </c>
      <c r="C9808" t="s">
        <v>10</v>
      </c>
      <c r="D9808">
        <v>2009</v>
      </c>
      <c r="E9808">
        <v>138</v>
      </c>
      <c r="F9808">
        <v>31</v>
      </c>
      <c r="G9808" t="s">
        <v>17</v>
      </c>
      <c r="H9808">
        <v>-11.472</v>
      </c>
      <c r="I9808">
        <v>51.268999999999998</v>
      </c>
      <c r="J9808">
        <v>0.46884041903608697</v>
      </c>
      <c r="K9808">
        <v>5</v>
      </c>
      <c r="L9808">
        <v>0</v>
      </c>
      <c r="M9808" s="4">
        <f t="shared" si="459"/>
        <v>-5.9119999999999999</v>
      </c>
      <c r="N9808" s="4">
        <f t="shared" si="460"/>
        <v>53.59</v>
      </c>
      <c r="O9808" s="4">
        <f t="shared" si="461"/>
        <v>41.7</v>
      </c>
    </row>
    <row r="9809" spans="1:15" x14ac:dyDescent="0.3">
      <c r="A9809" s="5" t="s">
        <v>829</v>
      </c>
      <c r="B9809">
        <v>9808</v>
      </c>
      <c r="C9809" t="s">
        <v>10</v>
      </c>
      <c r="D9809">
        <v>2009</v>
      </c>
      <c r="E9809">
        <v>139</v>
      </c>
      <c r="F9809">
        <v>30</v>
      </c>
      <c r="G9809" t="s">
        <v>17</v>
      </c>
      <c r="H9809">
        <v>-11.387</v>
      </c>
      <c r="I9809">
        <v>51.603999999999999</v>
      </c>
      <c r="J9809">
        <v>0.45061826455308601</v>
      </c>
      <c r="K9809">
        <v>5</v>
      </c>
      <c r="L9809">
        <v>0</v>
      </c>
      <c r="M9809" s="4">
        <f t="shared" si="459"/>
        <v>-5.67</v>
      </c>
      <c r="N9809" s="4">
        <f t="shared" si="460"/>
        <v>53.494999999999997</v>
      </c>
      <c r="O9809" s="4">
        <f t="shared" si="461"/>
        <v>80</v>
      </c>
    </row>
    <row r="9810" spans="1:15" x14ac:dyDescent="0.3">
      <c r="A9810" s="5" t="s">
        <v>794</v>
      </c>
      <c r="B9810">
        <v>9809</v>
      </c>
      <c r="C9810" t="s">
        <v>10</v>
      </c>
      <c r="D9810">
        <v>2009</v>
      </c>
      <c r="E9810">
        <v>140</v>
      </c>
      <c r="F9810">
        <v>29</v>
      </c>
      <c r="G9810" t="s">
        <v>17</v>
      </c>
      <c r="H9810">
        <v>-11.66</v>
      </c>
      <c r="I9810">
        <v>51.713999999999999</v>
      </c>
      <c r="J9810">
        <v>0.44037044714858098</v>
      </c>
      <c r="K9810">
        <v>5</v>
      </c>
      <c r="L9810">
        <v>0</v>
      </c>
      <c r="M9810" s="4">
        <f t="shared" si="459"/>
        <v>-5.7569999999999997</v>
      </c>
      <c r="N9810" s="4">
        <f t="shared" si="460"/>
        <v>53.4</v>
      </c>
      <c r="O9810" s="4">
        <f t="shared" si="461"/>
        <v>68</v>
      </c>
    </row>
    <row r="9811" spans="1:15" x14ac:dyDescent="0.3">
      <c r="A9811" s="5" t="s">
        <v>795</v>
      </c>
      <c r="B9811">
        <v>9810</v>
      </c>
      <c r="C9811" t="s">
        <v>10</v>
      </c>
      <c r="D9811">
        <v>2009</v>
      </c>
      <c r="E9811">
        <v>141</v>
      </c>
      <c r="F9811">
        <v>29</v>
      </c>
      <c r="G9811" t="s">
        <v>17</v>
      </c>
      <c r="H9811">
        <v>-11.522</v>
      </c>
      <c r="I9811">
        <v>51.890999999999998</v>
      </c>
      <c r="J9811">
        <v>0.466773732838902</v>
      </c>
      <c r="K9811">
        <v>5</v>
      </c>
      <c r="L9811">
        <v>0</v>
      </c>
      <c r="M9811" s="4">
        <f t="shared" si="459"/>
        <v>-5.274</v>
      </c>
      <c r="N9811" s="4">
        <f t="shared" si="460"/>
        <v>54.52</v>
      </c>
      <c r="O9811" s="4">
        <f t="shared" si="461"/>
        <v>125</v>
      </c>
    </row>
    <row r="9812" spans="1:15" x14ac:dyDescent="0.3">
      <c r="A9812" s="5" t="s">
        <v>796</v>
      </c>
      <c r="B9812">
        <v>9811</v>
      </c>
      <c r="C9812" t="s">
        <v>10</v>
      </c>
      <c r="D9812">
        <v>2009</v>
      </c>
      <c r="E9812">
        <v>142</v>
      </c>
      <c r="F9812">
        <v>29</v>
      </c>
      <c r="G9812" t="s">
        <v>14</v>
      </c>
      <c r="H9812">
        <v>-10.535</v>
      </c>
      <c r="I9812">
        <v>51.131999999999998</v>
      </c>
      <c r="J9812">
        <v>0.506418129222592</v>
      </c>
      <c r="K9812">
        <v>5</v>
      </c>
      <c r="L9812">
        <v>0</v>
      </c>
      <c r="M9812" s="4">
        <f t="shared" si="459"/>
        <v>-4.9779999999999998</v>
      </c>
      <c r="N9812" s="4">
        <f t="shared" si="460"/>
        <v>54.289000000000001</v>
      </c>
      <c r="O9812" s="4">
        <f t="shared" si="461"/>
        <v>102</v>
      </c>
    </row>
    <row r="9813" spans="1:15" x14ac:dyDescent="0.3">
      <c r="A9813" s="5" t="s">
        <v>797</v>
      </c>
      <c r="B9813">
        <v>9812</v>
      </c>
      <c r="C9813" t="s">
        <v>10</v>
      </c>
      <c r="D9813">
        <v>2009</v>
      </c>
      <c r="E9813">
        <v>143</v>
      </c>
      <c r="F9813">
        <v>30</v>
      </c>
      <c r="G9813" t="s">
        <v>15</v>
      </c>
      <c r="H9813">
        <v>-10.249000000000001</v>
      </c>
      <c r="I9813">
        <v>51.375999999999998</v>
      </c>
      <c r="J9813">
        <v>0.39853509215143301</v>
      </c>
      <c r="K9813">
        <v>5</v>
      </c>
      <c r="L9813">
        <v>0</v>
      </c>
      <c r="M9813" s="4">
        <f t="shared" si="459"/>
        <v>-5.2469999999999999</v>
      </c>
      <c r="N9813" s="4">
        <f t="shared" si="460"/>
        <v>54.026000000000003</v>
      </c>
      <c r="O9813" s="4">
        <f t="shared" si="461"/>
        <v>87</v>
      </c>
    </row>
    <row r="9814" spans="1:15" x14ac:dyDescent="0.3">
      <c r="A9814" s="5" t="s">
        <v>798</v>
      </c>
      <c r="B9814">
        <v>9813</v>
      </c>
      <c r="C9814" t="s">
        <v>10</v>
      </c>
      <c r="D9814">
        <v>2009</v>
      </c>
      <c r="E9814">
        <v>144</v>
      </c>
      <c r="F9814">
        <v>30</v>
      </c>
      <c r="G9814" t="s">
        <v>14</v>
      </c>
      <c r="H9814">
        <v>-10.802</v>
      </c>
      <c r="I9814">
        <v>51.463000000000001</v>
      </c>
      <c r="J9814">
        <v>0.42945982494039198</v>
      </c>
      <c r="K9814">
        <v>5</v>
      </c>
      <c r="L9814">
        <v>0</v>
      </c>
      <c r="M9814" s="4">
        <f t="shared" si="459"/>
        <v>-5.7729999999999997</v>
      </c>
      <c r="N9814" s="4">
        <f t="shared" si="460"/>
        <v>53.996000000000002</v>
      </c>
      <c r="O9814" s="4">
        <f t="shared" si="461"/>
        <v>42</v>
      </c>
    </row>
    <row r="9815" spans="1:15" x14ac:dyDescent="0.3">
      <c r="A9815" s="5" t="s">
        <v>765</v>
      </c>
      <c r="B9815">
        <v>9814</v>
      </c>
      <c r="C9815" t="s">
        <v>10</v>
      </c>
      <c r="D9815">
        <v>2009</v>
      </c>
      <c r="E9815">
        <v>145</v>
      </c>
      <c r="F9815">
        <v>30</v>
      </c>
      <c r="G9815" t="s">
        <v>14</v>
      </c>
      <c r="H9815">
        <v>-11.102</v>
      </c>
      <c r="I9815">
        <v>51.6</v>
      </c>
      <c r="J9815">
        <v>0.430037892307925</v>
      </c>
      <c r="K9815">
        <v>5</v>
      </c>
      <c r="L9815">
        <v>0</v>
      </c>
      <c r="M9815" s="4">
        <f t="shared" si="459"/>
        <v>-6.8860000000000001</v>
      </c>
      <c r="N9815" s="4">
        <f t="shared" si="460"/>
        <v>55.302</v>
      </c>
      <c r="O9815" s="4">
        <f t="shared" si="461"/>
        <v>45.3</v>
      </c>
    </row>
    <row r="9816" spans="1:15" x14ac:dyDescent="0.3">
      <c r="A9816" s="5" t="s">
        <v>766</v>
      </c>
      <c r="B9816">
        <v>9815</v>
      </c>
      <c r="C9816" t="s">
        <v>10</v>
      </c>
      <c r="D9816">
        <v>2009</v>
      </c>
      <c r="E9816">
        <v>146</v>
      </c>
      <c r="F9816">
        <v>30</v>
      </c>
      <c r="G9816" t="s">
        <v>14</v>
      </c>
      <c r="H9816">
        <v>-10.986000000000001</v>
      </c>
      <c r="I9816">
        <v>51.898000000000003</v>
      </c>
      <c r="J9816">
        <v>0.44669341370483601</v>
      </c>
      <c r="K9816">
        <v>5</v>
      </c>
      <c r="L9816">
        <v>0</v>
      </c>
      <c r="M9816" s="4">
        <f t="shared" si="459"/>
        <v>-6.8179999999999996</v>
      </c>
      <c r="N9816" s="4">
        <f t="shared" si="460"/>
        <v>55.366999999999997</v>
      </c>
      <c r="O9816" s="4">
        <f t="shared" si="461"/>
        <v>73.3</v>
      </c>
    </row>
    <row r="9817" spans="1:15" x14ac:dyDescent="0.3">
      <c r="A9817" s="5" t="s">
        <v>767</v>
      </c>
      <c r="B9817">
        <v>9816</v>
      </c>
      <c r="C9817" t="s">
        <v>10</v>
      </c>
      <c r="D9817">
        <v>2009</v>
      </c>
      <c r="E9817">
        <v>147</v>
      </c>
      <c r="F9817">
        <v>30</v>
      </c>
      <c r="G9817" t="s">
        <v>14</v>
      </c>
      <c r="H9817">
        <v>-11.162000000000001</v>
      </c>
      <c r="I9817">
        <v>52.045999999999999</v>
      </c>
      <c r="J9817">
        <v>0.43475634145574699</v>
      </c>
      <c r="K9817">
        <v>5</v>
      </c>
      <c r="L9817">
        <v>0</v>
      </c>
      <c r="M9817" s="4">
        <f t="shared" si="459"/>
        <v>-7.0579999999999998</v>
      </c>
      <c r="N9817" s="4">
        <f t="shared" si="460"/>
        <v>55.402999999999999</v>
      </c>
      <c r="O9817" s="4">
        <f t="shared" si="461"/>
        <v>42</v>
      </c>
    </row>
    <row r="9818" spans="1:15" x14ac:dyDescent="0.3">
      <c r="A9818" s="5" t="s">
        <v>768</v>
      </c>
      <c r="B9818">
        <v>9817</v>
      </c>
      <c r="C9818" t="s">
        <v>10</v>
      </c>
      <c r="D9818">
        <v>2009</v>
      </c>
      <c r="E9818">
        <v>148</v>
      </c>
      <c r="F9818">
        <v>30</v>
      </c>
      <c r="G9818" t="s">
        <v>14</v>
      </c>
      <c r="H9818">
        <v>-11.342000000000001</v>
      </c>
      <c r="I9818">
        <v>52.173000000000002</v>
      </c>
      <c r="J9818">
        <v>0.45304806101386202</v>
      </c>
      <c r="K9818">
        <v>5</v>
      </c>
      <c r="L9818">
        <v>0</v>
      </c>
      <c r="M9818" s="4">
        <f t="shared" si="459"/>
        <v>-7.0759999999999996</v>
      </c>
      <c r="N9818" s="4">
        <f t="shared" si="460"/>
        <v>55.530999999999999</v>
      </c>
      <c r="O9818" s="4">
        <f t="shared" si="461"/>
        <v>72</v>
      </c>
    </row>
    <row r="9819" spans="1:15" x14ac:dyDescent="0.3">
      <c r="A9819" s="5" t="s">
        <v>799</v>
      </c>
      <c r="B9819">
        <v>9818</v>
      </c>
      <c r="C9819" t="s">
        <v>10</v>
      </c>
      <c r="D9819">
        <v>2009</v>
      </c>
      <c r="E9819">
        <v>149</v>
      </c>
      <c r="F9819">
        <v>30</v>
      </c>
      <c r="G9819" t="s">
        <v>13</v>
      </c>
      <c r="H9819">
        <v>-10.32</v>
      </c>
      <c r="I9819">
        <v>52.548000000000002</v>
      </c>
      <c r="J9819">
        <v>0.420108096940985</v>
      </c>
      <c r="K9819">
        <v>5</v>
      </c>
      <c r="L9819">
        <v>0</v>
      </c>
      <c r="M9819" s="4">
        <f t="shared" si="459"/>
        <v>-7.3330000000000002</v>
      </c>
      <c r="N9819" s="4">
        <f t="shared" si="460"/>
        <v>55.631999999999998</v>
      </c>
      <c r="O9819" s="4">
        <f t="shared" si="461"/>
        <v>54</v>
      </c>
    </row>
    <row r="9820" spans="1:15" x14ac:dyDescent="0.3">
      <c r="A9820" s="5" t="s">
        <v>800</v>
      </c>
      <c r="B9820">
        <v>9819</v>
      </c>
      <c r="C9820" t="s">
        <v>10</v>
      </c>
      <c r="D9820">
        <v>2009</v>
      </c>
      <c r="E9820">
        <v>150</v>
      </c>
      <c r="F9820">
        <v>30</v>
      </c>
      <c r="G9820" t="s">
        <v>13</v>
      </c>
      <c r="H9820">
        <v>-10.558</v>
      </c>
      <c r="I9820">
        <v>52.680999999999997</v>
      </c>
      <c r="J9820">
        <v>0.44485161220914299</v>
      </c>
      <c r="K9820">
        <v>5</v>
      </c>
      <c r="L9820">
        <v>2.2479405998642501</v>
      </c>
      <c r="M9820" s="4">
        <f t="shared" si="459"/>
        <v>-9.0960000000000001</v>
      </c>
      <c r="N9820" s="4">
        <f t="shared" si="460"/>
        <v>56.195</v>
      </c>
      <c r="O9820" s="4">
        <f t="shared" si="461"/>
        <v>179</v>
      </c>
    </row>
    <row r="9821" spans="1:15" x14ac:dyDescent="0.3">
      <c r="A9821" s="5" t="s">
        <v>801</v>
      </c>
      <c r="B9821">
        <v>9820</v>
      </c>
      <c r="C9821" t="s">
        <v>10</v>
      </c>
      <c r="D9821">
        <v>2009</v>
      </c>
      <c r="E9821">
        <v>151</v>
      </c>
      <c r="F9821">
        <v>29</v>
      </c>
      <c r="G9821" t="s">
        <v>13</v>
      </c>
      <c r="H9821">
        <v>-10.429</v>
      </c>
      <c r="I9821">
        <v>52.902999999999999</v>
      </c>
      <c r="J9821">
        <v>0.39013565580658399</v>
      </c>
      <c r="K9821">
        <v>5</v>
      </c>
      <c r="L9821">
        <v>0</v>
      </c>
      <c r="M9821" s="4">
        <f t="shared" si="459"/>
        <v>-8.8119999999999994</v>
      </c>
      <c r="N9821" s="4">
        <f t="shared" si="460"/>
        <v>55.994999999999997</v>
      </c>
      <c r="O9821" s="4">
        <f t="shared" si="461"/>
        <v>133</v>
      </c>
    </row>
    <row r="9822" spans="1:15" x14ac:dyDescent="0.3">
      <c r="A9822" s="5" t="s">
        <v>802</v>
      </c>
      <c r="B9822">
        <v>9821</v>
      </c>
      <c r="C9822" t="s">
        <v>10</v>
      </c>
      <c r="D9822">
        <v>2009</v>
      </c>
      <c r="E9822">
        <v>152</v>
      </c>
      <c r="F9822">
        <v>30</v>
      </c>
      <c r="G9822" t="s">
        <v>13</v>
      </c>
      <c r="H9822">
        <v>-10.196</v>
      </c>
      <c r="I9822">
        <v>53.1</v>
      </c>
      <c r="J9822">
        <v>0.44187200737530302</v>
      </c>
      <c r="K9822">
        <v>5</v>
      </c>
      <c r="L9822">
        <v>0</v>
      </c>
      <c r="M9822" s="4">
        <f t="shared" si="459"/>
        <v>-8.5269999999999992</v>
      </c>
      <c r="N9822" s="4">
        <f t="shared" si="460"/>
        <v>55.84</v>
      </c>
      <c r="O9822" s="4">
        <f t="shared" si="461"/>
        <v>116</v>
      </c>
    </row>
    <row r="9823" spans="1:15" x14ac:dyDescent="0.3">
      <c r="A9823" s="5" t="s">
        <v>803</v>
      </c>
      <c r="B9823">
        <v>9822</v>
      </c>
      <c r="C9823" t="s">
        <v>10</v>
      </c>
      <c r="D9823">
        <v>2009</v>
      </c>
      <c r="E9823">
        <v>153</v>
      </c>
      <c r="F9823">
        <v>30</v>
      </c>
      <c r="G9823" t="s">
        <v>12</v>
      </c>
      <c r="H9823">
        <v>-9.9269999999999996</v>
      </c>
      <c r="I9823">
        <v>53.118000000000002</v>
      </c>
      <c r="J9823">
        <v>0.41585770235705599</v>
      </c>
      <c r="K9823">
        <v>5</v>
      </c>
      <c r="L9823">
        <v>0</v>
      </c>
      <c r="M9823" s="4">
        <f t="shared" si="459"/>
        <v>-8.3149999999999995</v>
      </c>
      <c r="N9823" s="4">
        <f t="shared" si="460"/>
        <v>55.826000000000001</v>
      </c>
      <c r="O9823" s="4">
        <f t="shared" si="461"/>
        <v>136</v>
      </c>
    </row>
    <row r="9824" spans="1:15" x14ac:dyDescent="0.3">
      <c r="A9824" s="5" t="s">
        <v>804</v>
      </c>
      <c r="B9824">
        <v>9823</v>
      </c>
      <c r="C9824" t="s">
        <v>10</v>
      </c>
      <c r="D9824">
        <v>2009</v>
      </c>
      <c r="E9824">
        <v>154</v>
      </c>
      <c r="F9824">
        <v>30</v>
      </c>
      <c r="G9824" t="s">
        <v>11</v>
      </c>
      <c r="H9824">
        <v>-10.88</v>
      </c>
      <c r="I9824">
        <v>53.317999999999998</v>
      </c>
      <c r="J9824">
        <v>0.43751091778457002</v>
      </c>
      <c r="K9824">
        <v>5</v>
      </c>
      <c r="L9824">
        <v>2.2856572472835999</v>
      </c>
      <c r="M9824" s="4">
        <f t="shared" si="459"/>
        <v>-8.2759999999999998</v>
      </c>
      <c r="N9824" s="4">
        <f t="shared" si="460"/>
        <v>55.643000000000001</v>
      </c>
      <c r="O9824" s="4">
        <f t="shared" si="461"/>
        <v>91</v>
      </c>
    </row>
    <row r="9825" spans="1:15" x14ac:dyDescent="0.3">
      <c r="A9825" s="5" t="s">
        <v>806</v>
      </c>
      <c r="B9825">
        <v>9824</v>
      </c>
      <c r="C9825" t="s">
        <v>10</v>
      </c>
      <c r="D9825">
        <v>2009</v>
      </c>
      <c r="E9825">
        <v>156</v>
      </c>
      <c r="F9825">
        <v>30</v>
      </c>
      <c r="G9825" t="s">
        <v>11</v>
      </c>
      <c r="H9825">
        <v>-11.276999999999999</v>
      </c>
      <c r="I9825">
        <v>53.192</v>
      </c>
      <c r="J9825">
        <v>0.45813164393546602</v>
      </c>
      <c r="K9825">
        <v>5</v>
      </c>
      <c r="L9825">
        <v>24.010565839781801</v>
      </c>
      <c r="M9825" s="4">
        <f t="shared" si="459"/>
        <v>-8.3350000000000009</v>
      </c>
      <c r="N9825" s="4">
        <f t="shared" si="460"/>
        <v>55.451000000000001</v>
      </c>
      <c r="O9825" s="4">
        <f t="shared" si="461"/>
        <v>88.5</v>
      </c>
    </row>
    <row r="9826" spans="1:15" x14ac:dyDescent="0.3">
      <c r="A9826" s="5" t="s">
        <v>727</v>
      </c>
      <c r="B9826">
        <v>9825</v>
      </c>
      <c r="C9826" t="s">
        <v>10</v>
      </c>
      <c r="D9826">
        <v>2009</v>
      </c>
      <c r="E9826">
        <v>157</v>
      </c>
      <c r="F9826">
        <v>30</v>
      </c>
      <c r="G9826" t="s">
        <v>20</v>
      </c>
      <c r="H9826">
        <v>-11.36</v>
      </c>
      <c r="I9826">
        <v>53.697000000000003</v>
      </c>
      <c r="J9826">
        <v>0.43350502469985702</v>
      </c>
      <c r="K9826">
        <v>5</v>
      </c>
      <c r="L9826">
        <v>0</v>
      </c>
      <c r="M9826" s="4">
        <f t="shared" si="459"/>
        <v>-10.685</v>
      </c>
      <c r="N9826" s="4">
        <f t="shared" si="460"/>
        <v>54.167999999999999</v>
      </c>
      <c r="O9826" s="4">
        <f t="shared" si="461"/>
        <v>175</v>
      </c>
    </row>
    <row r="9827" spans="1:15" x14ac:dyDescent="0.3">
      <c r="A9827" s="5" t="s">
        <v>728</v>
      </c>
      <c r="B9827">
        <v>9826</v>
      </c>
      <c r="C9827" t="s">
        <v>10</v>
      </c>
      <c r="D9827">
        <v>2009</v>
      </c>
      <c r="E9827">
        <v>158</v>
      </c>
      <c r="F9827">
        <v>30</v>
      </c>
      <c r="G9827" t="s">
        <v>20</v>
      </c>
      <c r="H9827">
        <v>-11.557</v>
      </c>
      <c r="I9827">
        <v>53.573999999999998</v>
      </c>
      <c r="J9827">
        <v>0.47907168010000201</v>
      </c>
      <c r="K9827">
        <v>5</v>
      </c>
      <c r="L9827">
        <v>4.1747406141446701</v>
      </c>
      <c r="M9827" s="4">
        <f t="shared" si="459"/>
        <v>-10.087999999999999</v>
      </c>
      <c r="N9827" s="4">
        <f t="shared" si="460"/>
        <v>54.497</v>
      </c>
      <c r="O9827" s="4">
        <f t="shared" si="461"/>
        <v>105</v>
      </c>
    </row>
    <row r="9828" spans="1:15" x14ac:dyDescent="0.3">
      <c r="A9828" s="5" t="s">
        <v>807</v>
      </c>
      <c r="B9828">
        <v>9827</v>
      </c>
      <c r="C9828" t="s">
        <v>10</v>
      </c>
      <c r="D9828">
        <v>2009</v>
      </c>
      <c r="E9828">
        <v>159</v>
      </c>
      <c r="F9828">
        <v>30</v>
      </c>
      <c r="G9828" t="s">
        <v>20</v>
      </c>
      <c r="H9828">
        <v>-11.69</v>
      </c>
      <c r="I9828">
        <v>53.749000000000002</v>
      </c>
      <c r="J9828">
        <v>0.48609776243591601</v>
      </c>
      <c r="K9828">
        <v>5</v>
      </c>
      <c r="L9828">
        <v>0</v>
      </c>
      <c r="M9828" s="4">
        <f t="shared" si="459"/>
        <v>-9.2560000000000002</v>
      </c>
      <c r="N9828" s="4">
        <f t="shared" si="460"/>
        <v>54.595999999999997</v>
      </c>
      <c r="O9828" s="4">
        <f t="shared" si="461"/>
        <v>95.3</v>
      </c>
    </row>
    <row r="9829" spans="1:15" x14ac:dyDescent="0.3">
      <c r="A9829" s="5" t="s">
        <v>830</v>
      </c>
      <c r="B9829">
        <v>9828</v>
      </c>
      <c r="C9829" t="s">
        <v>10</v>
      </c>
      <c r="D9829">
        <v>2009</v>
      </c>
      <c r="E9829">
        <v>162</v>
      </c>
      <c r="F9829">
        <v>30</v>
      </c>
      <c r="G9829" t="s">
        <v>20</v>
      </c>
      <c r="H9829">
        <v>-11.795999999999999</v>
      </c>
      <c r="I9829">
        <v>53.587000000000003</v>
      </c>
      <c r="J9829">
        <v>0.43818001310794202</v>
      </c>
      <c r="K9829">
        <v>5</v>
      </c>
      <c r="L9829">
        <v>0</v>
      </c>
      <c r="M9829" s="4">
        <f t="shared" si="459"/>
        <v>-8.5500000000000007</v>
      </c>
      <c r="N9829" s="4">
        <f t="shared" si="460"/>
        <v>55.057000000000002</v>
      </c>
      <c r="O9829" s="4">
        <f t="shared" si="461"/>
        <v>62</v>
      </c>
    </row>
    <row r="9830" spans="1:15" x14ac:dyDescent="0.3">
      <c r="A9830" s="5" t="s">
        <v>810</v>
      </c>
      <c r="B9830">
        <v>9829</v>
      </c>
      <c r="C9830" t="s">
        <v>10</v>
      </c>
      <c r="D9830">
        <v>2009</v>
      </c>
      <c r="E9830">
        <v>163</v>
      </c>
      <c r="F9830">
        <v>30</v>
      </c>
      <c r="G9830" t="s">
        <v>20</v>
      </c>
      <c r="H9830">
        <v>-12.112</v>
      </c>
      <c r="I9830">
        <v>53.484000000000002</v>
      </c>
      <c r="J9830">
        <v>0.48182198608232202</v>
      </c>
      <c r="K9830">
        <v>5</v>
      </c>
      <c r="L9830">
        <v>0</v>
      </c>
      <c r="M9830" s="4">
        <f t="shared" si="459"/>
        <v>-8.8260000000000005</v>
      </c>
      <c r="N9830" s="4">
        <f t="shared" si="460"/>
        <v>54.859000000000002</v>
      </c>
      <c r="O9830" s="4">
        <f t="shared" si="461"/>
        <v>65</v>
      </c>
    </row>
    <row r="9831" spans="1:15" x14ac:dyDescent="0.3">
      <c r="A9831" s="5" t="s">
        <v>811</v>
      </c>
      <c r="B9831">
        <v>9830</v>
      </c>
      <c r="C9831" t="s">
        <v>10</v>
      </c>
      <c r="D9831">
        <v>2009</v>
      </c>
      <c r="E9831">
        <v>164</v>
      </c>
      <c r="F9831">
        <v>30</v>
      </c>
      <c r="G9831" t="s">
        <v>20</v>
      </c>
      <c r="H9831">
        <v>-12.242000000000001</v>
      </c>
      <c r="I9831">
        <v>53.314999999999998</v>
      </c>
      <c r="J9831">
        <v>0.46397268715808998</v>
      </c>
      <c r="K9831">
        <v>5</v>
      </c>
      <c r="L9831">
        <v>0</v>
      </c>
      <c r="M9831" s="4">
        <f t="shared" si="459"/>
        <v>-8.6999999999999993</v>
      </c>
      <c r="N9831" s="4">
        <f t="shared" si="460"/>
        <v>54.567</v>
      </c>
      <c r="O9831" s="4">
        <f t="shared" si="461"/>
        <v>72</v>
      </c>
    </row>
    <row r="9832" spans="1:15" x14ac:dyDescent="0.3">
      <c r="A9832" s="5" t="s">
        <v>812</v>
      </c>
      <c r="B9832">
        <v>9831</v>
      </c>
      <c r="C9832" t="s">
        <v>10</v>
      </c>
      <c r="D9832">
        <v>2009</v>
      </c>
      <c r="E9832">
        <v>165</v>
      </c>
      <c r="F9832">
        <v>30</v>
      </c>
      <c r="G9832" t="s">
        <v>20</v>
      </c>
      <c r="H9832">
        <v>-11.904999999999999</v>
      </c>
      <c r="I9832">
        <v>53.273000000000003</v>
      </c>
      <c r="J9832">
        <v>0.45904872180296202</v>
      </c>
      <c r="K9832">
        <v>5</v>
      </c>
      <c r="L9832">
        <v>0</v>
      </c>
      <c r="M9832" s="4">
        <f t="shared" si="459"/>
        <v>-9.5920000000000005</v>
      </c>
      <c r="N9832" s="4">
        <f t="shared" si="460"/>
        <v>54.546999999999997</v>
      </c>
      <c r="O9832" s="4">
        <f t="shared" si="461"/>
        <v>94</v>
      </c>
    </row>
    <row r="9833" spans="1:15" x14ac:dyDescent="0.3">
      <c r="A9833" s="5" t="s">
        <v>744</v>
      </c>
      <c r="B9833">
        <v>9832</v>
      </c>
      <c r="C9833" t="s">
        <v>10</v>
      </c>
      <c r="D9833">
        <v>2009</v>
      </c>
      <c r="E9833">
        <v>166</v>
      </c>
      <c r="F9833">
        <v>30</v>
      </c>
      <c r="G9833" t="s">
        <v>20</v>
      </c>
      <c r="H9833">
        <v>-11.95</v>
      </c>
      <c r="I9833">
        <v>53.104999999999997</v>
      </c>
      <c r="J9833">
        <v>0.47130434114940301</v>
      </c>
      <c r="K9833">
        <v>5</v>
      </c>
      <c r="L9833">
        <v>0</v>
      </c>
      <c r="M9833" s="4">
        <f t="shared" si="459"/>
        <v>-9.4369999999999994</v>
      </c>
      <c r="N9833" s="4">
        <f t="shared" si="460"/>
        <v>54.484000000000002</v>
      </c>
      <c r="O9833" s="4">
        <f t="shared" si="461"/>
        <v>85</v>
      </c>
    </row>
    <row r="9834" spans="1:15" x14ac:dyDescent="0.3">
      <c r="A9834" s="5" t="s">
        <v>745</v>
      </c>
      <c r="B9834">
        <v>9833</v>
      </c>
      <c r="C9834" t="s">
        <v>10</v>
      </c>
      <c r="D9834">
        <v>2009</v>
      </c>
      <c r="E9834">
        <v>167</v>
      </c>
      <c r="F9834">
        <v>30</v>
      </c>
      <c r="G9834" t="s">
        <v>20</v>
      </c>
      <c r="H9834">
        <v>-12.317</v>
      </c>
      <c r="I9834">
        <v>53.148000000000003</v>
      </c>
      <c r="J9834">
        <v>0.47264393380312802</v>
      </c>
      <c r="K9834">
        <v>5</v>
      </c>
      <c r="L9834">
        <v>0</v>
      </c>
      <c r="M9834" s="4">
        <f t="shared" si="459"/>
        <v>-8.8290000000000006</v>
      </c>
      <c r="N9834" s="4">
        <f t="shared" si="460"/>
        <v>54.462000000000003</v>
      </c>
      <c r="O9834" s="4">
        <f t="shared" si="461"/>
        <v>64</v>
      </c>
    </row>
    <row r="9835" spans="1:15" x14ac:dyDescent="0.3">
      <c r="A9835" s="5" t="s">
        <v>813</v>
      </c>
      <c r="B9835">
        <v>9834</v>
      </c>
      <c r="C9835" t="s">
        <v>10</v>
      </c>
      <c r="D9835">
        <v>2009</v>
      </c>
      <c r="E9835">
        <v>168</v>
      </c>
      <c r="F9835">
        <v>30</v>
      </c>
      <c r="G9835" t="s">
        <v>20</v>
      </c>
      <c r="H9835">
        <v>-12.081</v>
      </c>
      <c r="I9835">
        <v>52.987000000000002</v>
      </c>
      <c r="J9835">
        <v>0.45234566622935202</v>
      </c>
      <c r="K9835">
        <v>5</v>
      </c>
      <c r="L9835">
        <v>0</v>
      </c>
      <c r="M9835" s="4">
        <f t="shared" si="459"/>
        <v>-8.9320000000000004</v>
      </c>
      <c r="N9835" s="4">
        <f t="shared" si="460"/>
        <v>54.582999999999998</v>
      </c>
      <c r="O9835" s="4">
        <f t="shared" si="461"/>
        <v>87</v>
      </c>
    </row>
    <row r="9836" spans="1:15" x14ac:dyDescent="0.3">
      <c r="A9836" s="5" t="s">
        <v>814</v>
      </c>
      <c r="B9836">
        <v>9835</v>
      </c>
      <c r="C9836" t="s">
        <v>10</v>
      </c>
      <c r="D9836">
        <v>2009</v>
      </c>
      <c r="E9836">
        <v>169</v>
      </c>
      <c r="F9836">
        <v>30</v>
      </c>
      <c r="G9836" t="s">
        <v>20</v>
      </c>
      <c r="H9836">
        <v>-12.305</v>
      </c>
      <c r="I9836">
        <v>52.743000000000002</v>
      </c>
      <c r="J9836">
        <v>0.48133849879437901</v>
      </c>
      <c r="K9836">
        <v>5</v>
      </c>
      <c r="L9836">
        <v>0</v>
      </c>
      <c r="M9836" s="4">
        <f t="shared" si="459"/>
        <v>-8.5760000000000005</v>
      </c>
      <c r="N9836" s="4">
        <f t="shared" si="460"/>
        <v>51.185000000000002</v>
      </c>
      <c r="O9836" s="4">
        <f t="shared" si="461"/>
        <v>109</v>
      </c>
    </row>
    <row r="9837" spans="1:15" x14ac:dyDescent="0.3">
      <c r="A9837" s="5" t="s">
        <v>815</v>
      </c>
      <c r="B9837">
        <v>9836</v>
      </c>
      <c r="C9837" t="s">
        <v>10</v>
      </c>
      <c r="D9837">
        <v>2009</v>
      </c>
      <c r="E9837">
        <v>170</v>
      </c>
      <c r="F9837">
        <v>30</v>
      </c>
      <c r="G9837" t="s">
        <v>20</v>
      </c>
      <c r="H9837">
        <v>-12.068</v>
      </c>
      <c r="I9837">
        <v>52.725999999999999</v>
      </c>
      <c r="J9837">
        <v>0.48167162578207701</v>
      </c>
      <c r="K9837">
        <v>5</v>
      </c>
      <c r="L9837">
        <v>0</v>
      </c>
      <c r="M9837" s="4">
        <f t="shared" si="459"/>
        <v>-8.8409999999999993</v>
      </c>
      <c r="N9837" s="4">
        <f t="shared" si="460"/>
        <v>51.1</v>
      </c>
      <c r="O9837" s="4">
        <f t="shared" si="461"/>
        <v>115</v>
      </c>
    </row>
    <row r="9838" spans="1:15" x14ac:dyDescent="0.3">
      <c r="A9838" s="5" t="s">
        <v>816</v>
      </c>
      <c r="B9838">
        <v>9837</v>
      </c>
      <c r="C9838" t="s">
        <v>10</v>
      </c>
      <c r="D9838">
        <v>2009</v>
      </c>
      <c r="E9838">
        <v>171</v>
      </c>
      <c r="F9838">
        <v>30</v>
      </c>
      <c r="G9838" t="s">
        <v>20</v>
      </c>
      <c r="H9838">
        <v>-12.182</v>
      </c>
      <c r="I9838">
        <v>52.576999999999998</v>
      </c>
      <c r="J9838">
        <v>0.47769890642235402</v>
      </c>
      <c r="K9838">
        <v>5</v>
      </c>
      <c r="L9838">
        <v>0</v>
      </c>
      <c r="M9838" s="4">
        <f t="shared" si="459"/>
        <v>-9.2690000000000001</v>
      </c>
      <c r="N9838" s="4">
        <f t="shared" si="460"/>
        <v>50.984000000000002</v>
      </c>
      <c r="O9838" s="4">
        <f t="shared" si="461"/>
        <v>122</v>
      </c>
    </row>
    <row r="9839" spans="1:15" x14ac:dyDescent="0.3">
      <c r="A9839" s="5" t="s">
        <v>817</v>
      </c>
      <c r="B9839">
        <v>9838</v>
      </c>
      <c r="C9839" t="s">
        <v>10</v>
      </c>
      <c r="D9839">
        <v>2009</v>
      </c>
      <c r="E9839">
        <v>172</v>
      </c>
      <c r="F9839">
        <v>30</v>
      </c>
      <c r="G9839" t="s">
        <v>11</v>
      </c>
      <c r="H9839">
        <v>-11.521000000000001</v>
      </c>
      <c r="I9839">
        <v>52.731999999999999</v>
      </c>
      <c r="J9839">
        <v>0.435855110750627</v>
      </c>
      <c r="K9839">
        <v>5</v>
      </c>
      <c r="L9839">
        <v>20.649063824214998</v>
      </c>
      <c r="M9839" s="4">
        <f t="shared" si="459"/>
        <v>-9.2850000000000001</v>
      </c>
      <c r="N9839" s="4">
        <f t="shared" si="460"/>
        <v>51.116999999999997</v>
      </c>
      <c r="O9839" s="4">
        <f t="shared" si="461"/>
        <v>117</v>
      </c>
    </row>
    <row r="9840" spans="1:15" x14ac:dyDescent="0.3">
      <c r="A9840" s="5" t="s">
        <v>818</v>
      </c>
      <c r="B9840">
        <v>9839</v>
      </c>
      <c r="C9840" t="s">
        <v>10</v>
      </c>
      <c r="D9840">
        <v>2009</v>
      </c>
      <c r="E9840">
        <v>173</v>
      </c>
      <c r="F9840">
        <v>31</v>
      </c>
      <c r="G9840" t="s">
        <v>11</v>
      </c>
      <c r="H9840">
        <v>-11.260999999999999</v>
      </c>
      <c r="I9840">
        <v>52.890999999999998</v>
      </c>
      <c r="J9840">
        <v>0.40457253488711198</v>
      </c>
      <c r="K9840">
        <v>5</v>
      </c>
      <c r="L9840">
        <v>275.98017752528602</v>
      </c>
      <c r="M9840" s="4">
        <f t="shared" si="459"/>
        <v>-9.5939999999999994</v>
      </c>
      <c r="N9840" s="4">
        <f t="shared" si="460"/>
        <v>51.104999999999997</v>
      </c>
      <c r="O9840" s="4">
        <f t="shared" si="461"/>
        <v>119</v>
      </c>
    </row>
    <row r="9841" spans="1:15" x14ac:dyDescent="0.3">
      <c r="A9841" s="5" t="s">
        <v>819</v>
      </c>
      <c r="B9841">
        <v>9840</v>
      </c>
      <c r="C9841" t="s">
        <v>10</v>
      </c>
      <c r="D9841">
        <v>2009</v>
      </c>
      <c r="E9841">
        <v>174</v>
      </c>
      <c r="F9841">
        <v>30</v>
      </c>
      <c r="G9841" t="s">
        <v>11</v>
      </c>
      <c r="H9841">
        <v>-11.045999999999999</v>
      </c>
      <c r="I9841">
        <v>52.866</v>
      </c>
      <c r="J9841">
        <v>0.390644463578667</v>
      </c>
      <c r="K9841">
        <v>5</v>
      </c>
      <c r="L9841">
        <v>5.1197448996925203</v>
      </c>
      <c r="M9841" s="4">
        <f t="shared" si="459"/>
        <v>-10.084</v>
      </c>
      <c r="N9841" s="4">
        <f t="shared" si="460"/>
        <v>51.488999999999997</v>
      </c>
      <c r="O9841" s="4">
        <f t="shared" si="461"/>
        <v>74</v>
      </c>
    </row>
    <row r="9842" spans="1:15" x14ac:dyDescent="0.3">
      <c r="A9842" s="5" t="s">
        <v>820</v>
      </c>
      <c r="B9842">
        <v>9841</v>
      </c>
      <c r="C9842" t="s">
        <v>10</v>
      </c>
      <c r="D9842">
        <v>2009</v>
      </c>
      <c r="E9842">
        <v>175</v>
      </c>
      <c r="F9842">
        <v>30</v>
      </c>
      <c r="G9842" t="s">
        <v>11</v>
      </c>
      <c r="H9842">
        <v>-10.912000000000001</v>
      </c>
      <c r="I9842">
        <v>53.045000000000002</v>
      </c>
      <c r="J9842">
        <v>0.41863736604520901</v>
      </c>
      <c r="K9842">
        <v>5</v>
      </c>
      <c r="L9842">
        <v>0</v>
      </c>
      <c r="M9842" s="4">
        <f t="shared" si="459"/>
        <v>-9.6969999999999992</v>
      </c>
      <c r="N9842" s="4">
        <f t="shared" si="460"/>
        <v>51.445999999999998</v>
      </c>
      <c r="O9842" s="4">
        <f t="shared" si="461"/>
        <v>57</v>
      </c>
    </row>
    <row r="9843" spans="1:15" x14ac:dyDescent="0.3">
      <c r="A9843" s="5" t="s">
        <v>821</v>
      </c>
      <c r="B9843">
        <v>9842</v>
      </c>
      <c r="C9843" t="s">
        <v>10</v>
      </c>
      <c r="D9843">
        <v>2009</v>
      </c>
      <c r="E9843">
        <v>176</v>
      </c>
      <c r="F9843">
        <v>21</v>
      </c>
      <c r="G9843" t="s">
        <v>11</v>
      </c>
      <c r="H9843">
        <v>-10.727</v>
      </c>
      <c r="I9843">
        <v>53.158999999999999</v>
      </c>
      <c r="J9843">
        <v>0.32241698320642898</v>
      </c>
      <c r="K9843">
        <v>5</v>
      </c>
      <c r="L9843">
        <v>3.1015735897502199</v>
      </c>
      <c r="M9843" s="4">
        <f t="shared" si="459"/>
        <v>-9.4250000000000007</v>
      </c>
      <c r="N9843" s="4">
        <f t="shared" si="460"/>
        <v>51.411999999999999</v>
      </c>
      <c r="O9843" s="4">
        <f t="shared" si="461"/>
        <v>66</v>
      </c>
    </row>
    <row r="9844" spans="1:15" x14ac:dyDescent="0.3">
      <c r="A9844" s="5" t="s">
        <v>672</v>
      </c>
      <c r="B9844">
        <v>9843</v>
      </c>
      <c r="C9844" t="s">
        <v>10</v>
      </c>
      <c r="D9844">
        <v>2010</v>
      </c>
      <c r="E9844">
        <v>54</v>
      </c>
      <c r="F9844">
        <v>30</v>
      </c>
      <c r="G9844" t="s">
        <v>12</v>
      </c>
      <c r="H9844">
        <v>-9.4239999999999995</v>
      </c>
      <c r="I9844">
        <v>53.194000000000003</v>
      </c>
      <c r="J9844">
        <v>0.254677463969885</v>
      </c>
      <c r="K9844">
        <v>5</v>
      </c>
      <c r="L9844">
        <v>0</v>
      </c>
      <c r="M9844" s="4">
        <f t="shared" si="459"/>
        <v>-11.167999999999999</v>
      </c>
      <c r="N9844" s="4">
        <f t="shared" si="460"/>
        <v>52.046999999999997</v>
      </c>
      <c r="O9844" s="4">
        <f t="shared" si="461"/>
        <v>150</v>
      </c>
    </row>
    <row r="9845" spans="1:15" x14ac:dyDescent="0.3">
      <c r="A9845" s="5" t="s">
        <v>673</v>
      </c>
      <c r="B9845">
        <v>9844</v>
      </c>
      <c r="C9845" t="s">
        <v>10</v>
      </c>
      <c r="D9845">
        <v>2010</v>
      </c>
      <c r="E9845">
        <v>55</v>
      </c>
      <c r="F9845">
        <v>30</v>
      </c>
      <c r="G9845" t="s">
        <v>12</v>
      </c>
      <c r="H9845">
        <v>-9.7149999999999999</v>
      </c>
      <c r="I9845">
        <v>53.051000000000002</v>
      </c>
      <c r="J9845">
        <v>0.27347509916193102</v>
      </c>
      <c r="K9845">
        <v>5</v>
      </c>
      <c r="L9845">
        <v>0</v>
      </c>
      <c r="M9845" s="4">
        <f t="shared" si="459"/>
        <v>-11.006</v>
      </c>
      <c r="N9845" s="4">
        <f t="shared" si="460"/>
        <v>52.055</v>
      </c>
      <c r="O9845" s="4">
        <f t="shared" si="461"/>
        <v>131</v>
      </c>
    </row>
    <row r="9846" spans="1:15" x14ac:dyDescent="0.3">
      <c r="A9846" s="5" t="s">
        <v>674</v>
      </c>
      <c r="B9846">
        <v>9845</v>
      </c>
      <c r="C9846" t="s">
        <v>10</v>
      </c>
      <c r="D9846">
        <v>2010</v>
      </c>
      <c r="E9846">
        <v>56</v>
      </c>
      <c r="F9846">
        <v>30</v>
      </c>
      <c r="G9846" t="s">
        <v>11</v>
      </c>
      <c r="H9846">
        <v>-11.061</v>
      </c>
      <c r="I9846">
        <v>52.896000000000001</v>
      </c>
      <c r="J9846">
        <v>0.38309027567984599</v>
      </c>
      <c r="K9846">
        <v>5</v>
      </c>
      <c r="L9846">
        <v>69.879090385400602</v>
      </c>
      <c r="M9846" s="4">
        <f t="shared" si="459"/>
        <v>-10.942</v>
      </c>
      <c r="N9846" s="4">
        <f t="shared" si="460"/>
        <v>52.011000000000003</v>
      </c>
      <c r="O9846" s="4">
        <f t="shared" si="461"/>
        <v>135</v>
      </c>
    </row>
    <row r="9847" spans="1:15" x14ac:dyDescent="0.3">
      <c r="A9847" s="5" t="s">
        <v>675</v>
      </c>
      <c r="B9847">
        <v>9846</v>
      </c>
      <c r="C9847" t="s">
        <v>10</v>
      </c>
      <c r="D9847">
        <v>2010</v>
      </c>
      <c r="E9847">
        <v>57</v>
      </c>
      <c r="F9847">
        <v>30</v>
      </c>
      <c r="G9847" t="s">
        <v>11</v>
      </c>
      <c r="H9847">
        <v>-10.875999999999999</v>
      </c>
      <c r="I9847">
        <v>52.774000000000001</v>
      </c>
      <c r="J9847">
        <v>0.386232285174121</v>
      </c>
      <c r="K9847">
        <v>5</v>
      </c>
      <c r="L9847">
        <v>7.7673465299451596</v>
      </c>
      <c r="M9847" s="4">
        <f t="shared" si="459"/>
        <v>-10.708</v>
      </c>
      <c r="N9847" s="4">
        <f t="shared" si="460"/>
        <v>51.889000000000003</v>
      </c>
      <c r="O9847" s="4">
        <f t="shared" si="461"/>
        <v>109</v>
      </c>
    </row>
    <row r="9848" spans="1:15" x14ac:dyDescent="0.3">
      <c r="A9848" s="5" t="s">
        <v>676</v>
      </c>
      <c r="B9848">
        <v>9847</v>
      </c>
      <c r="C9848" t="s">
        <v>10</v>
      </c>
      <c r="D9848">
        <v>2010</v>
      </c>
      <c r="E9848">
        <v>58</v>
      </c>
      <c r="F9848">
        <v>30</v>
      </c>
      <c r="G9848" t="s">
        <v>13</v>
      </c>
      <c r="H9848">
        <v>-10.592000000000001</v>
      </c>
      <c r="I9848">
        <v>52.679000000000002</v>
      </c>
      <c r="J9848">
        <v>0.39077750205610701</v>
      </c>
      <c r="K9848">
        <v>5</v>
      </c>
      <c r="L9848">
        <v>0</v>
      </c>
      <c r="M9848" s="4">
        <f t="shared" si="459"/>
        <v>-10.362</v>
      </c>
      <c r="N9848" s="4">
        <f t="shared" si="460"/>
        <v>52.003999999999998</v>
      </c>
      <c r="O9848" s="4">
        <f t="shared" si="461"/>
        <v>48.1</v>
      </c>
    </row>
    <row r="9849" spans="1:15" x14ac:dyDescent="0.3">
      <c r="A9849" s="5" t="s">
        <v>677</v>
      </c>
      <c r="B9849">
        <v>9848</v>
      </c>
      <c r="C9849" t="s">
        <v>10</v>
      </c>
      <c r="D9849">
        <v>2010</v>
      </c>
      <c r="E9849">
        <v>59</v>
      </c>
      <c r="F9849">
        <v>30</v>
      </c>
      <c r="G9849" t="s">
        <v>13</v>
      </c>
      <c r="H9849">
        <v>-10.316000000000001</v>
      </c>
      <c r="I9849">
        <v>52.548999999999999</v>
      </c>
      <c r="J9849">
        <v>0.37820876356338401</v>
      </c>
      <c r="K9849">
        <v>5</v>
      </c>
      <c r="L9849">
        <v>2.6440423817213099</v>
      </c>
      <c r="M9849" s="4">
        <f t="shared" si="459"/>
        <v>-10.59</v>
      </c>
      <c r="N9849" s="4">
        <f t="shared" si="460"/>
        <v>51.915999999999997</v>
      </c>
      <c r="O9849" s="4">
        <f t="shared" si="461"/>
        <v>86.3</v>
      </c>
    </row>
    <row r="9850" spans="1:15" x14ac:dyDescent="0.3">
      <c r="A9850" s="5" t="s">
        <v>678</v>
      </c>
      <c r="B9850">
        <v>9849</v>
      </c>
      <c r="C9850" t="s">
        <v>10</v>
      </c>
      <c r="D9850">
        <v>2010</v>
      </c>
      <c r="E9850">
        <v>60</v>
      </c>
      <c r="F9850">
        <v>30</v>
      </c>
      <c r="G9850" t="s">
        <v>13</v>
      </c>
      <c r="H9850">
        <v>-10.074</v>
      </c>
      <c r="I9850">
        <v>52.585000000000001</v>
      </c>
      <c r="J9850">
        <v>0.36743648978438698</v>
      </c>
      <c r="K9850">
        <v>5</v>
      </c>
      <c r="L9850">
        <v>0</v>
      </c>
      <c r="M9850" s="4">
        <f t="shared" si="459"/>
        <v>-10.492000000000001</v>
      </c>
      <c r="N9850" s="4">
        <f t="shared" si="460"/>
        <v>51.67</v>
      </c>
      <c r="O9850" s="4">
        <f t="shared" si="461"/>
        <v>88.1</v>
      </c>
    </row>
    <row r="9851" spans="1:15" x14ac:dyDescent="0.3">
      <c r="A9851" s="5" t="s">
        <v>679</v>
      </c>
      <c r="B9851">
        <v>9850</v>
      </c>
      <c r="C9851" t="s">
        <v>10</v>
      </c>
      <c r="D9851">
        <v>2010</v>
      </c>
      <c r="E9851">
        <v>61</v>
      </c>
      <c r="F9851">
        <v>30</v>
      </c>
      <c r="G9851" t="s">
        <v>16</v>
      </c>
      <c r="H9851">
        <v>-10.326000000000001</v>
      </c>
      <c r="I9851">
        <v>52.02</v>
      </c>
      <c r="J9851">
        <v>0.25510805872210501</v>
      </c>
      <c r="K9851">
        <v>5</v>
      </c>
      <c r="L9851">
        <v>0</v>
      </c>
      <c r="M9851" s="4">
        <f t="shared" si="459"/>
        <v>-10.256</v>
      </c>
      <c r="N9851" s="4">
        <f t="shared" si="460"/>
        <v>51.68</v>
      </c>
      <c r="O9851" s="4">
        <f t="shared" si="461"/>
        <v>73.400000000000006</v>
      </c>
    </row>
    <row r="9852" spans="1:15" x14ac:dyDescent="0.3">
      <c r="A9852" s="5" t="s">
        <v>680</v>
      </c>
      <c r="B9852">
        <v>9851</v>
      </c>
      <c r="C9852" t="s">
        <v>10</v>
      </c>
      <c r="D9852">
        <v>2010</v>
      </c>
      <c r="E9852">
        <v>62</v>
      </c>
      <c r="F9852">
        <v>30</v>
      </c>
      <c r="G9852" t="s">
        <v>15</v>
      </c>
      <c r="H9852">
        <v>-10.548999999999999</v>
      </c>
      <c r="I9852">
        <v>51.927</v>
      </c>
      <c r="J9852">
        <v>0.38140340184131</v>
      </c>
      <c r="K9852">
        <v>5</v>
      </c>
      <c r="L9852">
        <v>0</v>
      </c>
      <c r="M9852" s="4">
        <f t="shared" si="459"/>
        <v>-10.804</v>
      </c>
      <c r="N9852" s="4">
        <f t="shared" si="460"/>
        <v>51.631999999999998</v>
      </c>
      <c r="O9852" s="4">
        <f t="shared" si="461"/>
        <v>150</v>
      </c>
    </row>
    <row r="9853" spans="1:15" x14ac:dyDescent="0.3">
      <c r="A9853" s="5" t="s">
        <v>681</v>
      </c>
      <c r="B9853">
        <v>9852</v>
      </c>
      <c r="C9853" t="s">
        <v>10</v>
      </c>
      <c r="D9853">
        <v>2010</v>
      </c>
      <c r="E9853">
        <v>63</v>
      </c>
      <c r="F9853">
        <v>30</v>
      </c>
      <c r="G9853" t="s">
        <v>15</v>
      </c>
      <c r="H9853">
        <v>-10.717000000000001</v>
      </c>
      <c r="I9853">
        <v>51.887</v>
      </c>
      <c r="J9853">
        <v>0.39038918347968199</v>
      </c>
      <c r="K9853">
        <v>5</v>
      </c>
      <c r="L9853">
        <v>0</v>
      </c>
      <c r="M9853" s="4">
        <f t="shared" si="459"/>
        <v>-11.105</v>
      </c>
      <c r="N9853" s="4">
        <f t="shared" si="460"/>
        <v>51.601999999999997</v>
      </c>
      <c r="O9853" s="4">
        <f t="shared" si="461"/>
        <v>179</v>
      </c>
    </row>
    <row r="9854" spans="1:15" x14ac:dyDescent="0.3">
      <c r="A9854" s="5" t="s">
        <v>682</v>
      </c>
      <c r="B9854">
        <v>9853</v>
      </c>
      <c r="C9854" t="s">
        <v>10</v>
      </c>
      <c r="D9854">
        <v>2010</v>
      </c>
      <c r="E9854">
        <v>64</v>
      </c>
      <c r="F9854">
        <v>30</v>
      </c>
      <c r="G9854" t="s">
        <v>14</v>
      </c>
      <c r="H9854">
        <v>-10.834</v>
      </c>
      <c r="I9854">
        <v>51.658999999999999</v>
      </c>
      <c r="J9854">
        <v>0.403944571213813</v>
      </c>
      <c r="K9854">
        <v>5</v>
      </c>
      <c r="L9854">
        <v>0</v>
      </c>
      <c r="M9854" s="4">
        <f t="shared" si="459"/>
        <v>-10.794</v>
      </c>
      <c r="N9854" s="4">
        <f t="shared" si="460"/>
        <v>51.456000000000003</v>
      </c>
      <c r="O9854" s="4">
        <f t="shared" si="461"/>
        <v>163</v>
      </c>
    </row>
    <row r="9855" spans="1:15" x14ac:dyDescent="0.3">
      <c r="A9855" s="5" t="s">
        <v>683</v>
      </c>
      <c r="B9855">
        <v>9854</v>
      </c>
      <c r="C9855" t="s">
        <v>10</v>
      </c>
      <c r="D9855">
        <v>2010</v>
      </c>
      <c r="E9855">
        <v>65</v>
      </c>
      <c r="F9855">
        <v>30</v>
      </c>
      <c r="G9855" t="s">
        <v>14</v>
      </c>
      <c r="H9855">
        <v>-10.616</v>
      </c>
      <c r="I9855">
        <v>51.430999999999997</v>
      </c>
      <c r="J9855">
        <v>0.38014535909675001</v>
      </c>
      <c r="K9855">
        <v>5</v>
      </c>
      <c r="L9855">
        <v>5.2611453806831401</v>
      </c>
      <c r="M9855" s="4">
        <f t="shared" si="459"/>
        <v>-10.574</v>
      </c>
      <c r="N9855" s="4">
        <f t="shared" si="460"/>
        <v>51.426000000000002</v>
      </c>
      <c r="O9855" s="4">
        <f t="shared" si="461"/>
        <v>153</v>
      </c>
    </row>
    <row r="9856" spans="1:15" x14ac:dyDescent="0.3">
      <c r="A9856" s="5" t="s">
        <v>684</v>
      </c>
      <c r="B9856">
        <v>9855</v>
      </c>
      <c r="C9856" t="s">
        <v>10</v>
      </c>
      <c r="D9856">
        <v>2010</v>
      </c>
      <c r="E9856">
        <v>66</v>
      </c>
      <c r="F9856">
        <v>30</v>
      </c>
      <c r="G9856" t="s">
        <v>14</v>
      </c>
      <c r="H9856">
        <v>-10.384</v>
      </c>
      <c r="I9856">
        <v>51.326000000000001</v>
      </c>
      <c r="J9856">
        <v>0.38224695288057398</v>
      </c>
      <c r="K9856">
        <v>5</v>
      </c>
      <c r="L9856">
        <v>0</v>
      </c>
      <c r="M9856" s="4">
        <f t="shared" si="459"/>
        <v>-10.821999999999999</v>
      </c>
      <c r="N9856" s="4">
        <f t="shared" si="460"/>
        <v>50.844000000000001</v>
      </c>
      <c r="O9856" s="4">
        <f t="shared" si="461"/>
        <v>165</v>
      </c>
    </row>
    <row r="9857" spans="1:15" x14ac:dyDescent="0.3">
      <c r="A9857" s="5" t="s">
        <v>685</v>
      </c>
      <c r="B9857">
        <v>9856</v>
      </c>
      <c r="C9857" t="s">
        <v>10</v>
      </c>
      <c r="D9857">
        <v>2010</v>
      </c>
      <c r="E9857">
        <v>67</v>
      </c>
      <c r="F9857">
        <v>30</v>
      </c>
      <c r="G9857" t="s">
        <v>14</v>
      </c>
      <c r="H9857">
        <v>-11.071999999999999</v>
      </c>
      <c r="I9857">
        <v>51.082000000000001</v>
      </c>
      <c r="J9857">
        <v>0.40750704281039701</v>
      </c>
      <c r="K9857">
        <v>5</v>
      </c>
      <c r="L9857">
        <v>0</v>
      </c>
      <c r="M9857" s="4">
        <f t="shared" si="459"/>
        <v>-10.978</v>
      </c>
      <c r="N9857" s="4">
        <f t="shared" si="460"/>
        <v>50.703000000000003</v>
      </c>
      <c r="O9857" s="4">
        <f t="shared" si="461"/>
        <v>260</v>
      </c>
    </row>
    <row r="9858" spans="1:15" x14ac:dyDescent="0.3">
      <c r="A9858" s="5" t="s">
        <v>686</v>
      </c>
      <c r="B9858">
        <v>9857</v>
      </c>
      <c r="C9858" t="s">
        <v>10</v>
      </c>
      <c r="D9858">
        <v>2010</v>
      </c>
      <c r="E9858">
        <v>68</v>
      </c>
      <c r="F9858">
        <v>30</v>
      </c>
      <c r="G9858" t="s">
        <v>14</v>
      </c>
      <c r="H9858">
        <v>-10.893000000000001</v>
      </c>
      <c r="I9858">
        <v>50.845999999999997</v>
      </c>
      <c r="J9858">
        <v>0.41508270950477399</v>
      </c>
      <c r="K9858">
        <v>5</v>
      </c>
      <c r="L9858">
        <v>0</v>
      </c>
      <c r="M9858" s="4">
        <f t="shared" ref="M9858:M9921" si="462">VLOOKUP(A9858,Stns,20,FALSE)</f>
        <v>-10.754</v>
      </c>
      <c r="N9858" s="4">
        <f t="shared" ref="N9858:N9921" si="463">VLOOKUP(A9858,Stns,19,FALSE)</f>
        <v>50.718000000000004</v>
      </c>
      <c r="O9858" s="4">
        <f t="shared" ref="O9858:O9921" si="464">VLOOKUP(A9858,Stns,8,FALSE)</f>
        <v>170</v>
      </c>
    </row>
    <row r="9859" spans="1:15" x14ac:dyDescent="0.3">
      <c r="A9859" s="5" t="s">
        <v>688</v>
      </c>
      <c r="B9859">
        <v>9858</v>
      </c>
      <c r="C9859" t="s">
        <v>10</v>
      </c>
      <c r="D9859">
        <v>2010</v>
      </c>
      <c r="E9859">
        <v>70</v>
      </c>
      <c r="F9859">
        <v>30</v>
      </c>
      <c r="G9859" t="s">
        <v>14</v>
      </c>
      <c r="H9859">
        <v>-10.643000000000001</v>
      </c>
      <c r="I9859">
        <v>50.576999999999998</v>
      </c>
      <c r="J9859">
        <v>0.42490826076654897</v>
      </c>
      <c r="K9859">
        <v>5</v>
      </c>
      <c r="L9859">
        <v>0</v>
      </c>
      <c r="M9859" s="4">
        <f t="shared" si="462"/>
        <v>-9.9480000000000004</v>
      </c>
      <c r="N9859" s="4">
        <f t="shared" si="463"/>
        <v>50.746000000000002</v>
      </c>
      <c r="O9859" s="4">
        <f t="shared" si="464"/>
        <v>106</v>
      </c>
    </row>
    <row r="9860" spans="1:15" x14ac:dyDescent="0.3">
      <c r="A9860" s="5" t="s">
        <v>689</v>
      </c>
      <c r="B9860">
        <v>9859</v>
      </c>
      <c r="C9860" t="s">
        <v>10</v>
      </c>
      <c r="D9860">
        <v>2010</v>
      </c>
      <c r="E9860">
        <v>71</v>
      </c>
      <c r="F9860">
        <v>30</v>
      </c>
      <c r="G9860" t="s">
        <v>14</v>
      </c>
      <c r="H9860">
        <v>-10.574</v>
      </c>
      <c r="I9860">
        <v>50.369</v>
      </c>
      <c r="J9860">
        <v>0.40187730938150901</v>
      </c>
      <c r="K9860">
        <v>5</v>
      </c>
      <c r="L9860">
        <v>0</v>
      </c>
      <c r="M9860" s="4">
        <f t="shared" si="462"/>
        <v>-9.8780000000000001</v>
      </c>
      <c r="N9860" s="4">
        <f t="shared" si="463"/>
        <v>50.494</v>
      </c>
      <c r="O9860" s="4">
        <f t="shared" si="464"/>
        <v>120</v>
      </c>
    </row>
    <row r="9861" spans="1:15" x14ac:dyDescent="0.3">
      <c r="A9861" s="5" t="s">
        <v>690</v>
      </c>
      <c r="B9861">
        <v>9860</v>
      </c>
      <c r="C9861" t="s">
        <v>10</v>
      </c>
      <c r="D9861">
        <v>2010</v>
      </c>
      <c r="E9861">
        <v>72</v>
      </c>
      <c r="F9861">
        <v>30</v>
      </c>
      <c r="G9861" t="s">
        <v>14</v>
      </c>
      <c r="H9861">
        <v>-10.275</v>
      </c>
      <c r="I9861">
        <v>50.784999999999997</v>
      </c>
      <c r="J9861">
        <v>0.43006690877945802</v>
      </c>
      <c r="K9861">
        <v>5</v>
      </c>
      <c r="L9861">
        <v>0</v>
      </c>
      <c r="M9861" s="4">
        <f t="shared" si="462"/>
        <v>-9.5820000000000007</v>
      </c>
      <c r="N9861" s="4">
        <f t="shared" si="463"/>
        <v>50.575000000000003</v>
      </c>
      <c r="O9861" s="4">
        <f t="shared" si="464"/>
        <v>122</v>
      </c>
    </row>
    <row r="9862" spans="1:15" x14ac:dyDescent="0.3">
      <c r="A9862" s="5" t="s">
        <v>691</v>
      </c>
      <c r="B9862">
        <v>9861</v>
      </c>
      <c r="C9862" t="s">
        <v>10</v>
      </c>
      <c r="D9862">
        <v>2010</v>
      </c>
      <c r="E9862">
        <v>73</v>
      </c>
      <c r="F9862">
        <v>30</v>
      </c>
      <c r="G9862" t="s">
        <v>15</v>
      </c>
      <c r="H9862">
        <v>-10.085000000000001</v>
      </c>
      <c r="I9862">
        <v>50.515999999999998</v>
      </c>
      <c r="J9862">
        <v>0.37668861870022302</v>
      </c>
      <c r="K9862">
        <v>5</v>
      </c>
      <c r="L9862">
        <v>0</v>
      </c>
      <c r="M9862" s="4">
        <f t="shared" si="462"/>
        <v>-9.2170000000000005</v>
      </c>
      <c r="N9862" s="4">
        <f t="shared" si="463"/>
        <v>50.756999999999998</v>
      </c>
      <c r="O9862" s="4">
        <f t="shared" si="464"/>
        <v>122</v>
      </c>
    </row>
    <row r="9863" spans="1:15" x14ac:dyDescent="0.3">
      <c r="A9863" s="5" t="s">
        <v>692</v>
      </c>
      <c r="B9863">
        <v>9862</v>
      </c>
      <c r="C9863" t="s">
        <v>10</v>
      </c>
      <c r="D9863">
        <v>2010</v>
      </c>
      <c r="E9863">
        <v>74</v>
      </c>
      <c r="F9863">
        <v>30</v>
      </c>
      <c r="G9863" t="s">
        <v>14</v>
      </c>
      <c r="H9863">
        <v>-9.7579999999999991</v>
      </c>
      <c r="I9863">
        <v>50.347000000000001</v>
      </c>
      <c r="J9863">
        <v>0.44924867118657902</v>
      </c>
      <c r="K9863">
        <v>5</v>
      </c>
      <c r="L9863">
        <v>0</v>
      </c>
      <c r="M9863" s="4">
        <f t="shared" si="462"/>
        <v>-9.6739999999999995</v>
      </c>
      <c r="N9863" s="4">
        <f t="shared" si="463"/>
        <v>51.45</v>
      </c>
      <c r="O9863" s="4">
        <f t="shared" si="464"/>
        <v>43</v>
      </c>
    </row>
    <row r="9864" spans="1:15" x14ac:dyDescent="0.3">
      <c r="A9864" s="5" t="s">
        <v>693</v>
      </c>
      <c r="B9864">
        <v>9863</v>
      </c>
      <c r="C9864" t="s">
        <v>10</v>
      </c>
      <c r="D9864">
        <v>2010</v>
      </c>
      <c r="E9864">
        <v>75</v>
      </c>
      <c r="F9864">
        <v>30</v>
      </c>
      <c r="G9864" t="s">
        <v>15</v>
      </c>
      <c r="H9864">
        <v>-9.4969999999999999</v>
      </c>
      <c r="I9864">
        <v>50.584000000000003</v>
      </c>
      <c r="J9864">
        <v>0.390641123150887</v>
      </c>
      <c r="K9864">
        <v>5</v>
      </c>
      <c r="L9864">
        <v>0</v>
      </c>
      <c r="M9864" s="4">
        <f t="shared" si="462"/>
        <v>-9.8179999999999996</v>
      </c>
      <c r="N9864" s="4">
        <f t="shared" si="463"/>
        <v>51.241999999999997</v>
      </c>
      <c r="O9864" s="4">
        <f t="shared" si="464"/>
        <v>101</v>
      </c>
    </row>
    <row r="9865" spans="1:15" x14ac:dyDescent="0.3">
      <c r="A9865" s="5" t="s">
        <v>694</v>
      </c>
      <c r="B9865">
        <v>9864</v>
      </c>
      <c r="C9865" t="s">
        <v>10</v>
      </c>
      <c r="D9865">
        <v>2010</v>
      </c>
      <c r="E9865">
        <v>76</v>
      </c>
      <c r="F9865">
        <v>30</v>
      </c>
      <c r="G9865" t="s">
        <v>14</v>
      </c>
      <c r="H9865">
        <v>-9.3550000000000004</v>
      </c>
      <c r="I9865">
        <v>50.481999999999999</v>
      </c>
      <c r="J9865">
        <v>0.378475749078653</v>
      </c>
      <c r="K9865">
        <v>5</v>
      </c>
      <c r="L9865">
        <v>0</v>
      </c>
      <c r="M9865" s="4">
        <f t="shared" si="462"/>
        <v>-9.9149999999999991</v>
      </c>
      <c r="N9865" s="4">
        <f t="shared" si="463"/>
        <v>51.158999999999999</v>
      </c>
      <c r="O9865" s="4">
        <f t="shared" si="464"/>
        <v>114</v>
      </c>
    </row>
    <row r="9866" spans="1:15" x14ac:dyDescent="0.3">
      <c r="A9866" s="5" t="s">
        <v>695</v>
      </c>
      <c r="B9866">
        <v>9865</v>
      </c>
      <c r="C9866" t="s">
        <v>10</v>
      </c>
      <c r="D9866">
        <v>2010</v>
      </c>
      <c r="E9866">
        <v>77</v>
      </c>
      <c r="F9866">
        <v>30</v>
      </c>
      <c r="G9866" t="s">
        <v>14</v>
      </c>
      <c r="H9866">
        <v>-9.1449999999999996</v>
      </c>
      <c r="I9866">
        <v>50.518000000000001</v>
      </c>
      <c r="J9866">
        <v>0.40754417600748999</v>
      </c>
      <c r="K9866">
        <v>5</v>
      </c>
      <c r="L9866">
        <v>0</v>
      </c>
      <c r="M9866" s="4">
        <f t="shared" si="462"/>
        <v>-9.593</v>
      </c>
      <c r="N9866" s="4">
        <f t="shared" si="463"/>
        <v>51.103000000000002</v>
      </c>
      <c r="O9866" s="4">
        <f t="shared" si="464"/>
        <v>115</v>
      </c>
    </row>
    <row r="9867" spans="1:15" x14ac:dyDescent="0.3">
      <c r="A9867" s="5" t="s">
        <v>696</v>
      </c>
      <c r="B9867">
        <v>9866</v>
      </c>
      <c r="C9867" t="s">
        <v>10</v>
      </c>
      <c r="D9867">
        <v>2010</v>
      </c>
      <c r="E9867">
        <v>78</v>
      </c>
      <c r="F9867">
        <v>30</v>
      </c>
      <c r="G9867" t="s">
        <v>18</v>
      </c>
      <c r="H9867">
        <v>-8.9079999999999995</v>
      </c>
      <c r="I9867">
        <v>50.624000000000002</v>
      </c>
      <c r="J9867">
        <v>0.39703047892202398</v>
      </c>
      <c r="K9867">
        <v>5</v>
      </c>
      <c r="L9867">
        <v>0</v>
      </c>
      <c r="M9867" s="4">
        <f t="shared" si="462"/>
        <v>-9.2560000000000002</v>
      </c>
      <c r="N9867" s="4">
        <f t="shared" si="463"/>
        <v>51.164000000000001</v>
      </c>
      <c r="O9867" s="4">
        <f t="shared" si="464"/>
        <v>107</v>
      </c>
    </row>
    <row r="9868" spans="1:15" x14ac:dyDescent="0.3">
      <c r="A9868" s="5" t="s">
        <v>697</v>
      </c>
      <c r="B9868">
        <v>9867</v>
      </c>
      <c r="C9868" t="s">
        <v>10</v>
      </c>
      <c r="D9868">
        <v>2010</v>
      </c>
      <c r="E9868">
        <v>79</v>
      </c>
      <c r="F9868">
        <v>30</v>
      </c>
      <c r="G9868" t="s">
        <v>18</v>
      </c>
      <c r="H9868">
        <v>-8.6140000000000008</v>
      </c>
      <c r="I9868">
        <v>50.56</v>
      </c>
      <c r="J9868">
        <v>0.39890884639413898</v>
      </c>
      <c r="K9868">
        <v>5</v>
      </c>
      <c r="L9868">
        <v>0</v>
      </c>
      <c r="M9868" s="4">
        <f t="shared" si="462"/>
        <v>-8.8979999999999997</v>
      </c>
      <c r="N9868" s="4">
        <f t="shared" si="463"/>
        <v>50.847999999999999</v>
      </c>
      <c r="O9868" s="4">
        <f t="shared" si="464"/>
        <v>114</v>
      </c>
    </row>
    <row r="9869" spans="1:15" x14ac:dyDescent="0.3">
      <c r="A9869" s="5" t="s">
        <v>698</v>
      </c>
      <c r="B9869">
        <v>9868</v>
      </c>
      <c r="C9869" t="s">
        <v>10</v>
      </c>
      <c r="D9869">
        <v>2010</v>
      </c>
      <c r="E9869">
        <v>80</v>
      </c>
      <c r="F9869">
        <v>30</v>
      </c>
      <c r="G9869" t="s">
        <v>18</v>
      </c>
      <c r="H9869">
        <v>-8.4969999999999999</v>
      </c>
      <c r="I9869">
        <v>50.704000000000001</v>
      </c>
      <c r="J9869">
        <v>0.41707606155412702</v>
      </c>
      <c r="K9869">
        <v>5</v>
      </c>
      <c r="L9869">
        <v>0</v>
      </c>
      <c r="M9869" s="4">
        <f t="shared" si="462"/>
        <v>-8.8859999999999992</v>
      </c>
      <c r="N9869" s="4">
        <f t="shared" si="463"/>
        <v>50.606000000000002</v>
      </c>
      <c r="O9869" s="4">
        <f t="shared" si="464"/>
        <v>117</v>
      </c>
    </row>
    <row r="9870" spans="1:15" x14ac:dyDescent="0.3">
      <c r="A9870" s="5" t="s">
        <v>699</v>
      </c>
      <c r="B9870">
        <v>9869</v>
      </c>
      <c r="C9870" t="s">
        <v>10</v>
      </c>
      <c r="D9870">
        <v>2010</v>
      </c>
      <c r="E9870">
        <v>81</v>
      </c>
      <c r="F9870">
        <v>30</v>
      </c>
      <c r="G9870" t="s">
        <v>18</v>
      </c>
      <c r="H9870">
        <v>-8.2319999999999993</v>
      </c>
      <c r="I9870">
        <v>50.628999999999998</v>
      </c>
      <c r="J9870">
        <v>0.415496836782762</v>
      </c>
      <c r="K9870">
        <v>5</v>
      </c>
      <c r="L9870">
        <v>0</v>
      </c>
      <c r="M9870" s="4">
        <f t="shared" si="462"/>
        <v>-8.5920000000000005</v>
      </c>
      <c r="N9870" s="4">
        <f t="shared" si="463"/>
        <v>50.591999999999999</v>
      </c>
      <c r="O9870" s="4">
        <f t="shared" si="464"/>
        <v>116</v>
      </c>
    </row>
    <row r="9871" spans="1:15" x14ac:dyDescent="0.3">
      <c r="A9871" s="5" t="s">
        <v>700</v>
      </c>
      <c r="B9871">
        <v>9870</v>
      </c>
      <c r="C9871" t="s">
        <v>10</v>
      </c>
      <c r="D9871">
        <v>2010</v>
      </c>
      <c r="E9871">
        <v>82</v>
      </c>
      <c r="F9871">
        <v>30</v>
      </c>
      <c r="G9871" t="s">
        <v>18</v>
      </c>
      <c r="H9871">
        <v>-8.0679999999999996</v>
      </c>
      <c r="I9871">
        <v>50.518000000000001</v>
      </c>
      <c r="J9871">
        <v>0.42228282258649902</v>
      </c>
      <c r="K9871">
        <v>5</v>
      </c>
      <c r="L9871">
        <v>0</v>
      </c>
      <c r="M9871" s="4">
        <f t="shared" si="462"/>
        <v>-8.468</v>
      </c>
      <c r="N9871" s="4">
        <f t="shared" si="463"/>
        <v>50.725999999999999</v>
      </c>
      <c r="O9871" s="4">
        <f t="shared" si="464"/>
        <v>110</v>
      </c>
    </row>
    <row r="9872" spans="1:15" x14ac:dyDescent="0.3">
      <c r="A9872" s="5" t="s">
        <v>701</v>
      </c>
      <c r="B9872">
        <v>9871</v>
      </c>
      <c r="C9872" t="s">
        <v>10</v>
      </c>
      <c r="D9872">
        <v>2010</v>
      </c>
      <c r="E9872">
        <v>83</v>
      </c>
      <c r="F9872">
        <v>30</v>
      </c>
      <c r="G9872" t="s">
        <v>18</v>
      </c>
      <c r="H9872">
        <v>-7.2949999999999999</v>
      </c>
      <c r="I9872">
        <v>50.646000000000001</v>
      </c>
      <c r="J9872">
        <v>0.41685133153581799</v>
      </c>
      <c r="K9872">
        <v>5</v>
      </c>
      <c r="L9872">
        <v>0</v>
      </c>
      <c r="M9872" s="4">
        <f t="shared" si="462"/>
        <v>-8.1959999999999997</v>
      </c>
      <c r="N9872" s="4">
        <f t="shared" si="463"/>
        <v>50.759</v>
      </c>
      <c r="O9872" s="4">
        <f t="shared" si="464"/>
        <v>109</v>
      </c>
    </row>
    <row r="9873" spans="1:15" x14ac:dyDescent="0.3">
      <c r="A9873" s="5" t="s">
        <v>702</v>
      </c>
      <c r="B9873">
        <v>9872</v>
      </c>
      <c r="C9873" t="s">
        <v>10</v>
      </c>
      <c r="D9873">
        <v>2010</v>
      </c>
      <c r="E9873">
        <v>84</v>
      </c>
      <c r="F9873">
        <v>30</v>
      </c>
      <c r="G9873" t="s">
        <v>18</v>
      </c>
      <c r="H9873">
        <v>-7.6040000000000001</v>
      </c>
      <c r="I9873">
        <v>50.612000000000002</v>
      </c>
      <c r="J9873">
        <v>0.39026646405708598</v>
      </c>
      <c r="K9873">
        <v>5</v>
      </c>
      <c r="L9873">
        <v>0</v>
      </c>
      <c r="M9873" s="4">
        <f t="shared" si="462"/>
        <v>-8.2420000000000009</v>
      </c>
      <c r="N9873" s="4">
        <f t="shared" si="463"/>
        <v>50.622</v>
      </c>
      <c r="O9873" s="4">
        <f t="shared" si="464"/>
        <v>122</v>
      </c>
    </row>
    <row r="9874" spans="1:15" x14ac:dyDescent="0.3">
      <c r="A9874" s="5" t="s">
        <v>737</v>
      </c>
      <c r="B9874">
        <v>9873</v>
      </c>
      <c r="C9874" t="s">
        <v>10</v>
      </c>
      <c r="D9874">
        <v>2010</v>
      </c>
      <c r="E9874">
        <v>85</v>
      </c>
      <c r="F9874">
        <v>30</v>
      </c>
      <c r="G9874" t="s">
        <v>18</v>
      </c>
      <c r="H9874">
        <v>-7.8849999999999998</v>
      </c>
      <c r="I9874">
        <v>50.703000000000003</v>
      </c>
      <c r="J9874">
        <v>0.37648186715133702</v>
      </c>
      <c r="K9874">
        <v>5</v>
      </c>
      <c r="L9874">
        <v>0</v>
      </c>
      <c r="M9874" s="4">
        <f t="shared" si="462"/>
        <v>-7.2889999999999997</v>
      </c>
      <c r="N9874" s="4">
        <f t="shared" si="463"/>
        <v>50.362000000000002</v>
      </c>
      <c r="O9874" s="4">
        <f t="shared" si="464"/>
        <v>102</v>
      </c>
    </row>
    <row r="9875" spans="1:15" x14ac:dyDescent="0.3">
      <c r="A9875" s="5" t="s">
        <v>703</v>
      </c>
      <c r="B9875">
        <v>9874</v>
      </c>
      <c r="C9875" t="s">
        <v>10</v>
      </c>
      <c r="D9875">
        <v>2010</v>
      </c>
      <c r="E9875">
        <v>86</v>
      </c>
      <c r="F9875">
        <v>30</v>
      </c>
      <c r="G9875" t="s">
        <v>18</v>
      </c>
      <c r="H9875">
        <v>-7.7830000000000004</v>
      </c>
      <c r="I9875">
        <v>50.884999999999998</v>
      </c>
      <c r="J9875">
        <v>0.369500202824599</v>
      </c>
      <c r="K9875">
        <v>5</v>
      </c>
      <c r="L9875">
        <v>0</v>
      </c>
      <c r="M9875" s="4">
        <f t="shared" si="462"/>
        <v>-7.3449999999999998</v>
      </c>
      <c r="N9875" s="4">
        <f t="shared" si="463"/>
        <v>50.651000000000003</v>
      </c>
      <c r="O9875" s="4">
        <f t="shared" si="464"/>
        <v>101</v>
      </c>
    </row>
    <row r="9876" spans="1:15" x14ac:dyDescent="0.3">
      <c r="A9876" s="5" t="s">
        <v>704</v>
      </c>
      <c r="B9876">
        <v>9875</v>
      </c>
      <c r="C9876" t="s">
        <v>10</v>
      </c>
      <c r="D9876">
        <v>2010</v>
      </c>
      <c r="E9876">
        <v>87</v>
      </c>
      <c r="F9876">
        <v>30</v>
      </c>
      <c r="G9876" t="s">
        <v>18</v>
      </c>
      <c r="H9876">
        <v>-7.4409999999999998</v>
      </c>
      <c r="I9876">
        <v>51.16</v>
      </c>
      <c r="J9876">
        <v>0.38297844767894401</v>
      </c>
      <c r="K9876">
        <v>5</v>
      </c>
      <c r="L9876">
        <v>0</v>
      </c>
      <c r="M9876" s="4">
        <f t="shared" si="462"/>
        <v>-8.2530000000000001</v>
      </c>
      <c r="N9876" s="4">
        <f t="shared" si="463"/>
        <v>51.606999999999999</v>
      </c>
      <c r="O9876" s="4">
        <f t="shared" si="464"/>
        <v>68</v>
      </c>
    </row>
    <row r="9877" spans="1:15" x14ac:dyDescent="0.3">
      <c r="A9877" s="5" t="s">
        <v>705</v>
      </c>
      <c r="B9877">
        <v>9876</v>
      </c>
      <c r="C9877" t="s">
        <v>10</v>
      </c>
      <c r="D9877">
        <v>2010</v>
      </c>
      <c r="E9877">
        <v>88</v>
      </c>
      <c r="F9877">
        <v>30</v>
      </c>
      <c r="G9877" t="s">
        <v>18</v>
      </c>
      <c r="H9877">
        <v>-7.4249999999999998</v>
      </c>
      <c r="I9877">
        <v>51.329000000000001</v>
      </c>
      <c r="J9877">
        <v>0.34040412308408902</v>
      </c>
      <c r="K9877">
        <v>5</v>
      </c>
      <c r="L9877">
        <v>0</v>
      </c>
      <c r="M9877" s="4">
        <f t="shared" si="462"/>
        <v>-8.6359999999999992</v>
      </c>
      <c r="N9877" s="4">
        <f t="shared" si="463"/>
        <v>51.421999999999997</v>
      </c>
      <c r="O9877" s="4">
        <f t="shared" si="464"/>
        <v>89</v>
      </c>
    </row>
    <row r="9878" spans="1:15" x14ac:dyDescent="0.3">
      <c r="A9878" s="5" t="s">
        <v>707</v>
      </c>
      <c r="B9878">
        <v>9877</v>
      </c>
      <c r="C9878" t="s">
        <v>10</v>
      </c>
      <c r="D9878">
        <v>2010</v>
      </c>
      <c r="E9878">
        <v>90</v>
      </c>
      <c r="F9878">
        <v>30</v>
      </c>
      <c r="G9878" t="s">
        <v>18</v>
      </c>
      <c r="H9878">
        <v>-5.7850000000000001</v>
      </c>
      <c r="I9878">
        <v>51.058</v>
      </c>
      <c r="J9878">
        <v>0.37112290368537199</v>
      </c>
      <c r="K9878">
        <v>5</v>
      </c>
      <c r="L9878">
        <v>0</v>
      </c>
      <c r="M9878" s="4">
        <f t="shared" si="462"/>
        <v>-8.5860000000000003</v>
      </c>
      <c r="N9878" s="4">
        <f t="shared" si="463"/>
        <v>51.177999999999997</v>
      </c>
      <c r="O9878" s="4">
        <f t="shared" si="464"/>
        <v>101</v>
      </c>
    </row>
    <row r="9879" spans="1:15" x14ac:dyDescent="0.3">
      <c r="A9879" s="5" t="s">
        <v>708</v>
      </c>
      <c r="B9879">
        <v>9878</v>
      </c>
      <c r="C9879" t="s">
        <v>10</v>
      </c>
      <c r="D9879">
        <v>2010</v>
      </c>
      <c r="E9879">
        <v>91</v>
      </c>
      <c r="F9879">
        <v>30</v>
      </c>
      <c r="G9879" t="s">
        <v>19</v>
      </c>
      <c r="H9879">
        <v>-5.4950000000000001</v>
      </c>
      <c r="I9879">
        <v>51.244999999999997</v>
      </c>
      <c r="J9879">
        <v>0.27694094082988702</v>
      </c>
      <c r="K9879">
        <v>5</v>
      </c>
      <c r="L9879">
        <v>0</v>
      </c>
      <c r="M9879" s="4">
        <f t="shared" si="462"/>
        <v>-8.51</v>
      </c>
      <c r="N9879" s="4">
        <f t="shared" si="463"/>
        <v>51.088999999999999</v>
      </c>
      <c r="O9879" s="4">
        <f t="shared" si="464"/>
        <v>101</v>
      </c>
    </row>
    <row r="9880" spans="1:15" x14ac:dyDescent="0.3">
      <c r="A9880" s="5" t="s">
        <v>709</v>
      </c>
      <c r="B9880">
        <v>9879</v>
      </c>
      <c r="C9880" t="s">
        <v>10</v>
      </c>
      <c r="D9880">
        <v>2010</v>
      </c>
      <c r="E9880">
        <v>92</v>
      </c>
      <c r="F9880">
        <v>30</v>
      </c>
      <c r="G9880" t="s">
        <v>19</v>
      </c>
      <c r="H9880">
        <v>-5.4930000000000003</v>
      </c>
      <c r="I9880">
        <v>51.463000000000001</v>
      </c>
      <c r="J9880">
        <v>0.29493566287036199</v>
      </c>
      <c r="K9880">
        <v>5</v>
      </c>
      <c r="L9880">
        <v>0</v>
      </c>
      <c r="M9880" s="4">
        <f t="shared" si="462"/>
        <v>-8.2260000000000009</v>
      </c>
      <c r="N9880" s="4">
        <f t="shared" si="463"/>
        <v>51.104999999999997</v>
      </c>
      <c r="O9880" s="4">
        <f t="shared" si="464"/>
        <v>101</v>
      </c>
    </row>
    <row r="9881" spans="1:15" x14ac:dyDescent="0.3">
      <c r="A9881" s="5" t="s">
        <v>710</v>
      </c>
      <c r="B9881">
        <v>9880</v>
      </c>
      <c r="C9881" t="s">
        <v>10</v>
      </c>
      <c r="D9881">
        <v>2010</v>
      </c>
      <c r="E9881">
        <v>93</v>
      </c>
      <c r="F9881">
        <v>30</v>
      </c>
      <c r="G9881" t="s">
        <v>18</v>
      </c>
      <c r="H9881">
        <v>-5.7850000000000001</v>
      </c>
      <c r="I9881">
        <v>51.494</v>
      </c>
      <c r="J9881">
        <v>0.40063107882059101</v>
      </c>
      <c r="K9881">
        <v>5</v>
      </c>
      <c r="L9881">
        <v>0</v>
      </c>
      <c r="M9881" s="4">
        <f t="shared" si="462"/>
        <v>-7.5590000000000002</v>
      </c>
      <c r="N9881" s="4">
        <f t="shared" si="463"/>
        <v>51.834000000000003</v>
      </c>
      <c r="O9881" s="4">
        <f t="shared" si="464"/>
        <v>66</v>
      </c>
    </row>
    <row r="9882" spans="1:15" x14ac:dyDescent="0.3">
      <c r="A9882" s="5" t="s">
        <v>711</v>
      </c>
      <c r="B9882">
        <v>9881</v>
      </c>
      <c r="C9882" t="s">
        <v>10</v>
      </c>
      <c r="D9882">
        <v>2010</v>
      </c>
      <c r="E9882">
        <v>94</v>
      </c>
      <c r="F9882">
        <v>30</v>
      </c>
      <c r="G9882" t="s">
        <v>19</v>
      </c>
      <c r="H9882">
        <v>-7.3639999999999999</v>
      </c>
      <c r="I9882">
        <v>52.033000000000001</v>
      </c>
      <c r="J9882">
        <v>0.238730311582808</v>
      </c>
      <c r="K9882">
        <v>5</v>
      </c>
      <c r="L9882">
        <v>0</v>
      </c>
      <c r="M9882" s="4">
        <f t="shared" si="462"/>
        <v>-7.8609999999999998</v>
      </c>
      <c r="N9882" s="4">
        <f t="shared" si="463"/>
        <v>51.616999999999997</v>
      </c>
      <c r="O9882" s="4">
        <f t="shared" si="464"/>
        <v>81</v>
      </c>
    </row>
    <row r="9883" spans="1:15" x14ac:dyDescent="0.3">
      <c r="A9883" s="5" t="s">
        <v>712</v>
      </c>
      <c r="B9883">
        <v>9882</v>
      </c>
      <c r="C9883" t="s">
        <v>10</v>
      </c>
      <c r="D9883">
        <v>2010</v>
      </c>
      <c r="E9883">
        <v>95</v>
      </c>
      <c r="F9883">
        <v>30</v>
      </c>
      <c r="G9883" t="s">
        <v>19</v>
      </c>
      <c r="H9883">
        <v>-7.4039999999999999</v>
      </c>
      <c r="I9883">
        <v>51.915999999999997</v>
      </c>
      <c r="J9883">
        <v>0.23735732662845199</v>
      </c>
      <c r="K9883">
        <v>5</v>
      </c>
      <c r="L9883">
        <v>0</v>
      </c>
      <c r="M9883" s="4">
        <f t="shared" si="462"/>
        <v>-8.0760000000000005</v>
      </c>
      <c r="N9883" s="4">
        <f t="shared" si="463"/>
        <v>51.478000000000002</v>
      </c>
      <c r="O9883" s="4">
        <f t="shared" si="464"/>
        <v>84</v>
      </c>
    </row>
    <row r="9884" spans="1:15" x14ac:dyDescent="0.3">
      <c r="A9884" s="5" t="s">
        <v>713</v>
      </c>
      <c r="B9884">
        <v>9883</v>
      </c>
      <c r="C9884" t="s">
        <v>10</v>
      </c>
      <c r="D9884">
        <v>2010</v>
      </c>
      <c r="E9884">
        <v>96</v>
      </c>
      <c r="F9884">
        <v>30</v>
      </c>
      <c r="G9884" t="s">
        <v>18</v>
      </c>
      <c r="H9884">
        <v>-7.8090000000000002</v>
      </c>
      <c r="I9884">
        <v>51.628999999999998</v>
      </c>
      <c r="J9884">
        <v>0.336732918590469</v>
      </c>
      <c r="K9884">
        <v>5</v>
      </c>
      <c r="L9884">
        <v>0</v>
      </c>
      <c r="M9884" s="4">
        <f t="shared" si="462"/>
        <v>-7.4349999999999996</v>
      </c>
      <c r="N9884" s="4">
        <f t="shared" si="463"/>
        <v>51.334000000000003</v>
      </c>
      <c r="O9884" s="4">
        <f t="shared" si="464"/>
        <v>84</v>
      </c>
    </row>
    <row r="9885" spans="1:15" x14ac:dyDescent="0.3">
      <c r="A9885" s="5" t="s">
        <v>714</v>
      </c>
      <c r="B9885">
        <v>9884</v>
      </c>
      <c r="C9885" t="s">
        <v>10</v>
      </c>
      <c r="D9885">
        <v>2010</v>
      </c>
      <c r="E9885">
        <v>97</v>
      </c>
      <c r="F9885">
        <v>30</v>
      </c>
      <c r="G9885" t="s">
        <v>19</v>
      </c>
      <c r="H9885">
        <v>-7.9889999999999999</v>
      </c>
      <c r="I9885">
        <v>51.71</v>
      </c>
      <c r="J9885">
        <v>0.27720916403238199</v>
      </c>
      <c r="K9885">
        <v>5</v>
      </c>
      <c r="L9885">
        <v>0</v>
      </c>
      <c r="M9885" s="4">
        <f t="shared" si="462"/>
        <v>-7.4480000000000004</v>
      </c>
      <c r="N9885" s="4">
        <f t="shared" si="463"/>
        <v>51.155000000000001</v>
      </c>
      <c r="O9885" s="4">
        <f t="shared" si="464"/>
        <v>37</v>
      </c>
    </row>
    <row r="9886" spans="1:15" x14ac:dyDescent="0.3">
      <c r="A9886" s="5" t="s">
        <v>738</v>
      </c>
      <c r="B9886">
        <v>9885</v>
      </c>
      <c r="C9886" t="s">
        <v>10</v>
      </c>
      <c r="D9886">
        <v>2010</v>
      </c>
      <c r="E9886">
        <v>98</v>
      </c>
      <c r="F9886">
        <v>30</v>
      </c>
      <c r="G9886" t="s">
        <v>19</v>
      </c>
      <c r="H9886">
        <v>-8.2550000000000008</v>
      </c>
      <c r="I9886">
        <v>51.637</v>
      </c>
      <c r="J9886">
        <v>0.272469540688203</v>
      </c>
      <c r="K9886">
        <v>5</v>
      </c>
      <c r="L9886">
        <v>0</v>
      </c>
      <c r="M9886" s="4">
        <f t="shared" si="462"/>
        <v>-6.516</v>
      </c>
      <c r="N9886" s="4">
        <f t="shared" si="463"/>
        <v>50.767000000000003</v>
      </c>
      <c r="O9886" s="4">
        <f t="shared" si="464"/>
        <v>96</v>
      </c>
    </row>
    <row r="9887" spans="1:15" x14ac:dyDescent="0.3">
      <c r="A9887" s="5" t="s">
        <v>739</v>
      </c>
      <c r="B9887">
        <v>9886</v>
      </c>
      <c r="C9887" t="s">
        <v>10</v>
      </c>
      <c r="D9887">
        <v>2010</v>
      </c>
      <c r="E9887">
        <v>99</v>
      </c>
      <c r="F9887">
        <v>30</v>
      </c>
      <c r="G9887" t="s">
        <v>18</v>
      </c>
      <c r="H9887">
        <v>-8.1050000000000004</v>
      </c>
      <c r="I9887">
        <v>51.500999999999998</v>
      </c>
      <c r="J9887">
        <v>0.35156396437034598</v>
      </c>
      <c r="K9887">
        <v>5</v>
      </c>
      <c r="L9887">
        <v>0</v>
      </c>
      <c r="M9887" s="4">
        <f t="shared" si="462"/>
        <v>-6.3380000000000001</v>
      </c>
      <c r="N9887" s="4">
        <f t="shared" si="463"/>
        <v>50.744</v>
      </c>
      <c r="O9887" s="4">
        <f t="shared" si="464"/>
        <v>93</v>
      </c>
    </row>
    <row r="9888" spans="1:15" x14ac:dyDescent="0.3">
      <c r="A9888" s="5" t="s">
        <v>716</v>
      </c>
      <c r="B9888">
        <v>9887</v>
      </c>
      <c r="C9888" t="s">
        <v>10</v>
      </c>
      <c r="D9888">
        <v>2010</v>
      </c>
      <c r="E9888">
        <v>101</v>
      </c>
      <c r="F9888">
        <v>30</v>
      </c>
      <c r="G9888" t="s">
        <v>19</v>
      </c>
      <c r="H9888">
        <v>-7.0460000000000003</v>
      </c>
      <c r="I9888">
        <v>51.771999999999998</v>
      </c>
      <c r="J9888">
        <v>0.24171681424587799</v>
      </c>
      <c r="K9888">
        <v>5</v>
      </c>
      <c r="L9888">
        <v>0</v>
      </c>
      <c r="M9888" s="4">
        <f t="shared" si="462"/>
        <v>-5.8079999999999998</v>
      </c>
      <c r="N9888" s="4">
        <f t="shared" si="463"/>
        <v>51.094000000000001</v>
      </c>
      <c r="O9888" s="4">
        <f t="shared" si="464"/>
        <v>83</v>
      </c>
    </row>
    <row r="9889" spans="1:15" x14ac:dyDescent="0.3">
      <c r="A9889" s="5" t="s">
        <v>717</v>
      </c>
      <c r="B9889">
        <v>9888</v>
      </c>
      <c r="C9889" t="s">
        <v>10</v>
      </c>
      <c r="D9889">
        <v>2010</v>
      </c>
      <c r="E9889">
        <v>102</v>
      </c>
      <c r="F9889">
        <v>30</v>
      </c>
      <c r="G9889" t="s">
        <v>19</v>
      </c>
      <c r="H9889">
        <v>-6.7149999999999999</v>
      </c>
      <c r="I9889">
        <v>51.774000000000001</v>
      </c>
      <c r="J9889">
        <v>0.26807378258298498</v>
      </c>
      <c r="K9889">
        <v>5</v>
      </c>
      <c r="L9889">
        <v>0</v>
      </c>
      <c r="M9889" s="4">
        <f t="shared" si="462"/>
        <v>-6.33</v>
      </c>
      <c r="N9889" s="4">
        <f t="shared" si="463"/>
        <v>51.246000000000002</v>
      </c>
      <c r="O9889" s="4">
        <f t="shared" si="464"/>
        <v>104</v>
      </c>
    </row>
    <row r="9890" spans="1:15" x14ac:dyDescent="0.3">
      <c r="A9890" s="5" t="s">
        <v>718</v>
      </c>
      <c r="B9890">
        <v>9889</v>
      </c>
      <c r="C9890" t="s">
        <v>10</v>
      </c>
      <c r="D9890">
        <v>2010</v>
      </c>
      <c r="E9890">
        <v>103</v>
      </c>
      <c r="F9890">
        <v>30</v>
      </c>
      <c r="G9890" t="s">
        <v>19</v>
      </c>
      <c r="H9890">
        <v>-6.4790000000000001</v>
      </c>
      <c r="I9890">
        <v>51.81</v>
      </c>
      <c r="J9890">
        <v>0.25691014248664601</v>
      </c>
      <c r="K9890">
        <v>5</v>
      </c>
      <c r="L9890">
        <v>0</v>
      </c>
      <c r="M9890" s="4">
        <f t="shared" si="462"/>
        <v>-6.3620000000000001</v>
      </c>
      <c r="N9890" s="4">
        <f t="shared" si="463"/>
        <v>51.408000000000001</v>
      </c>
      <c r="O9890" s="4">
        <f t="shared" si="464"/>
        <v>118</v>
      </c>
    </row>
    <row r="9891" spans="1:15" x14ac:dyDescent="0.3">
      <c r="A9891" s="5" t="s">
        <v>719</v>
      </c>
      <c r="B9891">
        <v>9890</v>
      </c>
      <c r="C9891" t="s">
        <v>10</v>
      </c>
      <c r="D9891">
        <v>2010</v>
      </c>
      <c r="E9891">
        <v>104</v>
      </c>
      <c r="F9891">
        <v>30</v>
      </c>
      <c r="G9891" t="s">
        <v>19</v>
      </c>
      <c r="H9891">
        <v>-6.7389999999999999</v>
      </c>
      <c r="I9891">
        <v>51.975000000000001</v>
      </c>
      <c r="J9891">
        <v>0.246494162422043</v>
      </c>
      <c r="K9891">
        <v>5</v>
      </c>
      <c r="L9891">
        <v>0</v>
      </c>
      <c r="M9891" s="4">
        <f t="shared" si="462"/>
        <v>-6.4729999999999999</v>
      </c>
      <c r="N9891" s="4">
        <f t="shared" si="463"/>
        <v>51.588999999999999</v>
      </c>
      <c r="O9891" s="4">
        <f t="shared" si="464"/>
        <v>74</v>
      </c>
    </row>
    <row r="9892" spans="1:15" x14ac:dyDescent="0.3">
      <c r="A9892" s="5" t="s">
        <v>720</v>
      </c>
      <c r="B9892">
        <v>9891</v>
      </c>
      <c r="C9892" t="s">
        <v>10</v>
      </c>
      <c r="D9892">
        <v>2010</v>
      </c>
      <c r="E9892">
        <v>105</v>
      </c>
      <c r="F9892">
        <v>30</v>
      </c>
      <c r="G9892" t="s">
        <v>19</v>
      </c>
      <c r="H9892">
        <v>-6.258</v>
      </c>
      <c r="I9892">
        <v>52.006</v>
      </c>
      <c r="J9892">
        <v>0.25483481048180301</v>
      </c>
      <c r="K9892">
        <v>5</v>
      </c>
      <c r="L9892">
        <v>0</v>
      </c>
      <c r="M9892" s="4">
        <f t="shared" si="462"/>
        <v>-6.1870000000000003</v>
      </c>
      <c r="N9892" s="4">
        <f t="shared" si="463"/>
        <v>51.619</v>
      </c>
      <c r="O9892" s="4">
        <f t="shared" si="464"/>
        <v>111</v>
      </c>
    </row>
    <row r="9893" spans="1:15" x14ac:dyDescent="0.3">
      <c r="A9893" s="5" t="s">
        <v>721</v>
      </c>
      <c r="B9893">
        <v>9892</v>
      </c>
      <c r="C9893" t="s">
        <v>10</v>
      </c>
      <c r="D9893">
        <v>2010</v>
      </c>
      <c r="E9893">
        <v>106</v>
      </c>
      <c r="F9893">
        <v>30</v>
      </c>
      <c r="G9893" t="s">
        <v>18</v>
      </c>
      <c r="H9893">
        <v>-6.0789999999999997</v>
      </c>
      <c r="I9893">
        <v>51.832999999999998</v>
      </c>
      <c r="J9893">
        <v>0.377550803896606</v>
      </c>
      <c r="K9893">
        <v>5</v>
      </c>
      <c r="L9893">
        <v>0</v>
      </c>
      <c r="M9893" s="4">
        <f t="shared" si="462"/>
        <v>-5.8630000000000004</v>
      </c>
      <c r="N9893" s="4">
        <f t="shared" si="463"/>
        <v>51.750999999999998</v>
      </c>
      <c r="O9893" s="4">
        <f t="shared" si="464"/>
        <v>112</v>
      </c>
    </row>
    <row r="9894" spans="1:15" x14ac:dyDescent="0.3">
      <c r="A9894" s="5" t="s">
        <v>722</v>
      </c>
      <c r="B9894">
        <v>9893</v>
      </c>
      <c r="C9894" t="s">
        <v>10</v>
      </c>
      <c r="D9894">
        <v>2010</v>
      </c>
      <c r="E9894">
        <v>107</v>
      </c>
      <c r="F9894">
        <v>30</v>
      </c>
      <c r="G9894" t="s">
        <v>18</v>
      </c>
      <c r="H9894">
        <v>-5.8559999999999999</v>
      </c>
      <c r="I9894">
        <v>51.755000000000003</v>
      </c>
      <c r="J9894">
        <v>0.40439040690080702</v>
      </c>
      <c r="K9894">
        <v>5</v>
      </c>
      <c r="L9894">
        <v>0</v>
      </c>
      <c r="M9894" s="4">
        <f t="shared" si="462"/>
        <v>-7.3410000000000002</v>
      </c>
      <c r="N9894" s="4">
        <f t="shared" si="463"/>
        <v>52.043999999999997</v>
      </c>
      <c r="O9894" s="4">
        <f t="shared" si="464"/>
        <v>40</v>
      </c>
    </row>
    <row r="9895" spans="1:15" x14ac:dyDescent="0.3">
      <c r="A9895" s="5" t="s">
        <v>723</v>
      </c>
      <c r="B9895">
        <v>9894</v>
      </c>
      <c r="C9895" t="s">
        <v>10</v>
      </c>
      <c r="D9895">
        <v>2010</v>
      </c>
      <c r="E9895">
        <v>108</v>
      </c>
      <c r="F9895">
        <v>30</v>
      </c>
      <c r="G9895" t="s">
        <v>18</v>
      </c>
      <c r="H9895">
        <v>-6.1920000000000002</v>
      </c>
      <c r="I9895">
        <v>51.613</v>
      </c>
      <c r="J9895">
        <v>0.37674431404882902</v>
      </c>
      <c r="K9895">
        <v>5</v>
      </c>
      <c r="L9895">
        <v>0</v>
      </c>
      <c r="M9895" s="4">
        <f t="shared" si="462"/>
        <v>-6.7359999999999998</v>
      </c>
      <c r="N9895" s="4">
        <f t="shared" si="463"/>
        <v>51.969000000000001</v>
      </c>
      <c r="O9895" s="4">
        <f t="shared" si="464"/>
        <v>51</v>
      </c>
    </row>
    <row r="9896" spans="1:15" x14ac:dyDescent="0.3">
      <c r="A9896" s="5" t="s">
        <v>724</v>
      </c>
      <c r="B9896">
        <v>9895</v>
      </c>
      <c r="C9896" t="s">
        <v>10</v>
      </c>
      <c r="D9896">
        <v>2010</v>
      </c>
      <c r="E9896">
        <v>109</v>
      </c>
      <c r="F9896">
        <v>30</v>
      </c>
      <c r="G9896" t="s">
        <v>19</v>
      </c>
      <c r="H9896">
        <v>-6.4980000000000002</v>
      </c>
      <c r="I9896">
        <v>51.578000000000003</v>
      </c>
      <c r="J9896">
        <v>0.28648413873204998</v>
      </c>
      <c r="K9896">
        <v>5</v>
      </c>
      <c r="L9896">
        <v>0</v>
      </c>
      <c r="M9896" s="4">
        <f t="shared" si="462"/>
        <v>-6.4829999999999997</v>
      </c>
      <c r="N9896" s="4">
        <f t="shared" si="463"/>
        <v>51.81</v>
      </c>
      <c r="O9896" s="4">
        <f t="shared" si="464"/>
        <v>67</v>
      </c>
    </row>
    <row r="9897" spans="1:15" x14ac:dyDescent="0.3">
      <c r="A9897" s="5" t="s">
        <v>725</v>
      </c>
      <c r="B9897">
        <v>9896</v>
      </c>
      <c r="C9897" t="s">
        <v>10</v>
      </c>
      <c r="D9897">
        <v>2010</v>
      </c>
      <c r="E9897">
        <v>110</v>
      </c>
      <c r="F9897">
        <v>30</v>
      </c>
      <c r="G9897" t="s">
        <v>18</v>
      </c>
      <c r="H9897">
        <v>-6.0149999999999997</v>
      </c>
      <c r="I9897">
        <v>51.398000000000003</v>
      </c>
      <c r="J9897">
        <v>0.34242417566039401</v>
      </c>
      <c r="K9897">
        <v>5</v>
      </c>
      <c r="L9897">
        <v>0</v>
      </c>
      <c r="M9897" s="4">
        <f t="shared" si="462"/>
        <v>-6.218</v>
      </c>
      <c r="N9897" s="4">
        <f t="shared" si="463"/>
        <v>52.015000000000001</v>
      </c>
      <c r="O9897" s="4">
        <f t="shared" si="464"/>
        <v>78</v>
      </c>
    </row>
    <row r="9898" spans="1:15" x14ac:dyDescent="0.3">
      <c r="A9898" s="5" t="s">
        <v>726</v>
      </c>
      <c r="B9898">
        <v>9897</v>
      </c>
      <c r="C9898" t="s">
        <v>10</v>
      </c>
      <c r="D9898">
        <v>2010</v>
      </c>
      <c r="E9898">
        <v>111</v>
      </c>
      <c r="F9898">
        <v>30</v>
      </c>
      <c r="G9898" t="s">
        <v>18</v>
      </c>
      <c r="H9898">
        <v>-6.3319999999999999</v>
      </c>
      <c r="I9898">
        <v>51.244</v>
      </c>
      <c r="J9898">
        <v>0.36212794952132499</v>
      </c>
      <c r="K9898">
        <v>5</v>
      </c>
      <c r="L9898">
        <v>0</v>
      </c>
      <c r="M9898" s="4">
        <f t="shared" si="462"/>
        <v>-6.0780000000000003</v>
      </c>
      <c r="N9898" s="4">
        <f t="shared" si="463"/>
        <v>51.835000000000001</v>
      </c>
      <c r="O9898" s="4">
        <f t="shared" si="464"/>
        <v>109</v>
      </c>
    </row>
    <row r="9899" spans="1:15" x14ac:dyDescent="0.3">
      <c r="A9899" s="5" t="s">
        <v>740</v>
      </c>
      <c r="B9899">
        <v>9898</v>
      </c>
      <c r="C9899" t="s">
        <v>10</v>
      </c>
      <c r="D9899">
        <v>2010</v>
      </c>
      <c r="E9899">
        <v>112</v>
      </c>
      <c r="F9899">
        <v>30</v>
      </c>
      <c r="G9899" t="s">
        <v>18</v>
      </c>
      <c r="H9899">
        <v>-6.6020000000000003</v>
      </c>
      <c r="I9899">
        <v>51.216000000000001</v>
      </c>
      <c r="J9899">
        <v>0.37114012574511301</v>
      </c>
      <c r="K9899">
        <v>5</v>
      </c>
      <c r="L9899">
        <v>0</v>
      </c>
      <c r="M9899" s="4">
        <f t="shared" si="462"/>
        <v>-5.9390000000000001</v>
      </c>
      <c r="N9899" s="4">
        <f t="shared" si="463"/>
        <v>52.756999999999998</v>
      </c>
      <c r="O9899" s="4">
        <f t="shared" si="464"/>
        <v>35</v>
      </c>
    </row>
    <row r="9900" spans="1:15" x14ac:dyDescent="0.3">
      <c r="A9900" s="5" t="s">
        <v>741</v>
      </c>
      <c r="B9900">
        <v>9899</v>
      </c>
      <c r="C9900" t="s">
        <v>10</v>
      </c>
      <c r="D9900">
        <v>2010</v>
      </c>
      <c r="E9900">
        <v>113</v>
      </c>
      <c r="F9900">
        <v>30</v>
      </c>
      <c r="G9900" t="s">
        <v>18</v>
      </c>
      <c r="H9900">
        <v>-6.9119999999999999</v>
      </c>
      <c r="I9900">
        <v>51.325000000000003</v>
      </c>
      <c r="J9900">
        <v>0.36975564360039997</v>
      </c>
      <c r="K9900">
        <v>5</v>
      </c>
      <c r="L9900">
        <v>0</v>
      </c>
      <c r="M9900" s="4">
        <f t="shared" si="462"/>
        <v>-5.8140000000000001</v>
      </c>
      <c r="N9900" s="4">
        <f t="shared" si="463"/>
        <v>52.511000000000003</v>
      </c>
      <c r="O9900" s="4">
        <f t="shared" si="464"/>
        <v>70</v>
      </c>
    </row>
    <row r="9901" spans="1:15" x14ac:dyDescent="0.3">
      <c r="A9901" s="5" t="s">
        <v>771</v>
      </c>
      <c r="B9901">
        <v>9900</v>
      </c>
      <c r="C9901" t="s">
        <v>10</v>
      </c>
      <c r="D9901">
        <v>2010</v>
      </c>
      <c r="E9901">
        <v>114</v>
      </c>
      <c r="F9901">
        <v>30</v>
      </c>
      <c r="G9901" t="s">
        <v>18</v>
      </c>
      <c r="H9901">
        <v>-7.1870000000000003</v>
      </c>
      <c r="I9901">
        <v>51.298000000000002</v>
      </c>
      <c r="J9901">
        <v>0.403354487784503</v>
      </c>
      <c r="K9901">
        <v>5</v>
      </c>
      <c r="L9901">
        <v>2.4792088108221599</v>
      </c>
      <c r="M9901" s="4">
        <f t="shared" si="462"/>
        <v>-5.8789999999999996</v>
      </c>
      <c r="N9901" s="4">
        <f t="shared" si="463"/>
        <v>52.372</v>
      </c>
      <c r="O9901" s="4">
        <f t="shared" si="464"/>
        <v>83</v>
      </c>
    </row>
    <row r="9902" spans="1:15" x14ac:dyDescent="0.3">
      <c r="A9902" s="5" t="s">
        <v>742</v>
      </c>
      <c r="B9902">
        <v>9901</v>
      </c>
      <c r="C9902" t="s">
        <v>10</v>
      </c>
      <c r="D9902">
        <v>2010</v>
      </c>
      <c r="E9902">
        <v>115</v>
      </c>
      <c r="F9902">
        <v>30</v>
      </c>
      <c r="G9902" t="s">
        <v>19</v>
      </c>
      <c r="H9902">
        <v>-7.4640000000000004</v>
      </c>
      <c r="I9902">
        <v>51.59</v>
      </c>
      <c r="J9902">
        <v>0.27351249953261197</v>
      </c>
      <c r="K9902">
        <v>5</v>
      </c>
      <c r="L9902">
        <v>0</v>
      </c>
      <c r="M9902" s="4">
        <f t="shared" si="462"/>
        <v>-5.61</v>
      </c>
      <c r="N9902" s="4">
        <f t="shared" si="463"/>
        <v>52.185000000000002</v>
      </c>
      <c r="O9902" s="4">
        <f t="shared" si="464"/>
        <v>97</v>
      </c>
    </row>
    <row r="9903" spans="1:15" x14ac:dyDescent="0.3">
      <c r="A9903" s="5" t="s">
        <v>743</v>
      </c>
      <c r="B9903">
        <v>9902</v>
      </c>
      <c r="C9903" t="s">
        <v>10</v>
      </c>
      <c r="D9903">
        <v>2010</v>
      </c>
      <c r="E9903">
        <v>116</v>
      </c>
      <c r="F9903">
        <v>30</v>
      </c>
      <c r="G9903" t="s">
        <v>18</v>
      </c>
      <c r="H9903">
        <v>-7.7530000000000001</v>
      </c>
      <c r="I9903">
        <v>51.360999999999997</v>
      </c>
      <c r="J9903">
        <v>0.355381319678647</v>
      </c>
      <c r="K9903">
        <v>5</v>
      </c>
      <c r="L9903">
        <v>0</v>
      </c>
      <c r="M9903" s="4">
        <f t="shared" si="462"/>
        <v>-4.915</v>
      </c>
      <c r="N9903" s="4">
        <f t="shared" si="463"/>
        <v>52.350999999999999</v>
      </c>
      <c r="O9903" s="4">
        <f t="shared" si="464"/>
        <v>50</v>
      </c>
    </row>
    <row r="9904" spans="1:15" x14ac:dyDescent="0.3">
      <c r="A9904" s="5" t="s">
        <v>772</v>
      </c>
      <c r="B9904">
        <v>9903</v>
      </c>
      <c r="C9904" t="s">
        <v>10</v>
      </c>
      <c r="D9904">
        <v>2010</v>
      </c>
      <c r="E9904">
        <v>117</v>
      </c>
      <c r="F9904">
        <v>30</v>
      </c>
      <c r="G9904" t="s">
        <v>18</v>
      </c>
      <c r="H9904">
        <v>-8.0609999999999999</v>
      </c>
      <c r="I9904">
        <v>51.247</v>
      </c>
      <c r="J9904">
        <v>0.37293015622081199</v>
      </c>
      <c r="K9904">
        <v>5</v>
      </c>
      <c r="L9904">
        <v>2.6814672488107898</v>
      </c>
      <c r="M9904" s="4">
        <f t="shared" si="462"/>
        <v>-4.9580000000000002</v>
      </c>
      <c r="N9904" s="4">
        <f t="shared" si="463"/>
        <v>52.442</v>
      </c>
      <c r="O9904" s="4">
        <f t="shared" si="464"/>
        <v>60</v>
      </c>
    </row>
    <row r="9905" spans="1:15" x14ac:dyDescent="0.3">
      <c r="A9905" s="5" t="s">
        <v>773</v>
      </c>
      <c r="B9905">
        <v>9904</v>
      </c>
      <c r="C9905" t="s">
        <v>10</v>
      </c>
      <c r="D9905">
        <v>2010</v>
      </c>
      <c r="E9905">
        <v>118</v>
      </c>
      <c r="F9905">
        <v>30</v>
      </c>
      <c r="G9905" t="s">
        <v>18</v>
      </c>
      <c r="H9905">
        <v>-8.2170000000000005</v>
      </c>
      <c r="I9905">
        <v>51.107999999999997</v>
      </c>
      <c r="J9905">
        <v>0.39297153836813498</v>
      </c>
      <c r="K9905">
        <v>5</v>
      </c>
      <c r="L9905">
        <v>0</v>
      </c>
      <c r="M9905" s="4">
        <f t="shared" si="462"/>
        <v>-4.2640000000000002</v>
      </c>
      <c r="N9905" s="4">
        <f t="shared" si="463"/>
        <v>52.308</v>
      </c>
      <c r="O9905" s="4">
        <f t="shared" si="464"/>
        <v>15</v>
      </c>
    </row>
    <row r="9906" spans="1:15" x14ac:dyDescent="0.3">
      <c r="A9906" s="5" t="s">
        <v>774</v>
      </c>
      <c r="B9906">
        <v>9905</v>
      </c>
      <c r="C9906" t="s">
        <v>10</v>
      </c>
      <c r="D9906">
        <v>2010</v>
      </c>
      <c r="E9906">
        <v>119</v>
      </c>
      <c r="F9906">
        <v>30</v>
      </c>
      <c r="G9906" t="s">
        <v>18</v>
      </c>
      <c r="H9906">
        <v>-8.0719999999999992</v>
      </c>
      <c r="I9906">
        <v>51.033999999999999</v>
      </c>
      <c r="J9906">
        <v>0.38321902113752598</v>
      </c>
      <c r="K9906">
        <v>5</v>
      </c>
      <c r="L9906">
        <v>0</v>
      </c>
      <c r="M9906" s="4">
        <f t="shared" si="462"/>
        <v>-4.3680000000000003</v>
      </c>
      <c r="N9906" s="4">
        <f t="shared" si="463"/>
        <v>52.634999999999998</v>
      </c>
      <c r="O9906" s="4">
        <f t="shared" si="464"/>
        <v>11</v>
      </c>
    </row>
    <row r="9907" spans="1:15" x14ac:dyDescent="0.3">
      <c r="A9907" s="5" t="s">
        <v>775</v>
      </c>
      <c r="B9907">
        <v>9906</v>
      </c>
      <c r="C9907" t="s">
        <v>10</v>
      </c>
      <c r="D9907">
        <v>2010</v>
      </c>
      <c r="E9907">
        <v>120</v>
      </c>
      <c r="F9907">
        <v>30</v>
      </c>
      <c r="G9907" t="s">
        <v>18</v>
      </c>
      <c r="H9907">
        <v>-8.1080000000000005</v>
      </c>
      <c r="I9907">
        <v>51.347999999999999</v>
      </c>
      <c r="J9907">
        <v>0.34994739195986602</v>
      </c>
      <c r="K9907">
        <v>5</v>
      </c>
      <c r="L9907">
        <v>0</v>
      </c>
      <c r="M9907" s="4">
        <f t="shared" si="462"/>
        <v>-4.516</v>
      </c>
      <c r="N9907" s="4">
        <f t="shared" si="463"/>
        <v>52.716000000000001</v>
      </c>
      <c r="O9907" s="4">
        <f t="shared" si="464"/>
        <v>40</v>
      </c>
    </row>
    <row r="9908" spans="1:15" x14ac:dyDescent="0.3">
      <c r="A9908" s="5" t="s">
        <v>776</v>
      </c>
      <c r="B9908">
        <v>9907</v>
      </c>
      <c r="C9908" t="s">
        <v>10</v>
      </c>
      <c r="D9908">
        <v>2010</v>
      </c>
      <c r="E9908">
        <v>121</v>
      </c>
      <c r="F9908">
        <v>30</v>
      </c>
      <c r="G9908" t="s">
        <v>18</v>
      </c>
      <c r="H9908">
        <v>-8.2889999999999997</v>
      </c>
      <c r="I9908">
        <v>51.421999999999997</v>
      </c>
      <c r="J9908">
        <v>0.34846672305013199</v>
      </c>
      <c r="K9908">
        <v>5</v>
      </c>
      <c r="L9908">
        <v>2.86971447731649</v>
      </c>
      <c r="M9908" s="4">
        <f t="shared" si="462"/>
        <v>-4</v>
      </c>
      <c r="N9908" s="4">
        <f t="shared" si="463"/>
        <v>54.070999999999998</v>
      </c>
      <c r="O9908" s="4">
        <f t="shared" si="464"/>
        <v>32.4</v>
      </c>
    </row>
    <row r="9909" spans="1:15" x14ac:dyDescent="0.3">
      <c r="A9909" s="5" t="s">
        <v>777</v>
      </c>
      <c r="B9909">
        <v>9908</v>
      </c>
      <c r="C9909" t="s">
        <v>10</v>
      </c>
      <c r="D9909">
        <v>2010</v>
      </c>
      <c r="E9909">
        <v>122</v>
      </c>
      <c r="F9909">
        <v>30</v>
      </c>
      <c r="G9909" t="s">
        <v>18</v>
      </c>
      <c r="H9909">
        <v>-8.5050000000000008</v>
      </c>
      <c r="I9909">
        <v>51.46</v>
      </c>
      <c r="J9909">
        <v>0.36187669471851103</v>
      </c>
      <c r="K9909">
        <v>5</v>
      </c>
      <c r="L9909">
        <v>0</v>
      </c>
      <c r="M9909" s="4">
        <f t="shared" si="462"/>
        <v>-3.645</v>
      </c>
      <c r="N9909" s="4">
        <f t="shared" si="463"/>
        <v>54.098999999999997</v>
      </c>
      <c r="O9909" s="4">
        <f t="shared" si="464"/>
        <v>31</v>
      </c>
    </row>
    <row r="9910" spans="1:15" x14ac:dyDescent="0.3">
      <c r="A9910" s="5" t="s">
        <v>778</v>
      </c>
      <c r="B9910">
        <v>9909</v>
      </c>
      <c r="C9910" t="s">
        <v>10</v>
      </c>
      <c r="D9910">
        <v>2010</v>
      </c>
      <c r="E9910">
        <v>123</v>
      </c>
      <c r="F9910">
        <v>30</v>
      </c>
      <c r="G9910" t="s">
        <v>18</v>
      </c>
      <c r="H9910">
        <v>-8.6869999999999994</v>
      </c>
      <c r="I9910">
        <v>51.261000000000003</v>
      </c>
      <c r="J9910">
        <v>0.38086782040762102</v>
      </c>
      <c r="K9910">
        <v>5</v>
      </c>
      <c r="L9910">
        <v>0</v>
      </c>
      <c r="M9910" s="4">
        <f t="shared" si="462"/>
        <v>-3.8540000000000001</v>
      </c>
      <c r="N9910" s="4">
        <f t="shared" si="463"/>
        <v>54.414000000000001</v>
      </c>
      <c r="O9910" s="4">
        <f t="shared" si="464"/>
        <v>40</v>
      </c>
    </row>
    <row r="9911" spans="1:15" x14ac:dyDescent="0.3">
      <c r="A9911" s="5" t="s">
        <v>780</v>
      </c>
      <c r="B9911">
        <v>9910</v>
      </c>
      <c r="C9911" t="s">
        <v>10</v>
      </c>
      <c r="D9911">
        <v>2010</v>
      </c>
      <c r="E9911">
        <v>125</v>
      </c>
      <c r="F9911">
        <v>30</v>
      </c>
      <c r="G9911" t="s">
        <v>16</v>
      </c>
      <c r="H9911">
        <v>-9.6929999999999996</v>
      </c>
      <c r="I9911">
        <v>51.445999999999998</v>
      </c>
      <c r="J9911">
        <v>0.27003708541142002</v>
      </c>
      <c r="K9911">
        <v>5</v>
      </c>
      <c r="L9911">
        <v>0</v>
      </c>
      <c r="M9911" s="4">
        <f t="shared" si="462"/>
        <v>-3.92</v>
      </c>
      <c r="N9911" s="4">
        <f t="shared" si="463"/>
        <v>54.612000000000002</v>
      </c>
      <c r="O9911" s="4">
        <f t="shared" si="464"/>
        <v>28</v>
      </c>
    </row>
    <row r="9912" spans="1:15" x14ac:dyDescent="0.3">
      <c r="A9912" s="5" t="s">
        <v>781</v>
      </c>
      <c r="B9912">
        <v>9911</v>
      </c>
      <c r="C9912" t="s">
        <v>10</v>
      </c>
      <c r="D9912">
        <v>2010</v>
      </c>
      <c r="E9912">
        <v>126</v>
      </c>
      <c r="F9912">
        <v>30</v>
      </c>
      <c r="G9912" t="s">
        <v>16</v>
      </c>
      <c r="H9912">
        <v>-10.034000000000001</v>
      </c>
      <c r="I9912">
        <v>51.512999999999998</v>
      </c>
      <c r="J9912">
        <v>0.256545120137945</v>
      </c>
      <c r="K9912">
        <v>5</v>
      </c>
      <c r="L9912">
        <v>0</v>
      </c>
      <c r="M9912" s="4">
        <f t="shared" si="462"/>
        <v>-4.2350000000000003</v>
      </c>
      <c r="N9912" s="4">
        <f t="shared" si="463"/>
        <v>54.612000000000002</v>
      </c>
      <c r="O9912" s="4">
        <f t="shared" si="464"/>
        <v>50</v>
      </c>
    </row>
    <row r="9913" spans="1:15" x14ac:dyDescent="0.3">
      <c r="A9913" s="5" t="s">
        <v>782</v>
      </c>
      <c r="B9913">
        <v>9912</v>
      </c>
      <c r="C9913" t="s">
        <v>10</v>
      </c>
      <c r="D9913">
        <v>2010</v>
      </c>
      <c r="E9913">
        <v>127</v>
      </c>
      <c r="F9913">
        <v>30</v>
      </c>
      <c r="G9913" t="s">
        <v>15</v>
      </c>
      <c r="H9913">
        <v>-10.254</v>
      </c>
      <c r="I9913">
        <v>51.372</v>
      </c>
      <c r="J9913">
        <v>0.36572328722276698</v>
      </c>
      <c r="K9913">
        <v>5</v>
      </c>
      <c r="L9913">
        <v>0</v>
      </c>
      <c r="M9913" s="4">
        <f t="shared" si="462"/>
        <v>-3.8079999999999998</v>
      </c>
      <c r="N9913" s="4">
        <f t="shared" si="463"/>
        <v>53.942</v>
      </c>
      <c r="O9913" s="4">
        <f t="shared" si="464"/>
        <v>31.2</v>
      </c>
    </row>
    <row r="9914" spans="1:15" x14ac:dyDescent="0.3">
      <c r="A9914" s="5" t="s">
        <v>783</v>
      </c>
      <c r="B9914">
        <v>9913</v>
      </c>
      <c r="C9914" t="s">
        <v>10</v>
      </c>
      <c r="D9914">
        <v>2010</v>
      </c>
      <c r="E9914">
        <v>128</v>
      </c>
      <c r="F9914">
        <v>30</v>
      </c>
      <c r="G9914" t="s">
        <v>14</v>
      </c>
      <c r="H9914">
        <v>-10.795999999999999</v>
      </c>
      <c r="I9914">
        <v>51.457999999999998</v>
      </c>
      <c r="J9914">
        <v>0.39180572753898502</v>
      </c>
      <c r="K9914">
        <v>5</v>
      </c>
      <c r="L9914">
        <v>0</v>
      </c>
      <c r="M9914" s="4">
        <f t="shared" si="462"/>
        <v>-3.7149999999999999</v>
      </c>
      <c r="N9914" s="4">
        <f t="shared" si="463"/>
        <v>53.8</v>
      </c>
      <c r="O9914" s="4">
        <f t="shared" si="464"/>
        <v>38.5</v>
      </c>
    </row>
    <row r="9915" spans="1:15" x14ac:dyDescent="0.3">
      <c r="A9915" s="5" t="s">
        <v>785</v>
      </c>
      <c r="B9915">
        <v>9914</v>
      </c>
      <c r="C9915" t="s">
        <v>10</v>
      </c>
      <c r="D9915">
        <v>2010</v>
      </c>
      <c r="E9915">
        <v>130</v>
      </c>
      <c r="F9915">
        <v>30</v>
      </c>
      <c r="G9915" t="s">
        <v>12</v>
      </c>
      <c r="H9915">
        <v>-9.6280000000000001</v>
      </c>
      <c r="I9915">
        <v>52.762999999999998</v>
      </c>
      <c r="J9915">
        <v>0.27908274107411302</v>
      </c>
      <c r="K9915">
        <v>5</v>
      </c>
      <c r="L9915">
        <v>0</v>
      </c>
      <c r="M9915" s="4">
        <f t="shared" si="462"/>
        <v>-4.0940000000000003</v>
      </c>
      <c r="N9915" s="4">
        <f t="shared" si="463"/>
        <v>53.77</v>
      </c>
      <c r="O9915" s="4">
        <f t="shared" si="464"/>
        <v>40</v>
      </c>
    </row>
    <row r="9916" spans="1:15" x14ac:dyDescent="0.3">
      <c r="A9916" s="5" t="s">
        <v>786</v>
      </c>
      <c r="B9916">
        <v>9915</v>
      </c>
      <c r="C9916" t="s">
        <v>10</v>
      </c>
      <c r="D9916">
        <v>2010</v>
      </c>
      <c r="E9916">
        <v>131</v>
      </c>
      <c r="F9916">
        <v>30</v>
      </c>
      <c r="G9916" t="s">
        <v>13</v>
      </c>
      <c r="H9916">
        <v>-10.701000000000001</v>
      </c>
      <c r="I9916">
        <v>53.173999999999999</v>
      </c>
      <c r="J9916">
        <v>0.38466660061100899</v>
      </c>
      <c r="K9916">
        <v>5</v>
      </c>
      <c r="L9916">
        <v>46.793768867399898</v>
      </c>
      <c r="M9916" s="4">
        <f t="shared" si="462"/>
        <v>-5.23</v>
      </c>
      <c r="N9916" s="4">
        <f t="shared" si="463"/>
        <v>53.207000000000001</v>
      </c>
      <c r="O9916" s="4">
        <f t="shared" si="464"/>
        <v>101</v>
      </c>
    </row>
    <row r="9917" spans="1:15" x14ac:dyDescent="0.3">
      <c r="A9917" s="5" t="s">
        <v>787</v>
      </c>
      <c r="B9917">
        <v>9916</v>
      </c>
      <c r="C9917" t="s">
        <v>10</v>
      </c>
      <c r="D9917">
        <v>2010</v>
      </c>
      <c r="E9917">
        <v>132</v>
      </c>
      <c r="F9917">
        <v>30</v>
      </c>
      <c r="G9917" t="s">
        <v>11</v>
      </c>
      <c r="H9917">
        <v>-10.945</v>
      </c>
      <c r="I9917">
        <v>53.079000000000001</v>
      </c>
      <c r="J9917">
        <v>0.40583887689230103</v>
      </c>
      <c r="K9917">
        <v>5</v>
      </c>
      <c r="L9917">
        <v>7.39209615148852</v>
      </c>
      <c r="M9917" s="4">
        <f t="shared" si="462"/>
        <v>-5.609</v>
      </c>
      <c r="N9917" s="4">
        <f t="shared" si="463"/>
        <v>53.317</v>
      </c>
      <c r="O9917" s="4">
        <f t="shared" si="464"/>
        <v>60</v>
      </c>
    </row>
    <row r="9918" spans="1:15" x14ac:dyDescent="0.3">
      <c r="A9918" s="5" t="s">
        <v>788</v>
      </c>
      <c r="B9918">
        <v>9917</v>
      </c>
      <c r="C9918" t="s">
        <v>10</v>
      </c>
      <c r="D9918">
        <v>2010</v>
      </c>
      <c r="E9918">
        <v>133</v>
      </c>
      <c r="F9918">
        <v>31</v>
      </c>
      <c r="G9918" t="s">
        <v>11</v>
      </c>
      <c r="H9918">
        <v>-11.237</v>
      </c>
      <c r="I9918">
        <v>53.003</v>
      </c>
      <c r="J9918">
        <v>0.42190797684609599</v>
      </c>
      <c r="K9918">
        <v>5</v>
      </c>
      <c r="L9918">
        <v>29.006325245337099</v>
      </c>
      <c r="M9918" s="4">
        <f t="shared" si="462"/>
        <v>-5.86</v>
      </c>
      <c r="N9918" s="4">
        <f t="shared" si="463"/>
        <v>53.209000000000003</v>
      </c>
      <c r="O9918" s="4">
        <f t="shared" si="464"/>
        <v>30</v>
      </c>
    </row>
    <row r="9919" spans="1:15" x14ac:dyDescent="0.3">
      <c r="A9919" s="5" t="s">
        <v>790</v>
      </c>
      <c r="B9919">
        <v>9918</v>
      </c>
      <c r="C9919" t="s">
        <v>10</v>
      </c>
      <c r="D9919">
        <v>2010</v>
      </c>
      <c r="E9919">
        <v>135</v>
      </c>
      <c r="F9919">
        <v>30</v>
      </c>
      <c r="G9919" t="s">
        <v>11</v>
      </c>
      <c r="H9919">
        <v>-11.212</v>
      </c>
      <c r="I9919">
        <v>53.219000000000001</v>
      </c>
      <c r="J9919">
        <v>0.42012670841000799</v>
      </c>
      <c r="K9919">
        <v>5</v>
      </c>
      <c r="L9919">
        <v>2.38023429594503</v>
      </c>
      <c r="M9919" s="4">
        <f t="shared" si="462"/>
        <v>-6.09</v>
      </c>
      <c r="N9919" s="4">
        <f t="shared" si="463"/>
        <v>53.865000000000002</v>
      </c>
      <c r="O9919" s="4">
        <f t="shared" si="464"/>
        <v>24</v>
      </c>
    </row>
    <row r="9920" spans="1:15" x14ac:dyDescent="0.3">
      <c r="A9920" s="5" t="s">
        <v>791</v>
      </c>
      <c r="B9920">
        <v>9919</v>
      </c>
      <c r="C9920" t="s">
        <v>10</v>
      </c>
      <c r="D9920">
        <v>2010</v>
      </c>
      <c r="E9920">
        <v>136</v>
      </c>
      <c r="F9920">
        <v>30</v>
      </c>
      <c r="G9920" t="s">
        <v>20</v>
      </c>
      <c r="H9920">
        <v>-11.904</v>
      </c>
      <c r="I9920">
        <v>53.95</v>
      </c>
      <c r="J9920">
        <v>0.461123186786701</v>
      </c>
      <c r="K9920">
        <v>5</v>
      </c>
      <c r="L9920">
        <v>0</v>
      </c>
      <c r="M9920" s="4">
        <f t="shared" si="462"/>
        <v>-5.9119999999999999</v>
      </c>
      <c r="N9920" s="4">
        <f t="shared" si="463"/>
        <v>53.753999999999998</v>
      </c>
      <c r="O9920" s="4">
        <f t="shared" si="464"/>
        <v>41</v>
      </c>
    </row>
    <row r="9921" spans="1:15" x14ac:dyDescent="0.3">
      <c r="A9921" s="5" t="s">
        <v>792</v>
      </c>
      <c r="B9921">
        <v>9920</v>
      </c>
      <c r="C9921" t="s">
        <v>10</v>
      </c>
      <c r="D9921">
        <v>2010</v>
      </c>
      <c r="E9921">
        <v>137</v>
      </c>
      <c r="F9921">
        <v>30</v>
      </c>
      <c r="G9921" t="s">
        <v>20</v>
      </c>
      <c r="H9921">
        <v>-11.54</v>
      </c>
      <c r="I9921">
        <v>53.954000000000001</v>
      </c>
      <c r="J9921">
        <v>0.49519180135399099</v>
      </c>
      <c r="K9921">
        <v>5</v>
      </c>
      <c r="L9921">
        <v>0</v>
      </c>
      <c r="M9921" s="4">
        <f t="shared" si="462"/>
        <v>-5.6189999999999998</v>
      </c>
      <c r="N9921" s="4">
        <f t="shared" si="463"/>
        <v>53.744999999999997</v>
      </c>
      <c r="O9921" s="4">
        <f t="shared" si="464"/>
        <v>98</v>
      </c>
    </row>
    <row r="9922" spans="1:15" x14ac:dyDescent="0.3">
      <c r="A9922" s="5" t="s">
        <v>793</v>
      </c>
      <c r="B9922">
        <v>9921</v>
      </c>
      <c r="C9922" t="s">
        <v>10</v>
      </c>
      <c r="D9922">
        <v>2010</v>
      </c>
      <c r="E9922">
        <v>138</v>
      </c>
      <c r="F9922">
        <v>30</v>
      </c>
      <c r="G9922" t="s">
        <v>11</v>
      </c>
      <c r="H9922">
        <v>-11.054</v>
      </c>
      <c r="I9922">
        <v>53.826999999999998</v>
      </c>
      <c r="J9922">
        <v>0.42349367497706297</v>
      </c>
      <c r="K9922">
        <v>5</v>
      </c>
      <c r="L9922">
        <v>4.7226207099983801</v>
      </c>
      <c r="M9922" s="4">
        <f t="shared" ref="M9922:M9985" si="465">VLOOKUP(A9922,Stns,20,FALSE)</f>
        <v>-5.9119999999999999</v>
      </c>
      <c r="N9922" s="4">
        <f t="shared" ref="N9922:N9985" si="466">VLOOKUP(A9922,Stns,19,FALSE)</f>
        <v>53.59</v>
      </c>
      <c r="O9922" s="4">
        <f t="shared" ref="O9922:O9985" si="467">VLOOKUP(A9922,Stns,8,FALSE)</f>
        <v>41.7</v>
      </c>
    </row>
    <row r="9923" spans="1:15" x14ac:dyDescent="0.3">
      <c r="A9923" s="5" t="s">
        <v>829</v>
      </c>
      <c r="B9923">
        <v>9922</v>
      </c>
      <c r="C9923" t="s">
        <v>10</v>
      </c>
      <c r="D9923">
        <v>2010</v>
      </c>
      <c r="E9923">
        <v>139</v>
      </c>
      <c r="F9923">
        <v>30</v>
      </c>
      <c r="G9923" t="s">
        <v>11</v>
      </c>
      <c r="H9923">
        <v>-10.865</v>
      </c>
      <c r="I9923">
        <v>53.738</v>
      </c>
      <c r="J9923">
        <v>0.41279975788450002</v>
      </c>
      <c r="K9923">
        <v>5</v>
      </c>
      <c r="L9923">
        <v>71.531049706336901</v>
      </c>
      <c r="M9923" s="4">
        <f t="shared" si="465"/>
        <v>-5.67</v>
      </c>
      <c r="N9923" s="4">
        <f t="shared" si="466"/>
        <v>53.494999999999997</v>
      </c>
      <c r="O9923" s="4">
        <f t="shared" si="467"/>
        <v>80</v>
      </c>
    </row>
    <row r="9924" spans="1:15" x14ac:dyDescent="0.3">
      <c r="A9924" s="5" t="s">
        <v>794</v>
      </c>
      <c r="B9924">
        <v>9923</v>
      </c>
      <c r="C9924" t="s">
        <v>10</v>
      </c>
      <c r="D9924">
        <v>2010</v>
      </c>
      <c r="E9924">
        <v>140</v>
      </c>
      <c r="F9924">
        <v>30</v>
      </c>
      <c r="G9924" t="s">
        <v>11</v>
      </c>
      <c r="H9924">
        <v>-11.499000000000001</v>
      </c>
      <c r="I9924">
        <v>52.747999999999998</v>
      </c>
      <c r="J9924">
        <v>0.41692932854629799</v>
      </c>
      <c r="K9924">
        <v>5</v>
      </c>
      <c r="L9924">
        <v>0</v>
      </c>
      <c r="M9924" s="4">
        <f t="shared" si="465"/>
        <v>-5.7569999999999997</v>
      </c>
      <c r="N9924" s="4">
        <f t="shared" si="466"/>
        <v>53.4</v>
      </c>
      <c r="O9924" s="4">
        <f t="shared" si="467"/>
        <v>68</v>
      </c>
    </row>
    <row r="9925" spans="1:15" x14ac:dyDescent="0.3">
      <c r="A9925" s="5" t="s">
        <v>795</v>
      </c>
      <c r="B9925">
        <v>9924</v>
      </c>
      <c r="C9925" t="s">
        <v>10</v>
      </c>
      <c r="D9925">
        <v>2010</v>
      </c>
      <c r="E9925">
        <v>141</v>
      </c>
      <c r="F9925">
        <v>29</v>
      </c>
      <c r="G9925" t="s">
        <v>11</v>
      </c>
      <c r="H9925">
        <v>-11.747999999999999</v>
      </c>
      <c r="I9925">
        <v>52.597000000000001</v>
      </c>
      <c r="J9925">
        <v>0.42879818715624002</v>
      </c>
      <c r="K9925">
        <v>5</v>
      </c>
      <c r="L9925">
        <v>0</v>
      </c>
      <c r="M9925" s="4">
        <f t="shared" si="465"/>
        <v>-5.274</v>
      </c>
      <c r="N9925" s="4">
        <f t="shared" si="466"/>
        <v>54.52</v>
      </c>
      <c r="O9925" s="4">
        <f t="shared" si="467"/>
        <v>125</v>
      </c>
    </row>
    <row r="9926" spans="1:15" x14ac:dyDescent="0.3">
      <c r="A9926" s="5" t="s">
        <v>796</v>
      </c>
      <c r="B9926">
        <v>9925</v>
      </c>
      <c r="C9926" t="s">
        <v>10</v>
      </c>
      <c r="D9926">
        <v>2010</v>
      </c>
      <c r="E9926">
        <v>142</v>
      </c>
      <c r="F9926">
        <v>30</v>
      </c>
      <c r="G9926" t="s">
        <v>20</v>
      </c>
      <c r="H9926">
        <v>-12.054</v>
      </c>
      <c r="I9926">
        <v>52.701999999999998</v>
      </c>
      <c r="J9926">
        <v>0.46938644800895801</v>
      </c>
      <c r="K9926">
        <v>5</v>
      </c>
      <c r="L9926">
        <v>0</v>
      </c>
      <c r="M9926" s="4">
        <f t="shared" si="465"/>
        <v>-4.9779999999999998</v>
      </c>
      <c r="N9926" s="4">
        <f t="shared" si="466"/>
        <v>54.289000000000001</v>
      </c>
      <c r="O9926" s="4">
        <f t="shared" si="467"/>
        <v>102</v>
      </c>
    </row>
    <row r="9927" spans="1:15" x14ac:dyDescent="0.3">
      <c r="A9927" s="5" t="s">
        <v>797</v>
      </c>
      <c r="B9927">
        <v>9926</v>
      </c>
      <c r="C9927" t="s">
        <v>10</v>
      </c>
      <c r="D9927">
        <v>2010</v>
      </c>
      <c r="E9927">
        <v>143</v>
      </c>
      <c r="F9927">
        <v>30</v>
      </c>
      <c r="G9927" t="s">
        <v>20</v>
      </c>
      <c r="H9927">
        <v>-12.304</v>
      </c>
      <c r="I9927">
        <v>52.738</v>
      </c>
      <c r="J9927">
        <v>0.42948917580020501</v>
      </c>
      <c r="K9927">
        <v>5</v>
      </c>
      <c r="L9927">
        <v>0</v>
      </c>
      <c r="M9927" s="4">
        <f t="shared" si="465"/>
        <v>-5.2469999999999999</v>
      </c>
      <c r="N9927" s="4">
        <f t="shared" si="466"/>
        <v>54.026000000000003</v>
      </c>
      <c r="O9927" s="4">
        <f t="shared" si="467"/>
        <v>87</v>
      </c>
    </row>
    <row r="9928" spans="1:15" x14ac:dyDescent="0.3">
      <c r="A9928" s="5" t="s">
        <v>798</v>
      </c>
      <c r="B9928">
        <v>9927</v>
      </c>
      <c r="C9928" t="s">
        <v>10</v>
      </c>
      <c r="D9928">
        <v>2010</v>
      </c>
      <c r="E9928">
        <v>144</v>
      </c>
      <c r="F9928">
        <v>30</v>
      </c>
      <c r="G9928" t="s">
        <v>17</v>
      </c>
      <c r="H9928">
        <v>-11.388</v>
      </c>
      <c r="I9928">
        <v>51.61</v>
      </c>
      <c r="J9928">
        <v>0.43405878310324503</v>
      </c>
      <c r="K9928">
        <v>5</v>
      </c>
      <c r="L9928">
        <v>0</v>
      </c>
      <c r="M9928" s="4">
        <f t="shared" si="465"/>
        <v>-5.7729999999999997</v>
      </c>
      <c r="N9928" s="4">
        <f t="shared" si="466"/>
        <v>53.996000000000002</v>
      </c>
      <c r="O9928" s="4">
        <f t="shared" si="467"/>
        <v>42</v>
      </c>
    </row>
    <row r="9929" spans="1:15" x14ac:dyDescent="0.3">
      <c r="A9929" s="5" t="s">
        <v>766</v>
      </c>
      <c r="B9929">
        <v>9928</v>
      </c>
      <c r="C9929" t="s">
        <v>10</v>
      </c>
      <c r="D9929">
        <v>2010</v>
      </c>
      <c r="E9929">
        <v>146</v>
      </c>
      <c r="F9929">
        <v>30</v>
      </c>
      <c r="G9929" t="s">
        <v>17</v>
      </c>
      <c r="H9929">
        <v>-11.391</v>
      </c>
      <c r="I9929">
        <v>51.44</v>
      </c>
      <c r="J9929">
        <v>0.420760605852042</v>
      </c>
      <c r="K9929">
        <v>5</v>
      </c>
      <c r="L9929">
        <v>0</v>
      </c>
      <c r="M9929" s="4">
        <f t="shared" si="465"/>
        <v>-6.8179999999999996</v>
      </c>
      <c r="N9929" s="4">
        <f t="shared" si="466"/>
        <v>55.366999999999997</v>
      </c>
      <c r="O9929" s="4">
        <f t="shared" si="467"/>
        <v>73.3</v>
      </c>
    </row>
    <row r="9930" spans="1:15" x14ac:dyDescent="0.3">
      <c r="A9930" s="5" t="s">
        <v>767</v>
      </c>
      <c r="B9930">
        <v>9929</v>
      </c>
      <c r="C9930" t="s">
        <v>10</v>
      </c>
      <c r="D9930">
        <v>2010</v>
      </c>
      <c r="E9930">
        <v>147</v>
      </c>
      <c r="F9930">
        <v>30</v>
      </c>
      <c r="G9930" t="s">
        <v>17</v>
      </c>
      <c r="H9930">
        <v>-11.427</v>
      </c>
      <c r="I9930">
        <v>51.113999999999997</v>
      </c>
      <c r="J9930">
        <v>0.42947119597491301</v>
      </c>
      <c r="K9930">
        <v>5</v>
      </c>
      <c r="L9930">
        <v>0</v>
      </c>
      <c r="M9930" s="4">
        <f t="shared" si="465"/>
        <v>-7.0579999999999998</v>
      </c>
      <c r="N9930" s="4">
        <f t="shared" si="466"/>
        <v>55.402999999999999</v>
      </c>
      <c r="O9930" s="4">
        <f t="shared" si="467"/>
        <v>42</v>
      </c>
    </row>
    <row r="9931" spans="1:15" x14ac:dyDescent="0.3">
      <c r="A9931" s="5" t="s">
        <v>768</v>
      </c>
      <c r="B9931">
        <v>9930</v>
      </c>
      <c r="C9931" t="s">
        <v>10</v>
      </c>
      <c r="D9931">
        <v>2010</v>
      </c>
      <c r="E9931">
        <v>148</v>
      </c>
      <c r="F9931">
        <v>30</v>
      </c>
      <c r="G9931" t="s">
        <v>17</v>
      </c>
      <c r="H9931">
        <v>-11.115</v>
      </c>
      <c r="I9931">
        <v>50.905999999999999</v>
      </c>
      <c r="J9931">
        <v>0.43960283244808501</v>
      </c>
      <c r="K9931">
        <v>5</v>
      </c>
      <c r="L9931">
        <v>0</v>
      </c>
      <c r="M9931" s="4">
        <f t="shared" si="465"/>
        <v>-7.0759999999999996</v>
      </c>
      <c r="N9931" s="4">
        <f t="shared" si="466"/>
        <v>55.530999999999999</v>
      </c>
      <c r="O9931" s="4">
        <f t="shared" si="467"/>
        <v>72</v>
      </c>
    </row>
    <row r="9932" spans="1:15" x14ac:dyDescent="0.3">
      <c r="A9932" s="5" t="s">
        <v>801</v>
      </c>
      <c r="B9932">
        <v>9931</v>
      </c>
      <c r="C9932" t="s">
        <v>10</v>
      </c>
      <c r="D9932">
        <v>2010</v>
      </c>
      <c r="E9932">
        <v>151</v>
      </c>
      <c r="F9932">
        <v>30</v>
      </c>
      <c r="G9932" t="s">
        <v>18</v>
      </c>
      <c r="H9932">
        <v>-8.8979999999999997</v>
      </c>
      <c r="I9932">
        <v>50.847999999999999</v>
      </c>
      <c r="J9932">
        <v>0.42658548758689901</v>
      </c>
      <c r="K9932">
        <v>5</v>
      </c>
      <c r="L9932">
        <v>0</v>
      </c>
      <c r="M9932" s="4">
        <f t="shared" si="465"/>
        <v>-8.8119999999999994</v>
      </c>
      <c r="N9932" s="4">
        <f t="shared" si="466"/>
        <v>55.994999999999997</v>
      </c>
      <c r="O9932" s="4">
        <f t="shared" si="467"/>
        <v>133</v>
      </c>
    </row>
    <row r="9933" spans="1:15" x14ac:dyDescent="0.3">
      <c r="A9933" s="5" t="s">
        <v>802</v>
      </c>
      <c r="B9933">
        <v>9932</v>
      </c>
      <c r="C9933" t="s">
        <v>10</v>
      </c>
      <c r="D9933">
        <v>2010</v>
      </c>
      <c r="E9933">
        <v>152</v>
      </c>
      <c r="F9933">
        <v>30</v>
      </c>
      <c r="G9933" t="s">
        <v>18</v>
      </c>
      <c r="H9933">
        <v>-8.6489999999999991</v>
      </c>
      <c r="I9933">
        <v>51.075000000000003</v>
      </c>
      <c r="J9933">
        <v>0.41616376873134298</v>
      </c>
      <c r="K9933">
        <v>5</v>
      </c>
      <c r="L9933">
        <v>0</v>
      </c>
      <c r="M9933" s="4">
        <f t="shared" si="465"/>
        <v>-8.5269999999999992</v>
      </c>
      <c r="N9933" s="4">
        <f t="shared" si="466"/>
        <v>55.84</v>
      </c>
      <c r="O9933" s="4">
        <f t="shared" si="467"/>
        <v>116</v>
      </c>
    </row>
    <row r="9934" spans="1:15" x14ac:dyDescent="0.3">
      <c r="A9934" s="5" t="s">
        <v>803</v>
      </c>
      <c r="B9934">
        <v>9933</v>
      </c>
      <c r="C9934" t="s">
        <v>10</v>
      </c>
      <c r="D9934">
        <v>2010</v>
      </c>
      <c r="E9934">
        <v>153</v>
      </c>
      <c r="F9934">
        <v>31</v>
      </c>
      <c r="G9934" t="s">
        <v>19</v>
      </c>
      <c r="H9934">
        <v>-7.6189999999999998</v>
      </c>
      <c r="I9934">
        <v>51.408999999999999</v>
      </c>
      <c r="J9934">
        <v>0.24124917746785299</v>
      </c>
      <c r="K9934">
        <v>5</v>
      </c>
      <c r="L9934">
        <v>0</v>
      </c>
      <c r="M9934" s="4">
        <f t="shared" si="465"/>
        <v>-8.3149999999999995</v>
      </c>
      <c r="N9934" s="4">
        <f t="shared" si="466"/>
        <v>55.826000000000001</v>
      </c>
      <c r="O9934" s="4">
        <f t="shared" si="467"/>
        <v>136</v>
      </c>
    </row>
    <row r="9935" spans="1:15" x14ac:dyDescent="0.3">
      <c r="A9935" s="5" t="s">
        <v>805</v>
      </c>
      <c r="B9935">
        <v>9934</v>
      </c>
      <c r="C9935" t="s">
        <v>10</v>
      </c>
      <c r="D9935">
        <v>2010</v>
      </c>
      <c r="E9935">
        <v>155</v>
      </c>
      <c r="F9935">
        <v>30</v>
      </c>
      <c r="G9935" t="s">
        <v>18</v>
      </c>
      <c r="H9935">
        <v>-8.7850000000000001</v>
      </c>
      <c r="I9935">
        <v>51.098999999999997</v>
      </c>
      <c r="J9935">
        <v>0.40650363828515901</v>
      </c>
      <c r="K9935">
        <v>5</v>
      </c>
      <c r="L9935">
        <v>0</v>
      </c>
      <c r="M9935" s="4">
        <f t="shared" si="465"/>
        <v>-8.2379999999999995</v>
      </c>
      <c r="N9935" s="4">
        <f t="shared" si="466"/>
        <v>55.378999999999998</v>
      </c>
      <c r="O9935" s="4">
        <f t="shared" si="467"/>
        <v>89</v>
      </c>
    </row>
    <row r="9936" spans="1:15" x14ac:dyDescent="0.3">
      <c r="A9936" s="5" t="s">
        <v>806</v>
      </c>
      <c r="B9936">
        <v>9935</v>
      </c>
      <c r="C9936" t="s">
        <v>10</v>
      </c>
      <c r="D9936">
        <v>2010</v>
      </c>
      <c r="E9936">
        <v>156</v>
      </c>
      <c r="F9936">
        <v>30</v>
      </c>
      <c r="G9936" t="s">
        <v>15</v>
      </c>
      <c r="H9936">
        <v>-9.3279999999999994</v>
      </c>
      <c r="I9936">
        <v>51.116</v>
      </c>
      <c r="J9936">
        <v>0.41880602035917602</v>
      </c>
      <c r="K9936">
        <v>5</v>
      </c>
      <c r="L9936">
        <v>0</v>
      </c>
      <c r="M9936" s="4">
        <f t="shared" si="465"/>
        <v>-8.3350000000000009</v>
      </c>
      <c r="N9936" s="4">
        <f t="shared" si="466"/>
        <v>55.451000000000001</v>
      </c>
      <c r="O9936" s="4">
        <f t="shared" si="467"/>
        <v>88.5</v>
      </c>
    </row>
    <row r="9937" spans="1:15" x14ac:dyDescent="0.3">
      <c r="A9937" s="5" t="s">
        <v>727</v>
      </c>
      <c r="B9937">
        <v>9936</v>
      </c>
      <c r="C9937" t="s">
        <v>10</v>
      </c>
      <c r="D9937">
        <v>2010</v>
      </c>
      <c r="E9937">
        <v>157</v>
      </c>
      <c r="F9937">
        <v>30</v>
      </c>
      <c r="G9937" t="s">
        <v>15</v>
      </c>
      <c r="H9937">
        <v>-9.3010000000000002</v>
      </c>
      <c r="I9937">
        <v>50.920999999999999</v>
      </c>
      <c r="J9937">
        <v>0.334501591366201</v>
      </c>
      <c r="K9937">
        <v>5</v>
      </c>
      <c r="L9937">
        <v>2.9895223993276399</v>
      </c>
      <c r="M9937" s="4">
        <f t="shared" si="465"/>
        <v>-10.685</v>
      </c>
      <c r="N9937" s="4">
        <f t="shared" si="466"/>
        <v>54.167999999999999</v>
      </c>
      <c r="O9937" s="4">
        <f t="shared" si="467"/>
        <v>175</v>
      </c>
    </row>
    <row r="9938" spans="1:15" x14ac:dyDescent="0.3">
      <c r="A9938" s="5" t="s">
        <v>728</v>
      </c>
      <c r="B9938">
        <v>9937</v>
      </c>
      <c r="C9938" t="s">
        <v>10</v>
      </c>
      <c r="D9938">
        <v>2010</v>
      </c>
      <c r="E9938">
        <v>158</v>
      </c>
      <c r="F9938">
        <v>30</v>
      </c>
      <c r="G9938" t="s">
        <v>14</v>
      </c>
      <c r="H9938">
        <v>-9.5609999999999999</v>
      </c>
      <c r="I9938">
        <v>50.835000000000001</v>
      </c>
      <c r="J9938">
        <v>0.43109614881897501</v>
      </c>
      <c r="K9938">
        <v>5</v>
      </c>
      <c r="L9938">
        <v>0</v>
      </c>
      <c r="M9938" s="4">
        <f t="shared" si="465"/>
        <v>-10.087999999999999</v>
      </c>
      <c r="N9938" s="4">
        <f t="shared" si="466"/>
        <v>54.497</v>
      </c>
      <c r="O9938" s="4">
        <f t="shared" si="467"/>
        <v>105</v>
      </c>
    </row>
    <row r="9939" spans="1:15" x14ac:dyDescent="0.3">
      <c r="A9939" s="5" t="s">
        <v>807</v>
      </c>
      <c r="B9939">
        <v>9938</v>
      </c>
      <c r="C9939" t="s">
        <v>10</v>
      </c>
      <c r="D9939">
        <v>2010</v>
      </c>
      <c r="E9939">
        <v>159</v>
      </c>
      <c r="F9939">
        <v>30</v>
      </c>
      <c r="G9939" t="s">
        <v>15</v>
      </c>
      <c r="H9939">
        <v>-9.593</v>
      </c>
      <c r="I9939">
        <v>51.128</v>
      </c>
      <c r="J9939">
        <v>0.21177744225435199</v>
      </c>
      <c r="K9939">
        <v>5</v>
      </c>
      <c r="L9939">
        <v>0</v>
      </c>
      <c r="M9939" s="4">
        <f t="shared" si="465"/>
        <v>-9.2560000000000002</v>
      </c>
      <c r="N9939" s="4">
        <f t="shared" si="466"/>
        <v>54.595999999999997</v>
      </c>
      <c r="O9939" s="4">
        <f t="shared" si="467"/>
        <v>95.3</v>
      </c>
    </row>
    <row r="9940" spans="1:15" x14ac:dyDescent="0.3">
      <c r="A9940" s="5" t="s">
        <v>808</v>
      </c>
      <c r="B9940">
        <v>9939</v>
      </c>
      <c r="C9940" t="s">
        <v>10</v>
      </c>
      <c r="D9940">
        <v>2010</v>
      </c>
      <c r="E9940">
        <v>160</v>
      </c>
      <c r="F9940">
        <v>30</v>
      </c>
      <c r="G9940" t="s">
        <v>14</v>
      </c>
      <c r="H9940">
        <v>-10.528</v>
      </c>
      <c r="I9940">
        <v>51.121000000000002</v>
      </c>
      <c r="J9940">
        <v>0.41529853541391498</v>
      </c>
      <c r="K9940">
        <v>5</v>
      </c>
      <c r="L9940">
        <v>0</v>
      </c>
      <c r="M9940" s="4">
        <f t="shared" si="465"/>
        <v>-9.3650000000000002</v>
      </c>
      <c r="N9940" s="4">
        <f t="shared" si="466"/>
        <v>55.107999999999997</v>
      </c>
      <c r="O9940" s="4">
        <f t="shared" si="467"/>
        <v>103</v>
      </c>
    </row>
    <row r="9941" spans="1:15" x14ac:dyDescent="0.3">
      <c r="A9941" s="5" t="s">
        <v>809</v>
      </c>
      <c r="B9941">
        <v>9940</v>
      </c>
      <c r="C9941" t="s">
        <v>10</v>
      </c>
      <c r="D9941">
        <v>2010</v>
      </c>
      <c r="E9941">
        <v>161</v>
      </c>
      <c r="F9941">
        <v>30</v>
      </c>
      <c r="G9941" t="s">
        <v>14</v>
      </c>
      <c r="H9941">
        <v>-10.233000000000001</v>
      </c>
      <c r="I9941">
        <v>51.014000000000003</v>
      </c>
      <c r="J9941">
        <v>0.40840828683727098</v>
      </c>
      <c r="K9941">
        <v>5</v>
      </c>
      <c r="L9941">
        <v>0</v>
      </c>
      <c r="M9941" s="4">
        <f t="shared" si="465"/>
        <v>-8.4789999999999992</v>
      </c>
      <c r="N9941" s="4">
        <f t="shared" si="466"/>
        <v>55.280999999999999</v>
      </c>
      <c r="O9941" s="4">
        <f t="shared" si="467"/>
        <v>87</v>
      </c>
    </row>
    <row r="9942" spans="1:15" x14ac:dyDescent="0.3">
      <c r="A9942" s="5" t="s">
        <v>830</v>
      </c>
      <c r="B9942">
        <v>9941</v>
      </c>
      <c r="C9942" t="s">
        <v>10</v>
      </c>
      <c r="D9942">
        <v>2010</v>
      </c>
      <c r="E9942">
        <v>162</v>
      </c>
      <c r="F9942">
        <v>30</v>
      </c>
      <c r="G9942" t="s">
        <v>15</v>
      </c>
      <c r="H9942">
        <v>-9.968</v>
      </c>
      <c r="I9942">
        <v>51.146000000000001</v>
      </c>
      <c r="J9942">
        <v>0.40292904932476298</v>
      </c>
      <c r="K9942">
        <v>5</v>
      </c>
      <c r="L9942">
        <v>0</v>
      </c>
      <c r="M9942" s="4">
        <f t="shared" si="465"/>
        <v>-8.5500000000000007</v>
      </c>
      <c r="N9942" s="4">
        <f t="shared" si="466"/>
        <v>55.057000000000002</v>
      </c>
      <c r="O9942" s="4">
        <f t="shared" si="467"/>
        <v>62</v>
      </c>
    </row>
    <row r="9943" spans="1:15" x14ac:dyDescent="0.3">
      <c r="A9943" s="5" t="s">
        <v>810</v>
      </c>
      <c r="B9943">
        <v>9942</v>
      </c>
      <c r="C9943" t="s">
        <v>10</v>
      </c>
      <c r="D9943">
        <v>2010</v>
      </c>
      <c r="E9943">
        <v>163</v>
      </c>
      <c r="F9943">
        <v>30</v>
      </c>
      <c r="G9943" t="s">
        <v>15</v>
      </c>
      <c r="H9943">
        <v>-9.8279999999999994</v>
      </c>
      <c r="I9943">
        <v>51.329000000000001</v>
      </c>
      <c r="J9943">
        <v>0.32207606716869802</v>
      </c>
      <c r="K9943">
        <v>5</v>
      </c>
      <c r="L9943">
        <v>3.1048565911487498</v>
      </c>
      <c r="M9943" s="4">
        <f t="shared" si="465"/>
        <v>-8.8260000000000005</v>
      </c>
      <c r="N9943" s="4">
        <f t="shared" si="466"/>
        <v>54.859000000000002</v>
      </c>
      <c r="O9943" s="4">
        <f t="shared" si="467"/>
        <v>65</v>
      </c>
    </row>
    <row r="9944" spans="1:15" x14ac:dyDescent="0.3">
      <c r="A9944" s="5" t="s">
        <v>812</v>
      </c>
      <c r="B9944">
        <v>9943</v>
      </c>
      <c r="C9944" t="s">
        <v>10</v>
      </c>
      <c r="D9944">
        <v>2010</v>
      </c>
      <c r="E9944">
        <v>165</v>
      </c>
      <c r="F9944">
        <v>30</v>
      </c>
      <c r="G9944" t="s">
        <v>16</v>
      </c>
      <c r="H9944">
        <v>-10.204000000000001</v>
      </c>
      <c r="I9944">
        <v>51.69</v>
      </c>
      <c r="J9944">
        <v>0.299964989889489</v>
      </c>
      <c r="K9944">
        <v>5</v>
      </c>
      <c r="L9944">
        <v>0</v>
      </c>
      <c r="M9944" s="4">
        <f t="shared" si="465"/>
        <v>-9.5920000000000005</v>
      </c>
      <c r="N9944" s="4">
        <f t="shared" si="466"/>
        <v>54.546999999999997</v>
      </c>
      <c r="O9944" s="4">
        <f t="shared" si="467"/>
        <v>94</v>
      </c>
    </row>
    <row r="9945" spans="1:15" x14ac:dyDescent="0.3">
      <c r="A9945" s="5" t="s">
        <v>744</v>
      </c>
      <c r="B9945">
        <v>9944</v>
      </c>
      <c r="C9945" t="s">
        <v>10</v>
      </c>
      <c r="D9945">
        <v>2010</v>
      </c>
      <c r="E9945">
        <v>166</v>
      </c>
      <c r="F9945">
        <v>30</v>
      </c>
      <c r="G9945" t="s">
        <v>15</v>
      </c>
      <c r="H9945">
        <v>-10.462</v>
      </c>
      <c r="I9945">
        <v>51.68</v>
      </c>
      <c r="J9945">
        <v>0.39737325532094597</v>
      </c>
      <c r="K9945">
        <v>5</v>
      </c>
      <c r="L9945">
        <v>2.5165256760733201</v>
      </c>
      <c r="M9945" s="4">
        <f t="shared" si="465"/>
        <v>-9.4369999999999994</v>
      </c>
      <c r="N9945" s="4">
        <f t="shared" si="466"/>
        <v>54.484000000000002</v>
      </c>
      <c r="O9945" s="4">
        <f t="shared" si="467"/>
        <v>85</v>
      </c>
    </row>
    <row r="9946" spans="1:15" x14ac:dyDescent="0.3">
      <c r="A9946" s="5" t="s">
        <v>745</v>
      </c>
      <c r="B9946">
        <v>9945</v>
      </c>
      <c r="C9946" t="s">
        <v>10</v>
      </c>
      <c r="D9946">
        <v>2010</v>
      </c>
      <c r="E9946">
        <v>167</v>
      </c>
      <c r="F9946">
        <v>30</v>
      </c>
      <c r="G9946" t="s">
        <v>14</v>
      </c>
      <c r="H9946">
        <v>-11.109</v>
      </c>
      <c r="I9946">
        <v>51.606000000000002</v>
      </c>
      <c r="J9946">
        <v>0.41402095079472401</v>
      </c>
      <c r="K9946">
        <v>5</v>
      </c>
      <c r="L9946">
        <v>0</v>
      </c>
      <c r="M9946" s="4">
        <f t="shared" si="465"/>
        <v>-8.8290000000000006</v>
      </c>
      <c r="N9946" s="4">
        <f t="shared" si="466"/>
        <v>54.462000000000003</v>
      </c>
      <c r="O9946" s="4">
        <f t="shared" si="467"/>
        <v>64</v>
      </c>
    </row>
    <row r="9947" spans="1:15" x14ac:dyDescent="0.3">
      <c r="A9947" s="5" t="s">
        <v>813</v>
      </c>
      <c r="B9947">
        <v>9946</v>
      </c>
      <c r="C9947" t="s">
        <v>10</v>
      </c>
      <c r="D9947">
        <v>2010</v>
      </c>
      <c r="E9947">
        <v>168</v>
      </c>
      <c r="F9947">
        <v>30</v>
      </c>
      <c r="G9947" t="s">
        <v>17</v>
      </c>
      <c r="H9947">
        <v>-11.648999999999999</v>
      </c>
      <c r="I9947">
        <v>51.701000000000001</v>
      </c>
      <c r="J9947">
        <v>0.44764489671341201</v>
      </c>
      <c r="K9947">
        <v>5</v>
      </c>
      <c r="L9947">
        <v>0</v>
      </c>
      <c r="M9947" s="4">
        <f t="shared" si="465"/>
        <v>-8.9320000000000004</v>
      </c>
      <c r="N9947" s="4">
        <f t="shared" si="466"/>
        <v>54.582999999999998</v>
      </c>
      <c r="O9947" s="4">
        <f t="shared" si="467"/>
        <v>87</v>
      </c>
    </row>
    <row r="9948" spans="1:15" x14ac:dyDescent="0.3">
      <c r="A9948" s="5" t="s">
        <v>814</v>
      </c>
      <c r="B9948">
        <v>9947</v>
      </c>
      <c r="C9948" t="s">
        <v>10</v>
      </c>
      <c r="D9948">
        <v>2010</v>
      </c>
      <c r="E9948">
        <v>169</v>
      </c>
      <c r="F9948">
        <v>31</v>
      </c>
      <c r="G9948" t="s">
        <v>14</v>
      </c>
      <c r="H9948">
        <v>-10.939</v>
      </c>
      <c r="I9948">
        <v>52.012</v>
      </c>
      <c r="J9948">
        <v>0.44962532858695498</v>
      </c>
      <c r="K9948">
        <v>5</v>
      </c>
      <c r="L9948">
        <v>0</v>
      </c>
      <c r="M9948" s="4">
        <f t="shared" si="465"/>
        <v>-8.5760000000000005</v>
      </c>
      <c r="N9948" s="4">
        <f t="shared" si="466"/>
        <v>51.185000000000002</v>
      </c>
      <c r="O9948" s="4">
        <f t="shared" si="467"/>
        <v>109</v>
      </c>
    </row>
    <row r="9949" spans="1:15" x14ac:dyDescent="0.3">
      <c r="A9949" s="5" t="s">
        <v>815</v>
      </c>
      <c r="B9949">
        <v>9948</v>
      </c>
      <c r="C9949" t="s">
        <v>10</v>
      </c>
      <c r="D9949">
        <v>2010</v>
      </c>
      <c r="E9949">
        <v>170</v>
      </c>
      <c r="F9949">
        <v>30</v>
      </c>
      <c r="G9949" t="s">
        <v>14</v>
      </c>
      <c r="H9949">
        <v>-11.35</v>
      </c>
      <c r="I9949">
        <v>52.183999999999997</v>
      </c>
      <c r="J9949">
        <v>0.43162097961839602</v>
      </c>
      <c r="K9949">
        <v>5</v>
      </c>
      <c r="L9949">
        <v>0</v>
      </c>
      <c r="M9949" s="4">
        <f t="shared" si="465"/>
        <v>-8.8409999999999993</v>
      </c>
      <c r="N9949" s="4">
        <f t="shared" si="466"/>
        <v>51.1</v>
      </c>
      <c r="O9949" s="4">
        <f t="shared" si="467"/>
        <v>115</v>
      </c>
    </row>
    <row r="9950" spans="1:15" x14ac:dyDescent="0.3">
      <c r="A9950" s="5" t="s">
        <v>816</v>
      </c>
      <c r="B9950">
        <v>9949</v>
      </c>
      <c r="C9950" t="s">
        <v>10</v>
      </c>
      <c r="D9950">
        <v>2010</v>
      </c>
      <c r="E9950">
        <v>171</v>
      </c>
      <c r="F9950">
        <v>30</v>
      </c>
      <c r="G9950" t="s">
        <v>17</v>
      </c>
      <c r="H9950">
        <v>-11.801</v>
      </c>
      <c r="I9950">
        <v>52.018999999999998</v>
      </c>
      <c r="J9950">
        <v>0.50141969457696001</v>
      </c>
      <c r="K9950">
        <v>5</v>
      </c>
      <c r="L9950">
        <v>0</v>
      </c>
      <c r="M9950" s="4">
        <f t="shared" si="465"/>
        <v>-9.2690000000000001</v>
      </c>
      <c r="N9950" s="4">
        <f t="shared" si="466"/>
        <v>50.984000000000002</v>
      </c>
      <c r="O9950" s="4">
        <f t="shared" si="467"/>
        <v>122</v>
      </c>
    </row>
    <row r="9951" spans="1:15" x14ac:dyDescent="0.3">
      <c r="A9951" s="5" t="s">
        <v>818</v>
      </c>
      <c r="B9951">
        <v>9950</v>
      </c>
      <c r="C9951" t="s">
        <v>10</v>
      </c>
      <c r="D9951">
        <v>2010</v>
      </c>
      <c r="E9951">
        <v>173</v>
      </c>
      <c r="F9951">
        <v>30</v>
      </c>
      <c r="G9951" t="s">
        <v>14</v>
      </c>
      <c r="H9951">
        <v>-11.631</v>
      </c>
      <c r="I9951">
        <v>52.371000000000002</v>
      </c>
      <c r="J9951">
        <v>0.45784947866662401</v>
      </c>
      <c r="K9951">
        <v>5</v>
      </c>
      <c r="L9951">
        <v>0</v>
      </c>
      <c r="M9951" s="4">
        <f t="shared" si="465"/>
        <v>-9.5939999999999994</v>
      </c>
      <c r="N9951" s="4">
        <f t="shared" si="466"/>
        <v>51.104999999999997</v>
      </c>
      <c r="O9951" s="4">
        <f t="shared" si="467"/>
        <v>119</v>
      </c>
    </row>
    <row r="9952" spans="1:15" x14ac:dyDescent="0.3">
      <c r="A9952" s="5" t="s">
        <v>819</v>
      </c>
      <c r="B9952">
        <v>9951</v>
      </c>
      <c r="C9952" t="s">
        <v>10</v>
      </c>
      <c r="D9952">
        <v>2010</v>
      </c>
      <c r="E9952">
        <v>174</v>
      </c>
      <c r="F9952">
        <v>30</v>
      </c>
      <c r="G9952" t="s">
        <v>17</v>
      </c>
      <c r="H9952">
        <v>-12.154</v>
      </c>
      <c r="I9952">
        <v>52.353999999999999</v>
      </c>
      <c r="J9952">
        <v>0.53490661672759798</v>
      </c>
      <c r="K9952">
        <v>5</v>
      </c>
      <c r="L9952">
        <v>0</v>
      </c>
      <c r="M9952" s="4">
        <f t="shared" si="465"/>
        <v>-10.084</v>
      </c>
      <c r="N9952" s="4">
        <f t="shared" si="466"/>
        <v>51.488999999999997</v>
      </c>
      <c r="O9952" s="4">
        <f t="shared" si="467"/>
        <v>74</v>
      </c>
    </row>
    <row r="9953" spans="1:15" x14ac:dyDescent="0.3">
      <c r="A9953" s="5" t="s">
        <v>820</v>
      </c>
      <c r="B9953">
        <v>9952</v>
      </c>
      <c r="C9953" t="s">
        <v>10</v>
      </c>
      <c r="D9953">
        <v>2010</v>
      </c>
      <c r="E9953">
        <v>175</v>
      </c>
      <c r="F9953">
        <v>30</v>
      </c>
      <c r="G9953" t="s">
        <v>20</v>
      </c>
      <c r="H9953">
        <v>-12.151999999999999</v>
      </c>
      <c r="I9953">
        <v>52.53</v>
      </c>
      <c r="J9953">
        <v>0.47556469654988998</v>
      </c>
      <c r="K9953">
        <v>5</v>
      </c>
      <c r="L9953">
        <v>0</v>
      </c>
      <c r="M9953" s="4">
        <f t="shared" si="465"/>
        <v>-9.6969999999999992</v>
      </c>
      <c r="N9953" s="4">
        <f t="shared" si="466"/>
        <v>51.445999999999998</v>
      </c>
      <c r="O9953" s="4">
        <f t="shared" si="467"/>
        <v>57</v>
      </c>
    </row>
    <row r="9954" spans="1:15" x14ac:dyDescent="0.3">
      <c r="A9954" s="5" t="s">
        <v>821</v>
      </c>
      <c r="B9954">
        <v>9953</v>
      </c>
      <c r="C9954" t="s">
        <v>10</v>
      </c>
      <c r="D9954">
        <v>2010</v>
      </c>
      <c r="E9954">
        <v>176</v>
      </c>
      <c r="F9954">
        <v>30</v>
      </c>
      <c r="G9954" t="s">
        <v>20</v>
      </c>
      <c r="H9954">
        <v>-12.08</v>
      </c>
      <c r="I9954">
        <v>52.959000000000003</v>
      </c>
      <c r="J9954">
        <v>0.23568458478644799</v>
      </c>
      <c r="K9954">
        <v>5</v>
      </c>
      <c r="L9954">
        <v>0</v>
      </c>
      <c r="M9954" s="4">
        <f t="shared" si="465"/>
        <v>-9.4250000000000007</v>
      </c>
      <c r="N9954" s="4">
        <f t="shared" si="466"/>
        <v>51.411999999999999</v>
      </c>
      <c r="O9954" s="4">
        <f t="shared" si="467"/>
        <v>66</v>
      </c>
    </row>
    <row r="9955" spans="1:15" x14ac:dyDescent="0.3">
      <c r="A9955" s="5" t="s">
        <v>822</v>
      </c>
      <c r="B9955">
        <v>9954</v>
      </c>
      <c r="C9955" t="s">
        <v>10</v>
      </c>
      <c r="D9955">
        <v>2010</v>
      </c>
      <c r="E9955">
        <v>177</v>
      </c>
      <c r="F9955">
        <v>30</v>
      </c>
      <c r="G9955" t="s">
        <v>20</v>
      </c>
      <c r="H9955">
        <v>-12.257</v>
      </c>
      <c r="I9955">
        <v>53.295999999999999</v>
      </c>
      <c r="J9955">
        <v>0.45056412518880801</v>
      </c>
      <c r="K9955">
        <v>5</v>
      </c>
      <c r="L9955">
        <v>0</v>
      </c>
      <c r="M9955" s="4">
        <f t="shared" si="465"/>
        <v>-10.374000000000001</v>
      </c>
      <c r="N9955" s="4">
        <f t="shared" si="466"/>
        <v>51.999000000000002</v>
      </c>
      <c r="O9955" s="4">
        <f t="shared" si="467"/>
        <v>67</v>
      </c>
    </row>
    <row r="9956" spans="1:15" x14ac:dyDescent="0.3">
      <c r="A9956" s="5" t="s">
        <v>823</v>
      </c>
      <c r="B9956">
        <v>9955</v>
      </c>
      <c r="C9956" t="s">
        <v>10</v>
      </c>
      <c r="D9956">
        <v>2010</v>
      </c>
      <c r="E9956">
        <v>178</v>
      </c>
      <c r="F9956">
        <v>30</v>
      </c>
      <c r="G9956" t="s">
        <v>20</v>
      </c>
      <c r="H9956">
        <v>-12.134</v>
      </c>
      <c r="I9956">
        <v>53.453000000000003</v>
      </c>
      <c r="J9956">
        <v>0.48981813267915603</v>
      </c>
      <c r="K9956">
        <v>5</v>
      </c>
      <c r="L9956">
        <v>0</v>
      </c>
      <c r="M9956" s="4">
        <f t="shared" si="465"/>
        <v>-10.689</v>
      </c>
      <c r="N9956" s="4">
        <f t="shared" si="466"/>
        <v>51.96</v>
      </c>
      <c r="O9956" s="4">
        <f t="shared" si="467"/>
        <v>109</v>
      </c>
    </row>
    <row r="9957" spans="1:15" x14ac:dyDescent="0.3">
      <c r="A9957" s="5" t="s">
        <v>824</v>
      </c>
      <c r="B9957">
        <v>9956</v>
      </c>
      <c r="C9957" t="s">
        <v>10</v>
      </c>
      <c r="D9957">
        <v>2010</v>
      </c>
      <c r="E9957">
        <v>179</v>
      </c>
      <c r="F9957">
        <v>31</v>
      </c>
      <c r="G9957" t="s">
        <v>20</v>
      </c>
      <c r="H9957">
        <v>-11.866</v>
      </c>
      <c r="I9957">
        <v>53.578000000000003</v>
      </c>
      <c r="J9957">
        <v>0.47099245811093199</v>
      </c>
      <c r="K9957">
        <v>5</v>
      </c>
      <c r="L9957">
        <v>0</v>
      </c>
      <c r="M9957" s="4">
        <f t="shared" si="465"/>
        <v>-10.763</v>
      </c>
      <c r="N9957" s="4">
        <f t="shared" si="466"/>
        <v>51.819000000000003</v>
      </c>
      <c r="O9957" s="4">
        <f t="shared" si="467"/>
        <v>131</v>
      </c>
    </row>
    <row r="9958" spans="1:15" x14ac:dyDescent="0.3">
      <c r="A9958" s="5" t="s">
        <v>825</v>
      </c>
      <c r="B9958">
        <v>9957</v>
      </c>
      <c r="C9958" t="s">
        <v>10</v>
      </c>
      <c r="D9958">
        <v>2010</v>
      </c>
      <c r="E9958">
        <v>180</v>
      </c>
      <c r="F9958">
        <v>30</v>
      </c>
      <c r="G9958" t="s">
        <v>20</v>
      </c>
      <c r="H9958">
        <v>-11.698</v>
      </c>
      <c r="I9958">
        <v>53.743000000000002</v>
      </c>
      <c r="J9958">
        <v>0.45922532511759701</v>
      </c>
      <c r="K9958">
        <v>5</v>
      </c>
      <c r="L9958">
        <v>0</v>
      </c>
      <c r="M9958" s="4">
        <f t="shared" si="465"/>
        <v>-10.987</v>
      </c>
      <c r="N9958" s="4">
        <f t="shared" si="466"/>
        <v>51.884</v>
      </c>
      <c r="O9958" s="4">
        <f t="shared" si="467"/>
        <v>154</v>
      </c>
    </row>
    <row r="9959" spans="1:15" x14ac:dyDescent="0.3">
      <c r="A9959" s="5" t="s">
        <v>826</v>
      </c>
      <c r="B9959">
        <v>9958</v>
      </c>
      <c r="C9959" t="s">
        <v>10</v>
      </c>
      <c r="D9959">
        <v>2010</v>
      </c>
      <c r="E9959">
        <v>181</v>
      </c>
      <c r="F9959">
        <v>30</v>
      </c>
      <c r="G9959" t="s">
        <v>20</v>
      </c>
      <c r="H9959">
        <v>-11.212999999999999</v>
      </c>
      <c r="I9959">
        <v>53.904000000000003</v>
      </c>
      <c r="J9959">
        <v>0.43913096463339102</v>
      </c>
      <c r="K9959">
        <v>5</v>
      </c>
      <c r="L9959">
        <v>0</v>
      </c>
      <c r="M9959" s="4">
        <f t="shared" si="465"/>
        <v>-11.106</v>
      </c>
      <c r="N9959" s="4">
        <f t="shared" si="466"/>
        <v>51.984000000000002</v>
      </c>
      <c r="O9959" s="4">
        <f t="shared" si="467"/>
        <v>155</v>
      </c>
    </row>
    <row r="9960" spans="1:15" x14ac:dyDescent="0.3">
      <c r="A9960" s="5" t="s">
        <v>828</v>
      </c>
      <c r="B9960">
        <v>9959</v>
      </c>
      <c r="C9960" t="s">
        <v>10</v>
      </c>
      <c r="D9960">
        <v>2010</v>
      </c>
      <c r="E9960">
        <v>183</v>
      </c>
      <c r="F9960">
        <v>30</v>
      </c>
      <c r="G9960" t="s">
        <v>20</v>
      </c>
      <c r="H9960">
        <v>-11.177</v>
      </c>
      <c r="I9960">
        <v>54.289000000000001</v>
      </c>
      <c r="J9960">
        <v>0.452667624882438</v>
      </c>
      <c r="K9960">
        <v>5</v>
      </c>
      <c r="L9960">
        <v>4.4182527975563097</v>
      </c>
      <c r="M9960" s="4">
        <f t="shared" si="465"/>
        <v>-10.128</v>
      </c>
      <c r="N9960" s="4">
        <f t="shared" si="466"/>
        <v>52.575000000000003</v>
      </c>
      <c r="O9960" s="4">
        <f t="shared" si="467"/>
        <v>95</v>
      </c>
    </row>
    <row r="9961" spans="1:15" x14ac:dyDescent="0.3">
      <c r="A9961" s="5" t="s">
        <v>831</v>
      </c>
      <c r="B9961">
        <v>9960</v>
      </c>
      <c r="C9961" t="s">
        <v>10</v>
      </c>
      <c r="D9961">
        <v>2010</v>
      </c>
      <c r="E9961">
        <v>184</v>
      </c>
      <c r="F9961">
        <v>30</v>
      </c>
      <c r="G9961" t="s">
        <v>11</v>
      </c>
      <c r="H9961">
        <v>-10.696999999999999</v>
      </c>
      <c r="I9961">
        <v>54.145000000000003</v>
      </c>
      <c r="J9961">
        <v>0.45648590199612699</v>
      </c>
      <c r="K9961">
        <v>5</v>
      </c>
      <c r="L9961">
        <v>13.7682236680626</v>
      </c>
      <c r="M9961" s="4">
        <f t="shared" si="465"/>
        <v>-9.3919999999999995</v>
      </c>
      <c r="N9961" s="4">
        <f t="shared" si="466"/>
        <v>53.195999999999998</v>
      </c>
      <c r="O9961" s="4">
        <f t="shared" si="467"/>
        <v>32</v>
      </c>
    </row>
    <row r="9962" spans="1:15" x14ac:dyDescent="0.3">
      <c r="A9962" s="5" t="s">
        <v>832</v>
      </c>
      <c r="B9962">
        <v>9961</v>
      </c>
      <c r="C9962" t="s">
        <v>10</v>
      </c>
      <c r="D9962">
        <v>2010</v>
      </c>
      <c r="E9962">
        <v>185</v>
      </c>
      <c r="F9962">
        <v>30</v>
      </c>
      <c r="G9962" t="s">
        <v>13</v>
      </c>
      <c r="H9962">
        <v>-10.366</v>
      </c>
      <c r="I9962">
        <v>54.29</v>
      </c>
      <c r="J9962">
        <v>0.40814395673788501</v>
      </c>
      <c r="K9962">
        <v>5</v>
      </c>
      <c r="L9962">
        <v>0</v>
      </c>
      <c r="M9962" s="4">
        <f t="shared" si="465"/>
        <v>-9.4309999999999992</v>
      </c>
      <c r="N9962" s="4">
        <f t="shared" si="466"/>
        <v>53.192999999999998</v>
      </c>
      <c r="O9962" s="4">
        <f t="shared" si="467"/>
        <v>36</v>
      </c>
    </row>
    <row r="9963" spans="1:15" x14ac:dyDescent="0.3">
      <c r="A9963" s="5" t="s">
        <v>833</v>
      </c>
      <c r="B9963">
        <v>9962</v>
      </c>
      <c r="C9963" t="s">
        <v>10</v>
      </c>
      <c r="D9963">
        <v>2010</v>
      </c>
      <c r="E9963">
        <v>186</v>
      </c>
      <c r="F9963">
        <v>20</v>
      </c>
      <c r="G9963" t="s">
        <v>12</v>
      </c>
      <c r="H9963">
        <v>-9.9060000000000006</v>
      </c>
      <c r="I9963">
        <v>54.302999999999997</v>
      </c>
      <c r="J9963">
        <v>0.187806323020106</v>
      </c>
      <c r="K9963">
        <v>5</v>
      </c>
      <c r="L9963">
        <v>0</v>
      </c>
      <c r="M9963" s="4">
        <f t="shared" si="465"/>
        <v>-9.4329999999999998</v>
      </c>
      <c r="N9963" s="4">
        <f t="shared" si="466"/>
        <v>53.201999999999998</v>
      </c>
      <c r="O9963" s="4">
        <f t="shared" si="467"/>
        <v>32</v>
      </c>
    </row>
    <row r="9964" spans="1:15" x14ac:dyDescent="0.3">
      <c r="A9964" s="5" t="s">
        <v>834</v>
      </c>
      <c r="B9964">
        <v>9963</v>
      </c>
      <c r="C9964" t="s">
        <v>10</v>
      </c>
      <c r="D9964">
        <v>2010</v>
      </c>
      <c r="E9964">
        <v>187</v>
      </c>
      <c r="F9964">
        <v>30</v>
      </c>
      <c r="G9964" t="s">
        <v>12</v>
      </c>
      <c r="H9964">
        <v>-8.827</v>
      </c>
      <c r="I9964">
        <v>54.462000000000003</v>
      </c>
      <c r="J9964">
        <v>0.30431651051117298</v>
      </c>
      <c r="K9964">
        <v>5</v>
      </c>
      <c r="L9964">
        <v>3.2860524009041101</v>
      </c>
      <c r="M9964" s="4">
        <f t="shared" si="465"/>
        <v>-9.4220000000000006</v>
      </c>
      <c r="N9964" s="4">
        <f t="shared" si="466"/>
        <v>53.177999999999997</v>
      </c>
      <c r="O9964" s="4">
        <f t="shared" si="467"/>
        <v>34</v>
      </c>
    </row>
    <row r="9965" spans="1:15" x14ac:dyDescent="0.3">
      <c r="A9965" s="5" t="s">
        <v>835</v>
      </c>
      <c r="B9965">
        <v>9964</v>
      </c>
      <c r="C9965" t="s">
        <v>10</v>
      </c>
      <c r="D9965">
        <v>2010</v>
      </c>
      <c r="E9965">
        <v>188</v>
      </c>
      <c r="F9965">
        <v>30</v>
      </c>
      <c r="G9965" t="s">
        <v>13</v>
      </c>
      <c r="H9965">
        <v>-9.4039999999999999</v>
      </c>
      <c r="I9965">
        <v>54.463999999999999</v>
      </c>
      <c r="J9965">
        <v>0.41046376229484</v>
      </c>
      <c r="K9965">
        <v>5</v>
      </c>
      <c r="L9965">
        <v>2.4362686596477001</v>
      </c>
      <c r="M9965" s="4">
        <f t="shared" si="465"/>
        <v>-9.6110000000000007</v>
      </c>
      <c r="N9965" s="4">
        <f t="shared" si="466"/>
        <v>52.8</v>
      </c>
      <c r="O9965" s="4">
        <f t="shared" si="467"/>
        <v>60</v>
      </c>
    </row>
    <row r="9966" spans="1:15" x14ac:dyDescent="0.3">
      <c r="A9966" s="5" t="s">
        <v>836</v>
      </c>
      <c r="B9966">
        <v>9965</v>
      </c>
      <c r="C9966" t="s">
        <v>10</v>
      </c>
      <c r="D9966">
        <v>2010</v>
      </c>
      <c r="E9966">
        <v>189</v>
      </c>
      <c r="F9966">
        <v>31</v>
      </c>
      <c r="G9966" t="s">
        <v>12</v>
      </c>
      <c r="H9966">
        <v>-9.9819999999999993</v>
      </c>
      <c r="I9966">
        <v>53.844000000000001</v>
      </c>
      <c r="J9966">
        <v>0.29301694573773701</v>
      </c>
      <c r="K9966">
        <v>5</v>
      </c>
      <c r="L9966">
        <v>0</v>
      </c>
      <c r="M9966" s="4">
        <f t="shared" si="465"/>
        <v>-9.59</v>
      </c>
      <c r="N9966" s="4">
        <f t="shared" si="466"/>
        <v>53.002000000000002</v>
      </c>
      <c r="O9966" s="4">
        <f t="shared" si="467"/>
        <v>60</v>
      </c>
    </row>
    <row r="9967" spans="1:15" x14ac:dyDescent="0.3">
      <c r="A9967" s="5" t="s">
        <v>837</v>
      </c>
      <c r="B9967">
        <v>9966</v>
      </c>
      <c r="C9967" t="s">
        <v>10</v>
      </c>
      <c r="D9967">
        <v>2010</v>
      </c>
      <c r="E9967">
        <v>190</v>
      </c>
      <c r="F9967">
        <v>30</v>
      </c>
      <c r="G9967" t="s">
        <v>11</v>
      </c>
      <c r="H9967">
        <v>-10.587</v>
      </c>
      <c r="I9967">
        <v>53.9</v>
      </c>
      <c r="J9967">
        <v>0.28559581259903599</v>
      </c>
      <c r="K9967">
        <v>5</v>
      </c>
      <c r="L9967">
        <v>0</v>
      </c>
      <c r="M9967" s="4">
        <f t="shared" si="465"/>
        <v>-9.4540000000000006</v>
      </c>
      <c r="N9967" s="4">
        <f t="shared" si="466"/>
        <v>53.195</v>
      </c>
      <c r="O9967" s="4">
        <f t="shared" si="467"/>
        <v>41</v>
      </c>
    </row>
    <row r="9968" spans="1:15" x14ac:dyDescent="0.3">
      <c r="A9968" s="5" t="s">
        <v>838</v>
      </c>
      <c r="B9968">
        <v>9967</v>
      </c>
      <c r="C9968" t="s">
        <v>10</v>
      </c>
      <c r="D9968">
        <v>2010</v>
      </c>
      <c r="E9968">
        <v>191</v>
      </c>
      <c r="F9968">
        <v>30</v>
      </c>
      <c r="G9968" t="s">
        <v>11</v>
      </c>
      <c r="H9968">
        <v>-10.741</v>
      </c>
      <c r="I9968">
        <v>53.784999999999997</v>
      </c>
      <c r="J9968">
        <v>0.43146985250499797</v>
      </c>
      <c r="K9968">
        <v>5</v>
      </c>
      <c r="L9968">
        <v>9.2706361215669499</v>
      </c>
      <c r="M9968" s="4">
        <f t="shared" si="465"/>
        <v>-10.734999999999999</v>
      </c>
      <c r="N9968" s="4">
        <f t="shared" si="466"/>
        <v>53.750999999999998</v>
      </c>
      <c r="O9968" s="4">
        <f t="shared" si="467"/>
        <v>151.69999999999999</v>
      </c>
    </row>
    <row r="9969" spans="1:15" x14ac:dyDescent="0.3">
      <c r="A9969" s="5" t="s">
        <v>839</v>
      </c>
      <c r="B9969">
        <v>9968</v>
      </c>
      <c r="C9969" t="s">
        <v>10</v>
      </c>
      <c r="D9969">
        <v>2010</v>
      </c>
      <c r="E9969">
        <v>193</v>
      </c>
      <c r="F9969">
        <v>30</v>
      </c>
      <c r="G9969" t="s">
        <v>13</v>
      </c>
      <c r="H9969">
        <v>-10.199999999999999</v>
      </c>
      <c r="I9969">
        <v>53.110999999999997</v>
      </c>
      <c r="J9969">
        <v>0.46072184312525599</v>
      </c>
      <c r="K9969">
        <v>5</v>
      </c>
      <c r="L9969">
        <v>0</v>
      </c>
      <c r="M9969" s="4">
        <f t="shared" si="465"/>
        <v>-10.189</v>
      </c>
      <c r="N9969" s="4">
        <f t="shared" si="466"/>
        <v>53.078000000000003</v>
      </c>
      <c r="O9969" s="4">
        <f t="shared" si="467"/>
        <v>107.8</v>
      </c>
    </row>
    <row r="9970" spans="1:15" x14ac:dyDescent="0.3">
      <c r="A9970" s="5" t="s">
        <v>840</v>
      </c>
      <c r="B9970">
        <v>9969</v>
      </c>
      <c r="C9970" t="s">
        <v>10</v>
      </c>
      <c r="D9970">
        <v>2010</v>
      </c>
      <c r="E9970">
        <v>194</v>
      </c>
      <c r="F9970">
        <v>30</v>
      </c>
      <c r="G9970" t="s">
        <v>12</v>
      </c>
      <c r="H9970">
        <v>-9.9339999999999993</v>
      </c>
      <c r="I9970">
        <v>53.122</v>
      </c>
      <c r="J9970">
        <v>0.39953856345111899</v>
      </c>
      <c r="K9970">
        <v>5</v>
      </c>
      <c r="L9970">
        <v>0</v>
      </c>
      <c r="M9970" s="4">
        <f t="shared" si="465"/>
        <v>-9.89</v>
      </c>
      <c r="N9970" s="4">
        <f t="shared" si="466"/>
        <v>53.101999999999997</v>
      </c>
      <c r="O9970" s="4">
        <f t="shared" si="467"/>
        <v>93.6</v>
      </c>
    </row>
    <row r="9971" spans="1:15" x14ac:dyDescent="0.3">
      <c r="A9971" s="5" t="s">
        <v>841</v>
      </c>
      <c r="B9971">
        <v>9970</v>
      </c>
      <c r="C9971" t="s">
        <v>10</v>
      </c>
      <c r="D9971">
        <v>2010</v>
      </c>
      <c r="E9971">
        <v>195</v>
      </c>
      <c r="F9971">
        <v>30</v>
      </c>
      <c r="G9971" t="s">
        <v>13</v>
      </c>
      <c r="H9971">
        <v>-9.9359999999999999</v>
      </c>
      <c r="I9971">
        <v>52.963000000000001</v>
      </c>
      <c r="J9971">
        <v>0.42039840902912101</v>
      </c>
      <c r="K9971">
        <v>5</v>
      </c>
      <c r="L9971">
        <v>0</v>
      </c>
      <c r="M9971" s="4">
        <f t="shared" si="465"/>
        <v>-9.9789999999999992</v>
      </c>
      <c r="N9971" s="4">
        <f t="shared" si="466"/>
        <v>52.944000000000003</v>
      </c>
      <c r="O9971" s="4">
        <f t="shared" si="467"/>
        <v>105.3</v>
      </c>
    </row>
    <row r="9972" spans="1:15" x14ac:dyDescent="0.3">
      <c r="A9972" s="5" t="s">
        <v>842</v>
      </c>
      <c r="B9972">
        <v>9971</v>
      </c>
      <c r="C9972" t="s">
        <v>10</v>
      </c>
      <c r="D9972">
        <v>2010</v>
      </c>
      <c r="E9972">
        <v>197</v>
      </c>
      <c r="F9972">
        <v>30</v>
      </c>
      <c r="G9972" t="s">
        <v>12</v>
      </c>
      <c r="H9972">
        <v>-9.452</v>
      </c>
      <c r="I9972">
        <v>53.195</v>
      </c>
      <c r="J9972">
        <v>0.30583571732317799</v>
      </c>
      <c r="K9972">
        <v>5</v>
      </c>
      <c r="L9972">
        <v>0</v>
      </c>
      <c r="M9972" s="4">
        <f t="shared" si="465"/>
        <v>-9.3979999999999997</v>
      </c>
      <c r="N9972" s="4">
        <f t="shared" si="466"/>
        <v>53.191000000000003</v>
      </c>
      <c r="O9972" s="4">
        <f t="shared" si="467"/>
        <v>38.5</v>
      </c>
    </row>
    <row r="9973" spans="1:15" x14ac:dyDescent="0.3">
      <c r="A9973" s="5" t="s">
        <v>671</v>
      </c>
      <c r="B9973">
        <v>9972</v>
      </c>
      <c r="C9973" t="s">
        <v>10</v>
      </c>
      <c r="D9973">
        <v>2011</v>
      </c>
      <c r="E9973">
        <v>53</v>
      </c>
      <c r="F9973">
        <v>30</v>
      </c>
      <c r="G9973" t="s">
        <v>19</v>
      </c>
      <c r="H9973">
        <v>-6.7560000000000002</v>
      </c>
      <c r="I9973">
        <v>52.005000000000003</v>
      </c>
      <c r="J9973">
        <v>0.27349525996886398</v>
      </c>
      <c r="K9973">
        <v>5</v>
      </c>
      <c r="L9973">
        <v>0</v>
      </c>
      <c r="M9973" s="4">
        <f t="shared" si="465"/>
        <v>-11.339</v>
      </c>
      <c r="N9973" s="4">
        <f t="shared" si="466"/>
        <v>52.17</v>
      </c>
      <c r="O9973" s="4">
        <f t="shared" si="467"/>
        <v>152</v>
      </c>
    </row>
    <row r="9974" spans="1:15" x14ac:dyDescent="0.3">
      <c r="A9974" s="5" t="s">
        <v>672</v>
      </c>
      <c r="B9974">
        <v>9973</v>
      </c>
      <c r="C9974" t="s">
        <v>10</v>
      </c>
      <c r="D9974">
        <v>2011</v>
      </c>
      <c r="E9974">
        <v>54</v>
      </c>
      <c r="F9974">
        <v>30</v>
      </c>
      <c r="G9974" t="s">
        <v>19</v>
      </c>
      <c r="H9974">
        <v>-6.5069999999999997</v>
      </c>
      <c r="I9974">
        <v>51.835999999999999</v>
      </c>
      <c r="J9974">
        <v>0.29447215235802299</v>
      </c>
      <c r="K9974">
        <v>5</v>
      </c>
      <c r="L9974">
        <v>0</v>
      </c>
      <c r="M9974" s="4">
        <f t="shared" si="465"/>
        <v>-11.167999999999999</v>
      </c>
      <c r="N9974" s="4">
        <f t="shared" si="466"/>
        <v>52.046999999999997</v>
      </c>
      <c r="O9974" s="4">
        <f t="shared" si="467"/>
        <v>150</v>
      </c>
    </row>
    <row r="9975" spans="1:15" x14ac:dyDescent="0.3">
      <c r="A9975" s="5" t="s">
        <v>673</v>
      </c>
      <c r="B9975">
        <v>9974</v>
      </c>
      <c r="C9975" t="s">
        <v>10</v>
      </c>
      <c r="D9975">
        <v>2011</v>
      </c>
      <c r="E9975">
        <v>55</v>
      </c>
      <c r="F9975">
        <v>30</v>
      </c>
      <c r="G9975" t="s">
        <v>18</v>
      </c>
      <c r="H9975">
        <v>-6.08</v>
      </c>
      <c r="I9975">
        <v>51.831000000000003</v>
      </c>
      <c r="J9975">
        <v>0.423704667111933</v>
      </c>
      <c r="K9975">
        <v>5</v>
      </c>
      <c r="L9975">
        <v>0</v>
      </c>
      <c r="M9975" s="4">
        <f t="shared" si="465"/>
        <v>-11.006</v>
      </c>
      <c r="N9975" s="4">
        <f t="shared" si="466"/>
        <v>52.055</v>
      </c>
      <c r="O9975" s="4">
        <f t="shared" si="467"/>
        <v>131</v>
      </c>
    </row>
    <row r="9976" spans="1:15" x14ac:dyDescent="0.3">
      <c r="A9976" s="5" t="s">
        <v>674</v>
      </c>
      <c r="B9976">
        <v>9975</v>
      </c>
      <c r="C9976" t="s">
        <v>10</v>
      </c>
      <c r="D9976">
        <v>2011</v>
      </c>
      <c r="E9976">
        <v>56</v>
      </c>
      <c r="F9976">
        <v>30</v>
      </c>
      <c r="G9976" t="s">
        <v>18</v>
      </c>
      <c r="H9976">
        <v>-6.1879999999999997</v>
      </c>
      <c r="I9976">
        <v>51.616999999999997</v>
      </c>
      <c r="J9976">
        <v>0.41154844761881398</v>
      </c>
      <c r="K9976">
        <v>5</v>
      </c>
      <c r="L9976">
        <v>0</v>
      </c>
      <c r="M9976" s="4">
        <f t="shared" si="465"/>
        <v>-10.942</v>
      </c>
      <c r="N9976" s="4">
        <f t="shared" si="466"/>
        <v>52.011000000000003</v>
      </c>
      <c r="O9976" s="4">
        <f t="shared" si="467"/>
        <v>135</v>
      </c>
    </row>
    <row r="9977" spans="1:15" x14ac:dyDescent="0.3">
      <c r="A9977" s="5" t="s">
        <v>675</v>
      </c>
      <c r="B9977">
        <v>9976</v>
      </c>
      <c r="C9977" t="s">
        <v>10</v>
      </c>
      <c r="D9977">
        <v>2011</v>
      </c>
      <c r="E9977">
        <v>57</v>
      </c>
      <c r="F9977">
        <v>30</v>
      </c>
      <c r="G9977" t="s">
        <v>19</v>
      </c>
      <c r="H9977">
        <v>-5.266</v>
      </c>
      <c r="I9977">
        <v>51.451000000000001</v>
      </c>
      <c r="J9977">
        <v>0.29641483825589898</v>
      </c>
      <c r="K9977">
        <v>5</v>
      </c>
      <c r="L9977">
        <v>0</v>
      </c>
      <c r="M9977" s="4">
        <f t="shared" si="465"/>
        <v>-10.708</v>
      </c>
      <c r="N9977" s="4">
        <f t="shared" si="466"/>
        <v>51.889000000000003</v>
      </c>
      <c r="O9977" s="4">
        <f t="shared" si="467"/>
        <v>109</v>
      </c>
    </row>
    <row r="9978" spans="1:15" x14ac:dyDescent="0.3">
      <c r="A9978" s="5" t="s">
        <v>676</v>
      </c>
      <c r="B9978">
        <v>9977</v>
      </c>
      <c r="C9978" t="s">
        <v>10</v>
      </c>
      <c r="D9978">
        <v>2011</v>
      </c>
      <c r="E9978">
        <v>58</v>
      </c>
      <c r="F9978">
        <v>30</v>
      </c>
      <c r="G9978" t="s">
        <v>19</v>
      </c>
      <c r="H9978">
        <v>-5.5229999999999997</v>
      </c>
      <c r="I9978">
        <v>51.271999999999998</v>
      </c>
      <c r="J9978">
        <v>0.31773948216938702</v>
      </c>
      <c r="K9978">
        <v>5</v>
      </c>
      <c r="L9978">
        <v>0</v>
      </c>
      <c r="M9978" s="4">
        <f t="shared" si="465"/>
        <v>-10.362</v>
      </c>
      <c r="N9978" s="4">
        <f t="shared" si="466"/>
        <v>52.003999999999998</v>
      </c>
      <c r="O9978" s="4">
        <f t="shared" si="467"/>
        <v>48.1</v>
      </c>
    </row>
    <row r="9979" spans="1:15" x14ac:dyDescent="0.3">
      <c r="A9979" s="5" t="s">
        <v>677</v>
      </c>
      <c r="B9979">
        <v>9978</v>
      </c>
      <c r="C9979" t="s">
        <v>10</v>
      </c>
      <c r="D9979">
        <v>2011</v>
      </c>
      <c r="E9979">
        <v>59</v>
      </c>
      <c r="F9979">
        <v>30</v>
      </c>
      <c r="G9979" t="s">
        <v>18</v>
      </c>
      <c r="H9979">
        <v>-5.8029999999999999</v>
      </c>
      <c r="I9979">
        <v>51.09</v>
      </c>
      <c r="J9979">
        <v>0.402591713138584</v>
      </c>
      <c r="K9979">
        <v>5</v>
      </c>
      <c r="L9979">
        <v>0</v>
      </c>
      <c r="M9979" s="4">
        <f t="shared" si="465"/>
        <v>-10.59</v>
      </c>
      <c r="N9979" s="4">
        <f t="shared" si="466"/>
        <v>51.915999999999997</v>
      </c>
      <c r="O9979" s="4">
        <f t="shared" si="467"/>
        <v>86.3</v>
      </c>
    </row>
    <row r="9980" spans="1:15" x14ac:dyDescent="0.3">
      <c r="A9980" s="5" t="s">
        <v>678</v>
      </c>
      <c r="B9980">
        <v>9979</v>
      </c>
      <c r="C9980" t="s">
        <v>10</v>
      </c>
      <c r="D9980">
        <v>2011</v>
      </c>
      <c r="E9980">
        <v>60</v>
      </c>
      <c r="F9980">
        <v>29</v>
      </c>
      <c r="G9980" t="s">
        <v>18</v>
      </c>
      <c r="H9980">
        <v>-5.9550000000000001</v>
      </c>
      <c r="I9980">
        <v>51.213000000000001</v>
      </c>
      <c r="J9980">
        <v>0.39212770512818801</v>
      </c>
      <c r="K9980">
        <v>5</v>
      </c>
      <c r="L9980">
        <v>0</v>
      </c>
      <c r="M9980" s="4">
        <f t="shared" si="465"/>
        <v>-10.492000000000001</v>
      </c>
      <c r="N9980" s="4">
        <f t="shared" si="466"/>
        <v>51.67</v>
      </c>
      <c r="O9980" s="4">
        <f t="shared" si="467"/>
        <v>88.1</v>
      </c>
    </row>
    <row r="9981" spans="1:15" x14ac:dyDescent="0.3">
      <c r="A9981" s="5" t="s">
        <v>679</v>
      </c>
      <c r="B9981">
        <v>9980</v>
      </c>
      <c r="C9981" t="s">
        <v>10</v>
      </c>
      <c r="D9981">
        <v>2011</v>
      </c>
      <c r="E9981">
        <v>61</v>
      </c>
      <c r="F9981">
        <v>30</v>
      </c>
      <c r="G9981" t="s">
        <v>18</v>
      </c>
      <c r="H9981">
        <v>-5.774</v>
      </c>
      <c r="I9981">
        <v>51.408000000000001</v>
      </c>
      <c r="J9981">
        <v>0.41630488522409598</v>
      </c>
      <c r="K9981">
        <v>5</v>
      </c>
      <c r="L9981">
        <v>2.40208567204707</v>
      </c>
      <c r="M9981" s="4">
        <f t="shared" si="465"/>
        <v>-10.256</v>
      </c>
      <c r="N9981" s="4">
        <f t="shared" si="466"/>
        <v>51.68</v>
      </c>
      <c r="O9981" s="4">
        <f t="shared" si="467"/>
        <v>73.400000000000006</v>
      </c>
    </row>
    <row r="9982" spans="1:15" x14ac:dyDescent="0.3">
      <c r="A9982" s="5" t="s">
        <v>680</v>
      </c>
      <c r="B9982">
        <v>9981</v>
      </c>
      <c r="C9982" t="s">
        <v>10</v>
      </c>
      <c r="D9982">
        <v>2011</v>
      </c>
      <c r="E9982">
        <v>62</v>
      </c>
      <c r="F9982">
        <v>30</v>
      </c>
      <c r="G9982" t="s">
        <v>19</v>
      </c>
      <c r="H9982">
        <v>-7.3970000000000002</v>
      </c>
      <c r="I9982">
        <v>51.923999999999999</v>
      </c>
      <c r="J9982">
        <v>0.31481424506410599</v>
      </c>
      <c r="K9982">
        <v>5</v>
      </c>
      <c r="L9982">
        <v>3.1764763370106399</v>
      </c>
      <c r="M9982" s="4">
        <f t="shared" si="465"/>
        <v>-10.804</v>
      </c>
      <c r="N9982" s="4">
        <f t="shared" si="466"/>
        <v>51.631999999999998</v>
      </c>
      <c r="O9982" s="4">
        <f t="shared" si="467"/>
        <v>150</v>
      </c>
    </row>
    <row r="9983" spans="1:15" x14ac:dyDescent="0.3">
      <c r="A9983" s="5" t="s">
        <v>681</v>
      </c>
      <c r="B9983">
        <v>9982</v>
      </c>
      <c r="C9983" t="s">
        <v>10</v>
      </c>
      <c r="D9983">
        <v>2011</v>
      </c>
      <c r="E9983">
        <v>63</v>
      </c>
      <c r="F9983">
        <v>30</v>
      </c>
      <c r="G9983" t="s">
        <v>19</v>
      </c>
      <c r="H9983">
        <v>-7.484</v>
      </c>
      <c r="I9983">
        <v>52.055</v>
      </c>
      <c r="J9983">
        <v>0.271305805090991</v>
      </c>
      <c r="K9983">
        <v>5</v>
      </c>
      <c r="L9983">
        <v>3.6858776378360898</v>
      </c>
      <c r="M9983" s="4">
        <f t="shared" si="465"/>
        <v>-11.105</v>
      </c>
      <c r="N9983" s="4">
        <f t="shared" si="466"/>
        <v>51.601999999999997</v>
      </c>
      <c r="O9983" s="4">
        <f t="shared" si="467"/>
        <v>179</v>
      </c>
    </row>
    <row r="9984" spans="1:15" x14ac:dyDescent="0.3">
      <c r="A9984" s="5" t="s">
        <v>683</v>
      </c>
      <c r="B9984">
        <v>9983</v>
      </c>
      <c r="C9984" t="s">
        <v>10</v>
      </c>
      <c r="D9984">
        <v>2011</v>
      </c>
      <c r="E9984">
        <v>65</v>
      </c>
      <c r="F9984">
        <v>30</v>
      </c>
      <c r="G9984" t="s">
        <v>19</v>
      </c>
      <c r="H9984">
        <v>-8.0039999999999996</v>
      </c>
      <c r="I9984">
        <v>51.701000000000001</v>
      </c>
      <c r="J9984">
        <v>0.31619889205255503</v>
      </c>
      <c r="K9984">
        <v>5</v>
      </c>
      <c r="L9984">
        <v>0</v>
      </c>
      <c r="M9984" s="4">
        <f t="shared" si="465"/>
        <v>-10.574</v>
      </c>
      <c r="N9984" s="4">
        <f t="shared" si="466"/>
        <v>51.426000000000002</v>
      </c>
      <c r="O9984" s="4">
        <f t="shared" si="467"/>
        <v>153</v>
      </c>
    </row>
    <row r="9985" spans="1:15" x14ac:dyDescent="0.3">
      <c r="A9985" s="5" t="s">
        <v>684</v>
      </c>
      <c r="B9985">
        <v>9984</v>
      </c>
      <c r="C9985" t="s">
        <v>10</v>
      </c>
      <c r="D9985">
        <v>2011</v>
      </c>
      <c r="E9985">
        <v>66</v>
      </c>
      <c r="F9985">
        <v>31</v>
      </c>
      <c r="G9985" t="s">
        <v>19</v>
      </c>
      <c r="H9985">
        <v>-8.2550000000000008</v>
      </c>
      <c r="I9985">
        <v>51.64</v>
      </c>
      <c r="J9985">
        <v>0.32894961112761101</v>
      </c>
      <c r="K9985">
        <v>5</v>
      </c>
      <c r="L9985">
        <v>3.0399792739443798</v>
      </c>
      <c r="M9985" s="4">
        <f t="shared" si="465"/>
        <v>-10.821999999999999</v>
      </c>
      <c r="N9985" s="4">
        <f t="shared" si="466"/>
        <v>50.844000000000001</v>
      </c>
      <c r="O9985" s="4">
        <f t="shared" si="467"/>
        <v>165</v>
      </c>
    </row>
    <row r="9986" spans="1:15" x14ac:dyDescent="0.3">
      <c r="A9986" s="5" t="s">
        <v>685</v>
      </c>
      <c r="B9986">
        <v>9985</v>
      </c>
      <c r="C9986" t="s">
        <v>10</v>
      </c>
      <c r="D9986">
        <v>2011</v>
      </c>
      <c r="E9986">
        <v>67</v>
      </c>
      <c r="F9986">
        <v>29</v>
      </c>
      <c r="G9986" t="s">
        <v>19</v>
      </c>
      <c r="H9986">
        <v>-7.4050000000000002</v>
      </c>
      <c r="I9986">
        <v>52.052</v>
      </c>
      <c r="J9986">
        <v>0.25083457498210199</v>
      </c>
      <c r="K9986">
        <v>5</v>
      </c>
      <c r="L9986">
        <v>0</v>
      </c>
      <c r="M9986" s="4">
        <f t="shared" ref="M9986:M10049" si="468">VLOOKUP(A9986,Stns,20,FALSE)</f>
        <v>-10.978</v>
      </c>
      <c r="N9986" s="4">
        <f t="shared" ref="N9986:N10049" si="469">VLOOKUP(A9986,Stns,19,FALSE)</f>
        <v>50.703000000000003</v>
      </c>
      <c r="O9986" s="4">
        <f t="shared" ref="O9986:O10049" si="470">VLOOKUP(A9986,Stns,8,FALSE)</f>
        <v>260</v>
      </c>
    </row>
    <row r="9987" spans="1:15" x14ac:dyDescent="0.3">
      <c r="A9987" s="5" t="s">
        <v>687</v>
      </c>
      <c r="B9987">
        <v>9986</v>
      </c>
      <c r="C9987" t="s">
        <v>10</v>
      </c>
      <c r="D9987">
        <v>2011</v>
      </c>
      <c r="E9987">
        <v>69</v>
      </c>
      <c r="F9987">
        <v>30</v>
      </c>
      <c r="G9987" t="s">
        <v>19</v>
      </c>
      <c r="H9987">
        <v>-6.7439999999999998</v>
      </c>
      <c r="I9987">
        <v>51.81</v>
      </c>
      <c r="J9987">
        <v>0.28350195884970403</v>
      </c>
      <c r="K9987">
        <v>5</v>
      </c>
      <c r="L9987">
        <v>0</v>
      </c>
      <c r="M9987" s="4">
        <f t="shared" si="468"/>
        <v>-10.500999999999999</v>
      </c>
      <c r="N9987" s="4">
        <f t="shared" si="469"/>
        <v>50.694000000000003</v>
      </c>
      <c r="O9987" s="4">
        <f t="shared" si="470"/>
        <v>159</v>
      </c>
    </row>
    <row r="9988" spans="1:15" x14ac:dyDescent="0.3">
      <c r="A9988" s="5" t="s">
        <v>688</v>
      </c>
      <c r="B9988">
        <v>9987</v>
      </c>
      <c r="C9988" t="s">
        <v>10</v>
      </c>
      <c r="D9988">
        <v>2011</v>
      </c>
      <c r="E9988">
        <v>70</v>
      </c>
      <c r="F9988">
        <v>20</v>
      </c>
      <c r="G9988" t="s">
        <v>19</v>
      </c>
      <c r="H9988">
        <v>-6.5279999999999996</v>
      </c>
      <c r="I9988">
        <v>51.764000000000003</v>
      </c>
      <c r="J9988">
        <v>0.194806730434259</v>
      </c>
      <c r="K9988">
        <v>5</v>
      </c>
      <c r="L9988">
        <v>0</v>
      </c>
      <c r="M9988" s="4">
        <f t="shared" si="468"/>
        <v>-9.9480000000000004</v>
      </c>
      <c r="N9988" s="4">
        <f t="shared" si="469"/>
        <v>50.746000000000002</v>
      </c>
      <c r="O9988" s="4">
        <f t="shared" si="470"/>
        <v>106</v>
      </c>
    </row>
    <row r="9989" spans="1:15" x14ac:dyDescent="0.3">
      <c r="A9989" s="5" t="s">
        <v>689</v>
      </c>
      <c r="B9989">
        <v>9988</v>
      </c>
      <c r="C9989" t="s">
        <v>10</v>
      </c>
      <c r="D9989">
        <v>2011</v>
      </c>
      <c r="E9989">
        <v>71</v>
      </c>
      <c r="F9989">
        <v>30</v>
      </c>
      <c r="G9989" t="s">
        <v>18</v>
      </c>
      <c r="H9989">
        <v>-6.641</v>
      </c>
      <c r="I9989">
        <v>51.185000000000002</v>
      </c>
      <c r="J9989">
        <v>0.441369713785288</v>
      </c>
      <c r="K9989">
        <v>5</v>
      </c>
      <c r="L9989">
        <v>0</v>
      </c>
      <c r="M9989" s="4">
        <f t="shared" si="468"/>
        <v>-9.8780000000000001</v>
      </c>
      <c r="N9989" s="4">
        <f t="shared" si="469"/>
        <v>50.494</v>
      </c>
      <c r="O9989" s="4">
        <f t="shared" si="470"/>
        <v>120</v>
      </c>
    </row>
    <row r="9990" spans="1:15" x14ac:dyDescent="0.3">
      <c r="A9990" s="5" t="s">
        <v>690</v>
      </c>
      <c r="B9990">
        <v>9989</v>
      </c>
      <c r="C9990" t="s">
        <v>10</v>
      </c>
      <c r="D9990">
        <v>2011</v>
      </c>
      <c r="E9990">
        <v>72</v>
      </c>
      <c r="F9990">
        <v>29</v>
      </c>
      <c r="G9990" t="s">
        <v>18</v>
      </c>
      <c r="H9990">
        <v>-6.3360000000000003</v>
      </c>
      <c r="I9990">
        <v>51.216999999999999</v>
      </c>
      <c r="J9990">
        <v>0.43641539519663602</v>
      </c>
      <c r="K9990">
        <v>5</v>
      </c>
      <c r="L9990">
        <v>0</v>
      </c>
      <c r="M9990" s="4">
        <f t="shared" si="468"/>
        <v>-9.5820000000000007</v>
      </c>
      <c r="N9990" s="4">
        <f t="shared" si="469"/>
        <v>50.575000000000003</v>
      </c>
      <c r="O9990" s="4">
        <f t="shared" si="470"/>
        <v>122</v>
      </c>
    </row>
    <row r="9991" spans="1:15" x14ac:dyDescent="0.3">
      <c r="A9991" s="5" t="s">
        <v>691</v>
      </c>
      <c r="B9991">
        <v>9990</v>
      </c>
      <c r="C9991" t="s">
        <v>10</v>
      </c>
      <c r="D9991">
        <v>2011</v>
      </c>
      <c r="E9991">
        <v>73</v>
      </c>
      <c r="F9991">
        <v>30</v>
      </c>
      <c r="G9991" t="s">
        <v>18</v>
      </c>
      <c r="H9991">
        <v>-6.375</v>
      </c>
      <c r="I9991">
        <v>51.384</v>
      </c>
      <c r="J9991">
        <v>0.44016979937113299</v>
      </c>
      <c r="K9991">
        <v>5</v>
      </c>
      <c r="L9991">
        <v>0</v>
      </c>
      <c r="M9991" s="4">
        <f t="shared" si="468"/>
        <v>-9.2170000000000005</v>
      </c>
      <c r="N9991" s="4">
        <f t="shared" si="469"/>
        <v>50.756999999999998</v>
      </c>
      <c r="O9991" s="4">
        <f t="shared" si="470"/>
        <v>122</v>
      </c>
    </row>
    <row r="9992" spans="1:15" x14ac:dyDescent="0.3">
      <c r="A9992" s="5" t="s">
        <v>692</v>
      </c>
      <c r="B9992">
        <v>9991</v>
      </c>
      <c r="C9992" t="s">
        <v>10</v>
      </c>
      <c r="D9992">
        <v>2011</v>
      </c>
      <c r="E9992">
        <v>74</v>
      </c>
      <c r="F9992">
        <v>31</v>
      </c>
      <c r="G9992" t="s">
        <v>18</v>
      </c>
      <c r="H9992">
        <v>-6.1349999999999998</v>
      </c>
      <c r="I9992">
        <v>51.45</v>
      </c>
      <c r="J9992">
        <v>0.42286936187726398</v>
      </c>
      <c r="K9992">
        <v>5</v>
      </c>
      <c r="L9992">
        <v>30.676140599103199</v>
      </c>
      <c r="M9992" s="4">
        <f t="shared" si="468"/>
        <v>-9.6739999999999995</v>
      </c>
      <c r="N9992" s="4">
        <f t="shared" si="469"/>
        <v>51.45</v>
      </c>
      <c r="O9992" s="4">
        <f t="shared" si="470"/>
        <v>43</v>
      </c>
    </row>
    <row r="9993" spans="1:15" x14ac:dyDescent="0.3">
      <c r="A9993" s="5" t="s">
        <v>693</v>
      </c>
      <c r="B9993">
        <v>9992</v>
      </c>
      <c r="C9993" t="s">
        <v>10</v>
      </c>
      <c r="D9993">
        <v>2011</v>
      </c>
      <c r="E9993">
        <v>75</v>
      </c>
      <c r="F9993">
        <v>30</v>
      </c>
      <c r="G9993" t="s">
        <v>18</v>
      </c>
      <c r="H9993">
        <v>-5.86</v>
      </c>
      <c r="I9993">
        <v>51.753</v>
      </c>
      <c r="J9993">
        <v>0.40806190226766298</v>
      </c>
      <c r="K9993">
        <v>5</v>
      </c>
      <c r="L9993">
        <v>0</v>
      </c>
      <c r="M9993" s="4">
        <f t="shared" si="468"/>
        <v>-9.8179999999999996</v>
      </c>
      <c r="N9993" s="4">
        <f t="shared" si="469"/>
        <v>51.241999999999997</v>
      </c>
      <c r="O9993" s="4">
        <f t="shared" si="470"/>
        <v>101</v>
      </c>
    </row>
    <row r="9994" spans="1:15" x14ac:dyDescent="0.3">
      <c r="A9994" s="5" t="s">
        <v>694</v>
      </c>
      <c r="B9994">
        <v>9993</v>
      </c>
      <c r="C9994" t="s">
        <v>10</v>
      </c>
      <c r="D9994">
        <v>2011</v>
      </c>
      <c r="E9994">
        <v>76</v>
      </c>
      <c r="F9994">
        <v>30</v>
      </c>
      <c r="G9994" t="s">
        <v>19</v>
      </c>
      <c r="H9994">
        <v>-6.4969999999999999</v>
      </c>
      <c r="I9994">
        <v>51.579000000000001</v>
      </c>
      <c r="J9994">
        <v>0.31117373638261597</v>
      </c>
      <c r="K9994">
        <v>5</v>
      </c>
      <c r="L9994">
        <v>0</v>
      </c>
      <c r="M9994" s="4">
        <f t="shared" si="468"/>
        <v>-9.9149999999999991</v>
      </c>
      <c r="N9994" s="4">
        <f t="shared" si="469"/>
        <v>51.158999999999999</v>
      </c>
      <c r="O9994" s="4">
        <f t="shared" si="470"/>
        <v>114</v>
      </c>
    </row>
    <row r="9995" spans="1:15" x14ac:dyDescent="0.3">
      <c r="A9995" s="5" t="s">
        <v>695</v>
      </c>
      <c r="B9995">
        <v>9994</v>
      </c>
      <c r="C9995" t="s">
        <v>10</v>
      </c>
      <c r="D9995">
        <v>2011</v>
      </c>
      <c r="E9995">
        <v>77</v>
      </c>
      <c r="F9995">
        <v>30</v>
      </c>
      <c r="G9995" t="s">
        <v>18</v>
      </c>
      <c r="H9995">
        <v>-6.6680000000000001</v>
      </c>
      <c r="I9995">
        <v>51.366</v>
      </c>
      <c r="J9995">
        <v>0.33377373255687298</v>
      </c>
      <c r="K9995">
        <v>5</v>
      </c>
      <c r="L9995">
        <v>2.9960416367684202</v>
      </c>
      <c r="M9995" s="4">
        <f t="shared" si="468"/>
        <v>-9.593</v>
      </c>
      <c r="N9995" s="4">
        <f t="shared" si="469"/>
        <v>51.103000000000002</v>
      </c>
      <c r="O9995" s="4">
        <f t="shared" si="470"/>
        <v>115</v>
      </c>
    </row>
    <row r="9996" spans="1:15" x14ac:dyDescent="0.3">
      <c r="A9996" s="5" t="s">
        <v>697</v>
      </c>
      <c r="B9996">
        <v>9995</v>
      </c>
      <c r="C9996" t="s">
        <v>10</v>
      </c>
      <c r="D9996">
        <v>2011</v>
      </c>
      <c r="E9996">
        <v>79</v>
      </c>
      <c r="F9996">
        <v>30</v>
      </c>
      <c r="G9996" t="s">
        <v>18</v>
      </c>
      <c r="H9996">
        <v>-7.2910000000000004</v>
      </c>
      <c r="I9996">
        <v>50.646000000000001</v>
      </c>
      <c r="J9996">
        <v>0.44895708067507401</v>
      </c>
      <c r="K9996">
        <v>5</v>
      </c>
      <c r="L9996">
        <v>0</v>
      </c>
      <c r="M9996" s="4">
        <f t="shared" si="468"/>
        <v>-8.8979999999999997</v>
      </c>
      <c r="N9996" s="4">
        <f t="shared" si="469"/>
        <v>50.847999999999999</v>
      </c>
      <c r="O9996" s="4">
        <f t="shared" si="470"/>
        <v>114</v>
      </c>
    </row>
    <row r="9997" spans="1:15" x14ac:dyDescent="0.3">
      <c r="A9997" s="5" t="s">
        <v>698</v>
      </c>
      <c r="B9997">
        <v>9996</v>
      </c>
      <c r="C9997" t="s">
        <v>10</v>
      </c>
      <c r="D9997">
        <v>2011</v>
      </c>
      <c r="E9997">
        <v>80</v>
      </c>
      <c r="F9997">
        <v>30</v>
      </c>
      <c r="G9997" t="s">
        <v>18</v>
      </c>
      <c r="H9997">
        <v>-7.6059999999999999</v>
      </c>
      <c r="I9997">
        <v>50.621000000000002</v>
      </c>
      <c r="J9997">
        <v>0.43658423247112699</v>
      </c>
      <c r="K9997">
        <v>5</v>
      </c>
      <c r="L9997">
        <v>0</v>
      </c>
      <c r="M9997" s="4">
        <f t="shared" si="468"/>
        <v>-8.8859999999999992</v>
      </c>
      <c r="N9997" s="4">
        <f t="shared" si="469"/>
        <v>50.606000000000002</v>
      </c>
      <c r="O9997" s="4">
        <f t="shared" si="470"/>
        <v>117</v>
      </c>
    </row>
    <row r="9998" spans="1:15" x14ac:dyDescent="0.3">
      <c r="A9998" s="5" t="s">
        <v>699</v>
      </c>
      <c r="B9998">
        <v>9997</v>
      </c>
      <c r="C9998" t="s">
        <v>10</v>
      </c>
      <c r="D9998">
        <v>2011</v>
      </c>
      <c r="E9998">
        <v>81</v>
      </c>
      <c r="F9998">
        <v>30</v>
      </c>
      <c r="G9998" t="s">
        <v>18</v>
      </c>
      <c r="H9998">
        <v>-7.8440000000000003</v>
      </c>
      <c r="I9998">
        <v>50.722999999999999</v>
      </c>
      <c r="J9998">
        <v>0.44237351543511699</v>
      </c>
      <c r="K9998">
        <v>5</v>
      </c>
      <c r="L9998">
        <v>0</v>
      </c>
      <c r="M9998" s="4">
        <f t="shared" si="468"/>
        <v>-8.5920000000000005</v>
      </c>
      <c r="N9998" s="4">
        <f t="shared" si="469"/>
        <v>50.591999999999999</v>
      </c>
      <c r="O9998" s="4">
        <f t="shared" si="470"/>
        <v>116</v>
      </c>
    </row>
    <row r="9999" spans="1:15" x14ac:dyDescent="0.3">
      <c r="A9999" s="5" t="s">
        <v>700</v>
      </c>
      <c r="B9999">
        <v>9998</v>
      </c>
      <c r="C9999" t="s">
        <v>10</v>
      </c>
      <c r="D9999">
        <v>2011</v>
      </c>
      <c r="E9999">
        <v>82</v>
      </c>
      <c r="F9999">
        <v>30</v>
      </c>
      <c r="G9999" t="s">
        <v>18</v>
      </c>
      <c r="H9999">
        <v>-8.0250000000000004</v>
      </c>
      <c r="I9999">
        <v>50.533999999999999</v>
      </c>
      <c r="J9999">
        <v>0.43055839287820602</v>
      </c>
      <c r="K9999">
        <v>5</v>
      </c>
      <c r="L9999">
        <v>0</v>
      </c>
      <c r="M9999" s="4">
        <f t="shared" si="468"/>
        <v>-8.468</v>
      </c>
      <c r="N9999" s="4">
        <f t="shared" si="469"/>
        <v>50.725999999999999</v>
      </c>
      <c r="O9999" s="4">
        <f t="shared" si="470"/>
        <v>110</v>
      </c>
    </row>
    <row r="10000" spans="1:15" x14ac:dyDescent="0.3">
      <c r="A10000" s="5" t="s">
        <v>701</v>
      </c>
      <c r="B10000">
        <v>9999</v>
      </c>
      <c r="C10000" t="s">
        <v>10</v>
      </c>
      <c r="D10000">
        <v>2011</v>
      </c>
      <c r="E10000">
        <v>83</v>
      </c>
      <c r="F10000">
        <v>30</v>
      </c>
      <c r="G10000" t="s">
        <v>18</v>
      </c>
      <c r="H10000">
        <v>-8.2040000000000006</v>
      </c>
      <c r="I10000">
        <v>50.640999999999998</v>
      </c>
      <c r="J10000">
        <v>0.43357123249017598</v>
      </c>
      <c r="K10000">
        <v>5</v>
      </c>
      <c r="L10000">
        <v>0</v>
      </c>
      <c r="M10000" s="4">
        <f t="shared" si="468"/>
        <v>-8.1959999999999997</v>
      </c>
      <c r="N10000" s="4">
        <f t="shared" si="469"/>
        <v>50.759</v>
      </c>
      <c r="O10000" s="4">
        <f t="shared" si="470"/>
        <v>109</v>
      </c>
    </row>
    <row r="10001" spans="1:15" x14ac:dyDescent="0.3">
      <c r="A10001" s="5" t="s">
        <v>702</v>
      </c>
      <c r="B10001">
        <v>10000</v>
      </c>
      <c r="C10001" t="s">
        <v>10</v>
      </c>
      <c r="D10001">
        <v>2011</v>
      </c>
      <c r="E10001">
        <v>84</v>
      </c>
      <c r="F10001">
        <v>30</v>
      </c>
      <c r="G10001" t="s">
        <v>18</v>
      </c>
      <c r="H10001">
        <v>-8.4619999999999997</v>
      </c>
      <c r="I10001">
        <v>50.728999999999999</v>
      </c>
      <c r="J10001">
        <v>0.41357958110263698</v>
      </c>
      <c r="K10001">
        <v>5</v>
      </c>
      <c r="L10001">
        <v>0</v>
      </c>
      <c r="M10001" s="4">
        <f t="shared" si="468"/>
        <v>-8.2420000000000009</v>
      </c>
      <c r="N10001" s="4">
        <f t="shared" si="469"/>
        <v>50.622</v>
      </c>
      <c r="O10001" s="4">
        <f t="shared" si="470"/>
        <v>122</v>
      </c>
    </row>
    <row r="10002" spans="1:15" x14ac:dyDescent="0.3">
      <c r="A10002" s="5" t="s">
        <v>737</v>
      </c>
      <c r="B10002">
        <v>10001</v>
      </c>
      <c r="C10002" t="s">
        <v>10</v>
      </c>
      <c r="D10002">
        <v>2011</v>
      </c>
      <c r="E10002">
        <v>85</v>
      </c>
      <c r="F10002">
        <v>30</v>
      </c>
      <c r="G10002" t="s">
        <v>18</v>
      </c>
      <c r="H10002">
        <v>-8.5969999999999995</v>
      </c>
      <c r="I10002">
        <v>50.585999999999999</v>
      </c>
      <c r="J10002">
        <v>0.43533526351688301</v>
      </c>
      <c r="K10002">
        <v>5</v>
      </c>
      <c r="L10002">
        <v>0</v>
      </c>
      <c r="M10002" s="4">
        <f t="shared" si="468"/>
        <v>-7.2889999999999997</v>
      </c>
      <c r="N10002" s="4">
        <f t="shared" si="469"/>
        <v>50.362000000000002</v>
      </c>
      <c r="O10002" s="4">
        <f t="shared" si="470"/>
        <v>102</v>
      </c>
    </row>
    <row r="10003" spans="1:15" x14ac:dyDescent="0.3">
      <c r="A10003" s="5" t="s">
        <v>703</v>
      </c>
      <c r="B10003">
        <v>10002</v>
      </c>
      <c r="C10003" t="s">
        <v>10</v>
      </c>
      <c r="D10003">
        <v>2011</v>
      </c>
      <c r="E10003">
        <v>86</v>
      </c>
      <c r="F10003">
        <v>30</v>
      </c>
      <c r="G10003" t="s">
        <v>18</v>
      </c>
      <c r="H10003">
        <v>-8.8800000000000008</v>
      </c>
      <c r="I10003">
        <v>50.603999999999999</v>
      </c>
      <c r="J10003">
        <v>0.43201548001171503</v>
      </c>
      <c r="K10003">
        <v>5</v>
      </c>
      <c r="L10003">
        <v>0</v>
      </c>
      <c r="M10003" s="4">
        <f t="shared" si="468"/>
        <v>-7.3449999999999998</v>
      </c>
      <c r="N10003" s="4">
        <f t="shared" si="469"/>
        <v>50.651000000000003</v>
      </c>
      <c r="O10003" s="4">
        <f t="shared" si="470"/>
        <v>101</v>
      </c>
    </row>
    <row r="10004" spans="1:15" x14ac:dyDescent="0.3">
      <c r="A10004" s="5" t="s">
        <v>704</v>
      </c>
      <c r="B10004">
        <v>10003</v>
      </c>
      <c r="C10004" t="s">
        <v>10</v>
      </c>
      <c r="D10004">
        <v>2011</v>
      </c>
      <c r="E10004">
        <v>87</v>
      </c>
      <c r="F10004">
        <v>31</v>
      </c>
      <c r="G10004" t="s">
        <v>14</v>
      </c>
      <c r="H10004">
        <v>-9.0860000000000003</v>
      </c>
      <c r="I10004">
        <v>50.521000000000001</v>
      </c>
      <c r="J10004">
        <v>0.42634731997781</v>
      </c>
      <c r="K10004">
        <v>5</v>
      </c>
      <c r="L10004">
        <v>0</v>
      </c>
      <c r="M10004" s="4">
        <f t="shared" si="468"/>
        <v>-8.2530000000000001</v>
      </c>
      <c r="N10004" s="4">
        <f t="shared" si="469"/>
        <v>51.606999999999999</v>
      </c>
      <c r="O10004" s="4">
        <f t="shared" si="470"/>
        <v>68</v>
      </c>
    </row>
    <row r="10005" spans="1:15" x14ac:dyDescent="0.3">
      <c r="A10005" s="5" t="s">
        <v>705</v>
      </c>
      <c r="B10005">
        <v>10004</v>
      </c>
      <c r="C10005" t="s">
        <v>10</v>
      </c>
      <c r="D10005">
        <v>2011</v>
      </c>
      <c r="E10005">
        <v>88</v>
      </c>
      <c r="F10005">
        <v>30</v>
      </c>
      <c r="G10005" t="s">
        <v>15</v>
      </c>
      <c r="H10005">
        <v>-9.23</v>
      </c>
      <c r="I10005">
        <v>50.755000000000003</v>
      </c>
      <c r="J10005">
        <v>0.43672428772382399</v>
      </c>
      <c r="K10005">
        <v>5</v>
      </c>
      <c r="L10005">
        <v>0</v>
      </c>
      <c r="M10005" s="4">
        <f t="shared" si="468"/>
        <v>-8.6359999999999992</v>
      </c>
      <c r="N10005" s="4">
        <f t="shared" si="469"/>
        <v>51.421999999999997</v>
      </c>
      <c r="O10005" s="4">
        <f t="shared" si="470"/>
        <v>89</v>
      </c>
    </row>
    <row r="10006" spans="1:15" x14ac:dyDescent="0.3">
      <c r="A10006" s="5" t="s">
        <v>706</v>
      </c>
      <c r="B10006">
        <v>10005</v>
      </c>
      <c r="C10006" t="s">
        <v>10</v>
      </c>
      <c r="D10006">
        <v>2011</v>
      </c>
      <c r="E10006">
        <v>89</v>
      </c>
      <c r="F10006">
        <v>30</v>
      </c>
      <c r="G10006" t="s">
        <v>15</v>
      </c>
      <c r="H10006">
        <v>-9.3000000000000007</v>
      </c>
      <c r="I10006">
        <v>50.893999999999998</v>
      </c>
      <c r="J10006">
        <v>0.43466258134533298</v>
      </c>
      <c r="K10006">
        <v>5</v>
      </c>
      <c r="L10006">
        <v>0</v>
      </c>
      <c r="M10006" s="4">
        <f t="shared" si="468"/>
        <v>-8.6809999999999992</v>
      </c>
      <c r="N10006" s="4">
        <f t="shared" si="469"/>
        <v>51.26</v>
      </c>
      <c r="O10006" s="4">
        <f t="shared" si="470"/>
        <v>100</v>
      </c>
    </row>
    <row r="10007" spans="1:15" x14ac:dyDescent="0.3">
      <c r="A10007" s="5" t="s">
        <v>707</v>
      </c>
      <c r="B10007">
        <v>10006</v>
      </c>
      <c r="C10007" t="s">
        <v>10</v>
      </c>
      <c r="D10007">
        <v>2011</v>
      </c>
      <c r="E10007">
        <v>90</v>
      </c>
      <c r="F10007">
        <v>31</v>
      </c>
      <c r="G10007" t="s">
        <v>14</v>
      </c>
      <c r="H10007">
        <v>-9.4049999999999994</v>
      </c>
      <c r="I10007">
        <v>50.335000000000001</v>
      </c>
      <c r="J10007">
        <v>0.459852988366236</v>
      </c>
      <c r="K10007">
        <v>5</v>
      </c>
      <c r="L10007">
        <v>2.1746080275628898</v>
      </c>
      <c r="M10007" s="4">
        <f t="shared" si="468"/>
        <v>-8.5860000000000003</v>
      </c>
      <c r="N10007" s="4">
        <f t="shared" si="469"/>
        <v>51.177999999999997</v>
      </c>
      <c r="O10007" s="4">
        <f t="shared" si="470"/>
        <v>101</v>
      </c>
    </row>
    <row r="10008" spans="1:15" x14ac:dyDescent="0.3">
      <c r="A10008" s="5" t="s">
        <v>708</v>
      </c>
      <c r="B10008">
        <v>10007</v>
      </c>
      <c r="C10008" t="s">
        <v>10</v>
      </c>
      <c r="D10008">
        <v>2011</v>
      </c>
      <c r="E10008">
        <v>91</v>
      </c>
      <c r="F10008">
        <v>30</v>
      </c>
      <c r="G10008" t="s">
        <v>15</v>
      </c>
      <c r="H10008">
        <v>-9.4510000000000005</v>
      </c>
      <c r="I10008">
        <v>50.609000000000002</v>
      </c>
      <c r="J10008">
        <v>0.43505576012015001</v>
      </c>
      <c r="K10008">
        <v>5</v>
      </c>
      <c r="L10008">
        <v>0</v>
      </c>
      <c r="M10008" s="4">
        <f t="shared" si="468"/>
        <v>-8.51</v>
      </c>
      <c r="N10008" s="4">
        <f t="shared" si="469"/>
        <v>51.088999999999999</v>
      </c>
      <c r="O10008" s="4">
        <f t="shared" si="470"/>
        <v>101</v>
      </c>
    </row>
    <row r="10009" spans="1:15" x14ac:dyDescent="0.3">
      <c r="A10009" s="5" t="s">
        <v>709</v>
      </c>
      <c r="B10009">
        <v>10008</v>
      </c>
      <c r="C10009" t="s">
        <v>10</v>
      </c>
      <c r="D10009">
        <v>2011</v>
      </c>
      <c r="E10009">
        <v>92</v>
      </c>
      <c r="F10009">
        <v>30</v>
      </c>
      <c r="G10009" t="s">
        <v>15</v>
      </c>
      <c r="H10009">
        <v>-9.6440000000000001</v>
      </c>
      <c r="I10009">
        <v>50.521000000000001</v>
      </c>
      <c r="J10009">
        <v>0.43727125442814802</v>
      </c>
      <c r="K10009">
        <v>5</v>
      </c>
      <c r="L10009">
        <v>0</v>
      </c>
      <c r="M10009" s="4">
        <f t="shared" si="468"/>
        <v>-8.2260000000000009</v>
      </c>
      <c r="N10009" s="4">
        <f t="shared" si="469"/>
        <v>51.104999999999997</v>
      </c>
      <c r="O10009" s="4">
        <f t="shared" si="470"/>
        <v>101</v>
      </c>
    </row>
    <row r="10010" spans="1:15" x14ac:dyDescent="0.3">
      <c r="A10010" s="5" t="s">
        <v>710</v>
      </c>
      <c r="B10010">
        <v>10009</v>
      </c>
      <c r="C10010" t="s">
        <v>10</v>
      </c>
      <c r="D10010">
        <v>2011</v>
      </c>
      <c r="E10010">
        <v>93</v>
      </c>
      <c r="F10010">
        <v>30</v>
      </c>
      <c r="G10010" t="s">
        <v>14</v>
      </c>
      <c r="H10010">
        <v>-9.6890000000000001</v>
      </c>
      <c r="I10010">
        <v>50.365000000000002</v>
      </c>
      <c r="J10010">
        <v>0.41304317793535</v>
      </c>
      <c r="K10010">
        <v>5</v>
      </c>
      <c r="L10010">
        <v>0</v>
      </c>
      <c r="M10010" s="4">
        <f t="shared" si="468"/>
        <v>-7.5590000000000002</v>
      </c>
      <c r="N10010" s="4">
        <f t="shared" si="469"/>
        <v>51.834000000000003</v>
      </c>
      <c r="O10010" s="4">
        <f t="shared" si="470"/>
        <v>66</v>
      </c>
    </row>
    <row r="10011" spans="1:15" x14ac:dyDescent="0.3">
      <c r="A10011" s="5" t="s">
        <v>711</v>
      </c>
      <c r="B10011">
        <v>10010</v>
      </c>
      <c r="C10011" t="s">
        <v>10</v>
      </c>
      <c r="D10011">
        <v>2011</v>
      </c>
      <c r="E10011">
        <v>94</v>
      </c>
      <c r="F10011">
        <v>30</v>
      </c>
      <c r="G10011" t="s">
        <v>14</v>
      </c>
      <c r="H10011">
        <v>-9.7119999999999997</v>
      </c>
      <c r="I10011">
        <v>50.137</v>
      </c>
      <c r="J10011">
        <v>0.41716558959307098</v>
      </c>
      <c r="K10011">
        <v>5</v>
      </c>
      <c r="L10011">
        <v>0</v>
      </c>
      <c r="M10011" s="4">
        <f t="shared" si="468"/>
        <v>-7.8609999999999998</v>
      </c>
      <c r="N10011" s="4">
        <f t="shared" si="469"/>
        <v>51.616999999999997</v>
      </c>
      <c r="O10011" s="4">
        <f t="shared" si="470"/>
        <v>81</v>
      </c>
    </row>
    <row r="10012" spans="1:15" x14ac:dyDescent="0.3">
      <c r="A10012" s="5" t="s">
        <v>712</v>
      </c>
      <c r="B10012">
        <v>10011</v>
      </c>
      <c r="C10012" t="s">
        <v>10</v>
      </c>
      <c r="D10012">
        <v>2011</v>
      </c>
      <c r="E10012">
        <v>95</v>
      </c>
      <c r="F10012">
        <v>30</v>
      </c>
      <c r="G10012" t="s">
        <v>15</v>
      </c>
      <c r="H10012">
        <v>-10.036</v>
      </c>
      <c r="I10012">
        <v>50.503999999999998</v>
      </c>
      <c r="J10012">
        <v>0.41765933541288602</v>
      </c>
      <c r="K10012">
        <v>5</v>
      </c>
      <c r="L10012">
        <v>0</v>
      </c>
      <c r="M10012" s="4">
        <f t="shared" si="468"/>
        <v>-8.0760000000000005</v>
      </c>
      <c r="N10012" s="4">
        <f t="shared" si="469"/>
        <v>51.478000000000002</v>
      </c>
      <c r="O10012" s="4">
        <f t="shared" si="470"/>
        <v>84</v>
      </c>
    </row>
    <row r="10013" spans="1:15" x14ac:dyDescent="0.3">
      <c r="A10013" s="5" t="s">
        <v>713</v>
      </c>
      <c r="B10013">
        <v>10012</v>
      </c>
      <c r="C10013" t="s">
        <v>10</v>
      </c>
      <c r="D10013">
        <v>2011</v>
      </c>
      <c r="E10013">
        <v>96</v>
      </c>
      <c r="F10013">
        <v>30</v>
      </c>
      <c r="G10013" t="s">
        <v>14</v>
      </c>
      <c r="H10013">
        <v>-10.368</v>
      </c>
      <c r="I10013">
        <v>50.543999999999997</v>
      </c>
      <c r="J10013">
        <v>0.43850662951529201</v>
      </c>
      <c r="K10013">
        <v>5</v>
      </c>
      <c r="L10013">
        <v>0</v>
      </c>
      <c r="M10013" s="4">
        <f t="shared" si="468"/>
        <v>-7.4349999999999996</v>
      </c>
      <c r="N10013" s="4">
        <f t="shared" si="469"/>
        <v>51.334000000000003</v>
      </c>
      <c r="O10013" s="4">
        <f t="shared" si="470"/>
        <v>84</v>
      </c>
    </row>
    <row r="10014" spans="1:15" x14ac:dyDescent="0.3">
      <c r="A10014" s="5" t="s">
        <v>714</v>
      </c>
      <c r="B10014">
        <v>10013</v>
      </c>
      <c r="C10014" t="s">
        <v>10</v>
      </c>
      <c r="D10014">
        <v>2011</v>
      </c>
      <c r="E10014">
        <v>97</v>
      </c>
      <c r="F10014">
        <v>29</v>
      </c>
      <c r="G10014" t="s">
        <v>14</v>
      </c>
      <c r="H10014">
        <v>-10.548</v>
      </c>
      <c r="I10014">
        <v>50.344999999999999</v>
      </c>
      <c r="J10014">
        <v>0.44129265825182701</v>
      </c>
      <c r="K10014">
        <v>5</v>
      </c>
      <c r="L10014">
        <v>0</v>
      </c>
      <c r="M10014" s="4">
        <f t="shared" si="468"/>
        <v>-7.4480000000000004</v>
      </c>
      <c r="N10014" s="4">
        <f t="shared" si="469"/>
        <v>51.155000000000001</v>
      </c>
      <c r="O10014" s="4">
        <f t="shared" si="470"/>
        <v>37</v>
      </c>
    </row>
    <row r="10015" spans="1:15" x14ac:dyDescent="0.3">
      <c r="A10015" s="5" t="s">
        <v>738</v>
      </c>
      <c r="B10015">
        <v>10014</v>
      </c>
      <c r="C10015" t="s">
        <v>10</v>
      </c>
      <c r="D10015">
        <v>2011</v>
      </c>
      <c r="E10015">
        <v>98</v>
      </c>
      <c r="F10015">
        <v>30</v>
      </c>
      <c r="G10015" t="s">
        <v>17</v>
      </c>
      <c r="H10015">
        <v>-10.86</v>
      </c>
      <c r="I10015">
        <v>50.381</v>
      </c>
      <c r="J10015">
        <v>0.45825122516269001</v>
      </c>
      <c r="K10015">
        <v>5</v>
      </c>
      <c r="L10015">
        <v>0</v>
      </c>
      <c r="M10015" s="4">
        <f t="shared" si="468"/>
        <v>-6.516</v>
      </c>
      <c r="N10015" s="4">
        <f t="shared" si="469"/>
        <v>50.767000000000003</v>
      </c>
      <c r="O10015" s="4">
        <f t="shared" si="470"/>
        <v>96</v>
      </c>
    </row>
    <row r="10016" spans="1:15" x14ac:dyDescent="0.3">
      <c r="A10016" s="5" t="s">
        <v>739</v>
      </c>
      <c r="B10016">
        <v>10015</v>
      </c>
      <c r="C10016" t="s">
        <v>10</v>
      </c>
      <c r="D10016">
        <v>2011</v>
      </c>
      <c r="E10016">
        <v>99</v>
      </c>
      <c r="F10016">
        <v>30</v>
      </c>
      <c r="G10016" t="s">
        <v>17</v>
      </c>
      <c r="H10016">
        <v>-11.081</v>
      </c>
      <c r="I10016">
        <v>50.298000000000002</v>
      </c>
      <c r="J10016">
        <v>0.50840451395720598</v>
      </c>
      <c r="K10016">
        <v>5</v>
      </c>
      <c r="L10016">
        <v>0</v>
      </c>
      <c r="M10016" s="4">
        <f t="shared" si="468"/>
        <v>-6.3380000000000001</v>
      </c>
      <c r="N10016" s="4">
        <f t="shared" si="469"/>
        <v>50.744</v>
      </c>
      <c r="O10016" s="4">
        <f t="shared" si="470"/>
        <v>93</v>
      </c>
    </row>
    <row r="10017" spans="1:15" x14ac:dyDescent="0.3">
      <c r="A10017" s="5" t="s">
        <v>715</v>
      </c>
      <c r="B10017">
        <v>10016</v>
      </c>
      <c r="C10017" t="s">
        <v>10</v>
      </c>
      <c r="D10017">
        <v>2011</v>
      </c>
      <c r="E10017">
        <v>100</v>
      </c>
      <c r="F10017">
        <v>30</v>
      </c>
      <c r="G10017" t="s">
        <v>17</v>
      </c>
      <c r="H10017">
        <v>-11.018000000000001</v>
      </c>
      <c r="I10017">
        <v>50.710999999999999</v>
      </c>
      <c r="J10017">
        <v>0.47400511630756598</v>
      </c>
      <c r="K10017">
        <v>5</v>
      </c>
      <c r="L10017">
        <v>0</v>
      </c>
      <c r="M10017" s="4">
        <f t="shared" si="468"/>
        <v>-6.0469999999999997</v>
      </c>
      <c r="N10017" s="4">
        <f t="shared" si="469"/>
        <v>50.847999999999999</v>
      </c>
      <c r="O10017" s="4">
        <f t="shared" si="470"/>
        <v>94</v>
      </c>
    </row>
    <row r="10018" spans="1:15" x14ac:dyDescent="0.3">
      <c r="A10018" s="5" t="s">
        <v>716</v>
      </c>
      <c r="B10018">
        <v>10017</v>
      </c>
      <c r="C10018" t="s">
        <v>10</v>
      </c>
      <c r="D10018">
        <v>2011</v>
      </c>
      <c r="E10018">
        <v>101</v>
      </c>
      <c r="F10018">
        <v>30</v>
      </c>
      <c r="G10018" t="s">
        <v>17</v>
      </c>
      <c r="H10018">
        <v>-11.173999999999999</v>
      </c>
      <c r="I10018">
        <v>50.941000000000003</v>
      </c>
      <c r="J10018">
        <v>0.46314218339491098</v>
      </c>
      <c r="K10018">
        <v>5</v>
      </c>
      <c r="L10018">
        <v>0</v>
      </c>
      <c r="M10018" s="4">
        <f t="shared" si="468"/>
        <v>-5.8079999999999998</v>
      </c>
      <c r="N10018" s="4">
        <f t="shared" si="469"/>
        <v>51.094000000000001</v>
      </c>
      <c r="O10018" s="4">
        <f t="shared" si="470"/>
        <v>83</v>
      </c>
    </row>
    <row r="10019" spans="1:15" x14ac:dyDescent="0.3">
      <c r="A10019" s="5" t="s">
        <v>717</v>
      </c>
      <c r="B10019">
        <v>10018</v>
      </c>
      <c r="C10019" t="s">
        <v>10</v>
      </c>
      <c r="D10019">
        <v>2011</v>
      </c>
      <c r="E10019">
        <v>102</v>
      </c>
      <c r="F10019">
        <v>30</v>
      </c>
      <c r="G10019" t="s">
        <v>17</v>
      </c>
      <c r="H10019">
        <v>-11.396000000000001</v>
      </c>
      <c r="I10019">
        <v>51.097999999999999</v>
      </c>
      <c r="J10019">
        <v>0.48090343779309702</v>
      </c>
      <c r="K10019">
        <v>5</v>
      </c>
      <c r="L10019">
        <v>0</v>
      </c>
      <c r="M10019" s="4">
        <f t="shared" si="468"/>
        <v>-6.33</v>
      </c>
      <c r="N10019" s="4">
        <f t="shared" si="469"/>
        <v>51.246000000000002</v>
      </c>
      <c r="O10019" s="4">
        <f t="shared" si="470"/>
        <v>104</v>
      </c>
    </row>
    <row r="10020" spans="1:15" x14ac:dyDescent="0.3">
      <c r="A10020" s="5" t="s">
        <v>718</v>
      </c>
      <c r="B10020">
        <v>10019</v>
      </c>
      <c r="C10020" t="s">
        <v>10</v>
      </c>
      <c r="D10020">
        <v>2011</v>
      </c>
      <c r="E10020">
        <v>103</v>
      </c>
      <c r="F10020">
        <v>30</v>
      </c>
      <c r="G10020" t="s">
        <v>17</v>
      </c>
      <c r="H10020">
        <v>-11.462999999999999</v>
      </c>
      <c r="I10020">
        <v>51.25</v>
      </c>
      <c r="J10020">
        <v>0.47929915649148402</v>
      </c>
      <c r="K10020">
        <v>5</v>
      </c>
      <c r="L10020">
        <v>0</v>
      </c>
      <c r="M10020" s="4">
        <f t="shared" si="468"/>
        <v>-6.3620000000000001</v>
      </c>
      <c r="N10020" s="4">
        <f t="shared" si="469"/>
        <v>51.408000000000001</v>
      </c>
      <c r="O10020" s="4">
        <f t="shared" si="470"/>
        <v>118</v>
      </c>
    </row>
    <row r="10021" spans="1:15" x14ac:dyDescent="0.3">
      <c r="A10021" s="5" t="s">
        <v>719</v>
      </c>
      <c r="B10021">
        <v>10020</v>
      </c>
      <c r="C10021" t="s">
        <v>10</v>
      </c>
      <c r="D10021">
        <v>2011</v>
      </c>
      <c r="E10021">
        <v>104</v>
      </c>
      <c r="F10021">
        <v>30</v>
      </c>
      <c r="G10021" t="s">
        <v>17</v>
      </c>
      <c r="H10021">
        <v>-11.388999999999999</v>
      </c>
      <c r="I10021">
        <v>51.43</v>
      </c>
      <c r="J10021">
        <v>0.464976291805895</v>
      </c>
      <c r="K10021">
        <v>5</v>
      </c>
      <c r="L10021">
        <v>0</v>
      </c>
      <c r="M10021" s="4">
        <f t="shared" si="468"/>
        <v>-6.4729999999999999</v>
      </c>
      <c r="N10021" s="4">
        <f t="shared" si="469"/>
        <v>51.588999999999999</v>
      </c>
      <c r="O10021" s="4">
        <f t="shared" si="470"/>
        <v>74</v>
      </c>
    </row>
    <row r="10022" spans="1:15" x14ac:dyDescent="0.3">
      <c r="A10022" s="5" t="s">
        <v>720</v>
      </c>
      <c r="B10022">
        <v>10021</v>
      </c>
      <c r="C10022" t="s">
        <v>10</v>
      </c>
      <c r="D10022">
        <v>2011</v>
      </c>
      <c r="E10022">
        <v>105</v>
      </c>
      <c r="F10022">
        <v>30</v>
      </c>
      <c r="G10022" t="s">
        <v>14</v>
      </c>
      <c r="H10022">
        <v>-10.537000000000001</v>
      </c>
      <c r="I10022">
        <v>50.718000000000004</v>
      </c>
      <c r="J10022">
        <v>0.45490286324837398</v>
      </c>
      <c r="K10022">
        <v>5</v>
      </c>
      <c r="L10022">
        <v>0</v>
      </c>
      <c r="M10022" s="4">
        <f t="shared" si="468"/>
        <v>-6.1870000000000003</v>
      </c>
      <c r="N10022" s="4">
        <f t="shared" si="469"/>
        <v>51.619</v>
      </c>
      <c r="O10022" s="4">
        <f t="shared" si="470"/>
        <v>111</v>
      </c>
    </row>
    <row r="10023" spans="1:15" x14ac:dyDescent="0.3">
      <c r="A10023" s="5" t="s">
        <v>721</v>
      </c>
      <c r="B10023">
        <v>10022</v>
      </c>
      <c r="C10023" t="s">
        <v>10</v>
      </c>
      <c r="D10023">
        <v>2011</v>
      </c>
      <c r="E10023">
        <v>106</v>
      </c>
      <c r="F10023">
        <v>30</v>
      </c>
      <c r="G10023" t="s">
        <v>14</v>
      </c>
      <c r="H10023">
        <v>-10.465999999999999</v>
      </c>
      <c r="I10023">
        <v>50.863</v>
      </c>
      <c r="J10023">
        <v>0.45114562528444702</v>
      </c>
      <c r="K10023">
        <v>5</v>
      </c>
      <c r="L10023">
        <v>0</v>
      </c>
      <c r="M10023" s="4">
        <f t="shared" si="468"/>
        <v>-5.8630000000000004</v>
      </c>
      <c r="N10023" s="4">
        <f t="shared" si="469"/>
        <v>51.750999999999998</v>
      </c>
      <c r="O10023" s="4">
        <f t="shared" si="470"/>
        <v>112</v>
      </c>
    </row>
    <row r="10024" spans="1:15" x14ac:dyDescent="0.3">
      <c r="A10024" s="5" t="s">
        <v>722</v>
      </c>
      <c r="B10024">
        <v>10023</v>
      </c>
      <c r="C10024" t="s">
        <v>10</v>
      </c>
      <c r="D10024">
        <v>2011</v>
      </c>
      <c r="E10024">
        <v>107</v>
      </c>
      <c r="F10024">
        <v>30</v>
      </c>
      <c r="G10024" t="s">
        <v>14</v>
      </c>
      <c r="H10024">
        <v>-10.231999999999999</v>
      </c>
      <c r="I10024">
        <v>51.006</v>
      </c>
      <c r="J10024">
        <v>0.41541351961055401</v>
      </c>
      <c r="K10024">
        <v>5</v>
      </c>
      <c r="L10024">
        <v>0</v>
      </c>
      <c r="M10024" s="4">
        <f t="shared" si="468"/>
        <v>-7.3410000000000002</v>
      </c>
      <c r="N10024" s="4">
        <f t="shared" si="469"/>
        <v>52.043999999999997</v>
      </c>
      <c r="O10024" s="4">
        <f t="shared" si="470"/>
        <v>40</v>
      </c>
    </row>
    <row r="10025" spans="1:15" x14ac:dyDescent="0.3">
      <c r="A10025" s="5" t="s">
        <v>723</v>
      </c>
      <c r="B10025">
        <v>10024</v>
      </c>
      <c r="C10025" t="s">
        <v>10</v>
      </c>
      <c r="D10025">
        <v>2011</v>
      </c>
      <c r="E10025">
        <v>108</v>
      </c>
      <c r="F10025">
        <v>30</v>
      </c>
      <c r="G10025" t="s">
        <v>14</v>
      </c>
      <c r="H10025">
        <v>-9.9410000000000007</v>
      </c>
      <c r="I10025">
        <v>50.746000000000002</v>
      </c>
      <c r="J10025">
        <v>0.41944774627944598</v>
      </c>
      <c r="K10025">
        <v>5</v>
      </c>
      <c r="L10025">
        <v>0</v>
      </c>
      <c r="M10025" s="4">
        <f t="shared" si="468"/>
        <v>-6.7359999999999998</v>
      </c>
      <c r="N10025" s="4">
        <f t="shared" si="469"/>
        <v>51.969000000000001</v>
      </c>
      <c r="O10025" s="4">
        <f t="shared" si="470"/>
        <v>51</v>
      </c>
    </row>
    <row r="10026" spans="1:15" x14ac:dyDescent="0.3">
      <c r="A10026" s="5" t="s">
        <v>724</v>
      </c>
      <c r="B10026">
        <v>10025</v>
      </c>
      <c r="C10026" t="s">
        <v>10</v>
      </c>
      <c r="D10026">
        <v>2011</v>
      </c>
      <c r="E10026">
        <v>109</v>
      </c>
      <c r="F10026">
        <v>30</v>
      </c>
      <c r="G10026" t="s">
        <v>15</v>
      </c>
      <c r="H10026">
        <v>-9.6460000000000008</v>
      </c>
      <c r="I10026">
        <v>50.91</v>
      </c>
      <c r="J10026">
        <v>0.41210913395695697</v>
      </c>
      <c r="K10026">
        <v>5</v>
      </c>
      <c r="L10026">
        <v>0</v>
      </c>
      <c r="M10026" s="4">
        <f t="shared" si="468"/>
        <v>-6.4829999999999997</v>
      </c>
      <c r="N10026" s="4">
        <f t="shared" si="469"/>
        <v>51.81</v>
      </c>
      <c r="O10026" s="4">
        <f t="shared" si="470"/>
        <v>67</v>
      </c>
    </row>
    <row r="10027" spans="1:15" x14ac:dyDescent="0.3">
      <c r="A10027" s="5" t="s">
        <v>725</v>
      </c>
      <c r="B10027">
        <v>10026</v>
      </c>
      <c r="C10027" t="s">
        <v>10</v>
      </c>
      <c r="D10027">
        <v>2011</v>
      </c>
      <c r="E10027">
        <v>110</v>
      </c>
      <c r="F10027">
        <v>30</v>
      </c>
      <c r="G10027" t="s">
        <v>15</v>
      </c>
      <c r="H10027">
        <v>-9.7330000000000005</v>
      </c>
      <c r="I10027">
        <v>51.078000000000003</v>
      </c>
      <c r="J10027">
        <v>0.41076974492759999</v>
      </c>
      <c r="K10027">
        <v>5</v>
      </c>
      <c r="L10027">
        <v>0</v>
      </c>
      <c r="M10027" s="4">
        <f t="shared" si="468"/>
        <v>-6.218</v>
      </c>
      <c r="N10027" s="4">
        <f t="shared" si="469"/>
        <v>52.015000000000001</v>
      </c>
      <c r="O10027" s="4">
        <f t="shared" si="470"/>
        <v>78</v>
      </c>
    </row>
    <row r="10028" spans="1:15" x14ac:dyDescent="0.3">
      <c r="A10028" s="5" t="s">
        <v>726</v>
      </c>
      <c r="B10028">
        <v>10027</v>
      </c>
      <c r="C10028" t="s">
        <v>10</v>
      </c>
      <c r="D10028">
        <v>2011</v>
      </c>
      <c r="E10028">
        <v>111</v>
      </c>
      <c r="F10028">
        <v>31</v>
      </c>
      <c r="G10028" t="s">
        <v>15</v>
      </c>
      <c r="H10028">
        <v>-9.9740000000000002</v>
      </c>
      <c r="I10028">
        <v>51.142000000000003</v>
      </c>
      <c r="J10028">
        <v>0.43437337777284801</v>
      </c>
      <c r="K10028">
        <v>5</v>
      </c>
      <c r="L10028">
        <v>0</v>
      </c>
      <c r="M10028" s="4">
        <f t="shared" si="468"/>
        <v>-6.0780000000000003</v>
      </c>
      <c r="N10028" s="4">
        <f t="shared" si="469"/>
        <v>51.835000000000001</v>
      </c>
      <c r="O10028" s="4">
        <f t="shared" si="470"/>
        <v>109</v>
      </c>
    </row>
    <row r="10029" spans="1:15" x14ac:dyDescent="0.3">
      <c r="A10029" s="5" t="s">
        <v>740</v>
      </c>
      <c r="B10029">
        <v>10028</v>
      </c>
      <c r="C10029" t="s">
        <v>10</v>
      </c>
      <c r="D10029">
        <v>2011</v>
      </c>
      <c r="E10029">
        <v>112</v>
      </c>
      <c r="F10029">
        <v>30</v>
      </c>
      <c r="G10029" t="s">
        <v>15</v>
      </c>
      <c r="H10029">
        <v>-9.8279999999999994</v>
      </c>
      <c r="I10029">
        <v>51.329000000000001</v>
      </c>
      <c r="J10029">
        <v>0.408865260991984</v>
      </c>
      <c r="K10029">
        <v>5</v>
      </c>
      <c r="L10029">
        <v>2.4457935056008702</v>
      </c>
      <c r="M10029" s="4">
        <f t="shared" si="468"/>
        <v>-5.9390000000000001</v>
      </c>
      <c r="N10029" s="4">
        <f t="shared" si="469"/>
        <v>52.756999999999998</v>
      </c>
      <c r="O10029" s="4">
        <f t="shared" si="470"/>
        <v>35</v>
      </c>
    </row>
    <row r="10030" spans="1:15" x14ac:dyDescent="0.3">
      <c r="A10030" s="5" t="s">
        <v>741</v>
      </c>
      <c r="B10030">
        <v>10029</v>
      </c>
      <c r="C10030" t="s">
        <v>10</v>
      </c>
      <c r="D10030">
        <v>2011</v>
      </c>
      <c r="E10030">
        <v>113</v>
      </c>
      <c r="F10030">
        <v>30</v>
      </c>
      <c r="G10030" t="s">
        <v>18</v>
      </c>
      <c r="H10030">
        <v>-7.7789999999999999</v>
      </c>
      <c r="I10030">
        <v>50.89</v>
      </c>
      <c r="J10030">
        <v>0.41170338654677002</v>
      </c>
      <c r="K10030">
        <v>5</v>
      </c>
      <c r="L10030">
        <v>2.4289331413755502</v>
      </c>
      <c r="M10030" s="4">
        <f t="shared" si="468"/>
        <v>-5.8140000000000001</v>
      </c>
      <c r="N10030" s="4">
        <f t="shared" si="469"/>
        <v>52.511000000000003</v>
      </c>
      <c r="O10030" s="4">
        <f t="shared" si="470"/>
        <v>70</v>
      </c>
    </row>
    <row r="10031" spans="1:15" x14ac:dyDescent="0.3">
      <c r="A10031" s="5" t="s">
        <v>771</v>
      </c>
      <c r="B10031">
        <v>10030</v>
      </c>
      <c r="C10031" t="s">
        <v>10</v>
      </c>
      <c r="D10031">
        <v>2011</v>
      </c>
      <c r="E10031">
        <v>114</v>
      </c>
      <c r="F10031">
        <v>30</v>
      </c>
      <c r="G10031" t="s">
        <v>18</v>
      </c>
      <c r="H10031">
        <v>-7.569</v>
      </c>
      <c r="I10031">
        <v>51.033000000000001</v>
      </c>
      <c r="J10031">
        <v>0.417298595133615</v>
      </c>
      <c r="K10031">
        <v>5</v>
      </c>
      <c r="L10031">
        <v>2.39636560405819</v>
      </c>
      <c r="M10031" s="4">
        <f t="shared" si="468"/>
        <v>-5.8789999999999996</v>
      </c>
      <c r="N10031" s="4">
        <f t="shared" si="469"/>
        <v>52.372</v>
      </c>
      <c r="O10031" s="4">
        <f t="shared" si="470"/>
        <v>83</v>
      </c>
    </row>
    <row r="10032" spans="1:15" x14ac:dyDescent="0.3">
      <c r="A10032" s="5" t="s">
        <v>742</v>
      </c>
      <c r="B10032">
        <v>10031</v>
      </c>
      <c r="C10032" t="s">
        <v>10</v>
      </c>
      <c r="D10032">
        <v>2011</v>
      </c>
      <c r="E10032">
        <v>115</v>
      </c>
      <c r="F10032">
        <v>30</v>
      </c>
      <c r="G10032" t="s">
        <v>18</v>
      </c>
      <c r="H10032">
        <v>-7.6710000000000003</v>
      </c>
      <c r="I10032">
        <v>51.244</v>
      </c>
      <c r="J10032">
        <v>0.45297460314520599</v>
      </c>
      <c r="K10032">
        <v>5</v>
      </c>
      <c r="L10032">
        <v>2.2076292866234701</v>
      </c>
      <c r="M10032" s="4">
        <f t="shared" si="468"/>
        <v>-5.61</v>
      </c>
      <c r="N10032" s="4">
        <f t="shared" si="469"/>
        <v>52.185000000000002</v>
      </c>
      <c r="O10032" s="4">
        <f t="shared" si="470"/>
        <v>97</v>
      </c>
    </row>
    <row r="10033" spans="1:15" x14ac:dyDescent="0.3">
      <c r="A10033" s="5" t="s">
        <v>743</v>
      </c>
      <c r="B10033">
        <v>10032</v>
      </c>
      <c r="C10033" t="s">
        <v>10</v>
      </c>
      <c r="D10033">
        <v>2011</v>
      </c>
      <c r="E10033">
        <v>116</v>
      </c>
      <c r="F10033">
        <v>29</v>
      </c>
      <c r="G10033" t="s">
        <v>18</v>
      </c>
      <c r="H10033">
        <v>-7.42</v>
      </c>
      <c r="I10033">
        <v>51.326000000000001</v>
      </c>
      <c r="J10033">
        <v>0.41053180580830301</v>
      </c>
      <c r="K10033">
        <v>5</v>
      </c>
      <c r="L10033">
        <v>0</v>
      </c>
      <c r="M10033" s="4">
        <f t="shared" si="468"/>
        <v>-4.915</v>
      </c>
      <c r="N10033" s="4">
        <f t="shared" si="469"/>
        <v>52.350999999999999</v>
      </c>
      <c r="O10033" s="4">
        <f t="shared" si="470"/>
        <v>50</v>
      </c>
    </row>
    <row r="10034" spans="1:15" x14ac:dyDescent="0.3">
      <c r="A10034" s="5" t="s">
        <v>772</v>
      </c>
      <c r="B10034">
        <v>10033</v>
      </c>
      <c r="C10034" t="s">
        <v>10</v>
      </c>
      <c r="D10034">
        <v>2011</v>
      </c>
      <c r="E10034">
        <v>117</v>
      </c>
      <c r="F10034">
        <v>30</v>
      </c>
      <c r="G10034" t="s">
        <v>19</v>
      </c>
      <c r="H10034">
        <v>-7.2389999999999999</v>
      </c>
      <c r="I10034">
        <v>51.5</v>
      </c>
      <c r="J10034">
        <v>0.31935216064434502</v>
      </c>
      <c r="K10034">
        <v>5</v>
      </c>
      <c r="L10034">
        <v>6.2626787805808899</v>
      </c>
      <c r="M10034" s="4">
        <f t="shared" si="468"/>
        <v>-4.9580000000000002</v>
      </c>
      <c r="N10034" s="4">
        <f t="shared" si="469"/>
        <v>52.442</v>
      </c>
      <c r="O10034" s="4">
        <f t="shared" si="470"/>
        <v>60</v>
      </c>
    </row>
    <row r="10035" spans="1:15" x14ac:dyDescent="0.3">
      <c r="A10035" s="5" t="s">
        <v>773</v>
      </c>
      <c r="B10035">
        <v>10034</v>
      </c>
      <c r="C10035" t="s">
        <v>10</v>
      </c>
      <c r="D10035">
        <v>2011</v>
      </c>
      <c r="E10035">
        <v>118</v>
      </c>
      <c r="F10035">
        <v>31</v>
      </c>
      <c r="G10035" t="s">
        <v>18</v>
      </c>
      <c r="H10035">
        <v>-8.1210000000000004</v>
      </c>
      <c r="I10035">
        <v>51.021000000000001</v>
      </c>
      <c r="J10035">
        <v>0.42696297437227798</v>
      </c>
      <c r="K10035">
        <v>5</v>
      </c>
      <c r="L10035">
        <v>0</v>
      </c>
      <c r="M10035" s="4">
        <f t="shared" si="468"/>
        <v>-4.2640000000000002</v>
      </c>
      <c r="N10035" s="4">
        <f t="shared" si="469"/>
        <v>52.308</v>
      </c>
      <c r="O10035" s="4">
        <f t="shared" si="470"/>
        <v>15</v>
      </c>
    </row>
    <row r="10036" spans="1:15" x14ac:dyDescent="0.3">
      <c r="A10036" s="5" t="s">
        <v>774</v>
      </c>
      <c r="B10036">
        <v>10035</v>
      </c>
      <c r="C10036" t="s">
        <v>10</v>
      </c>
      <c r="D10036">
        <v>2011</v>
      </c>
      <c r="E10036">
        <v>119</v>
      </c>
      <c r="F10036">
        <v>30</v>
      </c>
      <c r="G10036" t="s">
        <v>18</v>
      </c>
      <c r="H10036">
        <v>-8.2650000000000006</v>
      </c>
      <c r="I10036">
        <v>51.091999999999999</v>
      </c>
      <c r="J10036">
        <v>0.42092484756509602</v>
      </c>
      <c r="K10036">
        <v>5</v>
      </c>
      <c r="L10036">
        <v>0</v>
      </c>
      <c r="M10036" s="4">
        <f t="shared" si="468"/>
        <v>-4.3680000000000003</v>
      </c>
      <c r="N10036" s="4">
        <f t="shared" si="469"/>
        <v>52.634999999999998</v>
      </c>
      <c r="O10036" s="4">
        <f t="shared" si="470"/>
        <v>11</v>
      </c>
    </row>
    <row r="10037" spans="1:15" x14ac:dyDescent="0.3">
      <c r="A10037" s="5" t="s">
        <v>775</v>
      </c>
      <c r="B10037">
        <v>10036</v>
      </c>
      <c r="C10037" t="s">
        <v>10</v>
      </c>
      <c r="D10037">
        <v>2011</v>
      </c>
      <c r="E10037">
        <v>120</v>
      </c>
      <c r="F10037">
        <v>31</v>
      </c>
      <c r="G10037" t="s">
        <v>18</v>
      </c>
      <c r="H10037">
        <v>-8.1059999999999999</v>
      </c>
      <c r="I10037">
        <v>51.219000000000001</v>
      </c>
      <c r="J10037">
        <v>0.384008970508879</v>
      </c>
      <c r="K10037">
        <v>5</v>
      </c>
      <c r="L10037">
        <v>0</v>
      </c>
      <c r="M10037" s="4">
        <f t="shared" si="468"/>
        <v>-4.516</v>
      </c>
      <c r="N10037" s="4">
        <f t="shared" si="469"/>
        <v>52.716000000000001</v>
      </c>
      <c r="O10037" s="4">
        <f t="shared" si="470"/>
        <v>40</v>
      </c>
    </row>
    <row r="10038" spans="1:15" x14ac:dyDescent="0.3">
      <c r="A10038" s="5" t="s">
        <v>776</v>
      </c>
      <c r="B10038">
        <v>10037</v>
      </c>
      <c r="C10038" t="s">
        <v>10</v>
      </c>
      <c r="D10038">
        <v>2011</v>
      </c>
      <c r="E10038">
        <v>121</v>
      </c>
      <c r="F10038">
        <v>30</v>
      </c>
      <c r="G10038" t="s">
        <v>18</v>
      </c>
      <c r="H10038">
        <v>-7.8559999999999999</v>
      </c>
      <c r="I10038">
        <v>51.362000000000002</v>
      </c>
      <c r="J10038">
        <v>0.409692186903369</v>
      </c>
      <c r="K10038">
        <v>5</v>
      </c>
      <c r="L10038">
        <v>0</v>
      </c>
      <c r="M10038" s="4">
        <f t="shared" si="468"/>
        <v>-4</v>
      </c>
      <c r="N10038" s="4">
        <f t="shared" si="469"/>
        <v>54.070999999999998</v>
      </c>
      <c r="O10038" s="4">
        <f t="shared" si="470"/>
        <v>32.4</v>
      </c>
    </row>
    <row r="10039" spans="1:15" x14ac:dyDescent="0.3">
      <c r="A10039" s="5" t="s">
        <v>777</v>
      </c>
      <c r="B10039">
        <v>10038</v>
      </c>
      <c r="C10039" t="s">
        <v>10</v>
      </c>
      <c r="D10039">
        <v>2011</v>
      </c>
      <c r="E10039">
        <v>122</v>
      </c>
      <c r="F10039">
        <v>20</v>
      </c>
      <c r="G10039" t="s">
        <v>18</v>
      </c>
      <c r="H10039">
        <v>-8.1389999999999993</v>
      </c>
      <c r="I10039">
        <v>51.484000000000002</v>
      </c>
      <c r="J10039">
        <v>0.26959102475775898</v>
      </c>
      <c r="K10039">
        <v>5</v>
      </c>
      <c r="L10039">
        <v>0</v>
      </c>
      <c r="M10039" s="4">
        <f t="shared" si="468"/>
        <v>-3.645</v>
      </c>
      <c r="N10039" s="4">
        <f t="shared" si="469"/>
        <v>54.098999999999997</v>
      </c>
      <c r="O10039" s="4">
        <f t="shared" si="470"/>
        <v>31</v>
      </c>
    </row>
    <row r="10040" spans="1:15" x14ac:dyDescent="0.3">
      <c r="A10040" s="5" t="s">
        <v>778</v>
      </c>
      <c r="B10040">
        <v>10039</v>
      </c>
      <c r="C10040" t="s">
        <v>10</v>
      </c>
      <c r="D10040">
        <v>2011</v>
      </c>
      <c r="E10040">
        <v>123</v>
      </c>
      <c r="F10040">
        <v>31</v>
      </c>
      <c r="G10040" t="s">
        <v>18</v>
      </c>
      <c r="H10040">
        <v>-8.8580000000000005</v>
      </c>
      <c r="I10040">
        <v>51.1</v>
      </c>
      <c r="J10040">
        <v>0.44974168700610601</v>
      </c>
      <c r="K10040">
        <v>5</v>
      </c>
      <c r="L10040">
        <v>0</v>
      </c>
      <c r="M10040" s="4">
        <f t="shared" si="468"/>
        <v>-3.8540000000000001</v>
      </c>
      <c r="N10040" s="4">
        <f t="shared" si="469"/>
        <v>54.414000000000001</v>
      </c>
      <c r="O10040" s="4">
        <f t="shared" si="470"/>
        <v>40</v>
      </c>
    </row>
    <row r="10041" spans="1:15" x14ac:dyDescent="0.3">
      <c r="A10041" s="5" t="s">
        <v>779</v>
      </c>
      <c r="B10041">
        <v>10040</v>
      </c>
      <c r="C10041" t="s">
        <v>10</v>
      </c>
      <c r="D10041">
        <v>2011</v>
      </c>
      <c r="E10041">
        <v>124</v>
      </c>
      <c r="F10041">
        <v>30</v>
      </c>
      <c r="G10041" t="s">
        <v>18</v>
      </c>
      <c r="H10041">
        <v>-8.5730000000000004</v>
      </c>
      <c r="I10041">
        <v>51.186</v>
      </c>
      <c r="J10041">
        <v>0.42378515613270501</v>
      </c>
      <c r="K10041">
        <v>5</v>
      </c>
      <c r="L10041">
        <v>0</v>
      </c>
      <c r="M10041" s="4">
        <f t="shared" si="468"/>
        <v>-3.9140000000000001</v>
      </c>
      <c r="N10041" s="4">
        <f t="shared" si="469"/>
        <v>54.631</v>
      </c>
      <c r="O10041" s="4">
        <f t="shared" si="470"/>
        <v>33</v>
      </c>
    </row>
    <row r="10042" spans="1:15" x14ac:dyDescent="0.3">
      <c r="A10042" s="5" t="s">
        <v>780</v>
      </c>
      <c r="B10042">
        <v>10041</v>
      </c>
      <c r="C10042" t="s">
        <v>10</v>
      </c>
      <c r="D10042">
        <v>2011</v>
      </c>
      <c r="E10042">
        <v>125</v>
      </c>
      <c r="F10042">
        <v>30</v>
      </c>
      <c r="G10042" t="s">
        <v>18</v>
      </c>
      <c r="H10042">
        <v>-8.6959999999999997</v>
      </c>
      <c r="I10042">
        <v>51.261000000000003</v>
      </c>
      <c r="J10042">
        <v>0.43447881813205602</v>
      </c>
      <c r="K10042">
        <v>5</v>
      </c>
      <c r="L10042">
        <v>0</v>
      </c>
      <c r="M10042" s="4">
        <f t="shared" si="468"/>
        <v>-3.92</v>
      </c>
      <c r="N10042" s="4">
        <f t="shared" si="469"/>
        <v>54.612000000000002</v>
      </c>
      <c r="O10042" s="4">
        <f t="shared" si="470"/>
        <v>28</v>
      </c>
    </row>
    <row r="10043" spans="1:15" x14ac:dyDescent="0.3">
      <c r="A10043" s="5" t="s">
        <v>781</v>
      </c>
      <c r="B10043">
        <v>10042</v>
      </c>
      <c r="C10043" t="s">
        <v>10</v>
      </c>
      <c r="D10043">
        <v>2011</v>
      </c>
      <c r="E10043">
        <v>126</v>
      </c>
      <c r="F10043">
        <v>31</v>
      </c>
      <c r="G10043" t="s">
        <v>18</v>
      </c>
      <c r="H10043">
        <v>-8.5589999999999993</v>
      </c>
      <c r="I10043">
        <v>51.442999999999998</v>
      </c>
      <c r="J10043">
        <v>0.407231146129231</v>
      </c>
      <c r="K10043">
        <v>5</v>
      </c>
      <c r="L10043">
        <v>0</v>
      </c>
      <c r="M10043" s="4">
        <f t="shared" si="468"/>
        <v>-4.2350000000000003</v>
      </c>
      <c r="N10043" s="4">
        <f t="shared" si="469"/>
        <v>54.612000000000002</v>
      </c>
      <c r="O10043" s="4">
        <f t="shared" si="470"/>
        <v>50</v>
      </c>
    </row>
    <row r="10044" spans="1:15" x14ac:dyDescent="0.3">
      <c r="A10044" s="5" t="s">
        <v>782</v>
      </c>
      <c r="B10044">
        <v>10043</v>
      </c>
      <c r="C10044" t="s">
        <v>10</v>
      </c>
      <c r="D10044">
        <v>2011</v>
      </c>
      <c r="E10044">
        <v>127</v>
      </c>
      <c r="F10044">
        <v>30</v>
      </c>
      <c r="G10044" t="s">
        <v>18</v>
      </c>
      <c r="H10044">
        <v>-8.3510000000000009</v>
      </c>
      <c r="I10044">
        <v>51.439</v>
      </c>
      <c r="J10044">
        <v>0.39854993643196901</v>
      </c>
      <c r="K10044">
        <v>5</v>
      </c>
      <c r="L10044">
        <v>0</v>
      </c>
      <c r="M10044" s="4">
        <f t="shared" si="468"/>
        <v>-3.8079999999999998</v>
      </c>
      <c r="N10044" s="4">
        <f t="shared" si="469"/>
        <v>53.942</v>
      </c>
      <c r="O10044" s="4">
        <f t="shared" si="470"/>
        <v>31.2</v>
      </c>
    </row>
    <row r="10045" spans="1:15" x14ac:dyDescent="0.3">
      <c r="A10045" s="5" t="s">
        <v>783</v>
      </c>
      <c r="B10045">
        <v>10044</v>
      </c>
      <c r="C10045" t="s">
        <v>10</v>
      </c>
      <c r="D10045">
        <v>2011</v>
      </c>
      <c r="E10045">
        <v>128</v>
      </c>
      <c r="F10045">
        <v>30</v>
      </c>
      <c r="G10045" t="s">
        <v>19</v>
      </c>
      <c r="H10045">
        <v>-8.8699999999999992</v>
      </c>
      <c r="I10045">
        <v>51.517000000000003</v>
      </c>
      <c r="J10045">
        <v>0.32335972556549802</v>
      </c>
      <c r="K10045">
        <v>5</v>
      </c>
      <c r="L10045">
        <v>0</v>
      </c>
      <c r="M10045" s="4">
        <f t="shared" si="468"/>
        <v>-3.7149999999999999</v>
      </c>
      <c r="N10045" s="4">
        <f t="shared" si="469"/>
        <v>53.8</v>
      </c>
      <c r="O10045" s="4">
        <f t="shared" si="470"/>
        <v>38.5</v>
      </c>
    </row>
    <row r="10046" spans="1:15" x14ac:dyDescent="0.3">
      <c r="A10046" s="5" t="s">
        <v>784</v>
      </c>
      <c r="B10046">
        <v>10045</v>
      </c>
      <c r="C10046" t="s">
        <v>10</v>
      </c>
      <c r="D10046">
        <v>2011</v>
      </c>
      <c r="E10046">
        <v>129</v>
      </c>
      <c r="F10046">
        <v>30</v>
      </c>
      <c r="G10046" t="s">
        <v>18</v>
      </c>
      <c r="H10046">
        <v>-8.7959999999999994</v>
      </c>
      <c r="I10046">
        <v>51.386000000000003</v>
      </c>
      <c r="J10046">
        <v>0.423926776663618</v>
      </c>
      <c r="K10046">
        <v>5</v>
      </c>
      <c r="L10046">
        <v>0</v>
      </c>
      <c r="M10046" s="4">
        <f t="shared" si="468"/>
        <v>-4.2729999999999997</v>
      </c>
      <c r="N10046" s="4">
        <f t="shared" si="469"/>
        <v>53.51</v>
      </c>
      <c r="O10046" s="4">
        <f t="shared" si="470"/>
        <v>45</v>
      </c>
    </row>
    <row r="10047" spans="1:15" x14ac:dyDescent="0.3">
      <c r="A10047" s="5" t="s">
        <v>785</v>
      </c>
      <c r="B10047">
        <v>10046</v>
      </c>
      <c r="C10047" t="s">
        <v>10</v>
      </c>
      <c r="D10047">
        <v>2011</v>
      </c>
      <c r="E10047">
        <v>130</v>
      </c>
      <c r="F10047">
        <v>30</v>
      </c>
      <c r="G10047" t="s">
        <v>15</v>
      </c>
      <c r="H10047">
        <v>-9.2219999999999995</v>
      </c>
      <c r="I10047">
        <v>51.29</v>
      </c>
      <c r="J10047">
        <v>0.45183531355691497</v>
      </c>
      <c r="K10047">
        <v>5</v>
      </c>
      <c r="L10047">
        <v>0</v>
      </c>
      <c r="M10047" s="4">
        <f t="shared" si="468"/>
        <v>-4.0940000000000003</v>
      </c>
      <c r="N10047" s="4">
        <f t="shared" si="469"/>
        <v>53.77</v>
      </c>
      <c r="O10047" s="4">
        <f t="shared" si="470"/>
        <v>40</v>
      </c>
    </row>
    <row r="10048" spans="1:15" x14ac:dyDescent="0.3">
      <c r="A10048" s="5" t="s">
        <v>786</v>
      </c>
      <c r="B10048">
        <v>10047</v>
      </c>
      <c r="C10048" t="s">
        <v>10</v>
      </c>
      <c r="D10048">
        <v>2011</v>
      </c>
      <c r="E10048">
        <v>131</v>
      </c>
      <c r="F10048">
        <v>30</v>
      </c>
      <c r="G10048" t="s">
        <v>16</v>
      </c>
      <c r="H10048">
        <v>-9.3529999999999998</v>
      </c>
      <c r="I10048">
        <v>51.426000000000002</v>
      </c>
      <c r="J10048">
        <v>0.33030958799465499</v>
      </c>
      <c r="K10048">
        <v>5</v>
      </c>
      <c r="L10048">
        <v>0</v>
      </c>
      <c r="M10048" s="4">
        <f t="shared" si="468"/>
        <v>-5.23</v>
      </c>
      <c r="N10048" s="4">
        <f t="shared" si="469"/>
        <v>53.207000000000001</v>
      </c>
      <c r="O10048" s="4">
        <f t="shared" si="470"/>
        <v>101</v>
      </c>
    </row>
    <row r="10049" spans="1:15" x14ac:dyDescent="0.3">
      <c r="A10049" s="5" t="s">
        <v>787</v>
      </c>
      <c r="B10049">
        <v>10048</v>
      </c>
      <c r="C10049" t="s">
        <v>10</v>
      </c>
      <c r="D10049">
        <v>2011</v>
      </c>
      <c r="E10049">
        <v>132</v>
      </c>
      <c r="F10049">
        <v>30</v>
      </c>
      <c r="G10049" t="s">
        <v>16</v>
      </c>
      <c r="H10049">
        <v>-9.6460000000000008</v>
      </c>
      <c r="I10049">
        <v>51.456000000000003</v>
      </c>
      <c r="J10049">
        <v>0.27261542019849699</v>
      </c>
      <c r="K10049">
        <v>5</v>
      </c>
      <c r="L10049">
        <v>0</v>
      </c>
      <c r="M10049" s="4">
        <f t="shared" si="468"/>
        <v>-5.609</v>
      </c>
      <c r="N10049" s="4">
        <f t="shared" si="469"/>
        <v>53.317</v>
      </c>
      <c r="O10049" s="4">
        <f t="shared" si="470"/>
        <v>60</v>
      </c>
    </row>
    <row r="10050" spans="1:15" x14ac:dyDescent="0.3">
      <c r="A10050" s="5" t="s">
        <v>788</v>
      </c>
      <c r="B10050">
        <v>10049</v>
      </c>
      <c r="C10050" t="s">
        <v>10</v>
      </c>
      <c r="D10050">
        <v>2011</v>
      </c>
      <c r="E10050">
        <v>133</v>
      </c>
      <c r="F10050">
        <v>30</v>
      </c>
      <c r="G10050" t="s">
        <v>14</v>
      </c>
      <c r="H10050">
        <v>-10.724</v>
      </c>
      <c r="I10050">
        <v>51.256999999999998</v>
      </c>
      <c r="J10050">
        <v>0.463252698503683</v>
      </c>
      <c r="K10050">
        <v>5</v>
      </c>
      <c r="L10050">
        <v>0</v>
      </c>
      <c r="M10050" s="4">
        <f t="shared" ref="M10050:M10113" si="471">VLOOKUP(A10050,Stns,20,FALSE)</f>
        <v>-5.86</v>
      </c>
      <c r="N10050" s="4">
        <f t="shared" ref="N10050:N10113" si="472">VLOOKUP(A10050,Stns,19,FALSE)</f>
        <v>53.209000000000003</v>
      </c>
      <c r="O10050" s="4">
        <f t="shared" ref="O10050:O10113" si="473">VLOOKUP(A10050,Stns,8,FALSE)</f>
        <v>30</v>
      </c>
    </row>
    <row r="10051" spans="1:15" x14ac:dyDescent="0.3">
      <c r="A10051" s="5" t="s">
        <v>789</v>
      </c>
      <c r="B10051">
        <v>10050</v>
      </c>
      <c r="C10051" t="s">
        <v>10</v>
      </c>
      <c r="D10051">
        <v>2011</v>
      </c>
      <c r="E10051">
        <v>134</v>
      </c>
      <c r="F10051">
        <v>30</v>
      </c>
      <c r="G10051" t="s">
        <v>14</v>
      </c>
      <c r="H10051">
        <v>-10.525</v>
      </c>
      <c r="I10051">
        <v>51.116999999999997</v>
      </c>
      <c r="J10051">
        <v>0.45912137618343501</v>
      </c>
      <c r="K10051">
        <v>5</v>
      </c>
      <c r="L10051">
        <v>0</v>
      </c>
      <c r="M10051" s="4">
        <f t="shared" si="471"/>
        <v>-6.0129999999999999</v>
      </c>
      <c r="N10051" s="4">
        <f t="shared" si="472"/>
        <v>53.235999999999997</v>
      </c>
      <c r="O10051" s="4">
        <f t="shared" si="473"/>
        <v>22.8</v>
      </c>
    </row>
    <row r="10052" spans="1:15" x14ac:dyDescent="0.3">
      <c r="A10052" s="5" t="s">
        <v>790</v>
      </c>
      <c r="B10052">
        <v>10051</v>
      </c>
      <c r="C10052" t="s">
        <v>10</v>
      </c>
      <c r="D10052">
        <v>2011</v>
      </c>
      <c r="E10052">
        <v>135</v>
      </c>
      <c r="F10052">
        <v>30</v>
      </c>
      <c r="G10052" t="s">
        <v>14</v>
      </c>
      <c r="H10052">
        <v>-10.346</v>
      </c>
      <c r="I10052">
        <v>51.31</v>
      </c>
      <c r="J10052">
        <v>0.43119183043640702</v>
      </c>
      <c r="K10052">
        <v>5</v>
      </c>
      <c r="L10052">
        <v>0</v>
      </c>
      <c r="M10052" s="4">
        <f t="shared" si="471"/>
        <v>-6.09</v>
      </c>
      <c r="N10052" s="4">
        <f t="shared" si="472"/>
        <v>53.865000000000002</v>
      </c>
      <c r="O10052" s="4">
        <f t="shared" si="473"/>
        <v>24</v>
      </c>
    </row>
    <row r="10053" spans="1:15" x14ac:dyDescent="0.3">
      <c r="A10053" s="5" t="s">
        <v>791</v>
      </c>
      <c r="B10053">
        <v>10052</v>
      </c>
      <c r="C10053" t="s">
        <v>10</v>
      </c>
      <c r="D10053">
        <v>2011</v>
      </c>
      <c r="E10053">
        <v>136</v>
      </c>
      <c r="F10053">
        <v>30</v>
      </c>
      <c r="G10053" t="s">
        <v>14</v>
      </c>
      <c r="H10053">
        <v>-10.561999999999999</v>
      </c>
      <c r="I10053">
        <v>51.421999999999997</v>
      </c>
      <c r="J10053">
        <v>0.42519258137481702</v>
      </c>
      <c r="K10053">
        <v>5</v>
      </c>
      <c r="L10053">
        <v>0</v>
      </c>
      <c r="M10053" s="4">
        <f t="shared" si="471"/>
        <v>-5.9119999999999999</v>
      </c>
      <c r="N10053" s="4">
        <f t="shared" si="472"/>
        <v>53.753999999999998</v>
      </c>
      <c r="O10053" s="4">
        <f t="shared" si="473"/>
        <v>41</v>
      </c>
    </row>
    <row r="10054" spans="1:15" x14ac:dyDescent="0.3">
      <c r="A10054" s="5" t="s">
        <v>792</v>
      </c>
      <c r="B10054">
        <v>10053</v>
      </c>
      <c r="C10054" t="s">
        <v>10</v>
      </c>
      <c r="D10054">
        <v>2011</v>
      </c>
      <c r="E10054">
        <v>137</v>
      </c>
      <c r="F10054">
        <v>30</v>
      </c>
      <c r="G10054" t="s">
        <v>16</v>
      </c>
      <c r="H10054">
        <v>-9.6880000000000006</v>
      </c>
      <c r="I10054">
        <v>51.63</v>
      </c>
      <c r="J10054">
        <v>0.28838188618806199</v>
      </c>
      <c r="K10054">
        <v>5</v>
      </c>
      <c r="L10054">
        <v>0</v>
      </c>
      <c r="M10054" s="4">
        <f t="shared" si="471"/>
        <v>-5.6189999999999998</v>
      </c>
      <c r="N10054" s="4">
        <f t="shared" si="472"/>
        <v>53.744999999999997</v>
      </c>
      <c r="O10054" s="4">
        <f t="shared" si="473"/>
        <v>98</v>
      </c>
    </row>
    <row r="10055" spans="1:15" x14ac:dyDescent="0.3">
      <c r="A10055" s="5" t="s">
        <v>793</v>
      </c>
      <c r="B10055">
        <v>10054</v>
      </c>
      <c r="C10055" t="s">
        <v>10</v>
      </c>
      <c r="D10055">
        <v>2011</v>
      </c>
      <c r="E10055">
        <v>138</v>
      </c>
      <c r="F10055">
        <v>30</v>
      </c>
      <c r="G10055" t="s">
        <v>16</v>
      </c>
      <c r="H10055">
        <v>-10.042999999999999</v>
      </c>
      <c r="I10055">
        <v>51.509</v>
      </c>
      <c r="J10055">
        <v>0.33977262906795902</v>
      </c>
      <c r="K10055">
        <v>5</v>
      </c>
      <c r="L10055">
        <v>0</v>
      </c>
      <c r="M10055" s="4">
        <f t="shared" si="471"/>
        <v>-5.9119999999999999</v>
      </c>
      <c r="N10055" s="4">
        <f t="shared" si="472"/>
        <v>53.59</v>
      </c>
      <c r="O10055" s="4">
        <f t="shared" si="473"/>
        <v>41.7</v>
      </c>
    </row>
    <row r="10056" spans="1:15" x14ac:dyDescent="0.3">
      <c r="A10056" s="5" t="s">
        <v>829</v>
      </c>
      <c r="B10056">
        <v>10055</v>
      </c>
      <c r="C10056" t="s">
        <v>10</v>
      </c>
      <c r="D10056">
        <v>2011</v>
      </c>
      <c r="E10056">
        <v>139</v>
      </c>
      <c r="F10056">
        <v>30</v>
      </c>
      <c r="G10056" t="s">
        <v>16</v>
      </c>
      <c r="H10056">
        <v>-10.206</v>
      </c>
      <c r="I10056">
        <v>51.689</v>
      </c>
      <c r="J10056">
        <v>0.33456340681357299</v>
      </c>
      <c r="K10056">
        <v>5</v>
      </c>
      <c r="L10056">
        <v>0</v>
      </c>
      <c r="M10056" s="4">
        <f t="shared" si="471"/>
        <v>-5.67</v>
      </c>
      <c r="N10056" s="4">
        <f t="shared" si="472"/>
        <v>53.494999999999997</v>
      </c>
      <c r="O10056" s="4">
        <f t="shared" si="473"/>
        <v>80</v>
      </c>
    </row>
    <row r="10057" spans="1:15" x14ac:dyDescent="0.3">
      <c r="A10057" s="5" t="s">
        <v>794</v>
      </c>
      <c r="B10057">
        <v>10056</v>
      </c>
      <c r="C10057" t="s">
        <v>10</v>
      </c>
      <c r="D10057">
        <v>2011</v>
      </c>
      <c r="E10057">
        <v>140</v>
      </c>
      <c r="F10057">
        <v>30</v>
      </c>
      <c r="G10057" t="s">
        <v>14</v>
      </c>
      <c r="H10057">
        <v>-11.105</v>
      </c>
      <c r="I10057">
        <v>51.603000000000002</v>
      </c>
      <c r="J10057">
        <v>0.473013243152135</v>
      </c>
      <c r="K10057">
        <v>5</v>
      </c>
      <c r="L10057">
        <v>0</v>
      </c>
      <c r="M10057" s="4">
        <f t="shared" si="471"/>
        <v>-5.7569999999999997</v>
      </c>
      <c r="N10057" s="4">
        <f t="shared" si="472"/>
        <v>53.4</v>
      </c>
      <c r="O10057" s="4">
        <f t="shared" si="473"/>
        <v>68</v>
      </c>
    </row>
    <row r="10058" spans="1:15" x14ac:dyDescent="0.3">
      <c r="A10058" s="5" t="s">
        <v>795</v>
      </c>
      <c r="B10058">
        <v>10057</v>
      </c>
      <c r="C10058" t="s">
        <v>10</v>
      </c>
      <c r="D10058">
        <v>2011</v>
      </c>
      <c r="E10058">
        <v>141</v>
      </c>
      <c r="F10058">
        <v>30</v>
      </c>
      <c r="G10058" t="s">
        <v>14</v>
      </c>
      <c r="H10058">
        <v>-10.814</v>
      </c>
      <c r="I10058">
        <v>51.639000000000003</v>
      </c>
      <c r="J10058">
        <v>0.44226960246402702</v>
      </c>
      <c r="K10058">
        <v>5</v>
      </c>
      <c r="L10058">
        <v>0</v>
      </c>
      <c r="M10058" s="4">
        <f t="shared" si="471"/>
        <v>-5.274</v>
      </c>
      <c r="N10058" s="4">
        <f t="shared" si="472"/>
        <v>54.52</v>
      </c>
      <c r="O10058" s="4">
        <f t="shared" si="473"/>
        <v>125</v>
      </c>
    </row>
    <row r="10059" spans="1:15" x14ac:dyDescent="0.3">
      <c r="A10059" s="5" t="s">
        <v>796</v>
      </c>
      <c r="B10059">
        <v>10058</v>
      </c>
      <c r="C10059" t="s">
        <v>10</v>
      </c>
      <c r="D10059">
        <v>2011</v>
      </c>
      <c r="E10059">
        <v>142</v>
      </c>
      <c r="F10059">
        <v>30</v>
      </c>
      <c r="G10059" t="s">
        <v>14</v>
      </c>
      <c r="H10059">
        <v>-10.763</v>
      </c>
      <c r="I10059">
        <v>51.823999999999998</v>
      </c>
      <c r="J10059">
        <v>0.46300226877999001</v>
      </c>
      <c r="K10059">
        <v>5</v>
      </c>
      <c r="L10059">
        <v>0</v>
      </c>
      <c r="M10059" s="4">
        <f t="shared" si="471"/>
        <v>-4.9779999999999998</v>
      </c>
      <c r="N10059" s="4">
        <f t="shared" si="472"/>
        <v>54.289000000000001</v>
      </c>
      <c r="O10059" s="4">
        <f t="shared" si="473"/>
        <v>102</v>
      </c>
    </row>
    <row r="10060" spans="1:15" x14ac:dyDescent="0.3">
      <c r="A10060" s="5" t="s">
        <v>797</v>
      </c>
      <c r="B10060">
        <v>10059</v>
      </c>
      <c r="C10060" t="s">
        <v>10</v>
      </c>
      <c r="D10060">
        <v>2011</v>
      </c>
      <c r="E10060">
        <v>143</v>
      </c>
      <c r="F10060">
        <v>30</v>
      </c>
      <c r="G10060" t="s">
        <v>15</v>
      </c>
      <c r="H10060">
        <v>-10.555</v>
      </c>
      <c r="I10060">
        <v>51.924999999999997</v>
      </c>
      <c r="J10060">
        <v>0.40470008009809799</v>
      </c>
      <c r="K10060">
        <v>5</v>
      </c>
      <c r="L10060">
        <v>0</v>
      </c>
      <c r="M10060" s="4">
        <f t="shared" si="471"/>
        <v>-5.2469999999999999</v>
      </c>
      <c r="N10060" s="4">
        <f t="shared" si="472"/>
        <v>54.026000000000003</v>
      </c>
      <c r="O10060" s="4">
        <f t="shared" si="473"/>
        <v>87</v>
      </c>
    </row>
    <row r="10061" spans="1:15" x14ac:dyDescent="0.3">
      <c r="A10061" s="5" t="s">
        <v>798</v>
      </c>
      <c r="B10061">
        <v>10060</v>
      </c>
      <c r="C10061" t="s">
        <v>10</v>
      </c>
      <c r="D10061">
        <v>2011</v>
      </c>
      <c r="E10061">
        <v>144</v>
      </c>
      <c r="F10061">
        <v>30</v>
      </c>
      <c r="G10061" t="s">
        <v>16</v>
      </c>
      <c r="H10061">
        <v>-10.37</v>
      </c>
      <c r="I10061">
        <v>51.999000000000002</v>
      </c>
      <c r="J10061">
        <v>0.30816998405963902</v>
      </c>
      <c r="K10061">
        <v>5</v>
      </c>
      <c r="L10061">
        <v>0</v>
      </c>
      <c r="M10061" s="4">
        <f t="shared" si="471"/>
        <v>-5.7729999999999997</v>
      </c>
      <c r="N10061" s="4">
        <f t="shared" si="472"/>
        <v>53.996000000000002</v>
      </c>
      <c r="O10061" s="4">
        <f t="shared" si="473"/>
        <v>42</v>
      </c>
    </row>
    <row r="10062" spans="1:15" x14ac:dyDescent="0.3">
      <c r="A10062" s="5" t="s">
        <v>765</v>
      </c>
      <c r="B10062">
        <v>10061</v>
      </c>
      <c r="C10062" t="s">
        <v>10</v>
      </c>
      <c r="D10062">
        <v>2011</v>
      </c>
      <c r="E10062">
        <v>145</v>
      </c>
      <c r="F10062">
        <v>30</v>
      </c>
      <c r="G10062" t="s">
        <v>12</v>
      </c>
      <c r="H10062">
        <v>-9.766</v>
      </c>
      <c r="I10062">
        <v>52.552999999999997</v>
      </c>
      <c r="J10062">
        <v>0.27732722845720498</v>
      </c>
      <c r="K10062">
        <v>5</v>
      </c>
      <c r="L10062">
        <v>0</v>
      </c>
      <c r="M10062" s="4">
        <f t="shared" si="471"/>
        <v>-6.8860000000000001</v>
      </c>
      <c r="N10062" s="4">
        <f t="shared" si="472"/>
        <v>55.302</v>
      </c>
      <c r="O10062" s="4">
        <f t="shared" si="473"/>
        <v>45.3</v>
      </c>
    </row>
    <row r="10063" spans="1:15" x14ac:dyDescent="0.3">
      <c r="A10063" s="5" t="s">
        <v>799</v>
      </c>
      <c r="B10063">
        <v>10062</v>
      </c>
      <c r="C10063" t="s">
        <v>10</v>
      </c>
      <c r="D10063">
        <v>2011</v>
      </c>
      <c r="E10063">
        <v>149</v>
      </c>
      <c r="F10063">
        <v>30</v>
      </c>
      <c r="G10063" t="s">
        <v>13</v>
      </c>
      <c r="H10063">
        <v>-10.077</v>
      </c>
      <c r="I10063">
        <v>52.585000000000001</v>
      </c>
      <c r="J10063">
        <v>0.41369830808874603</v>
      </c>
      <c r="K10063">
        <v>5</v>
      </c>
      <c r="L10063">
        <v>0</v>
      </c>
      <c r="M10063" s="4">
        <f t="shared" si="471"/>
        <v>-7.3330000000000002</v>
      </c>
      <c r="N10063" s="4">
        <f t="shared" si="472"/>
        <v>55.631999999999998</v>
      </c>
      <c r="O10063" s="4">
        <f t="shared" si="473"/>
        <v>54</v>
      </c>
    </row>
    <row r="10064" spans="1:15" x14ac:dyDescent="0.3">
      <c r="A10064" s="5" t="s">
        <v>800</v>
      </c>
      <c r="B10064">
        <v>10063</v>
      </c>
      <c r="C10064" t="s">
        <v>10</v>
      </c>
      <c r="D10064">
        <v>2011</v>
      </c>
      <c r="E10064">
        <v>150</v>
      </c>
      <c r="F10064">
        <v>30</v>
      </c>
      <c r="G10064" t="s">
        <v>13</v>
      </c>
      <c r="H10064">
        <v>-10.333</v>
      </c>
      <c r="I10064">
        <v>52.53</v>
      </c>
      <c r="J10064">
        <v>0.43753502540544098</v>
      </c>
      <c r="K10064">
        <v>5</v>
      </c>
      <c r="L10064">
        <v>0</v>
      </c>
      <c r="M10064" s="4">
        <f t="shared" si="471"/>
        <v>-9.0960000000000001</v>
      </c>
      <c r="N10064" s="4">
        <f t="shared" si="472"/>
        <v>56.195</v>
      </c>
      <c r="O10064" s="4">
        <f t="shared" si="473"/>
        <v>179</v>
      </c>
    </row>
    <row r="10065" spans="1:15" x14ac:dyDescent="0.3">
      <c r="A10065" s="5" t="s">
        <v>801</v>
      </c>
      <c r="B10065">
        <v>10064</v>
      </c>
      <c r="C10065" t="s">
        <v>10</v>
      </c>
      <c r="D10065">
        <v>2011</v>
      </c>
      <c r="E10065">
        <v>151</v>
      </c>
      <c r="F10065">
        <v>30</v>
      </c>
      <c r="G10065" t="s">
        <v>13</v>
      </c>
      <c r="H10065">
        <v>-10.558</v>
      </c>
      <c r="I10065">
        <v>52.680999999999997</v>
      </c>
      <c r="J10065">
        <v>0.44375849007147999</v>
      </c>
      <c r="K10065">
        <v>5</v>
      </c>
      <c r="L10065">
        <v>0</v>
      </c>
      <c r="M10065" s="4">
        <f t="shared" si="471"/>
        <v>-8.8119999999999994</v>
      </c>
      <c r="N10065" s="4">
        <f t="shared" si="472"/>
        <v>55.994999999999997</v>
      </c>
      <c r="O10065" s="4">
        <f t="shared" si="473"/>
        <v>133</v>
      </c>
    </row>
    <row r="10066" spans="1:15" x14ac:dyDescent="0.3">
      <c r="A10066" s="5" t="s">
        <v>802</v>
      </c>
      <c r="B10066">
        <v>10065</v>
      </c>
      <c r="C10066" t="s">
        <v>10</v>
      </c>
      <c r="D10066">
        <v>2011</v>
      </c>
      <c r="E10066">
        <v>152</v>
      </c>
      <c r="F10066">
        <v>30</v>
      </c>
      <c r="G10066" t="s">
        <v>11</v>
      </c>
      <c r="H10066">
        <v>-10.909000000000001</v>
      </c>
      <c r="I10066">
        <v>52.753</v>
      </c>
      <c r="J10066">
        <v>0.446585521961056</v>
      </c>
      <c r="K10066">
        <v>5</v>
      </c>
      <c r="L10066">
        <v>0</v>
      </c>
      <c r="M10066" s="4">
        <f t="shared" si="471"/>
        <v>-8.5269999999999992</v>
      </c>
      <c r="N10066" s="4">
        <f t="shared" si="472"/>
        <v>55.84</v>
      </c>
      <c r="O10066" s="4">
        <f t="shared" si="473"/>
        <v>116</v>
      </c>
    </row>
    <row r="10067" spans="1:15" x14ac:dyDescent="0.3">
      <c r="A10067" s="5" t="s">
        <v>803</v>
      </c>
      <c r="B10067">
        <v>10066</v>
      </c>
      <c r="C10067" t="s">
        <v>10</v>
      </c>
      <c r="D10067">
        <v>2011</v>
      </c>
      <c r="E10067">
        <v>153</v>
      </c>
      <c r="F10067">
        <v>30</v>
      </c>
      <c r="G10067" t="s">
        <v>11</v>
      </c>
      <c r="H10067">
        <v>-11.042</v>
      </c>
      <c r="I10067">
        <v>52.857999999999997</v>
      </c>
      <c r="J10067">
        <v>0.45784070479990102</v>
      </c>
      <c r="K10067">
        <v>5</v>
      </c>
      <c r="L10067">
        <v>0</v>
      </c>
      <c r="M10067" s="4">
        <f t="shared" si="471"/>
        <v>-8.3149999999999995</v>
      </c>
      <c r="N10067" s="4">
        <f t="shared" si="472"/>
        <v>55.826000000000001</v>
      </c>
      <c r="O10067" s="4">
        <f t="shared" si="473"/>
        <v>136</v>
      </c>
    </row>
    <row r="10068" spans="1:15" x14ac:dyDescent="0.3">
      <c r="A10068" s="5" t="s">
        <v>804</v>
      </c>
      <c r="B10068">
        <v>10067</v>
      </c>
      <c r="C10068" t="s">
        <v>10</v>
      </c>
      <c r="D10068">
        <v>2011</v>
      </c>
      <c r="E10068">
        <v>154</v>
      </c>
      <c r="F10068">
        <v>30</v>
      </c>
      <c r="G10068" t="s">
        <v>11</v>
      </c>
      <c r="H10068">
        <v>-11.237</v>
      </c>
      <c r="I10068">
        <v>53.003</v>
      </c>
      <c r="J10068">
        <v>0.42182063271369802</v>
      </c>
      <c r="K10068">
        <v>5</v>
      </c>
      <c r="L10068">
        <v>0</v>
      </c>
      <c r="M10068" s="4">
        <f t="shared" si="471"/>
        <v>-8.2759999999999998</v>
      </c>
      <c r="N10068" s="4">
        <f t="shared" si="472"/>
        <v>55.643000000000001</v>
      </c>
      <c r="O10068" s="4">
        <f t="shared" si="473"/>
        <v>91</v>
      </c>
    </row>
    <row r="10069" spans="1:15" x14ac:dyDescent="0.3">
      <c r="A10069" s="5" t="s">
        <v>805</v>
      </c>
      <c r="B10069">
        <v>10068</v>
      </c>
      <c r="C10069" t="s">
        <v>10</v>
      </c>
      <c r="D10069">
        <v>2011</v>
      </c>
      <c r="E10069">
        <v>155</v>
      </c>
      <c r="F10069">
        <v>30</v>
      </c>
      <c r="G10069" t="s">
        <v>11</v>
      </c>
      <c r="H10069">
        <v>-10.933</v>
      </c>
      <c r="I10069">
        <v>53.076000000000001</v>
      </c>
      <c r="J10069">
        <v>0.45305368328148798</v>
      </c>
      <c r="K10069">
        <v>5</v>
      </c>
      <c r="L10069">
        <v>0</v>
      </c>
      <c r="M10069" s="4">
        <f t="shared" si="471"/>
        <v>-8.2379999999999995</v>
      </c>
      <c r="N10069" s="4">
        <f t="shared" si="472"/>
        <v>55.378999999999998</v>
      </c>
      <c r="O10069" s="4">
        <f t="shared" si="473"/>
        <v>89</v>
      </c>
    </row>
    <row r="10070" spans="1:15" x14ac:dyDescent="0.3">
      <c r="A10070" s="5" t="s">
        <v>806</v>
      </c>
      <c r="B10070">
        <v>10069</v>
      </c>
      <c r="C10070" t="s">
        <v>10</v>
      </c>
      <c r="D10070">
        <v>2011</v>
      </c>
      <c r="E10070">
        <v>156</v>
      </c>
      <c r="F10070">
        <v>31</v>
      </c>
      <c r="G10070" t="s">
        <v>11</v>
      </c>
      <c r="H10070">
        <v>-11.268000000000001</v>
      </c>
      <c r="I10070">
        <v>53.201999999999998</v>
      </c>
      <c r="J10070">
        <v>0.46814209161898701</v>
      </c>
      <c r="K10070">
        <v>5</v>
      </c>
      <c r="L10070">
        <v>8.6811249677322806</v>
      </c>
      <c r="M10070" s="4">
        <f t="shared" si="471"/>
        <v>-8.3350000000000009</v>
      </c>
      <c r="N10070" s="4">
        <f t="shared" si="472"/>
        <v>55.451000000000001</v>
      </c>
      <c r="O10070" s="4">
        <f t="shared" si="473"/>
        <v>88.5</v>
      </c>
    </row>
    <row r="10071" spans="1:15" x14ac:dyDescent="0.3">
      <c r="A10071" s="5" t="s">
        <v>727</v>
      </c>
      <c r="B10071">
        <v>10070</v>
      </c>
      <c r="C10071" t="s">
        <v>10</v>
      </c>
      <c r="D10071">
        <v>2011</v>
      </c>
      <c r="E10071">
        <v>157</v>
      </c>
      <c r="F10071">
        <v>29</v>
      </c>
      <c r="G10071" t="s">
        <v>11</v>
      </c>
      <c r="H10071">
        <v>-10.986000000000001</v>
      </c>
      <c r="I10071">
        <v>53.261000000000003</v>
      </c>
      <c r="J10071">
        <v>0.438057929425544</v>
      </c>
      <c r="K10071">
        <v>5</v>
      </c>
      <c r="L10071">
        <v>0</v>
      </c>
      <c r="M10071" s="4">
        <f t="shared" si="471"/>
        <v>-10.685</v>
      </c>
      <c r="N10071" s="4">
        <f t="shared" si="472"/>
        <v>54.167999999999999</v>
      </c>
      <c r="O10071" s="4">
        <f t="shared" si="473"/>
        <v>175</v>
      </c>
    </row>
    <row r="10072" spans="1:15" x14ac:dyDescent="0.3">
      <c r="A10072" s="5" t="s">
        <v>728</v>
      </c>
      <c r="B10072">
        <v>10071</v>
      </c>
      <c r="C10072" t="s">
        <v>10</v>
      </c>
      <c r="D10072">
        <v>2011</v>
      </c>
      <c r="E10072">
        <v>158</v>
      </c>
      <c r="F10072">
        <v>30</v>
      </c>
      <c r="G10072" t="s">
        <v>11</v>
      </c>
      <c r="H10072">
        <v>-10.885</v>
      </c>
      <c r="I10072">
        <v>53.396000000000001</v>
      </c>
      <c r="J10072">
        <v>0.47389462651291497</v>
      </c>
      <c r="K10072">
        <v>5</v>
      </c>
      <c r="L10072">
        <v>10.550868738039499</v>
      </c>
      <c r="M10072" s="4">
        <f t="shared" si="471"/>
        <v>-10.087999999999999</v>
      </c>
      <c r="N10072" s="4">
        <f t="shared" si="472"/>
        <v>54.497</v>
      </c>
      <c r="O10072" s="4">
        <f t="shared" si="473"/>
        <v>105</v>
      </c>
    </row>
    <row r="10073" spans="1:15" x14ac:dyDescent="0.3">
      <c r="A10073" s="5" t="s">
        <v>807</v>
      </c>
      <c r="B10073">
        <v>10072</v>
      </c>
      <c r="C10073" t="s">
        <v>10</v>
      </c>
      <c r="D10073">
        <v>2011</v>
      </c>
      <c r="E10073">
        <v>159</v>
      </c>
      <c r="F10073">
        <v>30</v>
      </c>
      <c r="G10073" t="s">
        <v>13</v>
      </c>
      <c r="H10073">
        <v>-10.244</v>
      </c>
      <c r="I10073">
        <v>53.295999999999999</v>
      </c>
      <c r="J10073">
        <v>0.44879421042405998</v>
      </c>
      <c r="K10073">
        <v>5</v>
      </c>
      <c r="L10073">
        <v>0</v>
      </c>
      <c r="M10073" s="4">
        <f t="shared" si="471"/>
        <v>-9.2560000000000002</v>
      </c>
      <c r="N10073" s="4">
        <f t="shared" si="472"/>
        <v>54.595999999999997</v>
      </c>
      <c r="O10073" s="4">
        <f t="shared" si="473"/>
        <v>95.3</v>
      </c>
    </row>
    <row r="10074" spans="1:15" x14ac:dyDescent="0.3">
      <c r="A10074" s="5" t="s">
        <v>808</v>
      </c>
      <c r="B10074">
        <v>10073</v>
      </c>
      <c r="C10074" t="s">
        <v>10</v>
      </c>
      <c r="D10074">
        <v>2011</v>
      </c>
      <c r="E10074">
        <v>160</v>
      </c>
      <c r="F10074">
        <v>30</v>
      </c>
      <c r="G10074" t="s">
        <v>13</v>
      </c>
      <c r="H10074">
        <v>-10.182</v>
      </c>
      <c r="I10074">
        <v>53.055999999999997</v>
      </c>
      <c r="J10074">
        <v>0.44840799127414199</v>
      </c>
      <c r="K10074">
        <v>5</v>
      </c>
      <c r="L10074">
        <v>0</v>
      </c>
      <c r="M10074" s="4">
        <f t="shared" si="471"/>
        <v>-9.3650000000000002</v>
      </c>
      <c r="N10074" s="4">
        <f t="shared" si="472"/>
        <v>55.107999999999997</v>
      </c>
      <c r="O10074" s="4">
        <f t="shared" si="473"/>
        <v>103</v>
      </c>
    </row>
    <row r="10075" spans="1:15" x14ac:dyDescent="0.3">
      <c r="A10075" s="5" t="s">
        <v>809</v>
      </c>
      <c r="B10075">
        <v>10074</v>
      </c>
      <c r="C10075" t="s">
        <v>10</v>
      </c>
      <c r="D10075">
        <v>2011</v>
      </c>
      <c r="E10075">
        <v>161</v>
      </c>
      <c r="F10075">
        <v>30</v>
      </c>
      <c r="G10075" t="s">
        <v>12</v>
      </c>
      <c r="H10075">
        <v>-9.8879999999999999</v>
      </c>
      <c r="I10075">
        <v>53.1</v>
      </c>
      <c r="J10075">
        <v>0.35639356644687498</v>
      </c>
      <c r="K10075">
        <v>5</v>
      </c>
      <c r="L10075">
        <v>2.8058867896232398</v>
      </c>
      <c r="M10075" s="4">
        <f t="shared" si="471"/>
        <v>-8.4789999999999992</v>
      </c>
      <c r="N10075" s="4">
        <f t="shared" si="472"/>
        <v>55.280999999999999</v>
      </c>
      <c r="O10075" s="4">
        <f t="shared" si="473"/>
        <v>87</v>
      </c>
    </row>
    <row r="10076" spans="1:15" x14ac:dyDescent="0.3">
      <c r="A10076" s="5" t="s">
        <v>810</v>
      </c>
      <c r="B10076">
        <v>10075</v>
      </c>
      <c r="C10076" t="s">
        <v>10</v>
      </c>
      <c r="D10076">
        <v>2011</v>
      </c>
      <c r="E10076">
        <v>163</v>
      </c>
      <c r="F10076">
        <v>30</v>
      </c>
      <c r="G10076" t="s">
        <v>12</v>
      </c>
      <c r="H10076">
        <v>-9.3970000000000002</v>
      </c>
      <c r="I10076">
        <v>53.192</v>
      </c>
      <c r="J10076">
        <v>0.30272555361273101</v>
      </c>
      <c r="K10076">
        <v>5</v>
      </c>
      <c r="L10076">
        <v>0</v>
      </c>
      <c r="M10076" s="4">
        <f t="shared" si="471"/>
        <v>-8.8260000000000005</v>
      </c>
      <c r="N10076" s="4">
        <f t="shared" si="472"/>
        <v>54.859000000000002</v>
      </c>
      <c r="O10076" s="4">
        <f t="shared" si="473"/>
        <v>65</v>
      </c>
    </row>
    <row r="10077" spans="1:15" x14ac:dyDescent="0.3">
      <c r="A10077" s="5" t="s">
        <v>745</v>
      </c>
      <c r="B10077">
        <v>10076</v>
      </c>
      <c r="C10077" t="s">
        <v>10</v>
      </c>
      <c r="D10077">
        <v>2011</v>
      </c>
      <c r="E10077">
        <v>167</v>
      </c>
      <c r="F10077">
        <v>30</v>
      </c>
      <c r="G10077" t="s">
        <v>12</v>
      </c>
      <c r="H10077">
        <v>-9.3279999999999994</v>
      </c>
      <c r="I10077">
        <v>53.139000000000003</v>
      </c>
      <c r="J10077">
        <v>0.30409661308303398</v>
      </c>
      <c r="K10077">
        <v>5</v>
      </c>
      <c r="L10077">
        <v>0</v>
      </c>
      <c r="M10077" s="4">
        <f t="shared" si="471"/>
        <v>-8.8290000000000006</v>
      </c>
      <c r="N10077" s="4">
        <f t="shared" si="472"/>
        <v>54.462000000000003</v>
      </c>
      <c r="O10077" s="4">
        <f t="shared" si="473"/>
        <v>64</v>
      </c>
    </row>
    <row r="10078" spans="1:15" x14ac:dyDescent="0.3">
      <c r="A10078" s="5" t="s">
        <v>815</v>
      </c>
      <c r="B10078">
        <v>10077</v>
      </c>
      <c r="C10078" t="s">
        <v>10</v>
      </c>
      <c r="D10078">
        <v>2011</v>
      </c>
      <c r="E10078">
        <v>170</v>
      </c>
      <c r="F10078">
        <v>30</v>
      </c>
      <c r="G10078" t="s">
        <v>12</v>
      </c>
      <c r="H10078">
        <v>-9.6669999999999998</v>
      </c>
      <c r="I10078">
        <v>53.031999999999996</v>
      </c>
      <c r="J10078">
        <v>0.306979598043432</v>
      </c>
      <c r="K10078">
        <v>5</v>
      </c>
      <c r="L10078">
        <v>3.2575454732940199</v>
      </c>
      <c r="M10078" s="4">
        <f t="shared" si="471"/>
        <v>-8.8409999999999993</v>
      </c>
      <c r="N10078" s="4">
        <f t="shared" si="472"/>
        <v>51.1</v>
      </c>
      <c r="O10078" s="4">
        <f t="shared" si="473"/>
        <v>115</v>
      </c>
    </row>
    <row r="10079" spans="1:15" x14ac:dyDescent="0.3">
      <c r="A10079" s="5" t="s">
        <v>816</v>
      </c>
      <c r="B10079">
        <v>10078</v>
      </c>
      <c r="C10079" t="s">
        <v>10</v>
      </c>
      <c r="D10079">
        <v>2011</v>
      </c>
      <c r="E10079">
        <v>171</v>
      </c>
      <c r="F10079">
        <v>30</v>
      </c>
      <c r="G10079" t="s">
        <v>13</v>
      </c>
      <c r="H10079">
        <v>-9.8780000000000001</v>
      </c>
      <c r="I10079">
        <v>52.908000000000001</v>
      </c>
      <c r="J10079">
        <v>0.44644685976229398</v>
      </c>
      <c r="K10079">
        <v>5</v>
      </c>
      <c r="L10079">
        <v>2.2399082402157302</v>
      </c>
      <c r="M10079" s="4">
        <f t="shared" si="471"/>
        <v>-9.2690000000000001</v>
      </c>
      <c r="N10079" s="4">
        <f t="shared" si="472"/>
        <v>50.984000000000002</v>
      </c>
      <c r="O10079" s="4">
        <f t="shared" si="473"/>
        <v>122</v>
      </c>
    </row>
    <row r="10080" spans="1:15" x14ac:dyDescent="0.3">
      <c r="A10080" s="5" t="s">
        <v>817</v>
      </c>
      <c r="B10080">
        <v>10079</v>
      </c>
      <c r="C10080" t="s">
        <v>10</v>
      </c>
      <c r="D10080">
        <v>2011</v>
      </c>
      <c r="E10080">
        <v>172</v>
      </c>
      <c r="F10080">
        <v>30</v>
      </c>
      <c r="G10080" t="s">
        <v>12</v>
      </c>
      <c r="H10080">
        <v>-9.6259999999999994</v>
      </c>
      <c r="I10080">
        <v>52.77</v>
      </c>
      <c r="J10080">
        <v>0.30146665324355698</v>
      </c>
      <c r="K10080">
        <v>5</v>
      </c>
      <c r="L10080">
        <v>3.3171164679102798</v>
      </c>
      <c r="M10080" s="4">
        <f t="shared" si="471"/>
        <v>-9.2850000000000001</v>
      </c>
      <c r="N10080" s="4">
        <f t="shared" si="472"/>
        <v>51.116999999999997</v>
      </c>
      <c r="O10080" s="4">
        <f t="shared" si="473"/>
        <v>117</v>
      </c>
    </row>
    <row r="10081" spans="1:15" x14ac:dyDescent="0.3">
      <c r="A10081" s="5" t="s">
        <v>818</v>
      </c>
      <c r="B10081">
        <v>10080</v>
      </c>
      <c r="C10081" t="s">
        <v>10</v>
      </c>
      <c r="D10081">
        <v>2011</v>
      </c>
      <c r="E10081">
        <v>173</v>
      </c>
      <c r="F10081">
        <v>30</v>
      </c>
      <c r="G10081" t="s">
        <v>12</v>
      </c>
      <c r="H10081">
        <v>-9.7170000000000005</v>
      </c>
      <c r="I10081">
        <v>52.924999999999997</v>
      </c>
      <c r="J10081">
        <v>0.322740674318306</v>
      </c>
      <c r="K10081">
        <v>5</v>
      </c>
      <c r="L10081">
        <v>0</v>
      </c>
      <c r="M10081" s="4">
        <f t="shared" si="471"/>
        <v>-9.5939999999999994</v>
      </c>
      <c r="N10081" s="4">
        <f t="shared" si="472"/>
        <v>51.104999999999997</v>
      </c>
      <c r="O10081" s="4">
        <f t="shared" si="473"/>
        <v>119</v>
      </c>
    </row>
    <row r="10082" spans="1:15" x14ac:dyDescent="0.3">
      <c r="A10082" s="5" t="s">
        <v>819</v>
      </c>
      <c r="B10082">
        <v>10081</v>
      </c>
      <c r="C10082" t="s">
        <v>10</v>
      </c>
      <c r="D10082">
        <v>2011</v>
      </c>
      <c r="E10082">
        <v>174</v>
      </c>
      <c r="F10082">
        <v>30</v>
      </c>
      <c r="G10082" t="s">
        <v>12</v>
      </c>
      <c r="H10082">
        <v>-9.5120000000000005</v>
      </c>
      <c r="I10082">
        <v>52.951999999999998</v>
      </c>
      <c r="J10082">
        <v>0.30174690896143203</v>
      </c>
      <c r="K10082">
        <v>5</v>
      </c>
      <c r="L10082">
        <v>0</v>
      </c>
      <c r="M10082" s="4">
        <f t="shared" si="471"/>
        <v>-10.084</v>
      </c>
      <c r="N10082" s="4">
        <f t="shared" si="472"/>
        <v>51.488999999999997</v>
      </c>
      <c r="O10082" s="4">
        <f t="shared" si="473"/>
        <v>74</v>
      </c>
    </row>
    <row r="10083" spans="1:15" x14ac:dyDescent="0.3">
      <c r="A10083" s="5" t="s">
        <v>736</v>
      </c>
      <c r="B10083">
        <v>10082</v>
      </c>
      <c r="C10083" t="s">
        <v>10</v>
      </c>
      <c r="D10083">
        <v>2012</v>
      </c>
      <c r="E10083">
        <v>47</v>
      </c>
      <c r="F10083">
        <v>30</v>
      </c>
      <c r="G10083" t="s">
        <v>20</v>
      </c>
      <c r="H10083">
        <v>-11.183</v>
      </c>
      <c r="I10083">
        <v>54.284999999999997</v>
      </c>
      <c r="J10083">
        <v>0.48708599542451397</v>
      </c>
      <c r="K10083">
        <v>5</v>
      </c>
      <c r="L10083">
        <v>0</v>
      </c>
      <c r="M10083" s="4">
        <f t="shared" si="471"/>
        <v>-9.8940000000000001</v>
      </c>
      <c r="N10083" s="4">
        <f t="shared" si="472"/>
        <v>53.100999999999999</v>
      </c>
      <c r="O10083" s="4">
        <f t="shared" si="473"/>
        <v>92</v>
      </c>
    </row>
    <row r="10084" spans="1:15" x14ac:dyDescent="0.3">
      <c r="A10084" s="5" t="s">
        <v>667</v>
      </c>
      <c r="B10084">
        <v>10083</v>
      </c>
      <c r="C10084" t="s">
        <v>10</v>
      </c>
      <c r="D10084">
        <v>2012</v>
      </c>
      <c r="E10084">
        <v>49</v>
      </c>
      <c r="F10084">
        <v>30</v>
      </c>
      <c r="G10084" t="s">
        <v>12</v>
      </c>
      <c r="H10084">
        <v>-9.4160000000000004</v>
      </c>
      <c r="I10084">
        <v>53.192</v>
      </c>
      <c r="J10084">
        <v>0.24982678088599999</v>
      </c>
      <c r="K10084">
        <v>5</v>
      </c>
      <c r="L10084">
        <v>0</v>
      </c>
      <c r="M10084" s="4">
        <f t="shared" si="471"/>
        <v>-9.4060000000000006</v>
      </c>
      <c r="N10084" s="4">
        <f t="shared" si="472"/>
        <v>53.192</v>
      </c>
      <c r="O10084" s="4">
        <f t="shared" si="473"/>
        <v>34</v>
      </c>
    </row>
    <row r="10085" spans="1:15" x14ac:dyDescent="0.3">
      <c r="A10085" s="5" t="s">
        <v>678</v>
      </c>
      <c r="B10085">
        <v>10084</v>
      </c>
      <c r="C10085" t="s">
        <v>10</v>
      </c>
      <c r="D10085">
        <v>2012</v>
      </c>
      <c r="E10085">
        <v>60</v>
      </c>
      <c r="F10085">
        <v>30</v>
      </c>
      <c r="G10085" t="s">
        <v>12</v>
      </c>
      <c r="H10085">
        <v>-9.6120000000000001</v>
      </c>
      <c r="I10085">
        <v>52.795999999999999</v>
      </c>
      <c r="J10085">
        <v>0.288392158544239</v>
      </c>
      <c r="K10085">
        <v>5</v>
      </c>
      <c r="L10085">
        <v>10.4025019790536</v>
      </c>
      <c r="M10085" s="4">
        <f t="shared" si="471"/>
        <v>-10.492000000000001</v>
      </c>
      <c r="N10085" s="4">
        <f t="shared" si="472"/>
        <v>51.67</v>
      </c>
      <c r="O10085" s="4">
        <f t="shared" si="473"/>
        <v>88.1</v>
      </c>
    </row>
    <row r="10086" spans="1:15" x14ac:dyDescent="0.3">
      <c r="A10086" s="5" t="s">
        <v>679</v>
      </c>
      <c r="B10086">
        <v>10085</v>
      </c>
      <c r="C10086" t="s">
        <v>10</v>
      </c>
      <c r="D10086">
        <v>2012</v>
      </c>
      <c r="E10086">
        <v>61</v>
      </c>
      <c r="F10086">
        <v>30</v>
      </c>
      <c r="G10086" t="s">
        <v>13</v>
      </c>
      <c r="H10086">
        <v>-10.071</v>
      </c>
      <c r="I10086">
        <v>52.585999999999999</v>
      </c>
      <c r="J10086">
        <v>0.36462627810211701</v>
      </c>
      <c r="K10086">
        <v>5</v>
      </c>
      <c r="L10086">
        <v>2.7425340960201998</v>
      </c>
      <c r="M10086" s="4">
        <f t="shared" si="471"/>
        <v>-10.256</v>
      </c>
      <c r="N10086" s="4">
        <f t="shared" si="472"/>
        <v>51.68</v>
      </c>
      <c r="O10086" s="4">
        <f t="shared" si="473"/>
        <v>73.400000000000006</v>
      </c>
    </row>
    <row r="10087" spans="1:15" x14ac:dyDescent="0.3">
      <c r="A10087" s="5" t="s">
        <v>680</v>
      </c>
      <c r="B10087">
        <v>10086</v>
      </c>
      <c r="C10087" t="s">
        <v>10</v>
      </c>
      <c r="D10087">
        <v>2012</v>
      </c>
      <c r="E10087">
        <v>62</v>
      </c>
      <c r="F10087">
        <v>30</v>
      </c>
      <c r="G10087" t="s">
        <v>13</v>
      </c>
      <c r="H10087">
        <v>-10.318</v>
      </c>
      <c r="I10087">
        <v>52.548999999999999</v>
      </c>
      <c r="J10087">
        <v>0.387411090897466</v>
      </c>
      <c r="K10087">
        <v>5</v>
      </c>
      <c r="L10087">
        <v>2.5812374077454199</v>
      </c>
      <c r="M10087" s="4">
        <f t="shared" si="471"/>
        <v>-10.804</v>
      </c>
      <c r="N10087" s="4">
        <f t="shared" si="472"/>
        <v>51.631999999999998</v>
      </c>
      <c r="O10087" s="4">
        <f t="shared" si="473"/>
        <v>150</v>
      </c>
    </row>
    <row r="10088" spans="1:15" x14ac:dyDescent="0.3">
      <c r="A10088" s="5" t="s">
        <v>681</v>
      </c>
      <c r="B10088">
        <v>10087</v>
      </c>
      <c r="C10088" t="s">
        <v>10</v>
      </c>
      <c r="D10088">
        <v>2012</v>
      </c>
      <c r="E10088">
        <v>63</v>
      </c>
      <c r="F10088">
        <v>30</v>
      </c>
      <c r="G10088" t="s">
        <v>17</v>
      </c>
      <c r="H10088">
        <v>-11.801</v>
      </c>
      <c r="I10088">
        <v>51.993000000000002</v>
      </c>
      <c r="J10088">
        <v>0.49135740002970801</v>
      </c>
      <c r="K10088">
        <v>5</v>
      </c>
      <c r="L10088">
        <v>0</v>
      </c>
      <c r="M10088" s="4">
        <f t="shared" si="471"/>
        <v>-11.105</v>
      </c>
      <c r="N10088" s="4">
        <f t="shared" si="472"/>
        <v>51.601999999999997</v>
      </c>
      <c r="O10088" s="4">
        <f t="shared" si="473"/>
        <v>179</v>
      </c>
    </row>
    <row r="10089" spans="1:15" x14ac:dyDescent="0.3">
      <c r="A10089" s="5" t="s">
        <v>682</v>
      </c>
      <c r="B10089">
        <v>10088</v>
      </c>
      <c r="C10089" t="s">
        <v>10</v>
      </c>
      <c r="D10089">
        <v>2012</v>
      </c>
      <c r="E10089">
        <v>64</v>
      </c>
      <c r="F10089">
        <v>30</v>
      </c>
      <c r="G10089" t="s">
        <v>17</v>
      </c>
      <c r="H10089">
        <v>-11.521000000000001</v>
      </c>
      <c r="I10089">
        <v>51.917000000000002</v>
      </c>
      <c r="J10089">
        <v>0.47900822554213102</v>
      </c>
      <c r="K10089">
        <v>5</v>
      </c>
      <c r="L10089">
        <v>0</v>
      </c>
      <c r="M10089" s="4">
        <f t="shared" si="471"/>
        <v>-10.794</v>
      </c>
      <c r="N10089" s="4">
        <f t="shared" si="472"/>
        <v>51.456000000000003</v>
      </c>
      <c r="O10089" s="4">
        <f t="shared" si="473"/>
        <v>163</v>
      </c>
    </row>
    <row r="10090" spans="1:15" x14ac:dyDescent="0.3">
      <c r="A10090" s="5" t="s">
        <v>683</v>
      </c>
      <c r="B10090">
        <v>10089</v>
      </c>
      <c r="C10090" t="s">
        <v>10</v>
      </c>
      <c r="D10090">
        <v>2012</v>
      </c>
      <c r="E10090">
        <v>65</v>
      </c>
      <c r="F10090">
        <v>30</v>
      </c>
      <c r="G10090" t="s">
        <v>17</v>
      </c>
      <c r="H10090">
        <v>-11.67</v>
      </c>
      <c r="I10090">
        <v>51.728000000000002</v>
      </c>
      <c r="J10090">
        <v>0.48455100035256898</v>
      </c>
      <c r="K10090">
        <v>5</v>
      </c>
      <c r="L10090">
        <v>0</v>
      </c>
      <c r="M10090" s="4">
        <f t="shared" si="471"/>
        <v>-10.574</v>
      </c>
      <c r="N10090" s="4">
        <f t="shared" si="472"/>
        <v>51.426000000000002</v>
      </c>
      <c r="O10090" s="4">
        <f t="shared" si="473"/>
        <v>153</v>
      </c>
    </row>
    <row r="10091" spans="1:15" x14ac:dyDescent="0.3">
      <c r="A10091" s="5" t="s">
        <v>684</v>
      </c>
      <c r="B10091">
        <v>10090</v>
      </c>
      <c r="C10091" t="s">
        <v>10</v>
      </c>
      <c r="D10091">
        <v>2012</v>
      </c>
      <c r="E10091">
        <v>66</v>
      </c>
      <c r="F10091">
        <v>30</v>
      </c>
      <c r="G10091" t="s">
        <v>17</v>
      </c>
      <c r="H10091">
        <v>-11.395</v>
      </c>
      <c r="I10091">
        <v>51.631</v>
      </c>
      <c r="J10091">
        <v>0.46143883278157399</v>
      </c>
      <c r="K10091">
        <v>5</v>
      </c>
      <c r="L10091">
        <v>0</v>
      </c>
      <c r="M10091" s="4">
        <f t="shared" si="471"/>
        <v>-10.821999999999999</v>
      </c>
      <c r="N10091" s="4">
        <f t="shared" si="472"/>
        <v>50.844000000000001</v>
      </c>
      <c r="O10091" s="4">
        <f t="shared" si="473"/>
        <v>165</v>
      </c>
    </row>
    <row r="10092" spans="1:15" x14ac:dyDescent="0.3">
      <c r="A10092" s="5" t="s">
        <v>685</v>
      </c>
      <c r="B10092">
        <v>10091</v>
      </c>
      <c r="C10092" t="s">
        <v>10</v>
      </c>
      <c r="D10092">
        <v>2012</v>
      </c>
      <c r="E10092">
        <v>67</v>
      </c>
      <c r="F10092">
        <v>30</v>
      </c>
      <c r="G10092" t="s">
        <v>14</v>
      </c>
      <c r="H10092">
        <v>-11.113</v>
      </c>
      <c r="I10092">
        <v>51.610999999999997</v>
      </c>
      <c r="J10092">
        <v>0.448671125086605</v>
      </c>
      <c r="K10092">
        <v>5</v>
      </c>
      <c r="L10092">
        <v>4.4576080076781199</v>
      </c>
      <c r="M10092" s="4">
        <f t="shared" si="471"/>
        <v>-10.978</v>
      </c>
      <c r="N10092" s="4">
        <f t="shared" si="472"/>
        <v>50.703000000000003</v>
      </c>
      <c r="O10092" s="4">
        <f t="shared" si="473"/>
        <v>260</v>
      </c>
    </row>
    <row r="10093" spans="1:15" x14ac:dyDescent="0.3">
      <c r="A10093" s="5" t="s">
        <v>686</v>
      </c>
      <c r="B10093">
        <v>10092</v>
      </c>
      <c r="C10093" t="s">
        <v>10</v>
      </c>
      <c r="D10093">
        <v>2012</v>
      </c>
      <c r="E10093">
        <v>68</v>
      </c>
      <c r="F10093">
        <v>30</v>
      </c>
      <c r="G10093" t="s">
        <v>14</v>
      </c>
      <c r="H10093">
        <v>-10.724</v>
      </c>
      <c r="I10093">
        <v>51.256</v>
      </c>
      <c r="J10093">
        <v>0.43548134390621501</v>
      </c>
      <c r="K10093">
        <v>5</v>
      </c>
      <c r="L10093">
        <v>0</v>
      </c>
      <c r="M10093" s="4">
        <f t="shared" si="471"/>
        <v>-10.754</v>
      </c>
      <c r="N10093" s="4">
        <f t="shared" si="472"/>
        <v>50.718000000000004</v>
      </c>
      <c r="O10093" s="4">
        <f t="shared" si="473"/>
        <v>170</v>
      </c>
    </row>
    <row r="10094" spans="1:15" x14ac:dyDescent="0.3">
      <c r="A10094" s="5" t="s">
        <v>687</v>
      </c>
      <c r="B10094">
        <v>10093</v>
      </c>
      <c r="C10094" t="s">
        <v>10</v>
      </c>
      <c r="D10094">
        <v>2012</v>
      </c>
      <c r="E10094">
        <v>69</v>
      </c>
      <c r="F10094">
        <v>30</v>
      </c>
      <c r="G10094" t="s">
        <v>14</v>
      </c>
      <c r="H10094">
        <v>-10.535</v>
      </c>
      <c r="I10094">
        <v>51.133000000000003</v>
      </c>
      <c r="J10094">
        <v>0.421767559324221</v>
      </c>
      <c r="K10094">
        <v>5</v>
      </c>
      <c r="L10094">
        <v>0</v>
      </c>
      <c r="M10094" s="4">
        <f t="shared" si="471"/>
        <v>-10.500999999999999</v>
      </c>
      <c r="N10094" s="4">
        <f t="shared" si="472"/>
        <v>50.694000000000003</v>
      </c>
      <c r="O10094" s="4">
        <f t="shared" si="473"/>
        <v>159</v>
      </c>
    </row>
    <row r="10095" spans="1:15" x14ac:dyDescent="0.3">
      <c r="A10095" s="5" t="s">
        <v>688</v>
      </c>
      <c r="B10095">
        <v>10094</v>
      </c>
      <c r="C10095" t="s">
        <v>10</v>
      </c>
      <c r="D10095">
        <v>2012</v>
      </c>
      <c r="E10095">
        <v>70</v>
      </c>
      <c r="F10095">
        <v>30</v>
      </c>
      <c r="G10095" t="s">
        <v>14</v>
      </c>
      <c r="H10095">
        <v>-10.349</v>
      </c>
      <c r="I10095">
        <v>51.311999999999998</v>
      </c>
      <c r="J10095">
        <v>0.41832435480053398</v>
      </c>
      <c r="K10095">
        <v>5</v>
      </c>
      <c r="L10095">
        <v>0</v>
      </c>
      <c r="M10095" s="4">
        <f t="shared" si="471"/>
        <v>-9.9480000000000004</v>
      </c>
      <c r="N10095" s="4">
        <f t="shared" si="472"/>
        <v>50.746000000000002</v>
      </c>
      <c r="O10095" s="4">
        <f t="shared" si="473"/>
        <v>106</v>
      </c>
    </row>
    <row r="10096" spans="1:15" x14ac:dyDescent="0.3">
      <c r="A10096" s="5" t="s">
        <v>689</v>
      </c>
      <c r="B10096">
        <v>10095</v>
      </c>
      <c r="C10096" t="s">
        <v>10</v>
      </c>
      <c r="D10096">
        <v>2012</v>
      </c>
      <c r="E10096">
        <v>71</v>
      </c>
      <c r="F10096">
        <v>30</v>
      </c>
      <c r="G10096" t="s">
        <v>16</v>
      </c>
      <c r="H10096">
        <v>-10.077999999999999</v>
      </c>
      <c r="I10096">
        <v>51.491999999999997</v>
      </c>
      <c r="J10096">
        <v>0.29454949597550101</v>
      </c>
      <c r="K10096">
        <v>5</v>
      </c>
      <c r="L10096">
        <v>0</v>
      </c>
      <c r="M10096" s="4">
        <f t="shared" si="471"/>
        <v>-9.8780000000000001</v>
      </c>
      <c r="N10096" s="4">
        <f t="shared" si="472"/>
        <v>50.494</v>
      </c>
      <c r="O10096" s="4">
        <f t="shared" si="473"/>
        <v>120</v>
      </c>
    </row>
    <row r="10097" spans="1:15" x14ac:dyDescent="0.3">
      <c r="A10097" s="5" t="s">
        <v>690</v>
      </c>
      <c r="B10097">
        <v>10096</v>
      </c>
      <c r="C10097" t="s">
        <v>10</v>
      </c>
      <c r="D10097">
        <v>2012</v>
      </c>
      <c r="E10097">
        <v>72</v>
      </c>
      <c r="F10097">
        <v>30</v>
      </c>
      <c r="G10097" t="s">
        <v>16</v>
      </c>
      <c r="H10097">
        <v>-9.7530000000000001</v>
      </c>
      <c r="I10097">
        <v>51.606999999999999</v>
      </c>
      <c r="J10097">
        <v>0.290659934225941</v>
      </c>
      <c r="K10097">
        <v>5</v>
      </c>
      <c r="L10097">
        <v>0</v>
      </c>
      <c r="M10097" s="4">
        <f t="shared" si="471"/>
        <v>-9.5820000000000007</v>
      </c>
      <c r="N10097" s="4">
        <f t="shared" si="472"/>
        <v>50.575000000000003</v>
      </c>
      <c r="O10097" s="4">
        <f t="shared" si="473"/>
        <v>122</v>
      </c>
    </row>
    <row r="10098" spans="1:15" x14ac:dyDescent="0.3">
      <c r="A10098" s="5" t="s">
        <v>691</v>
      </c>
      <c r="B10098">
        <v>10097</v>
      </c>
      <c r="C10098" t="s">
        <v>10</v>
      </c>
      <c r="D10098">
        <v>2012</v>
      </c>
      <c r="E10098">
        <v>73</v>
      </c>
      <c r="F10098">
        <v>30</v>
      </c>
      <c r="G10098" t="s">
        <v>15</v>
      </c>
      <c r="H10098">
        <v>-9.7929999999999993</v>
      </c>
      <c r="I10098">
        <v>51.256999999999998</v>
      </c>
      <c r="J10098">
        <v>0.39128922878792199</v>
      </c>
      <c r="K10098">
        <v>5</v>
      </c>
      <c r="L10098">
        <v>0</v>
      </c>
      <c r="M10098" s="4">
        <f t="shared" si="471"/>
        <v>-9.2170000000000005</v>
      </c>
      <c r="N10098" s="4">
        <f t="shared" si="472"/>
        <v>50.756999999999998</v>
      </c>
      <c r="O10098" s="4">
        <f t="shared" si="473"/>
        <v>122</v>
      </c>
    </row>
    <row r="10099" spans="1:15" x14ac:dyDescent="0.3">
      <c r="A10099" s="5" t="s">
        <v>692</v>
      </c>
      <c r="B10099">
        <v>10098</v>
      </c>
      <c r="C10099" t="s">
        <v>10</v>
      </c>
      <c r="D10099">
        <v>2012</v>
      </c>
      <c r="E10099">
        <v>74</v>
      </c>
      <c r="F10099">
        <v>30</v>
      </c>
      <c r="G10099" t="s">
        <v>15</v>
      </c>
      <c r="H10099">
        <v>-9.6440000000000001</v>
      </c>
      <c r="I10099">
        <v>51.104999999999997</v>
      </c>
      <c r="J10099">
        <v>0.40352840727470801</v>
      </c>
      <c r="K10099">
        <v>5</v>
      </c>
      <c r="L10099">
        <v>0</v>
      </c>
      <c r="M10099" s="4">
        <f t="shared" si="471"/>
        <v>-9.6739999999999995</v>
      </c>
      <c r="N10099" s="4">
        <f t="shared" si="472"/>
        <v>51.45</v>
      </c>
      <c r="O10099" s="4">
        <f t="shared" si="473"/>
        <v>43</v>
      </c>
    </row>
    <row r="10100" spans="1:15" x14ac:dyDescent="0.3">
      <c r="A10100" s="5" t="s">
        <v>693</v>
      </c>
      <c r="B10100">
        <v>10099</v>
      </c>
      <c r="C10100" t="s">
        <v>10</v>
      </c>
      <c r="D10100">
        <v>2012</v>
      </c>
      <c r="E10100">
        <v>75</v>
      </c>
      <c r="F10100">
        <v>30</v>
      </c>
      <c r="G10100" t="s">
        <v>15</v>
      </c>
      <c r="H10100">
        <v>-9.3539999999999992</v>
      </c>
      <c r="I10100">
        <v>51.116999999999997</v>
      </c>
      <c r="J10100">
        <v>0.40253267455998698</v>
      </c>
      <c r="K10100">
        <v>5</v>
      </c>
      <c r="L10100">
        <v>0</v>
      </c>
      <c r="M10100" s="4">
        <f t="shared" si="471"/>
        <v>-9.8179999999999996</v>
      </c>
      <c r="N10100" s="4">
        <f t="shared" si="472"/>
        <v>51.241999999999997</v>
      </c>
      <c r="O10100" s="4">
        <f t="shared" si="473"/>
        <v>101</v>
      </c>
    </row>
    <row r="10101" spans="1:15" x14ac:dyDescent="0.3">
      <c r="A10101" s="5" t="s">
        <v>694</v>
      </c>
      <c r="B10101">
        <v>10100</v>
      </c>
      <c r="C10101" t="s">
        <v>10</v>
      </c>
      <c r="D10101">
        <v>2012</v>
      </c>
      <c r="E10101">
        <v>76</v>
      </c>
      <c r="F10101">
        <v>30</v>
      </c>
      <c r="G10101" t="s">
        <v>15</v>
      </c>
      <c r="H10101">
        <v>-9.2360000000000007</v>
      </c>
      <c r="I10101">
        <v>51.264000000000003</v>
      </c>
      <c r="J10101">
        <v>0.41974341532031001</v>
      </c>
      <c r="K10101">
        <v>5</v>
      </c>
      <c r="L10101">
        <v>4.7648156635733798</v>
      </c>
      <c r="M10101" s="4">
        <f t="shared" si="471"/>
        <v>-9.9149999999999991</v>
      </c>
      <c r="N10101" s="4">
        <f t="shared" si="472"/>
        <v>51.158999999999999</v>
      </c>
      <c r="O10101" s="4">
        <f t="shared" si="473"/>
        <v>114</v>
      </c>
    </row>
    <row r="10102" spans="1:15" x14ac:dyDescent="0.3">
      <c r="A10102" s="5" t="s">
        <v>695</v>
      </c>
      <c r="B10102">
        <v>10101</v>
      </c>
      <c r="C10102" t="s">
        <v>10</v>
      </c>
      <c r="D10102">
        <v>2012</v>
      </c>
      <c r="E10102">
        <v>77</v>
      </c>
      <c r="F10102">
        <v>30</v>
      </c>
      <c r="G10102" t="s">
        <v>18</v>
      </c>
      <c r="H10102">
        <v>-8.1050000000000004</v>
      </c>
      <c r="I10102">
        <v>51.347999999999999</v>
      </c>
      <c r="J10102">
        <v>0.390835981967808</v>
      </c>
      <c r="K10102">
        <v>5</v>
      </c>
      <c r="L10102">
        <v>33.123229685301297</v>
      </c>
      <c r="M10102" s="4">
        <f t="shared" si="471"/>
        <v>-9.593</v>
      </c>
      <c r="N10102" s="4">
        <f t="shared" si="472"/>
        <v>51.103000000000002</v>
      </c>
      <c r="O10102" s="4">
        <f t="shared" si="473"/>
        <v>115</v>
      </c>
    </row>
    <row r="10103" spans="1:15" x14ac:dyDescent="0.3">
      <c r="A10103" s="5" t="s">
        <v>696</v>
      </c>
      <c r="B10103">
        <v>10102</v>
      </c>
      <c r="C10103" t="s">
        <v>10</v>
      </c>
      <c r="D10103">
        <v>2012</v>
      </c>
      <c r="E10103">
        <v>78</v>
      </c>
      <c r="F10103">
        <v>30</v>
      </c>
      <c r="G10103" t="s">
        <v>18</v>
      </c>
      <c r="H10103">
        <v>-7.8540000000000001</v>
      </c>
      <c r="I10103">
        <v>51.363</v>
      </c>
      <c r="J10103">
        <v>0.39868329293659799</v>
      </c>
      <c r="K10103">
        <v>5</v>
      </c>
      <c r="L10103">
        <v>0</v>
      </c>
      <c r="M10103" s="4">
        <f t="shared" si="471"/>
        <v>-9.2560000000000002</v>
      </c>
      <c r="N10103" s="4">
        <f t="shared" si="472"/>
        <v>51.164000000000001</v>
      </c>
      <c r="O10103" s="4">
        <f t="shared" si="473"/>
        <v>107</v>
      </c>
    </row>
    <row r="10104" spans="1:15" x14ac:dyDescent="0.3">
      <c r="A10104" s="5" t="s">
        <v>697</v>
      </c>
      <c r="B10104">
        <v>10103</v>
      </c>
      <c r="C10104" t="s">
        <v>10</v>
      </c>
      <c r="D10104">
        <v>2012</v>
      </c>
      <c r="E10104">
        <v>79</v>
      </c>
      <c r="F10104">
        <v>30</v>
      </c>
      <c r="G10104" t="s">
        <v>18</v>
      </c>
      <c r="H10104">
        <v>-7.6719999999999997</v>
      </c>
      <c r="I10104">
        <v>51.243000000000002</v>
      </c>
      <c r="J10104">
        <v>0.38766087547377598</v>
      </c>
      <c r="K10104">
        <v>5</v>
      </c>
      <c r="L10104">
        <v>0</v>
      </c>
      <c r="M10104" s="4">
        <f t="shared" si="471"/>
        <v>-8.8979999999999997</v>
      </c>
      <c r="N10104" s="4">
        <f t="shared" si="472"/>
        <v>50.847999999999999</v>
      </c>
      <c r="O10104" s="4">
        <f t="shared" si="473"/>
        <v>114</v>
      </c>
    </row>
    <row r="10105" spans="1:15" x14ac:dyDescent="0.3">
      <c r="A10105" s="5" t="s">
        <v>698</v>
      </c>
      <c r="B10105">
        <v>10104</v>
      </c>
      <c r="C10105" t="s">
        <v>10</v>
      </c>
      <c r="D10105">
        <v>2012</v>
      </c>
      <c r="E10105">
        <v>80</v>
      </c>
      <c r="F10105">
        <v>30</v>
      </c>
      <c r="G10105" t="s">
        <v>18</v>
      </c>
      <c r="H10105">
        <v>-7.4630000000000001</v>
      </c>
      <c r="I10105">
        <v>51.347000000000001</v>
      </c>
      <c r="J10105">
        <v>0.37105007183127697</v>
      </c>
      <c r="K10105">
        <v>5</v>
      </c>
      <c r="L10105">
        <v>0</v>
      </c>
      <c r="M10105" s="4">
        <f t="shared" si="471"/>
        <v>-8.8859999999999992</v>
      </c>
      <c r="N10105" s="4">
        <f t="shared" si="472"/>
        <v>50.606000000000002</v>
      </c>
      <c r="O10105" s="4">
        <f t="shared" si="473"/>
        <v>117</v>
      </c>
    </row>
    <row r="10106" spans="1:15" x14ac:dyDescent="0.3">
      <c r="A10106" s="5" t="s">
        <v>699</v>
      </c>
      <c r="B10106">
        <v>10105</v>
      </c>
      <c r="C10106" t="s">
        <v>10</v>
      </c>
      <c r="D10106">
        <v>2012</v>
      </c>
      <c r="E10106">
        <v>81</v>
      </c>
      <c r="F10106">
        <v>30</v>
      </c>
      <c r="G10106" t="s">
        <v>18</v>
      </c>
      <c r="H10106">
        <v>-7.2469999999999999</v>
      </c>
      <c r="I10106">
        <v>51.289000000000001</v>
      </c>
      <c r="J10106">
        <v>0.37844811631483299</v>
      </c>
      <c r="K10106">
        <v>5</v>
      </c>
      <c r="L10106">
        <v>2.6423701344785999</v>
      </c>
      <c r="M10106" s="4">
        <f t="shared" si="471"/>
        <v>-8.5920000000000005</v>
      </c>
      <c r="N10106" s="4">
        <f t="shared" si="472"/>
        <v>50.591999999999999</v>
      </c>
      <c r="O10106" s="4">
        <f t="shared" si="473"/>
        <v>116</v>
      </c>
    </row>
    <row r="10107" spans="1:15" x14ac:dyDescent="0.3">
      <c r="A10107" s="5" t="s">
        <v>700</v>
      </c>
      <c r="B10107">
        <v>10106</v>
      </c>
      <c r="C10107" t="s">
        <v>10</v>
      </c>
      <c r="D10107">
        <v>2012</v>
      </c>
      <c r="E10107">
        <v>82</v>
      </c>
      <c r="F10107">
        <v>30</v>
      </c>
      <c r="G10107" t="s">
        <v>18</v>
      </c>
      <c r="H10107">
        <v>-6.6639999999999997</v>
      </c>
      <c r="I10107">
        <v>51.366</v>
      </c>
      <c r="J10107">
        <v>0.38405603465374999</v>
      </c>
      <c r="K10107">
        <v>5</v>
      </c>
      <c r="L10107">
        <v>20.783425541526199</v>
      </c>
      <c r="M10107" s="4">
        <f t="shared" si="471"/>
        <v>-8.468</v>
      </c>
      <c r="N10107" s="4">
        <f t="shared" si="472"/>
        <v>50.725999999999999</v>
      </c>
      <c r="O10107" s="4">
        <f t="shared" si="473"/>
        <v>110</v>
      </c>
    </row>
    <row r="10108" spans="1:15" x14ac:dyDescent="0.3">
      <c r="A10108" s="5" t="s">
        <v>701</v>
      </c>
      <c r="B10108">
        <v>10107</v>
      </c>
      <c r="C10108" t="s">
        <v>10</v>
      </c>
      <c r="D10108">
        <v>2012</v>
      </c>
      <c r="E10108">
        <v>83</v>
      </c>
      <c r="F10108">
        <v>30</v>
      </c>
      <c r="G10108" t="s">
        <v>18</v>
      </c>
      <c r="H10108">
        <v>-6.5949999999999998</v>
      </c>
      <c r="I10108">
        <v>51.22</v>
      </c>
      <c r="J10108">
        <v>0.41669044606210398</v>
      </c>
      <c r="K10108">
        <v>5</v>
      </c>
      <c r="L10108">
        <v>7.1995891154962504</v>
      </c>
      <c r="M10108" s="4">
        <f t="shared" si="471"/>
        <v>-8.1959999999999997</v>
      </c>
      <c r="N10108" s="4">
        <f t="shared" si="472"/>
        <v>50.759</v>
      </c>
      <c r="O10108" s="4">
        <f t="shared" si="473"/>
        <v>109</v>
      </c>
    </row>
    <row r="10109" spans="1:15" x14ac:dyDescent="0.3">
      <c r="A10109" s="5" t="s">
        <v>702</v>
      </c>
      <c r="B10109">
        <v>10108</v>
      </c>
      <c r="C10109" t="s">
        <v>10</v>
      </c>
      <c r="D10109">
        <v>2012</v>
      </c>
      <c r="E10109">
        <v>84</v>
      </c>
      <c r="F10109">
        <v>30</v>
      </c>
      <c r="G10109" t="s">
        <v>18</v>
      </c>
      <c r="H10109">
        <v>-6.4859999999999998</v>
      </c>
      <c r="I10109">
        <v>51.154000000000003</v>
      </c>
      <c r="J10109">
        <v>0.39521479484989303</v>
      </c>
      <c r="K10109">
        <v>5</v>
      </c>
      <c r="L10109">
        <v>5.0605392967629701</v>
      </c>
      <c r="M10109" s="4">
        <f t="shared" si="471"/>
        <v>-8.2420000000000009</v>
      </c>
      <c r="N10109" s="4">
        <f t="shared" si="472"/>
        <v>50.622</v>
      </c>
      <c r="O10109" s="4">
        <f t="shared" si="473"/>
        <v>122</v>
      </c>
    </row>
    <row r="10110" spans="1:15" x14ac:dyDescent="0.3">
      <c r="A10110" s="5" t="s">
        <v>737</v>
      </c>
      <c r="B10110">
        <v>10109</v>
      </c>
      <c r="C10110" t="s">
        <v>10</v>
      </c>
      <c r="D10110">
        <v>2012</v>
      </c>
      <c r="E10110">
        <v>85</v>
      </c>
      <c r="F10110">
        <v>30</v>
      </c>
      <c r="G10110" t="s">
        <v>18</v>
      </c>
      <c r="H10110">
        <v>-6.3390000000000004</v>
      </c>
      <c r="I10110">
        <v>51.215000000000003</v>
      </c>
      <c r="J10110">
        <v>0.40103514150289599</v>
      </c>
      <c r="K10110">
        <v>5</v>
      </c>
      <c r="L10110">
        <v>2.4935470648593498</v>
      </c>
      <c r="M10110" s="4">
        <f t="shared" si="471"/>
        <v>-7.2889999999999997</v>
      </c>
      <c r="N10110" s="4">
        <f t="shared" si="472"/>
        <v>50.362000000000002</v>
      </c>
      <c r="O10110" s="4">
        <f t="shared" si="473"/>
        <v>102</v>
      </c>
    </row>
    <row r="10111" spans="1:15" x14ac:dyDescent="0.3">
      <c r="A10111" s="5" t="s">
        <v>703</v>
      </c>
      <c r="B10111">
        <v>10110</v>
      </c>
      <c r="C10111" t="s">
        <v>10</v>
      </c>
      <c r="D10111">
        <v>2012</v>
      </c>
      <c r="E10111">
        <v>86</v>
      </c>
      <c r="F10111">
        <v>30</v>
      </c>
      <c r="G10111" t="s">
        <v>18</v>
      </c>
      <c r="H10111">
        <v>-6.1319999999999997</v>
      </c>
      <c r="I10111">
        <v>51.183999999999997</v>
      </c>
      <c r="J10111">
        <v>0.40748337982636201</v>
      </c>
      <c r="K10111">
        <v>5</v>
      </c>
      <c r="L10111">
        <v>0</v>
      </c>
      <c r="M10111" s="4">
        <f t="shared" si="471"/>
        <v>-7.3449999999999998</v>
      </c>
      <c r="N10111" s="4">
        <f t="shared" si="472"/>
        <v>50.651000000000003</v>
      </c>
      <c r="O10111" s="4">
        <f t="shared" si="473"/>
        <v>101</v>
      </c>
    </row>
    <row r="10112" spans="1:15" x14ac:dyDescent="0.3">
      <c r="A10112" s="5" t="s">
        <v>704</v>
      </c>
      <c r="B10112">
        <v>10111</v>
      </c>
      <c r="C10112" t="s">
        <v>10</v>
      </c>
      <c r="D10112">
        <v>2012</v>
      </c>
      <c r="E10112">
        <v>87</v>
      </c>
      <c r="F10112">
        <v>30</v>
      </c>
      <c r="G10112" t="s">
        <v>19</v>
      </c>
      <c r="H10112">
        <v>-5.2649999999999997</v>
      </c>
      <c r="I10112">
        <v>51.453000000000003</v>
      </c>
      <c r="J10112">
        <v>0.30037999476190602</v>
      </c>
      <c r="K10112">
        <v>5</v>
      </c>
      <c r="L10112">
        <v>0</v>
      </c>
      <c r="M10112" s="4">
        <f t="shared" si="471"/>
        <v>-8.2530000000000001</v>
      </c>
      <c r="N10112" s="4">
        <f t="shared" si="472"/>
        <v>51.606999999999999</v>
      </c>
      <c r="O10112" s="4">
        <f t="shared" si="473"/>
        <v>68</v>
      </c>
    </row>
    <row r="10113" spans="1:15" x14ac:dyDescent="0.3">
      <c r="A10113" s="5" t="s">
        <v>705</v>
      </c>
      <c r="B10113">
        <v>10112</v>
      </c>
      <c r="C10113" t="s">
        <v>10</v>
      </c>
      <c r="D10113">
        <v>2012</v>
      </c>
      <c r="E10113">
        <v>88</v>
      </c>
      <c r="F10113">
        <v>30</v>
      </c>
      <c r="G10113" t="s">
        <v>19</v>
      </c>
      <c r="H10113">
        <v>-5.4939999999999998</v>
      </c>
      <c r="I10113">
        <v>51.463999999999999</v>
      </c>
      <c r="J10113">
        <v>0.31534979731561402</v>
      </c>
      <c r="K10113">
        <v>5</v>
      </c>
      <c r="L10113">
        <v>0</v>
      </c>
      <c r="M10113" s="4">
        <f t="shared" si="471"/>
        <v>-8.6359999999999992</v>
      </c>
      <c r="N10113" s="4">
        <f t="shared" si="472"/>
        <v>51.421999999999997</v>
      </c>
      <c r="O10113" s="4">
        <f t="shared" si="473"/>
        <v>89</v>
      </c>
    </row>
    <row r="10114" spans="1:15" x14ac:dyDescent="0.3">
      <c r="A10114" s="5" t="s">
        <v>706</v>
      </c>
      <c r="B10114">
        <v>10113</v>
      </c>
      <c r="C10114" t="s">
        <v>10</v>
      </c>
      <c r="D10114">
        <v>2012</v>
      </c>
      <c r="E10114">
        <v>89</v>
      </c>
      <c r="F10114">
        <v>30</v>
      </c>
      <c r="G10114" t="s">
        <v>19</v>
      </c>
      <c r="H10114">
        <v>-5.52</v>
      </c>
      <c r="I10114">
        <v>51.271000000000001</v>
      </c>
      <c r="J10114">
        <v>0.30677302397827499</v>
      </c>
      <c r="K10114">
        <v>5</v>
      </c>
      <c r="L10114">
        <v>0</v>
      </c>
      <c r="M10114" s="4">
        <f t="shared" ref="M10114:M10177" si="474">VLOOKUP(A10114,Stns,20,FALSE)</f>
        <v>-8.6809999999999992</v>
      </c>
      <c r="N10114" s="4">
        <f t="shared" ref="N10114:N10177" si="475">VLOOKUP(A10114,Stns,19,FALSE)</f>
        <v>51.26</v>
      </c>
      <c r="O10114" s="4">
        <f t="shared" ref="O10114:O10177" si="476">VLOOKUP(A10114,Stns,8,FALSE)</f>
        <v>100</v>
      </c>
    </row>
    <row r="10115" spans="1:15" x14ac:dyDescent="0.3">
      <c r="A10115" s="5" t="s">
        <v>707</v>
      </c>
      <c r="B10115">
        <v>10114</v>
      </c>
      <c r="C10115" t="s">
        <v>10</v>
      </c>
      <c r="D10115">
        <v>2012</v>
      </c>
      <c r="E10115">
        <v>90</v>
      </c>
      <c r="F10115">
        <v>30</v>
      </c>
      <c r="G10115" t="s">
        <v>18</v>
      </c>
      <c r="H10115">
        <v>-5.8120000000000003</v>
      </c>
      <c r="I10115">
        <v>51.332999999999998</v>
      </c>
      <c r="J10115">
        <v>0.365550309612234</v>
      </c>
      <c r="K10115">
        <v>5</v>
      </c>
      <c r="L10115">
        <v>2.7356015675674699</v>
      </c>
      <c r="M10115" s="4">
        <f t="shared" si="474"/>
        <v>-8.5860000000000003</v>
      </c>
      <c r="N10115" s="4">
        <f t="shared" si="475"/>
        <v>51.177999999999997</v>
      </c>
      <c r="O10115" s="4">
        <f t="shared" si="476"/>
        <v>101</v>
      </c>
    </row>
    <row r="10116" spans="1:15" x14ac:dyDescent="0.3">
      <c r="A10116" s="5" t="s">
        <v>708</v>
      </c>
      <c r="B10116">
        <v>10115</v>
      </c>
      <c r="C10116" t="s">
        <v>10</v>
      </c>
      <c r="D10116">
        <v>2012</v>
      </c>
      <c r="E10116">
        <v>91</v>
      </c>
      <c r="F10116">
        <v>30</v>
      </c>
      <c r="G10116" t="s">
        <v>18</v>
      </c>
      <c r="H10116">
        <v>-5.8029999999999999</v>
      </c>
      <c r="I10116">
        <v>51.087000000000003</v>
      </c>
      <c r="J10116">
        <v>0.36841104550280601</v>
      </c>
      <c r="K10116">
        <v>5</v>
      </c>
      <c r="L10116">
        <v>0</v>
      </c>
      <c r="M10116" s="4">
        <f t="shared" si="474"/>
        <v>-8.51</v>
      </c>
      <c r="N10116" s="4">
        <f t="shared" si="475"/>
        <v>51.088999999999999</v>
      </c>
      <c r="O10116" s="4">
        <f t="shared" si="476"/>
        <v>101</v>
      </c>
    </row>
    <row r="10117" spans="1:15" x14ac:dyDescent="0.3">
      <c r="A10117" s="5" t="s">
        <v>709</v>
      </c>
      <c r="B10117">
        <v>10116</v>
      </c>
      <c r="C10117" t="s">
        <v>10</v>
      </c>
      <c r="D10117">
        <v>2012</v>
      </c>
      <c r="E10117">
        <v>92</v>
      </c>
      <c r="F10117">
        <v>30</v>
      </c>
      <c r="G10117" t="s">
        <v>18</v>
      </c>
      <c r="H10117">
        <v>-7.2809999999999997</v>
      </c>
      <c r="I10117">
        <v>50.646000000000001</v>
      </c>
      <c r="J10117">
        <v>0.42075062391877899</v>
      </c>
      <c r="K10117">
        <v>5</v>
      </c>
      <c r="L10117">
        <v>0</v>
      </c>
      <c r="M10117" s="4">
        <f t="shared" si="474"/>
        <v>-8.2260000000000009</v>
      </c>
      <c r="N10117" s="4">
        <f t="shared" si="475"/>
        <v>51.104999999999997</v>
      </c>
      <c r="O10117" s="4">
        <f t="shared" si="476"/>
        <v>101</v>
      </c>
    </row>
    <row r="10118" spans="1:15" x14ac:dyDescent="0.3">
      <c r="A10118" s="5" t="s">
        <v>710</v>
      </c>
      <c r="B10118">
        <v>10117</v>
      </c>
      <c r="C10118" t="s">
        <v>10</v>
      </c>
      <c r="D10118">
        <v>2012</v>
      </c>
      <c r="E10118">
        <v>93</v>
      </c>
      <c r="F10118">
        <v>30</v>
      </c>
      <c r="G10118" t="s">
        <v>18</v>
      </c>
      <c r="H10118">
        <v>-7.6059999999999999</v>
      </c>
      <c r="I10118">
        <v>50.616999999999997</v>
      </c>
      <c r="J10118">
        <v>0.42463743317128</v>
      </c>
      <c r="K10118">
        <v>5</v>
      </c>
      <c r="L10118">
        <v>0</v>
      </c>
      <c r="M10118" s="4">
        <f t="shared" si="474"/>
        <v>-7.5590000000000002</v>
      </c>
      <c r="N10118" s="4">
        <f t="shared" si="475"/>
        <v>51.834000000000003</v>
      </c>
      <c r="O10118" s="4">
        <f t="shared" si="476"/>
        <v>66</v>
      </c>
    </row>
    <row r="10119" spans="1:15" x14ac:dyDescent="0.3">
      <c r="A10119" s="5" t="s">
        <v>711</v>
      </c>
      <c r="B10119">
        <v>10118</v>
      </c>
      <c r="C10119" t="s">
        <v>10</v>
      </c>
      <c r="D10119">
        <v>2012</v>
      </c>
      <c r="E10119">
        <v>94</v>
      </c>
      <c r="F10119">
        <v>30</v>
      </c>
      <c r="G10119" t="s">
        <v>18</v>
      </c>
      <c r="H10119">
        <v>-7.84</v>
      </c>
      <c r="I10119">
        <v>50.725000000000001</v>
      </c>
      <c r="J10119">
        <v>0.41195612073718102</v>
      </c>
      <c r="K10119">
        <v>5</v>
      </c>
      <c r="L10119">
        <v>0</v>
      </c>
      <c r="M10119" s="4">
        <f t="shared" si="474"/>
        <v>-7.8609999999999998</v>
      </c>
      <c r="N10119" s="4">
        <f t="shared" si="475"/>
        <v>51.616999999999997</v>
      </c>
      <c r="O10119" s="4">
        <f t="shared" si="476"/>
        <v>81</v>
      </c>
    </row>
    <row r="10120" spans="1:15" x14ac:dyDescent="0.3">
      <c r="A10120" s="5" t="s">
        <v>712</v>
      </c>
      <c r="B10120">
        <v>10119</v>
      </c>
      <c r="C10120" t="s">
        <v>10</v>
      </c>
      <c r="D10120">
        <v>2012</v>
      </c>
      <c r="E10120">
        <v>95</v>
      </c>
      <c r="F10120">
        <v>30</v>
      </c>
      <c r="G10120" t="s">
        <v>18</v>
      </c>
      <c r="H10120">
        <v>-8.0210000000000008</v>
      </c>
      <c r="I10120">
        <v>50.536000000000001</v>
      </c>
      <c r="J10120">
        <v>0.42304616940392298</v>
      </c>
      <c r="K10120">
        <v>5</v>
      </c>
      <c r="L10120">
        <v>0</v>
      </c>
      <c r="M10120" s="4">
        <f t="shared" si="474"/>
        <v>-8.0760000000000005</v>
      </c>
      <c r="N10120" s="4">
        <f t="shared" si="475"/>
        <v>51.478000000000002</v>
      </c>
      <c r="O10120" s="4">
        <f t="shared" si="476"/>
        <v>84</v>
      </c>
    </row>
    <row r="10121" spans="1:15" x14ac:dyDescent="0.3">
      <c r="A10121" s="5" t="s">
        <v>713</v>
      </c>
      <c r="B10121">
        <v>10120</v>
      </c>
      <c r="C10121" t="s">
        <v>10</v>
      </c>
      <c r="D10121">
        <v>2012</v>
      </c>
      <c r="E10121">
        <v>96</v>
      </c>
      <c r="F10121">
        <v>30</v>
      </c>
      <c r="G10121" t="s">
        <v>18</v>
      </c>
      <c r="H10121">
        <v>-8.2420000000000009</v>
      </c>
      <c r="I10121">
        <v>50.624000000000002</v>
      </c>
      <c r="J10121">
        <v>0.421898458717688</v>
      </c>
      <c r="K10121">
        <v>5</v>
      </c>
      <c r="L10121">
        <v>0</v>
      </c>
      <c r="M10121" s="4">
        <f t="shared" si="474"/>
        <v>-7.4349999999999996</v>
      </c>
      <c r="N10121" s="4">
        <f t="shared" si="475"/>
        <v>51.334000000000003</v>
      </c>
      <c r="O10121" s="4">
        <f t="shared" si="476"/>
        <v>84</v>
      </c>
    </row>
    <row r="10122" spans="1:15" x14ac:dyDescent="0.3">
      <c r="A10122" s="5" t="s">
        <v>714</v>
      </c>
      <c r="B10122">
        <v>10121</v>
      </c>
      <c r="C10122" t="s">
        <v>10</v>
      </c>
      <c r="D10122">
        <v>2012</v>
      </c>
      <c r="E10122">
        <v>97</v>
      </c>
      <c r="F10122">
        <v>30</v>
      </c>
      <c r="G10122" t="s">
        <v>18</v>
      </c>
      <c r="H10122">
        <v>-8.2379999999999995</v>
      </c>
      <c r="I10122">
        <v>50.741999999999997</v>
      </c>
      <c r="J10122">
        <v>0.41751637643077699</v>
      </c>
      <c r="K10122">
        <v>5</v>
      </c>
      <c r="L10122">
        <v>0</v>
      </c>
      <c r="M10122" s="4">
        <f t="shared" si="474"/>
        <v>-7.4480000000000004</v>
      </c>
      <c r="N10122" s="4">
        <f t="shared" si="475"/>
        <v>51.155000000000001</v>
      </c>
      <c r="O10122" s="4">
        <f t="shared" si="476"/>
        <v>37</v>
      </c>
    </row>
    <row r="10123" spans="1:15" x14ac:dyDescent="0.3">
      <c r="A10123" s="5" t="s">
        <v>738</v>
      </c>
      <c r="B10123">
        <v>10122</v>
      </c>
      <c r="C10123" t="s">
        <v>10</v>
      </c>
      <c r="D10123">
        <v>2012</v>
      </c>
      <c r="E10123">
        <v>98</v>
      </c>
      <c r="F10123">
        <v>30</v>
      </c>
      <c r="G10123" t="s">
        <v>18</v>
      </c>
      <c r="H10123">
        <v>-8.6120000000000001</v>
      </c>
      <c r="I10123">
        <v>50.561</v>
      </c>
      <c r="J10123">
        <v>0.39225900670557501</v>
      </c>
      <c r="K10123">
        <v>5</v>
      </c>
      <c r="L10123">
        <v>0</v>
      </c>
      <c r="M10123" s="4">
        <f t="shared" si="474"/>
        <v>-6.516</v>
      </c>
      <c r="N10123" s="4">
        <f t="shared" si="475"/>
        <v>50.767000000000003</v>
      </c>
      <c r="O10123" s="4">
        <f t="shared" si="476"/>
        <v>96</v>
      </c>
    </row>
    <row r="10124" spans="1:15" x14ac:dyDescent="0.3">
      <c r="A10124" s="5" t="s">
        <v>739</v>
      </c>
      <c r="B10124">
        <v>10123</v>
      </c>
      <c r="C10124" t="s">
        <v>10</v>
      </c>
      <c r="D10124">
        <v>2012</v>
      </c>
      <c r="E10124">
        <v>99</v>
      </c>
      <c r="F10124">
        <v>30</v>
      </c>
      <c r="G10124" t="s">
        <v>18</v>
      </c>
      <c r="H10124">
        <v>-8.8789999999999996</v>
      </c>
      <c r="I10124">
        <v>50.601999999999997</v>
      </c>
      <c r="J10124">
        <v>0.42536564125995102</v>
      </c>
      <c r="K10124">
        <v>5</v>
      </c>
      <c r="L10124">
        <v>0</v>
      </c>
      <c r="M10124" s="4">
        <f t="shared" si="474"/>
        <v>-6.3380000000000001</v>
      </c>
      <c r="N10124" s="4">
        <f t="shared" si="475"/>
        <v>50.744</v>
      </c>
      <c r="O10124" s="4">
        <f t="shared" si="476"/>
        <v>93</v>
      </c>
    </row>
    <row r="10125" spans="1:15" x14ac:dyDescent="0.3">
      <c r="A10125" s="5" t="s">
        <v>715</v>
      </c>
      <c r="B10125">
        <v>10124</v>
      </c>
      <c r="C10125" t="s">
        <v>10</v>
      </c>
      <c r="D10125">
        <v>2012</v>
      </c>
      <c r="E10125">
        <v>100</v>
      </c>
      <c r="F10125">
        <v>30</v>
      </c>
      <c r="G10125" t="s">
        <v>14</v>
      </c>
      <c r="H10125">
        <v>-9.0790000000000006</v>
      </c>
      <c r="I10125">
        <v>50.521000000000001</v>
      </c>
      <c r="J10125">
        <v>0.41817835502452599</v>
      </c>
      <c r="K10125">
        <v>5</v>
      </c>
      <c r="L10125">
        <v>0</v>
      </c>
      <c r="M10125" s="4">
        <f t="shared" si="474"/>
        <v>-6.0469999999999997</v>
      </c>
      <c r="N10125" s="4">
        <f t="shared" si="475"/>
        <v>50.847999999999999</v>
      </c>
      <c r="O10125" s="4">
        <f t="shared" si="476"/>
        <v>94</v>
      </c>
    </row>
    <row r="10126" spans="1:15" x14ac:dyDescent="0.3">
      <c r="A10126" s="5" t="s">
        <v>716</v>
      </c>
      <c r="B10126">
        <v>10125</v>
      </c>
      <c r="C10126" t="s">
        <v>10</v>
      </c>
      <c r="D10126">
        <v>2012</v>
      </c>
      <c r="E10126">
        <v>101</v>
      </c>
      <c r="F10126">
        <v>30</v>
      </c>
      <c r="G10126" t="s">
        <v>15</v>
      </c>
      <c r="H10126">
        <v>-9.4459999999999997</v>
      </c>
      <c r="I10126">
        <v>50.612000000000002</v>
      </c>
      <c r="J10126">
        <v>0.42388152727786499</v>
      </c>
      <c r="K10126">
        <v>5</v>
      </c>
      <c r="L10126">
        <v>0</v>
      </c>
      <c r="M10126" s="4">
        <f t="shared" si="474"/>
        <v>-5.8079999999999998</v>
      </c>
      <c r="N10126" s="4">
        <f t="shared" si="475"/>
        <v>51.094000000000001</v>
      </c>
      <c r="O10126" s="4">
        <f t="shared" si="476"/>
        <v>83</v>
      </c>
    </row>
    <row r="10127" spans="1:15" x14ac:dyDescent="0.3">
      <c r="A10127" s="5" t="s">
        <v>717</v>
      </c>
      <c r="B10127">
        <v>10126</v>
      </c>
      <c r="C10127" t="s">
        <v>10</v>
      </c>
      <c r="D10127">
        <v>2012</v>
      </c>
      <c r="E10127">
        <v>102</v>
      </c>
      <c r="F10127">
        <v>30</v>
      </c>
      <c r="G10127" t="s">
        <v>14</v>
      </c>
      <c r="H10127">
        <v>-9.3529999999999998</v>
      </c>
      <c r="I10127">
        <v>50.478999999999999</v>
      </c>
      <c r="J10127">
        <v>0.41567796378715299</v>
      </c>
      <c r="K10127">
        <v>5</v>
      </c>
      <c r="L10127">
        <v>0</v>
      </c>
      <c r="M10127" s="4">
        <f t="shared" si="474"/>
        <v>-6.33</v>
      </c>
      <c r="N10127" s="4">
        <f t="shared" si="475"/>
        <v>51.246000000000002</v>
      </c>
      <c r="O10127" s="4">
        <f t="shared" si="476"/>
        <v>104</v>
      </c>
    </row>
    <row r="10128" spans="1:15" x14ac:dyDescent="0.3">
      <c r="A10128" s="5" t="s">
        <v>718</v>
      </c>
      <c r="B10128">
        <v>10127</v>
      </c>
      <c r="C10128" t="s">
        <v>10</v>
      </c>
      <c r="D10128">
        <v>2012</v>
      </c>
      <c r="E10128">
        <v>103</v>
      </c>
      <c r="F10128">
        <v>30</v>
      </c>
      <c r="G10128" t="s">
        <v>18</v>
      </c>
      <c r="H10128">
        <v>-8.4930000000000003</v>
      </c>
      <c r="I10128">
        <v>50.884</v>
      </c>
      <c r="J10128">
        <v>0.43920106287646998</v>
      </c>
      <c r="K10128">
        <v>5</v>
      </c>
      <c r="L10128">
        <v>0</v>
      </c>
      <c r="M10128" s="4">
        <f t="shared" si="474"/>
        <v>-6.3620000000000001</v>
      </c>
      <c r="N10128" s="4">
        <f t="shared" si="475"/>
        <v>51.408000000000001</v>
      </c>
      <c r="O10128" s="4">
        <f t="shared" si="476"/>
        <v>118</v>
      </c>
    </row>
    <row r="10129" spans="1:15" x14ac:dyDescent="0.3">
      <c r="A10129" s="5" t="s">
        <v>719</v>
      </c>
      <c r="B10129">
        <v>10128</v>
      </c>
      <c r="C10129" t="s">
        <v>10</v>
      </c>
      <c r="D10129">
        <v>2012</v>
      </c>
      <c r="E10129">
        <v>104</v>
      </c>
      <c r="F10129">
        <v>30</v>
      </c>
      <c r="G10129" t="s">
        <v>18</v>
      </c>
      <c r="H10129">
        <v>-8.2750000000000004</v>
      </c>
      <c r="I10129">
        <v>51.09</v>
      </c>
      <c r="J10129">
        <v>0.41303747486650799</v>
      </c>
      <c r="K10129">
        <v>5</v>
      </c>
      <c r="L10129">
        <v>0</v>
      </c>
      <c r="M10129" s="4">
        <f t="shared" si="474"/>
        <v>-6.4729999999999999</v>
      </c>
      <c r="N10129" s="4">
        <f t="shared" si="475"/>
        <v>51.588999999999999</v>
      </c>
      <c r="O10129" s="4">
        <f t="shared" si="476"/>
        <v>74</v>
      </c>
    </row>
    <row r="10130" spans="1:15" x14ac:dyDescent="0.3">
      <c r="A10130" s="5" t="s">
        <v>720</v>
      </c>
      <c r="B10130">
        <v>10129</v>
      </c>
      <c r="C10130" t="s">
        <v>10</v>
      </c>
      <c r="D10130">
        <v>2012</v>
      </c>
      <c r="E10130">
        <v>105</v>
      </c>
      <c r="F10130">
        <v>30</v>
      </c>
      <c r="G10130" t="s">
        <v>18</v>
      </c>
      <c r="H10130">
        <v>-8.1189999999999998</v>
      </c>
      <c r="I10130">
        <v>51.021000000000001</v>
      </c>
      <c r="J10130">
        <v>0.40181404757549299</v>
      </c>
      <c r="K10130">
        <v>5</v>
      </c>
      <c r="L10130">
        <v>0</v>
      </c>
      <c r="M10130" s="4">
        <f t="shared" si="474"/>
        <v>-6.1870000000000003</v>
      </c>
      <c r="N10130" s="4">
        <f t="shared" si="475"/>
        <v>51.619</v>
      </c>
      <c r="O10130" s="4">
        <f t="shared" si="476"/>
        <v>111</v>
      </c>
    </row>
    <row r="10131" spans="1:15" x14ac:dyDescent="0.3">
      <c r="A10131" s="5" t="s">
        <v>721</v>
      </c>
      <c r="B10131">
        <v>10130</v>
      </c>
      <c r="C10131" t="s">
        <v>10</v>
      </c>
      <c r="D10131">
        <v>2012</v>
      </c>
      <c r="E10131">
        <v>106</v>
      </c>
      <c r="F10131">
        <v>30</v>
      </c>
      <c r="G10131" t="s">
        <v>18</v>
      </c>
      <c r="H10131">
        <v>-7.7869999999999999</v>
      </c>
      <c r="I10131">
        <v>50.884</v>
      </c>
      <c r="J10131">
        <v>0.39278700634975</v>
      </c>
      <c r="K10131">
        <v>5</v>
      </c>
      <c r="L10131">
        <v>2.5459090647962199</v>
      </c>
      <c r="M10131" s="4">
        <f t="shared" si="474"/>
        <v>-5.8630000000000004</v>
      </c>
      <c r="N10131" s="4">
        <f t="shared" si="475"/>
        <v>51.750999999999998</v>
      </c>
      <c r="O10131" s="4">
        <f t="shared" si="476"/>
        <v>112</v>
      </c>
    </row>
    <row r="10132" spans="1:15" x14ac:dyDescent="0.3">
      <c r="A10132" s="5" t="s">
        <v>722</v>
      </c>
      <c r="B10132">
        <v>10131</v>
      </c>
      <c r="C10132" t="s">
        <v>10</v>
      </c>
      <c r="D10132">
        <v>2012</v>
      </c>
      <c r="E10132">
        <v>107</v>
      </c>
      <c r="F10132">
        <v>30</v>
      </c>
      <c r="G10132" t="s">
        <v>18</v>
      </c>
      <c r="H10132">
        <v>-6.1379999999999999</v>
      </c>
      <c r="I10132">
        <v>51.444000000000003</v>
      </c>
      <c r="J10132">
        <v>0.43825769553413801</v>
      </c>
      <c r="K10132">
        <v>5</v>
      </c>
      <c r="L10132">
        <v>0</v>
      </c>
      <c r="M10132" s="4">
        <f t="shared" si="474"/>
        <v>-7.3410000000000002</v>
      </c>
      <c r="N10132" s="4">
        <f t="shared" si="475"/>
        <v>52.043999999999997</v>
      </c>
      <c r="O10132" s="4">
        <f t="shared" si="476"/>
        <v>40</v>
      </c>
    </row>
    <row r="10133" spans="1:15" x14ac:dyDescent="0.3">
      <c r="A10133" s="5" t="s">
        <v>723</v>
      </c>
      <c r="B10133">
        <v>10132</v>
      </c>
      <c r="C10133" t="s">
        <v>10</v>
      </c>
      <c r="D10133">
        <v>2012</v>
      </c>
      <c r="E10133">
        <v>108</v>
      </c>
      <c r="F10133">
        <v>30</v>
      </c>
      <c r="G10133" t="s">
        <v>18</v>
      </c>
      <c r="H10133">
        <v>-6.2069999999999999</v>
      </c>
      <c r="I10133">
        <v>51.59</v>
      </c>
      <c r="J10133">
        <v>0.40030891720654399</v>
      </c>
      <c r="K10133">
        <v>5</v>
      </c>
      <c r="L10133">
        <v>0</v>
      </c>
      <c r="M10133" s="4">
        <f t="shared" si="474"/>
        <v>-6.7359999999999998</v>
      </c>
      <c r="N10133" s="4">
        <f t="shared" si="475"/>
        <v>51.969000000000001</v>
      </c>
      <c r="O10133" s="4">
        <f t="shared" si="476"/>
        <v>51</v>
      </c>
    </row>
    <row r="10134" spans="1:15" x14ac:dyDescent="0.3">
      <c r="A10134" s="5" t="s">
        <v>724</v>
      </c>
      <c r="B10134">
        <v>10133</v>
      </c>
      <c r="C10134" t="s">
        <v>10</v>
      </c>
      <c r="D10134">
        <v>2012</v>
      </c>
      <c r="E10134">
        <v>109</v>
      </c>
      <c r="F10134">
        <v>30</v>
      </c>
      <c r="G10134" t="s">
        <v>19</v>
      </c>
      <c r="H10134">
        <v>-6.4939999999999998</v>
      </c>
      <c r="I10134">
        <v>51.572000000000003</v>
      </c>
      <c r="J10134">
        <v>0.31258750253668899</v>
      </c>
      <c r="K10134">
        <v>5</v>
      </c>
      <c r="L10134">
        <v>3.1991042248486199</v>
      </c>
      <c r="M10134" s="4">
        <f t="shared" si="474"/>
        <v>-6.4829999999999997</v>
      </c>
      <c r="N10134" s="4">
        <f t="shared" si="475"/>
        <v>51.81</v>
      </c>
      <c r="O10134" s="4">
        <f t="shared" si="476"/>
        <v>67</v>
      </c>
    </row>
    <row r="10135" spans="1:15" x14ac:dyDescent="0.3">
      <c r="A10135" s="5" t="s">
        <v>725</v>
      </c>
      <c r="B10135">
        <v>10134</v>
      </c>
      <c r="C10135" t="s">
        <v>10</v>
      </c>
      <c r="D10135">
        <v>2012</v>
      </c>
      <c r="E10135">
        <v>110</v>
      </c>
      <c r="F10135">
        <v>30</v>
      </c>
      <c r="G10135" t="s">
        <v>19</v>
      </c>
      <c r="H10135">
        <v>-7.04</v>
      </c>
      <c r="I10135">
        <v>51.595999999999997</v>
      </c>
      <c r="J10135">
        <v>0.31555502708431998</v>
      </c>
      <c r="K10135">
        <v>5</v>
      </c>
      <c r="L10135">
        <v>0</v>
      </c>
      <c r="M10135" s="4">
        <f t="shared" si="474"/>
        <v>-6.218</v>
      </c>
      <c r="N10135" s="4">
        <f t="shared" si="475"/>
        <v>52.015000000000001</v>
      </c>
      <c r="O10135" s="4">
        <f t="shared" si="476"/>
        <v>78</v>
      </c>
    </row>
    <row r="10136" spans="1:15" x14ac:dyDescent="0.3">
      <c r="A10136" s="5" t="s">
        <v>726</v>
      </c>
      <c r="B10136">
        <v>10135</v>
      </c>
      <c r="C10136" t="s">
        <v>10</v>
      </c>
      <c r="D10136">
        <v>2012</v>
      </c>
      <c r="E10136">
        <v>111</v>
      </c>
      <c r="F10136">
        <v>30</v>
      </c>
      <c r="G10136" t="s">
        <v>19</v>
      </c>
      <c r="H10136">
        <v>-6.758</v>
      </c>
      <c r="I10136">
        <v>52.006999999999998</v>
      </c>
      <c r="J10136">
        <v>0.27493579654766398</v>
      </c>
      <c r="K10136">
        <v>5</v>
      </c>
      <c r="L10136">
        <v>0</v>
      </c>
      <c r="M10136" s="4">
        <f t="shared" si="474"/>
        <v>-6.0780000000000003</v>
      </c>
      <c r="N10136" s="4">
        <f t="shared" si="475"/>
        <v>51.835000000000001</v>
      </c>
      <c r="O10136" s="4">
        <f t="shared" si="476"/>
        <v>109</v>
      </c>
    </row>
    <row r="10137" spans="1:15" x14ac:dyDescent="0.3">
      <c r="A10137" s="5" t="s">
        <v>740</v>
      </c>
      <c r="B10137">
        <v>10136</v>
      </c>
      <c r="C10137" t="s">
        <v>10</v>
      </c>
      <c r="D10137">
        <v>2012</v>
      </c>
      <c r="E10137">
        <v>112</v>
      </c>
      <c r="F10137">
        <v>30</v>
      </c>
      <c r="G10137" t="s">
        <v>19</v>
      </c>
      <c r="H10137">
        <v>-6.5010000000000003</v>
      </c>
      <c r="I10137">
        <v>51.831000000000003</v>
      </c>
      <c r="J10137">
        <v>0.29685595935338299</v>
      </c>
      <c r="K10137">
        <v>5</v>
      </c>
      <c r="L10137">
        <v>0</v>
      </c>
      <c r="M10137" s="4">
        <f t="shared" si="474"/>
        <v>-5.9390000000000001</v>
      </c>
      <c r="N10137" s="4">
        <f t="shared" si="475"/>
        <v>52.756999999999998</v>
      </c>
      <c r="O10137" s="4">
        <f t="shared" si="476"/>
        <v>35</v>
      </c>
    </row>
    <row r="10138" spans="1:15" x14ac:dyDescent="0.3">
      <c r="A10138" s="5" t="s">
        <v>741</v>
      </c>
      <c r="B10138">
        <v>10137</v>
      </c>
      <c r="C10138" t="s">
        <v>10</v>
      </c>
      <c r="D10138">
        <v>2012</v>
      </c>
      <c r="E10138">
        <v>113</v>
      </c>
      <c r="F10138">
        <v>30</v>
      </c>
      <c r="G10138" t="s">
        <v>19</v>
      </c>
      <c r="H10138">
        <v>-6.2610000000000001</v>
      </c>
      <c r="I10138">
        <v>52.005000000000003</v>
      </c>
      <c r="J10138">
        <v>0.29652732419484001</v>
      </c>
      <c r="K10138">
        <v>5</v>
      </c>
      <c r="L10138">
        <v>0</v>
      </c>
      <c r="M10138" s="4">
        <f t="shared" si="474"/>
        <v>-5.8140000000000001</v>
      </c>
      <c r="N10138" s="4">
        <f t="shared" si="475"/>
        <v>52.511000000000003</v>
      </c>
      <c r="O10138" s="4">
        <f t="shared" si="476"/>
        <v>70</v>
      </c>
    </row>
    <row r="10139" spans="1:15" x14ac:dyDescent="0.3">
      <c r="A10139" s="5" t="s">
        <v>771</v>
      </c>
      <c r="B10139">
        <v>10138</v>
      </c>
      <c r="C10139" t="s">
        <v>10</v>
      </c>
      <c r="D10139">
        <v>2012</v>
      </c>
      <c r="E10139">
        <v>114</v>
      </c>
      <c r="F10139">
        <v>30</v>
      </c>
      <c r="G10139" t="s">
        <v>18</v>
      </c>
      <c r="H10139">
        <v>-6.0810000000000004</v>
      </c>
      <c r="I10139">
        <v>51.835000000000001</v>
      </c>
      <c r="J10139">
        <v>0.41027738429355898</v>
      </c>
      <c r="K10139">
        <v>5</v>
      </c>
      <c r="L10139">
        <v>2.4373753910951299</v>
      </c>
      <c r="M10139" s="4">
        <f t="shared" si="474"/>
        <v>-5.8789999999999996</v>
      </c>
      <c r="N10139" s="4">
        <f t="shared" si="475"/>
        <v>52.372</v>
      </c>
      <c r="O10139" s="4">
        <f t="shared" si="476"/>
        <v>83</v>
      </c>
    </row>
    <row r="10140" spans="1:15" x14ac:dyDescent="0.3">
      <c r="A10140" s="5" t="s">
        <v>742</v>
      </c>
      <c r="B10140">
        <v>10139</v>
      </c>
      <c r="C10140" t="s">
        <v>10</v>
      </c>
      <c r="D10140">
        <v>2012</v>
      </c>
      <c r="E10140">
        <v>115</v>
      </c>
      <c r="F10140">
        <v>30</v>
      </c>
      <c r="G10140" t="s">
        <v>18</v>
      </c>
      <c r="H10140">
        <v>-8.5609999999999999</v>
      </c>
      <c r="I10140">
        <v>51.442</v>
      </c>
      <c r="J10140">
        <v>0.38129621959593202</v>
      </c>
      <c r="K10140">
        <v>5</v>
      </c>
      <c r="L10140">
        <v>0</v>
      </c>
      <c r="M10140" s="4">
        <f t="shared" si="474"/>
        <v>-5.61</v>
      </c>
      <c r="N10140" s="4">
        <f t="shared" si="475"/>
        <v>52.185000000000002</v>
      </c>
      <c r="O10140" s="4">
        <f t="shared" si="476"/>
        <v>97</v>
      </c>
    </row>
    <row r="10141" spans="1:15" x14ac:dyDescent="0.3">
      <c r="A10141" s="5" t="s">
        <v>743</v>
      </c>
      <c r="B10141">
        <v>10140</v>
      </c>
      <c r="C10141" t="s">
        <v>10</v>
      </c>
      <c r="D10141">
        <v>2012</v>
      </c>
      <c r="E10141">
        <v>116</v>
      </c>
      <c r="F10141">
        <v>30</v>
      </c>
      <c r="G10141" t="s">
        <v>18</v>
      </c>
      <c r="H10141">
        <v>-8.327</v>
      </c>
      <c r="I10141">
        <v>51.432000000000002</v>
      </c>
      <c r="J10141">
        <v>0.37513866319267303</v>
      </c>
      <c r="K10141">
        <v>5</v>
      </c>
      <c r="L10141">
        <v>2.6656809817717901</v>
      </c>
      <c r="M10141" s="4">
        <f t="shared" si="474"/>
        <v>-4.915</v>
      </c>
      <c r="N10141" s="4">
        <f t="shared" si="475"/>
        <v>52.350999999999999</v>
      </c>
      <c r="O10141" s="4">
        <f t="shared" si="476"/>
        <v>50</v>
      </c>
    </row>
    <row r="10142" spans="1:15" x14ac:dyDescent="0.3">
      <c r="A10142" s="5" t="s">
        <v>772</v>
      </c>
      <c r="B10142">
        <v>10141</v>
      </c>
      <c r="C10142" t="s">
        <v>10</v>
      </c>
      <c r="D10142">
        <v>2012</v>
      </c>
      <c r="E10142">
        <v>117</v>
      </c>
      <c r="F10142">
        <v>30</v>
      </c>
      <c r="G10142" t="s">
        <v>18</v>
      </c>
      <c r="H10142">
        <v>-8.141</v>
      </c>
      <c r="I10142">
        <v>51.484000000000002</v>
      </c>
      <c r="J10142">
        <v>0.37992610515042402</v>
      </c>
      <c r="K10142">
        <v>5</v>
      </c>
      <c r="L10142">
        <v>2.63209078408569</v>
      </c>
      <c r="M10142" s="4">
        <f t="shared" si="474"/>
        <v>-4.9580000000000002</v>
      </c>
      <c r="N10142" s="4">
        <f t="shared" si="475"/>
        <v>52.442</v>
      </c>
      <c r="O10142" s="4">
        <f t="shared" si="476"/>
        <v>60</v>
      </c>
    </row>
    <row r="10143" spans="1:15" x14ac:dyDescent="0.3">
      <c r="A10143" s="5" t="s">
        <v>773</v>
      </c>
      <c r="B10143">
        <v>10142</v>
      </c>
      <c r="C10143" t="s">
        <v>10</v>
      </c>
      <c r="D10143">
        <v>2012</v>
      </c>
      <c r="E10143">
        <v>118</v>
      </c>
      <c r="F10143">
        <v>30</v>
      </c>
      <c r="G10143" t="s">
        <v>19</v>
      </c>
      <c r="H10143">
        <v>-8.2539999999999996</v>
      </c>
      <c r="I10143">
        <v>51.613</v>
      </c>
      <c r="J10143">
        <v>0.30165189679591098</v>
      </c>
      <c r="K10143">
        <v>5</v>
      </c>
      <c r="L10143">
        <v>0</v>
      </c>
      <c r="M10143" s="4">
        <f t="shared" si="474"/>
        <v>-4.2640000000000002</v>
      </c>
      <c r="N10143" s="4">
        <f t="shared" si="475"/>
        <v>52.308</v>
      </c>
      <c r="O10143" s="4">
        <f t="shared" si="476"/>
        <v>15</v>
      </c>
    </row>
    <row r="10144" spans="1:15" x14ac:dyDescent="0.3">
      <c r="A10144" s="5" t="s">
        <v>775</v>
      </c>
      <c r="B10144">
        <v>10143</v>
      </c>
      <c r="C10144" t="s">
        <v>10</v>
      </c>
      <c r="D10144">
        <v>2012</v>
      </c>
      <c r="E10144">
        <v>120</v>
      </c>
      <c r="F10144">
        <v>26</v>
      </c>
      <c r="G10144" t="s">
        <v>19</v>
      </c>
      <c r="H10144">
        <v>-7.4820000000000002</v>
      </c>
      <c r="I10144">
        <v>52.057000000000002</v>
      </c>
      <c r="J10144">
        <v>0.25019227792010201</v>
      </c>
      <c r="K10144">
        <v>5</v>
      </c>
      <c r="L10144">
        <v>0</v>
      </c>
      <c r="M10144" s="4">
        <f t="shared" si="474"/>
        <v>-4.516</v>
      </c>
      <c r="N10144" s="4">
        <f t="shared" si="475"/>
        <v>52.716000000000001</v>
      </c>
      <c r="O10144" s="4">
        <f t="shared" si="476"/>
        <v>40</v>
      </c>
    </row>
    <row r="10145" spans="1:15" x14ac:dyDescent="0.3">
      <c r="A10145" s="5" t="s">
        <v>776</v>
      </c>
      <c r="B10145">
        <v>10144</v>
      </c>
      <c r="C10145" t="s">
        <v>10</v>
      </c>
      <c r="D10145">
        <v>2012</v>
      </c>
      <c r="E10145">
        <v>121</v>
      </c>
      <c r="F10145">
        <v>32</v>
      </c>
      <c r="G10145" t="s">
        <v>19</v>
      </c>
      <c r="H10145">
        <v>-7.3959999999999999</v>
      </c>
      <c r="I10145">
        <v>51.923999999999999</v>
      </c>
      <c r="J10145">
        <v>0.301193412865634</v>
      </c>
      <c r="K10145">
        <v>5</v>
      </c>
      <c r="L10145">
        <v>0</v>
      </c>
      <c r="M10145" s="4">
        <f t="shared" si="474"/>
        <v>-4</v>
      </c>
      <c r="N10145" s="4">
        <f t="shared" si="475"/>
        <v>54.070999999999998</v>
      </c>
      <c r="O10145" s="4">
        <f t="shared" si="476"/>
        <v>32.4</v>
      </c>
    </row>
    <row r="10146" spans="1:15" x14ac:dyDescent="0.3">
      <c r="A10146" s="5" t="s">
        <v>777</v>
      </c>
      <c r="B10146">
        <v>10145</v>
      </c>
      <c r="C10146" t="s">
        <v>10</v>
      </c>
      <c r="D10146">
        <v>2012</v>
      </c>
      <c r="E10146">
        <v>122</v>
      </c>
      <c r="F10146">
        <v>30</v>
      </c>
      <c r="G10146" t="s">
        <v>19</v>
      </c>
      <c r="H10146">
        <v>-7.5149999999999997</v>
      </c>
      <c r="I10146">
        <v>51.585000000000001</v>
      </c>
      <c r="J10146">
        <v>0.30092963121646998</v>
      </c>
      <c r="K10146">
        <v>5</v>
      </c>
      <c r="L10146">
        <v>0</v>
      </c>
      <c r="M10146" s="4">
        <f t="shared" si="474"/>
        <v>-3.645</v>
      </c>
      <c r="N10146" s="4">
        <f t="shared" si="475"/>
        <v>54.098999999999997</v>
      </c>
      <c r="O10146" s="4">
        <f t="shared" si="476"/>
        <v>31</v>
      </c>
    </row>
    <row r="10147" spans="1:15" x14ac:dyDescent="0.3">
      <c r="A10147" s="5" t="s">
        <v>778</v>
      </c>
      <c r="B10147">
        <v>10146</v>
      </c>
      <c r="C10147" t="s">
        <v>10</v>
      </c>
      <c r="D10147">
        <v>2012</v>
      </c>
      <c r="E10147">
        <v>123</v>
      </c>
      <c r="F10147">
        <v>32</v>
      </c>
      <c r="G10147" t="s">
        <v>19</v>
      </c>
      <c r="H10147">
        <v>-7.0869999999999997</v>
      </c>
      <c r="I10147">
        <v>51.801000000000002</v>
      </c>
      <c r="J10147">
        <v>0.30049416039439902</v>
      </c>
      <c r="K10147">
        <v>5</v>
      </c>
      <c r="L10147">
        <v>0</v>
      </c>
      <c r="M10147" s="4">
        <f t="shared" si="474"/>
        <v>-3.8540000000000001</v>
      </c>
      <c r="N10147" s="4">
        <f t="shared" si="475"/>
        <v>54.414000000000001</v>
      </c>
      <c r="O10147" s="4">
        <f t="shared" si="476"/>
        <v>40</v>
      </c>
    </row>
    <row r="10148" spans="1:15" x14ac:dyDescent="0.3">
      <c r="A10148" s="5" t="s">
        <v>779</v>
      </c>
      <c r="B10148">
        <v>10147</v>
      </c>
      <c r="C10148" t="s">
        <v>10</v>
      </c>
      <c r="D10148">
        <v>2012</v>
      </c>
      <c r="E10148">
        <v>124</v>
      </c>
      <c r="F10148">
        <v>29</v>
      </c>
      <c r="G10148" t="s">
        <v>19</v>
      </c>
      <c r="H10148">
        <v>-7.1740000000000004</v>
      </c>
      <c r="I10148">
        <v>51.502000000000002</v>
      </c>
      <c r="J10148">
        <v>0.29569640375025102</v>
      </c>
      <c r="K10148">
        <v>5</v>
      </c>
      <c r="L10148">
        <v>3.3818470137520298</v>
      </c>
      <c r="M10148" s="4">
        <f t="shared" si="474"/>
        <v>-3.9140000000000001</v>
      </c>
      <c r="N10148" s="4">
        <f t="shared" si="475"/>
        <v>54.631</v>
      </c>
      <c r="O10148" s="4">
        <f t="shared" si="476"/>
        <v>33</v>
      </c>
    </row>
    <row r="10149" spans="1:15" x14ac:dyDescent="0.3">
      <c r="A10149" s="5" t="s">
        <v>780</v>
      </c>
      <c r="B10149">
        <v>10148</v>
      </c>
      <c r="C10149" t="s">
        <v>10</v>
      </c>
      <c r="D10149">
        <v>2012</v>
      </c>
      <c r="E10149">
        <v>125</v>
      </c>
      <c r="F10149">
        <v>30</v>
      </c>
      <c r="G10149" t="s">
        <v>19</v>
      </c>
      <c r="H10149">
        <v>-7.5039999999999996</v>
      </c>
      <c r="I10149">
        <v>51.49</v>
      </c>
      <c r="J10149">
        <v>0.308482991799926</v>
      </c>
      <c r="K10149">
        <v>5</v>
      </c>
      <c r="L10149">
        <v>0</v>
      </c>
      <c r="M10149" s="4">
        <f t="shared" si="474"/>
        <v>-3.92</v>
      </c>
      <c r="N10149" s="4">
        <f t="shared" si="475"/>
        <v>54.612000000000002</v>
      </c>
      <c r="O10149" s="4">
        <f t="shared" si="476"/>
        <v>28</v>
      </c>
    </row>
    <row r="10150" spans="1:15" x14ac:dyDescent="0.3">
      <c r="A10150" s="5" t="s">
        <v>781</v>
      </c>
      <c r="B10150">
        <v>10149</v>
      </c>
      <c r="C10150" t="s">
        <v>10</v>
      </c>
      <c r="D10150">
        <v>2012</v>
      </c>
      <c r="E10150">
        <v>126</v>
      </c>
      <c r="F10150">
        <v>31</v>
      </c>
      <c r="G10150" t="s">
        <v>18</v>
      </c>
      <c r="H10150">
        <v>-8.0589999999999993</v>
      </c>
      <c r="I10150">
        <v>51.247</v>
      </c>
      <c r="J10150">
        <v>0.38804108984081098</v>
      </c>
      <c r="K10150">
        <v>5</v>
      </c>
      <c r="L10150">
        <v>0</v>
      </c>
      <c r="M10150" s="4">
        <f t="shared" si="474"/>
        <v>-4.2350000000000003</v>
      </c>
      <c r="N10150" s="4">
        <f t="shared" si="475"/>
        <v>54.612000000000002</v>
      </c>
      <c r="O10150" s="4">
        <f t="shared" si="476"/>
        <v>50</v>
      </c>
    </row>
    <row r="10151" spans="1:15" x14ac:dyDescent="0.3">
      <c r="A10151" s="5" t="s">
        <v>782</v>
      </c>
      <c r="B10151">
        <v>10150</v>
      </c>
      <c r="C10151" t="s">
        <v>10</v>
      </c>
      <c r="D10151">
        <v>2012</v>
      </c>
      <c r="E10151">
        <v>127</v>
      </c>
      <c r="F10151">
        <v>30</v>
      </c>
      <c r="G10151" t="s">
        <v>18</v>
      </c>
      <c r="H10151">
        <v>-8.5419999999999998</v>
      </c>
      <c r="I10151">
        <v>51.201000000000001</v>
      </c>
      <c r="J10151">
        <v>0.38201524143909898</v>
      </c>
      <c r="K10151">
        <v>5</v>
      </c>
      <c r="L10151">
        <v>0</v>
      </c>
      <c r="M10151" s="4">
        <f t="shared" si="474"/>
        <v>-3.8079999999999998</v>
      </c>
      <c r="N10151" s="4">
        <f t="shared" si="475"/>
        <v>53.942</v>
      </c>
      <c r="O10151" s="4">
        <f t="shared" si="476"/>
        <v>31.2</v>
      </c>
    </row>
    <row r="10152" spans="1:15" x14ac:dyDescent="0.3">
      <c r="A10152" s="5" t="s">
        <v>783</v>
      </c>
      <c r="B10152">
        <v>10151</v>
      </c>
      <c r="C10152" t="s">
        <v>10</v>
      </c>
      <c r="D10152">
        <v>2012</v>
      </c>
      <c r="E10152">
        <v>128</v>
      </c>
      <c r="F10152">
        <v>30</v>
      </c>
      <c r="G10152" t="s">
        <v>18</v>
      </c>
      <c r="H10152">
        <v>-8.7650000000000006</v>
      </c>
      <c r="I10152">
        <v>51.1</v>
      </c>
      <c r="J10152">
        <v>0.40649486912666799</v>
      </c>
      <c r="K10152">
        <v>5</v>
      </c>
      <c r="L10152">
        <v>0</v>
      </c>
      <c r="M10152" s="4">
        <f t="shared" si="474"/>
        <v>-3.7149999999999999</v>
      </c>
      <c r="N10152" s="4">
        <f t="shared" si="475"/>
        <v>53.8</v>
      </c>
      <c r="O10152" s="4">
        <f t="shared" si="476"/>
        <v>38.5</v>
      </c>
    </row>
    <row r="10153" spans="1:15" x14ac:dyDescent="0.3">
      <c r="A10153" s="5" t="s">
        <v>784</v>
      </c>
      <c r="B10153">
        <v>10152</v>
      </c>
      <c r="C10153" t="s">
        <v>10</v>
      </c>
      <c r="D10153">
        <v>2012</v>
      </c>
      <c r="E10153">
        <v>129</v>
      </c>
      <c r="F10153">
        <v>30</v>
      </c>
      <c r="G10153" t="s">
        <v>15</v>
      </c>
      <c r="H10153">
        <v>-9.2089999999999996</v>
      </c>
      <c r="I10153">
        <v>50.976999999999997</v>
      </c>
      <c r="J10153">
        <v>0.406226569569065</v>
      </c>
      <c r="K10153">
        <v>5</v>
      </c>
      <c r="L10153">
        <v>0</v>
      </c>
      <c r="M10153" s="4">
        <f t="shared" si="474"/>
        <v>-4.2729999999999997</v>
      </c>
      <c r="N10153" s="4">
        <f t="shared" si="475"/>
        <v>53.51</v>
      </c>
      <c r="O10153" s="4">
        <f t="shared" si="476"/>
        <v>45</v>
      </c>
    </row>
    <row r="10154" spans="1:15" x14ac:dyDescent="0.3">
      <c r="A10154" s="5" t="s">
        <v>785</v>
      </c>
      <c r="B10154">
        <v>10153</v>
      </c>
      <c r="C10154" t="s">
        <v>10</v>
      </c>
      <c r="D10154">
        <v>2012</v>
      </c>
      <c r="E10154">
        <v>130</v>
      </c>
      <c r="F10154">
        <v>30</v>
      </c>
      <c r="G10154" t="s">
        <v>15</v>
      </c>
      <c r="H10154">
        <v>-9.2260000000000009</v>
      </c>
      <c r="I10154">
        <v>50.755000000000003</v>
      </c>
      <c r="J10154">
        <v>0.41495453500173202</v>
      </c>
      <c r="K10154">
        <v>5</v>
      </c>
      <c r="L10154">
        <v>0</v>
      </c>
      <c r="M10154" s="4">
        <f t="shared" si="474"/>
        <v>-4.0940000000000003</v>
      </c>
      <c r="N10154" s="4">
        <f t="shared" si="475"/>
        <v>53.77</v>
      </c>
      <c r="O10154" s="4">
        <f t="shared" si="476"/>
        <v>40</v>
      </c>
    </row>
    <row r="10155" spans="1:15" x14ac:dyDescent="0.3">
      <c r="A10155" s="5" t="s">
        <v>786</v>
      </c>
      <c r="B10155">
        <v>10154</v>
      </c>
      <c r="C10155" t="s">
        <v>10</v>
      </c>
      <c r="D10155">
        <v>2012</v>
      </c>
      <c r="E10155">
        <v>131</v>
      </c>
      <c r="F10155">
        <v>30</v>
      </c>
      <c r="G10155" t="s">
        <v>14</v>
      </c>
      <c r="H10155">
        <v>-9.5039999999999996</v>
      </c>
      <c r="I10155">
        <v>50.837000000000003</v>
      </c>
      <c r="J10155">
        <v>0.380831593581681</v>
      </c>
      <c r="K10155">
        <v>5</v>
      </c>
      <c r="L10155">
        <v>0</v>
      </c>
      <c r="M10155" s="4">
        <f t="shared" si="474"/>
        <v>-5.23</v>
      </c>
      <c r="N10155" s="4">
        <f t="shared" si="475"/>
        <v>53.207000000000001</v>
      </c>
      <c r="O10155" s="4">
        <f t="shared" si="476"/>
        <v>101</v>
      </c>
    </row>
    <row r="10156" spans="1:15" x14ac:dyDescent="0.3">
      <c r="A10156" s="5" t="s">
        <v>787</v>
      </c>
      <c r="B10156">
        <v>10155</v>
      </c>
      <c r="C10156" t="s">
        <v>10</v>
      </c>
      <c r="D10156">
        <v>2012</v>
      </c>
      <c r="E10156">
        <v>132</v>
      </c>
      <c r="F10156">
        <v>30</v>
      </c>
      <c r="G10156" t="s">
        <v>14</v>
      </c>
      <c r="H10156">
        <v>-9.7650000000000006</v>
      </c>
      <c r="I10156">
        <v>50.832000000000001</v>
      </c>
      <c r="J10156">
        <v>0.34937258364949098</v>
      </c>
      <c r="K10156">
        <v>5</v>
      </c>
      <c r="L10156">
        <v>0</v>
      </c>
      <c r="M10156" s="4">
        <f t="shared" si="474"/>
        <v>-5.609</v>
      </c>
      <c r="N10156" s="4">
        <f t="shared" si="475"/>
        <v>53.317</v>
      </c>
      <c r="O10156" s="4">
        <f t="shared" si="476"/>
        <v>60</v>
      </c>
    </row>
    <row r="10157" spans="1:15" x14ac:dyDescent="0.3">
      <c r="A10157" s="5" t="s">
        <v>788</v>
      </c>
      <c r="B10157">
        <v>10156</v>
      </c>
      <c r="C10157" t="s">
        <v>10</v>
      </c>
      <c r="D10157">
        <v>2012</v>
      </c>
      <c r="E10157">
        <v>133</v>
      </c>
      <c r="F10157">
        <v>30</v>
      </c>
      <c r="G10157" t="s">
        <v>16</v>
      </c>
      <c r="H10157">
        <v>-9.3439999999999994</v>
      </c>
      <c r="I10157">
        <v>51.423999999999999</v>
      </c>
      <c r="J10157">
        <v>0.27171739995163302</v>
      </c>
      <c r="K10157">
        <v>5</v>
      </c>
      <c r="L10157">
        <v>0</v>
      </c>
      <c r="M10157" s="4">
        <f t="shared" si="474"/>
        <v>-5.86</v>
      </c>
      <c r="N10157" s="4">
        <f t="shared" si="475"/>
        <v>53.209000000000003</v>
      </c>
      <c r="O10157" s="4">
        <f t="shared" si="476"/>
        <v>30</v>
      </c>
    </row>
    <row r="10158" spans="1:15" x14ac:dyDescent="0.3">
      <c r="A10158" s="5" t="s">
        <v>789</v>
      </c>
      <c r="B10158">
        <v>10157</v>
      </c>
      <c r="C10158" t="s">
        <v>10</v>
      </c>
      <c r="D10158">
        <v>2012</v>
      </c>
      <c r="E10158">
        <v>134</v>
      </c>
      <c r="F10158">
        <v>30</v>
      </c>
      <c r="G10158" t="s">
        <v>16</v>
      </c>
      <c r="H10158">
        <v>-9.641</v>
      </c>
      <c r="I10158">
        <v>51.457999999999998</v>
      </c>
      <c r="J10158">
        <v>0.274750676234709</v>
      </c>
      <c r="K10158">
        <v>5</v>
      </c>
      <c r="L10158">
        <v>0</v>
      </c>
      <c r="M10158" s="4">
        <f t="shared" si="474"/>
        <v>-6.0129999999999999</v>
      </c>
      <c r="N10158" s="4">
        <f t="shared" si="475"/>
        <v>53.235999999999997</v>
      </c>
      <c r="O10158" s="4">
        <f t="shared" si="476"/>
        <v>22.8</v>
      </c>
    </row>
    <row r="10159" spans="1:15" x14ac:dyDescent="0.3">
      <c r="A10159" s="5" t="s">
        <v>790</v>
      </c>
      <c r="B10159">
        <v>10158</v>
      </c>
      <c r="C10159" t="s">
        <v>10</v>
      </c>
      <c r="D10159">
        <v>2012</v>
      </c>
      <c r="E10159">
        <v>135</v>
      </c>
      <c r="F10159">
        <v>29</v>
      </c>
      <c r="G10159" t="s">
        <v>15</v>
      </c>
      <c r="H10159">
        <v>-9.9309999999999992</v>
      </c>
      <c r="I10159">
        <v>51.167999999999999</v>
      </c>
      <c r="J10159">
        <v>0.410931639347766</v>
      </c>
      <c r="K10159">
        <v>5</v>
      </c>
      <c r="L10159">
        <v>0</v>
      </c>
      <c r="M10159" s="4">
        <f t="shared" si="474"/>
        <v>-6.09</v>
      </c>
      <c r="N10159" s="4">
        <f t="shared" si="475"/>
        <v>53.865000000000002</v>
      </c>
      <c r="O10159" s="4">
        <f t="shared" si="476"/>
        <v>24</v>
      </c>
    </row>
    <row r="10160" spans="1:15" x14ac:dyDescent="0.3">
      <c r="A10160" s="5" t="s">
        <v>791</v>
      </c>
      <c r="B10160">
        <v>10159</v>
      </c>
      <c r="C10160" t="s">
        <v>10</v>
      </c>
      <c r="D10160">
        <v>2012</v>
      </c>
      <c r="E10160">
        <v>136</v>
      </c>
      <c r="F10160">
        <v>29</v>
      </c>
      <c r="G10160" t="s">
        <v>14</v>
      </c>
      <c r="H10160">
        <v>-10.234999999999999</v>
      </c>
      <c r="I10160">
        <v>51.054000000000002</v>
      </c>
      <c r="J10160">
        <v>0.426198446297402</v>
      </c>
      <c r="K10160">
        <v>5</v>
      </c>
      <c r="L10160">
        <v>0</v>
      </c>
      <c r="M10160" s="4">
        <f t="shared" si="474"/>
        <v>-5.9119999999999999</v>
      </c>
      <c r="N10160" s="4">
        <f t="shared" si="475"/>
        <v>53.753999999999998</v>
      </c>
      <c r="O10160" s="4">
        <f t="shared" si="476"/>
        <v>41</v>
      </c>
    </row>
    <row r="10161" spans="1:15" x14ac:dyDescent="0.3">
      <c r="A10161" s="5" t="s">
        <v>792</v>
      </c>
      <c r="B10161">
        <v>10160</v>
      </c>
      <c r="C10161" t="s">
        <v>10</v>
      </c>
      <c r="D10161">
        <v>2012</v>
      </c>
      <c r="E10161">
        <v>137</v>
      </c>
      <c r="F10161">
        <v>30</v>
      </c>
      <c r="G10161" t="s">
        <v>14</v>
      </c>
      <c r="H10161">
        <v>-10.275</v>
      </c>
      <c r="I10161">
        <v>50.78</v>
      </c>
      <c r="J10161">
        <v>0.39469547366380697</v>
      </c>
      <c r="K10161">
        <v>5</v>
      </c>
      <c r="L10161">
        <v>0</v>
      </c>
      <c r="M10161" s="4">
        <f t="shared" si="474"/>
        <v>-5.6189999999999998</v>
      </c>
      <c r="N10161" s="4">
        <f t="shared" si="475"/>
        <v>53.744999999999997</v>
      </c>
      <c r="O10161" s="4">
        <f t="shared" si="476"/>
        <v>98</v>
      </c>
    </row>
    <row r="10162" spans="1:15" x14ac:dyDescent="0.3">
      <c r="A10162" s="5" t="s">
        <v>793</v>
      </c>
      <c r="B10162">
        <v>10161</v>
      </c>
      <c r="C10162" t="s">
        <v>10</v>
      </c>
      <c r="D10162">
        <v>2012</v>
      </c>
      <c r="E10162">
        <v>138</v>
      </c>
      <c r="F10162">
        <v>30</v>
      </c>
      <c r="G10162" t="s">
        <v>15</v>
      </c>
      <c r="H10162">
        <v>-10.086</v>
      </c>
      <c r="I10162">
        <v>50.517000000000003</v>
      </c>
      <c r="J10162">
        <v>0.40616003476134499</v>
      </c>
      <c r="K10162">
        <v>5</v>
      </c>
      <c r="L10162">
        <v>0</v>
      </c>
      <c r="M10162" s="4">
        <f t="shared" si="474"/>
        <v>-5.9119999999999999</v>
      </c>
      <c r="N10162" s="4">
        <f t="shared" si="475"/>
        <v>53.59</v>
      </c>
      <c r="O10162" s="4">
        <f t="shared" si="476"/>
        <v>41.7</v>
      </c>
    </row>
    <row r="10163" spans="1:15" x14ac:dyDescent="0.3">
      <c r="A10163" s="5" t="s">
        <v>829</v>
      </c>
      <c r="B10163">
        <v>10162</v>
      </c>
      <c r="C10163" t="s">
        <v>10</v>
      </c>
      <c r="D10163">
        <v>2012</v>
      </c>
      <c r="E10163">
        <v>139</v>
      </c>
      <c r="F10163">
        <v>30</v>
      </c>
      <c r="G10163" t="s">
        <v>14</v>
      </c>
      <c r="H10163">
        <v>-9.827</v>
      </c>
      <c r="I10163">
        <v>50.378999999999998</v>
      </c>
      <c r="J10163">
        <v>0.397037945556862</v>
      </c>
      <c r="K10163">
        <v>5</v>
      </c>
      <c r="L10163">
        <v>0</v>
      </c>
      <c r="M10163" s="4">
        <f t="shared" si="474"/>
        <v>-5.67</v>
      </c>
      <c r="N10163" s="4">
        <f t="shared" si="475"/>
        <v>53.494999999999997</v>
      </c>
      <c r="O10163" s="4">
        <f t="shared" si="476"/>
        <v>80</v>
      </c>
    </row>
    <row r="10164" spans="1:15" x14ac:dyDescent="0.3">
      <c r="A10164" s="5" t="s">
        <v>794</v>
      </c>
      <c r="B10164">
        <v>10163</v>
      </c>
      <c r="C10164" t="s">
        <v>10</v>
      </c>
      <c r="D10164">
        <v>2012</v>
      </c>
      <c r="E10164">
        <v>140</v>
      </c>
      <c r="F10164">
        <v>32</v>
      </c>
      <c r="G10164" t="s">
        <v>14</v>
      </c>
      <c r="H10164">
        <v>-9.6310000000000002</v>
      </c>
      <c r="I10164">
        <v>50.133000000000003</v>
      </c>
      <c r="J10164">
        <v>0.42489877497399597</v>
      </c>
      <c r="K10164">
        <v>5</v>
      </c>
      <c r="L10164">
        <v>0</v>
      </c>
      <c r="M10164" s="4">
        <f t="shared" si="474"/>
        <v>-5.7569999999999997</v>
      </c>
      <c r="N10164" s="4">
        <f t="shared" si="475"/>
        <v>53.4</v>
      </c>
      <c r="O10164" s="4">
        <f t="shared" si="476"/>
        <v>68</v>
      </c>
    </row>
    <row r="10165" spans="1:15" x14ac:dyDescent="0.3">
      <c r="A10165" s="5" t="s">
        <v>795</v>
      </c>
      <c r="B10165">
        <v>10164</v>
      </c>
      <c r="C10165" t="s">
        <v>10</v>
      </c>
      <c r="D10165">
        <v>2012</v>
      </c>
      <c r="E10165">
        <v>141</v>
      </c>
      <c r="F10165">
        <v>30</v>
      </c>
      <c r="G10165" t="s">
        <v>14</v>
      </c>
      <c r="H10165">
        <v>-10.195</v>
      </c>
      <c r="I10165">
        <v>50.097999999999999</v>
      </c>
      <c r="J10165">
        <v>0.41528130660122298</v>
      </c>
      <c r="K10165">
        <v>5</v>
      </c>
      <c r="L10165">
        <v>0</v>
      </c>
      <c r="M10165" s="4">
        <f t="shared" si="474"/>
        <v>-5.274</v>
      </c>
      <c r="N10165" s="4">
        <f t="shared" si="475"/>
        <v>54.52</v>
      </c>
      <c r="O10165" s="4">
        <f t="shared" si="476"/>
        <v>125</v>
      </c>
    </row>
    <row r="10166" spans="1:15" x14ac:dyDescent="0.3">
      <c r="A10166" s="5" t="s">
        <v>796</v>
      </c>
      <c r="B10166">
        <v>10165</v>
      </c>
      <c r="C10166" t="s">
        <v>10</v>
      </c>
      <c r="D10166">
        <v>2012</v>
      </c>
      <c r="E10166">
        <v>142</v>
      </c>
      <c r="F10166">
        <v>30</v>
      </c>
      <c r="G10166" t="s">
        <v>14</v>
      </c>
      <c r="H10166">
        <v>-10.59</v>
      </c>
      <c r="I10166">
        <v>50.167000000000002</v>
      </c>
      <c r="J10166">
        <v>0.41863494990545402</v>
      </c>
      <c r="K10166">
        <v>5</v>
      </c>
      <c r="L10166">
        <v>0</v>
      </c>
      <c r="M10166" s="4">
        <f t="shared" si="474"/>
        <v>-4.9779999999999998</v>
      </c>
      <c r="N10166" s="4">
        <f t="shared" si="475"/>
        <v>54.289000000000001</v>
      </c>
      <c r="O10166" s="4">
        <f t="shared" si="476"/>
        <v>102</v>
      </c>
    </row>
    <row r="10167" spans="1:15" x14ac:dyDescent="0.3">
      <c r="A10167" s="5" t="s">
        <v>797</v>
      </c>
      <c r="B10167">
        <v>10166</v>
      </c>
      <c r="C10167" t="s">
        <v>10</v>
      </c>
      <c r="D10167">
        <v>2012</v>
      </c>
      <c r="E10167">
        <v>143</v>
      </c>
      <c r="F10167">
        <v>31</v>
      </c>
      <c r="G10167" t="s">
        <v>17</v>
      </c>
      <c r="H10167">
        <v>-11.01</v>
      </c>
      <c r="I10167">
        <v>50.014000000000003</v>
      </c>
      <c r="J10167">
        <v>0.45170201396677501</v>
      </c>
      <c r="K10167">
        <v>5</v>
      </c>
      <c r="L10167">
        <v>2.2138488850606599</v>
      </c>
      <c r="M10167" s="4">
        <f t="shared" si="474"/>
        <v>-5.2469999999999999</v>
      </c>
      <c r="N10167" s="4">
        <f t="shared" si="475"/>
        <v>54.026000000000003</v>
      </c>
      <c r="O10167" s="4">
        <f t="shared" si="476"/>
        <v>87</v>
      </c>
    </row>
    <row r="10168" spans="1:15" x14ac:dyDescent="0.3">
      <c r="A10168" s="5" t="s">
        <v>798</v>
      </c>
      <c r="B10168">
        <v>10167</v>
      </c>
      <c r="C10168" t="s">
        <v>10</v>
      </c>
      <c r="D10168">
        <v>2012</v>
      </c>
      <c r="E10168">
        <v>144</v>
      </c>
      <c r="F10168">
        <v>30</v>
      </c>
      <c r="G10168" t="s">
        <v>17</v>
      </c>
      <c r="H10168">
        <v>-10.893000000000001</v>
      </c>
      <c r="I10168">
        <v>50.344999999999999</v>
      </c>
      <c r="J10168">
        <v>0.45679961171565397</v>
      </c>
      <c r="K10168">
        <v>5</v>
      </c>
      <c r="L10168">
        <v>0</v>
      </c>
      <c r="M10168" s="4">
        <f t="shared" si="474"/>
        <v>-5.7729999999999997</v>
      </c>
      <c r="N10168" s="4">
        <f t="shared" si="475"/>
        <v>53.996000000000002</v>
      </c>
      <c r="O10168" s="4">
        <f t="shared" si="476"/>
        <v>42</v>
      </c>
    </row>
    <row r="10169" spans="1:15" x14ac:dyDescent="0.3">
      <c r="A10169" s="5" t="s">
        <v>765</v>
      </c>
      <c r="B10169">
        <v>10168</v>
      </c>
      <c r="C10169" t="s">
        <v>10</v>
      </c>
      <c r="D10169">
        <v>2012</v>
      </c>
      <c r="E10169">
        <v>145</v>
      </c>
      <c r="F10169">
        <v>30</v>
      </c>
      <c r="G10169" t="s">
        <v>14</v>
      </c>
      <c r="H10169">
        <v>-10.656000000000001</v>
      </c>
      <c r="I10169">
        <v>50.576000000000001</v>
      </c>
      <c r="J10169">
        <v>0.41549868400603202</v>
      </c>
      <c r="K10169">
        <v>5</v>
      </c>
      <c r="L10169">
        <v>0</v>
      </c>
      <c r="M10169" s="4">
        <f t="shared" si="474"/>
        <v>-6.8860000000000001</v>
      </c>
      <c r="N10169" s="4">
        <f t="shared" si="475"/>
        <v>55.302</v>
      </c>
      <c r="O10169" s="4">
        <f t="shared" si="476"/>
        <v>45.3</v>
      </c>
    </row>
    <row r="10170" spans="1:15" x14ac:dyDescent="0.3">
      <c r="A10170" s="5" t="s">
        <v>766</v>
      </c>
      <c r="B10170">
        <v>10169</v>
      </c>
      <c r="C10170" t="s">
        <v>10</v>
      </c>
      <c r="D10170">
        <v>2012</v>
      </c>
      <c r="E10170">
        <v>146</v>
      </c>
      <c r="F10170">
        <v>30</v>
      </c>
      <c r="G10170" t="s">
        <v>14</v>
      </c>
      <c r="H10170">
        <v>-10.705</v>
      </c>
      <c r="I10170">
        <v>50.716000000000001</v>
      </c>
      <c r="J10170">
        <v>0.42185480711710999</v>
      </c>
      <c r="K10170">
        <v>5</v>
      </c>
      <c r="L10170">
        <v>0</v>
      </c>
      <c r="M10170" s="4">
        <f t="shared" si="474"/>
        <v>-6.8179999999999996</v>
      </c>
      <c r="N10170" s="4">
        <f t="shared" si="475"/>
        <v>55.366999999999997</v>
      </c>
      <c r="O10170" s="4">
        <f t="shared" si="476"/>
        <v>73.3</v>
      </c>
    </row>
    <row r="10171" spans="1:15" x14ac:dyDescent="0.3">
      <c r="A10171" s="5" t="s">
        <v>767</v>
      </c>
      <c r="B10171">
        <v>10170</v>
      </c>
      <c r="C10171" t="s">
        <v>10</v>
      </c>
      <c r="D10171">
        <v>2012</v>
      </c>
      <c r="E10171">
        <v>147</v>
      </c>
      <c r="F10171">
        <v>20</v>
      </c>
      <c r="G10171" t="s">
        <v>17</v>
      </c>
      <c r="H10171">
        <v>-11.118</v>
      </c>
      <c r="I10171">
        <v>50.780999999999999</v>
      </c>
      <c r="J10171">
        <v>0.312816764150531</v>
      </c>
      <c r="K10171">
        <v>5</v>
      </c>
      <c r="L10171">
        <v>0</v>
      </c>
      <c r="M10171" s="4">
        <f t="shared" si="474"/>
        <v>-7.0579999999999998</v>
      </c>
      <c r="N10171" s="4">
        <f t="shared" si="475"/>
        <v>55.402999999999999</v>
      </c>
      <c r="O10171" s="4">
        <f t="shared" si="476"/>
        <v>42</v>
      </c>
    </row>
    <row r="10172" spans="1:15" x14ac:dyDescent="0.3">
      <c r="A10172" s="5" t="s">
        <v>768</v>
      </c>
      <c r="B10172">
        <v>10171</v>
      </c>
      <c r="C10172" t="s">
        <v>10</v>
      </c>
      <c r="D10172">
        <v>2012</v>
      </c>
      <c r="E10172">
        <v>148</v>
      </c>
      <c r="F10172">
        <v>30</v>
      </c>
      <c r="G10172" t="s">
        <v>17</v>
      </c>
      <c r="H10172">
        <v>-11.475</v>
      </c>
      <c r="I10172">
        <v>51.283000000000001</v>
      </c>
      <c r="J10172">
        <v>0.48614959698696902</v>
      </c>
      <c r="K10172">
        <v>5</v>
      </c>
      <c r="L10172">
        <v>0</v>
      </c>
      <c r="M10172" s="4">
        <f t="shared" si="474"/>
        <v>-7.0759999999999996</v>
      </c>
      <c r="N10172" s="4">
        <f t="shared" si="475"/>
        <v>55.530999999999999</v>
      </c>
      <c r="O10172" s="4">
        <f t="shared" si="476"/>
        <v>72</v>
      </c>
    </row>
    <row r="10173" spans="1:15" x14ac:dyDescent="0.3">
      <c r="A10173" s="5" t="s">
        <v>799</v>
      </c>
      <c r="B10173">
        <v>10172</v>
      </c>
      <c r="C10173" t="s">
        <v>10</v>
      </c>
      <c r="D10173">
        <v>2012</v>
      </c>
      <c r="E10173">
        <v>149</v>
      </c>
      <c r="F10173">
        <v>30</v>
      </c>
      <c r="G10173" t="s">
        <v>14</v>
      </c>
      <c r="H10173">
        <v>-11.137</v>
      </c>
      <c r="I10173">
        <v>51.216000000000001</v>
      </c>
      <c r="J10173">
        <v>0.42497317722168698</v>
      </c>
      <c r="K10173">
        <v>5</v>
      </c>
      <c r="L10173">
        <v>0</v>
      </c>
      <c r="M10173" s="4">
        <f t="shared" si="474"/>
        <v>-7.3330000000000002</v>
      </c>
      <c r="N10173" s="4">
        <f t="shared" si="475"/>
        <v>55.631999999999998</v>
      </c>
      <c r="O10173" s="4">
        <f t="shared" si="476"/>
        <v>54</v>
      </c>
    </row>
    <row r="10174" spans="1:15" x14ac:dyDescent="0.3">
      <c r="A10174" s="5" t="s">
        <v>800</v>
      </c>
      <c r="B10174">
        <v>10173</v>
      </c>
      <c r="C10174" t="s">
        <v>10</v>
      </c>
      <c r="D10174">
        <v>2012</v>
      </c>
      <c r="E10174">
        <v>150</v>
      </c>
      <c r="F10174">
        <v>30</v>
      </c>
      <c r="G10174" t="s">
        <v>14</v>
      </c>
      <c r="H10174">
        <v>-10.798999999999999</v>
      </c>
      <c r="I10174">
        <v>51.46</v>
      </c>
      <c r="J10174">
        <v>0.40693109564735502</v>
      </c>
      <c r="K10174">
        <v>5</v>
      </c>
      <c r="L10174">
        <v>0</v>
      </c>
      <c r="M10174" s="4">
        <f t="shared" si="474"/>
        <v>-9.0960000000000001</v>
      </c>
      <c r="N10174" s="4">
        <f t="shared" si="475"/>
        <v>56.195</v>
      </c>
      <c r="O10174" s="4">
        <f t="shared" si="476"/>
        <v>179</v>
      </c>
    </row>
    <row r="10175" spans="1:15" x14ac:dyDescent="0.3">
      <c r="A10175" s="5" t="s">
        <v>801</v>
      </c>
      <c r="B10175">
        <v>10174</v>
      </c>
      <c r="C10175" t="s">
        <v>10</v>
      </c>
      <c r="D10175">
        <v>2012</v>
      </c>
      <c r="E10175">
        <v>151</v>
      </c>
      <c r="F10175">
        <v>30</v>
      </c>
      <c r="G10175" t="s">
        <v>14</v>
      </c>
      <c r="H10175">
        <v>-10.805999999999999</v>
      </c>
      <c r="I10175">
        <v>51.633000000000003</v>
      </c>
      <c r="J10175">
        <v>0.40933466045244299</v>
      </c>
      <c r="K10175">
        <v>5</v>
      </c>
      <c r="L10175">
        <v>0</v>
      </c>
      <c r="M10175" s="4">
        <f t="shared" si="474"/>
        <v>-8.8119999999999994</v>
      </c>
      <c r="N10175" s="4">
        <f t="shared" si="475"/>
        <v>55.994999999999997</v>
      </c>
      <c r="O10175" s="4">
        <f t="shared" si="476"/>
        <v>133</v>
      </c>
    </row>
    <row r="10176" spans="1:15" x14ac:dyDescent="0.3">
      <c r="A10176" s="5" t="s">
        <v>802</v>
      </c>
      <c r="B10176">
        <v>10175</v>
      </c>
      <c r="C10176" t="s">
        <v>10</v>
      </c>
      <c r="D10176">
        <v>2012</v>
      </c>
      <c r="E10176">
        <v>152</v>
      </c>
      <c r="F10176">
        <v>31</v>
      </c>
      <c r="G10176" t="s">
        <v>14</v>
      </c>
      <c r="H10176">
        <v>-11.157999999999999</v>
      </c>
      <c r="I10176">
        <v>52.045000000000002</v>
      </c>
      <c r="J10176">
        <v>0.41027829112676301</v>
      </c>
      <c r="K10176">
        <v>5</v>
      </c>
      <c r="L10176">
        <v>0</v>
      </c>
      <c r="M10176" s="4">
        <f t="shared" si="474"/>
        <v>-8.5269999999999992</v>
      </c>
      <c r="N10176" s="4">
        <f t="shared" si="475"/>
        <v>55.84</v>
      </c>
      <c r="O10176" s="4">
        <f t="shared" si="476"/>
        <v>116</v>
      </c>
    </row>
    <row r="10177" spans="1:15" x14ac:dyDescent="0.3">
      <c r="A10177" s="5" t="s">
        <v>803</v>
      </c>
      <c r="B10177">
        <v>10176</v>
      </c>
      <c r="C10177" t="s">
        <v>10</v>
      </c>
      <c r="D10177">
        <v>2012</v>
      </c>
      <c r="E10177">
        <v>153</v>
      </c>
      <c r="F10177">
        <v>30</v>
      </c>
      <c r="G10177" t="s">
        <v>14</v>
      </c>
      <c r="H10177">
        <v>-11.337</v>
      </c>
      <c r="I10177">
        <v>52.162999999999997</v>
      </c>
      <c r="J10177">
        <v>0.40550698797441997</v>
      </c>
      <c r="K10177">
        <v>5</v>
      </c>
      <c r="L10177">
        <v>0</v>
      </c>
      <c r="M10177" s="4">
        <f t="shared" si="474"/>
        <v>-8.3149999999999995</v>
      </c>
      <c r="N10177" s="4">
        <f t="shared" si="475"/>
        <v>55.826000000000001</v>
      </c>
      <c r="O10177" s="4">
        <f t="shared" si="476"/>
        <v>136</v>
      </c>
    </row>
    <row r="10178" spans="1:15" x14ac:dyDescent="0.3">
      <c r="A10178" s="5" t="s">
        <v>804</v>
      </c>
      <c r="B10178">
        <v>10177</v>
      </c>
      <c r="C10178" t="s">
        <v>10</v>
      </c>
      <c r="D10178">
        <v>2012</v>
      </c>
      <c r="E10178">
        <v>154</v>
      </c>
      <c r="F10178">
        <v>30</v>
      </c>
      <c r="G10178" t="s">
        <v>14</v>
      </c>
      <c r="H10178">
        <v>-11.625</v>
      </c>
      <c r="I10178">
        <v>52.366</v>
      </c>
      <c r="J10178">
        <v>0.39921122892350902</v>
      </c>
      <c r="K10178">
        <v>5</v>
      </c>
      <c r="L10178">
        <v>10.0197582387304</v>
      </c>
      <c r="M10178" s="4">
        <f t="shared" ref="M10178:M10241" si="477">VLOOKUP(A10178,Stns,20,FALSE)</f>
        <v>-8.2759999999999998</v>
      </c>
      <c r="N10178" s="4">
        <f t="shared" ref="N10178:N10241" si="478">VLOOKUP(A10178,Stns,19,FALSE)</f>
        <v>55.643000000000001</v>
      </c>
      <c r="O10178" s="4">
        <f t="shared" ref="O10178:O10241" si="479">VLOOKUP(A10178,Stns,8,FALSE)</f>
        <v>91</v>
      </c>
    </row>
    <row r="10179" spans="1:15" x14ac:dyDescent="0.3">
      <c r="A10179" s="5" t="s">
        <v>805</v>
      </c>
      <c r="B10179">
        <v>10178</v>
      </c>
      <c r="C10179" t="s">
        <v>10</v>
      </c>
      <c r="D10179">
        <v>2012</v>
      </c>
      <c r="E10179">
        <v>155</v>
      </c>
      <c r="F10179">
        <v>30</v>
      </c>
      <c r="G10179" t="s">
        <v>20</v>
      </c>
      <c r="H10179">
        <v>-11.946999999999999</v>
      </c>
      <c r="I10179">
        <v>52.518999999999998</v>
      </c>
      <c r="J10179">
        <v>0.46076567134410701</v>
      </c>
      <c r="K10179">
        <v>5</v>
      </c>
      <c r="L10179">
        <v>0</v>
      </c>
      <c r="M10179" s="4">
        <f t="shared" si="477"/>
        <v>-8.2379999999999995</v>
      </c>
      <c r="N10179" s="4">
        <f t="shared" si="478"/>
        <v>55.378999999999998</v>
      </c>
      <c r="O10179" s="4">
        <f t="shared" si="479"/>
        <v>89</v>
      </c>
    </row>
    <row r="10180" spans="1:15" x14ac:dyDescent="0.3">
      <c r="A10180" s="5" t="s">
        <v>806</v>
      </c>
      <c r="B10180">
        <v>10179</v>
      </c>
      <c r="C10180" t="s">
        <v>10</v>
      </c>
      <c r="D10180">
        <v>2012</v>
      </c>
      <c r="E10180">
        <v>156</v>
      </c>
      <c r="F10180">
        <v>30</v>
      </c>
      <c r="G10180" t="s">
        <v>20</v>
      </c>
      <c r="H10180">
        <v>-12.055999999999999</v>
      </c>
      <c r="I10180">
        <v>52.706000000000003</v>
      </c>
      <c r="J10180">
        <v>0.465596453405837</v>
      </c>
      <c r="K10180">
        <v>5</v>
      </c>
      <c r="L10180">
        <v>0</v>
      </c>
      <c r="M10180" s="4">
        <f t="shared" si="477"/>
        <v>-8.3350000000000009</v>
      </c>
      <c r="N10180" s="4">
        <f t="shared" si="478"/>
        <v>55.451000000000001</v>
      </c>
      <c r="O10180" s="4">
        <f t="shared" si="479"/>
        <v>88.5</v>
      </c>
    </row>
    <row r="10181" spans="1:15" x14ac:dyDescent="0.3">
      <c r="A10181" s="5" t="s">
        <v>727</v>
      </c>
      <c r="B10181">
        <v>10180</v>
      </c>
      <c r="C10181" t="s">
        <v>10</v>
      </c>
      <c r="D10181">
        <v>2012</v>
      </c>
      <c r="E10181">
        <v>157</v>
      </c>
      <c r="F10181">
        <v>30</v>
      </c>
      <c r="G10181" t="s">
        <v>20</v>
      </c>
      <c r="H10181">
        <v>-11.95</v>
      </c>
      <c r="I10181">
        <v>53.067</v>
      </c>
      <c r="J10181">
        <v>0.42884566577740102</v>
      </c>
      <c r="K10181">
        <v>5</v>
      </c>
      <c r="L10181">
        <v>0</v>
      </c>
      <c r="M10181" s="4">
        <f t="shared" si="477"/>
        <v>-10.685</v>
      </c>
      <c r="N10181" s="4">
        <f t="shared" si="478"/>
        <v>54.167999999999999</v>
      </c>
      <c r="O10181" s="4">
        <f t="shared" si="479"/>
        <v>175</v>
      </c>
    </row>
    <row r="10182" spans="1:15" x14ac:dyDescent="0.3">
      <c r="A10182" s="5" t="s">
        <v>728</v>
      </c>
      <c r="B10182">
        <v>10181</v>
      </c>
      <c r="C10182" t="s">
        <v>10</v>
      </c>
      <c r="D10182">
        <v>2012</v>
      </c>
      <c r="E10182">
        <v>158</v>
      </c>
      <c r="F10182">
        <v>30</v>
      </c>
      <c r="G10182" t="s">
        <v>20</v>
      </c>
      <c r="H10182">
        <v>-11.925000000000001</v>
      </c>
      <c r="I10182">
        <v>53.249000000000002</v>
      </c>
      <c r="J10182">
        <v>0.43814955747734702</v>
      </c>
      <c r="K10182">
        <v>5</v>
      </c>
      <c r="L10182">
        <v>0</v>
      </c>
      <c r="M10182" s="4">
        <f t="shared" si="477"/>
        <v>-10.087999999999999</v>
      </c>
      <c r="N10182" s="4">
        <f t="shared" si="478"/>
        <v>54.497</v>
      </c>
      <c r="O10182" s="4">
        <f t="shared" si="479"/>
        <v>105</v>
      </c>
    </row>
    <row r="10183" spans="1:15" x14ac:dyDescent="0.3">
      <c r="A10183" s="5" t="s">
        <v>807</v>
      </c>
      <c r="B10183">
        <v>10182</v>
      </c>
      <c r="C10183" t="s">
        <v>10</v>
      </c>
      <c r="D10183">
        <v>2012</v>
      </c>
      <c r="E10183">
        <v>159</v>
      </c>
      <c r="F10183">
        <v>31</v>
      </c>
      <c r="G10183" t="s">
        <v>20</v>
      </c>
      <c r="H10183">
        <v>-12.255000000000001</v>
      </c>
      <c r="I10183">
        <v>53.296999999999997</v>
      </c>
      <c r="J10183">
        <v>0.50311801336989703</v>
      </c>
      <c r="K10183">
        <v>5</v>
      </c>
      <c r="L10183">
        <v>0</v>
      </c>
      <c r="M10183" s="4">
        <f t="shared" si="477"/>
        <v>-9.2560000000000002</v>
      </c>
      <c r="N10183" s="4">
        <f t="shared" si="478"/>
        <v>54.595999999999997</v>
      </c>
      <c r="O10183" s="4">
        <f t="shared" si="479"/>
        <v>95.3</v>
      </c>
    </row>
    <row r="10184" spans="1:15" x14ac:dyDescent="0.3">
      <c r="A10184" s="5" t="s">
        <v>808</v>
      </c>
      <c r="B10184">
        <v>10183</v>
      </c>
      <c r="C10184" t="s">
        <v>10</v>
      </c>
      <c r="D10184">
        <v>2012</v>
      </c>
      <c r="E10184">
        <v>160</v>
      </c>
      <c r="F10184">
        <v>30</v>
      </c>
      <c r="G10184" t="s">
        <v>20</v>
      </c>
      <c r="H10184">
        <v>-12.128</v>
      </c>
      <c r="I10184">
        <v>53.462000000000003</v>
      </c>
      <c r="J10184">
        <v>0.47580512702389099</v>
      </c>
      <c r="K10184">
        <v>5</v>
      </c>
      <c r="L10184">
        <v>0</v>
      </c>
      <c r="M10184" s="4">
        <f t="shared" si="477"/>
        <v>-9.3650000000000002</v>
      </c>
      <c r="N10184" s="4">
        <f t="shared" si="478"/>
        <v>55.107999999999997</v>
      </c>
      <c r="O10184" s="4">
        <f t="shared" si="479"/>
        <v>103</v>
      </c>
    </row>
    <row r="10185" spans="1:15" x14ac:dyDescent="0.3">
      <c r="A10185" s="5" t="s">
        <v>809</v>
      </c>
      <c r="B10185">
        <v>10184</v>
      </c>
      <c r="C10185" t="s">
        <v>10</v>
      </c>
      <c r="D10185">
        <v>2012</v>
      </c>
      <c r="E10185">
        <v>161</v>
      </c>
      <c r="F10185">
        <v>20</v>
      </c>
      <c r="G10185" t="s">
        <v>20</v>
      </c>
      <c r="H10185">
        <v>-11.862</v>
      </c>
      <c r="I10185">
        <v>53.578000000000003</v>
      </c>
      <c r="J10185">
        <v>0.31361262366603398</v>
      </c>
      <c r="K10185">
        <v>5</v>
      </c>
      <c r="L10185">
        <v>6.3772943085664799</v>
      </c>
      <c r="M10185" s="4">
        <f t="shared" si="477"/>
        <v>-8.4789999999999992</v>
      </c>
      <c r="N10185" s="4">
        <f t="shared" si="478"/>
        <v>55.280999999999999</v>
      </c>
      <c r="O10185" s="4">
        <f t="shared" si="479"/>
        <v>87</v>
      </c>
    </row>
    <row r="10186" spans="1:15" x14ac:dyDescent="0.3">
      <c r="A10186" s="5" t="s">
        <v>830</v>
      </c>
      <c r="B10186">
        <v>10185</v>
      </c>
      <c r="C10186" t="s">
        <v>10</v>
      </c>
      <c r="D10186">
        <v>2012</v>
      </c>
      <c r="E10186">
        <v>162</v>
      </c>
      <c r="F10186">
        <v>30</v>
      </c>
      <c r="G10186" t="s">
        <v>11</v>
      </c>
      <c r="H10186">
        <v>-11.832000000000001</v>
      </c>
      <c r="I10186">
        <v>52.834000000000003</v>
      </c>
      <c r="J10186">
        <v>0.41646655402349098</v>
      </c>
      <c r="K10186">
        <v>5</v>
      </c>
      <c r="L10186">
        <v>0</v>
      </c>
      <c r="M10186" s="4">
        <f t="shared" si="477"/>
        <v>-8.5500000000000007</v>
      </c>
      <c r="N10186" s="4">
        <f t="shared" si="478"/>
        <v>55.057000000000002</v>
      </c>
      <c r="O10186" s="4">
        <f t="shared" si="479"/>
        <v>62</v>
      </c>
    </row>
    <row r="10187" spans="1:15" x14ac:dyDescent="0.3">
      <c r="A10187" s="5" t="s">
        <v>810</v>
      </c>
      <c r="B10187">
        <v>10186</v>
      </c>
      <c r="C10187" t="s">
        <v>10</v>
      </c>
      <c r="D10187">
        <v>2012</v>
      </c>
      <c r="E10187">
        <v>163</v>
      </c>
      <c r="F10187">
        <v>30</v>
      </c>
      <c r="G10187" t="s">
        <v>11</v>
      </c>
      <c r="H10187">
        <v>-11.519</v>
      </c>
      <c r="I10187">
        <v>52.734000000000002</v>
      </c>
      <c r="J10187">
        <v>0.41925296572137999</v>
      </c>
      <c r="K10187">
        <v>5</v>
      </c>
      <c r="L10187">
        <v>23.8519481497136</v>
      </c>
      <c r="M10187" s="4">
        <f t="shared" si="477"/>
        <v>-8.8260000000000005</v>
      </c>
      <c r="N10187" s="4">
        <f t="shared" si="478"/>
        <v>54.859000000000002</v>
      </c>
      <c r="O10187" s="4">
        <f t="shared" si="479"/>
        <v>65</v>
      </c>
    </row>
    <row r="10188" spans="1:15" x14ac:dyDescent="0.3">
      <c r="A10188" s="5" t="s">
        <v>811</v>
      </c>
      <c r="B10188">
        <v>10187</v>
      </c>
      <c r="C10188" t="s">
        <v>10</v>
      </c>
      <c r="D10188">
        <v>2012</v>
      </c>
      <c r="E10188">
        <v>164</v>
      </c>
      <c r="F10188">
        <v>30</v>
      </c>
      <c r="G10188" t="s">
        <v>11</v>
      </c>
      <c r="H10188">
        <v>-11.263999999999999</v>
      </c>
      <c r="I10188">
        <v>52.926000000000002</v>
      </c>
      <c r="J10188">
        <v>0.36370442902333899</v>
      </c>
      <c r="K10188">
        <v>5</v>
      </c>
      <c r="L10188">
        <v>2.74948535184275</v>
      </c>
      <c r="M10188" s="4">
        <f t="shared" si="477"/>
        <v>-8.6999999999999993</v>
      </c>
      <c r="N10188" s="4">
        <f t="shared" si="478"/>
        <v>54.567</v>
      </c>
      <c r="O10188" s="4">
        <f t="shared" si="479"/>
        <v>72</v>
      </c>
    </row>
    <row r="10189" spans="1:15" x14ac:dyDescent="0.3">
      <c r="A10189" s="5" t="s">
        <v>812</v>
      </c>
      <c r="B10189">
        <v>10188</v>
      </c>
      <c r="C10189" t="s">
        <v>10</v>
      </c>
      <c r="D10189">
        <v>2012</v>
      </c>
      <c r="E10189">
        <v>165</v>
      </c>
      <c r="F10189">
        <v>29</v>
      </c>
      <c r="G10189" t="s">
        <v>11</v>
      </c>
      <c r="H10189">
        <v>-10.879</v>
      </c>
      <c r="I10189">
        <v>52.777000000000001</v>
      </c>
      <c r="J10189">
        <v>0.43551206110375201</v>
      </c>
      <c r="K10189">
        <v>5</v>
      </c>
      <c r="L10189">
        <v>2.2961476599881601</v>
      </c>
      <c r="M10189" s="4">
        <f t="shared" si="477"/>
        <v>-9.5920000000000005</v>
      </c>
      <c r="N10189" s="4">
        <f t="shared" si="478"/>
        <v>54.546999999999997</v>
      </c>
      <c r="O10189" s="4">
        <f t="shared" si="479"/>
        <v>94</v>
      </c>
    </row>
    <row r="10190" spans="1:15" x14ac:dyDescent="0.3">
      <c r="A10190" s="5" t="s">
        <v>744</v>
      </c>
      <c r="B10190">
        <v>10189</v>
      </c>
      <c r="C10190" t="s">
        <v>10</v>
      </c>
      <c r="D10190">
        <v>2012</v>
      </c>
      <c r="E10190">
        <v>166</v>
      </c>
      <c r="F10190">
        <v>30</v>
      </c>
      <c r="G10190" t="s">
        <v>12</v>
      </c>
      <c r="H10190">
        <v>-9.4830000000000005</v>
      </c>
      <c r="I10190">
        <v>52.981999999999999</v>
      </c>
      <c r="J10190">
        <v>0.28303803413109802</v>
      </c>
      <c r="K10190">
        <v>5</v>
      </c>
      <c r="L10190">
        <v>0.883273517523813</v>
      </c>
      <c r="M10190" s="4">
        <f t="shared" si="477"/>
        <v>-9.4369999999999994</v>
      </c>
      <c r="N10190" s="4">
        <f t="shared" si="478"/>
        <v>54.484000000000002</v>
      </c>
      <c r="O10190" s="4">
        <f t="shared" si="479"/>
        <v>85</v>
      </c>
    </row>
    <row r="10191" spans="1:15" x14ac:dyDescent="0.3">
      <c r="A10191" s="5" t="s">
        <v>745</v>
      </c>
      <c r="B10191">
        <v>10190</v>
      </c>
      <c r="C10191" t="s">
        <v>10</v>
      </c>
      <c r="D10191">
        <v>2012</v>
      </c>
      <c r="E10191">
        <v>167</v>
      </c>
      <c r="F10191">
        <v>31</v>
      </c>
      <c r="G10191" t="s">
        <v>12</v>
      </c>
      <c r="H10191">
        <v>-9.7189999999999994</v>
      </c>
      <c r="I10191">
        <v>52.923000000000002</v>
      </c>
      <c r="J10191">
        <v>0.30575417530864701</v>
      </c>
      <c r="K10191">
        <v>5</v>
      </c>
      <c r="L10191">
        <v>43.698503827503203</v>
      </c>
      <c r="M10191" s="4">
        <f t="shared" si="477"/>
        <v>-8.8290000000000006</v>
      </c>
      <c r="N10191" s="4">
        <f t="shared" si="478"/>
        <v>54.462000000000003</v>
      </c>
      <c r="O10191" s="4">
        <f t="shared" si="479"/>
        <v>64</v>
      </c>
    </row>
    <row r="10192" spans="1:15" x14ac:dyDescent="0.3">
      <c r="A10192" s="5" t="s">
        <v>813</v>
      </c>
      <c r="B10192">
        <v>10191</v>
      </c>
      <c r="C10192" t="s">
        <v>10</v>
      </c>
      <c r="D10192">
        <v>2012</v>
      </c>
      <c r="E10192">
        <v>168</v>
      </c>
      <c r="F10192">
        <v>30</v>
      </c>
      <c r="G10192" t="s">
        <v>12</v>
      </c>
      <c r="H10192">
        <v>-9.8919999999999995</v>
      </c>
      <c r="I10192">
        <v>53.101999999999997</v>
      </c>
      <c r="J10192">
        <v>0.30500818244973998</v>
      </c>
      <c r="K10192">
        <v>5</v>
      </c>
      <c r="L10192">
        <v>0</v>
      </c>
      <c r="M10192" s="4">
        <f t="shared" si="477"/>
        <v>-8.9320000000000004</v>
      </c>
      <c r="N10192" s="4">
        <f t="shared" si="478"/>
        <v>54.582999999999998</v>
      </c>
      <c r="O10192" s="4">
        <f t="shared" si="479"/>
        <v>87</v>
      </c>
    </row>
    <row r="10193" spans="1:15" x14ac:dyDescent="0.3">
      <c r="A10193" s="5" t="s">
        <v>814</v>
      </c>
      <c r="B10193">
        <v>10192</v>
      </c>
      <c r="C10193" t="s">
        <v>10</v>
      </c>
      <c r="D10193">
        <v>2012</v>
      </c>
      <c r="E10193">
        <v>169</v>
      </c>
      <c r="F10193">
        <v>30</v>
      </c>
      <c r="G10193" t="s">
        <v>13</v>
      </c>
      <c r="H10193">
        <v>-10.199</v>
      </c>
      <c r="I10193">
        <v>53.104999999999997</v>
      </c>
      <c r="J10193">
        <v>0.42218951704052099</v>
      </c>
      <c r="K10193">
        <v>5</v>
      </c>
      <c r="L10193">
        <v>0</v>
      </c>
      <c r="M10193" s="4">
        <f t="shared" si="477"/>
        <v>-8.5760000000000005</v>
      </c>
      <c r="N10193" s="4">
        <f t="shared" si="478"/>
        <v>51.185000000000002</v>
      </c>
      <c r="O10193" s="4">
        <f t="shared" si="479"/>
        <v>109</v>
      </c>
    </row>
    <row r="10194" spans="1:15" x14ac:dyDescent="0.3">
      <c r="A10194" s="5" t="s">
        <v>815</v>
      </c>
      <c r="B10194">
        <v>10193</v>
      </c>
      <c r="C10194" t="s">
        <v>10</v>
      </c>
      <c r="D10194">
        <v>2012</v>
      </c>
      <c r="E10194">
        <v>170</v>
      </c>
      <c r="F10194">
        <v>29</v>
      </c>
      <c r="G10194" t="s">
        <v>13</v>
      </c>
      <c r="H10194">
        <v>-10.395</v>
      </c>
      <c r="I10194">
        <v>52.92</v>
      </c>
      <c r="J10194">
        <v>0.38455834119948701</v>
      </c>
      <c r="K10194">
        <v>5</v>
      </c>
      <c r="L10194">
        <v>0</v>
      </c>
      <c r="M10194" s="4">
        <f t="shared" si="477"/>
        <v>-8.8409999999999993</v>
      </c>
      <c r="N10194" s="4">
        <f t="shared" si="478"/>
        <v>51.1</v>
      </c>
      <c r="O10194" s="4">
        <f t="shared" si="479"/>
        <v>115</v>
      </c>
    </row>
    <row r="10195" spans="1:15" x14ac:dyDescent="0.3">
      <c r="A10195" s="5" t="s">
        <v>816</v>
      </c>
      <c r="B10195">
        <v>10194</v>
      </c>
      <c r="C10195" t="s">
        <v>10</v>
      </c>
      <c r="D10195">
        <v>2012</v>
      </c>
      <c r="E10195">
        <v>171</v>
      </c>
      <c r="F10195">
        <v>30</v>
      </c>
      <c r="G10195" t="s">
        <v>13</v>
      </c>
      <c r="H10195">
        <v>-10.698</v>
      </c>
      <c r="I10195">
        <v>53.177</v>
      </c>
      <c r="J10195">
        <v>0.39906909474104502</v>
      </c>
      <c r="K10195">
        <v>5</v>
      </c>
      <c r="L10195">
        <v>218.81173248121999</v>
      </c>
      <c r="M10195" s="4">
        <f t="shared" si="477"/>
        <v>-9.2690000000000001</v>
      </c>
      <c r="N10195" s="4">
        <f t="shared" si="478"/>
        <v>50.984000000000002</v>
      </c>
      <c r="O10195" s="4">
        <f t="shared" si="479"/>
        <v>122</v>
      </c>
    </row>
    <row r="10196" spans="1:15" x14ac:dyDescent="0.3">
      <c r="A10196" s="5" t="s">
        <v>817</v>
      </c>
      <c r="B10196">
        <v>10195</v>
      </c>
      <c r="C10196" t="s">
        <v>10</v>
      </c>
      <c r="D10196">
        <v>2012</v>
      </c>
      <c r="E10196">
        <v>172</v>
      </c>
      <c r="F10196">
        <v>30</v>
      </c>
      <c r="G10196" t="s">
        <v>11</v>
      </c>
      <c r="H10196">
        <v>-10.984999999999999</v>
      </c>
      <c r="I10196">
        <v>53.261000000000003</v>
      </c>
      <c r="J10196">
        <v>0.41078864908684098</v>
      </c>
      <c r="K10196">
        <v>5</v>
      </c>
      <c r="L10196">
        <v>27.800183927637701</v>
      </c>
      <c r="M10196" s="4">
        <f t="shared" si="477"/>
        <v>-9.2850000000000001</v>
      </c>
      <c r="N10196" s="4">
        <f t="shared" si="478"/>
        <v>51.116999999999997</v>
      </c>
      <c r="O10196" s="4">
        <f t="shared" si="479"/>
        <v>117</v>
      </c>
    </row>
    <row r="10197" spans="1:15" x14ac:dyDescent="0.3">
      <c r="A10197" s="5" t="s">
        <v>818</v>
      </c>
      <c r="B10197">
        <v>10196</v>
      </c>
      <c r="C10197" t="s">
        <v>10</v>
      </c>
      <c r="D10197">
        <v>2012</v>
      </c>
      <c r="E10197">
        <v>173</v>
      </c>
      <c r="F10197">
        <v>30</v>
      </c>
      <c r="G10197" t="s">
        <v>11</v>
      </c>
      <c r="H10197">
        <v>-10.882999999999999</v>
      </c>
      <c r="I10197">
        <v>53.396999999999998</v>
      </c>
      <c r="J10197">
        <v>0.422981981834962</v>
      </c>
      <c r="K10197">
        <v>5</v>
      </c>
      <c r="L10197">
        <v>42.666120012274</v>
      </c>
      <c r="M10197" s="4">
        <f t="shared" si="477"/>
        <v>-9.5939999999999994</v>
      </c>
      <c r="N10197" s="4">
        <f t="shared" si="478"/>
        <v>51.104999999999997</v>
      </c>
      <c r="O10197" s="4">
        <f t="shared" si="479"/>
        <v>119</v>
      </c>
    </row>
    <row r="10198" spans="1:15" x14ac:dyDescent="0.3">
      <c r="A10198" s="5" t="s">
        <v>819</v>
      </c>
      <c r="B10198">
        <v>10197</v>
      </c>
      <c r="C10198" t="s">
        <v>10</v>
      </c>
      <c r="D10198">
        <v>2012</v>
      </c>
      <c r="E10198">
        <v>174</v>
      </c>
      <c r="F10198">
        <v>25</v>
      </c>
      <c r="G10198" t="s">
        <v>11</v>
      </c>
      <c r="H10198">
        <v>-10.877000000000001</v>
      </c>
      <c r="I10198">
        <v>53.715000000000003</v>
      </c>
      <c r="J10198">
        <v>0.33812590850607099</v>
      </c>
      <c r="K10198">
        <v>5</v>
      </c>
      <c r="L10198">
        <v>225.779800007929</v>
      </c>
      <c r="M10198" s="4">
        <f t="shared" si="477"/>
        <v>-10.084</v>
      </c>
      <c r="N10198" s="4">
        <f t="shared" si="478"/>
        <v>51.488999999999997</v>
      </c>
      <c r="O10198" s="4">
        <f t="shared" si="479"/>
        <v>74</v>
      </c>
    </row>
    <row r="10199" spans="1:15" x14ac:dyDescent="0.3">
      <c r="A10199" s="5" t="s">
        <v>820</v>
      </c>
      <c r="B10199">
        <v>10198</v>
      </c>
      <c r="C10199" t="s">
        <v>10</v>
      </c>
      <c r="D10199">
        <v>2012</v>
      </c>
      <c r="E10199">
        <v>175</v>
      </c>
      <c r="F10199">
        <v>30</v>
      </c>
      <c r="G10199" t="s">
        <v>20</v>
      </c>
      <c r="H10199">
        <v>-11.195</v>
      </c>
      <c r="I10199">
        <v>54.267000000000003</v>
      </c>
      <c r="J10199">
        <v>0.49872091506440802</v>
      </c>
      <c r="K10199">
        <v>5</v>
      </c>
      <c r="L10199">
        <v>18.046165155992501</v>
      </c>
      <c r="M10199" s="4">
        <f t="shared" si="477"/>
        <v>-9.6969999999999992</v>
      </c>
      <c r="N10199" s="4">
        <f t="shared" si="478"/>
        <v>51.445999999999998</v>
      </c>
      <c r="O10199" s="4">
        <f t="shared" si="479"/>
        <v>57</v>
      </c>
    </row>
    <row r="10200" spans="1:15" x14ac:dyDescent="0.3">
      <c r="A10200" s="5" t="s">
        <v>822</v>
      </c>
      <c r="B10200">
        <v>10199</v>
      </c>
      <c r="C10200" t="s">
        <v>10</v>
      </c>
      <c r="D10200">
        <v>2012</v>
      </c>
      <c r="E10200">
        <v>177</v>
      </c>
      <c r="F10200">
        <v>30</v>
      </c>
      <c r="G10200" t="s">
        <v>20</v>
      </c>
      <c r="H10200">
        <v>-11.081</v>
      </c>
      <c r="I10200">
        <v>54.064</v>
      </c>
      <c r="J10200">
        <v>0.42182069567548303</v>
      </c>
      <c r="K10200">
        <v>5</v>
      </c>
      <c r="L10200">
        <v>2.3706755269526298</v>
      </c>
      <c r="M10200" s="4">
        <f t="shared" si="477"/>
        <v>-10.374000000000001</v>
      </c>
      <c r="N10200" s="4">
        <f t="shared" si="478"/>
        <v>51.999000000000002</v>
      </c>
      <c r="O10200" s="4">
        <f t="shared" si="479"/>
        <v>67</v>
      </c>
    </row>
    <row r="10201" spans="1:15" x14ac:dyDescent="0.3">
      <c r="A10201" s="5" t="s">
        <v>823</v>
      </c>
      <c r="B10201">
        <v>10200</v>
      </c>
      <c r="C10201" t="s">
        <v>10</v>
      </c>
      <c r="D10201">
        <v>2012</v>
      </c>
      <c r="E10201">
        <v>178</v>
      </c>
      <c r="F10201">
        <v>30</v>
      </c>
      <c r="G10201" t="s">
        <v>11</v>
      </c>
      <c r="H10201">
        <v>-10.704000000000001</v>
      </c>
      <c r="I10201">
        <v>54.131999999999998</v>
      </c>
      <c r="J10201">
        <v>0.43934292507057898</v>
      </c>
      <c r="K10201">
        <v>5</v>
      </c>
      <c r="L10201">
        <v>67.833116910241401</v>
      </c>
      <c r="M10201" s="4">
        <f t="shared" si="477"/>
        <v>-10.689</v>
      </c>
      <c r="N10201" s="4">
        <f t="shared" si="478"/>
        <v>51.96</v>
      </c>
      <c r="O10201" s="4">
        <f t="shared" si="479"/>
        <v>109</v>
      </c>
    </row>
    <row r="10202" spans="1:15" x14ac:dyDescent="0.3">
      <c r="A10202" s="5" t="s">
        <v>824</v>
      </c>
      <c r="B10202">
        <v>10201</v>
      </c>
      <c r="C10202" t="s">
        <v>10</v>
      </c>
      <c r="D10202">
        <v>2012</v>
      </c>
      <c r="E10202">
        <v>179</v>
      </c>
      <c r="F10202">
        <v>30</v>
      </c>
      <c r="G10202" t="s">
        <v>13</v>
      </c>
      <c r="H10202">
        <v>-10.369</v>
      </c>
      <c r="I10202">
        <v>54.289000000000001</v>
      </c>
      <c r="J10202">
        <v>0.347953107769013</v>
      </c>
      <c r="K10202">
        <v>5</v>
      </c>
      <c r="L10202">
        <v>5.7479009537333701</v>
      </c>
      <c r="M10202" s="4">
        <f t="shared" si="477"/>
        <v>-10.763</v>
      </c>
      <c r="N10202" s="4">
        <f t="shared" si="478"/>
        <v>51.819000000000003</v>
      </c>
      <c r="O10202" s="4">
        <f t="shared" si="479"/>
        <v>131</v>
      </c>
    </row>
    <row r="10203" spans="1:15" x14ac:dyDescent="0.3">
      <c r="A10203" s="5" t="s">
        <v>825</v>
      </c>
      <c r="B10203">
        <v>10202</v>
      </c>
      <c r="C10203" t="s">
        <v>10</v>
      </c>
      <c r="D10203">
        <v>2012</v>
      </c>
      <c r="E10203">
        <v>180</v>
      </c>
      <c r="F10203">
        <v>30</v>
      </c>
      <c r="G10203" t="s">
        <v>13</v>
      </c>
      <c r="H10203">
        <v>-9.8989999999999991</v>
      </c>
      <c r="I10203">
        <v>54.488</v>
      </c>
      <c r="J10203">
        <v>0.38643904211475899</v>
      </c>
      <c r="K10203">
        <v>5</v>
      </c>
      <c r="L10203">
        <v>0</v>
      </c>
      <c r="M10203" s="4">
        <f t="shared" si="477"/>
        <v>-10.987</v>
      </c>
      <c r="N10203" s="4">
        <f t="shared" si="478"/>
        <v>51.884</v>
      </c>
      <c r="O10203" s="4">
        <f t="shared" si="479"/>
        <v>154</v>
      </c>
    </row>
    <row r="10204" spans="1:15" x14ac:dyDescent="0.3">
      <c r="A10204" s="5" t="s">
        <v>826</v>
      </c>
      <c r="B10204">
        <v>10203</v>
      </c>
      <c r="C10204" t="s">
        <v>10</v>
      </c>
      <c r="D10204">
        <v>2012</v>
      </c>
      <c r="E10204">
        <v>181</v>
      </c>
      <c r="F10204">
        <v>30</v>
      </c>
      <c r="G10204" t="s">
        <v>13</v>
      </c>
      <c r="H10204">
        <v>-9.5120000000000005</v>
      </c>
      <c r="I10204">
        <v>54.482999999999997</v>
      </c>
      <c r="J10204">
        <v>0.35398346985352902</v>
      </c>
      <c r="K10204">
        <v>5</v>
      </c>
      <c r="L10204">
        <v>11.299962683724001</v>
      </c>
      <c r="M10204" s="4">
        <f t="shared" si="477"/>
        <v>-11.106</v>
      </c>
      <c r="N10204" s="4">
        <f t="shared" si="478"/>
        <v>51.984000000000002</v>
      </c>
      <c r="O10204" s="4">
        <f t="shared" si="479"/>
        <v>155</v>
      </c>
    </row>
    <row r="10205" spans="1:15" x14ac:dyDescent="0.3">
      <c r="A10205" s="5" t="s">
        <v>827</v>
      </c>
      <c r="B10205">
        <v>10204</v>
      </c>
      <c r="C10205" t="s">
        <v>10</v>
      </c>
      <c r="D10205">
        <v>2012</v>
      </c>
      <c r="E10205">
        <v>182</v>
      </c>
      <c r="F10205">
        <v>20</v>
      </c>
      <c r="G10205" t="s">
        <v>12</v>
      </c>
      <c r="H10205">
        <v>-9.2710000000000008</v>
      </c>
      <c r="I10205">
        <v>54.322000000000003</v>
      </c>
      <c r="J10205">
        <v>0.18201024855693901</v>
      </c>
      <c r="K10205">
        <v>5</v>
      </c>
      <c r="L10205">
        <v>10.988392224377</v>
      </c>
      <c r="M10205" s="4">
        <f t="shared" si="477"/>
        <v>-9.7669999999999995</v>
      </c>
      <c r="N10205" s="4">
        <f t="shared" si="478"/>
        <v>52.552999999999997</v>
      </c>
      <c r="O10205" s="4">
        <f t="shared" si="479"/>
        <v>23</v>
      </c>
    </row>
    <row r="10206" spans="1:15" x14ac:dyDescent="0.3">
      <c r="A10206" s="5" t="s">
        <v>828</v>
      </c>
      <c r="B10206">
        <v>10205</v>
      </c>
      <c r="C10206" t="s">
        <v>10</v>
      </c>
      <c r="D10206">
        <v>2012</v>
      </c>
      <c r="E10206">
        <v>183</v>
      </c>
      <c r="F10206">
        <v>29</v>
      </c>
      <c r="G10206" t="s">
        <v>12</v>
      </c>
      <c r="H10206">
        <v>-9.6270000000000007</v>
      </c>
      <c r="I10206">
        <v>54.341000000000001</v>
      </c>
      <c r="J10206">
        <v>0.27769745748753299</v>
      </c>
      <c r="K10206">
        <v>5</v>
      </c>
      <c r="L10206">
        <v>0</v>
      </c>
      <c r="M10206" s="4">
        <f t="shared" si="477"/>
        <v>-10.128</v>
      </c>
      <c r="N10206" s="4">
        <f t="shared" si="478"/>
        <v>52.575000000000003</v>
      </c>
      <c r="O10206" s="4">
        <f t="shared" si="479"/>
        <v>95</v>
      </c>
    </row>
    <row r="10207" spans="1:15" x14ac:dyDescent="0.3">
      <c r="A10207" s="5" t="s">
        <v>831</v>
      </c>
      <c r="B10207">
        <v>10206</v>
      </c>
      <c r="C10207" t="s">
        <v>10</v>
      </c>
      <c r="D10207">
        <v>2012</v>
      </c>
      <c r="E10207">
        <v>184</v>
      </c>
      <c r="F10207">
        <v>30</v>
      </c>
      <c r="G10207" t="s">
        <v>12</v>
      </c>
      <c r="H10207">
        <v>-9.9190000000000005</v>
      </c>
      <c r="I10207">
        <v>54.305</v>
      </c>
      <c r="J10207">
        <v>0.25745694163604599</v>
      </c>
      <c r="K10207">
        <v>5</v>
      </c>
      <c r="L10207">
        <v>0</v>
      </c>
      <c r="M10207" s="4">
        <f t="shared" si="477"/>
        <v>-9.3919999999999995</v>
      </c>
      <c r="N10207" s="4">
        <f t="shared" si="478"/>
        <v>53.195999999999998</v>
      </c>
      <c r="O10207" s="4">
        <f t="shared" si="479"/>
        <v>32</v>
      </c>
    </row>
    <row r="10208" spans="1:15" x14ac:dyDescent="0.3">
      <c r="A10208" s="5" t="s">
        <v>832</v>
      </c>
      <c r="B10208">
        <v>10207</v>
      </c>
      <c r="C10208" t="s">
        <v>10</v>
      </c>
      <c r="D10208">
        <v>2012</v>
      </c>
      <c r="E10208">
        <v>185</v>
      </c>
      <c r="F10208">
        <v>30</v>
      </c>
      <c r="G10208" t="s">
        <v>12</v>
      </c>
      <c r="H10208">
        <v>-9.3729999999999993</v>
      </c>
      <c r="I10208">
        <v>53.107999999999997</v>
      </c>
      <c r="J10208">
        <v>0.26495579019163601</v>
      </c>
      <c r="K10208">
        <v>5</v>
      </c>
      <c r="L10208">
        <v>0</v>
      </c>
      <c r="M10208" s="4">
        <f t="shared" si="477"/>
        <v>-9.4309999999999992</v>
      </c>
      <c r="N10208" s="4">
        <f t="shared" si="478"/>
        <v>53.192999999999998</v>
      </c>
      <c r="O10208" s="4">
        <f t="shared" si="479"/>
        <v>36</v>
      </c>
    </row>
    <row r="10209" spans="1:15" x14ac:dyDescent="0.3">
      <c r="A10209" s="5" t="s">
        <v>833</v>
      </c>
      <c r="B10209">
        <v>10208</v>
      </c>
      <c r="C10209" t="s">
        <v>10</v>
      </c>
      <c r="D10209">
        <v>2012</v>
      </c>
      <c r="E10209">
        <v>186</v>
      </c>
      <c r="F10209">
        <v>31</v>
      </c>
      <c r="G10209" t="s">
        <v>12</v>
      </c>
      <c r="H10209">
        <v>-9.6679999999999993</v>
      </c>
      <c r="I10209">
        <v>53.031999999999996</v>
      </c>
      <c r="J10209">
        <v>0.28935078879537002</v>
      </c>
      <c r="K10209">
        <v>5</v>
      </c>
      <c r="L10209">
        <v>20.7360761827514</v>
      </c>
      <c r="M10209" s="4">
        <f t="shared" si="477"/>
        <v>-9.4329999999999998</v>
      </c>
      <c r="N10209" s="4">
        <f t="shared" si="478"/>
        <v>53.201999999999998</v>
      </c>
      <c r="O10209" s="4">
        <f t="shared" si="479"/>
        <v>32</v>
      </c>
    </row>
    <row r="10210" spans="1:15" x14ac:dyDescent="0.3">
      <c r="A10210" s="5" t="s">
        <v>834</v>
      </c>
      <c r="B10210">
        <v>10209</v>
      </c>
      <c r="C10210" t="s">
        <v>10</v>
      </c>
      <c r="D10210">
        <v>2012</v>
      </c>
      <c r="E10210">
        <v>187</v>
      </c>
      <c r="F10210">
        <v>30</v>
      </c>
      <c r="G10210" t="s">
        <v>12</v>
      </c>
      <c r="H10210">
        <v>-9.4499999999999993</v>
      </c>
      <c r="I10210">
        <v>53.195</v>
      </c>
      <c r="J10210">
        <v>0.30594341090865601</v>
      </c>
      <c r="K10210">
        <v>5</v>
      </c>
      <c r="L10210">
        <v>0</v>
      </c>
      <c r="M10210" s="4">
        <f t="shared" si="477"/>
        <v>-9.4220000000000006</v>
      </c>
      <c r="N10210" s="4">
        <f t="shared" si="478"/>
        <v>53.177999999999997</v>
      </c>
      <c r="O10210" s="4">
        <f t="shared" si="479"/>
        <v>34</v>
      </c>
    </row>
    <row r="10211" spans="1:15" x14ac:dyDescent="0.3">
      <c r="A10211" s="5" t="s">
        <v>668</v>
      </c>
      <c r="B10211">
        <v>10210</v>
      </c>
      <c r="C10211" t="s">
        <v>10</v>
      </c>
      <c r="D10211">
        <v>2013</v>
      </c>
      <c r="E10211">
        <v>50</v>
      </c>
      <c r="F10211">
        <v>30</v>
      </c>
      <c r="G10211" t="s">
        <v>12</v>
      </c>
      <c r="H10211">
        <v>-9.3800000000000008</v>
      </c>
      <c r="I10211">
        <v>53.19</v>
      </c>
      <c r="J10211">
        <v>0.26909711554388699</v>
      </c>
      <c r="K10211">
        <v>5</v>
      </c>
      <c r="L10211">
        <v>0</v>
      </c>
      <c r="M10211" s="4">
        <f t="shared" si="477"/>
        <v>-9.6229999999999993</v>
      </c>
      <c r="N10211" s="4">
        <f t="shared" si="478"/>
        <v>52.774000000000001</v>
      </c>
      <c r="O10211" s="4">
        <f t="shared" si="479"/>
        <v>50.7</v>
      </c>
    </row>
    <row r="10212" spans="1:15" x14ac:dyDescent="0.3">
      <c r="A10212" s="5" t="s">
        <v>669</v>
      </c>
      <c r="B10212">
        <v>10211</v>
      </c>
      <c r="C10212" t="s">
        <v>10</v>
      </c>
      <c r="D10212">
        <v>2013</v>
      </c>
      <c r="E10212">
        <v>51</v>
      </c>
      <c r="F10212">
        <v>30</v>
      </c>
      <c r="G10212" t="s">
        <v>12</v>
      </c>
      <c r="H10212">
        <v>-9.4779999999999998</v>
      </c>
      <c r="I10212">
        <v>52.984999999999999</v>
      </c>
      <c r="J10212">
        <v>0.29856688856897001</v>
      </c>
      <c r="K10212">
        <v>5</v>
      </c>
      <c r="L10212">
        <v>113.780199012767</v>
      </c>
      <c r="M10212" s="4">
        <f t="shared" si="477"/>
        <v>-10.339</v>
      </c>
      <c r="N10212" s="4">
        <f t="shared" si="478"/>
        <v>52.523000000000003</v>
      </c>
      <c r="O10212" s="4">
        <f t="shared" si="479"/>
        <v>93</v>
      </c>
    </row>
    <row r="10213" spans="1:15" x14ac:dyDescent="0.3">
      <c r="A10213" s="5" t="s">
        <v>670</v>
      </c>
      <c r="B10213">
        <v>10212</v>
      </c>
      <c r="C10213" t="s">
        <v>10</v>
      </c>
      <c r="D10213">
        <v>2013</v>
      </c>
      <c r="E10213">
        <v>52</v>
      </c>
      <c r="F10213">
        <v>30</v>
      </c>
      <c r="G10213" t="s">
        <v>12</v>
      </c>
      <c r="H10213">
        <v>-9.6159999999999997</v>
      </c>
      <c r="I10213">
        <v>52.790999999999997</v>
      </c>
      <c r="J10213">
        <v>0.29510677552760101</v>
      </c>
      <c r="K10213">
        <v>5</v>
      </c>
      <c r="L10213">
        <v>13.554416000272001</v>
      </c>
      <c r="M10213" s="4">
        <f t="shared" si="477"/>
        <v>-10.115</v>
      </c>
      <c r="N10213" s="4">
        <f t="shared" si="478"/>
        <v>52.578000000000003</v>
      </c>
      <c r="O10213" s="4">
        <f t="shared" si="479"/>
        <v>82</v>
      </c>
    </row>
    <row r="10214" spans="1:15" x14ac:dyDescent="0.3">
      <c r="A10214" s="5" t="s">
        <v>671</v>
      </c>
      <c r="B10214">
        <v>10213</v>
      </c>
      <c r="C10214" t="s">
        <v>10</v>
      </c>
      <c r="D10214">
        <v>2013</v>
      </c>
      <c r="E10214">
        <v>53</v>
      </c>
      <c r="F10214">
        <v>30</v>
      </c>
      <c r="G10214" t="s">
        <v>13</v>
      </c>
      <c r="H10214">
        <v>-10.067</v>
      </c>
      <c r="I10214">
        <v>52.585999999999999</v>
      </c>
      <c r="J10214">
        <v>0.40591930573262802</v>
      </c>
      <c r="K10214">
        <v>5</v>
      </c>
      <c r="L10214">
        <v>0</v>
      </c>
      <c r="M10214" s="4">
        <f t="shared" si="477"/>
        <v>-11.339</v>
      </c>
      <c r="N10214" s="4">
        <f t="shared" si="478"/>
        <v>52.17</v>
      </c>
      <c r="O10214" s="4">
        <f t="shared" si="479"/>
        <v>152</v>
      </c>
    </row>
    <row r="10215" spans="1:15" x14ac:dyDescent="0.3">
      <c r="A10215" s="5" t="s">
        <v>672</v>
      </c>
      <c r="B10215">
        <v>10214</v>
      </c>
      <c r="C10215" t="s">
        <v>10</v>
      </c>
      <c r="D10215">
        <v>2013</v>
      </c>
      <c r="E10215">
        <v>54</v>
      </c>
      <c r="F10215">
        <v>30</v>
      </c>
      <c r="G10215" t="s">
        <v>13</v>
      </c>
      <c r="H10215">
        <v>-10.314</v>
      </c>
      <c r="I10215">
        <v>52.554000000000002</v>
      </c>
      <c r="J10215">
        <v>0.40820305311676702</v>
      </c>
      <c r="K10215">
        <v>5</v>
      </c>
      <c r="L10215">
        <v>0</v>
      </c>
      <c r="M10215" s="4">
        <f t="shared" si="477"/>
        <v>-11.167999999999999</v>
      </c>
      <c r="N10215" s="4">
        <f t="shared" si="478"/>
        <v>52.046999999999997</v>
      </c>
      <c r="O10215" s="4">
        <f t="shared" si="479"/>
        <v>150</v>
      </c>
    </row>
    <row r="10216" spans="1:15" x14ac:dyDescent="0.3">
      <c r="A10216" s="5" t="s">
        <v>673</v>
      </c>
      <c r="B10216">
        <v>10215</v>
      </c>
      <c r="C10216" t="s">
        <v>10</v>
      </c>
      <c r="D10216">
        <v>2013</v>
      </c>
      <c r="E10216">
        <v>55</v>
      </c>
      <c r="F10216">
        <v>30</v>
      </c>
      <c r="G10216" t="s">
        <v>16</v>
      </c>
      <c r="H10216">
        <v>-9.6989999999999998</v>
      </c>
      <c r="I10216">
        <v>51.627000000000002</v>
      </c>
      <c r="J10216">
        <v>0.276635492871388</v>
      </c>
      <c r="K10216">
        <v>5</v>
      </c>
      <c r="L10216">
        <v>0</v>
      </c>
      <c r="M10216" s="4">
        <f t="shared" si="477"/>
        <v>-11.006</v>
      </c>
      <c r="N10216" s="4">
        <f t="shared" si="478"/>
        <v>52.055</v>
      </c>
      <c r="O10216" s="4">
        <f t="shared" si="479"/>
        <v>131</v>
      </c>
    </row>
    <row r="10217" spans="1:15" x14ac:dyDescent="0.3">
      <c r="A10217" s="5" t="s">
        <v>674</v>
      </c>
      <c r="B10217">
        <v>10216</v>
      </c>
      <c r="C10217" t="s">
        <v>10</v>
      </c>
      <c r="D10217">
        <v>2013</v>
      </c>
      <c r="E10217">
        <v>56</v>
      </c>
      <c r="F10217">
        <v>30</v>
      </c>
      <c r="G10217" t="s">
        <v>16</v>
      </c>
      <c r="H10217">
        <v>-10.031000000000001</v>
      </c>
      <c r="I10217">
        <v>51.515000000000001</v>
      </c>
      <c r="J10217">
        <v>0.29651021203702499</v>
      </c>
      <c r="K10217">
        <v>5</v>
      </c>
      <c r="L10217">
        <v>0</v>
      </c>
      <c r="M10217" s="4">
        <f t="shared" si="477"/>
        <v>-10.942</v>
      </c>
      <c r="N10217" s="4">
        <f t="shared" si="478"/>
        <v>52.011000000000003</v>
      </c>
      <c r="O10217" s="4">
        <f t="shared" si="479"/>
        <v>135</v>
      </c>
    </row>
    <row r="10218" spans="1:15" x14ac:dyDescent="0.3">
      <c r="A10218" s="5" t="s">
        <v>675</v>
      </c>
      <c r="B10218">
        <v>10217</v>
      </c>
      <c r="C10218" t="s">
        <v>10</v>
      </c>
      <c r="D10218">
        <v>2013</v>
      </c>
      <c r="E10218">
        <v>57</v>
      </c>
      <c r="F10218">
        <v>30</v>
      </c>
      <c r="G10218" t="s">
        <v>15</v>
      </c>
      <c r="H10218">
        <v>-10.254</v>
      </c>
      <c r="I10218">
        <v>51.374000000000002</v>
      </c>
      <c r="J10218">
        <v>0.44069423445278</v>
      </c>
      <c r="K10218">
        <v>5</v>
      </c>
      <c r="L10218">
        <v>4.5382939998828098</v>
      </c>
      <c r="M10218" s="4">
        <f t="shared" si="477"/>
        <v>-10.708</v>
      </c>
      <c r="N10218" s="4">
        <f t="shared" si="478"/>
        <v>51.889000000000003</v>
      </c>
      <c r="O10218" s="4">
        <f t="shared" si="479"/>
        <v>109</v>
      </c>
    </row>
    <row r="10219" spans="1:15" x14ac:dyDescent="0.3">
      <c r="A10219" s="5" t="s">
        <v>676</v>
      </c>
      <c r="B10219">
        <v>10218</v>
      </c>
      <c r="C10219" t="s">
        <v>10</v>
      </c>
      <c r="D10219">
        <v>2013</v>
      </c>
      <c r="E10219">
        <v>58</v>
      </c>
      <c r="F10219">
        <v>30</v>
      </c>
      <c r="G10219" t="s">
        <v>14</v>
      </c>
      <c r="H10219">
        <v>-10.539</v>
      </c>
      <c r="I10219">
        <v>51.140999999999998</v>
      </c>
      <c r="J10219">
        <v>0.50160108330032804</v>
      </c>
      <c r="K10219">
        <v>5</v>
      </c>
      <c r="L10219">
        <v>0</v>
      </c>
      <c r="M10219" s="4">
        <f t="shared" si="477"/>
        <v>-10.362</v>
      </c>
      <c r="N10219" s="4">
        <f t="shared" si="478"/>
        <v>52.003999999999998</v>
      </c>
      <c r="O10219" s="4">
        <f t="shared" si="479"/>
        <v>48.1</v>
      </c>
    </row>
    <row r="10220" spans="1:15" x14ac:dyDescent="0.3">
      <c r="A10220" s="5" t="s">
        <v>677</v>
      </c>
      <c r="B10220">
        <v>10219</v>
      </c>
      <c r="C10220" t="s">
        <v>10</v>
      </c>
      <c r="D10220">
        <v>2013</v>
      </c>
      <c r="E10220">
        <v>59</v>
      </c>
      <c r="F10220">
        <v>30</v>
      </c>
      <c r="G10220" t="s">
        <v>14</v>
      </c>
      <c r="H10220">
        <v>-10.234999999999999</v>
      </c>
      <c r="I10220">
        <v>51.055</v>
      </c>
      <c r="J10220">
        <v>0.429501956290539</v>
      </c>
      <c r="K10220">
        <v>5</v>
      </c>
      <c r="L10220">
        <v>0</v>
      </c>
      <c r="M10220" s="4">
        <f t="shared" si="477"/>
        <v>-10.59</v>
      </c>
      <c r="N10220" s="4">
        <f t="shared" si="478"/>
        <v>51.915999999999997</v>
      </c>
      <c r="O10220" s="4">
        <f t="shared" si="479"/>
        <v>86.3</v>
      </c>
    </row>
    <row r="10221" spans="1:15" x14ac:dyDescent="0.3">
      <c r="A10221" s="5" t="s">
        <v>678</v>
      </c>
      <c r="B10221">
        <v>10220</v>
      </c>
      <c r="C10221" t="s">
        <v>10</v>
      </c>
      <c r="D10221">
        <v>2013</v>
      </c>
      <c r="E10221">
        <v>60</v>
      </c>
      <c r="F10221">
        <v>30</v>
      </c>
      <c r="G10221" t="s">
        <v>18</v>
      </c>
      <c r="H10221">
        <v>-7.7850000000000001</v>
      </c>
      <c r="I10221">
        <v>50.884</v>
      </c>
      <c r="J10221">
        <v>0.42280303562280402</v>
      </c>
      <c r="K10221">
        <v>5</v>
      </c>
      <c r="L10221">
        <v>0</v>
      </c>
      <c r="M10221" s="4">
        <f t="shared" si="477"/>
        <v>-10.492000000000001</v>
      </c>
      <c r="N10221" s="4">
        <f t="shared" si="478"/>
        <v>51.67</v>
      </c>
      <c r="O10221" s="4">
        <f t="shared" si="479"/>
        <v>88.1</v>
      </c>
    </row>
    <row r="10222" spans="1:15" x14ac:dyDescent="0.3">
      <c r="A10222" s="5" t="s">
        <v>679</v>
      </c>
      <c r="B10222">
        <v>10221</v>
      </c>
      <c r="C10222" t="s">
        <v>10</v>
      </c>
      <c r="D10222">
        <v>2013</v>
      </c>
      <c r="E10222">
        <v>61</v>
      </c>
      <c r="F10222">
        <v>30</v>
      </c>
      <c r="G10222" t="s">
        <v>18</v>
      </c>
      <c r="H10222">
        <v>-7.8380000000000001</v>
      </c>
      <c r="I10222">
        <v>50.726999999999997</v>
      </c>
      <c r="J10222">
        <v>0.42971448127902301</v>
      </c>
      <c r="K10222">
        <v>5</v>
      </c>
      <c r="L10222">
        <v>0</v>
      </c>
      <c r="M10222" s="4">
        <f t="shared" si="477"/>
        <v>-10.256</v>
      </c>
      <c r="N10222" s="4">
        <f t="shared" si="478"/>
        <v>51.68</v>
      </c>
      <c r="O10222" s="4">
        <f t="shared" si="479"/>
        <v>73.400000000000006</v>
      </c>
    </row>
    <row r="10223" spans="1:15" x14ac:dyDescent="0.3">
      <c r="A10223" s="5" t="s">
        <v>680</v>
      </c>
      <c r="B10223">
        <v>10222</v>
      </c>
      <c r="C10223" t="s">
        <v>10</v>
      </c>
      <c r="D10223">
        <v>2013</v>
      </c>
      <c r="E10223">
        <v>62</v>
      </c>
      <c r="F10223">
        <v>30</v>
      </c>
      <c r="G10223" t="s">
        <v>18</v>
      </c>
      <c r="H10223">
        <v>-8.0169999999999995</v>
      </c>
      <c r="I10223">
        <v>50.536999999999999</v>
      </c>
      <c r="J10223">
        <v>0.43523884388963902</v>
      </c>
      <c r="K10223">
        <v>5</v>
      </c>
      <c r="L10223">
        <v>0</v>
      </c>
      <c r="M10223" s="4">
        <f t="shared" si="477"/>
        <v>-10.804</v>
      </c>
      <c r="N10223" s="4">
        <f t="shared" si="478"/>
        <v>51.631999999999998</v>
      </c>
      <c r="O10223" s="4">
        <f t="shared" si="479"/>
        <v>150</v>
      </c>
    </row>
    <row r="10224" spans="1:15" x14ac:dyDescent="0.3">
      <c r="A10224" s="5" t="s">
        <v>681</v>
      </c>
      <c r="B10224">
        <v>10223</v>
      </c>
      <c r="C10224" t="s">
        <v>10</v>
      </c>
      <c r="D10224">
        <v>2013</v>
      </c>
      <c r="E10224">
        <v>63</v>
      </c>
      <c r="F10224">
        <v>30</v>
      </c>
      <c r="G10224" t="s">
        <v>18</v>
      </c>
      <c r="H10224">
        <v>-7.617</v>
      </c>
      <c r="I10224">
        <v>50.649000000000001</v>
      </c>
      <c r="J10224">
        <v>0.459306950203277</v>
      </c>
      <c r="K10224">
        <v>5</v>
      </c>
      <c r="L10224">
        <v>0</v>
      </c>
      <c r="M10224" s="4">
        <f t="shared" si="477"/>
        <v>-11.105</v>
      </c>
      <c r="N10224" s="4">
        <f t="shared" si="478"/>
        <v>51.601999999999997</v>
      </c>
      <c r="O10224" s="4">
        <f t="shared" si="479"/>
        <v>179</v>
      </c>
    </row>
    <row r="10225" spans="1:15" x14ac:dyDescent="0.3">
      <c r="A10225" s="5" t="s">
        <v>682</v>
      </c>
      <c r="B10225">
        <v>10224</v>
      </c>
      <c r="C10225" t="s">
        <v>10</v>
      </c>
      <c r="D10225">
        <v>2013</v>
      </c>
      <c r="E10225">
        <v>64</v>
      </c>
      <c r="F10225">
        <v>30</v>
      </c>
      <c r="G10225" t="s">
        <v>18</v>
      </c>
      <c r="H10225">
        <v>-7.34</v>
      </c>
      <c r="I10225">
        <v>50.649000000000001</v>
      </c>
      <c r="J10225">
        <v>0.43281703514881698</v>
      </c>
      <c r="K10225">
        <v>5</v>
      </c>
      <c r="L10225">
        <v>0</v>
      </c>
      <c r="M10225" s="4">
        <f t="shared" si="477"/>
        <v>-10.794</v>
      </c>
      <c r="N10225" s="4">
        <f t="shared" si="478"/>
        <v>51.456000000000003</v>
      </c>
      <c r="O10225" s="4">
        <f t="shared" si="479"/>
        <v>163</v>
      </c>
    </row>
    <row r="10226" spans="1:15" x14ac:dyDescent="0.3">
      <c r="A10226" s="5" t="s">
        <v>683</v>
      </c>
      <c r="B10226">
        <v>10225</v>
      </c>
      <c r="C10226" t="s">
        <v>10</v>
      </c>
      <c r="D10226">
        <v>2013</v>
      </c>
      <c r="E10226">
        <v>65</v>
      </c>
      <c r="F10226">
        <v>30</v>
      </c>
      <c r="G10226" t="s">
        <v>18</v>
      </c>
      <c r="H10226">
        <v>-8.1980000000000004</v>
      </c>
      <c r="I10226">
        <v>50.643999999999998</v>
      </c>
      <c r="J10226">
        <v>0.44785143845404901</v>
      </c>
      <c r="K10226">
        <v>5</v>
      </c>
      <c r="L10226">
        <v>0</v>
      </c>
      <c r="M10226" s="4">
        <f t="shared" si="477"/>
        <v>-10.574</v>
      </c>
      <c r="N10226" s="4">
        <f t="shared" si="478"/>
        <v>51.426000000000002</v>
      </c>
      <c r="O10226" s="4">
        <f t="shared" si="479"/>
        <v>153</v>
      </c>
    </row>
    <row r="10227" spans="1:15" x14ac:dyDescent="0.3">
      <c r="A10227" s="5" t="s">
        <v>684</v>
      </c>
      <c r="B10227">
        <v>10226</v>
      </c>
      <c r="C10227" t="s">
        <v>10</v>
      </c>
      <c r="D10227">
        <v>2013</v>
      </c>
      <c r="E10227">
        <v>66</v>
      </c>
      <c r="F10227">
        <v>30</v>
      </c>
      <c r="G10227" t="s">
        <v>18</v>
      </c>
      <c r="H10227">
        <v>-8.4629999999999992</v>
      </c>
      <c r="I10227">
        <v>50.728000000000002</v>
      </c>
      <c r="J10227">
        <v>0.43614614480456898</v>
      </c>
      <c r="K10227">
        <v>5</v>
      </c>
      <c r="L10227">
        <v>2.29280944452251</v>
      </c>
      <c r="M10227" s="4">
        <f t="shared" si="477"/>
        <v>-10.821999999999999</v>
      </c>
      <c r="N10227" s="4">
        <f t="shared" si="478"/>
        <v>50.844000000000001</v>
      </c>
      <c r="O10227" s="4">
        <f t="shared" si="479"/>
        <v>165</v>
      </c>
    </row>
    <row r="10228" spans="1:15" x14ac:dyDescent="0.3">
      <c r="A10228" s="5" t="s">
        <v>685</v>
      </c>
      <c r="B10228">
        <v>10227</v>
      </c>
      <c r="C10228" t="s">
        <v>10</v>
      </c>
      <c r="D10228">
        <v>2013</v>
      </c>
      <c r="E10228">
        <v>67</v>
      </c>
      <c r="F10228">
        <v>30</v>
      </c>
      <c r="G10228" t="s">
        <v>18</v>
      </c>
      <c r="H10228">
        <v>-8.5990000000000002</v>
      </c>
      <c r="I10228">
        <v>50.582999999999998</v>
      </c>
      <c r="J10228">
        <v>0.450595399857602</v>
      </c>
      <c r="K10228">
        <v>5</v>
      </c>
      <c r="L10228">
        <v>0</v>
      </c>
      <c r="M10228" s="4">
        <f t="shared" si="477"/>
        <v>-10.978</v>
      </c>
      <c r="N10228" s="4">
        <f t="shared" si="478"/>
        <v>50.703000000000003</v>
      </c>
      <c r="O10228" s="4">
        <f t="shared" si="479"/>
        <v>260</v>
      </c>
    </row>
    <row r="10229" spans="1:15" x14ac:dyDescent="0.3">
      <c r="A10229" s="5" t="s">
        <v>686</v>
      </c>
      <c r="B10229">
        <v>10228</v>
      </c>
      <c r="C10229" t="s">
        <v>10</v>
      </c>
      <c r="D10229">
        <v>2013</v>
      </c>
      <c r="E10229">
        <v>68</v>
      </c>
      <c r="F10229">
        <v>30</v>
      </c>
      <c r="G10229" t="s">
        <v>18</v>
      </c>
      <c r="H10229">
        <v>-8.8800000000000008</v>
      </c>
      <c r="I10229">
        <v>50.603999999999999</v>
      </c>
      <c r="J10229">
        <v>0.43387761570142103</v>
      </c>
      <c r="K10229">
        <v>5</v>
      </c>
      <c r="L10229">
        <v>0</v>
      </c>
      <c r="M10229" s="4">
        <f t="shared" si="477"/>
        <v>-10.754</v>
      </c>
      <c r="N10229" s="4">
        <f t="shared" si="478"/>
        <v>50.718000000000004</v>
      </c>
      <c r="O10229" s="4">
        <f t="shared" si="479"/>
        <v>170</v>
      </c>
    </row>
    <row r="10230" spans="1:15" x14ac:dyDescent="0.3">
      <c r="A10230" s="5" t="s">
        <v>687</v>
      </c>
      <c r="B10230">
        <v>10229</v>
      </c>
      <c r="C10230" t="s">
        <v>10</v>
      </c>
      <c r="D10230">
        <v>2013</v>
      </c>
      <c r="E10230">
        <v>69</v>
      </c>
      <c r="F10230">
        <v>30</v>
      </c>
      <c r="G10230" t="s">
        <v>14</v>
      </c>
      <c r="H10230">
        <v>-9.0850000000000009</v>
      </c>
      <c r="I10230">
        <v>50.521000000000001</v>
      </c>
      <c r="J10230">
        <v>0.45534608630488499</v>
      </c>
      <c r="K10230">
        <v>5</v>
      </c>
      <c r="L10230">
        <v>0</v>
      </c>
      <c r="M10230" s="4">
        <f t="shared" si="477"/>
        <v>-10.500999999999999</v>
      </c>
      <c r="N10230" s="4">
        <f t="shared" si="478"/>
        <v>50.694000000000003</v>
      </c>
      <c r="O10230" s="4">
        <f t="shared" si="479"/>
        <v>159</v>
      </c>
    </row>
    <row r="10231" spans="1:15" x14ac:dyDescent="0.3">
      <c r="A10231" s="5" t="s">
        <v>688</v>
      </c>
      <c r="B10231">
        <v>10230</v>
      </c>
      <c r="C10231" t="s">
        <v>10</v>
      </c>
      <c r="D10231">
        <v>2013</v>
      </c>
      <c r="E10231">
        <v>70</v>
      </c>
      <c r="F10231">
        <v>30</v>
      </c>
      <c r="G10231" t="s">
        <v>14</v>
      </c>
      <c r="H10231">
        <v>-9.3569999999999993</v>
      </c>
      <c r="I10231">
        <v>50.451000000000001</v>
      </c>
      <c r="J10231">
        <v>0.432059766780794</v>
      </c>
      <c r="K10231">
        <v>5</v>
      </c>
      <c r="L10231">
        <v>0</v>
      </c>
      <c r="M10231" s="4">
        <f t="shared" si="477"/>
        <v>-9.9480000000000004</v>
      </c>
      <c r="N10231" s="4">
        <f t="shared" si="478"/>
        <v>50.746000000000002</v>
      </c>
      <c r="O10231" s="4">
        <f t="shared" si="479"/>
        <v>106</v>
      </c>
    </row>
    <row r="10232" spans="1:15" x14ac:dyDescent="0.3">
      <c r="A10232" s="5" t="s">
        <v>689</v>
      </c>
      <c r="B10232">
        <v>10231</v>
      </c>
      <c r="C10232" t="s">
        <v>10</v>
      </c>
      <c r="D10232">
        <v>2013</v>
      </c>
      <c r="E10232">
        <v>71</v>
      </c>
      <c r="F10232">
        <v>30</v>
      </c>
      <c r="G10232" t="s">
        <v>15</v>
      </c>
      <c r="H10232">
        <v>-9.7829999999999995</v>
      </c>
      <c r="I10232">
        <v>51.356000000000002</v>
      </c>
      <c r="J10232">
        <v>0.42402043703339198</v>
      </c>
      <c r="K10232">
        <v>5</v>
      </c>
      <c r="L10232">
        <v>2.3583768909734202</v>
      </c>
      <c r="M10232" s="4">
        <f t="shared" si="477"/>
        <v>-9.8780000000000001</v>
      </c>
      <c r="N10232" s="4">
        <f t="shared" si="478"/>
        <v>50.494</v>
      </c>
      <c r="O10232" s="4">
        <f t="shared" si="479"/>
        <v>120</v>
      </c>
    </row>
    <row r="10233" spans="1:15" x14ac:dyDescent="0.3">
      <c r="A10233" s="5" t="s">
        <v>690</v>
      </c>
      <c r="B10233">
        <v>10232</v>
      </c>
      <c r="C10233" t="s">
        <v>10</v>
      </c>
      <c r="D10233">
        <v>2013</v>
      </c>
      <c r="E10233">
        <v>72</v>
      </c>
      <c r="F10233">
        <v>30</v>
      </c>
      <c r="G10233" t="s">
        <v>15</v>
      </c>
      <c r="H10233">
        <v>-9.9329999999999998</v>
      </c>
      <c r="I10233">
        <v>51.167999999999999</v>
      </c>
      <c r="J10233">
        <v>0.45036690072253899</v>
      </c>
      <c r="K10233">
        <v>5</v>
      </c>
      <c r="L10233">
        <v>0</v>
      </c>
      <c r="M10233" s="4">
        <f t="shared" si="477"/>
        <v>-9.5820000000000007</v>
      </c>
      <c r="N10233" s="4">
        <f t="shared" si="478"/>
        <v>50.575000000000003</v>
      </c>
      <c r="O10233" s="4">
        <f t="shared" si="479"/>
        <v>122</v>
      </c>
    </row>
    <row r="10234" spans="1:15" x14ac:dyDescent="0.3">
      <c r="A10234" s="5" t="s">
        <v>691</v>
      </c>
      <c r="B10234">
        <v>10233</v>
      </c>
      <c r="C10234" t="s">
        <v>10</v>
      </c>
      <c r="D10234">
        <v>2013</v>
      </c>
      <c r="E10234">
        <v>73</v>
      </c>
      <c r="F10234">
        <v>30</v>
      </c>
      <c r="G10234" t="s">
        <v>15</v>
      </c>
      <c r="H10234">
        <v>-9.64</v>
      </c>
      <c r="I10234">
        <v>51.106999999999999</v>
      </c>
      <c r="J10234">
        <v>0.44986717616529798</v>
      </c>
      <c r="K10234">
        <v>5</v>
      </c>
      <c r="L10234">
        <v>0</v>
      </c>
      <c r="M10234" s="4">
        <f t="shared" si="477"/>
        <v>-9.2170000000000005</v>
      </c>
      <c r="N10234" s="4">
        <f t="shared" si="478"/>
        <v>50.756999999999998</v>
      </c>
      <c r="O10234" s="4">
        <f t="shared" si="479"/>
        <v>122</v>
      </c>
    </row>
    <row r="10235" spans="1:15" x14ac:dyDescent="0.3">
      <c r="A10235" s="5" t="s">
        <v>692</v>
      </c>
      <c r="B10235">
        <v>10234</v>
      </c>
      <c r="C10235" t="s">
        <v>10</v>
      </c>
      <c r="D10235">
        <v>2013</v>
      </c>
      <c r="E10235">
        <v>74</v>
      </c>
      <c r="F10235">
        <v>30</v>
      </c>
      <c r="G10235" t="s">
        <v>15</v>
      </c>
      <c r="H10235">
        <v>-9.6189999999999998</v>
      </c>
      <c r="I10235">
        <v>50.933999999999997</v>
      </c>
      <c r="J10235">
        <v>0.41670678061001898</v>
      </c>
      <c r="K10235">
        <v>5</v>
      </c>
      <c r="L10235">
        <v>0</v>
      </c>
      <c r="M10235" s="4">
        <f t="shared" si="477"/>
        <v>-9.6739999999999995</v>
      </c>
      <c r="N10235" s="4">
        <f t="shared" si="478"/>
        <v>51.45</v>
      </c>
      <c r="O10235" s="4">
        <f t="shared" si="479"/>
        <v>43</v>
      </c>
    </row>
    <row r="10236" spans="1:15" x14ac:dyDescent="0.3">
      <c r="A10236" s="5" t="s">
        <v>693</v>
      </c>
      <c r="B10236">
        <v>10235</v>
      </c>
      <c r="C10236" t="s">
        <v>10</v>
      </c>
      <c r="D10236">
        <v>2013</v>
      </c>
      <c r="E10236">
        <v>75</v>
      </c>
      <c r="F10236">
        <v>30</v>
      </c>
      <c r="G10236" t="s">
        <v>15</v>
      </c>
      <c r="H10236">
        <v>-9.4090000000000007</v>
      </c>
      <c r="I10236">
        <v>50.843000000000004</v>
      </c>
      <c r="J10236">
        <v>0.458338735497058</v>
      </c>
      <c r="K10236">
        <v>5</v>
      </c>
      <c r="L10236">
        <v>0</v>
      </c>
      <c r="M10236" s="4">
        <f t="shared" si="477"/>
        <v>-9.8179999999999996</v>
      </c>
      <c r="N10236" s="4">
        <f t="shared" si="478"/>
        <v>51.241999999999997</v>
      </c>
      <c r="O10236" s="4">
        <f t="shared" si="479"/>
        <v>101</v>
      </c>
    </row>
    <row r="10237" spans="1:15" x14ac:dyDescent="0.3">
      <c r="A10237" s="5" t="s">
        <v>694</v>
      </c>
      <c r="B10237">
        <v>10236</v>
      </c>
      <c r="C10237" t="s">
        <v>10</v>
      </c>
      <c r="D10237">
        <v>2013</v>
      </c>
      <c r="E10237">
        <v>76</v>
      </c>
      <c r="F10237">
        <v>30</v>
      </c>
      <c r="G10237" t="s">
        <v>18</v>
      </c>
      <c r="H10237">
        <v>-8.8979999999999997</v>
      </c>
      <c r="I10237">
        <v>50.84</v>
      </c>
      <c r="J10237">
        <v>0.44402871837590502</v>
      </c>
      <c r="K10237">
        <v>5</v>
      </c>
      <c r="L10237">
        <v>0</v>
      </c>
      <c r="M10237" s="4">
        <f t="shared" si="477"/>
        <v>-9.9149999999999991</v>
      </c>
      <c r="N10237" s="4">
        <f t="shared" si="478"/>
        <v>51.158999999999999</v>
      </c>
      <c r="O10237" s="4">
        <f t="shared" si="479"/>
        <v>114</v>
      </c>
    </row>
    <row r="10238" spans="1:15" x14ac:dyDescent="0.3">
      <c r="A10238" s="5" t="s">
        <v>695</v>
      </c>
      <c r="B10238">
        <v>10237</v>
      </c>
      <c r="C10238" t="s">
        <v>10</v>
      </c>
      <c r="D10238">
        <v>2013</v>
      </c>
      <c r="E10238">
        <v>77</v>
      </c>
      <c r="F10238">
        <v>30</v>
      </c>
      <c r="G10238" t="s">
        <v>18</v>
      </c>
      <c r="H10238">
        <v>-8.4930000000000003</v>
      </c>
      <c r="I10238">
        <v>50.884</v>
      </c>
      <c r="J10238">
        <v>0.47473621340265698</v>
      </c>
      <c r="K10238">
        <v>5</v>
      </c>
      <c r="L10238">
        <v>0</v>
      </c>
      <c r="M10238" s="4">
        <f t="shared" si="477"/>
        <v>-9.593</v>
      </c>
      <c r="N10238" s="4">
        <f t="shared" si="478"/>
        <v>51.103000000000002</v>
      </c>
      <c r="O10238" s="4">
        <f t="shared" si="479"/>
        <v>115</v>
      </c>
    </row>
    <row r="10239" spans="1:15" x14ac:dyDescent="0.3">
      <c r="A10239" s="5" t="s">
        <v>696</v>
      </c>
      <c r="B10239">
        <v>10238</v>
      </c>
      <c r="C10239" t="s">
        <v>10</v>
      </c>
      <c r="D10239">
        <v>2013</v>
      </c>
      <c r="E10239">
        <v>78</v>
      </c>
      <c r="F10239">
        <v>30</v>
      </c>
      <c r="G10239" t="s">
        <v>18</v>
      </c>
      <c r="H10239">
        <v>-8.1199999999999992</v>
      </c>
      <c r="I10239">
        <v>51.021000000000001</v>
      </c>
      <c r="J10239">
        <v>0.41813890269397902</v>
      </c>
      <c r="K10239">
        <v>5</v>
      </c>
      <c r="L10239">
        <v>0</v>
      </c>
      <c r="M10239" s="4">
        <f t="shared" si="477"/>
        <v>-9.2560000000000002</v>
      </c>
      <c r="N10239" s="4">
        <f t="shared" si="478"/>
        <v>51.164000000000001</v>
      </c>
      <c r="O10239" s="4">
        <f t="shared" si="479"/>
        <v>107</v>
      </c>
    </row>
    <row r="10240" spans="1:15" x14ac:dyDescent="0.3">
      <c r="A10240" s="5" t="s">
        <v>697</v>
      </c>
      <c r="B10240">
        <v>10239</v>
      </c>
      <c r="C10240" t="s">
        <v>10</v>
      </c>
      <c r="D10240">
        <v>2013</v>
      </c>
      <c r="E10240">
        <v>79</v>
      </c>
      <c r="F10240">
        <v>29</v>
      </c>
      <c r="G10240" t="s">
        <v>18</v>
      </c>
      <c r="H10240">
        <v>-7.6319999999999997</v>
      </c>
      <c r="I10240">
        <v>51.024999999999999</v>
      </c>
      <c r="J10240">
        <v>0.44401739513607003</v>
      </c>
      <c r="K10240">
        <v>5</v>
      </c>
      <c r="L10240">
        <v>2.2521640164425301</v>
      </c>
      <c r="M10240" s="4">
        <f t="shared" si="477"/>
        <v>-8.8979999999999997</v>
      </c>
      <c r="N10240" s="4">
        <f t="shared" si="478"/>
        <v>50.847999999999999</v>
      </c>
      <c r="O10240" s="4">
        <f t="shared" si="479"/>
        <v>114</v>
      </c>
    </row>
    <row r="10241" spans="1:15" x14ac:dyDescent="0.3">
      <c r="A10241" s="5" t="s">
        <v>698</v>
      </c>
      <c r="B10241">
        <v>10240</v>
      </c>
      <c r="C10241" t="s">
        <v>10</v>
      </c>
      <c r="D10241">
        <v>2013</v>
      </c>
      <c r="E10241">
        <v>80</v>
      </c>
      <c r="F10241">
        <v>30</v>
      </c>
      <c r="G10241" t="s">
        <v>18</v>
      </c>
      <c r="H10241">
        <v>-7.4459999999999997</v>
      </c>
      <c r="I10241">
        <v>51.158000000000001</v>
      </c>
      <c r="J10241">
        <v>0.42081027564616702</v>
      </c>
      <c r="K10241">
        <v>5</v>
      </c>
      <c r="L10241">
        <v>0</v>
      </c>
      <c r="M10241" s="4">
        <f t="shared" si="477"/>
        <v>-8.8859999999999992</v>
      </c>
      <c r="N10241" s="4">
        <f t="shared" si="478"/>
        <v>50.606000000000002</v>
      </c>
      <c r="O10241" s="4">
        <f t="shared" si="479"/>
        <v>117</v>
      </c>
    </row>
    <row r="10242" spans="1:15" x14ac:dyDescent="0.3">
      <c r="A10242" s="5" t="s">
        <v>699</v>
      </c>
      <c r="B10242">
        <v>10241</v>
      </c>
      <c r="C10242" t="s">
        <v>10</v>
      </c>
      <c r="D10242">
        <v>2013</v>
      </c>
      <c r="E10242">
        <v>81</v>
      </c>
      <c r="F10242">
        <v>30</v>
      </c>
      <c r="G10242" t="s">
        <v>19</v>
      </c>
      <c r="H10242">
        <v>-6.5049999999999999</v>
      </c>
      <c r="I10242">
        <v>51.85</v>
      </c>
      <c r="J10242">
        <v>0.295854350434332</v>
      </c>
      <c r="K10242">
        <v>5</v>
      </c>
      <c r="L10242">
        <v>0</v>
      </c>
      <c r="M10242" s="4">
        <f t="shared" ref="M10242:M10305" si="480">VLOOKUP(A10242,Stns,20,FALSE)</f>
        <v>-8.5920000000000005</v>
      </c>
      <c r="N10242" s="4">
        <f t="shared" ref="N10242:N10305" si="481">VLOOKUP(A10242,Stns,19,FALSE)</f>
        <v>50.591999999999999</v>
      </c>
      <c r="O10242" s="4">
        <f t="shared" ref="O10242:O10305" si="482">VLOOKUP(A10242,Stns,8,FALSE)</f>
        <v>116</v>
      </c>
    </row>
    <row r="10243" spans="1:15" x14ac:dyDescent="0.3">
      <c r="A10243" s="5" t="s">
        <v>700</v>
      </c>
      <c r="B10243">
        <v>10242</v>
      </c>
      <c r="C10243" t="s">
        <v>10</v>
      </c>
      <c r="D10243">
        <v>2013</v>
      </c>
      <c r="E10243">
        <v>82</v>
      </c>
      <c r="F10243">
        <v>30</v>
      </c>
      <c r="G10243" t="s">
        <v>19</v>
      </c>
      <c r="H10243">
        <v>-6.5129999999999999</v>
      </c>
      <c r="I10243">
        <v>51.597999999999999</v>
      </c>
      <c r="J10243">
        <v>0.32433936038279498</v>
      </c>
      <c r="K10243">
        <v>5</v>
      </c>
      <c r="L10243">
        <v>3.0831903929876701</v>
      </c>
      <c r="M10243" s="4">
        <f t="shared" si="480"/>
        <v>-8.468</v>
      </c>
      <c r="N10243" s="4">
        <f t="shared" si="481"/>
        <v>50.725999999999999</v>
      </c>
      <c r="O10243" s="4">
        <f t="shared" si="482"/>
        <v>110</v>
      </c>
    </row>
    <row r="10244" spans="1:15" x14ac:dyDescent="0.3">
      <c r="A10244" s="5" t="s">
        <v>701</v>
      </c>
      <c r="B10244">
        <v>10243</v>
      </c>
      <c r="C10244" t="s">
        <v>10</v>
      </c>
      <c r="D10244">
        <v>2013</v>
      </c>
      <c r="E10244">
        <v>83</v>
      </c>
      <c r="F10244">
        <v>30</v>
      </c>
      <c r="G10244" t="s">
        <v>18</v>
      </c>
      <c r="H10244">
        <v>-6.202</v>
      </c>
      <c r="I10244">
        <v>51.594000000000001</v>
      </c>
      <c r="J10244">
        <v>0.44851371545440299</v>
      </c>
      <c r="K10244">
        <v>5</v>
      </c>
      <c r="L10244">
        <v>0</v>
      </c>
      <c r="M10244" s="4">
        <f t="shared" si="480"/>
        <v>-8.1959999999999997</v>
      </c>
      <c r="N10244" s="4">
        <f t="shared" si="481"/>
        <v>50.759</v>
      </c>
      <c r="O10244" s="4">
        <f t="shared" si="482"/>
        <v>109</v>
      </c>
    </row>
    <row r="10245" spans="1:15" x14ac:dyDescent="0.3">
      <c r="A10245" s="5" t="s">
        <v>737</v>
      </c>
      <c r="B10245">
        <v>10244</v>
      </c>
      <c r="C10245" t="s">
        <v>10</v>
      </c>
      <c r="D10245">
        <v>2013</v>
      </c>
      <c r="E10245">
        <v>85</v>
      </c>
      <c r="F10245">
        <v>30</v>
      </c>
      <c r="G10245" t="s">
        <v>19</v>
      </c>
      <c r="H10245">
        <v>-6.2119999999999997</v>
      </c>
      <c r="I10245">
        <v>52.015999999999998</v>
      </c>
      <c r="J10245">
        <v>0.32124228617170197</v>
      </c>
      <c r="K10245">
        <v>5</v>
      </c>
      <c r="L10245">
        <v>0</v>
      </c>
      <c r="M10245" s="4">
        <f t="shared" si="480"/>
        <v>-7.2889999999999997</v>
      </c>
      <c r="N10245" s="4">
        <f t="shared" si="481"/>
        <v>50.362000000000002</v>
      </c>
      <c r="O10245" s="4">
        <f t="shared" si="482"/>
        <v>102</v>
      </c>
    </row>
    <row r="10246" spans="1:15" x14ac:dyDescent="0.3">
      <c r="A10246" s="5" t="s">
        <v>703</v>
      </c>
      <c r="B10246">
        <v>10245</v>
      </c>
      <c r="C10246" t="s">
        <v>10</v>
      </c>
      <c r="D10246">
        <v>2013</v>
      </c>
      <c r="E10246">
        <v>86</v>
      </c>
      <c r="F10246">
        <v>30</v>
      </c>
      <c r="G10246" t="s">
        <v>19</v>
      </c>
      <c r="H10246">
        <v>-5.4939999999999998</v>
      </c>
      <c r="I10246">
        <v>51.244</v>
      </c>
      <c r="J10246">
        <v>0.309297411393406</v>
      </c>
      <c r="K10246">
        <v>5</v>
      </c>
      <c r="L10246">
        <v>3.2331340747241701</v>
      </c>
      <c r="M10246" s="4">
        <f t="shared" si="480"/>
        <v>-7.3449999999999998</v>
      </c>
      <c r="N10246" s="4">
        <f t="shared" si="481"/>
        <v>50.651000000000003</v>
      </c>
      <c r="O10246" s="4">
        <f t="shared" si="482"/>
        <v>101</v>
      </c>
    </row>
    <row r="10247" spans="1:15" x14ac:dyDescent="0.3">
      <c r="A10247" s="5" t="s">
        <v>704</v>
      </c>
      <c r="B10247">
        <v>10246</v>
      </c>
      <c r="C10247" t="s">
        <v>10</v>
      </c>
      <c r="D10247">
        <v>2013</v>
      </c>
      <c r="E10247">
        <v>87</v>
      </c>
      <c r="F10247">
        <v>30</v>
      </c>
      <c r="G10247" t="s">
        <v>19</v>
      </c>
      <c r="H10247">
        <v>-5.2690000000000001</v>
      </c>
      <c r="I10247">
        <v>51.430999999999997</v>
      </c>
      <c r="J10247">
        <v>0.30541303743667197</v>
      </c>
      <c r="K10247">
        <v>5</v>
      </c>
      <c r="L10247">
        <v>0</v>
      </c>
      <c r="M10247" s="4">
        <f t="shared" si="480"/>
        <v>-8.2530000000000001</v>
      </c>
      <c r="N10247" s="4">
        <f t="shared" si="481"/>
        <v>51.606999999999999</v>
      </c>
      <c r="O10247" s="4">
        <f t="shared" si="482"/>
        <v>68</v>
      </c>
    </row>
    <row r="10248" spans="1:15" x14ac:dyDescent="0.3">
      <c r="A10248" s="5" t="s">
        <v>705</v>
      </c>
      <c r="B10248">
        <v>10247</v>
      </c>
      <c r="C10248" t="s">
        <v>10</v>
      </c>
      <c r="D10248">
        <v>2013</v>
      </c>
      <c r="E10248">
        <v>88</v>
      </c>
      <c r="F10248">
        <v>30</v>
      </c>
      <c r="G10248" t="s">
        <v>19</v>
      </c>
      <c r="H10248">
        <v>-5.5</v>
      </c>
      <c r="I10248">
        <v>51.460999999999999</v>
      </c>
      <c r="J10248">
        <v>0.32857581659604401</v>
      </c>
      <c r="K10248">
        <v>5</v>
      </c>
      <c r="L10248">
        <v>0</v>
      </c>
      <c r="M10248" s="4">
        <f t="shared" si="480"/>
        <v>-8.6359999999999992</v>
      </c>
      <c r="N10248" s="4">
        <f t="shared" si="481"/>
        <v>51.421999999999997</v>
      </c>
      <c r="O10248" s="4">
        <f t="shared" si="482"/>
        <v>89</v>
      </c>
    </row>
    <row r="10249" spans="1:15" x14ac:dyDescent="0.3">
      <c r="A10249" s="5" t="s">
        <v>706</v>
      </c>
      <c r="B10249">
        <v>10248</v>
      </c>
      <c r="C10249" t="s">
        <v>10</v>
      </c>
      <c r="D10249">
        <v>2013</v>
      </c>
      <c r="E10249">
        <v>89</v>
      </c>
      <c r="F10249">
        <v>30</v>
      </c>
      <c r="G10249" t="s">
        <v>18</v>
      </c>
      <c r="H10249">
        <v>-5.77</v>
      </c>
      <c r="I10249">
        <v>51.404000000000003</v>
      </c>
      <c r="J10249">
        <v>0.38342834787583502</v>
      </c>
      <c r="K10249">
        <v>5</v>
      </c>
      <c r="L10249">
        <v>0</v>
      </c>
      <c r="M10249" s="4">
        <f t="shared" si="480"/>
        <v>-8.6809999999999992</v>
      </c>
      <c r="N10249" s="4">
        <f t="shared" si="481"/>
        <v>51.26</v>
      </c>
      <c r="O10249" s="4">
        <f t="shared" si="482"/>
        <v>100</v>
      </c>
    </row>
    <row r="10250" spans="1:15" x14ac:dyDescent="0.3">
      <c r="A10250" s="5" t="s">
        <v>707</v>
      </c>
      <c r="B10250">
        <v>10249</v>
      </c>
      <c r="C10250" t="s">
        <v>10</v>
      </c>
      <c r="D10250">
        <v>2013</v>
      </c>
      <c r="E10250">
        <v>90</v>
      </c>
      <c r="F10250">
        <v>30</v>
      </c>
      <c r="G10250" t="s">
        <v>18</v>
      </c>
      <c r="H10250">
        <v>-6.01</v>
      </c>
      <c r="I10250">
        <v>51.356999999999999</v>
      </c>
      <c r="J10250">
        <v>0.43076954301871501</v>
      </c>
      <c r="K10250">
        <v>5</v>
      </c>
      <c r="L10250">
        <v>0</v>
      </c>
      <c r="M10250" s="4">
        <f t="shared" si="480"/>
        <v>-8.5860000000000003</v>
      </c>
      <c r="N10250" s="4">
        <f t="shared" si="481"/>
        <v>51.177999999999997</v>
      </c>
      <c r="O10250" s="4">
        <f t="shared" si="482"/>
        <v>101</v>
      </c>
    </row>
    <row r="10251" spans="1:15" x14ac:dyDescent="0.3">
      <c r="A10251" s="5" t="s">
        <v>708</v>
      </c>
      <c r="B10251">
        <v>10250</v>
      </c>
      <c r="C10251" t="s">
        <v>10</v>
      </c>
      <c r="D10251">
        <v>2013</v>
      </c>
      <c r="E10251">
        <v>91</v>
      </c>
      <c r="F10251">
        <v>30</v>
      </c>
      <c r="G10251" t="s">
        <v>18</v>
      </c>
      <c r="H10251">
        <v>-6.1429999999999998</v>
      </c>
      <c r="I10251">
        <v>51.155999999999999</v>
      </c>
      <c r="J10251">
        <v>0.40627402525816397</v>
      </c>
      <c r="K10251">
        <v>5</v>
      </c>
      <c r="L10251">
        <v>0</v>
      </c>
      <c r="M10251" s="4">
        <f t="shared" si="480"/>
        <v>-8.51</v>
      </c>
      <c r="N10251" s="4">
        <f t="shared" si="481"/>
        <v>51.088999999999999</v>
      </c>
      <c r="O10251" s="4">
        <f t="shared" si="482"/>
        <v>101</v>
      </c>
    </row>
    <row r="10252" spans="1:15" x14ac:dyDescent="0.3">
      <c r="A10252" s="5" t="s">
        <v>709</v>
      </c>
      <c r="B10252">
        <v>10251</v>
      </c>
      <c r="C10252" t="s">
        <v>10</v>
      </c>
      <c r="D10252">
        <v>2013</v>
      </c>
      <c r="E10252">
        <v>92</v>
      </c>
      <c r="F10252">
        <v>30</v>
      </c>
      <c r="G10252" t="s">
        <v>18</v>
      </c>
      <c r="H10252">
        <v>-6.4770000000000003</v>
      </c>
      <c r="I10252">
        <v>51.124000000000002</v>
      </c>
      <c r="J10252">
        <v>0.414874812018727</v>
      </c>
      <c r="K10252">
        <v>5</v>
      </c>
      <c r="L10252">
        <v>0</v>
      </c>
      <c r="M10252" s="4">
        <f t="shared" si="480"/>
        <v>-8.2260000000000009</v>
      </c>
      <c r="N10252" s="4">
        <f t="shared" si="481"/>
        <v>51.104999999999997</v>
      </c>
      <c r="O10252" s="4">
        <f t="shared" si="482"/>
        <v>101</v>
      </c>
    </row>
    <row r="10253" spans="1:15" x14ac:dyDescent="0.3">
      <c r="A10253" s="5" t="s">
        <v>710</v>
      </c>
      <c r="B10253">
        <v>10252</v>
      </c>
      <c r="C10253" t="s">
        <v>10</v>
      </c>
      <c r="D10253">
        <v>2013</v>
      </c>
      <c r="E10253">
        <v>93</v>
      </c>
      <c r="F10253">
        <v>30</v>
      </c>
      <c r="G10253" t="s">
        <v>18</v>
      </c>
      <c r="H10253">
        <v>-6.3739999999999997</v>
      </c>
      <c r="I10253">
        <v>51.386000000000003</v>
      </c>
      <c r="J10253">
        <v>0.42910653442184499</v>
      </c>
      <c r="K10253">
        <v>5</v>
      </c>
      <c r="L10253">
        <v>2.3304236122792799</v>
      </c>
      <c r="M10253" s="4">
        <f t="shared" si="480"/>
        <v>-7.5590000000000002</v>
      </c>
      <c r="N10253" s="4">
        <f t="shared" si="481"/>
        <v>51.834000000000003</v>
      </c>
      <c r="O10253" s="4">
        <f t="shared" si="482"/>
        <v>66</v>
      </c>
    </row>
    <row r="10254" spans="1:15" x14ac:dyDescent="0.3">
      <c r="A10254" s="5" t="s">
        <v>711</v>
      </c>
      <c r="B10254">
        <v>10253</v>
      </c>
      <c r="C10254" t="s">
        <v>10</v>
      </c>
      <c r="D10254">
        <v>2013</v>
      </c>
      <c r="E10254">
        <v>94</v>
      </c>
      <c r="F10254">
        <v>30</v>
      </c>
      <c r="G10254" t="s">
        <v>18</v>
      </c>
      <c r="H10254">
        <v>-6.665</v>
      </c>
      <c r="I10254">
        <v>51.366</v>
      </c>
      <c r="J10254">
        <v>0.40408822333577099</v>
      </c>
      <c r="K10254">
        <v>5</v>
      </c>
      <c r="L10254">
        <v>0</v>
      </c>
      <c r="M10254" s="4">
        <f t="shared" si="480"/>
        <v>-7.8609999999999998</v>
      </c>
      <c r="N10254" s="4">
        <f t="shared" si="481"/>
        <v>51.616999999999997</v>
      </c>
      <c r="O10254" s="4">
        <f t="shared" si="482"/>
        <v>81</v>
      </c>
    </row>
    <row r="10255" spans="1:15" x14ac:dyDescent="0.3">
      <c r="A10255" s="5" t="s">
        <v>712</v>
      </c>
      <c r="B10255">
        <v>10254</v>
      </c>
      <c r="C10255" t="s">
        <v>10</v>
      </c>
      <c r="D10255">
        <v>2013</v>
      </c>
      <c r="E10255">
        <v>95</v>
      </c>
      <c r="F10255">
        <v>30</v>
      </c>
      <c r="G10255" t="s">
        <v>18</v>
      </c>
      <c r="H10255">
        <v>-6.9</v>
      </c>
      <c r="I10255">
        <v>51.337000000000003</v>
      </c>
      <c r="J10255">
        <v>0.43189020226014402</v>
      </c>
      <c r="K10255">
        <v>5</v>
      </c>
      <c r="L10255">
        <v>0</v>
      </c>
      <c r="M10255" s="4">
        <f t="shared" si="480"/>
        <v>-8.0760000000000005</v>
      </c>
      <c r="N10255" s="4">
        <f t="shared" si="481"/>
        <v>51.478000000000002</v>
      </c>
      <c r="O10255" s="4">
        <f t="shared" si="482"/>
        <v>84</v>
      </c>
    </row>
    <row r="10256" spans="1:15" x14ac:dyDescent="0.3">
      <c r="A10256" s="5" t="s">
        <v>713</v>
      </c>
      <c r="B10256">
        <v>10255</v>
      </c>
      <c r="C10256" t="s">
        <v>10</v>
      </c>
      <c r="D10256">
        <v>2013</v>
      </c>
      <c r="E10256">
        <v>96</v>
      </c>
      <c r="F10256">
        <v>30</v>
      </c>
      <c r="G10256" t="s">
        <v>19</v>
      </c>
      <c r="H10256">
        <v>-8.2560000000000002</v>
      </c>
      <c r="I10256">
        <v>51.640999999999998</v>
      </c>
      <c r="J10256">
        <v>0.30065585185688198</v>
      </c>
      <c r="K10256">
        <v>5</v>
      </c>
      <c r="L10256">
        <v>6.65212397379858</v>
      </c>
      <c r="M10256" s="4">
        <f t="shared" si="480"/>
        <v>-7.4349999999999996</v>
      </c>
      <c r="N10256" s="4">
        <f t="shared" si="481"/>
        <v>51.334000000000003</v>
      </c>
      <c r="O10256" s="4">
        <f t="shared" si="482"/>
        <v>84</v>
      </c>
    </row>
    <row r="10257" spans="1:15" x14ac:dyDescent="0.3">
      <c r="A10257" s="5" t="s">
        <v>714</v>
      </c>
      <c r="B10257">
        <v>10256</v>
      </c>
      <c r="C10257" t="s">
        <v>10</v>
      </c>
      <c r="D10257">
        <v>2013</v>
      </c>
      <c r="E10257">
        <v>97</v>
      </c>
      <c r="F10257">
        <v>30</v>
      </c>
      <c r="G10257" t="s">
        <v>19</v>
      </c>
      <c r="H10257">
        <v>-7.42</v>
      </c>
      <c r="I10257">
        <v>52.03</v>
      </c>
      <c r="J10257">
        <v>0.28709939209030899</v>
      </c>
      <c r="K10257">
        <v>5</v>
      </c>
      <c r="L10257">
        <v>0</v>
      </c>
      <c r="M10257" s="4">
        <f t="shared" si="480"/>
        <v>-7.4480000000000004</v>
      </c>
      <c r="N10257" s="4">
        <f t="shared" si="481"/>
        <v>51.155000000000001</v>
      </c>
      <c r="O10257" s="4">
        <f t="shared" si="482"/>
        <v>37</v>
      </c>
    </row>
    <row r="10258" spans="1:15" x14ac:dyDescent="0.3">
      <c r="A10258" s="5" t="s">
        <v>738</v>
      </c>
      <c r="B10258">
        <v>10257</v>
      </c>
      <c r="C10258" t="s">
        <v>10</v>
      </c>
      <c r="D10258">
        <v>2013</v>
      </c>
      <c r="E10258">
        <v>98</v>
      </c>
      <c r="F10258">
        <v>30</v>
      </c>
      <c r="G10258" t="s">
        <v>19</v>
      </c>
      <c r="H10258">
        <v>-7.3920000000000003</v>
      </c>
      <c r="I10258">
        <v>51.927</v>
      </c>
      <c r="J10258">
        <v>0.28977448367147801</v>
      </c>
      <c r="K10258">
        <v>5</v>
      </c>
      <c r="L10258">
        <v>0</v>
      </c>
      <c r="M10258" s="4">
        <f t="shared" si="480"/>
        <v>-6.516</v>
      </c>
      <c r="N10258" s="4">
        <f t="shared" si="481"/>
        <v>50.767000000000003</v>
      </c>
      <c r="O10258" s="4">
        <f t="shared" si="482"/>
        <v>96</v>
      </c>
    </row>
    <row r="10259" spans="1:15" x14ac:dyDescent="0.3">
      <c r="A10259" s="5" t="s">
        <v>739</v>
      </c>
      <c r="B10259">
        <v>10258</v>
      </c>
      <c r="C10259" t="s">
        <v>10</v>
      </c>
      <c r="D10259">
        <v>2013</v>
      </c>
      <c r="E10259">
        <v>99</v>
      </c>
      <c r="F10259">
        <v>30</v>
      </c>
      <c r="G10259" t="s">
        <v>19</v>
      </c>
      <c r="H10259">
        <v>-7.085</v>
      </c>
      <c r="I10259">
        <v>51.802999999999997</v>
      </c>
      <c r="J10259">
        <v>0.311947120764273</v>
      </c>
      <c r="K10259">
        <v>5</v>
      </c>
      <c r="L10259">
        <v>0</v>
      </c>
      <c r="M10259" s="4">
        <f t="shared" si="480"/>
        <v>-6.3380000000000001</v>
      </c>
      <c r="N10259" s="4">
        <f t="shared" si="481"/>
        <v>50.744</v>
      </c>
      <c r="O10259" s="4">
        <f t="shared" si="482"/>
        <v>93</v>
      </c>
    </row>
    <row r="10260" spans="1:15" x14ac:dyDescent="0.3">
      <c r="A10260" s="5" t="s">
        <v>715</v>
      </c>
      <c r="B10260">
        <v>10259</v>
      </c>
      <c r="C10260" t="s">
        <v>10</v>
      </c>
      <c r="D10260">
        <v>2013</v>
      </c>
      <c r="E10260">
        <v>100</v>
      </c>
      <c r="F10260">
        <v>30</v>
      </c>
      <c r="G10260" t="s">
        <v>19</v>
      </c>
      <c r="H10260">
        <v>-6.8079999999999998</v>
      </c>
      <c r="I10260">
        <v>52.000999999999998</v>
      </c>
      <c r="J10260">
        <v>0.26697909694258798</v>
      </c>
      <c r="K10260">
        <v>5</v>
      </c>
      <c r="L10260">
        <v>0</v>
      </c>
      <c r="M10260" s="4">
        <f t="shared" si="480"/>
        <v>-6.0469999999999997</v>
      </c>
      <c r="N10260" s="4">
        <f t="shared" si="481"/>
        <v>50.847999999999999</v>
      </c>
      <c r="O10260" s="4">
        <f t="shared" si="482"/>
        <v>94</v>
      </c>
    </row>
    <row r="10261" spans="1:15" x14ac:dyDescent="0.3">
      <c r="A10261" s="5" t="s">
        <v>716</v>
      </c>
      <c r="B10261">
        <v>10260</v>
      </c>
      <c r="C10261" t="s">
        <v>10</v>
      </c>
      <c r="D10261">
        <v>2013</v>
      </c>
      <c r="E10261">
        <v>101</v>
      </c>
      <c r="F10261">
        <v>30</v>
      </c>
      <c r="G10261" t="s">
        <v>19</v>
      </c>
      <c r="H10261">
        <v>-6.4690000000000003</v>
      </c>
      <c r="I10261">
        <v>51.707999999999998</v>
      </c>
      <c r="J10261">
        <v>0.29741776316611801</v>
      </c>
      <c r="K10261">
        <v>5</v>
      </c>
      <c r="L10261">
        <v>0</v>
      </c>
      <c r="M10261" s="4">
        <f t="shared" si="480"/>
        <v>-5.8079999999999998</v>
      </c>
      <c r="N10261" s="4">
        <f t="shared" si="481"/>
        <v>51.094000000000001</v>
      </c>
      <c r="O10261" s="4">
        <f t="shared" si="482"/>
        <v>83</v>
      </c>
    </row>
    <row r="10262" spans="1:15" x14ac:dyDescent="0.3">
      <c r="A10262" s="5" t="s">
        <v>717</v>
      </c>
      <c r="B10262">
        <v>10261</v>
      </c>
      <c r="C10262" t="s">
        <v>10</v>
      </c>
      <c r="D10262">
        <v>2013</v>
      </c>
      <c r="E10262">
        <v>102</v>
      </c>
      <c r="F10262">
        <v>30</v>
      </c>
      <c r="G10262" t="s">
        <v>19</v>
      </c>
      <c r="H10262">
        <v>-6.6660000000000004</v>
      </c>
      <c r="I10262">
        <v>51.798000000000002</v>
      </c>
      <c r="J10262">
        <v>0.36081123092304701</v>
      </c>
      <c r="K10262">
        <v>5</v>
      </c>
      <c r="L10262">
        <v>5.1993946951172099</v>
      </c>
      <c r="M10262" s="4">
        <f t="shared" si="480"/>
        <v>-6.33</v>
      </c>
      <c r="N10262" s="4">
        <f t="shared" si="481"/>
        <v>51.246000000000002</v>
      </c>
      <c r="O10262" s="4">
        <f t="shared" si="482"/>
        <v>104</v>
      </c>
    </row>
    <row r="10263" spans="1:15" x14ac:dyDescent="0.3">
      <c r="A10263" s="5" t="s">
        <v>718</v>
      </c>
      <c r="B10263">
        <v>10262</v>
      </c>
      <c r="C10263" t="s">
        <v>10</v>
      </c>
      <c r="D10263">
        <v>2013</v>
      </c>
      <c r="E10263">
        <v>103</v>
      </c>
      <c r="F10263">
        <v>30</v>
      </c>
      <c r="G10263" t="s">
        <v>19</v>
      </c>
      <c r="H10263">
        <v>-6.9710000000000001</v>
      </c>
      <c r="I10263">
        <v>51.637</v>
      </c>
      <c r="J10263">
        <v>0.27096748953579702</v>
      </c>
      <c r="K10263">
        <v>5</v>
      </c>
      <c r="L10263">
        <v>0</v>
      </c>
      <c r="M10263" s="4">
        <f t="shared" si="480"/>
        <v>-6.3620000000000001</v>
      </c>
      <c r="N10263" s="4">
        <f t="shared" si="481"/>
        <v>51.408000000000001</v>
      </c>
      <c r="O10263" s="4">
        <f t="shared" si="482"/>
        <v>118</v>
      </c>
    </row>
    <row r="10264" spans="1:15" x14ac:dyDescent="0.3">
      <c r="A10264" s="5" t="s">
        <v>719</v>
      </c>
      <c r="B10264">
        <v>10263</v>
      </c>
      <c r="C10264" t="s">
        <v>10</v>
      </c>
      <c r="D10264">
        <v>2013</v>
      </c>
      <c r="E10264">
        <v>104</v>
      </c>
      <c r="F10264">
        <v>30</v>
      </c>
      <c r="G10264" t="s">
        <v>19</v>
      </c>
      <c r="H10264">
        <v>-7.4619999999999997</v>
      </c>
      <c r="I10264">
        <v>51.582999999999998</v>
      </c>
      <c r="J10264">
        <v>0.328771635531454</v>
      </c>
      <c r="K10264">
        <v>5</v>
      </c>
      <c r="L10264">
        <v>0</v>
      </c>
      <c r="M10264" s="4">
        <f t="shared" si="480"/>
        <v>-6.4729999999999999</v>
      </c>
      <c r="N10264" s="4">
        <f t="shared" si="481"/>
        <v>51.588999999999999</v>
      </c>
      <c r="O10264" s="4">
        <f t="shared" si="482"/>
        <v>74</v>
      </c>
    </row>
    <row r="10265" spans="1:15" x14ac:dyDescent="0.3">
      <c r="A10265" s="5" t="s">
        <v>720</v>
      </c>
      <c r="B10265">
        <v>10264</v>
      </c>
      <c r="C10265" t="s">
        <v>10</v>
      </c>
      <c r="D10265">
        <v>2013</v>
      </c>
      <c r="E10265">
        <v>105</v>
      </c>
      <c r="F10265">
        <v>30</v>
      </c>
      <c r="G10265" t="s">
        <v>19</v>
      </c>
      <c r="H10265">
        <v>-7.58</v>
      </c>
      <c r="I10265">
        <v>51.43</v>
      </c>
      <c r="J10265">
        <v>0.32322087574852998</v>
      </c>
      <c r="K10265">
        <v>5</v>
      </c>
      <c r="L10265">
        <v>0</v>
      </c>
      <c r="M10265" s="4">
        <f t="shared" si="480"/>
        <v>-6.1870000000000003</v>
      </c>
      <c r="N10265" s="4">
        <f t="shared" si="481"/>
        <v>51.619</v>
      </c>
      <c r="O10265" s="4">
        <f t="shared" si="482"/>
        <v>111</v>
      </c>
    </row>
    <row r="10266" spans="1:15" x14ac:dyDescent="0.3">
      <c r="A10266" s="5" t="s">
        <v>721</v>
      </c>
      <c r="B10266">
        <v>10265</v>
      </c>
      <c r="C10266" t="s">
        <v>10</v>
      </c>
      <c r="D10266">
        <v>2013</v>
      </c>
      <c r="E10266">
        <v>106</v>
      </c>
      <c r="F10266">
        <v>30</v>
      </c>
      <c r="G10266" t="s">
        <v>18</v>
      </c>
      <c r="H10266">
        <v>-7.1779999999999999</v>
      </c>
      <c r="I10266">
        <v>51.298999999999999</v>
      </c>
      <c r="J10266">
        <v>0.37799206270880698</v>
      </c>
      <c r="K10266">
        <v>5</v>
      </c>
      <c r="L10266">
        <v>0</v>
      </c>
      <c r="M10266" s="4">
        <f t="shared" si="480"/>
        <v>-5.8630000000000004</v>
      </c>
      <c r="N10266" s="4">
        <f t="shared" si="481"/>
        <v>51.750999999999998</v>
      </c>
      <c r="O10266" s="4">
        <f t="shared" si="482"/>
        <v>112</v>
      </c>
    </row>
    <row r="10267" spans="1:15" x14ac:dyDescent="0.3">
      <c r="A10267" s="5" t="s">
        <v>722</v>
      </c>
      <c r="B10267">
        <v>10266</v>
      </c>
      <c r="C10267" t="s">
        <v>10</v>
      </c>
      <c r="D10267">
        <v>2013</v>
      </c>
      <c r="E10267">
        <v>107</v>
      </c>
      <c r="F10267">
        <v>30</v>
      </c>
      <c r="G10267" t="s">
        <v>18</v>
      </c>
      <c r="H10267">
        <v>-7.5970000000000004</v>
      </c>
      <c r="I10267">
        <v>51.249000000000002</v>
      </c>
      <c r="J10267">
        <v>0.37736632152813299</v>
      </c>
      <c r="K10267">
        <v>5</v>
      </c>
      <c r="L10267">
        <v>0</v>
      </c>
      <c r="M10267" s="4">
        <f t="shared" si="480"/>
        <v>-7.3410000000000002</v>
      </c>
      <c r="N10267" s="4">
        <f t="shared" si="481"/>
        <v>52.043999999999997</v>
      </c>
      <c r="O10267" s="4">
        <f t="shared" si="482"/>
        <v>40</v>
      </c>
    </row>
    <row r="10268" spans="1:15" x14ac:dyDescent="0.3">
      <c r="A10268" s="5" t="s">
        <v>723</v>
      </c>
      <c r="B10268">
        <v>10267</v>
      </c>
      <c r="C10268" t="s">
        <v>10</v>
      </c>
      <c r="D10268">
        <v>2013</v>
      </c>
      <c r="E10268">
        <v>108</v>
      </c>
      <c r="F10268">
        <v>30</v>
      </c>
      <c r="G10268" t="s">
        <v>18</v>
      </c>
      <c r="H10268">
        <v>-7.8540000000000001</v>
      </c>
      <c r="I10268">
        <v>51.363</v>
      </c>
      <c r="J10268">
        <v>0.38203760940750098</v>
      </c>
      <c r="K10268">
        <v>5</v>
      </c>
      <c r="L10268">
        <v>5.2350866792978401</v>
      </c>
      <c r="M10268" s="4">
        <f t="shared" si="480"/>
        <v>-6.7359999999999998</v>
      </c>
      <c r="N10268" s="4">
        <f t="shared" si="481"/>
        <v>51.969000000000001</v>
      </c>
      <c r="O10268" s="4">
        <f t="shared" si="482"/>
        <v>51</v>
      </c>
    </row>
    <row r="10269" spans="1:15" x14ac:dyDescent="0.3">
      <c r="A10269" s="5" t="s">
        <v>724</v>
      </c>
      <c r="B10269">
        <v>10268</v>
      </c>
      <c r="C10269" t="s">
        <v>10</v>
      </c>
      <c r="D10269">
        <v>2013</v>
      </c>
      <c r="E10269">
        <v>109</v>
      </c>
      <c r="F10269">
        <v>30</v>
      </c>
      <c r="G10269" t="s">
        <v>18</v>
      </c>
      <c r="H10269">
        <v>-8.0909999999999993</v>
      </c>
      <c r="I10269">
        <v>51.506999999999998</v>
      </c>
      <c r="J10269">
        <v>0.36669876796963302</v>
      </c>
      <c r="K10269">
        <v>5</v>
      </c>
      <c r="L10269">
        <v>0</v>
      </c>
      <c r="M10269" s="4">
        <f t="shared" si="480"/>
        <v>-6.4829999999999997</v>
      </c>
      <c r="N10269" s="4">
        <f t="shared" si="481"/>
        <v>51.81</v>
      </c>
      <c r="O10269" s="4">
        <f t="shared" si="482"/>
        <v>67</v>
      </c>
    </row>
    <row r="10270" spans="1:15" x14ac:dyDescent="0.3">
      <c r="A10270" s="5" t="s">
        <v>725</v>
      </c>
      <c r="B10270">
        <v>10269</v>
      </c>
      <c r="C10270" t="s">
        <v>10</v>
      </c>
      <c r="D10270">
        <v>2013</v>
      </c>
      <c r="E10270">
        <v>110</v>
      </c>
      <c r="F10270">
        <v>30</v>
      </c>
      <c r="G10270" t="s">
        <v>18</v>
      </c>
      <c r="H10270">
        <v>-8.0500000000000007</v>
      </c>
      <c r="I10270">
        <v>51.250999999999998</v>
      </c>
      <c r="J10270">
        <v>0.39171079485888199</v>
      </c>
      <c r="K10270">
        <v>5</v>
      </c>
      <c r="L10270">
        <v>0</v>
      </c>
      <c r="M10270" s="4">
        <f t="shared" si="480"/>
        <v>-6.218</v>
      </c>
      <c r="N10270" s="4">
        <f t="shared" si="481"/>
        <v>52.015000000000001</v>
      </c>
      <c r="O10270" s="4">
        <f t="shared" si="482"/>
        <v>78</v>
      </c>
    </row>
    <row r="10271" spans="1:15" x14ac:dyDescent="0.3">
      <c r="A10271" s="5" t="s">
        <v>726</v>
      </c>
      <c r="B10271">
        <v>10270</v>
      </c>
      <c r="C10271" t="s">
        <v>10</v>
      </c>
      <c r="D10271">
        <v>2013</v>
      </c>
      <c r="E10271">
        <v>111</v>
      </c>
      <c r="F10271">
        <v>30</v>
      </c>
      <c r="G10271" t="s">
        <v>18</v>
      </c>
      <c r="H10271">
        <v>-8.2219999999999995</v>
      </c>
      <c r="I10271">
        <v>51.106999999999999</v>
      </c>
      <c r="J10271">
        <v>0.38065989673311401</v>
      </c>
      <c r="K10271">
        <v>5</v>
      </c>
      <c r="L10271">
        <v>0</v>
      </c>
      <c r="M10271" s="4">
        <f t="shared" si="480"/>
        <v>-6.0780000000000003</v>
      </c>
      <c r="N10271" s="4">
        <f t="shared" si="481"/>
        <v>51.835000000000001</v>
      </c>
      <c r="O10271" s="4">
        <f t="shared" si="482"/>
        <v>109</v>
      </c>
    </row>
    <row r="10272" spans="1:15" x14ac:dyDescent="0.3">
      <c r="A10272" s="5" t="s">
        <v>740</v>
      </c>
      <c r="B10272">
        <v>10271</v>
      </c>
      <c r="C10272" t="s">
        <v>10</v>
      </c>
      <c r="D10272">
        <v>2013</v>
      </c>
      <c r="E10272">
        <v>112</v>
      </c>
      <c r="F10272">
        <v>30</v>
      </c>
      <c r="G10272" t="s">
        <v>18</v>
      </c>
      <c r="H10272">
        <v>-8.6010000000000009</v>
      </c>
      <c r="I10272">
        <v>51.094000000000001</v>
      </c>
      <c r="J10272">
        <v>0.40281167988469901</v>
      </c>
      <c r="K10272">
        <v>5</v>
      </c>
      <c r="L10272">
        <v>0</v>
      </c>
      <c r="M10272" s="4">
        <f t="shared" si="480"/>
        <v>-5.9390000000000001</v>
      </c>
      <c r="N10272" s="4">
        <f t="shared" si="481"/>
        <v>52.756999999999998</v>
      </c>
      <c r="O10272" s="4">
        <f t="shared" si="482"/>
        <v>35</v>
      </c>
    </row>
    <row r="10273" spans="1:15" x14ac:dyDescent="0.3">
      <c r="A10273" s="5" t="s">
        <v>741</v>
      </c>
      <c r="B10273">
        <v>10272</v>
      </c>
      <c r="C10273" t="s">
        <v>10</v>
      </c>
      <c r="D10273">
        <v>2013</v>
      </c>
      <c r="E10273">
        <v>113</v>
      </c>
      <c r="F10273">
        <v>30</v>
      </c>
      <c r="G10273" t="s">
        <v>18</v>
      </c>
      <c r="H10273">
        <v>-8.9220000000000006</v>
      </c>
      <c r="I10273">
        <v>51.171999999999997</v>
      </c>
      <c r="J10273">
        <v>0.40860078996710097</v>
      </c>
      <c r="K10273">
        <v>5</v>
      </c>
      <c r="L10273">
        <v>2.4473765703696202</v>
      </c>
      <c r="M10273" s="4">
        <f t="shared" si="480"/>
        <v>-5.8140000000000001</v>
      </c>
      <c r="N10273" s="4">
        <f t="shared" si="481"/>
        <v>52.511000000000003</v>
      </c>
      <c r="O10273" s="4">
        <f t="shared" si="482"/>
        <v>70</v>
      </c>
    </row>
    <row r="10274" spans="1:15" x14ac:dyDescent="0.3">
      <c r="A10274" s="5" t="s">
        <v>771</v>
      </c>
      <c r="B10274">
        <v>10273</v>
      </c>
      <c r="C10274" t="s">
        <v>10</v>
      </c>
      <c r="D10274">
        <v>2013</v>
      </c>
      <c r="E10274">
        <v>114</v>
      </c>
      <c r="F10274">
        <v>30</v>
      </c>
      <c r="G10274" t="s">
        <v>18</v>
      </c>
      <c r="H10274">
        <v>-8.4849999999999994</v>
      </c>
      <c r="I10274">
        <v>51.290999999999997</v>
      </c>
      <c r="J10274">
        <v>0.39318330605829899</v>
      </c>
      <c r="K10274">
        <v>5</v>
      </c>
      <c r="L10274">
        <v>0</v>
      </c>
      <c r="M10274" s="4">
        <f t="shared" si="480"/>
        <v>-5.8789999999999996</v>
      </c>
      <c r="N10274" s="4">
        <f t="shared" si="481"/>
        <v>52.372</v>
      </c>
      <c r="O10274" s="4">
        <f t="shared" si="482"/>
        <v>83</v>
      </c>
    </row>
    <row r="10275" spans="1:15" x14ac:dyDescent="0.3">
      <c r="A10275" s="5" t="s">
        <v>742</v>
      </c>
      <c r="B10275">
        <v>10274</v>
      </c>
      <c r="C10275" t="s">
        <v>10</v>
      </c>
      <c r="D10275">
        <v>2013</v>
      </c>
      <c r="E10275">
        <v>115</v>
      </c>
      <c r="F10275">
        <v>30</v>
      </c>
      <c r="G10275" t="s">
        <v>18</v>
      </c>
      <c r="H10275">
        <v>-8.5619999999999994</v>
      </c>
      <c r="I10275">
        <v>51.442</v>
      </c>
      <c r="J10275">
        <v>0.37055281228597697</v>
      </c>
      <c r="K10275">
        <v>5</v>
      </c>
      <c r="L10275">
        <v>0</v>
      </c>
      <c r="M10275" s="4">
        <f t="shared" si="480"/>
        <v>-5.61</v>
      </c>
      <c r="N10275" s="4">
        <f t="shared" si="481"/>
        <v>52.185000000000002</v>
      </c>
      <c r="O10275" s="4">
        <f t="shared" si="482"/>
        <v>97</v>
      </c>
    </row>
    <row r="10276" spans="1:15" x14ac:dyDescent="0.3">
      <c r="A10276" s="5" t="s">
        <v>772</v>
      </c>
      <c r="B10276">
        <v>10275</v>
      </c>
      <c r="C10276" t="s">
        <v>10</v>
      </c>
      <c r="D10276">
        <v>2013</v>
      </c>
      <c r="E10276">
        <v>117</v>
      </c>
      <c r="F10276">
        <v>30</v>
      </c>
      <c r="G10276" t="s">
        <v>16</v>
      </c>
      <c r="H10276">
        <v>-9.3469999999999995</v>
      </c>
      <c r="I10276">
        <v>51.427999999999997</v>
      </c>
      <c r="J10276">
        <v>0.28868821190391097</v>
      </c>
      <c r="K10276">
        <v>5</v>
      </c>
      <c r="L10276">
        <v>0</v>
      </c>
      <c r="M10276" s="4">
        <f t="shared" si="480"/>
        <v>-4.9580000000000002</v>
      </c>
      <c r="N10276" s="4">
        <f t="shared" si="481"/>
        <v>52.442</v>
      </c>
      <c r="O10276" s="4">
        <f t="shared" si="482"/>
        <v>60</v>
      </c>
    </row>
    <row r="10277" spans="1:15" x14ac:dyDescent="0.3">
      <c r="A10277" s="5" t="s">
        <v>773</v>
      </c>
      <c r="B10277">
        <v>10276</v>
      </c>
      <c r="C10277" t="s">
        <v>10</v>
      </c>
      <c r="D10277">
        <v>2013</v>
      </c>
      <c r="E10277">
        <v>118</v>
      </c>
      <c r="F10277">
        <v>30</v>
      </c>
      <c r="G10277" t="s">
        <v>15</v>
      </c>
      <c r="H10277">
        <v>-9.2219999999999995</v>
      </c>
      <c r="I10277">
        <v>51.29</v>
      </c>
      <c r="J10277">
        <v>0.30248899057855599</v>
      </c>
      <c r="K10277">
        <v>5</v>
      </c>
      <c r="L10277">
        <v>0</v>
      </c>
      <c r="M10277" s="4">
        <f t="shared" si="480"/>
        <v>-4.2640000000000002</v>
      </c>
      <c r="N10277" s="4">
        <f t="shared" si="481"/>
        <v>52.308</v>
      </c>
      <c r="O10277" s="4">
        <f t="shared" si="482"/>
        <v>15</v>
      </c>
    </row>
    <row r="10278" spans="1:15" x14ac:dyDescent="0.3">
      <c r="A10278" s="5" t="s">
        <v>774</v>
      </c>
      <c r="B10278">
        <v>10277</v>
      </c>
      <c r="C10278" t="s">
        <v>10</v>
      </c>
      <c r="D10278">
        <v>2013</v>
      </c>
      <c r="E10278">
        <v>119</v>
      </c>
      <c r="F10278">
        <v>30</v>
      </c>
      <c r="G10278" t="s">
        <v>14</v>
      </c>
      <c r="H10278">
        <v>-10.275</v>
      </c>
      <c r="I10278">
        <v>50.771999999999998</v>
      </c>
      <c r="J10278">
        <v>0.31619589817631999</v>
      </c>
      <c r="K10278">
        <v>5</v>
      </c>
      <c r="L10278">
        <v>0</v>
      </c>
      <c r="M10278" s="4">
        <f t="shared" si="480"/>
        <v>-4.3680000000000003</v>
      </c>
      <c r="N10278" s="4">
        <f t="shared" si="481"/>
        <v>52.634999999999998</v>
      </c>
      <c r="O10278" s="4">
        <f t="shared" si="482"/>
        <v>11</v>
      </c>
    </row>
    <row r="10279" spans="1:15" x14ac:dyDescent="0.3">
      <c r="A10279" s="5" t="s">
        <v>775</v>
      </c>
      <c r="B10279">
        <v>10278</v>
      </c>
      <c r="C10279" t="s">
        <v>10</v>
      </c>
      <c r="D10279">
        <v>2013</v>
      </c>
      <c r="E10279">
        <v>120</v>
      </c>
      <c r="F10279">
        <v>30</v>
      </c>
      <c r="G10279" t="s">
        <v>14</v>
      </c>
      <c r="H10279">
        <v>-10.494999999999999</v>
      </c>
      <c r="I10279">
        <v>50.762999999999998</v>
      </c>
      <c r="J10279">
        <v>0.414294420301343</v>
      </c>
      <c r="K10279">
        <v>5</v>
      </c>
      <c r="L10279">
        <v>0</v>
      </c>
      <c r="M10279" s="4">
        <f t="shared" si="480"/>
        <v>-4.516</v>
      </c>
      <c r="N10279" s="4">
        <f t="shared" si="481"/>
        <v>52.716000000000001</v>
      </c>
      <c r="O10279" s="4">
        <f t="shared" si="482"/>
        <v>40</v>
      </c>
    </row>
    <row r="10280" spans="1:15" x14ac:dyDescent="0.3">
      <c r="A10280" s="5" t="s">
        <v>776</v>
      </c>
      <c r="B10280">
        <v>10279</v>
      </c>
      <c r="C10280" t="s">
        <v>10</v>
      </c>
      <c r="D10280">
        <v>2013</v>
      </c>
      <c r="E10280">
        <v>121</v>
      </c>
      <c r="F10280">
        <v>30</v>
      </c>
      <c r="G10280" t="s">
        <v>14</v>
      </c>
      <c r="H10280">
        <v>-10.367000000000001</v>
      </c>
      <c r="I10280">
        <v>50.543999999999997</v>
      </c>
      <c r="J10280">
        <v>0.44480817340031198</v>
      </c>
      <c r="K10280">
        <v>5</v>
      </c>
      <c r="L10280">
        <v>0</v>
      </c>
      <c r="M10280" s="4">
        <f t="shared" si="480"/>
        <v>-4</v>
      </c>
      <c r="N10280" s="4">
        <f t="shared" si="481"/>
        <v>54.070999999999998</v>
      </c>
      <c r="O10280" s="4">
        <f t="shared" si="482"/>
        <v>32.4</v>
      </c>
    </row>
    <row r="10281" spans="1:15" x14ac:dyDescent="0.3">
      <c r="A10281" s="5" t="s">
        <v>777</v>
      </c>
      <c r="B10281">
        <v>10280</v>
      </c>
      <c r="C10281" t="s">
        <v>10</v>
      </c>
      <c r="D10281">
        <v>2013</v>
      </c>
      <c r="E10281">
        <v>122</v>
      </c>
      <c r="F10281">
        <v>30</v>
      </c>
      <c r="G10281" t="s">
        <v>14</v>
      </c>
      <c r="H10281">
        <v>-10.582000000000001</v>
      </c>
      <c r="I10281">
        <v>50.375999999999998</v>
      </c>
      <c r="J10281">
        <v>0.39080805144765202</v>
      </c>
      <c r="K10281">
        <v>5</v>
      </c>
      <c r="L10281">
        <v>0</v>
      </c>
      <c r="M10281" s="4">
        <f t="shared" si="480"/>
        <v>-3.645</v>
      </c>
      <c r="N10281" s="4">
        <f t="shared" si="481"/>
        <v>54.098999999999997</v>
      </c>
      <c r="O10281" s="4">
        <f t="shared" si="482"/>
        <v>31</v>
      </c>
    </row>
    <row r="10282" spans="1:15" x14ac:dyDescent="0.3">
      <c r="A10282" s="5" t="s">
        <v>778</v>
      </c>
      <c r="B10282">
        <v>10281</v>
      </c>
      <c r="C10282" t="s">
        <v>10</v>
      </c>
      <c r="D10282">
        <v>2013</v>
      </c>
      <c r="E10282">
        <v>123</v>
      </c>
      <c r="F10282">
        <v>30</v>
      </c>
      <c r="G10282" t="s">
        <v>14</v>
      </c>
      <c r="H10282">
        <v>-10.59</v>
      </c>
      <c r="I10282">
        <v>50.165999999999997</v>
      </c>
      <c r="J10282">
        <v>0.41558701704258699</v>
      </c>
      <c r="K10282">
        <v>5</v>
      </c>
      <c r="L10282">
        <v>0</v>
      </c>
      <c r="M10282" s="4">
        <f t="shared" si="480"/>
        <v>-3.8540000000000001</v>
      </c>
      <c r="N10282" s="4">
        <f t="shared" si="481"/>
        <v>54.414000000000001</v>
      </c>
      <c r="O10282" s="4">
        <f t="shared" si="482"/>
        <v>40</v>
      </c>
    </row>
    <row r="10283" spans="1:15" x14ac:dyDescent="0.3">
      <c r="A10283" s="5" t="s">
        <v>779</v>
      </c>
      <c r="B10283">
        <v>10282</v>
      </c>
      <c r="C10283" t="s">
        <v>10</v>
      </c>
      <c r="D10283">
        <v>2013</v>
      </c>
      <c r="E10283">
        <v>124</v>
      </c>
      <c r="F10283">
        <v>30</v>
      </c>
      <c r="G10283" t="s">
        <v>17</v>
      </c>
      <c r="H10283">
        <v>-10.933</v>
      </c>
      <c r="I10283">
        <v>50.555999999999997</v>
      </c>
      <c r="J10283">
        <v>0.45880146647123499</v>
      </c>
      <c r="K10283">
        <v>5</v>
      </c>
      <c r="L10283">
        <v>0</v>
      </c>
      <c r="M10283" s="4">
        <f t="shared" si="480"/>
        <v>-3.9140000000000001</v>
      </c>
      <c r="N10283" s="4">
        <f t="shared" si="481"/>
        <v>54.631</v>
      </c>
      <c r="O10283" s="4">
        <f t="shared" si="482"/>
        <v>33</v>
      </c>
    </row>
    <row r="10284" spans="1:15" x14ac:dyDescent="0.3">
      <c r="A10284" s="5" t="s">
        <v>781</v>
      </c>
      <c r="B10284">
        <v>10283</v>
      </c>
      <c r="C10284" t="s">
        <v>10</v>
      </c>
      <c r="D10284">
        <v>2013</v>
      </c>
      <c r="E10284">
        <v>126</v>
      </c>
      <c r="F10284">
        <v>30</v>
      </c>
      <c r="G10284" t="s">
        <v>14</v>
      </c>
      <c r="H10284">
        <v>-10.702</v>
      </c>
      <c r="I10284">
        <v>50.716999999999999</v>
      </c>
      <c r="J10284">
        <v>0.45515654563789498</v>
      </c>
      <c r="K10284">
        <v>5</v>
      </c>
      <c r="L10284">
        <v>0</v>
      </c>
      <c r="M10284" s="4">
        <f t="shared" si="480"/>
        <v>-4.2350000000000003</v>
      </c>
      <c r="N10284" s="4">
        <f t="shared" si="481"/>
        <v>54.612000000000002</v>
      </c>
      <c r="O10284" s="4">
        <f t="shared" si="482"/>
        <v>50</v>
      </c>
    </row>
    <row r="10285" spans="1:15" x14ac:dyDescent="0.3">
      <c r="A10285" s="5" t="s">
        <v>782</v>
      </c>
      <c r="B10285">
        <v>10284</v>
      </c>
      <c r="C10285" t="s">
        <v>10</v>
      </c>
      <c r="D10285">
        <v>2013</v>
      </c>
      <c r="E10285">
        <v>127</v>
      </c>
      <c r="F10285">
        <v>30</v>
      </c>
      <c r="G10285" t="s">
        <v>14</v>
      </c>
      <c r="H10285">
        <v>-10.853999999999999</v>
      </c>
      <c r="I10285">
        <v>50.844999999999999</v>
      </c>
      <c r="J10285">
        <v>0.45526895802315098</v>
      </c>
      <c r="K10285">
        <v>5</v>
      </c>
      <c r="L10285">
        <v>0</v>
      </c>
      <c r="M10285" s="4">
        <f t="shared" si="480"/>
        <v>-3.8079999999999998</v>
      </c>
      <c r="N10285" s="4">
        <f t="shared" si="481"/>
        <v>53.942</v>
      </c>
      <c r="O10285" s="4">
        <f t="shared" si="482"/>
        <v>31.2</v>
      </c>
    </row>
    <row r="10286" spans="1:15" x14ac:dyDescent="0.3">
      <c r="A10286" s="5" t="s">
        <v>783</v>
      </c>
      <c r="B10286">
        <v>10285</v>
      </c>
      <c r="C10286" t="s">
        <v>10</v>
      </c>
      <c r="D10286">
        <v>2013</v>
      </c>
      <c r="E10286">
        <v>128</v>
      </c>
      <c r="F10286">
        <v>30</v>
      </c>
      <c r="G10286" t="s">
        <v>17</v>
      </c>
      <c r="H10286">
        <v>-11.173999999999999</v>
      </c>
      <c r="I10286">
        <v>50.94</v>
      </c>
      <c r="J10286">
        <v>0.46334307288955801</v>
      </c>
      <c r="K10286">
        <v>5</v>
      </c>
      <c r="L10286">
        <v>0</v>
      </c>
      <c r="M10286" s="4">
        <f t="shared" si="480"/>
        <v>-3.7149999999999999</v>
      </c>
      <c r="N10286" s="4">
        <f t="shared" si="481"/>
        <v>53.8</v>
      </c>
      <c r="O10286" s="4">
        <f t="shared" si="482"/>
        <v>38.5</v>
      </c>
    </row>
    <row r="10287" spans="1:15" x14ac:dyDescent="0.3">
      <c r="A10287" s="5" t="s">
        <v>784</v>
      </c>
      <c r="B10287">
        <v>10286</v>
      </c>
      <c r="C10287" t="s">
        <v>10</v>
      </c>
      <c r="D10287">
        <v>2013</v>
      </c>
      <c r="E10287">
        <v>129</v>
      </c>
      <c r="F10287">
        <v>30</v>
      </c>
      <c r="G10287" t="s">
        <v>14</v>
      </c>
      <c r="H10287">
        <v>-11.071999999999999</v>
      </c>
      <c r="I10287">
        <v>51.037999999999997</v>
      </c>
      <c r="J10287">
        <v>0.41010946979917501</v>
      </c>
      <c r="K10287">
        <v>5</v>
      </c>
      <c r="L10287">
        <v>0</v>
      </c>
      <c r="M10287" s="4">
        <f t="shared" si="480"/>
        <v>-4.2729999999999997</v>
      </c>
      <c r="N10287" s="4">
        <f t="shared" si="481"/>
        <v>53.51</v>
      </c>
      <c r="O10287" s="4">
        <f t="shared" si="482"/>
        <v>45</v>
      </c>
    </row>
    <row r="10288" spans="1:15" x14ac:dyDescent="0.3">
      <c r="A10288" s="5" t="s">
        <v>785</v>
      </c>
      <c r="B10288">
        <v>10287</v>
      </c>
      <c r="C10288" t="s">
        <v>10</v>
      </c>
      <c r="D10288">
        <v>2013</v>
      </c>
      <c r="E10288">
        <v>130</v>
      </c>
      <c r="F10288">
        <v>30</v>
      </c>
      <c r="G10288" t="s">
        <v>14</v>
      </c>
      <c r="H10288">
        <v>-11.093</v>
      </c>
      <c r="I10288">
        <v>51.241999999999997</v>
      </c>
      <c r="J10288">
        <v>0.437991283810516</v>
      </c>
      <c r="K10288">
        <v>5</v>
      </c>
      <c r="L10288">
        <v>0</v>
      </c>
      <c r="M10288" s="4">
        <f t="shared" si="480"/>
        <v>-4.0940000000000003</v>
      </c>
      <c r="N10288" s="4">
        <f t="shared" si="481"/>
        <v>53.77</v>
      </c>
      <c r="O10288" s="4">
        <f t="shared" si="482"/>
        <v>40</v>
      </c>
    </row>
    <row r="10289" spans="1:15" x14ac:dyDescent="0.3">
      <c r="A10289" s="5" t="s">
        <v>786</v>
      </c>
      <c r="B10289">
        <v>10288</v>
      </c>
      <c r="C10289" t="s">
        <v>10</v>
      </c>
      <c r="D10289">
        <v>2013</v>
      </c>
      <c r="E10289">
        <v>131</v>
      </c>
      <c r="F10289">
        <v>30</v>
      </c>
      <c r="G10289" t="s">
        <v>17</v>
      </c>
      <c r="H10289">
        <v>-11.462</v>
      </c>
      <c r="I10289">
        <v>51.246000000000002</v>
      </c>
      <c r="J10289">
        <v>0.48351537982417903</v>
      </c>
      <c r="K10289">
        <v>5</v>
      </c>
      <c r="L10289">
        <v>0</v>
      </c>
      <c r="M10289" s="4">
        <f t="shared" si="480"/>
        <v>-5.23</v>
      </c>
      <c r="N10289" s="4">
        <f t="shared" si="481"/>
        <v>53.207000000000001</v>
      </c>
      <c r="O10289" s="4">
        <f t="shared" si="482"/>
        <v>101</v>
      </c>
    </row>
    <row r="10290" spans="1:15" x14ac:dyDescent="0.3">
      <c r="A10290" s="5" t="s">
        <v>787</v>
      </c>
      <c r="B10290">
        <v>10289</v>
      </c>
      <c r="C10290" t="s">
        <v>10</v>
      </c>
      <c r="D10290">
        <v>2013</v>
      </c>
      <c r="E10290">
        <v>132</v>
      </c>
      <c r="F10290">
        <v>30</v>
      </c>
      <c r="G10290" t="s">
        <v>17</v>
      </c>
      <c r="H10290">
        <v>-11.393000000000001</v>
      </c>
      <c r="I10290">
        <v>51.433</v>
      </c>
      <c r="J10290">
        <v>0.45411979885298598</v>
      </c>
      <c r="K10290">
        <v>5</v>
      </c>
      <c r="L10290">
        <v>0</v>
      </c>
      <c r="M10290" s="4">
        <f t="shared" si="480"/>
        <v>-5.609</v>
      </c>
      <c r="N10290" s="4">
        <f t="shared" si="481"/>
        <v>53.317</v>
      </c>
      <c r="O10290" s="4">
        <f t="shared" si="482"/>
        <v>60</v>
      </c>
    </row>
    <row r="10291" spans="1:15" x14ac:dyDescent="0.3">
      <c r="A10291" s="5" t="s">
        <v>788</v>
      </c>
      <c r="B10291">
        <v>10290</v>
      </c>
      <c r="C10291" t="s">
        <v>10</v>
      </c>
      <c r="D10291">
        <v>2013</v>
      </c>
      <c r="E10291">
        <v>133</v>
      </c>
      <c r="F10291">
        <v>30</v>
      </c>
      <c r="G10291" t="s">
        <v>17</v>
      </c>
      <c r="H10291">
        <v>-11.384</v>
      </c>
      <c r="I10291">
        <v>51.597000000000001</v>
      </c>
      <c r="J10291">
        <v>0.458226584597479</v>
      </c>
      <c r="K10291">
        <v>5</v>
      </c>
      <c r="L10291">
        <v>0</v>
      </c>
      <c r="M10291" s="4">
        <f t="shared" si="480"/>
        <v>-5.86</v>
      </c>
      <c r="N10291" s="4">
        <f t="shared" si="481"/>
        <v>53.209000000000003</v>
      </c>
      <c r="O10291" s="4">
        <f t="shared" si="482"/>
        <v>30</v>
      </c>
    </row>
    <row r="10292" spans="1:15" x14ac:dyDescent="0.3">
      <c r="A10292" s="5" t="s">
        <v>789</v>
      </c>
      <c r="B10292">
        <v>10291</v>
      </c>
      <c r="C10292" t="s">
        <v>10</v>
      </c>
      <c r="D10292">
        <v>2013</v>
      </c>
      <c r="E10292">
        <v>134</v>
      </c>
      <c r="F10292">
        <v>30</v>
      </c>
      <c r="G10292" t="s">
        <v>14</v>
      </c>
      <c r="H10292">
        <v>-11.2</v>
      </c>
      <c r="I10292">
        <v>52.058</v>
      </c>
      <c r="J10292">
        <v>0.41453700977005797</v>
      </c>
      <c r="K10292">
        <v>5</v>
      </c>
      <c r="L10292">
        <v>0</v>
      </c>
      <c r="M10292" s="4">
        <f t="shared" si="480"/>
        <v>-6.0129999999999999</v>
      </c>
      <c r="N10292" s="4">
        <f t="shared" si="481"/>
        <v>53.235999999999997</v>
      </c>
      <c r="O10292" s="4">
        <f t="shared" si="482"/>
        <v>22.8</v>
      </c>
    </row>
    <row r="10293" spans="1:15" x14ac:dyDescent="0.3">
      <c r="A10293" s="5" t="s">
        <v>790</v>
      </c>
      <c r="B10293">
        <v>10292</v>
      </c>
      <c r="C10293" t="s">
        <v>10</v>
      </c>
      <c r="D10293">
        <v>2013</v>
      </c>
      <c r="E10293">
        <v>135</v>
      </c>
      <c r="F10293">
        <v>30</v>
      </c>
      <c r="G10293" t="s">
        <v>14</v>
      </c>
      <c r="H10293">
        <v>-11.009</v>
      </c>
      <c r="I10293">
        <v>51.834000000000003</v>
      </c>
      <c r="J10293">
        <v>0.41357761063020998</v>
      </c>
      <c r="K10293">
        <v>5</v>
      </c>
      <c r="L10293">
        <v>0</v>
      </c>
      <c r="M10293" s="4">
        <f t="shared" si="480"/>
        <v>-6.09</v>
      </c>
      <c r="N10293" s="4">
        <f t="shared" si="481"/>
        <v>53.865000000000002</v>
      </c>
      <c r="O10293" s="4">
        <f t="shared" si="482"/>
        <v>24</v>
      </c>
    </row>
    <row r="10294" spans="1:15" x14ac:dyDescent="0.3">
      <c r="A10294" s="5" t="s">
        <v>791</v>
      </c>
      <c r="B10294">
        <v>10293</v>
      </c>
      <c r="C10294" t="s">
        <v>10</v>
      </c>
      <c r="D10294">
        <v>2013</v>
      </c>
      <c r="E10294">
        <v>136</v>
      </c>
      <c r="F10294">
        <v>30</v>
      </c>
      <c r="G10294" t="s">
        <v>14</v>
      </c>
      <c r="H10294">
        <v>-11.118</v>
      </c>
      <c r="I10294">
        <v>51.615000000000002</v>
      </c>
      <c r="J10294">
        <v>0.44154356504860298</v>
      </c>
      <c r="K10294">
        <v>5</v>
      </c>
      <c r="L10294">
        <v>13.588693109681101</v>
      </c>
      <c r="M10294" s="4">
        <f t="shared" si="480"/>
        <v>-5.9119999999999999</v>
      </c>
      <c r="N10294" s="4">
        <f t="shared" si="481"/>
        <v>53.753999999999998</v>
      </c>
      <c r="O10294" s="4">
        <f t="shared" si="482"/>
        <v>41</v>
      </c>
    </row>
    <row r="10295" spans="1:15" x14ac:dyDescent="0.3">
      <c r="A10295" s="5" t="s">
        <v>792</v>
      </c>
      <c r="B10295">
        <v>10294</v>
      </c>
      <c r="C10295" t="s">
        <v>10</v>
      </c>
      <c r="D10295">
        <v>2013</v>
      </c>
      <c r="E10295">
        <v>137</v>
      </c>
      <c r="F10295">
        <v>30</v>
      </c>
      <c r="G10295" t="s">
        <v>14</v>
      </c>
      <c r="H10295">
        <v>-10.829000000000001</v>
      </c>
      <c r="I10295">
        <v>51.655000000000001</v>
      </c>
      <c r="J10295">
        <v>0.43551726717398698</v>
      </c>
      <c r="K10295">
        <v>5</v>
      </c>
      <c r="L10295">
        <v>0</v>
      </c>
      <c r="M10295" s="4">
        <f t="shared" si="480"/>
        <v>-5.6189999999999998</v>
      </c>
      <c r="N10295" s="4">
        <f t="shared" si="481"/>
        <v>53.744999999999997</v>
      </c>
      <c r="O10295" s="4">
        <f t="shared" si="482"/>
        <v>98</v>
      </c>
    </row>
    <row r="10296" spans="1:15" x14ac:dyDescent="0.3">
      <c r="A10296" s="5" t="s">
        <v>793</v>
      </c>
      <c r="B10296">
        <v>10295</v>
      </c>
      <c r="C10296" t="s">
        <v>10</v>
      </c>
      <c r="D10296">
        <v>2013</v>
      </c>
      <c r="E10296">
        <v>138</v>
      </c>
      <c r="F10296">
        <v>30</v>
      </c>
      <c r="G10296" t="s">
        <v>14</v>
      </c>
      <c r="H10296">
        <v>-10.83</v>
      </c>
      <c r="I10296">
        <v>51.491999999999997</v>
      </c>
      <c r="J10296">
        <v>0.42441804157304103</v>
      </c>
      <c r="K10296">
        <v>5</v>
      </c>
      <c r="L10296">
        <v>0</v>
      </c>
      <c r="M10296" s="4">
        <f t="shared" si="480"/>
        <v>-5.9119999999999999</v>
      </c>
      <c r="N10296" s="4">
        <f t="shared" si="481"/>
        <v>53.59</v>
      </c>
      <c r="O10296" s="4">
        <f t="shared" si="482"/>
        <v>41.7</v>
      </c>
    </row>
    <row r="10297" spans="1:15" x14ac:dyDescent="0.3">
      <c r="A10297" s="5" t="s">
        <v>829</v>
      </c>
      <c r="B10297">
        <v>10296</v>
      </c>
      <c r="C10297" t="s">
        <v>10</v>
      </c>
      <c r="D10297">
        <v>2013</v>
      </c>
      <c r="E10297">
        <v>139</v>
      </c>
      <c r="F10297">
        <v>31</v>
      </c>
      <c r="G10297" t="s">
        <v>14</v>
      </c>
      <c r="H10297">
        <v>-10.414999999999999</v>
      </c>
      <c r="I10297">
        <v>51.451999999999998</v>
      </c>
      <c r="J10297">
        <v>0.42559262958347399</v>
      </c>
      <c r="K10297">
        <v>5</v>
      </c>
      <c r="L10297">
        <v>2.3496647509584401</v>
      </c>
      <c r="M10297" s="4">
        <f t="shared" si="480"/>
        <v>-5.67</v>
      </c>
      <c r="N10297" s="4">
        <f t="shared" si="481"/>
        <v>53.494999999999997</v>
      </c>
      <c r="O10297" s="4">
        <f t="shared" si="482"/>
        <v>80</v>
      </c>
    </row>
    <row r="10298" spans="1:15" x14ac:dyDescent="0.3">
      <c r="A10298" s="5" t="s">
        <v>794</v>
      </c>
      <c r="B10298">
        <v>10297</v>
      </c>
      <c r="C10298" t="s">
        <v>10</v>
      </c>
      <c r="D10298">
        <v>2013</v>
      </c>
      <c r="E10298">
        <v>140</v>
      </c>
      <c r="F10298">
        <v>30</v>
      </c>
      <c r="G10298" t="s">
        <v>16</v>
      </c>
      <c r="H10298">
        <v>-10.253</v>
      </c>
      <c r="I10298">
        <v>51.679000000000002</v>
      </c>
      <c r="J10298">
        <v>0.30555951389096098</v>
      </c>
      <c r="K10298">
        <v>5</v>
      </c>
      <c r="L10298">
        <v>6.5453697531201804</v>
      </c>
      <c r="M10298" s="4">
        <f t="shared" si="480"/>
        <v>-5.7569999999999997</v>
      </c>
      <c r="N10298" s="4">
        <f t="shared" si="481"/>
        <v>53.4</v>
      </c>
      <c r="O10298" s="4">
        <f t="shared" si="482"/>
        <v>68</v>
      </c>
    </row>
    <row r="10299" spans="1:15" x14ac:dyDescent="0.3">
      <c r="A10299" s="5" t="s">
        <v>795</v>
      </c>
      <c r="B10299">
        <v>10298</v>
      </c>
      <c r="C10299" t="s">
        <v>10</v>
      </c>
      <c r="D10299">
        <v>2013</v>
      </c>
      <c r="E10299">
        <v>141</v>
      </c>
      <c r="F10299">
        <v>30</v>
      </c>
      <c r="G10299" t="s">
        <v>15</v>
      </c>
      <c r="H10299">
        <v>-10.451000000000001</v>
      </c>
      <c r="I10299">
        <v>51.683999999999997</v>
      </c>
      <c r="J10299">
        <v>0.37007591550130398</v>
      </c>
      <c r="K10299">
        <v>5</v>
      </c>
      <c r="L10299">
        <v>2.7021482839416899</v>
      </c>
      <c r="M10299" s="4">
        <f t="shared" si="480"/>
        <v>-5.274</v>
      </c>
      <c r="N10299" s="4">
        <f t="shared" si="481"/>
        <v>54.52</v>
      </c>
      <c r="O10299" s="4">
        <f t="shared" si="482"/>
        <v>125</v>
      </c>
    </row>
    <row r="10300" spans="1:15" x14ac:dyDescent="0.3">
      <c r="A10300" s="5" t="s">
        <v>796</v>
      </c>
      <c r="B10300">
        <v>10299</v>
      </c>
      <c r="C10300" t="s">
        <v>10</v>
      </c>
      <c r="D10300">
        <v>2013</v>
      </c>
      <c r="E10300">
        <v>142</v>
      </c>
      <c r="F10300">
        <v>30</v>
      </c>
      <c r="G10300" t="s">
        <v>14</v>
      </c>
      <c r="H10300">
        <v>-10.762</v>
      </c>
      <c r="I10300">
        <v>51.817999999999998</v>
      </c>
      <c r="J10300">
        <v>0.41275858613747901</v>
      </c>
      <c r="K10300">
        <v>5</v>
      </c>
      <c r="L10300">
        <v>0</v>
      </c>
      <c r="M10300" s="4">
        <f t="shared" si="480"/>
        <v>-4.9779999999999998</v>
      </c>
      <c r="N10300" s="4">
        <f t="shared" si="481"/>
        <v>54.289000000000001</v>
      </c>
      <c r="O10300" s="4">
        <f t="shared" si="482"/>
        <v>102</v>
      </c>
    </row>
    <row r="10301" spans="1:15" x14ac:dyDescent="0.3">
      <c r="A10301" s="5" t="s">
        <v>797</v>
      </c>
      <c r="B10301">
        <v>10300</v>
      </c>
      <c r="C10301" t="s">
        <v>10</v>
      </c>
      <c r="D10301">
        <v>2013</v>
      </c>
      <c r="E10301">
        <v>143</v>
      </c>
      <c r="F10301">
        <v>30</v>
      </c>
      <c r="G10301" t="s">
        <v>14</v>
      </c>
      <c r="H10301">
        <v>-10.942</v>
      </c>
      <c r="I10301">
        <v>52.005000000000003</v>
      </c>
      <c r="J10301">
        <v>0.41220258828032302</v>
      </c>
      <c r="K10301">
        <v>5</v>
      </c>
      <c r="L10301">
        <v>2.42599155956764</v>
      </c>
      <c r="M10301" s="4">
        <f t="shared" si="480"/>
        <v>-5.2469999999999999</v>
      </c>
      <c r="N10301" s="4">
        <f t="shared" si="481"/>
        <v>54.026000000000003</v>
      </c>
      <c r="O10301" s="4">
        <f t="shared" si="482"/>
        <v>87</v>
      </c>
    </row>
    <row r="10302" spans="1:15" x14ac:dyDescent="0.3">
      <c r="A10302" s="5" t="s">
        <v>798</v>
      </c>
      <c r="B10302">
        <v>10301</v>
      </c>
      <c r="C10302" t="s">
        <v>10</v>
      </c>
      <c r="D10302">
        <v>2013</v>
      </c>
      <c r="E10302">
        <v>144</v>
      </c>
      <c r="F10302">
        <v>31</v>
      </c>
      <c r="G10302" t="s">
        <v>17</v>
      </c>
      <c r="H10302">
        <v>-11.53</v>
      </c>
      <c r="I10302">
        <v>51.875</v>
      </c>
      <c r="J10302">
        <v>0.479493500481115</v>
      </c>
      <c r="K10302">
        <v>5</v>
      </c>
      <c r="L10302">
        <v>4.0683554585049704</v>
      </c>
      <c r="M10302" s="4">
        <f t="shared" si="480"/>
        <v>-5.7729999999999997</v>
      </c>
      <c r="N10302" s="4">
        <f t="shared" si="481"/>
        <v>53.996000000000002</v>
      </c>
      <c r="O10302" s="4">
        <f t="shared" si="482"/>
        <v>42</v>
      </c>
    </row>
    <row r="10303" spans="1:15" x14ac:dyDescent="0.3">
      <c r="A10303" s="5" t="s">
        <v>765</v>
      </c>
      <c r="B10303">
        <v>10302</v>
      </c>
      <c r="C10303" t="s">
        <v>10</v>
      </c>
      <c r="D10303">
        <v>2013</v>
      </c>
      <c r="E10303">
        <v>145</v>
      </c>
      <c r="F10303">
        <v>30</v>
      </c>
      <c r="G10303" t="s">
        <v>14</v>
      </c>
      <c r="H10303">
        <v>-11.337999999999999</v>
      </c>
      <c r="I10303">
        <v>52.162999999999997</v>
      </c>
      <c r="J10303">
        <v>0.44573389631766602</v>
      </c>
      <c r="K10303">
        <v>5</v>
      </c>
      <c r="L10303">
        <v>0</v>
      </c>
      <c r="M10303" s="4">
        <f t="shared" si="480"/>
        <v>-6.8860000000000001</v>
      </c>
      <c r="N10303" s="4">
        <f t="shared" si="481"/>
        <v>55.302</v>
      </c>
      <c r="O10303" s="4">
        <f t="shared" si="482"/>
        <v>45.3</v>
      </c>
    </row>
    <row r="10304" spans="1:15" x14ac:dyDescent="0.3">
      <c r="A10304" s="5" t="s">
        <v>766</v>
      </c>
      <c r="B10304">
        <v>10303</v>
      </c>
      <c r="C10304" t="s">
        <v>10</v>
      </c>
      <c r="D10304">
        <v>2013</v>
      </c>
      <c r="E10304">
        <v>146</v>
      </c>
      <c r="F10304">
        <v>30</v>
      </c>
      <c r="G10304" t="s">
        <v>14</v>
      </c>
      <c r="H10304">
        <v>-11.624000000000001</v>
      </c>
      <c r="I10304">
        <v>52.365000000000002</v>
      </c>
      <c r="J10304">
        <v>0.443407534335372</v>
      </c>
      <c r="K10304">
        <v>5</v>
      </c>
      <c r="L10304">
        <v>2.2552616330683501</v>
      </c>
      <c r="M10304" s="4">
        <f t="shared" si="480"/>
        <v>-6.8179999999999996</v>
      </c>
      <c r="N10304" s="4">
        <f t="shared" si="481"/>
        <v>55.366999999999997</v>
      </c>
      <c r="O10304" s="4">
        <f t="shared" si="482"/>
        <v>73.3</v>
      </c>
    </row>
    <row r="10305" spans="1:15" x14ac:dyDescent="0.3">
      <c r="A10305" s="5" t="s">
        <v>767</v>
      </c>
      <c r="B10305">
        <v>10304</v>
      </c>
      <c r="C10305" t="s">
        <v>10</v>
      </c>
      <c r="D10305">
        <v>2013</v>
      </c>
      <c r="E10305">
        <v>147</v>
      </c>
      <c r="F10305">
        <v>30</v>
      </c>
      <c r="G10305" t="s">
        <v>17</v>
      </c>
      <c r="H10305">
        <v>-11.94</v>
      </c>
      <c r="I10305">
        <v>52.414999999999999</v>
      </c>
      <c r="J10305">
        <v>0.484518416596535</v>
      </c>
      <c r="K10305">
        <v>5</v>
      </c>
      <c r="L10305">
        <v>4.1278100718004804</v>
      </c>
      <c r="M10305" s="4">
        <f t="shared" si="480"/>
        <v>-7.0579999999999998</v>
      </c>
      <c r="N10305" s="4">
        <f t="shared" si="481"/>
        <v>55.402999999999999</v>
      </c>
      <c r="O10305" s="4">
        <f t="shared" si="482"/>
        <v>42</v>
      </c>
    </row>
    <row r="10306" spans="1:15" x14ac:dyDescent="0.3">
      <c r="A10306" s="5" t="s">
        <v>768</v>
      </c>
      <c r="B10306">
        <v>10305</v>
      </c>
      <c r="C10306" t="s">
        <v>10</v>
      </c>
      <c r="D10306">
        <v>2013</v>
      </c>
      <c r="E10306">
        <v>148</v>
      </c>
      <c r="F10306">
        <v>30</v>
      </c>
      <c r="G10306" t="s">
        <v>20</v>
      </c>
      <c r="H10306">
        <v>-12.295</v>
      </c>
      <c r="I10306">
        <v>52.701999999999998</v>
      </c>
      <c r="J10306">
        <v>0.48836433183630201</v>
      </c>
      <c r="K10306">
        <v>5</v>
      </c>
      <c r="L10306">
        <v>0</v>
      </c>
      <c r="M10306" s="4">
        <f t="shared" ref="M10306:M10369" si="483">VLOOKUP(A10306,Stns,20,FALSE)</f>
        <v>-7.0759999999999996</v>
      </c>
      <c r="N10306" s="4">
        <f t="shared" ref="N10306:N10369" si="484">VLOOKUP(A10306,Stns,19,FALSE)</f>
        <v>55.530999999999999</v>
      </c>
      <c r="O10306" s="4">
        <f t="shared" ref="O10306:O10369" si="485">VLOOKUP(A10306,Stns,8,FALSE)</f>
        <v>72</v>
      </c>
    </row>
    <row r="10307" spans="1:15" x14ac:dyDescent="0.3">
      <c r="A10307" s="5" t="s">
        <v>799</v>
      </c>
      <c r="B10307">
        <v>10306</v>
      </c>
      <c r="C10307" t="s">
        <v>10</v>
      </c>
      <c r="D10307">
        <v>2013</v>
      </c>
      <c r="E10307">
        <v>149</v>
      </c>
      <c r="F10307">
        <v>30</v>
      </c>
      <c r="G10307" t="s">
        <v>20</v>
      </c>
      <c r="H10307">
        <v>-12.08</v>
      </c>
      <c r="I10307">
        <v>52.945</v>
      </c>
      <c r="J10307">
        <v>0.45207528064400798</v>
      </c>
      <c r="K10307">
        <v>5</v>
      </c>
      <c r="L10307">
        <v>2.2120209682233498</v>
      </c>
      <c r="M10307" s="4">
        <f t="shared" si="483"/>
        <v>-7.3330000000000002</v>
      </c>
      <c r="N10307" s="4">
        <f t="shared" si="484"/>
        <v>55.631999999999998</v>
      </c>
      <c r="O10307" s="4">
        <f t="shared" si="485"/>
        <v>54</v>
      </c>
    </row>
    <row r="10308" spans="1:15" x14ac:dyDescent="0.3">
      <c r="A10308" s="5" t="s">
        <v>800</v>
      </c>
      <c r="B10308">
        <v>10307</v>
      </c>
      <c r="C10308" t="s">
        <v>10</v>
      </c>
      <c r="D10308">
        <v>2013</v>
      </c>
      <c r="E10308">
        <v>150</v>
      </c>
      <c r="F10308">
        <v>20</v>
      </c>
      <c r="G10308" t="s">
        <v>20</v>
      </c>
      <c r="H10308">
        <v>-11.928000000000001</v>
      </c>
      <c r="I10308">
        <v>53.244999999999997</v>
      </c>
      <c r="J10308">
        <v>0.30241865999921802</v>
      </c>
      <c r="K10308">
        <v>5</v>
      </c>
      <c r="L10308">
        <v>3.30667426409001</v>
      </c>
      <c r="M10308" s="4">
        <f t="shared" si="483"/>
        <v>-9.0960000000000001</v>
      </c>
      <c r="N10308" s="4">
        <f t="shared" si="484"/>
        <v>56.195</v>
      </c>
      <c r="O10308" s="4">
        <f t="shared" si="485"/>
        <v>179</v>
      </c>
    </row>
    <row r="10309" spans="1:15" x14ac:dyDescent="0.3">
      <c r="A10309" s="5" t="s">
        <v>801</v>
      </c>
      <c r="B10309">
        <v>10308</v>
      </c>
      <c r="C10309" t="s">
        <v>10</v>
      </c>
      <c r="D10309">
        <v>2013</v>
      </c>
      <c r="E10309">
        <v>151</v>
      </c>
      <c r="F10309">
        <v>30</v>
      </c>
      <c r="G10309" t="s">
        <v>20</v>
      </c>
      <c r="H10309">
        <v>-12.260999999999999</v>
      </c>
      <c r="I10309">
        <v>53.29</v>
      </c>
      <c r="J10309">
        <v>0.49196275349796398</v>
      </c>
      <c r="K10309">
        <v>5</v>
      </c>
      <c r="L10309">
        <v>0</v>
      </c>
      <c r="M10309" s="4">
        <f t="shared" si="483"/>
        <v>-8.8119999999999994</v>
      </c>
      <c r="N10309" s="4">
        <f t="shared" si="484"/>
        <v>55.994999999999997</v>
      </c>
      <c r="O10309" s="4">
        <f t="shared" si="485"/>
        <v>133</v>
      </c>
    </row>
    <row r="10310" spans="1:15" x14ac:dyDescent="0.3">
      <c r="A10310" s="5" t="s">
        <v>802</v>
      </c>
      <c r="B10310">
        <v>10309</v>
      </c>
      <c r="C10310" t="s">
        <v>10</v>
      </c>
      <c r="D10310">
        <v>2013</v>
      </c>
      <c r="E10310">
        <v>152</v>
      </c>
      <c r="F10310">
        <v>30</v>
      </c>
      <c r="G10310" t="s">
        <v>11</v>
      </c>
      <c r="H10310">
        <v>-11.734999999999999</v>
      </c>
      <c r="I10310">
        <v>52.581000000000003</v>
      </c>
      <c r="J10310">
        <v>0.41056132372314502</v>
      </c>
      <c r="K10310">
        <v>5</v>
      </c>
      <c r="L10310">
        <v>0</v>
      </c>
      <c r="M10310" s="4">
        <f t="shared" si="483"/>
        <v>-8.5269999999999992</v>
      </c>
      <c r="N10310" s="4">
        <f t="shared" si="484"/>
        <v>55.84</v>
      </c>
      <c r="O10310" s="4">
        <f t="shared" si="485"/>
        <v>116</v>
      </c>
    </row>
    <row r="10311" spans="1:15" x14ac:dyDescent="0.3">
      <c r="A10311" s="5" t="s">
        <v>803</v>
      </c>
      <c r="B10311">
        <v>10310</v>
      </c>
      <c r="C10311" t="s">
        <v>10</v>
      </c>
      <c r="D10311">
        <v>2013</v>
      </c>
      <c r="E10311">
        <v>153</v>
      </c>
      <c r="F10311">
        <v>30</v>
      </c>
      <c r="G10311" t="s">
        <v>11</v>
      </c>
      <c r="H10311">
        <v>-11.522</v>
      </c>
      <c r="I10311">
        <v>52.731000000000002</v>
      </c>
      <c r="J10311">
        <v>0.42219215807453803</v>
      </c>
      <c r="K10311">
        <v>5</v>
      </c>
      <c r="L10311">
        <v>0</v>
      </c>
      <c r="M10311" s="4">
        <f t="shared" si="483"/>
        <v>-8.3149999999999995</v>
      </c>
      <c r="N10311" s="4">
        <f t="shared" si="484"/>
        <v>55.826000000000001</v>
      </c>
      <c r="O10311" s="4">
        <f t="shared" si="485"/>
        <v>136</v>
      </c>
    </row>
    <row r="10312" spans="1:15" x14ac:dyDescent="0.3">
      <c r="A10312" s="5" t="s">
        <v>804</v>
      </c>
      <c r="B10312">
        <v>10311</v>
      </c>
      <c r="C10312" t="s">
        <v>10</v>
      </c>
      <c r="D10312">
        <v>2013</v>
      </c>
      <c r="E10312">
        <v>154</v>
      </c>
      <c r="F10312">
        <v>30</v>
      </c>
      <c r="G10312" t="s">
        <v>11</v>
      </c>
      <c r="H10312">
        <v>-11.061</v>
      </c>
      <c r="I10312">
        <v>52.895000000000003</v>
      </c>
      <c r="J10312">
        <v>0.41295023130458802</v>
      </c>
      <c r="K10312">
        <v>5</v>
      </c>
      <c r="L10312">
        <v>7.2647979649325602</v>
      </c>
      <c r="M10312" s="4">
        <f t="shared" si="483"/>
        <v>-8.2759999999999998</v>
      </c>
      <c r="N10312" s="4">
        <f t="shared" si="484"/>
        <v>55.643000000000001</v>
      </c>
      <c r="O10312" s="4">
        <f t="shared" si="485"/>
        <v>91</v>
      </c>
    </row>
    <row r="10313" spans="1:15" x14ac:dyDescent="0.3">
      <c r="A10313" s="5" t="s">
        <v>805</v>
      </c>
      <c r="B10313">
        <v>10312</v>
      </c>
      <c r="C10313" t="s">
        <v>10</v>
      </c>
      <c r="D10313">
        <v>2013</v>
      </c>
      <c r="E10313">
        <v>155</v>
      </c>
      <c r="F10313">
        <v>30</v>
      </c>
      <c r="G10313" t="s">
        <v>11</v>
      </c>
      <c r="H10313">
        <v>-10.911</v>
      </c>
      <c r="I10313">
        <v>52.752000000000002</v>
      </c>
      <c r="J10313">
        <v>0.40844875756065402</v>
      </c>
      <c r="K10313">
        <v>5</v>
      </c>
      <c r="L10313">
        <v>0</v>
      </c>
      <c r="M10313" s="4">
        <f t="shared" si="483"/>
        <v>-8.2379999999999995</v>
      </c>
      <c r="N10313" s="4">
        <f t="shared" si="484"/>
        <v>55.378999999999998</v>
      </c>
      <c r="O10313" s="4">
        <f t="shared" si="485"/>
        <v>89</v>
      </c>
    </row>
    <row r="10314" spans="1:15" x14ac:dyDescent="0.3">
      <c r="A10314" s="5" t="s">
        <v>806</v>
      </c>
      <c r="B10314">
        <v>10313</v>
      </c>
      <c r="C10314" t="s">
        <v>10</v>
      </c>
      <c r="D10314">
        <v>2013</v>
      </c>
      <c r="E10314">
        <v>156</v>
      </c>
      <c r="F10314">
        <v>30</v>
      </c>
      <c r="G10314" t="s">
        <v>11</v>
      </c>
      <c r="H10314">
        <v>-10.925000000000001</v>
      </c>
      <c r="I10314">
        <v>53.037999999999997</v>
      </c>
      <c r="J10314">
        <v>0.40583444522191098</v>
      </c>
      <c r="K10314">
        <v>5</v>
      </c>
      <c r="L10314">
        <v>0</v>
      </c>
      <c r="M10314" s="4">
        <f t="shared" si="483"/>
        <v>-8.3350000000000009</v>
      </c>
      <c r="N10314" s="4">
        <f t="shared" si="484"/>
        <v>55.451000000000001</v>
      </c>
      <c r="O10314" s="4">
        <f t="shared" si="485"/>
        <v>88.5</v>
      </c>
    </row>
    <row r="10315" spans="1:15" x14ac:dyDescent="0.3">
      <c r="A10315" s="5" t="s">
        <v>727</v>
      </c>
      <c r="B10315">
        <v>10314</v>
      </c>
      <c r="C10315" t="s">
        <v>10</v>
      </c>
      <c r="D10315">
        <v>2013</v>
      </c>
      <c r="E10315">
        <v>157</v>
      </c>
      <c r="F10315">
        <v>27</v>
      </c>
      <c r="G10315" t="s">
        <v>11</v>
      </c>
      <c r="H10315">
        <v>-11.239000000000001</v>
      </c>
      <c r="I10315">
        <v>52.988</v>
      </c>
      <c r="J10315">
        <v>0.35363938206975898</v>
      </c>
      <c r="K10315">
        <v>5</v>
      </c>
      <c r="L10315">
        <v>9.66521313320745</v>
      </c>
      <c r="M10315" s="4">
        <f t="shared" si="483"/>
        <v>-10.685</v>
      </c>
      <c r="N10315" s="4">
        <f t="shared" si="484"/>
        <v>54.167999999999999</v>
      </c>
      <c r="O10315" s="4">
        <f t="shared" si="485"/>
        <v>175</v>
      </c>
    </row>
    <row r="10316" spans="1:15" x14ac:dyDescent="0.3">
      <c r="A10316" s="5" t="s">
        <v>728</v>
      </c>
      <c r="B10316">
        <v>10315</v>
      </c>
      <c r="C10316" t="s">
        <v>10</v>
      </c>
      <c r="D10316">
        <v>2013</v>
      </c>
      <c r="E10316">
        <v>158</v>
      </c>
      <c r="F10316">
        <v>31</v>
      </c>
      <c r="G10316" t="s">
        <v>11</v>
      </c>
      <c r="H10316">
        <v>-11.292999999999999</v>
      </c>
      <c r="I10316">
        <v>53.192</v>
      </c>
      <c r="J10316">
        <v>0.42581231554554699</v>
      </c>
      <c r="K10316">
        <v>5</v>
      </c>
      <c r="L10316">
        <v>13.8488244344103</v>
      </c>
      <c r="M10316" s="4">
        <f t="shared" si="483"/>
        <v>-10.087999999999999</v>
      </c>
      <c r="N10316" s="4">
        <f t="shared" si="484"/>
        <v>54.497</v>
      </c>
      <c r="O10316" s="4">
        <f t="shared" si="485"/>
        <v>105</v>
      </c>
    </row>
    <row r="10317" spans="1:15" x14ac:dyDescent="0.3">
      <c r="A10317" s="5" t="s">
        <v>807</v>
      </c>
      <c r="B10317">
        <v>10316</v>
      </c>
      <c r="C10317" t="s">
        <v>10</v>
      </c>
      <c r="D10317">
        <v>2013</v>
      </c>
      <c r="E10317">
        <v>159</v>
      </c>
      <c r="F10317">
        <v>30</v>
      </c>
      <c r="G10317" t="s">
        <v>11</v>
      </c>
      <c r="H10317">
        <v>-10.986000000000001</v>
      </c>
      <c r="I10317">
        <v>53.26</v>
      </c>
      <c r="J10317">
        <v>0.51407018145490002</v>
      </c>
      <c r="K10317">
        <v>5</v>
      </c>
      <c r="L10317">
        <v>0</v>
      </c>
      <c r="M10317" s="4">
        <f t="shared" si="483"/>
        <v>-9.2560000000000002</v>
      </c>
      <c r="N10317" s="4">
        <f t="shared" si="484"/>
        <v>54.595999999999997</v>
      </c>
      <c r="O10317" s="4">
        <f t="shared" si="485"/>
        <v>95.3</v>
      </c>
    </row>
    <row r="10318" spans="1:15" x14ac:dyDescent="0.3">
      <c r="A10318" s="5" t="s">
        <v>808</v>
      </c>
      <c r="B10318">
        <v>10317</v>
      </c>
      <c r="C10318" t="s">
        <v>10</v>
      </c>
      <c r="D10318">
        <v>2013</v>
      </c>
      <c r="E10318">
        <v>160</v>
      </c>
      <c r="F10318">
        <v>30</v>
      </c>
      <c r="G10318" t="s">
        <v>11</v>
      </c>
      <c r="H10318">
        <v>-10.885</v>
      </c>
      <c r="I10318">
        <v>53.395000000000003</v>
      </c>
      <c r="J10318">
        <v>0.41363736285677399</v>
      </c>
      <c r="K10318">
        <v>5</v>
      </c>
      <c r="L10318">
        <v>0</v>
      </c>
      <c r="M10318" s="4">
        <f t="shared" si="483"/>
        <v>-9.3650000000000002</v>
      </c>
      <c r="N10318" s="4">
        <f t="shared" si="484"/>
        <v>55.107999999999997</v>
      </c>
      <c r="O10318" s="4">
        <f t="shared" si="485"/>
        <v>103</v>
      </c>
    </row>
    <row r="10319" spans="1:15" x14ac:dyDescent="0.3">
      <c r="A10319" s="5" t="s">
        <v>809</v>
      </c>
      <c r="B10319">
        <v>10318</v>
      </c>
      <c r="C10319" t="s">
        <v>10</v>
      </c>
      <c r="D10319">
        <v>2013</v>
      </c>
      <c r="E10319">
        <v>161</v>
      </c>
      <c r="F10319">
        <v>30</v>
      </c>
      <c r="G10319" t="s">
        <v>11</v>
      </c>
      <c r="H10319">
        <v>-10.878</v>
      </c>
      <c r="I10319">
        <v>53.710999999999999</v>
      </c>
      <c r="J10319">
        <v>0.40255283125126901</v>
      </c>
      <c r="K10319">
        <v>5</v>
      </c>
      <c r="L10319">
        <v>9.5540254630562291</v>
      </c>
      <c r="M10319" s="4">
        <f t="shared" si="483"/>
        <v>-8.4789999999999992</v>
      </c>
      <c r="N10319" s="4">
        <f t="shared" si="484"/>
        <v>55.280999999999999</v>
      </c>
      <c r="O10319" s="4">
        <f t="shared" si="485"/>
        <v>87</v>
      </c>
    </row>
    <row r="10320" spans="1:15" x14ac:dyDescent="0.3">
      <c r="A10320" s="5" t="s">
        <v>830</v>
      </c>
      <c r="B10320">
        <v>10319</v>
      </c>
      <c r="C10320" t="s">
        <v>10</v>
      </c>
      <c r="D10320">
        <v>2013</v>
      </c>
      <c r="E10320">
        <v>162</v>
      </c>
      <c r="F10320">
        <v>31</v>
      </c>
      <c r="G10320" t="s">
        <v>20</v>
      </c>
      <c r="H10320">
        <v>-11.35</v>
      </c>
      <c r="I10320">
        <v>53.698999999999998</v>
      </c>
      <c r="J10320">
        <v>0.43689684125844602</v>
      </c>
      <c r="K10320">
        <v>5</v>
      </c>
      <c r="L10320">
        <v>0</v>
      </c>
      <c r="M10320" s="4">
        <f t="shared" si="483"/>
        <v>-8.5500000000000007</v>
      </c>
      <c r="N10320" s="4">
        <f t="shared" si="484"/>
        <v>55.057000000000002</v>
      </c>
      <c r="O10320" s="4">
        <f t="shared" si="485"/>
        <v>62</v>
      </c>
    </row>
    <row r="10321" spans="1:15" x14ac:dyDescent="0.3">
      <c r="A10321" s="5" t="s">
        <v>810</v>
      </c>
      <c r="B10321">
        <v>10320</v>
      </c>
      <c r="C10321" t="s">
        <v>10</v>
      </c>
      <c r="D10321">
        <v>2013</v>
      </c>
      <c r="E10321">
        <v>163</v>
      </c>
      <c r="F10321">
        <v>30</v>
      </c>
      <c r="G10321" t="s">
        <v>20</v>
      </c>
      <c r="H10321">
        <v>-11.532999999999999</v>
      </c>
      <c r="I10321">
        <v>53.587000000000003</v>
      </c>
      <c r="J10321">
        <v>0.43602372487693403</v>
      </c>
      <c r="K10321">
        <v>5</v>
      </c>
      <c r="L10321">
        <v>2.2934531837281198</v>
      </c>
      <c r="M10321" s="4">
        <f t="shared" si="483"/>
        <v>-8.8260000000000005</v>
      </c>
      <c r="N10321" s="4">
        <f t="shared" si="484"/>
        <v>54.859000000000002</v>
      </c>
      <c r="O10321" s="4">
        <f t="shared" si="485"/>
        <v>65</v>
      </c>
    </row>
    <row r="10322" spans="1:15" x14ac:dyDescent="0.3">
      <c r="A10322" s="5" t="s">
        <v>811</v>
      </c>
      <c r="B10322">
        <v>10321</v>
      </c>
      <c r="C10322" t="s">
        <v>10</v>
      </c>
      <c r="D10322">
        <v>2013</v>
      </c>
      <c r="E10322">
        <v>164</v>
      </c>
      <c r="F10322">
        <v>31</v>
      </c>
      <c r="G10322" t="s">
        <v>20</v>
      </c>
      <c r="H10322">
        <v>-11.785</v>
      </c>
      <c r="I10322">
        <v>53.588999999999999</v>
      </c>
      <c r="J10322">
        <v>0.47214702371663703</v>
      </c>
      <c r="K10322">
        <v>5</v>
      </c>
      <c r="L10322">
        <v>2.1179843348968301</v>
      </c>
      <c r="M10322" s="4">
        <f t="shared" si="483"/>
        <v>-8.6999999999999993</v>
      </c>
      <c r="N10322" s="4">
        <f t="shared" si="484"/>
        <v>54.567</v>
      </c>
      <c r="O10322" s="4">
        <f t="shared" si="485"/>
        <v>72</v>
      </c>
    </row>
    <row r="10323" spans="1:15" x14ac:dyDescent="0.3">
      <c r="A10323" s="5" t="s">
        <v>812</v>
      </c>
      <c r="B10323">
        <v>10322</v>
      </c>
      <c r="C10323" t="s">
        <v>10</v>
      </c>
      <c r="D10323">
        <v>2013</v>
      </c>
      <c r="E10323">
        <v>165</v>
      </c>
      <c r="F10323">
        <v>30</v>
      </c>
      <c r="G10323" t="s">
        <v>20</v>
      </c>
      <c r="H10323">
        <v>-11.928000000000001</v>
      </c>
      <c r="I10323">
        <v>53.790999999999997</v>
      </c>
      <c r="J10323">
        <v>0.47228705899468398</v>
      </c>
      <c r="K10323">
        <v>5</v>
      </c>
      <c r="L10323">
        <v>0</v>
      </c>
      <c r="M10323" s="4">
        <f t="shared" si="483"/>
        <v>-9.5920000000000005</v>
      </c>
      <c r="N10323" s="4">
        <f t="shared" si="484"/>
        <v>54.546999999999997</v>
      </c>
      <c r="O10323" s="4">
        <f t="shared" si="485"/>
        <v>94</v>
      </c>
    </row>
    <row r="10324" spans="1:15" x14ac:dyDescent="0.3">
      <c r="A10324" s="5" t="s">
        <v>744</v>
      </c>
      <c r="B10324">
        <v>10323</v>
      </c>
      <c r="C10324" t="s">
        <v>10</v>
      </c>
      <c r="D10324">
        <v>2013</v>
      </c>
      <c r="E10324">
        <v>166</v>
      </c>
      <c r="F10324">
        <v>30</v>
      </c>
      <c r="G10324" t="s">
        <v>20</v>
      </c>
      <c r="H10324">
        <v>-11.869</v>
      </c>
      <c r="I10324">
        <v>53.95</v>
      </c>
      <c r="J10324">
        <v>0.46643551977472503</v>
      </c>
      <c r="K10324">
        <v>5</v>
      </c>
      <c r="L10324">
        <v>0</v>
      </c>
      <c r="M10324" s="4">
        <f t="shared" si="483"/>
        <v>-9.4369999999999994</v>
      </c>
      <c r="N10324" s="4">
        <f t="shared" si="484"/>
        <v>54.484000000000002</v>
      </c>
      <c r="O10324" s="4">
        <f t="shared" si="485"/>
        <v>85</v>
      </c>
    </row>
    <row r="10325" spans="1:15" x14ac:dyDescent="0.3">
      <c r="A10325" s="5" t="s">
        <v>745</v>
      </c>
      <c r="B10325">
        <v>10324</v>
      </c>
      <c r="C10325" t="s">
        <v>10</v>
      </c>
      <c r="D10325">
        <v>2013</v>
      </c>
      <c r="E10325">
        <v>167</v>
      </c>
      <c r="F10325">
        <v>30</v>
      </c>
      <c r="G10325" t="s">
        <v>11</v>
      </c>
      <c r="H10325">
        <v>-11.067</v>
      </c>
      <c r="I10325">
        <v>53.808999999999997</v>
      </c>
      <c r="J10325">
        <v>0.417484830521197</v>
      </c>
      <c r="K10325">
        <v>5</v>
      </c>
      <c r="L10325">
        <v>7.1858898352180498</v>
      </c>
      <c r="M10325" s="4">
        <f t="shared" si="483"/>
        <v>-8.8290000000000006</v>
      </c>
      <c r="N10325" s="4">
        <f t="shared" si="484"/>
        <v>54.462000000000003</v>
      </c>
      <c r="O10325" s="4">
        <f t="shared" si="485"/>
        <v>64</v>
      </c>
    </row>
    <row r="10326" spans="1:15" x14ac:dyDescent="0.3">
      <c r="A10326" s="5" t="s">
        <v>813</v>
      </c>
      <c r="B10326">
        <v>10325</v>
      </c>
      <c r="C10326" t="s">
        <v>10</v>
      </c>
      <c r="D10326">
        <v>2013</v>
      </c>
      <c r="E10326">
        <v>168</v>
      </c>
      <c r="F10326">
        <v>30</v>
      </c>
      <c r="G10326" t="s">
        <v>20</v>
      </c>
      <c r="H10326">
        <v>-11.477</v>
      </c>
      <c r="I10326">
        <v>53.954999999999998</v>
      </c>
      <c r="J10326">
        <v>0.46454365670826298</v>
      </c>
      <c r="K10326">
        <v>5</v>
      </c>
      <c r="L10326">
        <v>0</v>
      </c>
      <c r="M10326" s="4">
        <f t="shared" si="483"/>
        <v>-8.9320000000000004</v>
      </c>
      <c r="N10326" s="4">
        <f t="shared" si="484"/>
        <v>54.582999999999998</v>
      </c>
      <c r="O10326" s="4">
        <f t="shared" si="485"/>
        <v>87</v>
      </c>
    </row>
    <row r="10327" spans="1:15" x14ac:dyDescent="0.3">
      <c r="A10327" s="5" t="s">
        <v>814</v>
      </c>
      <c r="B10327">
        <v>10326</v>
      </c>
      <c r="C10327" t="s">
        <v>10</v>
      </c>
      <c r="D10327">
        <v>2013</v>
      </c>
      <c r="E10327">
        <v>169</v>
      </c>
      <c r="F10327">
        <v>30</v>
      </c>
      <c r="G10327" t="s">
        <v>20</v>
      </c>
      <c r="H10327">
        <v>-11.282</v>
      </c>
      <c r="I10327">
        <v>54.137</v>
      </c>
      <c r="J10327">
        <v>0.46166991258831702</v>
      </c>
      <c r="K10327">
        <v>5</v>
      </c>
      <c r="L10327">
        <v>0</v>
      </c>
      <c r="M10327" s="4">
        <f t="shared" si="483"/>
        <v>-8.5760000000000005</v>
      </c>
      <c r="N10327" s="4">
        <f t="shared" si="484"/>
        <v>51.185000000000002</v>
      </c>
      <c r="O10327" s="4">
        <f t="shared" si="485"/>
        <v>109</v>
      </c>
    </row>
    <row r="10328" spans="1:15" x14ac:dyDescent="0.3">
      <c r="A10328" s="5" t="s">
        <v>815</v>
      </c>
      <c r="B10328">
        <v>10327</v>
      </c>
      <c r="C10328" t="s">
        <v>10</v>
      </c>
      <c r="D10328">
        <v>2013</v>
      </c>
      <c r="E10328">
        <v>170</v>
      </c>
      <c r="F10328">
        <v>30</v>
      </c>
      <c r="G10328" t="s">
        <v>20</v>
      </c>
      <c r="H10328">
        <v>-10.997999999999999</v>
      </c>
      <c r="I10328">
        <v>54.2</v>
      </c>
      <c r="J10328">
        <v>0.45243574458178598</v>
      </c>
      <c r="K10328">
        <v>5</v>
      </c>
      <c r="L10328">
        <v>6.63077583043993</v>
      </c>
      <c r="M10328" s="4">
        <f t="shared" si="483"/>
        <v>-8.8409999999999993</v>
      </c>
      <c r="N10328" s="4">
        <f t="shared" si="484"/>
        <v>51.1</v>
      </c>
      <c r="O10328" s="4">
        <f t="shared" si="485"/>
        <v>115</v>
      </c>
    </row>
    <row r="10329" spans="1:15" x14ac:dyDescent="0.3">
      <c r="A10329" s="5" t="s">
        <v>816</v>
      </c>
      <c r="B10329">
        <v>10328</v>
      </c>
      <c r="C10329" t="s">
        <v>10</v>
      </c>
      <c r="D10329">
        <v>2013</v>
      </c>
      <c r="E10329">
        <v>171</v>
      </c>
      <c r="F10329">
        <v>15</v>
      </c>
      <c r="G10329" t="s">
        <v>13</v>
      </c>
      <c r="H10329">
        <v>-9.5139999999999993</v>
      </c>
      <c r="I10329">
        <v>54.482999999999997</v>
      </c>
      <c r="J10329">
        <v>0.19134486848100499</v>
      </c>
      <c r="K10329">
        <v>5</v>
      </c>
      <c r="L10329">
        <v>0</v>
      </c>
      <c r="M10329" s="4">
        <f t="shared" si="483"/>
        <v>-9.2690000000000001</v>
      </c>
      <c r="N10329" s="4">
        <f t="shared" si="484"/>
        <v>50.984000000000002</v>
      </c>
      <c r="O10329" s="4">
        <f t="shared" si="485"/>
        <v>122</v>
      </c>
    </row>
    <row r="10330" spans="1:15" x14ac:dyDescent="0.3">
      <c r="A10330" s="5" t="s">
        <v>817</v>
      </c>
      <c r="B10330">
        <v>10329</v>
      </c>
      <c r="C10330" t="s">
        <v>10</v>
      </c>
      <c r="D10330">
        <v>2013</v>
      </c>
      <c r="E10330">
        <v>172</v>
      </c>
      <c r="F10330">
        <v>31</v>
      </c>
      <c r="G10330" t="s">
        <v>12</v>
      </c>
      <c r="H10330">
        <v>-9.6310000000000002</v>
      </c>
      <c r="I10330">
        <v>54.341000000000001</v>
      </c>
      <c r="J10330">
        <v>0.28513300258392399</v>
      </c>
      <c r="K10330">
        <v>5</v>
      </c>
      <c r="L10330">
        <v>3.5071352349178402</v>
      </c>
      <c r="M10330" s="4">
        <f t="shared" si="483"/>
        <v>-9.2850000000000001</v>
      </c>
      <c r="N10330" s="4">
        <f t="shared" si="484"/>
        <v>51.116999999999997</v>
      </c>
      <c r="O10330" s="4">
        <f t="shared" si="485"/>
        <v>117</v>
      </c>
    </row>
    <row r="10331" spans="1:15" x14ac:dyDescent="0.3">
      <c r="A10331" s="5" t="s">
        <v>818</v>
      </c>
      <c r="B10331">
        <v>10330</v>
      </c>
      <c r="C10331" t="s">
        <v>10</v>
      </c>
      <c r="D10331">
        <v>2013</v>
      </c>
      <c r="E10331">
        <v>173</v>
      </c>
      <c r="F10331">
        <v>30</v>
      </c>
      <c r="G10331" t="s">
        <v>13</v>
      </c>
      <c r="H10331">
        <v>-9.8309999999999995</v>
      </c>
      <c r="I10331">
        <v>54.485999999999997</v>
      </c>
      <c r="J10331">
        <v>0.40431812686650898</v>
      </c>
      <c r="K10331">
        <v>5</v>
      </c>
      <c r="L10331">
        <v>9.8931997706861505</v>
      </c>
      <c r="M10331" s="4">
        <f t="shared" si="483"/>
        <v>-9.5939999999999994</v>
      </c>
      <c r="N10331" s="4">
        <f t="shared" si="484"/>
        <v>51.104999999999997</v>
      </c>
      <c r="O10331" s="4">
        <f t="shared" si="485"/>
        <v>119</v>
      </c>
    </row>
    <row r="10332" spans="1:15" x14ac:dyDescent="0.3">
      <c r="A10332" s="5" t="s">
        <v>819</v>
      </c>
      <c r="B10332">
        <v>10331</v>
      </c>
      <c r="C10332" t="s">
        <v>10</v>
      </c>
      <c r="D10332">
        <v>2013</v>
      </c>
      <c r="E10332">
        <v>174</v>
      </c>
      <c r="F10332">
        <v>21</v>
      </c>
      <c r="G10332" t="s">
        <v>13</v>
      </c>
      <c r="H10332">
        <v>-10.313000000000001</v>
      </c>
      <c r="I10332">
        <v>54.302</v>
      </c>
      <c r="J10332">
        <v>0.25786550782594803</v>
      </c>
      <c r="K10332">
        <v>5</v>
      </c>
      <c r="L10332">
        <v>0</v>
      </c>
      <c r="M10332" s="4">
        <f t="shared" si="483"/>
        <v>-10.084</v>
      </c>
      <c r="N10332" s="4">
        <f t="shared" si="484"/>
        <v>51.488999999999997</v>
      </c>
      <c r="O10332" s="4">
        <f t="shared" si="485"/>
        <v>74</v>
      </c>
    </row>
    <row r="10333" spans="1:15" x14ac:dyDescent="0.3">
      <c r="A10333" s="5" t="s">
        <v>820</v>
      </c>
      <c r="B10333">
        <v>10332</v>
      </c>
      <c r="C10333" t="s">
        <v>10</v>
      </c>
      <c r="D10333">
        <v>2013</v>
      </c>
      <c r="E10333">
        <v>175</v>
      </c>
      <c r="F10333">
        <v>30</v>
      </c>
      <c r="G10333" t="s">
        <v>11</v>
      </c>
      <c r="H10333">
        <v>-10.587</v>
      </c>
      <c r="I10333">
        <v>53.9</v>
      </c>
      <c r="J10333">
        <v>0.41834230991745602</v>
      </c>
      <c r="K10333">
        <v>5</v>
      </c>
      <c r="L10333">
        <v>55.688844871074103</v>
      </c>
      <c r="M10333" s="4">
        <f t="shared" si="483"/>
        <v>-9.6969999999999992</v>
      </c>
      <c r="N10333" s="4">
        <f t="shared" si="484"/>
        <v>51.445999999999998</v>
      </c>
      <c r="O10333" s="4">
        <f t="shared" si="485"/>
        <v>57</v>
      </c>
    </row>
    <row r="10334" spans="1:15" x14ac:dyDescent="0.3">
      <c r="A10334" s="5" t="s">
        <v>821</v>
      </c>
      <c r="B10334">
        <v>10333</v>
      </c>
      <c r="C10334" t="s">
        <v>10</v>
      </c>
      <c r="D10334">
        <v>2013</v>
      </c>
      <c r="E10334">
        <v>176</v>
      </c>
      <c r="F10334">
        <v>31</v>
      </c>
      <c r="G10334" t="s">
        <v>13</v>
      </c>
      <c r="H10334">
        <v>-10.346</v>
      </c>
      <c r="I10334">
        <v>53.713999999999999</v>
      </c>
      <c r="J10334">
        <v>0.39975689702549499</v>
      </c>
      <c r="K10334">
        <v>5</v>
      </c>
      <c r="L10334">
        <v>2.5015203175749701</v>
      </c>
      <c r="M10334" s="4">
        <f t="shared" si="483"/>
        <v>-9.4250000000000007</v>
      </c>
      <c r="N10334" s="4">
        <f t="shared" si="484"/>
        <v>51.411999999999999</v>
      </c>
      <c r="O10334" s="4">
        <f t="shared" si="485"/>
        <v>66</v>
      </c>
    </row>
    <row r="10335" spans="1:15" x14ac:dyDescent="0.3">
      <c r="A10335" s="5" t="s">
        <v>822</v>
      </c>
      <c r="B10335">
        <v>10334</v>
      </c>
      <c r="C10335" t="s">
        <v>10</v>
      </c>
      <c r="D10335">
        <v>2013</v>
      </c>
      <c r="E10335">
        <v>177</v>
      </c>
      <c r="F10335">
        <v>31</v>
      </c>
      <c r="G10335" t="s">
        <v>13</v>
      </c>
      <c r="H10335">
        <v>-10.273999999999999</v>
      </c>
      <c r="I10335">
        <v>53.311</v>
      </c>
      <c r="J10335">
        <v>0.42602051172199101</v>
      </c>
      <c r="K10335">
        <v>5</v>
      </c>
      <c r="L10335">
        <v>0</v>
      </c>
      <c r="M10335" s="4">
        <f t="shared" si="483"/>
        <v>-10.374000000000001</v>
      </c>
      <c r="N10335" s="4">
        <f t="shared" si="484"/>
        <v>51.999000000000002</v>
      </c>
      <c r="O10335" s="4">
        <f t="shared" si="485"/>
        <v>67</v>
      </c>
    </row>
    <row r="10336" spans="1:15" x14ac:dyDescent="0.3">
      <c r="A10336" s="5" t="s">
        <v>823</v>
      </c>
      <c r="B10336">
        <v>10335</v>
      </c>
      <c r="C10336" t="s">
        <v>10</v>
      </c>
      <c r="D10336">
        <v>2013</v>
      </c>
      <c r="E10336">
        <v>178</v>
      </c>
      <c r="F10336">
        <v>30</v>
      </c>
      <c r="G10336" t="s">
        <v>13</v>
      </c>
      <c r="H10336">
        <v>-10.198</v>
      </c>
      <c r="I10336">
        <v>53.106999999999999</v>
      </c>
      <c r="J10336">
        <v>0.41465087761431701</v>
      </c>
      <c r="K10336">
        <v>5</v>
      </c>
      <c r="L10336">
        <v>0</v>
      </c>
      <c r="M10336" s="4">
        <f t="shared" si="483"/>
        <v>-10.689</v>
      </c>
      <c r="N10336" s="4">
        <f t="shared" si="484"/>
        <v>51.96</v>
      </c>
      <c r="O10336" s="4">
        <f t="shared" si="485"/>
        <v>109</v>
      </c>
    </row>
    <row r="10337" spans="1:15" x14ac:dyDescent="0.3">
      <c r="A10337" s="5" t="s">
        <v>824</v>
      </c>
      <c r="B10337">
        <v>10336</v>
      </c>
      <c r="C10337" t="s">
        <v>10</v>
      </c>
      <c r="D10337">
        <v>2013</v>
      </c>
      <c r="E10337">
        <v>179</v>
      </c>
      <c r="F10337">
        <v>30</v>
      </c>
      <c r="G10337" t="s">
        <v>12</v>
      </c>
      <c r="H10337">
        <v>-9.9390000000000001</v>
      </c>
      <c r="I10337">
        <v>53.122999999999998</v>
      </c>
      <c r="J10337">
        <v>0.30906032423912599</v>
      </c>
      <c r="K10337">
        <v>5</v>
      </c>
      <c r="L10337">
        <v>0</v>
      </c>
      <c r="M10337" s="4">
        <f t="shared" si="483"/>
        <v>-10.763</v>
      </c>
      <c r="N10337" s="4">
        <f t="shared" si="484"/>
        <v>51.819000000000003</v>
      </c>
      <c r="O10337" s="4">
        <f t="shared" si="485"/>
        <v>131</v>
      </c>
    </row>
    <row r="10338" spans="1:15" x14ac:dyDescent="0.3">
      <c r="A10338" s="5" t="s">
        <v>825</v>
      </c>
      <c r="B10338">
        <v>10337</v>
      </c>
      <c r="C10338" t="s">
        <v>10</v>
      </c>
      <c r="D10338">
        <v>2013</v>
      </c>
      <c r="E10338">
        <v>180</v>
      </c>
      <c r="F10338">
        <v>30</v>
      </c>
      <c r="G10338" t="s">
        <v>12</v>
      </c>
      <c r="H10338">
        <v>-9.7189999999999994</v>
      </c>
      <c r="I10338">
        <v>53.052999999999997</v>
      </c>
      <c r="J10338">
        <v>0.29721845370641897</v>
      </c>
      <c r="K10338">
        <v>5</v>
      </c>
      <c r="L10338">
        <v>3.3645286405660499</v>
      </c>
      <c r="M10338" s="4">
        <f t="shared" si="483"/>
        <v>-10.987</v>
      </c>
      <c r="N10338" s="4">
        <f t="shared" si="484"/>
        <v>51.884</v>
      </c>
      <c r="O10338" s="4">
        <f t="shared" si="485"/>
        <v>154</v>
      </c>
    </row>
    <row r="10339" spans="1:15" x14ac:dyDescent="0.3">
      <c r="A10339" s="5" t="s">
        <v>826</v>
      </c>
      <c r="B10339">
        <v>10338</v>
      </c>
      <c r="C10339" t="s">
        <v>10</v>
      </c>
      <c r="D10339">
        <v>2013</v>
      </c>
      <c r="E10339">
        <v>181</v>
      </c>
      <c r="F10339">
        <v>31</v>
      </c>
      <c r="G10339" t="s">
        <v>12</v>
      </c>
      <c r="H10339">
        <v>-9.7200000000000006</v>
      </c>
      <c r="I10339">
        <v>52.918999999999997</v>
      </c>
      <c r="J10339">
        <v>0.29257165467019702</v>
      </c>
      <c r="K10339">
        <v>5</v>
      </c>
      <c r="L10339">
        <v>3.4179661086008299</v>
      </c>
      <c r="M10339" s="4">
        <f t="shared" si="483"/>
        <v>-11.106</v>
      </c>
      <c r="N10339" s="4">
        <f t="shared" si="484"/>
        <v>51.984000000000002</v>
      </c>
      <c r="O10339" s="4">
        <f t="shared" si="485"/>
        <v>155</v>
      </c>
    </row>
    <row r="10340" spans="1:15" x14ac:dyDescent="0.3">
      <c r="A10340" s="5" t="s">
        <v>736</v>
      </c>
      <c r="B10340">
        <v>10339</v>
      </c>
      <c r="C10340" t="s">
        <v>10</v>
      </c>
      <c r="D10340">
        <v>2014</v>
      </c>
      <c r="E10340">
        <v>47</v>
      </c>
      <c r="F10340">
        <v>30</v>
      </c>
      <c r="G10340" t="s">
        <v>20</v>
      </c>
      <c r="H10340">
        <v>-11</v>
      </c>
      <c r="I10340">
        <v>54.216000000000001</v>
      </c>
      <c r="J10340">
        <v>0.48070508253018801</v>
      </c>
      <c r="K10340">
        <v>5</v>
      </c>
      <c r="L10340">
        <v>0</v>
      </c>
      <c r="M10340" s="4">
        <f t="shared" si="483"/>
        <v>-9.8940000000000001</v>
      </c>
      <c r="N10340" s="4">
        <f t="shared" si="484"/>
        <v>53.100999999999999</v>
      </c>
      <c r="O10340" s="4">
        <f t="shared" si="485"/>
        <v>92</v>
      </c>
    </row>
    <row r="10341" spans="1:15" x14ac:dyDescent="0.3">
      <c r="A10341" s="5" t="s">
        <v>666</v>
      </c>
      <c r="B10341">
        <v>10340</v>
      </c>
      <c r="C10341" t="s">
        <v>10</v>
      </c>
      <c r="D10341">
        <v>2014</v>
      </c>
      <c r="E10341">
        <v>48</v>
      </c>
      <c r="F10341">
        <v>30</v>
      </c>
      <c r="G10341" t="s">
        <v>11</v>
      </c>
      <c r="H10341">
        <v>-10.691000000000001</v>
      </c>
      <c r="I10341">
        <v>54.158000000000001</v>
      </c>
      <c r="J10341">
        <v>0.43026973532413698</v>
      </c>
      <c r="K10341">
        <v>5</v>
      </c>
      <c r="L10341">
        <v>325.86535489040398</v>
      </c>
      <c r="M10341" s="4">
        <f t="shared" si="483"/>
        <v>-9.7159999999999993</v>
      </c>
      <c r="N10341" s="4">
        <f t="shared" si="484"/>
        <v>53.052</v>
      </c>
      <c r="O10341" s="4">
        <f t="shared" si="485"/>
        <v>64</v>
      </c>
    </row>
    <row r="10342" spans="1:15" x14ac:dyDescent="0.3">
      <c r="A10342" s="5" t="s">
        <v>667</v>
      </c>
      <c r="B10342">
        <v>10341</v>
      </c>
      <c r="C10342" t="s">
        <v>10</v>
      </c>
      <c r="D10342">
        <v>2014</v>
      </c>
      <c r="E10342">
        <v>49</v>
      </c>
      <c r="F10342">
        <v>30</v>
      </c>
      <c r="G10342" t="s">
        <v>13</v>
      </c>
      <c r="H10342">
        <v>-10.375</v>
      </c>
      <c r="I10342">
        <v>54.287999999999997</v>
      </c>
      <c r="J10342">
        <v>0.39224914630705199</v>
      </c>
      <c r="K10342">
        <v>5</v>
      </c>
      <c r="L10342">
        <v>0</v>
      </c>
      <c r="M10342" s="4">
        <f t="shared" si="483"/>
        <v>-9.4060000000000006</v>
      </c>
      <c r="N10342" s="4">
        <f t="shared" si="484"/>
        <v>53.192</v>
      </c>
      <c r="O10342" s="4">
        <f t="shared" si="485"/>
        <v>34</v>
      </c>
    </row>
    <row r="10343" spans="1:15" x14ac:dyDescent="0.3">
      <c r="A10343" s="5" t="s">
        <v>668</v>
      </c>
      <c r="B10343">
        <v>10342</v>
      </c>
      <c r="C10343" t="s">
        <v>10</v>
      </c>
      <c r="D10343">
        <v>2014</v>
      </c>
      <c r="E10343">
        <v>50</v>
      </c>
      <c r="F10343">
        <v>30</v>
      </c>
      <c r="G10343" t="s">
        <v>12</v>
      </c>
      <c r="H10343">
        <v>-8.8409999999999993</v>
      </c>
      <c r="I10343">
        <v>54.423999999999999</v>
      </c>
      <c r="J10343">
        <v>0.29608487461928501</v>
      </c>
      <c r="K10343">
        <v>5</v>
      </c>
      <c r="L10343">
        <v>0</v>
      </c>
      <c r="M10343" s="4">
        <f t="shared" si="483"/>
        <v>-9.6229999999999993</v>
      </c>
      <c r="N10343" s="4">
        <f t="shared" si="484"/>
        <v>52.774000000000001</v>
      </c>
      <c r="O10343" s="4">
        <f t="shared" si="485"/>
        <v>50.7</v>
      </c>
    </row>
    <row r="10344" spans="1:15" x14ac:dyDescent="0.3">
      <c r="A10344" s="5" t="s">
        <v>669</v>
      </c>
      <c r="B10344">
        <v>10343</v>
      </c>
      <c r="C10344" t="s">
        <v>10</v>
      </c>
      <c r="D10344">
        <v>2014</v>
      </c>
      <c r="E10344">
        <v>51</v>
      </c>
      <c r="F10344">
        <v>30</v>
      </c>
      <c r="G10344" t="s">
        <v>12</v>
      </c>
      <c r="H10344">
        <v>-9.2710000000000008</v>
      </c>
      <c r="I10344">
        <v>54.322000000000003</v>
      </c>
      <c r="J10344">
        <v>0.27546101629745601</v>
      </c>
      <c r="K10344">
        <v>5</v>
      </c>
      <c r="L10344">
        <v>21.781666533608199</v>
      </c>
      <c r="M10344" s="4">
        <f t="shared" si="483"/>
        <v>-10.339</v>
      </c>
      <c r="N10344" s="4">
        <f t="shared" si="484"/>
        <v>52.523000000000003</v>
      </c>
      <c r="O10344" s="4">
        <f t="shared" si="485"/>
        <v>93</v>
      </c>
    </row>
    <row r="10345" spans="1:15" x14ac:dyDescent="0.3">
      <c r="A10345" s="5" t="s">
        <v>670</v>
      </c>
      <c r="B10345">
        <v>10344</v>
      </c>
      <c r="C10345" t="s">
        <v>10</v>
      </c>
      <c r="D10345">
        <v>2014</v>
      </c>
      <c r="E10345">
        <v>52</v>
      </c>
      <c r="F10345">
        <v>30</v>
      </c>
      <c r="G10345" t="s">
        <v>12</v>
      </c>
      <c r="H10345">
        <v>-9.6240000000000006</v>
      </c>
      <c r="I10345">
        <v>54.34</v>
      </c>
      <c r="J10345">
        <v>0.26943438987431101</v>
      </c>
      <c r="K10345">
        <v>5</v>
      </c>
      <c r="L10345">
        <v>7.4229574069330404</v>
      </c>
      <c r="M10345" s="4">
        <f t="shared" si="483"/>
        <v>-10.115</v>
      </c>
      <c r="N10345" s="4">
        <f t="shared" si="484"/>
        <v>52.578000000000003</v>
      </c>
      <c r="O10345" s="4">
        <f t="shared" si="485"/>
        <v>82</v>
      </c>
    </row>
    <row r="10346" spans="1:15" x14ac:dyDescent="0.3">
      <c r="A10346" s="5" t="s">
        <v>671</v>
      </c>
      <c r="B10346">
        <v>10345</v>
      </c>
      <c r="C10346" t="s">
        <v>10</v>
      </c>
      <c r="D10346">
        <v>2014</v>
      </c>
      <c r="E10346">
        <v>53</v>
      </c>
      <c r="F10346">
        <v>19</v>
      </c>
      <c r="G10346" t="s">
        <v>13</v>
      </c>
      <c r="H10346">
        <v>-9.8420000000000005</v>
      </c>
      <c r="I10346">
        <v>54.485999999999997</v>
      </c>
      <c r="J10346">
        <v>0.25436541648760502</v>
      </c>
      <c r="K10346">
        <v>5</v>
      </c>
      <c r="L10346">
        <v>62.901632702021303</v>
      </c>
      <c r="M10346" s="4">
        <f t="shared" si="483"/>
        <v>-11.339</v>
      </c>
      <c r="N10346" s="4">
        <f t="shared" si="484"/>
        <v>52.17</v>
      </c>
      <c r="O10346" s="4">
        <f t="shared" si="485"/>
        <v>152</v>
      </c>
    </row>
    <row r="10347" spans="1:15" x14ac:dyDescent="0.3">
      <c r="A10347" s="5" t="s">
        <v>672</v>
      </c>
      <c r="B10347">
        <v>10346</v>
      </c>
      <c r="C10347" t="s">
        <v>10</v>
      </c>
      <c r="D10347">
        <v>2014</v>
      </c>
      <c r="E10347">
        <v>54</v>
      </c>
      <c r="F10347">
        <v>30</v>
      </c>
      <c r="G10347" t="s">
        <v>11</v>
      </c>
      <c r="H10347">
        <v>-10.586</v>
      </c>
      <c r="I10347">
        <v>53.899000000000001</v>
      </c>
      <c r="J10347">
        <v>0.41724893657841999</v>
      </c>
      <c r="K10347">
        <v>5</v>
      </c>
      <c r="L10347">
        <v>23.966508056325601</v>
      </c>
      <c r="M10347" s="4">
        <f t="shared" si="483"/>
        <v>-11.167999999999999</v>
      </c>
      <c r="N10347" s="4">
        <f t="shared" si="484"/>
        <v>52.046999999999997</v>
      </c>
      <c r="O10347" s="4">
        <f t="shared" si="485"/>
        <v>150</v>
      </c>
    </row>
    <row r="10348" spans="1:15" x14ac:dyDescent="0.3">
      <c r="A10348" s="5" t="s">
        <v>673</v>
      </c>
      <c r="B10348">
        <v>10347</v>
      </c>
      <c r="C10348" t="s">
        <v>10</v>
      </c>
      <c r="D10348">
        <v>2014</v>
      </c>
      <c r="E10348">
        <v>55</v>
      </c>
      <c r="F10348">
        <v>30</v>
      </c>
      <c r="G10348" t="s">
        <v>12</v>
      </c>
      <c r="H10348">
        <v>-9.9860000000000007</v>
      </c>
      <c r="I10348">
        <v>53.844000000000001</v>
      </c>
      <c r="J10348">
        <v>0.27544835737475698</v>
      </c>
      <c r="K10348">
        <v>5</v>
      </c>
      <c r="L10348">
        <v>14.5217783766191</v>
      </c>
      <c r="M10348" s="4">
        <f t="shared" si="483"/>
        <v>-11.006</v>
      </c>
      <c r="N10348" s="4">
        <f t="shared" si="484"/>
        <v>52.055</v>
      </c>
      <c r="O10348" s="4">
        <f t="shared" si="485"/>
        <v>131</v>
      </c>
    </row>
    <row r="10349" spans="1:15" x14ac:dyDescent="0.3">
      <c r="A10349" s="5" t="s">
        <v>674</v>
      </c>
      <c r="B10349">
        <v>10348</v>
      </c>
      <c r="C10349" t="s">
        <v>10</v>
      </c>
      <c r="D10349">
        <v>2014</v>
      </c>
      <c r="E10349">
        <v>56</v>
      </c>
      <c r="F10349">
        <v>21</v>
      </c>
      <c r="G10349" t="s">
        <v>13</v>
      </c>
      <c r="H10349">
        <v>-10.347</v>
      </c>
      <c r="I10349">
        <v>53.713999999999999</v>
      </c>
      <c r="J10349">
        <v>0.26762194330995098</v>
      </c>
      <c r="K10349">
        <v>5</v>
      </c>
      <c r="L10349">
        <v>3.7366143733656099</v>
      </c>
      <c r="M10349" s="4">
        <f t="shared" si="483"/>
        <v>-10.942</v>
      </c>
      <c r="N10349" s="4">
        <f t="shared" si="484"/>
        <v>52.011000000000003</v>
      </c>
      <c r="O10349" s="4">
        <f t="shared" si="485"/>
        <v>135</v>
      </c>
    </row>
    <row r="10350" spans="1:15" x14ac:dyDescent="0.3">
      <c r="A10350" s="5" t="s">
        <v>675</v>
      </c>
      <c r="B10350">
        <v>10349</v>
      </c>
      <c r="C10350" t="s">
        <v>10</v>
      </c>
      <c r="D10350">
        <v>2014</v>
      </c>
      <c r="E10350">
        <v>57</v>
      </c>
      <c r="F10350">
        <v>26</v>
      </c>
      <c r="G10350" t="s">
        <v>11</v>
      </c>
      <c r="H10350">
        <v>-10.871</v>
      </c>
      <c r="I10350">
        <v>53.723999999999997</v>
      </c>
      <c r="J10350">
        <v>0.35861680405387603</v>
      </c>
      <c r="K10350">
        <v>5</v>
      </c>
      <c r="L10350">
        <v>64.135310281067106</v>
      </c>
      <c r="M10350" s="4">
        <f t="shared" si="483"/>
        <v>-10.708</v>
      </c>
      <c r="N10350" s="4">
        <f t="shared" si="484"/>
        <v>51.889000000000003</v>
      </c>
      <c r="O10350" s="4">
        <f t="shared" si="485"/>
        <v>109</v>
      </c>
    </row>
    <row r="10351" spans="1:15" x14ac:dyDescent="0.3">
      <c r="A10351" s="5" t="s">
        <v>676</v>
      </c>
      <c r="B10351">
        <v>10350</v>
      </c>
      <c r="C10351" t="s">
        <v>10</v>
      </c>
      <c r="D10351">
        <v>2014</v>
      </c>
      <c r="E10351">
        <v>58</v>
      </c>
      <c r="F10351">
        <v>30</v>
      </c>
      <c r="G10351" t="s">
        <v>20</v>
      </c>
      <c r="H10351">
        <v>-11.297000000000001</v>
      </c>
      <c r="I10351">
        <v>54.015000000000001</v>
      </c>
      <c r="J10351">
        <v>0.477490644724474</v>
      </c>
      <c r="K10351">
        <v>5</v>
      </c>
      <c r="L10351">
        <v>2.0942818692856902</v>
      </c>
      <c r="M10351" s="4">
        <f t="shared" si="483"/>
        <v>-10.362</v>
      </c>
      <c r="N10351" s="4">
        <f t="shared" si="484"/>
        <v>52.003999999999998</v>
      </c>
      <c r="O10351" s="4">
        <f t="shared" si="485"/>
        <v>48.1</v>
      </c>
    </row>
    <row r="10352" spans="1:15" x14ac:dyDescent="0.3">
      <c r="A10352" s="5" t="s">
        <v>677</v>
      </c>
      <c r="B10352">
        <v>10351</v>
      </c>
      <c r="C10352" t="s">
        <v>10</v>
      </c>
      <c r="D10352">
        <v>2014</v>
      </c>
      <c r="E10352">
        <v>59</v>
      </c>
      <c r="F10352">
        <v>30</v>
      </c>
      <c r="G10352" t="s">
        <v>20</v>
      </c>
      <c r="H10352">
        <v>-11.355</v>
      </c>
      <c r="I10352">
        <v>53.698</v>
      </c>
      <c r="J10352">
        <v>0.45149679418002697</v>
      </c>
      <c r="K10352">
        <v>5</v>
      </c>
      <c r="L10352">
        <v>81.3331725496693</v>
      </c>
      <c r="M10352" s="4">
        <f t="shared" si="483"/>
        <v>-10.59</v>
      </c>
      <c r="N10352" s="4">
        <f t="shared" si="484"/>
        <v>51.915999999999997</v>
      </c>
      <c r="O10352" s="4">
        <f t="shared" si="485"/>
        <v>86.3</v>
      </c>
    </row>
    <row r="10353" spans="1:15" x14ac:dyDescent="0.3">
      <c r="A10353" s="5" t="s">
        <v>678</v>
      </c>
      <c r="B10353">
        <v>10352</v>
      </c>
      <c r="C10353" t="s">
        <v>10</v>
      </c>
      <c r="D10353">
        <v>2014</v>
      </c>
      <c r="E10353">
        <v>60</v>
      </c>
      <c r="F10353">
        <v>30</v>
      </c>
      <c r="G10353" t="s">
        <v>20</v>
      </c>
      <c r="H10353">
        <v>-11.675000000000001</v>
      </c>
      <c r="I10353">
        <v>53.764000000000003</v>
      </c>
      <c r="J10353">
        <v>0.46884528668419601</v>
      </c>
      <c r="K10353">
        <v>5</v>
      </c>
      <c r="L10353">
        <v>68.252792357822102</v>
      </c>
      <c r="M10353" s="4">
        <f t="shared" si="483"/>
        <v>-10.492000000000001</v>
      </c>
      <c r="N10353" s="4">
        <f t="shared" si="484"/>
        <v>51.67</v>
      </c>
      <c r="O10353" s="4">
        <f t="shared" si="485"/>
        <v>88.1</v>
      </c>
    </row>
    <row r="10354" spans="1:15" x14ac:dyDescent="0.3">
      <c r="A10354" s="5" t="s">
        <v>679</v>
      </c>
      <c r="B10354">
        <v>10353</v>
      </c>
      <c r="C10354" t="s">
        <v>10</v>
      </c>
      <c r="D10354">
        <v>2014</v>
      </c>
      <c r="E10354">
        <v>61</v>
      </c>
      <c r="F10354">
        <v>30</v>
      </c>
      <c r="G10354" t="s">
        <v>20</v>
      </c>
      <c r="H10354">
        <v>-11.859</v>
      </c>
      <c r="I10354">
        <v>53.579000000000001</v>
      </c>
      <c r="J10354">
        <v>0.466322448927316</v>
      </c>
      <c r="K10354">
        <v>5</v>
      </c>
      <c r="L10354">
        <v>120.08857846929099</v>
      </c>
      <c r="M10354" s="4">
        <f t="shared" si="483"/>
        <v>-10.256</v>
      </c>
      <c r="N10354" s="4">
        <f t="shared" si="484"/>
        <v>51.68</v>
      </c>
      <c r="O10354" s="4">
        <f t="shared" si="485"/>
        <v>73.400000000000006</v>
      </c>
    </row>
    <row r="10355" spans="1:15" x14ac:dyDescent="0.3">
      <c r="A10355" s="5" t="s">
        <v>680</v>
      </c>
      <c r="B10355">
        <v>10354</v>
      </c>
      <c r="C10355" t="s">
        <v>10</v>
      </c>
      <c r="D10355">
        <v>2014</v>
      </c>
      <c r="E10355">
        <v>62</v>
      </c>
      <c r="F10355">
        <v>20</v>
      </c>
      <c r="G10355" t="s">
        <v>11</v>
      </c>
      <c r="H10355">
        <v>-11.654</v>
      </c>
      <c r="I10355">
        <v>53.436</v>
      </c>
      <c r="J10355">
        <v>0.28490966501675102</v>
      </c>
      <c r="K10355">
        <v>5</v>
      </c>
      <c r="L10355">
        <v>28.0790755186548</v>
      </c>
      <c r="M10355" s="4">
        <f t="shared" si="483"/>
        <v>-10.804</v>
      </c>
      <c r="N10355" s="4">
        <f t="shared" si="484"/>
        <v>51.631999999999998</v>
      </c>
      <c r="O10355" s="4">
        <f t="shared" si="485"/>
        <v>150</v>
      </c>
    </row>
    <row r="10356" spans="1:15" x14ac:dyDescent="0.3">
      <c r="A10356" s="5" t="s">
        <v>681</v>
      </c>
      <c r="B10356">
        <v>10355</v>
      </c>
      <c r="C10356" t="s">
        <v>10</v>
      </c>
      <c r="D10356">
        <v>2014</v>
      </c>
      <c r="E10356">
        <v>63</v>
      </c>
      <c r="F10356">
        <v>30</v>
      </c>
      <c r="G10356" t="s">
        <v>20</v>
      </c>
      <c r="H10356">
        <v>-11.898999999999999</v>
      </c>
      <c r="I10356">
        <v>53.28</v>
      </c>
      <c r="J10356">
        <v>0.43811228616361397</v>
      </c>
      <c r="K10356">
        <v>5</v>
      </c>
      <c r="L10356">
        <v>73.976469100655194</v>
      </c>
      <c r="M10356" s="4">
        <f t="shared" si="483"/>
        <v>-11.105</v>
      </c>
      <c r="N10356" s="4">
        <f t="shared" si="484"/>
        <v>51.601999999999997</v>
      </c>
      <c r="O10356" s="4">
        <f t="shared" si="485"/>
        <v>179</v>
      </c>
    </row>
    <row r="10357" spans="1:15" x14ac:dyDescent="0.3">
      <c r="A10357" s="5" t="s">
        <v>682</v>
      </c>
      <c r="B10357">
        <v>10356</v>
      </c>
      <c r="C10357" t="s">
        <v>10</v>
      </c>
      <c r="D10357">
        <v>2014</v>
      </c>
      <c r="E10357">
        <v>64</v>
      </c>
      <c r="F10357">
        <v>30</v>
      </c>
      <c r="G10357" t="s">
        <v>20</v>
      </c>
      <c r="H10357">
        <v>-12.24</v>
      </c>
      <c r="I10357">
        <v>53.319000000000003</v>
      </c>
      <c r="J10357">
        <v>0.48276382867148199</v>
      </c>
      <c r="K10357">
        <v>5</v>
      </c>
      <c r="L10357">
        <v>0</v>
      </c>
      <c r="M10357" s="4">
        <f t="shared" si="483"/>
        <v>-10.794</v>
      </c>
      <c r="N10357" s="4">
        <f t="shared" si="484"/>
        <v>51.456000000000003</v>
      </c>
      <c r="O10357" s="4">
        <f t="shared" si="485"/>
        <v>163</v>
      </c>
    </row>
    <row r="10358" spans="1:15" x14ac:dyDescent="0.3">
      <c r="A10358" s="5" t="s">
        <v>683</v>
      </c>
      <c r="B10358">
        <v>10357</v>
      </c>
      <c r="C10358" t="s">
        <v>10</v>
      </c>
      <c r="D10358">
        <v>2014</v>
      </c>
      <c r="E10358">
        <v>65</v>
      </c>
      <c r="F10358">
        <v>30</v>
      </c>
      <c r="G10358" t="s">
        <v>20</v>
      </c>
      <c r="H10358">
        <v>-12.319000000000001</v>
      </c>
      <c r="I10358">
        <v>53.14</v>
      </c>
      <c r="J10358">
        <v>0.49050938279129003</v>
      </c>
      <c r="K10358">
        <v>5</v>
      </c>
      <c r="L10358">
        <v>0</v>
      </c>
      <c r="M10358" s="4">
        <f t="shared" si="483"/>
        <v>-10.574</v>
      </c>
      <c r="N10358" s="4">
        <f t="shared" si="484"/>
        <v>51.426000000000002</v>
      </c>
      <c r="O10358" s="4">
        <f t="shared" si="485"/>
        <v>153</v>
      </c>
    </row>
    <row r="10359" spans="1:15" x14ac:dyDescent="0.3">
      <c r="A10359" s="5" t="s">
        <v>684</v>
      </c>
      <c r="B10359">
        <v>10358</v>
      </c>
      <c r="C10359" t="s">
        <v>10</v>
      </c>
      <c r="D10359">
        <v>2014</v>
      </c>
      <c r="E10359">
        <v>66</v>
      </c>
      <c r="F10359">
        <v>30</v>
      </c>
      <c r="G10359" t="s">
        <v>20</v>
      </c>
      <c r="H10359">
        <v>-12.284000000000001</v>
      </c>
      <c r="I10359">
        <v>52.887999999999998</v>
      </c>
      <c r="J10359">
        <v>0.46610216640471203</v>
      </c>
      <c r="K10359">
        <v>5</v>
      </c>
      <c r="L10359">
        <v>0</v>
      </c>
      <c r="M10359" s="4">
        <f t="shared" si="483"/>
        <v>-10.821999999999999</v>
      </c>
      <c r="N10359" s="4">
        <f t="shared" si="484"/>
        <v>50.844000000000001</v>
      </c>
      <c r="O10359" s="4">
        <f t="shared" si="485"/>
        <v>165</v>
      </c>
    </row>
    <row r="10360" spans="1:15" x14ac:dyDescent="0.3">
      <c r="A10360" s="5" t="s">
        <v>685</v>
      </c>
      <c r="B10360">
        <v>10359</v>
      </c>
      <c r="C10360" t="s">
        <v>10</v>
      </c>
      <c r="D10360">
        <v>2014</v>
      </c>
      <c r="E10360">
        <v>67</v>
      </c>
      <c r="F10360">
        <v>30</v>
      </c>
      <c r="G10360" t="s">
        <v>20</v>
      </c>
      <c r="H10360">
        <v>-12.071</v>
      </c>
      <c r="I10360">
        <v>52.731999999999999</v>
      </c>
      <c r="J10360">
        <v>0.47040270590043598</v>
      </c>
      <c r="K10360">
        <v>5</v>
      </c>
      <c r="L10360">
        <v>0</v>
      </c>
      <c r="M10360" s="4">
        <f t="shared" si="483"/>
        <v>-10.978</v>
      </c>
      <c r="N10360" s="4">
        <f t="shared" si="484"/>
        <v>50.703000000000003</v>
      </c>
      <c r="O10360" s="4">
        <f t="shared" si="485"/>
        <v>260</v>
      </c>
    </row>
    <row r="10361" spans="1:15" x14ac:dyDescent="0.3">
      <c r="A10361" s="5" t="s">
        <v>686</v>
      </c>
      <c r="B10361">
        <v>10360</v>
      </c>
      <c r="C10361" t="s">
        <v>10</v>
      </c>
      <c r="D10361">
        <v>2014</v>
      </c>
      <c r="E10361">
        <v>68</v>
      </c>
      <c r="F10361">
        <v>30</v>
      </c>
      <c r="G10361" t="s">
        <v>20</v>
      </c>
      <c r="H10361">
        <v>-11.957000000000001</v>
      </c>
      <c r="I10361">
        <v>52.545000000000002</v>
      </c>
      <c r="J10361">
        <v>0.469237167788285</v>
      </c>
      <c r="K10361">
        <v>5</v>
      </c>
      <c r="L10361">
        <v>4.2622369609527198</v>
      </c>
      <c r="M10361" s="4">
        <f t="shared" si="483"/>
        <v>-10.754</v>
      </c>
      <c r="N10361" s="4">
        <f t="shared" si="484"/>
        <v>50.718000000000004</v>
      </c>
      <c r="O10361" s="4">
        <f t="shared" si="485"/>
        <v>170</v>
      </c>
    </row>
    <row r="10362" spans="1:15" x14ac:dyDescent="0.3">
      <c r="A10362" s="5" t="s">
        <v>687</v>
      </c>
      <c r="B10362">
        <v>10361</v>
      </c>
      <c r="C10362" t="s">
        <v>10</v>
      </c>
      <c r="D10362">
        <v>2014</v>
      </c>
      <c r="E10362">
        <v>69</v>
      </c>
      <c r="F10362">
        <v>30</v>
      </c>
      <c r="G10362" t="s">
        <v>17</v>
      </c>
      <c r="H10362">
        <v>-12.003</v>
      </c>
      <c r="I10362">
        <v>52.287999999999997</v>
      </c>
      <c r="J10362">
        <v>0.49846022475115098</v>
      </c>
      <c r="K10362">
        <v>5</v>
      </c>
      <c r="L10362">
        <v>0</v>
      </c>
      <c r="M10362" s="4">
        <f t="shared" si="483"/>
        <v>-10.500999999999999</v>
      </c>
      <c r="N10362" s="4">
        <f t="shared" si="484"/>
        <v>50.694000000000003</v>
      </c>
      <c r="O10362" s="4">
        <f t="shared" si="485"/>
        <v>159</v>
      </c>
    </row>
    <row r="10363" spans="1:15" x14ac:dyDescent="0.3">
      <c r="A10363" s="5" t="s">
        <v>688</v>
      </c>
      <c r="B10363">
        <v>10362</v>
      </c>
      <c r="C10363" t="s">
        <v>10</v>
      </c>
      <c r="D10363">
        <v>2014</v>
      </c>
      <c r="E10363">
        <v>70</v>
      </c>
      <c r="F10363">
        <v>30</v>
      </c>
      <c r="G10363" t="s">
        <v>17</v>
      </c>
      <c r="H10363">
        <v>-11.801</v>
      </c>
      <c r="I10363">
        <v>52.01</v>
      </c>
      <c r="J10363">
        <v>0.51367939333768997</v>
      </c>
      <c r="K10363">
        <v>5</v>
      </c>
      <c r="L10363">
        <v>0</v>
      </c>
      <c r="M10363" s="4">
        <f t="shared" si="483"/>
        <v>-9.9480000000000004</v>
      </c>
      <c r="N10363" s="4">
        <f t="shared" si="484"/>
        <v>50.746000000000002</v>
      </c>
      <c r="O10363" s="4">
        <f t="shared" si="485"/>
        <v>106</v>
      </c>
    </row>
    <row r="10364" spans="1:15" x14ac:dyDescent="0.3">
      <c r="A10364" s="5" t="s">
        <v>689</v>
      </c>
      <c r="B10364">
        <v>10363</v>
      </c>
      <c r="C10364" t="s">
        <v>10</v>
      </c>
      <c r="D10364">
        <v>2014</v>
      </c>
      <c r="E10364">
        <v>71</v>
      </c>
      <c r="F10364">
        <v>30</v>
      </c>
      <c r="G10364" t="s">
        <v>17</v>
      </c>
      <c r="H10364">
        <v>-11.401</v>
      </c>
      <c r="I10364">
        <v>51.749000000000002</v>
      </c>
      <c r="J10364">
        <v>0.45193530357190398</v>
      </c>
      <c r="K10364">
        <v>5</v>
      </c>
      <c r="L10364">
        <v>6.6381182799601604</v>
      </c>
      <c r="M10364" s="4">
        <f t="shared" si="483"/>
        <v>-9.8780000000000001</v>
      </c>
      <c r="N10364" s="4">
        <f t="shared" si="484"/>
        <v>50.494</v>
      </c>
      <c r="O10364" s="4">
        <f t="shared" si="485"/>
        <v>120</v>
      </c>
    </row>
    <row r="10365" spans="1:15" x14ac:dyDescent="0.3">
      <c r="A10365" s="5" t="s">
        <v>690</v>
      </c>
      <c r="B10365">
        <v>10364</v>
      </c>
      <c r="C10365" t="s">
        <v>10</v>
      </c>
      <c r="D10365">
        <v>2014</v>
      </c>
      <c r="E10365">
        <v>72</v>
      </c>
      <c r="F10365">
        <v>20</v>
      </c>
      <c r="G10365" t="s">
        <v>14</v>
      </c>
      <c r="H10365">
        <v>-11.196999999999999</v>
      </c>
      <c r="I10365">
        <v>52.058999999999997</v>
      </c>
      <c r="J10365">
        <v>0.28976585187458398</v>
      </c>
      <c r="K10365">
        <v>5</v>
      </c>
      <c r="L10365">
        <v>0</v>
      </c>
      <c r="M10365" s="4">
        <f t="shared" si="483"/>
        <v>-9.5820000000000007</v>
      </c>
      <c r="N10365" s="4">
        <f t="shared" si="484"/>
        <v>50.575000000000003</v>
      </c>
      <c r="O10365" s="4">
        <f t="shared" si="485"/>
        <v>122</v>
      </c>
    </row>
    <row r="10366" spans="1:15" x14ac:dyDescent="0.3">
      <c r="A10366" s="5" t="s">
        <v>691</v>
      </c>
      <c r="B10366">
        <v>10365</v>
      </c>
      <c r="C10366" t="s">
        <v>10</v>
      </c>
      <c r="D10366">
        <v>2014</v>
      </c>
      <c r="E10366">
        <v>73</v>
      </c>
      <c r="F10366">
        <v>30</v>
      </c>
      <c r="G10366" t="s">
        <v>14</v>
      </c>
      <c r="H10366">
        <v>-11.007</v>
      </c>
      <c r="I10366">
        <v>51.835999999999999</v>
      </c>
      <c r="J10366">
        <v>0.43952792995666301</v>
      </c>
      <c r="K10366">
        <v>5</v>
      </c>
      <c r="L10366">
        <v>2.2751682699631801</v>
      </c>
      <c r="M10366" s="4">
        <f t="shared" si="483"/>
        <v>-9.2170000000000005</v>
      </c>
      <c r="N10366" s="4">
        <f t="shared" si="484"/>
        <v>50.756999999999998</v>
      </c>
      <c r="O10366" s="4">
        <f t="shared" si="485"/>
        <v>122</v>
      </c>
    </row>
    <row r="10367" spans="1:15" x14ac:dyDescent="0.3">
      <c r="A10367" s="5" t="s">
        <v>692</v>
      </c>
      <c r="B10367">
        <v>10366</v>
      </c>
      <c r="C10367" t="s">
        <v>10</v>
      </c>
      <c r="D10367">
        <v>2014</v>
      </c>
      <c r="E10367">
        <v>74</v>
      </c>
      <c r="F10367">
        <v>30</v>
      </c>
      <c r="G10367" t="s">
        <v>14</v>
      </c>
      <c r="H10367">
        <v>-10.766999999999999</v>
      </c>
      <c r="I10367">
        <v>51.851999999999997</v>
      </c>
      <c r="J10367">
        <v>0.39419609537213801</v>
      </c>
      <c r="K10367">
        <v>5</v>
      </c>
      <c r="L10367">
        <v>0</v>
      </c>
      <c r="M10367" s="4">
        <f t="shared" si="483"/>
        <v>-9.6739999999999995</v>
      </c>
      <c r="N10367" s="4">
        <f t="shared" si="484"/>
        <v>51.45</v>
      </c>
      <c r="O10367" s="4">
        <f t="shared" si="485"/>
        <v>43</v>
      </c>
    </row>
    <row r="10368" spans="1:15" x14ac:dyDescent="0.3">
      <c r="A10368" s="5" t="s">
        <v>693</v>
      </c>
      <c r="B10368">
        <v>10367</v>
      </c>
      <c r="C10368" t="s">
        <v>10</v>
      </c>
      <c r="D10368">
        <v>2014</v>
      </c>
      <c r="E10368">
        <v>75</v>
      </c>
      <c r="F10368">
        <v>30</v>
      </c>
      <c r="G10368" t="s">
        <v>14</v>
      </c>
      <c r="H10368">
        <v>-10.837</v>
      </c>
      <c r="I10368">
        <v>51.662999999999997</v>
      </c>
      <c r="J10368">
        <v>0.42596018607524599</v>
      </c>
      <c r="K10368">
        <v>5</v>
      </c>
      <c r="L10368">
        <v>0</v>
      </c>
      <c r="M10368" s="4">
        <f t="shared" si="483"/>
        <v>-9.8179999999999996</v>
      </c>
      <c r="N10368" s="4">
        <f t="shared" si="484"/>
        <v>51.241999999999997</v>
      </c>
      <c r="O10368" s="4">
        <f t="shared" si="485"/>
        <v>101</v>
      </c>
    </row>
    <row r="10369" spans="1:15" x14ac:dyDescent="0.3">
      <c r="A10369" s="5" t="s">
        <v>694</v>
      </c>
      <c r="B10369">
        <v>10368</v>
      </c>
      <c r="C10369" t="s">
        <v>10</v>
      </c>
      <c r="D10369">
        <v>2014</v>
      </c>
      <c r="E10369">
        <v>76</v>
      </c>
      <c r="F10369">
        <v>30</v>
      </c>
      <c r="G10369" t="s">
        <v>17</v>
      </c>
      <c r="H10369">
        <v>-11.468999999999999</v>
      </c>
      <c r="I10369">
        <v>51.262</v>
      </c>
      <c r="J10369">
        <v>0.46386814041311802</v>
      </c>
      <c r="K10369">
        <v>5</v>
      </c>
      <c r="L10369">
        <v>0</v>
      </c>
      <c r="M10369" s="4">
        <f t="shared" si="483"/>
        <v>-9.9149999999999991</v>
      </c>
      <c r="N10369" s="4">
        <f t="shared" si="484"/>
        <v>51.158999999999999</v>
      </c>
      <c r="O10369" s="4">
        <f t="shared" si="485"/>
        <v>114</v>
      </c>
    </row>
    <row r="10370" spans="1:15" x14ac:dyDescent="0.3">
      <c r="A10370" s="5" t="s">
        <v>695</v>
      </c>
      <c r="B10370">
        <v>10369</v>
      </c>
      <c r="C10370" t="s">
        <v>10</v>
      </c>
      <c r="D10370">
        <v>2014</v>
      </c>
      <c r="E10370">
        <v>77</v>
      </c>
      <c r="F10370">
        <v>30</v>
      </c>
      <c r="G10370" t="s">
        <v>14</v>
      </c>
      <c r="H10370">
        <v>-11.071</v>
      </c>
      <c r="I10370">
        <v>51.085000000000001</v>
      </c>
      <c r="J10370">
        <v>0.43511475401459399</v>
      </c>
      <c r="K10370">
        <v>5</v>
      </c>
      <c r="L10370">
        <v>6.8947328775235697</v>
      </c>
      <c r="M10370" s="4">
        <f t="shared" ref="M10370:M10433" si="486">VLOOKUP(A10370,Stns,20,FALSE)</f>
        <v>-9.593</v>
      </c>
      <c r="N10370" s="4">
        <f t="shared" ref="N10370:N10433" si="487">VLOOKUP(A10370,Stns,19,FALSE)</f>
        <v>51.103000000000002</v>
      </c>
      <c r="O10370" s="4">
        <f t="shared" ref="O10370:O10433" si="488">VLOOKUP(A10370,Stns,8,FALSE)</f>
        <v>115</v>
      </c>
    </row>
    <row r="10371" spans="1:15" x14ac:dyDescent="0.3">
      <c r="A10371" s="5" t="s">
        <v>696</v>
      </c>
      <c r="B10371">
        <v>10370</v>
      </c>
      <c r="C10371" t="s">
        <v>10</v>
      </c>
      <c r="D10371">
        <v>2014</v>
      </c>
      <c r="E10371">
        <v>78</v>
      </c>
      <c r="F10371">
        <v>30</v>
      </c>
      <c r="G10371" t="s">
        <v>17</v>
      </c>
      <c r="H10371">
        <v>-11.113</v>
      </c>
      <c r="I10371">
        <v>50.901000000000003</v>
      </c>
      <c r="J10371">
        <v>0.473531967322882</v>
      </c>
      <c r="K10371">
        <v>5</v>
      </c>
      <c r="L10371">
        <v>6.3353695357898001</v>
      </c>
      <c r="M10371" s="4">
        <f t="shared" si="486"/>
        <v>-9.2560000000000002</v>
      </c>
      <c r="N10371" s="4">
        <f t="shared" si="487"/>
        <v>51.164000000000001</v>
      </c>
      <c r="O10371" s="4">
        <f t="shared" si="488"/>
        <v>107</v>
      </c>
    </row>
    <row r="10372" spans="1:15" x14ac:dyDescent="0.3">
      <c r="A10372" s="5" t="s">
        <v>697</v>
      </c>
      <c r="B10372">
        <v>10371</v>
      </c>
      <c r="C10372" t="s">
        <v>10</v>
      </c>
      <c r="D10372">
        <v>2014</v>
      </c>
      <c r="E10372">
        <v>79</v>
      </c>
      <c r="F10372">
        <v>30</v>
      </c>
      <c r="G10372" t="s">
        <v>17</v>
      </c>
      <c r="H10372">
        <v>-11.047000000000001</v>
      </c>
      <c r="I10372">
        <v>50.744</v>
      </c>
      <c r="J10372">
        <v>0.482264775855892</v>
      </c>
      <c r="K10372">
        <v>5</v>
      </c>
      <c r="L10372">
        <v>0</v>
      </c>
      <c r="M10372" s="4">
        <f t="shared" si="486"/>
        <v>-8.8979999999999997</v>
      </c>
      <c r="N10372" s="4">
        <f t="shared" si="487"/>
        <v>50.847999999999999</v>
      </c>
      <c r="O10372" s="4">
        <f t="shared" si="488"/>
        <v>114</v>
      </c>
    </row>
    <row r="10373" spans="1:15" x14ac:dyDescent="0.3">
      <c r="A10373" s="5" t="s">
        <v>698</v>
      </c>
      <c r="B10373">
        <v>10372</v>
      </c>
      <c r="C10373" t="s">
        <v>10</v>
      </c>
      <c r="D10373">
        <v>2014</v>
      </c>
      <c r="E10373">
        <v>80</v>
      </c>
      <c r="F10373">
        <v>30</v>
      </c>
      <c r="G10373" t="s">
        <v>14</v>
      </c>
      <c r="H10373">
        <v>-9.9879999999999995</v>
      </c>
      <c r="I10373">
        <v>50.066000000000003</v>
      </c>
      <c r="J10373">
        <v>0.41577048922607501</v>
      </c>
      <c r="K10373">
        <v>5</v>
      </c>
      <c r="L10373">
        <v>0</v>
      </c>
      <c r="M10373" s="4">
        <f t="shared" si="486"/>
        <v>-8.8859999999999992</v>
      </c>
      <c r="N10373" s="4">
        <f t="shared" si="487"/>
        <v>50.606000000000002</v>
      </c>
      <c r="O10373" s="4">
        <f t="shared" si="488"/>
        <v>117</v>
      </c>
    </row>
    <row r="10374" spans="1:15" x14ac:dyDescent="0.3">
      <c r="A10374" s="5" t="s">
        <v>699</v>
      </c>
      <c r="B10374">
        <v>10373</v>
      </c>
      <c r="C10374" t="s">
        <v>10</v>
      </c>
      <c r="D10374">
        <v>2014</v>
      </c>
      <c r="E10374">
        <v>81</v>
      </c>
      <c r="F10374">
        <v>30</v>
      </c>
      <c r="G10374" t="s">
        <v>14</v>
      </c>
      <c r="H10374">
        <v>-9.7100000000000009</v>
      </c>
      <c r="I10374">
        <v>50.137</v>
      </c>
      <c r="J10374">
        <v>0.4272893650888</v>
      </c>
      <c r="K10374">
        <v>5</v>
      </c>
      <c r="L10374">
        <v>0</v>
      </c>
      <c r="M10374" s="4">
        <f t="shared" si="486"/>
        <v>-8.5920000000000005</v>
      </c>
      <c r="N10374" s="4">
        <f t="shared" si="487"/>
        <v>50.591999999999999</v>
      </c>
      <c r="O10374" s="4">
        <f t="shared" si="488"/>
        <v>116</v>
      </c>
    </row>
    <row r="10375" spans="1:15" x14ac:dyDescent="0.3">
      <c r="A10375" s="5" t="s">
        <v>700</v>
      </c>
      <c r="B10375">
        <v>10374</v>
      </c>
      <c r="C10375" t="s">
        <v>10</v>
      </c>
      <c r="D10375">
        <v>2014</v>
      </c>
      <c r="E10375">
        <v>82</v>
      </c>
      <c r="F10375">
        <v>30</v>
      </c>
      <c r="G10375" t="s">
        <v>14</v>
      </c>
      <c r="H10375">
        <v>-9.7569999999999997</v>
      </c>
      <c r="I10375">
        <v>50.347000000000001</v>
      </c>
      <c r="J10375">
        <v>0.423631572244623</v>
      </c>
      <c r="K10375">
        <v>5</v>
      </c>
      <c r="L10375">
        <v>0</v>
      </c>
      <c r="M10375" s="4">
        <f t="shared" si="486"/>
        <v>-8.468</v>
      </c>
      <c r="N10375" s="4">
        <f t="shared" si="487"/>
        <v>50.725999999999999</v>
      </c>
      <c r="O10375" s="4">
        <f t="shared" si="488"/>
        <v>110</v>
      </c>
    </row>
    <row r="10376" spans="1:15" x14ac:dyDescent="0.3">
      <c r="A10376" s="5" t="s">
        <v>701</v>
      </c>
      <c r="B10376">
        <v>10375</v>
      </c>
      <c r="C10376" t="s">
        <v>10</v>
      </c>
      <c r="D10376">
        <v>2014</v>
      </c>
      <c r="E10376">
        <v>83</v>
      </c>
      <c r="F10376">
        <v>30</v>
      </c>
      <c r="G10376" t="s">
        <v>14</v>
      </c>
      <c r="H10376">
        <v>-9.4</v>
      </c>
      <c r="I10376">
        <v>50.338000000000001</v>
      </c>
      <c r="J10376">
        <v>0.42851516558592101</v>
      </c>
      <c r="K10376">
        <v>5</v>
      </c>
      <c r="L10376">
        <v>0</v>
      </c>
      <c r="M10376" s="4">
        <f t="shared" si="486"/>
        <v>-8.1959999999999997</v>
      </c>
      <c r="N10376" s="4">
        <f t="shared" si="487"/>
        <v>50.759</v>
      </c>
      <c r="O10376" s="4">
        <f t="shared" si="488"/>
        <v>109</v>
      </c>
    </row>
    <row r="10377" spans="1:15" x14ac:dyDescent="0.3">
      <c r="A10377" s="5" t="s">
        <v>702</v>
      </c>
      <c r="B10377">
        <v>10376</v>
      </c>
      <c r="C10377" t="s">
        <v>10</v>
      </c>
      <c r="D10377">
        <v>2014</v>
      </c>
      <c r="E10377">
        <v>84</v>
      </c>
      <c r="F10377">
        <v>30</v>
      </c>
      <c r="G10377" t="s">
        <v>14</v>
      </c>
      <c r="H10377">
        <v>-9.15</v>
      </c>
      <c r="I10377">
        <v>50.518000000000001</v>
      </c>
      <c r="J10377">
        <v>0.42509523246757602</v>
      </c>
      <c r="K10377">
        <v>5</v>
      </c>
      <c r="L10377">
        <v>0</v>
      </c>
      <c r="M10377" s="4">
        <f t="shared" si="486"/>
        <v>-8.2420000000000009</v>
      </c>
      <c r="N10377" s="4">
        <f t="shared" si="487"/>
        <v>50.622</v>
      </c>
      <c r="O10377" s="4">
        <f t="shared" si="488"/>
        <v>122</v>
      </c>
    </row>
    <row r="10378" spans="1:15" x14ac:dyDescent="0.3">
      <c r="A10378" s="5" t="s">
        <v>737</v>
      </c>
      <c r="B10378">
        <v>10377</v>
      </c>
      <c r="C10378" t="s">
        <v>10</v>
      </c>
      <c r="D10378">
        <v>2014</v>
      </c>
      <c r="E10378">
        <v>85</v>
      </c>
      <c r="F10378">
        <v>30</v>
      </c>
      <c r="G10378" t="s">
        <v>16</v>
      </c>
      <c r="H10378">
        <v>-9.7959999999999994</v>
      </c>
      <c r="I10378">
        <v>51.616999999999997</v>
      </c>
      <c r="J10378">
        <v>0.28232413138586399</v>
      </c>
      <c r="K10378">
        <v>5</v>
      </c>
      <c r="L10378">
        <v>0</v>
      </c>
      <c r="M10378" s="4">
        <f t="shared" si="486"/>
        <v>-7.2889999999999997</v>
      </c>
      <c r="N10378" s="4">
        <f t="shared" si="487"/>
        <v>50.362000000000002</v>
      </c>
      <c r="O10378" s="4">
        <f t="shared" si="488"/>
        <v>102</v>
      </c>
    </row>
    <row r="10379" spans="1:15" x14ac:dyDescent="0.3">
      <c r="A10379" s="5" t="s">
        <v>703</v>
      </c>
      <c r="B10379">
        <v>10378</v>
      </c>
      <c r="C10379" t="s">
        <v>10</v>
      </c>
      <c r="D10379">
        <v>2014</v>
      </c>
      <c r="E10379">
        <v>86</v>
      </c>
      <c r="F10379">
        <v>30</v>
      </c>
      <c r="G10379" t="s">
        <v>16</v>
      </c>
      <c r="H10379">
        <v>-9.69</v>
      </c>
      <c r="I10379">
        <v>51.445999999999998</v>
      </c>
      <c r="J10379">
        <v>0.32059004801306401</v>
      </c>
      <c r="K10379">
        <v>5</v>
      </c>
      <c r="L10379">
        <v>0</v>
      </c>
      <c r="M10379" s="4">
        <f t="shared" si="486"/>
        <v>-7.3449999999999998</v>
      </c>
      <c r="N10379" s="4">
        <f t="shared" si="487"/>
        <v>50.651000000000003</v>
      </c>
      <c r="O10379" s="4">
        <f t="shared" si="488"/>
        <v>101</v>
      </c>
    </row>
    <row r="10380" spans="1:15" x14ac:dyDescent="0.3">
      <c r="A10380" s="5" t="s">
        <v>704</v>
      </c>
      <c r="B10380">
        <v>10379</v>
      </c>
      <c r="C10380" t="s">
        <v>10</v>
      </c>
      <c r="D10380">
        <v>2014</v>
      </c>
      <c r="E10380">
        <v>87</v>
      </c>
      <c r="F10380">
        <v>30</v>
      </c>
      <c r="G10380" t="s">
        <v>16</v>
      </c>
      <c r="H10380">
        <v>-9.4130000000000003</v>
      </c>
      <c r="I10380">
        <v>51.412999999999997</v>
      </c>
      <c r="J10380">
        <v>0.287604443060059</v>
      </c>
      <c r="K10380">
        <v>5</v>
      </c>
      <c r="L10380">
        <v>0</v>
      </c>
      <c r="M10380" s="4">
        <f t="shared" si="486"/>
        <v>-8.2530000000000001</v>
      </c>
      <c r="N10380" s="4">
        <f t="shared" si="487"/>
        <v>51.606999999999999</v>
      </c>
      <c r="O10380" s="4">
        <f t="shared" si="488"/>
        <v>68</v>
      </c>
    </row>
    <row r="10381" spans="1:15" x14ac:dyDescent="0.3">
      <c r="A10381" s="5" t="s">
        <v>705</v>
      </c>
      <c r="B10381">
        <v>10380</v>
      </c>
      <c r="C10381" t="s">
        <v>10</v>
      </c>
      <c r="D10381">
        <v>2014</v>
      </c>
      <c r="E10381">
        <v>88</v>
      </c>
      <c r="F10381">
        <v>30</v>
      </c>
      <c r="G10381" t="s">
        <v>15</v>
      </c>
      <c r="H10381">
        <v>-9.2230000000000008</v>
      </c>
      <c r="I10381">
        <v>51.287999999999997</v>
      </c>
      <c r="J10381">
        <v>0.39862644158992</v>
      </c>
      <c r="K10381">
        <v>5</v>
      </c>
      <c r="L10381">
        <v>0</v>
      </c>
      <c r="M10381" s="4">
        <f t="shared" si="486"/>
        <v>-8.6359999999999992</v>
      </c>
      <c r="N10381" s="4">
        <f t="shared" si="487"/>
        <v>51.421999999999997</v>
      </c>
      <c r="O10381" s="4">
        <f t="shared" si="488"/>
        <v>89</v>
      </c>
    </row>
    <row r="10382" spans="1:15" x14ac:dyDescent="0.3">
      <c r="A10382" s="5" t="s">
        <v>706</v>
      </c>
      <c r="B10382">
        <v>10381</v>
      </c>
      <c r="C10382" t="s">
        <v>10</v>
      </c>
      <c r="D10382">
        <v>2014</v>
      </c>
      <c r="E10382">
        <v>89</v>
      </c>
      <c r="F10382">
        <v>30</v>
      </c>
      <c r="G10382" t="s">
        <v>15</v>
      </c>
      <c r="H10382">
        <v>-9.3179999999999996</v>
      </c>
      <c r="I10382">
        <v>51.116999999999997</v>
      </c>
      <c r="J10382">
        <v>0.40638778679947002</v>
      </c>
      <c r="K10382">
        <v>5</v>
      </c>
      <c r="L10382">
        <v>2.4607038707426598</v>
      </c>
      <c r="M10382" s="4">
        <f t="shared" si="486"/>
        <v>-8.6809999999999992</v>
      </c>
      <c r="N10382" s="4">
        <f t="shared" si="487"/>
        <v>51.26</v>
      </c>
      <c r="O10382" s="4">
        <f t="shared" si="488"/>
        <v>100</v>
      </c>
    </row>
    <row r="10383" spans="1:15" x14ac:dyDescent="0.3">
      <c r="A10383" s="5" t="s">
        <v>707</v>
      </c>
      <c r="B10383">
        <v>10382</v>
      </c>
      <c r="C10383" t="s">
        <v>10</v>
      </c>
      <c r="D10383">
        <v>2014</v>
      </c>
      <c r="E10383">
        <v>90</v>
      </c>
      <c r="F10383">
        <v>20</v>
      </c>
      <c r="G10383" t="s">
        <v>15</v>
      </c>
      <c r="H10383">
        <v>-9.5909999999999993</v>
      </c>
      <c r="I10383">
        <v>51.115000000000002</v>
      </c>
      <c r="J10383">
        <v>0.27793907809567497</v>
      </c>
      <c r="K10383">
        <v>5</v>
      </c>
      <c r="L10383">
        <v>3.5979107610617098</v>
      </c>
      <c r="M10383" s="4">
        <f t="shared" si="486"/>
        <v>-8.5860000000000003</v>
      </c>
      <c r="N10383" s="4">
        <f t="shared" si="487"/>
        <v>51.177999999999997</v>
      </c>
      <c r="O10383" s="4">
        <f t="shared" si="488"/>
        <v>101</v>
      </c>
    </row>
    <row r="10384" spans="1:15" x14ac:dyDescent="0.3">
      <c r="A10384" s="5" t="s">
        <v>708</v>
      </c>
      <c r="B10384">
        <v>10383</v>
      </c>
      <c r="C10384" t="s">
        <v>10</v>
      </c>
      <c r="D10384">
        <v>2014</v>
      </c>
      <c r="E10384">
        <v>91</v>
      </c>
      <c r="F10384">
        <v>30</v>
      </c>
      <c r="G10384" t="s">
        <v>18</v>
      </c>
      <c r="H10384">
        <v>-8.6470000000000002</v>
      </c>
      <c r="I10384">
        <v>51.076000000000001</v>
      </c>
      <c r="J10384">
        <v>0.40663420520218002</v>
      </c>
      <c r="K10384">
        <v>5</v>
      </c>
      <c r="L10384">
        <v>0</v>
      </c>
      <c r="M10384" s="4">
        <f t="shared" si="486"/>
        <v>-8.51</v>
      </c>
      <c r="N10384" s="4">
        <f t="shared" si="487"/>
        <v>51.088999999999999</v>
      </c>
      <c r="O10384" s="4">
        <f t="shared" si="488"/>
        <v>101</v>
      </c>
    </row>
    <row r="10385" spans="1:15" x14ac:dyDescent="0.3">
      <c r="A10385" s="5" t="s">
        <v>709</v>
      </c>
      <c r="B10385">
        <v>10384</v>
      </c>
      <c r="C10385" t="s">
        <v>10</v>
      </c>
      <c r="D10385">
        <v>2014</v>
      </c>
      <c r="E10385">
        <v>92</v>
      </c>
      <c r="F10385">
        <v>30</v>
      </c>
      <c r="G10385" t="s">
        <v>18</v>
      </c>
      <c r="H10385">
        <v>-8.6929999999999996</v>
      </c>
      <c r="I10385">
        <v>51.261000000000003</v>
      </c>
      <c r="J10385">
        <v>0.41254395596628801</v>
      </c>
      <c r="K10385">
        <v>5</v>
      </c>
      <c r="L10385">
        <v>2.4239841246922</v>
      </c>
      <c r="M10385" s="4">
        <f t="shared" si="486"/>
        <v>-8.2260000000000009</v>
      </c>
      <c r="N10385" s="4">
        <f t="shared" si="487"/>
        <v>51.104999999999997</v>
      </c>
      <c r="O10385" s="4">
        <f t="shared" si="488"/>
        <v>101</v>
      </c>
    </row>
    <row r="10386" spans="1:15" x14ac:dyDescent="0.3">
      <c r="A10386" s="5" t="s">
        <v>710</v>
      </c>
      <c r="B10386">
        <v>10385</v>
      </c>
      <c r="C10386" t="s">
        <v>10</v>
      </c>
      <c r="D10386">
        <v>2014</v>
      </c>
      <c r="E10386">
        <v>93</v>
      </c>
      <c r="F10386">
        <v>30</v>
      </c>
      <c r="G10386" t="s">
        <v>19</v>
      </c>
      <c r="H10386">
        <v>-8.9</v>
      </c>
      <c r="I10386">
        <v>51.491999999999997</v>
      </c>
      <c r="J10386">
        <v>0.30787540542375502</v>
      </c>
      <c r="K10386">
        <v>5</v>
      </c>
      <c r="L10386">
        <v>0</v>
      </c>
      <c r="M10386" s="4">
        <f t="shared" si="486"/>
        <v>-7.5590000000000002</v>
      </c>
      <c r="N10386" s="4">
        <f t="shared" si="487"/>
        <v>51.834000000000003</v>
      </c>
      <c r="O10386" s="4">
        <f t="shared" si="488"/>
        <v>66</v>
      </c>
    </row>
    <row r="10387" spans="1:15" x14ac:dyDescent="0.3">
      <c r="A10387" s="5" t="s">
        <v>711</v>
      </c>
      <c r="B10387">
        <v>10386</v>
      </c>
      <c r="C10387" t="s">
        <v>10</v>
      </c>
      <c r="D10387">
        <v>2014</v>
      </c>
      <c r="E10387">
        <v>94</v>
      </c>
      <c r="F10387">
        <v>30</v>
      </c>
      <c r="G10387" t="s">
        <v>18</v>
      </c>
      <c r="H10387">
        <v>-8.5559999999999992</v>
      </c>
      <c r="I10387">
        <v>51.444000000000003</v>
      </c>
      <c r="J10387">
        <v>0.38575982317020002</v>
      </c>
      <c r="K10387">
        <v>5</v>
      </c>
      <c r="L10387">
        <v>0</v>
      </c>
      <c r="M10387" s="4">
        <f t="shared" si="486"/>
        <v>-7.8609999999999998</v>
      </c>
      <c r="N10387" s="4">
        <f t="shared" si="487"/>
        <v>51.616999999999997</v>
      </c>
      <c r="O10387" s="4">
        <f t="shared" si="488"/>
        <v>81</v>
      </c>
    </row>
    <row r="10388" spans="1:15" x14ac:dyDescent="0.3">
      <c r="A10388" s="5" t="s">
        <v>712</v>
      </c>
      <c r="B10388">
        <v>10387</v>
      </c>
      <c r="C10388" t="s">
        <v>10</v>
      </c>
      <c r="D10388">
        <v>2014</v>
      </c>
      <c r="E10388">
        <v>95</v>
      </c>
      <c r="F10388">
        <v>30</v>
      </c>
      <c r="G10388" t="s">
        <v>19</v>
      </c>
      <c r="H10388">
        <v>-8.2520000000000007</v>
      </c>
      <c r="I10388">
        <v>51.609000000000002</v>
      </c>
      <c r="J10388">
        <v>0.30683143830423698</v>
      </c>
      <c r="K10388">
        <v>5</v>
      </c>
      <c r="L10388">
        <v>6.51823688945756</v>
      </c>
      <c r="M10388" s="4">
        <f t="shared" si="486"/>
        <v>-8.0760000000000005</v>
      </c>
      <c r="N10388" s="4">
        <f t="shared" si="487"/>
        <v>51.478000000000002</v>
      </c>
      <c r="O10388" s="4">
        <f t="shared" si="488"/>
        <v>84</v>
      </c>
    </row>
    <row r="10389" spans="1:15" x14ac:dyDescent="0.3">
      <c r="A10389" s="5" t="s">
        <v>713</v>
      </c>
      <c r="B10389">
        <v>10388</v>
      </c>
      <c r="C10389" t="s">
        <v>10</v>
      </c>
      <c r="D10389">
        <v>2014</v>
      </c>
      <c r="E10389">
        <v>96</v>
      </c>
      <c r="F10389">
        <v>30</v>
      </c>
      <c r="G10389" t="s">
        <v>18</v>
      </c>
      <c r="H10389">
        <v>-7.8479999999999999</v>
      </c>
      <c r="I10389">
        <v>51.619</v>
      </c>
      <c r="J10389">
        <v>0.38620033413378602</v>
      </c>
      <c r="K10389">
        <v>5</v>
      </c>
      <c r="L10389">
        <v>0</v>
      </c>
      <c r="M10389" s="4">
        <f t="shared" si="486"/>
        <v>-7.4349999999999996</v>
      </c>
      <c r="N10389" s="4">
        <f t="shared" si="487"/>
        <v>51.334000000000003</v>
      </c>
      <c r="O10389" s="4">
        <f t="shared" si="488"/>
        <v>84</v>
      </c>
    </row>
    <row r="10390" spans="1:15" x14ac:dyDescent="0.3">
      <c r="A10390" s="5" t="s">
        <v>714</v>
      </c>
      <c r="B10390">
        <v>10389</v>
      </c>
      <c r="C10390" t="s">
        <v>10</v>
      </c>
      <c r="D10390">
        <v>2014</v>
      </c>
      <c r="E10390">
        <v>97</v>
      </c>
      <c r="F10390">
        <v>30</v>
      </c>
      <c r="G10390" t="s">
        <v>19</v>
      </c>
      <c r="H10390">
        <v>-7.444</v>
      </c>
      <c r="I10390">
        <v>51.62</v>
      </c>
      <c r="J10390">
        <v>0.27158157390704701</v>
      </c>
      <c r="K10390">
        <v>5</v>
      </c>
      <c r="L10390">
        <v>40.503484245087002</v>
      </c>
      <c r="M10390" s="4">
        <f t="shared" si="486"/>
        <v>-7.4480000000000004</v>
      </c>
      <c r="N10390" s="4">
        <f t="shared" si="487"/>
        <v>51.155000000000001</v>
      </c>
      <c r="O10390" s="4">
        <f t="shared" si="488"/>
        <v>37</v>
      </c>
    </row>
    <row r="10391" spans="1:15" x14ac:dyDescent="0.3">
      <c r="A10391" s="5" t="s">
        <v>738</v>
      </c>
      <c r="B10391">
        <v>10390</v>
      </c>
      <c r="C10391" t="s">
        <v>10</v>
      </c>
      <c r="D10391">
        <v>2014</v>
      </c>
      <c r="E10391">
        <v>98</v>
      </c>
      <c r="F10391">
        <v>30</v>
      </c>
      <c r="G10391" t="s">
        <v>19</v>
      </c>
      <c r="H10391">
        <v>-7.4969999999999999</v>
      </c>
      <c r="I10391">
        <v>51.49</v>
      </c>
      <c r="J10391">
        <v>0.322671194096322</v>
      </c>
      <c r="K10391">
        <v>5</v>
      </c>
      <c r="L10391">
        <v>30.9913006892548</v>
      </c>
      <c r="M10391" s="4">
        <f t="shared" si="486"/>
        <v>-6.516</v>
      </c>
      <c r="N10391" s="4">
        <f t="shared" si="487"/>
        <v>50.767000000000003</v>
      </c>
      <c r="O10391" s="4">
        <f t="shared" si="488"/>
        <v>96</v>
      </c>
    </row>
    <row r="10392" spans="1:15" x14ac:dyDescent="0.3">
      <c r="A10392" s="5" t="s">
        <v>739</v>
      </c>
      <c r="B10392">
        <v>10391</v>
      </c>
      <c r="C10392" t="s">
        <v>10</v>
      </c>
      <c r="D10392">
        <v>2014</v>
      </c>
      <c r="E10392">
        <v>99</v>
      </c>
      <c r="F10392">
        <v>30</v>
      </c>
      <c r="G10392" t="s">
        <v>18</v>
      </c>
      <c r="H10392">
        <v>-7.4640000000000004</v>
      </c>
      <c r="I10392">
        <v>51.347999999999999</v>
      </c>
      <c r="J10392">
        <v>0.38169232103496697</v>
      </c>
      <c r="K10392">
        <v>5</v>
      </c>
      <c r="L10392">
        <v>60.257958393386097</v>
      </c>
      <c r="M10392" s="4">
        <f t="shared" si="486"/>
        <v>-6.3380000000000001</v>
      </c>
      <c r="N10392" s="4">
        <f t="shared" si="487"/>
        <v>50.744</v>
      </c>
      <c r="O10392" s="4">
        <f t="shared" si="488"/>
        <v>93</v>
      </c>
    </row>
    <row r="10393" spans="1:15" x14ac:dyDescent="0.3">
      <c r="A10393" s="5" t="s">
        <v>715</v>
      </c>
      <c r="B10393">
        <v>10392</v>
      </c>
      <c r="C10393" t="s">
        <v>10</v>
      </c>
      <c r="D10393">
        <v>2014</v>
      </c>
      <c r="E10393">
        <v>100</v>
      </c>
      <c r="F10393">
        <v>30</v>
      </c>
      <c r="G10393" t="s">
        <v>18</v>
      </c>
      <c r="H10393">
        <v>-7.4189999999999996</v>
      </c>
      <c r="I10393">
        <v>51.174999999999997</v>
      </c>
      <c r="J10393">
        <v>0.387012826570239</v>
      </c>
      <c r="K10393">
        <v>5</v>
      </c>
      <c r="L10393">
        <v>46.510086395633103</v>
      </c>
      <c r="M10393" s="4">
        <f t="shared" si="486"/>
        <v>-6.0469999999999997</v>
      </c>
      <c r="N10393" s="4">
        <f t="shared" si="487"/>
        <v>50.847999999999999</v>
      </c>
      <c r="O10393" s="4">
        <f t="shared" si="488"/>
        <v>94</v>
      </c>
    </row>
    <row r="10394" spans="1:15" x14ac:dyDescent="0.3">
      <c r="A10394" s="5" t="s">
        <v>716</v>
      </c>
      <c r="B10394">
        <v>10393</v>
      </c>
      <c r="C10394" t="s">
        <v>10</v>
      </c>
      <c r="D10394">
        <v>2014</v>
      </c>
      <c r="E10394">
        <v>101</v>
      </c>
      <c r="F10394">
        <v>30</v>
      </c>
      <c r="G10394" t="s">
        <v>18</v>
      </c>
      <c r="H10394">
        <v>-7.2480000000000002</v>
      </c>
      <c r="I10394">
        <v>51.289000000000001</v>
      </c>
      <c r="J10394">
        <v>0.397013519940354</v>
      </c>
      <c r="K10394">
        <v>5</v>
      </c>
      <c r="L10394">
        <v>45.2780550211505</v>
      </c>
      <c r="M10394" s="4">
        <f t="shared" si="486"/>
        <v>-5.8079999999999998</v>
      </c>
      <c r="N10394" s="4">
        <f t="shared" si="487"/>
        <v>51.094000000000001</v>
      </c>
      <c r="O10394" s="4">
        <f t="shared" si="488"/>
        <v>83</v>
      </c>
    </row>
    <row r="10395" spans="1:15" x14ac:dyDescent="0.3">
      <c r="A10395" s="5" t="s">
        <v>717</v>
      </c>
      <c r="B10395">
        <v>10394</v>
      </c>
      <c r="C10395" t="s">
        <v>10</v>
      </c>
      <c r="D10395">
        <v>2014</v>
      </c>
      <c r="E10395">
        <v>102</v>
      </c>
      <c r="F10395">
        <v>30</v>
      </c>
      <c r="G10395" t="s">
        <v>19</v>
      </c>
      <c r="H10395">
        <v>-7.24</v>
      </c>
      <c r="I10395">
        <v>51.5</v>
      </c>
      <c r="J10395">
        <v>0.31260081881671598</v>
      </c>
      <c r="K10395">
        <v>5</v>
      </c>
      <c r="L10395">
        <v>19.193807689665501</v>
      </c>
      <c r="M10395" s="4">
        <f t="shared" si="486"/>
        <v>-6.33</v>
      </c>
      <c r="N10395" s="4">
        <f t="shared" si="487"/>
        <v>51.246000000000002</v>
      </c>
      <c r="O10395" s="4">
        <f t="shared" si="488"/>
        <v>104</v>
      </c>
    </row>
    <row r="10396" spans="1:15" x14ac:dyDescent="0.3">
      <c r="A10396" s="5" t="s">
        <v>718</v>
      </c>
      <c r="B10396">
        <v>10395</v>
      </c>
      <c r="C10396" t="s">
        <v>10</v>
      </c>
      <c r="D10396">
        <v>2014</v>
      </c>
      <c r="E10396">
        <v>103</v>
      </c>
      <c r="F10396">
        <v>30</v>
      </c>
      <c r="G10396" t="s">
        <v>19</v>
      </c>
      <c r="H10396">
        <v>-7.0369999999999999</v>
      </c>
      <c r="I10396">
        <v>51.597999999999999</v>
      </c>
      <c r="J10396">
        <v>0.33408500020141702</v>
      </c>
      <c r="K10396">
        <v>5</v>
      </c>
      <c r="L10396">
        <v>25.4620829874777</v>
      </c>
      <c r="M10396" s="4">
        <f t="shared" si="486"/>
        <v>-6.3620000000000001</v>
      </c>
      <c r="N10396" s="4">
        <f t="shared" si="487"/>
        <v>51.408000000000001</v>
      </c>
      <c r="O10396" s="4">
        <f t="shared" si="488"/>
        <v>118</v>
      </c>
    </row>
    <row r="10397" spans="1:15" x14ac:dyDescent="0.3">
      <c r="A10397" s="5" t="s">
        <v>719</v>
      </c>
      <c r="B10397">
        <v>10396</v>
      </c>
      <c r="C10397" t="s">
        <v>10</v>
      </c>
      <c r="D10397">
        <v>2014</v>
      </c>
      <c r="E10397">
        <v>104</v>
      </c>
      <c r="F10397">
        <v>30</v>
      </c>
      <c r="G10397" t="s">
        <v>19</v>
      </c>
      <c r="H10397">
        <v>-7.0860000000000003</v>
      </c>
      <c r="I10397">
        <v>51.805</v>
      </c>
      <c r="J10397">
        <v>0.28205256910082499</v>
      </c>
      <c r="K10397">
        <v>5</v>
      </c>
      <c r="L10397">
        <v>28.420233949844</v>
      </c>
      <c r="M10397" s="4">
        <f t="shared" si="486"/>
        <v>-6.4729999999999999</v>
      </c>
      <c r="N10397" s="4">
        <f t="shared" si="487"/>
        <v>51.588999999999999</v>
      </c>
      <c r="O10397" s="4">
        <f t="shared" si="488"/>
        <v>74</v>
      </c>
    </row>
    <row r="10398" spans="1:15" x14ac:dyDescent="0.3">
      <c r="A10398" s="5" t="s">
        <v>720</v>
      </c>
      <c r="B10398">
        <v>10397</v>
      </c>
      <c r="C10398" t="s">
        <v>10</v>
      </c>
      <c r="D10398">
        <v>2014</v>
      </c>
      <c r="E10398">
        <v>105</v>
      </c>
      <c r="F10398">
        <v>30</v>
      </c>
      <c r="G10398" t="s">
        <v>19</v>
      </c>
      <c r="H10398">
        <v>-7.3659999999999997</v>
      </c>
      <c r="I10398">
        <v>52.033000000000001</v>
      </c>
      <c r="J10398">
        <v>0.28217021084859401</v>
      </c>
      <c r="K10398">
        <v>5</v>
      </c>
      <c r="L10398">
        <v>0</v>
      </c>
      <c r="M10398" s="4">
        <f t="shared" si="486"/>
        <v>-6.1870000000000003</v>
      </c>
      <c r="N10398" s="4">
        <f t="shared" si="487"/>
        <v>51.619</v>
      </c>
      <c r="O10398" s="4">
        <f t="shared" si="488"/>
        <v>111</v>
      </c>
    </row>
    <row r="10399" spans="1:15" x14ac:dyDescent="0.3">
      <c r="A10399" s="5" t="s">
        <v>721</v>
      </c>
      <c r="B10399">
        <v>10398</v>
      </c>
      <c r="C10399" t="s">
        <v>10</v>
      </c>
      <c r="D10399">
        <v>2014</v>
      </c>
      <c r="E10399">
        <v>106</v>
      </c>
      <c r="F10399">
        <v>30</v>
      </c>
      <c r="G10399" t="s">
        <v>19</v>
      </c>
      <c r="H10399">
        <v>-5.5350000000000001</v>
      </c>
      <c r="I10399">
        <v>51.481000000000002</v>
      </c>
      <c r="J10399">
        <v>0.28351559780492303</v>
      </c>
      <c r="K10399">
        <v>5</v>
      </c>
      <c r="L10399">
        <v>0</v>
      </c>
      <c r="M10399" s="4">
        <f t="shared" si="486"/>
        <v>-5.8630000000000004</v>
      </c>
      <c r="N10399" s="4">
        <f t="shared" si="487"/>
        <v>51.750999999999998</v>
      </c>
      <c r="O10399" s="4">
        <f t="shared" si="488"/>
        <v>112</v>
      </c>
    </row>
    <row r="10400" spans="1:15" x14ac:dyDescent="0.3">
      <c r="A10400" s="5" t="s">
        <v>722</v>
      </c>
      <c r="B10400">
        <v>10399</v>
      </c>
      <c r="C10400" t="s">
        <v>10</v>
      </c>
      <c r="D10400">
        <v>2014</v>
      </c>
      <c r="E10400">
        <v>107</v>
      </c>
      <c r="F10400">
        <v>30</v>
      </c>
      <c r="G10400" t="s">
        <v>19</v>
      </c>
      <c r="H10400">
        <v>-5.266</v>
      </c>
      <c r="I10400">
        <v>51.457000000000001</v>
      </c>
      <c r="J10400">
        <v>0.27212281164577201</v>
      </c>
      <c r="K10400">
        <v>5</v>
      </c>
      <c r="L10400">
        <v>0</v>
      </c>
      <c r="M10400" s="4">
        <f t="shared" si="486"/>
        <v>-7.3410000000000002</v>
      </c>
      <c r="N10400" s="4">
        <f t="shared" si="487"/>
        <v>52.043999999999997</v>
      </c>
      <c r="O10400" s="4">
        <f t="shared" si="488"/>
        <v>40</v>
      </c>
    </row>
    <row r="10401" spans="1:15" x14ac:dyDescent="0.3">
      <c r="A10401" s="5" t="s">
        <v>723</v>
      </c>
      <c r="B10401">
        <v>10400</v>
      </c>
      <c r="C10401" t="s">
        <v>10</v>
      </c>
      <c r="D10401">
        <v>2014</v>
      </c>
      <c r="E10401">
        <v>108</v>
      </c>
      <c r="F10401">
        <v>30</v>
      </c>
      <c r="G10401" t="s">
        <v>19</v>
      </c>
      <c r="H10401">
        <v>-5.5030000000000001</v>
      </c>
      <c r="I10401">
        <v>51.250999999999998</v>
      </c>
      <c r="J10401">
        <v>0.314968719377969</v>
      </c>
      <c r="K10401">
        <v>5</v>
      </c>
      <c r="L10401">
        <v>0</v>
      </c>
      <c r="M10401" s="4">
        <f t="shared" si="486"/>
        <v>-6.7359999999999998</v>
      </c>
      <c r="N10401" s="4">
        <f t="shared" si="487"/>
        <v>51.969000000000001</v>
      </c>
      <c r="O10401" s="4">
        <f t="shared" si="488"/>
        <v>51</v>
      </c>
    </row>
    <row r="10402" spans="1:15" x14ac:dyDescent="0.3">
      <c r="A10402" s="5" t="s">
        <v>724</v>
      </c>
      <c r="B10402">
        <v>10401</v>
      </c>
      <c r="C10402" t="s">
        <v>10</v>
      </c>
      <c r="D10402">
        <v>2014</v>
      </c>
      <c r="E10402">
        <v>109</v>
      </c>
      <c r="F10402">
        <v>30</v>
      </c>
      <c r="G10402" t="s">
        <v>18</v>
      </c>
      <c r="H10402">
        <v>-5.8150000000000004</v>
      </c>
      <c r="I10402">
        <v>51.302</v>
      </c>
      <c r="J10402">
        <v>0.38844780474427798</v>
      </c>
      <c r="K10402">
        <v>5</v>
      </c>
      <c r="L10402">
        <v>0</v>
      </c>
      <c r="M10402" s="4">
        <f t="shared" si="486"/>
        <v>-6.4829999999999997</v>
      </c>
      <c r="N10402" s="4">
        <f t="shared" si="487"/>
        <v>51.81</v>
      </c>
      <c r="O10402" s="4">
        <f t="shared" si="488"/>
        <v>67</v>
      </c>
    </row>
    <row r="10403" spans="1:15" x14ac:dyDescent="0.3">
      <c r="A10403" s="5" t="s">
        <v>725</v>
      </c>
      <c r="B10403">
        <v>10402</v>
      </c>
      <c r="C10403" t="s">
        <v>10</v>
      </c>
      <c r="D10403">
        <v>2014</v>
      </c>
      <c r="E10403">
        <v>110</v>
      </c>
      <c r="F10403">
        <v>30</v>
      </c>
      <c r="G10403" t="s">
        <v>18</v>
      </c>
      <c r="H10403">
        <v>-5.78</v>
      </c>
      <c r="I10403">
        <v>51.49</v>
      </c>
      <c r="J10403">
        <v>0.39574594155004</v>
      </c>
      <c r="K10403">
        <v>5</v>
      </c>
      <c r="L10403">
        <v>0</v>
      </c>
      <c r="M10403" s="4">
        <f t="shared" si="486"/>
        <v>-6.218</v>
      </c>
      <c r="N10403" s="4">
        <f t="shared" si="487"/>
        <v>52.015000000000001</v>
      </c>
      <c r="O10403" s="4">
        <f t="shared" si="488"/>
        <v>78</v>
      </c>
    </row>
    <row r="10404" spans="1:15" x14ac:dyDescent="0.3">
      <c r="A10404" s="5" t="s">
        <v>726</v>
      </c>
      <c r="B10404">
        <v>10403</v>
      </c>
      <c r="C10404" t="s">
        <v>10</v>
      </c>
      <c r="D10404">
        <v>2014</v>
      </c>
      <c r="E10404">
        <v>111</v>
      </c>
      <c r="F10404">
        <v>30</v>
      </c>
      <c r="G10404" t="s">
        <v>18</v>
      </c>
      <c r="H10404">
        <v>-6.2030000000000003</v>
      </c>
      <c r="I10404">
        <v>51.597999999999999</v>
      </c>
      <c r="J10404">
        <v>0.387034359684028</v>
      </c>
      <c r="K10404">
        <v>5</v>
      </c>
      <c r="L10404">
        <v>28.421249237355401</v>
      </c>
      <c r="M10404" s="4">
        <f t="shared" si="486"/>
        <v>-6.0780000000000003</v>
      </c>
      <c r="N10404" s="4">
        <f t="shared" si="487"/>
        <v>51.835000000000001</v>
      </c>
      <c r="O10404" s="4">
        <f t="shared" si="488"/>
        <v>109</v>
      </c>
    </row>
    <row r="10405" spans="1:15" x14ac:dyDescent="0.3">
      <c r="A10405" s="5" t="s">
        <v>740</v>
      </c>
      <c r="B10405">
        <v>10404</v>
      </c>
      <c r="C10405" t="s">
        <v>10</v>
      </c>
      <c r="D10405">
        <v>2014</v>
      </c>
      <c r="E10405">
        <v>112</v>
      </c>
      <c r="F10405">
        <v>30</v>
      </c>
      <c r="G10405" t="s">
        <v>18</v>
      </c>
      <c r="H10405">
        <v>-5.8579999999999997</v>
      </c>
      <c r="I10405">
        <v>51.753999999999998</v>
      </c>
      <c r="J10405">
        <v>0.41378107173598999</v>
      </c>
      <c r="K10405">
        <v>5</v>
      </c>
      <c r="L10405">
        <v>0</v>
      </c>
      <c r="M10405" s="4">
        <f t="shared" si="486"/>
        <v>-5.9390000000000001</v>
      </c>
      <c r="N10405" s="4">
        <f t="shared" si="487"/>
        <v>52.756999999999998</v>
      </c>
      <c r="O10405" s="4">
        <f t="shared" si="488"/>
        <v>35</v>
      </c>
    </row>
    <row r="10406" spans="1:15" x14ac:dyDescent="0.3">
      <c r="A10406" s="5" t="s">
        <v>741</v>
      </c>
      <c r="B10406">
        <v>10405</v>
      </c>
      <c r="C10406" t="s">
        <v>10</v>
      </c>
      <c r="D10406">
        <v>2014</v>
      </c>
      <c r="E10406">
        <v>113</v>
      </c>
      <c r="F10406">
        <v>30</v>
      </c>
      <c r="G10406" t="s">
        <v>19</v>
      </c>
      <c r="H10406">
        <v>-6.258</v>
      </c>
      <c r="I10406">
        <v>52.006</v>
      </c>
      <c r="J10406">
        <v>0.37633824728243898</v>
      </c>
      <c r="K10406">
        <v>5</v>
      </c>
      <c r="L10406">
        <v>0</v>
      </c>
      <c r="M10406" s="4">
        <f t="shared" si="486"/>
        <v>-5.8140000000000001</v>
      </c>
      <c r="N10406" s="4">
        <f t="shared" si="487"/>
        <v>52.511000000000003</v>
      </c>
      <c r="O10406" s="4">
        <f t="shared" si="488"/>
        <v>70</v>
      </c>
    </row>
    <row r="10407" spans="1:15" x14ac:dyDescent="0.3">
      <c r="A10407" s="5" t="s">
        <v>771</v>
      </c>
      <c r="B10407">
        <v>10406</v>
      </c>
      <c r="C10407" t="s">
        <v>10</v>
      </c>
      <c r="D10407">
        <v>2014</v>
      </c>
      <c r="E10407">
        <v>114</v>
      </c>
      <c r="F10407">
        <v>30</v>
      </c>
      <c r="G10407" t="s">
        <v>19</v>
      </c>
      <c r="H10407">
        <v>-6.74</v>
      </c>
      <c r="I10407">
        <v>51.976999999999997</v>
      </c>
      <c r="J10407">
        <v>0.253911795788891</v>
      </c>
      <c r="K10407">
        <v>5</v>
      </c>
      <c r="L10407">
        <v>0</v>
      </c>
      <c r="M10407" s="4">
        <f t="shared" si="486"/>
        <v>-5.8789999999999996</v>
      </c>
      <c r="N10407" s="4">
        <f t="shared" si="487"/>
        <v>52.372</v>
      </c>
      <c r="O10407" s="4">
        <f t="shared" si="488"/>
        <v>83</v>
      </c>
    </row>
    <row r="10408" spans="1:15" x14ac:dyDescent="0.3">
      <c r="A10408" s="5" t="s">
        <v>742</v>
      </c>
      <c r="B10408">
        <v>10407</v>
      </c>
      <c r="C10408" t="s">
        <v>10</v>
      </c>
      <c r="D10408">
        <v>2014</v>
      </c>
      <c r="E10408">
        <v>115</v>
      </c>
      <c r="F10408">
        <v>30</v>
      </c>
      <c r="G10408" t="s">
        <v>19</v>
      </c>
      <c r="H10408">
        <v>-6.6120000000000001</v>
      </c>
      <c r="I10408">
        <v>51.856000000000002</v>
      </c>
      <c r="J10408">
        <v>0.28756556844589598</v>
      </c>
      <c r="K10408">
        <v>5</v>
      </c>
      <c r="L10408">
        <v>0</v>
      </c>
      <c r="M10408" s="4">
        <f t="shared" si="486"/>
        <v>-5.61</v>
      </c>
      <c r="N10408" s="4">
        <f t="shared" si="487"/>
        <v>52.185000000000002</v>
      </c>
      <c r="O10408" s="4">
        <f t="shared" si="488"/>
        <v>97</v>
      </c>
    </row>
    <row r="10409" spans="1:15" x14ac:dyDescent="0.3">
      <c r="A10409" s="5" t="s">
        <v>743</v>
      </c>
      <c r="B10409">
        <v>10408</v>
      </c>
      <c r="C10409" t="s">
        <v>10</v>
      </c>
      <c r="D10409">
        <v>2014</v>
      </c>
      <c r="E10409">
        <v>116</v>
      </c>
      <c r="F10409">
        <v>30</v>
      </c>
      <c r="G10409" t="s">
        <v>19</v>
      </c>
      <c r="H10409">
        <v>-6.524</v>
      </c>
      <c r="I10409">
        <v>51.616999999999997</v>
      </c>
      <c r="J10409">
        <v>0.30246644642063197</v>
      </c>
      <c r="K10409">
        <v>5</v>
      </c>
      <c r="L10409">
        <v>0</v>
      </c>
      <c r="M10409" s="4">
        <f t="shared" si="486"/>
        <v>-4.915</v>
      </c>
      <c r="N10409" s="4">
        <f t="shared" si="487"/>
        <v>52.350999999999999</v>
      </c>
      <c r="O10409" s="4">
        <f t="shared" si="488"/>
        <v>50</v>
      </c>
    </row>
    <row r="10410" spans="1:15" x14ac:dyDescent="0.3">
      <c r="A10410" s="5" t="s">
        <v>772</v>
      </c>
      <c r="B10410">
        <v>10409</v>
      </c>
      <c r="C10410" t="s">
        <v>10</v>
      </c>
      <c r="D10410">
        <v>2014</v>
      </c>
      <c r="E10410">
        <v>117</v>
      </c>
      <c r="F10410">
        <v>30</v>
      </c>
      <c r="G10410" t="s">
        <v>18</v>
      </c>
      <c r="H10410">
        <v>-6.36</v>
      </c>
      <c r="I10410">
        <v>51.411999999999999</v>
      </c>
      <c r="J10410">
        <v>0.38350925491330801</v>
      </c>
      <c r="K10410">
        <v>5</v>
      </c>
      <c r="L10410">
        <v>61.475613338186903</v>
      </c>
      <c r="M10410" s="4">
        <f t="shared" si="486"/>
        <v>-4.9580000000000002</v>
      </c>
      <c r="N10410" s="4">
        <f t="shared" si="487"/>
        <v>52.442</v>
      </c>
      <c r="O10410" s="4">
        <f t="shared" si="488"/>
        <v>60</v>
      </c>
    </row>
    <row r="10411" spans="1:15" x14ac:dyDescent="0.3">
      <c r="A10411" s="5" t="s">
        <v>774</v>
      </c>
      <c r="B10411">
        <v>10410</v>
      </c>
      <c r="C10411" t="s">
        <v>10</v>
      </c>
      <c r="D10411">
        <v>2014</v>
      </c>
      <c r="E10411">
        <v>119</v>
      </c>
      <c r="F10411">
        <v>30</v>
      </c>
      <c r="G10411" t="s">
        <v>18</v>
      </c>
      <c r="H10411">
        <v>-5.7859999999999996</v>
      </c>
      <c r="I10411">
        <v>51.06</v>
      </c>
      <c r="J10411">
        <v>0.37729963766550201</v>
      </c>
      <c r="K10411">
        <v>5</v>
      </c>
      <c r="L10411">
        <v>2.6504133589615502</v>
      </c>
      <c r="M10411" s="4">
        <f t="shared" si="486"/>
        <v>-4.3680000000000003</v>
      </c>
      <c r="N10411" s="4">
        <f t="shared" si="487"/>
        <v>52.634999999999998</v>
      </c>
      <c r="O10411" s="4">
        <f t="shared" si="488"/>
        <v>11</v>
      </c>
    </row>
    <row r="10412" spans="1:15" x14ac:dyDescent="0.3">
      <c r="A10412" s="5" t="s">
        <v>775</v>
      </c>
      <c r="B10412">
        <v>10411</v>
      </c>
      <c r="C10412" t="s">
        <v>10</v>
      </c>
      <c r="D10412">
        <v>2014</v>
      </c>
      <c r="E10412">
        <v>120</v>
      </c>
      <c r="F10412">
        <v>30</v>
      </c>
      <c r="G10412" t="s">
        <v>18</v>
      </c>
      <c r="H10412">
        <v>-6.133</v>
      </c>
      <c r="I10412">
        <v>51.179000000000002</v>
      </c>
      <c r="J10412">
        <v>0.35707988774464</v>
      </c>
      <c r="K10412">
        <v>5</v>
      </c>
      <c r="L10412">
        <v>33.605925205682901</v>
      </c>
      <c r="M10412" s="4">
        <f t="shared" si="486"/>
        <v>-4.516</v>
      </c>
      <c r="N10412" s="4">
        <f t="shared" si="487"/>
        <v>52.716000000000001</v>
      </c>
      <c r="O10412" s="4">
        <f t="shared" si="488"/>
        <v>40</v>
      </c>
    </row>
    <row r="10413" spans="1:15" x14ac:dyDescent="0.3">
      <c r="A10413" s="5" t="s">
        <v>776</v>
      </c>
      <c r="B10413">
        <v>10412</v>
      </c>
      <c r="C10413" t="s">
        <v>10</v>
      </c>
      <c r="D10413">
        <v>2014</v>
      </c>
      <c r="E10413">
        <v>121</v>
      </c>
      <c r="F10413">
        <v>30</v>
      </c>
      <c r="G10413" t="s">
        <v>18</v>
      </c>
      <c r="H10413">
        <v>-6.3360000000000003</v>
      </c>
      <c r="I10413">
        <v>51.218000000000004</v>
      </c>
      <c r="J10413">
        <v>0.392773841378529</v>
      </c>
      <c r="K10413">
        <v>5</v>
      </c>
      <c r="L10413">
        <v>53.465882367053098</v>
      </c>
      <c r="M10413" s="4">
        <f t="shared" si="486"/>
        <v>-4</v>
      </c>
      <c r="N10413" s="4">
        <f t="shared" si="487"/>
        <v>54.070999999999998</v>
      </c>
      <c r="O10413" s="4">
        <f t="shared" si="488"/>
        <v>32.4</v>
      </c>
    </row>
    <row r="10414" spans="1:15" x14ac:dyDescent="0.3">
      <c r="A10414" s="5" t="s">
        <v>777</v>
      </c>
      <c r="B10414">
        <v>10413</v>
      </c>
      <c r="C10414" t="s">
        <v>10</v>
      </c>
      <c r="D10414">
        <v>2014</v>
      </c>
      <c r="E10414">
        <v>122</v>
      </c>
      <c r="F10414">
        <v>20</v>
      </c>
      <c r="G10414" t="s">
        <v>18</v>
      </c>
      <c r="H10414">
        <v>-6.6020000000000003</v>
      </c>
      <c r="I10414">
        <v>51.213999999999999</v>
      </c>
      <c r="J10414">
        <v>0.27129124332271298</v>
      </c>
      <c r="K10414">
        <v>5</v>
      </c>
      <c r="L10414">
        <v>29.488603841457699</v>
      </c>
      <c r="M10414" s="4">
        <f t="shared" si="486"/>
        <v>-3.645</v>
      </c>
      <c r="N10414" s="4">
        <f t="shared" si="487"/>
        <v>54.098999999999997</v>
      </c>
      <c r="O10414" s="4">
        <f t="shared" si="488"/>
        <v>31</v>
      </c>
    </row>
    <row r="10415" spans="1:15" x14ac:dyDescent="0.3">
      <c r="A10415" s="5" t="s">
        <v>778</v>
      </c>
      <c r="B10415">
        <v>10414</v>
      </c>
      <c r="C10415" t="s">
        <v>10</v>
      </c>
      <c r="D10415">
        <v>2014</v>
      </c>
      <c r="E10415">
        <v>123</v>
      </c>
      <c r="F10415">
        <v>30</v>
      </c>
      <c r="G10415" t="s">
        <v>18</v>
      </c>
      <c r="H10415">
        <v>-6.6669999999999998</v>
      </c>
      <c r="I10415">
        <v>51.365000000000002</v>
      </c>
      <c r="J10415">
        <v>0.38628014746737799</v>
      </c>
      <c r="K10415">
        <v>5</v>
      </c>
      <c r="L10415">
        <v>72.486251710268505</v>
      </c>
      <c r="M10415" s="4">
        <f t="shared" si="486"/>
        <v>-3.8540000000000001</v>
      </c>
      <c r="N10415" s="4">
        <f t="shared" si="487"/>
        <v>54.414000000000001</v>
      </c>
      <c r="O10415" s="4">
        <f t="shared" si="488"/>
        <v>40</v>
      </c>
    </row>
    <row r="10416" spans="1:15" x14ac:dyDescent="0.3">
      <c r="A10416" s="5" t="s">
        <v>780</v>
      </c>
      <c r="B10416">
        <v>10415</v>
      </c>
      <c r="C10416" t="s">
        <v>10</v>
      </c>
      <c r="D10416">
        <v>2014</v>
      </c>
      <c r="E10416">
        <v>125</v>
      </c>
      <c r="F10416">
        <v>30</v>
      </c>
      <c r="G10416" t="s">
        <v>18</v>
      </c>
      <c r="H10416">
        <v>-7.6059999999999999</v>
      </c>
      <c r="I10416">
        <v>50.618000000000002</v>
      </c>
      <c r="J10416">
        <v>0.413618854553089</v>
      </c>
      <c r="K10416">
        <v>5</v>
      </c>
      <c r="L10416">
        <v>0</v>
      </c>
      <c r="M10416" s="4">
        <f t="shared" si="486"/>
        <v>-3.92</v>
      </c>
      <c r="N10416" s="4">
        <f t="shared" si="487"/>
        <v>54.612000000000002</v>
      </c>
      <c r="O10416" s="4">
        <f t="shared" si="488"/>
        <v>28</v>
      </c>
    </row>
    <row r="10417" spans="1:15" x14ac:dyDescent="0.3">
      <c r="A10417" s="5" t="s">
        <v>781</v>
      </c>
      <c r="B10417">
        <v>10416</v>
      </c>
      <c r="C10417" t="s">
        <v>10</v>
      </c>
      <c r="D10417">
        <v>2014</v>
      </c>
      <c r="E10417">
        <v>126</v>
      </c>
      <c r="F10417">
        <v>30</v>
      </c>
      <c r="G10417" t="s">
        <v>18</v>
      </c>
      <c r="H10417">
        <v>-7.84</v>
      </c>
      <c r="I10417">
        <v>50.723999999999997</v>
      </c>
      <c r="J10417">
        <v>0.41741227957476301</v>
      </c>
      <c r="K10417">
        <v>5</v>
      </c>
      <c r="L10417">
        <v>0</v>
      </c>
      <c r="M10417" s="4">
        <f t="shared" si="486"/>
        <v>-4.2350000000000003</v>
      </c>
      <c r="N10417" s="4">
        <f t="shared" si="487"/>
        <v>54.612000000000002</v>
      </c>
      <c r="O10417" s="4">
        <f t="shared" si="488"/>
        <v>50</v>
      </c>
    </row>
    <row r="10418" spans="1:15" x14ac:dyDescent="0.3">
      <c r="A10418" s="5" t="s">
        <v>782</v>
      </c>
      <c r="B10418">
        <v>10417</v>
      </c>
      <c r="C10418" t="s">
        <v>10</v>
      </c>
      <c r="D10418">
        <v>2014</v>
      </c>
      <c r="E10418">
        <v>127</v>
      </c>
      <c r="F10418">
        <v>30</v>
      </c>
      <c r="G10418" t="s">
        <v>18</v>
      </c>
      <c r="H10418">
        <v>-8.0250000000000004</v>
      </c>
      <c r="I10418">
        <v>50.54</v>
      </c>
      <c r="J10418">
        <v>0.46844139268273</v>
      </c>
      <c r="K10418">
        <v>5</v>
      </c>
      <c r="L10418">
        <v>0</v>
      </c>
      <c r="M10418" s="4">
        <f t="shared" si="486"/>
        <v>-3.8079999999999998</v>
      </c>
      <c r="N10418" s="4">
        <f t="shared" si="487"/>
        <v>53.942</v>
      </c>
      <c r="O10418" s="4">
        <f t="shared" si="488"/>
        <v>31.2</v>
      </c>
    </row>
    <row r="10419" spans="1:15" x14ac:dyDescent="0.3">
      <c r="A10419" s="5" t="s">
        <v>783</v>
      </c>
      <c r="B10419">
        <v>10418</v>
      </c>
      <c r="C10419" t="s">
        <v>10</v>
      </c>
      <c r="D10419">
        <v>2014</v>
      </c>
      <c r="E10419">
        <v>128</v>
      </c>
      <c r="F10419">
        <v>30</v>
      </c>
      <c r="G10419" t="s">
        <v>18</v>
      </c>
      <c r="H10419">
        <v>-7.6070000000000002</v>
      </c>
      <c r="I10419">
        <v>51.042000000000002</v>
      </c>
      <c r="J10419">
        <v>0.40062456844553501</v>
      </c>
      <c r="K10419">
        <v>5</v>
      </c>
      <c r="L10419">
        <v>0</v>
      </c>
      <c r="M10419" s="4">
        <f t="shared" si="486"/>
        <v>-3.7149999999999999</v>
      </c>
      <c r="N10419" s="4">
        <f t="shared" si="487"/>
        <v>53.8</v>
      </c>
      <c r="O10419" s="4">
        <f t="shared" si="488"/>
        <v>38.5</v>
      </c>
    </row>
    <row r="10420" spans="1:15" x14ac:dyDescent="0.3">
      <c r="A10420" s="5" t="s">
        <v>784</v>
      </c>
      <c r="B10420">
        <v>10419</v>
      </c>
      <c r="C10420" t="s">
        <v>10</v>
      </c>
      <c r="D10420">
        <v>2014</v>
      </c>
      <c r="E10420">
        <v>129</v>
      </c>
      <c r="F10420">
        <v>27</v>
      </c>
      <c r="G10420" t="s">
        <v>18</v>
      </c>
      <c r="H10420">
        <v>-7.7510000000000003</v>
      </c>
      <c r="I10420">
        <v>50.906999999999996</v>
      </c>
      <c r="J10420">
        <v>0.36972969584090598</v>
      </c>
      <c r="K10420">
        <v>5</v>
      </c>
      <c r="L10420">
        <v>10.8187144419181</v>
      </c>
      <c r="M10420" s="4">
        <f t="shared" si="486"/>
        <v>-4.2729999999999997</v>
      </c>
      <c r="N10420" s="4">
        <f t="shared" si="487"/>
        <v>53.51</v>
      </c>
      <c r="O10420" s="4">
        <f t="shared" si="488"/>
        <v>45</v>
      </c>
    </row>
    <row r="10421" spans="1:15" x14ac:dyDescent="0.3">
      <c r="A10421" s="5" t="s">
        <v>785</v>
      </c>
      <c r="B10421">
        <v>10420</v>
      </c>
      <c r="C10421" t="s">
        <v>10</v>
      </c>
      <c r="D10421">
        <v>2014</v>
      </c>
      <c r="E10421">
        <v>130</v>
      </c>
      <c r="F10421">
        <v>30</v>
      </c>
      <c r="G10421" t="s">
        <v>18</v>
      </c>
      <c r="H10421">
        <v>-8.0670000000000002</v>
      </c>
      <c r="I10421">
        <v>51.034999999999997</v>
      </c>
      <c r="J10421">
        <v>0.40145542215791302</v>
      </c>
      <c r="K10421">
        <v>5</v>
      </c>
      <c r="L10421">
        <v>2.4909365892351798</v>
      </c>
      <c r="M10421" s="4">
        <f t="shared" si="486"/>
        <v>-4.0940000000000003</v>
      </c>
      <c r="N10421" s="4">
        <f t="shared" si="487"/>
        <v>53.77</v>
      </c>
      <c r="O10421" s="4">
        <f t="shared" si="488"/>
        <v>40</v>
      </c>
    </row>
    <row r="10422" spans="1:15" x14ac:dyDescent="0.3">
      <c r="A10422" s="5" t="s">
        <v>786</v>
      </c>
      <c r="B10422">
        <v>10421</v>
      </c>
      <c r="C10422" t="s">
        <v>10</v>
      </c>
      <c r="D10422">
        <v>2014</v>
      </c>
      <c r="E10422">
        <v>131</v>
      </c>
      <c r="F10422">
        <v>30</v>
      </c>
      <c r="G10422" t="s">
        <v>18</v>
      </c>
      <c r="H10422">
        <v>-8.2040000000000006</v>
      </c>
      <c r="I10422">
        <v>50.755000000000003</v>
      </c>
      <c r="J10422">
        <v>0.41414079642999402</v>
      </c>
      <c r="K10422">
        <v>5</v>
      </c>
      <c r="L10422">
        <v>0</v>
      </c>
      <c r="M10422" s="4">
        <f t="shared" si="486"/>
        <v>-5.23</v>
      </c>
      <c r="N10422" s="4">
        <f t="shared" si="487"/>
        <v>53.207000000000001</v>
      </c>
      <c r="O10422" s="4">
        <f t="shared" si="488"/>
        <v>101</v>
      </c>
    </row>
    <row r="10423" spans="1:15" x14ac:dyDescent="0.3">
      <c r="A10423" s="5" t="s">
        <v>787</v>
      </c>
      <c r="B10423">
        <v>10422</v>
      </c>
      <c r="C10423" t="s">
        <v>10</v>
      </c>
      <c r="D10423">
        <v>2014</v>
      </c>
      <c r="E10423">
        <v>132</v>
      </c>
      <c r="F10423">
        <v>29</v>
      </c>
      <c r="G10423" t="s">
        <v>18</v>
      </c>
      <c r="H10423">
        <v>-8.2129999999999992</v>
      </c>
      <c r="I10423">
        <v>50.637</v>
      </c>
      <c r="J10423">
        <v>0.40147657439025503</v>
      </c>
      <c r="K10423">
        <v>5</v>
      </c>
      <c r="L10423">
        <v>0</v>
      </c>
      <c r="M10423" s="4">
        <f t="shared" si="486"/>
        <v>-5.609</v>
      </c>
      <c r="N10423" s="4">
        <f t="shared" si="487"/>
        <v>53.317</v>
      </c>
      <c r="O10423" s="4">
        <f t="shared" si="488"/>
        <v>60</v>
      </c>
    </row>
    <row r="10424" spans="1:15" x14ac:dyDescent="0.3">
      <c r="A10424" s="5" t="s">
        <v>788</v>
      </c>
      <c r="B10424">
        <v>10423</v>
      </c>
      <c r="C10424" t="s">
        <v>10</v>
      </c>
      <c r="D10424">
        <v>2014</v>
      </c>
      <c r="E10424">
        <v>133</v>
      </c>
      <c r="F10424">
        <v>30</v>
      </c>
      <c r="G10424" t="s">
        <v>14</v>
      </c>
      <c r="H10424">
        <v>-10.236000000000001</v>
      </c>
      <c r="I10424">
        <v>51.064999999999998</v>
      </c>
      <c r="J10424">
        <v>0.423251071171587</v>
      </c>
      <c r="K10424">
        <v>5</v>
      </c>
      <c r="L10424">
        <v>0</v>
      </c>
      <c r="M10424" s="4">
        <f t="shared" si="486"/>
        <v>-5.86</v>
      </c>
      <c r="N10424" s="4">
        <f t="shared" si="487"/>
        <v>53.209000000000003</v>
      </c>
      <c r="O10424" s="4">
        <f t="shared" si="488"/>
        <v>30</v>
      </c>
    </row>
    <row r="10425" spans="1:15" x14ac:dyDescent="0.3">
      <c r="A10425" s="5" t="s">
        <v>789</v>
      </c>
      <c r="B10425">
        <v>10424</v>
      </c>
      <c r="C10425" t="s">
        <v>10</v>
      </c>
      <c r="D10425">
        <v>2014</v>
      </c>
      <c r="E10425">
        <v>134</v>
      </c>
      <c r="F10425">
        <v>30</v>
      </c>
      <c r="G10425" t="s">
        <v>14</v>
      </c>
      <c r="H10425">
        <v>-9.9979999999999993</v>
      </c>
      <c r="I10425">
        <v>50.927</v>
      </c>
      <c r="J10425">
        <v>0.40190992801439601</v>
      </c>
      <c r="K10425">
        <v>5</v>
      </c>
      <c r="L10425">
        <v>22.393077086858199</v>
      </c>
      <c r="M10425" s="4">
        <f t="shared" si="486"/>
        <v>-6.0129999999999999</v>
      </c>
      <c r="N10425" s="4">
        <f t="shared" si="487"/>
        <v>53.235999999999997</v>
      </c>
      <c r="O10425" s="4">
        <f t="shared" si="488"/>
        <v>22.8</v>
      </c>
    </row>
    <row r="10426" spans="1:15" x14ac:dyDescent="0.3">
      <c r="A10426" s="5" t="s">
        <v>790</v>
      </c>
      <c r="B10426">
        <v>10425</v>
      </c>
      <c r="C10426" t="s">
        <v>10</v>
      </c>
      <c r="D10426">
        <v>2014</v>
      </c>
      <c r="E10426">
        <v>135</v>
      </c>
      <c r="F10426">
        <v>30</v>
      </c>
      <c r="G10426" t="s">
        <v>14</v>
      </c>
      <c r="H10426">
        <v>-9.9359999999999999</v>
      </c>
      <c r="I10426">
        <v>50.747</v>
      </c>
      <c r="J10426">
        <v>0.42463550336267297</v>
      </c>
      <c r="K10426">
        <v>5</v>
      </c>
      <c r="L10426">
        <v>0</v>
      </c>
      <c r="M10426" s="4">
        <f t="shared" si="486"/>
        <v>-6.09</v>
      </c>
      <c r="N10426" s="4">
        <f t="shared" si="487"/>
        <v>53.865000000000002</v>
      </c>
      <c r="O10426" s="4">
        <f t="shared" si="488"/>
        <v>24</v>
      </c>
    </row>
    <row r="10427" spans="1:15" x14ac:dyDescent="0.3">
      <c r="A10427" s="5" t="s">
        <v>791</v>
      </c>
      <c r="B10427">
        <v>10426</v>
      </c>
      <c r="C10427" t="s">
        <v>10</v>
      </c>
      <c r="D10427">
        <v>2014</v>
      </c>
      <c r="E10427">
        <v>136</v>
      </c>
      <c r="F10427">
        <v>30</v>
      </c>
      <c r="G10427" t="s">
        <v>14</v>
      </c>
      <c r="H10427">
        <v>-9.59</v>
      </c>
      <c r="I10427">
        <v>50.832999999999998</v>
      </c>
      <c r="J10427">
        <v>0.42846300281160399</v>
      </c>
      <c r="K10427">
        <v>5</v>
      </c>
      <c r="L10427">
        <v>14.003542804460601</v>
      </c>
      <c r="M10427" s="4">
        <f t="shared" si="486"/>
        <v>-5.9119999999999999</v>
      </c>
      <c r="N10427" s="4">
        <f t="shared" si="487"/>
        <v>53.753999999999998</v>
      </c>
      <c r="O10427" s="4">
        <f t="shared" si="488"/>
        <v>41</v>
      </c>
    </row>
    <row r="10428" spans="1:15" x14ac:dyDescent="0.3">
      <c r="A10428" s="5" t="s">
        <v>792</v>
      </c>
      <c r="B10428">
        <v>10427</v>
      </c>
      <c r="C10428" t="s">
        <v>10</v>
      </c>
      <c r="D10428">
        <v>2014</v>
      </c>
      <c r="E10428">
        <v>137</v>
      </c>
      <c r="F10428">
        <v>30</v>
      </c>
      <c r="G10428" t="s">
        <v>15</v>
      </c>
      <c r="H10428">
        <v>-9.4499999999999993</v>
      </c>
      <c r="I10428">
        <v>50.609000000000002</v>
      </c>
      <c r="J10428">
        <v>0.43356962334014298</v>
      </c>
      <c r="K10428">
        <v>5</v>
      </c>
      <c r="L10428">
        <v>103.789558994765</v>
      </c>
      <c r="M10428" s="4">
        <f t="shared" si="486"/>
        <v>-5.6189999999999998</v>
      </c>
      <c r="N10428" s="4">
        <f t="shared" si="487"/>
        <v>53.744999999999997</v>
      </c>
      <c r="O10428" s="4">
        <f t="shared" si="488"/>
        <v>98</v>
      </c>
    </row>
    <row r="10429" spans="1:15" x14ac:dyDescent="0.3">
      <c r="A10429" s="5" t="s">
        <v>793</v>
      </c>
      <c r="B10429">
        <v>10428</v>
      </c>
      <c r="C10429" t="s">
        <v>10</v>
      </c>
      <c r="D10429">
        <v>2014</v>
      </c>
      <c r="E10429">
        <v>138</v>
      </c>
      <c r="F10429">
        <v>30</v>
      </c>
      <c r="G10429" t="s">
        <v>15</v>
      </c>
      <c r="H10429">
        <v>-9.2720000000000002</v>
      </c>
      <c r="I10429">
        <v>50.75</v>
      </c>
      <c r="J10429">
        <v>0.41364855024150399</v>
      </c>
      <c r="K10429">
        <v>5</v>
      </c>
      <c r="L10429">
        <v>9.6700447702878307</v>
      </c>
      <c r="M10429" s="4">
        <f t="shared" si="486"/>
        <v>-5.9119999999999999</v>
      </c>
      <c r="N10429" s="4">
        <f t="shared" si="487"/>
        <v>53.59</v>
      </c>
      <c r="O10429" s="4">
        <f t="shared" si="488"/>
        <v>41.7</v>
      </c>
    </row>
    <row r="10430" spans="1:15" x14ac:dyDescent="0.3">
      <c r="A10430" s="5" t="s">
        <v>829</v>
      </c>
      <c r="B10430">
        <v>10429</v>
      </c>
      <c r="C10430" t="s">
        <v>10</v>
      </c>
      <c r="D10430">
        <v>2014</v>
      </c>
      <c r="E10430">
        <v>139</v>
      </c>
      <c r="F10430">
        <v>30</v>
      </c>
      <c r="G10430" t="s">
        <v>15</v>
      </c>
      <c r="H10430">
        <v>-9.11</v>
      </c>
      <c r="I10430">
        <v>50.904000000000003</v>
      </c>
      <c r="J10430">
        <v>0.42842925554897598</v>
      </c>
      <c r="K10430">
        <v>5</v>
      </c>
      <c r="L10430">
        <v>51.350368153103602</v>
      </c>
      <c r="M10430" s="4">
        <f t="shared" si="486"/>
        <v>-5.67</v>
      </c>
      <c r="N10430" s="4">
        <f t="shared" si="487"/>
        <v>53.494999999999997</v>
      </c>
      <c r="O10430" s="4">
        <f t="shared" si="488"/>
        <v>80</v>
      </c>
    </row>
    <row r="10431" spans="1:15" x14ac:dyDescent="0.3">
      <c r="A10431" s="5" t="s">
        <v>794</v>
      </c>
      <c r="B10431">
        <v>10430</v>
      </c>
      <c r="C10431" t="s">
        <v>10</v>
      </c>
      <c r="D10431">
        <v>2014</v>
      </c>
      <c r="E10431">
        <v>140</v>
      </c>
      <c r="F10431">
        <v>30</v>
      </c>
      <c r="G10431" t="s">
        <v>18</v>
      </c>
      <c r="H10431">
        <v>-8.8919999999999995</v>
      </c>
      <c r="I10431">
        <v>50.875999999999998</v>
      </c>
      <c r="J10431">
        <v>0.414011616363687</v>
      </c>
      <c r="K10431">
        <v>5</v>
      </c>
      <c r="L10431">
        <v>2.4153911641009498</v>
      </c>
      <c r="M10431" s="4">
        <f t="shared" si="486"/>
        <v>-5.7569999999999997</v>
      </c>
      <c r="N10431" s="4">
        <f t="shared" si="487"/>
        <v>53.4</v>
      </c>
      <c r="O10431" s="4">
        <f t="shared" si="488"/>
        <v>68</v>
      </c>
    </row>
    <row r="10432" spans="1:15" x14ac:dyDescent="0.3">
      <c r="A10432" s="5" t="s">
        <v>795</v>
      </c>
      <c r="B10432">
        <v>10431</v>
      </c>
      <c r="C10432" t="s">
        <v>10</v>
      </c>
      <c r="D10432">
        <v>2014</v>
      </c>
      <c r="E10432">
        <v>141</v>
      </c>
      <c r="F10432">
        <v>30</v>
      </c>
      <c r="G10432" t="s">
        <v>18</v>
      </c>
      <c r="H10432">
        <v>-8.9090000000000007</v>
      </c>
      <c r="I10432">
        <v>50.625</v>
      </c>
      <c r="J10432">
        <v>0.432403963945662</v>
      </c>
      <c r="K10432">
        <v>5</v>
      </c>
      <c r="L10432">
        <v>0</v>
      </c>
      <c r="M10432" s="4">
        <f t="shared" si="486"/>
        <v>-5.274</v>
      </c>
      <c r="N10432" s="4">
        <f t="shared" si="487"/>
        <v>54.52</v>
      </c>
      <c r="O10432" s="4">
        <f t="shared" si="488"/>
        <v>125</v>
      </c>
    </row>
    <row r="10433" spans="1:15" x14ac:dyDescent="0.3">
      <c r="A10433" s="5" t="s">
        <v>796</v>
      </c>
      <c r="B10433">
        <v>10432</v>
      </c>
      <c r="C10433" t="s">
        <v>10</v>
      </c>
      <c r="D10433">
        <v>2014</v>
      </c>
      <c r="E10433">
        <v>142</v>
      </c>
      <c r="F10433">
        <v>30</v>
      </c>
      <c r="G10433" t="s">
        <v>18</v>
      </c>
      <c r="H10433">
        <v>-8.6129999999999995</v>
      </c>
      <c r="I10433">
        <v>50.558</v>
      </c>
      <c r="J10433">
        <v>0.43014928257270302</v>
      </c>
      <c r="K10433">
        <v>5</v>
      </c>
      <c r="L10433">
        <v>0</v>
      </c>
      <c r="M10433" s="4">
        <f t="shared" si="486"/>
        <v>-4.9779999999999998</v>
      </c>
      <c r="N10433" s="4">
        <f t="shared" si="487"/>
        <v>54.289000000000001</v>
      </c>
      <c r="O10433" s="4">
        <f t="shared" si="488"/>
        <v>102</v>
      </c>
    </row>
    <row r="10434" spans="1:15" x14ac:dyDescent="0.3">
      <c r="A10434" s="5" t="s">
        <v>797</v>
      </c>
      <c r="B10434">
        <v>10433</v>
      </c>
      <c r="C10434" t="s">
        <v>10</v>
      </c>
      <c r="D10434">
        <v>2014</v>
      </c>
      <c r="E10434">
        <v>143</v>
      </c>
      <c r="F10434">
        <v>30</v>
      </c>
      <c r="G10434" t="s">
        <v>18</v>
      </c>
      <c r="H10434">
        <v>-8.4939999999999998</v>
      </c>
      <c r="I10434">
        <v>50.706000000000003</v>
      </c>
      <c r="J10434">
        <v>0.39462943947731499</v>
      </c>
      <c r="K10434">
        <v>5</v>
      </c>
      <c r="L10434">
        <v>0</v>
      </c>
      <c r="M10434" s="4">
        <f t="shared" ref="M10434:M10497" si="489">VLOOKUP(A10434,Stns,20,FALSE)</f>
        <v>-5.2469999999999999</v>
      </c>
      <c r="N10434" s="4">
        <f t="shared" ref="N10434:N10497" si="490">VLOOKUP(A10434,Stns,19,FALSE)</f>
        <v>54.026000000000003</v>
      </c>
      <c r="O10434" s="4">
        <f t="shared" ref="O10434:O10497" si="491">VLOOKUP(A10434,Stns,8,FALSE)</f>
        <v>87</v>
      </c>
    </row>
    <row r="10435" spans="1:15" x14ac:dyDescent="0.3">
      <c r="A10435" s="5" t="s">
        <v>798</v>
      </c>
      <c r="B10435">
        <v>10434</v>
      </c>
      <c r="C10435" t="s">
        <v>10</v>
      </c>
      <c r="D10435">
        <v>2014</v>
      </c>
      <c r="E10435">
        <v>144</v>
      </c>
      <c r="F10435">
        <v>30</v>
      </c>
      <c r="G10435" t="s">
        <v>18</v>
      </c>
      <c r="H10435">
        <v>-8.4930000000000003</v>
      </c>
      <c r="I10435">
        <v>50.884</v>
      </c>
      <c r="J10435">
        <v>0.41077545577408298</v>
      </c>
      <c r="K10435">
        <v>5</v>
      </c>
      <c r="L10435">
        <v>0</v>
      </c>
      <c r="M10435" s="4">
        <f t="shared" si="489"/>
        <v>-5.7729999999999997</v>
      </c>
      <c r="N10435" s="4">
        <f t="shared" si="490"/>
        <v>53.996000000000002</v>
      </c>
      <c r="O10435" s="4">
        <f t="shared" si="491"/>
        <v>42</v>
      </c>
    </row>
    <row r="10436" spans="1:15" x14ac:dyDescent="0.3">
      <c r="A10436" s="5" t="s">
        <v>765</v>
      </c>
      <c r="B10436">
        <v>10435</v>
      </c>
      <c r="C10436" t="s">
        <v>10</v>
      </c>
      <c r="D10436">
        <v>2014</v>
      </c>
      <c r="E10436">
        <v>145</v>
      </c>
      <c r="F10436">
        <v>30</v>
      </c>
      <c r="G10436" t="s">
        <v>18</v>
      </c>
      <c r="H10436">
        <v>-8.2620000000000005</v>
      </c>
      <c r="I10436">
        <v>51.091999999999999</v>
      </c>
      <c r="J10436">
        <v>0.41321864034321598</v>
      </c>
      <c r="K10436">
        <v>5</v>
      </c>
      <c r="L10436">
        <v>0</v>
      </c>
      <c r="M10436" s="4">
        <f t="shared" si="489"/>
        <v>-6.8860000000000001</v>
      </c>
      <c r="N10436" s="4">
        <f t="shared" si="490"/>
        <v>55.302</v>
      </c>
      <c r="O10436" s="4">
        <f t="shared" si="491"/>
        <v>45.3</v>
      </c>
    </row>
    <row r="10437" spans="1:15" x14ac:dyDescent="0.3">
      <c r="A10437" s="5" t="s">
        <v>766</v>
      </c>
      <c r="B10437">
        <v>10436</v>
      </c>
      <c r="C10437" t="s">
        <v>10</v>
      </c>
      <c r="D10437">
        <v>2014</v>
      </c>
      <c r="E10437">
        <v>146</v>
      </c>
      <c r="F10437">
        <v>31</v>
      </c>
      <c r="G10437" t="s">
        <v>18</v>
      </c>
      <c r="H10437">
        <v>-7.7539999999999996</v>
      </c>
      <c r="I10437">
        <v>51.359000000000002</v>
      </c>
      <c r="J10437">
        <v>0.38102862414290001</v>
      </c>
      <c r="K10437">
        <v>5</v>
      </c>
      <c r="L10437">
        <v>5.2489494837792696</v>
      </c>
      <c r="M10437" s="4">
        <f t="shared" si="489"/>
        <v>-6.8179999999999996</v>
      </c>
      <c r="N10437" s="4">
        <f t="shared" si="490"/>
        <v>55.366999999999997</v>
      </c>
      <c r="O10437" s="4">
        <f t="shared" si="491"/>
        <v>73.3</v>
      </c>
    </row>
    <row r="10438" spans="1:15" x14ac:dyDescent="0.3">
      <c r="A10438" s="5" t="s">
        <v>767</v>
      </c>
      <c r="B10438">
        <v>10437</v>
      </c>
      <c r="C10438" t="s">
        <v>10</v>
      </c>
      <c r="D10438">
        <v>2014</v>
      </c>
      <c r="E10438">
        <v>147</v>
      </c>
      <c r="F10438">
        <v>30</v>
      </c>
      <c r="G10438" t="s">
        <v>18</v>
      </c>
      <c r="H10438">
        <v>-8.1020000000000003</v>
      </c>
      <c r="I10438">
        <v>51.347000000000001</v>
      </c>
      <c r="J10438">
        <v>0.405579145136229</v>
      </c>
      <c r="K10438">
        <v>5</v>
      </c>
      <c r="L10438">
        <v>7.3968300292963498</v>
      </c>
      <c r="M10438" s="4">
        <f t="shared" si="489"/>
        <v>-7.0579999999999998</v>
      </c>
      <c r="N10438" s="4">
        <f t="shared" si="490"/>
        <v>55.402999999999999</v>
      </c>
      <c r="O10438" s="4">
        <f t="shared" si="491"/>
        <v>42</v>
      </c>
    </row>
    <row r="10439" spans="1:15" x14ac:dyDescent="0.3">
      <c r="A10439" s="5" t="s">
        <v>768</v>
      </c>
      <c r="B10439">
        <v>10438</v>
      </c>
      <c r="C10439" t="s">
        <v>10</v>
      </c>
      <c r="D10439">
        <v>2014</v>
      </c>
      <c r="E10439">
        <v>148</v>
      </c>
      <c r="F10439">
        <v>30</v>
      </c>
      <c r="G10439" t="s">
        <v>18</v>
      </c>
      <c r="H10439">
        <v>-8.5109999999999992</v>
      </c>
      <c r="I10439">
        <v>51.3</v>
      </c>
      <c r="J10439">
        <v>0.40024176803807399</v>
      </c>
      <c r="K10439">
        <v>5</v>
      </c>
      <c r="L10439">
        <v>7.4954695875584303</v>
      </c>
      <c r="M10439" s="4">
        <f t="shared" si="489"/>
        <v>-7.0759999999999996</v>
      </c>
      <c r="N10439" s="4">
        <f t="shared" si="490"/>
        <v>55.530999999999999</v>
      </c>
      <c r="O10439" s="4">
        <f t="shared" si="491"/>
        <v>72</v>
      </c>
    </row>
    <row r="10440" spans="1:15" x14ac:dyDescent="0.3">
      <c r="A10440" s="5" t="s">
        <v>799</v>
      </c>
      <c r="B10440">
        <v>10439</v>
      </c>
      <c r="C10440" t="s">
        <v>10</v>
      </c>
      <c r="D10440">
        <v>2014</v>
      </c>
      <c r="E10440">
        <v>149</v>
      </c>
      <c r="F10440">
        <v>30</v>
      </c>
      <c r="G10440" t="s">
        <v>18</v>
      </c>
      <c r="H10440">
        <v>-8.8439999999999994</v>
      </c>
      <c r="I10440">
        <v>51.189</v>
      </c>
      <c r="J10440">
        <v>0.40642936437556898</v>
      </c>
      <c r="K10440">
        <v>5</v>
      </c>
      <c r="L10440">
        <v>22.144069274688</v>
      </c>
      <c r="M10440" s="4">
        <f t="shared" si="489"/>
        <v>-7.3330000000000002</v>
      </c>
      <c r="N10440" s="4">
        <f t="shared" si="490"/>
        <v>55.631999999999998</v>
      </c>
      <c r="O10440" s="4">
        <f t="shared" si="491"/>
        <v>54</v>
      </c>
    </row>
    <row r="10441" spans="1:15" x14ac:dyDescent="0.3">
      <c r="A10441" s="5" t="s">
        <v>800</v>
      </c>
      <c r="B10441">
        <v>10440</v>
      </c>
      <c r="C10441" t="s">
        <v>10</v>
      </c>
      <c r="D10441">
        <v>2014</v>
      </c>
      <c r="E10441">
        <v>150</v>
      </c>
      <c r="F10441">
        <v>31</v>
      </c>
      <c r="G10441" t="s">
        <v>14</v>
      </c>
      <c r="H10441">
        <v>-10.795999999999999</v>
      </c>
      <c r="I10441">
        <v>51.457999999999998</v>
      </c>
      <c r="J10441">
        <v>0.43949448545738101</v>
      </c>
      <c r="K10441">
        <v>5</v>
      </c>
      <c r="L10441">
        <v>2.2753414049309399</v>
      </c>
      <c r="M10441" s="4">
        <f t="shared" si="489"/>
        <v>-9.0960000000000001</v>
      </c>
      <c r="N10441" s="4">
        <f t="shared" si="490"/>
        <v>56.195</v>
      </c>
      <c r="O10441" s="4">
        <f t="shared" si="491"/>
        <v>179</v>
      </c>
    </row>
    <row r="10442" spans="1:15" x14ac:dyDescent="0.3">
      <c r="A10442" s="5" t="s">
        <v>801</v>
      </c>
      <c r="B10442">
        <v>10441</v>
      </c>
      <c r="C10442" t="s">
        <v>10</v>
      </c>
      <c r="D10442">
        <v>2014</v>
      </c>
      <c r="E10442">
        <v>151</v>
      </c>
      <c r="F10442">
        <v>30</v>
      </c>
      <c r="G10442" t="s">
        <v>14</v>
      </c>
      <c r="H10442">
        <v>-10.416</v>
      </c>
      <c r="I10442">
        <v>51.454000000000001</v>
      </c>
      <c r="J10442">
        <v>0.43310297187444802</v>
      </c>
      <c r="K10442">
        <v>5</v>
      </c>
      <c r="L10442">
        <v>13.853518423187699</v>
      </c>
      <c r="M10442" s="4">
        <f t="shared" si="489"/>
        <v>-8.8119999999999994</v>
      </c>
      <c r="N10442" s="4">
        <f t="shared" si="490"/>
        <v>55.994999999999997</v>
      </c>
      <c r="O10442" s="4">
        <f t="shared" si="491"/>
        <v>133</v>
      </c>
    </row>
    <row r="10443" spans="1:15" x14ac:dyDescent="0.3">
      <c r="A10443" s="5" t="s">
        <v>802</v>
      </c>
      <c r="B10443">
        <v>10442</v>
      </c>
      <c r="C10443" t="s">
        <v>10</v>
      </c>
      <c r="D10443">
        <v>2014</v>
      </c>
      <c r="E10443">
        <v>152</v>
      </c>
      <c r="F10443">
        <v>30</v>
      </c>
      <c r="G10443" t="s">
        <v>15</v>
      </c>
      <c r="H10443">
        <v>-10.494</v>
      </c>
      <c r="I10443">
        <v>51.668999999999997</v>
      </c>
      <c r="J10443">
        <v>0.35182519258390599</v>
      </c>
      <c r="K10443">
        <v>5</v>
      </c>
      <c r="L10443">
        <v>0</v>
      </c>
      <c r="M10443" s="4">
        <f t="shared" si="489"/>
        <v>-8.5269999999999992</v>
      </c>
      <c r="N10443" s="4">
        <f t="shared" si="490"/>
        <v>55.84</v>
      </c>
      <c r="O10443" s="4">
        <f t="shared" si="491"/>
        <v>116</v>
      </c>
    </row>
    <row r="10444" spans="1:15" x14ac:dyDescent="0.3">
      <c r="A10444" s="5" t="s">
        <v>803</v>
      </c>
      <c r="B10444">
        <v>10443</v>
      </c>
      <c r="C10444" t="s">
        <v>10</v>
      </c>
      <c r="D10444">
        <v>2014</v>
      </c>
      <c r="E10444">
        <v>153</v>
      </c>
      <c r="F10444">
        <v>30</v>
      </c>
      <c r="G10444" t="s">
        <v>15</v>
      </c>
      <c r="H10444">
        <v>-10.371</v>
      </c>
      <c r="I10444">
        <v>51.999000000000002</v>
      </c>
      <c r="J10444">
        <v>0.28928283622542</v>
      </c>
      <c r="K10444">
        <v>5</v>
      </c>
      <c r="L10444">
        <v>6.9136490297734996</v>
      </c>
      <c r="M10444" s="4">
        <f t="shared" si="489"/>
        <v>-8.3149999999999995</v>
      </c>
      <c r="N10444" s="4">
        <f t="shared" si="490"/>
        <v>55.826000000000001</v>
      </c>
      <c r="O10444" s="4">
        <f t="shared" si="491"/>
        <v>136</v>
      </c>
    </row>
    <row r="10445" spans="1:15" x14ac:dyDescent="0.3">
      <c r="A10445" s="5" t="s">
        <v>806</v>
      </c>
      <c r="B10445">
        <v>10444</v>
      </c>
      <c r="C10445" t="s">
        <v>10</v>
      </c>
      <c r="D10445">
        <v>2014</v>
      </c>
      <c r="E10445">
        <v>156</v>
      </c>
      <c r="F10445">
        <v>30</v>
      </c>
      <c r="G10445" t="s">
        <v>14</v>
      </c>
      <c r="H10445">
        <v>-10.747999999999999</v>
      </c>
      <c r="I10445">
        <v>51.219000000000001</v>
      </c>
      <c r="J10445">
        <v>0.45693645855367798</v>
      </c>
      <c r="K10445">
        <v>5</v>
      </c>
      <c r="L10445">
        <v>2.1884880956211301</v>
      </c>
      <c r="M10445" s="4">
        <f t="shared" si="489"/>
        <v>-8.3350000000000009</v>
      </c>
      <c r="N10445" s="4">
        <f t="shared" si="490"/>
        <v>55.451000000000001</v>
      </c>
      <c r="O10445" s="4">
        <f t="shared" si="491"/>
        <v>88.5</v>
      </c>
    </row>
    <row r="10446" spans="1:15" x14ac:dyDescent="0.3">
      <c r="A10446" s="5" t="s">
        <v>727</v>
      </c>
      <c r="B10446">
        <v>10445</v>
      </c>
      <c r="C10446" t="s">
        <v>10</v>
      </c>
      <c r="D10446">
        <v>2014</v>
      </c>
      <c r="E10446">
        <v>157</v>
      </c>
      <c r="F10446">
        <v>31</v>
      </c>
      <c r="G10446" t="s">
        <v>14</v>
      </c>
      <c r="H10446">
        <v>-10.537000000000001</v>
      </c>
      <c r="I10446">
        <v>51.137</v>
      </c>
      <c r="J10446">
        <v>0.427389557032895</v>
      </c>
      <c r="K10446">
        <v>5</v>
      </c>
      <c r="L10446">
        <v>2.3397857611271302</v>
      </c>
      <c r="M10446" s="4">
        <f t="shared" si="489"/>
        <v>-10.685</v>
      </c>
      <c r="N10446" s="4">
        <f t="shared" si="490"/>
        <v>54.167999999999999</v>
      </c>
      <c r="O10446" s="4">
        <f t="shared" si="491"/>
        <v>175</v>
      </c>
    </row>
    <row r="10447" spans="1:15" x14ac:dyDescent="0.3">
      <c r="A10447" s="5" t="s">
        <v>728</v>
      </c>
      <c r="B10447">
        <v>10446</v>
      </c>
      <c r="C10447" t="s">
        <v>10</v>
      </c>
      <c r="D10447">
        <v>2014</v>
      </c>
      <c r="E10447">
        <v>158</v>
      </c>
      <c r="F10447">
        <v>30</v>
      </c>
      <c r="G10447" t="s">
        <v>14</v>
      </c>
      <c r="H10447">
        <v>-10.308</v>
      </c>
      <c r="I10447">
        <v>51.293999999999997</v>
      </c>
      <c r="J10447">
        <v>0.41407424943162702</v>
      </c>
      <c r="K10447">
        <v>5</v>
      </c>
      <c r="L10447">
        <v>9.6601032435379395</v>
      </c>
      <c r="M10447" s="4">
        <f t="shared" si="489"/>
        <v>-10.087999999999999</v>
      </c>
      <c r="N10447" s="4">
        <f t="shared" si="490"/>
        <v>54.497</v>
      </c>
      <c r="O10447" s="4">
        <f t="shared" si="491"/>
        <v>105</v>
      </c>
    </row>
    <row r="10448" spans="1:15" x14ac:dyDescent="0.3">
      <c r="A10448" s="5" t="s">
        <v>807</v>
      </c>
      <c r="B10448">
        <v>10447</v>
      </c>
      <c r="C10448" t="s">
        <v>10</v>
      </c>
      <c r="D10448">
        <v>2014</v>
      </c>
      <c r="E10448">
        <v>159</v>
      </c>
      <c r="F10448">
        <v>29</v>
      </c>
      <c r="G10448" t="s">
        <v>16</v>
      </c>
      <c r="H10448">
        <v>-10.076000000000001</v>
      </c>
      <c r="I10448">
        <v>51.491</v>
      </c>
      <c r="J10448">
        <v>0.29512361416698901</v>
      </c>
      <c r="K10448">
        <v>5</v>
      </c>
      <c r="L10448">
        <v>3.38841065911511</v>
      </c>
      <c r="M10448" s="4">
        <f t="shared" si="489"/>
        <v>-9.2560000000000002</v>
      </c>
      <c r="N10448" s="4">
        <f t="shared" si="490"/>
        <v>54.595999999999997</v>
      </c>
      <c r="O10448" s="4">
        <f t="shared" si="491"/>
        <v>95.3</v>
      </c>
    </row>
    <row r="10449" spans="1:15" x14ac:dyDescent="0.3">
      <c r="A10449" s="5" t="s">
        <v>808</v>
      </c>
      <c r="B10449">
        <v>10448</v>
      </c>
      <c r="C10449" t="s">
        <v>10</v>
      </c>
      <c r="D10449">
        <v>2014</v>
      </c>
      <c r="E10449">
        <v>160</v>
      </c>
      <c r="F10449">
        <v>30</v>
      </c>
      <c r="G10449" t="s">
        <v>16</v>
      </c>
      <c r="H10449">
        <v>-9.6170000000000009</v>
      </c>
      <c r="I10449">
        <v>51.671999999999997</v>
      </c>
      <c r="J10449">
        <v>0.228445129739304</v>
      </c>
      <c r="K10449">
        <v>5</v>
      </c>
      <c r="L10449">
        <v>0</v>
      </c>
      <c r="M10449" s="4">
        <f t="shared" si="489"/>
        <v>-9.3650000000000002</v>
      </c>
      <c r="N10449" s="4">
        <f t="shared" si="490"/>
        <v>55.107999999999997</v>
      </c>
      <c r="O10449" s="4">
        <f t="shared" si="491"/>
        <v>103</v>
      </c>
    </row>
    <row r="10450" spans="1:15" x14ac:dyDescent="0.3">
      <c r="A10450" s="5" t="s">
        <v>810</v>
      </c>
      <c r="B10450">
        <v>10449</v>
      </c>
      <c r="C10450" t="s">
        <v>10</v>
      </c>
      <c r="D10450">
        <v>2014</v>
      </c>
      <c r="E10450">
        <v>163</v>
      </c>
      <c r="F10450">
        <v>30</v>
      </c>
      <c r="G10450" t="s">
        <v>14</v>
      </c>
      <c r="H10450">
        <v>-10.968999999999999</v>
      </c>
      <c r="I10450">
        <v>51.962000000000003</v>
      </c>
      <c r="J10450">
        <v>0.44755050012320802</v>
      </c>
      <c r="K10450">
        <v>5</v>
      </c>
      <c r="L10450">
        <v>0</v>
      </c>
      <c r="M10450" s="4">
        <f t="shared" si="489"/>
        <v>-8.8260000000000005</v>
      </c>
      <c r="N10450" s="4">
        <f t="shared" si="490"/>
        <v>54.859000000000002</v>
      </c>
      <c r="O10450" s="4">
        <f t="shared" si="491"/>
        <v>65</v>
      </c>
    </row>
    <row r="10451" spans="1:15" x14ac:dyDescent="0.3">
      <c r="A10451" s="5" t="s">
        <v>811</v>
      </c>
      <c r="B10451">
        <v>10450</v>
      </c>
      <c r="C10451" t="s">
        <v>10</v>
      </c>
      <c r="D10451">
        <v>2014</v>
      </c>
      <c r="E10451">
        <v>164</v>
      </c>
      <c r="F10451">
        <v>21</v>
      </c>
      <c r="G10451" t="s">
        <v>11</v>
      </c>
      <c r="H10451">
        <v>-11.837</v>
      </c>
      <c r="I10451">
        <v>52.786000000000001</v>
      </c>
      <c r="J10451">
        <v>0.327761833570407</v>
      </c>
      <c r="K10451">
        <v>5</v>
      </c>
      <c r="L10451">
        <v>0</v>
      </c>
      <c r="M10451" s="4">
        <f t="shared" si="489"/>
        <v>-8.6999999999999993</v>
      </c>
      <c r="N10451" s="4">
        <f t="shared" si="490"/>
        <v>54.567</v>
      </c>
      <c r="O10451" s="4">
        <f t="shared" si="491"/>
        <v>72</v>
      </c>
    </row>
    <row r="10452" spans="1:15" x14ac:dyDescent="0.3">
      <c r="A10452" s="5" t="s">
        <v>812</v>
      </c>
      <c r="B10452">
        <v>10451</v>
      </c>
      <c r="C10452" t="s">
        <v>10</v>
      </c>
      <c r="D10452">
        <v>2014</v>
      </c>
      <c r="E10452">
        <v>165</v>
      </c>
      <c r="F10452">
        <v>36</v>
      </c>
      <c r="G10452" t="s">
        <v>11</v>
      </c>
      <c r="H10452">
        <v>-11.494</v>
      </c>
      <c r="I10452">
        <v>52.753</v>
      </c>
      <c r="J10452">
        <v>0.44661426062843002</v>
      </c>
      <c r="K10452">
        <v>5</v>
      </c>
      <c r="L10452">
        <v>38.064167445256501</v>
      </c>
      <c r="M10452" s="4">
        <f t="shared" si="489"/>
        <v>-9.5920000000000005</v>
      </c>
      <c r="N10452" s="4">
        <f t="shared" si="490"/>
        <v>54.546999999999997</v>
      </c>
      <c r="O10452" s="4">
        <f t="shared" si="491"/>
        <v>94</v>
      </c>
    </row>
    <row r="10453" spans="1:15" x14ac:dyDescent="0.3">
      <c r="A10453" s="5" t="s">
        <v>745</v>
      </c>
      <c r="B10453">
        <v>10452</v>
      </c>
      <c r="C10453" t="s">
        <v>10</v>
      </c>
      <c r="D10453">
        <v>2014</v>
      </c>
      <c r="E10453">
        <v>167</v>
      </c>
      <c r="F10453">
        <v>27</v>
      </c>
      <c r="G10453" t="s">
        <v>13</v>
      </c>
      <c r="H10453">
        <v>-10.744999999999999</v>
      </c>
      <c r="I10453">
        <v>52.664000000000001</v>
      </c>
      <c r="J10453">
        <v>0.39735813272565101</v>
      </c>
      <c r="K10453">
        <v>5</v>
      </c>
      <c r="L10453">
        <v>5.0332428992484299</v>
      </c>
      <c r="M10453" s="4">
        <f t="shared" si="489"/>
        <v>-8.8290000000000006</v>
      </c>
      <c r="N10453" s="4">
        <f t="shared" si="490"/>
        <v>54.462000000000003</v>
      </c>
      <c r="O10453" s="4">
        <f t="shared" si="491"/>
        <v>64</v>
      </c>
    </row>
    <row r="10454" spans="1:15" x14ac:dyDescent="0.3">
      <c r="A10454" s="5" t="s">
        <v>813</v>
      </c>
      <c r="B10454">
        <v>10453</v>
      </c>
      <c r="C10454" t="s">
        <v>10</v>
      </c>
      <c r="D10454">
        <v>2014</v>
      </c>
      <c r="E10454">
        <v>168</v>
      </c>
      <c r="F10454">
        <v>25</v>
      </c>
      <c r="G10454" t="s">
        <v>14</v>
      </c>
      <c r="H10454">
        <v>-11.04</v>
      </c>
      <c r="I10454">
        <v>52.856000000000002</v>
      </c>
      <c r="J10454">
        <v>0.30720167802883402</v>
      </c>
      <c r="K10454">
        <v>5</v>
      </c>
      <c r="L10454">
        <v>69.869410016651599</v>
      </c>
      <c r="M10454" s="4">
        <f t="shared" si="489"/>
        <v>-8.9320000000000004</v>
      </c>
      <c r="N10454" s="4">
        <f t="shared" si="490"/>
        <v>54.582999999999998</v>
      </c>
      <c r="O10454" s="4">
        <f t="shared" si="491"/>
        <v>87</v>
      </c>
    </row>
    <row r="10455" spans="1:15" x14ac:dyDescent="0.3">
      <c r="A10455" s="5" t="s">
        <v>814</v>
      </c>
      <c r="B10455">
        <v>10454</v>
      </c>
      <c r="C10455" t="s">
        <v>10</v>
      </c>
      <c r="D10455">
        <v>2014</v>
      </c>
      <c r="E10455">
        <v>169</v>
      </c>
      <c r="F10455">
        <v>30</v>
      </c>
      <c r="G10455" t="s">
        <v>14</v>
      </c>
      <c r="H10455">
        <v>-11.238</v>
      </c>
      <c r="I10455">
        <v>52.988999999999997</v>
      </c>
      <c r="J10455">
        <v>0.43887932337215102</v>
      </c>
      <c r="K10455">
        <v>5</v>
      </c>
      <c r="L10455">
        <v>60.8025910060298</v>
      </c>
      <c r="M10455" s="4">
        <f t="shared" si="489"/>
        <v>-8.5760000000000005</v>
      </c>
      <c r="N10455" s="4">
        <f t="shared" si="490"/>
        <v>51.185000000000002</v>
      </c>
      <c r="O10455" s="4">
        <f t="shared" si="491"/>
        <v>109</v>
      </c>
    </row>
    <row r="10456" spans="1:15" x14ac:dyDescent="0.3">
      <c r="A10456" s="5" t="s">
        <v>815</v>
      </c>
      <c r="B10456">
        <v>10455</v>
      </c>
      <c r="C10456" t="s">
        <v>10</v>
      </c>
      <c r="D10456">
        <v>2014</v>
      </c>
      <c r="E10456">
        <v>170</v>
      </c>
      <c r="F10456">
        <v>22</v>
      </c>
      <c r="G10456" t="s">
        <v>11</v>
      </c>
      <c r="H10456">
        <v>-10.977</v>
      </c>
      <c r="I10456">
        <v>53.088999999999999</v>
      </c>
      <c r="J10456">
        <v>0.33094362405197397</v>
      </c>
      <c r="K10456">
        <v>5</v>
      </c>
      <c r="L10456">
        <v>84.606555210752902</v>
      </c>
      <c r="M10456" s="4">
        <f t="shared" si="489"/>
        <v>-8.8409999999999993</v>
      </c>
      <c r="N10456" s="4">
        <f t="shared" si="490"/>
        <v>51.1</v>
      </c>
      <c r="O10456" s="4">
        <f t="shared" si="491"/>
        <v>115</v>
      </c>
    </row>
    <row r="10457" spans="1:15" x14ac:dyDescent="0.3">
      <c r="A10457" s="5" t="s">
        <v>816</v>
      </c>
      <c r="B10457">
        <v>10456</v>
      </c>
      <c r="C10457" t="s">
        <v>10</v>
      </c>
      <c r="D10457">
        <v>2014</v>
      </c>
      <c r="E10457">
        <v>171</v>
      </c>
      <c r="F10457">
        <v>29</v>
      </c>
      <c r="G10457" t="s">
        <v>11</v>
      </c>
      <c r="H10457">
        <v>-10.989000000000001</v>
      </c>
      <c r="I10457">
        <v>53.253</v>
      </c>
      <c r="J10457">
        <v>0.41837134042610902</v>
      </c>
      <c r="K10457">
        <v>5</v>
      </c>
      <c r="L10457">
        <v>40.633758475629797</v>
      </c>
      <c r="M10457" s="4">
        <f t="shared" si="489"/>
        <v>-9.2690000000000001</v>
      </c>
      <c r="N10457" s="4">
        <f t="shared" si="490"/>
        <v>50.984000000000002</v>
      </c>
      <c r="O10457" s="4">
        <f t="shared" si="491"/>
        <v>122</v>
      </c>
    </row>
    <row r="10458" spans="1:15" x14ac:dyDescent="0.3">
      <c r="A10458" s="5" t="s">
        <v>817</v>
      </c>
      <c r="B10458">
        <v>10457</v>
      </c>
      <c r="C10458" t="s">
        <v>10</v>
      </c>
      <c r="D10458">
        <v>2014</v>
      </c>
      <c r="E10458">
        <v>172</v>
      </c>
      <c r="F10458">
        <v>30</v>
      </c>
      <c r="G10458" t="s">
        <v>13</v>
      </c>
      <c r="H10458">
        <v>-10.738</v>
      </c>
      <c r="I10458">
        <v>53.152000000000001</v>
      </c>
      <c r="J10458">
        <v>0.38780470304096498</v>
      </c>
      <c r="K10458">
        <v>5</v>
      </c>
      <c r="L10458">
        <v>12.893087579373301</v>
      </c>
      <c r="M10458" s="4">
        <f t="shared" si="489"/>
        <v>-9.2850000000000001</v>
      </c>
      <c r="N10458" s="4">
        <f t="shared" si="490"/>
        <v>51.116999999999997</v>
      </c>
      <c r="O10458" s="4">
        <f t="shared" si="491"/>
        <v>117</v>
      </c>
    </row>
    <row r="10459" spans="1:15" x14ac:dyDescent="0.3">
      <c r="A10459" s="5" t="s">
        <v>818</v>
      </c>
      <c r="B10459">
        <v>10458</v>
      </c>
      <c r="C10459" t="s">
        <v>10</v>
      </c>
      <c r="D10459">
        <v>2014</v>
      </c>
      <c r="E10459">
        <v>173</v>
      </c>
      <c r="F10459">
        <v>31</v>
      </c>
      <c r="G10459" t="s">
        <v>13</v>
      </c>
      <c r="H10459">
        <v>-10.435</v>
      </c>
      <c r="I10459">
        <v>52.9</v>
      </c>
      <c r="J10459">
        <v>0.400927040506391</v>
      </c>
      <c r="K10459">
        <v>5</v>
      </c>
      <c r="L10459">
        <v>0</v>
      </c>
      <c r="M10459" s="4">
        <f t="shared" si="489"/>
        <v>-9.5939999999999994</v>
      </c>
      <c r="N10459" s="4">
        <f t="shared" si="490"/>
        <v>51.104999999999997</v>
      </c>
      <c r="O10459" s="4">
        <f t="shared" si="491"/>
        <v>119</v>
      </c>
    </row>
    <row r="10460" spans="1:15" x14ac:dyDescent="0.3">
      <c r="A10460" s="5" t="s">
        <v>819</v>
      </c>
      <c r="B10460">
        <v>10459</v>
      </c>
      <c r="C10460" t="s">
        <v>10</v>
      </c>
      <c r="D10460">
        <v>2014</v>
      </c>
      <c r="E10460">
        <v>174</v>
      </c>
      <c r="F10460">
        <v>30</v>
      </c>
      <c r="G10460" t="s">
        <v>13</v>
      </c>
      <c r="H10460">
        <v>-10.196999999999999</v>
      </c>
      <c r="I10460">
        <v>53.063000000000002</v>
      </c>
      <c r="J10460">
        <v>0.28706718089192301</v>
      </c>
      <c r="K10460">
        <v>5</v>
      </c>
      <c r="L10460">
        <v>3.48350513943454</v>
      </c>
      <c r="M10460" s="4">
        <f t="shared" si="489"/>
        <v>-10.084</v>
      </c>
      <c r="N10460" s="4">
        <f t="shared" si="490"/>
        <v>51.488999999999997</v>
      </c>
      <c r="O10460" s="4">
        <f t="shared" si="491"/>
        <v>74</v>
      </c>
    </row>
    <row r="10461" spans="1:15" x14ac:dyDescent="0.3">
      <c r="A10461" s="5" t="s">
        <v>820</v>
      </c>
      <c r="B10461">
        <v>10460</v>
      </c>
      <c r="C10461" t="s">
        <v>10</v>
      </c>
      <c r="D10461">
        <v>2014</v>
      </c>
      <c r="E10461">
        <v>175</v>
      </c>
      <c r="F10461">
        <v>30</v>
      </c>
      <c r="G10461" t="s">
        <v>12</v>
      </c>
      <c r="H10461">
        <v>-9.9369999999999994</v>
      </c>
      <c r="I10461">
        <v>53.122999999999998</v>
      </c>
      <c r="J10461">
        <v>0.30758847314182802</v>
      </c>
      <c r="K10461">
        <v>5</v>
      </c>
      <c r="L10461">
        <v>3.25109712267697</v>
      </c>
      <c r="M10461" s="4">
        <f t="shared" si="489"/>
        <v>-9.6969999999999992</v>
      </c>
      <c r="N10461" s="4">
        <f t="shared" si="490"/>
        <v>51.445999999999998</v>
      </c>
      <c r="O10461" s="4">
        <f t="shared" si="491"/>
        <v>57</v>
      </c>
    </row>
    <row r="10462" spans="1:15" x14ac:dyDescent="0.3">
      <c r="A10462" s="5" t="s">
        <v>824</v>
      </c>
      <c r="B10462">
        <v>10461</v>
      </c>
      <c r="C10462" t="s">
        <v>10</v>
      </c>
      <c r="D10462">
        <v>2014</v>
      </c>
      <c r="E10462">
        <v>179</v>
      </c>
      <c r="F10462">
        <v>30</v>
      </c>
      <c r="G10462" t="s">
        <v>12</v>
      </c>
      <c r="H10462">
        <v>-9.7650000000000006</v>
      </c>
      <c r="I10462">
        <v>52.552999999999997</v>
      </c>
      <c r="J10462">
        <v>0.24720431754849101</v>
      </c>
      <c r="K10462">
        <v>5</v>
      </c>
      <c r="L10462">
        <v>0</v>
      </c>
      <c r="M10462" s="4">
        <f t="shared" si="489"/>
        <v>-10.763</v>
      </c>
      <c r="N10462" s="4">
        <f t="shared" si="490"/>
        <v>51.819000000000003</v>
      </c>
      <c r="O10462" s="4">
        <f t="shared" si="491"/>
        <v>131</v>
      </c>
    </row>
    <row r="10463" spans="1:15" x14ac:dyDescent="0.3">
      <c r="A10463" s="5" t="s">
        <v>825</v>
      </c>
      <c r="B10463">
        <v>10462</v>
      </c>
      <c r="C10463" t="s">
        <v>10</v>
      </c>
      <c r="D10463">
        <v>2014</v>
      </c>
      <c r="E10463">
        <v>180</v>
      </c>
      <c r="F10463">
        <v>30</v>
      </c>
      <c r="G10463" t="s">
        <v>13</v>
      </c>
      <c r="H10463">
        <v>-10.113</v>
      </c>
      <c r="I10463">
        <v>52.578000000000003</v>
      </c>
      <c r="J10463">
        <v>0.38458497693156302</v>
      </c>
      <c r="K10463">
        <v>5</v>
      </c>
      <c r="L10463">
        <v>0</v>
      </c>
      <c r="M10463" s="4">
        <f t="shared" si="489"/>
        <v>-10.987</v>
      </c>
      <c r="N10463" s="4">
        <f t="shared" si="490"/>
        <v>51.884</v>
      </c>
      <c r="O10463" s="4">
        <f t="shared" si="491"/>
        <v>154</v>
      </c>
    </row>
    <row r="10464" spans="1:15" x14ac:dyDescent="0.3">
      <c r="A10464" s="5" t="s">
        <v>826</v>
      </c>
      <c r="B10464">
        <v>10463</v>
      </c>
      <c r="C10464" t="s">
        <v>10</v>
      </c>
      <c r="D10464">
        <v>2014</v>
      </c>
      <c r="E10464">
        <v>181</v>
      </c>
      <c r="F10464">
        <v>30</v>
      </c>
      <c r="G10464" t="s">
        <v>12</v>
      </c>
      <c r="H10464">
        <v>-9.6229999999999993</v>
      </c>
      <c r="I10464">
        <v>52.77</v>
      </c>
      <c r="J10464">
        <v>0.28699721326727601</v>
      </c>
      <c r="K10464">
        <v>5</v>
      </c>
      <c r="L10464">
        <v>24.390480730838998</v>
      </c>
      <c r="M10464" s="4">
        <f t="shared" si="489"/>
        <v>-11.106</v>
      </c>
      <c r="N10464" s="4">
        <f t="shared" si="490"/>
        <v>51.984000000000002</v>
      </c>
      <c r="O10464" s="4">
        <f t="shared" si="491"/>
        <v>155</v>
      </c>
    </row>
    <row r="10465" spans="1:15" x14ac:dyDescent="0.3">
      <c r="A10465" s="5" t="s">
        <v>827</v>
      </c>
      <c r="B10465">
        <v>10464</v>
      </c>
      <c r="C10465" t="s">
        <v>10</v>
      </c>
      <c r="D10465">
        <v>2014</v>
      </c>
      <c r="E10465">
        <v>182</v>
      </c>
      <c r="F10465">
        <v>32</v>
      </c>
      <c r="G10465" t="s">
        <v>13</v>
      </c>
      <c r="H10465">
        <v>-9.8780000000000001</v>
      </c>
      <c r="I10465">
        <v>52.908000000000001</v>
      </c>
      <c r="J10465">
        <v>0.40159296490275198</v>
      </c>
      <c r="K10465">
        <v>5</v>
      </c>
      <c r="L10465">
        <v>0</v>
      </c>
      <c r="M10465" s="4">
        <f t="shared" si="489"/>
        <v>-9.7669999999999995</v>
      </c>
      <c r="N10465" s="4">
        <f t="shared" si="490"/>
        <v>52.552999999999997</v>
      </c>
      <c r="O10465" s="4">
        <f t="shared" si="491"/>
        <v>23</v>
      </c>
    </row>
    <row r="10466" spans="1:15" x14ac:dyDescent="0.3">
      <c r="A10466" s="5" t="s">
        <v>669</v>
      </c>
      <c r="B10466">
        <v>10465</v>
      </c>
      <c r="C10466" t="s">
        <v>10</v>
      </c>
      <c r="D10466">
        <v>2015</v>
      </c>
      <c r="E10466">
        <v>51</v>
      </c>
      <c r="F10466">
        <v>30</v>
      </c>
      <c r="G10466" t="s">
        <v>12</v>
      </c>
      <c r="H10466">
        <v>-9.3889999999999993</v>
      </c>
      <c r="I10466">
        <v>53.192</v>
      </c>
      <c r="J10466">
        <v>0.26552934812018097</v>
      </c>
      <c r="K10466">
        <v>5</v>
      </c>
      <c r="L10466">
        <v>0</v>
      </c>
      <c r="M10466" s="4">
        <f t="shared" si="489"/>
        <v>-10.339</v>
      </c>
      <c r="N10466" s="4">
        <f t="shared" si="490"/>
        <v>52.523000000000003</v>
      </c>
      <c r="O10466" s="4">
        <f t="shared" si="491"/>
        <v>93</v>
      </c>
    </row>
    <row r="10467" spans="1:15" x14ac:dyDescent="0.3">
      <c r="A10467" s="5" t="s">
        <v>670</v>
      </c>
      <c r="B10467">
        <v>10466</v>
      </c>
      <c r="C10467" t="s">
        <v>10</v>
      </c>
      <c r="D10467">
        <v>2015</v>
      </c>
      <c r="E10467">
        <v>52</v>
      </c>
      <c r="F10467">
        <v>30</v>
      </c>
      <c r="G10467" t="s">
        <v>12</v>
      </c>
      <c r="H10467">
        <v>-9.3309999999999995</v>
      </c>
      <c r="I10467">
        <v>53.137999999999998</v>
      </c>
      <c r="J10467">
        <v>0.24712901606450499</v>
      </c>
      <c r="K10467">
        <v>5</v>
      </c>
      <c r="L10467">
        <v>0</v>
      </c>
      <c r="M10467" s="4">
        <f t="shared" si="489"/>
        <v>-10.115</v>
      </c>
      <c r="N10467" s="4">
        <f t="shared" si="490"/>
        <v>52.578000000000003</v>
      </c>
      <c r="O10467" s="4">
        <f t="shared" si="491"/>
        <v>82</v>
      </c>
    </row>
    <row r="10468" spans="1:15" x14ac:dyDescent="0.3">
      <c r="A10468" s="5" t="s">
        <v>671</v>
      </c>
      <c r="B10468">
        <v>10467</v>
      </c>
      <c r="C10468" t="s">
        <v>10</v>
      </c>
      <c r="D10468">
        <v>2015</v>
      </c>
      <c r="E10468">
        <v>53</v>
      </c>
      <c r="F10468">
        <v>30</v>
      </c>
      <c r="G10468" t="s">
        <v>12</v>
      </c>
      <c r="H10468">
        <v>-9.6620000000000008</v>
      </c>
      <c r="I10468">
        <v>53.029000000000003</v>
      </c>
      <c r="J10468">
        <v>0.277177983304154</v>
      </c>
      <c r="K10468">
        <v>5</v>
      </c>
      <c r="L10468">
        <v>0</v>
      </c>
      <c r="M10468" s="4">
        <f t="shared" si="489"/>
        <v>-11.339</v>
      </c>
      <c r="N10468" s="4">
        <f t="shared" si="490"/>
        <v>52.17</v>
      </c>
      <c r="O10468" s="4">
        <f t="shared" si="491"/>
        <v>152</v>
      </c>
    </row>
    <row r="10469" spans="1:15" x14ac:dyDescent="0.3">
      <c r="A10469" s="5" t="s">
        <v>672</v>
      </c>
      <c r="B10469">
        <v>10468</v>
      </c>
      <c r="C10469" t="s">
        <v>10</v>
      </c>
      <c r="D10469">
        <v>2015</v>
      </c>
      <c r="E10469">
        <v>54</v>
      </c>
      <c r="F10469">
        <v>30</v>
      </c>
      <c r="G10469" t="s">
        <v>13</v>
      </c>
      <c r="H10469">
        <v>-9.9309999999999992</v>
      </c>
      <c r="I10469">
        <v>52.963999999999999</v>
      </c>
      <c r="J10469">
        <v>0.35662175558473602</v>
      </c>
      <c r="K10469">
        <v>5</v>
      </c>
      <c r="L10469">
        <v>0</v>
      </c>
      <c r="M10469" s="4">
        <f t="shared" si="489"/>
        <v>-11.167999999999999</v>
      </c>
      <c r="N10469" s="4">
        <f t="shared" si="490"/>
        <v>52.046999999999997</v>
      </c>
      <c r="O10469" s="4">
        <f t="shared" si="491"/>
        <v>150</v>
      </c>
    </row>
    <row r="10470" spans="1:15" x14ac:dyDescent="0.3">
      <c r="A10470" s="5" t="s">
        <v>673</v>
      </c>
      <c r="B10470">
        <v>10469</v>
      </c>
      <c r="C10470" t="s">
        <v>10</v>
      </c>
      <c r="D10470">
        <v>2015</v>
      </c>
      <c r="E10470">
        <v>55</v>
      </c>
      <c r="F10470">
        <v>30</v>
      </c>
      <c r="G10470" t="s">
        <v>20</v>
      </c>
      <c r="H10470">
        <v>-12.163</v>
      </c>
      <c r="I10470">
        <v>53.231000000000002</v>
      </c>
      <c r="J10470">
        <v>0.47282650404264998</v>
      </c>
      <c r="K10470">
        <v>5</v>
      </c>
      <c r="L10470">
        <v>0</v>
      </c>
      <c r="M10470" s="4">
        <f t="shared" si="489"/>
        <v>-11.006</v>
      </c>
      <c r="N10470" s="4">
        <f t="shared" si="490"/>
        <v>52.055</v>
      </c>
      <c r="O10470" s="4">
        <f t="shared" si="491"/>
        <v>131</v>
      </c>
    </row>
    <row r="10471" spans="1:15" x14ac:dyDescent="0.3">
      <c r="A10471" s="5" t="s">
        <v>674</v>
      </c>
      <c r="B10471">
        <v>10470</v>
      </c>
      <c r="C10471" t="s">
        <v>10</v>
      </c>
      <c r="D10471">
        <v>2015</v>
      </c>
      <c r="E10471">
        <v>56</v>
      </c>
      <c r="F10471">
        <v>30</v>
      </c>
      <c r="G10471" t="s">
        <v>20</v>
      </c>
      <c r="H10471">
        <v>-11.952</v>
      </c>
      <c r="I10471">
        <v>53.116999999999997</v>
      </c>
      <c r="J10471">
        <v>0.41432517973858402</v>
      </c>
      <c r="K10471">
        <v>5</v>
      </c>
      <c r="L10471">
        <v>0</v>
      </c>
      <c r="M10471" s="4">
        <f t="shared" si="489"/>
        <v>-10.942</v>
      </c>
      <c r="N10471" s="4">
        <f t="shared" si="490"/>
        <v>52.011000000000003</v>
      </c>
      <c r="O10471" s="4">
        <f t="shared" si="491"/>
        <v>135</v>
      </c>
    </row>
    <row r="10472" spans="1:15" x14ac:dyDescent="0.3">
      <c r="A10472" s="5" t="s">
        <v>675</v>
      </c>
      <c r="B10472">
        <v>10471</v>
      </c>
      <c r="C10472" t="s">
        <v>10</v>
      </c>
      <c r="D10472">
        <v>2015</v>
      </c>
      <c r="E10472">
        <v>57</v>
      </c>
      <c r="F10472">
        <v>29</v>
      </c>
      <c r="G10472" t="s">
        <v>14</v>
      </c>
      <c r="H10472">
        <v>-10.829000000000001</v>
      </c>
      <c r="I10472">
        <v>51.488999999999997</v>
      </c>
      <c r="J10472">
        <v>0.42096329983296699</v>
      </c>
      <c r="K10472">
        <v>5</v>
      </c>
      <c r="L10472">
        <v>0</v>
      </c>
      <c r="M10472" s="4">
        <f t="shared" si="489"/>
        <v>-10.708</v>
      </c>
      <c r="N10472" s="4">
        <f t="shared" si="490"/>
        <v>51.889000000000003</v>
      </c>
      <c r="O10472" s="4">
        <f t="shared" si="491"/>
        <v>109</v>
      </c>
    </row>
    <row r="10473" spans="1:15" x14ac:dyDescent="0.3">
      <c r="A10473" s="5" t="s">
        <v>676</v>
      </c>
      <c r="B10473">
        <v>10472</v>
      </c>
      <c r="C10473" t="s">
        <v>10</v>
      </c>
      <c r="D10473">
        <v>2015</v>
      </c>
      <c r="E10473">
        <v>58</v>
      </c>
      <c r="F10473">
        <v>30</v>
      </c>
      <c r="G10473" t="s">
        <v>14</v>
      </c>
      <c r="H10473">
        <v>-10.455</v>
      </c>
      <c r="I10473">
        <v>51.472999999999999</v>
      </c>
      <c r="J10473">
        <v>0.42648753958543301</v>
      </c>
      <c r="K10473">
        <v>5</v>
      </c>
      <c r="L10473">
        <v>0</v>
      </c>
      <c r="M10473" s="4">
        <f t="shared" si="489"/>
        <v>-10.362</v>
      </c>
      <c r="N10473" s="4">
        <f t="shared" si="490"/>
        <v>52.003999999999998</v>
      </c>
      <c r="O10473" s="4">
        <f t="shared" si="491"/>
        <v>48.1</v>
      </c>
    </row>
    <row r="10474" spans="1:15" x14ac:dyDescent="0.3">
      <c r="A10474" s="5" t="s">
        <v>677</v>
      </c>
      <c r="B10474">
        <v>10473</v>
      </c>
      <c r="C10474" t="s">
        <v>10</v>
      </c>
      <c r="D10474">
        <v>2015</v>
      </c>
      <c r="E10474">
        <v>59</v>
      </c>
      <c r="F10474">
        <v>30</v>
      </c>
      <c r="G10474" t="s">
        <v>14</v>
      </c>
      <c r="H10474">
        <v>-10.29</v>
      </c>
      <c r="I10474">
        <v>51.351999999999997</v>
      </c>
      <c r="J10474">
        <v>0.42669293021233101</v>
      </c>
      <c r="K10474">
        <v>5</v>
      </c>
      <c r="L10474">
        <v>0</v>
      </c>
      <c r="M10474" s="4">
        <f t="shared" si="489"/>
        <v>-10.59</v>
      </c>
      <c r="N10474" s="4">
        <f t="shared" si="490"/>
        <v>51.915999999999997</v>
      </c>
      <c r="O10474" s="4">
        <f t="shared" si="491"/>
        <v>86.3</v>
      </c>
    </row>
    <row r="10475" spans="1:15" x14ac:dyDescent="0.3">
      <c r="A10475" s="5" t="s">
        <v>678</v>
      </c>
      <c r="B10475">
        <v>10474</v>
      </c>
      <c r="C10475" t="s">
        <v>10</v>
      </c>
      <c r="D10475">
        <v>2015</v>
      </c>
      <c r="E10475">
        <v>60</v>
      </c>
      <c r="F10475">
        <v>30</v>
      </c>
      <c r="G10475" t="s">
        <v>16</v>
      </c>
      <c r="H10475">
        <v>-10.077</v>
      </c>
      <c r="I10475">
        <v>51.491</v>
      </c>
      <c r="J10475">
        <v>0.30579413838861402</v>
      </c>
      <c r="K10475">
        <v>5</v>
      </c>
      <c r="L10475">
        <v>0</v>
      </c>
      <c r="M10475" s="4">
        <f t="shared" si="489"/>
        <v>-10.492000000000001</v>
      </c>
      <c r="N10475" s="4">
        <f t="shared" si="490"/>
        <v>51.67</v>
      </c>
      <c r="O10475" s="4">
        <f t="shared" si="491"/>
        <v>88.1</v>
      </c>
    </row>
    <row r="10476" spans="1:15" x14ac:dyDescent="0.3">
      <c r="A10476" s="5" t="s">
        <v>679</v>
      </c>
      <c r="B10476">
        <v>10475</v>
      </c>
      <c r="C10476" t="s">
        <v>10</v>
      </c>
      <c r="D10476">
        <v>2015</v>
      </c>
      <c r="E10476">
        <v>61</v>
      </c>
      <c r="F10476">
        <v>31</v>
      </c>
      <c r="G10476" t="s">
        <v>16</v>
      </c>
      <c r="H10476">
        <v>-9.7919999999999998</v>
      </c>
      <c r="I10476">
        <v>51.619</v>
      </c>
      <c r="J10476">
        <v>0.27279216483093299</v>
      </c>
      <c r="K10476">
        <v>5</v>
      </c>
      <c r="L10476">
        <v>0</v>
      </c>
      <c r="M10476" s="4">
        <f t="shared" si="489"/>
        <v>-10.256</v>
      </c>
      <c r="N10476" s="4">
        <f t="shared" si="490"/>
        <v>51.68</v>
      </c>
      <c r="O10476" s="4">
        <f t="shared" si="491"/>
        <v>73.400000000000006</v>
      </c>
    </row>
    <row r="10477" spans="1:15" x14ac:dyDescent="0.3">
      <c r="A10477" s="5" t="s">
        <v>680</v>
      </c>
      <c r="B10477">
        <v>10476</v>
      </c>
      <c r="C10477" t="s">
        <v>10</v>
      </c>
      <c r="D10477">
        <v>2015</v>
      </c>
      <c r="E10477">
        <v>62</v>
      </c>
      <c r="F10477">
        <v>30</v>
      </c>
      <c r="G10477" t="s">
        <v>14</v>
      </c>
      <c r="H10477">
        <v>-10.46</v>
      </c>
      <c r="I10477">
        <v>50.545000000000002</v>
      </c>
      <c r="J10477">
        <v>0.43806064735186601</v>
      </c>
      <c r="K10477">
        <v>5</v>
      </c>
      <c r="L10477">
        <v>0</v>
      </c>
      <c r="M10477" s="4">
        <f t="shared" si="489"/>
        <v>-10.804</v>
      </c>
      <c r="N10477" s="4">
        <f t="shared" si="490"/>
        <v>51.631999999999998</v>
      </c>
      <c r="O10477" s="4">
        <f t="shared" si="491"/>
        <v>150</v>
      </c>
    </row>
    <row r="10478" spans="1:15" x14ac:dyDescent="0.3">
      <c r="A10478" s="5" t="s">
        <v>681</v>
      </c>
      <c r="B10478">
        <v>10477</v>
      </c>
      <c r="C10478" t="s">
        <v>10</v>
      </c>
      <c r="D10478">
        <v>2015</v>
      </c>
      <c r="E10478">
        <v>63</v>
      </c>
      <c r="F10478">
        <v>30</v>
      </c>
      <c r="G10478" t="s">
        <v>15</v>
      </c>
      <c r="H10478">
        <v>-10.087</v>
      </c>
      <c r="I10478">
        <v>50.517000000000003</v>
      </c>
      <c r="J10478">
        <v>0.42714976845105201</v>
      </c>
      <c r="K10478">
        <v>5</v>
      </c>
      <c r="L10478">
        <v>0</v>
      </c>
      <c r="M10478" s="4">
        <f t="shared" si="489"/>
        <v>-11.105</v>
      </c>
      <c r="N10478" s="4">
        <f t="shared" si="490"/>
        <v>51.601999999999997</v>
      </c>
      <c r="O10478" s="4">
        <f t="shared" si="491"/>
        <v>179</v>
      </c>
    </row>
    <row r="10479" spans="1:15" x14ac:dyDescent="0.3">
      <c r="A10479" s="5" t="s">
        <v>682</v>
      </c>
      <c r="B10479">
        <v>10478</v>
      </c>
      <c r="C10479" t="s">
        <v>10</v>
      </c>
      <c r="D10479">
        <v>2015</v>
      </c>
      <c r="E10479">
        <v>64</v>
      </c>
      <c r="F10479">
        <v>30</v>
      </c>
      <c r="G10479" t="s">
        <v>14</v>
      </c>
      <c r="H10479">
        <v>-9.8059999999999992</v>
      </c>
      <c r="I10479">
        <v>50.408999999999999</v>
      </c>
      <c r="J10479">
        <v>0.406835270034138</v>
      </c>
      <c r="K10479">
        <v>5</v>
      </c>
      <c r="L10479">
        <v>2.4579973115804101</v>
      </c>
      <c r="M10479" s="4">
        <f t="shared" si="489"/>
        <v>-10.794</v>
      </c>
      <c r="N10479" s="4">
        <f t="shared" si="490"/>
        <v>51.456000000000003</v>
      </c>
      <c r="O10479" s="4">
        <f t="shared" si="491"/>
        <v>163</v>
      </c>
    </row>
    <row r="10480" spans="1:15" x14ac:dyDescent="0.3">
      <c r="A10480" s="5" t="s">
        <v>683</v>
      </c>
      <c r="B10480">
        <v>10479</v>
      </c>
      <c r="C10480" t="s">
        <v>10</v>
      </c>
      <c r="D10480">
        <v>2015</v>
      </c>
      <c r="E10480">
        <v>65</v>
      </c>
      <c r="F10480">
        <v>30</v>
      </c>
      <c r="G10480" t="s">
        <v>14</v>
      </c>
      <c r="H10480">
        <v>-9.6430000000000007</v>
      </c>
      <c r="I10480">
        <v>50.131999999999998</v>
      </c>
      <c r="J10480">
        <v>0.39830850651900201</v>
      </c>
      <c r="K10480">
        <v>5</v>
      </c>
      <c r="L10480">
        <v>0</v>
      </c>
      <c r="M10480" s="4">
        <f t="shared" si="489"/>
        <v>-10.574</v>
      </c>
      <c r="N10480" s="4">
        <f t="shared" si="490"/>
        <v>51.426000000000002</v>
      </c>
      <c r="O10480" s="4">
        <f t="shared" si="491"/>
        <v>153</v>
      </c>
    </row>
    <row r="10481" spans="1:15" x14ac:dyDescent="0.3">
      <c r="A10481" s="5" t="s">
        <v>684</v>
      </c>
      <c r="B10481">
        <v>10480</v>
      </c>
      <c r="C10481" t="s">
        <v>10</v>
      </c>
      <c r="D10481">
        <v>2015</v>
      </c>
      <c r="E10481">
        <v>66</v>
      </c>
      <c r="F10481">
        <v>30</v>
      </c>
      <c r="G10481" t="s">
        <v>14</v>
      </c>
      <c r="H10481">
        <v>-9.9359999999999999</v>
      </c>
      <c r="I10481">
        <v>50.082999999999998</v>
      </c>
      <c r="J10481">
        <v>0.41417066516124701</v>
      </c>
      <c r="K10481">
        <v>5</v>
      </c>
      <c r="L10481">
        <v>0</v>
      </c>
      <c r="M10481" s="4">
        <f t="shared" si="489"/>
        <v>-10.821999999999999</v>
      </c>
      <c r="N10481" s="4">
        <f t="shared" si="490"/>
        <v>50.844000000000001</v>
      </c>
      <c r="O10481" s="4">
        <f t="shared" si="491"/>
        <v>165</v>
      </c>
    </row>
    <row r="10482" spans="1:15" x14ac:dyDescent="0.3">
      <c r="A10482" s="5" t="s">
        <v>685</v>
      </c>
      <c r="B10482">
        <v>10481</v>
      </c>
      <c r="C10482" t="s">
        <v>10</v>
      </c>
      <c r="D10482">
        <v>2015</v>
      </c>
      <c r="E10482">
        <v>67</v>
      </c>
      <c r="F10482">
        <v>31</v>
      </c>
      <c r="G10482" t="s">
        <v>17</v>
      </c>
      <c r="H10482">
        <v>-10.932</v>
      </c>
      <c r="I10482">
        <v>50.554000000000002</v>
      </c>
      <c r="J10482">
        <v>0.468922117740661</v>
      </c>
      <c r="K10482">
        <v>5</v>
      </c>
      <c r="L10482">
        <v>0</v>
      </c>
      <c r="M10482" s="4">
        <f t="shared" si="489"/>
        <v>-10.978</v>
      </c>
      <c r="N10482" s="4">
        <f t="shared" si="490"/>
        <v>50.703000000000003</v>
      </c>
      <c r="O10482" s="4">
        <f t="shared" si="491"/>
        <v>260</v>
      </c>
    </row>
    <row r="10483" spans="1:15" x14ac:dyDescent="0.3">
      <c r="A10483" s="5" t="s">
        <v>686</v>
      </c>
      <c r="B10483">
        <v>10482</v>
      </c>
      <c r="C10483" t="s">
        <v>10</v>
      </c>
      <c r="D10483">
        <v>2015</v>
      </c>
      <c r="E10483">
        <v>68</v>
      </c>
      <c r="F10483">
        <v>33</v>
      </c>
      <c r="G10483" t="s">
        <v>17</v>
      </c>
      <c r="H10483">
        <v>-10.891</v>
      </c>
      <c r="I10483">
        <v>50.344999999999999</v>
      </c>
      <c r="J10483">
        <v>0.44993864935330402</v>
      </c>
      <c r="K10483">
        <v>5</v>
      </c>
      <c r="L10483">
        <v>0</v>
      </c>
      <c r="M10483" s="4">
        <f t="shared" si="489"/>
        <v>-10.754</v>
      </c>
      <c r="N10483" s="4">
        <f t="shared" si="490"/>
        <v>50.718000000000004</v>
      </c>
      <c r="O10483" s="4">
        <f t="shared" si="491"/>
        <v>170</v>
      </c>
    </row>
    <row r="10484" spans="1:15" x14ac:dyDescent="0.3">
      <c r="A10484" s="5" t="s">
        <v>687</v>
      </c>
      <c r="B10484">
        <v>10483</v>
      </c>
      <c r="C10484" t="s">
        <v>10</v>
      </c>
      <c r="D10484">
        <v>2015</v>
      </c>
      <c r="E10484">
        <v>69</v>
      </c>
      <c r="F10484">
        <v>30</v>
      </c>
      <c r="G10484" t="s">
        <v>14</v>
      </c>
      <c r="H10484">
        <v>-10.582000000000001</v>
      </c>
      <c r="I10484">
        <v>50.377000000000002</v>
      </c>
      <c r="J10484">
        <v>0.42276082809205001</v>
      </c>
      <c r="K10484">
        <v>5</v>
      </c>
      <c r="L10484">
        <v>0</v>
      </c>
      <c r="M10484" s="4">
        <f t="shared" si="489"/>
        <v>-10.500999999999999</v>
      </c>
      <c r="N10484" s="4">
        <f t="shared" si="490"/>
        <v>50.694000000000003</v>
      </c>
      <c r="O10484" s="4">
        <f t="shared" si="491"/>
        <v>159</v>
      </c>
    </row>
    <row r="10485" spans="1:15" x14ac:dyDescent="0.3">
      <c r="A10485" s="5" t="s">
        <v>688</v>
      </c>
      <c r="B10485">
        <v>10484</v>
      </c>
      <c r="C10485" t="s">
        <v>10</v>
      </c>
      <c r="D10485">
        <v>2015</v>
      </c>
      <c r="E10485">
        <v>70</v>
      </c>
      <c r="F10485">
        <v>30</v>
      </c>
      <c r="G10485" t="s">
        <v>14</v>
      </c>
      <c r="H10485">
        <v>-10.592000000000001</v>
      </c>
      <c r="I10485">
        <v>50.162999999999997</v>
      </c>
      <c r="J10485">
        <v>0.45614363440294098</v>
      </c>
      <c r="K10485">
        <v>5</v>
      </c>
      <c r="L10485">
        <v>0</v>
      </c>
      <c r="M10485" s="4">
        <f t="shared" si="489"/>
        <v>-9.9480000000000004</v>
      </c>
      <c r="N10485" s="4">
        <f t="shared" si="490"/>
        <v>50.746000000000002</v>
      </c>
      <c r="O10485" s="4">
        <f t="shared" si="491"/>
        <v>106</v>
      </c>
    </row>
    <row r="10486" spans="1:15" x14ac:dyDescent="0.3">
      <c r="A10486" s="5" t="s">
        <v>689</v>
      </c>
      <c r="B10486">
        <v>10485</v>
      </c>
      <c r="C10486" t="s">
        <v>10</v>
      </c>
      <c r="D10486">
        <v>2015</v>
      </c>
      <c r="E10486">
        <v>71</v>
      </c>
      <c r="F10486">
        <v>18</v>
      </c>
      <c r="G10486" t="s">
        <v>17</v>
      </c>
      <c r="H10486">
        <v>-11.006</v>
      </c>
      <c r="I10486">
        <v>50.01</v>
      </c>
      <c r="J10486">
        <v>0.28991474676922402</v>
      </c>
      <c r="K10486">
        <v>5</v>
      </c>
      <c r="L10486">
        <v>0</v>
      </c>
      <c r="M10486" s="4">
        <f t="shared" si="489"/>
        <v>-9.8780000000000001</v>
      </c>
      <c r="N10486" s="4">
        <f t="shared" si="490"/>
        <v>50.494</v>
      </c>
      <c r="O10486" s="4">
        <f t="shared" si="491"/>
        <v>120</v>
      </c>
    </row>
    <row r="10487" spans="1:15" x14ac:dyDescent="0.3">
      <c r="A10487" s="5" t="s">
        <v>690</v>
      </c>
      <c r="B10487">
        <v>10486</v>
      </c>
      <c r="C10487" t="s">
        <v>10</v>
      </c>
      <c r="D10487">
        <v>2015</v>
      </c>
      <c r="E10487">
        <v>72</v>
      </c>
      <c r="F10487">
        <v>31</v>
      </c>
      <c r="G10487" t="s">
        <v>17</v>
      </c>
      <c r="H10487">
        <v>-11.052</v>
      </c>
      <c r="I10487">
        <v>50.747999999999998</v>
      </c>
      <c r="J10487">
        <v>0.43577955287074699</v>
      </c>
      <c r="K10487">
        <v>5</v>
      </c>
      <c r="L10487">
        <v>0</v>
      </c>
      <c r="M10487" s="4">
        <f t="shared" si="489"/>
        <v>-9.5820000000000007</v>
      </c>
      <c r="N10487" s="4">
        <f t="shared" si="490"/>
        <v>50.575000000000003</v>
      </c>
      <c r="O10487" s="4">
        <f t="shared" si="491"/>
        <v>122</v>
      </c>
    </row>
    <row r="10488" spans="1:15" x14ac:dyDescent="0.3">
      <c r="A10488" s="5" t="s">
        <v>691</v>
      </c>
      <c r="B10488">
        <v>10487</v>
      </c>
      <c r="C10488" t="s">
        <v>10</v>
      </c>
      <c r="D10488">
        <v>2015</v>
      </c>
      <c r="E10488">
        <v>73</v>
      </c>
      <c r="F10488">
        <v>30</v>
      </c>
      <c r="G10488" t="s">
        <v>14</v>
      </c>
      <c r="H10488">
        <v>-10.741</v>
      </c>
      <c r="I10488">
        <v>50.716999999999999</v>
      </c>
      <c r="J10488">
        <v>0.43930257595064598</v>
      </c>
      <c r="K10488">
        <v>5</v>
      </c>
      <c r="L10488">
        <v>0</v>
      </c>
      <c r="M10488" s="4">
        <f t="shared" si="489"/>
        <v>-9.2170000000000005</v>
      </c>
      <c r="N10488" s="4">
        <f t="shared" si="490"/>
        <v>50.756999999999998</v>
      </c>
      <c r="O10488" s="4">
        <f t="shared" si="491"/>
        <v>122</v>
      </c>
    </row>
    <row r="10489" spans="1:15" x14ac:dyDescent="0.3">
      <c r="A10489" s="5" t="s">
        <v>692</v>
      </c>
      <c r="B10489">
        <v>10488</v>
      </c>
      <c r="C10489" t="s">
        <v>10</v>
      </c>
      <c r="D10489">
        <v>2015</v>
      </c>
      <c r="E10489">
        <v>74</v>
      </c>
      <c r="F10489">
        <v>30</v>
      </c>
      <c r="G10489" t="s">
        <v>14</v>
      </c>
      <c r="H10489">
        <v>-10.286</v>
      </c>
      <c r="I10489">
        <v>50.72</v>
      </c>
      <c r="J10489">
        <v>0.41137554090423301</v>
      </c>
      <c r="K10489">
        <v>5</v>
      </c>
      <c r="L10489">
        <v>0</v>
      </c>
      <c r="M10489" s="4">
        <f t="shared" si="489"/>
        <v>-9.6739999999999995</v>
      </c>
      <c r="N10489" s="4">
        <f t="shared" si="490"/>
        <v>51.45</v>
      </c>
      <c r="O10489" s="4">
        <f t="shared" si="491"/>
        <v>43</v>
      </c>
    </row>
    <row r="10490" spans="1:15" x14ac:dyDescent="0.3">
      <c r="A10490" s="5" t="s">
        <v>693</v>
      </c>
      <c r="B10490">
        <v>10489</v>
      </c>
      <c r="C10490" t="s">
        <v>10</v>
      </c>
      <c r="D10490">
        <v>2015</v>
      </c>
      <c r="E10490">
        <v>75</v>
      </c>
      <c r="F10490">
        <v>30</v>
      </c>
      <c r="G10490" t="s">
        <v>14</v>
      </c>
      <c r="H10490">
        <v>-9.9320000000000004</v>
      </c>
      <c r="I10490">
        <v>50.747</v>
      </c>
      <c r="J10490">
        <v>0.42422649124587097</v>
      </c>
      <c r="K10490">
        <v>5</v>
      </c>
      <c r="L10490">
        <v>2.35723138614751</v>
      </c>
      <c r="M10490" s="4">
        <f t="shared" si="489"/>
        <v>-9.8179999999999996</v>
      </c>
      <c r="N10490" s="4">
        <f t="shared" si="490"/>
        <v>51.241999999999997</v>
      </c>
      <c r="O10490" s="4">
        <f t="shared" si="491"/>
        <v>101</v>
      </c>
    </row>
    <row r="10491" spans="1:15" x14ac:dyDescent="0.3">
      <c r="A10491" s="5" t="s">
        <v>695</v>
      </c>
      <c r="B10491">
        <v>10490</v>
      </c>
      <c r="C10491" t="s">
        <v>10</v>
      </c>
      <c r="D10491">
        <v>2015</v>
      </c>
      <c r="E10491">
        <v>77</v>
      </c>
      <c r="F10491">
        <v>30</v>
      </c>
      <c r="G10491" t="s">
        <v>16</v>
      </c>
      <c r="H10491">
        <v>-9.42</v>
      </c>
      <c r="I10491">
        <v>51.411999999999999</v>
      </c>
      <c r="J10491">
        <v>0.29625989679252301</v>
      </c>
      <c r="K10491">
        <v>5</v>
      </c>
      <c r="L10491">
        <v>0</v>
      </c>
      <c r="M10491" s="4">
        <f t="shared" si="489"/>
        <v>-9.593</v>
      </c>
      <c r="N10491" s="4">
        <f t="shared" si="490"/>
        <v>51.103000000000002</v>
      </c>
      <c r="O10491" s="4">
        <f t="shared" si="491"/>
        <v>115</v>
      </c>
    </row>
    <row r="10492" spans="1:15" x14ac:dyDescent="0.3">
      <c r="A10492" s="5" t="s">
        <v>696</v>
      </c>
      <c r="B10492">
        <v>10491</v>
      </c>
      <c r="C10492" t="s">
        <v>10</v>
      </c>
      <c r="D10492">
        <v>2015</v>
      </c>
      <c r="E10492">
        <v>78</v>
      </c>
      <c r="F10492">
        <v>31</v>
      </c>
      <c r="G10492" t="s">
        <v>15</v>
      </c>
      <c r="H10492">
        <v>-9.2210000000000001</v>
      </c>
      <c r="I10492">
        <v>51.290999999999997</v>
      </c>
      <c r="J10492">
        <v>0.42154704275470001</v>
      </c>
      <c r="K10492">
        <v>5</v>
      </c>
      <c r="L10492">
        <v>0</v>
      </c>
      <c r="M10492" s="4">
        <f t="shared" si="489"/>
        <v>-9.2560000000000002</v>
      </c>
      <c r="N10492" s="4">
        <f t="shared" si="490"/>
        <v>51.164000000000001</v>
      </c>
      <c r="O10492" s="4">
        <f t="shared" si="491"/>
        <v>107</v>
      </c>
    </row>
    <row r="10493" spans="1:15" x14ac:dyDescent="0.3">
      <c r="A10493" s="5" t="s">
        <v>697</v>
      </c>
      <c r="B10493">
        <v>10492</v>
      </c>
      <c r="C10493" t="s">
        <v>10</v>
      </c>
      <c r="D10493">
        <v>2015</v>
      </c>
      <c r="E10493">
        <v>79</v>
      </c>
      <c r="F10493">
        <v>30</v>
      </c>
      <c r="G10493" t="s">
        <v>15</v>
      </c>
      <c r="H10493">
        <v>-9.3539999999999992</v>
      </c>
      <c r="I10493">
        <v>51.116</v>
      </c>
      <c r="J10493">
        <v>0.415821586976383</v>
      </c>
      <c r="K10493">
        <v>5</v>
      </c>
      <c r="L10493">
        <v>0</v>
      </c>
      <c r="M10493" s="4">
        <f t="shared" si="489"/>
        <v>-8.8979999999999997</v>
      </c>
      <c r="N10493" s="4">
        <f t="shared" si="490"/>
        <v>50.847999999999999</v>
      </c>
      <c r="O10493" s="4">
        <f t="shared" si="491"/>
        <v>114</v>
      </c>
    </row>
    <row r="10494" spans="1:15" x14ac:dyDescent="0.3">
      <c r="A10494" s="5" t="s">
        <v>698</v>
      </c>
      <c r="B10494">
        <v>10493</v>
      </c>
      <c r="C10494" t="s">
        <v>10</v>
      </c>
      <c r="D10494">
        <v>2015</v>
      </c>
      <c r="E10494">
        <v>80</v>
      </c>
      <c r="F10494">
        <v>30</v>
      </c>
      <c r="G10494" t="s">
        <v>15</v>
      </c>
      <c r="H10494">
        <v>-9.1120000000000001</v>
      </c>
      <c r="I10494">
        <v>50.905000000000001</v>
      </c>
      <c r="J10494">
        <v>0.44989451139336301</v>
      </c>
      <c r="K10494">
        <v>5</v>
      </c>
      <c r="L10494">
        <v>0</v>
      </c>
      <c r="M10494" s="4">
        <f t="shared" si="489"/>
        <v>-8.8859999999999992</v>
      </c>
      <c r="N10494" s="4">
        <f t="shared" si="490"/>
        <v>50.606000000000002</v>
      </c>
      <c r="O10494" s="4">
        <f t="shared" si="491"/>
        <v>117</v>
      </c>
    </row>
    <row r="10495" spans="1:15" x14ac:dyDescent="0.3">
      <c r="A10495" s="5" t="s">
        <v>699</v>
      </c>
      <c r="B10495">
        <v>10494</v>
      </c>
      <c r="C10495" t="s">
        <v>10</v>
      </c>
      <c r="D10495">
        <v>2015</v>
      </c>
      <c r="E10495">
        <v>81</v>
      </c>
      <c r="F10495">
        <v>29</v>
      </c>
      <c r="G10495" t="s">
        <v>15</v>
      </c>
      <c r="H10495">
        <v>-9.2219999999999995</v>
      </c>
      <c r="I10495">
        <v>50.755000000000003</v>
      </c>
      <c r="J10495">
        <v>0.421358670946683</v>
      </c>
      <c r="K10495">
        <v>5</v>
      </c>
      <c r="L10495">
        <v>2.3732750004960401</v>
      </c>
      <c r="M10495" s="4">
        <f t="shared" si="489"/>
        <v>-8.5920000000000005</v>
      </c>
      <c r="N10495" s="4">
        <f t="shared" si="490"/>
        <v>50.591999999999999</v>
      </c>
      <c r="O10495" s="4">
        <f t="shared" si="491"/>
        <v>116</v>
      </c>
    </row>
    <row r="10496" spans="1:15" x14ac:dyDescent="0.3">
      <c r="A10496" s="5" t="s">
        <v>700</v>
      </c>
      <c r="B10496">
        <v>10495</v>
      </c>
      <c r="C10496" t="s">
        <v>10</v>
      </c>
      <c r="D10496">
        <v>2015</v>
      </c>
      <c r="E10496">
        <v>82</v>
      </c>
      <c r="F10496">
        <v>31</v>
      </c>
      <c r="G10496" t="s">
        <v>18</v>
      </c>
      <c r="H10496">
        <v>-8.91</v>
      </c>
      <c r="I10496">
        <v>50.625999999999998</v>
      </c>
      <c r="J10496">
        <v>0.41116416980461501</v>
      </c>
      <c r="K10496">
        <v>5</v>
      </c>
      <c r="L10496">
        <v>0</v>
      </c>
      <c r="M10496" s="4">
        <f t="shared" si="489"/>
        <v>-8.468</v>
      </c>
      <c r="N10496" s="4">
        <f t="shared" si="490"/>
        <v>50.725999999999999</v>
      </c>
      <c r="O10496" s="4">
        <f t="shared" si="491"/>
        <v>110</v>
      </c>
    </row>
    <row r="10497" spans="1:15" x14ac:dyDescent="0.3">
      <c r="A10497" s="5" t="s">
        <v>701</v>
      </c>
      <c r="B10497">
        <v>10496</v>
      </c>
      <c r="C10497" t="s">
        <v>10</v>
      </c>
      <c r="D10497">
        <v>2015</v>
      </c>
      <c r="E10497">
        <v>83</v>
      </c>
      <c r="F10497">
        <v>30</v>
      </c>
      <c r="G10497" t="s">
        <v>18</v>
      </c>
      <c r="H10497">
        <v>-8.6129999999999995</v>
      </c>
      <c r="I10497">
        <v>50.56</v>
      </c>
      <c r="J10497">
        <v>0.436378595568023</v>
      </c>
      <c r="K10497">
        <v>5</v>
      </c>
      <c r="L10497">
        <v>0</v>
      </c>
      <c r="M10497" s="4">
        <f t="shared" si="489"/>
        <v>-8.1959999999999997</v>
      </c>
      <c r="N10497" s="4">
        <f t="shared" si="490"/>
        <v>50.759</v>
      </c>
      <c r="O10497" s="4">
        <f t="shared" si="491"/>
        <v>109</v>
      </c>
    </row>
    <row r="10498" spans="1:15" x14ac:dyDescent="0.3">
      <c r="A10498" s="5" t="s">
        <v>702</v>
      </c>
      <c r="B10498">
        <v>10497</v>
      </c>
      <c r="C10498" t="s">
        <v>10</v>
      </c>
      <c r="D10498">
        <v>2015</v>
      </c>
      <c r="E10498">
        <v>84</v>
      </c>
      <c r="F10498">
        <v>30</v>
      </c>
      <c r="G10498" t="s">
        <v>18</v>
      </c>
      <c r="H10498">
        <v>-8.4909999999999997</v>
      </c>
      <c r="I10498">
        <v>50.709000000000003</v>
      </c>
      <c r="J10498">
        <v>0.42174655006100198</v>
      </c>
      <c r="K10498">
        <v>5</v>
      </c>
      <c r="L10498">
        <v>0</v>
      </c>
      <c r="M10498" s="4">
        <f t="shared" ref="M10498:M10561" si="492">VLOOKUP(A10498,Stns,20,FALSE)</f>
        <v>-8.2420000000000009</v>
      </c>
      <c r="N10498" s="4">
        <f t="shared" ref="N10498:N10561" si="493">VLOOKUP(A10498,Stns,19,FALSE)</f>
        <v>50.622</v>
      </c>
      <c r="O10498" s="4">
        <f t="shared" ref="O10498:O10561" si="494">VLOOKUP(A10498,Stns,8,FALSE)</f>
        <v>122</v>
      </c>
    </row>
    <row r="10499" spans="1:15" x14ac:dyDescent="0.3">
      <c r="A10499" s="5" t="s">
        <v>737</v>
      </c>
      <c r="B10499">
        <v>10498</v>
      </c>
      <c r="C10499" t="s">
        <v>10</v>
      </c>
      <c r="D10499">
        <v>2015</v>
      </c>
      <c r="E10499">
        <v>85</v>
      </c>
      <c r="F10499">
        <v>31</v>
      </c>
      <c r="G10499" t="s">
        <v>18</v>
      </c>
      <c r="H10499">
        <v>-8.2279999999999998</v>
      </c>
      <c r="I10499">
        <v>50.744999999999997</v>
      </c>
      <c r="J10499">
        <v>0.44705632236131498</v>
      </c>
      <c r="K10499">
        <v>5</v>
      </c>
      <c r="L10499">
        <v>0</v>
      </c>
      <c r="M10499" s="4">
        <f t="shared" si="492"/>
        <v>-7.2889999999999997</v>
      </c>
      <c r="N10499" s="4">
        <f t="shared" si="493"/>
        <v>50.362000000000002</v>
      </c>
      <c r="O10499" s="4">
        <f t="shared" si="494"/>
        <v>102</v>
      </c>
    </row>
    <row r="10500" spans="1:15" x14ac:dyDescent="0.3">
      <c r="A10500" s="5" t="s">
        <v>703</v>
      </c>
      <c r="B10500">
        <v>10499</v>
      </c>
      <c r="C10500" t="s">
        <v>10</v>
      </c>
      <c r="D10500">
        <v>2015</v>
      </c>
      <c r="E10500">
        <v>86</v>
      </c>
      <c r="F10500">
        <v>31</v>
      </c>
      <c r="G10500" t="s">
        <v>18</v>
      </c>
      <c r="H10500">
        <v>-8.0180000000000007</v>
      </c>
      <c r="I10500">
        <v>50.536999999999999</v>
      </c>
      <c r="J10500">
        <v>0.42982046580837302</v>
      </c>
      <c r="K10500">
        <v>5</v>
      </c>
      <c r="L10500">
        <v>0</v>
      </c>
      <c r="M10500" s="4">
        <f t="shared" si="492"/>
        <v>-7.3449999999999998</v>
      </c>
      <c r="N10500" s="4">
        <f t="shared" si="493"/>
        <v>50.651000000000003</v>
      </c>
      <c r="O10500" s="4">
        <f t="shared" si="494"/>
        <v>101</v>
      </c>
    </row>
    <row r="10501" spans="1:15" x14ac:dyDescent="0.3">
      <c r="A10501" s="5" t="s">
        <v>704</v>
      </c>
      <c r="B10501">
        <v>10500</v>
      </c>
      <c r="C10501" t="s">
        <v>10</v>
      </c>
      <c r="D10501">
        <v>2015</v>
      </c>
      <c r="E10501">
        <v>87</v>
      </c>
      <c r="F10501">
        <v>31</v>
      </c>
      <c r="G10501" t="s">
        <v>18</v>
      </c>
      <c r="H10501">
        <v>-7.4480000000000004</v>
      </c>
      <c r="I10501">
        <v>51.155999999999999</v>
      </c>
      <c r="J10501">
        <v>0.39381739605494798</v>
      </c>
      <c r="K10501">
        <v>5</v>
      </c>
      <c r="L10501">
        <v>0</v>
      </c>
      <c r="M10501" s="4">
        <f t="shared" si="492"/>
        <v>-8.2530000000000001</v>
      </c>
      <c r="N10501" s="4">
        <f t="shared" si="493"/>
        <v>51.606999999999999</v>
      </c>
      <c r="O10501" s="4">
        <f t="shared" si="494"/>
        <v>68</v>
      </c>
    </row>
    <row r="10502" spans="1:15" x14ac:dyDescent="0.3">
      <c r="A10502" s="5" t="s">
        <v>705</v>
      </c>
      <c r="B10502">
        <v>10501</v>
      </c>
      <c r="C10502" t="s">
        <v>10</v>
      </c>
      <c r="D10502">
        <v>2015</v>
      </c>
      <c r="E10502">
        <v>88</v>
      </c>
      <c r="F10502">
        <v>30</v>
      </c>
      <c r="G10502" t="s">
        <v>18</v>
      </c>
      <c r="H10502">
        <v>-7.601</v>
      </c>
      <c r="I10502">
        <v>51.238</v>
      </c>
      <c r="J10502">
        <v>0.38600426864741699</v>
      </c>
      <c r="K10502">
        <v>5</v>
      </c>
      <c r="L10502">
        <v>10.3625797041474</v>
      </c>
      <c r="M10502" s="4">
        <f t="shared" si="492"/>
        <v>-8.6359999999999992</v>
      </c>
      <c r="N10502" s="4">
        <f t="shared" si="493"/>
        <v>51.421999999999997</v>
      </c>
      <c r="O10502" s="4">
        <f t="shared" si="494"/>
        <v>89</v>
      </c>
    </row>
    <row r="10503" spans="1:15" x14ac:dyDescent="0.3">
      <c r="A10503" s="5" t="s">
        <v>706</v>
      </c>
      <c r="B10503">
        <v>10502</v>
      </c>
      <c r="C10503" t="s">
        <v>10</v>
      </c>
      <c r="D10503">
        <v>2015</v>
      </c>
      <c r="E10503">
        <v>89</v>
      </c>
      <c r="F10503">
        <v>30</v>
      </c>
      <c r="G10503" t="s">
        <v>18</v>
      </c>
      <c r="H10503">
        <v>-7.83</v>
      </c>
      <c r="I10503">
        <v>51.387999999999998</v>
      </c>
      <c r="J10503">
        <v>0.39295967839338902</v>
      </c>
      <c r="K10503">
        <v>5</v>
      </c>
      <c r="L10503">
        <v>29.819853395414299</v>
      </c>
      <c r="M10503" s="4">
        <f t="shared" si="492"/>
        <v>-8.6809999999999992</v>
      </c>
      <c r="N10503" s="4">
        <f t="shared" si="493"/>
        <v>51.26</v>
      </c>
      <c r="O10503" s="4">
        <f t="shared" si="494"/>
        <v>100</v>
      </c>
    </row>
    <row r="10504" spans="1:15" x14ac:dyDescent="0.3">
      <c r="A10504" s="5" t="s">
        <v>707</v>
      </c>
      <c r="B10504">
        <v>10503</v>
      </c>
      <c r="C10504" t="s">
        <v>10</v>
      </c>
      <c r="D10504">
        <v>2015</v>
      </c>
      <c r="E10504">
        <v>90</v>
      </c>
      <c r="F10504">
        <v>31</v>
      </c>
      <c r="G10504" t="s">
        <v>18</v>
      </c>
      <c r="H10504">
        <v>-8.0960000000000001</v>
      </c>
      <c r="I10504">
        <v>51.345999999999997</v>
      </c>
      <c r="J10504">
        <v>0.36158559186827099</v>
      </c>
      <c r="K10504">
        <v>5</v>
      </c>
      <c r="L10504">
        <v>0</v>
      </c>
      <c r="M10504" s="4">
        <f t="shared" si="492"/>
        <v>-8.5860000000000003</v>
      </c>
      <c r="N10504" s="4">
        <f t="shared" si="493"/>
        <v>51.177999999999997</v>
      </c>
      <c r="O10504" s="4">
        <f t="shared" si="494"/>
        <v>101</v>
      </c>
    </row>
    <row r="10505" spans="1:15" x14ac:dyDescent="0.3">
      <c r="A10505" s="5" t="s">
        <v>708</v>
      </c>
      <c r="B10505">
        <v>10504</v>
      </c>
      <c r="C10505" t="s">
        <v>10</v>
      </c>
      <c r="D10505">
        <v>2015</v>
      </c>
      <c r="E10505">
        <v>91</v>
      </c>
      <c r="F10505">
        <v>31</v>
      </c>
      <c r="G10505" t="s">
        <v>19</v>
      </c>
      <c r="H10505">
        <v>-8.2539999999999996</v>
      </c>
      <c r="I10505">
        <v>51.615000000000002</v>
      </c>
      <c r="J10505">
        <v>0.28064524416499498</v>
      </c>
      <c r="K10505">
        <v>5</v>
      </c>
      <c r="L10505">
        <v>0</v>
      </c>
      <c r="M10505" s="4">
        <f t="shared" si="492"/>
        <v>-8.51</v>
      </c>
      <c r="N10505" s="4">
        <f t="shared" si="493"/>
        <v>51.088999999999999</v>
      </c>
      <c r="O10505" s="4">
        <f t="shared" si="494"/>
        <v>101</v>
      </c>
    </row>
    <row r="10506" spans="1:15" x14ac:dyDescent="0.3">
      <c r="A10506" s="5" t="s">
        <v>709</v>
      </c>
      <c r="B10506">
        <v>10505</v>
      </c>
      <c r="C10506" t="s">
        <v>10</v>
      </c>
      <c r="D10506">
        <v>2015</v>
      </c>
      <c r="E10506">
        <v>92</v>
      </c>
      <c r="F10506">
        <v>30</v>
      </c>
      <c r="G10506" t="s">
        <v>18</v>
      </c>
      <c r="H10506">
        <v>-7.8470000000000004</v>
      </c>
      <c r="I10506">
        <v>51.62</v>
      </c>
      <c r="J10506">
        <v>0.375041883656203</v>
      </c>
      <c r="K10506">
        <v>5</v>
      </c>
      <c r="L10506">
        <v>0</v>
      </c>
      <c r="M10506" s="4">
        <f t="shared" si="492"/>
        <v>-8.2260000000000009</v>
      </c>
      <c r="N10506" s="4">
        <f t="shared" si="493"/>
        <v>51.104999999999997</v>
      </c>
      <c r="O10506" s="4">
        <f t="shared" si="494"/>
        <v>101</v>
      </c>
    </row>
    <row r="10507" spans="1:15" x14ac:dyDescent="0.3">
      <c r="A10507" s="5" t="s">
        <v>711</v>
      </c>
      <c r="B10507">
        <v>10506</v>
      </c>
      <c r="C10507" t="s">
        <v>10</v>
      </c>
      <c r="D10507">
        <v>2015</v>
      </c>
      <c r="E10507">
        <v>94</v>
      </c>
      <c r="F10507">
        <v>30</v>
      </c>
      <c r="G10507" t="s">
        <v>18</v>
      </c>
      <c r="H10507">
        <v>-6.1449999999999996</v>
      </c>
      <c r="I10507">
        <v>51.149000000000001</v>
      </c>
      <c r="J10507">
        <v>0.341481482226411</v>
      </c>
      <c r="K10507">
        <v>5</v>
      </c>
      <c r="L10507">
        <v>8.7852494385359492</v>
      </c>
      <c r="M10507" s="4">
        <f t="shared" si="492"/>
        <v>-7.8609999999999998</v>
      </c>
      <c r="N10507" s="4">
        <f t="shared" si="493"/>
        <v>51.616999999999997</v>
      </c>
      <c r="O10507" s="4">
        <f t="shared" si="494"/>
        <v>81</v>
      </c>
    </row>
    <row r="10508" spans="1:15" x14ac:dyDescent="0.3">
      <c r="A10508" s="5" t="s">
        <v>712</v>
      </c>
      <c r="B10508">
        <v>10507</v>
      </c>
      <c r="C10508" t="s">
        <v>10</v>
      </c>
      <c r="D10508">
        <v>2015</v>
      </c>
      <c r="E10508">
        <v>95</v>
      </c>
      <c r="F10508">
        <v>30</v>
      </c>
      <c r="G10508" t="s">
        <v>18</v>
      </c>
      <c r="H10508">
        <v>-5.8010000000000002</v>
      </c>
      <c r="I10508">
        <v>51.085000000000001</v>
      </c>
      <c r="J10508">
        <v>0.39014593447395401</v>
      </c>
      <c r="K10508">
        <v>5</v>
      </c>
      <c r="L10508">
        <v>0</v>
      </c>
      <c r="M10508" s="4">
        <f t="shared" si="492"/>
        <v>-8.0760000000000005</v>
      </c>
      <c r="N10508" s="4">
        <f t="shared" si="493"/>
        <v>51.478000000000002</v>
      </c>
      <c r="O10508" s="4">
        <f t="shared" si="494"/>
        <v>84</v>
      </c>
    </row>
    <row r="10509" spans="1:15" x14ac:dyDescent="0.3">
      <c r="A10509" s="5" t="s">
        <v>713</v>
      </c>
      <c r="B10509">
        <v>10508</v>
      </c>
      <c r="C10509" t="s">
        <v>10</v>
      </c>
      <c r="D10509">
        <v>2015</v>
      </c>
      <c r="E10509">
        <v>96</v>
      </c>
      <c r="F10509">
        <v>30</v>
      </c>
      <c r="G10509" t="s">
        <v>18</v>
      </c>
      <c r="H10509">
        <v>-5.4930000000000003</v>
      </c>
      <c r="I10509">
        <v>51.244</v>
      </c>
      <c r="J10509">
        <v>0.37498557522082598</v>
      </c>
      <c r="K10509">
        <v>5</v>
      </c>
      <c r="L10509">
        <v>0</v>
      </c>
      <c r="M10509" s="4">
        <f t="shared" si="492"/>
        <v>-7.4349999999999996</v>
      </c>
      <c r="N10509" s="4">
        <f t="shared" si="493"/>
        <v>51.334000000000003</v>
      </c>
      <c r="O10509" s="4">
        <f t="shared" si="494"/>
        <v>84</v>
      </c>
    </row>
    <row r="10510" spans="1:15" x14ac:dyDescent="0.3">
      <c r="A10510" s="5" t="s">
        <v>714</v>
      </c>
      <c r="B10510">
        <v>10509</v>
      </c>
      <c r="C10510" t="s">
        <v>10</v>
      </c>
      <c r="D10510">
        <v>2015</v>
      </c>
      <c r="E10510">
        <v>97</v>
      </c>
      <c r="F10510">
        <v>30</v>
      </c>
      <c r="G10510" t="s">
        <v>18</v>
      </c>
      <c r="H10510">
        <v>-5.2530000000000001</v>
      </c>
      <c r="I10510">
        <v>51.456000000000003</v>
      </c>
      <c r="J10510">
        <v>0.32436182933844099</v>
      </c>
      <c r="K10510">
        <v>5</v>
      </c>
      <c r="L10510">
        <v>3.0829768164755098</v>
      </c>
      <c r="M10510" s="4">
        <f t="shared" si="492"/>
        <v>-7.4480000000000004</v>
      </c>
      <c r="N10510" s="4">
        <f t="shared" si="493"/>
        <v>51.155000000000001</v>
      </c>
      <c r="O10510" s="4">
        <f t="shared" si="494"/>
        <v>37</v>
      </c>
    </row>
    <row r="10511" spans="1:15" x14ac:dyDescent="0.3">
      <c r="A10511" s="5" t="s">
        <v>738</v>
      </c>
      <c r="B10511">
        <v>10510</v>
      </c>
      <c r="C10511" t="s">
        <v>10</v>
      </c>
      <c r="D10511">
        <v>2015</v>
      </c>
      <c r="E10511">
        <v>98</v>
      </c>
      <c r="F10511">
        <v>30</v>
      </c>
      <c r="G10511" t="s">
        <v>19</v>
      </c>
      <c r="H10511">
        <v>-5.4960000000000004</v>
      </c>
      <c r="I10511">
        <v>51.465000000000003</v>
      </c>
      <c r="J10511">
        <v>0.32139509901694902</v>
      </c>
      <c r="K10511">
        <v>5</v>
      </c>
      <c r="L10511">
        <v>0</v>
      </c>
      <c r="M10511" s="4">
        <f t="shared" si="492"/>
        <v>-6.516</v>
      </c>
      <c r="N10511" s="4">
        <f t="shared" si="493"/>
        <v>50.767000000000003</v>
      </c>
      <c r="O10511" s="4">
        <f t="shared" si="494"/>
        <v>96</v>
      </c>
    </row>
    <row r="10512" spans="1:15" x14ac:dyDescent="0.3">
      <c r="A10512" s="5" t="s">
        <v>739</v>
      </c>
      <c r="B10512">
        <v>10511</v>
      </c>
      <c r="C10512" t="s">
        <v>10</v>
      </c>
      <c r="D10512">
        <v>2015</v>
      </c>
      <c r="E10512">
        <v>99</v>
      </c>
      <c r="F10512">
        <v>30</v>
      </c>
      <c r="G10512" t="s">
        <v>18</v>
      </c>
      <c r="H10512">
        <v>-5.7779999999999996</v>
      </c>
      <c r="I10512">
        <v>51.49</v>
      </c>
      <c r="J10512">
        <v>0.361143303809284</v>
      </c>
      <c r="K10512">
        <v>5</v>
      </c>
      <c r="L10512">
        <v>0</v>
      </c>
      <c r="M10512" s="4">
        <f t="shared" si="492"/>
        <v>-6.3380000000000001</v>
      </c>
      <c r="N10512" s="4">
        <f t="shared" si="493"/>
        <v>50.744</v>
      </c>
      <c r="O10512" s="4">
        <f t="shared" si="494"/>
        <v>93</v>
      </c>
    </row>
    <row r="10513" spans="1:15" x14ac:dyDescent="0.3">
      <c r="A10513" s="5" t="s">
        <v>715</v>
      </c>
      <c r="B10513">
        <v>10512</v>
      </c>
      <c r="C10513" t="s">
        <v>10</v>
      </c>
      <c r="D10513">
        <v>2015</v>
      </c>
      <c r="E10513">
        <v>100</v>
      </c>
      <c r="F10513">
        <v>30</v>
      </c>
      <c r="G10513" t="s">
        <v>18</v>
      </c>
      <c r="H10513">
        <v>-6.1849999999999996</v>
      </c>
      <c r="I10513">
        <v>51.625999999999998</v>
      </c>
      <c r="J10513">
        <v>0.49772873223497699</v>
      </c>
      <c r="K10513">
        <v>5</v>
      </c>
      <c r="L10513">
        <v>0</v>
      </c>
      <c r="M10513" s="4">
        <f t="shared" si="492"/>
        <v>-6.0469999999999997</v>
      </c>
      <c r="N10513" s="4">
        <f t="shared" si="493"/>
        <v>50.847999999999999</v>
      </c>
      <c r="O10513" s="4">
        <f t="shared" si="494"/>
        <v>94</v>
      </c>
    </row>
    <row r="10514" spans="1:15" x14ac:dyDescent="0.3">
      <c r="A10514" s="5" t="s">
        <v>716</v>
      </c>
      <c r="B10514">
        <v>10513</v>
      </c>
      <c r="C10514" t="s">
        <v>10</v>
      </c>
      <c r="D10514">
        <v>2015</v>
      </c>
      <c r="E10514">
        <v>101</v>
      </c>
      <c r="F10514">
        <v>30</v>
      </c>
      <c r="G10514" t="s">
        <v>19</v>
      </c>
      <c r="H10514">
        <v>-6.2030000000000003</v>
      </c>
      <c r="I10514">
        <v>52.018999999999998</v>
      </c>
      <c r="J10514">
        <v>0.25697960745694798</v>
      </c>
      <c r="K10514">
        <v>5</v>
      </c>
      <c r="L10514">
        <v>0</v>
      </c>
      <c r="M10514" s="4">
        <f t="shared" si="492"/>
        <v>-5.8079999999999998</v>
      </c>
      <c r="N10514" s="4">
        <f t="shared" si="493"/>
        <v>51.094000000000001</v>
      </c>
      <c r="O10514" s="4">
        <f t="shared" si="494"/>
        <v>83</v>
      </c>
    </row>
    <row r="10515" spans="1:15" x14ac:dyDescent="0.3">
      <c r="A10515" s="5" t="s">
        <v>717</v>
      </c>
      <c r="B10515">
        <v>10514</v>
      </c>
      <c r="C10515" t="s">
        <v>10</v>
      </c>
      <c r="D10515">
        <v>2015</v>
      </c>
      <c r="E10515">
        <v>102</v>
      </c>
      <c r="F10515">
        <v>30</v>
      </c>
      <c r="G10515" t="s">
        <v>18</v>
      </c>
      <c r="H10515">
        <v>-6.74</v>
      </c>
      <c r="I10515">
        <v>51.978999999999999</v>
      </c>
      <c r="J10515">
        <v>0.28690720567830902</v>
      </c>
      <c r="K10515">
        <v>5</v>
      </c>
      <c r="L10515">
        <v>0</v>
      </c>
      <c r="M10515" s="4">
        <f t="shared" si="492"/>
        <v>-6.33</v>
      </c>
      <c r="N10515" s="4">
        <f t="shared" si="493"/>
        <v>51.246000000000002</v>
      </c>
      <c r="O10515" s="4">
        <f t="shared" si="494"/>
        <v>104</v>
      </c>
    </row>
    <row r="10516" spans="1:15" x14ac:dyDescent="0.3">
      <c r="A10516" s="5" t="s">
        <v>718</v>
      </c>
      <c r="B10516">
        <v>10515</v>
      </c>
      <c r="C10516" t="s">
        <v>10</v>
      </c>
      <c r="D10516">
        <v>2015</v>
      </c>
      <c r="E10516">
        <v>103</v>
      </c>
      <c r="F10516">
        <v>30</v>
      </c>
      <c r="G10516" t="s">
        <v>19</v>
      </c>
      <c r="H10516">
        <v>-7.38</v>
      </c>
      <c r="I10516">
        <v>52.024999999999999</v>
      </c>
      <c r="J10516">
        <v>0.30012983175710101</v>
      </c>
      <c r="K10516">
        <v>5</v>
      </c>
      <c r="L10516">
        <v>0</v>
      </c>
      <c r="M10516" s="4">
        <f t="shared" si="492"/>
        <v>-6.3620000000000001</v>
      </c>
      <c r="N10516" s="4">
        <f t="shared" si="493"/>
        <v>51.408000000000001</v>
      </c>
      <c r="O10516" s="4">
        <f t="shared" si="494"/>
        <v>118</v>
      </c>
    </row>
    <row r="10517" spans="1:15" x14ac:dyDescent="0.3">
      <c r="A10517" s="5" t="s">
        <v>719</v>
      </c>
      <c r="B10517">
        <v>10516</v>
      </c>
      <c r="C10517" t="s">
        <v>10</v>
      </c>
      <c r="D10517">
        <v>2015</v>
      </c>
      <c r="E10517">
        <v>104</v>
      </c>
      <c r="F10517">
        <v>30</v>
      </c>
      <c r="G10517" t="s">
        <v>19</v>
      </c>
      <c r="H10517">
        <v>-7.4779999999999998</v>
      </c>
      <c r="I10517">
        <v>52.067</v>
      </c>
      <c r="J10517">
        <v>0.28206440663536603</v>
      </c>
      <c r="K10517">
        <v>5</v>
      </c>
      <c r="L10517">
        <v>0</v>
      </c>
      <c r="M10517" s="4">
        <f t="shared" si="492"/>
        <v>-6.4729999999999999</v>
      </c>
      <c r="N10517" s="4">
        <f t="shared" si="493"/>
        <v>51.588999999999999</v>
      </c>
      <c r="O10517" s="4">
        <f t="shared" si="494"/>
        <v>74</v>
      </c>
    </row>
    <row r="10518" spans="1:15" x14ac:dyDescent="0.3">
      <c r="A10518" s="5" t="s">
        <v>720</v>
      </c>
      <c r="B10518">
        <v>10517</v>
      </c>
      <c r="C10518" t="s">
        <v>10</v>
      </c>
      <c r="D10518">
        <v>2015</v>
      </c>
      <c r="E10518">
        <v>105</v>
      </c>
      <c r="F10518">
        <v>30</v>
      </c>
      <c r="G10518" t="s">
        <v>19</v>
      </c>
      <c r="H10518">
        <v>-7.3920000000000003</v>
      </c>
      <c r="I10518">
        <v>51.927</v>
      </c>
      <c r="J10518">
        <v>0.290226679224107</v>
      </c>
      <c r="K10518">
        <v>5</v>
      </c>
      <c r="L10518">
        <v>0</v>
      </c>
      <c r="M10518" s="4">
        <f t="shared" si="492"/>
        <v>-6.1870000000000003</v>
      </c>
      <c r="N10518" s="4">
        <f t="shared" si="493"/>
        <v>51.619</v>
      </c>
      <c r="O10518" s="4">
        <f t="shared" si="494"/>
        <v>111</v>
      </c>
    </row>
    <row r="10519" spans="1:15" x14ac:dyDescent="0.3">
      <c r="A10519" s="5" t="s">
        <v>721</v>
      </c>
      <c r="B10519">
        <v>10518</v>
      </c>
      <c r="C10519" t="s">
        <v>10</v>
      </c>
      <c r="D10519">
        <v>2015</v>
      </c>
      <c r="E10519">
        <v>106</v>
      </c>
      <c r="F10519">
        <v>30</v>
      </c>
      <c r="G10519" t="s">
        <v>19</v>
      </c>
      <c r="H10519">
        <v>-7.0570000000000004</v>
      </c>
      <c r="I10519">
        <v>51.847000000000001</v>
      </c>
      <c r="J10519">
        <v>0.28537420644296002</v>
      </c>
      <c r="K10519">
        <v>5</v>
      </c>
      <c r="L10519">
        <v>25.3281475228376</v>
      </c>
      <c r="M10519" s="4">
        <f t="shared" si="492"/>
        <v>-5.8630000000000004</v>
      </c>
      <c r="N10519" s="4">
        <f t="shared" si="493"/>
        <v>51.750999999999998</v>
      </c>
      <c r="O10519" s="4">
        <f t="shared" si="494"/>
        <v>112</v>
      </c>
    </row>
    <row r="10520" spans="1:15" x14ac:dyDescent="0.3">
      <c r="A10520" s="5" t="s">
        <v>722</v>
      </c>
      <c r="B10520">
        <v>10519</v>
      </c>
      <c r="C10520" t="s">
        <v>10</v>
      </c>
      <c r="D10520">
        <v>2015</v>
      </c>
      <c r="E10520">
        <v>107</v>
      </c>
      <c r="F10520">
        <v>30</v>
      </c>
      <c r="G10520" t="s">
        <v>19</v>
      </c>
      <c r="H10520">
        <v>-6.7149999999999999</v>
      </c>
      <c r="I10520">
        <v>51.774000000000001</v>
      </c>
      <c r="J10520">
        <v>0.31690070928388803</v>
      </c>
      <c r="K10520">
        <v>5</v>
      </c>
      <c r="L10520">
        <v>0</v>
      </c>
      <c r="M10520" s="4">
        <f t="shared" si="492"/>
        <v>-7.3410000000000002</v>
      </c>
      <c r="N10520" s="4">
        <f t="shared" si="493"/>
        <v>52.043999999999997</v>
      </c>
      <c r="O10520" s="4">
        <f t="shared" si="494"/>
        <v>40</v>
      </c>
    </row>
    <row r="10521" spans="1:15" x14ac:dyDescent="0.3">
      <c r="A10521" s="5" t="s">
        <v>723</v>
      </c>
      <c r="B10521">
        <v>10520</v>
      </c>
      <c r="C10521" t="s">
        <v>10</v>
      </c>
      <c r="D10521">
        <v>2015</v>
      </c>
      <c r="E10521">
        <v>108</v>
      </c>
      <c r="F10521">
        <v>30</v>
      </c>
      <c r="G10521" t="s">
        <v>19</v>
      </c>
      <c r="H10521">
        <v>-6.5250000000000004</v>
      </c>
      <c r="I10521">
        <v>51.622999999999998</v>
      </c>
      <c r="J10521">
        <v>0.326442657039343</v>
      </c>
      <c r="K10521">
        <v>5</v>
      </c>
      <c r="L10521">
        <v>0</v>
      </c>
      <c r="M10521" s="4">
        <f t="shared" si="492"/>
        <v>-6.7359999999999998</v>
      </c>
      <c r="N10521" s="4">
        <f t="shared" si="493"/>
        <v>51.969000000000001</v>
      </c>
      <c r="O10521" s="4">
        <f t="shared" si="494"/>
        <v>51</v>
      </c>
    </row>
    <row r="10522" spans="1:15" x14ac:dyDescent="0.3">
      <c r="A10522" s="5" t="s">
        <v>724</v>
      </c>
      <c r="B10522">
        <v>10521</v>
      </c>
      <c r="C10522" t="s">
        <v>10</v>
      </c>
      <c r="D10522">
        <v>2015</v>
      </c>
      <c r="E10522">
        <v>109</v>
      </c>
      <c r="F10522">
        <v>30</v>
      </c>
      <c r="G10522" t="s">
        <v>18</v>
      </c>
      <c r="H10522">
        <v>-7.4630000000000001</v>
      </c>
      <c r="I10522">
        <v>51.348999999999997</v>
      </c>
      <c r="J10522">
        <v>0.38704052844412501</v>
      </c>
      <c r="K10522">
        <v>5</v>
      </c>
      <c r="L10522">
        <v>2.58370875014027</v>
      </c>
      <c r="M10522" s="4">
        <f t="shared" si="492"/>
        <v>-6.4829999999999997</v>
      </c>
      <c r="N10522" s="4">
        <f t="shared" si="493"/>
        <v>51.81</v>
      </c>
      <c r="O10522" s="4">
        <f t="shared" si="494"/>
        <v>67</v>
      </c>
    </row>
    <row r="10523" spans="1:15" x14ac:dyDescent="0.3">
      <c r="A10523" s="5" t="s">
        <v>725</v>
      </c>
      <c r="B10523">
        <v>10522</v>
      </c>
      <c r="C10523" t="s">
        <v>10</v>
      </c>
      <c r="D10523">
        <v>2015</v>
      </c>
      <c r="E10523">
        <v>110</v>
      </c>
      <c r="F10523">
        <v>30</v>
      </c>
      <c r="G10523" t="s">
        <v>18</v>
      </c>
      <c r="H10523">
        <v>-7.2409999999999997</v>
      </c>
      <c r="I10523">
        <v>51.29</v>
      </c>
      <c r="J10523">
        <v>0.38701913301106999</v>
      </c>
      <c r="K10523">
        <v>5</v>
      </c>
      <c r="L10523">
        <v>2.5838515843385901</v>
      </c>
      <c r="M10523" s="4">
        <f t="shared" si="492"/>
        <v>-6.218</v>
      </c>
      <c r="N10523" s="4">
        <f t="shared" si="493"/>
        <v>52.015000000000001</v>
      </c>
      <c r="O10523" s="4">
        <f t="shared" si="494"/>
        <v>78</v>
      </c>
    </row>
    <row r="10524" spans="1:15" x14ac:dyDescent="0.3">
      <c r="A10524" s="5" t="s">
        <v>726</v>
      </c>
      <c r="B10524">
        <v>10523</v>
      </c>
      <c r="C10524" t="s">
        <v>10</v>
      </c>
      <c r="D10524">
        <v>2015</v>
      </c>
      <c r="E10524">
        <v>111</v>
      </c>
      <c r="F10524">
        <v>30</v>
      </c>
      <c r="G10524" t="s">
        <v>18</v>
      </c>
      <c r="H10524">
        <v>-6.9249999999999998</v>
      </c>
      <c r="I10524">
        <v>51.311999999999998</v>
      </c>
      <c r="J10524">
        <v>0.39187155618662201</v>
      </c>
      <c r="K10524">
        <v>5</v>
      </c>
      <c r="L10524">
        <v>2.5518565566003102</v>
      </c>
      <c r="M10524" s="4">
        <f t="shared" si="492"/>
        <v>-6.0780000000000003</v>
      </c>
      <c r="N10524" s="4">
        <f t="shared" si="493"/>
        <v>51.835000000000001</v>
      </c>
      <c r="O10524" s="4">
        <f t="shared" si="494"/>
        <v>109</v>
      </c>
    </row>
    <row r="10525" spans="1:15" x14ac:dyDescent="0.3">
      <c r="A10525" s="5" t="s">
        <v>740</v>
      </c>
      <c r="B10525">
        <v>10524</v>
      </c>
      <c r="C10525" t="s">
        <v>10</v>
      </c>
      <c r="D10525">
        <v>2015</v>
      </c>
      <c r="E10525">
        <v>112</v>
      </c>
      <c r="F10525">
        <v>30</v>
      </c>
      <c r="G10525" t="s">
        <v>18</v>
      </c>
      <c r="H10525">
        <v>-6.7130000000000001</v>
      </c>
      <c r="I10525">
        <v>51.365000000000002</v>
      </c>
      <c r="J10525">
        <v>0.3733067326126</v>
      </c>
      <c r="K10525">
        <v>5</v>
      </c>
      <c r="L10525">
        <v>16.0725737733386</v>
      </c>
      <c r="M10525" s="4">
        <f t="shared" si="492"/>
        <v>-5.9390000000000001</v>
      </c>
      <c r="N10525" s="4">
        <f t="shared" si="493"/>
        <v>52.756999999999998</v>
      </c>
      <c r="O10525" s="4">
        <f t="shared" si="494"/>
        <v>35</v>
      </c>
    </row>
    <row r="10526" spans="1:15" x14ac:dyDescent="0.3">
      <c r="A10526" s="5" t="s">
        <v>741</v>
      </c>
      <c r="B10526">
        <v>10525</v>
      </c>
      <c r="C10526" t="s">
        <v>10</v>
      </c>
      <c r="D10526">
        <v>2015</v>
      </c>
      <c r="E10526">
        <v>113</v>
      </c>
      <c r="F10526">
        <v>30</v>
      </c>
      <c r="G10526" t="s">
        <v>18</v>
      </c>
      <c r="H10526">
        <v>-6.556</v>
      </c>
      <c r="I10526">
        <v>51.262</v>
      </c>
      <c r="J10526">
        <v>0.37417002270082</v>
      </c>
      <c r="K10526">
        <v>5</v>
      </c>
      <c r="L10526">
        <v>2.6725818193072701</v>
      </c>
      <c r="M10526" s="4">
        <f t="shared" si="492"/>
        <v>-5.8140000000000001</v>
      </c>
      <c r="N10526" s="4">
        <f t="shared" si="493"/>
        <v>52.511000000000003</v>
      </c>
      <c r="O10526" s="4">
        <f t="shared" si="494"/>
        <v>70</v>
      </c>
    </row>
    <row r="10527" spans="1:15" x14ac:dyDescent="0.3">
      <c r="A10527" s="5" t="s">
        <v>771</v>
      </c>
      <c r="B10527">
        <v>10526</v>
      </c>
      <c r="C10527" t="s">
        <v>10</v>
      </c>
      <c r="D10527">
        <v>2015</v>
      </c>
      <c r="E10527">
        <v>114</v>
      </c>
      <c r="F10527">
        <v>30</v>
      </c>
      <c r="G10527" t="s">
        <v>18</v>
      </c>
      <c r="H10527">
        <v>-7.2880000000000003</v>
      </c>
      <c r="I10527">
        <v>50.646000000000001</v>
      </c>
      <c r="J10527">
        <v>0.40423164409684198</v>
      </c>
      <c r="K10527">
        <v>5</v>
      </c>
      <c r="L10527">
        <v>0</v>
      </c>
      <c r="M10527" s="4">
        <f t="shared" si="492"/>
        <v>-5.8789999999999996</v>
      </c>
      <c r="N10527" s="4">
        <f t="shared" si="493"/>
        <v>52.372</v>
      </c>
      <c r="O10527" s="4">
        <f t="shared" si="494"/>
        <v>83</v>
      </c>
    </row>
    <row r="10528" spans="1:15" x14ac:dyDescent="0.3">
      <c r="A10528" s="5" t="s">
        <v>742</v>
      </c>
      <c r="B10528">
        <v>10527</v>
      </c>
      <c r="C10528" t="s">
        <v>10</v>
      </c>
      <c r="D10528">
        <v>2015</v>
      </c>
      <c r="E10528">
        <v>115</v>
      </c>
      <c r="F10528">
        <v>30</v>
      </c>
      <c r="G10528" t="s">
        <v>18</v>
      </c>
      <c r="H10528">
        <v>-7.6059999999999999</v>
      </c>
      <c r="I10528">
        <v>50.619</v>
      </c>
      <c r="J10528">
        <v>0.41462774809019998</v>
      </c>
      <c r="K10528">
        <v>5</v>
      </c>
      <c r="L10528">
        <v>0</v>
      </c>
      <c r="M10528" s="4">
        <f t="shared" si="492"/>
        <v>-5.61</v>
      </c>
      <c r="N10528" s="4">
        <f t="shared" si="493"/>
        <v>52.185000000000002</v>
      </c>
      <c r="O10528" s="4">
        <f t="shared" si="494"/>
        <v>97</v>
      </c>
    </row>
    <row r="10529" spans="1:15" x14ac:dyDescent="0.3">
      <c r="A10529" s="5" t="s">
        <v>743</v>
      </c>
      <c r="B10529">
        <v>10528</v>
      </c>
      <c r="C10529" t="s">
        <v>10</v>
      </c>
      <c r="D10529">
        <v>2015</v>
      </c>
      <c r="E10529">
        <v>116</v>
      </c>
      <c r="F10529">
        <v>30</v>
      </c>
      <c r="G10529" t="s">
        <v>18</v>
      </c>
      <c r="H10529">
        <v>-7.8339999999999996</v>
      </c>
      <c r="I10529">
        <v>50.728000000000002</v>
      </c>
      <c r="J10529">
        <v>0.415252895556186</v>
      </c>
      <c r="K10529">
        <v>5</v>
      </c>
      <c r="L10529">
        <v>7.2245131391120703</v>
      </c>
      <c r="M10529" s="4">
        <f t="shared" si="492"/>
        <v>-4.915</v>
      </c>
      <c r="N10529" s="4">
        <f t="shared" si="493"/>
        <v>52.350999999999999</v>
      </c>
      <c r="O10529" s="4">
        <f t="shared" si="494"/>
        <v>50</v>
      </c>
    </row>
    <row r="10530" spans="1:15" x14ac:dyDescent="0.3">
      <c r="A10530" s="5" t="s">
        <v>772</v>
      </c>
      <c r="B10530">
        <v>10529</v>
      </c>
      <c r="C10530" t="s">
        <v>10</v>
      </c>
      <c r="D10530">
        <v>2015</v>
      </c>
      <c r="E10530">
        <v>117</v>
      </c>
      <c r="F10530">
        <v>30</v>
      </c>
      <c r="G10530" t="s">
        <v>18</v>
      </c>
      <c r="H10530">
        <v>-7.7789999999999999</v>
      </c>
      <c r="I10530">
        <v>50.887999999999998</v>
      </c>
      <c r="J10530">
        <v>0.391315722599619</v>
      </c>
      <c r="K10530">
        <v>5</v>
      </c>
      <c r="L10530">
        <v>0</v>
      </c>
      <c r="M10530" s="4">
        <f t="shared" si="492"/>
        <v>-4.9580000000000002</v>
      </c>
      <c r="N10530" s="4">
        <f t="shared" si="493"/>
        <v>52.442</v>
      </c>
      <c r="O10530" s="4">
        <f t="shared" si="494"/>
        <v>60</v>
      </c>
    </row>
    <row r="10531" spans="1:15" x14ac:dyDescent="0.3">
      <c r="A10531" s="5" t="s">
        <v>773</v>
      </c>
      <c r="B10531">
        <v>10530</v>
      </c>
      <c r="C10531" t="s">
        <v>10</v>
      </c>
      <c r="D10531">
        <v>2015</v>
      </c>
      <c r="E10531">
        <v>118</v>
      </c>
      <c r="F10531">
        <v>30</v>
      </c>
      <c r="G10531" t="s">
        <v>18</v>
      </c>
      <c r="H10531">
        <v>-8.5960000000000001</v>
      </c>
      <c r="I10531">
        <v>51.097000000000001</v>
      </c>
      <c r="J10531">
        <v>0.36702071336842101</v>
      </c>
      <c r="K10531">
        <v>5</v>
      </c>
      <c r="L10531">
        <v>0</v>
      </c>
      <c r="M10531" s="4">
        <f t="shared" si="492"/>
        <v>-4.2640000000000002</v>
      </c>
      <c r="N10531" s="4">
        <f t="shared" si="493"/>
        <v>52.308</v>
      </c>
      <c r="O10531" s="4">
        <f t="shared" si="494"/>
        <v>15</v>
      </c>
    </row>
    <row r="10532" spans="1:15" x14ac:dyDescent="0.3">
      <c r="A10532" s="5" t="s">
        <v>774</v>
      </c>
      <c r="B10532">
        <v>10531</v>
      </c>
      <c r="C10532" t="s">
        <v>10</v>
      </c>
      <c r="D10532">
        <v>2015</v>
      </c>
      <c r="E10532">
        <v>119</v>
      </c>
      <c r="F10532">
        <v>30</v>
      </c>
      <c r="G10532" t="s">
        <v>18</v>
      </c>
      <c r="H10532">
        <v>-8.8460000000000001</v>
      </c>
      <c r="I10532">
        <v>51.188000000000002</v>
      </c>
      <c r="J10532">
        <v>0.38367977888527499</v>
      </c>
      <c r="K10532">
        <v>5</v>
      </c>
      <c r="L10532">
        <v>2.6063401175463401</v>
      </c>
      <c r="M10532" s="4">
        <f t="shared" si="492"/>
        <v>-4.3680000000000003</v>
      </c>
      <c r="N10532" s="4">
        <f t="shared" si="493"/>
        <v>52.634999999999998</v>
      </c>
      <c r="O10532" s="4">
        <f t="shared" si="494"/>
        <v>11</v>
      </c>
    </row>
    <row r="10533" spans="1:15" x14ac:dyDescent="0.3">
      <c r="A10533" s="5" t="s">
        <v>775</v>
      </c>
      <c r="B10533">
        <v>10532</v>
      </c>
      <c r="C10533" t="s">
        <v>10</v>
      </c>
      <c r="D10533">
        <v>2015</v>
      </c>
      <c r="E10533">
        <v>120</v>
      </c>
      <c r="F10533">
        <v>30</v>
      </c>
      <c r="G10533" t="s">
        <v>18</v>
      </c>
      <c r="H10533">
        <v>-8.8390000000000004</v>
      </c>
      <c r="I10533">
        <v>51.375999999999998</v>
      </c>
      <c r="J10533">
        <v>0.40333003511635002</v>
      </c>
      <c r="K10533">
        <v>5</v>
      </c>
      <c r="L10533">
        <v>2.4793591176802101</v>
      </c>
      <c r="M10533" s="4">
        <f t="shared" si="492"/>
        <v>-4.516</v>
      </c>
      <c r="N10533" s="4">
        <f t="shared" si="493"/>
        <v>52.716000000000001</v>
      </c>
      <c r="O10533" s="4">
        <f t="shared" si="494"/>
        <v>40</v>
      </c>
    </row>
    <row r="10534" spans="1:15" x14ac:dyDescent="0.3">
      <c r="A10534" s="5" t="s">
        <v>776</v>
      </c>
      <c r="B10534">
        <v>10533</v>
      </c>
      <c r="C10534" t="s">
        <v>10</v>
      </c>
      <c r="D10534">
        <v>2015</v>
      </c>
      <c r="E10534">
        <v>121</v>
      </c>
      <c r="F10534">
        <v>30</v>
      </c>
      <c r="G10534" t="s">
        <v>18</v>
      </c>
      <c r="H10534">
        <v>-8.5609999999999999</v>
      </c>
      <c r="I10534">
        <v>51.442999999999998</v>
      </c>
      <c r="J10534">
        <v>0.40503290271130798</v>
      </c>
      <c r="K10534">
        <v>5</v>
      </c>
      <c r="L10534">
        <v>0</v>
      </c>
      <c r="M10534" s="4">
        <f t="shared" si="492"/>
        <v>-4</v>
      </c>
      <c r="N10534" s="4">
        <f t="shared" si="493"/>
        <v>54.070999999999998</v>
      </c>
      <c r="O10534" s="4">
        <f t="shared" si="494"/>
        <v>32.4</v>
      </c>
    </row>
    <row r="10535" spans="1:15" x14ac:dyDescent="0.3">
      <c r="A10535" s="5" t="s">
        <v>777</v>
      </c>
      <c r="B10535">
        <v>10534</v>
      </c>
      <c r="C10535" t="s">
        <v>10</v>
      </c>
      <c r="D10535">
        <v>2015</v>
      </c>
      <c r="E10535">
        <v>122</v>
      </c>
      <c r="F10535">
        <v>30</v>
      </c>
      <c r="G10535" t="s">
        <v>19</v>
      </c>
      <c r="H10535">
        <v>-7.4</v>
      </c>
      <c r="I10535">
        <v>51.637999999999998</v>
      </c>
      <c r="J10535">
        <v>0.33300729054509898</v>
      </c>
      <c r="K10535">
        <v>5</v>
      </c>
      <c r="L10535">
        <v>0</v>
      </c>
      <c r="M10535" s="4">
        <f t="shared" si="492"/>
        <v>-3.645</v>
      </c>
      <c r="N10535" s="4">
        <f t="shared" si="493"/>
        <v>54.098999999999997</v>
      </c>
      <c r="O10535" s="4">
        <f t="shared" si="494"/>
        <v>31</v>
      </c>
    </row>
    <row r="10536" spans="1:15" x14ac:dyDescent="0.3">
      <c r="A10536" s="5" t="s">
        <v>778</v>
      </c>
      <c r="B10536">
        <v>10535</v>
      </c>
      <c r="C10536" t="s">
        <v>10</v>
      </c>
      <c r="D10536">
        <v>2015</v>
      </c>
      <c r="E10536">
        <v>123</v>
      </c>
      <c r="F10536">
        <v>30</v>
      </c>
      <c r="G10536" t="s">
        <v>19</v>
      </c>
      <c r="H10536">
        <v>-7.4989999999999997</v>
      </c>
      <c r="I10536">
        <v>51.491</v>
      </c>
      <c r="J10536">
        <v>0.30704569088823502</v>
      </c>
      <c r="K10536">
        <v>5</v>
      </c>
      <c r="L10536">
        <v>6.5136885465297203</v>
      </c>
      <c r="M10536" s="4">
        <f t="shared" si="492"/>
        <v>-3.8540000000000001</v>
      </c>
      <c r="N10536" s="4">
        <f t="shared" si="493"/>
        <v>54.414000000000001</v>
      </c>
      <c r="O10536" s="4">
        <f t="shared" si="494"/>
        <v>40</v>
      </c>
    </row>
    <row r="10537" spans="1:15" x14ac:dyDescent="0.3">
      <c r="A10537" s="5" t="s">
        <v>780</v>
      </c>
      <c r="B10537">
        <v>10536</v>
      </c>
      <c r="C10537" t="s">
        <v>10</v>
      </c>
      <c r="D10537">
        <v>2015</v>
      </c>
      <c r="E10537">
        <v>125</v>
      </c>
      <c r="F10537">
        <v>30</v>
      </c>
      <c r="G10537" t="s">
        <v>16</v>
      </c>
      <c r="H10537">
        <v>-9.6310000000000002</v>
      </c>
      <c r="I10537">
        <v>51.459000000000003</v>
      </c>
      <c r="J10537">
        <v>0.30653728299649402</v>
      </c>
      <c r="K10537">
        <v>5</v>
      </c>
      <c r="L10537">
        <v>0</v>
      </c>
      <c r="M10537" s="4">
        <f t="shared" si="492"/>
        <v>-3.92</v>
      </c>
      <c r="N10537" s="4">
        <f t="shared" si="493"/>
        <v>54.612000000000002</v>
      </c>
      <c r="O10537" s="4">
        <f t="shared" si="494"/>
        <v>28</v>
      </c>
    </row>
    <row r="10538" spans="1:15" x14ac:dyDescent="0.3">
      <c r="A10538" s="5" t="s">
        <v>781</v>
      </c>
      <c r="B10538">
        <v>10537</v>
      </c>
      <c r="C10538" t="s">
        <v>10</v>
      </c>
      <c r="D10538">
        <v>2015</v>
      </c>
      <c r="E10538">
        <v>126</v>
      </c>
      <c r="F10538">
        <v>30</v>
      </c>
      <c r="G10538" t="s">
        <v>16</v>
      </c>
      <c r="H10538">
        <v>-9.6869999999999994</v>
      </c>
      <c r="I10538">
        <v>51.63</v>
      </c>
      <c r="J10538">
        <v>0.27897481206848102</v>
      </c>
      <c r="K10538">
        <v>5</v>
      </c>
      <c r="L10538">
        <v>0</v>
      </c>
      <c r="M10538" s="4">
        <f t="shared" si="492"/>
        <v>-4.2350000000000003</v>
      </c>
      <c r="N10538" s="4">
        <f t="shared" si="493"/>
        <v>54.612000000000002</v>
      </c>
      <c r="O10538" s="4">
        <f t="shared" si="494"/>
        <v>50</v>
      </c>
    </row>
    <row r="10539" spans="1:15" x14ac:dyDescent="0.3">
      <c r="A10539" s="5" t="s">
        <v>782</v>
      </c>
      <c r="B10539">
        <v>10538</v>
      </c>
      <c r="C10539" t="s">
        <v>10</v>
      </c>
      <c r="D10539">
        <v>2015</v>
      </c>
      <c r="E10539">
        <v>127</v>
      </c>
      <c r="F10539">
        <v>30</v>
      </c>
      <c r="G10539" t="s">
        <v>14</v>
      </c>
      <c r="H10539">
        <v>-10.512</v>
      </c>
      <c r="I10539">
        <v>51.093000000000004</v>
      </c>
      <c r="J10539">
        <v>0.45378684881704201</v>
      </c>
      <c r="K10539">
        <v>5</v>
      </c>
      <c r="L10539">
        <v>0</v>
      </c>
      <c r="M10539" s="4">
        <f t="shared" si="492"/>
        <v>-3.8079999999999998</v>
      </c>
      <c r="N10539" s="4">
        <f t="shared" si="493"/>
        <v>53.942</v>
      </c>
      <c r="O10539" s="4">
        <f t="shared" si="494"/>
        <v>31.2</v>
      </c>
    </row>
    <row r="10540" spans="1:15" x14ac:dyDescent="0.3">
      <c r="A10540" s="5" t="s">
        <v>783</v>
      </c>
      <c r="B10540">
        <v>10539</v>
      </c>
      <c r="C10540" t="s">
        <v>10</v>
      </c>
      <c r="D10540">
        <v>2015</v>
      </c>
      <c r="E10540">
        <v>128</v>
      </c>
      <c r="F10540">
        <v>30</v>
      </c>
      <c r="G10540" t="s">
        <v>14</v>
      </c>
      <c r="H10540">
        <v>-10.741</v>
      </c>
      <c r="I10540">
        <v>51.231000000000002</v>
      </c>
      <c r="J10540">
        <v>0.43198653428693001</v>
      </c>
      <c r="K10540">
        <v>5</v>
      </c>
      <c r="L10540">
        <v>0</v>
      </c>
      <c r="M10540" s="4">
        <f t="shared" si="492"/>
        <v>-3.7149999999999999</v>
      </c>
      <c r="N10540" s="4">
        <f t="shared" si="493"/>
        <v>53.8</v>
      </c>
      <c r="O10540" s="4">
        <f t="shared" si="494"/>
        <v>38.5</v>
      </c>
    </row>
    <row r="10541" spans="1:15" x14ac:dyDescent="0.3">
      <c r="A10541" s="5" t="s">
        <v>784</v>
      </c>
      <c r="B10541">
        <v>10540</v>
      </c>
      <c r="C10541" t="s">
        <v>10</v>
      </c>
      <c r="D10541">
        <v>2015</v>
      </c>
      <c r="E10541">
        <v>129</v>
      </c>
      <c r="F10541">
        <v>30</v>
      </c>
      <c r="G10541" t="s">
        <v>14</v>
      </c>
      <c r="H10541">
        <v>-11.102</v>
      </c>
      <c r="I10541">
        <v>51.237000000000002</v>
      </c>
      <c r="J10541">
        <v>0.50160036454299695</v>
      </c>
      <c r="K10541">
        <v>5</v>
      </c>
      <c r="L10541">
        <v>1.99361896578981</v>
      </c>
      <c r="M10541" s="4">
        <f t="shared" si="492"/>
        <v>-4.2729999999999997</v>
      </c>
      <c r="N10541" s="4">
        <f t="shared" si="493"/>
        <v>53.51</v>
      </c>
      <c r="O10541" s="4">
        <f t="shared" si="494"/>
        <v>45</v>
      </c>
    </row>
    <row r="10542" spans="1:15" x14ac:dyDescent="0.3">
      <c r="A10542" s="5" t="s">
        <v>786</v>
      </c>
      <c r="B10542">
        <v>10541</v>
      </c>
      <c r="C10542" t="s">
        <v>10</v>
      </c>
      <c r="D10542">
        <v>2015</v>
      </c>
      <c r="E10542">
        <v>131</v>
      </c>
      <c r="F10542">
        <v>30</v>
      </c>
      <c r="G10542" t="s">
        <v>15</v>
      </c>
      <c r="H10542">
        <v>-10.634</v>
      </c>
      <c r="I10542">
        <v>51.978999999999999</v>
      </c>
      <c r="J10542">
        <v>0.418821932136695</v>
      </c>
      <c r="K10542">
        <v>5</v>
      </c>
      <c r="L10542">
        <v>0</v>
      </c>
      <c r="M10542" s="4">
        <f t="shared" si="492"/>
        <v>-5.23</v>
      </c>
      <c r="N10542" s="4">
        <f t="shared" si="493"/>
        <v>53.207000000000001</v>
      </c>
      <c r="O10542" s="4">
        <f t="shared" si="494"/>
        <v>101</v>
      </c>
    </row>
    <row r="10543" spans="1:15" x14ac:dyDescent="0.3">
      <c r="A10543" s="5" t="s">
        <v>787</v>
      </c>
      <c r="B10543">
        <v>10542</v>
      </c>
      <c r="C10543" t="s">
        <v>10</v>
      </c>
      <c r="D10543">
        <v>2015</v>
      </c>
      <c r="E10543">
        <v>132</v>
      </c>
      <c r="F10543">
        <v>30</v>
      </c>
      <c r="G10543" t="s">
        <v>14</v>
      </c>
      <c r="H10543">
        <v>-10.945</v>
      </c>
      <c r="I10543">
        <v>52</v>
      </c>
      <c r="J10543">
        <v>0.40102813746438198</v>
      </c>
      <c r="K10543">
        <v>5</v>
      </c>
      <c r="L10543">
        <v>0</v>
      </c>
      <c r="M10543" s="4">
        <f t="shared" si="492"/>
        <v>-5.609</v>
      </c>
      <c r="N10543" s="4">
        <f t="shared" si="493"/>
        <v>53.317</v>
      </c>
      <c r="O10543" s="4">
        <f t="shared" si="494"/>
        <v>60</v>
      </c>
    </row>
    <row r="10544" spans="1:15" x14ac:dyDescent="0.3">
      <c r="A10544" s="5" t="s">
        <v>788</v>
      </c>
      <c r="B10544">
        <v>10543</v>
      </c>
      <c r="C10544" t="s">
        <v>10</v>
      </c>
      <c r="D10544">
        <v>2015</v>
      </c>
      <c r="E10544">
        <v>133</v>
      </c>
      <c r="F10544">
        <v>30</v>
      </c>
      <c r="G10544" t="s">
        <v>14</v>
      </c>
      <c r="H10544">
        <v>-11.34</v>
      </c>
      <c r="I10544">
        <v>52.164999999999999</v>
      </c>
      <c r="J10544">
        <v>0.53448235844385295</v>
      </c>
      <c r="K10544">
        <v>5</v>
      </c>
      <c r="L10544">
        <v>1.8709691427636701</v>
      </c>
      <c r="M10544" s="4">
        <f t="shared" si="492"/>
        <v>-5.86</v>
      </c>
      <c r="N10544" s="4">
        <f t="shared" si="493"/>
        <v>53.209000000000003</v>
      </c>
      <c r="O10544" s="4">
        <f t="shared" si="494"/>
        <v>30</v>
      </c>
    </row>
    <row r="10545" spans="1:15" x14ac:dyDescent="0.3">
      <c r="A10545" s="5" t="s">
        <v>789</v>
      </c>
      <c r="B10545">
        <v>10544</v>
      </c>
      <c r="C10545" t="s">
        <v>10</v>
      </c>
      <c r="D10545">
        <v>2015</v>
      </c>
      <c r="E10545">
        <v>134</v>
      </c>
      <c r="F10545">
        <v>30</v>
      </c>
      <c r="G10545" t="s">
        <v>17</v>
      </c>
      <c r="H10545">
        <v>-11.593</v>
      </c>
      <c r="I10545">
        <v>52.121000000000002</v>
      </c>
      <c r="J10545">
        <v>0.49084131638228501</v>
      </c>
      <c r="K10545">
        <v>5</v>
      </c>
      <c r="L10545">
        <v>0</v>
      </c>
      <c r="M10545" s="4">
        <f t="shared" si="492"/>
        <v>-6.0129999999999999</v>
      </c>
      <c r="N10545" s="4">
        <f t="shared" si="493"/>
        <v>53.235999999999997</v>
      </c>
      <c r="O10545" s="4">
        <f t="shared" si="494"/>
        <v>22.8</v>
      </c>
    </row>
    <row r="10546" spans="1:15" x14ac:dyDescent="0.3">
      <c r="A10546" s="5" t="s">
        <v>790</v>
      </c>
      <c r="B10546">
        <v>10545</v>
      </c>
      <c r="C10546" t="s">
        <v>10</v>
      </c>
      <c r="D10546">
        <v>2015</v>
      </c>
      <c r="E10546">
        <v>135</v>
      </c>
      <c r="F10546">
        <v>30</v>
      </c>
      <c r="G10546" t="s">
        <v>11</v>
      </c>
      <c r="H10546">
        <v>-11.507</v>
      </c>
      <c r="I10546">
        <v>52.741999999999997</v>
      </c>
      <c r="J10546">
        <v>0.433318314484545</v>
      </c>
      <c r="K10546">
        <v>5</v>
      </c>
      <c r="L10546">
        <v>13.8466337549968</v>
      </c>
      <c r="M10546" s="4">
        <f t="shared" si="492"/>
        <v>-6.09</v>
      </c>
      <c r="N10546" s="4">
        <f t="shared" si="493"/>
        <v>53.865000000000002</v>
      </c>
      <c r="O10546" s="4">
        <f t="shared" si="494"/>
        <v>24</v>
      </c>
    </row>
    <row r="10547" spans="1:15" x14ac:dyDescent="0.3">
      <c r="A10547" s="5" t="s">
        <v>791</v>
      </c>
      <c r="B10547">
        <v>10546</v>
      </c>
      <c r="C10547" t="s">
        <v>10</v>
      </c>
      <c r="D10547">
        <v>2015</v>
      </c>
      <c r="E10547">
        <v>136</v>
      </c>
      <c r="F10547">
        <v>30</v>
      </c>
      <c r="G10547" t="s">
        <v>11</v>
      </c>
      <c r="H10547">
        <v>-11.48</v>
      </c>
      <c r="I10547">
        <v>52.88</v>
      </c>
      <c r="J10547">
        <v>0.46252352667394198</v>
      </c>
      <c r="K10547">
        <v>5</v>
      </c>
      <c r="L10547">
        <v>333.91706819894699</v>
      </c>
      <c r="M10547" s="4">
        <f t="shared" si="492"/>
        <v>-5.9119999999999999</v>
      </c>
      <c r="N10547" s="4">
        <f t="shared" si="493"/>
        <v>53.753999999999998</v>
      </c>
      <c r="O10547" s="4">
        <f t="shared" si="494"/>
        <v>41</v>
      </c>
    </row>
    <row r="10548" spans="1:15" x14ac:dyDescent="0.3">
      <c r="A10548" s="5" t="s">
        <v>792</v>
      </c>
      <c r="B10548">
        <v>10547</v>
      </c>
      <c r="C10548" t="s">
        <v>10</v>
      </c>
      <c r="D10548">
        <v>2015</v>
      </c>
      <c r="E10548">
        <v>137</v>
      </c>
      <c r="F10548">
        <v>30</v>
      </c>
      <c r="G10548" t="s">
        <v>11</v>
      </c>
      <c r="H10548">
        <v>-11.241</v>
      </c>
      <c r="I10548">
        <v>52.991</v>
      </c>
      <c r="J10548">
        <v>0.47221728241522398</v>
      </c>
      <c r="K10548">
        <v>5</v>
      </c>
      <c r="L10548">
        <v>116.46545361218</v>
      </c>
      <c r="M10548" s="4">
        <f t="shared" si="492"/>
        <v>-5.6189999999999998</v>
      </c>
      <c r="N10548" s="4">
        <f t="shared" si="493"/>
        <v>53.744999999999997</v>
      </c>
      <c r="O10548" s="4">
        <f t="shared" si="494"/>
        <v>98</v>
      </c>
    </row>
    <row r="10549" spans="1:15" x14ac:dyDescent="0.3">
      <c r="A10549" s="5" t="s">
        <v>793</v>
      </c>
      <c r="B10549">
        <v>10548</v>
      </c>
      <c r="C10549" t="s">
        <v>10</v>
      </c>
      <c r="D10549">
        <v>2015</v>
      </c>
      <c r="E10549">
        <v>138</v>
      </c>
      <c r="F10549">
        <v>30</v>
      </c>
      <c r="G10549" t="s">
        <v>11</v>
      </c>
      <c r="H10549">
        <v>-11.066000000000001</v>
      </c>
      <c r="I10549">
        <v>52.906999999999996</v>
      </c>
      <c r="J10549">
        <v>0.43640004869128401</v>
      </c>
      <c r="K10549">
        <v>5</v>
      </c>
      <c r="L10549">
        <v>6.8744263640590102</v>
      </c>
      <c r="M10549" s="4">
        <f t="shared" si="492"/>
        <v>-5.9119999999999999</v>
      </c>
      <c r="N10549" s="4">
        <f t="shared" si="493"/>
        <v>53.59</v>
      </c>
      <c r="O10549" s="4">
        <f t="shared" si="494"/>
        <v>41.7</v>
      </c>
    </row>
    <row r="10550" spans="1:15" x14ac:dyDescent="0.3">
      <c r="A10550" s="5" t="s">
        <v>829</v>
      </c>
      <c r="B10550">
        <v>10549</v>
      </c>
      <c r="C10550" t="s">
        <v>10</v>
      </c>
      <c r="D10550">
        <v>2015</v>
      </c>
      <c r="E10550">
        <v>139</v>
      </c>
      <c r="F10550">
        <v>30</v>
      </c>
      <c r="G10550" t="s">
        <v>11</v>
      </c>
      <c r="H10550">
        <v>-11.666</v>
      </c>
      <c r="I10550">
        <v>53.423999999999999</v>
      </c>
      <c r="J10550">
        <v>0.47106624592239499</v>
      </c>
      <c r="K10550">
        <v>5</v>
      </c>
      <c r="L10550">
        <v>21.9395893665933</v>
      </c>
      <c r="M10550" s="4">
        <f t="shared" si="492"/>
        <v>-5.67</v>
      </c>
      <c r="N10550" s="4">
        <f t="shared" si="493"/>
        <v>53.494999999999997</v>
      </c>
      <c r="O10550" s="4">
        <f t="shared" si="494"/>
        <v>80</v>
      </c>
    </row>
    <row r="10551" spans="1:15" x14ac:dyDescent="0.3">
      <c r="A10551" s="5" t="s">
        <v>794</v>
      </c>
      <c r="B10551">
        <v>10550</v>
      </c>
      <c r="C10551" t="s">
        <v>10</v>
      </c>
      <c r="D10551">
        <v>2015</v>
      </c>
      <c r="E10551">
        <v>140</v>
      </c>
      <c r="F10551">
        <v>30</v>
      </c>
      <c r="G10551" t="s">
        <v>20</v>
      </c>
      <c r="H10551">
        <v>-11.862</v>
      </c>
      <c r="I10551">
        <v>53.579000000000001</v>
      </c>
      <c r="J10551">
        <v>0.489748380427588</v>
      </c>
      <c r="K10551">
        <v>5</v>
      </c>
      <c r="L10551">
        <v>0</v>
      </c>
      <c r="M10551" s="4">
        <f t="shared" si="492"/>
        <v>-5.7569999999999997</v>
      </c>
      <c r="N10551" s="4">
        <f t="shared" si="493"/>
        <v>53.4</v>
      </c>
      <c r="O10551" s="4">
        <f t="shared" si="494"/>
        <v>68</v>
      </c>
    </row>
    <row r="10552" spans="1:15" x14ac:dyDescent="0.3">
      <c r="A10552" s="5" t="s">
        <v>795</v>
      </c>
      <c r="B10552">
        <v>10551</v>
      </c>
      <c r="C10552" t="s">
        <v>10</v>
      </c>
      <c r="D10552">
        <v>2015</v>
      </c>
      <c r="E10552">
        <v>141</v>
      </c>
      <c r="F10552">
        <v>30</v>
      </c>
      <c r="G10552" t="s">
        <v>20</v>
      </c>
      <c r="H10552">
        <v>-11.711</v>
      </c>
      <c r="I10552">
        <v>53.731000000000002</v>
      </c>
      <c r="J10552">
        <v>0.52120245846566904</v>
      </c>
      <c r="K10552">
        <v>5</v>
      </c>
      <c r="L10552">
        <v>0</v>
      </c>
      <c r="M10552" s="4">
        <f t="shared" si="492"/>
        <v>-5.274</v>
      </c>
      <c r="N10552" s="4">
        <f t="shared" si="493"/>
        <v>54.52</v>
      </c>
      <c r="O10552" s="4">
        <f t="shared" si="494"/>
        <v>125</v>
      </c>
    </row>
    <row r="10553" spans="1:15" x14ac:dyDescent="0.3">
      <c r="A10553" s="5" t="s">
        <v>796</v>
      </c>
      <c r="B10553">
        <v>10552</v>
      </c>
      <c r="C10553" t="s">
        <v>10</v>
      </c>
      <c r="D10553">
        <v>2015</v>
      </c>
      <c r="E10553">
        <v>142</v>
      </c>
      <c r="F10553">
        <v>30</v>
      </c>
      <c r="G10553" t="s">
        <v>20</v>
      </c>
      <c r="H10553">
        <v>-11.398</v>
      </c>
      <c r="I10553">
        <v>53.69</v>
      </c>
      <c r="J10553">
        <v>0.48559452955404903</v>
      </c>
      <c r="K10553">
        <v>5</v>
      </c>
      <c r="L10553">
        <v>0</v>
      </c>
      <c r="M10553" s="4">
        <f t="shared" si="492"/>
        <v>-4.9779999999999998</v>
      </c>
      <c r="N10553" s="4">
        <f t="shared" si="493"/>
        <v>54.289000000000001</v>
      </c>
      <c r="O10553" s="4">
        <f t="shared" si="494"/>
        <v>102</v>
      </c>
    </row>
    <row r="10554" spans="1:15" x14ac:dyDescent="0.3">
      <c r="A10554" s="5" t="s">
        <v>797</v>
      </c>
      <c r="B10554">
        <v>10553</v>
      </c>
      <c r="C10554" t="s">
        <v>10</v>
      </c>
      <c r="D10554">
        <v>2015</v>
      </c>
      <c r="E10554">
        <v>143</v>
      </c>
      <c r="F10554">
        <v>30</v>
      </c>
      <c r="G10554" t="s">
        <v>20</v>
      </c>
      <c r="H10554">
        <v>-11.936</v>
      </c>
      <c r="I10554">
        <v>53.951000000000001</v>
      </c>
      <c r="J10554">
        <v>0.53748440505977502</v>
      </c>
      <c r="K10554">
        <v>5</v>
      </c>
      <c r="L10554">
        <v>0</v>
      </c>
      <c r="M10554" s="4">
        <f t="shared" si="492"/>
        <v>-5.2469999999999999</v>
      </c>
      <c r="N10554" s="4">
        <f t="shared" si="493"/>
        <v>54.026000000000003</v>
      </c>
      <c r="O10554" s="4">
        <f t="shared" si="494"/>
        <v>87</v>
      </c>
    </row>
    <row r="10555" spans="1:15" x14ac:dyDescent="0.3">
      <c r="A10555" s="5" t="s">
        <v>798</v>
      </c>
      <c r="B10555">
        <v>10554</v>
      </c>
      <c r="C10555" t="s">
        <v>10</v>
      </c>
      <c r="D10555">
        <v>2015</v>
      </c>
      <c r="E10555">
        <v>144</v>
      </c>
      <c r="F10555">
        <v>30</v>
      </c>
      <c r="G10555" t="s">
        <v>20</v>
      </c>
      <c r="H10555">
        <v>-11.551</v>
      </c>
      <c r="I10555">
        <v>53.954000000000001</v>
      </c>
      <c r="J10555">
        <v>0.52490095578426399</v>
      </c>
      <c r="K10555">
        <v>5</v>
      </c>
      <c r="L10555">
        <v>1.90512131666036</v>
      </c>
      <c r="M10555" s="4">
        <f t="shared" si="492"/>
        <v>-5.7729999999999997</v>
      </c>
      <c r="N10555" s="4">
        <f t="shared" si="493"/>
        <v>53.996000000000002</v>
      </c>
      <c r="O10555" s="4">
        <f t="shared" si="494"/>
        <v>42</v>
      </c>
    </row>
    <row r="10556" spans="1:15" x14ac:dyDescent="0.3">
      <c r="A10556" s="5" t="s">
        <v>765</v>
      </c>
      <c r="B10556">
        <v>10555</v>
      </c>
      <c r="C10556" t="s">
        <v>10</v>
      </c>
      <c r="D10556">
        <v>2015</v>
      </c>
      <c r="E10556">
        <v>145</v>
      </c>
      <c r="F10556">
        <v>30</v>
      </c>
      <c r="G10556" t="s">
        <v>20</v>
      </c>
      <c r="H10556">
        <v>-11.207000000000001</v>
      </c>
      <c r="I10556">
        <v>53.917999999999999</v>
      </c>
      <c r="J10556">
        <v>0.49309164797081401</v>
      </c>
      <c r="K10556">
        <v>5</v>
      </c>
      <c r="L10556">
        <v>0</v>
      </c>
      <c r="M10556" s="4">
        <f t="shared" si="492"/>
        <v>-6.8860000000000001</v>
      </c>
      <c r="N10556" s="4">
        <f t="shared" si="493"/>
        <v>55.302</v>
      </c>
      <c r="O10556" s="4">
        <f t="shared" si="494"/>
        <v>45.3</v>
      </c>
    </row>
    <row r="10557" spans="1:15" x14ac:dyDescent="0.3">
      <c r="A10557" s="5" t="s">
        <v>766</v>
      </c>
      <c r="B10557">
        <v>10556</v>
      </c>
      <c r="C10557" t="s">
        <v>10</v>
      </c>
      <c r="D10557">
        <v>2015</v>
      </c>
      <c r="E10557">
        <v>146</v>
      </c>
      <c r="F10557">
        <v>30</v>
      </c>
      <c r="G10557" t="s">
        <v>20</v>
      </c>
      <c r="H10557">
        <v>-10.994999999999999</v>
      </c>
      <c r="I10557">
        <v>54.110999999999997</v>
      </c>
      <c r="J10557">
        <v>0.49167356069956603</v>
      </c>
      <c r="K10557">
        <v>5</v>
      </c>
      <c r="L10557">
        <v>0</v>
      </c>
      <c r="M10557" s="4">
        <f t="shared" si="492"/>
        <v>-6.8179999999999996</v>
      </c>
      <c r="N10557" s="4">
        <f t="shared" si="493"/>
        <v>55.366999999999997</v>
      </c>
      <c r="O10557" s="4">
        <f t="shared" si="494"/>
        <v>73.3</v>
      </c>
    </row>
    <row r="10558" spans="1:15" x14ac:dyDescent="0.3">
      <c r="A10558" s="5" t="s">
        <v>767</v>
      </c>
      <c r="B10558">
        <v>10557</v>
      </c>
      <c r="C10558" t="s">
        <v>10</v>
      </c>
      <c r="D10558">
        <v>2015</v>
      </c>
      <c r="E10558">
        <v>147</v>
      </c>
      <c r="F10558">
        <v>30</v>
      </c>
      <c r="G10558" t="s">
        <v>11</v>
      </c>
      <c r="H10558">
        <v>-10.706</v>
      </c>
      <c r="I10558">
        <v>54.131</v>
      </c>
      <c r="J10558">
        <v>0.47501352365938598</v>
      </c>
      <c r="K10558">
        <v>5</v>
      </c>
      <c r="L10558">
        <v>37.763135377304899</v>
      </c>
      <c r="M10558" s="4">
        <f t="shared" si="492"/>
        <v>-7.0579999999999998</v>
      </c>
      <c r="N10558" s="4">
        <f t="shared" si="493"/>
        <v>55.402999999999999</v>
      </c>
      <c r="O10558" s="4">
        <f t="shared" si="494"/>
        <v>42</v>
      </c>
    </row>
    <row r="10559" spans="1:15" x14ac:dyDescent="0.3">
      <c r="A10559" s="5" t="s">
        <v>768</v>
      </c>
      <c r="B10559">
        <v>10558</v>
      </c>
      <c r="C10559" t="s">
        <v>10</v>
      </c>
      <c r="D10559">
        <v>2015</v>
      </c>
      <c r="E10559">
        <v>148</v>
      </c>
      <c r="F10559">
        <v>30</v>
      </c>
      <c r="G10559" t="s">
        <v>12</v>
      </c>
      <c r="H10559">
        <v>-9.2639999999999993</v>
      </c>
      <c r="I10559">
        <v>54.320999999999998</v>
      </c>
      <c r="J10559">
        <v>0.30194381507631701</v>
      </c>
      <c r="K10559">
        <v>5</v>
      </c>
      <c r="L10559">
        <v>105.979981712531</v>
      </c>
      <c r="M10559" s="4">
        <f t="shared" si="492"/>
        <v>-7.0759999999999996</v>
      </c>
      <c r="N10559" s="4">
        <f t="shared" si="493"/>
        <v>55.530999999999999</v>
      </c>
      <c r="O10559" s="4">
        <f t="shared" si="494"/>
        <v>72</v>
      </c>
    </row>
    <row r="10560" spans="1:15" x14ac:dyDescent="0.3">
      <c r="A10560" s="5" t="s">
        <v>799</v>
      </c>
      <c r="B10560">
        <v>10559</v>
      </c>
      <c r="C10560" t="s">
        <v>10</v>
      </c>
      <c r="D10560">
        <v>2015</v>
      </c>
      <c r="E10560">
        <v>149</v>
      </c>
      <c r="F10560">
        <v>28</v>
      </c>
      <c r="G10560" t="s">
        <v>13</v>
      </c>
      <c r="H10560">
        <v>-9.609</v>
      </c>
      <c r="I10560">
        <v>54.466000000000001</v>
      </c>
      <c r="J10560">
        <v>0.38737061386468702</v>
      </c>
      <c r="K10560">
        <v>5</v>
      </c>
      <c r="L10560">
        <v>5.1630142515111501</v>
      </c>
      <c r="M10560" s="4">
        <f t="shared" si="492"/>
        <v>-7.3330000000000002</v>
      </c>
      <c r="N10560" s="4">
        <f t="shared" si="493"/>
        <v>55.631999999999998</v>
      </c>
      <c r="O10560" s="4">
        <f t="shared" si="494"/>
        <v>54</v>
      </c>
    </row>
    <row r="10561" spans="1:15" x14ac:dyDescent="0.3">
      <c r="A10561" s="5" t="s">
        <v>800</v>
      </c>
      <c r="B10561">
        <v>10560</v>
      </c>
      <c r="C10561" t="s">
        <v>10</v>
      </c>
      <c r="D10561">
        <v>2015</v>
      </c>
      <c r="E10561">
        <v>150</v>
      </c>
      <c r="F10561">
        <v>30</v>
      </c>
      <c r="G10561" t="s">
        <v>12</v>
      </c>
      <c r="H10561">
        <v>-9.9190000000000005</v>
      </c>
      <c r="I10561">
        <v>54.301000000000002</v>
      </c>
      <c r="J10561">
        <v>0.27882608754379401</v>
      </c>
      <c r="K10561">
        <v>5</v>
      </c>
      <c r="L10561">
        <v>7.17292997085816</v>
      </c>
      <c r="M10561" s="4">
        <f t="shared" si="492"/>
        <v>-9.0960000000000001</v>
      </c>
      <c r="N10561" s="4">
        <f t="shared" si="493"/>
        <v>56.195</v>
      </c>
      <c r="O10561" s="4">
        <f t="shared" si="494"/>
        <v>179</v>
      </c>
    </row>
    <row r="10562" spans="1:15" x14ac:dyDescent="0.3">
      <c r="A10562" s="5" t="s">
        <v>801</v>
      </c>
      <c r="B10562">
        <v>10561</v>
      </c>
      <c r="C10562" t="s">
        <v>10</v>
      </c>
      <c r="D10562">
        <v>2015</v>
      </c>
      <c r="E10562">
        <v>151</v>
      </c>
      <c r="F10562">
        <v>30</v>
      </c>
      <c r="G10562" t="s">
        <v>13</v>
      </c>
      <c r="H10562">
        <v>-10.16</v>
      </c>
      <c r="I10562">
        <v>54.43</v>
      </c>
      <c r="J10562">
        <v>0.45551550489642101</v>
      </c>
      <c r="K10562">
        <v>5</v>
      </c>
      <c r="L10562">
        <v>0</v>
      </c>
      <c r="M10562" s="4">
        <f t="shared" ref="M10562:M10625" si="495">VLOOKUP(A10562,Stns,20,FALSE)</f>
        <v>-8.8119999999999994</v>
      </c>
      <c r="N10562" s="4">
        <f t="shared" ref="N10562:N10625" si="496">VLOOKUP(A10562,Stns,19,FALSE)</f>
        <v>55.994999999999997</v>
      </c>
      <c r="O10562" s="4">
        <f t="shared" ref="O10562:O10625" si="497">VLOOKUP(A10562,Stns,8,FALSE)</f>
        <v>133</v>
      </c>
    </row>
    <row r="10563" spans="1:15" x14ac:dyDescent="0.3">
      <c r="A10563" s="5" t="s">
        <v>802</v>
      </c>
      <c r="B10563">
        <v>10562</v>
      </c>
      <c r="C10563" t="s">
        <v>10</v>
      </c>
      <c r="D10563">
        <v>2015</v>
      </c>
      <c r="E10563">
        <v>152</v>
      </c>
      <c r="F10563">
        <v>19</v>
      </c>
      <c r="G10563" t="s">
        <v>13</v>
      </c>
      <c r="H10563">
        <v>-10.348000000000001</v>
      </c>
      <c r="I10563">
        <v>53.713999999999999</v>
      </c>
      <c r="J10563">
        <v>0.25252486471864999</v>
      </c>
      <c r="K10563">
        <v>5</v>
      </c>
      <c r="L10563">
        <v>0</v>
      </c>
      <c r="M10563" s="4">
        <f t="shared" si="495"/>
        <v>-8.5269999999999992</v>
      </c>
      <c r="N10563" s="4">
        <f t="shared" si="496"/>
        <v>55.84</v>
      </c>
      <c r="O10563" s="4">
        <f t="shared" si="497"/>
        <v>116</v>
      </c>
    </row>
    <row r="10564" spans="1:15" x14ac:dyDescent="0.3">
      <c r="A10564" s="5" t="s">
        <v>803</v>
      </c>
      <c r="B10564">
        <v>10563</v>
      </c>
      <c r="C10564" t="s">
        <v>10</v>
      </c>
      <c r="D10564">
        <v>2015</v>
      </c>
      <c r="E10564">
        <v>153</v>
      </c>
      <c r="F10564">
        <v>30</v>
      </c>
      <c r="G10564" t="s">
        <v>13</v>
      </c>
      <c r="H10564">
        <v>-10.276</v>
      </c>
      <c r="I10564">
        <v>53.313000000000002</v>
      </c>
      <c r="J10564">
        <v>0.45550555212709298</v>
      </c>
      <c r="K10564">
        <v>5</v>
      </c>
      <c r="L10564">
        <v>2.1953629222086501</v>
      </c>
      <c r="M10564" s="4">
        <f t="shared" si="495"/>
        <v>-8.3149999999999995</v>
      </c>
      <c r="N10564" s="4">
        <f t="shared" si="496"/>
        <v>55.826000000000001</v>
      </c>
      <c r="O10564" s="4">
        <f t="shared" si="497"/>
        <v>136</v>
      </c>
    </row>
    <row r="10565" spans="1:15" x14ac:dyDescent="0.3">
      <c r="A10565" s="5" t="s">
        <v>804</v>
      </c>
      <c r="B10565">
        <v>10564</v>
      </c>
      <c r="C10565" t="s">
        <v>10</v>
      </c>
      <c r="D10565">
        <v>2015</v>
      </c>
      <c r="E10565">
        <v>154</v>
      </c>
      <c r="F10565">
        <v>30</v>
      </c>
      <c r="G10565" t="s">
        <v>12</v>
      </c>
      <c r="H10565">
        <v>-9.6210000000000004</v>
      </c>
      <c r="I10565">
        <v>53.192999999999998</v>
      </c>
      <c r="J10565">
        <v>0.30008341539877298</v>
      </c>
      <c r="K10565">
        <v>5</v>
      </c>
      <c r="L10565">
        <v>3.3324067532060302</v>
      </c>
      <c r="M10565" s="4">
        <f t="shared" si="495"/>
        <v>-8.2759999999999998</v>
      </c>
      <c r="N10565" s="4">
        <f t="shared" si="496"/>
        <v>55.643000000000001</v>
      </c>
      <c r="O10565" s="4">
        <f t="shared" si="497"/>
        <v>91</v>
      </c>
    </row>
    <row r="10566" spans="1:15" x14ac:dyDescent="0.3">
      <c r="A10566" s="5" t="s">
        <v>666</v>
      </c>
      <c r="B10566">
        <v>10565</v>
      </c>
      <c r="C10566" t="s">
        <v>10</v>
      </c>
      <c r="D10566">
        <v>2016</v>
      </c>
      <c r="E10566">
        <v>48</v>
      </c>
      <c r="F10566">
        <v>23</v>
      </c>
      <c r="G10566" t="s">
        <v>13</v>
      </c>
      <c r="H10566">
        <v>-10.385</v>
      </c>
      <c r="I10566">
        <v>52.923999999999999</v>
      </c>
      <c r="J10566">
        <v>0.32356766629450201</v>
      </c>
      <c r="K10566">
        <v>5</v>
      </c>
      <c r="L10566">
        <v>0</v>
      </c>
      <c r="M10566" s="4">
        <f t="shared" si="495"/>
        <v>-9.7159999999999993</v>
      </c>
      <c r="N10566" s="4">
        <f t="shared" si="496"/>
        <v>53.052</v>
      </c>
      <c r="O10566" s="4">
        <f t="shared" si="497"/>
        <v>64</v>
      </c>
    </row>
    <row r="10567" spans="1:15" x14ac:dyDescent="0.3">
      <c r="A10567" s="5" t="s">
        <v>667</v>
      </c>
      <c r="B10567">
        <v>10566</v>
      </c>
      <c r="C10567" t="s">
        <v>10</v>
      </c>
      <c r="D10567">
        <v>2016</v>
      </c>
      <c r="E10567">
        <v>49</v>
      </c>
      <c r="F10567">
        <v>30</v>
      </c>
      <c r="G10567" t="s">
        <v>13</v>
      </c>
      <c r="H10567">
        <v>-10.693</v>
      </c>
      <c r="I10567">
        <v>53.18</v>
      </c>
      <c r="J10567">
        <v>0.43304746212786199</v>
      </c>
      <c r="K10567">
        <v>5</v>
      </c>
      <c r="L10567">
        <v>0</v>
      </c>
      <c r="M10567" s="4">
        <f t="shared" si="495"/>
        <v>-9.4060000000000006</v>
      </c>
      <c r="N10567" s="4">
        <f t="shared" si="496"/>
        <v>53.192</v>
      </c>
      <c r="O10567" s="4">
        <f t="shared" si="497"/>
        <v>34</v>
      </c>
    </row>
    <row r="10568" spans="1:15" x14ac:dyDescent="0.3">
      <c r="A10568" s="5" t="s">
        <v>669</v>
      </c>
      <c r="B10568">
        <v>10567</v>
      </c>
      <c r="C10568" t="s">
        <v>10</v>
      </c>
      <c r="D10568">
        <v>2016</v>
      </c>
      <c r="E10568">
        <v>51</v>
      </c>
      <c r="F10568">
        <v>31</v>
      </c>
      <c r="G10568" t="s">
        <v>15</v>
      </c>
      <c r="H10568">
        <v>-10.244</v>
      </c>
      <c r="I10568">
        <v>51.378</v>
      </c>
      <c r="J10568">
        <v>0.42009714117167102</v>
      </c>
      <c r="K10568">
        <v>5</v>
      </c>
      <c r="L10568">
        <v>0</v>
      </c>
      <c r="M10568" s="4">
        <f t="shared" si="495"/>
        <v>-10.339</v>
      </c>
      <c r="N10568" s="4">
        <f t="shared" si="496"/>
        <v>52.523000000000003</v>
      </c>
      <c r="O10568" s="4">
        <f t="shared" si="497"/>
        <v>93</v>
      </c>
    </row>
    <row r="10569" spans="1:15" x14ac:dyDescent="0.3">
      <c r="A10569" s="5" t="s">
        <v>670</v>
      </c>
      <c r="B10569">
        <v>10568</v>
      </c>
      <c r="C10569" t="s">
        <v>10</v>
      </c>
      <c r="D10569">
        <v>2016</v>
      </c>
      <c r="E10569">
        <v>52</v>
      </c>
      <c r="F10569">
        <v>31</v>
      </c>
      <c r="G10569" t="s">
        <v>14</v>
      </c>
      <c r="H10569">
        <v>-10.537000000000001</v>
      </c>
      <c r="I10569">
        <v>51.131999999999998</v>
      </c>
      <c r="J10569">
        <v>0.45739796113588199</v>
      </c>
      <c r="K10569">
        <v>5</v>
      </c>
      <c r="L10569">
        <v>0</v>
      </c>
      <c r="M10569" s="4">
        <f t="shared" si="495"/>
        <v>-10.115</v>
      </c>
      <c r="N10569" s="4">
        <f t="shared" si="496"/>
        <v>52.578000000000003</v>
      </c>
      <c r="O10569" s="4">
        <f t="shared" si="497"/>
        <v>82</v>
      </c>
    </row>
    <row r="10570" spans="1:15" x14ac:dyDescent="0.3">
      <c r="A10570" s="5" t="s">
        <v>671</v>
      </c>
      <c r="B10570">
        <v>10569</v>
      </c>
      <c r="C10570" t="s">
        <v>10</v>
      </c>
      <c r="D10570">
        <v>2016</v>
      </c>
      <c r="E10570">
        <v>53</v>
      </c>
      <c r="F10570">
        <v>30</v>
      </c>
      <c r="G10570" t="s">
        <v>14</v>
      </c>
      <c r="H10570">
        <v>-10.234</v>
      </c>
      <c r="I10570">
        <v>51.055</v>
      </c>
      <c r="J10570">
        <v>0.45094749062594502</v>
      </c>
      <c r="K10570">
        <v>5</v>
      </c>
      <c r="L10570">
        <v>0</v>
      </c>
      <c r="M10570" s="4">
        <f t="shared" si="495"/>
        <v>-11.339</v>
      </c>
      <c r="N10570" s="4">
        <f t="shared" si="496"/>
        <v>52.17</v>
      </c>
      <c r="O10570" s="4">
        <f t="shared" si="497"/>
        <v>152</v>
      </c>
    </row>
    <row r="10571" spans="1:15" x14ac:dyDescent="0.3">
      <c r="A10571" s="5" t="s">
        <v>672</v>
      </c>
      <c r="B10571">
        <v>10570</v>
      </c>
      <c r="C10571" t="s">
        <v>10</v>
      </c>
      <c r="D10571">
        <v>2016</v>
      </c>
      <c r="E10571">
        <v>54</v>
      </c>
      <c r="F10571">
        <v>30</v>
      </c>
      <c r="G10571" t="s">
        <v>14</v>
      </c>
      <c r="H10571">
        <v>-10.029</v>
      </c>
      <c r="I10571">
        <v>50.901000000000003</v>
      </c>
      <c r="J10571">
        <v>0.44904131950228898</v>
      </c>
      <c r="K10571">
        <v>5</v>
      </c>
      <c r="L10571">
        <v>0</v>
      </c>
      <c r="M10571" s="4">
        <f t="shared" si="495"/>
        <v>-11.167999999999999</v>
      </c>
      <c r="N10571" s="4">
        <f t="shared" si="496"/>
        <v>52.046999999999997</v>
      </c>
      <c r="O10571" s="4">
        <f t="shared" si="497"/>
        <v>150</v>
      </c>
    </row>
    <row r="10572" spans="1:15" x14ac:dyDescent="0.3">
      <c r="A10572" s="5" t="s">
        <v>673</v>
      </c>
      <c r="B10572">
        <v>10571</v>
      </c>
      <c r="C10572" t="s">
        <v>10</v>
      </c>
      <c r="D10572">
        <v>2016</v>
      </c>
      <c r="E10572">
        <v>55</v>
      </c>
      <c r="F10572">
        <v>27</v>
      </c>
      <c r="G10572" t="s">
        <v>15</v>
      </c>
      <c r="H10572">
        <v>-9.6449999999999996</v>
      </c>
      <c r="I10572">
        <v>50.911999999999999</v>
      </c>
      <c r="J10572">
        <v>0.38127947053996197</v>
      </c>
      <c r="K10572">
        <v>5</v>
      </c>
      <c r="L10572">
        <v>0</v>
      </c>
      <c r="M10572" s="4">
        <f t="shared" si="495"/>
        <v>-11.006</v>
      </c>
      <c r="N10572" s="4">
        <f t="shared" si="496"/>
        <v>52.055</v>
      </c>
      <c r="O10572" s="4">
        <f t="shared" si="497"/>
        <v>131</v>
      </c>
    </row>
    <row r="10573" spans="1:15" x14ac:dyDescent="0.3">
      <c r="A10573" s="5" t="s">
        <v>674</v>
      </c>
      <c r="B10573">
        <v>10572</v>
      </c>
      <c r="C10573" t="s">
        <v>10</v>
      </c>
      <c r="D10573">
        <v>2016</v>
      </c>
      <c r="E10573">
        <v>56</v>
      </c>
      <c r="F10573">
        <v>31</v>
      </c>
      <c r="G10573" t="s">
        <v>18</v>
      </c>
      <c r="H10573">
        <v>-6.476</v>
      </c>
      <c r="I10573">
        <v>51.118000000000002</v>
      </c>
      <c r="J10573">
        <v>0.42531685354986498</v>
      </c>
      <c r="K10573">
        <v>5</v>
      </c>
      <c r="L10573">
        <v>0</v>
      </c>
      <c r="M10573" s="4">
        <f t="shared" si="495"/>
        <v>-10.942</v>
      </c>
      <c r="N10573" s="4">
        <f t="shared" si="496"/>
        <v>52.011000000000003</v>
      </c>
      <c r="O10573" s="4">
        <f t="shared" si="497"/>
        <v>135</v>
      </c>
    </row>
    <row r="10574" spans="1:15" x14ac:dyDescent="0.3">
      <c r="A10574" s="5" t="s">
        <v>675</v>
      </c>
      <c r="B10574">
        <v>10573</v>
      </c>
      <c r="C10574" t="s">
        <v>10</v>
      </c>
      <c r="D10574">
        <v>2016</v>
      </c>
      <c r="E10574">
        <v>57</v>
      </c>
      <c r="F10574">
        <v>30</v>
      </c>
      <c r="G10574" t="s">
        <v>18</v>
      </c>
      <c r="H10574">
        <v>-6.13</v>
      </c>
      <c r="I10574">
        <v>51.189</v>
      </c>
      <c r="J10574">
        <v>0.40049982093200298</v>
      </c>
      <c r="K10574">
        <v>5</v>
      </c>
      <c r="L10574">
        <v>0</v>
      </c>
      <c r="M10574" s="4">
        <f t="shared" si="495"/>
        <v>-10.708</v>
      </c>
      <c r="N10574" s="4">
        <f t="shared" si="496"/>
        <v>51.889000000000003</v>
      </c>
      <c r="O10574" s="4">
        <f t="shared" si="497"/>
        <v>109</v>
      </c>
    </row>
    <row r="10575" spans="1:15" x14ac:dyDescent="0.3">
      <c r="A10575" s="5" t="s">
        <v>676</v>
      </c>
      <c r="B10575">
        <v>10574</v>
      </c>
      <c r="C10575" t="s">
        <v>10</v>
      </c>
      <c r="D10575">
        <v>2016</v>
      </c>
      <c r="E10575">
        <v>58</v>
      </c>
      <c r="F10575">
        <v>30</v>
      </c>
      <c r="G10575" t="s">
        <v>19</v>
      </c>
      <c r="H10575">
        <v>-5.4829999999999997</v>
      </c>
      <c r="I10575">
        <v>51.238999999999997</v>
      </c>
      <c r="J10575">
        <v>0.303596580128008</v>
      </c>
      <c r="K10575">
        <v>5</v>
      </c>
      <c r="L10575">
        <v>0</v>
      </c>
      <c r="M10575" s="4">
        <f t="shared" si="495"/>
        <v>-10.362</v>
      </c>
      <c r="N10575" s="4">
        <f t="shared" si="496"/>
        <v>52.003999999999998</v>
      </c>
      <c r="O10575" s="4">
        <f t="shared" si="497"/>
        <v>48.1</v>
      </c>
    </row>
    <row r="10576" spans="1:15" x14ac:dyDescent="0.3">
      <c r="A10576" s="5" t="s">
        <v>677</v>
      </c>
      <c r="B10576">
        <v>10575</v>
      </c>
      <c r="C10576" t="s">
        <v>10</v>
      </c>
      <c r="D10576">
        <v>2016</v>
      </c>
      <c r="E10576">
        <v>59</v>
      </c>
      <c r="F10576">
        <v>30</v>
      </c>
      <c r="G10576" t="s">
        <v>19</v>
      </c>
      <c r="H10576">
        <v>-5.2670000000000003</v>
      </c>
      <c r="I10576">
        <v>51.41</v>
      </c>
      <c r="J10576">
        <v>0.31653683581408498</v>
      </c>
      <c r="K10576">
        <v>5</v>
      </c>
      <c r="L10576">
        <v>0</v>
      </c>
      <c r="M10576" s="4">
        <f t="shared" si="495"/>
        <v>-10.59</v>
      </c>
      <c r="N10576" s="4">
        <f t="shared" si="496"/>
        <v>51.915999999999997</v>
      </c>
      <c r="O10576" s="4">
        <f t="shared" si="497"/>
        <v>86.3</v>
      </c>
    </row>
    <row r="10577" spans="1:15" x14ac:dyDescent="0.3">
      <c r="A10577" s="5" t="s">
        <v>678</v>
      </c>
      <c r="B10577">
        <v>10576</v>
      </c>
      <c r="C10577" t="s">
        <v>10</v>
      </c>
      <c r="D10577">
        <v>2016</v>
      </c>
      <c r="E10577">
        <v>60</v>
      </c>
      <c r="F10577">
        <v>30</v>
      </c>
      <c r="G10577" t="s">
        <v>19</v>
      </c>
      <c r="H10577">
        <v>-5.4989999999999997</v>
      </c>
      <c r="I10577">
        <v>51.466000000000001</v>
      </c>
      <c r="J10577">
        <v>0.324457718473043</v>
      </c>
      <c r="K10577">
        <v>5</v>
      </c>
      <c r="L10577">
        <v>0</v>
      </c>
      <c r="M10577" s="4">
        <f t="shared" si="495"/>
        <v>-10.492000000000001</v>
      </c>
      <c r="N10577" s="4">
        <f t="shared" si="496"/>
        <v>51.67</v>
      </c>
      <c r="O10577" s="4">
        <f t="shared" si="497"/>
        <v>88.1</v>
      </c>
    </row>
    <row r="10578" spans="1:15" x14ac:dyDescent="0.3">
      <c r="A10578" s="5" t="s">
        <v>679</v>
      </c>
      <c r="B10578">
        <v>10577</v>
      </c>
      <c r="C10578" t="s">
        <v>10</v>
      </c>
      <c r="D10578">
        <v>2016</v>
      </c>
      <c r="E10578">
        <v>61</v>
      </c>
      <c r="F10578">
        <v>34</v>
      </c>
      <c r="G10578" t="s">
        <v>18</v>
      </c>
      <c r="H10578">
        <v>-5.7750000000000004</v>
      </c>
      <c r="I10578">
        <v>51.404000000000003</v>
      </c>
      <c r="J10578">
        <v>0.33016548084156899</v>
      </c>
      <c r="K10578">
        <v>5</v>
      </c>
      <c r="L10578">
        <v>0</v>
      </c>
      <c r="M10578" s="4">
        <f t="shared" si="495"/>
        <v>-10.256</v>
      </c>
      <c r="N10578" s="4">
        <f t="shared" si="496"/>
        <v>51.68</v>
      </c>
      <c r="O10578" s="4">
        <f t="shared" si="497"/>
        <v>73.400000000000006</v>
      </c>
    </row>
    <row r="10579" spans="1:15" x14ac:dyDescent="0.3">
      <c r="A10579" s="5" t="s">
        <v>680</v>
      </c>
      <c r="B10579">
        <v>10578</v>
      </c>
      <c r="C10579" t="s">
        <v>10</v>
      </c>
      <c r="D10579">
        <v>2016</v>
      </c>
      <c r="E10579">
        <v>62</v>
      </c>
      <c r="F10579">
        <v>30</v>
      </c>
      <c r="G10579" t="s">
        <v>18</v>
      </c>
      <c r="H10579">
        <v>-6.1210000000000004</v>
      </c>
      <c r="I10579">
        <v>51.475000000000001</v>
      </c>
      <c r="J10579">
        <v>0.44550928071604101</v>
      </c>
      <c r="K10579">
        <v>5</v>
      </c>
      <c r="L10579">
        <v>0</v>
      </c>
      <c r="M10579" s="4">
        <f t="shared" si="495"/>
        <v>-10.804</v>
      </c>
      <c r="N10579" s="4">
        <f t="shared" si="496"/>
        <v>51.631999999999998</v>
      </c>
      <c r="O10579" s="4">
        <f t="shared" si="497"/>
        <v>150</v>
      </c>
    </row>
    <row r="10580" spans="1:15" x14ac:dyDescent="0.3">
      <c r="A10580" s="5" t="s">
        <v>681</v>
      </c>
      <c r="B10580">
        <v>10579</v>
      </c>
      <c r="C10580" t="s">
        <v>10</v>
      </c>
      <c r="D10580">
        <v>2016</v>
      </c>
      <c r="E10580">
        <v>63</v>
      </c>
      <c r="F10580">
        <v>30</v>
      </c>
      <c r="G10580" t="s">
        <v>18</v>
      </c>
      <c r="H10580">
        <v>-6.3550000000000004</v>
      </c>
      <c r="I10580">
        <v>51.414000000000001</v>
      </c>
      <c r="J10580">
        <v>0.43178271735736601</v>
      </c>
      <c r="K10580">
        <v>5</v>
      </c>
      <c r="L10580">
        <v>0</v>
      </c>
      <c r="M10580" s="4">
        <f t="shared" si="495"/>
        <v>-11.105</v>
      </c>
      <c r="N10580" s="4">
        <f t="shared" si="496"/>
        <v>51.601999999999997</v>
      </c>
      <c r="O10580" s="4">
        <f t="shared" si="497"/>
        <v>179</v>
      </c>
    </row>
    <row r="10581" spans="1:15" x14ac:dyDescent="0.3">
      <c r="A10581" s="5" t="s">
        <v>682</v>
      </c>
      <c r="B10581">
        <v>10580</v>
      </c>
      <c r="C10581" t="s">
        <v>10</v>
      </c>
      <c r="D10581">
        <v>2016</v>
      </c>
      <c r="E10581">
        <v>64</v>
      </c>
      <c r="F10581">
        <v>20</v>
      </c>
      <c r="G10581" t="s">
        <v>19</v>
      </c>
      <c r="H10581">
        <v>-6.5010000000000003</v>
      </c>
      <c r="I10581">
        <v>51.738999999999997</v>
      </c>
      <c r="J10581">
        <v>0.20389905426995</v>
      </c>
      <c r="K10581">
        <v>5</v>
      </c>
      <c r="L10581">
        <v>0</v>
      </c>
      <c r="M10581" s="4">
        <f t="shared" si="495"/>
        <v>-10.794</v>
      </c>
      <c r="N10581" s="4">
        <f t="shared" si="496"/>
        <v>51.456000000000003</v>
      </c>
      <c r="O10581" s="4">
        <f t="shared" si="497"/>
        <v>163</v>
      </c>
    </row>
    <row r="10582" spans="1:15" x14ac:dyDescent="0.3">
      <c r="A10582" s="5" t="s">
        <v>683</v>
      </c>
      <c r="B10582">
        <v>10581</v>
      </c>
      <c r="C10582" t="s">
        <v>10</v>
      </c>
      <c r="D10582">
        <v>2016</v>
      </c>
      <c r="E10582">
        <v>65</v>
      </c>
      <c r="F10582">
        <v>30</v>
      </c>
      <c r="G10582" t="s">
        <v>18</v>
      </c>
      <c r="H10582">
        <v>-6.2069999999999999</v>
      </c>
      <c r="I10582">
        <v>51.588000000000001</v>
      </c>
      <c r="J10582">
        <v>0.44932779576871701</v>
      </c>
      <c r="K10582">
        <v>5</v>
      </c>
      <c r="L10582">
        <v>0</v>
      </c>
      <c r="M10582" s="4">
        <f t="shared" si="495"/>
        <v>-10.574</v>
      </c>
      <c r="N10582" s="4">
        <f t="shared" si="496"/>
        <v>51.426000000000002</v>
      </c>
      <c r="O10582" s="4">
        <f t="shared" si="497"/>
        <v>153</v>
      </c>
    </row>
    <row r="10583" spans="1:15" x14ac:dyDescent="0.3">
      <c r="A10583" s="5" t="s">
        <v>684</v>
      </c>
      <c r="B10583">
        <v>10582</v>
      </c>
      <c r="C10583" t="s">
        <v>10</v>
      </c>
      <c r="D10583">
        <v>2016</v>
      </c>
      <c r="E10583">
        <v>66</v>
      </c>
      <c r="F10583">
        <v>30</v>
      </c>
      <c r="G10583" t="s">
        <v>18</v>
      </c>
      <c r="H10583">
        <v>-5.9</v>
      </c>
      <c r="I10583">
        <v>51.735999999999997</v>
      </c>
      <c r="J10583">
        <v>0.41630692249331802</v>
      </c>
      <c r="K10583">
        <v>5</v>
      </c>
      <c r="L10583">
        <v>0</v>
      </c>
      <c r="M10583" s="4">
        <f t="shared" si="495"/>
        <v>-10.821999999999999</v>
      </c>
      <c r="N10583" s="4">
        <f t="shared" si="496"/>
        <v>50.844000000000001</v>
      </c>
      <c r="O10583" s="4">
        <f t="shared" si="497"/>
        <v>165</v>
      </c>
    </row>
    <row r="10584" spans="1:15" x14ac:dyDescent="0.3">
      <c r="A10584" s="5" t="s">
        <v>685</v>
      </c>
      <c r="B10584">
        <v>10583</v>
      </c>
      <c r="C10584" t="s">
        <v>10</v>
      </c>
      <c r="D10584">
        <v>2016</v>
      </c>
      <c r="E10584">
        <v>67</v>
      </c>
      <c r="F10584">
        <v>30</v>
      </c>
      <c r="G10584" t="s">
        <v>18</v>
      </c>
      <c r="H10584">
        <v>-6.0759999999999996</v>
      </c>
      <c r="I10584">
        <v>51.808999999999997</v>
      </c>
      <c r="J10584">
        <v>0.41148909534482597</v>
      </c>
      <c r="K10584">
        <v>5</v>
      </c>
      <c r="L10584">
        <v>0</v>
      </c>
      <c r="M10584" s="4">
        <f t="shared" si="495"/>
        <v>-10.978</v>
      </c>
      <c r="N10584" s="4">
        <f t="shared" si="496"/>
        <v>50.703000000000003</v>
      </c>
      <c r="O10584" s="4">
        <f t="shared" si="497"/>
        <v>260</v>
      </c>
    </row>
    <row r="10585" spans="1:15" x14ac:dyDescent="0.3">
      <c r="A10585" s="5" t="s">
        <v>686</v>
      </c>
      <c r="B10585">
        <v>10584</v>
      </c>
      <c r="C10585" t="s">
        <v>10</v>
      </c>
      <c r="D10585">
        <v>2016</v>
      </c>
      <c r="E10585">
        <v>68</v>
      </c>
      <c r="F10585">
        <v>30</v>
      </c>
      <c r="G10585" t="s">
        <v>19</v>
      </c>
      <c r="H10585">
        <v>-6.2130000000000001</v>
      </c>
      <c r="I10585">
        <v>52.015999999999998</v>
      </c>
      <c r="J10585">
        <v>0.30188570898885497</v>
      </c>
      <c r="K10585">
        <v>5</v>
      </c>
      <c r="L10585">
        <v>0</v>
      </c>
      <c r="M10585" s="4">
        <f t="shared" si="495"/>
        <v>-10.754</v>
      </c>
      <c r="N10585" s="4">
        <f t="shared" si="496"/>
        <v>50.718000000000004</v>
      </c>
      <c r="O10585" s="4">
        <f t="shared" si="497"/>
        <v>170</v>
      </c>
    </row>
    <row r="10586" spans="1:15" x14ac:dyDescent="0.3">
      <c r="A10586" s="5" t="s">
        <v>687</v>
      </c>
      <c r="B10586">
        <v>10585</v>
      </c>
      <c r="C10586" t="s">
        <v>10</v>
      </c>
      <c r="D10586">
        <v>2016</v>
      </c>
      <c r="E10586">
        <v>69</v>
      </c>
      <c r="F10586">
        <v>31</v>
      </c>
      <c r="G10586" t="s">
        <v>18</v>
      </c>
      <c r="H10586">
        <v>-7.2709999999999999</v>
      </c>
      <c r="I10586">
        <v>50.646000000000001</v>
      </c>
      <c r="J10586">
        <v>0.42543107891764098</v>
      </c>
      <c r="K10586">
        <v>5</v>
      </c>
      <c r="L10586">
        <v>0</v>
      </c>
      <c r="M10586" s="4">
        <f t="shared" si="495"/>
        <v>-10.500999999999999</v>
      </c>
      <c r="N10586" s="4">
        <f t="shared" si="496"/>
        <v>50.694000000000003</v>
      </c>
      <c r="O10586" s="4">
        <f t="shared" si="497"/>
        <v>159</v>
      </c>
    </row>
    <row r="10587" spans="1:15" x14ac:dyDescent="0.3">
      <c r="A10587" s="5" t="s">
        <v>688</v>
      </c>
      <c r="B10587">
        <v>10586</v>
      </c>
      <c r="C10587" t="s">
        <v>10</v>
      </c>
      <c r="D10587">
        <v>2016</v>
      </c>
      <c r="E10587">
        <v>70</v>
      </c>
      <c r="F10587">
        <v>30</v>
      </c>
      <c r="G10587" t="s">
        <v>18</v>
      </c>
      <c r="H10587">
        <v>-7.6050000000000004</v>
      </c>
      <c r="I10587">
        <v>50.615000000000002</v>
      </c>
      <c r="J10587">
        <v>0.453917435311608</v>
      </c>
      <c r="K10587">
        <v>5</v>
      </c>
      <c r="L10587">
        <v>0</v>
      </c>
      <c r="M10587" s="4">
        <f t="shared" si="495"/>
        <v>-9.9480000000000004</v>
      </c>
      <c r="N10587" s="4">
        <f t="shared" si="496"/>
        <v>50.746000000000002</v>
      </c>
      <c r="O10587" s="4">
        <f t="shared" si="497"/>
        <v>106</v>
      </c>
    </row>
    <row r="10588" spans="1:15" x14ac:dyDescent="0.3">
      <c r="A10588" s="5" t="s">
        <v>689</v>
      </c>
      <c r="B10588">
        <v>10587</v>
      </c>
      <c r="C10588" t="s">
        <v>10</v>
      </c>
      <c r="D10588">
        <v>2016</v>
      </c>
      <c r="E10588">
        <v>71</v>
      </c>
      <c r="F10588">
        <v>30</v>
      </c>
      <c r="G10588" t="s">
        <v>18</v>
      </c>
      <c r="H10588">
        <v>-7.843</v>
      </c>
      <c r="I10588">
        <v>50.722999999999999</v>
      </c>
      <c r="J10588">
        <v>0.44051947723125701</v>
      </c>
      <c r="K10588">
        <v>5</v>
      </c>
      <c r="L10588">
        <v>0</v>
      </c>
      <c r="M10588" s="4">
        <f t="shared" si="495"/>
        <v>-9.8780000000000001</v>
      </c>
      <c r="N10588" s="4">
        <f t="shared" si="496"/>
        <v>50.494</v>
      </c>
      <c r="O10588" s="4">
        <f t="shared" si="497"/>
        <v>120</v>
      </c>
    </row>
    <row r="10589" spans="1:15" x14ac:dyDescent="0.3">
      <c r="A10589" s="5" t="s">
        <v>690</v>
      </c>
      <c r="B10589">
        <v>10588</v>
      </c>
      <c r="C10589" t="s">
        <v>10</v>
      </c>
      <c r="D10589">
        <v>2016</v>
      </c>
      <c r="E10589">
        <v>72</v>
      </c>
      <c r="F10589">
        <v>30</v>
      </c>
      <c r="G10589" t="s">
        <v>18</v>
      </c>
      <c r="H10589">
        <v>-8.0239999999999991</v>
      </c>
      <c r="I10589">
        <v>50.533999999999999</v>
      </c>
      <c r="J10589">
        <v>0.47309490021797301</v>
      </c>
      <c r="K10589">
        <v>5</v>
      </c>
      <c r="L10589">
        <v>0</v>
      </c>
      <c r="M10589" s="4">
        <f t="shared" si="495"/>
        <v>-9.5820000000000007</v>
      </c>
      <c r="N10589" s="4">
        <f t="shared" si="496"/>
        <v>50.575000000000003</v>
      </c>
      <c r="O10589" s="4">
        <f t="shared" si="497"/>
        <v>122</v>
      </c>
    </row>
    <row r="10590" spans="1:15" x14ac:dyDescent="0.3">
      <c r="A10590" s="5" t="s">
        <v>691</v>
      </c>
      <c r="B10590">
        <v>10589</v>
      </c>
      <c r="C10590" t="s">
        <v>10</v>
      </c>
      <c r="D10590">
        <v>2016</v>
      </c>
      <c r="E10590">
        <v>73</v>
      </c>
      <c r="F10590">
        <v>30</v>
      </c>
      <c r="G10590" t="s">
        <v>18</v>
      </c>
      <c r="H10590">
        <v>-8.1920000000000002</v>
      </c>
      <c r="I10590">
        <v>50.76</v>
      </c>
      <c r="J10590">
        <v>0.42501635467622201</v>
      </c>
      <c r="K10590">
        <v>5</v>
      </c>
      <c r="L10590">
        <v>0</v>
      </c>
      <c r="M10590" s="4">
        <f t="shared" si="495"/>
        <v>-9.2170000000000005</v>
      </c>
      <c r="N10590" s="4">
        <f t="shared" si="496"/>
        <v>50.756999999999998</v>
      </c>
      <c r="O10590" s="4">
        <f t="shared" si="497"/>
        <v>122</v>
      </c>
    </row>
    <row r="10591" spans="1:15" x14ac:dyDescent="0.3">
      <c r="A10591" s="5" t="s">
        <v>692</v>
      </c>
      <c r="B10591">
        <v>10590</v>
      </c>
      <c r="C10591" t="s">
        <v>10</v>
      </c>
      <c r="D10591">
        <v>2016</v>
      </c>
      <c r="E10591">
        <v>74</v>
      </c>
      <c r="F10591">
        <v>30</v>
      </c>
      <c r="G10591" t="s">
        <v>18</v>
      </c>
      <c r="H10591">
        <v>-8.5060000000000002</v>
      </c>
      <c r="I10591">
        <v>50.878999999999998</v>
      </c>
      <c r="J10591">
        <v>0.42595260816956398</v>
      </c>
      <c r="K10591">
        <v>5</v>
      </c>
      <c r="L10591">
        <v>0</v>
      </c>
      <c r="M10591" s="4">
        <f t="shared" si="495"/>
        <v>-9.6739999999999995</v>
      </c>
      <c r="N10591" s="4">
        <f t="shared" si="496"/>
        <v>51.45</v>
      </c>
      <c r="O10591" s="4">
        <f t="shared" si="497"/>
        <v>43</v>
      </c>
    </row>
    <row r="10592" spans="1:15" x14ac:dyDescent="0.3">
      <c r="A10592" s="5" t="s">
        <v>693</v>
      </c>
      <c r="B10592">
        <v>10591</v>
      </c>
      <c r="C10592" t="s">
        <v>10</v>
      </c>
      <c r="D10592">
        <v>2016</v>
      </c>
      <c r="E10592">
        <v>75</v>
      </c>
      <c r="F10592">
        <v>30</v>
      </c>
      <c r="G10592" t="s">
        <v>18</v>
      </c>
      <c r="H10592">
        <v>-8.7680000000000007</v>
      </c>
      <c r="I10592">
        <v>51.097999999999999</v>
      </c>
      <c r="J10592">
        <v>0.43737972666673502</v>
      </c>
      <c r="K10592">
        <v>5</v>
      </c>
      <c r="L10592">
        <v>0</v>
      </c>
      <c r="M10592" s="4">
        <f t="shared" si="495"/>
        <v>-9.8179999999999996</v>
      </c>
      <c r="N10592" s="4">
        <f t="shared" si="496"/>
        <v>51.241999999999997</v>
      </c>
      <c r="O10592" s="4">
        <f t="shared" si="497"/>
        <v>101</v>
      </c>
    </row>
    <row r="10593" spans="1:15" x14ac:dyDescent="0.3">
      <c r="A10593" s="5" t="s">
        <v>694</v>
      </c>
      <c r="B10593">
        <v>10592</v>
      </c>
      <c r="C10593" t="s">
        <v>10</v>
      </c>
      <c r="D10593">
        <v>2016</v>
      </c>
      <c r="E10593">
        <v>76</v>
      </c>
      <c r="F10593">
        <v>30</v>
      </c>
      <c r="G10593" t="s">
        <v>18</v>
      </c>
      <c r="H10593">
        <v>-8.7639999999999993</v>
      </c>
      <c r="I10593">
        <v>51.261000000000003</v>
      </c>
      <c r="J10593">
        <v>0.44139298413088102</v>
      </c>
      <c r="K10593">
        <v>5</v>
      </c>
      <c r="L10593">
        <v>0</v>
      </c>
      <c r="M10593" s="4">
        <f t="shared" si="495"/>
        <v>-9.9149999999999991</v>
      </c>
      <c r="N10593" s="4">
        <f t="shared" si="496"/>
        <v>51.158999999999999</v>
      </c>
      <c r="O10593" s="4">
        <f t="shared" si="497"/>
        <v>114</v>
      </c>
    </row>
    <row r="10594" spans="1:15" x14ac:dyDescent="0.3">
      <c r="A10594" s="5" t="s">
        <v>695</v>
      </c>
      <c r="B10594">
        <v>10593</v>
      </c>
      <c r="C10594" t="s">
        <v>10</v>
      </c>
      <c r="D10594">
        <v>2016</v>
      </c>
      <c r="E10594">
        <v>77</v>
      </c>
      <c r="F10594">
        <v>30</v>
      </c>
      <c r="G10594" t="s">
        <v>18</v>
      </c>
      <c r="H10594">
        <v>-8.5730000000000004</v>
      </c>
      <c r="I10594">
        <v>51.44</v>
      </c>
      <c r="J10594">
        <v>0.41017117260069202</v>
      </c>
      <c r="K10594">
        <v>5</v>
      </c>
      <c r="L10594">
        <v>0</v>
      </c>
      <c r="M10594" s="4">
        <f t="shared" si="495"/>
        <v>-9.593</v>
      </c>
      <c r="N10594" s="4">
        <f t="shared" si="496"/>
        <v>51.103000000000002</v>
      </c>
      <c r="O10594" s="4">
        <f t="shared" si="497"/>
        <v>115</v>
      </c>
    </row>
    <row r="10595" spans="1:15" x14ac:dyDescent="0.3">
      <c r="A10595" s="5" t="s">
        <v>696</v>
      </c>
      <c r="B10595">
        <v>10594</v>
      </c>
      <c r="C10595" t="s">
        <v>10</v>
      </c>
      <c r="D10595">
        <v>2016</v>
      </c>
      <c r="E10595">
        <v>78</v>
      </c>
      <c r="F10595">
        <v>30</v>
      </c>
      <c r="G10595" t="s">
        <v>19</v>
      </c>
      <c r="H10595">
        <v>-8.8670000000000009</v>
      </c>
      <c r="I10595">
        <v>51.52</v>
      </c>
      <c r="J10595">
        <v>0.30598397655545101</v>
      </c>
      <c r="K10595">
        <v>5</v>
      </c>
      <c r="L10595">
        <v>0</v>
      </c>
      <c r="M10595" s="4">
        <f t="shared" si="495"/>
        <v>-9.2560000000000002</v>
      </c>
      <c r="N10595" s="4">
        <f t="shared" si="496"/>
        <v>51.164000000000001</v>
      </c>
      <c r="O10595" s="4">
        <f t="shared" si="497"/>
        <v>107</v>
      </c>
    </row>
    <row r="10596" spans="1:15" x14ac:dyDescent="0.3">
      <c r="A10596" s="5" t="s">
        <v>697</v>
      </c>
      <c r="B10596">
        <v>10595</v>
      </c>
      <c r="C10596" t="s">
        <v>10</v>
      </c>
      <c r="D10596">
        <v>2016</v>
      </c>
      <c r="E10596">
        <v>79</v>
      </c>
      <c r="F10596">
        <v>30</v>
      </c>
      <c r="G10596" t="s">
        <v>19</v>
      </c>
      <c r="H10596">
        <v>-9.35</v>
      </c>
      <c r="I10596">
        <v>51.427</v>
      </c>
      <c r="J10596">
        <v>0.31672863768853199</v>
      </c>
      <c r="K10596">
        <v>5</v>
      </c>
      <c r="L10596">
        <v>0</v>
      </c>
      <c r="M10596" s="4">
        <f t="shared" si="495"/>
        <v>-8.8979999999999997</v>
      </c>
      <c r="N10596" s="4">
        <f t="shared" si="496"/>
        <v>50.847999999999999</v>
      </c>
      <c r="O10596" s="4">
        <f t="shared" si="497"/>
        <v>114</v>
      </c>
    </row>
    <row r="10597" spans="1:15" x14ac:dyDescent="0.3">
      <c r="A10597" s="5" t="s">
        <v>698</v>
      </c>
      <c r="B10597">
        <v>10596</v>
      </c>
      <c r="C10597" t="s">
        <v>10</v>
      </c>
      <c r="D10597">
        <v>2016</v>
      </c>
      <c r="E10597">
        <v>80</v>
      </c>
      <c r="F10597">
        <v>30</v>
      </c>
      <c r="G10597" t="s">
        <v>15</v>
      </c>
      <c r="H10597">
        <v>-9.2249999999999996</v>
      </c>
      <c r="I10597">
        <v>51.290999999999997</v>
      </c>
      <c r="J10597">
        <v>0.42020876218419201</v>
      </c>
      <c r="K10597">
        <v>5</v>
      </c>
      <c r="L10597">
        <v>0</v>
      </c>
      <c r="M10597" s="4">
        <f t="shared" si="495"/>
        <v>-8.8859999999999992</v>
      </c>
      <c r="N10597" s="4">
        <f t="shared" si="496"/>
        <v>50.606000000000002</v>
      </c>
      <c r="O10597" s="4">
        <f t="shared" si="497"/>
        <v>117</v>
      </c>
    </row>
    <row r="10598" spans="1:15" x14ac:dyDescent="0.3">
      <c r="A10598" s="5" t="s">
        <v>699</v>
      </c>
      <c r="B10598">
        <v>10597</v>
      </c>
      <c r="C10598" t="s">
        <v>10</v>
      </c>
      <c r="D10598">
        <v>2016</v>
      </c>
      <c r="E10598">
        <v>81</v>
      </c>
      <c r="F10598">
        <v>29</v>
      </c>
      <c r="G10598" t="s">
        <v>15</v>
      </c>
      <c r="H10598">
        <v>-9.6069999999999993</v>
      </c>
      <c r="I10598">
        <v>51.112000000000002</v>
      </c>
      <c r="J10598">
        <v>0.40185888533016201</v>
      </c>
      <c r="K10598">
        <v>5</v>
      </c>
      <c r="L10598">
        <v>0</v>
      </c>
      <c r="M10598" s="4">
        <f t="shared" si="495"/>
        <v>-8.5920000000000005</v>
      </c>
      <c r="N10598" s="4">
        <f t="shared" si="496"/>
        <v>50.591999999999999</v>
      </c>
      <c r="O10598" s="4">
        <f t="shared" si="497"/>
        <v>116</v>
      </c>
    </row>
    <row r="10599" spans="1:15" x14ac:dyDescent="0.3">
      <c r="A10599" s="5" t="s">
        <v>700</v>
      </c>
      <c r="B10599">
        <v>10598</v>
      </c>
      <c r="C10599" t="s">
        <v>10</v>
      </c>
      <c r="D10599">
        <v>2016</v>
      </c>
      <c r="E10599">
        <v>82</v>
      </c>
      <c r="F10599">
        <v>27</v>
      </c>
      <c r="G10599" t="s">
        <v>15</v>
      </c>
      <c r="H10599">
        <v>-9.9440000000000008</v>
      </c>
      <c r="I10599">
        <v>51.16</v>
      </c>
      <c r="J10599">
        <v>0.36703885665344599</v>
      </c>
      <c r="K10599">
        <v>5</v>
      </c>
      <c r="L10599">
        <v>0</v>
      </c>
      <c r="M10599" s="4">
        <f t="shared" si="495"/>
        <v>-8.468</v>
      </c>
      <c r="N10599" s="4">
        <f t="shared" si="496"/>
        <v>50.725999999999999</v>
      </c>
      <c r="O10599" s="4">
        <f t="shared" si="497"/>
        <v>110</v>
      </c>
    </row>
    <row r="10600" spans="1:15" x14ac:dyDescent="0.3">
      <c r="A10600" s="5" t="s">
        <v>701</v>
      </c>
      <c r="B10600">
        <v>10599</v>
      </c>
      <c r="C10600" t="s">
        <v>10</v>
      </c>
      <c r="D10600">
        <v>2016</v>
      </c>
      <c r="E10600">
        <v>83</v>
      </c>
      <c r="F10600">
        <v>30</v>
      </c>
      <c r="G10600" t="s">
        <v>14</v>
      </c>
      <c r="H10600">
        <v>-10.371</v>
      </c>
      <c r="I10600">
        <v>50.543999999999997</v>
      </c>
      <c r="J10600">
        <v>0.435976088372172</v>
      </c>
      <c r="K10600">
        <v>5</v>
      </c>
      <c r="L10600">
        <v>0</v>
      </c>
      <c r="M10600" s="4">
        <f t="shared" si="495"/>
        <v>-8.1959999999999997</v>
      </c>
      <c r="N10600" s="4">
        <f t="shared" si="496"/>
        <v>50.759</v>
      </c>
      <c r="O10600" s="4">
        <f t="shared" si="497"/>
        <v>109</v>
      </c>
    </row>
    <row r="10601" spans="1:15" x14ac:dyDescent="0.3">
      <c r="A10601" s="5" t="s">
        <v>702</v>
      </c>
      <c r="B10601">
        <v>10600</v>
      </c>
      <c r="C10601" t="s">
        <v>10</v>
      </c>
      <c r="D10601">
        <v>2016</v>
      </c>
      <c r="E10601">
        <v>84</v>
      </c>
      <c r="F10601">
        <v>30</v>
      </c>
      <c r="G10601" t="s">
        <v>14</v>
      </c>
      <c r="H10601">
        <v>-10.529</v>
      </c>
      <c r="I10601">
        <v>50.725999999999999</v>
      </c>
      <c r="J10601">
        <v>0.428775644027027</v>
      </c>
      <c r="K10601">
        <v>5</v>
      </c>
      <c r="L10601">
        <v>0</v>
      </c>
      <c r="M10601" s="4">
        <f t="shared" si="495"/>
        <v>-8.2420000000000009</v>
      </c>
      <c r="N10601" s="4">
        <f t="shared" si="496"/>
        <v>50.622</v>
      </c>
      <c r="O10601" s="4">
        <f t="shared" si="497"/>
        <v>122</v>
      </c>
    </row>
    <row r="10602" spans="1:15" x14ac:dyDescent="0.3">
      <c r="A10602" s="5" t="s">
        <v>737</v>
      </c>
      <c r="B10602">
        <v>10601</v>
      </c>
      <c r="C10602" t="s">
        <v>10</v>
      </c>
      <c r="D10602">
        <v>2016</v>
      </c>
      <c r="E10602">
        <v>85</v>
      </c>
      <c r="F10602">
        <v>30</v>
      </c>
      <c r="G10602" t="s">
        <v>14</v>
      </c>
      <c r="H10602">
        <v>-10.837999999999999</v>
      </c>
      <c r="I10602">
        <v>50.844000000000001</v>
      </c>
      <c r="J10602">
        <v>0.42621959973760298</v>
      </c>
      <c r="K10602">
        <v>5</v>
      </c>
      <c r="L10602">
        <v>0</v>
      </c>
      <c r="M10602" s="4">
        <f t="shared" si="495"/>
        <v>-7.2889999999999997</v>
      </c>
      <c r="N10602" s="4">
        <f t="shared" si="496"/>
        <v>50.362000000000002</v>
      </c>
      <c r="O10602" s="4">
        <f t="shared" si="497"/>
        <v>102</v>
      </c>
    </row>
    <row r="10603" spans="1:15" x14ac:dyDescent="0.3">
      <c r="A10603" s="5" t="s">
        <v>703</v>
      </c>
      <c r="B10603">
        <v>10602</v>
      </c>
      <c r="C10603" t="s">
        <v>10</v>
      </c>
      <c r="D10603">
        <v>2016</v>
      </c>
      <c r="E10603">
        <v>86</v>
      </c>
      <c r="F10603">
        <v>29</v>
      </c>
      <c r="G10603" t="s">
        <v>17</v>
      </c>
      <c r="H10603">
        <v>-10.930999999999999</v>
      </c>
      <c r="I10603">
        <v>50.552</v>
      </c>
      <c r="J10603">
        <v>0.47187118484374002</v>
      </c>
      <c r="K10603">
        <v>5</v>
      </c>
      <c r="L10603">
        <v>0</v>
      </c>
      <c r="M10603" s="4">
        <f t="shared" si="495"/>
        <v>-7.3449999999999998</v>
      </c>
      <c r="N10603" s="4">
        <f t="shared" si="496"/>
        <v>50.651000000000003</v>
      </c>
      <c r="O10603" s="4">
        <f t="shared" si="497"/>
        <v>101</v>
      </c>
    </row>
    <row r="10604" spans="1:15" x14ac:dyDescent="0.3">
      <c r="A10604" s="5" t="s">
        <v>704</v>
      </c>
      <c r="B10604">
        <v>10603</v>
      </c>
      <c r="C10604" t="s">
        <v>10</v>
      </c>
      <c r="D10604">
        <v>2016</v>
      </c>
      <c r="E10604">
        <v>87</v>
      </c>
      <c r="F10604">
        <v>32</v>
      </c>
      <c r="G10604" t="s">
        <v>17</v>
      </c>
      <c r="H10604">
        <v>-11.090999999999999</v>
      </c>
      <c r="I10604">
        <v>50.280999999999999</v>
      </c>
      <c r="J10604">
        <v>0.523678063642529</v>
      </c>
      <c r="K10604">
        <v>5</v>
      </c>
      <c r="L10604">
        <v>0</v>
      </c>
      <c r="M10604" s="4">
        <f t="shared" si="495"/>
        <v>-8.2530000000000001</v>
      </c>
      <c r="N10604" s="4">
        <f t="shared" si="496"/>
        <v>51.606999999999999</v>
      </c>
      <c r="O10604" s="4">
        <f t="shared" si="497"/>
        <v>68</v>
      </c>
    </row>
    <row r="10605" spans="1:15" x14ac:dyDescent="0.3">
      <c r="A10605" s="5" t="s">
        <v>706</v>
      </c>
      <c r="B10605">
        <v>10604</v>
      </c>
      <c r="C10605" t="s">
        <v>10</v>
      </c>
      <c r="D10605">
        <v>2016</v>
      </c>
      <c r="E10605">
        <v>89</v>
      </c>
      <c r="F10605">
        <v>30</v>
      </c>
      <c r="G10605" t="s">
        <v>14</v>
      </c>
      <c r="H10605">
        <v>-10.038</v>
      </c>
      <c r="I10605">
        <v>50.44</v>
      </c>
      <c r="J10605">
        <v>0.20783254301711401</v>
      </c>
      <c r="K10605">
        <v>5</v>
      </c>
      <c r="L10605">
        <v>0</v>
      </c>
      <c r="M10605" s="4">
        <f t="shared" si="495"/>
        <v>-8.6809999999999992</v>
      </c>
      <c r="N10605" s="4">
        <f t="shared" si="496"/>
        <v>51.26</v>
      </c>
      <c r="O10605" s="4">
        <f t="shared" si="497"/>
        <v>100</v>
      </c>
    </row>
    <row r="10606" spans="1:15" x14ac:dyDescent="0.3">
      <c r="A10606" s="5" t="s">
        <v>707</v>
      </c>
      <c r="B10606">
        <v>10605</v>
      </c>
      <c r="C10606" t="s">
        <v>10</v>
      </c>
      <c r="D10606">
        <v>2016</v>
      </c>
      <c r="E10606">
        <v>90</v>
      </c>
      <c r="F10606">
        <v>30</v>
      </c>
      <c r="G10606" t="s">
        <v>17</v>
      </c>
      <c r="H10606">
        <v>-11.185</v>
      </c>
      <c r="I10606">
        <v>50.945999999999998</v>
      </c>
      <c r="J10606">
        <v>0.476655379340852</v>
      </c>
      <c r="K10606">
        <v>5</v>
      </c>
      <c r="L10606">
        <v>0</v>
      </c>
      <c r="M10606" s="4">
        <f t="shared" si="495"/>
        <v>-8.5860000000000003</v>
      </c>
      <c r="N10606" s="4">
        <f t="shared" si="496"/>
        <v>51.177999999999997</v>
      </c>
      <c r="O10606" s="4">
        <f t="shared" si="497"/>
        <v>101</v>
      </c>
    </row>
    <row r="10607" spans="1:15" x14ac:dyDescent="0.3">
      <c r="A10607" s="5" t="s">
        <v>708</v>
      </c>
      <c r="B10607">
        <v>10606</v>
      </c>
      <c r="C10607" t="s">
        <v>10</v>
      </c>
      <c r="D10607">
        <v>2016</v>
      </c>
      <c r="E10607">
        <v>91</v>
      </c>
      <c r="F10607">
        <v>30</v>
      </c>
      <c r="G10607" t="s">
        <v>14</v>
      </c>
      <c r="H10607">
        <v>-10.743</v>
      </c>
      <c r="I10607">
        <v>51.226999999999997</v>
      </c>
      <c r="J10607">
        <v>0.43850430488596998</v>
      </c>
      <c r="K10607">
        <v>5</v>
      </c>
      <c r="L10607">
        <v>0</v>
      </c>
      <c r="M10607" s="4">
        <f t="shared" si="495"/>
        <v>-8.51</v>
      </c>
      <c r="N10607" s="4">
        <f t="shared" si="496"/>
        <v>51.088999999999999</v>
      </c>
      <c r="O10607" s="4">
        <f t="shared" si="497"/>
        <v>101</v>
      </c>
    </row>
    <row r="10608" spans="1:15" x14ac:dyDescent="0.3">
      <c r="A10608" s="5" t="s">
        <v>709</v>
      </c>
      <c r="B10608">
        <v>10607</v>
      </c>
      <c r="C10608" t="s">
        <v>10</v>
      </c>
      <c r="D10608">
        <v>2016</v>
      </c>
      <c r="E10608">
        <v>92</v>
      </c>
      <c r="F10608">
        <v>30</v>
      </c>
      <c r="G10608" t="s">
        <v>14</v>
      </c>
      <c r="H10608">
        <v>-11.098000000000001</v>
      </c>
      <c r="I10608">
        <v>51.238999999999997</v>
      </c>
      <c r="J10608">
        <v>0.46420436265070097</v>
      </c>
      <c r="K10608">
        <v>5</v>
      </c>
      <c r="L10608">
        <v>2.1542236145515701</v>
      </c>
      <c r="M10608" s="4">
        <f t="shared" si="495"/>
        <v>-8.2260000000000009</v>
      </c>
      <c r="N10608" s="4">
        <f t="shared" si="496"/>
        <v>51.104999999999997</v>
      </c>
      <c r="O10608" s="4">
        <f t="shared" si="497"/>
        <v>101</v>
      </c>
    </row>
    <row r="10609" spans="1:15" x14ac:dyDescent="0.3">
      <c r="A10609" s="5" t="s">
        <v>710</v>
      </c>
      <c r="B10609">
        <v>10608</v>
      </c>
      <c r="C10609" t="s">
        <v>10</v>
      </c>
      <c r="D10609">
        <v>2016</v>
      </c>
      <c r="E10609">
        <v>93</v>
      </c>
      <c r="F10609">
        <v>30</v>
      </c>
      <c r="G10609" t="s">
        <v>17</v>
      </c>
      <c r="H10609">
        <v>-11.462</v>
      </c>
      <c r="I10609">
        <v>51.387999999999998</v>
      </c>
      <c r="J10609">
        <v>0.46707214536816299</v>
      </c>
      <c r="K10609">
        <v>5</v>
      </c>
      <c r="L10609">
        <v>0</v>
      </c>
      <c r="M10609" s="4">
        <f t="shared" si="495"/>
        <v>-7.5590000000000002</v>
      </c>
      <c r="N10609" s="4">
        <f t="shared" si="496"/>
        <v>51.834000000000003</v>
      </c>
      <c r="O10609" s="4">
        <f t="shared" si="497"/>
        <v>66</v>
      </c>
    </row>
    <row r="10610" spans="1:15" x14ac:dyDescent="0.3">
      <c r="A10610" s="5" t="s">
        <v>711</v>
      </c>
      <c r="B10610">
        <v>10609</v>
      </c>
      <c r="C10610" t="s">
        <v>10</v>
      </c>
      <c r="D10610">
        <v>2016</v>
      </c>
      <c r="E10610">
        <v>94</v>
      </c>
      <c r="F10610">
        <v>30</v>
      </c>
      <c r="G10610" t="s">
        <v>14</v>
      </c>
      <c r="H10610">
        <v>-10.795999999999999</v>
      </c>
      <c r="I10610">
        <v>51.457999999999998</v>
      </c>
      <c r="J10610">
        <v>0.44780771576836098</v>
      </c>
      <c r="K10610">
        <v>5</v>
      </c>
      <c r="L10610">
        <v>0</v>
      </c>
      <c r="M10610" s="4">
        <f t="shared" si="495"/>
        <v>-7.8609999999999998</v>
      </c>
      <c r="N10610" s="4">
        <f t="shared" si="496"/>
        <v>51.616999999999997</v>
      </c>
      <c r="O10610" s="4">
        <f t="shared" si="497"/>
        <v>81</v>
      </c>
    </row>
    <row r="10611" spans="1:15" x14ac:dyDescent="0.3">
      <c r="A10611" s="5" t="s">
        <v>712</v>
      </c>
      <c r="B10611">
        <v>10610</v>
      </c>
      <c r="C10611" t="s">
        <v>10</v>
      </c>
      <c r="D10611">
        <v>2016</v>
      </c>
      <c r="E10611">
        <v>95</v>
      </c>
      <c r="F10611">
        <v>30</v>
      </c>
      <c r="G10611" t="s">
        <v>14</v>
      </c>
      <c r="H10611">
        <v>-10.805999999999999</v>
      </c>
      <c r="I10611">
        <v>51.631999999999998</v>
      </c>
      <c r="J10611">
        <v>0.46159242151168101</v>
      </c>
      <c r="K10611">
        <v>5</v>
      </c>
      <c r="L10611">
        <v>0</v>
      </c>
      <c r="M10611" s="4">
        <f t="shared" si="495"/>
        <v>-8.0760000000000005</v>
      </c>
      <c r="N10611" s="4">
        <f t="shared" si="496"/>
        <v>51.478000000000002</v>
      </c>
      <c r="O10611" s="4">
        <f t="shared" si="497"/>
        <v>84</v>
      </c>
    </row>
    <row r="10612" spans="1:15" x14ac:dyDescent="0.3">
      <c r="A10612" s="5" t="s">
        <v>713</v>
      </c>
      <c r="B10612">
        <v>10611</v>
      </c>
      <c r="C10612" t="s">
        <v>10</v>
      </c>
      <c r="D10612">
        <v>2016</v>
      </c>
      <c r="E10612">
        <v>96</v>
      </c>
      <c r="F10612">
        <v>30</v>
      </c>
      <c r="G10612" t="s">
        <v>14</v>
      </c>
      <c r="H10612">
        <v>-11.096</v>
      </c>
      <c r="I10612">
        <v>51.594000000000001</v>
      </c>
      <c r="J10612">
        <v>0.38701685772886502</v>
      </c>
      <c r="K10612">
        <v>5</v>
      </c>
      <c r="L10612">
        <v>2.5838667748694699</v>
      </c>
      <c r="M10612" s="4">
        <f t="shared" si="495"/>
        <v>-7.4349999999999996</v>
      </c>
      <c r="N10612" s="4">
        <f t="shared" si="496"/>
        <v>51.334000000000003</v>
      </c>
      <c r="O10612" s="4">
        <f t="shared" si="497"/>
        <v>84</v>
      </c>
    </row>
    <row r="10613" spans="1:15" x14ac:dyDescent="0.3">
      <c r="A10613" s="5" t="s">
        <v>714</v>
      </c>
      <c r="B10613">
        <v>10612</v>
      </c>
      <c r="C10613" t="s">
        <v>10</v>
      </c>
      <c r="D10613">
        <v>2016</v>
      </c>
      <c r="E10613">
        <v>97</v>
      </c>
      <c r="F10613">
        <v>30</v>
      </c>
      <c r="G10613" t="s">
        <v>14</v>
      </c>
      <c r="H10613">
        <v>-10.984999999999999</v>
      </c>
      <c r="I10613">
        <v>51.802</v>
      </c>
      <c r="J10613">
        <v>0.43887944305780402</v>
      </c>
      <c r="K10613">
        <v>5</v>
      </c>
      <c r="L10613">
        <v>0</v>
      </c>
      <c r="M10613" s="4">
        <f t="shared" si="495"/>
        <v>-7.4480000000000004</v>
      </c>
      <c r="N10613" s="4">
        <f t="shared" si="496"/>
        <v>51.155000000000001</v>
      </c>
      <c r="O10613" s="4">
        <f t="shared" si="497"/>
        <v>37</v>
      </c>
    </row>
    <row r="10614" spans="1:15" x14ac:dyDescent="0.3">
      <c r="A10614" s="5" t="s">
        <v>738</v>
      </c>
      <c r="B10614">
        <v>10613</v>
      </c>
      <c r="C10614" t="s">
        <v>10</v>
      </c>
      <c r="D10614">
        <v>2016</v>
      </c>
      <c r="E10614">
        <v>98</v>
      </c>
      <c r="F10614">
        <v>30</v>
      </c>
      <c r="G10614" t="s">
        <v>14</v>
      </c>
      <c r="H10614">
        <v>-11.157</v>
      </c>
      <c r="I10614">
        <v>52.045000000000002</v>
      </c>
      <c r="J10614">
        <v>0.43569050125938702</v>
      </c>
      <c r="K10614">
        <v>5</v>
      </c>
      <c r="L10614">
        <v>0</v>
      </c>
      <c r="M10614" s="4">
        <f t="shared" si="495"/>
        <v>-6.516</v>
      </c>
      <c r="N10614" s="4">
        <f t="shared" si="496"/>
        <v>50.767000000000003</v>
      </c>
      <c r="O10614" s="4">
        <f t="shared" si="497"/>
        <v>96</v>
      </c>
    </row>
    <row r="10615" spans="1:15" x14ac:dyDescent="0.3">
      <c r="A10615" s="5" t="s">
        <v>739</v>
      </c>
      <c r="B10615">
        <v>10614</v>
      </c>
      <c r="C10615" t="s">
        <v>10</v>
      </c>
      <c r="D10615">
        <v>2016</v>
      </c>
      <c r="E10615">
        <v>99</v>
      </c>
      <c r="F10615">
        <v>30</v>
      </c>
      <c r="G10615" t="s">
        <v>17</v>
      </c>
      <c r="H10615">
        <v>-11.529</v>
      </c>
      <c r="I10615">
        <v>51.878</v>
      </c>
      <c r="J10615">
        <v>0.47942103143119402</v>
      </c>
      <c r="K10615">
        <v>5</v>
      </c>
      <c r="L10615">
        <v>0</v>
      </c>
      <c r="M10615" s="4">
        <f t="shared" si="495"/>
        <v>-6.3380000000000001</v>
      </c>
      <c r="N10615" s="4">
        <f t="shared" si="496"/>
        <v>50.744</v>
      </c>
      <c r="O10615" s="4">
        <f t="shared" si="497"/>
        <v>93</v>
      </c>
    </row>
    <row r="10616" spans="1:15" x14ac:dyDescent="0.3">
      <c r="A10616" s="5" t="s">
        <v>715</v>
      </c>
      <c r="B10616">
        <v>10615</v>
      </c>
      <c r="C10616" t="s">
        <v>10</v>
      </c>
      <c r="D10616">
        <v>2016</v>
      </c>
      <c r="E10616">
        <v>100</v>
      </c>
      <c r="F10616">
        <v>30</v>
      </c>
      <c r="G10616" t="s">
        <v>17</v>
      </c>
      <c r="H10616">
        <v>-11.602</v>
      </c>
      <c r="I10616">
        <v>52.128999999999998</v>
      </c>
      <c r="J10616">
        <v>0.446661667871741</v>
      </c>
      <c r="K10616">
        <v>5</v>
      </c>
      <c r="L10616">
        <v>0</v>
      </c>
      <c r="M10616" s="4">
        <f t="shared" si="495"/>
        <v>-6.0469999999999997</v>
      </c>
      <c r="N10616" s="4">
        <f t="shared" si="496"/>
        <v>50.847999999999999</v>
      </c>
      <c r="O10616" s="4">
        <f t="shared" si="497"/>
        <v>94</v>
      </c>
    </row>
    <row r="10617" spans="1:15" x14ac:dyDescent="0.3">
      <c r="A10617" s="5" t="s">
        <v>716</v>
      </c>
      <c r="B10617">
        <v>10616</v>
      </c>
      <c r="C10617" t="s">
        <v>10</v>
      </c>
      <c r="D10617">
        <v>2016</v>
      </c>
      <c r="E10617">
        <v>101</v>
      </c>
      <c r="F10617">
        <v>30</v>
      </c>
      <c r="G10617" t="s">
        <v>14</v>
      </c>
      <c r="H10617">
        <v>-11.63</v>
      </c>
      <c r="I10617">
        <v>52.371000000000002</v>
      </c>
      <c r="J10617">
        <v>0.45457693520053699</v>
      </c>
      <c r="K10617">
        <v>5</v>
      </c>
      <c r="L10617">
        <v>0</v>
      </c>
      <c r="M10617" s="4">
        <f t="shared" si="495"/>
        <v>-5.8079999999999998</v>
      </c>
      <c r="N10617" s="4">
        <f t="shared" si="496"/>
        <v>51.094000000000001</v>
      </c>
      <c r="O10617" s="4">
        <f t="shared" si="497"/>
        <v>83</v>
      </c>
    </row>
    <row r="10618" spans="1:15" x14ac:dyDescent="0.3">
      <c r="A10618" s="5" t="s">
        <v>717</v>
      </c>
      <c r="B10618">
        <v>10617</v>
      </c>
      <c r="C10618" t="s">
        <v>10</v>
      </c>
      <c r="D10618">
        <v>2016</v>
      </c>
      <c r="E10618">
        <v>102</v>
      </c>
      <c r="F10618">
        <v>30</v>
      </c>
      <c r="G10618" t="s">
        <v>17</v>
      </c>
      <c r="H10618">
        <v>-11.954000000000001</v>
      </c>
      <c r="I10618">
        <v>52.423000000000002</v>
      </c>
      <c r="J10618">
        <v>0.48137425639720099</v>
      </c>
      <c r="K10618">
        <v>5</v>
      </c>
      <c r="L10618">
        <v>0</v>
      </c>
      <c r="M10618" s="4">
        <f t="shared" si="495"/>
        <v>-6.33</v>
      </c>
      <c r="N10618" s="4">
        <f t="shared" si="496"/>
        <v>51.246000000000002</v>
      </c>
      <c r="O10618" s="4">
        <f t="shared" si="497"/>
        <v>104</v>
      </c>
    </row>
    <row r="10619" spans="1:15" x14ac:dyDescent="0.3">
      <c r="A10619" s="5" t="s">
        <v>718</v>
      </c>
      <c r="B10619">
        <v>10618</v>
      </c>
      <c r="C10619" t="s">
        <v>10</v>
      </c>
      <c r="D10619">
        <v>2016</v>
      </c>
      <c r="E10619">
        <v>103</v>
      </c>
      <c r="F10619">
        <v>30</v>
      </c>
      <c r="G10619" t="s">
        <v>11</v>
      </c>
      <c r="H10619">
        <v>-11.742000000000001</v>
      </c>
      <c r="I10619">
        <v>52.588999999999999</v>
      </c>
      <c r="J10619">
        <v>0.42521678650358302</v>
      </c>
      <c r="K10619">
        <v>5</v>
      </c>
      <c r="L10619">
        <v>0</v>
      </c>
      <c r="M10619" s="4">
        <f t="shared" si="495"/>
        <v>-6.3620000000000001</v>
      </c>
      <c r="N10619" s="4">
        <f t="shared" si="496"/>
        <v>51.408000000000001</v>
      </c>
      <c r="O10619" s="4">
        <f t="shared" si="497"/>
        <v>118</v>
      </c>
    </row>
    <row r="10620" spans="1:15" x14ac:dyDescent="0.3">
      <c r="A10620" s="5" t="s">
        <v>719</v>
      </c>
      <c r="B10620">
        <v>10619</v>
      </c>
      <c r="C10620" t="s">
        <v>10</v>
      </c>
      <c r="D10620">
        <v>2016</v>
      </c>
      <c r="E10620">
        <v>104</v>
      </c>
      <c r="F10620">
        <v>30</v>
      </c>
      <c r="G10620" t="s">
        <v>20</v>
      </c>
      <c r="H10620">
        <v>-12.054</v>
      </c>
      <c r="I10620">
        <v>52.701000000000001</v>
      </c>
      <c r="J10620">
        <v>0.46758471259879503</v>
      </c>
      <c r="K10620">
        <v>5</v>
      </c>
      <c r="L10620">
        <v>0</v>
      </c>
      <c r="M10620" s="4">
        <f t="shared" si="495"/>
        <v>-6.4729999999999999</v>
      </c>
      <c r="N10620" s="4">
        <f t="shared" si="496"/>
        <v>51.588999999999999</v>
      </c>
      <c r="O10620" s="4">
        <f t="shared" si="497"/>
        <v>74</v>
      </c>
    </row>
    <row r="10621" spans="1:15" x14ac:dyDescent="0.3">
      <c r="A10621" s="5" t="s">
        <v>720</v>
      </c>
      <c r="B10621">
        <v>10620</v>
      </c>
      <c r="C10621" t="s">
        <v>10</v>
      </c>
      <c r="D10621">
        <v>2016</v>
      </c>
      <c r="E10621">
        <v>105</v>
      </c>
      <c r="F10621">
        <v>30</v>
      </c>
      <c r="G10621" t="s">
        <v>20</v>
      </c>
      <c r="H10621">
        <v>-12.08</v>
      </c>
      <c r="I10621">
        <v>52.956000000000003</v>
      </c>
      <c r="J10621">
        <v>0.45483898327316602</v>
      </c>
      <c r="K10621">
        <v>5</v>
      </c>
      <c r="L10621">
        <v>0</v>
      </c>
      <c r="M10621" s="4">
        <f t="shared" si="495"/>
        <v>-6.1870000000000003</v>
      </c>
      <c r="N10621" s="4">
        <f t="shared" si="496"/>
        <v>51.619</v>
      </c>
      <c r="O10621" s="4">
        <f t="shared" si="497"/>
        <v>111</v>
      </c>
    </row>
    <row r="10622" spans="1:15" x14ac:dyDescent="0.3">
      <c r="A10622" s="5" t="s">
        <v>721</v>
      </c>
      <c r="B10622">
        <v>10621</v>
      </c>
      <c r="C10622" t="s">
        <v>10</v>
      </c>
      <c r="D10622">
        <v>2016</v>
      </c>
      <c r="E10622">
        <v>106</v>
      </c>
      <c r="F10622">
        <v>30</v>
      </c>
      <c r="G10622" t="s">
        <v>20</v>
      </c>
      <c r="H10622">
        <v>-12.326000000000001</v>
      </c>
      <c r="I10622">
        <v>53.112000000000002</v>
      </c>
      <c r="J10622">
        <v>0.496462871663233</v>
      </c>
      <c r="K10622">
        <v>5</v>
      </c>
      <c r="L10622">
        <v>0</v>
      </c>
      <c r="M10622" s="4">
        <f t="shared" si="495"/>
        <v>-5.8630000000000004</v>
      </c>
      <c r="N10622" s="4">
        <f t="shared" si="496"/>
        <v>51.750999999999998</v>
      </c>
      <c r="O10622" s="4">
        <f t="shared" si="497"/>
        <v>112</v>
      </c>
    </row>
    <row r="10623" spans="1:15" x14ac:dyDescent="0.3">
      <c r="A10623" s="5" t="s">
        <v>722</v>
      </c>
      <c r="B10623">
        <v>10622</v>
      </c>
      <c r="C10623" t="s">
        <v>10</v>
      </c>
      <c r="D10623">
        <v>2016</v>
      </c>
      <c r="E10623">
        <v>107</v>
      </c>
      <c r="F10623">
        <v>30</v>
      </c>
      <c r="G10623" t="s">
        <v>20</v>
      </c>
      <c r="H10623">
        <v>-12.015000000000001</v>
      </c>
      <c r="I10623">
        <v>53.256999999999998</v>
      </c>
      <c r="J10623">
        <v>0.44545571592541799</v>
      </c>
      <c r="K10623">
        <v>5</v>
      </c>
      <c r="L10623">
        <v>2.2448920605329699</v>
      </c>
      <c r="M10623" s="4">
        <f t="shared" si="495"/>
        <v>-7.3410000000000002</v>
      </c>
      <c r="N10623" s="4">
        <f t="shared" si="496"/>
        <v>52.043999999999997</v>
      </c>
      <c r="O10623" s="4">
        <f t="shared" si="497"/>
        <v>40</v>
      </c>
    </row>
    <row r="10624" spans="1:15" x14ac:dyDescent="0.3">
      <c r="A10624" s="5" t="s">
        <v>723</v>
      </c>
      <c r="B10624">
        <v>10623</v>
      </c>
      <c r="C10624" t="s">
        <v>10</v>
      </c>
      <c r="D10624">
        <v>2016</v>
      </c>
      <c r="E10624">
        <v>108</v>
      </c>
      <c r="F10624">
        <v>30</v>
      </c>
      <c r="G10624" t="s">
        <v>20</v>
      </c>
      <c r="H10624">
        <v>-11.951000000000001</v>
      </c>
      <c r="I10624">
        <v>53.11</v>
      </c>
      <c r="J10624">
        <v>0.467954983487261</v>
      </c>
      <c r="K10624">
        <v>5</v>
      </c>
      <c r="L10624">
        <v>0</v>
      </c>
      <c r="M10624" s="4">
        <f t="shared" si="495"/>
        <v>-6.7359999999999998</v>
      </c>
      <c r="N10624" s="4">
        <f t="shared" si="496"/>
        <v>51.969000000000001</v>
      </c>
      <c r="O10624" s="4">
        <f t="shared" si="497"/>
        <v>51</v>
      </c>
    </row>
    <row r="10625" spans="1:15" x14ac:dyDescent="0.3">
      <c r="A10625" s="5" t="s">
        <v>724</v>
      </c>
      <c r="B10625">
        <v>10624</v>
      </c>
      <c r="C10625" t="s">
        <v>10</v>
      </c>
      <c r="D10625">
        <v>2016</v>
      </c>
      <c r="E10625">
        <v>109</v>
      </c>
      <c r="F10625">
        <v>30</v>
      </c>
      <c r="G10625" t="s">
        <v>20</v>
      </c>
      <c r="H10625">
        <v>-12.127000000000001</v>
      </c>
      <c r="I10625">
        <v>53.460999999999999</v>
      </c>
      <c r="J10625">
        <v>0.50018757606751696</v>
      </c>
      <c r="K10625">
        <v>5</v>
      </c>
      <c r="L10625">
        <v>0</v>
      </c>
      <c r="M10625" s="4">
        <f t="shared" si="495"/>
        <v>-6.4829999999999997</v>
      </c>
      <c r="N10625" s="4">
        <f t="shared" si="496"/>
        <v>51.81</v>
      </c>
      <c r="O10625" s="4">
        <f t="shared" si="497"/>
        <v>67</v>
      </c>
    </row>
    <row r="10626" spans="1:15" x14ac:dyDescent="0.3">
      <c r="A10626" s="5" t="s">
        <v>725</v>
      </c>
      <c r="B10626">
        <v>10625</v>
      </c>
      <c r="C10626" t="s">
        <v>10</v>
      </c>
      <c r="D10626">
        <v>2016</v>
      </c>
      <c r="E10626">
        <v>110</v>
      </c>
      <c r="F10626">
        <v>30</v>
      </c>
      <c r="G10626" t="s">
        <v>20</v>
      </c>
      <c r="H10626">
        <v>-11.933999999999999</v>
      </c>
      <c r="I10626">
        <v>53.610999999999997</v>
      </c>
      <c r="J10626">
        <v>0.48565376991643999</v>
      </c>
      <c r="K10626">
        <v>5</v>
      </c>
      <c r="L10626">
        <v>0</v>
      </c>
      <c r="M10626" s="4">
        <f t="shared" ref="M10626:M10689" si="498">VLOOKUP(A10626,Stns,20,FALSE)</f>
        <v>-6.218</v>
      </c>
      <c r="N10626" s="4">
        <f t="shared" ref="N10626:N10689" si="499">VLOOKUP(A10626,Stns,19,FALSE)</f>
        <v>52.015000000000001</v>
      </c>
      <c r="O10626" s="4">
        <f t="shared" ref="O10626:O10689" si="500">VLOOKUP(A10626,Stns,8,FALSE)</f>
        <v>78</v>
      </c>
    </row>
    <row r="10627" spans="1:15" x14ac:dyDescent="0.3">
      <c r="A10627" s="5" t="s">
        <v>726</v>
      </c>
      <c r="B10627">
        <v>10626</v>
      </c>
      <c r="C10627" t="s">
        <v>10</v>
      </c>
      <c r="D10627">
        <v>2016</v>
      </c>
      <c r="E10627">
        <v>111</v>
      </c>
      <c r="F10627">
        <v>30</v>
      </c>
      <c r="G10627" t="s">
        <v>20</v>
      </c>
      <c r="H10627">
        <v>-11.590999999999999</v>
      </c>
      <c r="I10627">
        <v>53.555999999999997</v>
      </c>
      <c r="J10627">
        <v>0.44757498069650398</v>
      </c>
      <c r="K10627">
        <v>5</v>
      </c>
      <c r="L10627">
        <v>2.2342625104822198</v>
      </c>
      <c r="M10627" s="4">
        <f t="shared" si="498"/>
        <v>-6.0780000000000003</v>
      </c>
      <c r="N10627" s="4">
        <f t="shared" si="499"/>
        <v>51.835000000000001</v>
      </c>
      <c r="O10627" s="4">
        <f t="shared" si="500"/>
        <v>109</v>
      </c>
    </row>
    <row r="10628" spans="1:15" x14ac:dyDescent="0.3">
      <c r="A10628" s="5" t="s">
        <v>740</v>
      </c>
      <c r="B10628">
        <v>10627</v>
      </c>
      <c r="C10628" t="s">
        <v>10</v>
      </c>
      <c r="D10628">
        <v>2016</v>
      </c>
      <c r="E10628">
        <v>112</v>
      </c>
      <c r="F10628">
        <v>30</v>
      </c>
      <c r="G10628" t="s">
        <v>20</v>
      </c>
      <c r="H10628">
        <v>-11.398</v>
      </c>
      <c r="I10628">
        <v>53.688000000000002</v>
      </c>
      <c r="J10628">
        <v>0.45371670646203999</v>
      </c>
      <c r="K10628">
        <v>5</v>
      </c>
      <c r="L10628">
        <v>13.224110804264599</v>
      </c>
      <c r="M10628" s="4">
        <f t="shared" si="498"/>
        <v>-5.9390000000000001</v>
      </c>
      <c r="N10628" s="4">
        <f t="shared" si="499"/>
        <v>52.756999999999998</v>
      </c>
      <c r="O10628" s="4">
        <f t="shared" si="500"/>
        <v>35</v>
      </c>
    </row>
    <row r="10629" spans="1:15" x14ac:dyDescent="0.3">
      <c r="A10629" s="5" t="s">
        <v>741</v>
      </c>
      <c r="B10629">
        <v>10628</v>
      </c>
      <c r="C10629" t="s">
        <v>10</v>
      </c>
      <c r="D10629">
        <v>2016</v>
      </c>
      <c r="E10629">
        <v>113</v>
      </c>
      <c r="F10629">
        <v>30</v>
      </c>
      <c r="G10629" t="s">
        <v>20</v>
      </c>
      <c r="H10629">
        <v>-11.202</v>
      </c>
      <c r="I10629">
        <v>53.923999999999999</v>
      </c>
      <c r="J10629">
        <v>0.47079376079999102</v>
      </c>
      <c r="K10629">
        <v>5</v>
      </c>
      <c r="L10629">
        <v>0</v>
      </c>
      <c r="M10629" s="4">
        <f t="shared" si="498"/>
        <v>-5.8140000000000001</v>
      </c>
      <c r="N10629" s="4">
        <f t="shared" si="499"/>
        <v>52.511000000000003</v>
      </c>
      <c r="O10629" s="4">
        <f t="shared" si="500"/>
        <v>70</v>
      </c>
    </row>
    <row r="10630" spans="1:15" x14ac:dyDescent="0.3">
      <c r="A10630" s="5" t="s">
        <v>771</v>
      </c>
      <c r="B10630">
        <v>10629</v>
      </c>
      <c r="C10630" t="s">
        <v>10</v>
      </c>
      <c r="D10630">
        <v>2016</v>
      </c>
      <c r="E10630">
        <v>114</v>
      </c>
      <c r="F10630">
        <v>30</v>
      </c>
      <c r="G10630" t="s">
        <v>12</v>
      </c>
      <c r="H10630">
        <v>-8.8209999999999997</v>
      </c>
      <c r="I10630">
        <v>54.395000000000003</v>
      </c>
      <c r="J10630">
        <v>0.290493469644652</v>
      </c>
      <c r="K10630">
        <v>5</v>
      </c>
      <c r="L10630">
        <v>0</v>
      </c>
      <c r="M10630" s="4">
        <f t="shared" si="498"/>
        <v>-5.8789999999999996</v>
      </c>
      <c r="N10630" s="4">
        <f t="shared" si="499"/>
        <v>52.372</v>
      </c>
      <c r="O10630" s="4">
        <f t="shared" si="500"/>
        <v>83</v>
      </c>
    </row>
    <row r="10631" spans="1:15" x14ac:dyDescent="0.3">
      <c r="A10631" s="5" t="s">
        <v>742</v>
      </c>
      <c r="B10631">
        <v>10630</v>
      </c>
      <c r="C10631" t="s">
        <v>10</v>
      </c>
      <c r="D10631">
        <v>2016</v>
      </c>
      <c r="E10631">
        <v>115</v>
      </c>
      <c r="F10631">
        <v>30</v>
      </c>
      <c r="G10631" t="s">
        <v>12</v>
      </c>
      <c r="H10631">
        <v>-9.2729999999999997</v>
      </c>
      <c r="I10631">
        <v>54.322000000000003</v>
      </c>
      <c r="J10631">
        <v>0.28906248039600602</v>
      </c>
      <c r="K10631">
        <v>5</v>
      </c>
      <c r="L10631">
        <v>0</v>
      </c>
      <c r="M10631" s="4">
        <f t="shared" si="498"/>
        <v>-5.61</v>
      </c>
      <c r="N10631" s="4">
        <f t="shared" si="499"/>
        <v>52.185000000000002</v>
      </c>
      <c r="O10631" s="4">
        <f t="shared" si="500"/>
        <v>97</v>
      </c>
    </row>
    <row r="10632" spans="1:15" x14ac:dyDescent="0.3">
      <c r="A10632" s="5" t="s">
        <v>772</v>
      </c>
      <c r="B10632">
        <v>10631</v>
      </c>
      <c r="C10632" t="s">
        <v>10</v>
      </c>
      <c r="D10632">
        <v>2016</v>
      </c>
      <c r="E10632">
        <v>117</v>
      </c>
      <c r="F10632">
        <v>30</v>
      </c>
      <c r="G10632" t="s">
        <v>12</v>
      </c>
      <c r="H10632">
        <v>-9.6259999999999994</v>
      </c>
      <c r="I10632">
        <v>54.34</v>
      </c>
      <c r="J10632">
        <v>0.27858637322604601</v>
      </c>
      <c r="K10632">
        <v>5</v>
      </c>
      <c r="L10632">
        <v>0</v>
      </c>
      <c r="M10632" s="4">
        <f t="shared" si="498"/>
        <v>-4.9580000000000002</v>
      </c>
      <c r="N10632" s="4">
        <f t="shared" si="499"/>
        <v>52.442</v>
      </c>
      <c r="O10632" s="4">
        <f t="shared" si="500"/>
        <v>60</v>
      </c>
    </row>
    <row r="10633" spans="1:15" x14ac:dyDescent="0.3">
      <c r="A10633" s="5" t="s">
        <v>773</v>
      </c>
      <c r="B10633">
        <v>10632</v>
      </c>
      <c r="C10633" t="s">
        <v>10</v>
      </c>
      <c r="D10633">
        <v>2016</v>
      </c>
      <c r="E10633">
        <v>118</v>
      </c>
      <c r="F10633">
        <v>20</v>
      </c>
      <c r="G10633" t="s">
        <v>13</v>
      </c>
      <c r="H10633">
        <v>-9.8480000000000008</v>
      </c>
      <c r="I10633">
        <v>54.485999999999997</v>
      </c>
      <c r="J10633">
        <v>0.25786907236210499</v>
      </c>
      <c r="K10633">
        <v>5</v>
      </c>
      <c r="L10633">
        <v>0</v>
      </c>
      <c r="M10633" s="4">
        <f t="shared" si="498"/>
        <v>-4.2640000000000002</v>
      </c>
      <c r="N10633" s="4">
        <f t="shared" si="499"/>
        <v>52.308</v>
      </c>
      <c r="O10633" s="4">
        <f t="shared" si="500"/>
        <v>15</v>
      </c>
    </row>
    <row r="10634" spans="1:15" x14ac:dyDescent="0.3">
      <c r="A10634" s="5" t="s">
        <v>774</v>
      </c>
      <c r="B10634">
        <v>10633</v>
      </c>
      <c r="C10634" t="s">
        <v>10</v>
      </c>
      <c r="D10634">
        <v>2016</v>
      </c>
      <c r="E10634">
        <v>119</v>
      </c>
      <c r="F10634">
        <v>30</v>
      </c>
      <c r="G10634" t="s">
        <v>13</v>
      </c>
      <c r="H10634">
        <v>-10.186999999999999</v>
      </c>
      <c r="I10634">
        <v>54.459000000000003</v>
      </c>
      <c r="J10634">
        <v>0.41300514103027802</v>
      </c>
      <c r="K10634">
        <v>5</v>
      </c>
      <c r="L10634">
        <v>0</v>
      </c>
      <c r="M10634" s="4">
        <f t="shared" si="498"/>
        <v>-4.3680000000000003</v>
      </c>
      <c r="N10634" s="4">
        <f t="shared" si="499"/>
        <v>52.634999999999998</v>
      </c>
      <c r="O10634" s="4">
        <f t="shared" si="500"/>
        <v>11</v>
      </c>
    </row>
    <row r="10635" spans="1:15" x14ac:dyDescent="0.3">
      <c r="A10635" s="5" t="s">
        <v>775</v>
      </c>
      <c r="B10635">
        <v>10634</v>
      </c>
      <c r="C10635" t="s">
        <v>10</v>
      </c>
      <c r="D10635">
        <v>2016</v>
      </c>
      <c r="E10635">
        <v>120</v>
      </c>
      <c r="F10635">
        <v>30</v>
      </c>
      <c r="G10635" t="s">
        <v>13</v>
      </c>
      <c r="H10635">
        <v>-10.311999999999999</v>
      </c>
      <c r="I10635">
        <v>54.302</v>
      </c>
      <c r="J10635">
        <v>0.384700835836567</v>
      </c>
      <c r="K10635">
        <v>5</v>
      </c>
      <c r="L10635">
        <v>0</v>
      </c>
      <c r="M10635" s="4">
        <f t="shared" si="498"/>
        <v>-4.516</v>
      </c>
      <c r="N10635" s="4">
        <f t="shared" si="499"/>
        <v>52.716000000000001</v>
      </c>
      <c r="O10635" s="4">
        <f t="shared" si="500"/>
        <v>40</v>
      </c>
    </row>
    <row r="10636" spans="1:15" x14ac:dyDescent="0.3">
      <c r="A10636" s="5" t="s">
        <v>776</v>
      </c>
      <c r="B10636">
        <v>10635</v>
      </c>
      <c r="C10636" t="s">
        <v>10</v>
      </c>
      <c r="D10636">
        <v>2016</v>
      </c>
      <c r="E10636">
        <v>121</v>
      </c>
      <c r="F10636">
        <v>30</v>
      </c>
      <c r="G10636" t="s">
        <v>11</v>
      </c>
      <c r="H10636">
        <v>-10.677</v>
      </c>
      <c r="I10636">
        <v>54.179000000000002</v>
      </c>
      <c r="J10636">
        <v>0.43968996322340598</v>
      </c>
      <c r="K10636">
        <v>5</v>
      </c>
      <c r="L10636">
        <v>21.110329496613598</v>
      </c>
      <c r="M10636" s="4">
        <f t="shared" si="498"/>
        <v>-4</v>
      </c>
      <c r="N10636" s="4">
        <f t="shared" si="499"/>
        <v>54.070999999999998</v>
      </c>
      <c r="O10636" s="4">
        <f t="shared" si="500"/>
        <v>32.4</v>
      </c>
    </row>
    <row r="10637" spans="1:15" x14ac:dyDescent="0.3">
      <c r="A10637" s="5" t="s">
        <v>777</v>
      </c>
      <c r="B10637">
        <v>10636</v>
      </c>
      <c r="C10637" t="s">
        <v>10</v>
      </c>
      <c r="D10637">
        <v>2016</v>
      </c>
      <c r="E10637">
        <v>122</v>
      </c>
      <c r="F10637">
        <v>30</v>
      </c>
      <c r="G10637" t="s">
        <v>20</v>
      </c>
      <c r="H10637">
        <v>-11.039</v>
      </c>
      <c r="I10637">
        <v>54.076999999999998</v>
      </c>
      <c r="J10637">
        <v>0.45352261989481701</v>
      </c>
      <c r="K10637">
        <v>5</v>
      </c>
      <c r="L10637">
        <v>0</v>
      </c>
      <c r="M10637" s="4">
        <f t="shared" si="498"/>
        <v>-3.645</v>
      </c>
      <c r="N10637" s="4">
        <f t="shared" si="499"/>
        <v>54.098999999999997</v>
      </c>
      <c r="O10637" s="4">
        <f t="shared" si="500"/>
        <v>31</v>
      </c>
    </row>
    <row r="10638" spans="1:15" x14ac:dyDescent="0.3">
      <c r="A10638" s="5" t="s">
        <v>778</v>
      </c>
      <c r="B10638">
        <v>10637</v>
      </c>
      <c r="C10638" t="s">
        <v>10</v>
      </c>
      <c r="D10638">
        <v>2016</v>
      </c>
      <c r="E10638">
        <v>123</v>
      </c>
      <c r="F10638">
        <v>30</v>
      </c>
      <c r="G10638" t="s">
        <v>20</v>
      </c>
      <c r="H10638">
        <v>-11.202999999999999</v>
      </c>
      <c r="I10638">
        <v>54.26</v>
      </c>
      <c r="J10638">
        <v>0.46893762737422301</v>
      </c>
      <c r="K10638">
        <v>5</v>
      </c>
      <c r="L10638">
        <v>0</v>
      </c>
      <c r="M10638" s="4">
        <f t="shared" si="498"/>
        <v>-3.8540000000000001</v>
      </c>
      <c r="N10638" s="4">
        <f t="shared" si="499"/>
        <v>54.414000000000001</v>
      </c>
      <c r="O10638" s="4">
        <f t="shared" si="500"/>
        <v>40</v>
      </c>
    </row>
    <row r="10639" spans="1:15" x14ac:dyDescent="0.3">
      <c r="A10639" s="5" t="s">
        <v>779</v>
      </c>
      <c r="B10639">
        <v>10638</v>
      </c>
      <c r="C10639" t="s">
        <v>10</v>
      </c>
      <c r="D10639">
        <v>2016</v>
      </c>
      <c r="E10639">
        <v>124</v>
      </c>
      <c r="F10639">
        <v>30</v>
      </c>
      <c r="G10639" t="s">
        <v>11</v>
      </c>
      <c r="H10639">
        <v>-10.859</v>
      </c>
      <c r="I10639">
        <v>53.424999999999997</v>
      </c>
      <c r="J10639">
        <v>0.39282755599631503</v>
      </c>
      <c r="K10639">
        <v>5</v>
      </c>
      <c r="L10639">
        <v>5.0912925263795898</v>
      </c>
      <c r="M10639" s="4">
        <f t="shared" si="498"/>
        <v>-3.9140000000000001</v>
      </c>
      <c r="N10639" s="4">
        <f t="shared" si="499"/>
        <v>54.631</v>
      </c>
      <c r="O10639" s="4">
        <f t="shared" si="500"/>
        <v>33</v>
      </c>
    </row>
    <row r="10640" spans="1:15" x14ac:dyDescent="0.3">
      <c r="A10640" s="5" t="s">
        <v>780</v>
      </c>
      <c r="B10640">
        <v>10639</v>
      </c>
      <c r="C10640" t="s">
        <v>10</v>
      </c>
      <c r="D10640">
        <v>2016</v>
      </c>
      <c r="E10640">
        <v>125</v>
      </c>
      <c r="F10640">
        <v>30</v>
      </c>
      <c r="G10640" t="s">
        <v>11</v>
      </c>
      <c r="H10640">
        <v>-11.212</v>
      </c>
      <c r="I10640">
        <v>53.226999999999997</v>
      </c>
      <c r="J10640">
        <v>0.42852748390650203</v>
      </c>
      <c r="K10640">
        <v>5</v>
      </c>
      <c r="L10640">
        <v>2.33357261215522</v>
      </c>
      <c r="M10640" s="4">
        <f t="shared" si="498"/>
        <v>-3.92</v>
      </c>
      <c r="N10640" s="4">
        <f t="shared" si="499"/>
        <v>54.612000000000002</v>
      </c>
      <c r="O10640" s="4">
        <f t="shared" si="500"/>
        <v>28</v>
      </c>
    </row>
    <row r="10641" spans="1:15" x14ac:dyDescent="0.3">
      <c r="A10641" s="5" t="s">
        <v>781</v>
      </c>
      <c r="B10641">
        <v>10640</v>
      </c>
      <c r="C10641" t="s">
        <v>10</v>
      </c>
      <c r="D10641">
        <v>2016</v>
      </c>
      <c r="E10641">
        <v>126</v>
      </c>
      <c r="F10641">
        <v>20</v>
      </c>
      <c r="G10641" t="s">
        <v>11</v>
      </c>
      <c r="H10641">
        <v>-10.994999999999999</v>
      </c>
      <c r="I10641">
        <v>53.094000000000001</v>
      </c>
      <c r="J10641">
        <v>0.25917639562453598</v>
      </c>
      <c r="K10641">
        <v>5</v>
      </c>
      <c r="L10641">
        <v>101.783960442973</v>
      </c>
      <c r="M10641" s="4">
        <f t="shared" si="498"/>
        <v>-4.2350000000000003</v>
      </c>
      <c r="N10641" s="4">
        <f t="shared" si="499"/>
        <v>54.612000000000002</v>
      </c>
      <c r="O10641" s="4">
        <f t="shared" si="500"/>
        <v>50</v>
      </c>
    </row>
    <row r="10642" spans="1:15" x14ac:dyDescent="0.3">
      <c r="A10642" s="5" t="s">
        <v>782</v>
      </c>
      <c r="B10642">
        <v>10641</v>
      </c>
      <c r="C10642" t="s">
        <v>10</v>
      </c>
      <c r="D10642">
        <v>2016</v>
      </c>
      <c r="E10642">
        <v>127</v>
      </c>
      <c r="F10642">
        <v>20</v>
      </c>
      <c r="G10642" t="s">
        <v>11</v>
      </c>
      <c r="H10642">
        <v>-11.233000000000001</v>
      </c>
      <c r="I10642">
        <v>53.033000000000001</v>
      </c>
      <c r="J10642">
        <v>0.26998715578113902</v>
      </c>
      <c r="K10642">
        <v>5</v>
      </c>
      <c r="L10642">
        <v>0</v>
      </c>
      <c r="M10642" s="4">
        <f t="shared" si="498"/>
        <v>-3.8079999999999998</v>
      </c>
      <c r="N10642" s="4">
        <f t="shared" si="499"/>
        <v>53.942</v>
      </c>
      <c r="O10642" s="4">
        <f t="shared" si="500"/>
        <v>31.2</v>
      </c>
    </row>
    <row r="10643" spans="1:15" x14ac:dyDescent="0.3">
      <c r="A10643" s="5" t="s">
        <v>784</v>
      </c>
      <c r="B10643">
        <v>10642</v>
      </c>
      <c r="C10643" t="s">
        <v>10</v>
      </c>
      <c r="D10643">
        <v>2016</v>
      </c>
      <c r="E10643">
        <v>129</v>
      </c>
      <c r="F10643">
        <v>30</v>
      </c>
      <c r="G10643" t="s">
        <v>11</v>
      </c>
      <c r="H10643">
        <v>-11.066000000000001</v>
      </c>
      <c r="I10643">
        <v>52.906999999999996</v>
      </c>
      <c r="J10643">
        <v>0.41630874199845602</v>
      </c>
      <c r="K10643">
        <v>5</v>
      </c>
      <c r="L10643">
        <v>0</v>
      </c>
      <c r="M10643" s="4">
        <f t="shared" si="498"/>
        <v>-4.2729999999999997</v>
      </c>
      <c r="N10643" s="4">
        <f t="shared" si="499"/>
        <v>53.51</v>
      </c>
      <c r="O10643" s="4">
        <f t="shared" si="500"/>
        <v>45</v>
      </c>
    </row>
    <row r="10644" spans="1:15" x14ac:dyDescent="0.3">
      <c r="A10644" s="5" t="s">
        <v>785</v>
      </c>
      <c r="B10644">
        <v>10643</v>
      </c>
      <c r="C10644" t="s">
        <v>10</v>
      </c>
      <c r="D10644">
        <v>2016</v>
      </c>
      <c r="E10644">
        <v>130</v>
      </c>
      <c r="F10644">
        <v>30</v>
      </c>
      <c r="G10644" t="s">
        <v>11</v>
      </c>
      <c r="H10644">
        <v>-10.877000000000001</v>
      </c>
      <c r="I10644">
        <v>52.774000000000001</v>
      </c>
      <c r="J10644">
        <v>0.41247733387084401</v>
      </c>
      <c r="K10644">
        <v>5</v>
      </c>
      <c r="L10644">
        <v>0</v>
      </c>
      <c r="M10644" s="4">
        <f t="shared" si="498"/>
        <v>-4.0940000000000003</v>
      </c>
      <c r="N10644" s="4">
        <f t="shared" si="499"/>
        <v>53.77</v>
      </c>
      <c r="O10644" s="4">
        <f t="shared" si="500"/>
        <v>40</v>
      </c>
    </row>
    <row r="10645" spans="1:15" x14ac:dyDescent="0.3">
      <c r="A10645" s="5" t="s">
        <v>786</v>
      </c>
      <c r="B10645">
        <v>10644</v>
      </c>
      <c r="C10645" t="s">
        <v>10</v>
      </c>
      <c r="D10645">
        <v>2016</v>
      </c>
      <c r="E10645">
        <v>131</v>
      </c>
      <c r="F10645">
        <v>30</v>
      </c>
      <c r="G10645" t="s">
        <v>13</v>
      </c>
      <c r="H10645">
        <v>-10.705</v>
      </c>
      <c r="I10645">
        <v>52.65</v>
      </c>
      <c r="J10645">
        <v>0.40967566596990801</v>
      </c>
      <c r="K10645">
        <v>5</v>
      </c>
      <c r="L10645">
        <v>0</v>
      </c>
      <c r="M10645" s="4">
        <f t="shared" si="498"/>
        <v>-5.23</v>
      </c>
      <c r="N10645" s="4">
        <f t="shared" si="499"/>
        <v>53.207000000000001</v>
      </c>
      <c r="O10645" s="4">
        <f t="shared" si="500"/>
        <v>101</v>
      </c>
    </row>
    <row r="10646" spans="1:15" x14ac:dyDescent="0.3">
      <c r="A10646" s="5" t="s">
        <v>787</v>
      </c>
      <c r="B10646">
        <v>10645</v>
      </c>
      <c r="C10646" t="s">
        <v>10</v>
      </c>
      <c r="D10646">
        <v>2016</v>
      </c>
      <c r="E10646">
        <v>132</v>
      </c>
      <c r="F10646">
        <v>30</v>
      </c>
      <c r="G10646" t="s">
        <v>11</v>
      </c>
      <c r="H10646">
        <v>-11.477</v>
      </c>
      <c r="I10646">
        <v>52.765999999999998</v>
      </c>
      <c r="J10646">
        <v>0.42272698819170601</v>
      </c>
      <c r="K10646">
        <v>5</v>
      </c>
      <c r="L10646">
        <v>18.669259878011399</v>
      </c>
      <c r="M10646" s="4">
        <f t="shared" si="498"/>
        <v>-5.609</v>
      </c>
      <c r="N10646" s="4">
        <f t="shared" si="499"/>
        <v>53.317</v>
      </c>
      <c r="O10646" s="4">
        <f t="shared" si="500"/>
        <v>60</v>
      </c>
    </row>
    <row r="10647" spans="1:15" x14ac:dyDescent="0.3">
      <c r="A10647" s="5" t="s">
        <v>788</v>
      </c>
      <c r="B10647">
        <v>10646</v>
      </c>
      <c r="C10647" t="s">
        <v>10</v>
      </c>
      <c r="D10647">
        <v>2016</v>
      </c>
      <c r="E10647">
        <v>133</v>
      </c>
      <c r="F10647">
        <v>30</v>
      </c>
      <c r="G10647" t="s">
        <v>13</v>
      </c>
      <c r="H10647">
        <v>-10.287000000000001</v>
      </c>
      <c r="I10647">
        <v>53.317999999999998</v>
      </c>
      <c r="J10647">
        <v>0.431437497086199</v>
      </c>
      <c r="K10647">
        <v>5</v>
      </c>
      <c r="L10647">
        <v>0</v>
      </c>
      <c r="M10647" s="4">
        <f t="shared" si="498"/>
        <v>-5.86</v>
      </c>
      <c r="N10647" s="4">
        <f t="shared" si="499"/>
        <v>53.209000000000003</v>
      </c>
      <c r="O10647" s="4">
        <f t="shared" si="500"/>
        <v>30</v>
      </c>
    </row>
    <row r="10648" spans="1:15" x14ac:dyDescent="0.3">
      <c r="A10648" s="5" t="s">
        <v>789</v>
      </c>
      <c r="B10648">
        <v>10647</v>
      </c>
      <c r="C10648" t="s">
        <v>10</v>
      </c>
      <c r="D10648">
        <v>2016</v>
      </c>
      <c r="E10648">
        <v>134</v>
      </c>
      <c r="F10648">
        <v>30</v>
      </c>
      <c r="G10648" t="s">
        <v>13</v>
      </c>
      <c r="H10648">
        <v>-9.9740000000000002</v>
      </c>
      <c r="I10648">
        <v>52.945999999999998</v>
      </c>
      <c r="J10648">
        <v>0.41587763325389998</v>
      </c>
      <c r="K10648">
        <v>5</v>
      </c>
      <c r="L10648">
        <v>0</v>
      </c>
      <c r="M10648" s="4">
        <f t="shared" si="498"/>
        <v>-6.0129999999999999</v>
      </c>
      <c r="N10648" s="4">
        <f t="shared" si="499"/>
        <v>53.235999999999997</v>
      </c>
      <c r="O10648" s="4">
        <f t="shared" si="500"/>
        <v>22.8</v>
      </c>
    </row>
    <row r="10649" spans="1:15" x14ac:dyDescent="0.3">
      <c r="A10649" s="5" t="s">
        <v>790</v>
      </c>
      <c r="B10649">
        <v>10648</v>
      </c>
      <c r="C10649" t="s">
        <v>10</v>
      </c>
      <c r="D10649">
        <v>2016</v>
      </c>
      <c r="E10649">
        <v>135</v>
      </c>
      <c r="F10649">
        <v>30</v>
      </c>
      <c r="G10649" t="s">
        <v>12</v>
      </c>
      <c r="H10649">
        <v>-9.7189999999999994</v>
      </c>
      <c r="I10649">
        <v>53.054000000000002</v>
      </c>
      <c r="J10649">
        <v>0.29812121444279599</v>
      </c>
      <c r="K10649">
        <v>5</v>
      </c>
      <c r="L10649">
        <v>0</v>
      </c>
      <c r="M10649" s="4">
        <f t="shared" si="498"/>
        <v>-6.09</v>
      </c>
      <c r="N10649" s="4">
        <f t="shared" si="499"/>
        <v>53.865000000000002</v>
      </c>
      <c r="O10649" s="4">
        <f t="shared" si="500"/>
        <v>24</v>
      </c>
    </row>
    <row r="10650" spans="1:15" x14ac:dyDescent="0.3">
      <c r="A10650" s="5" t="s">
        <v>791</v>
      </c>
      <c r="B10650">
        <v>10649</v>
      </c>
      <c r="C10650" t="s">
        <v>10</v>
      </c>
      <c r="D10650">
        <v>2016</v>
      </c>
      <c r="E10650">
        <v>136</v>
      </c>
      <c r="F10650">
        <v>30</v>
      </c>
      <c r="G10650" t="s">
        <v>12</v>
      </c>
      <c r="H10650">
        <v>-9.4740000000000002</v>
      </c>
      <c r="I10650">
        <v>53.195999999999998</v>
      </c>
      <c r="J10650">
        <v>0.285611136796311</v>
      </c>
      <c r="K10650">
        <v>5</v>
      </c>
      <c r="L10650">
        <v>0</v>
      </c>
      <c r="M10650" s="4">
        <f t="shared" si="498"/>
        <v>-5.9119999999999999</v>
      </c>
      <c r="N10650" s="4">
        <f t="shared" si="499"/>
        <v>53.753999999999998</v>
      </c>
      <c r="O10650" s="4">
        <f t="shared" si="500"/>
        <v>41</v>
      </c>
    </row>
    <row r="10651" spans="1:15" x14ac:dyDescent="0.3">
      <c r="A10651" s="5" t="s">
        <v>792</v>
      </c>
      <c r="B10651">
        <v>10650</v>
      </c>
      <c r="C10651" t="s">
        <v>10</v>
      </c>
      <c r="D10651">
        <v>2016</v>
      </c>
      <c r="E10651">
        <v>137</v>
      </c>
      <c r="F10651">
        <v>30</v>
      </c>
      <c r="G10651" t="s">
        <v>12</v>
      </c>
      <c r="H10651">
        <v>-9.7650000000000006</v>
      </c>
      <c r="I10651">
        <v>52.552999999999997</v>
      </c>
      <c r="J10651">
        <v>0.25931896686907502</v>
      </c>
      <c r="K10651">
        <v>5</v>
      </c>
      <c r="L10651">
        <v>0</v>
      </c>
      <c r="M10651" s="4">
        <f t="shared" si="498"/>
        <v>-5.6189999999999998</v>
      </c>
      <c r="N10651" s="4">
        <f t="shared" si="499"/>
        <v>53.744999999999997</v>
      </c>
      <c r="O10651" s="4">
        <f t="shared" si="500"/>
        <v>98</v>
      </c>
    </row>
    <row r="10652" spans="1:15" x14ac:dyDescent="0.3">
      <c r="A10652" s="5" t="s">
        <v>793</v>
      </c>
      <c r="B10652">
        <v>10651</v>
      </c>
      <c r="C10652" t="s">
        <v>10</v>
      </c>
      <c r="D10652">
        <v>2016</v>
      </c>
      <c r="E10652">
        <v>138</v>
      </c>
      <c r="F10652">
        <v>30</v>
      </c>
      <c r="G10652" t="s">
        <v>13</v>
      </c>
      <c r="H10652">
        <v>-10.34</v>
      </c>
      <c r="I10652">
        <v>52.521000000000001</v>
      </c>
      <c r="J10652">
        <v>0.41600839036958698</v>
      </c>
      <c r="K10652">
        <v>5</v>
      </c>
      <c r="L10652">
        <v>0</v>
      </c>
      <c r="M10652" s="4">
        <f t="shared" si="498"/>
        <v>-5.9119999999999999</v>
      </c>
      <c r="N10652" s="4">
        <f t="shared" si="499"/>
        <v>53.59</v>
      </c>
      <c r="O10652" s="4">
        <f t="shared" si="500"/>
        <v>41.7</v>
      </c>
    </row>
    <row r="10653" spans="1:15" x14ac:dyDescent="0.3">
      <c r="A10653" s="5" t="s">
        <v>829</v>
      </c>
      <c r="B10653">
        <v>10652</v>
      </c>
      <c r="C10653" t="s">
        <v>10</v>
      </c>
      <c r="D10653">
        <v>2016</v>
      </c>
      <c r="E10653">
        <v>139</v>
      </c>
      <c r="F10653">
        <v>30</v>
      </c>
      <c r="G10653" t="s">
        <v>12</v>
      </c>
      <c r="H10653">
        <v>-9.6289999999999996</v>
      </c>
      <c r="I10653">
        <v>52.758000000000003</v>
      </c>
      <c r="J10653">
        <v>0.30066780704801399</v>
      </c>
      <c r="K10653">
        <v>5</v>
      </c>
      <c r="L10653">
        <v>0</v>
      </c>
      <c r="M10653" s="4">
        <f t="shared" si="498"/>
        <v>-5.67</v>
      </c>
      <c r="N10653" s="4">
        <f t="shared" si="499"/>
        <v>53.494999999999997</v>
      </c>
      <c r="O10653" s="4">
        <f t="shared" si="500"/>
        <v>80</v>
      </c>
    </row>
    <row r="10654" spans="1:15" x14ac:dyDescent="0.3">
      <c r="A10654" s="5" t="s">
        <v>794</v>
      </c>
      <c r="B10654">
        <v>10653</v>
      </c>
      <c r="C10654" t="s">
        <v>10</v>
      </c>
      <c r="D10654">
        <v>2016</v>
      </c>
      <c r="E10654">
        <v>140</v>
      </c>
      <c r="F10654">
        <v>30</v>
      </c>
      <c r="G10654" t="s">
        <v>15</v>
      </c>
      <c r="H10654">
        <v>-10.55</v>
      </c>
      <c r="I10654">
        <v>51.927</v>
      </c>
      <c r="J10654">
        <v>0.40213279109170802</v>
      </c>
      <c r="K10654">
        <v>5</v>
      </c>
      <c r="L10654">
        <v>0</v>
      </c>
      <c r="M10654" s="4">
        <f t="shared" si="498"/>
        <v>-5.7569999999999997</v>
      </c>
      <c r="N10654" s="4">
        <f t="shared" si="499"/>
        <v>53.4</v>
      </c>
      <c r="O10654" s="4">
        <f t="shared" si="500"/>
        <v>68</v>
      </c>
    </row>
    <row r="10655" spans="1:15" x14ac:dyDescent="0.3">
      <c r="A10655" s="5" t="s">
        <v>795</v>
      </c>
      <c r="B10655">
        <v>10654</v>
      </c>
      <c r="C10655" t="s">
        <v>10</v>
      </c>
      <c r="D10655">
        <v>2016</v>
      </c>
      <c r="E10655">
        <v>141</v>
      </c>
      <c r="F10655">
        <v>30</v>
      </c>
      <c r="G10655" t="s">
        <v>16</v>
      </c>
      <c r="H10655">
        <v>-10.204000000000001</v>
      </c>
      <c r="I10655">
        <v>51.69</v>
      </c>
      <c r="J10655">
        <v>0.33126018926989997</v>
      </c>
      <c r="K10655">
        <v>5</v>
      </c>
      <c r="L10655">
        <v>0</v>
      </c>
      <c r="M10655" s="4">
        <f t="shared" si="498"/>
        <v>-5.274</v>
      </c>
      <c r="N10655" s="4">
        <f t="shared" si="499"/>
        <v>54.52</v>
      </c>
      <c r="O10655" s="4">
        <f t="shared" si="500"/>
        <v>125</v>
      </c>
    </row>
    <row r="10656" spans="1:15" x14ac:dyDescent="0.3">
      <c r="A10656" s="5" t="s">
        <v>796</v>
      </c>
      <c r="B10656">
        <v>10655</v>
      </c>
      <c r="C10656" t="s">
        <v>10</v>
      </c>
      <c r="D10656">
        <v>2016</v>
      </c>
      <c r="E10656">
        <v>142</v>
      </c>
      <c r="F10656">
        <v>30</v>
      </c>
      <c r="G10656" t="s">
        <v>16</v>
      </c>
      <c r="H10656">
        <v>-10.464</v>
      </c>
      <c r="I10656">
        <v>51.476999999999997</v>
      </c>
      <c r="J10656">
        <v>0.43263547530942698</v>
      </c>
      <c r="K10656">
        <v>5</v>
      </c>
      <c r="L10656">
        <v>0</v>
      </c>
      <c r="M10656" s="4">
        <f t="shared" si="498"/>
        <v>-4.9779999999999998</v>
      </c>
      <c r="N10656" s="4">
        <f t="shared" si="499"/>
        <v>54.289000000000001</v>
      </c>
      <c r="O10656" s="4">
        <f t="shared" si="500"/>
        <v>102</v>
      </c>
    </row>
    <row r="10657" spans="1:15" x14ac:dyDescent="0.3">
      <c r="A10657" s="5" t="s">
        <v>797</v>
      </c>
      <c r="B10657">
        <v>10656</v>
      </c>
      <c r="C10657" t="s">
        <v>10</v>
      </c>
      <c r="D10657">
        <v>2016</v>
      </c>
      <c r="E10657">
        <v>143</v>
      </c>
      <c r="F10657">
        <v>30</v>
      </c>
      <c r="G10657" t="s">
        <v>14</v>
      </c>
      <c r="H10657">
        <v>-9.7530000000000001</v>
      </c>
      <c r="I10657">
        <v>50.335999999999999</v>
      </c>
      <c r="J10657">
        <v>0.51071383490085098</v>
      </c>
      <c r="K10657">
        <v>5</v>
      </c>
      <c r="L10657">
        <v>0</v>
      </c>
      <c r="M10657" s="4">
        <f t="shared" si="498"/>
        <v>-5.2469999999999999</v>
      </c>
      <c r="N10657" s="4">
        <f t="shared" si="499"/>
        <v>54.026000000000003</v>
      </c>
      <c r="O10657" s="4">
        <f t="shared" si="500"/>
        <v>87</v>
      </c>
    </row>
    <row r="10658" spans="1:15" x14ac:dyDescent="0.3">
      <c r="A10658" s="5" t="s">
        <v>798</v>
      </c>
      <c r="B10658">
        <v>10657</v>
      </c>
      <c r="C10658" t="s">
        <v>10</v>
      </c>
      <c r="D10658">
        <v>2016</v>
      </c>
      <c r="E10658">
        <v>144</v>
      </c>
      <c r="F10658">
        <v>30</v>
      </c>
      <c r="G10658" t="s">
        <v>14</v>
      </c>
      <c r="H10658">
        <v>-9.3989999999999991</v>
      </c>
      <c r="I10658">
        <v>50.338000000000001</v>
      </c>
      <c r="J10658">
        <v>0.44452398584672298</v>
      </c>
      <c r="K10658">
        <v>5</v>
      </c>
      <c r="L10658">
        <v>0</v>
      </c>
      <c r="M10658" s="4">
        <f t="shared" si="498"/>
        <v>-5.7729999999999997</v>
      </c>
      <c r="N10658" s="4">
        <f t="shared" si="499"/>
        <v>53.996000000000002</v>
      </c>
      <c r="O10658" s="4">
        <f t="shared" si="500"/>
        <v>42</v>
      </c>
    </row>
    <row r="10659" spans="1:15" x14ac:dyDescent="0.3">
      <c r="A10659" s="5" t="s">
        <v>765</v>
      </c>
      <c r="B10659">
        <v>10658</v>
      </c>
      <c r="C10659" t="s">
        <v>10</v>
      </c>
      <c r="D10659">
        <v>2016</v>
      </c>
      <c r="E10659">
        <v>145</v>
      </c>
      <c r="F10659">
        <v>30</v>
      </c>
      <c r="G10659" t="s">
        <v>14</v>
      </c>
      <c r="H10659">
        <v>-9.1539999999999999</v>
      </c>
      <c r="I10659">
        <v>50.518000000000001</v>
      </c>
      <c r="J10659">
        <v>0.43744008156193898</v>
      </c>
      <c r="K10659">
        <v>5</v>
      </c>
      <c r="L10659">
        <v>2.2860273718616799</v>
      </c>
      <c r="M10659" s="4">
        <f t="shared" si="498"/>
        <v>-6.8860000000000001</v>
      </c>
      <c r="N10659" s="4">
        <f t="shared" si="499"/>
        <v>55.302</v>
      </c>
      <c r="O10659" s="4">
        <f t="shared" si="500"/>
        <v>45.3</v>
      </c>
    </row>
    <row r="10660" spans="1:15" x14ac:dyDescent="0.3">
      <c r="A10660" s="5" t="s">
        <v>766</v>
      </c>
      <c r="B10660">
        <v>10659</v>
      </c>
      <c r="C10660" t="s">
        <v>10</v>
      </c>
      <c r="D10660">
        <v>2016</v>
      </c>
      <c r="E10660">
        <v>146</v>
      </c>
      <c r="F10660">
        <v>30</v>
      </c>
      <c r="G10660" t="s">
        <v>18</v>
      </c>
      <c r="H10660">
        <v>-8.9130000000000003</v>
      </c>
      <c r="I10660">
        <v>50.625</v>
      </c>
      <c r="J10660">
        <v>0.39056342942766098</v>
      </c>
      <c r="K10660">
        <v>5</v>
      </c>
      <c r="L10660">
        <v>2.5604035725142502</v>
      </c>
      <c r="M10660" s="4">
        <f t="shared" si="498"/>
        <v>-6.8179999999999996</v>
      </c>
      <c r="N10660" s="4">
        <f t="shared" si="499"/>
        <v>55.366999999999997</v>
      </c>
      <c r="O10660" s="4">
        <f t="shared" si="500"/>
        <v>73.3</v>
      </c>
    </row>
    <row r="10661" spans="1:15" x14ac:dyDescent="0.3">
      <c r="A10661" s="5" t="s">
        <v>767</v>
      </c>
      <c r="B10661">
        <v>10660</v>
      </c>
      <c r="C10661" t="s">
        <v>10</v>
      </c>
      <c r="D10661">
        <v>2016</v>
      </c>
      <c r="E10661">
        <v>147</v>
      </c>
      <c r="F10661">
        <v>30</v>
      </c>
      <c r="G10661" t="s">
        <v>18</v>
      </c>
      <c r="H10661">
        <v>-8.6170000000000009</v>
      </c>
      <c r="I10661">
        <v>50.552</v>
      </c>
      <c r="J10661">
        <v>0.49131377041846902</v>
      </c>
      <c r="K10661">
        <v>5</v>
      </c>
      <c r="L10661">
        <v>0</v>
      </c>
      <c r="M10661" s="4">
        <f t="shared" si="498"/>
        <v>-7.0579999999999998</v>
      </c>
      <c r="N10661" s="4">
        <f t="shared" si="499"/>
        <v>55.402999999999999</v>
      </c>
      <c r="O10661" s="4">
        <f t="shared" si="500"/>
        <v>42</v>
      </c>
    </row>
    <row r="10662" spans="1:15" x14ac:dyDescent="0.3">
      <c r="A10662" s="5" t="s">
        <v>768</v>
      </c>
      <c r="B10662">
        <v>10661</v>
      </c>
      <c r="C10662" t="s">
        <v>10</v>
      </c>
      <c r="D10662">
        <v>2016</v>
      </c>
      <c r="E10662">
        <v>148</v>
      </c>
      <c r="F10662">
        <v>30</v>
      </c>
      <c r="G10662" t="s">
        <v>18</v>
      </c>
      <c r="H10662">
        <v>-7.7869999999999999</v>
      </c>
      <c r="I10662">
        <v>50.883000000000003</v>
      </c>
      <c r="J10662">
        <v>0.429979908898101</v>
      </c>
      <c r="K10662">
        <v>5</v>
      </c>
      <c r="L10662">
        <v>0</v>
      </c>
      <c r="M10662" s="4">
        <f t="shared" si="498"/>
        <v>-7.0759999999999996</v>
      </c>
      <c r="N10662" s="4">
        <f t="shared" si="499"/>
        <v>55.530999999999999</v>
      </c>
      <c r="O10662" s="4">
        <f t="shared" si="500"/>
        <v>72</v>
      </c>
    </row>
    <row r="10663" spans="1:15" x14ac:dyDescent="0.3">
      <c r="A10663" s="5" t="s">
        <v>799</v>
      </c>
      <c r="B10663">
        <v>10662</v>
      </c>
      <c r="C10663" t="s">
        <v>10</v>
      </c>
      <c r="D10663">
        <v>2016</v>
      </c>
      <c r="E10663">
        <v>149</v>
      </c>
      <c r="F10663">
        <v>30</v>
      </c>
      <c r="G10663" t="s">
        <v>18</v>
      </c>
      <c r="H10663">
        <v>-7.5670000000000002</v>
      </c>
      <c r="I10663">
        <v>51.033999999999999</v>
      </c>
      <c r="J10663">
        <v>0.40895408654882498</v>
      </c>
      <c r="K10663">
        <v>5</v>
      </c>
      <c r="L10663">
        <v>0</v>
      </c>
      <c r="M10663" s="4">
        <f t="shared" si="498"/>
        <v>-7.3330000000000002</v>
      </c>
      <c r="N10663" s="4">
        <f t="shared" si="499"/>
        <v>55.631999999999998</v>
      </c>
      <c r="O10663" s="4">
        <f t="shared" si="500"/>
        <v>54</v>
      </c>
    </row>
    <row r="10664" spans="1:15" x14ac:dyDescent="0.3">
      <c r="A10664" s="5" t="s">
        <v>800</v>
      </c>
      <c r="B10664">
        <v>10663</v>
      </c>
      <c r="C10664" t="s">
        <v>10</v>
      </c>
      <c r="D10664">
        <v>2016</v>
      </c>
      <c r="E10664">
        <v>150</v>
      </c>
      <c r="F10664">
        <v>30</v>
      </c>
      <c r="G10664" t="s">
        <v>18</v>
      </c>
      <c r="H10664">
        <v>-7.4470000000000001</v>
      </c>
      <c r="I10664">
        <v>51.155999999999999</v>
      </c>
      <c r="J10664">
        <v>0.41801938227393698</v>
      </c>
      <c r="K10664">
        <v>5</v>
      </c>
      <c r="L10664">
        <v>2.3922335719463801</v>
      </c>
      <c r="M10664" s="4">
        <f t="shared" si="498"/>
        <v>-9.0960000000000001</v>
      </c>
      <c r="N10664" s="4">
        <f t="shared" si="499"/>
        <v>56.195</v>
      </c>
      <c r="O10664" s="4">
        <f t="shared" si="500"/>
        <v>179</v>
      </c>
    </row>
    <row r="10665" spans="1:15" x14ac:dyDescent="0.3">
      <c r="A10665" s="5" t="s">
        <v>801</v>
      </c>
      <c r="B10665">
        <v>10664</v>
      </c>
      <c r="C10665" t="s">
        <v>10</v>
      </c>
      <c r="D10665">
        <v>2016</v>
      </c>
      <c r="E10665">
        <v>151</v>
      </c>
      <c r="F10665">
        <v>30</v>
      </c>
      <c r="G10665" t="s">
        <v>18</v>
      </c>
      <c r="H10665">
        <v>-7.2380000000000004</v>
      </c>
      <c r="I10665">
        <v>51.29</v>
      </c>
      <c r="J10665">
        <v>0.39631045107044199</v>
      </c>
      <c r="K10665">
        <v>5</v>
      </c>
      <c r="L10665">
        <v>0</v>
      </c>
      <c r="M10665" s="4">
        <f t="shared" si="498"/>
        <v>-8.8119999999999994</v>
      </c>
      <c r="N10665" s="4">
        <f t="shared" si="499"/>
        <v>55.994999999999997</v>
      </c>
      <c r="O10665" s="4">
        <f t="shared" si="500"/>
        <v>133</v>
      </c>
    </row>
    <row r="10666" spans="1:15" x14ac:dyDescent="0.3">
      <c r="A10666" s="5" t="s">
        <v>802</v>
      </c>
      <c r="B10666">
        <v>10665</v>
      </c>
      <c r="C10666" t="s">
        <v>10</v>
      </c>
      <c r="D10666">
        <v>2016</v>
      </c>
      <c r="E10666">
        <v>152</v>
      </c>
      <c r="F10666">
        <v>30</v>
      </c>
      <c r="G10666" t="s">
        <v>18</v>
      </c>
      <c r="H10666">
        <v>-6.9249999999999998</v>
      </c>
      <c r="I10666">
        <v>51.311</v>
      </c>
      <c r="J10666">
        <v>0.43290823336536999</v>
      </c>
      <c r="K10666">
        <v>5</v>
      </c>
      <c r="L10666">
        <v>0</v>
      </c>
      <c r="M10666" s="4">
        <f t="shared" si="498"/>
        <v>-8.5269999999999992</v>
      </c>
      <c r="N10666" s="4">
        <f t="shared" si="499"/>
        <v>55.84</v>
      </c>
      <c r="O10666" s="4">
        <f t="shared" si="500"/>
        <v>116</v>
      </c>
    </row>
    <row r="10667" spans="1:15" x14ac:dyDescent="0.3">
      <c r="A10667" s="5" t="s">
        <v>803</v>
      </c>
      <c r="B10667">
        <v>10666</v>
      </c>
      <c r="C10667" t="s">
        <v>10</v>
      </c>
      <c r="D10667">
        <v>2016</v>
      </c>
      <c r="E10667">
        <v>153</v>
      </c>
      <c r="F10667">
        <v>30</v>
      </c>
      <c r="G10667" t="s">
        <v>19</v>
      </c>
      <c r="H10667">
        <v>-7.4260000000000002</v>
      </c>
      <c r="I10667">
        <v>51.898000000000003</v>
      </c>
      <c r="J10667">
        <v>0.31213652109352202</v>
      </c>
      <c r="K10667">
        <v>5</v>
      </c>
      <c r="L10667">
        <v>0</v>
      </c>
      <c r="M10667" s="4">
        <f t="shared" si="498"/>
        <v>-8.3149999999999995</v>
      </c>
      <c r="N10667" s="4">
        <f t="shared" si="499"/>
        <v>55.826000000000001</v>
      </c>
      <c r="O10667" s="4">
        <f t="shared" si="500"/>
        <v>136</v>
      </c>
    </row>
    <row r="10668" spans="1:15" x14ac:dyDescent="0.3">
      <c r="A10668" s="5" t="s">
        <v>804</v>
      </c>
      <c r="B10668">
        <v>10667</v>
      </c>
      <c r="C10668" t="s">
        <v>10</v>
      </c>
      <c r="D10668">
        <v>2016</v>
      </c>
      <c r="E10668">
        <v>154</v>
      </c>
      <c r="F10668">
        <v>30</v>
      </c>
      <c r="G10668" t="s">
        <v>19</v>
      </c>
      <c r="H10668">
        <v>-7.0869999999999997</v>
      </c>
      <c r="I10668">
        <v>51.801000000000002</v>
      </c>
      <c r="J10668">
        <v>0.29798473420827898</v>
      </c>
      <c r="K10668">
        <v>5</v>
      </c>
      <c r="L10668">
        <v>0</v>
      </c>
      <c r="M10668" s="4">
        <f t="shared" si="498"/>
        <v>-8.2759999999999998</v>
      </c>
      <c r="N10668" s="4">
        <f t="shared" si="499"/>
        <v>55.643000000000001</v>
      </c>
      <c r="O10668" s="4">
        <f t="shared" si="500"/>
        <v>91</v>
      </c>
    </row>
    <row r="10669" spans="1:15" x14ac:dyDescent="0.3">
      <c r="A10669" s="5" t="s">
        <v>805</v>
      </c>
      <c r="B10669">
        <v>10668</v>
      </c>
      <c r="C10669" t="s">
        <v>10</v>
      </c>
      <c r="D10669">
        <v>2016</v>
      </c>
      <c r="E10669">
        <v>155</v>
      </c>
      <c r="F10669">
        <v>32</v>
      </c>
      <c r="G10669" t="s">
        <v>19</v>
      </c>
      <c r="H10669">
        <v>-6.7190000000000003</v>
      </c>
      <c r="I10669">
        <v>51.771999999999998</v>
      </c>
      <c r="J10669">
        <v>0.31138470593565898</v>
      </c>
      <c r="K10669">
        <v>5</v>
      </c>
      <c r="L10669">
        <v>0</v>
      </c>
      <c r="M10669" s="4">
        <f t="shared" si="498"/>
        <v>-8.2379999999999995</v>
      </c>
      <c r="N10669" s="4">
        <f t="shared" si="499"/>
        <v>55.378999999999998</v>
      </c>
      <c r="O10669" s="4">
        <f t="shared" si="500"/>
        <v>89</v>
      </c>
    </row>
    <row r="10670" spans="1:15" x14ac:dyDescent="0.3">
      <c r="A10670" s="5" t="s">
        <v>806</v>
      </c>
      <c r="B10670">
        <v>10669</v>
      </c>
      <c r="C10670" t="s">
        <v>10</v>
      </c>
      <c r="D10670">
        <v>2016</v>
      </c>
      <c r="E10670">
        <v>156</v>
      </c>
      <c r="F10670">
        <v>30</v>
      </c>
      <c r="G10670" t="s">
        <v>19</v>
      </c>
      <c r="H10670">
        <v>-6.7549999999999999</v>
      </c>
      <c r="I10670">
        <v>52.006999999999998</v>
      </c>
      <c r="J10670">
        <v>0.30115336767980999</v>
      </c>
      <c r="K10670">
        <v>5</v>
      </c>
      <c r="L10670">
        <v>0</v>
      </c>
      <c r="M10670" s="4">
        <f t="shared" si="498"/>
        <v>-8.3350000000000009</v>
      </c>
      <c r="N10670" s="4">
        <f t="shared" si="499"/>
        <v>55.451000000000001</v>
      </c>
      <c r="O10670" s="4">
        <f t="shared" si="500"/>
        <v>88.5</v>
      </c>
    </row>
    <row r="10671" spans="1:15" x14ac:dyDescent="0.3">
      <c r="A10671" s="5" t="s">
        <v>727</v>
      </c>
      <c r="B10671">
        <v>10670</v>
      </c>
      <c r="C10671" t="s">
        <v>10</v>
      </c>
      <c r="D10671">
        <v>2016</v>
      </c>
      <c r="E10671">
        <v>157</v>
      </c>
      <c r="F10671">
        <v>30</v>
      </c>
      <c r="G10671" t="s">
        <v>19</v>
      </c>
      <c r="H10671">
        <v>-6.9939999999999998</v>
      </c>
      <c r="I10671">
        <v>51.622999999999998</v>
      </c>
      <c r="J10671">
        <v>0.312047892587486</v>
      </c>
      <c r="K10671">
        <v>5</v>
      </c>
      <c r="L10671">
        <v>0</v>
      </c>
      <c r="M10671" s="4">
        <f t="shared" si="498"/>
        <v>-10.685</v>
      </c>
      <c r="N10671" s="4">
        <f t="shared" si="499"/>
        <v>54.167999999999999</v>
      </c>
      <c r="O10671" s="4">
        <f t="shared" si="500"/>
        <v>175</v>
      </c>
    </row>
    <row r="10672" spans="1:15" x14ac:dyDescent="0.3">
      <c r="A10672" s="5" t="s">
        <v>728</v>
      </c>
      <c r="B10672">
        <v>10671</v>
      </c>
      <c r="C10672" t="s">
        <v>10</v>
      </c>
      <c r="D10672">
        <v>2016</v>
      </c>
      <c r="E10672">
        <v>158</v>
      </c>
      <c r="F10672">
        <v>30</v>
      </c>
      <c r="G10672" t="s">
        <v>19</v>
      </c>
      <c r="H10672">
        <v>-7.1769999999999996</v>
      </c>
      <c r="I10672">
        <v>51.500999999999998</v>
      </c>
      <c r="J10672">
        <v>0.319596596858572</v>
      </c>
      <c r="K10672">
        <v>5</v>
      </c>
      <c r="L10672">
        <v>0</v>
      </c>
      <c r="M10672" s="4">
        <f t="shared" si="498"/>
        <v>-10.087999999999999</v>
      </c>
      <c r="N10672" s="4">
        <f t="shared" si="499"/>
        <v>54.497</v>
      </c>
      <c r="O10672" s="4">
        <f t="shared" si="500"/>
        <v>105</v>
      </c>
    </row>
    <row r="10673" spans="1:15" x14ac:dyDescent="0.3">
      <c r="A10673" s="5" t="s">
        <v>807</v>
      </c>
      <c r="B10673">
        <v>10672</v>
      </c>
      <c r="C10673" t="s">
        <v>10</v>
      </c>
      <c r="D10673">
        <v>2016</v>
      </c>
      <c r="E10673">
        <v>159</v>
      </c>
      <c r="F10673">
        <v>30</v>
      </c>
      <c r="G10673" t="s">
        <v>19</v>
      </c>
      <c r="H10673">
        <v>-7.468</v>
      </c>
      <c r="I10673">
        <v>51.588999999999999</v>
      </c>
      <c r="J10673">
        <v>0.30844646821030097</v>
      </c>
      <c r="K10673">
        <v>5</v>
      </c>
      <c r="L10673">
        <v>0</v>
      </c>
      <c r="M10673" s="4">
        <f t="shared" si="498"/>
        <v>-9.2560000000000002</v>
      </c>
      <c r="N10673" s="4">
        <f t="shared" si="499"/>
        <v>54.595999999999997</v>
      </c>
      <c r="O10673" s="4">
        <f t="shared" si="500"/>
        <v>95.3</v>
      </c>
    </row>
    <row r="10674" spans="1:15" x14ac:dyDescent="0.3">
      <c r="A10674" s="5" t="s">
        <v>808</v>
      </c>
      <c r="B10674">
        <v>10673</v>
      </c>
      <c r="C10674" t="s">
        <v>10</v>
      </c>
      <c r="D10674">
        <v>2016</v>
      </c>
      <c r="E10674">
        <v>160</v>
      </c>
      <c r="F10674">
        <v>30</v>
      </c>
      <c r="G10674" t="s">
        <v>18</v>
      </c>
      <c r="H10674">
        <v>-7.798</v>
      </c>
      <c r="I10674">
        <v>51.631999999999998</v>
      </c>
      <c r="J10674">
        <v>0.39417715976074902</v>
      </c>
      <c r="K10674">
        <v>5</v>
      </c>
      <c r="L10674">
        <v>0</v>
      </c>
      <c r="M10674" s="4">
        <f t="shared" si="498"/>
        <v>-9.3650000000000002</v>
      </c>
      <c r="N10674" s="4">
        <f t="shared" si="499"/>
        <v>55.107999999999997</v>
      </c>
      <c r="O10674" s="4">
        <f t="shared" si="500"/>
        <v>103</v>
      </c>
    </row>
    <row r="10675" spans="1:15" x14ac:dyDescent="0.3">
      <c r="A10675" s="5" t="s">
        <v>809</v>
      </c>
      <c r="B10675">
        <v>10674</v>
      </c>
      <c r="C10675" t="s">
        <v>10</v>
      </c>
      <c r="D10675">
        <v>2016</v>
      </c>
      <c r="E10675">
        <v>161</v>
      </c>
      <c r="F10675">
        <v>30</v>
      </c>
      <c r="G10675" t="s">
        <v>18</v>
      </c>
      <c r="H10675">
        <v>-8.2560000000000002</v>
      </c>
      <c r="I10675">
        <v>51.645000000000003</v>
      </c>
      <c r="J10675">
        <v>0.29971311276337098</v>
      </c>
      <c r="K10675">
        <v>5</v>
      </c>
      <c r="L10675">
        <v>0</v>
      </c>
      <c r="M10675" s="4">
        <f t="shared" si="498"/>
        <v>-8.4789999999999992</v>
      </c>
      <c r="N10675" s="4">
        <f t="shared" si="499"/>
        <v>55.280999999999999</v>
      </c>
      <c r="O10675" s="4">
        <f t="shared" si="500"/>
        <v>87</v>
      </c>
    </row>
    <row r="10676" spans="1:15" x14ac:dyDescent="0.3">
      <c r="A10676" s="5" t="s">
        <v>830</v>
      </c>
      <c r="B10676">
        <v>10675</v>
      </c>
      <c r="C10676" t="s">
        <v>10</v>
      </c>
      <c r="D10676">
        <v>2016</v>
      </c>
      <c r="E10676">
        <v>162</v>
      </c>
      <c r="F10676">
        <v>30</v>
      </c>
      <c r="G10676" t="s">
        <v>18</v>
      </c>
      <c r="H10676">
        <v>-7.6719999999999997</v>
      </c>
      <c r="I10676">
        <v>51.243000000000002</v>
      </c>
      <c r="J10676">
        <v>0.40693466446080301</v>
      </c>
      <c r="K10676">
        <v>5</v>
      </c>
      <c r="L10676">
        <v>0</v>
      </c>
      <c r="M10676" s="4">
        <f t="shared" si="498"/>
        <v>-8.5500000000000007</v>
      </c>
      <c r="N10676" s="4">
        <f t="shared" si="499"/>
        <v>55.057000000000002</v>
      </c>
      <c r="O10676" s="4">
        <f t="shared" si="500"/>
        <v>62</v>
      </c>
    </row>
    <row r="10677" spans="1:15" x14ac:dyDescent="0.3">
      <c r="A10677" s="5" t="s">
        <v>810</v>
      </c>
      <c r="B10677">
        <v>10676</v>
      </c>
      <c r="C10677" t="s">
        <v>10</v>
      </c>
      <c r="D10677">
        <v>2016</v>
      </c>
      <c r="E10677">
        <v>163</v>
      </c>
      <c r="F10677">
        <v>30</v>
      </c>
      <c r="G10677" t="s">
        <v>19</v>
      </c>
      <c r="H10677">
        <v>-7.6360000000000001</v>
      </c>
      <c r="I10677">
        <v>51.4</v>
      </c>
      <c r="J10677">
        <v>0.32466595343002103</v>
      </c>
      <c r="K10677">
        <v>5</v>
      </c>
      <c r="L10677">
        <v>0</v>
      </c>
      <c r="M10677" s="4">
        <f t="shared" si="498"/>
        <v>-8.8260000000000005</v>
      </c>
      <c r="N10677" s="4">
        <f t="shared" si="499"/>
        <v>54.859000000000002</v>
      </c>
      <c r="O10677" s="4">
        <f t="shared" si="500"/>
        <v>65</v>
      </c>
    </row>
    <row r="10678" spans="1:15" x14ac:dyDescent="0.3">
      <c r="A10678" s="5" t="s">
        <v>811</v>
      </c>
      <c r="B10678">
        <v>10677</v>
      </c>
      <c r="C10678" t="s">
        <v>10</v>
      </c>
      <c r="D10678">
        <v>2016</v>
      </c>
      <c r="E10678">
        <v>164</v>
      </c>
      <c r="F10678">
        <v>30</v>
      </c>
      <c r="G10678" t="s">
        <v>18</v>
      </c>
      <c r="H10678">
        <v>-7.8310000000000004</v>
      </c>
      <c r="I10678">
        <v>51.387999999999998</v>
      </c>
      <c r="J10678">
        <v>0.40288918042598498</v>
      </c>
      <c r="K10678">
        <v>5</v>
      </c>
      <c r="L10678">
        <v>2.4820721145767002</v>
      </c>
      <c r="M10678" s="4">
        <f t="shared" si="498"/>
        <v>-8.6999999999999993</v>
      </c>
      <c r="N10678" s="4">
        <f t="shared" si="499"/>
        <v>54.567</v>
      </c>
      <c r="O10678" s="4">
        <f t="shared" si="500"/>
        <v>72</v>
      </c>
    </row>
    <row r="10679" spans="1:15" x14ac:dyDescent="0.3">
      <c r="A10679" s="5" t="s">
        <v>812</v>
      </c>
      <c r="B10679">
        <v>10678</v>
      </c>
      <c r="C10679" t="s">
        <v>10</v>
      </c>
      <c r="D10679">
        <v>2016</v>
      </c>
      <c r="E10679">
        <v>165</v>
      </c>
      <c r="F10679">
        <v>30</v>
      </c>
      <c r="G10679" t="s">
        <v>18</v>
      </c>
      <c r="H10679">
        <v>-8.0969999999999995</v>
      </c>
      <c r="I10679">
        <v>51.347000000000001</v>
      </c>
      <c r="J10679">
        <v>0.40243713733056602</v>
      </c>
      <c r="K10679">
        <v>5</v>
      </c>
      <c r="L10679">
        <v>2.4848601365002501</v>
      </c>
      <c r="M10679" s="4">
        <f t="shared" si="498"/>
        <v>-9.5920000000000005</v>
      </c>
      <c r="N10679" s="4">
        <f t="shared" si="499"/>
        <v>54.546999999999997</v>
      </c>
      <c r="O10679" s="4">
        <f t="shared" si="500"/>
        <v>94</v>
      </c>
    </row>
    <row r="10680" spans="1:15" x14ac:dyDescent="0.3">
      <c r="A10680" s="5" t="s">
        <v>744</v>
      </c>
      <c r="B10680">
        <v>10679</v>
      </c>
      <c r="C10680" t="s">
        <v>10</v>
      </c>
      <c r="D10680">
        <v>2016</v>
      </c>
      <c r="E10680">
        <v>166</v>
      </c>
      <c r="F10680">
        <v>30</v>
      </c>
      <c r="G10680" t="s">
        <v>18</v>
      </c>
      <c r="H10680">
        <v>-8.1470000000000002</v>
      </c>
      <c r="I10680">
        <v>51.481999999999999</v>
      </c>
      <c r="J10680">
        <v>0.40688337868271202</v>
      </c>
      <c r="K10680">
        <v>5</v>
      </c>
      <c r="L10680">
        <v>0</v>
      </c>
      <c r="M10680" s="4">
        <f t="shared" si="498"/>
        <v>-9.4369999999999994</v>
      </c>
      <c r="N10680" s="4">
        <f t="shared" si="499"/>
        <v>54.484000000000002</v>
      </c>
      <c r="O10680" s="4">
        <f t="shared" si="500"/>
        <v>85</v>
      </c>
    </row>
    <row r="10681" spans="1:15" x14ac:dyDescent="0.3">
      <c r="A10681" s="5" t="s">
        <v>745</v>
      </c>
      <c r="B10681">
        <v>10680</v>
      </c>
      <c r="C10681" t="s">
        <v>10</v>
      </c>
      <c r="D10681">
        <v>2016</v>
      </c>
      <c r="E10681">
        <v>167</v>
      </c>
      <c r="F10681">
        <v>30</v>
      </c>
      <c r="G10681" t="s">
        <v>18</v>
      </c>
      <c r="H10681">
        <v>-8.2159999999999993</v>
      </c>
      <c r="I10681">
        <v>51.107999999999997</v>
      </c>
      <c r="J10681">
        <v>0.46880457271460502</v>
      </c>
      <c r="K10681">
        <v>5</v>
      </c>
      <c r="L10681">
        <v>0</v>
      </c>
      <c r="M10681" s="4">
        <f t="shared" si="498"/>
        <v>-8.8290000000000006</v>
      </c>
      <c r="N10681" s="4">
        <f t="shared" si="499"/>
        <v>54.462000000000003</v>
      </c>
      <c r="O10681" s="4">
        <f t="shared" si="500"/>
        <v>64</v>
      </c>
    </row>
    <row r="10682" spans="1:15" x14ac:dyDescent="0.3">
      <c r="A10682" s="5" t="s">
        <v>813</v>
      </c>
      <c r="B10682">
        <v>10681</v>
      </c>
      <c r="C10682" t="s">
        <v>10</v>
      </c>
      <c r="D10682">
        <v>2016</v>
      </c>
      <c r="E10682">
        <v>168</v>
      </c>
      <c r="F10682">
        <v>30</v>
      </c>
      <c r="G10682" t="s">
        <v>18</v>
      </c>
      <c r="H10682">
        <v>-8.4610000000000003</v>
      </c>
      <c r="I10682">
        <v>50.728000000000002</v>
      </c>
      <c r="J10682">
        <v>0.43061597390680201</v>
      </c>
      <c r="K10682">
        <v>5</v>
      </c>
      <c r="L10682">
        <v>0</v>
      </c>
      <c r="M10682" s="4">
        <f t="shared" si="498"/>
        <v>-8.9320000000000004</v>
      </c>
      <c r="N10682" s="4">
        <f t="shared" si="499"/>
        <v>54.582999999999998</v>
      </c>
      <c r="O10682" s="4">
        <f t="shared" si="500"/>
        <v>87</v>
      </c>
    </row>
    <row r="10683" spans="1:15" x14ac:dyDescent="0.3">
      <c r="A10683" s="5" t="s">
        <v>814</v>
      </c>
      <c r="B10683">
        <v>10682</v>
      </c>
      <c r="C10683" t="s">
        <v>10</v>
      </c>
      <c r="D10683">
        <v>2016</v>
      </c>
      <c r="E10683">
        <v>169</v>
      </c>
      <c r="F10683">
        <v>30</v>
      </c>
      <c r="G10683" t="s">
        <v>18</v>
      </c>
      <c r="H10683">
        <v>-8.8979999999999997</v>
      </c>
      <c r="I10683">
        <v>50.843000000000004</v>
      </c>
      <c r="J10683">
        <v>0.42335155040045402</v>
      </c>
      <c r="K10683">
        <v>5</v>
      </c>
      <c r="L10683">
        <v>0</v>
      </c>
      <c r="M10683" s="4">
        <f t="shared" si="498"/>
        <v>-8.5760000000000005</v>
      </c>
      <c r="N10683" s="4">
        <f t="shared" si="499"/>
        <v>51.185000000000002</v>
      </c>
      <c r="O10683" s="4">
        <f t="shared" si="500"/>
        <v>109</v>
      </c>
    </row>
    <row r="10684" spans="1:15" x14ac:dyDescent="0.3">
      <c r="A10684" s="5" t="s">
        <v>815</v>
      </c>
      <c r="B10684">
        <v>10683</v>
      </c>
      <c r="C10684" t="s">
        <v>10</v>
      </c>
      <c r="D10684">
        <v>2016</v>
      </c>
      <c r="E10684">
        <v>170</v>
      </c>
      <c r="F10684">
        <v>30</v>
      </c>
      <c r="G10684" t="s">
        <v>15</v>
      </c>
      <c r="H10684">
        <v>-9.0790000000000006</v>
      </c>
      <c r="I10684">
        <v>50.877000000000002</v>
      </c>
      <c r="J10684">
        <v>0.41981373939955402</v>
      </c>
      <c r="K10684">
        <v>5</v>
      </c>
      <c r="L10684">
        <v>0</v>
      </c>
      <c r="M10684" s="4">
        <f t="shared" si="498"/>
        <v>-8.8409999999999993</v>
      </c>
      <c r="N10684" s="4">
        <f t="shared" si="499"/>
        <v>51.1</v>
      </c>
      <c r="O10684" s="4">
        <f t="shared" si="500"/>
        <v>115</v>
      </c>
    </row>
    <row r="10685" spans="1:15" x14ac:dyDescent="0.3">
      <c r="A10685" s="5" t="s">
        <v>816</v>
      </c>
      <c r="B10685">
        <v>10684</v>
      </c>
      <c r="C10685" t="s">
        <v>10</v>
      </c>
      <c r="D10685">
        <v>2016</v>
      </c>
      <c r="E10685">
        <v>171</v>
      </c>
      <c r="F10685">
        <v>30</v>
      </c>
      <c r="G10685" t="s">
        <v>14</v>
      </c>
      <c r="H10685">
        <v>-9.2129999999999992</v>
      </c>
      <c r="I10685">
        <v>50.756</v>
      </c>
      <c r="J10685">
        <v>0.43573030371914501</v>
      </c>
      <c r="K10685">
        <v>5</v>
      </c>
      <c r="L10685">
        <v>0</v>
      </c>
      <c r="M10685" s="4">
        <f t="shared" si="498"/>
        <v>-9.2690000000000001</v>
      </c>
      <c r="N10685" s="4">
        <f t="shared" si="499"/>
        <v>50.984000000000002</v>
      </c>
      <c r="O10685" s="4">
        <f t="shared" si="500"/>
        <v>122</v>
      </c>
    </row>
    <row r="10686" spans="1:15" x14ac:dyDescent="0.3">
      <c r="A10686" s="5" t="s">
        <v>817</v>
      </c>
      <c r="B10686">
        <v>10685</v>
      </c>
      <c r="C10686" t="s">
        <v>10</v>
      </c>
      <c r="D10686">
        <v>2016</v>
      </c>
      <c r="E10686">
        <v>172</v>
      </c>
      <c r="F10686">
        <v>30</v>
      </c>
      <c r="G10686" t="s">
        <v>15</v>
      </c>
      <c r="H10686">
        <v>-9.3670000000000009</v>
      </c>
      <c r="I10686">
        <v>50.826000000000001</v>
      </c>
      <c r="J10686">
        <v>0.43486117696984999</v>
      </c>
      <c r="K10686">
        <v>5</v>
      </c>
      <c r="L10686">
        <v>0</v>
      </c>
      <c r="M10686" s="4">
        <f t="shared" si="498"/>
        <v>-9.2850000000000001</v>
      </c>
      <c r="N10686" s="4">
        <f t="shared" si="499"/>
        <v>51.116999999999997</v>
      </c>
      <c r="O10686" s="4">
        <f t="shared" si="500"/>
        <v>117</v>
      </c>
    </row>
    <row r="10687" spans="1:15" x14ac:dyDescent="0.3">
      <c r="A10687" s="5" t="s">
        <v>818</v>
      </c>
      <c r="B10687">
        <v>10686</v>
      </c>
      <c r="C10687" t="s">
        <v>10</v>
      </c>
      <c r="D10687">
        <v>2016</v>
      </c>
      <c r="E10687">
        <v>173</v>
      </c>
      <c r="F10687">
        <v>30</v>
      </c>
      <c r="G10687" t="s">
        <v>14</v>
      </c>
      <c r="H10687">
        <v>-9.7690000000000001</v>
      </c>
      <c r="I10687">
        <v>50.817999999999998</v>
      </c>
      <c r="J10687">
        <v>0.49240238847351903</v>
      </c>
      <c r="K10687">
        <v>5</v>
      </c>
      <c r="L10687">
        <v>0</v>
      </c>
      <c r="M10687" s="4">
        <f t="shared" si="498"/>
        <v>-9.5939999999999994</v>
      </c>
      <c r="N10687" s="4">
        <f t="shared" si="499"/>
        <v>51.104999999999997</v>
      </c>
      <c r="O10687" s="4">
        <f t="shared" si="500"/>
        <v>119</v>
      </c>
    </row>
    <row r="10688" spans="1:15" x14ac:dyDescent="0.3">
      <c r="A10688" s="5" t="s">
        <v>819</v>
      </c>
      <c r="B10688">
        <v>10687</v>
      </c>
      <c r="C10688" t="s">
        <v>10</v>
      </c>
      <c r="D10688">
        <v>2016</v>
      </c>
      <c r="E10688">
        <v>174</v>
      </c>
      <c r="F10688">
        <v>30</v>
      </c>
      <c r="G10688" t="s">
        <v>14</v>
      </c>
      <c r="H10688">
        <v>-9.875</v>
      </c>
      <c r="I10688">
        <v>50.755000000000003</v>
      </c>
      <c r="J10688">
        <v>0.39889569222944299</v>
      </c>
      <c r="K10688">
        <v>5</v>
      </c>
      <c r="L10688">
        <v>2.5069210309365899</v>
      </c>
      <c r="M10688" s="4">
        <f t="shared" si="498"/>
        <v>-10.084</v>
      </c>
      <c r="N10688" s="4">
        <f t="shared" si="499"/>
        <v>51.488999999999997</v>
      </c>
      <c r="O10688" s="4">
        <f t="shared" si="500"/>
        <v>74</v>
      </c>
    </row>
    <row r="10689" spans="1:15" x14ac:dyDescent="0.3">
      <c r="A10689" s="5" t="s">
        <v>820</v>
      </c>
      <c r="B10689">
        <v>10688</v>
      </c>
      <c r="C10689" t="s">
        <v>10</v>
      </c>
      <c r="D10689">
        <v>2016</v>
      </c>
      <c r="E10689">
        <v>175</v>
      </c>
      <c r="F10689">
        <v>30</v>
      </c>
      <c r="G10689" t="s">
        <v>16</v>
      </c>
      <c r="H10689">
        <v>-9.6329999999999991</v>
      </c>
      <c r="I10689">
        <v>51.457999999999998</v>
      </c>
      <c r="J10689">
        <v>0.302164162178716</v>
      </c>
      <c r="K10689">
        <v>5</v>
      </c>
      <c r="L10689">
        <v>0</v>
      </c>
      <c r="M10689" s="4">
        <f t="shared" si="498"/>
        <v>-9.6969999999999992</v>
      </c>
      <c r="N10689" s="4">
        <f t="shared" si="499"/>
        <v>51.445999999999998</v>
      </c>
      <c r="O10689" s="4">
        <f t="shared" si="500"/>
        <v>57</v>
      </c>
    </row>
    <row r="10690" spans="1:15" x14ac:dyDescent="0.3">
      <c r="A10690" s="5" t="s">
        <v>821</v>
      </c>
      <c r="B10690">
        <v>10689</v>
      </c>
      <c r="C10690" t="s">
        <v>10</v>
      </c>
      <c r="D10690">
        <v>2016</v>
      </c>
      <c r="E10690">
        <v>176</v>
      </c>
      <c r="F10690">
        <v>30</v>
      </c>
      <c r="G10690" t="s">
        <v>15</v>
      </c>
      <c r="H10690">
        <v>-9.7870000000000008</v>
      </c>
      <c r="I10690">
        <v>51.353000000000002</v>
      </c>
      <c r="J10690">
        <v>0.417687182499629</v>
      </c>
      <c r="K10690">
        <v>5</v>
      </c>
      <c r="L10690">
        <v>0</v>
      </c>
      <c r="M10690" s="4">
        <f t="shared" ref="M10690:M10753" si="501">VLOOKUP(A10690,Stns,20,FALSE)</f>
        <v>-9.4250000000000007</v>
      </c>
      <c r="N10690" s="4">
        <f t="shared" ref="N10690:N10753" si="502">VLOOKUP(A10690,Stns,19,FALSE)</f>
        <v>51.411999999999999</v>
      </c>
      <c r="O10690" s="4">
        <f t="shared" ref="O10690:O10753" si="503">VLOOKUP(A10690,Stns,8,FALSE)</f>
        <v>66</v>
      </c>
    </row>
    <row r="10691" spans="1:15" x14ac:dyDescent="0.3">
      <c r="A10691" s="5" t="s">
        <v>822</v>
      </c>
      <c r="B10691">
        <v>10690</v>
      </c>
      <c r="C10691" t="s">
        <v>10</v>
      </c>
      <c r="D10691">
        <v>2016</v>
      </c>
      <c r="E10691">
        <v>177</v>
      </c>
      <c r="F10691">
        <v>29</v>
      </c>
      <c r="G10691" t="s">
        <v>16</v>
      </c>
      <c r="H10691">
        <v>-10.085000000000001</v>
      </c>
      <c r="I10691">
        <v>51.488</v>
      </c>
      <c r="J10691">
        <v>0.31122073293309199</v>
      </c>
      <c r="K10691">
        <v>5</v>
      </c>
      <c r="L10691">
        <v>0</v>
      </c>
      <c r="M10691" s="4">
        <f t="shared" si="501"/>
        <v>-10.374000000000001</v>
      </c>
      <c r="N10691" s="4">
        <f t="shared" si="502"/>
        <v>51.999000000000002</v>
      </c>
      <c r="O10691" s="4">
        <f t="shared" si="503"/>
        <v>67</v>
      </c>
    </row>
    <row r="10692" spans="1:15" x14ac:dyDescent="0.3">
      <c r="A10692" s="5" t="s">
        <v>823</v>
      </c>
      <c r="B10692">
        <v>10691</v>
      </c>
      <c r="C10692" t="s">
        <v>10</v>
      </c>
      <c r="D10692">
        <v>2016</v>
      </c>
      <c r="E10692">
        <v>178</v>
      </c>
      <c r="F10692">
        <v>30</v>
      </c>
      <c r="G10692" t="s">
        <v>16</v>
      </c>
      <c r="H10692">
        <v>-9.8339999999999996</v>
      </c>
      <c r="I10692">
        <v>51.598999999999997</v>
      </c>
      <c r="J10692">
        <v>0.31269868568328002</v>
      </c>
      <c r="K10692">
        <v>5</v>
      </c>
      <c r="L10692">
        <v>0</v>
      </c>
      <c r="M10692" s="4">
        <f t="shared" si="501"/>
        <v>-10.689</v>
      </c>
      <c r="N10692" s="4">
        <f t="shared" si="502"/>
        <v>51.96</v>
      </c>
      <c r="O10692" s="4">
        <f t="shared" si="503"/>
        <v>109</v>
      </c>
    </row>
    <row r="10693" spans="1:15" x14ac:dyDescent="0.3">
      <c r="A10693" s="5" t="s">
        <v>824</v>
      </c>
      <c r="B10693">
        <v>10692</v>
      </c>
      <c r="C10693" t="s">
        <v>10</v>
      </c>
      <c r="D10693">
        <v>2016</v>
      </c>
      <c r="E10693">
        <v>179</v>
      </c>
      <c r="F10693">
        <v>30</v>
      </c>
      <c r="G10693" t="s">
        <v>16</v>
      </c>
      <c r="H10693">
        <v>-9.6579999999999995</v>
      </c>
      <c r="I10693">
        <v>51.656999999999996</v>
      </c>
      <c r="J10693">
        <v>0.28847711022053002</v>
      </c>
      <c r="K10693">
        <v>5</v>
      </c>
      <c r="L10693">
        <v>0</v>
      </c>
      <c r="M10693" s="4">
        <f t="shared" si="501"/>
        <v>-10.763</v>
      </c>
      <c r="N10693" s="4">
        <f t="shared" si="502"/>
        <v>51.819000000000003</v>
      </c>
      <c r="O10693" s="4">
        <f t="shared" si="503"/>
        <v>131</v>
      </c>
    </row>
    <row r="10694" spans="1:15" x14ac:dyDescent="0.3">
      <c r="A10694" s="5" t="s">
        <v>825</v>
      </c>
      <c r="B10694">
        <v>10693</v>
      </c>
      <c r="C10694" t="s">
        <v>10</v>
      </c>
      <c r="D10694">
        <v>2016</v>
      </c>
      <c r="E10694">
        <v>180</v>
      </c>
      <c r="F10694">
        <v>30</v>
      </c>
      <c r="G10694" t="s">
        <v>11</v>
      </c>
      <c r="H10694">
        <v>-11.835000000000001</v>
      </c>
      <c r="I10694">
        <v>52.784999999999997</v>
      </c>
      <c r="J10694">
        <v>0.47211545459217003</v>
      </c>
      <c r="K10694">
        <v>5</v>
      </c>
      <c r="L10694">
        <v>0</v>
      </c>
      <c r="M10694" s="4">
        <f t="shared" si="501"/>
        <v>-10.987</v>
      </c>
      <c r="N10694" s="4">
        <f t="shared" si="502"/>
        <v>51.884</v>
      </c>
      <c r="O10694" s="4">
        <f t="shared" si="503"/>
        <v>154</v>
      </c>
    </row>
    <row r="10695" spans="1:15" x14ac:dyDescent="0.3">
      <c r="A10695" s="5" t="s">
        <v>826</v>
      </c>
      <c r="B10695">
        <v>10694</v>
      </c>
      <c r="C10695" t="s">
        <v>10</v>
      </c>
      <c r="D10695">
        <v>2016</v>
      </c>
      <c r="E10695">
        <v>181</v>
      </c>
      <c r="F10695">
        <v>30</v>
      </c>
      <c r="G10695" t="s">
        <v>11</v>
      </c>
      <c r="H10695">
        <v>-11.643000000000001</v>
      </c>
      <c r="I10695">
        <v>53.115000000000002</v>
      </c>
      <c r="J10695">
        <v>0.481116707077828</v>
      </c>
      <c r="K10695">
        <v>5</v>
      </c>
      <c r="L10695">
        <v>59.524018972318402</v>
      </c>
      <c r="M10695" s="4">
        <f t="shared" si="501"/>
        <v>-11.106</v>
      </c>
      <c r="N10695" s="4">
        <f t="shared" si="502"/>
        <v>51.984000000000002</v>
      </c>
      <c r="O10695" s="4">
        <f t="shared" si="503"/>
        <v>155</v>
      </c>
    </row>
    <row r="10696" spans="1:15" x14ac:dyDescent="0.3">
      <c r="A10696" s="5" t="s">
        <v>736</v>
      </c>
      <c r="B10696">
        <v>10695</v>
      </c>
      <c r="C10696" t="s">
        <v>10</v>
      </c>
      <c r="D10696">
        <v>2017</v>
      </c>
      <c r="E10696">
        <v>47</v>
      </c>
      <c r="F10696">
        <v>31</v>
      </c>
      <c r="G10696" t="s">
        <v>12</v>
      </c>
      <c r="H10696">
        <v>-9.48</v>
      </c>
      <c r="I10696">
        <v>52.984999999999999</v>
      </c>
      <c r="J10696">
        <v>0.29098727582739797</v>
      </c>
      <c r="K10696">
        <v>5</v>
      </c>
      <c r="L10696">
        <v>0</v>
      </c>
      <c r="M10696" s="4">
        <f t="shared" si="501"/>
        <v>-9.8940000000000001</v>
      </c>
      <c r="N10696" s="4">
        <f t="shared" si="502"/>
        <v>53.100999999999999</v>
      </c>
      <c r="O10696" s="4">
        <f t="shared" si="503"/>
        <v>92</v>
      </c>
    </row>
    <row r="10697" spans="1:15" x14ac:dyDescent="0.3">
      <c r="A10697" s="5" t="s">
        <v>666</v>
      </c>
      <c r="B10697">
        <v>10696</v>
      </c>
      <c r="C10697" t="s">
        <v>10</v>
      </c>
      <c r="D10697">
        <v>2017</v>
      </c>
      <c r="E10697">
        <v>48</v>
      </c>
      <c r="F10697">
        <v>32</v>
      </c>
      <c r="G10697" t="s">
        <v>12</v>
      </c>
      <c r="H10697">
        <v>-9.61</v>
      </c>
      <c r="I10697">
        <v>52.804000000000002</v>
      </c>
      <c r="J10697">
        <v>0.32328620147488701</v>
      </c>
      <c r="K10697">
        <v>5</v>
      </c>
      <c r="L10697">
        <v>0</v>
      </c>
      <c r="M10697" s="4">
        <f t="shared" si="501"/>
        <v>-9.7159999999999993</v>
      </c>
      <c r="N10697" s="4">
        <f t="shared" si="502"/>
        <v>53.052</v>
      </c>
      <c r="O10697" s="4">
        <f t="shared" si="503"/>
        <v>64</v>
      </c>
    </row>
    <row r="10698" spans="1:15" x14ac:dyDescent="0.3">
      <c r="A10698" s="5" t="s">
        <v>667</v>
      </c>
      <c r="B10698">
        <v>10697</v>
      </c>
      <c r="C10698" t="s">
        <v>10</v>
      </c>
      <c r="D10698">
        <v>2017</v>
      </c>
      <c r="E10698">
        <v>49</v>
      </c>
      <c r="F10698">
        <v>31</v>
      </c>
      <c r="G10698" t="s">
        <v>13</v>
      </c>
      <c r="H10698">
        <v>-9.8780000000000001</v>
      </c>
      <c r="I10698">
        <v>52.908000000000001</v>
      </c>
      <c r="J10698">
        <v>0.42906631011049001</v>
      </c>
      <c r="K10698">
        <v>5</v>
      </c>
      <c r="L10698">
        <v>0</v>
      </c>
      <c r="M10698" s="4">
        <f t="shared" si="501"/>
        <v>-9.4060000000000006</v>
      </c>
      <c r="N10698" s="4">
        <f t="shared" si="502"/>
        <v>53.192</v>
      </c>
      <c r="O10698" s="4">
        <f t="shared" si="503"/>
        <v>34</v>
      </c>
    </row>
    <row r="10699" spans="1:15" x14ac:dyDescent="0.3">
      <c r="A10699" s="5" t="s">
        <v>668</v>
      </c>
      <c r="B10699">
        <v>10698</v>
      </c>
      <c r="C10699" t="s">
        <v>10</v>
      </c>
      <c r="D10699">
        <v>2017</v>
      </c>
      <c r="E10699">
        <v>50</v>
      </c>
      <c r="F10699">
        <v>31</v>
      </c>
      <c r="G10699" t="s">
        <v>12</v>
      </c>
      <c r="H10699">
        <v>-9.7579999999999991</v>
      </c>
      <c r="I10699">
        <v>52.554000000000002</v>
      </c>
      <c r="J10699">
        <v>0.25527459030067601</v>
      </c>
      <c r="K10699">
        <v>5</v>
      </c>
      <c r="L10699">
        <v>0</v>
      </c>
      <c r="M10699" s="4">
        <f t="shared" si="501"/>
        <v>-9.6229999999999993</v>
      </c>
      <c r="N10699" s="4">
        <f t="shared" si="502"/>
        <v>52.774000000000001</v>
      </c>
      <c r="O10699" s="4">
        <f t="shared" si="503"/>
        <v>50.7</v>
      </c>
    </row>
    <row r="10700" spans="1:15" x14ac:dyDescent="0.3">
      <c r="A10700" s="5" t="s">
        <v>669</v>
      </c>
      <c r="B10700">
        <v>10699</v>
      </c>
      <c r="C10700" t="s">
        <v>10</v>
      </c>
      <c r="D10700">
        <v>2017</v>
      </c>
      <c r="E10700">
        <v>51</v>
      </c>
      <c r="F10700">
        <v>29</v>
      </c>
      <c r="G10700" t="s">
        <v>13</v>
      </c>
      <c r="H10700">
        <v>-10.071999999999999</v>
      </c>
      <c r="I10700">
        <v>52.585999999999999</v>
      </c>
      <c r="J10700">
        <v>0.399013038287232</v>
      </c>
      <c r="K10700">
        <v>5</v>
      </c>
      <c r="L10700">
        <v>0</v>
      </c>
      <c r="M10700" s="4">
        <f t="shared" si="501"/>
        <v>-10.339</v>
      </c>
      <c r="N10700" s="4">
        <f t="shared" si="502"/>
        <v>52.523000000000003</v>
      </c>
      <c r="O10700" s="4">
        <f t="shared" si="503"/>
        <v>93</v>
      </c>
    </row>
    <row r="10701" spans="1:15" x14ac:dyDescent="0.3">
      <c r="A10701" s="5" t="s">
        <v>670</v>
      </c>
      <c r="B10701">
        <v>10700</v>
      </c>
      <c r="C10701" t="s">
        <v>10</v>
      </c>
      <c r="D10701">
        <v>2017</v>
      </c>
      <c r="E10701">
        <v>52</v>
      </c>
      <c r="F10701">
        <v>31</v>
      </c>
      <c r="G10701" t="s">
        <v>13</v>
      </c>
      <c r="H10701">
        <v>-10.536</v>
      </c>
      <c r="I10701">
        <v>52.680999999999997</v>
      </c>
      <c r="J10701">
        <v>0.43152202544209001</v>
      </c>
      <c r="K10701">
        <v>5</v>
      </c>
      <c r="L10701">
        <v>0</v>
      </c>
      <c r="M10701" s="4">
        <f t="shared" si="501"/>
        <v>-10.115</v>
      </c>
      <c r="N10701" s="4">
        <f t="shared" si="502"/>
        <v>52.578000000000003</v>
      </c>
      <c r="O10701" s="4">
        <f t="shared" si="503"/>
        <v>82</v>
      </c>
    </row>
    <row r="10702" spans="1:15" x14ac:dyDescent="0.3">
      <c r="A10702" s="5" t="s">
        <v>671</v>
      </c>
      <c r="B10702">
        <v>10701</v>
      </c>
      <c r="C10702" t="s">
        <v>10</v>
      </c>
      <c r="D10702">
        <v>2017</v>
      </c>
      <c r="E10702">
        <v>53</v>
      </c>
      <c r="F10702">
        <v>30</v>
      </c>
      <c r="G10702" t="s">
        <v>13</v>
      </c>
      <c r="H10702">
        <v>-10.877000000000001</v>
      </c>
      <c r="I10702">
        <v>52.774999999999999</v>
      </c>
      <c r="J10702">
        <v>0.42041047731315301</v>
      </c>
      <c r="K10702">
        <v>5</v>
      </c>
      <c r="L10702">
        <v>0</v>
      </c>
      <c r="M10702" s="4">
        <f t="shared" si="501"/>
        <v>-11.339</v>
      </c>
      <c r="N10702" s="4">
        <f t="shared" si="502"/>
        <v>52.17</v>
      </c>
      <c r="O10702" s="4">
        <f t="shared" si="503"/>
        <v>152</v>
      </c>
    </row>
    <row r="10703" spans="1:15" x14ac:dyDescent="0.3">
      <c r="A10703" s="5" t="s">
        <v>672</v>
      </c>
      <c r="B10703">
        <v>10702</v>
      </c>
      <c r="C10703" t="s">
        <v>10</v>
      </c>
      <c r="D10703">
        <v>2017</v>
      </c>
      <c r="E10703">
        <v>54</v>
      </c>
      <c r="F10703">
        <v>31</v>
      </c>
      <c r="G10703" t="s">
        <v>16</v>
      </c>
      <c r="H10703">
        <v>-10.32</v>
      </c>
      <c r="I10703">
        <v>52.023000000000003</v>
      </c>
      <c r="J10703">
        <v>0.31852005747495699</v>
      </c>
      <c r="K10703">
        <v>5</v>
      </c>
      <c r="L10703">
        <v>0</v>
      </c>
      <c r="M10703" s="4">
        <f t="shared" si="501"/>
        <v>-11.167999999999999</v>
      </c>
      <c r="N10703" s="4">
        <f t="shared" si="502"/>
        <v>52.046999999999997</v>
      </c>
      <c r="O10703" s="4">
        <f t="shared" si="503"/>
        <v>150</v>
      </c>
    </row>
    <row r="10704" spans="1:15" x14ac:dyDescent="0.3">
      <c r="A10704" s="5" t="s">
        <v>673</v>
      </c>
      <c r="B10704">
        <v>10703</v>
      </c>
      <c r="C10704" t="s">
        <v>10</v>
      </c>
      <c r="D10704">
        <v>2017</v>
      </c>
      <c r="E10704">
        <v>55</v>
      </c>
      <c r="F10704">
        <v>31</v>
      </c>
      <c r="G10704" t="s">
        <v>14</v>
      </c>
      <c r="H10704">
        <v>-10.765000000000001</v>
      </c>
      <c r="I10704">
        <v>51.850999999999999</v>
      </c>
      <c r="J10704">
        <v>0.46365372887952899</v>
      </c>
      <c r="K10704">
        <v>5</v>
      </c>
      <c r="L10704">
        <v>0</v>
      </c>
      <c r="M10704" s="4">
        <f t="shared" si="501"/>
        <v>-11.006</v>
      </c>
      <c r="N10704" s="4">
        <f t="shared" si="502"/>
        <v>52.055</v>
      </c>
      <c r="O10704" s="4">
        <f t="shared" si="503"/>
        <v>131</v>
      </c>
    </row>
    <row r="10705" spans="1:15" x14ac:dyDescent="0.3">
      <c r="A10705" s="5" t="s">
        <v>674</v>
      </c>
      <c r="B10705">
        <v>10704</v>
      </c>
      <c r="C10705" t="s">
        <v>10</v>
      </c>
      <c r="D10705">
        <v>2017</v>
      </c>
      <c r="E10705">
        <v>56</v>
      </c>
      <c r="F10705">
        <v>33</v>
      </c>
      <c r="G10705" t="s">
        <v>14</v>
      </c>
      <c r="H10705">
        <v>-10.981999999999999</v>
      </c>
      <c r="I10705">
        <v>51.798999999999999</v>
      </c>
      <c r="J10705">
        <v>0.49567188978311</v>
      </c>
      <c r="K10705">
        <v>5</v>
      </c>
      <c r="L10705">
        <v>0</v>
      </c>
      <c r="M10705" s="4">
        <f t="shared" si="501"/>
        <v>-10.942</v>
      </c>
      <c r="N10705" s="4">
        <f t="shared" si="502"/>
        <v>52.011000000000003</v>
      </c>
      <c r="O10705" s="4">
        <f t="shared" si="503"/>
        <v>135</v>
      </c>
    </row>
    <row r="10706" spans="1:15" x14ac:dyDescent="0.3">
      <c r="A10706" s="5" t="s">
        <v>675</v>
      </c>
      <c r="B10706">
        <v>10705</v>
      </c>
      <c r="C10706" t="s">
        <v>10</v>
      </c>
      <c r="D10706">
        <v>2017</v>
      </c>
      <c r="E10706">
        <v>57</v>
      </c>
      <c r="F10706">
        <v>31</v>
      </c>
      <c r="G10706" t="s">
        <v>14</v>
      </c>
      <c r="H10706">
        <v>-11.007</v>
      </c>
      <c r="I10706">
        <v>52.057000000000002</v>
      </c>
      <c r="J10706">
        <v>0.42067107881537702</v>
      </c>
      <c r="K10706">
        <v>5</v>
      </c>
      <c r="L10706">
        <v>0</v>
      </c>
      <c r="M10706" s="4">
        <f t="shared" si="501"/>
        <v>-10.708</v>
      </c>
      <c r="N10706" s="4">
        <f t="shared" si="502"/>
        <v>51.889000000000003</v>
      </c>
      <c r="O10706" s="4">
        <f t="shared" si="503"/>
        <v>109</v>
      </c>
    </row>
    <row r="10707" spans="1:15" x14ac:dyDescent="0.3">
      <c r="A10707" s="5" t="s">
        <v>676</v>
      </c>
      <c r="B10707">
        <v>10706</v>
      </c>
      <c r="C10707" t="s">
        <v>10</v>
      </c>
      <c r="D10707">
        <v>2017</v>
      </c>
      <c r="E10707">
        <v>58</v>
      </c>
      <c r="F10707">
        <v>30</v>
      </c>
      <c r="G10707" t="s">
        <v>14</v>
      </c>
      <c r="H10707">
        <v>-11.337</v>
      </c>
      <c r="I10707">
        <v>52.161000000000001</v>
      </c>
      <c r="J10707">
        <v>0.442642514089157</v>
      </c>
      <c r="K10707">
        <v>5</v>
      </c>
      <c r="L10707">
        <v>0</v>
      </c>
      <c r="M10707" s="4">
        <f t="shared" si="501"/>
        <v>-10.362</v>
      </c>
      <c r="N10707" s="4">
        <f t="shared" si="502"/>
        <v>52.003999999999998</v>
      </c>
      <c r="O10707" s="4">
        <f t="shared" si="503"/>
        <v>48.1</v>
      </c>
    </row>
    <row r="10708" spans="1:15" x14ac:dyDescent="0.3">
      <c r="A10708" s="5" t="s">
        <v>679</v>
      </c>
      <c r="B10708">
        <v>10707</v>
      </c>
      <c r="C10708" t="s">
        <v>10</v>
      </c>
      <c r="D10708">
        <v>2017</v>
      </c>
      <c r="E10708">
        <v>61</v>
      </c>
      <c r="F10708">
        <v>31</v>
      </c>
      <c r="G10708" t="s">
        <v>14</v>
      </c>
      <c r="H10708">
        <v>-10.624000000000001</v>
      </c>
      <c r="I10708">
        <v>51.432000000000002</v>
      </c>
      <c r="J10708">
        <v>0.454762132353834</v>
      </c>
      <c r="K10708">
        <v>5</v>
      </c>
      <c r="L10708">
        <v>0</v>
      </c>
      <c r="M10708" s="4">
        <f t="shared" si="501"/>
        <v>-10.256</v>
      </c>
      <c r="N10708" s="4">
        <f t="shared" si="502"/>
        <v>51.68</v>
      </c>
      <c r="O10708" s="4">
        <f t="shared" si="503"/>
        <v>73.400000000000006</v>
      </c>
    </row>
    <row r="10709" spans="1:15" x14ac:dyDescent="0.3">
      <c r="A10709" s="5" t="s">
        <v>680</v>
      </c>
      <c r="B10709">
        <v>10708</v>
      </c>
      <c r="C10709" t="s">
        <v>10</v>
      </c>
      <c r="D10709">
        <v>2017</v>
      </c>
      <c r="E10709">
        <v>62</v>
      </c>
      <c r="F10709">
        <v>32</v>
      </c>
      <c r="G10709" t="s">
        <v>14</v>
      </c>
      <c r="H10709">
        <v>-10.379</v>
      </c>
      <c r="I10709">
        <v>51.323</v>
      </c>
      <c r="J10709">
        <v>0.48436933574410901</v>
      </c>
      <c r="K10709">
        <v>5</v>
      </c>
      <c r="L10709">
        <v>0</v>
      </c>
      <c r="M10709" s="4">
        <f t="shared" si="501"/>
        <v>-10.804</v>
      </c>
      <c r="N10709" s="4">
        <f t="shared" si="502"/>
        <v>51.631999999999998</v>
      </c>
      <c r="O10709" s="4">
        <f t="shared" si="503"/>
        <v>150</v>
      </c>
    </row>
    <row r="10710" spans="1:15" x14ac:dyDescent="0.3">
      <c r="A10710" s="5" t="s">
        <v>681</v>
      </c>
      <c r="B10710">
        <v>10709</v>
      </c>
      <c r="C10710" t="s">
        <v>10</v>
      </c>
      <c r="D10710">
        <v>2017</v>
      </c>
      <c r="E10710">
        <v>63</v>
      </c>
      <c r="F10710">
        <v>31</v>
      </c>
      <c r="G10710" t="s">
        <v>18</v>
      </c>
      <c r="H10710">
        <v>-10.728999999999999</v>
      </c>
      <c r="I10710">
        <v>51.249000000000002</v>
      </c>
      <c r="J10710">
        <v>0.45544939029281001</v>
      </c>
      <c r="K10710">
        <v>5</v>
      </c>
      <c r="L10710">
        <v>0</v>
      </c>
      <c r="M10710" s="4">
        <f t="shared" si="501"/>
        <v>-11.105</v>
      </c>
      <c r="N10710" s="4">
        <f t="shared" si="502"/>
        <v>51.601999999999997</v>
      </c>
      <c r="O10710" s="4">
        <f t="shared" si="503"/>
        <v>179</v>
      </c>
    </row>
    <row r="10711" spans="1:15" x14ac:dyDescent="0.3">
      <c r="A10711" s="5" t="s">
        <v>682</v>
      </c>
      <c r="B10711">
        <v>10710</v>
      </c>
      <c r="C10711" t="s">
        <v>10</v>
      </c>
      <c r="D10711">
        <v>2017</v>
      </c>
      <c r="E10711">
        <v>64</v>
      </c>
      <c r="F10711">
        <v>31</v>
      </c>
      <c r="G10711" t="s">
        <v>18</v>
      </c>
      <c r="H10711">
        <v>-10.532999999999999</v>
      </c>
      <c r="I10711">
        <v>51.128999999999998</v>
      </c>
      <c r="J10711">
        <v>0.44760320831789902</v>
      </c>
      <c r="K10711">
        <v>5</v>
      </c>
      <c r="L10711">
        <v>0</v>
      </c>
      <c r="M10711" s="4">
        <f t="shared" si="501"/>
        <v>-10.794</v>
      </c>
      <c r="N10711" s="4">
        <f t="shared" si="502"/>
        <v>51.456000000000003</v>
      </c>
      <c r="O10711" s="4">
        <f t="shared" si="503"/>
        <v>163</v>
      </c>
    </row>
    <row r="10712" spans="1:15" x14ac:dyDescent="0.3">
      <c r="A10712" s="5" t="s">
        <v>683</v>
      </c>
      <c r="B10712">
        <v>10711</v>
      </c>
      <c r="C10712" t="s">
        <v>10</v>
      </c>
      <c r="D10712">
        <v>2017</v>
      </c>
      <c r="E10712">
        <v>65</v>
      </c>
      <c r="F10712">
        <v>30</v>
      </c>
      <c r="G10712" t="s">
        <v>18</v>
      </c>
      <c r="H10712">
        <v>-10.45</v>
      </c>
      <c r="I10712">
        <v>50.863999999999997</v>
      </c>
      <c r="J10712">
        <v>0.443127104194599</v>
      </c>
      <c r="K10712">
        <v>5</v>
      </c>
      <c r="L10712">
        <v>0</v>
      </c>
      <c r="M10712" s="4">
        <f t="shared" si="501"/>
        <v>-10.574</v>
      </c>
      <c r="N10712" s="4">
        <f t="shared" si="502"/>
        <v>51.426000000000002</v>
      </c>
      <c r="O10712" s="4">
        <f t="shared" si="503"/>
        <v>153</v>
      </c>
    </row>
    <row r="10713" spans="1:15" x14ac:dyDescent="0.3">
      <c r="A10713" s="5" t="s">
        <v>684</v>
      </c>
      <c r="B10713">
        <v>10712</v>
      </c>
      <c r="C10713" t="s">
        <v>10</v>
      </c>
      <c r="D10713">
        <v>2017</v>
      </c>
      <c r="E10713">
        <v>66</v>
      </c>
      <c r="F10713">
        <v>31</v>
      </c>
      <c r="G10713" t="s">
        <v>17</v>
      </c>
      <c r="H10713">
        <v>-11.108000000000001</v>
      </c>
      <c r="I10713">
        <v>50.859000000000002</v>
      </c>
      <c r="J10713">
        <v>0.51331453715855102</v>
      </c>
      <c r="K10713">
        <v>5</v>
      </c>
      <c r="L10713">
        <v>0</v>
      </c>
      <c r="M10713" s="4">
        <f t="shared" si="501"/>
        <v>-10.821999999999999</v>
      </c>
      <c r="N10713" s="4">
        <f t="shared" si="502"/>
        <v>50.844000000000001</v>
      </c>
      <c r="O10713" s="4">
        <f t="shared" si="503"/>
        <v>165</v>
      </c>
    </row>
    <row r="10714" spans="1:15" x14ac:dyDescent="0.3">
      <c r="A10714" s="5" t="s">
        <v>685</v>
      </c>
      <c r="B10714">
        <v>10713</v>
      </c>
      <c r="C10714" t="s">
        <v>10</v>
      </c>
      <c r="D10714">
        <v>2017</v>
      </c>
      <c r="E10714">
        <v>67</v>
      </c>
      <c r="F10714">
        <v>32</v>
      </c>
      <c r="G10714" t="s">
        <v>17</v>
      </c>
      <c r="H10714">
        <v>-11.464</v>
      </c>
      <c r="I10714">
        <v>51.250999999999998</v>
      </c>
      <c r="J10714">
        <v>0.54497604386371701</v>
      </c>
      <c r="K10714">
        <v>5</v>
      </c>
      <c r="L10714">
        <v>0</v>
      </c>
      <c r="M10714" s="4">
        <f t="shared" si="501"/>
        <v>-10.978</v>
      </c>
      <c r="N10714" s="4">
        <f t="shared" si="502"/>
        <v>50.703000000000003</v>
      </c>
      <c r="O10714" s="4">
        <f t="shared" si="503"/>
        <v>260</v>
      </c>
    </row>
    <row r="10715" spans="1:15" x14ac:dyDescent="0.3">
      <c r="A10715" s="5" t="s">
        <v>686</v>
      </c>
      <c r="B10715">
        <v>10714</v>
      </c>
      <c r="C10715" t="s">
        <v>10</v>
      </c>
      <c r="D10715">
        <v>2017</v>
      </c>
      <c r="E10715">
        <v>68</v>
      </c>
      <c r="F10715">
        <v>31</v>
      </c>
      <c r="G10715" t="s">
        <v>17</v>
      </c>
      <c r="H10715">
        <v>-11.382</v>
      </c>
      <c r="I10715">
        <v>51.59</v>
      </c>
      <c r="J10715">
        <v>0.46499340667975297</v>
      </c>
      <c r="K10715">
        <v>5</v>
      </c>
      <c r="L10715">
        <v>0</v>
      </c>
      <c r="M10715" s="4">
        <f t="shared" si="501"/>
        <v>-10.754</v>
      </c>
      <c r="N10715" s="4">
        <f t="shared" si="502"/>
        <v>50.718000000000004</v>
      </c>
      <c r="O10715" s="4">
        <f t="shared" si="503"/>
        <v>170</v>
      </c>
    </row>
    <row r="10716" spans="1:15" x14ac:dyDescent="0.3">
      <c r="A10716" s="5" t="s">
        <v>687</v>
      </c>
      <c r="B10716">
        <v>10715</v>
      </c>
      <c r="C10716" t="s">
        <v>10</v>
      </c>
      <c r="D10716">
        <v>2017</v>
      </c>
      <c r="E10716">
        <v>69</v>
      </c>
      <c r="F10716">
        <v>22</v>
      </c>
      <c r="G10716" t="s">
        <v>14</v>
      </c>
      <c r="H10716">
        <v>-11.121</v>
      </c>
      <c r="I10716">
        <v>51.618000000000002</v>
      </c>
      <c r="J10716">
        <v>0.309621575173188</v>
      </c>
      <c r="K10716">
        <v>5</v>
      </c>
      <c r="L10716">
        <v>0</v>
      </c>
      <c r="M10716" s="4">
        <f t="shared" si="501"/>
        <v>-10.500999999999999</v>
      </c>
      <c r="N10716" s="4">
        <f t="shared" si="502"/>
        <v>50.694000000000003</v>
      </c>
      <c r="O10716" s="4">
        <f t="shared" si="503"/>
        <v>159</v>
      </c>
    </row>
    <row r="10717" spans="1:15" x14ac:dyDescent="0.3">
      <c r="A10717" s="5" t="s">
        <v>688</v>
      </c>
      <c r="B10717">
        <v>10716</v>
      </c>
      <c r="C10717" t="s">
        <v>10</v>
      </c>
      <c r="D10717">
        <v>2017</v>
      </c>
      <c r="E10717">
        <v>70</v>
      </c>
      <c r="F10717">
        <v>30</v>
      </c>
      <c r="G10717" t="s">
        <v>20</v>
      </c>
      <c r="H10717">
        <v>-11.945</v>
      </c>
      <c r="I10717">
        <v>52.518000000000001</v>
      </c>
      <c r="J10717">
        <v>0.47849226159624803</v>
      </c>
      <c r="K10717">
        <v>5</v>
      </c>
      <c r="L10717">
        <v>0</v>
      </c>
      <c r="M10717" s="4">
        <f t="shared" si="501"/>
        <v>-9.9480000000000004</v>
      </c>
      <c r="N10717" s="4">
        <f t="shared" si="502"/>
        <v>50.746000000000002</v>
      </c>
      <c r="O10717" s="4">
        <f t="shared" si="503"/>
        <v>106</v>
      </c>
    </row>
    <row r="10718" spans="1:15" x14ac:dyDescent="0.3">
      <c r="A10718" s="5" t="s">
        <v>689</v>
      </c>
      <c r="B10718">
        <v>10717</v>
      </c>
      <c r="C10718" t="s">
        <v>10</v>
      </c>
      <c r="D10718">
        <v>2017</v>
      </c>
      <c r="E10718">
        <v>71</v>
      </c>
      <c r="F10718">
        <v>31</v>
      </c>
      <c r="G10718" t="s">
        <v>11</v>
      </c>
      <c r="H10718">
        <v>-11.836</v>
      </c>
      <c r="I10718">
        <v>52.792000000000002</v>
      </c>
      <c r="J10718">
        <v>0.47982893201989402</v>
      </c>
      <c r="K10718">
        <v>5</v>
      </c>
      <c r="L10718">
        <v>0</v>
      </c>
      <c r="M10718" s="4">
        <f t="shared" si="501"/>
        <v>-9.8780000000000001</v>
      </c>
      <c r="N10718" s="4">
        <f t="shared" si="502"/>
        <v>50.494</v>
      </c>
      <c r="O10718" s="4">
        <f t="shared" si="503"/>
        <v>120</v>
      </c>
    </row>
    <row r="10719" spans="1:15" x14ac:dyDescent="0.3">
      <c r="A10719" s="5" t="s">
        <v>691</v>
      </c>
      <c r="B10719">
        <v>10718</v>
      </c>
      <c r="C10719" t="s">
        <v>10</v>
      </c>
      <c r="D10719">
        <v>2017</v>
      </c>
      <c r="E10719">
        <v>73</v>
      </c>
      <c r="F10719">
        <v>31</v>
      </c>
      <c r="G10719" t="s">
        <v>11</v>
      </c>
      <c r="H10719">
        <v>-11.638999999999999</v>
      </c>
      <c r="I10719">
        <v>53.12</v>
      </c>
      <c r="J10719">
        <v>0.464549031289889</v>
      </c>
      <c r="K10719">
        <v>5</v>
      </c>
      <c r="L10719">
        <v>8.6105012185547096</v>
      </c>
      <c r="M10719" s="4">
        <f t="shared" si="501"/>
        <v>-9.2170000000000005</v>
      </c>
      <c r="N10719" s="4">
        <f t="shared" si="502"/>
        <v>50.756999999999998</v>
      </c>
      <c r="O10719" s="4">
        <f t="shared" si="503"/>
        <v>122</v>
      </c>
    </row>
    <row r="10720" spans="1:15" x14ac:dyDescent="0.3">
      <c r="A10720" s="5" t="s">
        <v>692</v>
      </c>
      <c r="B10720">
        <v>10719</v>
      </c>
      <c r="C10720" t="s">
        <v>10</v>
      </c>
      <c r="D10720">
        <v>2017</v>
      </c>
      <c r="E10720">
        <v>74</v>
      </c>
      <c r="F10720">
        <v>23</v>
      </c>
      <c r="G10720" t="s">
        <v>11</v>
      </c>
      <c r="H10720">
        <v>-11.336</v>
      </c>
      <c r="I10720">
        <v>53.174999999999997</v>
      </c>
      <c r="J10720">
        <v>0.32160116087389001</v>
      </c>
      <c r="K10720">
        <v>5</v>
      </c>
      <c r="L10720">
        <v>0</v>
      </c>
      <c r="M10720" s="4">
        <f t="shared" si="501"/>
        <v>-9.6739999999999995</v>
      </c>
      <c r="N10720" s="4">
        <f t="shared" si="502"/>
        <v>51.45</v>
      </c>
      <c r="O10720" s="4">
        <f t="shared" si="503"/>
        <v>43</v>
      </c>
    </row>
    <row r="10721" spans="1:15" x14ac:dyDescent="0.3">
      <c r="A10721" s="5" t="s">
        <v>693</v>
      </c>
      <c r="B10721">
        <v>10720</v>
      </c>
      <c r="C10721" t="s">
        <v>10</v>
      </c>
      <c r="D10721">
        <v>2017</v>
      </c>
      <c r="E10721">
        <v>75</v>
      </c>
      <c r="F10721">
        <v>30</v>
      </c>
      <c r="G10721" t="s">
        <v>11</v>
      </c>
      <c r="H10721">
        <v>-10.734999999999999</v>
      </c>
      <c r="I10721">
        <v>53.75</v>
      </c>
      <c r="J10721">
        <v>0.427515101051682</v>
      </c>
      <c r="K10721">
        <v>5</v>
      </c>
      <c r="L10721">
        <v>14.0345919600035</v>
      </c>
      <c r="M10721" s="4">
        <f t="shared" si="501"/>
        <v>-9.8179999999999996</v>
      </c>
      <c r="N10721" s="4">
        <f t="shared" si="502"/>
        <v>51.241999999999997</v>
      </c>
      <c r="O10721" s="4">
        <f t="shared" si="503"/>
        <v>101</v>
      </c>
    </row>
    <row r="10722" spans="1:15" x14ac:dyDescent="0.3">
      <c r="A10722" s="5" t="s">
        <v>695</v>
      </c>
      <c r="B10722">
        <v>10721</v>
      </c>
      <c r="C10722" t="s">
        <v>10</v>
      </c>
      <c r="D10722">
        <v>2017</v>
      </c>
      <c r="E10722">
        <v>77</v>
      </c>
      <c r="F10722">
        <v>30</v>
      </c>
      <c r="G10722" t="s">
        <v>20</v>
      </c>
      <c r="H10722">
        <v>-11.067</v>
      </c>
      <c r="I10722">
        <v>54.069000000000003</v>
      </c>
      <c r="J10722">
        <v>0.46789232469436898</v>
      </c>
      <c r="K10722">
        <v>5</v>
      </c>
      <c r="L10722">
        <v>2.1372438640732301</v>
      </c>
      <c r="M10722" s="4">
        <f t="shared" si="501"/>
        <v>-9.593</v>
      </c>
      <c r="N10722" s="4">
        <f t="shared" si="502"/>
        <v>51.103000000000002</v>
      </c>
      <c r="O10722" s="4">
        <f t="shared" si="503"/>
        <v>115</v>
      </c>
    </row>
    <row r="10723" spans="1:15" x14ac:dyDescent="0.3">
      <c r="A10723" s="5" t="s">
        <v>696</v>
      </c>
      <c r="B10723">
        <v>10722</v>
      </c>
      <c r="C10723" t="s">
        <v>10</v>
      </c>
      <c r="D10723">
        <v>2017</v>
      </c>
      <c r="E10723">
        <v>78</v>
      </c>
      <c r="F10723">
        <v>26</v>
      </c>
      <c r="G10723" t="s">
        <v>20</v>
      </c>
      <c r="H10723">
        <v>-10.999000000000001</v>
      </c>
      <c r="I10723">
        <v>54.213999999999999</v>
      </c>
      <c r="J10723">
        <v>0.39950497498862603</v>
      </c>
      <c r="K10723">
        <v>5</v>
      </c>
      <c r="L10723">
        <v>0</v>
      </c>
      <c r="M10723" s="4">
        <f t="shared" si="501"/>
        <v>-9.2560000000000002</v>
      </c>
      <c r="N10723" s="4">
        <f t="shared" si="502"/>
        <v>51.164000000000001</v>
      </c>
      <c r="O10723" s="4">
        <f t="shared" si="503"/>
        <v>107</v>
      </c>
    </row>
    <row r="10724" spans="1:15" x14ac:dyDescent="0.3">
      <c r="A10724" s="5" t="s">
        <v>697</v>
      </c>
      <c r="B10724">
        <v>10723</v>
      </c>
      <c r="C10724" t="s">
        <v>10</v>
      </c>
      <c r="D10724">
        <v>2017</v>
      </c>
      <c r="E10724">
        <v>79</v>
      </c>
      <c r="F10724">
        <v>24</v>
      </c>
      <c r="G10724" t="s">
        <v>12</v>
      </c>
      <c r="H10724">
        <v>-8.8059999999999992</v>
      </c>
      <c r="I10724">
        <v>54.463000000000001</v>
      </c>
      <c r="J10724">
        <v>0.26611909709193599</v>
      </c>
      <c r="K10724">
        <v>5</v>
      </c>
      <c r="L10724">
        <v>0</v>
      </c>
      <c r="M10724" s="4">
        <f t="shared" si="501"/>
        <v>-8.8979999999999997</v>
      </c>
      <c r="N10724" s="4">
        <f t="shared" si="502"/>
        <v>50.847999999999999</v>
      </c>
      <c r="O10724" s="4">
        <f t="shared" si="503"/>
        <v>114</v>
      </c>
    </row>
    <row r="10725" spans="1:15" x14ac:dyDescent="0.3">
      <c r="A10725" s="5" t="s">
        <v>698</v>
      </c>
      <c r="B10725">
        <v>10724</v>
      </c>
      <c r="C10725" t="s">
        <v>10</v>
      </c>
      <c r="D10725">
        <v>2017</v>
      </c>
      <c r="E10725">
        <v>80</v>
      </c>
      <c r="F10725">
        <v>31</v>
      </c>
      <c r="G10725" t="s">
        <v>12</v>
      </c>
      <c r="H10725">
        <v>-9.2739999999999991</v>
      </c>
      <c r="I10725">
        <v>54.322000000000003</v>
      </c>
      <c r="J10725">
        <v>0.28761624398261498</v>
      </c>
      <c r="K10725">
        <v>5</v>
      </c>
      <c r="L10725">
        <v>0</v>
      </c>
      <c r="M10725" s="4">
        <f t="shared" si="501"/>
        <v>-8.8859999999999992</v>
      </c>
      <c r="N10725" s="4">
        <f t="shared" si="502"/>
        <v>50.606000000000002</v>
      </c>
      <c r="O10725" s="4">
        <f t="shared" si="503"/>
        <v>117</v>
      </c>
    </row>
    <row r="10726" spans="1:15" x14ac:dyDescent="0.3">
      <c r="A10726" s="5" t="s">
        <v>699</v>
      </c>
      <c r="B10726">
        <v>10725</v>
      </c>
      <c r="C10726" t="s">
        <v>10</v>
      </c>
      <c r="D10726">
        <v>2017</v>
      </c>
      <c r="E10726">
        <v>81</v>
      </c>
      <c r="F10726">
        <v>30</v>
      </c>
      <c r="G10726" t="s">
        <v>13</v>
      </c>
      <c r="H10726">
        <v>-9.4090000000000007</v>
      </c>
      <c r="I10726">
        <v>54.465000000000003</v>
      </c>
      <c r="J10726">
        <v>0.38597902582291699</v>
      </c>
      <c r="K10726">
        <v>5</v>
      </c>
      <c r="L10726">
        <v>0</v>
      </c>
      <c r="M10726" s="4">
        <f t="shared" si="501"/>
        <v>-8.5920000000000005</v>
      </c>
      <c r="N10726" s="4">
        <f t="shared" si="502"/>
        <v>50.591999999999999</v>
      </c>
      <c r="O10726" s="4">
        <f t="shared" si="503"/>
        <v>116</v>
      </c>
    </row>
    <row r="10727" spans="1:15" x14ac:dyDescent="0.3">
      <c r="A10727" s="5" t="s">
        <v>700</v>
      </c>
      <c r="B10727">
        <v>10726</v>
      </c>
      <c r="C10727" t="s">
        <v>10</v>
      </c>
      <c r="D10727">
        <v>2017</v>
      </c>
      <c r="E10727">
        <v>82</v>
      </c>
      <c r="F10727">
        <v>30</v>
      </c>
      <c r="G10727" t="s">
        <v>13</v>
      </c>
      <c r="H10727">
        <v>-9.8330000000000002</v>
      </c>
      <c r="I10727">
        <v>54.485999999999997</v>
      </c>
      <c r="J10727">
        <v>0.38405887263403798</v>
      </c>
      <c r="K10727">
        <v>5</v>
      </c>
      <c r="L10727">
        <v>0</v>
      </c>
      <c r="M10727" s="4">
        <f t="shared" si="501"/>
        <v>-8.468</v>
      </c>
      <c r="N10727" s="4">
        <f t="shared" si="502"/>
        <v>50.725999999999999</v>
      </c>
      <c r="O10727" s="4">
        <f t="shared" si="503"/>
        <v>110</v>
      </c>
    </row>
    <row r="10728" spans="1:15" x14ac:dyDescent="0.3">
      <c r="A10728" s="5" t="s">
        <v>701</v>
      </c>
      <c r="B10728">
        <v>10727</v>
      </c>
      <c r="C10728" t="s">
        <v>10</v>
      </c>
      <c r="D10728">
        <v>2017</v>
      </c>
      <c r="E10728">
        <v>83</v>
      </c>
      <c r="F10728">
        <v>20</v>
      </c>
      <c r="G10728" t="s">
        <v>13</v>
      </c>
      <c r="H10728">
        <v>-10.167999999999999</v>
      </c>
      <c r="I10728">
        <v>54.436</v>
      </c>
      <c r="J10728">
        <v>0.298528947286966</v>
      </c>
      <c r="K10728">
        <v>5</v>
      </c>
      <c r="L10728">
        <v>3.3497589064243498</v>
      </c>
      <c r="M10728" s="4">
        <f t="shared" si="501"/>
        <v>-8.1959999999999997</v>
      </c>
      <c r="N10728" s="4">
        <f t="shared" si="502"/>
        <v>50.759</v>
      </c>
      <c r="O10728" s="4">
        <f t="shared" si="503"/>
        <v>109</v>
      </c>
    </row>
    <row r="10729" spans="1:15" x14ac:dyDescent="0.3">
      <c r="A10729" s="5" t="s">
        <v>702</v>
      </c>
      <c r="B10729">
        <v>10728</v>
      </c>
      <c r="C10729" t="s">
        <v>10</v>
      </c>
      <c r="D10729">
        <v>2017</v>
      </c>
      <c r="E10729">
        <v>84</v>
      </c>
      <c r="F10729">
        <v>32</v>
      </c>
      <c r="G10729" t="s">
        <v>20</v>
      </c>
      <c r="H10729">
        <v>-11.933999999999999</v>
      </c>
      <c r="I10729">
        <v>53.951000000000001</v>
      </c>
      <c r="J10729">
        <v>0.53128415236978899</v>
      </c>
      <c r="K10729">
        <v>5</v>
      </c>
      <c r="L10729">
        <v>0</v>
      </c>
      <c r="M10729" s="4">
        <f t="shared" si="501"/>
        <v>-8.2420000000000009</v>
      </c>
      <c r="N10729" s="4">
        <f t="shared" si="502"/>
        <v>50.622</v>
      </c>
      <c r="O10729" s="4">
        <f t="shared" si="503"/>
        <v>122</v>
      </c>
    </row>
    <row r="10730" spans="1:15" x14ac:dyDescent="0.3">
      <c r="A10730" s="5" t="s">
        <v>737</v>
      </c>
      <c r="B10730">
        <v>10729</v>
      </c>
      <c r="C10730" t="s">
        <v>10</v>
      </c>
      <c r="D10730">
        <v>2017</v>
      </c>
      <c r="E10730">
        <v>85</v>
      </c>
      <c r="F10730">
        <v>31</v>
      </c>
      <c r="G10730" t="s">
        <v>20</v>
      </c>
      <c r="H10730">
        <v>-11.670999999999999</v>
      </c>
      <c r="I10730">
        <v>53.768999999999998</v>
      </c>
      <c r="J10730">
        <v>0.36130910336810301</v>
      </c>
      <c r="K10730">
        <v>5</v>
      </c>
      <c r="L10730">
        <v>0</v>
      </c>
      <c r="M10730" s="4">
        <f t="shared" si="501"/>
        <v>-7.2889999999999997</v>
      </c>
      <c r="N10730" s="4">
        <f t="shared" si="502"/>
        <v>50.362000000000002</v>
      </c>
      <c r="O10730" s="4">
        <f t="shared" si="503"/>
        <v>102</v>
      </c>
    </row>
    <row r="10731" spans="1:15" x14ac:dyDescent="0.3">
      <c r="A10731" s="5" t="s">
        <v>703</v>
      </c>
      <c r="B10731">
        <v>10730</v>
      </c>
      <c r="C10731" t="s">
        <v>10</v>
      </c>
      <c r="D10731">
        <v>2017</v>
      </c>
      <c r="E10731">
        <v>86</v>
      </c>
      <c r="F10731">
        <v>31</v>
      </c>
      <c r="G10731" t="s">
        <v>20</v>
      </c>
      <c r="H10731">
        <v>-11.866</v>
      </c>
      <c r="I10731">
        <v>53.631</v>
      </c>
      <c r="J10731">
        <v>0.51539741121124005</v>
      </c>
      <c r="K10731">
        <v>5</v>
      </c>
      <c r="L10731">
        <v>0</v>
      </c>
      <c r="M10731" s="4">
        <f t="shared" si="501"/>
        <v>-7.3449999999999998</v>
      </c>
      <c r="N10731" s="4">
        <f t="shared" si="502"/>
        <v>50.651000000000003</v>
      </c>
      <c r="O10731" s="4">
        <f t="shared" si="503"/>
        <v>101</v>
      </c>
    </row>
    <row r="10732" spans="1:15" x14ac:dyDescent="0.3">
      <c r="A10732" s="5" t="s">
        <v>704</v>
      </c>
      <c r="B10732">
        <v>10731</v>
      </c>
      <c r="C10732" t="s">
        <v>10</v>
      </c>
      <c r="D10732">
        <v>2017</v>
      </c>
      <c r="E10732">
        <v>87</v>
      </c>
      <c r="F10732">
        <v>32</v>
      </c>
      <c r="G10732" t="s">
        <v>20</v>
      </c>
      <c r="H10732">
        <v>-11.587</v>
      </c>
      <c r="I10732">
        <v>53.56</v>
      </c>
      <c r="J10732">
        <v>0.472262990020064</v>
      </c>
      <c r="K10732">
        <v>5</v>
      </c>
      <c r="L10732">
        <v>0</v>
      </c>
      <c r="M10732" s="4">
        <f t="shared" si="501"/>
        <v>-8.2530000000000001</v>
      </c>
      <c r="N10732" s="4">
        <f t="shared" si="502"/>
        <v>51.606999999999999</v>
      </c>
      <c r="O10732" s="4">
        <f t="shared" si="503"/>
        <v>68</v>
      </c>
    </row>
    <row r="10733" spans="1:15" x14ac:dyDescent="0.3">
      <c r="A10733" s="5" t="s">
        <v>705</v>
      </c>
      <c r="B10733">
        <v>10732</v>
      </c>
      <c r="C10733" t="s">
        <v>10</v>
      </c>
      <c r="D10733">
        <v>2017</v>
      </c>
      <c r="E10733">
        <v>88</v>
      </c>
      <c r="F10733">
        <v>32</v>
      </c>
      <c r="G10733" t="s">
        <v>20</v>
      </c>
      <c r="H10733">
        <v>-11.396000000000001</v>
      </c>
      <c r="I10733">
        <v>53.69</v>
      </c>
      <c r="J10733">
        <v>0.47780431699022502</v>
      </c>
      <c r="K10733">
        <v>5</v>
      </c>
      <c r="L10733">
        <v>0</v>
      </c>
      <c r="M10733" s="4">
        <f t="shared" si="501"/>
        <v>-8.6359999999999992</v>
      </c>
      <c r="N10733" s="4">
        <f t="shared" si="502"/>
        <v>51.421999999999997</v>
      </c>
      <c r="O10733" s="4">
        <f t="shared" si="503"/>
        <v>89</v>
      </c>
    </row>
    <row r="10734" spans="1:15" x14ac:dyDescent="0.3">
      <c r="A10734" s="5" t="s">
        <v>706</v>
      </c>
      <c r="B10734">
        <v>10733</v>
      </c>
      <c r="C10734" t="s">
        <v>10</v>
      </c>
      <c r="D10734">
        <v>2017</v>
      </c>
      <c r="E10734">
        <v>89</v>
      </c>
      <c r="F10734">
        <v>32</v>
      </c>
      <c r="G10734" t="s">
        <v>11</v>
      </c>
      <c r="H10734">
        <v>-10.859</v>
      </c>
      <c r="I10734">
        <v>53.429000000000002</v>
      </c>
      <c r="J10734">
        <v>0.43183027376761701</v>
      </c>
      <c r="K10734">
        <v>5</v>
      </c>
      <c r="L10734">
        <v>4.6314492556310896</v>
      </c>
      <c r="M10734" s="4">
        <f t="shared" si="501"/>
        <v>-8.6809999999999992</v>
      </c>
      <c r="N10734" s="4">
        <f t="shared" si="502"/>
        <v>51.26</v>
      </c>
      <c r="O10734" s="4">
        <f t="shared" si="503"/>
        <v>100</v>
      </c>
    </row>
    <row r="10735" spans="1:15" x14ac:dyDescent="0.3">
      <c r="A10735" s="5" t="s">
        <v>707</v>
      </c>
      <c r="B10735">
        <v>10734</v>
      </c>
      <c r="C10735" t="s">
        <v>10</v>
      </c>
      <c r="D10735">
        <v>2017</v>
      </c>
      <c r="E10735">
        <v>90</v>
      </c>
      <c r="F10735">
        <v>33</v>
      </c>
      <c r="G10735" t="s">
        <v>11</v>
      </c>
      <c r="H10735">
        <v>-10.988</v>
      </c>
      <c r="I10735">
        <v>53.091999999999999</v>
      </c>
      <c r="J10735">
        <v>0.47344609590742198</v>
      </c>
      <c r="K10735">
        <v>5</v>
      </c>
      <c r="L10735">
        <v>0</v>
      </c>
      <c r="M10735" s="4">
        <f t="shared" si="501"/>
        <v>-8.5860000000000003</v>
      </c>
      <c r="N10735" s="4">
        <f t="shared" si="502"/>
        <v>51.177999999999997</v>
      </c>
      <c r="O10735" s="4">
        <f t="shared" si="503"/>
        <v>101</v>
      </c>
    </row>
    <row r="10736" spans="1:15" x14ac:dyDescent="0.3">
      <c r="A10736" s="5" t="s">
        <v>708</v>
      </c>
      <c r="B10736">
        <v>10735</v>
      </c>
      <c r="C10736" t="s">
        <v>10</v>
      </c>
      <c r="D10736">
        <v>2017</v>
      </c>
      <c r="E10736">
        <v>91</v>
      </c>
      <c r="F10736">
        <v>34</v>
      </c>
      <c r="G10736" t="s">
        <v>11</v>
      </c>
      <c r="H10736">
        <v>-10.738</v>
      </c>
      <c r="I10736">
        <v>53.152999999999999</v>
      </c>
      <c r="J10736">
        <v>0.48262167460073302</v>
      </c>
      <c r="K10736">
        <v>5</v>
      </c>
      <c r="L10736">
        <v>0</v>
      </c>
      <c r="M10736" s="4">
        <f t="shared" si="501"/>
        <v>-8.51</v>
      </c>
      <c r="N10736" s="4">
        <f t="shared" si="502"/>
        <v>51.088999999999999</v>
      </c>
      <c r="O10736" s="4">
        <f t="shared" si="503"/>
        <v>101</v>
      </c>
    </row>
    <row r="10737" spans="1:15" x14ac:dyDescent="0.3">
      <c r="A10737" s="5" t="s">
        <v>709</v>
      </c>
      <c r="B10737">
        <v>10736</v>
      </c>
      <c r="C10737" t="s">
        <v>10</v>
      </c>
      <c r="D10737">
        <v>2017</v>
      </c>
      <c r="E10737">
        <v>92</v>
      </c>
      <c r="F10737">
        <v>31</v>
      </c>
      <c r="G10737" t="s">
        <v>13</v>
      </c>
      <c r="H10737">
        <v>-10.201000000000001</v>
      </c>
      <c r="I10737">
        <v>53.115000000000002</v>
      </c>
      <c r="J10737">
        <v>0.42551095564954</v>
      </c>
      <c r="K10737">
        <v>5</v>
      </c>
      <c r="L10737">
        <v>4.7002315062534903</v>
      </c>
      <c r="M10737" s="4">
        <f t="shared" si="501"/>
        <v>-8.2260000000000009</v>
      </c>
      <c r="N10737" s="4">
        <f t="shared" si="502"/>
        <v>51.104999999999997</v>
      </c>
      <c r="O10737" s="4">
        <f t="shared" si="503"/>
        <v>101</v>
      </c>
    </row>
    <row r="10738" spans="1:15" x14ac:dyDescent="0.3">
      <c r="A10738" s="5" t="s">
        <v>710</v>
      </c>
      <c r="B10738">
        <v>10737</v>
      </c>
      <c r="C10738" t="s">
        <v>10</v>
      </c>
      <c r="D10738">
        <v>2017</v>
      </c>
      <c r="E10738">
        <v>93</v>
      </c>
      <c r="F10738">
        <v>30</v>
      </c>
      <c r="G10738" t="s">
        <v>15</v>
      </c>
      <c r="H10738">
        <v>-10.452999999999999</v>
      </c>
      <c r="I10738">
        <v>51.683</v>
      </c>
      <c r="J10738">
        <v>0.39596962474889102</v>
      </c>
      <c r="K10738">
        <v>5</v>
      </c>
      <c r="L10738">
        <v>0</v>
      </c>
      <c r="M10738" s="4">
        <f t="shared" si="501"/>
        <v>-7.5590000000000002</v>
      </c>
      <c r="N10738" s="4">
        <f t="shared" si="502"/>
        <v>51.834000000000003</v>
      </c>
      <c r="O10738" s="4">
        <f t="shared" si="503"/>
        <v>66</v>
      </c>
    </row>
    <row r="10739" spans="1:15" x14ac:dyDescent="0.3">
      <c r="A10739" s="5" t="s">
        <v>711</v>
      </c>
      <c r="B10739">
        <v>10738</v>
      </c>
      <c r="C10739" t="s">
        <v>10</v>
      </c>
      <c r="D10739">
        <v>2017</v>
      </c>
      <c r="E10739">
        <v>94</v>
      </c>
      <c r="F10739">
        <v>30</v>
      </c>
      <c r="G10739" t="s">
        <v>16</v>
      </c>
      <c r="H10739">
        <v>-10.084</v>
      </c>
      <c r="I10739">
        <v>51.488</v>
      </c>
      <c r="J10739">
        <v>0.313062275731535</v>
      </c>
      <c r="K10739">
        <v>5</v>
      </c>
      <c r="L10739">
        <v>0</v>
      </c>
      <c r="M10739" s="4">
        <f t="shared" si="501"/>
        <v>-7.8609999999999998</v>
      </c>
      <c r="N10739" s="4">
        <f t="shared" si="502"/>
        <v>51.616999999999997</v>
      </c>
      <c r="O10739" s="4">
        <f t="shared" si="503"/>
        <v>81</v>
      </c>
    </row>
    <row r="10740" spans="1:15" x14ac:dyDescent="0.3">
      <c r="A10740" s="5" t="s">
        <v>712</v>
      </c>
      <c r="B10740">
        <v>10739</v>
      </c>
      <c r="C10740" t="s">
        <v>10</v>
      </c>
      <c r="D10740">
        <v>2017</v>
      </c>
      <c r="E10740">
        <v>95</v>
      </c>
      <c r="F10740">
        <v>30</v>
      </c>
      <c r="G10740" t="s">
        <v>16</v>
      </c>
      <c r="H10740">
        <v>-9.6579999999999995</v>
      </c>
      <c r="I10740">
        <v>51.658000000000001</v>
      </c>
      <c r="J10740">
        <v>0.29683960485765898</v>
      </c>
      <c r="K10740">
        <v>5</v>
      </c>
      <c r="L10740">
        <v>0</v>
      </c>
      <c r="M10740" s="4">
        <f t="shared" si="501"/>
        <v>-8.0760000000000005</v>
      </c>
      <c r="N10740" s="4">
        <f t="shared" si="502"/>
        <v>51.478000000000002</v>
      </c>
      <c r="O10740" s="4">
        <f t="shared" si="503"/>
        <v>84</v>
      </c>
    </row>
    <row r="10741" spans="1:15" x14ac:dyDescent="0.3">
      <c r="A10741" s="5" t="s">
        <v>713</v>
      </c>
      <c r="B10741">
        <v>10740</v>
      </c>
      <c r="C10741" t="s">
        <v>10</v>
      </c>
      <c r="D10741">
        <v>2017</v>
      </c>
      <c r="E10741">
        <v>96</v>
      </c>
      <c r="F10741">
        <v>28</v>
      </c>
      <c r="G10741" t="s">
        <v>15</v>
      </c>
      <c r="H10741">
        <v>-9.7889999999999997</v>
      </c>
      <c r="I10741">
        <v>51.351999999999997</v>
      </c>
      <c r="J10741">
        <v>0.35918603565965701</v>
      </c>
      <c r="K10741">
        <v>5</v>
      </c>
      <c r="L10741">
        <v>0</v>
      </c>
      <c r="M10741" s="4">
        <f t="shared" si="501"/>
        <v>-7.4349999999999996</v>
      </c>
      <c r="N10741" s="4">
        <f t="shared" si="502"/>
        <v>51.334000000000003</v>
      </c>
      <c r="O10741" s="4">
        <f t="shared" si="503"/>
        <v>84</v>
      </c>
    </row>
    <row r="10742" spans="1:15" x14ac:dyDescent="0.3">
      <c r="A10742" s="5" t="s">
        <v>714</v>
      </c>
      <c r="B10742">
        <v>10741</v>
      </c>
      <c r="C10742" t="s">
        <v>10</v>
      </c>
      <c r="D10742">
        <v>2017</v>
      </c>
      <c r="E10742">
        <v>97</v>
      </c>
      <c r="F10742">
        <v>30</v>
      </c>
      <c r="G10742" t="s">
        <v>14</v>
      </c>
      <c r="H10742">
        <v>-10.593</v>
      </c>
      <c r="I10742">
        <v>50.158000000000001</v>
      </c>
      <c r="J10742">
        <v>0.424394456077264</v>
      </c>
      <c r="K10742">
        <v>5</v>
      </c>
      <c r="L10742">
        <v>0</v>
      </c>
      <c r="M10742" s="4">
        <f t="shared" si="501"/>
        <v>-7.4480000000000004</v>
      </c>
      <c r="N10742" s="4">
        <f t="shared" si="502"/>
        <v>51.155000000000001</v>
      </c>
      <c r="O10742" s="4">
        <f t="shared" si="503"/>
        <v>37</v>
      </c>
    </row>
    <row r="10743" spans="1:15" x14ac:dyDescent="0.3">
      <c r="A10743" s="5" t="s">
        <v>738</v>
      </c>
      <c r="B10743">
        <v>10742</v>
      </c>
      <c r="C10743" t="s">
        <v>10</v>
      </c>
      <c r="D10743">
        <v>2017</v>
      </c>
      <c r="E10743">
        <v>98</v>
      </c>
      <c r="F10743">
        <v>30</v>
      </c>
      <c r="G10743" t="s">
        <v>17</v>
      </c>
      <c r="H10743">
        <v>-11.141999999999999</v>
      </c>
      <c r="I10743">
        <v>50.124000000000002</v>
      </c>
      <c r="J10743">
        <v>0.51526110998129804</v>
      </c>
      <c r="K10743">
        <v>5</v>
      </c>
      <c r="L10743">
        <v>0</v>
      </c>
      <c r="M10743" s="4">
        <f t="shared" si="501"/>
        <v>-6.516</v>
      </c>
      <c r="N10743" s="4">
        <f t="shared" si="502"/>
        <v>50.767000000000003</v>
      </c>
      <c r="O10743" s="4">
        <f t="shared" si="503"/>
        <v>96</v>
      </c>
    </row>
    <row r="10744" spans="1:15" x14ac:dyDescent="0.3">
      <c r="A10744" s="5" t="s">
        <v>739</v>
      </c>
      <c r="B10744">
        <v>10743</v>
      </c>
      <c r="C10744" t="s">
        <v>10</v>
      </c>
      <c r="D10744">
        <v>2017</v>
      </c>
      <c r="E10744">
        <v>99</v>
      </c>
      <c r="F10744">
        <v>30</v>
      </c>
      <c r="G10744" t="s">
        <v>17</v>
      </c>
      <c r="H10744">
        <v>-10.888999999999999</v>
      </c>
      <c r="I10744">
        <v>50.347000000000001</v>
      </c>
      <c r="J10744">
        <v>0.488015426173526</v>
      </c>
      <c r="K10744">
        <v>5</v>
      </c>
      <c r="L10744">
        <v>0</v>
      </c>
      <c r="M10744" s="4">
        <f t="shared" si="501"/>
        <v>-6.3380000000000001</v>
      </c>
      <c r="N10744" s="4">
        <f t="shared" si="502"/>
        <v>50.744</v>
      </c>
      <c r="O10744" s="4">
        <f t="shared" si="503"/>
        <v>93</v>
      </c>
    </row>
    <row r="10745" spans="1:15" x14ac:dyDescent="0.3">
      <c r="A10745" s="5" t="s">
        <v>715</v>
      </c>
      <c r="B10745">
        <v>10744</v>
      </c>
      <c r="C10745" t="s">
        <v>10</v>
      </c>
      <c r="D10745">
        <v>2017</v>
      </c>
      <c r="E10745">
        <v>100</v>
      </c>
      <c r="F10745">
        <v>30</v>
      </c>
      <c r="G10745" t="s">
        <v>17</v>
      </c>
      <c r="H10745">
        <v>-10.913</v>
      </c>
      <c r="I10745">
        <v>50.531999999999996</v>
      </c>
      <c r="J10745">
        <v>0.47374387550994002</v>
      </c>
      <c r="K10745">
        <v>5</v>
      </c>
      <c r="L10745">
        <v>0</v>
      </c>
      <c r="M10745" s="4">
        <f t="shared" si="501"/>
        <v>-6.0469999999999997</v>
      </c>
      <c r="N10745" s="4">
        <f t="shared" si="502"/>
        <v>50.847999999999999</v>
      </c>
      <c r="O10745" s="4">
        <f t="shared" si="503"/>
        <v>94</v>
      </c>
    </row>
    <row r="10746" spans="1:15" x14ac:dyDescent="0.3">
      <c r="A10746" s="5" t="s">
        <v>716</v>
      </c>
      <c r="B10746">
        <v>10745</v>
      </c>
      <c r="C10746" t="s">
        <v>10</v>
      </c>
      <c r="D10746">
        <v>2017</v>
      </c>
      <c r="E10746">
        <v>101</v>
      </c>
      <c r="F10746">
        <v>30</v>
      </c>
      <c r="G10746" t="s">
        <v>14</v>
      </c>
      <c r="H10746">
        <v>-10.744</v>
      </c>
      <c r="I10746">
        <v>50.716999999999999</v>
      </c>
      <c r="J10746">
        <v>0.46257716768657597</v>
      </c>
      <c r="K10746">
        <v>5</v>
      </c>
      <c r="L10746">
        <v>0</v>
      </c>
      <c r="M10746" s="4">
        <f t="shared" si="501"/>
        <v>-5.8079999999999998</v>
      </c>
      <c r="N10746" s="4">
        <f t="shared" si="502"/>
        <v>51.094000000000001</v>
      </c>
      <c r="O10746" s="4">
        <f t="shared" si="503"/>
        <v>83</v>
      </c>
    </row>
    <row r="10747" spans="1:15" x14ac:dyDescent="0.3">
      <c r="A10747" s="5" t="s">
        <v>717</v>
      </c>
      <c r="B10747">
        <v>10746</v>
      </c>
      <c r="C10747" t="s">
        <v>10</v>
      </c>
      <c r="D10747">
        <v>2017</v>
      </c>
      <c r="E10747">
        <v>102</v>
      </c>
      <c r="F10747">
        <v>30</v>
      </c>
      <c r="G10747" t="s">
        <v>14</v>
      </c>
      <c r="H10747">
        <v>-10.448</v>
      </c>
      <c r="I10747">
        <v>50.545000000000002</v>
      </c>
      <c r="J10747">
        <v>0.449764826364214</v>
      </c>
      <c r="K10747">
        <v>5</v>
      </c>
      <c r="L10747">
        <v>0</v>
      </c>
      <c r="M10747" s="4">
        <f t="shared" si="501"/>
        <v>-6.33</v>
      </c>
      <c r="N10747" s="4">
        <f t="shared" si="502"/>
        <v>51.246000000000002</v>
      </c>
      <c r="O10747" s="4">
        <f t="shared" si="503"/>
        <v>104</v>
      </c>
    </row>
    <row r="10748" spans="1:15" x14ac:dyDescent="0.3">
      <c r="A10748" s="5" t="s">
        <v>718</v>
      </c>
      <c r="B10748">
        <v>10747</v>
      </c>
      <c r="C10748" t="s">
        <v>10</v>
      </c>
      <c r="D10748">
        <v>2017</v>
      </c>
      <c r="E10748">
        <v>103</v>
      </c>
      <c r="F10748">
        <v>30</v>
      </c>
      <c r="G10748" t="s">
        <v>15</v>
      </c>
      <c r="H10748">
        <v>-10.079000000000001</v>
      </c>
      <c r="I10748">
        <v>50.515000000000001</v>
      </c>
      <c r="J10748">
        <v>0.476878834176439</v>
      </c>
      <c r="K10748">
        <v>5</v>
      </c>
      <c r="L10748">
        <v>0</v>
      </c>
      <c r="M10748" s="4">
        <f t="shared" si="501"/>
        <v>-6.3620000000000001</v>
      </c>
      <c r="N10748" s="4">
        <f t="shared" si="502"/>
        <v>51.408000000000001</v>
      </c>
      <c r="O10748" s="4">
        <f t="shared" si="503"/>
        <v>118</v>
      </c>
    </row>
    <row r="10749" spans="1:15" x14ac:dyDescent="0.3">
      <c r="A10749" s="5" t="s">
        <v>719</v>
      </c>
      <c r="B10749">
        <v>10748</v>
      </c>
      <c r="C10749" t="s">
        <v>10</v>
      </c>
      <c r="D10749">
        <v>2017</v>
      </c>
      <c r="E10749">
        <v>104</v>
      </c>
      <c r="F10749">
        <v>30</v>
      </c>
      <c r="G10749" t="s">
        <v>14</v>
      </c>
      <c r="H10749">
        <v>-9.8219999999999992</v>
      </c>
      <c r="I10749">
        <v>50.383000000000003</v>
      </c>
      <c r="J10749">
        <v>0.431386498604164</v>
      </c>
      <c r="K10749">
        <v>5</v>
      </c>
      <c r="L10749">
        <v>0</v>
      </c>
      <c r="M10749" s="4">
        <f t="shared" si="501"/>
        <v>-6.4729999999999999</v>
      </c>
      <c r="N10749" s="4">
        <f t="shared" si="502"/>
        <v>51.588999999999999</v>
      </c>
      <c r="O10749" s="4">
        <f t="shared" si="503"/>
        <v>74</v>
      </c>
    </row>
    <row r="10750" spans="1:15" x14ac:dyDescent="0.3">
      <c r="A10750" s="5" t="s">
        <v>720</v>
      </c>
      <c r="B10750">
        <v>10749</v>
      </c>
      <c r="C10750" t="s">
        <v>10</v>
      </c>
      <c r="D10750">
        <v>2017</v>
      </c>
      <c r="E10750">
        <v>105</v>
      </c>
      <c r="F10750">
        <v>30</v>
      </c>
      <c r="G10750" t="s">
        <v>15</v>
      </c>
      <c r="H10750">
        <v>-9.6690000000000005</v>
      </c>
      <c r="I10750">
        <v>50.508000000000003</v>
      </c>
      <c r="J10750">
        <v>0.416289134448385</v>
      </c>
      <c r="K10750">
        <v>5</v>
      </c>
      <c r="L10750">
        <v>0</v>
      </c>
      <c r="M10750" s="4">
        <f t="shared" si="501"/>
        <v>-6.1870000000000003</v>
      </c>
      <c r="N10750" s="4">
        <f t="shared" si="502"/>
        <v>51.619</v>
      </c>
      <c r="O10750" s="4">
        <f t="shared" si="503"/>
        <v>111</v>
      </c>
    </row>
    <row r="10751" spans="1:15" x14ac:dyDescent="0.3">
      <c r="A10751" s="5" t="s">
        <v>721</v>
      </c>
      <c r="B10751">
        <v>10750</v>
      </c>
      <c r="C10751" t="s">
        <v>10</v>
      </c>
      <c r="D10751">
        <v>2017</v>
      </c>
      <c r="E10751">
        <v>106</v>
      </c>
      <c r="F10751">
        <v>30</v>
      </c>
      <c r="G10751" t="s">
        <v>14</v>
      </c>
      <c r="H10751">
        <v>-9.9819999999999993</v>
      </c>
      <c r="I10751">
        <v>50.067999999999998</v>
      </c>
      <c r="J10751">
        <v>0.43309571419714898</v>
      </c>
      <c r="K10751">
        <v>5</v>
      </c>
      <c r="L10751">
        <v>0</v>
      </c>
      <c r="M10751" s="4">
        <f t="shared" si="501"/>
        <v>-5.8630000000000004</v>
      </c>
      <c r="N10751" s="4">
        <f t="shared" si="502"/>
        <v>51.750999999999998</v>
      </c>
      <c r="O10751" s="4">
        <f t="shared" si="503"/>
        <v>112</v>
      </c>
    </row>
    <row r="10752" spans="1:15" x14ac:dyDescent="0.3">
      <c r="A10752" s="5" t="s">
        <v>722</v>
      </c>
      <c r="B10752">
        <v>10751</v>
      </c>
      <c r="C10752" t="s">
        <v>10</v>
      </c>
      <c r="D10752">
        <v>2017</v>
      </c>
      <c r="E10752">
        <v>107</v>
      </c>
      <c r="F10752">
        <v>30</v>
      </c>
      <c r="G10752" t="s">
        <v>14</v>
      </c>
      <c r="H10752">
        <v>-9.7010000000000005</v>
      </c>
      <c r="I10752">
        <v>50.136000000000003</v>
      </c>
      <c r="J10752">
        <v>0.44245623766562597</v>
      </c>
      <c r="K10752">
        <v>5</v>
      </c>
      <c r="L10752">
        <v>0</v>
      </c>
      <c r="M10752" s="4">
        <f t="shared" si="501"/>
        <v>-7.3410000000000002</v>
      </c>
      <c r="N10752" s="4">
        <f t="shared" si="502"/>
        <v>52.043999999999997</v>
      </c>
      <c r="O10752" s="4">
        <f t="shared" si="503"/>
        <v>40</v>
      </c>
    </row>
    <row r="10753" spans="1:15" x14ac:dyDescent="0.3">
      <c r="A10753" s="5" t="s">
        <v>723</v>
      </c>
      <c r="B10753">
        <v>10752</v>
      </c>
      <c r="C10753" t="s">
        <v>10</v>
      </c>
      <c r="D10753">
        <v>2017</v>
      </c>
      <c r="E10753">
        <v>108</v>
      </c>
      <c r="F10753">
        <v>30</v>
      </c>
      <c r="G10753" t="s">
        <v>14</v>
      </c>
      <c r="H10753">
        <v>-9.39</v>
      </c>
      <c r="I10753">
        <v>50.344000000000001</v>
      </c>
      <c r="J10753">
        <v>0.45752252969020601</v>
      </c>
      <c r="K10753">
        <v>5</v>
      </c>
      <c r="L10753">
        <v>1.05751077635837</v>
      </c>
      <c r="M10753" s="4">
        <f t="shared" si="501"/>
        <v>-6.7359999999999998</v>
      </c>
      <c r="N10753" s="4">
        <f t="shared" si="502"/>
        <v>51.969000000000001</v>
      </c>
      <c r="O10753" s="4">
        <f t="shared" si="503"/>
        <v>51</v>
      </c>
    </row>
    <row r="10754" spans="1:15" x14ac:dyDescent="0.3">
      <c r="A10754" s="5" t="s">
        <v>724</v>
      </c>
      <c r="B10754">
        <v>10753</v>
      </c>
      <c r="C10754" t="s">
        <v>10</v>
      </c>
      <c r="D10754">
        <v>2017</v>
      </c>
      <c r="E10754">
        <v>109</v>
      </c>
      <c r="F10754">
        <v>30</v>
      </c>
      <c r="G10754" t="s">
        <v>15</v>
      </c>
      <c r="H10754">
        <v>-9.4890000000000008</v>
      </c>
      <c r="I10754">
        <v>50.588999999999999</v>
      </c>
      <c r="J10754">
        <v>0.457935881597755</v>
      </c>
      <c r="K10754">
        <v>5</v>
      </c>
      <c r="L10754">
        <v>2.1837118255747101</v>
      </c>
      <c r="M10754" s="4">
        <f t="shared" ref="M10754:M10817" si="504">VLOOKUP(A10754,Stns,20,FALSE)</f>
        <v>-6.4829999999999997</v>
      </c>
      <c r="N10754" s="4">
        <f t="shared" ref="N10754:N10817" si="505">VLOOKUP(A10754,Stns,19,FALSE)</f>
        <v>51.81</v>
      </c>
      <c r="O10754" s="4">
        <f t="shared" ref="O10754:O10817" si="506">VLOOKUP(A10754,Stns,8,FALSE)</f>
        <v>67</v>
      </c>
    </row>
    <row r="10755" spans="1:15" x14ac:dyDescent="0.3">
      <c r="A10755" s="5" t="s">
        <v>725</v>
      </c>
      <c r="B10755">
        <v>10754</v>
      </c>
      <c r="C10755" t="s">
        <v>10</v>
      </c>
      <c r="D10755">
        <v>2017</v>
      </c>
      <c r="E10755">
        <v>110</v>
      </c>
      <c r="F10755">
        <v>30</v>
      </c>
      <c r="G10755" t="s">
        <v>14</v>
      </c>
      <c r="H10755">
        <v>-9.2690000000000001</v>
      </c>
      <c r="I10755">
        <v>50.750999999999998</v>
      </c>
      <c r="J10755">
        <v>0.43573030371913302</v>
      </c>
      <c r="K10755">
        <v>5</v>
      </c>
      <c r="L10755">
        <v>0</v>
      </c>
      <c r="M10755" s="4">
        <f t="shared" si="504"/>
        <v>-6.218</v>
      </c>
      <c r="N10755" s="4">
        <f t="shared" si="505"/>
        <v>52.015000000000001</v>
      </c>
      <c r="O10755" s="4">
        <f t="shared" si="506"/>
        <v>78</v>
      </c>
    </row>
    <row r="10756" spans="1:15" x14ac:dyDescent="0.3">
      <c r="A10756" s="5" t="s">
        <v>771</v>
      </c>
      <c r="B10756">
        <v>10755</v>
      </c>
      <c r="C10756" t="s">
        <v>10</v>
      </c>
      <c r="D10756">
        <v>2017</v>
      </c>
      <c r="E10756">
        <v>114</v>
      </c>
      <c r="F10756">
        <v>30</v>
      </c>
      <c r="G10756" t="s">
        <v>14</v>
      </c>
      <c r="H10756">
        <v>-10.920999999999999</v>
      </c>
      <c r="I10756">
        <v>50.082999999999998</v>
      </c>
      <c r="J10756">
        <v>0.452401888810744</v>
      </c>
      <c r="K10756">
        <v>5</v>
      </c>
      <c r="L10756">
        <v>0</v>
      </c>
      <c r="M10756" s="4">
        <f t="shared" si="504"/>
        <v>-5.8789999999999996</v>
      </c>
      <c r="N10756" s="4">
        <f t="shared" si="505"/>
        <v>52.372</v>
      </c>
      <c r="O10756" s="4">
        <f t="shared" si="506"/>
        <v>83</v>
      </c>
    </row>
    <row r="10757" spans="1:15" x14ac:dyDescent="0.3">
      <c r="A10757" s="5" t="s">
        <v>778</v>
      </c>
      <c r="B10757">
        <v>10756</v>
      </c>
      <c r="C10757" t="s">
        <v>10</v>
      </c>
      <c r="D10757">
        <v>2017</v>
      </c>
      <c r="E10757">
        <v>123</v>
      </c>
      <c r="F10757">
        <v>30</v>
      </c>
      <c r="G10757" t="s">
        <v>15</v>
      </c>
      <c r="H10757">
        <v>-9.6440000000000001</v>
      </c>
      <c r="I10757">
        <v>50.911999999999999</v>
      </c>
      <c r="J10757">
        <v>0.41239874213225802</v>
      </c>
      <c r="K10757">
        <v>5</v>
      </c>
      <c r="L10757">
        <v>0</v>
      </c>
      <c r="M10757" s="4">
        <f t="shared" si="504"/>
        <v>-3.8540000000000001</v>
      </c>
      <c r="N10757" s="4">
        <f t="shared" si="505"/>
        <v>54.414000000000001</v>
      </c>
      <c r="O10757" s="4">
        <f t="shared" si="506"/>
        <v>40</v>
      </c>
    </row>
    <row r="10758" spans="1:15" x14ac:dyDescent="0.3">
      <c r="A10758" s="5" t="s">
        <v>779</v>
      </c>
      <c r="B10758">
        <v>10757</v>
      </c>
      <c r="C10758" t="s">
        <v>10</v>
      </c>
      <c r="D10758">
        <v>2017</v>
      </c>
      <c r="E10758">
        <v>124</v>
      </c>
      <c r="F10758">
        <v>30</v>
      </c>
      <c r="G10758" t="s">
        <v>15</v>
      </c>
      <c r="H10758">
        <v>-9.766</v>
      </c>
      <c r="I10758">
        <v>51.064</v>
      </c>
      <c r="J10758">
        <v>0.41512215569651301</v>
      </c>
      <c r="K10758">
        <v>5</v>
      </c>
      <c r="L10758">
        <v>0</v>
      </c>
      <c r="M10758" s="4">
        <f t="shared" si="504"/>
        <v>-3.9140000000000001</v>
      </c>
      <c r="N10758" s="4">
        <f t="shared" si="505"/>
        <v>54.631</v>
      </c>
      <c r="O10758" s="4">
        <f t="shared" si="506"/>
        <v>33</v>
      </c>
    </row>
    <row r="10759" spans="1:15" x14ac:dyDescent="0.3">
      <c r="A10759" s="5" t="s">
        <v>780</v>
      </c>
      <c r="B10759">
        <v>10758</v>
      </c>
      <c r="C10759" t="s">
        <v>10</v>
      </c>
      <c r="D10759">
        <v>2017</v>
      </c>
      <c r="E10759">
        <v>125</v>
      </c>
      <c r="F10759">
        <v>30</v>
      </c>
      <c r="G10759" t="s">
        <v>15</v>
      </c>
      <c r="H10759">
        <v>-9.3759999999999994</v>
      </c>
      <c r="I10759">
        <v>51.116</v>
      </c>
      <c r="J10759">
        <v>0.436352182861729</v>
      </c>
      <c r="K10759">
        <v>5</v>
      </c>
      <c r="L10759">
        <v>0</v>
      </c>
      <c r="M10759" s="4">
        <f t="shared" si="504"/>
        <v>-3.92</v>
      </c>
      <c r="N10759" s="4">
        <f t="shared" si="505"/>
        <v>54.612000000000002</v>
      </c>
      <c r="O10759" s="4">
        <f t="shared" si="506"/>
        <v>28</v>
      </c>
    </row>
    <row r="10760" spans="1:15" x14ac:dyDescent="0.3">
      <c r="A10760" s="5" t="s">
        <v>781</v>
      </c>
      <c r="B10760">
        <v>10759</v>
      </c>
      <c r="C10760" t="s">
        <v>10</v>
      </c>
      <c r="D10760">
        <v>2017</v>
      </c>
      <c r="E10760">
        <v>126</v>
      </c>
      <c r="F10760">
        <v>30</v>
      </c>
      <c r="G10760" t="s">
        <v>15</v>
      </c>
      <c r="H10760">
        <v>-9.2319999999999993</v>
      </c>
      <c r="I10760">
        <v>51.267000000000003</v>
      </c>
      <c r="J10760">
        <v>0.43007648717459102</v>
      </c>
      <c r="K10760">
        <v>5</v>
      </c>
      <c r="L10760">
        <v>0</v>
      </c>
      <c r="M10760" s="4">
        <f t="shared" si="504"/>
        <v>-4.2350000000000003</v>
      </c>
      <c r="N10760" s="4">
        <f t="shared" si="505"/>
        <v>54.612000000000002</v>
      </c>
      <c r="O10760" s="4">
        <f t="shared" si="506"/>
        <v>50</v>
      </c>
    </row>
    <row r="10761" spans="1:15" x14ac:dyDescent="0.3">
      <c r="A10761" s="5" t="s">
        <v>782</v>
      </c>
      <c r="B10761">
        <v>10760</v>
      </c>
      <c r="C10761" t="s">
        <v>10</v>
      </c>
      <c r="D10761">
        <v>2017</v>
      </c>
      <c r="E10761">
        <v>127</v>
      </c>
      <c r="F10761">
        <v>30</v>
      </c>
      <c r="G10761" t="s">
        <v>16</v>
      </c>
      <c r="H10761">
        <v>-9.4190000000000005</v>
      </c>
      <c r="I10761">
        <v>51.411999999999999</v>
      </c>
      <c r="J10761">
        <v>0.31975572262209201</v>
      </c>
      <c r="K10761">
        <v>5</v>
      </c>
      <c r="L10761">
        <v>0</v>
      </c>
      <c r="M10761" s="4">
        <f t="shared" si="504"/>
        <v>-3.8079999999999998</v>
      </c>
      <c r="N10761" s="4">
        <f t="shared" si="505"/>
        <v>53.942</v>
      </c>
      <c r="O10761" s="4">
        <f t="shared" si="506"/>
        <v>31.2</v>
      </c>
    </row>
    <row r="10762" spans="1:15" x14ac:dyDescent="0.3">
      <c r="A10762" s="5" t="s">
        <v>783</v>
      </c>
      <c r="B10762">
        <v>10761</v>
      </c>
      <c r="C10762" t="s">
        <v>10</v>
      </c>
      <c r="D10762">
        <v>2017</v>
      </c>
      <c r="E10762">
        <v>128</v>
      </c>
      <c r="F10762">
        <v>30</v>
      </c>
      <c r="G10762" t="s">
        <v>18</v>
      </c>
      <c r="H10762">
        <v>-8.91</v>
      </c>
      <c r="I10762">
        <v>50.625999999999998</v>
      </c>
      <c r="J10762">
        <v>0.43323022542919198</v>
      </c>
      <c r="K10762">
        <v>5</v>
      </c>
      <c r="L10762">
        <v>2.3082415337233702</v>
      </c>
      <c r="M10762" s="4">
        <f t="shared" si="504"/>
        <v>-3.7149999999999999</v>
      </c>
      <c r="N10762" s="4">
        <f t="shared" si="505"/>
        <v>53.8</v>
      </c>
      <c r="O10762" s="4">
        <f t="shared" si="506"/>
        <v>38.5</v>
      </c>
    </row>
    <row r="10763" spans="1:15" x14ac:dyDescent="0.3">
      <c r="A10763" s="5" t="s">
        <v>784</v>
      </c>
      <c r="B10763">
        <v>10762</v>
      </c>
      <c r="C10763" t="s">
        <v>10</v>
      </c>
      <c r="D10763">
        <v>2017</v>
      </c>
      <c r="E10763">
        <v>129</v>
      </c>
      <c r="F10763">
        <v>30</v>
      </c>
      <c r="G10763" t="s">
        <v>18</v>
      </c>
      <c r="H10763">
        <v>-8.6150000000000002</v>
      </c>
      <c r="I10763">
        <v>50.555999999999997</v>
      </c>
      <c r="J10763">
        <v>0.43531587215388101</v>
      </c>
      <c r="K10763">
        <v>5</v>
      </c>
      <c r="L10763">
        <v>2.2971824919963102</v>
      </c>
      <c r="M10763" s="4">
        <f t="shared" si="504"/>
        <v>-4.2729999999999997</v>
      </c>
      <c r="N10763" s="4">
        <f t="shared" si="505"/>
        <v>53.51</v>
      </c>
      <c r="O10763" s="4">
        <f t="shared" si="506"/>
        <v>45</v>
      </c>
    </row>
    <row r="10764" spans="1:15" x14ac:dyDescent="0.3">
      <c r="A10764" s="5" t="s">
        <v>785</v>
      </c>
      <c r="B10764">
        <v>10763</v>
      </c>
      <c r="C10764" t="s">
        <v>10</v>
      </c>
      <c r="D10764">
        <v>2017</v>
      </c>
      <c r="E10764">
        <v>130</v>
      </c>
      <c r="F10764">
        <v>30</v>
      </c>
      <c r="G10764" t="s">
        <v>18</v>
      </c>
      <c r="H10764">
        <v>-8.4979999999999993</v>
      </c>
      <c r="I10764">
        <v>50.703000000000003</v>
      </c>
      <c r="J10764">
        <v>0.41905347660778602</v>
      </c>
      <c r="K10764">
        <v>5</v>
      </c>
      <c r="L10764">
        <v>0</v>
      </c>
      <c r="M10764" s="4">
        <f t="shared" si="504"/>
        <v>-4.0940000000000003</v>
      </c>
      <c r="N10764" s="4">
        <f t="shared" si="505"/>
        <v>53.77</v>
      </c>
      <c r="O10764" s="4">
        <f t="shared" si="506"/>
        <v>40</v>
      </c>
    </row>
    <row r="10765" spans="1:15" x14ac:dyDescent="0.3">
      <c r="A10765" s="5" t="s">
        <v>786</v>
      </c>
      <c r="B10765">
        <v>10764</v>
      </c>
      <c r="C10765" t="s">
        <v>10</v>
      </c>
      <c r="D10765">
        <v>2017</v>
      </c>
      <c r="E10765">
        <v>131</v>
      </c>
      <c r="F10765">
        <v>30</v>
      </c>
      <c r="G10765" t="s">
        <v>18</v>
      </c>
      <c r="H10765">
        <v>-8.2449999999999992</v>
      </c>
      <c r="I10765">
        <v>50.738</v>
      </c>
      <c r="J10765">
        <v>0.43195214383004399</v>
      </c>
      <c r="K10765">
        <v>5</v>
      </c>
      <c r="L10765">
        <v>0</v>
      </c>
      <c r="M10765" s="4">
        <f t="shared" si="504"/>
        <v>-5.23</v>
      </c>
      <c r="N10765" s="4">
        <f t="shared" si="505"/>
        <v>53.207000000000001</v>
      </c>
      <c r="O10765" s="4">
        <f t="shared" si="506"/>
        <v>101</v>
      </c>
    </row>
    <row r="10766" spans="1:15" x14ac:dyDescent="0.3">
      <c r="A10766" s="5" t="s">
        <v>788</v>
      </c>
      <c r="B10766">
        <v>10765</v>
      </c>
      <c r="C10766" t="s">
        <v>10</v>
      </c>
      <c r="D10766">
        <v>2017</v>
      </c>
      <c r="E10766">
        <v>133</v>
      </c>
      <c r="F10766">
        <v>30</v>
      </c>
      <c r="G10766" t="s">
        <v>18</v>
      </c>
      <c r="H10766">
        <v>-7.6020000000000003</v>
      </c>
      <c r="I10766">
        <v>50.613</v>
      </c>
      <c r="J10766">
        <v>0.41722144501270397</v>
      </c>
      <c r="K10766">
        <v>5</v>
      </c>
      <c r="L10766">
        <v>0</v>
      </c>
      <c r="M10766" s="4">
        <f t="shared" si="504"/>
        <v>-5.86</v>
      </c>
      <c r="N10766" s="4">
        <f t="shared" si="505"/>
        <v>53.209000000000003</v>
      </c>
      <c r="O10766" s="4">
        <f t="shared" si="506"/>
        <v>30</v>
      </c>
    </row>
    <row r="10767" spans="1:15" x14ac:dyDescent="0.3">
      <c r="A10767" s="5" t="s">
        <v>789</v>
      </c>
      <c r="B10767">
        <v>10766</v>
      </c>
      <c r="C10767" t="s">
        <v>10</v>
      </c>
      <c r="D10767">
        <v>2017</v>
      </c>
      <c r="E10767">
        <v>134</v>
      </c>
      <c r="F10767">
        <v>30</v>
      </c>
      <c r="G10767" t="s">
        <v>18</v>
      </c>
      <c r="H10767">
        <v>-7.8840000000000003</v>
      </c>
      <c r="I10767">
        <v>50.703000000000003</v>
      </c>
      <c r="J10767">
        <v>0.42507168068120699</v>
      </c>
      <c r="K10767">
        <v>5</v>
      </c>
      <c r="L10767">
        <v>0</v>
      </c>
      <c r="M10767" s="4">
        <f t="shared" si="504"/>
        <v>-6.0129999999999999</v>
      </c>
      <c r="N10767" s="4">
        <f t="shared" si="505"/>
        <v>53.235999999999997</v>
      </c>
      <c r="O10767" s="4">
        <f t="shared" si="506"/>
        <v>22.8</v>
      </c>
    </row>
    <row r="10768" spans="1:15" x14ac:dyDescent="0.3">
      <c r="A10768" s="5" t="s">
        <v>790</v>
      </c>
      <c r="B10768">
        <v>10767</v>
      </c>
      <c r="C10768" t="s">
        <v>10</v>
      </c>
      <c r="D10768">
        <v>2017</v>
      </c>
      <c r="E10768">
        <v>135</v>
      </c>
      <c r="F10768">
        <v>30</v>
      </c>
      <c r="G10768" t="s">
        <v>18</v>
      </c>
      <c r="H10768">
        <v>-7.7880000000000003</v>
      </c>
      <c r="I10768">
        <v>50.881999999999998</v>
      </c>
      <c r="J10768">
        <v>0.413677138894327</v>
      </c>
      <c r="K10768">
        <v>5</v>
      </c>
      <c r="L10768">
        <v>0</v>
      </c>
      <c r="M10768" s="4">
        <f t="shared" si="504"/>
        <v>-6.09</v>
      </c>
      <c r="N10768" s="4">
        <f t="shared" si="505"/>
        <v>53.865000000000002</v>
      </c>
      <c r="O10768" s="4">
        <f t="shared" si="506"/>
        <v>24</v>
      </c>
    </row>
    <row r="10769" spans="1:15" x14ac:dyDescent="0.3">
      <c r="A10769" s="5" t="s">
        <v>791</v>
      </c>
      <c r="B10769">
        <v>10768</v>
      </c>
      <c r="C10769" t="s">
        <v>10</v>
      </c>
      <c r="D10769">
        <v>2017</v>
      </c>
      <c r="E10769">
        <v>136</v>
      </c>
      <c r="F10769">
        <v>30</v>
      </c>
      <c r="G10769" t="s">
        <v>18</v>
      </c>
      <c r="H10769">
        <v>-7.5609999999999999</v>
      </c>
      <c r="I10769">
        <v>51.036000000000001</v>
      </c>
      <c r="J10769">
        <v>0.41933405540326901</v>
      </c>
      <c r="K10769">
        <v>5</v>
      </c>
      <c r="L10769">
        <v>0</v>
      </c>
      <c r="M10769" s="4">
        <f t="shared" si="504"/>
        <v>-5.9119999999999999</v>
      </c>
      <c r="N10769" s="4">
        <f t="shared" si="505"/>
        <v>53.753999999999998</v>
      </c>
      <c r="O10769" s="4">
        <f t="shared" si="506"/>
        <v>41</v>
      </c>
    </row>
    <row r="10770" spans="1:15" x14ac:dyDescent="0.3">
      <c r="A10770" s="5" t="s">
        <v>792</v>
      </c>
      <c r="B10770">
        <v>10769</v>
      </c>
      <c r="C10770" t="s">
        <v>10</v>
      </c>
      <c r="D10770">
        <v>2017</v>
      </c>
      <c r="E10770">
        <v>137</v>
      </c>
      <c r="F10770">
        <v>30</v>
      </c>
      <c r="G10770" t="s">
        <v>18</v>
      </c>
      <c r="H10770">
        <v>-8.5960000000000001</v>
      </c>
      <c r="I10770">
        <v>51.097000000000001</v>
      </c>
      <c r="J10770">
        <v>0.41075941710223302</v>
      </c>
      <c r="K10770">
        <v>5</v>
      </c>
      <c r="L10770">
        <v>0</v>
      </c>
      <c r="M10770" s="4">
        <f t="shared" si="504"/>
        <v>-5.6189999999999998</v>
      </c>
      <c r="N10770" s="4">
        <f t="shared" si="505"/>
        <v>53.744999999999997</v>
      </c>
      <c r="O10770" s="4">
        <f t="shared" si="506"/>
        <v>98</v>
      </c>
    </row>
    <row r="10771" spans="1:15" x14ac:dyDescent="0.3">
      <c r="A10771" s="5" t="s">
        <v>793</v>
      </c>
      <c r="B10771">
        <v>10770</v>
      </c>
      <c r="C10771" t="s">
        <v>10</v>
      </c>
      <c r="D10771">
        <v>2017</v>
      </c>
      <c r="E10771">
        <v>138</v>
      </c>
      <c r="F10771">
        <v>30</v>
      </c>
      <c r="G10771" t="s">
        <v>18</v>
      </c>
      <c r="H10771">
        <v>-8.9130000000000003</v>
      </c>
      <c r="I10771">
        <v>51.173000000000002</v>
      </c>
      <c r="J10771">
        <v>0.38562577778471002</v>
      </c>
      <c r="K10771">
        <v>5</v>
      </c>
      <c r="L10771">
        <v>0</v>
      </c>
      <c r="M10771" s="4">
        <f t="shared" si="504"/>
        <v>-5.9119999999999999</v>
      </c>
      <c r="N10771" s="4">
        <f t="shared" si="505"/>
        <v>53.59</v>
      </c>
      <c r="O10771" s="4">
        <f t="shared" si="506"/>
        <v>41.7</v>
      </c>
    </row>
    <row r="10772" spans="1:15" x14ac:dyDescent="0.3">
      <c r="A10772" s="5" t="s">
        <v>829</v>
      </c>
      <c r="B10772">
        <v>10771</v>
      </c>
      <c r="C10772" t="s">
        <v>10</v>
      </c>
      <c r="D10772">
        <v>2017</v>
      </c>
      <c r="E10772">
        <v>139</v>
      </c>
      <c r="F10772">
        <v>30</v>
      </c>
      <c r="G10772" t="s">
        <v>18</v>
      </c>
      <c r="H10772">
        <v>-8.8320000000000007</v>
      </c>
      <c r="I10772">
        <v>51.375999999999998</v>
      </c>
      <c r="J10772">
        <v>0.41288165372258201</v>
      </c>
      <c r="K10772">
        <v>5</v>
      </c>
      <c r="L10772">
        <v>0</v>
      </c>
      <c r="M10772" s="4">
        <f t="shared" si="504"/>
        <v>-5.67</v>
      </c>
      <c r="N10772" s="4">
        <f t="shared" si="505"/>
        <v>53.494999999999997</v>
      </c>
      <c r="O10772" s="4">
        <f t="shared" si="506"/>
        <v>80</v>
      </c>
    </row>
    <row r="10773" spans="1:15" x14ac:dyDescent="0.3">
      <c r="A10773" s="5" t="s">
        <v>794</v>
      </c>
      <c r="B10773">
        <v>10772</v>
      </c>
      <c r="C10773" t="s">
        <v>10</v>
      </c>
      <c r="D10773">
        <v>2017</v>
      </c>
      <c r="E10773">
        <v>140</v>
      </c>
      <c r="F10773">
        <v>30</v>
      </c>
      <c r="G10773" t="s">
        <v>18</v>
      </c>
      <c r="H10773">
        <v>-8.5589999999999993</v>
      </c>
      <c r="I10773">
        <v>51.317999999999998</v>
      </c>
      <c r="J10773">
        <v>0.401173445681832</v>
      </c>
      <c r="K10773">
        <v>5</v>
      </c>
      <c r="L10773">
        <v>0</v>
      </c>
      <c r="M10773" s="4">
        <f t="shared" si="504"/>
        <v>-5.7569999999999997</v>
      </c>
      <c r="N10773" s="4">
        <f t="shared" si="505"/>
        <v>53.4</v>
      </c>
      <c r="O10773" s="4">
        <f t="shared" si="506"/>
        <v>68</v>
      </c>
    </row>
    <row r="10774" spans="1:15" x14ac:dyDescent="0.3">
      <c r="A10774" s="5" t="s">
        <v>795</v>
      </c>
      <c r="B10774">
        <v>10773</v>
      </c>
      <c r="C10774" t="s">
        <v>10</v>
      </c>
      <c r="D10774">
        <v>2017</v>
      </c>
      <c r="E10774">
        <v>141</v>
      </c>
      <c r="F10774">
        <v>30</v>
      </c>
      <c r="G10774" t="s">
        <v>19</v>
      </c>
      <c r="H10774">
        <v>-5.49</v>
      </c>
      <c r="I10774">
        <v>51.460999999999999</v>
      </c>
      <c r="J10774">
        <v>0.31594006261330099</v>
      </c>
      <c r="K10774">
        <v>5</v>
      </c>
      <c r="L10774">
        <v>0</v>
      </c>
      <c r="M10774" s="4">
        <f t="shared" si="504"/>
        <v>-5.274</v>
      </c>
      <c r="N10774" s="4">
        <f t="shared" si="505"/>
        <v>54.52</v>
      </c>
      <c r="O10774" s="4">
        <f t="shared" si="506"/>
        <v>125</v>
      </c>
    </row>
    <row r="10775" spans="1:15" x14ac:dyDescent="0.3">
      <c r="A10775" s="5" t="s">
        <v>796</v>
      </c>
      <c r="B10775">
        <v>10774</v>
      </c>
      <c r="C10775" t="s">
        <v>10</v>
      </c>
      <c r="D10775">
        <v>2017</v>
      </c>
      <c r="E10775">
        <v>142</v>
      </c>
      <c r="F10775">
        <v>31</v>
      </c>
      <c r="G10775" t="s">
        <v>18</v>
      </c>
      <c r="H10775">
        <v>-5.8140000000000001</v>
      </c>
      <c r="I10775">
        <v>51.301000000000002</v>
      </c>
      <c r="J10775">
        <v>0.475013595437554</v>
      </c>
      <c r="K10775">
        <v>5</v>
      </c>
      <c r="L10775">
        <v>0</v>
      </c>
      <c r="M10775" s="4">
        <f t="shared" si="504"/>
        <v>-4.9779999999999998</v>
      </c>
      <c r="N10775" s="4">
        <f t="shared" si="505"/>
        <v>54.289000000000001</v>
      </c>
      <c r="O10775" s="4">
        <f t="shared" si="506"/>
        <v>102</v>
      </c>
    </row>
    <row r="10776" spans="1:15" x14ac:dyDescent="0.3">
      <c r="A10776" s="5" t="s">
        <v>797</v>
      </c>
      <c r="B10776">
        <v>10775</v>
      </c>
      <c r="C10776" t="s">
        <v>10</v>
      </c>
      <c r="D10776">
        <v>2017</v>
      </c>
      <c r="E10776">
        <v>143</v>
      </c>
      <c r="F10776">
        <v>30</v>
      </c>
      <c r="G10776" t="s">
        <v>18</v>
      </c>
      <c r="H10776">
        <v>-5.7789999999999999</v>
      </c>
      <c r="I10776">
        <v>51.49</v>
      </c>
      <c r="J10776">
        <v>0.45690545996239201</v>
      </c>
      <c r="K10776">
        <v>5</v>
      </c>
      <c r="L10776">
        <v>0</v>
      </c>
      <c r="M10776" s="4">
        <f t="shared" si="504"/>
        <v>-5.2469999999999999</v>
      </c>
      <c r="N10776" s="4">
        <f t="shared" si="505"/>
        <v>54.026000000000003</v>
      </c>
      <c r="O10776" s="4">
        <f t="shared" si="506"/>
        <v>87</v>
      </c>
    </row>
    <row r="10777" spans="1:15" x14ac:dyDescent="0.3">
      <c r="A10777" s="5" t="s">
        <v>798</v>
      </c>
      <c r="B10777">
        <v>10776</v>
      </c>
      <c r="C10777" t="s">
        <v>10</v>
      </c>
      <c r="D10777">
        <v>2017</v>
      </c>
      <c r="E10777">
        <v>144</v>
      </c>
      <c r="F10777">
        <v>30</v>
      </c>
      <c r="G10777" t="s">
        <v>18</v>
      </c>
      <c r="H10777">
        <v>-6.2069999999999999</v>
      </c>
      <c r="I10777">
        <v>51.588000000000001</v>
      </c>
      <c r="J10777">
        <v>0.42645159172038499</v>
      </c>
      <c r="K10777">
        <v>5</v>
      </c>
      <c r="L10777">
        <v>0</v>
      </c>
      <c r="M10777" s="4">
        <f t="shared" si="504"/>
        <v>-5.7729999999999997</v>
      </c>
      <c r="N10777" s="4">
        <f t="shared" si="505"/>
        <v>53.996000000000002</v>
      </c>
      <c r="O10777" s="4">
        <f t="shared" si="506"/>
        <v>42</v>
      </c>
    </row>
    <row r="10778" spans="1:15" x14ac:dyDescent="0.3">
      <c r="A10778" s="5" t="s">
        <v>765</v>
      </c>
      <c r="B10778">
        <v>10777</v>
      </c>
      <c r="C10778" t="s">
        <v>10</v>
      </c>
      <c r="D10778">
        <v>2017</v>
      </c>
      <c r="E10778">
        <v>145</v>
      </c>
      <c r="F10778">
        <v>30</v>
      </c>
      <c r="G10778" t="s">
        <v>18</v>
      </c>
      <c r="H10778">
        <v>-6.0720000000000001</v>
      </c>
      <c r="I10778">
        <v>51.798999999999999</v>
      </c>
      <c r="J10778">
        <v>0.38948899844349699</v>
      </c>
      <c r="K10778">
        <v>5</v>
      </c>
      <c r="L10778">
        <v>0</v>
      </c>
      <c r="M10778" s="4">
        <f t="shared" si="504"/>
        <v>-6.8860000000000001</v>
      </c>
      <c r="N10778" s="4">
        <f t="shared" si="505"/>
        <v>55.302</v>
      </c>
      <c r="O10778" s="4">
        <f t="shared" si="506"/>
        <v>45.3</v>
      </c>
    </row>
    <row r="10779" spans="1:15" x14ac:dyDescent="0.3">
      <c r="A10779" s="5" t="s">
        <v>766</v>
      </c>
      <c r="B10779">
        <v>10778</v>
      </c>
      <c r="C10779" t="s">
        <v>10</v>
      </c>
      <c r="D10779">
        <v>2017</v>
      </c>
      <c r="E10779">
        <v>146</v>
      </c>
      <c r="F10779">
        <v>30</v>
      </c>
      <c r="G10779" t="s">
        <v>19</v>
      </c>
      <c r="H10779">
        <v>-6.2089999999999996</v>
      </c>
      <c r="I10779">
        <v>52.015999999999998</v>
      </c>
      <c r="J10779">
        <v>0.32997061350062101</v>
      </c>
      <c r="K10779">
        <v>5</v>
      </c>
      <c r="L10779">
        <v>0</v>
      </c>
      <c r="M10779" s="4">
        <f t="shared" si="504"/>
        <v>-6.8179999999999996</v>
      </c>
      <c r="N10779" s="4">
        <f t="shared" si="505"/>
        <v>55.366999999999997</v>
      </c>
      <c r="O10779" s="4">
        <f t="shared" si="506"/>
        <v>73.3</v>
      </c>
    </row>
    <row r="10780" spans="1:15" x14ac:dyDescent="0.3">
      <c r="A10780" s="5" t="s">
        <v>767</v>
      </c>
      <c r="B10780">
        <v>10779</v>
      </c>
      <c r="C10780" t="s">
        <v>10</v>
      </c>
      <c r="D10780">
        <v>2017</v>
      </c>
      <c r="E10780">
        <v>147</v>
      </c>
      <c r="F10780">
        <v>30</v>
      </c>
      <c r="G10780" t="s">
        <v>19</v>
      </c>
      <c r="H10780">
        <v>-6.7380000000000004</v>
      </c>
      <c r="I10780">
        <v>51.975999999999999</v>
      </c>
      <c r="J10780">
        <v>0.29852033767862401</v>
      </c>
      <c r="K10780">
        <v>5</v>
      </c>
      <c r="L10780">
        <v>0</v>
      </c>
      <c r="M10780" s="4">
        <f t="shared" si="504"/>
        <v>-7.0579999999999998</v>
      </c>
      <c r="N10780" s="4">
        <f t="shared" si="505"/>
        <v>55.402999999999999</v>
      </c>
      <c r="O10780" s="4">
        <f t="shared" si="506"/>
        <v>42</v>
      </c>
    </row>
    <row r="10781" spans="1:15" x14ac:dyDescent="0.3">
      <c r="A10781" s="5" t="s">
        <v>768</v>
      </c>
      <c r="B10781">
        <v>10780</v>
      </c>
      <c r="C10781" t="s">
        <v>10</v>
      </c>
      <c r="D10781">
        <v>2017</v>
      </c>
      <c r="E10781">
        <v>148</v>
      </c>
      <c r="F10781">
        <v>30</v>
      </c>
      <c r="G10781" t="s">
        <v>19</v>
      </c>
      <c r="H10781">
        <v>-7.3760000000000003</v>
      </c>
      <c r="I10781">
        <v>52.021000000000001</v>
      </c>
      <c r="J10781">
        <v>0.300507292056439</v>
      </c>
      <c r="K10781">
        <v>5</v>
      </c>
      <c r="L10781">
        <v>0</v>
      </c>
      <c r="M10781" s="4">
        <f t="shared" si="504"/>
        <v>-7.0759999999999996</v>
      </c>
      <c r="N10781" s="4">
        <f t="shared" si="505"/>
        <v>55.530999999999999</v>
      </c>
      <c r="O10781" s="4">
        <f t="shared" si="506"/>
        <v>72</v>
      </c>
    </row>
    <row r="10782" spans="1:15" x14ac:dyDescent="0.3">
      <c r="A10782" s="5" t="s">
        <v>800</v>
      </c>
      <c r="B10782">
        <v>10781</v>
      </c>
      <c r="C10782" t="s">
        <v>10</v>
      </c>
      <c r="D10782">
        <v>2017</v>
      </c>
      <c r="E10782">
        <v>150</v>
      </c>
      <c r="F10782">
        <v>30</v>
      </c>
      <c r="G10782" t="s">
        <v>19</v>
      </c>
      <c r="H10782">
        <v>-6.45</v>
      </c>
      <c r="I10782">
        <v>51.564999999999998</v>
      </c>
      <c r="J10782">
        <v>0.315291890617038</v>
      </c>
      <c r="K10782">
        <v>5</v>
      </c>
      <c r="L10782">
        <v>0</v>
      </c>
      <c r="M10782" s="4">
        <f t="shared" si="504"/>
        <v>-9.0960000000000001</v>
      </c>
      <c r="N10782" s="4">
        <f t="shared" si="505"/>
        <v>56.195</v>
      </c>
      <c r="O10782" s="4">
        <f t="shared" si="506"/>
        <v>179</v>
      </c>
    </row>
    <row r="10783" spans="1:15" x14ac:dyDescent="0.3">
      <c r="A10783" s="5" t="s">
        <v>801</v>
      </c>
      <c r="B10783">
        <v>10782</v>
      </c>
      <c r="C10783" t="s">
        <v>10</v>
      </c>
      <c r="D10783">
        <v>2017</v>
      </c>
      <c r="E10783">
        <v>151</v>
      </c>
      <c r="F10783">
        <v>30</v>
      </c>
      <c r="G10783" t="s">
        <v>19</v>
      </c>
      <c r="H10783">
        <v>-6.4669999999999996</v>
      </c>
      <c r="I10783">
        <v>51.707000000000001</v>
      </c>
      <c r="J10783">
        <v>0.31374719015545099</v>
      </c>
      <c r="K10783">
        <v>5</v>
      </c>
      <c r="L10783">
        <v>0</v>
      </c>
      <c r="M10783" s="4">
        <f t="shared" si="504"/>
        <v>-8.8119999999999994</v>
      </c>
      <c r="N10783" s="4">
        <f t="shared" si="505"/>
        <v>55.994999999999997</v>
      </c>
      <c r="O10783" s="4">
        <f t="shared" si="506"/>
        <v>133</v>
      </c>
    </row>
    <row r="10784" spans="1:15" x14ac:dyDescent="0.3">
      <c r="A10784" s="5" t="s">
        <v>802</v>
      </c>
      <c r="B10784">
        <v>10783</v>
      </c>
      <c r="C10784" t="s">
        <v>10</v>
      </c>
      <c r="D10784">
        <v>2017</v>
      </c>
      <c r="E10784">
        <v>152</v>
      </c>
      <c r="F10784">
        <v>30</v>
      </c>
      <c r="G10784" t="s">
        <v>19</v>
      </c>
      <c r="H10784">
        <v>-6.7140000000000004</v>
      </c>
      <c r="I10784">
        <v>51.786000000000001</v>
      </c>
      <c r="J10784">
        <v>0.31091283753478699</v>
      </c>
      <c r="K10784">
        <v>5</v>
      </c>
      <c r="L10784">
        <v>0</v>
      </c>
      <c r="M10784" s="4">
        <f t="shared" si="504"/>
        <v>-8.5269999999999992</v>
      </c>
      <c r="N10784" s="4">
        <f t="shared" si="505"/>
        <v>55.84</v>
      </c>
      <c r="O10784" s="4">
        <f t="shared" si="506"/>
        <v>116</v>
      </c>
    </row>
    <row r="10785" spans="1:15" x14ac:dyDescent="0.3">
      <c r="A10785" s="5" t="s">
        <v>803</v>
      </c>
      <c r="B10785">
        <v>10784</v>
      </c>
      <c r="C10785" t="s">
        <v>10</v>
      </c>
      <c r="D10785">
        <v>2017</v>
      </c>
      <c r="E10785">
        <v>153</v>
      </c>
      <c r="F10785">
        <v>30</v>
      </c>
      <c r="G10785" t="s">
        <v>18</v>
      </c>
      <c r="H10785">
        <v>-8.0510000000000002</v>
      </c>
      <c r="I10785">
        <v>51.250999999999998</v>
      </c>
      <c r="J10785">
        <v>0.41499769308051598</v>
      </c>
      <c r="K10785">
        <v>5</v>
      </c>
      <c r="L10785">
        <v>0</v>
      </c>
      <c r="M10785" s="4">
        <f t="shared" si="504"/>
        <v>-8.3149999999999995</v>
      </c>
      <c r="N10785" s="4">
        <f t="shared" si="505"/>
        <v>55.826000000000001</v>
      </c>
      <c r="O10785" s="4">
        <f t="shared" si="506"/>
        <v>136</v>
      </c>
    </row>
    <row r="10786" spans="1:15" x14ac:dyDescent="0.3">
      <c r="A10786" s="5" t="s">
        <v>804</v>
      </c>
      <c r="B10786">
        <v>10785</v>
      </c>
      <c r="C10786" t="s">
        <v>10</v>
      </c>
      <c r="D10786">
        <v>2017</v>
      </c>
      <c r="E10786">
        <v>154</v>
      </c>
      <c r="F10786">
        <v>30</v>
      </c>
      <c r="G10786" t="s">
        <v>18</v>
      </c>
      <c r="H10786">
        <v>-8.0809999999999995</v>
      </c>
      <c r="I10786">
        <v>51.03</v>
      </c>
      <c r="J10786">
        <v>0.41697227536877501</v>
      </c>
      <c r="K10786">
        <v>5</v>
      </c>
      <c r="L10786">
        <v>0</v>
      </c>
      <c r="M10786" s="4">
        <f t="shared" si="504"/>
        <v>-8.2759999999999998</v>
      </c>
      <c r="N10786" s="4">
        <f t="shared" si="505"/>
        <v>55.643000000000001</v>
      </c>
      <c r="O10786" s="4">
        <f t="shared" si="506"/>
        <v>91</v>
      </c>
    </row>
    <row r="10787" spans="1:15" x14ac:dyDescent="0.3">
      <c r="A10787" s="5" t="s">
        <v>805</v>
      </c>
      <c r="B10787">
        <v>10786</v>
      </c>
      <c r="C10787" t="s">
        <v>10</v>
      </c>
      <c r="D10787">
        <v>2017</v>
      </c>
      <c r="E10787">
        <v>155</v>
      </c>
      <c r="F10787">
        <v>30</v>
      </c>
      <c r="G10787" t="s">
        <v>18</v>
      </c>
      <c r="H10787">
        <v>-8.4589999999999996</v>
      </c>
      <c r="I10787">
        <v>50.9</v>
      </c>
      <c r="J10787">
        <v>0.41761371803430603</v>
      </c>
      <c r="K10787">
        <v>5</v>
      </c>
      <c r="L10787">
        <v>0</v>
      </c>
      <c r="M10787" s="4">
        <f t="shared" si="504"/>
        <v>-8.2379999999999995</v>
      </c>
      <c r="N10787" s="4">
        <f t="shared" si="505"/>
        <v>55.378999999999998</v>
      </c>
      <c r="O10787" s="4">
        <f t="shared" si="506"/>
        <v>89</v>
      </c>
    </row>
    <row r="10788" spans="1:15" x14ac:dyDescent="0.3">
      <c r="A10788" s="5" t="s">
        <v>806</v>
      </c>
      <c r="B10788">
        <v>10787</v>
      </c>
      <c r="C10788" t="s">
        <v>10</v>
      </c>
      <c r="D10788">
        <v>2017</v>
      </c>
      <c r="E10788">
        <v>156</v>
      </c>
      <c r="F10788">
        <v>30</v>
      </c>
      <c r="G10788" t="s">
        <v>18</v>
      </c>
      <c r="H10788">
        <v>-8.8970000000000002</v>
      </c>
      <c r="I10788">
        <v>50.843000000000004</v>
      </c>
      <c r="J10788">
        <v>0.41781978068113801</v>
      </c>
      <c r="K10788">
        <v>5</v>
      </c>
      <c r="L10788">
        <v>0</v>
      </c>
      <c r="M10788" s="4">
        <f t="shared" si="504"/>
        <v>-8.3350000000000009</v>
      </c>
      <c r="N10788" s="4">
        <f t="shared" si="505"/>
        <v>55.451000000000001</v>
      </c>
      <c r="O10788" s="4">
        <f t="shared" si="506"/>
        <v>88.5</v>
      </c>
    </row>
    <row r="10789" spans="1:15" x14ac:dyDescent="0.3">
      <c r="A10789" s="5" t="s">
        <v>814</v>
      </c>
      <c r="B10789">
        <v>10788</v>
      </c>
      <c r="C10789" t="s">
        <v>10</v>
      </c>
      <c r="D10789">
        <v>2017</v>
      </c>
      <c r="E10789">
        <v>169</v>
      </c>
      <c r="F10789">
        <v>30</v>
      </c>
      <c r="G10789" t="s">
        <v>18</v>
      </c>
      <c r="H10789">
        <v>-8.0180000000000007</v>
      </c>
      <c r="I10789">
        <v>50.536000000000001</v>
      </c>
      <c r="J10789">
        <v>0.41377278779345</v>
      </c>
      <c r="K10789">
        <v>5</v>
      </c>
      <c r="L10789">
        <v>0</v>
      </c>
      <c r="M10789" s="4">
        <f t="shared" si="504"/>
        <v>-8.5760000000000005</v>
      </c>
      <c r="N10789" s="4">
        <f t="shared" si="505"/>
        <v>51.185000000000002</v>
      </c>
      <c r="O10789" s="4">
        <f t="shared" si="506"/>
        <v>109</v>
      </c>
    </row>
    <row r="10790" spans="1:15" x14ac:dyDescent="0.3">
      <c r="A10790" s="5" t="s">
        <v>816</v>
      </c>
      <c r="B10790">
        <v>10789</v>
      </c>
      <c r="C10790" t="s">
        <v>10</v>
      </c>
      <c r="D10790">
        <v>2017</v>
      </c>
      <c r="E10790">
        <v>171</v>
      </c>
      <c r="F10790">
        <v>30</v>
      </c>
      <c r="G10790" t="s">
        <v>18</v>
      </c>
      <c r="H10790">
        <v>-6.891</v>
      </c>
      <c r="I10790">
        <v>51.347000000000001</v>
      </c>
      <c r="J10790">
        <v>0.43162863207171998</v>
      </c>
      <c r="K10790">
        <v>5</v>
      </c>
      <c r="L10790">
        <v>0</v>
      </c>
      <c r="M10790" s="4">
        <f t="shared" si="504"/>
        <v>-9.2690000000000001</v>
      </c>
      <c r="N10790" s="4">
        <f t="shared" si="505"/>
        <v>50.984000000000002</v>
      </c>
      <c r="O10790" s="4">
        <f t="shared" si="506"/>
        <v>122</v>
      </c>
    </row>
    <row r="10791" spans="1:15" x14ac:dyDescent="0.3">
      <c r="A10791" s="5" t="s">
        <v>817</v>
      </c>
      <c r="B10791">
        <v>10790</v>
      </c>
      <c r="C10791" t="s">
        <v>10</v>
      </c>
      <c r="D10791">
        <v>2017</v>
      </c>
      <c r="E10791">
        <v>172</v>
      </c>
      <c r="F10791">
        <v>30</v>
      </c>
      <c r="G10791" t="s">
        <v>18</v>
      </c>
      <c r="H10791">
        <v>-7.1870000000000003</v>
      </c>
      <c r="I10791">
        <v>51.298000000000002</v>
      </c>
      <c r="J10791">
        <v>0.40059046601871401</v>
      </c>
      <c r="K10791">
        <v>5</v>
      </c>
      <c r="L10791">
        <v>0</v>
      </c>
      <c r="M10791" s="4">
        <f t="shared" si="504"/>
        <v>-9.2850000000000001</v>
      </c>
      <c r="N10791" s="4">
        <f t="shared" si="505"/>
        <v>51.116999999999997</v>
      </c>
      <c r="O10791" s="4">
        <f t="shared" si="506"/>
        <v>117</v>
      </c>
    </row>
    <row r="10792" spans="1:15" x14ac:dyDescent="0.3">
      <c r="A10792" s="5" t="s">
        <v>818</v>
      </c>
      <c r="B10792">
        <v>10791</v>
      </c>
      <c r="C10792" t="s">
        <v>10</v>
      </c>
      <c r="D10792">
        <v>2017</v>
      </c>
      <c r="E10792">
        <v>173</v>
      </c>
      <c r="F10792">
        <v>30</v>
      </c>
      <c r="G10792" t="s">
        <v>18</v>
      </c>
      <c r="H10792">
        <v>-7.6070000000000002</v>
      </c>
      <c r="I10792">
        <v>51.247999999999998</v>
      </c>
      <c r="J10792">
        <v>0.34207940221500499</v>
      </c>
      <c r="K10792">
        <v>5</v>
      </c>
      <c r="L10792">
        <v>0</v>
      </c>
      <c r="M10792" s="4">
        <f t="shared" si="504"/>
        <v>-9.5939999999999994</v>
      </c>
      <c r="N10792" s="4">
        <f t="shared" si="505"/>
        <v>51.104999999999997</v>
      </c>
      <c r="O10792" s="4">
        <f t="shared" si="506"/>
        <v>119</v>
      </c>
    </row>
    <row r="10793" spans="1:15" x14ac:dyDescent="0.3">
      <c r="A10793" s="5" t="s">
        <v>819</v>
      </c>
      <c r="B10793">
        <v>10792</v>
      </c>
      <c r="C10793" t="s">
        <v>10</v>
      </c>
      <c r="D10793">
        <v>2017</v>
      </c>
      <c r="E10793">
        <v>174</v>
      </c>
      <c r="F10793">
        <v>30</v>
      </c>
      <c r="G10793" t="s">
        <v>18</v>
      </c>
      <c r="H10793">
        <v>-7.8540000000000001</v>
      </c>
      <c r="I10793">
        <v>51.363</v>
      </c>
      <c r="J10793">
        <v>0.407870628710293</v>
      </c>
      <c r="K10793">
        <v>5</v>
      </c>
      <c r="L10793">
        <v>0</v>
      </c>
      <c r="M10793" s="4">
        <f t="shared" si="504"/>
        <v>-10.084</v>
      </c>
      <c r="N10793" s="4">
        <f t="shared" si="505"/>
        <v>51.488999999999997</v>
      </c>
      <c r="O10793" s="4">
        <f t="shared" si="506"/>
        <v>74</v>
      </c>
    </row>
    <row r="10794" spans="1:15" x14ac:dyDescent="0.3">
      <c r="A10794" s="5" t="s">
        <v>820</v>
      </c>
      <c r="B10794">
        <v>10793</v>
      </c>
      <c r="C10794" t="s">
        <v>10</v>
      </c>
      <c r="D10794">
        <v>2017</v>
      </c>
      <c r="E10794">
        <v>175</v>
      </c>
      <c r="F10794">
        <v>30</v>
      </c>
      <c r="G10794" t="s">
        <v>18</v>
      </c>
      <c r="H10794">
        <v>-8.1449999999999996</v>
      </c>
      <c r="I10794">
        <v>51.481999999999999</v>
      </c>
      <c r="J10794">
        <v>0.40311502637069102</v>
      </c>
      <c r="K10794">
        <v>5</v>
      </c>
      <c r="L10794">
        <v>0</v>
      </c>
      <c r="M10794" s="4">
        <f t="shared" si="504"/>
        <v>-9.6969999999999992</v>
      </c>
      <c r="N10794" s="4">
        <f t="shared" si="505"/>
        <v>51.445999999999998</v>
      </c>
      <c r="O10794" s="4">
        <f t="shared" si="506"/>
        <v>57</v>
      </c>
    </row>
    <row r="10795" spans="1:15" x14ac:dyDescent="0.3">
      <c r="A10795" s="5" t="s">
        <v>821</v>
      </c>
      <c r="B10795">
        <v>10794</v>
      </c>
      <c r="C10795" t="s">
        <v>10</v>
      </c>
      <c r="D10795">
        <v>2017</v>
      </c>
      <c r="E10795">
        <v>176</v>
      </c>
      <c r="F10795">
        <v>30</v>
      </c>
      <c r="G10795" t="s">
        <v>18</v>
      </c>
      <c r="H10795">
        <v>-7.8630000000000004</v>
      </c>
      <c r="I10795">
        <v>51.615000000000002</v>
      </c>
      <c r="J10795">
        <v>0.41094473842148899</v>
      </c>
      <c r="K10795">
        <v>5</v>
      </c>
      <c r="L10795">
        <v>0</v>
      </c>
      <c r="M10795" s="4">
        <f t="shared" si="504"/>
        <v>-9.4250000000000007</v>
      </c>
      <c r="N10795" s="4">
        <f t="shared" si="505"/>
        <v>51.411999999999999</v>
      </c>
      <c r="O10795" s="4">
        <f t="shared" si="506"/>
        <v>66</v>
      </c>
    </row>
    <row r="10796" spans="1:15" x14ac:dyDescent="0.3">
      <c r="A10796" s="5" t="s">
        <v>822</v>
      </c>
      <c r="B10796">
        <v>10795</v>
      </c>
      <c r="C10796" t="s">
        <v>10</v>
      </c>
      <c r="D10796">
        <v>2017</v>
      </c>
      <c r="E10796">
        <v>177</v>
      </c>
      <c r="F10796">
        <v>30</v>
      </c>
      <c r="G10796" t="s">
        <v>19</v>
      </c>
      <c r="H10796">
        <v>-7.5519999999999996</v>
      </c>
      <c r="I10796">
        <v>51.481000000000002</v>
      </c>
      <c r="J10796">
        <v>0.30938492611659901</v>
      </c>
      <c r="K10796">
        <v>5</v>
      </c>
      <c r="L10796">
        <v>0</v>
      </c>
      <c r="M10796" s="4">
        <f t="shared" si="504"/>
        <v>-10.374000000000001</v>
      </c>
      <c r="N10796" s="4">
        <f t="shared" si="505"/>
        <v>51.999000000000002</v>
      </c>
      <c r="O10796" s="4">
        <f t="shared" si="506"/>
        <v>67</v>
      </c>
    </row>
    <row r="10797" spans="1:15" x14ac:dyDescent="0.3">
      <c r="A10797" s="5" t="s">
        <v>823</v>
      </c>
      <c r="B10797">
        <v>10796</v>
      </c>
      <c r="C10797" t="s">
        <v>10</v>
      </c>
      <c r="D10797">
        <v>2017</v>
      </c>
      <c r="E10797">
        <v>178</v>
      </c>
      <c r="F10797">
        <v>30</v>
      </c>
      <c r="G10797" t="s">
        <v>19</v>
      </c>
      <c r="H10797">
        <v>-7.2359999999999998</v>
      </c>
      <c r="I10797">
        <v>51.499000000000002</v>
      </c>
      <c r="J10797">
        <v>0.309296332844128</v>
      </c>
      <c r="K10797">
        <v>5</v>
      </c>
      <c r="L10797">
        <v>0</v>
      </c>
      <c r="M10797" s="4">
        <f t="shared" si="504"/>
        <v>-10.689</v>
      </c>
      <c r="N10797" s="4">
        <f t="shared" si="505"/>
        <v>51.96</v>
      </c>
      <c r="O10797" s="4">
        <f t="shared" si="506"/>
        <v>109</v>
      </c>
    </row>
    <row r="10798" spans="1:15" x14ac:dyDescent="0.3">
      <c r="A10798" s="5" t="s">
        <v>824</v>
      </c>
      <c r="B10798">
        <v>10797</v>
      </c>
      <c r="C10798" t="s">
        <v>10</v>
      </c>
      <c r="D10798">
        <v>2017</v>
      </c>
      <c r="E10798">
        <v>179</v>
      </c>
      <c r="F10798">
        <v>30</v>
      </c>
      <c r="G10798" t="s">
        <v>19</v>
      </c>
      <c r="H10798">
        <v>-7.032</v>
      </c>
      <c r="I10798">
        <v>51.6</v>
      </c>
      <c r="J10798">
        <v>0.31364829453246901</v>
      </c>
      <c r="K10798">
        <v>5</v>
      </c>
      <c r="L10798">
        <v>0</v>
      </c>
      <c r="M10798" s="4">
        <f t="shared" si="504"/>
        <v>-10.763</v>
      </c>
      <c r="N10798" s="4">
        <f t="shared" si="505"/>
        <v>51.819000000000003</v>
      </c>
      <c r="O10798" s="4">
        <f t="shared" si="506"/>
        <v>131</v>
      </c>
    </row>
    <row r="10799" spans="1:15" x14ac:dyDescent="0.3">
      <c r="A10799" s="5" t="s">
        <v>825</v>
      </c>
      <c r="B10799">
        <v>10798</v>
      </c>
      <c r="C10799" t="s">
        <v>10</v>
      </c>
      <c r="D10799">
        <v>2017</v>
      </c>
      <c r="E10799">
        <v>180</v>
      </c>
      <c r="F10799">
        <v>30</v>
      </c>
      <c r="G10799" t="s">
        <v>19</v>
      </c>
      <c r="H10799">
        <v>-8.2520000000000007</v>
      </c>
      <c r="I10799">
        <v>51.612000000000002</v>
      </c>
      <c r="J10799">
        <v>0.32232050212892299</v>
      </c>
      <c r="K10799">
        <v>5</v>
      </c>
      <c r="L10799">
        <v>0</v>
      </c>
      <c r="M10799" s="4">
        <f t="shared" si="504"/>
        <v>-10.987</v>
      </c>
      <c r="N10799" s="4">
        <f t="shared" si="505"/>
        <v>51.884</v>
      </c>
      <c r="O10799" s="4">
        <f t="shared" si="506"/>
        <v>154</v>
      </c>
    </row>
    <row r="10800" spans="1:15" x14ac:dyDescent="0.3">
      <c r="A10800" s="5" t="s">
        <v>659</v>
      </c>
      <c r="B10800">
        <v>10799</v>
      </c>
      <c r="C10800" t="s">
        <v>10</v>
      </c>
      <c r="D10800">
        <v>2018</v>
      </c>
      <c r="E10800">
        <v>40</v>
      </c>
      <c r="F10800">
        <v>30</v>
      </c>
      <c r="G10800" t="s">
        <v>12</v>
      </c>
      <c r="H10800">
        <v>-9.3330000000000002</v>
      </c>
      <c r="I10800">
        <v>53.134999999999998</v>
      </c>
      <c r="J10800">
        <v>0.26680864498177997</v>
      </c>
      <c r="K10800">
        <v>5</v>
      </c>
      <c r="L10800">
        <v>0</v>
      </c>
      <c r="M10800" s="4">
        <f t="shared" si="504"/>
        <v>-10.973000000000001</v>
      </c>
      <c r="N10800" s="4">
        <f t="shared" si="505"/>
        <v>53.283999999999999</v>
      </c>
      <c r="O10800" s="4">
        <f t="shared" si="506"/>
        <v>132</v>
      </c>
    </row>
    <row r="10801" spans="1:15" x14ac:dyDescent="0.3">
      <c r="A10801" s="5" t="s">
        <v>660</v>
      </c>
      <c r="B10801">
        <v>10800</v>
      </c>
      <c r="C10801" t="s">
        <v>10</v>
      </c>
      <c r="D10801">
        <v>2018</v>
      </c>
      <c r="E10801">
        <v>41</v>
      </c>
      <c r="F10801">
        <v>25</v>
      </c>
      <c r="G10801" t="s">
        <v>12</v>
      </c>
      <c r="H10801">
        <v>-9.5649999999999995</v>
      </c>
      <c r="I10801">
        <v>53.195999999999998</v>
      </c>
      <c r="J10801">
        <v>0.239237579815646</v>
      </c>
      <c r="K10801">
        <v>5</v>
      </c>
      <c r="L10801">
        <v>0</v>
      </c>
      <c r="M10801" s="4">
        <f t="shared" si="504"/>
        <v>-11.047000000000001</v>
      </c>
      <c r="N10801" s="4">
        <f t="shared" si="505"/>
        <v>52.866</v>
      </c>
      <c r="O10801" s="4">
        <f t="shared" si="506"/>
        <v>130</v>
      </c>
    </row>
    <row r="10802" spans="1:15" x14ac:dyDescent="0.3">
      <c r="A10802" s="5" t="s">
        <v>661</v>
      </c>
      <c r="B10802">
        <v>10801</v>
      </c>
      <c r="C10802" t="s">
        <v>10</v>
      </c>
      <c r="D10802">
        <v>2018</v>
      </c>
      <c r="E10802">
        <v>42</v>
      </c>
      <c r="F10802">
        <v>30</v>
      </c>
      <c r="G10802" t="s">
        <v>13</v>
      </c>
      <c r="H10802">
        <v>-10.237</v>
      </c>
      <c r="I10802">
        <v>53.290999999999997</v>
      </c>
      <c r="J10802">
        <v>0.457779506411714</v>
      </c>
      <c r="K10802">
        <v>5</v>
      </c>
      <c r="L10802">
        <v>0</v>
      </c>
      <c r="M10802" s="4">
        <f t="shared" si="504"/>
        <v>-11.528</v>
      </c>
      <c r="N10802" s="4">
        <f t="shared" si="505"/>
        <v>52.726999999999997</v>
      </c>
      <c r="O10802" s="4">
        <f t="shared" si="506"/>
        <v>140</v>
      </c>
    </row>
    <row r="10803" spans="1:15" x14ac:dyDescent="0.3">
      <c r="A10803" s="5" t="s">
        <v>662</v>
      </c>
      <c r="B10803">
        <v>10802</v>
      </c>
      <c r="C10803" t="s">
        <v>10</v>
      </c>
      <c r="D10803">
        <v>2018</v>
      </c>
      <c r="E10803">
        <v>43</v>
      </c>
      <c r="F10803">
        <v>25</v>
      </c>
      <c r="G10803" t="s">
        <v>12</v>
      </c>
      <c r="H10803">
        <v>-9.9220000000000006</v>
      </c>
      <c r="I10803">
        <v>54.331000000000003</v>
      </c>
      <c r="J10803">
        <v>0.298116569922871</v>
      </c>
      <c r="K10803">
        <v>5</v>
      </c>
      <c r="L10803">
        <v>0</v>
      </c>
      <c r="M10803" s="4">
        <f t="shared" si="504"/>
        <v>-10.875999999999999</v>
      </c>
      <c r="N10803" s="4">
        <f t="shared" si="505"/>
        <v>52.774999999999999</v>
      </c>
      <c r="O10803" s="4">
        <f t="shared" si="506"/>
        <v>123</v>
      </c>
    </row>
    <row r="10804" spans="1:15" x14ac:dyDescent="0.3">
      <c r="A10804" s="5" t="s">
        <v>663</v>
      </c>
      <c r="B10804">
        <v>10803</v>
      </c>
      <c r="C10804" t="s">
        <v>10</v>
      </c>
      <c r="D10804">
        <v>2018</v>
      </c>
      <c r="E10804">
        <v>44</v>
      </c>
      <c r="F10804">
        <v>30</v>
      </c>
      <c r="G10804" t="s">
        <v>13</v>
      </c>
      <c r="H10804">
        <v>-10.161</v>
      </c>
      <c r="I10804">
        <v>54.430999999999997</v>
      </c>
      <c r="J10804">
        <v>0.42158100365829698</v>
      </c>
      <c r="K10804">
        <v>5</v>
      </c>
      <c r="L10804">
        <v>0</v>
      </c>
      <c r="M10804" s="4">
        <f t="shared" si="504"/>
        <v>-10.711</v>
      </c>
      <c r="N10804" s="4">
        <f t="shared" si="505"/>
        <v>52.652000000000001</v>
      </c>
      <c r="O10804" s="4">
        <f t="shared" si="506"/>
        <v>120</v>
      </c>
    </row>
    <row r="10805" spans="1:15" x14ac:dyDescent="0.3">
      <c r="A10805" s="5" t="s">
        <v>664</v>
      </c>
      <c r="B10805">
        <v>10804</v>
      </c>
      <c r="C10805" t="s">
        <v>10</v>
      </c>
      <c r="D10805">
        <v>2018</v>
      </c>
      <c r="E10805">
        <v>45</v>
      </c>
      <c r="F10805">
        <v>30</v>
      </c>
      <c r="G10805" t="s">
        <v>13</v>
      </c>
      <c r="H10805">
        <v>-10.315</v>
      </c>
      <c r="I10805">
        <v>54.301000000000002</v>
      </c>
      <c r="J10805">
        <v>0.41266664903315903</v>
      </c>
      <c r="K10805">
        <v>5</v>
      </c>
      <c r="L10805">
        <v>0</v>
      </c>
      <c r="M10805" s="4">
        <f t="shared" si="504"/>
        <v>-9.7029999999999994</v>
      </c>
      <c r="N10805" s="4">
        <f t="shared" si="505"/>
        <v>52.956000000000003</v>
      </c>
      <c r="O10805" s="4">
        <f t="shared" si="506"/>
        <v>75</v>
      </c>
    </row>
    <row r="10806" spans="1:15" x14ac:dyDescent="0.3">
      <c r="A10806" s="5" t="s">
        <v>665</v>
      </c>
      <c r="B10806">
        <v>10805</v>
      </c>
      <c r="C10806" t="s">
        <v>10</v>
      </c>
      <c r="D10806">
        <v>2018</v>
      </c>
      <c r="E10806">
        <v>46</v>
      </c>
      <c r="F10806">
        <v>30</v>
      </c>
      <c r="G10806" t="s">
        <v>11</v>
      </c>
      <c r="H10806">
        <v>-10.678000000000001</v>
      </c>
      <c r="I10806">
        <v>54.174999999999997</v>
      </c>
      <c r="J10806">
        <v>0.43315540536532698</v>
      </c>
      <c r="K10806">
        <v>5</v>
      </c>
      <c r="L10806">
        <v>18.0858876582476</v>
      </c>
      <c r="M10806" s="4">
        <f t="shared" si="504"/>
        <v>-9.9220000000000006</v>
      </c>
      <c r="N10806" s="4">
        <f t="shared" si="505"/>
        <v>52.97</v>
      </c>
      <c r="O10806" s="4">
        <f t="shared" si="506"/>
        <v>100</v>
      </c>
    </row>
    <row r="10807" spans="1:15" x14ac:dyDescent="0.3">
      <c r="A10807" s="5" t="s">
        <v>736</v>
      </c>
      <c r="B10807">
        <v>10806</v>
      </c>
      <c r="C10807" t="s">
        <v>10</v>
      </c>
      <c r="D10807">
        <v>2018</v>
      </c>
      <c r="E10807">
        <v>47</v>
      </c>
      <c r="F10807">
        <v>20</v>
      </c>
      <c r="G10807" t="s">
        <v>12</v>
      </c>
      <c r="H10807">
        <v>-8.8239999999999998</v>
      </c>
      <c r="I10807">
        <v>54.396000000000001</v>
      </c>
      <c r="J10807">
        <v>0.27424607373380799</v>
      </c>
      <c r="K10807">
        <v>5</v>
      </c>
      <c r="L10807">
        <v>0</v>
      </c>
      <c r="M10807" s="4">
        <f t="shared" si="504"/>
        <v>-9.8940000000000001</v>
      </c>
      <c r="N10807" s="4">
        <f t="shared" si="505"/>
        <v>53.100999999999999</v>
      </c>
      <c r="O10807" s="4">
        <f t="shared" si="506"/>
        <v>92</v>
      </c>
    </row>
    <row r="10808" spans="1:15" x14ac:dyDescent="0.3">
      <c r="A10808" s="5" t="s">
        <v>666</v>
      </c>
      <c r="B10808">
        <v>10807</v>
      </c>
      <c r="C10808" t="s">
        <v>10</v>
      </c>
      <c r="D10808">
        <v>2018</v>
      </c>
      <c r="E10808">
        <v>48</v>
      </c>
      <c r="F10808">
        <v>30</v>
      </c>
      <c r="G10808" t="s">
        <v>12</v>
      </c>
      <c r="H10808">
        <v>-9.282</v>
      </c>
      <c r="I10808">
        <v>54.323</v>
      </c>
      <c r="J10808">
        <v>0.33656263655845198</v>
      </c>
      <c r="K10808">
        <v>5</v>
      </c>
      <c r="L10808">
        <v>0</v>
      </c>
      <c r="M10808" s="4">
        <f t="shared" si="504"/>
        <v>-9.7159999999999993</v>
      </c>
      <c r="N10808" s="4">
        <f t="shared" si="505"/>
        <v>53.052</v>
      </c>
      <c r="O10808" s="4">
        <f t="shared" si="506"/>
        <v>64</v>
      </c>
    </row>
    <row r="10809" spans="1:15" x14ac:dyDescent="0.3">
      <c r="A10809" s="5" t="s">
        <v>667</v>
      </c>
      <c r="B10809">
        <v>10808</v>
      </c>
      <c r="C10809" t="s">
        <v>10</v>
      </c>
      <c r="D10809">
        <v>2018</v>
      </c>
      <c r="E10809">
        <v>49</v>
      </c>
      <c r="F10809">
        <v>30</v>
      </c>
      <c r="G10809" t="s">
        <v>12</v>
      </c>
      <c r="H10809">
        <v>-9.6300000000000008</v>
      </c>
      <c r="I10809">
        <v>54.34</v>
      </c>
      <c r="J10809">
        <v>0.26207683217584499</v>
      </c>
      <c r="K10809">
        <v>5</v>
      </c>
      <c r="L10809">
        <v>0</v>
      </c>
      <c r="M10809" s="4">
        <f t="shared" si="504"/>
        <v>-9.4060000000000006</v>
      </c>
      <c r="N10809" s="4">
        <f t="shared" si="505"/>
        <v>53.192</v>
      </c>
      <c r="O10809" s="4">
        <f t="shared" si="506"/>
        <v>34</v>
      </c>
    </row>
    <row r="10810" spans="1:15" x14ac:dyDescent="0.3">
      <c r="A10810" s="5" t="s">
        <v>668</v>
      </c>
      <c r="B10810">
        <v>10809</v>
      </c>
      <c r="C10810" t="s">
        <v>10</v>
      </c>
      <c r="D10810">
        <v>2018</v>
      </c>
      <c r="E10810">
        <v>50</v>
      </c>
      <c r="F10810">
        <v>30</v>
      </c>
      <c r="G10810" t="s">
        <v>13</v>
      </c>
      <c r="H10810">
        <v>-9.4269999999999996</v>
      </c>
      <c r="I10810">
        <v>54.473999999999997</v>
      </c>
      <c r="J10810">
        <v>0.38737890825923299</v>
      </c>
      <c r="K10810">
        <v>5</v>
      </c>
      <c r="L10810">
        <v>0</v>
      </c>
      <c r="M10810" s="4">
        <f t="shared" si="504"/>
        <v>-9.6229999999999993</v>
      </c>
      <c r="N10810" s="4">
        <f t="shared" si="505"/>
        <v>52.774000000000001</v>
      </c>
      <c r="O10810" s="4">
        <f t="shared" si="506"/>
        <v>50.7</v>
      </c>
    </row>
    <row r="10811" spans="1:15" x14ac:dyDescent="0.3">
      <c r="A10811" s="5" t="s">
        <v>669</v>
      </c>
      <c r="B10811">
        <v>10810</v>
      </c>
      <c r="C10811" t="s">
        <v>10</v>
      </c>
      <c r="D10811">
        <v>2018</v>
      </c>
      <c r="E10811">
        <v>51</v>
      </c>
      <c r="F10811">
        <v>30</v>
      </c>
      <c r="G10811" t="s">
        <v>20</v>
      </c>
      <c r="H10811">
        <v>-10.997999999999999</v>
      </c>
      <c r="I10811">
        <v>54.247</v>
      </c>
      <c r="J10811">
        <v>0.47379667366171702</v>
      </c>
      <c r="K10811">
        <v>5</v>
      </c>
      <c r="L10811">
        <v>0</v>
      </c>
      <c r="M10811" s="4">
        <f t="shared" si="504"/>
        <v>-10.339</v>
      </c>
      <c r="N10811" s="4">
        <f t="shared" si="505"/>
        <v>52.523000000000003</v>
      </c>
      <c r="O10811" s="4">
        <f t="shared" si="506"/>
        <v>93</v>
      </c>
    </row>
    <row r="10812" spans="1:15" x14ac:dyDescent="0.3">
      <c r="A10812" s="5" t="s">
        <v>670</v>
      </c>
      <c r="B10812">
        <v>10811</v>
      </c>
      <c r="C10812" t="s">
        <v>10</v>
      </c>
      <c r="D10812">
        <v>2018</v>
      </c>
      <c r="E10812">
        <v>52</v>
      </c>
      <c r="F10812">
        <v>30</v>
      </c>
      <c r="G10812" t="s">
        <v>20</v>
      </c>
      <c r="H10812">
        <v>-11.302</v>
      </c>
      <c r="I10812">
        <v>54.006999999999998</v>
      </c>
      <c r="J10812">
        <v>0.51519037975153503</v>
      </c>
      <c r="K10812">
        <v>5</v>
      </c>
      <c r="L10812">
        <v>1.9410300333680099</v>
      </c>
      <c r="M10812" s="4">
        <f t="shared" si="504"/>
        <v>-10.115</v>
      </c>
      <c r="N10812" s="4">
        <f t="shared" si="505"/>
        <v>52.578000000000003</v>
      </c>
      <c r="O10812" s="4">
        <f t="shared" si="506"/>
        <v>82</v>
      </c>
    </row>
    <row r="10813" spans="1:15" x14ac:dyDescent="0.3">
      <c r="A10813" s="5" t="s">
        <v>671</v>
      </c>
      <c r="B10813">
        <v>10812</v>
      </c>
      <c r="C10813" t="s">
        <v>10</v>
      </c>
      <c r="D10813">
        <v>2018</v>
      </c>
      <c r="E10813">
        <v>53</v>
      </c>
      <c r="F10813">
        <v>20</v>
      </c>
      <c r="G10813" t="s">
        <v>20</v>
      </c>
      <c r="H10813">
        <v>-11.505000000000001</v>
      </c>
      <c r="I10813">
        <v>53.954999999999998</v>
      </c>
      <c r="J10813">
        <v>0.31609468229715598</v>
      </c>
      <c r="K10813">
        <v>5</v>
      </c>
      <c r="L10813">
        <v>0</v>
      </c>
      <c r="M10813" s="4">
        <f t="shared" si="504"/>
        <v>-11.339</v>
      </c>
      <c r="N10813" s="4">
        <f t="shared" si="505"/>
        <v>52.17</v>
      </c>
      <c r="O10813" s="4">
        <f t="shared" si="506"/>
        <v>152</v>
      </c>
    </row>
    <row r="10814" spans="1:15" x14ac:dyDescent="0.3">
      <c r="A10814" s="5" t="s">
        <v>672</v>
      </c>
      <c r="B10814">
        <v>10813</v>
      </c>
      <c r="C10814" t="s">
        <v>10</v>
      </c>
      <c r="D10814">
        <v>2018</v>
      </c>
      <c r="E10814">
        <v>54</v>
      </c>
      <c r="F10814">
        <v>20</v>
      </c>
      <c r="G10814" t="s">
        <v>20</v>
      </c>
      <c r="H10814">
        <v>-11.417</v>
      </c>
      <c r="I10814">
        <v>53.832000000000001</v>
      </c>
      <c r="J10814">
        <v>0.32493533011609599</v>
      </c>
      <c r="K10814">
        <v>5</v>
      </c>
      <c r="L10814">
        <v>0</v>
      </c>
      <c r="M10814" s="4">
        <f t="shared" si="504"/>
        <v>-11.167999999999999</v>
      </c>
      <c r="N10814" s="4">
        <f t="shared" si="505"/>
        <v>52.046999999999997</v>
      </c>
      <c r="O10814" s="4">
        <f t="shared" si="506"/>
        <v>150</v>
      </c>
    </row>
    <row r="10815" spans="1:15" x14ac:dyDescent="0.3">
      <c r="A10815" s="5" t="s">
        <v>673</v>
      </c>
      <c r="B10815">
        <v>10814</v>
      </c>
      <c r="C10815" t="s">
        <v>10</v>
      </c>
      <c r="D10815">
        <v>2018</v>
      </c>
      <c r="E10815">
        <v>55</v>
      </c>
      <c r="F10815">
        <v>30</v>
      </c>
      <c r="G10815" t="s">
        <v>20</v>
      </c>
      <c r="H10815">
        <v>-12.125</v>
      </c>
      <c r="I10815">
        <v>53.466000000000001</v>
      </c>
      <c r="J10815">
        <v>0.52003919916798302</v>
      </c>
      <c r="K10815">
        <v>5</v>
      </c>
      <c r="L10815">
        <v>3.84586393333392</v>
      </c>
      <c r="M10815" s="4">
        <f t="shared" si="504"/>
        <v>-11.006</v>
      </c>
      <c r="N10815" s="4">
        <f t="shared" si="505"/>
        <v>52.055</v>
      </c>
      <c r="O10815" s="4">
        <f t="shared" si="506"/>
        <v>131</v>
      </c>
    </row>
    <row r="10816" spans="1:15" x14ac:dyDescent="0.3">
      <c r="A10816" s="5" t="s">
        <v>674</v>
      </c>
      <c r="B10816">
        <v>10815</v>
      </c>
      <c r="C10816" t="s">
        <v>10</v>
      </c>
      <c r="D10816">
        <v>2018</v>
      </c>
      <c r="E10816">
        <v>56</v>
      </c>
      <c r="F10816">
        <v>30</v>
      </c>
      <c r="G10816" t="s">
        <v>20</v>
      </c>
      <c r="H10816">
        <v>-11.897</v>
      </c>
      <c r="I10816">
        <v>53.607999999999997</v>
      </c>
      <c r="J10816">
        <v>0.50830594303599597</v>
      </c>
      <c r="K10816">
        <v>5</v>
      </c>
      <c r="L10816">
        <v>0</v>
      </c>
      <c r="M10816" s="4">
        <f t="shared" si="504"/>
        <v>-10.942</v>
      </c>
      <c r="N10816" s="4">
        <f t="shared" si="505"/>
        <v>52.011000000000003</v>
      </c>
      <c r="O10816" s="4">
        <f t="shared" si="506"/>
        <v>135</v>
      </c>
    </row>
    <row r="10817" spans="1:15" x14ac:dyDescent="0.3">
      <c r="A10817" s="5" t="s">
        <v>675</v>
      </c>
      <c r="B10817">
        <v>10816</v>
      </c>
      <c r="C10817" t="s">
        <v>10</v>
      </c>
      <c r="D10817">
        <v>2018</v>
      </c>
      <c r="E10817">
        <v>57</v>
      </c>
      <c r="F10817">
        <v>30</v>
      </c>
      <c r="G10817" t="s">
        <v>11</v>
      </c>
      <c r="H10817">
        <v>-11.64</v>
      </c>
      <c r="I10817">
        <v>53.448</v>
      </c>
      <c r="J10817">
        <v>0.46235085324152803</v>
      </c>
      <c r="K10817">
        <v>5</v>
      </c>
      <c r="L10817">
        <v>1.44190642667292</v>
      </c>
      <c r="M10817" s="4">
        <f t="shared" si="504"/>
        <v>-10.708</v>
      </c>
      <c r="N10817" s="4">
        <f t="shared" si="505"/>
        <v>51.889000000000003</v>
      </c>
      <c r="O10817" s="4">
        <f t="shared" si="506"/>
        <v>109</v>
      </c>
    </row>
    <row r="10818" spans="1:15" x14ac:dyDescent="0.3">
      <c r="A10818" s="5" t="s">
        <v>676</v>
      </c>
      <c r="B10818">
        <v>10817</v>
      </c>
      <c r="C10818" t="s">
        <v>10</v>
      </c>
      <c r="D10818">
        <v>2018</v>
      </c>
      <c r="E10818">
        <v>58</v>
      </c>
      <c r="F10818">
        <v>30</v>
      </c>
      <c r="G10818" t="s">
        <v>20</v>
      </c>
      <c r="H10818">
        <v>-11.903</v>
      </c>
      <c r="I10818">
        <v>53.276000000000003</v>
      </c>
      <c r="J10818">
        <v>0.39467303379573998</v>
      </c>
      <c r="K10818">
        <v>5</v>
      </c>
      <c r="L10818">
        <v>0</v>
      </c>
      <c r="M10818" s="4">
        <f t="shared" ref="M10818:M10881" si="507">VLOOKUP(A10818,Stns,20,FALSE)</f>
        <v>-10.362</v>
      </c>
      <c r="N10818" s="4">
        <f t="shared" ref="N10818:N10881" si="508">VLOOKUP(A10818,Stns,19,FALSE)</f>
        <v>52.003999999999998</v>
      </c>
      <c r="O10818" s="4">
        <f t="shared" ref="O10818:O10881" si="509">VLOOKUP(A10818,Stns,8,FALSE)</f>
        <v>48.1</v>
      </c>
    </row>
    <row r="10819" spans="1:15" x14ac:dyDescent="0.3">
      <c r="A10819" s="5" t="s">
        <v>677</v>
      </c>
      <c r="B10819">
        <v>10818</v>
      </c>
      <c r="C10819" t="s">
        <v>10</v>
      </c>
      <c r="D10819">
        <v>2018</v>
      </c>
      <c r="E10819">
        <v>59</v>
      </c>
      <c r="F10819">
        <v>20</v>
      </c>
      <c r="G10819" t="s">
        <v>20</v>
      </c>
      <c r="H10819">
        <v>-12.013</v>
      </c>
      <c r="I10819">
        <v>53.27</v>
      </c>
      <c r="J10819">
        <v>0.310874456380693</v>
      </c>
      <c r="K10819">
        <v>5</v>
      </c>
      <c r="L10819">
        <v>3.2167326053170902</v>
      </c>
      <c r="M10819" s="4">
        <f t="shared" si="507"/>
        <v>-10.59</v>
      </c>
      <c r="N10819" s="4">
        <f t="shared" si="508"/>
        <v>51.915999999999997</v>
      </c>
      <c r="O10819" s="4">
        <f t="shared" si="509"/>
        <v>86.3</v>
      </c>
    </row>
    <row r="10820" spans="1:15" x14ac:dyDescent="0.3">
      <c r="A10820" s="5" t="s">
        <v>678</v>
      </c>
      <c r="B10820">
        <v>10819</v>
      </c>
      <c r="C10820" t="s">
        <v>10</v>
      </c>
      <c r="D10820">
        <v>2018</v>
      </c>
      <c r="E10820">
        <v>60</v>
      </c>
      <c r="F10820">
        <v>30</v>
      </c>
      <c r="G10820" t="s">
        <v>11</v>
      </c>
      <c r="H10820">
        <v>-10.942</v>
      </c>
      <c r="I10820">
        <v>53.079000000000001</v>
      </c>
      <c r="J10820">
        <v>0.404092665835802</v>
      </c>
      <c r="K10820">
        <v>5</v>
      </c>
      <c r="L10820">
        <v>181.46085341176499</v>
      </c>
      <c r="M10820" s="4">
        <f t="shared" si="507"/>
        <v>-10.492000000000001</v>
      </c>
      <c r="N10820" s="4">
        <f t="shared" si="508"/>
        <v>51.67</v>
      </c>
      <c r="O10820" s="4">
        <f t="shared" si="509"/>
        <v>88.1</v>
      </c>
    </row>
    <row r="10821" spans="1:15" x14ac:dyDescent="0.3">
      <c r="A10821" s="5" t="s">
        <v>679</v>
      </c>
      <c r="B10821">
        <v>10820</v>
      </c>
      <c r="C10821" t="s">
        <v>10</v>
      </c>
      <c r="D10821">
        <v>2018</v>
      </c>
      <c r="E10821">
        <v>61</v>
      </c>
      <c r="F10821">
        <v>31</v>
      </c>
      <c r="G10821" t="s">
        <v>11</v>
      </c>
      <c r="H10821">
        <v>-10.875999999999999</v>
      </c>
      <c r="I10821">
        <v>53.405999999999999</v>
      </c>
      <c r="J10821">
        <v>0.45664733688105502</v>
      </c>
      <c r="K10821">
        <v>5</v>
      </c>
      <c r="L10821">
        <v>0</v>
      </c>
      <c r="M10821" s="4">
        <f t="shared" si="507"/>
        <v>-10.256</v>
      </c>
      <c r="N10821" s="4">
        <f t="shared" si="508"/>
        <v>51.68</v>
      </c>
      <c r="O10821" s="4">
        <f t="shared" si="509"/>
        <v>73.400000000000006</v>
      </c>
    </row>
    <row r="10822" spans="1:15" x14ac:dyDescent="0.3">
      <c r="A10822" s="5" t="s">
        <v>680</v>
      </c>
      <c r="B10822">
        <v>10821</v>
      </c>
      <c r="C10822" t="s">
        <v>10</v>
      </c>
      <c r="D10822">
        <v>2018</v>
      </c>
      <c r="E10822">
        <v>62</v>
      </c>
      <c r="F10822">
        <v>30</v>
      </c>
      <c r="G10822" t="s">
        <v>13</v>
      </c>
      <c r="H10822">
        <v>-10.378</v>
      </c>
      <c r="I10822">
        <v>53.695</v>
      </c>
      <c r="J10822">
        <v>0.40578676220075399</v>
      </c>
      <c r="K10822">
        <v>5</v>
      </c>
      <c r="L10822">
        <v>0</v>
      </c>
      <c r="M10822" s="4">
        <f t="shared" si="507"/>
        <v>-10.804</v>
      </c>
      <c r="N10822" s="4">
        <f t="shared" si="508"/>
        <v>51.631999999999998</v>
      </c>
      <c r="O10822" s="4">
        <f t="shared" si="509"/>
        <v>150</v>
      </c>
    </row>
    <row r="10823" spans="1:15" x14ac:dyDescent="0.3">
      <c r="A10823" s="5" t="s">
        <v>681</v>
      </c>
      <c r="B10823">
        <v>10822</v>
      </c>
      <c r="C10823" t="s">
        <v>10</v>
      </c>
      <c r="D10823">
        <v>2018</v>
      </c>
      <c r="E10823">
        <v>63</v>
      </c>
      <c r="F10823">
        <v>30</v>
      </c>
      <c r="G10823" t="s">
        <v>12</v>
      </c>
      <c r="H10823">
        <v>-10.036</v>
      </c>
      <c r="I10823">
        <v>53.84</v>
      </c>
      <c r="J10823">
        <v>0.288888587520717</v>
      </c>
      <c r="K10823">
        <v>5</v>
      </c>
      <c r="L10823">
        <v>0</v>
      </c>
      <c r="M10823" s="4">
        <f t="shared" si="507"/>
        <v>-11.105</v>
      </c>
      <c r="N10823" s="4">
        <f t="shared" si="508"/>
        <v>51.601999999999997</v>
      </c>
      <c r="O10823" s="4">
        <f t="shared" si="509"/>
        <v>179</v>
      </c>
    </row>
    <row r="10824" spans="1:15" x14ac:dyDescent="0.3">
      <c r="A10824" s="5" t="s">
        <v>682</v>
      </c>
      <c r="B10824">
        <v>10823</v>
      </c>
      <c r="C10824" t="s">
        <v>10</v>
      </c>
      <c r="D10824">
        <v>2018</v>
      </c>
      <c r="E10824">
        <v>64</v>
      </c>
      <c r="F10824">
        <v>30</v>
      </c>
      <c r="G10824" t="s">
        <v>11</v>
      </c>
      <c r="H10824">
        <v>-11.211</v>
      </c>
      <c r="I10824">
        <v>53.225999999999999</v>
      </c>
      <c r="J10824">
        <v>0.43220938613572801</v>
      </c>
      <c r="K10824">
        <v>5</v>
      </c>
      <c r="L10824">
        <v>6.9410801714007704</v>
      </c>
      <c r="M10824" s="4">
        <f t="shared" si="507"/>
        <v>-10.794</v>
      </c>
      <c r="N10824" s="4">
        <f t="shared" si="508"/>
        <v>51.456000000000003</v>
      </c>
      <c r="O10824" s="4">
        <f t="shared" si="509"/>
        <v>163</v>
      </c>
    </row>
    <row r="10825" spans="1:15" x14ac:dyDescent="0.3">
      <c r="A10825" s="5" t="s">
        <v>683</v>
      </c>
      <c r="B10825">
        <v>10824</v>
      </c>
      <c r="C10825" t="s">
        <v>10</v>
      </c>
      <c r="D10825">
        <v>2018</v>
      </c>
      <c r="E10825">
        <v>65</v>
      </c>
      <c r="F10825">
        <v>30</v>
      </c>
      <c r="G10825" t="s">
        <v>11</v>
      </c>
      <c r="H10825">
        <v>-11.641999999999999</v>
      </c>
      <c r="I10825">
        <v>53.161999999999999</v>
      </c>
      <c r="J10825">
        <v>0.44300914285833598</v>
      </c>
      <c r="K10825">
        <v>5</v>
      </c>
      <c r="L10825">
        <v>6.7718692680781301</v>
      </c>
      <c r="M10825" s="4">
        <f t="shared" si="507"/>
        <v>-10.574</v>
      </c>
      <c r="N10825" s="4">
        <f t="shared" si="508"/>
        <v>51.426000000000002</v>
      </c>
      <c r="O10825" s="4">
        <f t="shared" si="509"/>
        <v>153</v>
      </c>
    </row>
    <row r="10826" spans="1:15" x14ac:dyDescent="0.3">
      <c r="A10826" s="5" t="s">
        <v>684</v>
      </c>
      <c r="B10826">
        <v>10825</v>
      </c>
      <c r="C10826" t="s">
        <v>10</v>
      </c>
      <c r="D10826">
        <v>2018</v>
      </c>
      <c r="E10826">
        <v>66</v>
      </c>
      <c r="F10826">
        <v>30</v>
      </c>
      <c r="G10826" t="s">
        <v>20</v>
      </c>
      <c r="H10826">
        <v>-12.081</v>
      </c>
      <c r="I10826">
        <v>52.981999999999999</v>
      </c>
      <c r="J10826">
        <v>0.46908564010734399</v>
      </c>
      <c r="K10826">
        <v>5</v>
      </c>
      <c r="L10826">
        <v>0</v>
      </c>
      <c r="M10826" s="4">
        <f t="shared" si="507"/>
        <v>-10.821999999999999</v>
      </c>
      <c r="N10826" s="4">
        <f t="shared" si="508"/>
        <v>50.844000000000001</v>
      </c>
      <c r="O10826" s="4">
        <f t="shared" si="509"/>
        <v>165</v>
      </c>
    </row>
    <row r="10827" spans="1:15" x14ac:dyDescent="0.3">
      <c r="A10827" s="5" t="s">
        <v>685</v>
      </c>
      <c r="B10827">
        <v>10826</v>
      </c>
      <c r="C10827" t="s">
        <v>10</v>
      </c>
      <c r="D10827">
        <v>2018</v>
      </c>
      <c r="E10827">
        <v>67</v>
      </c>
      <c r="F10827">
        <v>32</v>
      </c>
      <c r="G10827" t="s">
        <v>20</v>
      </c>
      <c r="H10827">
        <v>-12.326000000000001</v>
      </c>
      <c r="I10827">
        <v>53.113999999999997</v>
      </c>
      <c r="J10827">
        <v>0.48847750779098997</v>
      </c>
      <c r="K10827">
        <v>5</v>
      </c>
      <c r="L10827">
        <v>0</v>
      </c>
      <c r="M10827" s="4">
        <f t="shared" si="507"/>
        <v>-10.978</v>
      </c>
      <c r="N10827" s="4">
        <f t="shared" si="508"/>
        <v>50.703000000000003</v>
      </c>
      <c r="O10827" s="4">
        <f t="shared" si="509"/>
        <v>260</v>
      </c>
    </row>
    <row r="10828" spans="1:15" x14ac:dyDescent="0.3">
      <c r="A10828" s="5" t="s">
        <v>686</v>
      </c>
      <c r="B10828">
        <v>10827</v>
      </c>
      <c r="C10828" t="s">
        <v>10</v>
      </c>
      <c r="D10828">
        <v>2018</v>
      </c>
      <c r="E10828">
        <v>68</v>
      </c>
      <c r="F10828">
        <v>30</v>
      </c>
      <c r="G10828" t="s">
        <v>11</v>
      </c>
      <c r="H10828">
        <v>-10.914</v>
      </c>
      <c r="I10828">
        <v>52.747999999999998</v>
      </c>
      <c r="J10828">
        <v>0.45284719024175402</v>
      </c>
      <c r="K10828">
        <v>5</v>
      </c>
      <c r="L10828">
        <v>19.874253818810999</v>
      </c>
      <c r="M10828" s="4">
        <f t="shared" si="507"/>
        <v>-10.754</v>
      </c>
      <c r="N10828" s="4">
        <f t="shared" si="508"/>
        <v>50.718000000000004</v>
      </c>
      <c r="O10828" s="4">
        <f t="shared" si="509"/>
        <v>170</v>
      </c>
    </row>
    <row r="10829" spans="1:15" x14ac:dyDescent="0.3">
      <c r="A10829" s="5" t="s">
        <v>687</v>
      </c>
      <c r="B10829">
        <v>10828</v>
      </c>
      <c r="C10829" t="s">
        <v>10</v>
      </c>
      <c r="D10829">
        <v>2018</v>
      </c>
      <c r="E10829">
        <v>69</v>
      </c>
      <c r="F10829">
        <v>30</v>
      </c>
      <c r="G10829" t="s">
        <v>13</v>
      </c>
      <c r="H10829">
        <v>-10.6</v>
      </c>
      <c r="I10829">
        <v>52.679000000000002</v>
      </c>
      <c r="J10829">
        <v>0.45929969154808198</v>
      </c>
      <c r="K10829">
        <v>5</v>
      </c>
      <c r="L10829">
        <v>2.1772276759635401</v>
      </c>
      <c r="M10829" s="4">
        <f t="shared" si="507"/>
        <v>-10.500999999999999</v>
      </c>
      <c r="N10829" s="4">
        <f t="shared" si="508"/>
        <v>50.694000000000003</v>
      </c>
      <c r="O10829" s="4">
        <f t="shared" si="509"/>
        <v>159</v>
      </c>
    </row>
    <row r="10830" spans="1:15" x14ac:dyDescent="0.3">
      <c r="A10830" s="5" t="s">
        <v>688</v>
      </c>
      <c r="B10830">
        <v>10829</v>
      </c>
      <c r="C10830" t="s">
        <v>10</v>
      </c>
      <c r="D10830">
        <v>2018</v>
      </c>
      <c r="E10830">
        <v>70</v>
      </c>
      <c r="F10830">
        <v>30</v>
      </c>
      <c r="G10830" t="s">
        <v>13</v>
      </c>
      <c r="H10830">
        <v>-10.436999999999999</v>
      </c>
      <c r="I10830">
        <v>52.892000000000003</v>
      </c>
      <c r="J10830">
        <v>0.48047804489434498</v>
      </c>
      <c r="K10830">
        <v>5</v>
      </c>
      <c r="L10830">
        <v>0</v>
      </c>
      <c r="M10830" s="4">
        <f t="shared" si="507"/>
        <v>-9.9480000000000004</v>
      </c>
      <c r="N10830" s="4">
        <f t="shared" si="508"/>
        <v>50.746000000000002</v>
      </c>
      <c r="O10830" s="4">
        <f t="shared" si="509"/>
        <v>106</v>
      </c>
    </row>
    <row r="10831" spans="1:15" x14ac:dyDescent="0.3">
      <c r="A10831" s="5" t="s">
        <v>689</v>
      </c>
      <c r="B10831">
        <v>10830</v>
      </c>
      <c r="C10831" t="s">
        <v>10</v>
      </c>
      <c r="D10831">
        <v>2018</v>
      </c>
      <c r="E10831">
        <v>71</v>
      </c>
      <c r="F10831">
        <v>30</v>
      </c>
      <c r="G10831" t="s">
        <v>13</v>
      </c>
      <c r="H10831">
        <v>-10.183999999999999</v>
      </c>
      <c r="I10831">
        <v>53.064</v>
      </c>
      <c r="J10831">
        <v>0.42149357462174403</v>
      </c>
      <c r="K10831">
        <v>5</v>
      </c>
      <c r="L10831">
        <v>0</v>
      </c>
      <c r="M10831" s="4">
        <f t="shared" si="507"/>
        <v>-9.8780000000000001</v>
      </c>
      <c r="N10831" s="4">
        <f t="shared" si="508"/>
        <v>50.494</v>
      </c>
      <c r="O10831" s="4">
        <f t="shared" si="509"/>
        <v>120</v>
      </c>
    </row>
    <row r="10832" spans="1:15" x14ac:dyDescent="0.3">
      <c r="A10832" s="5" t="s">
        <v>690</v>
      </c>
      <c r="B10832">
        <v>10831</v>
      </c>
      <c r="C10832" t="s">
        <v>10</v>
      </c>
      <c r="D10832">
        <v>2018</v>
      </c>
      <c r="E10832">
        <v>72</v>
      </c>
      <c r="F10832">
        <v>30</v>
      </c>
      <c r="G10832" t="s">
        <v>13</v>
      </c>
      <c r="H10832">
        <v>-9.9320000000000004</v>
      </c>
      <c r="I10832">
        <v>53.12</v>
      </c>
      <c r="J10832">
        <v>0.40464246492609202</v>
      </c>
      <c r="K10832">
        <v>5</v>
      </c>
      <c r="L10832">
        <v>0</v>
      </c>
      <c r="M10832" s="4">
        <f t="shared" si="507"/>
        <v>-9.5820000000000007</v>
      </c>
      <c r="N10832" s="4">
        <f t="shared" si="508"/>
        <v>50.575000000000003</v>
      </c>
      <c r="O10832" s="4">
        <f t="shared" si="509"/>
        <v>122</v>
      </c>
    </row>
    <row r="10833" spans="1:15" x14ac:dyDescent="0.3">
      <c r="A10833" s="5" t="s">
        <v>691</v>
      </c>
      <c r="B10833">
        <v>10832</v>
      </c>
      <c r="C10833" t="s">
        <v>10</v>
      </c>
      <c r="D10833">
        <v>2018</v>
      </c>
      <c r="E10833">
        <v>73</v>
      </c>
      <c r="F10833">
        <v>20</v>
      </c>
      <c r="G10833" t="s">
        <v>12</v>
      </c>
      <c r="H10833">
        <v>-9.5869999999999997</v>
      </c>
      <c r="I10833">
        <v>53.006</v>
      </c>
      <c r="J10833">
        <v>0.18976147910277899</v>
      </c>
      <c r="K10833">
        <v>5</v>
      </c>
      <c r="L10833">
        <v>0</v>
      </c>
      <c r="M10833" s="4">
        <f t="shared" si="507"/>
        <v>-9.2170000000000005</v>
      </c>
      <c r="N10833" s="4">
        <f t="shared" si="508"/>
        <v>50.756999999999998</v>
      </c>
      <c r="O10833" s="4">
        <f t="shared" si="509"/>
        <v>122</v>
      </c>
    </row>
    <row r="10834" spans="1:15" x14ac:dyDescent="0.3">
      <c r="A10834" s="5" t="s">
        <v>692</v>
      </c>
      <c r="B10834">
        <v>10833</v>
      </c>
      <c r="C10834" t="s">
        <v>10</v>
      </c>
      <c r="D10834">
        <v>2018</v>
      </c>
      <c r="E10834">
        <v>74</v>
      </c>
      <c r="F10834">
        <v>30</v>
      </c>
      <c r="G10834" t="s">
        <v>13</v>
      </c>
      <c r="H10834">
        <v>-9.9179999999999993</v>
      </c>
      <c r="I10834">
        <v>52.921999999999997</v>
      </c>
      <c r="J10834">
        <v>0.36141171403060102</v>
      </c>
      <c r="K10834">
        <v>5</v>
      </c>
      <c r="L10834">
        <v>0</v>
      </c>
      <c r="M10834" s="4">
        <f t="shared" si="507"/>
        <v>-9.6739999999999995</v>
      </c>
      <c r="N10834" s="4">
        <f t="shared" si="508"/>
        <v>51.45</v>
      </c>
      <c r="O10834" s="4">
        <f t="shared" si="509"/>
        <v>43</v>
      </c>
    </row>
    <row r="10835" spans="1:15" x14ac:dyDescent="0.3">
      <c r="A10835" s="5" t="s">
        <v>693</v>
      </c>
      <c r="B10835">
        <v>10834</v>
      </c>
      <c r="C10835" t="s">
        <v>10</v>
      </c>
      <c r="D10835">
        <v>2018</v>
      </c>
      <c r="E10835">
        <v>75</v>
      </c>
      <c r="F10835">
        <v>30</v>
      </c>
      <c r="G10835" t="s">
        <v>12</v>
      </c>
      <c r="H10835">
        <v>-9.61</v>
      </c>
      <c r="I10835">
        <v>52.8</v>
      </c>
      <c r="J10835">
        <v>0.41164265992330101</v>
      </c>
      <c r="K10835">
        <v>5</v>
      </c>
      <c r="L10835">
        <v>2.4292914640730499</v>
      </c>
      <c r="M10835" s="4">
        <f t="shared" si="507"/>
        <v>-9.8179999999999996</v>
      </c>
      <c r="N10835" s="4">
        <f t="shared" si="508"/>
        <v>51.241999999999997</v>
      </c>
      <c r="O10835" s="4">
        <f t="shared" si="509"/>
        <v>101</v>
      </c>
    </row>
    <row r="10836" spans="1:15" x14ac:dyDescent="0.3">
      <c r="A10836" s="5" t="s">
        <v>694</v>
      </c>
      <c r="B10836">
        <v>10835</v>
      </c>
      <c r="C10836" t="s">
        <v>10</v>
      </c>
      <c r="D10836">
        <v>2018</v>
      </c>
      <c r="E10836">
        <v>76</v>
      </c>
      <c r="F10836">
        <v>30</v>
      </c>
      <c r="G10836" t="s">
        <v>13</v>
      </c>
      <c r="H10836">
        <v>-10.074999999999999</v>
      </c>
      <c r="I10836">
        <v>52.582999999999998</v>
      </c>
      <c r="J10836">
        <v>0.37414790930393599</v>
      </c>
      <c r="K10836">
        <v>5</v>
      </c>
      <c r="L10836">
        <v>0</v>
      </c>
      <c r="M10836" s="4">
        <f t="shared" si="507"/>
        <v>-9.9149999999999991</v>
      </c>
      <c r="N10836" s="4">
        <f t="shared" si="508"/>
        <v>51.158999999999999</v>
      </c>
      <c r="O10836" s="4">
        <f t="shared" si="509"/>
        <v>114</v>
      </c>
    </row>
    <row r="10837" spans="1:15" x14ac:dyDescent="0.3">
      <c r="A10837" s="5" t="s">
        <v>695</v>
      </c>
      <c r="B10837">
        <v>10836</v>
      </c>
      <c r="C10837" t="s">
        <v>10</v>
      </c>
      <c r="D10837">
        <v>2018</v>
      </c>
      <c r="E10837">
        <v>77</v>
      </c>
      <c r="F10837">
        <v>30</v>
      </c>
      <c r="G10837" t="s">
        <v>12</v>
      </c>
      <c r="H10837">
        <v>-9.8260000000000005</v>
      </c>
      <c r="I10837">
        <v>52.540999999999997</v>
      </c>
      <c r="J10837">
        <v>0.25417214181144898</v>
      </c>
      <c r="K10837">
        <v>5</v>
      </c>
      <c r="L10837">
        <v>0</v>
      </c>
      <c r="M10837" s="4">
        <f t="shared" si="507"/>
        <v>-9.593</v>
      </c>
      <c r="N10837" s="4">
        <f t="shared" si="508"/>
        <v>51.103000000000002</v>
      </c>
      <c r="O10837" s="4">
        <f t="shared" si="509"/>
        <v>115</v>
      </c>
    </row>
    <row r="10838" spans="1:15" x14ac:dyDescent="0.3">
      <c r="A10838" s="5" t="s">
        <v>696</v>
      </c>
      <c r="B10838">
        <v>10837</v>
      </c>
      <c r="C10838" t="s">
        <v>10</v>
      </c>
      <c r="D10838">
        <v>2018</v>
      </c>
      <c r="E10838">
        <v>78</v>
      </c>
      <c r="F10838">
        <v>30</v>
      </c>
      <c r="G10838" t="s">
        <v>11</v>
      </c>
      <c r="H10838">
        <v>-11.481999999999999</v>
      </c>
      <c r="I10838">
        <v>52.762</v>
      </c>
      <c r="J10838">
        <v>0.44152291130519</v>
      </c>
      <c r="K10838">
        <v>5</v>
      </c>
      <c r="L10838">
        <v>11.324440639375799</v>
      </c>
      <c r="M10838" s="4">
        <f t="shared" si="507"/>
        <v>-9.2560000000000002</v>
      </c>
      <c r="N10838" s="4">
        <f t="shared" si="508"/>
        <v>51.164000000000001</v>
      </c>
      <c r="O10838" s="4">
        <f t="shared" si="509"/>
        <v>107</v>
      </c>
    </row>
    <row r="10839" spans="1:15" x14ac:dyDescent="0.3">
      <c r="A10839" s="5" t="s">
        <v>697</v>
      </c>
      <c r="B10839">
        <v>10838</v>
      </c>
      <c r="C10839" t="s">
        <v>10</v>
      </c>
      <c r="D10839">
        <v>2018</v>
      </c>
      <c r="E10839">
        <v>79</v>
      </c>
      <c r="F10839">
        <v>30</v>
      </c>
      <c r="G10839" t="s">
        <v>11</v>
      </c>
      <c r="H10839">
        <v>-11.747</v>
      </c>
      <c r="I10839">
        <v>52.594999999999999</v>
      </c>
      <c r="J10839">
        <v>0.46724302221747099</v>
      </c>
      <c r="K10839">
        <v>5</v>
      </c>
      <c r="L10839">
        <v>12.841283260956599</v>
      </c>
      <c r="M10839" s="4">
        <f t="shared" si="507"/>
        <v>-8.8979999999999997</v>
      </c>
      <c r="N10839" s="4">
        <f t="shared" si="508"/>
        <v>50.847999999999999</v>
      </c>
      <c r="O10839" s="4">
        <f t="shared" si="509"/>
        <v>114</v>
      </c>
    </row>
    <row r="10840" spans="1:15" x14ac:dyDescent="0.3">
      <c r="A10840" s="5" t="s">
        <v>698</v>
      </c>
      <c r="B10840">
        <v>10839</v>
      </c>
      <c r="C10840" t="s">
        <v>10</v>
      </c>
      <c r="D10840">
        <v>2018</v>
      </c>
      <c r="E10840">
        <v>80</v>
      </c>
      <c r="F10840">
        <v>30</v>
      </c>
      <c r="G10840" t="s">
        <v>20</v>
      </c>
      <c r="H10840">
        <v>-12.167999999999999</v>
      </c>
      <c r="I10840">
        <v>52.555999999999997</v>
      </c>
      <c r="J10840">
        <v>0.470943278523002</v>
      </c>
      <c r="K10840">
        <v>5</v>
      </c>
      <c r="L10840">
        <v>0</v>
      </c>
      <c r="M10840" s="4">
        <f t="shared" si="507"/>
        <v>-8.8859999999999992</v>
      </c>
      <c r="N10840" s="4">
        <f t="shared" si="508"/>
        <v>50.606000000000002</v>
      </c>
      <c r="O10840" s="4">
        <f t="shared" si="509"/>
        <v>117</v>
      </c>
    </row>
    <row r="10841" spans="1:15" x14ac:dyDescent="0.3">
      <c r="A10841" s="5" t="s">
        <v>699</v>
      </c>
      <c r="B10841">
        <v>10840</v>
      </c>
      <c r="C10841" t="s">
        <v>10</v>
      </c>
      <c r="D10841">
        <v>2018</v>
      </c>
      <c r="E10841">
        <v>81</v>
      </c>
      <c r="F10841">
        <v>30</v>
      </c>
      <c r="G10841" t="s">
        <v>20</v>
      </c>
      <c r="H10841">
        <v>-12.301</v>
      </c>
      <c r="I10841">
        <v>52.725999999999999</v>
      </c>
      <c r="J10841">
        <v>0.26367111431453999</v>
      </c>
      <c r="K10841">
        <v>5</v>
      </c>
      <c r="L10841">
        <v>0</v>
      </c>
      <c r="M10841" s="4">
        <f t="shared" si="507"/>
        <v>-8.5920000000000005</v>
      </c>
      <c r="N10841" s="4">
        <f t="shared" si="508"/>
        <v>50.591999999999999</v>
      </c>
      <c r="O10841" s="4">
        <f t="shared" si="509"/>
        <v>116</v>
      </c>
    </row>
    <row r="10842" spans="1:15" x14ac:dyDescent="0.3">
      <c r="A10842" s="5" t="s">
        <v>700</v>
      </c>
      <c r="B10842">
        <v>10841</v>
      </c>
      <c r="C10842" t="s">
        <v>10</v>
      </c>
      <c r="D10842">
        <v>2018</v>
      </c>
      <c r="E10842">
        <v>82</v>
      </c>
      <c r="F10842">
        <v>30</v>
      </c>
      <c r="G10842" t="s">
        <v>20</v>
      </c>
      <c r="H10842">
        <v>-12.278</v>
      </c>
      <c r="I10842">
        <v>52.841000000000001</v>
      </c>
      <c r="J10842">
        <v>0.50810952210552496</v>
      </c>
      <c r="K10842">
        <v>5</v>
      </c>
      <c r="L10842">
        <v>0</v>
      </c>
      <c r="M10842" s="4">
        <f t="shared" si="507"/>
        <v>-8.468</v>
      </c>
      <c r="N10842" s="4">
        <f t="shared" si="508"/>
        <v>50.725999999999999</v>
      </c>
      <c r="O10842" s="4">
        <f t="shared" si="509"/>
        <v>110</v>
      </c>
    </row>
    <row r="10843" spans="1:15" x14ac:dyDescent="0.3">
      <c r="A10843" s="5" t="s">
        <v>701</v>
      </c>
      <c r="B10843">
        <v>10842</v>
      </c>
      <c r="C10843" t="s">
        <v>10</v>
      </c>
      <c r="D10843">
        <v>2018</v>
      </c>
      <c r="E10843">
        <v>83</v>
      </c>
      <c r="F10843">
        <v>30</v>
      </c>
      <c r="G10843" t="s">
        <v>11</v>
      </c>
      <c r="H10843">
        <v>-11.834</v>
      </c>
      <c r="I10843">
        <v>52.784999999999997</v>
      </c>
      <c r="J10843">
        <v>0.451632925987419</v>
      </c>
      <c r="K10843">
        <v>5</v>
      </c>
      <c r="L10843">
        <v>22.141875458120499</v>
      </c>
      <c r="M10843" s="4">
        <f t="shared" si="507"/>
        <v>-8.1959999999999997</v>
      </c>
      <c r="N10843" s="4">
        <f t="shared" si="508"/>
        <v>50.759</v>
      </c>
      <c r="O10843" s="4">
        <f t="shared" si="509"/>
        <v>109</v>
      </c>
    </row>
    <row r="10844" spans="1:15" x14ac:dyDescent="0.3">
      <c r="A10844" s="5" t="s">
        <v>702</v>
      </c>
      <c r="B10844">
        <v>10843</v>
      </c>
      <c r="C10844" t="s">
        <v>10</v>
      </c>
      <c r="D10844">
        <v>2018</v>
      </c>
      <c r="E10844">
        <v>84</v>
      </c>
      <c r="F10844">
        <v>30</v>
      </c>
      <c r="G10844" t="s">
        <v>11</v>
      </c>
      <c r="H10844">
        <v>-11.262</v>
      </c>
      <c r="I10844">
        <v>52.899000000000001</v>
      </c>
      <c r="J10844">
        <v>0.42409526374122503</v>
      </c>
      <c r="K10844">
        <v>5</v>
      </c>
      <c r="L10844">
        <v>21.221647043650201</v>
      </c>
      <c r="M10844" s="4">
        <f t="shared" si="507"/>
        <v>-8.2420000000000009</v>
      </c>
      <c r="N10844" s="4">
        <f t="shared" si="508"/>
        <v>50.622</v>
      </c>
      <c r="O10844" s="4">
        <f t="shared" si="509"/>
        <v>122</v>
      </c>
    </row>
    <row r="10845" spans="1:15" x14ac:dyDescent="0.3">
      <c r="A10845" s="5" t="s">
        <v>737</v>
      </c>
      <c r="B10845">
        <v>10844</v>
      </c>
      <c r="C10845" t="s">
        <v>10</v>
      </c>
      <c r="D10845">
        <v>2018</v>
      </c>
      <c r="E10845">
        <v>85</v>
      </c>
      <c r="F10845">
        <v>30</v>
      </c>
      <c r="G10845" t="s">
        <v>11</v>
      </c>
      <c r="H10845">
        <v>-11.065</v>
      </c>
      <c r="I10845">
        <v>52.906999999999996</v>
      </c>
      <c r="J10845">
        <v>0.40448976444603602</v>
      </c>
      <c r="K10845">
        <v>5</v>
      </c>
      <c r="L10845">
        <v>241.27186539233199</v>
      </c>
      <c r="M10845" s="4">
        <f t="shared" si="507"/>
        <v>-7.2889999999999997</v>
      </c>
      <c r="N10845" s="4">
        <f t="shared" si="508"/>
        <v>50.362000000000002</v>
      </c>
      <c r="O10845" s="4">
        <f t="shared" si="509"/>
        <v>102</v>
      </c>
    </row>
    <row r="10846" spans="1:15" x14ac:dyDescent="0.3">
      <c r="A10846" s="5" t="s">
        <v>704</v>
      </c>
      <c r="B10846">
        <v>10845</v>
      </c>
      <c r="C10846" t="s">
        <v>10</v>
      </c>
      <c r="D10846">
        <v>2018</v>
      </c>
      <c r="E10846">
        <v>87</v>
      </c>
      <c r="F10846">
        <v>30</v>
      </c>
      <c r="G10846" t="s">
        <v>17</v>
      </c>
      <c r="H10846">
        <v>-11.781000000000001</v>
      </c>
      <c r="I10846">
        <v>52.326999999999998</v>
      </c>
      <c r="J10846">
        <v>0.47507373998901298</v>
      </c>
      <c r="K10846">
        <v>5</v>
      </c>
      <c r="L10846">
        <v>0</v>
      </c>
      <c r="M10846" s="4">
        <f t="shared" si="507"/>
        <v>-8.2530000000000001</v>
      </c>
      <c r="N10846" s="4">
        <f t="shared" si="508"/>
        <v>51.606999999999999</v>
      </c>
      <c r="O10846" s="4">
        <f t="shared" si="509"/>
        <v>68</v>
      </c>
    </row>
    <row r="10847" spans="1:15" x14ac:dyDescent="0.3">
      <c r="A10847" s="5" t="s">
        <v>705</v>
      </c>
      <c r="B10847">
        <v>10846</v>
      </c>
      <c r="C10847" t="s">
        <v>10</v>
      </c>
      <c r="D10847">
        <v>2018</v>
      </c>
      <c r="E10847">
        <v>88</v>
      </c>
      <c r="F10847">
        <v>31</v>
      </c>
      <c r="G10847" t="s">
        <v>17</v>
      </c>
      <c r="H10847">
        <v>-11.611000000000001</v>
      </c>
      <c r="I10847">
        <v>52.137</v>
      </c>
      <c r="J10847">
        <v>0.50961056160818696</v>
      </c>
      <c r="K10847">
        <v>5</v>
      </c>
      <c r="L10847">
        <v>0</v>
      </c>
      <c r="M10847" s="4">
        <f t="shared" si="507"/>
        <v>-8.6359999999999992</v>
      </c>
      <c r="N10847" s="4">
        <f t="shared" si="508"/>
        <v>51.421999999999997</v>
      </c>
      <c r="O10847" s="4">
        <f t="shared" si="509"/>
        <v>89</v>
      </c>
    </row>
    <row r="10848" spans="1:15" x14ac:dyDescent="0.3">
      <c r="A10848" s="5" t="s">
        <v>706</v>
      </c>
      <c r="B10848">
        <v>10847</v>
      </c>
      <c r="C10848" t="s">
        <v>10</v>
      </c>
      <c r="D10848">
        <v>2018</v>
      </c>
      <c r="E10848">
        <v>89</v>
      </c>
      <c r="F10848">
        <v>31</v>
      </c>
      <c r="G10848" t="s">
        <v>17</v>
      </c>
      <c r="H10848">
        <v>-11.801</v>
      </c>
      <c r="I10848">
        <v>51.999000000000002</v>
      </c>
      <c r="J10848">
        <v>0.56567559051762095</v>
      </c>
      <c r="K10848">
        <v>5</v>
      </c>
      <c r="L10848">
        <v>0</v>
      </c>
      <c r="M10848" s="4">
        <f t="shared" si="507"/>
        <v>-8.6809999999999992</v>
      </c>
      <c r="N10848" s="4">
        <f t="shared" si="508"/>
        <v>51.26</v>
      </c>
      <c r="O10848" s="4">
        <f t="shared" si="509"/>
        <v>100</v>
      </c>
    </row>
    <row r="10849" spans="1:15" x14ac:dyDescent="0.3">
      <c r="A10849" s="5" t="s">
        <v>707</v>
      </c>
      <c r="B10849">
        <v>10848</v>
      </c>
      <c r="C10849" t="s">
        <v>10</v>
      </c>
      <c r="D10849">
        <v>2018</v>
      </c>
      <c r="E10849">
        <v>90</v>
      </c>
      <c r="F10849">
        <v>30</v>
      </c>
      <c r="G10849" t="s">
        <v>17</v>
      </c>
      <c r="H10849">
        <v>-11.523</v>
      </c>
      <c r="I10849">
        <v>51.911000000000001</v>
      </c>
      <c r="J10849">
        <v>0.46811847846064403</v>
      </c>
      <c r="K10849">
        <v>5</v>
      </c>
      <c r="L10849">
        <v>10.6810566770232</v>
      </c>
      <c r="M10849" s="4">
        <f t="shared" si="507"/>
        <v>-8.5860000000000003</v>
      </c>
      <c r="N10849" s="4">
        <f t="shared" si="508"/>
        <v>51.177999999999997</v>
      </c>
      <c r="O10849" s="4">
        <f t="shared" si="509"/>
        <v>101</v>
      </c>
    </row>
    <row r="10850" spans="1:15" x14ac:dyDescent="0.3">
      <c r="A10850" s="5" t="s">
        <v>708</v>
      </c>
      <c r="B10850">
        <v>10849</v>
      </c>
      <c r="C10850" t="s">
        <v>10</v>
      </c>
      <c r="D10850">
        <v>2018</v>
      </c>
      <c r="E10850">
        <v>91</v>
      </c>
      <c r="F10850">
        <v>27</v>
      </c>
      <c r="G10850" t="s">
        <v>17</v>
      </c>
      <c r="H10850">
        <v>-11.401</v>
      </c>
      <c r="I10850">
        <v>51.768000000000001</v>
      </c>
      <c r="J10850">
        <v>0.43058648624565099</v>
      </c>
      <c r="K10850">
        <v>5</v>
      </c>
      <c r="L10850">
        <v>2.32241380522448</v>
      </c>
      <c r="M10850" s="4">
        <f t="shared" si="507"/>
        <v>-8.51</v>
      </c>
      <c r="N10850" s="4">
        <f t="shared" si="508"/>
        <v>51.088999999999999</v>
      </c>
      <c r="O10850" s="4">
        <f t="shared" si="509"/>
        <v>101</v>
      </c>
    </row>
    <row r="10851" spans="1:15" x14ac:dyDescent="0.3">
      <c r="A10851" s="5" t="s">
        <v>709</v>
      </c>
      <c r="B10851">
        <v>10850</v>
      </c>
      <c r="C10851" t="s">
        <v>10</v>
      </c>
      <c r="D10851">
        <v>2018</v>
      </c>
      <c r="E10851">
        <v>92</v>
      </c>
      <c r="F10851">
        <v>31</v>
      </c>
      <c r="G10851" t="s">
        <v>14</v>
      </c>
      <c r="H10851">
        <v>-11.093999999999999</v>
      </c>
      <c r="I10851">
        <v>51.591999999999999</v>
      </c>
      <c r="J10851">
        <v>0.48895185373129102</v>
      </c>
      <c r="K10851">
        <v>5</v>
      </c>
      <c r="L10851">
        <v>2.0451911417633402</v>
      </c>
      <c r="M10851" s="4">
        <f t="shared" si="507"/>
        <v>-8.2260000000000009</v>
      </c>
      <c r="N10851" s="4">
        <f t="shared" si="508"/>
        <v>51.104999999999997</v>
      </c>
      <c r="O10851" s="4">
        <f t="shared" si="509"/>
        <v>101</v>
      </c>
    </row>
    <row r="10852" spans="1:15" x14ac:dyDescent="0.3">
      <c r="A10852" s="5" t="s">
        <v>710</v>
      </c>
      <c r="B10852">
        <v>10851</v>
      </c>
      <c r="C10852" t="s">
        <v>10</v>
      </c>
      <c r="D10852">
        <v>2018</v>
      </c>
      <c r="E10852">
        <v>93</v>
      </c>
      <c r="F10852">
        <v>31</v>
      </c>
      <c r="G10852" t="s">
        <v>14</v>
      </c>
      <c r="H10852">
        <v>-10.993</v>
      </c>
      <c r="I10852">
        <v>51.811999999999998</v>
      </c>
      <c r="J10852">
        <v>0.47823207549943297</v>
      </c>
      <c r="K10852">
        <v>5</v>
      </c>
      <c r="L10852">
        <v>0</v>
      </c>
      <c r="M10852" s="4">
        <f t="shared" si="507"/>
        <v>-7.5590000000000002</v>
      </c>
      <c r="N10852" s="4">
        <f t="shared" si="508"/>
        <v>51.834000000000003</v>
      </c>
      <c r="O10852" s="4">
        <f t="shared" si="509"/>
        <v>66</v>
      </c>
    </row>
    <row r="10853" spans="1:15" x14ac:dyDescent="0.3">
      <c r="A10853" s="5" t="s">
        <v>711</v>
      </c>
      <c r="B10853">
        <v>10852</v>
      </c>
      <c r="C10853" t="s">
        <v>10</v>
      </c>
      <c r="D10853">
        <v>2018</v>
      </c>
      <c r="E10853">
        <v>94</v>
      </c>
      <c r="F10853">
        <v>32</v>
      </c>
      <c r="G10853" t="s">
        <v>14</v>
      </c>
      <c r="H10853">
        <v>-10.943</v>
      </c>
      <c r="I10853">
        <v>52.012</v>
      </c>
      <c r="J10853">
        <v>0.44586153542013102</v>
      </c>
      <c r="K10853">
        <v>5</v>
      </c>
      <c r="L10853">
        <v>0</v>
      </c>
      <c r="M10853" s="4">
        <f t="shared" si="507"/>
        <v>-7.8609999999999998</v>
      </c>
      <c r="N10853" s="4">
        <f t="shared" si="508"/>
        <v>51.616999999999997</v>
      </c>
      <c r="O10853" s="4">
        <f t="shared" si="509"/>
        <v>81</v>
      </c>
    </row>
    <row r="10854" spans="1:15" x14ac:dyDescent="0.3">
      <c r="A10854" s="5" t="s">
        <v>712</v>
      </c>
      <c r="B10854">
        <v>10853</v>
      </c>
      <c r="C10854" t="s">
        <v>10</v>
      </c>
      <c r="D10854">
        <v>2018</v>
      </c>
      <c r="E10854">
        <v>95</v>
      </c>
      <c r="F10854">
        <v>20</v>
      </c>
      <c r="G10854" t="s">
        <v>15</v>
      </c>
      <c r="H10854">
        <v>-10.677</v>
      </c>
      <c r="I10854">
        <v>51.963000000000001</v>
      </c>
      <c r="J10854">
        <v>0.283543664931659</v>
      </c>
      <c r="K10854">
        <v>5</v>
      </c>
      <c r="L10854">
        <v>0</v>
      </c>
      <c r="M10854" s="4">
        <f t="shared" si="507"/>
        <v>-8.0760000000000005</v>
      </c>
      <c r="N10854" s="4">
        <f t="shared" si="508"/>
        <v>51.478000000000002</v>
      </c>
      <c r="O10854" s="4">
        <f t="shared" si="509"/>
        <v>84</v>
      </c>
    </row>
    <row r="10855" spans="1:15" x14ac:dyDescent="0.3">
      <c r="A10855" s="5" t="s">
        <v>713</v>
      </c>
      <c r="B10855">
        <v>10854</v>
      </c>
      <c r="C10855" t="s">
        <v>10</v>
      </c>
      <c r="D10855">
        <v>2018</v>
      </c>
      <c r="E10855">
        <v>96</v>
      </c>
      <c r="F10855">
        <v>31</v>
      </c>
      <c r="G10855" t="s">
        <v>16</v>
      </c>
      <c r="H10855">
        <v>-10.372</v>
      </c>
      <c r="I10855">
        <v>51.999000000000002</v>
      </c>
      <c r="J10855">
        <v>0.31131018192856003</v>
      </c>
      <c r="K10855">
        <v>5</v>
      </c>
      <c r="L10855">
        <v>0</v>
      </c>
      <c r="M10855" s="4">
        <f t="shared" si="507"/>
        <v>-7.4349999999999996</v>
      </c>
      <c r="N10855" s="4">
        <f t="shared" si="508"/>
        <v>51.334000000000003</v>
      </c>
      <c r="O10855" s="4">
        <f t="shared" si="509"/>
        <v>84</v>
      </c>
    </row>
    <row r="10856" spans="1:15" x14ac:dyDescent="0.3">
      <c r="A10856" s="5" t="s">
        <v>714</v>
      </c>
      <c r="B10856">
        <v>10855</v>
      </c>
      <c r="C10856" t="s">
        <v>10</v>
      </c>
      <c r="D10856">
        <v>2018</v>
      </c>
      <c r="E10856">
        <v>97</v>
      </c>
      <c r="F10856">
        <v>31</v>
      </c>
      <c r="G10856" t="s">
        <v>14</v>
      </c>
      <c r="H10856">
        <v>-10.231999999999999</v>
      </c>
      <c r="I10856">
        <v>51.002000000000002</v>
      </c>
      <c r="J10856">
        <v>0.43829463993628698</v>
      </c>
      <c r="K10856">
        <v>5</v>
      </c>
      <c r="L10856">
        <v>0</v>
      </c>
      <c r="M10856" s="4">
        <f t="shared" si="507"/>
        <v>-7.4480000000000004</v>
      </c>
      <c r="N10856" s="4">
        <f t="shared" si="508"/>
        <v>51.155000000000001</v>
      </c>
      <c r="O10856" s="4">
        <f t="shared" si="509"/>
        <v>37</v>
      </c>
    </row>
    <row r="10857" spans="1:15" x14ac:dyDescent="0.3">
      <c r="A10857" s="5" t="s">
        <v>738</v>
      </c>
      <c r="B10857">
        <v>10856</v>
      </c>
      <c r="C10857" t="s">
        <v>10</v>
      </c>
      <c r="D10857">
        <v>2018</v>
      </c>
      <c r="E10857">
        <v>98</v>
      </c>
      <c r="F10857">
        <v>31</v>
      </c>
      <c r="G10857" t="s">
        <v>14</v>
      </c>
      <c r="H10857">
        <v>-10.513</v>
      </c>
      <c r="I10857">
        <v>51.095999999999997</v>
      </c>
      <c r="J10857">
        <v>0.45140646525085398</v>
      </c>
      <c r="K10857">
        <v>5</v>
      </c>
      <c r="L10857">
        <v>0</v>
      </c>
      <c r="M10857" s="4">
        <f t="shared" si="507"/>
        <v>-6.516</v>
      </c>
      <c r="N10857" s="4">
        <f t="shared" si="508"/>
        <v>50.767000000000003</v>
      </c>
      <c r="O10857" s="4">
        <f t="shared" si="509"/>
        <v>96</v>
      </c>
    </row>
    <row r="10858" spans="1:15" x14ac:dyDescent="0.3">
      <c r="A10858" s="5" t="s">
        <v>739</v>
      </c>
      <c r="B10858">
        <v>10857</v>
      </c>
      <c r="C10858" t="s">
        <v>10</v>
      </c>
      <c r="D10858">
        <v>2018</v>
      </c>
      <c r="E10858">
        <v>99</v>
      </c>
      <c r="F10858">
        <v>31</v>
      </c>
      <c r="G10858" t="s">
        <v>14</v>
      </c>
      <c r="H10858">
        <v>-10.727</v>
      </c>
      <c r="I10858">
        <v>51.250999999999998</v>
      </c>
      <c r="J10858">
        <v>0.44321593731308701</v>
      </c>
      <c r="K10858">
        <v>5</v>
      </c>
      <c r="L10858">
        <v>0</v>
      </c>
      <c r="M10858" s="4">
        <f t="shared" si="507"/>
        <v>-6.3380000000000001</v>
      </c>
      <c r="N10858" s="4">
        <f t="shared" si="508"/>
        <v>50.744</v>
      </c>
      <c r="O10858" s="4">
        <f t="shared" si="509"/>
        <v>93</v>
      </c>
    </row>
    <row r="10859" spans="1:15" x14ac:dyDescent="0.3">
      <c r="A10859" s="5" t="s">
        <v>715</v>
      </c>
      <c r="B10859">
        <v>10858</v>
      </c>
      <c r="C10859" t="s">
        <v>10</v>
      </c>
      <c r="D10859">
        <v>2018</v>
      </c>
      <c r="E10859">
        <v>100</v>
      </c>
      <c r="F10859">
        <v>17</v>
      </c>
      <c r="G10859" t="s">
        <v>14</v>
      </c>
      <c r="H10859">
        <v>-11.071</v>
      </c>
      <c r="I10859">
        <v>51.052999999999997</v>
      </c>
      <c r="J10859">
        <v>0.47810636799775103</v>
      </c>
      <c r="K10859">
        <v>5</v>
      </c>
      <c r="L10859">
        <v>23.007432521902199</v>
      </c>
      <c r="M10859" s="4">
        <f t="shared" si="507"/>
        <v>-6.0469999999999997</v>
      </c>
      <c r="N10859" s="4">
        <f t="shared" si="508"/>
        <v>50.847999999999999</v>
      </c>
      <c r="O10859" s="4">
        <f t="shared" si="509"/>
        <v>94</v>
      </c>
    </row>
    <row r="10860" spans="1:15" x14ac:dyDescent="0.3">
      <c r="A10860" s="5" t="s">
        <v>716</v>
      </c>
      <c r="B10860">
        <v>10859</v>
      </c>
      <c r="C10860" t="s">
        <v>10</v>
      </c>
      <c r="D10860">
        <v>2018</v>
      </c>
      <c r="E10860">
        <v>101</v>
      </c>
      <c r="F10860">
        <v>20</v>
      </c>
      <c r="G10860" t="s">
        <v>17</v>
      </c>
      <c r="H10860">
        <v>-11.212</v>
      </c>
      <c r="I10860">
        <v>50.96</v>
      </c>
      <c r="J10860">
        <v>0.31812128067139001</v>
      </c>
      <c r="K10860">
        <v>5</v>
      </c>
      <c r="L10860">
        <v>0</v>
      </c>
      <c r="M10860" s="4">
        <f t="shared" si="507"/>
        <v>-5.8079999999999998</v>
      </c>
      <c r="N10860" s="4">
        <f t="shared" si="508"/>
        <v>51.094000000000001</v>
      </c>
      <c r="O10860" s="4">
        <f t="shared" si="509"/>
        <v>83</v>
      </c>
    </row>
    <row r="10861" spans="1:15" x14ac:dyDescent="0.3">
      <c r="A10861" s="5" t="s">
        <v>717</v>
      </c>
      <c r="B10861">
        <v>10860</v>
      </c>
      <c r="C10861" t="s">
        <v>10</v>
      </c>
      <c r="D10861">
        <v>2018</v>
      </c>
      <c r="E10861">
        <v>102</v>
      </c>
      <c r="F10861">
        <v>30</v>
      </c>
      <c r="G10861" t="s">
        <v>17</v>
      </c>
      <c r="H10861">
        <v>-11.090999999999999</v>
      </c>
      <c r="I10861">
        <v>50.28</v>
      </c>
      <c r="J10861">
        <v>0.53881448329244397</v>
      </c>
      <c r="K10861">
        <v>5</v>
      </c>
      <c r="L10861">
        <v>0</v>
      </c>
      <c r="M10861" s="4">
        <f t="shared" si="507"/>
        <v>-6.33</v>
      </c>
      <c r="N10861" s="4">
        <f t="shared" si="508"/>
        <v>51.246000000000002</v>
      </c>
      <c r="O10861" s="4">
        <f t="shared" si="509"/>
        <v>104</v>
      </c>
    </row>
    <row r="10862" spans="1:15" x14ac:dyDescent="0.3">
      <c r="A10862" s="5" t="s">
        <v>718</v>
      </c>
      <c r="B10862">
        <v>10861</v>
      </c>
      <c r="C10862" t="s">
        <v>10</v>
      </c>
      <c r="D10862">
        <v>2018</v>
      </c>
      <c r="E10862">
        <v>103</v>
      </c>
      <c r="F10862">
        <v>30</v>
      </c>
      <c r="G10862" t="s">
        <v>14</v>
      </c>
      <c r="H10862">
        <v>-10.919</v>
      </c>
      <c r="I10862">
        <v>50.082000000000001</v>
      </c>
      <c r="J10862">
        <v>0.43727040750337998</v>
      </c>
      <c r="K10862">
        <v>5</v>
      </c>
      <c r="L10862">
        <v>0</v>
      </c>
      <c r="M10862" s="4">
        <f t="shared" si="507"/>
        <v>-6.3620000000000001</v>
      </c>
      <c r="N10862" s="4">
        <f t="shared" si="508"/>
        <v>51.408000000000001</v>
      </c>
      <c r="O10862" s="4">
        <f t="shared" si="509"/>
        <v>118</v>
      </c>
    </row>
    <row r="10863" spans="1:15" x14ac:dyDescent="0.3">
      <c r="A10863" s="5" t="s">
        <v>719</v>
      </c>
      <c r="B10863">
        <v>10862</v>
      </c>
      <c r="C10863" t="s">
        <v>10</v>
      </c>
      <c r="D10863">
        <v>2018</v>
      </c>
      <c r="E10863">
        <v>104</v>
      </c>
      <c r="F10863">
        <v>21</v>
      </c>
      <c r="G10863" t="s">
        <v>14</v>
      </c>
      <c r="H10863">
        <v>-10.603</v>
      </c>
      <c r="I10863">
        <v>50.134</v>
      </c>
      <c r="J10863">
        <v>0.303882954737415</v>
      </c>
      <c r="K10863">
        <v>5</v>
      </c>
      <c r="L10863">
        <v>0</v>
      </c>
      <c r="M10863" s="4">
        <f t="shared" si="507"/>
        <v>-6.4729999999999999</v>
      </c>
      <c r="N10863" s="4">
        <f t="shared" si="508"/>
        <v>51.588999999999999</v>
      </c>
      <c r="O10863" s="4">
        <f t="shared" si="509"/>
        <v>74</v>
      </c>
    </row>
    <row r="10864" spans="1:15" x14ac:dyDescent="0.3">
      <c r="A10864" s="5" t="s">
        <v>720</v>
      </c>
      <c r="B10864">
        <v>10863</v>
      </c>
      <c r="C10864" t="s">
        <v>10</v>
      </c>
      <c r="D10864">
        <v>2018</v>
      </c>
      <c r="E10864">
        <v>105</v>
      </c>
      <c r="F10864">
        <v>30</v>
      </c>
      <c r="G10864" t="s">
        <v>14</v>
      </c>
      <c r="H10864">
        <v>-9.9870000000000001</v>
      </c>
      <c r="I10864">
        <v>50.066000000000003</v>
      </c>
      <c r="J10864">
        <v>0.41321648645593501</v>
      </c>
      <c r="K10864">
        <v>5</v>
      </c>
      <c r="L10864">
        <v>0</v>
      </c>
      <c r="M10864" s="4">
        <f t="shared" si="507"/>
        <v>-6.1870000000000003</v>
      </c>
      <c r="N10864" s="4">
        <f t="shared" si="508"/>
        <v>51.619</v>
      </c>
      <c r="O10864" s="4">
        <f t="shared" si="509"/>
        <v>111</v>
      </c>
    </row>
    <row r="10865" spans="1:15" x14ac:dyDescent="0.3">
      <c r="A10865" s="5" t="s">
        <v>721</v>
      </c>
      <c r="B10865">
        <v>10864</v>
      </c>
      <c r="C10865" t="s">
        <v>10</v>
      </c>
      <c r="D10865">
        <v>2018</v>
      </c>
      <c r="E10865">
        <v>106</v>
      </c>
      <c r="F10865">
        <v>30</v>
      </c>
      <c r="G10865" t="s">
        <v>14</v>
      </c>
      <c r="H10865">
        <v>-9.0839999999999996</v>
      </c>
      <c r="I10865">
        <v>50.521000000000001</v>
      </c>
      <c r="J10865">
        <v>0.42413060947532599</v>
      </c>
      <c r="K10865">
        <v>5</v>
      </c>
      <c r="L10865">
        <v>4.7155285549282002</v>
      </c>
      <c r="M10865" s="4">
        <f t="shared" si="507"/>
        <v>-5.8630000000000004</v>
      </c>
      <c r="N10865" s="4">
        <f t="shared" si="508"/>
        <v>51.750999999999998</v>
      </c>
      <c r="O10865" s="4">
        <f t="shared" si="509"/>
        <v>112</v>
      </c>
    </row>
    <row r="10866" spans="1:15" x14ac:dyDescent="0.3">
      <c r="A10866" s="5" t="s">
        <v>723</v>
      </c>
      <c r="B10866">
        <v>10865</v>
      </c>
      <c r="C10866" t="s">
        <v>10</v>
      </c>
      <c r="D10866">
        <v>2018</v>
      </c>
      <c r="E10866">
        <v>108</v>
      </c>
      <c r="F10866">
        <v>30</v>
      </c>
      <c r="G10866" t="s">
        <v>14</v>
      </c>
      <c r="H10866">
        <v>-9.7189999999999994</v>
      </c>
      <c r="I10866">
        <v>50.357999999999997</v>
      </c>
      <c r="J10866">
        <v>0.42200464384957997</v>
      </c>
      <c r="K10866">
        <v>5</v>
      </c>
      <c r="L10866">
        <v>11.848210849978701</v>
      </c>
      <c r="M10866" s="4">
        <f t="shared" si="507"/>
        <v>-6.7359999999999998</v>
      </c>
      <c r="N10866" s="4">
        <f t="shared" si="508"/>
        <v>51.969000000000001</v>
      </c>
      <c r="O10866" s="4">
        <f t="shared" si="509"/>
        <v>51</v>
      </c>
    </row>
    <row r="10867" spans="1:15" x14ac:dyDescent="0.3">
      <c r="A10867" s="5" t="s">
        <v>724</v>
      </c>
      <c r="B10867">
        <v>10866</v>
      </c>
      <c r="C10867" t="s">
        <v>10</v>
      </c>
      <c r="D10867">
        <v>2018</v>
      </c>
      <c r="E10867">
        <v>109</v>
      </c>
      <c r="F10867">
        <v>30</v>
      </c>
      <c r="G10867" t="s">
        <v>15</v>
      </c>
      <c r="H10867">
        <v>-10.042999999999999</v>
      </c>
      <c r="I10867">
        <v>50.506</v>
      </c>
      <c r="J10867">
        <v>0.444173547599782</v>
      </c>
      <c r="K10867">
        <v>5</v>
      </c>
      <c r="L10867">
        <v>2.2513722516880699</v>
      </c>
      <c r="M10867" s="4">
        <f t="shared" si="507"/>
        <v>-6.4829999999999997</v>
      </c>
      <c r="N10867" s="4">
        <f t="shared" si="508"/>
        <v>51.81</v>
      </c>
      <c r="O10867" s="4">
        <f t="shared" si="509"/>
        <v>67</v>
      </c>
    </row>
    <row r="10868" spans="1:15" x14ac:dyDescent="0.3">
      <c r="A10868" s="5" t="s">
        <v>725</v>
      </c>
      <c r="B10868">
        <v>10867</v>
      </c>
      <c r="C10868" t="s">
        <v>10</v>
      </c>
      <c r="D10868">
        <v>2018</v>
      </c>
      <c r="E10868">
        <v>110</v>
      </c>
      <c r="F10868">
        <v>31</v>
      </c>
      <c r="G10868" t="s">
        <v>14</v>
      </c>
      <c r="H10868">
        <v>-10.378</v>
      </c>
      <c r="I10868">
        <v>50.542999999999999</v>
      </c>
      <c r="J10868">
        <v>0.43020109202435303</v>
      </c>
      <c r="K10868">
        <v>5</v>
      </c>
      <c r="L10868">
        <v>0</v>
      </c>
      <c r="M10868" s="4">
        <f t="shared" si="507"/>
        <v>-6.218</v>
      </c>
      <c r="N10868" s="4">
        <f t="shared" si="508"/>
        <v>52.015000000000001</v>
      </c>
      <c r="O10868" s="4">
        <f t="shared" si="509"/>
        <v>78</v>
      </c>
    </row>
    <row r="10869" spans="1:15" x14ac:dyDescent="0.3">
      <c r="A10869" s="5" t="s">
        <v>726</v>
      </c>
      <c r="B10869">
        <v>10868</v>
      </c>
      <c r="C10869" t="s">
        <v>10</v>
      </c>
      <c r="D10869">
        <v>2018</v>
      </c>
      <c r="E10869">
        <v>111</v>
      </c>
      <c r="F10869">
        <v>20</v>
      </c>
      <c r="G10869" t="s">
        <v>14</v>
      </c>
      <c r="H10869">
        <v>-10.755000000000001</v>
      </c>
      <c r="I10869">
        <v>50.716999999999999</v>
      </c>
      <c r="J10869">
        <v>0.323118206944639</v>
      </c>
      <c r="K10869">
        <v>5</v>
      </c>
      <c r="L10869">
        <v>0</v>
      </c>
      <c r="M10869" s="4">
        <f t="shared" si="507"/>
        <v>-6.0780000000000003</v>
      </c>
      <c r="N10869" s="4">
        <f t="shared" si="508"/>
        <v>51.835000000000001</v>
      </c>
      <c r="O10869" s="4">
        <f t="shared" si="509"/>
        <v>109</v>
      </c>
    </row>
    <row r="10870" spans="1:15" x14ac:dyDescent="0.3">
      <c r="A10870" s="5" t="s">
        <v>740</v>
      </c>
      <c r="B10870">
        <v>10869</v>
      </c>
      <c r="C10870" t="s">
        <v>10</v>
      </c>
      <c r="D10870">
        <v>2018</v>
      </c>
      <c r="E10870">
        <v>112</v>
      </c>
      <c r="F10870">
        <v>31</v>
      </c>
      <c r="G10870" t="s">
        <v>14</v>
      </c>
      <c r="H10870">
        <v>-10.282</v>
      </c>
      <c r="I10870">
        <v>50.741</v>
      </c>
      <c r="J10870">
        <v>0.451665820771322</v>
      </c>
      <c r="K10870">
        <v>5</v>
      </c>
      <c r="L10870">
        <v>0</v>
      </c>
      <c r="M10870" s="4">
        <f t="shared" si="507"/>
        <v>-5.9390000000000001</v>
      </c>
      <c r="N10870" s="4">
        <f t="shared" si="508"/>
        <v>52.756999999999998</v>
      </c>
      <c r="O10870" s="4">
        <f t="shared" si="509"/>
        <v>35</v>
      </c>
    </row>
    <row r="10871" spans="1:15" x14ac:dyDescent="0.3">
      <c r="A10871" s="5" t="s">
        <v>741</v>
      </c>
      <c r="B10871">
        <v>10870</v>
      </c>
      <c r="C10871" t="s">
        <v>10</v>
      </c>
      <c r="D10871">
        <v>2018</v>
      </c>
      <c r="E10871">
        <v>113</v>
      </c>
      <c r="F10871">
        <v>30</v>
      </c>
      <c r="G10871" t="s">
        <v>14</v>
      </c>
      <c r="H10871">
        <v>-9.83</v>
      </c>
      <c r="I10871">
        <v>50.837000000000003</v>
      </c>
      <c r="J10871">
        <v>0.41112639576804999</v>
      </c>
      <c r="K10871">
        <v>5</v>
      </c>
      <c r="L10871">
        <v>0</v>
      </c>
      <c r="M10871" s="4">
        <f t="shared" si="507"/>
        <v>-5.8140000000000001</v>
      </c>
      <c r="N10871" s="4">
        <f t="shared" si="508"/>
        <v>52.511000000000003</v>
      </c>
      <c r="O10871" s="4">
        <f t="shared" si="509"/>
        <v>70</v>
      </c>
    </row>
    <row r="10872" spans="1:15" x14ac:dyDescent="0.3">
      <c r="A10872" s="5" t="s">
        <v>771</v>
      </c>
      <c r="B10872">
        <v>10871</v>
      </c>
      <c r="C10872" t="s">
        <v>10</v>
      </c>
      <c r="D10872">
        <v>2018</v>
      </c>
      <c r="E10872">
        <v>114</v>
      </c>
      <c r="F10872">
        <v>31</v>
      </c>
      <c r="G10872" t="s">
        <v>14</v>
      </c>
      <c r="H10872">
        <v>-9.5779999999999994</v>
      </c>
      <c r="I10872">
        <v>50.834000000000003</v>
      </c>
      <c r="J10872">
        <v>0.41683910727329099</v>
      </c>
      <c r="K10872">
        <v>5</v>
      </c>
      <c r="L10872">
        <v>7.1970214590089299</v>
      </c>
      <c r="M10872" s="4">
        <f t="shared" si="507"/>
        <v>-5.8789999999999996</v>
      </c>
      <c r="N10872" s="4">
        <f t="shared" si="508"/>
        <v>52.372</v>
      </c>
      <c r="O10872" s="4">
        <f t="shared" si="509"/>
        <v>83</v>
      </c>
    </row>
    <row r="10873" spans="1:15" x14ac:dyDescent="0.3">
      <c r="A10873" s="5" t="s">
        <v>742</v>
      </c>
      <c r="B10873">
        <v>10872</v>
      </c>
      <c r="C10873" t="s">
        <v>10</v>
      </c>
      <c r="D10873">
        <v>2018</v>
      </c>
      <c r="E10873">
        <v>115</v>
      </c>
      <c r="F10873">
        <v>30</v>
      </c>
      <c r="G10873" t="s">
        <v>15</v>
      </c>
      <c r="H10873">
        <v>-9.4019999999999992</v>
      </c>
      <c r="I10873">
        <v>50.838999999999999</v>
      </c>
      <c r="J10873">
        <v>0.41272204020594999</v>
      </c>
      <c r="K10873">
        <v>5</v>
      </c>
      <c r="L10873">
        <v>0</v>
      </c>
      <c r="M10873" s="4">
        <f t="shared" si="507"/>
        <v>-5.61</v>
      </c>
      <c r="N10873" s="4">
        <f t="shared" si="508"/>
        <v>52.185000000000002</v>
      </c>
      <c r="O10873" s="4">
        <f t="shared" si="509"/>
        <v>97</v>
      </c>
    </row>
    <row r="10874" spans="1:15" x14ac:dyDescent="0.3">
      <c r="A10874" s="5" t="s">
        <v>743</v>
      </c>
      <c r="B10874">
        <v>10873</v>
      </c>
      <c r="C10874" t="s">
        <v>10</v>
      </c>
      <c r="D10874">
        <v>2018</v>
      </c>
      <c r="E10874">
        <v>116</v>
      </c>
      <c r="F10874">
        <v>30</v>
      </c>
      <c r="G10874" t="s">
        <v>18</v>
      </c>
      <c r="H10874">
        <v>-8.5269999999999992</v>
      </c>
      <c r="I10874">
        <v>51.209000000000003</v>
      </c>
      <c r="J10874">
        <v>0.42738710825232701</v>
      </c>
      <c r="K10874">
        <v>5</v>
      </c>
      <c r="L10874">
        <v>0</v>
      </c>
      <c r="M10874" s="4">
        <f t="shared" si="507"/>
        <v>-4.915</v>
      </c>
      <c r="N10874" s="4">
        <f t="shared" si="508"/>
        <v>52.350999999999999</v>
      </c>
      <c r="O10874" s="4">
        <f t="shared" si="509"/>
        <v>50</v>
      </c>
    </row>
    <row r="10875" spans="1:15" x14ac:dyDescent="0.3">
      <c r="A10875" s="5" t="s">
        <v>772</v>
      </c>
      <c r="B10875">
        <v>10874</v>
      </c>
      <c r="C10875" t="s">
        <v>10</v>
      </c>
      <c r="D10875">
        <v>2018</v>
      </c>
      <c r="E10875">
        <v>117</v>
      </c>
      <c r="F10875">
        <v>30</v>
      </c>
      <c r="G10875" t="s">
        <v>18</v>
      </c>
      <c r="H10875">
        <v>-8.8450000000000006</v>
      </c>
      <c r="I10875">
        <v>51.188000000000002</v>
      </c>
      <c r="J10875">
        <v>0.42398337371023898</v>
      </c>
      <c r="K10875">
        <v>5</v>
      </c>
      <c r="L10875">
        <v>9.4343322121251401</v>
      </c>
      <c r="M10875" s="4">
        <f t="shared" si="507"/>
        <v>-4.9580000000000002</v>
      </c>
      <c r="N10875" s="4">
        <f t="shared" si="508"/>
        <v>52.442</v>
      </c>
      <c r="O10875" s="4">
        <f t="shared" si="509"/>
        <v>60</v>
      </c>
    </row>
    <row r="10876" spans="1:15" x14ac:dyDescent="0.3">
      <c r="A10876" s="5" t="s">
        <v>773</v>
      </c>
      <c r="B10876">
        <v>10875</v>
      </c>
      <c r="C10876" t="s">
        <v>10</v>
      </c>
      <c r="D10876">
        <v>2018</v>
      </c>
      <c r="E10876">
        <v>118</v>
      </c>
      <c r="F10876">
        <v>30</v>
      </c>
      <c r="G10876" t="s">
        <v>15</v>
      </c>
      <c r="H10876">
        <v>-9.2279999999999998</v>
      </c>
      <c r="I10876">
        <v>51.116999999999997</v>
      </c>
      <c r="J10876">
        <v>0.42752011997441802</v>
      </c>
      <c r="K10876">
        <v>5</v>
      </c>
      <c r="L10876">
        <v>0</v>
      </c>
      <c r="M10876" s="4">
        <f t="shared" si="507"/>
        <v>-4.2640000000000002</v>
      </c>
      <c r="N10876" s="4">
        <f t="shared" si="508"/>
        <v>52.308</v>
      </c>
      <c r="O10876" s="4">
        <f t="shared" si="509"/>
        <v>15</v>
      </c>
    </row>
    <row r="10877" spans="1:15" x14ac:dyDescent="0.3">
      <c r="A10877" s="5" t="s">
        <v>774</v>
      </c>
      <c r="B10877">
        <v>10876</v>
      </c>
      <c r="C10877" t="s">
        <v>10</v>
      </c>
      <c r="D10877">
        <v>2018</v>
      </c>
      <c r="E10877">
        <v>119</v>
      </c>
      <c r="F10877">
        <v>30</v>
      </c>
      <c r="G10877" t="s">
        <v>15</v>
      </c>
      <c r="H10877">
        <v>-9.6050000000000004</v>
      </c>
      <c r="I10877">
        <v>51.113</v>
      </c>
      <c r="J10877">
        <v>0.37584858462363002</v>
      </c>
      <c r="K10877">
        <v>5</v>
      </c>
      <c r="L10877">
        <v>0</v>
      </c>
      <c r="M10877" s="4">
        <f t="shared" si="507"/>
        <v>-4.3680000000000003</v>
      </c>
      <c r="N10877" s="4">
        <f t="shared" si="508"/>
        <v>52.634999999999998</v>
      </c>
      <c r="O10877" s="4">
        <f t="shared" si="509"/>
        <v>11</v>
      </c>
    </row>
    <row r="10878" spans="1:15" x14ac:dyDescent="0.3">
      <c r="A10878" s="5" t="s">
        <v>775</v>
      </c>
      <c r="B10878">
        <v>10877</v>
      </c>
      <c r="C10878" t="s">
        <v>10</v>
      </c>
      <c r="D10878">
        <v>2018</v>
      </c>
      <c r="E10878">
        <v>120</v>
      </c>
      <c r="F10878">
        <v>19</v>
      </c>
      <c r="G10878" t="s">
        <v>15</v>
      </c>
      <c r="H10878">
        <v>-9.8070000000000004</v>
      </c>
      <c r="I10878">
        <v>51.247999999999998</v>
      </c>
      <c r="J10878">
        <v>0.24239011516709999</v>
      </c>
      <c r="K10878">
        <v>5</v>
      </c>
      <c r="L10878">
        <v>0</v>
      </c>
      <c r="M10878" s="4">
        <f t="shared" si="507"/>
        <v>-4.516</v>
      </c>
      <c r="N10878" s="4">
        <f t="shared" si="508"/>
        <v>52.716000000000001</v>
      </c>
      <c r="O10878" s="4">
        <f t="shared" si="509"/>
        <v>40</v>
      </c>
    </row>
    <row r="10879" spans="1:15" x14ac:dyDescent="0.3">
      <c r="A10879" s="5" t="s">
        <v>776</v>
      </c>
      <c r="B10879">
        <v>10878</v>
      </c>
      <c r="C10879" t="s">
        <v>10</v>
      </c>
      <c r="D10879">
        <v>2018</v>
      </c>
      <c r="E10879">
        <v>121</v>
      </c>
      <c r="F10879">
        <v>30</v>
      </c>
      <c r="G10879" t="s">
        <v>16</v>
      </c>
      <c r="H10879">
        <v>-9.4009999999999998</v>
      </c>
      <c r="I10879">
        <v>51.415999999999997</v>
      </c>
      <c r="J10879">
        <v>0.33393553605465198</v>
      </c>
      <c r="K10879">
        <v>5</v>
      </c>
      <c r="L10879">
        <v>0</v>
      </c>
      <c r="M10879" s="4">
        <f t="shared" si="507"/>
        <v>-4</v>
      </c>
      <c r="N10879" s="4">
        <f t="shared" si="508"/>
        <v>54.070999999999998</v>
      </c>
      <c r="O10879" s="4">
        <f t="shared" si="509"/>
        <v>32.4</v>
      </c>
    </row>
    <row r="10880" spans="1:15" x14ac:dyDescent="0.3">
      <c r="A10880" s="5" t="s">
        <v>777</v>
      </c>
      <c r="B10880">
        <v>10879</v>
      </c>
      <c r="C10880" t="s">
        <v>10</v>
      </c>
      <c r="D10880">
        <v>2018</v>
      </c>
      <c r="E10880">
        <v>122</v>
      </c>
      <c r="F10880">
        <v>30</v>
      </c>
      <c r="G10880" t="s">
        <v>15</v>
      </c>
      <c r="H10880">
        <v>-9.2349999999999994</v>
      </c>
      <c r="I10880">
        <v>51.264000000000003</v>
      </c>
      <c r="J10880">
        <v>0.44623388864277302</v>
      </c>
      <c r="K10880">
        <v>5</v>
      </c>
      <c r="L10880">
        <v>0</v>
      </c>
      <c r="M10880" s="4">
        <f t="shared" si="507"/>
        <v>-3.645</v>
      </c>
      <c r="N10880" s="4">
        <f t="shared" si="508"/>
        <v>54.098999999999997</v>
      </c>
      <c r="O10880" s="4">
        <f t="shared" si="509"/>
        <v>31</v>
      </c>
    </row>
    <row r="10881" spans="1:15" x14ac:dyDescent="0.3">
      <c r="A10881" s="5" t="s">
        <v>778</v>
      </c>
      <c r="B10881">
        <v>10880</v>
      </c>
      <c r="C10881" t="s">
        <v>10</v>
      </c>
      <c r="D10881">
        <v>2018</v>
      </c>
      <c r="E10881">
        <v>123</v>
      </c>
      <c r="F10881">
        <v>32</v>
      </c>
      <c r="G10881" t="s">
        <v>19</v>
      </c>
      <c r="H10881">
        <v>-8.8970000000000002</v>
      </c>
      <c r="I10881">
        <v>51.493000000000002</v>
      </c>
      <c r="J10881">
        <v>0.33885787565555398</v>
      </c>
      <c r="K10881">
        <v>5</v>
      </c>
      <c r="L10881">
        <v>0</v>
      </c>
      <c r="M10881" s="4">
        <f t="shared" si="507"/>
        <v>-3.8540000000000001</v>
      </c>
      <c r="N10881" s="4">
        <f t="shared" si="508"/>
        <v>54.414000000000001</v>
      </c>
      <c r="O10881" s="4">
        <f t="shared" si="509"/>
        <v>40</v>
      </c>
    </row>
    <row r="10882" spans="1:15" x14ac:dyDescent="0.3">
      <c r="A10882" s="5" t="s">
        <v>779</v>
      </c>
      <c r="B10882">
        <v>10881</v>
      </c>
      <c r="C10882" t="s">
        <v>10</v>
      </c>
      <c r="D10882">
        <v>2018</v>
      </c>
      <c r="E10882">
        <v>124</v>
      </c>
      <c r="F10882">
        <v>30</v>
      </c>
      <c r="G10882" t="s">
        <v>18</v>
      </c>
      <c r="H10882">
        <v>-8.5050000000000008</v>
      </c>
      <c r="I10882">
        <v>51.444000000000003</v>
      </c>
      <c r="J10882">
        <v>0.19741427615866999</v>
      </c>
      <c r="K10882">
        <v>5</v>
      </c>
      <c r="L10882">
        <v>0</v>
      </c>
      <c r="M10882" s="4">
        <f t="shared" ref="M10882:M10945" si="510">VLOOKUP(A10882,Stns,20,FALSE)</f>
        <v>-3.9140000000000001</v>
      </c>
      <c r="N10882" s="4">
        <f t="shared" ref="N10882:N10945" si="511">VLOOKUP(A10882,Stns,19,FALSE)</f>
        <v>54.631</v>
      </c>
      <c r="O10882" s="4">
        <f t="shared" ref="O10882:O10945" si="512">VLOOKUP(A10882,Stns,8,FALSE)</f>
        <v>33</v>
      </c>
    </row>
    <row r="10883" spans="1:15" x14ac:dyDescent="0.3">
      <c r="A10883" s="5" t="s">
        <v>780</v>
      </c>
      <c r="B10883">
        <v>10882</v>
      </c>
      <c r="C10883" t="s">
        <v>10</v>
      </c>
      <c r="D10883">
        <v>2018</v>
      </c>
      <c r="E10883">
        <v>125</v>
      </c>
      <c r="F10883">
        <v>30</v>
      </c>
      <c r="G10883" t="s">
        <v>18</v>
      </c>
      <c r="H10883">
        <v>-8.89</v>
      </c>
      <c r="I10883">
        <v>50.89</v>
      </c>
      <c r="J10883">
        <v>0.51873239917659597</v>
      </c>
      <c r="K10883">
        <v>5</v>
      </c>
      <c r="L10883">
        <v>0</v>
      </c>
      <c r="M10883" s="4">
        <f t="shared" si="510"/>
        <v>-3.92</v>
      </c>
      <c r="N10883" s="4">
        <f t="shared" si="511"/>
        <v>54.612000000000002</v>
      </c>
      <c r="O10883" s="4">
        <f t="shared" si="512"/>
        <v>28</v>
      </c>
    </row>
    <row r="10884" spans="1:15" x14ac:dyDescent="0.3">
      <c r="A10884" s="5" t="s">
        <v>781</v>
      </c>
      <c r="B10884">
        <v>10883</v>
      </c>
      <c r="C10884" t="s">
        <v>10</v>
      </c>
      <c r="D10884">
        <v>2018</v>
      </c>
      <c r="E10884">
        <v>126</v>
      </c>
      <c r="F10884">
        <v>30</v>
      </c>
      <c r="G10884" t="s">
        <v>18</v>
      </c>
      <c r="H10884">
        <v>-8.9090000000000007</v>
      </c>
      <c r="I10884">
        <v>50.625</v>
      </c>
      <c r="J10884">
        <v>0.43267910510471602</v>
      </c>
      <c r="K10884">
        <v>5</v>
      </c>
      <c r="L10884">
        <v>4.6223632627602003</v>
      </c>
      <c r="M10884" s="4">
        <f t="shared" si="510"/>
        <v>-4.2350000000000003</v>
      </c>
      <c r="N10884" s="4">
        <f t="shared" si="511"/>
        <v>54.612000000000002</v>
      </c>
      <c r="O10884" s="4">
        <f t="shared" si="512"/>
        <v>50</v>
      </c>
    </row>
    <row r="10885" spans="1:15" x14ac:dyDescent="0.3">
      <c r="A10885" s="5" t="s">
        <v>782</v>
      </c>
      <c r="B10885">
        <v>10884</v>
      </c>
      <c r="C10885" t="s">
        <v>10</v>
      </c>
      <c r="D10885">
        <v>2018</v>
      </c>
      <c r="E10885">
        <v>127</v>
      </c>
      <c r="F10885">
        <v>31</v>
      </c>
      <c r="G10885" t="s">
        <v>18</v>
      </c>
      <c r="H10885">
        <v>-8.6150000000000002</v>
      </c>
      <c r="I10885">
        <v>50.555999999999997</v>
      </c>
      <c r="J10885">
        <v>0.44193384994000401</v>
      </c>
      <c r="K10885">
        <v>5</v>
      </c>
      <c r="L10885">
        <v>0</v>
      </c>
      <c r="M10885" s="4">
        <f t="shared" si="510"/>
        <v>-3.8079999999999998</v>
      </c>
      <c r="N10885" s="4">
        <f t="shared" si="511"/>
        <v>53.942</v>
      </c>
      <c r="O10885" s="4">
        <f t="shared" si="512"/>
        <v>31.2</v>
      </c>
    </row>
    <row r="10886" spans="1:15" x14ac:dyDescent="0.3">
      <c r="A10886" s="5" t="s">
        <v>783</v>
      </c>
      <c r="B10886">
        <v>10885</v>
      </c>
      <c r="C10886" t="s">
        <v>10</v>
      </c>
      <c r="D10886">
        <v>2018</v>
      </c>
      <c r="E10886">
        <v>128</v>
      </c>
      <c r="F10886">
        <v>31</v>
      </c>
      <c r="G10886" t="s">
        <v>18</v>
      </c>
      <c r="H10886">
        <v>-8.4930000000000003</v>
      </c>
      <c r="I10886">
        <v>50.704999999999998</v>
      </c>
      <c r="J10886">
        <v>0.43145694173544202</v>
      </c>
      <c r="K10886">
        <v>5</v>
      </c>
      <c r="L10886">
        <v>0</v>
      </c>
      <c r="M10886" s="4">
        <f t="shared" si="510"/>
        <v>-3.7149999999999999</v>
      </c>
      <c r="N10886" s="4">
        <f t="shared" si="511"/>
        <v>53.8</v>
      </c>
      <c r="O10886" s="4">
        <f t="shared" si="512"/>
        <v>38.5</v>
      </c>
    </row>
    <row r="10887" spans="1:15" x14ac:dyDescent="0.3">
      <c r="A10887" s="5" t="s">
        <v>784</v>
      </c>
      <c r="B10887">
        <v>10886</v>
      </c>
      <c r="C10887" t="s">
        <v>10</v>
      </c>
      <c r="D10887">
        <v>2018</v>
      </c>
      <c r="E10887">
        <v>129</v>
      </c>
      <c r="F10887">
        <v>31</v>
      </c>
      <c r="G10887" t="s">
        <v>18</v>
      </c>
      <c r="H10887">
        <v>-8.2360000000000007</v>
      </c>
      <c r="I10887">
        <v>50.741999999999997</v>
      </c>
      <c r="J10887">
        <v>0.45434328489640002</v>
      </c>
      <c r="K10887">
        <v>5</v>
      </c>
      <c r="L10887">
        <v>0</v>
      </c>
      <c r="M10887" s="4">
        <f t="shared" si="510"/>
        <v>-4.2729999999999997</v>
      </c>
      <c r="N10887" s="4">
        <f t="shared" si="511"/>
        <v>53.51</v>
      </c>
      <c r="O10887" s="4">
        <f t="shared" si="512"/>
        <v>45</v>
      </c>
    </row>
    <row r="10888" spans="1:15" x14ac:dyDescent="0.3">
      <c r="A10888" s="5" t="s">
        <v>785</v>
      </c>
      <c r="B10888">
        <v>10887</v>
      </c>
      <c r="C10888" t="s">
        <v>10</v>
      </c>
      <c r="D10888">
        <v>2018</v>
      </c>
      <c r="E10888">
        <v>130</v>
      </c>
      <c r="F10888">
        <v>26</v>
      </c>
      <c r="G10888" t="s">
        <v>18</v>
      </c>
      <c r="H10888">
        <v>-8.4960000000000004</v>
      </c>
      <c r="I10888">
        <v>50.881</v>
      </c>
      <c r="J10888">
        <v>0.38658974898460002</v>
      </c>
      <c r="K10888">
        <v>5</v>
      </c>
      <c r="L10888">
        <v>0</v>
      </c>
      <c r="M10888" s="4">
        <f t="shared" si="510"/>
        <v>-4.0940000000000003</v>
      </c>
      <c r="N10888" s="4">
        <f t="shared" si="511"/>
        <v>53.77</v>
      </c>
      <c r="O10888" s="4">
        <f t="shared" si="512"/>
        <v>40</v>
      </c>
    </row>
    <row r="10889" spans="1:15" x14ac:dyDescent="0.3">
      <c r="A10889" s="5" t="s">
        <v>786</v>
      </c>
      <c r="B10889">
        <v>10888</v>
      </c>
      <c r="C10889" t="s">
        <v>10</v>
      </c>
      <c r="D10889">
        <v>2018</v>
      </c>
      <c r="E10889">
        <v>131</v>
      </c>
      <c r="F10889">
        <v>28</v>
      </c>
      <c r="G10889" t="s">
        <v>18</v>
      </c>
      <c r="H10889">
        <v>-8.2590000000000003</v>
      </c>
      <c r="I10889">
        <v>51.093000000000004</v>
      </c>
      <c r="J10889">
        <v>0.36699209579095599</v>
      </c>
      <c r="K10889">
        <v>5</v>
      </c>
      <c r="L10889">
        <v>0</v>
      </c>
      <c r="M10889" s="4">
        <f t="shared" si="510"/>
        <v>-5.23</v>
      </c>
      <c r="N10889" s="4">
        <f t="shared" si="511"/>
        <v>53.207000000000001</v>
      </c>
      <c r="O10889" s="4">
        <f t="shared" si="512"/>
        <v>101</v>
      </c>
    </row>
    <row r="10890" spans="1:15" x14ac:dyDescent="0.3">
      <c r="A10890" s="5" t="s">
        <v>787</v>
      </c>
      <c r="B10890">
        <v>10889</v>
      </c>
      <c r="C10890" t="s">
        <v>10</v>
      </c>
      <c r="D10890">
        <v>2018</v>
      </c>
      <c r="E10890">
        <v>132</v>
      </c>
      <c r="F10890">
        <v>30</v>
      </c>
      <c r="G10890" t="s">
        <v>18</v>
      </c>
      <c r="H10890">
        <v>-8.09</v>
      </c>
      <c r="I10890">
        <v>51.231000000000002</v>
      </c>
      <c r="J10890">
        <v>0.38574779700943101</v>
      </c>
      <c r="K10890">
        <v>5</v>
      </c>
      <c r="L10890">
        <v>0</v>
      </c>
      <c r="M10890" s="4">
        <f t="shared" si="510"/>
        <v>-5.609</v>
      </c>
      <c r="N10890" s="4">
        <f t="shared" si="511"/>
        <v>53.317</v>
      </c>
      <c r="O10890" s="4">
        <f t="shared" si="512"/>
        <v>60</v>
      </c>
    </row>
    <row r="10891" spans="1:15" x14ac:dyDescent="0.3">
      <c r="A10891" s="5" t="s">
        <v>788</v>
      </c>
      <c r="B10891">
        <v>10890</v>
      </c>
      <c r="C10891" t="s">
        <v>10</v>
      </c>
      <c r="D10891">
        <v>2018</v>
      </c>
      <c r="E10891">
        <v>133</v>
      </c>
      <c r="F10891">
        <v>30</v>
      </c>
      <c r="G10891" t="s">
        <v>18</v>
      </c>
      <c r="H10891">
        <v>-8.1449999999999996</v>
      </c>
      <c r="I10891">
        <v>51.481999999999999</v>
      </c>
      <c r="J10891">
        <v>0.41674723342931702</v>
      </c>
      <c r="K10891">
        <v>5</v>
      </c>
      <c r="L10891">
        <v>2.3995360251614199</v>
      </c>
      <c r="M10891" s="4">
        <f t="shared" si="510"/>
        <v>-5.86</v>
      </c>
      <c r="N10891" s="4">
        <f t="shared" si="511"/>
        <v>53.209000000000003</v>
      </c>
      <c r="O10891" s="4">
        <f t="shared" si="512"/>
        <v>30</v>
      </c>
    </row>
    <row r="10892" spans="1:15" x14ac:dyDescent="0.3">
      <c r="A10892" s="5" t="s">
        <v>789</v>
      </c>
      <c r="B10892">
        <v>10891</v>
      </c>
      <c r="C10892" t="s">
        <v>10</v>
      </c>
      <c r="D10892">
        <v>2018</v>
      </c>
      <c r="E10892">
        <v>134</v>
      </c>
      <c r="F10892">
        <v>30</v>
      </c>
      <c r="G10892" t="s">
        <v>19</v>
      </c>
      <c r="H10892">
        <v>-7.4249999999999998</v>
      </c>
      <c r="I10892">
        <v>51.901000000000003</v>
      </c>
      <c r="J10892">
        <v>0.31702097245113098</v>
      </c>
      <c r="K10892">
        <v>5</v>
      </c>
      <c r="L10892">
        <v>9.4630963270496302</v>
      </c>
      <c r="M10892" s="4">
        <f t="shared" si="510"/>
        <v>-6.0129999999999999</v>
      </c>
      <c r="N10892" s="4">
        <f t="shared" si="511"/>
        <v>53.235999999999997</v>
      </c>
      <c r="O10892" s="4">
        <f t="shared" si="512"/>
        <v>22.8</v>
      </c>
    </row>
    <row r="10893" spans="1:15" x14ac:dyDescent="0.3">
      <c r="A10893" s="5" t="s">
        <v>790</v>
      </c>
      <c r="B10893">
        <v>10892</v>
      </c>
      <c r="C10893" t="s">
        <v>10</v>
      </c>
      <c r="D10893">
        <v>2018</v>
      </c>
      <c r="E10893">
        <v>135</v>
      </c>
      <c r="F10893">
        <v>30</v>
      </c>
      <c r="G10893" t="s">
        <v>19</v>
      </c>
      <c r="H10893">
        <v>-7.0570000000000004</v>
      </c>
      <c r="I10893">
        <v>51.847999999999999</v>
      </c>
      <c r="J10893">
        <v>0.31636173242910998</v>
      </c>
      <c r="K10893">
        <v>5</v>
      </c>
      <c r="L10893">
        <v>0</v>
      </c>
      <c r="M10893" s="4">
        <f t="shared" si="510"/>
        <v>-6.09</v>
      </c>
      <c r="N10893" s="4">
        <f t="shared" si="511"/>
        <v>53.865000000000002</v>
      </c>
      <c r="O10893" s="4">
        <f t="shared" si="512"/>
        <v>24</v>
      </c>
    </row>
    <row r="10894" spans="1:15" x14ac:dyDescent="0.3">
      <c r="A10894" s="5" t="s">
        <v>792</v>
      </c>
      <c r="B10894">
        <v>10893</v>
      </c>
      <c r="C10894" t="s">
        <v>10</v>
      </c>
      <c r="D10894">
        <v>2018</v>
      </c>
      <c r="E10894">
        <v>137</v>
      </c>
      <c r="F10894">
        <v>30</v>
      </c>
      <c r="G10894" t="s">
        <v>19</v>
      </c>
      <c r="H10894">
        <v>-7.4749999999999996</v>
      </c>
      <c r="I10894">
        <v>51.588999999999999</v>
      </c>
      <c r="J10894">
        <v>0.30886376879142002</v>
      </c>
      <c r="K10894">
        <v>5</v>
      </c>
      <c r="L10894">
        <v>15.5732089225663</v>
      </c>
      <c r="M10894" s="4">
        <f t="shared" si="510"/>
        <v>-5.6189999999999998</v>
      </c>
      <c r="N10894" s="4">
        <f t="shared" si="511"/>
        <v>53.744999999999997</v>
      </c>
      <c r="O10894" s="4">
        <f t="shared" si="512"/>
        <v>98</v>
      </c>
    </row>
    <row r="10895" spans="1:15" x14ac:dyDescent="0.3">
      <c r="A10895" s="5" t="s">
        <v>793</v>
      </c>
      <c r="B10895">
        <v>10894</v>
      </c>
      <c r="C10895" t="s">
        <v>10</v>
      </c>
      <c r="D10895">
        <v>2018</v>
      </c>
      <c r="E10895">
        <v>138</v>
      </c>
      <c r="F10895">
        <v>30</v>
      </c>
      <c r="G10895" t="s">
        <v>18</v>
      </c>
      <c r="H10895">
        <v>-7.242</v>
      </c>
      <c r="I10895">
        <v>51.289000000000001</v>
      </c>
      <c r="J10895">
        <v>0.42135357136215801</v>
      </c>
      <c r="K10895">
        <v>5</v>
      </c>
      <c r="L10895">
        <v>0</v>
      </c>
      <c r="M10895" s="4">
        <f t="shared" si="510"/>
        <v>-5.9119999999999999</v>
      </c>
      <c r="N10895" s="4">
        <f t="shared" si="511"/>
        <v>53.59</v>
      </c>
      <c r="O10895" s="4">
        <f t="shared" si="512"/>
        <v>41.7</v>
      </c>
    </row>
    <row r="10896" spans="1:15" x14ac:dyDescent="0.3">
      <c r="A10896" s="5" t="s">
        <v>829</v>
      </c>
      <c r="B10896">
        <v>10895</v>
      </c>
      <c r="C10896" t="s">
        <v>10</v>
      </c>
      <c r="D10896">
        <v>2018</v>
      </c>
      <c r="E10896">
        <v>139</v>
      </c>
      <c r="F10896">
        <v>30</v>
      </c>
      <c r="G10896" t="s">
        <v>18</v>
      </c>
      <c r="H10896">
        <v>-6.9240000000000004</v>
      </c>
      <c r="I10896">
        <v>51.313000000000002</v>
      </c>
      <c r="J10896">
        <v>0.44985019282320299</v>
      </c>
      <c r="K10896">
        <v>5</v>
      </c>
      <c r="L10896">
        <v>2.2229622571108099</v>
      </c>
      <c r="M10896" s="4">
        <f t="shared" si="510"/>
        <v>-5.67</v>
      </c>
      <c r="N10896" s="4">
        <f t="shared" si="511"/>
        <v>53.494999999999997</v>
      </c>
      <c r="O10896" s="4">
        <f t="shared" si="512"/>
        <v>80</v>
      </c>
    </row>
    <row r="10897" spans="1:15" x14ac:dyDescent="0.3">
      <c r="A10897" s="5" t="s">
        <v>794</v>
      </c>
      <c r="B10897">
        <v>10896</v>
      </c>
      <c r="C10897" t="s">
        <v>10</v>
      </c>
      <c r="D10897">
        <v>2018</v>
      </c>
      <c r="E10897">
        <v>140</v>
      </c>
      <c r="F10897">
        <v>30</v>
      </c>
      <c r="G10897" t="s">
        <v>18</v>
      </c>
      <c r="H10897">
        <v>-6.4859999999999998</v>
      </c>
      <c r="I10897">
        <v>51.152999999999999</v>
      </c>
      <c r="J10897">
        <v>0.40925848417716398</v>
      </c>
      <c r="K10897">
        <v>5</v>
      </c>
      <c r="L10897">
        <v>12.217217707906</v>
      </c>
      <c r="M10897" s="4">
        <f t="shared" si="510"/>
        <v>-5.7569999999999997</v>
      </c>
      <c r="N10897" s="4">
        <f t="shared" si="511"/>
        <v>53.4</v>
      </c>
      <c r="O10897" s="4">
        <f t="shared" si="512"/>
        <v>68</v>
      </c>
    </row>
    <row r="10898" spans="1:15" x14ac:dyDescent="0.3">
      <c r="A10898" s="5" t="s">
        <v>795</v>
      </c>
      <c r="B10898">
        <v>10897</v>
      </c>
      <c r="C10898" t="s">
        <v>10</v>
      </c>
      <c r="D10898">
        <v>2018</v>
      </c>
      <c r="E10898">
        <v>141</v>
      </c>
      <c r="F10898">
        <v>30</v>
      </c>
      <c r="G10898" t="s">
        <v>18</v>
      </c>
      <c r="H10898">
        <v>-6.3739999999999997</v>
      </c>
      <c r="I10898">
        <v>51.387</v>
      </c>
      <c r="J10898">
        <v>0.44686431599713899</v>
      </c>
      <c r="K10898">
        <v>5</v>
      </c>
      <c r="L10898">
        <v>2.23781574003864</v>
      </c>
      <c r="M10898" s="4">
        <f t="shared" si="510"/>
        <v>-5.274</v>
      </c>
      <c r="N10898" s="4">
        <f t="shared" si="511"/>
        <v>54.52</v>
      </c>
      <c r="O10898" s="4">
        <f t="shared" si="512"/>
        <v>125</v>
      </c>
    </row>
    <row r="10899" spans="1:15" x14ac:dyDescent="0.3">
      <c r="A10899" s="5" t="s">
        <v>796</v>
      </c>
      <c r="B10899">
        <v>10898</v>
      </c>
      <c r="C10899" t="s">
        <v>10</v>
      </c>
      <c r="D10899">
        <v>2018</v>
      </c>
      <c r="E10899">
        <v>142</v>
      </c>
      <c r="F10899">
        <v>30</v>
      </c>
      <c r="G10899" t="s">
        <v>18</v>
      </c>
      <c r="H10899">
        <v>-6.016</v>
      </c>
      <c r="I10899">
        <v>51.408000000000001</v>
      </c>
      <c r="J10899">
        <v>0.45537230140242202</v>
      </c>
      <c r="K10899">
        <v>5</v>
      </c>
      <c r="L10899">
        <v>0</v>
      </c>
      <c r="M10899" s="4">
        <f t="shared" si="510"/>
        <v>-4.9779999999999998</v>
      </c>
      <c r="N10899" s="4">
        <f t="shared" si="511"/>
        <v>54.289000000000001</v>
      </c>
      <c r="O10899" s="4">
        <f t="shared" si="512"/>
        <v>102</v>
      </c>
    </row>
    <row r="10900" spans="1:15" x14ac:dyDescent="0.3">
      <c r="A10900" s="5" t="s">
        <v>797</v>
      </c>
      <c r="B10900">
        <v>10899</v>
      </c>
      <c r="C10900" t="s">
        <v>10</v>
      </c>
      <c r="D10900">
        <v>2018</v>
      </c>
      <c r="E10900">
        <v>143</v>
      </c>
      <c r="F10900">
        <v>20</v>
      </c>
      <c r="G10900" t="s">
        <v>18</v>
      </c>
      <c r="H10900">
        <v>-6.149</v>
      </c>
      <c r="I10900">
        <v>51.143000000000001</v>
      </c>
      <c r="J10900">
        <v>0.25252000504634398</v>
      </c>
      <c r="K10900">
        <v>5</v>
      </c>
      <c r="L10900">
        <v>0</v>
      </c>
      <c r="M10900" s="4">
        <f t="shared" si="510"/>
        <v>-5.2469999999999999</v>
      </c>
      <c r="N10900" s="4">
        <f t="shared" si="511"/>
        <v>54.026000000000003</v>
      </c>
      <c r="O10900" s="4">
        <f t="shared" si="512"/>
        <v>87</v>
      </c>
    </row>
    <row r="10901" spans="1:15" x14ac:dyDescent="0.3">
      <c r="A10901" s="5" t="s">
        <v>798</v>
      </c>
      <c r="B10901">
        <v>10900</v>
      </c>
      <c r="C10901" t="s">
        <v>10</v>
      </c>
      <c r="D10901">
        <v>2018</v>
      </c>
      <c r="E10901">
        <v>144</v>
      </c>
      <c r="F10901">
        <v>30</v>
      </c>
      <c r="G10901" t="s">
        <v>18</v>
      </c>
      <c r="H10901">
        <v>-5.8040000000000003</v>
      </c>
      <c r="I10901">
        <v>51.091000000000001</v>
      </c>
      <c r="J10901">
        <v>0.39963314056307297</v>
      </c>
      <c r="K10901">
        <v>5</v>
      </c>
      <c r="L10901">
        <v>0</v>
      </c>
      <c r="M10901" s="4">
        <f t="shared" si="510"/>
        <v>-5.7729999999999997</v>
      </c>
      <c r="N10901" s="4">
        <f t="shared" si="511"/>
        <v>53.996000000000002</v>
      </c>
      <c r="O10901" s="4">
        <f t="shared" si="512"/>
        <v>42</v>
      </c>
    </row>
    <row r="10902" spans="1:15" x14ac:dyDescent="0.3">
      <c r="A10902" s="5" t="s">
        <v>765</v>
      </c>
      <c r="B10902">
        <v>10901</v>
      </c>
      <c r="C10902" t="s">
        <v>10</v>
      </c>
      <c r="D10902">
        <v>2018</v>
      </c>
      <c r="E10902">
        <v>145</v>
      </c>
      <c r="F10902">
        <v>30</v>
      </c>
      <c r="G10902" t="s">
        <v>19</v>
      </c>
      <c r="H10902">
        <v>-5.4950000000000001</v>
      </c>
      <c r="I10902">
        <v>51.244999999999997</v>
      </c>
      <c r="J10902">
        <v>0.31801172301475999</v>
      </c>
      <c r="K10902">
        <v>5</v>
      </c>
      <c r="L10902">
        <v>3.1445381651970901</v>
      </c>
      <c r="M10902" s="4">
        <f t="shared" si="510"/>
        <v>-6.8860000000000001</v>
      </c>
      <c r="N10902" s="4">
        <f t="shared" si="511"/>
        <v>55.302</v>
      </c>
      <c r="O10902" s="4">
        <f t="shared" si="512"/>
        <v>45.3</v>
      </c>
    </row>
    <row r="10903" spans="1:15" x14ac:dyDescent="0.3">
      <c r="A10903" s="5" t="s">
        <v>766</v>
      </c>
      <c r="B10903">
        <v>10902</v>
      </c>
      <c r="C10903" t="s">
        <v>10</v>
      </c>
      <c r="D10903">
        <v>2018</v>
      </c>
      <c r="E10903">
        <v>146</v>
      </c>
      <c r="F10903">
        <v>30</v>
      </c>
      <c r="G10903" t="s">
        <v>18</v>
      </c>
      <c r="H10903">
        <v>-6.0730000000000004</v>
      </c>
      <c r="I10903">
        <v>51.805999999999997</v>
      </c>
      <c r="J10903">
        <v>0.413888754656975</v>
      </c>
      <c r="K10903">
        <v>5</v>
      </c>
      <c r="L10903">
        <v>0</v>
      </c>
      <c r="M10903" s="4">
        <f t="shared" si="510"/>
        <v>-6.8179999999999996</v>
      </c>
      <c r="N10903" s="4">
        <f t="shared" si="511"/>
        <v>55.366999999999997</v>
      </c>
      <c r="O10903" s="4">
        <f t="shared" si="512"/>
        <v>73.3</v>
      </c>
    </row>
    <row r="10904" spans="1:15" x14ac:dyDescent="0.3">
      <c r="A10904" s="5" t="s">
        <v>767</v>
      </c>
      <c r="B10904">
        <v>10903</v>
      </c>
      <c r="C10904" t="s">
        <v>10</v>
      </c>
      <c r="D10904">
        <v>2018</v>
      </c>
      <c r="E10904">
        <v>147</v>
      </c>
      <c r="F10904">
        <v>30</v>
      </c>
      <c r="G10904" t="s">
        <v>19</v>
      </c>
      <c r="H10904">
        <v>-6.2119999999999997</v>
      </c>
      <c r="I10904">
        <v>52.015999999999998</v>
      </c>
      <c r="J10904">
        <v>0.33504585064207898</v>
      </c>
      <c r="K10904">
        <v>5</v>
      </c>
      <c r="L10904">
        <v>0</v>
      </c>
      <c r="M10904" s="4">
        <f t="shared" si="510"/>
        <v>-7.0579999999999998</v>
      </c>
      <c r="N10904" s="4">
        <f t="shared" si="511"/>
        <v>55.402999999999999</v>
      </c>
      <c r="O10904" s="4">
        <f t="shared" si="512"/>
        <v>42</v>
      </c>
    </row>
    <row r="10905" spans="1:15" x14ac:dyDescent="0.3">
      <c r="A10905" s="5" t="s">
        <v>768</v>
      </c>
      <c r="B10905">
        <v>10904</v>
      </c>
      <c r="C10905" t="s">
        <v>10</v>
      </c>
      <c r="D10905">
        <v>2018</v>
      </c>
      <c r="E10905">
        <v>148</v>
      </c>
      <c r="F10905">
        <v>30</v>
      </c>
      <c r="G10905" t="s">
        <v>19</v>
      </c>
      <c r="H10905">
        <v>-6.77</v>
      </c>
      <c r="I10905">
        <v>52.01</v>
      </c>
      <c r="J10905">
        <v>0.280037491960961</v>
      </c>
      <c r="K10905">
        <v>5</v>
      </c>
      <c r="L10905">
        <v>0</v>
      </c>
      <c r="M10905" s="4">
        <f t="shared" si="510"/>
        <v>-7.0759999999999996</v>
      </c>
      <c r="N10905" s="4">
        <f t="shared" si="511"/>
        <v>55.530999999999999</v>
      </c>
      <c r="O10905" s="4">
        <f t="shared" si="512"/>
        <v>72</v>
      </c>
    </row>
    <row r="10906" spans="1:15" x14ac:dyDescent="0.3">
      <c r="A10906" s="5" t="s">
        <v>799</v>
      </c>
      <c r="B10906">
        <v>10905</v>
      </c>
      <c r="C10906" t="s">
        <v>10</v>
      </c>
      <c r="D10906">
        <v>2018</v>
      </c>
      <c r="E10906">
        <v>149</v>
      </c>
      <c r="F10906">
        <v>30</v>
      </c>
      <c r="G10906" t="s">
        <v>19</v>
      </c>
      <c r="H10906">
        <v>-5.5369999999999999</v>
      </c>
      <c r="I10906">
        <v>51.482999999999997</v>
      </c>
      <c r="J10906">
        <v>0.32060548130553801</v>
      </c>
      <c r="K10906">
        <v>5</v>
      </c>
      <c r="L10906">
        <v>0</v>
      </c>
      <c r="M10906" s="4">
        <f t="shared" si="510"/>
        <v>-7.3330000000000002</v>
      </c>
      <c r="N10906" s="4">
        <f t="shared" si="511"/>
        <v>55.631999999999998</v>
      </c>
      <c r="O10906" s="4">
        <f t="shared" si="512"/>
        <v>54</v>
      </c>
    </row>
    <row r="10907" spans="1:15" x14ac:dyDescent="0.3">
      <c r="A10907" s="5" t="s">
        <v>800</v>
      </c>
      <c r="B10907">
        <v>10906</v>
      </c>
      <c r="C10907" t="s">
        <v>10</v>
      </c>
      <c r="D10907">
        <v>2018</v>
      </c>
      <c r="E10907">
        <v>150</v>
      </c>
      <c r="F10907">
        <v>30</v>
      </c>
      <c r="G10907" t="s">
        <v>18</v>
      </c>
      <c r="H10907">
        <v>-5.7859999999999996</v>
      </c>
      <c r="I10907">
        <v>51.494999999999997</v>
      </c>
      <c r="J10907">
        <v>0.42250022457966202</v>
      </c>
      <c r="K10907">
        <v>5</v>
      </c>
      <c r="L10907">
        <v>0</v>
      </c>
      <c r="M10907" s="4">
        <f t="shared" si="510"/>
        <v>-9.0960000000000001</v>
      </c>
      <c r="N10907" s="4">
        <f t="shared" si="511"/>
        <v>56.195</v>
      </c>
      <c r="O10907" s="4">
        <f t="shared" si="512"/>
        <v>179</v>
      </c>
    </row>
    <row r="10908" spans="1:15" x14ac:dyDescent="0.3">
      <c r="A10908" s="5" t="s">
        <v>801</v>
      </c>
      <c r="B10908">
        <v>10907</v>
      </c>
      <c r="C10908" t="s">
        <v>10</v>
      </c>
      <c r="D10908">
        <v>2018</v>
      </c>
      <c r="E10908">
        <v>151</v>
      </c>
      <c r="F10908">
        <v>30</v>
      </c>
      <c r="G10908" t="s">
        <v>18</v>
      </c>
      <c r="H10908">
        <v>-6.1840000000000002</v>
      </c>
      <c r="I10908">
        <v>51.622999999999998</v>
      </c>
      <c r="J10908">
        <v>0.42748775498951103</v>
      </c>
      <c r="K10908">
        <v>5</v>
      </c>
      <c r="L10908">
        <v>0</v>
      </c>
      <c r="M10908" s="4">
        <f t="shared" si="510"/>
        <v>-8.8119999999999994</v>
      </c>
      <c r="N10908" s="4">
        <f t="shared" si="511"/>
        <v>55.994999999999997</v>
      </c>
      <c r="O10908" s="4">
        <f t="shared" si="512"/>
        <v>133</v>
      </c>
    </row>
    <row r="10909" spans="1:15" x14ac:dyDescent="0.3">
      <c r="A10909" s="5" t="s">
        <v>802</v>
      </c>
      <c r="B10909">
        <v>10908</v>
      </c>
      <c r="C10909" t="s">
        <v>10</v>
      </c>
      <c r="D10909">
        <v>2018</v>
      </c>
      <c r="E10909">
        <v>152</v>
      </c>
      <c r="F10909">
        <v>30</v>
      </c>
      <c r="G10909" t="s">
        <v>19</v>
      </c>
      <c r="H10909">
        <v>-6.4969999999999999</v>
      </c>
      <c r="I10909">
        <v>51.578000000000003</v>
      </c>
      <c r="J10909">
        <v>0.31423954026846002</v>
      </c>
      <c r="K10909">
        <v>5</v>
      </c>
      <c r="L10909">
        <v>0</v>
      </c>
      <c r="M10909" s="4">
        <f t="shared" si="510"/>
        <v>-8.5269999999999992</v>
      </c>
      <c r="N10909" s="4">
        <f t="shared" si="511"/>
        <v>55.84</v>
      </c>
      <c r="O10909" s="4">
        <f t="shared" si="512"/>
        <v>116</v>
      </c>
    </row>
    <row r="10910" spans="1:15" x14ac:dyDescent="0.3">
      <c r="A10910" s="5" t="s">
        <v>803</v>
      </c>
      <c r="B10910">
        <v>10909</v>
      </c>
      <c r="C10910" t="s">
        <v>10</v>
      </c>
      <c r="D10910">
        <v>2018</v>
      </c>
      <c r="E10910">
        <v>153</v>
      </c>
      <c r="F10910">
        <v>30</v>
      </c>
      <c r="G10910" t="s">
        <v>19</v>
      </c>
      <c r="H10910">
        <v>-6.468</v>
      </c>
      <c r="I10910">
        <v>51.707999999999998</v>
      </c>
      <c r="J10910">
        <v>0.30515760541125297</v>
      </c>
      <c r="K10910">
        <v>5</v>
      </c>
      <c r="L10910">
        <v>0</v>
      </c>
      <c r="M10910" s="4">
        <f t="shared" si="510"/>
        <v>-8.3149999999999995</v>
      </c>
      <c r="N10910" s="4">
        <f t="shared" si="511"/>
        <v>55.826000000000001</v>
      </c>
      <c r="O10910" s="4">
        <f t="shared" si="512"/>
        <v>136</v>
      </c>
    </row>
    <row r="10911" spans="1:15" x14ac:dyDescent="0.3">
      <c r="A10911" s="5" t="s">
        <v>804</v>
      </c>
      <c r="B10911">
        <v>10910</v>
      </c>
      <c r="C10911" t="s">
        <v>10</v>
      </c>
      <c r="D10911">
        <v>2018</v>
      </c>
      <c r="E10911">
        <v>154</v>
      </c>
      <c r="F10911">
        <v>30</v>
      </c>
      <c r="G10911" t="s">
        <v>18</v>
      </c>
      <c r="H10911">
        <v>-7.8869999999999996</v>
      </c>
      <c r="I10911">
        <v>50.701999999999998</v>
      </c>
      <c r="J10911">
        <v>0.44260630291193098</v>
      </c>
      <c r="K10911">
        <v>5</v>
      </c>
      <c r="L10911">
        <v>2.2593442375785102</v>
      </c>
      <c r="M10911" s="4">
        <f t="shared" si="510"/>
        <v>-8.2759999999999998</v>
      </c>
      <c r="N10911" s="4">
        <f t="shared" si="511"/>
        <v>55.643000000000001</v>
      </c>
      <c r="O10911" s="4">
        <f t="shared" si="512"/>
        <v>91</v>
      </c>
    </row>
    <row r="10912" spans="1:15" x14ac:dyDescent="0.3">
      <c r="A10912" s="5" t="s">
        <v>805</v>
      </c>
      <c r="B10912">
        <v>10911</v>
      </c>
      <c r="C10912" t="s">
        <v>10</v>
      </c>
      <c r="D10912">
        <v>2018</v>
      </c>
      <c r="E10912">
        <v>155</v>
      </c>
      <c r="F10912">
        <v>30</v>
      </c>
      <c r="G10912" t="s">
        <v>18</v>
      </c>
      <c r="H10912">
        <v>-7.7889999999999997</v>
      </c>
      <c r="I10912">
        <v>50.881999999999998</v>
      </c>
      <c r="J10912">
        <v>0.44412026405739302</v>
      </c>
      <c r="K10912">
        <v>5</v>
      </c>
      <c r="L10912">
        <v>4.5032847223146399</v>
      </c>
      <c r="M10912" s="4">
        <f t="shared" si="510"/>
        <v>-8.2379999999999995</v>
      </c>
      <c r="N10912" s="4">
        <f t="shared" si="511"/>
        <v>55.378999999999998</v>
      </c>
      <c r="O10912" s="4">
        <f t="shared" si="512"/>
        <v>89</v>
      </c>
    </row>
    <row r="10913" spans="1:15" x14ac:dyDescent="0.3">
      <c r="A10913" s="5" t="s">
        <v>806</v>
      </c>
      <c r="B10913">
        <v>10912</v>
      </c>
      <c r="C10913" t="s">
        <v>10</v>
      </c>
      <c r="D10913">
        <v>2018</v>
      </c>
      <c r="E10913">
        <v>156</v>
      </c>
      <c r="F10913">
        <v>30</v>
      </c>
      <c r="G10913" t="s">
        <v>18</v>
      </c>
      <c r="H10913">
        <v>-7.5659999999999998</v>
      </c>
      <c r="I10913">
        <v>51.033999999999999</v>
      </c>
      <c r="J10913">
        <v>0.430788906821442</v>
      </c>
      <c r="K10913">
        <v>5</v>
      </c>
      <c r="L10913">
        <v>4.6426450828479204</v>
      </c>
      <c r="M10913" s="4">
        <f t="shared" si="510"/>
        <v>-8.3350000000000009</v>
      </c>
      <c r="N10913" s="4">
        <f t="shared" si="511"/>
        <v>55.451000000000001</v>
      </c>
      <c r="O10913" s="4">
        <f t="shared" si="512"/>
        <v>88.5</v>
      </c>
    </row>
    <row r="10914" spans="1:15" x14ac:dyDescent="0.3">
      <c r="A10914" s="5" t="s">
        <v>727</v>
      </c>
      <c r="B10914">
        <v>10913</v>
      </c>
      <c r="C10914" t="s">
        <v>10</v>
      </c>
      <c r="D10914">
        <v>2018</v>
      </c>
      <c r="E10914">
        <v>157</v>
      </c>
      <c r="F10914">
        <v>18</v>
      </c>
      <c r="G10914" t="s">
        <v>18</v>
      </c>
      <c r="H10914">
        <v>-7.4660000000000002</v>
      </c>
      <c r="I10914">
        <v>51.140999999999998</v>
      </c>
      <c r="J10914">
        <v>0.53727945970211199</v>
      </c>
      <c r="K10914">
        <v>5</v>
      </c>
      <c r="L10914">
        <v>0</v>
      </c>
      <c r="M10914" s="4">
        <f t="shared" si="510"/>
        <v>-10.685</v>
      </c>
      <c r="N10914" s="4">
        <f t="shared" si="511"/>
        <v>54.167999999999999</v>
      </c>
      <c r="O10914" s="4">
        <f t="shared" si="512"/>
        <v>175</v>
      </c>
    </row>
    <row r="10915" spans="1:15" x14ac:dyDescent="0.3">
      <c r="A10915" s="5" t="s">
        <v>728</v>
      </c>
      <c r="B10915">
        <v>10914</v>
      </c>
      <c r="C10915" t="s">
        <v>10</v>
      </c>
      <c r="D10915">
        <v>2018</v>
      </c>
      <c r="E10915">
        <v>158</v>
      </c>
      <c r="F10915">
        <v>30</v>
      </c>
      <c r="G10915" t="s">
        <v>18</v>
      </c>
      <c r="H10915">
        <v>-7.6070000000000002</v>
      </c>
      <c r="I10915">
        <v>51.247999999999998</v>
      </c>
      <c r="J10915">
        <v>0.40481829415482501</v>
      </c>
      <c r="K10915">
        <v>5</v>
      </c>
      <c r="L10915">
        <v>0</v>
      </c>
      <c r="M10915" s="4">
        <f t="shared" si="510"/>
        <v>-10.087999999999999</v>
      </c>
      <c r="N10915" s="4">
        <f t="shared" si="511"/>
        <v>54.497</v>
      </c>
      <c r="O10915" s="4">
        <f t="shared" si="512"/>
        <v>105</v>
      </c>
    </row>
    <row r="10916" spans="1:15" x14ac:dyDescent="0.3">
      <c r="A10916" s="5" t="s">
        <v>648</v>
      </c>
      <c r="B10916">
        <v>10915</v>
      </c>
      <c r="C10916" t="s">
        <v>10</v>
      </c>
      <c r="D10916">
        <v>2003</v>
      </c>
      <c r="E10916">
        <v>1</v>
      </c>
      <c r="F10916">
        <v>30</v>
      </c>
      <c r="G10916" t="s">
        <v>11</v>
      </c>
      <c r="H10916">
        <v>-10.863</v>
      </c>
      <c r="I10916">
        <v>53.747</v>
      </c>
      <c r="J10916">
        <v>0.47523535393288602</v>
      </c>
      <c r="K10916">
        <v>6</v>
      </c>
      <c r="L10916">
        <v>0</v>
      </c>
      <c r="M10916" s="4">
        <f t="shared" si="510"/>
        <v>-10.877000000000001</v>
      </c>
      <c r="N10916" s="4">
        <f t="shared" si="511"/>
        <v>53.713000000000001</v>
      </c>
      <c r="O10916" s="4">
        <f t="shared" si="512"/>
        <v>147</v>
      </c>
    </row>
    <row r="10917" spans="1:15" x14ac:dyDescent="0.3">
      <c r="A10917" s="5" t="s">
        <v>649</v>
      </c>
      <c r="B10917">
        <v>10916</v>
      </c>
      <c r="C10917" t="s">
        <v>10</v>
      </c>
      <c r="D10917">
        <v>2003</v>
      </c>
      <c r="E10917">
        <v>2</v>
      </c>
      <c r="F10917">
        <v>30</v>
      </c>
      <c r="G10917" t="s">
        <v>11</v>
      </c>
      <c r="H10917">
        <v>-11.069000000000001</v>
      </c>
      <c r="I10917">
        <v>53.811</v>
      </c>
      <c r="J10917">
        <v>0.51623666434467697</v>
      </c>
      <c r="K10917">
        <v>6</v>
      </c>
      <c r="L10917">
        <v>0</v>
      </c>
      <c r="M10917" s="4">
        <f t="shared" si="510"/>
        <v>-11.042</v>
      </c>
      <c r="N10917" s="4">
        <f t="shared" si="511"/>
        <v>53.841999999999999</v>
      </c>
      <c r="O10917" s="4">
        <f t="shared" si="512"/>
        <v>173</v>
      </c>
    </row>
    <row r="10918" spans="1:15" x14ac:dyDescent="0.3">
      <c r="A10918" s="5" t="s">
        <v>650</v>
      </c>
      <c r="B10918">
        <v>10917</v>
      </c>
      <c r="C10918" t="s">
        <v>10</v>
      </c>
      <c r="D10918">
        <v>2003</v>
      </c>
      <c r="E10918">
        <v>28</v>
      </c>
      <c r="F10918">
        <v>30</v>
      </c>
      <c r="G10918" t="s">
        <v>12</v>
      </c>
      <c r="H10918">
        <v>-8.7919999999999998</v>
      </c>
      <c r="I10918">
        <v>54.493000000000002</v>
      </c>
      <c r="J10918">
        <v>0.210983971142962</v>
      </c>
      <c r="K10918">
        <v>6</v>
      </c>
      <c r="L10918">
        <v>0</v>
      </c>
      <c r="M10918" s="4">
        <f t="shared" si="510"/>
        <v>-8.7479999999999993</v>
      </c>
      <c r="N10918" s="4">
        <f t="shared" si="511"/>
        <v>54.493000000000002</v>
      </c>
      <c r="O10918" s="4">
        <f t="shared" si="512"/>
        <v>66</v>
      </c>
    </row>
    <row r="10919" spans="1:15" x14ac:dyDescent="0.3">
      <c r="A10919" s="5" t="s">
        <v>651</v>
      </c>
      <c r="B10919">
        <v>10918</v>
      </c>
      <c r="C10919" t="s">
        <v>10</v>
      </c>
      <c r="D10919">
        <v>2003</v>
      </c>
      <c r="E10919">
        <v>31</v>
      </c>
      <c r="F10919">
        <v>30</v>
      </c>
      <c r="G10919" t="s">
        <v>12</v>
      </c>
      <c r="H10919">
        <v>-9.6920000000000002</v>
      </c>
      <c r="I10919">
        <v>54.348999999999997</v>
      </c>
      <c r="J10919">
        <v>0.210117465995796</v>
      </c>
      <c r="K10919">
        <v>6</v>
      </c>
      <c r="L10919">
        <v>0</v>
      </c>
      <c r="M10919" s="4">
        <f t="shared" si="510"/>
        <v>-9.6449999999999996</v>
      </c>
      <c r="N10919" s="4">
        <f t="shared" si="511"/>
        <v>54.341000000000001</v>
      </c>
      <c r="O10919" s="4">
        <f t="shared" si="512"/>
        <v>45</v>
      </c>
    </row>
    <row r="10920" spans="1:15" x14ac:dyDescent="0.3">
      <c r="A10920" s="5" t="s">
        <v>652</v>
      </c>
      <c r="B10920">
        <v>10919</v>
      </c>
      <c r="C10920" t="s">
        <v>10</v>
      </c>
      <c r="D10920">
        <v>2003</v>
      </c>
      <c r="E10920">
        <v>32</v>
      </c>
      <c r="F10920">
        <v>30</v>
      </c>
      <c r="G10920" t="s">
        <v>13</v>
      </c>
      <c r="H10920">
        <v>-9.42</v>
      </c>
      <c r="I10920">
        <v>54.47</v>
      </c>
      <c r="J10920">
        <v>0.42498277733605999</v>
      </c>
      <c r="K10920">
        <v>6</v>
      </c>
      <c r="L10920">
        <v>0</v>
      </c>
      <c r="M10920" s="4">
        <f t="shared" si="510"/>
        <v>-9.4670000000000005</v>
      </c>
      <c r="N10920" s="4">
        <f t="shared" si="511"/>
        <v>54.494999999999997</v>
      </c>
      <c r="O10920" s="4">
        <f t="shared" si="512"/>
        <v>83</v>
      </c>
    </row>
    <row r="10921" spans="1:15" x14ac:dyDescent="0.3">
      <c r="A10921" s="5" t="s">
        <v>653</v>
      </c>
      <c r="B10921">
        <v>10920</v>
      </c>
      <c r="C10921" t="s">
        <v>10</v>
      </c>
      <c r="D10921">
        <v>2003</v>
      </c>
      <c r="E10921">
        <v>34</v>
      </c>
      <c r="F10921">
        <v>29</v>
      </c>
      <c r="G10921" t="s">
        <v>12</v>
      </c>
      <c r="H10921">
        <v>-9.9329999999999998</v>
      </c>
      <c r="I10921">
        <v>54.292000000000002</v>
      </c>
      <c r="J10921">
        <v>0.21218024498052901</v>
      </c>
      <c r="K10921">
        <v>6</v>
      </c>
      <c r="L10921">
        <v>0</v>
      </c>
      <c r="M10921" s="4">
        <f t="shared" si="510"/>
        <v>-9.923</v>
      </c>
      <c r="N10921" s="4">
        <f t="shared" si="511"/>
        <v>54.319000000000003</v>
      </c>
      <c r="O10921" s="4">
        <f t="shared" si="512"/>
        <v>40</v>
      </c>
    </row>
    <row r="10922" spans="1:15" x14ac:dyDescent="0.3">
      <c r="A10922" s="5" t="s">
        <v>654</v>
      </c>
      <c r="B10922">
        <v>10921</v>
      </c>
      <c r="C10922" t="s">
        <v>10</v>
      </c>
      <c r="D10922">
        <v>2003</v>
      </c>
      <c r="E10922">
        <v>35</v>
      </c>
      <c r="F10922">
        <v>30</v>
      </c>
      <c r="G10922" t="s">
        <v>13</v>
      </c>
      <c r="H10922">
        <v>-10.314</v>
      </c>
      <c r="I10922">
        <v>54.302</v>
      </c>
      <c r="J10922">
        <v>0.50389411645659998</v>
      </c>
      <c r="K10922">
        <v>6</v>
      </c>
      <c r="L10922">
        <v>1.9845439098039701</v>
      </c>
      <c r="M10922" s="4">
        <f t="shared" si="510"/>
        <v>-10.372999999999999</v>
      </c>
      <c r="N10922" s="4">
        <f t="shared" si="511"/>
        <v>54.286000000000001</v>
      </c>
      <c r="O10922" s="4">
        <f t="shared" si="512"/>
        <v>113</v>
      </c>
    </row>
    <row r="10923" spans="1:15" x14ac:dyDescent="0.3">
      <c r="A10923" s="5" t="s">
        <v>655</v>
      </c>
      <c r="B10923">
        <v>10922</v>
      </c>
      <c r="C10923" t="s">
        <v>10</v>
      </c>
      <c r="D10923">
        <v>2003</v>
      </c>
      <c r="E10923">
        <v>36</v>
      </c>
      <c r="F10923">
        <v>31</v>
      </c>
      <c r="G10923" t="s">
        <v>11</v>
      </c>
      <c r="H10923">
        <v>-10.715999999999999</v>
      </c>
      <c r="I10923">
        <v>53.165999999999997</v>
      </c>
      <c r="J10923">
        <v>0.53729980324735305</v>
      </c>
      <c r="K10923">
        <v>6</v>
      </c>
      <c r="L10923">
        <v>0</v>
      </c>
      <c r="M10923" s="4">
        <f t="shared" si="510"/>
        <v>-10.775</v>
      </c>
      <c r="N10923" s="4">
        <f t="shared" si="511"/>
        <v>53.146999999999998</v>
      </c>
      <c r="O10923" s="4">
        <f t="shared" si="512"/>
        <v>120</v>
      </c>
    </row>
    <row r="10924" spans="1:15" x14ac:dyDescent="0.3">
      <c r="A10924" s="5" t="s">
        <v>656</v>
      </c>
      <c r="B10924">
        <v>10923</v>
      </c>
      <c r="C10924" t="s">
        <v>10</v>
      </c>
      <c r="D10924">
        <v>2003</v>
      </c>
      <c r="E10924">
        <v>37</v>
      </c>
      <c r="F10924">
        <v>32</v>
      </c>
      <c r="G10924" t="s">
        <v>11</v>
      </c>
      <c r="H10924">
        <v>-10.926</v>
      </c>
      <c r="I10924">
        <v>53.039000000000001</v>
      </c>
      <c r="J10924">
        <v>0.55273473168476595</v>
      </c>
      <c r="K10924">
        <v>6</v>
      </c>
      <c r="L10924">
        <v>0</v>
      </c>
      <c r="M10924" s="4">
        <f t="shared" si="510"/>
        <v>-10.877000000000001</v>
      </c>
      <c r="N10924" s="4">
        <f t="shared" si="511"/>
        <v>53.069000000000003</v>
      </c>
      <c r="O10924" s="4">
        <f t="shared" si="512"/>
        <v>125</v>
      </c>
    </row>
    <row r="10925" spans="1:15" x14ac:dyDescent="0.3">
      <c r="A10925" s="5" t="s">
        <v>657</v>
      </c>
      <c r="B10925">
        <v>10924</v>
      </c>
      <c r="C10925" t="s">
        <v>10</v>
      </c>
      <c r="D10925">
        <v>2003</v>
      </c>
      <c r="E10925">
        <v>38</v>
      </c>
      <c r="F10925">
        <v>31</v>
      </c>
      <c r="G10925" t="s">
        <v>11</v>
      </c>
      <c r="H10925">
        <v>-10.941000000000001</v>
      </c>
      <c r="I10925">
        <v>53.078000000000003</v>
      </c>
      <c r="J10925">
        <v>0.37339300888614502</v>
      </c>
      <c r="K10925">
        <v>6</v>
      </c>
      <c r="L10925">
        <v>0</v>
      </c>
      <c r="M10925" s="4">
        <f t="shared" si="510"/>
        <v>-10.983000000000001</v>
      </c>
      <c r="N10925" s="4">
        <f t="shared" si="511"/>
        <v>53.091000000000001</v>
      </c>
      <c r="O10925" s="4">
        <f t="shared" si="512"/>
        <v>127</v>
      </c>
    </row>
    <row r="10926" spans="1:15" x14ac:dyDescent="0.3">
      <c r="A10926" s="5" t="s">
        <v>658</v>
      </c>
      <c r="B10926">
        <v>10925</v>
      </c>
      <c r="C10926" t="s">
        <v>10</v>
      </c>
      <c r="D10926">
        <v>2003</v>
      </c>
      <c r="E10926">
        <v>39</v>
      </c>
      <c r="F10926">
        <v>30</v>
      </c>
      <c r="G10926" t="s">
        <v>11</v>
      </c>
      <c r="H10926">
        <v>-11.246</v>
      </c>
      <c r="I10926">
        <v>53.213999999999999</v>
      </c>
      <c r="J10926">
        <v>0.371744326366241</v>
      </c>
      <c r="K10926">
        <v>6</v>
      </c>
      <c r="L10926">
        <v>0</v>
      </c>
      <c r="M10926" s="4">
        <f t="shared" si="510"/>
        <v>-11.206</v>
      </c>
      <c r="N10926" s="4">
        <f t="shared" si="511"/>
        <v>53.228999999999999</v>
      </c>
      <c r="O10926" s="4">
        <f t="shared" si="512"/>
        <v>140</v>
      </c>
    </row>
    <row r="10927" spans="1:15" x14ac:dyDescent="0.3">
      <c r="A10927" s="5" t="s">
        <v>659</v>
      </c>
      <c r="B10927">
        <v>10926</v>
      </c>
      <c r="C10927" t="s">
        <v>10</v>
      </c>
      <c r="D10927">
        <v>2003</v>
      </c>
      <c r="E10927">
        <v>40</v>
      </c>
      <c r="F10927">
        <v>31</v>
      </c>
      <c r="G10927" t="s">
        <v>11</v>
      </c>
      <c r="H10927">
        <v>-10.99</v>
      </c>
      <c r="I10927">
        <v>53.253</v>
      </c>
      <c r="J10927">
        <v>0.40674991430318302</v>
      </c>
      <c r="K10927">
        <v>6</v>
      </c>
      <c r="L10927">
        <v>0</v>
      </c>
      <c r="M10927" s="4">
        <f t="shared" si="510"/>
        <v>-10.973000000000001</v>
      </c>
      <c r="N10927" s="4">
        <f t="shared" si="511"/>
        <v>53.283999999999999</v>
      </c>
      <c r="O10927" s="4">
        <f t="shared" si="512"/>
        <v>132</v>
      </c>
    </row>
    <row r="10928" spans="1:15" x14ac:dyDescent="0.3">
      <c r="A10928" s="5" t="s">
        <v>660</v>
      </c>
      <c r="B10928">
        <v>10927</v>
      </c>
      <c r="C10928" t="s">
        <v>10</v>
      </c>
      <c r="D10928">
        <v>2003</v>
      </c>
      <c r="E10928">
        <v>41</v>
      </c>
      <c r="F10928">
        <v>32</v>
      </c>
      <c r="G10928" t="s">
        <v>11</v>
      </c>
      <c r="H10928">
        <v>-11.066000000000001</v>
      </c>
      <c r="I10928">
        <v>52.906999999999996</v>
      </c>
      <c r="J10928">
        <v>0.60179086381645996</v>
      </c>
      <c r="K10928">
        <v>6</v>
      </c>
      <c r="L10928">
        <v>0</v>
      </c>
      <c r="M10928" s="4">
        <f t="shared" si="510"/>
        <v>-11.047000000000001</v>
      </c>
      <c r="N10928" s="4">
        <f t="shared" si="511"/>
        <v>52.866</v>
      </c>
      <c r="O10928" s="4">
        <f t="shared" si="512"/>
        <v>130</v>
      </c>
    </row>
    <row r="10929" spans="1:15" x14ac:dyDescent="0.3">
      <c r="A10929" s="5" t="s">
        <v>661</v>
      </c>
      <c r="B10929">
        <v>10928</v>
      </c>
      <c r="C10929" t="s">
        <v>10</v>
      </c>
      <c r="D10929">
        <v>2003</v>
      </c>
      <c r="E10929">
        <v>42</v>
      </c>
      <c r="F10929">
        <v>30</v>
      </c>
      <c r="G10929" t="s">
        <v>11</v>
      </c>
      <c r="H10929">
        <v>-11.481999999999999</v>
      </c>
      <c r="I10929">
        <v>52.762</v>
      </c>
      <c r="J10929">
        <v>0.61776750158298699</v>
      </c>
      <c r="K10929">
        <v>6</v>
      </c>
      <c r="L10929">
        <v>0</v>
      </c>
      <c r="M10929" s="4">
        <f t="shared" si="510"/>
        <v>-11.528</v>
      </c>
      <c r="N10929" s="4">
        <f t="shared" si="511"/>
        <v>52.726999999999997</v>
      </c>
      <c r="O10929" s="4">
        <f t="shared" si="512"/>
        <v>140</v>
      </c>
    </row>
    <row r="10930" spans="1:15" x14ac:dyDescent="0.3">
      <c r="A10930" s="5" t="s">
        <v>662</v>
      </c>
      <c r="B10930">
        <v>10929</v>
      </c>
      <c r="C10930" t="s">
        <v>10</v>
      </c>
      <c r="D10930">
        <v>2003</v>
      </c>
      <c r="E10930">
        <v>43</v>
      </c>
      <c r="F10930">
        <v>31</v>
      </c>
      <c r="G10930" t="s">
        <v>11</v>
      </c>
      <c r="H10930">
        <v>-10.917999999999999</v>
      </c>
      <c r="I10930">
        <v>52.747999999999998</v>
      </c>
      <c r="J10930">
        <v>0.47095199465979898</v>
      </c>
      <c r="K10930">
        <v>6</v>
      </c>
      <c r="L10930">
        <v>0</v>
      </c>
      <c r="M10930" s="4">
        <f t="shared" si="510"/>
        <v>-10.875999999999999</v>
      </c>
      <c r="N10930" s="4">
        <f t="shared" si="511"/>
        <v>52.774999999999999</v>
      </c>
      <c r="O10930" s="4">
        <f t="shared" si="512"/>
        <v>123</v>
      </c>
    </row>
    <row r="10931" spans="1:15" x14ac:dyDescent="0.3">
      <c r="A10931" s="5" t="s">
        <v>663</v>
      </c>
      <c r="B10931">
        <v>10930</v>
      </c>
      <c r="C10931" t="s">
        <v>10</v>
      </c>
      <c r="D10931">
        <v>2003</v>
      </c>
      <c r="E10931">
        <v>44</v>
      </c>
      <c r="F10931">
        <v>30</v>
      </c>
      <c r="G10931" t="s">
        <v>13</v>
      </c>
      <c r="H10931">
        <v>-10.757</v>
      </c>
      <c r="I10931">
        <v>52.667999999999999</v>
      </c>
      <c r="J10931">
        <v>0.44463761139747199</v>
      </c>
      <c r="K10931">
        <v>6</v>
      </c>
      <c r="L10931">
        <v>0</v>
      </c>
      <c r="M10931" s="4">
        <f t="shared" si="510"/>
        <v>-10.711</v>
      </c>
      <c r="N10931" s="4">
        <f t="shared" si="511"/>
        <v>52.652000000000001</v>
      </c>
      <c r="O10931" s="4">
        <f t="shared" si="512"/>
        <v>120</v>
      </c>
    </row>
    <row r="10932" spans="1:15" x14ac:dyDescent="0.3">
      <c r="A10932" s="5" t="s">
        <v>664</v>
      </c>
      <c r="B10932">
        <v>10931</v>
      </c>
      <c r="C10932" t="s">
        <v>10</v>
      </c>
      <c r="D10932">
        <v>2003</v>
      </c>
      <c r="E10932">
        <v>45</v>
      </c>
      <c r="F10932">
        <v>39</v>
      </c>
      <c r="G10932" t="s">
        <v>12</v>
      </c>
      <c r="H10932">
        <v>-9.7219999999999995</v>
      </c>
      <c r="I10932">
        <v>52.917999999999999</v>
      </c>
      <c r="J10932">
        <v>0.35340577089193498</v>
      </c>
      <c r="K10932">
        <v>6</v>
      </c>
      <c r="L10932">
        <v>0</v>
      </c>
      <c r="M10932" s="4">
        <f t="shared" si="510"/>
        <v>-9.7029999999999994</v>
      </c>
      <c r="N10932" s="4">
        <f t="shared" si="511"/>
        <v>52.956000000000003</v>
      </c>
      <c r="O10932" s="4">
        <f t="shared" si="512"/>
        <v>75</v>
      </c>
    </row>
    <row r="10933" spans="1:15" x14ac:dyDescent="0.3">
      <c r="A10933" s="5" t="s">
        <v>665</v>
      </c>
      <c r="B10933">
        <v>10932</v>
      </c>
      <c r="C10933" t="s">
        <v>10</v>
      </c>
      <c r="D10933">
        <v>2003</v>
      </c>
      <c r="E10933">
        <v>46</v>
      </c>
      <c r="F10933">
        <v>31</v>
      </c>
      <c r="G10933" t="s">
        <v>13</v>
      </c>
      <c r="H10933">
        <v>-9.9760000000000009</v>
      </c>
      <c r="I10933">
        <v>52.945999999999998</v>
      </c>
      <c r="J10933">
        <v>0.54070036436758895</v>
      </c>
      <c r="K10933">
        <v>6</v>
      </c>
      <c r="L10933">
        <v>0</v>
      </c>
      <c r="M10933" s="4">
        <f t="shared" si="510"/>
        <v>-9.9220000000000006</v>
      </c>
      <c r="N10933" s="4">
        <f t="shared" si="511"/>
        <v>52.97</v>
      </c>
      <c r="O10933" s="4">
        <f t="shared" si="512"/>
        <v>100</v>
      </c>
    </row>
    <row r="10934" spans="1:15" x14ac:dyDescent="0.3">
      <c r="A10934" s="5" t="s">
        <v>666</v>
      </c>
      <c r="B10934">
        <v>10933</v>
      </c>
      <c r="C10934" t="s">
        <v>10</v>
      </c>
      <c r="D10934">
        <v>2003</v>
      </c>
      <c r="E10934">
        <v>48</v>
      </c>
      <c r="F10934">
        <v>30</v>
      </c>
      <c r="G10934" t="s">
        <v>12</v>
      </c>
      <c r="H10934">
        <v>-9.6679999999999993</v>
      </c>
      <c r="I10934">
        <v>53.033000000000001</v>
      </c>
      <c r="J10934">
        <v>0.28502579159166802</v>
      </c>
      <c r="K10934">
        <v>6</v>
      </c>
      <c r="L10934">
        <v>0</v>
      </c>
      <c r="M10934" s="4">
        <f t="shared" si="510"/>
        <v>-9.7159999999999993</v>
      </c>
      <c r="N10934" s="4">
        <f t="shared" si="511"/>
        <v>53.052</v>
      </c>
      <c r="O10934" s="4">
        <f t="shared" si="512"/>
        <v>64</v>
      </c>
    </row>
    <row r="10935" spans="1:15" x14ac:dyDescent="0.3">
      <c r="A10935" s="5" t="s">
        <v>667</v>
      </c>
      <c r="B10935">
        <v>10934</v>
      </c>
      <c r="C10935" t="s">
        <v>10</v>
      </c>
      <c r="D10935">
        <v>2003</v>
      </c>
      <c r="E10935">
        <v>49</v>
      </c>
      <c r="F10935">
        <v>30</v>
      </c>
      <c r="G10935" t="s">
        <v>12</v>
      </c>
      <c r="H10935">
        <v>-9.4600000000000009</v>
      </c>
      <c r="I10935">
        <v>53.195999999999998</v>
      </c>
      <c r="J10935">
        <v>0.229098794698954</v>
      </c>
      <c r="K10935">
        <v>6</v>
      </c>
      <c r="L10935">
        <v>0</v>
      </c>
      <c r="M10935" s="4">
        <f t="shared" si="510"/>
        <v>-9.4060000000000006</v>
      </c>
      <c r="N10935" s="4">
        <f t="shared" si="511"/>
        <v>53.192</v>
      </c>
      <c r="O10935" s="4">
        <f t="shared" si="512"/>
        <v>34</v>
      </c>
    </row>
    <row r="10936" spans="1:15" x14ac:dyDescent="0.3">
      <c r="A10936" s="5" t="s">
        <v>668</v>
      </c>
      <c r="B10936">
        <v>10935</v>
      </c>
      <c r="C10936" t="s">
        <v>10</v>
      </c>
      <c r="D10936">
        <v>2003</v>
      </c>
      <c r="E10936">
        <v>50</v>
      </c>
      <c r="F10936">
        <v>30</v>
      </c>
      <c r="G10936" t="s">
        <v>12</v>
      </c>
      <c r="H10936">
        <v>-9.6129999999999995</v>
      </c>
      <c r="I10936">
        <v>52.796999999999997</v>
      </c>
      <c r="J10936">
        <v>0.21175394862983099</v>
      </c>
      <c r="K10936">
        <v>6</v>
      </c>
      <c r="L10936">
        <v>0</v>
      </c>
      <c r="M10936" s="4">
        <f t="shared" si="510"/>
        <v>-9.6229999999999993</v>
      </c>
      <c r="N10936" s="4">
        <f t="shared" si="511"/>
        <v>52.774000000000001</v>
      </c>
      <c r="O10936" s="4">
        <f t="shared" si="512"/>
        <v>50.7</v>
      </c>
    </row>
    <row r="10937" spans="1:15" x14ac:dyDescent="0.3">
      <c r="A10937" s="5" t="s">
        <v>669</v>
      </c>
      <c r="B10937">
        <v>10936</v>
      </c>
      <c r="C10937" t="s">
        <v>10</v>
      </c>
      <c r="D10937">
        <v>2003</v>
      </c>
      <c r="E10937">
        <v>51</v>
      </c>
      <c r="F10937">
        <v>30</v>
      </c>
      <c r="G10937" t="s">
        <v>13</v>
      </c>
      <c r="H10937">
        <v>-10.32</v>
      </c>
      <c r="I10937">
        <v>52.548000000000002</v>
      </c>
      <c r="J10937">
        <v>0.34341025121255297</v>
      </c>
      <c r="K10937">
        <v>6</v>
      </c>
      <c r="L10937">
        <v>0</v>
      </c>
      <c r="M10937" s="4">
        <f t="shared" si="510"/>
        <v>-10.339</v>
      </c>
      <c r="N10937" s="4">
        <f t="shared" si="511"/>
        <v>52.523000000000003</v>
      </c>
      <c r="O10937" s="4">
        <f t="shared" si="512"/>
        <v>93</v>
      </c>
    </row>
    <row r="10938" spans="1:15" x14ac:dyDescent="0.3">
      <c r="A10938" s="5" t="s">
        <v>670</v>
      </c>
      <c r="B10938">
        <v>10937</v>
      </c>
      <c r="C10938" t="s">
        <v>10</v>
      </c>
      <c r="D10938">
        <v>2003</v>
      </c>
      <c r="E10938">
        <v>52</v>
      </c>
      <c r="F10938">
        <v>30</v>
      </c>
      <c r="G10938" t="s">
        <v>13</v>
      </c>
      <c r="H10938">
        <v>-10.07</v>
      </c>
      <c r="I10938">
        <v>52.585999999999999</v>
      </c>
      <c r="J10938">
        <v>0.34952769703722403</v>
      </c>
      <c r="K10938">
        <v>6</v>
      </c>
      <c r="L10938">
        <v>0</v>
      </c>
      <c r="M10938" s="4">
        <f t="shared" si="510"/>
        <v>-10.115</v>
      </c>
      <c r="N10938" s="4">
        <f t="shared" si="511"/>
        <v>52.578000000000003</v>
      </c>
      <c r="O10938" s="4">
        <f t="shared" si="512"/>
        <v>82</v>
      </c>
    </row>
    <row r="10939" spans="1:15" x14ac:dyDescent="0.3">
      <c r="A10939" s="5" t="s">
        <v>671</v>
      </c>
      <c r="B10939">
        <v>10938</v>
      </c>
      <c r="C10939" t="s">
        <v>10</v>
      </c>
      <c r="D10939">
        <v>2003</v>
      </c>
      <c r="E10939">
        <v>53</v>
      </c>
      <c r="F10939">
        <v>30</v>
      </c>
      <c r="G10939" t="s">
        <v>14</v>
      </c>
      <c r="H10939">
        <v>-11.356999999999999</v>
      </c>
      <c r="I10939">
        <v>52.189</v>
      </c>
      <c r="J10939">
        <v>0.31071148134825799</v>
      </c>
      <c r="K10939">
        <v>6</v>
      </c>
      <c r="L10939">
        <v>0</v>
      </c>
      <c r="M10939" s="4">
        <f t="shared" si="510"/>
        <v>-11.339</v>
      </c>
      <c r="N10939" s="4">
        <f t="shared" si="511"/>
        <v>52.17</v>
      </c>
      <c r="O10939" s="4">
        <f t="shared" si="512"/>
        <v>152</v>
      </c>
    </row>
    <row r="10940" spans="1:15" x14ac:dyDescent="0.3">
      <c r="A10940" s="5" t="s">
        <v>672</v>
      </c>
      <c r="B10940">
        <v>10939</v>
      </c>
      <c r="C10940" t="s">
        <v>10</v>
      </c>
      <c r="D10940">
        <v>2003</v>
      </c>
      <c r="E10940">
        <v>54</v>
      </c>
      <c r="F10940">
        <v>30</v>
      </c>
      <c r="G10940" t="s">
        <v>14</v>
      </c>
      <c r="H10940">
        <v>-11.196999999999999</v>
      </c>
      <c r="I10940">
        <v>52.058</v>
      </c>
      <c r="J10940">
        <v>0.30364112281879602</v>
      </c>
      <c r="K10940">
        <v>6</v>
      </c>
      <c r="L10940">
        <v>0</v>
      </c>
      <c r="M10940" s="4">
        <f t="shared" si="510"/>
        <v>-11.167999999999999</v>
      </c>
      <c r="N10940" s="4">
        <f t="shared" si="511"/>
        <v>52.046999999999997</v>
      </c>
      <c r="O10940" s="4">
        <f t="shared" si="512"/>
        <v>150</v>
      </c>
    </row>
    <row r="10941" spans="1:15" x14ac:dyDescent="0.3">
      <c r="A10941" s="5" t="s">
        <v>673</v>
      </c>
      <c r="B10941">
        <v>10940</v>
      </c>
      <c r="C10941" t="s">
        <v>10</v>
      </c>
      <c r="D10941">
        <v>2003</v>
      </c>
      <c r="E10941">
        <v>55</v>
      </c>
      <c r="F10941">
        <v>30</v>
      </c>
      <c r="G10941" t="s">
        <v>14</v>
      </c>
      <c r="H10941">
        <v>-11.045</v>
      </c>
      <c r="I10941">
        <v>52.082999999999998</v>
      </c>
      <c r="J10941">
        <v>0.52145034914332</v>
      </c>
      <c r="K10941">
        <v>6</v>
      </c>
      <c r="L10941">
        <v>0</v>
      </c>
      <c r="M10941" s="4">
        <f t="shared" si="510"/>
        <v>-11.006</v>
      </c>
      <c r="N10941" s="4">
        <f t="shared" si="511"/>
        <v>52.055</v>
      </c>
      <c r="O10941" s="4">
        <f t="shared" si="512"/>
        <v>131</v>
      </c>
    </row>
    <row r="10942" spans="1:15" x14ac:dyDescent="0.3">
      <c r="A10942" s="5" t="s">
        <v>674</v>
      </c>
      <c r="B10942">
        <v>10941</v>
      </c>
      <c r="C10942" t="s">
        <v>10</v>
      </c>
      <c r="D10942">
        <v>2003</v>
      </c>
      <c r="E10942">
        <v>56</v>
      </c>
      <c r="F10942">
        <v>30</v>
      </c>
      <c r="G10942" t="s">
        <v>14</v>
      </c>
      <c r="H10942">
        <v>-10.930999999999999</v>
      </c>
      <c r="I10942">
        <v>52.031999999999996</v>
      </c>
      <c r="J10942">
        <v>0.29467214810759901</v>
      </c>
      <c r="K10942">
        <v>6</v>
      </c>
      <c r="L10942">
        <v>0</v>
      </c>
      <c r="M10942" s="4">
        <f t="shared" si="510"/>
        <v>-10.942</v>
      </c>
      <c r="N10942" s="4">
        <f t="shared" si="511"/>
        <v>52.011000000000003</v>
      </c>
      <c r="O10942" s="4">
        <f t="shared" si="512"/>
        <v>135</v>
      </c>
    </row>
    <row r="10943" spans="1:15" x14ac:dyDescent="0.3">
      <c r="A10943" s="5" t="s">
        <v>675</v>
      </c>
      <c r="B10943">
        <v>10942</v>
      </c>
      <c r="C10943" t="s">
        <v>10</v>
      </c>
      <c r="D10943">
        <v>2003</v>
      </c>
      <c r="E10943">
        <v>57</v>
      </c>
      <c r="F10943">
        <v>30</v>
      </c>
      <c r="G10943" t="s">
        <v>15</v>
      </c>
      <c r="H10943">
        <v>-10.749000000000001</v>
      </c>
      <c r="I10943">
        <v>51.881999999999998</v>
      </c>
      <c r="J10943">
        <v>0.36605617963571402</v>
      </c>
      <c r="K10943">
        <v>6</v>
      </c>
      <c r="L10943">
        <v>0</v>
      </c>
      <c r="M10943" s="4">
        <f t="shared" si="510"/>
        <v>-10.708</v>
      </c>
      <c r="N10943" s="4">
        <f t="shared" si="511"/>
        <v>51.889000000000003</v>
      </c>
      <c r="O10943" s="4">
        <f t="shared" si="512"/>
        <v>109</v>
      </c>
    </row>
    <row r="10944" spans="1:15" x14ac:dyDescent="0.3">
      <c r="A10944" s="5" t="s">
        <v>676</v>
      </c>
      <c r="B10944">
        <v>10943</v>
      </c>
      <c r="C10944" t="s">
        <v>10</v>
      </c>
      <c r="D10944">
        <v>2003</v>
      </c>
      <c r="E10944">
        <v>58</v>
      </c>
      <c r="F10944">
        <v>30</v>
      </c>
      <c r="G10944" t="s">
        <v>16</v>
      </c>
      <c r="H10944">
        <v>-10.327999999999999</v>
      </c>
      <c r="I10944">
        <v>52.02</v>
      </c>
      <c r="J10944">
        <v>0.20844221798239099</v>
      </c>
      <c r="K10944">
        <v>6</v>
      </c>
      <c r="L10944">
        <v>0</v>
      </c>
      <c r="M10944" s="4">
        <f t="shared" si="510"/>
        <v>-10.362</v>
      </c>
      <c r="N10944" s="4">
        <f t="shared" si="511"/>
        <v>52.003999999999998</v>
      </c>
      <c r="O10944" s="4">
        <f t="shared" si="512"/>
        <v>48.1</v>
      </c>
    </row>
    <row r="10945" spans="1:15" x14ac:dyDescent="0.3">
      <c r="A10945" s="5" t="s">
        <v>677</v>
      </c>
      <c r="B10945">
        <v>10944</v>
      </c>
      <c r="C10945" t="s">
        <v>10</v>
      </c>
      <c r="D10945">
        <v>2003</v>
      </c>
      <c r="E10945">
        <v>59</v>
      </c>
      <c r="F10945">
        <v>29</v>
      </c>
      <c r="G10945" t="s">
        <v>15</v>
      </c>
      <c r="H10945">
        <v>-10.547000000000001</v>
      </c>
      <c r="I10945">
        <v>51.927999999999997</v>
      </c>
      <c r="J10945">
        <v>0.32780967236737302</v>
      </c>
      <c r="K10945">
        <v>6</v>
      </c>
      <c r="L10945">
        <v>0</v>
      </c>
      <c r="M10945" s="4">
        <f t="shared" si="510"/>
        <v>-10.59</v>
      </c>
      <c r="N10945" s="4">
        <f t="shared" si="511"/>
        <v>51.915999999999997</v>
      </c>
      <c r="O10945" s="4">
        <f t="shared" si="512"/>
        <v>86.3</v>
      </c>
    </row>
    <row r="10946" spans="1:15" x14ac:dyDescent="0.3">
      <c r="A10946" s="5" t="s">
        <v>678</v>
      </c>
      <c r="B10946">
        <v>10945</v>
      </c>
      <c r="C10946" t="s">
        <v>10</v>
      </c>
      <c r="D10946">
        <v>2003</v>
      </c>
      <c r="E10946">
        <v>60</v>
      </c>
      <c r="F10946">
        <v>30</v>
      </c>
      <c r="G10946" t="s">
        <v>15</v>
      </c>
      <c r="H10946">
        <v>-10.454000000000001</v>
      </c>
      <c r="I10946">
        <v>51.683999999999997</v>
      </c>
      <c r="J10946">
        <v>0.34831312610209703</v>
      </c>
      <c r="K10946">
        <v>6</v>
      </c>
      <c r="L10946">
        <v>0</v>
      </c>
      <c r="M10946" s="4">
        <f t="shared" ref="M10946:M11009" si="513">VLOOKUP(A10946,Stns,20,FALSE)</f>
        <v>-10.492000000000001</v>
      </c>
      <c r="N10946" s="4">
        <f t="shared" ref="N10946:N11009" si="514">VLOOKUP(A10946,Stns,19,FALSE)</f>
        <v>51.67</v>
      </c>
      <c r="O10946" s="4">
        <f t="shared" ref="O10946:O11009" si="515">VLOOKUP(A10946,Stns,8,FALSE)</f>
        <v>88.1</v>
      </c>
    </row>
    <row r="10947" spans="1:15" x14ac:dyDescent="0.3">
      <c r="A10947" s="5" t="s">
        <v>679</v>
      </c>
      <c r="B10947">
        <v>10946</v>
      </c>
      <c r="C10947" t="s">
        <v>10</v>
      </c>
      <c r="D10947">
        <v>2003</v>
      </c>
      <c r="E10947">
        <v>61</v>
      </c>
      <c r="F10947">
        <v>30</v>
      </c>
      <c r="G10947" t="s">
        <v>16</v>
      </c>
      <c r="H10947">
        <v>-10.211</v>
      </c>
      <c r="I10947">
        <v>51.689</v>
      </c>
      <c r="J10947">
        <v>0.35308619746728698</v>
      </c>
      <c r="K10947">
        <v>6</v>
      </c>
      <c r="L10947">
        <v>0</v>
      </c>
      <c r="M10947" s="4">
        <f t="shared" si="513"/>
        <v>-10.256</v>
      </c>
      <c r="N10947" s="4">
        <f t="shared" si="514"/>
        <v>51.68</v>
      </c>
      <c r="O10947" s="4">
        <f t="shared" si="515"/>
        <v>73.400000000000006</v>
      </c>
    </row>
    <row r="10948" spans="1:15" x14ac:dyDescent="0.3">
      <c r="A10948" s="5" t="s">
        <v>680</v>
      </c>
      <c r="B10948">
        <v>10947</v>
      </c>
      <c r="C10948" t="s">
        <v>10</v>
      </c>
      <c r="D10948">
        <v>2003</v>
      </c>
      <c r="E10948">
        <v>62</v>
      </c>
      <c r="F10948">
        <v>30</v>
      </c>
      <c r="G10948" t="s">
        <v>14</v>
      </c>
      <c r="H10948">
        <v>-10.827999999999999</v>
      </c>
      <c r="I10948">
        <v>51.652000000000001</v>
      </c>
      <c r="J10948">
        <v>0.37211908318077402</v>
      </c>
      <c r="K10948">
        <v>6</v>
      </c>
      <c r="L10948">
        <v>0</v>
      </c>
      <c r="M10948" s="4">
        <f t="shared" si="513"/>
        <v>-10.804</v>
      </c>
      <c r="N10948" s="4">
        <f t="shared" si="514"/>
        <v>51.631999999999998</v>
      </c>
      <c r="O10948" s="4">
        <f t="shared" si="515"/>
        <v>150</v>
      </c>
    </row>
    <row r="10949" spans="1:15" x14ac:dyDescent="0.3">
      <c r="A10949" s="5" t="s">
        <v>681</v>
      </c>
      <c r="B10949">
        <v>10948</v>
      </c>
      <c r="C10949" t="s">
        <v>10</v>
      </c>
      <c r="D10949">
        <v>2003</v>
      </c>
      <c r="E10949">
        <v>63</v>
      </c>
      <c r="F10949">
        <v>30</v>
      </c>
      <c r="G10949" t="s">
        <v>14</v>
      </c>
      <c r="H10949">
        <v>-11.124000000000001</v>
      </c>
      <c r="I10949">
        <v>51.622</v>
      </c>
      <c r="J10949">
        <v>0.33091699890684401</v>
      </c>
      <c r="K10949">
        <v>6</v>
      </c>
      <c r="L10949">
        <v>0</v>
      </c>
      <c r="M10949" s="4">
        <f t="shared" si="513"/>
        <v>-11.105</v>
      </c>
      <c r="N10949" s="4">
        <f t="shared" si="514"/>
        <v>51.601999999999997</v>
      </c>
      <c r="O10949" s="4">
        <f t="shared" si="515"/>
        <v>179</v>
      </c>
    </row>
    <row r="10950" spans="1:15" x14ac:dyDescent="0.3">
      <c r="A10950" s="5" t="s">
        <v>682</v>
      </c>
      <c r="B10950">
        <v>10949</v>
      </c>
      <c r="C10950" t="s">
        <v>10</v>
      </c>
      <c r="D10950">
        <v>2003</v>
      </c>
      <c r="E10950">
        <v>64</v>
      </c>
      <c r="F10950">
        <v>30</v>
      </c>
      <c r="G10950" t="s">
        <v>14</v>
      </c>
      <c r="H10950">
        <v>-10.813000000000001</v>
      </c>
      <c r="I10950">
        <v>51.48</v>
      </c>
      <c r="J10950">
        <v>0.38425982115442903</v>
      </c>
      <c r="K10950">
        <v>6</v>
      </c>
      <c r="L10950">
        <v>0</v>
      </c>
      <c r="M10950" s="4">
        <f t="shared" si="513"/>
        <v>-10.794</v>
      </c>
      <c r="N10950" s="4">
        <f t="shared" si="514"/>
        <v>51.456000000000003</v>
      </c>
      <c r="O10950" s="4">
        <f t="shared" si="515"/>
        <v>163</v>
      </c>
    </row>
    <row r="10951" spans="1:15" x14ac:dyDescent="0.3">
      <c r="A10951" s="5" t="s">
        <v>683</v>
      </c>
      <c r="B10951">
        <v>10950</v>
      </c>
      <c r="C10951" t="s">
        <v>10</v>
      </c>
      <c r="D10951">
        <v>2003</v>
      </c>
      <c r="E10951">
        <v>65</v>
      </c>
      <c r="F10951">
        <v>30</v>
      </c>
      <c r="G10951" t="s">
        <v>14</v>
      </c>
      <c r="H10951">
        <v>-10.614000000000001</v>
      </c>
      <c r="I10951">
        <v>51.430999999999997</v>
      </c>
      <c r="J10951">
        <v>0.33477034774850101</v>
      </c>
      <c r="K10951">
        <v>6</v>
      </c>
      <c r="L10951">
        <v>0</v>
      </c>
      <c r="M10951" s="4">
        <f t="shared" si="513"/>
        <v>-10.574</v>
      </c>
      <c r="N10951" s="4">
        <f t="shared" si="514"/>
        <v>51.426000000000002</v>
      </c>
      <c r="O10951" s="4">
        <f t="shared" si="515"/>
        <v>153</v>
      </c>
    </row>
    <row r="10952" spans="1:15" x14ac:dyDescent="0.3">
      <c r="A10952" s="5" t="s">
        <v>684</v>
      </c>
      <c r="B10952">
        <v>10951</v>
      </c>
      <c r="C10952" t="s">
        <v>10</v>
      </c>
      <c r="D10952">
        <v>2003</v>
      </c>
      <c r="E10952">
        <v>66</v>
      </c>
      <c r="F10952">
        <v>30</v>
      </c>
      <c r="G10952" t="s">
        <v>14</v>
      </c>
      <c r="H10952">
        <v>-10.863</v>
      </c>
      <c r="I10952">
        <v>50.844999999999999</v>
      </c>
      <c r="J10952">
        <v>0.31210448617231701</v>
      </c>
      <c r="K10952">
        <v>6</v>
      </c>
      <c r="L10952">
        <v>0</v>
      </c>
      <c r="M10952" s="4">
        <f t="shared" si="513"/>
        <v>-10.821999999999999</v>
      </c>
      <c r="N10952" s="4">
        <f t="shared" si="514"/>
        <v>50.844000000000001</v>
      </c>
      <c r="O10952" s="4">
        <f t="shared" si="515"/>
        <v>165</v>
      </c>
    </row>
    <row r="10953" spans="1:15" x14ac:dyDescent="0.3">
      <c r="A10953" s="5" t="s">
        <v>685</v>
      </c>
      <c r="B10953">
        <v>10952</v>
      </c>
      <c r="C10953" t="s">
        <v>10</v>
      </c>
      <c r="D10953">
        <v>2003</v>
      </c>
      <c r="E10953">
        <v>67</v>
      </c>
      <c r="F10953">
        <v>30</v>
      </c>
      <c r="G10953" t="s">
        <v>17</v>
      </c>
      <c r="H10953">
        <v>-11.019</v>
      </c>
      <c r="I10953">
        <v>50.707000000000001</v>
      </c>
      <c r="J10953">
        <v>0.38972972239664</v>
      </c>
      <c r="K10953">
        <v>6</v>
      </c>
      <c r="L10953">
        <v>0</v>
      </c>
      <c r="M10953" s="4">
        <f t="shared" si="513"/>
        <v>-10.978</v>
      </c>
      <c r="N10953" s="4">
        <f t="shared" si="514"/>
        <v>50.703000000000003</v>
      </c>
      <c r="O10953" s="4">
        <f t="shared" si="515"/>
        <v>260</v>
      </c>
    </row>
    <row r="10954" spans="1:15" x14ac:dyDescent="0.3">
      <c r="A10954" s="5" t="s">
        <v>686</v>
      </c>
      <c r="B10954">
        <v>10953</v>
      </c>
      <c r="C10954" t="s">
        <v>10</v>
      </c>
      <c r="D10954">
        <v>2003</v>
      </c>
      <c r="E10954">
        <v>68</v>
      </c>
      <c r="F10954">
        <v>30</v>
      </c>
      <c r="G10954" t="s">
        <v>14</v>
      </c>
      <c r="H10954">
        <v>-10.712</v>
      </c>
      <c r="I10954">
        <v>50.716999999999999</v>
      </c>
      <c r="J10954">
        <v>0.36806363729471803</v>
      </c>
      <c r="K10954">
        <v>6</v>
      </c>
      <c r="L10954">
        <v>0</v>
      </c>
      <c r="M10954" s="4">
        <f t="shared" si="513"/>
        <v>-10.754</v>
      </c>
      <c r="N10954" s="4">
        <f t="shared" si="514"/>
        <v>50.718000000000004</v>
      </c>
      <c r="O10954" s="4">
        <f t="shared" si="515"/>
        <v>170</v>
      </c>
    </row>
    <row r="10955" spans="1:15" x14ac:dyDescent="0.3">
      <c r="A10955" s="5" t="s">
        <v>687</v>
      </c>
      <c r="B10955">
        <v>10954</v>
      </c>
      <c r="C10955" t="s">
        <v>10</v>
      </c>
      <c r="D10955">
        <v>2003</v>
      </c>
      <c r="E10955">
        <v>69</v>
      </c>
      <c r="F10955">
        <v>30</v>
      </c>
      <c r="G10955" t="s">
        <v>14</v>
      </c>
      <c r="H10955">
        <v>-10.5</v>
      </c>
      <c r="I10955">
        <v>50.723999999999997</v>
      </c>
      <c r="J10955">
        <v>0.38721130498178502</v>
      </c>
      <c r="K10955">
        <v>6</v>
      </c>
      <c r="L10955">
        <v>0</v>
      </c>
      <c r="M10955" s="4">
        <f t="shared" si="513"/>
        <v>-10.500999999999999</v>
      </c>
      <c r="N10955" s="4">
        <f t="shared" si="514"/>
        <v>50.694000000000003</v>
      </c>
      <c r="O10955" s="4">
        <f t="shared" si="515"/>
        <v>159</v>
      </c>
    </row>
    <row r="10956" spans="1:15" x14ac:dyDescent="0.3">
      <c r="A10956" s="5" t="s">
        <v>688</v>
      </c>
      <c r="B10956">
        <v>10955</v>
      </c>
      <c r="C10956" t="s">
        <v>10</v>
      </c>
      <c r="D10956">
        <v>2003</v>
      </c>
      <c r="E10956">
        <v>70</v>
      </c>
      <c r="F10956">
        <v>30</v>
      </c>
      <c r="G10956" t="s">
        <v>14</v>
      </c>
      <c r="H10956">
        <v>-9.9060000000000006</v>
      </c>
      <c r="I10956">
        <v>50.750999999999998</v>
      </c>
      <c r="J10956">
        <v>0.37699334344274499</v>
      </c>
      <c r="K10956">
        <v>6</v>
      </c>
      <c r="L10956">
        <v>0</v>
      </c>
      <c r="M10956" s="4">
        <f t="shared" si="513"/>
        <v>-9.9480000000000004</v>
      </c>
      <c r="N10956" s="4">
        <f t="shared" si="514"/>
        <v>50.746000000000002</v>
      </c>
      <c r="O10956" s="4">
        <f t="shared" si="515"/>
        <v>106</v>
      </c>
    </row>
    <row r="10957" spans="1:15" x14ac:dyDescent="0.3">
      <c r="A10957" s="5" t="s">
        <v>689</v>
      </c>
      <c r="B10957">
        <v>10956</v>
      </c>
      <c r="C10957" t="s">
        <v>10</v>
      </c>
      <c r="D10957">
        <v>2003</v>
      </c>
      <c r="E10957">
        <v>71</v>
      </c>
      <c r="F10957">
        <v>30</v>
      </c>
      <c r="G10957" t="s">
        <v>14</v>
      </c>
      <c r="H10957">
        <v>-9.8360000000000003</v>
      </c>
      <c r="I10957">
        <v>50.49</v>
      </c>
      <c r="J10957">
        <v>0.36763619796955299</v>
      </c>
      <c r="K10957">
        <v>6</v>
      </c>
      <c r="L10957">
        <v>0</v>
      </c>
      <c r="M10957" s="4">
        <f t="shared" si="513"/>
        <v>-9.8780000000000001</v>
      </c>
      <c r="N10957" s="4">
        <f t="shared" si="514"/>
        <v>50.494</v>
      </c>
      <c r="O10957" s="4">
        <f t="shared" si="515"/>
        <v>120</v>
      </c>
    </row>
    <row r="10958" spans="1:15" x14ac:dyDescent="0.3">
      <c r="A10958" s="5" t="s">
        <v>690</v>
      </c>
      <c r="B10958">
        <v>10957</v>
      </c>
      <c r="C10958" t="s">
        <v>10</v>
      </c>
      <c r="D10958">
        <v>2003</v>
      </c>
      <c r="E10958">
        <v>72</v>
      </c>
      <c r="F10958">
        <v>30</v>
      </c>
      <c r="G10958" t="s">
        <v>14</v>
      </c>
      <c r="H10958">
        <v>-9.5510000000000002</v>
      </c>
      <c r="I10958">
        <v>50.597999999999999</v>
      </c>
      <c r="J10958">
        <v>0.42141695534200402</v>
      </c>
      <c r="K10958">
        <v>6</v>
      </c>
      <c r="L10958">
        <v>0</v>
      </c>
      <c r="M10958" s="4">
        <f t="shared" si="513"/>
        <v>-9.5820000000000007</v>
      </c>
      <c r="N10958" s="4">
        <f t="shared" si="514"/>
        <v>50.575000000000003</v>
      </c>
      <c r="O10958" s="4">
        <f t="shared" si="515"/>
        <v>122</v>
      </c>
    </row>
    <row r="10959" spans="1:15" x14ac:dyDescent="0.3">
      <c r="A10959" s="5" t="s">
        <v>691</v>
      </c>
      <c r="B10959">
        <v>10958</v>
      </c>
      <c r="C10959" t="s">
        <v>10</v>
      </c>
      <c r="D10959">
        <v>2003</v>
      </c>
      <c r="E10959">
        <v>73</v>
      </c>
      <c r="F10959">
        <v>30</v>
      </c>
      <c r="G10959" t="s">
        <v>15</v>
      </c>
      <c r="H10959">
        <v>-9.26</v>
      </c>
      <c r="I10959">
        <v>50.750999999999998</v>
      </c>
      <c r="J10959">
        <v>0.38215789546003498</v>
      </c>
      <c r="K10959">
        <v>6</v>
      </c>
      <c r="L10959">
        <v>0</v>
      </c>
      <c r="M10959" s="4">
        <f t="shared" si="513"/>
        <v>-9.2170000000000005</v>
      </c>
      <c r="N10959" s="4">
        <f t="shared" si="514"/>
        <v>50.756999999999998</v>
      </c>
      <c r="O10959" s="4">
        <f t="shared" si="515"/>
        <v>122</v>
      </c>
    </row>
    <row r="10960" spans="1:15" x14ac:dyDescent="0.3">
      <c r="A10960" s="5" t="s">
        <v>692</v>
      </c>
      <c r="B10960">
        <v>10959</v>
      </c>
      <c r="C10960" t="s">
        <v>10</v>
      </c>
      <c r="D10960">
        <v>2003</v>
      </c>
      <c r="E10960">
        <v>74</v>
      </c>
      <c r="F10960">
        <v>30</v>
      </c>
      <c r="G10960" t="s">
        <v>16</v>
      </c>
      <c r="H10960">
        <v>-9.6280000000000001</v>
      </c>
      <c r="I10960">
        <v>51.462000000000003</v>
      </c>
      <c r="J10960">
        <v>0.24600678894675501</v>
      </c>
      <c r="K10960">
        <v>6</v>
      </c>
      <c r="L10960">
        <v>0</v>
      </c>
      <c r="M10960" s="4">
        <f t="shared" si="513"/>
        <v>-9.6739999999999995</v>
      </c>
      <c r="N10960" s="4">
        <f t="shared" si="514"/>
        <v>51.45</v>
      </c>
      <c r="O10960" s="4">
        <f t="shared" si="515"/>
        <v>43</v>
      </c>
    </row>
    <row r="10961" spans="1:15" x14ac:dyDescent="0.3">
      <c r="A10961" s="5" t="s">
        <v>693</v>
      </c>
      <c r="B10961">
        <v>10960</v>
      </c>
      <c r="C10961" t="s">
        <v>10</v>
      </c>
      <c r="D10961">
        <v>2003</v>
      </c>
      <c r="E10961">
        <v>75</v>
      </c>
      <c r="F10961">
        <v>31</v>
      </c>
      <c r="G10961" t="s">
        <v>15</v>
      </c>
      <c r="H10961">
        <v>-9.7840000000000007</v>
      </c>
      <c r="I10961">
        <v>51.262</v>
      </c>
      <c r="J10961">
        <v>0.36765276665569002</v>
      </c>
      <c r="K10961">
        <v>6</v>
      </c>
      <c r="L10961">
        <v>2.71995777183015</v>
      </c>
      <c r="M10961" s="4">
        <f t="shared" si="513"/>
        <v>-9.8179999999999996</v>
      </c>
      <c r="N10961" s="4">
        <f t="shared" si="514"/>
        <v>51.241999999999997</v>
      </c>
      <c r="O10961" s="4">
        <f t="shared" si="515"/>
        <v>101</v>
      </c>
    </row>
    <row r="10962" spans="1:15" x14ac:dyDescent="0.3">
      <c r="A10962" s="5" t="s">
        <v>694</v>
      </c>
      <c r="B10962">
        <v>10961</v>
      </c>
      <c r="C10962" t="s">
        <v>10</v>
      </c>
      <c r="D10962">
        <v>2003</v>
      </c>
      <c r="E10962">
        <v>76</v>
      </c>
      <c r="F10962">
        <v>30</v>
      </c>
      <c r="G10962" t="s">
        <v>15</v>
      </c>
      <c r="H10962">
        <v>-9.9450000000000003</v>
      </c>
      <c r="I10962">
        <v>51.177</v>
      </c>
      <c r="J10962">
        <v>0.34516245658644901</v>
      </c>
      <c r="K10962">
        <v>6</v>
      </c>
      <c r="L10962">
        <v>0</v>
      </c>
      <c r="M10962" s="4">
        <f t="shared" si="513"/>
        <v>-9.9149999999999991</v>
      </c>
      <c r="N10962" s="4">
        <f t="shared" si="514"/>
        <v>51.158999999999999</v>
      </c>
      <c r="O10962" s="4">
        <f t="shared" si="515"/>
        <v>114</v>
      </c>
    </row>
    <row r="10963" spans="1:15" x14ac:dyDescent="0.3">
      <c r="A10963" s="5" t="s">
        <v>695</v>
      </c>
      <c r="B10963">
        <v>10962</v>
      </c>
      <c r="C10963" t="s">
        <v>10</v>
      </c>
      <c r="D10963">
        <v>2003</v>
      </c>
      <c r="E10963">
        <v>77</v>
      </c>
      <c r="F10963">
        <v>30</v>
      </c>
      <c r="G10963" t="s">
        <v>15</v>
      </c>
      <c r="H10963">
        <v>-9.5950000000000006</v>
      </c>
      <c r="I10963">
        <v>51.133000000000003</v>
      </c>
      <c r="J10963">
        <v>0.39083297740295198</v>
      </c>
      <c r="K10963">
        <v>6</v>
      </c>
      <c r="L10963">
        <v>0</v>
      </c>
      <c r="M10963" s="4">
        <f t="shared" si="513"/>
        <v>-9.593</v>
      </c>
      <c r="N10963" s="4">
        <f t="shared" si="514"/>
        <v>51.103000000000002</v>
      </c>
      <c r="O10963" s="4">
        <f t="shared" si="515"/>
        <v>115</v>
      </c>
    </row>
    <row r="10964" spans="1:15" x14ac:dyDescent="0.3">
      <c r="A10964" s="5" t="s">
        <v>696</v>
      </c>
      <c r="B10964">
        <v>10963</v>
      </c>
      <c r="C10964" t="s">
        <v>10</v>
      </c>
      <c r="D10964">
        <v>2003</v>
      </c>
      <c r="E10964">
        <v>78</v>
      </c>
      <c r="F10964">
        <v>30</v>
      </c>
      <c r="G10964" t="s">
        <v>15</v>
      </c>
      <c r="H10964">
        <v>-9.3040000000000003</v>
      </c>
      <c r="I10964">
        <v>51.165999999999997</v>
      </c>
      <c r="J10964">
        <v>0.41724613260774801</v>
      </c>
      <c r="K10964">
        <v>6</v>
      </c>
      <c r="L10964">
        <v>0</v>
      </c>
      <c r="M10964" s="4">
        <f t="shared" si="513"/>
        <v>-9.2560000000000002</v>
      </c>
      <c r="N10964" s="4">
        <f t="shared" si="514"/>
        <v>51.164000000000001</v>
      </c>
      <c r="O10964" s="4">
        <f t="shared" si="515"/>
        <v>107</v>
      </c>
    </row>
    <row r="10965" spans="1:15" x14ac:dyDescent="0.3">
      <c r="A10965" s="5" t="s">
        <v>697</v>
      </c>
      <c r="B10965">
        <v>10964</v>
      </c>
      <c r="C10965" t="s">
        <v>10</v>
      </c>
      <c r="D10965">
        <v>2003</v>
      </c>
      <c r="E10965">
        <v>79</v>
      </c>
      <c r="F10965">
        <v>30</v>
      </c>
      <c r="G10965" t="s">
        <v>18</v>
      </c>
      <c r="H10965">
        <v>-8.8919999999999995</v>
      </c>
      <c r="I10965">
        <v>50.88</v>
      </c>
      <c r="J10965">
        <v>0.44093484049319298</v>
      </c>
      <c r="K10965">
        <v>6</v>
      </c>
      <c r="L10965">
        <v>0</v>
      </c>
      <c r="M10965" s="4">
        <f t="shared" si="513"/>
        <v>-8.8979999999999997</v>
      </c>
      <c r="N10965" s="4">
        <f t="shared" si="514"/>
        <v>50.847999999999999</v>
      </c>
      <c r="O10965" s="4">
        <f t="shared" si="515"/>
        <v>114</v>
      </c>
    </row>
    <row r="10966" spans="1:15" x14ac:dyDescent="0.3">
      <c r="A10966" s="5" t="s">
        <v>698</v>
      </c>
      <c r="B10966">
        <v>10965</v>
      </c>
      <c r="C10966" t="s">
        <v>10</v>
      </c>
      <c r="D10966">
        <v>2003</v>
      </c>
      <c r="E10966">
        <v>80</v>
      </c>
      <c r="F10966">
        <v>30</v>
      </c>
      <c r="G10966" t="s">
        <v>18</v>
      </c>
      <c r="H10966">
        <v>-8.9130000000000003</v>
      </c>
      <c r="I10966">
        <v>50.628</v>
      </c>
      <c r="J10966">
        <v>0.37259589939183202</v>
      </c>
      <c r="K10966">
        <v>6</v>
      </c>
      <c r="L10966">
        <v>0</v>
      </c>
      <c r="M10966" s="4">
        <f t="shared" si="513"/>
        <v>-8.8859999999999992</v>
      </c>
      <c r="N10966" s="4">
        <f t="shared" si="514"/>
        <v>50.606000000000002</v>
      </c>
      <c r="O10966" s="4">
        <f t="shared" si="515"/>
        <v>117</v>
      </c>
    </row>
    <row r="10967" spans="1:15" x14ac:dyDescent="0.3">
      <c r="A10967" s="5" t="s">
        <v>699</v>
      </c>
      <c r="B10967">
        <v>10966</v>
      </c>
      <c r="C10967" t="s">
        <v>10</v>
      </c>
      <c r="D10967">
        <v>2003</v>
      </c>
      <c r="E10967">
        <v>81</v>
      </c>
      <c r="F10967">
        <v>30</v>
      </c>
      <c r="G10967" t="s">
        <v>18</v>
      </c>
      <c r="H10967">
        <v>-8.61</v>
      </c>
      <c r="I10967">
        <v>50.567</v>
      </c>
      <c r="J10967">
        <v>0.37323776985627199</v>
      </c>
      <c r="K10967">
        <v>6</v>
      </c>
      <c r="L10967">
        <v>0</v>
      </c>
      <c r="M10967" s="4">
        <f t="shared" si="513"/>
        <v>-8.5920000000000005</v>
      </c>
      <c r="N10967" s="4">
        <f t="shared" si="514"/>
        <v>50.591999999999999</v>
      </c>
      <c r="O10967" s="4">
        <f t="shared" si="515"/>
        <v>116</v>
      </c>
    </row>
    <row r="10968" spans="1:15" x14ac:dyDescent="0.3">
      <c r="A10968" s="5" t="s">
        <v>700</v>
      </c>
      <c r="B10968">
        <v>10967</v>
      </c>
      <c r="C10968" t="s">
        <v>10</v>
      </c>
      <c r="D10968">
        <v>2003</v>
      </c>
      <c r="E10968">
        <v>82</v>
      </c>
      <c r="F10968">
        <v>29</v>
      </c>
      <c r="G10968" t="s">
        <v>18</v>
      </c>
      <c r="H10968">
        <v>-8.4969999999999999</v>
      </c>
      <c r="I10968">
        <v>50.704999999999998</v>
      </c>
      <c r="J10968">
        <v>0.37592474920917701</v>
      </c>
      <c r="K10968">
        <v>6</v>
      </c>
      <c r="L10968">
        <v>0</v>
      </c>
      <c r="M10968" s="4">
        <f t="shared" si="513"/>
        <v>-8.468</v>
      </c>
      <c r="N10968" s="4">
        <f t="shared" si="514"/>
        <v>50.725999999999999</v>
      </c>
      <c r="O10968" s="4">
        <f t="shared" si="515"/>
        <v>110</v>
      </c>
    </row>
    <row r="10969" spans="1:15" x14ac:dyDescent="0.3">
      <c r="A10969" s="5" t="s">
        <v>701</v>
      </c>
      <c r="B10969">
        <v>10968</v>
      </c>
      <c r="C10969" t="s">
        <v>10</v>
      </c>
      <c r="D10969">
        <v>2003</v>
      </c>
      <c r="E10969">
        <v>83</v>
      </c>
      <c r="F10969">
        <v>31</v>
      </c>
      <c r="G10969" t="s">
        <v>18</v>
      </c>
      <c r="H10969">
        <v>-8.2370000000000001</v>
      </c>
      <c r="I10969">
        <v>50.741999999999997</v>
      </c>
      <c r="J10969">
        <v>0.43208841412385302</v>
      </c>
      <c r="K10969">
        <v>6</v>
      </c>
      <c r="L10969">
        <v>0</v>
      </c>
      <c r="M10969" s="4">
        <f t="shared" si="513"/>
        <v>-8.1959999999999997</v>
      </c>
      <c r="N10969" s="4">
        <f t="shared" si="514"/>
        <v>50.759</v>
      </c>
      <c r="O10969" s="4">
        <f t="shared" si="515"/>
        <v>109</v>
      </c>
    </row>
    <row r="10970" spans="1:15" x14ac:dyDescent="0.3">
      <c r="A10970" s="5" t="s">
        <v>702</v>
      </c>
      <c r="B10970">
        <v>10969</v>
      </c>
      <c r="C10970" t="s">
        <v>10</v>
      </c>
      <c r="D10970">
        <v>2003</v>
      </c>
      <c r="E10970">
        <v>84</v>
      </c>
      <c r="F10970">
        <v>30</v>
      </c>
      <c r="G10970" t="s">
        <v>18</v>
      </c>
      <c r="H10970">
        <v>-8.2070000000000007</v>
      </c>
      <c r="I10970">
        <v>50.64</v>
      </c>
      <c r="J10970">
        <v>0.39807558512978403</v>
      </c>
      <c r="K10970">
        <v>6</v>
      </c>
      <c r="L10970">
        <v>0</v>
      </c>
      <c r="M10970" s="4">
        <f t="shared" si="513"/>
        <v>-8.2420000000000009</v>
      </c>
      <c r="N10970" s="4">
        <f t="shared" si="514"/>
        <v>50.622</v>
      </c>
      <c r="O10970" s="4">
        <f t="shared" si="515"/>
        <v>122</v>
      </c>
    </row>
    <row r="10971" spans="1:15" x14ac:dyDescent="0.3">
      <c r="A10971" s="5" t="s">
        <v>703</v>
      </c>
      <c r="B10971">
        <v>10970</v>
      </c>
      <c r="C10971" t="s">
        <v>10</v>
      </c>
      <c r="D10971">
        <v>2003</v>
      </c>
      <c r="E10971">
        <v>86</v>
      </c>
      <c r="F10971">
        <v>30</v>
      </c>
      <c r="G10971" t="s">
        <v>18</v>
      </c>
      <c r="H10971">
        <v>-7.2939999999999996</v>
      </c>
      <c r="I10971">
        <v>50.646999999999998</v>
      </c>
      <c r="J10971">
        <v>0.44339281326736002</v>
      </c>
      <c r="K10971">
        <v>6</v>
      </c>
      <c r="L10971">
        <v>0</v>
      </c>
      <c r="M10971" s="4">
        <f t="shared" si="513"/>
        <v>-7.3449999999999998</v>
      </c>
      <c r="N10971" s="4">
        <f t="shared" si="514"/>
        <v>50.651000000000003</v>
      </c>
      <c r="O10971" s="4">
        <f t="shared" si="515"/>
        <v>101</v>
      </c>
    </row>
    <row r="10972" spans="1:15" x14ac:dyDescent="0.3">
      <c r="A10972" s="5" t="s">
        <v>704</v>
      </c>
      <c r="B10972">
        <v>10971</v>
      </c>
      <c r="C10972" t="s">
        <v>10</v>
      </c>
      <c r="D10972">
        <v>2003</v>
      </c>
      <c r="E10972">
        <v>87</v>
      </c>
      <c r="F10972">
        <v>30</v>
      </c>
      <c r="G10972" t="s">
        <v>19</v>
      </c>
      <c r="H10972">
        <v>-8.2569999999999997</v>
      </c>
      <c r="I10972">
        <v>51.634999999999998</v>
      </c>
      <c r="J10972">
        <v>0.250206158873228</v>
      </c>
      <c r="K10972">
        <v>6</v>
      </c>
      <c r="L10972">
        <v>0</v>
      </c>
      <c r="M10972" s="4">
        <f t="shared" si="513"/>
        <v>-8.2530000000000001</v>
      </c>
      <c r="N10972" s="4">
        <f t="shared" si="514"/>
        <v>51.606999999999999</v>
      </c>
      <c r="O10972" s="4">
        <f t="shared" si="515"/>
        <v>68</v>
      </c>
    </row>
    <row r="10973" spans="1:15" x14ac:dyDescent="0.3">
      <c r="A10973" s="5" t="s">
        <v>705</v>
      </c>
      <c r="B10973">
        <v>10972</v>
      </c>
      <c r="C10973" t="s">
        <v>10</v>
      </c>
      <c r="D10973">
        <v>2003</v>
      </c>
      <c r="E10973">
        <v>88</v>
      </c>
      <c r="F10973">
        <v>30</v>
      </c>
      <c r="G10973" t="s">
        <v>18</v>
      </c>
      <c r="H10973">
        <v>-8.5909999999999993</v>
      </c>
      <c r="I10973">
        <v>51.429000000000002</v>
      </c>
      <c r="J10973">
        <v>0.38059146025643398</v>
      </c>
      <c r="K10973">
        <v>6</v>
      </c>
      <c r="L10973">
        <v>0</v>
      </c>
      <c r="M10973" s="4">
        <f t="shared" si="513"/>
        <v>-8.6359999999999992</v>
      </c>
      <c r="N10973" s="4">
        <f t="shared" si="514"/>
        <v>51.421999999999997</v>
      </c>
      <c r="O10973" s="4">
        <f t="shared" si="515"/>
        <v>89</v>
      </c>
    </row>
    <row r="10974" spans="1:15" x14ac:dyDescent="0.3">
      <c r="A10974" s="5" t="s">
        <v>706</v>
      </c>
      <c r="B10974">
        <v>10973</v>
      </c>
      <c r="C10974" t="s">
        <v>10</v>
      </c>
      <c r="D10974">
        <v>2003</v>
      </c>
      <c r="E10974">
        <v>89</v>
      </c>
      <c r="F10974">
        <v>30</v>
      </c>
      <c r="G10974" t="s">
        <v>18</v>
      </c>
      <c r="H10974">
        <v>-8.73</v>
      </c>
      <c r="I10974">
        <v>51.261000000000003</v>
      </c>
      <c r="J10974">
        <v>0.42093039588270098</v>
      </c>
      <c r="K10974">
        <v>6</v>
      </c>
      <c r="L10974">
        <v>0</v>
      </c>
      <c r="M10974" s="4">
        <f t="shared" si="513"/>
        <v>-8.6809999999999992</v>
      </c>
      <c r="N10974" s="4">
        <f t="shared" si="514"/>
        <v>51.26</v>
      </c>
      <c r="O10974" s="4">
        <f t="shared" si="515"/>
        <v>100</v>
      </c>
    </row>
    <row r="10975" spans="1:15" x14ac:dyDescent="0.3">
      <c r="A10975" s="5" t="s">
        <v>707</v>
      </c>
      <c r="B10975">
        <v>10974</v>
      </c>
      <c r="C10975" t="s">
        <v>10</v>
      </c>
      <c r="D10975">
        <v>2003</v>
      </c>
      <c r="E10975">
        <v>90</v>
      </c>
      <c r="F10975">
        <v>30</v>
      </c>
      <c r="G10975" t="s">
        <v>18</v>
      </c>
      <c r="H10975">
        <v>-8.548</v>
      </c>
      <c r="I10975">
        <v>51.198</v>
      </c>
      <c r="J10975">
        <v>0.43317395228141597</v>
      </c>
      <c r="K10975">
        <v>6</v>
      </c>
      <c r="L10975">
        <v>0</v>
      </c>
      <c r="M10975" s="4">
        <f t="shared" si="513"/>
        <v>-8.5860000000000003</v>
      </c>
      <c r="N10975" s="4">
        <f t="shared" si="514"/>
        <v>51.177999999999997</v>
      </c>
      <c r="O10975" s="4">
        <f t="shared" si="515"/>
        <v>101</v>
      </c>
    </row>
    <row r="10976" spans="1:15" x14ac:dyDescent="0.3">
      <c r="A10976" s="5" t="s">
        <v>708</v>
      </c>
      <c r="B10976">
        <v>10975</v>
      </c>
      <c r="C10976" t="s">
        <v>10</v>
      </c>
      <c r="D10976">
        <v>2003</v>
      </c>
      <c r="E10976">
        <v>91</v>
      </c>
      <c r="F10976">
        <v>30</v>
      </c>
      <c r="G10976" t="s">
        <v>18</v>
      </c>
      <c r="H10976">
        <v>-8.5359999999999996</v>
      </c>
      <c r="I10976">
        <v>51.109000000000002</v>
      </c>
      <c r="J10976">
        <v>0.33066454358589198</v>
      </c>
      <c r="K10976">
        <v>6</v>
      </c>
      <c r="L10976">
        <v>0</v>
      </c>
      <c r="M10976" s="4">
        <f t="shared" si="513"/>
        <v>-8.51</v>
      </c>
      <c r="N10976" s="4">
        <f t="shared" si="514"/>
        <v>51.088999999999999</v>
      </c>
      <c r="O10976" s="4">
        <f t="shared" si="515"/>
        <v>101</v>
      </c>
    </row>
    <row r="10977" spans="1:15" x14ac:dyDescent="0.3">
      <c r="A10977" s="5" t="s">
        <v>709</v>
      </c>
      <c r="B10977">
        <v>10976</v>
      </c>
      <c r="C10977" t="s">
        <v>10</v>
      </c>
      <c r="D10977">
        <v>2003</v>
      </c>
      <c r="E10977">
        <v>92</v>
      </c>
      <c r="F10977">
        <v>28</v>
      </c>
      <c r="G10977" t="s">
        <v>18</v>
      </c>
      <c r="H10977">
        <v>-8.2620000000000005</v>
      </c>
      <c r="I10977">
        <v>51.091999999999999</v>
      </c>
      <c r="J10977">
        <v>0.348845765120193</v>
      </c>
      <c r="K10977">
        <v>6</v>
      </c>
      <c r="L10977">
        <v>0</v>
      </c>
      <c r="M10977" s="4">
        <f t="shared" si="513"/>
        <v>-8.2260000000000009</v>
      </c>
      <c r="N10977" s="4">
        <f t="shared" si="514"/>
        <v>51.104999999999997</v>
      </c>
      <c r="O10977" s="4">
        <f t="shared" si="515"/>
        <v>101</v>
      </c>
    </row>
    <row r="10978" spans="1:15" x14ac:dyDescent="0.3">
      <c r="A10978" s="5" t="s">
        <v>710</v>
      </c>
      <c r="B10978">
        <v>10977</v>
      </c>
      <c r="C10978" t="s">
        <v>10</v>
      </c>
      <c r="D10978">
        <v>2003</v>
      </c>
      <c r="E10978">
        <v>93</v>
      </c>
      <c r="F10978">
        <v>30</v>
      </c>
      <c r="G10978" t="s">
        <v>19</v>
      </c>
      <c r="H10978">
        <v>-7.6</v>
      </c>
      <c r="I10978">
        <v>51.817999999999998</v>
      </c>
      <c r="J10978">
        <v>0.38416624380825898</v>
      </c>
      <c r="K10978">
        <v>6</v>
      </c>
      <c r="L10978">
        <v>0</v>
      </c>
      <c r="M10978" s="4">
        <f t="shared" si="513"/>
        <v>-7.5590000000000002</v>
      </c>
      <c r="N10978" s="4">
        <f t="shared" si="514"/>
        <v>51.834000000000003</v>
      </c>
      <c r="O10978" s="4">
        <f t="shared" si="515"/>
        <v>66</v>
      </c>
    </row>
    <row r="10979" spans="1:15" x14ac:dyDescent="0.3">
      <c r="A10979" s="5" t="s">
        <v>711</v>
      </c>
      <c r="B10979">
        <v>10978</v>
      </c>
      <c r="C10979" t="s">
        <v>10</v>
      </c>
      <c r="D10979">
        <v>2003</v>
      </c>
      <c r="E10979">
        <v>94</v>
      </c>
      <c r="F10979">
        <v>30</v>
      </c>
      <c r="G10979" t="s">
        <v>18</v>
      </c>
      <c r="H10979">
        <v>-7.8159999999999998</v>
      </c>
      <c r="I10979">
        <v>51.628</v>
      </c>
      <c r="J10979">
        <v>0.38168774310652698</v>
      </c>
      <c r="K10979">
        <v>6</v>
      </c>
      <c r="L10979">
        <v>0</v>
      </c>
      <c r="M10979" s="4">
        <f t="shared" si="513"/>
        <v>-7.8609999999999998</v>
      </c>
      <c r="N10979" s="4">
        <f t="shared" si="514"/>
        <v>51.616999999999997</v>
      </c>
      <c r="O10979" s="4">
        <f t="shared" si="515"/>
        <v>81</v>
      </c>
    </row>
    <row r="10980" spans="1:15" x14ac:dyDescent="0.3">
      <c r="A10980" s="5" t="s">
        <v>712</v>
      </c>
      <c r="B10980">
        <v>10979</v>
      </c>
      <c r="C10980" t="s">
        <v>10</v>
      </c>
      <c r="D10980">
        <v>2003</v>
      </c>
      <c r="E10980">
        <v>95</v>
      </c>
      <c r="F10980">
        <v>30</v>
      </c>
      <c r="G10980" t="s">
        <v>18</v>
      </c>
      <c r="H10980">
        <v>-8.0329999999999995</v>
      </c>
      <c r="I10980">
        <v>51.478999999999999</v>
      </c>
      <c r="J10980">
        <v>0.35873016188166001</v>
      </c>
      <c r="K10980">
        <v>6</v>
      </c>
      <c r="L10980">
        <v>0</v>
      </c>
      <c r="M10980" s="4">
        <f t="shared" si="513"/>
        <v>-8.0760000000000005</v>
      </c>
      <c r="N10980" s="4">
        <f t="shared" si="514"/>
        <v>51.478000000000002</v>
      </c>
      <c r="O10980" s="4">
        <f t="shared" si="515"/>
        <v>84</v>
      </c>
    </row>
    <row r="10981" spans="1:15" x14ac:dyDescent="0.3">
      <c r="A10981" s="5" t="s">
        <v>713</v>
      </c>
      <c r="B10981">
        <v>10980</v>
      </c>
      <c r="C10981" t="s">
        <v>10</v>
      </c>
      <c r="D10981">
        <v>2003</v>
      </c>
      <c r="E10981">
        <v>96</v>
      </c>
      <c r="F10981">
        <v>30</v>
      </c>
      <c r="G10981" t="s">
        <v>18</v>
      </c>
      <c r="H10981">
        <v>-7.4720000000000004</v>
      </c>
      <c r="I10981">
        <v>51.347999999999999</v>
      </c>
      <c r="J10981">
        <v>0.37953580928469399</v>
      </c>
      <c r="K10981">
        <v>6</v>
      </c>
      <c r="L10981">
        <v>0</v>
      </c>
      <c r="M10981" s="4">
        <f t="shared" si="513"/>
        <v>-7.4349999999999996</v>
      </c>
      <c r="N10981" s="4">
        <f t="shared" si="514"/>
        <v>51.334000000000003</v>
      </c>
      <c r="O10981" s="4">
        <f t="shared" si="515"/>
        <v>84</v>
      </c>
    </row>
    <row r="10982" spans="1:15" x14ac:dyDescent="0.3">
      <c r="A10982" s="5" t="s">
        <v>714</v>
      </c>
      <c r="B10982">
        <v>10981</v>
      </c>
      <c r="C10982" t="s">
        <v>10</v>
      </c>
      <c r="D10982">
        <v>2003</v>
      </c>
      <c r="E10982">
        <v>97</v>
      </c>
      <c r="F10982">
        <v>30</v>
      </c>
      <c r="G10982" t="s">
        <v>18</v>
      </c>
      <c r="H10982">
        <v>-7.415</v>
      </c>
      <c r="I10982">
        <v>51.177999999999997</v>
      </c>
      <c r="J10982">
        <v>0.27913010725364101</v>
      </c>
      <c r="K10982">
        <v>6</v>
      </c>
      <c r="L10982">
        <v>0</v>
      </c>
      <c r="M10982" s="4">
        <f t="shared" si="513"/>
        <v>-7.4480000000000004</v>
      </c>
      <c r="N10982" s="4">
        <f t="shared" si="514"/>
        <v>51.155000000000001</v>
      </c>
      <c r="O10982" s="4">
        <f t="shared" si="515"/>
        <v>37</v>
      </c>
    </row>
    <row r="10983" spans="1:15" x14ac:dyDescent="0.3">
      <c r="A10983" s="5" t="s">
        <v>715</v>
      </c>
      <c r="B10983">
        <v>10982</v>
      </c>
      <c r="C10983" t="s">
        <v>10</v>
      </c>
      <c r="D10983">
        <v>2003</v>
      </c>
      <c r="E10983">
        <v>100</v>
      </c>
      <c r="F10983">
        <v>30</v>
      </c>
      <c r="G10983" t="s">
        <v>18</v>
      </c>
      <c r="H10983">
        <v>-6.0919999999999996</v>
      </c>
      <c r="I10983">
        <v>50.847000000000001</v>
      </c>
      <c r="J10983">
        <v>0.40274127974725898</v>
      </c>
      <c r="K10983">
        <v>6</v>
      </c>
      <c r="L10983">
        <v>0</v>
      </c>
      <c r="M10983" s="4">
        <f t="shared" si="513"/>
        <v>-6.0469999999999997</v>
      </c>
      <c r="N10983" s="4">
        <f t="shared" si="514"/>
        <v>50.847999999999999</v>
      </c>
      <c r="O10983" s="4">
        <f t="shared" si="515"/>
        <v>94</v>
      </c>
    </row>
    <row r="10984" spans="1:15" x14ac:dyDescent="0.3">
      <c r="A10984" s="5" t="s">
        <v>716</v>
      </c>
      <c r="B10984">
        <v>10983</v>
      </c>
      <c r="C10984" t="s">
        <v>10</v>
      </c>
      <c r="D10984">
        <v>2003</v>
      </c>
      <c r="E10984">
        <v>101</v>
      </c>
      <c r="F10984">
        <v>23</v>
      </c>
      <c r="G10984" t="s">
        <v>18</v>
      </c>
      <c r="H10984">
        <v>-5.7939999999999996</v>
      </c>
      <c r="I10984">
        <v>51.073999999999998</v>
      </c>
      <c r="J10984">
        <v>0.24073412833452501</v>
      </c>
      <c r="K10984">
        <v>6</v>
      </c>
      <c r="L10984">
        <v>0</v>
      </c>
      <c r="M10984" s="4">
        <f t="shared" si="513"/>
        <v>-5.8079999999999998</v>
      </c>
      <c r="N10984" s="4">
        <f t="shared" si="514"/>
        <v>51.094000000000001</v>
      </c>
      <c r="O10984" s="4">
        <f t="shared" si="515"/>
        <v>83</v>
      </c>
    </row>
    <row r="10985" spans="1:15" x14ac:dyDescent="0.3">
      <c r="A10985" s="5" t="s">
        <v>717</v>
      </c>
      <c r="B10985">
        <v>10984</v>
      </c>
      <c r="C10985" t="s">
        <v>10</v>
      </c>
      <c r="D10985">
        <v>2003</v>
      </c>
      <c r="E10985">
        <v>102</v>
      </c>
      <c r="F10985">
        <v>30</v>
      </c>
      <c r="G10985" t="s">
        <v>18</v>
      </c>
      <c r="H10985">
        <v>-6.33</v>
      </c>
      <c r="I10985">
        <v>51.218000000000004</v>
      </c>
      <c r="J10985">
        <v>0.37380913207829902</v>
      </c>
      <c r="K10985">
        <v>6</v>
      </c>
      <c r="L10985">
        <v>0</v>
      </c>
      <c r="M10985" s="4">
        <f t="shared" si="513"/>
        <v>-6.33</v>
      </c>
      <c r="N10985" s="4">
        <f t="shared" si="514"/>
        <v>51.246000000000002</v>
      </c>
      <c r="O10985" s="4">
        <f t="shared" si="515"/>
        <v>104</v>
      </c>
    </row>
    <row r="10986" spans="1:15" x14ac:dyDescent="0.3">
      <c r="A10986" s="5" t="s">
        <v>718</v>
      </c>
      <c r="B10986">
        <v>10985</v>
      </c>
      <c r="C10986" t="s">
        <v>10</v>
      </c>
      <c r="D10986">
        <v>2003</v>
      </c>
      <c r="E10986">
        <v>103</v>
      </c>
      <c r="F10986">
        <v>30</v>
      </c>
      <c r="G10986" t="s">
        <v>18</v>
      </c>
      <c r="H10986">
        <v>-6.3730000000000002</v>
      </c>
      <c r="I10986">
        <v>51.38</v>
      </c>
      <c r="J10986">
        <v>0.394567576609899</v>
      </c>
      <c r="K10986">
        <v>6</v>
      </c>
      <c r="L10986">
        <v>0</v>
      </c>
      <c r="M10986" s="4">
        <f t="shared" si="513"/>
        <v>-6.3620000000000001</v>
      </c>
      <c r="N10986" s="4">
        <f t="shared" si="514"/>
        <v>51.408000000000001</v>
      </c>
      <c r="O10986" s="4">
        <f t="shared" si="515"/>
        <v>118</v>
      </c>
    </row>
    <row r="10987" spans="1:15" x14ac:dyDescent="0.3">
      <c r="A10987" s="5" t="s">
        <v>719</v>
      </c>
      <c r="B10987">
        <v>10986</v>
      </c>
      <c r="C10987" t="s">
        <v>10</v>
      </c>
      <c r="D10987">
        <v>2003</v>
      </c>
      <c r="E10987">
        <v>104</v>
      </c>
      <c r="F10987">
        <v>30</v>
      </c>
      <c r="G10987" t="s">
        <v>19</v>
      </c>
      <c r="H10987">
        <v>-6.45</v>
      </c>
      <c r="I10987">
        <v>51.564999999999998</v>
      </c>
      <c r="J10987">
        <v>0.36698433143978798</v>
      </c>
      <c r="K10987">
        <v>6</v>
      </c>
      <c r="L10987">
        <v>0</v>
      </c>
      <c r="M10987" s="4">
        <f t="shared" si="513"/>
        <v>-6.4729999999999999</v>
      </c>
      <c r="N10987" s="4">
        <f t="shared" si="514"/>
        <v>51.588999999999999</v>
      </c>
      <c r="O10987" s="4">
        <f t="shared" si="515"/>
        <v>74</v>
      </c>
    </row>
    <row r="10988" spans="1:15" x14ac:dyDescent="0.3">
      <c r="A10988" s="5" t="s">
        <v>720</v>
      </c>
      <c r="B10988">
        <v>10987</v>
      </c>
      <c r="C10988" t="s">
        <v>10</v>
      </c>
      <c r="D10988">
        <v>2003</v>
      </c>
      <c r="E10988">
        <v>105</v>
      </c>
      <c r="F10988">
        <v>30</v>
      </c>
      <c r="G10988" t="s">
        <v>18</v>
      </c>
      <c r="H10988">
        <v>-6.2060000000000004</v>
      </c>
      <c r="I10988">
        <v>51.591999999999999</v>
      </c>
      <c r="J10988">
        <v>0.36405315079939399</v>
      </c>
      <c r="K10988">
        <v>6</v>
      </c>
      <c r="L10988">
        <v>0</v>
      </c>
      <c r="M10988" s="4">
        <f t="shared" si="513"/>
        <v>-6.1870000000000003</v>
      </c>
      <c r="N10988" s="4">
        <f t="shared" si="514"/>
        <v>51.619</v>
      </c>
      <c r="O10988" s="4">
        <f t="shared" si="515"/>
        <v>111</v>
      </c>
    </row>
    <row r="10989" spans="1:15" x14ac:dyDescent="0.3">
      <c r="A10989" s="5" t="s">
        <v>721</v>
      </c>
      <c r="B10989">
        <v>10988</v>
      </c>
      <c r="C10989" t="s">
        <v>10</v>
      </c>
      <c r="D10989">
        <v>2003</v>
      </c>
      <c r="E10989">
        <v>106</v>
      </c>
      <c r="F10989">
        <v>30</v>
      </c>
      <c r="G10989" t="s">
        <v>18</v>
      </c>
      <c r="H10989">
        <v>-5.907</v>
      </c>
      <c r="I10989">
        <v>51.734000000000002</v>
      </c>
      <c r="J10989">
        <v>0.45819710028836602</v>
      </c>
      <c r="K10989">
        <v>6</v>
      </c>
      <c r="L10989">
        <v>0</v>
      </c>
      <c r="M10989" s="4">
        <f t="shared" si="513"/>
        <v>-5.8630000000000004</v>
      </c>
      <c r="N10989" s="4">
        <f t="shared" si="514"/>
        <v>51.750999999999998</v>
      </c>
      <c r="O10989" s="4">
        <f t="shared" si="515"/>
        <v>112</v>
      </c>
    </row>
    <row r="10990" spans="1:15" x14ac:dyDescent="0.3">
      <c r="A10990" s="5" t="s">
        <v>722</v>
      </c>
      <c r="B10990">
        <v>10989</v>
      </c>
      <c r="C10990" t="s">
        <v>10</v>
      </c>
      <c r="D10990">
        <v>2003</v>
      </c>
      <c r="E10990">
        <v>107</v>
      </c>
      <c r="F10990">
        <v>30</v>
      </c>
      <c r="G10990" t="s">
        <v>19</v>
      </c>
      <c r="H10990">
        <v>-7.3789999999999996</v>
      </c>
      <c r="I10990">
        <v>52.029000000000003</v>
      </c>
      <c r="J10990">
        <v>0.26316286252194598</v>
      </c>
      <c r="K10990">
        <v>6</v>
      </c>
      <c r="L10990">
        <v>0</v>
      </c>
      <c r="M10990" s="4">
        <f t="shared" si="513"/>
        <v>-7.3410000000000002</v>
      </c>
      <c r="N10990" s="4">
        <f t="shared" si="514"/>
        <v>52.043999999999997</v>
      </c>
      <c r="O10990" s="4">
        <f t="shared" si="515"/>
        <v>40</v>
      </c>
    </row>
    <row r="10991" spans="1:15" x14ac:dyDescent="0.3">
      <c r="A10991" s="5" t="s">
        <v>723</v>
      </c>
      <c r="B10991">
        <v>10990</v>
      </c>
      <c r="C10991" t="s">
        <v>10</v>
      </c>
      <c r="D10991">
        <v>2003</v>
      </c>
      <c r="E10991">
        <v>108</v>
      </c>
      <c r="F10991">
        <v>30</v>
      </c>
      <c r="G10991" t="s">
        <v>19</v>
      </c>
      <c r="H10991">
        <v>-6.7510000000000003</v>
      </c>
      <c r="I10991">
        <v>51.996000000000002</v>
      </c>
      <c r="J10991">
        <v>0.247732639389139</v>
      </c>
      <c r="K10991">
        <v>6</v>
      </c>
      <c r="L10991">
        <v>0</v>
      </c>
      <c r="M10991" s="4">
        <f t="shared" si="513"/>
        <v>-6.7359999999999998</v>
      </c>
      <c r="N10991" s="4">
        <f t="shared" si="514"/>
        <v>51.969000000000001</v>
      </c>
      <c r="O10991" s="4">
        <f t="shared" si="515"/>
        <v>51</v>
      </c>
    </row>
    <row r="10992" spans="1:15" x14ac:dyDescent="0.3">
      <c r="A10992" s="5" t="s">
        <v>724</v>
      </c>
      <c r="B10992">
        <v>10991</v>
      </c>
      <c r="C10992" t="s">
        <v>10</v>
      </c>
      <c r="D10992">
        <v>2003</v>
      </c>
      <c r="E10992">
        <v>109</v>
      </c>
      <c r="F10992">
        <v>30</v>
      </c>
      <c r="G10992" t="s">
        <v>19</v>
      </c>
      <c r="H10992">
        <v>-6.5110000000000001</v>
      </c>
      <c r="I10992">
        <v>51.84</v>
      </c>
      <c r="J10992">
        <v>0.36631641272082599</v>
      </c>
      <c r="K10992">
        <v>6</v>
      </c>
      <c r="L10992">
        <v>0</v>
      </c>
      <c r="M10992" s="4">
        <f t="shared" si="513"/>
        <v>-6.4829999999999997</v>
      </c>
      <c r="N10992" s="4">
        <f t="shared" si="514"/>
        <v>51.81</v>
      </c>
      <c r="O10992" s="4">
        <f t="shared" si="515"/>
        <v>67</v>
      </c>
    </row>
    <row r="10993" spans="1:15" x14ac:dyDescent="0.3">
      <c r="A10993" s="5" t="s">
        <v>725</v>
      </c>
      <c r="B10993">
        <v>10992</v>
      </c>
      <c r="C10993" t="s">
        <v>10</v>
      </c>
      <c r="D10993">
        <v>2003</v>
      </c>
      <c r="E10993">
        <v>110</v>
      </c>
      <c r="F10993">
        <v>30</v>
      </c>
      <c r="G10993" t="s">
        <v>19</v>
      </c>
      <c r="H10993">
        <v>-6.2629999999999999</v>
      </c>
      <c r="I10993">
        <v>52.005000000000003</v>
      </c>
      <c r="J10993">
        <v>0.31526971327752601</v>
      </c>
      <c r="K10993">
        <v>6</v>
      </c>
      <c r="L10993">
        <v>0</v>
      </c>
      <c r="M10993" s="4">
        <f t="shared" si="513"/>
        <v>-6.218</v>
      </c>
      <c r="N10993" s="4">
        <f t="shared" si="514"/>
        <v>52.015000000000001</v>
      </c>
      <c r="O10993" s="4">
        <f t="shared" si="515"/>
        <v>78</v>
      </c>
    </row>
    <row r="10994" spans="1:15" x14ac:dyDescent="0.3">
      <c r="A10994" s="5" t="s">
        <v>726</v>
      </c>
      <c r="B10994">
        <v>10993</v>
      </c>
      <c r="C10994" t="s">
        <v>10</v>
      </c>
      <c r="D10994">
        <v>2003</v>
      </c>
      <c r="E10994">
        <v>111</v>
      </c>
      <c r="F10994">
        <v>31</v>
      </c>
      <c r="G10994" t="s">
        <v>18</v>
      </c>
      <c r="H10994">
        <v>-6.0720000000000001</v>
      </c>
      <c r="I10994">
        <v>51.802999999999997</v>
      </c>
      <c r="J10994">
        <v>0.444465909871472</v>
      </c>
      <c r="K10994">
        <v>6</v>
      </c>
      <c r="L10994">
        <v>0</v>
      </c>
      <c r="M10994" s="4">
        <f t="shared" si="513"/>
        <v>-6.0780000000000003</v>
      </c>
      <c r="N10994" s="4">
        <f t="shared" si="514"/>
        <v>51.835000000000001</v>
      </c>
      <c r="O10994" s="4">
        <f t="shared" si="515"/>
        <v>109</v>
      </c>
    </row>
    <row r="10995" spans="1:15" x14ac:dyDescent="0.3">
      <c r="A10995" s="5" t="s">
        <v>727</v>
      </c>
      <c r="B10995">
        <v>10994</v>
      </c>
      <c r="C10995" t="s">
        <v>10</v>
      </c>
      <c r="D10995">
        <v>2003</v>
      </c>
      <c r="E10995">
        <v>157</v>
      </c>
      <c r="F10995">
        <v>20</v>
      </c>
      <c r="G10995" t="s">
        <v>11</v>
      </c>
      <c r="H10995">
        <v>-10.7</v>
      </c>
      <c r="I10995">
        <v>54.14</v>
      </c>
      <c r="J10995">
        <v>0.40511632829623001</v>
      </c>
      <c r="K10995">
        <v>6</v>
      </c>
      <c r="L10995">
        <v>0</v>
      </c>
      <c r="M10995" s="4">
        <f t="shared" si="513"/>
        <v>-10.685</v>
      </c>
      <c r="N10995" s="4">
        <f t="shared" si="514"/>
        <v>54.167999999999999</v>
      </c>
      <c r="O10995" s="4">
        <f t="shared" si="515"/>
        <v>175</v>
      </c>
    </row>
    <row r="10996" spans="1:15" x14ac:dyDescent="0.3">
      <c r="A10996" s="5" t="s">
        <v>728</v>
      </c>
      <c r="B10996">
        <v>10995</v>
      </c>
      <c r="C10996" t="s">
        <v>10</v>
      </c>
      <c r="D10996">
        <v>2003</v>
      </c>
      <c r="E10996">
        <v>158</v>
      </c>
      <c r="F10996">
        <v>30</v>
      </c>
      <c r="G10996" t="s">
        <v>13</v>
      </c>
      <c r="H10996">
        <v>-10.119</v>
      </c>
      <c r="I10996">
        <v>54.472999999999999</v>
      </c>
      <c r="J10996">
        <v>0.39444092850235501</v>
      </c>
      <c r="K10996">
        <v>6</v>
      </c>
      <c r="L10996">
        <v>0</v>
      </c>
      <c r="M10996" s="4">
        <f t="shared" si="513"/>
        <v>-10.087999999999999</v>
      </c>
      <c r="N10996" s="4">
        <f t="shared" si="514"/>
        <v>54.497</v>
      </c>
      <c r="O10996" s="4">
        <f t="shared" si="515"/>
        <v>105</v>
      </c>
    </row>
    <row r="10997" spans="1:15" x14ac:dyDescent="0.3">
      <c r="A10997" s="5" t="s">
        <v>648</v>
      </c>
      <c r="B10997">
        <v>10996</v>
      </c>
      <c r="C10997" t="s">
        <v>10</v>
      </c>
      <c r="D10997">
        <v>2004</v>
      </c>
      <c r="E10997">
        <v>1</v>
      </c>
      <c r="F10997">
        <v>30</v>
      </c>
      <c r="G10997" t="s">
        <v>12</v>
      </c>
      <c r="H10997">
        <v>-9.6630000000000003</v>
      </c>
      <c r="I10997">
        <v>53.030999999999999</v>
      </c>
      <c r="J10997">
        <v>0.30699444717492702</v>
      </c>
      <c r="K10997">
        <v>6</v>
      </c>
      <c r="L10997">
        <v>0</v>
      </c>
      <c r="M10997" s="4">
        <f t="shared" si="513"/>
        <v>-10.877000000000001</v>
      </c>
      <c r="N10997" s="4">
        <f t="shared" si="514"/>
        <v>53.713000000000001</v>
      </c>
      <c r="O10997" s="4">
        <f t="shared" si="515"/>
        <v>147</v>
      </c>
    </row>
    <row r="10998" spans="1:15" x14ac:dyDescent="0.3">
      <c r="A10998" s="5" t="s">
        <v>649</v>
      </c>
      <c r="B10998">
        <v>10997</v>
      </c>
      <c r="C10998" t="s">
        <v>10</v>
      </c>
      <c r="D10998">
        <v>2004</v>
      </c>
      <c r="E10998">
        <v>2</v>
      </c>
      <c r="F10998">
        <v>30</v>
      </c>
      <c r="G10998" t="s">
        <v>12</v>
      </c>
      <c r="H10998">
        <v>-9.61</v>
      </c>
      <c r="I10998">
        <v>52.802999999999997</v>
      </c>
      <c r="J10998">
        <v>0.376013613178801</v>
      </c>
      <c r="K10998">
        <v>6</v>
      </c>
      <c r="L10998">
        <v>0</v>
      </c>
      <c r="M10998" s="4">
        <f t="shared" si="513"/>
        <v>-11.042</v>
      </c>
      <c r="N10998" s="4">
        <f t="shared" si="514"/>
        <v>53.841999999999999</v>
      </c>
      <c r="O10998" s="4">
        <f t="shared" si="515"/>
        <v>173</v>
      </c>
    </row>
    <row r="10999" spans="1:15" x14ac:dyDescent="0.3">
      <c r="A10999" s="5" t="s">
        <v>729</v>
      </c>
      <c r="B10999">
        <v>10998</v>
      </c>
      <c r="C10999" t="s">
        <v>10</v>
      </c>
      <c r="D10999">
        <v>2004</v>
      </c>
      <c r="E10999">
        <v>3</v>
      </c>
      <c r="F10999">
        <v>30</v>
      </c>
      <c r="G10999" t="s">
        <v>13</v>
      </c>
      <c r="H10999">
        <v>-9.9819999999999993</v>
      </c>
      <c r="I10999">
        <v>52.95</v>
      </c>
      <c r="J10999">
        <v>0.358603149608689</v>
      </c>
      <c r="K10999">
        <v>6</v>
      </c>
      <c r="L10999">
        <v>0</v>
      </c>
      <c r="M10999" s="4">
        <f t="shared" si="513"/>
        <v>-9.6039999999999992</v>
      </c>
      <c r="N10999" s="4">
        <f t="shared" si="514"/>
        <v>54.801000000000002</v>
      </c>
      <c r="O10999" s="4">
        <f t="shared" si="515"/>
        <v>95</v>
      </c>
    </row>
    <row r="11000" spans="1:15" x14ac:dyDescent="0.3">
      <c r="A11000" s="5" t="s">
        <v>730</v>
      </c>
      <c r="B11000">
        <v>10999</v>
      </c>
      <c r="C11000" t="s">
        <v>10</v>
      </c>
      <c r="D11000">
        <v>2004</v>
      </c>
      <c r="E11000">
        <v>4</v>
      </c>
      <c r="F11000">
        <v>30</v>
      </c>
      <c r="G11000" t="s">
        <v>13</v>
      </c>
      <c r="H11000">
        <v>-10.218999999999999</v>
      </c>
      <c r="I11000">
        <v>53.081000000000003</v>
      </c>
      <c r="J11000">
        <v>0.41653018428659799</v>
      </c>
      <c r="K11000">
        <v>6</v>
      </c>
      <c r="L11000">
        <v>0</v>
      </c>
      <c r="M11000" s="4">
        <f t="shared" si="513"/>
        <v>-9.42</v>
      </c>
      <c r="N11000" s="4">
        <f t="shared" si="514"/>
        <v>54.996000000000002</v>
      </c>
      <c r="O11000" s="4">
        <f t="shared" si="515"/>
        <v>90</v>
      </c>
    </row>
    <row r="11001" spans="1:15" x14ac:dyDescent="0.3">
      <c r="A11001" s="5" t="s">
        <v>731</v>
      </c>
      <c r="B11001">
        <v>11000</v>
      </c>
      <c r="C11001" t="s">
        <v>10</v>
      </c>
      <c r="D11001">
        <v>2004</v>
      </c>
      <c r="E11001">
        <v>5</v>
      </c>
      <c r="F11001">
        <v>30</v>
      </c>
      <c r="G11001" t="s">
        <v>13</v>
      </c>
      <c r="H11001">
        <v>-10.374000000000001</v>
      </c>
      <c r="I11001">
        <v>54.284999999999997</v>
      </c>
      <c r="J11001">
        <v>0.43959771044830298</v>
      </c>
      <c r="K11001">
        <v>6</v>
      </c>
      <c r="L11001">
        <v>4.5496142324317299</v>
      </c>
      <c r="M11001" s="4">
        <f t="shared" si="513"/>
        <v>-9.5090000000000003</v>
      </c>
      <c r="N11001" s="4">
        <f t="shared" si="514"/>
        <v>55.119</v>
      </c>
      <c r="O11001" s="4">
        <f t="shared" si="515"/>
        <v>117</v>
      </c>
    </row>
    <row r="11002" spans="1:15" x14ac:dyDescent="0.3">
      <c r="A11002" s="5" t="s">
        <v>732</v>
      </c>
      <c r="B11002">
        <v>11001</v>
      </c>
      <c r="C11002" t="s">
        <v>10</v>
      </c>
      <c r="D11002">
        <v>2004</v>
      </c>
      <c r="E11002">
        <v>6</v>
      </c>
      <c r="F11002">
        <v>30</v>
      </c>
      <c r="G11002" t="s">
        <v>13</v>
      </c>
      <c r="H11002">
        <v>-10.119999999999999</v>
      </c>
      <c r="I11002">
        <v>54.472999999999999</v>
      </c>
      <c r="J11002">
        <v>0.40337566510207601</v>
      </c>
      <c r="K11002">
        <v>6</v>
      </c>
      <c r="L11002">
        <v>82.778915261410901</v>
      </c>
      <c r="M11002" s="4">
        <f t="shared" si="513"/>
        <v>-9.359</v>
      </c>
      <c r="N11002" s="4">
        <f t="shared" si="514"/>
        <v>55.192</v>
      </c>
      <c r="O11002" s="4">
        <f t="shared" si="515"/>
        <v>105</v>
      </c>
    </row>
    <row r="11003" spans="1:15" x14ac:dyDescent="0.3">
      <c r="A11003" s="5" t="s">
        <v>733</v>
      </c>
      <c r="B11003">
        <v>11002</v>
      </c>
      <c r="C11003" t="s">
        <v>10</v>
      </c>
      <c r="D11003">
        <v>2004</v>
      </c>
      <c r="E11003">
        <v>7</v>
      </c>
      <c r="F11003">
        <v>36</v>
      </c>
      <c r="G11003" t="s">
        <v>12</v>
      </c>
      <c r="H11003">
        <v>-9.9179999999999993</v>
      </c>
      <c r="I11003">
        <v>54.293999999999997</v>
      </c>
      <c r="J11003">
        <v>0.27905277790594402</v>
      </c>
      <c r="K11003">
        <v>6</v>
      </c>
      <c r="L11003">
        <v>0</v>
      </c>
      <c r="M11003" s="4">
        <f t="shared" si="513"/>
        <v>-9.1440000000000001</v>
      </c>
      <c r="N11003" s="4">
        <f t="shared" si="514"/>
        <v>55.715000000000003</v>
      </c>
      <c r="O11003" s="4">
        <f t="shared" si="515"/>
        <v>118</v>
      </c>
    </row>
    <row r="11004" spans="1:15" x14ac:dyDescent="0.3">
      <c r="A11004" s="5" t="s">
        <v>734</v>
      </c>
      <c r="B11004">
        <v>11003</v>
      </c>
      <c r="C11004" t="s">
        <v>10</v>
      </c>
      <c r="D11004">
        <v>2004</v>
      </c>
      <c r="E11004">
        <v>8</v>
      </c>
      <c r="F11004">
        <v>30</v>
      </c>
      <c r="G11004" t="s">
        <v>12</v>
      </c>
      <c r="H11004">
        <v>-9.6950000000000003</v>
      </c>
      <c r="I11004">
        <v>54.35</v>
      </c>
      <c r="J11004">
        <v>0.29681971154123699</v>
      </c>
      <c r="K11004">
        <v>6</v>
      </c>
      <c r="L11004">
        <v>0</v>
      </c>
      <c r="M11004" s="4">
        <f t="shared" si="513"/>
        <v>-8.875</v>
      </c>
      <c r="N11004" s="4">
        <f t="shared" si="514"/>
        <v>55.633000000000003</v>
      </c>
      <c r="O11004" s="4">
        <f t="shared" si="515"/>
        <v>105</v>
      </c>
    </row>
    <row r="11005" spans="1:15" x14ac:dyDescent="0.3">
      <c r="A11005" s="5" t="s">
        <v>735</v>
      </c>
      <c r="B11005">
        <v>11004</v>
      </c>
      <c r="C11005" t="s">
        <v>10</v>
      </c>
      <c r="D11005">
        <v>2004</v>
      </c>
      <c r="E11005">
        <v>9</v>
      </c>
      <c r="F11005">
        <v>34</v>
      </c>
      <c r="G11005" t="s">
        <v>13</v>
      </c>
      <c r="H11005">
        <v>-9.4109999999999996</v>
      </c>
      <c r="I11005">
        <v>54.466999999999999</v>
      </c>
      <c r="J11005">
        <v>0.42343269633020503</v>
      </c>
      <c r="K11005">
        <v>6</v>
      </c>
      <c r="L11005">
        <v>113.498556952537</v>
      </c>
      <c r="M11005" s="4">
        <f t="shared" si="513"/>
        <v>-9.1519999999999992</v>
      </c>
      <c r="N11005" s="4">
        <f t="shared" si="514"/>
        <v>55.579000000000001</v>
      </c>
      <c r="O11005" s="4">
        <f t="shared" si="515"/>
        <v>105</v>
      </c>
    </row>
    <row r="11006" spans="1:15" x14ac:dyDescent="0.3">
      <c r="A11006" s="5" t="s">
        <v>657</v>
      </c>
      <c r="B11006">
        <v>11005</v>
      </c>
      <c r="C11006" t="s">
        <v>10</v>
      </c>
      <c r="D11006">
        <v>2004</v>
      </c>
      <c r="E11006">
        <v>38</v>
      </c>
      <c r="F11006">
        <v>30</v>
      </c>
      <c r="G11006" t="s">
        <v>12</v>
      </c>
      <c r="H11006">
        <v>-8.8209999999999997</v>
      </c>
      <c r="I11006">
        <v>54.396000000000001</v>
      </c>
      <c r="J11006">
        <v>0.25990323107482999</v>
      </c>
      <c r="K11006">
        <v>6</v>
      </c>
      <c r="L11006">
        <v>0</v>
      </c>
      <c r="M11006" s="4">
        <f t="shared" si="513"/>
        <v>-10.983000000000001</v>
      </c>
      <c r="N11006" s="4">
        <f t="shared" si="514"/>
        <v>53.091000000000001</v>
      </c>
      <c r="O11006" s="4">
        <f t="shared" si="515"/>
        <v>127</v>
      </c>
    </row>
    <row r="11007" spans="1:15" x14ac:dyDescent="0.3">
      <c r="A11007" s="5" t="s">
        <v>661</v>
      </c>
      <c r="B11007">
        <v>11006</v>
      </c>
      <c r="C11007" t="s">
        <v>10</v>
      </c>
      <c r="D11007">
        <v>2004</v>
      </c>
      <c r="E11007">
        <v>42</v>
      </c>
      <c r="F11007">
        <v>30</v>
      </c>
      <c r="G11007" t="s">
        <v>11</v>
      </c>
      <c r="H11007">
        <v>-10.692</v>
      </c>
      <c r="I11007">
        <v>54.155999999999999</v>
      </c>
      <c r="J11007">
        <v>0.41914225530666299</v>
      </c>
      <c r="K11007">
        <v>6</v>
      </c>
      <c r="L11007">
        <v>0</v>
      </c>
      <c r="M11007" s="4">
        <f t="shared" si="513"/>
        <v>-11.528</v>
      </c>
      <c r="N11007" s="4">
        <f t="shared" si="514"/>
        <v>52.726999999999997</v>
      </c>
      <c r="O11007" s="4">
        <f t="shared" si="515"/>
        <v>140</v>
      </c>
    </row>
    <row r="11008" spans="1:15" x14ac:dyDescent="0.3">
      <c r="A11008" s="5" t="s">
        <v>662</v>
      </c>
      <c r="B11008">
        <v>11007</v>
      </c>
      <c r="C11008" t="s">
        <v>10</v>
      </c>
      <c r="D11008">
        <v>2004</v>
      </c>
      <c r="E11008">
        <v>43</v>
      </c>
      <c r="F11008">
        <v>29</v>
      </c>
      <c r="G11008" t="s">
        <v>11</v>
      </c>
      <c r="H11008">
        <v>-10.867000000000001</v>
      </c>
      <c r="I11008">
        <v>53.735999999999997</v>
      </c>
      <c r="J11008">
        <v>0.39435160778856598</v>
      </c>
      <c r="K11008">
        <v>6</v>
      </c>
      <c r="L11008">
        <v>0</v>
      </c>
      <c r="M11008" s="4">
        <f t="shared" si="513"/>
        <v>-10.875999999999999</v>
      </c>
      <c r="N11008" s="4">
        <f t="shared" si="514"/>
        <v>52.774999999999999</v>
      </c>
      <c r="O11008" s="4">
        <f t="shared" si="515"/>
        <v>123</v>
      </c>
    </row>
    <row r="11009" spans="1:15" x14ac:dyDescent="0.3">
      <c r="A11009" s="5" t="s">
        <v>663</v>
      </c>
      <c r="B11009">
        <v>11008</v>
      </c>
      <c r="C11009" t="s">
        <v>10</v>
      </c>
      <c r="D11009">
        <v>2004</v>
      </c>
      <c r="E11009">
        <v>44</v>
      </c>
      <c r="F11009">
        <v>29</v>
      </c>
      <c r="G11009" t="s">
        <v>11</v>
      </c>
      <c r="H11009">
        <v>-10.866</v>
      </c>
      <c r="I11009">
        <v>53.418999999999997</v>
      </c>
      <c r="J11009">
        <v>0.37271414874023301</v>
      </c>
      <c r="K11009">
        <v>6</v>
      </c>
      <c r="L11009">
        <v>0</v>
      </c>
      <c r="M11009" s="4">
        <f t="shared" si="513"/>
        <v>-10.711</v>
      </c>
      <c r="N11009" s="4">
        <f t="shared" si="514"/>
        <v>52.652000000000001</v>
      </c>
      <c r="O11009" s="4">
        <f t="shared" si="515"/>
        <v>120</v>
      </c>
    </row>
    <row r="11010" spans="1:15" x14ac:dyDescent="0.3">
      <c r="A11010" s="5" t="s">
        <v>664</v>
      </c>
      <c r="B11010">
        <v>11009</v>
      </c>
      <c r="C11010" t="s">
        <v>10</v>
      </c>
      <c r="D11010">
        <v>2004</v>
      </c>
      <c r="E11010">
        <v>45</v>
      </c>
      <c r="F11010">
        <v>30</v>
      </c>
      <c r="G11010" t="s">
        <v>13</v>
      </c>
      <c r="H11010">
        <v>-10.692</v>
      </c>
      <c r="I11010">
        <v>53.18</v>
      </c>
      <c r="J11010">
        <v>0.35706814589985503</v>
      </c>
      <c r="K11010">
        <v>6</v>
      </c>
      <c r="L11010">
        <v>0</v>
      </c>
      <c r="M11010" s="4">
        <f t="shared" ref="M11010:M11073" si="516">VLOOKUP(A11010,Stns,20,FALSE)</f>
        <v>-9.7029999999999994</v>
      </c>
      <c r="N11010" s="4">
        <f t="shared" ref="N11010:N11073" si="517">VLOOKUP(A11010,Stns,19,FALSE)</f>
        <v>52.956000000000003</v>
      </c>
      <c r="O11010" s="4">
        <f t="shared" ref="O11010:O11073" si="518">VLOOKUP(A11010,Stns,8,FALSE)</f>
        <v>75</v>
      </c>
    </row>
    <row r="11011" spans="1:15" x14ac:dyDescent="0.3">
      <c r="A11011" s="5" t="s">
        <v>665</v>
      </c>
      <c r="B11011">
        <v>11010</v>
      </c>
      <c r="C11011" t="s">
        <v>10</v>
      </c>
      <c r="D11011">
        <v>2004</v>
      </c>
      <c r="E11011">
        <v>46</v>
      </c>
      <c r="F11011">
        <v>29</v>
      </c>
      <c r="G11011" t="s">
        <v>11</v>
      </c>
      <c r="H11011">
        <v>-10.875</v>
      </c>
      <c r="I11011">
        <v>53.069000000000003</v>
      </c>
      <c r="J11011">
        <v>0.35500581201013798</v>
      </c>
      <c r="K11011">
        <v>6</v>
      </c>
      <c r="L11011">
        <v>0</v>
      </c>
      <c r="M11011" s="4">
        <f t="shared" si="516"/>
        <v>-9.9220000000000006</v>
      </c>
      <c r="N11011" s="4">
        <f t="shared" si="517"/>
        <v>52.97</v>
      </c>
      <c r="O11011" s="4">
        <f t="shared" si="518"/>
        <v>100</v>
      </c>
    </row>
    <row r="11012" spans="1:15" x14ac:dyDescent="0.3">
      <c r="A11012" s="5" t="s">
        <v>736</v>
      </c>
      <c r="B11012">
        <v>11011</v>
      </c>
      <c r="C11012" t="s">
        <v>10</v>
      </c>
      <c r="D11012">
        <v>2004</v>
      </c>
      <c r="E11012">
        <v>47</v>
      </c>
      <c r="F11012">
        <v>30</v>
      </c>
      <c r="G11012" t="s">
        <v>16</v>
      </c>
      <c r="H11012">
        <v>-10.215</v>
      </c>
      <c r="I11012">
        <v>51.689</v>
      </c>
      <c r="J11012">
        <v>0.28616935753853601</v>
      </c>
      <c r="K11012">
        <v>6</v>
      </c>
      <c r="L11012">
        <v>0</v>
      </c>
      <c r="M11012" s="4">
        <f t="shared" si="516"/>
        <v>-9.8940000000000001</v>
      </c>
      <c r="N11012" s="4">
        <f t="shared" si="517"/>
        <v>53.100999999999999</v>
      </c>
      <c r="O11012" s="4">
        <f t="shared" si="518"/>
        <v>92</v>
      </c>
    </row>
    <row r="11013" spans="1:15" x14ac:dyDescent="0.3">
      <c r="A11013" s="5" t="s">
        <v>666</v>
      </c>
      <c r="B11013">
        <v>11012</v>
      </c>
      <c r="C11013" t="s">
        <v>10</v>
      </c>
      <c r="D11013">
        <v>2004</v>
      </c>
      <c r="E11013">
        <v>48</v>
      </c>
      <c r="F11013">
        <v>30</v>
      </c>
      <c r="G11013" t="s">
        <v>14</v>
      </c>
      <c r="H11013">
        <v>-10.586</v>
      </c>
      <c r="I11013">
        <v>51.427</v>
      </c>
      <c r="J11013">
        <v>0.420020448079508</v>
      </c>
      <c r="K11013">
        <v>6</v>
      </c>
      <c r="L11013">
        <v>0</v>
      </c>
      <c r="M11013" s="4">
        <f t="shared" si="516"/>
        <v>-9.7159999999999993</v>
      </c>
      <c r="N11013" s="4">
        <f t="shared" si="517"/>
        <v>53.052</v>
      </c>
      <c r="O11013" s="4">
        <f t="shared" si="518"/>
        <v>64</v>
      </c>
    </row>
    <row r="11014" spans="1:15" x14ac:dyDescent="0.3">
      <c r="A11014" s="5" t="s">
        <v>667</v>
      </c>
      <c r="B11014">
        <v>11013</v>
      </c>
      <c r="C11014" t="s">
        <v>10</v>
      </c>
      <c r="D11014">
        <v>2004</v>
      </c>
      <c r="E11014">
        <v>49</v>
      </c>
      <c r="F11014">
        <v>30</v>
      </c>
      <c r="G11014" t="s">
        <v>14</v>
      </c>
      <c r="H11014">
        <v>-10.808999999999999</v>
      </c>
      <c r="I11014">
        <v>51.634999999999998</v>
      </c>
      <c r="J11014">
        <v>0.38995716796977598</v>
      </c>
      <c r="K11014">
        <v>6</v>
      </c>
      <c r="L11014">
        <v>0</v>
      </c>
      <c r="M11014" s="4">
        <f t="shared" si="516"/>
        <v>-9.4060000000000006</v>
      </c>
      <c r="N11014" s="4">
        <f t="shared" si="517"/>
        <v>53.192</v>
      </c>
      <c r="O11014" s="4">
        <f t="shared" si="518"/>
        <v>34</v>
      </c>
    </row>
    <row r="11015" spans="1:15" x14ac:dyDescent="0.3">
      <c r="A11015" s="5" t="s">
        <v>668</v>
      </c>
      <c r="B11015">
        <v>11014</v>
      </c>
      <c r="C11015" t="s">
        <v>10</v>
      </c>
      <c r="D11015">
        <v>2004</v>
      </c>
      <c r="E11015">
        <v>50</v>
      </c>
      <c r="F11015">
        <v>30</v>
      </c>
      <c r="G11015" t="s">
        <v>14</v>
      </c>
      <c r="H11015">
        <v>-11.105</v>
      </c>
      <c r="I11015">
        <v>51.601999999999997</v>
      </c>
      <c r="J11015">
        <v>0.39318002082463099</v>
      </c>
      <c r="K11015">
        <v>6</v>
      </c>
      <c r="L11015">
        <v>0</v>
      </c>
      <c r="M11015" s="4">
        <f t="shared" si="516"/>
        <v>-9.6229999999999993</v>
      </c>
      <c r="N11015" s="4">
        <f t="shared" si="517"/>
        <v>52.774000000000001</v>
      </c>
      <c r="O11015" s="4">
        <f t="shared" si="518"/>
        <v>50.7</v>
      </c>
    </row>
    <row r="11016" spans="1:15" x14ac:dyDescent="0.3">
      <c r="A11016" s="5" t="s">
        <v>669</v>
      </c>
      <c r="B11016">
        <v>11015</v>
      </c>
      <c r="C11016" t="s">
        <v>10</v>
      </c>
      <c r="D11016">
        <v>2004</v>
      </c>
      <c r="E11016">
        <v>51</v>
      </c>
      <c r="F11016">
        <v>30</v>
      </c>
      <c r="G11016" t="s">
        <v>17</v>
      </c>
      <c r="H11016">
        <v>-11.388999999999999</v>
      </c>
      <c r="I11016">
        <v>51.607999999999997</v>
      </c>
      <c r="J11016">
        <v>0.40817764280458702</v>
      </c>
      <c r="K11016">
        <v>6</v>
      </c>
      <c r="L11016">
        <v>0</v>
      </c>
      <c r="M11016" s="4">
        <f t="shared" si="516"/>
        <v>-10.339</v>
      </c>
      <c r="N11016" s="4">
        <f t="shared" si="517"/>
        <v>52.523000000000003</v>
      </c>
      <c r="O11016" s="4">
        <f t="shared" si="518"/>
        <v>93</v>
      </c>
    </row>
    <row r="11017" spans="1:15" x14ac:dyDescent="0.3">
      <c r="A11017" s="5" t="s">
        <v>670</v>
      </c>
      <c r="B11017">
        <v>11016</v>
      </c>
      <c r="C11017" t="s">
        <v>10</v>
      </c>
      <c r="D11017">
        <v>2004</v>
      </c>
      <c r="E11017">
        <v>52</v>
      </c>
      <c r="F11017">
        <v>31</v>
      </c>
      <c r="G11017" t="s">
        <v>14</v>
      </c>
      <c r="H11017">
        <v>-10.842000000000001</v>
      </c>
      <c r="I11017">
        <v>50.845999999999997</v>
      </c>
      <c r="J11017">
        <v>0.42595942608277998</v>
      </c>
      <c r="K11017">
        <v>6</v>
      </c>
      <c r="L11017">
        <v>0</v>
      </c>
      <c r="M11017" s="4">
        <f t="shared" si="516"/>
        <v>-10.115</v>
      </c>
      <c r="N11017" s="4">
        <f t="shared" si="517"/>
        <v>52.578000000000003</v>
      </c>
      <c r="O11017" s="4">
        <f t="shared" si="518"/>
        <v>82</v>
      </c>
    </row>
    <row r="11018" spans="1:15" x14ac:dyDescent="0.3">
      <c r="A11018" s="5" t="s">
        <v>671</v>
      </c>
      <c r="B11018">
        <v>11017</v>
      </c>
      <c r="C11018" t="s">
        <v>10</v>
      </c>
      <c r="D11018">
        <v>2004</v>
      </c>
      <c r="E11018">
        <v>53</v>
      </c>
      <c r="F11018">
        <v>29</v>
      </c>
      <c r="G11018" t="s">
        <v>17</v>
      </c>
      <c r="H11018">
        <v>-11.028</v>
      </c>
      <c r="I11018">
        <v>50.720999999999997</v>
      </c>
      <c r="J11018">
        <v>0.43783684393768602</v>
      </c>
      <c r="K11018">
        <v>6</v>
      </c>
      <c r="L11018">
        <v>0</v>
      </c>
      <c r="M11018" s="4">
        <f t="shared" si="516"/>
        <v>-11.339</v>
      </c>
      <c r="N11018" s="4">
        <f t="shared" si="517"/>
        <v>52.17</v>
      </c>
      <c r="O11018" s="4">
        <f t="shared" si="518"/>
        <v>152</v>
      </c>
    </row>
    <row r="11019" spans="1:15" x14ac:dyDescent="0.3">
      <c r="A11019" s="5" t="s">
        <v>672</v>
      </c>
      <c r="B11019">
        <v>11018</v>
      </c>
      <c r="C11019" t="s">
        <v>10</v>
      </c>
      <c r="D11019">
        <v>2004</v>
      </c>
      <c r="E11019">
        <v>54</v>
      </c>
      <c r="F11019">
        <v>30</v>
      </c>
      <c r="G11019" t="s">
        <v>14</v>
      </c>
      <c r="H11019">
        <v>-10.739000000000001</v>
      </c>
      <c r="I11019">
        <v>50.716999999999999</v>
      </c>
      <c r="J11019">
        <v>0.39775348484657602</v>
      </c>
      <c r="K11019">
        <v>6</v>
      </c>
      <c r="L11019">
        <v>0</v>
      </c>
      <c r="M11019" s="4">
        <f t="shared" si="516"/>
        <v>-11.167999999999999</v>
      </c>
      <c r="N11019" s="4">
        <f t="shared" si="517"/>
        <v>52.046999999999997</v>
      </c>
      <c r="O11019" s="4">
        <f t="shared" si="518"/>
        <v>150</v>
      </c>
    </row>
    <row r="11020" spans="1:15" x14ac:dyDescent="0.3">
      <c r="A11020" s="5" t="s">
        <v>673</v>
      </c>
      <c r="B11020">
        <v>11019</v>
      </c>
      <c r="C11020" t="s">
        <v>10</v>
      </c>
      <c r="D11020">
        <v>2004</v>
      </c>
      <c r="E11020">
        <v>55</v>
      </c>
      <c r="F11020">
        <v>30</v>
      </c>
      <c r="G11020" t="s">
        <v>14</v>
      </c>
      <c r="H11020">
        <v>-10.606999999999999</v>
      </c>
      <c r="I11020">
        <v>50.576999999999998</v>
      </c>
      <c r="J11020">
        <v>0.34633586216447299</v>
      </c>
      <c r="K11020">
        <v>6</v>
      </c>
      <c r="L11020">
        <v>0</v>
      </c>
      <c r="M11020" s="4">
        <f t="shared" si="516"/>
        <v>-11.006</v>
      </c>
      <c r="N11020" s="4">
        <f t="shared" si="517"/>
        <v>52.055</v>
      </c>
      <c r="O11020" s="4">
        <f t="shared" si="518"/>
        <v>131</v>
      </c>
    </row>
    <row r="11021" spans="1:15" x14ac:dyDescent="0.3">
      <c r="A11021" s="5" t="s">
        <v>674</v>
      </c>
      <c r="B11021">
        <v>11020</v>
      </c>
      <c r="C11021" t="s">
        <v>10</v>
      </c>
      <c r="D11021">
        <v>2004</v>
      </c>
      <c r="E11021">
        <v>56</v>
      </c>
      <c r="F11021">
        <v>30</v>
      </c>
      <c r="G11021" t="s">
        <v>14</v>
      </c>
      <c r="H11021">
        <v>-10.577999999999999</v>
      </c>
      <c r="I11021">
        <v>50.372999999999998</v>
      </c>
      <c r="J11021">
        <v>0.38994478296336599</v>
      </c>
      <c r="K11021">
        <v>6</v>
      </c>
      <c r="L11021">
        <v>0</v>
      </c>
      <c r="M11021" s="4">
        <f t="shared" si="516"/>
        <v>-10.942</v>
      </c>
      <c r="N11021" s="4">
        <f t="shared" si="517"/>
        <v>52.011000000000003</v>
      </c>
      <c r="O11021" s="4">
        <f t="shared" si="518"/>
        <v>135</v>
      </c>
    </row>
    <row r="11022" spans="1:15" x14ac:dyDescent="0.3">
      <c r="A11022" s="5" t="s">
        <v>675</v>
      </c>
      <c r="B11022">
        <v>11021</v>
      </c>
      <c r="C11022" t="s">
        <v>10</v>
      </c>
      <c r="D11022">
        <v>2004</v>
      </c>
      <c r="E11022">
        <v>57</v>
      </c>
      <c r="F11022">
        <v>31</v>
      </c>
      <c r="G11022" t="s">
        <v>16</v>
      </c>
      <c r="H11022">
        <v>-10.327</v>
      </c>
      <c r="I11022">
        <v>52.02</v>
      </c>
      <c r="J11022">
        <v>0.26082587333686902</v>
      </c>
      <c r="K11022">
        <v>6</v>
      </c>
      <c r="L11022">
        <v>0</v>
      </c>
      <c r="M11022" s="4">
        <f t="shared" si="516"/>
        <v>-10.708</v>
      </c>
      <c r="N11022" s="4">
        <f t="shared" si="517"/>
        <v>51.889000000000003</v>
      </c>
      <c r="O11022" s="4">
        <f t="shared" si="518"/>
        <v>109</v>
      </c>
    </row>
    <row r="11023" spans="1:15" x14ac:dyDescent="0.3">
      <c r="A11023" s="5" t="s">
        <v>676</v>
      </c>
      <c r="B11023">
        <v>11022</v>
      </c>
      <c r="C11023" t="s">
        <v>10</v>
      </c>
      <c r="D11023">
        <v>2004</v>
      </c>
      <c r="E11023">
        <v>58</v>
      </c>
      <c r="F11023">
        <v>30</v>
      </c>
      <c r="G11023" t="s">
        <v>15</v>
      </c>
      <c r="H11023">
        <v>-10.709</v>
      </c>
      <c r="I11023">
        <v>51.887999999999998</v>
      </c>
      <c r="J11023">
        <v>0.39940994210129799</v>
      </c>
      <c r="K11023">
        <v>6</v>
      </c>
      <c r="L11023">
        <v>0</v>
      </c>
      <c r="M11023" s="4">
        <f t="shared" si="516"/>
        <v>-10.362</v>
      </c>
      <c r="N11023" s="4">
        <f t="shared" si="517"/>
        <v>52.003999999999998</v>
      </c>
      <c r="O11023" s="4">
        <f t="shared" si="518"/>
        <v>48.1</v>
      </c>
    </row>
    <row r="11024" spans="1:15" x14ac:dyDescent="0.3">
      <c r="A11024" s="5" t="s">
        <v>677</v>
      </c>
      <c r="B11024">
        <v>11023</v>
      </c>
      <c r="C11024" t="s">
        <v>10</v>
      </c>
      <c r="D11024">
        <v>2004</v>
      </c>
      <c r="E11024">
        <v>59</v>
      </c>
      <c r="F11024">
        <v>30</v>
      </c>
      <c r="G11024" t="s">
        <v>14</v>
      </c>
      <c r="H11024">
        <v>-10.936999999999999</v>
      </c>
      <c r="I11024">
        <v>52.018999999999998</v>
      </c>
      <c r="J11024">
        <v>0.443102117872963</v>
      </c>
      <c r="K11024">
        <v>6</v>
      </c>
      <c r="L11024">
        <v>0</v>
      </c>
      <c r="M11024" s="4">
        <f t="shared" si="516"/>
        <v>-10.59</v>
      </c>
      <c r="N11024" s="4">
        <f t="shared" si="517"/>
        <v>51.915999999999997</v>
      </c>
      <c r="O11024" s="4">
        <f t="shared" si="518"/>
        <v>86.3</v>
      </c>
    </row>
    <row r="11025" spans="1:15" x14ac:dyDescent="0.3">
      <c r="A11025" s="5" t="s">
        <v>678</v>
      </c>
      <c r="B11025">
        <v>11024</v>
      </c>
      <c r="C11025" t="s">
        <v>10</v>
      </c>
      <c r="D11025">
        <v>2004</v>
      </c>
      <c r="E11025">
        <v>60</v>
      </c>
      <c r="F11025">
        <v>30</v>
      </c>
      <c r="G11025" t="s">
        <v>14</v>
      </c>
      <c r="H11025">
        <v>-11.164</v>
      </c>
      <c r="I11025">
        <v>52.048999999999999</v>
      </c>
      <c r="J11025">
        <v>0.39531331793328101</v>
      </c>
      <c r="K11025">
        <v>6</v>
      </c>
      <c r="L11025">
        <v>0</v>
      </c>
      <c r="M11025" s="4">
        <f t="shared" si="516"/>
        <v>-10.492000000000001</v>
      </c>
      <c r="N11025" s="4">
        <f t="shared" si="517"/>
        <v>51.67</v>
      </c>
      <c r="O11025" s="4">
        <f t="shared" si="518"/>
        <v>88.1</v>
      </c>
    </row>
    <row r="11026" spans="1:15" x14ac:dyDescent="0.3">
      <c r="A11026" s="5" t="s">
        <v>679</v>
      </c>
      <c r="B11026">
        <v>11025</v>
      </c>
      <c r="C11026" t="s">
        <v>10</v>
      </c>
      <c r="D11026">
        <v>2004</v>
      </c>
      <c r="E11026">
        <v>61</v>
      </c>
      <c r="F11026">
        <v>31</v>
      </c>
      <c r="G11026" t="s">
        <v>14</v>
      </c>
      <c r="H11026">
        <v>-11.339</v>
      </c>
      <c r="I11026">
        <v>52.168999999999997</v>
      </c>
      <c r="J11026">
        <v>0.35349395581794102</v>
      </c>
      <c r="K11026">
        <v>6</v>
      </c>
      <c r="L11026">
        <v>0</v>
      </c>
      <c r="M11026" s="4">
        <f t="shared" si="516"/>
        <v>-10.256</v>
      </c>
      <c r="N11026" s="4">
        <f t="shared" si="517"/>
        <v>51.68</v>
      </c>
      <c r="O11026" s="4">
        <f t="shared" si="518"/>
        <v>73.400000000000006</v>
      </c>
    </row>
    <row r="11027" spans="1:15" x14ac:dyDescent="0.3">
      <c r="A11027" s="5" t="s">
        <v>680</v>
      </c>
      <c r="B11027">
        <v>11026</v>
      </c>
      <c r="C11027" t="s">
        <v>10</v>
      </c>
      <c r="D11027">
        <v>2004</v>
      </c>
      <c r="E11027">
        <v>62</v>
      </c>
      <c r="F11027">
        <v>30</v>
      </c>
      <c r="G11027" t="s">
        <v>11</v>
      </c>
      <c r="H11027">
        <v>-10.907999999999999</v>
      </c>
      <c r="I11027">
        <v>52.753999999999998</v>
      </c>
      <c r="J11027">
        <v>0.36457776947063403</v>
      </c>
      <c r="K11027">
        <v>6</v>
      </c>
      <c r="L11027">
        <v>0</v>
      </c>
      <c r="M11027" s="4">
        <f t="shared" si="516"/>
        <v>-10.804</v>
      </c>
      <c r="N11027" s="4">
        <f t="shared" si="517"/>
        <v>51.631999999999998</v>
      </c>
      <c r="O11027" s="4">
        <f t="shared" si="518"/>
        <v>150</v>
      </c>
    </row>
    <row r="11028" spans="1:15" x14ac:dyDescent="0.3">
      <c r="A11028" s="5" t="s">
        <v>681</v>
      </c>
      <c r="B11028">
        <v>11027</v>
      </c>
      <c r="C11028" t="s">
        <v>10</v>
      </c>
      <c r="D11028">
        <v>2004</v>
      </c>
      <c r="E11028">
        <v>63</v>
      </c>
      <c r="F11028">
        <v>30</v>
      </c>
      <c r="G11028" t="s">
        <v>11</v>
      </c>
      <c r="H11028">
        <v>-11.048999999999999</v>
      </c>
      <c r="I11028">
        <v>52.868000000000002</v>
      </c>
      <c r="J11028">
        <v>0.32433255390325699</v>
      </c>
      <c r="K11028">
        <v>6</v>
      </c>
      <c r="L11028">
        <v>0</v>
      </c>
      <c r="M11028" s="4">
        <f t="shared" si="516"/>
        <v>-11.105</v>
      </c>
      <c r="N11028" s="4">
        <f t="shared" si="517"/>
        <v>51.601999999999997</v>
      </c>
      <c r="O11028" s="4">
        <f t="shared" si="518"/>
        <v>179</v>
      </c>
    </row>
    <row r="11029" spans="1:15" x14ac:dyDescent="0.3">
      <c r="A11029" s="5" t="s">
        <v>682</v>
      </c>
      <c r="B11029">
        <v>11028</v>
      </c>
      <c r="C11029" t="s">
        <v>10</v>
      </c>
      <c r="D11029">
        <v>2004</v>
      </c>
      <c r="E11029">
        <v>64</v>
      </c>
      <c r="F11029">
        <v>31</v>
      </c>
      <c r="G11029" t="s">
        <v>11</v>
      </c>
      <c r="H11029">
        <v>-11.507</v>
      </c>
      <c r="I11029">
        <v>52.906999999999996</v>
      </c>
      <c r="J11029">
        <v>0.37861867662649901</v>
      </c>
      <c r="K11029">
        <v>6</v>
      </c>
      <c r="L11029">
        <v>0</v>
      </c>
      <c r="M11029" s="4">
        <f t="shared" si="516"/>
        <v>-10.794</v>
      </c>
      <c r="N11029" s="4">
        <f t="shared" si="517"/>
        <v>51.456000000000003</v>
      </c>
      <c r="O11029" s="4">
        <f t="shared" si="518"/>
        <v>163</v>
      </c>
    </row>
    <row r="11030" spans="1:15" x14ac:dyDescent="0.3">
      <c r="A11030" s="5" t="s">
        <v>683</v>
      </c>
      <c r="B11030">
        <v>11029</v>
      </c>
      <c r="C11030" t="s">
        <v>10</v>
      </c>
      <c r="D11030">
        <v>2004</v>
      </c>
      <c r="E11030">
        <v>65</v>
      </c>
      <c r="F11030">
        <v>30</v>
      </c>
      <c r="G11030" t="s">
        <v>11</v>
      </c>
      <c r="H11030">
        <v>-11.24</v>
      </c>
      <c r="I11030">
        <v>53.215000000000003</v>
      </c>
      <c r="J11030">
        <v>0.36640172797445097</v>
      </c>
      <c r="K11030">
        <v>6</v>
      </c>
      <c r="L11030">
        <v>0</v>
      </c>
      <c r="M11030" s="4">
        <f t="shared" si="516"/>
        <v>-10.574</v>
      </c>
      <c r="N11030" s="4">
        <f t="shared" si="517"/>
        <v>51.426000000000002</v>
      </c>
      <c r="O11030" s="4">
        <f t="shared" si="518"/>
        <v>153</v>
      </c>
    </row>
    <row r="11031" spans="1:15" x14ac:dyDescent="0.3">
      <c r="A11031" s="5" t="s">
        <v>684</v>
      </c>
      <c r="B11031">
        <v>11030</v>
      </c>
      <c r="C11031" t="s">
        <v>10</v>
      </c>
      <c r="D11031">
        <v>2004</v>
      </c>
      <c r="E11031">
        <v>66</v>
      </c>
      <c r="F11031">
        <v>30</v>
      </c>
      <c r="G11031" t="s">
        <v>12</v>
      </c>
      <c r="H11031">
        <v>-9.4640000000000004</v>
      </c>
      <c r="I11031">
        <v>53.195999999999998</v>
      </c>
      <c r="J11031">
        <v>0.32258110628012199</v>
      </c>
      <c r="K11031">
        <v>6</v>
      </c>
      <c r="L11031">
        <v>0</v>
      </c>
      <c r="M11031" s="4">
        <f t="shared" si="516"/>
        <v>-10.821999999999999</v>
      </c>
      <c r="N11031" s="4">
        <f t="shared" si="517"/>
        <v>50.844000000000001</v>
      </c>
      <c r="O11031" s="4">
        <f t="shared" si="518"/>
        <v>165</v>
      </c>
    </row>
    <row r="11032" spans="1:15" x14ac:dyDescent="0.3">
      <c r="A11032" s="5" t="s">
        <v>685</v>
      </c>
      <c r="B11032">
        <v>11031</v>
      </c>
      <c r="C11032" t="s">
        <v>10</v>
      </c>
      <c r="D11032">
        <v>2004</v>
      </c>
      <c r="E11032">
        <v>67</v>
      </c>
      <c r="F11032">
        <v>30</v>
      </c>
      <c r="G11032" t="s">
        <v>12</v>
      </c>
      <c r="H11032">
        <v>-9.7149999999999999</v>
      </c>
      <c r="I11032">
        <v>52.93</v>
      </c>
      <c r="J11032">
        <v>0.396436347690582</v>
      </c>
      <c r="K11032">
        <v>6</v>
      </c>
      <c r="L11032">
        <v>0</v>
      </c>
      <c r="M11032" s="4">
        <f t="shared" si="516"/>
        <v>-10.978</v>
      </c>
      <c r="N11032" s="4">
        <f t="shared" si="517"/>
        <v>50.703000000000003</v>
      </c>
      <c r="O11032" s="4">
        <f t="shared" si="518"/>
        <v>260</v>
      </c>
    </row>
    <row r="11033" spans="1:15" x14ac:dyDescent="0.3">
      <c r="A11033" s="5" t="s">
        <v>686</v>
      </c>
      <c r="B11033">
        <v>11032</v>
      </c>
      <c r="C11033" t="s">
        <v>10</v>
      </c>
      <c r="D11033">
        <v>2004</v>
      </c>
      <c r="E11033">
        <v>68</v>
      </c>
      <c r="F11033">
        <v>30</v>
      </c>
      <c r="G11033" t="s">
        <v>12</v>
      </c>
      <c r="H11033">
        <v>-9.8179999999999996</v>
      </c>
      <c r="I11033">
        <v>52.543999999999997</v>
      </c>
      <c r="J11033">
        <v>0.383325625428106</v>
      </c>
      <c r="K11033">
        <v>6</v>
      </c>
      <c r="L11033">
        <v>0</v>
      </c>
      <c r="M11033" s="4">
        <f t="shared" si="516"/>
        <v>-10.754</v>
      </c>
      <c r="N11033" s="4">
        <f t="shared" si="517"/>
        <v>50.718000000000004</v>
      </c>
      <c r="O11033" s="4">
        <f t="shared" si="518"/>
        <v>170</v>
      </c>
    </row>
    <row r="11034" spans="1:15" x14ac:dyDescent="0.3">
      <c r="A11034" s="5" t="s">
        <v>688</v>
      </c>
      <c r="B11034">
        <v>11033</v>
      </c>
      <c r="C11034" t="s">
        <v>10</v>
      </c>
      <c r="D11034">
        <v>2004</v>
      </c>
      <c r="E11034">
        <v>70</v>
      </c>
      <c r="F11034">
        <v>30</v>
      </c>
      <c r="G11034" t="s">
        <v>15</v>
      </c>
      <c r="H11034">
        <v>-9.9469999999999992</v>
      </c>
      <c r="I11034">
        <v>51.173000000000002</v>
      </c>
      <c r="J11034">
        <v>0.50033142323143698</v>
      </c>
      <c r="K11034">
        <v>6</v>
      </c>
      <c r="L11034">
        <v>0</v>
      </c>
      <c r="M11034" s="4">
        <f t="shared" si="516"/>
        <v>-9.9480000000000004</v>
      </c>
      <c r="N11034" s="4">
        <f t="shared" si="517"/>
        <v>50.746000000000002</v>
      </c>
      <c r="O11034" s="4">
        <f t="shared" si="518"/>
        <v>106</v>
      </c>
    </row>
    <row r="11035" spans="1:15" x14ac:dyDescent="0.3">
      <c r="A11035" s="5" t="s">
        <v>689</v>
      </c>
      <c r="B11035">
        <v>11034</v>
      </c>
      <c r="C11035" t="s">
        <v>10</v>
      </c>
      <c r="D11035">
        <v>2004</v>
      </c>
      <c r="E11035">
        <v>71</v>
      </c>
      <c r="F11035">
        <v>30</v>
      </c>
      <c r="G11035" t="s">
        <v>16</v>
      </c>
      <c r="H11035">
        <v>-10.084</v>
      </c>
      <c r="I11035">
        <v>51.488999999999997</v>
      </c>
      <c r="J11035">
        <v>0.34434726679329702</v>
      </c>
      <c r="K11035">
        <v>6</v>
      </c>
      <c r="L11035">
        <v>0</v>
      </c>
      <c r="M11035" s="4">
        <f t="shared" si="516"/>
        <v>-9.8780000000000001</v>
      </c>
      <c r="N11035" s="4">
        <f t="shared" si="517"/>
        <v>50.494</v>
      </c>
      <c r="O11035" s="4">
        <f t="shared" si="518"/>
        <v>120</v>
      </c>
    </row>
    <row r="11036" spans="1:15" x14ac:dyDescent="0.3">
      <c r="A11036" s="5" t="s">
        <v>690</v>
      </c>
      <c r="B11036">
        <v>11035</v>
      </c>
      <c r="C11036" t="s">
        <v>10</v>
      </c>
      <c r="D11036">
        <v>2004</v>
      </c>
      <c r="E11036">
        <v>72</v>
      </c>
      <c r="F11036">
        <v>30</v>
      </c>
      <c r="G11036" t="s">
        <v>16</v>
      </c>
      <c r="H11036">
        <v>-9.673</v>
      </c>
      <c r="I11036">
        <v>51.45</v>
      </c>
      <c r="J11036">
        <v>0.29105028551448903</v>
      </c>
      <c r="K11036">
        <v>6</v>
      </c>
      <c r="L11036">
        <v>0</v>
      </c>
      <c r="M11036" s="4">
        <f t="shared" si="516"/>
        <v>-9.5820000000000007</v>
      </c>
      <c r="N11036" s="4">
        <f t="shared" si="517"/>
        <v>50.575000000000003</v>
      </c>
      <c r="O11036" s="4">
        <f t="shared" si="518"/>
        <v>122</v>
      </c>
    </row>
    <row r="11037" spans="1:15" x14ac:dyDescent="0.3">
      <c r="A11037" s="5" t="s">
        <v>691</v>
      </c>
      <c r="B11037">
        <v>11036</v>
      </c>
      <c r="C11037" t="s">
        <v>10</v>
      </c>
      <c r="D11037">
        <v>2004</v>
      </c>
      <c r="E11037">
        <v>73</v>
      </c>
      <c r="F11037">
        <v>30</v>
      </c>
      <c r="G11037" t="s">
        <v>15</v>
      </c>
      <c r="H11037">
        <v>-9.5950000000000006</v>
      </c>
      <c r="I11037">
        <v>51.100999999999999</v>
      </c>
      <c r="J11037">
        <v>0.40383931418111502</v>
      </c>
      <c r="K11037">
        <v>6</v>
      </c>
      <c r="L11037">
        <v>2.47623241443877</v>
      </c>
      <c r="M11037" s="4">
        <f t="shared" si="516"/>
        <v>-9.2170000000000005</v>
      </c>
      <c r="N11037" s="4">
        <f t="shared" si="517"/>
        <v>50.756999999999998</v>
      </c>
      <c r="O11037" s="4">
        <f t="shared" si="518"/>
        <v>122</v>
      </c>
    </row>
    <row r="11038" spans="1:15" x14ac:dyDescent="0.3">
      <c r="A11038" s="5" t="s">
        <v>693</v>
      </c>
      <c r="B11038">
        <v>11037</v>
      </c>
      <c r="C11038" t="s">
        <v>10</v>
      </c>
      <c r="D11038">
        <v>2004</v>
      </c>
      <c r="E11038">
        <v>75</v>
      </c>
      <c r="F11038">
        <v>30</v>
      </c>
      <c r="G11038" t="s">
        <v>15</v>
      </c>
      <c r="H11038">
        <v>-9.2430000000000003</v>
      </c>
      <c r="I11038">
        <v>51.118000000000002</v>
      </c>
      <c r="J11038">
        <v>0.38536225050760903</v>
      </c>
      <c r="K11038">
        <v>6</v>
      </c>
      <c r="L11038">
        <v>0</v>
      </c>
      <c r="M11038" s="4">
        <f t="shared" si="516"/>
        <v>-9.8179999999999996</v>
      </c>
      <c r="N11038" s="4">
        <f t="shared" si="517"/>
        <v>51.241999999999997</v>
      </c>
      <c r="O11038" s="4">
        <f t="shared" si="518"/>
        <v>101</v>
      </c>
    </row>
    <row r="11039" spans="1:15" x14ac:dyDescent="0.3">
      <c r="A11039" s="5" t="s">
        <v>694</v>
      </c>
      <c r="B11039">
        <v>11038</v>
      </c>
      <c r="C11039" t="s">
        <v>10</v>
      </c>
      <c r="D11039">
        <v>2004</v>
      </c>
      <c r="E11039">
        <v>76</v>
      </c>
      <c r="F11039">
        <v>30</v>
      </c>
      <c r="G11039" t="s">
        <v>14</v>
      </c>
      <c r="H11039">
        <v>-9.8339999999999996</v>
      </c>
      <c r="I11039">
        <v>50.49</v>
      </c>
      <c r="J11039">
        <v>0.400659747722861</v>
      </c>
      <c r="K11039">
        <v>6</v>
      </c>
      <c r="L11039">
        <v>0</v>
      </c>
      <c r="M11039" s="4">
        <f t="shared" si="516"/>
        <v>-9.9149999999999991</v>
      </c>
      <c r="N11039" s="4">
        <f t="shared" si="517"/>
        <v>51.158999999999999</v>
      </c>
      <c r="O11039" s="4">
        <f t="shared" si="518"/>
        <v>114</v>
      </c>
    </row>
    <row r="11040" spans="1:15" x14ac:dyDescent="0.3">
      <c r="A11040" s="5" t="s">
        <v>695</v>
      </c>
      <c r="B11040">
        <v>11039</v>
      </c>
      <c r="C11040" t="s">
        <v>10</v>
      </c>
      <c r="D11040">
        <v>2004</v>
      </c>
      <c r="E11040">
        <v>77</v>
      </c>
      <c r="F11040">
        <v>30</v>
      </c>
      <c r="G11040" t="s">
        <v>14</v>
      </c>
      <c r="H11040">
        <v>-9.9390000000000001</v>
      </c>
      <c r="I11040">
        <v>50.747</v>
      </c>
      <c r="J11040">
        <v>0.34555096684322101</v>
      </c>
      <c r="K11040">
        <v>6</v>
      </c>
      <c r="L11040">
        <v>0</v>
      </c>
      <c r="M11040" s="4">
        <f t="shared" si="516"/>
        <v>-9.593</v>
      </c>
      <c r="N11040" s="4">
        <f t="shared" si="517"/>
        <v>51.103000000000002</v>
      </c>
      <c r="O11040" s="4">
        <f t="shared" si="518"/>
        <v>115</v>
      </c>
    </row>
    <row r="11041" spans="1:15" x14ac:dyDescent="0.3">
      <c r="A11041" s="5" t="s">
        <v>696</v>
      </c>
      <c r="B11041">
        <v>11040</v>
      </c>
      <c r="C11041" t="s">
        <v>10</v>
      </c>
      <c r="D11041">
        <v>2004</v>
      </c>
      <c r="E11041">
        <v>78</v>
      </c>
      <c r="F11041">
        <v>30</v>
      </c>
      <c r="G11041" t="s">
        <v>15</v>
      </c>
      <c r="H11041">
        <v>-9.6959999999999997</v>
      </c>
      <c r="I11041">
        <v>50.494999999999997</v>
      </c>
      <c r="J11041">
        <v>0.47865126159805699</v>
      </c>
      <c r="K11041">
        <v>6</v>
      </c>
      <c r="L11041">
        <v>0</v>
      </c>
      <c r="M11041" s="4">
        <f t="shared" si="516"/>
        <v>-9.2560000000000002</v>
      </c>
      <c r="N11041" s="4">
        <f t="shared" si="517"/>
        <v>51.164000000000001</v>
      </c>
      <c r="O11041" s="4">
        <f t="shared" si="518"/>
        <v>107</v>
      </c>
    </row>
    <row r="11042" spans="1:15" x14ac:dyDescent="0.3">
      <c r="A11042" s="5" t="s">
        <v>697</v>
      </c>
      <c r="B11042">
        <v>11041</v>
      </c>
      <c r="C11042" t="s">
        <v>10</v>
      </c>
      <c r="D11042">
        <v>2004</v>
      </c>
      <c r="E11042">
        <v>79</v>
      </c>
      <c r="F11042">
        <v>30</v>
      </c>
      <c r="G11042" t="s">
        <v>15</v>
      </c>
      <c r="H11042">
        <v>-9.2590000000000003</v>
      </c>
      <c r="I11042">
        <v>50.749000000000002</v>
      </c>
      <c r="J11042">
        <v>0.38000367482647501</v>
      </c>
      <c r="K11042">
        <v>6</v>
      </c>
      <c r="L11042">
        <v>0</v>
      </c>
      <c r="M11042" s="4">
        <f t="shared" si="516"/>
        <v>-8.8979999999999997</v>
      </c>
      <c r="N11042" s="4">
        <f t="shared" si="517"/>
        <v>50.847999999999999</v>
      </c>
      <c r="O11042" s="4">
        <f t="shared" si="518"/>
        <v>114</v>
      </c>
    </row>
    <row r="11043" spans="1:15" x14ac:dyDescent="0.3">
      <c r="A11043" s="5" t="s">
        <v>698</v>
      </c>
      <c r="B11043">
        <v>11042</v>
      </c>
      <c r="C11043" t="s">
        <v>10</v>
      </c>
      <c r="D11043">
        <v>2004</v>
      </c>
      <c r="E11043">
        <v>80</v>
      </c>
      <c r="F11043">
        <v>30</v>
      </c>
      <c r="G11043" t="s">
        <v>18</v>
      </c>
      <c r="H11043">
        <v>-8.9079999999999995</v>
      </c>
      <c r="I11043">
        <v>50.624000000000002</v>
      </c>
      <c r="J11043">
        <v>0.40860055110432097</v>
      </c>
      <c r="K11043">
        <v>6</v>
      </c>
      <c r="L11043">
        <v>0</v>
      </c>
      <c r="M11043" s="4">
        <f t="shared" si="516"/>
        <v>-8.8859999999999992</v>
      </c>
      <c r="N11043" s="4">
        <f t="shared" si="517"/>
        <v>50.606000000000002</v>
      </c>
      <c r="O11043" s="4">
        <f t="shared" si="518"/>
        <v>117</v>
      </c>
    </row>
    <row r="11044" spans="1:15" x14ac:dyDescent="0.3">
      <c r="A11044" s="5" t="s">
        <v>699</v>
      </c>
      <c r="B11044">
        <v>11043</v>
      </c>
      <c r="C11044" t="s">
        <v>10</v>
      </c>
      <c r="D11044">
        <v>2004</v>
      </c>
      <c r="E11044">
        <v>81</v>
      </c>
      <c r="F11044">
        <v>30</v>
      </c>
      <c r="G11044" t="s">
        <v>18</v>
      </c>
      <c r="H11044">
        <v>-8.6170000000000009</v>
      </c>
      <c r="I11044">
        <v>50.555</v>
      </c>
      <c r="J11044">
        <v>0.45728524550410798</v>
      </c>
      <c r="K11044">
        <v>6</v>
      </c>
      <c r="L11044">
        <v>0</v>
      </c>
      <c r="M11044" s="4">
        <f t="shared" si="516"/>
        <v>-8.5920000000000005</v>
      </c>
      <c r="N11044" s="4">
        <f t="shared" si="517"/>
        <v>50.591999999999999</v>
      </c>
      <c r="O11044" s="4">
        <f t="shared" si="518"/>
        <v>116</v>
      </c>
    </row>
    <row r="11045" spans="1:15" x14ac:dyDescent="0.3">
      <c r="A11045" s="5" t="s">
        <v>700</v>
      </c>
      <c r="B11045">
        <v>11044</v>
      </c>
      <c r="C11045" t="s">
        <v>10</v>
      </c>
      <c r="D11045">
        <v>2004</v>
      </c>
      <c r="E11045">
        <v>82</v>
      </c>
      <c r="F11045">
        <v>30</v>
      </c>
      <c r="G11045" t="s">
        <v>18</v>
      </c>
      <c r="H11045">
        <v>-8.5050000000000008</v>
      </c>
      <c r="I11045">
        <v>50.7</v>
      </c>
      <c r="J11045">
        <v>0.38764386477035301</v>
      </c>
      <c r="K11045">
        <v>6</v>
      </c>
      <c r="L11045">
        <v>0</v>
      </c>
      <c r="M11045" s="4">
        <f t="shared" si="516"/>
        <v>-8.468</v>
      </c>
      <c r="N11045" s="4">
        <f t="shared" si="517"/>
        <v>50.725999999999999</v>
      </c>
      <c r="O11045" s="4">
        <f t="shared" si="518"/>
        <v>110</v>
      </c>
    </row>
    <row r="11046" spans="1:15" x14ac:dyDescent="0.3">
      <c r="A11046" s="5" t="s">
        <v>701</v>
      </c>
      <c r="B11046">
        <v>11045</v>
      </c>
      <c r="C11046" t="s">
        <v>10</v>
      </c>
      <c r="D11046">
        <v>2004</v>
      </c>
      <c r="E11046">
        <v>83</v>
      </c>
      <c r="F11046">
        <v>30</v>
      </c>
      <c r="G11046" t="s">
        <v>18</v>
      </c>
      <c r="H11046">
        <v>-8.2460000000000004</v>
      </c>
      <c r="I11046">
        <v>50.624000000000002</v>
      </c>
      <c r="J11046">
        <v>0.44069025009789098</v>
      </c>
      <c r="K11046">
        <v>6</v>
      </c>
      <c r="L11046">
        <v>0</v>
      </c>
      <c r="M11046" s="4">
        <f t="shared" si="516"/>
        <v>-8.1959999999999997</v>
      </c>
      <c r="N11046" s="4">
        <f t="shared" si="517"/>
        <v>50.759</v>
      </c>
      <c r="O11046" s="4">
        <f t="shared" si="518"/>
        <v>109</v>
      </c>
    </row>
    <row r="11047" spans="1:15" x14ac:dyDescent="0.3">
      <c r="A11047" s="5" t="s">
        <v>702</v>
      </c>
      <c r="B11047">
        <v>11046</v>
      </c>
      <c r="C11047" t="s">
        <v>10</v>
      </c>
      <c r="D11047">
        <v>2004</v>
      </c>
      <c r="E11047">
        <v>84</v>
      </c>
      <c r="F11047">
        <v>30</v>
      </c>
      <c r="G11047" t="s">
        <v>18</v>
      </c>
      <c r="H11047">
        <v>-7.782</v>
      </c>
      <c r="I11047">
        <v>50.887</v>
      </c>
      <c r="J11047">
        <v>0.448330363484296</v>
      </c>
      <c r="K11047">
        <v>6</v>
      </c>
      <c r="L11047">
        <v>0</v>
      </c>
      <c r="M11047" s="4">
        <f t="shared" si="516"/>
        <v>-8.2420000000000009</v>
      </c>
      <c r="N11047" s="4">
        <f t="shared" si="517"/>
        <v>50.622</v>
      </c>
      <c r="O11047" s="4">
        <f t="shared" si="518"/>
        <v>122</v>
      </c>
    </row>
    <row r="11048" spans="1:15" x14ac:dyDescent="0.3">
      <c r="A11048" s="5" t="s">
        <v>737</v>
      </c>
      <c r="B11048">
        <v>11047</v>
      </c>
      <c r="C11048" t="s">
        <v>10</v>
      </c>
      <c r="D11048">
        <v>2004</v>
      </c>
      <c r="E11048">
        <v>85</v>
      </c>
      <c r="F11048">
        <v>20</v>
      </c>
      <c r="G11048" t="s">
        <v>18</v>
      </c>
      <c r="H11048">
        <v>-7.6070000000000002</v>
      </c>
      <c r="I11048">
        <v>50.62</v>
      </c>
      <c r="J11048">
        <v>0.4048615611345</v>
      </c>
      <c r="K11048">
        <v>6</v>
      </c>
      <c r="L11048">
        <v>0</v>
      </c>
      <c r="M11048" s="4">
        <f t="shared" si="516"/>
        <v>-7.2889999999999997</v>
      </c>
      <c r="N11048" s="4">
        <f t="shared" si="517"/>
        <v>50.362000000000002</v>
      </c>
      <c r="O11048" s="4">
        <f t="shared" si="518"/>
        <v>102</v>
      </c>
    </row>
    <row r="11049" spans="1:15" x14ac:dyDescent="0.3">
      <c r="A11049" s="5" t="s">
        <v>703</v>
      </c>
      <c r="B11049">
        <v>11048</v>
      </c>
      <c r="C11049" t="s">
        <v>10</v>
      </c>
      <c r="D11049">
        <v>2004</v>
      </c>
      <c r="E11049">
        <v>86</v>
      </c>
      <c r="F11049">
        <v>30</v>
      </c>
      <c r="G11049" t="s">
        <v>18</v>
      </c>
      <c r="H11049">
        <v>-7.3520000000000003</v>
      </c>
      <c r="I11049">
        <v>50.651000000000003</v>
      </c>
      <c r="J11049">
        <v>0.48143080404237998</v>
      </c>
      <c r="K11049">
        <v>6</v>
      </c>
      <c r="L11049">
        <v>0</v>
      </c>
      <c r="M11049" s="4">
        <f t="shared" si="516"/>
        <v>-7.3449999999999998</v>
      </c>
      <c r="N11049" s="4">
        <f t="shared" si="517"/>
        <v>50.651000000000003</v>
      </c>
      <c r="O11049" s="4">
        <f t="shared" si="518"/>
        <v>101</v>
      </c>
    </row>
    <row r="11050" spans="1:15" x14ac:dyDescent="0.3">
      <c r="A11050" s="5" t="s">
        <v>704</v>
      </c>
      <c r="B11050">
        <v>11049</v>
      </c>
      <c r="C11050" t="s">
        <v>10</v>
      </c>
      <c r="D11050">
        <v>2004</v>
      </c>
      <c r="E11050">
        <v>87</v>
      </c>
      <c r="F11050">
        <v>30</v>
      </c>
      <c r="G11050" t="s">
        <v>18</v>
      </c>
      <c r="H11050">
        <v>-7.6369999999999996</v>
      </c>
      <c r="I11050">
        <v>50.985999999999997</v>
      </c>
      <c r="J11050">
        <v>0.37272468376316797</v>
      </c>
      <c r="K11050">
        <v>6</v>
      </c>
      <c r="L11050">
        <v>0</v>
      </c>
      <c r="M11050" s="4">
        <f t="shared" si="516"/>
        <v>-8.2530000000000001</v>
      </c>
      <c r="N11050" s="4">
        <f t="shared" si="517"/>
        <v>51.606999999999999</v>
      </c>
      <c r="O11050" s="4">
        <f t="shared" si="518"/>
        <v>68</v>
      </c>
    </row>
    <row r="11051" spans="1:15" x14ac:dyDescent="0.3">
      <c r="A11051" s="5" t="s">
        <v>705</v>
      </c>
      <c r="B11051">
        <v>11050</v>
      </c>
      <c r="C11051" t="s">
        <v>10</v>
      </c>
      <c r="D11051">
        <v>2004</v>
      </c>
      <c r="E11051">
        <v>88</v>
      </c>
      <c r="F11051">
        <v>30</v>
      </c>
      <c r="G11051" t="s">
        <v>18</v>
      </c>
      <c r="H11051">
        <v>-7.45</v>
      </c>
      <c r="I11051">
        <v>51.155999999999999</v>
      </c>
      <c r="J11051">
        <v>0.38866814007999201</v>
      </c>
      <c r="K11051">
        <v>6</v>
      </c>
      <c r="L11051">
        <v>0</v>
      </c>
      <c r="M11051" s="4">
        <f t="shared" si="516"/>
        <v>-8.6359999999999992</v>
      </c>
      <c r="N11051" s="4">
        <f t="shared" si="517"/>
        <v>51.421999999999997</v>
      </c>
      <c r="O11051" s="4">
        <f t="shared" si="518"/>
        <v>89</v>
      </c>
    </row>
    <row r="11052" spans="1:15" x14ac:dyDescent="0.3">
      <c r="A11052" s="5" t="s">
        <v>706</v>
      </c>
      <c r="B11052">
        <v>11051</v>
      </c>
      <c r="C11052" t="s">
        <v>10</v>
      </c>
      <c r="D11052">
        <v>2004</v>
      </c>
      <c r="E11052">
        <v>89</v>
      </c>
      <c r="F11052">
        <v>30</v>
      </c>
      <c r="G11052" t="s">
        <v>18</v>
      </c>
      <c r="H11052">
        <v>-7.4249999999999998</v>
      </c>
      <c r="I11052">
        <v>51.33</v>
      </c>
      <c r="J11052">
        <v>0.35318393627051098</v>
      </c>
      <c r="K11052">
        <v>6</v>
      </c>
      <c r="L11052">
        <v>0</v>
      </c>
      <c r="M11052" s="4">
        <f t="shared" si="516"/>
        <v>-8.6809999999999992</v>
      </c>
      <c r="N11052" s="4">
        <f t="shared" si="517"/>
        <v>51.26</v>
      </c>
      <c r="O11052" s="4">
        <f t="shared" si="518"/>
        <v>100</v>
      </c>
    </row>
    <row r="11053" spans="1:15" x14ac:dyDescent="0.3">
      <c r="A11053" s="5" t="s">
        <v>707</v>
      </c>
      <c r="B11053">
        <v>11052</v>
      </c>
      <c r="C11053" t="s">
        <v>10</v>
      </c>
      <c r="D11053">
        <v>2004</v>
      </c>
      <c r="E11053">
        <v>90</v>
      </c>
      <c r="F11053">
        <v>30</v>
      </c>
      <c r="G11053" t="s">
        <v>19</v>
      </c>
      <c r="H11053">
        <v>-8.2539999999999996</v>
      </c>
      <c r="I11053">
        <v>51.616</v>
      </c>
      <c r="J11053">
        <v>0.37584026952531702</v>
      </c>
      <c r="K11053">
        <v>6</v>
      </c>
      <c r="L11053">
        <v>0</v>
      </c>
      <c r="M11053" s="4">
        <f t="shared" si="516"/>
        <v>-8.5860000000000003</v>
      </c>
      <c r="N11053" s="4">
        <f t="shared" si="517"/>
        <v>51.177999999999997</v>
      </c>
      <c r="O11053" s="4">
        <f t="shared" si="518"/>
        <v>101</v>
      </c>
    </row>
    <row r="11054" spans="1:15" x14ac:dyDescent="0.3">
      <c r="A11054" s="5" t="s">
        <v>708</v>
      </c>
      <c r="B11054">
        <v>11053</v>
      </c>
      <c r="C11054" t="s">
        <v>10</v>
      </c>
      <c r="D11054">
        <v>2004</v>
      </c>
      <c r="E11054">
        <v>91</v>
      </c>
      <c r="F11054">
        <v>30</v>
      </c>
      <c r="G11054" t="s">
        <v>18</v>
      </c>
      <c r="H11054">
        <v>-8.59</v>
      </c>
      <c r="I11054">
        <v>51.429000000000002</v>
      </c>
      <c r="J11054">
        <v>0.39967593443562899</v>
      </c>
      <c r="K11054">
        <v>6</v>
      </c>
      <c r="L11054">
        <v>0</v>
      </c>
      <c r="M11054" s="4">
        <f t="shared" si="516"/>
        <v>-8.51</v>
      </c>
      <c r="N11054" s="4">
        <f t="shared" si="517"/>
        <v>51.088999999999999</v>
      </c>
      <c r="O11054" s="4">
        <f t="shared" si="518"/>
        <v>101</v>
      </c>
    </row>
    <row r="11055" spans="1:15" x14ac:dyDescent="0.3">
      <c r="A11055" s="5" t="s">
        <v>709</v>
      </c>
      <c r="B11055">
        <v>11054</v>
      </c>
      <c r="C11055" t="s">
        <v>10</v>
      </c>
      <c r="D11055">
        <v>2004</v>
      </c>
      <c r="E11055">
        <v>92</v>
      </c>
      <c r="F11055">
        <v>30</v>
      </c>
      <c r="G11055" t="s">
        <v>18</v>
      </c>
      <c r="H11055">
        <v>-8.7349999999999994</v>
      </c>
      <c r="I11055">
        <v>51.262</v>
      </c>
      <c r="J11055">
        <v>0.41130986011059401</v>
      </c>
      <c r="K11055">
        <v>6</v>
      </c>
      <c r="L11055">
        <v>0</v>
      </c>
      <c r="M11055" s="4">
        <f t="shared" si="516"/>
        <v>-8.2260000000000009</v>
      </c>
      <c r="N11055" s="4">
        <f t="shared" si="517"/>
        <v>51.104999999999997</v>
      </c>
      <c r="O11055" s="4">
        <f t="shared" si="518"/>
        <v>101</v>
      </c>
    </row>
    <row r="11056" spans="1:15" x14ac:dyDescent="0.3">
      <c r="A11056" s="5" t="s">
        <v>710</v>
      </c>
      <c r="B11056">
        <v>11055</v>
      </c>
      <c r="C11056" t="s">
        <v>10</v>
      </c>
      <c r="D11056">
        <v>2004</v>
      </c>
      <c r="E11056">
        <v>93</v>
      </c>
      <c r="F11056">
        <v>30</v>
      </c>
      <c r="G11056" t="s">
        <v>18</v>
      </c>
      <c r="H11056">
        <v>-8.5389999999999997</v>
      </c>
      <c r="I11056">
        <v>51.206000000000003</v>
      </c>
      <c r="J11056">
        <v>0.415379003722396</v>
      </c>
      <c r="K11056">
        <v>6</v>
      </c>
      <c r="L11056">
        <v>0</v>
      </c>
      <c r="M11056" s="4">
        <f t="shared" si="516"/>
        <v>-7.5590000000000002</v>
      </c>
      <c r="N11056" s="4">
        <f t="shared" si="517"/>
        <v>51.834000000000003</v>
      </c>
      <c r="O11056" s="4">
        <f t="shared" si="518"/>
        <v>66</v>
      </c>
    </row>
    <row r="11057" spans="1:15" x14ac:dyDescent="0.3">
      <c r="A11057" s="5" t="s">
        <v>711</v>
      </c>
      <c r="B11057">
        <v>11056</v>
      </c>
      <c r="C11057" t="s">
        <v>10</v>
      </c>
      <c r="D11057">
        <v>2004</v>
      </c>
      <c r="E11057">
        <v>94</v>
      </c>
      <c r="F11057">
        <v>30</v>
      </c>
      <c r="G11057" t="s">
        <v>18</v>
      </c>
      <c r="H11057">
        <v>-8.2669999999999995</v>
      </c>
      <c r="I11057">
        <v>51.088000000000001</v>
      </c>
      <c r="J11057">
        <v>0.49884930681230299</v>
      </c>
      <c r="K11057">
        <v>6</v>
      </c>
      <c r="L11057">
        <v>0</v>
      </c>
      <c r="M11057" s="4">
        <f t="shared" si="516"/>
        <v>-7.8609999999999998</v>
      </c>
      <c r="N11057" s="4">
        <f t="shared" si="517"/>
        <v>51.616999999999997</v>
      </c>
      <c r="O11057" s="4">
        <f t="shared" si="518"/>
        <v>81</v>
      </c>
    </row>
    <row r="11058" spans="1:15" x14ac:dyDescent="0.3">
      <c r="A11058" s="5" t="s">
        <v>712</v>
      </c>
      <c r="B11058">
        <v>11057</v>
      </c>
      <c r="C11058" t="s">
        <v>10</v>
      </c>
      <c r="D11058">
        <v>2004</v>
      </c>
      <c r="E11058">
        <v>95</v>
      </c>
      <c r="F11058">
        <v>30</v>
      </c>
      <c r="G11058" t="s">
        <v>18</v>
      </c>
      <c r="H11058">
        <v>-7.7830000000000004</v>
      </c>
      <c r="I11058">
        <v>51.335999999999999</v>
      </c>
      <c r="J11058">
        <v>0.38966697755066398</v>
      </c>
      <c r="K11058">
        <v>6</v>
      </c>
      <c r="L11058">
        <v>0</v>
      </c>
      <c r="M11058" s="4">
        <f t="shared" si="516"/>
        <v>-8.0760000000000005</v>
      </c>
      <c r="N11058" s="4">
        <f t="shared" si="517"/>
        <v>51.478000000000002</v>
      </c>
      <c r="O11058" s="4">
        <f t="shared" si="518"/>
        <v>84</v>
      </c>
    </row>
    <row r="11059" spans="1:15" x14ac:dyDescent="0.3">
      <c r="A11059" s="5" t="s">
        <v>713</v>
      </c>
      <c r="B11059">
        <v>11058</v>
      </c>
      <c r="C11059" t="s">
        <v>10</v>
      </c>
      <c r="D11059">
        <v>2004</v>
      </c>
      <c r="E11059">
        <v>96</v>
      </c>
      <c r="F11059">
        <v>30</v>
      </c>
      <c r="G11059" t="s">
        <v>18</v>
      </c>
      <c r="H11059">
        <v>-8.0749999999999993</v>
      </c>
      <c r="I11059">
        <v>51.478999999999999</v>
      </c>
      <c r="J11059">
        <v>0.41544510524740302</v>
      </c>
      <c r="K11059">
        <v>6</v>
      </c>
      <c r="L11059">
        <v>0</v>
      </c>
      <c r="M11059" s="4">
        <f t="shared" si="516"/>
        <v>-7.4349999999999996</v>
      </c>
      <c r="N11059" s="4">
        <f t="shared" si="517"/>
        <v>51.334000000000003</v>
      </c>
      <c r="O11059" s="4">
        <f t="shared" si="518"/>
        <v>84</v>
      </c>
    </row>
    <row r="11060" spans="1:15" x14ac:dyDescent="0.3">
      <c r="A11060" s="5" t="s">
        <v>714</v>
      </c>
      <c r="B11060">
        <v>11059</v>
      </c>
      <c r="C11060" t="s">
        <v>10</v>
      </c>
      <c r="D11060">
        <v>2004</v>
      </c>
      <c r="E11060">
        <v>97</v>
      </c>
      <c r="F11060">
        <v>30</v>
      </c>
      <c r="G11060" t="s">
        <v>18</v>
      </c>
      <c r="H11060">
        <v>-7.8689999999999998</v>
      </c>
      <c r="I11060">
        <v>51.613999999999997</v>
      </c>
      <c r="J11060">
        <v>0.434560384290827</v>
      </c>
      <c r="K11060">
        <v>6</v>
      </c>
      <c r="L11060">
        <v>0</v>
      </c>
      <c r="M11060" s="4">
        <f t="shared" si="516"/>
        <v>-7.4480000000000004</v>
      </c>
      <c r="N11060" s="4">
        <f t="shared" si="517"/>
        <v>51.155000000000001</v>
      </c>
      <c r="O11060" s="4">
        <f t="shared" si="518"/>
        <v>37</v>
      </c>
    </row>
    <row r="11061" spans="1:15" x14ac:dyDescent="0.3">
      <c r="A11061" s="5" t="s">
        <v>738</v>
      </c>
      <c r="B11061">
        <v>11060</v>
      </c>
      <c r="C11061" t="s">
        <v>10</v>
      </c>
      <c r="D11061">
        <v>2004</v>
      </c>
      <c r="E11061">
        <v>98</v>
      </c>
      <c r="F11061">
        <v>30</v>
      </c>
      <c r="G11061" t="s">
        <v>19</v>
      </c>
      <c r="H11061">
        <v>-7.6180000000000003</v>
      </c>
      <c r="I11061">
        <v>51.811</v>
      </c>
      <c r="J11061">
        <v>0.28624066656718999</v>
      </c>
      <c r="K11061">
        <v>6</v>
      </c>
      <c r="L11061">
        <v>0</v>
      </c>
      <c r="M11061" s="4">
        <f t="shared" si="516"/>
        <v>-6.516</v>
      </c>
      <c r="N11061" s="4">
        <f t="shared" si="517"/>
        <v>50.767000000000003</v>
      </c>
      <c r="O11061" s="4">
        <f t="shared" si="518"/>
        <v>96</v>
      </c>
    </row>
    <row r="11062" spans="1:15" x14ac:dyDescent="0.3">
      <c r="A11062" s="5" t="s">
        <v>739</v>
      </c>
      <c r="B11062">
        <v>11061</v>
      </c>
      <c r="C11062" t="s">
        <v>10</v>
      </c>
      <c r="D11062">
        <v>2004</v>
      </c>
      <c r="E11062">
        <v>99</v>
      </c>
      <c r="F11062">
        <v>30</v>
      </c>
      <c r="G11062" t="s">
        <v>19</v>
      </c>
      <c r="H11062">
        <v>-7.25</v>
      </c>
      <c r="I11062">
        <v>51.679000000000002</v>
      </c>
      <c r="J11062">
        <v>0.32755221959578901</v>
      </c>
      <c r="K11062">
        <v>6</v>
      </c>
      <c r="L11062">
        <v>0</v>
      </c>
      <c r="M11062" s="4">
        <f t="shared" si="516"/>
        <v>-6.3380000000000001</v>
      </c>
      <c r="N11062" s="4">
        <f t="shared" si="517"/>
        <v>50.744</v>
      </c>
      <c r="O11062" s="4">
        <f t="shared" si="518"/>
        <v>93</v>
      </c>
    </row>
    <row r="11063" spans="1:15" x14ac:dyDescent="0.3">
      <c r="A11063" s="5" t="s">
        <v>715</v>
      </c>
      <c r="B11063">
        <v>11062</v>
      </c>
      <c r="C11063" t="s">
        <v>10</v>
      </c>
      <c r="D11063">
        <v>2004</v>
      </c>
      <c r="E11063">
        <v>100</v>
      </c>
      <c r="F11063">
        <v>30</v>
      </c>
      <c r="G11063" t="s">
        <v>19</v>
      </c>
      <c r="H11063">
        <v>-7.3819999999999997</v>
      </c>
      <c r="I11063">
        <v>52.027999999999999</v>
      </c>
      <c r="J11063">
        <v>0.28300572592827</v>
      </c>
      <c r="K11063">
        <v>6</v>
      </c>
      <c r="L11063">
        <v>0</v>
      </c>
      <c r="M11063" s="4">
        <f t="shared" si="516"/>
        <v>-6.0469999999999997</v>
      </c>
      <c r="N11063" s="4">
        <f t="shared" si="517"/>
        <v>50.847999999999999</v>
      </c>
      <c r="O11063" s="4">
        <f t="shared" si="518"/>
        <v>94</v>
      </c>
    </row>
    <row r="11064" spans="1:15" x14ac:dyDescent="0.3">
      <c r="A11064" s="5" t="s">
        <v>716</v>
      </c>
      <c r="B11064">
        <v>11063</v>
      </c>
      <c r="C11064" t="s">
        <v>10</v>
      </c>
      <c r="D11064">
        <v>2004</v>
      </c>
      <c r="E11064">
        <v>101</v>
      </c>
      <c r="F11064">
        <v>30</v>
      </c>
      <c r="G11064" t="s">
        <v>19</v>
      </c>
      <c r="H11064">
        <v>-6.7560000000000002</v>
      </c>
      <c r="I11064">
        <v>52.003999999999998</v>
      </c>
      <c r="J11064">
        <v>0.279899431794361</v>
      </c>
      <c r="K11064">
        <v>6</v>
      </c>
      <c r="L11064">
        <v>0</v>
      </c>
      <c r="M11064" s="4">
        <f t="shared" si="516"/>
        <v>-5.8079999999999998</v>
      </c>
      <c r="N11064" s="4">
        <f t="shared" si="517"/>
        <v>51.094000000000001</v>
      </c>
      <c r="O11064" s="4">
        <f t="shared" si="518"/>
        <v>83</v>
      </c>
    </row>
    <row r="11065" spans="1:15" x14ac:dyDescent="0.3">
      <c r="A11065" s="5" t="s">
        <v>717</v>
      </c>
      <c r="B11065">
        <v>11064</v>
      </c>
      <c r="C11065" t="s">
        <v>10</v>
      </c>
      <c r="D11065">
        <v>2004</v>
      </c>
      <c r="E11065">
        <v>102</v>
      </c>
      <c r="F11065">
        <v>30</v>
      </c>
      <c r="G11065" t="s">
        <v>19</v>
      </c>
      <c r="H11065">
        <v>-6.2519999999999998</v>
      </c>
      <c r="I11065">
        <v>52.008000000000003</v>
      </c>
      <c r="J11065">
        <v>0.31500113998861701</v>
      </c>
      <c r="K11065">
        <v>6</v>
      </c>
      <c r="L11065">
        <v>0</v>
      </c>
      <c r="M11065" s="4">
        <f t="shared" si="516"/>
        <v>-6.33</v>
      </c>
      <c r="N11065" s="4">
        <f t="shared" si="517"/>
        <v>51.246000000000002</v>
      </c>
      <c r="O11065" s="4">
        <f t="shared" si="518"/>
        <v>104</v>
      </c>
    </row>
    <row r="11066" spans="1:15" x14ac:dyDescent="0.3">
      <c r="A11066" s="5" t="s">
        <v>718</v>
      </c>
      <c r="B11066">
        <v>11065</v>
      </c>
      <c r="C11066" t="s">
        <v>10</v>
      </c>
      <c r="D11066">
        <v>2004</v>
      </c>
      <c r="E11066">
        <v>103</v>
      </c>
      <c r="F11066">
        <v>30</v>
      </c>
      <c r="G11066" t="s">
        <v>19</v>
      </c>
      <c r="H11066">
        <v>-6.4820000000000002</v>
      </c>
      <c r="I11066">
        <v>51.813000000000002</v>
      </c>
      <c r="J11066">
        <v>0.28552245449716501</v>
      </c>
      <c r="K11066">
        <v>6</v>
      </c>
      <c r="L11066">
        <v>0</v>
      </c>
      <c r="M11066" s="4">
        <f t="shared" si="516"/>
        <v>-6.3620000000000001</v>
      </c>
      <c r="N11066" s="4">
        <f t="shared" si="517"/>
        <v>51.408000000000001</v>
      </c>
      <c r="O11066" s="4">
        <f t="shared" si="518"/>
        <v>118</v>
      </c>
    </row>
    <row r="11067" spans="1:15" x14ac:dyDescent="0.3">
      <c r="A11067" s="5" t="s">
        <v>719</v>
      </c>
      <c r="B11067">
        <v>11066</v>
      </c>
      <c r="C11067" t="s">
        <v>10</v>
      </c>
      <c r="D11067">
        <v>2004</v>
      </c>
      <c r="E11067">
        <v>104</v>
      </c>
      <c r="F11067">
        <v>30</v>
      </c>
      <c r="G11067" t="s">
        <v>19</v>
      </c>
      <c r="H11067">
        <v>-6.4939999999999998</v>
      </c>
      <c r="I11067">
        <v>51.732999999999997</v>
      </c>
      <c r="J11067">
        <v>0.29403403306300302</v>
      </c>
      <c r="K11067">
        <v>6</v>
      </c>
      <c r="L11067">
        <v>0</v>
      </c>
      <c r="M11067" s="4">
        <f t="shared" si="516"/>
        <v>-6.4729999999999999</v>
      </c>
      <c r="N11067" s="4">
        <f t="shared" si="517"/>
        <v>51.588999999999999</v>
      </c>
      <c r="O11067" s="4">
        <f t="shared" si="518"/>
        <v>74</v>
      </c>
    </row>
    <row r="11068" spans="1:15" x14ac:dyDescent="0.3">
      <c r="A11068" s="5" t="s">
        <v>720</v>
      </c>
      <c r="B11068">
        <v>11067</v>
      </c>
      <c r="C11068" t="s">
        <v>10</v>
      </c>
      <c r="D11068">
        <v>2004</v>
      </c>
      <c r="E11068">
        <v>105</v>
      </c>
      <c r="F11068">
        <v>30</v>
      </c>
      <c r="G11068" t="s">
        <v>18</v>
      </c>
      <c r="H11068">
        <v>-5.9119999999999999</v>
      </c>
      <c r="I11068">
        <v>51.725000000000001</v>
      </c>
      <c r="J11068">
        <v>0.43383387868927797</v>
      </c>
      <c r="K11068">
        <v>6</v>
      </c>
      <c r="L11068">
        <v>0</v>
      </c>
      <c r="M11068" s="4">
        <f t="shared" si="516"/>
        <v>-6.1870000000000003</v>
      </c>
      <c r="N11068" s="4">
        <f t="shared" si="517"/>
        <v>51.619</v>
      </c>
      <c r="O11068" s="4">
        <f t="shared" si="518"/>
        <v>111</v>
      </c>
    </row>
    <row r="11069" spans="1:15" x14ac:dyDescent="0.3">
      <c r="A11069" s="5" t="s">
        <v>721</v>
      </c>
      <c r="B11069">
        <v>11068</v>
      </c>
      <c r="C11069" t="s">
        <v>10</v>
      </c>
      <c r="D11069">
        <v>2004</v>
      </c>
      <c r="E11069">
        <v>106</v>
      </c>
      <c r="F11069">
        <v>30</v>
      </c>
      <c r="G11069" t="s">
        <v>18</v>
      </c>
      <c r="H11069">
        <v>-6.1879999999999997</v>
      </c>
      <c r="I11069">
        <v>51.619</v>
      </c>
      <c r="J11069">
        <v>0.388686083307417</v>
      </c>
      <c r="K11069">
        <v>6</v>
      </c>
      <c r="L11069">
        <v>0</v>
      </c>
      <c r="M11069" s="4">
        <f t="shared" si="516"/>
        <v>-5.8630000000000004</v>
      </c>
      <c r="N11069" s="4">
        <f t="shared" si="517"/>
        <v>51.750999999999998</v>
      </c>
      <c r="O11069" s="4">
        <f t="shared" si="518"/>
        <v>112</v>
      </c>
    </row>
    <row r="11070" spans="1:15" x14ac:dyDescent="0.3">
      <c r="A11070" s="5" t="s">
        <v>722</v>
      </c>
      <c r="B11070">
        <v>11069</v>
      </c>
      <c r="C11070" t="s">
        <v>10</v>
      </c>
      <c r="D11070">
        <v>2004</v>
      </c>
      <c r="E11070">
        <v>107</v>
      </c>
      <c r="F11070">
        <v>30</v>
      </c>
      <c r="G11070" t="s">
        <v>19</v>
      </c>
      <c r="H11070">
        <v>-6.4740000000000002</v>
      </c>
      <c r="I11070">
        <v>51.59</v>
      </c>
      <c r="J11070">
        <v>0.39176025792954999</v>
      </c>
      <c r="K11070">
        <v>6</v>
      </c>
      <c r="L11070">
        <v>0</v>
      </c>
      <c r="M11070" s="4">
        <f t="shared" si="516"/>
        <v>-7.3410000000000002</v>
      </c>
      <c r="N11070" s="4">
        <f t="shared" si="517"/>
        <v>52.043999999999997</v>
      </c>
      <c r="O11070" s="4">
        <f t="shared" si="518"/>
        <v>40</v>
      </c>
    </row>
    <row r="11071" spans="1:15" x14ac:dyDescent="0.3">
      <c r="A11071" s="5" t="s">
        <v>723</v>
      </c>
      <c r="B11071">
        <v>11070</v>
      </c>
      <c r="C11071" t="s">
        <v>10</v>
      </c>
      <c r="D11071">
        <v>2004</v>
      </c>
      <c r="E11071">
        <v>108</v>
      </c>
      <c r="F11071">
        <v>30</v>
      </c>
      <c r="G11071" t="s">
        <v>18</v>
      </c>
      <c r="H11071">
        <v>-6.3609999999999998</v>
      </c>
      <c r="I11071">
        <v>51.411999999999999</v>
      </c>
      <c r="J11071">
        <v>0.44685374320285298</v>
      </c>
      <c r="K11071">
        <v>6</v>
      </c>
      <c r="L11071">
        <v>0</v>
      </c>
      <c r="M11071" s="4">
        <f t="shared" si="516"/>
        <v>-6.7359999999999998</v>
      </c>
      <c r="N11071" s="4">
        <f t="shared" si="517"/>
        <v>51.969000000000001</v>
      </c>
      <c r="O11071" s="4">
        <f t="shared" si="518"/>
        <v>51</v>
      </c>
    </row>
    <row r="11072" spans="1:15" x14ac:dyDescent="0.3">
      <c r="A11072" s="5" t="s">
        <v>724</v>
      </c>
      <c r="B11072">
        <v>11071</v>
      </c>
      <c r="C11072" t="s">
        <v>10</v>
      </c>
      <c r="D11072">
        <v>2004</v>
      </c>
      <c r="E11072">
        <v>109</v>
      </c>
      <c r="F11072">
        <v>30</v>
      </c>
      <c r="G11072" t="s">
        <v>18</v>
      </c>
      <c r="H11072">
        <v>-6.3310000000000004</v>
      </c>
      <c r="I11072">
        <v>51.22</v>
      </c>
      <c r="J11072">
        <v>0.41756313051389599</v>
      </c>
      <c r="K11072">
        <v>6</v>
      </c>
      <c r="L11072">
        <v>0</v>
      </c>
      <c r="M11072" s="4">
        <f t="shared" si="516"/>
        <v>-6.4829999999999997</v>
      </c>
      <c r="N11072" s="4">
        <f t="shared" si="517"/>
        <v>51.81</v>
      </c>
      <c r="O11072" s="4">
        <f t="shared" si="518"/>
        <v>67</v>
      </c>
    </row>
    <row r="11073" spans="1:15" x14ac:dyDescent="0.3">
      <c r="A11073" s="5" t="s">
        <v>725</v>
      </c>
      <c r="B11073">
        <v>11072</v>
      </c>
      <c r="C11073" t="s">
        <v>10</v>
      </c>
      <c r="D11073">
        <v>2004</v>
      </c>
      <c r="E11073">
        <v>110</v>
      </c>
      <c r="F11073">
        <v>30</v>
      </c>
      <c r="G11073" t="s">
        <v>18</v>
      </c>
      <c r="H11073">
        <v>-6.0549999999999997</v>
      </c>
      <c r="I11073">
        <v>50.847999999999999</v>
      </c>
      <c r="J11073">
        <v>0.39340403793805001</v>
      </c>
      <c r="K11073">
        <v>6</v>
      </c>
      <c r="L11073">
        <v>0</v>
      </c>
      <c r="M11073" s="4">
        <f t="shared" si="516"/>
        <v>-6.218</v>
      </c>
      <c r="N11073" s="4">
        <f t="shared" si="517"/>
        <v>52.015000000000001</v>
      </c>
      <c r="O11073" s="4">
        <f t="shared" si="518"/>
        <v>78</v>
      </c>
    </row>
    <row r="11074" spans="1:15" x14ac:dyDescent="0.3">
      <c r="A11074" s="5" t="s">
        <v>726</v>
      </c>
      <c r="B11074">
        <v>11073</v>
      </c>
      <c r="C11074" t="s">
        <v>10</v>
      </c>
      <c r="D11074">
        <v>2004</v>
      </c>
      <c r="E11074">
        <v>111</v>
      </c>
      <c r="F11074">
        <v>30</v>
      </c>
      <c r="G11074" t="s">
        <v>18</v>
      </c>
      <c r="H11074">
        <v>-5.7809999999999997</v>
      </c>
      <c r="I11074">
        <v>51.058</v>
      </c>
      <c r="J11074">
        <v>0.41033377459819598</v>
      </c>
      <c r="K11074">
        <v>6</v>
      </c>
      <c r="L11074">
        <v>0</v>
      </c>
      <c r="M11074" s="4">
        <f t="shared" ref="M11074:M11137" si="519">VLOOKUP(A11074,Stns,20,FALSE)</f>
        <v>-6.0780000000000003</v>
      </c>
      <c r="N11074" s="4">
        <f t="shared" ref="N11074:N11137" si="520">VLOOKUP(A11074,Stns,19,FALSE)</f>
        <v>51.835000000000001</v>
      </c>
      <c r="O11074" s="4">
        <f t="shared" ref="O11074:O11137" si="521">VLOOKUP(A11074,Stns,8,FALSE)</f>
        <v>109</v>
      </c>
    </row>
    <row r="11075" spans="1:15" x14ac:dyDescent="0.3">
      <c r="A11075" s="5" t="s">
        <v>740</v>
      </c>
      <c r="B11075">
        <v>11074</v>
      </c>
      <c r="C11075" t="s">
        <v>10</v>
      </c>
      <c r="D11075">
        <v>2004</v>
      </c>
      <c r="E11075">
        <v>112</v>
      </c>
      <c r="F11075">
        <v>30</v>
      </c>
      <c r="G11075" t="s">
        <v>19</v>
      </c>
      <c r="H11075">
        <v>-5.5270000000000001</v>
      </c>
      <c r="I11075">
        <v>51.276000000000003</v>
      </c>
      <c r="J11075">
        <v>0.32320671996553202</v>
      </c>
      <c r="K11075">
        <v>6</v>
      </c>
      <c r="L11075">
        <v>0</v>
      </c>
      <c r="M11075" s="4">
        <f t="shared" si="519"/>
        <v>-5.9390000000000001</v>
      </c>
      <c r="N11075" s="4">
        <f t="shared" si="520"/>
        <v>52.756999999999998</v>
      </c>
      <c r="O11075" s="4">
        <f t="shared" si="521"/>
        <v>35</v>
      </c>
    </row>
    <row r="11076" spans="1:15" x14ac:dyDescent="0.3">
      <c r="A11076" s="5" t="s">
        <v>741</v>
      </c>
      <c r="B11076">
        <v>11075</v>
      </c>
      <c r="C11076" t="s">
        <v>10</v>
      </c>
      <c r="D11076">
        <v>2004</v>
      </c>
      <c r="E11076">
        <v>113</v>
      </c>
      <c r="F11076">
        <v>30</v>
      </c>
      <c r="G11076" t="s">
        <v>19</v>
      </c>
      <c r="H11076">
        <v>-5.4989999999999997</v>
      </c>
      <c r="I11076">
        <v>51.466000000000001</v>
      </c>
      <c r="J11076">
        <v>0.32206579310475297</v>
      </c>
      <c r="K11076">
        <v>6</v>
      </c>
      <c r="L11076">
        <v>0</v>
      </c>
      <c r="M11076" s="4">
        <f t="shared" si="519"/>
        <v>-5.8140000000000001</v>
      </c>
      <c r="N11076" s="4">
        <f t="shared" si="520"/>
        <v>52.511000000000003</v>
      </c>
      <c r="O11076" s="4">
        <f t="shared" si="521"/>
        <v>70</v>
      </c>
    </row>
    <row r="11077" spans="1:15" x14ac:dyDescent="0.3">
      <c r="A11077" s="5" t="s">
        <v>742</v>
      </c>
      <c r="B11077">
        <v>11076</v>
      </c>
      <c r="C11077" t="s">
        <v>10</v>
      </c>
      <c r="D11077">
        <v>2004</v>
      </c>
      <c r="E11077">
        <v>115</v>
      </c>
      <c r="F11077">
        <v>30</v>
      </c>
      <c r="G11077" t="s">
        <v>18</v>
      </c>
      <c r="H11077">
        <v>-6.9930000000000003</v>
      </c>
      <c r="I11077">
        <v>51.279000000000003</v>
      </c>
      <c r="J11077">
        <v>0.38382765710530897</v>
      </c>
      <c r="K11077">
        <v>6</v>
      </c>
      <c r="L11077">
        <v>0</v>
      </c>
      <c r="M11077" s="4">
        <f t="shared" si="519"/>
        <v>-5.61</v>
      </c>
      <c r="N11077" s="4">
        <f t="shared" si="520"/>
        <v>52.185000000000002</v>
      </c>
      <c r="O11077" s="4">
        <f t="shared" si="521"/>
        <v>97</v>
      </c>
    </row>
    <row r="11078" spans="1:15" x14ac:dyDescent="0.3">
      <c r="A11078" s="5" t="s">
        <v>743</v>
      </c>
      <c r="B11078">
        <v>11077</v>
      </c>
      <c r="C11078" t="s">
        <v>10</v>
      </c>
      <c r="D11078">
        <v>2004</v>
      </c>
      <c r="E11078">
        <v>116</v>
      </c>
      <c r="F11078">
        <v>30</v>
      </c>
      <c r="G11078" t="s">
        <v>18</v>
      </c>
      <c r="H11078">
        <v>-6.718</v>
      </c>
      <c r="I11078">
        <v>51.365000000000002</v>
      </c>
      <c r="J11078">
        <v>0.39134129589252997</v>
      </c>
      <c r="K11078">
        <v>6</v>
      </c>
      <c r="L11078">
        <v>0</v>
      </c>
      <c r="M11078" s="4">
        <f t="shared" si="519"/>
        <v>-4.915</v>
      </c>
      <c r="N11078" s="4">
        <f t="shared" si="520"/>
        <v>52.350999999999999</v>
      </c>
      <c r="O11078" s="4">
        <f t="shared" si="521"/>
        <v>50</v>
      </c>
    </row>
    <row r="11079" spans="1:15" x14ac:dyDescent="0.3">
      <c r="A11079" s="5" t="s">
        <v>744</v>
      </c>
      <c r="B11079">
        <v>11078</v>
      </c>
      <c r="C11079" t="s">
        <v>10</v>
      </c>
      <c r="D11079">
        <v>2004</v>
      </c>
      <c r="E11079">
        <v>166</v>
      </c>
      <c r="F11079">
        <v>30</v>
      </c>
      <c r="G11079" t="s">
        <v>13</v>
      </c>
      <c r="H11079">
        <v>-9.4909999999999997</v>
      </c>
      <c r="I11079">
        <v>54.484000000000002</v>
      </c>
      <c r="J11079">
        <v>0.335989295295686</v>
      </c>
      <c r="K11079">
        <v>6</v>
      </c>
      <c r="L11079">
        <v>383.91699320801598</v>
      </c>
      <c r="M11079" s="4">
        <f t="shared" si="519"/>
        <v>-9.4369999999999994</v>
      </c>
      <c r="N11079" s="4">
        <f t="shared" si="520"/>
        <v>54.484000000000002</v>
      </c>
      <c r="O11079" s="4">
        <f t="shared" si="521"/>
        <v>85</v>
      </c>
    </row>
    <row r="11080" spans="1:15" x14ac:dyDescent="0.3">
      <c r="A11080" s="5" t="s">
        <v>745</v>
      </c>
      <c r="B11080">
        <v>11079</v>
      </c>
      <c r="C11080" t="s">
        <v>10</v>
      </c>
      <c r="D11080">
        <v>2004</v>
      </c>
      <c r="E11080">
        <v>167</v>
      </c>
      <c r="F11080">
        <v>30</v>
      </c>
      <c r="G11080" t="s">
        <v>12</v>
      </c>
      <c r="H11080">
        <v>-8.8819999999999997</v>
      </c>
      <c r="I11080">
        <v>54.463000000000001</v>
      </c>
      <c r="J11080">
        <v>0.25790096857510397</v>
      </c>
      <c r="K11080">
        <v>6</v>
      </c>
      <c r="L11080">
        <v>0</v>
      </c>
      <c r="M11080" s="4">
        <f t="shared" si="519"/>
        <v>-8.8290000000000006</v>
      </c>
      <c r="N11080" s="4">
        <f t="shared" si="520"/>
        <v>54.462000000000003</v>
      </c>
      <c r="O11080" s="4">
        <f t="shared" si="521"/>
        <v>64</v>
      </c>
    </row>
    <row r="11081" spans="1:15" x14ac:dyDescent="0.3">
      <c r="A11081" s="5" t="s">
        <v>648</v>
      </c>
      <c r="B11081">
        <v>11080</v>
      </c>
      <c r="C11081" t="s">
        <v>10</v>
      </c>
      <c r="D11081">
        <v>2005</v>
      </c>
      <c r="E11081">
        <v>1</v>
      </c>
      <c r="F11081">
        <v>30</v>
      </c>
      <c r="G11081" t="s">
        <v>20</v>
      </c>
      <c r="H11081">
        <v>-11.664</v>
      </c>
      <c r="I11081">
        <v>53.953000000000003</v>
      </c>
      <c r="J11081">
        <v>0.43583453596330302</v>
      </c>
      <c r="K11081">
        <v>6</v>
      </c>
      <c r="L11081">
        <v>0</v>
      </c>
      <c r="M11081" s="4">
        <f t="shared" si="519"/>
        <v>-10.877000000000001</v>
      </c>
      <c r="N11081" s="4">
        <f t="shared" si="520"/>
        <v>53.713000000000001</v>
      </c>
      <c r="O11081" s="4">
        <f t="shared" si="521"/>
        <v>147</v>
      </c>
    </row>
    <row r="11082" spans="1:15" x14ac:dyDescent="0.3">
      <c r="A11082" s="5" t="s">
        <v>649</v>
      </c>
      <c r="B11082">
        <v>11081</v>
      </c>
      <c r="C11082" t="s">
        <v>10</v>
      </c>
      <c r="D11082">
        <v>2005</v>
      </c>
      <c r="E11082">
        <v>2</v>
      </c>
      <c r="F11082">
        <v>30</v>
      </c>
      <c r="G11082" t="s">
        <v>20</v>
      </c>
      <c r="H11082">
        <v>-11.884</v>
      </c>
      <c r="I11082">
        <v>53.951000000000001</v>
      </c>
      <c r="J11082">
        <v>0.34467698648779799</v>
      </c>
      <c r="K11082">
        <v>6</v>
      </c>
      <c r="L11082">
        <v>0</v>
      </c>
      <c r="M11082" s="4">
        <f t="shared" si="519"/>
        <v>-11.042</v>
      </c>
      <c r="N11082" s="4">
        <f t="shared" si="520"/>
        <v>53.841999999999999</v>
      </c>
      <c r="O11082" s="4">
        <f t="shared" si="521"/>
        <v>173</v>
      </c>
    </row>
    <row r="11083" spans="1:15" x14ac:dyDescent="0.3">
      <c r="A11083" s="5" t="s">
        <v>729</v>
      </c>
      <c r="B11083">
        <v>11082</v>
      </c>
      <c r="C11083" t="s">
        <v>10</v>
      </c>
      <c r="D11083">
        <v>2005</v>
      </c>
      <c r="E11083">
        <v>3</v>
      </c>
      <c r="F11083">
        <v>30</v>
      </c>
      <c r="G11083" t="s">
        <v>20</v>
      </c>
      <c r="H11083">
        <v>-11.366</v>
      </c>
      <c r="I11083">
        <v>53.697000000000003</v>
      </c>
      <c r="J11083">
        <v>0.37018254571305298</v>
      </c>
      <c r="K11083">
        <v>6</v>
      </c>
      <c r="L11083">
        <v>0</v>
      </c>
      <c r="M11083" s="4">
        <f t="shared" si="519"/>
        <v>-9.6039999999999992</v>
      </c>
      <c r="N11083" s="4">
        <f t="shared" si="520"/>
        <v>54.801000000000002</v>
      </c>
      <c r="O11083" s="4">
        <f t="shared" si="521"/>
        <v>95</v>
      </c>
    </row>
    <row r="11084" spans="1:15" x14ac:dyDescent="0.3">
      <c r="A11084" s="5" t="s">
        <v>730</v>
      </c>
      <c r="B11084">
        <v>11083</v>
      </c>
      <c r="C11084" t="s">
        <v>10</v>
      </c>
      <c r="D11084">
        <v>2005</v>
      </c>
      <c r="E11084">
        <v>4</v>
      </c>
      <c r="F11084">
        <v>30</v>
      </c>
      <c r="G11084" t="s">
        <v>20</v>
      </c>
      <c r="H11084">
        <v>-11.544</v>
      </c>
      <c r="I11084">
        <v>53.581000000000003</v>
      </c>
      <c r="J11084">
        <v>0.45682133821050902</v>
      </c>
      <c r="K11084">
        <v>6</v>
      </c>
      <c r="L11084">
        <v>2.18903960116501</v>
      </c>
      <c r="M11084" s="4">
        <f t="shared" si="519"/>
        <v>-9.42</v>
      </c>
      <c r="N11084" s="4">
        <f t="shared" si="520"/>
        <v>54.996000000000002</v>
      </c>
      <c r="O11084" s="4">
        <f t="shared" si="521"/>
        <v>90</v>
      </c>
    </row>
    <row r="11085" spans="1:15" x14ac:dyDescent="0.3">
      <c r="A11085" s="5" t="s">
        <v>731</v>
      </c>
      <c r="B11085">
        <v>11084</v>
      </c>
      <c r="C11085" t="s">
        <v>10</v>
      </c>
      <c r="D11085">
        <v>2005</v>
      </c>
      <c r="E11085">
        <v>5</v>
      </c>
      <c r="F11085">
        <v>30</v>
      </c>
      <c r="G11085" t="s">
        <v>20</v>
      </c>
      <c r="H11085">
        <v>-11.832000000000001</v>
      </c>
      <c r="I11085">
        <v>53.582999999999998</v>
      </c>
      <c r="J11085">
        <v>0.43618337234169902</v>
      </c>
      <c r="K11085">
        <v>6</v>
      </c>
      <c r="L11085">
        <v>0</v>
      </c>
      <c r="M11085" s="4">
        <f t="shared" si="519"/>
        <v>-9.5090000000000003</v>
      </c>
      <c r="N11085" s="4">
        <f t="shared" si="520"/>
        <v>55.119</v>
      </c>
      <c r="O11085" s="4">
        <f t="shared" si="521"/>
        <v>117</v>
      </c>
    </row>
    <row r="11086" spans="1:15" x14ac:dyDescent="0.3">
      <c r="A11086" s="5" t="s">
        <v>732</v>
      </c>
      <c r="B11086">
        <v>11085</v>
      </c>
      <c r="C11086" t="s">
        <v>10</v>
      </c>
      <c r="D11086">
        <v>2005</v>
      </c>
      <c r="E11086">
        <v>6</v>
      </c>
      <c r="F11086">
        <v>30</v>
      </c>
      <c r="G11086" t="s">
        <v>20</v>
      </c>
      <c r="H11086">
        <v>-11.628</v>
      </c>
      <c r="I11086">
        <v>53.688000000000002</v>
      </c>
      <c r="J11086">
        <v>0.42988111476344798</v>
      </c>
      <c r="K11086">
        <v>6</v>
      </c>
      <c r="L11086">
        <v>0</v>
      </c>
      <c r="M11086" s="4">
        <f t="shared" si="519"/>
        <v>-9.359</v>
      </c>
      <c r="N11086" s="4">
        <f t="shared" si="520"/>
        <v>55.192</v>
      </c>
      <c r="O11086" s="4">
        <f t="shared" si="521"/>
        <v>105</v>
      </c>
    </row>
    <row r="11087" spans="1:15" x14ac:dyDescent="0.3">
      <c r="A11087" s="5" t="s">
        <v>733</v>
      </c>
      <c r="B11087">
        <v>11086</v>
      </c>
      <c r="C11087" t="s">
        <v>10</v>
      </c>
      <c r="D11087">
        <v>2005</v>
      </c>
      <c r="E11087">
        <v>7</v>
      </c>
      <c r="F11087">
        <v>30</v>
      </c>
      <c r="G11087" t="s">
        <v>20</v>
      </c>
      <c r="H11087">
        <v>-11.917</v>
      </c>
      <c r="I11087">
        <v>53.762999999999998</v>
      </c>
      <c r="J11087">
        <v>0.37642660502273501</v>
      </c>
      <c r="K11087">
        <v>6</v>
      </c>
      <c r="L11087">
        <v>0</v>
      </c>
      <c r="M11087" s="4">
        <f t="shared" si="519"/>
        <v>-9.1440000000000001</v>
      </c>
      <c r="N11087" s="4">
        <f t="shared" si="520"/>
        <v>55.715000000000003</v>
      </c>
      <c r="O11087" s="4">
        <f t="shared" si="521"/>
        <v>118</v>
      </c>
    </row>
    <row r="11088" spans="1:15" x14ac:dyDescent="0.3">
      <c r="A11088" s="5" t="s">
        <v>734</v>
      </c>
      <c r="B11088">
        <v>11087</v>
      </c>
      <c r="C11088" t="s">
        <v>10</v>
      </c>
      <c r="D11088">
        <v>2005</v>
      </c>
      <c r="E11088">
        <v>8</v>
      </c>
      <c r="F11088">
        <v>30</v>
      </c>
      <c r="G11088" t="s">
        <v>17</v>
      </c>
      <c r="H11088">
        <v>-12.146000000000001</v>
      </c>
      <c r="I11088">
        <v>52.064</v>
      </c>
      <c r="J11088">
        <v>0.35628733486813802</v>
      </c>
      <c r="K11088">
        <v>6</v>
      </c>
      <c r="L11088">
        <v>0</v>
      </c>
      <c r="M11088" s="4">
        <f t="shared" si="519"/>
        <v>-8.875</v>
      </c>
      <c r="N11088" s="4">
        <f t="shared" si="520"/>
        <v>55.633000000000003</v>
      </c>
      <c r="O11088" s="4">
        <f t="shared" si="521"/>
        <v>105</v>
      </c>
    </row>
    <row r="11089" spans="1:15" x14ac:dyDescent="0.3">
      <c r="A11089" s="5" t="s">
        <v>735</v>
      </c>
      <c r="B11089">
        <v>11088</v>
      </c>
      <c r="C11089" t="s">
        <v>10</v>
      </c>
      <c r="D11089">
        <v>2005</v>
      </c>
      <c r="E11089">
        <v>9</v>
      </c>
      <c r="F11089">
        <v>30</v>
      </c>
      <c r="G11089" t="s">
        <v>17</v>
      </c>
      <c r="H11089">
        <v>-12.06</v>
      </c>
      <c r="I11089">
        <v>52.238999999999997</v>
      </c>
      <c r="J11089">
        <v>0.44372135002661101</v>
      </c>
      <c r="K11089">
        <v>6</v>
      </c>
      <c r="L11089">
        <v>0</v>
      </c>
      <c r="M11089" s="4">
        <f t="shared" si="519"/>
        <v>-9.1519999999999992</v>
      </c>
      <c r="N11089" s="4">
        <f t="shared" si="520"/>
        <v>55.579000000000001</v>
      </c>
      <c r="O11089" s="4">
        <f t="shared" si="521"/>
        <v>105</v>
      </c>
    </row>
    <row r="11090" spans="1:15" x14ac:dyDescent="0.3">
      <c r="A11090" s="5" t="s">
        <v>746</v>
      </c>
      <c r="B11090">
        <v>11089</v>
      </c>
      <c r="C11090" t="s">
        <v>10</v>
      </c>
      <c r="D11090">
        <v>2005</v>
      </c>
      <c r="E11090">
        <v>10</v>
      </c>
      <c r="F11090">
        <v>30</v>
      </c>
      <c r="G11090" t="s">
        <v>17</v>
      </c>
      <c r="H11090">
        <v>-12.186999999999999</v>
      </c>
      <c r="I11090">
        <v>52.356999999999999</v>
      </c>
      <c r="J11090">
        <v>0.358956178226847</v>
      </c>
      <c r="K11090">
        <v>6</v>
      </c>
      <c r="L11090">
        <v>0</v>
      </c>
      <c r="M11090" s="4">
        <f t="shared" si="519"/>
        <v>-9.2520000000000007</v>
      </c>
      <c r="N11090" s="4">
        <f t="shared" si="520"/>
        <v>55.402000000000001</v>
      </c>
      <c r="O11090" s="4">
        <f t="shared" si="521"/>
        <v>105</v>
      </c>
    </row>
    <row r="11091" spans="1:15" x14ac:dyDescent="0.3">
      <c r="A11091" s="5" t="s">
        <v>747</v>
      </c>
      <c r="B11091">
        <v>11090</v>
      </c>
      <c r="C11091" t="s">
        <v>10</v>
      </c>
      <c r="D11091">
        <v>2005</v>
      </c>
      <c r="E11091">
        <v>11</v>
      </c>
      <c r="F11091">
        <v>30</v>
      </c>
      <c r="G11091" t="s">
        <v>20</v>
      </c>
      <c r="H11091">
        <v>-12.169</v>
      </c>
      <c r="I11091">
        <v>52.558999999999997</v>
      </c>
      <c r="J11091">
        <v>0.42558977153932998</v>
      </c>
      <c r="K11091">
        <v>6</v>
      </c>
      <c r="L11091">
        <v>0</v>
      </c>
      <c r="M11091" s="4">
        <f t="shared" si="519"/>
        <v>-9.3409999999999993</v>
      </c>
      <c r="N11091" s="4">
        <f t="shared" si="520"/>
        <v>55.332999999999998</v>
      </c>
      <c r="O11091" s="4">
        <f t="shared" si="521"/>
        <v>108</v>
      </c>
    </row>
    <row r="11092" spans="1:15" x14ac:dyDescent="0.3">
      <c r="A11092" s="5" t="s">
        <v>748</v>
      </c>
      <c r="B11092">
        <v>11091</v>
      </c>
      <c r="C11092" t="s">
        <v>10</v>
      </c>
      <c r="D11092">
        <v>2005</v>
      </c>
      <c r="E11092">
        <v>12</v>
      </c>
      <c r="F11092">
        <v>30</v>
      </c>
      <c r="G11092" t="s">
        <v>20</v>
      </c>
      <c r="H11092">
        <v>-12.298</v>
      </c>
      <c r="I11092">
        <v>52.720999999999997</v>
      </c>
      <c r="J11092">
        <v>0.43251063318857103</v>
      </c>
      <c r="K11092">
        <v>6</v>
      </c>
      <c r="L11092">
        <v>0</v>
      </c>
      <c r="M11092" s="4">
        <f t="shared" si="519"/>
        <v>-8.2870000000000008</v>
      </c>
      <c r="N11092" s="4">
        <f t="shared" si="520"/>
        <v>56.319000000000003</v>
      </c>
      <c r="O11092" s="4">
        <f t="shared" si="521"/>
        <v>145</v>
      </c>
    </row>
    <row r="11093" spans="1:15" x14ac:dyDescent="0.3">
      <c r="A11093" s="5" t="s">
        <v>749</v>
      </c>
      <c r="B11093">
        <v>11092</v>
      </c>
      <c r="C11093" t="s">
        <v>10</v>
      </c>
      <c r="D11093">
        <v>2005</v>
      </c>
      <c r="E11093">
        <v>13</v>
      </c>
      <c r="F11093">
        <v>30</v>
      </c>
      <c r="G11093" t="s">
        <v>20</v>
      </c>
      <c r="H11093">
        <v>-12.41</v>
      </c>
      <c r="I11093">
        <v>52.973999999999997</v>
      </c>
      <c r="J11093">
        <v>0.44532192836475898</v>
      </c>
      <c r="K11093">
        <v>6</v>
      </c>
      <c r="L11093">
        <v>0</v>
      </c>
      <c r="M11093" s="4">
        <f t="shared" si="519"/>
        <v>-7.99</v>
      </c>
      <c r="N11093" s="4">
        <f t="shared" si="520"/>
        <v>56.33</v>
      </c>
      <c r="O11093" s="4">
        <f t="shared" si="521"/>
        <v>175</v>
      </c>
    </row>
    <row r="11094" spans="1:15" x14ac:dyDescent="0.3">
      <c r="A11094" s="5" t="s">
        <v>750</v>
      </c>
      <c r="B11094">
        <v>11093</v>
      </c>
      <c r="C11094" t="s">
        <v>10</v>
      </c>
      <c r="D11094">
        <v>2005</v>
      </c>
      <c r="E11094">
        <v>14</v>
      </c>
      <c r="F11094">
        <v>30</v>
      </c>
      <c r="G11094" t="s">
        <v>20</v>
      </c>
      <c r="H11094">
        <v>-12.840999999999999</v>
      </c>
      <c r="I11094">
        <v>52.908000000000001</v>
      </c>
      <c r="J11094">
        <v>0.47744923459175098</v>
      </c>
      <c r="K11094">
        <v>6</v>
      </c>
      <c r="L11094">
        <v>0</v>
      </c>
      <c r="M11094" s="4">
        <f t="shared" si="519"/>
        <v>-7.7960000000000003</v>
      </c>
      <c r="N11094" s="4">
        <f t="shared" si="520"/>
        <v>56.189</v>
      </c>
      <c r="O11094" s="4">
        <f t="shared" si="521"/>
        <v>100</v>
      </c>
    </row>
    <row r="11095" spans="1:15" x14ac:dyDescent="0.3">
      <c r="A11095" s="5" t="s">
        <v>751</v>
      </c>
      <c r="B11095">
        <v>11094</v>
      </c>
      <c r="C11095" t="s">
        <v>10</v>
      </c>
      <c r="D11095">
        <v>2005</v>
      </c>
      <c r="E11095">
        <v>15</v>
      </c>
      <c r="F11095">
        <v>30</v>
      </c>
      <c r="G11095" t="s">
        <v>20</v>
      </c>
      <c r="H11095">
        <v>-12.57</v>
      </c>
      <c r="I11095">
        <v>53.15</v>
      </c>
      <c r="J11095">
        <v>0.44569124863986298</v>
      </c>
      <c r="K11095">
        <v>6</v>
      </c>
      <c r="L11095">
        <v>0</v>
      </c>
      <c r="M11095" s="4">
        <f t="shared" si="519"/>
        <v>-7.2480000000000002</v>
      </c>
      <c r="N11095" s="4">
        <f t="shared" si="520"/>
        <v>56.220999999999997</v>
      </c>
      <c r="O11095" s="4">
        <f t="shared" si="521"/>
        <v>88</v>
      </c>
    </row>
    <row r="11096" spans="1:15" x14ac:dyDescent="0.3">
      <c r="A11096" s="5" t="s">
        <v>752</v>
      </c>
      <c r="B11096">
        <v>11095</v>
      </c>
      <c r="C11096" t="s">
        <v>10</v>
      </c>
      <c r="D11096">
        <v>2005</v>
      </c>
      <c r="E11096">
        <v>16</v>
      </c>
      <c r="F11096">
        <v>30</v>
      </c>
      <c r="G11096" t="s">
        <v>19</v>
      </c>
      <c r="H11096">
        <v>-8.2560000000000002</v>
      </c>
      <c r="I11096">
        <v>51.645000000000003</v>
      </c>
      <c r="J11096">
        <v>0.29393603373555999</v>
      </c>
      <c r="K11096">
        <v>6</v>
      </c>
      <c r="L11096">
        <v>0</v>
      </c>
      <c r="M11096" s="4">
        <f t="shared" si="519"/>
        <v>-8.2260000000000009</v>
      </c>
      <c r="N11096" s="4">
        <f t="shared" si="520"/>
        <v>56.063000000000002</v>
      </c>
      <c r="O11096" s="4">
        <f t="shared" si="521"/>
        <v>155</v>
      </c>
    </row>
    <row r="11097" spans="1:15" x14ac:dyDescent="0.3">
      <c r="A11097" s="5" t="s">
        <v>753</v>
      </c>
      <c r="B11097">
        <v>11096</v>
      </c>
      <c r="C11097" t="s">
        <v>10</v>
      </c>
      <c r="D11097">
        <v>2005</v>
      </c>
      <c r="E11097">
        <v>18</v>
      </c>
      <c r="F11097">
        <v>30</v>
      </c>
      <c r="G11097" t="s">
        <v>18</v>
      </c>
      <c r="H11097">
        <v>-7.8550000000000004</v>
      </c>
      <c r="I11097">
        <v>51.618000000000002</v>
      </c>
      <c r="J11097">
        <v>0.39691631914629599</v>
      </c>
      <c r="K11097">
        <v>6</v>
      </c>
      <c r="L11097">
        <v>0</v>
      </c>
      <c r="M11097" s="4">
        <f t="shared" si="519"/>
        <v>-7.8029999999999999</v>
      </c>
      <c r="N11097" s="4">
        <f t="shared" si="520"/>
        <v>56</v>
      </c>
      <c r="O11097" s="4">
        <f t="shared" si="521"/>
        <v>158</v>
      </c>
    </row>
    <row r="11098" spans="1:15" x14ac:dyDescent="0.3">
      <c r="A11098" s="5" t="s">
        <v>754</v>
      </c>
      <c r="B11098">
        <v>11097</v>
      </c>
      <c r="C11098" t="s">
        <v>10</v>
      </c>
      <c r="D11098">
        <v>2005</v>
      </c>
      <c r="E11098">
        <v>20</v>
      </c>
      <c r="F11098">
        <v>30</v>
      </c>
      <c r="G11098" t="s">
        <v>19</v>
      </c>
      <c r="H11098">
        <v>-7.3840000000000003</v>
      </c>
      <c r="I11098">
        <v>52.027000000000001</v>
      </c>
      <c r="J11098">
        <v>0.26085455014529402</v>
      </c>
      <c r="K11098">
        <v>6</v>
      </c>
      <c r="L11098">
        <v>0</v>
      </c>
      <c r="M11098" s="4">
        <f t="shared" si="519"/>
        <v>-7.7439999999999998</v>
      </c>
      <c r="N11098" s="4">
        <f t="shared" si="520"/>
        <v>55.838000000000001</v>
      </c>
      <c r="O11098" s="4">
        <f t="shared" si="521"/>
        <v>134</v>
      </c>
    </row>
    <row r="11099" spans="1:15" x14ac:dyDescent="0.3">
      <c r="A11099" s="5" t="s">
        <v>755</v>
      </c>
      <c r="B11099">
        <v>11098</v>
      </c>
      <c r="C11099" t="s">
        <v>10</v>
      </c>
      <c r="D11099">
        <v>2005</v>
      </c>
      <c r="E11099">
        <v>21</v>
      </c>
      <c r="F11099">
        <v>30</v>
      </c>
      <c r="G11099" t="s">
        <v>19</v>
      </c>
      <c r="H11099">
        <v>-7.25</v>
      </c>
      <c r="I11099">
        <v>51.679000000000002</v>
      </c>
      <c r="J11099">
        <v>0.28716456929581302</v>
      </c>
      <c r="K11099">
        <v>6</v>
      </c>
      <c r="L11099">
        <v>0</v>
      </c>
      <c r="M11099" s="4">
        <f t="shared" si="519"/>
        <v>-7.2210000000000001</v>
      </c>
      <c r="N11099" s="4">
        <f t="shared" si="520"/>
        <v>55.662999999999997</v>
      </c>
      <c r="O11099" s="4">
        <f t="shared" si="521"/>
        <v>53.4</v>
      </c>
    </row>
    <row r="11100" spans="1:15" x14ac:dyDescent="0.3">
      <c r="A11100" s="5" t="s">
        <v>756</v>
      </c>
      <c r="B11100">
        <v>11099</v>
      </c>
      <c r="C11100" t="s">
        <v>10</v>
      </c>
      <c r="D11100">
        <v>2005</v>
      </c>
      <c r="E11100">
        <v>22</v>
      </c>
      <c r="F11100">
        <v>30</v>
      </c>
      <c r="G11100" t="s">
        <v>19</v>
      </c>
      <c r="H11100">
        <v>-7.0869999999999997</v>
      </c>
      <c r="I11100">
        <v>51.804000000000002</v>
      </c>
      <c r="J11100">
        <v>0.32018621824277199</v>
      </c>
      <c r="K11100">
        <v>6</v>
      </c>
      <c r="L11100">
        <v>0</v>
      </c>
      <c r="M11100" s="4">
        <f t="shared" si="519"/>
        <v>-7.9390000000000001</v>
      </c>
      <c r="N11100" s="4">
        <f t="shared" si="520"/>
        <v>55.222000000000001</v>
      </c>
      <c r="O11100" s="4">
        <f t="shared" si="521"/>
        <v>20</v>
      </c>
    </row>
    <row r="11101" spans="1:15" x14ac:dyDescent="0.3">
      <c r="A11101" s="5" t="s">
        <v>757</v>
      </c>
      <c r="B11101">
        <v>11100</v>
      </c>
      <c r="C11101" t="s">
        <v>10</v>
      </c>
      <c r="D11101">
        <v>2005</v>
      </c>
      <c r="E11101">
        <v>23</v>
      </c>
      <c r="F11101">
        <v>30</v>
      </c>
      <c r="G11101" t="s">
        <v>19</v>
      </c>
      <c r="H11101">
        <v>-6.7590000000000003</v>
      </c>
      <c r="I11101">
        <v>52.008000000000003</v>
      </c>
      <c r="J11101">
        <v>0.256645309506637</v>
      </c>
      <c r="K11101">
        <v>6</v>
      </c>
      <c r="L11101">
        <v>0</v>
      </c>
      <c r="M11101" s="4">
        <f t="shared" si="519"/>
        <v>-7.7670000000000003</v>
      </c>
      <c r="N11101" s="4">
        <f t="shared" si="520"/>
        <v>55.511000000000003</v>
      </c>
      <c r="O11101" s="4">
        <f t="shared" si="521"/>
        <v>57</v>
      </c>
    </row>
    <row r="11102" spans="1:15" x14ac:dyDescent="0.3">
      <c r="A11102" s="5" t="s">
        <v>758</v>
      </c>
      <c r="B11102">
        <v>11101</v>
      </c>
      <c r="C11102" t="s">
        <v>10</v>
      </c>
      <c r="D11102">
        <v>2005</v>
      </c>
      <c r="E11102">
        <v>24</v>
      </c>
      <c r="F11102">
        <v>30</v>
      </c>
      <c r="G11102" t="s">
        <v>19</v>
      </c>
      <c r="H11102">
        <v>-6.492</v>
      </c>
      <c r="I11102">
        <v>51.731999999999999</v>
      </c>
      <c r="J11102">
        <v>0.31153783017383602</v>
      </c>
      <c r="K11102">
        <v>6</v>
      </c>
      <c r="L11102">
        <v>0</v>
      </c>
      <c r="M11102" s="4">
        <f t="shared" si="519"/>
        <v>-7.9320000000000004</v>
      </c>
      <c r="N11102" s="4">
        <f t="shared" si="520"/>
        <v>55.387</v>
      </c>
      <c r="O11102" s="4">
        <f t="shared" si="521"/>
        <v>63</v>
      </c>
    </row>
    <row r="11103" spans="1:15" x14ac:dyDescent="0.3">
      <c r="A11103" s="5" t="s">
        <v>759</v>
      </c>
      <c r="B11103">
        <v>11102</v>
      </c>
      <c r="C11103" t="s">
        <v>10</v>
      </c>
      <c r="D11103">
        <v>2005</v>
      </c>
      <c r="E11103">
        <v>25</v>
      </c>
      <c r="F11103">
        <v>30</v>
      </c>
      <c r="G11103" t="s">
        <v>19</v>
      </c>
      <c r="H11103">
        <v>-6.4749999999999996</v>
      </c>
      <c r="I11103">
        <v>51.591999999999999</v>
      </c>
      <c r="J11103">
        <v>0.40309713906015299</v>
      </c>
      <c r="K11103">
        <v>6</v>
      </c>
      <c r="L11103">
        <v>0</v>
      </c>
      <c r="M11103" s="4">
        <f t="shared" si="519"/>
        <v>-8.4749999999999996</v>
      </c>
      <c r="N11103" s="4">
        <f t="shared" si="520"/>
        <v>55.35</v>
      </c>
      <c r="O11103" s="4">
        <f t="shared" si="521"/>
        <v>94</v>
      </c>
    </row>
    <row r="11104" spans="1:15" x14ac:dyDescent="0.3">
      <c r="A11104" s="5" t="s">
        <v>760</v>
      </c>
      <c r="B11104">
        <v>11103</v>
      </c>
      <c r="C11104" t="s">
        <v>10</v>
      </c>
      <c r="D11104">
        <v>2005</v>
      </c>
      <c r="E11104">
        <v>26</v>
      </c>
      <c r="F11104">
        <v>30</v>
      </c>
      <c r="G11104" t="s">
        <v>18</v>
      </c>
      <c r="H11104">
        <v>-5.8680000000000003</v>
      </c>
      <c r="I11104">
        <v>51.75</v>
      </c>
      <c r="J11104">
        <v>0.36815894070421301</v>
      </c>
      <c r="K11104">
        <v>6</v>
      </c>
      <c r="L11104">
        <v>0</v>
      </c>
      <c r="M11104" s="4">
        <f t="shared" si="519"/>
        <v>-8.9659999999999993</v>
      </c>
      <c r="N11104" s="4">
        <f t="shared" si="520"/>
        <v>54.604999999999997</v>
      </c>
      <c r="O11104" s="4">
        <f t="shared" si="521"/>
        <v>85</v>
      </c>
    </row>
    <row r="11105" spans="1:15" x14ac:dyDescent="0.3">
      <c r="A11105" s="5" t="s">
        <v>761</v>
      </c>
      <c r="B11105">
        <v>11104</v>
      </c>
      <c r="C11105" t="s">
        <v>10</v>
      </c>
      <c r="D11105">
        <v>2005</v>
      </c>
      <c r="E11105">
        <v>27</v>
      </c>
      <c r="F11105">
        <v>30</v>
      </c>
      <c r="G11105" t="s">
        <v>18</v>
      </c>
      <c r="H11105">
        <v>-6.1870000000000003</v>
      </c>
      <c r="I11105">
        <v>51.62</v>
      </c>
      <c r="J11105">
        <v>0.44090485919447497</v>
      </c>
      <c r="K11105">
        <v>6</v>
      </c>
      <c r="L11105">
        <v>0</v>
      </c>
      <c r="M11105" s="4">
        <f t="shared" si="519"/>
        <v>-8.8670000000000009</v>
      </c>
      <c r="N11105" s="4">
        <f t="shared" si="520"/>
        <v>54.537999999999997</v>
      </c>
      <c r="O11105" s="4">
        <f t="shared" si="521"/>
        <v>78</v>
      </c>
    </row>
    <row r="11106" spans="1:15" x14ac:dyDescent="0.3">
      <c r="A11106" s="5" t="s">
        <v>650</v>
      </c>
      <c r="B11106">
        <v>11105</v>
      </c>
      <c r="C11106" t="s">
        <v>10</v>
      </c>
      <c r="D11106">
        <v>2005</v>
      </c>
      <c r="E11106">
        <v>28</v>
      </c>
      <c r="F11106">
        <v>30</v>
      </c>
      <c r="G11106" t="s">
        <v>18</v>
      </c>
      <c r="H11106">
        <v>-6.016</v>
      </c>
      <c r="I11106">
        <v>51.402000000000001</v>
      </c>
      <c r="J11106">
        <v>0.40861034962051301</v>
      </c>
      <c r="K11106">
        <v>6</v>
      </c>
      <c r="L11106">
        <v>0</v>
      </c>
      <c r="M11106" s="4">
        <f t="shared" si="519"/>
        <v>-8.7479999999999993</v>
      </c>
      <c r="N11106" s="4">
        <f t="shared" si="520"/>
        <v>54.493000000000002</v>
      </c>
      <c r="O11106" s="4">
        <f t="shared" si="521"/>
        <v>66</v>
      </c>
    </row>
    <row r="11107" spans="1:15" x14ac:dyDescent="0.3">
      <c r="A11107" s="5" t="s">
        <v>762</v>
      </c>
      <c r="B11107">
        <v>11106</v>
      </c>
      <c r="C11107" t="s">
        <v>10</v>
      </c>
      <c r="D11107">
        <v>2005</v>
      </c>
      <c r="E11107">
        <v>29</v>
      </c>
      <c r="F11107">
        <v>30</v>
      </c>
      <c r="G11107" t="s">
        <v>18</v>
      </c>
      <c r="H11107">
        <v>-5.8019999999999996</v>
      </c>
      <c r="I11107">
        <v>51.085999999999999</v>
      </c>
      <c r="J11107">
        <v>0.34486230817423902</v>
      </c>
      <c r="K11107">
        <v>6</v>
      </c>
      <c r="L11107">
        <v>0</v>
      </c>
      <c r="M11107" s="4">
        <f t="shared" si="519"/>
        <v>-8.5299999999999994</v>
      </c>
      <c r="N11107" s="4">
        <f t="shared" si="520"/>
        <v>54.518999999999998</v>
      </c>
      <c r="O11107" s="4">
        <f t="shared" si="521"/>
        <v>54</v>
      </c>
    </row>
    <row r="11108" spans="1:15" x14ac:dyDescent="0.3">
      <c r="A11108" s="5" t="s">
        <v>763</v>
      </c>
      <c r="B11108">
        <v>11107</v>
      </c>
      <c r="C11108" t="s">
        <v>10</v>
      </c>
      <c r="D11108">
        <v>2005</v>
      </c>
      <c r="E11108">
        <v>30</v>
      </c>
      <c r="F11108">
        <v>30</v>
      </c>
      <c r="G11108" t="s">
        <v>18</v>
      </c>
      <c r="H11108">
        <v>-5.9580000000000002</v>
      </c>
      <c r="I11108">
        <v>51.212000000000003</v>
      </c>
      <c r="J11108">
        <v>0.57045042422001102</v>
      </c>
      <c r="K11108">
        <v>6</v>
      </c>
      <c r="L11108">
        <v>0</v>
      </c>
      <c r="M11108" s="4">
        <f t="shared" si="519"/>
        <v>-8.3420000000000005</v>
      </c>
      <c r="N11108" s="4">
        <f t="shared" si="520"/>
        <v>54.595999999999997</v>
      </c>
      <c r="O11108" s="4">
        <f t="shared" si="521"/>
        <v>34</v>
      </c>
    </row>
    <row r="11109" spans="1:15" x14ac:dyDescent="0.3">
      <c r="A11109" s="5" t="s">
        <v>651</v>
      </c>
      <c r="B11109">
        <v>11108</v>
      </c>
      <c r="C11109" t="s">
        <v>10</v>
      </c>
      <c r="D11109">
        <v>2005</v>
      </c>
      <c r="E11109">
        <v>31</v>
      </c>
      <c r="F11109">
        <v>31</v>
      </c>
      <c r="G11109" t="s">
        <v>18</v>
      </c>
      <c r="H11109">
        <v>-6.7080000000000002</v>
      </c>
      <c r="I11109">
        <v>51.365000000000002</v>
      </c>
      <c r="J11109">
        <v>0.39428737081249499</v>
      </c>
      <c r="K11109">
        <v>6</v>
      </c>
      <c r="L11109">
        <v>0</v>
      </c>
      <c r="M11109" s="4">
        <f t="shared" si="519"/>
        <v>-9.6449999999999996</v>
      </c>
      <c r="N11109" s="4">
        <f t="shared" si="520"/>
        <v>54.341000000000001</v>
      </c>
      <c r="O11109" s="4">
        <f t="shared" si="521"/>
        <v>45</v>
      </c>
    </row>
    <row r="11110" spans="1:15" x14ac:dyDescent="0.3">
      <c r="A11110" s="5" t="s">
        <v>652</v>
      </c>
      <c r="B11110">
        <v>11109</v>
      </c>
      <c r="C11110" t="s">
        <v>10</v>
      </c>
      <c r="D11110">
        <v>2005</v>
      </c>
      <c r="E11110">
        <v>32</v>
      </c>
      <c r="F11110">
        <v>31</v>
      </c>
      <c r="G11110" t="s">
        <v>18</v>
      </c>
      <c r="H11110">
        <v>-6.3339999999999996</v>
      </c>
      <c r="I11110">
        <v>51.243000000000002</v>
      </c>
      <c r="J11110">
        <v>0.44919840301852099</v>
      </c>
      <c r="K11110">
        <v>6</v>
      </c>
      <c r="L11110">
        <v>0</v>
      </c>
      <c r="M11110" s="4">
        <f t="shared" si="519"/>
        <v>-9.4670000000000005</v>
      </c>
      <c r="N11110" s="4">
        <f t="shared" si="520"/>
        <v>54.494999999999997</v>
      </c>
      <c r="O11110" s="4">
        <f t="shared" si="521"/>
        <v>83</v>
      </c>
    </row>
    <row r="11111" spans="1:15" x14ac:dyDescent="0.3">
      <c r="A11111" s="5" t="s">
        <v>764</v>
      </c>
      <c r="B11111">
        <v>11110</v>
      </c>
      <c r="C11111" t="s">
        <v>10</v>
      </c>
      <c r="D11111">
        <v>2005</v>
      </c>
      <c r="E11111">
        <v>33</v>
      </c>
      <c r="F11111">
        <v>30</v>
      </c>
      <c r="G11111" t="s">
        <v>18</v>
      </c>
      <c r="H11111">
        <v>-6.6</v>
      </c>
      <c r="I11111">
        <v>51.218000000000004</v>
      </c>
      <c r="J11111">
        <v>0.40688771731284901</v>
      </c>
      <c r="K11111">
        <v>6</v>
      </c>
      <c r="L11111">
        <v>0</v>
      </c>
      <c r="M11111" s="4">
        <f t="shared" si="519"/>
        <v>-9.7379999999999995</v>
      </c>
      <c r="N11111" s="4">
        <f t="shared" si="520"/>
        <v>54.497</v>
      </c>
      <c r="O11111" s="4">
        <f t="shared" si="521"/>
        <v>92</v>
      </c>
    </row>
    <row r="11112" spans="1:15" x14ac:dyDescent="0.3">
      <c r="A11112" s="5" t="s">
        <v>654</v>
      </c>
      <c r="B11112">
        <v>11111</v>
      </c>
      <c r="C11112" t="s">
        <v>10</v>
      </c>
      <c r="D11112">
        <v>2005</v>
      </c>
      <c r="E11112">
        <v>35</v>
      </c>
      <c r="F11112">
        <v>30</v>
      </c>
      <c r="G11112" t="s">
        <v>18</v>
      </c>
      <c r="H11112">
        <v>-7.431</v>
      </c>
      <c r="I11112">
        <v>51.332000000000001</v>
      </c>
      <c r="J11112">
        <v>0.45895792673664298</v>
      </c>
      <c r="K11112">
        <v>6</v>
      </c>
      <c r="L11112">
        <v>0</v>
      </c>
      <c r="M11112" s="4">
        <f t="shared" si="519"/>
        <v>-10.372999999999999</v>
      </c>
      <c r="N11112" s="4">
        <f t="shared" si="520"/>
        <v>54.286000000000001</v>
      </c>
      <c r="O11112" s="4">
        <f t="shared" si="521"/>
        <v>113</v>
      </c>
    </row>
    <row r="11113" spans="1:15" x14ac:dyDescent="0.3">
      <c r="A11113" s="5" t="s">
        <v>655</v>
      </c>
      <c r="B11113">
        <v>11112</v>
      </c>
      <c r="C11113" t="s">
        <v>10</v>
      </c>
      <c r="D11113">
        <v>2005</v>
      </c>
      <c r="E11113">
        <v>36</v>
      </c>
      <c r="F11113">
        <v>30</v>
      </c>
      <c r="G11113" t="s">
        <v>18</v>
      </c>
      <c r="H11113">
        <v>-7.6159999999999997</v>
      </c>
      <c r="I11113">
        <v>50.646000000000001</v>
      </c>
      <c r="J11113">
        <v>0.476991779654165</v>
      </c>
      <c r="K11113">
        <v>6</v>
      </c>
      <c r="L11113">
        <v>0</v>
      </c>
      <c r="M11113" s="4">
        <f t="shared" si="519"/>
        <v>-10.775</v>
      </c>
      <c r="N11113" s="4">
        <f t="shared" si="520"/>
        <v>53.146999999999998</v>
      </c>
      <c r="O11113" s="4">
        <f t="shared" si="521"/>
        <v>120</v>
      </c>
    </row>
    <row r="11114" spans="1:15" x14ac:dyDescent="0.3">
      <c r="A11114" s="5" t="s">
        <v>656</v>
      </c>
      <c r="B11114">
        <v>11113</v>
      </c>
      <c r="C11114" t="s">
        <v>10</v>
      </c>
      <c r="D11114">
        <v>2005</v>
      </c>
      <c r="E11114">
        <v>37</v>
      </c>
      <c r="F11114">
        <v>30</v>
      </c>
      <c r="G11114" t="s">
        <v>18</v>
      </c>
      <c r="H11114">
        <v>-7.34</v>
      </c>
      <c r="I11114">
        <v>50.65</v>
      </c>
      <c r="J11114">
        <v>0.385497639940306</v>
      </c>
      <c r="K11114">
        <v>6</v>
      </c>
      <c r="L11114">
        <v>0</v>
      </c>
      <c r="M11114" s="4">
        <f t="shared" si="519"/>
        <v>-10.877000000000001</v>
      </c>
      <c r="N11114" s="4">
        <f t="shared" si="520"/>
        <v>53.069000000000003</v>
      </c>
      <c r="O11114" s="4">
        <f t="shared" si="521"/>
        <v>125</v>
      </c>
    </row>
    <row r="11115" spans="1:15" x14ac:dyDescent="0.3">
      <c r="A11115" s="5" t="s">
        <v>659</v>
      </c>
      <c r="B11115">
        <v>11114</v>
      </c>
      <c r="C11115" t="s">
        <v>10</v>
      </c>
      <c r="D11115">
        <v>2005</v>
      </c>
      <c r="E11115">
        <v>40</v>
      </c>
      <c r="F11115">
        <v>31</v>
      </c>
      <c r="G11115" t="s">
        <v>18</v>
      </c>
      <c r="H11115">
        <v>-8.7349999999999994</v>
      </c>
      <c r="I11115">
        <v>51.262</v>
      </c>
      <c r="J11115">
        <v>0.41315232465688601</v>
      </c>
      <c r="K11115">
        <v>6</v>
      </c>
      <c r="L11115">
        <v>0</v>
      </c>
      <c r="M11115" s="4">
        <f t="shared" si="519"/>
        <v>-10.973000000000001</v>
      </c>
      <c r="N11115" s="4">
        <f t="shared" si="520"/>
        <v>53.283999999999999</v>
      </c>
      <c r="O11115" s="4">
        <f t="shared" si="521"/>
        <v>132</v>
      </c>
    </row>
    <row r="11116" spans="1:15" x14ac:dyDescent="0.3">
      <c r="A11116" s="5" t="s">
        <v>660</v>
      </c>
      <c r="B11116">
        <v>11115</v>
      </c>
      <c r="C11116" t="s">
        <v>10</v>
      </c>
      <c r="D11116">
        <v>2005</v>
      </c>
      <c r="E11116">
        <v>41</v>
      </c>
      <c r="F11116">
        <v>32</v>
      </c>
      <c r="G11116" t="s">
        <v>18</v>
      </c>
      <c r="H11116">
        <v>-8.5389999999999997</v>
      </c>
      <c r="I11116">
        <v>51.204000000000001</v>
      </c>
      <c r="J11116">
        <v>0.430848551340203</v>
      </c>
      <c r="K11116">
        <v>6</v>
      </c>
      <c r="L11116">
        <v>0</v>
      </c>
      <c r="M11116" s="4">
        <f t="shared" si="519"/>
        <v>-11.047000000000001</v>
      </c>
      <c r="N11116" s="4">
        <f t="shared" si="520"/>
        <v>52.866</v>
      </c>
      <c r="O11116" s="4">
        <f t="shared" si="521"/>
        <v>130</v>
      </c>
    </row>
    <row r="11117" spans="1:15" x14ac:dyDescent="0.3">
      <c r="A11117" s="5" t="s">
        <v>661</v>
      </c>
      <c r="B11117">
        <v>11116</v>
      </c>
      <c r="C11117" t="s">
        <v>10</v>
      </c>
      <c r="D11117">
        <v>2005</v>
      </c>
      <c r="E11117">
        <v>42</v>
      </c>
      <c r="F11117">
        <v>29</v>
      </c>
      <c r="G11117" t="s">
        <v>18</v>
      </c>
      <c r="H11117">
        <v>-8.2590000000000003</v>
      </c>
      <c r="I11117">
        <v>51.094999999999999</v>
      </c>
      <c r="J11117">
        <v>0.483274703082547</v>
      </c>
      <c r="K11117">
        <v>6</v>
      </c>
      <c r="L11117">
        <v>0</v>
      </c>
      <c r="M11117" s="4">
        <f t="shared" si="519"/>
        <v>-11.528</v>
      </c>
      <c r="N11117" s="4">
        <f t="shared" si="520"/>
        <v>52.726999999999997</v>
      </c>
      <c r="O11117" s="4">
        <f t="shared" si="521"/>
        <v>140</v>
      </c>
    </row>
    <row r="11118" spans="1:15" x14ac:dyDescent="0.3">
      <c r="A11118" s="5" t="s">
        <v>662</v>
      </c>
      <c r="B11118">
        <v>11117</v>
      </c>
      <c r="C11118" t="s">
        <v>10</v>
      </c>
      <c r="D11118">
        <v>2005</v>
      </c>
      <c r="E11118">
        <v>43</v>
      </c>
      <c r="F11118">
        <v>30</v>
      </c>
      <c r="G11118" t="s">
        <v>18</v>
      </c>
      <c r="H11118">
        <v>-8.0630000000000006</v>
      </c>
      <c r="I11118">
        <v>51.246000000000002</v>
      </c>
      <c r="J11118">
        <v>0.40062164279059997</v>
      </c>
      <c r="K11118">
        <v>6</v>
      </c>
      <c r="L11118">
        <v>0</v>
      </c>
      <c r="M11118" s="4">
        <f t="shared" si="519"/>
        <v>-10.875999999999999</v>
      </c>
      <c r="N11118" s="4">
        <f t="shared" si="520"/>
        <v>52.774999999999999</v>
      </c>
      <c r="O11118" s="4">
        <f t="shared" si="521"/>
        <v>123</v>
      </c>
    </row>
    <row r="11119" spans="1:15" x14ac:dyDescent="0.3">
      <c r="A11119" s="5" t="s">
        <v>663</v>
      </c>
      <c r="B11119">
        <v>11118</v>
      </c>
      <c r="C11119" t="s">
        <v>10</v>
      </c>
      <c r="D11119">
        <v>2005</v>
      </c>
      <c r="E11119">
        <v>44</v>
      </c>
      <c r="F11119">
        <v>31</v>
      </c>
      <c r="G11119" t="s">
        <v>18</v>
      </c>
      <c r="H11119">
        <v>-8.9079999999999995</v>
      </c>
      <c r="I11119">
        <v>50.622999999999998</v>
      </c>
      <c r="J11119">
        <v>0.42042987937043202</v>
      </c>
      <c r="K11119">
        <v>6</v>
      </c>
      <c r="L11119">
        <v>0</v>
      </c>
      <c r="M11119" s="4">
        <f t="shared" si="519"/>
        <v>-10.711</v>
      </c>
      <c r="N11119" s="4">
        <f t="shared" si="520"/>
        <v>52.652000000000001</v>
      </c>
      <c r="O11119" s="4">
        <f t="shared" si="521"/>
        <v>120</v>
      </c>
    </row>
    <row r="11120" spans="1:15" x14ac:dyDescent="0.3">
      <c r="A11120" s="5" t="s">
        <v>664</v>
      </c>
      <c r="B11120">
        <v>11119</v>
      </c>
      <c r="C11120" t="s">
        <v>10</v>
      </c>
      <c r="D11120">
        <v>2005</v>
      </c>
      <c r="E11120">
        <v>45</v>
      </c>
      <c r="F11120">
        <v>31</v>
      </c>
      <c r="G11120" t="s">
        <v>18</v>
      </c>
      <c r="H11120">
        <v>-8.6120000000000001</v>
      </c>
      <c r="I11120">
        <v>50.566000000000003</v>
      </c>
      <c r="J11120">
        <v>0.422794382869845</v>
      </c>
      <c r="K11120">
        <v>6</v>
      </c>
      <c r="L11120">
        <v>0</v>
      </c>
      <c r="M11120" s="4">
        <f t="shared" si="519"/>
        <v>-9.7029999999999994</v>
      </c>
      <c r="N11120" s="4">
        <f t="shared" si="520"/>
        <v>52.956000000000003</v>
      </c>
      <c r="O11120" s="4">
        <f t="shared" si="521"/>
        <v>75</v>
      </c>
    </row>
    <row r="11121" spans="1:15" x14ac:dyDescent="0.3">
      <c r="A11121" s="5" t="s">
        <v>665</v>
      </c>
      <c r="B11121">
        <v>11120</v>
      </c>
      <c r="C11121" t="s">
        <v>10</v>
      </c>
      <c r="D11121">
        <v>2005</v>
      </c>
      <c r="E11121">
        <v>46</v>
      </c>
      <c r="F11121">
        <v>29</v>
      </c>
      <c r="G11121" t="s">
        <v>18</v>
      </c>
      <c r="H11121">
        <v>-8.2439999999999998</v>
      </c>
      <c r="I11121">
        <v>50.625</v>
      </c>
      <c r="J11121">
        <v>0.44072488579312402</v>
      </c>
      <c r="K11121">
        <v>6</v>
      </c>
      <c r="L11121">
        <v>0</v>
      </c>
      <c r="M11121" s="4">
        <f t="shared" si="519"/>
        <v>-9.9220000000000006</v>
      </c>
      <c r="N11121" s="4">
        <f t="shared" si="520"/>
        <v>52.97</v>
      </c>
      <c r="O11121" s="4">
        <f t="shared" si="521"/>
        <v>100</v>
      </c>
    </row>
    <row r="11122" spans="1:15" x14ac:dyDescent="0.3">
      <c r="A11122" s="5" t="s">
        <v>736</v>
      </c>
      <c r="B11122">
        <v>11121</v>
      </c>
      <c r="C11122" t="s">
        <v>10</v>
      </c>
      <c r="D11122">
        <v>2005</v>
      </c>
      <c r="E11122">
        <v>47</v>
      </c>
      <c r="F11122">
        <v>30</v>
      </c>
      <c r="G11122" t="s">
        <v>18</v>
      </c>
      <c r="H11122">
        <v>-7.8869999999999996</v>
      </c>
      <c r="I11122">
        <v>50.703000000000003</v>
      </c>
      <c r="J11122">
        <v>0.45531462884451401</v>
      </c>
      <c r="K11122">
        <v>6</v>
      </c>
      <c r="L11122">
        <v>0</v>
      </c>
      <c r="M11122" s="4">
        <f t="shared" si="519"/>
        <v>-9.8940000000000001</v>
      </c>
      <c r="N11122" s="4">
        <f t="shared" si="520"/>
        <v>53.100999999999999</v>
      </c>
      <c r="O11122" s="4">
        <f t="shared" si="521"/>
        <v>92</v>
      </c>
    </row>
    <row r="11123" spans="1:15" x14ac:dyDescent="0.3">
      <c r="A11123" s="5" t="s">
        <v>666</v>
      </c>
      <c r="B11123">
        <v>11122</v>
      </c>
      <c r="C11123" t="s">
        <v>10</v>
      </c>
      <c r="D11123">
        <v>2005</v>
      </c>
      <c r="E11123">
        <v>48</v>
      </c>
      <c r="F11123">
        <v>30</v>
      </c>
      <c r="G11123" t="s">
        <v>18</v>
      </c>
      <c r="H11123">
        <v>-7.6340000000000003</v>
      </c>
      <c r="I11123">
        <v>50.988999999999997</v>
      </c>
      <c r="J11123">
        <v>0.42657525057194601</v>
      </c>
      <c r="K11123">
        <v>6</v>
      </c>
      <c r="L11123">
        <v>0</v>
      </c>
      <c r="M11123" s="4">
        <f t="shared" si="519"/>
        <v>-9.7159999999999993</v>
      </c>
      <c r="N11123" s="4">
        <f t="shared" si="520"/>
        <v>53.052</v>
      </c>
      <c r="O11123" s="4">
        <f t="shared" si="521"/>
        <v>64</v>
      </c>
    </row>
    <row r="11124" spans="1:15" x14ac:dyDescent="0.3">
      <c r="A11124" s="5" t="s">
        <v>667</v>
      </c>
      <c r="B11124">
        <v>11123</v>
      </c>
      <c r="C11124" t="s">
        <v>10</v>
      </c>
      <c r="D11124">
        <v>2005</v>
      </c>
      <c r="E11124">
        <v>49</v>
      </c>
      <c r="F11124">
        <v>31</v>
      </c>
      <c r="G11124" t="s">
        <v>15</v>
      </c>
      <c r="H11124">
        <v>-9.2210000000000001</v>
      </c>
      <c r="I11124">
        <v>50.756</v>
      </c>
      <c r="J11124">
        <v>0.41429769745705802</v>
      </c>
      <c r="K11124">
        <v>6</v>
      </c>
      <c r="L11124">
        <v>0</v>
      </c>
      <c r="M11124" s="4">
        <f t="shared" si="519"/>
        <v>-9.4060000000000006</v>
      </c>
      <c r="N11124" s="4">
        <f t="shared" si="520"/>
        <v>53.192</v>
      </c>
      <c r="O11124" s="4">
        <f t="shared" si="521"/>
        <v>34</v>
      </c>
    </row>
    <row r="11125" spans="1:15" x14ac:dyDescent="0.3">
      <c r="A11125" s="5" t="s">
        <v>668</v>
      </c>
      <c r="B11125">
        <v>11124</v>
      </c>
      <c r="C11125" t="s">
        <v>10</v>
      </c>
      <c r="D11125">
        <v>2005</v>
      </c>
      <c r="E11125">
        <v>50</v>
      </c>
      <c r="F11125">
        <v>30</v>
      </c>
      <c r="G11125" t="s">
        <v>15</v>
      </c>
      <c r="H11125">
        <v>-9.4629999999999992</v>
      </c>
      <c r="I11125">
        <v>50.604999999999997</v>
      </c>
      <c r="J11125">
        <v>0.36540808806921798</v>
      </c>
      <c r="K11125">
        <v>6</v>
      </c>
      <c r="L11125">
        <v>0</v>
      </c>
      <c r="M11125" s="4">
        <f t="shared" si="519"/>
        <v>-9.6229999999999993</v>
      </c>
      <c r="N11125" s="4">
        <f t="shared" si="520"/>
        <v>52.774000000000001</v>
      </c>
      <c r="O11125" s="4">
        <f t="shared" si="521"/>
        <v>50.7</v>
      </c>
    </row>
    <row r="11126" spans="1:15" x14ac:dyDescent="0.3">
      <c r="A11126" s="5" t="s">
        <v>669</v>
      </c>
      <c r="B11126">
        <v>11125</v>
      </c>
      <c r="C11126" t="s">
        <v>10</v>
      </c>
      <c r="D11126">
        <v>2005</v>
      </c>
      <c r="E11126">
        <v>51</v>
      </c>
      <c r="F11126">
        <v>32</v>
      </c>
      <c r="G11126" t="s">
        <v>15</v>
      </c>
      <c r="H11126">
        <v>-9.6449999999999996</v>
      </c>
      <c r="I11126">
        <v>50.523000000000003</v>
      </c>
      <c r="J11126">
        <v>0.42191853138944402</v>
      </c>
      <c r="K11126">
        <v>6</v>
      </c>
      <c r="L11126">
        <v>0</v>
      </c>
      <c r="M11126" s="4">
        <f t="shared" si="519"/>
        <v>-10.339</v>
      </c>
      <c r="N11126" s="4">
        <f t="shared" si="520"/>
        <v>52.523000000000003</v>
      </c>
      <c r="O11126" s="4">
        <f t="shared" si="521"/>
        <v>93</v>
      </c>
    </row>
    <row r="11127" spans="1:15" x14ac:dyDescent="0.3">
      <c r="A11127" s="5" t="s">
        <v>670</v>
      </c>
      <c r="B11127">
        <v>11126</v>
      </c>
      <c r="C11127" t="s">
        <v>10</v>
      </c>
      <c r="D11127">
        <v>2005</v>
      </c>
      <c r="E11127">
        <v>52</v>
      </c>
      <c r="F11127">
        <v>30</v>
      </c>
      <c r="G11127" t="s">
        <v>15</v>
      </c>
      <c r="H11127">
        <v>-10.048999999999999</v>
      </c>
      <c r="I11127">
        <v>50.506999999999998</v>
      </c>
      <c r="J11127">
        <v>0.41751212929397302</v>
      </c>
      <c r="K11127">
        <v>6</v>
      </c>
      <c r="L11127">
        <v>0</v>
      </c>
      <c r="M11127" s="4">
        <f t="shared" si="519"/>
        <v>-10.115</v>
      </c>
      <c r="N11127" s="4">
        <f t="shared" si="520"/>
        <v>52.578000000000003</v>
      </c>
      <c r="O11127" s="4">
        <f t="shared" si="521"/>
        <v>82</v>
      </c>
    </row>
    <row r="11128" spans="1:15" x14ac:dyDescent="0.3">
      <c r="A11128" s="5" t="s">
        <v>671</v>
      </c>
      <c r="B11128">
        <v>11127</v>
      </c>
      <c r="C11128" t="s">
        <v>10</v>
      </c>
      <c r="D11128">
        <v>2005</v>
      </c>
      <c r="E11128">
        <v>53</v>
      </c>
      <c r="F11128">
        <v>31</v>
      </c>
      <c r="G11128" t="s">
        <v>14</v>
      </c>
      <c r="H11128">
        <v>-9.9269999999999996</v>
      </c>
      <c r="I11128">
        <v>50.749000000000002</v>
      </c>
      <c r="J11128">
        <v>0.40853087989954701</v>
      </c>
      <c r="K11128">
        <v>6</v>
      </c>
      <c r="L11128">
        <v>0</v>
      </c>
      <c r="M11128" s="4">
        <f t="shared" si="519"/>
        <v>-11.339</v>
      </c>
      <c r="N11128" s="4">
        <f t="shared" si="520"/>
        <v>52.17</v>
      </c>
      <c r="O11128" s="4">
        <f t="shared" si="521"/>
        <v>152</v>
      </c>
    </row>
    <row r="11129" spans="1:15" x14ac:dyDescent="0.3">
      <c r="A11129" s="5" t="s">
        <v>672</v>
      </c>
      <c r="B11129">
        <v>11128</v>
      </c>
      <c r="C11129" t="s">
        <v>10</v>
      </c>
      <c r="D11129">
        <v>2005</v>
      </c>
      <c r="E11129">
        <v>54</v>
      </c>
      <c r="F11129">
        <v>32</v>
      </c>
      <c r="G11129" t="s">
        <v>14</v>
      </c>
      <c r="H11129">
        <v>-9.8140000000000001</v>
      </c>
      <c r="I11129">
        <v>50.835999999999999</v>
      </c>
      <c r="J11129">
        <v>0.428102458926441</v>
      </c>
      <c r="K11129">
        <v>6</v>
      </c>
      <c r="L11129">
        <v>0</v>
      </c>
      <c r="M11129" s="4">
        <f t="shared" si="519"/>
        <v>-11.167999999999999</v>
      </c>
      <c r="N11129" s="4">
        <f t="shared" si="520"/>
        <v>52.046999999999997</v>
      </c>
      <c r="O11129" s="4">
        <f t="shared" si="521"/>
        <v>150</v>
      </c>
    </row>
    <row r="11130" spans="1:15" x14ac:dyDescent="0.3">
      <c r="A11130" s="5" t="s">
        <v>673</v>
      </c>
      <c r="B11130">
        <v>11129</v>
      </c>
      <c r="C11130" t="s">
        <v>10</v>
      </c>
      <c r="D11130">
        <v>2005</v>
      </c>
      <c r="E11130">
        <v>55</v>
      </c>
      <c r="F11130">
        <v>31</v>
      </c>
      <c r="G11130" t="s">
        <v>16</v>
      </c>
      <c r="H11130">
        <v>-9.4169999999999998</v>
      </c>
      <c r="I11130">
        <v>51.412999999999997</v>
      </c>
      <c r="J11130">
        <v>0.30939762711574698</v>
      </c>
      <c r="K11130">
        <v>6</v>
      </c>
      <c r="L11130">
        <v>0</v>
      </c>
      <c r="M11130" s="4">
        <f t="shared" si="519"/>
        <v>-11.006</v>
      </c>
      <c r="N11130" s="4">
        <f t="shared" si="520"/>
        <v>52.055</v>
      </c>
      <c r="O11130" s="4">
        <f t="shared" si="521"/>
        <v>131</v>
      </c>
    </row>
    <row r="11131" spans="1:15" x14ac:dyDescent="0.3">
      <c r="A11131" s="5" t="s">
        <v>674</v>
      </c>
      <c r="B11131">
        <v>11130</v>
      </c>
      <c r="C11131" t="s">
        <v>10</v>
      </c>
      <c r="D11131">
        <v>2005</v>
      </c>
      <c r="E11131">
        <v>56</v>
      </c>
      <c r="F11131">
        <v>30</v>
      </c>
      <c r="G11131" t="s">
        <v>16</v>
      </c>
      <c r="H11131">
        <v>-9.6419999999999995</v>
      </c>
      <c r="I11131">
        <v>51.457000000000001</v>
      </c>
      <c r="J11131">
        <v>0.279176174507341</v>
      </c>
      <c r="K11131">
        <v>6</v>
      </c>
      <c r="L11131">
        <v>0</v>
      </c>
      <c r="M11131" s="4">
        <f t="shared" si="519"/>
        <v>-10.942</v>
      </c>
      <c r="N11131" s="4">
        <f t="shared" si="520"/>
        <v>52.011000000000003</v>
      </c>
      <c r="O11131" s="4">
        <f t="shared" si="521"/>
        <v>135</v>
      </c>
    </row>
    <row r="11132" spans="1:15" x14ac:dyDescent="0.3">
      <c r="A11132" s="5" t="s">
        <v>675</v>
      </c>
      <c r="B11132">
        <v>11131</v>
      </c>
      <c r="C11132" t="s">
        <v>10</v>
      </c>
      <c r="D11132">
        <v>2005</v>
      </c>
      <c r="E11132">
        <v>57</v>
      </c>
      <c r="F11132">
        <v>31</v>
      </c>
      <c r="G11132" t="s">
        <v>16</v>
      </c>
      <c r="H11132">
        <v>-10.026999999999999</v>
      </c>
      <c r="I11132">
        <v>51.517000000000003</v>
      </c>
      <c r="J11132">
        <v>0.37344722668081698</v>
      </c>
      <c r="K11132">
        <v>6</v>
      </c>
      <c r="L11132">
        <v>0</v>
      </c>
      <c r="M11132" s="4">
        <f t="shared" si="519"/>
        <v>-10.708</v>
      </c>
      <c r="N11132" s="4">
        <f t="shared" si="520"/>
        <v>51.889000000000003</v>
      </c>
      <c r="O11132" s="4">
        <f t="shared" si="521"/>
        <v>109</v>
      </c>
    </row>
    <row r="11133" spans="1:15" x14ac:dyDescent="0.3">
      <c r="A11133" s="5" t="s">
        <v>676</v>
      </c>
      <c r="B11133">
        <v>11132</v>
      </c>
      <c r="C11133" t="s">
        <v>10</v>
      </c>
      <c r="D11133">
        <v>2005</v>
      </c>
      <c r="E11133">
        <v>58</v>
      </c>
      <c r="F11133">
        <v>31</v>
      </c>
      <c r="G11133" t="s">
        <v>15</v>
      </c>
      <c r="H11133">
        <v>-9.7859999999999996</v>
      </c>
      <c r="I11133">
        <v>51.356000000000002</v>
      </c>
      <c r="J11133">
        <v>0.42497899980242898</v>
      </c>
      <c r="K11133">
        <v>6</v>
      </c>
      <c r="L11133">
        <v>4.8072963627609404</v>
      </c>
      <c r="M11133" s="4">
        <f t="shared" si="519"/>
        <v>-10.362</v>
      </c>
      <c r="N11133" s="4">
        <f t="shared" si="520"/>
        <v>52.003999999999998</v>
      </c>
      <c r="O11133" s="4">
        <f t="shared" si="521"/>
        <v>48.1</v>
      </c>
    </row>
    <row r="11134" spans="1:15" x14ac:dyDescent="0.3">
      <c r="A11134" s="5" t="s">
        <v>677</v>
      </c>
      <c r="B11134">
        <v>11133</v>
      </c>
      <c r="C11134" t="s">
        <v>10</v>
      </c>
      <c r="D11134">
        <v>2005</v>
      </c>
      <c r="E11134">
        <v>59</v>
      </c>
      <c r="F11134">
        <v>30</v>
      </c>
      <c r="G11134" t="s">
        <v>15</v>
      </c>
      <c r="H11134">
        <v>-9.9339999999999993</v>
      </c>
      <c r="I11134">
        <v>51.17</v>
      </c>
      <c r="J11134">
        <v>0.39341266143676501</v>
      </c>
      <c r="K11134">
        <v>6</v>
      </c>
      <c r="L11134">
        <v>0</v>
      </c>
      <c r="M11134" s="4">
        <f t="shared" si="519"/>
        <v>-10.59</v>
      </c>
      <c r="N11134" s="4">
        <f t="shared" si="520"/>
        <v>51.915999999999997</v>
      </c>
      <c r="O11134" s="4">
        <f t="shared" si="521"/>
        <v>86.3</v>
      </c>
    </row>
    <row r="11135" spans="1:15" x14ac:dyDescent="0.3">
      <c r="A11135" s="5" t="s">
        <v>678</v>
      </c>
      <c r="B11135">
        <v>11134</v>
      </c>
      <c r="C11135" t="s">
        <v>10</v>
      </c>
      <c r="D11135">
        <v>2005</v>
      </c>
      <c r="E11135">
        <v>60</v>
      </c>
      <c r="F11135">
        <v>30</v>
      </c>
      <c r="G11135" t="s">
        <v>15</v>
      </c>
      <c r="H11135">
        <v>-9.5950000000000006</v>
      </c>
      <c r="I11135">
        <v>51.127000000000002</v>
      </c>
      <c r="J11135">
        <v>0.39795007355543199</v>
      </c>
      <c r="K11135">
        <v>6</v>
      </c>
      <c r="L11135">
        <v>0</v>
      </c>
      <c r="M11135" s="4">
        <f t="shared" si="519"/>
        <v>-10.492000000000001</v>
      </c>
      <c r="N11135" s="4">
        <f t="shared" si="520"/>
        <v>51.67</v>
      </c>
      <c r="O11135" s="4">
        <f t="shared" si="521"/>
        <v>88.1</v>
      </c>
    </row>
    <row r="11136" spans="1:15" x14ac:dyDescent="0.3">
      <c r="A11136" s="5" t="s">
        <v>679</v>
      </c>
      <c r="B11136">
        <v>11135</v>
      </c>
      <c r="C11136" t="s">
        <v>10</v>
      </c>
      <c r="D11136">
        <v>2005</v>
      </c>
      <c r="E11136">
        <v>61</v>
      </c>
      <c r="F11136">
        <v>30</v>
      </c>
      <c r="G11136" t="s">
        <v>15</v>
      </c>
      <c r="H11136">
        <v>-9.2759999999999998</v>
      </c>
      <c r="I11136">
        <v>51.116999999999997</v>
      </c>
      <c r="J11136">
        <v>0.42201647022262101</v>
      </c>
      <c r="K11136">
        <v>6</v>
      </c>
      <c r="L11136">
        <v>0</v>
      </c>
      <c r="M11136" s="4">
        <f t="shared" si="519"/>
        <v>-10.256</v>
      </c>
      <c r="N11136" s="4">
        <f t="shared" si="520"/>
        <v>51.68</v>
      </c>
      <c r="O11136" s="4">
        <f t="shared" si="521"/>
        <v>73.400000000000006</v>
      </c>
    </row>
    <row r="11137" spans="1:15" x14ac:dyDescent="0.3">
      <c r="A11137" s="5" t="s">
        <v>680</v>
      </c>
      <c r="B11137">
        <v>11136</v>
      </c>
      <c r="C11137" t="s">
        <v>10</v>
      </c>
      <c r="D11137">
        <v>2005</v>
      </c>
      <c r="E11137">
        <v>62</v>
      </c>
      <c r="F11137">
        <v>28</v>
      </c>
      <c r="G11137" t="s">
        <v>15</v>
      </c>
      <c r="H11137">
        <v>-9.2539999999999996</v>
      </c>
      <c r="I11137">
        <v>50.981999999999999</v>
      </c>
      <c r="J11137">
        <v>0.36382290199586198</v>
      </c>
      <c r="K11137">
        <v>6</v>
      </c>
      <c r="L11137">
        <v>0</v>
      </c>
      <c r="M11137" s="4">
        <f t="shared" si="519"/>
        <v>-10.804</v>
      </c>
      <c r="N11137" s="4">
        <f t="shared" si="520"/>
        <v>51.631999999999998</v>
      </c>
      <c r="O11137" s="4">
        <f t="shared" si="521"/>
        <v>150</v>
      </c>
    </row>
    <row r="11138" spans="1:15" x14ac:dyDescent="0.3">
      <c r="A11138" s="5" t="s">
        <v>681</v>
      </c>
      <c r="B11138">
        <v>11137</v>
      </c>
      <c r="C11138" t="s">
        <v>10</v>
      </c>
      <c r="D11138">
        <v>2005</v>
      </c>
      <c r="E11138">
        <v>63</v>
      </c>
      <c r="F11138">
        <v>31</v>
      </c>
      <c r="G11138" t="s">
        <v>17</v>
      </c>
      <c r="H11138">
        <v>-10.932</v>
      </c>
      <c r="I11138">
        <v>50.292000000000002</v>
      </c>
      <c r="J11138">
        <v>0.44826991172916197</v>
      </c>
      <c r="K11138">
        <v>6</v>
      </c>
      <c r="L11138">
        <v>0</v>
      </c>
      <c r="M11138" s="4">
        <f t="shared" ref="M11138:M11201" si="522">VLOOKUP(A11138,Stns,20,FALSE)</f>
        <v>-11.105</v>
      </c>
      <c r="N11138" s="4">
        <f t="shared" ref="N11138:N11201" si="523">VLOOKUP(A11138,Stns,19,FALSE)</f>
        <v>51.601999999999997</v>
      </c>
      <c r="O11138" s="4">
        <f t="shared" ref="O11138:O11201" si="524">VLOOKUP(A11138,Stns,8,FALSE)</f>
        <v>179</v>
      </c>
    </row>
    <row r="11139" spans="1:15" x14ac:dyDescent="0.3">
      <c r="A11139" s="5" t="s">
        <v>682</v>
      </c>
      <c r="B11139">
        <v>11138</v>
      </c>
      <c r="C11139" t="s">
        <v>10</v>
      </c>
      <c r="D11139">
        <v>2005</v>
      </c>
      <c r="E11139">
        <v>64</v>
      </c>
      <c r="F11139">
        <v>30</v>
      </c>
      <c r="G11139" t="s">
        <v>17</v>
      </c>
      <c r="H11139">
        <v>-11.098000000000001</v>
      </c>
      <c r="I11139">
        <v>50.267000000000003</v>
      </c>
      <c r="J11139">
        <v>0.45198196335452001</v>
      </c>
      <c r="K11139">
        <v>6</v>
      </c>
      <c r="L11139">
        <v>0</v>
      </c>
      <c r="M11139" s="4">
        <f t="shared" si="522"/>
        <v>-10.794</v>
      </c>
      <c r="N11139" s="4">
        <f t="shared" si="523"/>
        <v>51.456000000000003</v>
      </c>
      <c r="O11139" s="4">
        <f t="shared" si="524"/>
        <v>163</v>
      </c>
    </row>
    <row r="11140" spans="1:15" x14ac:dyDescent="0.3">
      <c r="A11140" s="5" t="s">
        <v>683</v>
      </c>
      <c r="B11140">
        <v>11139</v>
      </c>
      <c r="C11140" t="s">
        <v>10</v>
      </c>
      <c r="D11140">
        <v>2005</v>
      </c>
      <c r="E11140">
        <v>65</v>
      </c>
      <c r="F11140">
        <v>30</v>
      </c>
      <c r="G11140" t="s">
        <v>17</v>
      </c>
      <c r="H11140">
        <v>-10.9</v>
      </c>
      <c r="I11140">
        <v>50.515999999999998</v>
      </c>
      <c r="J11140">
        <v>0.44824412353332999</v>
      </c>
      <c r="K11140">
        <v>6</v>
      </c>
      <c r="L11140">
        <v>0</v>
      </c>
      <c r="M11140" s="4">
        <f t="shared" si="522"/>
        <v>-10.574</v>
      </c>
      <c r="N11140" s="4">
        <f t="shared" si="523"/>
        <v>51.426000000000002</v>
      </c>
      <c r="O11140" s="4">
        <f t="shared" si="524"/>
        <v>153</v>
      </c>
    </row>
    <row r="11141" spans="1:15" x14ac:dyDescent="0.3">
      <c r="A11141" s="5" t="s">
        <v>684</v>
      </c>
      <c r="B11141">
        <v>11140</v>
      </c>
      <c r="C11141" t="s">
        <v>10</v>
      </c>
      <c r="D11141">
        <v>2005</v>
      </c>
      <c r="E11141">
        <v>66</v>
      </c>
      <c r="F11141">
        <v>30</v>
      </c>
      <c r="G11141" t="s">
        <v>14</v>
      </c>
      <c r="H11141">
        <v>-10.635</v>
      </c>
      <c r="I11141">
        <v>50.576999999999998</v>
      </c>
      <c r="J11141">
        <v>0.40307071347469697</v>
      </c>
      <c r="K11141">
        <v>6</v>
      </c>
      <c r="L11141">
        <v>0</v>
      </c>
      <c r="M11141" s="4">
        <f t="shared" si="522"/>
        <v>-10.821999999999999</v>
      </c>
      <c r="N11141" s="4">
        <f t="shared" si="523"/>
        <v>50.844000000000001</v>
      </c>
      <c r="O11141" s="4">
        <f t="shared" si="524"/>
        <v>165</v>
      </c>
    </row>
    <row r="11142" spans="1:15" x14ac:dyDescent="0.3">
      <c r="A11142" s="5" t="s">
        <v>685</v>
      </c>
      <c r="B11142">
        <v>11141</v>
      </c>
      <c r="C11142" t="s">
        <v>10</v>
      </c>
      <c r="D11142">
        <v>2005</v>
      </c>
      <c r="E11142">
        <v>67</v>
      </c>
      <c r="F11142">
        <v>30</v>
      </c>
      <c r="G11142" t="s">
        <v>14</v>
      </c>
      <c r="H11142">
        <v>-10.582000000000001</v>
      </c>
      <c r="I11142">
        <v>50.378</v>
      </c>
      <c r="J11142">
        <v>0.43852426792447002</v>
      </c>
      <c r="K11142">
        <v>6</v>
      </c>
      <c r="L11142">
        <v>0</v>
      </c>
      <c r="M11142" s="4">
        <f t="shared" si="522"/>
        <v>-10.978</v>
      </c>
      <c r="N11142" s="4">
        <f t="shared" si="523"/>
        <v>50.703000000000003</v>
      </c>
      <c r="O11142" s="4">
        <f t="shared" si="524"/>
        <v>260</v>
      </c>
    </row>
    <row r="11143" spans="1:15" x14ac:dyDescent="0.3">
      <c r="A11143" s="5" t="s">
        <v>686</v>
      </c>
      <c r="B11143">
        <v>11142</v>
      </c>
      <c r="C11143" t="s">
        <v>10</v>
      </c>
      <c r="D11143">
        <v>2005</v>
      </c>
      <c r="E11143">
        <v>68</v>
      </c>
      <c r="F11143">
        <v>32</v>
      </c>
      <c r="G11143" t="s">
        <v>17</v>
      </c>
      <c r="H11143">
        <v>-11.01</v>
      </c>
      <c r="I11143">
        <v>50.706000000000003</v>
      </c>
      <c r="J11143">
        <v>0.47199655105244798</v>
      </c>
      <c r="K11143">
        <v>6</v>
      </c>
      <c r="L11143">
        <v>0</v>
      </c>
      <c r="M11143" s="4">
        <f t="shared" si="522"/>
        <v>-10.754</v>
      </c>
      <c r="N11143" s="4">
        <f t="shared" si="523"/>
        <v>50.718000000000004</v>
      </c>
      <c r="O11143" s="4">
        <f t="shared" si="524"/>
        <v>170</v>
      </c>
    </row>
    <row r="11144" spans="1:15" x14ac:dyDescent="0.3">
      <c r="A11144" s="5" t="s">
        <v>687</v>
      </c>
      <c r="B11144">
        <v>11143</v>
      </c>
      <c r="C11144" t="s">
        <v>10</v>
      </c>
      <c r="D11144">
        <v>2005</v>
      </c>
      <c r="E11144">
        <v>69</v>
      </c>
      <c r="F11144">
        <v>31</v>
      </c>
      <c r="G11144" t="s">
        <v>14</v>
      </c>
      <c r="H11144">
        <v>-10.744</v>
      </c>
      <c r="I11144">
        <v>50.716999999999999</v>
      </c>
      <c r="J11144">
        <v>0.418234399672405</v>
      </c>
      <c r="K11144">
        <v>6</v>
      </c>
      <c r="L11144">
        <v>0</v>
      </c>
      <c r="M11144" s="4">
        <f t="shared" si="522"/>
        <v>-10.500999999999999</v>
      </c>
      <c r="N11144" s="4">
        <f t="shared" si="523"/>
        <v>50.694000000000003</v>
      </c>
      <c r="O11144" s="4">
        <f t="shared" si="524"/>
        <v>159</v>
      </c>
    </row>
    <row r="11145" spans="1:15" x14ac:dyDescent="0.3">
      <c r="A11145" s="5" t="s">
        <v>688</v>
      </c>
      <c r="B11145">
        <v>11144</v>
      </c>
      <c r="C11145" t="s">
        <v>10</v>
      </c>
      <c r="D11145">
        <v>2005</v>
      </c>
      <c r="E11145">
        <v>70</v>
      </c>
      <c r="F11145">
        <v>31</v>
      </c>
      <c r="G11145" t="s">
        <v>14</v>
      </c>
      <c r="H11145">
        <v>-10.849</v>
      </c>
      <c r="I11145">
        <v>50.844999999999999</v>
      </c>
      <c r="J11145">
        <v>0.44382064875495297</v>
      </c>
      <c r="K11145">
        <v>6</v>
      </c>
      <c r="L11145">
        <v>0</v>
      </c>
      <c r="M11145" s="4">
        <f t="shared" si="522"/>
        <v>-9.9480000000000004</v>
      </c>
      <c r="N11145" s="4">
        <f t="shared" si="523"/>
        <v>50.746000000000002</v>
      </c>
      <c r="O11145" s="4">
        <f t="shared" si="524"/>
        <v>106</v>
      </c>
    </row>
    <row r="11146" spans="1:15" x14ac:dyDescent="0.3">
      <c r="A11146" s="5" t="s">
        <v>689</v>
      </c>
      <c r="B11146">
        <v>11145</v>
      </c>
      <c r="C11146" t="s">
        <v>10</v>
      </c>
      <c r="D11146">
        <v>2005</v>
      </c>
      <c r="E11146">
        <v>71</v>
      </c>
      <c r="F11146">
        <v>30</v>
      </c>
      <c r="G11146" t="s">
        <v>14</v>
      </c>
      <c r="H11146">
        <v>-10.414999999999999</v>
      </c>
      <c r="I11146">
        <v>50.87</v>
      </c>
      <c r="J11146">
        <v>0.39919712345832897</v>
      </c>
      <c r="K11146">
        <v>6</v>
      </c>
      <c r="L11146">
        <v>0</v>
      </c>
      <c r="M11146" s="4">
        <f t="shared" si="522"/>
        <v>-9.8780000000000001</v>
      </c>
      <c r="N11146" s="4">
        <f t="shared" si="523"/>
        <v>50.494</v>
      </c>
      <c r="O11146" s="4">
        <f t="shared" si="524"/>
        <v>120</v>
      </c>
    </row>
    <row r="11147" spans="1:15" x14ac:dyDescent="0.3">
      <c r="A11147" s="5" t="s">
        <v>690</v>
      </c>
      <c r="B11147">
        <v>11146</v>
      </c>
      <c r="C11147" t="s">
        <v>10</v>
      </c>
      <c r="D11147">
        <v>2005</v>
      </c>
      <c r="E11147">
        <v>72</v>
      </c>
      <c r="F11147">
        <v>30</v>
      </c>
      <c r="G11147" t="s">
        <v>14</v>
      </c>
      <c r="H11147">
        <v>-10.233000000000001</v>
      </c>
      <c r="I11147">
        <v>51.017000000000003</v>
      </c>
      <c r="J11147">
        <v>0.31783632702082498</v>
      </c>
      <c r="K11147">
        <v>6</v>
      </c>
      <c r="L11147">
        <v>0</v>
      </c>
      <c r="M11147" s="4">
        <f t="shared" si="522"/>
        <v>-9.5820000000000007</v>
      </c>
      <c r="N11147" s="4">
        <f t="shared" si="523"/>
        <v>50.575000000000003</v>
      </c>
      <c r="O11147" s="4">
        <f t="shared" si="524"/>
        <v>122</v>
      </c>
    </row>
    <row r="11148" spans="1:15" x14ac:dyDescent="0.3">
      <c r="A11148" s="5" t="s">
        <v>691</v>
      </c>
      <c r="B11148">
        <v>11147</v>
      </c>
      <c r="C11148" t="s">
        <v>10</v>
      </c>
      <c r="D11148">
        <v>2005</v>
      </c>
      <c r="E11148">
        <v>73</v>
      </c>
      <c r="F11148">
        <v>31</v>
      </c>
      <c r="G11148" t="s">
        <v>16</v>
      </c>
      <c r="H11148">
        <v>-10.204000000000001</v>
      </c>
      <c r="I11148">
        <v>51.691000000000003</v>
      </c>
      <c r="J11148">
        <v>0.41226631727617002</v>
      </c>
      <c r="K11148">
        <v>6</v>
      </c>
      <c r="L11148">
        <v>0</v>
      </c>
      <c r="M11148" s="4">
        <f t="shared" si="522"/>
        <v>-9.2170000000000005</v>
      </c>
      <c r="N11148" s="4">
        <f t="shared" si="523"/>
        <v>50.756999999999998</v>
      </c>
      <c r="O11148" s="4">
        <f t="shared" si="524"/>
        <v>122</v>
      </c>
    </row>
    <row r="11149" spans="1:15" x14ac:dyDescent="0.3">
      <c r="A11149" s="5" t="s">
        <v>692</v>
      </c>
      <c r="B11149">
        <v>11148</v>
      </c>
      <c r="C11149" t="s">
        <v>10</v>
      </c>
      <c r="D11149">
        <v>2005</v>
      </c>
      <c r="E11149">
        <v>74</v>
      </c>
      <c r="F11149">
        <v>30</v>
      </c>
      <c r="G11149" t="s">
        <v>15</v>
      </c>
      <c r="H11149">
        <v>-10.497</v>
      </c>
      <c r="I11149">
        <v>51.668999999999997</v>
      </c>
      <c r="J11149">
        <v>0.440830572053169</v>
      </c>
      <c r="K11149">
        <v>6</v>
      </c>
      <c r="L11149">
        <v>0</v>
      </c>
      <c r="M11149" s="4">
        <f t="shared" si="522"/>
        <v>-9.6739999999999995</v>
      </c>
      <c r="N11149" s="4">
        <f t="shared" si="523"/>
        <v>51.45</v>
      </c>
      <c r="O11149" s="4">
        <f t="shared" si="524"/>
        <v>43</v>
      </c>
    </row>
    <row r="11150" spans="1:15" x14ac:dyDescent="0.3">
      <c r="A11150" s="5" t="s">
        <v>693</v>
      </c>
      <c r="B11150">
        <v>11149</v>
      </c>
      <c r="C11150" t="s">
        <v>10</v>
      </c>
      <c r="D11150">
        <v>2005</v>
      </c>
      <c r="E11150">
        <v>75</v>
      </c>
      <c r="F11150">
        <v>31</v>
      </c>
      <c r="G11150" t="s">
        <v>14</v>
      </c>
      <c r="H11150">
        <v>-10.827</v>
      </c>
      <c r="I11150">
        <v>51.654000000000003</v>
      </c>
      <c r="J11150">
        <v>0.41799756512813602</v>
      </c>
      <c r="K11150">
        <v>6</v>
      </c>
      <c r="L11150">
        <v>0</v>
      </c>
      <c r="M11150" s="4">
        <f t="shared" si="522"/>
        <v>-9.8179999999999996</v>
      </c>
      <c r="N11150" s="4">
        <f t="shared" si="523"/>
        <v>51.241999999999997</v>
      </c>
      <c r="O11150" s="4">
        <f t="shared" si="524"/>
        <v>101</v>
      </c>
    </row>
    <row r="11151" spans="1:15" x14ac:dyDescent="0.3">
      <c r="A11151" s="5" t="s">
        <v>694</v>
      </c>
      <c r="B11151">
        <v>11150</v>
      </c>
      <c r="C11151" t="s">
        <v>10</v>
      </c>
      <c r="D11151">
        <v>2005</v>
      </c>
      <c r="E11151">
        <v>76</v>
      </c>
      <c r="F11151">
        <v>31</v>
      </c>
      <c r="G11151" t="s">
        <v>11</v>
      </c>
      <c r="H11151">
        <v>-10.878</v>
      </c>
      <c r="I11151">
        <v>52.774000000000001</v>
      </c>
      <c r="J11151">
        <v>0.32572900456420001</v>
      </c>
      <c r="K11151">
        <v>6</v>
      </c>
      <c r="L11151">
        <v>0</v>
      </c>
      <c r="M11151" s="4">
        <f t="shared" si="522"/>
        <v>-9.9149999999999991</v>
      </c>
      <c r="N11151" s="4">
        <f t="shared" si="523"/>
        <v>51.158999999999999</v>
      </c>
      <c r="O11151" s="4">
        <f t="shared" si="524"/>
        <v>114</v>
      </c>
    </row>
    <row r="11152" spans="1:15" x14ac:dyDescent="0.3">
      <c r="A11152" s="5" t="s">
        <v>695</v>
      </c>
      <c r="B11152">
        <v>11151</v>
      </c>
      <c r="C11152" t="s">
        <v>10</v>
      </c>
      <c r="D11152">
        <v>2005</v>
      </c>
      <c r="E11152">
        <v>77</v>
      </c>
      <c r="F11152">
        <v>30</v>
      </c>
      <c r="G11152" t="s">
        <v>13</v>
      </c>
      <c r="H11152">
        <v>-10.74</v>
      </c>
      <c r="I11152">
        <v>52.662999999999997</v>
      </c>
      <c r="J11152">
        <v>0.40977207664753301</v>
      </c>
      <c r="K11152">
        <v>6</v>
      </c>
      <c r="L11152">
        <v>0</v>
      </c>
      <c r="M11152" s="4">
        <f t="shared" si="522"/>
        <v>-9.593</v>
      </c>
      <c r="N11152" s="4">
        <f t="shared" si="523"/>
        <v>51.103000000000002</v>
      </c>
      <c r="O11152" s="4">
        <f t="shared" si="524"/>
        <v>115</v>
      </c>
    </row>
    <row r="11153" spans="1:15" x14ac:dyDescent="0.3">
      <c r="A11153" s="5" t="s">
        <v>696</v>
      </c>
      <c r="B11153">
        <v>11152</v>
      </c>
      <c r="C11153" t="s">
        <v>10</v>
      </c>
      <c r="D11153">
        <v>2005</v>
      </c>
      <c r="E11153">
        <v>78</v>
      </c>
      <c r="F11153">
        <v>31</v>
      </c>
      <c r="G11153" t="s">
        <v>13</v>
      </c>
      <c r="H11153">
        <v>-10.337</v>
      </c>
      <c r="I11153">
        <v>52.518999999999998</v>
      </c>
      <c r="J11153">
        <v>0.472780257038038</v>
      </c>
      <c r="K11153">
        <v>6</v>
      </c>
      <c r="L11153">
        <v>2.11514754500323</v>
      </c>
      <c r="M11153" s="4">
        <f t="shared" si="522"/>
        <v>-9.2560000000000002</v>
      </c>
      <c r="N11153" s="4">
        <f t="shared" si="523"/>
        <v>51.164000000000001</v>
      </c>
      <c r="O11153" s="4">
        <f t="shared" si="524"/>
        <v>107</v>
      </c>
    </row>
    <row r="11154" spans="1:15" x14ac:dyDescent="0.3">
      <c r="A11154" s="5" t="s">
        <v>697</v>
      </c>
      <c r="B11154">
        <v>11153</v>
      </c>
      <c r="C11154" t="s">
        <v>10</v>
      </c>
      <c r="D11154">
        <v>2005</v>
      </c>
      <c r="E11154">
        <v>79</v>
      </c>
      <c r="F11154">
        <v>29</v>
      </c>
      <c r="G11154" t="s">
        <v>13</v>
      </c>
      <c r="H11154">
        <v>-10.105</v>
      </c>
      <c r="I11154">
        <v>52.58</v>
      </c>
      <c r="J11154">
        <v>0.39827930029196201</v>
      </c>
      <c r="K11154">
        <v>6</v>
      </c>
      <c r="L11154">
        <v>0</v>
      </c>
      <c r="M11154" s="4">
        <f t="shared" si="522"/>
        <v>-8.8979999999999997</v>
      </c>
      <c r="N11154" s="4">
        <f t="shared" si="523"/>
        <v>50.847999999999999</v>
      </c>
      <c r="O11154" s="4">
        <f t="shared" si="524"/>
        <v>114</v>
      </c>
    </row>
    <row r="11155" spans="1:15" x14ac:dyDescent="0.3">
      <c r="A11155" s="5" t="s">
        <v>698</v>
      </c>
      <c r="B11155">
        <v>11154</v>
      </c>
      <c r="C11155" t="s">
        <v>10</v>
      </c>
      <c r="D11155">
        <v>2005</v>
      </c>
      <c r="E11155">
        <v>80</v>
      </c>
      <c r="F11155">
        <v>33</v>
      </c>
      <c r="G11155" t="s">
        <v>12</v>
      </c>
      <c r="H11155">
        <v>-9.8190000000000008</v>
      </c>
      <c r="I11155">
        <v>52.543999999999997</v>
      </c>
      <c r="J11155">
        <v>0.26125143294625103</v>
      </c>
      <c r="K11155">
        <v>6</v>
      </c>
      <c r="L11155">
        <v>0</v>
      </c>
      <c r="M11155" s="4">
        <f t="shared" si="522"/>
        <v>-8.8859999999999992</v>
      </c>
      <c r="N11155" s="4">
        <f t="shared" si="523"/>
        <v>50.606000000000002</v>
      </c>
      <c r="O11155" s="4">
        <f t="shared" si="524"/>
        <v>117</v>
      </c>
    </row>
    <row r="11156" spans="1:15" x14ac:dyDescent="0.3">
      <c r="A11156" s="5" t="s">
        <v>699</v>
      </c>
      <c r="B11156">
        <v>11155</v>
      </c>
      <c r="C11156" t="s">
        <v>10</v>
      </c>
      <c r="D11156">
        <v>2005</v>
      </c>
      <c r="E11156">
        <v>81</v>
      </c>
      <c r="F11156">
        <v>30</v>
      </c>
      <c r="G11156" t="s">
        <v>14</v>
      </c>
      <c r="H11156">
        <v>-11.351000000000001</v>
      </c>
      <c r="I11156">
        <v>52.186999999999998</v>
      </c>
      <c r="J11156">
        <v>0.39627246909775798</v>
      </c>
      <c r="K11156">
        <v>6</v>
      </c>
      <c r="L11156">
        <v>0</v>
      </c>
      <c r="M11156" s="4">
        <f t="shared" si="522"/>
        <v>-8.5920000000000005</v>
      </c>
      <c r="N11156" s="4">
        <f t="shared" si="523"/>
        <v>50.591999999999999</v>
      </c>
      <c r="O11156" s="4">
        <f t="shared" si="524"/>
        <v>116</v>
      </c>
    </row>
    <row r="11157" spans="1:15" x14ac:dyDescent="0.3">
      <c r="A11157" s="5" t="s">
        <v>700</v>
      </c>
      <c r="B11157">
        <v>11156</v>
      </c>
      <c r="C11157" t="s">
        <v>10</v>
      </c>
      <c r="D11157">
        <v>2005</v>
      </c>
      <c r="E11157">
        <v>82</v>
      </c>
      <c r="F11157">
        <v>30</v>
      </c>
      <c r="G11157" t="s">
        <v>14</v>
      </c>
      <c r="H11157">
        <v>-11.196999999999999</v>
      </c>
      <c r="I11157">
        <v>52.055999999999997</v>
      </c>
      <c r="J11157">
        <v>0.38855743548591198</v>
      </c>
      <c r="K11157">
        <v>6</v>
      </c>
      <c r="L11157">
        <v>0</v>
      </c>
      <c r="M11157" s="4">
        <f t="shared" si="522"/>
        <v>-8.468</v>
      </c>
      <c r="N11157" s="4">
        <f t="shared" si="523"/>
        <v>50.725999999999999</v>
      </c>
      <c r="O11157" s="4">
        <f t="shared" si="524"/>
        <v>110</v>
      </c>
    </row>
    <row r="11158" spans="1:15" x14ac:dyDescent="0.3">
      <c r="A11158" s="5" t="s">
        <v>701</v>
      </c>
      <c r="B11158">
        <v>11157</v>
      </c>
      <c r="C11158" t="s">
        <v>10</v>
      </c>
      <c r="D11158">
        <v>2005</v>
      </c>
      <c r="E11158">
        <v>83</v>
      </c>
      <c r="F11158">
        <v>30</v>
      </c>
      <c r="G11158" t="s">
        <v>14</v>
      </c>
      <c r="H11158">
        <v>-10.93</v>
      </c>
      <c r="I11158">
        <v>52.030999999999999</v>
      </c>
      <c r="J11158">
        <v>0.45063186030542501</v>
      </c>
      <c r="K11158">
        <v>6</v>
      </c>
      <c r="L11158">
        <v>0</v>
      </c>
      <c r="M11158" s="4">
        <f t="shared" si="522"/>
        <v>-8.1959999999999997</v>
      </c>
      <c r="N11158" s="4">
        <f t="shared" si="523"/>
        <v>50.759</v>
      </c>
      <c r="O11158" s="4">
        <f t="shared" si="524"/>
        <v>109</v>
      </c>
    </row>
    <row r="11159" spans="1:15" x14ac:dyDescent="0.3">
      <c r="A11159" s="5" t="s">
        <v>737</v>
      </c>
      <c r="B11159">
        <v>11158</v>
      </c>
      <c r="C11159" t="s">
        <v>10</v>
      </c>
      <c r="D11159">
        <v>2005</v>
      </c>
      <c r="E11159">
        <v>85</v>
      </c>
      <c r="F11159">
        <v>30</v>
      </c>
      <c r="G11159" t="s">
        <v>14</v>
      </c>
      <c r="H11159">
        <v>-10.766</v>
      </c>
      <c r="I11159">
        <v>51.845999999999997</v>
      </c>
      <c r="J11159">
        <v>0.418683358637776</v>
      </c>
      <c r="K11159">
        <v>6</v>
      </c>
      <c r="L11159">
        <v>0</v>
      </c>
      <c r="M11159" s="4">
        <f t="shared" si="522"/>
        <v>-7.2889999999999997</v>
      </c>
      <c r="N11159" s="4">
        <f t="shared" si="523"/>
        <v>50.362000000000002</v>
      </c>
      <c r="O11159" s="4">
        <f t="shared" si="524"/>
        <v>102</v>
      </c>
    </row>
    <row r="11160" spans="1:15" x14ac:dyDescent="0.3">
      <c r="A11160" s="5" t="s">
        <v>703</v>
      </c>
      <c r="B11160">
        <v>11159</v>
      </c>
      <c r="C11160" t="s">
        <v>10</v>
      </c>
      <c r="D11160">
        <v>2005</v>
      </c>
      <c r="E11160">
        <v>86</v>
      </c>
      <c r="F11160">
        <v>30</v>
      </c>
      <c r="G11160" t="s">
        <v>14</v>
      </c>
      <c r="H11160">
        <v>-10.766</v>
      </c>
      <c r="I11160">
        <v>51.845999999999997</v>
      </c>
      <c r="J11160">
        <v>0.442904709963928</v>
      </c>
      <c r="K11160">
        <v>6</v>
      </c>
      <c r="L11160">
        <v>0</v>
      </c>
      <c r="M11160" s="4">
        <f t="shared" si="522"/>
        <v>-7.3449999999999998</v>
      </c>
      <c r="N11160" s="4">
        <f t="shared" si="523"/>
        <v>50.651000000000003</v>
      </c>
      <c r="O11160" s="4">
        <f t="shared" si="524"/>
        <v>101</v>
      </c>
    </row>
    <row r="11161" spans="1:15" x14ac:dyDescent="0.3">
      <c r="A11161" s="5" t="s">
        <v>704</v>
      </c>
      <c r="B11161">
        <v>11160</v>
      </c>
      <c r="C11161" t="s">
        <v>10</v>
      </c>
      <c r="D11161">
        <v>2005</v>
      </c>
      <c r="E11161">
        <v>87</v>
      </c>
      <c r="F11161">
        <v>30</v>
      </c>
      <c r="G11161" t="s">
        <v>14</v>
      </c>
      <c r="H11161">
        <v>-11.106</v>
      </c>
      <c r="I11161">
        <v>51.603999999999999</v>
      </c>
      <c r="J11161">
        <v>0.40891046050492702</v>
      </c>
      <c r="K11161">
        <v>6</v>
      </c>
      <c r="L11161">
        <v>0</v>
      </c>
      <c r="M11161" s="4">
        <f t="shared" si="522"/>
        <v>-8.2530000000000001</v>
      </c>
      <c r="N11161" s="4">
        <f t="shared" si="523"/>
        <v>51.606999999999999</v>
      </c>
      <c r="O11161" s="4">
        <f t="shared" si="524"/>
        <v>68</v>
      </c>
    </row>
    <row r="11162" spans="1:15" x14ac:dyDescent="0.3">
      <c r="A11162" s="5" t="s">
        <v>705</v>
      </c>
      <c r="B11162">
        <v>11161</v>
      </c>
      <c r="C11162" t="s">
        <v>10</v>
      </c>
      <c r="D11162">
        <v>2005</v>
      </c>
      <c r="E11162">
        <v>88</v>
      </c>
      <c r="F11162">
        <v>30</v>
      </c>
      <c r="G11162" t="s">
        <v>17</v>
      </c>
      <c r="H11162">
        <v>-11.388999999999999</v>
      </c>
      <c r="I11162">
        <v>51.606999999999999</v>
      </c>
      <c r="J11162">
        <v>0.42730265275214202</v>
      </c>
      <c r="K11162">
        <v>6</v>
      </c>
      <c r="L11162">
        <v>0</v>
      </c>
      <c r="M11162" s="4">
        <f t="shared" si="522"/>
        <v>-8.6359999999999992</v>
      </c>
      <c r="N11162" s="4">
        <f t="shared" si="523"/>
        <v>51.421999999999997</v>
      </c>
      <c r="O11162" s="4">
        <f t="shared" si="524"/>
        <v>89</v>
      </c>
    </row>
    <row r="11163" spans="1:15" x14ac:dyDescent="0.3">
      <c r="A11163" s="5" t="s">
        <v>706</v>
      </c>
      <c r="B11163">
        <v>11162</v>
      </c>
      <c r="C11163" t="s">
        <v>10</v>
      </c>
      <c r="D11163">
        <v>2005</v>
      </c>
      <c r="E11163">
        <v>89</v>
      </c>
      <c r="F11163">
        <v>30</v>
      </c>
      <c r="G11163" t="s">
        <v>17</v>
      </c>
      <c r="H11163">
        <v>-11.653</v>
      </c>
      <c r="I11163">
        <v>51.704000000000001</v>
      </c>
      <c r="J11163">
        <v>0.45365654768503599</v>
      </c>
      <c r="K11163">
        <v>6</v>
      </c>
      <c r="L11163">
        <v>0</v>
      </c>
      <c r="M11163" s="4">
        <f t="shared" si="522"/>
        <v>-8.6809999999999992</v>
      </c>
      <c r="N11163" s="4">
        <f t="shared" si="523"/>
        <v>51.26</v>
      </c>
      <c r="O11163" s="4">
        <f t="shared" si="524"/>
        <v>100</v>
      </c>
    </row>
    <row r="11164" spans="1:15" x14ac:dyDescent="0.3">
      <c r="A11164" s="5" t="s">
        <v>707</v>
      </c>
      <c r="B11164">
        <v>11163</v>
      </c>
      <c r="C11164" t="s">
        <v>10</v>
      </c>
      <c r="D11164">
        <v>2005</v>
      </c>
      <c r="E11164">
        <v>90</v>
      </c>
      <c r="F11164">
        <v>30</v>
      </c>
      <c r="G11164" t="s">
        <v>17</v>
      </c>
      <c r="H11164">
        <v>-11.526999999999999</v>
      </c>
      <c r="I11164">
        <v>51.896000000000001</v>
      </c>
      <c r="J11164">
        <v>0.46668290815796498</v>
      </c>
      <c r="K11164">
        <v>6</v>
      </c>
      <c r="L11164">
        <v>0</v>
      </c>
      <c r="M11164" s="4">
        <f t="shared" si="522"/>
        <v>-8.5860000000000003</v>
      </c>
      <c r="N11164" s="4">
        <f t="shared" si="523"/>
        <v>51.177999999999997</v>
      </c>
      <c r="O11164" s="4">
        <f t="shared" si="524"/>
        <v>101</v>
      </c>
    </row>
    <row r="11165" spans="1:15" x14ac:dyDescent="0.3">
      <c r="A11165" s="5" t="s">
        <v>708</v>
      </c>
      <c r="B11165">
        <v>11164</v>
      </c>
      <c r="C11165" t="s">
        <v>10</v>
      </c>
      <c r="D11165">
        <v>2005</v>
      </c>
      <c r="E11165">
        <v>91</v>
      </c>
      <c r="F11165">
        <v>31</v>
      </c>
      <c r="G11165" t="s">
        <v>17</v>
      </c>
      <c r="H11165">
        <v>-11.802</v>
      </c>
      <c r="I11165">
        <v>51.981999999999999</v>
      </c>
      <c r="J11165">
        <v>0.448629670961396</v>
      </c>
      <c r="K11165">
        <v>6</v>
      </c>
      <c r="L11165">
        <v>0</v>
      </c>
      <c r="M11165" s="4">
        <f t="shared" si="522"/>
        <v>-8.51</v>
      </c>
      <c r="N11165" s="4">
        <f t="shared" si="523"/>
        <v>51.088999999999999</v>
      </c>
      <c r="O11165" s="4">
        <f t="shared" si="524"/>
        <v>101</v>
      </c>
    </row>
    <row r="11166" spans="1:15" x14ac:dyDescent="0.3">
      <c r="A11166" s="5" t="s">
        <v>709</v>
      </c>
      <c r="B11166">
        <v>11165</v>
      </c>
      <c r="C11166" t="s">
        <v>10</v>
      </c>
      <c r="D11166">
        <v>2005</v>
      </c>
      <c r="E11166">
        <v>92</v>
      </c>
      <c r="F11166">
        <v>30</v>
      </c>
      <c r="G11166" t="s">
        <v>12</v>
      </c>
      <c r="H11166">
        <v>-9.3930000000000007</v>
      </c>
      <c r="I11166">
        <v>53.191000000000003</v>
      </c>
      <c r="J11166">
        <v>0.25524964370548803</v>
      </c>
      <c r="K11166">
        <v>6</v>
      </c>
      <c r="L11166">
        <v>0</v>
      </c>
      <c r="M11166" s="4">
        <f t="shared" si="522"/>
        <v>-8.2260000000000009</v>
      </c>
      <c r="N11166" s="4">
        <f t="shared" si="523"/>
        <v>51.104999999999997</v>
      </c>
      <c r="O11166" s="4">
        <f t="shared" si="524"/>
        <v>101</v>
      </c>
    </row>
    <row r="11167" spans="1:15" x14ac:dyDescent="0.3">
      <c r="A11167" s="5" t="s">
        <v>710</v>
      </c>
      <c r="B11167">
        <v>11166</v>
      </c>
      <c r="C11167" t="s">
        <v>10</v>
      </c>
      <c r="D11167">
        <v>2005</v>
      </c>
      <c r="E11167">
        <v>93</v>
      </c>
      <c r="F11167">
        <v>30</v>
      </c>
      <c r="G11167" t="s">
        <v>13</v>
      </c>
      <c r="H11167">
        <v>-10.189</v>
      </c>
      <c r="I11167">
        <v>53.073</v>
      </c>
      <c r="J11167">
        <v>0.49381407755844098</v>
      </c>
      <c r="K11167">
        <v>6</v>
      </c>
      <c r="L11167">
        <v>0</v>
      </c>
      <c r="M11167" s="4">
        <f t="shared" si="522"/>
        <v>-7.5590000000000002</v>
      </c>
      <c r="N11167" s="4">
        <f t="shared" si="523"/>
        <v>51.834000000000003</v>
      </c>
      <c r="O11167" s="4">
        <f t="shared" si="524"/>
        <v>66</v>
      </c>
    </row>
    <row r="11168" spans="1:15" x14ac:dyDescent="0.3">
      <c r="A11168" s="5" t="s">
        <v>711</v>
      </c>
      <c r="B11168">
        <v>11167</v>
      </c>
      <c r="C11168" t="s">
        <v>10</v>
      </c>
      <c r="D11168">
        <v>2005</v>
      </c>
      <c r="E11168">
        <v>94</v>
      </c>
      <c r="F11168">
        <v>30</v>
      </c>
      <c r="G11168" t="s">
        <v>13</v>
      </c>
      <c r="H11168">
        <v>-10.242000000000001</v>
      </c>
      <c r="I11168">
        <v>53.295000000000002</v>
      </c>
      <c r="J11168">
        <v>0.39927366816648002</v>
      </c>
      <c r="K11168">
        <v>6</v>
      </c>
      <c r="L11168">
        <v>0</v>
      </c>
      <c r="M11168" s="4">
        <f t="shared" si="522"/>
        <v>-7.8609999999999998</v>
      </c>
      <c r="N11168" s="4">
        <f t="shared" si="523"/>
        <v>51.616999999999997</v>
      </c>
      <c r="O11168" s="4">
        <f t="shared" si="524"/>
        <v>81</v>
      </c>
    </row>
    <row r="11169" spans="1:15" x14ac:dyDescent="0.3">
      <c r="A11169" s="5" t="s">
        <v>712</v>
      </c>
      <c r="B11169">
        <v>11168</v>
      </c>
      <c r="C11169" t="s">
        <v>10</v>
      </c>
      <c r="D11169">
        <v>2005</v>
      </c>
      <c r="E11169">
        <v>95</v>
      </c>
      <c r="F11169">
        <v>30</v>
      </c>
      <c r="G11169" t="s">
        <v>11</v>
      </c>
      <c r="H11169">
        <v>-10.77</v>
      </c>
      <c r="I11169">
        <v>53.113999999999997</v>
      </c>
      <c r="J11169">
        <v>0.421630103874721</v>
      </c>
      <c r="K11169">
        <v>6</v>
      </c>
      <c r="L11169">
        <v>0</v>
      </c>
      <c r="M11169" s="4">
        <f t="shared" si="522"/>
        <v>-8.0760000000000005</v>
      </c>
      <c r="N11169" s="4">
        <f t="shared" si="523"/>
        <v>51.478000000000002</v>
      </c>
      <c r="O11169" s="4">
        <f t="shared" si="524"/>
        <v>84</v>
      </c>
    </row>
    <row r="11170" spans="1:15" x14ac:dyDescent="0.3">
      <c r="A11170" s="5" t="s">
        <v>713</v>
      </c>
      <c r="B11170">
        <v>11169</v>
      </c>
      <c r="C11170" t="s">
        <v>10</v>
      </c>
      <c r="D11170">
        <v>2005</v>
      </c>
      <c r="E11170">
        <v>96</v>
      </c>
      <c r="F11170">
        <v>30</v>
      </c>
      <c r="G11170" t="s">
        <v>11</v>
      </c>
      <c r="H11170">
        <v>-10.887</v>
      </c>
      <c r="I11170">
        <v>53.393000000000001</v>
      </c>
      <c r="J11170">
        <v>0.44363065899785098</v>
      </c>
      <c r="K11170">
        <v>6</v>
      </c>
      <c r="L11170">
        <v>0</v>
      </c>
      <c r="M11170" s="4">
        <f t="shared" si="522"/>
        <v>-7.4349999999999996</v>
      </c>
      <c r="N11170" s="4">
        <f t="shared" si="523"/>
        <v>51.334000000000003</v>
      </c>
      <c r="O11170" s="4">
        <f t="shared" si="524"/>
        <v>84</v>
      </c>
    </row>
    <row r="11171" spans="1:15" x14ac:dyDescent="0.3">
      <c r="A11171" s="5" t="s">
        <v>714</v>
      </c>
      <c r="B11171">
        <v>11170</v>
      </c>
      <c r="C11171" t="s">
        <v>10</v>
      </c>
      <c r="D11171">
        <v>2005</v>
      </c>
      <c r="E11171">
        <v>97</v>
      </c>
      <c r="F11171">
        <v>30</v>
      </c>
      <c r="G11171" t="s">
        <v>12</v>
      </c>
      <c r="H11171">
        <v>-9.625</v>
      </c>
      <c r="I11171">
        <v>52.768999999999998</v>
      </c>
      <c r="J11171">
        <v>0.29144047193776601</v>
      </c>
      <c r="K11171">
        <v>6</v>
      </c>
      <c r="L11171">
        <v>0</v>
      </c>
      <c r="M11171" s="4">
        <f t="shared" si="522"/>
        <v>-7.4480000000000004</v>
      </c>
      <c r="N11171" s="4">
        <f t="shared" si="523"/>
        <v>51.155000000000001</v>
      </c>
      <c r="O11171" s="4">
        <f t="shared" si="524"/>
        <v>37</v>
      </c>
    </row>
    <row r="11172" spans="1:15" x14ac:dyDescent="0.3">
      <c r="A11172" s="5" t="s">
        <v>738</v>
      </c>
      <c r="B11172">
        <v>11171</v>
      </c>
      <c r="C11172" t="s">
        <v>10</v>
      </c>
      <c r="D11172">
        <v>2005</v>
      </c>
      <c r="E11172">
        <v>98</v>
      </c>
      <c r="F11172">
        <v>30</v>
      </c>
      <c r="G11172" t="s">
        <v>12</v>
      </c>
      <c r="H11172">
        <v>-9.6739999999999995</v>
      </c>
      <c r="I11172">
        <v>53.034999999999997</v>
      </c>
      <c r="J11172">
        <v>0.30374016887741101</v>
      </c>
      <c r="K11172">
        <v>6</v>
      </c>
      <c r="L11172">
        <v>0</v>
      </c>
      <c r="M11172" s="4">
        <f t="shared" si="522"/>
        <v>-6.516</v>
      </c>
      <c r="N11172" s="4">
        <f t="shared" si="523"/>
        <v>50.767000000000003</v>
      </c>
      <c r="O11172" s="4">
        <f t="shared" si="524"/>
        <v>96</v>
      </c>
    </row>
    <row r="11173" spans="1:15" x14ac:dyDescent="0.3">
      <c r="A11173" s="5" t="s">
        <v>739</v>
      </c>
      <c r="B11173">
        <v>11172</v>
      </c>
      <c r="C11173" t="s">
        <v>10</v>
      </c>
      <c r="D11173">
        <v>2005</v>
      </c>
      <c r="E11173">
        <v>99</v>
      </c>
      <c r="F11173">
        <v>30</v>
      </c>
      <c r="G11173" t="s">
        <v>13</v>
      </c>
      <c r="H11173">
        <v>-9.9659999999999993</v>
      </c>
      <c r="I11173">
        <v>52.953000000000003</v>
      </c>
      <c r="J11173">
        <v>0.43546245154253199</v>
      </c>
      <c r="K11173">
        <v>6</v>
      </c>
      <c r="L11173">
        <v>0</v>
      </c>
      <c r="M11173" s="4">
        <f t="shared" si="522"/>
        <v>-6.3380000000000001</v>
      </c>
      <c r="N11173" s="4">
        <f t="shared" si="523"/>
        <v>50.744</v>
      </c>
      <c r="O11173" s="4">
        <f t="shared" si="524"/>
        <v>93</v>
      </c>
    </row>
    <row r="11174" spans="1:15" x14ac:dyDescent="0.3">
      <c r="A11174" s="5" t="s">
        <v>715</v>
      </c>
      <c r="B11174">
        <v>11173</v>
      </c>
      <c r="C11174" t="s">
        <v>10</v>
      </c>
      <c r="D11174">
        <v>2005</v>
      </c>
      <c r="E11174">
        <v>100</v>
      </c>
      <c r="F11174">
        <v>30</v>
      </c>
      <c r="G11174" t="s">
        <v>13</v>
      </c>
      <c r="H11174">
        <v>-10.407999999999999</v>
      </c>
      <c r="I11174">
        <v>52.914000000000001</v>
      </c>
      <c r="J11174">
        <v>0.410715680408271</v>
      </c>
      <c r="K11174">
        <v>6</v>
      </c>
      <c r="L11174">
        <v>0</v>
      </c>
      <c r="M11174" s="4">
        <f t="shared" si="522"/>
        <v>-6.0469999999999997</v>
      </c>
      <c r="N11174" s="4">
        <f t="shared" si="523"/>
        <v>50.847999999999999</v>
      </c>
      <c r="O11174" s="4">
        <f t="shared" si="524"/>
        <v>94</v>
      </c>
    </row>
    <row r="11175" spans="1:15" x14ac:dyDescent="0.3">
      <c r="A11175" s="5" t="s">
        <v>716</v>
      </c>
      <c r="B11175">
        <v>11174</v>
      </c>
      <c r="C11175" t="s">
        <v>10</v>
      </c>
      <c r="D11175">
        <v>2005</v>
      </c>
      <c r="E11175">
        <v>101</v>
      </c>
      <c r="F11175">
        <v>30</v>
      </c>
      <c r="G11175" t="s">
        <v>11</v>
      </c>
      <c r="H11175">
        <v>-10.893000000000001</v>
      </c>
      <c r="I11175">
        <v>53.058</v>
      </c>
      <c r="J11175">
        <v>0.40604701841503699</v>
      </c>
      <c r="K11175">
        <v>6</v>
      </c>
      <c r="L11175">
        <v>0</v>
      </c>
      <c r="M11175" s="4">
        <f t="shared" si="522"/>
        <v>-5.8079999999999998</v>
      </c>
      <c r="N11175" s="4">
        <f t="shared" si="523"/>
        <v>51.094000000000001</v>
      </c>
      <c r="O11175" s="4">
        <f t="shared" si="524"/>
        <v>83</v>
      </c>
    </row>
    <row r="11176" spans="1:15" x14ac:dyDescent="0.3">
      <c r="A11176" s="5" t="s">
        <v>717</v>
      </c>
      <c r="B11176">
        <v>11175</v>
      </c>
      <c r="C11176" t="s">
        <v>10</v>
      </c>
      <c r="D11176">
        <v>2005</v>
      </c>
      <c r="E11176">
        <v>102</v>
      </c>
      <c r="F11176">
        <v>30</v>
      </c>
      <c r="G11176" t="s">
        <v>11</v>
      </c>
      <c r="H11176">
        <v>-11.055999999999999</v>
      </c>
      <c r="I11176">
        <v>52.887</v>
      </c>
      <c r="J11176">
        <v>0.403451491770972</v>
      </c>
      <c r="K11176">
        <v>6</v>
      </c>
      <c r="L11176">
        <v>0</v>
      </c>
      <c r="M11176" s="4">
        <f t="shared" si="522"/>
        <v>-6.33</v>
      </c>
      <c r="N11176" s="4">
        <f t="shared" si="523"/>
        <v>51.246000000000002</v>
      </c>
      <c r="O11176" s="4">
        <f t="shared" si="524"/>
        <v>104</v>
      </c>
    </row>
    <row r="11177" spans="1:15" x14ac:dyDescent="0.3">
      <c r="A11177" s="5" t="s">
        <v>718</v>
      </c>
      <c r="B11177">
        <v>11176</v>
      </c>
      <c r="C11177" t="s">
        <v>10</v>
      </c>
      <c r="D11177">
        <v>2005</v>
      </c>
      <c r="E11177">
        <v>103</v>
      </c>
      <c r="F11177">
        <v>30</v>
      </c>
      <c r="G11177" t="s">
        <v>20</v>
      </c>
      <c r="H11177">
        <v>-11.183</v>
      </c>
      <c r="I11177">
        <v>53.954999999999998</v>
      </c>
      <c r="J11177">
        <v>0.43131928714752099</v>
      </c>
      <c r="K11177">
        <v>6</v>
      </c>
      <c r="L11177">
        <v>0</v>
      </c>
      <c r="M11177" s="4">
        <f t="shared" si="522"/>
        <v>-6.3620000000000001</v>
      </c>
      <c r="N11177" s="4">
        <f t="shared" si="523"/>
        <v>51.408000000000001</v>
      </c>
      <c r="O11177" s="4">
        <f t="shared" si="524"/>
        <v>118</v>
      </c>
    </row>
    <row r="11178" spans="1:15" x14ac:dyDescent="0.3">
      <c r="A11178" s="5" t="s">
        <v>719</v>
      </c>
      <c r="B11178">
        <v>11177</v>
      </c>
      <c r="C11178" t="s">
        <v>10</v>
      </c>
      <c r="D11178">
        <v>2005</v>
      </c>
      <c r="E11178">
        <v>104</v>
      </c>
      <c r="F11178">
        <v>30</v>
      </c>
      <c r="G11178" t="s">
        <v>11</v>
      </c>
      <c r="H11178">
        <v>-10.737</v>
      </c>
      <c r="I11178">
        <v>53.762</v>
      </c>
      <c r="J11178">
        <v>0.38697275435918199</v>
      </c>
      <c r="K11178">
        <v>6</v>
      </c>
      <c r="L11178">
        <v>9.9050901047216104</v>
      </c>
      <c r="M11178" s="4">
        <f t="shared" si="522"/>
        <v>-6.4729999999999999</v>
      </c>
      <c r="N11178" s="4">
        <f t="shared" si="523"/>
        <v>51.588999999999999</v>
      </c>
      <c r="O11178" s="4">
        <f t="shared" si="524"/>
        <v>74</v>
      </c>
    </row>
    <row r="11179" spans="1:15" x14ac:dyDescent="0.3">
      <c r="A11179" s="5" t="s">
        <v>720</v>
      </c>
      <c r="B11179">
        <v>11178</v>
      </c>
      <c r="C11179" t="s">
        <v>10</v>
      </c>
      <c r="D11179">
        <v>2005</v>
      </c>
      <c r="E11179">
        <v>105</v>
      </c>
      <c r="F11179">
        <v>30</v>
      </c>
      <c r="G11179" t="s">
        <v>11</v>
      </c>
      <c r="H11179">
        <v>-10.585000000000001</v>
      </c>
      <c r="I11179">
        <v>53.898000000000003</v>
      </c>
      <c r="J11179">
        <v>0.418256827025768</v>
      </c>
      <c r="K11179">
        <v>6</v>
      </c>
      <c r="L11179">
        <v>2.3908754989393</v>
      </c>
      <c r="M11179" s="4">
        <f t="shared" si="522"/>
        <v>-6.1870000000000003</v>
      </c>
      <c r="N11179" s="4">
        <f t="shared" si="523"/>
        <v>51.619</v>
      </c>
      <c r="O11179" s="4">
        <f t="shared" si="524"/>
        <v>111</v>
      </c>
    </row>
    <row r="11180" spans="1:15" x14ac:dyDescent="0.3">
      <c r="A11180" s="5" t="s">
        <v>721</v>
      </c>
      <c r="B11180">
        <v>11179</v>
      </c>
      <c r="C11180" t="s">
        <v>10</v>
      </c>
      <c r="D11180">
        <v>2005</v>
      </c>
      <c r="E11180">
        <v>106</v>
      </c>
      <c r="F11180">
        <v>30</v>
      </c>
      <c r="G11180" t="s">
        <v>13</v>
      </c>
      <c r="H11180">
        <v>-10.384</v>
      </c>
      <c r="I11180">
        <v>53.692999999999998</v>
      </c>
      <c r="J11180">
        <v>0.41372915802308102</v>
      </c>
      <c r="K11180">
        <v>6</v>
      </c>
      <c r="L11180">
        <v>0</v>
      </c>
      <c r="M11180" s="4">
        <f t="shared" si="522"/>
        <v>-5.8630000000000004</v>
      </c>
      <c r="N11180" s="4">
        <f t="shared" si="523"/>
        <v>51.750999999999998</v>
      </c>
      <c r="O11180" s="4">
        <f t="shared" si="524"/>
        <v>112</v>
      </c>
    </row>
    <row r="11181" spans="1:15" x14ac:dyDescent="0.3">
      <c r="A11181" s="5" t="s">
        <v>722</v>
      </c>
      <c r="B11181">
        <v>11180</v>
      </c>
      <c r="C11181" t="s">
        <v>10</v>
      </c>
      <c r="D11181">
        <v>2005</v>
      </c>
      <c r="E11181">
        <v>107</v>
      </c>
      <c r="F11181">
        <v>30</v>
      </c>
      <c r="G11181" t="s">
        <v>11</v>
      </c>
      <c r="H11181">
        <v>-10.701000000000001</v>
      </c>
      <c r="I11181">
        <v>54.140999999999998</v>
      </c>
      <c r="J11181">
        <v>0.44087628302794202</v>
      </c>
      <c r="K11181">
        <v>6</v>
      </c>
      <c r="L11181">
        <v>0</v>
      </c>
      <c r="M11181" s="4">
        <f t="shared" si="522"/>
        <v>-7.3410000000000002</v>
      </c>
      <c r="N11181" s="4">
        <f t="shared" si="523"/>
        <v>52.043999999999997</v>
      </c>
      <c r="O11181" s="4">
        <f t="shared" si="524"/>
        <v>40</v>
      </c>
    </row>
    <row r="11182" spans="1:15" x14ac:dyDescent="0.3">
      <c r="A11182" s="5" t="s">
        <v>723</v>
      </c>
      <c r="B11182">
        <v>11181</v>
      </c>
      <c r="C11182" t="s">
        <v>10</v>
      </c>
      <c r="D11182">
        <v>2005</v>
      </c>
      <c r="E11182">
        <v>108</v>
      </c>
      <c r="F11182">
        <v>30</v>
      </c>
      <c r="G11182" t="s">
        <v>20</v>
      </c>
      <c r="H11182">
        <v>-11.000999999999999</v>
      </c>
      <c r="I11182">
        <v>54.246000000000002</v>
      </c>
      <c r="J11182">
        <v>0.457568468984064</v>
      </c>
      <c r="K11182">
        <v>6</v>
      </c>
      <c r="L11182">
        <v>0</v>
      </c>
      <c r="M11182" s="4">
        <f t="shared" si="522"/>
        <v>-6.7359999999999998</v>
      </c>
      <c r="N11182" s="4">
        <f t="shared" si="523"/>
        <v>51.969000000000001</v>
      </c>
      <c r="O11182" s="4">
        <f t="shared" si="524"/>
        <v>51</v>
      </c>
    </row>
    <row r="11183" spans="1:15" x14ac:dyDescent="0.3">
      <c r="A11183" s="5" t="s">
        <v>724</v>
      </c>
      <c r="B11183">
        <v>11182</v>
      </c>
      <c r="C11183" t="s">
        <v>10</v>
      </c>
      <c r="D11183">
        <v>2005</v>
      </c>
      <c r="E11183">
        <v>109</v>
      </c>
      <c r="F11183">
        <v>30</v>
      </c>
      <c r="G11183" t="s">
        <v>20</v>
      </c>
      <c r="H11183">
        <v>-11.223000000000001</v>
      </c>
      <c r="I11183">
        <v>54.161999999999999</v>
      </c>
      <c r="J11183">
        <v>0.457272187727015</v>
      </c>
      <c r="K11183">
        <v>6</v>
      </c>
      <c r="L11183">
        <v>0</v>
      </c>
      <c r="M11183" s="4">
        <f t="shared" si="522"/>
        <v>-6.4829999999999997</v>
      </c>
      <c r="N11183" s="4">
        <f t="shared" si="523"/>
        <v>51.81</v>
      </c>
      <c r="O11183" s="4">
        <f t="shared" si="524"/>
        <v>67</v>
      </c>
    </row>
    <row r="11184" spans="1:15" x14ac:dyDescent="0.3">
      <c r="A11184" s="5" t="s">
        <v>725</v>
      </c>
      <c r="B11184">
        <v>11183</v>
      </c>
      <c r="C11184" t="s">
        <v>10</v>
      </c>
      <c r="D11184">
        <v>2005</v>
      </c>
      <c r="E11184">
        <v>110</v>
      </c>
      <c r="F11184">
        <v>30</v>
      </c>
      <c r="G11184" t="s">
        <v>11</v>
      </c>
      <c r="H11184">
        <v>-11.052</v>
      </c>
      <c r="I11184">
        <v>53.832000000000001</v>
      </c>
      <c r="J11184">
        <v>0.38530569483459798</v>
      </c>
      <c r="K11184">
        <v>6</v>
      </c>
      <c r="L11184">
        <v>0</v>
      </c>
      <c r="M11184" s="4">
        <f t="shared" si="522"/>
        <v>-6.218</v>
      </c>
      <c r="N11184" s="4">
        <f t="shared" si="523"/>
        <v>52.015000000000001</v>
      </c>
      <c r="O11184" s="4">
        <f t="shared" si="524"/>
        <v>78</v>
      </c>
    </row>
    <row r="11185" spans="1:15" x14ac:dyDescent="0.3">
      <c r="A11185" s="5" t="s">
        <v>765</v>
      </c>
      <c r="B11185">
        <v>11184</v>
      </c>
      <c r="C11185" t="s">
        <v>10</v>
      </c>
      <c r="D11185">
        <v>2005</v>
      </c>
      <c r="E11185">
        <v>145</v>
      </c>
      <c r="F11185">
        <v>30</v>
      </c>
      <c r="G11185" t="s">
        <v>11</v>
      </c>
      <c r="H11185">
        <v>-11.659000000000001</v>
      </c>
      <c r="I11185">
        <v>53.432000000000002</v>
      </c>
      <c r="J11185">
        <v>0.48393388874127602</v>
      </c>
      <c r="K11185">
        <v>6</v>
      </c>
      <c r="L11185">
        <v>0</v>
      </c>
      <c r="M11185" s="4">
        <f t="shared" si="522"/>
        <v>-6.8860000000000001</v>
      </c>
      <c r="N11185" s="4">
        <f t="shared" si="523"/>
        <v>55.302</v>
      </c>
      <c r="O11185" s="4">
        <f t="shared" si="524"/>
        <v>45.3</v>
      </c>
    </row>
    <row r="11186" spans="1:15" x14ac:dyDescent="0.3">
      <c r="A11186" s="5" t="s">
        <v>766</v>
      </c>
      <c r="B11186">
        <v>11185</v>
      </c>
      <c r="C11186" t="s">
        <v>10</v>
      </c>
      <c r="D11186">
        <v>2005</v>
      </c>
      <c r="E11186">
        <v>146</v>
      </c>
      <c r="F11186">
        <v>30</v>
      </c>
      <c r="G11186" t="s">
        <v>20</v>
      </c>
      <c r="H11186">
        <v>-11.909000000000001</v>
      </c>
      <c r="I11186">
        <v>53.268999999999998</v>
      </c>
      <c r="J11186">
        <v>0.42177971094564098</v>
      </c>
      <c r="K11186">
        <v>6</v>
      </c>
      <c r="L11186">
        <v>0</v>
      </c>
      <c r="M11186" s="4">
        <f t="shared" si="522"/>
        <v>-6.8179999999999996</v>
      </c>
      <c r="N11186" s="4">
        <f t="shared" si="523"/>
        <v>55.366999999999997</v>
      </c>
      <c r="O11186" s="4">
        <f t="shared" si="524"/>
        <v>73.3</v>
      </c>
    </row>
    <row r="11187" spans="1:15" x14ac:dyDescent="0.3">
      <c r="A11187" s="5" t="s">
        <v>767</v>
      </c>
      <c r="B11187">
        <v>11186</v>
      </c>
      <c r="C11187" t="s">
        <v>10</v>
      </c>
      <c r="D11187">
        <v>2005</v>
      </c>
      <c r="E11187">
        <v>147</v>
      </c>
      <c r="F11187">
        <v>30</v>
      </c>
      <c r="G11187" t="s">
        <v>11</v>
      </c>
      <c r="H11187">
        <v>-11.298</v>
      </c>
      <c r="I11187">
        <v>53.19</v>
      </c>
      <c r="J11187">
        <v>0.37367922411551202</v>
      </c>
      <c r="K11187">
        <v>6</v>
      </c>
      <c r="L11187">
        <v>0</v>
      </c>
      <c r="M11187" s="4">
        <f t="shared" si="522"/>
        <v>-7.0579999999999998</v>
      </c>
      <c r="N11187" s="4">
        <f t="shared" si="523"/>
        <v>55.402999999999999</v>
      </c>
      <c r="O11187" s="4">
        <f t="shared" si="524"/>
        <v>42</v>
      </c>
    </row>
    <row r="11188" spans="1:15" x14ac:dyDescent="0.3">
      <c r="A11188" s="5" t="s">
        <v>768</v>
      </c>
      <c r="B11188">
        <v>11187</v>
      </c>
      <c r="C11188" t="s">
        <v>10</v>
      </c>
      <c r="D11188">
        <v>2005</v>
      </c>
      <c r="E11188">
        <v>148</v>
      </c>
      <c r="F11188">
        <v>30</v>
      </c>
      <c r="G11188" t="s">
        <v>11</v>
      </c>
      <c r="H11188">
        <v>-10.955</v>
      </c>
      <c r="I11188">
        <v>53.298999999999999</v>
      </c>
      <c r="J11188">
        <v>0.36157403034288699</v>
      </c>
      <c r="K11188">
        <v>6</v>
      </c>
      <c r="L11188">
        <v>0</v>
      </c>
      <c r="M11188" s="4">
        <f t="shared" si="522"/>
        <v>-7.0759999999999996</v>
      </c>
      <c r="N11188" s="4">
        <f t="shared" si="523"/>
        <v>55.530999999999999</v>
      </c>
      <c r="O11188" s="4">
        <f t="shared" si="524"/>
        <v>72</v>
      </c>
    </row>
    <row r="11189" spans="1:15" x14ac:dyDescent="0.3">
      <c r="A11189" s="5" t="s">
        <v>735</v>
      </c>
      <c r="B11189">
        <v>11188</v>
      </c>
      <c r="C11189" t="s">
        <v>10</v>
      </c>
      <c r="D11189">
        <v>2006</v>
      </c>
      <c r="E11189">
        <v>9</v>
      </c>
      <c r="F11189">
        <v>32</v>
      </c>
      <c r="G11189" t="s">
        <v>20</v>
      </c>
      <c r="H11189">
        <v>-12.238</v>
      </c>
      <c r="I11189">
        <v>53.320999999999998</v>
      </c>
      <c r="J11189">
        <v>0.44664118787417301</v>
      </c>
      <c r="K11189">
        <v>6</v>
      </c>
      <c r="L11189">
        <v>0</v>
      </c>
      <c r="M11189" s="4">
        <f t="shared" si="522"/>
        <v>-9.1519999999999992</v>
      </c>
      <c r="N11189" s="4">
        <f t="shared" si="523"/>
        <v>55.579000000000001</v>
      </c>
      <c r="O11189" s="4">
        <f t="shared" si="524"/>
        <v>105</v>
      </c>
    </row>
    <row r="11190" spans="1:15" x14ac:dyDescent="0.3">
      <c r="A11190" s="5" t="s">
        <v>746</v>
      </c>
      <c r="B11190">
        <v>11189</v>
      </c>
      <c r="C11190" t="s">
        <v>10</v>
      </c>
      <c r="D11190">
        <v>2006</v>
      </c>
      <c r="E11190">
        <v>10</v>
      </c>
      <c r="F11190">
        <v>31</v>
      </c>
      <c r="G11190" t="s">
        <v>20</v>
      </c>
      <c r="H11190">
        <v>-12.571999999999999</v>
      </c>
      <c r="I11190">
        <v>53.149000000000001</v>
      </c>
      <c r="J11190">
        <v>0.46042685770825797</v>
      </c>
      <c r="K11190">
        <v>6</v>
      </c>
      <c r="L11190">
        <v>0</v>
      </c>
      <c r="M11190" s="4">
        <f t="shared" si="522"/>
        <v>-9.2520000000000007</v>
      </c>
      <c r="N11190" s="4">
        <f t="shared" si="523"/>
        <v>55.402000000000001</v>
      </c>
      <c r="O11190" s="4">
        <f t="shared" si="524"/>
        <v>105</v>
      </c>
    </row>
    <row r="11191" spans="1:15" x14ac:dyDescent="0.3">
      <c r="A11191" s="5" t="s">
        <v>747</v>
      </c>
      <c r="B11191">
        <v>11190</v>
      </c>
      <c r="C11191" t="s">
        <v>10</v>
      </c>
      <c r="D11191">
        <v>2006</v>
      </c>
      <c r="E11191">
        <v>11</v>
      </c>
      <c r="F11191">
        <v>30</v>
      </c>
      <c r="G11191" t="s">
        <v>20</v>
      </c>
      <c r="H11191">
        <v>-12.318</v>
      </c>
      <c r="I11191">
        <v>53.140999999999998</v>
      </c>
      <c r="J11191">
        <v>0.45685830889289902</v>
      </c>
      <c r="K11191">
        <v>6</v>
      </c>
      <c r="L11191">
        <v>0</v>
      </c>
      <c r="M11191" s="4">
        <f t="shared" si="522"/>
        <v>-9.3409999999999993</v>
      </c>
      <c r="N11191" s="4">
        <f t="shared" si="523"/>
        <v>55.332999999999998</v>
      </c>
      <c r="O11191" s="4">
        <f t="shared" si="524"/>
        <v>108</v>
      </c>
    </row>
    <row r="11192" spans="1:15" x14ac:dyDescent="0.3">
      <c r="A11192" s="5" t="s">
        <v>748</v>
      </c>
      <c r="B11192">
        <v>11191</v>
      </c>
      <c r="C11192" t="s">
        <v>10</v>
      </c>
      <c r="D11192">
        <v>2006</v>
      </c>
      <c r="E11192">
        <v>12</v>
      </c>
      <c r="F11192">
        <v>30</v>
      </c>
      <c r="G11192" t="s">
        <v>20</v>
      </c>
      <c r="H11192">
        <v>-12.083</v>
      </c>
      <c r="I11192">
        <v>52.991999999999997</v>
      </c>
      <c r="J11192">
        <v>0.44870442894217999</v>
      </c>
      <c r="K11192">
        <v>6</v>
      </c>
      <c r="L11192">
        <v>0</v>
      </c>
      <c r="M11192" s="4">
        <f t="shared" si="522"/>
        <v>-8.2870000000000008</v>
      </c>
      <c r="N11192" s="4">
        <f t="shared" si="523"/>
        <v>56.319000000000003</v>
      </c>
      <c r="O11192" s="4">
        <f t="shared" si="524"/>
        <v>145</v>
      </c>
    </row>
    <row r="11193" spans="1:15" x14ac:dyDescent="0.3">
      <c r="A11193" s="5" t="s">
        <v>749</v>
      </c>
      <c r="B11193">
        <v>11192</v>
      </c>
      <c r="C11193" t="s">
        <v>10</v>
      </c>
      <c r="D11193">
        <v>2006</v>
      </c>
      <c r="E11193">
        <v>13</v>
      </c>
      <c r="F11193">
        <v>30</v>
      </c>
      <c r="G11193" t="s">
        <v>20</v>
      </c>
      <c r="H11193">
        <v>-12.073</v>
      </c>
      <c r="I11193">
        <v>52.732999999999997</v>
      </c>
      <c r="J11193">
        <v>0.44058514735045201</v>
      </c>
      <c r="K11193">
        <v>6</v>
      </c>
      <c r="L11193">
        <v>0</v>
      </c>
      <c r="M11193" s="4">
        <f t="shared" si="522"/>
        <v>-7.99</v>
      </c>
      <c r="N11193" s="4">
        <f t="shared" si="523"/>
        <v>56.33</v>
      </c>
      <c r="O11193" s="4">
        <f t="shared" si="524"/>
        <v>175</v>
      </c>
    </row>
    <row r="11194" spans="1:15" x14ac:dyDescent="0.3">
      <c r="A11194" s="5" t="s">
        <v>750</v>
      </c>
      <c r="B11194">
        <v>11193</v>
      </c>
      <c r="C11194" t="s">
        <v>10</v>
      </c>
      <c r="D11194">
        <v>2006</v>
      </c>
      <c r="E11194">
        <v>14</v>
      </c>
      <c r="F11194">
        <v>30</v>
      </c>
      <c r="G11194" t="s">
        <v>20</v>
      </c>
      <c r="H11194">
        <v>-11.429</v>
      </c>
      <c r="I11194">
        <v>53.825000000000003</v>
      </c>
      <c r="J11194">
        <v>0.45237134806527501</v>
      </c>
      <c r="K11194">
        <v>6</v>
      </c>
      <c r="L11194">
        <v>0</v>
      </c>
      <c r="M11194" s="4">
        <f t="shared" si="522"/>
        <v>-7.7960000000000003</v>
      </c>
      <c r="N11194" s="4">
        <f t="shared" si="523"/>
        <v>56.189</v>
      </c>
      <c r="O11194" s="4">
        <f t="shared" si="524"/>
        <v>100</v>
      </c>
    </row>
    <row r="11195" spans="1:15" x14ac:dyDescent="0.3">
      <c r="A11195" s="5" t="s">
        <v>751</v>
      </c>
      <c r="B11195">
        <v>11194</v>
      </c>
      <c r="C11195" t="s">
        <v>10</v>
      </c>
      <c r="D11195">
        <v>2006</v>
      </c>
      <c r="E11195">
        <v>15</v>
      </c>
      <c r="F11195">
        <v>30</v>
      </c>
      <c r="G11195" t="s">
        <v>20</v>
      </c>
      <c r="H11195">
        <v>-11.71</v>
      </c>
      <c r="I11195">
        <v>53.734000000000002</v>
      </c>
      <c r="J11195">
        <v>0.42362988862419998</v>
      </c>
      <c r="K11195">
        <v>6</v>
      </c>
      <c r="L11195">
        <v>0</v>
      </c>
      <c r="M11195" s="4">
        <f t="shared" si="522"/>
        <v>-7.2480000000000002</v>
      </c>
      <c r="N11195" s="4">
        <f t="shared" si="523"/>
        <v>56.220999999999997</v>
      </c>
      <c r="O11195" s="4">
        <f t="shared" si="524"/>
        <v>88</v>
      </c>
    </row>
    <row r="11196" spans="1:15" x14ac:dyDescent="0.3">
      <c r="A11196" s="5" t="s">
        <v>752</v>
      </c>
      <c r="B11196">
        <v>11195</v>
      </c>
      <c r="C11196" t="s">
        <v>10</v>
      </c>
      <c r="D11196">
        <v>2006</v>
      </c>
      <c r="E11196">
        <v>16</v>
      </c>
      <c r="F11196">
        <v>30</v>
      </c>
      <c r="G11196" t="s">
        <v>20</v>
      </c>
      <c r="H11196">
        <v>-11.916</v>
      </c>
      <c r="I11196">
        <v>53.261000000000003</v>
      </c>
      <c r="J11196">
        <v>0.38207569632264898</v>
      </c>
      <c r="K11196">
        <v>6</v>
      </c>
      <c r="L11196">
        <v>0</v>
      </c>
      <c r="M11196" s="4">
        <f t="shared" si="522"/>
        <v>-8.2260000000000009</v>
      </c>
      <c r="N11196" s="4">
        <f t="shared" si="523"/>
        <v>56.063000000000002</v>
      </c>
      <c r="O11196" s="4">
        <f t="shared" si="524"/>
        <v>155</v>
      </c>
    </row>
    <row r="11197" spans="1:15" x14ac:dyDescent="0.3">
      <c r="A11197" s="5" t="s">
        <v>769</v>
      </c>
      <c r="B11197">
        <v>11196</v>
      </c>
      <c r="C11197" t="s">
        <v>10</v>
      </c>
      <c r="D11197">
        <v>2006</v>
      </c>
      <c r="E11197">
        <v>17</v>
      </c>
      <c r="F11197">
        <v>30</v>
      </c>
      <c r="G11197" t="s">
        <v>20</v>
      </c>
      <c r="H11197">
        <v>-11.856</v>
      </c>
      <c r="I11197">
        <v>53.58</v>
      </c>
      <c r="J11197">
        <v>0.43052575551007599</v>
      </c>
      <c r="K11197">
        <v>6</v>
      </c>
      <c r="L11197">
        <v>0</v>
      </c>
      <c r="M11197" s="4">
        <f t="shared" si="522"/>
        <v>-8.1790000000000003</v>
      </c>
      <c r="N11197" s="4">
        <f t="shared" si="523"/>
        <v>56.018999999999998</v>
      </c>
      <c r="O11197" s="4">
        <f t="shared" si="524"/>
        <v>152</v>
      </c>
    </row>
    <row r="11198" spans="1:15" x14ac:dyDescent="0.3">
      <c r="A11198" s="5" t="s">
        <v>753</v>
      </c>
      <c r="B11198">
        <v>11197</v>
      </c>
      <c r="C11198" t="s">
        <v>10</v>
      </c>
      <c r="D11198">
        <v>2006</v>
      </c>
      <c r="E11198">
        <v>18</v>
      </c>
      <c r="F11198">
        <v>29</v>
      </c>
      <c r="G11198" t="s">
        <v>20</v>
      </c>
      <c r="H11198">
        <v>-11.919</v>
      </c>
      <c r="I11198">
        <v>53.764000000000003</v>
      </c>
      <c r="J11198">
        <v>0.42340903290652199</v>
      </c>
      <c r="K11198">
        <v>6</v>
      </c>
      <c r="L11198">
        <v>0</v>
      </c>
      <c r="M11198" s="4">
        <f t="shared" si="522"/>
        <v>-7.8029999999999999</v>
      </c>
      <c r="N11198" s="4">
        <f t="shared" si="523"/>
        <v>56</v>
      </c>
      <c r="O11198" s="4">
        <f t="shared" si="524"/>
        <v>158</v>
      </c>
    </row>
    <row r="11199" spans="1:15" x14ac:dyDescent="0.3">
      <c r="A11199" s="5" t="s">
        <v>770</v>
      </c>
      <c r="B11199">
        <v>11198</v>
      </c>
      <c r="C11199" t="s">
        <v>10</v>
      </c>
      <c r="D11199">
        <v>2006</v>
      </c>
      <c r="E11199">
        <v>19</v>
      </c>
      <c r="F11199">
        <v>30</v>
      </c>
      <c r="G11199" t="s">
        <v>20</v>
      </c>
      <c r="H11199">
        <v>-11.926</v>
      </c>
      <c r="I11199">
        <v>53.951000000000001</v>
      </c>
      <c r="J11199">
        <v>0.48530519734231897</v>
      </c>
      <c r="K11199">
        <v>6</v>
      </c>
      <c r="L11199">
        <v>0</v>
      </c>
      <c r="M11199" s="4">
        <f t="shared" si="522"/>
        <v>-7.9349999999999996</v>
      </c>
      <c r="N11199" s="4">
        <f t="shared" si="523"/>
        <v>55.906999999999996</v>
      </c>
      <c r="O11199" s="4">
        <f t="shared" si="524"/>
        <v>160</v>
      </c>
    </row>
    <row r="11200" spans="1:15" x14ac:dyDescent="0.3">
      <c r="A11200" s="5" t="s">
        <v>754</v>
      </c>
      <c r="B11200">
        <v>11199</v>
      </c>
      <c r="C11200" t="s">
        <v>10</v>
      </c>
      <c r="D11200">
        <v>2006</v>
      </c>
      <c r="E11200">
        <v>20</v>
      </c>
      <c r="F11200">
        <v>30</v>
      </c>
      <c r="G11200" t="s">
        <v>20</v>
      </c>
      <c r="H11200">
        <v>-11.56</v>
      </c>
      <c r="I11200">
        <v>53.954000000000001</v>
      </c>
      <c r="J11200">
        <v>0.49351348088498098</v>
      </c>
      <c r="K11200">
        <v>6</v>
      </c>
      <c r="L11200">
        <v>0</v>
      </c>
      <c r="M11200" s="4">
        <f t="shared" si="522"/>
        <v>-7.7439999999999998</v>
      </c>
      <c r="N11200" s="4">
        <f t="shared" si="523"/>
        <v>55.838000000000001</v>
      </c>
      <c r="O11200" s="4">
        <f t="shared" si="524"/>
        <v>134</v>
      </c>
    </row>
    <row r="11201" spans="1:15" x14ac:dyDescent="0.3">
      <c r="A11201" s="5" t="s">
        <v>755</v>
      </c>
      <c r="B11201">
        <v>11200</v>
      </c>
      <c r="C11201" t="s">
        <v>10</v>
      </c>
      <c r="D11201">
        <v>2006</v>
      </c>
      <c r="E11201">
        <v>21</v>
      </c>
      <c r="F11201">
        <v>30</v>
      </c>
      <c r="G11201" t="s">
        <v>20</v>
      </c>
      <c r="H11201">
        <v>-11.584</v>
      </c>
      <c r="I11201">
        <v>53.561999999999998</v>
      </c>
      <c r="J11201">
        <v>0.44183542668940101</v>
      </c>
      <c r="K11201">
        <v>6</v>
      </c>
      <c r="L11201">
        <v>0</v>
      </c>
      <c r="M11201" s="4">
        <f t="shared" si="522"/>
        <v>-7.2210000000000001</v>
      </c>
      <c r="N11201" s="4">
        <f t="shared" si="523"/>
        <v>55.662999999999997</v>
      </c>
      <c r="O11201" s="4">
        <f t="shared" si="524"/>
        <v>53.4</v>
      </c>
    </row>
    <row r="11202" spans="1:15" x14ac:dyDescent="0.3">
      <c r="A11202" s="5" t="s">
        <v>756</v>
      </c>
      <c r="B11202">
        <v>11201</v>
      </c>
      <c r="C11202" t="s">
        <v>10</v>
      </c>
      <c r="D11202">
        <v>2006</v>
      </c>
      <c r="E11202">
        <v>22</v>
      </c>
      <c r="F11202">
        <v>31</v>
      </c>
      <c r="G11202" t="s">
        <v>20</v>
      </c>
      <c r="H11202">
        <v>-11.39</v>
      </c>
      <c r="I11202">
        <v>53.692</v>
      </c>
      <c r="J11202">
        <v>0.45080049611810902</v>
      </c>
      <c r="K11202">
        <v>6</v>
      </c>
      <c r="L11202">
        <v>0</v>
      </c>
      <c r="M11202" s="4">
        <f t="shared" ref="M11202:M11265" si="525">VLOOKUP(A11202,Stns,20,FALSE)</f>
        <v>-7.9390000000000001</v>
      </c>
      <c r="N11202" s="4">
        <f t="shared" ref="N11202:N11265" si="526">VLOOKUP(A11202,Stns,19,FALSE)</f>
        <v>55.222000000000001</v>
      </c>
      <c r="O11202" s="4">
        <f t="shared" ref="O11202:O11265" si="527">VLOOKUP(A11202,Stns,8,FALSE)</f>
        <v>20</v>
      </c>
    </row>
    <row r="11203" spans="1:15" x14ac:dyDescent="0.3">
      <c r="A11203" s="5" t="s">
        <v>757</v>
      </c>
      <c r="B11203">
        <v>11202</v>
      </c>
      <c r="C11203" t="s">
        <v>10</v>
      </c>
      <c r="D11203">
        <v>2006</v>
      </c>
      <c r="E11203">
        <v>23</v>
      </c>
      <c r="F11203">
        <v>30</v>
      </c>
      <c r="G11203" t="s">
        <v>11</v>
      </c>
      <c r="H11203">
        <v>-11.068</v>
      </c>
      <c r="I11203">
        <v>53.811999999999998</v>
      </c>
      <c r="J11203">
        <v>0.426191772921514</v>
      </c>
      <c r="K11203">
        <v>6</v>
      </c>
      <c r="L11203">
        <v>0</v>
      </c>
      <c r="M11203" s="4">
        <f t="shared" si="525"/>
        <v>-7.7670000000000003</v>
      </c>
      <c r="N11203" s="4">
        <f t="shared" si="526"/>
        <v>55.511000000000003</v>
      </c>
      <c r="O11203" s="4">
        <f t="shared" si="527"/>
        <v>57</v>
      </c>
    </row>
    <row r="11204" spans="1:15" x14ac:dyDescent="0.3">
      <c r="A11204" s="5" t="s">
        <v>758</v>
      </c>
      <c r="B11204">
        <v>11203</v>
      </c>
      <c r="C11204" t="s">
        <v>10</v>
      </c>
      <c r="D11204">
        <v>2006</v>
      </c>
      <c r="E11204">
        <v>24</v>
      </c>
      <c r="F11204">
        <v>30</v>
      </c>
      <c r="G11204" t="s">
        <v>20</v>
      </c>
      <c r="H11204">
        <v>-11.208</v>
      </c>
      <c r="I11204">
        <v>53.914999999999999</v>
      </c>
      <c r="J11204">
        <v>0.407158026274688</v>
      </c>
      <c r="K11204">
        <v>6</v>
      </c>
      <c r="L11204">
        <v>0</v>
      </c>
      <c r="M11204" s="4">
        <f t="shared" si="525"/>
        <v>-7.9320000000000004</v>
      </c>
      <c r="N11204" s="4">
        <f t="shared" si="526"/>
        <v>55.387</v>
      </c>
      <c r="O11204" s="4">
        <f t="shared" si="527"/>
        <v>63</v>
      </c>
    </row>
    <row r="11205" spans="1:15" x14ac:dyDescent="0.3">
      <c r="A11205" s="5" t="s">
        <v>759</v>
      </c>
      <c r="B11205">
        <v>11204</v>
      </c>
      <c r="C11205" t="s">
        <v>10</v>
      </c>
      <c r="D11205">
        <v>2006</v>
      </c>
      <c r="E11205">
        <v>25</v>
      </c>
      <c r="F11205">
        <v>30</v>
      </c>
      <c r="G11205" t="s">
        <v>20</v>
      </c>
      <c r="H11205">
        <v>-11.276</v>
      </c>
      <c r="I11205">
        <v>54.140999999999998</v>
      </c>
      <c r="J11205">
        <v>0.46172109700594199</v>
      </c>
      <c r="K11205">
        <v>6</v>
      </c>
      <c r="L11205">
        <v>0</v>
      </c>
      <c r="M11205" s="4">
        <f t="shared" si="525"/>
        <v>-8.4749999999999996</v>
      </c>
      <c r="N11205" s="4">
        <f t="shared" si="526"/>
        <v>55.35</v>
      </c>
      <c r="O11205" s="4">
        <f t="shared" si="527"/>
        <v>94</v>
      </c>
    </row>
    <row r="11206" spans="1:15" x14ac:dyDescent="0.3">
      <c r="A11206" s="5" t="s">
        <v>698</v>
      </c>
      <c r="B11206">
        <v>11205</v>
      </c>
      <c r="C11206" t="s">
        <v>10</v>
      </c>
      <c r="D11206">
        <v>2006</v>
      </c>
      <c r="E11206">
        <v>80</v>
      </c>
      <c r="F11206">
        <v>30</v>
      </c>
      <c r="G11206" t="s">
        <v>12</v>
      </c>
      <c r="H11206">
        <v>-8.8350000000000009</v>
      </c>
      <c r="I11206">
        <v>54.462000000000003</v>
      </c>
      <c r="J11206">
        <v>0.310626972729041</v>
      </c>
      <c r="K11206">
        <v>6</v>
      </c>
      <c r="L11206">
        <v>0</v>
      </c>
      <c r="M11206" s="4">
        <f t="shared" si="525"/>
        <v>-8.8859999999999992</v>
      </c>
      <c r="N11206" s="4">
        <f t="shared" si="526"/>
        <v>50.606000000000002</v>
      </c>
      <c r="O11206" s="4">
        <f t="shared" si="527"/>
        <v>117</v>
      </c>
    </row>
    <row r="11207" spans="1:15" x14ac:dyDescent="0.3">
      <c r="A11207" s="5" t="s">
        <v>699</v>
      </c>
      <c r="B11207">
        <v>11206</v>
      </c>
      <c r="C11207" t="s">
        <v>10</v>
      </c>
      <c r="D11207">
        <v>2006</v>
      </c>
      <c r="E11207">
        <v>81</v>
      </c>
      <c r="F11207">
        <v>32</v>
      </c>
      <c r="G11207" t="s">
        <v>13</v>
      </c>
      <c r="H11207">
        <v>-9.4160000000000004</v>
      </c>
      <c r="I11207">
        <v>54.469000000000001</v>
      </c>
      <c r="J11207">
        <v>0.41744256615424402</v>
      </c>
      <c r="K11207">
        <v>6</v>
      </c>
      <c r="L11207">
        <v>14.1264942248871</v>
      </c>
      <c r="M11207" s="4">
        <f t="shared" si="525"/>
        <v>-8.5920000000000005</v>
      </c>
      <c r="N11207" s="4">
        <f t="shared" si="526"/>
        <v>50.591999999999999</v>
      </c>
      <c r="O11207" s="4">
        <f t="shared" si="527"/>
        <v>116</v>
      </c>
    </row>
    <row r="11208" spans="1:15" x14ac:dyDescent="0.3">
      <c r="A11208" s="5" t="s">
        <v>700</v>
      </c>
      <c r="B11208">
        <v>11207</v>
      </c>
      <c r="C11208" t="s">
        <v>10</v>
      </c>
      <c r="D11208">
        <v>2006</v>
      </c>
      <c r="E11208">
        <v>82</v>
      </c>
      <c r="F11208">
        <v>30</v>
      </c>
      <c r="G11208" t="s">
        <v>12</v>
      </c>
      <c r="H11208">
        <v>-9.6430000000000007</v>
      </c>
      <c r="I11208">
        <v>54.341999999999999</v>
      </c>
      <c r="J11208">
        <v>0.29024139025371998</v>
      </c>
      <c r="K11208">
        <v>6</v>
      </c>
      <c r="L11208">
        <v>0</v>
      </c>
      <c r="M11208" s="4">
        <f t="shared" si="525"/>
        <v>-8.468</v>
      </c>
      <c r="N11208" s="4">
        <f t="shared" si="526"/>
        <v>50.725999999999999</v>
      </c>
      <c r="O11208" s="4">
        <f t="shared" si="527"/>
        <v>110</v>
      </c>
    </row>
    <row r="11209" spans="1:15" x14ac:dyDescent="0.3">
      <c r="A11209" s="5" t="s">
        <v>701</v>
      </c>
      <c r="B11209">
        <v>11208</v>
      </c>
      <c r="C11209" t="s">
        <v>10</v>
      </c>
      <c r="D11209">
        <v>2006</v>
      </c>
      <c r="E11209">
        <v>83</v>
      </c>
      <c r="F11209">
        <v>36</v>
      </c>
      <c r="G11209" t="s">
        <v>12</v>
      </c>
      <c r="H11209">
        <v>-9.9179999999999993</v>
      </c>
      <c r="I11209">
        <v>54.295999999999999</v>
      </c>
      <c r="J11209">
        <v>0.31527821453431398</v>
      </c>
      <c r="K11209">
        <v>6</v>
      </c>
      <c r="L11209">
        <v>0</v>
      </c>
      <c r="M11209" s="4">
        <f t="shared" si="525"/>
        <v>-8.1959999999999997</v>
      </c>
      <c r="N11209" s="4">
        <f t="shared" si="526"/>
        <v>50.759</v>
      </c>
      <c r="O11209" s="4">
        <f t="shared" si="527"/>
        <v>109</v>
      </c>
    </row>
    <row r="11210" spans="1:15" x14ac:dyDescent="0.3">
      <c r="A11210" s="5" t="s">
        <v>702</v>
      </c>
      <c r="B11210">
        <v>11209</v>
      </c>
      <c r="C11210" t="s">
        <v>10</v>
      </c>
      <c r="D11210">
        <v>2006</v>
      </c>
      <c r="E11210">
        <v>84</v>
      </c>
      <c r="F11210">
        <v>30</v>
      </c>
      <c r="G11210" t="s">
        <v>13</v>
      </c>
      <c r="H11210">
        <v>-10.333</v>
      </c>
      <c r="I11210">
        <v>54.298999999999999</v>
      </c>
      <c r="J11210">
        <v>0.41105863534470599</v>
      </c>
      <c r="K11210">
        <v>6</v>
      </c>
      <c r="L11210">
        <v>2.4327429568811199</v>
      </c>
      <c r="M11210" s="4">
        <f t="shared" si="525"/>
        <v>-8.2420000000000009</v>
      </c>
      <c r="N11210" s="4">
        <f t="shared" si="526"/>
        <v>50.622</v>
      </c>
      <c r="O11210" s="4">
        <f t="shared" si="527"/>
        <v>122</v>
      </c>
    </row>
    <row r="11211" spans="1:15" x14ac:dyDescent="0.3">
      <c r="A11211" s="5" t="s">
        <v>737</v>
      </c>
      <c r="B11211">
        <v>11210</v>
      </c>
      <c r="C11211" t="s">
        <v>10</v>
      </c>
      <c r="D11211">
        <v>2006</v>
      </c>
      <c r="E11211">
        <v>85</v>
      </c>
      <c r="F11211">
        <v>30</v>
      </c>
      <c r="G11211" t="s">
        <v>11</v>
      </c>
      <c r="H11211">
        <v>-10.866</v>
      </c>
      <c r="I11211">
        <v>53.42</v>
      </c>
      <c r="J11211">
        <v>0.393348865389132</v>
      </c>
      <c r="K11211">
        <v>6</v>
      </c>
      <c r="L11211">
        <v>5.0845449827888602</v>
      </c>
      <c r="M11211" s="4">
        <f t="shared" si="525"/>
        <v>-7.2889999999999997</v>
      </c>
      <c r="N11211" s="4">
        <f t="shared" si="526"/>
        <v>50.362000000000002</v>
      </c>
      <c r="O11211" s="4">
        <f t="shared" si="527"/>
        <v>102</v>
      </c>
    </row>
    <row r="11212" spans="1:15" x14ac:dyDescent="0.3">
      <c r="A11212" s="5" t="s">
        <v>703</v>
      </c>
      <c r="B11212">
        <v>11211</v>
      </c>
      <c r="C11212" t="s">
        <v>10</v>
      </c>
      <c r="D11212">
        <v>2006</v>
      </c>
      <c r="E11212">
        <v>86</v>
      </c>
      <c r="F11212">
        <v>30</v>
      </c>
      <c r="G11212" t="s">
        <v>11</v>
      </c>
      <c r="H11212">
        <v>-10.912000000000001</v>
      </c>
      <c r="I11212">
        <v>53.31</v>
      </c>
      <c r="J11212">
        <v>0.42344658025750798</v>
      </c>
      <c r="K11212">
        <v>6</v>
      </c>
      <c r="L11212">
        <v>0</v>
      </c>
      <c r="M11212" s="4">
        <f t="shared" si="525"/>
        <v>-7.3449999999999998</v>
      </c>
      <c r="N11212" s="4">
        <f t="shared" si="526"/>
        <v>50.651000000000003</v>
      </c>
      <c r="O11212" s="4">
        <f t="shared" si="527"/>
        <v>101</v>
      </c>
    </row>
    <row r="11213" spans="1:15" x14ac:dyDescent="0.3">
      <c r="A11213" s="5" t="s">
        <v>704</v>
      </c>
      <c r="B11213">
        <v>11212</v>
      </c>
      <c r="C11213" t="s">
        <v>10</v>
      </c>
      <c r="D11213">
        <v>2006</v>
      </c>
      <c r="E11213">
        <v>87</v>
      </c>
      <c r="F11213">
        <v>30</v>
      </c>
      <c r="G11213" t="s">
        <v>11</v>
      </c>
      <c r="H11213">
        <v>-10.94</v>
      </c>
      <c r="I11213">
        <v>53.076999999999998</v>
      </c>
      <c r="J11213">
        <v>0.449337989484417</v>
      </c>
      <c r="K11213">
        <v>6</v>
      </c>
      <c r="L11213">
        <v>2.2254962264540099</v>
      </c>
      <c r="M11213" s="4">
        <f t="shared" si="525"/>
        <v>-8.2530000000000001</v>
      </c>
      <c r="N11213" s="4">
        <f t="shared" si="526"/>
        <v>51.606999999999999</v>
      </c>
      <c r="O11213" s="4">
        <f t="shared" si="527"/>
        <v>68</v>
      </c>
    </row>
    <row r="11214" spans="1:15" x14ac:dyDescent="0.3">
      <c r="A11214" s="5" t="s">
        <v>705</v>
      </c>
      <c r="B11214">
        <v>11213</v>
      </c>
      <c r="C11214" t="s">
        <v>10</v>
      </c>
      <c r="D11214">
        <v>2006</v>
      </c>
      <c r="E11214">
        <v>88</v>
      </c>
      <c r="F11214">
        <v>30</v>
      </c>
      <c r="G11214" t="s">
        <v>11</v>
      </c>
      <c r="H11214">
        <v>-11.233000000000001</v>
      </c>
      <c r="I11214">
        <v>53.029000000000003</v>
      </c>
      <c r="J11214">
        <v>0.44900313873780001</v>
      </c>
      <c r="K11214">
        <v>6</v>
      </c>
      <c r="L11214">
        <v>0</v>
      </c>
      <c r="M11214" s="4">
        <f t="shared" si="525"/>
        <v>-8.6359999999999992</v>
      </c>
      <c r="N11214" s="4">
        <f t="shared" si="526"/>
        <v>51.421999999999997</v>
      </c>
      <c r="O11214" s="4">
        <f t="shared" si="527"/>
        <v>89</v>
      </c>
    </row>
    <row r="11215" spans="1:15" x14ac:dyDescent="0.3">
      <c r="A11215" s="5" t="s">
        <v>706</v>
      </c>
      <c r="B11215">
        <v>11214</v>
      </c>
      <c r="C11215" t="s">
        <v>10</v>
      </c>
      <c r="D11215">
        <v>2006</v>
      </c>
      <c r="E11215">
        <v>89</v>
      </c>
      <c r="F11215">
        <v>30</v>
      </c>
      <c r="G11215" t="s">
        <v>11</v>
      </c>
      <c r="H11215">
        <v>-11.054</v>
      </c>
      <c r="I11215">
        <v>52.884999999999998</v>
      </c>
      <c r="J11215">
        <v>0.43038909249490997</v>
      </c>
      <c r="K11215">
        <v>6</v>
      </c>
      <c r="L11215">
        <v>0</v>
      </c>
      <c r="M11215" s="4">
        <f t="shared" si="525"/>
        <v>-8.6809999999999992</v>
      </c>
      <c r="N11215" s="4">
        <f t="shared" si="526"/>
        <v>51.26</v>
      </c>
      <c r="O11215" s="4">
        <f t="shared" si="527"/>
        <v>100</v>
      </c>
    </row>
    <row r="11216" spans="1:15" x14ac:dyDescent="0.3">
      <c r="A11216" s="5" t="s">
        <v>707</v>
      </c>
      <c r="B11216">
        <v>11215</v>
      </c>
      <c r="C11216" t="s">
        <v>10</v>
      </c>
      <c r="D11216">
        <v>2006</v>
      </c>
      <c r="E11216">
        <v>90</v>
      </c>
      <c r="F11216">
        <v>30</v>
      </c>
      <c r="G11216" t="s">
        <v>11</v>
      </c>
      <c r="H11216">
        <v>-11.832000000000001</v>
      </c>
      <c r="I11216">
        <v>52.835000000000001</v>
      </c>
      <c r="J11216">
        <v>0.45032185647280099</v>
      </c>
      <c r="K11216">
        <v>6</v>
      </c>
      <c r="L11216">
        <v>0</v>
      </c>
      <c r="M11216" s="4">
        <f t="shared" si="525"/>
        <v>-8.5860000000000003</v>
      </c>
      <c r="N11216" s="4">
        <f t="shared" si="526"/>
        <v>51.177999999999997</v>
      </c>
      <c r="O11216" s="4">
        <f t="shared" si="527"/>
        <v>101</v>
      </c>
    </row>
    <row r="11217" spans="1:15" x14ac:dyDescent="0.3">
      <c r="A11217" s="5" t="s">
        <v>708</v>
      </c>
      <c r="B11217">
        <v>11216</v>
      </c>
      <c r="C11217" t="s">
        <v>10</v>
      </c>
      <c r="D11217">
        <v>2006</v>
      </c>
      <c r="E11217">
        <v>91</v>
      </c>
      <c r="F11217">
        <v>31</v>
      </c>
      <c r="G11217" t="s">
        <v>11</v>
      </c>
      <c r="H11217">
        <v>-11.522</v>
      </c>
      <c r="I11217">
        <v>52.731999999999999</v>
      </c>
      <c r="J11217">
        <v>0.47021098921148302</v>
      </c>
      <c r="K11217">
        <v>6</v>
      </c>
      <c r="L11217">
        <v>12.7974465464769</v>
      </c>
      <c r="M11217" s="4">
        <f t="shared" si="525"/>
        <v>-8.51</v>
      </c>
      <c r="N11217" s="4">
        <f t="shared" si="526"/>
        <v>51.088999999999999</v>
      </c>
      <c r="O11217" s="4">
        <f t="shared" si="527"/>
        <v>101</v>
      </c>
    </row>
    <row r="11218" spans="1:15" x14ac:dyDescent="0.3">
      <c r="A11218" s="5" t="s">
        <v>709</v>
      </c>
      <c r="B11218">
        <v>11217</v>
      </c>
      <c r="C11218" t="s">
        <v>10</v>
      </c>
      <c r="D11218">
        <v>2006</v>
      </c>
      <c r="E11218">
        <v>92</v>
      </c>
      <c r="F11218">
        <v>30</v>
      </c>
      <c r="G11218" t="s">
        <v>11</v>
      </c>
      <c r="H11218">
        <v>-10.888</v>
      </c>
      <c r="I11218">
        <v>52.767000000000003</v>
      </c>
      <c r="J11218">
        <v>0.37768671958140598</v>
      </c>
      <c r="K11218">
        <v>6</v>
      </c>
      <c r="L11218">
        <v>0</v>
      </c>
      <c r="M11218" s="4">
        <f t="shared" si="525"/>
        <v>-8.2260000000000009</v>
      </c>
      <c r="N11218" s="4">
        <f t="shared" si="526"/>
        <v>51.104999999999997</v>
      </c>
      <c r="O11218" s="4">
        <f t="shared" si="527"/>
        <v>101</v>
      </c>
    </row>
    <row r="11219" spans="1:15" x14ac:dyDescent="0.3">
      <c r="A11219" s="5" t="s">
        <v>710</v>
      </c>
      <c r="B11219">
        <v>11218</v>
      </c>
      <c r="C11219" t="s">
        <v>10</v>
      </c>
      <c r="D11219">
        <v>2006</v>
      </c>
      <c r="E11219">
        <v>93</v>
      </c>
      <c r="F11219">
        <v>30</v>
      </c>
      <c r="G11219" t="s">
        <v>13</v>
      </c>
      <c r="H11219">
        <v>-10.595000000000001</v>
      </c>
      <c r="I11219">
        <v>52.679000000000002</v>
      </c>
      <c r="J11219">
        <v>0.455763594692707</v>
      </c>
      <c r="K11219">
        <v>6</v>
      </c>
      <c r="L11219">
        <v>0</v>
      </c>
      <c r="M11219" s="4">
        <f t="shared" si="525"/>
        <v>-7.5590000000000002</v>
      </c>
      <c r="N11219" s="4">
        <f t="shared" si="526"/>
        <v>51.834000000000003</v>
      </c>
      <c r="O11219" s="4">
        <f t="shared" si="527"/>
        <v>66</v>
      </c>
    </row>
    <row r="11220" spans="1:15" x14ac:dyDescent="0.3">
      <c r="A11220" s="5" t="s">
        <v>711</v>
      </c>
      <c r="B11220">
        <v>11219</v>
      </c>
      <c r="C11220" t="s">
        <v>10</v>
      </c>
      <c r="D11220">
        <v>2006</v>
      </c>
      <c r="E11220">
        <v>94</v>
      </c>
      <c r="F11220">
        <v>30</v>
      </c>
      <c r="G11220" t="s">
        <v>13</v>
      </c>
      <c r="H11220">
        <v>-10.321</v>
      </c>
      <c r="I11220">
        <v>52.546999999999997</v>
      </c>
      <c r="J11220">
        <v>0.40134542473827001</v>
      </c>
      <c r="K11220">
        <v>6</v>
      </c>
      <c r="L11220">
        <v>0</v>
      </c>
      <c r="M11220" s="4">
        <f t="shared" si="525"/>
        <v>-7.8609999999999998</v>
      </c>
      <c r="N11220" s="4">
        <f t="shared" si="526"/>
        <v>51.616999999999997</v>
      </c>
      <c r="O11220" s="4">
        <f t="shared" si="527"/>
        <v>81</v>
      </c>
    </row>
    <row r="11221" spans="1:15" x14ac:dyDescent="0.3">
      <c r="A11221" s="5" t="s">
        <v>712</v>
      </c>
      <c r="B11221">
        <v>11220</v>
      </c>
      <c r="C11221" t="s">
        <v>10</v>
      </c>
      <c r="D11221">
        <v>2006</v>
      </c>
      <c r="E11221">
        <v>95</v>
      </c>
      <c r="F11221">
        <v>30</v>
      </c>
      <c r="G11221" t="s">
        <v>20</v>
      </c>
      <c r="H11221">
        <v>-12.179</v>
      </c>
      <c r="I11221">
        <v>52.575000000000003</v>
      </c>
      <c r="J11221">
        <v>0.45740514351773798</v>
      </c>
      <c r="K11221">
        <v>6</v>
      </c>
      <c r="L11221">
        <v>0</v>
      </c>
      <c r="M11221" s="4">
        <f t="shared" si="525"/>
        <v>-8.0760000000000005</v>
      </c>
      <c r="N11221" s="4">
        <f t="shared" si="526"/>
        <v>51.478000000000002</v>
      </c>
      <c r="O11221" s="4">
        <f t="shared" si="527"/>
        <v>84</v>
      </c>
    </row>
    <row r="11222" spans="1:15" x14ac:dyDescent="0.3">
      <c r="A11222" s="5" t="s">
        <v>713</v>
      </c>
      <c r="B11222">
        <v>11221</v>
      </c>
      <c r="C11222" t="s">
        <v>10</v>
      </c>
      <c r="D11222">
        <v>2006</v>
      </c>
      <c r="E11222">
        <v>96</v>
      </c>
      <c r="F11222">
        <v>30</v>
      </c>
      <c r="G11222" t="s">
        <v>17</v>
      </c>
      <c r="H11222">
        <v>-12.188000000000001</v>
      </c>
      <c r="I11222">
        <v>52.357999999999997</v>
      </c>
      <c r="J11222">
        <v>0.491832577967657</v>
      </c>
      <c r="K11222">
        <v>6</v>
      </c>
      <c r="L11222">
        <v>0</v>
      </c>
      <c r="M11222" s="4">
        <f t="shared" si="525"/>
        <v>-7.4349999999999996</v>
      </c>
      <c r="N11222" s="4">
        <f t="shared" si="526"/>
        <v>51.334000000000003</v>
      </c>
      <c r="O11222" s="4">
        <f t="shared" si="527"/>
        <v>84</v>
      </c>
    </row>
    <row r="11223" spans="1:15" x14ac:dyDescent="0.3">
      <c r="A11223" s="5" t="s">
        <v>714</v>
      </c>
      <c r="B11223">
        <v>11222</v>
      </c>
      <c r="C11223" t="s">
        <v>10</v>
      </c>
      <c r="D11223">
        <v>2006</v>
      </c>
      <c r="E11223">
        <v>97</v>
      </c>
      <c r="F11223">
        <v>30</v>
      </c>
      <c r="G11223" t="s">
        <v>17</v>
      </c>
      <c r="H11223">
        <v>-11.772</v>
      </c>
      <c r="I11223">
        <v>52.319000000000003</v>
      </c>
      <c r="J11223">
        <v>0.44434634393179201</v>
      </c>
      <c r="K11223">
        <v>6</v>
      </c>
      <c r="L11223">
        <v>0</v>
      </c>
      <c r="M11223" s="4">
        <f t="shared" si="525"/>
        <v>-7.4480000000000004</v>
      </c>
      <c r="N11223" s="4">
        <f t="shared" si="526"/>
        <v>51.155000000000001</v>
      </c>
      <c r="O11223" s="4">
        <f t="shared" si="527"/>
        <v>37</v>
      </c>
    </row>
    <row r="11224" spans="1:15" x14ac:dyDescent="0.3">
      <c r="A11224" s="5" t="s">
        <v>739</v>
      </c>
      <c r="B11224">
        <v>11223</v>
      </c>
      <c r="C11224" t="s">
        <v>10</v>
      </c>
      <c r="D11224">
        <v>2006</v>
      </c>
      <c r="E11224">
        <v>99</v>
      </c>
      <c r="F11224">
        <v>30</v>
      </c>
      <c r="G11224" t="s">
        <v>17</v>
      </c>
      <c r="H11224">
        <v>-10.901999999999999</v>
      </c>
      <c r="I11224">
        <v>50.518999999999998</v>
      </c>
      <c r="J11224">
        <v>0.42288009586856301</v>
      </c>
      <c r="K11224">
        <v>6</v>
      </c>
      <c r="L11224">
        <v>0</v>
      </c>
      <c r="M11224" s="4">
        <f t="shared" si="525"/>
        <v>-6.3380000000000001</v>
      </c>
      <c r="N11224" s="4">
        <f t="shared" si="526"/>
        <v>50.744</v>
      </c>
      <c r="O11224" s="4">
        <f t="shared" si="527"/>
        <v>93</v>
      </c>
    </row>
    <row r="11225" spans="1:15" x14ac:dyDescent="0.3">
      <c r="A11225" s="5" t="s">
        <v>715</v>
      </c>
      <c r="B11225">
        <v>11224</v>
      </c>
      <c r="C11225" t="s">
        <v>10</v>
      </c>
      <c r="D11225">
        <v>2006</v>
      </c>
      <c r="E11225">
        <v>100</v>
      </c>
      <c r="F11225">
        <v>30</v>
      </c>
      <c r="G11225" t="s">
        <v>17</v>
      </c>
      <c r="H11225">
        <v>-11.03</v>
      </c>
      <c r="I11225">
        <v>50.725000000000001</v>
      </c>
      <c r="J11225">
        <v>0.45005879858128001</v>
      </c>
      <c r="K11225">
        <v>6</v>
      </c>
      <c r="L11225">
        <v>0</v>
      </c>
      <c r="M11225" s="4">
        <f t="shared" si="525"/>
        <v>-6.0469999999999997</v>
      </c>
      <c r="N11225" s="4">
        <f t="shared" si="526"/>
        <v>50.847999999999999</v>
      </c>
      <c r="O11225" s="4">
        <f t="shared" si="527"/>
        <v>94</v>
      </c>
    </row>
    <row r="11226" spans="1:15" x14ac:dyDescent="0.3">
      <c r="A11226" s="5" t="s">
        <v>716</v>
      </c>
      <c r="B11226">
        <v>11225</v>
      </c>
      <c r="C11226" t="s">
        <v>10</v>
      </c>
      <c r="D11226">
        <v>2006</v>
      </c>
      <c r="E11226">
        <v>101</v>
      </c>
      <c r="F11226">
        <v>30</v>
      </c>
      <c r="G11226" t="s">
        <v>17</v>
      </c>
      <c r="H11226">
        <v>-11.108000000000001</v>
      </c>
      <c r="I11226">
        <v>50.857999999999997</v>
      </c>
      <c r="J11226">
        <v>0.44824631220571498</v>
      </c>
      <c r="K11226">
        <v>6</v>
      </c>
      <c r="L11226">
        <v>0</v>
      </c>
      <c r="M11226" s="4">
        <f t="shared" si="525"/>
        <v>-5.8079999999999998</v>
      </c>
      <c r="N11226" s="4">
        <f t="shared" si="526"/>
        <v>51.094000000000001</v>
      </c>
      <c r="O11226" s="4">
        <f t="shared" si="527"/>
        <v>83</v>
      </c>
    </row>
    <row r="11227" spans="1:15" x14ac:dyDescent="0.3">
      <c r="A11227" s="5" t="s">
        <v>717</v>
      </c>
      <c r="B11227">
        <v>11226</v>
      </c>
      <c r="C11227" t="s">
        <v>10</v>
      </c>
      <c r="D11227">
        <v>2006</v>
      </c>
      <c r="E11227">
        <v>102</v>
      </c>
      <c r="F11227">
        <v>30</v>
      </c>
      <c r="G11227" t="s">
        <v>17</v>
      </c>
      <c r="H11227">
        <v>-11.404</v>
      </c>
      <c r="I11227">
        <v>51.100999999999999</v>
      </c>
      <c r="J11227">
        <v>0.444703647507874</v>
      </c>
      <c r="K11227">
        <v>6</v>
      </c>
      <c r="L11227">
        <v>0</v>
      </c>
      <c r="M11227" s="4">
        <f t="shared" si="525"/>
        <v>-6.33</v>
      </c>
      <c r="N11227" s="4">
        <f t="shared" si="526"/>
        <v>51.246000000000002</v>
      </c>
      <c r="O11227" s="4">
        <f t="shared" si="527"/>
        <v>104</v>
      </c>
    </row>
    <row r="11228" spans="1:15" x14ac:dyDescent="0.3">
      <c r="A11228" s="5" t="s">
        <v>718</v>
      </c>
      <c r="B11228">
        <v>11227</v>
      </c>
      <c r="C11228" t="s">
        <v>10</v>
      </c>
      <c r="D11228">
        <v>2006</v>
      </c>
      <c r="E11228">
        <v>103</v>
      </c>
      <c r="F11228">
        <v>30</v>
      </c>
      <c r="G11228" t="s">
        <v>17</v>
      </c>
      <c r="H11228">
        <v>-11.464</v>
      </c>
      <c r="I11228">
        <v>51.372999999999998</v>
      </c>
      <c r="J11228">
        <v>0.41722211765765799</v>
      </c>
      <c r="K11228">
        <v>6</v>
      </c>
      <c r="L11228">
        <v>0</v>
      </c>
      <c r="M11228" s="4">
        <f t="shared" si="525"/>
        <v>-6.3620000000000001</v>
      </c>
      <c r="N11228" s="4">
        <f t="shared" si="526"/>
        <v>51.408000000000001</v>
      </c>
      <c r="O11228" s="4">
        <f t="shared" si="527"/>
        <v>118</v>
      </c>
    </row>
    <row r="11229" spans="1:15" x14ac:dyDescent="0.3">
      <c r="A11229" s="5" t="s">
        <v>719</v>
      </c>
      <c r="B11229">
        <v>11228</v>
      </c>
      <c r="C11229" t="s">
        <v>10</v>
      </c>
      <c r="D11229">
        <v>2006</v>
      </c>
      <c r="E11229">
        <v>104</v>
      </c>
      <c r="F11229">
        <v>30</v>
      </c>
      <c r="G11229" t="s">
        <v>17</v>
      </c>
      <c r="H11229">
        <v>-11.388</v>
      </c>
      <c r="I11229">
        <v>51.606999999999999</v>
      </c>
      <c r="J11229">
        <v>0.406571963088462</v>
      </c>
      <c r="K11229">
        <v>6</v>
      </c>
      <c r="L11229">
        <v>0</v>
      </c>
      <c r="M11229" s="4">
        <f t="shared" si="525"/>
        <v>-6.4729999999999999</v>
      </c>
      <c r="N11229" s="4">
        <f t="shared" si="526"/>
        <v>51.588999999999999</v>
      </c>
      <c r="O11229" s="4">
        <f t="shared" si="527"/>
        <v>74</v>
      </c>
    </row>
    <row r="11230" spans="1:15" x14ac:dyDescent="0.3">
      <c r="A11230" s="5" t="s">
        <v>720</v>
      </c>
      <c r="B11230">
        <v>11229</v>
      </c>
      <c r="C11230" t="s">
        <v>10</v>
      </c>
      <c r="D11230">
        <v>2006</v>
      </c>
      <c r="E11230">
        <v>105</v>
      </c>
      <c r="F11230">
        <v>30</v>
      </c>
      <c r="G11230" t="s">
        <v>17</v>
      </c>
      <c r="H11230">
        <v>-11.653</v>
      </c>
      <c r="I11230">
        <v>51.706000000000003</v>
      </c>
      <c r="J11230">
        <v>0.47335303379229199</v>
      </c>
      <c r="K11230">
        <v>6</v>
      </c>
      <c r="L11230">
        <v>0</v>
      </c>
      <c r="M11230" s="4">
        <f t="shared" si="525"/>
        <v>-6.1870000000000003</v>
      </c>
      <c r="N11230" s="4">
        <f t="shared" si="526"/>
        <v>51.619</v>
      </c>
      <c r="O11230" s="4">
        <f t="shared" si="527"/>
        <v>111</v>
      </c>
    </row>
    <row r="11231" spans="1:15" x14ac:dyDescent="0.3">
      <c r="A11231" s="5" t="s">
        <v>721</v>
      </c>
      <c r="B11231">
        <v>11230</v>
      </c>
      <c r="C11231" t="s">
        <v>10</v>
      </c>
      <c r="D11231">
        <v>2006</v>
      </c>
      <c r="E11231">
        <v>106</v>
      </c>
      <c r="F11231">
        <v>30</v>
      </c>
      <c r="G11231" t="s">
        <v>17</v>
      </c>
      <c r="H11231">
        <v>-11.401</v>
      </c>
      <c r="I11231">
        <v>51.750999999999998</v>
      </c>
      <c r="J11231">
        <v>0.459638562723232</v>
      </c>
      <c r="K11231">
        <v>6</v>
      </c>
      <c r="L11231">
        <v>0</v>
      </c>
      <c r="M11231" s="4">
        <f t="shared" si="525"/>
        <v>-5.8630000000000004</v>
      </c>
      <c r="N11231" s="4">
        <f t="shared" si="526"/>
        <v>51.750999999999998</v>
      </c>
      <c r="O11231" s="4">
        <f t="shared" si="527"/>
        <v>112</v>
      </c>
    </row>
    <row r="11232" spans="1:15" x14ac:dyDescent="0.3">
      <c r="A11232" s="5" t="s">
        <v>722</v>
      </c>
      <c r="B11232">
        <v>11231</v>
      </c>
      <c r="C11232" t="s">
        <v>10</v>
      </c>
      <c r="D11232">
        <v>2006</v>
      </c>
      <c r="E11232">
        <v>107</v>
      </c>
      <c r="F11232">
        <v>31</v>
      </c>
      <c r="G11232" t="s">
        <v>17</v>
      </c>
      <c r="H11232">
        <v>-11.53</v>
      </c>
      <c r="I11232">
        <v>51.875999999999998</v>
      </c>
      <c r="J11232">
        <v>0.45071331514416102</v>
      </c>
      <c r="K11232">
        <v>6</v>
      </c>
      <c r="L11232">
        <v>0</v>
      </c>
      <c r="M11232" s="4">
        <f t="shared" si="525"/>
        <v>-7.3410000000000002</v>
      </c>
      <c r="N11232" s="4">
        <f t="shared" si="526"/>
        <v>52.043999999999997</v>
      </c>
      <c r="O11232" s="4">
        <f t="shared" si="527"/>
        <v>40</v>
      </c>
    </row>
    <row r="11233" spans="1:15" x14ac:dyDescent="0.3">
      <c r="A11233" s="5" t="s">
        <v>723</v>
      </c>
      <c r="B11233">
        <v>11232</v>
      </c>
      <c r="C11233" t="s">
        <v>10</v>
      </c>
      <c r="D11233">
        <v>2006</v>
      </c>
      <c r="E11233">
        <v>108</v>
      </c>
      <c r="F11233">
        <v>30</v>
      </c>
      <c r="G11233" t="s">
        <v>17</v>
      </c>
      <c r="H11233">
        <v>-11.802</v>
      </c>
      <c r="I11233">
        <v>51.982999999999997</v>
      </c>
      <c r="J11233">
        <v>0.47600162707103499</v>
      </c>
      <c r="K11233">
        <v>6</v>
      </c>
      <c r="L11233">
        <v>0</v>
      </c>
      <c r="M11233" s="4">
        <f t="shared" si="525"/>
        <v>-6.7359999999999998</v>
      </c>
      <c r="N11233" s="4">
        <f t="shared" si="526"/>
        <v>51.969000000000001</v>
      </c>
      <c r="O11233" s="4">
        <f t="shared" si="527"/>
        <v>51</v>
      </c>
    </row>
    <row r="11234" spans="1:15" x14ac:dyDescent="0.3">
      <c r="A11234" s="5" t="s">
        <v>724</v>
      </c>
      <c r="B11234">
        <v>11233</v>
      </c>
      <c r="C11234" t="s">
        <v>10</v>
      </c>
      <c r="D11234">
        <v>2006</v>
      </c>
      <c r="E11234">
        <v>109</v>
      </c>
      <c r="F11234">
        <v>32</v>
      </c>
      <c r="G11234" t="s">
        <v>13</v>
      </c>
      <c r="H11234">
        <v>-10.443</v>
      </c>
      <c r="I11234">
        <v>52.896999999999998</v>
      </c>
      <c r="J11234">
        <v>0.45380893320912502</v>
      </c>
      <c r="K11234">
        <v>6</v>
      </c>
      <c r="L11234">
        <v>0</v>
      </c>
      <c r="M11234" s="4">
        <f t="shared" si="525"/>
        <v>-6.4829999999999997</v>
      </c>
      <c r="N11234" s="4">
        <f t="shared" si="526"/>
        <v>51.81</v>
      </c>
      <c r="O11234" s="4">
        <f t="shared" si="527"/>
        <v>67</v>
      </c>
    </row>
    <row r="11235" spans="1:15" x14ac:dyDescent="0.3">
      <c r="A11235" s="5" t="s">
        <v>725</v>
      </c>
      <c r="B11235">
        <v>11234</v>
      </c>
      <c r="C11235" t="s">
        <v>10</v>
      </c>
      <c r="D11235">
        <v>2006</v>
      </c>
      <c r="E11235">
        <v>110</v>
      </c>
      <c r="F11235">
        <v>30</v>
      </c>
      <c r="G11235" t="s">
        <v>13</v>
      </c>
      <c r="H11235">
        <v>-10.191000000000001</v>
      </c>
      <c r="I11235">
        <v>53.082999999999998</v>
      </c>
      <c r="J11235">
        <v>0.43484016370725698</v>
      </c>
      <c r="K11235">
        <v>6</v>
      </c>
      <c r="L11235">
        <v>0</v>
      </c>
      <c r="M11235" s="4">
        <f t="shared" si="525"/>
        <v>-6.218</v>
      </c>
      <c r="N11235" s="4">
        <f t="shared" si="526"/>
        <v>52.015000000000001</v>
      </c>
      <c r="O11235" s="4">
        <f t="shared" si="527"/>
        <v>78</v>
      </c>
    </row>
    <row r="11236" spans="1:15" x14ac:dyDescent="0.3">
      <c r="A11236" s="5" t="s">
        <v>726</v>
      </c>
      <c r="B11236">
        <v>11235</v>
      </c>
      <c r="C11236" t="s">
        <v>10</v>
      </c>
      <c r="D11236">
        <v>2006</v>
      </c>
      <c r="E11236">
        <v>111</v>
      </c>
      <c r="F11236">
        <v>30</v>
      </c>
      <c r="G11236" t="s">
        <v>13</v>
      </c>
      <c r="H11236">
        <v>-9.9649999999999999</v>
      </c>
      <c r="I11236">
        <v>52.95</v>
      </c>
      <c r="J11236">
        <v>0.452255498056165</v>
      </c>
      <c r="K11236">
        <v>6</v>
      </c>
      <c r="L11236">
        <v>0</v>
      </c>
      <c r="M11236" s="4">
        <f t="shared" si="525"/>
        <v>-6.0780000000000003</v>
      </c>
      <c r="N11236" s="4">
        <f t="shared" si="526"/>
        <v>51.835000000000001</v>
      </c>
      <c r="O11236" s="4">
        <f t="shared" si="527"/>
        <v>109</v>
      </c>
    </row>
    <row r="11237" spans="1:15" x14ac:dyDescent="0.3">
      <c r="A11237" s="5" t="s">
        <v>740</v>
      </c>
      <c r="B11237">
        <v>11236</v>
      </c>
      <c r="C11237" t="s">
        <v>10</v>
      </c>
      <c r="D11237">
        <v>2006</v>
      </c>
      <c r="E11237">
        <v>112</v>
      </c>
      <c r="F11237">
        <v>30</v>
      </c>
      <c r="G11237" t="s">
        <v>12</v>
      </c>
      <c r="H11237">
        <v>-9.7080000000000002</v>
      </c>
      <c r="I11237">
        <v>53.05</v>
      </c>
      <c r="J11237">
        <v>0.29923359618421902</v>
      </c>
      <c r="K11237">
        <v>6</v>
      </c>
      <c r="L11237">
        <v>0</v>
      </c>
      <c r="M11237" s="4">
        <f t="shared" si="525"/>
        <v>-5.9390000000000001</v>
      </c>
      <c r="N11237" s="4">
        <f t="shared" si="526"/>
        <v>52.756999999999998</v>
      </c>
      <c r="O11237" s="4">
        <f t="shared" si="527"/>
        <v>35</v>
      </c>
    </row>
    <row r="11238" spans="1:15" x14ac:dyDescent="0.3">
      <c r="A11238" s="5" t="s">
        <v>741</v>
      </c>
      <c r="B11238">
        <v>11237</v>
      </c>
      <c r="C11238" t="s">
        <v>10</v>
      </c>
      <c r="D11238">
        <v>2006</v>
      </c>
      <c r="E11238">
        <v>113</v>
      </c>
      <c r="F11238">
        <v>30</v>
      </c>
      <c r="G11238" t="s">
        <v>12</v>
      </c>
      <c r="H11238">
        <v>-9.43</v>
      </c>
      <c r="I11238">
        <v>53.194000000000003</v>
      </c>
      <c r="J11238">
        <v>0.323171007702309</v>
      </c>
      <c r="K11238">
        <v>6</v>
      </c>
      <c r="L11238">
        <v>0</v>
      </c>
      <c r="M11238" s="4">
        <f t="shared" si="525"/>
        <v>-5.8140000000000001</v>
      </c>
      <c r="N11238" s="4">
        <f t="shared" si="526"/>
        <v>52.511000000000003</v>
      </c>
      <c r="O11238" s="4">
        <f t="shared" si="527"/>
        <v>70</v>
      </c>
    </row>
    <row r="11239" spans="1:15" x14ac:dyDescent="0.3">
      <c r="A11239" s="5" t="s">
        <v>771</v>
      </c>
      <c r="B11239">
        <v>11238</v>
      </c>
      <c r="C11239" t="s">
        <v>10</v>
      </c>
      <c r="D11239">
        <v>2006</v>
      </c>
      <c r="E11239">
        <v>114</v>
      </c>
      <c r="F11239">
        <v>29</v>
      </c>
      <c r="G11239" t="s">
        <v>12</v>
      </c>
      <c r="H11239">
        <v>-9.6180000000000003</v>
      </c>
      <c r="I11239">
        <v>52.787999999999997</v>
      </c>
      <c r="J11239">
        <v>0.28995292390928601</v>
      </c>
      <c r="K11239">
        <v>6</v>
      </c>
      <c r="L11239">
        <v>0</v>
      </c>
      <c r="M11239" s="4">
        <f t="shared" si="525"/>
        <v>-5.8789999999999996</v>
      </c>
      <c r="N11239" s="4">
        <f t="shared" si="526"/>
        <v>52.372</v>
      </c>
      <c r="O11239" s="4">
        <f t="shared" si="527"/>
        <v>83</v>
      </c>
    </row>
    <row r="11240" spans="1:15" x14ac:dyDescent="0.3">
      <c r="A11240" s="5" t="s">
        <v>742</v>
      </c>
      <c r="B11240">
        <v>11239</v>
      </c>
      <c r="C11240" t="s">
        <v>10</v>
      </c>
      <c r="D11240">
        <v>2006</v>
      </c>
      <c r="E11240">
        <v>115</v>
      </c>
      <c r="F11240">
        <v>30</v>
      </c>
      <c r="G11240" t="s">
        <v>14</v>
      </c>
      <c r="H11240">
        <v>-11.159000000000001</v>
      </c>
      <c r="I11240">
        <v>52.045999999999999</v>
      </c>
      <c r="J11240">
        <v>0.46039655156313603</v>
      </c>
      <c r="K11240">
        <v>6</v>
      </c>
      <c r="L11240">
        <v>0</v>
      </c>
      <c r="M11240" s="4">
        <f t="shared" si="525"/>
        <v>-5.61</v>
      </c>
      <c r="N11240" s="4">
        <f t="shared" si="526"/>
        <v>52.185000000000002</v>
      </c>
      <c r="O11240" s="4">
        <f t="shared" si="527"/>
        <v>97</v>
      </c>
    </row>
    <row r="11241" spans="1:15" x14ac:dyDescent="0.3">
      <c r="A11241" s="5" t="s">
        <v>743</v>
      </c>
      <c r="B11241">
        <v>11240</v>
      </c>
      <c r="C11241" t="s">
        <v>10</v>
      </c>
      <c r="D11241">
        <v>2006</v>
      </c>
      <c r="E11241">
        <v>116</v>
      </c>
      <c r="F11241">
        <v>30</v>
      </c>
      <c r="G11241" t="s">
        <v>14</v>
      </c>
      <c r="H11241">
        <v>-10.930999999999999</v>
      </c>
      <c r="I11241">
        <v>52.03</v>
      </c>
      <c r="J11241">
        <v>0.47141401721480303</v>
      </c>
      <c r="K11241">
        <v>6</v>
      </c>
      <c r="L11241">
        <v>0</v>
      </c>
      <c r="M11241" s="4">
        <f t="shared" si="525"/>
        <v>-4.915</v>
      </c>
      <c r="N11241" s="4">
        <f t="shared" si="526"/>
        <v>52.350999999999999</v>
      </c>
      <c r="O11241" s="4">
        <f t="shared" si="527"/>
        <v>50</v>
      </c>
    </row>
    <row r="11242" spans="1:15" x14ac:dyDescent="0.3">
      <c r="A11242" s="5" t="s">
        <v>772</v>
      </c>
      <c r="B11242">
        <v>11241</v>
      </c>
      <c r="C11242" t="s">
        <v>10</v>
      </c>
      <c r="D11242">
        <v>2006</v>
      </c>
      <c r="E11242">
        <v>117</v>
      </c>
      <c r="F11242">
        <v>30</v>
      </c>
      <c r="G11242" t="s">
        <v>14</v>
      </c>
      <c r="H11242">
        <v>-11.002000000000001</v>
      </c>
      <c r="I11242">
        <v>51.825000000000003</v>
      </c>
      <c r="J11242">
        <v>0.45465698104924601</v>
      </c>
      <c r="K11242">
        <v>6</v>
      </c>
      <c r="L11242">
        <v>0</v>
      </c>
      <c r="M11242" s="4">
        <f t="shared" si="525"/>
        <v>-4.9580000000000002</v>
      </c>
      <c r="N11242" s="4">
        <f t="shared" si="526"/>
        <v>52.442</v>
      </c>
      <c r="O11242" s="4">
        <f t="shared" si="527"/>
        <v>60</v>
      </c>
    </row>
    <row r="11243" spans="1:15" x14ac:dyDescent="0.3">
      <c r="A11243" s="5" t="s">
        <v>773</v>
      </c>
      <c r="B11243">
        <v>11242</v>
      </c>
      <c r="C11243" t="s">
        <v>10</v>
      </c>
      <c r="D11243">
        <v>2006</v>
      </c>
      <c r="E11243">
        <v>118</v>
      </c>
      <c r="F11243">
        <v>30</v>
      </c>
      <c r="G11243" t="s">
        <v>14</v>
      </c>
      <c r="H11243">
        <v>-10.827999999999999</v>
      </c>
      <c r="I11243">
        <v>51.654000000000003</v>
      </c>
      <c r="J11243">
        <v>0.45775916986055498</v>
      </c>
      <c r="K11243">
        <v>6</v>
      </c>
      <c r="L11243">
        <v>0</v>
      </c>
      <c r="M11243" s="4">
        <f t="shared" si="525"/>
        <v>-4.2640000000000002</v>
      </c>
      <c r="N11243" s="4">
        <f t="shared" si="526"/>
        <v>52.308</v>
      </c>
      <c r="O11243" s="4">
        <f t="shared" si="527"/>
        <v>15</v>
      </c>
    </row>
    <row r="11244" spans="1:15" x14ac:dyDescent="0.3">
      <c r="A11244" s="5" t="s">
        <v>774</v>
      </c>
      <c r="B11244">
        <v>11243</v>
      </c>
      <c r="C11244" t="s">
        <v>10</v>
      </c>
      <c r="D11244">
        <v>2006</v>
      </c>
      <c r="E11244">
        <v>119</v>
      </c>
      <c r="F11244">
        <v>29</v>
      </c>
      <c r="G11244" t="s">
        <v>15</v>
      </c>
      <c r="H11244">
        <v>-10.497</v>
      </c>
      <c r="I11244">
        <v>51.667999999999999</v>
      </c>
      <c r="J11244">
        <v>0.40161629072383198</v>
      </c>
      <c r="K11244">
        <v>6</v>
      </c>
      <c r="L11244">
        <v>0</v>
      </c>
      <c r="M11244" s="4">
        <f t="shared" si="525"/>
        <v>-4.3680000000000003</v>
      </c>
      <c r="N11244" s="4">
        <f t="shared" si="526"/>
        <v>52.634999999999998</v>
      </c>
      <c r="O11244" s="4">
        <f t="shared" si="527"/>
        <v>11</v>
      </c>
    </row>
    <row r="11245" spans="1:15" x14ac:dyDescent="0.3">
      <c r="A11245" s="5" t="s">
        <v>775</v>
      </c>
      <c r="B11245">
        <v>11244</v>
      </c>
      <c r="C11245" t="s">
        <v>10</v>
      </c>
      <c r="D11245">
        <v>2006</v>
      </c>
      <c r="E11245">
        <v>120</v>
      </c>
      <c r="F11245">
        <v>30</v>
      </c>
      <c r="G11245" t="s">
        <v>14</v>
      </c>
      <c r="H11245">
        <v>-11.098000000000001</v>
      </c>
      <c r="I11245">
        <v>51.597999999999999</v>
      </c>
      <c r="J11245">
        <v>0.44929101212578099</v>
      </c>
      <c r="K11245">
        <v>6</v>
      </c>
      <c r="L11245">
        <v>0</v>
      </c>
      <c r="M11245" s="4">
        <f t="shared" si="525"/>
        <v>-4.516</v>
      </c>
      <c r="N11245" s="4">
        <f t="shared" si="526"/>
        <v>52.716000000000001</v>
      </c>
      <c r="O11245" s="4">
        <f t="shared" si="527"/>
        <v>40</v>
      </c>
    </row>
    <row r="11246" spans="1:15" x14ac:dyDescent="0.3">
      <c r="A11246" s="5" t="s">
        <v>776</v>
      </c>
      <c r="B11246">
        <v>11245</v>
      </c>
      <c r="C11246" t="s">
        <v>10</v>
      </c>
      <c r="D11246">
        <v>2006</v>
      </c>
      <c r="E11246">
        <v>121</v>
      </c>
      <c r="F11246">
        <v>30</v>
      </c>
      <c r="G11246" t="s">
        <v>14</v>
      </c>
      <c r="H11246">
        <v>-10.834</v>
      </c>
      <c r="I11246">
        <v>51.496000000000002</v>
      </c>
      <c r="J11246">
        <v>0.44726238340921698</v>
      </c>
      <c r="K11246">
        <v>6</v>
      </c>
      <c r="L11246">
        <v>0</v>
      </c>
      <c r="M11246" s="4">
        <f t="shared" si="525"/>
        <v>-4</v>
      </c>
      <c r="N11246" s="4">
        <f t="shared" si="526"/>
        <v>54.070999999999998</v>
      </c>
      <c r="O11246" s="4">
        <f t="shared" si="527"/>
        <v>32.4</v>
      </c>
    </row>
    <row r="11247" spans="1:15" x14ac:dyDescent="0.3">
      <c r="A11247" s="5" t="s">
        <v>777</v>
      </c>
      <c r="B11247">
        <v>11246</v>
      </c>
      <c r="C11247" t="s">
        <v>10</v>
      </c>
      <c r="D11247">
        <v>2006</v>
      </c>
      <c r="E11247">
        <v>122</v>
      </c>
      <c r="F11247">
        <v>30</v>
      </c>
      <c r="G11247" t="s">
        <v>14</v>
      </c>
      <c r="H11247">
        <v>-10.388999999999999</v>
      </c>
      <c r="I11247">
        <v>51.328000000000003</v>
      </c>
      <c r="J11247">
        <v>0.46616171254765898</v>
      </c>
      <c r="K11247">
        <v>6</v>
      </c>
      <c r="L11247">
        <v>0</v>
      </c>
      <c r="M11247" s="4">
        <f t="shared" si="525"/>
        <v>-3.645</v>
      </c>
      <c r="N11247" s="4">
        <f t="shared" si="526"/>
        <v>54.098999999999997</v>
      </c>
      <c r="O11247" s="4">
        <f t="shared" si="527"/>
        <v>31</v>
      </c>
    </row>
    <row r="11248" spans="1:15" x14ac:dyDescent="0.3">
      <c r="A11248" s="5" t="s">
        <v>778</v>
      </c>
      <c r="B11248">
        <v>11247</v>
      </c>
      <c r="C11248" t="s">
        <v>10</v>
      </c>
      <c r="D11248">
        <v>2006</v>
      </c>
      <c r="E11248">
        <v>123</v>
      </c>
      <c r="F11248">
        <v>30</v>
      </c>
      <c r="G11248" t="s">
        <v>14</v>
      </c>
      <c r="H11248">
        <v>-10.539</v>
      </c>
      <c r="I11248">
        <v>51.137</v>
      </c>
      <c r="J11248">
        <v>0.46365442637875598</v>
      </c>
      <c r="K11248">
        <v>6</v>
      </c>
      <c r="L11248">
        <v>0</v>
      </c>
      <c r="M11248" s="4">
        <f t="shared" si="525"/>
        <v>-3.8540000000000001</v>
      </c>
      <c r="N11248" s="4">
        <f t="shared" si="526"/>
        <v>54.414000000000001</v>
      </c>
      <c r="O11248" s="4">
        <f t="shared" si="527"/>
        <v>40</v>
      </c>
    </row>
    <row r="11249" spans="1:15" x14ac:dyDescent="0.3">
      <c r="A11249" s="5" t="s">
        <v>779</v>
      </c>
      <c r="B11249">
        <v>11248</v>
      </c>
      <c r="C11249" t="s">
        <v>10</v>
      </c>
      <c r="D11249">
        <v>2006</v>
      </c>
      <c r="E11249">
        <v>124</v>
      </c>
      <c r="F11249">
        <v>30</v>
      </c>
      <c r="G11249" t="s">
        <v>14</v>
      </c>
      <c r="H11249">
        <v>-10.237</v>
      </c>
      <c r="I11249">
        <v>51.07</v>
      </c>
      <c r="J11249">
        <v>0.39347998782986099</v>
      </c>
      <c r="K11249">
        <v>6</v>
      </c>
      <c r="L11249">
        <v>0</v>
      </c>
      <c r="M11249" s="4">
        <f t="shared" si="525"/>
        <v>-3.9140000000000001</v>
      </c>
      <c r="N11249" s="4">
        <f t="shared" si="526"/>
        <v>54.631</v>
      </c>
      <c r="O11249" s="4">
        <f t="shared" si="527"/>
        <v>33</v>
      </c>
    </row>
    <row r="11250" spans="1:15" x14ac:dyDescent="0.3">
      <c r="A11250" s="5" t="s">
        <v>780</v>
      </c>
      <c r="B11250">
        <v>11249</v>
      </c>
      <c r="C11250" t="s">
        <v>10</v>
      </c>
      <c r="D11250">
        <v>2006</v>
      </c>
      <c r="E11250">
        <v>125</v>
      </c>
      <c r="F11250">
        <v>30</v>
      </c>
      <c r="G11250" t="s">
        <v>14</v>
      </c>
      <c r="H11250">
        <v>-10.842000000000001</v>
      </c>
      <c r="I11250">
        <v>50.844000000000001</v>
      </c>
      <c r="J11250">
        <v>0.43508868363437903</v>
      </c>
      <c r="K11250">
        <v>6</v>
      </c>
      <c r="L11250">
        <v>0</v>
      </c>
      <c r="M11250" s="4">
        <f t="shared" si="525"/>
        <v>-3.92</v>
      </c>
      <c r="N11250" s="4">
        <f t="shared" si="526"/>
        <v>54.612000000000002</v>
      </c>
      <c r="O11250" s="4">
        <f t="shared" si="527"/>
        <v>28</v>
      </c>
    </row>
    <row r="11251" spans="1:15" x14ac:dyDescent="0.3">
      <c r="A11251" s="5" t="s">
        <v>781</v>
      </c>
      <c r="B11251">
        <v>11250</v>
      </c>
      <c r="C11251" t="s">
        <v>10</v>
      </c>
      <c r="D11251">
        <v>2006</v>
      </c>
      <c r="E11251">
        <v>126</v>
      </c>
      <c r="F11251">
        <v>30</v>
      </c>
      <c r="G11251" t="s">
        <v>14</v>
      </c>
      <c r="H11251">
        <v>-10.762</v>
      </c>
      <c r="I11251">
        <v>50.718000000000004</v>
      </c>
      <c r="J11251">
        <v>0.464339895885653</v>
      </c>
      <c r="K11251">
        <v>6</v>
      </c>
      <c r="L11251">
        <v>0</v>
      </c>
      <c r="M11251" s="4">
        <f t="shared" si="525"/>
        <v>-4.2350000000000003</v>
      </c>
      <c r="N11251" s="4">
        <f t="shared" si="526"/>
        <v>54.612000000000002</v>
      </c>
      <c r="O11251" s="4">
        <f t="shared" si="527"/>
        <v>50</v>
      </c>
    </row>
    <row r="11252" spans="1:15" x14ac:dyDescent="0.3">
      <c r="A11252" s="5" t="s">
        <v>782</v>
      </c>
      <c r="B11252">
        <v>11251</v>
      </c>
      <c r="C11252" t="s">
        <v>10</v>
      </c>
      <c r="D11252">
        <v>2006</v>
      </c>
      <c r="E11252">
        <v>127</v>
      </c>
      <c r="F11252">
        <v>30</v>
      </c>
      <c r="G11252" t="s">
        <v>14</v>
      </c>
      <c r="H11252">
        <v>-10.577999999999999</v>
      </c>
      <c r="I11252">
        <v>50.584000000000003</v>
      </c>
      <c r="J11252">
        <v>0.39795353734454297</v>
      </c>
      <c r="K11252">
        <v>6</v>
      </c>
      <c r="L11252">
        <v>0</v>
      </c>
      <c r="M11252" s="4">
        <f t="shared" si="525"/>
        <v>-3.8079999999999998</v>
      </c>
      <c r="N11252" s="4">
        <f t="shared" si="526"/>
        <v>53.942</v>
      </c>
      <c r="O11252" s="4">
        <f t="shared" si="527"/>
        <v>31.2</v>
      </c>
    </row>
    <row r="11253" spans="1:15" x14ac:dyDescent="0.3">
      <c r="A11253" s="5" t="s">
        <v>783</v>
      </c>
      <c r="B11253">
        <v>11252</v>
      </c>
      <c r="C11253" t="s">
        <v>10</v>
      </c>
      <c r="D11253">
        <v>2006</v>
      </c>
      <c r="E11253">
        <v>128</v>
      </c>
      <c r="F11253">
        <v>30</v>
      </c>
      <c r="G11253" t="s">
        <v>14</v>
      </c>
      <c r="H11253">
        <v>-10.281000000000001</v>
      </c>
      <c r="I11253">
        <v>50.759</v>
      </c>
      <c r="J11253">
        <v>0.45391200171509299</v>
      </c>
      <c r="K11253">
        <v>6</v>
      </c>
      <c r="L11253">
        <v>0</v>
      </c>
      <c r="M11253" s="4">
        <f t="shared" si="525"/>
        <v>-3.7149999999999999</v>
      </c>
      <c r="N11253" s="4">
        <f t="shared" si="526"/>
        <v>53.8</v>
      </c>
      <c r="O11253" s="4">
        <f t="shared" si="527"/>
        <v>38.5</v>
      </c>
    </row>
    <row r="11254" spans="1:15" x14ac:dyDescent="0.3">
      <c r="A11254" s="5" t="s">
        <v>784</v>
      </c>
      <c r="B11254">
        <v>11253</v>
      </c>
      <c r="C11254" t="s">
        <v>10</v>
      </c>
      <c r="D11254">
        <v>2006</v>
      </c>
      <c r="E11254">
        <v>129</v>
      </c>
      <c r="F11254">
        <v>30</v>
      </c>
      <c r="G11254" t="s">
        <v>14</v>
      </c>
      <c r="H11254">
        <v>-9.8859999999999992</v>
      </c>
      <c r="I11254">
        <v>50.753</v>
      </c>
      <c r="J11254">
        <v>0.43930851051443398</v>
      </c>
      <c r="K11254">
        <v>6</v>
      </c>
      <c r="L11254">
        <v>0</v>
      </c>
      <c r="M11254" s="4">
        <f t="shared" si="525"/>
        <v>-4.2729999999999997</v>
      </c>
      <c r="N11254" s="4">
        <f t="shared" si="526"/>
        <v>53.51</v>
      </c>
      <c r="O11254" s="4">
        <f t="shared" si="527"/>
        <v>45</v>
      </c>
    </row>
    <row r="11255" spans="1:15" x14ac:dyDescent="0.3">
      <c r="A11255" s="5" t="s">
        <v>785</v>
      </c>
      <c r="B11255">
        <v>11254</v>
      </c>
      <c r="C11255" t="s">
        <v>10</v>
      </c>
      <c r="D11255">
        <v>2006</v>
      </c>
      <c r="E11255">
        <v>130</v>
      </c>
      <c r="F11255">
        <v>30</v>
      </c>
      <c r="G11255" t="s">
        <v>15</v>
      </c>
      <c r="H11255">
        <v>-9.6389999999999993</v>
      </c>
      <c r="I11255">
        <v>50.526000000000003</v>
      </c>
      <c r="J11255">
        <v>0.43479777006963399</v>
      </c>
      <c r="K11255">
        <v>6</v>
      </c>
      <c r="L11255">
        <v>0</v>
      </c>
      <c r="M11255" s="4">
        <f t="shared" si="525"/>
        <v>-4.0940000000000003</v>
      </c>
      <c r="N11255" s="4">
        <f t="shared" si="526"/>
        <v>53.77</v>
      </c>
      <c r="O11255" s="4">
        <f t="shared" si="527"/>
        <v>40</v>
      </c>
    </row>
    <row r="11256" spans="1:15" x14ac:dyDescent="0.3">
      <c r="A11256" s="5" t="s">
        <v>786</v>
      </c>
      <c r="B11256">
        <v>11255</v>
      </c>
      <c r="C11256" t="s">
        <v>10</v>
      </c>
      <c r="D11256">
        <v>2006</v>
      </c>
      <c r="E11256">
        <v>131</v>
      </c>
      <c r="F11256">
        <v>29</v>
      </c>
      <c r="G11256" t="s">
        <v>15</v>
      </c>
      <c r="H11256">
        <v>-9.4619999999999997</v>
      </c>
      <c r="I11256">
        <v>50.603000000000002</v>
      </c>
      <c r="J11256">
        <v>0.42956361199354398</v>
      </c>
      <c r="K11256">
        <v>6</v>
      </c>
      <c r="L11256">
        <v>0</v>
      </c>
      <c r="M11256" s="4">
        <f t="shared" si="525"/>
        <v>-5.23</v>
      </c>
      <c r="N11256" s="4">
        <f t="shared" si="526"/>
        <v>53.207000000000001</v>
      </c>
      <c r="O11256" s="4">
        <f t="shared" si="527"/>
        <v>101</v>
      </c>
    </row>
    <row r="11257" spans="1:15" x14ac:dyDescent="0.3">
      <c r="A11257" s="5" t="s">
        <v>787</v>
      </c>
      <c r="B11257">
        <v>11256</v>
      </c>
      <c r="C11257" t="s">
        <v>10</v>
      </c>
      <c r="D11257">
        <v>2006</v>
      </c>
      <c r="E11257">
        <v>132</v>
      </c>
      <c r="F11257">
        <v>30</v>
      </c>
      <c r="G11257" t="s">
        <v>14</v>
      </c>
      <c r="H11257">
        <v>-9.1590000000000007</v>
      </c>
      <c r="I11257">
        <v>50.518000000000001</v>
      </c>
      <c r="J11257">
        <v>0.42861070827939601</v>
      </c>
      <c r="K11257">
        <v>6</v>
      </c>
      <c r="L11257">
        <v>0</v>
      </c>
      <c r="M11257" s="4">
        <f t="shared" si="525"/>
        <v>-5.609</v>
      </c>
      <c r="N11257" s="4">
        <f t="shared" si="526"/>
        <v>53.317</v>
      </c>
      <c r="O11257" s="4">
        <f t="shared" si="527"/>
        <v>60</v>
      </c>
    </row>
    <row r="11258" spans="1:15" x14ac:dyDescent="0.3">
      <c r="A11258" s="5" t="s">
        <v>788</v>
      </c>
      <c r="B11258">
        <v>11257</v>
      </c>
      <c r="C11258" t="s">
        <v>10</v>
      </c>
      <c r="D11258">
        <v>2006</v>
      </c>
      <c r="E11258">
        <v>133</v>
      </c>
      <c r="F11258">
        <v>29</v>
      </c>
      <c r="G11258" t="s">
        <v>18</v>
      </c>
      <c r="H11258">
        <v>-8.8800000000000008</v>
      </c>
      <c r="I11258">
        <v>50.603999999999999</v>
      </c>
      <c r="J11258">
        <v>0.461809651047006</v>
      </c>
      <c r="K11258">
        <v>6</v>
      </c>
      <c r="L11258">
        <v>0</v>
      </c>
      <c r="M11258" s="4">
        <f t="shared" si="525"/>
        <v>-5.86</v>
      </c>
      <c r="N11258" s="4">
        <f t="shared" si="526"/>
        <v>53.209000000000003</v>
      </c>
      <c r="O11258" s="4">
        <f t="shared" si="527"/>
        <v>30</v>
      </c>
    </row>
    <row r="11259" spans="1:15" x14ac:dyDescent="0.3">
      <c r="A11259" s="5" t="s">
        <v>789</v>
      </c>
      <c r="B11259">
        <v>11258</v>
      </c>
      <c r="C11259" t="s">
        <v>10</v>
      </c>
      <c r="D11259">
        <v>2006</v>
      </c>
      <c r="E11259">
        <v>134</v>
      </c>
      <c r="F11259">
        <v>30</v>
      </c>
      <c r="G11259" t="s">
        <v>18</v>
      </c>
      <c r="H11259">
        <v>-8.6120000000000001</v>
      </c>
      <c r="I11259">
        <v>50.563000000000002</v>
      </c>
      <c r="J11259">
        <v>0.43283229848267102</v>
      </c>
      <c r="K11259">
        <v>6</v>
      </c>
      <c r="L11259">
        <v>0</v>
      </c>
      <c r="M11259" s="4">
        <f t="shared" si="525"/>
        <v>-6.0129999999999999</v>
      </c>
      <c r="N11259" s="4">
        <f t="shared" si="526"/>
        <v>53.235999999999997</v>
      </c>
      <c r="O11259" s="4">
        <f t="shared" si="527"/>
        <v>22.8</v>
      </c>
    </row>
    <row r="11260" spans="1:15" x14ac:dyDescent="0.3">
      <c r="A11260" s="5" t="s">
        <v>790</v>
      </c>
      <c r="B11260">
        <v>11259</v>
      </c>
      <c r="C11260" t="s">
        <v>10</v>
      </c>
      <c r="D11260">
        <v>2006</v>
      </c>
      <c r="E11260">
        <v>135</v>
      </c>
      <c r="F11260">
        <v>30</v>
      </c>
      <c r="G11260" t="s">
        <v>18</v>
      </c>
      <c r="H11260">
        <v>-8.2089999999999996</v>
      </c>
      <c r="I11260">
        <v>50.64</v>
      </c>
      <c r="J11260">
        <v>0.51613763018311598</v>
      </c>
      <c r="K11260">
        <v>6</v>
      </c>
      <c r="L11260">
        <v>0</v>
      </c>
      <c r="M11260" s="4">
        <f t="shared" si="525"/>
        <v>-6.09</v>
      </c>
      <c r="N11260" s="4">
        <f t="shared" si="526"/>
        <v>53.865000000000002</v>
      </c>
      <c r="O11260" s="4">
        <f t="shared" si="527"/>
        <v>24</v>
      </c>
    </row>
    <row r="11261" spans="1:15" x14ac:dyDescent="0.3">
      <c r="A11261" s="5" t="s">
        <v>791</v>
      </c>
      <c r="B11261">
        <v>11260</v>
      </c>
      <c r="C11261" t="s">
        <v>10</v>
      </c>
      <c r="D11261">
        <v>2006</v>
      </c>
      <c r="E11261">
        <v>136</v>
      </c>
      <c r="F11261">
        <v>30</v>
      </c>
      <c r="G11261" t="s">
        <v>18</v>
      </c>
      <c r="H11261">
        <v>-8.0370000000000008</v>
      </c>
      <c r="I11261">
        <v>50.53</v>
      </c>
      <c r="J11261">
        <v>0.47852503518682499</v>
      </c>
      <c r="K11261">
        <v>6</v>
      </c>
      <c r="L11261">
        <v>0</v>
      </c>
      <c r="M11261" s="4">
        <f t="shared" si="525"/>
        <v>-5.9119999999999999</v>
      </c>
      <c r="N11261" s="4">
        <f t="shared" si="526"/>
        <v>53.753999999999998</v>
      </c>
      <c r="O11261" s="4">
        <f t="shared" si="527"/>
        <v>41</v>
      </c>
    </row>
    <row r="11262" spans="1:15" x14ac:dyDescent="0.3">
      <c r="A11262" s="5" t="s">
        <v>792</v>
      </c>
      <c r="B11262">
        <v>11261</v>
      </c>
      <c r="C11262" t="s">
        <v>10</v>
      </c>
      <c r="D11262">
        <v>2006</v>
      </c>
      <c r="E11262">
        <v>137</v>
      </c>
      <c r="F11262">
        <v>30</v>
      </c>
      <c r="G11262" t="s">
        <v>18</v>
      </c>
      <c r="H11262">
        <v>-7.907</v>
      </c>
      <c r="I11262">
        <v>50.701999999999998</v>
      </c>
      <c r="J11262">
        <v>0.61582904620077805</v>
      </c>
      <c r="K11262">
        <v>6</v>
      </c>
      <c r="L11262">
        <v>0</v>
      </c>
      <c r="M11262" s="4">
        <f t="shared" si="525"/>
        <v>-5.6189999999999998</v>
      </c>
      <c r="N11262" s="4">
        <f t="shared" si="526"/>
        <v>53.744999999999997</v>
      </c>
      <c r="O11262" s="4">
        <f t="shared" si="527"/>
        <v>98</v>
      </c>
    </row>
    <row r="11263" spans="1:15" x14ac:dyDescent="0.3">
      <c r="A11263" s="5" t="s">
        <v>793</v>
      </c>
      <c r="B11263">
        <v>11262</v>
      </c>
      <c r="C11263" t="s">
        <v>10</v>
      </c>
      <c r="D11263">
        <v>2006</v>
      </c>
      <c r="E11263">
        <v>138</v>
      </c>
      <c r="F11263">
        <v>30</v>
      </c>
      <c r="G11263" t="s">
        <v>18</v>
      </c>
      <c r="H11263">
        <v>-7.6180000000000003</v>
      </c>
      <c r="I11263">
        <v>50.652000000000001</v>
      </c>
      <c r="J11263">
        <v>0.329856288866334</v>
      </c>
      <c r="K11263">
        <v>6</v>
      </c>
      <c r="L11263">
        <v>0</v>
      </c>
      <c r="M11263" s="4">
        <f t="shared" si="525"/>
        <v>-5.9119999999999999</v>
      </c>
      <c r="N11263" s="4">
        <f t="shared" si="526"/>
        <v>53.59</v>
      </c>
      <c r="O11263" s="4">
        <f t="shared" si="527"/>
        <v>41.7</v>
      </c>
    </row>
    <row r="11264" spans="1:15" x14ac:dyDescent="0.3">
      <c r="A11264" s="5" t="s">
        <v>794</v>
      </c>
      <c r="B11264">
        <v>11263</v>
      </c>
      <c r="C11264" t="s">
        <v>10</v>
      </c>
      <c r="D11264">
        <v>2006</v>
      </c>
      <c r="E11264">
        <v>140</v>
      </c>
      <c r="F11264">
        <v>30</v>
      </c>
      <c r="G11264" t="s">
        <v>18</v>
      </c>
      <c r="H11264">
        <v>-5.7880000000000003</v>
      </c>
      <c r="I11264">
        <v>51.061999999999998</v>
      </c>
      <c r="J11264">
        <v>0.42883625274651599</v>
      </c>
      <c r="K11264">
        <v>6</v>
      </c>
      <c r="L11264">
        <v>0</v>
      </c>
      <c r="M11264" s="4">
        <f t="shared" si="525"/>
        <v>-5.7569999999999997</v>
      </c>
      <c r="N11264" s="4">
        <f t="shared" si="526"/>
        <v>53.4</v>
      </c>
      <c r="O11264" s="4">
        <f t="shared" si="527"/>
        <v>68</v>
      </c>
    </row>
    <row r="11265" spans="1:15" x14ac:dyDescent="0.3">
      <c r="A11265" s="5" t="s">
        <v>795</v>
      </c>
      <c r="B11265">
        <v>11264</v>
      </c>
      <c r="C11265" t="s">
        <v>10</v>
      </c>
      <c r="D11265">
        <v>2006</v>
      </c>
      <c r="E11265">
        <v>141</v>
      </c>
      <c r="F11265">
        <v>30</v>
      </c>
      <c r="G11265" t="s">
        <v>19</v>
      </c>
      <c r="H11265">
        <v>-5.4950000000000001</v>
      </c>
      <c r="I11265">
        <v>51.246000000000002</v>
      </c>
      <c r="J11265">
        <v>0.39483070265618903</v>
      </c>
      <c r="K11265">
        <v>6</v>
      </c>
      <c r="L11265">
        <v>0</v>
      </c>
      <c r="M11265" s="4">
        <f t="shared" si="525"/>
        <v>-5.274</v>
      </c>
      <c r="N11265" s="4">
        <f t="shared" si="526"/>
        <v>54.52</v>
      </c>
      <c r="O11265" s="4">
        <f t="shared" si="527"/>
        <v>125</v>
      </c>
    </row>
    <row r="11266" spans="1:15" x14ac:dyDescent="0.3">
      <c r="A11266" s="5" t="s">
        <v>796</v>
      </c>
      <c r="B11266">
        <v>11265</v>
      </c>
      <c r="C11266" t="s">
        <v>10</v>
      </c>
      <c r="D11266">
        <v>2006</v>
      </c>
      <c r="E11266">
        <v>142</v>
      </c>
      <c r="F11266">
        <v>30</v>
      </c>
      <c r="G11266" t="s">
        <v>19</v>
      </c>
      <c r="H11266">
        <v>-5.4939999999999998</v>
      </c>
      <c r="I11266">
        <v>51.463999999999999</v>
      </c>
      <c r="J11266">
        <v>0.329389193122128</v>
      </c>
      <c r="K11266">
        <v>6</v>
      </c>
      <c r="L11266">
        <v>0</v>
      </c>
      <c r="M11266" s="4">
        <f t="shared" ref="M11266:M11329" si="528">VLOOKUP(A11266,Stns,20,FALSE)</f>
        <v>-4.9779999999999998</v>
      </c>
      <c r="N11266" s="4">
        <f t="shared" ref="N11266:N11329" si="529">VLOOKUP(A11266,Stns,19,FALSE)</f>
        <v>54.289000000000001</v>
      </c>
      <c r="O11266" s="4">
        <f t="shared" ref="O11266:O11329" si="530">VLOOKUP(A11266,Stns,8,FALSE)</f>
        <v>102</v>
      </c>
    </row>
    <row r="11267" spans="1:15" x14ac:dyDescent="0.3">
      <c r="A11267" s="5" t="s">
        <v>797</v>
      </c>
      <c r="B11267">
        <v>11266</v>
      </c>
      <c r="C11267" t="s">
        <v>10</v>
      </c>
      <c r="D11267">
        <v>2006</v>
      </c>
      <c r="E11267">
        <v>143</v>
      </c>
      <c r="F11267">
        <v>30</v>
      </c>
      <c r="G11267" t="s">
        <v>18</v>
      </c>
      <c r="H11267">
        <v>-5.7859999999999996</v>
      </c>
      <c r="I11267">
        <v>51.494999999999997</v>
      </c>
      <c r="J11267">
        <v>0.42981399482733701</v>
      </c>
      <c r="K11267">
        <v>6</v>
      </c>
      <c r="L11267">
        <v>0</v>
      </c>
      <c r="M11267" s="4">
        <f t="shared" si="528"/>
        <v>-5.2469999999999999</v>
      </c>
      <c r="N11267" s="4">
        <f t="shared" si="529"/>
        <v>54.026000000000003</v>
      </c>
      <c r="O11267" s="4">
        <f t="shared" si="530"/>
        <v>87</v>
      </c>
    </row>
    <row r="11268" spans="1:15" x14ac:dyDescent="0.3">
      <c r="A11268" s="5" t="s">
        <v>798</v>
      </c>
      <c r="B11268">
        <v>11267</v>
      </c>
      <c r="C11268" t="s">
        <v>10</v>
      </c>
      <c r="D11268">
        <v>2006</v>
      </c>
      <c r="E11268">
        <v>144</v>
      </c>
      <c r="F11268">
        <v>30</v>
      </c>
      <c r="G11268" t="s">
        <v>18</v>
      </c>
      <c r="H11268">
        <v>-6.0129999999999999</v>
      </c>
      <c r="I11268">
        <v>51.375999999999998</v>
      </c>
      <c r="J11268">
        <v>0.41606399380123799</v>
      </c>
      <c r="K11268">
        <v>6</v>
      </c>
      <c r="L11268">
        <v>0</v>
      </c>
      <c r="M11268" s="4">
        <f t="shared" si="528"/>
        <v>-5.7729999999999997</v>
      </c>
      <c r="N11268" s="4">
        <f t="shared" si="529"/>
        <v>53.996000000000002</v>
      </c>
      <c r="O11268" s="4">
        <f t="shared" si="530"/>
        <v>42</v>
      </c>
    </row>
    <row r="11269" spans="1:15" x14ac:dyDescent="0.3">
      <c r="A11269" s="5" t="s">
        <v>765</v>
      </c>
      <c r="B11269">
        <v>11268</v>
      </c>
      <c r="C11269" t="s">
        <v>10</v>
      </c>
      <c r="D11269">
        <v>2006</v>
      </c>
      <c r="E11269">
        <v>145</v>
      </c>
      <c r="F11269">
        <v>30</v>
      </c>
      <c r="G11269" t="s">
        <v>18</v>
      </c>
      <c r="H11269">
        <v>-6.3739999999999997</v>
      </c>
      <c r="I11269">
        <v>51.389000000000003</v>
      </c>
      <c r="J11269">
        <v>0.38459150920703999</v>
      </c>
      <c r="K11269">
        <v>6</v>
      </c>
      <c r="L11269">
        <v>0</v>
      </c>
      <c r="M11269" s="4">
        <f t="shared" si="528"/>
        <v>-6.8860000000000001</v>
      </c>
      <c r="N11269" s="4">
        <f t="shared" si="529"/>
        <v>55.302</v>
      </c>
      <c r="O11269" s="4">
        <f t="shared" si="530"/>
        <v>45.3</v>
      </c>
    </row>
    <row r="11270" spans="1:15" x14ac:dyDescent="0.3">
      <c r="A11270" s="5" t="s">
        <v>766</v>
      </c>
      <c r="B11270">
        <v>11269</v>
      </c>
      <c r="C11270" t="s">
        <v>10</v>
      </c>
      <c r="D11270">
        <v>2006</v>
      </c>
      <c r="E11270">
        <v>146</v>
      </c>
      <c r="F11270">
        <v>30</v>
      </c>
      <c r="G11270" t="s">
        <v>18</v>
      </c>
      <c r="H11270">
        <v>-6.335</v>
      </c>
      <c r="I11270">
        <v>51.232999999999997</v>
      </c>
      <c r="J11270">
        <v>0.472822755475169</v>
      </c>
      <c r="K11270">
        <v>6</v>
      </c>
      <c r="L11270">
        <v>2.1149574304964198</v>
      </c>
      <c r="M11270" s="4">
        <f t="shared" si="528"/>
        <v>-6.8179999999999996</v>
      </c>
      <c r="N11270" s="4">
        <f t="shared" si="529"/>
        <v>55.366999999999997</v>
      </c>
      <c r="O11270" s="4">
        <f t="shared" si="530"/>
        <v>73.3</v>
      </c>
    </row>
    <row r="11271" spans="1:15" x14ac:dyDescent="0.3">
      <c r="A11271" s="5" t="s">
        <v>767</v>
      </c>
      <c r="B11271">
        <v>11270</v>
      </c>
      <c r="C11271" t="s">
        <v>10</v>
      </c>
      <c r="D11271">
        <v>2006</v>
      </c>
      <c r="E11271">
        <v>147</v>
      </c>
      <c r="F11271">
        <v>30</v>
      </c>
      <c r="G11271" t="s">
        <v>18</v>
      </c>
      <c r="H11271">
        <v>-6.601</v>
      </c>
      <c r="I11271">
        <v>51.216999999999999</v>
      </c>
      <c r="J11271">
        <v>0.484750609418034</v>
      </c>
      <c r="K11271">
        <v>6</v>
      </c>
      <c r="L11271">
        <v>0</v>
      </c>
      <c r="M11271" s="4">
        <f t="shared" si="528"/>
        <v>-7.0579999999999998</v>
      </c>
      <c r="N11271" s="4">
        <f t="shared" si="529"/>
        <v>55.402999999999999</v>
      </c>
      <c r="O11271" s="4">
        <f t="shared" si="530"/>
        <v>42</v>
      </c>
    </row>
    <row r="11272" spans="1:15" x14ac:dyDescent="0.3">
      <c r="A11272" s="5" t="s">
        <v>768</v>
      </c>
      <c r="B11272">
        <v>11271</v>
      </c>
      <c r="C11272" t="s">
        <v>10</v>
      </c>
      <c r="D11272">
        <v>2006</v>
      </c>
      <c r="E11272">
        <v>148</v>
      </c>
      <c r="F11272">
        <v>30</v>
      </c>
      <c r="G11272" t="s">
        <v>18</v>
      </c>
      <c r="H11272">
        <v>-6.6779999999999999</v>
      </c>
      <c r="I11272">
        <v>51.366</v>
      </c>
      <c r="J11272">
        <v>0.39089850239785501</v>
      </c>
      <c r="K11272">
        <v>6</v>
      </c>
      <c r="L11272">
        <v>0</v>
      </c>
      <c r="M11272" s="4">
        <f t="shared" si="528"/>
        <v>-7.0759999999999996</v>
      </c>
      <c r="N11272" s="4">
        <f t="shared" si="529"/>
        <v>55.530999999999999</v>
      </c>
      <c r="O11272" s="4">
        <f t="shared" si="530"/>
        <v>72</v>
      </c>
    </row>
    <row r="11273" spans="1:15" x14ac:dyDescent="0.3">
      <c r="A11273" s="5" t="s">
        <v>799</v>
      </c>
      <c r="B11273">
        <v>11272</v>
      </c>
      <c r="C11273" t="s">
        <v>10</v>
      </c>
      <c r="D11273">
        <v>2006</v>
      </c>
      <c r="E11273">
        <v>149</v>
      </c>
      <c r="F11273">
        <v>30</v>
      </c>
      <c r="G11273" t="s">
        <v>18</v>
      </c>
      <c r="H11273">
        <v>-5.8949999999999996</v>
      </c>
      <c r="I11273">
        <v>51.737000000000002</v>
      </c>
      <c r="J11273">
        <v>0.41636156225990001</v>
      </c>
      <c r="K11273">
        <v>6</v>
      </c>
      <c r="L11273">
        <v>0</v>
      </c>
      <c r="M11273" s="4">
        <f t="shared" si="528"/>
        <v>-7.3330000000000002</v>
      </c>
      <c r="N11273" s="4">
        <f t="shared" si="529"/>
        <v>55.631999999999998</v>
      </c>
      <c r="O11273" s="4">
        <f t="shared" si="530"/>
        <v>54</v>
      </c>
    </row>
    <row r="11274" spans="1:15" x14ac:dyDescent="0.3">
      <c r="A11274" s="5" t="s">
        <v>800</v>
      </c>
      <c r="B11274">
        <v>11273</v>
      </c>
      <c r="C11274" t="s">
        <v>10</v>
      </c>
      <c r="D11274">
        <v>2006</v>
      </c>
      <c r="E11274">
        <v>150</v>
      </c>
      <c r="F11274">
        <v>30</v>
      </c>
      <c r="G11274" t="s">
        <v>18</v>
      </c>
      <c r="H11274">
        <v>-6.1879999999999997</v>
      </c>
      <c r="I11274">
        <v>51.618000000000002</v>
      </c>
      <c r="J11274">
        <v>0.433679584800442</v>
      </c>
      <c r="K11274">
        <v>6</v>
      </c>
      <c r="L11274">
        <v>0</v>
      </c>
      <c r="M11274" s="4">
        <f t="shared" si="528"/>
        <v>-9.0960000000000001</v>
      </c>
      <c r="N11274" s="4">
        <f t="shared" si="529"/>
        <v>56.195</v>
      </c>
      <c r="O11274" s="4">
        <f t="shared" si="530"/>
        <v>179</v>
      </c>
    </row>
    <row r="11275" spans="1:15" x14ac:dyDescent="0.3">
      <c r="A11275" s="5" t="s">
        <v>801</v>
      </c>
      <c r="B11275">
        <v>11274</v>
      </c>
      <c r="C11275" t="s">
        <v>10</v>
      </c>
      <c r="D11275">
        <v>2006</v>
      </c>
      <c r="E11275">
        <v>151</v>
      </c>
      <c r="F11275">
        <v>30</v>
      </c>
      <c r="G11275" t="s">
        <v>19</v>
      </c>
      <c r="H11275">
        <v>-6.452</v>
      </c>
      <c r="I11275">
        <v>51.566000000000003</v>
      </c>
      <c r="J11275">
        <v>0.47833620252842401</v>
      </c>
      <c r="K11275">
        <v>6</v>
      </c>
      <c r="L11275">
        <v>0</v>
      </c>
      <c r="M11275" s="4">
        <f t="shared" si="528"/>
        <v>-8.8119999999999994</v>
      </c>
      <c r="N11275" s="4">
        <f t="shared" si="529"/>
        <v>55.994999999999997</v>
      </c>
      <c r="O11275" s="4">
        <f t="shared" si="530"/>
        <v>133</v>
      </c>
    </row>
    <row r="11276" spans="1:15" x14ac:dyDescent="0.3">
      <c r="A11276" s="5" t="s">
        <v>802</v>
      </c>
      <c r="B11276">
        <v>11275</v>
      </c>
      <c r="C11276" t="s">
        <v>10</v>
      </c>
      <c r="D11276">
        <v>2006</v>
      </c>
      <c r="E11276">
        <v>152</v>
      </c>
      <c r="F11276">
        <v>30</v>
      </c>
      <c r="G11276" t="s">
        <v>19</v>
      </c>
      <c r="H11276">
        <v>-6.48</v>
      </c>
      <c r="I11276">
        <v>51.811</v>
      </c>
      <c r="J11276">
        <v>0.32478098593816002</v>
      </c>
      <c r="K11276">
        <v>6</v>
      </c>
      <c r="L11276">
        <v>0</v>
      </c>
      <c r="M11276" s="4">
        <f t="shared" si="528"/>
        <v>-8.5269999999999992</v>
      </c>
      <c r="N11276" s="4">
        <f t="shared" si="529"/>
        <v>55.84</v>
      </c>
      <c r="O11276" s="4">
        <f t="shared" si="530"/>
        <v>116</v>
      </c>
    </row>
    <row r="11277" spans="1:15" x14ac:dyDescent="0.3">
      <c r="A11277" s="5" t="s">
        <v>803</v>
      </c>
      <c r="B11277">
        <v>11276</v>
      </c>
      <c r="C11277" t="s">
        <v>10</v>
      </c>
      <c r="D11277">
        <v>2006</v>
      </c>
      <c r="E11277">
        <v>153</v>
      </c>
      <c r="F11277">
        <v>31</v>
      </c>
      <c r="G11277" t="s">
        <v>19</v>
      </c>
      <c r="H11277">
        <v>-6.7830000000000004</v>
      </c>
      <c r="I11277">
        <v>52.011000000000003</v>
      </c>
      <c r="J11277">
        <v>0.30988956322475703</v>
      </c>
      <c r="K11277">
        <v>6</v>
      </c>
      <c r="L11277">
        <v>0</v>
      </c>
      <c r="M11277" s="4">
        <f t="shared" si="528"/>
        <v>-8.3149999999999995</v>
      </c>
      <c r="N11277" s="4">
        <f t="shared" si="529"/>
        <v>55.826000000000001</v>
      </c>
      <c r="O11277" s="4">
        <f t="shared" si="530"/>
        <v>136</v>
      </c>
    </row>
    <row r="11278" spans="1:15" x14ac:dyDescent="0.3">
      <c r="A11278" s="5" t="s">
        <v>804</v>
      </c>
      <c r="B11278">
        <v>11277</v>
      </c>
      <c r="C11278" t="s">
        <v>10</v>
      </c>
      <c r="D11278">
        <v>2006</v>
      </c>
      <c r="E11278">
        <v>154</v>
      </c>
      <c r="F11278">
        <v>30</v>
      </c>
      <c r="G11278" t="s">
        <v>18</v>
      </c>
      <c r="H11278">
        <v>-7.806</v>
      </c>
      <c r="I11278">
        <v>51.631</v>
      </c>
      <c r="J11278">
        <v>0.31998401544799399</v>
      </c>
      <c r="K11278">
        <v>6</v>
      </c>
      <c r="L11278">
        <v>0</v>
      </c>
      <c r="M11278" s="4">
        <f t="shared" si="528"/>
        <v>-8.2759999999999998</v>
      </c>
      <c r="N11278" s="4">
        <f t="shared" si="529"/>
        <v>55.643000000000001</v>
      </c>
      <c r="O11278" s="4">
        <f t="shared" si="530"/>
        <v>91</v>
      </c>
    </row>
    <row r="11279" spans="1:15" x14ac:dyDescent="0.3">
      <c r="A11279" s="5" t="s">
        <v>805</v>
      </c>
      <c r="B11279">
        <v>11278</v>
      </c>
      <c r="C11279" t="s">
        <v>10</v>
      </c>
      <c r="D11279">
        <v>2006</v>
      </c>
      <c r="E11279">
        <v>155</v>
      </c>
      <c r="F11279">
        <v>30</v>
      </c>
      <c r="G11279" t="s">
        <v>19</v>
      </c>
      <c r="H11279">
        <v>-7.5140000000000002</v>
      </c>
      <c r="I11279">
        <v>51.670999999999999</v>
      </c>
      <c r="J11279">
        <v>0.42147636281682999</v>
      </c>
      <c r="K11279">
        <v>6</v>
      </c>
      <c r="L11279">
        <v>0</v>
      </c>
      <c r="M11279" s="4">
        <f t="shared" si="528"/>
        <v>-8.2379999999999995</v>
      </c>
      <c r="N11279" s="4">
        <f t="shared" si="529"/>
        <v>55.378999999999998</v>
      </c>
      <c r="O11279" s="4">
        <f t="shared" si="530"/>
        <v>89</v>
      </c>
    </row>
    <row r="11280" spans="1:15" x14ac:dyDescent="0.3">
      <c r="A11280" s="5" t="s">
        <v>806</v>
      </c>
      <c r="B11280">
        <v>11279</v>
      </c>
      <c r="C11280" t="s">
        <v>10</v>
      </c>
      <c r="D11280">
        <v>2006</v>
      </c>
      <c r="E11280">
        <v>156</v>
      </c>
      <c r="F11280">
        <v>30</v>
      </c>
      <c r="G11280" t="s">
        <v>19</v>
      </c>
      <c r="H11280">
        <v>-7.25</v>
      </c>
      <c r="I11280">
        <v>51.671999999999997</v>
      </c>
      <c r="J11280">
        <v>0.38815100994739399</v>
      </c>
      <c r="K11280">
        <v>6</v>
      </c>
      <c r="L11280">
        <v>0</v>
      </c>
      <c r="M11280" s="4">
        <f t="shared" si="528"/>
        <v>-8.3350000000000009</v>
      </c>
      <c r="N11280" s="4">
        <f t="shared" si="529"/>
        <v>55.451000000000001</v>
      </c>
      <c r="O11280" s="4">
        <f t="shared" si="530"/>
        <v>88.5</v>
      </c>
    </row>
    <row r="11281" spans="1:15" x14ac:dyDescent="0.3">
      <c r="A11281" s="5" t="s">
        <v>727</v>
      </c>
      <c r="B11281">
        <v>11280</v>
      </c>
      <c r="C11281" t="s">
        <v>10</v>
      </c>
      <c r="D11281">
        <v>2006</v>
      </c>
      <c r="E11281">
        <v>157</v>
      </c>
      <c r="F11281">
        <v>30</v>
      </c>
      <c r="G11281" t="s">
        <v>19</v>
      </c>
      <c r="H11281">
        <v>-7.0890000000000004</v>
      </c>
      <c r="I11281">
        <v>51.801000000000002</v>
      </c>
      <c r="J11281">
        <v>0.30177880088562797</v>
      </c>
      <c r="K11281">
        <v>6</v>
      </c>
      <c r="L11281">
        <v>0</v>
      </c>
      <c r="M11281" s="4">
        <f t="shared" si="528"/>
        <v>-10.685</v>
      </c>
      <c r="N11281" s="4">
        <f t="shared" si="529"/>
        <v>54.167999999999999</v>
      </c>
      <c r="O11281" s="4">
        <f t="shared" si="530"/>
        <v>175</v>
      </c>
    </row>
    <row r="11282" spans="1:15" x14ac:dyDescent="0.3">
      <c r="A11282" s="5" t="s">
        <v>728</v>
      </c>
      <c r="B11282">
        <v>11281</v>
      </c>
      <c r="C11282" t="s">
        <v>10</v>
      </c>
      <c r="D11282">
        <v>2006</v>
      </c>
      <c r="E11282">
        <v>158</v>
      </c>
      <c r="F11282">
        <v>30</v>
      </c>
      <c r="G11282" t="s">
        <v>19</v>
      </c>
      <c r="H11282">
        <v>-7.399</v>
      </c>
      <c r="I11282">
        <v>51.921999999999997</v>
      </c>
      <c r="J11282">
        <v>0.28751630996181299</v>
      </c>
      <c r="K11282">
        <v>6</v>
      </c>
      <c r="L11282">
        <v>0</v>
      </c>
      <c r="M11282" s="4">
        <f t="shared" si="528"/>
        <v>-10.087999999999999</v>
      </c>
      <c r="N11282" s="4">
        <f t="shared" si="529"/>
        <v>54.497</v>
      </c>
      <c r="O11282" s="4">
        <f t="shared" si="530"/>
        <v>105</v>
      </c>
    </row>
    <row r="11283" spans="1:15" x14ac:dyDescent="0.3">
      <c r="A11283" s="5" t="s">
        <v>807</v>
      </c>
      <c r="B11283">
        <v>11282</v>
      </c>
      <c r="C11283" t="s">
        <v>10</v>
      </c>
      <c r="D11283">
        <v>2006</v>
      </c>
      <c r="E11283">
        <v>159</v>
      </c>
      <c r="F11283">
        <v>30</v>
      </c>
      <c r="G11283" t="s">
        <v>18</v>
      </c>
      <c r="H11283">
        <v>-7.5220000000000002</v>
      </c>
      <c r="I11283">
        <v>51.055999999999997</v>
      </c>
      <c r="J11283">
        <v>0.46443839283314903</v>
      </c>
      <c r="K11283">
        <v>6</v>
      </c>
      <c r="L11283">
        <v>0</v>
      </c>
      <c r="M11283" s="4">
        <f t="shared" si="528"/>
        <v>-9.2560000000000002</v>
      </c>
      <c r="N11283" s="4">
        <f t="shared" si="529"/>
        <v>54.595999999999997</v>
      </c>
      <c r="O11283" s="4">
        <f t="shared" si="530"/>
        <v>95.3</v>
      </c>
    </row>
    <row r="11284" spans="1:15" x14ac:dyDescent="0.3">
      <c r="A11284" s="5" t="s">
        <v>808</v>
      </c>
      <c r="B11284">
        <v>11283</v>
      </c>
      <c r="C11284" t="s">
        <v>10</v>
      </c>
      <c r="D11284">
        <v>2006</v>
      </c>
      <c r="E11284">
        <v>160</v>
      </c>
      <c r="F11284">
        <v>30</v>
      </c>
      <c r="G11284" t="s">
        <v>18</v>
      </c>
      <c r="H11284">
        <v>-7.4480000000000004</v>
      </c>
      <c r="I11284">
        <v>51.156999999999996</v>
      </c>
      <c r="J11284">
        <v>0.42360950228995597</v>
      </c>
      <c r="K11284">
        <v>6</v>
      </c>
      <c r="L11284">
        <v>0</v>
      </c>
      <c r="M11284" s="4">
        <f t="shared" si="528"/>
        <v>-9.3650000000000002</v>
      </c>
      <c r="N11284" s="4">
        <f t="shared" si="529"/>
        <v>55.107999999999997</v>
      </c>
      <c r="O11284" s="4">
        <f t="shared" si="530"/>
        <v>103</v>
      </c>
    </row>
    <row r="11285" spans="1:15" x14ac:dyDescent="0.3">
      <c r="A11285" s="5" t="s">
        <v>809</v>
      </c>
      <c r="B11285">
        <v>11284</v>
      </c>
      <c r="C11285" t="s">
        <v>10</v>
      </c>
      <c r="D11285">
        <v>2006</v>
      </c>
      <c r="E11285">
        <v>161</v>
      </c>
      <c r="F11285">
        <v>30</v>
      </c>
      <c r="G11285" t="s">
        <v>18</v>
      </c>
      <c r="H11285">
        <v>-7.78</v>
      </c>
      <c r="I11285">
        <v>51.338000000000001</v>
      </c>
      <c r="J11285">
        <v>0.447657317009582</v>
      </c>
      <c r="K11285">
        <v>6</v>
      </c>
      <c r="L11285">
        <v>0</v>
      </c>
      <c r="M11285" s="4">
        <f t="shared" si="528"/>
        <v>-8.4789999999999992</v>
      </c>
      <c r="N11285" s="4">
        <f t="shared" si="529"/>
        <v>55.280999999999999</v>
      </c>
      <c r="O11285" s="4">
        <f t="shared" si="530"/>
        <v>87</v>
      </c>
    </row>
    <row r="11286" spans="1:15" x14ac:dyDescent="0.3">
      <c r="A11286" s="5" t="s">
        <v>810</v>
      </c>
      <c r="B11286">
        <v>11285</v>
      </c>
      <c r="C11286" t="s">
        <v>10</v>
      </c>
      <c r="D11286">
        <v>2006</v>
      </c>
      <c r="E11286">
        <v>163</v>
      </c>
      <c r="F11286">
        <v>30</v>
      </c>
      <c r="G11286" t="s">
        <v>19</v>
      </c>
      <c r="H11286">
        <v>-8.2539999999999996</v>
      </c>
      <c r="I11286">
        <v>51.612000000000002</v>
      </c>
      <c r="J11286">
        <v>0.35961150304342199</v>
      </c>
      <c r="K11286">
        <v>6</v>
      </c>
      <c r="L11286">
        <v>0</v>
      </c>
      <c r="M11286" s="4">
        <f t="shared" si="528"/>
        <v>-8.8260000000000005</v>
      </c>
      <c r="N11286" s="4">
        <f t="shared" si="529"/>
        <v>54.859000000000002</v>
      </c>
      <c r="O11286" s="4">
        <f t="shared" si="530"/>
        <v>65</v>
      </c>
    </row>
    <row r="11287" spans="1:15" x14ac:dyDescent="0.3">
      <c r="A11287" s="5" t="s">
        <v>811</v>
      </c>
      <c r="B11287">
        <v>11286</v>
      </c>
      <c r="C11287" t="s">
        <v>10</v>
      </c>
      <c r="D11287">
        <v>2006</v>
      </c>
      <c r="E11287">
        <v>164</v>
      </c>
      <c r="F11287">
        <v>29</v>
      </c>
      <c r="G11287" t="s">
        <v>18</v>
      </c>
      <c r="H11287">
        <v>-7.7489999999999997</v>
      </c>
      <c r="I11287">
        <v>50.908000000000001</v>
      </c>
      <c r="J11287">
        <v>0.468514425459642</v>
      </c>
      <c r="K11287">
        <v>6</v>
      </c>
      <c r="L11287">
        <v>0</v>
      </c>
      <c r="M11287" s="4">
        <f t="shared" si="528"/>
        <v>-8.6999999999999993</v>
      </c>
      <c r="N11287" s="4">
        <f t="shared" si="529"/>
        <v>54.567</v>
      </c>
      <c r="O11287" s="4">
        <f t="shared" si="530"/>
        <v>72</v>
      </c>
    </row>
    <row r="11288" spans="1:15" x14ac:dyDescent="0.3">
      <c r="A11288" s="5" t="s">
        <v>812</v>
      </c>
      <c r="B11288">
        <v>11287</v>
      </c>
      <c r="C11288" t="s">
        <v>10</v>
      </c>
      <c r="D11288">
        <v>2006</v>
      </c>
      <c r="E11288">
        <v>165</v>
      </c>
      <c r="F11288">
        <v>28</v>
      </c>
      <c r="G11288" t="s">
        <v>18</v>
      </c>
      <c r="H11288">
        <v>-8.0730000000000004</v>
      </c>
      <c r="I11288">
        <v>51.033999999999999</v>
      </c>
      <c r="J11288">
        <v>0.43979018819462101</v>
      </c>
      <c r="K11288">
        <v>6</v>
      </c>
      <c r="L11288">
        <v>0</v>
      </c>
      <c r="M11288" s="4">
        <f t="shared" si="528"/>
        <v>-9.5920000000000005</v>
      </c>
      <c r="N11288" s="4">
        <f t="shared" si="529"/>
        <v>54.546999999999997</v>
      </c>
      <c r="O11288" s="4">
        <f t="shared" si="530"/>
        <v>94</v>
      </c>
    </row>
    <row r="11289" spans="1:15" x14ac:dyDescent="0.3">
      <c r="A11289" s="5" t="s">
        <v>744</v>
      </c>
      <c r="B11289">
        <v>11288</v>
      </c>
      <c r="C11289" t="s">
        <v>10</v>
      </c>
      <c r="D11289">
        <v>2006</v>
      </c>
      <c r="E11289">
        <v>166</v>
      </c>
      <c r="F11289">
        <v>30</v>
      </c>
      <c r="G11289" t="s">
        <v>18</v>
      </c>
      <c r="H11289">
        <v>-8.2189999999999994</v>
      </c>
      <c r="I11289">
        <v>51.11</v>
      </c>
      <c r="J11289">
        <v>0.47439892477908402</v>
      </c>
      <c r="K11289">
        <v>6</v>
      </c>
      <c r="L11289">
        <v>0</v>
      </c>
      <c r="M11289" s="4">
        <f t="shared" si="528"/>
        <v>-9.4369999999999994</v>
      </c>
      <c r="N11289" s="4">
        <f t="shared" si="529"/>
        <v>54.484000000000002</v>
      </c>
      <c r="O11289" s="4">
        <f t="shared" si="530"/>
        <v>85</v>
      </c>
    </row>
    <row r="11290" spans="1:15" x14ac:dyDescent="0.3">
      <c r="A11290" s="5" t="s">
        <v>745</v>
      </c>
      <c r="B11290">
        <v>11289</v>
      </c>
      <c r="C11290" t="s">
        <v>10</v>
      </c>
      <c r="D11290">
        <v>2006</v>
      </c>
      <c r="E11290">
        <v>167</v>
      </c>
      <c r="F11290">
        <v>30</v>
      </c>
      <c r="G11290" t="s">
        <v>18</v>
      </c>
      <c r="H11290">
        <v>-8.1129999999999995</v>
      </c>
      <c r="I11290">
        <v>51.22</v>
      </c>
      <c r="J11290">
        <v>0.41394264620077897</v>
      </c>
      <c r="K11290">
        <v>6</v>
      </c>
      <c r="L11290">
        <v>0</v>
      </c>
      <c r="M11290" s="4">
        <f t="shared" si="528"/>
        <v>-8.8290000000000006</v>
      </c>
      <c r="N11290" s="4">
        <f t="shared" si="529"/>
        <v>54.462000000000003</v>
      </c>
      <c r="O11290" s="4">
        <f t="shared" si="530"/>
        <v>64</v>
      </c>
    </row>
    <row r="11291" spans="1:15" x14ac:dyDescent="0.3">
      <c r="A11291" s="5" t="s">
        <v>813</v>
      </c>
      <c r="B11291">
        <v>11290</v>
      </c>
      <c r="C11291" t="s">
        <v>10</v>
      </c>
      <c r="D11291">
        <v>2006</v>
      </c>
      <c r="E11291">
        <v>168</v>
      </c>
      <c r="F11291">
        <v>30</v>
      </c>
      <c r="G11291" t="s">
        <v>18</v>
      </c>
      <c r="H11291">
        <v>-8.2850000000000001</v>
      </c>
      <c r="I11291">
        <v>51.421999999999997</v>
      </c>
      <c r="J11291">
        <v>0.44963448135503298</v>
      </c>
      <c r="K11291">
        <v>6</v>
      </c>
      <c r="L11291">
        <v>0</v>
      </c>
      <c r="M11291" s="4">
        <f t="shared" si="528"/>
        <v>-8.9320000000000004</v>
      </c>
      <c r="N11291" s="4">
        <f t="shared" si="529"/>
        <v>54.582999999999998</v>
      </c>
      <c r="O11291" s="4">
        <f t="shared" si="530"/>
        <v>87</v>
      </c>
    </row>
    <row r="11292" spans="1:15" x14ac:dyDescent="0.3">
      <c r="A11292" s="5" t="s">
        <v>814</v>
      </c>
      <c r="B11292">
        <v>11291</v>
      </c>
      <c r="C11292" t="s">
        <v>10</v>
      </c>
      <c r="D11292">
        <v>2006</v>
      </c>
      <c r="E11292">
        <v>169</v>
      </c>
      <c r="F11292">
        <v>30</v>
      </c>
      <c r="G11292" t="s">
        <v>18</v>
      </c>
      <c r="H11292">
        <v>-8.5359999999999996</v>
      </c>
      <c r="I11292">
        <v>51.206000000000003</v>
      </c>
      <c r="J11292">
        <v>0.44817232372001298</v>
      </c>
      <c r="K11292">
        <v>6</v>
      </c>
      <c r="L11292">
        <v>0</v>
      </c>
      <c r="M11292" s="4">
        <f t="shared" si="528"/>
        <v>-8.5760000000000005</v>
      </c>
      <c r="N11292" s="4">
        <f t="shared" si="529"/>
        <v>51.185000000000002</v>
      </c>
      <c r="O11292" s="4">
        <f t="shared" si="530"/>
        <v>109</v>
      </c>
    </row>
    <row r="11293" spans="1:15" x14ac:dyDescent="0.3">
      <c r="A11293" s="5" t="s">
        <v>815</v>
      </c>
      <c r="B11293">
        <v>11292</v>
      </c>
      <c r="C11293" t="s">
        <v>10</v>
      </c>
      <c r="D11293">
        <v>2006</v>
      </c>
      <c r="E11293">
        <v>170</v>
      </c>
      <c r="F11293">
        <v>30</v>
      </c>
      <c r="G11293" t="s">
        <v>18</v>
      </c>
      <c r="H11293">
        <v>-8.7880000000000003</v>
      </c>
      <c r="I11293">
        <v>51.1</v>
      </c>
      <c r="J11293">
        <v>0.45292180597445503</v>
      </c>
      <c r="K11293">
        <v>6</v>
      </c>
      <c r="L11293">
        <v>0</v>
      </c>
      <c r="M11293" s="4">
        <f t="shared" si="528"/>
        <v>-8.8409999999999993</v>
      </c>
      <c r="N11293" s="4">
        <f t="shared" si="529"/>
        <v>51.1</v>
      </c>
      <c r="O11293" s="4">
        <f t="shared" si="530"/>
        <v>115</v>
      </c>
    </row>
    <row r="11294" spans="1:15" x14ac:dyDescent="0.3">
      <c r="A11294" s="5" t="s">
        <v>816</v>
      </c>
      <c r="B11294">
        <v>11293</v>
      </c>
      <c r="C11294" t="s">
        <v>10</v>
      </c>
      <c r="D11294">
        <v>2006</v>
      </c>
      <c r="E11294">
        <v>171</v>
      </c>
      <c r="F11294">
        <v>30</v>
      </c>
      <c r="G11294" t="s">
        <v>15</v>
      </c>
      <c r="H11294">
        <v>-9.2159999999999993</v>
      </c>
      <c r="I11294">
        <v>50.978000000000002</v>
      </c>
      <c r="J11294">
        <v>0.46132772831970498</v>
      </c>
      <c r="K11294">
        <v>6</v>
      </c>
      <c r="L11294">
        <v>0</v>
      </c>
      <c r="M11294" s="4">
        <f t="shared" si="528"/>
        <v>-9.2690000000000001</v>
      </c>
      <c r="N11294" s="4">
        <f t="shared" si="529"/>
        <v>50.984000000000002</v>
      </c>
      <c r="O11294" s="4">
        <f t="shared" si="530"/>
        <v>122</v>
      </c>
    </row>
    <row r="11295" spans="1:15" x14ac:dyDescent="0.3">
      <c r="A11295" s="5" t="s">
        <v>817</v>
      </c>
      <c r="B11295">
        <v>11294</v>
      </c>
      <c r="C11295" t="s">
        <v>10</v>
      </c>
      <c r="D11295">
        <v>2006</v>
      </c>
      <c r="E11295">
        <v>172</v>
      </c>
      <c r="F11295">
        <v>30</v>
      </c>
      <c r="G11295" t="s">
        <v>15</v>
      </c>
      <c r="H11295">
        <v>-9.2330000000000005</v>
      </c>
      <c r="I11295">
        <v>51.116999999999997</v>
      </c>
      <c r="J11295">
        <v>0.46605966945767302</v>
      </c>
      <c r="K11295">
        <v>6</v>
      </c>
      <c r="L11295">
        <v>0</v>
      </c>
      <c r="M11295" s="4">
        <f t="shared" si="528"/>
        <v>-9.2850000000000001</v>
      </c>
      <c r="N11295" s="4">
        <f t="shared" si="529"/>
        <v>51.116999999999997</v>
      </c>
      <c r="O11295" s="4">
        <f t="shared" si="530"/>
        <v>117</v>
      </c>
    </row>
    <row r="11296" spans="1:15" x14ac:dyDescent="0.3">
      <c r="A11296" s="5" t="s">
        <v>818</v>
      </c>
      <c r="B11296">
        <v>11295</v>
      </c>
      <c r="C11296" t="s">
        <v>10</v>
      </c>
      <c r="D11296">
        <v>2006</v>
      </c>
      <c r="E11296">
        <v>173</v>
      </c>
      <c r="F11296">
        <v>30</v>
      </c>
      <c r="G11296" t="s">
        <v>15</v>
      </c>
      <c r="H11296">
        <v>-9.5950000000000006</v>
      </c>
      <c r="I11296">
        <v>51.128999999999998</v>
      </c>
      <c r="J11296">
        <v>0.32585351159487003</v>
      </c>
      <c r="K11296">
        <v>6</v>
      </c>
      <c r="L11296">
        <v>0</v>
      </c>
      <c r="M11296" s="4">
        <f t="shared" si="528"/>
        <v>-9.5939999999999994</v>
      </c>
      <c r="N11296" s="4">
        <f t="shared" si="529"/>
        <v>51.104999999999997</v>
      </c>
      <c r="O11296" s="4">
        <f t="shared" si="530"/>
        <v>119</v>
      </c>
    </row>
    <row r="11297" spans="1:15" x14ac:dyDescent="0.3">
      <c r="A11297" s="5" t="s">
        <v>819</v>
      </c>
      <c r="B11297">
        <v>11296</v>
      </c>
      <c r="C11297" t="s">
        <v>10</v>
      </c>
      <c r="D11297">
        <v>2006</v>
      </c>
      <c r="E11297">
        <v>174</v>
      </c>
      <c r="F11297">
        <v>30</v>
      </c>
      <c r="G11297" t="s">
        <v>16</v>
      </c>
      <c r="H11297">
        <v>-10.045</v>
      </c>
      <c r="I11297">
        <v>51.509</v>
      </c>
      <c r="J11297">
        <v>0.31896611548949499</v>
      </c>
      <c r="K11297">
        <v>6</v>
      </c>
      <c r="L11297">
        <v>0</v>
      </c>
      <c r="M11297" s="4">
        <f t="shared" si="528"/>
        <v>-10.084</v>
      </c>
      <c r="N11297" s="4">
        <f t="shared" si="529"/>
        <v>51.488999999999997</v>
      </c>
      <c r="O11297" s="4">
        <f t="shared" si="530"/>
        <v>74</v>
      </c>
    </row>
    <row r="11298" spans="1:15" x14ac:dyDescent="0.3">
      <c r="A11298" s="5" t="s">
        <v>820</v>
      </c>
      <c r="B11298">
        <v>11297</v>
      </c>
      <c r="C11298" t="s">
        <v>10</v>
      </c>
      <c r="D11298">
        <v>2006</v>
      </c>
      <c r="E11298">
        <v>175</v>
      </c>
      <c r="F11298">
        <v>31</v>
      </c>
      <c r="G11298" t="s">
        <v>16</v>
      </c>
      <c r="H11298">
        <v>-9.6460000000000008</v>
      </c>
      <c r="I11298">
        <v>51.457000000000001</v>
      </c>
      <c r="J11298">
        <v>0.31879378138846998</v>
      </c>
      <c r="K11298">
        <v>6</v>
      </c>
      <c r="L11298">
        <v>0</v>
      </c>
      <c r="M11298" s="4">
        <f t="shared" si="528"/>
        <v>-9.6969999999999992</v>
      </c>
      <c r="N11298" s="4">
        <f t="shared" si="529"/>
        <v>51.445999999999998</v>
      </c>
      <c r="O11298" s="4">
        <f t="shared" si="530"/>
        <v>57</v>
      </c>
    </row>
    <row r="11299" spans="1:15" x14ac:dyDescent="0.3">
      <c r="A11299" s="5" t="s">
        <v>821</v>
      </c>
      <c r="B11299">
        <v>11298</v>
      </c>
      <c r="C11299" t="s">
        <v>10</v>
      </c>
      <c r="D11299">
        <v>2006</v>
      </c>
      <c r="E11299">
        <v>176</v>
      </c>
      <c r="F11299">
        <v>31</v>
      </c>
      <c r="G11299" t="s">
        <v>16</v>
      </c>
      <c r="H11299">
        <v>-9.3729999999999993</v>
      </c>
      <c r="I11299">
        <v>51.423000000000002</v>
      </c>
      <c r="J11299">
        <v>0.36660787795553801</v>
      </c>
      <c r="K11299">
        <v>6</v>
      </c>
      <c r="L11299">
        <v>0</v>
      </c>
      <c r="M11299" s="4">
        <f t="shared" si="528"/>
        <v>-9.4250000000000007</v>
      </c>
      <c r="N11299" s="4">
        <f t="shared" si="529"/>
        <v>51.411999999999999</v>
      </c>
      <c r="O11299" s="4">
        <f t="shared" si="530"/>
        <v>66</v>
      </c>
    </row>
    <row r="11300" spans="1:15" x14ac:dyDescent="0.3">
      <c r="A11300" s="5" t="s">
        <v>822</v>
      </c>
      <c r="B11300">
        <v>11299</v>
      </c>
      <c r="C11300" t="s">
        <v>10</v>
      </c>
      <c r="D11300">
        <v>2006</v>
      </c>
      <c r="E11300">
        <v>177</v>
      </c>
      <c r="F11300">
        <v>30</v>
      </c>
      <c r="G11300" t="s">
        <v>16</v>
      </c>
      <c r="H11300">
        <v>-10.33</v>
      </c>
      <c r="I11300">
        <v>52.018999999999998</v>
      </c>
      <c r="J11300">
        <v>0.333957547106568</v>
      </c>
      <c r="K11300">
        <v>6</v>
      </c>
      <c r="L11300">
        <v>0</v>
      </c>
      <c r="M11300" s="4">
        <f t="shared" si="528"/>
        <v>-10.374000000000001</v>
      </c>
      <c r="N11300" s="4">
        <f t="shared" si="529"/>
        <v>51.999000000000002</v>
      </c>
      <c r="O11300" s="4">
        <f t="shared" si="530"/>
        <v>67</v>
      </c>
    </row>
    <row r="11301" spans="1:15" x14ac:dyDescent="0.3">
      <c r="A11301" s="5" t="s">
        <v>823</v>
      </c>
      <c r="B11301">
        <v>11300</v>
      </c>
      <c r="C11301" t="s">
        <v>10</v>
      </c>
      <c r="D11301">
        <v>2006</v>
      </c>
      <c r="E11301">
        <v>178</v>
      </c>
      <c r="F11301">
        <v>30</v>
      </c>
      <c r="G11301" t="s">
        <v>15</v>
      </c>
      <c r="H11301">
        <v>-10.645</v>
      </c>
      <c r="I11301">
        <v>51.975000000000001</v>
      </c>
      <c r="J11301">
        <v>0.40066649754706701</v>
      </c>
      <c r="K11301">
        <v>6</v>
      </c>
      <c r="L11301">
        <v>0</v>
      </c>
      <c r="M11301" s="4">
        <f t="shared" si="528"/>
        <v>-10.689</v>
      </c>
      <c r="N11301" s="4">
        <f t="shared" si="529"/>
        <v>51.96</v>
      </c>
      <c r="O11301" s="4">
        <f t="shared" si="530"/>
        <v>109</v>
      </c>
    </row>
    <row r="11302" spans="1:15" x14ac:dyDescent="0.3">
      <c r="A11302" s="5" t="s">
        <v>824</v>
      </c>
      <c r="B11302">
        <v>11301</v>
      </c>
      <c r="C11302" t="s">
        <v>10</v>
      </c>
      <c r="D11302">
        <v>2006</v>
      </c>
      <c r="E11302">
        <v>179</v>
      </c>
      <c r="F11302">
        <v>30</v>
      </c>
      <c r="G11302" t="s">
        <v>14</v>
      </c>
      <c r="H11302">
        <v>-10.763999999999999</v>
      </c>
      <c r="I11302">
        <v>51.853000000000002</v>
      </c>
      <c r="J11302">
        <v>0.46160066620123402</v>
      </c>
      <c r="K11302">
        <v>6</v>
      </c>
      <c r="L11302">
        <v>0</v>
      </c>
      <c r="M11302" s="4">
        <f t="shared" si="528"/>
        <v>-10.763</v>
      </c>
      <c r="N11302" s="4">
        <f t="shared" si="529"/>
        <v>51.819000000000003</v>
      </c>
      <c r="O11302" s="4">
        <f t="shared" si="530"/>
        <v>131</v>
      </c>
    </row>
    <row r="11303" spans="1:15" x14ac:dyDescent="0.3">
      <c r="A11303" s="5" t="s">
        <v>825</v>
      </c>
      <c r="B11303">
        <v>11302</v>
      </c>
      <c r="C11303" t="s">
        <v>10</v>
      </c>
      <c r="D11303">
        <v>2006</v>
      </c>
      <c r="E11303">
        <v>180</v>
      </c>
      <c r="F11303">
        <v>30</v>
      </c>
      <c r="G11303" t="s">
        <v>14</v>
      </c>
      <c r="H11303">
        <v>-10.984999999999999</v>
      </c>
      <c r="I11303">
        <v>51.917000000000002</v>
      </c>
      <c r="J11303">
        <v>0.47031551965222701</v>
      </c>
      <c r="K11303">
        <v>6</v>
      </c>
      <c r="L11303">
        <v>0</v>
      </c>
      <c r="M11303" s="4">
        <f t="shared" si="528"/>
        <v>-10.987</v>
      </c>
      <c r="N11303" s="4">
        <f t="shared" si="529"/>
        <v>51.884</v>
      </c>
      <c r="O11303" s="4">
        <f t="shared" si="530"/>
        <v>154</v>
      </c>
    </row>
    <row r="11304" spans="1:15" x14ac:dyDescent="0.3">
      <c r="A11304" s="5" t="s">
        <v>826</v>
      </c>
      <c r="B11304">
        <v>11303</v>
      </c>
      <c r="C11304" t="s">
        <v>10</v>
      </c>
      <c r="D11304">
        <v>2006</v>
      </c>
      <c r="E11304">
        <v>181</v>
      </c>
      <c r="F11304">
        <v>31</v>
      </c>
      <c r="G11304" t="s">
        <v>14</v>
      </c>
      <c r="H11304">
        <v>-11.119</v>
      </c>
      <c r="I11304">
        <v>52.015000000000001</v>
      </c>
      <c r="J11304">
        <v>0.43468175175222901</v>
      </c>
      <c r="K11304">
        <v>6</v>
      </c>
      <c r="L11304">
        <v>0</v>
      </c>
      <c r="M11304" s="4">
        <f t="shared" si="528"/>
        <v>-11.106</v>
      </c>
      <c r="N11304" s="4">
        <f t="shared" si="529"/>
        <v>51.984000000000002</v>
      </c>
      <c r="O11304" s="4">
        <f t="shared" si="530"/>
        <v>155</v>
      </c>
    </row>
    <row r="11305" spans="1:15" x14ac:dyDescent="0.3">
      <c r="A11305" s="5" t="s">
        <v>827</v>
      </c>
      <c r="B11305">
        <v>11304</v>
      </c>
      <c r="C11305" t="s">
        <v>10</v>
      </c>
      <c r="D11305">
        <v>2006</v>
      </c>
      <c r="E11305">
        <v>182</v>
      </c>
      <c r="F11305">
        <v>30</v>
      </c>
      <c r="G11305" t="s">
        <v>12</v>
      </c>
      <c r="H11305">
        <v>-9.8209999999999997</v>
      </c>
      <c r="I11305">
        <v>52.542999999999999</v>
      </c>
      <c r="J11305">
        <v>0.32886348797906401</v>
      </c>
      <c r="K11305">
        <v>6</v>
      </c>
      <c r="L11305">
        <v>0</v>
      </c>
      <c r="M11305" s="4">
        <f t="shared" si="528"/>
        <v>-9.7669999999999995</v>
      </c>
      <c r="N11305" s="4">
        <f t="shared" si="529"/>
        <v>52.552999999999997</v>
      </c>
      <c r="O11305" s="4">
        <f t="shared" si="530"/>
        <v>23</v>
      </c>
    </row>
    <row r="11306" spans="1:15" x14ac:dyDescent="0.3">
      <c r="A11306" s="5" t="s">
        <v>828</v>
      </c>
      <c r="B11306">
        <v>11305</v>
      </c>
      <c r="C11306" t="s">
        <v>10</v>
      </c>
      <c r="D11306">
        <v>2006</v>
      </c>
      <c r="E11306">
        <v>183</v>
      </c>
      <c r="F11306">
        <v>30</v>
      </c>
      <c r="G11306" t="s">
        <v>13</v>
      </c>
      <c r="H11306">
        <v>-10.077999999999999</v>
      </c>
      <c r="I11306">
        <v>52.585999999999999</v>
      </c>
      <c r="J11306">
        <v>0.34954641910386802</v>
      </c>
      <c r="K11306">
        <v>6</v>
      </c>
      <c r="L11306">
        <v>0</v>
      </c>
      <c r="M11306" s="4">
        <f t="shared" si="528"/>
        <v>-10.128</v>
      </c>
      <c r="N11306" s="4">
        <f t="shared" si="529"/>
        <v>52.575000000000003</v>
      </c>
      <c r="O11306" s="4">
        <f t="shared" si="530"/>
        <v>95</v>
      </c>
    </row>
    <row r="11307" spans="1:15" x14ac:dyDescent="0.3">
      <c r="A11307" s="5" t="s">
        <v>659</v>
      </c>
      <c r="B11307">
        <v>11306</v>
      </c>
      <c r="C11307" t="s">
        <v>10</v>
      </c>
      <c r="D11307">
        <v>2007</v>
      </c>
      <c r="E11307">
        <v>40</v>
      </c>
      <c r="F11307">
        <v>30</v>
      </c>
      <c r="G11307" t="s">
        <v>20</v>
      </c>
      <c r="H11307">
        <v>-11.927</v>
      </c>
      <c r="I11307">
        <v>53.631</v>
      </c>
      <c r="J11307">
        <v>0.45066815995682402</v>
      </c>
      <c r="K11307">
        <v>6</v>
      </c>
      <c r="L11307">
        <v>0</v>
      </c>
      <c r="M11307" s="4">
        <f t="shared" si="528"/>
        <v>-10.973000000000001</v>
      </c>
      <c r="N11307" s="4">
        <f t="shared" si="529"/>
        <v>53.283999999999999</v>
      </c>
      <c r="O11307" s="4">
        <f t="shared" si="530"/>
        <v>132</v>
      </c>
    </row>
    <row r="11308" spans="1:15" x14ac:dyDescent="0.3">
      <c r="A11308" s="5" t="s">
        <v>660</v>
      </c>
      <c r="B11308">
        <v>11307</v>
      </c>
      <c r="C11308" t="s">
        <v>10</v>
      </c>
      <c r="D11308">
        <v>2007</v>
      </c>
      <c r="E11308">
        <v>41</v>
      </c>
      <c r="F11308">
        <v>30</v>
      </c>
      <c r="G11308" t="s">
        <v>20</v>
      </c>
      <c r="H11308">
        <v>-12.109</v>
      </c>
      <c r="I11308">
        <v>53.49</v>
      </c>
      <c r="J11308">
        <v>0.49492845553243803</v>
      </c>
      <c r="K11308">
        <v>6</v>
      </c>
      <c r="L11308">
        <v>0</v>
      </c>
      <c r="M11308" s="4">
        <f t="shared" si="528"/>
        <v>-11.047000000000001</v>
      </c>
      <c r="N11308" s="4">
        <f t="shared" si="529"/>
        <v>52.866</v>
      </c>
      <c r="O11308" s="4">
        <f t="shared" si="530"/>
        <v>130</v>
      </c>
    </row>
    <row r="11309" spans="1:15" x14ac:dyDescent="0.3">
      <c r="A11309" s="5" t="s">
        <v>661</v>
      </c>
      <c r="B11309">
        <v>11308</v>
      </c>
      <c r="C11309" t="s">
        <v>10</v>
      </c>
      <c r="D11309">
        <v>2007</v>
      </c>
      <c r="E11309">
        <v>42</v>
      </c>
      <c r="F11309">
        <v>30</v>
      </c>
      <c r="G11309" t="s">
        <v>20</v>
      </c>
      <c r="H11309">
        <v>-12.343</v>
      </c>
      <c r="I11309">
        <v>53.404000000000003</v>
      </c>
      <c r="J11309">
        <v>0.49700977189837803</v>
      </c>
      <c r="K11309">
        <v>6</v>
      </c>
      <c r="L11309">
        <v>0</v>
      </c>
      <c r="M11309" s="4">
        <f t="shared" si="528"/>
        <v>-11.528</v>
      </c>
      <c r="N11309" s="4">
        <f t="shared" si="529"/>
        <v>52.726999999999997</v>
      </c>
      <c r="O11309" s="4">
        <f t="shared" si="530"/>
        <v>140</v>
      </c>
    </row>
    <row r="11310" spans="1:15" x14ac:dyDescent="0.3">
      <c r="A11310" s="5" t="s">
        <v>666</v>
      </c>
      <c r="B11310">
        <v>11309</v>
      </c>
      <c r="C11310" t="s">
        <v>10</v>
      </c>
      <c r="D11310">
        <v>2007</v>
      </c>
      <c r="E11310">
        <v>48</v>
      </c>
      <c r="F11310">
        <v>30</v>
      </c>
      <c r="G11310" t="s">
        <v>20</v>
      </c>
      <c r="H11310">
        <v>-12.252000000000001</v>
      </c>
      <c r="I11310">
        <v>53.241999999999997</v>
      </c>
      <c r="J11310">
        <v>0.48548296998809498</v>
      </c>
      <c r="K11310">
        <v>6</v>
      </c>
      <c r="L11310">
        <v>0</v>
      </c>
      <c r="M11310" s="4">
        <f t="shared" si="528"/>
        <v>-9.7159999999999993</v>
      </c>
      <c r="N11310" s="4">
        <f t="shared" si="529"/>
        <v>53.052</v>
      </c>
      <c r="O11310" s="4">
        <f t="shared" si="530"/>
        <v>64</v>
      </c>
    </row>
    <row r="11311" spans="1:15" x14ac:dyDescent="0.3">
      <c r="A11311" s="5" t="s">
        <v>667</v>
      </c>
      <c r="B11311">
        <v>11310</v>
      </c>
      <c r="C11311" t="s">
        <v>10</v>
      </c>
      <c r="D11311">
        <v>2007</v>
      </c>
      <c r="E11311">
        <v>49</v>
      </c>
      <c r="F11311">
        <v>30</v>
      </c>
      <c r="G11311" t="s">
        <v>20</v>
      </c>
      <c r="H11311">
        <v>-12.015000000000001</v>
      </c>
      <c r="I11311">
        <v>53.265000000000001</v>
      </c>
      <c r="J11311">
        <v>0.48550348482084699</v>
      </c>
      <c r="K11311">
        <v>6</v>
      </c>
      <c r="L11311">
        <v>0</v>
      </c>
      <c r="M11311" s="4">
        <f t="shared" si="528"/>
        <v>-9.4060000000000006</v>
      </c>
      <c r="N11311" s="4">
        <f t="shared" si="529"/>
        <v>53.192</v>
      </c>
      <c r="O11311" s="4">
        <f t="shared" si="530"/>
        <v>34</v>
      </c>
    </row>
    <row r="11312" spans="1:15" x14ac:dyDescent="0.3">
      <c r="A11312" s="5" t="s">
        <v>678</v>
      </c>
      <c r="B11312">
        <v>11311</v>
      </c>
      <c r="C11312" t="s">
        <v>10</v>
      </c>
      <c r="D11312">
        <v>2007</v>
      </c>
      <c r="E11312">
        <v>60</v>
      </c>
      <c r="F11312">
        <v>30</v>
      </c>
      <c r="G11312" t="s">
        <v>12</v>
      </c>
      <c r="H11312">
        <v>-8.8330000000000002</v>
      </c>
      <c r="I11312">
        <v>54.462000000000003</v>
      </c>
      <c r="J11312">
        <v>0.312308915378257</v>
      </c>
      <c r="K11312">
        <v>6</v>
      </c>
      <c r="L11312">
        <v>0</v>
      </c>
      <c r="M11312" s="4">
        <f t="shared" si="528"/>
        <v>-10.492000000000001</v>
      </c>
      <c r="N11312" s="4">
        <f t="shared" si="529"/>
        <v>51.67</v>
      </c>
      <c r="O11312" s="4">
        <f t="shared" si="530"/>
        <v>88.1</v>
      </c>
    </row>
    <row r="11313" spans="1:15" x14ac:dyDescent="0.3">
      <c r="A11313" s="5" t="s">
        <v>680</v>
      </c>
      <c r="B11313">
        <v>11312</v>
      </c>
      <c r="C11313" t="s">
        <v>10</v>
      </c>
      <c r="D11313">
        <v>2007</v>
      </c>
      <c r="E11313">
        <v>62</v>
      </c>
      <c r="F11313">
        <v>30</v>
      </c>
      <c r="G11313" t="s">
        <v>13</v>
      </c>
      <c r="H11313">
        <v>-9.5150000000000006</v>
      </c>
      <c r="I11313">
        <v>54.484000000000002</v>
      </c>
      <c r="J11313">
        <v>0.39470964671065201</v>
      </c>
      <c r="K11313">
        <v>6</v>
      </c>
      <c r="L11313">
        <v>2.53350787935788</v>
      </c>
      <c r="M11313" s="4">
        <f t="shared" si="528"/>
        <v>-10.804</v>
      </c>
      <c r="N11313" s="4">
        <f t="shared" si="529"/>
        <v>51.631999999999998</v>
      </c>
      <c r="O11313" s="4">
        <f t="shared" si="530"/>
        <v>150</v>
      </c>
    </row>
    <row r="11314" spans="1:15" x14ac:dyDescent="0.3">
      <c r="A11314" s="5" t="s">
        <v>681</v>
      </c>
      <c r="B11314">
        <v>11313</v>
      </c>
      <c r="C11314" t="s">
        <v>10</v>
      </c>
      <c r="D11314">
        <v>2007</v>
      </c>
      <c r="E11314">
        <v>63</v>
      </c>
      <c r="F11314">
        <v>30</v>
      </c>
      <c r="G11314" t="s">
        <v>12</v>
      </c>
      <c r="H11314">
        <v>-9.6289999999999996</v>
      </c>
      <c r="I11314">
        <v>54.341000000000001</v>
      </c>
      <c r="J11314">
        <v>0.30812489337752402</v>
      </c>
      <c r="K11314">
        <v>6</v>
      </c>
      <c r="L11314">
        <v>0</v>
      </c>
      <c r="M11314" s="4">
        <f t="shared" si="528"/>
        <v>-11.105</v>
      </c>
      <c r="N11314" s="4">
        <f t="shared" si="529"/>
        <v>51.601999999999997</v>
      </c>
      <c r="O11314" s="4">
        <f t="shared" si="530"/>
        <v>179</v>
      </c>
    </row>
    <row r="11315" spans="1:15" x14ac:dyDescent="0.3">
      <c r="A11315" s="5" t="s">
        <v>682</v>
      </c>
      <c r="B11315">
        <v>11314</v>
      </c>
      <c r="C11315" t="s">
        <v>10</v>
      </c>
      <c r="D11315">
        <v>2007</v>
      </c>
      <c r="E11315">
        <v>64</v>
      </c>
      <c r="F11315">
        <v>30</v>
      </c>
      <c r="G11315" t="s">
        <v>12</v>
      </c>
      <c r="H11315">
        <v>-9.9179999999999993</v>
      </c>
      <c r="I11315">
        <v>54.295999999999999</v>
      </c>
      <c r="J11315">
        <v>0.28109142018722</v>
      </c>
      <c r="K11315">
        <v>6</v>
      </c>
      <c r="L11315">
        <v>0</v>
      </c>
      <c r="M11315" s="4">
        <f t="shared" si="528"/>
        <v>-10.794</v>
      </c>
      <c r="N11315" s="4">
        <f t="shared" si="529"/>
        <v>51.456000000000003</v>
      </c>
      <c r="O11315" s="4">
        <f t="shared" si="530"/>
        <v>163</v>
      </c>
    </row>
    <row r="11316" spans="1:15" x14ac:dyDescent="0.3">
      <c r="A11316" s="5" t="s">
        <v>683</v>
      </c>
      <c r="B11316">
        <v>11315</v>
      </c>
      <c r="C11316" t="s">
        <v>10</v>
      </c>
      <c r="D11316">
        <v>2007</v>
      </c>
      <c r="E11316">
        <v>65</v>
      </c>
      <c r="F11316">
        <v>32</v>
      </c>
      <c r="G11316" t="s">
        <v>13</v>
      </c>
      <c r="H11316">
        <v>-10.327</v>
      </c>
      <c r="I11316">
        <v>54.3</v>
      </c>
      <c r="J11316">
        <v>0.41197586768488598</v>
      </c>
      <c r="K11316">
        <v>6</v>
      </c>
      <c r="L11316">
        <v>0</v>
      </c>
      <c r="M11316" s="4">
        <f t="shared" si="528"/>
        <v>-10.574</v>
      </c>
      <c r="N11316" s="4">
        <f t="shared" si="529"/>
        <v>51.426000000000002</v>
      </c>
      <c r="O11316" s="4">
        <f t="shared" si="530"/>
        <v>153</v>
      </c>
    </row>
    <row r="11317" spans="1:15" x14ac:dyDescent="0.3">
      <c r="A11317" s="5" t="s">
        <v>684</v>
      </c>
      <c r="B11317">
        <v>11316</v>
      </c>
      <c r="C11317" t="s">
        <v>10</v>
      </c>
      <c r="D11317">
        <v>2007</v>
      </c>
      <c r="E11317">
        <v>66</v>
      </c>
      <c r="F11317">
        <v>30</v>
      </c>
      <c r="G11317" t="s">
        <v>11</v>
      </c>
      <c r="H11317">
        <v>-10.696999999999999</v>
      </c>
      <c r="I11317">
        <v>54.146999999999998</v>
      </c>
      <c r="J11317">
        <v>0.45404806343595999</v>
      </c>
      <c r="K11317">
        <v>6</v>
      </c>
      <c r="L11317">
        <v>0</v>
      </c>
      <c r="M11317" s="4">
        <f t="shared" si="528"/>
        <v>-10.821999999999999</v>
      </c>
      <c r="N11317" s="4">
        <f t="shared" si="529"/>
        <v>50.844000000000001</v>
      </c>
      <c r="O11317" s="4">
        <f t="shared" si="530"/>
        <v>165</v>
      </c>
    </row>
    <row r="11318" spans="1:15" x14ac:dyDescent="0.3">
      <c r="A11318" s="5" t="s">
        <v>685</v>
      </c>
      <c r="B11318">
        <v>11317</v>
      </c>
      <c r="C11318" t="s">
        <v>10</v>
      </c>
      <c r="D11318">
        <v>2007</v>
      </c>
      <c r="E11318">
        <v>67</v>
      </c>
      <c r="F11318">
        <v>30</v>
      </c>
      <c r="G11318" t="s">
        <v>20</v>
      </c>
      <c r="H11318">
        <v>-10.994</v>
      </c>
      <c r="I11318">
        <v>54.140999999999998</v>
      </c>
      <c r="J11318">
        <v>0.47333838779196702</v>
      </c>
      <c r="K11318">
        <v>6</v>
      </c>
      <c r="L11318">
        <v>0</v>
      </c>
      <c r="M11318" s="4">
        <f t="shared" si="528"/>
        <v>-10.978</v>
      </c>
      <c r="N11318" s="4">
        <f t="shared" si="529"/>
        <v>50.703000000000003</v>
      </c>
      <c r="O11318" s="4">
        <f t="shared" si="530"/>
        <v>260</v>
      </c>
    </row>
    <row r="11319" spans="1:15" x14ac:dyDescent="0.3">
      <c r="A11319" s="5" t="s">
        <v>686</v>
      </c>
      <c r="B11319">
        <v>11318</v>
      </c>
      <c r="C11319" t="s">
        <v>10</v>
      </c>
      <c r="D11319">
        <v>2007</v>
      </c>
      <c r="E11319">
        <v>68</v>
      </c>
      <c r="F11319">
        <v>29</v>
      </c>
      <c r="G11319" t="s">
        <v>20</v>
      </c>
      <c r="H11319">
        <v>-11.263</v>
      </c>
      <c r="I11319">
        <v>54.145000000000003</v>
      </c>
      <c r="J11319">
        <v>0.48245687023429301</v>
      </c>
      <c r="K11319">
        <v>6</v>
      </c>
      <c r="L11319">
        <v>0</v>
      </c>
      <c r="M11319" s="4">
        <f t="shared" si="528"/>
        <v>-10.754</v>
      </c>
      <c r="N11319" s="4">
        <f t="shared" si="529"/>
        <v>50.718000000000004</v>
      </c>
      <c r="O11319" s="4">
        <f t="shared" si="530"/>
        <v>170</v>
      </c>
    </row>
    <row r="11320" spans="1:15" x14ac:dyDescent="0.3">
      <c r="A11320" s="5" t="s">
        <v>687</v>
      </c>
      <c r="B11320">
        <v>11319</v>
      </c>
      <c r="C11320" t="s">
        <v>10</v>
      </c>
      <c r="D11320">
        <v>2007</v>
      </c>
      <c r="E11320">
        <v>69</v>
      </c>
      <c r="F11320">
        <v>30</v>
      </c>
      <c r="G11320" t="s">
        <v>20</v>
      </c>
      <c r="H11320">
        <v>-11.195</v>
      </c>
      <c r="I11320">
        <v>54.27</v>
      </c>
      <c r="J11320">
        <v>0.44929162331623201</v>
      </c>
      <c r="K11320">
        <v>6</v>
      </c>
      <c r="L11320">
        <v>0</v>
      </c>
      <c r="M11320" s="4">
        <f t="shared" si="528"/>
        <v>-10.500999999999999</v>
      </c>
      <c r="N11320" s="4">
        <f t="shared" si="529"/>
        <v>50.694000000000003</v>
      </c>
      <c r="O11320" s="4">
        <f t="shared" si="530"/>
        <v>159</v>
      </c>
    </row>
    <row r="11321" spans="1:15" x14ac:dyDescent="0.3">
      <c r="A11321" s="5" t="s">
        <v>688</v>
      </c>
      <c r="B11321">
        <v>11320</v>
      </c>
      <c r="C11321" t="s">
        <v>10</v>
      </c>
      <c r="D11321">
        <v>2007</v>
      </c>
      <c r="E11321">
        <v>70</v>
      </c>
      <c r="F11321">
        <v>30</v>
      </c>
      <c r="G11321" t="s">
        <v>20</v>
      </c>
      <c r="H11321">
        <v>-11.919</v>
      </c>
      <c r="I11321">
        <v>53.951000000000001</v>
      </c>
      <c r="J11321">
        <v>0.52016681260591602</v>
      </c>
      <c r="K11321">
        <v>6</v>
      </c>
      <c r="L11321">
        <v>0</v>
      </c>
      <c r="M11321" s="4">
        <f t="shared" si="528"/>
        <v>-9.9480000000000004</v>
      </c>
      <c r="N11321" s="4">
        <f t="shared" si="529"/>
        <v>50.746000000000002</v>
      </c>
      <c r="O11321" s="4">
        <f t="shared" si="530"/>
        <v>106</v>
      </c>
    </row>
    <row r="11322" spans="1:15" x14ac:dyDescent="0.3">
      <c r="A11322" s="5" t="s">
        <v>689</v>
      </c>
      <c r="B11322">
        <v>11321</v>
      </c>
      <c r="C11322" t="s">
        <v>10</v>
      </c>
      <c r="D11322">
        <v>2007</v>
      </c>
      <c r="E11322">
        <v>71</v>
      </c>
      <c r="F11322">
        <v>30</v>
      </c>
      <c r="G11322" t="s">
        <v>20</v>
      </c>
      <c r="H11322">
        <v>-11.391999999999999</v>
      </c>
      <c r="I11322">
        <v>53.691000000000003</v>
      </c>
      <c r="J11322">
        <v>0.44834830862828201</v>
      </c>
      <c r="K11322">
        <v>6</v>
      </c>
      <c r="L11322">
        <v>0</v>
      </c>
      <c r="M11322" s="4">
        <f t="shared" si="528"/>
        <v>-9.8780000000000001</v>
      </c>
      <c r="N11322" s="4">
        <f t="shared" si="529"/>
        <v>50.494</v>
      </c>
      <c r="O11322" s="4">
        <f t="shared" si="530"/>
        <v>120</v>
      </c>
    </row>
    <row r="11323" spans="1:15" x14ac:dyDescent="0.3">
      <c r="A11323" s="5" t="s">
        <v>690</v>
      </c>
      <c r="B11323">
        <v>11322</v>
      </c>
      <c r="C11323" t="s">
        <v>10</v>
      </c>
      <c r="D11323">
        <v>2007</v>
      </c>
      <c r="E11323">
        <v>72</v>
      </c>
      <c r="F11323">
        <v>30</v>
      </c>
      <c r="G11323" t="s">
        <v>20</v>
      </c>
      <c r="H11323">
        <v>-11.529</v>
      </c>
      <c r="I11323">
        <v>53.954999999999998</v>
      </c>
      <c r="J11323">
        <v>0.48055223648369599</v>
      </c>
      <c r="K11323">
        <v>6</v>
      </c>
      <c r="L11323">
        <v>0</v>
      </c>
      <c r="M11323" s="4">
        <f t="shared" si="528"/>
        <v>-9.5820000000000007</v>
      </c>
      <c r="N11323" s="4">
        <f t="shared" si="529"/>
        <v>50.575000000000003</v>
      </c>
      <c r="O11323" s="4">
        <f t="shared" si="530"/>
        <v>122</v>
      </c>
    </row>
    <row r="11324" spans="1:15" x14ac:dyDescent="0.3">
      <c r="A11324" s="5" t="s">
        <v>691</v>
      </c>
      <c r="B11324">
        <v>11323</v>
      </c>
      <c r="C11324" t="s">
        <v>10</v>
      </c>
      <c r="D11324">
        <v>2007</v>
      </c>
      <c r="E11324">
        <v>73</v>
      </c>
      <c r="F11324">
        <v>29</v>
      </c>
      <c r="G11324" t="s">
        <v>20</v>
      </c>
      <c r="H11324">
        <v>-11.177</v>
      </c>
      <c r="I11324">
        <v>53.957000000000001</v>
      </c>
      <c r="J11324">
        <v>0.56284573822803996</v>
      </c>
      <c r="K11324">
        <v>6</v>
      </c>
      <c r="L11324">
        <v>0</v>
      </c>
      <c r="M11324" s="4">
        <f t="shared" si="528"/>
        <v>-9.2170000000000005</v>
      </c>
      <c r="N11324" s="4">
        <f t="shared" si="529"/>
        <v>50.756999999999998</v>
      </c>
      <c r="O11324" s="4">
        <f t="shared" si="530"/>
        <v>122</v>
      </c>
    </row>
    <row r="11325" spans="1:15" x14ac:dyDescent="0.3">
      <c r="A11325" s="5" t="s">
        <v>692</v>
      </c>
      <c r="B11325">
        <v>11324</v>
      </c>
      <c r="C11325" t="s">
        <v>10</v>
      </c>
      <c r="D11325">
        <v>2007</v>
      </c>
      <c r="E11325">
        <v>74</v>
      </c>
      <c r="F11325">
        <v>31</v>
      </c>
      <c r="G11325" t="s">
        <v>11</v>
      </c>
      <c r="H11325">
        <v>-11.051</v>
      </c>
      <c r="I11325">
        <v>53.832999999999998</v>
      </c>
      <c r="J11325">
        <v>0.45803453405334299</v>
      </c>
      <c r="K11325">
        <v>6</v>
      </c>
      <c r="L11325">
        <v>0</v>
      </c>
      <c r="M11325" s="4">
        <f t="shared" si="528"/>
        <v>-9.6739999999999995</v>
      </c>
      <c r="N11325" s="4">
        <f t="shared" si="529"/>
        <v>51.45</v>
      </c>
      <c r="O11325" s="4">
        <f t="shared" si="530"/>
        <v>43</v>
      </c>
    </row>
    <row r="11326" spans="1:15" x14ac:dyDescent="0.3">
      <c r="A11326" s="5" t="s">
        <v>693</v>
      </c>
      <c r="B11326">
        <v>11325</v>
      </c>
      <c r="C11326" t="s">
        <v>10</v>
      </c>
      <c r="D11326">
        <v>2007</v>
      </c>
      <c r="E11326">
        <v>75</v>
      </c>
      <c r="F11326">
        <v>40</v>
      </c>
      <c r="G11326" t="s">
        <v>11</v>
      </c>
      <c r="H11326">
        <v>-10.867000000000001</v>
      </c>
      <c r="I11326">
        <v>53.738</v>
      </c>
      <c r="J11326">
        <v>0.424968379603826</v>
      </c>
      <c r="K11326">
        <v>6</v>
      </c>
      <c r="L11326">
        <v>11.6215705380343</v>
      </c>
      <c r="M11326" s="4">
        <f t="shared" si="528"/>
        <v>-9.8179999999999996</v>
      </c>
      <c r="N11326" s="4">
        <f t="shared" si="529"/>
        <v>51.241999999999997</v>
      </c>
      <c r="O11326" s="4">
        <f t="shared" si="530"/>
        <v>101</v>
      </c>
    </row>
    <row r="11327" spans="1:15" x14ac:dyDescent="0.3">
      <c r="A11327" s="5" t="s">
        <v>694</v>
      </c>
      <c r="B11327">
        <v>11326</v>
      </c>
      <c r="C11327" t="s">
        <v>10</v>
      </c>
      <c r="D11327">
        <v>2007</v>
      </c>
      <c r="E11327">
        <v>76</v>
      </c>
      <c r="F11327">
        <v>30</v>
      </c>
      <c r="G11327" t="s">
        <v>13</v>
      </c>
      <c r="H11327">
        <v>-10.381</v>
      </c>
      <c r="I11327">
        <v>53.695</v>
      </c>
      <c r="J11327">
        <v>0.400940380171736</v>
      </c>
      <c r="K11327">
        <v>6</v>
      </c>
      <c r="L11327">
        <v>0</v>
      </c>
      <c r="M11327" s="4">
        <f t="shared" si="528"/>
        <v>-9.9149999999999991</v>
      </c>
      <c r="N11327" s="4">
        <f t="shared" si="529"/>
        <v>51.158999999999999</v>
      </c>
      <c r="O11327" s="4">
        <f t="shared" si="530"/>
        <v>114</v>
      </c>
    </row>
    <row r="11328" spans="1:15" x14ac:dyDescent="0.3">
      <c r="A11328" s="5" t="s">
        <v>695</v>
      </c>
      <c r="B11328">
        <v>11327</v>
      </c>
      <c r="C11328" t="s">
        <v>10</v>
      </c>
      <c r="D11328">
        <v>2007</v>
      </c>
      <c r="E11328">
        <v>77</v>
      </c>
      <c r="F11328">
        <v>30</v>
      </c>
      <c r="G11328" t="s">
        <v>12</v>
      </c>
      <c r="H11328">
        <v>-9.9380000000000006</v>
      </c>
      <c r="I11328">
        <v>53.124000000000002</v>
      </c>
      <c r="J11328">
        <v>0.41245177101057201</v>
      </c>
      <c r="K11328">
        <v>6</v>
      </c>
      <c r="L11328">
        <v>0</v>
      </c>
      <c r="M11328" s="4">
        <f t="shared" si="528"/>
        <v>-9.593</v>
      </c>
      <c r="N11328" s="4">
        <f t="shared" si="529"/>
        <v>51.103000000000002</v>
      </c>
      <c r="O11328" s="4">
        <f t="shared" si="530"/>
        <v>115</v>
      </c>
    </row>
    <row r="11329" spans="1:15" x14ac:dyDescent="0.3">
      <c r="A11329" s="5" t="s">
        <v>696</v>
      </c>
      <c r="B11329">
        <v>11328</v>
      </c>
      <c r="C11329" t="s">
        <v>10</v>
      </c>
      <c r="D11329">
        <v>2007</v>
      </c>
      <c r="E11329">
        <v>78</v>
      </c>
      <c r="F11329">
        <v>31</v>
      </c>
      <c r="G11329" t="s">
        <v>13</v>
      </c>
      <c r="H11329">
        <v>-10.196999999999999</v>
      </c>
      <c r="I11329">
        <v>53.107999999999997</v>
      </c>
      <c r="J11329">
        <v>0.483377971156084</v>
      </c>
      <c r="K11329">
        <v>6</v>
      </c>
      <c r="L11329">
        <v>0</v>
      </c>
      <c r="M11329" s="4">
        <f t="shared" si="528"/>
        <v>-9.2560000000000002</v>
      </c>
      <c r="N11329" s="4">
        <f t="shared" si="529"/>
        <v>51.164000000000001</v>
      </c>
      <c r="O11329" s="4">
        <f t="shared" si="530"/>
        <v>107</v>
      </c>
    </row>
    <row r="11330" spans="1:15" x14ac:dyDescent="0.3">
      <c r="A11330" s="5" t="s">
        <v>697</v>
      </c>
      <c r="B11330">
        <v>11329</v>
      </c>
      <c r="C11330" t="s">
        <v>10</v>
      </c>
      <c r="D11330">
        <v>2007</v>
      </c>
      <c r="E11330">
        <v>79</v>
      </c>
      <c r="F11330">
        <v>30</v>
      </c>
      <c r="G11330" t="s">
        <v>13</v>
      </c>
      <c r="H11330">
        <v>-10.396000000000001</v>
      </c>
      <c r="I11330">
        <v>52.92</v>
      </c>
      <c r="J11330">
        <v>0.41863787946953801</v>
      </c>
      <c r="K11330">
        <v>6</v>
      </c>
      <c r="L11330">
        <v>0</v>
      </c>
      <c r="M11330" s="4">
        <f t="shared" ref="M11330:M11393" si="531">VLOOKUP(A11330,Stns,20,FALSE)</f>
        <v>-8.8979999999999997</v>
      </c>
      <c r="N11330" s="4">
        <f t="shared" ref="N11330:N11393" si="532">VLOOKUP(A11330,Stns,19,FALSE)</f>
        <v>50.847999999999999</v>
      </c>
      <c r="O11330" s="4">
        <f t="shared" ref="O11330:O11393" si="533">VLOOKUP(A11330,Stns,8,FALSE)</f>
        <v>114</v>
      </c>
    </row>
    <row r="11331" spans="1:15" x14ac:dyDescent="0.3">
      <c r="A11331" s="5" t="s">
        <v>698</v>
      </c>
      <c r="B11331">
        <v>11330</v>
      </c>
      <c r="C11331" t="s">
        <v>10</v>
      </c>
      <c r="D11331">
        <v>2007</v>
      </c>
      <c r="E11331">
        <v>80</v>
      </c>
      <c r="F11331">
        <v>30</v>
      </c>
      <c r="G11331" t="s">
        <v>13</v>
      </c>
      <c r="H11331">
        <v>-10.548999999999999</v>
      </c>
      <c r="I11331">
        <v>52.680999999999997</v>
      </c>
      <c r="J11331">
        <v>0.42492310903187203</v>
      </c>
      <c r="K11331">
        <v>6</v>
      </c>
      <c r="L11331">
        <v>0</v>
      </c>
      <c r="M11331" s="4">
        <f t="shared" si="531"/>
        <v>-8.8859999999999992</v>
      </c>
      <c r="N11331" s="4">
        <f t="shared" si="532"/>
        <v>50.606000000000002</v>
      </c>
      <c r="O11331" s="4">
        <f t="shared" si="533"/>
        <v>117</v>
      </c>
    </row>
    <row r="11332" spans="1:15" x14ac:dyDescent="0.3">
      <c r="A11332" s="5" t="s">
        <v>699</v>
      </c>
      <c r="B11332">
        <v>11331</v>
      </c>
      <c r="C11332" t="s">
        <v>10</v>
      </c>
      <c r="D11332">
        <v>2007</v>
      </c>
      <c r="E11332">
        <v>81</v>
      </c>
      <c r="F11332">
        <v>30</v>
      </c>
      <c r="G11332" t="s">
        <v>11</v>
      </c>
      <c r="H11332">
        <v>-10.907999999999999</v>
      </c>
      <c r="I11332">
        <v>52.753999999999998</v>
      </c>
      <c r="J11332">
        <v>0.44046062262027802</v>
      </c>
      <c r="K11332">
        <v>6</v>
      </c>
      <c r="L11332">
        <v>0</v>
      </c>
      <c r="M11332" s="4">
        <f t="shared" si="531"/>
        <v>-8.5920000000000005</v>
      </c>
      <c r="N11332" s="4">
        <f t="shared" si="532"/>
        <v>50.591999999999999</v>
      </c>
      <c r="O11332" s="4">
        <f t="shared" si="533"/>
        <v>116</v>
      </c>
    </row>
    <row r="11333" spans="1:15" x14ac:dyDescent="0.3">
      <c r="A11333" s="5" t="s">
        <v>700</v>
      </c>
      <c r="B11333">
        <v>11332</v>
      </c>
      <c r="C11333" t="s">
        <v>10</v>
      </c>
      <c r="D11333">
        <v>2007</v>
      </c>
      <c r="E11333">
        <v>82</v>
      </c>
      <c r="F11333">
        <v>30</v>
      </c>
      <c r="G11333" t="s">
        <v>11</v>
      </c>
      <c r="H11333">
        <v>-10.914</v>
      </c>
      <c r="I11333">
        <v>53.31</v>
      </c>
      <c r="J11333">
        <v>0.44429274887324299</v>
      </c>
      <c r="K11333">
        <v>6</v>
      </c>
      <c r="L11333">
        <v>0</v>
      </c>
      <c r="M11333" s="4">
        <f t="shared" si="531"/>
        <v>-8.468</v>
      </c>
      <c r="N11333" s="4">
        <f t="shared" si="532"/>
        <v>50.725999999999999</v>
      </c>
      <c r="O11333" s="4">
        <f t="shared" si="533"/>
        <v>110</v>
      </c>
    </row>
    <row r="11334" spans="1:15" x14ac:dyDescent="0.3">
      <c r="A11334" s="5" t="s">
        <v>701</v>
      </c>
      <c r="B11334">
        <v>11333</v>
      </c>
      <c r="C11334" t="s">
        <v>10</v>
      </c>
      <c r="D11334">
        <v>2007</v>
      </c>
      <c r="E11334">
        <v>83</v>
      </c>
      <c r="F11334">
        <v>30</v>
      </c>
      <c r="G11334" t="s">
        <v>11</v>
      </c>
      <c r="H11334">
        <v>-11.223000000000001</v>
      </c>
      <c r="I11334">
        <v>53.222999999999999</v>
      </c>
      <c r="J11334">
        <v>0.45030826064692597</v>
      </c>
      <c r="K11334">
        <v>6</v>
      </c>
      <c r="L11334">
        <v>18.611694993024599</v>
      </c>
      <c r="M11334" s="4">
        <f t="shared" si="531"/>
        <v>-8.1959999999999997</v>
      </c>
      <c r="N11334" s="4">
        <f t="shared" si="532"/>
        <v>50.759</v>
      </c>
      <c r="O11334" s="4">
        <f t="shared" si="533"/>
        <v>109</v>
      </c>
    </row>
    <row r="11335" spans="1:15" x14ac:dyDescent="0.3">
      <c r="A11335" s="5" t="s">
        <v>702</v>
      </c>
      <c r="B11335">
        <v>11334</v>
      </c>
      <c r="C11335" t="s">
        <v>10</v>
      </c>
      <c r="D11335">
        <v>2007</v>
      </c>
      <c r="E11335">
        <v>84</v>
      </c>
      <c r="F11335">
        <v>30</v>
      </c>
      <c r="G11335" t="s">
        <v>11</v>
      </c>
      <c r="H11335">
        <v>-11.23</v>
      </c>
      <c r="I11335">
        <v>53.048999999999999</v>
      </c>
      <c r="J11335">
        <v>0.44567818847963703</v>
      </c>
      <c r="K11335">
        <v>6</v>
      </c>
      <c r="L11335">
        <v>13.960746028934899</v>
      </c>
      <c r="M11335" s="4">
        <f t="shared" si="531"/>
        <v>-8.2420000000000009</v>
      </c>
      <c r="N11335" s="4">
        <f t="shared" si="532"/>
        <v>50.622</v>
      </c>
      <c r="O11335" s="4">
        <f t="shared" si="533"/>
        <v>122</v>
      </c>
    </row>
    <row r="11336" spans="1:15" x14ac:dyDescent="0.3">
      <c r="A11336" s="5" t="s">
        <v>737</v>
      </c>
      <c r="B11336">
        <v>11335</v>
      </c>
      <c r="C11336" t="s">
        <v>10</v>
      </c>
      <c r="D11336">
        <v>2007</v>
      </c>
      <c r="E11336">
        <v>85</v>
      </c>
      <c r="F11336">
        <v>30</v>
      </c>
      <c r="G11336" t="s">
        <v>11</v>
      </c>
      <c r="H11336">
        <v>-11.061</v>
      </c>
      <c r="I11336">
        <v>52.895000000000003</v>
      </c>
      <c r="J11336">
        <v>0.434916413237733</v>
      </c>
      <c r="K11336">
        <v>6</v>
      </c>
      <c r="L11336">
        <v>0.94316973909140001</v>
      </c>
      <c r="M11336" s="4">
        <f t="shared" si="531"/>
        <v>-7.2889999999999997</v>
      </c>
      <c r="N11336" s="4">
        <f t="shared" si="532"/>
        <v>50.362000000000002</v>
      </c>
      <c r="O11336" s="4">
        <f t="shared" si="533"/>
        <v>102</v>
      </c>
    </row>
    <row r="11337" spans="1:15" x14ac:dyDescent="0.3">
      <c r="A11337" s="5" t="s">
        <v>703</v>
      </c>
      <c r="B11337">
        <v>11336</v>
      </c>
      <c r="C11337" t="s">
        <v>10</v>
      </c>
      <c r="D11337">
        <v>2007</v>
      </c>
      <c r="E11337">
        <v>86</v>
      </c>
      <c r="F11337">
        <v>30</v>
      </c>
      <c r="G11337" t="s">
        <v>11</v>
      </c>
      <c r="H11337">
        <v>-11.486000000000001</v>
      </c>
      <c r="I11337">
        <v>52.761000000000003</v>
      </c>
      <c r="J11337">
        <v>0.43864352967209902</v>
      </c>
      <c r="K11337">
        <v>6</v>
      </c>
      <c r="L11337">
        <v>14.631926760205101</v>
      </c>
      <c r="M11337" s="4">
        <f t="shared" si="531"/>
        <v>-7.3449999999999998</v>
      </c>
      <c r="N11337" s="4">
        <f t="shared" si="532"/>
        <v>50.651000000000003</v>
      </c>
      <c r="O11337" s="4">
        <f t="shared" si="533"/>
        <v>101</v>
      </c>
    </row>
    <row r="11338" spans="1:15" x14ac:dyDescent="0.3">
      <c r="A11338" s="5" t="s">
        <v>704</v>
      </c>
      <c r="B11338">
        <v>11337</v>
      </c>
      <c r="C11338" t="s">
        <v>10</v>
      </c>
      <c r="D11338">
        <v>2007</v>
      </c>
      <c r="E11338">
        <v>87</v>
      </c>
      <c r="F11338">
        <v>30</v>
      </c>
      <c r="G11338" t="s">
        <v>17</v>
      </c>
      <c r="H11338">
        <v>-12.000999999999999</v>
      </c>
      <c r="I11338">
        <v>52.451000000000001</v>
      </c>
      <c r="J11338">
        <v>0.468878546092453</v>
      </c>
      <c r="K11338">
        <v>6</v>
      </c>
      <c r="L11338">
        <v>0</v>
      </c>
      <c r="M11338" s="4">
        <f t="shared" si="531"/>
        <v>-8.2530000000000001</v>
      </c>
      <c r="N11338" s="4">
        <f t="shared" si="532"/>
        <v>51.606999999999999</v>
      </c>
      <c r="O11338" s="4">
        <f t="shared" si="533"/>
        <v>68</v>
      </c>
    </row>
    <row r="11339" spans="1:15" x14ac:dyDescent="0.3">
      <c r="A11339" s="5" t="s">
        <v>706</v>
      </c>
      <c r="B11339">
        <v>11338</v>
      </c>
      <c r="C11339" t="s">
        <v>10</v>
      </c>
      <c r="D11339">
        <v>2007</v>
      </c>
      <c r="E11339">
        <v>89</v>
      </c>
      <c r="F11339">
        <v>30</v>
      </c>
      <c r="G11339" t="s">
        <v>17</v>
      </c>
      <c r="H11339">
        <v>-12.239000000000001</v>
      </c>
      <c r="I11339">
        <v>52.362000000000002</v>
      </c>
      <c r="J11339">
        <v>0.51426810345167695</v>
      </c>
      <c r="K11339">
        <v>6</v>
      </c>
      <c r="L11339">
        <v>0</v>
      </c>
      <c r="M11339" s="4">
        <f t="shared" si="531"/>
        <v>-8.6809999999999992</v>
      </c>
      <c r="N11339" s="4">
        <f t="shared" si="532"/>
        <v>51.26</v>
      </c>
      <c r="O11339" s="4">
        <f t="shared" si="533"/>
        <v>100</v>
      </c>
    </row>
    <row r="11340" spans="1:15" x14ac:dyDescent="0.3">
      <c r="A11340" s="5" t="s">
        <v>707</v>
      </c>
      <c r="B11340">
        <v>11339</v>
      </c>
      <c r="C11340" t="s">
        <v>10</v>
      </c>
      <c r="D11340">
        <v>2007</v>
      </c>
      <c r="E11340">
        <v>90</v>
      </c>
      <c r="F11340">
        <v>30</v>
      </c>
      <c r="G11340" t="s">
        <v>17</v>
      </c>
      <c r="H11340">
        <v>-12.006</v>
      </c>
      <c r="I11340">
        <v>52.29</v>
      </c>
      <c r="J11340">
        <v>0.50915394978103401</v>
      </c>
      <c r="K11340">
        <v>6</v>
      </c>
      <c r="L11340">
        <v>0</v>
      </c>
      <c r="M11340" s="4">
        <f t="shared" si="531"/>
        <v>-8.5860000000000003</v>
      </c>
      <c r="N11340" s="4">
        <f t="shared" si="532"/>
        <v>51.177999999999997</v>
      </c>
      <c r="O11340" s="4">
        <f t="shared" si="533"/>
        <v>101</v>
      </c>
    </row>
    <row r="11341" spans="1:15" x14ac:dyDescent="0.3">
      <c r="A11341" s="5" t="s">
        <v>708</v>
      </c>
      <c r="B11341">
        <v>11340</v>
      </c>
      <c r="C11341" t="s">
        <v>10</v>
      </c>
      <c r="D11341">
        <v>2007</v>
      </c>
      <c r="E11341">
        <v>91</v>
      </c>
      <c r="F11341">
        <v>30</v>
      </c>
      <c r="G11341" t="s">
        <v>17</v>
      </c>
      <c r="H11341">
        <v>-12.147</v>
      </c>
      <c r="I11341">
        <v>52.064999999999998</v>
      </c>
      <c r="J11341">
        <v>0.54959100346388101</v>
      </c>
      <c r="K11341">
        <v>6</v>
      </c>
      <c r="L11341">
        <v>0</v>
      </c>
      <c r="M11341" s="4">
        <f t="shared" si="531"/>
        <v>-8.51</v>
      </c>
      <c r="N11341" s="4">
        <f t="shared" si="532"/>
        <v>51.088999999999999</v>
      </c>
      <c r="O11341" s="4">
        <f t="shared" si="533"/>
        <v>101</v>
      </c>
    </row>
    <row r="11342" spans="1:15" x14ac:dyDescent="0.3">
      <c r="A11342" s="5" t="s">
        <v>709</v>
      </c>
      <c r="B11342">
        <v>11341</v>
      </c>
      <c r="C11342" t="s">
        <v>10</v>
      </c>
      <c r="D11342">
        <v>2007</v>
      </c>
      <c r="E11342">
        <v>92</v>
      </c>
      <c r="F11342">
        <v>30</v>
      </c>
      <c r="G11342" t="s">
        <v>17</v>
      </c>
      <c r="H11342">
        <v>-11.802</v>
      </c>
      <c r="I11342">
        <v>52.003</v>
      </c>
      <c r="J11342">
        <v>0.57890683528760001</v>
      </c>
      <c r="K11342">
        <v>6</v>
      </c>
      <c r="L11342">
        <v>0</v>
      </c>
      <c r="M11342" s="4">
        <f t="shared" si="531"/>
        <v>-8.2260000000000009</v>
      </c>
      <c r="N11342" s="4">
        <f t="shared" si="532"/>
        <v>51.104999999999997</v>
      </c>
      <c r="O11342" s="4">
        <f t="shared" si="533"/>
        <v>101</v>
      </c>
    </row>
    <row r="11343" spans="1:15" x14ac:dyDescent="0.3">
      <c r="A11343" s="5" t="s">
        <v>710</v>
      </c>
      <c r="B11343">
        <v>11342</v>
      </c>
      <c r="C11343" t="s">
        <v>10</v>
      </c>
      <c r="D11343">
        <v>2007</v>
      </c>
      <c r="E11343">
        <v>93</v>
      </c>
      <c r="F11343">
        <v>30</v>
      </c>
      <c r="G11343" t="s">
        <v>17</v>
      </c>
      <c r="H11343">
        <v>-11.521000000000001</v>
      </c>
      <c r="I11343">
        <v>51.921999999999997</v>
      </c>
      <c r="J11343">
        <v>0.44553764634492499</v>
      </c>
      <c r="K11343">
        <v>6</v>
      </c>
      <c r="L11343">
        <v>0</v>
      </c>
      <c r="M11343" s="4">
        <f t="shared" si="531"/>
        <v>-7.5590000000000002</v>
      </c>
      <c r="N11343" s="4">
        <f t="shared" si="532"/>
        <v>51.834000000000003</v>
      </c>
      <c r="O11343" s="4">
        <f t="shared" si="533"/>
        <v>66</v>
      </c>
    </row>
    <row r="11344" spans="1:15" x14ac:dyDescent="0.3">
      <c r="A11344" s="5" t="s">
        <v>711</v>
      </c>
      <c r="B11344">
        <v>11343</v>
      </c>
      <c r="C11344" t="s">
        <v>10</v>
      </c>
      <c r="D11344">
        <v>2007</v>
      </c>
      <c r="E11344">
        <v>94</v>
      </c>
      <c r="F11344">
        <v>30</v>
      </c>
      <c r="G11344" t="s">
        <v>17</v>
      </c>
      <c r="H11344">
        <v>-11.666</v>
      </c>
      <c r="I11344">
        <v>51.720999999999997</v>
      </c>
      <c r="J11344">
        <v>0.48616840459437</v>
      </c>
      <c r="K11344">
        <v>6</v>
      </c>
      <c r="L11344">
        <v>0</v>
      </c>
      <c r="M11344" s="4">
        <f t="shared" si="531"/>
        <v>-7.8609999999999998</v>
      </c>
      <c r="N11344" s="4">
        <f t="shared" si="532"/>
        <v>51.616999999999997</v>
      </c>
      <c r="O11344" s="4">
        <f t="shared" si="533"/>
        <v>81</v>
      </c>
    </row>
    <row r="11345" spans="1:15" x14ac:dyDescent="0.3">
      <c r="A11345" s="5" t="s">
        <v>712</v>
      </c>
      <c r="B11345">
        <v>11344</v>
      </c>
      <c r="C11345" t="s">
        <v>10</v>
      </c>
      <c r="D11345">
        <v>2007</v>
      </c>
      <c r="E11345">
        <v>95</v>
      </c>
      <c r="F11345">
        <v>30</v>
      </c>
      <c r="G11345" t="s">
        <v>17</v>
      </c>
      <c r="H11345">
        <v>-11.401999999999999</v>
      </c>
      <c r="I11345">
        <v>51.774000000000001</v>
      </c>
      <c r="J11345">
        <v>0.450169025092653</v>
      </c>
      <c r="K11345">
        <v>6</v>
      </c>
      <c r="L11345">
        <v>2.2213878438086301</v>
      </c>
      <c r="M11345" s="4">
        <f t="shared" si="531"/>
        <v>-8.0760000000000005</v>
      </c>
      <c r="N11345" s="4">
        <f t="shared" si="532"/>
        <v>51.478000000000002</v>
      </c>
      <c r="O11345" s="4">
        <f t="shared" si="533"/>
        <v>84</v>
      </c>
    </row>
    <row r="11346" spans="1:15" x14ac:dyDescent="0.3">
      <c r="A11346" s="5" t="s">
        <v>713</v>
      </c>
      <c r="B11346">
        <v>11345</v>
      </c>
      <c r="C11346" t="s">
        <v>10</v>
      </c>
      <c r="D11346">
        <v>2007</v>
      </c>
      <c r="E11346">
        <v>96</v>
      </c>
      <c r="F11346">
        <v>30</v>
      </c>
      <c r="G11346" t="s">
        <v>14</v>
      </c>
      <c r="H11346">
        <v>-11.122</v>
      </c>
      <c r="I11346">
        <v>51.618000000000002</v>
      </c>
      <c r="J11346">
        <v>0.42644973206341802</v>
      </c>
      <c r="K11346">
        <v>6</v>
      </c>
      <c r="L11346">
        <v>0</v>
      </c>
      <c r="M11346" s="4">
        <f t="shared" si="531"/>
        <v>-7.4349999999999996</v>
      </c>
      <c r="N11346" s="4">
        <f t="shared" si="532"/>
        <v>51.334000000000003</v>
      </c>
      <c r="O11346" s="4">
        <f t="shared" si="533"/>
        <v>84</v>
      </c>
    </row>
    <row r="11347" spans="1:15" x14ac:dyDescent="0.3">
      <c r="A11347" s="5" t="s">
        <v>714</v>
      </c>
      <c r="B11347">
        <v>11346</v>
      </c>
      <c r="C11347" t="s">
        <v>10</v>
      </c>
      <c r="D11347">
        <v>2007</v>
      </c>
      <c r="E11347">
        <v>97</v>
      </c>
      <c r="F11347">
        <v>30</v>
      </c>
      <c r="G11347" t="s">
        <v>17</v>
      </c>
      <c r="H11347">
        <v>-11.401</v>
      </c>
      <c r="I11347">
        <v>51.484999999999999</v>
      </c>
      <c r="J11347">
        <v>0.49016031979267899</v>
      </c>
      <c r="K11347">
        <v>6</v>
      </c>
      <c r="L11347">
        <v>0</v>
      </c>
      <c r="M11347" s="4">
        <f t="shared" si="531"/>
        <v>-7.4480000000000004</v>
      </c>
      <c r="N11347" s="4">
        <f t="shared" si="532"/>
        <v>51.155000000000001</v>
      </c>
      <c r="O11347" s="4">
        <f t="shared" si="533"/>
        <v>37</v>
      </c>
    </row>
    <row r="11348" spans="1:15" x14ac:dyDescent="0.3">
      <c r="A11348" s="5" t="s">
        <v>738</v>
      </c>
      <c r="B11348">
        <v>11347</v>
      </c>
      <c r="C11348" t="s">
        <v>10</v>
      </c>
      <c r="D11348">
        <v>2007</v>
      </c>
      <c r="E11348">
        <v>98</v>
      </c>
      <c r="F11348">
        <v>30</v>
      </c>
      <c r="G11348" t="s">
        <v>17</v>
      </c>
      <c r="H11348">
        <v>-11.477</v>
      </c>
      <c r="I11348">
        <v>51.283999999999999</v>
      </c>
      <c r="J11348">
        <v>0.44618986612866901</v>
      </c>
      <c r="K11348">
        <v>6</v>
      </c>
      <c r="L11348">
        <v>0</v>
      </c>
      <c r="M11348" s="4">
        <f t="shared" si="531"/>
        <v>-6.516</v>
      </c>
      <c r="N11348" s="4">
        <f t="shared" si="532"/>
        <v>50.767000000000003</v>
      </c>
      <c r="O11348" s="4">
        <f t="shared" si="533"/>
        <v>96</v>
      </c>
    </row>
    <row r="11349" spans="1:15" x14ac:dyDescent="0.3">
      <c r="A11349" s="5" t="s">
        <v>739</v>
      </c>
      <c r="B11349">
        <v>11348</v>
      </c>
      <c r="C11349" t="s">
        <v>10</v>
      </c>
      <c r="D11349">
        <v>2007</v>
      </c>
      <c r="E11349">
        <v>99</v>
      </c>
      <c r="F11349">
        <v>30</v>
      </c>
      <c r="G11349" t="s">
        <v>17</v>
      </c>
      <c r="H11349">
        <v>-11.429</v>
      </c>
      <c r="I11349">
        <v>51.116</v>
      </c>
      <c r="J11349">
        <v>0.43204971503889</v>
      </c>
      <c r="K11349">
        <v>6</v>
      </c>
      <c r="L11349">
        <v>0</v>
      </c>
      <c r="M11349" s="4">
        <f t="shared" si="531"/>
        <v>-6.3380000000000001</v>
      </c>
      <c r="N11349" s="4">
        <f t="shared" si="532"/>
        <v>50.744</v>
      </c>
      <c r="O11349" s="4">
        <f t="shared" si="533"/>
        <v>93</v>
      </c>
    </row>
    <row r="11350" spans="1:15" x14ac:dyDescent="0.3">
      <c r="A11350" s="5" t="s">
        <v>715</v>
      </c>
      <c r="B11350">
        <v>11349</v>
      </c>
      <c r="C11350" t="s">
        <v>10</v>
      </c>
      <c r="D11350">
        <v>2007</v>
      </c>
      <c r="E11350">
        <v>100</v>
      </c>
      <c r="F11350">
        <v>31</v>
      </c>
      <c r="G11350" t="s">
        <v>14</v>
      </c>
      <c r="H11350">
        <v>-11.071</v>
      </c>
      <c r="I11350">
        <v>51.087000000000003</v>
      </c>
      <c r="J11350">
        <v>0.45196605565839099</v>
      </c>
      <c r="K11350">
        <v>6</v>
      </c>
      <c r="L11350">
        <v>0</v>
      </c>
      <c r="M11350" s="4">
        <f t="shared" si="531"/>
        <v>-6.0469999999999997</v>
      </c>
      <c r="N11350" s="4">
        <f t="shared" si="532"/>
        <v>50.847999999999999</v>
      </c>
      <c r="O11350" s="4">
        <f t="shared" si="533"/>
        <v>94</v>
      </c>
    </row>
    <row r="11351" spans="1:15" x14ac:dyDescent="0.3">
      <c r="A11351" s="5" t="s">
        <v>716</v>
      </c>
      <c r="B11351">
        <v>11350</v>
      </c>
      <c r="C11351" t="s">
        <v>10</v>
      </c>
      <c r="D11351">
        <v>2007</v>
      </c>
      <c r="E11351">
        <v>101</v>
      </c>
      <c r="F11351">
        <v>31</v>
      </c>
      <c r="G11351" t="s">
        <v>17</v>
      </c>
      <c r="H11351">
        <v>-11.15</v>
      </c>
      <c r="I11351">
        <v>50.914999999999999</v>
      </c>
      <c r="J11351">
        <v>0.47511900903932602</v>
      </c>
      <c r="K11351">
        <v>6</v>
      </c>
      <c r="L11351">
        <v>0</v>
      </c>
      <c r="M11351" s="4">
        <f t="shared" si="531"/>
        <v>-5.8079999999999998</v>
      </c>
      <c r="N11351" s="4">
        <f t="shared" si="532"/>
        <v>51.094000000000001</v>
      </c>
      <c r="O11351" s="4">
        <f t="shared" si="533"/>
        <v>83</v>
      </c>
    </row>
    <row r="11352" spans="1:15" x14ac:dyDescent="0.3">
      <c r="A11352" s="5" t="s">
        <v>717</v>
      </c>
      <c r="B11352">
        <v>11351</v>
      </c>
      <c r="C11352" t="s">
        <v>10</v>
      </c>
      <c r="D11352">
        <v>2007</v>
      </c>
      <c r="E11352">
        <v>102</v>
      </c>
      <c r="F11352">
        <v>30</v>
      </c>
      <c r="G11352" t="s">
        <v>14</v>
      </c>
      <c r="H11352">
        <v>-10.896000000000001</v>
      </c>
      <c r="I11352">
        <v>50.845999999999997</v>
      </c>
      <c r="J11352">
        <v>0.46799980181023298</v>
      </c>
      <c r="K11352">
        <v>6</v>
      </c>
      <c r="L11352">
        <v>0</v>
      </c>
      <c r="M11352" s="4">
        <f t="shared" si="531"/>
        <v>-6.33</v>
      </c>
      <c r="N11352" s="4">
        <f t="shared" si="532"/>
        <v>51.246000000000002</v>
      </c>
      <c r="O11352" s="4">
        <f t="shared" si="533"/>
        <v>104</v>
      </c>
    </row>
    <row r="11353" spans="1:15" x14ac:dyDescent="0.3">
      <c r="A11353" s="5" t="s">
        <v>718</v>
      </c>
      <c r="B11353">
        <v>11352</v>
      </c>
      <c r="C11353" t="s">
        <v>10</v>
      </c>
      <c r="D11353">
        <v>2007</v>
      </c>
      <c r="E11353">
        <v>103</v>
      </c>
      <c r="F11353">
        <v>30</v>
      </c>
      <c r="G11353" t="s">
        <v>17</v>
      </c>
      <c r="H11353">
        <v>-11.053000000000001</v>
      </c>
      <c r="I11353">
        <v>50.749000000000002</v>
      </c>
      <c r="J11353">
        <v>0.419675224600702</v>
      </c>
      <c r="K11353">
        <v>6</v>
      </c>
      <c r="L11353">
        <v>0</v>
      </c>
      <c r="M11353" s="4">
        <f t="shared" si="531"/>
        <v>-6.3620000000000001</v>
      </c>
      <c r="N11353" s="4">
        <f t="shared" si="532"/>
        <v>51.408000000000001</v>
      </c>
      <c r="O11353" s="4">
        <f t="shared" si="533"/>
        <v>118</v>
      </c>
    </row>
    <row r="11354" spans="1:15" x14ac:dyDescent="0.3">
      <c r="A11354" s="5" t="s">
        <v>719</v>
      </c>
      <c r="B11354">
        <v>11353</v>
      </c>
      <c r="C11354" t="s">
        <v>10</v>
      </c>
      <c r="D11354">
        <v>2007</v>
      </c>
      <c r="E11354">
        <v>104</v>
      </c>
      <c r="F11354">
        <v>30</v>
      </c>
      <c r="G11354" t="s">
        <v>14</v>
      </c>
      <c r="H11354">
        <v>-10.747999999999999</v>
      </c>
      <c r="I11354">
        <v>50.718000000000004</v>
      </c>
      <c r="J11354">
        <v>0.43438248324782702</v>
      </c>
      <c r="K11354">
        <v>6</v>
      </c>
      <c r="L11354">
        <v>0</v>
      </c>
      <c r="M11354" s="4">
        <f t="shared" si="531"/>
        <v>-6.4729999999999999</v>
      </c>
      <c r="N11354" s="4">
        <f t="shared" si="532"/>
        <v>51.588999999999999</v>
      </c>
      <c r="O11354" s="4">
        <f t="shared" si="533"/>
        <v>74</v>
      </c>
    </row>
    <row r="11355" spans="1:15" x14ac:dyDescent="0.3">
      <c r="A11355" s="5" t="s">
        <v>720</v>
      </c>
      <c r="B11355">
        <v>11354</v>
      </c>
      <c r="C11355" t="s">
        <v>10</v>
      </c>
      <c r="D11355">
        <v>2007</v>
      </c>
      <c r="E11355">
        <v>105</v>
      </c>
      <c r="F11355">
        <v>30</v>
      </c>
      <c r="G11355" t="s">
        <v>17</v>
      </c>
      <c r="H11355">
        <v>-10.933</v>
      </c>
      <c r="I11355">
        <v>50.555999999999997</v>
      </c>
      <c r="J11355">
        <v>0.41204158161624999</v>
      </c>
      <c r="K11355">
        <v>6</v>
      </c>
      <c r="L11355">
        <v>0</v>
      </c>
      <c r="M11355" s="4">
        <f t="shared" si="531"/>
        <v>-6.1870000000000003</v>
      </c>
      <c r="N11355" s="4">
        <f t="shared" si="532"/>
        <v>51.619</v>
      </c>
      <c r="O11355" s="4">
        <f t="shared" si="533"/>
        <v>111</v>
      </c>
    </row>
    <row r="11356" spans="1:15" x14ac:dyDescent="0.3">
      <c r="A11356" s="5" t="s">
        <v>721</v>
      </c>
      <c r="B11356">
        <v>11355</v>
      </c>
      <c r="C11356" t="s">
        <v>10</v>
      </c>
      <c r="D11356">
        <v>2007</v>
      </c>
      <c r="E11356">
        <v>106</v>
      </c>
      <c r="F11356">
        <v>31</v>
      </c>
      <c r="G11356" t="s">
        <v>17</v>
      </c>
      <c r="H11356">
        <v>-11.090999999999999</v>
      </c>
      <c r="I11356">
        <v>50.280999999999999</v>
      </c>
      <c r="J11356">
        <v>0.46310287657979299</v>
      </c>
      <c r="K11356">
        <v>6</v>
      </c>
      <c r="L11356">
        <v>0</v>
      </c>
      <c r="M11356" s="4">
        <f t="shared" si="531"/>
        <v>-5.8630000000000004</v>
      </c>
      <c r="N11356" s="4">
        <f t="shared" si="532"/>
        <v>51.750999999999998</v>
      </c>
      <c r="O11356" s="4">
        <f t="shared" si="533"/>
        <v>112</v>
      </c>
    </row>
    <row r="11357" spans="1:15" x14ac:dyDescent="0.3">
      <c r="A11357" s="5" t="s">
        <v>722</v>
      </c>
      <c r="B11357">
        <v>11356</v>
      </c>
      <c r="C11357" t="s">
        <v>10</v>
      </c>
      <c r="D11357">
        <v>2007</v>
      </c>
      <c r="E11357">
        <v>107</v>
      </c>
      <c r="F11357">
        <v>30</v>
      </c>
      <c r="G11357" t="s">
        <v>17</v>
      </c>
      <c r="H11357">
        <v>-10.888999999999999</v>
      </c>
      <c r="I11357">
        <v>50.35</v>
      </c>
      <c r="J11357">
        <v>0.43115674616107902</v>
      </c>
      <c r="K11357">
        <v>6</v>
      </c>
      <c r="L11357">
        <v>0</v>
      </c>
      <c r="M11357" s="4">
        <f t="shared" si="531"/>
        <v>-7.3410000000000002</v>
      </c>
      <c r="N11357" s="4">
        <f t="shared" si="532"/>
        <v>52.043999999999997</v>
      </c>
      <c r="O11357" s="4">
        <f t="shared" si="533"/>
        <v>40</v>
      </c>
    </row>
    <row r="11358" spans="1:15" x14ac:dyDescent="0.3">
      <c r="A11358" s="5" t="s">
        <v>723</v>
      </c>
      <c r="B11358">
        <v>11357</v>
      </c>
      <c r="C11358" t="s">
        <v>10</v>
      </c>
      <c r="D11358">
        <v>2007</v>
      </c>
      <c r="E11358">
        <v>108</v>
      </c>
      <c r="F11358">
        <v>32</v>
      </c>
      <c r="G11358" t="s">
        <v>14</v>
      </c>
      <c r="H11358">
        <v>-10.551</v>
      </c>
      <c r="I11358">
        <v>50.347000000000001</v>
      </c>
      <c r="J11358">
        <v>0.500947697701279</v>
      </c>
      <c r="K11358">
        <v>6</v>
      </c>
      <c r="L11358">
        <v>0</v>
      </c>
      <c r="M11358" s="4">
        <f t="shared" si="531"/>
        <v>-6.7359999999999998</v>
      </c>
      <c r="N11358" s="4">
        <f t="shared" si="532"/>
        <v>51.969000000000001</v>
      </c>
      <c r="O11358" s="4">
        <f t="shared" si="533"/>
        <v>51</v>
      </c>
    </row>
    <row r="11359" spans="1:15" x14ac:dyDescent="0.3">
      <c r="A11359" s="5" t="s">
        <v>724</v>
      </c>
      <c r="B11359">
        <v>11358</v>
      </c>
      <c r="C11359" t="s">
        <v>10</v>
      </c>
      <c r="D11359">
        <v>2007</v>
      </c>
      <c r="E11359">
        <v>109</v>
      </c>
      <c r="F11359">
        <v>30</v>
      </c>
      <c r="G11359" t="s">
        <v>14</v>
      </c>
      <c r="H11359">
        <v>-10.458</v>
      </c>
      <c r="I11359">
        <v>50.545000000000002</v>
      </c>
      <c r="J11359">
        <v>0.39445836553256702</v>
      </c>
      <c r="K11359">
        <v>6</v>
      </c>
      <c r="L11359">
        <v>0</v>
      </c>
      <c r="M11359" s="4">
        <f t="shared" si="531"/>
        <v>-6.4829999999999997</v>
      </c>
      <c r="N11359" s="4">
        <f t="shared" si="532"/>
        <v>51.81</v>
      </c>
      <c r="O11359" s="4">
        <f t="shared" si="533"/>
        <v>67</v>
      </c>
    </row>
    <row r="11360" spans="1:15" x14ac:dyDescent="0.3">
      <c r="A11360" s="5" t="s">
        <v>725</v>
      </c>
      <c r="B11360">
        <v>11359</v>
      </c>
      <c r="C11360" t="s">
        <v>10</v>
      </c>
      <c r="D11360">
        <v>2007</v>
      </c>
      <c r="E11360">
        <v>110</v>
      </c>
      <c r="F11360">
        <v>30</v>
      </c>
      <c r="G11360" t="s">
        <v>14</v>
      </c>
      <c r="H11360">
        <v>-10.085000000000001</v>
      </c>
      <c r="I11360">
        <v>50.517000000000003</v>
      </c>
      <c r="J11360">
        <v>0.41548321234345997</v>
      </c>
      <c r="K11360">
        <v>6</v>
      </c>
      <c r="L11360">
        <v>0</v>
      </c>
      <c r="M11360" s="4">
        <f t="shared" si="531"/>
        <v>-6.218</v>
      </c>
      <c r="N11360" s="4">
        <f t="shared" si="532"/>
        <v>52.015000000000001</v>
      </c>
      <c r="O11360" s="4">
        <f t="shared" si="533"/>
        <v>78</v>
      </c>
    </row>
    <row r="11361" spans="1:15" x14ac:dyDescent="0.3">
      <c r="A11361" s="5" t="s">
        <v>726</v>
      </c>
      <c r="B11361">
        <v>11360</v>
      </c>
      <c r="C11361" t="s">
        <v>10</v>
      </c>
      <c r="D11361">
        <v>2007</v>
      </c>
      <c r="E11361">
        <v>111</v>
      </c>
      <c r="F11361">
        <v>30</v>
      </c>
      <c r="G11361" t="s">
        <v>14</v>
      </c>
      <c r="H11361">
        <v>-9.7629999999999999</v>
      </c>
      <c r="I11361">
        <v>50.345999999999997</v>
      </c>
      <c r="J11361">
        <v>0.41516101522667698</v>
      </c>
      <c r="K11361">
        <v>6</v>
      </c>
      <c r="L11361">
        <v>0</v>
      </c>
      <c r="M11361" s="4">
        <f t="shared" si="531"/>
        <v>-6.0780000000000003</v>
      </c>
      <c r="N11361" s="4">
        <f t="shared" si="532"/>
        <v>51.835000000000001</v>
      </c>
      <c r="O11361" s="4">
        <f t="shared" si="533"/>
        <v>109</v>
      </c>
    </row>
    <row r="11362" spans="1:15" x14ac:dyDescent="0.3">
      <c r="A11362" s="5" t="s">
        <v>740</v>
      </c>
      <c r="B11362">
        <v>11361</v>
      </c>
      <c r="C11362" t="s">
        <v>10</v>
      </c>
      <c r="D11362">
        <v>2007</v>
      </c>
      <c r="E11362">
        <v>112</v>
      </c>
      <c r="F11362">
        <v>30</v>
      </c>
      <c r="G11362" t="s">
        <v>14</v>
      </c>
      <c r="H11362">
        <v>-9.3970000000000002</v>
      </c>
      <c r="I11362">
        <v>50.341000000000001</v>
      </c>
      <c r="J11362">
        <v>0.43579787794202501</v>
      </c>
      <c r="K11362">
        <v>6</v>
      </c>
      <c r="L11362">
        <v>0</v>
      </c>
      <c r="M11362" s="4">
        <f t="shared" si="531"/>
        <v>-5.9390000000000001</v>
      </c>
      <c r="N11362" s="4">
        <f t="shared" si="532"/>
        <v>52.756999999999998</v>
      </c>
      <c r="O11362" s="4">
        <f t="shared" si="533"/>
        <v>35</v>
      </c>
    </row>
    <row r="11363" spans="1:15" x14ac:dyDescent="0.3">
      <c r="A11363" s="5" t="s">
        <v>741</v>
      </c>
      <c r="B11363">
        <v>11362</v>
      </c>
      <c r="C11363" t="s">
        <v>10</v>
      </c>
      <c r="D11363">
        <v>2007</v>
      </c>
      <c r="E11363">
        <v>113</v>
      </c>
      <c r="F11363">
        <v>31</v>
      </c>
      <c r="G11363" t="s">
        <v>14</v>
      </c>
      <c r="H11363">
        <v>-9.94</v>
      </c>
      <c r="I11363">
        <v>50.747999999999998</v>
      </c>
      <c r="J11363">
        <v>0.42553750234309201</v>
      </c>
      <c r="K11363">
        <v>6</v>
      </c>
      <c r="L11363">
        <v>0</v>
      </c>
      <c r="M11363" s="4">
        <f t="shared" si="531"/>
        <v>-5.8140000000000001</v>
      </c>
      <c r="N11363" s="4">
        <f t="shared" si="532"/>
        <v>52.511000000000003</v>
      </c>
      <c r="O11363" s="4">
        <f t="shared" si="533"/>
        <v>70</v>
      </c>
    </row>
    <row r="11364" spans="1:15" x14ac:dyDescent="0.3">
      <c r="A11364" s="5" t="s">
        <v>771</v>
      </c>
      <c r="B11364">
        <v>11363</v>
      </c>
      <c r="C11364" t="s">
        <v>10</v>
      </c>
      <c r="D11364">
        <v>2007</v>
      </c>
      <c r="E11364">
        <v>114</v>
      </c>
      <c r="F11364">
        <v>30</v>
      </c>
      <c r="G11364" t="s">
        <v>14</v>
      </c>
      <c r="H11364">
        <v>-9.5960000000000001</v>
      </c>
      <c r="I11364">
        <v>50.832999999999998</v>
      </c>
      <c r="J11364">
        <v>0.41234409719403098</v>
      </c>
      <c r="K11364">
        <v>6</v>
      </c>
      <c r="L11364">
        <v>0</v>
      </c>
      <c r="M11364" s="4">
        <f t="shared" si="531"/>
        <v>-5.8789999999999996</v>
      </c>
      <c r="N11364" s="4">
        <f t="shared" si="532"/>
        <v>52.372</v>
      </c>
      <c r="O11364" s="4">
        <f t="shared" si="533"/>
        <v>83</v>
      </c>
    </row>
    <row r="11365" spans="1:15" x14ac:dyDescent="0.3">
      <c r="A11365" s="5" t="s">
        <v>742</v>
      </c>
      <c r="B11365">
        <v>11364</v>
      </c>
      <c r="C11365" t="s">
        <v>10</v>
      </c>
      <c r="D11365">
        <v>2007</v>
      </c>
      <c r="E11365">
        <v>115</v>
      </c>
      <c r="F11365">
        <v>30</v>
      </c>
      <c r="G11365" t="s">
        <v>15</v>
      </c>
      <c r="H11365">
        <v>-9.2680000000000007</v>
      </c>
      <c r="I11365">
        <v>50.750999999999998</v>
      </c>
      <c r="J11365">
        <v>0.41791273628398501</v>
      </c>
      <c r="K11365">
        <v>6</v>
      </c>
      <c r="L11365">
        <v>0</v>
      </c>
      <c r="M11365" s="4">
        <f t="shared" si="531"/>
        <v>-5.61</v>
      </c>
      <c r="N11365" s="4">
        <f t="shared" si="532"/>
        <v>52.185000000000002</v>
      </c>
      <c r="O11365" s="4">
        <f t="shared" si="533"/>
        <v>97</v>
      </c>
    </row>
    <row r="11366" spans="1:15" x14ac:dyDescent="0.3">
      <c r="A11366" s="5" t="s">
        <v>743</v>
      </c>
      <c r="B11366">
        <v>11365</v>
      </c>
      <c r="C11366" t="s">
        <v>10</v>
      </c>
      <c r="D11366">
        <v>2007</v>
      </c>
      <c r="E11366">
        <v>116</v>
      </c>
      <c r="F11366">
        <v>30</v>
      </c>
      <c r="G11366" t="s">
        <v>15</v>
      </c>
      <c r="H11366">
        <v>-9.4640000000000004</v>
      </c>
      <c r="I11366">
        <v>50.603000000000002</v>
      </c>
      <c r="J11366">
        <v>0.43690657971995001</v>
      </c>
      <c r="K11366">
        <v>6</v>
      </c>
      <c r="L11366">
        <v>0</v>
      </c>
      <c r="M11366" s="4">
        <f t="shared" si="531"/>
        <v>-4.915</v>
      </c>
      <c r="N11366" s="4">
        <f t="shared" si="532"/>
        <v>52.350999999999999</v>
      </c>
      <c r="O11366" s="4">
        <f t="shared" si="533"/>
        <v>50</v>
      </c>
    </row>
    <row r="11367" spans="1:15" x14ac:dyDescent="0.3">
      <c r="A11367" s="5" t="s">
        <v>772</v>
      </c>
      <c r="B11367">
        <v>11366</v>
      </c>
      <c r="C11367" t="s">
        <v>10</v>
      </c>
      <c r="D11367">
        <v>2007</v>
      </c>
      <c r="E11367">
        <v>117</v>
      </c>
      <c r="F11367">
        <v>30</v>
      </c>
      <c r="G11367" t="s">
        <v>14</v>
      </c>
      <c r="H11367">
        <v>-9.14</v>
      </c>
      <c r="I11367">
        <v>50.518999999999998</v>
      </c>
      <c r="J11367">
        <v>0.42856403048029901</v>
      </c>
      <c r="K11367">
        <v>6</v>
      </c>
      <c r="L11367">
        <v>0</v>
      </c>
      <c r="M11367" s="4">
        <f t="shared" si="531"/>
        <v>-4.9580000000000002</v>
      </c>
      <c r="N11367" s="4">
        <f t="shared" si="532"/>
        <v>52.442</v>
      </c>
      <c r="O11367" s="4">
        <f t="shared" si="533"/>
        <v>60</v>
      </c>
    </row>
    <row r="11368" spans="1:15" x14ac:dyDescent="0.3">
      <c r="A11368" s="5" t="s">
        <v>773</v>
      </c>
      <c r="B11368">
        <v>11367</v>
      </c>
      <c r="C11368" t="s">
        <v>10</v>
      </c>
      <c r="D11368">
        <v>2007</v>
      </c>
      <c r="E11368">
        <v>118</v>
      </c>
      <c r="F11368">
        <v>32</v>
      </c>
      <c r="G11368" t="s">
        <v>18</v>
      </c>
      <c r="H11368">
        <v>-8.6150000000000002</v>
      </c>
      <c r="I11368">
        <v>50.558</v>
      </c>
      <c r="J11368">
        <v>0.46824464356330497</v>
      </c>
      <c r="K11368">
        <v>6</v>
      </c>
      <c r="L11368">
        <v>0</v>
      </c>
      <c r="M11368" s="4">
        <f t="shared" si="531"/>
        <v>-4.2640000000000002</v>
      </c>
      <c r="N11368" s="4">
        <f t="shared" si="532"/>
        <v>52.308</v>
      </c>
      <c r="O11368" s="4">
        <f t="shared" si="533"/>
        <v>15</v>
      </c>
    </row>
    <row r="11369" spans="1:15" x14ac:dyDescent="0.3">
      <c r="A11369" s="5" t="s">
        <v>774</v>
      </c>
      <c r="B11369">
        <v>11368</v>
      </c>
      <c r="C11369" t="s">
        <v>10</v>
      </c>
      <c r="D11369">
        <v>2007</v>
      </c>
      <c r="E11369">
        <v>119</v>
      </c>
      <c r="F11369">
        <v>30</v>
      </c>
      <c r="G11369" t="s">
        <v>18</v>
      </c>
      <c r="H11369">
        <v>-8.2469999999999999</v>
      </c>
      <c r="I11369">
        <v>50.622999999999998</v>
      </c>
      <c r="J11369">
        <v>0.40427553150559897</v>
      </c>
      <c r="K11369">
        <v>6</v>
      </c>
      <c r="L11369">
        <v>0</v>
      </c>
      <c r="M11369" s="4">
        <f t="shared" si="531"/>
        <v>-4.3680000000000003</v>
      </c>
      <c r="N11369" s="4">
        <f t="shared" si="532"/>
        <v>52.634999999999998</v>
      </c>
      <c r="O11369" s="4">
        <f t="shared" si="533"/>
        <v>11</v>
      </c>
    </row>
    <row r="11370" spans="1:15" x14ac:dyDescent="0.3">
      <c r="A11370" s="5" t="s">
        <v>776</v>
      </c>
      <c r="B11370">
        <v>11369</v>
      </c>
      <c r="C11370" t="s">
        <v>10</v>
      </c>
      <c r="D11370">
        <v>2007</v>
      </c>
      <c r="E11370">
        <v>121</v>
      </c>
      <c r="F11370">
        <v>30</v>
      </c>
      <c r="G11370" t="s">
        <v>18</v>
      </c>
      <c r="H11370">
        <v>-7.617</v>
      </c>
      <c r="I11370">
        <v>50.65</v>
      </c>
      <c r="J11370">
        <v>0.408105266079276</v>
      </c>
      <c r="K11370">
        <v>6</v>
      </c>
      <c r="L11370">
        <v>0</v>
      </c>
      <c r="M11370" s="4">
        <f t="shared" si="531"/>
        <v>-4</v>
      </c>
      <c r="N11370" s="4">
        <f t="shared" si="532"/>
        <v>54.070999999999998</v>
      </c>
      <c r="O11370" s="4">
        <f t="shared" si="533"/>
        <v>32.4</v>
      </c>
    </row>
    <row r="11371" spans="1:15" x14ac:dyDescent="0.3">
      <c r="A11371" s="5" t="s">
        <v>777</v>
      </c>
      <c r="B11371">
        <v>11370</v>
      </c>
      <c r="C11371" t="s">
        <v>10</v>
      </c>
      <c r="D11371">
        <v>2007</v>
      </c>
      <c r="E11371">
        <v>122</v>
      </c>
      <c r="F11371">
        <v>30</v>
      </c>
      <c r="G11371" t="s">
        <v>18</v>
      </c>
      <c r="H11371">
        <v>-7.3380000000000001</v>
      </c>
      <c r="I11371">
        <v>50.65</v>
      </c>
      <c r="J11371">
        <v>0.444557860323123</v>
      </c>
      <c r="K11371">
        <v>6</v>
      </c>
      <c r="L11371">
        <v>0</v>
      </c>
      <c r="M11371" s="4">
        <f t="shared" si="531"/>
        <v>-3.645</v>
      </c>
      <c r="N11371" s="4">
        <f t="shared" si="532"/>
        <v>54.098999999999997</v>
      </c>
      <c r="O11371" s="4">
        <f t="shared" si="533"/>
        <v>31</v>
      </c>
    </row>
    <row r="11372" spans="1:15" x14ac:dyDescent="0.3">
      <c r="A11372" s="5" t="s">
        <v>778</v>
      </c>
      <c r="B11372">
        <v>11371</v>
      </c>
      <c r="C11372" t="s">
        <v>10</v>
      </c>
      <c r="D11372">
        <v>2007</v>
      </c>
      <c r="E11372">
        <v>123</v>
      </c>
      <c r="F11372">
        <v>30</v>
      </c>
      <c r="G11372" t="s">
        <v>18</v>
      </c>
      <c r="H11372">
        <v>-5.7859999999999996</v>
      </c>
      <c r="I11372">
        <v>51.06</v>
      </c>
      <c r="J11372">
        <v>0.40669338244271802</v>
      </c>
      <c r="K11372">
        <v>6</v>
      </c>
      <c r="L11372">
        <v>0</v>
      </c>
      <c r="M11372" s="4">
        <f t="shared" si="531"/>
        <v>-3.8540000000000001</v>
      </c>
      <c r="N11372" s="4">
        <f t="shared" si="532"/>
        <v>54.414000000000001</v>
      </c>
      <c r="O11372" s="4">
        <f t="shared" si="533"/>
        <v>40</v>
      </c>
    </row>
    <row r="11373" spans="1:15" x14ac:dyDescent="0.3">
      <c r="A11373" s="5" t="s">
        <v>779</v>
      </c>
      <c r="B11373">
        <v>11372</v>
      </c>
      <c r="C11373" t="s">
        <v>10</v>
      </c>
      <c r="D11373">
        <v>2007</v>
      </c>
      <c r="E11373">
        <v>124</v>
      </c>
      <c r="F11373">
        <v>30</v>
      </c>
      <c r="G11373" t="s">
        <v>18</v>
      </c>
      <c r="H11373">
        <v>-5.8140000000000001</v>
      </c>
      <c r="I11373">
        <v>51.305999999999997</v>
      </c>
      <c r="J11373">
        <v>0.404144734720009</v>
      </c>
      <c r="K11373">
        <v>6</v>
      </c>
      <c r="L11373">
        <v>0</v>
      </c>
      <c r="M11373" s="4">
        <f t="shared" si="531"/>
        <v>-3.9140000000000001</v>
      </c>
      <c r="N11373" s="4">
        <f t="shared" si="532"/>
        <v>54.631</v>
      </c>
      <c r="O11373" s="4">
        <f t="shared" si="533"/>
        <v>33</v>
      </c>
    </row>
    <row r="11374" spans="1:15" x14ac:dyDescent="0.3">
      <c r="A11374" s="5" t="s">
        <v>780</v>
      </c>
      <c r="B11374">
        <v>11373</v>
      </c>
      <c r="C11374" t="s">
        <v>10</v>
      </c>
      <c r="D11374">
        <v>2007</v>
      </c>
      <c r="E11374">
        <v>125</v>
      </c>
      <c r="F11374">
        <v>30</v>
      </c>
      <c r="G11374" t="s">
        <v>19</v>
      </c>
      <c r="H11374">
        <v>-5.4969999999999999</v>
      </c>
      <c r="I11374">
        <v>51.246000000000002</v>
      </c>
      <c r="J11374">
        <v>0.26977222885921598</v>
      </c>
      <c r="K11374">
        <v>6</v>
      </c>
      <c r="L11374">
        <v>0</v>
      </c>
      <c r="M11374" s="4">
        <f t="shared" si="531"/>
        <v>-3.92</v>
      </c>
      <c r="N11374" s="4">
        <f t="shared" si="532"/>
        <v>54.612000000000002</v>
      </c>
      <c r="O11374" s="4">
        <f t="shared" si="533"/>
        <v>28</v>
      </c>
    </row>
    <row r="11375" spans="1:15" x14ac:dyDescent="0.3">
      <c r="A11375" s="5" t="s">
        <v>781</v>
      </c>
      <c r="B11375">
        <v>11374</v>
      </c>
      <c r="C11375" t="s">
        <v>10</v>
      </c>
      <c r="D11375">
        <v>2007</v>
      </c>
      <c r="E11375">
        <v>126</v>
      </c>
      <c r="F11375">
        <v>30</v>
      </c>
      <c r="G11375" t="s">
        <v>19</v>
      </c>
      <c r="H11375">
        <v>-5.4980000000000002</v>
      </c>
      <c r="I11375">
        <v>51.465000000000003</v>
      </c>
      <c r="J11375">
        <v>0.31108527872084801</v>
      </c>
      <c r="K11375">
        <v>6</v>
      </c>
      <c r="L11375">
        <v>0</v>
      </c>
      <c r="M11375" s="4">
        <f t="shared" si="531"/>
        <v>-4.2350000000000003</v>
      </c>
      <c r="N11375" s="4">
        <f t="shared" si="532"/>
        <v>54.612000000000002</v>
      </c>
      <c r="O11375" s="4">
        <f t="shared" si="533"/>
        <v>50</v>
      </c>
    </row>
    <row r="11376" spans="1:15" x14ac:dyDescent="0.3">
      <c r="A11376" s="5" t="s">
        <v>782</v>
      </c>
      <c r="B11376">
        <v>11375</v>
      </c>
      <c r="C11376" t="s">
        <v>10</v>
      </c>
      <c r="D11376">
        <v>2007</v>
      </c>
      <c r="E11376">
        <v>127</v>
      </c>
      <c r="F11376">
        <v>31</v>
      </c>
      <c r="G11376" t="s">
        <v>18</v>
      </c>
      <c r="H11376">
        <v>-5.7939999999999996</v>
      </c>
      <c r="I11376">
        <v>51.499000000000002</v>
      </c>
      <c r="J11376">
        <v>0.43350119617629101</v>
      </c>
      <c r="K11376">
        <v>6</v>
      </c>
      <c r="L11376">
        <v>0</v>
      </c>
      <c r="M11376" s="4">
        <f t="shared" si="531"/>
        <v>-3.8079999999999998</v>
      </c>
      <c r="N11376" s="4">
        <f t="shared" si="532"/>
        <v>53.942</v>
      </c>
      <c r="O11376" s="4">
        <f t="shared" si="533"/>
        <v>31.2</v>
      </c>
    </row>
    <row r="11377" spans="1:15" x14ac:dyDescent="0.3">
      <c r="A11377" s="5" t="s">
        <v>783</v>
      </c>
      <c r="B11377">
        <v>11376</v>
      </c>
      <c r="C11377" t="s">
        <v>10</v>
      </c>
      <c r="D11377">
        <v>2007</v>
      </c>
      <c r="E11377">
        <v>128</v>
      </c>
      <c r="F11377">
        <v>30</v>
      </c>
      <c r="G11377" t="s">
        <v>18</v>
      </c>
      <c r="H11377">
        <v>-7.5819999999999999</v>
      </c>
      <c r="I11377">
        <v>51.43</v>
      </c>
      <c r="J11377">
        <v>0.40020129106746199</v>
      </c>
      <c r="K11377">
        <v>6</v>
      </c>
      <c r="L11377">
        <v>0</v>
      </c>
      <c r="M11377" s="4">
        <f t="shared" si="531"/>
        <v>-3.7149999999999999</v>
      </c>
      <c r="N11377" s="4">
        <f t="shared" si="532"/>
        <v>53.8</v>
      </c>
      <c r="O11377" s="4">
        <f t="shared" si="533"/>
        <v>38.5</v>
      </c>
    </row>
    <row r="11378" spans="1:15" x14ac:dyDescent="0.3">
      <c r="A11378" s="5" t="s">
        <v>784</v>
      </c>
      <c r="B11378">
        <v>11377</v>
      </c>
      <c r="C11378" t="s">
        <v>10</v>
      </c>
      <c r="D11378">
        <v>2007</v>
      </c>
      <c r="E11378">
        <v>129</v>
      </c>
      <c r="F11378">
        <v>30</v>
      </c>
      <c r="G11378" t="s">
        <v>18</v>
      </c>
      <c r="H11378">
        <v>-7.8129999999999997</v>
      </c>
      <c r="I11378">
        <v>51.628999999999998</v>
      </c>
      <c r="J11378">
        <v>0.42029677823396699</v>
      </c>
      <c r="K11378">
        <v>6</v>
      </c>
      <c r="L11378">
        <v>0</v>
      </c>
      <c r="M11378" s="4">
        <f t="shared" si="531"/>
        <v>-4.2729999999999997</v>
      </c>
      <c r="N11378" s="4">
        <f t="shared" si="532"/>
        <v>53.51</v>
      </c>
      <c r="O11378" s="4">
        <f t="shared" si="533"/>
        <v>45</v>
      </c>
    </row>
    <row r="11379" spans="1:15" x14ac:dyDescent="0.3">
      <c r="A11379" s="5" t="s">
        <v>785</v>
      </c>
      <c r="B11379">
        <v>11378</v>
      </c>
      <c r="C11379" t="s">
        <v>10</v>
      </c>
      <c r="D11379">
        <v>2007</v>
      </c>
      <c r="E11379">
        <v>130</v>
      </c>
      <c r="F11379">
        <v>31</v>
      </c>
      <c r="G11379" t="s">
        <v>18</v>
      </c>
      <c r="H11379">
        <v>-8.1</v>
      </c>
      <c r="I11379">
        <v>51.503999999999998</v>
      </c>
      <c r="J11379">
        <v>0.42083215465559498</v>
      </c>
      <c r="K11379">
        <v>6</v>
      </c>
      <c r="L11379">
        <v>0</v>
      </c>
      <c r="M11379" s="4">
        <f t="shared" si="531"/>
        <v>-4.0940000000000003</v>
      </c>
      <c r="N11379" s="4">
        <f t="shared" si="532"/>
        <v>53.77</v>
      </c>
      <c r="O11379" s="4">
        <f t="shared" si="533"/>
        <v>40</v>
      </c>
    </row>
    <row r="11380" spans="1:15" x14ac:dyDescent="0.3">
      <c r="A11380" s="5" t="s">
        <v>786</v>
      </c>
      <c r="B11380">
        <v>11379</v>
      </c>
      <c r="C11380" t="s">
        <v>10</v>
      </c>
      <c r="D11380">
        <v>2007</v>
      </c>
      <c r="E11380">
        <v>131</v>
      </c>
      <c r="F11380">
        <v>30</v>
      </c>
      <c r="G11380" t="s">
        <v>19</v>
      </c>
      <c r="H11380">
        <v>-8.2539999999999996</v>
      </c>
      <c r="I11380">
        <v>51.612000000000002</v>
      </c>
      <c r="J11380">
        <v>0.33244252016943199</v>
      </c>
      <c r="K11380">
        <v>6</v>
      </c>
      <c r="L11380">
        <v>0</v>
      </c>
      <c r="M11380" s="4">
        <f t="shared" si="531"/>
        <v>-5.23</v>
      </c>
      <c r="N11380" s="4">
        <f t="shared" si="532"/>
        <v>53.207000000000001</v>
      </c>
      <c r="O11380" s="4">
        <f t="shared" si="533"/>
        <v>101</v>
      </c>
    </row>
    <row r="11381" spans="1:15" x14ac:dyDescent="0.3">
      <c r="A11381" s="5" t="s">
        <v>788</v>
      </c>
      <c r="B11381">
        <v>11380</v>
      </c>
      <c r="C11381" t="s">
        <v>10</v>
      </c>
      <c r="D11381">
        <v>2007</v>
      </c>
      <c r="E11381">
        <v>133</v>
      </c>
      <c r="F11381">
        <v>29</v>
      </c>
      <c r="G11381" t="s">
        <v>19</v>
      </c>
      <c r="H11381">
        <v>-7.25</v>
      </c>
      <c r="I11381">
        <v>51.65</v>
      </c>
      <c r="J11381">
        <v>0.35180734757746701</v>
      </c>
      <c r="K11381">
        <v>6</v>
      </c>
      <c r="L11381">
        <v>0</v>
      </c>
      <c r="M11381" s="4">
        <f t="shared" si="531"/>
        <v>-5.86</v>
      </c>
      <c r="N11381" s="4">
        <f t="shared" si="532"/>
        <v>53.209000000000003</v>
      </c>
      <c r="O11381" s="4">
        <f t="shared" si="533"/>
        <v>30</v>
      </c>
    </row>
    <row r="11382" spans="1:15" x14ac:dyDescent="0.3">
      <c r="A11382" s="5" t="s">
        <v>789</v>
      </c>
      <c r="B11382">
        <v>11381</v>
      </c>
      <c r="C11382" t="s">
        <v>10</v>
      </c>
      <c r="D11382">
        <v>2007</v>
      </c>
      <c r="E11382">
        <v>134</v>
      </c>
      <c r="F11382">
        <v>30</v>
      </c>
      <c r="G11382" t="s">
        <v>19</v>
      </c>
      <c r="H11382">
        <v>-7.0890000000000004</v>
      </c>
      <c r="I11382">
        <v>51.8</v>
      </c>
      <c r="J11382">
        <v>0.32919534205615297</v>
      </c>
      <c r="K11382">
        <v>6</v>
      </c>
      <c r="L11382">
        <v>0</v>
      </c>
      <c r="M11382" s="4">
        <f t="shared" si="531"/>
        <v>-6.0129999999999999</v>
      </c>
      <c r="N11382" s="4">
        <f t="shared" si="532"/>
        <v>53.235999999999997</v>
      </c>
      <c r="O11382" s="4">
        <f t="shared" si="533"/>
        <v>22.8</v>
      </c>
    </row>
    <row r="11383" spans="1:15" x14ac:dyDescent="0.3">
      <c r="A11383" s="5" t="s">
        <v>790</v>
      </c>
      <c r="B11383">
        <v>11382</v>
      </c>
      <c r="C11383" t="s">
        <v>10</v>
      </c>
      <c r="D11383">
        <v>2007</v>
      </c>
      <c r="E11383">
        <v>135</v>
      </c>
      <c r="F11383">
        <v>29</v>
      </c>
      <c r="G11383" t="s">
        <v>19</v>
      </c>
      <c r="H11383">
        <v>-6.5919999999999996</v>
      </c>
      <c r="I11383">
        <v>51.823</v>
      </c>
      <c r="J11383">
        <v>0.286850862725751</v>
      </c>
      <c r="K11383">
        <v>6</v>
      </c>
      <c r="L11383">
        <v>0</v>
      </c>
      <c r="M11383" s="4">
        <f t="shared" si="531"/>
        <v>-6.09</v>
      </c>
      <c r="N11383" s="4">
        <f t="shared" si="532"/>
        <v>53.865000000000002</v>
      </c>
      <c r="O11383" s="4">
        <f t="shared" si="533"/>
        <v>24</v>
      </c>
    </row>
    <row r="11384" spans="1:15" x14ac:dyDescent="0.3">
      <c r="A11384" s="5" t="s">
        <v>791</v>
      </c>
      <c r="B11384">
        <v>11383</v>
      </c>
      <c r="C11384" t="s">
        <v>10</v>
      </c>
      <c r="D11384">
        <v>2007</v>
      </c>
      <c r="E11384">
        <v>136</v>
      </c>
      <c r="F11384">
        <v>30</v>
      </c>
      <c r="G11384" t="s">
        <v>19</v>
      </c>
      <c r="H11384">
        <v>-6.2619999999999996</v>
      </c>
      <c r="I11384">
        <v>52.006</v>
      </c>
      <c r="J11384">
        <v>0.32229108384462601</v>
      </c>
      <c r="K11384">
        <v>6</v>
      </c>
      <c r="L11384">
        <v>0</v>
      </c>
      <c r="M11384" s="4">
        <f t="shared" si="531"/>
        <v>-5.9119999999999999</v>
      </c>
      <c r="N11384" s="4">
        <f t="shared" si="532"/>
        <v>53.753999999999998</v>
      </c>
      <c r="O11384" s="4">
        <f t="shared" si="533"/>
        <v>41</v>
      </c>
    </row>
    <row r="11385" spans="1:15" x14ac:dyDescent="0.3">
      <c r="A11385" s="5" t="s">
        <v>792</v>
      </c>
      <c r="B11385">
        <v>11384</v>
      </c>
      <c r="C11385" t="s">
        <v>10</v>
      </c>
      <c r="D11385">
        <v>2007</v>
      </c>
      <c r="E11385">
        <v>137</v>
      </c>
      <c r="F11385">
        <v>30</v>
      </c>
      <c r="G11385" t="s">
        <v>18</v>
      </c>
      <c r="H11385">
        <v>-6.0819999999999999</v>
      </c>
      <c r="I11385">
        <v>51.838999999999999</v>
      </c>
      <c r="J11385">
        <v>0.49010448056823303</v>
      </c>
      <c r="K11385">
        <v>6</v>
      </c>
      <c r="L11385">
        <v>0</v>
      </c>
      <c r="M11385" s="4">
        <f t="shared" si="531"/>
        <v>-5.6189999999999998</v>
      </c>
      <c r="N11385" s="4">
        <f t="shared" si="532"/>
        <v>53.744999999999997</v>
      </c>
      <c r="O11385" s="4">
        <f t="shared" si="533"/>
        <v>98</v>
      </c>
    </row>
    <row r="11386" spans="1:15" x14ac:dyDescent="0.3">
      <c r="A11386" s="5" t="s">
        <v>793</v>
      </c>
      <c r="B11386">
        <v>11385</v>
      </c>
      <c r="C11386" t="s">
        <v>10</v>
      </c>
      <c r="D11386">
        <v>2007</v>
      </c>
      <c r="E11386">
        <v>138</v>
      </c>
      <c r="F11386">
        <v>30</v>
      </c>
      <c r="G11386" t="s">
        <v>18</v>
      </c>
      <c r="H11386">
        <v>-5.8579999999999997</v>
      </c>
      <c r="I11386">
        <v>51.756</v>
      </c>
      <c r="J11386">
        <v>0.42130985316133202</v>
      </c>
      <c r="K11386">
        <v>6</v>
      </c>
      <c r="L11386">
        <v>0</v>
      </c>
      <c r="M11386" s="4">
        <f t="shared" si="531"/>
        <v>-5.9119999999999999</v>
      </c>
      <c r="N11386" s="4">
        <f t="shared" si="532"/>
        <v>53.59</v>
      </c>
      <c r="O11386" s="4">
        <f t="shared" si="533"/>
        <v>41.7</v>
      </c>
    </row>
    <row r="11387" spans="1:15" x14ac:dyDescent="0.3">
      <c r="A11387" s="5" t="s">
        <v>829</v>
      </c>
      <c r="B11387">
        <v>11386</v>
      </c>
      <c r="C11387" t="s">
        <v>10</v>
      </c>
      <c r="D11387">
        <v>2007</v>
      </c>
      <c r="E11387">
        <v>139</v>
      </c>
      <c r="F11387">
        <v>30</v>
      </c>
      <c r="G11387" t="s">
        <v>18</v>
      </c>
      <c r="H11387">
        <v>-6.1909999999999998</v>
      </c>
      <c r="I11387">
        <v>51.615000000000002</v>
      </c>
      <c r="J11387">
        <v>0.40428939987589102</v>
      </c>
      <c r="K11387">
        <v>6</v>
      </c>
      <c r="L11387">
        <v>0</v>
      </c>
      <c r="M11387" s="4">
        <f t="shared" si="531"/>
        <v>-5.67</v>
      </c>
      <c r="N11387" s="4">
        <f t="shared" si="532"/>
        <v>53.494999999999997</v>
      </c>
      <c r="O11387" s="4">
        <f t="shared" si="533"/>
        <v>80</v>
      </c>
    </row>
    <row r="11388" spans="1:15" x14ac:dyDescent="0.3">
      <c r="A11388" s="5" t="s">
        <v>794</v>
      </c>
      <c r="B11388">
        <v>11387</v>
      </c>
      <c r="C11388" t="s">
        <v>10</v>
      </c>
      <c r="D11388">
        <v>2007</v>
      </c>
      <c r="E11388">
        <v>140</v>
      </c>
      <c r="F11388">
        <v>26</v>
      </c>
      <c r="G11388" t="s">
        <v>19</v>
      </c>
      <c r="H11388">
        <v>-6.4980000000000002</v>
      </c>
      <c r="I11388">
        <v>51.576999999999998</v>
      </c>
      <c r="J11388">
        <v>0.23094327828852801</v>
      </c>
      <c r="K11388">
        <v>6</v>
      </c>
      <c r="L11388">
        <v>0</v>
      </c>
      <c r="M11388" s="4">
        <f t="shared" si="531"/>
        <v>-5.7569999999999997</v>
      </c>
      <c r="N11388" s="4">
        <f t="shared" si="532"/>
        <v>53.4</v>
      </c>
      <c r="O11388" s="4">
        <f t="shared" si="533"/>
        <v>68</v>
      </c>
    </row>
    <row r="11389" spans="1:15" x14ac:dyDescent="0.3">
      <c r="A11389" s="5" t="s">
        <v>795</v>
      </c>
      <c r="B11389">
        <v>11388</v>
      </c>
      <c r="C11389" t="s">
        <v>10</v>
      </c>
      <c r="D11389">
        <v>2007</v>
      </c>
      <c r="E11389">
        <v>141</v>
      </c>
      <c r="F11389">
        <v>30</v>
      </c>
      <c r="G11389" t="s">
        <v>18</v>
      </c>
      <c r="H11389">
        <v>-6.3620000000000001</v>
      </c>
      <c r="I11389">
        <v>51.411000000000001</v>
      </c>
      <c r="J11389">
        <v>0.44150224945812899</v>
      </c>
      <c r="K11389">
        <v>6</v>
      </c>
      <c r="L11389">
        <v>0</v>
      </c>
      <c r="M11389" s="4">
        <f t="shared" si="531"/>
        <v>-5.274</v>
      </c>
      <c r="N11389" s="4">
        <f t="shared" si="532"/>
        <v>54.52</v>
      </c>
      <c r="O11389" s="4">
        <f t="shared" si="533"/>
        <v>125</v>
      </c>
    </row>
    <row r="11390" spans="1:15" x14ac:dyDescent="0.3">
      <c r="A11390" s="5" t="s">
        <v>796</v>
      </c>
      <c r="B11390">
        <v>11389</v>
      </c>
      <c r="C11390" t="s">
        <v>10</v>
      </c>
      <c r="D11390">
        <v>2007</v>
      </c>
      <c r="E11390">
        <v>142</v>
      </c>
      <c r="F11390">
        <v>30</v>
      </c>
      <c r="G11390" t="s">
        <v>18</v>
      </c>
      <c r="H11390">
        <v>-6.3319999999999999</v>
      </c>
      <c r="I11390">
        <v>51.247999999999998</v>
      </c>
      <c r="J11390">
        <v>0.46049424068306599</v>
      </c>
      <c r="K11390">
        <v>6</v>
      </c>
      <c r="L11390">
        <v>0</v>
      </c>
      <c r="M11390" s="4">
        <f t="shared" si="531"/>
        <v>-4.9779999999999998</v>
      </c>
      <c r="N11390" s="4">
        <f t="shared" si="532"/>
        <v>54.289000000000001</v>
      </c>
      <c r="O11390" s="4">
        <f t="shared" si="533"/>
        <v>102</v>
      </c>
    </row>
    <row r="11391" spans="1:15" x14ac:dyDescent="0.3">
      <c r="A11391" s="5" t="s">
        <v>797</v>
      </c>
      <c r="B11391">
        <v>11390</v>
      </c>
      <c r="C11391" t="s">
        <v>10</v>
      </c>
      <c r="D11391">
        <v>2007</v>
      </c>
      <c r="E11391">
        <v>143</v>
      </c>
      <c r="F11391">
        <v>30</v>
      </c>
      <c r="G11391" t="s">
        <v>18</v>
      </c>
      <c r="H11391">
        <v>-6.6</v>
      </c>
      <c r="I11391">
        <v>51.218000000000004</v>
      </c>
      <c r="J11391">
        <v>0.49202646363444702</v>
      </c>
      <c r="K11391">
        <v>6</v>
      </c>
      <c r="L11391">
        <v>0</v>
      </c>
      <c r="M11391" s="4">
        <f t="shared" si="531"/>
        <v>-5.2469999999999999</v>
      </c>
      <c r="N11391" s="4">
        <f t="shared" si="532"/>
        <v>54.026000000000003</v>
      </c>
      <c r="O11391" s="4">
        <f t="shared" si="533"/>
        <v>87</v>
      </c>
    </row>
    <row r="11392" spans="1:15" x14ac:dyDescent="0.3">
      <c r="A11392" s="5" t="s">
        <v>798</v>
      </c>
      <c r="B11392">
        <v>11391</v>
      </c>
      <c r="C11392" t="s">
        <v>10</v>
      </c>
      <c r="D11392">
        <v>2007</v>
      </c>
      <c r="E11392">
        <v>144</v>
      </c>
      <c r="F11392">
        <v>30</v>
      </c>
      <c r="G11392" t="s">
        <v>18</v>
      </c>
      <c r="H11392">
        <v>-6.6829999999999998</v>
      </c>
      <c r="I11392">
        <v>51.366</v>
      </c>
      <c r="J11392">
        <v>0.40621311357607898</v>
      </c>
      <c r="K11392">
        <v>6</v>
      </c>
      <c r="L11392">
        <v>0</v>
      </c>
      <c r="M11392" s="4">
        <f t="shared" si="531"/>
        <v>-5.7729999999999997</v>
      </c>
      <c r="N11392" s="4">
        <f t="shared" si="532"/>
        <v>53.996000000000002</v>
      </c>
      <c r="O11392" s="4">
        <f t="shared" si="533"/>
        <v>42</v>
      </c>
    </row>
    <row r="11393" spans="1:15" x14ac:dyDescent="0.3">
      <c r="A11393" s="5" t="s">
        <v>765</v>
      </c>
      <c r="B11393">
        <v>11392</v>
      </c>
      <c r="C11393" t="s">
        <v>10</v>
      </c>
      <c r="D11393">
        <v>2007</v>
      </c>
      <c r="E11393">
        <v>145</v>
      </c>
      <c r="F11393">
        <v>30</v>
      </c>
      <c r="G11393" t="s">
        <v>18</v>
      </c>
      <c r="H11393">
        <v>-7.1829999999999998</v>
      </c>
      <c r="I11393">
        <v>51.298999999999999</v>
      </c>
      <c r="J11393">
        <v>0.42948903808928601</v>
      </c>
      <c r="K11393">
        <v>6</v>
      </c>
      <c r="L11393">
        <v>0</v>
      </c>
      <c r="M11393" s="4">
        <f t="shared" si="531"/>
        <v>-6.8860000000000001</v>
      </c>
      <c r="N11393" s="4">
        <f t="shared" si="532"/>
        <v>55.302</v>
      </c>
      <c r="O11393" s="4">
        <f t="shared" si="533"/>
        <v>45.3</v>
      </c>
    </row>
    <row r="11394" spans="1:15" x14ac:dyDescent="0.3">
      <c r="A11394" s="5" t="s">
        <v>766</v>
      </c>
      <c r="B11394">
        <v>11393</v>
      </c>
      <c r="C11394" t="s">
        <v>10</v>
      </c>
      <c r="D11394">
        <v>2007</v>
      </c>
      <c r="E11394">
        <v>146</v>
      </c>
      <c r="F11394">
        <v>30</v>
      </c>
      <c r="G11394" t="s">
        <v>18</v>
      </c>
      <c r="H11394">
        <v>-7.4089999999999998</v>
      </c>
      <c r="I11394">
        <v>51.182000000000002</v>
      </c>
      <c r="J11394">
        <v>0.41538937761853001</v>
      </c>
      <c r="K11394">
        <v>6</v>
      </c>
      <c r="L11394">
        <v>0</v>
      </c>
      <c r="M11394" s="4">
        <f t="shared" ref="M11394:M11457" si="534">VLOOKUP(A11394,Stns,20,FALSE)</f>
        <v>-6.8179999999999996</v>
      </c>
      <c r="N11394" s="4">
        <f t="shared" ref="N11394:N11457" si="535">VLOOKUP(A11394,Stns,19,FALSE)</f>
        <v>55.366999999999997</v>
      </c>
      <c r="O11394" s="4">
        <f t="shared" ref="O11394:O11457" si="536">VLOOKUP(A11394,Stns,8,FALSE)</f>
        <v>73.3</v>
      </c>
    </row>
    <row r="11395" spans="1:15" x14ac:dyDescent="0.3">
      <c r="A11395" s="5" t="s">
        <v>767</v>
      </c>
      <c r="B11395">
        <v>11394</v>
      </c>
      <c r="C11395" t="s">
        <v>10</v>
      </c>
      <c r="D11395">
        <v>2007</v>
      </c>
      <c r="E11395">
        <v>147</v>
      </c>
      <c r="F11395">
        <v>30</v>
      </c>
      <c r="G11395" t="s">
        <v>18</v>
      </c>
      <c r="H11395">
        <v>-7.5670000000000002</v>
      </c>
      <c r="I11395">
        <v>51.034999999999997</v>
      </c>
      <c r="J11395">
        <v>0.438233297546478</v>
      </c>
      <c r="K11395">
        <v>6</v>
      </c>
      <c r="L11395">
        <v>0</v>
      </c>
      <c r="M11395" s="4">
        <f t="shared" si="534"/>
        <v>-7.0579999999999998</v>
      </c>
      <c r="N11395" s="4">
        <f t="shared" si="535"/>
        <v>55.402999999999999</v>
      </c>
      <c r="O11395" s="4">
        <f t="shared" si="536"/>
        <v>42</v>
      </c>
    </row>
    <row r="11396" spans="1:15" x14ac:dyDescent="0.3">
      <c r="A11396" s="5" t="s">
        <v>768</v>
      </c>
      <c r="B11396">
        <v>11395</v>
      </c>
      <c r="C11396" t="s">
        <v>10</v>
      </c>
      <c r="D11396">
        <v>2007</v>
      </c>
      <c r="E11396">
        <v>148</v>
      </c>
      <c r="F11396">
        <v>30</v>
      </c>
      <c r="G11396" t="s">
        <v>18</v>
      </c>
      <c r="H11396">
        <v>-7.7460000000000004</v>
      </c>
      <c r="I11396">
        <v>50.911999999999999</v>
      </c>
      <c r="J11396">
        <v>0.44090601338209101</v>
      </c>
      <c r="K11396">
        <v>6</v>
      </c>
      <c r="L11396">
        <v>0</v>
      </c>
      <c r="M11396" s="4">
        <f t="shared" si="534"/>
        <v>-7.0759999999999996</v>
      </c>
      <c r="N11396" s="4">
        <f t="shared" si="535"/>
        <v>55.530999999999999</v>
      </c>
      <c r="O11396" s="4">
        <f t="shared" si="536"/>
        <v>72</v>
      </c>
    </row>
    <row r="11397" spans="1:15" x14ac:dyDescent="0.3">
      <c r="A11397" s="5" t="s">
        <v>799</v>
      </c>
      <c r="B11397">
        <v>11396</v>
      </c>
      <c r="C11397" t="s">
        <v>10</v>
      </c>
      <c r="D11397">
        <v>2007</v>
      </c>
      <c r="E11397">
        <v>149</v>
      </c>
      <c r="F11397">
        <v>30</v>
      </c>
      <c r="G11397" t="s">
        <v>18</v>
      </c>
      <c r="H11397">
        <v>-8.0670000000000002</v>
      </c>
      <c r="I11397">
        <v>51.033999999999999</v>
      </c>
      <c r="J11397">
        <v>0.38952441962144502</v>
      </c>
      <c r="K11397">
        <v>6</v>
      </c>
      <c r="L11397">
        <v>0</v>
      </c>
      <c r="M11397" s="4">
        <f t="shared" si="534"/>
        <v>-7.3330000000000002</v>
      </c>
      <c r="N11397" s="4">
        <f t="shared" si="535"/>
        <v>55.631999999999998</v>
      </c>
      <c r="O11397" s="4">
        <f t="shared" si="536"/>
        <v>54</v>
      </c>
    </row>
    <row r="11398" spans="1:15" x14ac:dyDescent="0.3">
      <c r="A11398" s="5" t="s">
        <v>800</v>
      </c>
      <c r="B11398">
        <v>11397</v>
      </c>
      <c r="C11398" t="s">
        <v>10</v>
      </c>
      <c r="D11398">
        <v>2007</v>
      </c>
      <c r="E11398">
        <v>150</v>
      </c>
      <c r="F11398">
        <v>30</v>
      </c>
      <c r="G11398" t="s">
        <v>18</v>
      </c>
      <c r="H11398">
        <v>-8.0540000000000003</v>
      </c>
      <c r="I11398">
        <v>51.250999999999998</v>
      </c>
      <c r="J11398">
        <v>0.37284859847052998</v>
      </c>
      <c r="K11398">
        <v>6</v>
      </c>
      <c r="L11398">
        <v>0</v>
      </c>
      <c r="M11398" s="4">
        <f t="shared" si="534"/>
        <v>-9.0960000000000001</v>
      </c>
      <c r="N11398" s="4">
        <f t="shared" si="535"/>
        <v>56.195</v>
      </c>
      <c r="O11398" s="4">
        <f t="shared" si="536"/>
        <v>179</v>
      </c>
    </row>
    <row r="11399" spans="1:15" x14ac:dyDescent="0.3">
      <c r="A11399" s="5" t="s">
        <v>801</v>
      </c>
      <c r="B11399">
        <v>11398</v>
      </c>
      <c r="C11399" t="s">
        <v>10</v>
      </c>
      <c r="D11399">
        <v>2007</v>
      </c>
      <c r="E11399">
        <v>151</v>
      </c>
      <c r="F11399">
        <v>30</v>
      </c>
      <c r="G11399" t="s">
        <v>18</v>
      </c>
      <c r="H11399">
        <v>-8.4689999999999994</v>
      </c>
      <c r="I11399">
        <v>51.444000000000003</v>
      </c>
      <c r="J11399">
        <v>0.379805780391617</v>
      </c>
      <c r="K11399">
        <v>6</v>
      </c>
      <c r="L11399">
        <v>0</v>
      </c>
      <c r="M11399" s="4">
        <f t="shared" si="534"/>
        <v>-8.8119999999999994</v>
      </c>
      <c r="N11399" s="4">
        <f t="shared" si="535"/>
        <v>55.994999999999997</v>
      </c>
      <c r="O11399" s="4">
        <f t="shared" si="536"/>
        <v>133</v>
      </c>
    </row>
    <row r="11400" spans="1:15" x14ac:dyDescent="0.3">
      <c r="A11400" s="5" t="s">
        <v>802</v>
      </c>
      <c r="B11400">
        <v>11399</v>
      </c>
      <c r="C11400" t="s">
        <v>10</v>
      </c>
      <c r="D11400">
        <v>2007</v>
      </c>
      <c r="E11400">
        <v>152</v>
      </c>
      <c r="F11400">
        <v>30</v>
      </c>
      <c r="G11400" t="s">
        <v>18</v>
      </c>
      <c r="H11400">
        <v>-8.6910000000000007</v>
      </c>
      <c r="I11400">
        <v>51.261000000000003</v>
      </c>
      <c r="J11400">
        <v>0.45585889322968898</v>
      </c>
      <c r="K11400">
        <v>6</v>
      </c>
      <c r="L11400">
        <v>0</v>
      </c>
      <c r="M11400" s="4">
        <f t="shared" si="534"/>
        <v>-8.5269999999999992</v>
      </c>
      <c r="N11400" s="4">
        <f t="shared" si="535"/>
        <v>55.84</v>
      </c>
      <c r="O11400" s="4">
        <f t="shared" si="536"/>
        <v>116</v>
      </c>
    </row>
    <row r="11401" spans="1:15" x14ac:dyDescent="0.3">
      <c r="A11401" s="5" t="s">
        <v>803</v>
      </c>
      <c r="B11401">
        <v>11400</v>
      </c>
      <c r="C11401" t="s">
        <v>10</v>
      </c>
      <c r="D11401">
        <v>2007</v>
      </c>
      <c r="E11401">
        <v>153</v>
      </c>
      <c r="F11401">
        <v>30</v>
      </c>
      <c r="G11401" t="s">
        <v>18</v>
      </c>
      <c r="H11401">
        <v>-8.7710000000000008</v>
      </c>
      <c r="I11401">
        <v>51.1</v>
      </c>
      <c r="J11401">
        <v>0.49312859815992199</v>
      </c>
      <c r="K11401">
        <v>6</v>
      </c>
      <c r="L11401">
        <v>0</v>
      </c>
      <c r="M11401" s="4">
        <f t="shared" si="534"/>
        <v>-8.3149999999999995</v>
      </c>
      <c r="N11401" s="4">
        <f t="shared" si="535"/>
        <v>55.826000000000001</v>
      </c>
      <c r="O11401" s="4">
        <f t="shared" si="536"/>
        <v>136</v>
      </c>
    </row>
    <row r="11402" spans="1:15" x14ac:dyDescent="0.3">
      <c r="A11402" s="5" t="s">
        <v>804</v>
      </c>
      <c r="B11402">
        <v>11401</v>
      </c>
      <c r="C11402" t="s">
        <v>10</v>
      </c>
      <c r="D11402">
        <v>2007</v>
      </c>
      <c r="E11402">
        <v>154</v>
      </c>
      <c r="F11402">
        <v>30</v>
      </c>
      <c r="G11402" t="s">
        <v>18</v>
      </c>
      <c r="H11402">
        <v>-8.8919999999999995</v>
      </c>
      <c r="I11402">
        <v>50.878</v>
      </c>
      <c r="J11402">
        <v>0.47297638719851298</v>
      </c>
      <c r="K11402">
        <v>6</v>
      </c>
      <c r="L11402">
        <v>0</v>
      </c>
      <c r="M11402" s="4">
        <f t="shared" si="534"/>
        <v>-8.2759999999999998</v>
      </c>
      <c r="N11402" s="4">
        <f t="shared" si="535"/>
        <v>55.643000000000001</v>
      </c>
      <c r="O11402" s="4">
        <f t="shared" si="536"/>
        <v>91</v>
      </c>
    </row>
    <row r="11403" spans="1:15" x14ac:dyDescent="0.3">
      <c r="A11403" s="5" t="s">
        <v>805</v>
      </c>
      <c r="B11403">
        <v>11402</v>
      </c>
      <c r="C11403" t="s">
        <v>10</v>
      </c>
      <c r="D11403">
        <v>2007</v>
      </c>
      <c r="E11403">
        <v>155</v>
      </c>
      <c r="F11403">
        <v>30</v>
      </c>
      <c r="G11403" t="s">
        <v>18</v>
      </c>
      <c r="H11403">
        <v>-8.9149999999999991</v>
      </c>
      <c r="I11403">
        <v>50.63</v>
      </c>
      <c r="J11403">
        <v>0.47981306868829499</v>
      </c>
      <c r="K11403">
        <v>6</v>
      </c>
      <c r="L11403">
        <v>0</v>
      </c>
      <c r="M11403" s="4">
        <f t="shared" si="534"/>
        <v>-8.2379999999999995</v>
      </c>
      <c r="N11403" s="4">
        <f t="shared" si="535"/>
        <v>55.378999999999998</v>
      </c>
      <c r="O11403" s="4">
        <f t="shared" si="536"/>
        <v>89</v>
      </c>
    </row>
    <row r="11404" spans="1:15" x14ac:dyDescent="0.3">
      <c r="A11404" s="5" t="s">
        <v>806</v>
      </c>
      <c r="B11404">
        <v>11403</v>
      </c>
      <c r="C11404" t="s">
        <v>10</v>
      </c>
      <c r="D11404">
        <v>2007</v>
      </c>
      <c r="E11404">
        <v>156</v>
      </c>
      <c r="F11404">
        <v>30</v>
      </c>
      <c r="G11404" t="s">
        <v>15</v>
      </c>
      <c r="H11404">
        <v>-9.3000000000000007</v>
      </c>
      <c r="I11404">
        <v>50.895000000000003</v>
      </c>
      <c r="J11404">
        <v>0.42748329714637101</v>
      </c>
      <c r="K11404">
        <v>6</v>
      </c>
      <c r="L11404">
        <v>0</v>
      </c>
      <c r="M11404" s="4">
        <f t="shared" si="534"/>
        <v>-8.3350000000000009</v>
      </c>
      <c r="N11404" s="4">
        <f t="shared" si="535"/>
        <v>55.451000000000001</v>
      </c>
      <c r="O11404" s="4">
        <f t="shared" si="536"/>
        <v>88.5</v>
      </c>
    </row>
    <row r="11405" spans="1:15" x14ac:dyDescent="0.3">
      <c r="A11405" s="5" t="s">
        <v>727</v>
      </c>
      <c r="B11405">
        <v>11404</v>
      </c>
      <c r="C11405" t="s">
        <v>10</v>
      </c>
      <c r="D11405">
        <v>2007</v>
      </c>
      <c r="E11405">
        <v>157</v>
      </c>
      <c r="F11405">
        <v>30</v>
      </c>
      <c r="G11405" t="s">
        <v>15</v>
      </c>
      <c r="H11405">
        <v>-9.2249999999999996</v>
      </c>
      <c r="I11405">
        <v>51.118000000000002</v>
      </c>
      <c r="J11405">
        <v>0.43103987302034902</v>
      </c>
      <c r="K11405">
        <v>6</v>
      </c>
      <c r="L11405">
        <v>0</v>
      </c>
      <c r="M11405" s="4">
        <f t="shared" si="534"/>
        <v>-10.685</v>
      </c>
      <c r="N11405" s="4">
        <f t="shared" si="535"/>
        <v>54.167999999999999</v>
      </c>
      <c r="O11405" s="4">
        <f t="shared" si="536"/>
        <v>175</v>
      </c>
    </row>
    <row r="11406" spans="1:15" x14ac:dyDescent="0.3">
      <c r="A11406" s="5" t="s">
        <v>728</v>
      </c>
      <c r="B11406">
        <v>11405</v>
      </c>
      <c r="C11406" t="s">
        <v>10</v>
      </c>
      <c r="D11406">
        <v>2007</v>
      </c>
      <c r="E11406">
        <v>158</v>
      </c>
      <c r="F11406">
        <v>30</v>
      </c>
      <c r="G11406" t="s">
        <v>15</v>
      </c>
      <c r="H11406">
        <v>-9.593</v>
      </c>
      <c r="I11406">
        <v>51.101999999999997</v>
      </c>
      <c r="J11406">
        <v>0.44664301261773298</v>
      </c>
      <c r="K11406">
        <v>6</v>
      </c>
      <c r="L11406">
        <v>0</v>
      </c>
      <c r="M11406" s="4">
        <f t="shared" si="534"/>
        <v>-10.087999999999999</v>
      </c>
      <c r="N11406" s="4">
        <f t="shared" si="535"/>
        <v>54.497</v>
      </c>
      <c r="O11406" s="4">
        <f t="shared" si="536"/>
        <v>105</v>
      </c>
    </row>
    <row r="11407" spans="1:15" x14ac:dyDescent="0.3">
      <c r="A11407" s="5" t="s">
        <v>807</v>
      </c>
      <c r="B11407">
        <v>11406</v>
      </c>
      <c r="C11407" t="s">
        <v>10</v>
      </c>
      <c r="D11407">
        <v>2007</v>
      </c>
      <c r="E11407">
        <v>159</v>
      </c>
      <c r="F11407">
        <v>30</v>
      </c>
      <c r="G11407" t="s">
        <v>15</v>
      </c>
      <c r="H11407">
        <v>-9.827</v>
      </c>
      <c r="I11407">
        <v>51.232999999999997</v>
      </c>
      <c r="J11407">
        <v>0.33304617881903997</v>
      </c>
      <c r="K11407">
        <v>6</v>
      </c>
      <c r="L11407">
        <v>0</v>
      </c>
      <c r="M11407" s="4">
        <f t="shared" si="534"/>
        <v>-9.2560000000000002</v>
      </c>
      <c r="N11407" s="4">
        <f t="shared" si="535"/>
        <v>54.595999999999997</v>
      </c>
      <c r="O11407" s="4">
        <f t="shared" si="536"/>
        <v>95.3</v>
      </c>
    </row>
    <row r="11408" spans="1:15" x14ac:dyDescent="0.3">
      <c r="A11408" s="5" t="s">
        <v>808</v>
      </c>
      <c r="B11408">
        <v>11407</v>
      </c>
      <c r="C11408" t="s">
        <v>10</v>
      </c>
      <c r="D11408">
        <v>2007</v>
      </c>
      <c r="E11408">
        <v>160</v>
      </c>
      <c r="F11408">
        <v>30</v>
      </c>
      <c r="G11408" t="s">
        <v>16</v>
      </c>
      <c r="H11408">
        <v>-9.69</v>
      </c>
      <c r="I11408">
        <v>51.447000000000003</v>
      </c>
      <c r="J11408">
        <v>0.32794756702889999</v>
      </c>
      <c r="K11408">
        <v>6</v>
      </c>
      <c r="L11408">
        <v>0</v>
      </c>
      <c r="M11408" s="4">
        <f t="shared" si="534"/>
        <v>-9.3650000000000002</v>
      </c>
      <c r="N11408" s="4">
        <f t="shared" si="535"/>
        <v>55.107999999999997</v>
      </c>
      <c r="O11408" s="4">
        <f t="shared" si="536"/>
        <v>103</v>
      </c>
    </row>
    <row r="11409" spans="1:15" x14ac:dyDescent="0.3">
      <c r="A11409" s="5" t="s">
        <v>809</v>
      </c>
      <c r="B11409">
        <v>11408</v>
      </c>
      <c r="C11409" t="s">
        <v>10</v>
      </c>
      <c r="D11409">
        <v>2007</v>
      </c>
      <c r="E11409">
        <v>161</v>
      </c>
      <c r="F11409">
        <v>30</v>
      </c>
      <c r="G11409" t="s">
        <v>16</v>
      </c>
      <c r="H11409">
        <v>-10.082000000000001</v>
      </c>
      <c r="I11409">
        <v>51.49</v>
      </c>
      <c r="J11409">
        <v>0.31016501106077998</v>
      </c>
      <c r="K11409">
        <v>6</v>
      </c>
      <c r="L11409">
        <v>0</v>
      </c>
      <c r="M11409" s="4">
        <f t="shared" si="534"/>
        <v>-8.4789999999999992</v>
      </c>
      <c r="N11409" s="4">
        <f t="shared" si="535"/>
        <v>55.280999999999999</v>
      </c>
      <c r="O11409" s="4">
        <f t="shared" si="536"/>
        <v>87</v>
      </c>
    </row>
    <row r="11410" spans="1:15" x14ac:dyDescent="0.3">
      <c r="A11410" s="5" t="s">
        <v>830</v>
      </c>
      <c r="B11410">
        <v>11409</v>
      </c>
      <c r="C11410" t="s">
        <v>10</v>
      </c>
      <c r="D11410">
        <v>2007</v>
      </c>
      <c r="E11410">
        <v>162</v>
      </c>
      <c r="F11410">
        <v>30</v>
      </c>
      <c r="G11410" t="s">
        <v>16</v>
      </c>
      <c r="H11410">
        <v>-10.249000000000001</v>
      </c>
      <c r="I11410">
        <v>51.680999999999997</v>
      </c>
      <c r="J11410">
        <v>0.299602359966603</v>
      </c>
      <c r="K11410">
        <v>6</v>
      </c>
      <c r="L11410">
        <v>0</v>
      </c>
      <c r="M11410" s="4">
        <f t="shared" si="534"/>
        <v>-8.5500000000000007</v>
      </c>
      <c r="N11410" s="4">
        <f t="shared" si="535"/>
        <v>55.057000000000002</v>
      </c>
      <c r="O11410" s="4">
        <f t="shared" si="536"/>
        <v>62</v>
      </c>
    </row>
    <row r="11411" spans="1:15" x14ac:dyDescent="0.3">
      <c r="A11411" s="5" t="s">
        <v>810</v>
      </c>
      <c r="B11411">
        <v>11410</v>
      </c>
      <c r="C11411" t="s">
        <v>10</v>
      </c>
      <c r="D11411">
        <v>2007</v>
      </c>
      <c r="E11411">
        <v>163</v>
      </c>
      <c r="F11411">
        <v>30</v>
      </c>
      <c r="G11411" t="s">
        <v>14</v>
      </c>
      <c r="H11411">
        <v>-10.464</v>
      </c>
      <c r="I11411">
        <v>51.478000000000002</v>
      </c>
      <c r="J11411">
        <v>0.493490352779554</v>
      </c>
      <c r="K11411">
        <v>6</v>
      </c>
      <c r="L11411">
        <v>0</v>
      </c>
      <c r="M11411" s="4">
        <f t="shared" si="534"/>
        <v>-8.8260000000000005</v>
      </c>
      <c r="N11411" s="4">
        <f t="shared" si="535"/>
        <v>54.859000000000002</v>
      </c>
      <c r="O11411" s="4">
        <f t="shared" si="536"/>
        <v>65</v>
      </c>
    </row>
    <row r="11412" spans="1:15" x14ac:dyDescent="0.3">
      <c r="A11412" s="5" t="s">
        <v>811</v>
      </c>
      <c r="B11412">
        <v>11411</v>
      </c>
      <c r="C11412" t="s">
        <v>10</v>
      </c>
      <c r="D11412">
        <v>2007</v>
      </c>
      <c r="E11412">
        <v>164</v>
      </c>
      <c r="F11412">
        <v>30</v>
      </c>
      <c r="G11412" t="s">
        <v>14</v>
      </c>
      <c r="H11412">
        <v>-10.795999999999999</v>
      </c>
      <c r="I11412">
        <v>51.457999999999998</v>
      </c>
      <c r="J11412">
        <v>0.43408038728167597</v>
      </c>
      <c r="K11412">
        <v>6</v>
      </c>
      <c r="L11412">
        <v>0</v>
      </c>
      <c r="M11412" s="4">
        <f t="shared" si="534"/>
        <v>-8.6999999999999993</v>
      </c>
      <c r="N11412" s="4">
        <f t="shared" si="535"/>
        <v>54.567</v>
      </c>
      <c r="O11412" s="4">
        <f t="shared" si="536"/>
        <v>72</v>
      </c>
    </row>
    <row r="11413" spans="1:15" x14ac:dyDescent="0.3">
      <c r="A11413" s="5" t="s">
        <v>812</v>
      </c>
      <c r="B11413">
        <v>11412</v>
      </c>
      <c r="C11413" t="s">
        <v>10</v>
      </c>
      <c r="D11413">
        <v>2007</v>
      </c>
      <c r="E11413">
        <v>165</v>
      </c>
      <c r="F11413">
        <v>30</v>
      </c>
      <c r="G11413" t="s">
        <v>17</v>
      </c>
      <c r="H11413">
        <v>-11.137</v>
      </c>
      <c r="I11413">
        <v>50.889000000000003</v>
      </c>
      <c r="J11413">
        <v>0.451868153668327</v>
      </c>
      <c r="K11413">
        <v>6</v>
      </c>
      <c r="L11413">
        <v>0</v>
      </c>
      <c r="M11413" s="4">
        <f t="shared" si="534"/>
        <v>-9.5920000000000005</v>
      </c>
      <c r="N11413" s="4">
        <f t="shared" si="535"/>
        <v>54.546999999999997</v>
      </c>
      <c r="O11413" s="4">
        <f t="shared" si="536"/>
        <v>94</v>
      </c>
    </row>
    <row r="11414" spans="1:15" x14ac:dyDescent="0.3">
      <c r="A11414" s="5" t="s">
        <v>744</v>
      </c>
      <c r="B11414">
        <v>11413</v>
      </c>
      <c r="C11414" t="s">
        <v>10</v>
      </c>
      <c r="D11414">
        <v>2007</v>
      </c>
      <c r="E11414">
        <v>166</v>
      </c>
      <c r="F11414">
        <v>30</v>
      </c>
      <c r="G11414" t="s">
        <v>14</v>
      </c>
      <c r="H11414">
        <v>-11.359</v>
      </c>
      <c r="I11414">
        <v>52.195</v>
      </c>
      <c r="J11414">
        <v>0.456142895648669</v>
      </c>
      <c r="K11414">
        <v>6</v>
      </c>
      <c r="L11414">
        <v>0</v>
      </c>
      <c r="M11414" s="4">
        <f t="shared" si="534"/>
        <v>-9.4369999999999994</v>
      </c>
      <c r="N11414" s="4">
        <f t="shared" si="535"/>
        <v>54.484000000000002</v>
      </c>
      <c r="O11414" s="4">
        <f t="shared" si="536"/>
        <v>85</v>
      </c>
    </row>
    <row r="11415" spans="1:15" x14ac:dyDescent="0.3">
      <c r="A11415" s="5" t="s">
        <v>745</v>
      </c>
      <c r="B11415">
        <v>11414</v>
      </c>
      <c r="C11415" t="s">
        <v>10</v>
      </c>
      <c r="D11415">
        <v>2007</v>
      </c>
      <c r="E11415">
        <v>167</v>
      </c>
      <c r="F11415">
        <v>30</v>
      </c>
      <c r="G11415" t="s">
        <v>14</v>
      </c>
      <c r="H11415">
        <v>-11.122999999999999</v>
      </c>
      <c r="I11415">
        <v>52.024999999999999</v>
      </c>
      <c r="J11415">
        <v>0.44048976497171199</v>
      </c>
      <c r="K11415">
        <v>6</v>
      </c>
      <c r="L11415">
        <v>0</v>
      </c>
      <c r="M11415" s="4">
        <f t="shared" si="534"/>
        <v>-8.8290000000000006</v>
      </c>
      <c r="N11415" s="4">
        <f t="shared" si="535"/>
        <v>54.462000000000003</v>
      </c>
      <c r="O11415" s="4">
        <f t="shared" si="536"/>
        <v>64</v>
      </c>
    </row>
    <row r="11416" spans="1:15" x14ac:dyDescent="0.3">
      <c r="A11416" s="5" t="s">
        <v>813</v>
      </c>
      <c r="B11416">
        <v>11415</v>
      </c>
      <c r="C11416" t="s">
        <v>10</v>
      </c>
      <c r="D11416">
        <v>2007</v>
      </c>
      <c r="E11416">
        <v>168</v>
      </c>
      <c r="F11416">
        <v>30</v>
      </c>
      <c r="G11416" t="s">
        <v>14</v>
      </c>
      <c r="H11416">
        <v>-11.010999999999999</v>
      </c>
      <c r="I11416">
        <v>51.838000000000001</v>
      </c>
      <c r="J11416">
        <v>0.44796095053692297</v>
      </c>
      <c r="K11416">
        <v>6</v>
      </c>
      <c r="L11416">
        <v>0</v>
      </c>
      <c r="M11416" s="4">
        <f t="shared" si="534"/>
        <v>-8.9320000000000004</v>
      </c>
      <c r="N11416" s="4">
        <f t="shared" si="535"/>
        <v>54.582999999999998</v>
      </c>
      <c r="O11416" s="4">
        <f t="shared" si="536"/>
        <v>87</v>
      </c>
    </row>
    <row r="11417" spans="1:15" x14ac:dyDescent="0.3">
      <c r="A11417" s="5" t="s">
        <v>814</v>
      </c>
      <c r="B11417">
        <v>11416</v>
      </c>
      <c r="C11417" t="s">
        <v>10</v>
      </c>
      <c r="D11417">
        <v>2007</v>
      </c>
      <c r="E11417">
        <v>169</v>
      </c>
      <c r="F11417">
        <v>30</v>
      </c>
      <c r="G11417" t="s">
        <v>14</v>
      </c>
      <c r="H11417">
        <v>-10.763</v>
      </c>
      <c r="I11417">
        <v>51.823</v>
      </c>
      <c r="J11417">
        <v>0.45516228567671202</v>
      </c>
      <c r="K11417">
        <v>6</v>
      </c>
      <c r="L11417">
        <v>0</v>
      </c>
      <c r="M11417" s="4">
        <f t="shared" si="534"/>
        <v>-8.5760000000000005</v>
      </c>
      <c r="N11417" s="4">
        <f t="shared" si="535"/>
        <v>51.185000000000002</v>
      </c>
      <c r="O11417" s="4">
        <f t="shared" si="536"/>
        <v>109</v>
      </c>
    </row>
    <row r="11418" spans="1:15" x14ac:dyDescent="0.3">
      <c r="A11418" s="5" t="s">
        <v>815</v>
      </c>
      <c r="B11418">
        <v>11417</v>
      </c>
      <c r="C11418" t="s">
        <v>10</v>
      </c>
      <c r="D11418">
        <v>2007</v>
      </c>
      <c r="E11418">
        <v>170</v>
      </c>
      <c r="F11418">
        <v>30</v>
      </c>
      <c r="G11418" t="s">
        <v>16</v>
      </c>
      <c r="H11418">
        <v>-10.374000000000001</v>
      </c>
      <c r="I11418">
        <v>51.999000000000002</v>
      </c>
      <c r="J11418">
        <v>0.31230157502475397</v>
      </c>
      <c r="K11418">
        <v>6</v>
      </c>
      <c r="L11418">
        <v>0</v>
      </c>
      <c r="M11418" s="4">
        <f t="shared" si="534"/>
        <v>-8.8409999999999993</v>
      </c>
      <c r="N11418" s="4">
        <f t="shared" si="535"/>
        <v>51.1</v>
      </c>
      <c r="O11418" s="4">
        <f t="shared" si="536"/>
        <v>115</v>
      </c>
    </row>
    <row r="11419" spans="1:15" x14ac:dyDescent="0.3">
      <c r="A11419" s="5" t="s">
        <v>820</v>
      </c>
      <c r="B11419">
        <v>11418</v>
      </c>
      <c r="C11419" t="s">
        <v>10</v>
      </c>
      <c r="D11419">
        <v>2007</v>
      </c>
      <c r="E11419">
        <v>175</v>
      </c>
      <c r="F11419">
        <v>30</v>
      </c>
      <c r="G11419" t="s">
        <v>19</v>
      </c>
      <c r="H11419">
        <v>-8.0229999999999997</v>
      </c>
      <c r="I11419">
        <v>51.69</v>
      </c>
      <c r="J11419">
        <v>0.30031437047800302</v>
      </c>
      <c r="K11419">
        <v>6</v>
      </c>
      <c r="L11419">
        <v>0</v>
      </c>
      <c r="M11419" s="4">
        <f t="shared" si="534"/>
        <v>-9.6969999999999992</v>
      </c>
      <c r="N11419" s="4">
        <f t="shared" si="535"/>
        <v>51.445999999999998</v>
      </c>
      <c r="O11419" s="4">
        <f t="shared" si="536"/>
        <v>57</v>
      </c>
    </row>
    <row r="11420" spans="1:15" x14ac:dyDescent="0.3">
      <c r="A11420" s="5" t="s">
        <v>824</v>
      </c>
      <c r="B11420">
        <v>11419</v>
      </c>
      <c r="C11420" t="s">
        <v>10</v>
      </c>
      <c r="D11420">
        <v>2007</v>
      </c>
      <c r="E11420">
        <v>179</v>
      </c>
      <c r="F11420">
        <v>30</v>
      </c>
      <c r="G11420" t="s">
        <v>18</v>
      </c>
      <c r="H11420">
        <v>-6.1139999999999999</v>
      </c>
      <c r="I11420">
        <v>51.473999999999997</v>
      </c>
      <c r="J11420">
        <v>0.45207257876808798</v>
      </c>
      <c r="K11420">
        <v>6</v>
      </c>
      <c r="L11420">
        <v>0</v>
      </c>
      <c r="M11420" s="4">
        <f t="shared" si="534"/>
        <v>-10.763</v>
      </c>
      <c r="N11420" s="4">
        <f t="shared" si="535"/>
        <v>51.819000000000003</v>
      </c>
      <c r="O11420" s="4">
        <f t="shared" si="536"/>
        <v>131</v>
      </c>
    </row>
    <row r="11421" spans="1:15" x14ac:dyDescent="0.3">
      <c r="A11421" s="5" t="s">
        <v>825</v>
      </c>
      <c r="B11421">
        <v>11420</v>
      </c>
      <c r="C11421" t="s">
        <v>10</v>
      </c>
      <c r="D11421">
        <v>2007</v>
      </c>
      <c r="E11421">
        <v>180</v>
      </c>
      <c r="F11421">
        <v>30</v>
      </c>
      <c r="G11421" t="s">
        <v>18</v>
      </c>
      <c r="H11421">
        <v>-6.1349999999999998</v>
      </c>
      <c r="I11421">
        <v>51.177</v>
      </c>
      <c r="J11421">
        <v>0.44916828307040901</v>
      </c>
      <c r="K11421">
        <v>6</v>
      </c>
      <c r="L11421">
        <v>0</v>
      </c>
      <c r="M11421" s="4">
        <f t="shared" si="534"/>
        <v>-10.987</v>
      </c>
      <c r="N11421" s="4">
        <f t="shared" si="535"/>
        <v>51.884</v>
      </c>
      <c r="O11421" s="4">
        <f t="shared" si="536"/>
        <v>154</v>
      </c>
    </row>
    <row r="11422" spans="1:15" x14ac:dyDescent="0.3">
      <c r="A11422" s="5" t="s">
        <v>827</v>
      </c>
      <c r="B11422">
        <v>11421</v>
      </c>
      <c r="C11422" t="s">
        <v>10</v>
      </c>
      <c r="D11422">
        <v>2007</v>
      </c>
      <c r="E11422">
        <v>182</v>
      </c>
      <c r="F11422">
        <v>30</v>
      </c>
      <c r="G11422" t="s">
        <v>18</v>
      </c>
      <c r="H11422">
        <v>-6.484</v>
      </c>
      <c r="I11422">
        <v>51.124000000000002</v>
      </c>
      <c r="J11422">
        <v>0.39909882138340502</v>
      </c>
      <c r="K11422">
        <v>6</v>
      </c>
      <c r="L11422">
        <v>0</v>
      </c>
      <c r="M11422" s="4">
        <f t="shared" si="534"/>
        <v>-9.7669999999999995</v>
      </c>
      <c r="N11422" s="4">
        <f t="shared" si="535"/>
        <v>52.552999999999997</v>
      </c>
      <c r="O11422" s="4">
        <f t="shared" si="536"/>
        <v>23</v>
      </c>
    </row>
    <row r="11423" spans="1:15" x14ac:dyDescent="0.3">
      <c r="A11423" s="5" t="s">
        <v>828</v>
      </c>
      <c r="B11423">
        <v>11422</v>
      </c>
      <c r="C11423" t="s">
        <v>10</v>
      </c>
      <c r="D11423">
        <v>2007</v>
      </c>
      <c r="E11423">
        <v>183</v>
      </c>
      <c r="F11423">
        <v>30</v>
      </c>
      <c r="G11423" t="s">
        <v>14</v>
      </c>
      <c r="H11423">
        <v>-11.622999999999999</v>
      </c>
      <c r="I11423">
        <v>52.363</v>
      </c>
      <c r="J11423">
        <v>0.44169444568024901</v>
      </c>
      <c r="K11423">
        <v>6</v>
      </c>
      <c r="L11423">
        <v>0</v>
      </c>
      <c r="M11423" s="4">
        <f t="shared" si="534"/>
        <v>-10.128</v>
      </c>
      <c r="N11423" s="4">
        <f t="shared" si="535"/>
        <v>52.575000000000003</v>
      </c>
      <c r="O11423" s="4">
        <f t="shared" si="536"/>
        <v>95</v>
      </c>
    </row>
    <row r="11424" spans="1:15" x14ac:dyDescent="0.3">
      <c r="A11424" s="5" t="s">
        <v>831</v>
      </c>
      <c r="B11424">
        <v>11423</v>
      </c>
      <c r="C11424" t="s">
        <v>10</v>
      </c>
      <c r="D11424">
        <v>2007</v>
      </c>
      <c r="E11424">
        <v>184</v>
      </c>
      <c r="F11424">
        <v>30</v>
      </c>
      <c r="G11424" t="s">
        <v>20</v>
      </c>
      <c r="H11424">
        <v>-11.944000000000001</v>
      </c>
      <c r="I11424">
        <v>52.514000000000003</v>
      </c>
      <c r="J11424">
        <v>0.46654763309986902</v>
      </c>
      <c r="K11424">
        <v>6</v>
      </c>
      <c r="L11424">
        <v>0</v>
      </c>
      <c r="M11424" s="4">
        <f t="shared" si="534"/>
        <v>-9.3919999999999995</v>
      </c>
      <c r="N11424" s="4">
        <f t="shared" si="535"/>
        <v>53.195999999999998</v>
      </c>
      <c r="O11424" s="4">
        <f t="shared" si="536"/>
        <v>32</v>
      </c>
    </row>
    <row r="11425" spans="1:15" x14ac:dyDescent="0.3">
      <c r="A11425" s="5" t="s">
        <v>832</v>
      </c>
      <c r="B11425">
        <v>11424</v>
      </c>
      <c r="C11425" t="s">
        <v>10</v>
      </c>
      <c r="D11425">
        <v>2007</v>
      </c>
      <c r="E11425">
        <v>185</v>
      </c>
      <c r="F11425">
        <v>30</v>
      </c>
      <c r="G11425" t="s">
        <v>20</v>
      </c>
      <c r="H11425">
        <v>-12.164</v>
      </c>
      <c r="I11425">
        <v>52.548999999999999</v>
      </c>
      <c r="J11425">
        <v>0.46766125991310198</v>
      </c>
      <c r="K11425">
        <v>6</v>
      </c>
      <c r="L11425">
        <v>0</v>
      </c>
      <c r="M11425" s="4">
        <f t="shared" si="534"/>
        <v>-9.4309999999999992</v>
      </c>
      <c r="N11425" s="4">
        <f t="shared" si="535"/>
        <v>53.192999999999998</v>
      </c>
      <c r="O11425" s="4">
        <f t="shared" si="536"/>
        <v>36</v>
      </c>
    </row>
    <row r="11426" spans="1:15" x14ac:dyDescent="0.3">
      <c r="A11426" s="5" t="s">
        <v>833</v>
      </c>
      <c r="B11426">
        <v>11425</v>
      </c>
      <c r="C11426" t="s">
        <v>10</v>
      </c>
      <c r="D11426">
        <v>2007</v>
      </c>
      <c r="E11426">
        <v>186</v>
      </c>
      <c r="F11426">
        <v>30</v>
      </c>
      <c r="G11426" t="s">
        <v>20</v>
      </c>
      <c r="H11426">
        <v>-12.058</v>
      </c>
      <c r="I11426">
        <v>52.709000000000003</v>
      </c>
      <c r="J11426">
        <v>0.464541269462448</v>
      </c>
      <c r="K11426">
        <v>6</v>
      </c>
      <c r="L11426">
        <v>0</v>
      </c>
      <c r="M11426" s="4">
        <f t="shared" si="534"/>
        <v>-9.4329999999999998</v>
      </c>
      <c r="N11426" s="4">
        <f t="shared" si="535"/>
        <v>53.201999999999998</v>
      </c>
      <c r="O11426" s="4">
        <f t="shared" si="536"/>
        <v>32</v>
      </c>
    </row>
    <row r="11427" spans="1:15" x14ac:dyDescent="0.3">
      <c r="A11427" s="5" t="s">
        <v>834</v>
      </c>
      <c r="B11427">
        <v>11426</v>
      </c>
      <c r="C11427" t="s">
        <v>10</v>
      </c>
      <c r="D11427">
        <v>2007</v>
      </c>
      <c r="E11427">
        <v>187</v>
      </c>
      <c r="F11427">
        <v>30</v>
      </c>
      <c r="G11427" t="s">
        <v>13</v>
      </c>
      <c r="H11427">
        <v>-10.122999999999999</v>
      </c>
      <c r="I11427">
        <v>52.576000000000001</v>
      </c>
      <c r="J11427">
        <v>0.32089103305590699</v>
      </c>
      <c r="K11427">
        <v>6</v>
      </c>
      <c r="L11427">
        <v>0</v>
      </c>
      <c r="M11427" s="4">
        <f t="shared" si="534"/>
        <v>-9.4220000000000006</v>
      </c>
      <c r="N11427" s="4">
        <f t="shared" si="535"/>
        <v>53.177999999999997</v>
      </c>
      <c r="O11427" s="4">
        <f t="shared" si="536"/>
        <v>34</v>
      </c>
    </row>
    <row r="11428" spans="1:15" x14ac:dyDescent="0.3">
      <c r="A11428" s="5" t="s">
        <v>835</v>
      </c>
      <c r="B11428">
        <v>11427</v>
      </c>
      <c r="C11428" t="s">
        <v>10</v>
      </c>
      <c r="D11428">
        <v>2007</v>
      </c>
      <c r="E11428">
        <v>188</v>
      </c>
      <c r="F11428">
        <v>30</v>
      </c>
      <c r="G11428" t="s">
        <v>12</v>
      </c>
      <c r="H11428">
        <v>-9.6259999999999994</v>
      </c>
      <c r="I11428">
        <v>52.768000000000001</v>
      </c>
      <c r="J11428">
        <v>0.28505851037632202</v>
      </c>
      <c r="K11428">
        <v>6</v>
      </c>
      <c r="L11428">
        <v>0</v>
      </c>
      <c r="M11428" s="4">
        <f t="shared" si="534"/>
        <v>-9.6110000000000007</v>
      </c>
      <c r="N11428" s="4">
        <f t="shared" si="535"/>
        <v>52.8</v>
      </c>
      <c r="O11428" s="4">
        <f t="shared" si="536"/>
        <v>60</v>
      </c>
    </row>
    <row r="11429" spans="1:15" x14ac:dyDescent="0.3">
      <c r="A11429" s="5" t="s">
        <v>836</v>
      </c>
      <c r="B11429">
        <v>11428</v>
      </c>
      <c r="C11429" t="s">
        <v>10</v>
      </c>
      <c r="D11429">
        <v>2007</v>
      </c>
      <c r="E11429">
        <v>189</v>
      </c>
      <c r="F11429">
        <v>30</v>
      </c>
      <c r="G11429" t="s">
        <v>12</v>
      </c>
      <c r="H11429">
        <v>-9.609</v>
      </c>
      <c r="I11429">
        <v>52.970999999999997</v>
      </c>
      <c r="J11429">
        <v>0.30897580106580902</v>
      </c>
      <c r="K11429">
        <v>6</v>
      </c>
      <c r="L11429">
        <v>0</v>
      </c>
      <c r="M11429" s="4">
        <f t="shared" si="534"/>
        <v>-9.59</v>
      </c>
      <c r="N11429" s="4">
        <f t="shared" si="535"/>
        <v>53.002000000000002</v>
      </c>
      <c r="O11429" s="4">
        <f t="shared" si="536"/>
        <v>60</v>
      </c>
    </row>
    <row r="11430" spans="1:15" x14ac:dyDescent="0.3">
      <c r="A11430" s="5" t="s">
        <v>837</v>
      </c>
      <c r="B11430">
        <v>11429</v>
      </c>
      <c r="C11430" t="s">
        <v>10</v>
      </c>
      <c r="D11430">
        <v>2007</v>
      </c>
      <c r="E11430">
        <v>190</v>
      </c>
      <c r="F11430">
        <v>30</v>
      </c>
      <c r="G11430" t="s">
        <v>12</v>
      </c>
      <c r="H11430">
        <v>-9.3979999999999997</v>
      </c>
      <c r="I11430">
        <v>53.192</v>
      </c>
      <c r="J11430">
        <v>0.29685953829093098</v>
      </c>
      <c r="K11430">
        <v>6</v>
      </c>
      <c r="L11430">
        <v>0</v>
      </c>
      <c r="M11430" s="4">
        <f t="shared" si="534"/>
        <v>-9.4540000000000006</v>
      </c>
      <c r="N11430" s="4">
        <f t="shared" si="535"/>
        <v>53.195</v>
      </c>
      <c r="O11430" s="4">
        <f t="shared" si="536"/>
        <v>41</v>
      </c>
    </row>
    <row r="11431" spans="1:15" x14ac:dyDescent="0.3">
      <c r="A11431" s="5" t="s">
        <v>669</v>
      </c>
      <c r="B11431">
        <v>11430</v>
      </c>
      <c r="C11431" t="s">
        <v>10</v>
      </c>
      <c r="D11431">
        <v>2008</v>
      </c>
      <c r="E11431">
        <v>51</v>
      </c>
      <c r="F11431">
        <v>30</v>
      </c>
      <c r="G11431" t="s">
        <v>12</v>
      </c>
      <c r="H11431">
        <v>-9.4469999999999992</v>
      </c>
      <c r="I11431">
        <v>53.195</v>
      </c>
      <c r="J11431">
        <v>0.25456005009064098</v>
      </c>
      <c r="K11431">
        <v>6</v>
      </c>
      <c r="L11431">
        <v>0</v>
      </c>
      <c r="M11431" s="4">
        <f t="shared" si="534"/>
        <v>-10.339</v>
      </c>
      <c r="N11431" s="4">
        <f t="shared" si="535"/>
        <v>52.523000000000003</v>
      </c>
      <c r="O11431" s="4">
        <f t="shared" si="536"/>
        <v>93</v>
      </c>
    </row>
    <row r="11432" spans="1:15" x14ac:dyDescent="0.3">
      <c r="A11432" s="5" t="s">
        <v>670</v>
      </c>
      <c r="B11432">
        <v>11431</v>
      </c>
      <c r="C11432" t="s">
        <v>10</v>
      </c>
      <c r="D11432">
        <v>2008</v>
      </c>
      <c r="E11432">
        <v>52</v>
      </c>
      <c r="F11432">
        <v>30</v>
      </c>
      <c r="G11432" t="s">
        <v>12</v>
      </c>
      <c r="H11432">
        <v>-9.6669999999999998</v>
      </c>
      <c r="I11432">
        <v>53.031999999999996</v>
      </c>
      <c r="J11432">
        <v>0.27639219511713597</v>
      </c>
      <c r="K11432">
        <v>6</v>
      </c>
      <c r="L11432">
        <v>0</v>
      </c>
      <c r="M11432" s="4">
        <f t="shared" si="534"/>
        <v>-10.115</v>
      </c>
      <c r="N11432" s="4">
        <f t="shared" si="535"/>
        <v>52.578000000000003</v>
      </c>
      <c r="O11432" s="4">
        <f t="shared" si="536"/>
        <v>82</v>
      </c>
    </row>
    <row r="11433" spans="1:15" x14ac:dyDescent="0.3">
      <c r="A11433" s="5" t="s">
        <v>671</v>
      </c>
      <c r="B11433">
        <v>11432</v>
      </c>
      <c r="C11433" t="s">
        <v>10</v>
      </c>
      <c r="D11433">
        <v>2008</v>
      </c>
      <c r="E11433">
        <v>53</v>
      </c>
      <c r="F11433">
        <v>30</v>
      </c>
      <c r="G11433" t="s">
        <v>13</v>
      </c>
      <c r="H11433">
        <v>-10.188000000000001</v>
      </c>
      <c r="I11433">
        <v>53.073999999999998</v>
      </c>
      <c r="J11433">
        <v>0.42034787159668202</v>
      </c>
      <c r="K11433">
        <v>6</v>
      </c>
      <c r="L11433">
        <v>0</v>
      </c>
      <c r="M11433" s="4">
        <f t="shared" si="534"/>
        <v>-11.339</v>
      </c>
      <c r="N11433" s="4">
        <f t="shared" si="535"/>
        <v>52.17</v>
      </c>
      <c r="O11433" s="4">
        <f t="shared" si="536"/>
        <v>152</v>
      </c>
    </row>
    <row r="11434" spans="1:15" x14ac:dyDescent="0.3">
      <c r="A11434" s="5" t="s">
        <v>672</v>
      </c>
      <c r="B11434">
        <v>11433</v>
      </c>
      <c r="C11434" t="s">
        <v>10</v>
      </c>
      <c r="D11434">
        <v>2008</v>
      </c>
      <c r="E11434">
        <v>54</v>
      </c>
      <c r="F11434">
        <v>30</v>
      </c>
      <c r="G11434" t="s">
        <v>13</v>
      </c>
      <c r="H11434">
        <v>-10.247</v>
      </c>
      <c r="I11434">
        <v>53.298000000000002</v>
      </c>
      <c r="J11434">
        <v>0.44357657442999299</v>
      </c>
      <c r="K11434">
        <v>6</v>
      </c>
      <c r="L11434">
        <v>0</v>
      </c>
      <c r="M11434" s="4">
        <f t="shared" si="534"/>
        <v>-11.167999999999999</v>
      </c>
      <c r="N11434" s="4">
        <f t="shared" si="535"/>
        <v>52.046999999999997</v>
      </c>
      <c r="O11434" s="4">
        <f t="shared" si="536"/>
        <v>150</v>
      </c>
    </row>
    <row r="11435" spans="1:15" x14ac:dyDescent="0.3">
      <c r="A11435" s="5" t="s">
        <v>673</v>
      </c>
      <c r="B11435">
        <v>11434</v>
      </c>
      <c r="C11435" t="s">
        <v>10</v>
      </c>
      <c r="D11435">
        <v>2008</v>
      </c>
      <c r="E11435">
        <v>55</v>
      </c>
      <c r="F11435">
        <v>30</v>
      </c>
      <c r="G11435" t="s">
        <v>13</v>
      </c>
      <c r="H11435">
        <v>-9.4610000000000003</v>
      </c>
      <c r="I11435">
        <v>54.482999999999997</v>
      </c>
      <c r="J11435">
        <v>0.39770073628761998</v>
      </c>
      <c r="K11435">
        <v>6</v>
      </c>
      <c r="L11435">
        <v>82.7162997997129</v>
      </c>
      <c r="M11435" s="4">
        <f t="shared" si="534"/>
        <v>-11.006</v>
      </c>
      <c r="N11435" s="4">
        <f t="shared" si="535"/>
        <v>52.055</v>
      </c>
      <c r="O11435" s="4">
        <f t="shared" si="536"/>
        <v>131</v>
      </c>
    </row>
    <row r="11436" spans="1:15" x14ac:dyDescent="0.3">
      <c r="A11436" s="5" t="s">
        <v>674</v>
      </c>
      <c r="B11436">
        <v>11435</v>
      </c>
      <c r="C11436" t="s">
        <v>10</v>
      </c>
      <c r="D11436">
        <v>2008</v>
      </c>
      <c r="E11436">
        <v>56</v>
      </c>
      <c r="F11436">
        <v>20</v>
      </c>
      <c r="G11436" t="s">
        <v>13</v>
      </c>
      <c r="H11436">
        <v>-9.6839999999999993</v>
      </c>
      <c r="I11436">
        <v>54.502000000000002</v>
      </c>
      <c r="J11436">
        <v>0.26086603809349401</v>
      </c>
      <c r="K11436">
        <v>6</v>
      </c>
      <c r="L11436">
        <v>0</v>
      </c>
      <c r="M11436" s="4">
        <f t="shared" si="534"/>
        <v>-10.942</v>
      </c>
      <c r="N11436" s="4">
        <f t="shared" si="535"/>
        <v>52.011000000000003</v>
      </c>
      <c r="O11436" s="4">
        <f t="shared" si="536"/>
        <v>135</v>
      </c>
    </row>
    <row r="11437" spans="1:15" x14ac:dyDescent="0.3">
      <c r="A11437" s="5" t="s">
        <v>675</v>
      </c>
      <c r="B11437">
        <v>11436</v>
      </c>
      <c r="C11437" t="s">
        <v>10</v>
      </c>
      <c r="D11437">
        <v>2008</v>
      </c>
      <c r="E11437">
        <v>57</v>
      </c>
      <c r="F11437">
        <v>30</v>
      </c>
      <c r="G11437" t="s">
        <v>12</v>
      </c>
      <c r="H11437">
        <v>-9.6229999999999993</v>
      </c>
      <c r="I11437">
        <v>54.338999999999999</v>
      </c>
      <c r="J11437">
        <v>0.276396299769055</v>
      </c>
      <c r="K11437">
        <v>6</v>
      </c>
      <c r="L11437">
        <v>14.471973768614999</v>
      </c>
      <c r="M11437" s="4">
        <f t="shared" si="534"/>
        <v>-10.708</v>
      </c>
      <c r="N11437" s="4">
        <f t="shared" si="535"/>
        <v>51.889000000000003</v>
      </c>
      <c r="O11437" s="4">
        <f t="shared" si="536"/>
        <v>109</v>
      </c>
    </row>
    <row r="11438" spans="1:15" x14ac:dyDescent="0.3">
      <c r="A11438" s="5" t="s">
        <v>676</v>
      </c>
      <c r="B11438">
        <v>11437</v>
      </c>
      <c r="C11438" t="s">
        <v>10</v>
      </c>
      <c r="D11438">
        <v>2008</v>
      </c>
      <c r="E11438">
        <v>58</v>
      </c>
      <c r="F11438">
        <v>30</v>
      </c>
      <c r="G11438" t="s">
        <v>12</v>
      </c>
      <c r="H11438">
        <v>-9.9190000000000005</v>
      </c>
      <c r="I11438">
        <v>54.301000000000002</v>
      </c>
      <c r="J11438">
        <v>0.29422948410647998</v>
      </c>
      <c r="K11438">
        <v>6</v>
      </c>
      <c r="L11438">
        <v>23.790953585966001</v>
      </c>
      <c r="M11438" s="4">
        <f t="shared" si="534"/>
        <v>-10.362</v>
      </c>
      <c r="N11438" s="4">
        <f t="shared" si="535"/>
        <v>52.003999999999998</v>
      </c>
      <c r="O11438" s="4">
        <f t="shared" si="536"/>
        <v>48.1</v>
      </c>
    </row>
    <row r="11439" spans="1:15" x14ac:dyDescent="0.3">
      <c r="A11439" s="5" t="s">
        <v>677</v>
      </c>
      <c r="B11439">
        <v>11438</v>
      </c>
      <c r="C11439" t="s">
        <v>10</v>
      </c>
      <c r="D11439">
        <v>2008</v>
      </c>
      <c r="E11439">
        <v>59</v>
      </c>
      <c r="F11439">
        <v>31</v>
      </c>
      <c r="G11439" t="s">
        <v>12</v>
      </c>
      <c r="H11439">
        <v>-10.038</v>
      </c>
      <c r="I11439">
        <v>53.838999999999999</v>
      </c>
      <c r="J11439">
        <v>0.26012314777923301</v>
      </c>
      <c r="K11439">
        <v>6</v>
      </c>
      <c r="L11439">
        <v>7.6886659917609599</v>
      </c>
      <c r="M11439" s="4">
        <f t="shared" si="534"/>
        <v>-10.59</v>
      </c>
      <c r="N11439" s="4">
        <f t="shared" si="535"/>
        <v>51.915999999999997</v>
      </c>
      <c r="O11439" s="4">
        <f t="shared" si="536"/>
        <v>86.3</v>
      </c>
    </row>
    <row r="11440" spans="1:15" x14ac:dyDescent="0.3">
      <c r="A11440" s="5" t="s">
        <v>678</v>
      </c>
      <c r="B11440">
        <v>11439</v>
      </c>
      <c r="C11440" t="s">
        <v>10</v>
      </c>
      <c r="D11440">
        <v>2008</v>
      </c>
      <c r="E11440">
        <v>60</v>
      </c>
      <c r="F11440">
        <v>30</v>
      </c>
      <c r="G11440" t="s">
        <v>13</v>
      </c>
      <c r="H11440">
        <v>-10.342000000000001</v>
      </c>
      <c r="I11440">
        <v>53.716000000000001</v>
      </c>
      <c r="J11440">
        <v>0.398697965595259</v>
      </c>
      <c r="K11440">
        <v>6</v>
      </c>
      <c r="L11440">
        <v>2.5081642904974299</v>
      </c>
      <c r="M11440" s="4">
        <f t="shared" si="534"/>
        <v>-10.492000000000001</v>
      </c>
      <c r="N11440" s="4">
        <f t="shared" si="535"/>
        <v>51.67</v>
      </c>
      <c r="O11440" s="4">
        <f t="shared" si="536"/>
        <v>88.1</v>
      </c>
    </row>
    <row r="11441" spans="1:15" x14ac:dyDescent="0.3">
      <c r="A11441" s="5" t="s">
        <v>679</v>
      </c>
      <c r="B11441">
        <v>11440</v>
      </c>
      <c r="C11441" t="s">
        <v>10</v>
      </c>
      <c r="D11441">
        <v>2008</v>
      </c>
      <c r="E11441">
        <v>61</v>
      </c>
      <c r="F11441">
        <v>31</v>
      </c>
      <c r="G11441" t="s">
        <v>11</v>
      </c>
      <c r="H11441">
        <v>-10.553000000000001</v>
      </c>
      <c r="I11441">
        <v>53.874000000000002</v>
      </c>
      <c r="J11441">
        <v>0.35432722886884799</v>
      </c>
      <c r="K11441">
        <v>6</v>
      </c>
      <c r="L11441">
        <v>70.556248470685802</v>
      </c>
      <c r="M11441" s="4">
        <f t="shared" si="534"/>
        <v>-10.256</v>
      </c>
      <c r="N11441" s="4">
        <f t="shared" si="535"/>
        <v>51.68</v>
      </c>
      <c r="O11441" s="4">
        <f t="shared" si="536"/>
        <v>73.400000000000006</v>
      </c>
    </row>
    <row r="11442" spans="1:15" x14ac:dyDescent="0.3">
      <c r="A11442" s="5" t="s">
        <v>680</v>
      </c>
      <c r="B11442">
        <v>11441</v>
      </c>
      <c r="C11442" t="s">
        <v>10</v>
      </c>
      <c r="D11442">
        <v>2008</v>
      </c>
      <c r="E11442">
        <v>62</v>
      </c>
      <c r="F11442">
        <v>30</v>
      </c>
      <c r="G11442" t="s">
        <v>11</v>
      </c>
      <c r="H11442">
        <v>-10.705</v>
      </c>
      <c r="I11442">
        <v>54.133000000000003</v>
      </c>
      <c r="J11442">
        <v>0.43287767157871099</v>
      </c>
      <c r="K11442">
        <v>6</v>
      </c>
      <c r="L11442">
        <v>90.094737059932996</v>
      </c>
      <c r="M11442" s="4">
        <f t="shared" si="534"/>
        <v>-10.804</v>
      </c>
      <c r="N11442" s="4">
        <f t="shared" si="535"/>
        <v>51.631999999999998</v>
      </c>
      <c r="O11442" s="4">
        <f t="shared" si="536"/>
        <v>150</v>
      </c>
    </row>
    <row r="11443" spans="1:15" x14ac:dyDescent="0.3">
      <c r="A11443" s="5" t="s">
        <v>681</v>
      </c>
      <c r="B11443">
        <v>11442</v>
      </c>
      <c r="C11443" t="s">
        <v>10</v>
      </c>
      <c r="D11443">
        <v>2008</v>
      </c>
      <c r="E11443">
        <v>63</v>
      </c>
      <c r="F11443">
        <v>30</v>
      </c>
      <c r="G11443" t="s">
        <v>20</v>
      </c>
      <c r="H11443">
        <v>-11.199</v>
      </c>
      <c r="I11443">
        <v>54.262999999999998</v>
      </c>
      <c r="J11443">
        <v>0.44631070361109398</v>
      </c>
      <c r="K11443">
        <v>6</v>
      </c>
      <c r="L11443">
        <v>0</v>
      </c>
      <c r="M11443" s="4">
        <f t="shared" si="534"/>
        <v>-11.105</v>
      </c>
      <c r="N11443" s="4">
        <f t="shared" si="535"/>
        <v>51.601999999999997</v>
      </c>
      <c r="O11443" s="4">
        <f t="shared" si="536"/>
        <v>179</v>
      </c>
    </row>
    <row r="11444" spans="1:15" x14ac:dyDescent="0.3">
      <c r="A11444" s="5" t="s">
        <v>682</v>
      </c>
      <c r="B11444">
        <v>11443</v>
      </c>
      <c r="C11444" t="s">
        <v>10</v>
      </c>
      <c r="D11444">
        <v>2008</v>
      </c>
      <c r="E11444">
        <v>64</v>
      </c>
      <c r="F11444">
        <v>30</v>
      </c>
      <c r="G11444" t="s">
        <v>20</v>
      </c>
      <c r="H11444">
        <v>-11</v>
      </c>
      <c r="I11444">
        <v>54.228000000000002</v>
      </c>
      <c r="J11444">
        <v>0.44523818567131601</v>
      </c>
      <c r="K11444">
        <v>6</v>
      </c>
      <c r="L11444">
        <v>15.721921940378101</v>
      </c>
      <c r="M11444" s="4">
        <f t="shared" si="534"/>
        <v>-10.794</v>
      </c>
      <c r="N11444" s="4">
        <f t="shared" si="535"/>
        <v>51.456000000000003</v>
      </c>
      <c r="O11444" s="4">
        <f t="shared" si="536"/>
        <v>163</v>
      </c>
    </row>
    <row r="11445" spans="1:15" x14ac:dyDescent="0.3">
      <c r="A11445" s="5" t="s">
        <v>683</v>
      </c>
      <c r="B11445">
        <v>11444</v>
      </c>
      <c r="C11445" t="s">
        <v>10</v>
      </c>
      <c r="D11445">
        <v>2008</v>
      </c>
      <c r="E11445">
        <v>65</v>
      </c>
      <c r="F11445">
        <v>31</v>
      </c>
      <c r="G11445" t="s">
        <v>20</v>
      </c>
      <c r="H11445">
        <v>-11.262</v>
      </c>
      <c r="I11445">
        <v>54.145000000000003</v>
      </c>
      <c r="J11445">
        <v>0.440336180774208</v>
      </c>
      <c r="K11445">
        <v>6</v>
      </c>
      <c r="L11445">
        <v>2.2709921275189799</v>
      </c>
      <c r="M11445" s="4">
        <f t="shared" si="534"/>
        <v>-10.574</v>
      </c>
      <c r="N11445" s="4">
        <f t="shared" si="535"/>
        <v>51.426000000000002</v>
      </c>
      <c r="O11445" s="4">
        <f t="shared" si="536"/>
        <v>153</v>
      </c>
    </row>
    <row r="11446" spans="1:15" x14ac:dyDescent="0.3">
      <c r="A11446" s="5" t="s">
        <v>684</v>
      </c>
      <c r="B11446">
        <v>11445</v>
      </c>
      <c r="C11446" t="s">
        <v>10</v>
      </c>
      <c r="D11446">
        <v>2008</v>
      </c>
      <c r="E11446">
        <v>66</v>
      </c>
      <c r="F11446">
        <v>30</v>
      </c>
      <c r="G11446" t="s">
        <v>20</v>
      </c>
      <c r="H11446">
        <v>-11.183</v>
      </c>
      <c r="I11446">
        <v>53.954000000000001</v>
      </c>
      <c r="J11446">
        <v>0.44961503134154401</v>
      </c>
      <c r="K11446">
        <v>6</v>
      </c>
      <c r="L11446">
        <v>4.4482498595131004</v>
      </c>
      <c r="M11446" s="4">
        <f t="shared" si="534"/>
        <v>-10.821999999999999</v>
      </c>
      <c r="N11446" s="4">
        <f t="shared" si="535"/>
        <v>50.844000000000001</v>
      </c>
      <c r="O11446" s="4">
        <f t="shared" si="536"/>
        <v>165</v>
      </c>
    </row>
    <row r="11447" spans="1:15" x14ac:dyDescent="0.3">
      <c r="A11447" s="5" t="s">
        <v>685</v>
      </c>
      <c r="B11447">
        <v>11446</v>
      </c>
      <c r="C11447" t="s">
        <v>10</v>
      </c>
      <c r="D11447">
        <v>2008</v>
      </c>
      <c r="E11447">
        <v>67</v>
      </c>
      <c r="F11447">
        <v>30</v>
      </c>
      <c r="G11447" t="s">
        <v>20</v>
      </c>
      <c r="H11447">
        <v>-11.489000000000001</v>
      </c>
      <c r="I11447">
        <v>53.956000000000003</v>
      </c>
      <c r="J11447">
        <v>0.46036705306433301</v>
      </c>
      <c r="K11447">
        <v>6</v>
      </c>
      <c r="L11447">
        <v>0</v>
      </c>
      <c r="M11447" s="4">
        <f t="shared" si="534"/>
        <v>-10.978</v>
      </c>
      <c r="N11447" s="4">
        <f t="shared" si="535"/>
        <v>50.703000000000003</v>
      </c>
      <c r="O11447" s="4">
        <f t="shared" si="536"/>
        <v>260</v>
      </c>
    </row>
    <row r="11448" spans="1:15" x14ac:dyDescent="0.3">
      <c r="A11448" s="5" t="s">
        <v>686</v>
      </c>
      <c r="B11448">
        <v>11447</v>
      </c>
      <c r="C11448" t="s">
        <v>10</v>
      </c>
      <c r="D11448">
        <v>2008</v>
      </c>
      <c r="E11448">
        <v>68</v>
      </c>
      <c r="F11448">
        <v>31</v>
      </c>
      <c r="G11448" t="s">
        <v>11</v>
      </c>
      <c r="H11448">
        <v>-11.045999999999999</v>
      </c>
      <c r="I11448">
        <v>53.838000000000001</v>
      </c>
      <c r="J11448">
        <v>0.41696052990664401</v>
      </c>
      <c r="K11448">
        <v>6</v>
      </c>
      <c r="L11448">
        <v>187.04648139588201</v>
      </c>
      <c r="M11448" s="4">
        <f t="shared" si="534"/>
        <v>-10.754</v>
      </c>
      <c r="N11448" s="4">
        <f t="shared" si="535"/>
        <v>50.718000000000004</v>
      </c>
      <c r="O11448" s="4">
        <f t="shared" si="536"/>
        <v>170</v>
      </c>
    </row>
    <row r="11449" spans="1:15" x14ac:dyDescent="0.3">
      <c r="A11449" s="5" t="s">
        <v>687</v>
      </c>
      <c r="B11449">
        <v>11448</v>
      </c>
      <c r="C11449" t="s">
        <v>10</v>
      </c>
      <c r="D11449">
        <v>2008</v>
      </c>
      <c r="E11449">
        <v>69</v>
      </c>
      <c r="F11449">
        <v>30</v>
      </c>
      <c r="G11449" t="s">
        <v>20</v>
      </c>
      <c r="H11449">
        <v>-11.352</v>
      </c>
      <c r="I11449">
        <v>53.698</v>
      </c>
      <c r="J11449">
        <v>0.440843086262034</v>
      </c>
      <c r="K11449">
        <v>6</v>
      </c>
      <c r="L11449">
        <v>0</v>
      </c>
      <c r="M11449" s="4">
        <f t="shared" si="534"/>
        <v>-10.500999999999999</v>
      </c>
      <c r="N11449" s="4">
        <f t="shared" si="535"/>
        <v>50.694000000000003</v>
      </c>
      <c r="O11449" s="4">
        <f t="shared" si="536"/>
        <v>159</v>
      </c>
    </row>
    <row r="11450" spans="1:15" x14ac:dyDescent="0.3">
      <c r="A11450" s="5" t="s">
        <v>688</v>
      </c>
      <c r="B11450">
        <v>11449</v>
      </c>
      <c r="C11450" t="s">
        <v>10</v>
      </c>
      <c r="D11450">
        <v>2008</v>
      </c>
      <c r="E11450">
        <v>70</v>
      </c>
      <c r="F11450">
        <v>30</v>
      </c>
      <c r="G11450" t="s">
        <v>20</v>
      </c>
      <c r="H11450">
        <v>-11.548</v>
      </c>
      <c r="I11450">
        <v>53.579000000000001</v>
      </c>
      <c r="J11450">
        <v>0.44848872344705498</v>
      </c>
      <c r="K11450">
        <v>6</v>
      </c>
      <c r="L11450">
        <v>5.7972472083948299</v>
      </c>
      <c r="M11450" s="4">
        <f t="shared" si="534"/>
        <v>-9.9480000000000004</v>
      </c>
      <c r="N11450" s="4">
        <f t="shared" si="535"/>
        <v>50.746000000000002</v>
      </c>
      <c r="O11450" s="4">
        <f t="shared" si="536"/>
        <v>106</v>
      </c>
    </row>
    <row r="11451" spans="1:15" x14ac:dyDescent="0.3">
      <c r="A11451" s="5" t="s">
        <v>689</v>
      </c>
      <c r="B11451">
        <v>11450</v>
      </c>
      <c r="C11451" t="s">
        <v>10</v>
      </c>
      <c r="D11451">
        <v>2008</v>
      </c>
      <c r="E11451">
        <v>71</v>
      </c>
      <c r="F11451">
        <v>30</v>
      </c>
      <c r="G11451" t="s">
        <v>20</v>
      </c>
      <c r="H11451">
        <v>-11.91</v>
      </c>
      <c r="I11451">
        <v>53.756999999999998</v>
      </c>
      <c r="J11451">
        <v>0.51097310275903995</v>
      </c>
      <c r="K11451">
        <v>6</v>
      </c>
      <c r="L11451">
        <v>0</v>
      </c>
      <c r="M11451" s="4">
        <f t="shared" si="534"/>
        <v>-9.8780000000000001</v>
      </c>
      <c r="N11451" s="4">
        <f t="shared" si="535"/>
        <v>50.494</v>
      </c>
      <c r="O11451" s="4">
        <f t="shared" si="536"/>
        <v>120</v>
      </c>
    </row>
    <row r="11452" spans="1:15" x14ac:dyDescent="0.3">
      <c r="A11452" s="5" t="s">
        <v>690</v>
      </c>
      <c r="B11452">
        <v>11451</v>
      </c>
      <c r="C11452" t="s">
        <v>10</v>
      </c>
      <c r="D11452">
        <v>2008</v>
      </c>
      <c r="E11452">
        <v>72</v>
      </c>
      <c r="F11452">
        <v>31</v>
      </c>
      <c r="G11452" t="s">
        <v>20</v>
      </c>
      <c r="H11452">
        <v>-11.930999999999999</v>
      </c>
      <c r="I11452">
        <v>53.951000000000001</v>
      </c>
      <c r="J11452">
        <v>0.49419571277511198</v>
      </c>
      <c r="K11452">
        <v>6</v>
      </c>
      <c r="L11452">
        <v>0</v>
      </c>
      <c r="M11452" s="4">
        <f t="shared" si="534"/>
        <v>-9.5820000000000007</v>
      </c>
      <c r="N11452" s="4">
        <f t="shared" si="535"/>
        <v>50.575000000000003</v>
      </c>
      <c r="O11452" s="4">
        <f t="shared" si="536"/>
        <v>122</v>
      </c>
    </row>
    <row r="11453" spans="1:15" x14ac:dyDescent="0.3">
      <c r="A11453" s="5" t="s">
        <v>691</v>
      </c>
      <c r="B11453">
        <v>11452</v>
      </c>
      <c r="C11453" t="s">
        <v>10</v>
      </c>
      <c r="D11453">
        <v>2008</v>
      </c>
      <c r="E11453">
        <v>73</v>
      </c>
      <c r="F11453">
        <v>30</v>
      </c>
      <c r="G11453" t="s">
        <v>20</v>
      </c>
      <c r="H11453">
        <v>-11.805999999999999</v>
      </c>
      <c r="I11453">
        <v>53.585999999999999</v>
      </c>
      <c r="J11453">
        <v>0.446556819223979</v>
      </c>
      <c r="K11453">
        <v>6</v>
      </c>
      <c r="L11453">
        <v>0</v>
      </c>
      <c r="M11453" s="4">
        <f t="shared" si="534"/>
        <v>-9.2170000000000005</v>
      </c>
      <c r="N11453" s="4">
        <f t="shared" si="535"/>
        <v>50.756999999999998</v>
      </c>
      <c r="O11453" s="4">
        <f t="shared" si="536"/>
        <v>122</v>
      </c>
    </row>
    <row r="11454" spans="1:15" x14ac:dyDescent="0.3">
      <c r="A11454" s="5" t="s">
        <v>692</v>
      </c>
      <c r="B11454">
        <v>11453</v>
      </c>
      <c r="C11454" t="s">
        <v>10</v>
      </c>
      <c r="D11454">
        <v>2008</v>
      </c>
      <c r="E11454">
        <v>74</v>
      </c>
      <c r="F11454">
        <v>30</v>
      </c>
      <c r="G11454" t="s">
        <v>20</v>
      </c>
      <c r="H11454">
        <v>-12.108000000000001</v>
      </c>
      <c r="I11454">
        <v>53.49</v>
      </c>
      <c r="J11454">
        <v>0.43781601410210502</v>
      </c>
      <c r="K11454">
        <v>6</v>
      </c>
      <c r="L11454">
        <v>0</v>
      </c>
      <c r="M11454" s="4">
        <f t="shared" si="534"/>
        <v>-9.6739999999999995</v>
      </c>
      <c r="N11454" s="4">
        <f t="shared" si="535"/>
        <v>51.45</v>
      </c>
      <c r="O11454" s="4">
        <f t="shared" si="536"/>
        <v>43</v>
      </c>
    </row>
    <row r="11455" spans="1:15" x14ac:dyDescent="0.3">
      <c r="A11455" s="5" t="s">
        <v>693</v>
      </c>
      <c r="B11455">
        <v>11454</v>
      </c>
      <c r="C11455" t="s">
        <v>10</v>
      </c>
      <c r="D11455">
        <v>2008</v>
      </c>
      <c r="E11455">
        <v>75</v>
      </c>
      <c r="F11455">
        <v>30</v>
      </c>
      <c r="G11455" t="s">
        <v>20</v>
      </c>
      <c r="H11455">
        <v>-12.237</v>
      </c>
      <c r="I11455">
        <v>53.322000000000003</v>
      </c>
      <c r="J11455">
        <v>0.47018854222293699</v>
      </c>
      <c r="K11455">
        <v>6</v>
      </c>
      <c r="L11455">
        <v>0</v>
      </c>
      <c r="M11455" s="4">
        <f t="shared" si="534"/>
        <v>-9.8179999999999996</v>
      </c>
      <c r="N11455" s="4">
        <f t="shared" si="535"/>
        <v>51.241999999999997</v>
      </c>
      <c r="O11455" s="4">
        <f t="shared" si="536"/>
        <v>101</v>
      </c>
    </row>
    <row r="11456" spans="1:15" x14ac:dyDescent="0.3">
      <c r="A11456" s="5" t="s">
        <v>694</v>
      </c>
      <c r="B11456">
        <v>11455</v>
      </c>
      <c r="C11456" t="s">
        <v>10</v>
      </c>
      <c r="D11456">
        <v>2008</v>
      </c>
      <c r="E11456">
        <v>76</v>
      </c>
      <c r="F11456">
        <v>31</v>
      </c>
      <c r="G11456" t="s">
        <v>20</v>
      </c>
      <c r="H11456">
        <v>-11.906000000000001</v>
      </c>
      <c r="I11456">
        <v>53.271999999999998</v>
      </c>
      <c r="J11456">
        <v>0.44042391389441998</v>
      </c>
      <c r="K11456">
        <v>6</v>
      </c>
      <c r="L11456">
        <v>1.8164317939188399</v>
      </c>
      <c r="M11456" s="4">
        <f t="shared" si="534"/>
        <v>-9.9149999999999991</v>
      </c>
      <c r="N11456" s="4">
        <f t="shared" si="535"/>
        <v>51.158999999999999</v>
      </c>
      <c r="O11456" s="4">
        <f t="shared" si="536"/>
        <v>114</v>
      </c>
    </row>
    <row r="11457" spans="1:15" x14ac:dyDescent="0.3">
      <c r="A11457" s="5" t="s">
        <v>695</v>
      </c>
      <c r="B11457">
        <v>11456</v>
      </c>
      <c r="C11457" t="s">
        <v>10</v>
      </c>
      <c r="D11457">
        <v>2008</v>
      </c>
      <c r="E11457">
        <v>77</v>
      </c>
      <c r="F11457">
        <v>30</v>
      </c>
      <c r="G11457" t="s">
        <v>20</v>
      </c>
      <c r="H11457">
        <v>-11.95</v>
      </c>
      <c r="I11457">
        <v>53.103999999999999</v>
      </c>
      <c r="J11457">
        <v>0.44648709647190099</v>
      </c>
      <c r="K11457">
        <v>6</v>
      </c>
      <c r="L11457">
        <v>4.0314714898222803</v>
      </c>
      <c r="M11457" s="4">
        <f t="shared" si="534"/>
        <v>-9.593</v>
      </c>
      <c r="N11457" s="4">
        <f t="shared" si="535"/>
        <v>51.103000000000002</v>
      </c>
      <c r="O11457" s="4">
        <f t="shared" si="536"/>
        <v>115</v>
      </c>
    </row>
    <row r="11458" spans="1:15" x14ac:dyDescent="0.3">
      <c r="A11458" s="5" t="s">
        <v>696</v>
      </c>
      <c r="B11458">
        <v>11457</v>
      </c>
      <c r="C11458" t="s">
        <v>10</v>
      </c>
      <c r="D11458">
        <v>2008</v>
      </c>
      <c r="E11458">
        <v>78</v>
      </c>
      <c r="F11458">
        <v>30</v>
      </c>
      <c r="G11458" t="s">
        <v>11</v>
      </c>
      <c r="H11458">
        <v>-10.864000000000001</v>
      </c>
      <c r="I11458">
        <v>53.421999999999997</v>
      </c>
      <c r="J11458">
        <v>0.39295911879783602</v>
      </c>
      <c r="K11458">
        <v>6</v>
      </c>
      <c r="L11458">
        <v>54.2321045130493</v>
      </c>
      <c r="M11458" s="4">
        <f t="shared" ref="M11458:M11521" si="537">VLOOKUP(A11458,Stns,20,FALSE)</f>
        <v>-9.2560000000000002</v>
      </c>
      <c r="N11458" s="4">
        <f t="shared" ref="N11458:N11521" si="538">VLOOKUP(A11458,Stns,19,FALSE)</f>
        <v>51.164000000000001</v>
      </c>
      <c r="O11458" s="4">
        <f t="shared" ref="O11458:O11521" si="539">VLOOKUP(A11458,Stns,8,FALSE)</f>
        <v>107</v>
      </c>
    </row>
    <row r="11459" spans="1:15" x14ac:dyDescent="0.3">
      <c r="A11459" s="5" t="s">
        <v>697</v>
      </c>
      <c r="B11459">
        <v>11458</v>
      </c>
      <c r="C11459" t="s">
        <v>10</v>
      </c>
      <c r="D11459">
        <v>2008</v>
      </c>
      <c r="E11459">
        <v>79</v>
      </c>
      <c r="F11459">
        <v>30</v>
      </c>
      <c r="G11459" t="s">
        <v>11</v>
      </c>
      <c r="H11459">
        <v>-11.231999999999999</v>
      </c>
      <c r="I11459">
        <v>53.218000000000004</v>
      </c>
      <c r="J11459">
        <v>0.40195977752267598</v>
      </c>
      <c r="K11459">
        <v>6</v>
      </c>
      <c r="L11459">
        <v>0</v>
      </c>
      <c r="M11459" s="4">
        <f t="shared" si="537"/>
        <v>-8.8979999999999997</v>
      </c>
      <c r="N11459" s="4">
        <f t="shared" si="538"/>
        <v>50.847999999999999</v>
      </c>
      <c r="O11459" s="4">
        <f t="shared" si="539"/>
        <v>114</v>
      </c>
    </row>
    <row r="11460" spans="1:15" x14ac:dyDescent="0.3">
      <c r="A11460" s="5" t="s">
        <v>698</v>
      </c>
      <c r="B11460">
        <v>11459</v>
      </c>
      <c r="C11460" t="s">
        <v>10</v>
      </c>
      <c r="D11460">
        <v>2008</v>
      </c>
      <c r="E11460">
        <v>80</v>
      </c>
      <c r="F11460">
        <v>30</v>
      </c>
      <c r="G11460" t="s">
        <v>11</v>
      </c>
      <c r="H11460">
        <v>-10.928000000000001</v>
      </c>
      <c r="I11460">
        <v>53.073999999999998</v>
      </c>
      <c r="J11460">
        <v>0.40518485499534102</v>
      </c>
      <c r="K11460">
        <v>6</v>
      </c>
      <c r="L11460">
        <v>28.4526217760632</v>
      </c>
      <c r="M11460" s="4">
        <f t="shared" si="537"/>
        <v>-8.8859999999999992</v>
      </c>
      <c r="N11460" s="4">
        <f t="shared" si="538"/>
        <v>50.606000000000002</v>
      </c>
      <c r="O11460" s="4">
        <f t="shared" si="539"/>
        <v>117</v>
      </c>
    </row>
    <row r="11461" spans="1:15" x14ac:dyDescent="0.3">
      <c r="A11461" s="5" t="s">
        <v>699</v>
      </c>
      <c r="B11461">
        <v>11460</v>
      </c>
      <c r="C11461" t="s">
        <v>10</v>
      </c>
      <c r="D11461">
        <v>2008</v>
      </c>
      <c r="E11461">
        <v>81</v>
      </c>
      <c r="F11461">
        <v>30</v>
      </c>
      <c r="G11461" t="s">
        <v>11</v>
      </c>
      <c r="H11461">
        <v>-11.231999999999999</v>
      </c>
      <c r="I11461">
        <v>53.030999999999999</v>
      </c>
      <c r="J11461">
        <v>0.41671640520895498</v>
      </c>
      <c r="K11461">
        <v>6</v>
      </c>
      <c r="L11461">
        <v>22.762997009819799</v>
      </c>
      <c r="M11461" s="4">
        <f t="shared" si="537"/>
        <v>-8.5920000000000005</v>
      </c>
      <c r="N11461" s="4">
        <f t="shared" si="538"/>
        <v>50.591999999999999</v>
      </c>
      <c r="O11461" s="4">
        <f t="shared" si="539"/>
        <v>116</v>
      </c>
    </row>
    <row r="11462" spans="1:15" x14ac:dyDescent="0.3">
      <c r="A11462" s="5" t="s">
        <v>700</v>
      </c>
      <c r="B11462">
        <v>11461</v>
      </c>
      <c r="C11462" t="s">
        <v>10</v>
      </c>
      <c r="D11462">
        <v>2008</v>
      </c>
      <c r="E11462">
        <v>82</v>
      </c>
      <c r="F11462">
        <v>30</v>
      </c>
      <c r="G11462" t="s">
        <v>11</v>
      </c>
      <c r="H11462">
        <v>-11.058</v>
      </c>
      <c r="I11462">
        <v>52.89</v>
      </c>
      <c r="J11462">
        <v>0.40346788053962801</v>
      </c>
      <c r="K11462">
        <v>6</v>
      </c>
      <c r="L11462">
        <v>8.0728677900865708</v>
      </c>
      <c r="M11462" s="4">
        <f t="shared" si="537"/>
        <v>-8.468</v>
      </c>
      <c r="N11462" s="4">
        <f t="shared" si="538"/>
        <v>50.725999999999999</v>
      </c>
      <c r="O11462" s="4">
        <f t="shared" si="539"/>
        <v>110</v>
      </c>
    </row>
    <row r="11463" spans="1:15" x14ac:dyDescent="0.3">
      <c r="A11463" s="5" t="s">
        <v>701</v>
      </c>
      <c r="B11463">
        <v>11462</v>
      </c>
      <c r="C11463" t="s">
        <v>10</v>
      </c>
      <c r="D11463">
        <v>2008</v>
      </c>
      <c r="E11463">
        <v>83</v>
      </c>
      <c r="F11463">
        <v>30</v>
      </c>
      <c r="G11463" t="s">
        <v>11</v>
      </c>
      <c r="H11463">
        <v>-11.484999999999999</v>
      </c>
      <c r="I11463">
        <v>52.76</v>
      </c>
      <c r="J11463">
        <v>0.41368575375749</v>
      </c>
      <c r="K11463">
        <v>6</v>
      </c>
      <c r="L11463">
        <v>90.158116958731</v>
      </c>
      <c r="M11463" s="4">
        <f t="shared" si="537"/>
        <v>-8.1959999999999997</v>
      </c>
      <c r="N11463" s="4">
        <f t="shared" si="538"/>
        <v>50.759</v>
      </c>
      <c r="O11463" s="4">
        <f t="shared" si="539"/>
        <v>109</v>
      </c>
    </row>
    <row r="11464" spans="1:15" x14ac:dyDescent="0.3">
      <c r="A11464" s="5" t="s">
        <v>702</v>
      </c>
      <c r="B11464">
        <v>11463</v>
      </c>
      <c r="C11464" t="s">
        <v>10</v>
      </c>
      <c r="D11464">
        <v>2008</v>
      </c>
      <c r="E11464">
        <v>84</v>
      </c>
      <c r="F11464">
        <v>30</v>
      </c>
      <c r="G11464" t="s">
        <v>11</v>
      </c>
      <c r="H11464">
        <v>-11.766</v>
      </c>
      <c r="I11464">
        <v>52.616</v>
      </c>
      <c r="J11464">
        <v>0.41545437006917602</v>
      </c>
      <c r="K11464">
        <v>6</v>
      </c>
      <c r="L11464">
        <v>0.96280128172294199</v>
      </c>
      <c r="M11464" s="4">
        <f t="shared" si="537"/>
        <v>-8.2420000000000009</v>
      </c>
      <c r="N11464" s="4">
        <f t="shared" si="538"/>
        <v>50.622</v>
      </c>
      <c r="O11464" s="4">
        <f t="shared" si="539"/>
        <v>122</v>
      </c>
    </row>
    <row r="11465" spans="1:15" x14ac:dyDescent="0.3">
      <c r="A11465" s="5" t="s">
        <v>737</v>
      </c>
      <c r="B11465">
        <v>11464</v>
      </c>
      <c r="C11465" t="s">
        <v>10</v>
      </c>
      <c r="D11465">
        <v>2008</v>
      </c>
      <c r="E11465">
        <v>85</v>
      </c>
      <c r="F11465">
        <v>30</v>
      </c>
      <c r="G11465" t="s">
        <v>20</v>
      </c>
      <c r="H11465">
        <v>-12.057</v>
      </c>
      <c r="I11465">
        <v>52.707000000000001</v>
      </c>
      <c r="J11465">
        <v>0.43528089725653402</v>
      </c>
      <c r="K11465">
        <v>6</v>
      </c>
      <c r="L11465">
        <v>3.21631389942414</v>
      </c>
      <c r="M11465" s="4">
        <f t="shared" si="537"/>
        <v>-7.2889999999999997</v>
      </c>
      <c r="N11465" s="4">
        <f t="shared" si="538"/>
        <v>50.362000000000002</v>
      </c>
      <c r="O11465" s="4">
        <f t="shared" si="539"/>
        <v>102</v>
      </c>
    </row>
    <row r="11466" spans="1:15" x14ac:dyDescent="0.3">
      <c r="A11466" s="5" t="s">
        <v>703</v>
      </c>
      <c r="B11466">
        <v>11465</v>
      </c>
      <c r="C11466" t="s">
        <v>10</v>
      </c>
      <c r="D11466">
        <v>2008</v>
      </c>
      <c r="E11466">
        <v>86</v>
      </c>
      <c r="F11466">
        <v>30</v>
      </c>
      <c r="G11466" t="s">
        <v>20</v>
      </c>
      <c r="H11466">
        <v>-12.305999999999999</v>
      </c>
      <c r="I11466">
        <v>52.743000000000002</v>
      </c>
      <c r="J11466">
        <v>0.45039537824786202</v>
      </c>
      <c r="K11466">
        <v>6</v>
      </c>
      <c r="L11466">
        <v>0</v>
      </c>
      <c r="M11466" s="4">
        <f t="shared" si="537"/>
        <v>-7.3449999999999998</v>
      </c>
      <c r="N11466" s="4">
        <f t="shared" si="538"/>
        <v>50.651000000000003</v>
      </c>
      <c r="O11466" s="4">
        <f t="shared" si="539"/>
        <v>101</v>
      </c>
    </row>
    <row r="11467" spans="1:15" x14ac:dyDescent="0.3">
      <c r="A11467" s="5" t="s">
        <v>704</v>
      </c>
      <c r="B11467">
        <v>11466</v>
      </c>
      <c r="C11467" t="s">
        <v>10</v>
      </c>
      <c r="D11467">
        <v>2008</v>
      </c>
      <c r="E11467">
        <v>87</v>
      </c>
      <c r="F11467">
        <v>30</v>
      </c>
      <c r="G11467" t="s">
        <v>20</v>
      </c>
      <c r="H11467">
        <v>-12.176</v>
      </c>
      <c r="I11467">
        <v>52.566000000000003</v>
      </c>
      <c r="J11467">
        <v>0.411359150711329</v>
      </c>
      <c r="K11467">
        <v>6</v>
      </c>
      <c r="L11467">
        <v>0</v>
      </c>
      <c r="M11467" s="4">
        <f t="shared" si="537"/>
        <v>-8.2530000000000001</v>
      </c>
      <c r="N11467" s="4">
        <f t="shared" si="538"/>
        <v>51.606999999999999</v>
      </c>
      <c r="O11467" s="4">
        <f t="shared" si="539"/>
        <v>68</v>
      </c>
    </row>
    <row r="11468" spans="1:15" x14ac:dyDescent="0.3">
      <c r="A11468" s="5" t="s">
        <v>705</v>
      </c>
      <c r="B11468">
        <v>11467</v>
      </c>
      <c r="C11468" t="s">
        <v>10</v>
      </c>
      <c r="D11468">
        <v>2008</v>
      </c>
      <c r="E11468">
        <v>88</v>
      </c>
      <c r="F11468">
        <v>30</v>
      </c>
      <c r="G11468" t="s">
        <v>17</v>
      </c>
      <c r="H11468">
        <v>-11.993</v>
      </c>
      <c r="I11468">
        <v>52.445</v>
      </c>
      <c r="J11468">
        <v>0.44821831634572101</v>
      </c>
      <c r="K11468">
        <v>6</v>
      </c>
      <c r="L11468">
        <v>0</v>
      </c>
      <c r="M11468" s="4">
        <f t="shared" si="537"/>
        <v>-8.6359999999999992</v>
      </c>
      <c r="N11468" s="4">
        <f t="shared" si="538"/>
        <v>51.421999999999997</v>
      </c>
      <c r="O11468" s="4">
        <f t="shared" si="539"/>
        <v>89</v>
      </c>
    </row>
    <row r="11469" spans="1:15" x14ac:dyDescent="0.3">
      <c r="A11469" s="5" t="s">
        <v>706</v>
      </c>
      <c r="B11469">
        <v>11468</v>
      </c>
      <c r="C11469" t="s">
        <v>10</v>
      </c>
      <c r="D11469">
        <v>2008</v>
      </c>
      <c r="E11469">
        <v>89</v>
      </c>
      <c r="F11469">
        <v>30</v>
      </c>
      <c r="G11469" t="s">
        <v>14</v>
      </c>
      <c r="H11469">
        <v>-11.656000000000001</v>
      </c>
      <c r="I11469">
        <v>52.398000000000003</v>
      </c>
      <c r="J11469">
        <v>0.41240958414498402</v>
      </c>
      <c r="K11469">
        <v>6</v>
      </c>
      <c r="L11469">
        <v>0</v>
      </c>
      <c r="M11469" s="4">
        <f t="shared" si="537"/>
        <v>-8.6809999999999992</v>
      </c>
      <c r="N11469" s="4">
        <f t="shared" si="538"/>
        <v>51.26</v>
      </c>
      <c r="O11469" s="4">
        <f t="shared" si="539"/>
        <v>100</v>
      </c>
    </row>
    <row r="11470" spans="1:15" x14ac:dyDescent="0.3">
      <c r="A11470" s="5" t="s">
        <v>707</v>
      </c>
      <c r="B11470">
        <v>11469</v>
      </c>
      <c r="C11470" t="s">
        <v>10</v>
      </c>
      <c r="D11470">
        <v>2008</v>
      </c>
      <c r="E11470">
        <v>90</v>
      </c>
      <c r="F11470">
        <v>31</v>
      </c>
      <c r="G11470" t="s">
        <v>17</v>
      </c>
      <c r="H11470">
        <v>-12.003</v>
      </c>
      <c r="I11470">
        <v>52.287999999999997</v>
      </c>
      <c r="J11470">
        <v>0.46501715480410699</v>
      </c>
      <c r="K11470">
        <v>6</v>
      </c>
      <c r="L11470">
        <v>0</v>
      </c>
      <c r="M11470" s="4">
        <f t="shared" si="537"/>
        <v>-8.5860000000000003</v>
      </c>
      <c r="N11470" s="4">
        <f t="shared" si="538"/>
        <v>51.177999999999997</v>
      </c>
      <c r="O11470" s="4">
        <f t="shared" si="539"/>
        <v>101</v>
      </c>
    </row>
    <row r="11471" spans="1:15" x14ac:dyDescent="0.3">
      <c r="A11471" s="5" t="s">
        <v>709</v>
      </c>
      <c r="B11471">
        <v>11470</v>
      </c>
      <c r="C11471" t="s">
        <v>10</v>
      </c>
      <c r="D11471">
        <v>2008</v>
      </c>
      <c r="E11471">
        <v>92</v>
      </c>
      <c r="F11471">
        <v>30</v>
      </c>
      <c r="G11471" t="s">
        <v>17</v>
      </c>
      <c r="H11471">
        <v>-11.801</v>
      </c>
      <c r="I11471">
        <v>52.003</v>
      </c>
      <c r="J11471">
        <v>0.43794734168328497</v>
      </c>
      <c r="K11471">
        <v>6</v>
      </c>
      <c r="L11471">
        <v>0</v>
      </c>
      <c r="M11471" s="4">
        <f t="shared" si="537"/>
        <v>-8.2260000000000009</v>
      </c>
      <c r="N11471" s="4">
        <f t="shared" si="538"/>
        <v>51.104999999999997</v>
      </c>
      <c r="O11471" s="4">
        <f t="shared" si="539"/>
        <v>101</v>
      </c>
    </row>
    <row r="11472" spans="1:15" x14ac:dyDescent="0.3">
      <c r="A11472" s="5" t="s">
        <v>710</v>
      </c>
      <c r="B11472">
        <v>11471</v>
      </c>
      <c r="C11472" t="s">
        <v>10</v>
      </c>
      <c r="D11472">
        <v>2008</v>
      </c>
      <c r="E11472">
        <v>93</v>
      </c>
      <c r="F11472">
        <v>30</v>
      </c>
      <c r="G11472" t="s">
        <v>16</v>
      </c>
      <c r="H11472">
        <v>-10.324</v>
      </c>
      <c r="I11472">
        <v>52.021000000000001</v>
      </c>
      <c r="J11472">
        <v>0.28802146218027003</v>
      </c>
      <c r="K11472">
        <v>6</v>
      </c>
      <c r="L11472">
        <v>0</v>
      </c>
      <c r="M11472" s="4">
        <f t="shared" si="537"/>
        <v>-7.5590000000000002</v>
      </c>
      <c r="N11472" s="4">
        <f t="shared" si="538"/>
        <v>51.834000000000003</v>
      </c>
      <c r="O11472" s="4">
        <f t="shared" si="539"/>
        <v>66</v>
      </c>
    </row>
    <row r="11473" spans="1:15" x14ac:dyDescent="0.3">
      <c r="A11473" s="5" t="s">
        <v>712</v>
      </c>
      <c r="B11473">
        <v>11472</v>
      </c>
      <c r="C11473" t="s">
        <v>10</v>
      </c>
      <c r="D11473">
        <v>2008</v>
      </c>
      <c r="E11473">
        <v>95</v>
      </c>
      <c r="F11473">
        <v>30</v>
      </c>
      <c r="G11473" t="s">
        <v>14</v>
      </c>
      <c r="H11473">
        <v>-10.766</v>
      </c>
      <c r="I11473">
        <v>51.853000000000002</v>
      </c>
      <c r="J11473">
        <v>0.48175752856666698</v>
      </c>
      <c r="K11473">
        <v>6</v>
      </c>
      <c r="L11473">
        <v>0</v>
      </c>
      <c r="M11473" s="4">
        <f t="shared" si="537"/>
        <v>-8.0760000000000005</v>
      </c>
      <c r="N11473" s="4">
        <f t="shared" si="538"/>
        <v>51.478000000000002</v>
      </c>
      <c r="O11473" s="4">
        <f t="shared" si="539"/>
        <v>84</v>
      </c>
    </row>
    <row r="11474" spans="1:15" x14ac:dyDescent="0.3">
      <c r="A11474" s="5" t="s">
        <v>713</v>
      </c>
      <c r="B11474">
        <v>11473</v>
      </c>
      <c r="C11474" t="s">
        <v>10</v>
      </c>
      <c r="D11474">
        <v>2008</v>
      </c>
      <c r="E11474">
        <v>96</v>
      </c>
      <c r="F11474">
        <v>30</v>
      </c>
      <c r="G11474" t="s">
        <v>14</v>
      </c>
      <c r="H11474">
        <v>-11.028</v>
      </c>
      <c r="I11474">
        <v>51.851999999999997</v>
      </c>
      <c r="J11474">
        <v>0.40992004604795901</v>
      </c>
      <c r="K11474">
        <v>6</v>
      </c>
      <c r="L11474">
        <v>0</v>
      </c>
      <c r="M11474" s="4">
        <f t="shared" si="537"/>
        <v>-7.4349999999999996</v>
      </c>
      <c r="N11474" s="4">
        <f t="shared" si="538"/>
        <v>51.334000000000003</v>
      </c>
      <c r="O11474" s="4">
        <f t="shared" si="539"/>
        <v>84</v>
      </c>
    </row>
    <row r="11475" spans="1:15" x14ac:dyDescent="0.3">
      <c r="A11475" s="5" t="s">
        <v>714</v>
      </c>
      <c r="B11475">
        <v>11474</v>
      </c>
      <c r="C11475" t="s">
        <v>10</v>
      </c>
      <c r="D11475">
        <v>2008</v>
      </c>
      <c r="E11475">
        <v>97</v>
      </c>
      <c r="F11475">
        <v>30</v>
      </c>
      <c r="G11475" t="s">
        <v>14</v>
      </c>
      <c r="H11475">
        <v>-10.938000000000001</v>
      </c>
      <c r="I11475">
        <v>52.014000000000003</v>
      </c>
      <c r="J11475">
        <v>0.41215489533147198</v>
      </c>
      <c r="K11475">
        <v>6</v>
      </c>
      <c r="L11475">
        <v>0</v>
      </c>
      <c r="M11475" s="4">
        <f t="shared" si="537"/>
        <v>-7.4480000000000004</v>
      </c>
      <c r="N11475" s="4">
        <f t="shared" si="538"/>
        <v>51.155000000000001</v>
      </c>
      <c r="O11475" s="4">
        <f t="shared" si="539"/>
        <v>37</v>
      </c>
    </row>
    <row r="11476" spans="1:15" x14ac:dyDescent="0.3">
      <c r="A11476" s="5" t="s">
        <v>738</v>
      </c>
      <c r="B11476">
        <v>11475</v>
      </c>
      <c r="C11476" t="s">
        <v>10</v>
      </c>
      <c r="D11476">
        <v>2008</v>
      </c>
      <c r="E11476">
        <v>98</v>
      </c>
      <c r="F11476">
        <v>30</v>
      </c>
      <c r="G11476" t="s">
        <v>17</v>
      </c>
      <c r="H11476">
        <v>-11.403</v>
      </c>
      <c r="I11476">
        <v>51.783000000000001</v>
      </c>
      <c r="J11476">
        <v>0.42044457675458402</v>
      </c>
      <c r="K11476">
        <v>6</v>
      </c>
      <c r="L11476">
        <v>0</v>
      </c>
      <c r="M11476" s="4">
        <f t="shared" si="537"/>
        <v>-6.516</v>
      </c>
      <c r="N11476" s="4">
        <f t="shared" si="538"/>
        <v>50.767000000000003</v>
      </c>
      <c r="O11476" s="4">
        <f t="shared" si="539"/>
        <v>96</v>
      </c>
    </row>
    <row r="11477" spans="1:15" x14ac:dyDescent="0.3">
      <c r="A11477" s="5" t="s">
        <v>739</v>
      </c>
      <c r="B11477">
        <v>11476</v>
      </c>
      <c r="C11477" t="s">
        <v>10</v>
      </c>
      <c r="D11477">
        <v>2008</v>
      </c>
      <c r="E11477">
        <v>99</v>
      </c>
      <c r="F11477">
        <v>34</v>
      </c>
      <c r="G11477" t="s">
        <v>17</v>
      </c>
      <c r="H11477">
        <v>-11.679</v>
      </c>
      <c r="I11477">
        <v>51.74</v>
      </c>
      <c r="J11477">
        <v>0.50721810021274105</v>
      </c>
      <c r="K11477">
        <v>6</v>
      </c>
      <c r="L11477">
        <v>0</v>
      </c>
      <c r="M11477" s="4">
        <f t="shared" si="537"/>
        <v>-6.3380000000000001</v>
      </c>
      <c r="N11477" s="4">
        <f t="shared" si="538"/>
        <v>50.744</v>
      </c>
      <c r="O11477" s="4">
        <f t="shared" si="539"/>
        <v>93</v>
      </c>
    </row>
    <row r="11478" spans="1:15" x14ac:dyDescent="0.3">
      <c r="A11478" s="5" t="s">
        <v>715</v>
      </c>
      <c r="B11478">
        <v>11477</v>
      </c>
      <c r="C11478" t="s">
        <v>10</v>
      </c>
      <c r="D11478">
        <v>2008</v>
      </c>
      <c r="E11478">
        <v>100</v>
      </c>
      <c r="F11478">
        <v>30</v>
      </c>
      <c r="G11478" t="s">
        <v>17</v>
      </c>
      <c r="H11478">
        <v>-11.396000000000001</v>
      </c>
      <c r="I11478">
        <v>51.636000000000003</v>
      </c>
      <c r="J11478">
        <v>0.45434258654423199</v>
      </c>
      <c r="K11478">
        <v>6</v>
      </c>
      <c r="L11478">
        <v>0</v>
      </c>
      <c r="M11478" s="4">
        <f t="shared" si="537"/>
        <v>-6.0469999999999997</v>
      </c>
      <c r="N11478" s="4">
        <f t="shared" si="538"/>
        <v>50.847999999999999</v>
      </c>
      <c r="O11478" s="4">
        <f t="shared" si="539"/>
        <v>94</v>
      </c>
    </row>
    <row r="11479" spans="1:15" x14ac:dyDescent="0.3">
      <c r="A11479" s="5" t="s">
        <v>716</v>
      </c>
      <c r="B11479">
        <v>11478</v>
      </c>
      <c r="C11479" t="s">
        <v>10</v>
      </c>
      <c r="D11479">
        <v>2008</v>
      </c>
      <c r="E11479">
        <v>101</v>
      </c>
      <c r="F11479">
        <v>30</v>
      </c>
      <c r="G11479" t="s">
        <v>17</v>
      </c>
      <c r="H11479">
        <v>-11.388</v>
      </c>
      <c r="I11479">
        <v>51.426000000000002</v>
      </c>
      <c r="J11479">
        <v>0.48517033916232999</v>
      </c>
      <c r="K11479">
        <v>6</v>
      </c>
      <c r="L11479">
        <v>0</v>
      </c>
      <c r="M11479" s="4">
        <f t="shared" si="537"/>
        <v>-5.8079999999999998</v>
      </c>
      <c r="N11479" s="4">
        <f t="shared" si="538"/>
        <v>51.094000000000001</v>
      </c>
      <c r="O11479" s="4">
        <f t="shared" si="539"/>
        <v>83</v>
      </c>
    </row>
    <row r="11480" spans="1:15" x14ac:dyDescent="0.3">
      <c r="A11480" s="5" t="s">
        <v>717</v>
      </c>
      <c r="B11480">
        <v>11479</v>
      </c>
      <c r="C11480" t="s">
        <v>10</v>
      </c>
      <c r="D11480">
        <v>2008</v>
      </c>
      <c r="E11480">
        <v>102</v>
      </c>
      <c r="F11480">
        <v>30</v>
      </c>
      <c r="G11480" t="s">
        <v>14</v>
      </c>
      <c r="H11480">
        <v>-11.096</v>
      </c>
      <c r="I11480">
        <v>51.594000000000001</v>
      </c>
      <c r="J11480">
        <v>0.43440771983526</v>
      </c>
      <c r="K11480">
        <v>6</v>
      </c>
      <c r="L11480">
        <v>2.3019848735175099</v>
      </c>
      <c r="M11480" s="4">
        <f t="shared" si="537"/>
        <v>-6.33</v>
      </c>
      <c r="N11480" s="4">
        <f t="shared" si="538"/>
        <v>51.246000000000002</v>
      </c>
      <c r="O11480" s="4">
        <f t="shared" si="539"/>
        <v>104</v>
      </c>
    </row>
    <row r="11481" spans="1:15" x14ac:dyDescent="0.3">
      <c r="A11481" s="5" t="s">
        <v>718</v>
      </c>
      <c r="B11481">
        <v>11480</v>
      </c>
      <c r="C11481" t="s">
        <v>10</v>
      </c>
      <c r="D11481">
        <v>2008</v>
      </c>
      <c r="E11481">
        <v>103</v>
      </c>
      <c r="F11481">
        <v>30</v>
      </c>
      <c r="G11481" t="s">
        <v>18</v>
      </c>
      <c r="H11481">
        <v>-8.68</v>
      </c>
      <c r="I11481">
        <v>51.26</v>
      </c>
      <c r="J11481">
        <v>0.412674435411786</v>
      </c>
      <c r="K11481">
        <v>6</v>
      </c>
      <c r="L11481">
        <v>0</v>
      </c>
      <c r="M11481" s="4">
        <f t="shared" si="537"/>
        <v>-6.3620000000000001</v>
      </c>
      <c r="N11481" s="4">
        <f t="shared" si="538"/>
        <v>51.408000000000001</v>
      </c>
      <c r="O11481" s="4">
        <f t="shared" si="539"/>
        <v>118</v>
      </c>
    </row>
    <row r="11482" spans="1:15" x14ac:dyDescent="0.3">
      <c r="A11482" s="5" t="s">
        <v>719</v>
      </c>
      <c r="B11482">
        <v>11481</v>
      </c>
      <c r="C11482" t="s">
        <v>10</v>
      </c>
      <c r="D11482">
        <v>2008</v>
      </c>
      <c r="E11482">
        <v>104</v>
      </c>
      <c r="F11482">
        <v>30</v>
      </c>
      <c r="G11482" t="s">
        <v>18</v>
      </c>
      <c r="H11482">
        <v>-8.532</v>
      </c>
      <c r="I11482">
        <v>51.206000000000003</v>
      </c>
      <c r="J11482">
        <v>0.406369327798484</v>
      </c>
      <c r="K11482">
        <v>6</v>
      </c>
      <c r="L11482">
        <v>0</v>
      </c>
      <c r="M11482" s="4">
        <f t="shared" si="537"/>
        <v>-6.4729999999999999</v>
      </c>
      <c r="N11482" s="4">
        <f t="shared" si="538"/>
        <v>51.588999999999999</v>
      </c>
      <c r="O11482" s="4">
        <f t="shared" si="539"/>
        <v>74</v>
      </c>
    </row>
    <row r="11483" spans="1:15" x14ac:dyDescent="0.3">
      <c r="A11483" s="5" t="s">
        <v>720</v>
      </c>
      <c r="B11483">
        <v>11482</v>
      </c>
      <c r="C11483" t="s">
        <v>10</v>
      </c>
      <c r="D11483">
        <v>2008</v>
      </c>
      <c r="E11483">
        <v>105</v>
      </c>
      <c r="F11483">
        <v>30</v>
      </c>
      <c r="G11483" t="s">
        <v>18</v>
      </c>
      <c r="H11483">
        <v>-8.2159999999999993</v>
      </c>
      <c r="I11483">
        <v>51.109000000000002</v>
      </c>
      <c r="J11483">
        <v>0.416112768990202</v>
      </c>
      <c r="K11483">
        <v>6</v>
      </c>
      <c r="L11483">
        <v>0</v>
      </c>
      <c r="M11483" s="4">
        <f t="shared" si="537"/>
        <v>-6.1870000000000003</v>
      </c>
      <c r="N11483" s="4">
        <f t="shared" si="538"/>
        <v>51.619</v>
      </c>
      <c r="O11483" s="4">
        <f t="shared" si="539"/>
        <v>111</v>
      </c>
    </row>
    <row r="11484" spans="1:15" x14ac:dyDescent="0.3">
      <c r="A11484" s="5" t="s">
        <v>721</v>
      </c>
      <c r="B11484">
        <v>11483</v>
      </c>
      <c r="C11484" t="s">
        <v>10</v>
      </c>
      <c r="D11484">
        <v>2008</v>
      </c>
      <c r="E11484">
        <v>106</v>
      </c>
      <c r="F11484">
        <v>30</v>
      </c>
      <c r="G11484" t="s">
        <v>18</v>
      </c>
      <c r="H11484">
        <v>-8.0709999999999997</v>
      </c>
      <c r="I11484">
        <v>51.034999999999997</v>
      </c>
      <c r="J11484">
        <v>0.40280556155513098</v>
      </c>
      <c r="K11484">
        <v>6</v>
      </c>
      <c r="L11484">
        <v>0</v>
      </c>
      <c r="M11484" s="4">
        <f t="shared" si="537"/>
        <v>-5.8630000000000004</v>
      </c>
      <c r="N11484" s="4">
        <f t="shared" si="538"/>
        <v>51.750999999999998</v>
      </c>
      <c r="O11484" s="4">
        <f t="shared" si="539"/>
        <v>112</v>
      </c>
    </row>
    <row r="11485" spans="1:15" x14ac:dyDescent="0.3">
      <c r="A11485" s="5" t="s">
        <v>722</v>
      </c>
      <c r="B11485">
        <v>11484</v>
      </c>
      <c r="C11485" t="s">
        <v>10</v>
      </c>
      <c r="D11485">
        <v>2008</v>
      </c>
      <c r="E11485">
        <v>107</v>
      </c>
      <c r="F11485">
        <v>30</v>
      </c>
      <c r="G11485" t="s">
        <v>18</v>
      </c>
      <c r="H11485">
        <v>-7.75</v>
      </c>
      <c r="I11485">
        <v>50.906999999999996</v>
      </c>
      <c r="J11485">
        <v>0.40482589815462999</v>
      </c>
      <c r="K11485">
        <v>6</v>
      </c>
      <c r="L11485">
        <v>0</v>
      </c>
      <c r="M11485" s="4">
        <f t="shared" si="537"/>
        <v>-7.3410000000000002</v>
      </c>
      <c r="N11485" s="4">
        <f t="shared" si="538"/>
        <v>52.043999999999997</v>
      </c>
      <c r="O11485" s="4">
        <f t="shared" si="539"/>
        <v>40</v>
      </c>
    </row>
    <row r="11486" spans="1:15" x14ac:dyDescent="0.3">
      <c r="A11486" s="5" t="s">
        <v>723</v>
      </c>
      <c r="B11486">
        <v>11485</v>
      </c>
      <c r="C11486" t="s">
        <v>10</v>
      </c>
      <c r="D11486">
        <v>2008</v>
      </c>
      <c r="E11486">
        <v>108</v>
      </c>
      <c r="F11486">
        <v>29</v>
      </c>
      <c r="G11486" t="s">
        <v>18</v>
      </c>
      <c r="H11486">
        <v>-7.516</v>
      </c>
      <c r="I11486">
        <v>51.058</v>
      </c>
      <c r="J11486">
        <v>0.413416658693877</v>
      </c>
      <c r="K11486">
        <v>6</v>
      </c>
      <c r="L11486">
        <v>0</v>
      </c>
      <c r="M11486" s="4">
        <f t="shared" si="537"/>
        <v>-6.7359999999999998</v>
      </c>
      <c r="N11486" s="4">
        <f t="shared" si="538"/>
        <v>51.969000000000001</v>
      </c>
      <c r="O11486" s="4">
        <f t="shared" si="539"/>
        <v>51</v>
      </c>
    </row>
    <row r="11487" spans="1:15" x14ac:dyDescent="0.3">
      <c r="A11487" s="5" t="s">
        <v>724</v>
      </c>
      <c r="B11487">
        <v>11486</v>
      </c>
      <c r="C11487" t="s">
        <v>10</v>
      </c>
      <c r="D11487">
        <v>2008</v>
      </c>
      <c r="E11487">
        <v>109</v>
      </c>
      <c r="F11487">
        <v>29</v>
      </c>
      <c r="G11487" t="s">
        <v>18</v>
      </c>
      <c r="H11487">
        <v>-7.4080000000000004</v>
      </c>
      <c r="I11487">
        <v>51.182000000000002</v>
      </c>
      <c r="J11487">
        <v>0.427606178816829</v>
      </c>
      <c r="K11487">
        <v>6</v>
      </c>
      <c r="L11487">
        <v>0</v>
      </c>
      <c r="M11487" s="4">
        <f t="shared" si="537"/>
        <v>-6.4829999999999997</v>
      </c>
      <c r="N11487" s="4">
        <f t="shared" si="538"/>
        <v>51.81</v>
      </c>
      <c r="O11487" s="4">
        <f t="shared" si="539"/>
        <v>67</v>
      </c>
    </row>
    <row r="11488" spans="1:15" x14ac:dyDescent="0.3">
      <c r="A11488" s="5" t="s">
        <v>725</v>
      </c>
      <c r="B11488">
        <v>11487</v>
      </c>
      <c r="C11488" t="s">
        <v>10</v>
      </c>
      <c r="D11488">
        <v>2008</v>
      </c>
      <c r="E11488">
        <v>110</v>
      </c>
      <c r="F11488">
        <v>30</v>
      </c>
      <c r="G11488" t="s">
        <v>18</v>
      </c>
      <c r="H11488">
        <v>-7.4269999999999996</v>
      </c>
      <c r="I11488">
        <v>51.33</v>
      </c>
      <c r="J11488">
        <v>0.45687224365337298</v>
      </c>
      <c r="K11488">
        <v>6</v>
      </c>
      <c r="L11488">
        <v>0</v>
      </c>
      <c r="M11488" s="4">
        <f t="shared" si="537"/>
        <v>-6.218</v>
      </c>
      <c r="N11488" s="4">
        <f t="shared" si="538"/>
        <v>52.015000000000001</v>
      </c>
      <c r="O11488" s="4">
        <f t="shared" si="539"/>
        <v>78</v>
      </c>
    </row>
    <row r="11489" spans="1:15" x14ac:dyDescent="0.3">
      <c r="A11489" s="5" t="s">
        <v>726</v>
      </c>
      <c r="B11489">
        <v>11488</v>
      </c>
      <c r="C11489" t="s">
        <v>10</v>
      </c>
      <c r="D11489">
        <v>2008</v>
      </c>
      <c r="E11489">
        <v>111</v>
      </c>
      <c r="F11489">
        <v>30</v>
      </c>
      <c r="G11489" t="s">
        <v>18</v>
      </c>
      <c r="H11489">
        <v>-7.7519999999999998</v>
      </c>
      <c r="I11489">
        <v>51.362000000000002</v>
      </c>
      <c r="J11489">
        <v>0.38502694351667199</v>
      </c>
      <c r="K11489">
        <v>6</v>
      </c>
      <c r="L11489">
        <v>0</v>
      </c>
      <c r="M11489" s="4">
        <f t="shared" si="537"/>
        <v>-6.0780000000000003</v>
      </c>
      <c r="N11489" s="4">
        <f t="shared" si="538"/>
        <v>51.835000000000001</v>
      </c>
      <c r="O11489" s="4">
        <f t="shared" si="539"/>
        <v>109</v>
      </c>
    </row>
    <row r="11490" spans="1:15" x14ac:dyDescent="0.3">
      <c r="A11490" s="5" t="s">
        <v>740</v>
      </c>
      <c r="B11490">
        <v>11489</v>
      </c>
      <c r="C11490" t="s">
        <v>10</v>
      </c>
      <c r="D11490">
        <v>2008</v>
      </c>
      <c r="E11490">
        <v>112</v>
      </c>
      <c r="F11490">
        <v>30</v>
      </c>
      <c r="G11490" t="s">
        <v>19</v>
      </c>
      <c r="H11490">
        <v>-7.4809999999999999</v>
      </c>
      <c r="I11490">
        <v>52.061</v>
      </c>
      <c r="J11490">
        <v>0.27944718171488703</v>
      </c>
      <c r="K11490">
        <v>6</v>
      </c>
      <c r="L11490">
        <v>0</v>
      </c>
      <c r="M11490" s="4">
        <f t="shared" si="537"/>
        <v>-5.9390000000000001</v>
      </c>
      <c r="N11490" s="4">
        <f t="shared" si="538"/>
        <v>52.756999999999998</v>
      </c>
      <c r="O11490" s="4">
        <f t="shared" si="539"/>
        <v>35</v>
      </c>
    </row>
    <row r="11491" spans="1:15" x14ac:dyDescent="0.3">
      <c r="A11491" s="5" t="s">
        <v>741</v>
      </c>
      <c r="B11491">
        <v>11490</v>
      </c>
      <c r="C11491" t="s">
        <v>10</v>
      </c>
      <c r="D11491">
        <v>2008</v>
      </c>
      <c r="E11491">
        <v>113</v>
      </c>
      <c r="F11491">
        <v>30</v>
      </c>
      <c r="G11491" t="s">
        <v>19</v>
      </c>
      <c r="H11491">
        <v>-6.7549999999999999</v>
      </c>
      <c r="I11491">
        <v>52.003</v>
      </c>
      <c r="J11491">
        <v>0.288880618022201</v>
      </c>
      <c r="K11491">
        <v>6</v>
      </c>
      <c r="L11491">
        <v>0</v>
      </c>
      <c r="M11491" s="4">
        <f t="shared" si="537"/>
        <v>-5.8140000000000001</v>
      </c>
      <c r="N11491" s="4">
        <f t="shared" si="538"/>
        <v>52.511000000000003</v>
      </c>
      <c r="O11491" s="4">
        <f t="shared" si="539"/>
        <v>70</v>
      </c>
    </row>
    <row r="11492" spans="1:15" x14ac:dyDescent="0.3">
      <c r="A11492" s="5" t="s">
        <v>771</v>
      </c>
      <c r="B11492">
        <v>11491</v>
      </c>
      <c r="C11492" t="s">
        <v>10</v>
      </c>
      <c r="D11492">
        <v>2008</v>
      </c>
      <c r="E11492">
        <v>114</v>
      </c>
      <c r="F11492">
        <v>30</v>
      </c>
      <c r="G11492" t="s">
        <v>19</v>
      </c>
      <c r="H11492">
        <v>-6.2169999999999996</v>
      </c>
      <c r="I11492">
        <v>52.015000000000001</v>
      </c>
      <c r="J11492">
        <v>0.28674070763509202</v>
      </c>
      <c r="K11492">
        <v>6</v>
      </c>
      <c r="L11492">
        <v>0</v>
      </c>
      <c r="M11492" s="4">
        <f t="shared" si="537"/>
        <v>-5.8789999999999996</v>
      </c>
      <c r="N11492" s="4">
        <f t="shared" si="538"/>
        <v>52.372</v>
      </c>
      <c r="O11492" s="4">
        <f t="shared" si="539"/>
        <v>83</v>
      </c>
    </row>
    <row r="11493" spans="1:15" x14ac:dyDescent="0.3">
      <c r="A11493" s="5" t="s">
        <v>742</v>
      </c>
      <c r="B11493">
        <v>11492</v>
      </c>
      <c r="C11493" t="s">
        <v>10</v>
      </c>
      <c r="D11493">
        <v>2008</v>
      </c>
      <c r="E11493">
        <v>115</v>
      </c>
      <c r="F11493">
        <v>30</v>
      </c>
      <c r="G11493" t="s">
        <v>19</v>
      </c>
      <c r="H11493">
        <v>-8.2550000000000008</v>
      </c>
      <c r="I11493">
        <v>51.639000000000003</v>
      </c>
      <c r="J11493">
        <v>0.28805707140970399</v>
      </c>
      <c r="K11493">
        <v>6</v>
      </c>
      <c r="L11493">
        <v>0</v>
      </c>
      <c r="M11493" s="4">
        <f t="shared" si="537"/>
        <v>-5.61</v>
      </c>
      <c r="N11493" s="4">
        <f t="shared" si="538"/>
        <v>52.185000000000002</v>
      </c>
      <c r="O11493" s="4">
        <f t="shared" si="539"/>
        <v>97</v>
      </c>
    </row>
    <row r="11494" spans="1:15" x14ac:dyDescent="0.3">
      <c r="A11494" s="5" t="s">
        <v>743</v>
      </c>
      <c r="B11494">
        <v>11493</v>
      </c>
      <c r="C11494" t="s">
        <v>10</v>
      </c>
      <c r="D11494">
        <v>2008</v>
      </c>
      <c r="E11494">
        <v>116</v>
      </c>
      <c r="F11494">
        <v>30</v>
      </c>
      <c r="G11494" t="s">
        <v>18</v>
      </c>
      <c r="H11494">
        <v>-8.1050000000000004</v>
      </c>
      <c r="I11494">
        <v>51.347999999999999</v>
      </c>
      <c r="J11494">
        <v>0.42076983813919</v>
      </c>
      <c r="K11494">
        <v>6</v>
      </c>
      <c r="L11494">
        <v>0</v>
      </c>
      <c r="M11494" s="4">
        <f t="shared" si="537"/>
        <v>-4.915</v>
      </c>
      <c r="N11494" s="4">
        <f t="shared" si="538"/>
        <v>52.350999999999999</v>
      </c>
      <c r="O11494" s="4">
        <f t="shared" si="539"/>
        <v>50</v>
      </c>
    </row>
    <row r="11495" spans="1:15" x14ac:dyDescent="0.3">
      <c r="A11495" s="5" t="s">
        <v>772</v>
      </c>
      <c r="B11495">
        <v>11494</v>
      </c>
      <c r="C11495" t="s">
        <v>10</v>
      </c>
      <c r="D11495">
        <v>2008</v>
      </c>
      <c r="E11495">
        <v>117</v>
      </c>
      <c r="F11495">
        <v>30</v>
      </c>
      <c r="G11495" t="s">
        <v>18</v>
      </c>
      <c r="H11495">
        <v>-7.5860000000000003</v>
      </c>
      <c r="I11495">
        <v>51.427</v>
      </c>
      <c r="J11495">
        <v>0.425115262771604</v>
      </c>
      <c r="K11495">
        <v>6</v>
      </c>
      <c r="L11495">
        <v>0</v>
      </c>
      <c r="M11495" s="4">
        <f t="shared" si="537"/>
        <v>-4.9580000000000002</v>
      </c>
      <c r="N11495" s="4">
        <f t="shared" si="538"/>
        <v>52.442</v>
      </c>
      <c r="O11495" s="4">
        <f t="shared" si="539"/>
        <v>60</v>
      </c>
    </row>
    <row r="11496" spans="1:15" x14ac:dyDescent="0.3">
      <c r="A11496" s="5" t="s">
        <v>773</v>
      </c>
      <c r="B11496">
        <v>11495</v>
      </c>
      <c r="C11496" t="s">
        <v>10</v>
      </c>
      <c r="D11496">
        <v>2008</v>
      </c>
      <c r="E11496">
        <v>118</v>
      </c>
      <c r="F11496">
        <v>30</v>
      </c>
      <c r="G11496" t="s">
        <v>19</v>
      </c>
      <c r="H11496">
        <v>-7.4640000000000004</v>
      </c>
      <c r="I11496">
        <v>51.59</v>
      </c>
      <c r="J11496">
        <v>0.40478029341268101</v>
      </c>
      <c r="K11496">
        <v>6</v>
      </c>
      <c r="L11496">
        <v>0</v>
      </c>
      <c r="M11496" s="4">
        <f t="shared" si="537"/>
        <v>-4.2640000000000002</v>
      </c>
      <c r="N11496" s="4">
        <f t="shared" si="538"/>
        <v>52.308</v>
      </c>
      <c r="O11496" s="4">
        <f t="shared" si="539"/>
        <v>15</v>
      </c>
    </row>
    <row r="11497" spans="1:15" x14ac:dyDescent="0.3">
      <c r="A11497" s="5" t="s">
        <v>774</v>
      </c>
      <c r="B11497">
        <v>11496</v>
      </c>
      <c r="C11497" t="s">
        <v>10</v>
      </c>
      <c r="D11497">
        <v>2008</v>
      </c>
      <c r="E11497">
        <v>119</v>
      </c>
      <c r="F11497">
        <v>30</v>
      </c>
      <c r="G11497" t="s">
        <v>16</v>
      </c>
      <c r="H11497">
        <v>-10.025</v>
      </c>
      <c r="I11497">
        <v>51.517000000000003</v>
      </c>
      <c r="J11497">
        <v>0.30261546821048801</v>
      </c>
      <c r="K11497">
        <v>6</v>
      </c>
      <c r="L11497">
        <v>0</v>
      </c>
      <c r="M11497" s="4">
        <f t="shared" si="537"/>
        <v>-4.3680000000000003</v>
      </c>
      <c r="N11497" s="4">
        <f t="shared" si="538"/>
        <v>52.634999999999998</v>
      </c>
      <c r="O11497" s="4">
        <f t="shared" si="539"/>
        <v>11</v>
      </c>
    </row>
    <row r="11498" spans="1:15" x14ac:dyDescent="0.3">
      <c r="A11498" s="5" t="s">
        <v>775</v>
      </c>
      <c r="B11498">
        <v>11497</v>
      </c>
      <c r="C11498" t="s">
        <v>10</v>
      </c>
      <c r="D11498">
        <v>2008</v>
      </c>
      <c r="E11498">
        <v>120</v>
      </c>
      <c r="F11498">
        <v>30</v>
      </c>
      <c r="G11498" t="s">
        <v>16</v>
      </c>
      <c r="H11498">
        <v>-9.69</v>
      </c>
      <c r="I11498">
        <v>51.445999999999998</v>
      </c>
      <c r="J11498">
        <v>0.30716979638851999</v>
      </c>
      <c r="K11498">
        <v>6</v>
      </c>
      <c r="L11498">
        <v>0</v>
      </c>
      <c r="M11498" s="4">
        <f t="shared" si="537"/>
        <v>-4.516</v>
      </c>
      <c r="N11498" s="4">
        <f t="shared" si="538"/>
        <v>52.716000000000001</v>
      </c>
      <c r="O11498" s="4">
        <f t="shared" si="539"/>
        <v>40</v>
      </c>
    </row>
    <row r="11499" spans="1:15" x14ac:dyDescent="0.3">
      <c r="A11499" s="5" t="s">
        <v>776</v>
      </c>
      <c r="B11499">
        <v>11498</v>
      </c>
      <c r="C11499" t="s">
        <v>10</v>
      </c>
      <c r="D11499">
        <v>2008</v>
      </c>
      <c r="E11499">
        <v>121</v>
      </c>
      <c r="F11499">
        <v>30</v>
      </c>
      <c r="G11499" t="s">
        <v>15</v>
      </c>
      <c r="H11499">
        <v>-9.7880000000000003</v>
      </c>
      <c r="I11499">
        <v>51.262</v>
      </c>
      <c r="J11499">
        <v>0.38284271440952999</v>
      </c>
      <c r="K11499">
        <v>6</v>
      </c>
      <c r="L11499">
        <v>0</v>
      </c>
      <c r="M11499" s="4">
        <f t="shared" si="537"/>
        <v>-4</v>
      </c>
      <c r="N11499" s="4">
        <f t="shared" si="538"/>
        <v>54.070999999999998</v>
      </c>
      <c r="O11499" s="4">
        <f t="shared" si="539"/>
        <v>32.4</v>
      </c>
    </row>
    <row r="11500" spans="1:15" x14ac:dyDescent="0.3">
      <c r="A11500" s="5" t="s">
        <v>777</v>
      </c>
      <c r="B11500">
        <v>11499</v>
      </c>
      <c r="C11500" t="s">
        <v>10</v>
      </c>
      <c r="D11500">
        <v>2008</v>
      </c>
      <c r="E11500">
        <v>122</v>
      </c>
      <c r="F11500">
        <v>30</v>
      </c>
      <c r="G11500" t="s">
        <v>15</v>
      </c>
      <c r="H11500">
        <v>-9.5939999999999994</v>
      </c>
      <c r="I11500">
        <v>51.131999999999998</v>
      </c>
      <c r="J11500">
        <v>0.40858176299225402</v>
      </c>
      <c r="K11500">
        <v>6</v>
      </c>
      <c r="L11500">
        <v>0</v>
      </c>
      <c r="M11500" s="4">
        <f t="shared" si="537"/>
        <v>-3.645</v>
      </c>
      <c r="N11500" s="4">
        <f t="shared" si="538"/>
        <v>54.098999999999997</v>
      </c>
      <c r="O11500" s="4">
        <f t="shared" si="539"/>
        <v>31</v>
      </c>
    </row>
    <row r="11501" spans="1:15" x14ac:dyDescent="0.3">
      <c r="A11501" s="5" t="s">
        <v>778</v>
      </c>
      <c r="B11501">
        <v>11500</v>
      </c>
      <c r="C11501" t="s">
        <v>10</v>
      </c>
      <c r="D11501">
        <v>2008</v>
      </c>
      <c r="E11501">
        <v>123</v>
      </c>
      <c r="F11501">
        <v>30</v>
      </c>
      <c r="G11501" t="s">
        <v>19</v>
      </c>
      <c r="H11501">
        <v>-8.9380000000000006</v>
      </c>
      <c r="I11501">
        <v>51.44</v>
      </c>
      <c r="J11501">
        <v>0.39431404069675902</v>
      </c>
      <c r="K11501">
        <v>6</v>
      </c>
      <c r="L11501">
        <v>2.5360496882966301</v>
      </c>
      <c r="M11501" s="4">
        <f t="shared" si="537"/>
        <v>-3.8540000000000001</v>
      </c>
      <c r="N11501" s="4">
        <f t="shared" si="538"/>
        <v>54.414000000000001</v>
      </c>
      <c r="O11501" s="4">
        <f t="shared" si="539"/>
        <v>40</v>
      </c>
    </row>
    <row r="11502" spans="1:15" x14ac:dyDescent="0.3">
      <c r="A11502" s="5" t="s">
        <v>779</v>
      </c>
      <c r="B11502">
        <v>11501</v>
      </c>
      <c r="C11502" t="s">
        <v>10</v>
      </c>
      <c r="D11502">
        <v>2008</v>
      </c>
      <c r="E11502">
        <v>124</v>
      </c>
      <c r="F11502">
        <v>30</v>
      </c>
      <c r="G11502" t="s">
        <v>18</v>
      </c>
      <c r="H11502">
        <v>-8.548</v>
      </c>
      <c r="I11502">
        <v>51.445999999999998</v>
      </c>
      <c r="J11502">
        <v>0.38153294298733498</v>
      </c>
      <c r="K11502">
        <v>6</v>
      </c>
      <c r="L11502">
        <v>0</v>
      </c>
      <c r="M11502" s="4">
        <f t="shared" si="537"/>
        <v>-3.9140000000000001</v>
      </c>
      <c r="N11502" s="4">
        <f t="shared" si="538"/>
        <v>54.631</v>
      </c>
      <c r="O11502" s="4">
        <f t="shared" si="539"/>
        <v>33</v>
      </c>
    </row>
    <row r="11503" spans="1:15" x14ac:dyDescent="0.3">
      <c r="A11503" s="5" t="s">
        <v>780</v>
      </c>
      <c r="B11503">
        <v>11502</v>
      </c>
      <c r="C11503" t="s">
        <v>10</v>
      </c>
      <c r="D11503">
        <v>2008</v>
      </c>
      <c r="E11503">
        <v>125</v>
      </c>
      <c r="F11503">
        <v>30</v>
      </c>
      <c r="G11503" t="s">
        <v>18</v>
      </c>
      <c r="H11503">
        <v>-8.5790000000000006</v>
      </c>
      <c r="I11503">
        <v>51.325000000000003</v>
      </c>
      <c r="J11503">
        <v>0.39466227132572201</v>
      </c>
      <c r="K11503">
        <v>6</v>
      </c>
      <c r="L11503">
        <v>0</v>
      </c>
      <c r="M11503" s="4">
        <f t="shared" si="537"/>
        <v>-3.92</v>
      </c>
      <c r="N11503" s="4">
        <f t="shared" si="538"/>
        <v>54.612000000000002</v>
      </c>
      <c r="O11503" s="4">
        <f t="shared" si="539"/>
        <v>28</v>
      </c>
    </row>
    <row r="11504" spans="1:15" x14ac:dyDescent="0.3">
      <c r="A11504" s="5" t="s">
        <v>782</v>
      </c>
      <c r="B11504">
        <v>11503</v>
      </c>
      <c r="C11504" t="s">
        <v>10</v>
      </c>
      <c r="D11504">
        <v>2008</v>
      </c>
      <c r="E11504">
        <v>127</v>
      </c>
      <c r="F11504">
        <v>30</v>
      </c>
      <c r="G11504" t="s">
        <v>18</v>
      </c>
      <c r="H11504">
        <v>-8.6110000000000007</v>
      </c>
      <c r="I11504">
        <v>51.091000000000001</v>
      </c>
      <c r="J11504">
        <v>0.40808811431444197</v>
      </c>
      <c r="K11504">
        <v>6</v>
      </c>
      <c r="L11504">
        <v>0</v>
      </c>
      <c r="M11504" s="4">
        <f t="shared" si="537"/>
        <v>-3.8079999999999998</v>
      </c>
      <c r="N11504" s="4">
        <f t="shared" si="538"/>
        <v>53.942</v>
      </c>
      <c r="O11504" s="4">
        <f t="shared" si="539"/>
        <v>31.2</v>
      </c>
    </row>
    <row r="11505" spans="1:15" x14ac:dyDescent="0.3">
      <c r="A11505" s="5" t="s">
        <v>783</v>
      </c>
      <c r="B11505">
        <v>11504</v>
      </c>
      <c r="C11505" t="s">
        <v>10</v>
      </c>
      <c r="D11505">
        <v>2008</v>
      </c>
      <c r="E11505">
        <v>128</v>
      </c>
      <c r="F11505">
        <v>30</v>
      </c>
      <c r="G11505" t="s">
        <v>18</v>
      </c>
      <c r="H11505">
        <v>-8.8539999999999992</v>
      </c>
      <c r="I11505">
        <v>51.186</v>
      </c>
      <c r="J11505">
        <v>0.39991536117044901</v>
      </c>
      <c r="K11505">
        <v>6</v>
      </c>
      <c r="L11505">
        <v>0</v>
      </c>
      <c r="M11505" s="4">
        <f t="shared" si="537"/>
        <v>-3.7149999999999999</v>
      </c>
      <c r="N11505" s="4">
        <f t="shared" si="538"/>
        <v>53.8</v>
      </c>
      <c r="O11505" s="4">
        <f t="shared" si="539"/>
        <v>38.5</v>
      </c>
    </row>
    <row r="11506" spans="1:15" x14ac:dyDescent="0.3">
      <c r="A11506" s="5" t="s">
        <v>784</v>
      </c>
      <c r="B11506">
        <v>11505</v>
      </c>
      <c r="C11506" t="s">
        <v>10</v>
      </c>
      <c r="D11506">
        <v>2008</v>
      </c>
      <c r="E11506">
        <v>129</v>
      </c>
      <c r="F11506">
        <v>30</v>
      </c>
      <c r="G11506" t="s">
        <v>17</v>
      </c>
      <c r="H11506">
        <v>-11.475</v>
      </c>
      <c r="I11506">
        <v>51.283000000000001</v>
      </c>
      <c r="J11506">
        <v>0.47634860506112098</v>
      </c>
      <c r="K11506">
        <v>6</v>
      </c>
      <c r="L11506">
        <v>0</v>
      </c>
      <c r="M11506" s="4">
        <f t="shared" si="537"/>
        <v>-4.2729999999999997</v>
      </c>
      <c r="N11506" s="4">
        <f t="shared" si="538"/>
        <v>53.51</v>
      </c>
      <c r="O11506" s="4">
        <f t="shared" si="539"/>
        <v>45</v>
      </c>
    </row>
    <row r="11507" spans="1:15" x14ac:dyDescent="0.3">
      <c r="A11507" s="5" t="s">
        <v>785</v>
      </c>
      <c r="B11507">
        <v>11506</v>
      </c>
      <c r="C11507" t="s">
        <v>10</v>
      </c>
      <c r="D11507">
        <v>2008</v>
      </c>
      <c r="E11507">
        <v>130</v>
      </c>
      <c r="F11507">
        <v>30</v>
      </c>
      <c r="G11507" t="s">
        <v>17</v>
      </c>
      <c r="H11507">
        <v>-11.414999999999999</v>
      </c>
      <c r="I11507">
        <v>51.107999999999997</v>
      </c>
      <c r="J11507">
        <v>0.46255344678276999</v>
      </c>
      <c r="K11507">
        <v>6</v>
      </c>
      <c r="L11507">
        <v>0</v>
      </c>
      <c r="M11507" s="4">
        <f t="shared" si="537"/>
        <v>-4.0940000000000003</v>
      </c>
      <c r="N11507" s="4">
        <f t="shared" si="538"/>
        <v>53.77</v>
      </c>
      <c r="O11507" s="4">
        <f t="shared" si="539"/>
        <v>40</v>
      </c>
    </row>
    <row r="11508" spans="1:15" x14ac:dyDescent="0.3">
      <c r="A11508" s="5" t="s">
        <v>786</v>
      </c>
      <c r="B11508">
        <v>11507</v>
      </c>
      <c r="C11508" t="s">
        <v>10</v>
      </c>
      <c r="D11508">
        <v>2008</v>
      </c>
      <c r="E11508">
        <v>131</v>
      </c>
      <c r="F11508">
        <v>29</v>
      </c>
      <c r="G11508" t="s">
        <v>14</v>
      </c>
      <c r="H11508">
        <v>-11.071</v>
      </c>
      <c r="I11508">
        <v>51.09</v>
      </c>
      <c r="J11508">
        <v>0.41303889326664001</v>
      </c>
      <c r="K11508">
        <v>6</v>
      </c>
      <c r="L11508">
        <v>0</v>
      </c>
      <c r="M11508" s="4">
        <f t="shared" si="537"/>
        <v>-5.23</v>
      </c>
      <c r="N11508" s="4">
        <f t="shared" si="538"/>
        <v>53.207000000000001</v>
      </c>
      <c r="O11508" s="4">
        <f t="shared" si="539"/>
        <v>101</v>
      </c>
    </row>
    <row r="11509" spans="1:15" x14ac:dyDescent="0.3">
      <c r="A11509" s="5" t="s">
        <v>787</v>
      </c>
      <c r="B11509">
        <v>11508</v>
      </c>
      <c r="C11509" t="s">
        <v>10</v>
      </c>
      <c r="D11509">
        <v>2008</v>
      </c>
      <c r="E11509">
        <v>132</v>
      </c>
      <c r="F11509">
        <v>30</v>
      </c>
      <c r="G11509" t="s">
        <v>17</v>
      </c>
      <c r="H11509">
        <v>-11.11</v>
      </c>
      <c r="I11509">
        <v>50.883000000000003</v>
      </c>
      <c r="J11509">
        <v>0.45655473544501701</v>
      </c>
      <c r="K11509">
        <v>6</v>
      </c>
      <c r="L11509">
        <v>0</v>
      </c>
      <c r="M11509" s="4">
        <f t="shared" si="537"/>
        <v>-5.609</v>
      </c>
      <c r="N11509" s="4">
        <f t="shared" si="538"/>
        <v>53.317</v>
      </c>
      <c r="O11509" s="4">
        <f t="shared" si="539"/>
        <v>60</v>
      </c>
    </row>
    <row r="11510" spans="1:15" x14ac:dyDescent="0.3">
      <c r="A11510" s="5" t="s">
        <v>788</v>
      </c>
      <c r="B11510">
        <v>11509</v>
      </c>
      <c r="C11510" t="s">
        <v>10</v>
      </c>
      <c r="D11510">
        <v>2008</v>
      </c>
      <c r="E11510">
        <v>133</v>
      </c>
      <c r="F11510">
        <v>30</v>
      </c>
      <c r="G11510" t="s">
        <v>14</v>
      </c>
      <c r="H11510">
        <v>-10.884</v>
      </c>
      <c r="I11510">
        <v>50.845999999999997</v>
      </c>
      <c r="J11510">
        <v>0.41770487661616901</v>
      </c>
      <c r="K11510">
        <v>6</v>
      </c>
      <c r="L11510">
        <v>0</v>
      </c>
      <c r="M11510" s="4">
        <f t="shared" si="537"/>
        <v>-5.86</v>
      </c>
      <c r="N11510" s="4">
        <f t="shared" si="538"/>
        <v>53.209000000000003</v>
      </c>
      <c r="O11510" s="4">
        <f t="shared" si="539"/>
        <v>30</v>
      </c>
    </row>
    <row r="11511" spans="1:15" x14ac:dyDescent="0.3">
      <c r="A11511" s="5" t="s">
        <v>789</v>
      </c>
      <c r="B11511">
        <v>11510</v>
      </c>
      <c r="C11511" t="s">
        <v>10</v>
      </c>
      <c r="D11511">
        <v>2008</v>
      </c>
      <c r="E11511">
        <v>134</v>
      </c>
      <c r="F11511">
        <v>30</v>
      </c>
      <c r="G11511" t="s">
        <v>17</v>
      </c>
      <c r="H11511">
        <v>-11.047000000000001</v>
      </c>
      <c r="I11511">
        <v>50.743000000000002</v>
      </c>
      <c r="J11511">
        <v>0.40064034509598201</v>
      </c>
      <c r="K11511">
        <v>6</v>
      </c>
      <c r="L11511">
        <v>0</v>
      </c>
      <c r="M11511" s="4">
        <f t="shared" si="537"/>
        <v>-6.0129999999999999</v>
      </c>
      <c r="N11511" s="4">
        <f t="shared" si="538"/>
        <v>53.235999999999997</v>
      </c>
      <c r="O11511" s="4">
        <f t="shared" si="539"/>
        <v>22.8</v>
      </c>
    </row>
    <row r="11512" spans="1:15" x14ac:dyDescent="0.3">
      <c r="A11512" s="5" t="s">
        <v>790</v>
      </c>
      <c r="B11512">
        <v>11511</v>
      </c>
      <c r="C11512" t="s">
        <v>10</v>
      </c>
      <c r="D11512">
        <v>2008</v>
      </c>
      <c r="E11512">
        <v>135</v>
      </c>
      <c r="F11512">
        <v>30</v>
      </c>
      <c r="G11512" t="s">
        <v>17</v>
      </c>
      <c r="H11512">
        <v>-10.922000000000001</v>
      </c>
      <c r="I11512">
        <v>50.542999999999999</v>
      </c>
      <c r="J11512">
        <v>0.42673202281953299</v>
      </c>
      <c r="K11512">
        <v>6</v>
      </c>
      <c r="L11512">
        <v>0</v>
      </c>
      <c r="M11512" s="4">
        <f t="shared" si="537"/>
        <v>-6.09</v>
      </c>
      <c r="N11512" s="4">
        <f t="shared" si="538"/>
        <v>53.865000000000002</v>
      </c>
      <c r="O11512" s="4">
        <f t="shared" si="539"/>
        <v>24</v>
      </c>
    </row>
    <row r="11513" spans="1:15" x14ac:dyDescent="0.3">
      <c r="A11513" s="5" t="s">
        <v>791</v>
      </c>
      <c r="B11513">
        <v>11512</v>
      </c>
      <c r="C11513" t="s">
        <v>10</v>
      </c>
      <c r="D11513">
        <v>2008</v>
      </c>
      <c r="E11513">
        <v>136</v>
      </c>
      <c r="F11513">
        <v>30</v>
      </c>
      <c r="G11513" t="s">
        <v>17</v>
      </c>
      <c r="H11513">
        <v>-10.862</v>
      </c>
      <c r="I11513">
        <v>50.381</v>
      </c>
      <c r="J11513">
        <v>0.42704083301361601</v>
      </c>
      <c r="K11513">
        <v>6</v>
      </c>
      <c r="L11513">
        <v>0</v>
      </c>
      <c r="M11513" s="4">
        <f t="shared" si="537"/>
        <v>-5.9119999999999999</v>
      </c>
      <c r="N11513" s="4">
        <f t="shared" si="538"/>
        <v>53.753999999999998</v>
      </c>
      <c r="O11513" s="4">
        <f t="shared" si="539"/>
        <v>41</v>
      </c>
    </row>
    <row r="11514" spans="1:15" x14ac:dyDescent="0.3">
      <c r="A11514" s="5" t="s">
        <v>792</v>
      </c>
      <c r="B11514">
        <v>11513</v>
      </c>
      <c r="C11514" t="s">
        <v>10</v>
      </c>
      <c r="D11514">
        <v>2008</v>
      </c>
      <c r="E11514">
        <v>137</v>
      </c>
      <c r="F11514">
        <v>30</v>
      </c>
      <c r="G11514" t="s">
        <v>17</v>
      </c>
      <c r="H11514">
        <v>-11.095000000000001</v>
      </c>
      <c r="I11514">
        <v>50.271999999999998</v>
      </c>
      <c r="J11514">
        <v>0.46786062901599301</v>
      </c>
      <c r="K11514">
        <v>6</v>
      </c>
      <c r="L11514">
        <v>0</v>
      </c>
      <c r="M11514" s="4">
        <f t="shared" si="537"/>
        <v>-5.6189999999999998</v>
      </c>
      <c r="N11514" s="4">
        <f t="shared" si="538"/>
        <v>53.744999999999997</v>
      </c>
      <c r="O11514" s="4">
        <f t="shared" si="539"/>
        <v>98</v>
      </c>
    </row>
    <row r="11515" spans="1:15" x14ac:dyDescent="0.3">
      <c r="A11515" s="5" t="s">
        <v>793</v>
      </c>
      <c r="B11515">
        <v>11514</v>
      </c>
      <c r="C11515" t="s">
        <v>10</v>
      </c>
      <c r="D11515">
        <v>2008</v>
      </c>
      <c r="E11515">
        <v>138</v>
      </c>
      <c r="F11515">
        <v>31</v>
      </c>
      <c r="G11515" t="s">
        <v>14</v>
      </c>
      <c r="H11515">
        <v>-10.554</v>
      </c>
      <c r="I11515">
        <v>50.35</v>
      </c>
      <c r="J11515">
        <v>0.41470892119679198</v>
      </c>
      <c r="K11515">
        <v>6</v>
      </c>
      <c r="L11515">
        <v>0</v>
      </c>
      <c r="M11515" s="4">
        <f t="shared" si="537"/>
        <v>-5.9119999999999999</v>
      </c>
      <c r="N11515" s="4">
        <f t="shared" si="538"/>
        <v>53.59</v>
      </c>
      <c r="O11515" s="4">
        <f t="shared" si="539"/>
        <v>41.7</v>
      </c>
    </row>
    <row r="11516" spans="1:15" x14ac:dyDescent="0.3">
      <c r="A11516" s="5" t="s">
        <v>829</v>
      </c>
      <c r="B11516">
        <v>11515</v>
      </c>
      <c r="C11516" t="s">
        <v>10</v>
      </c>
      <c r="D11516">
        <v>2008</v>
      </c>
      <c r="E11516">
        <v>139</v>
      </c>
      <c r="F11516">
        <v>31</v>
      </c>
      <c r="G11516" t="s">
        <v>14</v>
      </c>
      <c r="H11516">
        <v>-10.662000000000001</v>
      </c>
      <c r="I11516">
        <v>50.576000000000001</v>
      </c>
      <c r="J11516">
        <v>0.430368205104323</v>
      </c>
      <c r="K11516">
        <v>6</v>
      </c>
      <c r="L11516">
        <v>0</v>
      </c>
      <c r="M11516" s="4">
        <f t="shared" si="537"/>
        <v>-5.67</v>
      </c>
      <c r="N11516" s="4">
        <f t="shared" si="538"/>
        <v>53.494999999999997</v>
      </c>
      <c r="O11516" s="4">
        <f t="shared" si="539"/>
        <v>80</v>
      </c>
    </row>
    <row r="11517" spans="1:15" x14ac:dyDescent="0.3">
      <c r="A11517" s="5" t="s">
        <v>794</v>
      </c>
      <c r="B11517">
        <v>11516</v>
      </c>
      <c r="C11517" t="s">
        <v>10</v>
      </c>
      <c r="D11517">
        <v>2008</v>
      </c>
      <c r="E11517">
        <v>140</v>
      </c>
      <c r="F11517">
        <v>30</v>
      </c>
      <c r="G11517" t="s">
        <v>15</v>
      </c>
      <c r="H11517">
        <v>-10.067</v>
      </c>
      <c r="I11517">
        <v>50.512</v>
      </c>
      <c r="J11517">
        <v>0.42060543222629898</v>
      </c>
      <c r="K11517">
        <v>6</v>
      </c>
      <c r="L11517">
        <v>0</v>
      </c>
      <c r="M11517" s="4">
        <f t="shared" si="537"/>
        <v>-5.7569999999999997</v>
      </c>
      <c r="N11517" s="4">
        <f t="shared" si="538"/>
        <v>53.4</v>
      </c>
      <c r="O11517" s="4">
        <f t="shared" si="539"/>
        <v>68</v>
      </c>
    </row>
    <row r="11518" spans="1:15" x14ac:dyDescent="0.3">
      <c r="A11518" s="5" t="s">
        <v>795</v>
      </c>
      <c r="B11518">
        <v>11517</v>
      </c>
      <c r="C11518" t="s">
        <v>10</v>
      </c>
      <c r="D11518">
        <v>2008</v>
      </c>
      <c r="E11518">
        <v>141</v>
      </c>
      <c r="F11518">
        <v>30</v>
      </c>
      <c r="G11518" t="s">
        <v>14</v>
      </c>
      <c r="H11518">
        <v>-9.76</v>
      </c>
      <c r="I11518">
        <v>50.345999999999997</v>
      </c>
      <c r="J11518">
        <v>0.42799600320201098</v>
      </c>
      <c r="K11518">
        <v>6</v>
      </c>
      <c r="L11518">
        <v>0</v>
      </c>
      <c r="M11518" s="4">
        <f t="shared" si="537"/>
        <v>-5.274</v>
      </c>
      <c r="N11518" s="4">
        <f t="shared" si="538"/>
        <v>54.52</v>
      </c>
      <c r="O11518" s="4">
        <f t="shared" si="539"/>
        <v>125</v>
      </c>
    </row>
    <row r="11519" spans="1:15" x14ac:dyDescent="0.3">
      <c r="A11519" s="5" t="s">
        <v>796</v>
      </c>
      <c r="B11519">
        <v>11518</v>
      </c>
      <c r="C11519" t="s">
        <v>10</v>
      </c>
      <c r="D11519">
        <v>2008</v>
      </c>
      <c r="E11519">
        <v>142</v>
      </c>
      <c r="F11519">
        <v>31</v>
      </c>
      <c r="G11519" t="s">
        <v>15</v>
      </c>
      <c r="H11519">
        <v>-9.5050000000000008</v>
      </c>
      <c r="I11519">
        <v>50.58</v>
      </c>
      <c r="J11519">
        <v>0.41550788050813803</v>
      </c>
      <c r="K11519">
        <v>6</v>
      </c>
      <c r="L11519">
        <v>12.033466113531601</v>
      </c>
      <c r="M11519" s="4">
        <f t="shared" si="537"/>
        <v>-4.9779999999999998</v>
      </c>
      <c r="N11519" s="4">
        <f t="shared" si="538"/>
        <v>54.289000000000001</v>
      </c>
      <c r="O11519" s="4">
        <f t="shared" si="539"/>
        <v>102</v>
      </c>
    </row>
    <row r="11520" spans="1:15" x14ac:dyDescent="0.3">
      <c r="A11520" s="5" t="s">
        <v>797</v>
      </c>
      <c r="B11520">
        <v>11519</v>
      </c>
      <c r="C11520" t="s">
        <v>10</v>
      </c>
      <c r="D11520">
        <v>2008</v>
      </c>
      <c r="E11520">
        <v>143</v>
      </c>
      <c r="F11520">
        <v>30</v>
      </c>
      <c r="G11520" t="s">
        <v>18</v>
      </c>
      <c r="H11520">
        <v>-8.9079999999999995</v>
      </c>
      <c r="I11520">
        <v>50.622999999999998</v>
      </c>
      <c r="J11520">
        <v>0.39070063879165701</v>
      </c>
      <c r="K11520">
        <v>6</v>
      </c>
      <c r="L11520">
        <v>2.5595043895826701</v>
      </c>
      <c r="M11520" s="4">
        <f t="shared" si="537"/>
        <v>-5.2469999999999999</v>
      </c>
      <c r="N11520" s="4">
        <f t="shared" si="538"/>
        <v>54.026000000000003</v>
      </c>
      <c r="O11520" s="4">
        <f t="shared" si="539"/>
        <v>87</v>
      </c>
    </row>
    <row r="11521" spans="1:15" x14ac:dyDescent="0.3">
      <c r="A11521" s="5" t="s">
        <v>798</v>
      </c>
      <c r="B11521">
        <v>11520</v>
      </c>
      <c r="C11521" t="s">
        <v>10</v>
      </c>
      <c r="D11521">
        <v>2008</v>
      </c>
      <c r="E11521">
        <v>144</v>
      </c>
      <c r="F11521">
        <v>30</v>
      </c>
      <c r="G11521" t="s">
        <v>18</v>
      </c>
      <c r="H11521">
        <v>-8.6140000000000008</v>
      </c>
      <c r="I11521">
        <v>50.558</v>
      </c>
      <c r="J11521">
        <v>0.41089991708752599</v>
      </c>
      <c r="K11521">
        <v>6</v>
      </c>
      <c r="L11521">
        <v>0</v>
      </c>
      <c r="M11521" s="4">
        <f t="shared" si="537"/>
        <v>-5.7729999999999997</v>
      </c>
      <c r="N11521" s="4">
        <f t="shared" si="538"/>
        <v>53.996000000000002</v>
      </c>
      <c r="O11521" s="4">
        <f t="shared" si="539"/>
        <v>42</v>
      </c>
    </row>
    <row r="11522" spans="1:15" x14ac:dyDescent="0.3">
      <c r="A11522" s="5" t="s">
        <v>765</v>
      </c>
      <c r="B11522">
        <v>11521</v>
      </c>
      <c r="C11522" t="s">
        <v>10</v>
      </c>
      <c r="D11522">
        <v>2008</v>
      </c>
      <c r="E11522">
        <v>145</v>
      </c>
      <c r="F11522">
        <v>31</v>
      </c>
      <c r="G11522" t="s">
        <v>18</v>
      </c>
      <c r="H11522">
        <v>-8.2420000000000009</v>
      </c>
      <c r="I11522">
        <v>50.624000000000002</v>
      </c>
      <c r="J11522">
        <v>0.38480796787910598</v>
      </c>
      <c r="K11522">
        <v>6</v>
      </c>
      <c r="L11522">
        <v>0</v>
      </c>
      <c r="M11522" s="4">
        <f t="shared" ref="M11522:M11585" si="540">VLOOKUP(A11522,Stns,20,FALSE)</f>
        <v>-6.8860000000000001</v>
      </c>
      <c r="N11522" s="4">
        <f t="shared" ref="N11522:N11585" si="541">VLOOKUP(A11522,Stns,19,FALSE)</f>
        <v>55.302</v>
      </c>
      <c r="O11522" s="4">
        <f t="shared" ref="O11522:O11585" si="542">VLOOKUP(A11522,Stns,8,FALSE)</f>
        <v>45.3</v>
      </c>
    </row>
    <row r="11523" spans="1:15" x14ac:dyDescent="0.3">
      <c r="A11523" s="5" t="s">
        <v>766</v>
      </c>
      <c r="B11523">
        <v>11522</v>
      </c>
      <c r="C11523" t="s">
        <v>10</v>
      </c>
      <c r="D11523">
        <v>2008</v>
      </c>
      <c r="E11523">
        <v>146</v>
      </c>
      <c r="F11523">
        <v>30</v>
      </c>
      <c r="G11523" t="s">
        <v>18</v>
      </c>
      <c r="H11523">
        <v>-8.0619999999999994</v>
      </c>
      <c r="I11523">
        <v>50.52</v>
      </c>
      <c r="J11523">
        <v>0.405923435528803</v>
      </c>
      <c r="K11523">
        <v>6</v>
      </c>
      <c r="L11523">
        <v>0</v>
      </c>
      <c r="M11523" s="4">
        <f t="shared" si="540"/>
        <v>-6.8179999999999996</v>
      </c>
      <c r="N11523" s="4">
        <f t="shared" si="541"/>
        <v>55.366999999999997</v>
      </c>
      <c r="O11523" s="4">
        <f t="shared" si="542"/>
        <v>73.3</v>
      </c>
    </row>
    <row r="11524" spans="1:15" x14ac:dyDescent="0.3">
      <c r="A11524" s="5" t="s">
        <v>767</v>
      </c>
      <c r="B11524">
        <v>11523</v>
      </c>
      <c r="C11524" t="s">
        <v>10</v>
      </c>
      <c r="D11524">
        <v>2008</v>
      </c>
      <c r="E11524">
        <v>147</v>
      </c>
      <c r="F11524">
        <v>30</v>
      </c>
      <c r="G11524" t="s">
        <v>18</v>
      </c>
      <c r="H11524">
        <v>-7.8890000000000002</v>
      </c>
      <c r="I11524">
        <v>50.701000000000001</v>
      </c>
      <c r="J11524">
        <v>0.38540802756744402</v>
      </c>
      <c r="K11524">
        <v>6</v>
      </c>
      <c r="L11524">
        <v>0</v>
      </c>
      <c r="M11524" s="4">
        <f t="shared" si="540"/>
        <v>-7.0579999999999998</v>
      </c>
      <c r="N11524" s="4">
        <f t="shared" si="541"/>
        <v>55.402999999999999</v>
      </c>
      <c r="O11524" s="4">
        <f t="shared" si="542"/>
        <v>42</v>
      </c>
    </row>
    <row r="11525" spans="1:15" x14ac:dyDescent="0.3">
      <c r="A11525" s="5" t="s">
        <v>768</v>
      </c>
      <c r="B11525">
        <v>11524</v>
      </c>
      <c r="C11525" t="s">
        <v>10</v>
      </c>
      <c r="D11525">
        <v>2008</v>
      </c>
      <c r="E11525">
        <v>148</v>
      </c>
      <c r="F11525">
        <v>30</v>
      </c>
      <c r="G11525" t="s">
        <v>18</v>
      </c>
      <c r="H11525">
        <v>-7.6130000000000004</v>
      </c>
      <c r="I11525">
        <v>50.637999999999998</v>
      </c>
      <c r="J11525">
        <v>0.42268452768603698</v>
      </c>
      <c r="K11525">
        <v>6</v>
      </c>
      <c r="L11525">
        <v>0</v>
      </c>
      <c r="M11525" s="4">
        <f t="shared" si="540"/>
        <v>-7.0759999999999996</v>
      </c>
      <c r="N11525" s="4">
        <f t="shared" si="541"/>
        <v>55.530999999999999</v>
      </c>
      <c r="O11525" s="4">
        <f t="shared" si="542"/>
        <v>72</v>
      </c>
    </row>
    <row r="11526" spans="1:15" x14ac:dyDescent="0.3">
      <c r="A11526" s="5" t="s">
        <v>799</v>
      </c>
      <c r="B11526">
        <v>11525</v>
      </c>
      <c r="C11526" t="s">
        <v>10</v>
      </c>
      <c r="D11526">
        <v>2008</v>
      </c>
      <c r="E11526">
        <v>149</v>
      </c>
      <c r="F11526">
        <v>30</v>
      </c>
      <c r="G11526" t="s">
        <v>18</v>
      </c>
      <c r="H11526">
        <v>-7.34</v>
      </c>
      <c r="I11526">
        <v>50.65</v>
      </c>
      <c r="J11526">
        <v>0.39251987685581402</v>
      </c>
      <c r="K11526">
        <v>6</v>
      </c>
      <c r="L11526">
        <v>5.0952833676106302</v>
      </c>
      <c r="M11526" s="4">
        <f t="shared" si="540"/>
        <v>-7.3330000000000002</v>
      </c>
      <c r="N11526" s="4">
        <f t="shared" si="541"/>
        <v>55.631999999999998</v>
      </c>
      <c r="O11526" s="4">
        <f t="shared" si="542"/>
        <v>54</v>
      </c>
    </row>
    <row r="11527" spans="1:15" x14ac:dyDescent="0.3">
      <c r="A11527" s="5" t="s">
        <v>800</v>
      </c>
      <c r="B11527">
        <v>11526</v>
      </c>
      <c r="C11527" t="s">
        <v>10</v>
      </c>
      <c r="D11527">
        <v>2008</v>
      </c>
      <c r="E11527">
        <v>150</v>
      </c>
      <c r="F11527">
        <v>31</v>
      </c>
      <c r="G11527" t="s">
        <v>19</v>
      </c>
      <c r="H11527">
        <v>-6.5179999999999998</v>
      </c>
      <c r="I11527">
        <v>51.61</v>
      </c>
      <c r="J11527">
        <v>0.29179155092041198</v>
      </c>
      <c r="K11527">
        <v>6</v>
      </c>
      <c r="L11527">
        <v>0</v>
      </c>
      <c r="M11527" s="4">
        <f t="shared" si="540"/>
        <v>-9.0960000000000001</v>
      </c>
      <c r="N11527" s="4">
        <f t="shared" si="541"/>
        <v>56.195</v>
      </c>
      <c r="O11527" s="4">
        <f t="shared" si="542"/>
        <v>179</v>
      </c>
    </row>
    <row r="11528" spans="1:15" x14ac:dyDescent="0.3">
      <c r="A11528" s="5" t="s">
        <v>801</v>
      </c>
      <c r="B11528">
        <v>11527</v>
      </c>
      <c r="C11528" t="s">
        <v>10</v>
      </c>
      <c r="D11528">
        <v>2008</v>
      </c>
      <c r="E11528">
        <v>151</v>
      </c>
      <c r="F11528">
        <v>30</v>
      </c>
      <c r="G11528" t="s">
        <v>18</v>
      </c>
      <c r="H11528">
        <v>-6.2089999999999996</v>
      </c>
      <c r="I11528">
        <v>51.585000000000001</v>
      </c>
      <c r="J11528">
        <v>0.42025320027836599</v>
      </c>
      <c r="K11528">
        <v>6</v>
      </c>
      <c r="L11528">
        <v>0</v>
      </c>
      <c r="M11528" s="4">
        <f t="shared" si="540"/>
        <v>-8.8119999999999994</v>
      </c>
      <c r="N11528" s="4">
        <f t="shared" si="541"/>
        <v>55.994999999999997</v>
      </c>
      <c r="O11528" s="4">
        <f t="shared" si="542"/>
        <v>133</v>
      </c>
    </row>
    <row r="11529" spans="1:15" x14ac:dyDescent="0.3">
      <c r="A11529" s="5" t="s">
        <v>802</v>
      </c>
      <c r="B11529">
        <v>11528</v>
      </c>
      <c r="C11529" t="s">
        <v>10</v>
      </c>
      <c r="D11529">
        <v>2008</v>
      </c>
      <c r="E11529">
        <v>152</v>
      </c>
      <c r="F11529">
        <v>30</v>
      </c>
      <c r="G11529" t="s">
        <v>18</v>
      </c>
      <c r="H11529">
        <v>-6.0149999999999997</v>
      </c>
      <c r="I11529">
        <v>51.4</v>
      </c>
      <c r="J11529">
        <v>0.39715604563909401</v>
      </c>
      <c r="K11529">
        <v>6</v>
      </c>
      <c r="L11529">
        <v>0</v>
      </c>
      <c r="M11529" s="4">
        <f t="shared" si="540"/>
        <v>-8.5269999999999992</v>
      </c>
      <c r="N11529" s="4">
        <f t="shared" si="541"/>
        <v>55.84</v>
      </c>
      <c r="O11529" s="4">
        <f t="shared" si="542"/>
        <v>116</v>
      </c>
    </row>
    <row r="11530" spans="1:15" x14ac:dyDescent="0.3">
      <c r="A11530" s="5" t="s">
        <v>803</v>
      </c>
      <c r="B11530">
        <v>11529</v>
      </c>
      <c r="C11530" t="s">
        <v>10</v>
      </c>
      <c r="D11530">
        <v>2008</v>
      </c>
      <c r="E11530">
        <v>153</v>
      </c>
      <c r="F11530">
        <v>30</v>
      </c>
      <c r="G11530" t="s">
        <v>18</v>
      </c>
      <c r="H11530">
        <v>-6.3369999999999997</v>
      </c>
      <c r="I11530">
        <v>51.218000000000004</v>
      </c>
      <c r="J11530">
        <v>0.37495849972366002</v>
      </c>
      <c r="K11530">
        <v>6</v>
      </c>
      <c r="L11530">
        <v>0</v>
      </c>
      <c r="M11530" s="4">
        <f t="shared" si="540"/>
        <v>-8.3149999999999995</v>
      </c>
      <c r="N11530" s="4">
        <f t="shared" si="541"/>
        <v>55.826000000000001</v>
      </c>
      <c r="O11530" s="4">
        <f t="shared" si="542"/>
        <v>136</v>
      </c>
    </row>
    <row r="11531" spans="1:15" x14ac:dyDescent="0.3">
      <c r="A11531" s="5" t="s">
        <v>804</v>
      </c>
      <c r="B11531">
        <v>11530</v>
      </c>
      <c r="C11531" t="s">
        <v>10</v>
      </c>
      <c r="D11531">
        <v>2008</v>
      </c>
      <c r="E11531">
        <v>154</v>
      </c>
      <c r="F11531">
        <v>30</v>
      </c>
      <c r="G11531" t="s">
        <v>18</v>
      </c>
      <c r="H11531">
        <v>-6.6749999999999998</v>
      </c>
      <c r="I11531">
        <v>51.365000000000002</v>
      </c>
      <c r="J11531">
        <v>0.38388588097787002</v>
      </c>
      <c r="K11531">
        <v>6</v>
      </c>
      <c r="L11531">
        <v>0</v>
      </c>
      <c r="M11531" s="4">
        <f t="shared" si="540"/>
        <v>-8.2759999999999998</v>
      </c>
      <c r="N11531" s="4">
        <f t="shared" si="541"/>
        <v>55.643000000000001</v>
      </c>
      <c r="O11531" s="4">
        <f t="shared" si="542"/>
        <v>91</v>
      </c>
    </row>
    <row r="11532" spans="1:15" x14ac:dyDescent="0.3">
      <c r="A11532" s="5" t="s">
        <v>805</v>
      </c>
      <c r="B11532">
        <v>11531</v>
      </c>
      <c r="C11532" t="s">
        <v>10</v>
      </c>
      <c r="D11532">
        <v>2008</v>
      </c>
      <c r="E11532">
        <v>155</v>
      </c>
      <c r="F11532">
        <v>29</v>
      </c>
      <c r="G11532" t="s">
        <v>14</v>
      </c>
      <c r="H11532">
        <v>-9.7119999999999997</v>
      </c>
      <c r="I11532">
        <v>50.137999999999998</v>
      </c>
      <c r="J11532">
        <v>0.40209896978847498</v>
      </c>
      <c r="K11532">
        <v>6</v>
      </c>
      <c r="L11532">
        <v>0</v>
      </c>
      <c r="M11532" s="4">
        <f t="shared" si="540"/>
        <v>-8.2379999999999995</v>
      </c>
      <c r="N11532" s="4">
        <f t="shared" si="541"/>
        <v>55.378999999999998</v>
      </c>
      <c r="O11532" s="4">
        <f t="shared" si="542"/>
        <v>89</v>
      </c>
    </row>
    <row r="11533" spans="1:15" x14ac:dyDescent="0.3">
      <c r="A11533" s="5" t="s">
        <v>727</v>
      </c>
      <c r="B11533">
        <v>11532</v>
      </c>
      <c r="C11533" t="s">
        <v>10</v>
      </c>
      <c r="D11533">
        <v>2008</v>
      </c>
      <c r="E11533">
        <v>157</v>
      </c>
      <c r="F11533">
        <v>30</v>
      </c>
      <c r="G11533" t="s">
        <v>14</v>
      </c>
      <c r="H11533">
        <v>-9.9440000000000008</v>
      </c>
      <c r="I11533">
        <v>50.746000000000002</v>
      </c>
      <c r="J11533">
        <v>0.42393140481741498</v>
      </c>
      <c r="K11533">
        <v>6</v>
      </c>
      <c r="L11533">
        <v>0</v>
      </c>
      <c r="M11533" s="4">
        <f t="shared" si="540"/>
        <v>-10.685</v>
      </c>
      <c r="N11533" s="4">
        <f t="shared" si="541"/>
        <v>54.167999999999999</v>
      </c>
      <c r="O11533" s="4">
        <f t="shared" si="542"/>
        <v>175</v>
      </c>
    </row>
    <row r="11534" spans="1:15" x14ac:dyDescent="0.3">
      <c r="A11534" s="5" t="s">
        <v>728</v>
      </c>
      <c r="B11534">
        <v>11533</v>
      </c>
      <c r="C11534" t="s">
        <v>10</v>
      </c>
      <c r="D11534">
        <v>2008</v>
      </c>
      <c r="E11534">
        <v>158</v>
      </c>
      <c r="F11534">
        <v>30</v>
      </c>
      <c r="G11534" t="s">
        <v>15</v>
      </c>
      <c r="H11534">
        <v>-9.2669999999999995</v>
      </c>
      <c r="I11534">
        <v>50.752000000000002</v>
      </c>
      <c r="J11534">
        <v>0.42139282502834602</v>
      </c>
      <c r="K11534">
        <v>6</v>
      </c>
      <c r="L11534">
        <v>0</v>
      </c>
      <c r="M11534" s="4">
        <f t="shared" si="540"/>
        <v>-10.087999999999999</v>
      </c>
      <c r="N11534" s="4">
        <f t="shared" si="541"/>
        <v>54.497</v>
      </c>
      <c r="O11534" s="4">
        <f t="shared" si="542"/>
        <v>105</v>
      </c>
    </row>
    <row r="11535" spans="1:15" x14ac:dyDescent="0.3">
      <c r="A11535" s="5" t="s">
        <v>807</v>
      </c>
      <c r="B11535">
        <v>11534</v>
      </c>
      <c r="C11535" t="s">
        <v>10</v>
      </c>
      <c r="D11535">
        <v>2008</v>
      </c>
      <c r="E11535">
        <v>159</v>
      </c>
      <c r="F11535">
        <v>30</v>
      </c>
      <c r="G11535" t="s">
        <v>14</v>
      </c>
      <c r="H11535">
        <v>-9.36</v>
      </c>
      <c r="I11535">
        <v>50.469000000000001</v>
      </c>
      <c r="J11535">
        <v>0.41121176086115302</v>
      </c>
      <c r="K11535">
        <v>6</v>
      </c>
      <c r="L11535">
        <v>0</v>
      </c>
      <c r="M11535" s="4">
        <f t="shared" si="540"/>
        <v>-9.2560000000000002</v>
      </c>
      <c r="N11535" s="4">
        <f t="shared" si="541"/>
        <v>54.595999999999997</v>
      </c>
      <c r="O11535" s="4">
        <f t="shared" si="542"/>
        <v>95.3</v>
      </c>
    </row>
    <row r="11536" spans="1:15" x14ac:dyDescent="0.3">
      <c r="A11536" s="5" t="s">
        <v>830</v>
      </c>
      <c r="B11536">
        <v>11535</v>
      </c>
      <c r="C11536" t="s">
        <v>10</v>
      </c>
      <c r="D11536">
        <v>2008</v>
      </c>
      <c r="E11536">
        <v>162</v>
      </c>
      <c r="F11536">
        <v>30</v>
      </c>
      <c r="G11536" t="s">
        <v>19</v>
      </c>
      <c r="H11536">
        <v>-8.0239999999999991</v>
      </c>
      <c r="I11536">
        <v>51.688000000000002</v>
      </c>
      <c r="J11536">
        <v>0.396245728205258</v>
      </c>
      <c r="K11536">
        <v>6</v>
      </c>
      <c r="L11536">
        <v>0</v>
      </c>
      <c r="M11536" s="4">
        <f t="shared" si="540"/>
        <v>-8.5500000000000007</v>
      </c>
      <c r="N11536" s="4">
        <f t="shared" si="541"/>
        <v>55.057000000000002</v>
      </c>
      <c r="O11536" s="4">
        <f t="shared" si="542"/>
        <v>62</v>
      </c>
    </row>
    <row r="11537" spans="1:15" x14ac:dyDescent="0.3">
      <c r="A11537" s="5" t="s">
        <v>811</v>
      </c>
      <c r="B11537">
        <v>11536</v>
      </c>
      <c r="C11537" t="s">
        <v>10</v>
      </c>
      <c r="D11537">
        <v>2008</v>
      </c>
      <c r="E11537">
        <v>164</v>
      </c>
      <c r="F11537">
        <v>30</v>
      </c>
      <c r="G11537" t="s">
        <v>19</v>
      </c>
      <c r="H11537">
        <v>-7.069</v>
      </c>
      <c r="I11537">
        <v>51.832000000000001</v>
      </c>
      <c r="J11537">
        <v>0.300147258194708</v>
      </c>
      <c r="K11537">
        <v>6</v>
      </c>
      <c r="L11537">
        <v>0</v>
      </c>
      <c r="M11537" s="4">
        <f t="shared" si="540"/>
        <v>-8.6999999999999993</v>
      </c>
      <c r="N11537" s="4">
        <f t="shared" si="541"/>
        <v>54.567</v>
      </c>
      <c r="O11537" s="4">
        <f t="shared" si="542"/>
        <v>72</v>
      </c>
    </row>
    <row r="11538" spans="1:15" x14ac:dyDescent="0.3">
      <c r="A11538" s="5" t="s">
        <v>812</v>
      </c>
      <c r="B11538">
        <v>11537</v>
      </c>
      <c r="C11538" t="s">
        <v>10</v>
      </c>
      <c r="D11538">
        <v>2008</v>
      </c>
      <c r="E11538">
        <v>165</v>
      </c>
      <c r="F11538">
        <v>30</v>
      </c>
      <c r="G11538" t="s">
        <v>18</v>
      </c>
      <c r="H11538">
        <v>-5.7889999999999997</v>
      </c>
      <c r="I11538">
        <v>51.439</v>
      </c>
      <c r="J11538">
        <v>0.38363960359076699</v>
      </c>
      <c r="K11538">
        <v>6</v>
      </c>
      <c r="L11538">
        <v>0</v>
      </c>
      <c r="M11538" s="4">
        <f t="shared" si="540"/>
        <v>-9.5920000000000005</v>
      </c>
      <c r="N11538" s="4">
        <f t="shared" si="541"/>
        <v>54.546999999999997</v>
      </c>
      <c r="O11538" s="4">
        <f t="shared" si="542"/>
        <v>94</v>
      </c>
    </row>
    <row r="11539" spans="1:15" x14ac:dyDescent="0.3">
      <c r="A11539" s="5" t="s">
        <v>744</v>
      </c>
      <c r="B11539">
        <v>11538</v>
      </c>
      <c r="C11539" t="s">
        <v>10</v>
      </c>
      <c r="D11539">
        <v>2008</v>
      </c>
      <c r="E11539">
        <v>166</v>
      </c>
      <c r="F11539">
        <v>30</v>
      </c>
      <c r="G11539" t="s">
        <v>19</v>
      </c>
      <c r="H11539">
        <v>-5.2649999999999997</v>
      </c>
      <c r="I11539">
        <v>51.448999999999998</v>
      </c>
      <c r="J11539">
        <v>0.29376997370434199</v>
      </c>
      <c r="K11539">
        <v>6</v>
      </c>
      <c r="L11539">
        <v>0</v>
      </c>
      <c r="M11539" s="4">
        <f t="shared" si="540"/>
        <v>-9.4369999999999994</v>
      </c>
      <c r="N11539" s="4">
        <f t="shared" si="541"/>
        <v>54.484000000000002</v>
      </c>
      <c r="O11539" s="4">
        <f t="shared" si="542"/>
        <v>85</v>
      </c>
    </row>
    <row r="11540" spans="1:15" x14ac:dyDescent="0.3">
      <c r="A11540" s="5" t="s">
        <v>745</v>
      </c>
      <c r="B11540">
        <v>11539</v>
      </c>
      <c r="C11540" t="s">
        <v>10</v>
      </c>
      <c r="D11540">
        <v>2008</v>
      </c>
      <c r="E11540">
        <v>167</v>
      </c>
      <c r="F11540">
        <v>30</v>
      </c>
      <c r="G11540" t="s">
        <v>19</v>
      </c>
      <c r="H11540">
        <v>-5.0860000000000003</v>
      </c>
      <c r="I11540">
        <v>51.085999999999999</v>
      </c>
      <c r="J11540">
        <v>0.28753165881987902</v>
      </c>
      <c r="K11540">
        <v>6</v>
      </c>
      <c r="L11540">
        <v>0</v>
      </c>
      <c r="M11540" s="4">
        <f t="shared" si="540"/>
        <v>-8.8290000000000006</v>
      </c>
      <c r="N11540" s="4">
        <f t="shared" si="541"/>
        <v>54.462000000000003</v>
      </c>
      <c r="O11540" s="4">
        <f t="shared" si="542"/>
        <v>64</v>
      </c>
    </row>
    <row r="11541" spans="1:15" x14ac:dyDescent="0.3">
      <c r="A11541" s="5" t="s">
        <v>813</v>
      </c>
      <c r="B11541">
        <v>11540</v>
      </c>
      <c r="C11541" t="s">
        <v>10</v>
      </c>
      <c r="D11541">
        <v>2008</v>
      </c>
      <c r="E11541">
        <v>168</v>
      </c>
      <c r="F11541">
        <v>29</v>
      </c>
      <c r="G11541" t="s">
        <v>19</v>
      </c>
      <c r="H11541">
        <v>-5.5010000000000003</v>
      </c>
      <c r="I11541">
        <v>51.25</v>
      </c>
      <c r="J11541">
        <v>0.283467933065287</v>
      </c>
      <c r="K11541">
        <v>6</v>
      </c>
      <c r="L11541">
        <v>0</v>
      </c>
      <c r="M11541" s="4">
        <f t="shared" si="540"/>
        <v>-8.9320000000000004</v>
      </c>
      <c r="N11541" s="4">
        <f t="shared" si="541"/>
        <v>54.582999999999998</v>
      </c>
      <c r="O11541" s="4">
        <f t="shared" si="542"/>
        <v>87</v>
      </c>
    </row>
    <row r="11542" spans="1:15" x14ac:dyDescent="0.3">
      <c r="A11542" s="5" t="s">
        <v>814</v>
      </c>
      <c r="B11542">
        <v>11541</v>
      </c>
      <c r="C11542" t="s">
        <v>10</v>
      </c>
      <c r="D11542">
        <v>2008</v>
      </c>
      <c r="E11542">
        <v>169</v>
      </c>
      <c r="F11542">
        <v>30</v>
      </c>
      <c r="G11542" t="s">
        <v>15</v>
      </c>
      <c r="H11542">
        <v>-9.2070000000000007</v>
      </c>
      <c r="I11542">
        <v>50.976999999999997</v>
      </c>
      <c r="J11542">
        <v>0.38787069707862598</v>
      </c>
      <c r="K11542">
        <v>6</v>
      </c>
      <c r="L11542">
        <v>0</v>
      </c>
      <c r="M11542" s="4">
        <f t="shared" si="540"/>
        <v>-8.5760000000000005</v>
      </c>
      <c r="N11542" s="4">
        <f t="shared" si="541"/>
        <v>51.185000000000002</v>
      </c>
      <c r="O11542" s="4">
        <f t="shared" si="542"/>
        <v>109</v>
      </c>
    </row>
    <row r="11543" spans="1:15" x14ac:dyDescent="0.3">
      <c r="A11543" s="5" t="s">
        <v>815</v>
      </c>
      <c r="B11543">
        <v>11542</v>
      </c>
      <c r="C11543" t="s">
        <v>10</v>
      </c>
      <c r="D11543">
        <v>2008</v>
      </c>
      <c r="E11543">
        <v>170</v>
      </c>
      <c r="F11543">
        <v>30</v>
      </c>
      <c r="G11543" t="s">
        <v>14</v>
      </c>
      <c r="H11543">
        <v>-9.5429999999999993</v>
      </c>
      <c r="I11543">
        <v>50.835999999999999</v>
      </c>
      <c r="J11543">
        <v>0.38991259238815401</v>
      </c>
      <c r="K11543">
        <v>6</v>
      </c>
      <c r="L11543">
        <v>0</v>
      </c>
      <c r="M11543" s="4">
        <f t="shared" si="540"/>
        <v>-8.8409999999999993</v>
      </c>
      <c r="N11543" s="4">
        <f t="shared" si="541"/>
        <v>51.1</v>
      </c>
      <c r="O11543" s="4">
        <f t="shared" si="542"/>
        <v>115</v>
      </c>
    </row>
    <row r="11544" spans="1:15" x14ac:dyDescent="0.3">
      <c r="A11544" s="5" t="s">
        <v>816</v>
      </c>
      <c r="B11544">
        <v>11543</v>
      </c>
      <c r="C11544" t="s">
        <v>10</v>
      </c>
      <c r="D11544">
        <v>2008</v>
      </c>
      <c r="E11544">
        <v>171</v>
      </c>
      <c r="F11544">
        <v>31</v>
      </c>
      <c r="G11544" t="s">
        <v>15</v>
      </c>
      <c r="H11544">
        <v>-9.9489999999999998</v>
      </c>
      <c r="I11544">
        <v>51.148000000000003</v>
      </c>
      <c r="J11544">
        <v>0.35385714363005699</v>
      </c>
      <c r="K11544">
        <v>6</v>
      </c>
      <c r="L11544">
        <v>0</v>
      </c>
      <c r="M11544" s="4">
        <f t="shared" si="540"/>
        <v>-9.2690000000000001</v>
      </c>
      <c r="N11544" s="4">
        <f t="shared" si="541"/>
        <v>50.984000000000002</v>
      </c>
      <c r="O11544" s="4">
        <f t="shared" si="542"/>
        <v>122</v>
      </c>
    </row>
    <row r="11545" spans="1:15" x14ac:dyDescent="0.3">
      <c r="A11545" s="5" t="s">
        <v>817</v>
      </c>
      <c r="B11545">
        <v>11544</v>
      </c>
      <c r="C11545" t="s">
        <v>10</v>
      </c>
      <c r="D11545">
        <v>2008</v>
      </c>
      <c r="E11545">
        <v>172</v>
      </c>
      <c r="F11545">
        <v>30</v>
      </c>
      <c r="G11545" t="s">
        <v>14</v>
      </c>
      <c r="H11545">
        <v>-10.233000000000001</v>
      </c>
      <c r="I11545">
        <v>51.042999999999999</v>
      </c>
      <c r="J11545">
        <v>0.41607042974103597</v>
      </c>
      <c r="K11545">
        <v>6</v>
      </c>
      <c r="L11545">
        <v>0</v>
      </c>
      <c r="M11545" s="4">
        <f t="shared" si="540"/>
        <v>-9.2850000000000001</v>
      </c>
      <c r="N11545" s="4">
        <f t="shared" si="541"/>
        <v>51.116999999999997</v>
      </c>
      <c r="O11545" s="4">
        <f t="shared" si="542"/>
        <v>117</v>
      </c>
    </row>
    <row r="11546" spans="1:15" x14ac:dyDescent="0.3">
      <c r="A11546" s="5" t="s">
        <v>818</v>
      </c>
      <c r="B11546">
        <v>11545</v>
      </c>
      <c r="C11546" t="s">
        <v>10</v>
      </c>
      <c r="D11546">
        <v>2008</v>
      </c>
      <c r="E11546">
        <v>173</v>
      </c>
      <c r="F11546">
        <v>31</v>
      </c>
      <c r="G11546" t="s">
        <v>14</v>
      </c>
      <c r="H11546">
        <v>-10.789</v>
      </c>
      <c r="I11546">
        <v>51.451000000000001</v>
      </c>
      <c r="J11546">
        <v>0.42323069016613102</v>
      </c>
      <c r="K11546">
        <v>6</v>
      </c>
      <c r="L11546">
        <v>0</v>
      </c>
      <c r="M11546" s="4">
        <f t="shared" si="540"/>
        <v>-9.5939999999999994</v>
      </c>
      <c r="N11546" s="4">
        <f t="shared" si="541"/>
        <v>51.104999999999997</v>
      </c>
      <c r="O11546" s="4">
        <f t="shared" si="542"/>
        <v>119</v>
      </c>
    </row>
    <row r="11547" spans="1:15" x14ac:dyDescent="0.3">
      <c r="A11547" s="5" t="s">
        <v>819</v>
      </c>
      <c r="B11547">
        <v>11546</v>
      </c>
      <c r="C11547" t="s">
        <v>10</v>
      </c>
      <c r="D11547">
        <v>2008</v>
      </c>
      <c r="E11547">
        <v>174</v>
      </c>
      <c r="F11547">
        <v>30</v>
      </c>
      <c r="G11547" t="s">
        <v>14</v>
      </c>
      <c r="H11547">
        <v>-10.808999999999999</v>
      </c>
      <c r="I11547">
        <v>51.634</v>
      </c>
      <c r="J11547">
        <v>0.44320693543342499</v>
      </c>
      <c r="K11547">
        <v>6</v>
      </c>
      <c r="L11547">
        <v>0</v>
      </c>
      <c r="M11547" s="4">
        <f t="shared" si="540"/>
        <v>-10.084</v>
      </c>
      <c r="N11547" s="4">
        <f t="shared" si="541"/>
        <v>51.488999999999997</v>
      </c>
      <c r="O11547" s="4">
        <f t="shared" si="542"/>
        <v>74</v>
      </c>
    </row>
    <row r="11548" spans="1:15" x14ac:dyDescent="0.3">
      <c r="A11548" s="5" t="s">
        <v>820</v>
      </c>
      <c r="B11548">
        <v>11547</v>
      </c>
      <c r="C11548" t="s">
        <v>10</v>
      </c>
      <c r="D11548">
        <v>2008</v>
      </c>
      <c r="E11548">
        <v>175</v>
      </c>
      <c r="F11548">
        <v>31</v>
      </c>
      <c r="G11548" t="s">
        <v>17</v>
      </c>
      <c r="H11548">
        <v>-11.526999999999999</v>
      </c>
      <c r="I11548">
        <v>51.893000000000001</v>
      </c>
      <c r="J11548">
        <v>0.45077886806553802</v>
      </c>
      <c r="K11548">
        <v>6</v>
      </c>
      <c r="L11548">
        <v>2.2183826058470202</v>
      </c>
      <c r="M11548" s="4">
        <f t="shared" si="540"/>
        <v>-9.6969999999999992</v>
      </c>
      <c r="N11548" s="4">
        <f t="shared" si="541"/>
        <v>51.445999999999998</v>
      </c>
      <c r="O11548" s="4">
        <f t="shared" si="542"/>
        <v>57</v>
      </c>
    </row>
    <row r="11549" spans="1:15" x14ac:dyDescent="0.3">
      <c r="A11549" s="5" t="s">
        <v>821</v>
      </c>
      <c r="B11549">
        <v>11548</v>
      </c>
      <c r="C11549" t="s">
        <v>10</v>
      </c>
      <c r="D11549">
        <v>2008</v>
      </c>
      <c r="E11549">
        <v>176</v>
      </c>
      <c r="F11549">
        <v>30</v>
      </c>
      <c r="G11549" t="s">
        <v>13</v>
      </c>
      <c r="H11549">
        <v>-10.337</v>
      </c>
      <c r="I11549">
        <v>52.524999999999999</v>
      </c>
      <c r="J11549">
        <v>0.380444241742736</v>
      </c>
      <c r="K11549">
        <v>6</v>
      </c>
      <c r="L11549">
        <v>0</v>
      </c>
      <c r="M11549" s="4">
        <f t="shared" si="540"/>
        <v>-9.4250000000000007</v>
      </c>
      <c r="N11549" s="4">
        <f t="shared" si="541"/>
        <v>51.411999999999999</v>
      </c>
      <c r="O11549" s="4">
        <f t="shared" si="542"/>
        <v>66</v>
      </c>
    </row>
    <row r="11550" spans="1:15" x14ac:dyDescent="0.3">
      <c r="A11550" s="5" t="s">
        <v>822</v>
      </c>
      <c r="B11550">
        <v>11549</v>
      </c>
      <c r="C11550" t="s">
        <v>10</v>
      </c>
      <c r="D11550">
        <v>2008</v>
      </c>
      <c r="E11550">
        <v>177</v>
      </c>
      <c r="F11550">
        <v>30</v>
      </c>
      <c r="G11550" t="s">
        <v>12</v>
      </c>
      <c r="H11550">
        <v>-9.6219999999999999</v>
      </c>
      <c r="I11550">
        <v>52.773000000000003</v>
      </c>
      <c r="J11550">
        <v>0.26304901316610302</v>
      </c>
      <c r="K11550">
        <v>6</v>
      </c>
      <c r="L11550">
        <v>11.4047187020072</v>
      </c>
      <c r="M11550" s="4">
        <f t="shared" si="540"/>
        <v>-10.374000000000001</v>
      </c>
      <c r="N11550" s="4">
        <f t="shared" si="541"/>
        <v>51.999000000000002</v>
      </c>
      <c r="O11550" s="4">
        <f t="shared" si="542"/>
        <v>67</v>
      </c>
    </row>
    <row r="11551" spans="1:15" x14ac:dyDescent="0.3">
      <c r="A11551" s="5" t="s">
        <v>648</v>
      </c>
      <c r="B11551">
        <v>11550</v>
      </c>
      <c r="C11551" t="s">
        <v>10</v>
      </c>
      <c r="D11551">
        <v>2009</v>
      </c>
      <c r="E11551">
        <v>1</v>
      </c>
      <c r="F11551">
        <v>26</v>
      </c>
      <c r="G11551" t="s">
        <v>13</v>
      </c>
      <c r="H11551">
        <v>-10.352</v>
      </c>
      <c r="I11551">
        <v>54.292999999999999</v>
      </c>
      <c r="J11551">
        <v>0.34619761735202598</v>
      </c>
      <c r="K11551">
        <v>6</v>
      </c>
      <c r="L11551">
        <v>8.6655709041160005</v>
      </c>
      <c r="M11551" s="4">
        <f t="shared" si="540"/>
        <v>-10.877000000000001</v>
      </c>
      <c r="N11551" s="4">
        <f t="shared" si="541"/>
        <v>53.713000000000001</v>
      </c>
      <c r="O11551" s="4">
        <f t="shared" si="542"/>
        <v>147</v>
      </c>
    </row>
    <row r="11552" spans="1:15" x14ac:dyDescent="0.3">
      <c r="A11552" s="5" t="s">
        <v>676</v>
      </c>
      <c r="B11552">
        <v>11551</v>
      </c>
      <c r="C11552" t="s">
        <v>10</v>
      </c>
      <c r="D11552">
        <v>2009</v>
      </c>
      <c r="E11552">
        <v>58</v>
      </c>
      <c r="F11552">
        <v>30</v>
      </c>
      <c r="G11552" t="s">
        <v>12</v>
      </c>
      <c r="H11552">
        <v>-9.452</v>
      </c>
      <c r="I11552">
        <v>53.195</v>
      </c>
      <c r="J11552">
        <v>0.26958352409381597</v>
      </c>
      <c r="K11552">
        <v>6</v>
      </c>
      <c r="L11552">
        <v>0</v>
      </c>
      <c r="M11552" s="4">
        <f t="shared" si="540"/>
        <v>-10.362</v>
      </c>
      <c r="N11552" s="4">
        <f t="shared" si="541"/>
        <v>52.003999999999998</v>
      </c>
      <c r="O11552" s="4">
        <f t="shared" si="542"/>
        <v>48.1</v>
      </c>
    </row>
    <row r="11553" spans="1:15" x14ac:dyDescent="0.3">
      <c r="A11553" s="5" t="s">
        <v>677</v>
      </c>
      <c r="B11553">
        <v>11552</v>
      </c>
      <c r="C11553" t="s">
        <v>10</v>
      </c>
      <c r="D11553">
        <v>2009</v>
      </c>
      <c r="E11553">
        <v>59</v>
      </c>
      <c r="F11553">
        <v>30</v>
      </c>
      <c r="G11553" t="s">
        <v>12</v>
      </c>
      <c r="H11553">
        <v>-9.6270000000000007</v>
      </c>
      <c r="I11553">
        <v>54.34</v>
      </c>
      <c r="J11553">
        <v>0.27411316064989</v>
      </c>
      <c r="K11553">
        <v>6</v>
      </c>
      <c r="L11553">
        <v>7.2962567549045598</v>
      </c>
      <c r="M11553" s="4">
        <f t="shared" si="540"/>
        <v>-10.59</v>
      </c>
      <c r="N11553" s="4">
        <f t="shared" si="541"/>
        <v>51.915999999999997</v>
      </c>
      <c r="O11553" s="4">
        <f t="shared" si="542"/>
        <v>86.3</v>
      </c>
    </row>
    <row r="11554" spans="1:15" x14ac:dyDescent="0.3">
      <c r="A11554" s="5" t="s">
        <v>678</v>
      </c>
      <c r="B11554">
        <v>11553</v>
      </c>
      <c r="C11554" t="s">
        <v>10</v>
      </c>
      <c r="D11554">
        <v>2009</v>
      </c>
      <c r="E11554">
        <v>60</v>
      </c>
      <c r="F11554">
        <v>31</v>
      </c>
      <c r="G11554" t="s">
        <v>12</v>
      </c>
      <c r="H11554">
        <v>-9.907</v>
      </c>
      <c r="I11554">
        <v>54.304000000000002</v>
      </c>
      <c r="J11554">
        <v>0.27353940331592003</v>
      </c>
      <c r="K11554">
        <v>6</v>
      </c>
      <c r="L11554">
        <v>0</v>
      </c>
      <c r="M11554" s="4">
        <f t="shared" si="540"/>
        <v>-10.492000000000001</v>
      </c>
      <c r="N11554" s="4">
        <f t="shared" si="541"/>
        <v>51.67</v>
      </c>
      <c r="O11554" s="4">
        <f t="shared" si="542"/>
        <v>88.1</v>
      </c>
    </row>
    <row r="11555" spans="1:15" x14ac:dyDescent="0.3">
      <c r="A11555" s="5" t="s">
        <v>679</v>
      </c>
      <c r="B11555">
        <v>11554</v>
      </c>
      <c r="C11555" t="s">
        <v>10</v>
      </c>
      <c r="D11555">
        <v>2009</v>
      </c>
      <c r="E11555">
        <v>61</v>
      </c>
      <c r="F11555">
        <v>30</v>
      </c>
      <c r="G11555" t="s">
        <v>13</v>
      </c>
      <c r="H11555">
        <v>-10.315</v>
      </c>
      <c r="I11555">
        <v>54.302</v>
      </c>
      <c r="J11555">
        <v>0.39880998472296603</v>
      </c>
      <c r="K11555">
        <v>6</v>
      </c>
      <c r="L11555">
        <v>2.5074597886375698</v>
      </c>
      <c r="M11555" s="4">
        <f t="shared" si="540"/>
        <v>-10.256</v>
      </c>
      <c r="N11555" s="4">
        <f t="shared" si="541"/>
        <v>51.68</v>
      </c>
      <c r="O11555" s="4">
        <f t="shared" si="542"/>
        <v>73.400000000000006</v>
      </c>
    </row>
    <row r="11556" spans="1:15" x14ac:dyDescent="0.3">
      <c r="A11556" s="5" t="s">
        <v>680</v>
      </c>
      <c r="B11556">
        <v>11555</v>
      </c>
      <c r="C11556" t="s">
        <v>10</v>
      </c>
      <c r="D11556">
        <v>2009</v>
      </c>
      <c r="E11556">
        <v>62</v>
      </c>
      <c r="F11556">
        <v>31</v>
      </c>
      <c r="G11556" t="s">
        <v>11</v>
      </c>
      <c r="H11556">
        <v>-10.694000000000001</v>
      </c>
      <c r="I11556">
        <v>54.152000000000001</v>
      </c>
      <c r="J11556">
        <v>0.469466557216561</v>
      </c>
      <c r="K11556">
        <v>6</v>
      </c>
      <c r="L11556">
        <v>50.161187496763603</v>
      </c>
      <c r="M11556" s="4">
        <f t="shared" si="540"/>
        <v>-10.804</v>
      </c>
      <c r="N11556" s="4">
        <f t="shared" si="541"/>
        <v>51.631999999999998</v>
      </c>
      <c r="O11556" s="4">
        <f t="shared" si="542"/>
        <v>150</v>
      </c>
    </row>
    <row r="11557" spans="1:15" x14ac:dyDescent="0.3">
      <c r="A11557" s="5" t="s">
        <v>682</v>
      </c>
      <c r="B11557">
        <v>11556</v>
      </c>
      <c r="C11557" t="s">
        <v>10</v>
      </c>
      <c r="D11557">
        <v>2009</v>
      </c>
      <c r="E11557">
        <v>64</v>
      </c>
      <c r="F11557">
        <v>31</v>
      </c>
      <c r="G11557" t="s">
        <v>12</v>
      </c>
      <c r="H11557">
        <v>-8.82</v>
      </c>
      <c r="I11557">
        <v>54.462000000000003</v>
      </c>
      <c r="J11557">
        <v>0.30735442185836997</v>
      </c>
      <c r="K11557">
        <v>6</v>
      </c>
      <c r="L11557">
        <v>0</v>
      </c>
      <c r="M11557" s="4">
        <f t="shared" si="540"/>
        <v>-10.794</v>
      </c>
      <c r="N11557" s="4">
        <f t="shared" si="541"/>
        <v>51.456000000000003</v>
      </c>
      <c r="O11557" s="4">
        <f t="shared" si="542"/>
        <v>163</v>
      </c>
    </row>
    <row r="11558" spans="1:15" x14ac:dyDescent="0.3">
      <c r="A11558" s="5" t="s">
        <v>683</v>
      </c>
      <c r="B11558">
        <v>11557</v>
      </c>
      <c r="C11558" t="s">
        <v>10</v>
      </c>
      <c r="D11558">
        <v>2009</v>
      </c>
      <c r="E11558">
        <v>65</v>
      </c>
      <c r="F11558">
        <v>30</v>
      </c>
      <c r="G11558" t="s">
        <v>12</v>
      </c>
      <c r="H11558">
        <v>-9.2650000000000006</v>
      </c>
      <c r="I11558">
        <v>54.320999999999998</v>
      </c>
      <c r="J11558">
        <v>0.27694236486261697</v>
      </c>
      <c r="K11558">
        <v>6</v>
      </c>
      <c r="L11558">
        <v>7.2217192230309104</v>
      </c>
      <c r="M11558" s="4">
        <f t="shared" si="540"/>
        <v>-10.574</v>
      </c>
      <c r="N11558" s="4">
        <f t="shared" si="541"/>
        <v>51.426000000000002</v>
      </c>
      <c r="O11558" s="4">
        <f t="shared" si="542"/>
        <v>153</v>
      </c>
    </row>
    <row r="11559" spans="1:15" x14ac:dyDescent="0.3">
      <c r="A11559" s="5" t="s">
        <v>684</v>
      </c>
      <c r="B11559">
        <v>11558</v>
      </c>
      <c r="C11559" t="s">
        <v>10</v>
      </c>
      <c r="D11559">
        <v>2009</v>
      </c>
      <c r="E11559">
        <v>66</v>
      </c>
      <c r="F11559">
        <v>30</v>
      </c>
      <c r="G11559" t="s">
        <v>13</v>
      </c>
      <c r="H11559">
        <v>-9.67</v>
      </c>
      <c r="I11559">
        <v>54.478999999999999</v>
      </c>
      <c r="J11559">
        <v>0.39758971515088598</v>
      </c>
      <c r="K11559">
        <v>6</v>
      </c>
      <c r="L11559">
        <v>5.0303112072227396</v>
      </c>
      <c r="M11559" s="4">
        <f t="shared" si="540"/>
        <v>-10.821999999999999</v>
      </c>
      <c r="N11559" s="4">
        <f t="shared" si="541"/>
        <v>50.844000000000001</v>
      </c>
      <c r="O11559" s="4">
        <f t="shared" si="542"/>
        <v>165</v>
      </c>
    </row>
    <row r="11560" spans="1:15" x14ac:dyDescent="0.3">
      <c r="A11560" s="5" t="s">
        <v>685</v>
      </c>
      <c r="B11560">
        <v>11559</v>
      </c>
      <c r="C11560" t="s">
        <v>10</v>
      </c>
      <c r="D11560">
        <v>2009</v>
      </c>
      <c r="E11560">
        <v>67</v>
      </c>
      <c r="F11560">
        <v>30</v>
      </c>
      <c r="G11560" t="s">
        <v>12</v>
      </c>
      <c r="H11560">
        <v>-9.984</v>
      </c>
      <c r="I11560">
        <v>53.844000000000001</v>
      </c>
      <c r="J11560">
        <v>0.29229759200139999</v>
      </c>
      <c r="K11560">
        <v>6</v>
      </c>
      <c r="L11560">
        <v>6.8423416912391799</v>
      </c>
      <c r="M11560" s="4">
        <f t="shared" si="540"/>
        <v>-10.978</v>
      </c>
      <c r="N11560" s="4">
        <f t="shared" si="541"/>
        <v>50.703000000000003</v>
      </c>
      <c r="O11560" s="4">
        <f t="shared" si="542"/>
        <v>260</v>
      </c>
    </row>
    <row r="11561" spans="1:15" x14ac:dyDescent="0.3">
      <c r="A11561" s="5" t="s">
        <v>686</v>
      </c>
      <c r="B11561">
        <v>11560</v>
      </c>
      <c r="C11561" t="s">
        <v>10</v>
      </c>
      <c r="D11561">
        <v>2009</v>
      </c>
      <c r="E11561">
        <v>68</v>
      </c>
      <c r="F11561">
        <v>30</v>
      </c>
      <c r="G11561" t="s">
        <v>13</v>
      </c>
      <c r="H11561">
        <v>-10.348000000000001</v>
      </c>
      <c r="I11561">
        <v>53.713000000000001</v>
      </c>
      <c r="J11561">
        <v>0.40616542019398599</v>
      </c>
      <c r="K11561">
        <v>6</v>
      </c>
      <c r="L11561">
        <v>0</v>
      </c>
      <c r="M11561" s="4">
        <f t="shared" si="540"/>
        <v>-10.754</v>
      </c>
      <c r="N11561" s="4">
        <f t="shared" si="541"/>
        <v>50.718000000000004</v>
      </c>
      <c r="O11561" s="4">
        <f t="shared" si="542"/>
        <v>170</v>
      </c>
    </row>
    <row r="11562" spans="1:15" x14ac:dyDescent="0.3">
      <c r="A11562" s="5" t="s">
        <v>687</v>
      </c>
      <c r="B11562">
        <v>11561</v>
      </c>
      <c r="C11562" t="s">
        <v>10</v>
      </c>
      <c r="D11562">
        <v>2009</v>
      </c>
      <c r="E11562">
        <v>69</v>
      </c>
      <c r="F11562">
        <v>30</v>
      </c>
      <c r="G11562" t="s">
        <v>11</v>
      </c>
      <c r="H11562">
        <v>-10.557</v>
      </c>
      <c r="I11562">
        <v>53.878</v>
      </c>
      <c r="J11562">
        <v>0.41039670158618002</v>
      </c>
      <c r="K11562">
        <v>6</v>
      </c>
      <c r="L11562">
        <v>94.659630181852805</v>
      </c>
      <c r="M11562" s="4">
        <f t="shared" si="540"/>
        <v>-10.500999999999999</v>
      </c>
      <c r="N11562" s="4">
        <f t="shared" si="541"/>
        <v>50.694000000000003</v>
      </c>
      <c r="O11562" s="4">
        <f t="shared" si="542"/>
        <v>159</v>
      </c>
    </row>
    <row r="11563" spans="1:15" x14ac:dyDescent="0.3">
      <c r="A11563" s="5" t="s">
        <v>688</v>
      </c>
      <c r="B11563">
        <v>11562</v>
      </c>
      <c r="C11563" t="s">
        <v>10</v>
      </c>
      <c r="D11563">
        <v>2009</v>
      </c>
      <c r="E11563">
        <v>70</v>
      </c>
      <c r="F11563">
        <v>30</v>
      </c>
      <c r="G11563" t="s">
        <v>11</v>
      </c>
      <c r="H11563">
        <v>-10.875</v>
      </c>
      <c r="I11563">
        <v>53.716000000000001</v>
      </c>
      <c r="J11563">
        <v>0.41397308669002802</v>
      </c>
      <c r="K11563">
        <v>6</v>
      </c>
      <c r="L11563">
        <v>9.6624638861972496</v>
      </c>
      <c r="M11563" s="4">
        <f t="shared" si="540"/>
        <v>-9.9480000000000004</v>
      </c>
      <c r="N11563" s="4">
        <f t="shared" si="541"/>
        <v>50.746000000000002</v>
      </c>
      <c r="O11563" s="4">
        <f t="shared" si="542"/>
        <v>106</v>
      </c>
    </row>
    <row r="11564" spans="1:15" x14ac:dyDescent="0.3">
      <c r="A11564" s="5" t="s">
        <v>689</v>
      </c>
      <c r="B11564">
        <v>11563</v>
      </c>
      <c r="C11564" t="s">
        <v>10</v>
      </c>
      <c r="D11564">
        <v>2009</v>
      </c>
      <c r="E11564">
        <v>71</v>
      </c>
      <c r="F11564">
        <v>30</v>
      </c>
      <c r="G11564" t="s">
        <v>11</v>
      </c>
      <c r="H11564">
        <v>-11.019</v>
      </c>
      <c r="I11564">
        <v>53.81</v>
      </c>
      <c r="J11564">
        <v>0.44204787219154401</v>
      </c>
      <c r="K11564">
        <v>6</v>
      </c>
      <c r="L11564">
        <v>2.26219842444279</v>
      </c>
      <c r="M11564" s="4">
        <f t="shared" si="540"/>
        <v>-9.8780000000000001</v>
      </c>
      <c r="N11564" s="4">
        <f t="shared" si="541"/>
        <v>50.494</v>
      </c>
      <c r="O11564" s="4">
        <f t="shared" si="542"/>
        <v>120</v>
      </c>
    </row>
    <row r="11565" spans="1:15" x14ac:dyDescent="0.3">
      <c r="A11565" s="5" t="s">
        <v>690</v>
      </c>
      <c r="B11565">
        <v>11564</v>
      </c>
      <c r="C11565" t="s">
        <v>10</v>
      </c>
      <c r="D11565">
        <v>2009</v>
      </c>
      <c r="E11565">
        <v>72</v>
      </c>
      <c r="F11565">
        <v>30</v>
      </c>
      <c r="G11565" t="s">
        <v>20</v>
      </c>
      <c r="H11565">
        <v>-11.000999999999999</v>
      </c>
      <c r="I11565">
        <v>54.219000000000001</v>
      </c>
      <c r="J11565">
        <v>0.46289735409344501</v>
      </c>
      <c r="K11565">
        <v>6</v>
      </c>
      <c r="L11565">
        <v>25.923673777529402</v>
      </c>
      <c r="M11565" s="4">
        <f t="shared" si="540"/>
        <v>-9.5820000000000007</v>
      </c>
      <c r="N11565" s="4">
        <f t="shared" si="541"/>
        <v>50.575000000000003</v>
      </c>
      <c r="O11565" s="4">
        <f t="shared" si="542"/>
        <v>122</v>
      </c>
    </row>
    <row r="11566" spans="1:15" x14ac:dyDescent="0.3">
      <c r="A11566" s="5" t="s">
        <v>691</v>
      </c>
      <c r="B11566">
        <v>11565</v>
      </c>
      <c r="C11566" t="s">
        <v>10</v>
      </c>
      <c r="D11566">
        <v>2009</v>
      </c>
      <c r="E11566">
        <v>73</v>
      </c>
      <c r="F11566">
        <v>29</v>
      </c>
      <c r="G11566" t="s">
        <v>20</v>
      </c>
      <c r="H11566">
        <v>-11.24</v>
      </c>
      <c r="I11566">
        <v>54.154000000000003</v>
      </c>
      <c r="J11566">
        <v>0.49886568792564301</v>
      </c>
      <c r="K11566">
        <v>6</v>
      </c>
      <c r="L11566">
        <v>0</v>
      </c>
      <c r="M11566" s="4">
        <f t="shared" si="540"/>
        <v>-9.2170000000000005</v>
      </c>
      <c r="N11566" s="4">
        <f t="shared" si="541"/>
        <v>50.756999999999998</v>
      </c>
      <c r="O11566" s="4">
        <f t="shared" si="542"/>
        <v>122</v>
      </c>
    </row>
    <row r="11567" spans="1:15" x14ac:dyDescent="0.3">
      <c r="A11567" s="5" t="s">
        <v>692</v>
      </c>
      <c r="B11567">
        <v>11566</v>
      </c>
      <c r="C11567" t="s">
        <v>10</v>
      </c>
      <c r="D11567">
        <v>2009</v>
      </c>
      <c r="E11567">
        <v>74</v>
      </c>
      <c r="F11567">
        <v>29</v>
      </c>
      <c r="G11567" t="s">
        <v>20</v>
      </c>
      <c r="H11567">
        <v>-11.186999999999999</v>
      </c>
      <c r="I11567">
        <v>53.948</v>
      </c>
      <c r="J11567">
        <v>0.46646768859987098</v>
      </c>
      <c r="K11567">
        <v>6</v>
      </c>
      <c r="L11567">
        <v>4.2875424147878496</v>
      </c>
      <c r="M11567" s="4">
        <f t="shared" si="540"/>
        <v>-9.6739999999999995</v>
      </c>
      <c r="N11567" s="4">
        <f t="shared" si="541"/>
        <v>51.45</v>
      </c>
      <c r="O11567" s="4">
        <f t="shared" si="542"/>
        <v>43</v>
      </c>
    </row>
    <row r="11568" spans="1:15" x14ac:dyDescent="0.3">
      <c r="A11568" s="5" t="s">
        <v>693</v>
      </c>
      <c r="B11568">
        <v>11567</v>
      </c>
      <c r="C11568" t="s">
        <v>10</v>
      </c>
      <c r="D11568">
        <v>2009</v>
      </c>
      <c r="E11568">
        <v>75</v>
      </c>
      <c r="F11568">
        <v>30</v>
      </c>
      <c r="G11568" t="s">
        <v>20</v>
      </c>
      <c r="H11568">
        <v>-11.52</v>
      </c>
      <c r="I11568">
        <v>53.954999999999998</v>
      </c>
      <c r="J11568">
        <v>0.48247617296789103</v>
      </c>
      <c r="K11568">
        <v>6</v>
      </c>
      <c r="L11568">
        <v>0</v>
      </c>
      <c r="M11568" s="4">
        <f t="shared" si="540"/>
        <v>-9.8179999999999996</v>
      </c>
      <c r="N11568" s="4">
        <f t="shared" si="541"/>
        <v>51.241999999999997</v>
      </c>
      <c r="O11568" s="4">
        <f t="shared" si="542"/>
        <v>101</v>
      </c>
    </row>
    <row r="11569" spans="1:15" x14ac:dyDescent="0.3">
      <c r="A11569" s="5" t="s">
        <v>694</v>
      </c>
      <c r="B11569">
        <v>11568</v>
      </c>
      <c r="C11569" t="s">
        <v>10</v>
      </c>
      <c r="D11569">
        <v>2009</v>
      </c>
      <c r="E11569">
        <v>76</v>
      </c>
      <c r="F11569">
        <v>30</v>
      </c>
      <c r="G11569" t="s">
        <v>20</v>
      </c>
      <c r="H11569">
        <v>-11.887</v>
      </c>
      <c r="I11569">
        <v>53.95</v>
      </c>
      <c r="J11569">
        <v>0.48770909649510802</v>
      </c>
      <c r="K11569">
        <v>6</v>
      </c>
      <c r="L11569">
        <v>0</v>
      </c>
      <c r="M11569" s="4">
        <f t="shared" si="540"/>
        <v>-9.9149999999999991</v>
      </c>
      <c r="N11569" s="4">
        <f t="shared" si="541"/>
        <v>51.158999999999999</v>
      </c>
      <c r="O11569" s="4">
        <f t="shared" si="542"/>
        <v>114</v>
      </c>
    </row>
    <row r="11570" spans="1:15" x14ac:dyDescent="0.3">
      <c r="A11570" s="5" t="s">
        <v>695</v>
      </c>
      <c r="B11570">
        <v>11569</v>
      </c>
      <c r="C11570" t="s">
        <v>10</v>
      </c>
      <c r="D11570">
        <v>2009</v>
      </c>
      <c r="E11570">
        <v>77</v>
      </c>
      <c r="F11570">
        <v>30</v>
      </c>
      <c r="G11570" t="s">
        <v>15</v>
      </c>
      <c r="H11570">
        <v>-10.456</v>
      </c>
      <c r="I11570">
        <v>51.683</v>
      </c>
      <c r="J11570">
        <v>0.39139021801578899</v>
      </c>
      <c r="K11570">
        <v>6</v>
      </c>
      <c r="L11570">
        <v>0</v>
      </c>
      <c r="M11570" s="4">
        <f t="shared" si="540"/>
        <v>-9.593</v>
      </c>
      <c r="N11570" s="4">
        <f t="shared" si="541"/>
        <v>51.103000000000002</v>
      </c>
      <c r="O11570" s="4">
        <f t="shared" si="542"/>
        <v>115</v>
      </c>
    </row>
    <row r="11571" spans="1:15" x14ac:dyDescent="0.3">
      <c r="A11571" s="5" t="s">
        <v>696</v>
      </c>
      <c r="B11571">
        <v>11570</v>
      </c>
      <c r="C11571" t="s">
        <v>10</v>
      </c>
      <c r="D11571">
        <v>2009</v>
      </c>
      <c r="E11571">
        <v>78</v>
      </c>
      <c r="F11571">
        <v>30</v>
      </c>
      <c r="G11571" t="s">
        <v>16</v>
      </c>
      <c r="H11571">
        <v>-10.048</v>
      </c>
      <c r="I11571">
        <v>51.506999999999998</v>
      </c>
      <c r="J11571">
        <v>0.31727773278055998</v>
      </c>
      <c r="K11571">
        <v>6</v>
      </c>
      <c r="L11571">
        <v>0</v>
      </c>
      <c r="M11571" s="4">
        <f t="shared" si="540"/>
        <v>-9.2560000000000002</v>
      </c>
      <c r="N11571" s="4">
        <f t="shared" si="541"/>
        <v>51.164000000000001</v>
      </c>
      <c r="O11571" s="4">
        <f t="shared" si="542"/>
        <v>107</v>
      </c>
    </row>
    <row r="11572" spans="1:15" x14ac:dyDescent="0.3">
      <c r="A11572" s="5" t="s">
        <v>697</v>
      </c>
      <c r="B11572">
        <v>11571</v>
      </c>
      <c r="C11572" t="s">
        <v>10</v>
      </c>
      <c r="D11572">
        <v>2009</v>
      </c>
      <c r="E11572">
        <v>79</v>
      </c>
      <c r="F11572">
        <v>31</v>
      </c>
      <c r="G11572" t="s">
        <v>16</v>
      </c>
      <c r="H11572">
        <v>-9.6259999999999994</v>
      </c>
      <c r="I11572">
        <v>51.46</v>
      </c>
      <c r="J11572">
        <v>0.29882588674548299</v>
      </c>
      <c r="K11572">
        <v>6</v>
      </c>
      <c r="L11572">
        <v>0</v>
      </c>
      <c r="M11572" s="4">
        <f t="shared" si="540"/>
        <v>-8.8979999999999997</v>
      </c>
      <c r="N11572" s="4">
        <f t="shared" si="541"/>
        <v>50.847999999999999</v>
      </c>
      <c r="O11572" s="4">
        <f t="shared" si="542"/>
        <v>114</v>
      </c>
    </row>
    <row r="11573" spans="1:15" x14ac:dyDescent="0.3">
      <c r="A11573" s="5" t="s">
        <v>698</v>
      </c>
      <c r="B11573">
        <v>11572</v>
      </c>
      <c r="C11573" t="s">
        <v>10</v>
      </c>
      <c r="D11573">
        <v>2009</v>
      </c>
      <c r="E11573">
        <v>80</v>
      </c>
      <c r="F11573">
        <v>29</v>
      </c>
      <c r="G11573" t="s">
        <v>16</v>
      </c>
      <c r="H11573">
        <v>-9.4149999999999991</v>
      </c>
      <c r="I11573">
        <v>51.412999999999997</v>
      </c>
      <c r="J11573">
        <v>0.31599616372112099</v>
      </c>
      <c r="K11573">
        <v>6</v>
      </c>
      <c r="L11573">
        <v>0</v>
      </c>
      <c r="M11573" s="4">
        <f t="shared" si="540"/>
        <v>-8.8859999999999992</v>
      </c>
      <c r="N11573" s="4">
        <f t="shared" si="541"/>
        <v>50.606000000000002</v>
      </c>
      <c r="O11573" s="4">
        <f t="shared" si="542"/>
        <v>117</v>
      </c>
    </row>
    <row r="11574" spans="1:15" x14ac:dyDescent="0.3">
      <c r="A11574" s="5" t="s">
        <v>699</v>
      </c>
      <c r="B11574">
        <v>11573</v>
      </c>
      <c r="C11574" t="s">
        <v>10</v>
      </c>
      <c r="D11574">
        <v>2009</v>
      </c>
      <c r="E11574">
        <v>81</v>
      </c>
      <c r="F11574">
        <v>30</v>
      </c>
      <c r="G11574" t="s">
        <v>19</v>
      </c>
      <c r="H11574">
        <v>-7.4829999999999997</v>
      </c>
      <c r="I11574">
        <v>52.057000000000002</v>
      </c>
      <c r="J11574">
        <v>0.27575257908184603</v>
      </c>
      <c r="K11574">
        <v>6</v>
      </c>
      <c r="L11574">
        <v>0</v>
      </c>
      <c r="M11574" s="4">
        <f t="shared" si="540"/>
        <v>-8.5920000000000005</v>
      </c>
      <c r="N11574" s="4">
        <f t="shared" si="541"/>
        <v>50.591999999999999</v>
      </c>
      <c r="O11574" s="4">
        <f t="shared" si="542"/>
        <v>116</v>
      </c>
    </row>
    <row r="11575" spans="1:15" x14ac:dyDescent="0.3">
      <c r="A11575" s="5" t="s">
        <v>700</v>
      </c>
      <c r="B11575">
        <v>11574</v>
      </c>
      <c r="C11575" t="s">
        <v>10</v>
      </c>
      <c r="D11575">
        <v>2009</v>
      </c>
      <c r="E11575">
        <v>82</v>
      </c>
      <c r="F11575">
        <v>30</v>
      </c>
      <c r="G11575" t="s">
        <v>19</v>
      </c>
      <c r="H11575">
        <v>-7.3929999999999998</v>
      </c>
      <c r="I11575">
        <v>51.926000000000002</v>
      </c>
      <c r="J11575">
        <v>0.30986554084685403</v>
      </c>
      <c r="K11575">
        <v>6</v>
      </c>
      <c r="L11575">
        <v>0</v>
      </c>
      <c r="M11575" s="4">
        <f t="shared" si="540"/>
        <v>-8.468</v>
      </c>
      <c r="N11575" s="4">
        <f t="shared" si="541"/>
        <v>50.725999999999999</v>
      </c>
      <c r="O11575" s="4">
        <f t="shared" si="542"/>
        <v>110</v>
      </c>
    </row>
    <row r="11576" spans="1:15" x14ac:dyDescent="0.3">
      <c r="A11576" s="5" t="s">
        <v>702</v>
      </c>
      <c r="B11576">
        <v>11575</v>
      </c>
      <c r="C11576" t="s">
        <v>10</v>
      </c>
      <c r="D11576">
        <v>2009</v>
      </c>
      <c r="E11576">
        <v>84</v>
      </c>
      <c r="F11576">
        <v>30</v>
      </c>
      <c r="G11576" t="s">
        <v>19</v>
      </c>
      <c r="H11576">
        <v>-6.7560000000000002</v>
      </c>
      <c r="I11576">
        <v>52.005000000000003</v>
      </c>
      <c r="J11576">
        <v>0.29171775253642102</v>
      </c>
      <c r="K11576">
        <v>6</v>
      </c>
      <c r="L11576">
        <v>0</v>
      </c>
      <c r="M11576" s="4">
        <f t="shared" si="540"/>
        <v>-8.2420000000000009</v>
      </c>
      <c r="N11576" s="4">
        <f t="shared" si="541"/>
        <v>50.622</v>
      </c>
      <c r="O11576" s="4">
        <f t="shared" si="542"/>
        <v>122</v>
      </c>
    </row>
    <row r="11577" spans="1:15" x14ac:dyDescent="0.3">
      <c r="A11577" s="5" t="s">
        <v>737</v>
      </c>
      <c r="B11577">
        <v>11576</v>
      </c>
      <c r="C11577" t="s">
        <v>10</v>
      </c>
      <c r="D11577">
        <v>2009</v>
      </c>
      <c r="E11577">
        <v>85</v>
      </c>
      <c r="F11577">
        <v>29</v>
      </c>
      <c r="G11577" t="s">
        <v>19</v>
      </c>
      <c r="H11577">
        <v>-6.6829999999999998</v>
      </c>
      <c r="I11577">
        <v>51.795999999999999</v>
      </c>
      <c r="J11577">
        <v>0.299437695939969</v>
      </c>
      <c r="K11577">
        <v>6</v>
      </c>
      <c r="L11577">
        <v>0</v>
      </c>
      <c r="M11577" s="4">
        <f t="shared" si="540"/>
        <v>-7.2889999999999997</v>
      </c>
      <c r="N11577" s="4">
        <f t="shared" si="541"/>
        <v>50.362000000000002</v>
      </c>
      <c r="O11577" s="4">
        <f t="shared" si="542"/>
        <v>102</v>
      </c>
    </row>
    <row r="11578" spans="1:15" x14ac:dyDescent="0.3">
      <c r="A11578" s="5" t="s">
        <v>703</v>
      </c>
      <c r="B11578">
        <v>11577</v>
      </c>
      <c r="C11578" t="s">
        <v>10</v>
      </c>
      <c r="D11578">
        <v>2009</v>
      </c>
      <c r="E11578">
        <v>86</v>
      </c>
      <c r="F11578">
        <v>30</v>
      </c>
      <c r="G11578" t="s">
        <v>19</v>
      </c>
      <c r="H11578">
        <v>-6.5030000000000001</v>
      </c>
      <c r="I11578">
        <v>51.832999999999998</v>
      </c>
      <c r="J11578">
        <v>0.29837671651273001</v>
      </c>
      <c r="K11578">
        <v>6</v>
      </c>
      <c r="L11578">
        <v>0</v>
      </c>
      <c r="M11578" s="4">
        <f t="shared" si="540"/>
        <v>-7.3449999999999998</v>
      </c>
      <c r="N11578" s="4">
        <f t="shared" si="541"/>
        <v>50.651000000000003</v>
      </c>
      <c r="O11578" s="4">
        <f t="shared" si="542"/>
        <v>101</v>
      </c>
    </row>
    <row r="11579" spans="1:15" x14ac:dyDescent="0.3">
      <c r="A11579" s="5" t="s">
        <v>704</v>
      </c>
      <c r="B11579">
        <v>11578</v>
      </c>
      <c r="C11579" t="s">
        <v>10</v>
      </c>
      <c r="D11579">
        <v>2009</v>
      </c>
      <c r="E11579">
        <v>87</v>
      </c>
      <c r="F11579">
        <v>28</v>
      </c>
      <c r="G11579" t="s">
        <v>19</v>
      </c>
      <c r="H11579">
        <v>-6.2489999999999997</v>
      </c>
      <c r="I11579">
        <v>52.008000000000003</v>
      </c>
      <c r="J11579">
        <v>0.30681312989577503</v>
      </c>
      <c r="K11579">
        <v>6</v>
      </c>
      <c r="L11579">
        <v>0</v>
      </c>
      <c r="M11579" s="4">
        <f t="shared" si="540"/>
        <v>-8.2530000000000001</v>
      </c>
      <c r="N11579" s="4">
        <f t="shared" si="541"/>
        <v>51.606999999999999</v>
      </c>
      <c r="O11579" s="4">
        <f t="shared" si="542"/>
        <v>68</v>
      </c>
    </row>
    <row r="11580" spans="1:15" x14ac:dyDescent="0.3">
      <c r="A11580" s="5" t="s">
        <v>705</v>
      </c>
      <c r="B11580">
        <v>11579</v>
      </c>
      <c r="C11580" t="s">
        <v>10</v>
      </c>
      <c r="D11580">
        <v>2009</v>
      </c>
      <c r="E11580">
        <v>88</v>
      </c>
      <c r="F11580">
        <v>30</v>
      </c>
      <c r="G11580" t="s">
        <v>18</v>
      </c>
      <c r="H11580">
        <v>-6.0789999999999997</v>
      </c>
      <c r="I11580">
        <v>51.835000000000001</v>
      </c>
      <c r="J11580">
        <v>0.45035762568125898</v>
      </c>
      <c r="K11580">
        <v>6</v>
      </c>
      <c r="L11580">
        <v>0</v>
      </c>
      <c r="M11580" s="4">
        <f t="shared" si="540"/>
        <v>-8.6359999999999992</v>
      </c>
      <c r="N11580" s="4">
        <f t="shared" si="541"/>
        <v>51.421999999999997</v>
      </c>
      <c r="O11580" s="4">
        <f t="shared" si="542"/>
        <v>89</v>
      </c>
    </row>
    <row r="11581" spans="1:15" x14ac:dyDescent="0.3">
      <c r="A11581" s="5" t="s">
        <v>706</v>
      </c>
      <c r="B11581">
        <v>11580</v>
      </c>
      <c r="C11581" t="s">
        <v>10</v>
      </c>
      <c r="D11581">
        <v>2009</v>
      </c>
      <c r="E11581">
        <v>89</v>
      </c>
      <c r="F11581">
        <v>30</v>
      </c>
      <c r="G11581" t="s">
        <v>18</v>
      </c>
      <c r="H11581">
        <v>-5.8929999999999998</v>
      </c>
      <c r="I11581">
        <v>51.735999999999997</v>
      </c>
      <c r="J11581">
        <v>0.44466047815425003</v>
      </c>
      <c r="K11581">
        <v>6</v>
      </c>
      <c r="L11581">
        <v>0</v>
      </c>
      <c r="M11581" s="4">
        <f t="shared" si="540"/>
        <v>-8.6809999999999992</v>
      </c>
      <c r="N11581" s="4">
        <f t="shared" si="541"/>
        <v>51.26</v>
      </c>
      <c r="O11581" s="4">
        <f t="shared" si="542"/>
        <v>100</v>
      </c>
    </row>
    <row r="11582" spans="1:15" x14ac:dyDescent="0.3">
      <c r="A11582" s="5" t="s">
        <v>707</v>
      </c>
      <c r="B11582">
        <v>11581</v>
      </c>
      <c r="C11582" t="s">
        <v>10</v>
      </c>
      <c r="D11582">
        <v>2009</v>
      </c>
      <c r="E11582">
        <v>90</v>
      </c>
      <c r="F11582">
        <v>30</v>
      </c>
      <c r="G11582" t="s">
        <v>18</v>
      </c>
      <c r="H11582">
        <v>-5.8159999999999998</v>
      </c>
      <c r="I11582">
        <v>51.514000000000003</v>
      </c>
      <c r="J11582">
        <v>0.41669001244918802</v>
      </c>
      <c r="K11582">
        <v>6</v>
      </c>
      <c r="L11582">
        <v>0</v>
      </c>
      <c r="M11582" s="4">
        <f t="shared" si="540"/>
        <v>-8.5860000000000003</v>
      </c>
      <c r="N11582" s="4">
        <f t="shared" si="541"/>
        <v>51.177999999999997</v>
      </c>
      <c r="O11582" s="4">
        <f t="shared" si="542"/>
        <v>101</v>
      </c>
    </row>
    <row r="11583" spans="1:15" x14ac:dyDescent="0.3">
      <c r="A11583" s="5" t="s">
        <v>708</v>
      </c>
      <c r="B11583">
        <v>11582</v>
      </c>
      <c r="C11583" t="s">
        <v>10</v>
      </c>
      <c r="D11583">
        <v>2009</v>
      </c>
      <c r="E11583">
        <v>91</v>
      </c>
      <c r="F11583">
        <v>30</v>
      </c>
      <c r="G11583" t="s">
        <v>19</v>
      </c>
      <c r="H11583">
        <v>-5.532</v>
      </c>
      <c r="I11583">
        <v>51.48</v>
      </c>
      <c r="J11583">
        <v>0.31148294174317998</v>
      </c>
      <c r="K11583">
        <v>6</v>
      </c>
      <c r="L11583">
        <v>0</v>
      </c>
      <c r="M11583" s="4">
        <f t="shared" si="540"/>
        <v>-8.51</v>
      </c>
      <c r="N11583" s="4">
        <f t="shared" si="541"/>
        <v>51.088999999999999</v>
      </c>
      <c r="O11583" s="4">
        <f t="shared" si="542"/>
        <v>101</v>
      </c>
    </row>
    <row r="11584" spans="1:15" x14ac:dyDescent="0.3">
      <c r="A11584" s="5" t="s">
        <v>709</v>
      </c>
      <c r="B11584">
        <v>11583</v>
      </c>
      <c r="C11584" t="s">
        <v>10</v>
      </c>
      <c r="D11584">
        <v>2009</v>
      </c>
      <c r="E11584">
        <v>92</v>
      </c>
      <c r="F11584">
        <v>30</v>
      </c>
      <c r="G11584" t="s">
        <v>19</v>
      </c>
      <c r="H11584">
        <v>-5.5220000000000002</v>
      </c>
      <c r="I11584">
        <v>51.271000000000001</v>
      </c>
      <c r="J11584">
        <v>0.30291828532520598</v>
      </c>
      <c r="K11584">
        <v>6</v>
      </c>
      <c r="L11584">
        <v>0</v>
      </c>
      <c r="M11584" s="4">
        <f t="shared" si="540"/>
        <v>-8.2260000000000009</v>
      </c>
      <c r="N11584" s="4">
        <f t="shared" si="541"/>
        <v>51.104999999999997</v>
      </c>
      <c r="O11584" s="4">
        <f t="shared" si="542"/>
        <v>101</v>
      </c>
    </row>
    <row r="11585" spans="1:15" x14ac:dyDescent="0.3">
      <c r="A11585" s="5" t="s">
        <v>710</v>
      </c>
      <c r="B11585">
        <v>11584</v>
      </c>
      <c r="C11585" t="s">
        <v>10</v>
      </c>
      <c r="D11585">
        <v>2009</v>
      </c>
      <c r="E11585">
        <v>93</v>
      </c>
      <c r="F11585">
        <v>29</v>
      </c>
      <c r="G11585" t="s">
        <v>18</v>
      </c>
      <c r="H11585">
        <v>-5.8</v>
      </c>
      <c r="I11585">
        <v>51.085999999999999</v>
      </c>
      <c r="J11585">
        <v>0.42313614994144999</v>
      </c>
      <c r="K11585">
        <v>6</v>
      </c>
      <c r="L11585">
        <v>0</v>
      </c>
      <c r="M11585" s="4">
        <f t="shared" si="540"/>
        <v>-7.5590000000000002</v>
      </c>
      <c r="N11585" s="4">
        <f t="shared" si="541"/>
        <v>51.834000000000003</v>
      </c>
      <c r="O11585" s="4">
        <f t="shared" si="542"/>
        <v>66</v>
      </c>
    </row>
    <row r="11586" spans="1:15" x14ac:dyDescent="0.3">
      <c r="A11586" s="5" t="s">
        <v>711</v>
      </c>
      <c r="B11586">
        <v>11585</v>
      </c>
      <c r="C11586" t="s">
        <v>10</v>
      </c>
      <c r="D11586">
        <v>2009</v>
      </c>
      <c r="E11586">
        <v>94</v>
      </c>
      <c r="F11586">
        <v>30</v>
      </c>
      <c r="G11586" t="s">
        <v>18</v>
      </c>
      <c r="H11586">
        <v>-5.9509999999999996</v>
      </c>
      <c r="I11586">
        <v>51.216000000000001</v>
      </c>
      <c r="J11586">
        <v>0.42174376640530098</v>
      </c>
      <c r="K11586">
        <v>6</v>
      </c>
      <c r="L11586">
        <v>0</v>
      </c>
      <c r="M11586" s="4">
        <f t="shared" ref="M11586:M11649" si="543">VLOOKUP(A11586,Stns,20,FALSE)</f>
        <v>-7.8609999999999998</v>
      </c>
      <c r="N11586" s="4">
        <f t="shared" ref="N11586:N11649" si="544">VLOOKUP(A11586,Stns,19,FALSE)</f>
        <v>51.616999999999997</v>
      </c>
      <c r="O11586" s="4">
        <f t="shared" ref="O11586:O11649" si="545">VLOOKUP(A11586,Stns,8,FALSE)</f>
        <v>81</v>
      </c>
    </row>
    <row r="11587" spans="1:15" x14ac:dyDescent="0.3">
      <c r="A11587" s="5" t="s">
        <v>712</v>
      </c>
      <c r="B11587">
        <v>11586</v>
      </c>
      <c r="C11587" t="s">
        <v>10</v>
      </c>
      <c r="D11587">
        <v>2009</v>
      </c>
      <c r="E11587">
        <v>95</v>
      </c>
      <c r="F11587">
        <v>30</v>
      </c>
      <c r="G11587" t="s">
        <v>18</v>
      </c>
      <c r="H11587">
        <v>-6.0110000000000001</v>
      </c>
      <c r="I11587">
        <v>51.362000000000002</v>
      </c>
      <c r="J11587">
        <v>0.44756528232877002</v>
      </c>
      <c r="K11587">
        <v>6</v>
      </c>
      <c r="L11587">
        <v>0</v>
      </c>
      <c r="M11587" s="4">
        <f t="shared" si="543"/>
        <v>-8.0760000000000005</v>
      </c>
      <c r="N11587" s="4">
        <f t="shared" si="544"/>
        <v>51.478000000000002</v>
      </c>
      <c r="O11587" s="4">
        <f t="shared" si="545"/>
        <v>84</v>
      </c>
    </row>
    <row r="11588" spans="1:15" x14ac:dyDescent="0.3">
      <c r="A11588" s="5" t="s">
        <v>713</v>
      </c>
      <c r="B11588">
        <v>11587</v>
      </c>
      <c r="C11588" t="s">
        <v>10</v>
      </c>
      <c r="D11588">
        <v>2009</v>
      </c>
      <c r="E11588">
        <v>96</v>
      </c>
      <c r="F11588">
        <v>30</v>
      </c>
      <c r="G11588" t="s">
        <v>19</v>
      </c>
      <c r="H11588">
        <v>-6.4989999999999997</v>
      </c>
      <c r="I11588">
        <v>51.58</v>
      </c>
      <c r="J11588">
        <v>0.41261788759545498</v>
      </c>
      <c r="K11588">
        <v>6</v>
      </c>
      <c r="L11588">
        <v>0</v>
      </c>
      <c r="M11588" s="4">
        <f t="shared" si="543"/>
        <v>-7.4349999999999996</v>
      </c>
      <c r="N11588" s="4">
        <f t="shared" si="544"/>
        <v>51.334000000000003</v>
      </c>
      <c r="O11588" s="4">
        <f t="shared" si="545"/>
        <v>84</v>
      </c>
    </row>
    <row r="11589" spans="1:15" x14ac:dyDescent="0.3">
      <c r="A11589" s="5" t="s">
        <v>714</v>
      </c>
      <c r="B11589">
        <v>11588</v>
      </c>
      <c r="C11589" t="s">
        <v>10</v>
      </c>
      <c r="D11589">
        <v>2009</v>
      </c>
      <c r="E11589">
        <v>97</v>
      </c>
      <c r="F11589">
        <v>30</v>
      </c>
      <c r="G11589" t="s">
        <v>18</v>
      </c>
      <c r="H11589">
        <v>-6.3609999999999998</v>
      </c>
      <c r="I11589">
        <v>51.41</v>
      </c>
      <c r="J11589">
        <v>0.43666128729171599</v>
      </c>
      <c r="K11589">
        <v>6</v>
      </c>
      <c r="L11589">
        <v>0</v>
      </c>
      <c r="M11589" s="4">
        <f t="shared" si="543"/>
        <v>-7.4480000000000004</v>
      </c>
      <c r="N11589" s="4">
        <f t="shared" si="544"/>
        <v>51.155000000000001</v>
      </c>
      <c r="O11589" s="4">
        <f t="shared" si="545"/>
        <v>37</v>
      </c>
    </row>
    <row r="11590" spans="1:15" x14ac:dyDescent="0.3">
      <c r="A11590" s="5" t="s">
        <v>738</v>
      </c>
      <c r="B11590">
        <v>11589</v>
      </c>
      <c r="C11590" t="s">
        <v>10</v>
      </c>
      <c r="D11590">
        <v>2009</v>
      </c>
      <c r="E11590">
        <v>98</v>
      </c>
      <c r="F11590">
        <v>30</v>
      </c>
      <c r="G11590" t="s">
        <v>18</v>
      </c>
      <c r="H11590">
        <v>-6.327</v>
      </c>
      <c r="I11590">
        <v>51.246000000000002</v>
      </c>
      <c r="J11590">
        <v>0.47476054553421998</v>
      </c>
      <c r="K11590">
        <v>6</v>
      </c>
      <c r="L11590">
        <v>0</v>
      </c>
      <c r="M11590" s="4">
        <f t="shared" si="543"/>
        <v>-6.516</v>
      </c>
      <c r="N11590" s="4">
        <f t="shared" si="544"/>
        <v>50.767000000000003</v>
      </c>
      <c r="O11590" s="4">
        <f t="shared" si="545"/>
        <v>96</v>
      </c>
    </row>
    <row r="11591" spans="1:15" x14ac:dyDescent="0.3">
      <c r="A11591" s="5" t="s">
        <v>739</v>
      </c>
      <c r="B11591">
        <v>11590</v>
      </c>
      <c r="C11591" t="s">
        <v>10</v>
      </c>
      <c r="D11591">
        <v>2009</v>
      </c>
      <c r="E11591">
        <v>99</v>
      </c>
      <c r="F11591">
        <v>30</v>
      </c>
      <c r="G11591" t="s">
        <v>18</v>
      </c>
      <c r="H11591">
        <v>-6.6029999999999998</v>
      </c>
      <c r="I11591">
        <v>51.216000000000001</v>
      </c>
      <c r="J11591">
        <v>0.48191210591488098</v>
      </c>
      <c r="K11591">
        <v>6</v>
      </c>
      <c r="L11591">
        <v>0</v>
      </c>
      <c r="M11591" s="4">
        <f t="shared" si="543"/>
        <v>-6.3380000000000001</v>
      </c>
      <c r="N11591" s="4">
        <f t="shared" si="544"/>
        <v>50.744</v>
      </c>
      <c r="O11591" s="4">
        <f t="shared" si="545"/>
        <v>93</v>
      </c>
    </row>
    <row r="11592" spans="1:15" x14ac:dyDescent="0.3">
      <c r="A11592" s="5" t="s">
        <v>715</v>
      </c>
      <c r="B11592">
        <v>11591</v>
      </c>
      <c r="C11592" t="s">
        <v>10</v>
      </c>
      <c r="D11592">
        <v>2009</v>
      </c>
      <c r="E11592">
        <v>100</v>
      </c>
      <c r="F11592">
        <v>31</v>
      </c>
      <c r="G11592" t="s">
        <v>18</v>
      </c>
      <c r="H11592">
        <v>-6.92</v>
      </c>
      <c r="I11592">
        <v>51.317</v>
      </c>
      <c r="J11592">
        <v>0.47213204179491602</v>
      </c>
      <c r="K11592">
        <v>6</v>
      </c>
      <c r="L11592">
        <v>0</v>
      </c>
      <c r="M11592" s="4">
        <f t="shared" si="543"/>
        <v>-6.0469999999999997</v>
      </c>
      <c r="N11592" s="4">
        <f t="shared" si="544"/>
        <v>50.847999999999999</v>
      </c>
      <c r="O11592" s="4">
        <f t="shared" si="545"/>
        <v>94</v>
      </c>
    </row>
    <row r="11593" spans="1:15" x14ac:dyDescent="0.3">
      <c r="A11593" s="5" t="s">
        <v>716</v>
      </c>
      <c r="B11593">
        <v>11592</v>
      </c>
      <c r="C11593" t="s">
        <v>10</v>
      </c>
      <c r="D11593">
        <v>2009</v>
      </c>
      <c r="E11593">
        <v>101</v>
      </c>
      <c r="F11593">
        <v>30</v>
      </c>
      <c r="G11593" t="s">
        <v>18</v>
      </c>
      <c r="H11593">
        <v>-7.5140000000000002</v>
      </c>
      <c r="I11593">
        <v>51.058999999999997</v>
      </c>
      <c r="J11593">
        <v>0.431866865986966</v>
      </c>
      <c r="K11593">
        <v>6</v>
      </c>
      <c r="L11593">
        <v>0</v>
      </c>
      <c r="M11593" s="4">
        <f t="shared" si="543"/>
        <v>-5.8079999999999998</v>
      </c>
      <c r="N11593" s="4">
        <f t="shared" si="544"/>
        <v>51.094000000000001</v>
      </c>
      <c r="O11593" s="4">
        <f t="shared" si="545"/>
        <v>83</v>
      </c>
    </row>
    <row r="11594" spans="1:15" x14ac:dyDescent="0.3">
      <c r="A11594" s="5" t="s">
        <v>717</v>
      </c>
      <c r="B11594">
        <v>11593</v>
      </c>
      <c r="C11594" t="s">
        <v>10</v>
      </c>
      <c r="D11594">
        <v>2009</v>
      </c>
      <c r="E11594">
        <v>102</v>
      </c>
      <c r="F11594">
        <v>30</v>
      </c>
      <c r="G11594" t="s">
        <v>18</v>
      </c>
      <c r="H11594">
        <v>-7.7510000000000003</v>
      </c>
      <c r="I11594">
        <v>50.905999999999999</v>
      </c>
      <c r="J11594">
        <v>0.45320549773990698</v>
      </c>
      <c r="K11594">
        <v>6</v>
      </c>
      <c r="L11594">
        <v>0</v>
      </c>
      <c r="M11594" s="4">
        <f t="shared" si="543"/>
        <v>-6.33</v>
      </c>
      <c r="N11594" s="4">
        <f t="shared" si="544"/>
        <v>51.246000000000002</v>
      </c>
      <c r="O11594" s="4">
        <f t="shared" si="545"/>
        <v>104</v>
      </c>
    </row>
    <row r="11595" spans="1:15" x14ac:dyDescent="0.3">
      <c r="A11595" s="5" t="s">
        <v>718</v>
      </c>
      <c r="B11595">
        <v>11594</v>
      </c>
      <c r="C11595" t="s">
        <v>10</v>
      </c>
      <c r="D11595">
        <v>2009</v>
      </c>
      <c r="E11595">
        <v>103</v>
      </c>
      <c r="F11595">
        <v>29</v>
      </c>
      <c r="G11595" t="s">
        <v>18</v>
      </c>
      <c r="H11595">
        <v>-7.8440000000000003</v>
      </c>
      <c r="I11595">
        <v>50.722000000000001</v>
      </c>
      <c r="J11595">
        <v>0.477759664761501</v>
      </c>
      <c r="K11595">
        <v>6</v>
      </c>
      <c r="L11595">
        <v>0</v>
      </c>
      <c r="M11595" s="4">
        <f t="shared" si="543"/>
        <v>-6.3620000000000001</v>
      </c>
      <c r="N11595" s="4">
        <f t="shared" si="544"/>
        <v>51.408000000000001</v>
      </c>
      <c r="O11595" s="4">
        <f t="shared" si="545"/>
        <v>118</v>
      </c>
    </row>
    <row r="11596" spans="1:15" x14ac:dyDescent="0.3">
      <c r="A11596" s="5" t="s">
        <v>719</v>
      </c>
      <c r="B11596">
        <v>11595</v>
      </c>
      <c r="C11596" t="s">
        <v>10</v>
      </c>
      <c r="D11596">
        <v>2009</v>
      </c>
      <c r="E11596">
        <v>104</v>
      </c>
      <c r="F11596">
        <v>30</v>
      </c>
      <c r="G11596" t="s">
        <v>18</v>
      </c>
      <c r="H11596">
        <v>-8.0280000000000005</v>
      </c>
      <c r="I11596">
        <v>50.533000000000001</v>
      </c>
      <c r="J11596">
        <v>0.47508316345873802</v>
      </c>
      <c r="K11596">
        <v>6</v>
      </c>
      <c r="L11596">
        <v>0</v>
      </c>
      <c r="M11596" s="4">
        <f t="shared" si="543"/>
        <v>-6.4729999999999999</v>
      </c>
      <c r="N11596" s="4">
        <f t="shared" si="544"/>
        <v>51.588999999999999</v>
      </c>
      <c r="O11596" s="4">
        <f t="shared" si="545"/>
        <v>74</v>
      </c>
    </row>
    <row r="11597" spans="1:15" x14ac:dyDescent="0.3">
      <c r="A11597" s="5" t="s">
        <v>720</v>
      </c>
      <c r="B11597">
        <v>11596</v>
      </c>
      <c r="C11597" t="s">
        <v>10</v>
      </c>
      <c r="D11597">
        <v>2009</v>
      </c>
      <c r="E11597">
        <v>105</v>
      </c>
      <c r="F11597">
        <v>31</v>
      </c>
      <c r="G11597" t="s">
        <v>18</v>
      </c>
      <c r="H11597">
        <v>-8.2430000000000003</v>
      </c>
      <c r="I11597">
        <v>50.624000000000002</v>
      </c>
      <c r="J11597">
        <v>0.44399686286066098</v>
      </c>
      <c r="K11597">
        <v>6</v>
      </c>
      <c r="L11597">
        <v>0</v>
      </c>
      <c r="M11597" s="4">
        <f t="shared" si="543"/>
        <v>-6.1870000000000003</v>
      </c>
      <c r="N11597" s="4">
        <f t="shared" si="544"/>
        <v>51.619</v>
      </c>
      <c r="O11597" s="4">
        <f t="shared" si="545"/>
        <v>111</v>
      </c>
    </row>
    <row r="11598" spans="1:15" x14ac:dyDescent="0.3">
      <c r="A11598" s="5" t="s">
        <v>721</v>
      </c>
      <c r="B11598">
        <v>11597</v>
      </c>
      <c r="C11598" t="s">
        <v>10</v>
      </c>
      <c r="D11598">
        <v>2009</v>
      </c>
      <c r="E11598">
        <v>106</v>
      </c>
      <c r="F11598">
        <v>30</v>
      </c>
      <c r="G11598" t="s">
        <v>17</v>
      </c>
      <c r="H11598">
        <v>-10.881</v>
      </c>
      <c r="I11598">
        <v>50.356999999999999</v>
      </c>
      <c r="J11598">
        <v>0.43444057212168902</v>
      </c>
      <c r="K11598">
        <v>6</v>
      </c>
      <c r="L11598">
        <v>0</v>
      </c>
      <c r="M11598" s="4">
        <f t="shared" si="543"/>
        <v>-5.8630000000000004</v>
      </c>
      <c r="N11598" s="4">
        <f t="shared" si="544"/>
        <v>51.750999999999998</v>
      </c>
      <c r="O11598" s="4">
        <f t="shared" si="545"/>
        <v>112</v>
      </c>
    </row>
    <row r="11599" spans="1:15" x14ac:dyDescent="0.3">
      <c r="A11599" s="5" t="s">
        <v>722</v>
      </c>
      <c r="B11599">
        <v>11598</v>
      </c>
      <c r="C11599" t="s">
        <v>10</v>
      </c>
      <c r="D11599">
        <v>2009</v>
      </c>
      <c r="E11599">
        <v>107</v>
      </c>
      <c r="F11599">
        <v>31</v>
      </c>
      <c r="G11599" t="s">
        <v>17</v>
      </c>
      <c r="H11599">
        <v>-10.907999999999999</v>
      </c>
      <c r="I11599">
        <v>50.526000000000003</v>
      </c>
      <c r="J11599">
        <v>0.443635036873333</v>
      </c>
      <c r="K11599">
        <v>6</v>
      </c>
      <c r="L11599">
        <v>0</v>
      </c>
      <c r="M11599" s="4">
        <f t="shared" si="543"/>
        <v>-7.3410000000000002</v>
      </c>
      <c r="N11599" s="4">
        <f t="shared" si="544"/>
        <v>52.043999999999997</v>
      </c>
      <c r="O11599" s="4">
        <f t="shared" si="545"/>
        <v>40</v>
      </c>
    </row>
    <row r="11600" spans="1:15" x14ac:dyDescent="0.3">
      <c r="A11600" s="5" t="s">
        <v>723</v>
      </c>
      <c r="B11600">
        <v>11599</v>
      </c>
      <c r="C11600" t="s">
        <v>10</v>
      </c>
      <c r="D11600">
        <v>2009</v>
      </c>
      <c r="E11600">
        <v>108</v>
      </c>
      <c r="F11600">
        <v>30</v>
      </c>
      <c r="G11600" t="s">
        <v>17</v>
      </c>
      <c r="H11600">
        <v>-11.023</v>
      </c>
      <c r="I11600">
        <v>50.719000000000001</v>
      </c>
      <c r="J11600">
        <v>0.46614768564050402</v>
      </c>
      <c r="K11600">
        <v>6</v>
      </c>
      <c r="L11600">
        <v>0</v>
      </c>
      <c r="M11600" s="4">
        <f t="shared" si="543"/>
        <v>-6.7359999999999998</v>
      </c>
      <c r="N11600" s="4">
        <f t="shared" si="544"/>
        <v>51.969000000000001</v>
      </c>
      <c r="O11600" s="4">
        <f t="shared" si="545"/>
        <v>51</v>
      </c>
    </row>
    <row r="11601" spans="1:15" x14ac:dyDescent="0.3">
      <c r="A11601" s="5" t="s">
        <v>724</v>
      </c>
      <c r="B11601">
        <v>11600</v>
      </c>
      <c r="C11601" t="s">
        <v>10</v>
      </c>
      <c r="D11601">
        <v>2009</v>
      </c>
      <c r="E11601">
        <v>109</v>
      </c>
      <c r="F11601">
        <v>30</v>
      </c>
      <c r="G11601" t="s">
        <v>17</v>
      </c>
      <c r="H11601">
        <v>-11.106999999999999</v>
      </c>
      <c r="I11601">
        <v>50.86</v>
      </c>
      <c r="J11601">
        <v>0.42496237026063199</v>
      </c>
      <c r="K11601">
        <v>6</v>
      </c>
      <c r="L11601">
        <v>0</v>
      </c>
      <c r="M11601" s="4">
        <f t="shared" si="543"/>
        <v>-6.4829999999999997</v>
      </c>
      <c r="N11601" s="4">
        <f t="shared" si="544"/>
        <v>51.81</v>
      </c>
      <c r="O11601" s="4">
        <f t="shared" si="545"/>
        <v>67</v>
      </c>
    </row>
    <row r="11602" spans="1:15" x14ac:dyDescent="0.3">
      <c r="A11602" s="5" t="s">
        <v>725</v>
      </c>
      <c r="B11602">
        <v>11601</v>
      </c>
      <c r="C11602" t="s">
        <v>10</v>
      </c>
      <c r="D11602">
        <v>2009</v>
      </c>
      <c r="E11602">
        <v>110</v>
      </c>
      <c r="F11602">
        <v>40</v>
      </c>
      <c r="G11602" t="s">
        <v>14</v>
      </c>
      <c r="H11602">
        <v>-11.071999999999999</v>
      </c>
      <c r="I11602">
        <v>51.045999999999999</v>
      </c>
      <c r="J11602">
        <v>0.41659875540698899</v>
      </c>
      <c r="K11602">
        <v>6</v>
      </c>
      <c r="L11602">
        <v>4.8007824652431701</v>
      </c>
      <c r="M11602" s="4">
        <f t="shared" si="543"/>
        <v>-6.218</v>
      </c>
      <c r="N11602" s="4">
        <f t="shared" si="544"/>
        <v>52.015000000000001</v>
      </c>
      <c r="O11602" s="4">
        <f t="shared" si="545"/>
        <v>78</v>
      </c>
    </row>
    <row r="11603" spans="1:15" x14ac:dyDescent="0.3">
      <c r="A11603" s="5" t="s">
        <v>726</v>
      </c>
      <c r="B11603">
        <v>11602</v>
      </c>
      <c r="C11603" t="s">
        <v>10</v>
      </c>
      <c r="D11603">
        <v>2009</v>
      </c>
      <c r="E11603">
        <v>111</v>
      </c>
      <c r="F11603">
        <v>18</v>
      </c>
      <c r="G11603" t="s">
        <v>14</v>
      </c>
      <c r="H11603">
        <v>-10.897</v>
      </c>
      <c r="I11603">
        <v>50.845999999999997</v>
      </c>
      <c r="J11603">
        <v>0.27721168908578903</v>
      </c>
      <c r="K11603">
        <v>6</v>
      </c>
      <c r="L11603">
        <v>0</v>
      </c>
      <c r="M11603" s="4">
        <f t="shared" si="543"/>
        <v>-6.0780000000000003</v>
      </c>
      <c r="N11603" s="4">
        <f t="shared" si="544"/>
        <v>51.835000000000001</v>
      </c>
      <c r="O11603" s="4">
        <f t="shared" si="545"/>
        <v>109</v>
      </c>
    </row>
    <row r="11604" spans="1:15" x14ac:dyDescent="0.3">
      <c r="A11604" s="5" t="s">
        <v>740</v>
      </c>
      <c r="B11604">
        <v>11603</v>
      </c>
      <c r="C11604" t="s">
        <v>10</v>
      </c>
      <c r="D11604">
        <v>2009</v>
      </c>
      <c r="E11604">
        <v>112</v>
      </c>
      <c r="F11604">
        <v>30</v>
      </c>
      <c r="G11604" t="s">
        <v>14</v>
      </c>
      <c r="H11604">
        <v>-10.55</v>
      </c>
      <c r="I11604">
        <v>50.347000000000001</v>
      </c>
      <c r="J11604">
        <v>0.434800564895022</v>
      </c>
      <c r="K11604">
        <v>6</v>
      </c>
      <c r="L11604">
        <v>0</v>
      </c>
      <c r="M11604" s="4">
        <f t="shared" si="543"/>
        <v>-5.9390000000000001</v>
      </c>
      <c r="N11604" s="4">
        <f t="shared" si="544"/>
        <v>52.756999999999998</v>
      </c>
      <c r="O11604" s="4">
        <f t="shared" si="545"/>
        <v>35</v>
      </c>
    </row>
    <row r="11605" spans="1:15" x14ac:dyDescent="0.3">
      <c r="A11605" s="5" t="s">
        <v>741</v>
      </c>
      <c r="B11605">
        <v>11604</v>
      </c>
      <c r="C11605" t="s">
        <v>10</v>
      </c>
      <c r="D11605">
        <v>2009</v>
      </c>
      <c r="E11605">
        <v>113</v>
      </c>
      <c r="F11605">
        <v>30</v>
      </c>
      <c r="G11605" t="s">
        <v>14</v>
      </c>
      <c r="H11605">
        <v>-10.648</v>
      </c>
      <c r="I11605">
        <v>50.576999999999998</v>
      </c>
      <c r="J11605">
        <v>0.44010243117728298</v>
      </c>
      <c r="K11605">
        <v>6</v>
      </c>
      <c r="L11605">
        <v>0</v>
      </c>
      <c r="M11605" s="4">
        <f t="shared" si="543"/>
        <v>-5.8140000000000001</v>
      </c>
      <c r="N11605" s="4">
        <f t="shared" si="544"/>
        <v>52.511000000000003</v>
      </c>
      <c r="O11605" s="4">
        <f t="shared" si="545"/>
        <v>70</v>
      </c>
    </row>
    <row r="11606" spans="1:15" x14ac:dyDescent="0.3">
      <c r="A11606" s="5" t="s">
        <v>771</v>
      </c>
      <c r="B11606">
        <v>11605</v>
      </c>
      <c r="C11606" t="s">
        <v>10</v>
      </c>
      <c r="D11606">
        <v>2009</v>
      </c>
      <c r="E11606">
        <v>114</v>
      </c>
      <c r="F11606">
        <v>30</v>
      </c>
      <c r="G11606" t="s">
        <v>14</v>
      </c>
      <c r="H11606">
        <v>-10.537000000000001</v>
      </c>
      <c r="I11606">
        <v>50.718000000000004</v>
      </c>
      <c r="J11606">
        <v>0.43456611516682098</v>
      </c>
      <c r="K11606">
        <v>6</v>
      </c>
      <c r="L11606">
        <v>0</v>
      </c>
      <c r="M11606" s="4">
        <f t="shared" si="543"/>
        <v>-5.8789999999999996</v>
      </c>
      <c r="N11606" s="4">
        <f t="shared" si="544"/>
        <v>52.372</v>
      </c>
      <c r="O11606" s="4">
        <f t="shared" si="545"/>
        <v>83</v>
      </c>
    </row>
    <row r="11607" spans="1:15" x14ac:dyDescent="0.3">
      <c r="A11607" s="5" t="s">
        <v>742</v>
      </c>
      <c r="B11607">
        <v>11606</v>
      </c>
      <c r="C11607" t="s">
        <v>10</v>
      </c>
      <c r="D11607">
        <v>2009</v>
      </c>
      <c r="E11607">
        <v>115</v>
      </c>
      <c r="F11607">
        <v>30</v>
      </c>
      <c r="G11607" t="s">
        <v>14</v>
      </c>
      <c r="H11607">
        <v>-10.275</v>
      </c>
      <c r="I11607">
        <v>50.774999999999999</v>
      </c>
      <c r="J11607">
        <v>0.416892406631584</v>
      </c>
      <c r="K11607">
        <v>6</v>
      </c>
      <c r="L11607">
        <v>0</v>
      </c>
      <c r="M11607" s="4">
        <f t="shared" si="543"/>
        <v>-5.61</v>
      </c>
      <c r="N11607" s="4">
        <f t="shared" si="544"/>
        <v>52.185000000000002</v>
      </c>
      <c r="O11607" s="4">
        <f t="shared" si="545"/>
        <v>97</v>
      </c>
    </row>
    <row r="11608" spans="1:15" x14ac:dyDescent="0.3">
      <c r="A11608" s="5" t="s">
        <v>743</v>
      </c>
      <c r="B11608">
        <v>11607</v>
      </c>
      <c r="C11608" t="s">
        <v>10</v>
      </c>
      <c r="D11608">
        <v>2009</v>
      </c>
      <c r="E11608">
        <v>116</v>
      </c>
      <c r="F11608">
        <v>30</v>
      </c>
      <c r="G11608" t="s">
        <v>15</v>
      </c>
      <c r="H11608">
        <v>-10.087</v>
      </c>
      <c r="I11608">
        <v>50.517000000000003</v>
      </c>
      <c r="J11608">
        <v>0.43561827808662201</v>
      </c>
      <c r="K11608">
        <v>6</v>
      </c>
      <c r="L11608">
        <v>0</v>
      </c>
      <c r="M11608" s="4">
        <f t="shared" si="543"/>
        <v>-4.915</v>
      </c>
      <c r="N11608" s="4">
        <f t="shared" si="544"/>
        <v>52.350999999999999</v>
      </c>
      <c r="O11608" s="4">
        <f t="shared" si="545"/>
        <v>50</v>
      </c>
    </row>
    <row r="11609" spans="1:15" x14ac:dyDescent="0.3">
      <c r="A11609" s="5" t="s">
        <v>772</v>
      </c>
      <c r="B11609">
        <v>11608</v>
      </c>
      <c r="C11609" t="s">
        <v>10</v>
      </c>
      <c r="D11609">
        <v>2009</v>
      </c>
      <c r="E11609">
        <v>117</v>
      </c>
      <c r="F11609">
        <v>30</v>
      </c>
      <c r="G11609" t="s">
        <v>15</v>
      </c>
      <c r="H11609">
        <v>-9.6820000000000004</v>
      </c>
      <c r="I11609">
        <v>50.500999999999998</v>
      </c>
      <c r="J11609">
        <v>0.40794850981770298</v>
      </c>
      <c r="K11609">
        <v>6</v>
      </c>
      <c r="L11609">
        <v>0</v>
      </c>
      <c r="M11609" s="4">
        <f t="shared" si="543"/>
        <v>-4.9580000000000002</v>
      </c>
      <c r="N11609" s="4">
        <f t="shared" si="544"/>
        <v>52.442</v>
      </c>
      <c r="O11609" s="4">
        <f t="shared" si="545"/>
        <v>60</v>
      </c>
    </row>
    <row r="11610" spans="1:15" x14ac:dyDescent="0.3">
      <c r="A11610" s="5" t="s">
        <v>773</v>
      </c>
      <c r="B11610">
        <v>11609</v>
      </c>
      <c r="C11610" t="s">
        <v>10</v>
      </c>
      <c r="D11610">
        <v>2009</v>
      </c>
      <c r="E11610">
        <v>118</v>
      </c>
      <c r="F11610">
        <v>30</v>
      </c>
      <c r="G11610" t="s">
        <v>14</v>
      </c>
      <c r="H11610">
        <v>-9.3559999999999999</v>
      </c>
      <c r="I11610">
        <v>50.454000000000001</v>
      </c>
      <c r="J11610">
        <v>0.425899158714026</v>
      </c>
      <c r="K11610">
        <v>6</v>
      </c>
      <c r="L11610">
        <v>0</v>
      </c>
      <c r="M11610" s="4">
        <f t="shared" si="543"/>
        <v>-4.2640000000000002</v>
      </c>
      <c r="N11610" s="4">
        <f t="shared" si="544"/>
        <v>52.308</v>
      </c>
      <c r="O11610" s="4">
        <f t="shared" si="545"/>
        <v>15</v>
      </c>
    </row>
    <row r="11611" spans="1:15" x14ac:dyDescent="0.3">
      <c r="A11611" s="5" t="s">
        <v>774</v>
      </c>
      <c r="B11611">
        <v>11610</v>
      </c>
      <c r="C11611" t="s">
        <v>10</v>
      </c>
      <c r="D11611">
        <v>2009</v>
      </c>
      <c r="E11611">
        <v>119</v>
      </c>
      <c r="F11611">
        <v>30</v>
      </c>
      <c r="G11611" t="s">
        <v>15</v>
      </c>
      <c r="H11611">
        <v>-9.2669999999999995</v>
      </c>
      <c r="I11611">
        <v>50.750999999999998</v>
      </c>
      <c r="J11611">
        <v>0.43795720476029099</v>
      </c>
      <c r="K11611">
        <v>6</v>
      </c>
      <c r="L11611">
        <v>0</v>
      </c>
      <c r="M11611" s="4">
        <f t="shared" si="543"/>
        <v>-4.3680000000000003</v>
      </c>
      <c r="N11611" s="4">
        <f t="shared" si="544"/>
        <v>52.634999999999998</v>
      </c>
      <c r="O11611" s="4">
        <f t="shared" si="545"/>
        <v>11</v>
      </c>
    </row>
    <row r="11612" spans="1:15" x14ac:dyDescent="0.3">
      <c r="A11612" s="5" t="s">
        <v>775</v>
      </c>
      <c r="B11612">
        <v>11611</v>
      </c>
      <c r="C11612" t="s">
        <v>10</v>
      </c>
      <c r="D11612">
        <v>2009</v>
      </c>
      <c r="E11612">
        <v>120</v>
      </c>
      <c r="F11612">
        <v>30</v>
      </c>
      <c r="G11612" t="s">
        <v>18</v>
      </c>
      <c r="H11612">
        <v>-8.9130000000000003</v>
      </c>
      <c r="I11612">
        <v>50.628</v>
      </c>
      <c r="J11612">
        <v>0.444990797177167</v>
      </c>
      <c r="K11612">
        <v>6</v>
      </c>
      <c r="L11612">
        <v>0</v>
      </c>
      <c r="M11612" s="4">
        <f t="shared" si="543"/>
        <v>-4.516</v>
      </c>
      <c r="N11612" s="4">
        <f t="shared" si="544"/>
        <v>52.716000000000001</v>
      </c>
      <c r="O11612" s="4">
        <f t="shared" si="545"/>
        <v>40</v>
      </c>
    </row>
    <row r="11613" spans="1:15" x14ac:dyDescent="0.3">
      <c r="A11613" s="5" t="s">
        <v>776</v>
      </c>
      <c r="B11613">
        <v>11612</v>
      </c>
      <c r="C11613" t="s">
        <v>10</v>
      </c>
      <c r="D11613">
        <v>2009</v>
      </c>
      <c r="E11613">
        <v>121</v>
      </c>
      <c r="F11613">
        <v>30</v>
      </c>
      <c r="G11613" t="s">
        <v>18</v>
      </c>
      <c r="H11613">
        <v>-8.6120000000000001</v>
      </c>
      <c r="I11613">
        <v>50.561</v>
      </c>
      <c r="J11613">
        <v>0.41545696472905203</v>
      </c>
      <c r="K11613">
        <v>6</v>
      </c>
      <c r="L11613">
        <v>0</v>
      </c>
      <c r="M11613" s="4">
        <f t="shared" si="543"/>
        <v>-4</v>
      </c>
      <c r="N11613" s="4">
        <f t="shared" si="544"/>
        <v>54.070999999999998</v>
      </c>
      <c r="O11613" s="4">
        <f t="shared" si="545"/>
        <v>32.4</v>
      </c>
    </row>
    <row r="11614" spans="1:15" x14ac:dyDescent="0.3">
      <c r="A11614" s="5" t="s">
        <v>777</v>
      </c>
      <c r="B11614">
        <v>11613</v>
      </c>
      <c r="C11614" t="s">
        <v>10</v>
      </c>
      <c r="D11614">
        <v>2009</v>
      </c>
      <c r="E11614">
        <v>122</v>
      </c>
      <c r="F11614">
        <v>30</v>
      </c>
      <c r="G11614" t="s">
        <v>18</v>
      </c>
      <c r="H11614">
        <v>-8.8580000000000005</v>
      </c>
      <c r="I11614">
        <v>51.1</v>
      </c>
      <c r="J11614">
        <v>0.45075035925556101</v>
      </c>
      <c r="K11614">
        <v>6</v>
      </c>
      <c r="L11614">
        <v>0</v>
      </c>
      <c r="M11614" s="4">
        <f t="shared" si="543"/>
        <v>-3.645</v>
      </c>
      <c r="N11614" s="4">
        <f t="shared" si="544"/>
        <v>54.098999999999997</v>
      </c>
      <c r="O11614" s="4">
        <f t="shared" si="545"/>
        <v>31</v>
      </c>
    </row>
    <row r="11615" spans="1:15" x14ac:dyDescent="0.3">
      <c r="A11615" s="5" t="s">
        <v>778</v>
      </c>
      <c r="B11615">
        <v>11614</v>
      </c>
      <c r="C11615" t="s">
        <v>10</v>
      </c>
      <c r="D11615">
        <v>2009</v>
      </c>
      <c r="E11615">
        <v>123</v>
      </c>
      <c r="F11615">
        <v>30</v>
      </c>
      <c r="G11615" t="s">
        <v>18</v>
      </c>
      <c r="H11615">
        <v>-8.7330000000000005</v>
      </c>
      <c r="I11615">
        <v>51.262</v>
      </c>
      <c r="J11615">
        <v>0.430960614512791</v>
      </c>
      <c r="K11615">
        <v>6</v>
      </c>
      <c r="L11615">
        <v>0</v>
      </c>
      <c r="M11615" s="4">
        <f t="shared" si="543"/>
        <v>-3.8540000000000001</v>
      </c>
      <c r="N11615" s="4">
        <f t="shared" si="544"/>
        <v>54.414000000000001</v>
      </c>
      <c r="O11615" s="4">
        <f t="shared" si="545"/>
        <v>40</v>
      </c>
    </row>
    <row r="11616" spans="1:15" x14ac:dyDescent="0.3">
      <c r="A11616" s="5" t="s">
        <v>780</v>
      </c>
      <c r="B11616">
        <v>11615</v>
      </c>
      <c r="C11616" t="s">
        <v>10</v>
      </c>
      <c r="D11616">
        <v>2009</v>
      </c>
      <c r="E11616">
        <v>125</v>
      </c>
      <c r="F11616">
        <v>31</v>
      </c>
      <c r="G11616" t="s">
        <v>19</v>
      </c>
      <c r="H11616">
        <v>-8.2520000000000007</v>
      </c>
      <c r="I11616">
        <v>51.61</v>
      </c>
      <c r="J11616">
        <v>0.320511225225867</v>
      </c>
      <c r="K11616">
        <v>6</v>
      </c>
      <c r="L11616">
        <v>0</v>
      </c>
      <c r="M11616" s="4">
        <f t="shared" si="543"/>
        <v>-3.92</v>
      </c>
      <c r="N11616" s="4">
        <f t="shared" si="544"/>
        <v>54.612000000000002</v>
      </c>
      <c r="O11616" s="4">
        <f t="shared" si="545"/>
        <v>28</v>
      </c>
    </row>
    <row r="11617" spans="1:15" x14ac:dyDescent="0.3">
      <c r="A11617" s="5" t="s">
        <v>781</v>
      </c>
      <c r="B11617">
        <v>11616</v>
      </c>
      <c r="C11617" t="s">
        <v>10</v>
      </c>
      <c r="D11617">
        <v>2009</v>
      </c>
      <c r="E11617">
        <v>126</v>
      </c>
      <c r="F11617">
        <v>30</v>
      </c>
      <c r="G11617" t="s">
        <v>19</v>
      </c>
      <c r="H11617">
        <v>-7.9980000000000002</v>
      </c>
      <c r="I11617">
        <v>51.706000000000003</v>
      </c>
      <c r="J11617">
        <v>0.35050443932778602</v>
      </c>
      <c r="K11617">
        <v>6</v>
      </c>
      <c r="L11617">
        <v>0</v>
      </c>
      <c r="M11617" s="4">
        <f t="shared" si="543"/>
        <v>-4.2350000000000003</v>
      </c>
      <c r="N11617" s="4">
        <f t="shared" si="544"/>
        <v>54.612000000000002</v>
      </c>
      <c r="O11617" s="4">
        <f t="shared" si="545"/>
        <v>50</v>
      </c>
    </row>
    <row r="11618" spans="1:15" x14ac:dyDescent="0.3">
      <c r="A11618" s="5" t="s">
        <v>782</v>
      </c>
      <c r="B11618">
        <v>11617</v>
      </c>
      <c r="C11618" t="s">
        <v>10</v>
      </c>
      <c r="D11618">
        <v>2009</v>
      </c>
      <c r="E11618">
        <v>127</v>
      </c>
      <c r="F11618">
        <v>30</v>
      </c>
      <c r="G11618" t="s">
        <v>19</v>
      </c>
      <c r="H11618">
        <v>-7.4029999999999996</v>
      </c>
      <c r="I11618">
        <v>51.637</v>
      </c>
      <c r="J11618">
        <v>0.31781313709238901</v>
      </c>
      <c r="K11618">
        <v>6</v>
      </c>
      <c r="L11618">
        <v>0</v>
      </c>
      <c r="M11618" s="4">
        <f t="shared" si="543"/>
        <v>-3.8079999999999998</v>
      </c>
      <c r="N11618" s="4">
        <f t="shared" si="544"/>
        <v>53.942</v>
      </c>
      <c r="O11618" s="4">
        <f t="shared" si="545"/>
        <v>31.2</v>
      </c>
    </row>
    <row r="11619" spans="1:15" x14ac:dyDescent="0.3">
      <c r="A11619" s="5" t="s">
        <v>784</v>
      </c>
      <c r="B11619">
        <v>11618</v>
      </c>
      <c r="C11619" t="s">
        <v>10</v>
      </c>
      <c r="D11619">
        <v>2009</v>
      </c>
      <c r="E11619">
        <v>129</v>
      </c>
      <c r="F11619">
        <v>30</v>
      </c>
      <c r="G11619" t="s">
        <v>18</v>
      </c>
      <c r="H11619">
        <v>-7.4569999999999999</v>
      </c>
      <c r="I11619">
        <v>51.344999999999999</v>
      </c>
      <c r="J11619">
        <v>0.36939460164371601</v>
      </c>
      <c r="K11619">
        <v>6</v>
      </c>
      <c r="L11619">
        <v>0</v>
      </c>
      <c r="M11619" s="4">
        <f t="shared" si="543"/>
        <v>-4.2729999999999997</v>
      </c>
      <c r="N11619" s="4">
        <f t="shared" si="544"/>
        <v>53.51</v>
      </c>
      <c r="O11619" s="4">
        <f t="shared" si="545"/>
        <v>45</v>
      </c>
    </row>
    <row r="11620" spans="1:15" x14ac:dyDescent="0.3">
      <c r="A11620" s="5" t="s">
        <v>785</v>
      </c>
      <c r="B11620">
        <v>11619</v>
      </c>
      <c r="C11620" t="s">
        <v>10</v>
      </c>
      <c r="D11620">
        <v>2009</v>
      </c>
      <c r="E11620">
        <v>130</v>
      </c>
      <c r="F11620">
        <v>30</v>
      </c>
      <c r="G11620" t="s">
        <v>18</v>
      </c>
      <c r="H11620">
        <v>-7.7560000000000002</v>
      </c>
      <c r="I11620">
        <v>51.356000000000002</v>
      </c>
      <c r="J11620">
        <v>0.40540002964002803</v>
      </c>
      <c r="K11620">
        <v>6</v>
      </c>
      <c r="L11620">
        <v>0</v>
      </c>
      <c r="M11620" s="4">
        <f t="shared" si="543"/>
        <v>-4.0940000000000003</v>
      </c>
      <c r="N11620" s="4">
        <f t="shared" si="544"/>
        <v>53.77</v>
      </c>
      <c r="O11620" s="4">
        <f t="shared" si="545"/>
        <v>40</v>
      </c>
    </row>
    <row r="11621" spans="1:15" x14ac:dyDescent="0.3">
      <c r="A11621" s="5" t="s">
        <v>786</v>
      </c>
      <c r="B11621">
        <v>11620</v>
      </c>
      <c r="C11621" t="s">
        <v>10</v>
      </c>
      <c r="D11621">
        <v>2009</v>
      </c>
      <c r="E11621">
        <v>131</v>
      </c>
      <c r="F11621">
        <v>30</v>
      </c>
      <c r="G11621" t="s">
        <v>18</v>
      </c>
      <c r="H11621">
        <v>-8.0559999999999992</v>
      </c>
      <c r="I11621">
        <v>51.249000000000002</v>
      </c>
      <c r="J11621">
        <v>0.402813177588145</v>
      </c>
      <c r="K11621">
        <v>6</v>
      </c>
      <c r="L11621">
        <v>0</v>
      </c>
      <c r="M11621" s="4">
        <f t="shared" si="543"/>
        <v>-5.23</v>
      </c>
      <c r="N11621" s="4">
        <f t="shared" si="544"/>
        <v>53.207000000000001</v>
      </c>
      <c r="O11621" s="4">
        <f t="shared" si="545"/>
        <v>101</v>
      </c>
    </row>
    <row r="11622" spans="1:15" x14ac:dyDescent="0.3">
      <c r="A11622" s="5" t="s">
        <v>787</v>
      </c>
      <c r="B11622">
        <v>11621</v>
      </c>
      <c r="C11622" t="s">
        <v>10</v>
      </c>
      <c r="D11622">
        <v>2009</v>
      </c>
      <c r="E11622">
        <v>132</v>
      </c>
      <c r="F11622">
        <v>30</v>
      </c>
      <c r="G11622" t="s">
        <v>18</v>
      </c>
      <c r="H11622">
        <v>-8.8930000000000007</v>
      </c>
      <c r="I11622">
        <v>50.871000000000002</v>
      </c>
      <c r="J11622">
        <v>0.429669285217604</v>
      </c>
      <c r="K11622">
        <v>6</v>
      </c>
      <c r="L11622">
        <v>0</v>
      </c>
      <c r="M11622" s="4">
        <f t="shared" si="543"/>
        <v>-5.609</v>
      </c>
      <c r="N11622" s="4">
        <f t="shared" si="544"/>
        <v>53.317</v>
      </c>
      <c r="O11622" s="4">
        <f t="shared" si="545"/>
        <v>60</v>
      </c>
    </row>
    <row r="11623" spans="1:15" x14ac:dyDescent="0.3">
      <c r="A11623" s="5" t="s">
        <v>789</v>
      </c>
      <c r="B11623">
        <v>11622</v>
      </c>
      <c r="C11623" t="s">
        <v>10</v>
      </c>
      <c r="D11623">
        <v>2009</v>
      </c>
      <c r="E11623">
        <v>134</v>
      </c>
      <c r="F11623">
        <v>30</v>
      </c>
      <c r="G11623" t="s">
        <v>15</v>
      </c>
      <c r="H11623">
        <v>-9.31</v>
      </c>
      <c r="I11623">
        <v>51.116999999999997</v>
      </c>
      <c r="J11623">
        <v>0.41508439311072798</v>
      </c>
      <c r="K11623">
        <v>6</v>
      </c>
      <c r="L11623">
        <v>0</v>
      </c>
      <c r="M11623" s="4">
        <f t="shared" si="543"/>
        <v>-6.0129999999999999</v>
      </c>
      <c r="N11623" s="4">
        <f t="shared" si="544"/>
        <v>53.235999999999997</v>
      </c>
      <c r="O11623" s="4">
        <f t="shared" si="545"/>
        <v>22.8</v>
      </c>
    </row>
    <row r="11624" spans="1:15" x14ac:dyDescent="0.3">
      <c r="A11624" s="5" t="s">
        <v>790</v>
      </c>
      <c r="B11624">
        <v>11623</v>
      </c>
      <c r="C11624" t="s">
        <v>10</v>
      </c>
      <c r="D11624">
        <v>2009</v>
      </c>
      <c r="E11624">
        <v>135</v>
      </c>
      <c r="F11624">
        <v>30</v>
      </c>
      <c r="G11624" t="s">
        <v>15</v>
      </c>
      <c r="H11624">
        <v>-9.5969999999999995</v>
      </c>
      <c r="I11624">
        <v>51.113999999999997</v>
      </c>
      <c r="J11624">
        <v>0.42252513810917403</v>
      </c>
      <c r="K11624">
        <v>6</v>
      </c>
      <c r="L11624">
        <v>0</v>
      </c>
      <c r="M11624" s="4">
        <f t="shared" si="543"/>
        <v>-6.09</v>
      </c>
      <c r="N11624" s="4">
        <f t="shared" si="544"/>
        <v>53.865000000000002</v>
      </c>
      <c r="O11624" s="4">
        <f t="shared" si="545"/>
        <v>24</v>
      </c>
    </row>
    <row r="11625" spans="1:15" x14ac:dyDescent="0.3">
      <c r="A11625" s="5" t="s">
        <v>791</v>
      </c>
      <c r="B11625">
        <v>11624</v>
      </c>
      <c r="C11625" t="s">
        <v>10</v>
      </c>
      <c r="D11625">
        <v>2009</v>
      </c>
      <c r="E11625">
        <v>136</v>
      </c>
      <c r="F11625">
        <v>30</v>
      </c>
      <c r="G11625" t="s">
        <v>15</v>
      </c>
      <c r="H11625">
        <v>-9.9380000000000006</v>
      </c>
      <c r="I11625">
        <v>51.164000000000001</v>
      </c>
      <c r="J11625">
        <v>0.45756396298229401</v>
      </c>
      <c r="K11625">
        <v>6</v>
      </c>
      <c r="L11625">
        <v>0</v>
      </c>
      <c r="M11625" s="4">
        <f t="shared" si="543"/>
        <v>-5.9119999999999999</v>
      </c>
      <c r="N11625" s="4">
        <f t="shared" si="544"/>
        <v>53.753999999999998</v>
      </c>
      <c r="O11625" s="4">
        <f t="shared" si="545"/>
        <v>41</v>
      </c>
    </row>
    <row r="11626" spans="1:15" x14ac:dyDescent="0.3">
      <c r="A11626" s="5" t="s">
        <v>792</v>
      </c>
      <c r="B11626">
        <v>11625</v>
      </c>
      <c r="C11626" t="s">
        <v>10</v>
      </c>
      <c r="D11626">
        <v>2009</v>
      </c>
      <c r="E11626">
        <v>137</v>
      </c>
      <c r="F11626">
        <v>30</v>
      </c>
      <c r="G11626" t="s">
        <v>17</v>
      </c>
      <c r="H11626">
        <v>-11.396000000000001</v>
      </c>
      <c r="I11626">
        <v>51.097999999999999</v>
      </c>
      <c r="J11626">
        <v>0.52822675191600199</v>
      </c>
      <c r="K11626">
        <v>6</v>
      </c>
      <c r="L11626">
        <v>0</v>
      </c>
      <c r="M11626" s="4">
        <f t="shared" si="543"/>
        <v>-5.6189999999999998</v>
      </c>
      <c r="N11626" s="4">
        <f t="shared" si="544"/>
        <v>53.744999999999997</v>
      </c>
      <c r="O11626" s="4">
        <f t="shared" si="545"/>
        <v>98</v>
      </c>
    </row>
    <row r="11627" spans="1:15" x14ac:dyDescent="0.3">
      <c r="A11627" s="5" t="s">
        <v>793</v>
      </c>
      <c r="B11627">
        <v>11626</v>
      </c>
      <c r="C11627" t="s">
        <v>10</v>
      </c>
      <c r="D11627">
        <v>2009</v>
      </c>
      <c r="E11627">
        <v>138</v>
      </c>
      <c r="F11627">
        <v>31</v>
      </c>
      <c r="G11627" t="s">
        <v>17</v>
      </c>
      <c r="H11627">
        <v>-11.472</v>
      </c>
      <c r="I11627">
        <v>51.268999999999998</v>
      </c>
      <c r="J11627">
        <v>0.46884041903608697</v>
      </c>
      <c r="K11627">
        <v>6</v>
      </c>
      <c r="L11627">
        <v>0</v>
      </c>
      <c r="M11627" s="4">
        <f t="shared" si="543"/>
        <v>-5.9119999999999999</v>
      </c>
      <c r="N11627" s="4">
        <f t="shared" si="544"/>
        <v>53.59</v>
      </c>
      <c r="O11627" s="4">
        <f t="shared" si="545"/>
        <v>41.7</v>
      </c>
    </row>
    <row r="11628" spans="1:15" x14ac:dyDescent="0.3">
      <c r="A11628" s="5" t="s">
        <v>829</v>
      </c>
      <c r="B11628">
        <v>11627</v>
      </c>
      <c r="C11628" t="s">
        <v>10</v>
      </c>
      <c r="D11628">
        <v>2009</v>
      </c>
      <c r="E11628">
        <v>139</v>
      </c>
      <c r="F11628">
        <v>30</v>
      </c>
      <c r="G11628" t="s">
        <v>17</v>
      </c>
      <c r="H11628">
        <v>-11.387</v>
      </c>
      <c r="I11628">
        <v>51.603999999999999</v>
      </c>
      <c r="J11628">
        <v>0.45061826455308601</v>
      </c>
      <c r="K11628">
        <v>6</v>
      </c>
      <c r="L11628">
        <v>0</v>
      </c>
      <c r="M11628" s="4">
        <f t="shared" si="543"/>
        <v>-5.67</v>
      </c>
      <c r="N11628" s="4">
        <f t="shared" si="544"/>
        <v>53.494999999999997</v>
      </c>
      <c r="O11628" s="4">
        <f t="shared" si="545"/>
        <v>80</v>
      </c>
    </row>
    <row r="11629" spans="1:15" x14ac:dyDescent="0.3">
      <c r="A11629" s="5" t="s">
        <v>794</v>
      </c>
      <c r="B11629">
        <v>11628</v>
      </c>
      <c r="C11629" t="s">
        <v>10</v>
      </c>
      <c r="D11629">
        <v>2009</v>
      </c>
      <c r="E11629">
        <v>140</v>
      </c>
      <c r="F11629">
        <v>29</v>
      </c>
      <c r="G11629" t="s">
        <v>17</v>
      </c>
      <c r="H11629">
        <v>-11.66</v>
      </c>
      <c r="I11629">
        <v>51.713999999999999</v>
      </c>
      <c r="J11629">
        <v>0.44037044714858098</v>
      </c>
      <c r="K11629">
        <v>6</v>
      </c>
      <c r="L11629">
        <v>0</v>
      </c>
      <c r="M11629" s="4">
        <f t="shared" si="543"/>
        <v>-5.7569999999999997</v>
      </c>
      <c r="N11629" s="4">
        <f t="shared" si="544"/>
        <v>53.4</v>
      </c>
      <c r="O11629" s="4">
        <f t="shared" si="545"/>
        <v>68</v>
      </c>
    </row>
    <row r="11630" spans="1:15" x14ac:dyDescent="0.3">
      <c r="A11630" s="5" t="s">
        <v>795</v>
      </c>
      <c r="B11630">
        <v>11629</v>
      </c>
      <c r="C11630" t="s">
        <v>10</v>
      </c>
      <c r="D11630">
        <v>2009</v>
      </c>
      <c r="E11630">
        <v>141</v>
      </c>
      <c r="F11630">
        <v>29</v>
      </c>
      <c r="G11630" t="s">
        <v>17</v>
      </c>
      <c r="H11630">
        <v>-11.522</v>
      </c>
      <c r="I11630">
        <v>51.890999999999998</v>
      </c>
      <c r="J11630">
        <v>0.466773732838902</v>
      </c>
      <c r="K11630">
        <v>6</v>
      </c>
      <c r="L11630">
        <v>2.14236562524209</v>
      </c>
      <c r="M11630" s="4">
        <f t="shared" si="543"/>
        <v>-5.274</v>
      </c>
      <c r="N11630" s="4">
        <f t="shared" si="544"/>
        <v>54.52</v>
      </c>
      <c r="O11630" s="4">
        <f t="shared" si="545"/>
        <v>125</v>
      </c>
    </row>
    <row r="11631" spans="1:15" x14ac:dyDescent="0.3">
      <c r="A11631" s="5" t="s">
        <v>796</v>
      </c>
      <c r="B11631">
        <v>11630</v>
      </c>
      <c r="C11631" t="s">
        <v>10</v>
      </c>
      <c r="D11631">
        <v>2009</v>
      </c>
      <c r="E11631">
        <v>142</v>
      </c>
      <c r="F11631">
        <v>29</v>
      </c>
      <c r="G11631" t="s">
        <v>14</v>
      </c>
      <c r="H11631">
        <v>-10.535</v>
      </c>
      <c r="I11631">
        <v>51.131999999999998</v>
      </c>
      <c r="J11631">
        <v>0.506418129222592</v>
      </c>
      <c r="K11631">
        <v>6</v>
      </c>
      <c r="L11631">
        <v>0</v>
      </c>
      <c r="M11631" s="4">
        <f t="shared" si="543"/>
        <v>-4.9779999999999998</v>
      </c>
      <c r="N11631" s="4">
        <f t="shared" si="544"/>
        <v>54.289000000000001</v>
      </c>
      <c r="O11631" s="4">
        <f t="shared" si="545"/>
        <v>102</v>
      </c>
    </row>
    <row r="11632" spans="1:15" x14ac:dyDescent="0.3">
      <c r="A11632" s="5" t="s">
        <v>797</v>
      </c>
      <c r="B11632">
        <v>11631</v>
      </c>
      <c r="C11632" t="s">
        <v>10</v>
      </c>
      <c r="D11632">
        <v>2009</v>
      </c>
      <c r="E11632">
        <v>143</v>
      </c>
      <c r="F11632">
        <v>30</v>
      </c>
      <c r="G11632" t="s">
        <v>15</v>
      </c>
      <c r="H11632">
        <v>-10.249000000000001</v>
      </c>
      <c r="I11632">
        <v>51.375999999999998</v>
      </c>
      <c r="J11632">
        <v>0.39853509215143301</v>
      </c>
      <c r="K11632">
        <v>6</v>
      </c>
      <c r="L11632">
        <v>0</v>
      </c>
      <c r="M11632" s="4">
        <f t="shared" si="543"/>
        <v>-5.2469999999999999</v>
      </c>
      <c r="N11632" s="4">
        <f t="shared" si="544"/>
        <v>54.026000000000003</v>
      </c>
      <c r="O11632" s="4">
        <f t="shared" si="545"/>
        <v>87</v>
      </c>
    </row>
    <row r="11633" spans="1:15" x14ac:dyDescent="0.3">
      <c r="A11633" s="5" t="s">
        <v>798</v>
      </c>
      <c r="B11633">
        <v>11632</v>
      </c>
      <c r="C11633" t="s">
        <v>10</v>
      </c>
      <c r="D11633">
        <v>2009</v>
      </c>
      <c r="E11633">
        <v>144</v>
      </c>
      <c r="F11633">
        <v>30</v>
      </c>
      <c r="G11633" t="s">
        <v>14</v>
      </c>
      <c r="H11633">
        <v>-10.802</v>
      </c>
      <c r="I11633">
        <v>51.463000000000001</v>
      </c>
      <c r="J11633">
        <v>0.42945982494039198</v>
      </c>
      <c r="K11633">
        <v>6</v>
      </c>
      <c r="L11633">
        <v>0</v>
      </c>
      <c r="M11633" s="4">
        <f t="shared" si="543"/>
        <v>-5.7729999999999997</v>
      </c>
      <c r="N11633" s="4">
        <f t="shared" si="544"/>
        <v>53.996000000000002</v>
      </c>
      <c r="O11633" s="4">
        <f t="shared" si="545"/>
        <v>42</v>
      </c>
    </row>
    <row r="11634" spans="1:15" x14ac:dyDescent="0.3">
      <c r="A11634" s="5" t="s">
        <v>765</v>
      </c>
      <c r="B11634">
        <v>11633</v>
      </c>
      <c r="C11634" t="s">
        <v>10</v>
      </c>
      <c r="D11634">
        <v>2009</v>
      </c>
      <c r="E11634">
        <v>145</v>
      </c>
      <c r="F11634">
        <v>30</v>
      </c>
      <c r="G11634" t="s">
        <v>14</v>
      </c>
      <c r="H11634">
        <v>-11.102</v>
      </c>
      <c r="I11634">
        <v>51.6</v>
      </c>
      <c r="J11634">
        <v>0.430037892307925</v>
      </c>
      <c r="K11634">
        <v>6</v>
      </c>
      <c r="L11634">
        <v>0</v>
      </c>
      <c r="M11634" s="4">
        <f t="shared" si="543"/>
        <v>-6.8860000000000001</v>
      </c>
      <c r="N11634" s="4">
        <f t="shared" si="544"/>
        <v>55.302</v>
      </c>
      <c r="O11634" s="4">
        <f t="shared" si="545"/>
        <v>45.3</v>
      </c>
    </row>
    <row r="11635" spans="1:15" x14ac:dyDescent="0.3">
      <c r="A11635" s="5" t="s">
        <v>766</v>
      </c>
      <c r="B11635">
        <v>11634</v>
      </c>
      <c r="C11635" t="s">
        <v>10</v>
      </c>
      <c r="D11635">
        <v>2009</v>
      </c>
      <c r="E11635">
        <v>146</v>
      </c>
      <c r="F11635">
        <v>30</v>
      </c>
      <c r="G11635" t="s">
        <v>14</v>
      </c>
      <c r="H11635">
        <v>-10.986000000000001</v>
      </c>
      <c r="I11635">
        <v>51.898000000000003</v>
      </c>
      <c r="J11635">
        <v>0.44669341370483601</v>
      </c>
      <c r="K11635">
        <v>6</v>
      </c>
      <c r="L11635">
        <v>0</v>
      </c>
      <c r="M11635" s="4">
        <f t="shared" si="543"/>
        <v>-6.8179999999999996</v>
      </c>
      <c r="N11635" s="4">
        <f t="shared" si="544"/>
        <v>55.366999999999997</v>
      </c>
      <c r="O11635" s="4">
        <f t="shared" si="545"/>
        <v>73.3</v>
      </c>
    </row>
    <row r="11636" spans="1:15" x14ac:dyDescent="0.3">
      <c r="A11636" s="5" t="s">
        <v>767</v>
      </c>
      <c r="B11636">
        <v>11635</v>
      </c>
      <c r="C11636" t="s">
        <v>10</v>
      </c>
      <c r="D11636">
        <v>2009</v>
      </c>
      <c r="E11636">
        <v>147</v>
      </c>
      <c r="F11636">
        <v>30</v>
      </c>
      <c r="G11636" t="s">
        <v>14</v>
      </c>
      <c r="H11636">
        <v>-11.162000000000001</v>
      </c>
      <c r="I11636">
        <v>52.045999999999999</v>
      </c>
      <c r="J11636">
        <v>0.43475634145574699</v>
      </c>
      <c r="K11636">
        <v>6</v>
      </c>
      <c r="L11636">
        <v>0</v>
      </c>
      <c r="M11636" s="4">
        <f t="shared" si="543"/>
        <v>-7.0579999999999998</v>
      </c>
      <c r="N11636" s="4">
        <f t="shared" si="544"/>
        <v>55.402999999999999</v>
      </c>
      <c r="O11636" s="4">
        <f t="shared" si="545"/>
        <v>42</v>
      </c>
    </row>
    <row r="11637" spans="1:15" x14ac:dyDescent="0.3">
      <c r="A11637" s="5" t="s">
        <v>768</v>
      </c>
      <c r="B11637">
        <v>11636</v>
      </c>
      <c r="C11637" t="s">
        <v>10</v>
      </c>
      <c r="D11637">
        <v>2009</v>
      </c>
      <c r="E11637">
        <v>148</v>
      </c>
      <c r="F11637">
        <v>30</v>
      </c>
      <c r="G11637" t="s">
        <v>14</v>
      </c>
      <c r="H11637">
        <v>-11.342000000000001</v>
      </c>
      <c r="I11637">
        <v>52.173000000000002</v>
      </c>
      <c r="J11637">
        <v>0.45304806101386202</v>
      </c>
      <c r="K11637">
        <v>6</v>
      </c>
      <c r="L11637">
        <v>0</v>
      </c>
      <c r="M11637" s="4">
        <f t="shared" si="543"/>
        <v>-7.0759999999999996</v>
      </c>
      <c r="N11637" s="4">
        <f t="shared" si="544"/>
        <v>55.530999999999999</v>
      </c>
      <c r="O11637" s="4">
        <f t="shared" si="545"/>
        <v>72</v>
      </c>
    </row>
    <row r="11638" spans="1:15" x14ac:dyDescent="0.3">
      <c r="A11638" s="5" t="s">
        <v>799</v>
      </c>
      <c r="B11638">
        <v>11637</v>
      </c>
      <c r="C11638" t="s">
        <v>10</v>
      </c>
      <c r="D11638">
        <v>2009</v>
      </c>
      <c r="E11638">
        <v>149</v>
      </c>
      <c r="F11638">
        <v>30</v>
      </c>
      <c r="G11638" t="s">
        <v>13</v>
      </c>
      <c r="H11638">
        <v>-10.32</v>
      </c>
      <c r="I11638">
        <v>52.548000000000002</v>
      </c>
      <c r="J11638">
        <v>0.420108096940985</v>
      </c>
      <c r="K11638">
        <v>6</v>
      </c>
      <c r="L11638">
        <v>2.3803397441789298</v>
      </c>
      <c r="M11638" s="4">
        <f t="shared" si="543"/>
        <v>-7.3330000000000002</v>
      </c>
      <c r="N11638" s="4">
        <f t="shared" si="544"/>
        <v>55.631999999999998</v>
      </c>
      <c r="O11638" s="4">
        <f t="shared" si="545"/>
        <v>54</v>
      </c>
    </row>
    <row r="11639" spans="1:15" x14ac:dyDescent="0.3">
      <c r="A11639" s="5" t="s">
        <v>800</v>
      </c>
      <c r="B11639">
        <v>11638</v>
      </c>
      <c r="C11639" t="s">
        <v>10</v>
      </c>
      <c r="D11639">
        <v>2009</v>
      </c>
      <c r="E11639">
        <v>150</v>
      </c>
      <c r="F11639">
        <v>30</v>
      </c>
      <c r="G11639" t="s">
        <v>13</v>
      </c>
      <c r="H11639">
        <v>-10.558</v>
      </c>
      <c r="I11639">
        <v>52.680999999999997</v>
      </c>
      <c r="J11639">
        <v>0.44485161220914299</v>
      </c>
      <c r="K11639">
        <v>6</v>
      </c>
      <c r="L11639">
        <v>0</v>
      </c>
      <c r="M11639" s="4">
        <f t="shared" si="543"/>
        <v>-9.0960000000000001</v>
      </c>
      <c r="N11639" s="4">
        <f t="shared" si="544"/>
        <v>56.195</v>
      </c>
      <c r="O11639" s="4">
        <f t="shared" si="545"/>
        <v>179</v>
      </c>
    </row>
    <row r="11640" spans="1:15" x14ac:dyDescent="0.3">
      <c r="A11640" s="5" t="s">
        <v>801</v>
      </c>
      <c r="B11640">
        <v>11639</v>
      </c>
      <c r="C11640" t="s">
        <v>10</v>
      </c>
      <c r="D11640">
        <v>2009</v>
      </c>
      <c r="E11640">
        <v>151</v>
      </c>
      <c r="F11640">
        <v>29</v>
      </c>
      <c r="G11640" t="s">
        <v>13</v>
      </c>
      <c r="H11640">
        <v>-10.429</v>
      </c>
      <c r="I11640">
        <v>52.902999999999999</v>
      </c>
      <c r="J11640">
        <v>0.39013565580658399</v>
      </c>
      <c r="K11640">
        <v>6</v>
      </c>
      <c r="L11640">
        <v>0</v>
      </c>
      <c r="M11640" s="4">
        <f t="shared" si="543"/>
        <v>-8.8119999999999994</v>
      </c>
      <c r="N11640" s="4">
        <f t="shared" si="544"/>
        <v>55.994999999999997</v>
      </c>
      <c r="O11640" s="4">
        <f t="shared" si="545"/>
        <v>133</v>
      </c>
    </row>
    <row r="11641" spans="1:15" x14ac:dyDescent="0.3">
      <c r="A11641" s="5" t="s">
        <v>802</v>
      </c>
      <c r="B11641">
        <v>11640</v>
      </c>
      <c r="C11641" t="s">
        <v>10</v>
      </c>
      <c r="D11641">
        <v>2009</v>
      </c>
      <c r="E11641">
        <v>152</v>
      </c>
      <c r="F11641">
        <v>30</v>
      </c>
      <c r="G11641" t="s">
        <v>13</v>
      </c>
      <c r="H11641">
        <v>-10.196</v>
      </c>
      <c r="I11641">
        <v>53.1</v>
      </c>
      <c r="J11641">
        <v>0.44187200737530302</v>
      </c>
      <c r="K11641">
        <v>6</v>
      </c>
      <c r="L11641">
        <v>0</v>
      </c>
      <c r="M11641" s="4">
        <f t="shared" si="543"/>
        <v>-8.5269999999999992</v>
      </c>
      <c r="N11641" s="4">
        <f t="shared" si="544"/>
        <v>55.84</v>
      </c>
      <c r="O11641" s="4">
        <f t="shared" si="545"/>
        <v>116</v>
      </c>
    </row>
    <row r="11642" spans="1:15" x14ac:dyDescent="0.3">
      <c r="A11642" s="5" t="s">
        <v>803</v>
      </c>
      <c r="B11642">
        <v>11641</v>
      </c>
      <c r="C11642" t="s">
        <v>10</v>
      </c>
      <c r="D11642">
        <v>2009</v>
      </c>
      <c r="E11642">
        <v>153</v>
      </c>
      <c r="F11642">
        <v>30</v>
      </c>
      <c r="G11642" t="s">
        <v>12</v>
      </c>
      <c r="H11642">
        <v>-9.9269999999999996</v>
      </c>
      <c r="I11642">
        <v>53.118000000000002</v>
      </c>
      <c r="J11642">
        <v>0.41585770235705599</v>
      </c>
      <c r="K11642">
        <v>6</v>
      </c>
      <c r="L11642">
        <v>0</v>
      </c>
      <c r="M11642" s="4">
        <f t="shared" si="543"/>
        <v>-8.3149999999999995</v>
      </c>
      <c r="N11642" s="4">
        <f t="shared" si="544"/>
        <v>55.826000000000001</v>
      </c>
      <c r="O11642" s="4">
        <f t="shared" si="545"/>
        <v>136</v>
      </c>
    </row>
    <row r="11643" spans="1:15" x14ac:dyDescent="0.3">
      <c r="A11643" s="5" t="s">
        <v>804</v>
      </c>
      <c r="B11643">
        <v>11642</v>
      </c>
      <c r="C11643" t="s">
        <v>10</v>
      </c>
      <c r="D11643">
        <v>2009</v>
      </c>
      <c r="E11643">
        <v>154</v>
      </c>
      <c r="F11643">
        <v>30</v>
      </c>
      <c r="G11643" t="s">
        <v>11</v>
      </c>
      <c r="H11643">
        <v>-10.88</v>
      </c>
      <c r="I11643">
        <v>53.317999999999998</v>
      </c>
      <c r="J11643">
        <v>0.43751091778457002</v>
      </c>
      <c r="K11643">
        <v>6</v>
      </c>
      <c r="L11643">
        <v>27.4278869674032</v>
      </c>
      <c r="M11643" s="4">
        <f t="shared" si="543"/>
        <v>-8.2759999999999998</v>
      </c>
      <c r="N11643" s="4">
        <f t="shared" si="544"/>
        <v>55.643000000000001</v>
      </c>
      <c r="O11643" s="4">
        <f t="shared" si="545"/>
        <v>91</v>
      </c>
    </row>
    <row r="11644" spans="1:15" x14ac:dyDescent="0.3">
      <c r="A11644" s="5" t="s">
        <v>806</v>
      </c>
      <c r="B11644">
        <v>11643</v>
      </c>
      <c r="C11644" t="s">
        <v>10</v>
      </c>
      <c r="D11644">
        <v>2009</v>
      </c>
      <c r="E11644">
        <v>156</v>
      </c>
      <c r="F11644">
        <v>30</v>
      </c>
      <c r="G11644" t="s">
        <v>11</v>
      </c>
      <c r="H11644">
        <v>-11.276999999999999</v>
      </c>
      <c r="I11644">
        <v>53.192</v>
      </c>
      <c r="J11644">
        <v>0.45813164393546602</v>
      </c>
      <c r="K11644">
        <v>6</v>
      </c>
      <c r="L11644">
        <v>0</v>
      </c>
      <c r="M11644" s="4">
        <f t="shared" si="543"/>
        <v>-8.3350000000000009</v>
      </c>
      <c r="N11644" s="4">
        <f t="shared" si="544"/>
        <v>55.451000000000001</v>
      </c>
      <c r="O11644" s="4">
        <f t="shared" si="545"/>
        <v>88.5</v>
      </c>
    </row>
    <row r="11645" spans="1:15" x14ac:dyDescent="0.3">
      <c r="A11645" s="5" t="s">
        <v>727</v>
      </c>
      <c r="B11645">
        <v>11644</v>
      </c>
      <c r="C11645" t="s">
        <v>10</v>
      </c>
      <c r="D11645">
        <v>2009</v>
      </c>
      <c r="E11645">
        <v>157</v>
      </c>
      <c r="F11645">
        <v>30</v>
      </c>
      <c r="G11645" t="s">
        <v>20</v>
      </c>
      <c r="H11645">
        <v>-11.36</v>
      </c>
      <c r="I11645">
        <v>53.697000000000003</v>
      </c>
      <c r="J11645">
        <v>0.43350502469985702</v>
      </c>
      <c r="K11645">
        <v>6</v>
      </c>
      <c r="L11645">
        <v>0</v>
      </c>
      <c r="M11645" s="4">
        <f t="shared" si="543"/>
        <v>-10.685</v>
      </c>
      <c r="N11645" s="4">
        <f t="shared" si="544"/>
        <v>54.167999999999999</v>
      </c>
      <c r="O11645" s="4">
        <f t="shared" si="545"/>
        <v>175</v>
      </c>
    </row>
    <row r="11646" spans="1:15" x14ac:dyDescent="0.3">
      <c r="A11646" s="5" t="s">
        <v>728</v>
      </c>
      <c r="B11646">
        <v>11645</v>
      </c>
      <c r="C11646" t="s">
        <v>10</v>
      </c>
      <c r="D11646">
        <v>2009</v>
      </c>
      <c r="E11646">
        <v>158</v>
      </c>
      <c r="F11646">
        <v>30</v>
      </c>
      <c r="G11646" t="s">
        <v>20</v>
      </c>
      <c r="H11646">
        <v>-11.557</v>
      </c>
      <c r="I11646">
        <v>53.573999999999998</v>
      </c>
      <c r="J11646">
        <v>0.47907168010000201</v>
      </c>
      <c r="K11646">
        <v>6</v>
      </c>
      <c r="L11646">
        <v>0</v>
      </c>
      <c r="M11646" s="4">
        <f t="shared" si="543"/>
        <v>-10.087999999999999</v>
      </c>
      <c r="N11646" s="4">
        <f t="shared" si="544"/>
        <v>54.497</v>
      </c>
      <c r="O11646" s="4">
        <f t="shared" si="545"/>
        <v>105</v>
      </c>
    </row>
    <row r="11647" spans="1:15" x14ac:dyDescent="0.3">
      <c r="A11647" s="5" t="s">
        <v>807</v>
      </c>
      <c r="B11647">
        <v>11646</v>
      </c>
      <c r="C11647" t="s">
        <v>10</v>
      </c>
      <c r="D11647">
        <v>2009</v>
      </c>
      <c r="E11647">
        <v>159</v>
      </c>
      <c r="F11647">
        <v>30</v>
      </c>
      <c r="G11647" t="s">
        <v>20</v>
      </c>
      <c r="H11647">
        <v>-11.69</v>
      </c>
      <c r="I11647">
        <v>53.749000000000002</v>
      </c>
      <c r="J11647">
        <v>0.48609776243591601</v>
      </c>
      <c r="K11647">
        <v>6</v>
      </c>
      <c r="L11647">
        <v>0</v>
      </c>
      <c r="M11647" s="4">
        <f t="shared" si="543"/>
        <v>-9.2560000000000002</v>
      </c>
      <c r="N11647" s="4">
        <f t="shared" si="544"/>
        <v>54.595999999999997</v>
      </c>
      <c r="O11647" s="4">
        <f t="shared" si="545"/>
        <v>95.3</v>
      </c>
    </row>
    <row r="11648" spans="1:15" x14ac:dyDescent="0.3">
      <c r="A11648" s="5" t="s">
        <v>830</v>
      </c>
      <c r="B11648">
        <v>11647</v>
      </c>
      <c r="C11648" t="s">
        <v>10</v>
      </c>
      <c r="D11648">
        <v>2009</v>
      </c>
      <c r="E11648">
        <v>162</v>
      </c>
      <c r="F11648">
        <v>30</v>
      </c>
      <c r="G11648" t="s">
        <v>20</v>
      </c>
      <c r="H11648">
        <v>-11.795999999999999</v>
      </c>
      <c r="I11648">
        <v>53.587000000000003</v>
      </c>
      <c r="J11648">
        <v>0.43818001310794202</v>
      </c>
      <c r="K11648">
        <v>6</v>
      </c>
      <c r="L11648">
        <v>0</v>
      </c>
      <c r="M11648" s="4">
        <f t="shared" si="543"/>
        <v>-8.5500000000000007</v>
      </c>
      <c r="N11648" s="4">
        <f t="shared" si="544"/>
        <v>55.057000000000002</v>
      </c>
      <c r="O11648" s="4">
        <f t="shared" si="545"/>
        <v>62</v>
      </c>
    </row>
    <row r="11649" spans="1:15" x14ac:dyDescent="0.3">
      <c r="A11649" s="5" t="s">
        <v>810</v>
      </c>
      <c r="B11649">
        <v>11648</v>
      </c>
      <c r="C11649" t="s">
        <v>10</v>
      </c>
      <c r="D11649">
        <v>2009</v>
      </c>
      <c r="E11649">
        <v>163</v>
      </c>
      <c r="F11649">
        <v>30</v>
      </c>
      <c r="G11649" t="s">
        <v>20</v>
      </c>
      <c r="H11649">
        <v>-12.112</v>
      </c>
      <c r="I11649">
        <v>53.484000000000002</v>
      </c>
      <c r="J11649">
        <v>0.48182198608232202</v>
      </c>
      <c r="K11649">
        <v>6</v>
      </c>
      <c r="L11649">
        <v>0</v>
      </c>
      <c r="M11649" s="4">
        <f t="shared" si="543"/>
        <v>-8.8260000000000005</v>
      </c>
      <c r="N11649" s="4">
        <f t="shared" si="544"/>
        <v>54.859000000000002</v>
      </c>
      <c r="O11649" s="4">
        <f t="shared" si="545"/>
        <v>65</v>
      </c>
    </row>
    <row r="11650" spans="1:15" x14ac:dyDescent="0.3">
      <c r="A11650" s="5" t="s">
        <v>811</v>
      </c>
      <c r="B11650">
        <v>11649</v>
      </c>
      <c r="C11650" t="s">
        <v>10</v>
      </c>
      <c r="D11650">
        <v>2009</v>
      </c>
      <c r="E11650">
        <v>164</v>
      </c>
      <c r="F11650">
        <v>30</v>
      </c>
      <c r="G11650" t="s">
        <v>20</v>
      </c>
      <c r="H11650">
        <v>-12.242000000000001</v>
      </c>
      <c r="I11650">
        <v>53.314999999999998</v>
      </c>
      <c r="J11650">
        <v>0.46397268715808998</v>
      </c>
      <c r="K11650">
        <v>6</v>
      </c>
      <c r="L11650">
        <v>0</v>
      </c>
      <c r="M11650" s="4">
        <f t="shared" ref="M11650:M11713" si="546">VLOOKUP(A11650,Stns,20,FALSE)</f>
        <v>-8.6999999999999993</v>
      </c>
      <c r="N11650" s="4">
        <f t="shared" ref="N11650:N11713" si="547">VLOOKUP(A11650,Stns,19,FALSE)</f>
        <v>54.567</v>
      </c>
      <c r="O11650" s="4">
        <f t="shared" ref="O11650:O11713" si="548">VLOOKUP(A11650,Stns,8,FALSE)</f>
        <v>72</v>
      </c>
    </row>
    <row r="11651" spans="1:15" x14ac:dyDescent="0.3">
      <c r="A11651" s="5" t="s">
        <v>812</v>
      </c>
      <c r="B11651">
        <v>11650</v>
      </c>
      <c r="C11651" t="s">
        <v>10</v>
      </c>
      <c r="D11651">
        <v>2009</v>
      </c>
      <c r="E11651">
        <v>165</v>
      </c>
      <c r="F11651">
        <v>30</v>
      </c>
      <c r="G11651" t="s">
        <v>20</v>
      </c>
      <c r="H11651">
        <v>-11.904999999999999</v>
      </c>
      <c r="I11651">
        <v>53.273000000000003</v>
      </c>
      <c r="J11651">
        <v>0.45904872180296202</v>
      </c>
      <c r="K11651">
        <v>6</v>
      </c>
      <c r="L11651">
        <v>0</v>
      </c>
      <c r="M11651" s="4">
        <f t="shared" si="546"/>
        <v>-9.5920000000000005</v>
      </c>
      <c r="N11651" s="4">
        <f t="shared" si="547"/>
        <v>54.546999999999997</v>
      </c>
      <c r="O11651" s="4">
        <f t="shared" si="548"/>
        <v>94</v>
      </c>
    </row>
    <row r="11652" spans="1:15" x14ac:dyDescent="0.3">
      <c r="A11652" s="5" t="s">
        <v>744</v>
      </c>
      <c r="B11652">
        <v>11651</v>
      </c>
      <c r="C11652" t="s">
        <v>10</v>
      </c>
      <c r="D11652">
        <v>2009</v>
      </c>
      <c r="E11652">
        <v>166</v>
      </c>
      <c r="F11652">
        <v>30</v>
      </c>
      <c r="G11652" t="s">
        <v>20</v>
      </c>
      <c r="H11652">
        <v>-11.95</v>
      </c>
      <c r="I11652">
        <v>53.104999999999997</v>
      </c>
      <c r="J11652">
        <v>0.47130434114940301</v>
      </c>
      <c r="K11652">
        <v>6</v>
      </c>
      <c r="L11652">
        <v>2.1217712477700301</v>
      </c>
      <c r="M11652" s="4">
        <f t="shared" si="546"/>
        <v>-9.4369999999999994</v>
      </c>
      <c r="N11652" s="4">
        <f t="shared" si="547"/>
        <v>54.484000000000002</v>
      </c>
      <c r="O11652" s="4">
        <f t="shared" si="548"/>
        <v>85</v>
      </c>
    </row>
    <row r="11653" spans="1:15" x14ac:dyDescent="0.3">
      <c r="A11653" s="5" t="s">
        <v>745</v>
      </c>
      <c r="B11653">
        <v>11652</v>
      </c>
      <c r="C11653" t="s">
        <v>10</v>
      </c>
      <c r="D11653">
        <v>2009</v>
      </c>
      <c r="E11653">
        <v>167</v>
      </c>
      <c r="F11653">
        <v>30</v>
      </c>
      <c r="G11653" t="s">
        <v>20</v>
      </c>
      <c r="H11653">
        <v>-12.317</v>
      </c>
      <c r="I11653">
        <v>53.148000000000003</v>
      </c>
      <c r="J11653">
        <v>0.47264393380312802</v>
      </c>
      <c r="K11653">
        <v>6</v>
      </c>
      <c r="L11653">
        <v>0</v>
      </c>
      <c r="M11653" s="4">
        <f t="shared" si="546"/>
        <v>-8.8290000000000006</v>
      </c>
      <c r="N11653" s="4">
        <f t="shared" si="547"/>
        <v>54.462000000000003</v>
      </c>
      <c r="O11653" s="4">
        <f t="shared" si="548"/>
        <v>64</v>
      </c>
    </row>
    <row r="11654" spans="1:15" x14ac:dyDescent="0.3">
      <c r="A11654" s="5" t="s">
        <v>813</v>
      </c>
      <c r="B11654">
        <v>11653</v>
      </c>
      <c r="C11654" t="s">
        <v>10</v>
      </c>
      <c r="D11654">
        <v>2009</v>
      </c>
      <c r="E11654">
        <v>168</v>
      </c>
      <c r="F11654">
        <v>30</v>
      </c>
      <c r="G11654" t="s">
        <v>20</v>
      </c>
      <c r="H11654">
        <v>-12.081</v>
      </c>
      <c r="I11654">
        <v>52.987000000000002</v>
      </c>
      <c r="J11654">
        <v>0.45234566622935202</v>
      </c>
      <c r="K11654">
        <v>6</v>
      </c>
      <c r="L11654">
        <v>0</v>
      </c>
      <c r="M11654" s="4">
        <f t="shared" si="546"/>
        <v>-8.9320000000000004</v>
      </c>
      <c r="N11654" s="4">
        <f t="shared" si="547"/>
        <v>54.582999999999998</v>
      </c>
      <c r="O11654" s="4">
        <f t="shared" si="548"/>
        <v>87</v>
      </c>
    </row>
    <row r="11655" spans="1:15" x14ac:dyDescent="0.3">
      <c r="A11655" s="5" t="s">
        <v>814</v>
      </c>
      <c r="B11655">
        <v>11654</v>
      </c>
      <c r="C11655" t="s">
        <v>10</v>
      </c>
      <c r="D11655">
        <v>2009</v>
      </c>
      <c r="E11655">
        <v>169</v>
      </c>
      <c r="F11655">
        <v>30</v>
      </c>
      <c r="G11655" t="s">
        <v>20</v>
      </c>
      <c r="H11655">
        <v>-12.305</v>
      </c>
      <c r="I11655">
        <v>52.743000000000002</v>
      </c>
      <c r="J11655">
        <v>0.48133849879437901</v>
      </c>
      <c r="K11655">
        <v>6</v>
      </c>
      <c r="L11655">
        <v>0</v>
      </c>
      <c r="M11655" s="4">
        <f t="shared" si="546"/>
        <v>-8.5760000000000005</v>
      </c>
      <c r="N11655" s="4">
        <f t="shared" si="547"/>
        <v>51.185000000000002</v>
      </c>
      <c r="O11655" s="4">
        <f t="shared" si="548"/>
        <v>109</v>
      </c>
    </row>
    <row r="11656" spans="1:15" x14ac:dyDescent="0.3">
      <c r="A11656" s="5" t="s">
        <v>815</v>
      </c>
      <c r="B11656">
        <v>11655</v>
      </c>
      <c r="C11656" t="s">
        <v>10</v>
      </c>
      <c r="D11656">
        <v>2009</v>
      </c>
      <c r="E11656">
        <v>170</v>
      </c>
      <c r="F11656">
        <v>30</v>
      </c>
      <c r="G11656" t="s">
        <v>20</v>
      </c>
      <c r="H11656">
        <v>-12.068</v>
      </c>
      <c r="I11656">
        <v>52.725999999999999</v>
      </c>
      <c r="J11656">
        <v>0.48167162578207701</v>
      </c>
      <c r="K11656">
        <v>6</v>
      </c>
      <c r="L11656">
        <v>0</v>
      </c>
      <c r="M11656" s="4">
        <f t="shared" si="546"/>
        <v>-8.8409999999999993</v>
      </c>
      <c r="N11656" s="4">
        <f t="shared" si="547"/>
        <v>51.1</v>
      </c>
      <c r="O11656" s="4">
        <f t="shared" si="548"/>
        <v>115</v>
      </c>
    </row>
    <row r="11657" spans="1:15" x14ac:dyDescent="0.3">
      <c r="A11657" s="5" t="s">
        <v>816</v>
      </c>
      <c r="B11657">
        <v>11656</v>
      </c>
      <c r="C11657" t="s">
        <v>10</v>
      </c>
      <c r="D11657">
        <v>2009</v>
      </c>
      <c r="E11657">
        <v>171</v>
      </c>
      <c r="F11657">
        <v>30</v>
      </c>
      <c r="G11657" t="s">
        <v>20</v>
      </c>
      <c r="H11657">
        <v>-12.182</v>
      </c>
      <c r="I11657">
        <v>52.576999999999998</v>
      </c>
      <c r="J11657">
        <v>0.47769890642235402</v>
      </c>
      <c r="K11657">
        <v>6</v>
      </c>
      <c r="L11657">
        <v>0</v>
      </c>
      <c r="M11657" s="4">
        <f t="shared" si="546"/>
        <v>-9.2690000000000001</v>
      </c>
      <c r="N11657" s="4">
        <f t="shared" si="547"/>
        <v>50.984000000000002</v>
      </c>
      <c r="O11657" s="4">
        <f t="shared" si="548"/>
        <v>122</v>
      </c>
    </row>
    <row r="11658" spans="1:15" x14ac:dyDescent="0.3">
      <c r="A11658" s="5" t="s">
        <v>817</v>
      </c>
      <c r="B11658">
        <v>11657</v>
      </c>
      <c r="C11658" t="s">
        <v>10</v>
      </c>
      <c r="D11658">
        <v>2009</v>
      </c>
      <c r="E11658">
        <v>172</v>
      </c>
      <c r="F11658">
        <v>30</v>
      </c>
      <c r="G11658" t="s">
        <v>11</v>
      </c>
      <c r="H11658">
        <v>-11.521000000000001</v>
      </c>
      <c r="I11658">
        <v>52.731999999999999</v>
      </c>
      <c r="J11658">
        <v>0.435855110750627</v>
      </c>
      <c r="K11658">
        <v>6</v>
      </c>
      <c r="L11658">
        <v>20.649063824214998</v>
      </c>
      <c r="M11658" s="4">
        <f t="shared" si="546"/>
        <v>-9.2850000000000001</v>
      </c>
      <c r="N11658" s="4">
        <f t="shared" si="547"/>
        <v>51.116999999999997</v>
      </c>
      <c r="O11658" s="4">
        <f t="shared" si="548"/>
        <v>117</v>
      </c>
    </row>
    <row r="11659" spans="1:15" x14ac:dyDescent="0.3">
      <c r="A11659" s="5" t="s">
        <v>818</v>
      </c>
      <c r="B11659">
        <v>11658</v>
      </c>
      <c r="C11659" t="s">
        <v>10</v>
      </c>
      <c r="D11659">
        <v>2009</v>
      </c>
      <c r="E11659">
        <v>173</v>
      </c>
      <c r="F11659">
        <v>31</v>
      </c>
      <c r="G11659" t="s">
        <v>11</v>
      </c>
      <c r="H11659">
        <v>-11.260999999999999</v>
      </c>
      <c r="I11659">
        <v>52.890999999999998</v>
      </c>
      <c r="J11659">
        <v>0.40457253488711198</v>
      </c>
      <c r="K11659">
        <v>6</v>
      </c>
      <c r="L11659">
        <v>122.657856677905</v>
      </c>
      <c r="M11659" s="4">
        <f t="shared" si="546"/>
        <v>-9.5939999999999994</v>
      </c>
      <c r="N11659" s="4">
        <f t="shared" si="547"/>
        <v>51.104999999999997</v>
      </c>
      <c r="O11659" s="4">
        <f t="shared" si="548"/>
        <v>119</v>
      </c>
    </row>
    <row r="11660" spans="1:15" x14ac:dyDescent="0.3">
      <c r="A11660" s="5" t="s">
        <v>819</v>
      </c>
      <c r="B11660">
        <v>11659</v>
      </c>
      <c r="C11660" t="s">
        <v>10</v>
      </c>
      <c r="D11660">
        <v>2009</v>
      </c>
      <c r="E11660">
        <v>174</v>
      </c>
      <c r="F11660">
        <v>30</v>
      </c>
      <c r="G11660" t="s">
        <v>11</v>
      </c>
      <c r="H11660">
        <v>-11.045999999999999</v>
      </c>
      <c r="I11660">
        <v>52.866</v>
      </c>
      <c r="J11660">
        <v>0.390644463578667</v>
      </c>
      <c r="K11660">
        <v>6</v>
      </c>
      <c r="L11660">
        <v>15.3592346990776</v>
      </c>
      <c r="M11660" s="4">
        <f t="shared" si="546"/>
        <v>-10.084</v>
      </c>
      <c r="N11660" s="4">
        <f t="shared" si="547"/>
        <v>51.488999999999997</v>
      </c>
      <c r="O11660" s="4">
        <f t="shared" si="548"/>
        <v>74</v>
      </c>
    </row>
    <row r="11661" spans="1:15" x14ac:dyDescent="0.3">
      <c r="A11661" s="5" t="s">
        <v>820</v>
      </c>
      <c r="B11661">
        <v>11660</v>
      </c>
      <c r="C11661" t="s">
        <v>10</v>
      </c>
      <c r="D11661">
        <v>2009</v>
      </c>
      <c r="E11661">
        <v>175</v>
      </c>
      <c r="F11661">
        <v>30</v>
      </c>
      <c r="G11661" t="s">
        <v>11</v>
      </c>
      <c r="H11661">
        <v>-10.912000000000001</v>
      </c>
      <c r="I11661">
        <v>53.045000000000002</v>
      </c>
      <c r="J11661">
        <v>0.41863736604520901</v>
      </c>
      <c r="K11661">
        <v>6</v>
      </c>
      <c r="L11661">
        <v>17.556961217853299</v>
      </c>
      <c r="M11661" s="4">
        <f t="shared" si="546"/>
        <v>-9.6969999999999992</v>
      </c>
      <c r="N11661" s="4">
        <f t="shared" si="547"/>
        <v>51.445999999999998</v>
      </c>
      <c r="O11661" s="4">
        <f t="shared" si="548"/>
        <v>57</v>
      </c>
    </row>
    <row r="11662" spans="1:15" x14ac:dyDescent="0.3">
      <c r="A11662" s="5" t="s">
        <v>821</v>
      </c>
      <c r="B11662">
        <v>11661</v>
      </c>
      <c r="C11662" t="s">
        <v>10</v>
      </c>
      <c r="D11662">
        <v>2009</v>
      </c>
      <c r="E11662">
        <v>176</v>
      </c>
      <c r="F11662">
        <v>21</v>
      </c>
      <c r="G11662" t="s">
        <v>11</v>
      </c>
      <c r="H11662">
        <v>-10.727</v>
      </c>
      <c r="I11662">
        <v>53.158999999999999</v>
      </c>
      <c r="J11662">
        <v>0.32241698320642898</v>
      </c>
      <c r="K11662">
        <v>6</v>
      </c>
      <c r="L11662">
        <v>0</v>
      </c>
      <c r="M11662" s="4">
        <f t="shared" si="546"/>
        <v>-9.4250000000000007</v>
      </c>
      <c r="N11662" s="4">
        <f t="shared" si="547"/>
        <v>51.411999999999999</v>
      </c>
      <c r="O11662" s="4">
        <f t="shared" si="548"/>
        <v>66</v>
      </c>
    </row>
    <row r="11663" spans="1:15" x14ac:dyDescent="0.3">
      <c r="A11663" s="5" t="s">
        <v>672</v>
      </c>
      <c r="B11663">
        <v>11662</v>
      </c>
      <c r="C11663" t="s">
        <v>10</v>
      </c>
      <c r="D11663">
        <v>2010</v>
      </c>
      <c r="E11663">
        <v>54</v>
      </c>
      <c r="F11663">
        <v>30</v>
      </c>
      <c r="G11663" t="s">
        <v>12</v>
      </c>
      <c r="H11663">
        <v>-9.4239999999999995</v>
      </c>
      <c r="I11663">
        <v>53.194000000000003</v>
      </c>
      <c r="J11663">
        <v>0.254677463969885</v>
      </c>
      <c r="K11663">
        <v>6</v>
      </c>
      <c r="L11663">
        <v>0</v>
      </c>
      <c r="M11663" s="4">
        <f t="shared" si="546"/>
        <v>-11.167999999999999</v>
      </c>
      <c r="N11663" s="4">
        <f t="shared" si="547"/>
        <v>52.046999999999997</v>
      </c>
      <c r="O11663" s="4">
        <f t="shared" si="548"/>
        <v>150</v>
      </c>
    </row>
    <row r="11664" spans="1:15" x14ac:dyDescent="0.3">
      <c r="A11664" s="5" t="s">
        <v>673</v>
      </c>
      <c r="B11664">
        <v>11663</v>
      </c>
      <c r="C11664" t="s">
        <v>10</v>
      </c>
      <c r="D11664">
        <v>2010</v>
      </c>
      <c r="E11664">
        <v>55</v>
      </c>
      <c r="F11664">
        <v>30</v>
      </c>
      <c r="G11664" t="s">
        <v>12</v>
      </c>
      <c r="H11664">
        <v>-9.7149999999999999</v>
      </c>
      <c r="I11664">
        <v>53.051000000000002</v>
      </c>
      <c r="J11664">
        <v>0.27347509916193102</v>
      </c>
      <c r="K11664">
        <v>6</v>
      </c>
      <c r="L11664">
        <v>0</v>
      </c>
      <c r="M11664" s="4">
        <f t="shared" si="546"/>
        <v>-11.006</v>
      </c>
      <c r="N11664" s="4">
        <f t="shared" si="547"/>
        <v>52.055</v>
      </c>
      <c r="O11664" s="4">
        <f t="shared" si="548"/>
        <v>131</v>
      </c>
    </row>
    <row r="11665" spans="1:15" x14ac:dyDescent="0.3">
      <c r="A11665" s="5" t="s">
        <v>674</v>
      </c>
      <c r="B11665">
        <v>11664</v>
      </c>
      <c r="C11665" t="s">
        <v>10</v>
      </c>
      <c r="D11665">
        <v>2010</v>
      </c>
      <c r="E11665">
        <v>56</v>
      </c>
      <c r="F11665">
        <v>30</v>
      </c>
      <c r="G11665" t="s">
        <v>11</v>
      </c>
      <c r="H11665">
        <v>-11.061</v>
      </c>
      <c r="I11665">
        <v>52.896000000000001</v>
      </c>
      <c r="J11665">
        <v>0.38309027567984599</v>
      </c>
      <c r="K11665">
        <v>6</v>
      </c>
      <c r="L11665">
        <v>44.375963263048597</v>
      </c>
      <c r="M11665" s="4">
        <f t="shared" si="546"/>
        <v>-10.942</v>
      </c>
      <c r="N11665" s="4">
        <f t="shared" si="547"/>
        <v>52.011000000000003</v>
      </c>
      <c r="O11665" s="4">
        <f t="shared" si="548"/>
        <v>135</v>
      </c>
    </row>
    <row r="11666" spans="1:15" x14ac:dyDescent="0.3">
      <c r="A11666" s="5" t="s">
        <v>675</v>
      </c>
      <c r="B11666">
        <v>11665</v>
      </c>
      <c r="C11666" t="s">
        <v>10</v>
      </c>
      <c r="D11666">
        <v>2010</v>
      </c>
      <c r="E11666">
        <v>57</v>
      </c>
      <c r="F11666">
        <v>30</v>
      </c>
      <c r="G11666" t="s">
        <v>11</v>
      </c>
      <c r="H11666">
        <v>-10.875999999999999</v>
      </c>
      <c r="I11666">
        <v>52.774000000000001</v>
      </c>
      <c r="J11666">
        <v>0.386232285174121</v>
      </c>
      <c r="K11666">
        <v>6</v>
      </c>
      <c r="L11666">
        <v>5.17823101996344</v>
      </c>
      <c r="M11666" s="4">
        <f t="shared" si="546"/>
        <v>-10.708</v>
      </c>
      <c r="N11666" s="4">
        <f t="shared" si="547"/>
        <v>51.889000000000003</v>
      </c>
      <c r="O11666" s="4">
        <f t="shared" si="548"/>
        <v>109</v>
      </c>
    </row>
    <row r="11667" spans="1:15" x14ac:dyDescent="0.3">
      <c r="A11667" s="5" t="s">
        <v>676</v>
      </c>
      <c r="B11667">
        <v>11666</v>
      </c>
      <c r="C11667" t="s">
        <v>10</v>
      </c>
      <c r="D11667">
        <v>2010</v>
      </c>
      <c r="E11667">
        <v>58</v>
      </c>
      <c r="F11667">
        <v>30</v>
      </c>
      <c r="G11667" t="s">
        <v>13</v>
      </c>
      <c r="H11667">
        <v>-10.592000000000001</v>
      </c>
      <c r="I11667">
        <v>52.679000000000002</v>
      </c>
      <c r="J11667">
        <v>0.39077750205610701</v>
      </c>
      <c r="K11667">
        <v>6</v>
      </c>
      <c r="L11667">
        <v>2.5590009525584798</v>
      </c>
      <c r="M11667" s="4">
        <f t="shared" si="546"/>
        <v>-10.362</v>
      </c>
      <c r="N11667" s="4">
        <f t="shared" si="547"/>
        <v>52.003999999999998</v>
      </c>
      <c r="O11667" s="4">
        <f t="shared" si="548"/>
        <v>48.1</v>
      </c>
    </row>
    <row r="11668" spans="1:15" x14ac:dyDescent="0.3">
      <c r="A11668" s="5" t="s">
        <v>677</v>
      </c>
      <c r="B11668">
        <v>11667</v>
      </c>
      <c r="C11668" t="s">
        <v>10</v>
      </c>
      <c r="D11668">
        <v>2010</v>
      </c>
      <c r="E11668">
        <v>59</v>
      </c>
      <c r="F11668">
        <v>30</v>
      </c>
      <c r="G11668" t="s">
        <v>13</v>
      </c>
      <c r="H11668">
        <v>-10.316000000000001</v>
      </c>
      <c r="I11668">
        <v>52.548999999999999</v>
      </c>
      <c r="J11668">
        <v>0.37820876356338401</v>
      </c>
      <c r="K11668">
        <v>6</v>
      </c>
      <c r="L11668">
        <v>2.6440423817213099</v>
      </c>
      <c r="M11668" s="4">
        <f t="shared" si="546"/>
        <v>-10.59</v>
      </c>
      <c r="N11668" s="4">
        <f t="shared" si="547"/>
        <v>51.915999999999997</v>
      </c>
      <c r="O11668" s="4">
        <f t="shared" si="548"/>
        <v>86.3</v>
      </c>
    </row>
    <row r="11669" spans="1:15" x14ac:dyDescent="0.3">
      <c r="A11669" s="5" t="s">
        <v>678</v>
      </c>
      <c r="B11669">
        <v>11668</v>
      </c>
      <c r="C11669" t="s">
        <v>10</v>
      </c>
      <c r="D11669">
        <v>2010</v>
      </c>
      <c r="E11669">
        <v>60</v>
      </c>
      <c r="F11669">
        <v>30</v>
      </c>
      <c r="G11669" t="s">
        <v>13</v>
      </c>
      <c r="H11669">
        <v>-10.074</v>
      </c>
      <c r="I11669">
        <v>52.585000000000001</v>
      </c>
      <c r="J11669">
        <v>0.36743648978438698</v>
      </c>
      <c r="K11669">
        <v>6</v>
      </c>
      <c r="L11669">
        <v>2.7215587667593999</v>
      </c>
      <c r="M11669" s="4">
        <f t="shared" si="546"/>
        <v>-10.492000000000001</v>
      </c>
      <c r="N11669" s="4">
        <f t="shared" si="547"/>
        <v>51.67</v>
      </c>
      <c r="O11669" s="4">
        <f t="shared" si="548"/>
        <v>88.1</v>
      </c>
    </row>
    <row r="11670" spans="1:15" x14ac:dyDescent="0.3">
      <c r="A11670" s="5" t="s">
        <v>679</v>
      </c>
      <c r="B11670">
        <v>11669</v>
      </c>
      <c r="C11670" t="s">
        <v>10</v>
      </c>
      <c r="D11670">
        <v>2010</v>
      </c>
      <c r="E11670">
        <v>61</v>
      </c>
      <c r="F11670">
        <v>30</v>
      </c>
      <c r="G11670" t="s">
        <v>16</v>
      </c>
      <c r="H11670">
        <v>-10.326000000000001</v>
      </c>
      <c r="I11670">
        <v>52.02</v>
      </c>
      <c r="J11670">
        <v>0.25510805872210501</v>
      </c>
      <c r="K11670">
        <v>6</v>
      </c>
      <c r="L11670">
        <v>0</v>
      </c>
      <c r="M11670" s="4">
        <f t="shared" si="546"/>
        <v>-10.256</v>
      </c>
      <c r="N11670" s="4">
        <f t="shared" si="547"/>
        <v>51.68</v>
      </c>
      <c r="O11670" s="4">
        <f t="shared" si="548"/>
        <v>73.400000000000006</v>
      </c>
    </row>
    <row r="11671" spans="1:15" x14ac:dyDescent="0.3">
      <c r="A11671" s="5" t="s">
        <v>680</v>
      </c>
      <c r="B11671">
        <v>11670</v>
      </c>
      <c r="C11671" t="s">
        <v>10</v>
      </c>
      <c r="D11671">
        <v>2010</v>
      </c>
      <c r="E11671">
        <v>62</v>
      </c>
      <c r="F11671">
        <v>30</v>
      </c>
      <c r="G11671" t="s">
        <v>15</v>
      </c>
      <c r="H11671">
        <v>-10.548999999999999</v>
      </c>
      <c r="I11671">
        <v>51.927</v>
      </c>
      <c r="J11671">
        <v>0.38140340184131</v>
      </c>
      <c r="K11671">
        <v>6</v>
      </c>
      <c r="L11671">
        <v>0</v>
      </c>
      <c r="M11671" s="4">
        <f t="shared" si="546"/>
        <v>-10.804</v>
      </c>
      <c r="N11671" s="4">
        <f t="shared" si="547"/>
        <v>51.631999999999998</v>
      </c>
      <c r="O11671" s="4">
        <f t="shared" si="548"/>
        <v>150</v>
      </c>
    </row>
    <row r="11672" spans="1:15" x14ac:dyDescent="0.3">
      <c r="A11672" s="5" t="s">
        <v>681</v>
      </c>
      <c r="B11672">
        <v>11671</v>
      </c>
      <c r="C11672" t="s">
        <v>10</v>
      </c>
      <c r="D11672">
        <v>2010</v>
      </c>
      <c r="E11672">
        <v>63</v>
      </c>
      <c r="F11672">
        <v>30</v>
      </c>
      <c r="G11672" t="s">
        <v>15</v>
      </c>
      <c r="H11672">
        <v>-10.717000000000001</v>
      </c>
      <c r="I11672">
        <v>51.887</v>
      </c>
      <c r="J11672">
        <v>0.39038918347968199</v>
      </c>
      <c r="K11672">
        <v>6</v>
      </c>
      <c r="L11672">
        <v>0</v>
      </c>
      <c r="M11672" s="4">
        <f t="shared" si="546"/>
        <v>-11.105</v>
      </c>
      <c r="N11672" s="4">
        <f t="shared" si="547"/>
        <v>51.601999999999997</v>
      </c>
      <c r="O11672" s="4">
        <f t="shared" si="548"/>
        <v>179</v>
      </c>
    </row>
    <row r="11673" spans="1:15" x14ac:dyDescent="0.3">
      <c r="A11673" s="5" t="s">
        <v>682</v>
      </c>
      <c r="B11673">
        <v>11672</v>
      </c>
      <c r="C11673" t="s">
        <v>10</v>
      </c>
      <c r="D11673">
        <v>2010</v>
      </c>
      <c r="E11673">
        <v>64</v>
      </c>
      <c r="F11673">
        <v>30</v>
      </c>
      <c r="G11673" t="s">
        <v>14</v>
      </c>
      <c r="H11673">
        <v>-10.834</v>
      </c>
      <c r="I11673">
        <v>51.658999999999999</v>
      </c>
      <c r="J11673">
        <v>0.403944571213813</v>
      </c>
      <c r="K11673">
        <v>6</v>
      </c>
      <c r="L11673">
        <v>0</v>
      </c>
      <c r="M11673" s="4">
        <f t="shared" si="546"/>
        <v>-10.794</v>
      </c>
      <c r="N11673" s="4">
        <f t="shared" si="547"/>
        <v>51.456000000000003</v>
      </c>
      <c r="O11673" s="4">
        <f t="shared" si="548"/>
        <v>163</v>
      </c>
    </row>
    <row r="11674" spans="1:15" x14ac:dyDescent="0.3">
      <c r="A11674" s="5" t="s">
        <v>683</v>
      </c>
      <c r="B11674">
        <v>11673</v>
      </c>
      <c r="C11674" t="s">
        <v>10</v>
      </c>
      <c r="D11674">
        <v>2010</v>
      </c>
      <c r="E11674">
        <v>65</v>
      </c>
      <c r="F11674">
        <v>30</v>
      </c>
      <c r="G11674" t="s">
        <v>14</v>
      </c>
      <c r="H11674">
        <v>-10.616</v>
      </c>
      <c r="I11674">
        <v>51.430999999999997</v>
      </c>
      <c r="J11674">
        <v>0.38014535909675001</v>
      </c>
      <c r="K11674">
        <v>6</v>
      </c>
      <c r="L11674">
        <v>2.63057269034157</v>
      </c>
      <c r="M11674" s="4">
        <f t="shared" si="546"/>
        <v>-10.574</v>
      </c>
      <c r="N11674" s="4">
        <f t="shared" si="547"/>
        <v>51.426000000000002</v>
      </c>
      <c r="O11674" s="4">
        <f t="shared" si="548"/>
        <v>153</v>
      </c>
    </row>
    <row r="11675" spans="1:15" x14ac:dyDescent="0.3">
      <c r="A11675" s="5" t="s">
        <v>684</v>
      </c>
      <c r="B11675">
        <v>11674</v>
      </c>
      <c r="C11675" t="s">
        <v>10</v>
      </c>
      <c r="D11675">
        <v>2010</v>
      </c>
      <c r="E11675">
        <v>66</v>
      </c>
      <c r="F11675">
        <v>30</v>
      </c>
      <c r="G11675" t="s">
        <v>14</v>
      </c>
      <c r="H11675">
        <v>-10.384</v>
      </c>
      <c r="I11675">
        <v>51.326000000000001</v>
      </c>
      <c r="J11675">
        <v>0.38224695288057398</v>
      </c>
      <c r="K11675">
        <v>6</v>
      </c>
      <c r="L11675">
        <v>0</v>
      </c>
      <c r="M11675" s="4">
        <f t="shared" si="546"/>
        <v>-10.821999999999999</v>
      </c>
      <c r="N11675" s="4">
        <f t="shared" si="547"/>
        <v>50.844000000000001</v>
      </c>
      <c r="O11675" s="4">
        <f t="shared" si="548"/>
        <v>165</v>
      </c>
    </row>
    <row r="11676" spans="1:15" x14ac:dyDescent="0.3">
      <c r="A11676" s="5" t="s">
        <v>685</v>
      </c>
      <c r="B11676">
        <v>11675</v>
      </c>
      <c r="C11676" t="s">
        <v>10</v>
      </c>
      <c r="D11676">
        <v>2010</v>
      </c>
      <c r="E11676">
        <v>67</v>
      </c>
      <c r="F11676">
        <v>30</v>
      </c>
      <c r="G11676" t="s">
        <v>14</v>
      </c>
      <c r="H11676">
        <v>-11.071999999999999</v>
      </c>
      <c r="I11676">
        <v>51.082000000000001</v>
      </c>
      <c r="J11676">
        <v>0.40750704281039701</v>
      </c>
      <c r="K11676">
        <v>6</v>
      </c>
      <c r="L11676">
        <v>0</v>
      </c>
      <c r="M11676" s="4">
        <f t="shared" si="546"/>
        <v>-10.978</v>
      </c>
      <c r="N11676" s="4">
        <f t="shared" si="547"/>
        <v>50.703000000000003</v>
      </c>
      <c r="O11676" s="4">
        <f t="shared" si="548"/>
        <v>260</v>
      </c>
    </row>
    <row r="11677" spans="1:15" x14ac:dyDescent="0.3">
      <c r="A11677" s="5" t="s">
        <v>686</v>
      </c>
      <c r="B11677">
        <v>11676</v>
      </c>
      <c r="C11677" t="s">
        <v>10</v>
      </c>
      <c r="D11677">
        <v>2010</v>
      </c>
      <c r="E11677">
        <v>68</v>
      </c>
      <c r="F11677">
        <v>30</v>
      </c>
      <c r="G11677" t="s">
        <v>14</v>
      </c>
      <c r="H11677">
        <v>-10.893000000000001</v>
      </c>
      <c r="I11677">
        <v>50.845999999999997</v>
      </c>
      <c r="J11677">
        <v>0.41508270950477399</v>
      </c>
      <c r="K11677">
        <v>6</v>
      </c>
      <c r="L11677">
        <v>0</v>
      </c>
      <c r="M11677" s="4">
        <f t="shared" si="546"/>
        <v>-10.754</v>
      </c>
      <c r="N11677" s="4">
        <f t="shared" si="547"/>
        <v>50.718000000000004</v>
      </c>
      <c r="O11677" s="4">
        <f t="shared" si="548"/>
        <v>170</v>
      </c>
    </row>
    <row r="11678" spans="1:15" x14ac:dyDescent="0.3">
      <c r="A11678" s="5" t="s">
        <v>688</v>
      </c>
      <c r="B11678">
        <v>11677</v>
      </c>
      <c r="C11678" t="s">
        <v>10</v>
      </c>
      <c r="D11678">
        <v>2010</v>
      </c>
      <c r="E11678">
        <v>70</v>
      </c>
      <c r="F11678">
        <v>30</v>
      </c>
      <c r="G11678" t="s">
        <v>14</v>
      </c>
      <c r="H11678">
        <v>-10.643000000000001</v>
      </c>
      <c r="I11678">
        <v>50.576999999999998</v>
      </c>
      <c r="J11678">
        <v>0.42490826076654897</v>
      </c>
      <c r="K11678">
        <v>6</v>
      </c>
      <c r="L11678">
        <v>0</v>
      </c>
      <c r="M11678" s="4">
        <f t="shared" si="546"/>
        <v>-9.9480000000000004</v>
      </c>
      <c r="N11678" s="4">
        <f t="shared" si="547"/>
        <v>50.746000000000002</v>
      </c>
      <c r="O11678" s="4">
        <f t="shared" si="548"/>
        <v>106</v>
      </c>
    </row>
    <row r="11679" spans="1:15" x14ac:dyDescent="0.3">
      <c r="A11679" s="5" t="s">
        <v>689</v>
      </c>
      <c r="B11679">
        <v>11678</v>
      </c>
      <c r="C11679" t="s">
        <v>10</v>
      </c>
      <c r="D11679">
        <v>2010</v>
      </c>
      <c r="E11679">
        <v>71</v>
      </c>
      <c r="F11679">
        <v>30</v>
      </c>
      <c r="G11679" t="s">
        <v>14</v>
      </c>
      <c r="H11679">
        <v>-10.574</v>
      </c>
      <c r="I11679">
        <v>50.369</v>
      </c>
      <c r="J11679">
        <v>0.40187730938150901</v>
      </c>
      <c r="K11679">
        <v>6</v>
      </c>
      <c r="L11679">
        <v>0</v>
      </c>
      <c r="M11679" s="4">
        <f t="shared" si="546"/>
        <v>-9.8780000000000001</v>
      </c>
      <c r="N11679" s="4">
        <f t="shared" si="547"/>
        <v>50.494</v>
      </c>
      <c r="O11679" s="4">
        <f t="shared" si="548"/>
        <v>120</v>
      </c>
    </row>
    <row r="11680" spans="1:15" x14ac:dyDescent="0.3">
      <c r="A11680" s="5" t="s">
        <v>690</v>
      </c>
      <c r="B11680">
        <v>11679</v>
      </c>
      <c r="C11680" t="s">
        <v>10</v>
      </c>
      <c r="D11680">
        <v>2010</v>
      </c>
      <c r="E11680">
        <v>72</v>
      </c>
      <c r="F11680">
        <v>30</v>
      </c>
      <c r="G11680" t="s">
        <v>14</v>
      </c>
      <c r="H11680">
        <v>-10.275</v>
      </c>
      <c r="I11680">
        <v>50.784999999999997</v>
      </c>
      <c r="J11680">
        <v>0.43006690877945802</v>
      </c>
      <c r="K11680">
        <v>6</v>
      </c>
      <c r="L11680">
        <v>0</v>
      </c>
      <c r="M11680" s="4">
        <f t="shared" si="546"/>
        <v>-9.5820000000000007</v>
      </c>
      <c r="N11680" s="4">
        <f t="shared" si="547"/>
        <v>50.575000000000003</v>
      </c>
      <c r="O11680" s="4">
        <f t="shared" si="548"/>
        <v>122</v>
      </c>
    </row>
    <row r="11681" spans="1:15" x14ac:dyDescent="0.3">
      <c r="A11681" s="5" t="s">
        <v>691</v>
      </c>
      <c r="B11681">
        <v>11680</v>
      </c>
      <c r="C11681" t="s">
        <v>10</v>
      </c>
      <c r="D11681">
        <v>2010</v>
      </c>
      <c r="E11681">
        <v>73</v>
      </c>
      <c r="F11681">
        <v>30</v>
      </c>
      <c r="G11681" t="s">
        <v>15</v>
      </c>
      <c r="H11681">
        <v>-10.085000000000001</v>
      </c>
      <c r="I11681">
        <v>50.515999999999998</v>
      </c>
      <c r="J11681">
        <v>0.37668861870022302</v>
      </c>
      <c r="K11681">
        <v>6</v>
      </c>
      <c r="L11681">
        <v>0</v>
      </c>
      <c r="M11681" s="4">
        <f t="shared" si="546"/>
        <v>-9.2170000000000005</v>
      </c>
      <c r="N11681" s="4">
        <f t="shared" si="547"/>
        <v>50.756999999999998</v>
      </c>
      <c r="O11681" s="4">
        <f t="shared" si="548"/>
        <v>122</v>
      </c>
    </row>
    <row r="11682" spans="1:15" x14ac:dyDescent="0.3">
      <c r="A11682" s="5" t="s">
        <v>692</v>
      </c>
      <c r="B11682">
        <v>11681</v>
      </c>
      <c r="C11682" t="s">
        <v>10</v>
      </c>
      <c r="D11682">
        <v>2010</v>
      </c>
      <c r="E11682">
        <v>74</v>
      </c>
      <c r="F11682">
        <v>30</v>
      </c>
      <c r="G11682" t="s">
        <v>14</v>
      </c>
      <c r="H11682">
        <v>-9.7579999999999991</v>
      </c>
      <c r="I11682">
        <v>50.347000000000001</v>
      </c>
      <c r="J11682">
        <v>0.44924867118657902</v>
      </c>
      <c r="K11682">
        <v>6</v>
      </c>
      <c r="L11682">
        <v>0</v>
      </c>
      <c r="M11682" s="4">
        <f t="shared" si="546"/>
        <v>-9.6739999999999995</v>
      </c>
      <c r="N11682" s="4">
        <f t="shared" si="547"/>
        <v>51.45</v>
      </c>
      <c r="O11682" s="4">
        <f t="shared" si="548"/>
        <v>43</v>
      </c>
    </row>
    <row r="11683" spans="1:15" x14ac:dyDescent="0.3">
      <c r="A11683" s="5" t="s">
        <v>693</v>
      </c>
      <c r="B11683">
        <v>11682</v>
      </c>
      <c r="C11683" t="s">
        <v>10</v>
      </c>
      <c r="D11683">
        <v>2010</v>
      </c>
      <c r="E11683">
        <v>75</v>
      </c>
      <c r="F11683">
        <v>30</v>
      </c>
      <c r="G11683" t="s">
        <v>15</v>
      </c>
      <c r="H11683">
        <v>-9.4969999999999999</v>
      </c>
      <c r="I11683">
        <v>50.584000000000003</v>
      </c>
      <c r="J11683">
        <v>0.390641123150887</v>
      </c>
      <c r="K11683">
        <v>6</v>
      </c>
      <c r="L11683">
        <v>0</v>
      </c>
      <c r="M11683" s="4">
        <f t="shared" si="546"/>
        <v>-9.8179999999999996</v>
      </c>
      <c r="N11683" s="4">
        <f t="shared" si="547"/>
        <v>51.241999999999997</v>
      </c>
      <c r="O11683" s="4">
        <f t="shared" si="548"/>
        <v>101</v>
      </c>
    </row>
    <row r="11684" spans="1:15" x14ac:dyDescent="0.3">
      <c r="A11684" s="5" t="s">
        <v>694</v>
      </c>
      <c r="B11684">
        <v>11683</v>
      </c>
      <c r="C11684" t="s">
        <v>10</v>
      </c>
      <c r="D11684">
        <v>2010</v>
      </c>
      <c r="E11684">
        <v>76</v>
      </c>
      <c r="F11684">
        <v>30</v>
      </c>
      <c r="G11684" t="s">
        <v>14</v>
      </c>
      <c r="H11684">
        <v>-9.3550000000000004</v>
      </c>
      <c r="I11684">
        <v>50.481999999999999</v>
      </c>
      <c r="J11684">
        <v>0.378475749078653</v>
      </c>
      <c r="K11684">
        <v>6</v>
      </c>
      <c r="L11684">
        <v>0</v>
      </c>
      <c r="M11684" s="4">
        <f t="shared" si="546"/>
        <v>-9.9149999999999991</v>
      </c>
      <c r="N11684" s="4">
        <f t="shared" si="547"/>
        <v>51.158999999999999</v>
      </c>
      <c r="O11684" s="4">
        <f t="shared" si="548"/>
        <v>114</v>
      </c>
    </row>
    <row r="11685" spans="1:15" x14ac:dyDescent="0.3">
      <c r="A11685" s="5" t="s">
        <v>695</v>
      </c>
      <c r="B11685">
        <v>11684</v>
      </c>
      <c r="C11685" t="s">
        <v>10</v>
      </c>
      <c r="D11685">
        <v>2010</v>
      </c>
      <c r="E11685">
        <v>77</v>
      </c>
      <c r="F11685">
        <v>30</v>
      </c>
      <c r="G11685" t="s">
        <v>14</v>
      </c>
      <c r="H11685">
        <v>-9.1449999999999996</v>
      </c>
      <c r="I11685">
        <v>50.518000000000001</v>
      </c>
      <c r="J11685">
        <v>0.40754417600748999</v>
      </c>
      <c r="K11685">
        <v>6</v>
      </c>
      <c r="L11685">
        <v>2.4537217285166699</v>
      </c>
      <c r="M11685" s="4">
        <f t="shared" si="546"/>
        <v>-9.593</v>
      </c>
      <c r="N11685" s="4">
        <f t="shared" si="547"/>
        <v>51.103000000000002</v>
      </c>
      <c r="O11685" s="4">
        <f t="shared" si="548"/>
        <v>115</v>
      </c>
    </row>
    <row r="11686" spans="1:15" x14ac:dyDescent="0.3">
      <c r="A11686" s="5" t="s">
        <v>696</v>
      </c>
      <c r="B11686">
        <v>11685</v>
      </c>
      <c r="C11686" t="s">
        <v>10</v>
      </c>
      <c r="D11686">
        <v>2010</v>
      </c>
      <c r="E11686">
        <v>78</v>
      </c>
      <c r="F11686">
        <v>30</v>
      </c>
      <c r="G11686" t="s">
        <v>18</v>
      </c>
      <c r="H11686">
        <v>-8.9079999999999995</v>
      </c>
      <c r="I11686">
        <v>50.624000000000002</v>
      </c>
      <c r="J11686">
        <v>0.39703047892202398</v>
      </c>
      <c r="K11686">
        <v>6</v>
      </c>
      <c r="L11686">
        <v>0</v>
      </c>
      <c r="M11686" s="4">
        <f t="shared" si="546"/>
        <v>-9.2560000000000002</v>
      </c>
      <c r="N11686" s="4">
        <f t="shared" si="547"/>
        <v>51.164000000000001</v>
      </c>
      <c r="O11686" s="4">
        <f t="shared" si="548"/>
        <v>107</v>
      </c>
    </row>
    <row r="11687" spans="1:15" x14ac:dyDescent="0.3">
      <c r="A11687" s="5" t="s">
        <v>697</v>
      </c>
      <c r="B11687">
        <v>11686</v>
      </c>
      <c r="C11687" t="s">
        <v>10</v>
      </c>
      <c r="D11687">
        <v>2010</v>
      </c>
      <c r="E11687">
        <v>79</v>
      </c>
      <c r="F11687">
        <v>30</v>
      </c>
      <c r="G11687" t="s">
        <v>18</v>
      </c>
      <c r="H11687">
        <v>-8.6140000000000008</v>
      </c>
      <c r="I11687">
        <v>50.56</v>
      </c>
      <c r="J11687">
        <v>0.39890884639413898</v>
      </c>
      <c r="K11687">
        <v>6</v>
      </c>
      <c r="L11687">
        <v>0</v>
      </c>
      <c r="M11687" s="4">
        <f t="shared" si="546"/>
        <v>-8.8979999999999997</v>
      </c>
      <c r="N11687" s="4">
        <f t="shared" si="547"/>
        <v>50.847999999999999</v>
      </c>
      <c r="O11687" s="4">
        <f t="shared" si="548"/>
        <v>114</v>
      </c>
    </row>
    <row r="11688" spans="1:15" x14ac:dyDescent="0.3">
      <c r="A11688" s="5" t="s">
        <v>698</v>
      </c>
      <c r="B11688">
        <v>11687</v>
      </c>
      <c r="C11688" t="s">
        <v>10</v>
      </c>
      <c r="D11688">
        <v>2010</v>
      </c>
      <c r="E11688">
        <v>80</v>
      </c>
      <c r="F11688">
        <v>30</v>
      </c>
      <c r="G11688" t="s">
        <v>18</v>
      </c>
      <c r="H11688">
        <v>-8.4969999999999999</v>
      </c>
      <c r="I11688">
        <v>50.704000000000001</v>
      </c>
      <c r="J11688">
        <v>0.41707606155412702</v>
      </c>
      <c r="K11688">
        <v>6</v>
      </c>
      <c r="L11688">
        <v>0</v>
      </c>
      <c r="M11688" s="4">
        <f t="shared" si="546"/>
        <v>-8.8859999999999992</v>
      </c>
      <c r="N11688" s="4">
        <f t="shared" si="547"/>
        <v>50.606000000000002</v>
      </c>
      <c r="O11688" s="4">
        <f t="shared" si="548"/>
        <v>117</v>
      </c>
    </row>
    <row r="11689" spans="1:15" x14ac:dyDescent="0.3">
      <c r="A11689" s="5" t="s">
        <v>699</v>
      </c>
      <c r="B11689">
        <v>11688</v>
      </c>
      <c r="C11689" t="s">
        <v>10</v>
      </c>
      <c r="D11689">
        <v>2010</v>
      </c>
      <c r="E11689">
        <v>81</v>
      </c>
      <c r="F11689">
        <v>30</v>
      </c>
      <c r="G11689" t="s">
        <v>18</v>
      </c>
      <c r="H11689">
        <v>-8.2319999999999993</v>
      </c>
      <c r="I11689">
        <v>50.628999999999998</v>
      </c>
      <c r="J11689">
        <v>0.415496836782762</v>
      </c>
      <c r="K11689">
        <v>6</v>
      </c>
      <c r="L11689">
        <v>0</v>
      </c>
      <c r="M11689" s="4">
        <f t="shared" si="546"/>
        <v>-8.5920000000000005</v>
      </c>
      <c r="N11689" s="4">
        <f t="shared" si="547"/>
        <v>50.591999999999999</v>
      </c>
      <c r="O11689" s="4">
        <f t="shared" si="548"/>
        <v>116</v>
      </c>
    </row>
    <row r="11690" spans="1:15" x14ac:dyDescent="0.3">
      <c r="A11690" s="5" t="s">
        <v>700</v>
      </c>
      <c r="B11690">
        <v>11689</v>
      </c>
      <c r="C11690" t="s">
        <v>10</v>
      </c>
      <c r="D11690">
        <v>2010</v>
      </c>
      <c r="E11690">
        <v>82</v>
      </c>
      <c r="F11690">
        <v>30</v>
      </c>
      <c r="G11690" t="s">
        <v>18</v>
      </c>
      <c r="H11690">
        <v>-8.0679999999999996</v>
      </c>
      <c r="I11690">
        <v>50.518000000000001</v>
      </c>
      <c r="J11690">
        <v>0.42228282258649902</v>
      </c>
      <c r="K11690">
        <v>6</v>
      </c>
      <c r="L11690">
        <v>0</v>
      </c>
      <c r="M11690" s="4">
        <f t="shared" si="546"/>
        <v>-8.468</v>
      </c>
      <c r="N11690" s="4">
        <f t="shared" si="547"/>
        <v>50.725999999999999</v>
      </c>
      <c r="O11690" s="4">
        <f t="shared" si="548"/>
        <v>110</v>
      </c>
    </row>
    <row r="11691" spans="1:15" x14ac:dyDescent="0.3">
      <c r="A11691" s="5" t="s">
        <v>701</v>
      </c>
      <c r="B11691">
        <v>11690</v>
      </c>
      <c r="C11691" t="s">
        <v>10</v>
      </c>
      <c r="D11691">
        <v>2010</v>
      </c>
      <c r="E11691">
        <v>83</v>
      </c>
      <c r="F11691">
        <v>30</v>
      </c>
      <c r="G11691" t="s">
        <v>18</v>
      </c>
      <c r="H11691">
        <v>-7.2949999999999999</v>
      </c>
      <c r="I11691">
        <v>50.646000000000001</v>
      </c>
      <c r="J11691">
        <v>0.41685133153581799</v>
      </c>
      <c r="K11691">
        <v>6</v>
      </c>
      <c r="L11691">
        <v>0</v>
      </c>
      <c r="M11691" s="4">
        <f t="shared" si="546"/>
        <v>-8.1959999999999997</v>
      </c>
      <c r="N11691" s="4">
        <f t="shared" si="547"/>
        <v>50.759</v>
      </c>
      <c r="O11691" s="4">
        <f t="shared" si="548"/>
        <v>109</v>
      </c>
    </row>
    <row r="11692" spans="1:15" x14ac:dyDescent="0.3">
      <c r="A11692" s="5" t="s">
        <v>702</v>
      </c>
      <c r="B11692">
        <v>11691</v>
      </c>
      <c r="C11692" t="s">
        <v>10</v>
      </c>
      <c r="D11692">
        <v>2010</v>
      </c>
      <c r="E11692">
        <v>84</v>
      </c>
      <c r="F11692">
        <v>30</v>
      </c>
      <c r="G11692" t="s">
        <v>18</v>
      </c>
      <c r="H11692">
        <v>-7.6040000000000001</v>
      </c>
      <c r="I11692">
        <v>50.612000000000002</v>
      </c>
      <c r="J11692">
        <v>0.39026646405708598</v>
      </c>
      <c r="K11692">
        <v>6</v>
      </c>
      <c r="L11692">
        <v>0</v>
      </c>
      <c r="M11692" s="4">
        <f t="shared" si="546"/>
        <v>-8.2420000000000009</v>
      </c>
      <c r="N11692" s="4">
        <f t="shared" si="547"/>
        <v>50.622</v>
      </c>
      <c r="O11692" s="4">
        <f t="shared" si="548"/>
        <v>122</v>
      </c>
    </row>
    <row r="11693" spans="1:15" x14ac:dyDescent="0.3">
      <c r="A11693" s="5" t="s">
        <v>737</v>
      </c>
      <c r="B11693">
        <v>11692</v>
      </c>
      <c r="C11693" t="s">
        <v>10</v>
      </c>
      <c r="D11693">
        <v>2010</v>
      </c>
      <c r="E11693">
        <v>85</v>
      </c>
      <c r="F11693">
        <v>30</v>
      </c>
      <c r="G11693" t="s">
        <v>18</v>
      </c>
      <c r="H11693">
        <v>-7.8849999999999998</v>
      </c>
      <c r="I11693">
        <v>50.703000000000003</v>
      </c>
      <c r="J11693">
        <v>0.37648186715133702</v>
      </c>
      <c r="K11693">
        <v>6</v>
      </c>
      <c r="L11693">
        <v>0</v>
      </c>
      <c r="M11693" s="4">
        <f t="shared" si="546"/>
        <v>-7.2889999999999997</v>
      </c>
      <c r="N11693" s="4">
        <f t="shared" si="547"/>
        <v>50.362000000000002</v>
      </c>
      <c r="O11693" s="4">
        <f t="shared" si="548"/>
        <v>102</v>
      </c>
    </row>
    <row r="11694" spans="1:15" x14ac:dyDescent="0.3">
      <c r="A11694" s="5" t="s">
        <v>703</v>
      </c>
      <c r="B11694">
        <v>11693</v>
      </c>
      <c r="C11694" t="s">
        <v>10</v>
      </c>
      <c r="D11694">
        <v>2010</v>
      </c>
      <c r="E11694">
        <v>86</v>
      </c>
      <c r="F11694">
        <v>30</v>
      </c>
      <c r="G11694" t="s">
        <v>18</v>
      </c>
      <c r="H11694">
        <v>-7.7830000000000004</v>
      </c>
      <c r="I11694">
        <v>50.884999999999998</v>
      </c>
      <c r="J11694">
        <v>0.369500202824599</v>
      </c>
      <c r="K11694">
        <v>6</v>
      </c>
      <c r="L11694">
        <v>0</v>
      </c>
      <c r="M11694" s="4">
        <f t="shared" si="546"/>
        <v>-7.3449999999999998</v>
      </c>
      <c r="N11694" s="4">
        <f t="shared" si="547"/>
        <v>50.651000000000003</v>
      </c>
      <c r="O11694" s="4">
        <f t="shared" si="548"/>
        <v>101</v>
      </c>
    </row>
    <row r="11695" spans="1:15" x14ac:dyDescent="0.3">
      <c r="A11695" s="5" t="s">
        <v>704</v>
      </c>
      <c r="B11695">
        <v>11694</v>
      </c>
      <c r="C11695" t="s">
        <v>10</v>
      </c>
      <c r="D11695">
        <v>2010</v>
      </c>
      <c r="E11695">
        <v>87</v>
      </c>
      <c r="F11695">
        <v>30</v>
      </c>
      <c r="G11695" t="s">
        <v>18</v>
      </c>
      <c r="H11695">
        <v>-7.4409999999999998</v>
      </c>
      <c r="I11695">
        <v>51.16</v>
      </c>
      <c r="J11695">
        <v>0.38297844767894401</v>
      </c>
      <c r="K11695">
        <v>6</v>
      </c>
      <c r="L11695">
        <v>0</v>
      </c>
      <c r="M11695" s="4">
        <f t="shared" si="546"/>
        <v>-8.2530000000000001</v>
      </c>
      <c r="N11695" s="4">
        <f t="shared" si="547"/>
        <v>51.606999999999999</v>
      </c>
      <c r="O11695" s="4">
        <f t="shared" si="548"/>
        <v>68</v>
      </c>
    </row>
    <row r="11696" spans="1:15" x14ac:dyDescent="0.3">
      <c r="A11696" s="5" t="s">
        <v>705</v>
      </c>
      <c r="B11696">
        <v>11695</v>
      </c>
      <c r="C11696" t="s">
        <v>10</v>
      </c>
      <c r="D11696">
        <v>2010</v>
      </c>
      <c r="E11696">
        <v>88</v>
      </c>
      <c r="F11696">
        <v>30</v>
      </c>
      <c r="G11696" t="s">
        <v>18</v>
      </c>
      <c r="H11696">
        <v>-7.4249999999999998</v>
      </c>
      <c r="I11696">
        <v>51.329000000000001</v>
      </c>
      <c r="J11696">
        <v>0.34040412308408902</v>
      </c>
      <c r="K11696">
        <v>6</v>
      </c>
      <c r="L11696">
        <v>0</v>
      </c>
      <c r="M11696" s="4">
        <f t="shared" si="546"/>
        <v>-8.6359999999999992</v>
      </c>
      <c r="N11696" s="4">
        <f t="shared" si="547"/>
        <v>51.421999999999997</v>
      </c>
      <c r="O11696" s="4">
        <f t="shared" si="548"/>
        <v>89</v>
      </c>
    </row>
    <row r="11697" spans="1:15" x14ac:dyDescent="0.3">
      <c r="A11697" s="5" t="s">
        <v>707</v>
      </c>
      <c r="B11697">
        <v>11696</v>
      </c>
      <c r="C11697" t="s">
        <v>10</v>
      </c>
      <c r="D11697">
        <v>2010</v>
      </c>
      <c r="E11697">
        <v>90</v>
      </c>
      <c r="F11697">
        <v>30</v>
      </c>
      <c r="G11697" t="s">
        <v>18</v>
      </c>
      <c r="H11697">
        <v>-5.7850000000000001</v>
      </c>
      <c r="I11697">
        <v>51.058</v>
      </c>
      <c r="J11697">
        <v>0.37112290368537199</v>
      </c>
      <c r="K11697">
        <v>6</v>
      </c>
      <c r="L11697">
        <v>0</v>
      </c>
      <c r="M11697" s="4">
        <f t="shared" si="546"/>
        <v>-8.5860000000000003</v>
      </c>
      <c r="N11697" s="4">
        <f t="shared" si="547"/>
        <v>51.177999999999997</v>
      </c>
      <c r="O11697" s="4">
        <f t="shared" si="548"/>
        <v>101</v>
      </c>
    </row>
    <row r="11698" spans="1:15" x14ac:dyDescent="0.3">
      <c r="A11698" s="5" t="s">
        <v>708</v>
      </c>
      <c r="B11698">
        <v>11697</v>
      </c>
      <c r="C11698" t="s">
        <v>10</v>
      </c>
      <c r="D11698">
        <v>2010</v>
      </c>
      <c r="E11698">
        <v>91</v>
      </c>
      <c r="F11698">
        <v>30</v>
      </c>
      <c r="G11698" t="s">
        <v>19</v>
      </c>
      <c r="H11698">
        <v>-5.4950000000000001</v>
      </c>
      <c r="I11698">
        <v>51.244999999999997</v>
      </c>
      <c r="J11698">
        <v>0.27694094082988702</v>
      </c>
      <c r="K11698">
        <v>6</v>
      </c>
      <c r="L11698">
        <v>0</v>
      </c>
      <c r="M11698" s="4">
        <f t="shared" si="546"/>
        <v>-8.51</v>
      </c>
      <c r="N11698" s="4">
        <f t="shared" si="547"/>
        <v>51.088999999999999</v>
      </c>
      <c r="O11698" s="4">
        <f t="shared" si="548"/>
        <v>101</v>
      </c>
    </row>
    <row r="11699" spans="1:15" x14ac:dyDescent="0.3">
      <c r="A11699" s="5" t="s">
        <v>709</v>
      </c>
      <c r="B11699">
        <v>11698</v>
      </c>
      <c r="C11699" t="s">
        <v>10</v>
      </c>
      <c r="D11699">
        <v>2010</v>
      </c>
      <c r="E11699">
        <v>92</v>
      </c>
      <c r="F11699">
        <v>30</v>
      </c>
      <c r="G11699" t="s">
        <v>19</v>
      </c>
      <c r="H11699">
        <v>-5.4930000000000003</v>
      </c>
      <c r="I11699">
        <v>51.463000000000001</v>
      </c>
      <c r="J11699">
        <v>0.29493566287036199</v>
      </c>
      <c r="K11699">
        <v>6</v>
      </c>
      <c r="L11699">
        <v>0</v>
      </c>
      <c r="M11699" s="4">
        <f t="shared" si="546"/>
        <v>-8.2260000000000009</v>
      </c>
      <c r="N11699" s="4">
        <f t="shared" si="547"/>
        <v>51.104999999999997</v>
      </c>
      <c r="O11699" s="4">
        <f t="shared" si="548"/>
        <v>101</v>
      </c>
    </row>
    <row r="11700" spans="1:15" x14ac:dyDescent="0.3">
      <c r="A11700" s="5" t="s">
        <v>710</v>
      </c>
      <c r="B11700">
        <v>11699</v>
      </c>
      <c r="C11700" t="s">
        <v>10</v>
      </c>
      <c r="D11700">
        <v>2010</v>
      </c>
      <c r="E11700">
        <v>93</v>
      </c>
      <c r="F11700">
        <v>30</v>
      </c>
      <c r="G11700" t="s">
        <v>18</v>
      </c>
      <c r="H11700">
        <v>-5.7850000000000001</v>
      </c>
      <c r="I11700">
        <v>51.494</v>
      </c>
      <c r="J11700">
        <v>0.40063107882059101</v>
      </c>
      <c r="K11700">
        <v>6</v>
      </c>
      <c r="L11700">
        <v>0</v>
      </c>
      <c r="M11700" s="4">
        <f t="shared" si="546"/>
        <v>-7.5590000000000002</v>
      </c>
      <c r="N11700" s="4">
        <f t="shared" si="547"/>
        <v>51.834000000000003</v>
      </c>
      <c r="O11700" s="4">
        <f t="shared" si="548"/>
        <v>66</v>
      </c>
    </row>
    <row r="11701" spans="1:15" x14ac:dyDescent="0.3">
      <c r="A11701" s="5" t="s">
        <v>711</v>
      </c>
      <c r="B11701">
        <v>11700</v>
      </c>
      <c r="C11701" t="s">
        <v>10</v>
      </c>
      <c r="D11701">
        <v>2010</v>
      </c>
      <c r="E11701">
        <v>94</v>
      </c>
      <c r="F11701">
        <v>30</v>
      </c>
      <c r="G11701" t="s">
        <v>19</v>
      </c>
      <c r="H11701">
        <v>-7.3639999999999999</v>
      </c>
      <c r="I11701">
        <v>52.033000000000001</v>
      </c>
      <c r="J11701">
        <v>0.238730311582808</v>
      </c>
      <c r="K11701">
        <v>6</v>
      </c>
      <c r="L11701">
        <v>0</v>
      </c>
      <c r="M11701" s="4">
        <f t="shared" si="546"/>
        <v>-7.8609999999999998</v>
      </c>
      <c r="N11701" s="4">
        <f t="shared" si="547"/>
        <v>51.616999999999997</v>
      </c>
      <c r="O11701" s="4">
        <f t="shared" si="548"/>
        <v>81</v>
      </c>
    </row>
    <row r="11702" spans="1:15" x14ac:dyDescent="0.3">
      <c r="A11702" s="5" t="s">
        <v>712</v>
      </c>
      <c r="B11702">
        <v>11701</v>
      </c>
      <c r="C11702" t="s">
        <v>10</v>
      </c>
      <c r="D11702">
        <v>2010</v>
      </c>
      <c r="E11702">
        <v>95</v>
      </c>
      <c r="F11702">
        <v>30</v>
      </c>
      <c r="G11702" t="s">
        <v>19</v>
      </c>
      <c r="H11702">
        <v>-7.4039999999999999</v>
      </c>
      <c r="I11702">
        <v>51.915999999999997</v>
      </c>
      <c r="J11702">
        <v>0.23735732662845199</v>
      </c>
      <c r="K11702">
        <v>6</v>
      </c>
      <c r="L11702">
        <v>0</v>
      </c>
      <c r="M11702" s="4">
        <f t="shared" si="546"/>
        <v>-8.0760000000000005</v>
      </c>
      <c r="N11702" s="4">
        <f t="shared" si="547"/>
        <v>51.478000000000002</v>
      </c>
      <c r="O11702" s="4">
        <f t="shared" si="548"/>
        <v>84</v>
      </c>
    </row>
    <row r="11703" spans="1:15" x14ac:dyDescent="0.3">
      <c r="A11703" s="5" t="s">
        <v>713</v>
      </c>
      <c r="B11703">
        <v>11702</v>
      </c>
      <c r="C11703" t="s">
        <v>10</v>
      </c>
      <c r="D11703">
        <v>2010</v>
      </c>
      <c r="E11703">
        <v>96</v>
      </c>
      <c r="F11703">
        <v>30</v>
      </c>
      <c r="G11703" t="s">
        <v>18</v>
      </c>
      <c r="H11703">
        <v>-7.8090000000000002</v>
      </c>
      <c r="I11703">
        <v>51.628999999999998</v>
      </c>
      <c r="J11703">
        <v>0.336732918590469</v>
      </c>
      <c r="K11703">
        <v>6</v>
      </c>
      <c r="L11703">
        <v>0</v>
      </c>
      <c r="M11703" s="4">
        <f t="shared" si="546"/>
        <v>-7.4349999999999996</v>
      </c>
      <c r="N11703" s="4">
        <f t="shared" si="547"/>
        <v>51.334000000000003</v>
      </c>
      <c r="O11703" s="4">
        <f t="shared" si="548"/>
        <v>84</v>
      </c>
    </row>
    <row r="11704" spans="1:15" x14ac:dyDescent="0.3">
      <c r="A11704" s="5" t="s">
        <v>714</v>
      </c>
      <c r="B11704">
        <v>11703</v>
      </c>
      <c r="C11704" t="s">
        <v>10</v>
      </c>
      <c r="D11704">
        <v>2010</v>
      </c>
      <c r="E11704">
        <v>97</v>
      </c>
      <c r="F11704">
        <v>30</v>
      </c>
      <c r="G11704" t="s">
        <v>19</v>
      </c>
      <c r="H11704">
        <v>-7.9889999999999999</v>
      </c>
      <c r="I11704">
        <v>51.71</v>
      </c>
      <c r="J11704">
        <v>0.27720916403238199</v>
      </c>
      <c r="K11704">
        <v>6</v>
      </c>
      <c r="L11704">
        <v>0</v>
      </c>
      <c r="M11704" s="4">
        <f t="shared" si="546"/>
        <v>-7.4480000000000004</v>
      </c>
      <c r="N11704" s="4">
        <f t="shared" si="547"/>
        <v>51.155000000000001</v>
      </c>
      <c r="O11704" s="4">
        <f t="shared" si="548"/>
        <v>37</v>
      </c>
    </row>
    <row r="11705" spans="1:15" x14ac:dyDescent="0.3">
      <c r="A11705" s="5" t="s">
        <v>738</v>
      </c>
      <c r="B11705">
        <v>11704</v>
      </c>
      <c r="C11705" t="s">
        <v>10</v>
      </c>
      <c r="D11705">
        <v>2010</v>
      </c>
      <c r="E11705">
        <v>98</v>
      </c>
      <c r="F11705">
        <v>30</v>
      </c>
      <c r="G11705" t="s">
        <v>19</v>
      </c>
      <c r="H11705">
        <v>-8.2550000000000008</v>
      </c>
      <c r="I11705">
        <v>51.637</v>
      </c>
      <c r="J11705">
        <v>0.272469540688203</v>
      </c>
      <c r="K11705">
        <v>6</v>
      </c>
      <c r="L11705">
        <v>0</v>
      </c>
      <c r="M11705" s="4">
        <f t="shared" si="546"/>
        <v>-6.516</v>
      </c>
      <c r="N11705" s="4">
        <f t="shared" si="547"/>
        <v>50.767000000000003</v>
      </c>
      <c r="O11705" s="4">
        <f t="shared" si="548"/>
        <v>96</v>
      </c>
    </row>
    <row r="11706" spans="1:15" x14ac:dyDescent="0.3">
      <c r="A11706" s="5" t="s">
        <v>739</v>
      </c>
      <c r="B11706">
        <v>11705</v>
      </c>
      <c r="C11706" t="s">
        <v>10</v>
      </c>
      <c r="D11706">
        <v>2010</v>
      </c>
      <c r="E11706">
        <v>99</v>
      </c>
      <c r="F11706">
        <v>30</v>
      </c>
      <c r="G11706" t="s">
        <v>18</v>
      </c>
      <c r="H11706">
        <v>-8.1050000000000004</v>
      </c>
      <c r="I11706">
        <v>51.500999999999998</v>
      </c>
      <c r="J11706">
        <v>0.35156396437034598</v>
      </c>
      <c r="K11706">
        <v>6</v>
      </c>
      <c r="L11706">
        <v>0</v>
      </c>
      <c r="M11706" s="4">
        <f t="shared" si="546"/>
        <v>-6.3380000000000001</v>
      </c>
      <c r="N11706" s="4">
        <f t="shared" si="547"/>
        <v>50.744</v>
      </c>
      <c r="O11706" s="4">
        <f t="shared" si="548"/>
        <v>93</v>
      </c>
    </row>
    <row r="11707" spans="1:15" x14ac:dyDescent="0.3">
      <c r="A11707" s="5" t="s">
        <v>716</v>
      </c>
      <c r="B11707">
        <v>11706</v>
      </c>
      <c r="C11707" t="s">
        <v>10</v>
      </c>
      <c r="D11707">
        <v>2010</v>
      </c>
      <c r="E11707">
        <v>101</v>
      </c>
      <c r="F11707">
        <v>30</v>
      </c>
      <c r="G11707" t="s">
        <v>19</v>
      </c>
      <c r="H11707">
        <v>-7.0460000000000003</v>
      </c>
      <c r="I11707">
        <v>51.771999999999998</v>
      </c>
      <c r="J11707">
        <v>0.24171681424587799</v>
      </c>
      <c r="K11707">
        <v>6</v>
      </c>
      <c r="L11707">
        <v>0</v>
      </c>
      <c r="M11707" s="4">
        <f t="shared" si="546"/>
        <v>-5.8079999999999998</v>
      </c>
      <c r="N11707" s="4">
        <f t="shared" si="547"/>
        <v>51.094000000000001</v>
      </c>
      <c r="O11707" s="4">
        <f t="shared" si="548"/>
        <v>83</v>
      </c>
    </row>
    <row r="11708" spans="1:15" x14ac:dyDescent="0.3">
      <c r="A11708" s="5" t="s">
        <v>717</v>
      </c>
      <c r="B11708">
        <v>11707</v>
      </c>
      <c r="C11708" t="s">
        <v>10</v>
      </c>
      <c r="D11708">
        <v>2010</v>
      </c>
      <c r="E11708">
        <v>102</v>
      </c>
      <c r="F11708">
        <v>30</v>
      </c>
      <c r="G11708" t="s">
        <v>19</v>
      </c>
      <c r="H11708">
        <v>-6.7149999999999999</v>
      </c>
      <c r="I11708">
        <v>51.774000000000001</v>
      </c>
      <c r="J11708">
        <v>0.26807378258298498</v>
      </c>
      <c r="K11708">
        <v>6</v>
      </c>
      <c r="L11708">
        <v>0</v>
      </c>
      <c r="M11708" s="4">
        <f t="shared" si="546"/>
        <v>-6.33</v>
      </c>
      <c r="N11708" s="4">
        <f t="shared" si="547"/>
        <v>51.246000000000002</v>
      </c>
      <c r="O11708" s="4">
        <f t="shared" si="548"/>
        <v>104</v>
      </c>
    </row>
    <row r="11709" spans="1:15" x14ac:dyDescent="0.3">
      <c r="A11709" s="5" t="s">
        <v>718</v>
      </c>
      <c r="B11709">
        <v>11708</v>
      </c>
      <c r="C11709" t="s">
        <v>10</v>
      </c>
      <c r="D11709">
        <v>2010</v>
      </c>
      <c r="E11709">
        <v>103</v>
      </c>
      <c r="F11709">
        <v>30</v>
      </c>
      <c r="G11709" t="s">
        <v>19</v>
      </c>
      <c r="H11709">
        <v>-6.4790000000000001</v>
      </c>
      <c r="I11709">
        <v>51.81</v>
      </c>
      <c r="J11709">
        <v>0.25691014248664601</v>
      </c>
      <c r="K11709">
        <v>6</v>
      </c>
      <c r="L11709">
        <v>0</v>
      </c>
      <c r="M11709" s="4">
        <f t="shared" si="546"/>
        <v>-6.3620000000000001</v>
      </c>
      <c r="N11709" s="4">
        <f t="shared" si="547"/>
        <v>51.408000000000001</v>
      </c>
      <c r="O11709" s="4">
        <f t="shared" si="548"/>
        <v>118</v>
      </c>
    </row>
    <row r="11710" spans="1:15" x14ac:dyDescent="0.3">
      <c r="A11710" s="5" t="s">
        <v>719</v>
      </c>
      <c r="B11710">
        <v>11709</v>
      </c>
      <c r="C11710" t="s">
        <v>10</v>
      </c>
      <c r="D11710">
        <v>2010</v>
      </c>
      <c r="E11710">
        <v>104</v>
      </c>
      <c r="F11710">
        <v>30</v>
      </c>
      <c r="G11710" t="s">
        <v>19</v>
      </c>
      <c r="H11710">
        <v>-6.7389999999999999</v>
      </c>
      <c r="I11710">
        <v>51.975000000000001</v>
      </c>
      <c r="J11710">
        <v>0.246494162422043</v>
      </c>
      <c r="K11710">
        <v>6</v>
      </c>
      <c r="L11710">
        <v>0</v>
      </c>
      <c r="M11710" s="4">
        <f t="shared" si="546"/>
        <v>-6.4729999999999999</v>
      </c>
      <c r="N11710" s="4">
        <f t="shared" si="547"/>
        <v>51.588999999999999</v>
      </c>
      <c r="O11710" s="4">
        <f t="shared" si="548"/>
        <v>74</v>
      </c>
    </row>
    <row r="11711" spans="1:15" x14ac:dyDescent="0.3">
      <c r="A11711" s="5" t="s">
        <v>720</v>
      </c>
      <c r="B11711">
        <v>11710</v>
      </c>
      <c r="C11711" t="s">
        <v>10</v>
      </c>
      <c r="D11711">
        <v>2010</v>
      </c>
      <c r="E11711">
        <v>105</v>
      </c>
      <c r="F11711">
        <v>30</v>
      </c>
      <c r="G11711" t="s">
        <v>19</v>
      </c>
      <c r="H11711">
        <v>-6.258</v>
      </c>
      <c r="I11711">
        <v>52.006</v>
      </c>
      <c r="J11711">
        <v>0.25483481048180301</v>
      </c>
      <c r="K11711">
        <v>6</v>
      </c>
      <c r="L11711">
        <v>0</v>
      </c>
      <c r="M11711" s="4">
        <f t="shared" si="546"/>
        <v>-6.1870000000000003</v>
      </c>
      <c r="N11711" s="4">
        <f t="shared" si="547"/>
        <v>51.619</v>
      </c>
      <c r="O11711" s="4">
        <f t="shared" si="548"/>
        <v>111</v>
      </c>
    </row>
    <row r="11712" spans="1:15" x14ac:dyDescent="0.3">
      <c r="A11712" s="5" t="s">
        <v>721</v>
      </c>
      <c r="B11712">
        <v>11711</v>
      </c>
      <c r="C11712" t="s">
        <v>10</v>
      </c>
      <c r="D11712">
        <v>2010</v>
      </c>
      <c r="E11712">
        <v>106</v>
      </c>
      <c r="F11712">
        <v>30</v>
      </c>
      <c r="G11712" t="s">
        <v>18</v>
      </c>
      <c r="H11712">
        <v>-6.0789999999999997</v>
      </c>
      <c r="I11712">
        <v>51.832999999999998</v>
      </c>
      <c r="J11712">
        <v>0.377550803896606</v>
      </c>
      <c r="K11712">
        <v>6</v>
      </c>
      <c r="L11712">
        <v>0</v>
      </c>
      <c r="M11712" s="4">
        <f t="shared" si="546"/>
        <v>-5.8630000000000004</v>
      </c>
      <c r="N11712" s="4">
        <f t="shared" si="547"/>
        <v>51.750999999999998</v>
      </c>
      <c r="O11712" s="4">
        <f t="shared" si="548"/>
        <v>112</v>
      </c>
    </row>
    <row r="11713" spans="1:15" x14ac:dyDescent="0.3">
      <c r="A11713" s="5" t="s">
        <v>722</v>
      </c>
      <c r="B11713">
        <v>11712</v>
      </c>
      <c r="C11713" t="s">
        <v>10</v>
      </c>
      <c r="D11713">
        <v>2010</v>
      </c>
      <c r="E11713">
        <v>107</v>
      </c>
      <c r="F11713">
        <v>30</v>
      </c>
      <c r="G11713" t="s">
        <v>18</v>
      </c>
      <c r="H11713">
        <v>-5.8559999999999999</v>
      </c>
      <c r="I11713">
        <v>51.755000000000003</v>
      </c>
      <c r="J11713">
        <v>0.40439040690080702</v>
      </c>
      <c r="K11713">
        <v>6</v>
      </c>
      <c r="L11713">
        <v>0</v>
      </c>
      <c r="M11713" s="4">
        <f t="shared" si="546"/>
        <v>-7.3410000000000002</v>
      </c>
      <c r="N11713" s="4">
        <f t="shared" si="547"/>
        <v>52.043999999999997</v>
      </c>
      <c r="O11713" s="4">
        <f t="shared" si="548"/>
        <v>40</v>
      </c>
    </row>
    <row r="11714" spans="1:15" x14ac:dyDescent="0.3">
      <c r="A11714" s="5" t="s">
        <v>723</v>
      </c>
      <c r="B11714">
        <v>11713</v>
      </c>
      <c r="C11714" t="s">
        <v>10</v>
      </c>
      <c r="D11714">
        <v>2010</v>
      </c>
      <c r="E11714">
        <v>108</v>
      </c>
      <c r="F11714">
        <v>30</v>
      </c>
      <c r="G11714" t="s">
        <v>18</v>
      </c>
      <c r="H11714">
        <v>-6.1920000000000002</v>
      </c>
      <c r="I11714">
        <v>51.613</v>
      </c>
      <c r="J11714">
        <v>0.37674431404882902</v>
      </c>
      <c r="K11714">
        <v>6</v>
      </c>
      <c r="L11714">
        <v>0</v>
      </c>
      <c r="M11714" s="4">
        <f t="shared" ref="M11714:M11777" si="549">VLOOKUP(A11714,Stns,20,FALSE)</f>
        <v>-6.7359999999999998</v>
      </c>
      <c r="N11714" s="4">
        <f t="shared" ref="N11714:N11777" si="550">VLOOKUP(A11714,Stns,19,FALSE)</f>
        <v>51.969000000000001</v>
      </c>
      <c r="O11714" s="4">
        <f t="shared" ref="O11714:O11777" si="551">VLOOKUP(A11714,Stns,8,FALSE)</f>
        <v>51</v>
      </c>
    </row>
    <row r="11715" spans="1:15" x14ac:dyDescent="0.3">
      <c r="A11715" s="5" t="s">
        <v>724</v>
      </c>
      <c r="B11715">
        <v>11714</v>
      </c>
      <c r="C11715" t="s">
        <v>10</v>
      </c>
      <c r="D11715">
        <v>2010</v>
      </c>
      <c r="E11715">
        <v>109</v>
      </c>
      <c r="F11715">
        <v>30</v>
      </c>
      <c r="G11715" t="s">
        <v>19</v>
      </c>
      <c r="H11715">
        <v>-6.4980000000000002</v>
      </c>
      <c r="I11715">
        <v>51.578000000000003</v>
      </c>
      <c r="J11715">
        <v>0.28648413873204998</v>
      </c>
      <c r="K11715">
        <v>6</v>
      </c>
      <c r="L11715">
        <v>0</v>
      </c>
      <c r="M11715" s="4">
        <f t="shared" si="549"/>
        <v>-6.4829999999999997</v>
      </c>
      <c r="N11715" s="4">
        <f t="shared" si="550"/>
        <v>51.81</v>
      </c>
      <c r="O11715" s="4">
        <f t="shared" si="551"/>
        <v>67</v>
      </c>
    </row>
    <row r="11716" spans="1:15" x14ac:dyDescent="0.3">
      <c r="A11716" s="5" t="s">
        <v>725</v>
      </c>
      <c r="B11716">
        <v>11715</v>
      </c>
      <c r="C11716" t="s">
        <v>10</v>
      </c>
      <c r="D11716">
        <v>2010</v>
      </c>
      <c r="E11716">
        <v>110</v>
      </c>
      <c r="F11716">
        <v>30</v>
      </c>
      <c r="G11716" t="s">
        <v>18</v>
      </c>
      <c r="H11716">
        <v>-6.0149999999999997</v>
      </c>
      <c r="I11716">
        <v>51.398000000000003</v>
      </c>
      <c r="J11716">
        <v>0.34242417566039401</v>
      </c>
      <c r="K11716">
        <v>6</v>
      </c>
      <c r="L11716">
        <v>0</v>
      </c>
      <c r="M11716" s="4">
        <f t="shared" si="549"/>
        <v>-6.218</v>
      </c>
      <c r="N11716" s="4">
        <f t="shared" si="550"/>
        <v>52.015000000000001</v>
      </c>
      <c r="O11716" s="4">
        <f t="shared" si="551"/>
        <v>78</v>
      </c>
    </row>
    <row r="11717" spans="1:15" x14ac:dyDescent="0.3">
      <c r="A11717" s="5" t="s">
        <v>726</v>
      </c>
      <c r="B11717">
        <v>11716</v>
      </c>
      <c r="C11717" t="s">
        <v>10</v>
      </c>
      <c r="D11717">
        <v>2010</v>
      </c>
      <c r="E11717">
        <v>111</v>
      </c>
      <c r="F11717">
        <v>30</v>
      </c>
      <c r="G11717" t="s">
        <v>18</v>
      </c>
      <c r="H11717">
        <v>-6.3319999999999999</v>
      </c>
      <c r="I11717">
        <v>51.244</v>
      </c>
      <c r="J11717">
        <v>0.36212794952132499</v>
      </c>
      <c r="K11717">
        <v>6</v>
      </c>
      <c r="L11717">
        <v>0</v>
      </c>
      <c r="M11717" s="4">
        <f t="shared" si="549"/>
        <v>-6.0780000000000003</v>
      </c>
      <c r="N11717" s="4">
        <f t="shared" si="550"/>
        <v>51.835000000000001</v>
      </c>
      <c r="O11717" s="4">
        <f t="shared" si="551"/>
        <v>109</v>
      </c>
    </row>
    <row r="11718" spans="1:15" x14ac:dyDescent="0.3">
      <c r="A11718" s="5" t="s">
        <v>740</v>
      </c>
      <c r="B11718">
        <v>11717</v>
      </c>
      <c r="C11718" t="s">
        <v>10</v>
      </c>
      <c r="D11718">
        <v>2010</v>
      </c>
      <c r="E11718">
        <v>112</v>
      </c>
      <c r="F11718">
        <v>30</v>
      </c>
      <c r="G11718" t="s">
        <v>18</v>
      </c>
      <c r="H11718">
        <v>-6.6020000000000003</v>
      </c>
      <c r="I11718">
        <v>51.216000000000001</v>
      </c>
      <c r="J11718">
        <v>0.37114012574511301</v>
      </c>
      <c r="K11718">
        <v>6</v>
      </c>
      <c r="L11718">
        <v>0</v>
      </c>
      <c r="M11718" s="4">
        <f t="shared" si="549"/>
        <v>-5.9390000000000001</v>
      </c>
      <c r="N11718" s="4">
        <f t="shared" si="550"/>
        <v>52.756999999999998</v>
      </c>
      <c r="O11718" s="4">
        <f t="shared" si="551"/>
        <v>35</v>
      </c>
    </row>
    <row r="11719" spans="1:15" x14ac:dyDescent="0.3">
      <c r="A11719" s="5" t="s">
        <v>741</v>
      </c>
      <c r="B11719">
        <v>11718</v>
      </c>
      <c r="C11719" t="s">
        <v>10</v>
      </c>
      <c r="D11719">
        <v>2010</v>
      </c>
      <c r="E11719">
        <v>113</v>
      </c>
      <c r="F11719">
        <v>30</v>
      </c>
      <c r="G11719" t="s">
        <v>18</v>
      </c>
      <c r="H11719">
        <v>-6.9119999999999999</v>
      </c>
      <c r="I11719">
        <v>51.325000000000003</v>
      </c>
      <c r="J11719">
        <v>0.36975564360039997</v>
      </c>
      <c r="K11719">
        <v>6</v>
      </c>
      <c r="L11719">
        <v>0</v>
      </c>
      <c r="M11719" s="4">
        <f t="shared" si="549"/>
        <v>-5.8140000000000001</v>
      </c>
      <c r="N11719" s="4">
        <f t="shared" si="550"/>
        <v>52.511000000000003</v>
      </c>
      <c r="O11719" s="4">
        <f t="shared" si="551"/>
        <v>70</v>
      </c>
    </row>
    <row r="11720" spans="1:15" x14ac:dyDescent="0.3">
      <c r="A11720" s="5" t="s">
        <v>771</v>
      </c>
      <c r="B11720">
        <v>11719</v>
      </c>
      <c r="C11720" t="s">
        <v>10</v>
      </c>
      <c r="D11720">
        <v>2010</v>
      </c>
      <c r="E11720">
        <v>114</v>
      </c>
      <c r="F11720">
        <v>30</v>
      </c>
      <c r="G11720" t="s">
        <v>18</v>
      </c>
      <c r="H11720">
        <v>-7.1870000000000003</v>
      </c>
      <c r="I11720">
        <v>51.298000000000002</v>
      </c>
      <c r="J11720">
        <v>0.403354487784503</v>
      </c>
      <c r="K11720">
        <v>6</v>
      </c>
      <c r="L11720">
        <v>0</v>
      </c>
      <c r="M11720" s="4">
        <f t="shared" si="549"/>
        <v>-5.8789999999999996</v>
      </c>
      <c r="N11720" s="4">
        <f t="shared" si="550"/>
        <v>52.372</v>
      </c>
      <c r="O11720" s="4">
        <f t="shared" si="551"/>
        <v>83</v>
      </c>
    </row>
    <row r="11721" spans="1:15" x14ac:dyDescent="0.3">
      <c r="A11721" s="5" t="s">
        <v>742</v>
      </c>
      <c r="B11721">
        <v>11720</v>
      </c>
      <c r="C11721" t="s">
        <v>10</v>
      </c>
      <c r="D11721">
        <v>2010</v>
      </c>
      <c r="E11721">
        <v>115</v>
      </c>
      <c r="F11721">
        <v>30</v>
      </c>
      <c r="G11721" t="s">
        <v>19</v>
      </c>
      <c r="H11721">
        <v>-7.4640000000000004</v>
      </c>
      <c r="I11721">
        <v>51.59</v>
      </c>
      <c r="J11721">
        <v>0.27351249953261197</v>
      </c>
      <c r="K11721">
        <v>6</v>
      </c>
      <c r="L11721">
        <v>0</v>
      </c>
      <c r="M11721" s="4">
        <f t="shared" si="549"/>
        <v>-5.61</v>
      </c>
      <c r="N11721" s="4">
        <f t="shared" si="550"/>
        <v>52.185000000000002</v>
      </c>
      <c r="O11721" s="4">
        <f t="shared" si="551"/>
        <v>97</v>
      </c>
    </row>
    <row r="11722" spans="1:15" x14ac:dyDescent="0.3">
      <c r="A11722" s="5" t="s">
        <v>743</v>
      </c>
      <c r="B11722">
        <v>11721</v>
      </c>
      <c r="C11722" t="s">
        <v>10</v>
      </c>
      <c r="D11722">
        <v>2010</v>
      </c>
      <c r="E11722">
        <v>116</v>
      </c>
      <c r="F11722">
        <v>30</v>
      </c>
      <c r="G11722" t="s">
        <v>18</v>
      </c>
      <c r="H11722">
        <v>-7.7530000000000001</v>
      </c>
      <c r="I11722">
        <v>51.360999999999997</v>
      </c>
      <c r="J11722">
        <v>0.355381319678647</v>
      </c>
      <c r="K11722">
        <v>6</v>
      </c>
      <c r="L11722">
        <v>0</v>
      </c>
      <c r="M11722" s="4">
        <f t="shared" si="549"/>
        <v>-4.915</v>
      </c>
      <c r="N11722" s="4">
        <f t="shared" si="550"/>
        <v>52.350999999999999</v>
      </c>
      <c r="O11722" s="4">
        <f t="shared" si="551"/>
        <v>50</v>
      </c>
    </row>
    <row r="11723" spans="1:15" x14ac:dyDescent="0.3">
      <c r="A11723" s="5" t="s">
        <v>772</v>
      </c>
      <c r="B11723">
        <v>11722</v>
      </c>
      <c r="C11723" t="s">
        <v>10</v>
      </c>
      <c r="D11723">
        <v>2010</v>
      </c>
      <c r="E11723">
        <v>117</v>
      </c>
      <c r="F11723">
        <v>30</v>
      </c>
      <c r="G11723" t="s">
        <v>18</v>
      </c>
      <c r="H11723">
        <v>-8.0609999999999999</v>
      </c>
      <c r="I11723">
        <v>51.247</v>
      </c>
      <c r="J11723">
        <v>0.37293015622081199</v>
      </c>
      <c r="K11723">
        <v>6</v>
      </c>
      <c r="L11723">
        <v>0</v>
      </c>
      <c r="M11723" s="4">
        <f t="shared" si="549"/>
        <v>-4.9580000000000002</v>
      </c>
      <c r="N11723" s="4">
        <f t="shared" si="550"/>
        <v>52.442</v>
      </c>
      <c r="O11723" s="4">
        <f t="shared" si="551"/>
        <v>60</v>
      </c>
    </row>
    <row r="11724" spans="1:15" x14ac:dyDescent="0.3">
      <c r="A11724" s="5" t="s">
        <v>773</v>
      </c>
      <c r="B11724">
        <v>11723</v>
      </c>
      <c r="C11724" t="s">
        <v>10</v>
      </c>
      <c r="D11724">
        <v>2010</v>
      </c>
      <c r="E11724">
        <v>118</v>
      </c>
      <c r="F11724">
        <v>30</v>
      </c>
      <c r="G11724" t="s">
        <v>18</v>
      </c>
      <c r="H11724">
        <v>-8.2170000000000005</v>
      </c>
      <c r="I11724">
        <v>51.107999999999997</v>
      </c>
      <c r="J11724">
        <v>0.39297153836813498</v>
      </c>
      <c r="K11724">
        <v>6</v>
      </c>
      <c r="L11724">
        <v>0</v>
      </c>
      <c r="M11724" s="4">
        <f t="shared" si="549"/>
        <v>-4.2640000000000002</v>
      </c>
      <c r="N11724" s="4">
        <f t="shared" si="550"/>
        <v>52.308</v>
      </c>
      <c r="O11724" s="4">
        <f t="shared" si="551"/>
        <v>15</v>
      </c>
    </row>
    <row r="11725" spans="1:15" x14ac:dyDescent="0.3">
      <c r="A11725" s="5" t="s">
        <v>774</v>
      </c>
      <c r="B11725">
        <v>11724</v>
      </c>
      <c r="C11725" t="s">
        <v>10</v>
      </c>
      <c r="D11725">
        <v>2010</v>
      </c>
      <c r="E11725">
        <v>119</v>
      </c>
      <c r="F11725">
        <v>30</v>
      </c>
      <c r="G11725" t="s">
        <v>18</v>
      </c>
      <c r="H11725">
        <v>-8.0719999999999992</v>
      </c>
      <c r="I11725">
        <v>51.033999999999999</v>
      </c>
      <c r="J11725">
        <v>0.38321902113752598</v>
      </c>
      <c r="K11725">
        <v>6</v>
      </c>
      <c r="L11725">
        <v>0</v>
      </c>
      <c r="M11725" s="4">
        <f t="shared" si="549"/>
        <v>-4.3680000000000003</v>
      </c>
      <c r="N11725" s="4">
        <f t="shared" si="550"/>
        <v>52.634999999999998</v>
      </c>
      <c r="O11725" s="4">
        <f t="shared" si="551"/>
        <v>11</v>
      </c>
    </row>
    <row r="11726" spans="1:15" x14ac:dyDescent="0.3">
      <c r="A11726" s="5" t="s">
        <v>775</v>
      </c>
      <c r="B11726">
        <v>11725</v>
      </c>
      <c r="C11726" t="s">
        <v>10</v>
      </c>
      <c r="D11726">
        <v>2010</v>
      </c>
      <c r="E11726">
        <v>120</v>
      </c>
      <c r="F11726">
        <v>30</v>
      </c>
      <c r="G11726" t="s">
        <v>18</v>
      </c>
      <c r="H11726">
        <v>-8.1080000000000005</v>
      </c>
      <c r="I11726">
        <v>51.347999999999999</v>
      </c>
      <c r="J11726">
        <v>0.34994739195986602</v>
      </c>
      <c r="K11726">
        <v>6</v>
      </c>
      <c r="L11726">
        <v>0</v>
      </c>
      <c r="M11726" s="4">
        <f t="shared" si="549"/>
        <v>-4.516</v>
      </c>
      <c r="N11726" s="4">
        <f t="shared" si="550"/>
        <v>52.716000000000001</v>
      </c>
      <c r="O11726" s="4">
        <f t="shared" si="551"/>
        <v>40</v>
      </c>
    </row>
    <row r="11727" spans="1:15" x14ac:dyDescent="0.3">
      <c r="A11727" s="5" t="s">
        <v>776</v>
      </c>
      <c r="B11727">
        <v>11726</v>
      </c>
      <c r="C11727" t="s">
        <v>10</v>
      </c>
      <c r="D11727">
        <v>2010</v>
      </c>
      <c r="E11727">
        <v>121</v>
      </c>
      <c r="F11727">
        <v>30</v>
      </c>
      <c r="G11727" t="s">
        <v>18</v>
      </c>
      <c r="H11727">
        <v>-8.2889999999999997</v>
      </c>
      <c r="I11727">
        <v>51.421999999999997</v>
      </c>
      <c r="J11727">
        <v>0.34846672305013199</v>
      </c>
      <c r="K11727">
        <v>6</v>
      </c>
      <c r="L11727">
        <v>0</v>
      </c>
      <c r="M11727" s="4">
        <f t="shared" si="549"/>
        <v>-4</v>
      </c>
      <c r="N11727" s="4">
        <f t="shared" si="550"/>
        <v>54.070999999999998</v>
      </c>
      <c r="O11727" s="4">
        <f t="shared" si="551"/>
        <v>32.4</v>
      </c>
    </row>
    <row r="11728" spans="1:15" x14ac:dyDescent="0.3">
      <c r="A11728" s="5" t="s">
        <v>777</v>
      </c>
      <c r="B11728">
        <v>11727</v>
      </c>
      <c r="C11728" t="s">
        <v>10</v>
      </c>
      <c r="D11728">
        <v>2010</v>
      </c>
      <c r="E11728">
        <v>122</v>
      </c>
      <c r="F11728">
        <v>30</v>
      </c>
      <c r="G11728" t="s">
        <v>18</v>
      </c>
      <c r="H11728">
        <v>-8.5050000000000008</v>
      </c>
      <c r="I11728">
        <v>51.46</v>
      </c>
      <c r="J11728">
        <v>0.36187669471851103</v>
      </c>
      <c r="K11728">
        <v>6</v>
      </c>
      <c r="L11728">
        <v>0</v>
      </c>
      <c r="M11728" s="4">
        <f t="shared" si="549"/>
        <v>-3.645</v>
      </c>
      <c r="N11728" s="4">
        <f t="shared" si="550"/>
        <v>54.098999999999997</v>
      </c>
      <c r="O11728" s="4">
        <f t="shared" si="551"/>
        <v>31</v>
      </c>
    </row>
    <row r="11729" spans="1:15" x14ac:dyDescent="0.3">
      <c r="A11729" s="5" t="s">
        <v>778</v>
      </c>
      <c r="B11729">
        <v>11728</v>
      </c>
      <c r="C11729" t="s">
        <v>10</v>
      </c>
      <c r="D11729">
        <v>2010</v>
      </c>
      <c r="E11729">
        <v>123</v>
      </c>
      <c r="F11729">
        <v>30</v>
      </c>
      <c r="G11729" t="s">
        <v>18</v>
      </c>
      <c r="H11729">
        <v>-8.6869999999999994</v>
      </c>
      <c r="I11729">
        <v>51.261000000000003</v>
      </c>
      <c r="J11729">
        <v>0.38086782040762102</v>
      </c>
      <c r="K11729">
        <v>6</v>
      </c>
      <c r="L11729">
        <v>0</v>
      </c>
      <c r="M11729" s="4">
        <f t="shared" si="549"/>
        <v>-3.8540000000000001</v>
      </c>
      <c r="N11729" s="4">
        <f t="shared" si="550"/>
        <v>54.414000000000001</v>
      </c>
      <c r="O11729" s="4">
        <f t="shared" si="551"/>
        <v>40</v>
      </c>
    </row>
    <row r="11730" spans="1:15" x14ac:dyDescent="0.3">
      <c r="A11730" s="5" t="s">
        <v>780</v>
      </c>
      <c r="B11730">
        <v>11729</v>
      </c>
      <c r="C11730" t="s">
        <v>10</v>
      </c>
      <c r="D11730">
        <v>2010</v>
      </c>
      <c r="E11730">
        <v>125</v>
      </c>
      <c r="F11730">
        <v>30</v>
      </c>
      <c r="G11730" t="s">
        <v>16</v>
      </c>
      <c r="H11730">
        <v>-9.6929999999999996</v>
      </c>
      <c r="I11730">
        <v>51.445999999999998</v>
      </c>
      <c r="J11730">
        <v>0.27003708541142002</v>
      </c>
      <c r="K11730">
        <v>6</v>
      </c>
      <c r="L11730">
        <v>0</v>
      </c>
      <c r="M11730" s="4">
        <f t="shared" si="549"/>
        <v>-3.92</v>
      </c>
      <c r="N11730" s="4">
        <f t="shared" si="550"/>
        <v>54.612000000000002</v>
      </c>
      <c r="O11730" s="4">
        <f t="shared" si="551"/>
        <v>28</v>
      </c>
    </row>
    <row r="11731" spans="1:15" x14ac:dyDescent="0.3">
      <c r="A11731" s="5" t="s">
        <v>781</v>
      </c>
      <c r="B11731">
        <v>11730</v>
      </c>
      <c r="C11731" t="s">
        <v>10</v>
      </c>
      <c r="D11731">
        <v>2010</v>
      </c>
      <c r="E11731">
        <v>126</v>
      </c>
      <c r="F11731">
        <v>30</v>
      </c>
      <c r="G11731" t="s">
        <v>16</v>
      </c>
      <c r="H11731">
        <v>-10.034000000000001</v>
      </c>
      <c r="I11731">
        <v>51.512999999999998</v>
      </c>
      <c r="J11731">
        <v>0.256545120137945</v>
      </c>
      <c r="K11731">
        <v>6</v>
      </c>
      <c r="L11731">
        <v>0</v>
      </c>
      <c r="M11731" s="4">
        <f t="shared" si="549"/>
        <v>-4.2350000000000003</v>
      </c>
      <c r="N11731" s="4">
        <f t="shared" si="550"/>
        <v>54.612000000000002</v>
      </c>
      <c r="O11731" s="4">
        <f t="shared" si="551"/>
        <v>50</v>
      </c>
    </row>
    <row r="11732" spans="1:15" x14ac:dyDescent="0.3">
      <c r="A11732" s="5" t="s">
        <v>782</v>
      </c>
      <c r="B11732">
        <v>11731</v>
      </c>
      <c r="C11732" t="s">
        <v>10</v>
      </c>
      <c r="D11732">
        <v>2010</v>
      </c>
      <c r="E11732">
        <v>127</v>
      </c>
      <c r="F11732">
        <v>30</v>
      </c>
      <c r="G11732" t="s">
        <v>15</v>
      </c>
      <c r="H11732">
        <v>-10.254</v>
      </c>
      <c r="I11732">
        <v>51.372</v>
      </c>
      <c r="J11732">
        <v>0.36572328722276698</v>
      </c>
      <c r="K11732">
        <v>6</v>
      </c>
      <c r="L11732">
        <v>0</v>
      </c>
      <c r="M11732" s="4">
        <f t="shared" si="549"/>
        <v>-3.8079999999999998</v>
      </c>
      <c r="N11732" s="4">
        <f t="shared" si="550"/>
        <v>53.942</v>
      </c>
      <c r="O11732" s="4">
        <f t="shared" si="551"/>
        <v>31.2</v>
      </c>
    </row>
    <row r="11733" spans="1:15" x14ac:dyDescent="0.3">
      <c r="A11733" s="5" t="s">
        <v>783</v>
      </c>
      <c r="B11733">
        <v>11732</v>
      </c>
      <c r="C11733" t="s">
        <v>10</v>
      </c>
      <c r="D11733">
        <v>2010</v>
      </c>
      <c r="E11733">
        <v>128</v>
      </c>
      <c r="F11733">
        <v>30</v>
      </c>
      <c r="G11733" t="s">
        <v>14</v>
      </c>
      <c r="H11733">
        <v>-10.795999999999999</v>
      </c>
      <c r="I11733">
        <v>51.457999999999998</v>
      </c>
      <c r="J11733">
        <v>0.39180572753898502</v>
      </c>
      <c r="K11733">
        <v>6</v>
      </c>
      <c r="L11733">
        <v>0</v>
      </c>
      <c r="M11733" s="4">
        <f t="shared" si="549"/>
        <v>-3.7149999999999999</v>
      </c>
      <c r="N11733" s="4">
        <f t="shared" si="550"/>
        <v>53.8</v>
      </c>
      <c r="O11733" s="4">
        <f t="shared" si="551"/>
        <v>38.5</v>
      </c>
    </row>
    <row r="11734" spans="1:15" x14ac:dyDescent="0.3">
      <c r="A11734" s="5" t="s">
        <v>785</v>
      </c>
      <c r="B11734">
        <v>11733</v>
      </c>
      <c r="C11734" t="s">
        <v>10</v>
      </c>
      <c r="D11734">
        <v>2010</v>
      </c>
      <c r="E11734">
        <v>130</v>
      </c>
      <c r="F11734">
        <v>30</v>
      </c>
      <c r="G11734" t="s">
        <v>12</v>
      </c>
      <c r="H11734">
        <v>-9.6280000000000001</v>
      </c>
      <c r="I11734">
        <v>52.762999999999998</v>
      </c>
      <c r="J11734">
        <v>0.27908274107411302</v>
      </c>
      <c r="K11734">
        <v>6</v>
      </c>
      <c r="L11734">
        <v>0</v>
      </c>
      <c r="M11734" s="4">
        <f t="shared" si="549"/>
        <v>-4.0940000000000003</v>
      </c>
      <c r="N11734" s="4">
        <f t="shared" si="550"/>
        <v>53.77</v>
      </c>
      <c r="O11734" s="4">
        <f t="shared" si="551"/>
        <v>40</v>
      </c>
    </row>
    <row r="11735" spans="1:15" x14ac:dyDescent="0.3">
      <c r="A11735" s="5" t="s">
        <v>786</v>
      </c>
      <c r="B11735">
        <v>11734</v>
      </c>
      <c r="C11735" t="s">
        <v>10</v>
      </c>
      <c r="D11735">
        <v>2010</v>
      </c>
      <c r="E11735">
        <v>131</v>
      </c>
      <c r="F11735">
        <v>30</v>
      </c>
      <c r="G11735" t="s">
        <v>13</v>
      </c>
      <c r="H11735">
        <v>-10.701000000000001</v>
      </c>
      <c r="I11735">
        <v>53.173999999999999</v>
      </c>
      <c r="J11735">
        <v>0.38466660061100899</v>
      </c>
      <c r="K11735">
        <v>6</v>
      </c>
      <c r="L11735">
        <v>25.9965382596666</v>
      </c>
      <c r="M11735" s="4">
        <f t="shared" si="549"/>
        <v>-5.23</v>
      </c>
      <c r="N11735" s="4">
        <f t="shared" si="550"/>
        <v>53.207000000000001</v>
      </c>
      <c r="O11735" s="4">
        <f t="shared" si="551"/>
        <v>101</v>
      </c>
    </row>
    <row r="11736" spans="1:15" x14ac:dyDescent="0.3">
      <c r="A11736" s="5" t="s">
        <v>787</v>
      </c>
      <c r="B11736">
        <v>11735</v>
      </c>
      <c r="C11736" t="s">
        <v>10</v>
      </c>
      <c r="D11736">
        <v>2010</v>
      </c>
      <c r="E11736">
        <v>132</v>
      </c>
      <c r="F11736">
        <v>30</v>
      </c>
      <c r="G11736" t="s">
        <v>11</v>
      </c>
      <c r="H11736">
        <v>-10.945</v>
      </c>
      <c r="I11736">
        <v>53.079000000000001</v>
      </c>
      <c r="J11736">
        <v>0.40583887689230103</v>
      </c>
      <c r="K11736">
        <v>6</v>
      </c>
      <c r="L11736">
        <v>7.39209615148852</v>
      </c>
      <c r="M11736" s="4">
        <f t="shared" si="549"/>
        <v>-5.609</v>
      </c>
      <c r="N11736" s="4">
        <f t="shared" si="550"/>
        <v>53.317</v>
      </c>
      <c r="O11736" s="4">
        <f t="shared" si="551"/>
        <v>60</v>
      </c>
    </row>
    <row r="11737" spans="1:15" x14ac:dyDescent="0.3">
      <c r="A11737" s="5" t="s">
        <v>788</v>
      </c>
      <c r="B11737">
        <v>11736</v>
      </c>
      <c r="C11737" t="s">
        <v>10</v>
      </c>
      <c r="D11737">
        <v>2010</v>
      </c>
      <c r="E11737">
        <v>133</v>
      </c>
      <c r="F11737">
        <v>31</v>
      </c>
      <c r="G11737" t="s">
        <v>11</v>
      </c>
      <c r="H11737">
        <v>-11.237</v>
      </c>
      <c r="I11737">
        <v>53.003</v>
      </c>
      <c r="J11737">
        <v>0.42190797684609599</v>
      </c>
      <c r="K11737">
        <v>6</v>
      </c>
      <c r="L11737">
        <v>147.401811325994</v>
      </c>
      <c r="M11737" s="4">
        <f t="shared" si="549"/>
        <v>-5.86</v>
      </c>
      <c r="N11737" s="4">
        <f t="shared" si="550"/>
        <v>53.209000000000003</v>
      </c>
      <c r="O11737" s="4">
        <f t="shared" si="551"/>
        <v>30</v>
      </c>
    </row>
    <row r="11738" spans="1:15" x14ac:dyDescent="0.3">
      <c r="A11738" s="5" t="s">
        <v>790</v>
      </c>
      <c r="B11738">
        <v>11737</v>
      </c>
      <c r="C11738" t="s">
        <v>10</v>
      </c>
      <c r="D11738">
        <v>2010</v>
      </c>
      <c r="E11738">
        <v>135</v>
      </c>
      <c r="F11738">
        <v>30</v>
      </c>
      <c r="G11738" t="s">
        <v>11</v>
      </c>
      <c r="H11738">
        <v>-11.212</v>
      </c>
      <c r="I11738">
        <v>53.219000000000001</v>
      </c>
      <c r="J11738">
        <v>0.42012670841000799</v>
      </c>
      <c r="K11738">
        <v>6</v>
      </c>
      <c r="L11738">
        <v>22.8573899439602</v>
      </c>
      <c r="M11738" s="4">
        <f t="shared" si="549"/>
        <v>-6.09</v>
      </c>
      <c r="N11738" s="4">
        <f t="shared" si="550"/>
        <v>53.865000000000002</v>
      </c>
      <c r="O11738" s="4">
        <f t="shared" si="551"/>
        <v>24</v>
      </c>
    </row>
    <row r="11739" spans="1:15" x14ac:dyDescent="0.3">
      <c r="A11739" s="5" t="s">
        <v>791</v>
      </c>
      <c r="B11739">
        <v>11738</v>
      </c>
      <c r="C11739" t="s">
        <v>10</v>
      </c>
      <c r="D11739">
        <v>2010</v>
      </c>
      <c r="E11739">
        <v>136</v>
      </c>
      <c r="F11739">
        <v>30</v>
      </c>
      <c r="G11739" t="s">
        <v>20</v>
      </c>
      <c r="H11739">
        <v>-11.904</v>
      </c>
      <c r="I11739">
        <v>53.95</v>
      </c>
      <c r="J11739">
        <v>0.461123186786701</v>
      </c>
      <c r="K11739">
        <v>6</v>
      </c>
      <c r="L11739">
        <v>0</v>
      </c>
      <c r="M11739" s="4">
        <f t="shared" si="549"/>
        <v>-5.9119999999999999</v>
      </c>
      <c r="N11739" s="4">
        <f t="shared" si="550"/>
        <v>53.753999999999998</v>
      </c>
      <c r="O11739" s="4">
        <f t="shared" si="551"/>
        <v>41</v>
      </c>
    </row>
    <row r="11740" spans="1:15" x14ac:dyDescent="0.3">
      <c r="A11740" s="5" t="s">
        <v>792</v>
      </c>
      <c r="B11740">
        <v>11739</v>
      </c>
      <c r="C11740" t="s">
        <v>10</v>
      </c>
      <c r="D11740">
        <v>2010</v>
      </c>
      <c r="E11740">
        <v>137</v>
      </c>
      <c r="F11740">
        <v>30</v>
      </c>
      <c r="G11740" t="s">
        <v>20</v>
      </c>
      <c r="H11740">
        <v>-11.54</v>
      </c>
      <c r="I11740">
        <v>53.954000000000001</v>
      </c>
      <c r="J11740">
        <v>0.49519180135399099</v>
      </c>
      <c r="K11740">
        <v>6</v>
      </c>
      <c r="L11740">
        <v>0</v>
      </c>
      <c r="M11740" s="4">
        <f t="shared" si="549"/>
        <v>-5.6189999999999998</v>
      </c>
      <c r="N11740" s="4">
        <f t="shared" si="550"/>
        <v>53.744999999999997</v>
      </c>
      <c r="O11740" s="4">
        <f t="shared" si="551"/>
        <v>98</v>
      </c>
    </row>
    <row r="11741" spans="1:15" x14ac:dyDescent="0.3">
      <c r="A11741" s="5" t="s">
        <v>793</v>
      </c>
      <c r="B11741">
        <v>11740</v>
      </c>
      <c r="C11741" t="s">
        <v>10</v>
      </c>
      <c r="D11741">
        <v>2010</v>
      </c>
      <c r="E11741">
        <v>138</v>
      </c>
      <c r="F11741">
        <v>30</v>
      </c>
      <c r="G11741" t="s">
        <v>11</v>
      </c>
      <c r="H11741">
        <v>-11.054</v>
      </c>
      <c r="I11741">
        <v>53.826999999999998</v>
      </c>
      <c r="J11741">
        <v>0.42349367497706297</v>
      </c>
      <c r="K11741">
        <v>6</v>
      </c>
      <c r="L11741">
        <v>2.3613103549991901</v>
      </c>
      <c r="M11741" s="4">
        <f t="shared" si="549"/>
        <v>-5.9119999999999999</v>
      </c>
      <c r="N11741" s="4">
        <f t="shared" si="550"/>
        <v>53.59</v>
      </c>
      <c r="O11741" s="4">
        <f t="shared" si="551"/>
        <v>41.7</v>
      </c>
    </row>
    <row r="11742" spans="1:15" x14ac:dyDescent="0.3">
      <c r="A11742" s="5" t="s">
        <v>829</v>
      </c>
      <c r="B11742">
        <v>11741</v>
      </c>
      <c r="C11742" t="s">
        <v>10</v>
      </c>
      <c r="D11742">
        <v>2010</v>
      </c>
      <c r="E11742">
        <v>139</v>
      </c>
      <c r="F11742">
        <v>30</v>
      </c>
      <c r="G11742" t="s">
        <v>11</v>
      </c>
      <c r="H11742">
        <v>-10.865</v>
      </c>
      <c r="I11742">
        <v>53.738</v>
      </c>
      <c r="J11742">
        <v>0.41279975788450002</v>
      </c>
      <c r="K11742">
        <v>6</v>
      </c>
      <c r="L11742">
        <v>2.4224820409894599</v>
      </c>
      <c r="M11742" s="4">
        <f t="shared" si="549"/>
        <v>-5.67</v>
      </c>
      <c r="N11742" s="4">
        <f t="shared" si="550"/>
        <v>53.494999999999997</v>
      </c>
      <c r="O11742" s="4">
        <f t="shared" si="551"/>
        <v>80</v>
      </c>
    </row>
    <row r="11743" spans="1:15" x14ac:dyDescent="0.3">
      <c r="A11743" s="5" t="s">
        <v>794</v>
      </c>
      <c r="B11743">
        <v>11742</v>
      </c>
      <c r="C11743" t="s">
        <v>10</v>
      </c>
      <c r="D11743">
        <v>2010</v>
      </c>
      <c r="E11743">
        <v>140</v>
      </c>
      <c r="F11743">
        <v>30</v>
      </c>
      <c r="G11743" t="s">
        <v>11</v>
      </c>
      <c r="H11743">
        <v>-11.499000000000001</v>
      </c>
      <c r="I11743">
        <v>52.747999999999998</v>
      </c>
      <c r="J11743">
        <v>0.41692932854629799</v>
      </c>
      <c r="K11743">
        <v>6</v>
      </c>
      <c r="L11743">
        <v>0</v>
      </c>
      <c r="M11743" s="4">
        <f t="shared" si="549"/>
        <v>-5.7569999999999997</v>
      </c>
      <c r="N11743" s="4">
        <f t="shared" si="550"/>
        <v>53.4</v>
      </c>
      <c r="O11743" s="4">
        <f t="shared" si="551"/>
        <v>68</v>
      </c>
    </row>
    <row r="11744" spans="1:15" x14ac:dyDescent="0.3">
      <c r="A11744" s="5" t="s">
        <v>795</v>
      </c>
      <c r="B11744">
        <v>11743</v>
      </c>
      <c r="C11744" t="s">
        <v>10</v>
      </c>
      <c r="D11744">
        <v>2010</v>
      </c>
      <c r="E11744">
        <v>141</v>
      </c>
      <c r="F11744">
        <v>29</v>
      </c>
      <c r="G11744" t="s">
        <v>11</v>
      </c>
      <c r="H11744">
        <v>-11.747999999999999</v>
      </c>
      <c r="I11744">
        <v>52.597000000000001</v>
      </c>
      <c r="J11744">
        <v>0.42879818715624002</v>
      </c>
      <c r="K11744">
        <v>6</v>
      </c>
      <c r="L11744">
        <v>0</v>
      </c>
      <c r="M11744" s="4">
        <f t="shared" si="549"/>
        <v>-5.274</v>
      </c>
      <c r="N11744" s="4">
        <f t="shared" si="550"/>
        <v>54.52</v>
      </c>
      <c r="O11744" s="4">
        <f t="shared" si="551"/>
        <v>125</v>
      </c>
    </row>
    <row r="11745" spans="1:15" x14ac:dyDescent="0.3">
      <c r="A11745" s="5" t="s">
        <v>796</v>
      </c>
      <c r="B11745">
        <v>11744</v>
      </c>
      <c r="C11745" t="s">
        <v>10</v>
      </c>
      <c r="D11745">
        <v>2010</v>
      </c>
      <c r="E11745">
        <v>142</v>
      </c>
      <c r="F11745">
        <v>30</v>
      </c>
      <c r="G11745" t="s">
        <v>20</v>
      </c>
      <c r="H11745">
        <v>-12.054</v>
      </c>
      <c r="I11745">
        <v>52.701999999999998</v>
      </c>
      <c r="J11745">
        <v>0.46938644800895801</v>
      </c>
      <c r="K11745">
        <v>6</v>
      </c>
      <c r="L11745">
        <v>0</v>
      </c>
      <c r="M11745" s="4">
        <f t="shared" si="549"/>
        <v>-4.9779999999999998</v>
      </c>
      <c r="N11745" s="4">
        <f t="shared" si="550"/>
        <v>54.289000000000001</v>
      </c>
      <c r="O11745" s="4">
        <f t="shared" si="551"/>
        <v>102</v>
      </c>
    </row>
    <row r="11746" spans="1:15" x14ac:dyDescent="0.3">
      <c r="A11746" s="5" t="s">
        <v>797</v>
      </c>
      <c r="B11746">
        <v>11745</v>
      </c>
      <c r="C11746" t="s">
        <v>10</v>
      </c>
      <c r="D11746">
        <v>2010</v>
      </c>
      <c r="E11746">
        <v>143</v>
      </c>
      <c r="F11746">
        <v>30</v>
      </c>
      <c r="G11746" t="s">
        <v>20</v>
      </c>
      <c r="H11746">
        <v>-12.304</v>
      </c>
      <c r="I11746">
        <v>52.738</v>
      </c>
      <c r="J11746">
        <v>0.42948917580020501</v>
      </c>
      <c r="K11746">
        <v>6</v>
      </c>
      <c r="L11746">
        <v>0</v>
      </c>
      <c r="M11746" s="4">
        <f t="shared" si="549"/>
        <v>-5.2469999999999999</v>
      </c>
      <c r="N11746" s="4">
        <f t="shared" si="550"/>
        <v>54.026000000000003</v>
      </c>
      <c r="O11746" s="4">
        <f t="shared" si="551"/>
        <v>87</v>
      </c>
    </row>
    <row r="11747" spans="1:15" x14ac:dyDescent="0.3">
      <c r="A11747" s="5" t="s">
        <v>798</v>
      </c>
      <c r="B11747">
        <v>11746</v>
      </c>
      <c r="C11747" t="s">
        <v>10</v>
      </c>
      <c r="D11747">
        <v>2010</v>
      </c>
      <c r="E11747">
        <v>144</v>
      </c>
      <c r="F11747">
        <v>30</v>
      </c>
      <c r="G11747" t="s">
        <v>17</v>
      </c>
      <c r="H11747">
        <v>-11.388</v>
      </c>
      <c r="I11747">
        <v>51.61</v>
      </c>
      <c r="J11747">
        <v>0.43405878310324503</v>
      </c>
      <c r="K11747">
        <v>6</v>
      </c>
      <c r="L11747">
        <v>0</v>
      </c>
      <c r="M11747" s="4">
        <f t="shared" si="549"/>
        <v>-5.7729999999999997</v>
      </c>
      <c r="N11747" s="4">
        <f t="shared" si="550"/>
        <v>53.996000000000002</v>
      </c>
      <c r="O11747" s="4">
        <f t="shared" si="551"/>
        <v>42</v>
      </c>
    </row>
    <row r="11748" spans="1:15" x14ac:dyDescent="0.3">
      <c r="A11748" s="5" t="s">
        <v>766</v>
      </c>
      <c r="B11748">
        <v>11747</v>
      </c>
      <c r="C11748" t="s">
        <v>10</v>
      </c>
      <c r="D11748">
        <v>2010</v>
      </c>
      <c r="E11748">
        <v>146</v>
      </c>
      <c r="F11748">
        <v>30</v>
      </c>
      <c r="G11748" t="s">
        <v>17</v>
      </c>
      <c r="H11748">
        <v>-11.391</v>
      </c>
      <c r="I11748">
        <v>51.44</v>
      </c>
      <c r="J11748">
        <v>0.420760605852042</v>
      </c>
      <c r="K11748">
        <v>6</v>
      </c>
      <c r="L11748">
        <v>0</v>
      </c>
      <c r="M11748" s="4">
        <f t="shared" si="549"/>
        <v>-6.8179999999999996</v>
      </c>
      <c r="N11748" s="4">
        <f t="shared" si="550"/>
        <v>55.366999999999997</v>
      </c>
      <c r="O11748" s="4">
        <f t="shared" si="551"/>
        <v>73.3</v>
      </c>
    </row>
    <row r="11749" spans="1:15" x14ac:dyDescent="0.3">
      <c r="A11749" s="5" t="s">
        <v>767</v>
      </c>
      <c r="B11749">
        <v>11748</v>
      </c>
      <c r="C11749" t="s">
        <v>10</v>
      </c>
      <c r="D11749">
        <v>2010</v>
      </c>
      <c r="E11749">
        <v>147</v>
      </c>
      <c r="F11749">
        <v>30</v>
      </c>
      <c r="G11749" t="s">
        <v>17</v>
      </c>
      <c r="H11749">
        <v>-11.427</v>
      </c>
      <c r="I11749">
        <v>51.113999999999997</v>
      </c>
      <c r="J11749">
        <v>0.42947119597491301</v>
      </c>
      <c r="K11749">
        <v>6</v>
      </c>
      <c r="L11749">
        <v>0</v>
      </c>
      <c r="M11749" s="4">
        <f t="shared" si="549"/>
        <v>-7.0579999999999998</v>
      </c>
      <c r="N11749" s="4">
        <f t="shared" si="550"/>
        <v>55.402999999999999</v>
      </c>
      <c r="O11749" s="4">
        <f t="shared" si="551"/>
        <v>42</v>
      </c>
    </row>
    <row r="11750" spans="1:15" x14ac:dyDescent="0.3">
      <c r="A11750" s="5" t="s">
        <v>768</v>
      </c>
      <c r="B11750">
        <v>11749</v>
      </c>
      <c r="C11750" t="s">
        <v>10</v>
      </c>
      <c r="D11750">
        <v>2010</v>
      </c>
      <c r="E11750">
        <v>148</v>
      </c>
      <c r="F11750">
        <v>30</v>
      </c>
      <c r="G11750" t="s">
        <v>17</v>
      </c>
      <c r="H11750">
        <v>-11.115</v>
      </c>
      <c r="I11750">
        <v>50.905999999999999</v>
      </c>
      <c r="J11750">
        <v>0.43960283244808501</v>
      </c>
      <c r="K11750">
        <v>6</v>
      </c>
      <c r="L11750">
        <v>0</v>
      </c>
      <c r="M11750" s="4">
        <f t="shared" si="549"/>
        <v>-7.0759999999999996</v>
      </c>
      <c r="N11750" s="4">
        <f t="shared" si="550"/>
        <v>55.530999999999999</v>
      </c>
      <c r="O11750" s="4">
        <f t="shared" si="551"/>
        <v>72</v>
      </c>
    </row>
    <row r="11751" spans="1:15" x14ac:dyDescent="0.3">
      <c r="A11751" s="5" t="s">
        <v>801</v>
      </c>
      <c r="B11751">
        <v>11750</v>
      </c>
      <c r="C11751" t="s">
        <v>10</v>
      </c>
      <c r="D11751">
        <v>2010</v>
      </c>
      <c r="E11751">
        <v>151</v>
      </c>
      <c r="F11751">
        <v>30</v>
      </c>
      <c r="G11751" t="s">
        <v>18</v>
      </c>
      <c r="H11751">
        <v>-8.8979999999999997</v>
      </c>
      <c r="I11751">
        <v>50.847999999999999</v>
      </c>
      <c r="J11751">
        <v>0.42658548758689901</v>
      </c>
      <c r="K11751">
        <v>6</v>
      </c>
      <c r="L11751">
        <v>0</v>
      </c>
      <c r="M11751" s="4">
        <f t="shared" si="549"/>
        <v>-8.8119999999999994</v>
      </c>
      <c r="N11751" s="4">
        <f t="shared" si="550"/>
        <v>55.994999999999997</v>
      </c>
      <c r="O11751" s="4">
        <f t="shared" si="551"/>
        <v>133</v>
      </c>
    </row>
    <row r="11752" spans="1:15" x14ac:dyDescent="0.3">
      <c r="A11752" s="5" t="s">
        <v>802</v>
      </c>
      <c r="B11752">
        <v>11751</v>
      </c>
      <c r="C11752" t="s">
        <v>10</v>
      </c>
      <c r="D11752">
        <v>2010</v>
      </c>
      <c r="E11752">
        <v>152</v>
      </c>
      <c r="F11752">
        <v>30</v>
      </c>
      <c r="G11752" t="s">
        <v>18</v>
      </c>
      <c r="H11752">
        <v>-8.6489999999999991</v>
      </c>
      <c r="I11752">
        <v>51.075000000000003</v>
      </c>
      <c r="J11752">
        <v>0.41616376873134298</v>
      </c>
      <c r="K11752">
        <v>6</v>
      </c>
      <c r="L11752">
        <v>0</v>
      </c>
      <c r="M11752" s="4">
        <f t="shared" si="549"/>
        <v>-8.5269999999999992</v>
      </c>
      <c r="N11752" s="4">
        <f t="shared" si="550"/>
        <v>55.84</v>
      </c>
      <c r="O11752" s="4">
        <f t="shared" si="551"/>
        <v>116</v>
      </c>
    </row>
    <row r="11753" spans="1:15" x14ac:dyDescent="0.3">
      <c r="A11753" s="5" t="s">
        <v>803</v>
      </c>
      <c r="B11753">
        <v>11752</v>
      </c>
      <c r="C11753" t="s">
        <v>10</v>
      </c>
      <c r="D11753">
        <v>2010</v>
      </c>
      <c r="E11753">
        <v>153</v>
      </c>
      <c r="F11753">
        <v>31</v>
      </c>
      <c r="G11753" t="s">
        <v>19</v>
      </c>
      <c r="H11753">
        <v>-7.6189999999999998</v>
      </c>
      <c r="I11753">
        <v>51.408999999999999</v>
      </c>
      <c r="J11753">
        <v>0.24124917746785299</v>
      </c>
      <c r="K11753">
        <v>6</v>
      </c>
      <c r="L11753">
        <v>0</v>
      </c>
      <c r="M11753" s="4">
        <f t="shared" si="549"/>
        <v>-8.3149999999999995</v>
      </c>
      <c r="N11753" s="4">
        <f t="shared" si="550"/>
        <v>55.826000000000001</v>
      </c>
      <c r="O11753" s="4">
        <f t="shared" si="551"/>
        <v>136</v>
      </c>
    </row>
    <row r="11754" spans="1:15" x14ac:dyDescent="0.3">
      <c r="A11754" s="5" t="s">
        <v>805</v>
      </c>
      <c r="B11754">
        <v>11753</v>
      </c>
      <c r="C11754" t="s">
        <v>10</v>
      </c>
      <c r="D11754">
        <v>2010</v>
      </c>
      <c r="E11754">
        <v>155</v>
      </c>
      <c r="F11754">
        <v>30</v>
      </c>
      <c r="G11754" t="s">
        <v>18</v>
      </c>
      <c r="H11754">
        <v>-8.7850000000000001</v>
      </c>
      <c r="I11754">
        <v>51.098999999999997</v>
      </c>
      <c r="J11754">
        <v>0.40650363828515901</v>
      </c>
      <c r="K11754">
        <v>6</v>
      </c>
      <c r="L11754">
        <v>0</v>
      </c>
      <c r="M11754" s="4">
        <f t="shared" si="549"/>
        <v>-8.2379999999999995</v>
      </c>
      <c r="N11754" s="4">
        <f t="shared" si="550"/>
        <v>55.378999999999998</v>
      </c>
      <c r="O11754" s="4">
        <f t="shared" si="551"/>
        <v>89</v>
      </c>
    </row>
    <row r="11755" spans="1:15" x14ac:dyDescent="0.3">
      <c r="A11755" s="5" t="s">
        <v>806</v>
      </c>
      <c r="B11755">
        <v>11754</v>
      </c>
      <c r="C11755" t="s">
        <v>10</v>
      </c>
      <c r="D11755">
        <v>2010</v>
      </c>
      <c r="E11755">
        <v>156</v>
      </c>
      <c r="F11755">
        <v>30</v>
      </c>
      <c r="G11755" t="s">
        <v>15</v>
      </c>
      <c r="H11755">
        <v>-9.3279999999999994</v>
      </c>
      <c r="I11755">
        <v>51.116</v>
      </c>
      <c r="J11755">
        <v>0.41880602035917602</v>
      </c>
      <c r="K11755">
        <v>6</v>
      </c>
      <c r="L11755">
        <v>0</v>
      </c>
      <c r="M11755" s="4">
        <f t="shared" si="549"/>
        <v>-8.3350000000000009</v>
      </c>
      <c r="N11755" s="4">
        <f t="shared" si="550"/>
        <v>55.451000000000001</v>
      </c>
      <c r="O11755" s="4">
        <f t="shared" si="551"/>
        <v>88.5</v>
      </c>
    </row>
    <row r="11756" spans="1:15" x14ac:dyDescent="0.3">
      <c r="A11756" s="5" t="s">
        <v>727</v>
      </c>
      <c r="B11756">
        <v>11755</v>
      </c>
      <c r="C11756" t="s">
        <v>10</v>
      </c>
      <c r="D11756">
        <v>2010</v>
      </c>
      <c r="E11756">
        <v>157</v>
      </c>
      <c r="F11756">
        <v>30</v>
      </c>
      <c r="G11756" t="s">
        <v>15</v>
      </c>
      <c r="H11756">
        <v>-9.3010000000000002</v>
      </c>
      <c r="I11756">
        <v>50.920999999999999</v>
      </c>
      <c r="J11756">
        <v>0.334501591366201</v>
      </c>
      <c r="K11756">
        <v>6</v>
      </c>
      <c r="L11756">
        <v>2.9895223993276399</v>
      </c>
      <c r="M11756" s="4">
        <f t="shared" si="549"/>
        <v>-10.685</v>
      </c>
      <c r="N11756" s="4">
        <f t="shared" si="550"/>
        <v>54.167999999999999</v>
      </c>
      <c r="O11756" s="4">
        <f t="shared" si="551"/>
        <v>175</v>
      </c>
    </row>
    <row r="11757" spans="1:15" x14ac:dyDescent="0.3">
      <c r="A11757" s="5" t="s">
        <v>728</v>
      </c>
      <c r="B11757">
        <v>11756</v>
      </c>
      <c r="C11757" t="s">
        <v>10</v>
      </c>
      <c r="D11757">
        <v>2010</v>
      </c>
      <c r="E11757">
        <v>158</v>
      </c>
      <c r="F11757">
        <v>30</v>
      </c>
      <c r="G11757" t="s">
        <v>14</v>
      </c>
      <c r="H11757">
        <v>-9.5609999999999999</v>
      </c>
      <c r="I11757">
        <v>50.835000000000001</v>
      </c>
      <c r="J11757">
        <v>0.43109614881897501</v>
      </c>
      <c r="K11757">
        <v>6</v>
      </c>
      <c r="L11757">
        <v>0</v>
      </c>
      <c r="M11757" s="4">
        <f t="shared" si="549"/>
        <v>-10.087999999999999</v>
      </c>
      <c r="N11757" s="4">
        <f t="shared" si="550"/>
        <v>54.497</v>
      </c>
      <c r="O11757" s="4">
        <f t="shared" si="551"/>
        <v>105</v>
      </c>
    </row>
    <row r="11758" spans="1:15" x14ac:dyDescent="0.3">
      <c r="A11758" s="5" t="s">
        <v>807</v>
      </c>
      <c r="B11758">
        <v>11757</v>
      </c>
      <c r="C11758" t="s">
        <v>10</v>
      </c>
      <c r="D11758">
        <v>2010</v>
      </c>
      <c r="E11758">
        <v>159</v>
      </c>
      <c r="F11758">
        <v>30</v>
      </c>
      <c r="G11758" t="s">
        <v>15</v>
      </c>
      <c r="H11758">
        <v>-9.593</v>
      </c>
      <c r="I11758">
        <v>51.128</v>
      </c>
      <c r="J11758">
        <v>0.21177744225435199</v>
      </c>
      <c r="K11758">
        <v>6</v>
      </c>
      <c r="L11758">
        <v>0</v>
      </c>
      <c r="M11758" s="4">
        <f t="shared" si="549"/>
        <v>-9.2560000000000002</v>
      </c>
      <c r="N11758" s="4">
        <f t="shared" si="550"/>
        <v>54.595999999999997</v>
      </c>
      <c r="O11758" s="4">
        <f t="shared" si="551"/>
        <v>95.3</v>
      </c>
    </row>
    <row r="11759" spans="1:15" x14ac:dyDescent="0.3">
      <c r="A11759" s="5" t="s">
        <v>808</v>
      </c>
      <c r="B11759">
        <v>11758</v>
      </c>
      <c r="C11759" t="s">
        <v>10</v>
      </c>
      <c r="D11759">
        <v>2010</v>
      </c>
      <c r="E11759">
        <v>160</v>
      </c>
      <c r="F11759">
        <v>30</v>
      </c>
      <c r="G11759" t="s">
        <v>14</v>
      </c>
      <c r="H11759">
        <v>-10.528</v>
      </c>
      <c r="I11759">
        <v>51.121000000000002</v>
      </c>
      <c r="J11759">
        <v>0.41529853541391498</v>
      </c>
      <c r="K11759">
        <v>6</v>
      </c>
      <c r="L11759">
        <v>0</v>
      </c>
      <c r="M11759" s="4">
        <f t="shared" si="549"/>
        <v>-9.3650000000000002</v>
      </c>
      <c r="N11759" s="4">
        <f t="shared" si="550"/>
        <v>55.107999999999997</v>
      </c>
      <c r="O11759" s="4">
        <f t="shared" si="551"/>
        <v>103</v>
      </c>
    </row>
    <row r="11760" spans="1:15" x14ac:dyDescent="0.3">
      <c r="A11760" s="5" t="s">
        <v>809</v>
      </c>
      <c r="B11760">
        <v>11759</v>
      </c>
      <c r="C11760" t="s">
        <v>10</v>
      </c>
      <c r="D11760">
        <v>2010</v>
      </c>
      <c r="E11760">
        <v>161</v>
      </c>
      <c r="F11760">
        <v>30</v>
      </c>
      <c r="G11760" t="s">
        <v>14</v>
      </c>
      <c r="H11760">
        <v>-10.233000000000001</v>
      </c>
      <c r="I11760">
        <v>51.014000000000003</v>
      </c>
      <c r="J11760">
        <v>0.40840828683727098</v>
      </c>
      <c r="K11760">
        <v>6</v>
      </c>
      <c r="L11760">
        <v>0</v>
      </c>
      <c r="M11760" s="4">
        <f t="shared" si="549"/>
        <v>-8.4789999999999992</v>
      </c>
      <c r="N11760" s="4">
        <f t="shared" si="550"/>
        <v>55.280999999999999</v>
      </c>
      <c r="O11760" s="4">
        <f t="shared" si="551"/>
        <v>87</v>
      </c>
    </row>
    <row r="11761" spans="1:15" x14ac:dyDescent="0.3">
      <c r="A11761" s="5" t="s">
        <v>830</v>
      </c>
      <c r="B11761">
        <v>11760</v>
      </c>
      <c r="C11761" t="s">
        <v>10</v>
      </c>
      <c r="D11761">
        <v>2010</v>
      </c>
      <c r="E11761">
        <v>162</v>
      </c>
      <c r="F11761">
        <v>30</v>
      </c>
      <c r="G11761" t="s">
        <v>15</v>
      </c>
      <c r="H11761">
        <v>-9.968</v>
      </c>
      <c r="I11761">
        <v>51.146000000000001</v>
      </c>
      <c r="J11761">
        <v>0.40292904932476298</v>
      </c>
      <c r="K11761">
        <v>6</v>
      </c>
      <c r="L11761">
        <v>2.4818265192738602</v>
      </c>
      <c r="M11761" s="4">
        <f t="shared" si="549"/>
        <v>-8.5500000000000007</v>
      </c>
      <c r="N11761" s="4">
        <f t="shared" si="550"/>
        <v>55.057000000000002</v>
      </c>
      <c r="O11761" s="4">
        <f t="shared" si="551"/>
        <v>62</v>
      </c>
    </row>
    <row r="11762" spans="1:15" x14ac:dyDescent="0.3">
      <c r="A11762" s="5" t="s">
        <v>810</v>
      </c>
      <c r="B11762">
        <v>11761</v>
      </c>
      <c r="C11762" t="s">
        <v>10</v>
      </c>
      <c r="D11762">
        <v>2010</v>
      </c>
      <c r="E11762">
        <v>163</v>
      </c>
      <c r="F11762">
        <v>30</v>
      </c>
      <c r="G11762" t="s">
        <v>15</v>
      </c>
      <c r="H11762">
        <v>-9.8279999999999994</v>
      </c>
      <c r="I11762">
        <v>51.329000000000001</v>
      </c>
      <c r="J11762">
        <v>0.32207606716869802</v>
      </c>
      <c r="K11762">
        <v>6</v>
      </c>
      <c r="L11762">
        <v>3.1048565911487498</v>
      </c>
      <c r="M11762" s="4">
        <f t="shared" si="549"/>
        <v>-8.8260000000000005</v>
      </c>
      <c r="N11762" s="4">
        <f t="shared" si="550"/>
        <v>54.859000000000002</v>
      </c>
      <c r="O11762" s="4">
        <f t="shared" si="551"/>
        <v>65</v>
      </c>
    </row>
    <row r="11763" spans="1:15" x14ac:dyDescent="0.3">
      <c r="A11763" s="5" t="s">
        <v>812</v>
      </c>
      <c r="B11763">
        <v>11762</v>
      </c>
      <c r="C11763" t="s">
        <v>10</v>
      </c>
      <c r="D11763">
        <v>2010</v>
      </c>
      <c r="E11763">
        <v>165</v>
      </c>
      <c r="F11763">
        <v>30</v>
      </c>
      <c r="G11763" t="s">
        <v>16</v>
      </c>
      <c r="H11763">
        <v>-10.204000000000001</v>
      </c>
      <c r="I11763">
        <v>51.69</v>
      </c>
      <c r="J11763">
        <v>0.299964989889489</v>
      </c>
      <c r="K11763">
        <v>6</v>
      </c>
      <c r="L11763">
        <v>0</v>
      </c>
      <c r="M11763" s="4">
        <f t="shared" si="549"/>
        <v>-9.5920000000000005</v>
      </c>
      <c r="N11763" s="4">
        <f t="shared" si="550"/>
        <v>54.546999999999997</v>
      </c>
      <c r="O11763" s="4">
        <f t="shared" si="551"/>
        <v>94</v>
      </c>
    </row>
    <row r="11764" spans="1:15" x14ac:dyDescent="0.3">
      <c r="A11764" s="5" t="s">
        <v>744</v>
      </c>
      <c r="B11764">
        <v>11763</v>
      </c>
      <c r="C11764" t="s">
        <v>10</v>
      </c>
      <c r="D11764">
        <v>2010</v>
      </c>
      <c r="E11764">
        <v>166</v>
      </c>
      <c r="F11764">
        <v>30</v>
      </c>
      <c r="G11764" t="s">
        <v>15</v>
      </c>
      <c r="H11764">
        <v>-10.462</v>
      </c>
      <c r="I11764">
        <v>51.68</v>
      </c>
      <c r="J11764">
        <v>0.39737325532094597</v>
      </c>
      <c r="K11764">
        <v>6</v>
      </c>
      <c r="L11764">
        <v>0</v>
      </c>
      <c r="M11764" s="4">
        <f t="shared" si="549"/>
        <v>-9.4369999999999994</v>
      </c>
      <c r="N11764" s="4">
        <f t="shared" si="550"/>
        <v>54.484000000000002</v>
      </c>
      <c r="O11764" s="4">
        <f t="shared" si="551"/>
        <v>85</v>
      </c>
    </row>
    <row r="11765" spans="1:15" x14ac:dyDescent="0.3">
      <c r="A11765" s="5" t="s">
        <v>745</v>
      </c>
      <c r="B11765">
        <v>11764</v>
      </c>
      <c r="C11765" t="s">
        <v>10</v>
      </c>
      <c r="D11765">
        <v>2010</v>
      </c>
      <c r="E11765">
        <v>167</v>
      </c>
      <c r="F11765">
        <v>30</v>
      </c>
      <c r="G11765" t="s">
        <v>14</v>
      </c>
      <c r="H11765">
        <v>-11.109</v>
      </c>
      <c r="I11765">
        <v>51.606000000000002</v>
      </c>
      <c r="J11765">
        <v>0.41402095079472401</v>
      </c>
      <c r="K11765">
        <v>6</v>
      </c>
      <c r="L11765">
        <v>2.41533670718951</v>
      </c>
      <c r="M11765" s="4">
        <f t="shared" si="549"/>
        <v>-8.8290000000000006</v>
      </c>
      <c r="N11765" s="4">
        <f t="shared" si="550"/>
        <v>54.462000000000003</v>
      </c>
      <c r="O11765" s="4">
        <f t="shared" si="551"/>
        <v>64</v>
      </c>
    </row>
    <row r="11766" spans="1:15" x14ac:dyDescent="0.3">
      <c r="A11766" s="5" t="s">
        <v>813</v>
      </c>
      <c r="B11766">
        <v>11765</v>
      </c>
      <c r="C11766" t="s">
        <v>10</v>
      </c>
      <c r="D11766">
        <v>2010</v>
      </c>
      <c r="E11766">
        <v>168</v>
      </c>
      <c r="F11766">
        <v>30</v>
      </c>
      <c r="G11766" t="s">
        <v>17</v>
      </c>
      <c r="H11766">
        <v>-11.648999999999999</v>
      </c>
      <c r="I11766">
        <v>51.701000000000001</v>
      </c>
      <c r="J11766">
        <v>0.44764489671341201</v>
      </c>
      <c r="K11766">
        <v>6</v>
      </c>
      <c r="L11766">
        <v>0</v>
      </c>
      <c r="M11766" s="4">
        <f t="shared" si="549"/>
        <v>-8.9320000000000004</v>
      </c>
      <c r="N11766" s="4">
        <f t="shared" si="550"/>
        <v>54.582999999999998</v>
      </c>
      <c r="O11766" s="4">
        <f t="shared" si="551"/>
        <v>87</v>
      </c>
    </row>
    <row r="11767" spans="1:15" x14ac:dyDescent="0.3">
      <c r="A11767" s="5" t="s">
        <v>814</v>
      </c>
      <c r="B11767">
        <v>11766</v>
      </c>
      <c r="C11767" t="s">
        <v>10</v>
      </c>
      <c r="D11767">
        <v>2010</v>
      </c>
      <c r="E11767">
        <v>169</v>
      </c>
      <c r="F11767">
        <v>31</v>
      </c>
      <c r="G11767" t="s">
        <v>14</v>
      </c>
      <c r="H11767">
        <v>-10.939</v>
      </c>
      <c r="I11767">
        <v>52.012</v>
      </c>
      <c r="J11767">
        <v>0.44962532858695498</v>
      </c>
      <c r="K11767">
        <v>6</v>
      </c>
      <c r="L11767">
        <v>4.4481479864255702</v>
      </c>
      <c r="M11767" s="4">
        <f t="shared" si="549"/>
        <v>-8.5760000000000005</v>
      </c>
      <c r="N11767" s="4">
        <f t="shared" si="550"/>
        <v>51.185000000000002</v>
      </c>
      <c r="O11767" s="4">
        <f t="shared" si="551"/>
        <v>109</v>
      </c>
    </row>
    <row r="11768" spans="1:15" x14ac:dyDescent="0.3">
      <c r="A11768" s="5" t="s">
        <v>815</v>
      </c>
      <c r="B11768">
        <v>11767</v>
      </c>
      <c r="C11768" t="s">
        <v>10</v>
      </c>
      <c r="D11768">
        <v>2010</v>
      </c>
      <c r="E11768">
        <v>170</v>
      </c>
      <c r="F11768">
        <v>30</v>
      </c>
      <c r="G11768" t="s">
        <v>14</v>
      </c>
      <c r="H11768">
        <v>-11.35</v>
      </c>
      <c r="I11768">
        <v>52.183999999999997</v>
      </c>
      <c r="J11768">
        <v>0.43162097961839602</v>
      </c>
      <c r="K11768">
        <v>6</v>
      </c>
      <c r="L11768">
        <v>0</v>
      </c>
      <c r="M11768" s="4">
        <f t="shared" si="549"/>
        <v>-8.8409999999999993</v>
      </c>
      <c r="N11768" s="4">
        <f t="shared" si="550"/>
        <v>51.1</v>
      </c>
      <c r="O11768" s="4">
        <f t="shared" si="551"/>
        <v>115</v>
      </c>
    </row>
    <row r="11769" spans="1:15" x14ac:dyDescent="0.3">
      <c r="A11769" s="5" t="s">
        <v>816</v>
      </c>
      <c r="B11769">
        <v>11768</v>
      </c>
      <c r="C11769" t="s">
        <v>10</v>
      </c>
      <c r="D11769">
        <v>2010</v>
      </c>
      <c r="E11769">
        <v>171</v>
      </c>
      <c r="F11769">
        <v>30</v>
      </c>
      <c r="G11769" t="s">
        <v>17</v>
      </c>
      <c r="H11769">
        <v>-11.801</v>
      </c>
      <c r="I11769">
        <v>52.018999999999998</v>
      </c>
      <c r="J11769">
        <v>0.50141969457696001</v>
      </c>
      <c r="K11769">
        <v>6</v>
      </c>
      <c r="L11769">
        <v>0</v>
      </c>
      <c r="M11769" s="4">
        <f t="shared" si="549"/>
        <v>-9.2690000000000001</v>
      </c>
      <c r="N11769" s="4">
        <f t="shared" si="550"/>
        <v>50.984000000000002</v>
      </c>
      <c r="O11769" s="4">
        <f t="shared" si="551"/>
        <v>122</v>
      </c>
    </row>
    <row r="11770" spans="1:15" x14ac:dyDescent="0.3">
      <c r="A11770" s="5" t="s">
        <v>818</v>
      </c>
      <c r="B11770">
        <v>11769</v>
      </c>
      <c r="C11770" t="s">
        <v>10</v>
      </c>
      <c r="D11770">
        <v>2010</v>
      </c>
      <c r="E11770">
        <v>173</v>
      </c>
      <c r="F11770">
        <v>30</v>
      </c>
      <c r="G11770" t="s">
        <v>14</v>
      </c>
      <c r="H11770">
        <v>-11.631</v>
      </c>
      <c r="I11770">
        <v>52.371000000000002</v>
      </c>
      <c r="J11770">
        <v>0.45784947866662401</v>
      </c>
      <c r="K11770">
        <v>6</v>
      </c>
      <c r="L11770">
        <v>0</v>
      </c>
      <c r="M11770" s="4">
        <f t="shared" si="549"/>
        <v>-9.5939999999999994</v>
      </c>
      <c r="N11770" s="4">
        <f t="shared" si="550"/>
        <v>51.104999999999997</v>
      </c>
      <c r="O11770" s="4">
        <f t="shared" si="551"/>
        <v>119</v>
      </c>
    </row>
    <row r="11771" spans="1:15" x14ac:dyDescent="0.3">
      <c r="A11771" s="5" t="s">
        <v>819</v>
      </c>
      <c r="B11771">
        <v>11770</v>
      </c>
      <c r="C11771" t="s">
        <v>10</v>
      </c>
      <c r="D11771">
        <v>2010</v>
      </c>
      <c r="E11771">
        <v>174</v>
      </c>
      <c r="F11771">
        <v>30</v>
      </c>
      <c r="G11771" t="s">
        <v>17</v>
      </c>
      <c r="H11771">
        <v>-12.154</v>
      </c>
      <c r="I11771">
        <v>52.353999999999999</v>
      </c>
      <c r="J11771">
        <v>0.53490661672759798</v>
      </c>
      <c r="K11771">
        <v>6</v>
      </c>
      <c r="L11771">
        <v>0</v>
      </c>
      <c r="M11771" s="4">
        <f t="shared" si="549"/>
        <v>-10.084</v>
      </c>
      <c r="N11771" s="4">
        <f t="shared" si="550"/>
        <v>51.488999999999997</v>
      </c>
      <c r="O11771" s="4">
        <f t="shared" si="551"/>
        <v>74</v>
      </c>
    </row>
    <row r="11772" spans="1:15" x14ac:dyDescent="0.3">
      <c r="A11772" s="5" t="s">
        <v>820</v>
      </c>
      <c r="B11772">
        <v>11771</v>
      </c>
      <c r="C11772" t="s">
        <v>10</v>
      </c>
      <c r="D11772">
        <v>2010</v>
      </c>
      <c r="E11772">
        <v>175</v>
      </c>
      <c r="F11772">
        <v>30</v>
      </c>
      <c r="G11772" t="s">
        <v>20</v>
      </c>
      <c r="H11772">
        <v>-12.151999999999999</v>
      </c>
      <c r="I11772">
        <v>52.53</v>
      </c>
      <c r="J11772">
        <v>0.47556469654988998</v>
      </c>
      <c r="K11772">
        <v>6</v>
      </c>
      <c r="L11772">
        <v>0</v>
      </c>
      <c r="M11772" s="4">
        <f t="shared" si="549"/>
        <v>-9.6969999999999992</v>
      </c>
      <c r="N11772" s="4">
        <f t="shared" si="550"/>
        <v>51.445999999999998</v>
      </c>
      <c r="O11772" s="4">
        <f t="shared" si="551"/>
        <v>57</v>
      </c>
    </row>
    <row r="11773" spans="1:15" x14ac:dyDescent="0.3">
      <c r="A11773" s="5" t="s">
        <v>821</v>
      </c>
      <c r="B11773">
        <v>11772</v>
      </c>
      <c r="C11773" t="s">
        <v>10</v>
      </c>
      <c r="D11773">
        <v>2010</v>
      </c>
      <c r="E11773">
        <v>176</v>
      </c>
      <c r="F11773">
        <v>30</v>
      </c>
      <c r="G11773" t="s">
        <v>20</v>
      </c>
      <c r="H11773">
        <v>-12.08</v>
      </c>
      <c r="I11773">
        <v>52.959000000000003</v>
      </c>
      <c r="J11773">
        <v>0.23568458478644799</v>
      </c>
      <c r="K11773">
        <v>6</v>
      </c>
      <c r="L11773">
        <v>4.24295887194359</v>
      </c>
      <c r="M11773" s="4">
        <f t="shared" si="549"/>
        <v>-9.4250000000000007</v>
      </c>
      <c r="N11773" s="4">
        <f t="shared" si="550"/>
        <v>51.411999999999999</v>
      </c>
      <c r="O11773" s="4">
        <f t="shared" si="551"/>
        <v>66</v>
      </c>
    </row>
    <row r="11774" spans="1:15" x14ac:dyDescent="0.3">
      <c r="A11774" s="5" t="s">
        <v>822</v>
      </c>
      <c r="B11774">
        <v>11773</v>
      </c>
      <c r="C11774" t="s">
        <v>10</v>
      </c>
      <c r="D11774">
        <v>2010</v>
      </c>
      <c r="E11774">
        <v>177</v>
      </c>
      <c r="F11774">
        <v>30</v>
      </c>
      <c r="G11774" t="s">
        <v>20</v>
      </c>
      <c r="H11774">
        <v>-12.257</v>
      </c>
      <c r="I11774">
        <v>53.295999999999999</v>
      </c>
      <c r="J11774">
        <v>0.45056412518880801</v>
      </c>
      <c r="K11774">
        <v>6</v>
      </c>
      <c r="L11774">
        <v>0</v>
      </c>
      <c r="M11774" s="4">
        <f t="shared" si="549"/>
        <v>-10.374000000000001</v>
      </c>
      <c r="N11774" s="4">
        <f t="shared" si="550"/>
        <v>51.999000000000002</v>
      </c>
      <c r="O11774" s="4">
        <f t="shared" si="551"/>
        <v>67</v>
      </c>
    </row>
    <row r="11775" spans="1:15" x14ac:dyDescent="0.3">
      <c r="A11775" s="5" t="s">
        <v>823</v>
      </c>
      <c r="B11775">
        <v>11774</v>
      </c>
      <c r="C11775" t="s">
        <v>10</v>
      </c>
      <c r="D11775">
        <v>2010</v>
      </c>
      <c r="E11775">
        <v>178</v>
      </c>
      <c r="F11775">
        <v>30</v>
      </c>
      <c r="G11775" t="s">
        <v>20</v>
      </c>
      <c r="H11775">
        <v>-12.134</v>
      </c>
      <c r="I11775">
        <v>53.453000000000003</v>
      </c>
      <c r="J11775">
        <v>0.48981813267915603</v>
      </c>
      <c r="K11775">
        <v>6</v>
      </c>
      <c r="L11775">
        <v>0</v>
      </c>
      <c r="M11775" s="4">
        <f t="shared" si="549"/>
        <v>-10.689</v>
      </c>
      <c r="N11775" s="4">
        <f t="shared" si="550"/>
        <v>51.96</v>
      </c>
      <c r="O11775" s="4">
        <f t="shared" si="551"/>
        <v>109</v>
      </c>
    </row>
    <row r="11776" spans="1:15" x14ac:dyDescent="0.3">
      <c r="A11776" s="5" t="s">
        <v>824</v>
      </c>
      <c r="B11776">
        <v>11775</v>
      </c>
      <c r="C11776" t="s">
        <v>10</v>
      </c>
      <c r="D11776">
        <v>2010</v>
      </c>
      <c r="E11776">
        <v>179</v>
      </c>
      <c r="F11776">
        <v>31</v>
      </c>
      <c r="G11776" t="s">
        <v>20</v>
      </c>
      <c r="H11776">
        <v>-11.866</v>
      </c>
      <c r="I11776">
        <v>53.578000000000003</v>
      </c>
      <c r="J11776">
        <v>0.47099245811093199</v>
      </c>
      <c r="K11776">
        <v>6</v>
      </c>
      <c r="L11776">
        <v>0</v>
      </c>
      <c r="M11776" s="4">
        <f t="shared" si="549"/>
        <v>-10.763</v>
      </c>
      <c r="N11776" s="4">
        <f t="shared" si="550"/>
        <v>51.819000000000003</v>
      </c>
      <c r="O11776" s="4">
        <f t="shared" si="551"/>
        <v>131</v>
      </c>
    </row>
    <row r="11777" spans="1:15" x14ac:dyDescent="0.3">
      <c r="A11777" s="5" t="s">
        <v>825</v>
      </c>
      <c r="B11777">
        <v>11776</v>
      </c>
      <c r="C11777" t="s">
        <v>10</v>
      </c>
      <c r="D11777">
        <v>2010</v>
      </c>
      <c r="E11777">
        <v>180</v>
      </c>
      <c r="F11777">
        <v>30</v>
      </c>
      <c r="G11777" t="s">
        <v>20</v>
      </c>
      <c r="H11777">
        <v>-11.698</v>
      </c>
      <c r="I11777">
        <v>53.743000000000002</v>
      </c>
      <c r="J11777">
        <v>0.45922532511759701</v>
      </c>
      <c r="K11777">
        <v>6</v>
      </c>
      <c r="L11777">
        <v>0</v>
      </c>
      <c r="M11777" s="4">
        <f t="shared" si="549"/>
        <v>-10.987</v>
      </c>
      <c r="N11777" s="4">
        <f t="shared" si="550"/>
        <v>51.884</v>
      </c>
      <c r="O11777" s="4">
        <f t="shared" si="551"/>
        <v>154</v>
      </c>
    </row>
    <row r="11778" spans="1:15" x14ac:dyDescent="0.3">
      <c r="A11778" s="5" t="s">
        <v>826</v>
      </c>
      <c r="B11778">
        <v>11777</v>
      </c>
      <c r="C11778" t="s">
        <v>10</v>
      </c>
      <c r="D11778">
        <v>2010</v>
      </c>
      <c r="E11778">
        <v>181</v>
      </c>
      <c r="F11778">
        <v>30</v>
      </c>
      <c r="G11778" t="s">
        <v>20</v>
      </c>
      <c r="H11778">
        <v>-11.212999999999999</v>
      </c>
      <c r="I11778">
        <v>53.904000000000003</v>
      </c>
      <c r="J11778">
        <v>0.43913096463339102</v>
      </c>
      <c r="K11778">
        <v>6</v>
      </c>
      <c r="L11778">
        <v>0</v>
      </c>
      <c r="M11778" s="4">
        <f t="shared" ref="M11778:M11841" si="552">VLOOKUP(A11778,Stns,20,FALSE)</f>
        <v>-11.106</v>
      </c>
      <c r="N11778" s="4">
        <f t="shared" ref="N11778:N11841" si="553">VLOOKUP(A11778,Stns,19,FALSE)</f>
        <v>51.984000000000002</v>
      </c>
      <c r="O11778" s="4">
        <f t="shared" ref="O11778:O11841" si="554">VLOOKUP(A11778,Stns,8,FALSE)</f>
        <v>155</v>
      </c>
    </row>
    <row r="11779" spans="1:15" x14ac:dyDescent="0.3">
      <c r="A11779" s="5" t="s">
        <v>828</v>
      </c>
      <c r="B11779">
        <v>11778</v>
      </c>
      <c r="C11779" t="s">
        <v>10</v>
      </c>
      <c r="D11779">
        <v>2010</v>
      </c>
      <c r="E11779">
        <v>183</v>
      </c>
      <c r="F11779">
        <v>30</v>
      </c>
      <c r="G11779" t="s">
        <v>20</v>
      </c>
      <c r="H11779">
        <v>-11.177</v>
      </c>
      <c r="I11779">
        <v>54.289000000000001</v>
      </c>
      <c r="J11779">
        <v>0.452667624882438</v>
      </c>
      <c r="K11779">
        <v>6</v>
      </c>
      <c r="L11779">
        <v>2.20912639877815</v>
      </c>
      <c r="M11779" s="4">
        <f t="shared" si="552"/>
        <v>-10.128</v>
      </c>
      <c r="N11779" s="4">
        <f t="shared" si="553"/>
        <v>52.575000000000003</v>
      </c>
      <c r="O11779" s="4">
        <f t="shared" si="554"/>
        <v>95</v>
      </c>
    </row>
    <row r="11780" spans="1:15" x14ac:dyDescent="0.3">
      <c r="A11780" s="5" t="s">
        <v>831</v>
      </c>
      <c r="B11780">
        <v>11779</v>
      </c>
      <c r="C11780" t="s">
        <v>10</v>
      </c>
      <c r="D11780">
        <v>2010</v>
      </c>
      <c r="E11780">
        <v>184</v>
      </c>
      <c r="F11780">
        <v>30</v>
      </c>
      <c r="G11780" t="s">
        <v>11</v>
      </c>
      <c r="H11780">
        <v>-10.696999999999999</v>
      </c>
      <c r="I11780">
        <v>54.145000000000003</v>
      </c>
      <c r="J11780">
        <v>0.45648590199612699</v>
      </c>
      <c r="K11780">
        <v>6</v>
      </c>
      <c r="L11780">
        <v>18.773854707286699</v>
      </c>
      <c r="M11780" s="4">
        <f t="shared" si="552"/>
        <v>-9.3919999999999995</v>
      </c>
      <c r="N11780" s="4">
        <f t="shared" si="553"/>
        <v>53.195999999999998</v>
      </c>
      <c r="O11780" s="4">
        <f t="shared" si="554"/>
        <v>32</v>
      </c>
    </row>
    <row r="11781" spans="1:15" x14ac:dyDescent="0.3">
      <c r="A11781" s="5" t="s">
        <v>832</v>
      </c>
      <c r="B11781">
        <v>11780</v>
      </c>
      <c r="C11781" t="s">
        <v>10</v>
      </c>
      <c r="D11781">
        <v>2010</v>
      </c>
      <c r="E11781">
        <v>185</v>
      </c>
      <c r="F11781">
        <v>30</v>
      </c>
      <c r="G11781" t="s">
        <v>13</v>
      </c>
      <c r="H11781">
        <v>-10.366</v>
      </c>
      <c r="I11781">
        <v>54.29</v>
      </c>
      <c r="J11781">
        <v>0.40814395673788501</v>
      </c>
      <c r="K11781">
        <v>6</v>
      </c>
      <c r="L11781">
        <v>0</v>
      </c>
      <c r="M11781" s="4">
        <f t="shared" si="552"/>
        <v>-9.4309999999999992</v>
      </c>
      <c r="N11781" s="4">
        <f t="shared" si="553"/>
        <v>53.192999999999998</v>
      </c>
      <c r="O11781" s="4">
        <f t="shared" si="554"/>
        <v>36</v>
      </c>
    </row>
    <row r="11782" spans="1:15" x14ac:dyDescent="0.3">
      <c r="A11782" s="5" t="s">
        <v>833</v>
      </c>
      <c r="B11782">
        <v>11781</v>
      </c>
      <c r="C11782" t="s">
        <v>10</v>
      </c>
      <c r="D11782">
        <v>2010</v>
      </c>
      <c r="E11782">
        <v>186</v>
      </c>
      <c r="F11782">
        <v>20</v>
      </c>
      <c r="G11782" t="s">
        <v>12</v>
      </c>
      <c r="H11782">
        <v>-9.9060000000000006</v>
      </c>
      <c r="I11782">
        <v>54.302999999999997</v>
      </c>
      <c r="J11782">
        <v>0.187806323020106</v>
      </c>
      <c r="K11782">
        <v>6</v>
      </c>
      <c r="L11782">
        <v>0</v>
      </c>
      <c r="M11782" s="4">
        <f t="shared" si="552"/>
        <v>-9.4329999999999998</v>
      </c>
      <c r="N11782" s="4">
        <f t="shared" si="553"/>
        <v>53.201999999999998</v>
      </c>
      <c r="O11782" s="4">
        <f t="shared" si="554"/>
        <v>32</v>
      </c>
    </row>
    <row r="11783" spans="1:15" x14ac:dyDescent="0.3">
      <c r="A11783" s="5" t="s">
        <v>834</v>
      </c>
      <c r="B11783">
        <v>11782</v>
      </c>
      <c r="C11783" t="s">
        <v>10</v>
      </c>
      <c r="D11783">
        <v>2010</v>
      </c>
      <c r="E11783">
        <v>187</v>
      </c>
      <c r="F11783">
        <v>30</v>
      </c>
      <c r="G11783" t="s">
        <v>12</v>
      </c>
      <c r="H11783">
        <v>-8.827</v>
      </c>
      <c r="I11783">
        <v>54.462000000000003</v>
      </c>
      <c r="J11783">
        <v>0.30431651051117298</v>
      </c>
      <c r="K11783">
        <v>6</v>
      </c>
      <c r="L11783">
        <v>0</v>
      </c>
      <c r="M11783" s="4">
        <f t="shared" si="552"/>
        <v>-9.4220000000000006</v>
      </c>
      <c r="N11783" s="4">
        <f t="shared" si="553"/>
        <v>53.177999999999997</v>
      </c>
      <c r="O11783" s="4">
        <f t="shared" si="554"/>
        <v>34</v>
      </c>
    </row>
    <row r="11784" spans="1:15" x14ac:dyDescent="0.3">
      <c r="A11784" s="5" t="s">
        <v>835</v>
      </c>
      <c r="B11784">
        <v>11783</v>
      </c>
      <c r="C11784" t="s">
        <v>10</v>
      </c>
      <c r="D11784">
        <v>2010</v>
      </c>
      <c r="E11784">
        <v>188</v>
      </c>
      <c r="F11784">
        <v>30</v>
      </c>
      <c r="G11784" t="s">
        <v>13</v>
      </c>
      <c r="H11784">
        <v>-9.4039999999999999</v>
      </c>
      <c r="I11784">
        <v>54.463999999999999</v>
      </c>
      <c r="J11784">
        <v>0.41046376229484</v>
      </c>
      <c r="K11784">
        <v>6</v>
      </c>
      <c r="L11784">
        <v>0</v>
      </c>
      <c r="M11784" s="4">
        <f t="shared" si="552"/>
        <v>-9.6110000000000007</v>
      </c>
      <c r="N11784" s="4">
        <f t="shared" si="553"/>
        <v>52.8</v>
      </c>
      <c r="O11784" s="4">
        <f t="shared" si="554"/>
        <v>60</v>
      </c>
    </row>
    <row r="11785" spans="1:15" x14ac:dyDescent="0.3">
      <c r="A11785" s="5" t="s">
        <v>836</v>
      </c>
      <c r="B11785">
        <v>11784</v>
      </c>
      <c r="C11785" t="s">
        <v>10</v>
      </c>
      <c r="D11785">
        <v>2010</v>
      </c>
      <c r="E11785">
        <v>189</v>
      </c>
      <c r="F11785">
        <v>31</v>
      </c>
      <c r="G11785" t="s">
        <v>12</v>
      </c>
      <c r="H11785">
        <v>-9.9819999999999993</v>
      </c>
      <c r="I11785">
        <v>53.844000000000001</v>
      </c>
      <c r="J11785">
        <v>0.29301694573773701</v>
      </c>
      <c r="K11785">
        <v>6</v>
      </c>
      <c r="L11785">
        <v>0</v>
      </c>
      <c r="M11785" s="4">
        <f t="shared" si="552"/>
        <v>-9.59</v>
      </c>
      <c r="N11785" s="4">
        <f t="shared" si="553"/>
        <v>53.002000000000002</v>
      </c>
      <c r="O11785" s="4">
        <f t="shared" si="554"/>
        <v>60</v>
      </c>
    </row>
    <row r="11786" spans="1:15" x14ac:dyDescent="0.3">
      <c r="A11786" s="5" t="s">
        <v>837</v>
      </c>
      <c r="B11786">
        <v>11785</v>
      </c>
      <c r="C11786" t="s">
        <v>10</v>
      </c>
      <c r="D11786">
        <v>2010</v>
      </c>
      <c r="E11786">
        <v>190</v>
      </c>
      <c r="F11786">
        <v>30</v>
      </c>
      <c r="G11786" t="s">
        <v>11</v>
      </c>
      <c r="H11786">
        <v>-10.587</v>
      </c>
      <c r="I11786">
        <v>53.9</v>
      </c>
      <c r="J11786">
        <v>0.28559581259903599</v>
      </c>
      <c r="K11786">
        <v>6</v>
      </c>
      <c r="L11786">
        <v>62.406377172702797</v>
      </c>
      <c r="M11786" s="4">
        <f t="shared" si="552"/>
        <v>-9.4540000000000006</v>
      </c>
      <c r="N11786" s="4">
        <f t="shared" si="553"/>
        <v>53.195</v>
      </c>
      <c r="O11786" s="4">
        <f t="shared" si="554"/>
        <v>41</v>
      </c>
    </row>
    <row r="11787" spans="1:15" x14ac:dyDescent="0.3">
      <c r="A11787" s="5" t="s">
        <v>838</v>
      </c>
      <c r="B11787">
        <v>11786</v>
      </c>
      <c r="C11787" t="s">
        <v>10</v>
      </c>
      <c r="D11787">
        <v>2010</v>
      </c>
      <c r="E11787">
        <v>191</v>
      </c>
      <c r="F11787">
        <v>30</v>
      </c>
      <c r="G11787" t="s">
        <v>11</v>
      </c>
      <c r="H11787">
        <v>-10.741</v>
      </c>
      <c r="I11787">
        <v>53.784999999999997</v>
      </c>
      <c r="J11787">
        <v>0.43146985250499797</v>
      </c>
      <c r="K11787">
        <v>6</v>
      </c>
      <c r="L11787">
        <v>4.6353180607834803</v>
      </c>
      <c r="M11787" s="4">
        <f t="shared" si="552"/>
        <v>-10.734999999999999</v>
      </c>
      <c r="N11787" s="4">
        <f t="shared" si="553"/>
        <v>53.750999999999998</v>
      </c>
      <c r="O11787" s="4">
        <f t="shared" si="554"/>
        <v>151.69999999999999</v>
      </c>
    </row>
    <row r="11788" spans="1:15" x14ac:dyDescent="0.3">
      <c r="A11788" s="5" t="s">
        <v>839</v>
      </c>
      <c r="B11788">
        <v>11787</v>
      </c>
      <c r="C11788" t="s">
        <v>10</v>
      </c>
      <c r="D11788">
        <v>2010</v>
      </c>
      <c r="E11788">
        <v>193</v>
      </c>
      <c r="F11788">
        <v>30</v>
      </c>
      <c r="G11788" t="s">
        <v>13</v>
      </c>
      <c r="H11788">
        <v>-10.199999999999999</v>
      </c>
      <c r="I11788">
        <v>53.110999999999997</v>
      </c>
      <c r="J11788">
        <v>0.46072184312525599</v>
      </c>
      <c r="K11788">
        <v>6</v>
      </c>
      <c r="L11788">
        <v>0</v>
      </c>
      <c r="M11788" s="4">
        <f t="shared" si="552"/>
        <v>-10.189</v>
      </c>
      <c r="N11788" s="4">
        <f t="shared" si="553"/>
        <v>53.078000000000003</v>
      </c>
      <c r="O11788" s="4">
        <f t="shared" si="554"/>
        <v>107.8</v>
      </c>
    </row>
    <row r="11789" spans="1:15" x14ac:dyDescent="0.3">
      <c r="A11789" s="5" t="s">
        <v>840</v>
      </c>
      <c r="B11789">
        <v>11788</v>
      </c>
      <c r="C11789" t="s">
        <v>10</v>
      </c>
      <c r="D11789">
        <v>2010</v>
      </c>
      <c r="E11789">
        <v>194</v>
      </c>
      <c r="F11789">
        <v>30</v>
      </c>
      <c r="G11789" t="s">
        <v>12</v>
      </c>
      <c r="H11789">
        <v>-9.9339999999999993</v>
      </c>
      <c r="I11789">
        <v>53.122</v>
      </c>
      <c r="J11789">
        <v>0.39953856345111899</v>
      </c>
      <c r="K11789">
        <v>6</v>
      </c>
      <c r="L11789">
        <v>0</v>
      </c>
      <c r="M11789" s="4">
        <f t="shared" si="552"/>
        <v>-9.89</v>
      </c>
      <c r="N11789" s="4">
        <f t="shared" si="553"/>
        <v>53.101999999999997</v>
      </c>
      <c r="O11789" s="4">
        <f t="shared" si="554"/>
        <v>93.6</v>
      </c>
    </row>
    <row r="11790" spans="1:15" x14ac:dyDescent="0.3">
      <c r="A11790" s="5" t="s">
        <v>841</v>
      </c>
      <c r="B11790">
        <v>11789</v>
      </c>
      <c r="C11790" t="s">
        <v>10</v>
      </c>
      <c r="D11790">
        <v>2010</v>
      </c>
      <c r="E11790">
        <v>195</v>
      </c>
      <c r="F11790">
        <v>30</v>
      </c>
      <c r="G11790" t="s">
        <v>13</v>
      </c>
      <c r="H11790">
        <v>-9.9359999999999999</v>
      </c>
      <c r="I11790">
        <v>52.963000000000001</v>
      </c>
      <c r="J11790">
        <v>0.42039840902912101</v>
      </c>
      <c r="K11790">
        <v>6</v>
      </c>
      <c r="L11790">
        <v>0</v>
      </c>
      <c r="M11790" s="4">
        <f t="shared" si="552"/>
        <v>-9.9789999999999992</v>
      </c>
      <c r="N11790" s="4">
        <f t="shared" si="553"/>
        <v>52.944000000000003</v>
      </c>
      <c r="O11790" s="4">
        <f t="shared" si="554"/>
        <v>105.3</v>
      </c>
    </row>
    <row r="11791" spans="1:15" x14ac:dyDescent="0.3">
      <c r="A11791" s="5" t="s">
        <v>842</v>
      </c>
      <c r="B11791">
        <v>11790</v>
      </c>
      <c r="C11791" t="s">
        <v>10</v>
      </c>
      <c r="D11791">
        <v>2010</v>
      </c>
      <c r="E11791">
        <v>197</v>
      </c>
      <c r="F11791">
        <v>30</v>
      </c>
      <c r="G11791" t="s">
        <v>12</v>
      </c>
      <c r="H11791">
        <v>-9.452</v>
      </c>
      <c r="I11791">
        <v>53.195</v>
      </c>
      <c r="J11791">
        <v>0.30583571732317799</v>
      </c>
      <c r="K11791">
        <v>6</v>
      </c>
      <c r="L11791">
        <v>0</v>
      </c>
      <c r="M11791" s="4">
        <f t="shared" si="552"/>
        <v>-9.3979999999999997</v>
      </c>
      <c r="N11791" s="4">
        <f t="shared" si="553"/>
        <v>53.191000000000003</v>
      </c>
      <c r="O11791" s="4">
        <f t="shared" si="554"/>
        <v>38.5</v>
      </c>
    </row>
    <row r="11792" spans="1:15" x14ac:dyDescent="0.3">
      <c r="A11792" s="5" t="s">
        <v>671</v>
      </c>
      <c r="B11792">
        <v>11791</v>
      </c>
      <c r="C11792" t="s">
        <v>10</v>
      </c>
      <c r="D11792">
        <v>2011</v>
      </c>
      <c r="E11792">
        <v>53</v>
      </c>
      <c r="F11792">
        <v>30</v>
      </c>
      <c r="G11792" t="s">
        <v>19</v>
      </c>
      <c r="H11792">
        <v>-6.7560000000000002</v>
      </c>
      <c r="I11792">
        <v>52.005000000000003</v>
      </c>
      <c r="J11792">
        <v>0.27349525996886398</v>
      </c>
      <c r="K11792">
        <v>6</v>
      </c>
      <c r="L11792">
        <v>0</v>
      </c>
      <c r="M11792" s="4">
        <f t="shared" si="552"/>
        <v>-11.339</v>
      </c>
      <c r="N11792" s="4">
        <f t="shared" si="553"/>
        <v>52.17</v>
      </c>
      <c r="O11792" s="4">
        <f t="shared" si="554"/>
        <v>152</v>
      </c>
    </row>
    <row r="11793" spans="1:15" x14ac:dyDescent="0.3">
      <c r="A11793" s="5" t="s">
        <v>672</v>
      </c>
      <c r="B11793">
        <v>11792</v>
      </c>
      <c r="C11793" t="s">
        <v>10</v>
      </c>
      <c r="D11793">
        <v>2011</v>
      </c>
      <c r="E11793">
        <v>54</v>
      </c>
      <c r="F11793">
        <v>30</v>
      </c>
      <c r="G11793" t="s">
        <v>19</v>
      </c>
      <c r="H11793">
        <v>-6.5069999999999997</v>
      </c>
      <c r="I11793">
        <v>51.835999999999999</v>
      </c>
      <c r="J11793">
        <v>0.29447215235802299</v>
      </c>
      <c r="K11793">
        <v>6</v>
      </c>
      <c r="L11793">
        <v>0</v>
      </c>
      <c r="M11793" s="4">
        <f t="shared" si="552"/>
        <v>-11.167999999999999</v>
      </c>
      <c r="N11793" s="4">
        <f t="shared" si="553"/>
        <v>52.046999999999997</v>
      </c>
      <c r="O11793" s="4">
        <f t="shared" si="554"/>
        <v>150</v>
      </c>
    </row>
    <row r="11794" spans="1:15" x14ac:dyDescent="0.3">
      <c r="A11794" s="5" t="s">
        <v>673</v>
      </c>
      <c r="B11794">
        <v>11793</v>
      </c>
      <c r="C11794" t="s">
        <v>10</v>
      </c>
      <c r="D11794">
        <v>2011</v>
      </c>
      <c r="E11794">
        <v>55</v>
      </c>
      <c r="F11794">
        <v>30</v>
      </c>
      <c r="G11794" t="s">
        <v>18</v>
      </c>
      <c r="H11794">
        <v>-6.08</v>
      </c>
      <c r="I11794">
        <v>51.831000000000003</v>
      </c>
      <c r="J11794">
        <v>0.423704667111933</v>
      </c>
      <c r="K11794">
        <v>6</v>
      </c>
      <c r="L11794">
        <v>0</v>
      </c>
      <c r="M11794" s="4">
        <f t="shared" si="552"/>
        <v>-11.006</v>
      </c>
      <c r="N11794" s="4">
        <f t="shared" si="553"/>
        <v>52.055</v>
      </c>
      <c r="O11794" s="4">
        <f t="shared" si="554"/>
        <v>131</v>
      </c>
    </row>
    <row r="11795" spans="1:15" x14ac:dyDescent="0.3">
      <c r="A11795" s="5" t="s">
        <v>674</v>
      </c>
      <c r="B11795">
        <v>11794</v>
      </c>
      <c r="C11795" t="s">
        <v>10</v>
      </c>
      <c r="D11795">
        <v>2011</v>
      </c>
      <c r="E11795">
        <v>56</v>
      </c>
      <c r="F11795">
        <v>30</v>
      </c>
      <c r="G11795" t="s">
        <v>18</v>
      </c>
      <c r="H11795">
        <v>-6.1879999999999997</v>
      </c>
      <c r="I11795">
        <v>51.616999999999997</v>
      </c>
      <c r="J11795">
        <v>0.41154844761881398</v>
      </c>
      <c r="K11795">
        <v>6</v>
      </c>
      <c r="L11795">
        <v>0</v>
      </c>
      <c r="M11795" s="4">
        <f t="shared" si="552"/>
        <v>-10.942</v>
      </c>
      <c r="N11795" s="4">
        <f t="shared" si="553"/>
        <v>52.011000000000003</v>
      </c>
      <c r="O11795" s="4">
        <f t="shared" si="554"/>
        <v>135</v>
      </c>
    </row>
    <row r="11796" spans="1:15" x14ac:dyDescent="0.3">
      <c r="A11796" s="5" t="s">
        <v>675</v>
      </c>
      <c r="B11796">
        <v>11795</v>
      </c>
      <c r="C11796" t="s">
        <v>10</v>
      </c>
      <c r="D11796">
        <v>2011</v>
      </c>
      <c r="E11796">
        <v>57</v>
      </c>
      <c r="F11796">
        <v>30</v>
      </c>
      <c r="G11796" t="s">
        <v>19</v>
      </c>
      <c r="H11796">
        <v>-5.266</v>
      </c>
      <c r="I11796">
        <v>51.451000000000001</v>
      </c>
      <c r="J11796">
        <v>0.29641483825589898</v>
      </c>
      <c r="K11796">
        <v>6</v>
      </c>
      <c r="L11796">
        <v>0</v>
      </c>
      <c r="M11796" s="4">
        <f t="shared" si="552"/>
        <v>-10.708</v>
      </c>
      <c r="N11796" s="4">
        <f t="shared" si="553"/>
        <v>51.889000000000003</v>
      </c>
      <c r="O11796" s="4">
        <f t="shared" si="554"/>
        <v>109</v>
      </c>
    </row>
    <row r="11797" spans="1:15" x14ac:dyDescent="0.3">
      <c r="A11797" s="5" t="s">
        <v>676</v>
      </c>
      <c r="B11797">
        <v>11796</v>
      </c>
      <c r="C11797" t="s">
        <v>10</v>
      </c>
      <c r="D11797">
        <v>2011</v>
      </c>
      <c r="E11797">
        <v>58</v>
      </c>
      <c r="F11797">
        <v>30</v>
      </c>
      <c r="G11797" t="s">
        <v>19</v>
      </c>
      <c r="H11797">
        <v>-5.5229999999999997</v>
      </c>
      <c r="I11797">
        <v>51.271999999999998</v>
      </c>
      <c r="J11797">
        <v>0.31773948216938702</v>
      </c>
      <c r="K11797">
        <v>6</v>
      </c>
      <c r="L11797">
        <v>0</v>
      </c>
      <c r="M11797" s="4">
        <f t="shared" si="552"/>
        <v>-10.362</v>
      </c>
      <c r="N11797" s="4">
        <f t="shared" si="553"/>
        <v>52.003999999999998</v>
      </c>
      <c r="O11797" s="4">
        <f t="shared" si="554"/>
        <v>48.1</v>
      </c>
    </row>
    <row r="11798" spans="1:15" x14ac:dyDescent="0.3">
      <c r="A11798" s="5" t="s">
        <v>677</v>
      </c>
      <c r="B11798">
        <v>11797</v>
      </c>
      <c r="C11798" t="s">
        <v>10</v>
      </c>
      <c r="D11798">
        <v>2011</v>
      </c>
      <c r="E11798">
        <v>59</v>
      </c>
      <c r="F11798">
        <v>30</v>
      </c>
      <c r="G11798" t="s">
        <v>18</v>
      </c>
      <c r="H11798">
        <v>-5.8029999999999999</v>
      </c>
      <c r="I11798">
        <v>51.09</v>
      </c>
      <c r="J11798">
        <v>0.402591713138584</v>
      </c>
      <c r="K11798">
        <v>6</v>
      </c>
      <c r="L11798">
        <v>0</v>
      </c>
      <c r="M11798" s="4">
        <f t="shared" si="552"/>
        <v>-10.59</v>
      </c>
      <c r="N11798" s="4">
        <f t="shared" si="553"/>
        <v>51.915999999999997</v>
      </c>
      <c r="O11798" s="4">
        <f t="shared" si="554"/>
        <v>86.3</v>
      </c>
    </row>
    <row r="11799" spans="1:15" x14ac:dyDescent="0.3">
      <c r="A11799" s="5" t="s">
        <v>678</v>
      </c>
      <c r="B11799">
        <v>11798</v>
      </c>
      <c r="C11799" t="s">
        <v>10</v>
      </c>
      <c r="D11799">
        <v>2011</v>
      </c>
      <c r="E11799">
        <v>60</v>
      </c>
      <c r="F11799">
        <v>29</v>
      </c>
      <c r="G11799" t="s">
        <v>18</v>
      </c>
      <c r="H11799">
        <v>-5.9550000000000001</v>
      </c>
      <c r="I11799">
        <v>51.213000000000001</v>
      </c>
      <c r="J11799">
        <v>0.39212770512818801</v>
      </c>
      <c r="K11799">
        <v>6</v>
      </c>
      <c r="L11799">
        <v>0</v>
      </c>
      <c r="M11799" s="4">
        <f t="shared" si="552"/>
        <v>-10.492000000000001</v>
      </c>
      <c r="N11799" s="4">
        <f t="shared" si="553"/>
        <v>51.67</v>
      </c>
      <c r="O11799" s="4">
        <f t="shared" si="554"/>
        <v>88.1</v>
      </c>
    </row>
    <row r="11800" spans="1:15" x14ac:dyDescent="0.3">
      <c r="A11800" s="5" t="s">
        <v>679</v>
      </c>
      <c r="B11800">
        <v>11799</v>
      </c>
      <c r="C11800" t="s">
        <v>10</v>
      </c>
      <c r="D11800">
        <v>2011</v>
      </c>
      <c r="E11800">
        <v>61</v>
      </c>
      <c r="F11800">
        <v>30</v>
      </c>
      <c r="G11800" t="s">
        <v>18</v>
      </c>
      <c r="H11800">
        <v>-5.774</v>
      </c>
      <c r="I11800">
        <v>51.408000000000001</v>
      </c>
      <c r="J11800">
        <v>0.41630488522409598</v>
      </c>
      <c r="K11800">
        <v>6</v>
      </c>
      <c r="L11800">
        <v>2.40208567204707</v>
      </c>
      <c r="M11800" s="4">
        <f t="shared" si="552"/>
        <v>-10.256</v>
      </c>
      <c r="N11800" s="4">
        <f t="shared" si="553"/>
        <v>51.68</v>
      </c>
      <c r="O11800" s="4">
        <f t="shared" si="554"/>
        <v>73.400000000000006</v>
      </c>
    </row>
    <row r="11801" spans="1:15" x14ac:dyDescent="0.3">
      <c r="A11801" s="5" t="s">
        <v>680</v>
      </c>
      <c r="B11801">
        <v>11800</v>
      </c>
      <c r="C11801" t="s">
        <v>10</v>
      </c>
      <c r="D11801">
        <v>2011</v>
      </c>
      <c r="E11801">
        <v>62</v>
      </c>
      <c r="F11801">
        <v>30</v>
      </c>
      <c r="G11801" t="s">
        <v>19</v>
      </c>
      <c r="H11801">
        <v>-7.3970000000000002</v>
      </c>
      <c r="I11801">
        <v>51.923999999999999</v>
      </c>
      <c r="J11801">
        <v>0.31481424506410599</v>
      </c>
      <c r="K11801">
        <v>6</v>
      </c>
      <c r="L11801">
        <v>0</v>
      </c>
      <c r="M11801" s="4">
        <f t="shared" si="552"/>
        <v>-10.804</v>
      </c>
      <c r="N11801" s="4">
        <f t="shared" si="553"/>
        <v>51.631999999999998</v>
      </c>
      <c r="O11801" s="4">
        <f t="shared" si="554"/>
        <v>150</v>
      </c>
    </row>
    <row r="11802" spans="1:15" x14ac:dyDescent="0.3">
      <c r="A11802" s="5" t="s">
        <v>681</v>
      </c>
      <c r="B11802">
        <v>11801</v>
      </c>
      <c r="C11802" t="s">
        <v>10</v>
      </c>
      <c r="D11802">
        <v>2011</v>
      </c>
      <c r="E11802">
        <v>63</v>
      </c>
      <c r="F11802">
        <v>30</v>
      </c>
      <c r="G11802" t="s">
        <v>19</v>
      </c>
      <c r="H11802">
        <v>-7.484</v>
      </c>
      <c r="I11802">
        <v>52.055</v>
      </c>
      <c r="J11802">
        <v>0.271305805090991</v>
      </c>
      <c r="K11802">
        <v>6</v>
      </c>
      <c r="L11802">
        <v>0</v>
      </c>
      <c r="M11802" s="4">
        <f t="shared" si="552"/>
        <v>-11.105</v>
      </c>
      <c r="N11802" s="4">
        <f t="shared" si="553"/>
        <v>51.601999999999997</v>
      </c>
      <c r="O11802" s="4">
        <f t="shared" si="554"/>
        <v>179</v>
      </c>
    </row>
    <row r="11803" spans="1:15" x14ac:dyDescent="0.3">
      <c r="A11803" s="5" t="s">
        <v>683</v>
      </c>
      <c r="B11803">
        <v>11802</v>
      </c>
      <c r="C11803" t="s">
        <v>10</v>
      </c>
      <c r="D11803">
        <v>2011</v>
      </c>
      <c r="E11803">
        <v>65</v>
      </c>
      <c r="F11803">
        <v>30</v>
      </c>
      <c r="G11803" t="s">
        <v>19</v>
      </c>
      <c r="H11803">
        <v>-8.0039999999999996</v>
      </c>
      <c r="I11803">
        <v>51.701000000000001</v>
      </c>
      <c r="J11803">
        <v>0.31619889205255503</v>
      </c>
      <c r="K11803">
        <v>6</v>
      </c>
      <c r="L11803">
        <v>0</v>
      </c>
      <c r="M11803" s="4">
        <f t="shared" si="552"/>
        <v>-10.574</v>
      </c>
      <c r="N11803" s="4">
        <f t="shared" si="553"/>
        <v>51.426000000000002</v>
      </c>
      <c r="O11803" s="4">
        <f t="shared" si="554"/>
        <v>153</v>
      </c>
    </row>
    <row r="11804" spans="1:15" x14ac:dyDescent="0.3">
      <c r="A11804" s="5" t="s">
        <v>684</v>
      </c>
      <c r="B11804">
        <v>11803</v>
      </c>
      <c r="C11804" t="s">
        <v>10</v>
      </c>
      <c r="D11804">
        <v>2011</v>
      </c>
      <c r="E11804">
        <v>66</v>
      </c>
      <c r="F11804">
        <v>31</v>
      </c>
      <c r="G11804" t="s">
        <v>19</v>
      </c>
      <c r="H11804">
        <v>-8.2550000000000008</v>
      </c>
      <c r="I11804">
        <v>51.64</v>
      </c>
      <c r="J11804">
        <v>0.32894961112761101</v>
      </c>
      <c r="K11804">
        <v>6</v>
      </c>
      <c r="L11804">
        <v>0</v>
      </c>
      <c r="M11804" s="4">
        <f t="shared" si="552"/>
        <v>-10.821999999999999</v>
      </c>
      <c r="N11804" s="4">
        <f t="shared" si="553"/>
        <v>50.844000000000001</v>
      </c>
      <c r="O11804" s="4">
        <f t="shared" si="554"/>
        <v>165</v>
      </c>
    </row>
    <row r="11805" spans="1:15" x14ac:dyDescent="0.3">
      <c r="A11805" s="5" t="s">
        <v>685</v>
      </c>
      <c r="B11805">
        <v>11804</v>
      </c>
      <c r="C11805" t="s">
        <v>10</v>
      </c>
      <c r="D11805">
        <v>2011</v>
      </c>
      <c r="E11805">
        <v>67</v>
      </c>
      <c r="F11805">
        <v>29</v>
      </c>
      <c r="G11805" t="s">
        <v>19</v>
      </c>
      <c r="H11805">
        <v>-7.4050000000000002</v>
      </c>
      <c r="I11805">
        <v>52.052</v>
      </c>
      <c r="J11805">
        <v>0.25083457498210199</v>
      </c>
      <c r="K11805">
        <v>6</v>
      </c>
      <c r="L11805">
        <v>0</v>
      </c>
      <c r="M11805" s="4">
        <f t="shared" si="552"/>
        <v>-10.978</v>
      </c>
      <c r="N11805" s="4">
        <f t="shared" si="553"/>
        <v>50.703000000000003</v>
      </c>
      <c r="O11805" s="4">
        <f t="shared" si="554"/>
        <v>260</v>
      </c>
    </row>
    <row r="11806" spans="1:15" x14ac:dyDescent="0.3">
      <c r="A11806" s="5" t="s">
        <v>687</v>
      </c>
      <c r="B11806">
        <v>11805</v>
      </c>
      <c r="C11806" t="s">
        <v>10</v>
      </c>
      <c r="D11806">
        <v>2011</v>
      </c>
      <c r="E11806">
        <v>69</v>
      </c>
      <c r="F11806">
        <v>30</v>
      </c>
      <c r="G11806" t="s">
        <v>19</v>
      </c>
      <c r="H11806">
        <v>-6.7439999999999998</v>
      </c>
      <c r="I11806">
        <v>51.81</v>
      </c>
      <c r="J11806">
        <v>0.28350195884970403</v>
      </c>
      <c r="K11806">
        <v>6</v>
      </c>
      <c r="L11806">
        <v>0</v>
      </c>
      <c r="M11806" s="4">
        <f t="shared" si="552"/>
        <v>-10.500999999999999</v>
      </c>
      <c r="N11806" s="4">
        <f t="shared" si="553"/>
        <v>50.694000000000003</v>
      </c>
      <c r="O11806" s="4">
        <f t="shared" si="554"/>
        <v>159</v>
      </c>
    </row>
    <row r="11807" spans="1:15" x14ac:dyDescent="0.3">
      <c r="A11807" s="5" t="s">
        <v>688</v>
      </c>
      <c r="B11807">
        <v>11806</v>
      </c>
      <c r="C11807" t="s">
        <v>10</v>
      </c>
      <c r="D11807">
        <v>2011</v>
      </c>
      <c r="E11807">
        <v>70</v>
      </c>
      <c r="F11807">
        <v>20</v>
      </c>
      <c r="G11807" t="s">
        <v>19</v>
      </c>
      <c r="H11807">
        <v>-6.5279999999999996</v>
      </c>
      <c r="I11807">
        <v>51.764000000000003</v>
      </c>
      <c r="J11807">
        <v>0.194806730434259</v>
      </c>
      <c r="K11807">
        <v>6</v>
      </c>
      <c r="L11807">
        <v>0</v>
      </c>
      <c r="M11807" s="4">
        <f t="shared" si="552"/>
        <v>-9.9480000000000004</v>
      </c>
      <c r="N11807" s="4">
        <f t="shared" si="553"/>
        <v>50.746000000000002</v>
      </c>
      <c r="O11807" s="4">
        <f t="shared" si="554"/>
        <v>106</v>
      </c>
    </row>
    <row r="11808" spans="1:15" x14ac:dyDescent="0.3">
      <c r="A11808" s="5" t="s">
        <v>689</v>
      </c>
      <c r="B11808">
        <v>11807</v>
      </c>
      <c r="C11808" t="s">
        <v>10</v>
      </c>
      <c r="D11808">
        <v>2011</v>
      </c>
      <c r="E11808">
        <v>71</v>
      </c>
      <c r="F11808">
        <v>30</v>
      </c>
      <c r="G11808" t="s">
        <v>18</v>
      </c>
      <c r="H11808">
        <v>-6.641</v>
      </c>
      <c r="I11808">
        <v>51.185000000000002</v>
      </c>
      <c r="J11808">
        <v>0.441369713785288</v>
      </c>
      <c r="K11808">
        <v>6</v>
      </c>
      <c r="L11808">
        <v>0</v>
      </c>
      <c r="M11808" s="4">
        <f t="shared" si="552"/>
        <v>-9.8780000000000001</v>
      </c>
      <c r="N11808" s="4">
        <f t="shared" si="553"/>
        <v>50.494</v>
      </c>
      <c r="O11808" s="4">
        <f t="shared" si="554"/>
        <v>120</v>
      </c>
    </row>
    <row r="11809" spans="1:15" x14ac:dyDescent="0.3">
      <c r="A11809" s="5" t="s">
        <v>690</v>
      </c>
      <c r="B11809">
        <v>11808</v>
      </c>
      <c r="C11809" t="s">
        <v>10</v>
      </c>
      <c r="D11809">
        <v>2011</v>
      </c>
      <c r="E11809">
        <v>72</v>
      </c>
      <c r="F11809">
        <v>29</v>
      </c>
      <c r="G11809" t="s">
        <v>18</v>
      </c>
      <c r="H11809">
        <v>-6.3360000000000003</v>
      </c>
      <c r="I11809">
        <v>51.216999999999999</v>
      </c>
      <c r="J11809">
        <v>0.43641539519663602</v>
      </c>
      <c r="K11809">
        <v>6</v>
      </c>
      <c r="L11809">
        <v>0</v>
      </c>
      <c r="M11809" s="4">
        <f t="shared" si="552"/>
        <v>-9.5820000000000007</v>
      </c>
      <c r="N11809" s="4">
        <f t="shared" si="553"/>
        <v>50.575000000000003</v>
      </c>
      <c r="O11809" s="4">
        <f t="shared" si="554"/>
        <v>122</v>
      </c>
    </row>
    <row r="11810" spans="1:15" x14ac:dyDescent="0.3">
      <c r="A11810" s="5" t="s">
        <v>691</v>
      </c>
      <c r="B11810">
        <v>11809</v>
      </c>
      <c r="C11810" t="s">
        <v>10</v>
      </c>
      <c r="D11810">
        <v>2011</v>
      </c>
      <c r="E11810">
        <v>73</v>
      </c>
      <c r="F11810">
        <v>30</v>
      </c>
      <c r="G11810" t="s">
        <v>18</v>
      </c>
      <c r="H11810">
        <v>-6.375</v>
      </c>
      <c r="I11810">
        <v>51.384</v>
      </c>
      <c r="J11810">
        <v>0.44016979937113299</v>
      </c>
      <c r="K11810">
        <v>6</v>
      </c>
      <c r="L11810">
        <v>0</v>
      </c>
      <c r="M11810" s="4">
        <f t="shared" si="552"/>
        <v>-9.2170000000000005</v>
      </c>
      <c r="N11810" s="4">
        <f t="shared" si="553"/>
        <v>50.756999999999998</v>
      </c>
      <c r="O11810" s="4">
        <f t="shared" si="554"/>
        <v>122</v>
      </c>
    </row>
    <row r="11811" spans="1:15" x14ac:dyDescent="0.3">
      <c r="A11811" s="5" t="s">
        <v>692</v>
      </c>
      <c r="B11811">
        <v>11810</v>
      </c>
      <c r="C11811" t="s">
        <v>10</v>
      </c>
      <c r="D11811">
        <v>2011</v>
      </c>
      <c r="E11811">
        <v>74</v>
      </c>
      <c r="F11811">
        <v>31</v>
      </c>
      <c r="G11811" t="s">
        <v>18</v>
      </c>
      <c r="H11811">
        <v>-6.1349999999999998</v>
      </c>
      <c r="I11811">
        <v>51.45</v>
      </c>
      <c r="J11811">
        <v>0.42286936187726398</v>
      </c>
      <c r="K11811">
        <v>6</v>
      </c>
      <c r="L11811">
        <v>0</v>
      </c>
      <c r="M11811" s="4">
        <f t="shared" si="552"/>
        <v>-9.6739999999999995</v>
      </c>
      <c r="N11811" s="4">
        <f t="shared" si="553"/>
        <v>51.45</v>
      </c>
      <c r="O11811" s="4">
        <f t="shared" si="554"/>
        <v>43</v>
      </c>
    </row>
    <row r="11812" spans="1:15" x14ac:dyDescent="0.3">
      <c r="A11812" s="5" t="s">
        <v>693</v>
      </c>
      <c r="B11812">
        <v>11811</v>
      </c>
      <c r="C11812" t="s">
        <v>10</v>
      </c>
      <c r="D11812">
        <v>2011</v>
      </c>
      <c r="E11812">
        <v>75</v>
      </c>
      <c r="F11812">
        <v>30</v>
      </c>
      <c r="G11812" t="s">
        <v>18</v>
      </c>
      <c r="H11812">
        <v>-5.86</v>
      </c>
      <c r="I11812">
        <v>51.753</v>
      </c>
      <c r="J11812">
        <v>0.40806190226766298</v>
      </c>
      <c r="K11812">
        <v>6</v>
      </c>
      <c r="L11812">
        <v>0</v>
      </c>
      <c r="M11812" s="4">
        <f t="shared" si="552"/>
        <v>-9.8179999999999996</v>
      </c>
      <c r="N11812" s="4">
        <f t="shared" si="553"/>
        <v>51.241999999999997</v>
      </c>
      <c r="O11812" s="4">
        <f t="shared" si="554"/>
        <v>101</v>
      </c>
    </row>
    <row r="11813" spans="1:15" x14ac:dyDescent="0.3">
      <c r="A11813" s="5" t="s">
        <v>694</v>
      </c>
      <c r="B11813">
        <v>11812</v>
      </c>
      <c r="C11813" t="s">
        <v>10</v>
      </c>
      <c r="D11813">
        <v>2011</v>
      </c>
      <c r="E11813">
        <v>76</v>
      </c>
      <c r="F11813">
        <v>30</v>
      </c>
      <c r="G11813" t="s">
        <v>19</v>
      </c>
      <c r="H11813">
        <v>-6.4969999999999999</v>
      </c>
      <c r="I11813">
        <v>51.579000000000001</v>
      </c>
      <c r="J11813">
        <v>0.31117373638261597</v>
      </c>
      <c r="K11813">
        <v>6</v>
      </c>
      <c r="L11813">
        <v>0</v>
      </c>
      <c r="M11813" s="4">
        <f t="shared" si="552"/>
        <v>-9.9149999999999991</v>
      </c>
      <c r="N11813" s="4">
        <f t="shared" si="553"/>
        <v>51.158999999999999</v>
      </c>
      <c r="O11813" s="4">
        <f t="shared" si="554"/>
        <v>114</v>
      </c>
    </row>
    <row r="11814" spans="1:15" x14ac:dyDescent="0.3">
      <c r="A11814" s="5" t="s">
        <v>695</v>
      </c>
      <c r="B11814">
        <v>11813</v>
      </c>
      <c r="C11814" t="s">
        <v>10</v>
      </c>
      <c r="D11814">
        <v>2011</v>
      </c>
      <c r="E11814">
        <v>77</v>
      </c>
      <c r="F11814">
        <v>30</v>
      </c>
      <c r="G11814" t="s">
        <v>18</v>
      </c>
      <c r="H11814">
        <v>-6.6680000000000001</v>
      </c>
      <c r="I11814">
        <v>51.366</v>
      </c>
      <c r="J11814">
        <v>0.33377373255687298</v>
      </c>
      <c r="K11814">
        <v>6</v>
      </c>
      <c r="L11814">
        <v>2.9960416367684202</v>
      </c>
      <c r="M11814" s="4">
        <f t="shared" si="552"/>
        <v>-9.593</v>
      </c>
      <c r="N11814" s="4">
        <f t="shared" si="553"/>
        <v>51.103000000000002</v>
      </c>
      <c r="O11814" s="4">
        <f t="shared" si="554"/>
        <v>115</v>
      </c>
    </row>
    <row r="11815" spans="1:15" x14ac:dyDescent="0.3">
      <c r="A11815" s="5" t="s">
        <v>697</v>
      </c>
      <c r="B11815">
        <v>11814</v>
      </c>
      <c r="C11815" t="s">
        <v>10</v>
      </c>
      <c r="D11815">
        <v>2011</v>
      </c>
      <c r="E11815">
        <v>79</v>
      </c>
      <c r="F11815">
        <v>30</v>
      </c>
      <c r="G11815" t="s">
        <v>18</v>
      </c>
      <c r="H11815">
        <v>-7.2910000000000004</v>
      </c>
      <c r="I11815">
        <v>50.646000000000001</v>
      </c>
      <c r="J11815">
        <v>0.44895708067507401</v>
      </c>
      <c r="K11815">
        <v>6</v>
      </c>
      <c r="L11815">
        <v>0</v>
      </c>
      <c r="M11815" s="4">
        <f t="shared" si="552"/>
        <v>-8.8979999999999997</v>
      </c>
      <c r="N11815" s="4">
        <f t="shared" si="553"/>
        <v>50.847999999999999</v>
      </c>
      <c r="O11815" s="4">
        <f t="shared" si="554"/>
        <v>114</v>
      </c>
    </row>
    <row r="11816" spans="1:15" x14ac:dyDescent="0.3">
      <c r="A11816" s="5" t="s">
        <v>698</v>
      </c>
      <c r="B11816">
        <v>11815</v>
      </c>
      <c r="C11816" t="s">
        <v>10</v>
      </c>
      <c r="D11816">
        <v>2011</v>
      </c>
      <c r="E11816">
        <v>80</v>
      </c>
      <c r="F11816">
        <v>30</v>
      </c>
      <c r="G11816" t="s">
        <v>18</v>
      </c>
      <c r="H11816">
        <v>-7.6059999999999999</v>
      </c>
      <c r="I11816">
        <v>50.621000000000002</v>
      </c>
      <c r="J11816">
        <v>0.43658423247112699</v>
      </c>
      <c r="K11816">
        <v>6</v>
      </c>
      <c r="L11816">
        <v>0</v>
      </c>
      <c r="M11816" s="4">
        <f t="shared" si="552"/>
        <v>-8.8859999999999992</v>
      </c>
      <c r="N11816" s="4">
        <f t="shared" si="553"/>
        <v>50.606000000000002</v>
      </c>
      <c r="O11816" s="4">
        <f t="shared" si="554"/>
        <v>117</v>
      </c>
    </row>
    <row r="11817" spans="1:15" x14ac:dyDescent="0.3">
      <c r="A11817" s="5" t="s">
        <v>699</v>
      </c>
      <c r="B11817">
        <v>11816</v>
      </c>
      <c r="C11817" t="s">
        <v>10</v>
      </c>
      <c r="D11817">
        <v>2011</v>
      </c>
      <c r="E11817">
        <v>81</v>
      </c>
      <c r="F11817">
        <v>30</v>
      </c>
      <c r="G11817" t="s">
        <v>18</v>
      </c>
      <c r="H11817">
        <v>-7.8440000000000003</v>
      </c>
      <c r="I11817">
        <v>50.722999999999999</v>
      </c>
      <c r="J11817">
        <v>0.44237351543511699</v>
      </c>
      <c r="K11817">
        <v>6</v>
      </c>
      <c r="L11817">
        <v>0</v>
      </c>
      <c r="M11817" s="4">
        <f t="shared" si="552"/>
        <v>-8.5920000000000005</v>
      </c>
      <c r="N11817" s="4">
        <f t="shared" si="553"/>
        <v>50.591999999999999</v>
      </c>
      <c r="O11817" s="4">
        <f t="shared" si="554"/>
        <v>116</v>
      </c>
    </row>
    <row r="11818" spans="1:15" x14ac:dyDescent="0.3">
      <c r="A11818" s="5" t="s">
        <v>700</v>
      </c>
      <c r="B11818">
        <v>11817</v>
      </c>
      <c r="C11818" t="s">
        <v>10</v>
      </c>
      <c r="D11818">
        <v>2011</v>
      </c>
      <c r="E11818">
        <v>82</v>
      </c>
      <c r="F11818">
        <v>30</v>
      </c>
      <c r="G11818" t="s">
        <v>18</v>
      </c>
      <c r="H11818">
        <v>-8.0250000000000004</v>
      </c>
      <c r="I11818">
        <v>50.533999999999999</v>
      </c>
      <c r="J11818">
        <v>0.43055839287820602</v>
      </c>
      <c r="K11818">
        <v>6</v>
      </c>
      <c r="L11818">
        <v>0</v>
      </c>
      <c r="M11818" s="4">
        <f t="shared" si="552"/>
        <v>-8.468</v>
      </c>
      <c r="N11818" s="4">
        <f t="shared" si="553"/>
        <v>50.725999999999999</v>
      </c>
      <c r="O11818" s="4">
        <f t="shared" si="554"/>
        <v>110</v>
      </c>
    </row>
    <row r="11819" spans="1:15" x14ac:dyDescent="0.3">
      <c r="A11819" s="5" t="s">
        <v>701</v>
      </c>
      <c r="B11819">
        <v>11818</v>
      </c>
      <c r="C11819" t="s">
        <v>10</v>
      </c>
      <c r="D11819">
        <v>2011</v>
      </c>
      <c r="E11819">
        <v>83</v>
      </c>
      <c r="F11819">
        <v>30</v>
      </c>
      <c r="G11819" t="s">
        <v>18</v>
      </c>
      <c r="H11819">
        <v>-8.2040000000000006</v>
      </c>
      <c r="I11819">
        <v>50.640999999999998</v>
      </c>
      <c r="J11819">
        <v>0.43357123249017598</v>
      </c>
      <c r="K11819">
        <v>6</v>
      </c>
      <c r="L11819">
        <v>0</v>
      </c>
      <c r="M11819" s="4">
        <f t="shared" si="552"/>
        <v>-8.1959999999999997</v>
      </c>
      <c r="N11819" s="4">
        <f t="shared" si="553"/>
        <v>50.759</v>
      </c>
      <c r="O11819" s="4">
        <f t="shared" si="554"/>
        <v>109</v>
      </c>
    </row>
    <row r="11820" spans="1:15" x14ac:dyDescent="0.3">
      <c r="A11820" s="5" t="s">
        <v>702</v>
      </c>
      <c r="B11820">
        <v>11819</v>
      </c>
      <c r="C11820" t="s">
        <v>10</v>
      </c>
      <c r="D11820">
        <v>2011</v>
      </c>
      <c r="E11820">
        <v>84</v>
      </c>
      <c r="F11820">
        <v>30</v>
      </c>
      <c r="G11820" t="s">
        <v>18</v>
      </c>
      <c r="H11820">
        <v>-8.4619999999999997</v>
      </c>
      <c r="I11820">
        <v>50.728999999999999</v>
      </c>
      <c r="J11820">
        <v>0.41357958110263698</v>
      </c>
      <c r="K11820">
        <v>6</v>
      </c>
      <c r="L11820">
        <v>0</v>
      </c>
      <c r="M11820" s="4">
        <f t="shared" si="552"/>
        <v>-8.2420000000000009</v>
      </c>
      <c r="N11820" s="4">
        <f t="shared" si="553"/>
        <v>50.622</v>
      </c>
      <c r="O11820" s="4">
        <f t="shared" si="554"/>
        <v>122</v>
      </c>
    </row>
    <row r="11821" spans="1:15" x14ac:dyDescent="0.3">
      <c r="A11821" s="5" t="s">
        <v>737</v>
      </c>
      <c r="B11821">
        <v>11820</v>
      </c>
      <c r="C11821" t="s">
        <v>10</v>
      </c>
      <c r="D11821">
        <v>2011</v>
      </c>
      <c r="E11821">
        <v>85</v>
      </c>
      <c r="F11821">
        <v>30</v>
      </c>
      <c r="G11821" t="s">
        <v>18</v>
      </c>
      <c r="H11821">
        <v>-8.5969999999999995</v>
      </c>
      <c r="I11821">
        <v>50.585999999999999</v>
      </c>
      <c r="J11821">
        <v>0.43533526351688301</v>
      </c>
      <c r="K11821">
        <v>6</v>
      </c>
      <c r="L11821">
        <v>0</v>
      </c>
      <c r="M11821" s="4">
        <f t="shared" si="552"/>
        <v>-7.2889999999999997</v>
      </c>
      <c r="N11821" s="4">
        <f t="shared" si="553"/>
        <v>50.362000000000002</v>
      </c>
      <c r="O11821" s="4">
        <f t="shared" si="554"/>
        <v>102</v>
      </c>
    </row>
    <row r="11822" spans="1:15" x14ac:dyDescent="0.3">
      <c r="A11822" s="5" t="s">
        <v>703</v>
      </c>
      <c r="B11822">
        <v>11821</v>
      </c>
      <c r="C11822" t="s">
        <v>10</v>
      </c>
      <c r="D11822">
        <v>2011</v>
      </c>
      <c r="E11822">
        <v>86</v>
      </c>
      <c r="F11822">
        <v>30</v>
      </c>
      <c r="G11822" t="s">
        <v>18</v>
      </c>
      <c r="H11822">
        <v>-8.8800000000000008</v>
      </c>
      <c r="I11822">
        <v>50.603999999999999</v>
      </c>
      <c r="J11822">
        <v>0.43201548001171503</v>
      </c>
      <c r="K11822">
        <v>6</v>
      </c>
      <c r="L11822">
        <v>0</v>
      </c>
      <c r="M11822" s="4">
        <f t="shared" si="552"/>
        <v>-7.3449999999999998</v>
      </c>
      <c r="N11822" s="4">
        <f t="shared" si="553"/>
        <v>50.651000000000003</v>
      </c>
      <c r="O11822" s="4">
        <f t="shared" si="554"/>
        <v>101</v>
      </c>
    </row>
    <row r="11823" spans="1:15" x14ac:dyDescent="0.3">
      <c r="A11823" s="5" t="s">
        <v>704</v>
      </c>
      <c r="B11823">
        <v>11822</v>
      </c>
      <c r="C11823" t="s">
        <v>10</v>
      </c>
      <c r="D11823">
        <v>2011</v>
      </c>
      <c r="E11823">
        <v>87</v>
      </c>
      <c r="F11823">
        <v>31</v>
      </c>
      <c r="G11823" t="s">
        <v>14</v>
      </c>
      <c r="H11823">
        <v>-9.0860000000000003</v>
      </c>
      <c r="I11823">
        <v>50.521000000000001</v>
      </c>
      <c r="J11823">
        <v>0.42634731997781</v>
      </c>
      <c r="K11823">
        <v>6</v>
      </c>
      <c r="L11823">
        <v>0</v>
      </c>
      <c r="M11823" s="4">
        <f t="shared" si="552"/>
        <v>-8.2530000000000001</v>
      </c>
      <c r="N11823" s="4">
        <f t="shared" si="553"/>
        <v>51.606999999999999</v>
      </c>
      <c r="O11823" s="4">
        <f t="shared" si="554"/>
        <v>68</v>
      </c>
    </row>
    <row r="11824" spans="1:15" x14ac:dyDescent="0.3">
      <c r="A11824" s="5" t="s">
        <v>705</v>
      </c>
      <c r="B11824">
        <v>11823</v>
      </c>
      <c r="C11824" t="s">
        <v>10</v>
      </c>
      <c r="D11824">
        <v>2011</v>
      </c>
      <c r="E11824">
        <v>88</v>
      </c>
      <c r="F11824">
        <v>30</v>
      </c>
      <c r="G11824" t="s">
        <v>15</v>
      </c>
      <c r="H11824">
        <v>-9.23</v>
      </c>
      <c r="I11824">
        <v>50.755000000000003</v>
      </c>
      <c r="J11824">
        <v>0.43672428772382399</v>
      </c>
      <c r="K11824">
        <v>6</v>
      </c>
      <c r="L11824">
        <v>0</v>
      </c>
      <c r="M11824" s="4">
        <f t="shared" si="552"/>
        <v>-8.6359999999999992</v>
      </c>
      <c r="N11824" s="4">
        <f t="shared" si="553"/>
        <v>51.421999999999997</v>
      </c>
      <c r="O11824" s="4">
        <f t="shared" si="554"/>
        <v>89</v>
      </c>
    </row>
    <row r="11825" spans="1:15" x14ac:dyDescent="0.3">
      <c r="A11825" s="5" t="s">
        <v>706</v>
      </c>
      <c r="B11825">
        <v>11824</v>
      </c>
      <c r="C11825" t="s">
        <v>10</v>
      </c>
      <c r="D11825">
        <v>2011</v>
      </c>
      <c r="E11825">
        <v>89</v>
      </c>
      <c r="F11825">
        <v>30</v>
      </c>
      <c r="G11825" t="s">
        <v>15</v>
      </c>
      <c r="H11825">
        <v>-9.3000000000000007</v>
      </c>
      <c r="I11825">
        <v>50.893999999999998</v>
      </c>
      <c r="J11825">
        <v>0.43466258134533298</v>
      </c>
      <c r="K11825">
        <v>6</v>
      </c>
      <c r="L11825">
        <v>2.30063512001627</v>
      </c>
      <c r="M11825" s="4">
        <f t="shared" si="552"/>
        <v>-8.6809999999999992</v>
      </c>
      <c r="N11825" s="4">
        <f t="shared" si="553"/>
        <v>51.26</v>
      </c>
      <c r="O11825" s="4">
        <f t="shared" si="554"/>
        <v>100</v>
      </c>
    </row>
    <row r="11826" spans="1:15" x14ac:dyDescent="0.3">
      <c r="A11826" s="5" t="s">
        <v>707</v>
      </c>
      <c r="B11826">
        <v>11825</v>
      </c>
      <c r="C11826" t="s">
        <v>10</v>
      </c>
      <c r="D11826">
        <v>2011</v>
      </c>
      <c r="E11826">
        <v>90</v>
      </c>
      <c r="F11826">
        <v>31</v>
      </c>
      <c r="G11826" t="s">
        <v>14</v>
      </c>
      <c r="H11826">
        <v>-9.4049999999999994</v>
      </c>
      <c r="I11826">
        <v>50.335000000000001</v>
      </c>
      <c r="J11826">
        <v>0.459852988366236</v>
      </c>
      <c r="K11826">
        <v>6</v>
      </c>
      <c r="L11826">
        <v>0</v>
      </c>
      <c r="M11826" s="4">
        <f t="shared" si="552"/>
        <v>-8.5860000000000003</v>
      </c>
      <c r="N11826" s="4">
        <f t="shared" si="553"/>
        <v>51.177999999999997</v>
      </c>
      <c r="O11826" s="4">
        <f t="shared" si="554"/>
        <v>101</v>
      </c>
    </row>
    <row r="11827" spans="1:15" x14ac:dyDescent="0.3">
      <c r="A11827" s="5" t="s">
        <v>708</v>
      </c>
      <c r="B11827">
        <v>11826</v>
      </c>
      <c r="C11827" t="s">
        <v>10</v>
      </c>
      <c r="D11827">
        <v>2011</v>
      </c>
      <c r="E11827">
        <v>91</v>
      </c>
      <c r="F11827">
        <v>30</v>
      </c>
      <c r="G11827" t="s">
        <v>15</v>
      </c>
      <c r="H11827">
        <v>-9.4510000000000005</v>
      </c>
      <c r="I11827">
        <v>50.609000000000002</v>
      </c>
      <c r="J11827">
        <v>0.43505576012015001</v>
      </c>
      <c r="K11827">
        <v>6</v>
      </c>
      <c r="L11827">
        <v>0</v>
      </c>
      <c r="M11827" s="4">
        <f t="shared" si="552"/>
        <v>-8.51</v>
      </c>
      <c r="N11827" s="4">
        <f t="shared" si="553"/>
        <v>51.088999999999999</v>
      </c>
      <c r="O11827" s="4">
        <f t="shared" si="554"/>
        <v>101</v>
      </c>
    </row>
    <row r="11828" spans="1:15" x14ac:dyDescent="0.3">
      <c r="A11828" s="5" t="s">
        <v>709</v>
      </c>
      <c r="B11828">
        <v>11827</v>
      </c>
      <c r="C11828" t="s">
        <v>10</v>
      </c>
      <c r="D11828">
        <v>2011</v>
      </c>
      <c r="E11828">
        <v>92</v>
      </c>
      <c r="F11828">
        <v>30</v>
      </c>
      <c r="G11828" t="s">
        <v>15</v>
      </c>
      <c r="H11828">
        <v>-9.6440000000000001</v>
      </c>
      <c r="I11828">
        <v>50.521000000000001</v>
      </c>
      <c r="J11828">
        <v>0.43727125442814802</v>
      </c>
      <c r="K11828">
        <v>6</v>
      </c>
      <c r="L11828">
        <v>0</v>
      </c>
      <c r="M11828" s="4">
        <f t="shared" si="552"/>
        <v>-8.2260000000000009</v>
      </c>
      <c r="N11828" s="4">
        <f t="shared" si="553"/>
        <v>51.104999999999997</v>
      </c>
      <c r="O11828" s="4">
        <f t="shared" si="554"/>
        <v>101</v>
      </c>
    </row>
    <row r="11829" spans="1:15" x14ac:dyDescent="0.3">
      <c r="A11829" s="5" t="s">
        <v>710</v>
      </c>
      <c r="B11829">
        <v>11828</v>
      </c>
      <c r="C11829" t="s">
        <v>10</v>
      </c>
      <c r="D11829">
        <v>2011</v>
      </c>
      <c r="E11829">
        <v>93</v>
      </c>
      <c r="F11829">
        <v>30</v>
      </c>
      <c r="G11829" t="s">
        <v>14</v>
      </c>
      <c r="H11829">
        <v>-9.6890000000000001</v>
      </c>
      <c r="I11829">
        <v>50.365000000000002</v>
      </c>
      <c r="J11829">
        <v>0.41304317793535</v>
      </c>
      <c r="K11829">
        <v>6</v>
      </c>
      <c r="L11829">
        <v>0</v>
      </c>
      <c r="M11829" s="4">
        <f t="shared" si="552"/>
        <v>-7.5590000000000002</v>
      </c>
      <c r="N11829" s="4">
        <f t="shared" si="553"/>
        <v>51.834000000000003</v>
      </c>
      <c r="O11829" s="4">
        <f t="shared" si="554"/>
        <v>66</v>
      </c>
    </row>
    <row r="11830" spans="1:15" x14ac:dyDescent="0.3">
      <c r="A11830" s="5" t="s">
        <v>711</v>
      </c>
      <c r="B11830">
        <v>11829</v>
      </c>
      <c r="C11830" t="s">
        <v>10</v>
      </c>
      <c r="D11830">
        <v>2011</v>
      </c>
      <c r="E11830">
        <v>94</v>
      </c>
      <c r="F11830">
        <v>30</v>
      </c>
      <c r="G11830" t="s">
        <v>14</v>
      </c>
      <c r="H11830">
        <v>-9.7119999999999997</v>
      </c>
      <c r="I11830">
        <v>50.137</v>
      </c>
      <c r="J11830">
        <v>0.41716558959307098</v>
      </c>
      <c r="K11830">
        <v>6</v>
      </c>
      <c r="L11830">
        <v>0</v>
      </c>
      <c r="M11830" s="4">
        <f t="shared" si="552"/>
        <v>-7.8609999999999998</v>
      </c>
      <c r="N11830" s="4">
        <f t="shared" si="553"/>
        <v>51.616999999999997</v>
      </c>
      <c r="O11830" s="4">
        <f t="shared" si="554"/>
        <v>81</v>
      </c>
    </row>
    <row r="11831" spans="1:15" x14ac:dyDescent="0.3">
      <c r="A11831" s="5" t="s">
        <v>712</v>
      </c>
      <c r="B11831">
        <v>11830</v>
      </c>
      <c r="C11831" t="s">
        <v>10</v>
      </c>
      <c r="D11831">
        <v>2011</v>
      </c>
      <c r="E11831">
        <v>95</v>
      </c>
      <c r="F11831">
        <v>30</v>
      </c>
      <c r="G11831" t="s">
        <v>15</v>
      </c>
      <c r="H11831">
        <v>-10.036</v>
      </c>
      <c r="I11831">
        <v>50.503999999999998</v>
      </c>
      <c r="J11831">
        <v>0.41765933541288602</v>
      </c>
      <c r="K11831">
        <v>6</v>
      </c>
      <c r="L11831">
        <v>0</v>
      </c>
      <c r="M11831" s="4">
        <f t="shared" si="552"/>
        <v>-8.0760000000000005</v>
      </c>
      <c r="N11831" s="4">
        <f t="shared" si="553"/>
        <v>51.478000000000002</v>
      </c>
      <c r="O11831" s="4">
        <f t="shared" si="554"/>
        <v>84</v>
      </c>
    </row>
    <row r="11832" spans="1:15" x14ac:dyDescent="0.3">
      <c r="A11832" s="5" t="s">
        <v>713</v>
      </c>
      <c r="B11832">
        <v>11831</v>
      </c>
      <c r="C11832" t="s">
        <v>10</v>
      </c>
      <c r="D11832">
        <v>2011</v>
      </c>
      <c r="E11832">
        <v>96</v>
      </c>
      <c r="F11832">
        <v>30</v>
      </c>
      <c r="G11832" t="s">
        <v>14</v>
      </c>
      <c r="H11832">
        <v>-10.368</v>
      </c>
      <c r="I11832">
        <v>50.543999999999997</v>
      </c>
      <c r="J11832">
        <v>0.43850662951529201</v>
      </c>
      <c r="K11832">
        <v>6</v>
      </c>
      <c r="L11832">
        <v>0</v>
      </c>
      <c r="M11832" s="4">
        <f t="shared" si="552"/>
        <v>-7.4349999999999996</v>
      </c>
      <c r="N11832" s="4">
        <f t="shared" si="553"/>
        <v>51.334000000000003</v>
      </c>
      <c r="O11832" s="4">
        <f t="shared" si="554"/>
        <v>84</v>
      </c>
    </row>
    <row r="11833" spans="1:15" x14ac:dyDescent="0.3">
      <c r="A11833" s="5" t="s">
        <v>714</v>
      </c>
      <c r="B11833">
        <v>11832</v>
      </c>
      <c r="C11833" t="s">
        <v>10</v>
      </c>
      <c r="D11833">
        <v>2011</v>
      </c>
      <c r="E11833">
        <v>97</v>
      </c>
      <c r="F11833">
        <v>29</v>
      </c>
      <c r="G11833" t="s">
        <v>14</v>
      </c>
      <c r="H11833">
        <v>-10.548</v>
      </c>
      <c r="I11833">
        <v>50.344999999999999</v>
      </c>
      <c r="J11833">
        <v>0.44129265825182701</v>
      </c>
      <c r="K11833">
        <v>6</v>
      </c>
      <c r="L11833">
        <v>0</v>
      </c>
      <c r="M11833" s="4">
        <f t="shared" si="552"/>
        <v>-7.4480000000000004</v>
      </c>
      <c r="N11833" s="4">
        <f t="shared" si="553"/>
        <v>51.155000000000001</v>
      </c>
      <c r="O11833" s="4">
        <f t="shared" si="554"/>
        <v>37</v>
      </c>
    </row>
    <row r="11834" spans="1:15" x14ac:dyDescent="0.3">
      <c r="A11834" s="5" t="s">
        <v>738</v>
      </c>
      <c r="B11834">
        <v>11833</v>
      </c>
      <c r="C11834" t="s">
        <v>10</v>
      </c>
      <c r="D11834">
        <v>2011</v>
      </c>
      <c r="E11834">
        <v>98</v>
      </c>
      <c r="F11834">
        <v>30</v>
      </c>
      <c r="G11834" t="s">
        <v>17</v>
      </c>
      <c r="H11834">
        <v>-10.86</v>
      </c>
      <c r="I11834">
        <v>50.381</v>
      </c>
      <c r="J11834">
        <v>0.45825122516269001</v>
      </c>
      <c r="K11834">
        <v>6</v>
      </c>
      <c r="L11834">
        <v>0</v>
      </c>
      <c r="M11834" s="4">
        <f t="shared" si="552"/>
        <v>-6.516</v>
      </c>
      <c r="N11834" s="4">
        <f t="shared" si="553"/>
        <v>50.767000000000003</v>
      </c>
      <c r="O11834" s="4">
        <f t="shared" si="554"/>
        <v>96</v>
      </c>
    </row>
    <row r="11835" spans="1:15" x14ac:dyDescent="0.3">
      <c r="A11835" s="5" t="s">
        <v>739</v>
      </c>
      <c r="B11835">
        <v>11834</v>
      </c>
      <c r="C11835" t="s">
        <v>10</v>
      </c>
      <c r="D11835">
        <v>2011</v>
      </c>
      <c r="E11835">
        <v>99</v>
      </c>
      <c r="F11835">
        <v>30</v>
      </c>
      <c r="G11835" t="s">
        <v>17</v>
      </c>
      <c r="H11835">
        <v>-11.081</v>
      </c>
      <c r="I11835">
        <v>50.298000000000002</v>
      </c>
      <c r="J11835">
        <v>0.50840451395720598</v>
      </c>
      <c r="K11835">
        <v>6</v>
      </c>
      <c r="L11835">
        <v>0</v>
      </c>
      <c r="M11835" s="4">
        <f t="shared" si="552"/>
        <v>-6.3380000000000001</v>
      </c>
      <c r="N11835" s="4">
        <f t="shared" si="553"/>
        <v>50.744</v>
      </c>
      <c r="O11835" s="4">
        <f t="shared" si="554"/>
        <v>93</v>
      </c>
    </row>
    <row r="11836" spans="1:15" x14ac:dyDescent="0.3">
      <c r="A11836" s="5" t="s">
        <v>715</v>
      </c>
      <c r="B11836">
        <v>11835</v>
      </c>
      <c r="C11836" t="s">
        <v>10</v>
      </c>
      <c r="D11836">
        <v>2011</v>
      </c>
      <c r="E11836">
        <v>100</v>
      </c>
      <c r="F11836">
        <v>30</v>
      </c>
      <c r="G11836" t="s">
        <v>17</v>
      </c>
      <c r="H11836">
        <v>-11.018000000000001</v>
      </c>
      <c r="I11836">
        <v>50.710999999999999</v>
      </c>
      <c r="J11836">
        <v>0.47400511630756598</v>
      </c>
      <c r="K11836">
        <v>6</v>
      </c>
      <c r="L11836">
        <v>0</v>
      </c>
      <c r="M11836" s="4">
        <f t="shared" si="552"/>
        <v>-6.0469999999999997</v>
      </c>
      <c r="N11836" s="4">
        <f t="shared" si="553"/>
        <v>50.847999999999999</v>
      </c>
      <c r="O11836" s="4">
        <f t="shared" si="554"/>
        <v>94</v>
      </c>
    </row>
    <row r="11837" spans="1:15" x14ac:dyDescent="0.3">
      <c r="A11837" s="5" t="s">
        <v>716</v>
      </c>
      <c r="B11837">
        <v>11836</v>
      </c>
      <c r="C11837" t="s">
        <v>10</v>
      </c>
      <c r="D11837">
        <v>2011</v>
      </c>
      <c r="E11837">
        <v>101</v>
      </c>
      <c r="F11837">
        <v>30</v>
      </c>
      <c r="G11837" t="s">
        <v>17</v>
      </c>
      <c r="H11837">
        <v>-11.173999999999999</v>
      </c>
      <c r="I11837">
        <v>50.941000000000003</v>
      </c>
      <c r="J11837">
        <v>0.46314218339491098</v>
      </c>
      <c r="K11837">
        <v>6</v>
      </c>
      <c r="L11837">
        <v>0</v>
      </c>
      <c r="M11837" s="4">
        <f t="shared" si="552"/>
        <v>-5.8079999999999998</v>
      </c>
      <c r="N11837" s="4">
        <f t="shared" si="553"/>
        <v>51.094000000000001</v>
      </c>
      <c r="O11837" s="4">
        <f t="shared" si="554"/>
        <v>83</v>
      </c>
    </row>
    <row r="11838" spans="1:15" x14ac:dyDescent="0.3">
      <c r="A11838" s="5" t="s">
        <v>717</v>
      </c>
      <c r="B11838">
        <v>11837</v>
      </c>
      <c r="C11838" t="s">
        <v>10</v>
      </c>
      <c r="D11838">
        <v>2011</v>
      </c>
      <c r="E11838">
        <v>102</v>
      </c>
      <c r="F11838">
        <v>30</v>
      </c>
      <c r="G11838" t="s">
        <v>17</v>
      </c>
      <c r="H11838">
        <v>-11.396000000000001</v>
      </c>
      <c r="I11838">
        <v>51.097999999999999</v>
      </c>
      <c r="J11838">
        <v>0.48090343779309702</v>
      </c>
      <c r="K11838">
        <v>6</v>
      </c>
      <c r="L11838">
        <v>0</v>
      </c>
      <c r="M11838" s="4">
        <f t="shared" si="552"/>
        <v>-6.33</v>
      </c>
      <c r="N11838" s="4">
        <f t="shared" si="553"/>
        <v>51.246000000000002</v>
      </c>
      <c r="O11838" s="4">
        <f t="shared" si="554"/>
        <v>104</v>
      </c>
    </row>
    <row r="11839" spans="1:15" x14ac:dyDescent="0.3">
      <c r="A11839" s="5" t="s">
        <v>718</v>
      </c>
      <c r="B11839">
        <v>11838</v>
      </c>
      <c r="C11839" t="s">
        <v>10</v>
      </c>
      <c r="D11839">
        <v>2011</v>
      </c>
      <c r="E11839">
        <v>103</v>
      </c>
      <c r="F11839">
        <v>30</v>
      </c>
      <c r="G11839" t="s">
        <v>17</v>
      </c>
      <c r="H11839">
        <v>-11.462999999999999</v>
      </c>
      <c r="I11839">
        <v>51.25</v>
      </c>
      <c r="J11839">
        <v>0.47929915649148402</v>
      </c>
      <c r="K11839">
        <v>6</v>
      </c>
      <c r="L11839">
        <v>0</v>
      </c>
      <c r="M11839" s="4">
        <f t="shared" si="552"/>
        <v>-6.3620000000000001</v>
      </c>
      <c r="N11839" s="4">
        <f t="shared" si="553"/>
        <v>51.408000000000001</v>
      </c>
      <c r="O11839" s="4">
        <f t="shared" si="554"/>
        <v>118</v>
      </c>
    </row>
    <row r="11840" spans="1:15" x14ac:dyDescent="0.3">
      <c r="A11840" s="5" t="s">
        <v>719</v>
      </c>
      <c r="B11840">
        <v>11839</v>
      </c>
      <c r="C11840" t="s">
        <v>10</v>
      </c>
      <c r="D11840">
        <v>2011</v>
      </c>
      <c r="E11840">
        <v>104</v>
      </c>
      <c r="F11840">
        <v>30</v>
      </c>
      <c r="G11840" t="s">
        <v>17</v>
      </c>
      <c r="H11840">
        <v>-11.388999999999999</v>
      </c>
      <c r="I11840">
        <v>51.43</v>
      </c>
      <c r="J11840">
        <v>0.464976291805895</v>
      </c>
      <c r="K11840">
        <v>6</v>
      </c>
      <c r="L11840">
        <v>0</v>
      </c>
      <c r="M11840" s="4">
        <f t="shared" si="552"/>
        <v>-6.4729999999999999</v>
      </c>
      <c r="N11840" s="4">
        <f t="shared" si="553"/>
        <v>51.588999999999999</v>
      </c>
      <c r="O11840" s="4">
        <f t="shared" si="554"/>
        <v>74</v>
      </c>
    </row>
    <row r="11841" spans="1:15" x14ac:dyDescent="0.3">
      <c r="A11841" s="5" t="s">
        <v>720</v>
      </c>
      <c r="B11841">
        <v>11840</v>
      </c>
      <c r="C11841" t="s">
        <v>10</v>
      </c>
      <c r="D11841">
        <v>2011</v>
      </c>
      <c r="E11841">
        <v>105</v>
      </c>
      <c r="F11841">
        <v>30</v>
      </c>
      <c r="G11841" t="s">
        <v>14</v>
      </c>
      <c r="H11841">
        <v>-10.537000000000001</v>
      </c>
      <c r="I11841">
        <v>50.718000000000004</v>
      </c>
      <c r="J11841">
        <v>0.45490286324837398</v>
      </c>
      <c r="K11841">
        <v>6</v>
      </c>
      <c r="L11841">
        <v>0</v>
      </c>
      <c r="M11841" s="4">
        <f t="shared" si="552"/>
        <v>-6.1870000000000003</v>
      </c>
      <c r="N11841" s="4">
        <f t="shared" si="553"/>
        <v>51.619</v>
      </c>
      <c r="O11841" s="4">
        <f t="shared" si="554"/>
        <v>111</v>
      </c>
    </row>
    <row r="11842" spans="1:15" x14ac:dyDescent="0.3">
      <c r="A11842" s="5" t="s">
        <v>721</v>
      </c>
      <c r="B11842">
        <v>11841</v>
      </c>
      <c r="C11842" t="s">
        <v>10</v>
      </c>
      <c r="D11842">
        <v>2011</v>
      </c>
      <c r="E11842">
        <v>106</v>
      </c>
      <c r="F11842">
        <v>30</v>
      </c>
      <c r="G11842" t="s">
        <v>14</v>
      </c>
      <c r="H11842">
        <v>-10.465999999999999</v>
      </c>
      <c r="I11842">
        <v>50.863</v>
      </c>
      <c r="J11842">
        <v>0.45114562528444702</v>
      </c>
      <c r="K11842">
        <v>6</v>
      </c>
      <c r="L11842">
        <v>0</v>
      </c>
      <c r="M11842" s="4">
        <f t="shared" ref="M11842:M11905" si="555">VLOOKUP(A11842,Stns,20,FALSE)</f>
        <v>-5.8630000000000004</v>
      </c>
      <c r="N11842" s="4">
        <f t="shared" ref="N11842:N11905" si="556">VLOOKUP(A11842,Stns,19,FALSE)</f>
        <v>51.750999999999998</v>
      </c>
      <c r="O11842" s="4">
        <f t="shared" ref="O11842:O11905" si="557">VLOOKUP(A11842,Stns,8,FALSE)</f>
        <v>112</v>
      </c>
    </row>
    <row r="11843" spans="1:15" x14ac:dyDescent="0.3">
      <c r="A11843" s="5" t="s">
        <v>722</v>
      </c>
      <c r="B11843">
        <v>11842</v>
      </c>
      <c r="C11843" t="s">
        <v>10</v>
      </c>
      <c r="D11843">
        <v>2011</v>
      </c>
      <c r="E11843">
        <v>107</v>
      </c>
      <c r="F11843">
        <v>30</v>
      </c>
      <c r="G11843" t="s">
        <v>14</v>
      </c>
      <c r="H11843">
        <v>-10.231999999999999</v>
      </c>
      <c r="I11843">
        <v>51.006</v>
      </c>
      <c r="J11843">
        <v>0.41541351961055401</v>
      </c>
      <c r="K11843">
        <v>6</v>
      </c>
      <c r="L11843">
        <v>0</v>
      </c>
      <c r="M11843" s="4">
        <f t="shared" si="555"/>
        <v>-7.3410000000000002</v>
      </c>
      <c r="N11843" s="4">
        <f t="shared" si="556"/>
        <v>52.043999999999997</v>
      </c>
      <c r="O11843" s="4">
        <f t="shared" si="557"/>
        <v>40</v>
      </c>
    </row>
    <row r="11844" spans="1:15" x14ac:dyDescent="0.3">
      <c r="A11844" s="5" t="s">
        <v>723</v>
      </c>
      <c r="B11844">
        <v>11843</v>
      </c>
      <c r="C11844" t="s">
        <v>10</v>
      </c>
      <c r="D11844">
        <v>2011</v>
      </c>
      <c r="E11844">
        <v>108</v>
      </c>
      <c r="F11844">
        <v>30</v>
      </c>
      <c r="G11844" t="s">
        <v>14</v>
      </c>
      <c r="H11844">
        <v>-9.9410000000000007</v>
      </c>
      <c r="I11844">
        <v>50.746000000000002</v>
      </c>
      <c r="J11844">
        <v>0.41944774627944598</v>
      </c>
      <c r="K11844">
        <v>6</v>
      </c>
      <c r="L11844">
        <v>0</v>
      </c>
      <c r="M11844" s="4">
        <f t="shared" si="555"/>
        <v>-6.7359999999999998</v>
      </c>
      <c r="N11844" s="4">
        <f t="shared" si="556"/>
        <v>51.969000000000001</v>
      </c>
      <c r="O11844" s="4">
        <f t="shared" si="557"/>
        <v>51</v>
      </c>
    </row>
    <row r="11845" spans="1:15" x14ac:dyDescent="0.3">
      <c r="A11845" s="5" t="s">
        <v>724</v>
      </c>
      <c r="B11845">
        <v>11844</v>
      </c>
      <c r="C11845" t="s">
        <v>10</v>
      </c>
      <c r="D11845">
        <v>2011</v>
      </c>
      <c r="E11845">
        <v>109</v>
      </c>
      <c r="F11845">
        <v>30</v>
      </c>
      <c r="G11845" t="s">
        <v>15</v>
      </c>
      <c r="H11845">
        <v>-9.6460000000000008</v>
      </c>
      <c r="I11845">
        <v>50.91</v>
      </c>
      <c r="J11845">
        <v>0.41210913395695697</v>
      </c>
      <c r="K11845">
        <v>6</v>
      </c>
      <c r="L11845">
        <v>0</v>
      </c>
      <c r="M11845" s="4">
        <f t="shared" si="555"/>
        <v>-6.4829999999999997</v>
      </c>
      <c r="N11845" s="4">
        <f t="shared" si="556"/>
        <v>51.81</v>
      </c>
      <c r="O11845" s="4">
        <f t="shared" si="557"/>
        <v>67</v>
      </c>
    </row>
    <row r="11846" spans="1:15" x14ac:dyDescent="0.3">
      <c r="A11846" s="5" t="s">
        <v>725</v>
      </c>
      <c r="B11846">
        <v>11845</v>
      </c>
      <c r="C11846" t="s">
        <v>10</v>
      </c>
      <c r="D11846">
        <v>2011</v>
      </c>
      <c r="E11846">
        <v>110</v>
      </c>
      <c r="F11846">
        <v>30</v>
      </c>
      <c r="G11846" t="s">
        <v>15</v>
      </c>
      <c r="H11846">
        <v>-9.7330000000000005</v>
      </c>
      <c r="I11846">
        <v>51.078000000000003</v>
      </c>
      <c r="J11846">
        <v>0.41076974492759999</v>
      </c>
      <c r="K11846">
        <v>6</v>
      </c>
      <c r="L11846">
        <v>0</v>
      </c>
      <c r="M11846" s="4">
        <f t="shared" si="555"/>
        <v>-6.218</v>
      </c>
      <c r="N11846" s="4">
        <f t="shared" si="556"/>
        <v>52.015000000000001</v>
      </c>
      <c r="O11846" s="4">
        <f t="shared" si="557"/>
        <v>78</v>
      </c>
    </row>
    <row r="11847" spans="1:15" x14ac:dyDescent="0.3">
      <c r="A11847" s="5" t="s">
        <v>726</v>
      </c>
      <c r="B11847">
        <v>11846</v>
      </c>
      <c r="C11847" t="s">
        <v>10</v>
      </c>
      <c r="D11847">
        <v>2011</v>
      </c>
      <c r="E11847">
        <v>111</v>
      </c>
      <c r="F11847">
        <v>31</v>
      </c>
      <c r="G11847" t="s">
        <v>15</v>
      </c>
      <c r="H11847">
        <v>-9.9740000000000002</v>
      </c>
      <c r="I11847">
        <v>51.142000000000003</v>
      </c>
      <c r="J11847">
        <v>0.43437337777284801</v>
      </c>
      <c r="K11847">
        <v>6</v>
      </c>
      <c r="L11847">
        <v>0</v>
      </c>
      <c r="M11847" s="4">
        <f t="shared" si="555"/>
        <v>-6.0780000000000003</v>
      </c>
      <c r="N11847" s="4">
        <f t="shared" si="556"/>
        <v>51.835000000000001</v>
      </c>
      <c r="O11847" s="4">
        <f t="shared" si="557"/>
        <v>109</v>
      </c>
    </row>
    <row r="11848" spans="1:15" x14ac:dyDescent="0.3">
      <c r="A11848" s="5" t="s">
        <v>740</v>
      </c>
      <c r="B11848">
        <v>11847</v>
      </c>
      <c r="C11848" t="s">
        <v>10</v>
      </c>
      <c r="D11848">
        <v>2011</v>
      </c>
      <c r="E11848">
        <v>112</v>
      </c>
      <c r="F11848">
        <v>30</v>
      </c>
      <c r="G11848" t="s">
        <v>15</v>
      </c>
      <c r="H11848">
        <v>-9.8279999999999994</v>
      </c>
      <c r="I11848">
        <v>51.329000000000001</v>
      </c>
      <c r="J11848">
        <v>0.408865260991984</v>
      </c>
      <c r="K11848">
        <v>6</v>
      </c>
      <c r="L11848">
        <v>0</v>
      </c>
      <c r="M11848" s="4">
        <f t="shared" si="555"/>
        <v>-5.9390000000000001</v>
      </c>
      <c r="N11848" s="4">
        <f t="shared" si="556"/>
        <v>52.756999999999998</v>
      </c>
      <c r="O11848" s="4">
        <f t="shared" si="557"/>
        <v>35</v>
      </c>
    </row>
    <row r="11849" spans="1:15" x14ac:dyDescent="0.3">
      <c r="A11849" s="5" t="s">
        <v>741</v>
      </c>
      <c r="B11849">
        <v>11848</v>
      </c>
      <c r="C11849" t="s">
        <v>10</v>
      </c>
      <c r="D11849">
        <v>2011</v>
      </c>
      <c r="E11849">
        <v>113</v>
      </c>
      <c r="F11849">
        <v>30</v>
      </c>
      <c r="G11849" t="s">
        <v>18</v>
      </c>
      <c r="H11849">
        <v>-7.7789999999999999</v>
      </c>
      <c r="I11849">
        <v>50.89</v>
      </c>
      <c r="J11849">
        <v>0.41170338654677002</v>
      </c>
      <c r="K11849">
        <v>6</v>
      </c>
      <c r="L11849">
        <v>0</v>
      </c>
      <c r="M11849" s="4">
        <f t="shared" si="555"/>
        <v>-5.8140000000000001</v>
      </c>
      <c r="N11849" s="4">
        <f t="shared" si="556"/>
        <v>52.511000000000003</v>
      </c>
      <c r="O11849" s="4">
        <f t="shared" si="557"/>
        <v>70</v>
      </c>
    </row>
    <row r="11850" spans="1:15" x14ac:dyDescent="0.3">
      <c r="A11850" s="5" t="s">
        <v>771</v>
      </c>
      <c r="B11850">
        <v>11849</v>
      </c>
      <c r="C11850" t="s">
        <v>10</v>
      </c>
      <c r="D11850">
        <v>2011</v>
      </c>
      <c r="E11850">
        <v>114</v>
      </c>
      <c r="F11850">
        <v>30</v>
      </c>
      <c r="G11850" t="s">
        <v>18</v>
      </c>
      <c r="H11850">
        <v>-7.569</v>
      </c>
      <c r="I11850">
        <v>51.033000000000001</v>
      </c>
      <c r="J11850">
        <v>0.417298595133615</v>
      </c>
      <c r="K11850">
        <v>6</v>
      </c>
      <c r="L11850">
        <v>0</v>
      </c>
      <c r="M11850" s="4">
        <f t="shared" si="555"/>
        <v>-5.8789999999999996</v>
      </c>
      <c r="N11850" s="4">
        <f t="shared" si="556"/>
        <v>52.372</v>
      </c>
      <c r="O11850" s="4">
        <f t="shared" si="557"/>
        <v>83</v>
      </c>
    </row>
    <row r="11851" spans="1:15" x14ac:dyDescent="0.3">
      <c r="A11851" s="5" t="s">
        <v>742</v>
      </c>
      <c r="B11851">
        <v>11850</v>
      </c>
      <c r="C11851" t="s">
        <v>10</v>
      </c>
      <c r="D11851">
        <v>2011</v>
      </c>
      <c r="E11851">
        <v>115</v>
      </c>
      <c r="F11851">
        <v>30</v>
      </c>
      <c r="G11851" t="s">
        <v>18</v>
      </c>
      <c r="H11851">
        <v>-7.6710000000000003</v>
      </c>
      <c r="I11851">
        <v>51.244</v>
      </c>
      <c r="J11851">
        <v>0.45297460314520599</v>
      </c>
      <c r="K11851">
        <v>6</v>
      </c>
      <c r="L11851">
        <v>0</v>
      </c>
      <c r="M11851" s="4">
        <f t="shared" si="555"/>
        <v>-5.61</v>
      </c>
      <c r="N11851" s="4">
        <f t="shared" si="556"/>
        <v>52.185000000000002</v>
      </c>
      <c r="O11851" s="4">
        <f t="shared" si="557"/>
        <v>97</v>
      </c>
    </row>
    <row r="11852" spans="1:15" x14ac:dyDescent="0.3">
      <c r="A11852" s="5" t="s">
        <v>743</v>
      </c>
      <c r="B11852">
        <v>11851</v>
      </c>
      <c r="C11852" t="s">
        <v>10</v>
      </c>
      <c r="D11852">
        <v>2011</v>
      </c>
      <c r="E11852">
        <v>116</v>
      </c>
      <c r="F11852">
        <v>29</v>
      </c>
      <c r="G11852" t="s">
        <v>18</v>
      </c>
      <c r="H11852">
        <v>-7.42</v>
      </c>
      <c r="I11852">
        <v>51.326000000000001</v>
      </c>
      <c r="J11852">
        <v>0.41053180580830301</v>
      </c>
      <c r="K11852">
        <v>6</v>
      </c>
      <c r="L11852">
        <v>0</v>
      </c>
      <c r="M11852" s="4">
        <f t="shared" si="555"/>
        <v>-4.915</v>
      </c>
      <c r="N11852" s="4">
        <f t="shared" si="556"/>
        <v>52.350999999999999</v>
      </c>
      <c r="O11852" s="4">
        <f t="shared" si="557"/>
        <v>50</v>
      </c>
    </row>
    <row r="11853" spans="1:15" x14ac:dyDescent="0.3">
      <c r="A11853" s="5" t="s">
        <v>772</v>
      </c>
      <c r="B11853">
        <v>11852</v>
      </c>
      <c r="C11853" t="s">
        <v>10</v>
      </c>
      <c r="D11853">
        <v>2011</v>
      </c>
      <c r="E11853">
        <v>117</v>
      </c>
      <c r="F11853">
        <v>30</v>
      </c>
      <c r="G11853" t="s">
        <v>19</v>
      </c>
      <c r="H11853">
        <v>-7.2389999999999999</v>
      </c>
      <c r="I11853">
        <v>51.5</v>
      </c>
      <c r="J11853">
        <v>0.31935216064434502</v>
      </c>
      <c r="K11853">
        <v>6</v>
      </c>
      <c r="L11853">
        <v>0</v>
      </c>
      <c r="M11853" s="4">
        <f t="shared" si="555"/>
        <v>-4.9580000000000002</v>
      </c>
      <c r="N11853" s="4">
        <f t="shared" si="556"/>
        <v>52.442</v>
      </c>
      <c r="O11853" s="4">
        <f t="shared" si="557"/>
        <v>60</v>
      </c>
    </row>
    <row r="11854" spans="1:15" x14ac:dyDescent="0.3">
      <c r="A11854" s="5" t="s">
        <v>773</v>
      </c>
      <c r="B11854">
        <v>11853</v>
      </c>
      <c r="C11854" t="s">
        <v>10</v>
      </c>
      <c r="D11854">
        <v>2011</v>
      </c>
      <c r="E11854">
        <v>118</v>
      </c>
      <c r="F11854">
        <v>31</v>
      </c>
      <c r="G11854" t="s">
        <v>18</v>
      </c>
      <c r="H11854">
        <v>-8.1210000000000004</v>
      </c>
      <c r="I11854">
        <v>51.021000000000001</v>
      </c>
      <c r="J11854">
        <v>0.42696297437227798</v>
      </c>
      <c r="K11854">
        <v>6</v>
      </c>
      <c r="L11854">
        <v>0</v>
      </c>
      <c r="M11854" s="4">
        <f t="shared" si="555"/>
        <v>-4.2640000000000002</v>
      </c>
      <c r="N11854" s="4">
        <f t="shared" si="556"/>
        <v>52.308</v>
      </c>
      <c r="O11854" s="4">
        <f t="shared" si="557"/>
        <v>15</v>
      </c>
    </row>
    <row r="11855" spans="1:15" x14ac:dyDescent="0.3">
      <c r="A11855" s="5" t="s">
        <v>774</v>
      </c>
      <c r="B11855">
        <v>11854</v>
      </c>
      <c r="C11855" t="s">
        <v>10</v>
      </c>
      <c r="D11855">
        <v>2011</v>
      </c>
      <c r="E11855">
        <v>119</v>
      </c>
      <c r="F11855">
        <v>30</v>
      </c>
      <c r="G11855" t="s">
        <v>18</v>
      </c>
      <c r="H11855">
        <v>-8.2650000000000006</v>
      </c>
      <c r="I11855">
        <v>51.091999999999999</v>
      </c>
      <c r="J11855">
        <v>0.42092484756509602</v>
      </c>
      <c r="K11855">
        <v>6</v>
      </c>
      <c r="L11855">
        <v>0</v>
      </c>
      <c r="M11855" s="4">
        <f t="shared" si="555"/>
        <v>-4.3680000000000003</v>
      </c>
      <c r="N11855" s="4">
        <f t="shared" si="556"/>
        <v>52.634999999999998</v>
      </c>
      <c r="O11855" s="4">
        <f t="shared" si="557"/>
        <v>11</v>
      </c>
    </row>
    <row r="11856" spans="1:15" x14ac:dyDescent="0.3">
      <c r="A11856" s="5" t="s">
        <v>775</v>
      </c>
      <c r="B11856">
        <v>11855</v>
      </c>
      <c r="C11856" t="s">
        <v>10</v>
      </c>
      <c r="D11856">
        <v>2011</v>
      </c>
      <c r="E11856">
        <v>120</v>
      </c>
      <c r="F11856">
        <v>31</v>
      </c>
      <c r="G11856" t="s">
        <v>18</v>
      </c>
      <c r="H11856">
        <v>-8.1059999999999999</v>
      </c>
      <c r="I11856">
        <v>51.219000000000001</v>
      </c>
      <c r="J11856">
        <v>0.384008970508879</v>
      </c>
      <c r="K11856">
        <v>6</v>
      </c>
      <c r="L11856">
        <v>2.6041058329309998</v>
      </c>
      <c r="M11856" s="4">
        <f t="shared" si="555"/>
        <v>-4.516</v>
      </c>
      <c r="N11856" s="4">
        <f t="shared" si="556"/>
        <v>52.716000000000001</v>
      </c>
      <c r="O11856" s="4">
        <f t="shared" si="557"/>
        <v>40</v>
      </c>
    </row>
    <row r="11857" spans="1:15" x14ac:dyDescent="0.3">
      <c r="A11857" s="5" t="s">
        <v>776</v>
      </c>
      <c r="B11857">
        <v>11856</v>
      </c>
      <c r="C11857" t="s">
        <v>10</v>
      </c>
      <c r="D11857">
        <v>2011</v>
      </c>
      <c r="E11857">
        <v>121</v>
      </c>
      <c r="F11857">
        <v>30</v>
      </c>
      <c r="G11857" t="s">
        <v>18</v>
      </c>
      <c r="H11857">
        <v>-7.8559999999999999</v>
      </c>
      <c r="I11857">
        <v>51.362000000000002</v>
      </c>
      <c r="J11857">
        <v>0.409692186903369</v>
      </c>
      <c r="K11857">
        <v>6</v>
      </c>
      <c r="L11857">
        <v>0</v>
      </c>
      <c r="M11857" s="4">
        <f t="shared" si="555"/>
        <v>-4</v>
      </c>
      <c r="N11857" s="4">
        <f t="shared" si="556"/>
        <v>54.070999999999998</v>
      </c>
      <c r="O11857" s="4">
        <f t="shared" si="557"/>
        <v>32.4</v>
      </c>
    </row>
    <row r="11858" spans="1:15" x14ac:dyDescent="0.3">
      <c r="A11858" s="5" t="s">
        <v>777</v>
      </c>
      <c r="B11858">
        <v>11857</v>
      </c>
      <c r="C11858" t="s">
        <v>10</v>
      </c>
      <c r="D11858">
        <v>2011</v>
      </c>
      <c r="E11858">
        <v>122</v>
      </c>
      <c r="F11858">
        <v>20</v>
      </c>
      <c r="G11858" t="s">
        <v>18</v>
      </c>
      <c r="H11858">
        <v>-8.1389999999999993</v>
      </c>
      <c r="I11858">
        <v>51.484000000000002</v>
      </c>
      <c r="J11858">
        <v>0.26959102475775898</v>
      </c>
      <c r="K11858">
        <v>6</v>
      </c>
      <c r="L11858">
        <v>0</v>
      </c>
      <c r="M11858" s="4">
        <f t="shared" si="555"/>
        <v>-3.645</v>
      </c>
      <c r="N11858" s="4">
        <f t="shared" si="556"/>
        <v>54.098999999999997</v>
      </c>
      <c r="O11858" s="4">
        <f t="shared" si="557"/>
        <v>31</v>
      </c>
    </row>
    <row r="11859" spans="1:15" x14ac:dyDescent="0.3">
      <c r="A11859" s="5" t="s">
        <v>778</v>
      </c>
      <c r="B11859">
        <v>11858</v>
      </c>
      <c r="C11859" t="s">
        <v>10</v>
      </c>
      <c r="D11859">
        <v>2011</v>
      </c>
      <c r="E11859">
        <v>123</v>
      </c>
      <c r="F11859">
        <v>31</v>
      </c>
      <c r="G11859" t="s">
        <v>18</v>
      </c>
      <c r="H11859">
        <v>-8.8580000000000005</v>
      </c>
      <c r="I11859">
        <v>51.1</v>
      </c>
      <c r="J11859">
        <v>0.44974168700610601</v>
      </c>
      <c r="K11859">
        <v>6</v>
      </c>
      <c r="L11859">
        <v>0</v>
      </c>
      <c r="M11859" s="4">
        <f t="shared" si="555"/>
        <v>-3.8540000000000001</v>
      </c>
      <c r="N11859" s="4">
        <f t="shared" si="556"/>
        <v>54.414000000000001</v>
      </c>
      <c r="O11859" s="4">
        <f t="shared" si="557"/>
        <v>40</v>
      </c>
    </row>
    <row r="11860" spans="1:15" x14ac:dyDescent="0.3">
      <c r="A11860" s="5" t="s">
        <v>779</v>
      </c>
      <c r="B11860">
        <v>11859</v>
      </c>
      <c r="C11860" t="s">
        <v>10</v>
      </c>
      <c r="D11860">
        <v>2011</v>
      </c>
      <c r="E11860">
        <v>124</v>
      </c>
      <c r="F11860">
        <v>30</v>
      </c>
      <c r="G11860" t="s">
        <v>18</v>
      </c>
      <c r="H11860">
        <v>-8.5730000000000004</v>
      </c>
      <c r="I11860">
        <v>51.186</v>
      </c>
      <c r="J11860">
        <v>0.42378515613270501</v>
      </c>
      <c r="K11860">
        <v>6</v>
      </c>
      <c r="L11860">
        <v>0</v>
      </c>
      <c r="M11860" s="4">
        <f t="shared" si="555"/>
        <v>-3.9140000000000001</v>
      </c>
      <c r="N11860" s="4">
        <f t="shared" si="556"/>
        <v>54.631</v>
      </c>
      <c r="O11860" s="4">
        <f t="shared" si="557"/>
        <v>33</v>
      </c>
    </row>
    <row r="11861" spans="1:15" x14ac:dyDescent="0.3">
      <c r="A11861" s="5" t="s">
        <v>780</v>
      </c>
      <c r="B11861">
        <v>11860</v>
      </c>
      <c r="C11861" t="s">
        <v>10</v>
      </c>
      <c r="D11861">
        <v>2011</v>
      </c>
      <c r="E11861">
        <v>125</v>
      </c>
      <c r="F11861">
        <v>30</v>
      </c>
      <c r="G11861" t="s">
        <v>18</v>
      </c>
      <c r="H11861">
        <v>-8.6959999999999997</v>
      </c>
      <c r="I11861">
        <v>51.261000000000003</v>
      </c>
      <c r="J11861">
        <v>0.43447881813205602</v>
      </c>
      <c r="K11861">
        <v>6</v>
      </c>
      <c r="L11861">
        <v>0</v>
      </c>
      <c r="M11861" s="4">
        <f t="shared" si="555"/>
        <v>-3.92</v>
      </c>
      <c r="N11861" s="4">
        <f t="shared" si="556"/>
        <v>54.612000000000002</v>
      </c>
      <c r="O11861" s="4">
        <f t="shared" si="557"/>
        <v>28</v>
      </c>
    </row>
    <row r="11862" spans="1:15" x14ac:dyDescent="0.3">
      <c r="A11862" s="5" t="s">
        <v>781</v>
      </c>
      <c r="B11862">
        <v>11861</v>
      </c>
      <c r="C11862" t="s">
        <v>10</v>
      </c>
      <c r="D11862">
        <v>2011</v>
      </c>
      <c r="E11862">
        <v>126</v>
      </c>
      <c r="F11862">
        <v>31</v>
      </c>
      <c r="G11862" t="s">
        <v>18</v>
      </c>
      <c r="H11862">
        <v>-8.5589999999999993</v>
      </c>
      <c r="I11862">
        <v>51.442999999999998</v>
      </c>
      <c r="J11862">
        <v>0.407231146129231</v>
      </c>
      <c r="K11862">
        <v>6</v>
      </c>
      <c r="L11862">
        <v>0</v>
      </c>
      <c r="M11862" s="4">
        <f t="shared" si="555"/>
        <v>-4.2350000000000003</v>
      </c>
      <c r="N11862" s="4">
        <f t="shared" si="556"/>
        <v>54.612000000000002</v>
      </c>
      <c r="O11862" s="4">
        <f t="shared" si="557"/>
        <v>50</v>
      </c>
    </row>
    <row r="11863" spans="1:15" x14ac:dyDescent="0.3">
      <c r="A11863" s="5" t="s">
        <v>782</v>
      </c>
      <c r="B11863">
        <v>11862</v>
      </c>
      <c r="C11863" t="s">
        <v>10</v>
      </c>
      <c r="D11863">
        <v>2011</v>
      </c>
      <c r="E11863">
        <v>127</v>
      </c>
      <c r="F11863">
        <v>30</v>
      </c>
      <c r="G11863" t="s">
        <v>18</v>
      </c>
      <c r="H11863">
        <v>-8.3510000000000009</v>
      </c>
      <c r="I11863">
        <v>51.439</v>
      </c>
      <c r="J11863">
        <v>0.39854993643196901</v>
      </c>
      <c r="K11863">
        <v>6</v>
      </c>
      <c r="L11863">
        <v>0</v>
      </c>
      <c r="M11863" s="4">
        <f t="shared" si="555"/>
        <v>-3.8079999999999998</v>
      </c>
      <c r="N11863" s="4">
        <f t="shared" si="556"/>
        <v>53.942</v>
      </c>
      <c r="O11863" s="4">
        <f t="shared" si="557"/>
        <v>31.2</v>
      </c>
    </row>
    <row r="11864" spans="1:15" x14ac:dyDescent="0.3">
      <c r="A11864" s="5" t="s">
        <v>783</v>
      </c>
      <c r="B11864">
        <v>11863</v>
      </c>
      <c r="C11864" t="s">
        <v>10</v>
      </c>
      <c r="D11864">
        <v>2011</v>
      </c>
      <c r="E11864">
        <v>128</v>
      </c>
      <c r="F11864">
        <v>30</v>
      </c>
      <c r="G11864" t="s">
        <v>19</v>
      </c>
      <c r="H11864">
        <v>-8.8699999999999992</v>
      </c>
      <c r="I11864">
        <v>51.517000000000003</v>
      </c>
      <c r="J11864">
        <v>0.32335972556549802</v>
      </c>
      <c r="K11864">
        <v>6</v>
      </c>
      <c r="L11864">
        <v>0</v>
      </c>
      <c r="M11864" s="4">
        <f t="shared" si="555"/>
        <v>-3.7149999999999999</v>
      </c>
      <c r="N11864" s="4">
        <f t="shared" si="556"/>
        <v>53.8</v>
      </c>
      <c r="O11864" s="4">
        <f t="shared" si="557"/>
        <v>38.5</v>
      </c>
    </row>
    <row r="11865" spans="1:15" x14ac:dyDescent="0.3">
      <c r="A11865" s="5" t="s">
        <v>784</v>
      </c>
      <c r="B11865">
        <v>11864</v>
      </c>
      <c r="C11865" t="s">
        <v>10</v>
      </c>
      <c r="D11865">
        <v>2011</v>
      </c>
      <c r="E11865">
        <v>129</v>
      </c>
      <c r="F11865">
        <v>30</v>
      </c>
      <c r="G11865" t="s">
        <v>18</v>
      </c>
      <c r="H11865">
        <v>-8.7959999999999994</v>
      </c>
      <c r="I11865">
        <v>51.386000000000003</v>
      </c>
      <c r="J11865">
        <v>0.423926776663618</v>
      </c>
      <c r="K11865">
        <v>6</v>
      </c>
      <c r="L11865">
        <v>0</v>
      </c>
      <c r="M11865" s="4">
        <f t="shared" si="555"/>
        <v>-4.2729999999999997</v>
      </c>
      <c r="N11865" s="4">
        <f t="shared" si="556"/>
        <v>53.51</v>
      </c>
      <c r="O11865" s="4">
        <f t="shared" si="557"/>
        <v>45</v>
      </c>
    </row>
    <row r="11866" spans="1:15" x14ac:dyDescent="0.3">
      <c r="A11866" s="5" t="s">
        <v>785</v>
      </c>
      <c r="B11866">
        <v>11865</v>
      </c>
      <c r="C11866" t="s">
        <v>10</v>
      </c>
      <c r="D11866">
        <v>2011</v>
      </c>
      <c r="E11866">
        <v>130</v>
      </c>
      <c r="F11866">
        <v>30</v>
      </c>
      <c r="G11866" t="s">
        <v>15</v>
      </c>
      <c r="H11866">
        <v>-9.2219999999999995</v>
      </c>
      <c r="I11866">
        <v>51.29</v>
      </c>
      <c r="J11866">
        <v>0.45183531355691497</v>
      </c>
      <c r="K11866">
        <v>6</v>
      </c>
      <c r="L11866">
        <v>0</v>
      </c>
      <c r="M11866" s="4">
        <f t="shared" si="555"/>
        <v>-4.0940000000000003</v>
      </c>
      <c r="N11866" s="4">
        <f t="shared" si="556"/>
        <v>53.77</v>
      </c>
      <c r="O11866" s="4">
        <f t="shared" si="557"/>
        <v>40</v>
      </c>
    </row>
    <row r="11867" spans="1:15" x14ac:dyDescent="0.3">
      <c r="A11867" s="5" t="s">
        <v>786</v>
      </c>
      <c r="B11867">
        <v>11866</v>
      </c>
      <c r="C11867" t="s">
        <v>10</v>
      </c>
      <c r="D11867">
        <v>2011</v>
      </c>
      <c r="E11867">
        <v>131</v>
      </c>
      <c r="F11867">
        <v>30</v>
      </c>
      <c r="G11867" t="s">
        <v>16</v>
      </c>
      <c r="H11867">
        <v>-9.3529999999999998</v>
      </c>
      <c r="I11867">
        <v>51.426000000000002</v>
      </c>
      <c r="J11867">
        <v>0.33030958799465499</v>
      </c>
      <c r="K11867">
        <v>6</v>
      </c>
      <c r="L11867">
        <v>0</v>
      </c>
      <c r="M11867" s="4">
        <f t="shared" si="555"/>
        <v>-5.23</v>
      </c>
      <c r="N11867" s="4">
        <f t="shared" si="556"/>
        <v>53.207000000000001</v>
      </c>
      <c r="O11867" s="4">
        <f t="shared" si="557"/>
        <v>101</v>
      </c>
    </row>
    <row r="11868" spans="1:15" x14ac:dyDescent="0.3">
      <c r="A11868" s="5" t="s">
        <v>787</v>
      </c>
      <c r="B11868">
        <v>11867</v>
      </c>
      <c r="C11868" t="s">
        <v>10</v>
      </c>
      <c r="D11868">
        <v>2011</v>
      </c>
      <c r="E11868">
        <v>132</v>
      </c>
      <c r="F11868">
        <v>30</v>
      </c>
      <c r="G11868" t="s">
        <v>16</v>
      </c>
      <c r="H11868">
        <v>-9.6460000000000008</v>
      </c>
      <c r="I11868">
        <v>51.456000000000003</v>
      </c>
      <c r="J11868">
        <v>0.27261542019849699</v>
      </c>
      <c r="K11868">
        <v>6</v>
      </c>
      <c r="L11868">
        <v>0</v>
      </c>
      <c r="M11868" s="4">
        <f t="shared" si="555"/>
        <v>-5.609</v>
      </c>
      <c r="N11868" s="4">
        <f t="shared" si="556"/>
        <v>53.317</v>
      </c>
      <c r="O11868" s="4">
        <f t="shared" si="557"/>
        <v>60</v>
      </c>
    </row>
    <row r="11869" spans="1:15" x14ac:dyDescent="0.3">
      <c r="A11869" s="5" t="s">
        <v>788</v>
      </c>
      <c r="B11869">
        <v>11868</v>
      </c>
      <c r="C11869" t="s">
        <v>10</v>
      </c>
      <c r="D11869">
        <v>2011</v>
      </c>
      <c r="E11869">
        <v>133</v>
      </c>
      <c r="F11869">
        <v>30</v>
      </c>
      <c r="G11869" t="s">
        <v>14</v>
      </c>
      <c r="H11869">
        <v>-10.724</v>
      </c>
      <c r="I11869">
        <v>51.256999999999998</v>
      </c>
      <c r="J11869">
        <v>0.463252698503683</v>
      </c>
      <c r="K11869">
        <v>6</v>
      </c>
      <c r="L11869">
        <v>0</v>
      </c>
      <c r="M11869" s="4">
        <f t="shared" si="555"/>
        <v>-5.86</v>
      </c>
      <c r="N11869" s="4">
        <f t="shared" si="556"/>
        <v>53.209000000000003</v>
      </c>
      <c r="O11869" s="4">
        <f t="shared" si="557"/>
        <v>30</v>
      </c>
    </row>
    <row r="11870" spans="1:15" x14ac:dyDescent="0.3">
      <c r="A11870" s="5" t="s">
        <v>789</v>
      </c>
      <c r="B11870">
        <v>11869</v>
      </c>
      <c r="C11870" t="s">
        <v>10</v>
      </c>
      <c r="D11870">
        <v>2011</v>
      </c>
      <c r="E11870">
        <v>134</v>
      </c>
      <c r="F11870">
        <v>30</v>
      </c>
      <c r="G11870" t="s">
        <v>14</v>
      </c>
      <c r="H11870">
        <v>-10.525</v>
      </c>
      <c r="I11870">
        <v>51.116999999999997</v>
      </c>
      <c r="J11870">
        <v>0.45912137618343501</v>
      </c>
      <c r="K11870">
        <v>6</v>
      </c>
      <c r="L11870">
        <v>0</v>
      </c>
      <c r="M11870" s="4">
        <f t="shared" si="555"/>
        <v>-6.0129999999999999</v>
      </c>
      <c r="N11870" s="4">
        <f t="shared" si="556"/>
        <v>53.235999999999997</v>
      </c>
      <c r="O11870" s="4">
        <f t="shared" si="557"/>
        <v>22.8</v>
      </c>
    </row>
    <row r="11871" spans="1:15" x14ac:dyDescent="0.3">
      <c r="A11871" s="5" t="s">
        <v>790</v>
      </c>
      <c r="B11871">
        <v>11870</v>
      </c>
      <c r="C11871" t="s">
        <v>10</v>
      </c>
      <c r="D11871">
        <v>2011</v>
      </c>
      <c r="E11871">
        <v>135</v>
      </c>
      <c r="F11871">
        <v>30</v>
      </c>
      <c r="G11871" t="s">
        <v>14</v>
      </c>
      <c r="H11871">
        <v>-10.346</v>
      </c>
      <c r="I11871">
        <v>51.31</v>
      </c>
      <c r="J11871">
        <v>0.43119183043640702</v>
      </c>
      <c r="K11871">
        <v>6</v>
      </c>
      <c r="L11871">
        <v>0</v>
      </c>
      <c r="M11871" s="4">
        <f t="shared" si="555"/>
        <v>-6.09</v>
      </c>
      <c r="N11871" s="4">
        <f t="shared" si="556"/>
        <v>53.865000000000002</v>
      </c>
      <c r="O11871" s="4">
        <f t="shared" si="557"/>
        <v>24</v>
      </c>
    </row>
    <row r="11872" spans="1:15" x14ac:dyDescent="0.3">
      <c r="A11872" s="5" t="s">
        <v>791</v>
      </c>
      <c r="B11872">
        <v>11871</v>
      </c>
      <c r="C11872" t="s">
        <v>10</v>
      </c>
      <c r="D11872">
        <v>2011</v>
      </c>
      <c r="E11872">
        <v>136</v>
      </c>
      <c r="F11872">
        <v>30</v>
      </c>
      <c r="G11872" t="s">
        <v>14</v>
      </c>
      <c r="H11872">
        <v>-10.561999999999999</v>
      </c>
      <c r="I11872">
        <v>51.421999999999997</v>
      </c>
      <c r="J11872">
        <v>0.42519258137481702</v>
      </c>
      <c r="K11872">
        <v>6</v>
      </c>
      <c r="L11872">
        <v>0</v>
      </c>
      <c r="M11872" s="4">
        <f t="shared" si="555"/>
        <v>-5.9119999999999999</v>
      </c>
      <c r="N11872" s="4">
        <f t="shared" si="556"/>
        <v>53.753999999999998</v>
      </c>
      <c r="O11872" s="4">
        <f t="shared" si="557"/>
        <v>41</v>
      </c>
    </row>
    <row r="11873" spans="1:15" x14ac:dyDescent="0.3">
      <c r="A11873" s="5" t="s">
        <v>792</v>
      </c>
      <c r="B11873">
        <v>11872</v>
      </c>
      <c r="C11873" t="s">
        <v>10</v>
      </c>
      <c r="D11873">
        <v>2011</v>
      </c>
      <c r="E11873">
        <v>137</v>
      </c>
      <c r="F11873">
        <v>30</v>
      </c>
      <c r="G11873" t="s">
        <v>16</v>
      </c>
      <c r="H11873">
        <v>-9.6880000000000006</v>
      </c>
      <c r="I11873">
        <v>51.63</v>
      </c>
      <c r="J11873">
        <v>0.28838188618806199</v>
      </c>
      <c r="K11873">
        <v>6</v>
      </c>
      <c r="L11873">
        <v>0</v>
      </c>
      <c r="M11873" s="4">
        <f t="shared" si="555"/>
        <v>-5.6189999999999998</v>
      </c>
      <c r="N11873" s="4">
        <f t="shared" si="556"/>
        <v>53.744999999999997</v>
      </c>
      <c r="O11873" s="4">
        <f t="shared" si="557"/>
        <v>98</v>
      </c>
    </row>
    <row r="11874" spans="1:15" x14ac:dyDescent="0.3">
      <c r="A11874" s="5" t="s">
        <v>793</v>
      </c>
      <c r="B11874">
        <v>11873</v>
      </c>
      <c r="C11874" t="s">
        <v>10</v>
      </c>
      <c r="D11874">
        <v>2011</v>
      </c>
      <c r="E11874">
        <v>138</v>
      </c>
      <c r="F11874">
        <v>30</v>
      </c>
      <c r="G11874" t="s">
        <v>16</v>
      </c>
      <c r="H11874">
        <v>-10.042999999999999</v>
      </c>
      <c r="I11874">
        <v>51.509</v>
      </c>
      <c r="J11874">
        <v>0.33977262906795902</v>
      </c>
      <c r="K11874">
        <v>6</v>
      </c>
      <c r="L11874">
        <v>0</v>
      </c>
      <c r="M11874" s="4">
        <f t="shared" si="555"/>
        <v>-5.9119999999999999</v>
      </c>
      <c r="N11874" s="4">
        <f t="shared" si="556"/>
        <v>53.59</v>
      </c>
      <c r="O11874" s="4">
        <f t="shared" si="557"/>
        <v>41.7</v>
      </c>
    </row>
    <row r="11875" spans="1:15" x14ac:dyDescent="0.3">
      <c r="A11875" s="5" t="s">
        <v>829</v>
      </c>
      <c r="B11875">
        <v>11874</v>
      </c>
      <c r="C11875" t="s">
        <v>10</v>
      </c>
      <c r="D11875">
        <v>2011</v>
      </c>
      <c r="E11875">
        <v>139</v>
      </c>
      <c r="F11875">
        <v>30</v>
      </c>
      <c r="G11875" t="s">
        <v>16</v>
      </c>
      <c r="H11875">
        <v>-10.206</v>
      </c>
      <c r="I11875">
        <v>51.689</v>
      </c>
      <c r="J11875">
        <v>0.33456340681357299</v>
      </c>
      <c r="K11875">
        <v>6</v>
      </c>
      <c r="L11875">
        <v>0</v>
      </c>
      <c r="M11875" s="4">
        <f t="shared" si="555"/>
        <v>-5.67</v>
      </c>
      <c r="N11875" s="4">
        <f t="shared" si="556"/>
        <v>53.494999999999997</v>
      </c>
      <c r="O11875" s="4">
        <f t="shared" si="557"/>
        <v>80</v>
      </c>
    </row>
    <row r="11876" spans="1:15" x14ac:dyDescent="0.3">
      <c r="A11876" s="5" t="s">
        <v>794</v>
      </c>
      <c r="B11876">
        <v>11875</v>
      </c>
      <c r="C11876" t="s">
        <v>10</v>
      </c>
      <c r="D11876">
        <v>2011</v>
      </c>
      <c r="E11876">
        <v>140</v>
      </c>
      <c r="F11876">
        <v>30</v>
      </c>
      <c r="G11876" t="s">
        <v>14</v>
      </c>
      <c r="H11876">
        <v>-11.105</v>
      </c>
      <c r="I11876">
        <v>51.603000000000002</v>
      </c>
      <c r="J11876">
        <v>0.473013243152135</v>
      </c>
      <c r="K11876">
        <v>6</v>
      </c>
      <c r="L11876">
        <v>0</v>
      </c>
      <c r="M11876" s="4">
        <f t="shared" si="555"/>
        <v>-5.7569999999999997</v>
      </c>
      <c r="N11876" s="4">
        <f t="shared" si="556"/>
        <v>53.4</v>
      </c>
      <c r="O11876" s="4">
        <f t="shared" si="557"/>
        <v>68</v>
      </c>
    </row>
    <row r="11877" spans="1:15" x14ac:dyDescent="0.3">
      <c r="A11877" s="5" t="s">
        <v>795</v>
      </c>
      <c r="B11877">
        <v>11876</v>
      </c>
      <c r="C11877" t="s">
        <v>10</v>
      </c>
      <c r="D11877">
        <v>2011</v>
      </c>
      <c r="E11877">
        <v>141</v>
      </c>
      <c r="F11877">
        <v>30</v>
      </c>
      <c r="G11877" t="s">
        <v>14</v>
      </c>
      <c r="H11877">
        <v>-10.814</v>
      </c>
      <c r="I11877">
        <v>51.639000000000003</v>
      </c>
      <c r="J11877">
        <v>0.44226960246402702</v>
      </c>
      <c r="K11877">
        <v>6</v>
      </c>
      <c r="L11877">
        <v>0</v>
      </c>
      <c r="M11877" s="4">
        <f t="shared" si="555"/>
        <v>-5.274</v>
      </c>
      <c r="N11877" s="4">
        <f t="shared" si="556"/>
        <v>54.52</v>
      </c>
      <c r="O11877" s="4">
        <f t="shared" si="557"/>
        <v>125</v>
      </c>
    </row>
    <row r="11878" spans="1:15" x14ac:dyDescent="0.3">
      <c r="A11878" s="5" t="s">
        <v>796</v>
      </c>
      <c r="B11878">
        <v>11877</v>
      </c>
      <c r="C11878" t="s">
        <v>10</v>
      </c>
      <c r="D11878">
        <v>2011</v>
      </c>
      <c r="E11878">
        <v>142</v>
      </c>
      <c r="F11878">
        <v>30</v>
      </c>
      <c r="G11878" t="s">
        <v>14</v>
      </c>
      <c r="H11878">
        <v>-10.763</v>
      </c>
      <c r="I11878">
        <v>51.823999999999998</v>
      </c>
      <c r="J11878">
        <v>0.46300226877999001</v>
      </c>
      <c r="K11878">
        <v>6</v>
      </c>
      <c r="L11878">
        <v>0</v>
      </c>
      <c r="M11878" s="4">
        <f t="shared" si="555"/>
        <v>-4.9779999999999998</v>
      </c>
      <c r="N11878" s="4">
        <f t="shared" si="556"/>
        <v>54.289000000000001</v>
      </c>
      <c r="O11878" s="4">
        <f t="shared" si="557"/>
        <v>102</v>
      </c>
    </row>
    <row r="11879" spans="1:15" x14ac:dyDescent="0.3">
      <c r="A11879" s="5" t="s">
        <v>797</v>
      </c>
      <c r="B11879">
        <v>11878</v>
      </c>
      <c r="C11879" t="s">
        <v>10</v>
      </c>
      <c r="D11879">
        <v>2011</v>
      </c>
      <c r="E11879">
        <v>143</v>
      </c>
      <c r="F11879">
        <v>30</v>
      </c>
      <c r="G11879" t="s">
        <v>15</v>
      </c>
      <c r="H11879">
        <v>-10.555</v>
      </c>
      <c r="I11879">
        <v>51.924999999999997</v>
      </c>
      <c r="J11879">
        <v>0.40470008009809799</v>
      </c>
      <c r="K11879">
        <v>6</v>
      </c>
      <c r="L11879">
        <v>0</v>
      </c>
      <c r="M11879" s="4">
        <f t="shared" si="555"/>
        <v>-5.2469999999999999</v>
      </c>
      <c r="N11879" s="4">
        <f t="shared" si="556"/>
        <v>54.026000000000003</v>
      </c>
      <c r="O11879" s="4">
        <f t="shared" si="557"/>
        <v>87</v>
      </c>
    </row>
    <row r="11880" spans="1:15" x14ac:dyDescent="0.3">
      <c r="A11880" s="5" t="s">
        <v>798</v>
      </c>
      <c r="B11880">
        <v>11879</v>
      </c>
      <c r="C11880" t="s">
        <v>10</v>
      </c>
      <c r="D11880">
        <v>2011</v>
      </c>
      <c r="E11880">
        <v>144</v>
      </c>
      <c r="F11880">
        <v>30</v>
      </c>
      <c r="G11880" t="s">
        <v>16</v>
      </c>
      <c r="H11880">
        <v>-10.37</v>
      </c>
      <c r="I11880">
        <v>51.999000000000002</v>
      </c>
      <c r="J11880">
        <v>0.30816998405963902</v>
      </c>
      <c r="K11880">
        <v>6</v>
      </c>
      <c r="L11880">
        <v>0</v>
      </c>
      <c r="M11880" s="4">
        <f t="shared" si="555"/>
        <v>-5.7729999999999997</v>
      </c>
      <c r="N11880" s="4">
        <f t="shared" si="556"/>
        <v>53.996000000000002</v>
      </c>
      <c r="O11880" s="4">
        <f t="shared" si="557"/>
        <v>42</v>
      </c>
    </row>
    <row r="11881" spans="1:15" x14ac:dyDescent="0.3">
      <c r="A11881" s="5" t="s">
        <v>765</v>
      </c>
      <c r="B11881">
        <v>11880</v>
      </c>
      <c r="C11881" t="s">
        <v>10</v>
      </c>
      <c r="D11881">
        <v>2011</v>
      </c>
      <c r="E11881">
        <v>145</v>
      </c>
      <c r="F11881">
        <v>30</v>
      </c>
      <c r="G11881" t="s">
        <v>12</v>
      </c>
      <c r="H11881">
        <v>-9.766</v>
      </c>
      <c r="I11881">
        <v>52.552999999999997</v>
      </c>
      <c r="J11881">
        <v>0.27732722845720498</v>
      </c>
      <c r="K11881">
        <v>6</v>
      </c>
      <c r="L11881">
        <v>0</v>
      </c>
      <c r="M11881" s="4">
        <f t="shared" si="555"/>
        <v>-6.8860000000000001</v>
      </c>
      <c r="N11881" s="4">
        <f t="shared" si="556"/>
        <v>55.302</v>
      </c>
      <c r="O11881" s="4">
        <f t="shared" si="557"/>
        <v>45.3</v>
      </c>
    </row>
    <row r="11882" spans="1:15" x14ac:dyDescent="0.3">
      <c r="A11882" s="5" t="s">
        <v>799</v>
      </c>
      <c r="B11882">
        <v>11881</v>
      </c>
      <c r="C11882" t="s">
        <v>10</v>
      </c>
      <c r="D11882">
        <v>2011</v>
      </c>
      <c r="E11882">
        <v>149</v>
      </c>
      <c r="F11882">
        <v>30</v>
      </c>
      <c r="G11882" t="s">
        <v>13</v>
      </c>
      <c r="H11882">
        <v>-10.077</v>
      </c>
      <c r="I11882">
        <v>52.585000000000001</v>
      </c>
      <c r="J11882">
        <v>0.41369830808874603</v>
      </c>
      <c r="K11882">
        <v>6</v>
      </c>
      <c r="L11882">
        <v>0</v>
      </c>
      <c r="M11882" s="4">
        <f t="shared" si="555"/>
        <v>-7.3330000000000002</v>
      </c>
      <c r="N11882" s="4">
        <f t="shared" si="556"/>
        <v>55.631999999999998</v>
      </c>
      <c r="O11882" s="4">
        <f t="shared" si="557"/>
        <v>54</v>
      </c>
    </row>
    <row r="11883" spans="1:15" x14ac:dyDescent="0.3">
      <c r="A11883" s="5" t="s">
        <v>800</v>
      </c>
      <c r="B11883">
        <v>11882</v>
      </c>
      <c r="C11883" t="s">
        <v>10</v>
      </c>
      <c r="D11883">
        <v>2011</v>
      </c>
      <c r="E11883">
        <v>150</v>
      </c>
      <c r="F11883">
        <v>30</v>
      </c>
      <c r="G11883" t="s">
        <v>13</v>
      </c>
      <c r="H11883">
        <v>-10.333</v>
      </c>
      <c r="I11883">
        <v>52.53</v>
      </c>
      <c r="J11883">
        <v>0.43753502540544098</v>
      </c>
      <c r="K11883">
        <v>6</v>
      </c>
      <c r="L11883">
        <v>4.5710626209792098</v>
      </c>
      <c r="M11883" s="4">
        <f t="shared" si="555"/>
        <v>-9.0960000000000001</v>
      </c>
      <c r="N11883" s="4">
        <f t="shared" si="556"/>
        <v>56.195</v>
      </c>
      <c r="O11883" s="4">
        <f t="shared" si="557"/>
        <v>179</v>
      </c>
    </row>
    <row r="11884" spans="1:15" x14ac:dyDescent="0.3">
      <c r="A11884" s="5" t="s">
        <v>801</v>
      </c>
      <c r="B11884">
        <v>11883</v>
      </c>
      <c r="C11884" t="s">
        <v>10</v>
      </c>
      <c r="D11884">
        <v>2011</v>
      </c>
      <c r="E11884">
        <v>151</v>
      </c>
      <c r="F11884">
        <v>30</v>
      </c>
      <c r="G11884" t="s">
        <v>13</v>
      </c>
      <c r="H11884">
        <v>-10.558</v>
      </c>
      <c r="I11884">
        <v>52.680999999999997</v>
      </c>
      <c r="J11884">
        <v>0.44375849007147999</v>
      </c>
      <c r="K11884">
        <v>6</v>
      </c>
      <c r="L11884">
        <v>0</v>
      </c>
      <c r="M11884" s="4">
        <f t="shared" si="555"/>
        <v>-8.8119999999999994</v>
      </c>
      <c r="N11884" s="4">
        <f t="shared" si="556"/>
        <v>55.994999999999997</v>
      </c>
      <c r="O11884" s="4">
        <f t="shared" si="557"/>
        <v>133</v>
      </c>
    </row>
    <row r="11885" spans="1:15" x14ac:dyDescent="0.3">
      <c r="A11885" s="5" t="s">
        <v>802</v>
      </c>
      <c r="B11885">
        <v>11884</v>
      </c>
      <c r="C11885" t="s">
        <v>10</v>
      </c>
      <c r="D11885">
        <v>2011</v>
      </c>
      <c r="E11885">
        <v>152</v>
      </c>
      <c r="F11885">
        <v>30</v>
      </c>
      <c r="G11885" t="s">
        <v>11</v>
      </c>
      <c r="H11885">
        <v>-10.909000000000001</v>
      </c>
      <c r="I11885">
        <v>52.753</v>
      </c>
      <c r="J11885">
        <v>0.446585521961056</v>
      </c>
      <c r="K11885">
        <v>6</v>
      </c>
      <c r="L11885">
        <v>0</v>
      </c>
      <c r="M11885" s="4">
        <f t="shared" si="555"/>
        <v>-8.5269999999999992</v>
      </c>
      <c r="N11885" s="4">
        <f t="shared" si="556"/>
        <v>55.84</v>
      </c>
      <c r="O11885" s="4">
        <f t="shared" si="557"/>
        <v>116</v>
      </c>
    </row>
    <row r="11886" spans="1:15" x14ac:dyDescent="0.3">
      <c r="A11886" s="5" t="s">
        <v>803</v>
      </c>
      <c r="B11886">
        <v>11885</v>
      </c>
      <c r="C11886" t="s">
        <v>10</v>
      </c>
      <c r="D11886">
        <v>2011</v>
      </c>
      <c r="E11886">
        <v>153</v>
      </c>
      <c r="F11886">
        <v>30</v>
      </c>
      <c r="G11886" t="s">
        <v>11</v>
      </c>
      <c r="H11886">
        <v>-11.042</v>
      </c>
      <c r="I11886">
        <v>52.857999999999997</v>
      </c>
      <c r="J11886">
        <v>0.45784070479990102</v>
      </c>
      <c r="K11886">
        <v>6</v>
      </c>
      <c r="L11886">
        <v>4.3683315594975296</v>
      </c>
      <c r="M11886" s="4">
        <f t="shared" si="555"/>
        <v>-8.3149999999999995</v>
      </c>
      <c r="N11886" s="4">
        <f t="shared" si="556"/>
        <v>55.826000000000001</v>
      </c>
      <c r="O11886" s="4">
        <f t="shared" si="557"/>
        <v>136</v>
      </c>
    </row>
    <row r="11887" spans="1:15" x14ac:dyDescent="0.3">
      <c r="A11887" s="5" t="s">
        <v>804</v>
      </c>
      <c r="B11887">
        <v>11886</v>
      </c>
      <c r="C11887" t="s">
        <v>10</v>
      </c>
      <c r="D11887">
        <v>2011</v>
      </c>
      <c r="E11887">
        <v>154</v>
      </c>
      <c r="F11887">
        <v>30</v>
      </c>
      <c r="G11887" t="s">
        <v>11</v>
      </c>
      <c r="H11887">
        <v>-11.237</v>
      </c>
      <c r="I11887">
        <v>53.003</v>
      </c>
      <c r="J11887">
        <v>0.42182063271369802</v>
      </c>
      <c r="K11887">
        <v>6</v>
      </c>
      <c r="L11887">
        <v>2.37067588080436</v>
      </c>
      <c r="M11887" s="4">
        <f t="shared" si="555"/>
        <v>-8.2759999999999998</v>
      </c>
      <c r="N11887" s="4">
        <f t="shared" si="556"/>
        <v>55.643000000000001</v>
      </c>
      <c r="O11887" s="4">
        <f t="shared" si="557"/>
        <v>91</v>
      </c>
    </row>
    <row r="11888" spans="1:15" x14ac:dyDescent="0.3">
      <c r="A11888" s="5" t="s">
        <v>805</v>
      </c>
      <c r="B11888">
        <v>11887</v>
      </c>
      <c r="C11888" t="s">
        <v>10</v>
      </c>
      <c r="D11888">
        <v>2011</v>
      </c>
      <c r="E11888">
        <v>155</v>
      </c>
      <c r="F11888">
        <v>30</v>
      </c>
      <c r="G11888" t="s">
        <v>11</v>
      </c>
      <c r="H11888">
        <v>-10.933</v>
      </c>
      <c r="I11888">
        <v>53.076000000000001</v>
      </c>
      <c r="J11888">
        <v>0.45305368328148798</v>
      </c>
      <c r="K11888">
        <v>6</v>
      </c>
      <c r="L11888">
        <v>0</v>
      </c>
      <c r="M11888" s="4">
        <f t="shared" si="555"/>
        <v>-8.2379999999999995</v>
      </c>
      <c r="N11888" s="4">
        <f t="shared" si="556"/>
        <v>55.378999999999998</v>
      </c>
      <c r="O11888" s="4">
        <f t="shared" si="557"/>
        <v>89</v>
      </c>
    </row>
    <row r="11889" spans="1:15" x14ac:dyDescent="0.3">
      <c r="A11889" s="5" t="s">
        <v>806</v>
      </c>
      <c r="B11889">
        <v>11888</v>
      </c>
      <c r="C11889" t="s">
        <v>10</v>
      </c>
      <c r="D11889">
        <v>2011</v>
      </c>
      <c r="E11889">
        <v>156</v>
      </c>
      <c r="F11889">
        <v>31</v>
      </c>
      <c r="G11889" t="s">
        <v>11</v>
      </c>
      <c r="H11889">
        <v>-11.268000000000001</v>
      </c>
      <c r="I11889">
        <v>53.201999999999998</v>
      </c>
      <c r="J11889">
        <v>0.46814209161898701</v>
      </c>
      <c r="K11889">
        <v>6</v>
      </c>
      <c r="L11889">
        <v>0</v>
      </c>
      <c r="M11889" s="4">
        <f t="shared" si="555"/>
        <v>-8.3350000000000009</v>
      </c>
      <c r="N11889" s="4">
        <f t="shared" si="556"/>
        <v>55.451000000000001</v>
      </c>
      <c r="O11889" s="4">
        <f t="shared" si="557"/>
        <v>88.5</v>
      </c>
    </row>
    <row r="11890" spans="1:15" x14ac:dyDescent="0.3">
      <c r="A11890" s="5" t="s">
        <v>727</v>
      </c>
      <c r="B11890">
        <v>11889</v>
      </c>
      <c r="C11890" t="s">
        <v>10</v>
      </c>
      <c r="D11890">
        <v>2011</v>
      </c>
      <c r="E11890">
        <v>157</v>
      </c>
      <c r="F11890">
        <v>29</v>
      </c>
      <c r="G11890" t="s">
        <v>11</v>
      </c>
      <c r="H11890">
        <v>-10.986000000000001</v>
      </c>
      <c r="I11890">
        <v>53.261000000000003</v>
      </c>
      <c r="J11890">
        <v>0.438057929425544</v>
      </c>
      <c r="K11890">
        <v>6</v>
      </c>
      <c r="L11890">
        <v>0</v>
      </c>
      <c r="M11890" s="4">
        <f t="shared" si="555"/>
        <v>-10.685</v>
      </c>
      <c r="N11890" s="4">
        <f t="shared" si="556"/>
        <v>54.167999999999999</v>
      </c>
      <c r="O11890" s="4">
        <f t="shared" si="557"/>
        <v>175</v>
      </c>
    </row>
    <row r="11891" spans="1:15" x14ac:dyDescent="0.3">
      <c r="A11891" s="5" t="s">
        <v>728</v>
      </c>
      <c r="B11891">
        <v>11890</v>
      </c>
      <c r="C11891" t="s">
        <v>10</v>
      </c>
      <c r="D11891">
        <v>2011</v>
      </c>
      <c r="E11891">
        <v>158</v>
      </c>
      <c r="F11891">
        <v>30</v>
      </c>
      <c r="G11891" t="s">
        <v>11</v>
      </c>
      <c r="H11891">
        <v>-10.885</v>
      </c>
      <c r="I11891">
        <v>53.396000000000001</v>
      </c>
      <c r="J11891">
        <v>0.47389462651291497</v>
      </c>
      <c r="K11891">
        <v>6</v>
      </c>
      <c r="L11891">
        <v>4.2203474952157798</v>
      </c>
      <c r="M11891" s="4">
        <f t="shared" si="555"/>
        <v>-10.087999999999999</v>
      </c>
      <c r="N11891" s="4">
        <f t="shared" si="556"/>
        <v>54.497</v>
      </c>
      <c r="O11891" s="4">
        <f t="shared" si="557"/>
        <v>105</v>
      </c>
    </row>
    <row r="11892" spans="1:15" x14ac:dyDescent="0.3">
      <c r="A11892" s="5" t="s">
        <v>807</v>
      </c>
      <c r="B11892">
        <v>11891</v>
      </c>
      <c r="C11892" t="s">
        <v>10</v>
      </c>
      <c r="D11892">
        <v>2011</v>
      </c>
      <c r="E11892">
        <v>159</v>
      </c>
      <c r="F11892">
        <v>30</v>
      </c>
      <c r="G11892" t="s">
        <v>13</v>
      </c>
      <c r="H11892">
        <v>-10.244</v>
      </c>
      <c r="I11892">
        <v>53.295999999999999</v>
      </c>
      <c r="J11892">
        <v>0.44879421042405998</v>
      </c>
      <c r="K11892">
        <v>6</v>
      </c>
      <c r="L11892">
        <v>0</v>
      </c>
      <c r="M11892" s="4">
        <f t="shared" si="555"/>
        <v>-9.2560000000000002</v>
      </c>
      <c r="N11892" s="4">
        <f t="shared" si="556"/>
        <v>54.595999999999997</v>
      </c>
      <c r="O11892" s="4">
        <f t="shared" si="557"/>
        <v>95.3</v>
      </c>
    </row>
    <row r="11893" spans="1:15" x14ac:dyDescent="0.3">
      <c r="A11893" s="5" t="s">
        <v>808</v>
      </c>
      <c r="B11893">
        <v>11892</v>
      </c>
      <c r="C11893" t="s">
        <v>10</v>
      </c>
      <c r="D11893">
        <v>2011</v>
      </c>
      <c r="E11893">
        <v>160</v>
      </c>
      <c r="F11893">
        <v>30</v>
      </c>
      <c r="G11893" t="s">
        <v>13</v>
      </c>
      <c r="H11893">
        <v>-10.182</v>
      </c>
      <c r="I11893">
        <v>53.055999999999997</v>
      </c>
      <c r="J11893">
        <v>0.44840799127414199</v>
      </c>
      <c r="K11893">
        <v>6</v>
      </c>
      <c r="L11893">
        <v>0</v>
      </c>
      <c r="M11893" s="4">
        <f t="shared" si="555"/>
        <v>-9.3650000000000002</v>
      </c>
      <c r="N11893" s="4">
        <f t="shared" si="556"/>
        <v>55.107999999999997</v>
      </c>
      <c r="O11893" s="4">
        <f t="shared" si="557"/>
        <v>103</v>
      </c>
    </row>
    <row r="11894" spans="1:15" x14ac:dyDescent="0.3">
      <c r="A11894" s="5" t="s">
        <v>809</v>
      </c>
      <c r="B11894">
        <v>11893</v>
      </c>
      <c r="C11894" t="s">
        <v>10</v>
      </c>
      <c r="D11894">
        <v>2011</v>
      </c>
      <c r="E11894">
        <v>161</v>
      </c>
      <c r="F11894">
        <v>30</v>
      </c>
      <c r="G11894" t="s">
        <v>12</v>
      </c>
      <c r="H11894">
        <v>-9.8879999999999999</v>
      </c>
      <c r="I11894">
        <v>53.1</v>
      </c>
      <c r="J11894">
        <v>0.35639356644687498</v>
      </c>
      <c r="K11894">
        <v>6</v>
      </c>
      <c r="L11894">
        <v>0</v>
      </c>
      <c r="M11894" s="4">
        <f t="shared" si="555"/>
        <v>-8.4789999999999992</v>
      </c>
      <c r="N11894" s="4">
        <f t="shared" si="556"/>
        <v>55.280999999999999</v>
      </c>
      <c r="O11894" s="4">
        <f t="shared" si="557"/>
        <v>87</v>
      </c>
    </row>
    <row r="11895" spans="1:15" x14ac:dyDescent="0.3">
      <c r="A11895" s="5" t="s">
        <v>810</v>
      </c>
      <c r="B11895">
        <v>11894</v>
      </c>
      <c r="C11895" t="s">
        <v>10</v>
      </c>
      <c r="D11895">
        <v>2011</v>
      </c>
      <c r="E11895">
        <v>163</v>
      </c>
      <c r="F11895">
        <v>30</v>
      </c>
      <c r="G11895" t="s">
        <v>12</v>
      </c>
      <c r="H11895">
        <v>-9.3970000000000002</v>
      </c>
      <c r="I11895">
        <v>53.192</v>
      </c>
      <c r="J11895">
        <v>0.30272555361273101</v>
      </c>
      <c r="K11895">
        <v>6</v>
      </c>
      <c r="L11895">
        <v>0</v>
      </c>
      <c r="M11895" s="4">
        <f t="shared" si="555"/>
        <v>-8.8260000000000005</v>
      </c>
      <c r="N11895" s="4">
        <f t="shared" si="556"/>
        <v>54.859000000000002</v>
      </c>
      <c r="O11895" s="4">
        <f t="shared" si="557"/>
        <v>65</v>
      </c>
    </row>
    <row r="11896" spans="1:15" x14ac:dyDescent="0.3">
      <c r="A11896" s="5" t="s">
        <v>745</v>
      </c>
      <c r="B11896">
        <v>11895</v>
      </c>
      <c r="C11896" t="s">
        <v>10</v>
      </c>
      <c r="D11896">
        <v>2011</v>
      </c>
      <c r="E11896">
        <v>167</v>
      </c>
      <c r="F11896">
        <v>30</v>
      </c>
      <c r="G11896" t="s">
        <v>12</v>
      </c>
      <c r="H11896">
        <v>-9.3279999999999994</v>
      </c>
      <c r="I11896">
        <v>53.139000000000003</v>
      </c>
      <c r="J11896">
        <v>0.30409661308303398</v>
      </c>
      <c r="K11896">
        <v>6</v>
      </c>
      <c r="L11896">
        <v>0</v>
      </c>
      <c r="M11896" s="4">
        <f t="shared" si="555"/>
        <v>-8.8290000000000006</v>
      </c>
      <c r="N11896" s="4">
        <f t="shared" si="556"/>
        <v>54.462000000000003</v>
      </c>
      <c r="O11896" s="4">
        <f t="shared" si="557"/>
        <v>64</v>
      </c>
    </row>
    <row r="11897" spans="1:15" x14ac:dyDescent="0.3">
      <c r="A11897" s="5" t="s">
        <v>815</v>
      </c>
      <c r="B11897">
        <v>11896</v>
      </c>
      <c r="C11897" t="s">
        <v>10</v>
      </c>
      <c r="D11897">
        <v>2011</v>
      </c>
      <c r="E11897">
        <v>170</v>
      </c>
      <c r="F11897">
        <v>30</v>
      </c>
      <c r="G11897" t="s">
        <v>12</v>
      </c>
      <c r="H11897">
        <v>-9.6669999999999998</v>
      </c>
      <c r="I11897">
        <v>53.031999999999996</v>
      </c>
      <c r="J11897">
        <v>0.306979598043432</v>
      </c>
      <c r="K11897">
        <v>6</v>
      </c>
      <c r="L11897">
        <v>3.2575454732940199</v>
      </c>
      <c r="M11897" s="4">
        <f t="shared" si="555"/>
        <v>-8.8409999999999993</v>
      </c>
      <c r="N11897" s="4">
        <f t="shared" si="556"/>
        <v>51.1</v>
      </c>
      <c r="O11897" s="4">
        <f t="shared" si="557"/>
        <v>115</v>
      </c>
    </row>
    <row r="11898" spans="1:15" x14ac:dyDescent="0.3">
      <c r="A11898" s="5" t="s">
        <v>816</v>
      </c>
      <c r="B11898">
        <v>11897</v>
      </c>
      <c r="C11898" t="s">
        <v>10</v>
      </c>
      <c r="D11898">
        <v>2011</v>
      </c>
      <c r="E11898">
        <v>171</v>
      </c>
      <c r="F11898">
        <v>30</v>
      </c>
      <c r="G11898" t="s">
        <v>13</v>
      </c>
      <c r="H11898">
        <v>-9.8780000000000001</v>
      </c>
      <c r="I11898">
        <v>52.908000000000001</v>
      </c>
      <c r="J11898">
        <v>0.44644685976229398</v>
      </c>
      <c r="K11898">
        <v>6</v>
      </c>
      <c r="L11898">
        <v>2.2399082402157302</v>
      </c>
      <c r="M11898" s="4">
        <f t="shared" si="555"/>
        <v>-9.2690000000000001</v>
      </c>
      <c r="N11898" s="4">
        <f t="shared" si="556"/>
        <v>50.984000000000002</v>
      </c>
      <c r="O11898" s="4">
        <f t="shared" si="557"/>
        <v>122</v>
      </c>
    </row>
    <row r="11899" spans="1:15" x14ac:dyDescent="0.3">
      <c r="A11899" s="5" t="s">
        <v>817</v>
      </c>
      <c r="B11899">
        <v>11898</v>
      </c>
      <c r="C11899" t="s">
        <v>10</v>
      </c>
      <c r="D11899">
        <v>2011</v>
      </c>
      <c r="E11899">
        <v>172</v>
      </c>
      <c r="F11899">
        <v>30</v>
      </c>
      <c r="G11899" t="s">
        <v>12</v>
      </c>
      <c r="H11899">
        <v>-9.6259999999999994</v>
      </c>
      <c r="I11899">
        <v>52.77</v>
      </c>
      <c r="J11899">
        <v>0.30146665324355698</v>
      </c>
      <c r="K11899">
        <v>6</v>
      </c>
      <c r="L11899">
        <v>0</v>
      </c>
      <c r="M11899" s="4">
        <f t="shared" si="555"/>
        <v>-9.2850000000000001</v>
      </c>
      <c r="N11899" s="4">
        <f t="shared" si="556"/>
        <v>51.116999999999997</v>
      </c>
      <c r="O11899" s="4">
        <f t="shared" si="557"/>
        <v>117</v>
      </c>
    </row>
    <row r="11900" spans="1:15" x14ac:dyDescent="0.3">
      <c r="A11900" s="5" t="s">
        <v>818</v>
      </c>
      <c r="B11900">
        <v>11899</v>
      </c>
      <c r="C11900" t="s">
        <v>10</v>
      </c>
      <c r="D11900">
        <v>2011</v>
      </c>
      <c r="E11900">
        <v>173</v>
      </c>
      <c r="F11900">
        <v>30</v>
      </c>
      <c r="G11900" t="s">
        <v>12</v>
      </c>
      <c r="H11900">
        <v>-9.7170000000000005</v>
      </c>
      <c r="I11900">
        <v>52.924999999999997</v>
      </c>
      <c r="J11900">
        <v>0.322740674318306</v>
      </c>
      <c r="K11900">
        <v>6</v>
      </c>
      <c r="L11900">
        <v>0</v>
      </c>
      <c r="M11900" s="4">
        <f t="shared" si="555"/>
        <v>-9.5939999999999994</v>
      </c>
      <c r="N11900" s="4">
        <f t="shared" si="556"/>
        <v>51.104999999999997</v>
      </c>
      <c r="O11900" s="4">
        <f t="shared" si="557"/>
        <v>119</v>
      </c>
    </row>
    <row r="11901" spans="1:15" x14ac:dyDescent="0.3">
      <c r="A11901" s="5" t="s">
        <v>819</v>
      </c>
      <c r="B11901">
        <v>11900</v>
      </c>
      <c r="C11901" t="s">
        <v>10</v>
      </c>
      <c r="D11901">
        <v>2011</v>
      </c>
      <c r="E11901">
        <v>174</v>
      </c>
      <c r="F11901">
        <v>30</v>
      </c>
      <c r="G11901" t="s">
        <v>12</v>
      </c>
      <c r="H11901">
        <v>-9.5120000000000005</v>
      </c>
      <c r="I11901">
        <v>52.951999999999998</v>
      </c>
      <c r="J11901">
        <v>0.30174690896143203</v>
      </c>
      <c r="K11901">
        <v>6</v>
      </c>
      <c r="L11901">
        <v>3.3140356050103401</v>
      </c>
      <c r="M11901" s="4">
        <f t="shared" si="555"/>
        <v>-10.084</v>
      </c>
      <c r="N11901" s="4">
        <f t="shared" si="556"/>
        <v>51.488999999999997</v>
      </c>
      <c r="O11901" s="4">
        <f t="shared" si="557"/>
        <v>74</v>
      </c>
    </row>
    <row r="11902" spans="1:15" x14ac:dyDescent="0.3">
      <c r="A11902" s="5" t="s">
        <v>736</v>
      </c>
      <c r="B11902">
        <v>11901</v>
      </c>
      <c r="C11902" t="s">
        <v>10</v>
      </c>
      <c r="D11902">
        <v>2012</v>
      </c>
      <c r="E11902">
        <v>47</v>
      </c>
      <c r="F11902">
        <v>30</v>
      </c>
      <c r="G11902" t="s">
        <v>20</v>
      </c>
      <c r="H11902">
        <v>-11.183</v>
      </c>
      <c r="I11902">
        <v>54.284999999999997</v>
      </c>
      <c r="J11902">
        <v>0.48708599542451397</v>
      </c>
      <c r="K11902">
        <v>6</v>
      </c>
      <c r="L11902">
        <v>0</v>
      </c>
      <c r="M11902" s="4">
        <f t="shared" si="555"/>
        <v>-9.8940000000000001</v>
      </c>
      <c r="N11902" s="4">
        <f t="shared" si="556"/>
        <v>53.100999999999999</v>
      </c>
      <c r="O11902" s="4">
        <f t="shared" si="557"/>
        <v>92</v>
      </c>
    </row>
    <row r="11903" spans="1:15" x14ac:dyDescent="0.3">
      <c r="A11903" s="5" t="s">
        <v>667</v>
      </c>
      <c r="B11903">
        <v>11902</v>
      </c>
      <c r="C11903" t="s">
        <v>10</v>
      </c>
      <c r="D11903">
        <v>2012</v>
      </c>
      <c r="E11903">
        <v>49</v>
      </c>
      <c r="F11903">
        <v>30</v>
      </c>
      <c r="G11903" t="s">
        <v>12</v>
      </c>
      <c r="H11903">
        <v>-9.4160000000000004</v>
      </c>
      <c r="I11903">
        <v>53.192</v>
      </c>
      <c r="J11903">
        <v>0.24982678088599999</v>
      </c>
      <c r="K11903">
        <v>6</v>
      </c>
      <c r="L11903">
        <v>0</v>
      </c>
      <c r="M11903" s="4">
        <f t="shared" si="555"/>
        <v>-9.4060000000000006</v>
      </c>
      <c r="N11903" s="4">
        <f t="shared" si="556"/>
        <v>53.192</v>
      </c>
      <c r="O11903" s="4">
        <f t="shared" si="557"/>
        <v>34</v>
      </c>
    </row>
    <row r="11904" spans="1:15" x14ac:dyDescent="0.3">
      <c r="A11904" s="5" t="s">
        <v>678</v>
      </c>
      <c r="B11904">
        <v>11903</v>
      </c>
      <c r="C11904" t="s">
        <v>10</v>
      </c>
      <c r="D11904">
        <v>2012</v>
      </c>
      <c r="E11904">
        <v>60</v>
      </c>
      <c r="F11904">
        <v>30</v>
      </c>
      <c r="G11904" t="s">
        <v>12</v>
      </c>
      <c r="H11904">
        <v>-9.6120000000000001</v>
      </c>
      <c r="I11904">
        <v>52.795999999999999</v>
      </c>
      <c r="J11904">
        <v>0.288392158544239</v>
      </c>
      <c r="K11904">
        <v>6</v>
      </c>
      <c r="L11904">
        <v>0</v>
      </c>
      <c r="M11904" s="4">
        <f t="shared" si="555"/>
        <v>-10.492000000000001</v>
      </c>
      <c r="N11904" s="4">
        <f t="shared" si="556"/>
        <v>51.67</v>
      </c>
      <c r="O11904" s="4">
        <f t="shared" si="557"/>
        <v>88.1</v>
      </c>
    </row>
    <row r="11905" spans="1:15" x14ac:dyDescent="0.3">
      <c r="A11905" s="5" t="s">
        <v>679</v>
      </c>
      <c r="B11905">
        <v>11904</v>
      </c>
      <c r="C11905" t="s">
        <v>10</v>
      </c>
      <c r="D11905">
        <v>2012</v>
      </c>
      <c r="E11905">
        <v>61</v>
      </c>
      <c r="F11905">
        <v>30</v>
      </c>
      <c r="G11905" t="s">
        <v>13</v>
      </c>
      <c r="H11905">
        <v>-10.071</v>
      </c>
      <c r="I11905">
        <v>52.585999999999999</v>
      </c>
      <c r="J11905">
        <v>0.36462627810211701</v>
      </c>
      <c r="K11905">
        <v>6</v>
      </c>
      <c r="L11905">
        <v>0</v>
      </c>
      <c r="M11905" s="4">
        <f t="shared" si="555"/>
        <v>-10.256</v>
      </c>
      <c r="N11905" s="4">
        <f t="shared" si="556"/>
        <v>51.68</v>
      </c>
      <c r="O11905" s="4">
        <f t="shared" si="557"/>
        <v>73.400000000000006</v>
      </c>
    </row>
    <row r="11906" spans="1:15" x14ac:dyDescent="0.3">
      <c r="A11906" s="5" t="s">
        <v>680</v>
      </c>
      <c r="B11906">
        <v>11905</v>
      </c>
      <c r="C11906" t="s">
        <v>10</v>
      </c>
      <c r="D11906">
        <v>2012</v>
      </c>
      <c r="E11906">
        <v>62</v>
      </c>
      <c r="F11906">
        <v>30</v>
      </c>
      <c r="G11906" t="s">
        <v>13</v>
      </c>
      <c r="H11906">
        <v>-10.318</v>
      </c>
      <c r="I11906">
        <v>52.548999999999999</v>
      </c>
      <c r="J11906">
        <v>0.387411090897466</v>
      </c>
      <c r="K11906">
        <v>6</v>
      </c>
      <c r="L11906">
        <v>0</v>
      </c>
      <c r="M11906" s="4">
        <f t="shared" ref="M11906:M11969" si="558">VLOOKUP(A11906,Stns,20,FALSE)</f>
        <v>-10.804</v>
      </c>
      <c r="N11906" s="4">
        <f t="shared" ref="N11906:N11969" si="559">VLOOKUP(A11906,Stns,19,FALSE)</f>
        <v>51.631999999999998</v>
      </c>
      <c r="O11906" s="4">
        <f t="shared" ref="O11906:O11969" si="560">VLOOKUP(A11906,Stns,8,FALSE)</f>
        <v>150</v>
      </c>
    </row>
    <row r="11907" spans="1:15" x14ac:dyDescent="0.3">
      <c r="A11907" s="5" t="s">
        <v>681</v>
      </c>
      <c r="B11907">
        <v>11906</v>
      </c>
      <c r="C11907" t="s">
        <v>10</v>
      </c>
      <c r="D11907">
        <v>2012</v>
      </c>
      <c r="E11907">
        <v>63</v>
      </c>
      <c r="F11907">
        <v>30</v>
      </c>
      <c r="G11907" t="s">
        <v>17</v>
      </c>
      <c r="H11907">
        <v>-11.801</v>
      </c>
      <c r="I11907">
        <v>51.993000000000002</v>
      </c>
      <c r="J11907">
        <v>0.49135740002970801</v>
      </c>
      <c r="K11907">
        <v>6</v>
      </c>
      <c r="L11907">
        <v>0</v>
      </c>
      <c r="M11907" s="4">
        <f t="shared" si="558"/>
        <v>-11.105</v>
      </c>
      <c r="N11907" s="4">
        <f t="shared" si="559"/>
        <v>51.601999999999997</v>
      </c>
      <c r="O11907" s="4">
        <f t="shared" si="560"/>
        <v>179</v>
      </c>
    </row>
    <row r="11908" spans="1:15" x14ac:dyDescent="0.3">
      <c r="A11908" s="5" t="s">
        <v>682</v>
      </c>
      <c r="B11908">
        <v>11907</v>
      </c>
      <c r="C11908" t="s">
        <v>10</v>
      </c>
      <c r="D11908">
        <v>2012</v>
      </c>
      <c r="E11908">
        <v>64</v>
      </c>
      <c r="F11908">
        <v>30</v>
      </c>
      <c r="G11908" t="s">
        <v>17</v>
      </c>
      <c r="H11908">
        <v>-11.521000000000001</v>
      </c>
      <c r="I11908">
        <v>51.917000000000002</v>
      </c>
      <c r="J11908">
        <v>0.47900822554213102</v>
      </c>
      <c r="K11908">
        <v>6</v>
      </c>
      <c r="L11908">
        <v>0</v>
      </c>
      <c r="M11908" s="4">
        <f t="shared" si="558"/>
        <v>-10.794</v>
      </c>
      <c r="N11908" s="4">
        <f t="shared" si="559"/>
        <v>51.456000000000003</v>
      </c>
      <c r="O11908" s="4">
        <f t="shared" si="560"/>
        <v>163</v>
      </c>
    </row>
    <row r="11909" spans="1:15" x14ac:dyDescent="0.3">
      <c r="A11909" s="5" t="s">
        <v>683</v>
      </c>
      <c r="B11909">
        <v>11908</v>
      </c>
      <c r="C11909" t="s">
        <v>10</v>
      </c>
      <c r="D11909">
        <v>2012</v>
      </c>
      <c r="E11909">
        <v>65</v>
      </c>
      <c r="F11909">
        <v>30</v>
      </c>
      <c r="G11909" t="s">
        <v>17</v>
      </c>
      <c r="H11909">
        <v>-11.67</v>
      </c>
      <c r="I11909">
        <v>51.728000000000002</v>
      </c>
      <c r="J11909">
        <v>0.48455100035256898</v>
      </c>
      <c r="K11909">
        <v>6</v>
      </c>
      <c r="L11909">
        <v>0</v>
      </c>
      <c r="M11909" s="4">
        <f t="shared" si="558"/>
        <v>-10.574</v>
      </c>
      <c r="N11909" s="4">
        <f t="shared" si="559"/>
        <v>51.426000000000002</v>
      </c>
      <c r="O11909" s="4">
        <f t="shared" si="560"/>
        <v>153</v>
      </c>
    </row>
    <row r="11910" spans="1:15" x14ac:dyDescent="0.3">
      <c r="A11910" s="5" t="s">
        <v>684</v>
      </c>
      <c r="B11910">
        <v>11909</v>
      </c>
      <c r="C11910" t="s">
        <v>10</v>
      </c>
      <c r="D11910">
        <v>2012</v>
      </c>
      <c r="E11910">
        <v>66</v>
      </c>
      <c r="F11910">
        <v>30</v>
      </c>
      <c r="G11910" t="s">
        <v>17</v>
      </c>
      <c r="H11910">
        <v>-11.395</v>
      </c>
      <c r="I11910">
        <v>51.631</v>
      </c>
      <c r="J11910">
        <v>0.46143883278157399</v>
      </c>
      <c r="K11910">
        <v>6</v>
      </c>
      <c r="L11910">
        <v>2.1671344693118999</v>
      </c>
      <c r="M11910" s="4">
        <f t="shared" si="558"/>
        <v>-10.821999999999999</v>
      </c>
      <c r="N11910" s="4">
        <f t="shared" si="559"/>
        <v>50.844000000000001</v>
      </c>
      <c r="O11910" s="4">
        <f t="shared" si="560"/>
        <v>165</v>
      </c>
    </row>
    <row r="11911" spans="1:15" x14ac:dyDescent="0.3">
      <c r="A11911" s="5" t="s">
        <v>685</v>
      </c>
      <c r="B11911">
        <v>11910</v>
      </c>
      <c r="C11911" t="s">
        <v>10</v>
      </c>
      <c r="D11911">
        <v>2012</v>
      </c>
      <c r="E11911">
        <v>67</v>
      </c>
      <c r="F11911">
        <v>30</v>
      </c>
      <c r="G11911" t="s">
        <v>14</v>
      </c>
      <c r="H11911">
        <v>-11.113</v>
      </c>
      <c r="I11911">
        <v>51.610999999999997</v>
      </c>
      <c r="J11911">
        <v>0.448671125086605</v>
      </c>
      <c r="K11911">
        <v>6</v>
      </c>
      <c r="L11911">
        <v>0</v>
      </c>
      <c r="M11911" s="4">
        <f t="shared" si="558"/>
        <v>-10.978</v>
      </c>
      <c r="N11911" s="4">
        <f t="shared" si="559"/>
        <v>50.703000000000003</v>
      </c>
      <c r="O11911" s="4">
        <f t="shared" si="560"/>
        <v>260</v>
      </c>
    </row>
    <row r="11912" spans="1:15" x14ac:dyDescent="0.3">
      <c r="A11912" s="5" t="s">
        <v>686</v>
      </c>
      <c r="B11912">
        <v>11911</v>
      </c>
      <c r="C11912" t="s">
        <v>10</v>
      </c>
      <c r="D11912">
        <v>2012</v>
      </c>
      <c r="E11912">
        <v>68</v>
      </c>
      <c r="F11912">
        <v>30</v>
      </c>
      <c r="G11912" t="s">
        <v>14</v>
      </c>
      <c r="H11912">
        <v>-10.724</v>
      </c>
      <c r="I11912">
        <v>51.256</v>
      </c>
      <c r="J11912">
        <v>0.43548134390621501</v>
      </c>
      <c r="K11912">
        <v>6</v>
      </c>
      <c r="L11912">
        <v>0</v>
      </c>
      <c r="M11912" s="4">
        <f t="shared" si="558"/>
        <v>-10.754</v>
      </c>
      <c r="N11912" s="4">
        <f t="shared" si="559"/>
        <v>50.718000000000004</v>
      </c>
      <c r="O11912" s="4">
        <f t="shared" si="560"/>
        <v>170</v>
      </c>
    </row>
    <row r="11913" spans="1:15" x14ac:dyDescent="0.3">
      <c r="A11913" s="5" t="s">
        <v>687</v>
      </c>
      <c r="B11913">
        <v>11912</v>
      </c>
      <c r="C11913" t="s">
        <v>10</v>
      </c>
      <c r="D11913">
        <v>2012</v>
      </c>
      <c r="E11913">
        <v>69</v>
      </c>
      <c r="F11913">
        <v>30</v>
      </c>
      <c r="G11913" t="s">
        <v>14</v>
      </c>
      <c r="H11913">
        <v>-10.535</v>
      </c>
      <c r="I11913">
        <v>51.133000000000003</v>
      </c>
      <c r="J11913">
        <v>0.421767559324221</v>
      </c>
      <c r="K11913">
        <v>6</v>
      </c>
      <c r="L11913">
        <v>0</v>
      </c>
      <c r="M11913" s="4">
        <f t="shared" si="558"/>
        <v>-10.500999999999999</v>
      </c>
      <c r="N11913" s="4">
        <f t="shared" si="559"/>
        <v>50.694000000000003</v>
      </c>
      <c r="O11913" s="4">
        <f t="shared" si="560"/>
        <v>159</v>
      </c>
    </row>
    <row r="11914" spans="1:15" x14ac:dyDescent="0.3">
      <c r="A11914" s="5" t="s">
        <v>688</v>
      </c>
      <c r="B11914">
        <v>11913</v>
      </c>
      <c r="C11914" t="s">
        <v>10</v>
      </c>
      <c r="D11914">
        <v>2012</v>
      </c>
      <c r="E11914">
        <v>70</v>
      </c>
      <c r="F11914">
        <v>30</v>
      </c>
      <c r="G11914" t="s">
        <v>14</v>
      </c>
      <c r="H11914">
        <v>-10.349</v>
      </c>
      <c r="I11914">
        <v>51.311999999999998</v>
      </c>
      <c r="J11914">
        <v>0.41832435480053398</v>
      </c>
      <c r="K11914">
        <v>6</v>
      </c>
      <c r="L11914">
        <v>0</v>
      </c>
      <c r="M11914" s="4">
        <f t="shared" si="558"/>
        <v>-9.9480000000000004</v>
      </c>
      <c r="N11914" s="4">
        <f t="shared" si="559"/>
        <v>50.746000000000002</v>
      </c>
      <c r="O11914" s="4">
        <f t="shared" si="560"/>
        <v>106</v>
      </c>
    </row>
    <row r="11915" spans="1:15" x14ac:dyDescent="0.3">
      <c r="A11915" s="5" t="s">
        <v>689</v>
      </c>
      <c r="B11915">
        <v>11914</v>
      </c>
      <c r="C11915" t="s">
        <v>10</v>
      </c>
      <c r="D11915">
        <v>2012</v>
      </c>
      <c r="E11915">
        <v>71</v>
      </c>
      <c r="F11915">
        <v>30</v>
      </c>
      <c r="G11915" t="s">
        <v>16</v>
      </c>
      <c r="H11915">
        <v>-10.077999999999999</v>
      </c>
      <c r="I11915">
        <v>51.491999999999997</v>
      </c>
      <c r="J11915">
        <v>0.29454949597550101</v>
      </c>
      <c r="K11915">
        <v>6</v>
      </c>
      <c r="L11915">
        <v>0</v>
      </c>
      <c r="M11915" s="4">
        <f t="shared" si="558"/>
        <v>-9.8780000000000001</v>
      </c>
      <c r="N11915" s="4">
        <f t="shared" si="559"/>
        <v>50.494</v>
      </c>
      <c r="O11915" s="4">
        <f t="shared" si="560"/>
        <v>120</v>
      </c>
    </row>
    <row r="11916" spans="1:15" x14ac:dyDescent="0.3">
      <c r="A11916" s="5" t="s">
        <v>690</v>
      </c>
      <c r="B11916">
        <v>11915</v>
      </c>
      <c r="C11916" t="s">
        <v>10</v>
      </c>
      <c r="D11916">
        <v>2012</v>
      </c>
      <c r="E11916">
        <v>72</v>
      </c>
      <c r="F11916">
        <v>30</v>
      </c>
      <c r="G11916" t="s">
        <v>16</v>
      </c>
      <c r="H11916">
        <v>-9.7530000000000001</v>
      </c>
      <c r="I11916">
        <v>51.606999999999999</v>
      </c>
      <c r="J11916">
        <v>0.290659934225941</v>
      </c>
      <c r="K11916">
        <v>6</v>
      </c>
      <c r="L11916">
        <v>0</v>
      </c>
      <c r="M11916" s="4">
        <f t="shared" si="558"/>
        <v>-9.5820000000000007</v>
      </c>
      <c r="N11916" s="4">
        <f t="shared" si="559"/>
        <v>50.575000000000003</v>
      </c>
      <c r="O11916" s="4">
        <f t="shared" si="560"/>
        <v>122</v>
      </c>
    </row>
    <row r="11917" spans="1:15" x14ac:dyDescent="0.3">
      <c r="A11917" s="5" t="s">
        <v>691</v>
      </c>
      <c r="B11917">
        <v>11916</v>
      </c>
      <c r="C11917" t="s">
        <v>10</v>
      </c>
      <c r="D11917">
        <v>2012</v>
      </c>
      <c r="E11917">
        <v>73</v>
      </c>
      <c r="F11917">
        <v>30</v>
      </c>
      <c r="G11917" t="s">
        <v>15</v>
      </c>
      <c r="H11917">
        <v>-9.7929999999999993</v>
      </c>
      <c r="I11917">
        <v>51.256999999999998</v>
      </c>
      <c r="J11917">
        <v>0.39128922878792199</v>
      </c>
      <c r="K11917">
        <v>6</v>
      </c>
      <c r="L11917">
        <v>0</v>
      </c>
      <c r="M11917" s="4">
        <f t="shared" si="558"/>
        <v>-9.2170000000000005</v>
      </c>
      <c r="N11917" s="4">
        <f t="shared" si="559"/>
        <v>50.756999999999998</v>
      </c>
      <c r="O11917" s="4">
        <f t="shared" si="560"/>
        <v>122</v>
      </c>
    </row>
    <row r="11918" spans="1:15" x14ac:dyDescent="0.3">
      <c r="A11918" s="5" t="s">
        <v>692</v>
      </c>
      <c r="B11918">
        <v>11917</v>
      </c>
      <c r="C11918" t="s">
        <v>10</v>
      </c>
      <c r="D11918">
        <v>2012</v>
      </c>
      <c r="E11918">
        <v>74</v>
      </c>
      <c r="F11918">
        <v>30</v>
      </c>
      <c r="G11918" t="s">
        <v>15</v>
      </c>
      <c r="H11918">
        <v>-9.6440000000000001</v>
      </c>
      <c r="I11918">
        <v>51.104999999999997</v>
      </c>
      <c r="J11918">
        <v>0.40352840727470801</v>
      </c>
      <c r="K11918">
        <v>6</v>
      </c>
      <c r="L11918">
        <v>0</v>
      </c>
      <c r="M11918" s="4">
        <f t="shared" si="558"/>
        <v>-9.6739999999999995</v>
      </c>
      <c r="N11918" s="4">
        <f t="shared" si="559"/>
        <v>51.45</v>
      </c>
      <c r="O11918" s="4">
        <f t="shared" si="560"/>
        <v>43</v>
      </c>
    </row>
    <row r="11919" spans="1:15" x14ac:dyDescent="0.3">
      <c r="A11919" s="5" t="s">
        <v>693</v>
      </c>
      <c r="B11919">
        <v>11918</v>
      </c>
      <c r="C11919" t="s">
        <v>10</v>
      </c>
      <c r="D11919">
        <v>2012</v>
      </c>
      <c r="E11919">
        <v>75</v>
      </c>
      <c r="F11919">
        <v>30</v>
      </c>
      <c r="G11919" t="s">
        <v>15</v>
      </c>
      <c r="H11919">
        <v>-9.3539999999999992</v>
      </c>
      <c r="I11919">
        <v>51.116999999999997</v>
      </c>
      <c r="J11919">
        <v>0.40253267455998698</v>
      </c>
      <c r="K11919">
        <v>6</v>
      </c>
      <c r="L11919">
        <v>0</v>
      </c>
      <c r="M11919" s="4">
        <f t="shared" si="558"/>
        <v>-9.8179999999999996</v>
      </c>
      <c r="N11919" s="4">
        <f t="shared" si="559"/>
        <v>51.241999999999997</v>
      </c>
      <c r="O11919" s="4">
        <f t="shared" si="560"/>
        <v>101</v>
      </c>
    </row>
    <row r="11920" spans="1:15" x14ac:dyDescent="0.3">
      <c r="A11920" s="5" t="s">
        <v>694</v>
      </c>
      <c r="B11920">
        <v>11919</v>
      </c>
      <c r="C11920" t="s">
        <v>10</v>
      </c>
      <c r="D11920">
        <v>2012</v>
      </c>
      <c r="E11920">
        <v>76</v>
      </c>
      <c r="F11920">
        <v>30</v>
      </c>
      <c r="G11920" t="s">
        <v>15</v>
      </c>
      <c r="H11920">
        <v>-9.2360000000000007</v>
      </c>
      <c r="I11920">
        <v>51.264000000000003</v>
      </c>
      <c r="J11920">
        <v>0.41974341532031001</v>
      </c>
      <c r="K11920">
        <v>6</v>
      </c>
      <c r="L11920">
        <v>0</v>
      </c>
      <c r="M11920" s="4">
        <f t="shared" si="558"/>
        <v>-9.9149999999999991</v>
      </c>
      <c r="N11920" s="4">
        <f t="shared" si="559"/>
        <v>51.158999999999999</v>
      </c>
      <c r="O11920" s="4">
        <f t="shared" si="560"/>
        <v>114</v>
      </c>
    </row>
    <row r="11921" spans="1:15" x14ac:dyDescent="0.3">
      <c r="A11921" s="5" t="s">
        <v>695</v>
      </c>
      <c r="B11921">
        <v>11920</v>
      </c>
      <c r="C11921" t="s">
        <v>10</v>
      </c>
      <c r="D11921">
        <v>2012</v>
      </c>
      <c r="E11921">
        <v>77</v>
      </c>
      <c r="F11921">
        <v>30</v>
      </c>
      <c r="G11921" t="s">
        <v>18</v>
      </c>
      <c r="H11921">
        <v>-8.1050000000000004</v>
      </c>
      <c r="I11921">
        <v>51.347999999999999</v>
      </c>
      <c r="J11921">
        <v>0.390835981967808</v>
      </c>
      <c r="K11921">
        <v>6</v>
      </c>
      <c r="L11921">
        <v>11.040436907253399</v>
      </c>
      <c r="M11921" s="4">
        <f t="shared" si="558"/>
        <v>-9.593</v>
      </c>
      <c r="N11921" s="4">
        <f t="shared" si="559"/>
        <v>51.103000000000002</v>
      </c>
      <c r="O11921" s="4">
        <f t="shared" si="560"/>
        <v>115</v>
      </c>
    </row>
    <row r="11922" spans="1:15" x14ac:dyDescent="0.3">
      <c r="A11922" s="5" t="s">
        <v>696</v>
      </c>
      <c r="B11922">
        <v>11921</v>
      </c>
      <c r="C11922" t="s">
        <v>10</v>
      </c>
      <c r="D11922">
        <v>2012</v>
      </c>
      <c r="E11922">
        <v>78</v>
      </c>
      <c r="F11922">
        <v>30</v>
      </c>
      <c r="G11922" t="s">
        <v>18</v>
      </c>
      <c r="H11922">
        <v>-7.8540000000000001</v>
      </c>
      <c r="I11922">
        <v>51.363</v>
      </c>
      <c r="J11922">
        <v>0.39868329293659799</v>
      </c>
      <c r="K11922">
        <v>6</v>
      </c>
      <c r="L11922">
        <v>0</v>
      </c>
      <c r="M11922" s="4">
        <f t="shared" si="558"/>
        <v>-9.2560000000000002</v>
      </c>
      <c r="N11922" s="4">
        <f t="shared" si="559"/>
        <v>51.164000000000001</v>
      </c>
      <c r="O11922" s="4">
        <f t="shared" si="560"/>
        <v>107</v>
      </c>
    </row>
    <row r="11923" spans="1:15" x14ac:dyDescent="0.3">
      <c r="A11923" s="5" t="s">
        <v>697</v>
      </c>
      <c r="B11923">
        <v>11922</v>
      </c>
      <c r="C11923" t="s">
        <v>10</v>
      </c>
      <c r="D11923">
        <v>2012</v>
      </c>
      <c r="E11923">
        <v>79</v>
      </c>
      <c r="F11923">
        <v>30</v>
      </c>
      <c r="G11923" t="s">
        <v>18</v>
      </c>
      <c r="H11923">
        <v>-7.6719999999999997</v>
      </c>
      <c r="I11923">
        <v>51.243000000000002</v>
      </c>
      <c r="J11923">
        <v>0.38766087547377598</v>
      </c>
      <c r="K11923">
        <v>6</v>
      </c>
      <c r="L11923">
        <v>0</v>
      </c>
      <c r="M11923" s="4">
        <f t="shared" si="558"/>
        <v>-8.8979999999999997</v>
      </c>
      <c r="N11923" s="4">
        <f t="shared" si="559"/>
        <v>50.847999999999999</v>
      </c>
      <c r="O11923" s="4">
        <f t="shared" si="560"/>
        <v>114</v>
      </c>
    </row>
    <row r="11924" spans="1:15" x14ac:dyDescent="0.3">
      <c r="A11924" s="5" t="s">
        <v>698</v>
      </c>
      <c r="B11924">
        <v>11923</v>
      </c>
      <c r="C11924" t="s">
        <v>10</v>
      </c>
      <c r="D11924">
        <v>2012</v>
      </c>
      <c r="E11924">
        <v>80</v>
      </c>
      <c r="F11924">
        <v>30</v>
      </c>
      <c r="G11924" t="s">
        <v>18</v>
      </c>
      <c r="H11924">
        <v>-7.4630000000000001</v>
      </c>
      <c r="I11924">
        <v>51.347000000000001</v>
      </c>
      <c r="J11924">
        <v>0.37105007183127697</v>
      </c>
      <c r="K11924">
        <v>6</v>
      </c>
      <c r="L11924">
        <v>0</v>
      </c>
      <c r="M11924" s="4">
        <f t="shared" si="558"/>
        <v>-8.8859999999999992</v>
      </c>
      <c r="N11924" s="4">
        <f t="shared" si="559"/>
        <v>50.606000000000002</v>
      </c>
      <c r="O11924" s="4">
        <f t="shared" si="560"/>
        <v>117</v>
      </c>
    </row>
    <row r="11925" spans="1:15" x14ac:dyDescent="0.3">
      <c r="A11925" s="5" t="s">
        <v>699</v>
      </c>
      <c r="B11925">
        <v>11924</v>
      </c>
      <c r="C11925" t="s">
        <v>10</v>
      </c>
      <c r="D11925">
        <v>2012</v>
      </c>
      <c r="E11925">
        <v>81</v>
      </c>
      <c r="F11925">
        <v>30</v>
      </c>
      <c r="G11925" t="s">
        <v>18</v>
      </c>
      <c r="H11925">
        <v>-7.2469999999999999</v>
      </c>
      <c r="I11925">
        <v>51.289000000000001</v>
      </c>
      <c r="J11925">
        <v>0.37844811631483299</v>
      </c>
      <c r="K11925">
        <v>6</v>
      </c>
      <c r="L11925">
        <v>0</v>
      </c>
      <c r="M11925" s="4">
        <f t="shared" si="558"/>
        <v>-8.5920000000000005</v>
      </c>
      <c r="N11925" s="4">
        <f t="shared" si="559"/>
        <v>50.591999999999999</v>
      </c>
      <c r="O11925" s="4">
        <f t="shared" si="560"/>
        <v>116</v>
      </c>
    </row>
    <row r="11926" spans="1:15" x14ac:dyDescent="0.3">
      <c r="A11926" s="5" t="s">
        <v>700</v>
      </c>
      <c r="B11926">
        <v>11925</v>
      </c>
      <c r="C11926" t="s">
        <v>10</v>
      </c>
      <c r="D11926">
        <v>2012</v>
      </c>
      <c r="E11926">
        <v>82</v>
      </c>
      <c r="F11926">
        <v>30</v>
      </c>
      <c r="G11926" t="s">
        <v>18</v>
      </c>
      <c r="H11926">
        <v>-6.6639999999999997</v>
      </c>
      <c r="I11926">
        <v>51.366</v>
      </c>
      <c r="J11926">
        <v>0.38405603465374999</v>
      </c>
      <c r="K11926">
        <v>6</v>
      </c>
      <c r="L11926">
        <v>0</v>
      </c>
      <c r="M11926" s="4">
        <f t="shared" si="558"/>
        <v>-8.468</v>
      </c>
      <c r="N11926" s="4">
        <f t="shared" si="559"/>
        <v>50.725999999999999</v>
      </c>
      <c r="O11926" s="4">
        <f t="shared" si="560"/>
        <v>110</v>
      </c>
    </row>
    <row r="11927" spans="1:15" x14ac:dyDescent="0.3">
      <c r="A11927" s="5" t="s">
        <v>701</v>
      </c>
      <c r="B11927">
        <v>11926</v>
      </c>
      <c r="C11927" t="s">
        <v>10</v>
      </c>
      <c r="D11927">
        <v>2012</v>
      </c>
      <c r="E11927">
        <v>83</v>
      </c>
      <c r="F11927">
        <v>30</v>
      </c>
      <c r="G11927" t="s">
        <v>18</v>
      </c>
      <c r="H11927">
        <v>-6.5949999999999998</v>
      </c>
      <c r="I11927">
        <v>51.22</v>
      </c>
      <c r="J11927">
        <v>0.41669044606210398</v>
      </c>
      <c r="K11927">
        <v>6</v>
      </c>
      <c r="L11927">
        <v>0</v>
      </c>
      <c r="M11927" s="4">
        <f t="shared" si="558"/>
        <v>-8.1959999999999997</v>
      </c>
      <c r="N11927" s="4">
        <f t="shared" si="559"/>
        <v>50.759</v>
      </c>
      <c r="O11927" s="4">
        <f t="shared" si="560"/>
        <v>109</v>
      </c>
    </row>
    <row r="11928" spans="1:15" x14ac:dyDescent="0.3">
      <c r="A11928" s="5" t="s">
        <v>702</v>
      </c>
      <c r="B11928">
        <v>11927</v>
      </c>
      <c r="C11928" t="s">
        <v>10</v>
      </c>
      <c r="D11928">
        <v>2012</v>
      </c>
      <c r="E11928">
        <v>84</v>
      </c>
      <c r="F11928">
        <v>30</v>
      </c>
      <c r="G11928" t="s">
        <v>18</v>
      </c>
      <c r="H11928">
        <v>-6.4859999999999998</v>
      </c>
      <c r="I11928">
        <v>51.154000000000003</v>
      </c>
      <c r="J11928">
        <v>0.39521479484989303</v>
      </c>
      <c r="K11928">
        <v>6</v>
      </c>
      <c r="L11928">
        <v>2.5302696483814899</v>
      </c>
      <c r="M11928" s="4">
        <f t="shared" si="558"/>
        <v>-8.2420000000000009</v>
      </c>
      <c r="N11928" s="4">
        <f t="shared" si="559"/>
        <v>50.622</v>
      </c>
      <c r="O11928" s="4">
        <f t="shared" si="560"/>
        <v>122</v>
      </c>
    </row>
    <row r="11929" spans="1:15" x14ac:dyDescent="0.3">
      <c r="A11929" s="5" t="s">
        <v>737</v>
      </c>
      <c r="B11929">
        <v>11928</v>
      </c>
      <c r="C11929" t="s">
        <v>10</v>
      </c>
      <c r="D11929">
        <v>2012</v>
      </c>
      <c r="E11929">
        <v>85</v>
      </c>
      <c r="F11929">
        <v>30</v>
      </c>
      <c r="G11929" t="s">
        <v>18</v>
      </c>
      <c r="H11929">
        <v>-6.3390000000000004</v>
      </c>
      <c r="I11929">
        <v>51.215000000000003</v>
      </c>
      <c r="J11929">
        <v>0.40103514150289599</v>
      </c>
      <c r="K11929">
        <v>6</v>
      </c>
      <c r="L11929">
        <v>0</v>
      </c>
      <c r="M11929" s="4">
        <f t="shared" si="558"/>
        <v>-7.2889999999999997</v>
      </c>
      <c r="N11929" s="4">
        <f t="shared" si="559"/>
        <v>50.362000000000002</v>
      </c>
      <c r="O11929" s="4">
        <f t="shared" si="560"/>
        <v>102</v>
      </c>
    </row>
    <row r="11930" spans="1:15" x14ac:dyDescent="0.3">
      <c r="A11930" s="5" t="s">
        <v>703</v>
      </c>
      <c r="B11930">
        <v>11929</v>
      </c>
      <c r="C11930" t="s">
        <v>10</v>
      </c>
      <c r="D11930">
        <v>2012</v>
      </c>
      <c r="E11930">
        <v>86</v>
      </c>
      <c r="F11930">
        <v>30</v>
      </c>
      <c r="G11930" t="s">
        <v>18</v>
      </c>
      <c r="H11930">
        <v>-6.1319999999999997</v>
      </c>
      <c r="I11930">
        <v>51.183999999999997</v>
      </c>
      <c r="J11930">
        <v>0.40748337982636201</v>
      </c>
      <c r="K11930">
        <v>6</v>
      </c>
      <c r="L11930">
        <v>0</v>
      </c>
      <c r="M11930" s="4">
        <f t="shared" si="558"/>
        <v>-7.3449999999999998</v>
      </c>
      <c r="N11930" s="4">
        <f t="shared" si="559"/>
        <v>50.651000000000003</v>
      </c>
      <c r="O11930" s="4">
        <f t="shared" si="560"/>
        <v>101</v>
      </c>
    </row>
    <row r="11931" spans="1:15" x14ac:dyDescent="0.3">
      <c r="A11931" s="5" t="s">
        <v>704</v>
      </c>
      <c r="B11931">
        <v>11930</v>
      </c>
      <c r="C11931" t="s">
        <v>10</v>
      </c>
      <c r="D11931">
        <v>2012</v>
      </c>
      <c r="E11931">
        <v>87</v>
      </c>
      <c r="F11931">
        <v>30</v>
      </c>
      <c r="G11931" t="s">
        <v>19</v>
      </c>
      <c r="H11931">
        <v>-5.2649999999999997</v>
      </c>
      <c r="I11931">
        <v>51.453000000000003</v>
      </c>
      <c r="J11931">
        <v>0.30037999476190602</v>
      </c>
      <c r="K11931">
        <v>6</v>
      </c>
      <c r="L11931">
        <v>0</v>
      </c>
      <c r="M11931" s="4">
        <f t="shared" si="558"/>
        <v>-8.2530000000000001</v>
      </c>
      <c r="N11931" s="4">
        <f t="shared" si="559"/>
        <v>51.606999999999999</v>
      </c>
      <c r="O11931" s="4">
        <f t="shared" si="560"/>
        <v>68</v>
      </c>
    </row>
    <row r="11932" spans="1:15" x14ac:dyDescent="0.3">
      <c r="A11932" s="5" t="s">
        <v>705</v>
      </c>
      <c r="B11932">
        <v>11931</v>
      </c>
      <c r="C11932" t="s">
        <v>10</v>
      </c>
      <c r="D11932">
        <v>2012</v>
      </c>
      <c r="E11932">
        <v>88</v>
      </c>
      <c r="F11932">
        <v>30</v>
      </c>
      <c r="G11932" t="s">
        <v>19</v>
      </c>
      <c r="H11932">
        <v>-5.4939999999999998</v>
      </c>
      <c r="I11932">
        <v>51.463999999999999</v>
      </c>
      <c r="J11932">
        <v>0.31534979731561402</v>
      </c>
      <c r="K11932">
        <v>6</v>
      </c>
      <c r="L11932">
        <v>0</v>
      </c>
      <c r="M11932" s="4">
        <f t="shared" si="558"/>
        <v>-8.6359999999999992</v>
      </c>
      <c r="N11932" s="4">
        <f t="shared" si="559"/>
        <v>51.421999999999997</v>
      </c>
      <c r="O11932" s="4">
        <f t="shared" si="560"/>
        <v>89</v>
      </c>
    </row>
    <row r="11933" spans="1:15" x14ac:dyDescent="0.3">
      <c r="A11933" s="5" t="s">
        <v>706</v>
      </c>
      <c r="B11933">
        <v>11932</v>
      </c>
      <c r="C11933" t="s">
        <v>10</v>
      </c>
      <c r="D11933">
        <v>2012</v>
      </c>
      <c r="E11933">
        <v>89</v>
      </c>
      <c r="F11933">
        <v>30</v>
      </c>
      <c r="G11933" t="s">
        <v>19</v>
      </c>
      <c r="H11933">
        <v>-5.52</v>
      </c>
      <c r="I11933">
        <v>51.271000000000001</v>
      </c>
      <c r="J11933">
        <v>0.30677302397827499</v>
      </c>
      <c r="K11933">
        <v>6</v>
      </c>
      <c r="L11933">
        <v>0</v>
      </c>
      <c r="M11933" s="4">
        <f t="shared" si="558"/>
        <v>-8.6809999999999992</v>
      </c>
      <c r="N11933" s="4">
        <f t="shared" si="559"/>
        <v>51.26</v>
      </c>
      <c r="O11933" s="4">
        <f t="shared" si="560"/>
        <v>100</v>
      </c>
    </row>
    <row r="11934" spans="1:15" x14ac:dyDescent="0.3">
      <c r="A11934" s="5" t="s">
        <v>707</v>
      </c>
      <c r="B11934">
        <v>11933</v>
      </c>
      <c r="C11934" t="s">
        <v>10</v>
      </c>
      <c r="D11934">
        <v>2012</v>
      </c>
      <c r="E11934">
        <v>90</v>
      </c>
      <c r="F11934">
        <v>30</v>
      </c>
      <c r="G11934" t="s">
        <v>18</v>
      </c>
      <c r="H11934">
        <v>-5.8120000000000003</v>
      </c>
      <c r="I11934">
        <v>51.332999999999998</v>
      </c>
      <c r="J11934">
        <v>0.365550309612234</v>
      </c>
      <c r="K11934">
        <v>6</v>
      </c>
      <c r="L11934">
        <v>0</v>
      </c>
      <c r="M11934" s="4">
        <f t="shared" si="558"/>
        <v>-8.5860000000000003</v>
      </c>
      <c r="N11934" s="4">
        <f t="shared" si="559"/>
        <v>51.177999999999997</v>
      </c>
      <c r="O11934" s="4">
        <f t="shared" si="560"/>
        <v>101</v>
      </c>
    </row>
    <row r="11935" spans="1:15" x14ac:dyDescent="0.3">
      <c r="A11935" s="5" t="s">
        <v>708</v>
      </c>
      <c r="B11935">
        <v>11934</v>
      </c>
      <c r="C11935" t="s">
        <v>10</v>
      </c>
      <c r="D11935">
        <v>2012</v>
      </c>
      <c r="E11935">
        <v>91</v>
      </c>
      <c r="F11935">
        <v>30</v>
      </c>
      <c r="G11935" t="s">
        <v>18</v>
      </c>
      <c r="H11935">
        <v>-5.8029999999999999</v>
      </c>
      <c r="I11935">
        <v>51.087000000000003</v>
      </c>
      <c r="J11935">
        <v>0.36841104550280601</v>
      </c>
      <c r="K11935">
        <v>6</v>
      </c>
      <c r="L11935">
        <v>0</v>
      </c>
      <c r="M11935" s="4">
        <f t="shared" si="558"/>
        <v>-8.51</v>
      </c>
      <c r="N11935" s="4">
        <f t="shared" si="559"/>
        <v>51.088999999999999</v>
      </c>
      <c r="O11935" s="4">
        <f t="shared" si="560"/>
        <v>101</v>
      </c>
    </row>
    <row r="11936" spans="1:15" x14ac:dyDescent="0.3">
      <c r="A11936" s="5" t="s">
        <v>709</v>
      </c>
      <c r="B11936">
        <v>11935</v>
      </c>
      <c r="C11936" t="s">
        <v>10</v>
      </c>
      <c r="D11936">
        <v>2012</v>
      </c>
      <c r="E11936">
        <v>92</v>
      </c>
      <c r="F11936">
        <v>30</v>
      </c>
      <c r="G11936" t="s">
        <v>18</v>
      </c>
      <c r="H11936">
        <v>-7.2809999999999997</v>
      </c>
      <c r="I11936">
        <v>50.646000000000001</v>
      </c>
      <c r="J11936">
        <v>0.42075062391877899</v>
      </c>
      <c r="K11936">
        <v>6</v>
      </c>
      <c r="L11936">
        <v>0</v>
      </c>
      <c r="M11936" s="4">
        <f t="shared" si="558"/>
        <v>-8.2260000000000009</v>
      </c>
      <c r="N11936" s="4">
        <f t="shared" si="559"/>
        <v>51.104999999999997</v>
      </c>
      <c r="O11936" s="4">
        <f t="shared" si="560"/>
        <v>101</v>
      </c>
    </row>
    <row r="11937" spans="1:15" x14ac:dyDescent="0.3">
      <c r="A11937" s="5" t="s">
        <v>710</v>
      </c>
      <c r="B11937">
        <v>11936</v>
      </c>
      <c r="C11937" t="s">
        <v>10</v>
      </c>
      <c r="D11937">
        <v>2012</v>
      </c>
      <c r="E11937">
        <v>93</v>
      </c>
      <c r="F11937">
        <v>30</v>
      </c>
      <c r="G11937" t="s">
        <v>18</v>
      </c>
      <c r="H11937">
        <v>-7.6059999999999999</v>
      </c>
      <c r="I11937">
        <v>50.616999999999997</v>
      </c>
      <c r="J11937">
        <v>0.42463743317128</v>
      </c>
      <c r="K11937">
        <v>6</v>
      </c>
      <c r="L11937">
        <v>0</v>
      </c>
      <c r="M11937" s="4">
        <f t="shared" si="558"/>
        <v>-7.5590000000000002</v>
      </c>
      <c r="N11937" s="4">
        <f t="shared" si="559"/>
        <v>51.834000000000003</v>
      </c>
      <c r="O11937" s="4">
        <f t="shared" si="560"/>
        <v>66</v>
      </c>
    </row>
    <row r="11938" spans="1:15" x14ac:dyDescent="0.3">
      <c r="A11938" s="5" t="s">
        <v>711</v>
      </c>
      <c r="B11938">
        <v>11937</v>
      </c>
      <c r="C11938" t="s">
        <v>10</v>
      </c>
      <c r="D11938">
        <v>2012</v>
      </c>
      <c r="E11938">
        <v>94</v>
      </c>
      <c r="F11938">
        <v>30</v>
      </c>
      <c r="G11938" t="s">
        <v>18</v>
      </c>
      <c r="H11938">
        <v>-7.84</v>
      </c>
      <c r="I11938">
        <v>50.725000000000001</v>
      </c>
      <c r="J11938">
        <v>0.41195612073718102</v>
      </c>
      <c r="K11938">
        <v>6</v>
      </c>
      <c r="L11938">
        <v>0</v>
      </c>
      <c r="M11938" s="4">
        <f t="shared" si="558"/>
        <v>-7.8609999999999998</v>
      </c>
      <c r="N11938" s="4">
        <f t="shared" si="559"/>
        <v>51.616999999999997</v>
      </c>
      <c r="O11938" s="4">
        <f t="shared" si="560"/>
        <v>81</v>
      </c>
    </row>
    <row r="11939" spans="1:15" x14ac:dyDescent="0.3">
      <c r="A11939" s="5" t="s">
        <v>712</v>
      </c>
      <c r="B11939">
        <v>11938</v>
      </c>
      <c r="C11939" t="s">
        <v>10</v>
      </c>
      <c r="D11939">
        <v>2012</v>
      </c>
      <c r="E11939">
        <v>95</v>
      </c>
      <c r="F11939">
        <v>30</v>
      </c>
      <c r="G11939" t="s">
        <v>18</v>
      </c>
      <c r="H11939">
        <v>-8.0210000000000008</v>
      </c>
      <c r="I11939">
        <v>50.536000000000001</v>
      </c>
      <c r="J11939">
        <v>0.42304616940392298</v>
      </c>
      <c r="K11939">
        <v>6</v>
      </c>
      <c r="L11939">
        <v>0</v>
      </c>
      <c r="M11939" s="4">
        <f t="shared" si="558"/>
        <v>-8.0760000000000005</v>
      </c>
      <c r="N11939" s="4">
        <f t="shared" si="559"/>
        <v>51.478000000000002</v>
      </c>
      <c r="O11939" s="4">
        <f t="shared" si="560"/>
        <v>84</v>
      </c>
    </row>
    <row r="11940" spans="1:15" x14ac:dyDescent="0.3">
      <c r="A11940" s="5" t="s">
        <v>713</v>
      </c>
      <c r="B11940">
        <v>11939</v>
      </c>
      <c r="C11940" t="s">
        <v>10</v>
      </c>
      <c r="D11940">
        <v>2012</v>
      </c>
      <c r="E11940">
        <v>96</v>
      </c>
      <c r="F11940">
        <v>30</v>
      </c>
      <c r="G11940" t="s">
        <v>18</v>
      </c>
      <c r="H11940">
        <v>-8.2420000000000009</v>
      </c>
      <c r="I11940">
        <v>50.624000000000002</v>
      </c>
      <c r="J11940">
        <v>0.421898458717688</v>
      </c>
      <c r="K11940">
        <v>6</v>
      </c>
      <c r="L11940">
        <v>0</v>
      </c>
      <c r="M11940" s="4">
        <f t="shared" si="558"/>
        <v>-7.4349999999999996</v>
      </c>
      <c r="N11940" s="4">
        <f t="shared" si="559"/>
        <v>51.334000000000003</v>
      </c>
      <c r="O11940" s="4">
        <f t="shared" si="560"/>
        <v>84</v>
      </c>
    </row>
    <row r="11941" spans="1:15" x14ac:dyDescent="0.3">
      <c r="A11941" s="5" t="s">
        <v>714</v>
      </c>
      <c r="B11941">
        <v>11940</v>
      </c>
      <c r="C11941" t="s">
        <v>10</v>
      </c>
      <c r="D11941">
        <v>2012</v>
      </c>
      <c r="E11941">
        <v>97</v>
      </c>
      <c r="F11941">
        <v>30</v>
      </c>
      <c r="G11941" t="s">
        <v>18</v>
      </c>
      <c r="H11941">
        <v>-8.2379999999999995</v>
      </c>
      <c r="I11941">
        <v>50.741999999999997</v>
      </c>
      <c r="J11941">
        <v>0.41751637643077699</v>
      </c>
      <c r="K11941">
        <v>6</v>
      </c>
      <c r="L11941">
        <v>0</v>
      </c>
      <c r="M11941" s="4">
        <f t="shared" si="558"/>
        <v>-7.4480000000000004</v>
      </c>
      <c r="N11941" s="4">
        <f t="shared" si="559"/>
        <v>51.155000000000001</v>
      </c>
      <c r="O11941" s="4">
        <f t="shared" si="560"/>
        <v>37</v>
      </c>
    </row>
    <row r="11942" spans="1:15" x14ac:dyDescent="0.3">
      <c r="A11942" s="5" t="s">
        <v>738</v>
      </c>
      <c r="B11942">
        <v>11941</v>
      </c>
      <c r="C11942" t="s">
        <v>10</v>
      </c>
      <c r="D11942">
        <v>2012</v>
      </c>
      <c r="E11942">
        <v>98</v>
      </c>
      <c r="F11942">
        <v>30</v>
      </c>
      <c r="G11942" t="s">
        <v>18</v>
      </c>
      <c r="H11942">
        <v>-8.6120000000000001</v>
      </c>
      <c r="I11942">
        <v>50.561</v>
      </c>
      <c r="J11942">
        <v>0.39225900670557501</v>
      </c>
      <c r="K11942">
        <v>6</v>
      </c>
      <c r="L11942">
        <v>0</v>
      </c>
      <c r="M11942" s="4">
        <f t="shared" si="558"/>
        <v>-6.516</v>
      </c>
      <c r="N11942" s="4">
        <f t="shared" si="559"/>
        <v>50.767000000000003</v>
      </c>
      <c r="O11942" s="4">
        <f t="shared" si="560"/>
        <v>96</v>
      </c>
    </row>
    <row r="11943" spans="1:15" x14ac:dyDescent="0.3">
      <c r="A11943" s="5" t="s">
        <v>739</v>
      </c>
      <c r="B11943">
        <v>11942</v>
      </c>
      <c r="C11943" t="s">
        <v>10</v>
      </c>
      <c r="D11943">
        <v>2012</v>
      </c>
      <c r="E11943">
        <v>99</v>
      </c>
      <c r="F11943">
        <v>30</v>
      </c>
      <c r="G11943" t="s">
        <v>18</v>
      </c>
      <c r="H11943">
        <v>-8.8789999999999996</v>
      </c>
      <c r="I11943">
        <v>50.601999999999997</v>
      </c>
      <c r="J11943">
        <v>0.42536564125995102</v>
      </c>
      <c r="K11943">
        <v>6</v>
      </c>
      <c r="L11943">
        <v>0</v>
      </c>
      <c r="M11943" s="4">
        <f t="shared" si="558"/>
        <v>-6.3380000000000001</v>
      </c>
      <c r="N11943" s="4">
        <f t="shared" si="559"/>
        <v>50.744</v>
      </c>
      <c r="O11943" s="4">
        <f t="shared" si="560"/>
        <v>93</v>
      </c>
    </row>
    <row r="11944" spans="1:15" x14ac:dyDescent="0.3">
      <c r="A11944" s="5" t="s">
        <v>715</v>
      </c>
      <c r="B11944">
        <v>11943</v>
      </c>
      <c r="C11944" t="s">
        <v>10</v>
      </c>
      <c r="D11944">
        <v>2012</v>
      </c>
      <c r="E11944">
        <v>100</v>
      </c>
      <c r="F11944">
        <v>30</v>
      </c>
      <c r="G11944" t="s">
        <v>14</v>
      </c>
      <c r="H11944">
        <v>-9.0790000000000006</v>
      </c>
      <c r="I11944">
        <v>50.521000000000001</v>
      </c>
      <c r="J11944">
        <v>0.41817835502452599</v>
      </c>
      <c r="K11944">
        <v>6</v>
      </c>
      <c r="L11944">
        <v>0</v>
      </c>
      <c r="M11944" s="4">
        <f t="shared" si="558"/>
        <v>-6.0469999999999997</v>
      </c>
      <c r="N11944" s="4">
        <f t="shared" si="559"/>
        <v>50.847999999999999</v>
      </c>
      <c r="O11944" s="4">
        <f t="shared" si="560"/>
        <v>94</v>
      </c>
    </row>
    <row r="11945" spans="1:15" x14ac:dyDescent="0.3">
      <c r="A11945" s="5" t="s">
        <v>716</v>
      </c>
      <c r="B11945">
        <v>11944</v>
      </c>
      <c r="C11945" t="s">
        <v>10</v>
      </c>
      <c r="D11945">
        <v>2012</v>
      </c>
      <c r="E11945">
        <v>101</v>
      </c>
      <c r="F11945">
        <v>30</v>
      </c>
      <c r="G11945" t="s">
        <v>15</v>
      </c>
      <c r="H11945">
        <v>-9.4459999999999997</v>
      </c>
      <c r="I11945">
        <v>50.612000000000002</v>
      </c>
      <c r="J11945">
        <v>0.42388152727786499</v>
      </c>
      <c r="K11945">
        <v>6</v>
      </c>
      <c r="L11945">
        <v>0</v>
      </c>
      <c r="M11945" s="4">
        <f t="shared" si="558"/>
        <v>-5.8079999999999998</v>
      </c>
      <c r="N11945" s="4">
        <f t="shared" si="559"/>
        <v>51.094000000000001</v>
      </c>
      <c r="O11945" s="4">
        <f t="shared" si="560"/>
        <v>83</v>
      </c>
    </row>
    <row r="11946" spans="1:15" x14ac:dyDescent="0.3">
      <c r="A11946" s="5" t="s">
        <v>717</v>
      </c>
      <c r="B11946">
        <v>11945</v>
      </c>
      <c r="C11946" t="s">
        <v>10</v>
      </c>
      <c r="D11946">
        <v>2012</v>
      </c>
      <c r="E11946">
        <v>102</v>
      </c>
      <c r="F11946">
        <v>30</v>
      </c>
      <c r="G11946" t="s">
        <v>14</v>
      </c>
      <c r="H11946">
        <v>-9.3529999999999998</v>
      </c>
      <c r="I11946">
        <v>50.478999999999999</v>
      </c>
      <c r="J11946">
        <v>0.41567796378715299</v>
      </c>
      <c r="K11946">
        <v>6</v>
      </c>
      <c r="L11946">
        <v>0</v>
      </c>
      <c r="M11946" s="4">
        <f t="shared" si="558"/>
        <v>-6.33</v>
      </c>
      <c r="N11946" s="4">
        <f t="shared" si="559"/>
        <v>51.246000000000002</v>
      </c>
      <c r="O11946" s="4">
        <f t="shared" si="560"/>
        <v>104</v>
      </c>
    </row>
    <row r="11947" spans="1:15" x14ac:dyDescent="0.3">
      <c r="A11947" s="5" t="s">
        <v>718</v>
      </c>
      <c r="B11947">
        <v>11946</v>
      </c>
      <c r="C11947" t="s">
        <v>10</v>
      </c>
      <c r="D11947">
        <v>2012</v>
      </c>
      <c r="E11947">
        <v>103</v>
      </c>
      <c r="F11947">
        <v>30</v>
      </c>
      <c r="G11947" t="s">
        <v>18</v>
      </c>
      <c r="H11947">
        <v>-8.4930000000000003</v>
      </c>
      <c r="I11947">
        <v>50.884</v>
      </c>
      <c r="J11947">
        <v>0.43920106287646998</v>
      </c>
      <c r="K11947">
        <v>6</v>
      </c>
      <c r="L11947">
        <v>0</v>
      </c>
      <c r="M11947" s="4">
        <f t="shared" si="558"/>
        <v>-6.3620000000000001</v>
      </c>
      <c r="N11947" s="4">
        <f t="shared" si="559"/>
        <v>51.408000000000001</v>
      </c>
      <c r="O11947" s="4">
        <f t="shared" si="560"/>
        <v>118</v>
      </c>
    </row>
    <row r="11948" spans="1:15" x14ac:dyDescent="0.3">
      <c r="A11948" s="5" t="s">
        <v>719</v>
      </c>
      <c r="B11948">
        <v>11947</v>
      </c>
      <c r="C11948" t="s">
        <v>10</v>
      </c>
      <c r="D11948">
        <v>2012</v>
      </c>
      <c r="E11948">
        <v>104</v>
      </c>
      <c r="F11948">
        <v>30</v>
      </c>
      <c r="G11948" t="s">
        <v>18</v>
      </c>
      <c r="H11948">
        <v>-8.2750000000000004</v>
      </c>
      <c r="I11948">
        <v>51.09</v>
      </c>
      <c r="J11948">
        <v>0.41303747486650799</v>
      </c>
      <c r="K11948">
        <v>6</v>
      </c>
      <c r="L11948">
        <v>0</v>
      </c>
      <c r="M11948" s="4">
        <f t="shared" si="558"/>
        <v>-6.4729999999999999</v>
      </c>
      <c r="N11948" s="4">
        <f t="shared" si="559"/>
        <v>51.588999999999999</v>
      </c>
      <c r="O11948" s="4">
        <f t="shared" si="560"/>
        <v>74</v>
      </c>
    </row>
    <row r="11949" spans="1:15" x14ac:dyDescent="0.3">
      <c r="A11949" s="5" t="s">
        <v>720</v>
      </c>
      <c r="B11949">
        <v>11948</v>
      </c>
      <c r="C11949" t="s">
        <v>10</v>
      </c>
      <c r="D11949">
        <v>2012</v>
      </c>
      <c r="E11949">
        <v>105</v>
      </c>
      <c r="F11949">
        <v>30</v>
      </c>
      <c r="G11949" t="s">
        <v>18</v>
      </c>
      <c r="H11949">
        <v>-8.1189999999999998</v>
      </c>
      <c r="I11949">
        <v>51.021000000000001</v>
      </c>
      <c r="J11949">
        <v>0.40181404757549299</v>
      </c>
      <c r="K11949">
        <v>6</v>
      </c>
      <c r="L11949">
        <v>0</v>
      </c>
      <c r="M11949" s="4">
        <f t="shared" si="558"/>
        <v>-6.1870000000000003</v>
      </c>
      <c r="N11949" s="4">
        <f t="shared" si="559"/>
        <v>51.619</v>
      </c>
      <c r="O11949" s="4">
        <f t="shared" si="560"/>
        <v>111</v>
      </c>
    </row>
    <row r="11950" spans="1:15" x14ac:dyDescent="0.3">
      <c r="A11950" s="5" t="s">
        <v>721</v>
      </c>
      <c r="B11950">
        <v>11949</v>
      </c>
      <c r="C11950" t="s">
        <v>10</v>
      </c>
      <c r="D11950">
        <v>2012</v>
      </c>
      <c r="E11950">
        <v>106</v>
      </c>
      <c r="F11950">
        <v>30</v>
      </c>
      <c r="G11950" t="s">
        <v>18</v>
      </c>
      <c r="H11950">
        <v>-7.7869999999999999</v>
      </c>
      <c r="I11950">
        <v>50.884</v>
      </c>
      <c r="J11950">
        <v>0.39278700634975</v>
      </c>
      <c r="K11950">
        <v>6</v>
      </c>
      <c r="L11950">
        <v>0</v>
      </c>
      <c r="M11950" s="4">
        <f t="shared" si="558"/>
        <v>-5.8630000000000004</v>
      </c>
      <c r="N11950" s="4">
        <f t="shared" si="559"/>
        <v>51.750999999999998</v>
      </c>
      <c r="O11950" s="4">
        <f t="shared" si="560"/>
        <v>112</v>
      </c>
    </row>
    <row r="11951" spans="1:15" x14ac:dyDescent="0.3">
      <c r="A11951" s="5" t="s">
        <v>722</v>
      </c>
      <c r="B11951">
        <v>11950</v>
      </c>
      <c r="C11951" t="s">
        <v>10</v>
      </c>
      <c r="D11951">
        <v>2012</v>
      </c>
      <c r="E11951">
        <v>107</v>
      </c>
      <c r="F11951">
        <v>30</v>
      </c>
      <c r="G11951" t="s">
        <v>18</v>
      </c>
      <c r="H11951">
        <v>-6.1379999999999999</v>
      </c>
      <c r="I11951">
        <v>51.444000000000003</v>
      </c>
      <c r="J11951">
        <v>0.43825769553413801</v>
      </c>
      <c r="K11951">
        <v>6</v>
      </c>
      <c r="L11951">
        <v>0</v>
      </c>
      <c r="M11951" s="4">
        <f t="shared" si="558"/>
        <v>-7.3410000000000002</v>
      </c>
      <c r="N11951" s="4">
        <f t="shared" si="559"/>
        <v>52.043999999999997</v>
      </c>
      <c r="O11951" s="4">
        <f t="shared" si="560"/>
        <v>40</v>
      </c>
    </row>
    <row r="11952" spans="1:15" x14ac:dyDescent="0.3">
      <c r="A11952" s="5" t="s">
        <v>723</v>
      </c>
      <c r="B11952">
        <v>11951</v>
      </c>
      <c r="C11952" t="s">
        <v>10</v>
      </c>
      <c r="D11952">
        <v>2012</v>
      </c>
      <c r="E11952">
        <v>108</v>
      </c>
      <c r="F11952">
        <v>30</v>
      </c>
      <c r="G11952" t="s">
        <v>18</v>
      </c>
      <c r="H11952">
        <v>-6.2069999999999999</v>
      </c>
      <c r="I11952">
        <v>51.59</v>
      </c>
      <c r="J11952">
        <v>0.40030891720654399</v>
      </c>
      <c r="K11952">
        <v>6</v>
      </c>
      <c r="L11952">
        <v>0</v>
      </c>
      <c r="M11952" s="4">
        <f t="shared" si="558"/>
        <v>-6.7359999999999998</v>
      </c>
      <c r="N11952" s="4">
        <f t="shared" si="559"/>
        <v>51.969000000000001</v>
      </c>
      <c r="O11952" s="4">
        <f t="shared" si="560"/>
        <v>51</v>
      </c>
    </row>
    <row r="11953" spans="1:15" x14ac:dyDescent="0.3">
      <c r="A11953" s="5" t="s">
        <v>724</v>
      </c>
      <c r="B11953">
        <v>11952</v>
      </c>
      <c r="C11953" t="s">
        <v>10</v>
      </c>
      <c r="D11953">
        <v>2012</v>
      </c>
      <c r="E11953">
        <v>109</v>
      </c>
      <c r="F11953">
        <v>30</v>
      </c>
      <c r="G11953" t="s">
        <v>19</v>
      </c>
      <c r="H11953">
        <v>-6.4939999999999998</v>
      </c>
      <c r="I11953">
        <v>51.572000000000003</v>
      </c>
      <c r="J11953">
        <v>0.31258750253668899</v>
      </c>
      <c r="K11953">
        <v>6</v>
      </c>
      <c r="L11953">
        <v>0</v>
      </c>
      <c r="M11953" s="4">
        <f t="shared" si="558"/>
        <v>-6.4829999999999997</v>
      </c>
      <c r="N11953" s="4">
        <f t="shared" si="559"/>
        <v>51.81</v>
      </c>
      <c r="O11953" s="4">
        <f t="shared" si="560"/>
        <v>67</v>
      </c>
    </row>
    <row r="11954" spans="1:15" x14ac:dyDescent="0.3">
      <c r="A11954" s="5" t="s">
        <v>725</v>
      </c>
      <c r="B11954">
        <v>11953</v>
      </c>
      <c r="C11954" t="s">
        <v>10</v>
      </c>
      <c r="D11954">
        <v>2012</v>
      </c>
      <c r="E11954">
        <v>110</v>
      </c>
      <c r="F11954">
        <v>30</v>
      </c>
      <c r="G11954" t="s">
        <v>19</v>
      </c>
      <c r="H11954">
        <v>-7.04</v>
      </c>
      <c r="I11954">
        <v>51.595999999999997</v>
      </c>
      <c r="J11954">
        <v>0.31555502708431998</v>
      </c>
      <c r="K11954">
        <v>6</v>
      </c>
      <c r="L11954">
        <v>0</v>
      </c>
      <c r="M11954" s="4">
        <f t="shared" si="558"/>
        <v>-6.218</v>
      </c>
      <c r="N11954" s="4">
        <f t="shared" si="559"/>
        <v>52.015000000000001</v>
      </c>
      <c r="O11954" s="4">
        <f t="shared" si="560"/>
        <v>78</v>
      </c>
    </row>
    <row r="11955" spans="1:15" x14ac:dyDescent="0.3">
      <c r="A11955" s="5" t="s">
        <v>726</v>
      </c>
      <c r="B11955">
        <v>11954</v>
      </c>
      <c r="C11955" t="s">
        <v>10</v>
      </c>
      <c r="D11955">
        <v>2012</v>
      </c>
      <c r="E11955">
        <v>111</v>
      </c>
      <c r="F11955">
        <v>30</v>
      </c>
      <c r="G11955" t="s">
        <v>19</v>
      </c>
      <c r="H11955">
        <v>-6.758</v>
      </c>
      <c r="I11955">
        <v>52.006999999999998</v>
      </c>
      <c r="J11955">
        <v>0.27493579654766398</v>
      </c>
      <c r="K11955">
        <v>6</v>
      </c>
      <c r="L11955">
        <v>0</v>
      </c>
      <c r="M11955" s="4">
        <f t="shared" si="558"/>
        <v>-6.0780000000000003</v>
      </c>
      <c r="N11955" s="4">
        <f t="shared" si="559"/>
        <v>51.835000000000001</v>
      </c>
      <c r="O11955" s="4">
        <f t="shared" si="560"/>
        <v>109</v>
      </c>
    </row>
    <row r="11956" spans="1:15" x14ac:dyDescent="0.3">
      <c r="A11956" s="5" t="s">
        <v>740</v>
      </c>
      <c r="B11956">
        <v>11955</v>
      </c>
      <c r="C11956" t="s">
        <v>10</v>
      </c>
      <c r="D11956">
        <v>2012</v>
      </c>
      <c r="E11956">
        <v>112</v>
      </c>
      <c r="F11956">
        <v>30</v>
      </c>
      <c r="G11956" t="s">
        <v>19</v>
      </c>
      <c r="H11956">
        <v>-6.5010000000000003</v>
      </c>
      <c r="I11956">
        <v>51.831000000000003</v>
      </c>
      <c r="J11956">
        <v>0.29685595935338299</v>
      </c>
      <c r="K11956">
        <v>6</v>
      </c>
      <c r="L11956">
        <v>0</v>
      </c>
      <c r="M11956" s="4">
        <f t="shared" si="558"/>
        <v>-5.9390000000000001</v>
      </c>
      <c r="N11956" s="4">
        <f t="shared" si="559"/>
        <v>52.756999999999998</v>
      </c>
      <c r="O11956" s="4">
        <f t="shared" si="560"/>
        <v>35</v>
      </c>
    </row>
    <row r="11957" spans="1:15" x14ac:dyDescent="0.3">
      <c r="A11957" s="5" t="s">
        <v>741</v>
      </c>
      <c r="B11957">
        <v>11956</v>
      </c>
      <c r="C11957" t="s">
        <v>10</v>
      </c>
      <c r="D11957">
        <v>2012</v>
      </c>
      <c r="E11957">
        <v>113</v>
      </c>
      <c r="F11957">
        <v>30</v>
      </c>
      <c r="G11957" t="s">
        <v>19</v>
      </c>
      <c r="H11957">
        <v>-6.2610000000000001</v>
      </c>
      <c r="I11957">
        <v>52.005000000000003</v>
      </c>
      <c r="J11957">
        <v>0.29652732419484001</v>
      </c>
      <c r="K11957">
        <v>6</v>
      </c>
      <c r="L11957">
        <v>0</v>
      </c>
      <c r="M11957" s="4">
        <f t="shared" si="558"/>
        <v>-5.8140000000000001</v>
      </c>
      <c r="N11957" s="4">
        <f t="shared" si="559"/>
        <v>52.511000000000003</v>
      </c>
      <c r="O11957" s="4">
        <f t="shared" si="560"/>
        <v>70</v>
      </c>
    </row>
    <row r="11958" spans="1:15" x14ac:dyDescent="0.3">
      <c r="A11958" s="5" t="s">
        <v>771</v>
      </c>
      <c r="B11958">
        <v>11957</v>
      </c>
      <c r="C11958" t="s">
        <v>10</v>
      </c>
      <c r="D11958">
        <v>2012</v>
      </c>
      <c r="E11958">
        <v>114</v>
      </c>
      <c r="F11958">
        <v>30</v>
      </c>
      <c r="G11958" t="s">
        <v>18</v>
      </c>
      <c r="H11958">
        <v>-6.0810000000000004</v>
      </c>
      <c r="I11958">
        <v>51.835000000000001</v>
      </c>
      <c r="J11958">
        <v>0.41027738429355898</v>
      </c>
      <c r="K11958">
        <v>6</v>
      </c>
      <c r="L11958">
        <v>0</v>
      </c>
      <c r="M11958" s="4">
        <f t="shared" si="558"/>
        <v>-5.8789999999999996</v>
      </c>
      <c r="N11958" s="4">
        <f t="shared" si="559"/>
        <v>52.372</v>
      </c>
      <c r="O11958" s="4">
        <f t="shared" si="560"/>
        <v>83</v>
      </c>
    </row>
    <row r="11959" spans="1:15" x14ac:dyDescent="0.3">
      <c r="A11959" s="5" t="s">
        <v>742</v>
      </c>
      <c r="B11959">
        <v>11958</v>
      </c>
      <c r="C11959" t="s">
        <v>10</v>
      </c>
      <c r="D11959">
        <v>2012</v>
      </c>
      <c r="E11959">
        <v>115</v>
      </c>
      <c r="F11959">
        <v>30</v>
      </c>
      <c r="G11959" t="s">
        <v>18</v>
      </c>
      <c r="H11959">
        <v>-8.5609999999999999</v>
      </c>
      <c r="I11959">
        <v>51.442</v>
      </c>
      <c r="J11959">
        <v>0.38129621959593202</v>
      </c>
      <c r="K11959">
        <v>6</v>
      </c>
      <c r="L11959">
        <v>0</v>
      </c>
      <c r="M11959" s="4">
        <f t="shared" si="558"/>
        <v>-5.61</v>
      </c>
      <c r="N11959" s="4">
        <f t="shared" si="559"/>
        <v>52.185000000000002</v>
      </c>
      <c r="O11959" s="4">
        <f t="shared" si="560"/>
        <v>97</v>
      </c>
    </row>
    <row r="11960" spans="1:15" x14ac:dyDescent="0.3">
      <c r="A11960" s="5" t="s">
        <v>743</v>
      </c>
      <c r="B11960">
        <v>11959</v>
      </c>
      <c r="C11960" t="s">
        <v>10</v>
      </c>
      <c r="D11960">
        <v>2012</v>
      </c>
      <c r="E11960">
        <v>116</v>
      </c>
      <c r="F11960">
        <v>30</v>
      </c>
      <c r="G11960" t="s">
        <v>18</v>
      </c>
      <c r="H11960">
        <v>-8.327</v>
      </c>
      <c r="I11960">
        <v>51.432000000000002</v>
      </c>
      <c r="J11960">
        <v>0.37513866319267303</v>
      </c>
      <c r="K11960">
        <v>6</v>
      </c>
      <c r="L11960">
        <v>0</v>
      </c>
      <c r="M11960" s="4">
        <f t="shared" si="558"/>
        <v>-4.915</v>
      </c>
      <c r="N11960" s="4">
        <f t="shared" si="559"/>
        <v>52.350999999999999</v>
      </c>
      <c r="O11960" s="4">
        <f t="shared" si="560"/>
        <v>50</v>
      </c>
    </row>
    <row r="11961" spans="1:15" x14ac:dyDescent="0.3">
      <c r="A11961" s="5" t="s">
        <v>772</v>
      </c>
      <c r="B11961">
        <v>11960</v>
      </c>
      <c r="C11961" t="s">
        <v>10</v>
      </c>
      <c r="D11961">
        <v>2012</v>
      </c>
      <c r="E11961">
        <v>117</v>
      </c>
      <c r="F11961">
        <v>30</v>
      </c>
      <c r="G11961" t="s">
        <v>18</v>
      </c>
      <c r="H11961">
        <v>-8.141</v>
      </c>
      <c r="I11961">
        <v>51.484000000000002</v>
      </c>
      <c r="J11961">
        <v>0.37992610515042402</v>
      </c>
      <c r="K11961">
        <v>6</v>
      </c>
      <c r="L11961">
        <v>0</v>
      </c>
      <c r="M11961" s="4">
        <f t="shared" si="558"/>
        <v>-4.9580000000000002</v>
      </c>
      <c r="N11961" s="4">
        <f t="shared" si="559"/>
        <v>52.442</v>
      </c>
      <c r="O11961" s="4">
        <f t="shared" si="560"/>
        <v>60</v>
      </c>
    </row>
    <row r="11962" spans="1:15" x14ac:dyDescent="0.3">
      <c r="A11962" s="5" t="s">
        <v>773</v>
      </c>
      <c r="B11962">
        <v>11961</v>
      </c>
      <c r="C11962" t="s">
        <v>10</v>
      </c>
      <c r="D11962">
        <v>2012</v>
      </c>
      <c r="E11962">
        <v>118</v>
      </c>
      <c r="F11962">
        <v>30</v>
      </c>
      <c r="G11962" t="s">
        <v>19</v>
      </c>
      <c r="H11962">
        <v>-8.2539999999999996</v>
      </c>
      <c r="I11962">
        <v>51.613</v>
      </c>
      <c r="J11962">
        <v>0.30165189679591098</v>
      </c>
      <c r="K11962">
        <v>6</v>
      </c>
      <c r="L11962">
        <v>0</v>
      </c>
      <c r="M11962" s="4">
        <f t="shared" si="558"/>
        <v>-4.2640000000000002</v>
      </c>
      <c r="N11962" s="4">
        <f t="shared" si="559"/>
        <v>52.308</v>
      </c>
      <c r="O11962" s="4">
        <f t="shared" si="560"/>
        <v>15</v>
      </c>
    </row>
    <row r="11963" spans="1:15" x14ac:dyDescent="0.3">
      <c r="A11963" s="5" t="s">
        <v>775</v>
      </c>
      <c r="B11963">
        <v>11962</v>
      </c>
      <c r="C11963" t="s">
        <v>10</v>
      </c>
      <c r="D11963">
        <v>2012</v>
      </c>
      <c r="E11963">
        <v>120</v>
      </c>
      <c r="F11963">
        <v>26</v>
      </c>
      <c r="G11963" t="s">
        <v>19</v>
      </c>
      <c r="H11963">
        <v>-7.4820000000000002</v>
      </c>
      <c r="I11963">
        <v>52.057000000000002</v>
      </c>
      <c r="J11963">
        <v>0.25019227792010201</v>
      </c>
      <c r="K11963">
        <v>6</v>
      </c>
      <c r="L11963">
        <v>0</v>
      </c>
      <c r="M11963" s="4">
        <f t="shared" si="558"/>
        <v>-4.516</v>
      </c>
      <c r="N11963" s="4">
        <f t="shared" si="559"/>
        <v>52.716000000000001</v>
      </c>
      <c r="O11963" s="4">
        <f t="shared" si="560"/>
        <v>40</v>
      </c>
    </row>
    <row r="11964" spans="1:15" x14ac:dyDescent="0.3">
      <c r="A11964" s="5" t="s">
        <v>776</v>
      </c>
      <c r="B11964">
        <v>11963</v>
      </c>
      <c r="C11964" t="s">
        <v>10</v>
      </c>
      <c r="D11964">
        <v>2012</v>
      </c>
      <c r="E11964">
        <v>121</v>
      </c>
      <c r="F11964">
        <v>32</v>
      </c>
      <c r="G11964" t="s">
        <v>19</v>
      </c>
      <c r="H11964">
        <v>-7.3959999999999999</v>
      </c>
      <c r="I11964">
        <v>51.923999999999999</v>
      </c>
      <c r="J11964">
        <v>0.301193412865634</v>
      </c>
      <c r="K11964">
        <v>6</v>
      </c>
      <c r="L11964">
        <v>0</v>
      </c>
      <c r="M11964" s="4">
        <f t="shared" si="558"/>
        <v>-4</v>
      </c>
      <c r="N11964" s="4">
        <f t="shared" si="559"/>
        <v>54.070999999999998</v>
      </c>
      <c r="O11964" s="4">
        <f t="shared" si="560"/>
        <v>32.4</v>
      </c>
    </row>
    <row r="11965" spans="1:15" x14ac:dyDescent="0.3">
      <c r="A11965" s="5" t="s">
        <v>777</v>
      </c>
      <c r="B11965">
        <v>11964</v>
      </c>
      <c r="C11965" t="s">
        <v>10</v>
      </c>
      <c r="D11965">
        <v>2012</v>
      </c>
      <c r="E11965">
        <v>122</v>
      </c>
      <c r="F11965">
        <v>30</v>
      </c>
      <c r="G11965" t="s">
        <v>19</v>
      </c>
      <c r="H11965">
        <v>-7.5149999999999997</v>
      </c>
      <c r="I11965">
        <v>51.585000000000001</v>
      </c>
      <c r="J11965">
        <v>0.30092963121646998</v>
      </c>
      <c r="K11965">
        <v>6</v>
      </c>
      <c r="L11965">
        <v>0</v>
      </c>
      <c r="M11965" s="4">
        <f t="shared" si="558"/>
        <v>-3.645</v>
      </c>
      <c r="N11965" s="4">
        <f t="shared" si="559"/>
        <v>54.098999999999997</v>
      </c>
      <c r="O11965" s="4">
        <f t="shared" si="560"/>
        <v>31</v>
      </c>
    </row>
    <row r="11966" spans="1:15" x14ac:dyDescent="0.3">
      <c r="A11966" s="5" t="s">
        <v>778</v>
      </c>
      <c r="B11966">
        <v>11965</v>
      </c>
      <c r="C11966" t="s">
        <v>10</v>
      </c>
      <c r="D11966">
        <v>2012</v>
      </c>
      <c r="E11966">
        <v>123</v>
      </c>
      <c r="F11966">
        <v>32</v>
      </c>
      <c r="G11966" t="s">
        <v>19</v>
      </c>
      <c r="H11966">
        <v>-7.0869999999999997</v>
      </c>
      <c r="I11966">
        <v>51.801000000000002</v>
      </c>
      <c r="J11966">
        <v>0.30049416039439902</v>
      </c>
      <c r="K11966">
        <v>6</v>
      </c>
      <c r="L11966">
        <v>0</v>
      </c>
      <c r="M11966" s="4">
        <f t="shared" si="558"/>
        <v>-3.8540000000000001</v>
      </c>
      <c r="N11966" s="4">
        <f t="shared" si="559"/>
        <v>54.414000000000001</v>
      </c>
      <c r="O11966" s="4">
        <f t="shared" si="560"/>
        <v>40</v>
      </c>
    </row>
    <row r="11967" spans="1:15" x14ac:dyDescent="0.3">
      <c r="A11967" s="5" t="s">
        <v>779</v>
      </c>
      <c r="B11967">
        <v>11966</v>
      </c>
      <c r="C11967" t="s">
        <v>10</v>
      </c>
      <c r="D11967">
        <v>2012</v>
      </c>
      <c r="E11967">
        <v>124</v>
      </c>
      <c r="F11967">
        <v>29</v>
      </c>
      <c r="G11967" t="s">
        <v>19</v>
      </c>
      <c r="H11967">
        <v>-7.1740000000000004</v>
      </c>
      <c r="I11967">
        <v>51.502000000000002</v>
      </c>
      <c r="J11967">
        <v>0.29569640375025102</v>
      </c>
      <c r="K11967">
        <v>6</v>
      </c>
      <c r="L11967">
        <v>0</v>
      </c>
      <c r="M11967" s="4">
        <f t="shared" si="558"/>
        <v>-3.9140000000000001</v>
      </c>
      <c r="N11967" s="4">
        <f t="shared" si="559"/>
        <v>54.631</v>
      </c>
      <c r="O11967" s="4">
        <f t="shared" si="560"/>
        <v>33</v>
      </c>
    </row>
    <row r="11968" spans="1:15" x14ac:dyDescent="0.3">
      <c r="A11968" s="5" t="s">
        <v>780</v>
      </c>
      <c r="B11968">
        <v>11967</v>
      </c>
      <c r="C11968" t="s">
        <v>10</v>
      </c>
      <c r="D11968">
        <v>2012</v>
      </c>
      <c r="E11968">
        <v>125</v>
      </c>
      <c r="F11968">
        <v>30</v>
      </c>
      <c r="G11968" t="s">
        <v>19</v>
      </c>
      <c r="H11968">
        <v>-7.5039999999999996</v>
      </c>
      <c r="I11968">
        <v>51.49</v>
      </c>
      <c r="J11968">
        <v>0.308482991799926</v>
      </c>
      <c r="K11968">
        <v>6</v>
      </c>
      <c r="L11968">
        <v>0</v>
      </c>
      <c r="M11968" s="4">
        <f t="shared" si="558"/>
        <v>-3.92</v>
      </c>
      <c r="N11968" s="4">
        <f t="shared" si="559"/>
        <v>54.612000000000002</v>
      </c>
      <c r="O11968" s="4">
        <f t="shared" si="560"/>
        <v>28</v>
      </c>
    </row>
    <row r="11969" spans="1:15" x14ac:dyDescent="0.3">
      <c r="A11969" s="5" t="s">
        <v>781</v>
      </c>
      <c r="B11969">
        <v>11968</v>
      </c>
      <c r="C11969" t="s">
        <v>10</v>
      </c>
      <c r="D11969">
        <v>2012</v>
      </c>
      <c r="E11969">
        <v>126</v>
      </c>
      <c r="F11969">
        <v>31</v>
      </c>
      <c r="G11969" t="s">
        <v>18</v>
      </c>
      <c r="H11969">
        <v>-8.0589999999999993</v>
      </c>
      <c r="I11969">
        <v>51.247</v>
      </c>
      <c r="J11969">
        <v>0.38804108984081098</v>
      </c>
      <c r="K11969">
        <v>6</v>
      </c>
      <c r="L11969">
        <v>0</v>
      </c>
      <c r="M11969" s="4">
        <f t="shared" si="558"/>
        <v>-4.2350000000000003</v>
      </c>
      <c r="N11969" s="4">
        <f t="shared" si="559"/>
        <v>54.612000000000002</v>
      </c>
      <c r="O11969" s="4">
        <f t="shared" si="560"/>
        <v>50</v>
      </c>
    </row>
    <row r="11970" spans="1:15" x14ac:dyDescent="0.3">
      <c r="A11970" s="5" t="s">
        <v>782</v>
      </c>
      <c r="B11970">
        <v>11969</v>
      </c>
      <c r="C11970" t="s">
        <v>10</v>
      </c>
      <c r="D11970">
        <v>2012</v>
      </c>
      <c r="E11970">
        <v>127</v>
      </c>
      <c r="F11970">
        <v>30</v>
      </c>
      <c r="G11970" t="s">
        <v>18</v>
      </c>
      <c r="H11970">
        <v>-8.5419999999999998</v>
      </c>
      <c r="I11970">
        <v>51.201000000000001</v>
      </c>
      <c r="J11970">
        <v>0.38201524143909898</v>
      </c>
      <c r="K11970">
        <v>6</v>
      </c>
      <c r="L11970">
        <v>0</v>
      </c>
      <c r="M11970" s="4">
        <f t="shared" ref="M11970:M12033" si="561">VLOOKUP(A11970,Stns,20,FALSE)</f>
        <v>-3.8079999999999998</v>
      </c>
      <c r="N11970" s="4">
        <f t="shared" ref="N11970:N12033" si="562">VLOOKUP(A11970,Stns,19,FALSE)</f>
        <v>53.942</v>
      </c>
      <c r="O11970" s="4">
        <f t="shared" ref="O11970:O12033" si="563">VLOOKUP(A11970,Stns,8,FALSE)</f>
        <v>31.2</v>
      </c>
    </row>
    <row r="11971" spans="1:15" x14ac:dyDescent="0.3">
      <c r="A11971" s="5" t="s">
        <v>783</v>
      </c>
      <c r="B11971">
        <v>11970</v>
      </c>
      <c r="C11971" t="s">
        <v>10</v>
      </c>
      <c r="D11971">
        <v>2012</v>
      </c>
      <c r="E11971">
        <v>128</v>
      </c>
      <c r="F11971">
        <v>30</v>
      </c>
      <c r="G11971" t="s">
        <v>18</v>
      </c>
      <c r="H11971">
        <v>-8.7650000000000006</v>
      </c>
      <c r="I11971">
        <v>51.1</v>
      </c>
      <c r="J11971">
        <v>0.40649486912666799</v>
      </c>
      <c r="K11971">
        <v>6</v>
      </c>
      <c r="L11971">
        <v>0</v>
      </c>
      <c r="M11971" s="4">
        <f t="shared" si="561"/>
        <v>-3.7149999999999999</v>
      </c>
      <c r="N11971" s="4">
        <f t="shared" si="562"/>
        <v>53.8</v>
      </c>
      <c r="O11971" s="4">
        <f t="shared" si="563"/>
        <v>38.5</v>
      </c>
    </row>
    <row r="11972" spans="1:15" x14ac:dyDescent="0.3">
      <c r="A11972" s="5" t="s">
        <v>784</v>
      </c>
      <c r="B11972">
        <v>11971</v>
      </c>
      <c r="C11972" t="s">
        <v>10</v>
      </c>
      <c r="D11972">
        <v>2012</v>
      </c>
      <c r="E11972">
        <v>129</v>
      </c>
      <c r="F11972">
        <v>30</v>
      </c>
      <c r="G11972" t="s">
        <v>15</v>
      </c>
      <c r="H11972">
        <v>-9.2089999999999996</v>
      </c>
      <c r="I11972">
        <v>50.976999999999997</v>
      </c>
      <c r="J11972">
        <v>0.406226569569065</v>
      </c>
      <c r="K11972">
        <v>6</v>
      </c>
      <c r="L11972">
        <v>0</v>
      </c>
      <c r="M11972" s="4">
        <f t="shared" si="561"/>
        <v>-4.2729999999999997</v>
      </c>
      <c r="N11972" s="4">
        <f t="shared" si="562"/>
        <v>53.51</v>
      </c>
      <c r="O11972" s="4">
        <f t="shared" si="563"/>
        <v>45</v>
      </c>
    </row>
    <row r="11973" spans="1:15" x14ac:dyDescent="0.3">
      <c r="A11973" s="5" t="s">
        <v>785</v>
      </c>
      <c r="B11973">
        <v>11972</v>
      </c>
      <c r="C11973" t="s">
        <v>10</v>
      </c>
      <c r="D11973">
        <v>2012</v>
      </c>
      <c r="E11973">
        <v>130</v>
      </c>
      <c r="F11973">
        <v>30</v>
      </c>
      <c r="G11973" t="s">
        <v>15</v>
      </c>
      <c r="H11973">
        <v>-9.2260000000000009</v>
      </c>
      <c r="I11973">
        <v>50.755000000000003</v>
      </c>
      <c r="J11973">
        <v>0.41495453500173202</v>
      </c>
      <c r="K11973">
        <v>6</v>
      </c>
      <c r="L11973">
        <v>0</v>
      </c>
      <c r="M11973" s="4">
        <f t="shared" si="561"/>
        <v>-4.0940000000000003</v>
      </c>
      <c r="N11973" s="4">
        <f t="shared" si="562"/>
        <v>53.77</v>
      </c>
      <c r="O11973" s="4">
        <f t="shared" si="563"/>
        <v>40</v>
      </c>
    </row>
    <row r="11974" spans="1:15" x14ac:dyDescent="0.3">
      <c r="A11974" s="5" t="s">
        <v>786</v>
      </c>
      <c r="B11974">
        <v>11973</v>
      </c>
      <c r="C11974" t="s">
        <v>10</v>
      </c>
      <c r="D11974">
        <v>2012</v>
      </c>
      <c r="E11974">
        <v>131</v>
      </c>
      <c r="F11974">
        <v>30</v>
      </c>
      <c r="G11974" t="s">
        <v>14</v>
      </c>
      <c r="H11974">
        <v>-9.5039999999999996</v>
      </c>
      <c r="I11974">
        <v>50.837000000000003</v>
      </c>
      <c r="J11974">
        <v>0.380831593581681</v>
      </c>
      <c r="K11974">
        <v>6</v>
      </c>
      <c r="L11974">
        <v>0</v>
      </c>
      <c r="M11974" s="4">
        <f t="shared" si="561"/>
        <v>-5.23</v>
      </c>
      <c r="N11974" s="4">
        <f t="shared" si="562"/>
        <v>53.207000000000001</v>
      </c>
      <c r="O11974" s="4">
        <f t="shared" si="563"/>
        <v>101</v>
      </c>
    </row>
    <row r="11975" spans="1:15" x14ac:dyDescent="0.3">
      <c r="A11975" s="5" t="s">
        <v>787</v>
      </c>
      <c r="B11975">
        <v>11974</v>
      </c>
      <c r="C11975" t="s">
        <v>10</v>
      </c>
      <c r="D11975">
        <v>2012</v>
      </c>
      <c r="E11975">
        <v>132</v>
      </c>
      <c r="F11975">
        <v>30</v>
      </c>
      <c r="G11975" t="s">
        <v>14</v>
      </c>
      <c r="H11975">
        <v>-9.7650000000000006</v>
      </c>
      <c r="I11975">
        <v>50.832000000000001</v>
      </c>
      <c r="J11975">
        <v>0.34937258364949098</v>
      </c>
      <c r="K11975">
        <v>6</v>
      </c>
      <c r="L11975">
        <v>0</v>
      </c>
      <c r="M11975" s="4">
        <f t="shared" si="561"/>
        <v>-5.609</v>
      </c>
      <c r="N11975" s="4">
        <f t="shared" si="562"/>
        <v>53.317</v>
      </c>
      <c r="O11975" s="4">
        <f t="shared" si="563"/>
        <v>60</v>
      </c>
    </row>
    <row r="11976" spans="1:15" x14ac:dyDescent="0.3">
      <c r="A11976" s="5" t="s">
        <v>788</v>
      </c>
      <c r="B11976">
        <v>11975</v>
      </c>
      <c r="C11976" t="s">
        <v>10</v>
      </c>
      <c r="D11976">
        <v>2012</v>
      </c>
      <c r="E11976">
        <v>133</v>
      </c>
      <c r="F11976">
        <v>30</v>
      </c>
      <c r="G11976" t="s">
        <v>16</v>
      </c>
      <c r="H11976">
        <v>-9.3439999999999994</v>
      </c>
      <c r="I11976">
        <v>51.423999999999999</v>
      </c>
      <c r="J11976">
        <v>0.27171739995163302</v>
      </c>
      <c r="K11976">
        <v>6</v>
      </c>
      <c r="L11976">
        <v>0</v>
      </c>
      <c r="M11976" s="4">
        <f t="shared" si="561"/>
        <v>-5.86</v>
      </c>
      <c r="N11976" s="4">
        <f t="shared" si="562"/>
        <v>53.209000000000003</v>
      </c>
      <c r="O11976" s="4">
        <f t="shared" si="563"/>
        <v>30</v>
      </c>
    </row>
    <row r="11977" spans="1:15" x14ac:dyDescent="0.3">
      <c r="A11977" s="5" t="s">
        <v>789</v>
      </c>
      <c r="B11977">
        <v>11976</v>
      </c>
      <c r="C11977" t="s">
        <v>10</v>
      </c>
      <c r="D11977">
        <v>2012</v>
      </c>
      <c r="E11977">
        <v>134</v>
      </c>
      <c r="F11977">
        <v>30</v>
      </c>
      <c r="G11977" t="s">
        <v>16</v>
      </c>
      <c r="H11977">
        <v>-9.641</v>
      </c>
      <c r="I11977">
        <v>51.457999999999998</v>
      </c>
      <c r="J11977">
        <v>0.274750676234709</v>
      </c>
      <c r="K11977">
        <v>6</v>
      </c>
      <c r="L11977">
        <v>0</v>
      </c>
      <c r="M11977" s="4">
        <f t="shared" si="561"/>
        <v>-6.0129999999999999</v>
      </c>
      <c r="N11977" s="4">
        <f t="shared" si="562"/>
        <v>53.235999999999997</v>
      </c>
      <c r="O11977" s="4">
        <f t="shared" si="563"/>
        <v>22.8</v>
      </c>
    </row>
    <row r="11978" spans="1:15" x14ac:dyDescent="0.3">
      <c r="A11978" s="5" t="s">
        <v>790</v>
      </c>
      <c r="B11978">
        <v>11977</v>
      </c>
      <c r="C11978" t="s">
        <v>10</v>
      </c>
      <c r="D11978">
        <v>2012</v>
      </c>
      <c r="E11978">
        <v>135</v>
      </c>
      <c r="F11978">
        <v>29</v>
      </c>
      <c r="G11978" t="s">
        <v>15</v>
      </c>
      <c r="H11978">
        <v>-9.9309999999999992</v>
      </c>
      <c r="I11978">
        <v>51.167999999999999</v>
      </c>
      <c r="J11978">
        <v>0.410931639347766</v>
      </c>
      <c r="K11978">
        <v>6</v>
      </c>
      <c r="L11978">
        <v>0</v>
      </c>
      <c r="M11978" s="4">
        <f t="shared" si="561"/>
        <v>-6.09</v>
      </c>
      <c r="N11978" s="4">
        <f t="shared" si="562"/>
        <v>53.865000000000002</v>
      </c>
      <c r="O11978" s="4">
        <f t="shared" si="563"/>
        <v>24</v>
      </c>
    </row>
    <row r="11979" spans="1:15" x14ac:dyDescent="0.3">
      <c r="A11979" s="5" t="s">
        <v>791</v>
      </c>
      <c r="B11979">
        <v>11978</v>
      </c>
      <c r="C11979" t="s">
        <v>10</v>
      </c>
      <c r="D11979">
        <v>2012</v>
      </c>
      <c r="E11979">
        <v>136</v>
      </c>
      <c r="F11979">
        <v>29</v>
      </c>
      <c r="G11979" t="s">
        <v>14</v>
      </c>
      <c r="H11979">
        <v>-10.234999999999999</v>
      </c>
      <c r="I11979">
        <v>51.054000000000002</v>
      </c>
      <c r="J11979">
        <v>0.426198446297402</v>
      </c>
      <c r="K11979">
        <v>6</v>
      </c>
      <c r="L11979">
        <v>0</v>
      </c>
      <c r="M11979" s="4">
        <f t="shared" si="561"/>
        <v>-5.9119999999999999</v>
      </c>
      <c r="N11979" s="4">
        <f t="shared" si="562"/>
        <v>53.753999999999998</v>
      </c>
      <c r="O11979" s="4">
        <f t="shared" si="563"/>
        <v>41</v>
      </c>
    </row>
    <row r="11980" spans="1:15" x14ac:dyDescent="0.3">
      <c r="A11980" s="5" t="s">
        <v>792</v>
      </c>
      <c r="B11980">
        <v>11979</v>
      </c>
      <c r="C11980" t="s">
        <v>10</v>
      </c>
      <c r="D11980">
        <v>2012</v>
      </c>
      <c r="E11980">
        <v>137</v>
      </c>
      <c r="F11980">
        <v>30</v>
      </c>
      <c r="G11980" t="s">
        <v>14</v>
      </c>
      <c r="H11980">
        <v>-10.275</v>
      </c>
      <c r="I11980">
        <v>50.78</v>
      </c>
      <c r="J11980">
        <v>0.39469547366380697</v>
      </c>
      <c r="K11980">
        <v>6</v>
      </c>
      <c r="L11980">
        <v>0</v>
      </c>
      <c r="M11980" s="4">
        <f t="shared" si="561"/>
        <v>-5.6189999999999998</v>
      </c>
      <c r="N11980" s="4">
        <f t="shared" si="562"/>
        <v>53.744999999999997</v>
      </c>
      <c r="O11980" s="4">
        <f t="shared" si="563"/>
        <v>98</v>
      </c>
    </row>
    <row r="11981" spans="1:15" x14ac:dyDescent="0.3">
      <c r="A11981" s="5" t="s">
        <v>793</v>
      </c>
      <c r="B11981">
        <v>11980</v>
      </c>
      <c r="C11981" t="s">
        <v>10</v>
      </c>
      <c r="D11981">
        <v>2012</v>
      </c>
      <c r="E11981">
        <v>138</v>
      </c>
      <c r="F11981">
        <v>30</v>
      </c>
      <c r="G11981" t="s">
        <v>15</v>
      </c>
      <c r="H11981">
        <v>-10.086</v>
      </c>
      <c r="I11981">
        <v>50.517000000000003</v>
      </c>
      <c r="J11981">
        <v>0.40616003476134499</v>
      </c>
      <c r="K11981">
        <v>6</v>
      </c>
      <c r="L11981">
        <v>0</v>
      </c>
      <c r="M11981" s="4">
        <f t="shared" si="561"/>
        <v>-5.9119999999999999</v>
      </c>
      <c r="N11981" s="4">
        <f t="shared" si="562"/>
        <v>53.59</v>
      </c>
      <c r="O11981" s="4">
        <f t="shared" si="563"/>
        <v>41.7</v>
      </c>
    </row>
    <row r="11982" spans="1:15" x14ac:dyDescent="0.3">
      <c r="A11982" s="5" t="s">
        <v>829</v>
      </c>
      <c r="B11982">
        <v>11981</v>
      </c>
      <c r="C11982" t="s">
        <v>10</v>
      </c>
      <c r="D11982">
        <v>2012</v>
      </c>
      <c r="E11982">
        <v>139</v>
      </c>
      <c r="F11982">
        <v>30</v>
      </c>
      <c r="G11982" t="s">
        <v>14</v>
      </c>
      <c r="H11982">
        <v>-9.827</v>
      </c>
      <c r="I11982">
        <v>50.378999999999998</v>
      </c>
      <c r="J11982">
        <v>0.397037945556862</v>
      </c>
      <c r="K11982">
        <v>6</v>
      </c>
      <c r="L11982">
        <v>0</v>
      </c>
      <c r="M11982" s="4">
        <f t="shared" si="561"/>
        <v>-5.67</v>
      </c>
      <c r="N11982" s="4">
        <f t="shared" si="562"/>
        <v>53.494999999999997</v>
      </c>
      <c r="O11982" s="4">
        <f t="shared" si="563"/>
        <v>80</v>
      </c>
    </row>
    <row r="11983" spans="1:15" x14ac:dyDescent="0.3">
      <c r="A11983" s="5" t="s">
        <v>794</v>
      </c>
      <c r="B11983">
        <v>11982</v>
      </c>
      <c r="C11983" t="s">
        <v>10</v>
      </c>
      <c r="D11983">
        <v>2012</v>
      </c>
      <c r="E11983">
        <v>140</v>
      </c>
      <c r="F11983">
        <v>32</v>
      </c>
      <c r="G11983" t="s">
        <v>14</v>
      </c>
      <c r="H11983">
        <v>-9.6310000000000002</v>
      </c>
      <c r="I11983">
        <v>50.133000000000003</v>
      </c>
      <c r="J11983">
        <v>0.42489877497399597</v>
      </c>
      <c r="K11983">
        <v>6</v>
      </c>
      <c r="L11983">
        <v>0</v>
      </c>
      <c r="M11983" s="4">
        <f t="shared" si="561"/>
        <v>-5.7569999999999997</v>
      </c>
      <c r="N11983" s="4">
        <f t="shared" si="562"/>
        <v>53.4</v>
      </c>
      <c r="O11983" s="4">
        <f t="shared" si="563"/>
        <v>68</v>
      </c>
    </row>
    <row r="11984" spans="1:15" x14ac:dyDescent="0.3">
      <c r="A11984" s="5" t="s">
        <v>795</v>
      </c>
      <c r="B11984">
        <v>11983</v>
      </c>
      <c r="C11984" t="s">
        <v>10</v>
      </c>
      <c r="D11984">
        <v>2012</v>
      </c>
      <c r="E11984">
        <v>141</v>
      </c>
      <c r="F11984">
        <v>30</v>
      </c>
      <c r="G11984" t="s">
        <v>14</v>
      </c>
      <c r="H11984">
        <v>-10.195</v>
      </c>
      <c r="I11984">
        <v>50.097999999999999</v>
      </c>
      <c r="J11984">
        <v>0.41528130660122298</v>
      </c>
      <c r="K11984">
        <v>6</v>
      </c>
      <c r="L11984">
        <v>0</v>
      </c>
      <c r="M11984" s="4">
        <f t="shared" si="561"/>
        <v>-5.274</v>
      </c>
      <c r="N11984" s="4">
        <f t="shared" si="562"/>
        <v>54.52</v>
      </c>
      <c r="O11984" s="4">
        <f t="shared" si="563"/>
        <v>125</v>
      </c>
    </row>
    <row r="11985" spans="1:15" x14ac:dyDescent="0.3">
      <c r="A11985" s="5" t="s">
        <v>796</v>
      </c>
      <c r="B11985">
        <v>11984</v>
      </c>
      <c r="C11985" t="s">
        <v>10</v>
      </c>
      <c r="D11985">
        <v>2012</v>
      </c>
      <c r="E11985">
        <v>142</v>
      </c>
      <c r="F11985">
        <v>30</v>
      </c>
      <c r="G11985" t="s">
        <v>14</v>
      </c>
      <c r="H11985">
        <v>-10.59</v>
      </c>
      <c r="I11985">
        <v>50.167000000000002</v>
      </c>
      <c r="J11985">
        <v>0.41863494990545402</v>
      </c>
      <c r="K11985">
        <v>6</v>
      </c>
      <c r="L11985">
        <v>0</v>
      </c>
      <c r="M11985" s="4">
        <f t="shared" si="561"/>
        <v>-4.9779999999999998</v>
      </c>
      <c r="N11985" s="4">
        <f t="shared" si="562"/>
        <v>54.289000000000001</v>
      </c>
      <c r="O11985" s="4">
        <f t="shared" si="563"/>
        <v>102</v>
      </c>
    </row>
    <row r="11986" spans="1:15" x14ac:dyDescent="0.3">
      <c r="A11986" s="5" t="s">
        <v>797</v>
      </c>
      <c r="B11986">
        <v>11985</v>
      </c>
      <c r="C11986" t="s">
        <v>10</v>
      </c>
      <c r="D11986">
        <v>2012</v>
      </c>
      <c r="E11986">
        <v>143</v>
      </c>
      <c r="F11986">
        <v>31</v>
      </c>
      <c r="G11986" t="s">
        <v>17</v>
      </c>
      <c r="H11986">
        <v>-11.01</v>
      </c>
      <c r="I11986">
        <v>50.014000000000003</v>
      </c>
      <c r="J11986">
        <v>0.45170201396677501</v>
      </c>
      <c r="K11986">
        <v>6</v>
      </c>
      <c r="L11986">
        <v>0</v>
      </c>
      <c r="M11986" s="4">
        <f t="shared" si="561"/>
        <v>-5.2469999999999999</v>
      </c>
      <c r="N11986" s="4">
        <f t="shared" si="562"/>
        <v>54.026000000000003</v>
      </c>
      <c r="O11986" s="4">
        <f t="shared" si="563"/>
        <v>87</v>
      </c>
    </row>
    <row r="11987" spans="1:15" x14ac:dyDescent="0.3">
      <c r="A11987" s="5" t="s">
        <v>798</v>
      </c>
      <c r="B11987">
        <v>11986</v>
      </c>
      <c r="C11987" t="s">
        <v>10</v>
      </c>
      <c r="D11987">
        <v>2012</v>
      </c>
      <c r="E11987">
        <v>144</v>
      </c>
      <c r="F11987">
        <v>30</v>
      </c>
      <c r="G11987" t="s">
        <v>17</v>
      </c>
      <c r="H11987">
        <v>-10.893000000000001</v>
      </c>
      <c r="I11987">
        <v>50.344999999999999</v>
      </c>
      <c r="J11987">
        <v>0.45679961171565397</v>
      </c>
      <c r="K11987">
        <v>6</v>
      </c>
      <c r="L11987">
        <v>0</v>
      </c>
      <c r="M11987" s="4">
        <f t="shared" si="561"/>
        <v>-5.7729999999999997</v>
      </c>
      <c r="N11987" s="4">
        <f t="shared" si="562"/>
        <v>53.996000000000002</v>
      </c>
      <c r="O11987" s="4">
        <f t="shared" si="563"/>
        <v>42</v>
      </c>
    </row>
    <row r="11988" spans="1:15" x14ac:dyDescent="0.3">
      <c r="A11988" s="5" t="s">
        <v>765</v>
      </c>
      <c r="B11988">
        <v>11987</v>
      </c>
      <c r="C11988" t="s">
        <v>10</v>
      </c>
      <c r="D11988">
        <v>2012</v>
      </c>
      <c r="E11988">
        <v>145</v>
      </c>
      <c r="F11988">
        <v>30</v>
      </c>
      <c r="G11988" t="s">
        <v>14</v>
      </c>
      <c r="H11988">
        <v>-10.656000000000001</v>
      </c>
      <c r="I11988">
        <v>50.576000000000001</v>
      </c>
      <c r="J11988">
        <v>0.41549868400603202</v>
      </c>
      <c r="K11988">
        <v>6</v>
      </c>
      <c r="L11988">
        <v>0</v>
      </c>
      <c r="M11988" s="4">
        <f t="shared" si="561"/>
        <v>-6.8860000000000001</v>
      </c>
      <c r="N11988" s="4">
        <f t="shared" si="562"/>
        <v>55.302</v>
      </c>
      <c r="O11988" s="4">
        <f t="shared" si="563"/>
        <v>45.3</v>
      </c>
    </row>
    <row r="11989" spans="1:15" x14ac:dyDescent="0.3">
      <c r="A11989" s="5" t="s">
        <v>766</v>
      </c>
      <c r="B11989">
        <v>11988</v>
      </c>
      <c r="C11989" t="s">
        <v>10</v>
      </c>
      <c r="D11989">
        <v>2012</v>
      </c>
      <c r="E11989">
        <v>146</v>
      </c>
      <c r="F11989">
        <v>30</v>
      </c>
      <c r="G11989" t="s">
        <v>14</v>
      </c>
      <c r="H11989">
        <v>-10.705</v>
      </c>
      <c r="I11989">
        <v>50.716000000000001</v>
      </c>
      <c r="J11989">
        <v>0.42185480711710999</v>
      </c>
      <c r="K11989">
        <v>6</v>
      </c>
      <c r="L11989">
        <v>0</v>
      </c>
      <c r="M11989" s="4">
        <f t="shared" si="561"/>
        <v>-6.8179999999999996</v>
      </c>
      <c r="N11989" s="4">
        <f t="shared" si="562"/>
        <v>55.366999999999997</v>
      </c>
      <c r="O11989" s="4">
        <f t="shared" si="563"/>
        <v>73.3</v>
      </c>
    </row>
    <row r="11990" spans="1:15" x14ac:dyDescent="0.3">
      <c r="A11990" s="5" t="s">
        <v>767</v>
      </c>
      <c r="B11990">
        <v>11989</v>
      </c>
      <c r="C11990" t="s">
        <v>10</v>
      </c>
      <c r="D11990">
        <v>2012</v>
      </c>
      <c r="E11990">
        <v>147</v>
      </c>
      <c r="F11990">
        <v>20</v>
      </c>
      <c r="G11990" t="s">
        <v>17</v>
      </c>
      <c r="H11990">
        <v>-11.118</v>
      </c>
      <c r="I11990">
        <v>50.780999999999999</v>
      </c>
      <c r="J11990">
        <v>0.312816764150531</v>
      </c>
      <c r="K11990">
        <v>6</v>
      </c>
      <c r="L11990">
        <v>0</v>
      </c>
      <c r="M11990" s="4">
        <f t="shared" si="561"/>
        <v>-7.0579999999999998</v>
      </c>
      <c r="N11990" s="4">
        <f t="shared" si="562"/>
        <v>55.402999999999999</v>
      </c>
      <c r="O11990" s="4">
        <f t="shared" si="563"/>
        <v>42</v>
      </c>
    </row>
    <row r="11991" spans="1:15" x14ac:dyDescent="0.3">
      <c r="A11991" s="5" t="s">
        <v>768</v>
      </c>
      <c r="B11991">
        <v>11990</v>
      </c>
      <c r="C11991" t="s">
        <v>10</v>
      </c>
      <c r="D11991">
        <v>2012</v>
      </c>
      <c r="E11991">
        <v>148</v>
      </c>
      <c r="F11991">
        <v>30</v>
      </c>
      <c r="G11991" t="s">
        <v>17</v>
      </c>
      <c r="H11991">
        <v>-11.475</v>
      </c>
      <c r="I11991">
        <v>51.283000000000001</v>
      </c>
      <c r="J11991">
        <v>0.48614959698696902</v>
      </c>
      <c r="K11991">
        <v>6</v>
      </c>
      <c r="L11991">
        <v>0</v>
      </c>
      <c r="M11991" s="4">
        <f t="shared" si="561"/>
        <v>-7.0759999999999996</v>
      </c>
      <c r="N11991" s="4">
        <f t="shared" si="562"/>
        <v>55.530999999999999</v>
      </c>
      <c r="O11991" s="4">
        <f t="shared" si="563"/>
        <v>72</v>
      </c>
    </row>
    <row r="11992" spans="1:15" x14ac:dyDescent="0.3">
      <c r="A11992" s="5" t="s">
        <v>799</v>
      </c>
      <c r="B11992">
        <v>11991</v>
      </c>
      <c r="C11992" t="s">
        <v>10</v>
      </c>
      <c r="D11992">
        <v>2012</v>
      </c>
      <c r="E11992">
        <v>149</v>
      </c>
      <c r="F11992">
        <v>30</v>
      </c>
      <c r="G11992" t="s">
        <v>14</v>
      </c>
      <c r="H11992">
        <v>-11.137</v>
      </c>
      <c r="I11992">
        <v>51.216000000000001</v>
      </c>
      <c r="J11992">
        <v>0.42497317722168698</v>
      </c>
      <c r="K11992">
        <v>6</v>
      </c>
      <c r="L11992">
        <v>0</v>
      </c>
      <c r="M11992" s="4">
        <f t="shared" si="561"/>
        <v>-7.3330000000000002</v>
      </c>
      <c r="N11992" s="4">
        <f t="shared" si="562"/>
        <v>55.631999999999998</v>
      </c>
      <c r="O11992" s="4">
        <f t="shared" si="563"/>
        <v>54</v>
      </c>
    </row>
    <row r="11993" spans="1:15" x14ac:dyDescent="0.3">
      <c r="A11993" s="5" t="s">
        <v>800</v>
      </c>
      <c r="B11993">
        <v>11992</v>
      </c>
      <c r="C11993" t="s">
        <v>10</v>
      </c>
      <c r="D11993">
        <v>2012</v>
      </c>
      <c r="E11993">
        <v>150</v>
      </c>
      <c r="F11993">
        <v>30</v>
      </c>
      <c r="G11993" t="s">
        <v>14</v>
      </c>
      <c r="H11993">
        <v>-10.798999999999999</v>
      </c>
      <c r="I11993">
        <v>51.46</v>
      </c>
      <c r="J11993">
        <v>0.40693109564735502</v>
      </c>
      <c r="K11993">
        <v>6</v>
      </c>
      <c r="L11993">
        <v>0</v>
      </c>
      <c r="M11993" s="4">
        <f t="shared" si="561"/>
        <v>-9.0960000000000001</v>
      </c>
      <c r="N11993" s="4">
        <f t="shared" si="562"/>
        <v>56.195</v>
      </c>
      <c r="O11993" s="4">
        <f t="shared" si="563"/>
        <v>179</v>
      </c>
    </row>
    <row r="11994" spans="1:15" x14ac:dyDescent="0.3">
      <c r="A11994" s="5" t="s">
        <v>801</v>
      </c>
      <c r="B11994">
        <v>11993</v>
      </c>
      <c r="C11994" t="s">
        <v>10</v>
      </c>
      <c r="D11994">
        <v>2012</v>
      </c>
      <c r="E11994">
        <v>151</v>
      </c>
      <c r="F11994">
        <v>30</v>
      </c>
      <c r="G11994" t="s">
        <v>14</v>
      </c>
      <c r="H11994">
        <v>-10.805999999999999</v>
      </c>
      <c r="I11994">
        <v>51.633000000000003</v>
      </c>
      <c r="J11994">
        <v>0.40933466045244299</v>
      </c>
      <c r="K11994">
        <v>6</v>
      </c>
      <c r="L11994">
        <v>0</v>
      </c>
      <c r="M11994" s="4">
        <f t="shared" si="561"/>
        <v>-8.8119999999999994</v>
      </c>
      <c r="N11994" s="4">
        <f t="shared" si="562"/>
        <v>55.994999999999997</v>
      </c>
      <c r="O11994" s="4">
        <f t="shared" si="563"/>
        <v>133</v>
      </c>
    </row>
    <row r="11995" spans="1:15" x14ac:dyDescent="0.3">
      <c r="A11995" s="5" t="s">
        <v>802</v>
      </c>
      <c r="B11995">
        <v>11994</v>
      </c>
      <c r="C11995" t="s">
        <v>10</v>
      </c>
      <c r="D11995">
        <v>2012</v>
      </c>
      <c r="E11995">
        <v>152</v>
      </c>
      <c r="F11995">
        <v>31</v>
      </c>
      <c r="G11995" t="s">
        <v>14</v>
      </c>
      <c r="H11995">
        <v>-11.157999999999999</v>
      </c>
      <c r="I11995">
        <v>52.045000000000002</v>
      </c>
      <c r="J11995">
        <v>0.41027829112676301</v>
      </c>
      <c r="K11995">
        <v>6</v>
      </c>
      <c r="L11995">
        <v>0</v>
      </c>
      <c r="M11995" s="4">
        <f t="shared" si="561"/>
        <v>-8.5269999999999992</v>
      </c>
      <c r="N11995" s="4">
        <f t="shared" si="562"/>
        <v>55.84</v>
      </c>
      <c r="O11995" s="4">
        <f t="shared" si="563"/>
        <v>116</v>
      </c>
    </row>
    <row r="11996" spans="1:15" x14ac:dyDescent="0.3">
      <c r="A11996" s="5" t="s">
        <v>803</v>
      </c>
      <c r="B11996">
        <v>11995</v>
      </c>
      <c r="C11996" t="s">
        <v>10</v>
      </c>
      <c r="D11996">
        <v>2012</v>
      </c>
      <c r="E11996">
        <v>153</v>
      </c>
      <c r="F11996">
        <v>30</v>
      </c>
      <c r="G11996" t="s">
        <v>14</v>
      </c>
      <c r="H11996">
        <v>-11.337</v>
      </c>
      <c r="I11996">
        <v>52.162999999999997</v>
      </c>
      <c r="J11996">
        <v>0.40550698797441997</v>
      </c>
      <c r="K11996">
        <v>6</v>
      </c>
      <c r="L11996">
        <v>0</v>
      </c>
      <c r="M11996" s="4">
        <f t="shared" si="561"/>
        <v>-8.3149999999999995</v>
      </c>
      <c r="N11996" s="4">
        <f t="shared" si="562"/>
        <v>55.826000000000001</v>
      </c>
      <c r="O11996" s="4">
        <f t="shared" si="563"/>
        <v>136</v>
      </c>
    </row>
    <row r="11997" spans="1:15" x14ac:dyDescent="0.3">
      <c r="A11997" s="5" t="s">
        <v>804</v>
      </c>
      <c r="B11997">
        <v>11996</v>
      </c>
      <c r="C11997" t="s">
        <v>10</v>
      </c>
      <c r="D11997">
        <v>2012</v>
      </c>
      <c r="E11997">
        <v>154</v>
      </c>
      <c r="F11997">
        <v>30</v>
      </c>
      <c r="G11997" t="s">
        <v>14</v>
      </c>
      <c r="H11997">
        <v>-11.625</v>
      </c>
      <c r="I11997">
        <v>52.366</v>
      </c>
      <c r="J11997">
        <v>0.39921122892350902</v>
      </c>
      <c r="K11997">
        <v>6</v>
      </c>
      <c r="L11997">
        <v>2.5049395596825899</v>
      </c>
      <c r="M11997" s="4">
        <f t="shared" si="561"/>
        <v>-8.2759999999999998</v>
      </c>
      <c r="N11997" s="4">
        <f t="shared" si="562"/>
        <v>55.643000000000001</v>
      </c>
      <c r="O11997" s="4">
        <f t="shared" si="563"/>
        <v>91</v>
      </c>
    </row>
    <row r="11998" spans="1:15" x14ac:dyDescent="0.3">
      <c r="A11998" s="5" t="s">
        <v>805</v>
      </c>
      <c r="B11998">
        <v>11997</v>
      </c>
      <c r="C11998" t="s">
        <v>10</v>
      </c>
      <c r="D11998">
        <v>2012</v>
      </c>
      <c r="E11998">
        <v>155</v>
      </c>
      <c r="F11998">
        <v>30</v>
      </c>
      <c r="G11998" t="s">
        <v>20</v>
      </c>
      <c r="H11998">
        <v>-11.946999999999999</v>
      </c>
      <c r="I11998">
        <v>52.518999999999998</v>
      </c>
      <c r="J11998">
        <v>0.46076567134410701</v>
      </c>
      <c r="K11998">
        <v>6</v>
      </c>
      <c r="L11998">
        <v>0</v>
      </c>
      <c r="M11998" s="4">
        <f t="shared" si="561"/>
        <v>-8.2379999999999995</v>
      </c>
      <c r="N11998" s="4">
        <f t="shared" si="562"/>
        <v>55.378999999999998</v>
      </c>
      <c r="O11998" s="4">
        <f t="shared" si="563"/>
        <v>89</v>
      </c>
    </row>
    <row r="11999" spans="1:15" x14ac:dyDescent="0.3">
      <c r="A11999" s="5" t="s">
        <v>806</v>
      </c>
      <c r="B11999">
        <v>11998</v>
      </c>
      <c r="C11999" t="s">
        <v>10</v>
      </c>
      <c r="D11999">
        <v>2012</v>
      </c>
      <c r="E11999">
        <v>156</v>
      </c>
      <c r="F11999">
        <v>30</v>
      </c>
      <c r="G11999" t="s">
        <v>20</v>
      </c>
      <c r="H11999">
        <v>-12.055999999999999</v>
      </c>
      <c r="I11999">
        <v>52.706000000000003</v>
      </c>
      <c r="J11999">
        <v>0.465596453405837</v>
      </c>
      <c r="K11999">
        <v>6</v>
      </c>
      <c r="L11999">
        <v>0</v>
      </c>
      <c r="M11999" s="4">
        <f t="shared" si="561"/>
        <v>-8.3350000000000009</v>
      </c>
      <c r="N11999" s="4">
        <f t="shared" si="562"/>
        <v>55.451000000000001</v>
      </c>
      <c r="O11999" s="4">
        <f t="shared" si="563"/>
        <v>88.5</v>
      </c>
    </row>
    <row r="12000" spans="1:15" x14ac:dyDescent="0.3">
      <c r="A12000" s="5" t="s">
        <v>727</v>
      </c>
      <c r="B12000">
        <v>11999</v>
      </c>
      <c r="C12000" t="s">
        <v>10</v>
      </c>
      <c r="D12000">
        <v>2012</v>
      </c>
      <c r="E12000">
        <v>157</v>
      </c>
      <c r="F12000">
        <v>30</v>
      </c>
      <c r="G12000" t="s">
        <v>20</v>
      </c>
      <c r="H12000">
        <v>-11.95</v>
      </c>
      <c r="I12000">
        <v>53.067</v>
      </c>
      <c r="J12000">
        <v>0.42884566577740102</v>
      </c>
      <c r="K12000">
        <v>6</v>
      </c>
      <c r="L12000">
        <v>0</v>
      </c>
      <c r="M12000" s="4">
        <f t="shared" si="561"/>
        <v>-10.685</v>
      </c>
      <c r="N12000" s="4">
        <f t="shared" si="562"/>
        <v>54.167999999999999</v>
      </c>
      <c r="O12000" s="4">
        <f t="shared" si="563"/>
        <v>175</v>
      </c>
    </row>
    <row r="12001" spans="1:15" x14ac:dyDescent="0.3">
      <c r="A12001" s="5" t="s">
        <v>728</v>
      </c>
      <c r="B12001">
        <v>12000</v>
      </c>
      <c r="C12001" t="s">
        <v>10</v>
      </c>
      <c r="D12001">
        <v>2012</v>
      </c>
      <c r="E12001">
        <v>158</v>
      </c>
      <c r="F12001">
        <v>30</v>
      </c>
      <c r="G12001" t="s">
        <v>20</v>
      </c>
      <c r="H12001">
        <v>-11.925000000000001</v>
      </c>
      <c r="I12001">
        <v>53.249000000000002</v>
      </c>
      <c r="J12001">
        <v>0.43814955747734702</v>
      </c>
      <c r="K12001">
        <v>6</v>
      </c>
      <c r="L12001">
        <v>0</v>
      </c>
      <c r="M12001" s="4">
        <f t="shared" si="561"/>
        <v>-10.087999999999999</v>
      </c>
      <c r="N12001" s="4">
        <f t="shared" si="562"/>
        <v>54.497</v>
      </c>
      <c r="O12001" s="4">
        <f t="shared" si="563"/>
        <v>105</v>
      </c>
    </row>
    <row r="12002" spans="1:15" x14ac:dyDescent="0.3">
      <c r="A12002" s="5" t="s">
        <v>807</v>
      </c>
      <c r="B12002">
        <v>12001</v>
      </c>
      <c r="C12002" t="s">
        <v>10</v>
      </c>
      <c r="D12002">
        <v>2012</v>
      </c>
      <c r="E12002">
        <v>159</v>
      </c>
      <c r="F12002">
        <v>31</v>
      </c>
      <c r="G12002" t="s">
        <v>20</v>
      </c>
      <c r="H12002">
        <v>-12.255000000000001</v>
      </c>
      <c r="I12002">
        <v>53.296999999999997</v>
      </c>
      <c r="J12002">
        <v>0.50311801336989703</v>
      </c>
      <c r="K12002">
        <v>6</v>
      </c>
      <c r="L12002">
        <v>0</v>
      </c>
      <c r="M12002" s="4">
        <f t="shared" si="561"/>
        <v>-9.2560000000000002</v>
      </c>
      <c r="N12002" s="4">
        <f t="shared" si="562"/>
        <v>54.595999999999997</v>
      </c>
      <c r="O12002" s="4">
        <f t="shared" si="563"/>
        <v>95.3</v>
      </c>
    </row>
    <row r="12003" spans="1:15" x14ac:dyDescent="0.3">
      <c r="A12003" s="5" t="s">
        <v>808</v>
      </c>
      <c r="B12003">
        <v>12002</v>
      </c>
      <c r="C12003" t="s">
        <v>10</v>
      </c>
      <c r="D12003">
        <v>2012</v>
      </c>
      <c r="E12003">
        <v>160</v>
      </c>
      <c r="F12003">
        <v>30</v>
      </c>
      <c r="G12003" t="s">
        <v>20</v>
      </c>
      <c r="H12003">
        <v>-12.128</v>
      </c>
      <c r="I12003">
        <v>53.462000000000003</v>
      </c>
      <c r="J12003">
        <v>0.47580512702389099</v>
      </c>
      <c r="K12003">
        <v>6</v>
      </c>
      <c r="L12003">
        <v>0</v>
      </c>
      <c r="M12003" s="4">
        <f t="shared" si="561"/>
        <v>-9.3650000000000002</v>
      </c>
      <c r="N12003" s="4">
        <f t="shared" si="562"/>
        <v>55.107999999999997</v>
      </c>
      <c r="O12003" s="4">
        <f t="shared" si="563"/>
        <v>103</v>
      </c>
    </row>
    <row r="12004" spans="1:15" x14ac:dyDescent="0.3">
      <c r="A12004" s="5" t="s">
        <v>809</v>
      </c>
      <c r="B12004">
        <v>12003</v>
      </c>
      <c r="C12004" t="s">
        <v>10</v>
      </c>
      <c r="D12004">
        <v>2012</v>
      </c>
      <c r="E12004">
        <v>161</v>
      </c>
      <c r="F12004">
        <v>20</v>
      </c>
      <c r="G12004" t="s">
        <v>20</v>
      </c>
      <c r="H12004">
        <v>-11.862</v>
      </c>
      <c r="I12004">
        <v>53.578000000000003</v>
      </c>
      <c r="J12004">
        <v>0.31361262366603398</v>
      </c>
      <c r="K12004">
        <v>6</v>
      </c>
      <c r="L12004">
        <v>0</v>
      </c>
      <c r="M12004" s="4">
        <f t="shared" si="561"/>
        <v>-8.4789999999999992</v>
      </c>
      <c r="N12004" s="4">
        <f t="shared" si="562"/>
        <v>55.280999999999999</v>
      </c>
      <c r="O12004" s="4">
        <f t="shared" si="563"/>
        <v>87</v>
      </c>
    </row>
    <row r="12005" spans="1:15" x14ac:dyDescent="0.3">
      <c r="A12005" s="5" t="s">
        <v>830</v>
      </c>
      <c r="B12005">
        <v>12004</v>
      </c>
      <c r="C12005" t="s">
        <v>10</v>
      </c>
      <c r="D12005">
        <v>2012</v>
      </c>
      <c r="E12005">
        <v>162</v>
      </c>
      <c r="F12005">
        <v>30</v>
      </c>
      <c r="G12005" t="s">
        <v>11</v>
      </c>
      <c r="H12005">
        <v>-11.832000000000001</v>
      </c>
      <c r="I12005">
        <v>52.834000000000003</v>
      </c>
      <c r="J12005">
        <v>0.41646655402349098</v>
      </c>
      <c r="K12005">
        <v>6</v>
      </c>
      <c r="L12005">
        <v>0</v>
      </c>
      <c r="M12005" s="4">
        <f t="shared" si="561"/>
        <v>-8.5500000000000007</v>
      </c>
      <c r="N12005" s="4">
        <f t="shared" si="562"/>
        <v>55.057000000000002</v>
      </c>
      <c r="O12005" s="4">
        <f t="shared" si="563"/>
        <v>62</v>
      </c>
    </row>
    <row r="12006" spans="1:15" x14ac:dyDescent="0.3">
      <c r="A12006" s="5" t="s">
        <v>810</v>
      </c>
      <c r="B12006">
        <v>12005</v>
      </c>
      <c r="C12006" t="s">
        <v>10</v>
      </c>
      <c r="D12006">
        <v>2012</v>
      </c>
      <c r="E12006">
        <v>163</v>
      </c>
      <c r="F12006">
        <v>30</v>
      </c>
      <c r="G12006" t="s">
        <v>11</v>
      </c>
      <c r="H12006">
        <v>-11.519</v>
      </c>
      <c r="I12006">
        <v>52.734000000000002</v>
      </c>
      <c r="J12006">
        <v>0.41925296572137999</v>
      </c>
      <c r="K12006">
        <v>6</v>
      </c>
      <c r="L12006">
        <v>0</v>
      </c>
      <c r="M12006" s="4">
        <f t="shared" si="561"/>
        <v>-8.8260000000000005</v>
      </c>
      <c r="N12006" s="4">
        <f t="shared" si="562"/>
        <v>54.859000000000002</v>
      </c>
      <c r="O12006" s="4">
        <f t="shared" si="563"/>
        <v>65</v>
      </c>
    </row>
    <row r="12007" spans="1:15" x14ac:dyDescent="0.3">
      <c r="A12007" s="5" t="s">
        <v>811</v>
      </c>
      <c r="B12007">
        <v>12006</v>
      </c>
      <c r="C12007" t="s">
        <v>10</v>
      </c>
      <c r="D12007">
        <v>2012</v>
      </c>
      <c r="E12007">
        <v>164</v>
      </c>
      <c r="F12007">
        <v>30</v>
      </c>
      <c r="G12007" t="s">
        <v>11</v>
      </c>
      <c r="H12007">
        <v>-11.263999999999999</v>
      </c>
      <c r="I12007">
        <v>52.926000000000002</v>
      </c>
      <c r="J12007">
        <v>0.36370442902333899</v>
      </c>
      <c r="K12007">
        <v>6</v>
      </c>
      <c r="L12007">
        <v>5.4989707036854902</v>
      </c>
      <c r="M12007" s="4">
        <f t="shared" si="561"/>
        <v>-8.6999999999999993</v>
      </c>
      <c r="N12007" s="4">
        <f t="shared" si="562"/>
        <v>54.567</v>
      </c>
      <c r="O12007" s="4">
        <f t="shared" si="563"/>
        <v>72</v>
      </c>
    </row>
    <row r="12008" spans="1:15" x14ac:dyDescent="0.3">
      <c r="A12008" s="5" t="s">
        <v>812</v>
      </c>
      <c r="B12008">
        <v>12007</v>
      </c>
      <c r="C12008" t="s">
        <v>10</v>
      </c>
      <c r="D12008">
        <v>2012</v>
      </c>
      <c r="E12008">
        <v>165</v>
      </c>
      <c r="F12008">
        <v>29</v>
      </c>
      <c r="G12008" t="s">
        <v>11</v>
      </c>
      <c r="H12008">
        <v>-10.879</v>
      </c>
      <c r="I12008">
        <v>52.777000000000001</v>
      </c>
      <c r="J12008">
        <v>0.43551206110375201</v>
      </c>
      <c r="K12008">
        <v>6</v>
      </c>
      <c r="L12008">
        <v>0</v>
      </c>
      <c r="M12008" s="4">
        <f t="shared" si="561"/>
        <v>-9.5920000000000005</v>
      </c>
      <c r="N12008" s="4">
        <f t="shared" si="562"/>
        <v>54.546999999999997</v>
      </c>
      <c r="O12008" s="4">
        <f t="shared" si="563"/>
        <v>94</v>
      </c>
    </row>
    <row r="12009" spans="1:15" x14ac:dyDescent="0.3">
      <c r="A12009" s="5" t="s">
        <v>744</v>
      </c>
      <c r="B12009">
        <v>12008</v>
      </c>
      <c r="C12009" t="s">
        <v>10</v>
      </c>
      <c r="D12009">
        <v>2012</v>
      </c>
      <c r="E12009">
        <v>166</v>
      </c>
      <c r="F12009">
        <v>30</v>
      </c>
      <c r="G12009" t="s">
        <v>12</v>
      </c>
      <c r="H12009">
        <v>-9.4830000000000005</v>
      </c>
      <c r="I12009">
        <v>52.981999999999999</v>
      </c>
      <c r="J12009">
        <v>0.28303803413109802</v>
      </c>
      <c r="K12009">
        <v>6</v>
      </c>
      <c r="L12009">
        <v>0.883273517523813</v>
      </c>
      <c r="M12009" s="4">
        <f t="shared" si="561"/>
        <v>-9.4369999999999994</v>
      </c>
      <c r="N12009" s="4">
        <f t="shared" si="562"/>
        <v>54.484000000000002</v>
      </c>
      <c r="O12009" s="4">
        <f t="shared" si="563"/>
        <v>85</v>
      </c>
    </row>
    <row r="12010" spans="1:15" x14ac:dyDescent="0.3">
      <c r="A12010" s="5" t="s">
        <v>745</v>
      </c>
      <c r="B12010">
        <v>12009</v>
      </c>
      <c r="C12010" t="s">
        <v>10</v>
      </c>
      <c r="D12010">
        <v>2012</v>
      </c>
      <c r="E12010">
        <v>167</v>
      </c>
      <c r="F12010">
        <v>31</v>
      </c>
      <c r="G12010" t="s">
        <v>12</v>
      </c>
      <c r="H12010">
        <v>-9.7189999999999994</v>
      </c>
      <c r="I12010">
        <v>52.923000000000002</v>
      </c>
      <c r="J12010">
        <v>0.30575417530864701</v>
      </c>
      <c r="K12010">
        <v>6</v>
      </c>
      <c r="L12010">
        <v>0</v>
      </c>
      <c r="M12010" s="4">
        <f t="shared" si="561"/>
        <v>-8.8290000000000006</v>
      </c>
      <c r="N12010" s="4">
        <f t="shared" si="562"/>
        <v>54.462000000000003</v>
      </c>
      <c r="O12010" s="4">
        <f t="shared" si="563"/>
        <v>64</v>
      </c>
    </row>
    <row r="12011" spans="1:15" x14ac:dyDescent="0.3">
      <c r="A12011" s="5" t="s">
        <v>813</v>
      </c>
      <c r="B12011">
        <v>12010</v>
      </c>
      <c r="C12011" t="s">
        <v>10</v>
      </c>
      <c r="D12011">
        <v>2012</v>
      </c>
      <c r="E12011">
        <v>168</v>
      </c>
      <c r="F12011">
        <v>30</v>
      </c>
      <c r="G12011" t="s">
        <v>12</v>
      </c>
      <c r="H12011">
        <v>-9.8919999999999995</v>
      </c>
      <c r="I12011">
        <v>53.101999999999997</v>
      </c>
      <c r="J12011">
        <v>0.30500818244973998</v>
      </c>
      <c r="K12011">
        <v>6</v>
      </c>
      <c r="L12011">
        <v>0</v>
      </c>
      <c r="M12011" s="4">
        <f t="shared" si="561"/>
        <v>-8.9320000000000004</v>
      </c>
      <c r="N12011" s="4">
        <f t="shared" si="562"/>
        <v>54.582999999999998</v>
      </c>
      <c r="O12011" s="4">
        <f t="shared" si="563"/>
        <v>87</v>
      </c>
    </row>
    <row r="12012" spans="1:15" x14ac:dyDescent="0.3">
      <c r="A12012" s="5" t="s">
        <v>814</v>
      </c>
      <c r="B12012">
        <v>12011</v>
      </c>
      <c r="C12012" t="s">
        <v>10</v>
      </c>
      <c r="D12012">
        <v>2012</v>
      </c>
      <c r="E12012">
        <v>169</v>
      </c>
      <c r="F12012">
        <v>30</v>
      </c>
      <c r="G12012" t="s">
        <v>13</v>
      </c>
      <c r="H12012">
        <v>-10.199</v>
      </c>
      <c r="I12012">
        <v>53.104999999999997</v>
      </c>
      <c r="J12012">
        <v>0.42218951704052099</v>
      </c>
      <c r="K12012">
        <v>6</v>
      </c>
      <c r="L12012">
        <v>2.3686045238873699</v>
      </c>
      <c r="M12012" s="4">
        <f t="shared" si="561"/>
        <v>-8.5760000000000005</v>
      </c>
      <c r="N12012" s="4">
        <f t="shared" si="562"/>
        <v>51.185000000000002</v>
      </c>
      <c r="O12012" s="4">
        <f t="shared" si="563"/>
        <v>109</v>
      </c>
    </row>
    <row r="12013" spans="1:15" x14ac:dyDescent="0.3">
      <c r="A12013" s="5" t="s">
        <v>815</v>
      </c>
      <c r="B12013">
        <v>12012</v>
      </c>
      <c r="C12013" t="s">
        <v>10</v>
      </c>
      <c r="D12013">
        <v>2012</v>
      </c>
      <c r="E12013">
        <v>170</v>
      </c>
      <c r="F12013">
        <v>29</v>
      </c>
      <c r="G12013" t="s">
        <v>13</v>
      </c>
      <c r="H12013">
        <v>-10.395</v>
      </c>
      <c r="I12013">
        <v>52.92</v>
      </c>
      <c r="J12013">
        <v>0.38455834119948701</v>
      </c>
      <c r="K12013">
        <v>6</v>
      </c>
      <c r="L12013">
        <v>0</v>
      </c>
      <c r="M12013" s="4">
        <f t="shared" si="561"/>
        <v>-8.8409999999999993</v>
      </c>
      <c r="N12013" s="4">
        <f t="shared" si="562"/>
        <v>51.1</v>
      </c>
      <c r="O12013" s="4">
        <f t="shared" si="563"/>
        <v>115</v>
      </c>
    </row>
    <row r="12014" spans="1:15" x14ac:dyDescent="0.3">
      <c r="A12014" s="5" t="s">
        <v>816</v>
      </c>
      <c r="B12014">
        <v>12013</v>
      </c>
      <c r="C12014" t="s">
        <v>10</v>
      </c>
      <c r="D12014">
        <v>2012</v>
      </c>
      <c r="E12014">
        <v>171</v>
      </c>
      <c r="F12014">
        <v>30</v>
      </c>
      <c r="G12014" t="s">
        <v>13</v>
      </c>
      <c r="H12014">
        <v>-10.698</v>
      </c>
      <c r="I12014">
        <v>53.177</v>
      </c>
      <c r="J12014">
        <v>0.39906909474104502</v>
      </c>
      <c r="K12014">
        <v>6</v>
      </c>
      <c r="L12014">
        <v>17.540822108868898</v>
      </c>
      <c r="M12014" s="4">
        <f t="shared" si="561"/>
        <v>-9.2690000000000001</v>
      </c>
      <c r="N12014" s="4">
        <f t="shared" si="562"/>
        <v>50.984000000000002</v>
      </c>
      <c r="O12014" s="4">
        <f t="shared" si="563"/>
        <v>122</v>
      </c>
    </row>
    <row r="12015" spans="1:15" x14ac:dyDescent="0.3">
      <c r="A12015" s="5" t="s">
        <v>817</v>
      </c>
      <c r="B12015">
        <v>12014</v>
      </c>
      <c r="C12015" t="s">
        <v>10</v>
      </c>
      <c r="D12015">
        <v>2012</v>
      </c>
      <c r="E12015">
        <v>172</v>
      </c>
      <c r="F12015">
        <v>30</v>
      </c>
      <c r="G12015" t="s">
        <v>11</v>
      </c>
      <c r="H12015">
        <v>-10.984999999999999</v>
      </c>
      <c r="I12015">
        <v>53.261000000000003</v>
      </c>
      <c r="J12015">
        <v>0.41078864908684098</v>
      </c>
      <c r="K12015">
        <v>6</v>
      </c>
      <c r="L12015">
        <v>0</v>
      </c>
      <c r="M12015" s="4">
        <f t="shared" si="561"/>
        <v>-9.2850000000000001</v>
      </c>
      <c r="N12015" s="4">
        <f t="shared" si="562"/>
        <v>51.116999999999997</v>
      </c>
      <c r="O12015" s="4">
        <f t="shared" si="563"/>
        <v>117</v>
      </c>
    </row>
    <row r="12016" spans="1:15" x14ac:dyDescent="0.3">
      <c r="A12016" s="5" t="s">
        <v>818</v>
      </c>
      <c r="B12016">
        <v>12015</v>
      </c>
      <c r="C12016" t="s">
        <v>10</v>
      </c>
      <c r="D12016">
        <v>2012</v>
      </c>
      <c r="E12016">
        <v>173</v>
      </c>
      <c r="F12016">
        <v>30</v>
      </c>
      <c r="G12016" t="s">
        <v>11</v>
      </c>
      <c r="H12016">
        <v>-10.882999999999999</v>
      </c>
      <c r="I12016">
        <v>53.396999999999998</v>
      </c>
      <c r="J12016">
        <v>0.422981981834962</v>
      </c>
      <c r="K12016">
        <v>6</v>
      </c>
      <c r="L12016">
        <v>4.7283337964508299</v>
      </c>
      <c r="M12016" s="4">
        <f t="shared" si="561"/>
        <v>-9.5939999999999994</v>
      </c>
      <c r="N12016" s="4">
        <f t="shared" si="562"/>
        <v>51.104999999999997</v>
      </c>
      <c r="O12016" s="4">
        <f t="shared" si="563"/>
        <v>119</v>
      </c>
    </row>
    <row r="12017" spans="1:15" x14ac:dyDescent="0.3">
      <c r="A12017" s="5" t="s">
        <v>819</v>
      </c>
      <c r="B12017">
        <v>12016</v>
      </c>
      <c r="C12017" t="s">
        <v>10</v>
      </c>
      <c r="D12017">
        <v>2012</v>
      </c>
      <c r="E12017">
        <v>174</v>
      </c>
      <c r="F12017">
        <v>25</v>
      </c>
      <c r="G12017" t="s">
        <v>11</v>
      </c>
      <c r="H12017">
        <v>-10.877000000000001</v>
      </c>
      <c r="I12017">
        <v>53.715000000000003</v>
      </c>
      <c r="J12017">
        <v>0.33812590850607099</v>
      </c>
      <c r="K12017">
        <v>6</v>
      </c>
      <c r="L12017">
        <v>0</v>
      </c>
      <c r="M12017" s="4">
        <f t="shared" si="561"/>
        <v>-10.084</v>
      </c>
      <c r="N12017" s="4">
        <f t="shared" si="562"/>
        <v>51.488999999999997</v>
      </c>
      <c r="O12017" s="4">
        <f t="shared" si="563"/>
        <v>74</v>
      </c>
    </row>
    <row r="12018" spans="1:15" x14ac:dyDescent="0.3">
      <c r="A12018" s="5" t="s">
        <v>820</v>
      </c>
      <c r="B12018">
        <v>12017</v>
      </c>
      <c r="C12018" t="s">
        <v>10</v>
      </c>
      <c r="D12018">
        <v>2012</v>
      </c>
      <c r="E12018">
        <v>175</v>
      </c>
      <c r="F12018">
        <v>30</v>
      </c>
      <c r="G12018" t="s">
        <v>20</v>
      </c>
      <c r="H12018">
        <v>-11.195</v>
      </c>
      <c r="I12018">
        <v>54.267000000000003</v>
      </c>
      <c r="J12018">
        <v>0.49872091506440802</v>
      </c>
      <c r="K12018">
        <v>6</v>
      </c>
      <c r="L12018">
        <v>0</v>
      </c>
      <c r="M12018" s="4">
        <f t="shared" si="561"/>
        <v>-9.6969999999999992</v>
      </c>
      <c r="N12018" s="4">
        <f t="shared" si="562"/>
        <v>51.445999999999998</v>
      </c>
      <c r="O12018" s="4">
        <f t="shared" si="563"/>
        <v>57</v>
      </c>
    </row>
    <row r="12019" spans="1:15" x14ac:dyDescent="0.3">
      <c r="A12019" s="5" t="s">
        <v>822</v>
      </c>
      <c r="B12019">
        <v>12018</v>
      </c>
      <c r="C12019" t="s">
        <v>10</v>
      </c>
      <c r="D12019">
        <v>2012</v>
      </c>
      <c r="E12019">
        <v>177</v>
      </c>
      <c r="F12019">
        <v>30</v>
      </c>
      <c r="G12019" t="s">
        <v>20</v>
      </c>
      <c r="H12019">
        <v>-11.081</v>
      </c>
      <c r="I12019">
        <v>54.064</v>
      </c>
      <c r="J12019">
        <v>0.42182069567548303</v>
      </c>
      <c r="K12019">
        <v>6</v>
      </c>
      <c r="L12019">
        <v>0</v>
      </c>
      <c r="M12019" s="4">
        <f t="shared" si="561"/>
        <v>-10.374000000000001</v>
      </c>
      <c r="N12019" s="4">
        <f t="shared" si="562"/>
        <v>51.999000000000002</v>
      </c>
      <c r="O12019" s="4">
        <f t="shared" si="563"/>
        <v>67</v>
      </c>
    </row>
    <row r="12020" spans="1:15" x14ac:dyDescent="0.3">
      <c r="A12020" s="5" t="s">
        <v>823</v>
      </c>
      <c r="B12020">
        <v>12019</v>
      </c>
      <c r="C12020" t="s">
        <v>10</v>
      </c>
      <c r="D12020">
        <v>2012</v>
      </c>
      <c r="E12020">
        <v>178</v>
      </c>
      <c r="F12020">
        <v>30</v>
      </c>
      <c r="G12020" t="s">
        <v>11</v>
      </c>
      <c r="H12020">
        <v>-10.704000000000001</v>
      </c>
      <c r="I12020">
        <v>54.131999999999998</v>
      </c>
      <c r="J12020">
        <v>0.43934292507057898</v>
      </c>
      <c r="K12020">
        <v>6</v>
      </c>
      <c r="L12020">
        <v>0</v>
      </c>
      <c r="M12020" s="4">
        <f t="shared" si="561"/>
        <v>-10.689</v>
      </c>
      <c r="N12020" s="4">
        <f t="shared" si="562"/>
        <v>51.96</v>
      </c>
      <c r="O12020" s="4">
        <f t="shared" si="563"/>
        <v>109</v>
      </c>
    </row>
    <row r="12021" spans="1:15" x14ac:dyDescent="0.3">
      <c r="A12021" s="5" t="s">
        <v>824</v>
      </c>
      <c r="B12021">
        <v>12020</v>
      </c>
      <c r="C12021" t="s">
        <v>10</v>
      </c>
      <c r="D12021">
        <v>2012</v>
      </c>
      <c r="E12021">
        <v>179</v>
      </c>
      <c r="F12021">
        <v>30</v>
      </c>
      <c r="G12021" t="s">
        <v>13</v>
      </c>
      <c r="H12021">
        <v>-10.369</v>
      </c>
      <c r="I12021">
        <v>54.289000000000001</v>
      </c>
      <c r="J12021">
        <v>0.347953107769013</v>
      </c>
      <c r="K12021">
        <v>6</v>
      </c>
      <c r="L12021">
        <v>0</v>
      </c>
      <c r="M12021" s="4">
        <f t="shared" si="561"/>
        <v>-10.763</v>
      </c>
      <c r="N12021" s="4">
        <f t="shared" si="562"/>
        <v>51.819000000000003</v>
      </c>
      <c r="O12021" s="4">
        <f t="shared" si="563"/>
        <v>131</v>
      </c>
    </row>
    <row r="12022" spans="1:15" x14ac:dyDescent="0.3">
      <c r="A12022" s="5" t="s">
        <v>825</v>
      </c>
      <c r="B12022">
        <v>12021</v>
      </c>
      <c r="C12022" t="s">
        <v>10</v>
      </c>
      <c r="D12022">
        <v>2012</v>
      </c>
      <c r="E12022">
        <v>180</v>
      </c>
      <c r="F12022">
        <v>30</v>
      </c>
      <c r="G12022" t="s">
        <v>13</v>
      </c>
      <c r="H12022">
        <v>-9.8989999999999991</v>
      </c>
      <c r="I12022">
        <v>54.488</v>
      </c>
      <c r="J12022">
        <v>0.38643904211475899</v>
      </c>
      <c r="K12022">
        <v>6</v>
      </c>
      <c r="L12022">
        <v>0</v>
      </c>
      <c r="M12022" s="4">
        <f t="shared" si="561"/>
        <v>-10.987</v>
      </c>
      <c r="N12022" s="4">
        <f t="shared" si="562"/>
        <v>51.884</v>
      </c>
      <c r="O12022" s="4">
        <f t="shared" si="563"/>
        <v>154</v>
      </c>
    </row>
    <row r="12023" spans="1:15" x14ac:dyDescent="0.3">
      <c r="A12023" s="5" t="s">
        <v>826</v>
      </c>
      <c r="B12023">
        <v>12022</v>
      </c>
      <c r="C12023" t="s">
        <v>10</v>
      </c>
      <c r="D12023">
        <v>2012</v>
      </c>
      <c r="E12023">
        <v>181</v>
      </c>
      <c r="F12023">
        <v>30</v>
      </c>
      <c r="G12023" t="s">
        <v>13</v>
      </c>
      <c r="H12023">
        <v>-9.5120000000000005</v>
      </c>
      <c r="I12023">
        <v>54.482999999999997</v>
      </c>
      <c r="J12023">
        <v>0.35398346985352902</v>
      </c>
      <c r="K12023">
        <v>6</v>
      </c>
      <c r="L12023">
        <v>0</v>
      </c>
      <c r="M12023" s="4">
        <f t="shared" si="561"/>
        <v>-11.106</v>
      </c>
      <c r="N12023" s="4">
        <f t="shared" si="562"/>
        <v>51.984000000000002</v>
      </c>
      <c r="O12023" s="4">
        <f t="shared" si="563"/>
        <v>155</v>
      </c>
    </row>
    <row r="12024" spans="1:15" x14ac:dyDescent="0.3">
      <c r="A12024" s="5" t="s">
        <v>827</v>
      </c>
      <c r="B12024">
        <v>12023</v>
      </c>
      <c r="C12024" t="s">
        <v>10</v>
      </c>
      <c r="D12024">
        <v>2012</v>
      </c>
      <c r="E12024">
        <v>182</v>
      </c>
      <c r="F12024">
        <v>20</v>
      </c>
      <c r="G12024" t="s">
        <v>12</v>
      </c>
      <c r="H12024">
        <v>-9.2710000000000008</v>
      </c>
      <c r="I12024">
        <v>54.322000000000003</v>
      </c>
      <c r="J12024">
        <v>0.18201024855693901</v>
      </c>
      <c r="K12024">
        <v>6</v>
      </c>
      <c r="L12024">
        <v>0</v>
      </c>
      <c r="M12024" s="4">
        <f t="shared" si="561"/>
        <v>-9.7669999999999995</v>
      </c>
      <c r="N12024" s="4">
        <f t="shared" si="562"/>
        <v>52.552999999999997</v>
      </c>
      <c r="O12024" s="4">
        <f t="shared" si="563"/>
        <v>23</v>
      </c>
    </row>
    <row r="12025" spans="1:15" x14ac:dyDescent="0.3">
      <c r="A12025" s="5" t="s">
        <v>828</v>
      </c>
      <c r="B12025">
        <v>12024</v>
      </c>
      <c r="C12025" t="s">
        <v>10</v>
      </c>
      <c r="D12025">
        <v>2012</v>
      </c>
      <c r="E12025">
        <v>183</v>
      </c>
      <c r="F12025">
        <v>29</v>
      </c>
      <c r="G12025" t="s">
        <v>12</v>
      </c>
      <c r="H12025">
        <v>-9.6270000000000007</v>
      </c>
      <c r="I12025">
        <v>54.341000000000001</v>
      </c>
      <c r="J12025">
        <v>0.27769745748753299</v>
      </c>
      <c r="K12025">
        <v>6</v>
      </c>
      <c r="L12025">
        <v>0</v>
      </c>
      <c r="M12025" s="4">
        <f t="shared" si="561"/>
        <v>-10.128</v>
      </c>
      <c r="N12025" s="4">
        <f t="shared" si="562"/>
        <v>52.575000000000003</v>
      </c>
      <c r="O12025" s="4">
        <f t="shared" si="563"/>
        <v>95</v>
      </c>
    </row>
    <row r="12026" spans="1:15" x14ac:dyDescent="0.3">
      <c r="A12026" s="5" t="s">
        <v>831</v>
      </c>
      <c r="B12026">
        <v>12025</v>
      </c>
      <c r="C12026" t="s">
        <v>10</v>
      </c>
      <c r="D12026">
        <v>2012</v>
      </c>
      <c r="E12026">
        <v>184</v>
      </c>
      <c r="F12026">
        <v>30</v>
      </c>
      <c r="G12026" t="s">
        <v>12</v>
      </c>
      <c r="H12026">
        <v>-9.9190000000000005</v>
      </c>
      <c r="I12026">
        <v>54.305</v>
      </c>
      <c r="J12026">
        <v>0.25745694163604599</v>
      </c>
      <c r="K12026">
        <v>6</v>
      </c>
      <c r="L12026">
        <v>0</v>
      </c>
      <c r="M12026" s="4">
        <f t="shared" si="561"/>
        <v>-9.3919999999999995</v>
      </c>
      <c r="N12026" s="4">
        <f t="shared" si="562"/>
        <v>53.195999999999998</v>
      </c>
      <c r="O12026" s="4">
        <f t="shared" si="563"/>
        <v>32</v>
      </c>
    </row>
    <row r="12027" spans="1:15" x14ac:dyDescent="0.3">
      <c r="A12027" s="5" t="s">
        <v>832</v>
      </c>
      <c r="B12027">
        <v>12026</v>
      </c>
      <c r="C12027" t="s">
        <v>10</v>
      </c>
      <c r="D12027">
        <v>2012</v>
      </c>
      <c r="E12027">
        <v>185</v>
      </c>
      <c r="F12027">
        <v>30</v>
      </c>
      <c r="G12027" t="s">
        <v>12</v>
      </c>
      <c r="H12027">
        <v>-9.3729999999999993</v>
      </c>
      <c r="I12027">
        <v>53.107999999999997</v>
      </c>
      <c r="J12027">
        <v>0.26495579019163601</v>
      </c>
      <c r="K12027">
        <v>6</v>
      </c>
      <c r="L12027">
        <v>0</v>
      </c>
      <c r="M12027" s="4">
        <f t="shared" si="561"/>
        <v>-9.4309999999999992</v>
      </c>
      <c r="N12027" s="4">
        <f t="shared" si="562"/>
        <v>53.192999999999998</v>
      </c>
      <c r="O12027" s="4">
        <f t="shared" si="563"/>
        <v>36</v>
      </c>
    </row>
    <row r="12028" spans="1:15" x14ac:dyDescent="0.3">
      <c r="A12028" s="5" t="s">
        <v>833</v>
      </c>
      <c r="B12028">
        <v>12027</v>
      </c>
      <c r="C12028" t="s">
        <v>10</v>
      </c>
      <c r="D12028">
        <v>2012</v>
      </c>
      <c r="E12028">
        <v>186</v>
      </c>
      <c r="F12028">
        <v>31</v>
      </c>
      <c r="G12028" t="s">
        <v>12</v>
      </c>
      <c r="H12028">
        <v>-9.6679999999999993</v>
      </c>
      <c r="I12028">
        <v>53.031999999999996</v>
      </c>
      <c r="J12028">
        <v>0.28935078879537002</v>
      </c>
      <c r="K12028">
        <v>6</v>
      </c>
      <c r="L12028">
        <v>0</v>
      </c>
      <c r="M12028" s="4">
        <f t="shared" si="561"/>
        <v>-9.4329999999999998</v>
      </c>
      <c r="N12028" s="4">
        <f t="shared" si="562"/>
        <v>53.201999999999998</v>
      </c>
      <c r="O12028" s="4">
        <f t="shared" si="563"/>
        <v>32</v>
      </c>
    </row>
    <row r="12029" spans="1:15" x14ac:dyDescent="0.3">
      <c r="A12029" s="5" t="s">
        <v>834</v>
      </c>
      <c r="B12029">
        <v>12028</v>
      </c>
      <c r="C12029" t="s">
        <v>10</v>
      </c>
      <c r="D12029">
        <v>2012</v>
      </c>
      <c r="E12029">
        <v>187</v>
      </c>
      <c r="F12029">
        <v>30</v>
      </c>
      <c r="G12029" t="s">
        <v>12</v>
      </c>
      <c r="H12029">
        <v>-9.4499999999999993</v>
      </c>
      <c r="I12029">
        <v>53.195</v>
      </c>
      <c r="J12029">
        <v>0.30594341090865601</v>
      </c>
      <c r="K12029">
        <v>6</v>
      </c>
      <c r="L12029">
        <v>0</v>
      </c>
      <c r="M12029" s="4">
        <f t="shared" si="561"/>
        <v>-9.4220000000000006</v>
      </c>
      <c r="N12029" s="4">
        <f t="shared" si="562"/>
        <v>53.177999999999997</v>
      </c>
      <c r="O12029" s="4">
        <f t="shared" si="563"/>
        <v>34</v>
      </c>
    </row>
    <row r="12030" spans="1:15" x14ac:dyDescent="0.3">
      <c r="A12030" s="5" t="s">
        <v>668</v>
      </c>
      <c r="B12030">
        <v>12029</v>
      </c>
      <c r="C12030" t="s">
        <v>10</v>
      </c>
      <c r="D12030">
        <v>2013</v>
      </c>
      <c r="E12030">
        <v>50</v>
      </c>
      <c r="F12030">
        <v>30</v>
      </c>
      <c r="G12030" t="s">
        <v>12</v>
      </c>
      <c r="H12030">
        <v>-9.3800000000000008</v>
      </c>
      <c r="I12030">
        <v>53.19</v>
      </c>
      <c r="J12030">
        <v>0.26909711554388699</v>
      </c>
      <c r="K12030">
        <v>6</v>
      </c>
      <c r="L12030">
        <v>0</v>
      </c>
      <c r="M12030" s="4">
        <f t="shared" si="561"/>
        <v>-9.6229999999999993</v>
      </c>
      <c r="N12030" s="4">
        <f t="shared" si="562"/>
        <v>52.774000000000001</v>
      </c>
      <c r="O12030" s="4">
        <f t="shared" si="563"/>
        <v>50.7</v>
      </c>
    </row>
    <row r="12031" spans="1:15" x14ac:dyDescent="0.3">
      <c r="A12031" s="5" t="s">
        <v>669</v>
      </c>
      <c r="B12031">
        <v>12030</v>
      </c>
      <c r="C12031" t="s">
        <v>10</v>
      </c>
      <c r="D12031">
        <v>2013</v>
      </c>
      <c r="E12031">
        <v>51</v>
      </c>
      <c r="F12031">
        <v>30</v>
      </c>
      <c r="G12031" t="s">
        <v>12</v>
      </c>
      <c r="H12031">
        <v>-9.4779999999999998</v>
      </c>
      <c r="I12031">
        <v>52.984999999999999</v>
      </c>
      <c r="J12031">
        <v>0.29856688856897001</v>
      </c>
      <c r="K12031">
        <v>6</v>
      </c>
      <c r="L12031">
        <v>0</v>
      </c>
      <c r="M12031" s="4">
        <f t="shared" si="561"/>
        <v>-10.339</v>
      </c>
      <c r="N12031" s="4">
        <f t="shared" si="562"/>
        <v>52.523000000000003</v>
      </c>
      <c r="O12031" s="4">
        <f t="shared" si="563"/>
        <v>93</v>
      </c>
    </row>
    <row r="12032" spans="1:15" x14ac:dyDescent="0.3">
      <c r="A12032" s="5" t="s">
        <v>670</v>
      </c>
      <c r="B12032">
        <v>12031</v>
      </c>
      <c r="C12032" t="s">
        <v>10</v>
      </c>
      <c r="D12032">
        <v>2013</v>
      </c>
      <c r="E12032">
        <v>52</v>
      </c>
      <c r="F12032">
        <v>30</v>
      </c>
      <c r="G12032" t="s">
        <v>12</v>
      </c>
      <c r="H12032">
        <v>-9.6159999999999997</v>
      </c>
      <c r="I12032">
        <v>52.790999999999997</v>
      </c>
      <c r="J12032">
        <v>0.29510677552760101</v>
      </c>
      <c r="K12032">
        <v>6</v>
      </c>
      <c r="L12032">
        <v>3.38860400006801</v>
      </c>
      <c r="M12032" s="4">
        <f t="shared" si="561"/>
        <v>-10.115</v>
      </c>
      <c r="N12032" s="4">
        <f t="shared" si="562"/>
        <v>52.578000000000003</v>
      </c>
      <c r="O12032" s="4">
        <f t="shared" si="563"/>
        <v>82</v>
      </c>
    </row>
    <row r="12033" spans="1:15" x14ac:dyDescent="0.3">
      <c r="A12033" s="5" t="s">
        <v>671</v>
      </c>
      <c r="B12033">
        <v>12032</v>
      </c>
      <c r="C12033" t="s">
        <v>10</v>
      </c>
      <c r="D12033">
        <v>2013</v>
      </c>
      <c r="E12033">
        <v>53</v>
      </c>
      <c r="F12033">
        <v>30</v>
      </c>
      <c r="G12033" t="s">
        <v>13</v>
      </c>
      <c r="H12033">
        <v>-10.067</v>
      </c>
      <c r="I12033">
        <v>52.585999999999999</v>
      </c>
      <c r="J12033">
        <v>0.40591930573262802</v>
      </c>
      <c r="K12033">
        <v>6</v>
      </c>
      <c r="L12033">
        <v>2.4635438272519199</v>
      </c>
      <c r="M12033" s="4">
        <f t="shared" si="561"/>
        <v>-11.339</v>
      </c>
      <c r="N12033" s="4">
        <f t="shared" si="562"/>
        <v>52.17</v>
      </c>
      <c r="O12033" s="4">
        <f t="shared" si="563"/>
        <v>152</v>
      </c>
    </row>
    <row r="12034" spans="1:15" x14ac:dyDescent="0.3">
      <c r="A12034" s="5" t="s">
        <v>672</v>
      </c>
      <c r="B12034">
        <v>12033</v>
      </c>
      <c r="C12034" t="s">
        <v>10</v>
      </c>
      <c r="D12034">
        <v>2013</v>
      </c>
      <c r="E12034">
        <v>54</v>
      </c>
      <c r="F12034">
        <v>30</v>
      </c>
      <c r="G12034" t="s">
        <v>13</v>
      </c>
      <c r="H12034">
        <v>-10.314</v>
      </c>
      <c r="I12034">
        <v>52.554000000000002</v>
      </c>
      <c r="J12034">
        <v>0.40820305311676702</v>
      </c>
      <c r="K12034">
        <v>6</v>
      </c>
      <c r="L12034">
        <v>2.4497611969451598</v>
      </c>
      <c r="M12034" s="4">
        <f t="shared" ref="M12034:M12097" si="564">VLOOKUP(A12034,Stns,20,FALSE)</f>
        <v>-11.167999999999999</v>
      </c>
      <c r="N12034" s="4">
        <f t="shared" ref="N12034:N12097" si="565">VLOOKUP(A12034,Stns,19,FALSE)</f>
        <v>52.046999999999997</v>
      </c>
      <c r="O12034" s="4">
        <f t="shared" ref="O12034:O12097" si="566">VLOOKUP(A12034,Stns,8,FALSE)</f>
        <v>150</v>
      </c>
    </row>
    <row r="12035" spans="1:15" x14ac:dyDescent="0.3">
      <c r="A12035" s="5" t="s">
        <v>673</v>
      </c>
      <c r="B12035">
        <v>12034</v>
      </c>
      <c r="C12035" t="s">
        <v>10</v>
      </c>
      <c r="D12035">
        <v>2013</v>
      </c>
      <c r="E12035">
        <v>55</v>
      </c>
      <c r="F12035">
        <v>30</v>
      </c>
      <c r="G12035" t="s">
        <v>16</v>
      </c>
      <c r="H12035">
        <v>-9.6989999999999998</v>
      </c>
      <c r="I12035">
        <v>51.627000000000002</v>
      </c>
      <c r="J12035">
        <v>0.276635492871388</v>
      </c>
      <c r="K12035">
        <v>6</v>
      </c>
      <c r="L12035">
        <v>0</v>
      </c>
      <c r="M12035" s="4">
        <f t="shared" si="564"/>
        <v>-11.006</v>
      </c>
      <c r="N12035" s="4">
        <f t="shared" si="565"/>
        <v>52.055</v>
      </c>
      <c r="O12035" s="4">
        <f t="shared" si="566"/>
        <v>131</v>
      </c>
    </row>
    <row r="12036" spans="1:15" x14ac:dyDescent="0.3">
      <c r="A12036" s="5" t="s">
        <v>674</v>
      </c>
      <c r="B12036">
        <v>12035</v>
      </c>
      <c r="C12036" t="s">
        <v>10</v>
      </c>
      <c r="D12036">
        <v>2013</v>
      </c>
      <c r="E12036">
        <v>56</v>
      </c>
      <c r="F12036">
        <v>30</v>
      </c>
      <c r="G12036" t="s">
        <v>16</v>
      </c>
      <c r="H12036">
        <v>-10.031000000000001</v>
      </c>
      <c r="I12036">
        <v>51.515000000000001</v>
      </c>
      <c r="J12036">
        <v>0.29651021203702499</v>
      </c>
      <c r="K12036">
        <v>6</v>
      </c>
      <c r="L12036">
        <v>0</v>
      </c>
      <c r="M12036" s="4">
        <f t="shared" si="564"/>
        <v>-10.942</v>
      </c>
      <c r="N12036" s="4">
        <f t="shared" si="565"/>
        <v>52.011000000000003</v>
      </c>
      <c r="O12036" s="4">
        <f t="shared" si="566"/>
        <v>135</v>
      </c>
    </row>
    <row r="12037" spans="1:15" x14ac:dyDescent="0.3">
      <c r="A12037" s="5" t="s">
        <v>675</v>
      </c>
      <c r="B12037">
        <v>12036</v>
      </c>
      <c r="C12037" t="s">
        <v>10</v>
      </c>
      <c r="D12037">
        <v>2013</v>
      </c>
      <c r="E12037">
        <v>57</v>
      </c>
      <c r="F12037">
        <v>30</v>
      </c>
      <c r="G12037" t="s">
        <v>15</v>
      </c>
      <c r="H12037">
        <v>-10.254</v>
      </c>
      <c r="I12037">
        <v>51.374000000000002</v>
      </c>
      <c r="J12037">
        <v>0.44069423445278</v>
      </c>
      <c r="K12037">
        <v>6</v>
      </c>
      <c r="L12037">
        <v>0</v>
      </c>
      <c r="M12037" s="4">
        <f t="shared" si="564"/>
        <v>-10.708</v>
      </c>
      <c r="N12037" s="4">
        <f t="shared" si="565"/>
        <v>51.889000000000003</v>
      </c>
      <c r="O12037" s="4">
        <f t="shared" si="566"/>
        <v>109</v>
      </c>
    </row>
    <row r="12038" spans="1:15" x14ac:dyDescent="0.3">
      <c r="A12038" s="5" t="s">
        <v>676</v>
      </c>
      <c r="B12038">
        <v>12037</v>
      </c>
      <c r="C12038" t="s">
        <v>10</v>
      </c>
      <c r="D12038">
        <v>2013</v>
      </c>
      <c r="E12038">
        <v>58</v>
      </c>
      <c r="F12038">
        <v>30</v>
      </c>
      <c r="G12038" t="s">
        <v>14</v>
      </c>
      <c r="H12038">
        <v>-10.539</v>
      </c>
      <c r="I12038">
        <v>51.140999999999998</v>
      </c>
      <c r="J12038">
        <v>0.50160108330032804</v>
      </c>
      <c r="K12038">
        <v>6</v>
      </c>
      <c r="L12038">
        <v>0</v>
      </c>
      <c r="M12038" s="4">
        <f t="shared" si="564"/>
        <v>-10.362</v>
      </c>
      <c r="N12038" s="4">
        <f t="shared" si="565"/>
        <v>52.003999999999998</v>
      </c>
      <c r="O12038" s="4">
        <f t="shared" si="566"/>
        <v>48.1</v>
      </c>
    </row>
    <row r="12039" spans="1:15" x14ac:dyDescent="0.3">
      <c r="A12039" s="5" t="s">
        <v>677</v>
      </c>
      <c r="B12039">
        <v>12038</v>
      </c>
      <c r="C12039" t="s">
        <v>10</v>
      </c>
      <c r="D12039">
        <v>2013</v>
      </c>
      <c r="E12039">
        <v>59</v>
      </c>
      <c r="F12039">
        <v>30</v>
      </c>
      <c r="G12039" t="s">
        <v>14</v>
      </c>
      <c r="H12039">
        <v>-10.234999999999999</v>
      </c>
      <c r="I12039">
        <v>51.055</v>
      </c>
      <c r="J12039">
        <v>0.429501956290539</v>
      </c>
      <c r="K12039">
        <v>6</v>
      </c>
      <c r="L12039">
        <v>0</v>
      </c>
      <c r="M12039" s="4">
        <f t="shared" si="564"/>
        <v>-10.59</v>
      </c>
      <c r="N12039" s="4">
        <f t="shared" si="565"/>
        <v>51.915999999999997</v>
      </c>
      <c r="O12039" s="4">
        <f t="shared" si="566"/>
        <v>86.3</v>
      </c>
    </row>
    <row r="12040" spans="1:15" x14ac:dyDescent="0.3">
      <c r="A12040" s="5" t="s">
        <v>678</v>
      </c>
      <c r="B12040">
        <v>12039</v>
      </c>
      <c r="C12040" t="s">
        <v>10</v>
      </c>
      <c r="D12040">
        <v>2013</v>
      </c>
      <c r="E12040">
        <v>60</v>
      </c>
      <c r="F12040">
        <v>30</v>
      </c>
      <c r="G12040" t="s">
        <v>18</v>
      </c>
      <c r="H12040">
        <v>-7.7850000000000001</v>
      </c>
      <c r="I12040">
        <v>50.884</v>
      </c>
      <c r="J12040">
        <v>0.42280303562280402</v>
      </c>
      <c r="K12040">
        <v>6</v>
      </c>
      <c r="L12040">
        <v>0</v>
      </c>
      <c r="M12040" s="4">
        <f t="shared" si="564"/>
        <v>-10.492000000000001</v>
      </c>
      <c r="N12040" s="4">
        <f t="shared" si="565"/>
        <v>51.67</v>
      </c>
      <c r="O12040" s="4">
        <f t="shared" si="566"/>
        <v>88.1</v>
      </c>
    </row>
    <row r="12041" spans="1:15" x14ac:dyDescent="0.3">
      <c r="A12041" s="5" t="s">
        <v>679</v>
      </c>
      <c r="B12041">
        <v>12040</v>
      </c>
      <c r="C12041" t="s">
        <v>10</v>
      </c>
      <c r="D12041">
        <v>2013</v>
      </c>
      <c r="E12041">
        <v>61</v>
      </c>
      <c r="F12041">
        <v>30</v>
      </c>
      <c r="G12041" t="s">
        <v>18</v>
      </c>
      <c r="H12041">
        <v>-7.8380000000000001</v>
      </c>
      <c r="I12041">
        <v>50.726999999999997</v>
      </c>
      <c r="J12041">
        <v>0.42971448127902301</v>
      </c>
      <c r="K12041">
        <v>6</v>
      </c>
      <c r="L12041">
        <v>0</v>
      </c>
      <c r="M12041" s="4">
        <f t="shared" si="564"/>
        <v>-10.256</v>
      </c>
      <c r="N12041" s="4">
        <f t="shared" si="565"/>
        <v>51.68</v>
      </c>
      <c r="O12041" s="4">
        <f t="shared" si="566"/>
        <v>73.400000000000006</v>
      </c>
    </row>
    <row r="12042" spans="1:15" x14ac:dyDescent="0.3">
      <c r="A12042" s="5" t="s">
        <v>680</v>
      </c>
      <c r="B12042">
        <v>12041</v>
      </c>
      <c r="C12042" t="s">
        <v>10</v>
      </c>
      <c r="D12042">
        <v>2013</v>
      </c>
      <c r="E12042">
        <v>62</v>
      </c>
      <c r="F12042">
        <v>30</v>
      </c>
      <c r="G12042" t="s">
        <v>18</v>
      </c>
      <c r="H12042">
        <v>-8.0169999999999995</v>
      </c>
      <c r="I12042">
        <v>50.536999999999999</v>
      </c>
      <c r="J12042">
        <v>0.43523884388963902</v>
      </c>
      <c r="K12042">
        <v>6</v>
      </c>
      <c r="L12042">
        <v>0</v>
      </c>
      <c r="M12042" s="4">
        <f t="shared" si="564"/>
        <v>-10.804</v>
      </c>
      <c r="N12042" s="4">
        <f t="shared" si="565"/>
        <v>51.631999999999998</v>
      </c>
      <c r="O12042" s="4">
        <f t="shared" si="566"/>
        <v>150</v>
      </c>
    </row>
    <row r="12043" spans="1:15" x14ac:dyDescent="0.3">
      <c r="A12043" s="5" t="s">
        <v>681</v>
      </c>
      <c r="B12043">
        <v>12042</v>
      </c>
      <c r="C12043" t="s">
        <v>10</v>
      </c>
      <c r="D12043">
        <v>2013</v>
      </c>
      <c r="E12043">
        <v>63</v>
      </c>
      <c r="F12043">
        <v>30</v>
      </c>
      <c r="G12043" t="s">
        <v>18</v>
      </c>
      <c r="H12043">
        <v>-7.617</v>
      </c>
      <c r="I12043">
        <v>50.649000000000001</v>
      </c>
      <c r="J12043">
        <v>0.459306950203277</v>
      </c>
      <c r="K12043">
        <v>6</v>
      </c>
      <c r="L12043">
        <v>0</v>
      </c>
      <c r="M12043" s="4">
        <f t="shared" si="564"/>
        <v>-11.105</v>
      </c>
      <c r="N12043" s="4">
        <f t="shared" si="565"/>
        <v>51.601999999999997</v>
      </c>
      <c r="O12043" s="4">
        <f t="shared" si="566"/>
        <v>179</v>
      </c>
    </row>
    <row r="12044" spans="1:15" x14ac:dyDescent="0.3">
      <c r="A12044" s="5" t="s">
        <v>682</v>
      </c>
      <c r="B12044">
        <v>12043</v>
      </c>
      <c r="C12044" t="s">
        <v>10</v>
      </c>
      <c r="D12044">
        <v>2013</v>
      </c>
      <c r="E12044">
        <v>64</v>
      </c>
      <c r="F12044">
        <v>30</v>
      </c>
      <c r="G12044" t="s">
        <v>18</v>
      </c>
      <c r="H12044">
        <v>-7.34</v>
      </c>
      <c r="I12044">
        <v>50.649000000000001</v>
      </c>
      <c r="J12044">
        <v>0.43281703514881698</v>
      </c>
      <c r="K12044">
        <v>6</v>
      </c>
      <c r="L12044">
        <v>0</v>
      </c>
      <c r="M12044" s="4">
        <f t="shared" si="564"/>
        <v>-10.794</v>
      </c>
      <c r="N12044" s="4">
        <f t="shared" si="565"/>
        <v>51.456000000000003</v>
      </c>
      <c r="O12044" s="4">
        <f t="shared" si="566"/>
        <v>163</v>
      </c>
    </row>
    <row r="12045" spans="1:15" x14ac:dyDescent="0.3">
      <c r="A12045" s="5" t="s">
        <v>683</v>
      </c>
      <c r="B12045">
        <v>12044</v>
      </c>
      <c r="C12045" t="s">
        <v>10</v>
      </c>
      <c r="D12045">
        <v>2013</v>
      </c>
      <c r="E12045">
        <v>65</v>
      </c>
      <c r="F12045">
        <v>30</v>
      </c>
      <c r="G12045" t="s">
        <v>18</v>
      </c>
      <c r="H12045">
        <v>-8.1980000000000004</v>
      </c>
      <c r="I12045">
        <v>50.643999999999998</v>
      </c>
      <c r="J12045">
        <v>0.44785143845404901</v>
      </c>
      <c r="K12045">
        <v>6</v>
      </c>
      <c r="L12045">
        <v>0</v>
      </c>
      <c r="M12045" s="4">
        <f t="shared" si="564"/>
        <v>-10.574</v>
      </c>
      <c r="N12045" s="4">
        <f t="shared" si="565"/>
        <v>51.426000000000002</v>
      </c>
      <c r="O12045" s="4">
        <f t="shared" si="566"/>
        <v>153</v>
      </c>
    </row>
    <row r="12046" spans="1:15" x14ac:dyDescent="0.3">
      <c r="A12046" s="5" t="s">
        <v>684</v>
      </c>
      <c r="B12046">
        <v>12045</v>
      </c>
      <c r="C12046" t="s">
        <v>10</v>
      </c>
      <c r="D12046">
        <v>2013</v>
      </c>
      <c r="E12046">
        <v>66</v>
      </c>
      <c r="F12046">
        <v>30</v>
      </c>
      <c r="G12046" t="s">
        <v>18</v>
      </c>
      <c r="H12046">
        <v>-8.4629999999999992</v>
      </c>
      <c r="I12046">
        <v>50.728000000000002</v>
      </c>
      <c r="J12046">
        <v>0.43614614480456898</v>
      </c>
      <c r="K12046">
        <v>6</v>
      </c>
      <c r="L12046">
        <v>0</v>
      </c>
      <c r="M12046" s="4">
        <f t="shared" si="564"/>
        <v>-10.821999999999999</v>
      </c>
      <c r="N12046" s="4">
        <f t="shared" si="565"/>
        <v>50.844000000000001</v>
      </c>
      <c r="O12046" s="4">
        <f t="shared" si="566"/>
        <v>165</v>
      </c>
    </row>
    <row r="12047" spans="1:15" x14ac:dyDescent="0.3">
      <c r="A12047" s="5" t="s">
        <v>685</v>
      </c>
      <c r="B12047">
        <v>12046</v>
      </c>
      <c r="C12047" t="s">
        <v>10</v>
      </c>
      <c r="D12047">
        <v>2013</v>
      </c>
      <c r="E12047">
        <v>67</v>
      </c>
      <c r="F12047">
        <v>30</v>
      </c>
      <c r="G12047" t="s">
        <v>18</v>
      </c>
      <c r="H12047">
        <v>-8.5990000000000002</v>
      </c>
      <c r="I12047">
        <v>50.582999999999998</v>
      </c>
      <c r="J12047">
        <v>0.450595399857602</v>
      </c>
      <c r="K12047">
        <v>6</v>
      </c>
      <c r="L12047">
        <v>0</v>
      </c>
      <c r="M12047" s="4">
        <f t="shared" si="564"/>
        <v>-10.978</v>
      </c>
      <c r="N12047" s="4">
        <f t="shared" si="565"/>
        <v>50.703000000000003</v>
      </c>
      <c r="O12047" s="4">
        <f t="shared" si="566"/>
        <v>260</v>
      </c>
    </row>
    <row r="12048" spans="1:15" x14ac:dyDescent="0.3">
      <c r="A12048" s="5" t="s">
        <v>686</v>
      </c>
      <c r="B12048">
        <v>12047</v>
      </c>
      <c r="C12048" t="s">
        <v>10</v>
      </c>
      <c r="D12048">
        <v>2013</v>
      </c>
      <c r="E12048">
        <v>68</v>
      </c>
      <c r="F12048">
        <v>30</v>
      </c>
      <c r="G12048" t="s">
        <v>18</v>
      </c>
      <c r="H12048">
        <v>-8.8800000000000008</v>
      </c>
      <c r="I12048">
        <v>50.603999999999999</v>
      </c>
      <c r="J12048">
        <v>0.43387761570142103</v>
      </c>
      <c r="K12048">
        <v>6</v>
      </c>
      <c r="L12048">
        <v>0</v>
      </c>
      <c r="M12048" s="4">
        <f t="shared" si="564"/>
        <v>-10.754</v>
      </c>
      <c r="N12048" s="4">
        <f t="shared" si="565"/>
        <v>50.718000000000004</v>
      </c>
      <c r="O12048" s="4">
        <f t="shared" si="566"/>
        <v>170</v>
      </c>
    </row>
    <row r="12049" spans="1:15" x14ac:dyDescent="0.3">
      <c r="A12049" s="5" t="s">
        <v>687</v>
      </c>
      <c r="B12049">
        <v>12048</v>
      </c>
      <c r="C12049" t="s">
        <v>10</v>
      </c>
      <c r="D12049">
        <v>2013</v>
      </c>
      <c r="E12049">
        <v>69</v>
      </c>
      <c r="F12049">
        <v>30</v>
      </c>
      <c r="G12049" t="s">
        <v>14</v>
      </c>
      <c r="H12049">
        <v>-9.0850000000000009</v>
      </c>
      <c r="I12049">
        <v>50.521000000000001</v>
      </c>
      <c r="J12049">
        <v>0.45534608630488499</v>
      </c>
      <c r="K12049">
        <v>6</v>
      </c>
      <c r="L12049">
        <v>0</v>
      </c>
      <c r="M12049" s="4">
        <f t="shared" si="564"/>
        <v>-10.500999999999999</v>
      </c>
      <c r="N12049" s="4">
        <f t="shared" si="565"/>
        <v>50.694000000000003</v>
      </c>
      <c r="O12049" s="4">
        <f t="shared" si="566"/>
        <v>159</v>
      </c>
    </row>
    <row r="12050" spans="1:15" x14ac:dyDescent="0.3">
      <c r="A12050" s="5" t="s">
        <v>688</v>
      </c>
      <c r="B12050">
        <v>12049</v>
      </c>
      <c r="C12050" t="s">
        <v>10</v>
      </c>
      <c r="D12050">
        <v>2013</v>
      </c>
      <c r="E12050">
        <v>70</v>
      </c>
      <c r="F12050">
        <v>30</v>
      </c>
      <c r="G12050" t="s">
        <v>14</v>
      </c>
      <c r="H12050">
        <v>-9.3569999999999993</v>
      </c>
      <c r="I12050">
        <v>50.451000000000001</v>
      </c>
      <c r="J12050">
        <v>0.432059766780794</v>
      </c>
      <c r="K12050">
        <v>6</v>
      </c>
      <c r="L12050">
        <v>0</v>
      </c>
      <c r="M12050" s="4">
        <f t="shared" si="564"/>
        <v>-9.9480000000000004</v>
      </c>
      <c r="N12050" s="4">
        <f t="shared" si="565"/>
        <v>50.746000000000002</v>
      </c>
      <c r="O12050" s="4">
        <f t="shared" si="566"/>
        <v>106</v>
      </c>
    </row>
    <row r="12051" spans="1:15" x14ac:dyDescent="0.3">
      <c r="A12051" s="5" t="s">
        <v>689</v>
      </c>
      <c r="B12051">
        <v>12050</v>
      </c>
      <c r="C12051" t="s">
        <v>10</v>
      </c>
      <c r="D12051">
        <v>2013</v>
      </c>
      <c r="E12051">
        <v>71</v>
      </c>
      <c r="F12051">
        <v>30</v>
      </c>
      <c r="G12051" t="s">
        <v>15</v>
      </c>
      <c r="H12051">
        <v>-9.7829999999999995</v>
      </c>
      <c r="I12051">
        <v>51.356000000000002</v>
      </c>
      <c r="J12051">
        <v>0.42402043703339198</v>
      </c>
      <c r="K12051">
        <v>6</v>
      </c>
      <c r="L12051">
        <v>0</v>
      </c>
      <c r="M12051" s="4">
        <f t="shared" si="564"/>
        <v>-9.8780000000000001</v>
      </c>
      <c r="N12051" s="4">
        <f t="shared" si="565"/>
        <v>50.494</v>
      </c>
      <c r="O12051" s="4">
        <f t="shared" si="566"/>
        <v>120</v>
      </c>
    </row>
    <row r="12052" spans="1:15" x14ac:dyDescent="0.3">
      <c r="A12052" s="5" t="s">
        <v>690</v>
      </c>
      <c r="B12052">
        <v>12051</v>
      </c>
      <c r="C12052" t="s">
        <v>10</v>
      </c>
      <c r="D12052">
        <v>2013</v>
      </c>
      <c r="E12052">
        <v>72</v>
      </c>
      <c r="F12052">
        <v>30</v>
      </c>
      <c r="G12052" t="s">
        <v>15</v>
      </c>
      <c r="H12052">
        <v>-9.9329999999999998</v>
      </c>
      <c r="I12052">
        <v>51.167999999999999</v>
      </c>
      <c r="J12052">
        <v>0.45036690072253899</v>
      </c>
      <c r="K12052">
        <v>6</v>
      </c>
      <c r="L12052">
        <v>0</v>
      </c>
      <c r="M12052" s="4">
        <f t="shared" si="564"/>
        <v>-9.5820000000000007</v>
      </c>
      <c r="N12052" s="4">
        <f t="shared" si="565"/>
        <v>50.575000000000003</v>
      </c>
      <c r="O12052" s="4">
        <f t="shared" si="566"/>
        <v>122</v>
      </c>
    </row>
    <row r="12053" spans="1:15" x14ac:dyDescent="0.3">
      <c r="A12053" s="5" t="s">
        <v>691</v>
      </c>
      <c r="B12053">
        <v>12052</v>
      </c>
      <c r="C12053" t="s">
        <v>10</v>
      </c>
      <c r="D12053">
        <v>2013</v>
      </c>
      <c r="E12053">
        <v>73</v>
      </c>
      <c r="F12053">
        <v>30</v>
      </c>
      <c r="G12053" t="s">
        <v>15</v>
      </c>
      <c r="H12053">
        <v>-9.64</v>
      </c>
      <c r="I12053">
        <v>51.106999999999999</v>
      </c>
      <c r="J12053">
        <v>0.44986717616529798</v>
      </c>
      <c r="K12053">
        <v>6</v>
      </c>
      <c r="L12053">
        <v>0</v>
      </c>
      <c r="M12053" s="4">
        <f t="shared" si="564"/>
        <v>-9.2170000000000005</v>
      </c>
      <c r="N12053" s="4">
        <f t="shared" si="565"/>
        <v>50.756999999999998</v>
      </c>
      <c r="O12053" s="4">
        <f t="shared" si="566"/>
        <v>122</v>
      </c>
    </row>
    <row r="12054" spans="1:15" x14ac:dyDescent="0.3">
      <c r="A12054" s="5" t="s">
        <v>692</v>
      </c>
      <c r="B12054">
        <v>12053</v>
      </c>
      <c r="C12054" t="s">
        <v>10</v>
      </c>
      <c r="D12054">
        <v>2013</v>
      </c>
      <c r="E12054">
        <v>74</v>
      </c>
      <c r="F12054">
        <v>30</v>
      </c>
      <c r="G12054" t="s">
        <v>15</v>
      </c>
      <c r="H12054">
        <v>-9.6189999999999998</v>
      </c>
      <c r="I12054">
        <v>50.933999999999997</v>
      </c>
      <c r="J12054">
        <v>0.41670678061001898</v>
      </c>
      <c r="K12054">
        <v>6</v>
      </c>
      <c r="L12054">
        <v>4.79953793185748</v>
      </c>
      <c r="M12054" s="4">
        <f t="shared" si="564"/>
        <v>-9.6739999999999995</v>
      </c>
      <c r="N12054" s="4">
        <f t="shared" si="565"/>
        <v>51.45</v>
      </c>
      <c r="O12054" s="4">
        <f t="shared" si="566"/>
        <v>43</v>
      </c>
    </row>
    <row r="12055" spans="1:15" x14ac:dyDescent="0.3">
      <c r="A12055" s="5" t="s">
        <v>693</v>
      </c>
      <c r="B12055">
        <v>12054</v>
      </c>
      <c r="C12055" t="s">
        <v>10</v>
      </c>
      <c r="D12055">
        <v>2013</v>
      </c>
      <c r="E12055">
        <v>75</v>
      </c>
      <c r="F12055">
        <v>30</v>
      </c>
      <c r="G12055" t="s">
        <v>15</v>
      </c>
      <c r="H12055">
        <v>-9.4090000000000007</v>
      </c>
      <c r="I12055">
        <v>50.843000000000004</v>
      </c>
      <c r="J12055">
        <v>0.458338735497058</v>
      </c>
      <c r="K12055">
        <v>6</v>
      </c>
      <c r="L12055">
        <v>0</v>
      </c>
      <c r="M12055" s="4">
        <f t="shared" si="564"/>
        <v>-9.8179999999999996</v>
      </c>
      <c r="N12055" s="4">
        <f t="shared" si="565"/>
        <v>51.241999999999997</v>
      </c>
      <c r="O12055" s="4">
        <f t="shared" si="566"/>
        <v>101</v>
      </c>
    </row>
    <row r="12056" spans="1:15" x14ac:dyDescent="0.3">
      <c r="A12056" s="5" t="s">
        <v>694</v>
      </c>
      <c r="B12056">
        <v>12055</v>
      </c>
      <c r="C12056" t="s">
        <v>10</v>
      </c>
      <c r="D12056">
        <v>2013</v>
      </c>
      <c r="E12056">
        <v>76</v>
      </c>
      <c r="F12056">
        <v>30</v>
      </c>
      <c r="G12056" t="s">
        <v>18</v>
      </c>
      <c r="H12056">
        <v>-8.8979999999999997</v>
      </c>
      <c r="I12056">
        <v>50.84</v>
      </c>
      <c r="J12056">
        <v>0.44402871837590502</v>
      </c>
      <c r="K12056">
        <v>6</v>
      </c>
      <c r="L12056">
        <v>2.2521065836859302</v>
      </c>
      <c r="M12056" s="4">
        <f t="shared" si="564"/>
        <v>-9.9149999999999991</v>
      </c>
      <c r="N12056" s="4">
        <f t="shared" si="565"/>
        <v>51.158999999999999</v>
      </c>
      <c r="O12056" s="4">
        <f t="shared" si="566"/>
        <v>114</v>
      </c>
    </row>
    <row r="12057" spans="1:15" x14ac:dyDescent="0.3">
      <c r="A12057" s="5" t="s">
        <v>695</v>
      </c>
      <c r="B12057">
        <v>12056</v>
      </c>
      <c r="C12057" t="s">
        <v>10</v>
      </c>
      <c r="D12057">
        <v>2013</v>
      </c>
      <c r="E12057">
        <v>77</v>
      </c>
      <c r="F12057">
        <v>30</v>
      </c>
      <c r="G12057" t="s">
        <v>18</v>
      </c>
      <c r="H12057">
        <v>-8.4930000000000003</v>
      </c>
      <c r="I12057">
        <v>50.884</v>
      </c>
      <c r="J12057">
        <v>0.47473621340265698</v>
      </c>
      <c r="K12057">
        <v>6</v>
      </c>
      <c r="L12057">
        <v>0</v>
      </c>
      <c r="M12057" s="4">
        <f t="shared" si="564"/>
        <v>-9.593</v>
      </c>
      <c r="N12057" s="4">
        <f t="shared" si="565"/>
        <v>51.103000000000002</v>
      </c>
      <c r="O12057" s="4">
        <f t="shared" si="566"/>
        <v>115</v>
      </c>
    </row>
    <row r="12058" spans="1:15" x14ac:dyDescent="0.3">
      <c r="A12058" s="5" t="s">
        <v>696</v>
      </c>
      <c r="B12058">
        <v>12057</v>
      </c>
      <c r="C12058" t="s">
        <v>10</v>
      </c>
      <c r="D12058">
        <v>2013</v>
      </c>
      <c r="E12058">
        <v>78</v>
      </c>
      <c r="F12058">
        <v>30</v>
      </c>
      <c r="G12058" t="s">
        <v>18</v>
      </c>
      <c r="H12058">
        <v>-8.1199999999999992</v>
      </c>
      <c r="I12058">
        <v>51.021000000000001</v>
      </c>
      <c r="J12058">
        <v>0.41813890269397902</v>
      </c>
      <c r="K12058">
        <v>6</v>
      </c>
      <c r="L12058">
        <v>0</v>
      </c>
      <c r="M12058" s="4">
        <f t="shared" si="564"/>
        <v>-9.2560000000000002</v>
      </c>
      <c r="N12058" s="4">
        <f t="shared" si="565"/>
        <v>51.164000000000001</v>
      </c>
      <c r="O12058" s="4">
        <f t="shared" si="566"/>
        <v>107</v>
      </c>
    </row>
    <row r="12059" spans="1:15" x14ac:dyDescent="0.3">
      <c r="A12059" s="5" t="s">
        <v>697</v>
      </c>
      <c r="B12059">
        <v>12058</v>
      </c>
      <c r="C12059" t="s">
        <v>10</v>
      </c>
      <c r="D12059">
        <v>2013</v>
      </c>
      <c r="E12059">
        <v>79</v>
      </c>
      <c r="F12059">
        <v>29</v>
      </c>
      <c r="G12059" t="s">
        <v>18</v>
      </c>
      <c r="H12059">
        <v>-7.6319999999999997</v>
      </c>
      <c r="I12059">
        <v>51.024999999999999</v>
      </c>
      <c r="J12059">
        <v>0.44401739513607003</v>
      </c>
      <c r="K12059">
        <v>6</v>
      </c>
      <c r="L12059">
        <v>0</v>
      </c>
      <c r="M12059" s="4">
        <f t="shared" si="564"/>
        <v>-8.8979999999999997</v>
      </c>
      <c r="N12059" s="4">
        <f t="shared" si="565"/>
        <v>50.847999999999999</v>
      </c>
      <c r="O12059" s="4">
        <f t="shared" si="566"/>
        <v>114</v>
      </c>
    </row>
    <row r="12060" spans="1:15" x14ac:dyDescent="0.3">
      <c r="A12060" s="5" t="s">
        <v>698</v>
      </c>
      <c r="B12060">
        <v>12059</v>
      </c>
      <c r="C12060" t="s">
        <v>10</v>
      </c>
      <c r="D12060">
        <v>2013</v>
      </c>
      <c r="E12060">
        <v>80</v>
      </c>
      <c r="F12060">
        <v>30</v>
      </c>
      <c r="G12060" t="s">
        <v>18</v>
      </c>
      <c r="H12060">
        <v>-7.4459999999999997</v>
      </c>
      <c r="I12060">
        <v>51.158000000000001</v>
      </c>
      <c r="J12060">
        <v>0.42081027564616702</v>
      </c>
      <c r="K12060">
        <v>6</v>
      </c>
      <c r="L12060">
        <v>0</v>
      </c>
      <c r="M12060" s="4">
        <f t="shared" si="564"/>
        <v>-8.8859999999999992</v>
      </c>
      <c r="N12060" s="4">
        <f t="shared" si="565"/>
        <v>50.606000000000002</v>
      </c>
      <c r="O12060" s="4">
        <f t="shared" si="566"/>
        <v>117</v>
      </c>
    </row>
    <row r="12061" spans="1:15" x14ac:dyDescent="0.3">
      <c r="A12061" s="5" t="s">
        <v>699</v>
      </c>
      <c r="B12061">
        <v>12060</v>
      </c>
      <c r="C12061" t="s">
        <v>10</v>
      </c>
      <c r="D12061">
        <v>2013</v>
      </c>
      <c r="E12061">
        <v>81</v>
      </c>
      <c r="F12061">
        <v>30</v>
      </c>
      <c r="G12061" t="s">
        <v>19</v>
      </c>
      <c r="H12061">
        <v>-6.5049999999999999</v>
      </c>
      <c r="I12061">
        <v>51.85</v>
      </c>
      <c r="J12061">
        <v>0.295854350434332</v>
      </c>
      <c r="K12061">
        <v>6</v>
      </c>
      <c r="L12061">
        <v>0</v>
      </c>
      <c r="M12061" s="4">
        <f t="shared" si="564"/>
        <v>-8.5920000000000005</v>
      </c>
      <c r="N12061" s="4">
        <f t="shared" si="565"/>
        <v>50.591999999999999</v>
      </c>
      <c r="O12061" s="4">
        <f t="shared" si="566"/>
        <v>116</v>
      </c>
    </row>
    <row r="12062" spans="1:15" x14ac:dyDescent="0.3">
      <c r="A12062" s="5" t="s">
        <v>700</v>
      </c>
      <c r="B12062">
        <v>12061</v>
      </c>
      <c r="C12062" t="s">
        <v>10</v>
      </c>
      <c r="D12062">
        <v>2013</v>
      </c>
      <c r="E12062">
        <v>82</v>
      </c>
      <c r="F12062">
        <v>30</v>
      </c>
      <c r="G12062" t="s">
        <v>19</v>
      </c>
      <c r="H12062">
        <v>-6.5129999999999999</v>
      </c>
      <c r="I12062">
        <v>51.597999999999999</v>
      </c>
      <c r="J12062">
        <v>0.32433936038279498</v>
      </c>
      <c r="K12062">
        <v>6</v>
      </c>
      <c r="L12062">
        <v>0</v>
      </c>
      <c r="M12062" s="4">
        <f t="shared" si="564"/>
        <v>-8.468</v>
      </c>
      <c r="N12062" s="4">
        <f t="shared" si="565"/>
        <v>50.725999999999999</v>
      </c>
      <c r="O12062" s="4">
        <f t="shared" si="566"/>
        <v>110</v>
      </c>
    </row>
    <row r="12063" spans="1:15" x14ac:dyDescent="0.3">
      <c r="A12063" s="5" t="s">
        <v>701</v>
      </c>
      <c r="B12063">
        <v>12062</v>
      </c>
      <c r="C12063" t="s">
        <v>10</v>
      </c>
      <c r="D12063">
        <v>2013</v>
      </c>
      <c r="E12063">
        <v>83</v>
      </c>
      <c r="F12063">
        <v>30</v>
      </c>
      <c r="G12063" t="s">
        <v>18</v>
      </c>
      <c r="H12063">
        <v>-6.202</v>
      </c>
      <c r="I12063">
        <v>51.594000000000001</v>
      </c>
      <c r="J12063">
        <v>0.44851371545440299</v>
      </c>
      <c r="K12063">
        <v>6</v>
      </c>
      <c r="L12063">
        <v>0</v>
      </c>
      <c r="M12063" s="4">
        <f t="shared" si="564"/>
        <v>-8.1959999999999997</v>
      </c>
      <c r="N12063" s="4">
        <f t="shared" si="565"/>
        <v>50.759</v>
      </c>
      <c r="O12063" s="4">
        <f t="shared" si="566"/>
        <v>109</v>
      </c>
    </row>
    <row r="12064" spans="1:15" x14ac:dyDescent="0.3">
      <c r="A12064" s="5" t="s">
        <v>737</v>
      </c>
      <c r="B12064">
        <v>12063</v>
      </c>
      <c r="C12064" t="s">
        <v>10</v>
      </c>
      <c r="D12064">
        <v>2013</v>
      </c>
      <c r="E12064">
        <v>85</v>
      </c>
      <c r="F12064">
        <v>30</v>
      </c>
      <c r="G12064" t="s">
        <v>19</v>
      </c>
      <c r="H12064">
        <v>-6.2119999999999997</v>
      </c>
      <c r="I12064">
        <v>52.015999999999998</v>
      </c>
      <c r="J12064">
        <v>0.32124228617170197</v>
      </c>
      <c r="K12064">
        <v>6</v>
      </c>
      <c r="L12064">
        <v>0</v>
      </c>
      <c r="M12064" s="4">
        <f t="shared" si="564"/>
        <v>-7.2889999999999997</v>
      </c>
      <c r="N12064" s="4">
        <f t="shared" si="565"/>
        <v>50.362000000000002</v>
      </c>
      <c r="O12064" s="4">
        <f t="shared" si="566"/>
        <v>102</v>
      </c>
    </row>
    <row r="12065" spans="1:15" x14ac:dyDescent="0.3">
      <c r="A12065" s="5" t="s">
        <v>703</v>
      </c>
      <c r="B12065">
        <v>12064</v>
      </c>
      <c r="C12065" t="s">
        <v>10</v>
      </c>
      <c r="D12065">
        <v>2013</v>
      </c>
      <c r="E12065">
        <v>86</v>
      </c>
      <c r="F12065">
        <v>30</v>
      </c>
      <c r="G12065" t="s">
        <v>19</v>
      </c>
      <c r="H12065">
        <v>-5.4939999999999998</v>
      </c>
      <c r="I12065">
        <v>51.244</v>
      </c>
      <c r="J12065">
        <v>0.309297411393406</v>
      </c>
      <c r="K12065">
        <v>6</v>
      </c>
      <c r="L12065">
        <v>0</v>
      </c>
      <c r="M12065" s="4">
        <f t="shared" si="564"/>
        <v>-7.3449999999999998</v>
      </c>
      <c r="N12065" s="4">
        <f t="shared" si="565"/>
        <v>50.651000000000003</v>
      </c>
      <c r="O12065" s="4">
        <f t="shared" si="566"/>
        <v>101</v>
      </c>
    </row>
    <row r="12066" spans="1:15" x14ac:dyDescent="0.3">
      <c r="A12066" s="5" t="s">
        <v>704</v>
      </c>
      <c r="B12066">
        <v>12065</v>
      </c>
      <c r="C12066" t="s">
        <v>10</v>
      </c>
      <c r="D12066">
        <v>2013</v>
      </c>
      <c r="E12066">
        <v>87</v>
      </c>
      <c r="F12066">
        <v>30</v>
      </c>
      <c r="G12066" t="s">
        <v>19</v>
      </c>
      <c r="H12066">
        <v>-5.2690000000000001</v>
      </c>
      <c r="I12066">
        <v>51.430999999999997</v>
      </c>
      <c r="J12066">
        <v>0.30541303743667197</v>
      </c>
      <c r="K12066">
        <v>6</v>
      </c>
      <c r="L12066">
        <v>0</v>
      </c>
      <c r="M12066" s="4">
        <f t="shared" si="564"/>
        <v>-8.2530000000000001</v>
      </c>
      <c r="N12066" s="4">
        <f t="shared" si="565"/>
        <v>51.606999999999999</v>
      </c>
      <c r="O12066" s="4">
        <f t="shared" si="566"/>
        <v>68</v>
      </c>
    </row>
    <row r="12067" spans="1:15" x14ac:dyDescent="0.3">
      <c r="A12067" s="5" t="s">
        <v>705</v>
      </c>
      <c r="B12067">
        <v>12066</v>
      </c>
      <c r="C12067" t="s">
        <v>10</v>
      </c>
      <c r="D12067">
        <v>2013</v>
      </c>
      <c r="E12067">
        <v>88</v>
      </c>
      <c r="F12067">
        <v>30</v>
      </c>
      <c r="G12067" t="s">
        <v>19</v>
      </c>
      <c r="H12067">
        <v>-5.5</v>
      </c>
      <c r="I12067">
        <v>51.460999999999999</v>
      </c>
      <c r="J12067">
        <v>0.32857581659604401</v>
      </c>
      <c r="K12067">
        <v>6</v>
      </c>
      <c r="L12067">
        <v>0</v>
      </c>
      <c r="M12067" s="4">
        <f t="shared" si="564"/>
        <v>-8.6359999999999992</v>
      </c>
      <c r="N12067" s="4">
        <f t="shared" si="565"/>
        <v>51.421999999999997</v>
      </c>
      <c r="O12067" s="4">
        <f t="shared" si="566"/>
        <v>89</v>
      </c>
    </row>
    <row r="12068" spans="1:15" x14ac:dyDescent="0.3">
      <c r="A12068" s="5" t="s">
        <v>706</v>
      </c>
      <c r="B12068">
        <v>12067</v>
      </c>
      <c r="C12068" t="s">
        <v>10</v>
      </c>
      <c r="D12068">
        <v>2013</v>
      </c>
      <c r="E12068">
        <v>89</v>
      </c>
      <c r="F12068">
        <v>30</v>
      </c>
      <c r="G12068" t="s">
        <v>18</v>
      </c>
      <c r="H12068">
        <v>-5.77</v>
      </c>
      <c r="I12068">
        <v>51.404000000000003</v>
      </c>
      <c r="J12068">
        <v>0.38342834787583502</v>
      </c>
      <c r="K12068">
        <v>6</v>
      </c>
      <c r="L12068">
        <v>0</v>
      </c>
      <c r="M12068" s="4">
        <f t="shared" si="564"/>
        <v>-8.6809999999999992</v>
      </c>
      <c r="N12068" s="4">
        <f t="shared" si="565"/>
        <v>51.26</v>
      </c>
      <c r="O12068" s="4">
        <f t="shared" si="566"/>
        <v>100</v>
      </c>
    </row>
    <row r="12069" spans="1:15" x14ac:dyDescent="0.3">
      <c r="A12069" s="5" t="s">
        <v>707</v>
      </c>
      <c r="B12069">
        <v>12068</v>
      </c>
      <c r="C12069" t="s">
        <v>10</v>
      </c>
      <c r="D12069">
        <v>2013</v>
      </c>
      <c r="E12069">
        <v>90</v>
      </c>
      <c r="F12069">
        <v>30</v>
      </c>
      <c r="G12069" t="s">
        <v>18</v>
      </c>
      <c r="H12069">
        <v>-6.01</v>
      </c>
      <c r="I12069">
        <v>51.356999999999999</v>
      </c>
      <c r="J12069">
        <v>0.43076954301871501</v>
      </c>
      <c r="K12069">
        <v>6</v>
      </c>
      <c r="L12069">
        <v>0</v>
      </c>
      <c r="M12069" s="4">
        <f t="shared" si="564"/>
        <v>-8.5860000000000003</v>
      </c>
      <c r="N12069" s="4">
        <f t="shared" si="565"/>
        <v>51.177999999999997</v>
      </c>
      <c r="O12069" s="4">
        <f t="shared" si="566"/>
        <v>101</v>
      </c>
    </row>
    <row r="12070" spans="1:15" x14ac:dyDescent="0.3">
      <c r="A12070" s="5" t="s">
        <v>708</v>
      </c>
      <c r="B12070">
        <v>12069</v>
      </c>
      <c r="C12070" t="s">
        <v>10</v>
      </c>
      <c r="D12070">
        <v>2013</v>
      </c>
      <c r="E12070">
        <v>91</v>
      </c>
      <c r="F12070">
        <v>30</v>
      </c>
      <c r="G12070" t="s">
        <v>18</v>
      </c>
      <c r="H12070">
        <v>-6.1429999999999998</v>
      </c>
      <c r="I12070">
        <v>51.155999999999999</v>
      </c>
      <c r="J12070">
        <v>0.40627402525816397</v>
      </c>
      <c r="K12070">
        <v>6</v>
      </c>
      <c r="L12070">
        <v>0</v>
      </c>
      <c r="M12070" s="4">
        <f t="shared" si="564"/>
        <v>-8.51</v>
      </c>
      <c r="N12070" s="4">
        <f t="shared" si="565"/>
        <v>51.088999999999999</v>
      </c>
      <c r="O12070" s="4">
        <f t="shared" si="566"/>
        <v>101</v>
      </c>
    </row>
    <row r="12071" spans="1:15" x14ac:dyDescent="0.3">
      <c r="A12071" s="5" t="s">
        <v>709</v>
      </c>
      <c r="B12071">
        <v>12070</v>
      </c>
      <c r="C12071" t="s">
        <v>10</v>
      </c>
      <c r="D12071">
        <v>2013</v>
      </c>
      <c r="E12071">
        <v>92</v>
      </c>
      <c r="F12071">
        <v>30</v>
      </c>
      <c r="G12071" t="s">
        <v>18</v>
      </c>
      <c r="H12071">
        <v>-6.4770000000000003</v>
      </c>
      <c r="I12071">
        <v>51.124000000000002</v>
      </c>
      <c r="J12071">
        <v>0.414874812018727</v>
      </c>
      <c r="K12071">
        <v>6</v>
      </c>
      <c r="L12071">
        <v>11.1551722734884</v>
      </c>
      <c r="M12071" s="4">
        <f t="shared" si="564"/>
        <v>-8.2260000000000009</v>
      </c>
      <c r="N12071" s="4">
        <f t="shared" si="565"/>
        <v>51.104999999999997</v>
      </c>
      <c r="O12071" s="4">
        <f t="shared" si="566"/>
        <v>101</v>
      </c>
    </row>
    <row r="12072" spans="1:15" x14ac:dyDescent="0.3">
      <c r="A12072" s="5" t="s">
        <v>710</v>
      </c>
      <c r="B12072">
        <v>12071</v>
      </c>
      <c r="C12072" t="s">
        <v>10</v>
      </c>
      <c r="D12072">
        <v>2013</v>
      </c>
      <c r="E12072">
        <v>93</v>
      </c>
      <c r="F12072">
        <v>30</v>
      </c>
      <c r="G12072" t="s">
        <v>18</v>
      </c>
      <c r="H12072">
        <v>-6.3739999999999997</v>
      </c>
      <c r="I12072">
        <v>51.386000000000003</v>
      </c>
      <c r="J12072">
        <v>0.42910653442184499</v>
      </c>
      <c r="K12072">
        <v>6</v>
      </c>
      <c r="L12072">
        <v>0</v>
      </c>
      <c r="M12072" s="4">
        <f t="shared" si="564"/>
        <v>-7.5590000000000002</v>
      </c>
      <c r="N12072" s="4">
        <f t="shared" si="565"/>
        <v>51.834000000000003</v>
      </c>
      <c r="O12072" s="4">
        <f t="shared" si="566"/>
        <v>66</v>
      </c>
    </row>
    <row r="12073" spans="1:15" x14ac:dyDescent="0.3">
      <c r="A12073" s="5" t="s">
        <v>711</v>
      </c>
      <c r="B12073">
        <v>12072</v>
      </c>
      <c r="C12073" t="s">
        <v>10</v>
      </c>
      <c r="D12073">
        <v>2013</v>
      </c>
      <c r="E12073">
        <v>94</v>
      </c>
      <c r="F12073">
        <v>30</v>
      </c>
      <c r="G12073" t="s">
        <v>18</v>
      </c>
      <c r="H12073">
        <v>-6.665</v>
      </c>
      <c r="I12073">
        <v>51.366</v>
      </c>
      <c r="J12073">
        <v>0.40408822333577099</v>
      </c>
      <c r="K12073">
        <v>6</v>
      </c>
      <c r="L12073">
        <v>2.47470711159297</v>
      </c>
      <c r="M12073" s="4">
        <f t="shared" si="564"/>
        <v>-7.8609999999999998</v>
      </c>
      <c r="N12073" s="4">
        <f t="shared" si="565"/>
        <v>51.616999999999997</v>
      </c>
      <c r="O12073" s="4">
        <f t="shared" si="566"/>
        <v>81</v>
      </c>
    </row>
    <row r="12074" spans="1:15" x14ac:dyDescent="0.3">
      <c r="A12074" s="5" t="s">
        <v>712</v>
      </c>
      <c r="B12074">
        <v>12073</v>
      </c>
      <c r="C12074" t="s">
        <v>10</v>
      </c>
      <c r="D12074">
        <v>2013</v>
      </c>
      <c r="E12074">
        <v>95</v>
      </c>
      <c r="F12074">
        <v>30</v>
      </c>
      <c r="G12074" t="s">
        <v>18</v>
      </c>
      <c r="H12074">
        <v>-6.9</v>
      </c>
      <c r="I12074">
        <v>51.337000000000003</v>
      </c>
      <c r="J12074">
        <v>0.43189020226014402</v>
      </c>
      <c r="K12074">
        <v>6</v>
      </c>
      <c r="L12074">
        <v>0</v>
      </c>
      <c r="M12074" s="4">
        <f t="shared" si="564"/>
        <v>-8.0760000000000005</v>
      </c>
      <c r="N12074" s="4">
        <f t="shared" si="565"/>
        <v>51.478000000000002</v>
      </c>
      <c r="O12074" s="4">
        <f t="shared" si="566"/>
        <v>84</v>
      </c>
    </row>
    <row r="12075" spans="1:15" x14ac:dyDescent="0.3">
      <c r="A12075" s="5" t="s">
        <v>713</v>
      </c>
      <c r="B12075">
        <v>12074</v>
      </c>
      <c r="C12075" t="s">
        <v>10</v>
      </c>
      <c r="D12075">
        <v>2013</v>
      </c>
      <c r="E12075">
        <v>96</v>
      </c>
      <c r="F12075">
        <v>30</v>
      </c>
      <c r="G12075" t="s">
        <v>19</v>
      </c>
      <c r="H12075">
        <v>-8.2560000000000002</v>
      </c>
      <c r="I12075">
        <v>51.640999999999998</v>
      </c>
      <c r="J12075">
        <v>0.30065585185688198</v>
      </c>
      <c r="K12075">
        <v>6</v>
      </c>
      <c r="L12075">
        <v>0</v>
      </c>
      <c r="M12075" s="4">
        <f t="shared" si="564"/>
        <v>-7.4349999999999996</v>
      </c>
      <c r="N12075" s="4">
        <f t="shared" si="565"/>
        <v>51.334000000000003</v>
      </c>
      <c r="O12075" s="4">
        <f t="shared" si="566"/>
        <v>84</v>
      </c>
    </row>
    <row r="12076" spans="1:15" x14ac:dyDescent="0.3">
      <c r="A12076" s="5" t="s">
        <v>714</v>
      </c>
      <c r="B12076">
        <v>12075</v>
      </c>
      <c r="C12076" t="s">
        <v>10</v>
      </c>
      <c r="D12076">
        <v>2013</v>
      </c>
      <c r="E12076">
        <v>97</v>
      </c>
      <c r="F12076">
        <v>30</v>
      </c>
      <c r="G12076" t="s">
        <v>19</v>
      </c>
      <c r="H12076">
        <v>-7.42</v>
      </c>
      <c r="I12076">
        <v>52.03</v>
      </c>
      <c r="J12076">
        <v>0.28709939209030899</v>
      </c>
      <c r="K12076">
        <v>6</v>
      </c>
      <c r="L12076">
        <v>0</v>
      </c>
      <c r="M12076" s="4">
        <f t="shared" si="564"/>
        <v>-7.4480000000000004</v>
      </c>
      <c r="N12076" s="4">
        <f t="shared" si="565"/>
        <v>51.155000000000001</v>
      </c>
      <c r="O12076" s="4">
        <f t="shared" si="566"/>
        <v>37</v>
      </c>
    </row>
    <row r="12077" spans="1:15" x14ac:dyDescent="0.3">
      <c r="A12077" s="5" t="s">
        <v>738</v>
      </c>
      <c r="B12077">
        <v>12076</v>
      </c>
      <c r="C12077" t="s">
        <v>10</v>
      </c>
      <c r="D12077">
        <v>2013</v>
      </c>
      <c r="E12077">
        <v>98</v>
      </c>
      <c r="F12077">
        <v>30</v>
      </c>
      <c r="G12077" t="s">
        <v>19</v>
      </c>
      <c r="H12077">
        <v>-7.3920000000000003</v>
      </c>
      <c r="I12077">
        <v>51.927</v>
      </c>
      <c r="J12077">
        <v>0.28977448367147801</v>
      </c>
      <c r="K12077">
        <v>6</v>
      </c>
      <c r="L12077">
        <v>0</v>
      </c>
      <c r="M12077" s="4">
        <f t="shared" si="564"/>
        <v>-6.516</v>
      </c>
      <c r="N12077" s="4">
        <f t="shared" si="565"/>
        <v>50.767000000000003</v>
      </c>
      <c r="O12077" s="4">
        <f t="shared" si="566"/>
        <v>96</v>
      </c>
    </row>
    <row r="12078" spans="1:15" x14ac:dyDescent="0.3">
      <c r="A12078" s="5" t="s">
        <v>739</v>
      </c>
      <c r="B12078">
        <v>12077</v>
      </c>
      <c r="C12078" t="s">
        <v>10</v>
      </c>
      <c r="D12078">
        <v>2013</v>
      </c>
      <c r="E12078">
        <v>99</v>
      </c>
      <c r="F12078">
        <v>30</v>
      </c>
      <c r="G12078" t="s">
        <v>19</v>
      </c>
      <c r="H12078">
        <v>-7.085</v>
      </c>
      <c r="I12078">
        <v>51.802999999999997</v>
      </c>
      <c r="J12078">
        <v>0.311947120764273</v>
      </c>
      <c r="K12078">
        <v>6</v>
      </c>
      <c r="L12078">
        <v>3.2056715174994799</v>
      </c>
      <c r="M12078" s="4">
        <f t="shared" si="564"/>
        <v>-6.3380000000000001</v>
      </c>
      <c r="N12078" s="4">
        <f t="shared" si="565"/>
        <v>50.744</v>
      </c>
      <c r="O12078" s="4">
        <f t="shared" si="566"/>
        <v>93</v>
      </c>
    </row>
    <row r="12079" spans="1:15" x14ac:dyDescent="0.3">
      <c r="A12079" s="5" t="s">
        <v>715</v>
      </c>
      <c r="B12079">
        <v>12078</v>
      </c>
      <c r="C12079" t="s">
        <v>10</v>
      </c>
      <c r="D12079">
        <v>2013</v>
      </c>
      <c r="E12079">
        <v>100</v>
      </c>
      <c r="F12079">
        <v>30</v>
      </c>
      <c r="G12079" t="s">
        <v>19</v>
      </c>
      <c r="H12079">
        <v>-6.8079999999999998</v>
      </c>
      <c r="I12079">
        <v>52.000999999999998</v>
      </c>
      <c r="J12079">
        <v>0.26697909694258798</v>
      </c>
      <c r="K12079">
        <v>6</v>
      </c>
      <c r="L12079">
        <v>0</v>
      </c>
      <c r="M12079" s="4">
        <f t="shared" si="564"/>
        <v>-6.0469999999999997</v>
      </c>
      <c r="N12079" s="4">
        <f t="shared" si="565"/>
        <v>50.847999999999999</v>
      </c>
      <c r="O12079" s="4">
        <f t="shared" si="566"/>
        <v>94</v>
      </c>
    </row>
    <row r="12080" spans="1:15" x14ac:dyDescent="0.3">
      <c r="A12080" s="5" t="s">
        <v>716</v>
      </c>
      <c r="B12080">
        <v>12079</v>
      </c>
      <c r="C12080" t="s">
        <v>10</v>
      </c>
      <c r="D12080">
        <v>2013</v>
      </c>
      <c r="E12080">
        <v>101</v>
      </c>
      <c r="F12080">
        <v>30</v>
      </c>
      <c r="G12080" t="s">
        <v>19</v>
      </c>
      <c r="H12080">
        <v>-6.4690000000000003</v>
      </c>
      <c r="I12080">
        <v>51.707999999999998</v>
      </c>
      <c r="J12080">
        <v>0.29741776316611801</v>
      </c>
      <c r="K12080">
        <v>6</v>
      </c>
      <c r="L12080">
        <v>0</v>
      </c>
      <c r="M12080" s="4">
        <f t="shared" si="564"/>
        <v>-5.8079999999999998</v>
      </c>
      <c r="N12080" s="4">
        <f t="shared" si="565"/>
        <v>51.094000000000001</v>
      </c>
      <c r="O12080" s="4">
        <f t="shared" si="566"/>
        <v>83</v>
      </c>
    </row>
    <row r="12081" spans="1:15" x14ac:dyDescent="0.3">
      <c r="A12081" s="5" t="s">
        <v>717</v>
      </c>
      <c r="B12081">
        <v>12080</v>
      </c>
      <c r="C12081" t="s">
        <v>10</v>
      </c>
      <c r="D12081">
        <v>2013</v>
      </c>
      <c r="E12081">
        <v>102</v>
      </c>
      <c r="F12081">
        <v>30</v>
      </c>
      <c r="G12081" t="s">
        <v>19</v>
      </c>
      <c r="H12081">
        <v>-6.6660000000000004</v>
      </c>
      <c r="I12081">
        <v>51.798000000000002</v>
      </c>
      <c r="J12081">
        <v>0.36081123092304701</v>
      </c>
      <c r="K12081">
        <v>6</v>
      </c>
      <c r="L12081">
        <v>0</v>
      </c>
      <c r="M12081" s="4">
        <f t="shared" si="564"/>
        <v>-6.33</v>
      </c>
      <c r="N12081" s="4">
        <f t="shared" si="565"/>
        <v>51.246000000000002</v>
      </c>
      <c r="O12081" s="4">
        <f t="shared" si="566"/>
        <v>104</v>
      </c>
    </row>
    <row r="12082" spans="1:15" x14ac:dyDescent="0.3">
      <c r="A12082" s="5" t="s">
        <v>718</v>
      </c>
      <c r="B12082">
        <v>12081</v>
      </c>
      <c r="C12082" t="s">
        <v>10</v>
      </c>
      <c r="D12082">
        <v>2013</v>
      </c>
      <c r="E12082">
        <v>103</v>
      </c>
      <c r="F12082">
        <v>30</v>
      </c>
      <c r="G12082" t="s">
        <v>19</v>
      </c>
      <c r="H12082">
        <v>-6.9710000000000001</v>
      </c>
      <c r="I12082">
        <v>51.637</v>
      </c>
      <c r="J12082">
        <v>0.27096748953579702</v>
      </c>
      <c r="K12082">
        <v>6</v>
      </c>
      <c r="L12082">
        <v>0</v>
      </c>
      <c r="M12082" s="4">
        <f t="shared" si="564"/>
        <v>-6.3620000000000001</v>
      </c>
      <c r="N12082" s="4">
        <f t="shared" si="565"/>
        <v>51.408000000000001</v>
      </c>
      <c r="O12082" s="4">
        <f t="shared" si="566"/>
        <v>118</v>
      </c>
    </row>
    <row r="12083" spans="1:15" x14ac:dyDescent="0.3">
      <c r="A12083" s="5" t="s">
        <v>719</v>
      </c>
      <c r="B12083">
        <v>12082</v>
      </c>
      <c r="C12083" t="s">
        <v>10</v>
      </c>
      <c r="D12083">
        <v>2013</v>
      </c>
      <c r="E12083">
        <v>104</v>
      </c>
      <c r="F12083">
        <v>30</v>
      </c>
      <c r="G12083" t="s">
        <v>19</v>
      </c>
      <c r="H12083">
        <v>-7.4619999999999997</v>
      </c>
      <c r="I12083">
        <v>51.582999999999998</v>
      </c>
      <c r="J12083">
        <v>0.328771635531454</v>
      </c>
      <c r="K12083">
        <v>6</v>
      </c>
      <c r="L12083">
        <v>0</v>
      </c>
      <c r="M12083" s="4">
        <f t="shared" si="564"/>
        <v>-6.4729999999999999</v>
      </c>
      <c r="N12083" s="4">
        <f t="shared" si="565"/>
        <v>51.588999999999999</v>
      </c>
      <c r="O12083" s="4">
        <f t="shared" si="566"/>
        <v>74</v>
      </c>
    </row>
    <row r="12084" spans="1:15" x14ac:dyDescent="0.3">
      <c r="A12084" s="5" t="s">
        <v>720</v>
      </c>
      <c r="B12084">
        <v>12083</v>
      </c>
      <c r="C12084" t="s">
        <v>10</v>
      </c>
      <c r="D12084">
        <v>2013</v>
      </c>
      <c r="E12084">
        <v>105</v>
      </c>
      <c r="F12084">
        <v>30</v>
      </c>
      <c r="G12084" t="s">
        <v>19</v>
      </c>
      <c r="H12084">
        <v>-7.58</v>
      </c>
      <c r="I12084">
        <v>51.43</v>
      </c>
      <c r="J12084">
        <v>0.32322087574852998</v>
      </c>
      <c r="K12084">
        <v>6</v>
      </c>
      <c r="L12084">
        <v>0</v>
      </c>
      <c r="M12084" s="4">
        <f t="shared" si="564"/>
        <v>-6.1870000000000003</v>
      </c>
      <c r="N12084" s="4">
        <f t="shared" si="565"/>
        <v>51.619</v>
      </c>
      <c r="O12084" s="4">
        <f t="shared" si="566"/>
        <v>111</v>
      </c>
    </row>
    <row r="12085" spans="1:15" x14ac:dyDescent="0.3">
      <c r="A12085" s="5" t="s">
        <v>721</v>
      </c>
      <c r="B12085">
        <v>12084</v>
      </c>
      <c r="C12085" t="s">
        <v>10</v>
      </c>
      <c r="D12085">
        <v>2013</v>
      </c>
      <c r="E12085">
        <v>106</v>
      </c>
      <c r="F12085">
        <v>30</v>
      </c>
      <c r="G12085" t="s">
        <v>18</v>
      </c>
      <c r="H12085">
        <v>-7.1779999999999999</v>
      </c>
      <c r="I12085">
        <v>51.298999999999999</v>
      </c>
      <c r="J12085">
        <v>0.37799206270880698</v>
      </c>
      <c r="K12085">
        <v>6</v>
      </c>
      <c r="L12085">
        <v>0</v>
      </c>
      <c r="M12085" s="4">
        <f t="shared" si="564"/>
        <v>-5.8630000000000004</v>
      </c>
      <c r="N12085" s="4">
        <f t="shared" si="565"/>
        <v>51.750999999999998</v>
      </c>
      <c r="O12085" s="4">
        <f t="shared" si="566"/>
        <v>112</v>
      </c>
    </row>
    <row r="12086" spans="1:15" x14ac:dyDescent="0.3">
      <c r="A12086" s="5" t="s">
        <v>722</v>
      </c>
      <c r="B12086">
        <v>12085</v>
      </c>
      <c r="C12086" t="s">
        <v>10</v>
      </c>
      <c r="D12086">
        <v>2013</v>
      </c>
      <c r="E12086">
        <v>107</v>
      </c>
      <c r="F12086">
        <v>30</v>
      </c>
      <c r="G12086" t="s">
        <v>18</v>
      </c>
      <c r="H12086">
        <v>-7.5970000000000004</v>
      </c>
      <c r="I12086">
        <v>51.249000000000002</v>
      </c>
      <c r="J12086">
        <v>0.37736632152813299</v>
      </c>
      <c r="K12086">
        <v>6</v>
      </c>
      <c r="L12086">
        <v>0</v>
      </c>
      <c r="M12086" s="4">
        <f t="shared" si="564"/>
        <v>-7.3410000000000002</v>
      </c>
      <c r="N12086" s="4">
        <f t="shared" si="565"/>
        <v>52.043999999999997</v>
      </c>
      <c r="O12086" s="4">
        <f t="shared" si="566"/>
        <v>40</v>
      </c>
    </row>
    <row r="12087" spans="1:15" x14ac:dyDescent="0.3">
      <c r="A12087" s="5" t="s">
        <v>723</v>
      </c>
      <c r="B12087">
        <v>12086</v>
      </c>
      <c r="C12087" t="s">
        <v>10</v>
      </c>
      <c r="D12087">
        <v>2013</v>
      </c>
      <c r="E12087">
        <v>108</v>
      </c>
      <c r="F12087">
        <v>30</v>
      </c>
      <c r="G12087" t="s">
        <v>18</v>
      </c>
      <c r="H12087">
        <v>-7.8540000000000001</v>
      </c>
      <c r="I12087">
        <v>51.363</v>
      </c>
      <c r="J12087">
        <v>0.38203760940750098</v>
      </c>
      <c r="K12087">
        <v>6</v>
      </c>
      <c r="L12087">
        <v>0</v>
      </c>
      <c r="M12087" s="4">
        <f t="shared" si="564"/>
        <v>-6.7359999999999998</v>
      </c>
      <c r="N12087" s="4">
        <f t="shared" si="565"/>
        <v>51.969000000000001</v>
      </c>
      <c r="O12087" s="4">
        <f t="shared" si="566"/>
        <v>51</v>
      </c>
    </row>
    <row r="12088" spans="1:15" x14ac:dyDescent="0.3">
      <c r="A12088" s="5" t="s">
        <v>724</v>
      </c>
      <c r="B12088">
        <v>12087</v>
      </c>
      <c r="C12088" t="s">
        <v>10</v>
      </c>
      <c r="D12088">
        <v>2013</v>
      </c>
      <c r="E12088">
        <v>109</v>
      </c>
      <c r="F12088">
        <v>30</v>
      </c>
      <c r="G12088" t="s">
        <v>18</v>
      </c>
      <c r="H12088">
        <v>-8.0909999999999993</v>
      </c>
      <c r="I12088">
        <v>51.506999999999998</v>
      </c>
      <c r="J12088">
        <v>0.36669876796963302</v>
      </c>
      <c r="K12088">
        <v>6</v>
      </c>
      <c r="L12088">
        <v>0</v>
      </c>
      <c r="M12088" s="4">
        <f t="shared" si="564"/>
        <v>-6.4829999999999997</v>
      </c>
      <c r="N12088" s="4">
        <f t="shared" si="565"/>
        <v>51.81</v>
      </c>
      <c r="O12088" s="4">
        <f t="shared" si="566"/>
        <v>67</v>
      </c>
    </row>
    <row r="12089" spans="1:15" x14ac:dyDescent="0.3">
      <c r="A12089" s="5" t="s">
        <v>725</v>
      </c>
      <c r="B12089">
        <v>12088</v>
      </c>
      <c r="C12089" t="s">
        <v>10</v>
      </c>
      <c r="D12089">
        <v>2013</v>
      </c>
      <c r="E12089">
        <v>110</v>
      </c>
      <c r="F12089">
        <v>30</v>
      </c>
      <c r="G12089" t="s">
        <v>18</v>
      </c>
      <c r="H12089">
        <v>-8.0500000000000007</v>
      </c>
      <c r="I12089">
        <v>51.250999999999998</v>
      </c>
      <c r="J12089">
        <v>0.39171079485888199</v>
      </c>
      <c r="K12089">
        <v>6</v>
      </c>
      <c r="L12089">
        <v>0</v>
      </c>
      <c r="M12089" s="4">
        <f t="shared" si="564"/>
        <v>-6.218</v>
      </c>
      <c r="N12089" s="4">
        <f t="shared" si="565"/>
        <v>52.015000000000001</v>
      </c>
      <c r="O12089" s="4">
        <f t="shared" si="566"/>
        <v>78</v>
      </c>
    </row>
    <row r="12090" spans="1:15" x14ac:dyDescent="0.3">
      <c r="A12090" s="5" t="s">
        <v>726</v>
      </c>
      <c r="B12090">
        <v>12089</v>
      </c>
      <c r="C12090" t="s">
        <v>10</v>
      </c>
      <c r="D12090">
        <v>2013</v>
      </c>
      <c r="E12090">
        <v>111</v>
      </c>
      <c r="F12090">
        <v>30</v>
      </c>
      <c r="G12090" t="s">
        <v>18</v>
      </c>
      <c r="H12090">
        <v>-8.2219999999999995</v>
      </c>
      <c r="I12090">
        <v>51.106999999999999</v>
      </c>
      <c r="J12090">
        <v>0.38065989673311401</v>
      </c>
      <c r="K12090">
        <v>6</v>
      </c>
      <c r="L12090">
        <v>0</v>
      </c>
      <c r="M12090" s="4">
        <f t="shared" si="564"/>
        <v>-6.0780000000000003</v>
      </c>
      <c r="N12090" s="4">
        <f t="shared" si="565"/>
        <v>51.835000000000001</v>
      </c>
      <c r="O12090" s="4">
        <f t="shared" si="566"/>
        <v>109</v>
      </c>
    </row>
    <row r="12091" spans="1:15" x14ac:dyDescent="0.3">
      <c r="A12091" s="5" t="s">
        <v>740</v>
      </c>
      <c r="B12091">
        <v>12090</v>
      </c>
      <c r="C12091" t="s">
        <v>10</v>
      </c>
      <c r="D12091">
        <v>2013</v>
      </c>
      <c r="E12091">
        <v>112</v>
      </c>
      <c r="F12091">
        <v>30</v>
      </c>
      <c r="G12091" t="s">
        <v>18</v>
      </c>
      <c r="H12091">
        <v>-8.6010000000000009</v>
      </c>
      <c r="I12091">
        <v>51.094000000000001</v>
      </c>
      <c r="J12091">
        <v>0.40281167988469901</v>
      </c>
      <c r="K12091">
        <v>6</v>
      </c>
      <c r="L12091">
        <v>0</v>
      </c>
      <c r="M12091" s="4">
        <f t="shared" si="564"/>
        <v>-5.9390000000000001</v>
      </c>
      <c r="N12091" s="4">
        <f t="shared" si="565"/>
        <v>52.756999999999998</v>
      </c>
      <c r="O12091" s="4">
        <f t="shared" si="566"/>
        <v>35</v>
      </c>
    </row>
    <row r="12092" spans="1:15" x14ac:dyDescent="0.3">
      <c r="A12092" s="5" t="s">
        <v>741</v>
      </c>
      <c r="B12092">
        <v>12091</v>
      </c>
      <c r="C12092" t="s">
        <v>10</v>
      </c>
      <c r="D12092">
        <v>2013</v>
      </c>
      <c r="E12092">
        <v>113</v>
      </c>
      <c r="F12092">
        <v>30</v>
      </c>
      <c r="G12092" t="s">
        <v>18</v>
      </c>
      <c r="H12092">
        <v>-8.9220000000000006</v>
      </c>
      <c r="I12092">
        <v>51.171999999999997</v>
      </c>
      <c r="J12092">
        <v>0.40860078996710097</v>
      </c>
      <c r="K12092">
        <v>6</v>
      </c>
      <c r="L12092">
        <v>2.4473765703696202</v>
      </c>
      <c r="M12092" s="4">
        <f t="shared" si="564"/>
        <v>-5.8140000000000001</v>
      </c>
      <c r="N12092" s="4">
        <f t="shared" si="565"/>
        <v>52.511000000000003</v>
      </c>
      <c r="O12092" s="4">
        <f t="shared" si="566"/>
        <v>70</v>
      </c>
    </row>
    <row r="12093" spans="1:15" x14ac:dyDescent="0.3">
      <c r="A12093" s="5" t="s">
        <v>771</v>
      </c>
      <c r="B12093">
        <v>12092</v>
      </c>
      <c r="C12093" t="s">
        <v>10</v>
      </c>
      <c r="D12093">
        <v>2013</v>
      </c>
      <c r="E12093">
        <v>114</v>
      </c>
      <c r="F12093">
        <v>30</v>
      </c>
      <c r="G12093" t="s">
        <v>18</v>
      </c>
      <c r="H12093">
        <v>-8.4849999999999994</v>
      </c>
      <c r="I12093">
        <v>51.290999999999997</v>
      </c>
      <c r="J12093">
        <v>0.39318330605829899</v>
      </c>
      <c r="K12093">
        <v>6</v>
      </c>
      <c r="L12093">
        <v>0</v>
      </c>
      <c r="M12093" s="4">
        <f t="shared" si="564"/>
        <v>-5.8789999999999996</v>
      </c>
      <c r="N12093" s="4">
        <f t="shared" si="565"/>
        <v>52.372</v>
      </c>
      <c r="O12093" s="4">
        <f t="shared" si="566"/>
        <v>83</v>
      </c>
    </row>
    <row r="12094" spans="1:15" x14ac:dyDescent="0.3">
      <c r="A12094" s="5" t="s">
        <v>742</v>
      </c>
      <c r="B12094">
        <v>12093</v>
      </c>
      <c r="C12094" t="s">
        <v>10</v>
      </c>
      <c r="D12094">
        <v>2013</v>
      </c>
      <c r="E12094">
        <v>115</v>
      </c>
      <c r="F12094">
        <v>30</v>
      </c>
      <c r="G12094" t="s">
        <v>18</v>
      </c>
      <c r="H12094">
        <v>-8.5619999999999994</v>
      </c>
      <c r="I12094">
        <v>51.442</v>
      </c>
      <c r="J12094">
        <v>0.37055281228597697</v>
      </c>
      <c r="K12094">
        <v>6</v>
      </c>
      <c r="L12094">
        <v>0</v>
      </c>
      <c r="M12094" s="4">
        <f t="shared" si="564"/>
        <v>-5.61</v>
      </c>
      <c r="N12094" s="4">
        <f t="shared" si="565"/>
        <v>52.185000000000002</v>
      </c>
      <c r="O12094" s="4">
        <f t="shared" si="566"/>
        <v>97</v>
      </c>
    </row>
    <row r="12095" spans="1:15" x14ac:dyDescent="0.3">
      <c r="A12095" s="5" t="s">
        <v>772</v>
      </c>
      <c r="B12095">
        <v>12094</v>
      </c>
      <c r="C12095" t="s">
        <v>10</v>
      </c>
      <c r="D12095">
        <v>2013</v>
      </c>
      <c r="E12095">
        <v>117</v>
      </c>
      <c r="F12095">
        <v>30</v>
      </c>
      <c r="G12095" t="s">
        <v>16</v>
      </c>
      <c r="H12095">
        <v>-9.3469999999999995</v>
      </c>
      <c r="I12095">
        <v>51.427999999999997</v>
      </c>
      <c r="J12095">
        <v>0.28868821190391097</v>
      </c>
      <c r="K12095">
        <v>6</v>
      </c>
      <c r="L12095">
        <v>0</v>
      </c>
      <c r="M12095" s="4">
        <f t="shared" si="564"/>
        <v>-4.9580000000000002</v>
      </c>
      <c r="N12095" s="4">
        <f t="shared" si="565"/>
        <v>52.442</v>
      </c>
      <c r="O12095" s="4">
        <f t="shared" si="566"/>
        <v>60</v>
      </c>
    </row>
    <row r="12096" spans="1:15" x14ac:dyDescent="0.3">
      <c r="A12096" s="5" t="s">
        <v>773</v>
      </c>
      <c r="B12096">
        <v>12095</v>
      </c>
      <c r="C12096" t="s">
        <v>10</v>
      </c>
      <c r="D12096">
        <v>2013</v>
      </c>
      <c r="E12096">
        <v>118</v>
      </c>
      <c r="F12096">
        <v>30</v>
      </c>
      <c r="G12096" t="s">
        <v>15</v>
      </c>
      <c r="H12096">
        <v>-9.2219999999999995</v>
      </c>
      <c r="I12096">
        <v>51.29</v>
      </c>
      <c r="J12096">
        <v>0.30248899057855599</v>
      </c>
      <c r="K12096">
        <v>6</v>
      </c>
      <c r="L12096">
        <v>0</v>
      </c>
      <c r="M12096" s="4">
        <f t="shared" si="564"/>
        <v>-4.2640000000000002</v>
      </c>
      <c r="N12096" s="4">
        <f t="shared" si="565"/>
        <v>52.308</v>
      </c>
      <c r="O12096" s="4">
        <f t="shared" si="566"/>
        <v>15</v>
      </c>
    </row>
    <row r="12097" spans="1:15" x14ac:dyDescent="0.3">
      <c r="A12097" s="5" t="s">
        <v>774</v>
      </c>
      <c r="B12097">
        <v>12096</v>
      </c>
      <c r="C12097" t="s">
        <v>10</v>
      </c>
      <c r="D12097">
        <v>2013</v>
      </c>
      <c r="E12097">
        <v>119</v>
      </c>
      <c r="F12097">
        <v>30</v>
      </c>
      <c r="G12097" t="s">
        <v>14</v>
      </c>
      <c r="H12097">
        <v>-10.275</v>
      </c>
      <c r="I12097">
        <v>50.771999999999998</v>
      </c>
      <c r="J12097">
        <v>0.31619589817631999</v>
      </c>
      <c r="K12097">
        <v>6</v>
      </c>
      <c r="L12097">
        <v>0</v>
      </c>
      <c r="M12097" s="4">
        <f t="shared" si="564"/>
        <v>-4.3680000000000003</v>
      </c>
      <c r="N12097" s="4">
        <f t="shared" si="565"/>
        <v>52.634999999999998</v>
      </c>
      <c r="O12097" s="4">
        <f t="shared" si="566"/>
        <v>11</v>
      </c>
    </row>
    <row r="12098" spans="1:15" x14ac:dyDescent="0.3">
      <c r="A12098" s="5" t="s">
        <v>775</v>
      </c>
      <c r="B12098">
        <v>12097</v>
      </c>
      <c r="C12098" t="s">
        <v>10</v>
      </c>
      <c r="D12098">
        <v>2013</v>
      </c>
      <c r="E12098">
        <v>120</v>
      </c>
      <c r="F12098">
        <v>30</v>
      </c>
      <c r="G12098" t="s">
        <v>14</v>
      </c>
      <c r="H12098">
        <v>-10.494999999999999</v>
      </c>
      <c r="I12098">
        <v>50.762999999999998</v>
      </c>
      <c r="J12098">
        <v>0.414294420301343</v>
      </c>
      <c r="K12098">
        <v>6</v>
      </c>
      <c r="L12098">
        <v>0</v>
      </c>
      <c r="M12098" s="4">
        <f t="shared" ref="M12098:M12161" si="567">VLOOKUP(A12098,Stns,20,FALSE)</f>
        <v>-4.516</v>
      </c>
      <c r="N12098" s="4">
        <f t="shared" ref="N12098:N12161" si="568">VLOOKUP(A12098,Stns,19,FALSE)</f>
        <v>52.716000000000001</v>
      </c>
      <c r="O12098" s="4">
        <f t="shared" ref="O12098:O12161" si="569">VLOOKUP(A12098,Stns,8,FALSE)</f>
        <v>40</v>
      </c>
    </row>
    <row r="12099" spans="1:15" x14ac:dyDescent="0.3">
      <c r="A12099" s="5" t="s">
        <v>776</v>
      </c>
      <c r="B12099">
        <v>12098</v>
      </c>
      <c r="C12099" t="s">
        <v>10</v>
      </c>
      <c r="D12099">
        <v>2013</v>
      </c>
      <c r="E12099">
        <v>121</v>
      </c>
      <c r="F12099">
        <v>30</v>
      </c>
      <c r="G12099" t="s">
        <v>14</v>
      </c>
      <c r="H12099">
        <v>-10.367000000000001</v>
      </c>
      <c r="I12099">
        <v>50.543999999999997</v>
      </c>
      <c r="J12099">
        <v>0.44480817340031198</v>
      </c>
      <c r="K12099">
        <v>6</v>
      </c>
      <c r="L12099">
        <v>0</v>
      </c>
      <c r="M12099" s="4">
        <f t="shared" si="567"/>
        <v>-4</v>
      </c>
      <c r="N12099" s="4">
        <f t="shared" si="568"/>
        <v>54.070999999999998</v>
      </c>
      <c r="O12099" s="4">
        <f t="shared" si="569"/>
        <v>32.4</v>
      </c>
    </row>
    <row r="12100" spans="1:15" x14ac:dyDescent="0.3">
      <c r="A12100" s="5" t="s">
        <v>777</v>
      </c>
      <c r="B12100">
        <v>12099</v>
      </c>
      <c r="C12100" t="s">
        <v>10</v>
      </c>
      <c r="D12100">
        <v>2013</v>
      </c>
      <c r="E12100">
        <v>122</v>
      </c>
      <c r="F12100">
        <v>30</v>
      </c>
      <c r="G12100" t="s">
        <v>14</v>
      </c>
      <c r="H12100">
        <v>-10.582000000000001</v>
      </c>
      <c r="I12100">
        <v>50.375999999999998</v>
      </c>
      <c r="J12100">
        <v>0.39080805144765202</v>
      </c>
      <c r="K12100">
        <v>6</v>
      </c>
      <c r="L12100">
        <v>0</v>
      </c>
      <c r="M12100" s="4">
        <f t="shared" si="567"/>
        <v>-3.645</v>
      </c>
      <c r="N12100" s="4">
        <f t="shared" si="568"/>
        <v>54.098999999999997</v>
      </c>
      <c r="O12100" s="4">
        <f t="shared" si="569"/>
        <v>31</v>
      </c>
    </row>
    <row r="12101" spans="1:15" x14ac:dyDescent="0.3">
      <c r="A12101" s="5" t="s">
        <v>778</v>
      </c>
      <c r="B12101">
        <v>12100</v>
      </c>
      <c r="C12101" t="s">
        <v>10</v>
      </c>
      <c r="D12101">
        <v>2013</v>
      </c>
      <c r="E12101">
        <v>123</v>
      </c>
      <c r="F12101">
        <v>30</v>
      </c>
      <c r="G12101" t="s">
        <v>14</v>
      </c>
      <c r="H12101">
        <v>-10.59</v>
      </c>
      <c r="I12101">
        <v>50.165999999999997</v>
      </c>
      <c r="J12101">
        <v>0.41558701704258699</v>
      </c>
      <c r="K12101">
        <v>6</v>
      </c>
      <c r="L12101">
        <v>0</v>
      </c>
      <c r="M12101" s="4">
        <f t="shared" si="567"/>
        <v>-3.8540000000000001</v>
      </c>
      <c r="N12101" s="4">
        <f t="shared" si="568"/>
        <v>54.414000000000001</v>
      </c>
      <c r="O12101" s="4">
        <f t="shared" si="569"/>
        <v>40</v>
      </c>
    </row>
    <row r="12102" spans="1:15" x14ac:dyDescent="0.3">
      <c r="A12102" s="5" t="s">
        <v>779</v>
      </c>
      <c r="B12102">
        <v>12101</v>
      </c>
      <c r="C12102" t="s">
        <v>10</v>
      </c>
      <c r="D12102">
        <v>2013</v>
      </c>
      <c r="E12102">
        <v>124</v>
      </c>
      <c r="F12102">
        <v>30</v>
      </c>
      <c r="G12102" t="s">
        <v>17</v>
      </c>
      <c r="H12102">
        <v>-10.933</v>
      </c>
      <c r="I12102">
        <v>50.555999999999997</v>
      </c>
      <c r="J12102">
        <v>0.45880146647123499</v>
      </c>
      <c r="K12102">
        <v>6</v>
      </c>
      <c r="L12102">
        <v>0</v>
      </c>
      <c r="M12102" s="4">
        <f t="shared" si="567"/>
        <v>-3.9140000000000001</v>
      </c>
      <c r="N12102" s="4">
        <f t="shared" si="568"/>
        <v>54.631</v>
      </c>
      <c r="O12102" s="4">
        <f t="shared" si="569"/>
        <v>33</v>
      </c>
    </row>
    <row r="12103" spans="1:15" x14ac:dyDescent="0.3">
      <c r="A12103" s="5" t="s">
        <v>781</v>
      </c>
      <c r="B12103">
        <v>12102</v>
      </c>
      <c r="C12103" t="s">
        <v>10</v>
      </c>
      <c r="D12103">
        <v>2013</v>
      </c>
      <c r="E12103">
        <v>126</v>
      </c>
      <c r="F12103">
        <v>30</v>
      </c>
      <c r="G12103" t="s">
        <v>14</v>
      </c>
      <c r="H12103">
        <v>-10.702</v>
      </c>
      <c r="I12103">
        <v>50.716999999999999</v>
      </c>
      <c r="J12103">
        <v>0.45515654563789498</v>
      </c>
      <c r="K12103">
        <v>6</v>
      </c>
      <c r="L12103">
        <v>0</v>
      </c>
      <c r="M12103" s="4">
        <f t="shared" si="567"/>
        <v>-4.2350000000000003</v>
      </c>
      <c r="N12103" s="4">
        <f t="shared" si="568"/>
        <v>54.612000000000002</v>
      </c>
      <c r="O12103" s="4">
        <f t="shared" si="569"/>
        <v>50</v>
      </c>
    </row>
    <row r="12104" spans="1:15" x14ac:dyDescent="0.3">
      <c r="A12104" s="5" t="s">
        <v>782</v>
      </c>
      <c r="B12104">
        <v>12103</v>
      </c>
      <c r="C12104" t="s">
        <v>10</v>
      </c>
      <c r="D12104">
        <v>2013</v>
      </c>
      <c r="E12104">
        <v>127</v>
      </c>
      <c r="F12104">
        <v>30</v>
      </c>
      <c r="G12104" t="s">
        <v>14</v>
      </c>
      <c r="H12104">
        <v>-10.853999999999999</v>
      </c>
      <c r="I12104">
        <v>50.844999999999999</v>
      </c>
      <c r="J12104">
        <v>0.45526895802315098</v>
      </c>
      <c r="K12104">
        <v>6</v>
      </c>
      <c r="L12104">
        <v>0</v>
      </c>
      <c r="M12104" s="4">
        <f t="shared" si="567"/>
        <v>-3.8079999999999998</v>
      </c>
      <c r="N12104" s="4">
        <f t="shared" si="568"/>
        <v>53.942</v>
      </c>
      <c r="O12104" s="4">
        <f t="shared" si="569"/>
        <v>31.2</v>
      </c>
    </row>
    <row r="12105" spans="1:15" x14ac:dyDescent="0.3">
      <c r="A12105" s="5" t="s">
        <v>783</v>
      </c>
      <c r="B12105">
        <v>12104</v>
      </c>
      <c r="C12105" t="s">
        <v>10</v>
      </c>
      <c r="D12105">
        <v>2013</v>
      </c>
      <c r="E12105">
        <v>128</v>
      </c>
      <c r="F12105">
        <v>30</v>
      </c>
      <c r="G12105" t="s">
        <v>17</v>
      </c>
      <c r="H12105">
        <v>-11.173999999999999</v>
      </c>
      <c r="I12105">
        <v>50.94</v>
      </c>
      <c r="J12105">
        <v>0.46334307288955801</v>
      </c>
      <c r="K12105">
        <v>6</v>
      </c>
      <c r="L12105">
        <v>0</v>
      </c>
      <c r="M12105" s="4">
        <f t="shared" si="567"/>
        <v>-3.7149999999999999</v>
      </c>
      <c r="N12105" s="4">
        <f t="shared" si="568"/>
        <v>53.8</v>
      </c>
      <c r="O12105" s="4">
        <f t="shared" si="569"/>
        <v>38.5</v>
      </c>
    </row>
    <row r="12106" spans="1:15" x14ac:dyDescent="0.3">
      <c r="A12106" s="5" t="s">
        <v>784</v>
      </c>
      <c r="B12106">
        <v>12105</v>
      </c>
      <c r="C12106" t="s">
        <v>10</v>
      </c>
      <c r="D12106">
        <v>2013</v>
      </c>
      <c r="E12106">
        <v>129</v>
      </c>
      <c r="F12106">
        <v>30</v>
      </c>
      <c r="G12106" t="s">
        <v>14</v>
      </c>
      <c r="H12106">
        <v>-11.071999999999999</v>
      </c>
      <c r="I12106">
        <v>51.037999999999997</v>
      </c>
      <c r="J12106">
        <v>0.41010946979917501</v>
      </c>
      <c r="K12106">
        <v>6</v>
      </c>
      <c r="L12106">
        <v>0</v>
      </c>
      <c r="M12106" s="4">
        <f t="shared" si="567"/>
        <v>-4.2729999999999997</v>
      </c>
      <c r="N12106" s="4">
        <f t="shared" si="568"/>
        <v>53.51</v>
      </c>
      <c r="O12106" s="4">
        <f t="shared" si="569"/>
        <v>45</v>
      </c>
    </row>
    <row r="12107" spans="1:15" x14ac:dyDescent="0.3">
      <c r="A12107" s="5" t="s">
        <v>785</v>
      </c>
      <c r="B12107">
        <v>12106</v>
      </c>
      <c r="C12107" t="s">
        <v>10</v>
      </c>
      <c r="D12107">
        <v>2013</v>
      </c>
      <c r="E12107">
        <v>130</v>
      </c>
      <c r="F12107">
        <v>30</v>
      </c>
      <c r="G12107" t="s">
        <v>14</v>
      </c>
      <c r="H12107">
        <v>-11.093</v>
      </c>
      <c r="I12107">
        <v>51.241999999999997</v>
      </c>
      <c r="J12107">
        <v>0.437991283810516</v>
      </c>
      <c r="K12107">
        <v>6</v>
      </c>
      <c r="L12107">
        <v>0</v>
      </c>
      <c r="M12107" s="4">
        <f t="shared" si="567"/>
        <v>-4.0940000000000003</v>
      </c>
      <c r="N12107" s="4">
        <f t="shared" si="568"/>
        <v>53.77</v>
      </c>
      <c r="O12107" s="4">
        <f t="shared" si="569"/>
        <v>40</v>
      </c>
    </row>
    <row r="12108" spans="1:15" x14ac:dyDescent="0.3">
      <c r="A12108" s="5" t="s">
        <v>786</v>
      </c>
      <c r="B12108">
        <v>12107</v>
      </c>
      <c r="C12108" t="s">
        <v>10</v>
      </c>
      <c r="D12108">
        <v>2013</v>
      </c>
      <c r="E12108">
        <v>131</v>
      </c>
      <c r="F12108">
        <v>30</v>
      </c>
      <c r="G12108" t="s">
        <v>17</v>
      </c>
      <c r="H12108">
        <v>-11.462</v>
      </c>
      <c r="I12108">
        <v>51.246000000000002</v>
      </c>
      <c r="J12108">
        <v>0.48351537982417903</v>
      </c>
      <c r="K12108">
        <v>6</v>
      </c>
      <c r="L12108">
        <v>0</v>
      </c>
      <c r="M12108" s="4">
        <f t="shared" si="567"/>
        <v>-5.23</v>
      </c>
      <c r="N12108" s="4">
        <f t="shared" si="568"/>
        <v>53.207000000000001</v>
      </c>
      <c r="O12108" s="4">
        <f t="shared" si="569"/>
        <v>101</v>
      </c>
    </row>
    <row r="12109" spans="1:15" x14ac:dyDescent="0.3">
      <c r="A12109" s="5" t="s">
        <v>787</v>
      </c>
      <c r="B12109">
        <v>12108</v>
      </c>
      <c r="C12109" t="s">
        <v>10</v>
      </c>
      <c r="D12109">
        <v>2013</v>
      </c>
      <c r="E12109">
        <v>132</v>
      </c>
      <c r="F12109">
        <v>30</v>
      </c>
      <c r="G12109" t="s">
        <v>17</v>
      </c>
      <c r="H12109">
        <v>-11.393000000000001</v>
      </c>
      <c r="I12109">
        <v>51.433</v>
      </c>
      <c r="J12109">
        <v>0.45411979885298598</v>
      </c>
      <c r="K12109">
        <v>6</v>
      </c>
      <c r="L12109">
        <v>0</v>
      </c>
      <c r="M12109" s="4">
        <f t="shared" si="567"/>
        <v>-5.609</v>
      </c>
      <c r="N12109" s="4">
        <f t="shared" si="568"/>
        <v>53.317</v>
      </c>
      <c r="O12109" s="4">
        <f t="shared" si="569"/>
        <v>60</v>
      </c>
    </row>
    <row r="12110" spans="1:15" x14ac:dyDescent="0.3">
      <c r="A12110" s="5" t="s">
        <v>788</v>
      </c>
      <c r="B12110">
        <v>12109</v>
      </c>
      <c r="C12110" t="s">
        <v>10</v>
      </c>
      <c r="D12110">
        <v>2013</v>
      </c>
      <c r="E12110">
        <v>133</v>
      </c>
      <c r="F12110">
        <v>30</v>
      </c>
      <c r="G12110" t="s">
        <v>17</v>
      </c>
      <c r="H12110">
        <v>-11.384</v>
      </c>
      <c r="I12110">
        <v>51.597000000000001</v>
      </c>
      <c r="J12110">
        <v>0.458226584597479</v>
      </c>
      <c r="K12110">
        <v>6</v>
      </c>
      <c r="L12110">
        <v>0</v>
      </c>
      <c r="M12110" s="4">
        <f t="shared" si="567"/>
        <v>-5.86</v>
      </c>
      <c r="N12110" s="4">
        <f t="shared" si="568"/>
        <v>53.209000000000003</v>
      </c>
      <c r="O12110" s="4">
        <f t="shared" si="569"/>
        <v>30</v>
      </c>
    </row>
    <row r="12111" spans="1:15" x14ac:dyDescent="0.3">
      <c r="A12111" s="5" t="s">
        <v>789</v>
      </c>
      <c r="B12111">
        <v>12110</v>
      </c>
      <c r="C12111" t="s">
        <v>10</v>
      </c>
      <c r="D12111">
        <v>2013</v>
      </c>
      <c r="E12111">
        <v>134</v>
      </c>
      <c r="F12111">
        <v>30</v>
      </c>
      <c r="G12111" t="s">
        <v>14</v>
      </c>
      <c r="H12111">
        <v>-11.2</v>
      </c>
      <c r="I12111">
        <v>52.058</v>
      </c>
      <c r="J12111">
        <v>0.41453700977005797</v>
      </c>
      <c r="K12111">
        <v>6</v>
      </c>
      <c r="L12111">
        <v>0</v>
      </c>
      <c r="M12111" s="4">
        <f t="shared" si="567"/>
        <v>-6.0129999999999999</v>
      </c>
      <c r="N12111" s="4">
        <f t="shared" si="568"/>
        <v>53.235999999999997</v>
      </c>
      <c r="O12111" s="4">
        <f t="shared" si="569"/>
        <v>22.8</v>
      </c>
    </row>
    <row r="12112" spans="1:15" x14ac:dyDescent="0.3">
      <c r="A12112" s="5" t="s">
        <v>790</v>
      </c>
      <c r="B12112">
        <v>12111</v>
      </c>
      <c r="C12112" t="s">
        <v>10</v>
      </c>
      <c r="D12112">
        <v>2013</v>
      </c>
      <c r="E12112">
        <v>135</v>
      </c>
      <c r="F12112">
        <v>30</v>
      </c>
      <c r="G12112" t="s">
        <v>14</v>
      </c>
      <c r="H12112">
        <v>-11.009</v>
      </c>
      <c r="I12112">
        <v>51.834000000000003</v>
      </c>
      <c r="J12112">
        <v>0.41357761063020998</v>
      </c>
      <c r="K12112">
        <v>6</v>
      </c>
      <c r="L12112">
        <v>0</v>
      </c>
      <c r="M12112" s="4">
        <f t="shared" si="567"/>
        <v>-6.09</v>
      </c>
      <c r="N12112" s="4">
        <f t="shared" si="568"/>
        <v>53.865000000000002</v>
      </c>
      <c r="O12112" s="4">
        <f t="shared" si="569"/>
        <v>24</v>
      </c>
    </row>
    <row r="12113" spans="1:15" x14ac:dyDescent="0.3">
      <c r="A12113" s="5" t="s">
        <v>791</v>
      </c>
      <c r="B12113">
        <v>12112</v>
      </c>
      <c r="C12113" t="s">
        <v>10</v>
      </c>
      <c r="D12113">
        <v>2013</v>
      </c>
      <c r="E12113">
        <v>136</v>
      </c>
      <c r="F12113">
        <v>30</v>
      </c>
      <c r="G12113" t="s">
        <v>14</v>
      </c>
      <c r="H12113">
        <v>-11.118</v>
      </c>
      <c r="I12113">
        <v>51.615000000000002</v>
      </c>
      <c r="J12113">
        <v>0.44154356504860298</v>
      </c>
      <c r="K12113">
        <v>6</v>
      </c>
      <c r="L12113">
        <v>9.0591287397874307</v>
      </c>
      <c r="M12113" s="4">
        <f t="shared" si="567"/>
        <v>-5.9119999999999999</v>
      </c>
      <c r="N12113" s="4">
        <f t="shared" si="568"/>
        <v>53.753999999999998</v>
      </c>
      <c r="O12113" s="4">
        <f t="shared" si="569"/>
        <v>41</v>
      </c>
    </row>
    <row r="12114" spans="1:15" x14ac:dyDescent="0.3">
      <c r="A12114" s="5" t="s">
        <v>792</v>
      </c>
      <c r="B12114">
        <v>12113</v>
      </c>
      <c r="C12114" t="s">
        <v>10</v>
      </c>
      <c r="D12114">
        <v>2013</v>
      </c>
      <c r="E12114">
        <v>137</v>
      </c>
      <c r="F12114">
        <v>30</v>
      </c>
      <c r="G12114" t="s">
        <v>14</v>
      </c>
      <c r="H12114">
        <v>-10.829000000000001</v>
      </c>
      <c r="I12114">
        <v>51.655000000000001</v>
      </c>
      <c r="J12114">
        <v>0.43551726717398698</v>
      </c>
      <c r="K12114">
        <v>6</v>
      </c>
      <c r="L12114">
        <v>0</v>
      </c>
      <c r="M12114" s="4">
        <f t="shared" si="567"/>
        <v>-5.6189999999999998</v>
      </c>
      <c r="N12114" s="4">
        <f t="shared" si="568"/>
        <v>53.744999999999997</v>
      </c>
      <c r="O12114" s="4">
        <f t="shared" si="569"/>
        <v>98</v>
      </c>
    </row>
    <row r="12115" spans="1:15" x14ac:dyDescent="0.3">
      <c r="A12115" s="5" t="s">
        <v>793</v>
      </c>
      <c r="B12115">
        <v>12114</v>
      </c>
      <c r="C12115" t="s">
        <v>10</v>
      </c>
      <c r="D12115">
        <v>2013</v>
      </c>
      <c r="E12115">
        <v>138</v>
      </c>
      <c r="F12115">
        <v>30</v>
      </c>
      <c r="G12115" t="s">
        <v>14</v>
      </c>
      <c r="H12115">
        <v>-10.83</v>
      </c>
      <c r="I12115">
        <v>51.491999999999997</v>
      </c>
      <c r="J12115">
        <v>0.42441804157304103</v>
      </c>
      <c r="K12115">
        <v>6</v>
      </c>
      <c r="L12115">
        <v>0</v>
      </c>
      <c r="M12115" s="4">
        <f t="shared" si="567"/>
        <v>-5.9119999999999999</v>
      </c>
      <c r="N12115" s="4">
        <f t="shared" si="568"/>
        <v>53.59</v>
      </c>
      <c r="O12115" s="4">
        <f t="shared" si="569"/>
        <v>41.7</v>
      </c>
    </row>
    <row r="12116" spans="1:15" x14ac:dyDescent="0.3">
      <c r="A12116" s="5" t="s">
        <v>829</v>
      </c>
      <c r="B12116">
        <v>12115</v>
      </c>
      <c r="C12116" t="s">
        <v>10</v>
      </c>
      <c r="D12116">
        <v>2013</v>
      </c>
      <c r="E12116">
        <v>139</v>
      </c>
      <c r="F12116">
        <v>31</v>
      </c>
      <c r="G12116" t="s">
        <v>14</v>
      </c>
      <c r="H12116">
        <v>-10.414999999999999</v>
      </c>
      <c r="I12116">
        <v>51.451999999999998</v>
      </c>
      <c r="J12116">
        <v>0.42559262958347399</v>
      </c>
      <c r="K12116">
        <v>6</v>
      </c>
      <c r="L12116">
        <v>0</v>
      </c>
      <c r="M12116" s="4">
        <f t="shared" si="567"/>
        <v>-5.67</v>
      </c>
      <c r="N12116" s="4">
        <f t="shared" si="568"/>
        <v>53.494999999999997</v>
      </c>
      <c r="O12116" s="4">
        <f t="shared" si="569"/>
        <v>80</v>
      </c>
    </row>
    <row r="12117" spans="1:15" x14ac:dyDescent="0.3">
      <c r="A12117" s="5" t="s">
        <v>794</v>
      </c>
      <c r="B12117">
        <v>12116</v>
      </c>
      <c r="C12117" t="s">
        <v>10</v>
      </c>
      <c r="D12117">
        <v>2013</v>
      </c>
      <c r="E12117">
        <v>140</v>
      </c>
      <c r="F12117">
        <v>30</v>
      </c>
      <c r="G12117" t="s">
        <v>16</v>
      </c>
      <c r="H12117">
        <v>-10.253</v>
      </c>
      <c r="I12117">
        <v>51.679000000000002</v>
      </c>
      <c r="J12117">
        <v>0.30555951389096098</v>
      </c>
      <c r="K12117">
        <v>6</v>
      </c>
      <c r="L12117">
        <v>3.2726848765600902</v>
      </c>
      <c r="M12117" s="4">
        <f t="shared" si="567"/>
        <v>-5.7569999999999997</v>
      </c>
      <c r="N12117" s="4">
        <f t="shared" si="568"/>
        <v>53.4</v>
      </c>
      <c r="O12117" s="4">
        <f t="shared" si="569"/>
        <v>68</v>
      </c>
    </row>
    <row r="12118" spans="1:15" x14ac:dyDescent="0.3">
      <c r="A12118" s="5" t="s">
        <v>795</v>
      </c>
      <c r="B12118">
        <v>12117</v>
      </c>
      <c r="C12118" t="s">
        <v>10</v>
      </c>
      <c r="D12118">
        <v>2013</v>
      </c>
      <c r="E12118">
        <v>141</v>
      </c>
      <c r="F12118">
        <v>30</v>
      </c>
      <c r="G12118" t="s">
        <v>15</v>
      </c>
      <c r="H12118">
        <v>-10.451000000000001</v>
      </c>
      <c r="I12118">
        <v>51.683999999999997</v>
      </c>
      <c r="J12118">
        <v>0.37007591550130398</v>
      </c>
      <c r="K12118">
        <v>6</v>
      </c>
      <c r="L12118">
        <v>0</v>
      </c>
      <c r="M12118" s="4">
        <f t="shared" si="567"/>
        <v>-5.274</v>
      </c>
      <c r="N12118" s="4">
        <f t="shared" si="568"/>
        <v>54.52</v>
      </c>
      <c r="O12118" s="4">
        <f t="shared" si="569"/>
        <v>125</v>
      </c>
    </row>
    <row r="12119" spans="1:15" x14ac:dyDescent="0.3">
      <c r="A12119" s="5" t="s">
        <v>796</v>
      </c>
      <c r="B12119">
        <v>12118</v>
      </c>
      <c r="C12119" t="s">
        <v>10</v>
      </c>
      <c r="D12119">
        <v>2013</v>
      </c>
      <c r="E12119">
        <v>142</v>
      </c>
      <c r="F12119">
        <v>30</v>
      </c>
      <c r="G12119" t="s">
        <v>14</v>
      </c>
      <c r="H12119">
        <v>-10.762</v>
      </c>
      <c r="I12119">
        <v>51.817999999999998</v>
      </c>
      <c r="J12119">
        <v>0.41275858613747901</v>
      </c>
      <c r="K12119">
        <v>6</v>
      </c>
      <c r="L12119">
        <v>0</v>
      </c>
      <c r="M12119" s="4">
        <f t="shared" si="567"/>
        <v>-4.9779999999999998</v>
      </c>
      <c r="N12119" s="4">
        <f t="shared" si="568"/>
        <v>54.289000000000001</v>
      </c>
      <c r="O12119" s="4">
        <f t="shared" si="569"/>
        <v>102</v>
      </c>
    </row>
    <row r="12120" spans="1:15" x14ac:dyDescent="0.3">
      <c r="A12120" s="5" t="s">
        <v>797</v>
      </c>
      <c r="B12120">
        <v>12119</v>
      </c>
      <c r="C12120" t="s">
        <v>10</v>
      </c>
      <c r="D12120">
        <v>2013</v>
      </c>
      <c r="E12120">
        <v>143</v>
      </c>
      <c r="F12120">
        <v>30</v>
      </c>
      <c r="G12120" t="s">
        <v>14</v>
      </c>
      <c r="H12120">
        <v>-10.942</v>
      </c>
      <c r="I12120">
        <v>52.005000000000003</v>
      </c>
      <c r="J12120">
        <v>0.41220258828032302</v>
      </c>
      <c r="K12120">
        <v>6</v>
      </c>
      <c r="L12120">
        <v>0</v>
      </c>
      <c r="M12120" s="4">
        <f t="shared" si="567"/>
        <v>-5.2469999999999999</v>
      </c>
      <c r="N12120" s="4">
        <f t="shared" si="568"/>
        <v>54.026000000000003</v>
      </c>
      <c r="O12120" s="4">
        <f t="shared" si="569"/>
        <v>87</v>
      </c>
    </row>
    <row r="12121" spans="1:15" x14ac:dyDescent="0.3">
      <c r="A12121" s="5" t="s">
        <v>798</v>
      </c>
      <c r="B12121">
        <v>12120</v>
      </c>
      <c r="C12121" t="s">
        <v>10</v>
      </c>
      <c r="D12121">
        <v>2013</v>
      </c>
      <c r="E12121">
        <v>144</v>
      </c>
      <c r="F12121">
        <v>31</v>
      </c>
      <c r="G12121" t="s">
        <v>17</v>
      </c>
      <c r="H12121">
        <v>-11.53</v>
      </c>
      <c r="I12121">
        <v>51.875</v>
      </c>
      <c r="J12121">
        <v>0.479493500481115</v>
      </c>
      <c r="K12121">
        <v>6</v>
      </c>
      <c r="L12121">
        <v>9.0637307818339607</v>
      </c>
      <c r="M12121" s="4">
        <f t="shared" si="567"/>
        <v>-5.7729999999999997</v>
      </c>
      <c r="N12121" s="4">
        <f t="shared" si="568"/>
        <v>53.996000000000002</v>
      </c>
      <c r="O12121" s="4">
        <f t="shared" si="569"/>
        <v>42</v>
      </c>
    </row>
    <row r="12122" spans="1:15" x14ac:dyDescent="0.3">
      <c r="A12122" s="5" t="s">
        <v>765</v>
      </c>
      <c r="B12122">
        <v>12121</v>
      </c>
      <c r="C12122" t="s">
        <v>10</v>
      </c>
      <c r="D12122">
        <v>2013</v>
      </c>
      <c r="E12122">
        <v>145</v>
      </c>
      <c r="F12122">
        <v>30</v>
      </c>
      <c r="G12122" t="s">
        <v>14</v>
      </c>
      <c r="H12122">
        <v>-11.337999999999999</v>
      </c>
      <c r="I12122">
        <v>52.162999999999997</v>
      </c>
      <c r="J12122">
        <v>0.44573389631766602</v>
      </c>
      <c r="K12122">
        <v>6</v>
      </c>
      <c r="L12122">
        <v>0</v>
      </c>
      <c r="M12122" s="4">
        <f t="shared" si="567"/>
        <v>-6.8860000000000001</v>
      </c>
      <c r="N12122" s="4">
        <f t="shared" si="568"/>
        <v>55.302</v>
      </c>
      <c r="O12122" s="4">
        <f t="shared" si="569"/>
        <v>45.3</v>
      </c>
    </row>
    <row r="12123" spans="1:15" x14ac:dyDescent="0.3">
      <c r="A12123" s="5" t="s">
        <v>766</v>
      </c>
      <c r="B12123">
        <v>12122</v>
      </c>
      <c r="C12123" t="s">
        <v>10</v>
      </c>
      <c r="D12123">
        <v>2013</v>
      </c>
      <c r="E12123">
        <v>146</v>
      </c>
      <c r="F12123">
        <v>30</v>
      </c>
      <c r="G12123" t="s">
        <v>14</v>
      </c>
      <c r="H12123">
        <v>-11.624000000000001</v>
      </c>
      <c r="I12123">
        <v>52.365000000000002</v>
      </c>
      <c r="J12123">
        <v>0.443407534335372</v>
      </c>
      <c r="K12123">
        <v>6</v>
      </c>
      <c r="L12123">
        <v>2.2552616330683501</v>
      </c>
      <c r="M12123" s="4">
        <f t="shared" si="567"/>
        <v>-6.8179999999999996</v>
      </c>
      <c r="N12123" s="4">
        <f t="shared" si="568"/>
        <v>55.366999999999997</v>
      </c>
      <c r="O12123" s="4">
        <f t="shared" si="569"/>
        <v>73.3</v>
      </c>
    </row>
    <row r="12124" spans="1:15" x14ac:dyDescent="0.3">
      <c r="A12124" s="5" t="s">
        <v>767</v>
      </c>
      <c r="B12124">
        <v>12123</v>
      </c>
      <c r="C12124" t="s">
        <v>10</v>
      </c>
      <c r="D12124">
        <v>2013</v>
      </c>
      <c r="E12124">
        <v>147</v>
      </c>
      <c r="F12124">
        <v>30</v>
      </c>
      <c r="G12124" t="s">
        <v>17</v>
      </c>
      <c r="H12124">
        <v>-11.94</v>
      </c>
      <c r="I12124">
        <v>52.414999999999999</v>
      </c>
      <c r="J12124">
        <v>0.484518416596535</v>
      </c>
      <c r="K12124">
        <v>6</v>
      </c>
      <c r="L12124">
        <v>4.1278100718004804</v>
      </c>
      <c r="M12124" s="4">
        <f t="shared" si="567"/>
        <v>-7.0579999999999998</v>
      </c>
      <c r="N12124" s="4">
        <f t="shared" si="568"/>
        <v>55.402999999999999</v>
      </c>
      <c r="O12124" s="4">
        <f t="shared" si="569"/>
        <v>42</v>
      </c>
    </row>
    <row r="12125" spans="1:15" x14ac:dyDescent="0.3">
      <c r="A12125" s="5" t="s">
        <v>768</v>
      </c>
      <c r="B12125">
        <v>12124</v>
      </c>
      <c r="C12125" t="s">
        <v>10</v>
      </c>
      <c r="D12125">
        <v>2013</v>
      </c>
      <c r="E12125">
        <v>148</v>
      </c>
      <c r="F12125">
        <v>30</v>
      </c>
      <c r="G12125" t="s">
        <v>20</v>
      </c>
      <c r="H12125">
        <v>-12.295</v>
      </c>
      <c r="I12125">
        <v>52.701999999999998</v>
      </c>
      <c r="J12125">
        <v>0.48836433183630201</v>
      </c>
      <c r="K12125">
        <v>6</v>
      </c>
      <c r="L12125">
        <v>0</v>
      </c>
      <c r="M12125" s="4">
        <f t="shared" si="567"/>
        <v>-7.0759999999999996</v>
      </c>
      <c r="N12125" s="4">
        <f t="shared" si="568"/>
        <v>55.530999999999999</v>
      </c>
      <c r="O12125" s="4">
        <f t="shared" si="569"/>
        <v>72</v>
      </c>
    </row>
    <row r="12126" spans="1:15" x14ac:dyDescent="0.3">
      <c r="A12126" s="5" t="s">
        <v>799</v>
      </c>
      <c r="B12126">
        <v>12125</v>
      </c>
      <c r="C12126" t="s">
        <v>10</v>
      </c>
      <c r="D12126">
        <v>2013</v>
      </c>
      <c r="E12126">
        <v>149</v>
      </c>
      <c r="F12126">
        <v>30</v>
      </c>
      <c r="G12126" t="s">
        <v>20</v>
      </c>
      <c r="H12126">
        <v>-12.08</v>
      </c>
      <c r="I12126">
        <v>52.945</v>
      </c>
      <c r="J12126">
        <v>0.45207528064400798</v>
      </c>
      <c r="K12126">
        <v>6</v>
      </c>
      <c r="L12126">
        <v>0</v>
      </c>
      <c r="M12126" s="4">
        <f t="shared" si="567"/>
        <v>-7.3330000000000002</v>
      </c>
      <c r="N12126" s="4">
        <f t="shared" si="568"/>
        <v>55.631999999999998</v>
      </c>
      <c r="O12126" s="4">
        <f t="shared" si="569"/>
        <v>54</v>
      </c>
    </row>
    <row r="12127" spans="1:15" x14ac:dyDescent="0.3">
      <c r="A12127" s="5" t="s">
        <v>800</v>
      </c>
      <c r="B12127">
        <v>12126</v>
      </c>
      <c r="C12127" t="s">
        <v>10</v>
      </c>
      <c r="D12127">
        <v>2013</v>
      </c>
      <c r="E12127">
        <v>150</v>
      </c>
      <c r="F12127">
        <v>20</v>
      </c>
      <c r="G12127" t="s">
        <v>20</v>
      </c>
      <c r="H12127">
        <v>-11.928000000000001</v>
      </c>
      <c r="I12127">
        <v>53.244999999999997</v>
      </c>
      <c r="J12127">
        <v>0.30241865999921802</v>
      </c>
      <c r="K12127">
        <v>6</v>
      </c>
      <c r="L12127">
        <v>16.533371320450001</v>
      </c>
      <c r="M12127" s="4">
        <f t="shared" si="567"/>
        <v>-9.0960000000000001</v>
      </c>
      <c r="N12127" s="4">
        <f t="shared" si="568"/>
        <v>56.195</v>
      </c>
      <c r="O12127" s="4">
        <f t="shared" si="569"/>
        <v>179</v>
      </c>
    </row>
    <row r="12128" spans="1:15" x14ac:dyDescent="0.3">
      <c r="A12128" s="5" t="s">
        <v>801</v>
      </c>
      <c r="B12128">
        <v>12127</v>
      </c>
      <c r="C12128" t="s">
        <v>10</v>
      </c>
      <c r="D12128">
        <v>2013</v>
      </c>
      <c r="E12128">
        <v>151</v>
      </c>
      <c r="F12128">
        <v>30</v>
      </c>
      <c r="G12128" t="s">
        <v>20</v>
      </c>
      <c r="H12128">
        <v>-12.260999999999999</v>
      </c>
      <c r="I12128">
        <v>53.29</v>
      </c>
      <c r="J12128">
        <v>0.49196275349796398</v>
      </c>
      <c r="K12128">
        <v>6</v>
      </c>
      <c r="L12128">
        <v>0</v>
      </c>
      <c r="M12128" s="4">
        <f t="shared" si="567"/>
        <v>-8.8119999999999994</v>
      </c>
      <c r="N12128" s="4">
        <f t="shared" si="568"/>
        <v>55.994999999999997</v>
      </c>
      <c r="O12128" s="4">
        <f t="shared" si="569"/>
        <v>133</v>
      </c>
    </row>
    <row r="12129" spans="1:15" x14ac:dyDescent="0.3">
      <c r="A12129" s="5" t="s">
        <v>802</v>
      </c>
      <c r="B12129">
        <v>12128</v>
      </c>
      <c r="C12129" t="s">
        <v>10</v>
      </c>
      <c r="D12129">
        <v>2013</v>
      </c>
      <c r="E12129">
        <v>152</v>
      </c>
      <c r="F12129">
        <v>30</v>
      </c>
      <c r="G12129" t="s">
        <v>11</v>
      </c>
      <c r="H12129">
        <v>-11.734999999999999</v>
      </c>
      <c r="I12129">
        <v>52.581000000000003</v>
      </c>
      <c r="J12129">
        <v>0.41056132372314502</v>
      </c>
      <c r="K12129">
        <v>6</v>
      </c>
      <c r="L12129">
        <v>0</v>
      </c>
      <c r="M12129" s="4">
        <f t="shared" si="567"/>
        <v>-8.5269999999999992</v>
      </c>
      <c r="N12129" s="4">
        <f t="shared" si="568"/>
        <v>55.84</v>
      </c>
      <c r="O12129" s="4">
        <f t="shared" si="569"/>
        <v>116</v>
      </c>
    </row>
    <row r="12130" spans="1:15" x14ac:dyDescent="0.3">
      <c r="A12130" s="5" t="s">
        <v>803</v>
      </c>
      <c r="B12130">
        <v>12129</v>
      </c>
      <c r="C12130" t="s">
        <v>10</v>
      </c>
      <c r="D12130">
        <v>2013</v>
      </c>
      <c r="E12130">
        <v>153</v>
      </c>
      <c r="F12130">
        <v>30</v>
      </c>
      <c r="G12130" t="s">
        <v>11</v>
      </c>
      <c r="H12130">
        <v>-11.522</v>
      </c>
      <c r="I12130">
        <v>52.731000000000002</v>
      </c>
      <c r="J12130">
        <v>0.42219215807453803</v>
      </c>
      <c r="K12130">
        <v>6</v>
      </c>
      <c r="L12130">
        <v>2.36858970702021</v>
      </c>
      <c r="M12130" s="4">
        <f t="shared" si="567"/>
        <v>-8.3149999999999995</v>
      </c>
      <c r="N12130" s="4">
        <f t="shared" si="568"/>
        <v>55.826000000000001</v>
      </c>
      <c r="O12130" s="4">
        <f t="shared" si="569"/>
        <v>136</v>
      </c>
    </row>
    <row r="12131" spans="1:15" x14ac:dyDescent="0.3">
      <c r="A12131" s="5" t="s">
        <v>804</v>
      </c>
      <c r="B12131">
        <v>12130</v>
      </c>
      <c r="C12131" t="s">
        <v>10</v>
      </c>
      <c r="D12131">
        <v>2013</v>
      </c>
      <c r="E12131">
        <v>154</v>
      </c>
      <c r="F12131">
        <v>30</v>
      </c>
      <c r="G12131" t="s">
        <v>11</v>
      </c>
      <c r="H12131">
        <v>-11.061</v>
      </c>
      <c r="I12131">
        <v>52.895000000000003</v>
      </c>
      <c r="J12131">
        <v>0.41295023130458802</v>
      </c>
      <c r="K12131">
        <v>6</v>
      </c>
      <c r="L12131">
        <v>0</v>
      </c>
      <c r="M12131" s="4">
        <f t="shared" si="567"/>
        <v>-8.2759999999999998</v>
      </c>
      <c r="N12131" s="4">
        <f t="shared" si="568"/>
        <v>55.643000000000001</v>
      </c>
      <c r="O12131" s="4">
        <f t="shared" si="569"/>
        <v>91</v>
      </c>
    </row>
    <row r="12132" spans="1:15" x14ac:dyDescent="0.3">
      <c r="A12132" s="5" t="s">
        <v>805</v>
      </c>
      <c r="B12132">
        <v>12131</v>
      </c>
      <c r="C12132" t="s">
        <v>10</v>
      </c>
      <c r="D12132">
        <v>2013</v>
      </c>
      <c r="E12132">
        <v>155</v>
      </c>
      <c r="F12132">
        <v>30</v>
      </c>
      <c r="G12132" t="s">
        <v>11</v>
      </c>
      <c r="H12132">
        <v>-10.911</v>
      </c>
      <c r="I12132">
        <v>52.752000000000002</v>
      </c>
      <c r="J12132">
        <v>0.40844875756065402</v>
      </c>
      <c r="K12132">
        <v>6</v>
      </c>
      <c r="L12132">
        <v>7.3448625916177601</v>
      </c>
      <c r="M12132" s="4">
        <f t="shared" si="567"/>
        <v>-8.2379999999999995</v>
      </c>
      <c r="N12132" s="4">
        <f t="shared" si="568"/>
        <v>55.378999999999998</v>
      </c>
      <c r="O12132" s="4">
        <f t="shared" si="569"/>
        <v>89</v>
      </c>
    </row>
    <row r="12133" spans="1:15" x14ac:dyDescent="0.3">
      <c r="A12133" s="5" t="s">
        <v>806</v>
      </c>
      <c r="B12133">
        <v>12132</v>
      </c>
      <c r="C12133" t="s">
        <v>10</v>
      </c>
      <c r="D12133">
        <v>2013</v>
      </c>
      <c r="E12133">
        <v>156</v>
      </c>
      <c r="F12133">
        <v>30</v>
      </c>
      <c r="G12133" t="s">
        <v>11</v>
      </c>
      <c r="H12133">
        <v>-10.925000000000001</v>
      </c>
      <c r="I12133">
        <v>53.037999999999997</v>
      </c>
      <c r="J12133">
        <v>0.40583444522191098</v>
      </c>
      <c r="K12133">
        <v>6</v>
      </c>
      <c r="L12133">
        <v>9.8562358298906698</v>
      </c>
      <c r="M12133" s="4">
        <f t="shared" si="567"/>
        <v>-8.3350000000000009</v>
      </c>
      <c r="N12133" s="4">
        <f t="shared" si="568"/>
        <v>55.451000000000001</v>
      </c>
      <c r="O12133" s="4">
        <f t="shared" si="569"/>
        <v>88.5</v>
      </c>
    </row>
    <row r="12134" spans="1:15" x14ac:dyDescent="0.3">
      <c r="A12134" s="5" t="s">
        <v>727</v>
      </c>
      <c r="B12134">
        <v>12133</v>
      </c>
      <c r="C12134" t="s">
        <v>10</v>
      </c>
      <c r="D12134">
        <v>2013</v>
      </c>
      <c r="E12134">
        <v>157</v>
      </c>
      <c r="F12134">
        <v>27</v>
      </c>
      <c r="G12134" t="s">
        <v>11</v>
      </c>
      <c r="H12134">
        <v>-11.239000000000001</v>
      </c>
      <c r="I12134">
        <v>52.988</v>
      </c>
      <c r="J12134">
        <v>0.35363938206975898</v>
      </c>
      <c r="K12134">
        <v>6</v>
      </c>
      <c r="L12134">
        <v>0</v>
      </c>
      <c r="M12134" s="4">
        <f t="shared" si="567"/>
        <v>-10.685</v>
      </c>
      <c r="N12134" s="4">
        <f t="shared" si="568"/>
        <v>54.167999999999999</v>
      </c>
      <c r="O12134" s="4">
        <f t="shared" si="569"/>
        <v>175</v>
      </c>
    </row>
    <row r="12135" spans="1:15" x14ac:dyDescent="0.3">
      <c r="A12135" s="5" t="s">
        <v>728</v>
      </c>
      <c r="B12135">
        <v>12134</v>
      </c>
      <c r="C12135" t="s">
        <v>10</v>
      </c>
      <c r="D12135">
        <v>2013</v>
      </c>
      <c r="E12135">
        <v>158</v>
      </c>
      <c r="F12135">
        <v>31</v>
      </c>
      <c r="G12135" t="s">
        <v>11</v>
      </c>
      <c r="H12135">
        <v>-11.292999999999999</v>
      </c>
      <c r="I12135">
        <v>53.192</v>
      </c>
      <c r="J12135">
        <v>0.42581231554554699</v>
      </c>
      <c r="K12135">
        <v>6</v>
      </c>
      <c r="L12135">
        <v>23.080591239848101</v>
      </c>
      <c r="M12135" s="4">
        <f t="shared" si="567"/>
        <v>-10.087999999999999</v>
      </c>
      <c r="N12135" s="4">
        <f t="shared" si="568"/>
        <v>54.497</v>
      </c>
      <c r="O12135" s="4">
        <f t="shared" si="569"/>
        <v>105</v>
      </c>
    </row>
    <row r="12136" spans="1:15" x14ac:dyDescent="0.3">
      <c r="A12136" s="5" t="s">
        <v>807</v>
      </c>
      <c r="B12136">
        <v>12135</v>
      </c>
      <c r="C12136" t="s">
        <v>10</v>
      </c>
      <c r="D12136">
        <v>2013</v>
      </c>
      <c r="E12136">
        <v>159</v>
      </c>
      <c r="F12136">
        <v>30</v>
      </c>
      <c r="G12136" t="s">
        <v>11</v>
      </c>
      <c r="H12136">
        <v>-10.986000000000001</v>
      </c>
      <c r="I12136">
        <v>53.26</v>
      </c>
      <c r="J12136">
        <v>0.51407018145490002</v>
      </c>
      <c r="K12136">
        <v>6</v>
      </c>
      <c r="L12136">
        <v>3.8905193729379199</v>
      </c>
      <c r="M12136" s="4">
        <f t="shared" si="567"/>
        <v>-9.2560000000000002</v>
      </c>
      <c r="N12136" s="4">
        <f t="shared" si="568"/>
        <v>54.595999999999997</v>
      </c>
      <c r="O12136" s="4">
        <f t="shared" si="569"/>
        <v>95.3</v>
      </c>
    </row>
    <row r="12137" spans="1:15" x14ac:dyDescent="0.3">
      <c r="A12137" s="5" t="s">
        <v>808</v>
      </c>
      <c r="B12137">
        <v>12136</v>
      </c>
      <c r="C12137" t="s">
        <v>10</v>
      </c>
      <c r="D12137">
        <v>2013</v>
      </c>
      <c r="E12137">
        <v>160</v>
      </c>
      <c r="F12137">
        <v>30</v>
      </c>
      <c r="G12137" t="s">
        <v>11</v>
      </c>
      <c r="H12137">
        <v>-10.885</v>
      </c>
      <c r="I12137">
        <v>53.395000000000003</v>
      </c>
      <c r="J12137">
        <v>0.41363736285677399</v>
      </c>
      <c r="K12137">
        <v>6</v>
      </c>
      <c r="L12137">
        <v>34.1555218861889</v>
      </c>
      <c r="M12137" s="4">
        <f t="shared" si="567"/>
        <v>-9.3650000000000002</v>
      </c>
      <c r="N12137" s="4">
        <f t="shared" si="568"/>
        <v>55.107999999999997</v>
      </c>
      <c r="O12137" s="4">
        <f t="shared" si="569"/>
        <v>103</v>
      </c>
    </row>
    <row r="12138" spans="1:15" x14ac:dyDescent="0.3">
      <c r="A12138" s="5" t="s">
        <v>809</v>
      </c>
      <c r="B12138">
        <v>12137</v>
      </c>
      <c r="C12138" t="s">
        <v>10</v>
      </c>
      <c r="D12138">
        <v>2013</v>
      </c>
      <c r="E12138">
        <v>161</v>
      </c>
      <c r="F12138">
        <v>30</v>
      </c>
      <c r="G12138" t="s">
        <v>11</v>
      </c>
      <c r="H12138">
        <v>-10.878</v>
      </c>
      <c r="I12138">
        <v>53.710999999999999</v>
      </c>
      <c r="J12138">
        <v>0.40255283125126901</v>
      </c>
      <c r="K12138">
        <v>6</v>
      </c>
      <c r="L12138">
        <v>57.326636924323601</v>
      </c>
      <c r="M12138" s="4">
        <f t="shared" si="567"/>
        <v>-8.4789999999999992</v>
      </c>
      <c r="N12138" s="4">
        <f t="shared" si="568"/>
        <v>55.280999999999999</v>
      </c>
      <c r="O12138" s="4">
        <f t="shared" si="569"/>
        <v>87</v>
      </c>
    </row>
    <row r="12139" spans="1:15" x14ac:dyDescent="0.3">
      <c r="A12139" s="5" t="s">
        <v>830</v>
      </c>
      <c r="B12139">
        <v>12138</v>
      </c>
      <c r="C12139" t="s">
        <v>10</v>
      </c>
      <c r="D12139">
        <v>2013</v>
      </c>
      <c r="E12139">
        <v>162</v>
      </c>
      <c r="F12139">
        <v>31</v>
      </c>
      <c r="G12139" t="s">
        <v>20</v>
      </c>
      <c r="H12139">
        <v>-11.35</v>
      </c>
      <c r="I12139">
        <v>53.698999999999998</v>
      </c>
      <c r="J12139">
        <v>0.43689684125844602</v>
      </c>
      <c r="K12139">
        <v>6</v>
      </c>
      <c r="L12139">
        <v>2.2888698327952701</v>
      </c>
      <c r="M12139" s="4">
        <f t="shared" si="567"/>
        <v>-8.5500000000000007</v>
      </c>
      <c r="N12139" s="4">
        <f t="shared" si="568"/>
        <v>55.057000000000002</v>
      </c>
      <c r="O12139" s="4">
        <f t="shared" si="569"/>
        <v>62</v>
      </c>
    </row>
    <row r="12140" spans="1:15" x14ac:dyDescent="0.3">
      <c r="A12140" s="5" t="s">
        <v>810</v>
      </c>
      <c r="B12140">
        <v>12139</v>
      </c>
      <c r="C12140" t="s">
        <v>10</v>
      </c>
      <c r="D12140">
        <v>2013</v>
      </c>
      <c r="E12140">
        <v>163</v>
      </c>
      <c r="F12140">
        <v>30</v>
      </c>
      <c r="G12140" t="s">
        <v>20</v>
      </c>
      <c r="H12140">
        <v>-11.532999999999999</v>
      </c>
      <c r="I12140">
        <v>53.587000000000003</v>
      </c>
      <c r="J12140">
        <v>0.43602372487693403</v>
      </c>
      <c r="K12140">
        <v>6</v>
      </c>
      <c r="L12140">
        <v>0</v>
      </c>
      <c r="M12140" s="4">
        <f t="shared" si="567"/>
        <v>-8.8260000000000005</v>
      </c>
      <c r="N12140" s="4">
        <f t="shared" si="568"/>
        <v>54.859000000000002</v>
      </c>
      <c r="O12140" s="4">
        <f t="shared" si="569"/>
        <v>65</v>
      </c>
    </row>
    <row r="12141" spans="1:15" x14ac:dyDescent="0.3">
      <c r="A12141" s="5" t="s">
        <v>811</v>
      </c>
      <c r="B12141">
        <v>12140</v>
      </c>
      <c r="C12141" t="s">
        <v>10</v>
      </c>
      <c r="D12141">
        <v>2013</v>
      </c>
      <c r="E12141">
        <v>164</v>
      </c>
      <c r="F12141">
        <v>31</v>
      </c>
      <c r="G12141" t="s">
        <v>20</v>
      </c>
      <c r="H12141">
        <v>-11.785</v>
      </c>
      <c r="I12141">
        <v>53.588999999999999</v>
      </c>
      <c r="J12141">
        <v>0.47214702371663703</v>
      </c>
      <c r="K12141">
        <v>6</v>
      </c>
      <c r="L12141">
        <v>0</v>
      </c>
      <c r="M12141" s="4">
        <f t="shared" si="567"/>
        <v>-8.6999999999999993</v>
      </c>
      <c r="N12141" s="4">
        <f t="shared" si="568"/>
        <v>54.567</v>
      </c>
      <c r="O12141" s="4">
        <f t="shared" si="569"/>
        <v>72</v>
      </c>
    </row>
    <row r="12142" spans="1:15" x14ac:dyDescent="0.3">
      <c r="A12142" s="5" t="s">
        <v>812</v>
      </c>
      <c r="B12142">
        <v>12141</v>
      </c>
      <c r="C12142" t="s">
        <v>10</v>
      </c>
      <c r="D12142">
        <v>2013</v>
      </c>
      <c r="E12142">
        <v>165</v>
      </c>
      <c r="F12142">
        <v>30</v>
      </c>
      <c r="G12142" t="s">
        <v>20</v>
      </c>
      <c r="H12142">
        <v>-11.928000000000001</v>
      </c>
      <c r="I12142">
        <v>53.790999999999997</v>
      </c>
      <c r="J12142">
        <v>0.47228705899468398</v>
      </c>
      <c r="K12142">
        <v>6</v>
      </c>
      <c r="L12142">
        <v>0</v>
      </c>
      <c r="M12142" s="4">
        <f t="shared" si="567"/>
        <v>-9.5920000000000005</v>
      </c>
      <c r="N12142" s="4">
        <f t="shared" si="568"/>
        <v>54.546999999999997</v>
      </c>
      <c r="O12142" s="4">
        <f t="shared" si="569"/>
        <v>94</v>
      </c>
    </row>
    <row r="12143" spans="1:15" x14ac:dyDescent="0.3">
      <c r="A12143" s="5" t="s">
        <v>744</v>
      </c>
      <c r="B12143">
        <v>12142</v>
      </c>
      <c r="C12143" t="s">
        <v>10</v>
      </c>
      <c r="D12143">
        <v>2013</v>
      </c>
      <c r="E12143">
        <v>166</v>
      </c>
      <c r="F12143">
        <v>30</v>
      </c>
      <c r="G12143" t="s">
        <v>20</v>
      </c>
      <c r="H12143">
        <v>-11.869</v>
      </c>
      <c r="I12143">
        <v>53.95</v>
      </c>
      <c r="J12143">
        <v>0.46643551977472503</v>
      </c>
      <c r="K12143">
        <v>6</v>
      </c>
      <c r="L12143">
        <v>0</v>
      </c>
      <c r="M12143" s="4">
        <f t="shared" si="567"/>
        <v>-9.4369999999999994</v>
      </c>
      <c r="N12143" s="4">
        <f t="shared" si="568"/>
        <v>54.484000000000002</v>
      </c>
      <c r="O12143" s="4">
        <f t="shared" si="569"/>
        <v>85</v>
      </c>
    </row>
    <row r="12144" spans="1:15" x14ac:dyDescent="0.3">
      <c r="A12144" s="5" t="s">
        <v>745</v>
      </c>
      <c r="B12144">
        <v>12143</v>
      </c>
      <c r="C12144" t="s">
        <v>10</v>
      </c>
      <c r="D12144">
        <v>2013</v>
      </c>
      <c r="E12144">
        <v>167</v>
      </c>
      <c r="F12144">
        <v>30</v>
      </c>
      <c r="G12144" t="s">
        <v>11</v>
      </c>
      <c r="H12144">
        <v>-11.067</v>
      </c>
      <c r="I12144">
        <v>53.808999999999997</v>
      </c>
      <c r="J12144">
        <v>0.417484830521197</v>
      </c>
      <c r="K12144">
        <v>6</v>
      </c>
      <c r="L12144">
        <v>0</v>
      </c>
      <c r="M12144" s="4">
        <f t="shared" si="567"/>
        <v>-8.8290000000000006</v>
      </c>
      <c r="N12144" s="4">
        <f t="shared" si="568"/>
        <v>54.462000000000003</v>
      </c>
      <c r="O12144" s="4">
        <f t="shared" si="569"/>
        <v>64</v>
      </c>
    </row>
    <row r="12145" spans="1:15" x14ac:dyDescent="0.3">
      <c r="A12145" s="5" t="s">
        <v>813</v>
      </c>
      <c r="B12145">
        <v>12144</v>
      </c>
      <c r="C12145" t="s">
        <v>10</v>
      </c>
      <c r="D12145">
        <v>2013</v>
      </c>
      <c r="E12145">
        <v>168</v>
      </c>
      <c r="F12145">
        <v>30</v>
      </c>
      <c r="G12145" t="s">
        <v>20</v>
      </c>
      <c r="H12145">
        <v>-11.477</v>
      </c>
      <c r="I12145">
        <v>53.954999999999998</v>
      </c>
      <c r="J12145">
        <v>0.46454365670826298</v>
      </c>
      <c r="K12145">
        <v>6</v>
      </c>
      <c r="L12145">
        <v>0</v>
      </c>
      <c r="M12145" s="4">
        <f t="shared" si="567"/>
        <v>-8.9320000000000004</v>
      </c>
      <c r="N12145" s="4">
        <f t="shared" si="568"/>
        <v>54.582999999999998</v>
      </c>
      <c r="O12145" s="4">
        <f t="shared" si="569"/>
        <v>87</v>
      </c>
    </row>
    <row r="12146" spans="1:15" x14ac:dyDescent="0.3">
      <c r="A12146" s="5" t="s">
        <v>814</v>
      </c>
      <c r="B12146">
        <v>12145</v>
      </c>
      <c r="C12146" t="s">
        <v>10</v>
      </c>
      <c r="D12146">
        <v>2013</v>
      </c>
      <c r="E12146">
        <v>169</v>
      </c>
      <c r="F12146">
        <v>30</v>
      </c>
      <c r="G12146" t="s">
        <v>20</v>
      </c>
      <c r="H12146">
        <v>-11.282</v>
      </c>
      <c r="I12146">
        <v>54.137</v>
      </c>
      <c r="J12146">
        <v>0.46166991258831702</v>
      </c>
      <c r="K12146">
        <v>6</v>
      </c>
      <c r="L12146">
        <v>2.1660497527195899</v>
      </c>
      <c r="M12146" s="4">
        <f t="shared" si="567"/>
        <v>-8.5760000000000005</v>
      </c>
      <c r="N12146" s="4">
        <f t="shared" si="568"/>
        <v>51.185000000000002</v>
      </c>
      <c r="O12146" s="4">
        <f t="shared" si="569"/>
        <v>109</v>
      </c>
    </row>
    <row r="12147" spans="1:15" x14ac:dyDescent="0.3">
      <c r="A12147" s="5" t="s">
        <v>815</v>
      </c>
      <c r="B12147">
        <v>12146</v>
      </c>
      <c r="C12147" t="s">
        <v>10</v>
      </c>
      <c r="D12147">
        <v>2013</v>
      </c>
      <c r="E12147">
        <v>170</v>
      </c>
      <c r="F12147">
        <v>30</v>
      </c>
      <c r="G12147" t="s">
        <v>20</v>
      </c>
      <c r="H12147">
        <v>-10.997999999999999</v>
      </c>
      <c r="I12147">
        <v>54.2</v>
      </c>
      <c r="J12147">
        <v>0.45243574458178598</v>
      </c>
      <c r="K12147">
        <v>6</v>
      </c>
      <c r="L12147">
        <v>6.63077583043993</v>
      </c>
      <c r="M12147" s="4">
        <f t="shared" si="567"/>
        <v>-8.8409999999999993</v>
      </c>
      <c r="N12147" s="4">
        <f t="shared" si="568"/>
        <v>51.1</v>
      </c>
      <c r="O12147" s="4">
        <f t="shared" si="569"/>
        <v>115</v>
      </c>
    </row>
    <row r="12148" spans="1:15" x14ac:dyDescent="0.3">
      <c r="A12148" s="5" t="s">
        <v>816</v>
      </c>
      <c r="B12148">
        <v>12147</v>
      </c>
      <c r="C12148" t="s">
        <v>10</v>
      </c>
      <c r="D12148">
        <v>2013</v>
      </c>
      <c r="E12148">
        <v>171</v>
      </c>
      <c r="F12148">
        <v>15</v>
      </c>
      <c r="G12148" t="s">
        <v>13</v>
      </c>
      <c r="H12148">
        <v>-9.5139999999999993</v>
      </c>
      <c r="I12148">
        <v>54.482999999999997</v>
      </c>
      <c r="J12148">
        <v>0.19134486848100499</v>
      </c>
      <c r="K12148">
        <v>6</v>
      </c>
      <c r="L12148">
        <v>5.22616575996273</v>
      </c>
      <c r="M12148" s="4">
        <f t="shared" si="567"/>
        <v>-9.2690000000000001</v>
      </c>
      <c r="N12148" s="4">
        <f t="shared" si="568"/>
        <v>50.984000000000002</v>
      </c>
      <c r="O12148" s="4">
        <f t="shared" si="569"/>
        <v>122</v>
      </c>
    </row>
    <row r="12149" spans="1:15" x14ac:dyDescent="0.3">
      <c r="A12149" s="5" t="s">
        <v>817</v>
      </c>
      <c r="B12149">
        <v>12148</v>
      </c>
      <c r="C12149" t="s">
        <v>10</v>
      </c>
      <c r="D12149">
        <v>2013</v>
      </c>
      <c r="E12149">
        <v>172</v>
      </c>
      <c r="F12149">
        <v>31</v>
      </c>
      <c r="G12149" t="s">
        <v>12</v>
      </c>
      <c r="H12149">
        <v>-9.6310000000000002</v>
      </c>
      <c r="I12149">
        <v>54.341000000000001</v>
      </c>
      <c r="J12149">
        <v>0.28513300258392399</v>
      </c>
      <c r="K12149">
        <v>6</v>
      </c>
      <c r="L12149">
        <v>0</v>
      </c>
      <c r="M12149" s="4">
        <f t="shared" si="567"/>
        <v>-9.2850000000000001</v>
      </c>
      <c r="N12149" s="4">
        <f t="shared" si="568"/>
        <v>51.116999999999997</v>
      </c>
      <c r="O12149" s="4">
        <f t="shared" si="569"/>
        <v>117</v>
      </c>
    </row>
    <row r="12150" spans="1:15" x14ac:dyDescent="0.3">
      <c r="A12150" s="5" t="s">
        <v>818</v>
      </c>
      <c r="B12150">
        <v>12149</v>
      </c>
      <c r="C12150" t="s">
        <v>10</v>
      </c>
      <c r="D12150">
        <v>2013</v>
      </c>
      <c r="E12150">
        <v>173</v>
      </c>
      <c r="F12150">
        <v>30</v>
      </c>
      <c r="G12150" t="s">
        <v>13</v>
      </c>
      <c r="H12150">
        <v>-9.8309999999999995</v>
      </c>
      <c r="I12150">
        <v>54.485999999999997</v>
      </c>
      <c r="J12150">
        <v>0.40431812686650898</v>
      </c>
      <c r="K12150">
        <v>6</v>
      </c>
      <c r="L12150">
        <v>2.4732999426715399</v>
      </c>
      <c r="M12150" s="4">
        <f t="shared" si="567"/>
        <v>-9.5939999999999994</v>
      </c>
      <c r="N12150" s="4">
        <f t="shared" si="568"/>
        <v>51.104999999999997</v>
      </c>
      <c r="O12150" s="4">
        <f t="shared" si="569"/>
        <v>119</v>
      </c>
    </row>
    <row r="12151" spans="1:15" x14ac:dyDescent="0.3">
      <c r="A12151" s="5" t="s">
        <v>819</v>
      </c>
      <c r="B12151">
        <v>12150</v>
      </c>
      <c r="C12151" t="s">
        <v>10</v>
      </c>
      <c r="D12151">
        <v>2013</v>
      </c>
      <c r="E12151">
        <v>174</v>
      </c>
      <c r="F12151">
        <v>21</v>
      </c>
      <c r="G12151" t="s">
        <v>13</v>
      </c>
      <c r="H12151">
        <v>-10.313000000000001</v>
      </c>
      <c r="I12151">
        <v>54.302</v>
      </c>
      <c r="J12151">
        <v>0.25786550782594803</v>
      </c>
      <c r="K12151">
        <v>6</v>
      </c>
      <c r="L12151">
        <v>0</v>
      </c>
      <c r="M12151" s="4">
        <f t="shared" si="567"/>
        <v>-10.084</v>
      </c>
      <c r="N12151" s="4">
        <f t="shared" si="568"/>
        <v>51.488999999999997</v>
      </c>
      <c r="O12151" s="4">
        <f t="shared" si="569"/>
        <v>74</v>
      </c>
    </row>
    <row r="12152" spans="1:15" x14ac:dyDescent="0.3">
      <c r="A12152" s="5" t="s">
        <v>820</v>
      </c>
      <c r="B12152">
        <v>12151</v>
      </c>
      <c r="C12152" t="s">
        <v>10</v>
      </c>
      <c r="D12152">
        <v>2013</v>
      </c>
      <c r="E12152">
        <v>175</v>
      </c>
      <c r="F12152">
        <v>30</v>
      </c>
      <c r="G12152" t="s">
        <v>11</v>
      </c>
      <c r="H12152">
        <v>-10.587</v>
      </c>
      <c r="I12152">
        <v>53.9</v>
      </c>
      <c r="J12152">
        <v>0.41834230991745602</v>
      </c>
      <c r="K12152">
        <v>6</v>
      </c>
      <c r="L12152">
        <v>23.2010957770805</v>
      </c>
      <c r="M12152" s="4">
        <f t="shared" si="567"/>
        <v>-9.6969999999999992</v>
      </c>
      <c r="N12152" s="4">
        <f t="shared" si="568"/>
        <v>51.445999999999998</v>
      </c>
      <c r="O12152" s="4">
        <f t="shared" si="569"/>
        <v>57</v>
      </c>
    </row>
    <row r="12153" spans="1:15" x14ac:dyDescent="0.3">
      <c r="A12153" s="5" t="s">
        <v>821</v>
      </c>
      <c r="B12153">
        <v>12152</v>
      </c>
      <c r="C12153" t="s">
        <v>10</v>
      </c>
      <c r="D12153">
        <v>2013</v>
      </c>
      <c r="E12153">
        <v>176</v>
      </c>
      <c r="F12153">
        <v>31</v>
      </c>
      <c r="G12153" t="s">
        <v>13</v>
      </c>
      <c r="H12153">
        <v>-10.346</v>
      </c>
      <c r="I12153">
        <v>53.713999999999999</v>
      </c>
      <c r="J12153">
        <v>0.39975689702549499</v>
      </c>
      <c r="K12153">
        <v>6</v>
      </c>
      <c r="L12153">
        <v>0</v>
      </c>
      <c r="M12153" s="4">
        <f t="shared" si="567"/>
        <v>-9.4250000000000007</v>
      </c>
      <c r="N12153" s="4">
        <f t="shared" si="568"/>
        <v>51.411999999999999</v>
      </c>
      <c r="O12153" s="4">
        <f t="shared" si="569"/>
        <v>66</v>
      </c>
    </row>
    <row r="12154" spans="1:15" x14ac:dyDescent="0.3">
      <c r="A12154" s="5" t="s">
        <v>822</v>
      </c>
      <c r="B12154">
        <v>12153</v>
      </c>
      <c r="C12154" t="s">
        <v>10</v>
      </c>
      <c r="D12154">
        <v>2013</v>
      </c>
      <c r="E12154">
        <v>177</v>
      </c>
      <c r="F12154">
        <v>31</v>
      </c>
      <c r="G12154" t="s">
        <v>13</v>
      </c>
      <c r="H12154">
        <v>-10.273999999999999</v>
      </c>
      <c r="I12154">
        <v>53.311</v>
      </c>
      <c r="J12154">
        <v>0.42602051172199101</v>
      </c>
      <c r="K12154">
        <v>6</v>
      </c>
      <c r="L12154">
        <v>0</v>
      </c>
      <c r="M12154" s="4">
        <f t="shared" si="567"/>
        <v>-10.374000000000001</v>
      </c>
      <c r="N12154" s="4">
        <f t="shared" si="568"/>
        <v>51.999000000000002</v>
      </c>
      <c r="O12154" s="4">
        <f t="shared" si="569"/>
        <v>67</v>
      </c>
    </row>
    <row r="12155" spans="1:15" x14ac:dyDescent="0.3">
      <c r="A12155" s="5" t="s">
        <v>823</v>
      </c>
      <c r="B12155">
        <v>12154</v>
      </c>
      <c r="C12155" t="s">
        <v>10</v>
      </c>
      <c r="D12155">
        <v>2013</v>
      </c>
      <c r="E12155">
        <v>178</v>
      </c>
      <c r="F12155">
        <v>30</v>
      </c>
      <c r="G12155" t="s">
        <v>13</v>
      </c>
      <c r="H12155">
        <v>-10.198</v>
      </c>
      <c r="I12155">
        <v>53.106999999999999</v>
      </c>
      <c r="J12155">
        <v>0.41465087761431701</v>
      </c>
      <c r="K12155">
        <v>6</v>
      </c>
      <c r="L12155">
        <v>0</v>
      </c>
      <c r="M12155" s="4">
        <f t="shared" si="567"/>
        <v>-10.689</v>
      </c>
      <c r="N12155" s="4">
        <f t="shared" si="568"/>
        <v>51.96</v>
      </c>
      <c r="O12155" s="4">
        <f t="shared" si="569"/>
        <v>109</v>
      </c>
    </row>
    <row r="12156" spans="1:15" x14ac:dyDescent="0.3">
      <c r="A12156" s="5" t="s">
        <v>824</v>
      </c>
      <c r="B12156">
        <v>12155</v>
      </c>
      <c r="C12156" t="s">
        <v>10</v>
      </c>
      <c r="D12156">
        <v>2013</v>
      </c>
      <c r="E12156">
        <v>179</v>
      </c>
      <c r="F12156">
        <v>30</v>
      </c>
      <c r="G12156" t="s">
        <v>12</v>
      </c>
      <c r="H12156">
        <v>-9.9390000000000001</v>
      </c>
      <c r="I12156">
        <v>53.122999999999998</v>
      </c>
      <c r="J12156">
        <v>0.30906032423912599</v>
      </c>
      <c r="K12156">
        <v>6</v>
      </c>
      <c r="L12156">
        <v>0</v>
      </c>
      <c r="M12156" s="4">
        <f t="shared" si="567"/>
        <v>-10.763</v>
      </c>
      <c r="N12156" s="4">
        <f t="shared" si="568"/>
        <v>51.819000000000003</v>
      </c>
      <c r="O12156" s="4">
        <f t="shared" si="569"/>
        <v>131</v>
      </c>
    </row>
    <row r="12157" spans="1:15" x14ac:dyDescent="0.3">
      <c r="A12157" s="5" t="s">
        <v>825</v>
      </c>
      <c r="B12157">
        <v>12156</v>
      </c>
      <c r="C12157" t="s">
        <v>10</v>
      </c>
      <c r="D12157">
        <v>2013</v>
      </c>
      <c r="E12157">
        <v>180</v>
      </c>
      <c r="F12157">
        <v>30</v>
      </c>
      <c r="G12157" t="s">
        <v>12</v>
      </c>
      <c r="H12157">
        <v>-9.7189999999999994</v>
      </c>
      <c r="I12157">
        <v>53.052999999999997</v>
      </c>
      <c r="J12157">
        <v>0.29721845370641897</v>
      </c>
      <c r="K12157">
        <v>6</v>
      </c>
      <c r="L12157">
        <v>0</v>
      </c>
      <c r="M12157" s="4">
        <f t="shared" si="567"/>
        <v>-10.987</v>
      </c>
      <c r="N12157" s="4">
        <f t="shared" si="568"/>
        <v>51.884</v>
      </c>
      <c r="O12157" s="4">
        <f t="shared" si="569"/>
        <v>154</v>
      </c>
    </row>
    <row r="12158" spans="1:15" x14ac:dyDescent="0.3">
      <c r="A12158" s="5" t="s">
        <v>826</v>
      </c>
      <c r="B12158">
        <v>12157</v>
      </c>
      <c r="C12158" t="s">
        <v>10</v>
      </c>
      <c r="D12158">
        <v>2013</v>
      </c>
      <c r="E12158">
        <v>181</v>
      </c>
      <c r="F12158">
        <v>31</v>
      </c>
      <c r="G12158" t="s">
        <v>12</v>
      </c>
      <c r="H12158">
        <v>-9.7200000000000006</v>
      </c>
      <c r="I12158">
        <v>52.918999999999997</v>
      </c>
      <c r="J12158">
        <v>0.29257165467019702</v>
      </c>
      <c r="K12158">
        <v>6</v>
      </c>
      <c r="L12158">
        <v>0</v>
      </c>
      <c r="M12158" s="4">
        <f t="shared" si="567"/>
        <v>-11.106</v>
      </c>
      <c r="N12158" s="4">
        <f t="shared" si="568"/>
        <v>51.984000000000002</v>
      </c>
      <c r="O12158" s="4">
        <f t="shared" si="569"/>
        <v>155</v>
      </c>
    </row>
    <row r="12159" spans="1:15" x14ac:dyDescent="0.3">
      <c r="A12159" s="5" t="s">
        <v>736</v>
      </c>
      <c r="B12159">
        <v>12158</v>
      </c>
      <c r="C12159" t="s">
        <v>10</v>
      </c>
      <c r="D12159">
        <v>2014</v>
      </c>
      <c r="E12159">
        <v>47</v>
      </c>
      <c r="F12159">
        <v>30</v>
      </c>
      <c r="G12159" t="s">
        <v>20</v>
      </c>
      <c r="H12159">
        <v>-11</v>
      </c>
      <c r="I12159">
        <v>54.216000000000001</v>
      </c>
      <c r="J12159">
        <v>0.48070508253018801</v>
      </c>
      <c r="K12159">
        <v>6</v>
      </c>
      <c r="L12159">
        <v>0</v>
      </c>
      <c r="M12159" s="4">
        <f t="shared" si="567"/>
        <v>-9.8940000000000001</v>
      </c>
      <c r="N12159" s="4">
        <f t="shared" si="568"/>
        <v>53.100999999999999</v>
      </c>
      <c r="O12159" s="4">
        <f t="shared" si="569"/>
        <v>92</v>
      </c>
    </row>
    <row r="12160" spans="1:15" x14ac:dyDescent="0.3">
      <c r="A12160" s="5" t="s">
        <v>666</v>
      </c>
      <c r="B12160">
        <v>12159</v>
      </c>
      <c r="C12160" t="s">
        <v>10</v>
      </c>
      <c r="D12160">
        <v>2014</v>
      </c>
      <c r="E12160">
        <v>48</v>
      </c>
      <c r="F12160">
        <v>30</v>
      </c>
      <c r="G12160" t="s">
        <v>11</v>
      </c>
      <c r="H12160">
        <v>-10.691000000000001</v>
      </c>
      <c r="I12160">
        <v>54.158000000000001</v>
      </c>
      <c r="J12160">
        <v>0.43026973532413698</v>
      </c>
      <c r="K12160">
        <v>6</v>
      </c>
      <c r="L12160">
        <v>11.6206174627489</v>
      </c>
      <c r="M12160" s="4">
        <f t="shared" si="567"/>
        <v>-9.7159999999999993</v>
      </c>
      <c r="N12160" s="4">
        <f t="shared" si="568"/>
        <v>53.052</v>
      </c>
      <c r="O12160" s="4">
        <f t="shared" si="569"/>
        <v>64</v>
      </c>
    </row>
    <row r="12161" spans="1:15" x14ac:dyDescent="0.3">
      <c r="A12161" s="5" t="s">
        <v>667</v>
      </c>
      <c r="B12161">
        <v>12160</v>
      </c>
      <c r="C12161" t="s">
        <v>10</v>
      </c>
      <c r="D12161">
        <v>2014</v>
      </c>
      <c r="E12161">
        <v>49</v>
      </c>
      <c r="F12161">
        <v>30</v>
      </c>
      <c r="G12161" t="s">
        <v>13</v>
      </c>
      <c r="H12161">
        <v>-10.375</v>
      </c>
      <c r="I12161">
        <v>54.287999999999997</v>
      </c>
      <c r="J12161">
        <v>0.39224914630705199</v>
      </c>
      <c r="K12161">
        <v>6</v>
      </c>
      <c r="L12161">
        <v>0</v>
      </c>
      <c r="M12161" s="4">
        <f t="shared" si="567"/>
        <v>-9.4060000000000006</v>
      </c>
      <c r="N12161" s="4">
        <f t="shared" si="568"/>
        <v>53.192</v>
      </c>
      <c r="O12161" s="4">
        <f t="shared" si="569"/>
        <v>34</v>
      </c>
    </row>
    <row r="12162" spans="1:15" x14ac:dyDescent="0.3">
      <c r="A12162" s="5" t="s">
        <v>668</v>
      </c>
      <c r="B12162">
        <v>12161</v>
      </c>
      <c r="C12162" t="s">
        <v>10</v>
      </c>
      <c r="D12162">
        <v>2014</v>
      </c>
      <c r="E12162">
        <v>50</v>
      </c>
      <c r="F12162">
        <v>30</v>
      </c>
      <c r="G12162" t="s">
        <v>12</v>
      </c>
      <c r="H12162">
        <v>-8.8409999999999993</v>
      </c>
      <c r="I12162">
        <v>54.423999999999999</v>
      </c>
      <c r="J12162">
        <v>0.29608487461928501</v>
      </c>
      <c r="K12162">
        <v>6</v>
      </c>
      <c r="L12162">
        <v>0</v>
      </c>
      <c r="M12162" s="4">
        <f t="shared" ref="M12162:M12225" si="570">VLOOKUP(A12162,Stns,20,FALSE)</f>
        <v>-9.6229999999999993</v>
      </c>
      <c r="N12162" s="4">
        <f t="shared" ref="N12162:N12225" si="571">VLOOKUP(A12162,Stns,19,FALSE)</f>
        <v>52.774000000000001</v>
      </c>
      <c r="O12162" s="4">
        <f t="shared" ref="O12162:O12225" si="572">VLOOKUP(A12162,Stns,8,FALSE)</f>
        <v>50.7</v>
      </c>
    </row>
    <row r="12163" spans="1:15" x14ac:dyDescent="0.3">
      <c r="A12163" s="5" t="s">
        <v>669</v>
      </c>
      <c r="B12163">
        <v>12162</v>
      </c>
      <c r="C12163" t="s">
        <v>10</v>
      </c>
      <c r="D12163">
        <v>2014</v>
      </c>
      <c r="E12163">
        <v>51</v>
      </c>
      <c r="F12163">
        <v>30</v>
      </c>
      <c r="G12163" t="s">
        <v>12</v>
      </c>
      <c r="H12163">
        <v>-9.2710000000000008</v>
      </c>
      <c r="I12163">
        <v>54.322000000000003</v>
      </c>
      <c r="J12163">
        <v>0.27546101629745601</v>
      </c>
      <c r="K12163">
        <v>6</v>
      </c>
      <c r="L12163">
        <v>0</v>
      </c>
      <c r="M12163" s="4">
        <f t="shared" si="570"/>
        <v>-10.339</v>
      </c>
      <c r="N12163" s="4">
        <f t="shared" si="571"/>
        <v>52.523000000000003</v>
      </c>
      <c r="O12163" s="4">
        <f t="shared" si="572"/>
        <v>93</v>
      </c>
    </row>
    <row r="12164" spans="1:15" x14ac:dyDescent="0.3">
      <c r="A12164" s="5" t="s">
        <v>670</v>
      </c>
      <c r="B12164">
        <v>12163</v>
      </c>
      <c r="C12164" t="s">
        <v>10</v>
      </c>
      <c r="D12164">
        <v>2014</v>
      </c>
      <c r="E12164">
        <v>52</v>
      </c>
      <c r="F12164">
        <v>30</v>
      </c>
      <c r="G12164" t="s">
        <v>12</v>
      </c>
      <c r="H12164">
        <v>-9.6240000000000006</v>
      </c>
      <c r="I12164">
        <v>54.34</v>
      </c>
      <c r="J12164">
        <v>0.26943438987431101</v>
      </c>
      <c r="K12164">
        <v>6</v>
      </c>
      <c r="L12164">
        <v>0</v>
      </c>
      <c r="M12164" s="4">
        <f t="shared" si="570"/>
        <v>-10.115</v>
      </c>
      <c r="N12164" s="4">
        <f t="shared" si="571"/>
        <v>52.578000000000003</v>
      </c>
      <c r="O12164" s="4">
        <f t="shared" si="572"/>
        <v>82</v>
      </c>
    </row>
    <row r="12165" spans="1:15" x14ac:dyDescent="0.3">
      <c r="A12165" s="5" t="s">
        <v>671</v>
      </c>
      <c r="B12165">
        <v>12164</v>
      </c>
      <c r="C12165" t="s">
        <v>10</v>
      </c>
      <c r="D12165">
        <v>2014</v>
      </c>
      <c r="E12165">
        <v>53</v>
      </c>
      <c r="F12165">
        <v>19</v>
      </c>
      <c r="G12165" t="s">
        <v>13</v>
      </c>
      <c r="H12165">
        <v>-9.8420000000000005</v>
      </c>
      <c r="I12165">
        <v>54.485999999999997</v>
      </c>
      <c r="J12165">
        <v>0.25436541648760502</v>
      </c>
      <c r="K12165">
        <v>6</v>
      </c>
      <c r="L12165">
        <v>7.8627040877526602</v>
      </c>
      <c r="M12165" s="4">
        <f t="shared" si="570"/>
        <v>-11.339</v>
      </c>
      <c r="N12165" s="4">
        <f t="shared" si="571"/>
        <v>52.17</v>
      </c>
      <c r="O12165" s="4">
        <f t="shared" si="572"/>
        <v>152</v>
      </c>
    </row>
    <row r="12166" spans="1:15" x14ac:dyDescent="0.3">
      <c r="A12166" s="5" t="s">
        <v>672</v>
      </c>
      <c r="B12166">
        <v>12165</v>
      </c>
      <c r="C12166" t="s">
        <v>10</v>
      </c>
      <c r="D12166">
        <v>2014</v>
      </c>
      <c r="E12166">
        <v>54</v>
      </c>
      <c r="F12166">
        <v>30</v>
      </c>
      <c r="G12166" t="s">
        <v>11</v>
      </c>
      <c r="H12166">
        <v>-10.586</v>
      </c>
      <c r="I12166">
        <v>53.899000000000001</v>
      </c>
      <c r="J12166">
        <v>0.41724893657841999</v>
      </c>
      <c r="K12166">
        <v>6</v>
      </c>
      <c r="L12166">
        <v>19.173206445060501</v>
      </c>
      <c r="M12166" s="4">
        <f t="shared" si="570"/>
        <v>-11.167999999999999</v>
      </c>
      <c r="N12166" s="4">
        <f t="shared" si="571"/>
        <v>52.046999999999997</v>
      </c>
      <c r="O12166" s="4">
        <f t="shared" si="572"/>
        <v>150</v>
      </c>
    </row>
    <row r="12167" spans="1:15" x14ac:dyDescent="0.3">
      <c r="A12167" s="5" t="s">
        <v>673</v>
      </c>
      <c r="B12167">
        <v>12166</v>
      </c>
      <c r="C12167" t="s">
        <v>10</v>
      </c>
      <c r="D12167">
        <v>2014</v>
      </c>
      <c r="E12167">
        <v>55</v>
      </c>
      <c r="F12167">
        <v>30</v>
      </c>
      <c r="G12167" t="s">
        <v>12</v>
      </c>
      <c r="H12167">
        <v>-9.9860000000000007</v>
      </c>
      <c r="I12167">
        <v>53.844000000000001</v>
      </c>
      <c r="J12167">
        <v>0.27544835737475698</v>
      </c>
      <c r="K12167">
        <v>6</v>
      </c>
      <c r="L12167">
        <v>0</v>
      </c>
      <c r="M12167" s="4">
        <f t="shared" si="570"/>
        <v>-11.006</v>
      </c>
      <c r="N12167" s="4">
        <f t="shared" si="571"/>
        <v>52.055</v>
      </c>
      <c r="O12167" s="4">
        <f t="shared" si="572"/>
        <v>131</v>
      </c>
    </row>
    <row r="12168" spans="1:15" x14ac:dyDescent="0.3">
      <c r="A12168" s="5" t="s">
        <v>674</v>
      </c>
      <c r="B12168">
        <v>12167</v>
      </c>
      <c r="C12168" t="s">
        <v>10</v>
      </c>
      <c r="D12168">
        <v>2014</v>
      </c>
      <c r="E12168">
        <v>56</v>
      </c>
      <c r="F12168">
        <v>21</v>
      </c>
      <c r="G12168" t="s">
        <v>13</v>
      </c>
      <c r="H12168">
        <v>-10.347</v>
      </c>
      <c r="I12168">
        <v>53.713999999999999</v>
      </c>
      <c r="J12168">
        <v>0.26762194330995098</v>
      </c>
      <c r="K12168">
        <v>6</v>
      </c>
      <c r="L12168">
        <v>0</v>
      </c>
      <c r="M12168" s="4">
        <f t="shared" si="570"/>
        <v>-10.942</v>
      </c>
      <c r="N12168" s="4">
        <f t="shared" si="571"/>
        <v>52.011000000000003</v>
      </c>
      <c r="O12168" s="4">
        <f t="shared" si="572"/>
        <v>135</v>
      </c>
    </row>
    <row r="12169" spans="1:15" x14ac:dyDescent="0.3">
      <c r="A12169" s="5" t="s">
        <v>675</v>
      </c>
      <c r="B12169">
        <v>12168</v>
      </c>
      <c r="C12169" t="s">
        <v>10</v>
      </c>
      <c r="D12169">
        <v>2014</v>
      </c>
      <c r="E12169">
        <v>57</v>
      </c>
      <c r="F12169">
        <v>26</v>
      </c>
      <c r="G12169" t="s">
        <v>11</v>
      </c>
      <c r="H12169">
        <v>-10.871</v>
      </c>
      <c r="I12169">
        <v>53.723999999999997</v>
      </c>
      <c r="J12169">
        <v>0.35861680405387603</v>
      </c>
      <c r="K12169">
        <v>6</v>
      </c>
      <c r="L12169">
        <v>19.5194422594552</v>
      </c>
      <c r="M12169" s="4">
        <f t="shared" si="570"/>
        <v>-10.708</v>
      </c>
      <c r="N12169" s="4">
        <f t="shared" si="571"/>
        <v>51.889000000000003</v>
      </c>
      <c r="O12169" s="4">
        <f t="shared" si="572"/>
        <v>109</v>
      </c>
    </row>
    <row r="12170" spans="1:15" x14ac:dyDescent="0.3">
      <c r="A12170" s="5" t="s">
        <v>676</v>
      </c>
      <c r="B12170">
        <v>12169</v>
      </c>
      <c r="C12170" t="s">
        <v>10</v>
      </c>
      <c r="D12170">
        <v>2014</v>
      </c>
      <c r="E12170">
        <v>58</v>
      </c>
      <c r="F12170">
        <v>30</v>
      </c>
      <c r="G12170" t="s">
        <v>20</v>
      </c>
      <c r="H12170">
        <v>-11.297000000000001</v>
      </c>
      <c r="I12170">
        <v>54.015000000000001</v>
      </c>
      <c r="J12170">
        <v>0.477490644724474</v>
      </c>
      <c r="K12170">
        <v>6</v>
      </c>
      <c r="L12170">
        <v>0</v>
      </c>
      <c r="M12170" s="4">
        <f t="shared" si="570"/>
        <v>-10.362</v>
      </c>
      <c r="N12170" s="4">
        <f t="shared" si="571"/>
        <v>52.003999999999998</v>
      </c>
      <c r="O12170" s="4">
        <f t="shared" si="572"/>
        <v>48.1</v>
      </c>
    </row>
    <row r="12171" spans="1:15" x14ac:dyDescent="0.3">
      <c r="A12171" s="5" t="s">
        <v>677</v>
      </c>
      <c r="B12171">
        <v>12170</v>
      </c>
      <c r="C12171" t="s">
        <v>10</v>
      </c>
      <c r="D12171">
        <v>2014</v>
      </c>
      <c r="E12171">
        <v>59</v>
      </c>
      <c r="F12171">
        <v>30</v>
      </c>
      <c r="G12171" t="s">
        <v>20</v>
      </c>
      <c r="H12171">
        <v>-11.355</v>
      </c>
      <c r="I12171">
        <v>53.698</v>
      </c>
      <c r="J12171">
        <v>0.45149679418002697</v>
      </c>
      <c r="K12171">
        <v>6</v>
      </c>
      <c r="L12171">
        <v>0</v>
      </c>
      <c r="M12171" s="4">
        <f t="shared" si="570"/>
        <v>-10.59</v>
      </c>
      <c r="N12171" s="4">
        <f t="shared" si="571"/>
        <v>51.915999999999997</v>
      </c>
      <c r="O12171" s="4">
        <f t="shared" si="572"/>
        <v>86.3</v>
      </c>
    </row>
    <row r="12172" spans="1:15" x14ac:dyDescent="0.3">
      <c r="A12172" s="5" t="s">
        <v>678</v>
      </c>
      <c r="B12172">
        <v>12171</v>
      </c>
      <c r="C12172" t="s">
        <v>10</v>
      </c>
      <c r="D12172">
        <v>2014</v>
      </c>
      <c r="E12172">
        <v>60</v>
      </c>
      <c r="F12172">
        <v>30</v>
      </c>
      <c r="G12172" t="s">
        <v>20</v>
      </c>
      <c r="H12172">
        <v>-11.675000000000001</v>
      </c>
      <c r="I12172">
        <v>53.764000000000003</v>
      </c>
      <c r="J12172">
        <v>0.46884528668419601</v>
      </c>
      <c r="K12172">
        <v>6</v>
      </c>
      <c r="L12172">
        <v>8.5315990447277592</v>
      </c>
      <c r="M12172" s="4">
        <f t="shared" si="570"/>
        <v>-10.492000000000001</v>
      </c>
      <c r="N12172" s="4">
        <f t="shared" si="571"/>
        <v>51.67</v>
      </c>
      <c r="O12172" s="4">
        <f t="shared" si="572"/>
        <v>88.1</v>
      </c>
    </row>
    <row r="12173" spans="1:15" x14ac:dyDescent="0.3">
      <c r="A12173" s="5" t="s">
        <v>679</v>
      </c>
      <c r="B12173">
        <v>12172</v>
      </c>
      <c r="C12173" t="s">
        <v>10</v>
      </c>
      <c r="D12173">
        <v>2014</v>
      </c>
      <c r="E12173">
        <v>61</v>
      </c>
      <c r="F12173">
        <v>30</v>
      </c>
      <c r="G12173" t="s">
        <v>20</v>
      </c>
      <c r="H12173">
        <v>-11.859</v>
      </c>
      <c r="I12173">
        <v>53.579000000000001</v>
      </c>
      <c r="J12173">
        <v>0.466322448927316</v>
      </c>
      <c r="K12173">
        <v>6</v>
      </c>
      <c r="L12173">
        <v>6.4333167037120296</v>
      </c>
      <c r="M12173" s="4">
        <f t="shared" si="570"/>
        <v>-10.256</v>
      </c>
      <c r="N12173" s="4">
        <f t="shared" si="571"/>
        <v>51.68</v>
      </c>
      <c r="O12173" s="4">
        <f t="shared" si="572"/>
        <v>73.400000000000006</v>
      </c>
    </row>
    <row r="12174" spans="1:15" x14ac:dyDescent="0.3">
      <c r="A12174" s="5" t="s">
        <v>680</v>
      </c>
      <c r="B12174">
        <v>12173</v>
      </c>
      <c r="C12174" t="s">
        <v>10</v>
      </c>
      <c r="D12174">
        <v>2014</v>
      </c>
      <c r="E12174">
        <v>62</v>
      </c>
      <c r="F12174">
        <v>20</v>
      </c>
      <c r="G12174" t="s">
        <v>11</v>
      </c>
      <c r="H12174">
        <v>-11.654</v>
      </c>
      <c r="I12174">
        <v>53.436</v>
      </c>
      <c r="J12174">
        <v>0.28490966501675102</v>
      </c>
      <c r="K12174">
        <v>6</v>
      </c>
      <c r="L12174">
        <v>10.529653319495599</v>
      </c>
      <c r="M12174" s="4">
        <f t="shared" si="570"/>
        <v>-10.804</v>
      </c>
      <c r="N12174" s="4">
        <f t="shared" si="571"/>
        <v>51.631999999999998</v>
      </c>
      <c r="O12174" s="4">
        <f t="shared" si="572"/>
        <v>150</v>
      </c>
    </row>
    <row r="12175" spans="1:15" x14ac:dyDescent="0.3">
      <c r="A12175" s="5" t="s">
        <v>681</v>
      </c>
      <c r="B12175">
        <v>12174</v>
      </c>
      <c r="C12175" t="s">
        <v>10</v>
      </c>
      <c r="D12175">
        <v>2014</v>
      </c>
      <c r="E12175">
        <v>63</v>
      </c>
      <c r="F12175">
        <v>30</v>
      </c>
      <c r="G12175" t="s">
        <v>20</v>
      </c>
      <c r="H12175">
        <v>-11.898999999999999</v>
      </c>
      <c r="I12175">
        <v>53.28</v>
      </c>
      <c r="J12175">
        <v>0.43811228616361397</v>
      </c>
      <c r="K12175">
        <v>6</v>
      </c>
      <c r="L12175">
        <v>4.5650397470320998</v>
      </c>
      <c r="M12175" s="4">
        <f t="shared" si="570"/>
        <v>-11.105</v>
      </c>
      <c r="N12175" s="4">
        <f t="shared" si="571"/>
        <v>51.601999999999997</v>
      </c>
      <c r="O12175" s="4">
        <f t="shared" si="572"/>
        <v>179</v>
      </c>
    </row>
    <row r="12176" spans="1:15" x14ac:dyDescent="0.3">
      <c r="A12176" s="5" t="s">
        <v>682</v>
      </c>
      <c r="B12176">
        <v>12175</v>
      </c>
      <c r="C12176" t="s">
        <v>10</v>
      </c>
      <c r="D12176">
        <v>2014</v>
      </c>
      <c r="E12176">
        <v>64</v>
      </c>
      <c r="F12176">
        <v>30</v>
      </c>
      <c r="G12176" t="s">
        <v>20</v>
      </c>
      <c r="H12176">
        <v>-12.24</v>
      </c>
      <c r="I12176">
        <v>53.319000000000003</v>
      </c>
      <c r="J12176">
        <v>0.48276382867148199</v>
      </c>
      <c r="K12176">
        <v>6</v>
      </c>
      <c r="L12176">
        <v>0</v>
      </c>
      <c r="M12176" s="4">
        <f t="shared" si="570"/>
        <v>-10.794</v>
      </c>
      <c r="N12176" s="4">
        <f t="shared" si="571"/>
        <v>51.456000000000003</v>
      </c>
      <c r="O12176" s="4">
        <f t="shared" si="572"/>
        <v>163</v>
      </c>
    </row>
    <row r="12177" spans="1:15" x14ac:dyDescent="0.3">
      <c r="A12177" s="5" t="s">
        <v>683</v>
      </c>
      <c r="B12177">
        <v>12176</v>
      </c>
      <c r="C12177" t="s">
        <v>10</v>
      </c>
      <c r="D12177">
        <v>2014</v>
      </c>
      <c r="E12177">
        <v>65</v>
      </c>
      <c r="F12177">
        <v>30</v>
      </c>
      <c r="G12177" t="s">
        <v>20</v>
      </c>
      <c r="H12177">
        <v>-12.319000000000001</v>
      </c>
      <c r="I12177">
        <v>53.14</v>
      </c>
      <c r="J12177">
        <v>0.49050938279129003</v>
      </c>
      <c r="K12177">
        <v>6</v>
      </c>
      <c r="L12177">
        <v>0</v>
      </c>
      <c r="M12177" s="4">
        <f t="shared" si="570"/>
        <v>-10.574</v>
      </c>
      <c r="N12177" s="4">
        <f t="shared" si="571"/>
        <v>51.426000000000002</v>
      </c>
      <c r="O12177" s="4">
        <f t="shared" si="572"/>
        <v>153</v>
      </c>
    </row>
    <row r="12178" spans="1:15" x14ac:dyDescent="0.3">
      <c r="A12178" s="5" t="s">
        <v>684</v>
      </c>
      <c r="B12178">
        <v>12177</v>
      </c>
      <c r="C12178" t="s">
        <v>10</v>
      </c>
      <c r="D12178">
        <v>2014</v>
      </c>
      <c r="E12178">
        <v>66</v>
      </c>
      <c r="F12178">
        <v>30</v>
      </c>
      <c r="G12178" t="s">
        <v>20</v>
      </c>
      <c r="H12178">
        <v>-12.284000000000001</v>
      </c>
      <c r="I12178">
        <v>52.887999999999998</v>
      </c>
      <c r="J12178">
        <v>0.46610216640471203</v>
      </c>
      <c r="K12178">
        <v>6</v>
      </c>
      <c r="L12178">
        <v>0</v>
      </c>
      <c r="M12178" s="4">
        <f t="shared" si="570"/>
        <v>-10.821999999999999</v>
      </c>
      <c r="N12178" s="4">
        <f t="shared" si="571"/>
        <v>50.844000000000001</v>
      </c>
      <c r="O12178" s="4">
        <f t="shared" si="572"/>
        <v>165</v>
      </c>
    </row>
    <row r="12179" spans="1:15" x14ac:dyDescent="0.3">
      <c r="A12179" s="5" t="s">
        <v>685</v>
      </c>
      <c r="B12179">
        <v>12178</v>
      </c>
      <c r="C12179" t="s">
        <v>10</v>
      </c>
      <c r="D12179">
        <v>2014</v>
      </c>
      <c r="E12179">
        <v>67</v>
      </c>
      <c r="F12179">
        <v>30</v>
      </c>
      <c r="G12179" t="s">
        <v>20</v>
      </c>
      <c r="H12179">
        <v>-12.071</v>
      </c>
      <c r="I12179">
        <v>52.731999999999999</v>
      </c>
      <c r="J12179">
        <v>0.47040270590043598</v>
      </c>
      <c r="K12179">
        <v>6</v>
      </c>
      <c r="L12179">
        <v>0</v>
      </c>
      <c r="M12179" s="4">
        <f t="shared" si="570"/>
        <v>-10.978</v>
      </c>
      <c r="N12179" s="4">
        <f t="shared" si="571"/>
        <v>50.703000000000003</v>
      </c>
      <c r="O12179" s="4">
        <f t="shared" si="572"/>
        <v>260</v>
      </c>
    </row>
    <row r="12180" spans="1:15" x14ac:dyDescent="0.3">
      <c r="A12180" s="5" t="s">
        <v>686</v>
      </c>
      <c r="B12180">
        <v>12179</v>
      </c>
      <c r="C12180" t="s">
        <v>10</v>
      </c>
      <c r="D12180">
        <v>2014</v>
      </c>
      <c r="E12180">
        <v>68</v>
      </c>
      <c r="F12180">
        <v>30</v>
      </c>
      <c r="G12180" t="s">
        <v>20</v>
      </c>
      <c r="H12180">
        <v>-11.957000000000001</v>
      </c>
      <c r="I12180">
        <v>52.545000000000002</v>
      </c>
      <c r="J12180">
        <v>0.469237167788285</v>
      </c>
      <c r="K12180">
        <v>6</v>
      </c>
      <c r="L12180">
        <v>0</v>
      </c>
      <c r="M12180" s="4">
        <f t="shared" si="570"/>
        <v>-10.754</v>
      </c>
      <c r="N12180" s="4">
        <f t="shared" si="571"/>
        <v>50.718000000000004</v>
      </c>
      <c r="O12180" s="4">
        <f t="shared" si="572"/>
        <v>170</v>
      </c>
    </row>
    <row r="12181" spans="1:15" x14ac:dyDescent="0.3">
      <c r="A12181" s="5" t="s">
        <v>687</v>
      </c>
      <c r="B12181">
        <v>12180</v>
      </c>
      <c r="C12181" t="s">
        <v>10</v>
      </c>
      <c r="D12181">
        <v>2014</v>
      </c>
      <c r="E12181">
        <v>69</v>
      </c>
      <c r="F12181">
        <v>30</v>
      </c>
      <c r="G12181" t="s">
        <v>17</v>
      </c>
      <c r="H12181">
        <v>-12.003</v>
      </c>
      <c r="I12181">
        <v>52.287999999999997</v>
      </c>
      <c r="J12181">
        <v>0.49846022475115098</v>
      </c>
      <c r="K12181">
        <v>6</v>
      </c>
      <c r="L12181">
        <v>0</v>
      </c>
      <c r="M12181" s="4">
        <f t="shared" si="570"/>
        <v>-10.500999999999999</v>
      </c>
      <c r="N12181" s="4">
        <f t="shared" si="571"/>
        <v>50.694000000000003</v>
      </c>
      <c r="O12181" s="4">
        <f t="shared" si="572"/>
        <v>159</v>
      </c>
    </row>
    <row r="12182" spans="1:15" x14ac:dyDescent="0.3">
      <c r="A12182" s="5" t="s">
        <v>688</v>
      </c>
      <c r="B12182">
        <v>12181</v>
      </c>
      <c r="C12182" t="s">
        <v>10</v>
      </c>
      <c r="D12182">
        <v>2014</v>
      </c>
      <c r="E12182">
        <v>70</v>
      </c>
      <c r="F12182">
        <v>30</v>
      </c>
      <c r="G12182" t="s">
        <v>17</v>
      </c>
      <c r="H12182">
        <v>-11.801</v>
      </c>
      <c r="I12182">
        <v>52.01</v>
      </c>
      <c r="J12182">
        <v>0.51367939333768997</v>
      </c>
      <c r="K12182">
        <v>6</v>
      </c>
      <c r="L12182">
        <v>0</v>
      </c>
      <c r="M12182" s="4">
        <f t="shared" si="570"/>
        <v>-9.9480000000000004</v>
      </c>
      <c r="N12182" s="4">
        <f t="shared" si="571"/>
        <v>50.746000000000002</v>
      </c>
      <c r="O12182" s="4">
        <f t="shared" si="572"/>
        <v>106</v>
      </c>
    </row>
    <row r="12183" spans="1:15" x14ac:dyDescent="0.3">
      <c r="A12183" s="5" t="s">
        <v>689</v>
      </c>
      <c r="B12183">
        <v>12182</v>
      </c>
      <c r="C12183" t="s">
        <v>10</v>
      </c>
      <c r="D12183">
        <v>2014</v>
      </c>
      <c r="E12183">
        <v>71</v>
      </c>
      <c r="F12183">
        <v>30</v>
      </c>
      <c r="G12183" t="s">
        <v>17</v>
      </c>
      <c r="H12183">
        <v>-11.401</v>
      </c>
      <c r="I12183">
        <v>51.749000000000002</v>
      </c>
      <c r="J12183">
        <v>0.45193530357190398</v>
      </c>
      <c r="K12183">
        <v>6</v>
      </c>
      <c r="L12183">
        <v>0</v>
      </c>
      <c r="M12183" s="4">
        <f t="shared" si="570"/>
        <v>-9.8780000000000001</v>
      </c>
      <c r="N12183" s="4">
        <f t="shared" si="571"/>
        <v>50.494</v>
      </c>
      <c r="O12183" s="4">
        <f t="shared" si="572"/>
        <v>120</v>
      </c>
    </row>
    <row r="12184" spans="1:15" x14ac:dyDescent="0.3">
      <c r="A12184" s="5" t="s">
        <v>690</v>
      </c>
      <c r="B12184">
        <v>12183</v>
      </c>
      <c r="C12184" t="s">
        <v>10</v>
      </c>
      <c r="D12184">
        <v>2014</v>
      </c>
      <c r="E12184">
        <v>72</v>
      </c>
      <c r="F12184">
        <v>20</v>
      </c>
      <c r="G12184" t="s">
        <v>14</v>
      </c>
      <c r="H12184">
        <v>-11.196999999999999</v>
      </c>
      <c r="I12184">
        <v>52.058999999999997</v>
      </c>
      <c r="J12184">
        <v>0.28976585187458398</v>
      </c>
      <c r="K12184">
        <v>6</v>
      </c>
      <c r="L12184">
        <v>0</v>
      </c>
      <c r="M12184" s="4">
        <f t="shared" si="570"/>
        <v>-9.5820000000000007</v>
      </c>
      <c r="N12184" s="4">
        <f t="shared" si="571"/>
        <v>50.575000000000003</v>
      </c>
      <c r="O12184" s="4">
        <f t="shared" si="572"/>
        <v>122</v>
      </c>
    </row>
    <row r="12185" spans="1:15" x14ac:dyDescent="0.3">
      <c r="A12185" s="5" t="s">
        <v>691</v>
      </c>
      <c r="B12185">
        <v>12184</v>
      </c>
      <c r="C12185" t="s">
        <v>10</v>
      </c>
      <c r="D12185">
        <v>2014</v>
      </c>
      <c r="E12185">
        <v>73</v>
      </c>
      <c r="F12185">
        <v>30</v>
      </c>
      <c r="G12185" t="s">
        <v>14</v>
      </c>
      <c r="H12185">
        <v>-11.007</v>
      </c>
      <c r="I12185">
        <v>51.835999999999999</v>
      </c>
      <c r="J12185">
        <v>0.43952792995666301</v>
      </c>
      <c r="K12185">
        <v>6</v>
      </c>
      <c r="L12185">
        <v>0</v>
      </c>
      <c r="M12185" s="4">
        <f t="shared" si="570"/>
        <v>-9.2170000000000005</v>
      </c>
      <c r="N12185" s="4">
        <f t="shared" si="571"/>
        <v>50.756999999999998</v>
      </c>
      <c r="O12185" s="4">
        <f t="shared" si="572"/>
        <v>122</v>
      </c>
    </row>
    <row r="12186" spans="1:15" x14ac:dyDescent="0.3">
      <c r="A12186" s="5" t="s">
        <v>692</v>
      </c>
      <c r="B12186">
        <v>12185</v>
      </c>
      <c r="C12186" t="s">
        <v>10</v>
      </c>
      <c r="D12186">
        <v>2014</v>
      </c>
      <c r="E12186">
        <v>74</v>
      </c>
      <c r="F12186">
        <v>30</v>
      </c>
      <c r="G12186" t="s">
        <v>14</v>
      </c>
      <c r="H12186">
        <v>-10.766999999999999</v>
      </c>
      <c r="I12186">
        <v>51.851999999999997</v>
      </c>
      <c r="J12186">
        <v>0.39419609537213801</v>
      </c>
      <c r="K12186">
        <v>6</v>
      </c>
      <c r="L12186">
        <v>2.53680848628386</v>
      </c>
      <c r="M12186" s="4">
        <f t="shared" si="570"/>
        <v>-9.6739999999999995</v>
      </c>
      <c r="N12186" s="4">
        <f t="shared" si="571"/>
        <v>51.45</v>
      </c>
      <c r="O12186" s="4">
        <f t="shared" si="572"/>
        <v>43</v>
      </c>
    </row>
    <row r="12187" spans="1:15" x14ac:dyDescent="0.3">
      <c r="A12187" s="5" t="s">
        <v>693</v>
      </c>
      <c r="B12187">
        <v>12186</v>
      </c>
      <c r="C12187" t="s">
        <v>10</v>
      </c>
      <c r="D12187">
        <v>2014</v>
      </c>
      <c r="E12187">
        <v>75</v>
      </c>
      <c r="F12187">
        <v>30</v>
      </c>
      <c r="G12187" t="s">
        <v>14</v>
      </c>
      <c r="H12187">
        <v>-10.837</v>
      </c>
      <c r="I12187">
        <v>51.662999999999997</v>
      </c>
      <c r="J12187">
        <v>0.42596018607524599</v>
      </c>
      <c r="K12187">
        <v>6</v>
      </c>
      <c r="L12187">
        <v>0</v>
      </c>
      <c r="M12187" s="4">
        <f t="shared" si="570"/>
        <v>-9.8179999999999996</v>
      </c>
      <c r="N12187" s="4">
        <f t="shared" si="571"/>
        <v>51.241999999999997</v>
      </c>
      <c r="O12187" s="4">
        <f t="shared" si="572"/>
        <v>101</v>
      </c>
    </row>
    <row r="12188" spans="1:15" x14ac:dyDescent="0.3">
      <c r="A12188" s="5" t="s">
        <v>694</v>
      </c>
      <c r="B12188">
        <v>12187</v>
      </c>
      <c r="C12188" t="s">
        <v>10</v>
      </c>
      <c r="D12188">
        <v>2014</v>
      </c>
      <c r="E12188">
        <v>76</v>
      </c>
      <c r="F12188">
        <v>30</v>
      </c>
      <c r="G12188" t="s">
        <v>17</v>
      </c>
      <c r="H12188">
        <v>-11.468999999999999</v>
      </c>
      <c r="I12188">
        <v>51.262</v>
      </c>
      <c r="J12188">
        <v>0.46386814041311802</v>
      </c>
      <c r="K12188">
        <v>6</v>
      </c>
      <c r="L12188">
        <v>0</v>
      </c>
      <c r="M12188" s="4">
        <f t="shared" si="570"/>
        <v>-9.9149999999999991</v>
      </c>
      <c r="N12188" s="4">
        <f t="shared" si="571"/>
        <v>51.158999999999999</v>
      </c>
      <c r="O12188" s="4">
        <f t="shared" si="572"/>
        <v>114</v>
      </c>
    </row>
    <row r="12189" spans="1:15" x14ac:dyDescent="0.3">
      <c r="A12189" s="5" t="s">
        <v>695</v>
      </c>
      <c r="B12189">
        <v>12188</v>
      </c>
      <c r="C12189" t="s">
        <v>10</v>
      </c>
      <c r="D12189">
        <v>2014</v>
      </c>
      <c r="E12189">
        <v>77</v>
      </c>
      <c r="F12189">
        <v>30</v>
      </c>
      <c r="G12189" t="s">
        <v>14</v>
      </c>
      <c r="H12189">
        <v>-11.071</v>
      </c>
      <c r="I12189">
        <v>51.085000000000001</v>
      </c>
      <c r="J12189">
        <v>0.43511475401459399</v>
      </c>
      <c r="K12189">
        <v>6</v>
      </c>
      <c r="L12189">
        <v>0</v>
      </c>
      <c r="M12189" s="4">
        <f t="shared" si="570"/>
        <v>-9.593</v>
      </c>
      <c r="N12189" s="4">
        <f t="shared" si="571"/>
        <v>51.103000000000002</v>
      </c>
      <c r="O12189" s="4">
        <f t="shared" si="572"/>
        <v>115</v>
      </c>
    </row>
    <row r="12190" spans="1:15" x14ac:dyDescent="0.3">
      <c r="A12190" s="5" t="s">
        <v>696</v>
      </c>
      <c r="B12190">
        <v>12189</v>
      </c>
      <c r="C12190" t="s">
        <v>10</v>
      </c>
      <c r="D12190">
        <v>2014</v>
      </c>
      <c r="E12190">
        <v>78</v>
      </c>
      <c r="F12190">
        <v>30</v>
      </c>
      <c r="G12190" t="s">
        <v>17</v>
      </c>
      <c r="H12190">
        <v>-11.113</v>
      </c>
      <c r="I12190">
        <v>50.901000000000003</v>
      </c>
      <c r="J12190">
        <v>0.473531967322882</v>
      </c>
      <c r="K12190">
        <v>6</v>
      </c>
      <c r="L12190">
        <v>0</v>
      </c>
      <c r="M12190" s="4">
        <f t="shared" si="570"/>
        <v>-9.2560000000000002</v>
      </c>
      <c r="N12190" s="4">
        <f t="shared" si="571"/>
        <v>51.164000000000001</v>
      </c>
      <c r="O12190" s="4">
        <f t="shared" si="572"/>
        <v>107</v>
      </c>
    </row>
    <row r="12191" spans="1:15" x14ac:dyDescent="0.3">
      <c r="A12191" s="5" t="s">
        <v>697</v>
      </c>
      <c r="B12191">
        <v>12190</v>
      </c>
      <c r="C12191" t="s">
        <v>10</v>
      </c>
      <c r="D12191">
        <v>2014</v>
      </c>
      <c r="E12191">
        <v>79</v>
      </c>
      <c r="F12191">
        <v>30</v>
      </c>
      <c r="G12191" t="s">
        <v>17</v>
      </c>
      <c r="H12191">
        <v>-11.047000000000001</v>
      </c>
      <c r="I12191">
        <v>50.744</v>
      </c>
      <c r="J12191">
        <v>0.482264775855892</v>
      </c>
      <c r="K12191">
        <v>6</v>
      </c>
      <c r="L12191">
        <v>0</v>
      </c>
      <c r="M12191" s="4">
        <f t="shared" si="570"/>
        <v>-8.8979999999999997</v>
      </c>
      <c r="N12191" s="4">
        <f t="shared" si="571"/>
        <v>50.847999999999999</v>
      </c>
      <c r="O12191" s="4">
        <f t="shared" si="572"/>
        <v>114</v>
      </c>
    </row>
    <row r="12192" spans="1:15" x14ac:dyDescent="0.3">
      <c r="A12192" s="5" t="s">
        <v>698</v>
      </c>
      <c r="B12192">
        <v>12191</v>
      </c>
      <c r="C12192" t="s">
        <v>10</v>
      </c>
      <c r="D12192">
        <v>2014</v>
      </c>
      <c r="E12192">
        <v>80</v>
      </c>
      <c r="F12192">
        <v>30</v>
      </c>
      <c r="G12192" t="s">
        <v>14</v>
      </c>
      <c r="H12192">
        <v>-9.9879999999999995</v>
      </c>
      <c r="I12192">
        <v>50.066000000000003</v>
      </c>
      <c r="J12192">
        <v>0.41577048922607501</v>
      </c>
      <c r="K12192">
        <v>6</v>
      </c>
      <c r="L12192">
        <v>0</v>
      </c>
      <c r="M12192" s="4">
        <f t="shared" si="570"/>
        <v>-8.8859999999999992</v>
      </c>
      <c r="N12192" s="4">
        <f t="shared" si="571"/>
        <v>50.606000000000002</v>
      </c>
      <c r="O12192" s="4">
        <f t="shared" si="572"/>
        <v>117</v>
      </c>
    </row>
    <row r="12193" spans="1:15" x14ac:dyDescent="0.3">
      <c r="A12193" s="5" t="s">
        <v>699</v>
      </c>
      <c r="B12193">
        <v>12192</v>
      </c>
      <c r="C12193" t="s">
        <v>10</v>
      </c>
      <c r="D12193">
        <v>2014</v>
      </c>
      <c r="E12193">
        <v>81</v>
      </c>
      <c r="F12193">
        <v>30</v>
      </c>
      <c r="G12193" t="s">
        <v>14</v>
      </c>
      <c r="H12193">
        <v>-9.7100000000000009</v>
      </c>
      <c r="I12193">
        <v>50.137</v>
      </c>
      <c r="J12193">
        <v>0.4272893650888</v>
      </c>
      <c r="K12193">
        <v>6</v>
      </c>
      <c r="L12193">
        <v>0</v>
      </c>
      <c r="M12193" s="4">
        <f t="shared" si="570"/>
        <v>-8.5920000000000005</v>
      </c>
      <c r="N12193" s="4">
        <f t="shared" si="571"/>
        <v>50.591999999999999</v>
      </c>
      <c r="O12193" s="4">
        <f t="shared" si="572"/>
        <v>116</v>
      </c>
    </row>
    <row r="12194" spans="1:15" x14ac:dyDescent="0.3">
      <c r="A12194" s="5" t="s">
        <v>700</v>
      </c>
      <c r="B12194">
        <v>12193</v>
      </c>
      <c r="C12194" t="s">
        <v>10</v>
      </c>
      <c r="D12194">
        <v>2014</v>
      </c>
      <c r="E12194">
        <v>82</v>
      </c>
      <c r="F12194">
        <v>30</v>
      </c>
      <c r="G12194" t="s">
        <v>14</v>
      </c>
      <c r="H12194">
        <v>-9.7569999999999997</v>
      </c>
      <c r="I12194">
        <v>50.347000000000001</v>
      </c>
      <c r="J12194">
        <v>0.423631572244623</v>
      </c>
      <c r="K12194">
        <v>6</v>
      </c>
      <c r="L12194">
        <v>0</v>
      </c>
      <c r="M12194" s="4">
        <f t="shared" si="570"/>
        <v>-8.468</v>
      </c>
      <c r="N12194" s="4">
        <f t="shared" si="571"/>
        <v>50.725999999999999</v>
      </c>
      <c r="O12194" s="4">
        <f t="shared" si="572"/>
        <v>110</v>
      </c>
    </row>
    <row r="12195" spans="1:15" x14ac:dyDescent="0.3">
      <c r="A12195" s="5" t="s">
        <v>701</v>
      </c>
      <c r="B12195">
        <v>12194</v>
      </c>
      <c r="C12195" t="s">
        <v>10</v>
      </c>
      <c r="D12195">
        <v>2014</v>
      </c>
      <c r="E12195">
        <v>83</v>
      </c>
      <c r="F12195">
        <v>30</v>
      </c>
      <c r="G12195" t="s">
        <v>14</v>
      </c>
      <c r="H12195">
        <v>-9.4</v>
      </c>
      <c r="I12195">
        <v>50.338000000000001</v>
      </c>
      <c r="J12195">
        <v>0.42851516558592101</v>
      </c>
      <c r="K12195">
        <v>6</v>
      </c>
      <c r="L12195">
        <v>0</v>
      </c>
      <c r="M12195" s="4">
        <f t="shared" si="570"/>
        <v>-8.1959999999999997</v>
      </c>
      <c r="N12195" s="4">
        <f t="shared" si="571"/>
        <v>50.759</v>
      </c>
      <c r="O12195" s="4">
        <f t="shared" si="572"/>
        <v>109</v>
      </c>
    </row>
    <row r="12196" spans="1:15" x14ac:dyDescent="0.3">
      <c r="A12196" s="5" t="s">
        <v>702</v>
      </c>
      <c r="B12196">
        <v>12195</v>
      </c>
      <c r="C12196" t="s">
        <v>10</v>
      </c>
      <c r="D12196">
        <v>2014</v>
      </c>
      <c r="E12196">
        <v>84</v>
      </c>
      <c r="F12196">
        <v>30</v>
      </c>
      <c r="G12196" t="s">
        <v>14</v>
      </c>
      <c r="H12196">
        <v>-9.15</v>
      </c>
      <c r="I12196">
        <v>50.518000000000001</v>
      </c>
      <c r="J12196">
        <v>0.42509523246757602</v>
      </c>
      <c r="K12196">
        <v>6</v>
      </c>
      <c r="L12196">
        <v>0</v>
      </c>
      <c r="M12196" s="4">
        <f t="shared" si="570"/>
        <v>-8.2420000000000009</v>
      </c>
      <c r="N12196" s="4">
        <f t="shared" si="571"/>
        <v>50.622</v>
      </c>
      <c r="O12196" s="4">
        <f t="shared" si="572"/>
        <v>122</v>
      </c>
    </row>
    <row r="12197" spans="1:15" x14ac:dyDescent="0.3">
      <c r="A12197" s="5" t="s">
        <v>737</v>
      </c>
      <c r="B12197">
        <v>12196</v>
      </c>
      <c r="C12197" t="s">
        <v>10</v>
      </c>
      <c r="D12197">
        <v>2014</v>
      </c>
      <c r="E12197">
        <v>85</v>
      </c>
      <c r="F12197">
        <v>30</v>
      </c>
      <c r="G12197" t="s">
        <v>16</v>
      </c>
      <c r="H12197">
        <v>-9.7959999999999994</v>
      </c>
      <c r="I12197">
        <v>51.616999999999997</v>
      </c>
      <c r="J12197">
        <v>0.28232413138586399</v>
      </c>
      <c r="K12197">
        <v>6</v>
      </c>
      <c r="L12197">
        <v>0</v>
      </c>
      <c r="M12197" s="4">
        <f t="shared" si="570"/>
        <v>-7.2889999999999997</v>
      </c>
      <c r="N12197" s="4">
        <f t="shared" si="571"/>
        <v>50.362000000000002</v>
      </c>
      <c r="O12197" s="4">
        <f t="shared" si="572"/>
        <v>102</v>
      </c>
    </row>
    <row r="12198" spans="1:15" x14ac:dyDescent="0.3">
      <c r="A12198" s="5" t="s">
        <v>703</v>
      </c>
      <c r="B12198">
        <v>12197</v>
      </c>
      <c r="C12198" t="s">
        <v>10</v>
      </c>
      <c r="D12198">
        <v>2014</v>
      </c>
      <c r="E12198">
        <v>86</v>
      </c>
      <c r="F12198">
        <v>30</v>
      </c>
      <c r="G12198" t="s">
        <v>16</v>
      </c>
      <c r="H12198">
        <v>-9.69</v>
      </c>
      <c r="I12198">
        <v>51.445999999999998</v>
      </c>
      <c r="J12198">
        <v>0.32059004801306401</v>
      </c>
      <c r="K12198">
        <v>6</v>
      </c>
      <c r="L12198">
        <v>0</v>
      </c>
      <c r="M12198" s="4">
        <f t="shared" si="570"/>
        <v>-7.3449999999999998</v>
      </c>
      <c r="N12198" s="4">
        <f t="shared" si="571"/>
        <v>50.651000000000003</v>
      </c>
      <c r="O12198" s="4">
        <f t="shared" si="572"/>
        <v>101</v>
      </c>
    </row>
    <row r="12199" spans="1:15" x14ac:dyDescent="0.3">
      <c r="A12199" s="5" t="s">
        <v>704</v>
      </c>
      <c r="B12199">
        <v>12198</v>
      </c>
      <c r="C12199" t="s">
        <v>10</v>
      </c>
      <c r="D12199">
        <v>2014</v>
      </c>
      <c r="E12199">
        <v>87</v>
      </c>
      <c r="F12199">
        <v>30</v>
      </c>
      <c r="G12199" t="s">
        <v>16</v>
      </c>
      <c r="H12199">
        <v>-9.4130000000000003</v>
      </c>
      <c r="I12199">
        <v>51.412999999999997</v>
      </c>
      <c r="J12199">
        <v>0.287604443060059</v>
      </c>
      <c r="K12199">
        <v>6</v>
      </c>
      <c r="L12199">
        <v>0</v>
      </c>
      <c r="M12199" s="4">
        <f t="shared" si="570"/>
        <v>-8.2530000000000001</v>
      </c>
      <c r="N12199" s="4">
        <f t="shared" si="571"/>
        <v>51.606999999999999</v>
      </c>
      <c r="O12199" s="4">
        <f t="shared" si="572"/>
        <v>68</v>
      </c>
    </row>
    <row r="12200" spans="1:15" x14ac:dyDescent="0.3">
      <c r="A12200" s="5" t="s">
        <v>705</v>
      </c>
      <c r="B12200">
        <v>12199</v>
      </c>
      <c r="C12200" t="s">
        <v>10</v>
      </c>
      <c r="D12200">
        <v>2014</v>
      </c>
      <c r="E12200">
        <v>88</v>
      </c>
      <c r="F12200">
        <v>30</v>
      </c>
      <c r="G12200" t="s">
        <v>15</v>
      </c>
      <c r="H12200">
        <v>-9.2230000000000008</v>
      </c>
      <c r="I12200">
        <v>51.287999999999997</v>
      </c>
      <c r="J12200">
        <v>0.39862644158992</v>
      </c>
      <c r="K12200">
        <v>6</v>
      </c>
      <c r="L12200">
        <v>0</v>
      </c>
      <c r="M12200" s="4">
        <f t="shared" si="570"/>
        <v>-8.6359999999999992</v>
      </c>
      <c r="N12200" s="4">
        <f t="shared" si="571"/>
        <v>51.421999999999997</v>
      </c>
      <c r="O12200" s="4">
        <f t="shared" si="572"/>
        <v>89</v>
      </c>
    </row>
    <row r="12201" spans="1:15" x14ac:dyDescent="0.3">
      <c r="A12201" s="5" t="s">
        <v>706</v>
      </c>
      <c r="B12201">
        <v>12200</v>
      </c>
      <c r="C12201" t="s">
        <v>10</v>
      </c>
      <c r="D12201">
        <v>2014</v>
      </c>
      <c r="E12201">
        <v>89</v>
      </c>
      <c r="F12201">
        <v>30</v>
      </c>
      <c r="G12201" t="s">
        <v>15</v>
      </c>
      <c r="H12201">
        <v>-9.3179999999999996</v>
      </c>
      <c r="I12201">
        <v>51.116999999999997</v>
      </c>
      <c r="J12201">
        <v>0.40638778679947002</v>
      </c>
      <c r="K12201">
        <v>6</v>
      </c>
      <c r="L12201">
        <v>0</v>
      </c>
      <c r="M12201" s="4">
        <f t="shared" si="570"/>
        <v>-8.6809999999999992</v>
      </c>
      <c r="N12201" s="4">
        <f t="shared" si="571"/>
        <v>51.26</v>
      </c>
      <c r="O12201" s="4">
        <f t="shared" si="572"/>
        <v>100</v>
      </c>
    </row>
    <row r="12202" spans="1:15" x14ac:dyDescent="0.3">
      <c r="A12202" s="5" t="s">
        <v>707</v>
      </c>
      <c r="B12202">
        <v>12201</v>
      </c>
      <c r="C12202" t="s">
        <v>10</v>
      </c>
      <c r="D12202">
        <v>2014</v>
      </c>
      <c r="E12202">
        <v>90</v>
      </c>
      <c r="F12202">
        <v>20</v>
      </c>
      <c r="G12202" t="s">
        <v>15</v>
      </c>
      <c r="H12202">
        <v>-9.5909999999999993</v>
      </c>
      <c r="I12202">
        <v>51.115000000000002</v>
      </c>
      <c r="J12202">
        <v>0.27793907809567497</v>
      </c>
      <c r="K12202">
        <v>6</v>
      </c>
      <c r="L12202">
        <v>0</v>
      </c>
      <c r="M12202" s="4">
        <f t="shared" si="570"/>
        <v>-8.5860000000000003</v>
      </c>
      <c r="N12202" s="4">
        <f t="shared" si="571"/>
        <v>51.177999999999997</v>
      </c>
      <c r="O12202" s="4">
        <f t="shared" si="572"/>
        <v>101</v>
      </c>
    </row>
    <row r="12203" spans="1:15" x14ac:dyDescent="0.3">
      <c r="A12203" s="5" t="s">
        <v>708</v>
      </c>
      <c r="B12203">
        <v>12202</v>
      </c>
      <c r="C12203" t="s">
        <v>10</v>
      </c>
      <c r="D12203">
        <v>2014</v>
      </c>
      <c r="E12203">
        <v>91</v>
      </c>
      <c r="F12203">
        <v>30</v>
      </c>
      <c r="G12203" t="s">
        <v>18</v>
      </c>
      <c r="H12203">
        <v>-8.6470000000000002</v>
      </c>
      <c r="I12203">
        <v>51.076000000000001</v>
      </c>
      <c r="J12203">
        <v>0.40663420520218002</v>
      </c>
      <c r="K12203">
        <v>6</v>
      </c>
      <c r="L12203">
        <v>2.4592126958498199</v>
      </c>
      <c r="M12203" s="4">
        <f t="shared" si="570"/>
        <v>-8.51</v>
      </c>
      <c r="N12203" s="4">
        <f t="shared" si="571"/>
        <v>51.088999999999999</v>
      </c>
      <c r="O12203" s="4">
        <f t="shared" si="572"/>
        <v>101</v>
      </c>
    </row>
    <row r="12204" spans="1:15" x14ac:dyDescent="0.3">
      <c r="A12204" s="5" t="s">
        <v>709</v>
      </c>
      <c r="B12204">
        <v>12203</v>
      </c>
      <c r="C12204" t="s">
        <v>10</v>
      </c>
      <c r="D12204">
        <v>2014</v>
      </c>
      <c r="E12204">
        <v>92</v>
      </c>
      <c r="F12204">
        <v>30</v>
      </c>
      <c r="G12204" t="s">
        <v>18</v>
      </c>
      <c r="H12204">
        <v>-8.6929999999999996</v>
      </c>
      <c r="I12204">
        <v>51.261000000000003</v>
      </c>
      <c r="J12204">
        <v>0.41254395596628801</v>
      </c>
      <c r="K12204">
        <v>6</v>
      </c>
      <c r="L12204">
        <v>0</v>
      </c>
      <c r="M12204" s="4">
        <f t="shared" si="570"/>
        <v>-8.2260000000000009</v>
      </c>
      <c r="N12204" s="4">
        <f t="shared" si="571"/>
        <v>51.104999999999997</v>
      </c>
      <c r="O12204" s="4">
        <f t="shared" si="572"/>
        <v>101</v>
      </c>
    </row>
    <row r="12205" spans="1:15" x14ac:dyDescent="0.3">
      <c r="A12205" s="5" t="s">
        <v>710</v>
      </c>
      <c r="B12205">
        <v>12204</v>
      </c>
      <c r="C12205" t="s">
        <v>10</v>
      </c>
      <c r="D12205">
        <v>2014</v>
      </c>
      <c r="E12205">
        <v>93</v>
      </c>
      <c r="F12205">
        <v>30</v>
      </c>
      <c r="G12205" t="s">
        <v>19</v>
      </c>
      <c r="H12205">
        <v>-8.9</v>
      </c>
      <c r="I12205">
        <v>51.491999999999997</v>
      </c>
      <c r="J12205">
        <v>0.30787540542375502</v>
      </c>
      <c r="K12205">
        <v>6</v>
      </c>
      <c r="L12205">
        <v>0</v>
      </c>
      <c r="M12205" s="4">
        <f t="shared" si="570"/>
        <v>-7.5590000000000002</v>
      </c>
      <c r="N12205" s="4">
        <f t="shared" si="571"/>
        <v>51.834000000000003</v>
      </c>
      <c r="O12205" s="4">
        <f t="shared" si="572"/>
        <v>66</v>
      </c>
    </row>
    <row r="12206" spans="1:15" x14ac:dyDescent="0.3">
      <c r="A12206" s="5" t="s">
        <v>711</v>
      </c>
      <c r="B12206">
        <v>12205</v>
      </c>
      <c r="C12206" t="s">
        <v>10</v>
      </c>
      <c r="D12206">
        <v>2014</v>
      </c>
      <c r="E12206">
        <v>94</v>
      </c>
      <c r="F12206">
        <v>30</v>
      </c>
      <c r="G12206" t="s">
        <v>18</v>
      </c>
      <c r="H12206">
        <v>-8.5559999999999992</v>
      </c>
      <c r="I12206">
        <v>51.444000000000003</v>
      </c>
      <c r="J12206">
        <v>0.38575982317020002</v>
      </c>
      <c r="K12206">
        <v>6</v>
      </c>
      <c r="L12206">
        <v>0</v>
      </c>
      <c r="M12206" s="4">
        <f t="shared" si="570"/>
        <v>-7.8609999999999998</v>
      </c>
      <c r="N12206" s="4">
        <f t="shared" si="571"/>
        <v>51.616999999999997</v>
      </c>
      <c r="O12206" s="4">
        <f t="shared" si="572"/>
        <v>81</v>
      </c>
    </row>
    <row r="12207" spans="1:15" x14ac:dyDescent="0.3">
      <c r="A12207" s="5" t="s">
        <v>712</v>
      </c>
      <c r="B12207">
        <v>12206</v>
      </c>
      <c r="C12207" t="s">
        <v>10</v>
      </c>
      <c r="D12207">
        <v>2014</v>
      </c>
      <c r="E12207">
        <v>95</v>
      </c>
      <c r="F12207">
        <v>30</v>
      </c>
      <c r="G12207" t="s">
        <v>19</v>
      </c>
      <c r="H12207">
        <v>-8.2520000000000007</v>
      </c>
      <c r="I12207">
        <v>51.609000000000002</v>
      </c>
      <c r="J12207">
        <v>0.30683143830423698</v>
      </c>
      <c r="K12207">
        <v>6</v>
      </c>
      <c r="L12207">
        <v>0</v>
      </c>
      <c r="M12207" s="4">
        <f t="shared" si="570"/>
        <v>-8.0760000000000005</v>
      </c>
      <c r="N12207" s="4">
        <f t="shared" si="571"/>
        <v>51.478000000000002</v>
      </c>
      <c r="O12207" s="4">
        <f t="shared" si="572"/>
        <v>84</v>
      </c>
    </row>
    <row r="12208" spans="1:15" x14ac:dyDescent="0.3">
      <c r="A12208" s="5" t="s">
        <v>713</v>
      </c>
      <c r="B12208">
        <v>12207</v>
      </c>
      <c r="C12208" t="s">
        <v>10</v>
      </c>
      <c r="D12208">
        <v>2014</v>
      </c>
      <c r="E12208">
        <v>96</v>
      </c>
      <c r="F12208">
        <v>30</v>
      </c>
      <c r="G12208" t="s">
        <v>18</v>
      </c>
      <c r="H12208">
        <v>-7.8479999999999999</v>
      </c>
      <c r="I12208">
        <v>51.619</v>
      </c>
      <c r="J12208">
        <v>0.38620033413378602</v>
      </c>
      <c r="K12208">
        <v>6</v>
      </c>
      <c r="L12208">
        <v>0</v>
      </c>
      <c r="M12208" s="4">
        <f t="shared" si="570"/>
        <v>-7.4349999999999996</v>
      </c>
      <c r="N12208" s="4">
        <f t="shared" si="571"/>
        <v>51.334000000000003</v>
      </c>
      <c r="O12208" s="4">
        <f t="shared" si="572"/>
        <v>84</v>
      </c>
    </row>
    <row r="12209" spans="1:15" x14ac:dyDescent="0.3">
      <c r="A12209" s="5" t="s">
        <v>714</v>
      </c>
      <c r="B12209">
        <v>12208</v>
      </c>
      <c r="C12209" t="s">
        <v>10</v>
      </c>
      <c r="D12209">
        <v>2014</v>
      </c>
      <c r="E12209">
        <v>97</v>
      </c>
      <c r="F12209">
        <v>30</v>
      </c>
      <c r="G12209" t="s">
        <v>19</v>
      </c>
      <c r="H12209">
        <v>-7.444</v>
      </c>
      <c r="I12209">
        <v>51.62</v>
      </c>
      <c r="J12209">
        <v>0.27158157390704701</v>
      </c>
      <c r="K12209">
        <v>6</v>
      </c>
      <c r="L12209">
        <v>7.3642698627430798</v>
      </c>
      <c r="M12209" s="4">
        <f t="shared" si="570"/>
        <v>-7.4480000000000004</v>
      </c>
      <c r="N12209" s="4">
        <f t="shared" si="571"/>
        <v>51.155000000000001</v>
      </c>
      <c r="O12209" s="4">
        <f t="shared" si="572"/>
        <v>37</v>
      </c>
    </row>
    <row r="12210" spans="1:15" x14ac:dyDescent="0.3">
      <c r="A12210" s="5" t="s">
        <v>738</v>
      </c>
      <c r="B12210">
        <v>12209</v>
      </c>
      <c r="C12210" t="s">
        <v>10</v>
      </c>
      <c r="D12210">
        <v>2014</v>
      </c>
      <c r="E12210">
        <v>98</v>
      </c>
      <c r="F12210">
        <v>30</v>
      </c>
      <c r="G12210" t="s">
        <v>19</v>
      </c>
      <c r="H12210">
        <v>-7.4969999999999999</v>
      </c>
      <c r="I12210">
        <v>51.49</v>
      </c>
      <c r="J12210">
        <v>0.322671194096322</v>
      </c>
      <c r="K12210">
        <v>6</v>
      </c>
      <c r="L12210">
        <v>0</v>
      </c>
      <c r="M12210" s="4">
        <f t="shared" si="570"/>
        <v>-6.516</v>
      </c>
      <c r="N12210" s="4">
        <f t="shared" si="571"/>
        <v>50.767000000000003</v>
      </c>
      <c r="O12210" s="4">
        <f t="shared" si="572"/>
        <v>96</v>
      </c>
    </row>
    <row r="12211" spans="1:15" x14ac:dyDescent="0.3">
      <c r="A12211" s="5" t="s">
        <v>739</v>
      </c>
      <c r="B12211">
        <v>12210</v>
      </c>
      <c r="C12211" t="s">
        <v>10</v>
      </c>
      <c r="D12211">
        <v>2014</v>
      </c>
      <c r="E12211">
        <v>99</v>
      </c>
      <c r="F12211">
        <v>30</v>
      </c>
      <c r="G12211" t="s">
        <v>18</v>
      </c>
      <c r="H12211">
        <v>-7.4640000000000004</v>
      </c>
      <c r="I12211">
        <v>51.347999999999999</v>
      </c>
      <c r="J12211">
        <v>0.38169232103496697</v>
      </c>
      <c r="K12211">
        <v>6</v>
      </c>
      <c r="L12211">
        <v>0</v>
      </c>
      <c r="M12211" s="4">
        <f t="shared" si="570"/>
        <v>-6.3380000000000001</v>
      </c>
      <c r="N12211" s="4">
        <f t="shared" si="571"/>
        <v>50.744</v>
      </c>
      <c r="O12211" s="4">
        <f t="shared" si="572"/>
        <v>93</v>
      </c>
    </row>
    <row r="12212" spans="1:15" x14ac:dyDescent="0.3">
      <c r="A12212" s="5" t="s">
        <v>715</v>
      </c>
      <c r="B12212">
        <v>12211</v>
      </c>
      <c r="C12212" t="s">
        <v>10</v>
      </c>
      <c r="D12212">
        <v>2014</v>
      </c>
      <c r="E12212">
        <v>100</v>
      </c>
      <c r="F12212">
        <v>30</v>
      </c>
      <c r="G12212" t="s">
        <v>18</v>
      </c>
      <c r="H12212">
        <v>-7.4189999999999996</v>
      </c>
      <c r="I12212">
        <v>51.174999999999997</v>
      </c>
      <c r="J12212">
        <v>0.387012826570239</v>
      </c>
      <c r="K12212">
        <v>6</v>
      </c>
      <c r="L12212">
        <v>0</v>
      </c>
      <c r="M12212" s="4">
        <f t="shared" si="570"/>
        <v>-6.0469999999999997</v>
      </c>
      <c r="N12212" s="4">
        <f t="shared" si="571"/>
        <v>50.847999999999999</v>
      </c>
      <c r="O12212" s="4">
        <f t="shared" si="572"/>
        <v>94</v>
      </c>
    </row>
    <row r="12213" spans="1:15" x14ac:dyDescent="0.3">
      <c r="A12213" s="5" t="s">
        <v>716</v>
      </c>
      <c r="B12213">
        <v>12212</v>
      </c>
      <c r="C12213" t="s">
        <v>10</v>
      </c>
      <c r="D12213">
        <v>2014</v>
      </c>
      <c r="E12213">
        <v>101</v>
      </c>
      <c r="F12213">
        <v>30</v>
      </c>
      <c r="G12213" t="s">
        <v>18</v>
      </c>
      <c r="H12213">
        <v>-7.2480000000000002</v>
      </c>
      <c r="I12213">
        <v>51.289000000000001</v>
      </c>
      <c r="J12213">
        <v>0.397013519940354</v>
      </c>
      <c r="K12213">
        <v>6</v>
      </c>
      <c r="L12213">
        <v>0</v>
      </c>
      <c r="M12213" s="4">
        <f t="shared" si="570"/>
        <v>-5.8079999999999998</v>
      </c>
      <c r="N12213" s="4">
        <f t="shared" si="571"/>
        <v>51.094000000000001</v>
      </c>
      <c r="O12213" s="4">
        <f t="shared" si="572"/>
        <v>83</v>
      </c>
    </row>
    <row r="12214" spans="1:15" x14ac:dyDescent="0.3">
      <c r="A12214" s="5" t="s">
        <v>717</v>
      </c>
      <c r="B12214">
        <v>12213</v>
      </c>
      <c r="C12214" t="s">
        <v>10</v>
      </c>
      <c r="D12214">
        <v>2014</v>
      </c>
      <c r="E12214">
        <v>102</v>
      </c>
      <c r="F12214">
        <v>30</v>
      </c>
      <c r="G12214" t="s">
        <v>19</v>
      </c>
      <c r="H12214">
        <v>-7.24</v>
      </c>
      <c r="I12214">
        <v>51.5</v>
      </c>
      <c r="J12214">
        <v>0.31260081881671598</v>
      </c>
      <c r="K12214">
        <v>6</v>
      </c>
      <c r="L12214">
        <v>0</v>
      </c>
      <c r="M12214" s="4">
        <f t="shared" si="570"/>
        <v>-6.33</v>
      </c>
      <c r="N12214" s="4">
        <f t="shared" si="571"/>
        <v>51.246000000000002</v>
      </c>
      <c r="O12214" s="4">
        <f t="shared" si="572"/>
        <v>104</v>
      </c>
    </row>
    <row r="12215" spans="1:15" x14ac:dyDescent="0.3">
      <c r="A12215" s="5" t="s">
        <v>718</v>
      </c>
      <c r="B12215">
        <v>12214</v>
      </c>
      <c r="C12215" t="s">
        <v>10</v>
      </c>
      <c r="D12215">
        <v>2014</v>
      </c>
      <c r="E12215">
        <v>103</v>
      </c>
      <c r="F12215">
        <v>30</v>
      </c>
      <c r="G12215" t="s">
        <v>19</v>
      </c>
      <c r="H12215">
        <v>-7.0369999999999999</v>
      </c>
      <c r="I12215">
        <v>51.597999999999999</v>
      </c>
      <c r="J12215">
        <v>0.33408500020141702</v>
      </c>
      <c r="K12215">
        <v>6</v>
      </c>
      <c r="L12215">
        <v>0</v>
      </c>
      <c r="M12215" s="4">
        <f t="shared" si="570"/>
        <v>-6.3620000000000001</v>
      </c>
      <c r="N12215" s="4">
        <f t="shared" si="571"/>
        <v>51.408000000000001</v>
      </c>
      <c r="O12215" s="4">
        <f t="shared" si="572"/>
        <v>118</v>
      </c>
    </row>
    <row r="12216" spans="1:15" x14ac:dyDescent="0.3">
      <c r="A12216" s="5" t="s">
        <v>719</v>
      </c>
      <c r="B12216">
        <v>12215</v>
      </c>
      <c r="C12216" t="s">
        <v>10</v>
      </c>
      <c r="D12216">
        <v>2014</v>
      </c>
      <c r="E12216">
        <v>104</v>
      </c>
      <c r="F12216">
        <v>30</v>
      </c>
      <c r="G12216" t="s">
        <v>19</v>
      </c>
      <c r="H12216">
        <v>-7.0860000000000003</v>
      </c>
      <c r="I12216">
        <v>51.805</v>
      </c>
      <c r="J12216">
        <v>0.28205256910082499</v>
      </c>
      <c r="K12216">
        <v>6</v>
      </c>
      <c r="L12216">
        <v>7.1050584874610099</v>
      </c>
      <c r="M12216" s="4">
        <f t="shared" si="570"/>
        <v>-6.4729999999999999</v>
      </c>
      <c r="N12216" s="4">
        <f t="shared" si="571"/>
        <v>51.588999999999999</v>
      </c>
      <c r="O12216" s="4">
        <f t="shared" si="572"/>
        <v>74</v>
      </c>
    </row>
    <row r="12217" spans="1:15" x14ac:dyDescent="0.3">
      <c r="A12217" s="5" t="s">
        <v>720</v>
      </c>
      <c r="B12217">
        <v>12216</v>
      </c>
      <c r="C12217" t="s">
        <v>10</v>
      </c>
      <c r="D12217">
        <v>2014</v>
      </c>
      <c r="E12217">
        <v>105</v>
      </c>
      <c r="F12217">
        <v>30</v>
      </c>
      <c r="G12217" t="s">
        <v>19</v>
      </c>
      <c r="H12217">
        <v>-7.3659999999999997</v>
      </c>
      <c r="I12217">
        <v>52.033000000000001</v>
      </c>
      <c r="J12217">
        <v>0.28217021084859401</v>
      </c>
      <c r="K12217">
        <v>6</v>
      </c>
      <c r="L12217">
        <v>0</v>
      </c>
      <c r="M12217" s="4">
        <f t="shared" si="570"/>
        <v>-6.1870000000000003</v>
      </c>
      <c r="N12217" s="4">
        <f t="shared" si="571"/>
        <v>51.619</v>
      </c>
      <c r="O12217" s="4">
        <f t="shared" si="572"/>
        <v>111</v>
      </c>
    </row>
    <row r="12218" spans="1:15" x14ac:dyDescent="0.3">
      <c r="A12218" s="5" t="s">
        <v>721</v>
      </c>
      <c r="B12218">
        <v>12217</v>
      </c>
      <c r="C12218" t="s">
        <v>10</v>
      </c>
      <c r="D12218">
        <v>2014</v>
      </c>
      <c r="E12218">
        <v>106</v>
      </c>
      <c r="F12218">
        <v>30</v>
      </c>
      <c r="G12218" t="s">
        <v>19</v>
      </c>
      <c r="H12218">
        <v>-5.5350000000000001</v>
      </c>
      <c r="I12218">
        <v>51.481000000000002</v>
      </c>
      <c r="J12218">
        <v>0.28351559780492303</v>
      </c>
      <c r="K12218">
        <v>6</v>
      </c>
      <c r="L12218">
        <v>0</v>
      </c>
      <c r="M12218" s="4">
        <f t="shared" si="570"/>
        <v>-5.8630000000000004</v>
      </c>
      <c r="N12218" s="4">
        <f t="shared" si="571"/>
        <v>51.750999999999998</v>
      </c>
      <c r="O12218" s="4">
        <f t="shared" si="572"/>
        <v>112</v>
      </c>
    </row>
    <row r="12219" spans="1:15" x14ac:dyDescent="0.3">
      <c r="A12219" s="5" t="s">
        <v>722</v>
      </c>
      <c r="B12219">
        <v>12218</v>
      </c>
      <c r="C12219" t="s">
        <v>10</v>
      </c>
      <c r="D12219">
        <v>2014</v>
      </c>
      <c r="E12219">
        <v>107</v>
      </c>
      <c r="F12219">
        <v>30</v>
      </c>
      <c r="G12219" t="s">
        <v>19</v>
      </c>
      <c r="H12219">
        <v>-5.266</v>
      </c>
      <c r="I12219">
        <v>51.457000000000001</v>
      </c>
      <c r="J12219">
        <v>0.27212281164577201</v>
      </c>
      <c r="K12219">
        <v>6</v>
      </c>
      <c r="L12219">
        <v>0</v>
      </c>
      <c r="M12219" s="4">
        <f t="shared" si="570"/>
        <v>-7.3410000000000002</v>
      </c>
      <c r="N12219" s="4">
        <f t="shared" si="571"/>
        <v>52.043999999999997</v>
      </c>
      <c r="O12219" s="4">
        <f t="shared" si="572"/>
        <v>40</v>
      </c>
    </row>
    <row r="12220" spans="1:15" x14ac:dyDescent="0.3">
      <c r="A12220" s="5" t="s">
        <v>723</v>
      </c>
      <c r="B12220">
        <v>12219</v>
      </c>
      <c r="C12220" t="s">
        <v>10</v>
      </c>
      <c r="D12220">
        <v>2014</v>
      </c>
      <c r="E12220">
        <v>108</v>
      </c>
      <c r="F12220">
        <v>30</v>
      </c>
      <c r="G12220" t="s">
        <v>19</v>
      </c>
      <c r="H12220">
        <v>-5.5030000000000001</v>
      </c>
      <c r="I12220">
        <v>51.250999999999998</v>
      </c>
      <c r="J12220">
        <v>0.314968719377969</v>
      </c>
      <c r="K12220">
        <v>6</v>
      </c>
      <c r="L12220">
        <v>0</v>
      </c>
      <c r="M12220" s="4">
        <f t="shared" si="570"/>
        <v>-6.7359999999999998</v>
      </c>
      <c r="N12220" s="4">
        <f t="shared" si="571"/>
        <v>51.969000000000001</v>
      </c>
      <c r="O12220" s="4">
        <f t="shared" si="572"/>
        <v>51</v>
      </c>
    </row>
    <row r="12221" spans="1:15" x14ac:dyDescent="0.3">
      <c r="A12221" s="5" t="s">
        <v>724</v>
      </c>
      <c r="B12221">
        <v>12220</v>
      </c>
      <c r="C12221" t="s">
        <v>10</v>
      </c>
      <c r="D12221">
        <v>2014</v>
      </c>
      <c r="E12221">
        <v>109</v>
      </c>
      <c r="F12221">
        <v>30</v>
      </c>
      <c r="G12221" t="s">
        <v>18</v>
      </c>
      <c r="H12221">
        <v>-5.8150000000000004</v>
      </c>
      <c r="I12221">
        <v>51.302</v>
      </c>
      <c r="J12221">
        <v>0.38844780474427798</v>
      </c>
      <c r="K12221">
        <v>6</v>
      </c>
      <c r="L12221">
        <v>0</v>
      </c>
      <c r="M12221" s="4">
        <f t="shared" si="570"/>
        <v>-6.4829999999999997</v>
      </c>
      <c r="N12221" s="4">
        <f t="shared" si="571"/>
        <v>51.81</v>
      </c>
      <c r="O12221" s="4">
        <f t="shared" si="572"/>
        <v>67</v>
      </c>
    </row>
    <row r="12222" spans="1:15" x14ac:dyDescent="0.3">
      <c r="A12222" s="5" t="s">
        <v>725</v>
      </c>
      <c r="B12222">
        <v>12221</v>
      </c>
      <c r="C12222" t="s">
        <v>10</v>
      </c>
      <c r="D12222">
        <v>2014</v>
      </c>
      <c r="E12222">
        <v>110</v>
      </c>
      <c r="F12222">
        <v>30</v>
      </c>
      <c r="G12222" t="s">
        <v>18</v>
      </c>
      <c r="H12222">
        <v>-5.78</v>
      </c>
      <c r="I12222">
        <v>51.49</v>
      </c>
      <c r="J12222">
        <v>0.39574594155004</v>
      </c>
      <c r="K12222">
        <v>6</v>
      </c>
      <c r="L12222">
        <v>0</v>
      </c>
      <c r="M12222" s="4">
        <f t="shared" si="570"/>
        <v>-6.218</v>
      </c>
      <c r="N12222" s="4">
        <f t="shared" si="571"/>
        <v>52.015000000000001</v>
      </c>
      <c r="O12222" s="4">
        <f t="shared" si="572"/>
        <v>78</v>
      </c>
    </row>
    <row r="12223" spans="1:15" x14ac:dyDescent="0.3">
      <c r="A12223" s="5" t="s">
        <v>726</v>
      </c>
      <c r="B12223">
        <v>12222</v>
      </c>
      <c r="C12223" t="s">
        <v>10</v>
      </c>
      <c r="D12223">
        <v>2014</v>
      </c>
      <c r="E12223">
        <v>111</v>
      </c>
      <c r="F12223">
        <v>30</v>
      </c>
      <c r="G12223" t="s">
        <v>18</v>
      </c>
      <c r="H12223">
        <v>-6.2030000000000003</v>
      </c>
      <c r="I12223">
        <v>51.597999999999999</v>
      </c>
      <c r="J12223">
        <v>0.387034359684028</v>
      </c>
      <c r="K12223">
        <v>6</v>
      </c>
      <c r="L12223">
        <v>2.5837499306686702</v>
      </c>
      <c r="M12223" s="4">
        <f t="shared" si="570"/>
        <v>-6.0780000000000003</v>
      </c>
      <c r="N12223" s="4">
        <f t="shared" si="571"/>
        <v>51.835000000000001</v>
      </c>
      <c r="O12223" s="4">
        <f t="shared" si="572"/>
        <v>109</v>
      </c>
    </row>
    <row r="12224" spans="1:15" x14ac:dyDescent="0.3">
      <c r="A12224" s="5" t="s">
        <v>740</v>
      </c>
      <c r="B12224">
        <v>12223</v>
      </c>
      <c r="C12224" t="s">
        <v>10</v>
      </c>
      <c r="D12224">
        <v>2014</v>
      </c>
      <c r="E12224">
        <v>112</v>
      </c>
      <c r="F12224">
        <v>30</v>
      </c>
      <c r="G12224" t="s">
        <v>18</v>
      </c>
      <c r="H12224">
        <v>-5.8579999999999997</v>
      </c>
      <c r="I12224">
        <v>51.753999999999998</v>
      </c>
      <c r="J12224">
        <v>0.41378107173598999</v>
      </c>
      <c r="K12224">
        <v>6</v>
      </c>
      <c r="L12224">
        <v>0</v>
      </c>
      <c r="M12224" s="4">
        <f t="shared" si="570"/>
        <v>-5.9390000000000001</v>
      </c>
      <c r="N12224" s="4">
        <f t="shared" si="571"/>
        <v>52.756999999999998</v>
      </c>
      <c r="O12224" s="4">
        <f t="shared" si="572"/>
        <v>35</v>
      </c>
    </row>
    <row r="12225" spans="1:15" x14ac:dyDescent="0.3">
      <c r="A12225" s="5" t="s">
        <v>741</v>
      </c>
      <c r="B12225">
        <v>12224</v>
      </c>
      <c r="C12225" t="s">
        <v>10</v>
      </c>
      <c r="D12225">
        <v>2014</v>
      </c>
      <c r="E12225">
        <v>113</v>
      </c>
      <c r="F12225">
        <v>30</v>
      </c>
      <c r="G12225" t="s">
        <v>19</v>
      </c>
      <c r="H12225">
        <v>-6.258</v>
      </c>
      <c r="I12225">
        <v>52.006</v>
      </c>
      <c r="J12225">
        <v>0.37633824728243898</v>
      </c>
      <c r="K12225">
        <v>6</v>
      </c>
      <c r="L12225">
        <v>0</v>
      </c>
      <c r="M12225" s="4">
        <f t="shared" si="570"/>
        <v>-5.8140000000000001</v>
      </c>
      <c r="N12225" s="4">
        <f t="shared" si="571"/>
        <v>52.511000000000003</v>
      </c>
      <c r="O12225" s="4">
        <f t="shared" si="572"/>
        <v>70</v>
      </c>
    </row>
    <row r="12226" spans="1:15" x14ac:dyDescent="0.3">
      <c r="A12226" s="5" t="s">
        <v>771</v>
      </c>
      <c r="B12226">
        <v>12225</v>
      </c>
      <c r="C12226" t="s">
        <v>10</v>
      </c>
      <c r="D12226">
        <v>2014</v>
      </c>
      <c r="E12226">
        <v>114</v>
      </c>
      <c r="F12226">
        <v>30</v>
      </c>
      <c r="G12226" t="s">
        <v>19</v>
      </c>
      <c r="H12226">
        <v>-6.74</v>
      </c>
      <c r="I12226">
        <v>51.976999999999997</v>
      </c>
      <c r="J12226">
        <v>0.253911795788891</v>
      </c>
      <c r="K12226">
        <v>6</v>
      </c>
      <c r="L12226">
        <v>0</v>
      </c>
      <c r="M12226" s="4">
        <f t="shared" ref="M12226:M12289" si="573">VLOOKUP(A12226,Stns,20,FALSE)</f>
        <v>-5.8789999999999996</v>
      </c>
      <c r="N12226" s="4">
        <f t="shared" ref="N12226:N12289" si="574">VLOOKUP(A12226,Stns,19,FALSE)</f>
        <v>52.372</v>
      </c>
      <c r="O12226" s="4">
        <f t="shared" ref="O12226:O12289" si="575">VLOOKUP(A12226,Stns,8,FALSE)</f>
        <v>83</v>
      </c>
    </row>
    <row r="12227" spans="1:15" x14ac:dyDescent="0.3">
      <c r="A12227" s="5" t="s">
        <v>742</v>
      </c>
      <c r="B12227">
        <v>12226</v>
      </c>
      <c r="C12227" t="s">
        <v>10</v>
      </c>
      <c r="D12227">
        <v>2014</v>
      </c>
      <c r="E12227">
        <v>115</v>
      </c>
      <c r="F12227">
        <v>30</v>
      </c>
      <c r="G12227" t="s">
        <v>19</v>
      </c>
      <c r="H12227">
        <v>-6.6120000000000001</v>
      </c>
      <c r="I12227">
        <v>51.856000000000002</v>
      </c>
      <c r="J12227">
        <v>0.28756556844589598</v>
      </c>
      <c r="K12227">
        <v>6</v>
      </c>
      <c r="L12227">
        <v>0</v>
      </c>
      <c r="M12227" s="4">
        <f t="shared" si="573"/>
        <v>-5.61</v>
      </c>
      <c r="N12227" s="4">
        <f t="shared" si="574"/>
        <v>52.185000000000002</v>
      </c>
      <c r="O12227" s="4">
        <f t="shared" si="575"/>
        <v>97</v>
      </c>
    </row>
    <row r="12228" spans="1:15" x14ac:dyDescent="0.3">
      <c r="A12228" s="5" t="s">
        <v>743</v>
      </c>
      <c r="B12228">
        <v>12227</v>
      </c>
      <c r="C12228" t="s">
        <v>10</v>
      </c>
      <c r="D12228">
        <v>2014</v>
      </c>
      <c r="E12228">
        <v>116</v>
      </c>
      <c r="F12228">
        <v>30</v>
      </c>
      <c r="G12228" t="s">
        <v>19</v>
      </c>
      <c r="H12228">
        <v>-6.524</v>
      </c>
      <c r="I12228">
        <v>51.616999999999997</v>
      </c>
      <c r="J12228">
        <v>0.30246644642063197</v>
      </c>
      <c r="K12228">
        <v>6</v>
      </c>
      <c r="L12228">
        <v>0</v>
      </c>
      <c r="M12228" s="4">
        <f t="shared" si="573"/>
        <v>-4.915</v>
      </c>
      <c r="N12228" s="4">
        <f t="shared" si="574"/>
        <v>52.350999999999999</v>
      </c>
      <c r="O12228" s="4">
        <f t="shared" si="575"/>
        <v>50</v>
      </c>
    </row>
    <row r="12229" spans="1:15" x14ac:dyDescent="0.3">
      <c r="A12229" s="5" t="s">
        <v>772</v>
      </c>
      <c r="B12229">
        <v>12228</v>
      </c>
      <c r="C12229" t="s">
        <v>10</v>
      </c>
      <c r="D12229">
        <v>2014</v>
      </c>
      <c r="E12229">
        <v>117</v>
      </c>
      <c r="F12229">
        <v>30</v>
      </c>
      <c r="G12229" t="s">
        <v>18</v>
      </c>
      <c r="H12229">
        <v>-6.36</v>
      </c>
      <c r="I12229">
        <v>51.411999999999999</v>
      </c>
      <c r="J12229">
        <v>0.38350925491330801</v>
      </c>
      <c r="K12229">
        <v>6</v>
      </c>
      <c r="L12229">
        <v>0</v>
      </c>
      <c r="M12229" s="4">
        <f t="shared" si="573"/>
        <v>-4.9580000000000002</v>
      </c>
      <c r="N12229" s="4">
        <f t="shared" si="574"/>
        <v>52.442</v>
      </c>
      <c r="O12229" s="4">
        <f t="shared" si="575"/>
        <v>60</v>
      </c>
    </row>
    <row r="12230" spans="1:15" x14ac:dyDescent="0.3">
      <c r="A12230" s="5" t="s">
        <v>774</v>
      </c>
      <c r="B12230">
        <v>12229</v>
      </c>
      <c r="C12230" t="s">
        <v>10</v>
      </c>
      <c r="D12230">
        <v>2014</v>
      </c>
      <c r="E12230">
        <v>119</v>
      </c>
      <c r="F12230">
        <v>30</v>
      </c>
      <c r="G12230" t="s">
        <v>18</v>
      </c>
      <c r="H12230">
        <v>-5.7859999999999996</v>
      </c>
      <c r="I12230">
        <v>51.06</v>
      </c>
      <c r="J12230">
        <v>0.37729963766550201</v>
      </c>
      <c r="K12230">
        <v>6</v>
      </c>
      <c r="L12230">
        <v>0</v>
      </c>
      <c r="M12230" s="4">
        <f t="shared" si="573"/>
        <v>-4.3680000000000003</v>
      </c>
      <c r="N12230" s="4">
        <f t="shared" si="574"/>
        <v>52.634999999999998</v>
      </c>
      <c r="O12230" s="4">
        <f t="shared" si="575"/>
        <v>11</v>
      </c>
    </row>
    <row r="12231" spans="1:15" x14ac:dyDescent="0.3">
      <c r="A12231" s="5" t="s">
        <v>775</v>
      </c>
      <c r="B12231">
        <v>12230</v>
      </c>
      <c r="C12231" t="s">
        <v>10</v>
      </c>
      <c r="D12231">
        <v>2014</v>
      </c>
      <c r="E12231">
        <v>120</v>
      </c>
      <c r="F12231">
        <v>30</v>
      </c>
      <c r="G12231" t="s">
        <v>18</v>
      </c>
      <c r="H12231">
        <v>-6.133</v>
      </c>
      <c r="I12231">
        <v>51.179000000000002</v>
      </c>
      <c r="J12231">
        <v>0.35707988774464</v>
      </c>
      <c r="K12231">
        <v>6</v>
      </c>
      <c r="L12231">
        <v>0</v>
      </c>
      <c r="M12231" s="4">
        <f t="shared" si="573"/>
        <v>-4.516</v>
      </c>
      <c r="N12231" s="4">
        <f t="shared" si="574"/>
        <v>52.716000000000001</v>
      </c>
      <c r="O12231" s="4">
        <f t="shared" si="575"/>
        <v>40</v>
      </c>
    </row>
    <row r="12232" spans="1:15" x14ac:dyDescent="0.3">
      <c r="A12232" s="5" t="s">
        <v>776</v>
      </c>
      <c r="B12232">
        <v>12231</v>
      </c>
      <c r="C12232" t="s">
        <v>10</v>
      </c>
      <c r="D12232">
        <v>2014</v>
      </c>
      <c r="E12232">
        <v>121</v>
      </c>
      <c r="F12232">
        <v>30</v>
      </c>
      <c r="G12232" t="s">
        <v>18</v>
      </c>
      <c r="H12232">
        <v>-6.3360000000000003</v>
      </c>
      <c r="I12232">
        <v>51.218000000000004</v>
      </c>
      <c r="J12232">
        <v>0.392773841378529</v>
      </c>
      <c r="K12232">
        <v>6</v>
      </c>
      <c r="L12232">
        <v>0</v>
      </c>
      <c r="M12232" s="4">
        <f t="shared" si="573"/>
        <v>-4</v>
      </c>
      <c r="N12232" s="4">
        <f t="shared" si="574"/>
        <v>54.070999999999998</v>
      </c>
      <c r="O12232" s="4">
        <f t="shared" si="575"/>
        <v>32.4</v>
      </c>
    </row>
    <row r="12233" spans="1:15" x14ac:dyDescent="0.3">
      <c r="A12233" s="5" t="s">
        <v>777</v>
      </c>
      <c r="B12233">
        <v>12232</v>
      </c>
      <c r="C12233" t="s">
        <v>10</v>
      </c>
      <c r="D12233">
        <v>2014</v>
      </c>
      <c r="E12233">
        <v>122</v>
      </c>
      <c r="F12233">
        <v>20</v>
      </c>
      <c r="G12233" t="s">
        <v>18</v>
      </c>
      <c r="H12233">
        <v>-6.6020000000000003</v>
      </c>
      <c r="I12233">
        <v>51.213999999999999</v>
      </c>
      <c r="J12233">
        <v>0.27129124332271298</v>
      </c>
      <c r="K12233">
        <v>6</v>
      </c>
      <c r="L12233">
        <v>3.68607548018222</v>
      </c>
      <c r="M12233" s="4">
        <f t="shared" si="573"/>
        <v>-3.645</v>
      </c>
      <c r="N12233" s="4">
        <f t="shared" si="574"/>
        <v>54.098999999999997</v>
      </c>
      <c r="O12233" s="4">
        <f t="shared" si="575"/>
        <v>31</v>
      </c>
    </row>
    <row r="12234" spans="1:15" x14ac:dyDescent="0.3">
      <c r="A12234" s="5" t="s">
        <v>778</v>
      </c>
      <c r="B12234">
        <v>12233</v>
      </c>
      <c r="C12234" t="s">
        <v>10</v>
      </c>
      <c r="D12234">
        <v>2014</v>
      </c>
      <c r="E12234">
        <v>123</v>
      </c>
      <c r="F12234">
        <v>30</v>
      </c>
      <c r="G12234" t="s">
        <v>18</v>
      </c>
      <c r="H12234">
        <v>-6.6669999999999998</v>
      </c>
      <c r="I12234">
        <v>51.365000000000002</v>
      </c>
      <c r="J12234">
        <v>0.38628014746737799</v>
      </c>
      <c r="K12234">
        <v>6</v>
      </c>
      <c r="L12234">
        <v>0</v>
      </c>
      <c r="M12234" s="4">
        <f t="shared" si="573"/>
        <v>-3.8540000000000001</v>
      </c>
      <c r="N12234" s="4">
        <f t="shared" si="574"/>
        <v>54.414000000000001</v>
      </c>
      <c r="O12234" s="4">
        <f t="shared" si="575"/>
        <v>40</v>
      </c>
    </row>
    <row r="12235" spans="1:15" x14ac:dyDescent="0.3">
      <c r="A12235" s="5" t="s">
        <v>780</v>
      </c>
      <c r="B12235">
        <v>12234</v>
      </c>
      <c r="C12235" t="s">
        <v>10</v>
      </c>
      <c r="D12235">
        <v>2014</v>
      </c>
      <c r="E12235">
        <v>125</v>
      </c>
      <c r="F12235">
        <v>30</v>
      </c>
      <c r="G12235" t="s">
        <v>18</v>
      </c>
      <c r="H12235">
        <v>-7.6059999999999999</v>
      </c>
      <c r="I12235">
        <v>50.618000000000002</v>
      </c>
      <c r="J12235">
        <v>0.413618854553089</v>
      </c>
      <c r="K12235">
        <v>6</v>
      </c>
      <c r="L12235">
        <v>0</v>
      </c>
      <c r="M12235" s="4">
        <f t="shared" si="573"/>
        <v>-3.92</v>
      </c>
      <c r="N12235" s="4">
        <f t="shared" si="574"/>
        <v>54.612000000000002</v>
      </c>
      <c r="O12235" s="4">
        <f t="shared" si="575"/>
        <v>28</v>
      </c>
    </row>
    <row r="12236" spans="1:15" x14ac:dyDescent="0.3">
      <c r="A12236" s="5" t="s">
        <v>781</v>
      </c>
      <c r="B12236">
        <v>12235</v>
      </c>
      <c r="C12236" t="s">
        <v>10</v>
      </c>
      <c r="D12236">
        <v>2014</v>
      </c>
      <c r="E12236">
        <v>126</v>
      </c>
      <c r="F12236">
        <v>30</v>
      </c>
      <c r="G12236" t="s">
        <v>18</v>
      </c>
      <c r="H12236">
        <v>-7.84</v>
      </c>
      <c r="I12236">
        <v>50.723999999999997</v>
      </c>
      <c r="J12236">
        <v>0.41741227957476301</v>
      </c>
      <c r="K12236">
        <v>6</v>
      </c>
      <c r="L12236">
        <v>0</v>
      </c>
      <c r="M12236" s="4">
        <f t="shared" si="573"/>
        <v>-4.2350000000000003</v>
      </c>
      <c r="N12236" s="4">
        <f t="shared" si="574"/>
        <v>54.612000000000002</v>
      </c>
      <c r="O12236" s="4">
        <f t="shared" si="575"/>
        <v>50</v>
      </c>
    </row>
    <row r="12237" spans="1:15" x14ac:dyDescent="0.3">
      <c r="A12237" s="5" t="s">
        <v>782</v>
      </c>
      <c r="B12237">
        <v>12236</v>
      </c>
      <c r="C12237" t="s">
        <v>10</v>
      </c>
      <c r="D12237">
        <v>2014</v>
      </c>
      <c r="E12237">
        <v>127</v>
      </c>
      <c r="F12237">
        <v>30</v>
      </c>
      <c r="G12237" t="s">
        <v>18</v>
      </c>
      <c r="H12237">
        <v>-8.0250000000000004</v>
      </c>
      <c r="I12237">
        <v>50.54</v>
      </c>
      <c r="J12237">
        <v>0.46844139268273</v>
      </c>
      <c r="K12237">
        <v>6</v>
      </c>
      <c r="L12237">
        <v>0</v>
      </c>
      <c r="M12237" s="4">
        <f t="shared" si="573"/>
        <v>-3.8079999999999998</v>
      </c>
      <c r="N12237" s="4">
        <f t="shared" si="574"/>
        <v>53.942</v>
      </c>
      <c r="O12237" s="4">
        <f t="shared" si="575"/>
        <v>31.2</v>
      </c>
    </row>
    <row r="12238" spans="1:15" x14ac:dyDescent="0.3">
      <c r="A12238" s="5" t="s">
        <v>783</v>
      </c>
      <c r="B12238">
        <v>12237</v>
      </c>
      <c r="C12238" t="s">
        <v>10</v>
      </c>
      <c r="D12238">
        <v>2014</v>
      </c>
      <c r="E12238">
        <v>128</v>
      </c>
      <c r="F12238">
        <v>30</v>
      </c>
      <c r="G12238" t="s">
        <v>18</v>
      </c>
      <c r="H12238">
        <v>-7.6070000000000002</v>
      </c>
      <c r="I12238">
        <v>51.042000000000002</v>
      </c>
      <c r="J12238">
        <v>0.40062456844553501</v>
      </c>
      <c r="K12238">
        <v>6</v>
      </c>
      <c r="L12238">
        <v>0</v>
      </c>
      <c r="M12238" s="4">
        <f t="shared" si="573"/>
        <v>-3.7149999999999999</v>
      </c>
      <c r="N12238" s="4">
        <f t="shared" si="574"/>
        <v>53.8</v>
      </c>
      <c r="O12238" s="4">
        <f t="shared" si="575"/>
        <v>38.5</v>
      </c>
    </row>
    <row r="12239" spans="1:15" x14ac:dyDescent="0.3">
      <c r="A12239" s="5" t="s">
        <v>784</v>
      </c>
      <c r="B12239">
        <v>12238</v>
      </c>
      <c r="C12239" t="s">
        <v>10</v>
      </c>
      <c r="D12239">
        <v>2014</v>
      </c>
      <c r="E12239">
        <v>129</v>
      </c>
      <c r="F12239">
        <v>27</v>
      </c>
      <c r="G12239" t="s">
        <v>18</v>
      </c>
      <c r="H12239">
        <v>-7.7510000000000003</v>
      </c>
      <c r="I12239">
        <v>50.906999999999996</v>
      </c>
      <c r="J12239">
        <v>0.36972969584090598</v>
      </c>
      <c r="K12239">
        <v>6</v>
      </c>
      <c r="L12239">
        <v>5.4093572209590599</v>
      </c>
      <c r="M12239" s="4">
        <f t="shared" si="573"/>
        <v>-4.2729999999999997</v>
      </c>
      <c r="N12239" s="4">
        <f t="shared" si="574"/>
        <v>53.51</v>
      </c>
      <c r="O12239" s="4">
        <f t="shared" si="575"/>
        <v>45</v>
      </c>
    </row>
    <row r="12240" spans="1:15" x14ac:dyDescent="0.3">
      <c r="A12240" s="5" t="s">
        <v>785</v>
      </c>
      <c r="B12240">
        <v>12239</v>
      </c>
      <c r="C12240" t="s">
        <v>10</v>
      </c>
      <c r="D12240">
        <v>2014</v>
      </c>
      <c r="E12240">
        <v>130</v>
      </c>
      <c r="F12240">
        <v>30</v>
      </c>
      <c r="G12240" t="s">
        <v>18</v>
      </c>
      <c r="H12240">
        <v>-8.0670000000000002</v>
      </c>
      <c r="I12240">
        <v>51.034999999999997</v>
      </c>
      <c r="J12240">
        <v>0.40145542215791302</v>
      </c>
      <c r="K12240">
        <v>6</v>
      </c>
      <c r="L12240">
        <v>0</v>
      </c>
      <c r="M12240" s="4">
        <f t="shared" si="573"/>
        <v>-4.0940000000000003</v>
      </c>
      <c r="N12240" s="4">
        <f t="shared" si="574"/>
        <v>53.77</v>
      </c>
      <c r="O12240" s="4">
        <f t="shared" si="575"/>
        <v>40</v>
      </c>
    </row>
    <row r="12241" spans="1:15" x14ac:dyDescent="0.3">
      <c r="A12241" s="5" t="s">
        <v>786</v>
      </c>
      <c r="B12241">
        <v>12240</v>
      </c>
      <c r="C12241" t="s">
        <v>10</v>
      </c>
      <c r="D12241">
        <v>2014</v>
      </c>
      <c r="E12241">
        <v>131</v>
      </c>
      <c r="F12241">
        <v>30</v>
      </c>
      <c r="G12241" t="s">
        <v>18</v>
      </c>
      <c r="H12241">
        <v>-8.2040000000000006</v>
      </c>
      <c r="I12241">
        <v>50.755000000000003</v>
      </c>
      <c r="J12241">
        <v>0.41414079642999402</v>
      </c>
      <c r="K12241">
        <v>6</v>
      </c>
      <c r="L12241">
        <v>0</v>
      </c>
      <c r="M12241" s="4">
        <f t="shared" si="573"/>
        <v>-5.23</v>
      </c>
      <c r="N12241" s="4">
        <f t="shared" si="574"/>
        <v>53.207000000000001</v>
      </c>
      <c r="O12241" s="4">
        <f t="shared" si="575"/>
        <v>101</v>
      </c>
    </row>
    <row r="12242" spans="1:15" x14ac:dyDescent="0.3">
      <c r="A12242" s="5" t="s">
        <v>787</v>
      </c>
      <c r="B12242">
        <v>12241</v>
      </c>
      <c r="C12242" t="s">
        <v>10</v>
      </c>
      <c r="D12242">
        <v>2014</v>
      </c>
      <c r="E12242">
        <v>132</v>
      </c>
      <c r="F12242">
        <v>29</v>
      </c>
      <c r="G12242" t="s">
        <v>18</v>
      </c>
      <c r="H12242">
        <v>-8.2129999999999992</v>
      </c>
      <c r="I12242">
        <v>50.637</v>
      </c>
      <c r="J12242">
        <v>0.40147657439025503</v>
      </c>
      <c r="K12242">
        <v>6</v>
      </c>
      <c r="L12242">
        <v>0</v>
      </c>
      <c r="M12242" s="4">
        <f t="shared" si="573"/>
        <v>-5.609</v>
      </c>
      <c r="N12242" s="4">
        <f t="shared" si="574"/>
        <v>53.317</v>
      </c>
      <c r="O12242" s="4">
        <f t="shared" si="575"/>
        <v>60</v>
      </c>
    </row>
    <row r="12243" spans="1:15" x14ac:dyDescent="0.3">
      <c r="A12243" s="5" t="s">
        <v>788</v>
      </c>
      <c r="B12243">
        <v>12242</v>
      </c>
      <c r="C12243" t="s">
        <v>10</v>
      </c>
      <c r="D12243">
        <v>2014</v>
      </c>
      <c r="E12243">
        <v>133</v>
      </c>
      <c r="F12243">
        <v>30</v>
      </c>
      <c r="G12243" t="s">
        <v>14</v>
      </c>
      <c r="H12243">
        <v>-10.236000000000001</v>
      </c>
      <c r="I12243">
        <v>51.064999999999998</v>
      </c>
      <c r="J12243">
        <v>0.423251071171587</v>
      </c>
      <c r="K12243">
        <v>6</v>
      </c>
      <c r="L12243">
        <v>0</v>
      </c>
      <c r="M12243" s="4">
        <f t="shared" si="573"/>
        <v>-5.86</v>
      </c>
      <c r="N12243" s="4">
        <f t="shared" si="574"/>
        <v>53.209000000000003</v>
      </c>
      <c r="O12243" s="4">
        <f t="shared" si="575"/>
        <v>30</v>
      </c>
    </row>
    <row r="12244" spans="1:15" x14ac:dyDescent="0.3">
      <c r="A12244" s="5" t="s">
        <v>789</v>
      </c>
      <c r="B12244">
        <v>12243</v>
      </c>
      <c r="C12244" t="s">
        <v>10</v>
      </c>
      <c r="D12244">
        <v>2014</v>
      </c>
      <c r="E12244">
        <v>134</v>
      </c>
      <c r="F12244">
        <v>30</v>
      </c>
      <c r="G12244" t="s">
        <v>14</v>
      </c>
      <c r="H12244">
        <v>-9.9979999999999993</v>
      </c>
      <c r="I12244">
        <v>50.927</v>
      </c>
      <c r="J12244">
        <v>0.40190992801439601</v>
      </c>
      <c r="K12244">
        <v>6</v>
      </c>
      <c r="L12244">
        <v>0</v>
      </c>
      <c r="M12244" s="4">
        <f t="shared" si="573"/>
        <v>-6.0129999999999999</v>
      </c>
      <c r="N12244" s="4">
        <f t="shared" si="574"/>
        <v>53.235999999999997</v>
      </c>
      <c r="O12244" s="4">
        <f t="shared" si="575"/>
        <v>22.8</v>
      </c>
    </row>
    <row r="12245" spans="1:15" x14ac:dyDescent="0.3">
      <c r="A12245" s="5" t="s">
        <v>790</v>
      </c>
      <c r="B12245">
        <v>12244</v>
      </c>
      <c r="C12245" t="s">
        <v>10</v>
      </c>
      <c r="D12245">
        <v>2014</v>
      </c>
      <c r="E12245">
        <v>135</v>
      </c>
      <c r="F12245">
        <v>30</v>
      </c>
      <c r="G12245" t="s">
        <v>14</v>
      </c>
      <c r="H12245">
        <v>-9.9359999999999999</v>
      </c>
      <c r="I12245">
        <v>50.747</v>
      </c>
      <c r="J12245">
        <v>0.42463550336267297</v>
      </c>
      <c r="K12245">
        <v>6</v>
      </c>
      <c r="L12245">
        <v>0</v>
      </c>
      <c r="M12245" s="4">
        <f t="shared" si="573"/>
        <v>-6.09</v>
      </c>
      <c r="N12245" s="4">
        <f t="shared" si="574"/>
        <v>53.865000000000002</v>
      </c>
      <c r="O12245" s="4">
        <f t="shared" si="575"/>
        <v>24</v>
      </c>
    </row>
    <row r="12246" spans="1:15" x14ac:dyDescent="0.3">
      <c r="A12246" s="5" t="s">
        <v>791</v>
      </c>
      <c r="B12246">
        <v>12245</v>
      </c>
      <c r="C12246" t="s">
        <v>10</v>
      </c>
      <c r="D12246">
        <v>2014</v>
      </c>
      <c r="E12246">
        <v>136</v>
      </c>
      <c r="F12246">
        <v>30</v>
      </c>
      <c r="G12246" t="s">
        <v>14</v>
      </c>
      <c r="H12246">
        <v>-9.59</v>
      </c>
      <c r="I12246">
        <v>50.832999999999998</v>
      </c>
      <c r="J12246">
        <v>0.42846300281160399</v>
      </c>
      <c r="K12246">
        <v>6</v>
      </c>
      <c r="L12246">
        <v>0</v>
      </c>
      <c r="M12246" s="4">
        <f t="shared" si="573"/>
        <v>-5.9119999999999999</v>
      </c>
      <c r="N12246" s="4">
        <f t="shared" si="574"/>
        <v>53.753999999999998</v>
      </c>
      <c r="O12246" s="4">
        <f t="shared" si="575"/>
        <v>41</v>
      </c>
    </row>
    <row r="12247" spans="1:15" x14ac:dyDescent="0.3">
      <c r="A12247" s="5" t="s">
        <v>792</v>
      </c>
      <c r="B12247">
        <v>12246</v>
      </c>
      <c r="C12247" t="s">
        <v>10</v>
      </c>
      <c r="D12247">
        <v>2014</v>
      </c>
      <c r="E12247">
        <v>137</v>
      </c>
      <c r="F12247">
        <v>30</v>
      </c>
      <c r="G12247" t="s">
        <v>15</v>
      </c>
      <c r="H12247">
        <v>-9.4499999999999993</v>
      </c>
      <c r="I12247">
        <v>50.609000000000002</v>
      </c>
      <c r="J12247">
        <v>0.43356962334014298</v>
      </c>
      <c r="K12247">
        <v>6</v>
      </c>
      <c r="L12247">
        <v>2.3064346443281201</v>
      </c>
      <c r="M12247" s="4">
        <f t="shared" si="573"/>
        <v>-5.6189999999999998</v>
      </c>
      <c r="N12247" s="4">
        <f t="shared" si="574"/>
        <v>53.744999999999997</v>
      </c>
      <c r="O12247" s="4">
        <f t="shared" si="575"/>
        <v>98</v>
      </c>
    </row>
    <row r="12248" spans="1:15" x14ac:dyDescent="0.3">
      <c r="A12248" s="5" t="s">
        <v>793</v>
      </c>
      <c r="B12248">
        <v>12247</v>
      </c>
      <c r="C12248" t="s">
        <v>10</v>
      </c>
      <c r="D12248">
        <v>2014</v>
      </c>
      <c r="E12248">
        <v>138</v>
      </c>
      <c r="F12248">
        <v>30</v>
      </c>
      <c r="G12248" t="s">
        <v>15</v>
      </c>
      <c r="H12248">
        <v>-9.2720000000000002</v>
      </c>
      <c r="I12248">
        <v>50.75</v>
      </c>
      <c r="J12248">
        <v>0.41364855024150399</v>
      </c>
      <c r="K12248">
        <v>6</v>
      </c>
      <c r="L12248">
        <v>0</v>
      </c>
      <c r="M12248" s="4">
        <f t="shared" si="573"/>
        <v>-5.9119999999999999</v>
      </c>
      <c r="N12248" s="4">
        <f t="shared" si="574"/>
        <v>53.59</v>
      </c>
      <c r="O12248" s="4">
        <f t="shared" si="575"/>
        <v>41.7</v>
      </c>
    </row>
    <row r="12249" spans="1:15" x14ac:dyDescent="0.3">
      <c r="A12249" s="5" t="s">
        <v>829</v>
      </c>
      <c r="B12249">
        <v>12248</v>
      </c>
      <c r="C12249" t="s">
        <v>10</v>
      </c>
      <c r="D12249">
        <v>2014</v>
      </c>
      <c r="E12249">
        <v>139</v>
      </c>
      <c r="F12249">
        <v>30</v>
      </c>
      <c r="G12249" t="s">
        <v>15</v>
      </c>
      <c r="H12249">
        <v>-9.11</v>
      </c>
      <c r="I12249">
        <v>50.904000000000003</v>
      </c>
      <c r="J12249">
        <v>0.42842925554897598</v>
      </c>
      <c r="K12249">
        <v>6</v>
      </c>
      <c r="L12249">
        <v>4.66821528664578</v>
      </c>
      <c r="M12249" s="4">
        <f t="shared" si="573"/>
        <v>-5.67</v>
      </c>
      <c r="N12249" s="4">
        <f t="shared" si="574"/>
        <v>53.494999999999997</v>
      </c>
      <c r="O12249" s="4">
        <f t="shared" si="575"/>
        <v>80</v>
      </c>
    </row>
    <row r="12250" spans="1:15" x14ac:dyDescent="0.3">
      <c r="A12250" s="5" t="s">
        <v>794</v>
      </c>
      <c r="B12250">
        <v>12249</v>
      </c>
      <c r="C12250" t="s">
        <v>10</v>
      </c>
      <c r="D12250">
        <v>2014</v>
      </c>
      <c r="E12250">
        <v>140</v>
      </c>
      <c r="F12250">
        <v>30</v>
      </c>
      <c r="G12250" t="s">
        <v>18</v>
      </c>
      <c r="H12250">
        <v>-8.8919999999999995</v>
      </c>
      <c r="I12250">
        <v>50.875999999999998</v>
      </c>
      <c r="J12250">
        <v>0.414011616363687</v>
      </c>
      <c r="K12250">
        <v>6</v>
      </c>
      <c r="L12250">
        <v>0</v>
      </c>
      <c r="M12250" s="4">
        <f t="shared" si="573"/>
        <v>-5.7569999999999997</v>
      </c>
      <c r="N12250" s="4">
        <f t="shared" si="574"/>
        <v>53.4</v>
      </c>
      <c r="O12250" s="4">
        <f t="shared" si="575"/>
        <v>68</v>
      </c>
    </row>
    <row r="12251" spans="1:15" x14ac:dyDescent="0.3">
      <c r="A12251" s="5" t="s">
        <v>795</v>
      </c>
      <c r="B12251">
        <v>12250</v>
      </c>
      <c r="C12251" t="s">
        <v>10</v>
      </c>
      <c r="D12251">
        <v>2014</v>
      </c>
      <c r="E12251">
        <v>141</v>
      </c>
      <c r="F12251">
        <v>30</v>
      </c>
      <c r="G12251" t="s">
        <v>18</v>
      </c>
      <c r="H12251">
        <v>-8.9090000000000007</v>
      </c>
      <c r="I12251">
        <v>50.625</v>
      </c>
      <c r="J12251">
        <v>0.432403963945662</v>
      </c>
      <c r="K12251">
        <v>6</v>
      </c>
      <c r="L12251">
        <v>2.3126522497043198</v>
      </c>
      <c r="M12251" s="4">
        <f t="shared" si="573"/>
        <v>-5.274</v>
      </c>
      <c r="N12251" s="4">
        <f t="shared" si="574"/>
        <v>54.52</v>
      </c>
      <c r="O12251" s="4">
        <f t="shared" si="575"/>
        <v>125</v>
      </c>
    </row>
    <row r="12252" spans="1:15" x14ac:dyDescent="0.3">
      <c r="A12252" s="5" t="s">
        <v>796</v>
      </c>
      <c r="B12252">
        <v>12251</v>
      </c>
      <c r="C12252" t="s">
        <v>10</v>
      </c>
      <c r="D12252">
        <v>2014</v>
      </c>
      <c r="E12252">
        <v>142</v>
      </c>
      <c r="F12252">
        <v>30</v>
      </c>
      <c r="G12252" t="s">
        <v>18</v>
      </c>
      <c r="H12252">
        <v>-8.6129999999999995</v>
      </c>
      <c r="I12252">
        <v>50.558</v>
      </c>
      <c r="J12252">
        <v>0.43014928257270302</v>
      </c>
      <c r="K12252">
        <v>6</v>
      </c>
      <c r="L12252">
        <v>0</v>
      </c>
      <c r="M12252" s="4">
        <f t="shared" si="573"/>
        <v>-4.9779999999999998</v>
      </c>
      <c r="N12252" s="4">
        <f t="shared" si="574"/>
        <v>54.289000000000001</v>
      </c>
      <c r="O12252" s="4">
        <f t="shared" si="575"/>
        <v>102</v>
      </c>
    </row>
    <row r="12253" spans="1:15" x14ac:dyDescent="0.3">
      <c r="A12253" s="5" t="s">
        <v>797</v>
      </c>
      <c r="B12253">
        <v>12252</v>
      </c>
      <c r="C12253" t="s">
        <v>10</v>
      </c>
      <c r="D12253">
        <v>2014</v>
      </c>
      <c r="E12253">
        <v>143</v>
      </c>
      <c r="F12253">
        <v>30</v>
      </c>
      <c r="G12253" t="s">
        <v>18</v>
      </c>
      <c r="H12253">
        <v>-8.4939999999999998</v>
      </c>
      <c r="I12253">
        <v>50.706000000000003</v>
      </c>
      <c r="J12253">
        <v>0.39462943947731499</v>
      </c>
      <c r="K12253">
        <v>6</v>
      </c>
      <c r="L12253">
        <v>0</v>
      </c>
      <c r="M12253" s="4">
        <f t="shared" si="573"/>
        <v>-5.2469999999999999</v>
      </c>
      <c r="N12253" s="4">
        <f t="shared" si="574"/>
        <v>54.026000000000003</v>
      </c>
      <c r="O12253" s="4">
        <f t="shared" si="575"/>
        <v>87</v>
      </c>
    </row>
    <row r="12254" spans="1:15" x14ac:dyDescent="0.3">
      <c r="A12254" s="5" t="s">
        <v>798</v>
      </c>
      <c r="B12254">
        <v>12253</v>
      </c>
      <c r="C12254" t="s">
        <v>10</v>
      </c>
      <c r="D12254">
        <v>2014</v>
      </c>
      <c r="E12254">
        <v>144</v>
      </c>
      <c r="F12254">
        <v>30</v>
      </c>
      <c r="G12254" t="s">
        <v>18</v>
      </c>
      <c r="H12254">
        <v>-8.4930000000000003</v>
      </c>
      <c r="I12254">
        <v>50.884</v>
      </c>
      <c r="J12254">
        <v>0.41077545577408298</v>
      </c>
      <c r="K12254">
        <v>6</v>
      </c>
      <c r="L12254">
        <v>0</v>
      </c>
      <c r="M12254" s="4">
        <f t="shared" si="573"/>
        <v>-5.7729999999999997</v>
      </c>
      <c r="N12254" s="4">
        <f t="shared" si="574"/>
        <v>53.996000000000002</v>
      </c>
      <c r="O12254" s="4">
        <f t="shared" si="575"/>
        <v>42</v>
      </c>
    </row>
    <row r="12255" spans="1:15" x14ac:dyDescent="0.3">
      <c r="A12255" s="5" t="s">
        <v>765</v>
      </c>
      <c r="B12255">
        <v>12254</v>
      </c>
      <c r="C12255" t="s">
        <v>10</v>
      </c>
      <c r="D12255">
        <v>2014</v>
      </c>
      <c r="E12255">
        <v>145</v>
      </c>
      <c r="F12255">
        <v>30</v>
      </c>
      <c r="G12255" t="s">
        <v>18</v>
      </c>
      <c r="H12255">
        <v>-8.2620000000000005</v>
      </c>
      <c r="I12255">
        <v>51.091999999999999</v>
      </c>
      <c r="J12255">
        <v>0.41321864034321598</v>
      </c>
      <c r="K12255">
        <v>6</v>
      </c>
      <c r="L12255">
        <v>0</v>
      </c>
      <c r="M12255" s="4">
        <f t="shared" si="573"/>
        <v>-6.8860000000000001</v>
      </c>
      <c r="N12255" s="4">
        <f t="shared" si="574"/>
        <v>55.302</v>
      </c>
      <c r="O12255" s="4">
        <f t="shared" si="575"/>
        <v>45.3</v>
      </c>
    </row>
    <row r="12256" spans="1:15" x14ac:dyDescent="0.3">
      <c r="A12256" s="5" t="s">
        <v>766</v>
      </c>
      <c r="B12256">
        <v>12255</v>
      </c>
      <c r="C12256" t="s">
        <v>10</v>
      </c>
      <c r="D12256">
        <v>2014</v>
      </c>
      <c r="E12256">
        <v>146</v>
      </c>
      <c r="F12256">
        <v>31</v>
      </c>
      <c r="G12256" t="s">
        <v>18</v>
      </c>
      <c r="H12256">
        <v>-7.7539999999999996</v>
      </c>
      <c r="I12256">
        <v>51.359000000000002</v>
      </c>
      <c r="J12256">
        <v>0.38102862414290001</v>
      </c>
      <c r="K12256">
        <v>6</v>
      </c>
      <c r="L12256">
        <v>0</v>
      </c>
      <c r="M12256" s="4">
        <f t="shared" si="573"/>
        <v>-6.8179999999999996</v>
      </c>
      <c r="N12256" s="4">
        <f t="shared" si="574"/>
        <v>55.366999999999997</v>
      </c>
      <c r="O12256" s="4">
        <f t="shared" si="575"/>
        <v>73.3</v>
      </c>
    </row>
    <row r="12257" spans="1:15" x14ac:dyDescent="0.3">
      <c r="A12257" s="5" t="s">
        <v>767</v>
      </c>
      <c r="B12257">
        <v>12256</v>
      </c>
      <c r="C12257" t="s">
        <v>10</v>
      </c>
      <c r="D12257">
        <v>2014</v>
      </c>
      <c r="E12257">
        <v>147</v>
      </c>
      <c r="F12257">
        <v>30</v>
      </c>
      <c r="G12257" t="s">
        <v>18</v>
      </c>
      <c r="H12257">
        <v>-8.1020000000000003</v>
      </c>
      <c r="I12257">
        <v>51.347000000000001</v>
      </c>
      <c r="J12257">
        <v>0.405579145136229</v>
      </c>
      <c r="K12257">
        <v>6</v>
      </c>
      <c r="L12257">
        <v>2.4656100097654501</v>
      </c>
      <c r="M12257" s="4">
        <f t="shared" si="573"/>
        <v>-7.0579999999999998</v>
      </c>
      <c r="N12257" s="4">
        <f t="shared" si="574"/>
        <v>55.402999999999999</v>
      </c>
      <c r="O12257" s="4">
        <f t="shared" si="575"/>
        <v>42</v>
      </c>
    </row>
    <row r="12258" spans="1:15" x14ac:dyDescent="0.3">
      <c r="A12258" s="5" t="s">
        <v>768</v>
      </c>
      <c r="B12258">
        <v>12257</v>
      </c>
      <c r="C12258" t="s">
        <v>10</v>
      </c>
      <c r="D12258">
        <v>2014</v>
      </c>
      <c r="E12258">
        <v>148</v>
      </c>
      <c r="F12258">
        <v>30</v>
      </c>
      <c r="G12258" t="s">
        <v>18</v>
      </c>
      <c r="H12258">
        <v>-8.5109999999999992</v>
      </c>
      <c r="I12258">
        <v>51.3</v>
      </c>
      <c r="J12258">
        <v>0.40024176803807399</v>
      </c>
      <c r="K12258">
        <v>6</v>
      </c>
      <c r="L12258">
        <v>0</v>
      </c>
      <c r="M12258" s="4">
        <f t="shared" si="573"/>
        <v>-7.0759999999999996</v>
      </c>
      <c r="N12258" s="4">
        <f t="shared" si="574"/>
        <v>55.530999999999999</v>
      </c>
      <c r="O12258" s="4">
        <f t="shared" si="575"/>
        <v>72</v>
      </c>
    </row>
    <row r="12259" spans="1:15" x14ac:dyDescent="0.3">
      <c r="A12259" s="5" t="s">
        <v>799</v>
      </c>
      <c r="B12259">
        <v>12258</v>
      </c>
      <c r="C12259" t="s">
        <v>10</v>
      </c>
      <c r="D12259">
        <v>2014</v>
      </c>
      <c r="E12259">
        <v>149</v>
      </c>
      <c r="F12259">
        <v>30</v>
      </c>
      <c r="G12259" t="s">
        <v>18</v>
      </c>
      <c r="H12259">
        <v>-8.8439999999999994</v>
      </c>
      <c r="I12259">
        <v>51.189</v>
      </c>
      <c r="J12259">
        <v>0.40642936437556898</v>
      </c>
      <c r="K12259">
        <v>6</v>
      </c>
      <c r="L12259">
        <v>0</v>
      </c>
      <c r="M12259" s="4">
        <f t="shared" si="573"/>
        <v>-7.3330000000000002</v>
      </c>
      <c r="N12259" s="4">
        <f t="shared" si="574"/>
        <v>55.631999999999998</v>
      </c>
      <c r="O12259" s="4">
        <f t="shared" si="575"/>
        <v>54</v>
      </c>
    </row>
    <row r="12260" spans="1:15" x14ac:dyDescent="0.3">
      <c r="A12260" s="5" t="s">
        <v>800</v>
      </c>
      <c r="B12260">
        <v>12259</v>
      </c>
      <c r="C12260" t="s">
        <v>10</v>
      </c>
      <c r="D12260">
        <v>2014</v>
      </c>
      <c r="E12260">
        <v>150</v>
      </c>
      <c r="F12260">
        <v>31</v>
      </c>
      <c r="G12260" t="s">
        <v>14</v>
      </c>
      <c r="H12260">
        <v>-10.795999999999999</v>
      </c>
      <c r="I12260">
        <v>51.457999999999998</v>
      </c>
      <c r="J12260">
        <v>0.43949448545738101</v>
      </c>
      <c r="K12260">
        <v>6</v>
      </c>
      <c r="L12260">
        <v>0</v>
      </c>
      <c r="M12260" s="4">
        <f t="shared" si="573"/>
        <v>-9.0960000000000001</v>
      </c>
      <c r="N12260" s="4">
        <f t="shared" si="574"/>
        <v>56.195</v>
      </c>
      <c r="O12260" s="4">
        <f t="shared" si="575"/>
        <v>179</v>
      </c>
    </row>
    <row r="12261" spans="1:15" x14ac:dyDescent="0.3">
      <c r="A12261" s="5" t="s">
        <v>801</v>
      </c>
      <c r="B12261">
        <v>12260</v>
      </c>
      <c r="C12261" t="s">
        <v>10</v>
      </c>
      <c r="D12261">
        <v>2014</v>
      </c>
      <c r="E12261">
        <v>151</v>
      </c>
      <c r="F12261">
        <v>30</v>
      </c>
      <c r="G12261" t="s">
        <v>14</v>
      </c>
      <c r="H12261">
        <v>-10.416</v>
      </c>
      <c r="I12261">
        <v>51.454000000000001</v>
      </c>
      <c r="J12261">
        <v>0.43310297187444802</v>
      </c>
      <c r="K12261">
        <v>6</v>
      </c>
      <c r="L12261">
        <v>4.6178394743958897</v>
      </c>
      <c r="M12261" s="4">
        <f t="shared" si="573"/>
        <v>-8.8119999999999994</v>
      </c>
      <c r="N12261" s="4">
        <f t="shared" si="574"/>
        <v>55.994999999999997</v>
      </c>
      <c r="O12261" s="4">
        <f t="shared" si="575"/>
        <v>133</v>
      </c>
    </row>
    <row r="12262" spans="1:15" x14ac:dyDescent="0.3">
      <c r="A12262" s="5" t="s">
        <v>802</v>
      </c>
      <c r="B12262">
        <v>12261</v>
      </c>
      <c r="C12262" t="s">
        <v>10</v>
      </c>
      <c r="D12262">
        <v>2014</v>
      </c>
      <c r="E12262">
        <v>152</v>
      </c>
      <c r="F12262">
        <v>30</v>
      </c>
      <c r="G12262" t="s">
        <v>15</v>
      </c>
      <c r="H12262">
        <v>-10.494</v>
      </c>
      <c r="I12262">
        <v>51.668999999999997</v>
      </c>
      <c r="J12262">
        <v>0.35182519258390599</v>
      </c>
      <c r="K12262">
        <v>6</v>
      </c>
      <c r="L12262">
        <v>0</v>
      </c>
      <c r="M12262" s="4">
        <f t="shared" si="573"/>
        <v>-8.5269999999999992</v>
      </c>
      <c r="N12262" s="4">
        <f t="shared" si="574"/>
        <v>55.84</v>
      </c>
      <c r="O12262" s="4">
        <f t="shared" si="575"/>
        <v>116</v>
      </c>
    </row>
    <row r="12263" spans="1:15" x14ac:dyDescent="0.3">
      <c r="A12263" s="5" t="s">
        <v>803</v>
      </c>
      <c r="B12263">
        <v>12262</v>
      </c>
      <c r="C12263" t="s">
        <v>10</v>
      </c>
      <c r="D12263">
        <v>2014</v>
      </c>
      <c r="E12263">
        <v>153</v>
      </c>
      <c r="F12263">
        <v>30</v>
      </c>
      <c r="G12263" t="s">
        <v>15</v>
      </c>
      <c r="H12263">
        <v>-10.371</v>
      </c>
      <c r="I12263">
        <v>51.999000000000002</v>
      </c>
      <c r="J12263">
        <v>0.28928283622542</v>
      </c>
      <c r="K12263">
        <v>6</v>
      </c>
      <c r="L12263">
        <v>0</v>
      </c>
      <c r="M12263" s="4">
        <f t="shared" si="573"/>
        <v>-8.3149999999999995</v>
      </c>
      <c r="N12263" s="4">
        <f t="shared" si="574"/>
        <v>55.826000000000001</v>
      </c>
      <c r="O12263" s="4">
        <f t="shared" si="575"/>
        <v>136</v>
      </c>
    </row>
    <row r="12264" spans="1:15" x14ac:dyDescent="0.3">
      <c r="A12264" s="5" t="s">
        <v>806</v>
      </c>
      <c r="B12264">
        <v>12263</v>
      </c>
      <c r="C12264" t="s">
        <v>10</v>
      </c>
      <c r="D12264">
        <v>2014</v>
      </c>
      <c r="E12264">
        <v>156</v>
      </c>
      <c r="F12264">
        <v>30</v>
      </c>
      <c r="G12264" t="s">
        <v>14</v>
      </c>
      <c r="H12264">
        <v>-10.747999999999999</v>
      </c>
      <c r="I12264">
        <v>51.219000000000001</v>
      </c>
      <c r="J12264">
        <v>0.45693645855367798</v>
      </c>
      <c r="K12264">
        <v>6</v>
      </c>
      <c r="L12264">
        <v>0</v>
      </c>
      <c r="M12264" s="4">
        <f t="shared" si="573"/>
        <v>-8.3350000000000009</v>
      </c>
      <c r="N12264" s="4">
        <f t="shared" si="574"/>
        <v>55.451000000000001</v>
      </c>
      <c r="O12264" s="4">
        <f t="shared" si="575"/>
        <v>88.5</v>
      </c>
    </row>
    <row r="12265" spans="1:15" x14ac:dyDescent="0.3">
      <c r="A12265" s="5" t="s">
        <v>727</v>
      </c>
      <c r="B12265">
        <v>12264</v>
      </c>
      <c r="C12265" t="s">
        <v>10</v>
      </c>
      <c r="D12265">
        <v>2014</v>
      </c>
      <c r="E12265">
        <v>157</v>
      </c>
      <c r="F12265">
        <v>31</v>
      </c>
      <c r="G12265" t="s">
        <v>14</v>
      </c>
      <c r="H12265">
        <v>-10.537000000000001</v>
      </c>
      <c r="I12265">
        <v>51.137</v>
      </c>
      <c r="J12265">
        <v>0.427389557032895</v>
      </c>
      <c r="K12265">
        <v>6</v>
      </c>
      <c r="L12265">
        <v>0</v>
      </c>
      <c r="M12265" s="4">
        <f t="shared" si="573"/>
        <v>-10.685</v>
      </c>
      <c r="N12265" s="4">
        <f t="shared" si="574"/>
        <v>54.167999999999999</v>
      </c>
      <c r="O12265" s="4">
        <f t="shared" si="575"/>
        <v>175</v>
      </c>
    </row>
    <row r="12266" spans="1:15" x14ac:dyDescent="0.3">
      <c r="A12266" s="5" t="s">
        <v>728</v>
      </c>
      <c r="B12266">
        <v>12265</v>
      </c>
      <c r="C12266" t="s">
        <v>10</v>
      </c>
      <c r="D12266">
        <v>2014</v>
      </c>
      <c r="E12266">
        <v>158</v>
      </c>
      <c r="F12266">
        <v>30</v>
      </c>
      <c r="G12266" t="s">
        <v>14</v>
      </c>
      <c r="H12266">
        <v>-10.308</v>
      </c>
      <c r="I12266">
        <v>51.293999999999997</v>
      </c>
      <c r="J12266">
        <v>0.41407424943162702</v>
      </c>
      <c r="K12266">
        <v>6</v>
      </c>
      <c r="L12266">
        <v>0</v>
      </c>
      <c r="M12266" s="4">
        <f t="shared" si="573"/>
        <v>-10.087999999999999</v>
      </c>
      <c r="N12266" s="4">
        <f t="shared" si="574"/>
        <v>54.497</v>
      </c>
      <c r="O12266" s="4">
        <f t="shared" si="575"/>
        <v>105</v>
      </c>
    </row>
    <row r="12267" spans="1:15" x14ac:dyDescent="0.3">
      <c r="A12267" s="5" t="s">
        <v>807</v>
      </c>
      <c r="B12267">
        <v>12266</v>
      </c>
      <c r="C12267" t="s">
        <v>10</v>
      </c>
      <c r="D12267">
        <v>2014</v>
      </c>
      <c r="E12267">
        <v>159</v>
      </c>
      <c r="F12267">
        <v>29</v>
      </c>
      <c r="G12267" t="s">
        <v>16</v>
      </c>
      <c r="H12267">
        <v>-10.076000000000001</v>
      </c>
      <c r="I12267">
        <v>51.491</v>
      </c>
      <c r="J12267">
        <v>0.29512361416698901</v>
      </c>
      <c r="K12267">
        <v>6</v>
      </c>
      <c r="L12267">
        <v>0</v>
      </c>
      <c r="M12267" s="4">
        <f t="shared" si="573"/>
        <v>-9.2560000000000002</v>
      </c>
      <c r="N12267" s="4">
        <f t="shared" si="574"/>
        <v>54.595999999999997</v>
      </c>
      <c r="O12267" s="4">
        <f t="shared" si="575"/>
        <v>95.3</v>
      </c>
    </row>
    <row r="12268" spans="1:15" x14ac:dyDescent="0.3">
      <c r="A12268" s="5" t="s">
        <v>808</v>
      </c>
      <c r="B12268">
        <v>12267</v>
      </c>
      <c r="C12268" t="s">
        <v>10</v>
      </c>
      <c r="D12268">
        <v>2014</v>
      </c>
      <c r="E12268">
        <v>160</v>
      </c>
      <c r="F12268">
        <v>30</v>
      </c>
      <c r="G12268" t="s">
        <v>16</v>
      </c>
      <c r="H12268">
        <v>-9.6170000000000009</v>
      </c>
      <c r="I12268">
        <v>51.671999999999997</v>
      </c>
      <c r="J12268">
        <v>0.228445129739304</v>
      </c>
      <c r="K12268">
        <v>6</v>
      </c>
      <c r="L12268">
        <v>0</v>
      </c>
      <c r="M12268" s="4">
        <f t="shared" si="573"/>
        <v>-9.3650000000000002</v>
      </c>
      <c r="N12268" s="4">
        <f t="shared" si="574"/>
        <v>55.107999999999997</v>
      </c>
      <c r="O12268" s="4">
        <f t="shared" si="575"/>
        <v>103</v>
      </c>
    </row>
    <row r="12269" spans="1:15" x14ac:dyDescent="0.3">
      <c r="A12269" s="5" t="s">
        <v>810</v>
      </c>
      <c r="B12269">
        <v>12268</v>
      </c>
      <c r="C12269" t="s">
        <v>10</v>
      </c>
      <c r="D12269">
        <v>2014</v>
      </c>
      <c r="E12269">
        <v>163</v>
      </c>
      <c r="F12269">
        <v>30</v>
      </c>
      <c r="G12269" t="s">
        <v>14</v>
      </c>
      <c r="H12269">
        <v>-10.968999999999999</v>
      </c>
      <c r="I12269">
        <v>51.962000000000003</v>
      </c>
      <c r="J12269">
        <v>0.44755050012320802</v>
      </c>
      <c r="K12269">
        <v>6</v>
      </c>
      <c r="L12269">
        <v>0</v>
      </c>
      <c r="M12269" s="4">
        <f t="shared" si="573"/>
        <v>-8.8260000000000005</v>
      </c>
      <c r="N12269" s="4">
        <f t="shared" si="574"/>
        <v>54.859000000000002</v>
      </c>
      <c r="O12269" s="4">
        <f t="shared" si="575"/>
        <v>65</v>
      </c>
    </row>
    <row r="12270" spans="1:15" x14ac:dyDescent="0.3">
      <c r="A12270" s="5" t="s">
        <v>811</v>
      </c>
      <c r="B12270">
        <v>12269</v>
      </c>
      <c r="C12270" t="s">
        <v>10</v>
      </c>
      <c r="D12270">
        <v>2014</v>
      </c>
      <c r="E12270">
        <v>164</v>
      </c>
      <c r="F12270">
        <v>21</v>
      </c>
      <c r="G12270" t="s">
        <v>11</v>
      </c>
      <c r="H12270">
        <v>-11.837</v>
      </c>
      <c r="I12270">
        <v>52.786000000000001</v>
      </c>
      <c r="J12270">
        <v>0.327761833570407</v>
      </c>
      <c r="K12270">
        <v>6</v>
      </c>
      <c r="L12270">
        <v>0</v>
      </c>
      <c r="M12270" s="4">
        <f t="shared" si="573"/>
        <v>-8.6999999999999993</v>
      </c>
      <c r="N12270" s="4">
        <f t="shared" si="574"/>
        <v>54.567</v>
      </c>
      <c r="O12270" s="4">
        <f t="shared" si="575"/>
        <v>72</v>
      </c>
    </row>
    <row r="12271" spans="1:15" x14ac:dyDescent="0.3">
      <c r="A12271" s="5" t="s">
        <v>812</v>
      </c>
      <c r="B12271">
        <v>12270</v>
      </c>
      <c r="C12271" t="s">
        <v>10</v>
      </c>
      <c r="D12271">
        <v>2014</v>
      </c>
      <c r="E12271">
        <v>165</v>
      </c>
      <c r="F12271">
        <v>36</v>
      </c>
      <c r="G12271" t="s">
        <v>11</v>
      </c>
      <c r="H12271">
        <v>-11.494</v>
      </c>
      <c r="I12271">
        <v>52.753</v>
      </c>
      <c r="J12271">
        <v>0.44661426062843002</v>
      </c>
      <c r="K12271">
        <v>6</v>
      </c>
      <c r="L12271">
        <v>22.390686732503799</v>
      </c>
      <c r="M12271" s="4">
        <f t="shared" si="573"/>
        <v>-9.5920000000000005</v>
      </c>
      <c r="N12271" s="4">
        <f t="shared" si="574"/>
        <v>54.546999999999997</v>
      </c>
      <c r="O12271" s="4">
        <f t="shared" si="575"/>
        <v>94</v>
      </c>
    </row>
    <row r="12272" spans="1:15" x14ac:dyDescent="0.3">
      <c r="A12272" s="5" t="s">
        <v>745</v>
      </c>
      <c r="B12272">
        <v>12271</v>
      </c>
      <c r="C12272" t="s">
        <v>10</v>
      </c>
      <c r="D12272">
        <v>2014</v>
      </c>
      <c r="E12272">
        <v>167</v>
      </c>
      <c r="F12272">
        <v>27</v>
      </c>
      <c r="G12272" t="s">
        <v>13</v>
      </c>
      <c r="H12272">
        <v>-10.744999999999999</v>
      </c>
      <c r="I12272">
        <v>52.664000000000001</v>
      </c>
      <c r="J12272">
        <v>0.39735813272565101</v>
      </c>
      <c r="K12272">
        <v>6</v>
      </c>
      <c r="L12272">
        <v>2.5166214496242199</v>
      </c>
      <c r="M12272" s="4">
        <f t="shared" si="573"/>
        <v>-8.8290000000000006</v>
      </c>
      <c r="N12272" s="4">
        <f t="shared" si="574"/>
        <v>54.462000000000003</v>
      </c>
      <c r="O12272" s="4">
        <f t="shared" si="575"/>
        <v>64</v>
      </c>
    </row>
    <row r="12273" spans="1:15" x14ac:dyDescent="0.3">
      <c r="A12273" s="5" t="s">
        <v>813</v>
      </c>
      <c r="B12273">
        <v>12272</v>
      </c>
      <c r="C12273" t="s">
        <v>10</v>
      </c>
      <c r="D12273">
        <v>2014</v>
      </c>
      <c r="E12273">
        <v>168</v>
      </c>
      <c r="F12273">
        <v>25</v>
      </c>
      <c r="G12273" t="s">
        <v>14</v>
      </c>
      <c r="H12273">
        <v>-11.04</v>
      </c>
      <c r="I12273">
        <v>52.856000000000002</v>
      </c>
      <c r="J12273">
        <v>0.30720167802883402</v>
      </c>
      <c r="K12273">
        <v>6</v>
      </c>
      <c r="L12273">
        <v>6.5103811047942202</v>
      </c>
      <c r="M12273" s="4">
        <f t="shared" si="573"/>
        <v>-8.9320000000000004</v>
      </c>
      <c r="N12273" s="4">
        <f t="shared" si="574"/>
        <v>54.582999999999998</v>
      </c>
      <c r="O12273" s="4">
        <f t="shared" si="575"/>
        <v>87</v>
      </c>
    </row>
    <row r="12274" spans="1:15" x14ac:dyDescent="0.3">
      <c r="A12274" s="5" t="s">
        <v>814</v>
      </c>
      <c r="B12274">
        <v>12273</v>
      </c>
      <c r="C12274" t="s">
        <v>10</v>
      </c>
      <c r="D12274">
        <v>2014</v>
      </c>
      <c r="E12274">
        <v>169</v>
      </c>
      <c r="F12274">
        <v>30</v>
      </c>
      <c r="G12274" t="s">
        <v>14</v>
      </c>
      <c r="H12274">
        <v>-11.238</v>
      </c>
      <c r="I12274">
        <v>52.988999999999997</v>
      </c>
      <c r="J12274">
        <v>0.43887932337215102</v>
      </c>
      <c r="K12274">
        <v>6</v>
      </c>
      <c r="L12274">
        <v>4.3428794625254898</v>
      </c>
      <c r="M12274" s="4">
        <f t="shared" si="573"/>
        <v>-8.5760000000000005</v>
      </c>
      <c r="N12274" s="4">
        <f t="shared" si="574"/>
        <v>51.185000000000002</v>
      </c>
      <c r="O12274" s="4">
        <f t="shared" si="575"/>
        <v>109</v>
      </c>
    </row>
    <row r="12275" spans="1:15" x14ac:dyDescent="0.3">
      <c r="A12275" s="5" t="s">
        <v>815</v>
      </c>
      <c r="B12275">
        <v>12274</v>
      </c>
      <c r="C12275" t="s">
        <v>10</v>
      </c>
      <c r="D12275">
        <v>2014</v>
      </c>
      <c r="E12275">
        <v>170</v>
      </c>
      <c r="F12275">
        <v>22</v>
      </c>
      <c r="G12275" t="s">
        <v>11</v>
      </c>
      <c r="H12275">
        <v>-10.977</v>
      </c>
      <c r="I12275">
        <v>53.088999999999999</v>
      </c>
      <c r="J12275">
        <v>0.33094362405197397</v>
      </c>
      <c r="K12275">
        <v>6</v>
      </c>
      <c r="L12275">
        <v>12.0866507443933</v>
      </c>
      <c r="M12275" s="4">
        <f t="shared" si="573"/>
        <v>-8.8409999999999993</v>
      </c>
      <c r="N12275" s="4">
        <f t="shared" si="574"/>
        <v>51.1</v>
      </c>
      <c r="O12275" s="4">
        <f t="shared" si="575"/>
        <v>115</v>
      </c>
    </row>
    <row r="12276" spans="1:15" x14ac:dyDescent="0.3">
      <c r="A12276" s="5" t="s">
        <v>816</v>
      </c>
      <c r="B12276">
        <v>12275</v>
      </c>
      <c r="C12276" t="s">
        <v>10</v>
      </c>
      <c r="D12276">
        <v>2014</v>
      </c>
      <c r="E12276">
        <v>171</v>
      </c>
      <c r="F12276">
        <v>29</v>
      </c>
      <c r="G12276" t="s">
        <v>11</v>
      </c>
      <c r="H12276">
        <v>-10.989000000000001</v>
      </c>
      <c r="I12276">
        <v>53.253</v>
      </c>
      <c r="J12276">
        <v>0.41837134042610902</v>
      </c>
      <c r="K12276">
        <v>6</v>
      </c>
      <c r="L12276">
        <v>9.5608843472070095</v>
      </c>
      <c r="M12276" s="4">
        <f t="shared" si="573"/>
        <v>-9.2690000000000001</v>
      </c>
      <c r="N12276" s="4">
        <f t="shared" si="574"/>
        <v>50.984000000000002</v>
      </c>
      <c r="O12276" s="4">
        <f t="shared" si="575"/>
        <v>122</v>
      </c>
    </row>
    <row r="12277" spans="1:15" x14ac:dyDescent="0.3">
      <c r="A12277" s="5" t="s">
        <v>817</v>
      </c>
      <c r="B12277">
        <v>12276</v>
      </c>
      <c r="C12277" t="s">
        <v>10</v>
      </c>
      <c r="D12277">
        <v>2014</v>
      </c>
      <c r="E12277">
        <v>172</v>
      </c>
      <c r="F12277">
        <v>30</v>
      </c>
      <c r="G12277" t="s">
        <v>13</v>
      </c>
      <c r="H12277">
        <v>-10.738</v>
      </c>
      <c r="I12277">
        <v>53.152000000000001</v>
      </c>
      <c r="J12277">
        <v>0.38780470304096498</v>
      </c>
      <c r="K12277">
        <v>6</v>
      </c>
      <c r="L12277">
        <v>10.3144700634986</v>
      </c>
      <c r="M12277" s="4">
        <f t="shared" si="573"/>
        <v>-9.2850000000000001</v>
      </c>
      <c r="N12277" s="4">
        <f t="shared" si="574"/>
        <v>51.116999999999997</v>
      </c>
      <c r="O12277" s="4">
        <f t="shared" si="575"/>
        <v>117</v>
      </c>
    </row>
    <row r="12278" spans="1:15" x14ac:dyDescent="0.3">
      <c r="A12278" s="5" t="s">
        <v>818</v>
      </c>
      <c r="B12278">
        <v>12277</v>
      </c>
      <c r="C12278" t="s">
        <v>10</v>
      </c>
      <c r="D12278">
        <v>2014</v>
      </c>
      <c r="E12278">
        <v>173</v>
      </c>
      <c r="F12278">
        <v>31</v>
      </c>
      <c r="G12278" t="s">
        <v>13</v>
      </c>
      <c r="H12278">
        <v>-10.435</v>
      </c>
      <c r="I12278">
        <v>52.9</v>
      </c>
      <c r="J12278">
        <v>0.400927040506391</v>
      </c>
      <c r="K12278">
        <v>6</v>
      </c>
      <c r="L12278">
        <v>0</v>
      </c>
      <c r="M12278" s="4">
        <f t="shared" si="573"/>
        <v>-9.5939999999999994</v>
      </c>
      <c r="N12278" s="4">
        <f t="shared" si="574"/>
        <v>51.104999999999997</v>
      </c>
      <c r="O12278" s="4">
        <f t="shared" si="575"/>
        <v>119</v>
      </c>
    </row>
    <row r="12279" spans="1:15" x14ac:dyDescent="0.3">
      <c r="A12279" s="5" t="s">
        <v>819</v>
      </c>
      <c r="B12279">
        <v>12278</v>
      </c>
      <c r="C12279" t="s">
        <v>10</v>
      </c>
      <c r="D12279">
        <v>2014</v>
      </c>
      <c r="E12279">
        <v>174</v>
      </c>
      <c r="F12279">
        <v>30</v>
      </c>
      <c r="G12279" t="s">
        <v>13</v>
      </c>
      <c r="H12279">
        <v>-10.196999999999999</v>
      </c>
      <c r="I12279">
        <v>53.063000000000002</v>
      </c>
      <c r="J12279">
        <v>0.28706718089192301</v>
      </c>
      <c r="K12279">
        <v>6</v>
      </c>
      <c r="L12279">
        <v>0</v>
      </c>
      <c r="M12279" s="4">
        <f t="shared" si="573"/>
        <v>-10.084</v>
      </c>
      <c r="N12279" s="4">
        <f t="shared" si="574"/>
        <v>51.488999999999997</v>
      </c>
      <c r="O12279" s="4">
        <f t="shared" si="575"/>
        <v>74</v>
      </c>
    </row>
    <row r="12280" spans="1:15" x14ac:dyDescent="0.3">
      <c r="A12280" s="5" t="s">
        <v>820</v>
      </c>
      <c r="B12280">
        <v>12279</v>
      </c>
      <c r="C12280" t="s">
        <v>10</v>
      </c>
      <c r="D12280">
        <v>2014</v>
      </c>
      <c r="E12280">
        <v>175</v>
      </c>
      <c r="F12280">
        <v>30</v>
      </c>
      <c r="G12280" t="s">
        <v>12</v>
      </c>
      <c r="H12280">
        <v>-9.9369999999999994</v>
      </c>
      <c r="I12280">
        <v>53.122999999999998</v>
      </c>
      <c r="J12280">
        <v>0.30758847314182802</v>
      </c>
      <c r="K12280">
        <v>6</v>
      </c>
      <c r="L12280">
        <v>0</v>
      </c>
      <c r="M12280" s="4">
        <f t="shared" si="573"/>
        <v>-9.6969999999999992</v>
      </c>
      <c r="N12280" s="4">
        <f t="shared" si="574"/>
        <v>51.445999999999998</v>
      </c>
      <c r="O12280" s="4">
        <f t="shared" si="575"/>
        <v>57</v>
      </c>
    </row>
    <row r="12281" spans="1:15" x14ac:dyDescent="0.3">
      <c r="A12281" s="5" t="s">
        <v>824</v>
      </c>
      <c r="B12281">
        <v>12280</v>
      </c>
      <c r="C12281" t="s">
        <v>10</v>
      </c>
      <c r="D12281">
        <v>2014</v>
      </c>
      <c r="E12281">
        <v>179</v>
      </c>
      <c r="F12281">
        <v>30</v>
      </c>
      <c r="G12281" t="s">
        <v>12</v>
      </c>
      <c r="H12281">
        <v>-9.7650000000000006</v>
      </c>
      <c r="I12281">
        <v>52.552999999999997</v>
      </c>
      <c r="J12281">
        <v>0.24720431754849101</v>
      </c>
      <c r="K12281">
        <v>6</v>
      </c>
      <c r="L12281">
        <v>0</v>
      </c>
      <c r="M12281" s="4">
        <f t="shared" si="573"/>
        <v>-10.763</v>
      </c>
      <c r="N12281" s="4">
        <f t="shared" si="574"/>
        <v>51.819000000000003</v>
      </c>
      <c r="O12281" s="4">
        <f t="shared" si="575"/>
        <v>131</v>
      </c>
    </row>
    <row r="12282" spans="1:15" x14ac:dyDescent="0.3">
      <c r="A12282" s="5" t="s">
        <v>825</v>
      </c>
      <c r="B12282">
        <v>12281</v>
      </c>
      <c r="C12282" t="s">
        <v>10</v>
      </c>
      <c r="D12282">
        <v>2014</v>
      </c>
      <c r="E12282">
        <v>180</v>
      </c>
      <c r="F12282">
        <v>30</v>
      </c>
      <c r="G12282" t="s">
        <v>13</v>
      </c>
      <c r="H12282">
        <v>-10.113</v>
      </c>
      <c r="I12282">
        <v>52.578000000000003</v>
      </c>
      <c r="J12282">
        <v>0.38458497693156302</v>
      </c>
      <c r="K12282">
        <v>6</v>
      </c>
      <c r="L12282">
        <v>5.2004111443903298</v>
      </c>
      <c r="M12282" s="4">
        <f t="shared" si="573"/>
        <v>-10.987</v>
      </c>
      <c r="N12282" s="4">
        <f t="shared" si="574"/>
        <v>51.884</v>
      </c>
      <c r="O12282" s="4">
        <f t="shared" si="575"/>
        <v>154</v>
      </c>
    </row>
    <row r="12283" spans="1:15" x14ac:dyDescent="0.3">
      <c r="A12283" s="5" t="s">
        <v>826</v>
      </c>
      <c r="B12283">
        <v>12282</v>
      </c>
      <c r="C12283" t="s">
        <v>10</v>
      </c>
      <c r="D12283">
        <v>2014</v>
      </c>
      <c r="E12283">
        <v>181</v>
      </c>
      <c r="F12283">
        <v>30</v>
      </c>
      <c r="G12283" t="s">
        <v>12</v>
      </c>
      <c r="H12283">
        <v>-9.6229999999999993</v>
      </c>
      <c r="I12283">
        <v>52.77</v>
      </c>
      <c r="J12283">
        <v>0.28699721326727601</v>
      </c>
      <c r="K12283">
        <v>6</v>
      </c>
      <c r="L12283">
        <v>3.4843543901198601</v>
      </c>
      <c r="M12283" s="4">
        <f t="shared" si="573"/>
        <v>-11.106</v>
      </c>
      <c r="N12283" s="4">
        <f t="shared" si="574"/>
        <v>51.984000000000002</v>
      </c>
      <c r="O12283" s="4">
        <f t="shared" si="575"/>
        <v>155</v>
      </c>
    </row>
    <row r="12284" spans="1:15" x14ac:dyDescent="0.3">
      <c r="A12284" s="5" t="s">
        <v>827</v>
      </c>
      <c r="B12284">
        <v>12283</v>
      </c>
      <c r="C12284" t="s">
        <v>10</v>
      </c>
      <c r="D12284">
        <v>2014</v>
      </c>
      <c r="E12284">
        <v>182</v>
      </c>
      <c r="F12284">
        <v>32</v>
      </c>
      <c r="G12284" t="s">
        <v>13</v>
      </c>
      <c r="H12284">
        <v>-9.8780000000000001</v>
      </c>
      <c r="I12284">
        <v>52.908000000000001</v>
      </c>
      <c r="J12284">
        <v>0.40159296490275198</v>
      </c>
      <c r="K12284">
        <v>6</v>
      </c>
      <c r="L12284">
        <v>0</v>
      </c>
      <c r="M12284" s="4">
        <f t="shared" si="573"/>
        <v>-9.7669999999999995</v>
      </c>
      <c r="N12284" s="4">
        <f t="shared" si="574"/>
        <v>52.552999999999997</v>
      </c>
      <c r="O12284" s="4">
        <f t="shared" si="575"/>
        <v>23</v>
      </c>
    </row>
    <row r="12285" spans="1:15" x14ac:dyDescent="0.3">
      <c r="A12285" s="5" t="s">
        <v>669</v>
      </c>
      <c r="B12285">
        <v>12284</v>
      </c>
      <c r="C12285" t="s">
        <v>10</v>
      </c>
      <c r="D12285">
        <v>2015</v>
      </c>
      <c r="E12285">
        <v>51</v>
      </c>
      <c r="F12285">
        <v>30</v>
      </c>
      <c r="G12285" t="s">
        <v>12</v>
      </c>
      <c r="H12285">
        <v>-9.3889999999999993</v>
      </c>
      <c r="I12285">
        <v>53.192</v>
      </c>
      <c r="J12285">
        <v>0.26552934812018097</v>
      </c>
      <c r="K12285">
        <v>6</v>
      </c>
      <c r="L12285">
        <v>0</v>
      </c>
      <c r="M12285" s="4">
        <f t="shared" si="573"/>
        <v>-10.339</v>
      </c>
      <c r="N12285" s="4">
        <f t="shared" si="574"/>
        <v>52.523000000000003</v>
      </c>
      <c r="O12285" s="4">
        <f t="shared" si="575"/>
        <v>93</v>
      </c>
    </row>
    <row r="12286" spans="1:15" x14ac:dyDescent="0.3">
      <c r="A12286" s="5" t="s">
        <v>670</v>
      </c>
      <c r="B12286">
        <v>12285</v>
      </c>
      <c r="C12286" t="s">
        <v>10</v>
      </c>
      <c r="D12286">
        <v>2015</v>
      </c>
      <c r="E12286">
        <v>52</v>
      </c>
      <c r="F12286">
        <v>30</v>
      </c>
      <c r="G12286" t="s">
        <v>12</v>
      </c>
      <c r="H12286">
        <v>-9.3309999999999995</v>
      </c>
      <c r="I12286">
        <v>53.137999999999998</v>
      </c>
      <c r="J12286">
        <v>0.24712901606450499</v>
      </c>
      <c r="K12286">
        <v>6</v>
      </c>
      <c r="L12286">
        <v>0</v>
      </c>
      <c r="M12286" s="4">
        <f t="shared" si="573"/>
        <v>-10.115</v>
      </c>
      <c r="N12286" s="4">
        <f t="shared" si="574"/>
        <v>52.578000000000003</v>
      </c>
      <c r="O12286" s="4">
        <f t="shared" si="575"/>
        <v>82</v>
      </c>
    </row>
    <row r="12287" spans="1:15" x14ac:dyDescent="0.3">
      <c r="A12287" s="5" t="s">
        <v>671</v>
      </c>
      <c r="B12287">
        <v>12286</v>
      </c>
      <c r="C12287" t="s">
        <v>10</v>
      </c>
      <c r="D12287">
        <v>2015</v>
      </c>
      <c r="E12287">
        <v>53</v>
      </c>
      <c r="F12287">
        <v>30</v>
      </c>
      <c r="G12287" t="s">
        <v>12</v>
      </c>
      <c r="H12287">
        <v>-9.6620000000000008</v>
      </c>
      <c r="I12287">
        <v>53.029000000000003</v>
      </c>
      <c r="J12287">
        <v>0.277177983304154</v>
      </c>
      <c r="K12287">
        <v>6</v>
      </c>
      <c r="L12287">
        <v>3.6077901573541502</v>
      </c>
      <c r="M12287" s="4">
        <f t="shared" si="573"/>
        <v>-11.339</v>
      </c>
      <c r="N12287" s="4">
        <f t="shared" si="574"/>
        <v>52.17</v>
      </c>
      <c r="O12287" s="4">
        <f t="shared" si="575"/>
        <v>152</v>
      </c>
    </row>
    <row r="12288" spans="1:15" x14ac:dyDescent="0.3">
      <c r="A12288" s="5" t="s">
        <v>672</v>
      </c>
      <c r="B12288">
        <v>12287</v>
      </c>
      <c r="C12288" t="s">
        <v>10</v>
      </c>
      <c r="D12288">
        <v>2015</v>
      </c>
      <c r="E12288">
        <v>54</v>
      </c>
      <c r="F12288">
        <v>30</v>
      </c>
      <c r="G12288" t="s">
        <v>13</v>
      </c>
      <c r="H12288">
        <v>-9.9309999999999992</v>
      </c>
      <c r="I12288">
        <v>52.963999999999999</v>
      </c>
      <c r="J12288">
        <v>0.35662175558473602</v>
      </c>
      <c r="K12288">
        <v>6</v>
      </c>
      <c r="L12288">
        <v>8.4122742177662193</v>
      </c>
      <c r="M12288" s="4">
        <f t="shared" si="573"/>
        <v>-11.167999999999999</v>
      </c>
      <c r="N12288" s="4">
        <f t="shared" si="574"/>
        <v>52.046999999999997</v>
      </c>
      <c r="O12288" s="4">
        <f t="shared" si="575"/>
        <v>150</v>
      </c>
    </row>
    <row r="12289" spans="1:15" x14ac:dyDescent="0.3">
      <c r="A12289" s="5" t="s">
        <v>673</v>
      </c>
      <c r="B12289">
        <v>12288</v>
      </c>
      <c r="C12289" t="s">
        <v>10</v>
      </c>
      <c r="D12289">
        <v>2015</v>
      </c>
      <c r="E12289">
        <v>55</v>
      </c>
      <c r="F12289">
        <v>30</v>
      </c>
      <c r="G12289" t="s">
        <v>20</v>
      </c>
      <c r="H12289">
        <v>-12.163</v>
      </c>
      <c r="I12289">
        <v>53.231000000000002</v>
      </c>
      <c r="J12289">
        <v>0.47282650404264998</v>
      </c>
      <c r="K12289">
        <v>6</v>
      </c>
      <c r="L12289">
        <v>2.1149406631185799</v>
      </c>
      <c r="M12289" s="4">
        <f t="shared" si="573"/>
        <v>-11.006</v>
      </c>
      <c r="N12289" s="4">
        <f t="shared" si="574"/>
        <v>52.055</v>
      </c>
      <c r="O12289" s="4">
        <f t="shared" si="575"/>
        <v>131</v>
      </c>
    </row>
    <row r="12290" spans="1:15" x14ac:dyDescent="0.3">
      <c r="A12290" s="5" t="s">
        <v>674</v>
      </c>
      <c r="B12290">
        <v>12289</v>
      </c>
      <c r="C12290" t="s">
        <v>10</v>
      </c>
      <c r="D12290">
        <v>2015</v>
      </c>
      <c r="E12290">
        <v>56</v>
      </c>
      <c r="F12290">
        <v>30</v>
      </c>
      <c r="G12290" t="s">
        <v>20</v>
      </c>
      <c r="H12290">
        <v>-11.952</v>
      </c>
      <c r="I12290">
        <v>53.116999999999997</v>
      </c>
      <c r="J12290">
        <v>0.41432517973858402</v>
      </c>
      <c r="K12290">
        <v>6</v>
      </c>
      <c r="L12290">
        <v>2.4135631839487601</v>
      </c>
      <c r="M12290" s="4">
        <f t="shared" ref="M12290:M12353" si="576">VLOOKUP(A12290,Stns,20,FALSE)</f>
        <v>-10.942</v>
      </c>
      <c r="N12290" s="4">
        <f t="shared" ref="N12290:N12353" si="577">VLOOKUP(A12290,Stns,19,FALSE)</f>
        <v>52.011000000000003</v>
      </c>
      <c r="O12290" s="4">
        <f t="shared" ref="O12290:O12353" si="578">VLOOKUP(A12290,Stns,8,FALSE)</f>
        <v>135</v>
      </c>
    </row>
    <row r="12291" spans="1:15" x14ac:dyDescent="0.3">
      <c r="A12291" s="5" t="s">
        <v>675</v>
      </c>
      <c r="B12291">
        <v>12290</v>
      </c>
      <c r="C12291" t="s">
        <v>10</v>
      </c>
      <c r="D12291">
        <v>2015</v>
      </c>
      <c r="E12291">
        <v>57</v>
      </c>
      <c r="F12291">
        <v>29</v>
      </c>
      <c r="G12291" t="s">
        <v>14</v>
      </c>
      <c r="H12291">
        <v>-10.829000000000001</v>
      </c>
      <c r="I12291">
        <v>51.488999999999997</v>
      </c>
      <c r="J12291">
        <v>0.42096329983296699</v>
      </c>
      <c r="K12291">
        <v>6</v>
      </c>
      <c r="L12291">
        <v>0</v>
      </c>
      <c r="M12291" s="4">
        <f t="shared" si="576"/>
        <v>-10.708</v>
      </c>
      <c r="N12291" s="4">
        <f t="shared" si="577"/>
        <v>51.889000000000003</v>
      </c>
      <c r="O12291" s="4">
        <f t="shared" si="578"/>
        <v>109</v>
      </c>
    </row>
    <row r="12292" spans="1:15" x14ac:dyDescent="0.3">
      <c r="A12292" s="5" t="s">
        <v>676</v>
      </c>
      <c r="B12292">
        <v>12291</v>
      </c>
      <c r="C12292" t="s">
        <v>10</v>
      </c>
      <c r="D12292">
        <v>2015</v>
      </c>
      <c r="E12292">
        <v>58</v>
      </c>
      <c r="F12292">
        <v>30</v>
      </c>
      <c r="G12292" t="s">
        <v>14</v>
      </c>
      <c r="H12292">
        <v>-10.455</v>
      </c>
      <c r="I12292">
        <v>51.472999999999999</v>
      </c>
      <c r="J12292">
        <v>0.42648753958543301</v>
      </c>
      <c r="K12292">
        <v>6</v>
      </c>
      <c r="L12292">
        <v>2.3447343877198601</v>
      </c>
      <c r="M12292" s="4">
        <f t="shared" si="576"/>
        <v>-10.362</v>
      </c>
      <c r="N12292" s="4">
        <f t="shared" si="577"/>
        <v>52.003999999999998</v>
      </c>
      <c r="O12292" s="4">
        <f t="shared" si="578"/>
        <v>48.1</v>
      </c>
    </row>
    <row r="12293" spans="1:15" x14ac:dyDescent="0.3">
      <c r="A12293" s="5" t="s">
        <v>677</v>
      </c>
      <c r="B12293">
        <v>12292</v>
      </c>
      <c r="C12293" t="s">
        <v>10</v>
      </c>
      <c r="D12293">
        <v>2015</v>
      </c>
      <c r="E12293">
        <v>59</v>
      </c>
      <c r="F12293">
        <v>30</v>
      </c>
      <c r="G12293" t="s">
        <v>14</v>
      </c>
      <c r="H12293">
        <v>-10.29</v>
      </c>
      <c r="I12293">
        <v>51.351999999999997</v>
      </c>
      <c r="J12293">
        <v>0.42669293021233101</v>
      </c>
      <c r="K12293">
        <v>6</v>
      </c>
      <c r="L12293">
        <v>21.0924516502334</v>
      </c>
      <c r="M12293" s="4">
        <f t="shared" si="576"/>
        <v>-10.59</v>
      </c>
      <c r="N12293" s="4">
        <f t="shared" si="577"/>
        <v>51.915999999999997</v>
      </c>
      <c r="O12293" s="4">
        <f t="shared" si="578"/>
        <v>86.3</v>
      </c>
    </row>
    <row r="12294" spans="1:15" x14ac:dyDescent="0.3">
      <c r="A12294" s="5" t="s">
        <v>678</v>
      </c>
      <c r="B12294">
        <v>12293</v>
      </c>
      <c r="C12294" t="s">
        <v>10</v>
      </c>
      <c r="D12294">
        <v>2015</v>
      </c>
      <c r="E12294">
        <v>60</v>
      </c>
      <c r="F12294">
        <v>30</v>
      </c>
      <c r="G12294" t="s">
        <v>16</v>
      </c>
      <c r="H12294">
        <v>-10.077</v>
      </c>
      <c r="I12294">
        <v>51.491</v>
      </c>
      <c r="J12294">
        <v>0.30579413838861402</v>
      </c>
      <c r="K12294">
        <v>6</v>
      </c>
      <c r="L12294">
        <v>0</v>
      </c>
      <c r="M12294" s="4">
        <f t="shared" si="576"/>
        <v>-10.492000000000001</v>
      </c>
      <c r="N12294" s="4">
        <f t="shared" si="577"/>
        <v>51.67</v>
      </c>
      <c r="O12294" s="4">
        <f t="shared" si="578"/>
        <v>88.1</v>
      </c>
    </row>
    <row r="12295" spans="1:15" x14ac:dyDescent="0.3">
      <c r="A12295" s="5" t="s">
        <v>679</v>
      </c>
      <c r="B12295">
        <v>12294</v>
      </c>
      <c r="C12295" t="s">
        <v>10</v>
      </c>
      <c r="D12295">
        <v>2015</v>
      </c>
      <c r="E12295">
        <v>61</v>
      </c>
      <c r="F12295">
        <v>31</v>
      </c>
      <c r="G12295" t="s">
        <v>16</v>
      </c>
      <c r="H12295">
        <v>-9.7919999999999998</v>
      </c>
      <c r="I12295">
        <v>51.619</v>
      </c>
      <c r="J12295">
        <v>0.27279216483093299</v>
      </c>
      <c r="K12295">
        <v>6</v>
      </c>
      <c r="L12295">
        <v>0</v>
      </c>
      <c r="M12295" s="4">
        <f t="shared" si="576"/>
        <v>-10.256</v>
      </c>
      <c r="N12295" s="4">
        <f t="shared" si="577"/>
        <v>51.68</v>
      </c>
      <c r="O12295" s="4">
        <f t="shared" si="578"/>
        <v>73.400000000000006</v>
      </c>
    </row>
    <row r="12296" spans="1:15" x14ac:dyDescent="0.3">
      <c r="A12296" s="5" t="s">
        <v>680</v>
      </c>
      <c r="B12296">
        <v>12295</v>
      </c>
      <c r="C12296" t="s">
        <v>10</v>
      </c>
      <c r="D12296">
        <v>2015</v>
      </c>
      <c r="E12296">
        <v>62</v>
      </c>
      <c r="F12296">
        <v>30</v>
      </c>
      <c r="G12296" t="s">
        <v>14</v>
      </c>
      <c r="H12296">
        <v>-10.46</v>
      </c>
      <c r="I12296">
        <v>50.545000000000002</v>
      </c>
      <c r="J12296">
        <v>0.43806064735186601</v>
      </c>
      <c r="K12296">
        <v>6</v>
      </c>
      <c r="L12296">
        <v>0</v>
      </c>
      <c r="M12296" s="4">
        <f t="shared" si="576"/>
        <v>-10.804</v>
      </c>
      <c r="N12296" s="4">
        <f t="shared" si="577"/>
        <v>51.631999999999998</v>
      </c>
      <c r="O12296" s="4">
        <f t="shared" si="578"/>
        <v>150</v>
      </c>
    </row>
    <row r="12297" spans="1:15" x14ac:dyDescent="0.3">
      <c r="A12297" s="5" t="s">
        <v>681</v>
      </c>
      <c r="B12297">
        <v>12296</v>
      </c>
      <c r="C12297" t="s">
        <v>10</v>
      </c>
      <c r="D12297">
        <v>2015</v>
      </c>
      <c r="E12297">
        <v>63</v>
      </c>
      <c r="F12297">
        <v>30</v>
      </c>
      <c r="G12297" t="s">
        <v>15</v>
      </c>
      <c r="H12297">
        <v>-10.087</v>
      </c>
      <c r="I12297">
        <v>50.517000000000003</v>
      </c>
      <c r="J12297">
        <v>0.42714976845105201</v>
      </c>
      <c r="K12297">
        <v>6</v>
      </c>
      <c r="L12297">
        <v>0</v>
      </c>
      <c r="M12297" s="4">
        <f t="shared" si="576"/>
        <v>-11.105</v>
      </c>
      <c r="N12297" s="4">
        <f t="shared" si="577"/>
        <v>51.601999999999997</v>
      </c>
      <c r="O12297" s="4">
        <f t="shared" si="578"/>
        <v>179</v>
      </c>
    </row>
    <row r="12298" spans="1:15" x14ac:dyDescent="0.3">
      <c r="A12298" s="5" t="s">
        <v>682</v>
      </c>
      <c r="B12298">
        <v>12297</v>
      </c>
      <c r="C12298" t="s">
        <v>10</v>
      </c>
      <c r="D12298">
        <v>2015</v>
      </c>
      <c r="E12298">
        <v>64</v>
      </c>
      <c r="F12298">
        <v>30</v>
      </c>
      <c r="G12298" t="s">
        <v>14</v>
      </c>
      <c r="H12298">
        <v>-9.8059999999999992</v>
      </c>
      <c r="I12298">
        <v>50.408999999999999</v>
      </c>
      <c r="J12298">
        <v>0.406835270034138</v>
      </c>
      <c r="K12298">
        <v>6</v>
      </c>
      <c r="L12298">
        <v>9.8319892463216298</v>
      </c>
      <c r="M12298" s="4">
        <f t="shared" si="576"/>
        <v>-10.794</v>
      </c>
      <c r="N12298" s="4">
        <f t="shared" si="577"/>
        <v>51.456000000000003</v>
      </c>
      <c r="O12298" s="4">
        <f t="shared" si="578"/>
        <v>163</v>
      </c>
    </row>
    <row r="12299" spans="1:15" x14ac:dyDescent="0.3">
      <c r="A12299" s="5" t="s">
        <v>683</v>
      </c>
      <c r="B12299">
        <v>12298</v>
      </c>
      <c r="C12299" t="s">
        <v>10</v>
      </c>
      <c r="D12299">
        <v>2015</v>
      </c>
      <c r="E12299">
        <v>65</v>
      </c>
      <c r="F12299">
        <v>30</v>
      </c>
      <c r="G12299" t="s">
        <v>14</v>
      </c>
      <c r="H12299">
        <v>-9.6430000000000007</v>
      </c>
      <c r="I12299">
        <v>50.131999999999998</v>
      </c>
      <c r="J12299">
        <v>0.39830850651900201</v>
      </c>
      <c r="K12299">
        <v>6</v>
      </c>
      <c r="L12299">
        <v>0</v>
      </c>
      <c r="M12299" s="4">
        <f t="shared" si="576"/>
        <v>-10.574</v>
      </c>
      <c r="N12299" s="4">
        <f t="shared" si="577"/>
        <v>51.426000000000002</v>
      </c>
      <c r="O12299" s="4">
        <f t="shared" si="578"/>
        <v>153</v>
      </c>
    </row>
    <row r="12300" spans="1:15" x14ac:dyDescent="0.3">
      <c r="A12300" s="5" t="s">
        <v>684</v>
      </c>
      <c r="B12300">
        <v>12299</v>
      </c>
      <c r="C12300" t="s">
        <v>10</v>
      </c>
      <c r="D12300">
        <v>2015</v>
      </c>
      <c r="E12300">
        <v>66</v>
      </c>
      <c r="F12300">
        <v>30</v>
      </c>
      <c r="G12300" t="s">
        <v>14</v>
      </c>
      <c r="H12300">
        <v>-9.9359999999999999</v>
      </c>
      <c r="I12300">
        <v>50.082999999999998</v>
      </c>
      <c r="J12300">
        <v>0.41417066516124701</v>
      </c>
      <c r="K12300">
        <v>6</v>
      </c>
      <c r="L12300">
        <v>0</v>
      </c>
      <c r="M12300" s="4">
        <f t="shared" si="576"/>
        <v>-10.821999999999999</v>
      </c>
      <c r="N12300" s="4">
        <f t="shared" si="577"/>
        <v>50.844000000000001</v>
      </c>
      <c r="O12300" s="4">
        <f t="shared" si="578"/>
        <v>165</v>
      </c>
    </row>
    <row r="12301" spans="1:15" x14ac:dyDescent="0.3">
      <c r="A12301" s="5" t="s">
        <v>685</v>
      </c>
      <c r="B12301">
        <v>12300</v>
      </c>
      <c r="C12301" t="s">
        <v>10</v>
      </c>
      <c r="D12301">
        <v>2015</v>
      </c>
      <c r="E12301">
        <v>67</v>
      </c>
      <c r="F12301">
        <v>31</v>
      </c>
      <c r="G12301" t="s">
        <v>17</v>
      </c>
      <c r="H12301">
        <v>-10.932</v>
      </c>
      <c r="I12301">
        <v>50.554000000000002</v>
      </c>
      <c r="J12301">
        <v>0.468922117740661</v>
      </c>
      <c r="K12301">
        <v>6</v>
      </c>
      <c r="L12301">
        <v>0</v>
      </c>
      <c r="M12301" s="4">
        <f t="shared" si="576"/>
        <v>-10.978</v>
      </c>
      <c r="N12301" s="4">
        <f t="shared" si="577"/>
        <v>50.703000000000003</v>
      </c>
      <c r="O12301" s="4">
        <f t="shared" si="578"/>
        <v>260</v>
      </c>
    </row>
    <row r="12302" spans="1:15" x14ac:dyDescent="0.3">
      <c r="A12302" s="5" t="s">
        <v>686</v>
      </c>
      <c r="B12302">
        <v>12301</v>
      </c>
      <c r="C12302" t="s">
        <v>10</v>
      </c>
      <c r="D12302">
        <v>2015</v>
      </c>
      <c r="E12302">
        <v>68</v>
      </c>
      <c r="F12302">
        <v>33</v>
      </c>
      <c r="G12302" t="s">
        <v>17</v>
      </c>
      <c r="H12302">
        <v>-10.891</v>
      </c>
      <c r="I12302">
        <v>50.344999999999999</v>
      </c>
      <c r="J12302">
        <v>0.44993864935330402</v>
      </c>
      <c r="K12302">
        <v>6</v>
      </c>
      <c r="L12302">
        <v>2.2225252296892002</v>
      </c>
      <c r="M12302" s="4">
        <f t="shared" si="576"/>
        <v>-10.754</v>
      </c>
      <c r="N12302" s="4">
        <f t="shared" si="577"/>
        <v>50.718000000000004</v>
      </c>
      <c r="O12302" s="4">
        <f t="shared" si="578"/>
        <v>170</v>
      </c>
    </row>
    <row r="12303" spans="1:15" x14ac:dyDescent="0.3">
      <c r="A12303" s="5" t="s">
        <v>687</v>
      </c>
      <c r="B12303">
        <v>12302</v>
      </c>
      <c r="C12303" t="s">
        <v>10</v>
      </c>
      <c r="D12303">
        <v>2015</v>
      </c>
      <c r="E12303">
        <v>69</v>
      </c>
      <c r="F12303">
        <v>30</v>
      </c>
      <c r="G12303" t="s">
        <v>14</v>
      </c>
      <c r="H12303">
        <v>-10.582000000000001</v>
      </c>
      <c r="I12303">
        <v>50.377000000000002</v>
      </c>
      <c r="J12303">
        <v>0.42276082809205001</v>
      </c>
      <c r="K12303">
        <v>6</v>
      </c>
      <c r="L12303">
        <v>2.3654036361719499</v>
      </c>
      <c r="M12303" s="4">
        <f t="shared" si="576"/>
        <v>-10.500999999999999</v>
      </c>
      <c r="N12303" s="4">
        <f t="shared" si="577"/>
        <v>50.694000000000003</v>
      </c>
      <c r="O12303" s="4">
        <f t="shared" si="578"/>
        <v>159</v>
      </c>
    </row>
    <row r="12304" spans="1:15" x14ac:dyDescent="0.3">
      <c r="A12304" s="5" t="s">
        <v>688</v>
      </c>
      <c r="B12304">
        <v>12303</v>
      </c>
      <c r="C12304" t="s">
        <v>10</v>
      </c>
      <c r="D12304">
        <v>2015</v>
      </c>
      <c r="E12304">
        <v>70</v>
      </c>
      <c r="F12304">
        <v>30</v>
      </c>
      <c r="G12304" t="s">
        <v>14</v>
      </c>
      <c r="H12304">
        <v>-10.592000000000001</v>
      </c>
      <c r="I12304">
        <v>50.162999999999997</v>
      </c>
      <c r="J12304">
        <v>0.45614363440294098</v>
      </c>
      <c r="K12304">
        <v>6</v>
      </c>
      <c r="L12304">
        <v>0</v>
      </c>
      <c r="M12304" s="4">
        <f t="shared" si="576"/>
        <v>-9.9480000000000004</v>
      </c>
      <c r="N12304" s="4">
        <f t="shared" si="577"/>
        <v>50.746000000000002</v>
      </c>
      <c r="O12304" s="4">
        <f t="shared" si="578"/>
        <v>106</v>
      </c>
    </row>
    <row r="12305" spans="1:15" x14ac:dyDescent="0.3">
      <c r="A12305" s="5" t="s">
        <v>689</v>
      </c>
      <c r="B12305">
        <v>12304</v>
      </c>
      <c r="C12305" t="s">
        <v>10</v>
      </c>
      <c r="D12305">
        <v>2015</v>
      </c>
      <c r="E12305">
        <v>71</v>
      </c>
      <c r="F12305">
        <v>18</v>
      </c>
      <c r="G12305" t="s">
        <v>17</v>
      </c>
      <c r="H12305">
        <v>-11.006</v>
      </c>
      <c r="I12305">
        <v>50.01</v>
      </c>
      <c r="J12305">
        <v>0.28991474676922402</v>
      </c>
      <c r="K12305">
        <v>6</v>
      </c>
      <c r="L12305">
        <v>0</v>
      </c>
      <c r="M12305" s="4">
        <f t="shared" si="576"/>
        <v>-9.8780000000000001</v>
      </c>
      <c r="N12305" s="4">
        <f t="shared" si="577"/>
        <v>50.494</v>
      </c>
      <c r="O12305" s="4">
        <f t="shared" si="578"/>
        <v>120</v>
      </c>
    </row>
    <row r="12306" spans="1:15" x14ac:dyDescent="0.3">
      <c r="A12306" s="5" t="s">
        <v>690</v>
      </c>
      <c r="B12306">
        <v>12305</v>
      </c>
      <c r="C12306" t="s">
        <v>10</v>
      </c>
      <c r="D12306">
        <v>2015</v>
      </c>
      <c r="E12306">
        <v>72</v>
      </c>
      <c r="F12306">
        <v>31</v>
      </c>
      <c r="G12306" t="s">
        <v>17</v>
      </c>
      <c r="H12306">
        <v>-11.052</v>
      </c>
      <c r="I12306">
        <v>50.747999999999998</v>
      </c>
      <c r="J12306">
        <v>0.43577955287074699</v>
      </c>
      <c r="K12306">
        <v>6</v>
      </c>
      <c r="L12306">
        <v>2.2947382304020199</v>
      </c>
      <c r="M12306" s="4">
        <f t="shared" si="576"/>
        <v>-9.5820000000000007</v>
      </c>
      <c r="N12306" s="4">
        <f t="shared" si="577"/>
        <v>50.575000000000003</v>
      </c>
      <c r="O12306" s="4">
        <f t="shared" si="578"/>
        <v>122</v>
      </c>
    </row>
    <row r="12307" spans="1:15" x14ac:dyDescent="0.3">
      <c r="A12307" s="5" t="s">
        <v>691</v>
      </c>
      <c r="B12307">
        <v>12306</v>
      </c>
      <c r="C12307" t="s">
        <v>10</v>
      </c>
      <c r="D12307">
        <v>2015</v>
      </c>
      <c r="E12307">
        <v>73</v>
      </c>
      <c r="F12307">
        <v>30</v>
      </c>
      <c r="G12307" t="s">
        <v>14</v>
      </c>
      <c r="H12307">
        <v>-10.741</v>
      </c>
      <c r="I12307">
        <v>50.716999999999999</v>
      </c>
      <c r="J12307">
        <v>0.43930257595064598</v>
      </c>
      <c r="K12307">
        <v>6</v>
      </c>
      <c r="L12307">
        <v>0</v>
      </c>
      <c r="M12307" s="4">
        <f t="shared" si="576"/>
        <v>-9.2170000000000005</v>
      </c>
      <c r="N12307" s="4">
        <f t="shared" si="577"/>
        <v>50.756999999999998</v>
      </c>
      <c r="O12307" s="4">
        <f t="shared" si="578"/>
        <v>122</v>
      </c>
    </row>
    <row r="12308" spans="1:15" x14ac:dyDescent="0.3">
      <c r="A12308" s="5" t="s">
        <v>692</v>
      </c>
      <c r="B12308">
        <v>12307</v>
      </c>
      <c r="C12308" t="s">
        <v>10</v>
      </c>
      <c r="D12308">
        <v>2015</v>
      </c>
      <c r="E12308">
        <v>74</v>
      </c>
      <c r="F12308">
        <v>30</v>
      </c>
      <c r="G12308" t="s">
        <v>14</v>
      </c>
      <c r="H12308">
        <v>-10.286</v>
      </c>
      <c r="I12308">
        <v>50.72</v>
      </c>
      <c r="J12308">
        <v>0.41137554090423301</v>
      </c>
      <c r="K12308">
        <v>6</v>
      </c>
      <c r="L12308">
        <v>0</v>
      </c>
      <c r="M12308" s="4">
        <f t="shared" si="576"/>
        <v>-9.6739999999999995</v>
      </c>
      <c r="N12308" s="4">
        <f t="shared" si="577"/>
        <v>51.45</v>
      </c>
      <c r="O12308" s="4">
        <f t="shared" si="578"/>
        <v>43</v>
      </c>
    </row>
    <row r="12309" spans="1:15" x14ac:dyDescent="0.3">
      <c r="A12309" s="5" t="s">
        <v>693</v>
      </c>
      <c r="B12309">
        <v>12308</v>
      </c>
      <c r="C12309" t="s">
        <v>10</v>
      </c>
      <c r="D12309">
        <v>2015</v>
      </c>
      <c r="E12309">
        <v>75</v>
      </c>
      <c r="F12309">
        <v>30</v>
      </c>
      <c r="G12309" t="s">
        <v>14</v>
      </c>
      <c r="H12309">
        <v>-9.9320000000000004</v>
      </c>
      <c r="I12309">
        <v>50.747</v>
      </c>
      <c r="J12309">
        <v>0.42422649124587097</v>
      </c>
      <c r="K12309">
        <v>6</v>
      </c>
      <c r="L12309">
        <v>0</v>
      </c>
      <c r="M12309" s="4">
        <f t="shared" si="576"/>
        <v>-9.8179999999999996</v>
      </c>
      <c r="N12309" s="4">
        <f t="shared" si="577"/>
        <v>51.241999999999997</v>
      </c>
      <c r="O12309" s="4">
        <f t="shared" si="578"/>
        <v>101</v>
      </c>
    </row>
    <row r="12310" spans="1:15" x14ac:dyDescent="0.3">
      <c r="A12310" s="5" t="s">
        <v>695</v>
      </c>
      <c r="B12310">
        <v>12309</v>
      </c>
      <c r="C12310" t="s">
        <v>10</v>
      </c>
      <c r="D12310">
        <v>2015</v>
      </c>
      <c r="E12310">
        <v>77</v>
      </c>
      <c r="F12310">
        <v>30</v>
      </c>
      <c r="G12310" t="s">
        <v>16</v>
      </c>
      <c r="H12310">
        <v>-9.42</v>
      </c>
      <c r="I12310">
        <v>51.411999999999999</v>
      </c>
      <c r="J12310">
        <v>0.29625989679252301</v>
      </c>
      <c r="K12310">
        <v>6</v>
      </c>
      <c r="L12310">
        <v>0</v>
      </c>
      <c r="M12310" s="4">
        <f t="shared" si="576"/>
        <v>-9.593</v>
      </c>
      <c r="N12310" s="4">
        <f t="shared" si="577"/>
        <v>51.103000000000002</v>
      </c>
      <c r="O12310" s="4">
        <f t="shared" si="578"/>
        <v>115</v>
      </c>
    </row>
    <row r="12311" spans="1:15" x14ac:dyDescent="0.3">
      <c r="A12311" s="5" t="s">
        <v>696</v>
      </c>
      <c r="B12311">
        <v>12310</v>
      </c>
      <c r="C12311" t="s">
        <v>10</v>
      </c>
      <c r="D12311">
        <v>2015</v>
      </c>
      <c r="E12311">
        <v>78</v>
      </c>
      <c r="F12311">
        <v>31</v>
      </c>
      <c r="G12311" t="s">
        <v>15</v>
      </c>
      <c r="H12311">
        <v>-9.2210000000000001</v>
      </c>
      <c r="I12311">
        <v>51.290999999999997</v>
      </c>
      <c r="J12311">
        <v>0.42154704275470001</v>
      </c>
      <c r="K12311">
        <v>6</v>
      </c>
      <c r="L12311">
        <v>0</v>
      </c>
      <c r="M12311" s="4">
        <f t="shared" si="576"/>
        <v>-9.2560000000000002</v>
      </c>
      <c r="N12311" s="4">
        <f t="shared" si="577"/>
        <v>51.164000000000001</v>
      </c>
      <c r="O12311" s="4">
        <f t="shared" si="578"/>
        <v>107</v>
      </c>
    </row>
    <row r="12312" spans="1:15" x14ac:dyDescent="0.3">
      <c r="A12312" s="5" t="s">
        <v>697</v>
      </c>
      <c r="B12312">
        <v>12311</v>
      </c>
      <c r="C12312" t="s">
        <v>10</v>
      </c>
      <c r="D12312">
        <v>2015</v>
      </c>
      <c r="E12312">
        <v>79</v>
      </c>
      <c r="F12312">
        <v>30</v>
      </c>
      <c r="G12312" t="s">
        <v>15</v>
      </c>
      <c r="H12312">
        <v>-9.3539999999999992</v>
      </c>
      <c r="I12312">
        <v>51.116</v>
      </c>
      <c r="J12312">
        <v>0.415821586976383</v>
      </c>
      <c r="K12312">
        <v>6</v>
      </c>
      <c r="L12312">
        <v>0</v>
      </c>
      <c r="M12312" s="4">
        <f t="shared" si="576"/>
        <v>-8.8979999999999997</v>
      </c>
      <c r="N12312" s="4">
        <f t="shared" si="577"/>
        <v>50.847999999999999</v>
      </c>
      <c r="O12312" s="4">
        <f t="shared" si="578"/>
        <v>114</v>
      </c>
    </row>
    <row r="12313" spans="1:15" x14ac:dyDescent="0.3">
      <c r="A12313" s="5" t="s">
        <v>698</v>
      </c>
      <c r="B12313">
        <v>12312</v>
      </c>
      <c r="C12313" t="s">
        <v>10</v>
      </c>
      <c r="D12313">
        <v>2015</v>
      </c>
      <c r="E12313">
        <v>80</v>
      </c>
      <c r="F12313">
        <v>30</v>
      </c>
      <c r="G12313" t="s">
        <v>15</v>
      </c>
      <c r="H12313">
        <v>-9.1120000000000001</v>
      </c>
      <c r="I12313">
        <v>50.905000000000001</v>
      </c>
      <c r="J12313">
        <v>0.44989451139336301</v>
      </c>
      <c r="K12313">
        <v>6</v>
      </c>
      <c r="L12313">
        <v>17.923090404074099</v>
      </c>
      <c r="M12313" s="4">
        <f t="shared" si="576"/>
        <v>-8.8859999999999992</v>
      </c>
      <c r="N12313" s="4">
        <f t="shared" si="577"/>
        <v>50.606000000000002</v>
      </c>
      <c r="O12313" s="4">
        <f t="shared" si="578"/>
        <v>117</v>
      </c>
    </row>
    <row r="12314" spans="1:15" x14ac:dyDescent="0.3">
      <c r="A12314" s="5" t="s">
        <v>699</v>
      </c>
      <c r="B12314">
        <v>12313</v>
      </c>
      <c r="C12314" t="s">
        <v>10</v>
      </c>
      <c r="D12314">
        <v>2015</v>
      </c>
      <c r="E12314">
        <v>81</v>
      </c>
      <c r="F12314">
        <v>29</v>
      </c>
      <c r="G12314" t="s">
        <v>15</v>
      </c>
      <c r="H12314">
        <v>-9.2219999999999995</v>
      </c>
      <c r="I12314">
        <v>50.755000000000003</v>
      </c>
      <c r="J12314">
        <v>0.421358670946683</v>
      </c>
      <c r="K12314">
        <v>6</v>
      </c>
      <c r="L12314">
        <v>9.4931000019841605</v>
      </c>
      <c r="M12314" s="4">
        <f t="shared" si="576"/>
        <v>-8.5920000000000005</v>
      </c>
      <c r="N12314" s="4">
        <f t="shared" si="577"/>
        <v>50.591999999999999</v>
      </c>
      <c r="O12314" s="4">
        <f t="shared" si="578"/>
        <v>116</v>
      </c>
    </row>
    <row r="12315" spans="1:15" x14ac:dyDescent="0.3">
      <c r="A12315" s="5" t="s">
        <v>700</v>
      </c>
      <c r="B12315">
        <v>12314</v>
      </c>
      <c r="C12315" t="s">
        <v>10</v>
      </c>
      <c r="D12315">
        <v>2015</v>
      </c>
      <c r="E12315">
        <v>82</v>
      </c>
      <c r="F12315">
        <v>31</v>
      </c>
      <c r="G12315" t="s">
        <v>18</v>
      </c>
      <c r="H12315">
        <v>-8.91</v>
      </c>
      <c r="I12315">
        <v>50.625999999999998</v>
      </c>
      <c r="J12315">
        <v>0.41116416980461501</v>
      </c>
      <c r="K12315">
        <v>6</v>
      </c>
      <c r="L12315">
        <v>2.43211853911103</v>
      </c>
      <c r="M12315" s="4">
        <f t="shared" si="576"/>
        <v>-8.468</v>
      </c>
      <c r="N12315" s="4">
        <f t="shared" si="577"/>
        <v>50.725999999999999</v>
      </c>
      <c r="O12315" s="4">
        <f t="shared" si="578"/>
        <v>110</v>
      </c>
    </row>
    <row r="12316" spans="1:15" x14ac:dyDescent="0.3">
      <c r="A12316" s="5" t="s">
        <v>701</v>
      </c>
      <c r="B12316">
        <v>12315</v>
      </c>
      <c r="C12316" t="s">
        <v>10</v>
      </c>
      <c r="D12316">
        <v>2015</v>
      </c>
      <c r="E12316">
        <v>83</v>
      </c>
      <c r="F12316">
        <v>30</v>
      </c>
      <c r="G12316" t="s">
        <v>18</v>
      </c>
      <c r="H12316">
        <v>-8.6129999999999995</v>
      </c>
      <c r="I12316">
        <v>50.56</v>
      </c>
      <c r="J12316">
        <v>0.436378595568023</v>
      </c>
      <c r="K12316">
        <v>6</v>
      </c>
      <c r="L12316">
        <v>0</v>
      </c>
      <c r="M12316" s="4">
        <f t="shared" si="576"/>
        <v>-8.1959999999999997</v>
      </c>
      <c r="N12316" s="4">
        <f t="shared" si="577"/>
        <v>50.759</v>
      </c>
      <c r="O12316" s="4">
        <f t="shared" si="578"/>
        <v>109</v>
      </c>
    </row>
    <row r="12317" spans="1:15" x14ac:dyDescent="0.3">
      <c r="A12317" s="5" t="s">
        <v>702</v>
      </c>
      <c r="B12317">
        <v>12316</v>
      </c>
      <c r="C12317" t="s">
        <v>10</v>
      </c>
      <c r="D12317">
        <v>2015</v>
      </c>
      <c r="E12317">
        <v>84</v>
      </c>
      <c r="F12317">
        <v>30</v>
      </c>
      <c r="G12317" t="s">
        <v>18</v>
      </c>
      <c r="H12317">
        <v>-8.4909999999999997</v>
      </c>
      <c r="I12317">
        <v>50.709000000000003</v>
      </c>
      <c r="J12317">
        <v>0.42174655006100198</v>
      </c>
      <c r="K12317">
        <v>6</v>
      </c>
      <c r="L12317">
        <v>2.3710923061619802</v>
      </c>
      <c r="M12317" s="4">
        <f t="shared" si="576"/>
        <v>-8.2420000000000009</v>
      </c>
      <c r="N12317" s="4">
        <f t="shared" si="577"/>
        <v>50.622</v>
      </c>
      <c r="O12317" s="4">
        <f t="shared" si="578"/>
        <v>122</v>
      </c>
    </row>
    <row r="12318" spans="1:15" x14ac:dyDescent="0.3">
      <c r="A12318" s="5" t="s">
        <v>737</v>
      </c>
      <c r="B12318">
        <v>12317</v>
      </c>
      <c r="C12318" t="s">
        <v>10</v>
      </c>
      <c r="D12318">
        <v>2015</v>
      </c>
      <c r="E12318">
        <v>85</v>
      </c>
      <c r="F12318">
        <v>31</v>
      </c>
      <c r="G12318" t="s">
        <v>18</v>
      </c>
      <c r="H12318">
        <v>-8.2279999999999998</v>
      </c>
      <c r="I12318">
        <v>50.744999999999997</v>
      </c>
      <c r="J12318">
        <v>0.44705632236131498</v>
      </c>
      <c r="K12318">
        <v>6</v>
      </c>
      <c r="L12318">
        <v>0</v>
      </c>
      <c r="M12318" s="4">
        <f t="shared" si="576"/>
        <v>-7.2889999999999997</v>
      </c>
      <c r="N12318" s="4">
        <f t="shared" si="577"/>
        <v>50.362000000000002</v>
      </c>
      <c r="O12318" s="4">
        <f t="shared" si="578"/>
        <v>102</v>
      </c>
    </row>
    <row r="12319" spans="1:15" x14ac:dyDescent="0.3">
      <c r="A12319" s="5" t="s">
        <v>703</v>
      </c>
      <c r="B12319">
        <v>12318</v>
      </c>
      <c r="C12319" t="s">
        <v>10</v>
      </c>
      <c r="D12319">
        <v>2015</v>
      </c>
      <c r="E12319">
        <v>86</v>
      </c>
      <c r="F12319">
        <v>31</v>
      </c>
      <c r="G12319" t="s">
        <v>18</v>
      </c>
      <c r="H12319">
        <v>-8.0180000000000007</v>
      </c>
      <c r="I12319">
        <v>50.536999999999999</v>
      </c>
      <c r="J12319">
        <v>0.42982046580837302</v>
      </c>
      <c r="K12319">
        <v>6</v>
      </c>
      <c r="L12319">
        <v>0</v>
      </c>
      <c r="M12319" s="4">
        <f t="shared" si="576"/>
        <v>-7.3449999999999998</v>
      </c>
      <c r="N12319" s="4">
        <f t="shared" si="577"/>
        <v>50.651000000000003</v>
      </c>
      <c r="O12319" s="4">
        <f t="shared" si="578"/>
        <v>101</v>
      </c>
    </row>
    <row r="12320" spans="1:15" x14ac:dyDescent="0.3">
      <c r="A12320" s="5" t="s">
        <v>704</v>
      </c>
      <c r="B12320">
        <v>12319</v>
      </c>
      <c r="C12320" t="s">
        <v>10</v>
      </c>
      <c r="D12320">
        <v>2015</v>
      </c>
      <c r="E12320">
        <v>87</v>
      </c>
      <c r="F12320">
        <v>31</v>
      </c>
      <c r="G12320" t="s">
        <v>18</v>
      </c>
      <c r="H12320">
        <v>-7.4480000000000004</v>
      </c>
      <c r="I12320">
        <v>51.155999999999999</v>
      </c>
      <c r="J12320">
        <v>0.39381739605494798</v>
      </c>
      <c r="K12320">
        <v>6</v>
      </c>
      <c r="L12320">
        <v>15.2354874622218</v>
      </c>
      <c r="M12320" s="4">
        <f t="shared" si="576"/>
        <v>-8.2530000000000001</v>
      </c>
      <c r="N12320" s="4">
        <f t="shared" si="577"/>
        <v>51.606999999999999</v>
      </c>
      <c r="O12320" s="4">
        <f t="shared" si="578"/>
        <v>68</v>
      </c>
    </row>
    <row r="12321" spans="1:15" x14ac:dyDescent="0.3">
      <c r="A12321" s="5" t="s">
        <v>705</v>
      </c>
      <c r="B12321">
        <v>12320</v>
      </c>
      <c r="C12321" t="s">
        <v>10</v>
      </c>
      <c r="D12321">
        <v>2015</v>
      </c>
      <c r="E12321">
        <v>88</v>
      </c>
      <c r="F12321">
        <v>30</v>
      </c>
      <c r="G12321" t="s">
        <v>18</v>
      </c>
      <c r="H12321">
        <v>-7.601</v>
      </c>
      <c r="I12321">
        <v>51.238</v>
      </c>
      <c r="J12321">
        <v>0.38600426864741699</v>
      </c>
      <c r="K12321">
        <v>6</v>
      </c>
      <c r="L12321">
        <v>5.1812898520737196</v>
      </c>
      <c r="M12321" s="4">
        <f t="shared" si="576"/>
        <v>-8.6359999999999992</v>
      </c>
      <c r="N12321" s="4">
        <f t="shared" si="577"/>
        <v>51.421999999999997</v>
      </c>
      <c r="O12321" s="4">
        <f t="shared" si="578"/>
        <v>89</v>
      </c>
    </row>
    <row r="12322" spans="1:15" x14ac:dyDescent="0.3">
      <c r="A12322" s="5" t="s">
        <v>706</v>
      </c>
      <c r="B12322">
        <v>12321</v>
      </c>
      <c r="C12322" t="s">
        <v>10</v>
      </c>
      <c r="D12322">
        <v>2015</v>
      </c>
      <c r="E12322">
        <v>89</v>
      </c>
      <c r="F12322">
        <v>30</v>
      </c>
      <c r="G12322" t="s">
        <v>18</v>
      </c>
      <c r="H12322">
        <v>-7.83</v>
      </c>
      <c r="I12322">
        <v>51.387999999999998</v>
      </c>
      <c r="J12322">
        <v>0.39295967839338902</v>
      </c>
      <c r="K12322">
        <v>6</v>
      </c>
      <c r="L12322">
        <v>15.0295318444544</v>
      </c>
      <c r="M12322" s="4">
        <f t="shared" si="576"/>
        <v>-8.6809999999999992</v>
      </c>
      <c r="N12322" s="4">
        <f t="shared" si="577"/>
        <v>51.26</v>
      </c>
      <c r="O12322" s="4">
        <f t="shared" si="578"/>
        <v>100</v>
      </c>
    </row>
    <row r="12323" spans="1:15" x14ac:dyDescent="0.3">
      <c r="A12323" s="5" t="s">
        <v>707</v>
      </c>
      <c r="B12323">
        <v>12322</v>
      </c>
      <c r="C12323" t="s">
        <v>10</v>
      </c>
      <c r="D12323">
        <v>2015</v>
      </c>
      <c r="E12323">
        <v>90</v>
      </c>
      <c r="F12323">
        <v>31</v>
      </c>
      <c r="G12323" t="s">
        <v>18</v>
      </c>
      <c r="H12323">
        <v>-8.0960000000000001</v>
      </c>
      <c r="I12323">
        <v>51.345999999999997</v>
      </c>
      <c r="J12323">
        <v>0.36158559186827099</v>
      </c>
      <c r="K12323">
        <v>6</v>
      </c>
      <c r="L12323">
        <v>16.593581533486098</v>
      </c>
      <c r="M12323" s="4">
        <f t="shared" si="576"/>
        <v>-8.5860000000000003</v>
      </c>
      <c r="N12323" s="4">
        <f t="shared" si="577"/>
        <v>51.177999999999997</v>
      </c>
      <c r="O12323" s="4">
        <f t="shared" si="578"/>
        <v>101</v>
      </c>
    </row>
    <row r="12324" spans="1:15" x14ac:dyDescent="0.3">
      <c r="A12324" s="5" t="s">
        <v>708</v>
      </c>
      <c r="B12324">
        <v>12323</v>
      </c>
      <c r="C12324" t="s">
        <v>10</v>
      </c>
      <c r="D12324">
        <v>2015</v>
      </c>
      <c r="E12324">
        <v>91</v>
      </c>
      <c r="F12324">
        <v>31</v>
      </c>
      <c r="G12324" t="s">
        <v>19</v>
      </c>
      <c r="H12324">
        <v>-8.2539999999999996</v>
      </c>
      <c r="I12324">
        <v>51.615000000000002</v>
      </c>
      <c r="J12324">
        <v>0.28064524416499498</v>
      </c>
      <c r="K12324">
        <v>6</v>
      </c>
      <c r="L12324">
        <v>0</v>
      </c>
      <c r="M12324" s="4">
        <f t="shared" si="576"/>
        <v>-8.51</v>
      </c>
      <c r="N12324" s="4">
        <f t="shared" si="577"/>
        <v>51.088999999999999</v>
      </c>
      <c r="O12324" s="4">
        <f t="shared" si="578"/>
        <v>101</v>
      </c>
    </row>
    <row r="12325" spans="1:15" x14ac:dyDescent="0.3">
      <c r="A12325" s="5" t="s">
        <v>709</v>
      </c>
      <c r="B12325">
        <v>12324</v>
      </c>
      <c r="C12325" t="s">
        <v>10</v>
      </c>
      <c r="D12325">
        <v>2015</v>
      </c>
      <c r="E12325">
        <v>92</v>
      </c>
      <c r="F12325">
        <v>30</v>
      </c>
      <c r="G12325" t="s">
        <v>18</v>
      </c>
      <c r="H12325">
        <v>-7.8470000000000004</v>
      </c>
      <c r="I12325">
        <v>51.62</v>
      </c>
      <c r="J12325">
        <v>0.375041883656203</v>
      </c>
      <c r="K12325">
        <v>6</v>
      </c>
      <c r="L12325">
        <v>0</v>
      </c>
      <c r="M12325" s="4">
        <f t="shared" si="576"/>
        <v>-8.2260000000000009</v>
      </c>
      <c r="N12325" s="4">
        <f t="shared" si="577"/>
        <v>51.104999999999997</v>
      </c>
      <c r="O12325" s="4">
        <f t="shared" si="578"/>
        <v>101</v>
      </c>
    </row>
    <row r="12326" spans="1:15" x14ac:dyDescent="0.3">
      <c r="A12326" s="5" t="s">
        <v>711</v>
      </c>
      <c r="B12326">
        <v>12325</v>
      </c>
      <c r="C12326" t="s">
        <v>10</v>
      </c>
      <c r="D12326">
        <v>2015</v>
      </c>
      <c r="E12326">
        <v>94</v>
      </c>
      <c r="F12326">
        <v>30</v>
      </c>
      <c r="G12326" t="s">
        <v>18</v>
      </c>
      <c r="H12326">
        <v>-6.1449999999999996</v>
      </c>
      <c r="I12326">
        <v>51.149000000000001</v>
      </c>
      <c r="J12326">
        <v>0.341481482226411</v>
      </c>
      <c r="K12326">
        <v>6</v>
      </c>
      <c r="L12326">
        <v>23.427331836095899</v>
      </c>
      <c r="M12326" s="4">
        <f t="shared" si="576"/>
        <v>-7.8609999999999998</v>
      </c>
      <c r="N12326" s="4">
        <f t="shared" si="577"/>
        <v>51.616999999999997</v>
      </c>
      <c r="O12326" s="4">
        <f t="shared" si="578"/>
        <v>81</v>
      </c>
    </row>
    <row r="12327" spans="1:15" x14ac:dyDescent="0.3">
      <c r="A12327" s="5" t="s">
        <v>712</v>
      </c>
      <c r="B12327">
        <v>12326</v>
      </c>
      <c r="C12327" t="s">
        <v>10</v>
      </c>
      <c r="D12327">
        <v>2015</v>
      </c>
      <c r="E12327">
        <v>95</v>
      </c>
      <c r="F12327">
        <v>30</v>
      </c>
      <c r="G12327" t="s">
        <v>18</v>
      </c>
      <c r="H12327">
        <v>-5.8010000000000002</v>
      </c>
      <c r="I12327">
        <v>51.085000000000001</v>
      </c>
      <c r="J12327">
        <v>0.39014593447395401</v>
      </c>
      <c r="K12327">
        <v>6</v>
      </c>
      <c r="L12327">
        <v>2.5631434589939599</v>
      </c>
      <c r="M12327" s="4">
        <f t="shared" si="576"/>
        <v>-8.0760000000000005</v>
      </c>
      <c r="N12327" s="4">
        <f t="shared" si="577"/>
        <v>51.478000000000002</v>
      </c>
      <c r="O12327" s="4">
        <f t="shared" si="578"/>
        <v>84</v>
      </c>
    </row>
    <row r="12328" spans="1:15" x14ac:dyDescent="0.3">
      <c r="A12328" s="5" t="s">
        <v>713</v>
      </c>
      <c r="B12328">
        <v>12327</v>
      </c>
      <c r="C12328" t="s">
        <v>10</v>
      </c>
      <c r="D12328">
        <v>2015</v>
      </c>
      <c r="E12328">
        <v>96</v>
      </c>
      <c r="F12328">
        <v>30</v>
      </c>
      <c r="G12328" t="s">
        <v>18</v>
      </c>
      <c r="H12328">
        <v>-5.4930000000000003</v>
      </c>
      <c r="I12328">
        <v>51.244</v>
      </c>
      <c r="J12328">
        <v>0.37498557522082598</v>
      </c>
      <c r="K12328">
        <v>6</v>
      </c>
      <c r="L12328">
        <v>18.667384727739901</v>
      </c>
      <c r="M12328" s="4">
        <f t="shared" si="576"/>
        <v>-7.4349999999999996</v>
      </c>
      <c r="N12328" s="4">
        <f t="shared" si="577"/>
        <v>51.334000000000003</v>
      </c>
      <c r="O12328" s="4">
        <f t="shared" si="578"/>
        <v>84</v>
      </c>
    </row>
    <row r="12329" spans="1:15" x14ac:dyDescent="0.3">
      <c r="A12329" s="5" t="s">
        <v>714</v>
      </c>
      <c r="B12329">
        <v>12328</v>
      </c>
      <c r="C12329" t="s">
        <v>10</v>
      </c>
      <c r="D12329">
        <v>2015</v>
      </c>
      <c r="E12329">
        <v>97</v>
      </c>
      <c r="F12329">
        <v>30</v>
      </c>
      <c r="G12329" t="s">
        <v>18</v>
      </c>
      <c r="H12329">
        <v>-5.2530000000000001</v>
      </c>
      <c r="I12329">
        <v>51.456000000000003</v>
      </c>
      <c r="J12329">
        <v>0.32436182933844099</v>
      </c>
      <c r="K12329">
        <v>6</v>
      </c>
      <c r="L12329">
        <v>0</v>
      </c>
      <c r="M12329" s="4">
        <f t="shared" si="576"/>
        <v>-7.4480000000000004</v>
      </c>
      <c r="N12329" s="4">
        <f t="shared" si="577"/>
        <v>51.155000000000001</v>
      </c>
      <c r="O12329" s="4">
        <f t="shared" si="578"/>
        <v>37</v>
      </c>
    </row>
    <row r="12330" spans="1:15" x14ac:dyDescent="0.3">
      <c r="A12330" s="5" t="s">
        <v>738</v>
      </c>
      <c r="B12330">
        <v>12329</v>
      </c>
      <c r="C12330" t="s">
        <v>10</v>
      </c>
      <c r="D12330">
        <v>2015</v>
      </c>
      <c r="E12330">
        <v>98</v>
      </c>
      <c r="F12330">
        <v>30</v>
      </c>
      <c r="G12330" t="s">
        <v>19</v>
      </c>
      <c r="H12330">
        <v>-5.4960000000000004</v>
      </c>
      <c r="I12330">
        <v>51.465000000000003</v>
      </c>
      <c r="J12330">
        <v>0.32139509901694902</v>
      </c>
      <c r="K12330">
        <v>6</v>
      </c>
      <c r="L12330">
        <v>0</v>
      </c>
      <c r="M12330" s="4">
        <f t="shared" si="576"/>
        <v>-6.516</v>
      </c>
      <c r="N12330" s="4">
        <f t="shared" si="577"/>
        <v>50.767000000000003</v>
      </c>
      <c r="O12330" s="4">
        <f t="shared" si="578"/>
        <v>96</v>
      </c>
    </row>
    <row r="12331" spans="1:15" x14ac:dyDescent="0.3">
      <c r="A12331" s="5" t="s">
        <v>739</v>
      </c>
      <c r="B12331">
        <v>12330</v>
      </c>
      <c r="C12331" t="s">
        <v>10</v>
      </c>
      <c r="D12331">
        <v>2015</v>
      </c>
      <c r="E12331">
        <v>99</v>
      </c>
      <c r="F12331">
        <v>30</v>
      </c>
      <c r="G12331" t="s">
        <v>18</v>
      </c>
      <c r="H12331">
        <v>-5.7779999999999996</v>
      </c>
      <c r="I12331">
        <v>51.49</v>
      </c>
      <c r="J12331">
        <v>0.361143303809284</v>
      </c>
      <c r="K12331">
        <v>6</v>
      </c>
      <c r="L12331">
        <v>2.7689839170549599</v>
      </c>
      <c r="M12331" s="4">
        <f t="shared" si="576"/>
        <v>-6.3380000000000001</v>
      </c>
      <c r="N12331" s="4">
        <f t="shared" si="577"/>
        <v>50.744</v>
      </c>
      <c r="O12331" s="4">
        <f t="shared" si="578"/>
        <v>93</v>
      </c>
    </row>
    <row r="12332" spans="1:15" x14ac:dyDescent="0.3">
      <c r="A12332" s="5" t="s">
        <v>715</v>
      </c>
      <c r="B12332">
        <v>12331</v>
      </c>
      <c r="C12332" t="s">
        <v>10</v>
      </c>
      <c r="D12332">
        <v>2015</v>
      </c>
      <c r="E12332">
        <v>100</v>
      </c>
      <c r="F12332">
        <v>30</v>
      </c>
      <c r="G12332" t="s">
        <v>18</v>
      </c>
      <c r="H12332">
        <v>-6.1849999999999996</v>
      </c>
      <c r="I12332">
        <v>51.625999999999998</v>
      </c>
      <c r="J12332">
        <v>0.49772873223497699</v>
      </c>
      <c r="K12332">
        <v>6</v>
      </c>
      <c r="L12332">
        <v>0</v>
      </c>
      <c r="M12332" s="4">
        <f t="shared" si="576"/>
        <v>-6.0469999999999997</v>
      </c>
      <c r="N12332" s="4">
        <f t="shared" si="577"/>
        <v>50.847999999999999</v>
      </c>
      <c r="O12332" s="4">
        <f t="shared" si="578"/>
        <v>94</v>
      </c>
    </row>
    <row r="12333" spans="1:15" x14ac:dyDescent="0.3">
      <c r="A12333" s="5" t="s">
        <v>716</v>
      </c>
      <c r="B12333">
        <v>12332</v>
      </c>
      <c r="C12333" t="s">
        <v>10</v>
      </c>
      <c r="D12333">
        <v>2015</v>
      </c>
      <c r="E12333">
        <v>101</v>
      </c>
      <c r="F12333">
        <v>30</v>
      </c>
      <c r="G12333" t="s">
        <v>19</v>
      </c>
      <c r="H12333">
        <v>-6.2030000000000003</v>
      </c>
      <c r="I12333">
        <v>52.018999999999998</v>
      </c>
      <c r="J12333">
        <v>0.25697960745694798</v>
      </c>
      <c r="K12333">
        <v>6</v>
      </c>
      <c r="L12333">
        <v>0</v>
      </c>
      <c r="M12333" s="4">
        <f t="shared" si="576"/>
        <v>-5.8079999999999998</v>
      </c>
      <c r="N12333" s="4">
        <f t="shared" si="577"/>
        <v>51.094000000000001</v>
      </c>
      <c r="O12333" s="4">
        <f t="shared" si="578"/>
        <v>83</v>
      </c>
    </row>
    <row r="12334" spans="1:15" x14ac:dyDescent="0.3">
      <c r="A12334" s="5" t="s">
        <v>717</v>
      </c>
      <c r="B12334">
        <v>12333</v>
      </c>
      <c r="C12334" t="s">
        <v>10</v>
      </c>
      <c r="D12334">
        <v>2015</v>
      </c>
      <c r="E12334">
        <v>102</v>
      </c>
      <c r="F12334">
        <v>30</v>
      </c>
      <c r="G12334" t="s">
        <v>18</v>
      </c>
      <c r="H12334">
        <v>-6.74</v>
      </c>
      <c r="I12334">
        <v>51.978999999999999</v>
      </c>
      <c r="J12334">
        <v>0.28690720567830902</v>
      </c>
      <c r="K12334">
        <v>6</v>
      </c>
      <c r="L12334">
        <v>0</v>
      </c>
      <c r="M12334" s="4">
        <f t="shared" si="576"/>
        <v>-6.33</v>
      </c>
      <c r="N12334" s="4">
        <f t="shared" si="577"/>
        <v>51.246000000000002</v>
      </c>
      <c r="O12334" s="4">
        <f t="shared" si="578"/>
        <v>104</v>
      </c>
    </row>
    <row r="12335" spans="1:15" x14ac:dyDescent="0.3">
      <c r="A12335" s="5" t="s">
        <v>718</v>
      </c>
      <c r="B12335">
        <v>12334</v>
      </c>
      <c r="C12335" t="s">
        <v>10</v>
      </c>
      <c r="D12335">
        <v>2015</v>
      </c>
      <c r="E12335">
        <v>103</v>
      </c>
      <c r="F12335">
        <v>30</v>
      </c>
      <c r="G12335" t="s">
        <v>19</v>
      </c>
      <c r="H12335">
        <v>-7.38</v>
      </c>
      <c r="I12335">
        <v>52.024999999999999</v>
      </c>
      <c r="J12335">
        <v>0.30012983175710101</v>
      </c>
      <c r="K12335">
        <v>6</v>
      </c>
      <c r="L12335">
        <v>0</v>
      </c>
      <c r="M12335" s="4">
        <f t="shared" si="576"/>
        <v>-6.3620000000000001</v>
      </c>
      <c r="N12335" s="4">
        <f t="shared" si="577"/>
        <v>51.408000000000001</v>
      </c>
      <c r="O12335" s="4">
        <f t="shared" si="578"/>
        <v>118</v>
      </c>
    </row>
    <row r="12336" spans="1:15" x14ac:dyDescent="0.3">
      <c r="A12336" s="5" t="s">
        <v>719</v>
      </c>
      <c r="B12336">
        <v>12335</v>
      </c>
      <c r="C12336" t="s">
        <v>10</v>
      </c>
      <c r="D12336">
        <v>2015</v>
      </c>
      <c r="E12336">
        <v>104</v>
      </c>
      <c r="F12336">
        <v>30</v>
      </c>
      <c r="G12336" t="s">
        <v>19</v>
      </c>
      <c r="H12336">
        <v>-7.4779999999999998</v>
      </c>
      <c r="I12336">
        <v>52.067</v>
      </c>
      <c r="J12336">
        <v>0.28206440663536603</v>
      </c>
      <c r="K12336">
        <v>6</v>
      </c>
      <c r="L12336">
        <v>0</v>
      </c>
      <c r="M12336" s="4">
        <f t="shared" si="576"/>
        <v>-6.4729999999999999</v>
      </c>
      <c r="N12336" s="4">
        <f t="shared" si="577"/>
        <v>51.588999999999999</v>
      </c>
      <c r="O12336" s="4">
        <f t="shared" si="578"/>
        <v>74</v>
      </c>
    </row>
    <row r="12337" spans="1:15" x14ac:dyDescent="0.3">
      <c r="A12337" s="5" t="s">
        <v>720</v>
      </c>
      <c r="B12337">
        <v>12336</v>
      </c>
      <c r="C12337" t="s">
        <v>10</v>
      </c>
      <c r="D12337">
        <v>2015</v>
      </c>
      <c r="E12337">
        <v>105</v>
      </c>
      <c r="F12337">
        <v>30</v>
      </c>
      <c r="G12337" t="s">
        <v>19</v>
      </c>
      <c r="H12337">
        <v>-7.3920000000000003</v>
      </c>
      <c r="I12337">
        <v>51.927</v>
      </c>
      <c r="J12337">
        <v>0.290226679224107</v>
      </c>
      <c r="K12337">
        <v>6</v>
      </c>
      <c r="L12337">
        <v>0</v>
      </c>
      <c r="M12337" s="4">
        <f t="shared" si="576"/>
        <v>-6.1870000000000003</v>
      </c>
      <c r="N12337" s="4">
        <f t="shared" si="577"/>
        <v>51.619</v>
      </c>
      <c r="O12337" s="4">
        <f t="shared" si="578"/>
        <v>111</v>
      </c>
    </row>
    <row r="12338" spans="1:15" x14ac:dyDescent="0.3">
      <c r="A12338" s="5" t="s">
        <v>721</v>
      </c>
      <c r="B12338">
        <v>12337</v>
      </c>
      <c r="C12338" t="s">
        <v>10</v>
      </c>
      <c r="D12338">
        <v>2015</v>
      </c>
      <c r="E12338">
        <v>106</v>
      </c>
      <c r="F12338">
        <v>30</v>
      </c>
      <c r="G12338" t="s">
        <v>19</v>
      </c>
      <c r="H12338">
        <v>-7.0570000000000004</v>
      </c>
      <c r="I12338">
        <v>51.847000000000001</v>
      </c>
      <c r="J12338">
        <v>0.28537420644296002</v>
      </c>
      <c r="K12338">
        <v>6</v>
      </c>
      <c r="L12338">
        <v>0</v>
      </c>
      <c r="M12338" s="4">
        <f t="shared" si="576"/>
        <v>-5.8630000000000004</v>
      </c>
      <c r="N12338" s="4">
        <f t="shared" si="577"/>
        <v>51.750999999999998</v>
      </c>
      <c r="O12338" s="4">
        <f t="shared" si="578"/>
        <v>112</v>
      </c>
    </row>
    <row r="12339" spans="1:15" x14ac:dyDescent="0.3">
      <c r="A12339" s="5" t="s">
        <v>722</v>
      </c>
      <c r="B12339">
        <v>12338</v>
      </c>
      <c r="C12339" t="s">
        <v>10</v>
      </c>
      <c r="D12339">
        <v>2015</v>
      </c>
      <c r="E12339">
        <v>107</v>
      </c>
      <c r="F12339">
        <v>30</v>
      </c>
      <c r="G12339" t="s">
        <v>19</v>
      </c>
      <c r="H12339">
        <v>-6.7149999999999999</v>
      </c>
      <c r="I12339">
        <v>51.774000000000001</v>
      </c>
      <c r="J12339">
        <v>0.31690070928388803</v>
      </c>
      <c r="K12339">
        <v>6</v>
      </c>
      <c r="L12339">
        <v>0</v>
      </c>
      <c r="M12339" s="4">
        <f t="shared" si="576"/>
        <v>-7.3410000000000002</v>
      </c>
      <c r="N12339" s="4">
        <f t="shared" si="577"/>
        <v>52.043999999999997</v>
      </c>
      <c r="O12339" s="4">
        <f t="shared" si="578"/>
        <v>40</v>
      </c>
    </row>
    <row r="12340" spans="1:15" x14ac:dyDescent="0.3">
      <c r="A12340" s="5" t="s">
        <v>723</v>
      </c>
      <c r="B12340">
        <v>12339</v>
      </c>
      <c r="C12340" t="s">
        <v>10</v>
      </c>
      <c r="D12340">
        <v>2015</v>
      </c>
      <c r="E12340">
        <v>108</v>
      </c>
      <c r="F12340">
        <v>30</v>
      </c>
      <c r="G12340" t="s">
        <v>19</v>
      </c>
      <c r="H12340">
        <v>-6.5250000000000004</v>
      </c>
      <c r="I12340">
        <v>51.622999999999998</v>
      </c>
      <c r="J12340">
        <v>0.326442657039343</v>
      </c>
      <c r="K12340">
        <v>6</v>
      </c>
      <c r="L12340">
        <v>0</v>
      </c>
      <c r="M12340" s="4">
        <f t="shared" si="576"/>
        <v>-6.7359999999999998</v>
      </c>
      <c r="N12340" s="4">
        <f t="shared" si="577"/>
        <v>51.969000000000001</v>
      </c>
      <c r="O12340" s="4">
        <f t="shared" si="578"/>
        <v>51</v>
      </c>
    </row>
    <row r="12341" spans="1:15" x14ac:dyDescent="0.3">
      <c r="A12341" s="5" t="s">
        <v>724</v>
      </c>
      <c r="B12341">
        <v>12340</v>
      </c>
      <c r="C12341" t="s">
        <v>10</v>
      </c>
      <c r="D12341">
        <v>2015</v>
      </c>
      <c r="E12341">
        <v>109</v>
      </c>
      <c r="F12341">
        <v>30</v>
      </c>
      <c r="G12341" t="s">
        <v>18</v>
      </c>
      <c r="H12341">
        <v>-7.4630000000000001</v>
      </c>
      <c r="I12341">
        <v>51.348999999999997</v>
      </c>
      <c r="J12341">
        <v>0.38704052844412501</v>
      </c>
      <c r="K12341">
        <v>6</v>
      </c>
      <c r="L12341">
        <v>5.16741750028054</v>
      </c>
      <c r="M12341" s="4">
        <f t="shared" si="576"/>
        <v>-6.4829999999999997</v>
      </c>
      <c r="N12341" s="4">
        <f t="shared" si="577"/>
        <v>51.81</v>
      </c>
      <c r="O12341" s="4">
        <f t="shared" si="578"/>
        <v>67</v>
      </c>
    </row>
    <row r="12342" spans="1:15" x14ac:dyDescent="0.3">
      <c r="A12342" s="5" t="s">
        <v>725</v>
      </c>
      <c r="B12342">
        <v>12341</v>
      </c>
      <c r="C12342" t="s">
        <v>10</v>
      </c>
      <c r="D12342">
        <v>2015</v>
      </c>
      <c r="E12342">
        <v>110</v>
      </c>
      <c r="F12342">
        <v>30</v>
      </c>
      <c r="G12342" t="s">
        <v>18</v>
      </c>
      <c r="H12342">
        <v>-7.2409999999999997</v>
      </c>
      <c r="I12342">
        <v>51.29</v>
      </c>
      <c r="J12342">
        <v>0.38701913301106999</v>
      </c>
      <c r="K12342">
        <v>6</v>
      </c>
      <c r="L12342">
        <v>2.5838515843385901</v>
      </c>
      <c r="M12342" s="4">
        <f t="shared" si="576"/>
        <v>-6.218</v>
      </c>
      <c r="N12342" s="4">
        <f t="shared" si="577"/>
        <v>52.015000000000001</v>
      </c>
      <c r="O12342" s="4">
        <f t="shared" si="578"/>
        <v>78</v>
      </c>
    </row>
    <row r="12343" spans="1:15" x14ac:dyDescent="0.3">
      <c r="A12343" s="5" t="s">
        <v>726</v>
      </c>
      <c r="B12343">
        <v>12342</v>
      </c>
      <c r="C12343" t="s">
        <v>10</v>
      </c>
      <c r="D12343">
        <v>2015</v>
      </c>
      <c r="E12343">
        <v>111</v>
      </c>
      <c r="F12343">
        <v>30</v>
      </c>
      <c r="G12343" t="s">
        <v>18</v>
      </c>
      <c r="H12343">
        <v>-6.9249999999999998</v>
      </c>
      <c r="I12343">
        <v>51.311999999999998</v>
      </c>
      <c r="J12343">
        <v>0.39187155618662201</v>
      </c>
      <c r="K12343">
        <v>6</v>
      </c>
      <c r="L12343">
        <v>0</v>
      </c>
      <c r="M12343" s="4">
        <f t="shared" si="576"/>
        <v>-6.0780000000000003</v>
      </c>
      <c r="N12343" s="4">
        <f t="shared" si="577"/>
        <v>51.835000000000001</v>
      </c>
      <c r="O12343" s="4">
        <f t="shared" si="578"/>
        <v>109</v>
      </c>
    </row>
    <row r="12344" spans="1:15" x14ac:dyDescent="0.3">
      <c r="A12344" s="5" t="s">
        <v>740</v>
      </c>
      <c r="B12344">
        <v>12343</v>
      </c>
      <c r="C12344" t="s">
        <v>10</v>
      </c>
      <c r="D12344">
        <v>2015</v>
      </c>
      <c r="E12344">
        <v>112</v>
      </c>
      <c r="F12344">
        <v>30</v>
      </c>
      <c r="G12344" t="s">
        <v>18</v>
      </c>
      <c r="H12344">
        <v>-6.7130000000000001</v>
      </c>
      <c r="I12344">
        <v>51.365000000000002</v>
      </c>
      <c r="J12344">
        <v>0.3733067326126</v>
      </c>
      <c r="K12344">
        <v>6</v>
      </c>
      <c r="L12344">
        <v>5.3575245911128704</v>
      </c>
      <c r="M12344" s="4">
        <f t="shared" si="576"/>
        <v>-5.9390000000000001</v>
      </c>
      <c r="N12344" s="4">
        <f t="shared" si="577"/>
        <v>52.756999999999998</v>
      </c>
      <c r="O12344" s="4">
        <f t="shared" si="578"/>
        <v>35</v>
      </c>
    </row>
    <row r="12345" spans="1:15" x14ac:dyDescent="0.3">
      <c r="A12345" s="5" t="s">
        <v>741</v>
      </c>
      <c r="B12345">
        <v>12344</v>
      </c>
      <c r="C12345" t="s">
        <v>10</v>
      </c>
      <c r="D12345">
        <v>2015</v>
      </c>
      <c r="E12345">
        <v>113</v>
      </c>
      <c r="F12345">
        <v>30</v>
      </c>
      <c r="G12345" t="s">
        <v>18</v>
      </c>
      <c r="H12345">
        <v>-6.556</v>
      </c>
      <c r="I12345">
        <v>51.262</v>
      </c>
      <c r="J12345">
        <v>0.37417002270082</v>
      </c>
      <c r="K12345">
        <v>6</v>
      </c>
      <c r="L12345">
        <v>0</v>
      </c>
      <c r="M12345" s="4">
        <f t="shared" si="576"/>
        <v>-5.8140000000000001</v>
      </c>
      <c r="N12345" s="4">
        <f t="shared" si="577"/>
        <v>52.511000000000003</v>
      </c>
      <c r="O12345" s="4">
        <f t="shared" si="578"/>
        <v>70</v>
      </c>
    </row>
    <row r="12346" spans="1:15" x14ac:dyDescent="0.3">
      <c r="A12346" s="5" t="s">
        <v>771</v>
      </c>
      <c r="B12346">
        <v>12345</v>
      </c>
      <c r="C12346" t="s">
        <v>10</v>
      </c>
      <c r="D12346">
        <v>2015</v>
      </c>
      <c r="E12346">
        <v>114</v>
      </c>
      <c r="F12346">
        <v>30</v>
      </c>
      <c r="G12346" t="s">
        <v>18</v>
      </c>
      <c r="H12346">
        <v>-7.2880000000000003</v>
      </c>
      <c r="I12346">
        <v>50.646000000000001</v>
      </c>
      <c r="J12346">
        <v>0.40423164409684198</v>
      </c>
      <c r="K12346">
        <v>6</v>
      </c>
      <c r="L12346">
        <v>2.47382908934371</v>
      </c>
      <c r="M12346" s="4">
        <f t="shared" si="576"/>
        <v>-5.8789999999999996</v>
      </c>
      <c r="N12346" s="4">
        <f t="shared" si="577"/>
        <v>52.372</v>
      </c>
      <c r="O12346" s="4">
        <f t="shared" si="578"/>
        <v>83</v>
      </c>
    </row>
    <row r="12347" spans="1:15" x14ac:dyDescent="0.3">
      <c r="A12347" s="5" t="s">
        <v>742</v>
      </c>
      <c r="B12347">
        <v>12346</v>
      </c>
      <c r="C12347" t="s">
        <v>10</v>
      </c>
      <c r="D12347">
        <v>2015</v>
      </c>
      <c r="E12347">
        <v>115</v>
      </c>
      <c r="F12347">
        <v>30</v>
      </c>
      <c r="G12347" t="s">
        <v>18</v>
      </c>
      <c r="H12347">
        <v>-7.6059999999999999</v>
      </c>
      <c r="I12347">
        <v>50.619</v>
      </c>
      <c r="J12347">
        <v>0.41462774809019998</v>
      </c>
      <c r="K12347">
        <v>6</v>
      </c>
      <c r="L12347">
        <v>0</v>
      </c>
      <c r="M12347" s="4">
        <f t="shared" si="576"/>
        <v>-5.61</v>
      </c>
      <c r="N12347" s="4">
        <f t="shared" si="577"/>
        <v>52.185000000000002</v>
      </c>
      <c r="O12347" s="4">
        <f t="shared" si="578"/>
        <v>97</v>
      </c>
    </row>
    <row r="12348" spans="1:15" x14ac:dyDescent="0.3">
      <c r="A12348" s="5" t="s">
        <v>743</v>
      </c>
      <c r="B12348">
        <v>12347</v>
      </c>
      <c r="C12348" t="s">
        <v>10</v>
      </c>
      <c r="D12348">
        <v>2015</v>
      </c>
      <c r="E12348">
        <v>116</v>
      </c>
      <c r="F12348">
        <v>30</v>
      </c>
      <c r="G12348" t="s">
        <v>18</v>
      </c>
      <c r="H12348">
        <v>-7.8339999999999996</v>
      </c>
      <c r="I12348">
        <v>50.728000000000002</v>
      </c>
      <c r="J12348">
        <v>0.415252895556186</v>
      </c>
      <c r="K12348">
        <v>6</v>
      </c>
      <c r="L12348">
        <v>7.2245131391120703</v>
      </c>
      <c r="M12348" s="4">
        <f t="shared" si="576"/>
        <v>-4.915</v>
      </c>
      <c r="N12348" s="4">
        <f t="shared" si="577"/>
        <v>52.350999999999999</v>
      </c>
      <c r="O12348" s="4">
        <f t="shared" si="578"/>
        <v>50</v>
      </c>
    </row>
    <row r="12349" spans="1:15" x14ac:dyDescent="0.3">
      <c r="A12349" s="5" t="s">
        <v>772</v>
      </c>
      <c r="B12349">
        <v>12348</v>
      </c>
      <c r="C12349" t="s">
        <v>10</v>
      </c>
      <c r="D12349">
        <v>2015</v>
      </c>
      <c r="E12349">
        <v>117</v>
      </c>
      <c r="F12349">
        <v>30</v>
      </c>
      <c r="G12349" t="s">
        <v>18</v>
      </c>
      <c r="H12349">
        <v>-7.7789999999999999</v>
      </c>
      <c r="I12349">
        <v>50.887999999999998</v>
      </c>
      <c r="J12349">
        <v>0.391315722599619</v>
      </c>
      <c r="K12349">
        <v>6</v>
      </c>
      <c r="L12349">
        <v>2.5554812706137202</v>
      </c>
      <c r="M12349" s="4">
        <f t="shared" si="576"/>
        <v>-4.9580000000000002</v>
      </c>
      <c r="N12349" s="4">
        <f t="shared" si="577"/>
        <v>52.442</v>
      </c>
      <c r="O12349" s="4">
        <f t="shared" si="578"/>
        <v>60</v>
      </c>
    </row>
    <row r="12350" spans="1:15" x14ac:dyDescent="0.3">
      <c r="A12350" s="5" t="s">
        <v>773</v>
      </c>
      <c r="B12350">
        <v>12349</v>
      </c>
      <c r="C12350" t="s">
        <v>10</v>
      </c>
      <c r="D12350">
        <v>2015</v>
      </c>
      <c r="E12350">
        <v>118</v>
      </c>
      <c r="F12350">
        <v>30</v>
      </c>
      <c r="G12350" t="s">
        <v>18</v>
      </c>
      <c r="H12350">
        <v>-8.5960000000000001</v>
      </c>
      <c r="I12350">
        <v>51.097000000000001</v>
      </c>
      <c r="J12350">
        <v>0.36702071336842101</v>
      </c>
      <c r="K12350">
        <v>6</v>
      </c>
      <c r="L12350">
        <v>0</v>
      </c>
      <c r="M12350" s="4">
        <f t="shared" si="576"/>
        <v>-4.2640000000000002</v>
      </c>
      <c r="N12350" s="4">
        <f t="shared" si="577"/>
        <v>52.308</v>
      </c>
      <c r="O12350" s="4">
        <f t="shared" si="578"/>
        <v>15</v>
      </c>
    </row>
    <row r="12351" spans="1:15" x14ac:dyDescent="0.3">
      <c r="A12351" s="5" t="s">
        <v>774</v>
      </c>
      <c r="B12351">
        <v>12350</v>
      </c>
      <c r="C12351" t="s">
        <v>10</v>
      </c>
      <c r="D12351">
        <v>2015</v>
      </c>
      <c r="E12351">
        <v>119</v>
      </c>
      <c r="F12351">
        <v>30</v>
      </c>
      <c r="G12351" t="s">
        <v>18</v>
      </c>
      <c r="H12351">
        <v>-8.8460000000000001</v>
      </c>
      <c r="I12351">
        <v>51.188000000000002</v>
      </c>
      <c r="J12351">
        <v>0.38367977888527499</v>
      </c>
      <c r="K12351">
        <v>6</v>
      </c>
      <c r="L12351">
        <v>13.0317005877317</v>
      </c>
      <c r="M12351" s="4">
        <f t="shared" si="576"/>
        <v>-4.3680000000000003</v>
      </c>
      <c r="N12351" s="4">
        <f t="shared" si="577"/>
        <v>52.634999999999998</v>
      </c>
      <c r="O12351" s="4">
        <f t="shared" si="578"/>
        <v>11</v>
      </c>
    </row>
    <row r="12352" spans="1:15" x14ac:dyDescent="0.3">
      <c r="A12352" s="5" t="s">
        <v>775</v>
      </c>
      <c r="B12352">
        <v>12351</v>
      </c>
      <c r="C12352" t="s">
        <v>10</v>
      </c>
      <c r="D12352">
        <v>2015</v>
      </c>
      <c r="E12352">
        <v>120</v>
      </c>
      <c r="F12352">
        <v>30</v>
      </c>
      <c r="G12352" t="s">
        <v>18</v>
      </c>
      <c r="H12352">
        <v>-8.8390000000000004</v>
      </c>
      <c r="I12352">
        <v>51.375999999999998</v>
      </c>
      <c r="J12352">
        <v>0.40333003511635002</v>
      </c>
      <c r="K12352">
        <v>6</v>
      </c>
      <c r="L12352">
        <v>7.4380773530406197</v>
      </c>
      <c r="M12352" s="4">
        <f t="shared" si="576"/>
        <v>-4.516</v>
      </c>
      <c r="N12352" s="4">
        <f t="shared" si="577"/>
        <v>52.716000000000001</v>
      </c>
      <c r="O12352" s="4">
        <f t="shared" si="578"/>
        <v>40</v>
      </c>
    </row>
    <row r="12353" spans="1:15" x14ac:dyDescent="0.3">
      <c r="A12353" s="5" t="s">
        <v>776</v>
      </c>
      <c r="B12353">
        <v>12352</v>
      </c>
      <c r="C12353" t="s">
        <v>10</v>
      </c>
      <c r="D12353">
        <v>2015</v>
      </c>
      <c r="E12353">
        <v>121</v>
      </c>
      <c r="F12353">
        <v>30</v>
      </c>
      <c r="G12353" t="s">
        <v>18</v>
      </c>
      <c r="H12353">
        <v>-8.5609999999999999</v>
      </c>
      <c r="I12353">
        <v>51.442999999999998</v>
      </c>
      <c r="J12353">
        <v>0.40503290271130798</v>
      </c>
      <c r="K12353">
        <v>6</v>
      </c>
      <c r="L12353">
        <v>0</v>
      </c>
      <c r="M12353" s="4">
        <f t="shared" si="576"/>
        <v>-4</v>
      </c>
      <c r="N12353" s="4">
        <f t="shared" si="577"/>
        <v>54.070999999999998</v>
      </c>
      <c r="O12353" s="4">
        <f t="shared" si="578"/>
        <v>32.4</v>
      </c>
    </row>
    <row r="12354" spans="1:15" x14ac:dyDescent="0.3">
      <c r="A12354" s="5" t="s">
        <v>777</v>
      </c>
      <c r="B12354">
        <v>12353</v>
      </c>
      <c r="C12354" t="s">
        <v>10</v>
      </c>
      <c r="D12354">
        <v>2015</v>
      </c>
      <c r="E12354">
        <v>122</v>
      </c>
      <c r="F12354">
        <v>30</v>
      </c>
      <c r="G12354" t="s">
        <v>19</v>
      </c>
      <c r="H12354">
        <v>-7.4</v>
      </c>
      <c r="I12354">
        <v>51.637999999999998</v>
      </c>
      <c r="J12354">
        <v>0.33300729054509898</v>
      </c>
      <c r="K12354">
        <v>6</v>
      </c>
      <c r="L12354">
        <v>15.0146862905479</v>
      </c>
      <c r="M12354" s="4">
        <f t="shared" ref="M12354:M12417" si="579">VLOOKUP(A12354,Stns,20,FALSE)</f>
        <v>-3.645</v>
      </c>
      <c r="N12354" s="4">
        <f t="shared" ref="N12354:N12417" si="580">VLOOKUP(A12354,Stns,19,FALSE)</f>
        <v>54.098999999999997</v>
      </c>
      <c r="O12354" s="4">
        <f t="shared" ref="O12354:O12417" si="581">VLOOKUP(A12354,Stns,8,FALSE)</f>
        <v>31</v>
      </c>
    </row>
    <row r="12355" spans="1:15" x14ac:dyDescent="0.3">
      <c r="A12355" s="5" t="s">
        <v>778</v>
      </c>
      <c r="B12355">
        <v>12354</v>
      </c>
      <c r="C12355" t="s">
        <v>10</v>
      </c>
      <c r="D12355">
        <v>2015</v>
      </c>
      <c r="E12355">
        <v>123</v>
      </c>
      <c r="F12355">
        <v>30</v>
      </c>
      <c r="G12355" t="s">
        <v>19</v>
      </c>
      <c r="H12355">
        <v>-7.4989999999999997</v>
      </c>
      <c r="I12355">
        <v>51.491</v>
      </c>
      <c r="J12355">
        <v>0.30704569088823502</v>
      </c>
      <c r="K12355">
        <v>6</v>
      </c>
      <c r="L12355">
        <v>0</v>
      </c>
      <c r="M12355" s="4">
        <f t="shared" si="579"/>
        <v>-3.8540000000000001</v>
      </c>
      <c r="N12355" s="4">
        <f t="shared" si="580"/>
        <v>54.414000000000001</v>
      </c>
      <c r="O12355" s="4">
        <f t="shared" si="581"/>
        <v>40</v>
      </c>
    </row>
    <row r="12356" spans="1:15" x14ac:dyDescent="0.3">
      <c r="A12356" s="5" t="s">
        <v>780</v>
      </c>
      <c r="B12356">
        <v>12355</v>
      </c>
      <c r="C12356" t="s">
        <v>10</v>
      </c>
      <c r="D12356">
        <v>2015</v>
      </c>
      <c r="E12356">
        <v>125</v>
      </c>
      <c r="F12356">
        <v>30</v>
      </c>
      <c r="G12356" t="s">
        <v>16</v>
      </c>
      <c r="H12356">
        <v>-9.6310000000000002</v>
      </c>
      <c r="I12356">
        <v>51.459000000000003</v>
      </c>
      <c r="J12356">
        <v>0.30653728299649402</v>
      </c>
      <c r="K12356">
        <v>6</v>
      </c>
      <c r="L12356">
        <v>0</v>
      </c>
      <c r="M12356" s="4">
        <f t="shared" si="579"/>
        <v>-3.92</v>
      </c>
      <c r="N12356" s="4">
        <f t="shared" si="580"/>
        <v>54.612000000000002</v>
      </c>
      <c r="O12356" s="4">
        <f t="shared" si="581"/>
        <v>28</v>
      </c>
    </row>
    <row r="12357" spans="1:15" x14ac:dyDescent="0.3">
      <c r="A12357" s="5" t="s">
        <v>781</v>
      </c>
      <c r="B12357">
        <v>12356</v>
      </c>
      <c r="C12357" t="s">
        <v>10</v>
      </c>
      <c r="D12357">
        <v>2015</v>
      </c>
      <c r="E12357">
        <v>126</v>
      </c>
      <c r="F12357">
        <v>30</v>
      </c>
      <c r="G12357" t="s">
        <v>16</v>
      </c>
      <c r="H12357">
        <v>-9.6869999999999994</v>
      </c>
      <c r="I12357">
        <v>51.63</v>
      </c>
      <c r="J12357">
        <v>0.27897481206848102</v>
      </c>
      <c r="K12357">
        <v>6</v>
      </c>
      <c r="L12357">
        <v>0</v>
      </c>
      <c r="M12357" s="4">
        <f t="shared" si="579"/>
        <v>-4.2350000000000003</v>
      </c>
      <c r="N12357" s="4">
        <f t="shared" si="580"/>
        <v>54.612000000000002</v>
      </c>
      <c r="O12357" s="4">
        <f t="shared" si="581"/>
        <v>50</v>
      </c>
    </row>
    <row r="12358" spans="1:15" x14ac:dyDescent="0.3">
      <c r="A12358" s="5" t="s">
        <v>782</v>
      </c>
      <c r="B12358">
        <v>12357</v>
      </c>
      <c r="C12358" t="s">
        <v>10</v>
      </c>
      <c r="D12358">
        <v>2015</v>
      </c>
      <c r="E12358">
        <v>127</v>
      </c>
      <c r="F12358">
        <v>30</v>
      </c>
      <c r="G12358" t="s">
        <v>14</v>
      </c>
      <c r="H12358">
        <v>-10.512</v>
      </c>
      <c r="I12358">
        <v>51.093000000000004</v>
      </c>
      <c r="J12358">
        <v>0.45378684881704201</v>
      </c>
      <c r="K12358">
        <v>6</v>
      </c>
      <c r="L12358">
        <v>2.2036777897086699</v>
      </c>
      <c r="M12358" s="4">
        <f t="shared" si="579"/>
        <v>-3.8079999999999998</v>
      </c>
      <c r="N12358" s="4">
        <f t="shared" si="580"/>
        <v>53.942</v>
      </c>
      <c r="O12358" s="4">
        <f t="shared" si="581"/>
        <v>31.2</v>
      </c>
    </row>
    <row r="12359" spans="1:15" x14ac:dyDescent="0.3">
      <c r="A12359" s="5" t="s">
        <v>783</v>
      </c>
      <c r="B12359">
        <v>12358</v>
      </c>
      <c r="C12359" t="s">
        <v>10</v>
      </c>
      <c r="D12359">
        <v>2015</v>
      </c>
      <c r="E12359">
        <v>128</v>
      </c>
      <c r="F12359">
        <v>30</v>
      </c>
      <c r="G12359" t="s">
        <v>14</v>
      </c>
      <c r="H12359">
        <v>-10.741</v>
      </c>
      <c r="I12359">
        <v>51.231000000000002</v>
      </c>
      <c r="J12359">
        <v>0.43198653428693001</v>
      </c>
      <c r="K12359">
        <v>6</v>
      </c>
      <c r="L12359">
        <v>0</v>
      </c>
      <c r="M12359" s="4">
        <f t="shared" si="579"/>
        <v>-3.7149999999999999</v>
      </c>
      <c r="N12359" s="4">
        <f t="shared" si="580"/>
        <v>53.8</v>
      </c>
      <c r="O12359" s="4">
        <f t="shared" si="581"/>
        <v>38.5</v>
      </c>
    </row>
    <row r="12360" spans="1:15" x14ac:dyDescent="0.3">
      <c r="A12360" s="5" t="s">
        <v>784</v>
      </c>
      <c r="B12360">
        <v>12359</v>
      </c>
      <c r="C12360" t="s">
        <v>10</v>
      </c>
      <c r="D12360">
        <v>2015</v>
      </c>
      <c r="E12360">
        <v>129</v>
      </c>
      <c r="F12360">
        <v>30</v>
      </c>
      <c r="G12360" t="s">
        <v>14</v>
      </c>
      <c r="H12360">
        <v>-11.102</v>
      </c>
      <c r="I12360">
        <v>51.237000000000002</v>
      </c>
      <c r="J12360">
        <v>0.50160036454299695</v>
      </c>
      <c r="K12360">
        <v>6</v>
      </c>
      <c r="L12360">
        <v>5.9808568973694198</v>
      </c>
      <c r="M12360" s="4">
        <f t="shared" si="579"/>
        <v>-4.2729999999999997</v>
      </c>
      <c r="N12360" s="4">
        <f t="shared" si="580"/>
        <v>53.51</v>
      </c>
      <c r="O12360" s="4">
        <f t="shared" si="581"/>
        <v>45</v>
      </c>
    </row>
    <row r="12361" spans="1:15" x14ac:dyDescent="0.3">
      <c r="A12361" s="5" t="s">
        <v>786</v>
      </c>
      <c r="B12361">
        <v>12360</v>
      </c>
      <c r="C12361" t="s">
        <v>10</v>
      </c>
      <c r="D12361">
        <v>2015</v>
      </c>
      <c r="E12361">
        <v>131</v>
      </c>
      <c r="F12361">
        <v>30</v>
      </c>
      <c r="G12361" t="s">
        <v>15</v>
      </c>
      <c r="H12361">
        <v>-10.634</v>
      </c>
      <c r="I12361">
        <v>51.978999999999999</v>
      </c>
      <c r="J12361">
        <v>0.418821932136695</v>
      </c>
      <c r="K12361">
        <v>6</v>
      </c>
      <c r="L12361">
        <v>0</v>
      </c>
      <c r="M12361" s="4">
        <f t="shared" si="579"/>
        <v>-5.23</v>
      </c>
      <c r="N12361" s="4">
        <f t="shared" si="580"/>
        <v>53.207000000000001</v>
      </c>
      <c r="O12361" s="4">
        <f t="shared" si="581"/>
        <v>101</v>
      </c>
    </row>
    <row r="12362" spans="1:15" x14ac:dyDescent="0.3">
      <c r="A12362" s="5" t="s">
        <v>787</v>
      </c>
      <c r="B12362">
        <v>12361</v>
      </c>
      <c r="C12362" t="s">
        <v>10</v>
      </c>
      <c r="D12362">
        <v>2015</v>
      </c>
      <c r="E12362">
        <v>132</v>
      </c>
      <c r="F12362">
        <v>30</v>
      </c>
      <c r="G12362" t="s">
        <v>14</v>
      </c>
      <c r="H12362">
        <v>-10.945</v>
      </c>
      <c r="I12362">
        <v>52</v>
      </c>
      <c r="J12362">
        <v>0.40102813746438198</v>
      </c>
      <c r="K12362">
        <v>6</v>
      </c>
      <c r="L12362">
        <v>2.4935906151692802</v>
      </c>
      <c r="M12362" s="4">
        <f t="shared" si="579"/>
        <v>-5.609</v>
      </c>
      <c r="N12362" s="4">
        <f t="shared" si="580"/>
        <v>53.317</v>
      </c>
      <c r="O12362" s="4">
        <f t="shared" si="581"/>
        <v>60</v>
      </c>
    </row>
    <row r="12363" spans="1:15" x14ac:dyDescent="0.3">
      <c r="A12363" s="5" t="s">
        <v>788</v>
      </c>
      <c r="B12363">
        <v>12362</v>
      </c>
      <c r="C12363" t="s">
        <v>10</v>
      </c>
      <c r="D12363">
        <v>2015</v>
      </c>
      <c r="E12363">
        <v>133</v>
      </c>
      <c r="F12363">
        <v>30</v>
      </c>
      <c r="G12363" t="s">
        <v>14</v>
      </c>
      <c r="H12363">
        <v>-11.34</v>
      </c>
      <c r="I12363">
        <v>52.164999999999999</v>
      </c>
      <c r="J12363">
        <v>0.53448235844385295</v>
      </c>
      <c r="K12363">
        <v>6</v>
      </c>
      <c r="L12363">
        <v>0</v>
      </c>
      <c r="M12363" s="4">
        <f t="shared" si="579"/>
        <v>-5.86</v>
      </c>
      <c r="N12363" s="4">
        <f t="shared" si="580"/>
        <v>53.209000000000003</v>
      </c>
      <c r="O12363" s="4">
        <f t="shared" si="581"/>
        <v>30</v>
      </c>
    </row>
    <row r="12364" spans="1:15" x14ac:dyDescent="0.3">
      <c r="A12364" s="5" t="s">
        <v>789</v>
      </c>
      <c r="B12364">
        <v>12363</v>
      </c>
      <c r="C12364" t="s">
        <v>10</v>
      </c>
      <c r="D12364">
        <v>2015</v>
      </c>
      <c r="E12364">
        <v>134</v>
      </c>
      <c r="F12364">
        <v>30</v>
      </c>
      <c r="G12364" t="s">
        <v>17</v>
      </c>
      <c r="H12364">
        <v>-11.593</v>
      </c>
      <c r="I12364">
        <v>52.121000000000002</v>
      </c>
      <c r="J12364">
        <v>0.49084131638228501</v>
      </c>
      <c r="K12364">
        <v>6</v>
      </c>
      <c r="L12364">
        <v>8.1492732304642708</v>
      </c>
      <c r="M12364" s="4">
        <f t="shared" si="579"/>
        <v>-6.0129999999999999</v>
      </c>
      <c r="N12364" s="4">
        <f t="shared" si="580"/>
        <v>53.235999999999997</v>
      </c>
      <c r="O12364" s="4">
        <f t="shared" si="581"/>
        <v>22.8</v>
      </c>
    </row>
    <row r="12365" spans="1:15" x14ac:dyDescent="0.3">
      <c r="A12365" s="5" t="s">
        <v>790</v>
      </c>
      <c r="B12365">
        <v>12364</v>
      </c>
      <c r="C12365" t="s">
        <v>10</v>
      </c>
      <c r="D12365">
        <v>2015</v>
      </c>
      <c r="E12365">
        <v>135</v>
      </c>
      <c r="F12365">
        <v>30</v>
      </c>
      <c r="G12365" t="s">
        <v>11</v>
      </c>
      <c r="H12365">
        <v>-11.507</v>
      </c>
      <c r="I12365">
        <v>52.741999999999997</v>
      </c>
      <c r="J12365">
        <v>0.433318314484545</v>
      </c>
      <c r="K12365">
        <v>6</v>
      </c>
      <c r="L12365">
        <v>16.154406047496199</v>
      </c>
      <c r="M12365" s="4">
        <f t="shared" si="579"/>
        <v>-6.09</v>
      </c>
      <c r="N12365" s="4">
        <f t="shared" si="580"/>
        <v>53.865000000000002</v>
      </c>
      <c r="O12365" s="4">
        <f t="shared" si="581"/>
        <v>24</v>
      </c>
    </row>
    <row r="12366" spans="1:15" x14ac:dyDescent="0.3">
      <c r="A12366" s="5" t="s">
        <v>791</v>
      </c>
      <c r="B12366">
        <v>12365</v>
      </c>
      <c r="C12366" t="s">
        <v>10</v>
      </c>
      <c r="D12366">
        <v>2015</v>
      </c>
      <c r="E12366">
        <v>136</v>
      </c>
      <c r="F12366">
        <v>30</v>
      </c>
      <c r="G12366" t="s">
        <v>11</v>
      </c>
      <c r="H12366">
        <v>-11.48</v>
      </c>
      <c r="I12366">
        <v>52.88</v>
      </c>
      <c r="J12366">
        <v>0.46252352667394198</v>
      </c>
      <c r="K12366">
        <v>6</v>
      </c>
      <c r="L12366">
        <v>12.9388012822509</v>
      </c>
      <c r="M12366" s="4">
        <f t="shared" si="579"/>
        <v>-5.9119999999999999</v>
      </c>
      <c r="N12366" s="4">
        <f t="shared" si="580"/>
        <v>53.753999999999998</v>
      </c>
      <c r="O12366" s="4">
        <f t="shared" si="581"/>
        <v>41</v>
      </c>
    </row>
    <row r="12367" spans="1:15" x14ac:dyDescent="0.3">
      <c r="A12367" s="5" t="s">
        <v>792</v>
      </c>
      <c r="B12367">
        <v>12366</v>
      </c>
      <c r="C12367" t="s">
        <v>10</v>
      </c>
      <c r="D12367">
        <v>2015</v>
      </c>
      <c r="E12367">
        <v>137</v>
      </c>
      <c r="F12367">
        <v>30</v>
      </c>
      <c r="G12367" t="s">
        <v>11</v>
      </c>
      <c r="H12367">
        <v>-11.241</v>
      </c>
      <c r="I12367">
        <v>52.991</v>
      </c>
      <c r="J12367">
        <v>0.47221728241522398</v>
      </c>
      <c r="K12367">
        <v>6</v>
      </c>
      <c r="L12367">
        <v>90.570594496778497</v>
      </c>
      <c r="M12367" s="4">
        <f t="shared" si="579"/>
        <v>-5.6189999999999998</v>
      </c>
      <c r="N12367" s="4">
        <f t="shared" si="580"/>
        <v>53.744999999999997</v>
      </c>
      <c r="O12367" s="4">
        <f t="shared" si="581"/>
        <v>98</v>
      </c>
    </row>
    <row r="12368" spans="1:15" x14ac:dyDescent="0.3">
      <c r="A12368" s="5" t="s">
        <v>793</v>
      </c>
      <c r="B12368">
        <v>12367</v>
      </c>
      <c r="C12368" t="s">
        <v>10</v>
      </c>
      <c r="D12368">
        <v>2015</v>
      </c>
      <c r="E12368">
        <v>138</v>
      </c>
      <c r="F12368">
        <v>30</v>
      </c>
      <c r="G12368" t="s">
        <v>11</v>
      </c>
      <c r="H12368">
        <v>-11.066000000000001</v>
      </c>
      <c r="I12368">
        <v>52.906999999999996</v>
      </c>
      <c r="J12368">
        <v>0.43640004869128401</v>
      </c>
      <c r="K12368">
        <v>6</v>
      </c>
      <c r="L12368">
        <v>4.5829509093726797</v>
      </c>
      <c r="M12368" s="4">
        <f t="shared" si="579"/>
        <v>-5.9119999999999999</v>
      </c>
      <c r="N12368" s="4">
        <f t="shared" si="580"/>
        <v>53.59</v>
      </c>
      <c r="O12368" s="4">
        <f t="shared" si="581"/>
        <v>41.7</v>
      </c>
    </row>
    <row r="12369" spans="1:15" x14ac:dyDescent="0.3">
      <c r="A12369" s="5" t="s">
        <v>829</v>
      </c>
      <c r="B12369">
        <v>12368</v>
      </c>
      <c r="C12369" t="s">
        <v>10</v>
      </c>
      <c r="D12369">
        <v>2015</v>
      </c>
      <c r="E12369">
        <v>139</v>
      </c>
      <c r="F12369">
        <v>30</v>
      </c>
      <c r="G12369" t="s">
        <v>11</v>
      </c>
      <c r="H12369">
        <v>-11.666</v>
      </c>
      <c r="I12369">
        <v>53.423999999999999</v>
      </c>
      <c r="J12369">
        <v>0.47106624592239499</v>
      </c>
      <c r="K12369">
        <v>6</v>
      </c>
      <c r="L12369">
        <v>19.105593062345399</v>
      </c>
      <c r="M12369" s="4">
        <f t="shared" si="579"/>
        <v>-5.67</v>
      </c>
      <c r="N12369" s="4">
        <f t="shared" si="580"/>
        <v>53.494999999999997</v>
      </c>
      <c r="O12369" s="4">
        <f t="shared" si="581"/>
        <v>80</v>
      </c>
    </row>
    <row r="12370" spans="1:15" x14ac:dyDescent="0.3">
      <c r="A12370" s="5" t="s">
        <v>794</v>
      </c>
      <c r="B12370">
        <v>12369</v>
      </c>
      <c r="C12370" t="s">
        <v>10</v>
      </c>
      <c r="D12370">
        <v>2015</v>
      </c>
      <c r="E12370">
        <v>140</v>
      </c>
      <c r="F12370">
        <v>30</v>
      </c>
      <c r="G12370" t="s">
        <v>20</v>
      </c>
      <c r="H12370">
        <v>-11.862</v>
      </c>
      <c r="I12370">
        <v>53.579000000000001</v>
      </c>
      <c r="J12370">
        <v>0.489748380427588</v>
      </c>
      <c r="K12370">
        <v>6</v>
      </c>
      <c r="L12370">
        <v>0</v>
      </c>
      <c r="M12370" s="4">
        <f t="shared" si="579"/>
        <v>-5.7569999999999997</v>
      </c>
      <c r="N12370" s="4">
        <f t="shared" si="580"/>
        <v>53.4</v>
      </c>
      <c r="O12370" s="4">
        <f t="shared" si="581"/>
        <v>68</v>
      </c>
    </row>
    <row r="12371" spans="1:15" x14ac:dyDescent="0.3">
      <c r="A12371" s="5" t="s">
        <v>795</v>
      </c>
      <c r="B12371">
        <v>12370</v>
      </c>
      <c r="C12371" t="s">
        <v>10</v>
      </c>
      <c r="D12371">
        <v>2015</v>
      </c>
      <c r="E12371">
        <v>141</v>
      </c>
      <c r="F12371">
        <v>30</v>
      </c>
      <c r="G12371" t="s">
        <v>20</v>
      </c>
      <c r="H12371">
        <v>-11.711</v>
      </c>
      <c r="I12371">
        <v>53.731000000000002</v>
      </c>
      <c r="J12371">
        <v>0.52120245846566904</v>
      </c>
      <c r="K12371">
        <v>6</v>
      </c>
      <c r="L12371">
        <v>0</v>
      </c>
      <c r="M12371" s="4">
        <f t="shared" si="579"/>
        <v>-5.274</v>
      </c>
      <c r="N12371" s="4">
        <f t="shared" si="580"/>
        <v>54.52</v>
      </c>
      <c r="O12371" s="4">
        <f t="shared" si="581"/>
        <v>125</v>
      </c>
    </row>
    <row r="12372" spans="1:15" x14ac:dyDescent="0.3">
      <c r="A12372" s="5" t="s">
        <v>796</v>
      </c>
      <c r="B12372">
        <v>12371</v>
      </c>
      <c r="C12372" t="s">
        <v>10</v>
      </c>
      <c r="D12372">
        <v>2015</v>
      </c>
      <c r="E12372">
        <v>142</v>
      </c>
      <c r="F12372">
        <v>30</v>
      </c>
      <c r="G12372" t="s">
        <v>20</v>
      </c>
      <c r="H12372">
        <v>-11.398</v>
      </c>
      <c r="I12372">
        <v>53.69</v>
      </c>
      <c r="J12372">
        <v>0.48559452955404903</v>
      </c>
      <c r="K12372">
        <v>6</v>
      </c>
      <c r="L12372">
        <v>0</v>
      </c>
      <c r="M12372" s="4">
        <f t="shared" si="579"/>
        <v>-4.9779999999999998</v>
      </c>
      <c r="N12372" s="4">
        <f t="shared" si="580"/>
        <v>54.289000000000001</v>
      </c>
      <c r="O12372" s="4">
        <f t="shared" si="581"/>
        <v>102</v>
      </c>
    </row>
    <row r="12373" spans="1:15" x14ac:dyDescent="0.3">
      <c r="A12373" s="5" t="s">
        <v>797</v>
      </c>
      <c r="B12373">
        <v>12372</v>
      </c>
      <c r="C12373" t="s">
        <v>10</v>
      </c>
      <c r="D12373">
        <v>2015</v>
      </c>
      <c r="E12373">
        <v>143</v>
      </c>
      <c r="F12373">
        <v>30</v>
      </c>
      <c r="G12373" t="s">
        <v>20</v>
      </c>
      <c r="H12373">
        <v>-11.936</v>
      </c>
      <c r="I12373">
        <v>53.951000000000001</v>
      </c>
      <c r="J12373">
        <v>0.53748440505977502</v>
      </c>
      <c r="K12373">
        <v>6</v>
      </c>
      <c r="L12373">
        <v>0</v>
      </c>
      <c r="M12373" s="4">
        <f t="shared" si="579"/>
        <v>-5.2469999999999999</v>
      </c>
      <c r="N12373" s="4">
        <f t="shared" si="580"/>
        <v>54.026000000000003</v>
      </c>
      <c r="O12373" s="4">
        <f t="shared" si="581"/>
        <v>87</v>
      </c>
    </row>
    <row r="12374" spans="1:15" x14ac:dyDescent="0.3">
      <c r="A12374" s="5" t="s">
        <v>798</v>
      </c>
      <c r="B12374">
        <v>12373</v>
      </c>
      <c r="C12374" t="s">
        <v>10</v>
      </c>
      <c r="D12374">
        <v>2015</v>
      </c>
      <c r="E12374">
        <v>144</v>
      </c>
      <c r="F12374">
        <v>30</v>
      </c>
      <c r="G12374" t="s">
        <v>20</v>
      </c>
      <c r="H12374">
        <v>-11.551</v>
      </c>
      <c r="I12374">
        <v>53.954000000000001</v>
      </c>
      <c r="J12374">
        <v>0.52490095578426399</v>
      </c>
      <c r="K12374">
        <v>6</v>
      </c>
      <c r="L12374">
        <v>0</v>
      </c>
      <c r="M12374" s="4">
        <f t="shared" si="579"/>
        <v>-5.7729999999999997</v>
      </c>
      <c r="N12374" s="4">
        <f t="shared" si="580"/>
        <v>53.996000000000002</v>
      </c>
      <c r="O12374" s="4">
        <f t="shared" si="581"/>
        <v>42</v>
      </c>
    </row>
    <row r="12375" spans="1:15" x14ac:dyDescent="0.3">
      <c r="A12375" s="5" t="s">
        <v>765</v>
      </c>
      <c r="B12375">
        <v>12374</v>
      </c>
      <c r="C12375" t="s">
        <v>10</v>
      </c>
      <c r="D12375">
        <v>2015</v>
      </c>
      <c r="E12375">
        <v>145</v>
      </c>
      <c r="F12375">
        <v>30</v>
      </c>
      <c r="G12375" t="s">
        <v>20</v>
      </c>
      <c r="H12375">
        <v>-11.207000000000001</v>
      </c>
      <c r="I12375">
        <v>53.917999999999999</v>
      </c>
      <c r="J12375">
        <v>0.49309164797081401</v>
      </c>
      <c r="K12375">
        <v>6</v>
      </c>
      <c r="L12375">
        <v>0</v>
      </c>
      <c r="M12375" s="4">
        <f t="shared" si="579"/>
        <v>-6.8860000000000001</v>
      </c>
      <c r="N12375" s="4">
        <f t="shared" si="580"/>
        <v>55.302</v>
      </c>
      <c r="O12375" s="4">
        <f t="shared" si="581"/>
        <v>45.3</v>
      </c>
    </row>
    <row r="12376" spans="1:15" x14ac:dyDescent="0.3">
      <c r="A12376" s="5" t="s">
        <v>766</v>
      </c>
      <c r="B12376">
        <v>12375</v>
      </c>
      <c r="C12376" t="s">
        <v>10</v>
      </c>
      <c r="D12376">
        <v>2015</v>
      </c>
      <c r="E12376">
        <v>146</v>
      </c>
      <c r="F12376">
        <v>30</v>
      </c>
      <c r="G12376" t="s">
        <v>20</v>
      </c>
      <c r="H12376">
        <v>-10.994999999999999</v>
      </c>
      <c r="I12376">
        <v>54.110999999999997</v>
      </c>
      <c r="J12376">
        <v>0.49167356069956603</v>
      </c>
      <c r="K12376">
        <v>6</v>
      </c>
      <c r="L12376">
        <v>2.0338697866470099</v>
      </c>
      <c r="M12376" s="4">
        <f t="shared" si="579"/>
        <v>-6.8179999999999996</v>
      </c>
      <c r="N12376" s="4">
        <f t="shared" si="580"/>
        <v>55.366999999999997</v>
      </c>
      <c r="O12376" s="4">
        <f t="shared" si="581"/>
        <v>73.3</v>
      </c>
    </row>
    <row r="12377" spans="1:15" x14ac:dyDescent="0.3">
      <c r="A12377" s="5" t="s">
        <v>767</v>
      </c>
      <c r="B12377">
        <v>12376</v>
      </c>
      <c r="C12377" t="s">
        <v>10</v>
      </c>
      <c r="D12377">
        <v>2015</v>
      </c>
      <c r="E12377">
        <v>147</v>
      </c>
      <c r="F12377">
        <v>30</v>
      </c>
      <c r="G12377" t="s">
        <v>11</v>
      </c>
      <c r="H12377">
        <v>-10.706</v>
      </c>
      <c r="I12377">
        <v>54.131</v>
      </c>
      <c r="J12377">
        <v>0.47501352365938598</v>
      </c>
      <c r="K12377">
        <v>6</v>
      </c>
      <c r="L12377">
        <v>70.804299930030894</v>
      </c>
      <c r="M12377" s="4">
        <f t="shared" si="579"/>
        <v>-7.0579999999999998</v>
      </c>
      <c r="N12377" s="4">
        <f t="shared" si="580"/>
        <v>55.402999999999999</v>
      </c>
      <c r="O12377" s="4">
        <f t="shared" si="581"/>
        <v>42</v>
      </c>
    </row>
    <row r="12378" spans="1:15" x14ac:dyDescent="0.3">
      <c r="A12378" s="5" t="s">
        <v>768</v>
      </c>
      <c r="B12378">
        <v>12377</v>
      </c>
      <c r="C12378" t="s">
        <v>10</v>
      </c>
      <c r="D12378">
        <v>2015</v>
      </c>
      <c r="E12378">
        <v>148</v>
      </c>
      <c r="F12378">
        <v>30</v>
      </c>
      <c r="G12378" t="s">
        <v>12</v>
      </c>
      <c r="H12378">
        <v>-9.2639999999999993</v>
      </c>
      <c r="I12378">
        <v>54.320999999999998</v>
      </c>
      <c r="J12378">
        <v>0.30194381507631701</v>
      </c>
      <c r="K12378">
        <v>6</v>
      </c>
      <c r="L12378">
        <v>73.331523596214595</v>
      </c>
      <c r="M12378" s="4">
        <f t="shared" si="579"/>
        <v>-7.0759999999999996</v>
      </c>
      <c r="N12378" s="4">
        <f t="shared" si="580"/>
        <v>55.530999999999999</v>
      </c>
      <c r="O12378" s="4">
        <f t="shared" si="581"/>
        <v>72</v>
      </c>
    </row>
    <row r="12379" spans="1:15" x14ac:dyDescent="0.3">
      <c r="A12379" s="5" t="s">
        <v>799</v>
      </c>
      <c r="B12379">
        <v>12378</v>
      </c>
      <c r="C12379" t="s">
        <v>10</v>
      </c>
      <c r="D12379">
        <v>2015</v>
      </c>
      <c r="E12379">
        <v>149</v>
      </c>
      <c r="F12379">
        <v>28</v>
      </c>
      <c r="G12379" t="s">
        <v>13</v>
      </c>
      <c r="H12379">
        <v>-9.609</v>
      </c>
      <c r="I12379">
        <v>54.466000000000001</v>
      </c>
      <c r="J12379">
        <v>0.38737061386468702</v>
      </c>
      <c r="K12379">
        <v>6</v>
      </c>
      <c r="L12379">
        <v>0</v>
      </c>
      <c r="M12379" s="4">
        <f t="shared" si="579"/>
        <v>-7.3330000000000002</v>
      </c>
      <c r="N12379" s="4">
        <f t="shared" si="580"/>
        <v>55.631999999999998</v>
      </c>
      <c r="O12379" s="4">
        <f t="shared" si="581"/>
        <v>54</v>
      </c>
    </row>
    <row r="12380" spans="1:15" x14ac:dyDescent="0.3">
      <c r="A12380" s="5" t="s">
        <v>800</v>
      </c>
      <c r="B12380">
        <v>12379</v>
      </c>
      <c r="C12380" t="s">
        <v>10</v>
      </c>
      <c r="D12380">
        <v>2015</v>
      </c>
      <c r="E12380">
        <v>150</v>
      </c>
      <c r="F12380">
        <v>30</v>
      </c>
      <c r="G12380" t="s">
        <v>12</v>
      </c>
      <c r="H12380">
        <v>-9.9190000000000005</v>
      </c>
      <c r="I12380">
        <v>54.301000000000002</v>
      </c>
      <c r="J12380">
        <v>0.27882608754379401</v>
      </c>
      <c r="K12380">
        <v>6</v>
      </c>
      <c r="L12380">
        <v>0</v>
      </c>
      <c r="M12380" s="4">
        <f t="shared" si="579"/>
        <v>-9.0960000000000001</v>
      </c>
      <c r="N12380" s="4">
        <f t="shared" si="580"/>
        <v>56.195</v>
      </c>
      <c r="O12380" s="4">
        <f t="shared" si="581"/>
        <v>179</v>
      </c>
    </row>
    <row r="12381" spans="1:15" x14ac:dyDescent="0.3">
      <c r="A12381" s="5" t="s">
        <v>801</v>
      </c>
      <c r="B12381">
        <v>12380</v>
      </c>
      <c r="C12381" t="s">
        <v>10</v>
      </c>
      <c r="D12381">
        <v>2015</v>
      </c>
      <c r="E12381">
        <v>151</v>
      </c>
      <c r="F12381">
        <v>30</v>
      </c>
      <c r="G12381" t="s">
        <v>13</v>
      </c>
      <c r="H12381">
        <v>-10.16</v>
      </c>
      <c r="I12381">
        <v>54.43</v>
      </c>
      <c r="J12381">
        <v>0.45551550489642101</v>
      </c>
      <c r="K12381">
        <v>6</v>
      </c>
      <c r="L12381">
        <v>2.1953149547069502</v>
      </c>
      <c r="M12381" s="4">
        <f t="shared" si="579"/>
        <v>-8.8119999999999994</v>
      </c>
      <c r="N12381" s="4">
        <f t="shared" si="580"/>
        <v>55.994999999999997</v>
      </c>
      <c r="O12381" s="4">
        <f t="shared" si="581"/>
        <v>133</v>
      </c>
    </row>
    <row r="12382" spans="1:15" x14ac:dyDescent="0.3">
      <c r="A12382" s="5" t="s">
        <v>802</v>
      </c>
      <c r="B12382">
        <v>12381</v>
      </c>
      <c r="C12382" t="s">
        <v>10</v>
      </c>
      <c r="D12382">
        <v>2015</v>
      </c>
      <c r="E12382">
        <v>152</v>
      </c>
      <c r="F12382">
        <v>19</v>
      </c>
      <c r="G12382" t="s">
        <v>13</v>
      </c>
      <c r="H12382">
        <v>-10.348000000000001</v>
      </c>
      <c r="I12382">
        <v>53.713999999999999</v>
      </c>
      <c r="J12382">
        <v>0.25252486471864999</v>
      </c>
      <c r="K12382">
        <v>6</v>
      </c>
      <c r="L12382">
        <v>0</v>
      </c>
      <c r="M12382" s="4">
        <f t="shared" si="579"/>
        <v>-8.5269999999999992</v>
      </c>
      <c r="N12382" s="4">
        <f t="shared" si="580"/>
        <v>55.84</v>
      </c>
      <c r="O12382" s="4">
        <f t="shared" si="581"/>
        <v>116</v>
      </c>
    </row>
    <row r="12383" spans="1:15" x14ac:dyDescent="0.3">
      <c r="A12383" s="5" t="s">
        <v>803</v>
      </c>
      <c r="B12383">
        <v>12382</v>
      </c>
      <c r="C12383" t="s">
        <v>10</v>
      </c>
      <c r="D12383">
        <v>2015</v>
      </c>
      <c r="E12383">
        <v>153</v>
      </c>
      <c r="F12383">
        <v>30</v>
      </c>
      <c r="G12383" t="s">
        <v>13</v>
      </c>
      <c r="H12383">
        <v>-10.276</v>
      </c>
      <c r="I12383">
        <v>53.313000000000002</v>
      </c>
      <c r="J12383">
        <v>0.45550555212709298</v>
      </c>
      <c r="K12383">
        <v>6</v>
      </c>
      <c r="L12383">
        <v>2.1953629222086501</v>
      </c>
      <c r="M12383" s="4">
        <f t="shared" si="579"/>
        <v>-8.3149999999999995</v>
      </c>
      <c r="N12383" s="4">
        <f t="shared" si="580"/>
        <v>55.826000000000001</v>
      </c>
      <c r="O12383" s="4">
        <f t="shared" si="581"/>
        <v>136</v>
      </c>
    </row>
    <row r="12384" spans="1:15" x14ac:dyDescent="0.3">
      <c r="A12384" s="5" t="s">
        <v>804</v>
      </c>
      <c r="B12384">
        <v>12383</v>
      </c>
      <c r="C12384" t="s">
        <v>10</v>
      </c>
      <c r="D12384">
        <v>2015</v>
      </c>
      <c r="E12384">
        <v>154</v>
      </c>
      <c r="F12384">
        <v>30</v>
      </c>
      <c r="G12384" t="s">
        <v>12</v>
      </c>
      <c r="H12384">
        <v>-9.6210000000000004</v>
      </c>
      <c r="I12384">
        <v>53.192999999999998</v>
      </c>
      <c r="J12384">
        <v>0.30008341539877298</v>
      </c>
      <c r="K12384">
        <v>6</v>
      </c>
      <c r="L12384">
        <v>0</v>
      </c>
      <c r="M12384" s="4">
        <f t="shared" si="579"/>
        <v>-8.2759999999999998</v>
      </c>
      <c r="N12384" s="4">
        <f t="shared" si="580"/>
        <v>55.643000000000001</v>
      </c>
      <c r="O12384" s="4">
        <f t="shared" si="581"/>
        <v>91</v>
      </c>
    </row>
    <row r="12385" spans="1:15" x14ac:dyDescent="0.3">
      <c r="A12385" s="5" t="s">
        <v>666</v>
      </c>
      <c r="B12385">
        <v>12384</v>
      </c>
      <c r="C12385" t="s">
        <v>10</v>
      </c>
      <c r="D12385">
        <v>2016</v>
      </c>
      <c r="E12385">
        <v>48</v>
      </c>
      <c r="F12385">
        <v>23</v>
      </c>
      <c r="G12385" t="s">
        <v>13</v>
      </c>
      <c r="H12385">
        <v>-10.385</v>
      </c>
      <c r="I12385">
        <v>52.923999999999999</v>
      </c>
      <c r="J12385">
        <v>0.32356766629450201</v>
      </c>
      <c r="K12385">
        <v>6</v>
      </c>
      <c r="L12385">
        <v>0</v>
      </c>
      <c r="M12385" s="4">
        <f t="shared" si="579"/>
        <v>-9.7159999999999993</v>
      </c>
      <c r="N12385" s="4">
        <f t="shared" si="580"/>
        <v>53.052</v>
      </c>
      <c r="O12385" s="4">
        <f t="shared" si="581"/>
        <v>64</v>
      </c>
    </row>
    <row r="12386" spans="1:15" x14ac:dyDescent="0.3">
      <c r="A12386" s="5" t="s">
        <v>667</v>
      </c>
      <c r="B12386">
        <v>12385</v>
      </c>
      <c r="C12386" t="s">
        <v>10</v>
      </c>
      <c r="D12386">
        <v>2016</v>
      </c>
      <c r="E12386">
        <v>49</v>
      </c>
      <c r="F12386">
        <v>30</v>
      </c>
      <c r="G12386" t="s">
        <v>13</v>
      </c>
      <c r="H12386">
        <v>-10.693</v>
      </c>
      <c r="I12386">
        <v>53.18</v>
      </c>
      <c r="J12386">
        <v>0.43304746212786199</v>
      </c>
      <c r="K12386">
        <v>6</v>
      </c>
      <c r="L12386">
        <v>62.348824000330801</v>
      </c>
      <c r="M12386" s="4">
        <f t="shared" si="579"/>
        <v>-9.4060000000000006</v>
      </c>
      <c r="N12386" s="4">
        <f t="shared" si="580"/>
        <v>53.192</v>
      </c>
      <c r="O12386" s="4">
        <f t="shared" si="581"/>
        <v>34</v>
      </c>
    </row>
    <row r="12387" spans="1:15" x14ac:dyDescent="0.3">
      <c r="A12387" s="5" t="s">
        <v>669</v>
      </c>
      <c r="B12387">
        <v>12386</v>
      </c>
      <c r="C12387" t="s">
        <v>10</v>
      </c>
      <c r="D12387">
        <v>2016</v>
      </c>
      <c r="E12387">
        <v>51</v>
      </c>
      <c r="F12387">
        <v>31</v>
      </c>
      <c r="G12387" t="s">
        <v>15</v>
      </c>
      <c r="H12387">
        <v>-10.244</v>
      </c>
      <c r="I12387">
        <v>51.378</v>
      </c>
      <c r="J12387">
        <v>0.42009714117167102</v>
      </c>
      <c r="K12387">
        <v>6</v>
      </c>
      <c r="L12387">
        <v>0</v>
      </c>
      <c r="M12387" s="4">
        <f t="shared" si="579"/>
        <v>-10.339</v>
      </c>
      <c r="N12387" s="4">
        <f t="shared" si="580"/>
        <v>52.523000000000003</v>
      </c>
      <c r="O12387" s="4">
        <f t="shared" si="581"/>
        <v>93</v>
      </c>
    </row>
    <row r="12388" spans="1:15" x14ac:dyDescent="0.3">
      <c r="A12388" s="5" t="s">
        <v>670</v>
      </c>
      <c r="B12388">
        <v>12387</v>
      </c>
      <c r="C12388" t="s">
        <v>10</v>
      </c>
      <c r="D12388">
        <v>2016</v>
      </c>
      <c r="E12388">
        <v>52</v>
      </c>
      <c r="F12388">
        <v>31</v>
      </c>
      <c r="G12388" t="s">
        <v>14</v>
      </c>
      <c r="H12388">
        <v>-10.537000000000001</v>
      </c>
      <c r="I12388">
        <v>51.131999999999998</v>
      </c>
      <c r="J12388">
        <v>0.45739796113588199</v>
      </c>
      <c r="K12388">
        <v>6</v>
      </c>
      <c r="L12388">
        <v>0</v>
      </c>
      <c r="M12388" s="4">
        <f t="shared" si="579"/>
        <v>-10.115</v>
      </c>
      <c r="N12388" s="4">
        <f t="shared" si="580"/>
        <v>52.578000000000003</v>
      </c>
      <c r="O12388" s="4">
        <f t="shared" si="581"/>
        <v>82</v>
      </c>
    </row>
    <row r="12389" spans="1:15" x14ac:dyDescent="0.3">
      <c r="A12389" s="5" t="s">
        <v>671</v>
      </c>
      <c r="B12389">
        <v>12388</v>
      </c>
      <c r="C12389" t="s">
        <v>10</v>
      </c>
      <c r="D12389">
        <v>2016</v>
      </c>
      <c r="E12389">
        <v>53</v>
      </c>
      <c r="F12389">
        <v>30</v>
      </c>
      <c r="G12389" t="s">
        <v>14</v>
      </c>
      <c r="H12389">
        <v>-10.234</v>
      </c>
      <c r="I12389">
        <v>51.055</v>
      </c>
      <c r="J12389">
        <v>0.45094749062594502</v>
      </c>
      <c r="K12389">
        <v>6</v>
      </c>
      <c r="L12389">
        <v>0</v>
      </c>
      <c r="M12389" s="4">
        <f t="shared" si="579"/>
        <v>-11.339</v>
      </c>
      <c r="N12389" s="4">
        <f t="shared" si="580"/>
        <v>52.17</v>
      </c>
      <c r="O12389" s="4">
        <f t="shared" si="581"/>
        <v>152</v>
      </c>
    </row>
    <row r="12390" spans="1:15" x14ac:dyDescent="0.3">
      <c r="A12390" s="5" t="s">
        <v>672</v>
      </c>
      <c r="B12390">
        <v>12389</v>
      </c>
      <c r="C12390" t="s">
        <v>10</v>
      </c>
      <c r="D12390">
        <v>2016</v>
      </c>
      <c r="E12390">
        <v>54</v>
      </c>
      <c r="F12390">
        <v>30</v>
      </c>
      <c r="G12390" t="s">
        <v>14</v>
      </c>
      <c r="H12390">
        <v>-10.029</v>
      </c>
      <c r="I12390">
        <v>50.901000000000003</v>
      </c>
      <c r="J12390">
        <v>0.44904131950228898</v>
      </c>
      <c r="K12390">
        <v>6</v>
      </c>
      <c r="L12390">
        <v>0</v>
      </c>
      <c r="M12390" s="4">
        <f t="shared" si="579"/>
        <v>-11.167999999999999</v>
      </c>
      <c r="N12390" s="4">
        <f t="shared" si="580"/>
        <v>52.046999999999997</v>
      </c>
      <c r="O12390" s="4">
        <f t="shared" si="581"/>
        <v>150</v>
      </c>
    </row>
    <row r="12391" spans="1:15" x14ac:dyDescent="0.3">
      <c r="A12391" s="5" t="s">
        <v>673</v>
      </c>
      <c r="B12391">
        <v>12390</v>
      </c>
      <c r="C12391" t="s">
        <v>10</v>
      </c>
      <c r="D12391">
        <v>2016</v>
      </c>
      <c r="E12391">
        <v>55</v>
      </c>
      <c r="F12391">
        <v>27</v>
      </c>
      <c r="G12391" t="s">
        <v>15</v>
      </c>
      <c r="H12391">
        <v>-9.6449999999999996</v>
      </c>
      <c r="I12391">
        <v>50.911999999999999</v>
      </c>
      <c r="J12391">
        <v>0.38127947053996197</v>
      </c>
      <c r="K12391">
        <v>6</v>
      </c>
      <c r="L12391">
        <v>0</v>
      </c>
      <c r="M12391" s="4">
        <f t="shared" si="579"/>
        <v>-11.006</v>
      </c>
      <c r="N12391" s="4">
        <f t="shared" si="580"/>
        <v>52.055</v>
      </c>
      <c r="O12391" s="4">
        <f t="shared" si="581"/>
        <v>131</v>
      </c>
    </row>
    <row r="12392" spans="1:15" x14ac:dyDescent="0.3">
      <c r="A12392" s="5" t="s">
        <v>674</v>
      </c>
      <c r="B12392">
        <v>12391</v>
      </c>
      <c r="C12392" t="s">
        <v>10</v>
      </c>
      <c r="D12392">
        <v>2016</v>
      </c>
      <c r="E12392">
        <v>56</v>
      </c>
      <c r="F12392">
        <v>31</v>
      </c>
      <c r="G12392" t="s">
        <v>18</v>
      </c>
      <c r="H12392">
        <v>-6.476</v>
      </c>
      <c r="I12392">
        <v>51.118000000000002</v>
      </c>
      <c r="J12392">
        <v>0.42531685354986498</v>
      </c>
      <c r="K12392">
        <v>6</v>
      </c>
      <c r="L12392">
        <v>4.7023765536380697</v>
      </c>
      <c r="M12392" s="4">
        <f t="shared" si="579"/>
        <v>-10.942</v>
      </c>
      <c r="N12392" s="4">
        <f t="shared" si="580"/>
        <v>52.011000000000003</v>
      </c>
      <c r="O12392" s="4">
        <f t="shared" si="581"/>
        <v>135</v>
      </c>
    </row>
    <row r="12393" spans="1:15" x14ac:dyDescent="0.3">
      <c r="A12393" s="5" t="s">
        <v>675</v>
      </c>
      <c r="B12393">
        <v>12392</v>
      </c>
      <c r="C12393" t="s">
        <v>10</v>
      </c>
      <c r="D12393">
        <v>2016</v>
      </c>
      <c r="E12393">
        <v>57</v>
      </c>
      <c r="F12393">
        <v>30</v>
      </c>
      <c r="G12393" t="s">
        <v>18</v>
      </c>
      <c r="H12393">
        <v>-6.13</v>
      </c>
      <c r="I12393">
        <v>51.189</v>
      </c>
      <c r="J12393">
        <v>0.40049982093200298</v>
      </c>
      <c r="K12393">
        <v>6</v>
      </c>
      <c r="L12393">
        <v>0</v>
      </c>
      <c r="M12393" s="4">
        <f t="shared" si="579"/>
        <v>-10.708</v>
      </c>
      <c r="N12393" s="4">
        <f t="shared" si="580"/>
        <v>51.889000000000003</v>
      </c>
      <c r="O12393" s="4">
        <f t="shared" si="581"/>
        <v>109</v>
      </c>
    </row>
    <row r="12394" spans="1:15" x14ac:dyDescent="0.3">
      <c r="A12394" s="5" t="s">
        <v>676</v>
      </c>
      <c r="B12394">
        <v>12393</v>
      </c>
      <c r="C12394" t="s">
        <v>10</v>
      </c>
      <c r="D12394">
        <v>2016</v>
      </c>
      <c r="E12394">
        <v>58</v>
      </c>
      <c r="F12394">
        <v>30</v>
      </c>
      <c r="G12394" t="s">
        <v>19</v>
      </c>
      <c r="H12394">
        <v>-5.4829999999999997</v>
      </c>
      <c r="I12394">
        <v>51.238999999999997</v>
      </c>
      <c r="J12394">
        <v>0.303596580128008</v>
      </c>
      <c r="K12394">
        <v>6</v>
      </c>
      <c r="L12394">
        <v>9.8815342344603607</v>
      </c>
      <c r="M12394" s="4">
        <f t="shared" si="579"/>
        <v>-10.362</v>
      </c>
      <c r="N12394" s="4">
        <f t="shared" si="580"/>
        <v>52.003999999999998</v>
      </c>
      <c r="O12394" s="4">
        <f t="shared" si="581"/>
        <v>48.1</v>
      </c>
    </row>
    <row r="12395" spans="1:15" x14ac:dyDescent="0.3">
      <c r="A12395" s="5" t="s">
        <v>677</v>
      </c>
      <c r="B12395">
        <v>12394</v>
      </c>
      <c r="C12395" t="s">
        <v>10</v>
      </c>
      <c r="D12395">
        <v>2016</v>
      </c>
      <c r="E12395">
        <v>59</v>
      </c>
      <c r="F12395">
        <v>30</v>
      </c>
      <c r="G12395" t="s">
        <v>19</v>
      </c>
      <c r="H12395">
        <v>-5.2670000000000003</v>
      </c>
      <c r="I12395">
        <v>51.41</v>
      </c>
      <c r="J12395">
        <v>0.31653683581408498</v>
      </c>
      <c r="K12395">
        <v>6</v>
      </c>
      <c r="L12395">
        <v>0</v>
      </c>
      <c r="M12395" s="4">
        <f t="shared" si="579"/>
        <v>-10.59</v>
      </c>
      <c r="N12395" s="4">
        <f t="shared" si="580"/>
        <v>51.915999999999997</v>
      </c>
      <c r="O12395" s="4">
        <f t="shared" si="581"/>
        <v>86.3</v>
      </c>
    </row>
    <row r="12396" spans="1:15" x14ac:dyDescent="0.3">
      <c r="A12396" s="5" t="s">
        <v>678</v>
      </c>
      <c r="B12396">
        <v>12395</v>
      </c>
      <c r="C12396" t="s">
        <v>10</v>
      </c>
      <c r="D12396">
        <v>2016</v>
      </c>
      <c r="E12396">
        <v>60</v>
      </c>
      <c r="F12396">
        <v>30</v>
      </c>
      <c r="G12396" t="s">
        <v>19</v>
      </c>
      <c r="H12396">
        <v>-5.4989999999999997</v>
      </c>
      <c r="I12396">
        <v>51.466000000000001</v>
      </c>
      <c r="J12396">
        <v>0.324457718473043</v>
      </c>
      <c r="K12396">
        <v>6</v>
      </c>
      <c r="L12396">
        <v>0</v>
      </c>
      <c r="M12396" s="4">
        <f t="shared" si="579"/>
        <v>-10.492000000000001</v>
      </c>
      <c r="N12396" s="4">
        <f t="shared" si="580"/>
        <v>51.67</v>
      </c>
      <c r="O12396" s="4">
        <f t="shared" si="581"/>
        <v>88.1</v>
      </c>
    </row>
    <row r="12397" spans="1:15" x14ac:dyDescent="0.3">
      <c r="A12397" s="5" t="s">
        <v>679</v>
      </c>
      <c r="B12397">
        <v>12396</v>
      </c>
      <c r="C12397" t="s">
        <v>10</v>
      </c>
      <c r="D12397">
        <v>2016</v>
      </c>
      <c r="E12397">
        <v>61</v>
      </c>
      <c r="F12397">
        <v>34</v>
      </c>
      <c r="G12397" t="s">
        <v>18</v>
      </c>
      <c r="H12397">
        <v>-5.7750000000000004</v>
      </c>
      <c r="I12397">
        <v>51.404000000000003</v>
      </c>
      <c r="J12397">
        <v>0.33016548084156899</v>
      </c>
      <c r="K12397">
        <v>6</v>
      </c>
      <c r="L12397">
        <v>0</v>
      </c>
      <c r="M12397" s="4">
        <f t="shared" si="579"/>
        <v>-10.256</v>
      </c>
      <c r="N12397" s="4">
        <f t="shared" si="580"/>
        <v>51.68</v>
      </c>
      <c r="O12397" s="4">
        <f t="shared" si="581"/>
        <v>73.400000000000006</v>
      </c>
    </row>
    <row r="12398" spans="1:15" x14ac:dyDescent="0.3">
      <c r="A12398" s="5" t="s">
        <v>680</v>
      </c>
      <c r="B12398">
        <v>12397</v>
      </c>
      <c r="C12398" t="s">
        <v>10</v>
      </c>
      <c r="D12398">
        <v>2016</v>
      </c>
      <c r="E12398">
        <v>62</v>
      </c>
      <c r="F12398">
        <v>30</v>
      </c>
      <c r="G12398" t="s">
        <v>18</v>
      </c>
      <c r="H12398">
        <v>-6.1210000000000004</v>
      </c>
      <c r="I12398">
        <v>51.475000000000001</v>
      </c>
      <c r="J12398">
        <v>0.44550928071604101</v>
      </c>
      <c r="K12398">
        <v>6</v>
      </c>
      <c r="L12398">
        <v>0</v>
      </c>
      <c r="M12398" s="4">
        <f t="shared" si="579"/>
        <v>-10.804</v>
      </c>
      <c r="N12398" s="4">
        <f t="shared" si="580"/>
        <v>51.631999999999998</v>
      </c>
      <c r="O12398" s="4">
        <f t="shared" si="581"/>
        <v>150</v>
      </c>
    </row>
    <row r="12399" spans="1:15" x14ac:dyDescent="0.3">
      <c r="A12399" s="5" t="s">
        <v>681</v>
      </c>
      <c r="B12399">
        <v>12398</v>
      </c>
      <c r="C12399" t="s">
        <v>10</v>
      </c>
      <c r="D12399">
        <v>2016</v>
      </c>
      <c r="E12399">
        <v>63</v>
      </c>
      <c r="F12399">
        <v>30</v>
      </c>
      <c r="G12399" t="s">
        <v>18</v>
      </c>
      <c r="H12399">
        <v>-6.3550000000000004</v>
      </c>
      <c r="I12399">
        <v>51.414000000000001</v>
      </c>
      <c r="J12399">
        <v>0.43178271735736601</v>
      </c>
      <c r="K12399">
        <v>6</v>
      </c>
      <c r="L12399">
        <v>0</v>
      </c>
      <c r="M12399" s="4">
        <f t="shared" si="579"/>
        <v>-11.105</v>
      </c>
      <c r="N12399" s="4">
        <f t="shared" si="580"/>
        <v>51.601999999999997</v>
      </c>
      <c r="O12399" s="4">
        <f t="shared" si="581"/>
        <v>179</v>
      </c>
    </row>
    <row r="12400" spans="1:15" x14ac:dyDescent="0.3">
      <c r="A12400" s="5" t="s">
        <v>682</v>
      </c>
      <c r="B12400">
        <v>12399</v>
      </c>
      <c r="C12400" t="s">
        <v>10</v>
      </c>
      <c r="D12400">
        <v>2016</v>
      </c>
      <c r="E12400">
        <v>64</v>
      </c>
      <c r="F12400">
        <v>20</v>
      </c>
      <c r="G12400" t="s">
        <v>19</v>
      </c>
      <c r="H12400">
        <v>-6.5010000000000003</v>
      </c>
      <c r="I12400">
        <v>51.738999999999997</v>
      </c>
      <c r="J12400">
        <v>0.20389905426995</v>
      </c>
      <c r="K12400">
        <v>6</v>
      </c>
      <c r="L12400">
        <v>0</v>
      </c>
      <c r="M12400" s="4">
        <f t="shared" si="579"/>
        <v>-10.794</v>
      </c>
      <c r="N12400" s="4">
        <f t="shared" si="580"/>
        <v>51.456000000000003</v>
      </c>
      <c r="O12400" s="4">
        <f t="shared" si="581"/>
        <v>163</v>
      </c>
    </row>
    <row r="12401" spans="1:15" x14ac:dyDescent="0.3">
      <c r="A12401" s="5" t="s">
        <v>683</v>
      </c>
      <c r="B12401">
        <v>12400</v>
      </c>
      <c r="C12401" t="s">
        <v>10</v>
      </c>
      <c r="D12401">
        <v>2016</v>
      </c>
      <c r="E12401">
        <v>65</v>
      </c>
      <c r="F12401">
        <v>30</v>
      </c>
      <c r="G12401" t="s">
        <v>18</v>
      </c>
      <c r="H12401">
        <v>-6.2069999999999999</v>
      </c>
      <c r="I12401">
        <v>51.588000000000001</v>
      </c>
      <c r="J12401">
        <v>0.44932779576871701</v>
      </c>
      <c r="K12401">
        <v>6</v>
      </c>
      <c r="L12401">
        <v>0</v>
      </c>
      <c r="M12401" s="4">
        <f t="shared" si="579"/>
        <v>-10.574</v>
      </c>
      <c r="N12401" s="4">
        <f t="shared" si="580"/>
        <v>51.426000000000002</v>
      </c>
      <c r="O12401" s="4">
        <f t="shared" si="581"/>
        <v>153</v>
      </c>
    </row>
    <row r="12402" spans="1:15" x14ac:dyDescent="0.3">
      <c r="A12402" s="5" t="s">
        <v>684</v>
      </c>
      <c r="B12402">
        <v>12401</v>
      </c>
      <c r="C12402" t="s">
        <v>10</v>
      </c>
      <c r="D12402">
        <v>2016</v>
      </c>
      <c r="E12402">
        <v>66</v>
      </c>
      <c r="F12402">
        <v>30</v>
      </c>
      <c r="G12402" t="s">
        <v>18</v>
      </c>
      <c r="H12402">
        <v>-5.9</v>
      </c>
      <c r="I12402">
        <v>51.735999999999997</v>
      </c>
      <c r="J12402">
        <v>0.41630692249331802</v>
      </c>
      <c r="K12402">
        <v>6</v>
      </c>
      <c r="L12402">
        <v>2.4020739170294498</v>
      </c>
      <c r="M12402" s="4">
        <f t="shared" si="579"/>
        <v>-10.821999999999999</v>
      </c>
      <c r="N12402" s="4">
        <f t="shared" si="580"/>
        <v>50.844000000000001</v>
      </c>
      <c r="O12402" s="4">
        <f t="shared" si="581"/>
        <v>165</v>
      </c>
    </row>
    <row r="12403" spans="1:15" x14ac:dyDescent="0.3">
      <c r="A12403" s="5" t="s">
        <v>685</v>
      </c>
      <c r="B12403">
        <v>12402</v>
      </c>
      <c r="C12403" t="s">
        <v>10</v>
      </c>
      <c r="D12403">
        <v>2016</v>
      </c>
      <c r="E12403">
        <v>67</v>
      </c>
      <c r="F12403">
        <v>30</v>
      </c>
      <c r="G12403" t="s">
        <v>18</v>
      </c>
      <c r="H12403">
        <v>-6.0759999999999996</v>
      </c>
      <c r="I12403">
        <v>51.808999999999997</v>
      </c>
      <c r="J12403">
        <v>0.41148909534482597</v>
      </c>
      <c r="K12403">
        <v>6</v>
      </c>
      <c r="L12403">
        <v>0</v>
      </c>
      <c r="M12403" s="4">
        <f t="shared" si="579"/>
        <v>-10.978</v>
      </c>
      <c r="N12403" s="4">
        <f t="shared" si="580"/>
        <v>50.703000000000003</v>
      </c>
      <c r="O12403" s="4">
        <f t="shared" si="581"/>
        <v>260</v>
      </c>
    </row>
    <row r="12404" spans="1:15" x14ac:dyDescent="0.3">
      <c r="A12404" s="5" t="s">
        <v>686</v>
      </c>
      <c r="B12404">
        <v>12403</v>
      </c>
      <c r="C12404" t="s">
        <v>10</v>
      </c>
      <c r="D12404">
        <v>2016</v>
      </c>
      <c r="E12404">
        <v>68</v>
      </c>
      <c r="F12404">
        <v>30</v>
      </c>
      <c r="G12404" t="s">
        <v>19</v>
      </c>
      <c r="H12404">
        <v>-6.2130000000000001</v>
      </c>
      <c r="I12404">
        <v>52.015999999999998</v>
      </c>
      <c r="J12404">
        <v>0.30188570898885497</v>
      </c>
      <c r="K12404">
        <v>6</v>
      </c>
      <c r="L12404">
        <v>0</v>
      </c>
      <c r="M12404" s="4">
        <f t="shared" si="579"/>
        <v>-10.754</v>
      </c>
      <c r="N12404" s="4">
        <f t="shared" si="580"/>
        <v>50.718000000000004</v>
      </c>
      <c r="O12404" s="4">
        <f t="shared" si="581"/>
        <v>170</v>
      </c>
    </row>
    <row r="12405" spans="1:15" x14ac:dyDescent="0.3">
      <c r="A12405" s="5" t="s">
        <v>687</v>
      </c>
      <c r="B12405">
        <v>12404</v>
      </c>
      <c r="C12405" t="s">
        <v>10</v>
      </c>
      <c r="D12405">
        <v>2016</v>
      </c>
      <c r="E12405">
        <v>69</v>
      </c>
      <c r="F12405">
        <v>31</v>
      </c>
      <c r="G12405" t="s">
        <v>18</v>
      </c>
      <c r="H12405">
        <v>-7.2709999999999999</v>
      </c>
      <c r="I12405">
        <v>50.646000000000001</v>
      </c>
      <c r="J12405">
        <v>0.42543107891764098</v>
      </c>
      <c r="K12405">
        <v>6</v>
      </c>
      <c r="L12405">
        <v>4.70111399733252</v>
      </c>
      <c r="M12405" s="4">
        <f t="shared" si="579"/>
        <v>-10.500999999999999</v>
      </c>
      <c r="N12405" s="4">
        <f t="shared" si="580"/>
        <v>50.694000000000003</v>
      </c>
      <c r="O12405" s="4">
        <f t="shared" si="581"/>
        <v>159</v>
      </c>
    </row>
    <row r="12406" spans="1:15" x14ac:dyDescent="0.3">
      <c r="A12406" s="5" t="s">
        <v>688</v>
      </c>
      <c r="B12406">
        <v>12405</v>
      </c>
      <c r="C12406" t="s">
        <v>10</v>
      </c>
      <c r="D12406">
        <v>2016</v>
      </c>
      <c r="E12406">
        <v>70</v>
      </c>
      <c r="F12406">
        <v>30</v>
      </c>
      <c r="G12406" t="s">
        <v>18</v>
      </c>
      <c r="H12406">
        <v>-7.6050000000000004</v>
      </c>
      <c r="I12406">
        <v>50.615000000000002</v>
      </c>
      <c r="J12406">
        <v>0.453917435311608</v>
      </c>
      <c r="K12406">
        <v>6</v>
      </c>
      <c r="L12406">
        <v>2.20304381856034</v>
      </c>
      <c r="M12406" s="4">
        <f t="shared" si="579"/>
        <v>-9.9480000000000004</v>
      </c>
      <c r="N12406" s="4">
        <f t="shared" si="580"/>
        <v>50.746000000000002</v>
      </c>
      <c r="O12406" s="4">
        <f t="shared" si="581"/>
        <v>106</v>
      </c>
    </row>
    <row r="12407" spans="1:15" x14ac:dyDescent="0.3">
      <c r="A12407" s="5" t="s">
        <v>689</v>
      </c>
      <c r="B12407">
        <v>12406</v>
      </c>
      <c r="C12407" t="s">
        <v>10</v>
      </c>
      <c r="D12407">
        <v>2016</v>
      </c>
      <c r="E12407">
        <v>71</v>
      </c>
      <c r="F12407">
        <v>30</v>
      </c>
      <c r="G12407" t="s">
        <v>18</v>
      </c>
      <c r="H12407">
        <v>-7.843</v>
      </c>
      <c r="I12407">
        <v>50.722999999999999</v>
      </c>
      <c r="J12407">
        <v>0.44051947723125701</v>
      </c>
      <c r="K12407">
        <v>6</v>
      </c>
      <c r="L12407">
        <v>0</v>
      </c>
      <c r="M12407" s="4">
        <f t="shared" si="579"/>
        <v>-9.8780000000000001</v>
      </c>
      <c r="N12407" s="4">
        <f t="shared" si="580"/>
        <v>50.494</v>
      </c>
      <c r="O12407" s="4">
        <f t="shared" si="581"/>
        <v>120</v>
      </c>
    </row>
    <row r="12408" spans="1:15" x14ac:dyDescent="0.3">
      <c r="A12408" s="5" t="s">
        <v>690</v>
      </c>
      <c r="B12408">
        <v>12407</v>
      </c>
      <c r="C12408" t="s">
        <v>10</v>
      </c>
      <c r="D12408">
        <v>2016</v>
      </c>
      <c r="E12408">
        <v>72</v>
      </c>
      <c r="F12408">
        <v>30</v>
      </c>
      <c r="G12408" t="s">
        <v>18</v>
      </c>
      <c r="H12408">
        <v>-8.0239999999999991</v>
      </c>
      <c r="I12408">
        <v>50.533999999999999</v>
      </c>
      <c r="J12408">
        <v>0.47309490021797301</v>
      </c>
      <c r="K12408">
        <v>6</v>
      </c>
      <c r="L12408">
        <v>0</v>
      </c>
      <c r="M12408" s="4">
        <f t="shared" si="579"/>
        <v>-9.5820000000000007</v>
      </c>
      <c r="N12408" s="4">
        <f t="shared" si="580"/>
        <v>50.575000000000003</v>
      </c>
      <c r="O12408" s="4">
        <f t="shared" si="581"/>
        <v>122</v>
      </c>
    </row>
    <row r="12409" spans="1:15" x14ac:dyDescent="0.3">
      <c r="A12409" s="5" t="s">
        <v>691</v>
      </c>
      <c r="B12409">
        <v>12408</v>
      </c>
      <c r="C12409" t="s">
        <v>10</v>
      </c>
      <c r="D12409">
        <v>2016</v>
      </c>
      <c r="E12409">
        <v>73</v>
      </c>
      <c r="F12409">
        <v>30</v>
      </c>
      <c r="G12409" t="s">
        <v>18</v>
      </c>
      <c r="H12409">
        <v>-8.1920000000000002</v>
      </c>
      <c r="I12409">
        <v>50.76</v>
      </c>
      <c r="J12409">
        <v>0.42501635467622201</v>
      </c>
      <c r="K12409">
        <v>6</v>
      </c>
      <c r="L12409">
        <v>0</v>
      </c>
      <c r="M12409" s="4">
        <f t="shared" si="579"/>
        <v>-9.2170000000000005</v>
      </c>
      <c r="N12409" s="4">
        <f t="shared" si="580"/>
        <v>50.756999999999998</v>
      </c>
      <c r="O12409" s="4">
        <f t="shared" si="581"/>
        <v>122</v>
      </c>
    </row>
    <row r="12410" spans="1:15" x14ac:dyDescent="0.3">
      <c r="A12410" s="5" t="s">
        <v>692</v>
      </c>
      <c r="B12410">
        <v>12409</v>
      </c>
      <c r="C12410" t="s">
        <v>10</v>
      </c>
      <c r="D12410">
        <v>2016</v>
      </c>
      <c r="E12410">
        <v>74</v>
      </c>
      <c r="F12410">
        <v>30</v>
      </c>
      <c r="G12410" t="s">
        <v>18</v>
      </c>
      <c r="H12410">
        <v>-8.5060000000000002</v>
      </c>
      <c r="I12410">
        <v>50.878999999999998</v>
      </c>
      <c r="J12410">
        <v>0.42595260816956398</v>
      </c>
      <c r="K12410">
        <v>6</v>
      </c>
      <c r="L12410">
        <v>2.3476790159761598</v>
      </c>
      <c r="M12410" s="4">
        <f t="shared" si="579"/>
        <v>-9.6739999999999995</v>
      </c>
      <c r="N12410" s="4">
        <f t="shared" si="580"/>
        <v>51.45</v>
      </c>
      <c r="O12410" s="4">
        <f t="shared" si="581"/>
        <v>43</v>
      </c>
    </row>
    <row r="12411" spans="1:15" x14ac:dyDescent="0.3">
      <c r="A12411" s="5" t="s">
        <v>693</v>
      </c>
      <c r="B12411">
        <v>12410</v>
      </c>
      <c r="C12411" t="s">
        <v>10</v>
      </c>
      <c r="D12411">
        <v>2016</v>
      </c>
      <c r="E12411">
        <v>75</v>
      </c>
      <c r="F12411">
        <v>30</v>
      </c>
      <c r="G12411" t="s">
        <v>18</v>
      </c>
      <c r="H12411">
        <v>-8.7680000000000007</v>
      </c>
      <c r="I12411">
        <v>51.097999999999999</v>
      </c>
      <c r="J12411">
        <v>0.43737972666673502</v>
      </c>
      <c r="K12411">
        <v>6</v>
      </c>
      <c r="L12411">
        <v>0</v>
      </c>
      <c r="M12411" s="4">
        <f t="shared" si="579"/>
        <v>-9.8179999999999996</v>
      </c>
      <c r="N12411" s="4">
        <f t="shared" si="580"/>
        <v>51.241999999999997</v>
      </c>
      <c r="O12411" s="4">
        <f t="shared" si="581"/>
        <v>101</v>
      </c>
    </row>
    <row r="12412" spans="1:15" x14ac:dyDescent="0.3">
      <c r="A12412" s="5" t="s">
        <v>694</v>
      </c>
      <c r="B12412">
        <v>12411</v>
      </c>
      <c r="C12412" t="s">
        <v>10</v>
      </c>
      <c r="D12412">
        <v>2016</v>
      </c>
      <c r="E12412">
        <v>76</v>
      </c>
      <c r="F12412">
        <v>30</v>
      </c>
      <c r="G12412" t="s">
        <v>18</v>
      </c>
      <c r="H12412">
        <v>-8.7639999999999993</v>
      </c>
      <c r="I12412">
        <v>51.261000000000003</v>
      </c>
      <c r="J12412">
        <v>0.44139298413088102</v>
      </c>
      <c r="K12412">
        <v>6</v>
      </c>
      <c r="L12412">
        <v>0</v>
      </c>
      <c r="M12412" s="4">
        <f t="shared" si="579"/>
        <v>-9.9149999999999991</v>
      </c>
      <c r="N12412" s="4">
        <f t="shared" si="580"/>
        <v>51.158999999999999</v>
      </c>
      <c r="O12412" s="4">
        <f t="shared" si="581"/>
        <v>114</v>
      </c>
    </row>
    <row r="12413" spans="1:15" x14ac:dyDescent="0.3">
      <c r="A12413" s="5" t="s">
        <v>695</v>
      </c>
      <c r="B12413">
        <v>12412</v>
      </c>
      <c r="C12413" t="s">
        <v>10</v>
      </c>
      <c r="D12413">
        <v>2016</v>
      </c>
      <c r="E12413">
        <v>77</v>
      </c>
      <c r="F12413">
        <v>30</v>
      </c>
      <c r="G12413" t="s">
        <v>18</v>
      </c>
      <c r="H12413">
        <v>-8.5730000000000004</v>
      </c>
      <c r="I12413">
        <v>51.44</v>
      </c>
      <c r="J12413">
        <v>0.41017117260069202</v>
      </c>
      <c r="K12413">
        <v>6</v>
      </c>
      <c r="L12413">
        <v>0</v>
      </c>
      <c r="M12413" s="4">
        <f t="shared" si="579"/>
        <v>-9.593</v>
      </c>
      <c r="N12413" s="4">
        <f t="shared" si="580"/>
        <v>51.103000000000002</v>
      </c>
      <c r="O12413" s="4">
        <f t="shared" si="581"/>
        <v>115</v>
      </c>
    </row>
    <row r="12414" spans="1:15" x14ac:dyDescent="0.3">
      <c r="A12414" s="5" t="s">
        <v>696</v>
      </c>
      <c r="B12414">
        <v>12413</v>
      </c>
      <c r="C12414" t="s">
        <v>10</v>
      </c>
      <c r="D12414">
        <v>2016</v>
      </c>
      <c r="E12414">
        <v>78</v>
      </c>
      <c r="F12414">
        <v>30</v>
      </c>
      <c r="G12414" t="s">
        <v>19</v>
      </c>
      <c r="H12414">
        <v>-8.8670000000000009</v>
      </c>
      <c r="I12414">
        <v>51.52</v>
      </c>
      <c r="J12414">
        <v>0.30598397655545101</v>
      </c>
      <c r="K12414">
        <v>6</v>
      </c>
      <c r="L12414">
        <v>0</v>
      </c>
      <c r="M12414" s="4">
        <f t="shared" si="579"/>
        <v>-9.2560000000000002</v>
      </c>
      <c r="N12414" s="4">
        <f t="shared" si="580"/>
        <v>51.164000000000001</v>
      </c>
      <c r="O12414" s="4">
        <f t="shared" si="581"/>
        <v>107</v>
      </c>
    </row>
    <row r="12415" spans="1:15" x14ac:dyDescent="0.3">
      <c r="A12415" s="5" t="s">
        <v>697</v>
      </c>
      <c r="B12415">
        <v>12414</v>
      </c>
      <c r="C12415" t="s">
        <v>10</v>
      </c>
      <c r="D12415">
        <v>2016</v>
      </c>
      <c r="E12415">
        <v>79</v>
      </c>
      <c r="F12415">
        <v>30</v>
      </c>
      <c r="G12415" t="s">
        <v>19</v>
      </c>
      <c r="H12415">
        <v>-9.35</v>
      </c>
      <c r="I12415">
        <v>51.427</v>
      </c>
      <c r="J12415">
        <v>0.31672863768853199</v>
      </c>
      <c r="K12415">
        <v>6</v>
      </c>
      <c r="L12415">
        <v>0</v>
      </c>
      <c r="M12415" s="4">
        <f t="shared" si="579"/>
        <v>-8.8979999999999997</v>
      </c>
      <c r="N12415" s="4">
        <f t="shared" si="580"/>
        <v>50.847999999999999</v>
      </c>
      <c r="O12415" s="4">
        <f t="shared" si="581"/>
        <v>114</v>
      </c>
    </row>
    <row r="12416" spans="1:15" x14ac:dyDescent="0.3">
      <c r="A12416" s="5" t="s">
        <v>698</v>
      </c>
      <c r="B12416">
        <v>12415</v>
      </c>
      <c r="C12416" t="s">
        <v>10</v>
      </c>
      <c r="D12416">
        <v>2016</v>
      </c>
      <c r="E12416">
        <v>80</v>
      </c>
      <c r="F12416">
        <v>30</v>
      </c>
      <c r="G12416" t="s">
        <v>15</v>
      </c>
      <c r="H12416">
        <v>-9.2249999999999996</v>
      </c>
      <c r="I12416">
        <v>51.290999999999997</v>
      </c>
      <c r="J12416">
        <v>0.42020876218419201</v>
      </c>
      <c r="K12416">
        <v>6</v>
      </c>
      <c r="L12416">
        <v>0</v>
      </c>
      <c r="M12416" s="4">
        <f t="shared" si="579"/>
        <v>-8.8859999999999992</v>
      </c>
      <c r="N12416" s="4">
        <f t="shared" si="580"/>
        <v>50.606000000000002</v>
      </c>
      <c r="O12416" s="4">
        <f t="shared" si="581"/>
        <v>117</v>
      </c>
    </row>
    <row r="12417" spans="1:15" x14ac:dyDescent="0.3">
      <c r="A12417" s="5" t="s">
        <v>699</v>
      </c>
      <c r="B12417">
        <v>12416</v>
      </c>
      <c r="C12417" t="s">
        <v>10</v>
      </c>
      <c r="D12417">
        <v>2016</v>
      </c>
      <c r="E12417">
        <v>81</v>
      </c>
      <c r="F12417">
        <v>29</v>
      </c>
      <c r="G12417" t="s">
        <v>15</v>
      </c>
      <c r="H12417">
        <v>-9.6069999999999993</v>
      </c>
      <c r="I12417">
        <v>51.112000000000002</v>
      </c>
      <c r="J12417">
        <v>0.40185888533016201</v>
      </c>
      <c r="K12417">
        <v>6</v>
      </c>
      <c r="L12417">
        <v>0</v>
      </c>
      <c r="M12417" s="4">
        <f t="shared" si="579"/>
        <v>-8.5920000000000005</v>
      </c>
      <c r="N12417" s="4">
        <f t="shared" si="580"/>
        <v>50.591999999999999</v>
      </c>
      <c r="O12417" s="4">
        <f t="shared" si="581"/>
        <v>116</v>
      </c>
    </row>
    <row r="12418" spans="1:15" x14ac:dyDescent="0.3">
      <c r="A12418" s="5" t="s">
        <v>700</v>
      </c>
      <c r="B12418">
        <v>12417</v>
      </c>
      <c r="C12418" t="s">
        <v>10</v>
      </c>
      <c r="D12418">
        <v>2016</v>
      </c>
      <c r="E12418">
        <v>82</v>
      </c>
      <c r="F12418">
        <v>27</v>
      </c>
      <c r="G12418" t="s">
        <v>15</v>
      </c>
      <c r="H12418">
        <v>-9.9440000000000008</v>
      </c>
      <c r="I12418">
        <v>51.16</v>
      </c>
      <c r="J12418">
        <v>0.36703885665344599</v>
      </c>
      <c r="K12418">
        <v>6</v>
      </c>
      <c r="L12418">
        <v>0</v>
      </c>
      <c r="M12418" s="4">
        <f t="shared" ref="M12418:M12481" si="582">VLOOKUP(A12418,Stns,20,FALSE)</f>
        <v>-8.468</v>
      </c>
      <c r="N12418" s="4">
        <f t="shared" ref="N12418:N12481" si="583">VLOOKUP(A12418,Stns,19,FALSE)</f>
        <v>50.725999999999999</v>
      </c>
      <c r="O12418" s="4">
        <f t="shared" ref="O12418:O12481" si="584">VLOOKUP(A12418,Stns,8,FALSE)</f>
        <v>110</v>
      </c>
    </row>
    <row r="12419" spans="1:15" x14ac:dyDescent="0.3">
      <c r="A12419" s="5" t="s">
        <v>701</v>
      </c>
      <c r="B12419">
        <v>12418</v>
      </c>
      <c r="C12419" t="s">
        <v>10</v>
      </c>
      <c r="D12419">
        <v>2016</v>
      </c>
      <c r="E12419">
        <v>83</v>
      </c>
      <c r="F12419">
        <v>30</v>
      </c>
      <c r="G12419" t="s">
        <v>14</v>
      </c>
      <c r="H12419">
        <v>-10.371</v>
      </c>
      <c r="I12419">
        <v>50.543999999999997</v>
      </c>
      <c r="J12419">
        <v>0.435976088372172</v>
      </c>
      <c r="K12419">
        <v>6</v>
      </c>
      <c r="L12419">
        <v>0</v>
      </c>
      <c r="M12419" s="4">
        <f t="shared" si="582"/>
        <v>-8.1959999999999997</v>
      </c>
      <c r="N12419" s="4">
        <f t="shared" si="583"/>
        <v>50.759</v>
      </c>
      <c r="O12419" s="4">
        <f t="shared" si="584"/>
        <v>109</v>
      </c>
    </row>
    <row r="12420" spans="1:15" x14ac:dyDescent="0.3">
      <c r="A12420" s="5" t="s">
        <v>702</v>
      </c>
      <c r="B12420">
        <v>12419</v>
      </c>
      <c r="C12420" t="s">
        <v>10</v>
      </c>
      <c r="D12420">
        <v>2016</v>
      </c>
      <c r="E12420">
        <v>84</v>
      </c>
      <c r="F12420">
        <v>30</v>
      </c>
      <c r="G12420" t="s">
        <v>14</v>
      </c>
      <c r="H12420">
        <v>-10.529</v>
      </c>
      <c r="I12420">
        <v>50.725999999999999</v>
      </c>
      <c r="J12420">
        <v>0.428775644027027</v>
      </c>
      <c r="K12420">
        <v>6</v>
      </c>
      <c r="L12420">
        <v>0</v>
      </c>
      <c r="M12420" s="4">
        <f t="shared" si="582"/>
        <v>-8.2420000000000009</v>
      </c>
      <c r="N12420" s="4">
        <f t="shared" si="583"/>
        <v>50.622</v>
      </c>
      <c r="O12420" s="4">
        <f t="shared" si="584"/>
        <v>122</v>
      </c>
    </row>
    <row r="12421" spans="1:15" x14ac:dyDescent="0.3">
      <c r="A12421" s="5" t="s">
        <v>737</v>
      </c>
      <c r="B12421">
        <v>12420</v>
      </c>
      <c r="C12421" t="s">
        <v>10</v>
      </c>
      <c r="D12421">
        <v>2016</v>
      </c>
      <c r="E12421">
        <v>85</v>
      </c>
      <c r="F12421">
        <v>30</v>
      </c>
      <c r="G12421" t="s">
        <v>14</v>
      </c>
      <c r="H12421">
        <v>-10.837999999999999</v>
      </c>
      <c r="I12421">
        <v>50.844000000000001</v>
      </c>
      <c r="J12421">
        <v>0.42621959973760298</v>
      </c>
      <c r="K12421">
        <v>6</v>
      </c>
      <c r="L12421">
        <v>0</v>
      </c>
      <c r="M12421" s="4">
        <f t="shared" si="582"/>
        <v>-7.2889999999999997</v>
      </c>
      <c r="N12421" s="4">
        <f t="shared" si="583"/>
        <v>50.362000000000002</v>
      </c>
      <c r="O12421" s="4">
        <f t="shared" si="584"/>
        <v>102</v>
      </c>
    </row>
    <row r="12422" spans="1:15" x14ac:dyDescent="0.3">
      <c r="A12422" s="5" t="s">
        <v>703</v>
      </c>
      <c r="B12422">
        <v>12421</v>
      </c>
      <c r="C12422" t="s">
        <v>10</v>
      </c>
      <c r="D12422">
        <v>2016</v>
      </c>
      <c r="E12422">
        <v>86</v>
      </c>
      <c r="F12422">
        <v>29</v>
      </c>
      <c r="G12422" t="s">
        <v>17</v>
      </c>
      <c r="H12422">
        <v>-10.930999999999999</v>
      </c>
      <c r="I12422">
        <v>50.552</v>
      </c>
      <c r="J12422">
        <v>0.47187118484374002</v>
      </c>
      <c r="K12422">
        <v>6</v>
      </c>
      <c r="L12422">
        <v>0</v>
      </c>
      <c r="M12422" s="4">
        <f t="shared" si="582"/>
        <v>-7.3449999999999998</v>
      </c>
      <c r="N12422" s="4">
        <f t="shared" si="583"/>
        <v>50.651000000000003</v>
      </c>
      <c r="O12422" s="4">
        <f t="shared" si="584"/>
        <v>101</v>
      </c>
    </row>
    <row r="12423" spans="1:15" x14ac:dyDescent="0.3">
      <c r="A12423" s="5" t="s">
        <v>704</v>
      </c>
      <c r="B12423">
        <v>12422</v>
      </c>
      <c r="C12423" t="s">
        <v>10</v>
      </c>
      <c r="D12423">
        <v>2016</v>
      </c>
      <c r="E12423">
        <v>87</v>
      </c>
      <c r="F12423">
        <v>32</v>
      </c>
      <c r="G12423" t="s">
        <v>17</v>
      </c>
      <c r="H12423">
        <v>-11.090999999999999</v>
      </c>
      <c r="I12423">
        <v>50.280999999999999</v>
      </c>
      <c r="J12423">
        <v>0.523678063642529</v>
      </c>
      <c r="K12423">
        <v>6</v>
      </c>
      <c r="L12423">
        <v>0</v>
      </c>
      <c r="M12423" s="4">
        <f t="shared" si="582"/>
        <v>-8.2530000000000001</v>
      </c>
      <c r="N12423" s="4">
        <f t="shared" si="583"/>
        <v>51.606999999999999</v>
      </c>
      <c r="O12423" s="4">
        <f t="shared" si="584"/>
        <v>68</v>
      </c>
    </row>
    <row r="12424" spans="1:15" x14ac:dyDescent="0.3">
      <c r="A12424" s="5" t="s">
        <v>706</v>
      </c>
      <c r="B12424">
        <v>12423</v>
      </c>
      <c r="C12424" t="s">
        <v>10</v>
      </c>
      <c r="D12424">
        <v>2016</v>
      </c>
      <c r="E12424">
        <v>89</v>
      </c>
      <c r="F12424">
        <v>30</v>
      </c>
      <c r="G12424" t="s">
        <v>14</v>
      </c>
      <c r="H12424">
        <v>-10.038</v>
      </c>
      <c r="I12424">
        <v>50.44</v>
      </c>
      <c r="J12424">
        <v>0.20783254301711401</v>
      </c>
      <c r="K12424">
        <v>6</v>
      </c>
      <c r="L12424">
        <v>0</v>
      </c>
      <c r="M12424" s="4">
        <f t="shared" si="582"/>
        <v>-8.6809999999999992</v>
      </c>
      <c r="N12424" s="4">
        <f t="shared" si="583"/>
        <v>51.26</v>
      </c>
      <c r="O12424" s="4">
        <f t="shared" si="584"/>
        <v>100</v>
      </c>
    </row>
    <row r="12425" spans="1:15" x14ac:dyDescent="0.3">
      <c r="A12425" s="5" t="s">
        <v>707</v>
      </c>
      <c r="B12425">
        <v>12424</v>
      </c>
      <c r="C12425" t="s">
        <v>10</v>
      </c>
      <c r="D12425">
        <v>2016</v>
      </c>
      <c r="E12425">
        <v>90</v>
      </c>
      <c r="F12425">
        <v>30</v>
      </c>
      <c r="G12425" t="s">
        <v>17</v>
      </c>
      <c r="H12425">
        <v>-11.185</v>
      </c>
      <c r="I12425">
        <v>50.945999999999998</v>
      </c>
      <c r="J12425">
        <v>0.476655379340852</v>
      </c>
      <c r="K12425">
        <v>6</v>
      </c>
      <c r="L12425">
        <v>0</v>
      </c>
      <c r="M12425" s="4">
        <f t="shared" si="582"/>
        <v>-8.5860000000000003</v>
      </c>
      <c r="N12425" s="4">
        <f t="shared" si="583"/>
        <v>51.177999999999997</v>
      </c>
      <c r="O12425" s="4">
        <f t="shared" si="584"/>
        <v>101</v>
      </c>
    </row>
    <row r="12426" spans="1:15" x14ac:dyDescent="0.3">
      <c r="A12426" s="5" t="s">
        <v>708</v>
      </c>
      <c r="B12426">
        <v>12425</v>
      </c>
      <c r="C12426" t="s">
        <v>10</v>
      </c>
      <c r="D12426">
        <v>2016</v>
      </c>
      <c r="E12426">
        <v>91</v>
      </c>
      <c r="F12426">
        <v>30</v>
      </c>
      <c r="G12426" t="s">
        <v>14</v>
      </c>
      <c r="H12426">
        <v>-10.743</v>
      </c>
      <c r="I12426">
        <v>51.226999999999997</v>
      </c>
      <c r="J12426">
        <v>0.43850430488596998</v>
      </c>
      <c r="K12426">
        <v>6</v>
      </c>
      <c r="L12426">
        <v>0</v>
      </c>
      <c r="M12426" s="4">
        <f t="shared" si="582"/>
        <v>-8.51</v>
      </c>
      <c r="N12426" s="4">
        <f t="shared" si="583"/>
        <v>51.088999999999999</v>
      </c>
      <c r="O12426" s="4">
        <f t="shared" si="584"/>
        <v>101</v>
      </c>
    </row>
    <row r="12427" spans="1:15" x14ac:dyDescent="0.3">
      <c r="A12427" s="5" t="s">
        <v>709</v>
      </c>
      <c r="B12427">
        <v>12426</v>
      </c>
      <c r="C12427" t="s">
        <v>10</v>
      </c>
      <c r="D12427">
        <v>2016</v>
      </c>
      <c r="E12427">
        <v>92</v>
      </c>
      <c r="F12427">
        <v>30</v>
      </c>
      <c r="G12427" t="s">
        <v>14</v>
      </c>
      <c r="H12427">
        <v>-11.098000000000001</v>
      </c>
      <c r="I12427">
        <v>51.238999999999997</v>
      </c>
      <c r="J12427">
        <v>0.46420436265070097</v>
      </c>
      <c r="K12427">
        <v>6</v>
      </c>
      <c r="L12427">
        <v>2.1542236145515701</v>
      </c>
      <c r="M12427" s="4">
        <f t="shared" si="582"/>
        <v>-8.2260000000000009</v>
      </c>
      <c r="N12427" s="4">
        <f t="shared" si="583"/>
        <v>51.104999999999997</v>
      </c>
      <c r="O12427" s="4">
        <f t="shared" si="584"/>
        <v>101</v>
      </c>
    </row>
    <row r="12428" spans="1:15" x14ac:dyDescent="0.3">
      <c r="A12428" s="5" t="s">
        <v>710</v>
      </c>
      <c r="B12428">
        <v>12427</v>
      </c>
      <c r="C12428" t="s">
        <v>10</v>
      </c>
      <c r="D12428">
        <v>2016</v>
      </c>
      <c r="E12428">
        <v>93</v>
      </c>
      <c r="F12428">
        <v>30</v>
      </c>
      <c r="G12428" t="s">
        <v>17</v>
      </c>
      <c r="H12428">
        <v>-11.462</v>
      </c>
      <c r="I12428">
        <v>51.387999999999998</v>
      </c>
      <c r="J12428">
        <v>0.46707214536816299</v>
      </c>
      <c r="K12428">
        <v>6</v>
      </c>
      <c r="L12428">
        <v>0</v>
      </c>
      <c r="M12428" s="4">
        <f t="shared" si="582"/>
        <v>-7.5590000000000002</v>
      </c>
      <c r="N12428" s="4">
        <f t="shared" si="583"/>
        <v>51.834000000000003</v>
      </c>
      <c r="O12428" s="4">
        <f t="shared" si="584"/>
        <v>66</v>
      </c>
    </row>
    <row r="12429" spans="1:15" x14ac:dyDescent="0.3">
      <c r="A12429" s="5" t="s">
        <v>711</v>
      </c>
      <c r="B12429">
        <v>12428</v>
      </c>
      <c r="C12429" t="s">
        <v>10</v>
      </c>
      <c r="D12429">
        <v>2016</v>
      </c>
      <c r="E12429">
        <v>94</v>
      </c>
      <c r="F12429">
        <v>30</v>
      </c>
      <c r="G12429" t="s">
        <v>14</v>
      </c>
      <c r="H12429">
        <v>-10.795999999999999</v>
      </c>
      <c r="I12429">
        <v>51.457999999999998</v>
      </c>
      <c r="J12429">
        <v>0.44780771576836098</v>
      </c>
      <c r="K12429">
        <v>6</v>
      </c>
      <c r="L12429">
        <v>2.23310131734593</v>
      </c>
      <c r="M12429" s="4">
        <f t="shared" si="582"/>
        <v>-7.8609999999999998</v>
      </c>
      <c r="N12429" s="4">
        <f t="shared" si="583"/>
        <v>51.616999999999997</v>
      </c>
      <c r="O12429" s="4">
        <f t="shared" si="584"/>
        <v>81</v>
      </c>
    </row>
    <row r="12430" spans="1:15" x14ac:dyDescent="0.3">
      <c r="A12430" s="5" t="s">
        <v>712</v>
      </c>
      <c r="B12430">
        <v>12429</v>
      </c>
      <c r="C12430" t="s">
        <v>10</v>
      </c>
      <c r="D12430">
        <v>2016</v>
      </c>
      <c r="E12430">
        <v>95</v>
      </c>
      <c r="F12430">
        <v>30</v>
      </c>
      <c r="G12430" t="s">
        <v>14</v>
      </c>
      <c r="H12430">
        <v>-10.805999999999999</v>
      </c>
      <c r="I12430">
        <v>51.631999999999998</v>
      </c>
      <c r="J12430">
        <v>0.46159242151168101</v>
      </c>
      <c r="K12430">
        <v>6</v>
      </c>
      <c r="L12430">
        <v>0</v>
      </c>
      <c r="M12430" s="4">
        <f t="shared" si="582"/>
        <v>-8.0760000000000005</v>
      </c>
      <c r="N12430" s="4">
        <f t="shared" si="583"/>
        <v>51.478000000000002</v>
      </c>
      <c r="O12430" s="4">
        <f t="shared" si="584"/>
        <v>84</v>
      </c>
    </row>
    <row r="12431" spans="1:15" x14ac:dyDescent="0.3">
      <c r="A12431" s="5" t="s">
        <v>713</v>
      </c>
      <c r="B12431">
        <v>12430</v>
      </c>
      <c r="C12431" t="s">
        <v>10</v>
      </c>
      <c r="D12431">
        <v>2016</v>
      </c>
      <c r="E12431">
        <v>96</v>
      </c>
      <c r="F12431">
        <v>30</v>
      </c>
      <c r="G12431" t="s">
        <v>14</v>
      </c>
      <c r="H12431">
        <v>-11.096</v>
      </c>
      <c r="I12431">
        <v>51.594000000000001</v>
      </c>
      <c r="J12431">
        <v>0.38701685772886502</v>
      </c>
      <c r="K12431">
        <v>6</v>
      </c>
      <c r="L12431">
        <v>0</v>
      </c>
      <c r="M12431" s="4">
        <f t="shared" si="582"/>
        <v>-7.4349999999999996</v>
      </c>
      <c r="N12431" s="4">
        <f t="shared" si="583"/>
        <v>51.334000000000003</v>
      </c>
      <c r="O12431" s="4">
        <f t="shared" si="584"/>
        <v>84</v>
      </c>
    </row>
    <row r="12432" spans="1:15" x14ac:dyDescent="0.3">
      <c r="A12432" s="5" t="s">
        <v>714</v>
      </c>
      <c r="B12432">
        <v>12431</v>
      </c>
      <c r="C12432" t="s">
        <v>10</v>
      </c>
      <c r="D12432">
        <v>2016</v>
      </c>
      <c r="E12432">
        <v>97</v>
      </c>
      <c r="F12432">
        <v>30</v>
      </c>
      <c r="G12432" t="s">
        <v>14</v>
      </c>
      <c r="H12432">
        <v>-10.984999999999999</v>
      </c>
      <c r="I12432">
        <v>51.802</v>
      </c>
      <c r="J12432">
        <v>0.43887944305780402</v>
      </c>
      <c r="K12432">
        <v>6</v>
      </c>
      <c r="L12432">
        <v>0</v>
      </c>
      <c r="M12432" s="4">
        <f t="shared" si="582"/>
        <v>-7.4480000000000004</v>
      </c>
      <c r="N12432" s="4">
        <f t="shared" si="583"/>
        <v>51.155000000000001</v>
      </c>
      <c r="O12432" s="4">
        <f t="shared" si="584"/>
        <v>37</v>
      </c>
    </row>
    <row r="12433" spans="1:15" x14ac:dyDescent="0.3">
      <c r="A12433" s="5" t="s">
        <v>738</v>
      </c>
      <c r="B12433">
        <v>12432</v>
      </c>
      <c r="C12433" t="s">
        <v>10</v>
      </c>
      <c r="D12433">
        <v>2016</v>
      </c>
      <c r="E12433">
        <v>98</v>
      </c>
      <c r="F12433">
        <v>30</v>
      </c>
      <c r="G12433" t="s">
        <v>14</v>
      </c>
      <c r="H12433">
        <v>-11.157</v>
      </c>
      <c r="I12433">
        <v>52.045000000000002</v>
      </c>
      <c r="J12433">
        <v>0.43569050125938702</v>
      </c>
      <c r="K12433">
        <v>6</v>
      </c>
      <c r="L12433">
        <v>0</v>
      </c>
      <c r="M12433" s="4">
        <f t="shared" si="582"/>
        <v>-6.516</v>
      </c>
      <c r="N12433" s="4">
        <f t="shared" si="583"/>
        <v>50.767000000000003</v>
      </c>
      <c r="O12433" s="4">
        <f t="shared" si="584"/>
        <v>96</v>
      </c>
    </row>
    <row r="12434" spans="1:15" x14ac:dyDescent="0.3">
      <c r="A12434" s="5" t="s">
        <v>739</v>
      </c>
      <c r="B12434">
        <v>12433</v>
      </c>
      <c r="C12434" t="s">
        <v>10</v>
      </c>
      <c r="D12434">
        <v>2016</v>
      </c>
      <c r="E12434">
        <v>99</v>
      </c>
      <c r="F12434">
        <v>30</v>
      </c>
      <c r="G12434" t="s">
        <v>17</v>
      </c>
      <c r="H12434">
        <v>-11.529</v>
      </c>
      <c r="I12434">
        <v>51.878</v>
      </c>
      <c r="J12434">
        <v>0.47942103143119402</v>
      </c>
      <c r="K12434">
        <v>6</v>
      </c>
      <c r="L12434">
        <v>0</v>
      </c>
      <c r="M12434" s="4">
        <f t="shared" si="582"/>
        <v>-6.3380000000000001</v>
      </c>
      <c r="N12434" s="4">
        <f t="shared" si="583"/>
        <v>50.744</v>
      </c>
      <c r="O12434" s="4">
        <f t="shared" si="584"/>
        <v>93</v>
      </c>
    </row>
    <row r="12435" spans="1:15" x14ac:dyDescent="0.3">
      <c r="A12435" s="5" t="s">
        <v>715</v>
      </c>
      <c r="B12435">
        <v>12434</v>
      </c>
      <c r="C12435" t="s">
        <v>10</v>
      </c>
      <c r="D12435">
        <v>2016</v>
      </c>
      <c r="E12435">
        <v>100</v>
      </c>
      <c r="F12435">
        <v>30</v>
      </c>
      <c r="G12435" t="s">
        <v>17</v>
      </c>
      <c r="H12435">
        <v>-11.602</v>
      </c>
      <c r="I12435">
        <v>52.128999999999998</v>
      </c>
      <c r="J12435">
        <v>0.446661667871741</v>
      </c>
      <c r="K12435">
        <v>6</v>
      </c>
      <c r="L12435">
        <v>0</v>
      </c>
      <c r="M12435" s="4">
        <f t="shared" si="582"/>
        <v>-6.0469999999999997</v>
      </c>
      <c r="N12435" s="4">
        <f t="shared" si="583"/>
        <v>50.847999999999999</v>
      </c>
      <c r="O12435" s="4">
        <f t="shared" si="584"/>
        <v>94</v>
      </c>
    </row>
    <row r="12436" spans="1:15" x14ac:dyDescent="0.3">
      <c r="A12436" s="5" t="s">
        <v>716</v>
      </c>
      <c r="B12436">
        <v>12435</v>
      </c>
      <c r="C12436" t="s">
        <v>10</v>
      </c>
      <c r="D12436">
        <v>2016</v>
      </c>
      <c r="E12436">
        <v>101</v>
      </c>
      <c r="F12436">
        <v>30</v>
      </c>
      <c r="G12436" t="s">
        <v>14</v>
      </c>
      <c r="H12436">
        <v>-11.63</v>
      </c>
      <c r="I12436">
        <v>52.371000000000002</v>
      </c>
      <c r="J12436">
        <v>0.45457693520053699</v>
      </c>
      <c r="K12436">
        <v>6</v>
      </c>
      <c r="L12436">
        <v>0</v>
      </c>
      <c r="M12436" s="4">
        <f t="shared" si="582"/>
        <v>-5.8079999999999998</v>
      </c>
      <c r="N12436" s="4">
        <f t="shared" si="583"/>
        <v>51.094000000000001</v>
      </c>
      <c r="O12436" s="4">
        <f t="shared" si="584"/>
        <v>83</v>
      </c>
    </row>
    <row r="12437" spans="1:15" x14ac:dyDescent="0.3">
      <c r="A12437" s="5" t="s">
        <v>717</v>
      </c>
      <c r="B12437">
        <v>12436</v>
      </c>
      <c r="C12437" t="s">
        <v>10</v>
      </c>
      <c r="D12437">
        <v>2016</v>
      </c>
      <c r="E12437">
        <v>102</v>
      </c>
      <c r="F12437">
        <v>30</v>
      </c>
      <c r="G12437" t="s">
        <v>17</v>
      </c>
      <c r="H12437">
        <v>-11.954000000000001</v>
      </c>
      <c r="I12437">
        <v>52.423000000000002</v>
      </c>
      <c r="J12437">
        <v>0.48137425639720099</v>
      </c>
      <c r="K12437">
        <v>6</v>
      </c>
      <c r="L12437">
        <v>0</v>
      </c>
      <c r="M12437" s="4">
        <f t="shared" si="582"/>
        <v>-6.33</v>
      </c>
      <c r="N12437" s="4">
        <f t="shared" si="583"/>
        <v>51.246000000000002</v>
      </c>
      <c r="O12437" s="4">
        <f t="shared" si="584"/>
        <v>104</v>
      </c>
    </row>
    <row r="12438" spans="1:15" x14ac:dyDescent="0.3">
      <c r="A12438" s="5" t="s">
        <v>718</v>
      </c>
      <c r="B12438">
        <v>12437</v>
      </c>
      <c r="C12438" t="s">
        <v>10</v>
      </c>
      <c r="D12438">
        <v>2016</v>
      </c>
      <c r="E12438">
        <v>103</v>
      </c>
      <c r="F12438">
        <v>30</v>
      </c>
      <c r="G12438" t="s">
        <v>11</v>
      </c>
      <c r="H12438">
        <v>-11.742000000000001</v>
      </c>
      <c r="I12438">
        <v>52.588999999999999</v>
      </c>
      <c r="J12438">
        <v>0.42521678650358302</v>
      </c>
      <c r="K12438">
        <v>6</v>
      </c>
      <c r="L12438">
        <v>0</v>
      </c>
      <c r="M12438" s="4">
        <f t="shared" si="582"/>
        <v>-6.3620000000000001</v>
      </c>
      <c r="N12438" s="4">
        <f t="shared" si="583"/>
        <v>51.408000000000001</v>
      </c>
      <c r="O12438" s="4">
        <f t="shared" si="584"/>
        <v>118</v>
      </c>
    </row>
    <row r="12439" spans="1:15" x14ac:dyDescent="0.3">
      <c r="A12439" s="5" t="s">
        <v>719</v>
      </c>
      <c r="B12439">
        <v>12438</v>
      </c>
      <c r="C12439" t="s">
        <v>10</v>
      </c>
      <c r="D12439">
        <v>2016</v>
      </c>
      <c r="E12439">
        <v>104</v>
      </c>
      <c r="F12439">
        <v>30</v>
      </c>
      <c r="G12439" t="s">
        <v>20</v>
      </c>
      <c r="H12439">
        <v>-12.054</v>
      </c>
      <c r="I12439">
        <v>52.701000000000001</v>
      </c>
      <c r="J12439">
        <v>0.46758471259879503</v>
      </c>
      <c r="K12439">
        <v>6</v>
      </c>
      <c r="L12439">
        <v>0</v>
      </c>
      <c r="M12439" s="4">
        <f t="shared" si="582"/>
        <v>-6.4729999999999999</v>
      </c>
      <c r="N12439" s="4">
        <f t="shared" si="583"/>
        <v>51.588999999999999</v>
      </c>
      <c r="O12439" s="4">
        <f t="shared" si="584"/>
        <v>74</v>
      </c>
    </row>
    <row r="12440" spans="1:15" x14ac:dyDescent="0.3">
      <c r="A12440" s="5" t="s">
        <v>720</v>
      </c>
      <c r="B12440">
        <v>12439</v>
      </c>
      <c r="C12440" t="s">
        <v>10</v>
      </c>
      <c r="D12440">
        <v>2016</v>
      </c>
      <c r="E12440">
        <v>105</v>
      </c>
      <c r="F12440">
        <v>30</v>
      </c>
      <c r="G12440" t="s">
        <v>20</v>
      </c>
      <c r="H12440">
        <v>-12.08</v>
      </c>
      <c r="I12440">
        <v>52.956000000000003</v>
      </c>
      <c r="J12440">
        <v>0.45483898327316602</v>
      </c>
      <c r="K12440">
        <v>6</v>
      </c>
      <c r="L12440">
        <v>0</v>
      </c>
      <c r="M12440" s="4">
        <f t="shared" si="582"/>
        <v>-6.1870000000000003</v>
      </c>
      <c r="N12440" s="4">
        <f t="shared" si="583"/>
        <v>51.619</v>
      </c>
      <c r="O12440" s="4">
        <f t="shared" si="584"/>
        <v>111</v>
      </c>
    </row>
    <row r="12441" spans="1:15" x14ac:dyDescent="0.3">
      <c r="A12441" s="5" t="s">
        <v>721</v>
      </c>
      <c r="B12441">
        <v>12440</v>
      </c>
      <c r="C12441" t="s">
        <v>10</v>
      </c>
      <c r="D12441">
        <v>2016</v>
      </c>
      <c r="E12441">
        <v>106</v>
      </c>
      <c r="F12441">
        <v>30</v>
      </c>
      <c r="G12441" t="s">
        <v>20</v>
      </c>
      <c r="H12441">
        <v>-12.326000000000001</v>
      </c>
      <c r="I12441">
        <v>53.112000000000002</v>
      </c>
      <c r="J12441">
        <v>0.496462871663233</v>
      </c>
      <c r="K12441">
        <v>6</v>
      </c>
      <c r="L12441">
        <v>0</v>
      </c>
      <c r="M12441" s="4">
        <f t="shared" si="582"/>
        <v>-5.8630000000000004</v>
      </c>
      <c r="N12441" s="4">
        <f t="shared" si="583"/>
        <v>51.750999999999998</v>
      </c>
      <c r="O12441" s="4">
        <f t="shared" si="584"/>
        <v>112</v>
      </c>
    </row>
    <row r="12442" spans="1:15" x14ac:dyDescent="0.3">
      <c r="A12442" s="5" t="s">
        <v>722</v>
      </c>
      <c r="B12442">
        <v>12441</v>
      </c>
      <c r="C12442" t="s">
        <v>10</v>
      </c>
      <c r="D12442">
        <v>2016</v>
      </c>
      <c r="E12442">
        <v>107</v>
      </c>
      <c r="F12442">
        <v>30</v>
      </c>
      <c r="G12442" t="s">
        <v>20</v>
      </c>
      <c r="H12442">
        <v>-12.015000000000001</v>
      </c>
      <c r="I12442">
        <v>53.256999999999998</v>
      </c>
      <c r="J12442">
        <v>0.44545571592541799</v>
      </c>
      <c r="K12442">
        <v>6</v>
      </c>
      <c r="L12442">
        <v>0</v>
      </c>
      <c r="M12442" s="4">
        <f t="shared" si="582"/>
        <v>-7.3410000000000002</v>
      </c>
      <c r="N12442" s="4">
        <f t="shared" si="583"/>
        <v>52.043999999999997</v>
      </c>
      <c r="O12442" s="4">
        <f t="shared" si="584"/>
        <v>40</v>
      </c>
    </row>
    <row r="12443" spans="1:15" x14ac:dyDescent="0.3">
      <c r="A12443" s="5" t="s">
        <v>723</v>
      </c>
      <c r="B12443">
        <v>12442</v>
      </c>
      <c r="C12443" t="s">
        <v>10</v>
      </c>
      <c r="D12443">
        <v>2016</v>
      </c>
      <c r="E12443">
        <v>108</v>
      </c>
      <c r="F12443">
        <v>30</v>
      </c>
      <c r="G12443" t="s">
        <v>20</v>
      </c>
      <c r="H12443">
        <v>-11.951000000000001</v>
      </c>
      <c r="I12443">
        <v>53.11</v>
      </c>
      <c r="J12443">
        <v>0.467954983487261</v>
      </c>
      <c r="K12443">
        <v>6</v>
      </c>
      <c r="L12443">
        <v>0</v>
      </c>
      <c r="M12443" s="4">
        <f t="shared" si="582"/>
        <v>-6.7359999999999998</v>
      </c>
      <c r="N12443" s="4">
        <f t="shared" si="583"/>
        <v>51.969000000000001</v>
      </c>
      <c r="O12443" s="4">
        <f t="shared" si="584"/>
        <v>51</v>
      </c>
    </row>
    <row r="12444" spans="1:15" x14ac:dyDescent="0.3">
      <c r="A12444" s="5" t="s">
        <v>724</v>
      </c>
      <c r="B12444">
        <v>12443</v>
      </c>
      <c r="C12444" t="s">
        <v>10</v>
      </c>
      <c r="D12444">
        <v>2016</v>
      </c>
      <c r="E12444">
        <v>109</v>
      </c>
      <c r="F12444">
        <v>30</v>
      </c>
      <c r="G12444" t="s">
        <v>20</v>
      </c>
      <c r="H12444">
        <v>-12.127000000000001</v>
      </c>
      <c r="I12444">
        <v>53.460999999999999</v>
      </c>
      <c r="J12444">
        <v>0.50018757606751696</v>
      </c>
      <c r="K12444">
        <v>6</v>
      </c>
      <c r="L12444">
        <v>0</v>
      </c>
      <c r="M12444" s="4">
        <f t="shared" si="582"/>
        <v>-6.4829999999999997</v>
      </c>
      <c r="N12444" s="4">
        <f t="shared" si="583"/>
        <v>51.81</v>
      </c>
      <c r="O12444" s="4">
        <f t="shared" si="584"/>
        <v>67</v>
      </c>
    </row>
    <row r="12445" spans="1:15" x14ac:dyDescent="0.3">
      <c r="A12445" s="5" t="s">
        <v>725</v>
      </c>
      <c r="B12445">
        <v>12444</v>
      </c>
      <c r="C12445" t="s">
        <v>10</v>
      </c>
      <c r="D12445">
        <v>2016</v>
      </c>
      <c r="E12445">
        <v>110</v>
      </c>
      <c r="F12445">
        <v>30</v>
      </c>
      <c r="G12445" t="s">
        <v>20</v>
      </c>
      <c r="H12445">
        <v>-11.933999999999999</v>
      </c>
      <c r="I12445">
        <v>53.610999999999997</v>
      </c>
      <c r="J12445">
        <v>0.48565376991643999</v>
      </c>
      <c r="K12445">
        <v>6</v>
      </c>
      <c r="L12445">
        <v>0</v>
      </c>
      <c r="M12445" s="4">
        <f t="shared" si="582"/>
        <v>-6.218</v>
      </c>
      <c r="N12445" s="4">
        <f t="shared" si="583"/>
        <v>52.015000000000001</v>
      </c>
      <c r="O12445" s="4">
        <f t="shared" si="584"/>
        <v>78</v>
      </c>
    </row>
    <row r="12446" spans="1:15" x14ac:dyDescent="0.3">
      <c r="A12446" s="5" t="s">
        <v>726</v>
      </c>
      <c r="B12446">
        <v>12445</v>
      </c>
      <c r="C12446" t="s">
        <v>10</v>
      </c>
      <c r="D12446">
        <v>2016</v>
      </c>
      <c r="E12446">
        <v>111</v>
      </c>
      <c r="F12446">
        <v>30</v>
      </c>
      <c r="G12446" t="s">
        <v>20</v>
      </c>
      <c r="H12446">
        <v>-11.590999999999999</v>
      </c>
      <c r="I12446">
        <v>53.555999999999997</v>
      </c>
      <c r="J12446">
        <v>0.44757498069650398</v>
      </c>
      <c r="K12446">
        <v>6</v>
      </c>
      <c r="L12446">
        <v>0</v>
      </c>
      <c r="M12446" s="4">
        <f t="shared" si="582"/>
        <v>-6.0780000000000003</v>
      </c>
      <c r="N12446" s="4">
        <f t="shared" si="583"/>
        <v>51.835000000000001</v>
      </c>
      <c r="O12446" s="4">
        <f t="shared" si="584"/>
        <v>109</v>
      </c>
    </row>
    <row r="12447" spans="1:15" x14ac:dyDescent="0.3">
      <c r="A12447" s="5" t="s">
        <v>740</v>
      </c>
      <c r="B12447">
        <v>12446</v>
      </c>
      <c r="C12447" t="s">
        <v>10</v>
      </c>
      <c r="D12447">
        <v>2016</v>
      </c>
      <c r="E12447">
        <v>112</v>
      </c>
      <c r="F12447">
        <v>30</v>
      </c>
      <c r="G12447" t="s">
        <v>20</v>
      </c>
      <c r="H12447">
        <v>-11.398</v>
      </c>
      <c r="I12447">
        <v>53.688000000000002</v>
      </c>
      <c r="J12447">
        <v>0.45371670646203999</v>
      </c>
      <c r="K12447">
        <v>6</v>
      </c>
      <c r="L12447">
        <v>0</v>
      </c>
      <c r="M12447" s="4">
        <f t="shared" si="582"/>
        <v>-5.9390000000000001</v>
      </c>
      <c r="N12447" s="4">
        <f t="shared" si="583"/>
        <v>52.756999999999998</v>
      </c>
      <c r="O12447" s="4">
        <f t="shared" si="584"/>
        <v>35</v>
      </c>
    </row>
    <row r="12448" spans="1:15" x14ac:dyDescent="0.3">
      <c r="A12448" s="5" t="s">
        <v>741</v>
      </c>
      <c r="B12448">
        <v>12447</v>
      </c>
      <c r="C12448" t="s">
        <v>10</v>
      </c>
      <c r="D12448">
        <v>2016</v>
      </c>
      <c r="E12448">
        <v>113</v>
      </c>
      <c r="F12448">
        <v>30</v>
      </c>
      <c r="G12448" t="s">
        <v>20</v>
      </c>
      <c r="H12448">
        <v>-11.202</v>
      </c>
      <c r="I12448">
        <v>53.923999999999999</v>
      </c>
      <c r="J12448">
        <v>0.47079376079999102</v>
      </c>
      <c r="K12448">
        <v>6</v>
      </c>
      <c r="L12448">
        <v>0</v>
      </c>
      <c r="M12448" s="4">
        <f t="shared" si="582"/>
        <v>-5.8140000000000001</v>
      </c>
      <c r="N12448" s="4">
        <f t="shared" si="583"/>
        <v>52.511000000000003</v>
      </c>
      <c r="O12448" s="4">
        <f t="shared" si="584"/>
        <v>70</v>
      </c>
    </row>
    <row r="12449" spans="1:15" x14ac:dyDescent="0.3">
      <c r="A12449" s="5" t="s">
        <v>771</v>
      </c>
      <c r="B12449">
        <v>12448</v>
      </c>
      <c r="C12449" t="s">
        <v>10</v>
      </c>
      <c r="D12449">
        <v>2016</v>
      </c>
      <c r="E12449">
        <v>114</v>
      </c>
      <c r="F12449">
        <v>30</v>
      </c>
      <c r="G12449" t="s">
        <v>12</v>
      </c>
      <c r="H12449">
        <v>-8.8209999999999997</v>
      </c>
      <c r="I12449">
        <v>54.395000000000003</v>
      </c>
      <c r="J12449">
        <v>0.290493469644652</v>
      </c>
      <c r="K12449">
        <v>6</v>
      </c>
      <c r="L12449">
        <v>0</v>
      </c>
      <c r="M12449" s="4">
        <f t="shared" si="582"/>
        <v>-5.8789999999999996</v>
      </c>
      <c r="N12449" s="4">
        <f t="shared" si="583"/>
        <v>52.372</v>
      </c>
      <c r="O12449" s="4">
        <f t="shared" si="584"/>
        <v>83</v>
      </c>
    </row>
    <row r="12450" spans="1:15" x14ac:dyDescent="0.3">
      <c r="A12450" s="5" t="s">
        <v>742</v>
      </c>
      <c r="B12450">
        <v>12449</v>
      </c>
      <c r="C12450" t="s">
        <v>10</v>
      </c>
      <c r="D12450">
        <v>2016</v>
      </c>
      <c r="E12450">
        <v>115</v>
      </c>
      <c r="F12450">
        <v>30</v>
      </c>
      <c r="G12450" t="s">
        <v>12</v>
      </c>
      <c r="H12450">
        <v>-9.2729999999999997</v>
      </c>
      <c r="I12450">
        <v>54.322000000000003</v>
      </c>
      <c r="J12450">
        <v>0.28906248039600602</v>
      </c>
      <c r="K12450">
        <v>6</v>
      </c>
      <c r="L12450">
        <v>12.7031359966519</v>
      </c>
      <c r="M12450" s="4">
        <f t="shared" si="582"/>
        <v>-5.61</v>
      </c>
      <c r="N12450" s="4">
        <f t="shared" si="583"/>
        <v>52.185000000000002</v>
      </c>
      <c r="O12450" s="4">
        <f t="shared" si="584"/>
        <v>97</v>
      </c>
    </row>
    <row r="12451" spans="1:15" x14ac:dyDescent="0.3">
      <c r="A12451" s="5" t="s">
        <v>772</v>
      </c>
      <c r="B12451">
        <v>12450</v>
      </c>
      <c r="C12451" t="s">
        <v>10</v>
      </c>
      <c r="D12451">
        <v>2016</v>
      </c>
      <c r="E12451">
        <v>117</v>
      </c>
      <c r="F12451">
        <v>30</v>
      </c>
      <c r="G12451" t="s">
        <v>12</v>
      </c>
      <c r="H12451">
        <v>-9.6259999999999994</v>
      </c>
      <c r="I12451">
        <v>54.34</v>
      </c>
      <c r="J12451">
        <v>0.27858637322604601</v>
      </c>
      <c r="K12451">
        <v>6</v>
      </c>
      <c r="L12451">
        <v>14.358204077535399</v>
      </c>
      <c r="M12451" s="4">
        <f t="shared" si="582"/>
        <v>-4.9580000000000002</v>
      </c>
      <c r="N12451" s="4">
        <f t="shared" si="583"/>
        <v>52.442</v>
      </c>
      <c r="O12451" s="4">
        <f t="shared" si="584"/>
        <v>60</v>
      </c>
    </row>
    <row r="12452" spans="1:15" x14ac:dyDescent="0.3">
      <c r="A12452" s="5" t="s">
        <v>773</v>
      </c>
      <c r="B12452">
        <v>12451</v>
      </c>
      <c r="C12452" t="s">
        <v>10</v>
      </c>
      <c r="D12452">
        <v>2016</v>
      </c>
      <c r="E12452">
        <v>118</v>
      </c>
      <c r="F12452">
        <v>20</v>
      </c>
      <c r="G12452" t="s">
        <v>13</v>
      </c>
      <c r="H12452">
        <v>-9.8480000000000008</v>
      </c>
      <c r="I12452">
        <v>54.485999999999997</v>
      </c>
      <c r="J12452">
        <v>0.25786907236210499</v>
      </c>
      <c r="K12452">
        <v>6</v>
      </c>
      <c r="L12452">
        <v>0</v>
      </c>
      <c r="M12452" s="4">
        <f t="shared" si="582"/>
        <v>-4.2640000000000002</v>
      </c>
      <c r="N12452" s="4">
        <f t="shared" si="583"/>
        <v>52.308</v>
      </c>
      <c r="O12452" s="4">
        <f t="shared" si="584"/>
        <v>15</v>
      </c>
    </row>
    <row r="12453" spans="1:15" x14ac:dyDescent="0.3">
      <c r="A12453" s="5" t="s">
        <v>774</v>
      </c>
      <c r="B12453">
        <v>12452</v>
      </c>
      <c r="C12453" t="s">
        <v>10</v>
      </c>
      <c r="D12453">
        <v>2016</v>
      </c>
      <c r="E12453">
        <v>119</v>
      </c>
      <c r="F12453">
        <v>30</v>
      </c>
      <c r="G12453" t="s">
        <v>13</v>
      </c>
      <c r="H12453">
        <v>-10.186999999999999</v>
      </c>
      <c r="I12453">
        <v>54.459000000000003</v>
      </c>
      <c r="J12453">
        <v>0.41300514103027802</v>
      </c>
      <c r="K12453">
        <v>6</v>
      </c>
      <c r="L12453">
        <v>7.2638320978674296</v>
      </c>
      <c r="M12453" s="4">
        <f t="shared" si="582"/>
        <v>-4.3680000000000003</v>
      </c>
      <c r="N12453" s="4">
        <f t="shared" si="583"/>
        <v>52.634999999999998</v>
      </c>
      <c r="O12453" s="4">
        <f t="shared" si="584"/>
        <v>11</v>
      </c>
    </row>
    <row r="12454" spans="1:15" x14ac:dyDescent="0.3">
      <c r="A12454" s="5" t="s">
        <v>775</v>
      </c>
      <c r="B12454">
        <v>12453</v>
      </c>
      <c r="C12454" t="s">
        <v>10</v>
      </c>
      <c r="D12454">
        <v>2016</v>
      </c>
      <c r="E12454">
        <v>120</v>
      </c>
      <c r="F12454">
        <v>30</v>
      </c>
      <c r="G12454" t="s">
        <v>13</v>
      </c>
      <c r="H12454">
        <v>-10.311999999999999</v>
      </c>
      <c r="I12454">
        <v>54.302</v>
      </c>
      <c r="J12454">
        <v>0.384700835836567</v>
      </c>
      <c r="K12454">
        <v>6</v>
      </c>
      <c r="L12454">
        <v>10.3976899122188</v>
      </c>
      <c r="M12454" s="4">
        <f t="shared" si="582"/>
        <v>-4.516</v>
      </c>
      <c r="N12454" s="4">
        <f t="shared" si="583"/>
        <v>52.716000000000001</v>
      </c>
      <c r="O12454" s="4">
        <f t="shared" si="584"/>
        <v>40</v>
      </c>
    </row>
    <row r="12455" spans="1:15" x14ac:dyDescent="0.3">
      <c r="A12455" s="5" t="s">
        <v>776</v>
      </c>
      <c r="B12455">
        <v>12454</v>
      </c>
      <c r="C12455" t="s">
        <v>10</v>
      </c>
      <c r="D12455">
        <v>2016</v>
      </c>
      <c r="E12455">
        <v>121</v>
      </c>
      <c r="F12455">
        <v>30</v>
      </c>
      <c r="G12455" t="s">
        <v>11</v>
      </c>
      <c r="H12455">
        <v>-10.677</v>
      </c>
      <c r="I12455">
        <v>54.179000000000002</v>
      </c>
      <c r="J12455">
        <v>0.43968996322340598</v>
      </c>
      <c r="K12455">
        <v>6</v>
      </c>
      <c r="L12455">
        <v>9.0973193262717391</v>
      </c>
      <c r="M12455" s="4">
        <f t="shared" si="582"/>
        <v>-4</v>
      </c>
      <c r="N12455" s="4">
        <f t="shared" si="583"/>
        <v>54.070999999999998</v>
      </c>
      <c r="O12455" s="4">
        <f t="shared" si="584"/>
        <v>32.4</v>
      </c>
    </row>
    <row r="12456" spans="1:15" x14ac:dyDescent="0.3">
      <c r="A12456" s="5" t="s">
        <v>777</v>
      </c>
      <c r="B12456">
        <v>12455</v>
      </c>
      <c r="C12456" t="s">
        <v>10</v>
      </c>
      <c r="D12456">
        <v>2016</v>
      </c>
      <c r="E12456">
        <v>122</v>
      </c>
      <c r="F12456">
        <v>30</v>
      </c>
      <c r="G12456" t="s">
        <v>20</v>
      </c>
      <c r="H12456">
        <v>-11.039</v>
      </c>
      <c r="I12456">
        <v>54.076999999999998</v>
      </c>
      <c r="J12456">
        <v>0.45352261989481701</v>
      </c>
      <c r="K12456">
        <v>6</v>
      </c>
      <c r="L12456">
        <v>0</v>
      </c>
      <c r="M12456" s="4">
        <f t="shared" si="582"/>
        <v>-3.645</v>
      </c>
      <c r="N12456" s="4">
        <f t="shared" si="583"/>
        <v>54.098999999999997</v>
      </c>
      <c r="O12456" s="4">
        <f t="shared" si="584"/>
        <v>31</v>
      </c>
    </row>
    <row r="12457" spans="1:15" x14ac:dyDescent="0.3">
      <c r="A12457" s="5" t="s">
        <v>778</v>
      </c>
      <c r="B12457">
        <v>12456</v>
      </c>
      <c r="C12457" t="s">
        <v>10</v>
      </c>
      <c r="D12457">
        <v>2016</v>
      </c>
      <c r="E12457">
        <v>123</v>
      </c>
      <c r="F12457">
        <v>30</v>
      </c>
      <c r="G12457" t="s">
        <v>20</v>
      </c>
      <c r="H12457">
        <v>-11.202999999999999</v>
      </c>
      <c r="I12457">
        <v>54.26</v>
      </c>
      <c r="J12457">
        <v>0.46893762737422301</v>
      </c>
      <c r="K12457">
        <v>6</v>
      </c>
      <c r="L12457">
        <v>0</v>
      </c>
      <c r="M12457" s="4">
        <f t="shared" si="582"/>
        <v>-3.8540000000000001</v>
      </c>
      <c r="N12457" s="4">
        <f t="shared" si="583"/>
        <v>54.414000000000001</v>
      </c>
      <c r="O12457" s="4">
        <f t="shared" si="584"/>
        <v>40</v>
      </c>
    </row>
    <row r="12458" spans="1:15" x14ac:dyDescent="0.3">
      <c r="A12458" s="5" t="s">
        <v>779</v>
      </c>
      <c r="B12458">
        <v>12457</v>
      </c>
      <c r="C12458" t="s">
        <v>10</v>
      </c>
      <c r="D12458">
        <v>2016</v>
      </c>
      <c r="E12458">
        <v>124</v>
      </c>
      <c r="F12458">
        <v>30</v>
      </c>
      <c r="G12458" t="s">
        <v>11</v>
      </c>
      <c r="H12458">
        <v>-10.859</v>
      </c>
      <c r="I12458">
        <v>53.424999999999997</v>
      </c>
      <c r="J12458">
        <v>0.39282755599631503</v>
      </c>
      <c r="K12458">
        <v>6</v>
      </c>
      <c r="L12458">
        <v>152.430752593542</v>
      </c>
      <c r="M12458" s="4">
        <f t="shared" si="582"/>
        <v>-3.9140000000000001</v>
      </c>
      <c r="N12458" s="4">
        <f t="shared" si="583"/>
        <v>54.631</v>
      </c>
      <c r="O12458" s="4">
        <f t="shared" si="584"/>
        <v>33</v>
      </c>
    </row>
    <row r="12459" spans="1:15" x14ac:dyDescent="0.3">
      <c r="A12459" s="5" t="s">
        <v>780</v>
      </c>
      <c r="B12459">
        <v>12458</v>
      </c>
      <c r="C12459" t="s">
        <v>10</v>
      </c>
      <c r="D12459">
        <v>2016</v>
      </c>
      <c r="E12459">
        <v>125</v>
      </c>
      <c r="F12459">
        <v>30</v>
      </c>
      <c r="G12459" t="s">
        <v>11</v>
      </c>
      <c r="H12459">
        <v>-11.212</v>
      </c>
      <c r="I12459">
        <v>53.226999999999997</v>
      </c>
      <c r="J12459">
        <v>0.42852748390650203</v>
      </c>
      <c r="K12459">
        <v>6</v>
      </c>
      <c r="L12459">
        <v>7.0007178364656601</v>
      </c>
      <c r="M12459" s="4">
        <f t="shared" si="582"/>
        <v>-3.92</v>
      </c>
      <c r="N12459" s="4">
        <f t="shared" si="583"/>
        <v>54.612000000000002</v>
      </c>
      <c r="O12459" s="4">
        <f t="shared" si="584"/>
        <v>28</v>
      </c>
    </row>
    <row r="12460" spans="1:15" x14ac:dyDescent="0.3">
      <c r="A12460" s="5" t="s">
        <v>781</v>
      </c>
      <c r="B12460">
        <v>12459</v>
      </c>
      <c r="C12460" t="s">
        <v>10</v>
      </c>
      <c r="D12460">
        <v>2016</v>
      </c>
      <c r="E12460">
        <v>126</v>
      </c>
      <c r="F12460">
        <v>20</v>
      </c>
      <c r="G12460" t="s">
        <v>11</v>
      </c>
      <c r="H12460">
        <v>-10.994999999999999</v>
      </c>
      <c r="I12460">
        <v>53.094000000000001</v>
      </c>
      <c r="J12460">
        <v>0.25917639562453598</v>
      </c>
      <c r="K12460">
        <v>6</v>
      </c>
      <c r="L12460">
        <v>38.583760592483898</v>
      </c>
      <c r="M12460" s="4">
        <f t="shared" si="582"/>
        <v>-4.2350000000000003</v>
      </c>
      <c r="N12460" s="4">
        <f t="shared" si="583"/>
        <v>54.612000000000002</v>
      </c>
      <c r="O12460" s="4">
        <f t="shared" si="584"/>
        <v>50</v>
      </c>
    </row>
    <row r="12461" spans="1:15" x14ac:dyDescent="0.3">
      <c r="A12461" s="5" t="s">
        <v>782</v>
      </c>
      <c r="B12461">
        <v>12460</v>
      </c>
      <c r="C12461" t="s">
        <v>10</v>
      </c>
      <c r="D12461">
        <v>2016</v>
      </c>
      <c r="E12461">
        <v>127</v>
      </c>
      <c r="F12461">
        <v>20</v>
      </c>
      <c r="G12461" t="s">
        <v>11</v>
      </c>
      <c r="H12461">
        <v>-11.233000000000001</v>
      </c>
      <c r="I12461">
        <v>53.033000000000001</v>
      </c>
      <c r="J12461">
        <v>0.26998715578113902</v>
      </c>
      <c r="K12461">
        <v>6</v>
      </c>
      <c r="L12461">
        <v>3.7038799016447799</v>
      </c>
      <c r="M12461" s="4">
        <f t="shared" si="582"/>
        <v>-3.8079999999999998</v>
      </c>
      <c r="N12461" s="4">
        <f t="shared" si="583"/>
        <v>53.942</v>
      </c>
      <c r="O12461" s="4">
        <f t="shared" si="584"/>
        <v>31.2</v>
      </c>
    </row>
    <row r="12462" spans="1:15" x14ac:dyDescent="0.3">
      <c r="A12462" s="5" t="s">
        <v>784</v>
      </c>
      <c r="B12462">
        <v>12461</v>
      </c>
      <c r="C12462" t="s">
        <v>10</v>
      </c>
      <c r="D12462">
        <v>2016</v>
      </c>
      <c r="E12462">
        <v>129</v>
      </c>
      <c r="F12462">
        <v>30</v>
      </c>
      <c r="G12462" t="s">
        <v>11</v>
      </c>
      <c r="H12462">
        <v>-11.066000000000001</v>
      </c>
      <c r="I12462">
        <v>52.906999999999996</v>
      </c>
      <c r="J12462">
        <v>0.41630874199845602</v>
      </c>
      <c r="K12462">
        <v>6</v>
      </c>
      <c r="L12462">
        <v>60.459936246290397</v>
      </c>
      <c r="M12462" s="4">
        <f t="shared" si="582"/>
        <v>-4.2729999999999997</v>
      </c>
      <c r="N12462" s="4">
        <f t="shared" si="583"/>
        <v>53.51</v>
      </c>
      <c r="O12462" s="4">
        <f t="shared" si="584"/>
        <v>45</v>
      </c>
    </row>
    <row r="12463" spans="1:15" x14ac:dyDescent="0.3">
      <c r="A12463" s="5" t="s">
        <v>785</v>
      </c>
      <c r="B12463">
        <v>12462</v>
      </c>
      <c r="C12463" t="s">
        <v>10</v>
      </c>
      <c r="D12463">
        <v>2016</v>
      </c>
      <c r="E12463">
        <v>130</v>
      </c>
      <c r="F12463">
        <v>30</v>
      </c>
      <c r="G12463" t="s">
        <v>11</v>
      </c>
      <c r="H12463">
        <v>-10.877000000000001</v>
      </c>
      <c r="I12463">
        <v>52.774000000000001</v>
      </c>
      <c r="J12463">
        <v>0.41247733387084401</v>
      </c>
      <c r="K12463">
        <v>6</v>
      </c>
      <c r="L12463">
        <v>2.42437563930027</v>
      </c>
      <c r="M12463" s="4">
        <f t="shared" si="582"/>
        <v>-4.0940000000000003</v>
      </c>
      <c r="N12463" s="4">
        <f t="shared" si="583"/>
        <v>53.77</v>
      </c>
      <c r="O12463" s="4">
        <f t="shared" si="584"/>
        <v>40</v>
      </c>
    </row>
    <row r="12464" spans="1:15" x14ac:dyDescent="0.3">
      <c r="A12464" s="5" t="s">
        <v>786</v>
      </c>
      <c r="B12464">
        <v>12463</v>
      </c>
      <c r="C12464" t="s">
        <v>10</v>
      </c>
      <c r="D12464">
        <v>2016</v>
      </c>
      <c r="E12464">
        <v>131</v>
      </c>
      <c r="F12464">
        <v>30</v>
      </c>
      <c r="G12464" t="s">
        <v>13</v>
      </c>
      <c r="H12464">
        <v>-10.705</v>
      </c>
      <c r="I12464">
        <v>52.65</v>
      </c>
      <c r="J12464">
        <v>0.40967566596990801</v>
      </c>
      <c r="K12464">
        <v>6</v>
      </c>
      <c r="L12464">
        <v>0</v>
      </c>
      <c r="M12464" s="4">
        <f t="shared" si="582"/>
        <v>-5.23</v>
      </c>
      <c r="N12464" s="4">
        <f t="shared" si="583"/>
        <v>53.207000000000001</v>
      </c>
      <c r="O12464" s="4">
        <f t="shared" si="584"/>
        <v>101</v>
      </c>
    </row>
    <row r="12465" spans="1:15" x14ac:dyDescent="0.3">
      <c r="A12465" s="5" t="s">
        <v>787</v>
      </c>
      <c r="B12465">
        <v>12464</v>
      </c>
      <c r="C12465" t="s">
        <v>10</v>
      </c>
      <c r="D12465">
        <v>2016</v>
      </c>
      <c r="E12465">
        <v>132</v>
      </c>
      <c r="F12465">
        <v>30</v>
      </c>
      <c r="G12465" t="s">
        <v>11</v>
      </c>
      <c r="H12465">
        <v>-11.477</v>
      </c>
      <c r="I12465">
        <v>52.765999999999998</v>
      </c>
      <c r="J12465">
        <v>0.42272698819170601</v>
      </c>
      <c r="K12465">
        <v>6</v>
      </c>
      <c r="L12465">
        <v>99.577271326027699</v>
      </c>
      <c r="M12465" s="4">
        <f t="shared" si="582"/>
        <v>-5.609</v>
      </c>
      <c r="N12465" s="4">
        <f t="shared" si="583"/>
        <v>53.317</v>
      </c>
      <c r="O12465" s="4">
        <f t="shared" si="584"/>
        <v>60</v>
      </c>
    </row>
    <row r="12466" spans="1:15" x14ac:dyDescent="0.3">
      <c r="A12466" s="5" t="s">
        <v>788</v>
      </c>
      <c r="B12466">
        <v>12465</v>
      </c>
      <c r="C12466" t="s">
        <v>10</v>
      </c>
      <c r="D12466">
        <v>2016</v>
      </c>
      <c r="E12466">
        <v>133</v>
      </c>
      <c r="F12466">
        <v>30</v>
      </c>
      <c r="G12466" t="s">
        <v>13</v>
      </c>
      <c r="H12466">
        <v>-10.287000000000001</v>
      </c>
      <c r="I12466">
        <v>53.317999999999998</v>
      </c>
      <c r="J12466">
        <v>0.431437497086199</v>
      </c>
      <c r="K12466">
        <v>6</v>
      </c>
      <c r="L12466">
        <v>0</v>
      </c>
      <c r="M12466" s="4">
        <f t="shared" si="582"/>
        <v>-5.86</v>
      </c>
      <c r="N12466" s="4">
        <f t="shared" si="583"/>
        <v>53.209000000000003</v>
      </c>
      <c r="O12466" s="4">
        <f t="shared" si="584"/>
        <v>30</v>
      </c>
    </row>
    <row r="12467" spans="1:15" x14ac:dyDescent="0.3">
      <c r="A12467" s="5" t="s">
        <v>789</v>
      </c>
      <c r="B12467">
        <v>12466</v>
      </c>
      <c r="C12467" t="s">
        <v>10</v>
      </c>
      <c r="D12467">
        <v>2016</v>
      </c>
      <c r="E12467">
        <v>134</v>
      </c>
      <c r="F12467">
        <v>30</v>
      </c>
      <c r="G12467" t="s">
        <v>13</v>
      </c>
      <c r="H12467">
        <v>-9.9740000000000002</v>
      </c>
      <c r="I12467">
        <v>52.945999999999998</v>
      </c>
      <c r="J12467">
        <v>0.41587763325389998</v>
      </c>
      <c r="K12467">
        <v>6</v>
      </c>
      <c r="L12467">
        <v>0</v>
      </c>
      <c r="M12467" s="4">
        <f t="shared" si="582"/>
        <v>-6.0129999999999999</v>
      </c>
      <c r="N12467" s="4">
        <f t="shared" si="583"/>
        <v>53.235999999999997</v>
      </c>
      <c r="O12467" s="4">
        <f t="shared" si="584"/>
        <v>22.8</v>
      </c>
    </row>
    <row r="12468" spans="1:15" x14ac:dyDescent="0.3">
      <c r="A12468" s="5" t="s">
        <v>790</v>
      </c>
      <c r="B12468">
        <v>12467</v>
      </c>
      <c r="C12468" t="s">
        <v>10</v>
      </c>
      <c r="D12468">
        <v>2016</v>
      </c>
      <c r="E12468">
        <v>135</v>
      </c>
      <c r="F12468">
        <v>30</v>
      </c>
      <c r="G12468" t="s">
        <v>12</v>
      </c>
      <c r="H12468">
        <v>-9.7189999999999994</v>
      </c>
      <c r="I12468">
        <v>53.054000000000002</v>
      </c>
      <c r="J12468">
        <v>0.29812121444279599</v>
      </c>
      <c r="K12468">
        <v>6</v>
      </c>
      <c r="L12468">
        <v>0</v>
      </c>
      <c r="M12468" s="4">
        <f t="shared" si="582"/>
        <v>-6.09</v>
      </c>
      <c r="N12468" s="4">
        <f t="shared" si="583"/>
        <v>53.865000000000002</v>
      </c>
      <c r="O12468" s="4">
        <f t="shared" si="584"/>
        <v>24</v>
      </c>
    </row>
    <row r="12469" spans="1:15" x14ac:dyDescent="0.3">
      <c r="A12469" s="5" t="s">
        <v>791</v>
      </c>
      <c r="B12469">
        <v>12468</v>
      </c>
      <c r="C12469" t="s">
        <v>10</v>
      </c>
      <c r="D12469">
        <v>2016</v>
      </c>
      <c r="E12469">
        <v>136</v>
      </c>
      <c r="F12469">
        <v>30</v>
      </c>
      <c r="G12469" t="s">
        <v>12</v>
      </c>
      <c r="H12469">
        <v>-9.4740000000000002</v>
      </c>
      <c r="I12469">
        <v>53.195999999999998</v>
      </c>
      <c r="J12469">
        <v>0.285611136796311</v>
      </c>
      <c r="K12469">
        <v>6</v>
      </c>
      <c r="L12469">
        <v>0</v>
      </c>
      <c r="M12469" s="4">
        <f t="shared" si="582"/>
        <v>-5.9119999999999999</v>
      </c>
      <c r="N12469" s="4">
        <f t="shared" si="583"/>
        <v>53.753999999999998</v>
      </c>
      <c r="O12469" s="4">
        <f t="shared" si="584"/>
        <v>41</v>
      </c>
    </row>
    <row r="12470" spans="1:15" x14ac:dyDescent="0.3">
      <c r="A12470" s="5" t="s">
        <v>792</v>
      </c>
      <c r="B12470">
        <v>12469</v>
      </c>
      <c r="C12470" t="s">
        <v>10</v>
      </c>
      <c r="D12470">
        <v>2016</v>
      </c>
      <c r="E12470">
        <v>137</v>
      </c>
      <c r="F12470">
        <v>30</v>
      </c>
      <c r="G12470" t="s">
        <v>12</v>
      </c>
      <c r="H12470">
        <v>-9.7650000000000006</v>
      </c>
      <c r="I12470">
        <v>52.552999999999997</v>
      </c>
      <c r="J12470">
        <v>0.25931896686907502</v>
      </c>
      <c r="K12470">
        <v>6</v>
      </c>
      <c r="L12470">
        <v>0</v>
      </c>
      <c r="M12470" s="4">
        <f t="shared" si="582"/>
        <v>-5.6189999999999998</v>
      </c>
      <c r="N12470" s="4">
        <f t="shared" si="583"/>
        <v>53.744999999999997</v>
      </c>
      <c r="O12470" s="4">
        <f t="shared" si="584"/>
        <v>98</v>
      </c>
    </row>
    <row r="12471" spans="1:15" x14ac:dyDescent="0.3">
      <c r="A12471" s="5" t="s">
        <v>793</v>
      </c>
      <c r="B12471">
        <v>12470</v>
      </c>
      <c r="C12471" t="s">
        <v>10</v>
      </c>
      <c r="D12471">
        <v>2016</v>
      </c>
      <c r="E12471">
        <v>138</v>
      </c>
      <c r="F12471">
        <v>30</v>
      </c>
      <c r="G12471" t="s">
        <v>13</v>
      </c>
      <c r="H12471">
        <v>-10.34</v>
      </c>
      <c r="I12471">
        <v>52.521000000000001</v>
      </c>
      <c r="J12471">
        <v>0.41600839036958698</v>
      </c>
      <c r="K12471">
        <v>6</v>
      </c>
      <c r="L12471">
        <v>0</v>
      </c>
      <c r="M12471" s="4">
        <f t="shared" si="582"/>
        <v>-5.9119999999999999</v>
      </c>
      <c r="N12471" s="4">
        <f t="shared" si="583"/>
        <v>53.59</v>
      </c>
      <c r="O12471" s="4">
        <f t="shared" si="584"/>
        <v>41.7</v>
      </c>
    </row>
    <row r="12472" spans="1:15" x14ac:dyDescent="0.3">
      <c r="A12472" s="5" t="s">
        <v>829</v>
      </c>
      <c r="B12472">
        <v>12471</v>
      </c>
      <c r="C12472" t="s">
        <v>10</v>
      </c>
      <c r="D12472">
        <v>2016</v>
      </c>
      <c r="E12472">
        <v>139</v>
      </c>
      <c r="F12472">
        <v>30</v>
      </c>
      <c r="G12472" t="s">
        <v>12</v>
      </c>
      <c r="H12472">
        <v>-9.6289999999999996</v>
      </c>
      <c r="I12472">
        <v>52.758000000000003</v>
      </c>
      <c r="J12472">
        <v>0.30066780704801399</v>
      </c>
      <c r="K12472">
        <v>6</v>
      </c>
      <c r="L12472">
        <v>0</v>
      </c>
      <c r="M12472" s="4">
        <f t="shared" si="582"/>
        <v>-5.67</v>
      </c>
      <c r="N12472" s="4">
        <f t="shared" si="583"/>
        <v>53.494999999999997</v>
      </c>
      <c r="O12472" s="4">
        <f t="shared" si="584"/>
        <v>80</v>
      </c>
    </row>
    <row r="12473" spans="1:15" x14ac:dyDescent="0.3">
      <c r="A12473" s="5" t="s">
        <v>794</v>
      </c>
      <c r="B12473">
        <v>12472</v>
      </c>
      <c r="C12473" t="s">
        <v>10</v>
      </c>
      <c r="D12473">
        <v>2016</v>
      </c>
      <c r="E12473">
        <v>140</v>
      </c>
      <c r="F12473">
        <v>30</v>
      </c>
      <c r="G12473" t="s">
        <v>15</v>
      </c>
      <c r="H12473">
        <v>-10.55</v>
      </c>
      <c r="I12473">
        <v>51.927</v>
      </c>
      <c r="J12473">
        <v>0.40213279109170802</v>
      </c>
      <c r="K12473">
        <v>6</v>
      </c>
      <c r="L12473">
        <v>0</v>
      </c>
      <c r="M12473" s="4">
        <f t="shared" si="582"/>
        <v>-5.7569999999999997</v>
      </c>
      <c r="N12473" s="4">
        <f t="shared" si="583"/>
        <v>53.4</v>
      </c>
      <c r="O12473" s="4">
        <f t="shared" si="584"/>
        <v>68</v>
      </c>
    </row>
    <row r="12474" spans="1:15" x14ac:dyDescent="0.3">
      <c r="A12474" s="5" t="s">
        <v>795</v>
      </c>
      <c r="B12474">
        <v>12473</v>
      </c>
      <c r="C12474" t="s">
        <v>10</v>
      </c>
      <c r="D12474">
        <v>2016</v>
      </c>
      <c r="E12474">
        <v>141</v>
      </c>
      <c r="F12474">
        <v>30</v>
      </c>
      <c r="G12474" t="s">
        <v>16</v>
      </c>
      <c r="H12474">
        <v>-10.204000000000001</v>
      </c>
      <c r="I12474">
        <v>51.69</v>
      </c>
      <c r="J12474">
        <v>0.33126018926989997</v>
      </c>
      <c r="K12474">
        <v>6</v>
      </c>
      <c r="L12474">
        <v>0</v>
      </c>
      <c r="M12474" s="4">
        <f t="shared" si="582"/>
        <v>-5.274</v>
      </c>
      <c r="N12474" s="4">
        <f t="shared" si="583"/>
        <v>54.52</v>
      </c>
      <c r="O12474" s="4">
        <f t="shared" si="584"/>
        <v>125</v>
      </c>
    </row>
    <row r="12475" spans="1:15" x14ac:dyDescent="0.3">
      <c r="A12475" s="5" t="s">
        <v>796</v>
      </c>
      <c r="B12475">
        <v>12474</v>
      </c>
      <c r="C12475" t="s">
        <v>10</v>
      </c>
      <c r="D12475">
        <v>2016</v>
      </c>
      <c r="E12475">
        <v>142</v>
      </c>
      <c r="F12475">
        <v>30</v>
      </c>
      <c r="G12475" t="s">
        <v>16</v>
      </c>
      <c r="H12475">
        <v>-10.464</v>
      </c>
      <c r="I12475">
        <v>51.476999999999997</v>
      </c>
      <c r="J12475">
        <v>0.43263547530942698</v>
      </c>
      <c r="K12475">
        <v>6</v>
      </c>
      <c r="L12475">
        <v>0</v>
      </c>
      <c r="M12475" s="4">
        <f t="shared" si="582"/>
        <v>-4.9779999999999998</v>
      </c>
      <c r="N12475" s="4">
        <f t="shared" si="583"/>
        <v>54.289000000000001</v>
      </c>
      <c r="O12475" s="4">
        <f t="shared" si="584"/>
        <v>102</v>
      </c>
    </row>
    <row r="12476" spans="1:15" x14ac:dyDescent="0.3">
      <c r="A12476" s="5" t="s">
        <v>797</v>
      </c>
      <c r="B12476">
        <v>12475</v>
      </c>
      <c r="C12476" t="s">
        <v>10</v>
      </c>
      <c r="D12476">
        <v>2016</v>
      </c>
      <c r="E12476">
        <v>143</v>
      </c>
      <c r="F12476">
        <v>30</v>
      </c>
      <c r="G12476" t="s">
        <v>14</v>
      </c>
      <c r="H12476">
        <v>-9.7530000000000001</v>
      </c>
      <c r="I12476">
        <v>50.335999999999999</v>
      </c>
      <c r="J12476">
        <v>0.51071383490085098</v>
      </c>
      <c r="K12476">
        <v>6</v>
      </c>
      <c r="L12476">
        <v>0</v>
      </c>
      <c r="M12476" s="4">
        <f t="shared" si="582"/>
        <v>-5.2469999999999999</v>
      </c>
      <c r="N12476" s="4">
        <f t="shared" si="583"/>
        <v>54.026000000000003</v>
      </c>
      <c r="O12476" s="4">
        <f t="shared" si="584"/>
        <v>87</v>
      </c>
    </row>
    <row r="12477" spans="1:15" x14ac:dyDescent="0.3">
      <c r="A12477" s="5" t="s">
        <v>798</v>
      </c>
      <c r="B12477">
        <v>12476</v>
      </c>
      <c r="C12477" t="s">
        <v>10</v>
      </c>
      <c r="D12477">
        <v>2016</v>
      </c>
      <c r="E12477">
        <v>144</v>
      </c>
      <c r="F12477">
        <v>30</v>
      </c>
      <c r="G12477" t="s">
        <v>14</v>
      </c>
      <c r="H12477">
        <v>-9.3989999999999991</v>
      </c>
      <c r="I12477">
        <v>50.338000000000001</v>
      </c>
      <c r="J12477">
        <v>0.44452398584672298</v>
      </c>
      <c r="K12477">
        <v>6</v>
      </c>
      <c r="L12477">
        <v>0</v>
      </c>
      <c r="M12477" s="4">
        <f t="shared" si="582"/>
        <v>-5.7729999999999997</v>
      </c>
      <c r="N12477" s="4">
        <f t="shared" si="583"/>
        <v>53.996000000000002</v>
      </c>
      <c r="O12477" s="4">
        <f t="shared" si="584"/>
        <v>42</v>
      </c>
    </row>
    <row r="12478" spans="1:15" x14ac:dyDescent="0.3">
      <c r="A12478" s="5" t="s">
        <v>765</v>
      </c>
      <c r="B12478">
        <v>12477</v>
      </c>
      <c r="C12478" t="s">
        <v>10</v>
      </c>
      <c r="D12478">
        <v>2016</v>
      </c>
      <c r="E12478">
        <v>145</v>
      </c>
      <c r="F12478">
        <v>30</v>
      </c>
      <c r="G12478" t="s">
        <v>14</v>
      </c>
      <c r="H12478">
        <v>-9.1539999999999999</v>
      </c>
      <c r="I12478">
        <v>50.518000000000001</v>
      </c>
      <c r="J12478">
        <v>0.43744008156193898</v>
      </c>
      <c r="K12478">
        <v>6</v>
      </c>
      <c r="L12478">
        <v>0</v>
      </c>
      <c r="M12478" s="4">
        <f t="shared" si="582"/>
        <v>-6.8860000000000001</v>
      </c>
      <c r="N12478" s="4">
        <f t="shared" si="583"/>
        <v>55.302</v>
      </c>
      <c r="O12478" s="4">
        <f t="shared" si="584"/>
        <v>45.3</v>
      </c>
    </row>
    <row r="12479" spans="1:15" x14ac:dyDescent="0.3">
      <c r="A12479" s="5" t="s">
        <v>766</v>
      </c>
      <c r="B12479">
        <v>12478</v>
      </c>
      <c r="C12479" t="s">
        <v>10</v>
      </c>
      <c r="D12479">
        <v>2016</v>
      </c>
      <c r="E12479">
        <v>146</v>
      </c>
      <c r="F12479">
        <v>30</v>
      </c>
      <c r="G12479" t="s">
        <v>18</v>
      </c>
      <c r="H12479">
        <v>-8.9130000000000003</v>
      </c>
      <c r="I12479">
        <v>50.625</v>
      </c>
      <c r="J12479">
        <v>0.39056342942766098</v>
      </c>
      <c r="K12479">
        <v>6</v>
      </c>
      <c r="L12479">
        <v>0</v>
      </c>
      <c r="M12479" s="4">
        <f t="shared" si="582"/>
        <v>-6.8179999999999996</v>
      </c>
      <c r="N12479" s="4">
        <f t="shared" si="583"/>
        <v>55.366999999999997</v>
      </c>
      <c r="O12479" s="4">
        <f t="shared" si="584"/>
        <v>73.3</v>
      </c>
    </row>
    <row r="12480" spans="1:15" x14ac:dyDescent="0.3">
      <c r="A12480" s="5" t="s">
        <v>767</v>
      </c>
      <c r="B12480">
        <v>12479</v>
      </c>
      <c r="C12480" t="s">
        <v>10</v>
      </c>
      <c r="D12480">
        <v>2016</v>
      </c>
      <c r="E12480">
        <v>147</v>
      </c>
      <c r="F12480">
        <v>30</v>
      </c>
      <c r="G12480" t="s">
        <v>18</v>
      </c>
      <c r="H12480">
        <v>-8.6170000000000009</v>
      </c>
      <c r="I12480">
        <v>50.552</v>
      </c>
      <c r="J12480">
        <v>0.49131377041846902</v>
      </c>
      <c r="K12480">
        <v>6</v>
      </c>
      <c r="L12480">
        <v>0</v>
      </c>
      <c r="M12480" s="4">
        <f t="shared" si="582"/>
        <v>-7.0579999999999998</v>
      </c>
      <c r="N12480" s="4">
        <f t="shared" si="583"/>
        <v>55.402999999999999</v>
      </c>
      <c r="O12480" s="4">
        <f t="shared" si="584"/>
        <v>42</v>
      </c>
    </row>
    <row r="12481" spans="1:15" x14ac:dyDescent="0.3">
      <c r="A12481" s="5" t="s">
        <v>768</v>
      </c>
      <c r="B12481">
        <v>12480</v>
      </c>
      <c r="C12481" t="s">
        <v>10</v>
      </c>
      <c r="D12481">
        <v>2016</v>
      </c>
      <c r="E12481">
        <v>148</v>
      </c>
      <c r="F12481">
        <v>30</v>
      </c>
      <c r="G12481" t="s">
        <v>18</v>
      </c>
      <c r="H12481">
        <v>-7.7869999999999999</v>
      </c>
      <c r="I12481">
        <v>50.883000000000003</v>
      </c>
      <c r="J12481">
        <v>0.429979908898101</v>
      </c>
      <c r="K12481">
        <v>6</v>
      </c>
      <c r="L12481">
        <v>6.9770701791347101</v>
      </c>
      <c r="M12481" s="4">
        <f t="shared" si="582"/>
        <v>-7.0759999999999996</v>
      </c>
      <c r="N12481" s="4">
        <f t="shared" si="583"/>
        <v>55.530999999999999</v>
      </c>
      <c r="O12481" s="4">
        <f t="shared" si="584"/>
        <v>72</v>
      </c>
    </row>
    <row r="12482" spans="1:15" x14ac:dyDescent="0.3">
      <c r="A12482" s="5" t="s">
        <v>799</v>
      </c>
      <c r="B12482">
        <v>12481</v>
      </c>
      <c r="C12482" t="s">
        <v>10</v>
      </c>
      <c r="D12482">
        <v>2016</v>
      </c>
      <c r="E12482">
        <v>149</v>
      </c>
      <c r="F12482">
        <v>30</v>
      </c>
      <c r="G12482" t="s">
        <v>18</v>
      </c>
      <c r="H12482">
        <v>-7.5670000000000002</v>
      </c>
      <c r="I12482">
        <v>51.033999999999999</v>
      </c>
      <c r="J12482">
        <v>0.40895408654882498</v>
      </c>
      <c r="K12482">
        <v>6</v>
      </c>
      <c r="L12482">
        <v>0</v>
      </c>
      <c r="M12482" s="4">
        <f t="shared" ref="M12482:M12545" si="585">VLOOKUP(A12482,Stns,20,FALSE)</f>
        <v>-7.3330000000000002</v>
      </c>
      <c r="N12482" s="4">
        <f t="shared" ref="N12482:N12545" si="586">VLOOKUP(A12482,Stns,19,FALSE)</f>
        <v>55.631999999999998</v>
      </c>
      <c r="O12482" s="4">
        <f t="shared" ref="O12482:O12545" si="587">VLOOKUP(A12482,Stns,8,FALSE)</f>
        <v>54</v>
      </c>
    </row>
    <row r="12483" spans="1:15" x14ac:dyDescent="0.3">
      <c r="A12483" s="5" t="s">
        <v>800</v>
      </c>
      <c r="B12483">
        <v>12482</v>
      </c>
      <c r="C12483" t="s">
        <v>10</v>
      </c>
      <c r="D12483">
        <v>2016</v>
      </c>
      <c r="E12483">
        <v>150</v>
      </c>
      <c r="F12483">
        <v>30</v>
      </c>
      <c r="G12483" t="s">
        <v>18</v>
      </c>
      <c r="H12483">
        <v>-7.4470000000000001</v>
      </c>
      <c r="I12483">
        <v>51.155999999999999</v>
      </c>
      <c r="J12483">
        <v>0.41801938227393698</v>
      </c>
      <c r="K12483">
        <v>6</v>
      </c>
      <c r="L12483">
        <v>2.3922335719463801</v>
      </c>
      <c r="M12483" s="4">
        <f t="shared" si="585"/>
        <v>-9.0960000000000001</v>
      </c>
      <c r="N12483" s="4">
        <f t="shared" si="586"/>
        <v>56.195</v>
      </c>
      <c r="O12483" s="4">
        <f t="shared" si="587"/>
        <v>179</v>
      </c>
    </row>
    <row r="12484" spans="1:15" x14ac:dyDescent="0.3">
      <c r="A12484" s="5" t="s">
        <v>801</v>
      </c>
      <c r="B12484">
        <v>12483</v>
      </c>
      <c r="C12484" t="s">
        <v>10</v>
      </c>
      <c r="D12484">
        <v>2016</v>
      </c>
      <c r="E12484">
        <v>151</v>
      </c>
      <c r="F12484">
        <v>30</v>
      </c>
      <c r="G12484" t="s">
        <v>18</v>
      </c>
      <c r="H12484">
        <v>-7.2380000000000004</v>
      </c>
      <c r="I12484">
        <v>51.29</v>
      </c>
      <c r="J12484">
        <v>0.39631045107044199</v>
      </c>
      <c r="K12484">
        <v>6</v>
      </c>
      <c r="L12484">
        <v>0</v>
      </c>
      <c r="M12484" s="4">
        <f t="shared" si="585"/>
        <v>-8.8119999999999994</v>
      </c>
      <c r="N12484" s="4">
        <f t="shared" si="586"/>
        <v>55.994999999999997</v>
      </c>
      <c r="O12484" s="4">
        <f t="shared" si="587"/>
        <v>133</v>
      </c>
    </row>
    <row r="12485" spans="1:15" x14ac:dyDescent="0.3">
      <c r="A12485" s="5" t="s">
        <v>802</v>
      </c>
      <c r="B12485">
        <v>12484</v>
      </c>
      <c r="C12485" t="s">
        <v>10</v>
      </c>
      <c r="D12485">
        <v>2016</v>
      </c>
      <c r="E12485">
        <v>152</v>
      </c>
      <c r="F12485">
        <v>30</v>
      </c>
      <c r="G12485" t="s">
        <v>18</v>
      </c>
      <c r="H12485">
        <v>-6.9249999999999998</v>
      </c>
      <c r="I12485">
        <v>51.311</v>
      </c>
      <c r="J12485">
        <v>0.43290823336536999</v>
      </c>
      <c r="K12485">
        <v>6</v>
      </c>
      <c r="L12485">
        <v>2.3099583766890599</v>
      </c>
      <c r="M12485" s="4">
        <f t="shared" si="585"/>
        <v>-8.5269999999999992</v>
      </c>
      <c r="N12485" s="4">
        <f t="shared" si="586"/>
        <v>55.84</v>
      </c>
      <c r="O12485" s="4">
        <f t="shared" si="587"/>
        <v>116</v>
      </c>
    </row>
    <row r="12486" spans="1:15" x14ac:dyDescent="0.3">
      <c r="A12486" s="5" t="s">
        <v>803</v>
      </c>
      <c r="B12486">
        <v>12485</v>
      </c>
      <c r="C12486" t="s">
        <v>10</v>
      </c>
      <c r="D12486">
        <v>2016</v>
      </c>
      <c r="E12486">
        <v>153</v>
      </c>
      <c r="F12486">
        <v>30</v>
      </c>
      <c r="G12486" t="s">
        <v>19</v>
      </c>
      <c r="H12486">
        <v>-7.4260000000000002</v>
      </c>
      <c r="I12486">
        <v>51.898000000000003</v>
      </c>
      <c r="J12486">
        <v>0.31213652109352202</v>
      </c>
      <c r="K12486">
        <v>6</v>
      </c>
      <c r="L12486">
        <v>0</v>
      </c>
      <c r="M12486" s="4">
        <f t="shared" si="585"/>
        <v>-8.3149999999999995</v>
      </c>
      <c r="N12486" s="4">
        <f t="shared" si="586"/>
        <v>55.826000000000001</v>
      </c>
      <c r="O12486" s="4">
        <f t="shared" si="587"/>
        <v>136</v>
      </c>
    </row>
    <row r="12487" spans="1:15" x14ac:dyDescent="0.3">
      <c r="A12487" s="5" t="s">
        <v>804</v>
      </c>
      <c r="B12487">
        <v>12486</v>
      </c>
      <c r="C12487" t="s">
        <v>10</v>
      </c>
      <c r="D12487">
        <v>2016</v>
      </c>
      <c r="E12487">
        <v>154</v>
      </c>
      <c r="F12487">
        <v>30</v>
      </c>
      <c r="G12487" t="s">
        <v>19</v>
      </c>
      <c r="H12487">
        <v>-7.0869999999999997</v>
      </c>
      <c r="I12487">
        <v>51.801000000000002</v>
      </c>
      <c r="J12487">
        <v>0.29798473420827898</v>
      </c>
      <c r="K12487">
        <v>6</v>
      </c>
      <c r="L12487">
        <v>6.6647709496818299</v>
      </c>
      <c r="M12487" s="4">
        <f t="shared" si="585"/>
        <v>-8.2759999999999998</v>
      </c>
      <c r="N12487" s="4">
        <f t="shared" si="586"/>
        <v>55.643000000000001</v>
      </c>
      <c r="O12487" s="4">
        <f t="shared" si="587"/>
        <v>91</v>
      </c>
    </row>
    <row r="12488" spans="1:15" x14ac:dyDescent="0.3">
      <c r="A12488" s="5" t="s">
        <v>805</v>
      </c>
      <c r="B12488">
        <v>12487</v>
      </c>
      <c r="C12488" t="s">
        <v>10</v>
      </c>
      <c r="D12488">
        <v>2016</v>
      </c>
      <c r="E12488">
        <v>155</v>
      </c>
      <c r="F12488">
        <v>32</v>
      </c>
      <c r="G12488" t="s">
        <v>19</v>
      </c>
      <c r="H12488">
        <v>-6.7190000000000003</v>
      </c>
      <c r="I12488">
        <v>51.771999999999998</v>
      </c>
      <c r="J12488">
        <v>0.31138470593565898</v>
      </c>
      <c r="K12488">
        <v>6</v>
      </c>
      <c r="L12488">
        <v>9.6343845500873293</v>
      </c>
      <c r="M12488" s="4">
        <f t="shared" si="585"/>
        <v>-8.2379999999999995</v>
      </c>
      <c r="N12488" s="4">
        <f t="shared" si="586"/>
        <v>55.378999999999998</v>
      </c>
      <c r="O12488" s="4">
        <f t="shared" si="587"/>
        <v>89</v>
      </c>
    </row>
    <row r="12489" spans="1:15" x14ac:dyDescent="0.3">
      <c r="A12489" s="5" t="s">
        <v>806</v>
      </c>
      <c r="B12489">
        <v>12488</v>
      </c>
      <c r="C12489" t="s">
        <v>10</v>
      </c>
      <c r="D12489">
        <v>2016</v>
      </c>
      <c r="E12489">
        <v>156</v>
      </c>
      <c r="F12489">
        <v>30</v>
      </c>
      <c r="G12489" t="s">
        <v>19</v>
      </c>
      <c r="H12489">
        <v>-6.7549999999999999</v>
      </c>
      <c r="I12489">
        <v>52.006999999999998</v>
      </c>
      <c r="J12489">
        <v>0.30115336767980999</v>
      </c>
      <c r="K12489">
        <v>6</v>
      </c>
      <c r="L12489">
        <v>0</v>
      </c>
      <c r="M12489" s="4">
        <f t="shared" si="585"/>
        <v>-8.3350000000000009</v>
      </c>
      <c r="N12489" s="4">
        <f t="shared" si="586"/>
        <v>55.451000000000001</v>
      </c>
      <c r="O12489" s="4">
        <f t="shared" si="587"/>
        <v>88.5</v>
      </c>
    </row>
    <row r="12490" spans="1:15" x14ac:dyDescent="0.3">
      <c r="A12490" s="5" t="s">
        <v>727</v>
      </c>
      <c r="B12490">
        <v>12489</v>
      </c>
      <c r="C12490" t="s">
        <v>10</v>
      </c>
      <c r="D12490">
        <v>2016</v>
      </c>
      <c r="E12490">
        <v>157</v>
      </c>
      <c r="F12490">
        <v>30</v>
      </c>
      <c r="G12490" t="s">
        <v>19</v>
      </c>
      <c r="H12490">
        <v>-6.9939999999999998</v>
      </c>
      <c r="I12490">
        <v>51.622999999999998</v>
      </c>
      <c r="J12490">
        <v>0.312047892587486</v>
      </c>
      <c r="K12490">
        <v>6</v>
      </c>
      <c r="L12490">
        <v>6.4092725748477202</v>
      </c>
      <c r="M12490" s="4">
        <f t="shared" si="585"/>
        <v>-10.685</v>
      </c>
      <c r="N12490" s="4">
        <f t="shared" si="586"/>
        <v>54.167999999999999</v>
      </c>
      <c r="O12490" s="4">
        <f t="shared" si="587"/>
        <v>175</v>
      </c>
    </row>
    <row r="12491" spans="1:15" x14ac:dyDescent="0.3">
      <c r="A12491" s="5" t="s">
        <v>728</v>
      </c>
      <c r="B12491">
        <v>12490</v>
      </c>
      <c r="C12491" t="s">
        <v>10</v>
      </c>
      <c r="D12491">
        <v>2016</v>
      </c>
      <c r="E12491">
        <v>158</v>
      </c>
      <c r="F12491">
        <v>30</v>
      </c>
      <c r="G12491" t="s">
        <v>19</v>
      </c>
      <c r="H12491">
        <v>-7.1769999999999996</v>
      </c>
      <c r="I12491">
        <v>51.500999999999998</v>
      </c>
      <c r="J12491">
        <v>0.319596596858572</v>
      </c>
      <c r="K12491">
        <v>6</v>
      </c>
      <c r="L12491">
        <v>3.1289444563219799</v>
      </c>
      <c r="M12491" s="4">
        <f t="shared" si="585"/>
        <v>-10.087999999999999</v>
      </c>
      <c r="N12491" s="4">
        <f t="shared" si="586"/>
        <v>54.497</v>
      </c>
      <c r="O12491" s="4">
        <f t="shared" si="587"/>
        <v>105</v>
      </c>
    </row>
    <row r="12492" spans="1:15" x14ac:dyDescent="0.3">
      <c r="A12492" s="5" t="s">
        <v>807</v>
      </c>
      <c r="B12492">
        <v>12491</v>
      </c>
      <c r="C12492" t="s">
        <v>10</v>
      </c>
      <c r="D12492">
        <v>2016</v>
      </c>
      <c r="E12492">
        <v>159</v>
      </c>
      <c r="F12492">
        <v>30</v>
      </c>
      <c r="G12492" t="s">
        <v>19</v>
      </c>
      <c r="H12492">
        <v>-7.468</v>
      </c>
      <c r="I12492">
        <v>51.588999999999999</v>
      </c>
      <c r="J12492">
        <v>0.30844646821030097</v>
      </c>
      <c r="K12492">
        <v>6</v>
      </c>
      <c r="L12492">
        <v>0</v>
      </c>
      <c r="M12492" s="4">
        <f t="shared" si="585"/>
        <v>-9.2560000000000002</v>
      </c>
      <c r="N12492" s="4">
        <f t="shared" si="586"/>
        <v>54.595999999999997</v>
      </c>
      <c r="O12492" s="4">
        <f t="shared" si="587"/>
        <v>95.3</v>
      </c>
    </row>
    <row r="12493" spans="1:15" x14ac:dyDescent="0.3">
      <c r="A12493" s="5" t="s">
        <v>808</v>
      </c>
      <c r="B12493">
        <v>12492</v>
      </c>
      <c r="C12493" t="s">
        <v>10</v>
      </c>
      <c r="D12493">
        <v>2016</v>
      </c>
      <c r="E12493">
        <v>160</v>
      </c>
      <c r="F12493">
        <v>30</v>
      </c>
      <c r="G12493" t="s">
        <v>18</v>
      </c>
      <c r="H12493">
        <v>-7.798</v>
      </c>
      <c r="I12493">
        <v>51.631999999999998</v>
      </c>
      <c r="J12493">
        <v>0.39417715976074902</v>
      </c>
      <c r="K12493">
        <v>6</v>
      </c>
      <c r="L12493">
        <v>0</v>
      </c>
      <c r="M12493" s="4">
        <f t="shared" si="585"/>
        <v>-9.3650000000000002</v>
      </c>
      <c r="N12493" s="4">
        <f t="shared" si="586"/>
        <v>55.107999999999997</v>
      </c>
      <c r="O12493" s="4">
        <f t="shared" si="587"/>
        <v>103</v>
      </c>
    </row>
    <row r="12494" spans="1:15" x14ac:dyDescent="0.3">
      <c r="A12494" s="5" t="s">
        <v>809</v>
      </c>
      <c r="B12494">
        <v>12493</v>
      </c>
      <c r="C12494" t="s">
        <v>10</v>
      </c>
      <c r="D12494">
        <v>2016</v>
      </c>
      <c r="E12494">
        <v>161</v>
      </c>
      <c r="F12494">
        <v>30</v>
      </c>
      <c r="G12494" t="s">
        <v>18</v>
      </c>
      <c r="H12494">
        <v>-8.2560000000000002</v>
      </c>
      <c r="I12494">
        <v>51.645000000000003</v>
      </c>
      <c r="J12494">
        <v>0.29971311276337098</v>
      </c>
      <c r="K12494">
        <v>6</v>
      </c>
      <c r="L12494">
        <v>0</v>
      </c>
      <c r="M12494" s="4">
        <f t="shared" si="585"/>
        <v>-8.4789999999999992</v>
      </c>
      <c r="N12494" s="4">
        <f t="shared" si="586"/>
        <v>55.280999999999999</v>
      </c>
      <c r="O12494" s="4">
        <f t="shared" si="587"/>
        <v>87</v>
      </c>
    </row>
    <row r="12495" spans="1:15" x14ac:dyDescent="0.3">
      <c r="A12495" s="5" t="s">
        <v>830</v>
      </c>
      <c r="B12495">
        <v>12494</v>
      </c>
      <c r="C12495" t="s">
        <v>10</v>
      </c>
      <c r="D12495">
        <v>2016</v>
      </c>
      <c r="E12495">
        <v>162</v>
      </c>
      <c r="F12495">
        <v>30</v>
      </c>
      <c r="G12495" t="s">
        <v>18</v>
      </c>
      <c r="H12495">
        <v>-7.6719999999999997</v>
      </c>
      <c r="I12495">
        <v>51.243000000000002</v>
      </c>
      <c r="J12495">
        <v>0.40693466446080301</v>
      </c>
      <c r="K12495">
        <v>6</v>
      </c>
      <c r="L12495">
        <v>0</v>
      </c>
      <c r="M12495" s="4">
        <f t="shared" si="585"/>
        <v>-8.5500000000000007</v>
      </c>
      <c r="N12495" s="4">
        <f t="shared" si="586"/>
        <v>55.057000000000002</v>
      </c>
      <c r="O12495" s="4">
        <f t="shared" si="587"/>
        <v>62</v>
      </c>
    </row>
    <row r="12496" spans="1:15" x14ac:dyDescent="0.3">
      <c r="A12496" s="5" t="s">
        <v>810</v>
      </c>
      <c r="B12496">
        <v>12495</v>
      </c>
      <c r="C12496" t="s">
        <v>10</v>
      </c>
      <c r="D12496">
        <v>2016</v>
      </c>
      <c r="E12496">
        <v>163</v>
      </c>
      <c r="F12496">
        <v>30</v>
      </c>
      <c r="G12496" t="s">
        <v>19</v>
      </c>
      <c r="H12496">
        <v>-7.6360000000000001</v>
      </c>
      <c r="I12496">
        <v>51.4</v>
      </c>
      <c r="J12496">
        <v>0.32466595343002103</v>
      </c>
      <c r="K12496">
        <v>6</v>
      </c>
      <c r="L12496">
        <v>0</v>
      </c>
      <c r="M12496" s="4">
        <f t="shared" si="585"/>
        <v>-8.8260000000000005</v>
      </c>
      <c r="N12496" s="4">
        <f t="shared" si="586"/>
        <v>54.859000000000002</v>
      </c>
      <c r="O12496" s="4">
        <f t="shared" si="587"/>
        <v>65</v>
      </c>
    </row>
    <row r="12497" spans="1:15" x14ac:dyDescent="0.3">
      <c r="A12497" s="5" t="s">
        <v>811</v>
      </c>
      <c r="B12497">
        <v>12496</v>
      </c>
      <c r="C12497" t="s">
        <v>10</v>
      </c>
      <c r="D12497">
        <v>2016</v>
      </c>
      <c r="E12497">
        <v>164</v>
      </c>
      <c r="F12497">
        <v>30</v>
      </c>
      <c r="G12497" t="s">
        <v>18</v>
      </c>
      <c r="H12497">
        <v>-7.8310000000000004</v>
      </c>
      <c r="I12497">
        <v>51.387999999999998</v>
      </c>
      <c r="J12497">
        <v>0.40288918042598498</v>
      </c>
      <c r="K12497">
        <v>6</v>
      </c>
      <c r="L12497">
        <v>0</v>
      </c>
      <c r="M12497" s="4">
        <f t="shared" si="585"/>
        <v>-8.6999999999999993</v>
      </c>
      <c r="N12497" s="4">
        <f t="shared" si="586"/>
        <v>54.567</v>
      </c>
      <c r="O12497" s="4">
        <f t="shared" si="587"/>
        <v>72</v>
      </c>
    </row>
    <row r="12498" spans="1:15" x14ac:dyDescent="0.3">
      <c r="A12498" s="5" t="s">
        <v>812</v>
      </c>
      <c r="B12498">
        <v>12497</v>
      </c>
      <c r="C12498" t="s">
        <v>10</v>
      </c>
      <c r="D12498">
        <v>2016</v>
      </c>
      <c r="E12498">
        <v>165</v>
      </c>
      <c r="F12498">
        <v>30</v>
      </c>
      <c r="G12498" t="s">
        <v>18</v>
      </c>
      <c r="H12498">
        <v>-8.0969999999999995</v>
      </c>
      <c r="I12498">
        <v>51.347000000000001</v>
      </c>
      <c r="J12498">
        <v>0.40243713733056602</v>
      </c>
      <c r="K12498">
        <v>6</v>
      </c>
      <c r="L12498">
        <v>2.4848601365002501</v>
      </c>
      <c r="M12498" s="4">
        <f t="shared" si="585"/>
        <v>-9.5920000000000005</v>
      </c>
      <c r="N12498" s="4">
        <f t="shared" si="586"/>
        <v>54.546999999999997</v>
      </c>
      <c r="O12498" s="4">
        <f t="shared" si="587"/>
        <v>94</v>
      </c>
    </row>
    <row r="12499" spans="1:15" x14ac:dyDescent="0.3">
      <c r="A12499" s="5" t="s">
        <v>744</v>
      </c>
      <c r="B12499">
        <v>12498</v>
      </c>
      <c r="C12499" t="s">
        <v>10</v>
      </c>
      <c r="D12499">
        <v>2016</v>
      </c>
      <c r="E12499">
        <v>166</v>
      </c>
      <c r="F12499">
        <v>30</v>
      </c>
      <c r="G12499" t="s">
        <v>18</v>
      </c>
      <c r="H12499">
        <v>-8.1470000000000002</v>
      </c>
      <c r="I12499">
        <v>51.481999999999999</v>
      </c>
      <c r="J12499">
        <v>0.40688337868271202</v>
      </c>
      <c r="K12499">
        <v>6</v>
      </c>
      <c r="L12499">
        <v>0</v>
      </c>
      <c r="M12499" s="4">
        <f t="shared" si="585"/>
        <v>-9.4369999999999994</v>
      </c>
      <c r="N12499" s="4">
        <f t="shared" si="586"/>
        <v>54.484000000000002</v>
      </c>
      <c r="O12499" s="4">
        <f t="shared" si="587"/>
        <v>85</v>
      </c>
    </row>
    <row r="12500" spans="1:15" x14ac:dyDescent="0.3">
      <c r="A12500" s="5" t="s">
        <v>745</v>
      </c>
      <c r="B12500">
        <v>12499</v>
      </c>
      <c r="C12500" t="s">
        <v>10</v>
      </c>
      <c r="D12500">
        <v>2016</v>
      </c>
      <c r="E12500">
        <v>167</v>
      </c>
      <c r="F12500">
        <v>30</v>
      </c>
      <c r="G12500" t="s">
        <v>18</v>
      </c>
      <c r="H12500">
        <v>-8.2159999999999993</v>
      </c>
      <c r="I12500">
        <v>51.107999999999997</v>
      </c>
      <c r="J12500">
        <v>0.46880457271460502</v>
      </c>
      <c r="K12500">
        <v>6</v>
      </c>
      <c r="L12500">
        <v>0</v>
      </c>
      <c r="M12500" s="4">
        <f t="shared" si="585"/>
        <v>-8.8290000000000006</v>
      </c>
      <c r="N12500" s="4">
        <f t="shared" si="586"/>
        <v>54.462000000000003</v>
      </c>
      <c r="O12500" s="4">
        <f t="shared" si="587"/>
        <v>64</v>
      </c>
    </row>
    <row r="12501" spans="1:15" x14ac:dyDescent="0.3">
      <c r="A12501" s="5" t="s">
        <v>813</v>
      </c>
      <c r="B12501">
        <v>12500</v>
      </c>
      <c r="C12501" t="s">
        <v>10</v>
      </c>
      <c r="D12501">
        <v>2016</v>
      </c>
      <c r="E12501">
        <v>168</v>
      </c>
      <c r="F12501">
        <v>30</v>
      </c>
      <c r="G12501" t="s">
        <v>18</v>
      </c>
      <c r="H12501">
        <v>-8.4610000000000003</v>
      </c>
      <c r="I12501">
        <v>50.728000000000002</v>
      </c>
      <c r="J12501">
        <v>0.43061597390680201</v>
      </c>
      <c r="K12501">
        <v>6</v>
      </c>
      <c r="L12501">
        <v>0</v>
      </c>
      <c r="M12501" s="4">
        <f t="shared" si="585"/>
        <v>-8.9320000000000004</v>
      </c>
      <c r="N12501" s="4">
        <f t="shared" si="586"/>
        <v>54.582999999999998</v>
      </c>
      <c r="O12501" s="4">
        <f t="shared" si="587"/>
        <v>87</v>
      </c>
    </row>
    <row r="12502" spans="1:15" x14ac:dyDescent="0.3">
      <c r="A12502" s="5" t="s">
        <v>814</v>
      </c>
      <c r="B12502">
        <v>12501</v>
      </c>
      <c r="C12502" t="s">
        <v>10</v>
      </c>
      <c r="D12502">
        <v>2016</v>
      </c>
      <c r="E12502">
        <v>169</v>
      </c>
      <c r="F12502">
        <v>30</v>
      </c>
      <c r="G12502" t="s">
        <v>18</v>
      </c>
      <c r="H12502">
        <v>-8.8979999999999997</v>
      </c>
      <c r="I12502">
        <v>50.843000000000004</v>
      </c>
      <c r="J12502">
        <v>0.42335155040045402</v>
      </c>
      <c r="K12502">
        <v>6</v>
      </c>
      <c r="L12502">
        <v>0</v>
      </c>
      <c r="M12502" s="4">
        <f t="shared" si="585"/>
        <v>-8.5760000000000005</v>
      </c>
      <c r="N12502" s="4">
        <f t="shared" si="586"/>
        <v>51.185000000000002</v>
      </c>
      <c r="O12502" s="4">
        <f t="shared" si="587"/>
        <v>109</v>
      </c>
    </row>
    <row r="12503" spans="1:15" x14ac:dyDescent="0.3">
      <c r="A12503" s="5" t="s">
        <v>815</v>
      </c>
      <c r="B12503">
        <v>12502</v>
      </c>
      <c r="C12503" t="s">
        <v>10</v>
      </c>
      <c r="D12503">
        <v>2016</v>
      </c>
      <c r="E12503">
        <v>170</v>
      </c>
      <c r="F12503">
        <v>30</v>
      </c>
      <c r="G12503" t="s">
        <v>15</v>
      </c>
      <c r="H12503">
        <v>-9.0790000000000006</v>
      </c>
      <c r="I12503">
        <v>50.877000000000002</v>
      </c>
      <c r="J12503">
        <v>0.41981373939955402</v>
      </c>
      <c r="K12503">
        <v>6</v>
      </c>
      <c r="L12503">
        <v>0</v>
      </c>
      <c r="M12503" s="4">
        <f t="shared" si="585"/>
        <v>-8.8409999999999993</v>
      </c>
      <c r="N12503" s="4">
        <f t="shared" si="586"/>
        <v>51.1</v>
      </c>
      <c r="O12503" s="4">
        <f t="shared" si="587"/>
        <v>115</v>
      </c>
    </row>
    <row r="12504" spans="1:15" x14ac:dyDescent="0.3">
      <c r="A12504" s="5" t="s">
        <v>816</v>
      </c>
      <c r="B12504">
        <v>12503</v>
      </c>
      <c r="C12504" t="s">
        <v>10</v>
      </c>
      <c r="D12504">
        <v>2016</v>
      </c>
      <c r="E12504">
        <v>171</v>
      </c>
      <c r="F12504">
        <v>30</v>
      </c>
      <c r="G12504" t="s">
        <v>14</v>
      </c>
      <c r="H12504">
        <v>-9.2129999999999992</v>
      </c>
      <c r="I12504">
        <v>50.756</v>
      </c>
      <c r="J12504">
        <v>0.43573030371914501</v>
      </c>
      <c r="K12504">
        <v>6</v>
      </c>
      <c r="L12504">
        <v>0</v>
      </c>
      <c r="M12504" s="4">
        <f t="shared" si="585"/>
        <v>-9.2690000000000001</v>
      </c>
      <c r="N12504" s="4">
        <f t="shared" si="586"/>
        <v>50.984000000000002</v>
      </c>
      <c r="O12504" s="4">
        <f t="shared" si="587"/>
        <v>122</v>
      </c>
    </row>
    <row r="12505" spans="1:15" x14ac:dyDescent="0.3">
      <c r="A12505" s="5" t="s">
        <v>817</v>
      </c>
      <c r="B12505">
        <v>12504</v>
      </c>
      <c r="C12505" t="s">
        <v>10</v>
      </c>
      <c r="D12505">
        <v>2016</v>
      </c>
      <c r="E12505">
        <v>172</v>
      </c>
      <c r="F12505">
        <v>30</v>
      </c>
      <c r="G12505" t="s">
        <v>15</v>
      </c>
      <c r="H12505">
        <v>-9.3670000000000009</v>
      </c>
      <c r="I12505">
        <v>50.826000000000001</v>
      </c>
      <c r="J12505">
        <v>0.43486117696984999</v>
      </c>
      <c r="K12505">
        <v>6</v>
      </c>
      <c r="L12505">
        <v>0</v>
      </c>
      <c r="M12505" s="4">
        <f t="shared" si="585"/>
        <v>-9.2850000000000001</v>
      </c>
      <c r="N12505" s="4">
        <f t="shared" si="586"/>
        <v>51.116999999999997</v>
      </c>
      <c r="O12505" s="4">
        <f t="shared" si="587"/>
        <v>117</v>
      </c>
    </row>
    <row r="12506" spans="1:15" x14ac:dyDescent="0.3">
      <c r="A12506" s="5" t="s">
        <v>818</v>
      </c>
      <c r="B12506">
        <v>12505</v>
      </c>
      <c r="C12506" t="s">
        <v>10</v>
      </c>
      <c r="D12506">
        <v>2016</v>
      </c>
      <c r="E12506">
        <v>173</v>
      </c>
      <c r="F12506">
        <v>30</v>
      </c>
      <c r="G12506" t="s">
        <v>14</v>
      </c>
      <c r="H12506">
        <v>-9.7690000000000001</v>
      </c>
      <c r="I12506">
        <v>50.817999999999998</v>
      </c>
      <c r="J12506">
        <v>0.49240238847351903</v>
      </c>
      <c r="K12506">
        <v>6</v>
      </c>
      <c r="L12506">
        <v>2.0308593609792802</v>
      </c>
      <c r="M12506" s="4">
        <f t="shared" si="585"/>
        <v>-9.5939999999999994</v>
      </c>
      <c r="N12506" s="4">
        <f t="shared" si="586"/>
        <v>51.104999999999997</v>
      </c>
      <c r="O12506" s="4">
        <f t="shared" si="587"/>
        <v>119</v>
      </c>
    </row>
    <row r="12507" spans="1:15" x14ac:dyDescent="0.3">
      <c r="A12507" s="5" t="s">
        <v>819</v>
      </c>
      <c r="B12507">
        <v>12506</v>
      </c>
      <c r="C12507" t="s">
        <v>10</v>
      </c>
      <c r="D12507">
        <v>2016</v>
      </c>
      <c r="E12507">
        <v>174</v>
      </c>
      <c r="F12507">
        <v>30</v>
      </c>
      <c r="G12507" t="s">
        <v>14</v>
      </c>
      <c r="H12507">
        <v>-9.875</v>
      </c>
      <c r="I12507">
        <v>50.755000000000003</v>
      </c>
      <c r="J12507">
        <v>0.39889569222944299</v>
      </c>
      <c r="K12507">
        <v>6</v>
      </c>
      <c r="L12507">
        <v>0</v>
      </c>
      <c r="M12507" s="4">
        <f t="shared" si="585"/>
        <v>-10.084</v>
      </c>
      <c r="N12507" s="4">
        <f t="shared" si="586"/>
        <v>51.488999999999997</v>
      </c>
      <c r="O12507" s="4">
        <f t="shared" si="587"/>
        <v>74</v>
      </c>
    </row>
    <row r="12508" spans="1:15" x14ac:dyDescent="0.3">
      <c r="A12508" s="5" t="s">
        <v>820</v>
      </c>
      <c r="B12508">
        <v>12507</v>
      </c>
      <c r="C12508" t="s">
        <v>10</v>
      </c>
      <c r="D12508">
        <v>2016</v>
      </c>
      <c r="E12508">
        <v>175</v>
      </c>
      <c r="F12508">
        <v>30</v>
      </c>
      <c r="G12508" t="s">
        <v>16</v>
      </c>
      <c r="H12508">
        <v>-9.6329999999999991</v>
      </c>
      <c r="I12508">
        <v>51.457999999999998</v>
      </c>
      <c r="J12508">
        <v>0.302164162178716</v>
      </c>
      <c r="K12508">
        <v>6</v>
      </c>
      <c r="L12508">
        <v>0</v>
      </c>
      <c r="M12508" s="4">
        <f t="shared" si="585"/>
        <v>-9.6969999999999992</v>
      </c>
      <c r="N12508" s="4">
        <f t="shared" si="586"/>
        <v>51.445999999999998</v>
      </c>
      <c r="O12508" s="4">
        <f t="shared" si="587"/>
        <v>57</v>
      </c>
    </row>
    <row r="12509" spans="1:15" x14ac:dyDescent="0.3">
      <c r="A12509" s="5" t="s">
        <v>821</v>
      </c>
      <c r="B12509">
        <v>12508</v>
      </c>
      <c r="C12509" t="s">
        <v>10</v>
      </c>
      <c r="D12509">
        <v>2016</v>
      </c>
      <c r="E12509">
        <v>176</v>
      </c>
      <c r="F12509">
        <v>30</v>
      </c>
      <c r="G12509" t="s">
        <v>15</v>
      </c>
      <c r="H12509">
        <v>-9.7870000000000008</v>
      </c>
      <c r="I12509">
        <v>51.353000000000002</v>
      </c>
      <c r="J12509">
        <v>0.417687182499629</v>
      </c>
      <c r="K12509">
        <v>6</v>
      </c>
      <c r="L12509">
        <v>0</v>
      </c>
      <c r="M12509" s="4">
        <f t="shared" si="585"/>
        <v>-9.4250000000000007</v>
      </c>
      <c r="N12509" s="4">
        <f t="shared" si="586"/>
        <v>51.411999999999999</v>
      </c>
      <c r="O12509" s="4">
        <f t="shared" si="587"/>
        <v>66</v>
      </c>
    </row>
    <row r="12510" spans="1:15" x14ac:dyDescent="0.3">
      <c r="A12510" s="5" t="s">
        <v>822</v>
      </c>
      <c r="B12510">
        <v>12509</v>
      </c>
      <c r="C12510" t="s">
        <v>10</v>
      </c>
      <c r="D12510">
        <v>2016</v>
      </c>
      <c r="E12510">
        <v>177</v>
      </c>
      <c r="F12510">
        <v>29</v>
      </c>
      <c r="G12510" t="s">
        <v>16</v>
      </c>
      <c r="H12510">
        <v>-10.085000000000001</v>
      </c>
      <c r="I12510">
        <v>51.488</v>
      </c>
      <c r="J12510">
        <v>0.31122073293309199</v>
      </c>
      <c r="K12510">
        <v>6</v>
      </c>
      <c r="L12510">
        <v>0</v>
      </c>
      <c r="M12510" s="4">
        <f t="shared" si="585"/>
        <v>-10.374000000000001</v>
      </c>
      <c r="N12510" s="4">
        <f t="shared" si="586"/>
        <v>51.999000000000002</v>
      </c>
      <c r="O12510" s="4">
        <f t="shared" si="587"/>
        <v>67</v>
      </c>
    </row>
    <row r="12511" spans="1:15" x14ac:dyDescent="0.3">
      <c r="A12511" s="5" t="s">
        <v>823</v>
      </c>
      <c r="B12511">
        <v>12510</v>
      </c>
      <c r="C12511" t="s">
        <v>10</v>
      </c>
      <c r="D12511">
        <v>2016</v>
      </c>
      <c r="E12511">
        <v>178</v>
      </c>
      <c r="F12511">
        <v>30</v>
      </c>
      <c r="G12511" t="s">
        <v>16</v>
      </c>
      <c r="H12511">
        <v>-9.8339999999999996</v>
      </c>
      <c r="I12511">
        <v>51.598999999999997</v>
      </c>
      <c r="J12511">
        <v>0.31269868568328002</v>
      </c>
      <c r="K12511">
        <v>6</v>
      </c>
      <c r="L12511">
        <v>0</v>
      </c>
      <c r="M12511" s="4">
        <f t="shared" si="585"/>
        <v>-10.689</v>
      </c>
      <c r="N12511" s="4">
        <f t="shared" si="586"/>
        <v>51.96</v>
      </c>
      <c r="O12511" s="4">
        <f t="shared" si="587"/>
        <v>109</v>
      </c>
    </row>
    <row r="12512" spans="1:15" x14ac:dyDescent="0.3">
      <c r="A12512" s="5" t="s">
        <v>824</v>
      </c>
      <c r="B12512">
        <v>12511</v>
      </c>
      <c r="C12512" t="s">
        <v>10</v>
      </c>
      <c r="D12512">
        <v>2016</v>
      </c>
      <c r="E12512">
        <v>179</v>
      </c>
      <c r="F12512">
        <v>30</v>
      </c>
      <c r="G12512" t="s">
        <v>16</v>
      </c>
      <c r="H12512">
        <v>-9.6579999999999995</v>
      </c>
      <c r="I12512">
        <v>51.656999999999996</v>
      </c>
      <c r="J12512">
        <v>0.28847711022053002</v>
      </c>
      <c r="K12512">
        <v>6</v>
      </c>
      <c r="L12512">
        <v>0</v>
      </c>
      <c r="M12512" s="4">
        <f t="shared" si="585"/>
        <v>-10.763</v>
      </c>
      <c r="N12512" s="4">
        <f t="shared" si="586"/>
        <v>51.819000000000003</v>
      </c>
      <c r="O12512" s="4">
        <f t="shared" si="587"/>
        <v>131</v>
      </c>
    </row>
    <row r="12513" spans="1:15" x14ac:dyDescent="0.3">
      <c r="A12513" s="5" t="s">
        <v>825</v>
      </c>
      <c r="B12513">
        <v>12512</v>
      </c>
      <c r="C12513" t="s">
        <v>10</v>
      </c>
      <c r="D12513">
        <v>2016</v>
      </c>
      <c r="E12513">
        <v>180</v>
      </c>
      <c r="F12513">
        <v>30</v>
      </c>
      <c r="G12513" t="s">
        <v>11</v>
      </c>
      <c r="H12513">
        <v>-11.835000000000001</v>
      </c>
      <c r="I12513">
        <v>52.784999999999997</v>
      </c>
      <c r="J12513">
        <v>0.47211545459217003</v>
      </c>
      <c r="K12513">
        <v>6</v>
      </c>
      <c r="L12513">
        <v>0</v>
      </c>
      <c r="M12513" s="4">
        <f t="shared" si="585"/>
        <v>-10.987</v>
      </c>
      <c r="N12513" s="4">
        <f t="shared" si="586"/>
        <v>51.884</v>
      </c>
      <c r="O12513" s="4">
        <f t="shared" si="587"/>
        <v>154</v>
      </c>
    </row>
    <row r="12514" spans="1:15" x14ac:dyDescent="0.3">
      <c r="A12514" s="5" t="s">
        <v>826</v>
      </c>
      <c r="B12514">
        <v>12513</v>
      </c>
      <c r="C12514" t="s">
        <v>10</v>
      </c>
      <c r="D12514">
        <v>2016</v>
      </c>
      <c r="E12514">
        <v>181</v>
      </c>
      <c r="F12514">
        <v>30</v>
      </c>
      <c r="G12514" t="s">
        <v>11</v>
      </c>
      <c r="H12514">
        <v>-11.643000000000001</v>
      </c>
      <c r="I12514">
        <v>53.115000000000002</v>
      </c>
      <c r="J12514">
        <v>0.481116707077828</v>
      </c>
      <c r="K12514">
        <v>6</v>
      </c>
      <c r="L12514">
        <v>0</v>
      </c>
      <c r="M12514" s="4">
        <f t="shared" si="585"/>
        <v>-11.106</v>
      </c>
      <c r="N12514" s="4">
        <f t="shared" si="586"/>
        <v>51.984000000000002</v>
      </c>
      <c r="O12514" s="4">
        <f t="shared" si="587"/>
        <v>155</v>
      </c>
    </row>
    <row r="12515" spans="1:15" x14ac:dyDescent="0.3">
      <c r="A12515" s="5" t="s">
        <v>736</v>
      </c>
      <c r="B12515">
        <v>12514</v>
      </c>
      <c r="C12515" t="s">
        <v>10</v>
      </c>
      <c r="D12515">
        <v>2017</v>
      </c>
      <c r="E12515">
        <v>47</v>
      </c>
      <c r="F12515">
        <v>31</v>
      </c>
      <c r="G12515" t="s">
        <v>12</v>
      </c>
      <c r="H12515">
        <v>-9.48</v>
      </c>
      <c r="I12515">
        <v>52.984999999999999</v>
      </c>
      <c r="J12515">
        <v>0.29098727582739797</v>
      </c>
      <c r="K12515">
        <v>6</v>
      </c>
      <c r="L12515">
        <v>0</v>
      </c>
      <c r="M12515" s="4">
        <f t="shared" si="585"/>
        <v>-9.8940000000000001</v>
      </c>
      <c r="N12515" s="4">
        <f t="shared" si="586"/>
        <v>53.100999999999999</v>
      </c>
      <c r="O12515" s="4">
        <f t="shared" si="587"/>
        <v>92</v>
      </c>
    </row>
    <row r="12516" spans="1:15" x14ac:dyDescent="0.3">
      <c r="A12516" s="5" t="s">
        <v>666</v>
      </c>
      <c r="B12516">
        <v>12515</v>
      </c>
      <c r="C12516" t="s">
        <v>10</v>
      </c>
      <c r="D12516">
        <v>2017</v>
      </c>
      <c r="E12516">
        <v>48</v>
      </c>
      <c r="F12516">
        <v>32</v>
      </c>
      <c r="G12516" t="s">
        <v>12</v>
      </c>
      <c r="H12516">
        <v>-9.61</v>
      </c>
      <c r="I12516">
        <v>52.804000000000002</v>
      </c>
      <c r="J12516">
        <v>0.32328620147488701</v>
      </c>
      <c r="K12516">
        <v>6</v>
      </c>
      <c r="L12516">
        <v>0</v>
      </c>
      <c r="M12516" s="4">
        <f t="shared" si="585"/>
        <v>-9.7159999999999993</v>
      </c>
      <c r="N12516" s="4">
        <f t="shared" si="586"/>
        <v>53.052</v>
      </c>
      <c r="O12516" s="4">
        <f t="shared" si="587"/>
        <v>64</v>
      </c>
    </row>
    <row r="12517" spans="1:15" x14ac:dyDescent="0.3">
      <c r="A12517" s="5" t="s">
        <v>667</v>
      </c>
      <c r="B12517">
        <v>12516</v>
      </c>
      <c r="C12517" t="s">
        <v>10</v>
      </c>
      <c r="D12517">
        <v>2017</v>
      </c>
      <c r="E12517">
        <v>49</v>
      </c>
      <c r="F12517">
        <v>31</v>
      </c>
      <c r="G12517" t="s">
        <v>13</v>
      </c>
      <c r="H12517">
        <v>-9.8780000000000001</v>
      </c>
      <c r="I12517">
        <v>52.908000000000001</v>
      </c>
      <c r="J12517">
        <v>0.42906631011049001</v>
      </c>
      <c r="K12517">
        <v>6</v>
      </c>
      <c r="L12517">
        <v>0</v>
      </c>
      <c r="M12517" s="4">
        <f t="shared" si="585"/>
        <v>-9.4060000000000006</v>
      </c>
      <c r="N12517" s="4">
        <f t="shared" si="586"/>
        <v>53.192</v>
      </c>
      <c r="O12517" s="4">
        <f t="shared" si="587"/>
        <v>34</v>
      </c>
    </row>
    <row r="12518" spans="1:15" x14ac:dyDescent="0.3">
      <c r="A12518" s="5" t="s">
        <v>668</v>
      </c>
      <c r="B12518">
        <v>12517</v>
      </c>
      <c r="C12518" t="s">
        <v>10</v>
      </c>
      <c r="D12518">
        <v>2017</v>
      </c>
      <c r="E12518">
        <v>50</v>
      </c>
      <c r="F12518">
        <v>31</v>
      </c>
      <c r="G12518" t="s">
        <v>12</v>
      </c>
      <c r="H12518">
        <v>-9.7579999999999991</v>
      </c>
      <c r="I12518">
        <v>52.554000000000002</v>
      </c>
      <c r="J12518">
        <v>0.25527459030067601</v>
      </c>
      <c r="K12518">
        <v>6</v>
      </c>
      <c r="L12518">
        <v>0</v>
      </c>
      <c r="M12518" s="4">
        <f t="shared" si="585"/>
        <v>-9.6229999999999993</v>
      </c>
      <c r="N12518" s="4">
        <f t="shared" si="586"/>
        <v>52.774000000000001</v>
      </c>
      <c r="O12518" s="4">
        <f t="shared" si="587"/>
        <v>50.7</v>
      </c>
    </row>
    <row r="12519" spans="1:15" x14ac:dyDescent="0.3">
      <c r="A12519" s="5" t="s">
        <v>669</v>
      </c>
      <c r="B12519">
        <v>12518</v>
      </c>
      <c r="C12519" t="s">
        <v>10</v>
      </c>
      <c r="D12519">
        <v>2017</v>
      </c>
      <c r="E12519">
        <v>51</v>
      </c>
      <c r="F12519">
        <v>29</v>
      </c>
      <c r="G12519" t="s">
        <v>13</v>
      </c>
      <c r="H12519">
        <v>-10.071999999999999</v>
      </c>
      <c r="I12519">
        <v>52.585999999999999</v>
      </c>
      <c r="J12519">
        <v>0.399013038287232</v>
      </c>
      <c r="K12519">
        <v>6</v>
      </c>
      <c r="L12519">
        <v>0</v>
      </c>
      <c r="M12519" s="4">
        <f t="shared" si="585"/>
        <v>-10.339</v>
      </c>
      <c r="N12519" s="4">
        <f t="shared" si="586"/>
        <v>52.523000000000003</v>
      </c>
      <c r="O12519" s="4">
        <f t="shared" si="587"/>
        <v>93</v>
      </c>
    </row>
    <row r="12520" spans="1:15" x14ac:dyDescent="0.3">
      <c r="A12520" s="5" t="s">
        <v>670</v>
      </c>
      <c r="B12520">
        <v>12519</v>
      </c>
      <c r="C12520" t="s">
        <v>10</v>
      </c>
      <c r="D12520">
        <v>2017</v>
      </c>
      <c r="E12520">
        <v>52</v>
      </c>
      <c r="F12520">
        <v>31</v>
      </c>
      <c r="G12520" t="s">
        <v>13</v>
      </c>
      <c r="H12520">
        <v>-10.536</v>
      </c>
      <c r="I12520">
        <v>52.680999999999997</v>
      </c>
      <c r="J12520">
        <v>0.43152202544209001</v>
      </c>
      <c r="K12520">
        <v>6</v>
      </c>
      <c r="L12520">
        <v>0</v>
      </c>
      <c r="M12520" s="4">
        <f t="shared" si="585"/>
        <v>-10.115</v>
      </c>
      <c r="N12520" s="4">
        <f t="shared" si="586"/>
        <v>52.578000000000003</v>
      </c>
      <c r="O12520" s="4">
        <f t="shared" si="587"/>
        <v>82</v>
      </c>
    </row>
    <row r="12521" spans="1:15" x14ac:dyDescent="0.3">
      <c r="A12521" s="5" t="s">
        <v>671</v>
      </c>
      <c r="B12521">
        <v>12520</v>
      </c>
      <c r="C12521" t="s">
        <v>10</v>
      </c>
      <c r="D12521">
        <v>2017</v>
      </c>
      <c r="E12521">
        <v>53</v>
      </c>
      <c r="F12521">
        <v>30</v>
      </c>
      <c r="G12521" t="s">
        <v>13</v>
      </c>
      <c r="H12521">
        <v>-10.877000000000001</v>
      </c>
      <c r="I12521">
        <v>52.774999999999999</v>
      </c>
      <c r="J12521">
        <v>0.42041047731315301</v>
      </c>
      <c r="K12521">
        <v>6</v>
      </c>
      <c r="L12521">
        <v>0</v>
      </c>
      <c r="M12521" s="4">
        <f t="shared" si="585"/>
        <v>-11.339</v>
      </c>
      <c r="N12521" s="4">
        <f t="shared" si="586"/>
        <v>52.17</v>
      </c>
      <c r="O12521" s="4">
        <f t="shared" si="587"/>
        <v>152</v>
      </c>
    </row>
    <row r="12522" spans="1:15" x14ac:dyDescent="0.3">
      <c r="A12522" s="5" t="s">
        <v>672</v>
      </c>
      <c r="B12522">
        <v>12521</v>
      </c>
      <c r="C12522" t="s">
        <v>10</v>
      </c>
      <c r="D12522">
        <v>2017</v>
      </c>
      <c r="E12522">
        <v>54</v>
      </c>
      <c r="F12522">
        <v>31</v>
      </c>
      <c r="G12522" t="s">
        <v>16</v>
      </c>
      <c r="H12522">
        <v>-10.32</v>
      </c>
      <c r="I12522">
        <v>52.023000000000003</v>
      </c>
      <c r="J12522">
        <v>0.31852005747495699</v>
      </c>
      <c r="K12522">
        <v>6</v>
      </c>
      <c r="L12522">
        <v>0</v>
      </c>
      <c r="M12522" s="4">
        <f t="shared" si="585"/>
        <v>-11.167999999999999</v>
      </c>
      <c r="N12522" s="4">
        <f t="shared" si="586"/>
        <v>52.046999999999997</v>
      </c>
      <c r="O12522" s="4">
        <f t="shared" si="587"/>
        <v>150</v>
      </c>
    </row>
    <row r="12523" spans="1:15" x14ac:dyDescent="0.3">
      <c r="A12523" s="5" t="s">
        <v>673</v>
      </c>
      <c r="B12523">
        <v>12522</v>
      </c>
      <c r="C12523" t="s">
        <v>10</v>
      </c>
      <c r="D12523">
        <v>2017</v>
      </c>
      <c r="E12523">
        <v>55</v>
      </c>
      <c r="F12523">
        <v>31</v>
      </c>
      <c r="G12523" t="s">
        <v>14</v>
      </c>
      <c r="H12523">
        <v>-10.765000000000001</v>
      </c>
      <c r="I12523">
        <v>51.850999999999999</v>
      </c>
      <c r="J12523">
        <v>0.46365372887952899</v>
      </c>
      <c r="K12523">
        <v>6</v>
      </c>
      <c r="L12523">
        <v>0</v>
      </c>
      <c r="M12523" s="4">
        <f t="shared" si="585"/>
        <v>-11.006</v>
      </c>
      <c r="N12523" s="4">
        <f t="shared" si="586"/>
        <v>52.055</v>
      </c>
      <c r="O12523" s="4">
        <f t="shared" si="587"/>
        <v>131</v>
      </c>
    </row>
    <row r="12524" spans="1:15" x14ac:dyDescent="0.3">
      <c r="A12524" s="5" t="s">
        <v>674</v>
      </c>
      <c r="B12524">
        <v>12523</v>
      </c>
      <c r="C12524" t="s">
        <v>10</v>
      </c>
      <c r="D12524">
        <v>2017</v>
      </c>
      <c r="E12524">
        <v>56</v>
      </c>
      <c r="F12524">
        <v>33</v>
      </c>
      <c r="G12524" t="s">
        <v>14</v>
      </c>
      <c r="H12524">
        <v>-10.981999999999999</v>
      </c>
      <c r="I12524">
        <v>51.798999999999999</v>
      </c>
      <c r="J12524">
        <v>0.49567188978311</v>
      </c>
      <c r="K12524">
        <v>6</v>
      </c>
      <c r="L12524">
        <v>0</v>
      </c>
      <c r="M12524" s="4">
        <f t="shared" si="585"/>
        <v>-10.942</v>
      </c>
      <c r="N12524" s="4">
        <f t="shared" si="586"/>
        <v>52.011000000000003</v>
      </c>
      <c r="O12524" s="4">
        <f t="shared" si="587"/>
        <v>135</v>
      </c>
    </row>
    <row r="12525" spans="1:15" x14ac:dyDescent="0.3">
      <c r="A12525" s="5" t="s">
        <v>675</v>
      </c>
      <c r="B12525">
        <v>12524</v>
      </c>
      <c r="C12525" t="s">
        <v>10</v>
      </c>
      <c r="D12525">
        <v>2017</v>
      </c>
      <c r="E12525">
        <v>57</v>
      </c>
      <c r="F12525">
        <v>31</v>
      </c>
      <c r="G12525" t="s">
        <v>14</v>
      </c>
      <c r="H12525">
        <v>-11.007</v>
      </c>
      <c r="I12525">
        <v>52.057000000000002</v>
      </c>
      <c r="J12525">
        <v>0.42067107881537702</v>
      </c>
      <c r="K12525">
        <v>6</v>
      </c>
      <c r="L12525">
        <v>0</v>
      </c>
      <c r="M12525" s="4">
        <f t="shared" si="585"/>
        <v>-10.708</v>
      </c>
      <c r="N12525" s="4">
        <f t="shared" si="586"/>
        <v>51.889000000000003</v>
      </c>
      <c r="O12525" s="4">
        <f t="shared" si="587"/>
        <v>109</v>
      </c>
    </row>
    <row r="12526" spans="1:15" x14ac:dyDescent="0.3">
      <c r="A12526" s="5" t="s">
        <v>676</v>
      </c>
      <c r="B12526">
        <v>12525</v>
      </c>
      <c r="C12526" t="s">
        <v>10</v>
      </c>
      <c r="D12526">
        <v>2017</v>
      </c>
      <c r="E12526">
        <v>58</v>
      </c>
      <c r="F12526">
        <v>30</v>
      </c>
      <c r="G12526" t="s">
        <v>14</v>
      </c>
      <c r="H12526">
        <v>-11.337</v>
      </c>
      <c r="I12526">
        <v>52.161000000000001</v>
      </c>
      <c r="J12526">
        <v>0.442642514089157</v>
      </c>
      <c r="K12526">
        <v>6</v>
      </c>
      <c r="L12526">
        <v>0</v>
      </c>
      <c r="M12526" s="4">
        <f t="shared" si="585"/>
        <v>-10.362</v>
      </c>
      <c r="N12526" s="4">
        <f t="shared" si="586"/>
        <v>52.003999999999998</v>
      </c>
      <c r="O12526" s="4">
        <f t="shared" si="587"/>
        <v>48.1</v>
      </c>
    </row>
    <row r="12527" spans="1:15" x14ac:dyDescent="0.3">
      <c r="A12527" s="5" t="s">
        <v>679</v>
      </c>
      <c r="B12527">
        <v>12526</v>
      </c>
      <c r="C12527" t="s">
        <v>10</v>
      </c>
      <c r="D12527">
        <v>2017</v>
      </c>
      <c r="E12527">
        <v>61</v>
      </c>
      <c r="F12527">
        <v>31</v>
      </c>
      <c r="G12527" t="s">
        <v>14</v>
      </c>
      <c r="H12527">
        <v>-10.624000000000001</v>
      </c>
      <c r="I12527">
        <v>51.432000000000002</v>
      </c>
      <c r="J12527">
        <v>0.454762132353834</v>
      </c>
      <c r="K12527">
        <v>6</v>
      </c>
      <c r="L12527">
        <v>0</v>
      </c>
      <c r="M12527" s="4">
        <f t="shared" si="585"/>
        <v>-10.256</v>
      </c>
      <c r="N12527" s="4">
        <f t="shared" si="586"/>
        <v>51.68</v>
      </c>
      <c r="O12527" s="4">
        <f t="shared" si="587"/>
        <v>73.400000000000006</v>
      </c>
    </row>
    <row r="12528" spans="1:15" x14ac:dyDescent="0.3">
      <c r="A12528" s="5" t="s">
        <v>680</v>
      </c>
      <c r="B12528">
        <v>12527</v>
      </c>
      <c r="C12528" t="s">
        <v>10</v>
      </c>
      <c r="D12528">
        <v>2017</v>
      </c>
      <c r="E12528">
        <v>62</v>
      </c>
      <c r="F12528">
        <v>32</v>
      </c>
      <c r="G12528" t="s">
        <v>14</v>
      </c>
      <c r="H12528">
        <v>-10.379</v>
      </c>
      <c r="I12528">
        <v>51.323</v>
      </c>
      <c r="J12528">
        <v>0.48436933574410901</v>
      </c>
      <c r="K12528">
        <v>6</v>
      </c>
      <c r="L12528">
        <v>0</v>
      </c>
      <c r="M12528" s="4">
        <f t="shared" si="585"/>
        <v>-10.804</v>
      </c>
      <c r="N12528" s="4">
        <f t="shared" si="586"/>
        <v>51.631999999999998</v>
      </c>
      <c r="O12528" s="4">
        <f t="shared" si="587"/>
        <v>150</v>
      </c>
    </row>
    <row r="12529" spans="1:15" x14ac:dyDescent="0.3">
      <c r="A12529" s="5" t="s">
        <v>681</v>
      </c>
      <c r="B12529">
        <v>12528</v>
      </c>
      <c r="C12529" t="s">
        <v>10</v>
      </c>
      <c r="D12529">
        <v>2017</v>
      </c>
      <c r="E12529">
        <v>63</v>
      </c>
      <c r="F12529">
        <v>31</v>
      </c>
      <c r="G12529" t="s">
        <v>18</v>
      </c>
      <c r="H12529">
        <v>-10.728999999999999</v>
      </c>
      <c r="I12529">
        <v>51.249000000000002</v>
      </c>
      <c r="J12529">
        <v>0.45544939029281001</v>
      </c>
      <c r="K12529">
        <v>6</v>
      </c>
      <c r="L12529">
        <v>0</v>
      </c>
      <c r="M12529" s="4">
        <f t="shared" si="585"/>
        <v>-11.105</v>
      </c>
      <c r="N12529" s="4">
        <f t="shared" si="586"/>
        <v>51.601999999999997</v>
      </c>
      <c r="O12529" s="4">
        <f t="shared" si="587"/>
        <v>179</v>
      </c>
    </row>
    <row r="12530" spans="1:15" x14ac:dyDescent="0.3">
      <c r="A12530" s="5" t="s">
        <v>682</v>
      </c>
      <c r="B12530">
        <v>12529</v>
      </c>
      <c r="C12530" t="s">
        <v>10</v>
      </c>
      <c r="D12530">
        <v>2017</v>
      </c>
      <c r="E12530">
        <v>64</v>
      </c>
      <c r="F12530">
        <v>31</v>
      </c>
      <c r="G12530" t="s">
        <v>18</v>
      </c>
      <c r="H12530">
        <v>-10.532999999999999</v>
      </c>
      <c r="I12530">
        <v>51.128999999999998</v>
      </c>
      <c r="J12530">
        <v>0.44760320831789902</v>
      </c>
      <c r="K12530">
        <v>6</v>
      </c>
      <c r="L12530">
        <v>0</v>
      </c>
      <c r="M12530" s="4">
        <f t="shared" si="585"/>
        <v>-10.794</v>
      </c>
      <c r="N12530" s="4">
        <f t="shared" si="586"/>
        <v>51.456000000000003</v>
      </c>
      <c r="O12530" s="4">
        <f t="shared" si="587"/>
        <v>163</v>
      </c>
    </row>
    <row r="12531" spans="1:15" x14ac:dyDescent="0.3">
      <c r="A12531" s="5" t="s">
        <v>683</v>
      </c>
      <c r="B12531">
        <v>12530</v>
      </c>
      <c r="C12531" t="s">
        <v>10</v>
      </c>
      <c r="D12531">
        <v>2017</v>
      </c>
      <c r="E12531">
        <v>65</v>
      </c>
      <c r="F12531">
        <v>30</v>
      </c>
      <c r="G12531" t="s">
        <v>18</v>
      </c>
      <c r="H12531">
        <v>-10.45</v>
      </c>
      <c r="I12531">
        <v>50.863999999999997</v>
      </c>
      <c r="J12531">
        <v>0.443127104194599</v>
      </c>
      <c r="K12531">
        <v>6</v>
      </c>
      <c r="L12531">
        <v>0</v>
      </c>
      <c r="M12531" s="4">
        <f t="shared" si="585"/>
        <v>-10.574</v>
      </c>
      <c r="N12531" s="4">
        <f t="shared" si="586"/>
        <v>51.426000000000002</v>
      </c>
      <c r="O12531" s="4">
        <f t="shared" si="587"/>
        <v>153</v>
      </c>
    </row>
    <row r="12532" spans="1:15" x14ac:dyDescent="0.3">
      <c r="A12532" s="5" t="s">
        <v>684</v>
      </c>
      <c r="B12532">
        <v>12531</v>
      </c>
      <c r="C12532" t="s">
        <v>10</v>
      </c>
      <c r="D12532">
        <v>2017</v>
      </c>
      <c r="E12532">
        <v>66</v>
      </c>
      <c r="F12532">
        <v>31</v>
      </c>
      <c r="G12532" t="s">
        <v>17</v>
      </c>
      <c r="H12532">
        <v>-11.108000000000001</v>
      </c>
      <c r="I12532">
        <v>50.859000000000002</v>
      </c>
      <c r="J12532">
        <v>0.51331453715855102</v>
      </c>
      <c r="K12532">
        <v>6</v>
      </c>
      <c r="L12532">
        <v>0</v>
      </c>
      <c r="M12532" s="4">
        <f t="shared" si="585"/>
        <v>-10.821999999999999</v>
      </c>
      <c r="N12532" s="4">
        <f t="shared" si="586"/>
        <v>50.844000000000001</v>
      </c>
      <c r="O12532" s="4">
        <f t="shared" si="587"/>
        <v>165</v>
      </c>
    </row>
    <row r="12533" spans="1:15" x14ac:dyDescent="0.3">
      <c r="A12533" s="5" t="s">
        <v>685</v>
      </c>
      <c r="B12533">
        <v>12532</v>
      </c>
      <c r="C12533" t="s">
        <v>10</v>
      </c>
      <c r="D12533">
        <v>2017</v>
      </c>
      <c r="E12533">
        <v>67</v>
      </c>
      <c r="F12533">
        <v>32</v>
      </c>
      <c r="G12533" t="s">
        <v>17</v>
      </c>
      <c r="H12533">
        <v>-11.464</v>
      </c>
      <c r="I12533">
        <v>51.250999999999998</v>
      </c>
      <c r="J12533">
        <v>0.54497604386371701</v>
      </c>
      <c r="K12533">
        <v>6</v>
      </c>
      <c r="L12533">
        <v>0</v>
      </c>
      <c r="M12533" s="4">
        <f t="shared" si="585"/>
        <v>-10.978</v>
      </c>
      <c r="N12533" s="4">
        <f t="shared" si="586"/>
        <v>50.703000000000003</v>
      </c>
      <c r="O12533" s="4">
        <f t="shared" si="587"/>
        <v>260</v>
      </c>
    </row>
    <row r="12534" spans="1:15" x14ac:dyDescent="0.3">
      <c r="A12534" s="5" t="s">
        <v>686</v>
      </c>
      <c r="B12534">
        <v>12533</v>
      </c>
      <c r="C12534" t="s">
        <v>10</v>
      </c>
      <c r="D12534">
        <v>2017</v>
      </c>
      <c r="E12534">
        <v>68</v>
      </c>
      <c r="F12534">
        <v>31</v>
      </c>
      <c r="G12534" t="s">
        <v>17</v>
      </c>
      <c r="H12534">
        <v>-11.382</v>
      </c>
      <c r="I12534">
        <v>51.59</v>
      </c>
      <c r="J12534">
        <v>0.46499340667975297</v>
      </c>
      <c r="K12534">
        <v>6</v>
      </c>
      <c r="L12534">
        <v>0</v>
      </c>
      <c r="M12534" s="4">
        <f t="shared" si="585"/>
        <v>-10.754</v>
      </c>
      <c r="N12534" s="4">
        <f t="shared" si="586"/>
        <v>50.718000000000004</v>
      </c>
      <c r="O12534" s="4">
        <f t="shared" si="587"/>
        <v>170</v>
      </c>
    </row>
    <row r="12535" spans="1:15" x14ac:dyDescent="0.3">
      <c r="A12535" s="5" t="s">
        <v>687</v>
      </c>
      <c r="B12535">
        <v>12534</v>
      </c>
      <c r="C12535" t="s">
        <v>10</v>
      </c>
      <c r="D12535">
        <v>2017</v>
      </c>
      <c r="E12535">
        <v>69</v>
      </c>
      <c r="F12535">
        <v>22</v>
      </c>
      <c r="G12535" t="s">
        <v>14</v>
      </c>
      <c r="H12535">
        <v>-11.121</v>
      </c>
      <c r="I12535">
        <v>51.618000000000002</v>
      </c>
      <c r="J12535">
        <v>0.309621575173188</v>
      </c>
      <c r="K12535">
        <v>6</v>
      </c>
      <c r="L12535">
        <v>0</v>
      </c>
      <c r="M12535" s="4">
        <f t="shared" si="585"/>
        <v>-10.500999999999999</v>
      </c>
      <c r="N12535" s="4">
        <f t="shared" si="586"/>
        <v>50.694000000000003</v>
      </c>
      <c r="O12535" s="4">
        <f t="shared" si="587"/>
        <v>159</v>
      </c>
    </row>
    <row r="12536" spans="1:15" x14ac:dyDescent="0.3">
      <c r="A12536" s="5" t="s">
        <v>688</v>
      </c>
      <c r="B12536">
        <v>12535</v>
      </c>
      <c r="C12536" t="s">
        <v>10</v>
      </c>
      <c r="D12536">
        <v>2017</v>
      </c>
      <c r="E12536">
        <v>70</v>
      </c>
      <c r="F12536">
        <v>30</v>
      </c>
      <c r="G12536" t="s">
        <v>20</v>
      </c>
      <c r="H12536">
        <v>-11.945</v>
      </c>
      <c r="I12536">
        <v>52.518000000000001</v>
      </c>
      <c r="J12536">
        <v>0.47849226159624803</v>
      </c>
      <c r="K12536">
        <v>6</v>
      </c>
      <c r="L12536">
        <v>0</v>
      </c>
      <c r="M12536" s="4">
        <f t="shared" si="585"/>
        <v>-9.9480000000000004</v>
      </c>
      <c r="N12536" s="4">
        <f t="shared" si="586"/>
        <v>50.746000000000002</v>
      </c>
      <c r="O12536" s="4">
        <f t="shared" si="587"/>
        <v>106</v>
      </c>
    </row>
    <row r="12537" spans="1:15" x14ac:dyDescent="0.3">
      <c r="A12537" s="5" t="s">
        <v>689</v>
      </c>
      <c r="B12537">
        <v>12536</v>
      </c>
      <c r="C12537" t="s">
        <v>10</v>
      </c>
      <c r="D12537">
        <v>2017</v>
      </c>
      <c r="E12537">
        <v>71</v>
      </c>
      <c r="F12537">
        <v>31</v>
      </c>
      <c r="G12537" t="s">
        <v>11</v>
      </c>
      <c r="H12537">
        <v>-11.836</v>
      </c>
      <c r="I12537">
        <v>52.792000000000002</v>
      </c>
      <c r="J12537">
        <v>0.47982893201989402</v>
      </c>
      <c r="K12537">
        <v>6</v>
      </c>
      <c r="L12537">
        <v>0</v>
      </c>
      <c r="M12537" s="4">
        <f t="shared" si="585"/>
        <v>-9.8780000000000001</v>
      </c>
      <c r="N12537" s="4">
        <f t="shared" si="586"/>
        <v>50.494</v>
      </c>
      <c r="O12537" s="4">
        <f t="shared" si="587"/>
        <v>120</v>
      </c>
    </row>
    <row r="12538" spans="1:15" x14ac:dyDescent="0.3">
      <c r="A12538" s="5" t="s">
        <v>691</v>
      </c>
      <c r="B12538">
        <v>12537</v>
      </c>
      <c r="C12538" t="s">
        <v>10</v>
      </c>
      <c r="D12538">
        <v>2017</v>
      </c>
      <c r="E12538">
        <v>73</v>
      </c>
      <c r="F12538">
        <v>31</v>
      </c>
      <c r="G12538" t="s">
        <v>11</v>
      </c>
      <c r="H12538">
        <v>-11.638999999999999</v>
      </c>
      <c r="I12538">
        <v>53.12</v>
      </c>
      <c r="J12538">
        <v>0.464549031289889</v>
      </c>
      <c r="K12538">
        <v>6</v>
      </c>
      <c r="L12538">
        <v>0</v>
      </c>
      <c r="M12538" s="4">
        <f t="shared" si="585"/>
        <v>-9.2170000000000005</v>
      </c>
      <c r="N12538" s="4">
        <f t="shared" si="586"/>
        <v>50.756999999999998</v>
      </c>
      <c r="O12538" s="4">
        <f t="shared" si="587"/>
        <v>122</v>
      </c>
    </row>
    <row r="12539" spans="1:15" x14ac:dyDescent="0.3">
      <c r="A12539" s="5" t="s">
        <v>692</v>
      </c>
      <c r="B12539">
        <v>12538</v>
      </c>
      <c r="C12539" t="s">
        <v>10</v>
      </c>
      <c r="D12539">
        <v>2017</v>
      </c>
      <c r="E12539">
        <v>74</v>
      </c>
      <c r="F12539">
        <v>23</v>
      </c>
      <c r="G12539" t="s">
        <v>11</v>
      </c>
      <c r="H12539">
        <v>-11.336</v>
      </c>
      <c r="I12539">
        <v>53.174999999999997</v>
      </c>
      <c r="J12539">
        <v>0.32160116087389001</v>
      </c>
      <c r="K12539">
        <v>6</v>
      </c>
      <c r="L12539">
        <v>0</v>
      </c>
      <c r="M12539" s="4">
        <f t="shared" si="585"/>
        <v>-9.6739999999999995</v>
      </c>
      <c r="N12539" s="4">
        <f t="shared" si="586"/>
        <v>51.45</v>
      </c>
      <c r="O12539" s="4">
        <f t="shared" si="587"/>
        <v>43</v>
      </c>
    </row>
    <row r="12540" spans="1:15" x14ac:dyDescent="0.3">
      <c r="A12540" s="5" t="s">
        <v>693</v>
      </c>
      <c r="B12540">
        <v>12539</v>
      </c>
      <c r="C12540" t="s">
        <v>10</v>
      </c>
      <c r="D12540">
        <v>2017</v>
      </c>
      <c r="E12540">
        <v>75</v>
      </c>
      <c r="F12540">
        <v>30</v>
      </c>
      <c r="G12540" t="s">
        <v>11</v>
      </c>
      <c r="H12540">
        <v>-10.734999999999999</v>
      </c>
      <c r="I12540">
        <v>53.75</v>
      </c>
      <c r="J12540">
        <v>0.427515101051682</v>
      </c>
      <c r="K12540">
        <v>6</v>
      </c>
      <c r="L12540">
        <v>2.3390986600005799</v>
      </c>
      <c r="M12540" s="4">
        <f t="shared" si="585"/>
        <v>-9.8179999999999996</v>
      </c>
      <c r="N12540" s="4">
        <f t="shared" si="586"/>
        <v>51.241999999999997</v>
      </c>
      <c r="O12540" s="4">
        <f t="shared" si="587"/>
        <v>101</v>
      </c>
    </row>
    <row r="12541" spans="1:15" x14ac:dyDescent="0.3">
      <c r="A12541" s="5" t="s">
        <v>695</v>
      </c>
      <c r="B12541">
        <v>12540</v>
      </c>
      <c r="C12541" t="s">
        <v>10</v>
      </c>
      <c r="D12541">
        <v>2017</v>
      </c>
      <c r="E12541">
        <v>77</v>
      </c>
      <c r="F12541">
        <v>30</v>
      </c>
      <c r="G12541" t="s">
        <v>20</v>
      </c>
      <c r="H12541">
        <v>-11.067</v>
      </c>
      <c r="I12541">
        <v>54.069000000000003</v>
      </c>
      <c r="J12541">
        <v>0.46789232469436898</v>
      </c>
      <c r="K12541">
        <v>6</v>
      </c>
      <c r="L12541">
        <v>0</v>
      </c>
      <c r="M12541" s="4">
        <f t="shared" si="585"/>
        <v>-9.593</v>
      </c>
      <c r="N12541" s="4">
        <f t="shared" si="586"/>
        <v>51.103000000000002</v>
      </c>
      <c r="O12541" s="4">
        <f t="shared" si="587"/>
        <v>115</v>
      </c>
    </row>
    <row r="12542" spans="1:15" x14ac:dyDescent="0.3">
      <c r="A12542" s="5" t="s">
        <v>696</v>
      </c>
      <c r="B12542">
        <v>12541</v>
      </c>
      <c r="C12542" t="s">
        <v>10</v>
      </c>
      <c r="D12542">
        <v>2017</v>
      </c>
      <c r="E12542">
        <v>78</v>
      </c>
      <c r="F12542">
        <v>26</v>
      </c>
      <c r="G12542" t="s">
        <v>20</v>
      </c>
      <c r="H12542">
        <v>-10.999000000000001</v>
      </c>
      <c r="I12542">
        <v>54.213999999999999</v>
      </c>
      <c r="J12542">
        <v>0.39950497498862603</v>
      </c>
      <c r="K12542">
        <v>6</v>
      </c>
      <c r="L12542">
        <v>0</v>
      </c>
      <c r="M12542" s="4">
        <f t="shared" si="585"/>
        <v>-9.2560000000000002</v>
      </c>
      <c r="N12542" s="4">
        <f t="shared" si="586"/>
        <v>51.164000000000001</v>
      </c>
      <c r="O12542" s="4">
        <f t="shared" si="587"/>
        <v>107</v>
      </c>
    </row>
    <row r="12543" spans="1:15" x14ac:dyDescent="0.3">
      <c r="A12543" s="5" t="s">
        <v>697</v>
      </c>
      <c r="B12543">
        <v>12542</v>
      </c>
      <c r="C12543" t="s">
        <v>10</v>
      </c>
      <c r="D12543">
        <v>2017</v>
      </c>
      <c r="E12543">
        <v>79</v>
      </c>
      <c r="F12543">
        <v>24</v>
      </c>
      <c r="G12543" t="s">
        <v>12</v>
      </c>
      <c r="H12543">
        <v>-8.8059999999999992</v>
      </c>
      <c r="I12543">
        <v>54.463000000000001</v>
      </c>
      <c r="J12543">
        <v>0.26611909709193599</v>
      </c>
      <c r="K12543">
        <v>6</v>
      </c>
      <c r="L12543">
        <v>0</v>
      </c>
      <c r="M12543" s="4">
        <f t="shared" si="585"/>
        <v>-8.8979999999999997</v>
      </c>
      <c r="N12543" s="4">
        <f t="shared" si="586"/>
        <v>50.847999999999999</v>
      </c>
      <c r="O12543" s="4">
        <f t="shared" si="587"/>
        <v>114</v>
      </c>
    </row>
    <row r="12544" spans="1:15" x14ac:dyDescent="0.3">
      <c r="A12544" s="5" t="s">
        <v>698</v>
      </c>
      <c r="B12544">
        <v>12543</v>
      </c>
      <c r="C12544" t="s">
        <v>10</v>
      </c>
      <c r="D12544">
        <v>2017</v>
      </c>
      <c r="E12544">
        <v>80</v>
      </c>
      <c r="F12544">
        <v>31</v>
      </c>
      <c r="G12544" t="s">
        <v>12</v>
      </c>
      <c r="H12544">
        <v>-9.2739999999999991</v>
      </c>
      <c r="I12544">
        <v>54.322000000000003</v>
      </c>
      <c r="J12544">
        <v>0.28761624398261498</v>
      </c>
      <c r="K12544">
        <v>6</v>
      </c>
      <c r="L12544">
        <v>0</v>
      </c>
      <c r="M12544" s="4">
        <f t="shared" si="585"/>
        <v>-8.8859999999999992</v>
      </c>
      <c r="N12544" s="4">
        <f t="shared" si="586"/>
        <v>50.606000000000002</v>
      </c>
      <c r="O12544" s="4">
        <f t="shared" si="587"/>
        <v>117</v>
      </c>
    </row>
    <row r="12545" spans="1:15" x14ac:dyDescent="0.3">
      <c r="A12545" s="5" t="s">
        <v>699</v>
      </c>
      <c r="B12545">
        <v>12544</v>
      </c>
      <c r="C12545" t="s">
        <v>10</v>
      </c>
      <c r="D12545">
        <v>2017</v>
      </c>
      <c r="E12545">
        <v>81</v>
      </c>
      <c r="F12545">
        <v>30</v>
      </c>
      <c r="G12545" t="s">
        <v>13</v>
      </c>
      <c r="H12545">
        <v>-9.4090000000000007</v>
      </c>
      <c r="I12545">
        <v>54.465000000000003</v>
      </c>
      <c r="J12545">
        <v>0.38597902582291699</v>
      </c>
      <c r="K12545">
        <v>6</v>
      </c>
      <c r="L12545">
        <v>0</v>
      </c>
      <c r="M12545" s="4">
        <f t="shared" si="585"/>
        <v>-8.5920000000000005</v>
      </c>
      <c r="N12545" s="4">
        <f t="shared" si="586"/>
        <v>50.591999999999999</v>
      </c>
      <c r="O12545" s="4">
        <f t="shared" si="587"/>
        <v>116</v>
      </c>
    </row>
    <row r="12546" spans="1:15" x14ac:dyDescent="0.3">
      <c r="A12546" s="5" t="s">
        <v>700</v>
      </c>
      <c r="B12546">
        <v>12545</v>
      </c>
      <c r="C12546" t="s">
        <v>10</v>
      </c>
      <c r="D12546">
        <v>2017</v>
      </c>
      <c r="E12546">
        <v>82</v>
      </c>
      <c r="F12546">
        <v>30</v>
      </c>
      <c r="G12546" t="s">
        <v>13</v>
      </c>
      <c r="H12546">
        <v>-9.8330000000000002</v>
      </c>
      <c r="I12546">
        <v>54.485999999999997</v>
      </c>
      <c r="J12546">
        <v>0.38405887263403798</v>
      </c>
      <c r="K12546">
        <v>6</v>
      </c>
      <c r="L12546">
        <v>0</v>
      </c>
      <c r="M12546" s="4">
        <f t="shared" ref="M12546:M12609" si="588">VLOOKUP(A12546,Stns,20,FALSE)</f>
        <v>-8.468</v>
      </c>
      <c r="N12546" s="4">
        <f t="shared" ref="N12546:N12609" si="589">VLOOKUP(A12546,Stns,19,FALSE)</f>
        <v>50.725999999999999</v>
      </c>
      <c r="O12546" s="4">
        <f t="shared" ref="O12546:O12609" si="590">VLOOKUP(A12546,Stns,8,FALSE)</f>
        <v>110</v>
      </c>
    </row>
    <row r="12547" spans="1:15" x14ac:dyDescent="0.3">
      <c r="A12547" s="5" t="s">
        <v>701</v>
      </c>
      <c r="B12547">
        <v>12546</v>
      </c>
      <c r="C12547" t="s">
        <v>10</v>
      </c>
      <c r="D12547">
        <v>2017</v>
      </c>
      <c r="E12547">
        <v>83</v>
      </c>
      <c r="F12547">
        <v>20</v>
      </c>
      <c r="G12547" t="s">
        <v>13</v>
      </c>
      <c r="H12547">
        <v>-10.167999999999999</v>
      </c>
      <c r="I12547">
        <v>54.436</v>
      </c>
      <c r="J12547">
        <v>0.298528947286966</v>
      </c>
      <c r="K12547">
        <v>6</v>
      </c>
      <c r="L12547">
        <v>0</v>
      </c>
      <c r="M12547" s="4">
        <f t="shared" si="588"/>
        <v>-8.1959999999999997</v>
      </c>
      <c r="N12547" s="4">
        <f t="shared" si="589"/>
        <v>50.759</v>
      </c>
      <c r="O12547" s="4">
        <f t="shared" si="590"/>
        <v>109</v>
      </c>
    </row>
    <row r="12548" spans="1:15" x14ac:dyDescent="0.3">
      <c r="A12548" s="5" t="s">
        <v>702</v>
      </c>
      <c r="B12548">
        <v>12547</v>
      </c>
      <c r="C12548" t="s">
        <v>10</v>
      </c>
      <c r="D12548">
        <v>2017</v>
      </c>
      <c r="E12548">
        <v>84</v>
      </c>
      <c r="F12548">
        <v>32</v>
      </c>
      <c r="G12548" t="s">
        <v>20</v>
      </c>
      <c r="H12548">
        <v>-11.933999999999999</v>
      </c>
      <c r="I12548">
        <v>53.951000000000001</v>
      </c>
      <c r="J12548">
        <v>0.53128415236978899</v>
      </c>
      <c r="K12548">
        <v>6</v>
      </c>
      <c r="L12548">
        <v>0</v>
      </c>
      <c r="M12548" s="4">
        <f t="shared" si="588"/>
        <v>-8.2420000000000009</v>
      </c>
      <c r="N12548" s="4">
        <f t="shared" si="589"/>
        <v>50.622</v>
      </c>
      <c r="O12548" s="4">
        <f t="shared" si="590"/>
        <v>122</v>
      </c>
    </row>
    <row r="12549" spans="1:15" x14ac:dyDescent="0.3">
      <c r="A12549" s="5" t="s">
        <v>737</v>
      </c>
      <c r="B12549">
        <v>12548</v>
      </c>
      <c r="C12549" t="s">
        <v>10</v>
      </c>
      <c r="D12549">
        <v>2017</v>
      </c>
      <c r="E12549">
        <v>85</v>
      </c>
      <c r="F12549">
        <v>31</v>
      </c>
      <c r="G12549" t="s">
        <v>20</v>
      </c>
      <c r="H12549">
        <v>-11.670999999999999</v>
      </c>
      <c r="I12549">
        <v>53.768999999999998</v>
      </c>
      <c r="J12549">
        <v>0.36130910336810301</v>
      </c>
      <c r="K12549">
        <v>6</v>
      </c>
      <c r="L12549">
        <v>0</v>
      </c>
      <c r="M12549" s="4">
        <f t="shared" si="588"/>
        <v>-7.2889999999999997</v>
      </c>
      <c r="N12549" s="4">
        <f t="shared" si="589"/>
        <v>50.362000000000002</v>
      </c>
      <c r="O12549" s="4">
        <f t="shared" si="590"/>
        <v>102</v>
      </c>
    </row>
    <row r="12550" spans="1:15" x14ac:dyDescent="0.3">
      <c r="A12550" s="5" t="s">
        <v>703</v>
      </c>
      <c r="B12550">
        <v>12549</v>
      </c>
      <c r="C12550" t="s">
        <v>10</v>
      </c>
      <c r="D12550">
        <v>2017</v>
      </c>
      <c r="E12550">
        <v>86</v>
      </c>
      <c r="F12550">
        <v>31</v>
      </c>
      <c r="G12550" t="s">
        <v>20</v>
      </c>
      <c r="H12550">
        <v>-11.866</v>
      </c>
      <c r="I12550">
        <v>53.631</v>
      </c>
      <c r="J12550">
        <v>0.51539741121124005</v>
      </c>
      <c r="K12550">
        <v>6</v>
      </c>
      <c r="L12550">
        <v>0</v>
      </c>
      <c r="M12550" s="4">
        <f t="shared" si="588"/>
        <v>-7.3449999999999998</v>
      </c>
      <c r="N12550" s="4">
        <f t="shared" si="589"/>
        <v>50.651000000000003</v>
      </c>
      <c r="O12550" s="4">
        <f t="shared" si="590"/>
        <v>101</v>
      </c>
    </row>
    <row r="12551" spans="1:15" x14ac:dyDescent="0.3">
      <c r="A12551" s="5" t="s">
        <v>704</v>
      </c>
      <c r="B12551">
        <v>12550</v>
      </c>
      <c r="C12551" t="s">
        <v>10</v>
      </c>
      <c r="D12551">
        <v>2017</v>
      </c>
      <c r="E12551">
        <v>87</v>
      </c>
      <c r="F12551">
        <v>32</v>
      </c>
      <c r="G12551" t="s">
        <v>20</v>
      </c>
      <c r="H12551">
        <v>-11.587</v>
      </c>
      <c r="I12551">
        <v>53.56</v>
      </c>
      <c r="J12551">
        <v>0.472262990020064</v>
      </c>
      <c r="K12551">
        <v>6</v>
      </c>
      <c r="L12551">
        <v>0</v>
      </c>
      <c r="M12551" s="4">
        <f t="shared" si="588"/>
        <v>-8.2530000000000001</v>
      </c>
      <c r="N12551" s="4">
        <f t="shared" si="589"/>
        <v>51.606999999999999</v>
      </c>
      <c r="O12551" s="4">
        <f t="shared" si="590"/>
        <v>68</v>
      </c>
    </row>
    <row r="12552" spans="1:15" x14ac:dyDescent="0.3">
      <c r="A12552" s="5" t="s">
        <v>705</v>
      </c>
      <c r="B12552">
        <v>12551</v>
      </c>
      <c r="C12552" t="s">
        <v>10</v>
      </c>
      <c r="D12552">
        <v>2017</v>
      </c>
      <c r="E12552">
        <v>88</v>
      </c>
      <c r="F12552">
        <v>32</v>
      </c>
      <c r="G12552" t="s">
        <v>20</v>
      </c>
      <c r="H12552">
        <v>-11.396000000000001</v>
      </c>
      <c r="I12552">
        <v>53.69</v>
      </c>
      <c r="J12552">
        <v>0.47780431699022502</v>
      </c>
      <c r="K12552">
        <v>6</v>
      </c>
      <c r="L12552">
        <v>0</v>
      </c>
      <c r="M12552" s="4">
        <f t="shared" si="588"/>
        <v>-8.6359999999999992</v>
      </c>
      <c r="N12552" s="4">
        <f t="shared" si="589"/>
        <v>51.421999999999997</v>
      </c>
      <c r="O12552" s="4">
        <f t="shared" si="590"/>
        <v>89</v>
      </c>
    </row>
    <row r="12553" spans="1:15" x14ac:dyDescent="0.3">
      <c r="A12553" s="5" t="s">
        <v>706</v>
      </c>
      <c r="B12553">
        <v>12552</v>
      </c>
      <c r="C12553" t="s">
        <v>10</v>
      </c>
      <c r="D12553">
        <v>2017</v>
      </c>
      <c r="E12553">
        <v>89</v>
      </c>
      <c r="F12553">
        <v>32</v>
      </c>
      <c r="G12553" t="s">
        <v>11</v>
      </c>
      <c r="H12553">
        <v>-10.859</v>
      </c>
      <c r="I12553">
        <v>53.429000000000002</v>
      </c>
      <c r="J12553">
        <v>0.43183027376761701</v>
      </c>
      <c r="K12553">
        <v>6</v>
      </c>
      <c r="L12553">
        <v>0</v>
      </c>
      <c r="M12553" s="4">
        <f t="shared" si="588"/>
        <v>-8.6809999999999992</v>
      </c>
      <c r="N12553" s="4">
        <f t="shared" si="589"/>
        <v>51.26</v>
      </c>
      <c r="O12553" s="4">
        <f t="shared" si="590"/>
        <v>100</v>
      </c>
    </row>
    <row r="12554" spans="1:15" x14ac:dyDescent="0.3">
      <c r="A12554" s="5" t="s">
        <v>707</v>
      </c>
      <c r="B12554">
        <v>12553</v>
      </c>
      <c r="C12554" t="s">
        <v>10</v>
      </c>
      <c r="D12554">
        <v>2017</v>
      </c>
      <c r="E12554">
        <v>90</v>
      </c>
      <c r="F12554">
        <v>33</v>
      </c>
      <c r="G12554" t="s">
        <v>11</v>
      </c>
      <c r="H12554">
        <v>-10.988</v>
      </c>
      <c r="I12554">
        <v>53.091999999999999</v>
      </c>
      <c r="J12554">
        <v>0.47344609590742198</v>
      </c>
      <c r="K12554">
        <v>6</v>
      </c>
      <c r="L12554">
        <v>2.1121728717254902</v>
      </c>
      <c r="M12554" s="4">
        <f t="shared" si="588"/>
        <v>-8.5860000000000003</v>
      </c>
      <c r="N12554" s="4">
        <f t="shared" si="589"/>
        <v>51.177999999999997</v>
      </c>
      <c r="O12554" s="4">
        <f t="shared" si="590"/>
        <v>101</v>
      </c>
    </row>
    <row r="12555" spans="1:15" x14ac:dyDescent="0.3">
      <c r="A12555" s="5" t="s">
        <v>708</v>
      </c>
      <c r="B12555">
        <v>12554</v>
      </c>
      <c r="C12555" t="s">
        <v>10</v>
      </c>
      <c r="D12555">
        <v>2017</v>
      </c>
      <c r="E12555">
        <v>91</v>
      </c>
      <c r="F12555">
        <v>34</v>
      </c>
      <c r="G12555" t="s">
        <v>11</v>
      </c>
      <c r="H12555">
        <v>-10.738</v>
      </c>
      <c r="I12555">
        <v>53.152999999999999</v>
      </c>
      <c r="J12555">
        <v>0.48262167460073302</v>
      </c>
      <c r="K12555">
        <v>6</v>
      </c>
      <c r="L12555">
        <v>0</v>
      </c>
      <c r="M12555" s="4">
        <f t="shared" si="588"/>
        <v>-8.51</v>
      </c>
      <c r="N12555" s="4">
        <f t="shared" si="589"/>
        <v>51.088999999999999</v>
      </c>
      <c r="O12555" s="4">
        <f t="shared" si="590"/>
        <v>101</v>
      </c>
    </row>
    <row r="12556" spans="1:15" x14ac:dyDescent="0.3">
      <c r="A12556" s="5" t="s">
        <v>709</v>
      </c>
      <c r="B12556">
        <v>12555</v>
      </c>
      <c r="C12556" t="s">
        <v>10</v>
      </c>
      <c r="D12556">
        <v>2017</v>
      </c>
      <c r="E12556">
        <v>92</v>
      </c>
      <c r="F12556">
        <v>31</v>
      </c>
      <c r="G12556" t="s">
        <v>13</v>
      </c>
      <c r="H12556">
        <v>-10.201000000000001</v>
      </c>
      <c r="I12556">
        <v>53.115000000000002</v>
      </c>
      <c r="J12556">
        <v>0.42551095564954</v>
      </c>
      <c r="K12556">
        <v>6</v>
      </c>
      <c r="L12556">
        <v>0</v>
      </c>
      <c r="M12556" s="4">
        <f t="shared" si="588"/>
        <v>-8.2260000000000009</v>
      </c>
      <c r="N12556" s="4">
        <f t="shared" si="589"/>
        <v>51.104999999999997</v>
      </c>
      <c r="O12556" s="4">
        <f t="shared" si="590"/>
        <v>101</v>
      </c>
    </row>
    <row r="12557" spans="1:15" x14ac:dyDescent="0.3">
      <c r="A12557" s="5" t="s">
        <v>710</v>
      </c>
      <c r="B12557">
        <v>12556</v>
      </c>
      <c r="C12557" t="s">
        <v>10</v>
      </c>
      <c r="D12557">
        <v>2017</v>
      </c>
      <c r="E12557">
        <v>93</v>
      </c>
      <c r="F12557">
        <v>30</v>
      </c>
      <c r="G12557" t="s">
        <v>15</v>
      </c>
      <c r="H12557">
        <v>-10.452999999999999</v>
      </c>
      <c r="I12557">
        <v>51.683</v>
      </c>
      <c r="J12557">
        <v>0.39596962474889102</v>
      </c>
      <c r="K12557">
        <v>6</v>
      </c>
      <c r="L12557">
        <v>0</v>
      </c>
      <c r="M12557" s="4">
        <f t="shared" si="588"/>
        <v>-7.5590000000000002</v>
      </c>
      <c r="N12557" s="4">
        <f t="shared" si="589"/>
        <v>51.834000000000003</v>
      </c>
      <c r="O12557" s="4">
        <f t="shared" si="590"/>
        <v>66</v>
      </c>
    </row>
    <row r="12558" spans="1:15" x14ac:dyDescent="0.3">
      <c r="A12558" s="5" t="s">
        <v>711</v>
      </c>
      <c r="B12558">
        <v>12557</v>
      </c>
      <c r="C12558" t="s">
        <v>10</v>
      </c>
      <c r="D12558">
        <v>2017</v>
      </c>
      <c r="E12558">
        <v>94</v>
      </c>
      <c r="F12558">
        <v>30</v>
      </c>
      <c r="G12558" t="s">
        <v>16</v>
      </c>
      <c r="H12558">
        <v>-10.084</v>
      </c>
      <c r="I12558">
        <v>51.488</v>
      </c>
      <c r="J12558">
        <v>0.313062275731535</v>
      </c>
      <c r="K12558">
        <v>6</v>
      </c>
      <c r="L12558">
        <v>0</v>
      </c>
      <c r="M12558" s="4">
        <f t="shared" si="588"/>
        <v>-7.8609999999999998</v>
      </c>
      <c r="N12558" s="4">
        <f t="shared" si="589"/>
        <v>51.616999999999997</v>
      </c>
      <c r="O12558" s="4">
        <f t="shared" si="590"/>
        <v>81</v>
      </c>
    </row>
    <row r="12559" spans="1:15" x14ac:dyDescent="0.3">
      <c r="A12559" s="5" t="s">
        <v>712</v>
      </c>
      <c r="B12559">
        <v>12558</v>
      </c>
      <c r="C12559" t="s">
        <v>10</v>
      </c>
      <c r="D12559">
        <v>2017</v>
      </c>
      <c r="E12559">
        <v>95</v>
      </c>
      <c r="F12559">
        <v>30</v>
      </c>
      <c r="G12559" t="s">
        <v>16</v>
      </c>
      <c r="H12559">
        <v>-9.6579999999999995</v>
      </c>
      <c r="I12559">
        <v>51.658000000000001</v>
      </c>
      <c r="J12559">
        <v>0.29683960485765898</v>
      </c>
      <c r="K12559">
        <v>6</v>
      </c>
      <c r="L12559">
        <v>0</v>
      </c>
      <c r="M12559" s="4">
        <f t="shared" si="588"/>
        <v>-8.0760000000000005</v>
      </c>
      <c r="N12559" s="4">
        <f t="shared" si="589"/>
        <v>51.478000000000002</v>
      </c>
      <c r="O12559" s="4">
        <f t="shared" si="590"/>
        <v>84</v>
      </c>
    </row>
    <row r="12560" spans="1:15" x14ac:dyDescent="0.3">
      <c r="A12560" s="5" t="s">
        <v>713</v>
      </c>
      <c r="B12560">
        <v>12559</v>
      </c>
      <c r="C12560" t="s">
        <v>10</v>
      </c>
      <c r="D12560">
        <v>2017</v>
      </c>
      <c r="E12560">
        <v>96</v>
      </c>
      <c r="F12560">
        <v>28</v>
      </c>
      <c r="G12560" t="s">
        <v>15</v>
      </c>
      <c r="H12560">
        <v>-9.7889999999999997</v>
      </c>
      <c r="I12560">
        <v>51.351999999999997</v>
      </c>
      <c r="J12560">
        <v>0.35918603565965701</v>
      </c>
      <c r="K12560">
        <v>6</v>
      </c>
      <c r="L12560">
        <v>0</v>
      </c>
      <c r="M12560" s="4">
        <f t="shared" si="588"/>
        <v>-7.4349999999999996</v>
      </c>
      <c r="N12560" s="4">
        <f t="shared" si="589"/>
        <v>51.334000000000003</v>
      </c>
      <c r="O12560" s="4">
        <f t="shared" si="590"/>
        <v>84</v>
      </c>
    </row>
    <row r="12561" spans="1:15" x14ac:dyDescent="0.3">
      <c r="A12561" s="5" t="s">
        <v>714</v>
      </c>
      <c r="B12561">
        <v>12560</v>
      </c>
      <c r="C12561" t="s">
        <v>10</v>
      </c>
      <c r="D12561">
        <v>2017</v>
      </c>
      <c r="E12561">
        <v>97</v>
      </c>
      <c r="F12561">
        <v>30</v>
      </c>
      <c r="G12561" t="s">
        <v>14</v>
      </c>
      <c r="H12561">
        <v>-10.593</v>
      </c>
      <c r="I12561">
        <v>50.158000000000001</v>
      </c>
      <c r="J12561">
        <v>0.424394456077264</v>
      </c>
      <c r="K12561">
        <v>6</v>
      </c>
      <c r="L12561">
        <v>0</v>
      </c>
      <c r="M12561" s="4">
        <f t="shared" si="588"/>
        <v>-7.4480000000000004</v>
      </c>
      <c r="N12561" s="4">
        <f t="shared" si="589"/>
        <v>51.155000000000001</v>
      </c>
      <c r="O12561" s="4">
        <f t="shared" si="590"/>
        <v>37</v>
      </c>
    </row>
    <row r="12562" spans="1:15" x14ac:dyDescent="0.3">
      <c r="A12562" s="5" t="s">
        <v>738</v>
      </c>
      <c r="B12562">
        <v>12561</v>
      </c>
      <c r="C12562" t="s">
        <v>10</v>
      </c>
      <c r="D12562">
        <v>2017</v>
      </c>
      <c r="E12562">
        <v>98</v>
      </c>
      <c r="F12562">
        <v>30</v>
      </c>
      <c r="G12562" t="s">
        <v>17</v>
      </c>
      <c r="H12562">
        <v>-11.141999999999999</v>
      </c>
      <c r="I12562">
        <v>50.124000000000002</v>
      </c>
      <c r="J12562">
        <v>0.51526110998129804</v>
      </c>
      <c r="K12562">
        <v>6</v>
      </c>
      <c r="L12562">
        <v>0</v>
      </c>
      <c r="M12562" s="4">
        <f t="shared" si="588"/>
        <v>-6.516</v>
      </c>
      <c r="N12562" s="4">
        <f t="shared" si="589"/>
        <v>50.767000000000003</v>
      </c>
      <c r="O12562" s="4">
        <f t="shared" si="590"/>
        <v>96</v>
      </c>
    </row>
    <row r="12563" spans="1:15" x14ac:dyDescent="0.3">
      <c r="A12563" s="5" t="s">
        <v>739</v>
      </c>
      <c r="B12563">
        <v>12562</v>
      </c>
      <c r="C12563" t="s">
        <v>10</v>
      </c>
      <c r="D12563">
        <v>2017</v>
      </c>
      <c r="E12563">
        <v>99</v>
      </c>
      <c r="F12563">
        <v>30</v>
      </c>
      <c r="G12563" t="s">
        <v>17</v>
      </c>
      <c r="H12563">
        <v>-10.888999999999999</v>
      </c>
      <c r="I12563">
        <v>50.347000000000001</v>
      </c>
      <c r="J12563">
        <v>0.488015426173526</v>
      </c>
      <c r="K12563">
        <v>6</v>
      </c>
      <c r="L12563">
        <v>0</v>
      </c>
      <c r="M12563" s="4">
        <f t="shared" si="588"/>
        <v>-6.3380000000000001</v>
      </c>
      <c r="N12563" s="4">
        <f t="shared" si="589"/>
        <v>50.744</v>
      </c>
      <c r="O12563" s="4">
        <f t="shared" si="590"/>
        <v>93</v>
      </c>
    </row>
    <row r="12564" spans="1:15" x14ac:dyDescent="0.3">
      <c r="A12564" s="5" t="s">
        <v>715</v>
      </c>
      <c r="B12564">
        <v>12563</v>
      </c>
      <c r="C12564" t="s">
        <v>10</v>
      </c>
      <c r="D12564">
        <v>2017</v>
      </c>
      <c r="E12564">
        <v>100</v>
      </c>
      <c r="F12564">
        <v>30</v>
      </c>
      <c r="G12564" t="s">
        <v>17</v>
      </c>
      <c r="H12564">
        <v>-10.913</v>
      </c>
      <c r="I12564">
        <v>50.531999999999996</v>
      </c>
      <c r="J12564">
        <v>0.47374387550994002</v>
      </c>
      <c r="K12564">
        <v>6</v>
      </c>
      <c r="L12564">
        <v>0</v>
      </c>
      <c r="M12564" s="4">
        <f t="shared" si="588"/>
        <v>-6.0469999999999997</v>
      </c>
      <c r="N12564" s="4">
        <f t="shared" si="589"/>
        <v>50.847999999999999</v>
      </c>
      <c r="O12564" s="4">
        <f t="shared" si="590"/>
        <v>94</v>
      </c>
    </row>
    <row r="12565" spans="1:15" x14ac:dyDescent="0.3">
      <c r="A12565" s="5" t="s">
        <v>716</v>
      </c>
      <c r="B12565">
        <v>12564</v>
      </c>
      <c r="C12565" t="s">
        <v>10</v>
      </c>
      <c r="D12565">
        <v>2017</v>
      </c>
      <c r="E12565">
        <v>101</v>
      </c>
      <c r="F12565">
        <v>30</v>
      </c>
      <c r="G12565" t="s">
        <v>14</v>
      </c>
      <c r="H12565">
        <v>-10.744</v>
      </c>
      <c r="I12565">
        <v>50.716999999999999</v>
      </c>
      <c r="J12565">
        <v>0.46257716768657597</v>
      </c>
      <c r="K12565">
        <v>6</v>
      </c>
      <c r="L12565">
        <v>0</v>
      </c>
      <c r="M12565" s="4">
        <f t="shared" si="588"/>
        <v>-5.8079999999999998</v>
      </c>
      <c r="N12565" s="4">
        <f t="shared" si="589"/>
        <v>51.094000000000001</v>
      </c>
      <c r="O12565" s="4">
        <f t="shared" si="590"/>
        <v>83</v>
      </c>
    </row>
    <row r="12566" spans="1:15" x14ac:dyDescent="0.3">
      <c r="A12566" s="5" t="s">
        <v>717</v>
      </c>
      <c r="B12566">
        <v>12565</v>
      </c>
      <c r="C12566" t="s">
        <v>10</v>
      </c>
      <c r="D12566">
        <v>2017</v>
      </c>
      <c r="E12566">
        <v>102</v>
      </c>
      <c r="F12566">
        <v>30</v>
      </c>
      <c r="G12566" t="s">
        <v>14</v>
      </c>
      <c r="H12566">
        <v>-10.448</v>
      </c>
      <c r="I12566">
        <v>50.545000000000002</v>
      </c>
      <c r="J12566">
        <v>0.449764826364214</v>
      </c>
      <c r="K12566">
        <v>6</v>
      </c>
      <c r="L12566">
        <v>0</v>
      </c>
      <c r="M12566" s="4">
        <f t="shared" si="588"/>
        <v>-6.33</v>
      </c>
      <c r="N12566" s="4">
        <f t="shared" si="589"/>
        <v>51.246000000000002</v>
      </c>
      <c r="O12566" s="4">
        <f t="shared" si="590"/>
        <v>104</v>
      </c>
    </row>
    <row r="12567" spans="1:15" x14ac:dyDescent="0.3">
      <c r="A12567" s="5" t="s">
        <v>718</v>
      </c>
      <c r="B12567">
        <v>12566</v>
      </c>
      <c r="C12567" t="s">
        <v>10</v>
      </c>
      <c r="D12567">
        <v>2017</v>
      </c>
      <c r="E12567">
        <v>103</v>
      </c>
      <c r="F12567">
        <v>30</v>
      </c>
      <c r="G12567" t="s">
        <v>15</v>
      </c>
      <c r="H12567">
        <v>-10.079000000000001</v>
      </c>
      <c r="I12567">
        <v>50.515000000000001</v>
      </c>
      <c r="J12567">
        <v>0.476878834176439</v>
      </c>
      <c r="K12567">
        <v>6</v>
      </c>
      <c r="L12567">
        <v>0</v>
      </c>
      <c r="M12567" s="4">
        <f t="shared" si="588"/>
        <v>-6.3620000000000001</v>
      </c>
      <c r="N12567" s="4">
        <f t="shared" si="589"/>
        <v>51.408000000000001</v>
      </c>
      <c r="O12567" s="4">
        <f t="shared" si="590"/>
        <v>118</v>
      </c>
    </row>
    <row r="12568" spans="1:15" x14ac:dyDescent="0.3">
      <c r="A12568" s="5" t="s">
        <v>719</v>
      </c>
      <c r="B12568">
        <v>12567</v>
      </c>
      <c r="C12568" t="s">
        <v>10</v>
      </c>
      <c r="D12568">
        <v>2017</v>
      </c>
      <c r="E12568">
        <v>104</v>
      </c>
      <c r="F12568">
        <v>30</v>
      </c>
      <c r="G12568" t="s">
        <v>14</v>
      </c>
      <c r="H12568">
        <v>-9.8219999999999992</v>
      </c>
      <c r="I12568">
        <v>50.383000000000003</v>
      </c>
      <c r="J12568">
        <v>0.431386498604164</v>
      </c>
      <c r="K12568">
        <v>6</v>
      </c>
      <c r="L12568">
        <v>0</v>
      </c>
      <c r="M12568" s="4">
        <f t="shared" si="588"/>
        <v>-6.4729999999999999</v>
      </c>
      <c r="N12568" s="4">
        <f t="shared" si="589"/>
        <v>51.588999999999999</v>
      </c>
      <c r="O12568" s="4">
        <f t="shared" si="590"/>
        <v>74</v>
      </c>
    </row>
    <row r="12569" spans="1:15" x14ac:dyDescent="0.3">
      <c r="A12569" s="5" t="s">
        <v>720</v>
      </c>
      <c r="B12569">
        <v>12568</v>
      </c>
      <c r="C12569" t="s">
        <v>10</v>
      </c>
      <c r="D12569">
        <v>2017</v>
      </c>
      <c r="E12569">
        <v>105</v>
      </c>
      <c r="F12569">
        <v>30</v>
      </c>
      <c r="G12569" t="s">
        <v>15</v>
      </c>
      <c r="H12569">
        <v>-9.6690000000000005</v>
      </c>
      <c r="I12569">
        <v>50.508000000000003</v>
      </c>
      <c r="J12569">
        <v>0.416289134448385</v>
      </c>
      <c r="K12569">
        <v>6</v>
      </c>
      <c r="L12569">
        <v>0</v>
      </c>
      <c r="M12569" s="4">
        <f t="shared" si="588"/>
        <v>-6.1870000000000003</v>
      </c>
      <c r="N12569" s="4">
        <f t="shared" si="589"/>
        <v>51.619</v>
      </c>
      <c r="O12569" s="4">
        <f t="shared" si="590"/>
        <v>111</v>
      </c>
    </row>
    <row r="12570" spans="1:15" x14ac:dyDescent="0.3">
      <c r="A12570" s="5" t="s">
        <v>721</v>
      </c>
      <c r="B12570">
        <v>12569</v>
      </c>
      <c r="C12570" t="s">
        <v>10</v>
      </c>
      <c r="D12570">
        <v>2017</v>
      </c>
      <c r="E12570">
        <v>106</v>
      </c>
      <c r="F12570">
        <v>30</v>
      </c>
      <c r="G12570" t="s">
        <v>14</v>
      </c>
      <c r="H12570">
        <v>-9.9819999999999993</v>
      </c>
      <c r="I12570">
        <v>50.067999999999998</v>
      </c>
      <c r="J12570">
        <v>0.43309571419714898</v>
      </c>
      <c r="K12570">
        <v>6</v>
      </c>
      <c r="L12570">
        <v>0</v>
      </c>
      <c r="M12570" s="4">
        <f t="shared" si="588"/>
        <v>-5.8630000000000004</v>
      </c>
      <c r="N12570" s="4">
        <f t="shared" si="589"/>
        <v>51.750999999999998</v>
      </c>
      <c r="O12570" s="4">
        <f t="shared" si="590"/>
        <v>112</v>
      </c>
    </row>
    <row r="12571" spans="1:15" x14ac:dyDescent="0.3">
      <c r="A12571" s="5" t="s">
        <v>722</v>
      </c>
      <c r="B12571">
        <v>12570</v>
      </c>
      <c r="C12571" t="s">
        <v>10</v>
      </c>
      <c r="D12571">
        <v>2017</v>
      </c>
      <c r="E12571">
        <v>107</v>
      </c>
      <c r="F12571">
        <v>30</v>
      </c>
      <c r="G12571" t="s">
        <v>14</v>
      </c>
      <c r="H12571">
        <v>-9.7010000000000005</v>
      </c>
      <c r="I12571">
        <v>50.136000000000003</v>
      </c>
      <c r="J12571">
        <v>0.44245623766562597</v>
      </c>
      <c r="K12571">
        <v>6</v>
      </c>
      <c r="L12571">
        <v>0</v>
      </c>
      <c r="M12571" s="4">
        <f t="shared" si="588"/>
        <v>-7.3410000000000002</v>
      </c>
      <c r="N12571" s="4">
        <f t="shared" si="589"/>
        <v>52.043999999999997</v>
      </c>
      <c r="O12571" s="4">
        <f t="shared" si="590"/>
        <v>40</v>
      </c>
    </row>
    <row r="12572" spans="1:15" x14ac:dyDescent="0.3">
      <c r="A12572" s="5" t="s">
        <v>723</v>
      </c>
      <c r="B12572">
        <v>12571</v>
      </c>
      <c r="C12572" t="s">
        <v>10</v>
      </c>
      <c r="D12572">
        <v>2017</v>
      </c>
      <c r="E12572">
        <v>108</v>
      </c>
      <c r="F12572">
        <v>30</v>
      </c>
      <c r="G12572" t="s">
        <v>14</v>
      </c>
      <c r="H12572">
        <v>-9.39</v>
      </c>
      <c r="I12572">
        <v>50.344000000000001</v>
      </c>
      <c r="J12572">
        <v>0.45752252969020601</v>
      </c>
      <c r="K12572">
        <v>6</v>
      </c>
      <c r="L12572">
        <v>0.74561819715590305</v>
      </c>
      <c r="M12572" s="4">
        <f t="shared" si="588"/>
        <v>-6.7359999999999998</v>
      </c>
      <c r="N12572" s="4">
        <f t="shared" si="589"/>
        <v>51.969000000000001</v>
      </c>
      <c r="O12572" s="4">
        <f t="shared" si="590"/>
        <v>51</v>
      </c>
    </row>
    <row r="12573" spans="1:15" x14ac:dyDescent="0.3">
      <c r="A12573" s="5" t="s">
        <v>724</v>
      </c>
      <c r="B12573">
        <v>12572</v>
      </c>
      <c r="C12573" t="s">
        <v>10</v>
      </c>
      <c r="D12573">
        <v>2017</v>
      </c>
      <c r="E12573">
        <v>109</v>
      </c>
      <c r="F12573">
        <v>30</v>
      </c>
      <c r="G12573" t="s">
        <v>15</v>
      </c>
      <c r="H12573">
        <v>-9.4890000000000008</v>
      </c>
      <c r="I12573">
        <v>50.588999999999999</v>
      </c>
      <c r="J12573">
        <v>0.457935881597755</v>
      </c>
      <c r="K12573">
        <v>6</v>
      </c>
      <c r="L12573">
        <v>0</v>
      </c>
      <c r="M12573" s="4">
        <f t="shared" si="588"/>
        <v>-6.4829999999999997</v>
      </c>
      <c r="N12573" s="4">
        <f t="shared" si="589"/>
        <v>51.81</v>
      </c>
      <c r="O12573" s="4">
        <f t="shared" si="590"/>
        <v>67</v>
      </c>
    </row>
    <row r="12574" spans="1:15" x14ac:dyDescent="0.3">
      <c r="A12574" s="5" t="s">
        <v>725</v>
      </c>
      <c r="B12574">
        <v>12573</v>
      </c>
      <c r="C12574" t="s">
        <v>10</v>
      </c>
      <c r="D12574">
        <v>2017</v>
      </c>
      <c r="E12574">
        <v>110</v>
      </c>
      <c r="F12574">
        <v>30</v>
      </c>
      <c r="G12574" t="s">
        <v>14</v>
      </c>
      <c r="H12574">
        <v>-9.2690000000000001</v>
      </c>
      <c r="I12574">
        <v>50.750999999999998</v>
      </c>
      <c r="J12574">
        <v>0.43573030371913302</v>
      </c>
      <c r="K12574">
        <v>6</v>
      </c>
      <c r="L12574">
        <v>0</v>
      </c>
      <c r="M12574" s="4">
        <f t="shared" si="588"/>
        <v>-6.218</v>
      </c>
      <c r="N12574" s="4">
        <f t="shared" si="589"/>
        <v>52.015000000000001</v>
      </c>
      <c r="O12574" s="4">
        <f t="shared" si="590"/>
        <v>78</v>
      </c>
    </row>
    <row r="12575" spans="1:15" x14ac:dyDescent="0.3">
      <c r="A12575" s="5" t="s">
        <v>771</v>
      </c>
      <c r="B12575">
        <v>12574</v>
      </c>
      <c r="C12575" t="s">
        <v>10</v>
      </c>
      <c r="D12575">
        <v>2017</v>
      </c>
      <c r="E12575">
        <v>114</v>
      </c>
      <c r="F12575">
        <v>30</v>
      </c>
      <c r="G12575" t="s">
        <v>14</v>
      </c>
      <c r="H12575">
        <v>-10.920999999999999</v>
      </c>
      <c r="I12575">
        <v>50.082999999999998</v>
      </c>
      <c r="J12575">
        <v>0.452401888810744</v>
      </c>
      <c r="K12575">
        <v>6</v>
      </c>
      <c r="L12575">
        <v>0</v>
      </c>
      <c r="M12575" s="4">
        <f t="shared" si="588"/>
        <v>-5.8789999999999996</v>
      </c>
      <c r="N12575" s="4">
        <f t="shared" si="589"/>
        <v>52.372</v>
      </c>
      <c r="O12575" s="4">
        <f t="shared" si="590"/>
        <v>83</v>
      </c>
    </row>
    <row r="12576" spans="1:15" x14ac:dyDescent="0.3">
      <c r="A12576" s="5" t="s">
        <v>778</v>
      </c>
      <c r="B12576">
        <v>12575</v>
      </c>
      <c r="C12576" t="s">
        <v>10</v>
      </c>
      <c r="D12576">
        <v>2017</v>
      </c>
      <c r="E12576">
        <v>123</v>
      </c>
      <c r="F12576">
        <v>30</v>
      </c>
      <c r="G12576" t="s">
        <v>15</v>
      </c>
      <c r="H12576">
        <v>-9.6440000000000001</v>
      </c>
      <c r="I12576">
        <v>50.911999999999999</v>
      </c>
      <c r="J12576">
        <v>0.41239874213225802</v>
      </c>
      <c r="K12576">
        <v>6</v>
      </c>
      <c r="L12576">
        <v>0</v>
      </c>
      <c r="M12576" s="4">
        <f t="shared" si="588"/>
        <v>-3.8540000000000001</v>
      </c>
      <c r="N12576" s="4">
        <f t="shared" si="589"/>
        <v>54.414000000000001</v>
      </c>
      <c r="O12576" s="4">
        <f t="shared" si="590"/>
        <v>40</v>
      </c>
    </row>
    <row r="12577" spans="1:15" x14ac:dyDescent="0.3">
      <c r="A12577" s="5" t="s">
        <v>779</v>
      </c>
      <c r="B12577">
        <v>12576</v>
      </c>
      <c r="C12577" t="s">
        <v>10</v>
      </c>
      <c r="D12577">
        <v>2017</v>
      </c>
      <c r="E12577">
        <v>124</v>
      </c>
      <c r="F12577">
        <v>30</v>
      </c>
      <c r="G12577" t="s">
        <v>15</v>
      </c>
      <c r="H12577">
        <v>-9.766</v>
      </c>
      <c r="I12577">
        <v>51.064</v>
      </c>
      <c r="J12577">
        <v>0.41512215569651301</v>
      </c>
      <c r="K12577">
        <v>6</v>
      </c>
      <c r="L12577">
        <v>0</v>
      </c>
      <c r="M12577" s="4">
        <f t="shared" si="588"/>
        <v>-3.9140000000000001</v>
      </c>
      <c r="N12577" s="4">
        <f t="shared" si="589"/>
        <v>54.631</v>
      </c>
      <c r="O12577" s="4">
        <f t="shared" si="590"/>
        <v>33</v>
      </c>
    </row>
    <row r="12578" spans="1:15" x14ac:dyDescent="0.3">
      <c r="A12578" s="5" t="s">
        <v>780</v>
      </c>
      <c r="B12578">
        <v>12577</v>
      </c>
      <c r="C12578" t="s">
        <v>10</v>
      </c>
      <c r="D12578">
        <v>2017</v>
      </c>
      <c r="E12578">
        <v>125</v>
      </c>
      <c r="F12578">
        <v>30</v>
      </c>
      <c r="G12578" t="s">
        <v>15</v>
      </c>
      <c r="H12578">
        <v>-9.3759999999999994</v>
      </c>
      <c r="I12578">
        <v>51.116</v>
      </c>
      <c r="J12578">
        <v>0.436352182861729</v>
      </c>
      <c r="K12578">
        <v>6</v>
      </c>
      <c r="L12578">
        <v>0</v>
      </c>
      <c r="M12578" s="4">
        <f t="shared" si="588"/>
        <v>-3.92</v>
      </c>
      <c r="N12578" s="4">
        <f t="shared" si="589"/>
        <v>54.612000000000002</v>
      </c>
      <c r="O12578" s="4">
        <f t="shared" si="590"/>
        <v>28</v>
      </c>
    </row>
    <row r="12579" spans="1:15" x14ac:dyDescent="0.3">
      <c r="A12579" s="5" t="s">
        <v>781</v>
      </c>
      <c r="B12579">
        <v>12578</v>
      </c>
      <c r="C12579" t="s">
        <v>10</v>
      </c>
      <c r="D12579">
        <v>2017</v>
      </c>
      <c r="E12579">
        <v>126</v>
      </c>
      <c r="F12579">
        <v>30</v>
      </c>
      <c r="G12579" t="s">
        <v>15</v>
      </c>
      <c r="H12579">
        <v>-9.2319999999999993</v>
      </c>
      <c r="I12579">
        <v>51.267000000000003</v>
      </c>
      <c r="J12579">
        <v>0.43007648717459102</v>
      </c>
      <c r="K12579">
        <v>6</v>
      </c>
      <c r="L12579">
        <v>0</v>
      </c>
      <c r="M12579" s="4">
        <f t="shared" si="588"/>
        <v>-4.2350000000000003</v>
      </c>
      <c r="N12579" s="4">
        <f t="shared" si="589"/>
        <v>54.612000000000002</v>
      </c>
      <c r="O12579" s="4">
        <f t="shared" si="590"/>
        <v>50</v>
      </c>
    </row>
    <row r="12580" spans="1:15" x14ac:dyDescent="0.3">
      <c r="A12580" s="5" t="s">
        <v>782</v>
      </c>
      <c r="B12580">
        <v>12579</v>
      </c>
      <c r="C12580" t="s">
        <v>10</v>
      </c>
      <c r="D12580">
        <v>2017</v>
      </c>
      <c r="E12580">
        <v>127</v>
      </c>
      <c r="F12580">
        <v>30</v>
      </c>
      <c r="G12580" t="s">
        <v>16</v>
      </c>
      <c r="H12580">
        <v>-9.4190000000000005</v>
      </c>
      <c r="I12580">
        <v>51.411999999999999</v>
      </c>
      <c r="J12580">
        <v>0.31975572262209201</v>
      </c>
      <c r="K12580">
        <v>6</v>
      </c>
      <c r="L12580">
        <v>0</v>
      </c>
      <c r="M12580" s="4">
        <f t="shared" si="588"/>
        <v>-3.8079999999999998</v>
      </c>
      <c r="N12580" s="4">
        <f t="shared" si="589"/>
        <v>53.942</v>
      </c>
      <c r="O12580" s="4">
        <f t="shared" si="590"/>
        <v>31.2</v>
      </c>
    </row>
    <row r="12581" spans="1:15" x14ac:dyDescent="0.3">
      <c r="A12581" s="5" t="s">
        <v>783</v>
      </c>
      <c r="B12581">
        <v>12580</v>
      </c>
      <c r="C12581" t="s">
        <v>10</v>
      </c>
      <c r="D12581">
        <v>2017</v>
      </c>
      <c r="E12581">
        <v>128</v>
      </c>
      <c r="F12581">
        <v>30</v>
      </c>
      <c r="G12581" t="s">
        <v>18</v>
      </c>
      <c r="H12581">
        <v>-8.91</v>
      </c>
      <c r="I12581">
        <v>50.625999999999998</v>
      </c>
      <c r="J12581">
        <v>0.43323022542919198</v>
      </c>
      <c r="K12581">
        <v>6</v>
      </c>
      <c r="L12581">
        <v>0</v>
      </c>
      <c r="M12581" s="4">
        <f t="shared" si="588"/>
        <v>-3.7149999999999999</v>
      </c>
      <c r="N12581" s="4">
        <f t="shared" si="589"/>
        <v>53.8</v>
      </c>
      <c r="O12581" s="4">
        <f t="shared" si="590"/>
        <v>38.5</v>
      </c>
    </row>
    <row r="12582" spans="1:15" x14ac:dyDescent="0.3">
      <c r="A12582" s="5" t="s">
        <v>784</v>
      </c>
      <c r="B12582">
        <v>12581</v>
      </c>
      <c r="C12582" t="s">
        <v>10</v>
      </c>
      <c r="D12582">
        <v>2017</v>
      </c>
      <c r="E12582">
        <v>129</v>
      </c>
      <c r="F12582">
        <v>30</v>
      </c>
      <c r="G12582" t="s">
        <v>18</v>
      </c>
      <c r="H12582">
        <v>-8.6150000000000002</v>
      </c>
      <c r="I12582">
        <v>50.555999999999997</v>
      </c>
      <c r="J12582">
        <v>0.43531587215388101</v>
      </c>
      <c r="K12582">
        <v>6</v>
      </c>
      <c r="L12582">
        <v>0</v>
      </c>
      <c r="M12582" s="4">
        <f t="shared" si="588"/>
        <v>-4.2729999999999997</v>
      </c>
      <c r="N12582" s="4">
        <f t="shared" si="589"/>
        <v>53.51</v>
      </c>
      <c r="O12582" s="4">
        <f t="shared" si="590"/>
        <v>45</v>
      </c>
    </row>
    <row r="12583" spans="1:15" x14ac:dyDescent="0.3">
      <c r="A12583" s="5" t="s">
        <v>785</v>
      </c>
      <c r="B12583">
        <v>12582</v>
      </c>
      <c r="C12583" t="s">
        <v>10</v>
      </c>
      <c r="D12583">
        <v>2017</v>
      </c>
      <c r="E12583">
        <v>130</v>
      </c>
      <c r="F12583">
        <v>30</v>
      </c>
      <c r="G12583" t="s">
        <v>18</v>
      </c>
      <c r="H12583">
        <v>-8.4979999999999993</v>
      </c>
      <c r="I12583">
        <v>50.703000000000003</v>
      </c>
      <c r="J12583">
        <v>0.41905347660778602</v>
      </c>
      <c r="K12583">
        <v>6</v>
      </c>
      <c r="L12583">
        <v>0</v>
      </c>
      <c r="M12583" s="4">
        <f t="shared" si="588"/>
        <v>-4.0940000000000003</v>
      </c>
      <c r="N12583" s="4">
        <f t="shared" si="589"/>
        <v>53.77</v>
      </c>
      <c r="O12583" s="4">
        <f t="shared" si="590"/>
        <v>40</v>
      </c>
    </row>
    <row r="12584" spans="1:15" x14ac:dyDescent="0.3">
      <c r="A12584" s="5" t="s">
        <v>786</v>
      </c>
      <c r="B12584">
        <v>12583</v>
      </c>
      <c r="C12584" t="s">
        <v>10</v>
      </c>
      <c r="D12584">
        <v>2017</v>
      </c>
      <c r="E12584">
        <v>131</v>
      </c>
      <c r="F12584">
        <v>30</v>
      </c>
      <c r="G12584" t="s">
        <v>18</v>
      </c>
      <c r="H12584">
        <v>-8.2449999999999992</v>
      </c>
      <c r="I12584">
        <v>50.738</v>
      </c>
      <c r="J12584">
        <v>0.43195214383004399</v>
      </c>
      <c r="K12584">
        <v>6</v>
      </c>
      <c r="L12584">
        <v>0</v>
      </c>
      <c r="M12584" s="4">
        <f t="shared" si="588"/>
        <v>-5.23</v>
      </c>
      <c r="N12584" s="4">
        <f t="shared" si="589"/>
        <v>53.207000000000001</v>
      </c>
      <c r="O12584" s="4">
        <f t="shared" si="590"/>
        <v>101</v>
      </c>
    </row>
    <row r="12585" spans="1:15" x14ac:dyDescent="0.3">
      <c r="A12585" s="5" t="s">
        <v>788</v>
      </c>
      <c r="B12585">
        <v>12584</v>
      </c>
      <c r="C12585" t="s">
        <v>10</v>
      </c>
      <c r="D12585">
        <v>2017</v>
      </c>
      <c r="E12585">
        <v>133</v>
      </c>
      <c r="F12585">
        <v>30</v>
      </c>
      <c r="G12585" t="s">
        <v>18</v>
      </c>
      <c r="H12585">
        <v>-7.6020000000000003</v>
      </c>
      <c r="I12585">
        <v>50.613</v>
      </c>
      <c r="J12585">
        <v>0.41722144501270397</v>
      </c>
      <c r="K12585">
        <v>6</v>
      </c>
      <c r="L12585">
        <v>0</v>
      </c>
      <c r="M12585" s="4">
        <f t="shared" si="588"/>
        <v>-5.86</v>
      </c>
      <c r="N12585" s="4">
        <f t="shared" si="589"/>
        <v>53.209000000000003</v>
      </c>
      <c r="O12585" s="4">
        <f t="shared" si="590"/>
        <v>30</v>
      </c>
    </row>
    <row r="12586" spans="1:15" x14ac:dyDescent="0.3">
      <c r="A12586" s="5" t="s">
        <v>789</v>
      </c>
      <c r="B12586">
        <v>12585</v>
      </c>
      <c r="C12586" t="s">
        <v>10</v>
      </c>
      <c r="D12586">
        <v>2017</v>
      </c>
      <c r="E12586">
        <v>134</v>
      </c>
      <c r="F12586">
        <v>30</v>
      </c>
      <c r="G12586" t="s">
        <v>18</v>
      </c>
      <c r="H12586">
        <v>-7.8840000000000003</v>
      </c>
      <c r="I12586">
        <v>50.703000000000003</v>
      </c>
      <c r="J12586">
        <v>0.42507168068120699</v>
      </c>
      <c r="K12586">
        <v>6</v>
      </c>
      <c r="L12586">
        <v>0</v>
      </c>
      <c r="M12586" s="4">
        <f t="shared" si="588"/>
        <v>-6.0129999999999999</v>
      </c>
      <c r="N12586" s="4">
        <f t="shared" si="589"/>
        <v>53.235999999999997</v>
      </c>
      <c r="O12586" s="4">
        <f t="shared" si="590"/>
        <v>22.8</v>
      </c>
    </row>
    <row r="12587" spans="1:15" x14ac:dyDescent="0.3">
      <c r="A12587" s="5" t="s">
        <v>790</v>
      </c>
      <c r="B12587">
        <v>12586</v>
      </c>
      <c r="C12587" t="s">
        <v>10</v>
      </c>
      <c r="D12587">
        <v>2017</v>
      </c>
      <c r="E12587">
        <v>135</v>
      </c>
      <c r="F12587">
        <v>30</v>
      </c>
      <c r="G12587" t="s">
        <v>18</v>
      </c>
      <c r="H12587">
        <v>-7.7880000000000003</v>
      </c>
      <c r="I12587">
        <v>50.881999999999998</v>
      </c>
      <c r="J12587">
        <v>0.413677138894327</v>
      </c>
      <c r="K12587">
        <v>6</v>
      </c>
      <c r="L12587">
        <v>0</v>
      </c>
      <c r="M12587" s="4">
        <f t="shared" si="588"/>
        <v>-6.09</v>
      </c>
      <c r="N12587" s="4">
        <f t="shared" si="589"/>
        <v>53.865000000000002</v>
      </c>
      <c r="O12587" s="4">
        <f t="shared" si="590"/>
        <v>24</v>
      </c>
    </row>
    <row r="12588" spans="1:15" x14ac:dyDescent="0.3">
      <c r="A12588" s="5" t="s">
        <v>791</v>
      </c>
      <c r="B12588">
        <v>12587</v>
      </c>
      <c r="C12588" t="s">
        <v>10</v>
      </c>
      <c r="D12588">
        <v>2017</v>
      </c>
      <c r="E12588">
        <v>136</v>
      </c>
      <c r="F12588">
        <v>30</v>
      </c>
      <c r="G12588" t="s">
        <v>18</v>
      </c>
      <c r="H12588">
        <v>-7.5609999999999999</v>
      </c>
      <c r="I12588">
        <v>51.036000000000001</v>
      </c>
      <c r="J12588">
        <v>0.41933405540326901</v>
      </c>
      <c r="K12588">
        <v>6</v>
      </c>
      <c r="L12588">
        <v>0</v>
      </c>
      <c r="M12588" s="4">
        <f t="shared" si="588"/>
        <v>-5.9119999999999999</v>
      </c>
      <c r="N12588" s="4">
        <f t="shared" si="589"/>
        <v>53.753999999999998</v>
      </c>
      <c r="O12588" s="4">
        <f t="shared" si="590"/>
        <v>41</v>
      </c>
    </row>
    <row r="12589" spans="1:15" x14ac:dyDescent="0.3">
      <c r="A12589" s="5" t="s">
        <v>792</v>
      </c>
      <c r="B12589">
        <v>12588</v>
      </c>
      <c r="C12589" t="s">
        <v>10</v>
      </c>
      <c r="D12589">
        <v>2017</v>
      </c>
      <c r="E12589">
        <v>137</v>
      </c>
      <c r="F12589">
        <v>30</v>
      </c>
      <c r="G12589" t="s">
        <v>18</v>
      </c>
      <c r="H12589">
        <v>-8.5960000000000001</v>
      </c>
      <c r="I12589">
        <v>51.097000000000001</v>
      </c>
      <c r="J12589">
        <v>0.41075941710223302</v>
      </c>
      <c r="K12589">
        <v>6</v>
      </c>
      <c r="L12589">
        <v>0</v>
      </c>
      <c r="M12589" s="4">
        <f t="shared" si="588"/>
        <v>-5.6189999999999998</v>
      </c>
      <c r="N12589" s="4">
        <f t="shared" si="589"/>
        <v>53.744999999999997</v>
      </c>
      <c r="O12589" s="4">
        <f t="shared" si="590"/>
        <v>98</v>
      </c>
    </row>
    <row r="12590" spans="1:15" x14ac:dyDescent="0.3">
      <c r="A12590" s="5" t="s">
        <v>793</v>
      </c>
      <c r="B12590">
        <v>12589</v>
      </c>
      <c r="C12590" t="s">
        <v>10</v>
      </c>
      <c r="D12590">
        <v>2017</v>
      </c>
      <c r="E12590">
        <v>138</v>
      </c>
      <c r="F12590">
        <v>30</v>
      </c>
      <c r="G12590" t="s">
        <v>18</v>
      </c>
      <c r="H12590">
        <v>-8.9130000000000003</v>
      </c>
      <c r="I12590">
        <v>51.173000000000002</v>
      </c>
      <c r="J12590">
        <v>0.38562577778471002</v>
      </c>
      <c r="K12590">
        <v>6</v>
      </c>
      <c r="L12590">
        <v>0</v>
      </c>
      <c r="M12590" s="4">
        <f t="shared" si="588"/>
        <v>-5.9119999999999999</v>
      </c>
      <c r="N12590" s="4">
        <f t="shared" si="589"/>
        <v>53.59</v>
      </c>
      <c r="O12590" s="4">
        <f t="shared" si="590"/>
        <v>41.7</v>
      </c>
    </row>
    <row r="12591" spans="1:15" x14ac:dyDescent="0.3">
      <c r="A12591" s="5" t="s">
        <v>829</v>
      </c>
      <c r="B12591">
        <v>12590</v>
      </c>
      <c r="C12591" t="s">
        <v>10</v>
      </c>
      <c r="D12591">
        <v>2017</v>
      </c>
      <c r="E12591">
        <v>139</v>
      </c>
      <c r="F12591">
        <v>30</v>
      </c>
      <c r="G12591" t="s">
        <v>18</v>
      </c>
      <c r="H12591">
        <v>-8.8320000000000007</v>
      </c>
      <c r="I12591">
        <v>51.375999999999998</v>
      </c>
      <c r="J12591">
        <v>0.41288165372258201</v>
      </c>
      <c r="K12591">
        <v>6</v>
      </c>
      <c r="L12591">
        <v>0</v>
      </c>
      <c r="M12591" s="4">
        <f t="shared" si="588"/>
        <v>-5.67</v>
      </c>
      <c r="N12591" s="4">
        <f t="shared" si="589"/>
        <v>53.494999999999997</v>
      </c>
      <c r="O12591" s="4">
        <f t="shared" si="590"/>
        <v>80</v>
      </c>
    </row>
    <row r="12592" spans="1:15" x14ac:dyDescent="0.3">
      <c r="A12592" s="5" t="s">
        <v>794</v>
      </c>
      <c r="B12592">
        <v>12591</v>
      </c>
      <c r="C12592" t="s">
        <v>10</v>
      </c>
      <c r="D12592">
        <v>2017</v>
      </c>
      <c r="E12592">
        <v>140</v>
      </c>
      <c r="F12592">
        <v>30</v>
      </c>
      <c r="G12592" t="s">
        <v>18</v>
      </c>
      <c r="H12592">
        <v>-8.5589999999999993</v>
      </c>
      <c r="I12592">
        <v>51.317999999999998</v>
      </c>
      <c r="J12592">
        <v>0.401173445681832</v>
      </c>
      <c r="K12592">
        <v>6</v>
      </c>
      <c r="L12592">
        <v>0</v>
      </c>
      <c r="M12592" s="4">
        <f t="shared" si="588"/>
        <v>-5.7569999999999997</v>
      </c>
      <c r="N12592" s="4">
        <f t="shared" si="589"/>
        <v>53.4</v>
      </c>
      <c r="O12592" s="4">
        <f t="shared" si="590"/>
        <v>68</v>
      </c>
    </row>
    <row r="12593" spans="1:15" x14ac:dyDescent="0.3">
      <c r="A12593" s="5" t="s">
        <v>795</v>
      </c>
      <c r="B12593">
        <v>12592</v>
      </c>
      <c r="C12593" t="s">
        <v>10</v>
      </c>
      <c r="D12593">
        <v>2017</v>
      </c>
      <c r="E12593">
        <v>141</v>
      </c>
      <c r="F12593">
        <v>30</v>
      </c>
      <c r="G12593" t="s">
        <v>19</v>
      </c>
      <c r="H12593">
        <v>-5.49</v>
      </c>
      <c r="I12593">
        <v>51.460999999999999</v>
      </c>
      <c r="J12593">
        <v>0.31594006261330099</v>
      </c>
      <c r="K12593">
        <v>6</v>
      </c>
      <c r="L12593">
        <v>0</v>
      </c>
      <c r="M12593" s="4">
        <f t="shared" si="588"/>
        <v>-5.274</v>
      </c>
      <c r="N12593" s="4">
        <f t="shared" si="589"/>
        <v>54.52</v>
      </c>
      <c r="O12593" s="4">
        <f t="shared" si="590"/>
        <v>125</v>
      </c>
    </row>
    <row r="12594" spans="1:15" x14ac:dyDescent="0.3">
      <c r="A12594" s="5" t="s">
        <v>796</v>
      </c>
      <c r="B12594">
        <v>12593</v>
      </c>
      <c r="C12594" t="s">
        <v>10</v>
      </c>
      <c r="D12594">
        <v>2017</v>
      </c>
      <c r="E12594">
        <v>142</v>
      </c>
      <c r="F12594">
        <v>31</v>
      </c>
      <c r="G12594" t="s">
        <v>18</v>
      </c>
      <c r="H12594">
        <v>-5.8140000000000001</v>
      </c>
      <c r="I12594">
        <v>51.301000000000002</v>
      </c>
      <c r="J12594">
        <v>0.475013595437554</v>
      </c>
      <c r="K12594">
        <v>6</v>
      </c>
      <c r="L12594">
        <v>0</v>
      </c>
      <c r="M12594" s="4">
        <f t="shared" si="588"/>
        <v>-4.9779999999999998</v>
      </c>
      <c r="N12594" s="4">
        <f t="shared" si="589"/>
        <v>54.289000000000001</v>
      </c>
      <c r="O12594" s="4">
        <f t="shared" si="590"/>
        <v>102</v>
      </c>
    </row>
    <row r="12595" spans="1:15" x14ac:dyDescent="0.3">
      <c r="A12595" s="5" t="s">
        <v>797</v>
      </c>
      <c r="B12595">
        <v>12594</v>
      </c>
      <c r="C12595" t="s">
        <v>10</v>
      </c>
      <c r="D12595">
        <v>2017</v>
      </c>
      <c r="E12595">
        <v>143</v>
      </c>
      <c r="F12595">
        <v>30</v>
      </c>
      <c r="G12595" t="s">
        <v>18</v>
      </c>
      <c r="H12595">
        <v>-5.7789999999999999</v>
      </c>
      <c r="I12595">
        <v>51.49</v>
      </c>
      <c r="J12595">
        <v>0.45690545996239201</v>
      </c>
      <c r="K12595">
        <v>6</v>
      </c>
      <c r="L12595">
        <v>0</v>
      </c>
      <c r="M12595" s="4">
        <f t="shared" si="588"/>
        <v>-5.2469999999999999</v>
      </c>
      <c r="N12595" s="4">
        <f t="shared" si="589"/>
        <v>54.026000000000003</v>
      </c>
      <c r="O12595" s="4">
        <f t="shared" si="590"/>
        <v>87</v>
      </c>
    </row>
    <row r="12596" spans="1:15" x14ac:dyDescent="0.3">
      <c r="A12596" s="5" t="s">
        <v>798</v>
      </c>
      <c r="B12596">
        <v>12595</v>
      </c>
      <c r="C12596" t="s">
        <v>10</v>
      </c>
      <c r="D12596">
        <v>2017</v>
      </c>
      <c r="E12596">
        <v>144</v>
      </c>
      <c r="F12596">
        <v>30</v>
      </c>
      <c r="G12596" t="s">
        <v>18</v>
      </c>
      <c r="H12596">
        <v>-6.2069999999999999</v>
      </c>
      <c r="I12596">
        <v>51.588000000000001</v>
      </c>
      <c r="J12596">
        <v>0.42645159172038499</v>
      </c>
      <c r="K12596">
        <v>6</v>
      </c>
      <c r="L12596">
        <v>0</v>
      </c>
      <c r="M12596" s="4">
        <f t="shared" si="588"/>
        <v>-5.7729999999999997</v>
      </c>
      <c r="N12596" s="4">
        <f t="shared" si="589"/>
        <v>53.996000000000002</v>
      </c>
      <c r="O12596" s="4">
        <f t="shared" si="590"/>
        <v>42</v>
      </c>
    </row>
    <row r="12597" spans="1:15" x14ac:dyDescent="0.3">
      <c r="A12597" s="5" t="s">
        <v>765</v>
      </c>
      <c r="B12597">
        <v>12596</v>
      </c>
      <c r="C12597" t="s">
        <v>10</v>
      </c>
      <c r="D12597">
        <v>2017</v>
      </c>
      <c r="E12597">
        <v>145</v>
      </c>
      <c r="F12597">
        <v>30</v>
      </c>
      <c r="G12597" t="s">
        <v>18</v>
      </c>
      <c r="H12597">
        <v>-6.0720000000000001</v>
      </c>
      <c r="I12597">
        <v>51.798999999999999</v>
      </c>
      <c r="J12597">
        <v>0.38948899844349699</v>
      </c>
      <c r="K12597">
        <v>6</v>
      </c>
      <c r="L12597">
        <v>0</v>
      </c>
      <c r="M12597" s="4">
        <f t="shared" si="588"/>
        <v>-6.8860000000000001</v>
      </c>
      <c r="N12597" s="4">
        <f t="shared" si="589"/>
        <v>55.302</v>
      </c>
      <c r="O12597" s="4">
        <f t="shared" si="590"/>
        <v>45.3</v>
      </c>
    </row>
    <row r="12598" spans="1:15" x14ac:dyDescent="0.3">
      <c r="A12598" s="5" t="s">
        <v>766</v>
      </c>
      <c r="B12598">
        <v>12597</v>
      </c>
      <c r="C12598" t="s">
        <v>10</v>
      </c>
      <c r="D12598">
        <v>2017</v>
      </c>
      <c r="E12598">
        <v>146</v>
      </c>
      <c r="F12598">
        <v>30</v>
      </c>
      <c r="G12598" t="s">
        <v>19</v>
      </c>
      <c r="H12598">
        <v>-6.2089999999999996</v>
      </c>
      <c r="I12598">
        <v>52.015999999999998</v>
      </c>
      <c r="J12598">
        <v>0.32997061350062101</v>
      </c>
      <c r="K12598">
        <v>6</v>
      </c>
      <c r="L12598">
        <v>0</v>
      </c>
      <c r="M12598" s="4">
        <f t="shared" si="588"/>
        <v>-6.8179999999999996</v>
      </c>
      <c r="N12598" s="4">
        <f t="shared" si="589"/>
        <v>55.366999999999997</v>
      </c>
      <c r="O12598" s="4">
        <f t="shared" si="590"/>
        <v>73.3</v>
      </c>
    </row>
    <row r="12599" spans="1:15" x14ac:dyDescent="0.3">
      <c r="A12599" s="5" t="s">
        <v>767</v>
      </c>
      <c r="B12599">
        <v>12598</v>
      </c>
      <c r="C12599" t="s">
        <v>10</v>
      </c>
      <c r="D12599">
        <v>2017</v>
      </c>
      <c r="E12599">
        <v>147</v>
      </c>
      <c r="F12599">
        <v>30</v>
      </c>
      <c r="G12599" t="s">
        <v>19</v>
      </c>
      <c r="H12599">
        <v>-6.7380000000000004</v>
      </c>
      <c r="I12599">
        <v>51.975999999999999</v>
      </c>
      <c r="J12599">
        <v>0.29852033767862401</v>
      </c>
      <c r="K12599">
        <v>6</v>
      </c>
      <c r="L12599">
        <v>0</v>
      </c>
      <c r="M12599" s="4">
        <f t="shared" si="588"/>
        <v>-7.0579999999999998</v>
      </c>
      <c r="N12599" s="4">
        <f t="shared" si="589"/>
        <v>55.402999999999999</v>
      </c>
      <c r="O12599" s="4">
        <f t="shared" si="590"/>
        <v>42</v>
      </c>
    </row>
    <row r="12600" spans="1:15" x14ac:dyDescent="0.3">
      <c r="A12600" s="5" t="s">
        <v>768</v>
      </c>
      <c r="B12600">
        <v>12599</v>
      </c>
      <c r="C12600" t="s">
        <v>10</v>
      </c>
      <c r="D12600">
        <v>2017</v>
      </c>
      <c r="E12600">
        <v>148</v>
      </c>
      <c r="F12600">
        <v>30</v>
      </c>
      <c r="G12600" t="s">
        <v>19</v>
      </c>
      <c r="H12600">
        <v>-7.3760000000000003</v>
      </c>
      <c r="I12600">
        <v>52.021000000000001</v>
      </c>
      <c r="J12600">
        <v>0.300507292056439</v>
      </c>
      <c r="K12600">
        <v>6</v>
      </c>
      <c r="L12600">
        <v>0</v>
      </c>
      <c r="M12600" s="4">
        <f t="shared" si="588"/>
        <v>-7.0759999999999996</v>
      </c>
      <c r="N12600" s="4">
        <f t="shared" si="589"/>
        <v>55.530999999999999</v>
      </c>
      <c r="O12600" s="4">
        <f t="shared" si="590"/>
        <v>72</v>
      </c>
    </row>
    <row r="12601" spans="1:15" x14ac:dyDescent="0.3">
      <c r="A12601" s="5" t="s">
        <v>800</v>
      </c>
      <c r="B12601">
        <v>12600</v>
      </c>
      <c r="C12601" t="s">
        <v>10</v>
      </c>
      <c r="D12601">
        <v>2017</v>
      </c>
      <c r="E12601">
        <v>150</v>
      </c>
      <c r="F12601">
        <v>30</v>
      </c>
      <c r="G12601" t="s">
        <v>19</v>
      </c>
      <c r="H12601">
        <v>-6.45</v>
      </c>
      <c r="I12601">
        <v>51.564999999999998</v>
      </c>
      <c r="J12601">
        <v>0.315291890617038</v>
      </c>
      <c r="K12601">
        <v>6</v>
      </c>
      <c r="L12601">
        <v>0</v>
      </c>
      <c r="M12601" s="4">
        <f t="shared" si="588"/>
        <v>-9.0960000000000001</v>
      </c>
      <c r="N12601" s="4">
        <f t="shared" si="589"/>
        <v>56.195</v>
      </c>
      <c r="O12601" s="4">
        <f t="shared" si="590"/>
        <v>179</v>
      </c>
    </row>
    <row r="12602" spans="1:15" x14ac:dyDescent="0.3">
      <c r="A12602" s="5" t="s">
        <v>801</v>
      </c>
      <c r="B12602">
        <v>12601</v>
      </c>
      <c r="C12602" t="s">
        <v>10</v>
      </c>
      <c r="D12602">
        <v>2017</v>
      </c>
      <c r="E12602">
        <v>151</v>
      </c>
      <c r="F12602">
        <v>30</v>
      </c>
      <c r="G12602" t="s">
        <v>19</v>
      </c>
      <c r="H12602">
        <v>-6.4669999999999996</v>
      </c>
      <c r="I12602">
        <v>51.707000000000001</v>
      </c>
      <c r="J12602">
        <v>0.31374719015545099</v>
      </c>
      <c r="K12602">
        <v>6</v>
      </c>
      <c r="L12602">
        <v>0</v>
      </c>
      <c r="M12602" s="4">
        <f t="shared" si="588"/>
        <v>-8.8119999999999994</v>
      </c>
      <c r="N12602" s="4">
        <f t="shared" si="589"/>
        <v>55.994999999999997</v>
      </c>
      <c r="O12602" s="4">
        <f t="shared" si="590"/>
        <v>133</v>
      </c>
    </row>
    <row r="12603" spans="1:15" x14ac:dyDescent="0.3">
      <c r="A12603" s="5" t="s">
        <v>802</v>
      </c>
      <c r="B12603">
        <v>12602</v>
      </c>
      <c r="C12603" t="s">
        <v>10</v>
      </c>
      <c r="D12603">
        <v>2017</v>
      </c>
      <c r="E12603">
        <v>152</v>
      </c>
      <c r="F12603">
        <v>30</v>
      </c>
      <c r="G12603" t="s">
        <v>19</v>
      </c>
      <c r="H12603">
        <v>-6.7140000000000004</v>
      </c>
      <c r="I12603">
        <v>51.786000000000001</v>
      </c>
      <c r="J12603">
        <v>0.31091283753478699</v>
      </c>
      <c r="K12603">
        <v>6</v>
      </c>
      <c r="L12603">
        <v>0</v>
      </c>
      <c r="M12603" s="4">
        <f t="shared" si="588"/>
        <v>-8.5269999999999992</v>
      </c>
      <c r="N12603" s="4">
        <f t="shared" si="589"/>
        <v>55.84</v>
      </c>
      <c r="O12603" s="4">
        <f t="shared" si="590"/>
        <v>116</v>
      </c>
    </row>
    <row r="12604" spans="1:15" x14ac:dyDescent="0.3">
      <c r="A12604" s="5" t="s">
        <v>803</v>
      </c>
      <c r="B12604">
        <v>12603</v>
      </c>
      <c r="C12604" t="s">
        <v>10</v>
      </c>
      <c r="D12604">
        <v>2017</v>
      </c>
      <c r="E12604">
        <v>153</v>
      </c>
      <c r="F12604">
        <v>30</v>
      </c>
      <c r="G12604" t="s">
        <v>18</v>
      </c>
      <c r="H12604">
        <v>-8.0510000000000002</v>
      </c>
      <c r="I12604">
        <v>51.250999999999998</v>
      </c>
      <c r="J12604">
        <v>0.41499769308051598</v>
      </c>
      <c r="K12604">
        <v>6</v>
      </c>
      <c r="L12604">
        <v>0</v>
      </c>
      <c r="M12604" s="4">
        <f t="shared" si="588"/>
        <v>-8.3149999999999995</v>
      </c>
      <c r="N12604" s="4">
        <f t="shared" si="589"/>
        <v>55.826000000000001</v>
      </c>
      <c r="O12604" s="4">
        <f t="shared" si="590"/>
        <v>136</v>
      </c>
    </row>
    <row r="12605" spans="1:15" x14ac:dyDescent="0.3">
      <c r="A12605" s="5" t="s">
        <v>804</v>
      </c>
      <c r="B12605">
        <v>12604</v>
      </c>
      <c r="C12605" t="s">
        <v>10</v>
      </c>
      <c r="D12605">
        <v>2017</v>
      </c>
      <c r="E12605">
        <v>154</v>
      </c>
      <c r="F12605">
        <v>30</v>
      </c>
      <c r="G12605" t="s">
        <v>18</v>
      </c>
      <c r="H12605">
        <v>-8.0809999999999995</v>
      </c>
      <c r="I12605">
        <v>51.03</v>
      </c>
      <c r="J12605">
        <v>0.41697227536877501</v>
      </c>
      <c r="K12605">
        <v>6</v>
      </c>
      <c r="L12605">
        <v>0</v>
      </c>
      <c r="M12605" s="4">
        <f t="shared" si="588"/>
        <v>-8.2759999999999998</v>
      </c>
      <c r="N12605" s="4">
        <f t="shared" si="589"/>
        <v>55.643000000000001</v>
      </c>
      <c r="O12605" s="4">
        <f t="shared" si="590"/>
        <v>91</v>
      </c>
    </row>
    <row r="12606" spans="1:15" x14ac:dyDescent="0.3">
      <c r="A12606" s="5" t="s">
        <v>805</v>
      </c>
      <c r="B12606">
        <v>12605</v>
      </c>
      <c r="C12606" t="s">
        <v>10</v>
      </c>
      <c r="D12606">
        <v>2017</v>
      </c>
      <c r="E12606">
        <v>155</v>
      </c>
      <c r="F12606">
        <v>30</v>
      </c>
      <c r="G12606" t="s">
        <v>18</v>
      </c>
      <c r="H12606">
        <v>-8.4589999999999996</v>
      </c>
      <c r="I12606">
        <v>50.9</v>
      </c>
      <c r="J12606">
        <v>0.41761371803430603</v>
      </c>
      <c r="K12606">
        <v>6</v>
      </c>
      <c r="L12606">
        <v>0</v>
      </c>
      <c r="M12606" s="4">
        <f t="shared" si="588"/>
        <v>-8.2379999999999995</v>
      </c>
      <c r="N12606" s="4">
        <f t="shared" si="589"/>
        <v>55.378999999999998</v>
      </c>
      <c r="O12606" s="4">
        <f t="shared" si="590"/>
        <v>89</v>
      </c>
    </row>
    <row r="12607" spans="1:15" x14ac:dyDescent="0.3">
      <c r="A12607" s="5" t="s">
        <v>806</v>
      </c>
      <c r="B12607">
        <v>12606</v>
      </c>
      <c r="C12607" t="s">
        <v>10</v>
      </c>
      <c r="D12607">
        <v>2017</v>
      </c>
      <c r="E12607">
        <v>156</v>
      </c>
      <c r="F12607">
        <v>30</v>
      </c>
      <c r="G12607" t="s">
        <v>18</v>
      </c>
      <c r="H12607">
        <v>-8.8970000000000002</v>
      </c>
      <c r="I12607">
        <v>50.843000000000004</v>
      </c>
      <c r="J12607">
        <v>0.41781978068113801</v>
      </c>
      <c r="K12607">
        <v>6</v>
      </c>
      <c r="L12607">
        <v>0</v>
      </c>
      <c r="M12607" s="4">
        <f t="shared" si="588"/>
        <v>-8.3350000000000009</v>
      </c>
      <c r="N12607" s="4">
        <f t="shared" si="589"/>
        <v>55.451000000000001</v>
      </c>
      <c r="O12607" s="4">
        <f t="shared" si="590"/>
        <v>88.5</v>
      </c>
    </row>
    <row r="12608" spans="1:15" x14ac:dyDescent="0.3">
      <c r="A12608" s="5" t="s">
        <v>814</v>
      </c>
      <c r="B12608">
        <v>12607</v>
      </c>
      <c r="C12608" t="s">
        <v>10</v>
      </c>
      <c r="D12608">
        <v>2017</v>
      </c>
      <c r="E12608">
        <v>169</v>
      </c>
      <c r="F12608">
        <v>30</v>
      </c>
      <c r="G12608" t="s">
        <v>18</v>
      </c>
      <c r="H12608">
        <v>-8.0180000000000007</v>
      </c>
      <c r="I12608">
        <v>50.536000000000001</v>
      </c>
      <c r="J12608">
        <v>0.41377278779345</v>
      </c>
      <c r="K12608">
        <v>6</v>
      </c>
      <c r="L12608">
        <v>0</v>
      </c>
      <c r="M12608" s="4">
        <f t="shared" si="588"/>
        <v>-8.5760000000000005</v>
      </c>
      <c r="N12608" s="4">
        <f t="shared" si="589"/>
        <v>51.185000000000002</v>
      </c>
      <c r="O12608" s="4">
        <f t="shared" si="590"/>
        <v>109</v>
      </c>
    </row>
    <row r="12609" spans="1:15" x14ac:dyDescent="0.3">
      <c r="A12609" s="5" t="s">
        <v>816</v>
      </c>
      <c r="B12609">
        <v>12608</v>
      </c>
      <c r="C12609" t="s">
        <v>10</v>
      </c>
      <c r="D12609">
        <v>2017</v>
      </c>
      <c r="E12609">
        <v>171</v>
      </c>
      <c r="F12609">
        <v>30</v>
      </c>
      <c r="G12609" t="s">
        <v>18</v>
      </c>
      <c r="H12609">
        <v>-6.891</v>
      </c>
      <c r="I12609">
        <v>51.347000000000001</v>
      </c>
      <c r="J12609">
        <v>0.43162863207171998</v>
      </c>
      <c r="K12609">
        <v>6</v>
      </c>
      <c r="L12609">
        <v>0</v>
      </c>
      <c r="M12609" s="4">
        <f t="shared" si="588"/>
        <v>-9.2690000000000001</v>
      </c>
      <c r="N12609" s="4">
        <f t="shared" si="589"/>
        <v>50.984000000000002</v>
      </c>
      <c r="O12609" s="4">
        <f t="shared" si="590"/>
        <v>122</v>
      </c>
    </row>
    <row r="12610" spans="1:15" x14ac:dyDescent="0.3">
      <c r="A12610" s="5" t="s">
        <v>817</v>
      </c>
      <c r="B12610">
        <v>12609</v>
      </c>
      <c r="C12610" t="s">
        <v>10</v>
      </c>
      <c r="D12610">
        <v>2017</v>
      </c>
      <c r="E12610">
        <v>172</v>
      </c>
      <c r="F12610">
        <v>30</v>
      </c>
      <c r="G12610" t="s">
        <v>18</v>
      </c>
      <c r="H12610">
        <v>-7.1870000000000003</v>
      </c>
      <c r="I12610">
        <v>51.298000000000002</v>
      </c>
      <c r="J12610">
        <v>0.40059046601871401</v>
      </c>
      <c r="K12610">
        <v>6</v>
      </c>
      <c r="L12610">
        <v>0</v>
      </c>
      <c r="M12610" s="4">
        <f t="shared" ref="M12610:M12673" si="591">VLOOKUP(A12610,Stns,20,FALSE)</f>
        <v>-9.2850000000000001</v>
      </c>
      <c r="N12610" s="4">
        <f t="shared" ref="N12610:N12673" si="592">VLOOKUP(A12610,Stns,19,FALSE)</f>
        <v>51.116999999999997</v>
      </c>
      <c r="O12610" s="4">
        <f t="shared" ref="O12610:O12673" si="593">VLOOKUP(A12610,Stns,8,FALSE)</f>
        <v>117</v>
      </c>
    </row>
    <row r="12611" spans="1:15" x14ac:dyDescent="0.3">
      <c r="A12611" s="5" t="s">
        <v>818</v>
      </c>
      <c r="B12611">
        <v>12610</v>
      </c>
      <c r="C12611" t="s">
        <v>10</v>
      </c>
      <c r="D12611">
        <v>2017</v>
      </c>
      <c r="E12611">
        <v>173</v>
      </c>
      <c r="F12611">
        <v>30</v>
      </c>
      <c r="G12611" t="s">
        <v>18</v>
      </c>
      <c r="H12611">
        <v>-7.6070000000000002</v>
      </c>
      <c r="I12611">
        <v>51.247999999999998</v>
      </c>
      <c r="J12611">
        <v>0.34207940221500499</v>
      </c>
      <c r="K12611">
        <v>6</v>
      </c>
      <c r="L12611">
        <v>0</v>
      </c>
      <c r="M12611" s="4">
        <f t="shared" si="591"/>
        <v>-9.5939999999999994</v>
      </c>
      <c r="N12611" s="4">
        <f t="shared" si="592"/>
        <v>51.104999999999997</v>
      </c>
      <c r="O12611" s="4">
        <f t="shared" si="593"/>
        <v>119</v>
      </c>
    </row>
    <row r="12612" spans="1:15" x14ac:dyDescent="0.3">
      <c r="A12612" s="5" t="s">
        <v>819</v>
      </c>
      <c r="B12612">
        <v>12611</v>
      </c>
      <c r="C12612" t="s">
        <v>10</v>
      </c>
      <c r="D12612">
        <v>2017</v>
      </c>
      <c r="E12612">
        <v>174</v>
      </c>
      <c r="F12612">
        <v>30</v>
      </c>
      <c r="G12612" t="s">
        <v>18</v>
      </c>
      <c r="H12612">
        <v>-7.8540000000000001</v>
      </c>
      <c r="I12612">
        <v>51.363</v>
      </c>
      <c r="J12612">
        <v>0.407870628710293</v>
      </c>
      <c r="K12612">
        <v>6</v>
      </c>
      <c r="L12612">
        <v>0</v>
      </c>
      <c r="M12612" s="4">
        <f t="shared" si="591"/>
        <v>-10.084</v>
      </c>
      <c r="N12612" s="4">
        <f t="shared" si="592"/>
        <v>51.488999999999997</v>
      </c>
      <c r="O12612" s="4">
        <f t="shared" si="593"/>
        <v>74</v>
      </c>
    </row>
    <row r="12613" spans="1:15" x14ac:dyDescent="0.3">
      <c r="A12613" s="5" t="s">
        <v>820</v>
      </c>
      <c r="B12613">
        <v>12612</v>
      </c>
      <c r="C12613" t="s">
        <v>10</v>
      </c>
      <c r="D12613">
        <v>2017</v>
      </c>
      <c r="E12613">
        <v>175</v>
      </c>
      <c r="F12613">
        <v>30</v>
      </c>
      <c r="G12613" t="s">
        <v>18</v>
      </c>
      <c r="H12613">
        <v>-8.1449999999999996</v>
      </c>
      <c r="I12613">
        <v>51.481999999999999</v>
      </c>
      <c r="J12613">
        <v>0.40311502637069102</v>
      </c>
      <c r="K12613">
        <v>6</v>
      </c>
      <c r="L12613">
        <v>0</v>
      </c>
      <c r="M12613" s="4">
        <f t="shared" si="591"/>
        <v>-9.6969999999999992</v>
      </c>
      <c r="N12613" s="4">
        <f t="shared" si="592"/>
        <v>51.445999999999998</v>
      </c>
      <c r="O12613" s="4">
        <f t="shared" si="593"/>
        <v>57</v>
      </c>
    </row>
    <row r="12614" spans="1:15" x14ac:dyDescent="0.3">
      <c r="A12614" s="5" t="s">
        <v>821</v>
      </c>
      <c r="B12614">
        <v>12613</v>
      </c>
      <c r="C12614" t="s">
        <v>10</v>
      </c>
      <c r="D12614">
        <v>2017</v>
      </c>
      <c r="E12614">
        <v>176</v>
      </c>
      <c r="F12614">
        <v>30</v>
      </c>
      <c r="G12614" t="s">
        <v>18</v>
      </c>
      <c r="H12614">
        <v>-7.8630000000000004</v>
      </c>
      <c r="I12614">
        <v>51.615000000000002</v>
      </c>
      <c r="J12614">
        <v>0.41094473842148899</v>
      </c>
      <c r="K12614">
        <v>6</v>
      </c>
      <c r="L12614">
        <v>0</v>
      </c>
      <c r="M12614" s="4">
        <f t="shared" si="591"/>
        <v>-9.4250000000000007</v>
      </c>
      <c r="N12614" s="4">
        <f t="shared" si="592"/>
        <v>51.411999999999999</v>
      </c>
      <c r="O12614" s="4">
        <f t="shared" si="593"/>
        <v>66</v>
      </c>
    </row>
    <row r="12615" spans="1:15" x14ac:dyDescent="0.3">
      <c r="A12615" s="5" t="s">
        <v>822</v>
      </c>
      <c r="B12615">
        <v>12614</v>
      </c>
      <c r="C12615" t="s">
        <v>10</v>
      </c>
      <c r="D12615">
        <v>2017</v>
      </c>
      <c r="E12615">
        <v>177</v>
      </c>
      <c r="F12615">
        <v>30</v>
      </c>
      <c r="G12615" t="s">
        <v>19</v>
      </c>
      <c r="H12615">
        <v>-7.5519999999999996</v>
      </c>
      <c r="I12615">
        <v>51.481000000000002</v>
      </c>
      <c r="J12615">
        <v>0.30938492611659901</v>
      </c>
      <c r="K12615">
        <v>6</v>
      </c>
      <c r="L12615">
        <v>0</v>
      </c>
      <c r="M12615" s="4">
        <f t="shared" si="591"/>
        <v>-10.374000000000001</v>
      </c>
      <c r="N12615" s="4">
        <f t="shared" si="592"/>
        <v>51.999000000000002</v>
      </c>
      <c r="O12615" s="4">
        <f t="shared" si="593"/>
        <v>67</v>
      </c>
    </row>
    <row r="12616" spans="1:15" x14ac:dyDescent="0.3">
      <c r="A12616" s="5" t="s">
        <v>823</v>
      </c>
      <c r="B12616">
        <v>12615</v>
      </c>
      <c r="C12616" t="s">
        <v>10</v>
      </c>
      <c r="D12616">
        <v>2017</v>
      </c>
      <c r="E12616">
        <v>178</v>
      </c>
      <c r="F12616">
        <v>30</v>
      </c>
      <c r="G12616" t="s">
        <v>19</v>
      </c>
      <c r="H12616">
        <v>-7.2359999999999998</v>
      </c>
      <c r="I12616">
        <v>51.499000000000002</v>
      </c>
      <c r="J12616">
        <v>0.309296332844128</v>
      </c>
      <c r="K12616">
        <v>6</v>
      </c>
      <c r="L12616">
        <v>0</v>
      </c>
      <c r="M12616" s="4">
        <f t="shared" si="591"/>
        <v>-10.689</v>
      </c>
      <c r="N12616" s="4">
        <f t="shared" si="592"/>
        <v>51.96</v>
      </c>
      <c r="O12616" s="4">
        <f t="shared" si="593"/>
        <v>109</v>
      </c>
    </row>
    <row r="12617" spans="1:15" x14ac:dyDescent="0.3">
      <c r="A12617" s="5" t="s">
        <v>824</v>
      </c>
      <c r="B12617">
        <v>12616</v>
      </c>
      <c r="C12617" t="s">
        <v>10</v>
      </c>
      <c r="D12617">
        <v>2017</v>
      </c>
      <c r="E12617">
        <v>179</v>
      </c>
      <c r="F12617">
        <v>30</v>
      </c>
      <c r="G12617" t="s">
        <v>19</v>
      </c>
      <c r="H12617">
        <v>-7.032</v>
      </c>
      <c r="I12617">
        <v>51.6</v>
      </c>
      <c r="J12617">
        <v>0.31364829453246901</v>
      </c>
      <c r="K12617">
        <v>6</v>
      </c>
      <c r="L12617">
        <v>0</v>
      </c>
      <c r="M12617" s="4">
        <f t="shared" si="591"/>
        <v>-10.763</v>
      </c>
      <c r="N12617" s="4">
        <f t="shared" si="592"/>
        <v>51.819000000000003</v>
      </c>
      <c r="O12617" s="4">
        <f t="shared" si="593"/>
        <v>131</v>
      </c>
    </row>
    <row r="12618" spans="1:15" x14ac:dyDescent="0.3">
      <c r="A12618" s="5" t="s">
        <v>825</v>
      </c>
      <c r="B12618">
        <v>12617</v>
      </c>
      <c r="C12618" t="s">
        <v>10</v>
      </c>
      <c r="D12618">
        <v>2017</v>
      </c>
      <c r="E12618">
        <v>180</v>
      </c>
      <c r="F12618">
        <v>30</v>
      </c>
      <c r="G12618" t="s">
        <v>19</v>
      </c>
      <c r="H12618">
        <v>-8.2520000000000007</v>
      </c>
      <c r="I12618">
        <v>51.612000000000002</v>
      </c>
      <c r="J12618">
        <v>0.32232050212892299</v>
      </c>
      <c r="K12618">
        <v>6</v>
      </c>
      <c r="L12618">
        <v>0</v>
      </c>
      <c r="M12618" s="4">
        <f t="shared" si="591"/>
        <v>-10.987</v>
      </c>
      <c r="N12618" s="4">
        <f t="shared" si="592"/>
        <v>51.884</v>
      </c>
      <c r="O12618" s="4">
        <f t="shared" si="593"/>
        <v>154</v>
      </c>
    </row>
    <row r="12619" spans="1:15" x14ac:dyDescent="0.3">
      <c r="A12619" s="5" t="s">
        <v>659</v>
      </c>
      <c r="B12619">
        <v>12618</v>
      </c>
      <c r="C12619" t="s">
        <v>10</v>
      </c>
      <c r="D12619">
        <v>2018</v>
      </c>
      <c r="E12619">
        <v>40</v>
      </c>
      <c r="F12619">
        <v>30</v>
      </c>
      <c r="G12619" t="s">
        <v>12</v>
      </c>
      <c r="H12619">
        <v>-9.3330000000000002</v>
      </c>
      <c r="I12619">
        <v>53.134999999999998</v>
      </c>
      <c r="J12619">
        <v>0.26680864498177997</v>
      </c>
      <c r="K12619">
        <v>6</v>
      </c>
      <c r="L12619">
        <v>0</v>
      </c>
      <c r="M12619" s="4">
        <f t="shared" si="591"/>
        <v>-10.973000000000001</v>
      </c>
      <c r="N12619" s="4">
        <f t="shared" si="592"/>
        <v>53.283999999999999</v>
      </c>
      <c r="O12619" s="4">
        <f t="shared" si="593"/>
        <v>132</v>
      </c>
    </row>
    <row r="12620" spans="1:15" x14ac:dyDescent="0.3">
      <c r="A12620" s="5" t="s">
        <v>660</v>
      </c>
      <c r="B12620">
        <v>12619</v>
      </c>
      <c r="C12620" t="s">
        <v>10</v>
      </c>
      <c r="D12620">
        <v>2018</v>
      </c>
      <c r="E12620">
        <v>41</v>
      </c>
      <c r="F12620">
        <v>25</v>
      </c>
      <c r="G12620" t="s">
        <v>12</v>
      </c>
      <c r="H12620">
        <v>-9.5649999999999995</v>
      </c>
      <c r="I12620">
        <v>53.195999999999998</v>
      </c>
      <c r="J12620">
        <v>0.239237579815646</v>
      </c>
      <c r="K12620">
        <v>6</v>
      </c>
      <c r="L12620">
        <v>0</v>
      </c>
      <c r="M12620" s="4">
        <f t="shared" si="591"/>
        <v>-11.047000000000001</v>
      </c>
      <c r="N12620" s="4">
        <f t="shared" si="592"/>
        <v>52.866</v>
      </c>
      <c r="O12620" s="4">
        <f t="shared" si="593"/>
        <v>130</v>
      </c>
    </row>
    <row r="12621" spans="1:15" x14ac:dyDescent="0.3">
      <c r="A12621" s="5" t="s">
        <v>661</v>
      </c>
      <c r="B12621">
        <v>12620</v>
      </c>
      <c r="C12621" t="s">
        <v>10</v>
      </c>
      <c r="D12621">
        <v>2018</v>
      </c>
      <c r="E12621">
        <v>42</v>
      </c>
      <c r="F12621">
        <v>30</v>
      </c>
      <c r="G12621" t="s">
        <v>13</v>
      </c>
      <c r="H12621">
        <v>-10.237</v>
      </c>
      <c r="I12621">
        <v>53.290999999999997</v>
      </c>
      <c r="J12621">
        <v>0.457779506411714</v>
      </c>
      <c r="K12621">
        <v>6</v>
      </c>
      <c r="L12621">
        <v>0</v>
      </c>
      <c r="M12621" s="4">
        <f t="shared" si="591"/>
        <v>-11.528</v>
      </c>
      <c r="N12621" s="4">
        <f t="shared" si="592"/>
        <v>52.726999999999997</v>
      </c>
      <c r="O12621" s="4">
        <f t="shared" si="593"/>
        <v>140</v>
      </c>
    </row>
    <row r="12622" spans="1:15" x14ac:dyDescent="0.3">
      <c r="A12622" s="5" t="s">
        <v>662</v>
      </c>
      <c r="B12622">
        <v>12621</v>
      </c>
      <c r="C12622" t="s">
        <v>10</v>
      </c>
      <c r="D12622">
        <v>2018</v>
      </c>
      <c r="E12622">
        <v>43</v>
      </c>
      <c r="F12622">
        <v>25</v>
      </c>
      <c r="G12622" t="s">
        <v>12</v>
      </c>
      <c r="H12622">
        <v>-9.9220000000000006</v>
      </c>
      <c r="I12622">
        <v>54.331000000000003</v>
      </c>
      <c r="J12622">
        <v>0.298116569922871</v>
      </c>
      <c r="K12622">
        <v>6</v>
      </c>
      <c r="L12622">
        <v>0</v>
      </c>
      <c r="M12622" s="4">
        <f t="shared" si="591"/>
        <v>-10.875999999999999</v>
      </c>
      <c r="N12622" s="4">
        <f t="shared" si="592"/>
        <v>52.774999999999999</v>
      </c>
      <c r="O12622" s="4">
        <f t="shared" si="593"/>
        <v>123</v>
      </c>
    </row>
    <row r="12623" spans="1:15" x14ac:dyDescent="0.3">
      <c r="A12623" s="5" t="s">
        <v>663</v>
      </c>
      <c r="B12623">
        <v>12622</v>
      </c>
      <c r="C12623" t="s">
        <v>10</v>
      </c>
      <c r="D12623">
        <v>2018</v>
      </c>
      <c r="E12623">
        <v>44</v>
      </c>
      <c r="F12623">
        <v>30</v>
      </c>
      <c r="G12623" t="s">
        <v>13</v>
      </c>
      <c r="H12623">
        <v>-10.161</v>
      </c>
      <c r="I12623">
        <v>54.430999999999997</v>
      </c>
      <c r="J12623">
        <v>0.42158100365829698</v>
      </c>
      <c r="K12623">
        <v>6</v>
      </c>
      <c r="L12623">
        <v>0</v>
      </c>
      <c r="M12623" s="4">
        <f t="shared" si="591"/>
        <v>-10.711</v>
      </c>
      <c r="N12623" s="4">
        <f t="shared" si="592"/>
        <v>52.652000000000001</v>
      </c>
      <c r="O12623" s="4">
        <f t="shared" si="593"/>
        <v>120</v>
      </c>
    </row>
    <row r="12624" spans="1:15" x14ac:dyDescent="0.3">
      <c r="A12624" s="5" t="s">
        <v>664</v>
      </c>
      <c r="B12624">
        <v>12623</v>
      </c>
      <c r="C12624" t="s">
        <v>10</v>
      </c>
      <c r="D12624">
        <v>2018</v>
      </c>
      <c r="E12624">
        <v>45</v>
      </c>
      <c r="F12624">
        <v>30</v>
      </c>
      <c r="G12624" t="s">
        <v>13</v>
      </c>
      <c r="H12624">
        <v>-10.315</v>
      </c>
      <c r="I12624">
        <v>54.301000000000002</v>
      </c>
      <c r="J12624">
        <v>0.41266664903315903</v>
      </c>
      <c r="K12624">
        <v>6</v>
      </c>
      <c r="L12624">
        <v>0</v>
      </c>
      <c r="M12624" s="4">
        <f t="shared" si="591"/>
        <v>-9.7029999999999994</v>
      </c>
      <c r="N12624" s="4">
        <f t="shared" si="592"/>
        <v>52.956000000000003</v>
      </c>
      <c r="O12624" s="4">
        <f t="shared" si="593"/>
        <v>75</v>
      </c>
    </row>
    <row r="12625" spans="1:15" x14ac:dyDescent="0.3">
      <c r="A12625" s="5" t="s">
        <v>665</v>
      </c>
      <c r="B12625">
        <v>12624</v>
      </c>
      <c r="C12625" t="s">
        <v>10</v>
      </c>
      <c r="D12625">
        <v>2018</v>
      </c>
      <c r="E12625">
        <v>46</v>
      </c>
      <c r="F12625">
        <v>30</v>
      </c>
      <c r="G12625" t="s">
        <v>11</v>
      </c>
      <c r="H12625">
        <v>-10.678000000000001</v>
      </c>
      <c r="I12625">
        <v>54.174999999999997</v>
      </c>
      <c r="J12625">
        <v>0.43315540536532698</v>
      </c>
      <c r="K12625">
        <v>6</v>
      </c>
      <c r="L12625">
        <v>0</v>
      </c>
      <c r="M12625" s="4">
        <f t="shared" si="591"/>
        <v>-9.9220000000000006</v>
      </c>
      <c r="N12625" s="4">
        <f t="shared" si="592"/>
        <v>52.97</v>
      </c>
      <c r="O12625" s="4">
        <f t="shared" si="593"/>
        <v>100</v>
      </c>
    </row>
    <row r="12626" spans="1:15" x14ac:dyDescent="0.3">
      <c r="A12626" s="5" t="s">
        <v>736</v>
      </c>
      <c r="B12626">
        <v>12625</v>
      </c>
      <c r="C12626" t="s">
        <v>10</v>
      </c>
      <c r="D12626">
        <v>2018</v>
      </c>
      <c r="E12626">
        <v>47</v>
      </c>
      <c r="F12626">
        <v>20</v>
      </c>
      <c r="G12626" t="s">
        <v>12</v>
      </c>
      <c r="H12626">
        <v>-8.8239999999999998</v>
      </c>
      <c r="I12626">
        <v>54.396000000000001</v>
      </c>
      <c r="J12626">
        <v>0.27424607373380799</v>
      </c>
      <c r="K12626">
        <v>6</v>
      </c>
      <c r="L12626">
        <v>0</v>
      </c>
      <c r="M12626" s="4">
        <f t="shared" si="591"/>
        <v>-9.8940000000000001</v>
      </c>
      <c r="N12626" s="4">
        <f t="shared" si="592"/>
        <v>53.100999999999999</v>
      </c>
      <c r="O12626" s="4">
        <f t="shared" si="593"/>
        <v>92</v>
      </c>
    </row>
    <row r="12627" spans="1:15" x14ac:dyDescent="0.3">
      <c r="A12627" s="5" t="s">
        <v>666</v>
      </c>
      <c r="B12627">
        <v>12626</v>
      </c>
      <c r="C12627" t="s">
        <v>10</v>
      </c>
      <c r="D12627">
        <v>2018</v>
      </c>
      <c r="E12627">
        <v>48</v>
      </c>
      <c r="F12627">
        <v>30</v>
      </c>
      <c r="G12627" t="s">
        <v>12</v>
      </c>
      <c r="H12627">
        <v>-9.282</v>
      </c>
      <c r="I12627">
        <v>54.323</v>
      </c>
      <c r="J12627">
        <v>0.33656263655845198</v>
      </c>
      <c r="K12627">
        <v>6</v>
      </c>
      <c r="L12627">
        <v>0</v>
      </c>
      <c r="M12627" s="4">
        <f t="shared" si="591"/>
        <v>-9.7159999999999993</v>
      </c>
      <c r="N12627" s="4">
        <f t="shared" si="592"/>
        <v>53.052</v>
      </c>
      <c r="O12627" s="4">
        <f t="shared" si="593"/>
        <v>64</v>
      </c>
    </row>
    <row r="12628" spans="1:15" x14ac:dyDescent="0.3">
      <c r="A12628" s="5" t="s">
        <v>667</v>
      </c>
      <c r="B12628">
        <v>12627</v>
      </c>
      <c r="C12628" t="s">
        <v>10</v>
      </c>
      <c r="D12628">
        <v>2018</v>
      </c>
      <c r="E12628">
        <v>49</v>
      </c>
      <c r="F12628">
        <v>30</v>
      </c>
      <c r="G12628" t="s">
        <v>12</v>
      </c>
      <c r="H12628">
        <v>-9.6300000000000008</v>
      </c>
      <c r="I12628">
        <v>54.34</v>
      </c>
      <c r="J12628">
        <v>0.26207683217584499</v>
      </c>
      <c r="K12628">
        <v>6</v>
      </c>
      <c r="L12628">
        <v>0</v>
      </c>
      <c r="M12628" s="4">
        <f t="shared" si="591"/>
        <v>-9.4060000000000006</v>
      </c>
      <c r="N12628" s="4">
        <f t="shared" si="592"/>
        <v>53.192</v>
      </c>
      <c r="O12628" s="4">
        <f t="shared" si="593"/>
        <v>34</v>
      </c>
    </row>
    <row r="12629" spans="1:15" x14ac:dyDescent="0.3">
      <c r="A12629" s="5" t="s">
        <v>668</v>
      </c>
      <c r="B12629">
        <v>12628</v>
      </c>
      <c r="C12629" t="s">
        <v>10</v>
      </c>
      <c r="D12629">
        <v>2018</v>
      </c>
      <c r="E12629">
        <v>50</v>
      </c>
      <c r="F12629">
        <v>30</v>
      </c>
      <c r="G12629" t="s">
        <v>13</v>
      </c>
      <c r="H12629">
        <v>-9.4269999999999996</v>
      </c>
      <c r="I12629">
        <v>54.473999999999997</v>
      </c>
      <c r="J12629">
        <v>0.38737890825923299</v>
      </c>
      <c r="K12629">
        <v>6</v>
      </c>
      <c r="L12629">
        <v>0</v>
      </c>
      <c r="M12629" s="4">
        <f t="shared" si="591"/>
        <v>-9.6229999999999993</v>
      </c>
      <c r="N12629" s="4">
        <f t="shared" si="592"/>
        <v>52.774000000000001</v>
      </c>
      <c r="O12629" s="4">
        <f t="shared" si="593"/>
        <v>50.7</v>
      </c>
    </row>
    <row r="12630" spans="1:15" x14ac:dyDescent="0.3">
      <c r="A12630" s="5" t="s">
        <v>669</v>
      </c>
      <c r="B12630">
        <v>12629</v>
      </c>
      <c r="C12630" t="s">
        <v>10</v>
      </c>
      <c r="D12630">
        <v>2018</v>
      </c>
      <c r="E12630">
        <v>51</v>
      </c>
      <c r="F12630">
        <v>30</v>
      </c>
      <c r="G12630" t="s">
        <v>20</v>
      </c>
      <c r="H12630">
        <v>-10.997999999999999</v>
      </c>
      <c r="I12630">
        <v>54.247</v>
      </c>
      <c r="J12630">
        <v>0.47379667366171702</v>
      </c>
      <c r="K12630">
        <v>6</v>
      </c>
      <c r="L12630">
        <v>0</v>
      </c>
      <c r="M12630" s="4">
        <f t="shared" si="591"/>
        <v>-10.339</v>
      </c>
      <c r="N12630" s="4">
        <f t="shared" si="592"/>
        <v>52.523000000000003</v>
      </c>
      <c r="O12630" s="4">
        <f t="shared" si="593"/>
        <v>93</v>
      </c>
    </row>
    <row r="12631" spans="1:15" x14ac:dyDescent="0.3">
      <c r="A12631" s="5" t="s">
        <v>670</v>
      </c>
      <c r="B12631">
        <v>12630</v>
      </c>
      <c r="C12631" t="s">
        <v>10</v>
      </c>
      <c r="D12631">
        <v>2018</v>
      </c>
      <c r="E12631">
        <v>52</v>
      </c>
      <c r="F12631">
        <v>30</v>
      </c>
      <c r="G12631" t="s">
        <v>20</v>
      </c>
      <c r="H12631">
        <v>-11.302</v>
      </c>
      <c r="I12631">
        <v>54.006999999999998</v>
      </c>
      <c r="J12631">
        <v>0.51519037975153503</v>
      </c>
      <c r="K12631">
        <v>6</v>
      </c>
      <c r="L12631">
        <v>0</v>
      </c>
      <c r="M12631" s="4">
        <f t="shared" si="591"/>
        <v>-10.115</v>
      </c>
      <c r="N12631" s="4">
        <f t="shared" si="592"/>
        <v>52.578000000000003</v>
      </c>
      <c r="O12631" s="4">
        <f t="shared" si="593"/>
        <v>82</v>
      </c>
    </row>
    <row r="12632" spans="1:15" x14ac:dyDescent="0.3">
      <c r="A12632" s="5" t="s">
        <v>671</v>
      </c>
      <c r="B12632">
        <v>12631</v>
      </c>
      <c r="C12632" t="s">
        <v>10</v>
      </c>
      <c r="D12632">
        <v>2018</v>
      </c>
      <c r="E12632">
        <v>53</v>
      </c>
      <c r="F12632">
        <v>20</v>
      </c>
      <c r="G12632" t="s">
        <v>20</v>
      </c>
      <c r="H12632">
        <v>-11.505000000000001</v>
      </c>
      <c r="I12632">
        <v>53.954999999999998</v>
      </c>
      <c r="J12632">
        <v>0.31609468229715598</v>
      </c>
      <c r="K12632">
        <v>6</v>
      </c>
      <c r="L12632">
        <v>0</v>
      </c>
      <c r="M12632" s="4">
        <f t="shared" si="591"/>
        <v>-11.339</v>
      </c>
      <c r="N12632" s="4">
        <f t="shared" si="592"/>
        <v>52.17</v>
      </c>
      <c r="O12632" s="4">
        <f t="shared" si="593"/>
        <v>152</v>
      </c>
    </row>
    <row r="12633" spans="1:15" x14ac:dyDescent="0.3">
      <c r="A12633" s="5" t="s">
        <v>672</v>
      </c>
      <c r="B12633">
        <v>12632</v>
      </c>
      <c r="C12633" t="s">
        <v>10</v>
      </c>
      <c r="D12633">
        <v>2018</v>
      </c>
      <c r="E12633">
        <v>54</v>
      </c>
      <c r="F12633">
        <v>20</v>
      </c>
      <c r="G12633" t="s">
        <v>20</v>
      </c>
      <c r="H12633">
        <v>-11.417</v>
      </c>
      <c r="I12633">
        <v>53.832000000000001</v>
      </c>
      <c r="J12633">
        <v>0.32493533011609599</v>
      </c>
      <c r="K12633">
        <v>6</v>
      </c>
      <c r="L12633">
        <v>0</v>
      </c>
      <c r="M12633" s="4">
        <f t="shared" si="591"/>
        <v>-11.167999999999999</v>
      </c>
      <c r="N12633" s="4">
        <f t="shared" si="592"/>
        <v>52.046999999999997</v>
      </c>
      <c r="O12633" s="4">
        <f t="shared" si="593"/>
        <v>150</v>
      </c>
    </row>
    <row r="12634" spans="1:15" x14ac:dyDescent="0.3">
      <c r="A12634" s="5" t="s">
        <v>673</v>
      </c>
      <c r="B12634">
        <v>12633</v>
      </c>
      <c r="C12634" t="s">
        <v>10</v>
      </c>
      <c r="D12634">
        <v>2018</v>
      </c>
      <c r="E12634">
        <v>55</v>
      </c>
      <c r="F12634">
        <v>30</v>
      </c>
      <c r="G12634" t="s">
        <v>20</v>
      </c>
      <c r="H12634">
        <v>-12.125</v>
      </c>
      <c r="I12634">
        <v>53.466000000000001</v>
      </c>
      <c r="J12634">
        <v>0.52003919916798302</v>
      </c>
      <c r="K12634">
        <v>6</v>
      </c>
      <c r="L12634">
        <v>0</v>
      </c>
      <c r="M12634" s="4">
        <f t="shared" si="591"/>
        <v>-11.006</v>
      </c>
      <c r="N12634" s="4">
        <f t="shared" si="592"/>
        <v>52.055</v>
      </c>
      <c r="O12634" s="4">
        <f t="shared" si="593"/>
        <v>131</v>
      </c>
    </row>
    <row r="12635" spans="1:15" x14ac:dyDescent="0.3">
      <c r="A12635" s="5" t="s">
        <v>674</v>
      </c>
      <c r="B12635">
        <v>12634</v>
      </c>
      <c r="C12635" t="s">
        <v>10</v>
      </c>
      <c r="D12635">
        <v>2018</v>
      </c>
      <c r="E12635">
        <v>56</v>
      </c>
      <c r="F12635">
        <v>30</v>
      </c>
      <c r="G12635" t="s">
        <v>20</v>
      </c>
      <c r="H12635">
        <v>-11.897</v>
      </c>
      <c r="I12635">
        <v>53.607999999999997</v>
      </c>
      <c r="J12635">
        <v>0.50830594303599597</v>
      </c>
      <c r="K12635">
        <v>6</v>
      </c>
      <c r="L12635">
        <v>0</v>
      </c>
      <c r="M12635" s="4">
        <f t="shared" si="591"/>
        <v>-10.942</v>
      </c>
      <c r="N12635" s="4">
        <f t="shared" si="592"/>
        <v>52.011000000000003</v>
      </c>
      <c r="O12635" s="4">
        <f t="shared" si="593"/>
        <v>135</v>
      </c>
    </row>
    <row r="12636" spans="1:15" x14ac:dyDescent="0.3">
      <c r="A12636" s="5" t="s">
        <v>675</v>
      </c>
      <c r="B12636">
        <v>12635</v>
      </c>
      <c r="C12636" t="s">
        <v>10</v>
      </c>
      <c r="D12636">
        <v>2018</v>
      </c>
      <c r="E12636">
        <v>57</v>
      </c>
      <c r="F12636">
        <v>30</v>
      </c>
      <c r="G12636" t="s">
        <v>11</v>
      </c>
      <c r="H12636">
        <v>-11.64</v>
      </c>
      <c r="I12636">
        <v>53.448</v>
      </c>
      <c r="J12636">
        <v>0.46235085324152803</v>
      </c>
      <c r="K12636">
        <v>6</v>
      </c>
      <c r="L12636">
        <v>0</v>
      </c>
      <c r="M12636" s="4">
        <f t="shared" si="591"/>
        <v>-10.708</v>
      </c>
      <c r="N12636" s="4">
        <f t="shared" si="592"/>
        <v>51.889000000000003</v>
      </c>
      <c r="O12636" s="4">
        <f t="shared" si="593"/>
        <v>109</v>
      </c>
    </row>
    <row r="12637" spans="1:15" x14ac:dyDescent="0.3">
      <c r="A12637" s="5" t="s">
        <v>676</v>
      </c>
      <c r="B12637">
        <v>12636</v>
      </c>
      <c r="C12637" t="s">
        <v>10</v>
      </c>
      <c r="D12637">
        <v>2018</v>
      </c>
      <c r="E12637">
        <v>58</v>
      </c>
      <c r="F12637">
        <v>30</v>
      </c>
      <c r="G12637" t="s">
        <v>20</v>
      </c>
      <c r="H12637">
        <v>-11.903</v>
      </c>
      <c r="I12637">
        <v>53.276000000000003</v>
      </c>
      <c r="J12637">
        <v>0.39467303379573998</v>
      </c>
      <c r="K12637">
        <v>6</v>
      </c>
      <c r="L12637">
        <v>0</v>
      </c>
      <c r="M12637" s="4">
        <f t="shared" si="591"/>
        <v>-10.362</v>
      </c>
      <c r="N12637" s="4">
        <f t="shared" si="592"/>
        <v>52.003999999999998</v>
      </c>
      <c r="O12637" s="4">
        <f t="shared" si="593"/>
        <v>48.1</v>
      </c>
    </row>
    <row r="12638" spans="1:15" x14ac:dyDescent="0.3">
      <c r="A12638" s="5" t="s">
        <v>677</v>
      </c>
      <c r="B12638">
        <v>12637</v>
      </c>
      <c r="C12638" t="s">
        <v>10</v>
      </c>
      <c r="D12638">
        <v>2018</v>
      </c>
      <c r="E12638">
        <v>59</v>
      </c>
      <c r="F12638">
        <v>20</v>
      </c>
      <c r="G12638" t="s">
        <v>20</v>
      </c>
      <c r="H12638">
        <v>-12.013</v>
      </c>
      <c r="I12638">
        <v>53.27</v>
      </c>
      <c r="J12638">
        <v>0.310874456380693</v>
      </c>
      <c r="K12638">
        <v>6</v>
      </c>
      <c r="L12638">
        <v>0</v>
      </c>
      <c r="M12638" s="4">
        <f t="shared" si="591"/>
        <v>-10.59</v>
      </c>
      <c r="N12638" s="4">
        <f t="shared" si="592"/>
        <v>51.915999999999997</v>
      </c>
      <c r="O12638" s="4">
        <f t="shared" si="593"/>
        <v>86.3</v>
      </c>
    </row>
    <row r="12639" spans="1:15" x14ac:dyDescent="0.3">
      <c r="A12639" s="5" t="s">
        <v>678</v>
      </c>
      <c r="B12639">
        <v>12638</v>
      </c>
      <c r="C12639" t="s">
        <v>10</v>
      </c>
      <c r="D12639">
        <v>2018</v>
      </c>
      <c r="E12639">
        <v>60</v>
      </c>
      <c r="F12639">
        <v>30</v>
      </c>
      <c r="G12639" t="s">
        <v>11</v>
      </c>
      <c r="H12639">
        <v>-10.942</v>
      </c>
      <c r="I12639">
        <v>53.079000000000001</v>
      </c>
      <c r="J12639">
        <v>0.404092665835802</v>
      </c>
      <c r="K12639">
        <v>6</v>
      </c>
      <c r="L12639">
        <v>0</v>
      </c>
      <c r="M12639" s="4">
        <f t="shared" si="591"/>
        <v>-10.492000000000001</v>
      </c>
      <c r="N12639" s="4">
        <f t="shared" si="592"/>
        <v>51.67</v>
      </c>
      <c r="O12639" s="4">
        <f t="shared" si="593"/>
        <v>88.1</v>
      </c>
    </row>
    <row r="12640" spans="1:15" x14ac:dyDescent="0.3">
      <c r="A12640" s="5" t="s">
        <v>679</v>
      </c>
      <c r="B12640">
        <v>12639</v>
      </c>
      <c r="C12640" t="s">
        <v>10</v>
      </c>
      <c r="D12640">
        <v>2018</v>
      </c>
      <c r="E12640">
        <v>61</v>
      </c>
      <c r="F12640">
        <v>31</v>
      </c>
      <c r="G12640" t="s">
        <v>11</v>
      </c>
      <c r="H12640">
        <v>-10.875999999999999</v>
      </c>
      <c r="I12640">
        <v>53.405999999999999</v>
      </c>
      <c r="J12640">
        <v>0.45664733688105502</v>
      </c>
      <c r="K12640">
        <v>6</v>
      </c>
      <c r="L12640">
        <v>0</v>
      </c>
      <c r="M12640" s="4">
        <f t="shared" si="591"/>
        <v>-10.256</v>
      </c>
      <c r="N12640" s="4">
        <f t="shared" si="592"/>
        <v>51.68</v>
      </c>
      <c r="O12640" s="4">
        <f t="shared" si="593"/>
        <v>73.400000000000006</v>
      </c>
    </row>
    <row r="12641" spans="1:15" x14ac:dyDescent="0.3">
      <c r="A12641" s="5" t="s">
        <v>680</v>
      </c>
      <c r="B12641">
        <v>12640</v>
      </c>
      <c r="C12641" t="s">
        <v>10</v>
      </c>
      <c r="D12641">
        <v>2018</v>
      </c>
      <c r="E12641">
        <v>62</v>
      </c>
      <c r="F12641">
        <v>30</v>
      </c>
      <c r="G12641" t="s">
        <v>13</v>
      </c>
      <c r="H12641">
        <v>-10.378</v>
      </c>
      <c r="I12641">
        <v>53.695</v>
      </c>
      <c r="J12641">
        <v>0.40578676220075399</v>
      </c>
      <c r="K12641">
        <v>6</v>
      </c>
      <c r="L12641">
        <v>0</v>
      </c>
      <c r="M12641" s="4">
        <f t="shared" si="591"/>
        <v>-10.804</v>
      </c>
      <c r="N12641" s="4">
        <f t="shared" si="592"/>
        <v>51.631999999999998</v>
      </c>
      <c r="O12641" s="4">
        <f t="shared" si="593"/>
        <v>150</v>
      </c>
    </row>
    <row r="12642" spans="1:15" x14ac:dyDescent="0.3">
      <c r="A12642" s="5" t="s">
        <v>681</v>
      </c>
      <c r="B12642">
        <v>12641</v>
      </c>
      <c r="C12642" t="s">
        <v>10</v>
      </c>
      <c r="D12642">
        <v>2018</v>
      </c>
      <c r="E12642">
        <v>63</v>
      </c>
      <c r="F12642">
        <v>30</v>
      </c>
      <c r="G12642" t="s">
        <v>12</v>
      </c>
      <c r="H12642">
        <v>-10.036</v>
      </c>
      <c r="I12642">
        <v>53.84</v>
      </c>
      <c r="J12642">
        <v>0.288888587520717</v>
      </c>
      <c r="K12642">
        <v>6</v>
      </c>
      <c r="L12642">
        <v>0</v>
      </c>
      <c r="M12642" s="4">
        <f t="shared" si="591"/>
        <v>-11.105</v>
      </c>
      <c r="N12642" s="4">
        <f t="shared" si="592"/>
        <v>51.601999999999997</v>
      </c>
      <c r="O12642" s="4">
        <f t="shared" si="593"/>
        <v>179</v>
      </c>
    </row>
    <row r="12643" spans="1:15" x14ac:dyDescent="0.3">
      <c r="A12643" s="5" t="s">
        <v>682</v>
      </c>
      <c r="B12643">
        <v>12642</v>
      </c>
      <c r="C12643" t="s">
        <v>10</v>
      </c>
      <c r="D12643">
        <v>2018</v>
      </c>
      <c r="E12643">
        <v>64</v>
      </c>
      <c r="F12643">
        <v>30</v>
      </c>
      <c r="G12643" t="s">
        <v>11</v>
      </c>
      <c r="H12643">
        <v>-11.211</v>
      </c>
      <c r="I12643">
        <v>53.225999999999999</v>
      </c>
      <c r="J12643">
        <v>0.43220938613572801</v>
      </c>
      <c r="K12643">
        <v>6</v>
      </c>
      <c r="L12643">
        <v>2.3136933904669199</v>
      </c>
      <c r="M12643" s="4">
        <f t="shared" si="591"/>
        <v>-10.794</v>
      </c>
      <c r="N12643" s="4">
        <f t="shared" si="592"/>
        <v>51.456000000000003</v>
      </c>
      <c r="O12643" s="4">
        <f t="shared" si="593"/>
        <v>163</v>
      </c>
    </row>
    <row r="12644" spans="1:15" x14ac:dyDescent="0.3">
      <c r="A12644" s="5" t="s">
        <v>683</v>
      </c>
      <c r="B12644">
        <v>12643</v>
      </c>
      <c r="C12644" t="s">
        <v>10</v>
      </c>
      <c r="D12644">
        <v>2018</v>
      </c>
      <c r="E12644">
        <v>65</v>
      </c>
      <c r="F12644">
        <v>30</v>
      </c>
      <c r="G12644" t="s">
        <v>11</v>
      </c>
      <c r="H12644">
        <v>-11.641999999999999</v>
      </c>
      <c r="I12644">
        <v>53.161999999999999</v>
      </c>
      <c r="J12644">
        <v>0.44300914285833598</v>
      </c>
      <c r="K12644">
        <v>6</v>
      </c>
      <c r="L12644">
        <v>0</v>
      </c>
      <c r="M12644" s="4">
        <f t="shared" si="591"/>
        <v>-10.574</v>
      </c>
      <c r="N12644" s="4">
        <f t="shared" si="592"/>
        <v>51.426000000000002</v>
      </c>
      <c r="O12644" s="4">
        <f t="shared" si="593"/>
        <v>153</v>
      </c>
    </row>
    <row r="12645" spans="1:15" x14ac:dyDescent="0.3">
      <c r="A12645" s="5" t="s">
        <v>684</v>
      </c>
      <c r="B12645">
        <v>12644</v>
      </c>
      <c r="C12645" t="s">
        <v>10</v>
      </c>
      <c r="D12645">
        <v>2018</v>
      </c>
      <c r="E12645">
        <v>66</v>
      </c>
      <c r="F12645">
        <v>30</v>
      </c>
      <c r="G12645" t="s">
        <v>20</v>
      </c>
      <c r="H12645">
        <v>-12.081</v>
      </c>
      <c r="I12645">
        <v>52.981999999999999</v>
      </c>
      <c r="J12645">
        <v>0.46908564010734399</v>
      </c>
      <c r="K12645">
        <v>6</v>
      </c>
      <c r="L12645">
        <v>0</v>
      </c>
      <c r="M12645" s="4">
        <f t="shared" si="591"/>
        <v>-10.821999999999999</v>
      </c>
      <c r="N12645" s="4">
        <f t="shared" si="592"/>
        <v>50.844000000000001</v>
      </c>
      <c r="O12645" s="4">
        <f t="shared" si="593"/>
        <v>165</v>
      </c>
    </row>
    <row r="12646" spans="1:15" x14ac:dyDescent="0.3">
      <c r="A12646" s="5" t="s">
        <v>685</v>
      </c>
      <c r="B12646">
        <v>12645</v>
      </c>
      <c r="C12646" t="s">
        <v>10</v>
      </c>
      <c r="D12646">
        <v>2018</v>
      </c>
      <c r="E12646">
        <v>67</v>
      </c>
      <c r="F12646">
        <v>32</v>
      </c>
      <c r="G12646" t="s">
        <v>20</v>
      </c>
      <c r="H12646">
        <v>-12.326000000000001</v>
      </c>
      <c r="I12646">
        <v>53.113999999999997</v>
      </c>
      <c r="J12646">
        <v>0.48847750779098997</v>
      </c>
      <c r="K12646">
        <v>6</v>
      </c>
      <c r="L12646">
        <v>0</v>
      </c>
      <c r="M12646" s="4">
        <f t="shared" si="591"/>
        <v>-10.978</v>
      </c>
      <c r="N12646" s="4">
        <f t="shared" si="592"/>
        <v>50.703000000000003</v>
      </c>
      <c r="O12646" s="4">
        <f t="shared" si="593"/>
        <v>260</v>
      </c>
    </row>
    <row r="12647" spans="1:15" x14ac:dyDescent="0.3">
      <c r="A12647" s="5" t="s">
        <v>686</v>
      </c>
      <c r="B12647">
        <v>12646</v>
      </c>
      <c r="C12647" t="s">
        <v>10</v>
      </c>
      <c r="D12647">
        <v>2018</v>
      </c>
      <c r="E12647">
        <v>68</v>
      </c>
      <c r="F12647">
        <v>30</v>
      </c>
      <c r="G12647" t="s">
        <v>11</v>
      </c>
      <c r="H12647">
        <v>-10.914</v>
      </c>
      <c r="I12647">
        <v>52.747999999999998</v>
      </c>
      <c r="J12647">
        <v>0.45284719024175402</v>
      </c>
      <c r="K12647">
        <v>6</v>
      </c>
      <c r="L12647">
        <v>0</v>
      </c>
      <c r="M12647" s="4">
        <f t="shared" si="591"/>
        <v>-10.754</v>
      </c>
      <c r="N12647" s="4">
        <f t="shared" si="592"/>
        <v>50.718000000000004</v>
      </c>
      <c r="O12647" s="4">
        <f t="shared" si="593"/>
        <v>170</v>
      </c>
    </row>
    <row r="12648" spans="1:15" x14ac:dyDescent="0.3">
      <c r="A12648" s="5" t="s">
        <v>687</v>
      </c>
      <c r="B12648">
        <v>12647</v>
      </c>
      <c r="C12648" t="s">
        <v>10</v>
      </c>
      <c r="D12648">
        <v>2018</v>
      </c>
      <c r="E12648">
        <v>69</v>
      </c>
      <c r="F12648">
        <v>30</v>
      </c>
      <c r="G12648" t="s">
        <v>13</v>
      </c>
      <c r="H12648">
        <v>-10.6</v>
      </c>
      <c r="I12648">
        <v>52.679000000000002</v>
      </c>
      <c r="J12648">
        <v>0.45929969154808198</v>
      </c>
      <c r="K12648">
        <v>6</v>
      </c>
      <c r="L12648">
        <v>0</v>
      </c>
      <c r="M12648" s="4">
        <f t="shared" si="591"/>
        <v>-10.500999999999999</v>
      </c>
      <c r="N12648" s="4">
        <f t="shared" si="592"/>
        <v>50.694000000000003</v>
      </c>
      <c r="O12648" s="4">
        <f t="shared" si="593"/>
        <v>159</v>
      </c>
    </row>
    <row r="12649" spans="1:15" x14ac:dyDescent="0.3">
      <c r="A12649" s="5" t="s">
        <v>688</v>
      </c>
      <c r="B12649">
        <v>12648</v>
      </c>
      <c r="C12649" t="s">
        <v>10</v>
      </c>
      <c r="D12649">
        <v>2018</v>
      </c>
      <c r="E12649">
        <v>70</v>
      </c>
      <c r="F12649">
        <v>30</v>
      </c>
      <c r="G12649" t="s">
        <v>13</v>
      </c>
      <c r="H12649">
        <v>-10.436999999999999</v>
      </c>
      <c r="I12649">
        <v>52.892000000000003</v>
      </c>
      <c r="J12649">
        <v>0.48047804489434498</v>
      </c>
      <c r="K12649">
        <v>6</v>
      </c>
      <c r="L12649">
        <v>0</v>
      </c>
      <c r="M12649" s="4">
        <f t="shared" si="591"/>
        <v>-9.9480000000000004</v>
      </c>
      <c r="N12649" s="4">
        <f t="shared" si="592"/>
        <v>50.746000000000002</v>
      </c>
      <c r="O12649" s="4">
        <f t="shared" si="593"/>
        <v>106</v>
      </c>
    </row>
    <row r="12650" spans="1:15" x14ac:dyDescent="0.3">
      <c r="A12650" s="5" t="s">
        <v>689</v>
      </c>
      <c r="B12650">
        <v>12649</v>
      </c>
      <c r="C12650" t="s">
        <v>10</v>
      </c>
      <c r="D12650">
        <v>2018</v>
      </c>
      <c r="E12650">
        <v>71</v>
      </c>
      <c r="F12650">
        <v>30</v>
      </c>
      <c r="G12650" t="s">
        <v>13</v>
      </c>
      <c r="H12650">
        <v>-10.183999999999999</v>
      </c>
      <c r="I12650">
        <v>53.064</v>
      </c>
      <c r="J12650">
        <v>0.42149357462174403</v>
      </c>
      <c r="K12650">
        <v>6</v>
      </c>
      <c r="L12650">
        <v>0</v>
      </c>
      <c r="M12650" s="4">
        <f t="shared" si="591"/>
        <v>-9.8780000000000001</v>
      </c>
      <c r="N12650" s="4">
        <f t="shared" si="592"/>
        <v>50.494</v>
      </c>
      <c r="O12650" s="4">
        <f t="shared" si="593"/>
        <v>120</v>
      </c>
    </row>
    <row r="12651" spans="1:15" x14ac:dyDescent="0.3">
      <c r="A12651" s="5" t="s">
        <v>690</v>
      </c>
      <c r="B12651">
        <v>12650</v>
      </c>
      <c r="C12651" t="s">
        <v>10</v>
      </c>
      <c r="D12651">
        <v>2018</v>
      </c>
      <c r="E12651">
        <v>72</v>
      </c>
      <c r="F12651">
        <v>30</v>
      </c>
      <c r="G12651" t="s">
        <v>13</v>
      </c>
      <c r="H12651">
        <v>-9.9320000000000004</v>
      </c>
      <c r="I12651">
        <v>53.12</v>
      </c>
      <c r="J12651">
        <v>0.40464246492609202</v>
      </c>
      <c r="K12651">
        <v>6</v>
      </c>
      <c r="L12651">
        <v>0</v>
      </c>
      <c r="M12651" s="4">
        <f t="shared" si="591"/>
        <v>-9.5820000000000007</v>
      </c>
      <c r="N12651" s="4">
        <f t="shared" si="592"/>
        <v>50.575000000000003</v>
      </c>
      <c r="O12651" s="4">
        <f t="shared" si="593"/>
        <v>122</v>
      </c>
    </row>
    <row r="12652" spans="1:15" x14ac:dyDescent="0.3">
      <c r="A12652" s="5" t="s">
        <v>691</v>
      </c>
      <c r="B12652">
        <v>12651</v>
      </c>
      <c r="C12652" t="s">
        <v>10</v>
      </c>
      <c r="D12652">
        <v>2018</v>
      </c>
      <c r="E12652">
        <v>73</v>
      </c>
      <c r="F12652">
        <v>20</v>
      </c>
      <c r="G12652" t="s">
        <v>12</v>
      </c>
      <c r="H12652">
        <v>-9.5869999999999997</v>
      </c>
      <c r="I12652">
        <v>53.006</v>
      </c>
      <c r="J12652">
        <v>0.18976147910277899</v>
      </c>
      <c r="K12652">
        <v>6</v>
      </c>
      <c r="L12652">
        <v>0</v>
      </c>
      <c r="M12652" s="4">
        <f t="shared" si="591"/>
        <v>-9.2170000000000005</v>
      </c>
      <c r="N12652" s="4">
        <f t="shared" si="592"/>
        <v>50.756999999999998</v>
      </c>
      <c r="O12652" s="4">
        <f t="shared" si="593"/>
        <v>122</v>
      </c>
    </row>
    <row r="12653" spans="1:15" x14ac:dyDescent="0.3">
      <c r="A12653" s="5" t="s">
        <v>692</v>
      </c>
      <c r="B12653">
        <v>12652</v>
      </c>
      <c r="C12653" t="s">
        <v>10</v>
      </c>
      <c r="D12653">
        <v>2018</v>
      </c>
      <c r="E12653">
        <v>74</v>
      </c>
      <c r="F12653">
        <v>30</v>
      </c>
      <c r="G12653" t="s">
        <v>13</v>
      </c>
      <c r="H12653">
        <v>-9.9179999999999993</v>
      </c>
      <c r="I12653">
        <v>52.921999999999997</v>
      </c>
      <c r="J12653">
        <v>0.36141171403060102</v>
      </c>
      <c r="K12653">
        <v>6</v>
      </c>
      <c r="L12653">
        <v>0</v>
      </c>
      <c r="M12653" s="4">
        <f t="shared" si="591"/>
        <v>-9.6739999999999995</v>
      </c>
      <c r="N12653" s="4">
        <f t="shared" si="592"/>
        <v>51.45</v>
      </c>
      <c r="O12653" s="4">
        <f t="shared" si="593"/>
        <v>43</v>
      </c>
    </row>
    <row r="12654" spans="1:15" x14ac:dyDescent="0.3">
      <c r="A12654" s="5" t="s">
        <v>693</v>
      </c>
      <c r="B12654">
        <v>12653</v>
      </c>
      <c r="C12654" t="s">
        <v>10</v>
      </c>
      <c r="D12654">
        <v>2018</v>
      </c>
      <c r="E12654">
        <v>75</v>
      </c>
      <c r="F12654">
        <v>30</v>
      </c>
      <c r="G12654" t="s">
        <v>12</v>
      </c>
      <c r="H12654">
        <v>-9.61</v>
      </c>
      <c r="I12654">
        <v>52.8</v>
      </c>
      <c r="J12654">
        <v>0.41164265992330101</v>
      </c>
      <c r="K12654">
        <v>6</v>
      </c>
      <c r="L12654">
        <v>0</v>
      </c>
      <c r="M12654" s="4">
        <f t="shared" si="591"/>
        <v>-9.8179999999999996</v>
      </c>
      <c r="N12654" s="4">
        <f t="shared" si="592"/>
        <v>51.241999999999997</v>
      </c>
      <c r="O12654" s="4">
        <f t="shared" si="593"/>
        <v>101</v>
      </c>
    </row>
    <row r="12655" spans="1:15" x14ac:dyDescent="0.3">
      <c r="A12655" s="5" t="s">
        <v>694</v>
      </c>
      <c r="B12655">
        <v>12654</v>
      </c>
      <c r="C12655" t="s">
        <v>10</v>
      </c>
      <c r="D12655">
        <v>2018</v>
      </c>
      <c r="E12655">
        <v>76</v>
      </c>
      <c r="F12655">
        <v>30</v>
      </c>
      <c r="G12655" t="s">
        <v>13</v>
      </c>
      <c r="H12655">
        <v>-10.074999999999999</v>
      </c>
      <c r="I12655">
        <v>52.582999999999998</v>
      </c>
      <c r="J12655">
        <v>0.37414790930393599</v>
      </c>
      <c r="K12655">
        <v>6</v>
      </c>
      <c r="L12655">
        <v>0</v>
      </c>
      <c r="M12655" s="4">
        <f t="shared" si="591"/>
        <v>-9.9149999999999991</v>
      </c>
      <c r="N12655" s="4">
        <f t="shared" si="592"/>
        <v>51.158999999999999</v>
      </c>
      <c r="O12655" s="4">
        <f t="shared" si="593"/>
        <v>114</v>
      </c>
    </row>
    <row r="12656" spans="1:15" x14ac:dyDescent="0.3">
      <c r="A12656" s="5" t="s">
        <v>695</v>
      </c>
      <c r="B12656">
        <v>12655</v>
      </c>
      <c r="C12656" t="s">
        <v>10</v>
      </c>
      <c r="D12656">
        <v>2018</v>
      </c>
      <c r="E12656">
        <v>77</v>
      </c>
      <c r="F12656">
        <v>30</v>
      </c>
      <c r="G12656" t="s">
        <v>12</v>
      </c>
      <c r="H12656">
        <v>-9.8260000000000005</v>
      </c>
      <c r="I12656">
        <v>52.540999999999997</v>
      </c>
      <c r="J12656">
        <v>0.25417214181144898</v>
      </c>
      <c r="K12656">
        <v>6</v>
      </c>
      <c r="L12656">
        <v>0</v>
      </c>
      <c r="M12656" s="4">
        <f t="shared" si="591"/>
        <v>-9.593</v>
      </c>
      <c r="N12656" s="4">
        <f t="shared" si="592"/>
        <v>51.103000000000002</v>
      </c>
      <c r="O12656" s="4">
        <f t="shared" si="593"/>
        <v>115</v>
      </c>
    </row>
    <row r="12657" spans="1:15" x14ac:dyDescent="0.3">
      <c r="A12657" s="5" t="s">
        <v>696</v>
      </c>
      <c r="B12657">
        <v>12656</v>
      </c>
      <c r="C12657" t="s">
        <v>10</v>
      </c>
      <c r="D12657">
        <v>2018</v>
      </c>
      <c r="E12657">
        <v>78</v>
      </c>
      <c r="F12657">
        <v>30</v>
      </c>
      <c r="G12657" t="s">
        <v>11</v>
      </c>
      <c r="H12657">
        <v>-11.481999999999999</v>
      </c>
      <c r="I12657">
        <v>52.762</v>
      </c>
      <c r="J12657">
        <v>0.44152291130519</v>
      </c>
      <c r="K12657">
        <v>6</v>
      </c>
      <c r="L12657">
        <v>0</v>
      </c>
      <c r="M12657" s="4">
        <f t="shared" si="591"/>
        <v>-9.2560000000000002</v>
      </c>
      <c r="N12657" s="4">
        <f t="shared" si="592"/>
        <v>51.164000000000001</v>
      </c>
      <c r="O12657" s="4">
        <f t="shared" si="593"/>
        <v>107</v>
      </c>
    </row>
    <row r="12658" spans="1:15" x14ac:dyDescent="0.3">
      <c r="A12658" s="5" t="s">
        <v>697</v>
      </c>
      <c r="B12658">
        <v>12657</v>
      </c>
      <c r="C12658" t="s">
        <v>10</v>
      </c>
      <c r="D12658">
        <v>2018</v>
      </c>
      <c r="E12658">
        <v>79</v>
      </c>
      <c r="F12658">
        <v>30</v>
      </c>
      <c r="G12658" t="s">
        <v>11</v>
      </c>
      <c r="H12658">
        <v>-11.747</v>
      </c>
      <c r="I12658">
        <v>52.594999999999999</v>
      </c>
      <c r="J12658">
        <v>0.46724302221747099</v>
      </c>
      <c r="K12658">
        <v>6</v>
      </c>
      <c r="L12658">
        <v>0</v>
      </c>
      <c r="M12658" s="4">
        <f t="shared" si="591"/>
        <v>-8.8979999999999997</v>
      </c>
      <c r="N12658" s="4">
        <f t="shared" si="592"/>
        <v>50.847999999999999</v>
      </c>
      <c r="O12658" s="4">
        <f t="shared" si="593"/>
        <v>114</v>
      </c>
    </row>
    <row r="12659" spans="1:15" x14ac:dyDescent="0.3">
      <c r="A12659" s="5" t="s">
        <v>698</v>
      </c>
      <c r="B12659">
        <v>12658</v>
      </c>
      <c r="C12659" t="s">
        <v>10</v>
      </c>
      <c r="D12659">
        <v>2018</v>
      </c>
      <c r="E12659">
        <v>80</v>
      </c>
      <c r="F12659">
        <v>30</v>
      </c>
      <c r="G12659" t="s">
        <v>20</v>
      </c>
      <c r="H12659">
        <v>-12.167999999999999</v>
      </c>
      <c r="I12659">
        <v>52.555999999999997</v>
      </c>
      <c r="J12659">
        <v>0.470943278523002</v>
      </c>
      <c r="K12659">
        <v>6</v>
      </c>
      <c r="L12659">
        <v>0</v>
      </c>
      <c r="M12659" s="4">
        <f t="shared" si="591"/>
        <v>-8.8859999999999992</v>
      </c>
      <c r="N12659" s="4">
        <f t="shared" si="592"/>
        <v>50.606000000000002</v>
      </c>
      <c r="O12659" s="4">
        <f t="shared" si="593"/>
        <v>117</v>
      </c>
    </row>
    <row r="12660" spans="1:15" x14ac:dyDescent="0.3">
      <c r="A12660" s="5" t="s">
        <v>699</v>
      </c>
      <c r="B12660">
        <v>12659</v>
      </c>
      <c r="C12660" t="s">
        <v>10</v>
      </c>
      <c r="D12660">
        <v>2018</v>
      </c>
      <c r="E12660">
        <v>81</v>
      </c>
      <c r="F12660">
        <v>30</v>
      </c>
      <c r="G12660" t="s">
        <v>20</v>
      </c>
      <c r="H12660">
        <v>-12.301</v>
      </c>
      <c r="I12660">
        <v>52.725999999999999</v>
      </c>
      <c r="J12660">
        <v>0.26367111431453999</v>
      </c>
      <c r="K12660">
        <v>6</v>
      </c>
      <c r="L12660">
        <v>0</v>
      </c>
      <c r="M12660" s="4">
        <f t="shared" si="591"/>
        <v>-8.5920000000000005</v>
      </c>
      <c r="N12660" s="4">
        <f t="shared" si="592"/>
        <v>50.591999999999999</v>
      </c>
      <c r="O12660" s="4">
        <f t="shared" si="593"/>
        <v>116</v>
      </c>
    </row>
    <row r="12661" spans="1:15" x14ac:dyDescent="0.3">
      <c r="A12661" s="5" t="s">
        <v>700</v>
      </c>
      <c r="B12661">
        <v>12660</v>
      </c>
      <c r="C12661" t="s">
        <v>10</v>
      </c>
      <c r="D12661">
        <v>2018</v>
      </c>
      <c r="E12661">
        <v>82</v>
      </c>
      <c r="F12661">
        <v>30</v>
      </c>
      <c r="G12661" t="s">
        <v>20</v>
      </c>
      <c r="H12661">
        <v>-12.278</v>
      </c>
      <c r="I12661">
        <v>52.841000000000001</v>
      </c>
      <c r="J12661">
        <v>0.50810952210552496</v>
      </c>
      <c r="K12661">
        <v>6</v>
      </c>
      <c r="L12661">
        <v>0</v>
      </c>
      <c r="M12661" s="4">
        <f t="shared" si="591"/>
        <v>-8.468</v>
      </c>
      <c r="N12661" s="4">
        <f t="shared" si="592"/>
        <v>50.725999999999999</v>
      </c>
      <c r="O12661" s="4">
        <f t="shared" si="593"/>
        <v>110</v>
      </c>
    </row>
    <row r="12662" spans="1:15" x14ac:dyDescent="0.3">
      <c r="A12662" s="5" t="s">
        <v>701</v>
      </c>
      <c r="B12662">
        <v>12661</v>
      </c>
      <c r="C12662" t="s">
        <v>10</v>
      </c>
      <c r="D12662">
        <v>2018</v>
      </c>
      <c r="E12662">
        <v>83</v>
      </c>
      <c r="F12662">
        <v>30</v>
      </c>
      <c r="G12662" t="s">
        <v>11</v>
      </c>
      <c r="H12662">
        <v>-11.834</v>
      </c>
      <c r="I12662">
        <v>52.784999999999997</v>
      </c>
      <c r="J12662">
        <v>0.451632925987419</v>
      </c>
      <c r="K12662">
        <v>6</v>
      </c>
      <c r="L12662">
        <v>4.42837509162411</v>
      </c>
      <c r="M12662" s="4">
        <f t="shared" si="591"/>
        <v>-8.1959999999999997</v>
      </c>
      <c r="N12662" s="4">
        <f t="shared" si="592"/>
        <v>50.759</v>
      </c>
      <c r="O12662" s="4">
        <f t="shared" si="593"/>
        <v>109</v>
      </c>
    </row>
    <row r="12663" spans="1:15" x14ac:dyDescent="0.3">
      <c r="A12663" s="5" t="s">
        <v>702</v>
      </c>
      <c r="B12663">
        <v>12662</v>
      </c>
      <c r="C12663" t="s">
        <v>10</v>
      </c>
      <c r="D12663">
        <v>2018</v>
      </c>
      <c r="E12663">
        <v>84</v>
      </c>
      <c r="F12663">
        <v>30</v>
      </c>
      <c r="G12663" t="s">
        <v>11</v>
      </c>
      <c r="H12663">
        <v>-11.262</v>
      </c>
      <c r="I12663">
        <v>52.899000000000001</v>
      </c>
      <c r="J12663">
        <v>0.42409526374122503</v>
      </c>
      <c r="K12663">
        <v>6</v>
      </c>
      <c r="L12663">
        <v>0</v>
      </c>
      <c r="M12663" s="4">
        <f t="shared" si="591"/>
        <v>-8.2420000000000009</v>
      </c>
      <c r="N12663" s="4">
        <f t="shared" si="592"/>
        <v>50.622</v>
      </c>
      <c r="O12663" s="4">
        <f t="shared" si="593"/>
        <v>122</v>
      </c>
    </row>
    <row r="12664" spans="1:15" x14ac:dyDescent="0.3">
      <c r="A12664" s="5" t="s">
        <v>737</v>
      </c>
      <c r="B12664">
        <v>12663</v>
      </c>
      <c r="C12664" t="s">
        <v>10</v>
      </c>
      <c r="D12664">
        <v>2018</v>
      </c>
      <c r="E12664">
        <v>85</v>
      </c>
      <c r="F12664">
        <v>30</v>
      </c>
      <c r="G12664" t="s">
        <v>11</v>
      </c>
      <c r="H12664">
        <v>-11.065</v>
      </c>
      <c r="I12664">
        <v>52.906999999999996</v>
      </c>
      <c r="J12664">
        <v>0.40448976444603602</v>
      </c>
      <c r="K12664">
        <v>6</v>
      </c>
      <c r="L12664">
        <v>0</v>
      </c>
      <c r="M12664" s="4">
        <f t="shared" si="591"/>
        <v>-7.2889999999999997</v>
      </c>
      <c r="N12664" s="4">
        <f t="shared" si="592"/>
        <v>50.362000000000002</v>
      </c>
      <c r="O12664" s="4">
        <f t="shared" si="593"/>
        <v>102</v>
      </c>
    </row>
    <row r="12665" spans="1:15" x14ac:dyDescent="0.3">
      <c r="A12665" s="5" t="s">
        <v>704</v>
      </c>
      <c r="B12665">
        <v>12664</v>
      </c>
      <c r="C12665" t="s">
        <v>10</v>
      </c>
      <c r="D12665">
        <v>2018</v>
      </c>
      <c r="E12665">
        <v>87</v>
      </c>
      <c r="F12665">
        <v>30</v>
      </c>
      <c r="G12665" t="s">
        <v>17</v>
      </c>
      <c r="H12665">
        <v>-11.781000000000001</v>
      </c>
      <c r="I12665">
        <v>52.326999999999998</v>
      </c>
      <c r="J12665">
        <v>0.47507373998901298</v>
      </c>
      <c r="K12665">
        <v>6</v>
      </c>
      <c r="L12665">
        <v>0</v>
      </c>
      <c r="M12665" s="4">
        <f t="shared" si="591"/>
        <v>-8.2530000000000001</v>
      </c>
      <c r="N12665" s="4">
        <f t="shared" si="592"/>
        <v>51.606999999999999</v>
      </c>
      <c r="O12665" s="4">
        <f t="shared" si="593"/>
        <v>68</v>
      </c>
    </row>
    <row r="12666" spans="1:15" x14ac:dyDescent="0.3">
      <c r="A12666" s="5" t="s">
        <v>705</v>
      </c>
      <c r="B12666">
        <v>12665</v>
      </c>
      <c r="C12666" t="s">
        <v>10</v>
      </c>
      <c r="D12666">
        <v>2018</v>
      </c>
      <c r="E12666">
        <v>88</v>
      </c>
      <c r="F12666">
        <v>31</v>
      </c>
      <c r="G12666" t="s">
        <v>17</v>
      </c>
      <c r="H12666">
        <v>-11.611000000000001</v>
      </c>
      <c r="I12666">
        <v>52.137</v>
      </c>
      <c r="J12666">
        <v>0.50961056160818696</v>
      </c>
      <c r="K12666">
        <v>6</v>
      </c>
      <c r="L12666">
        <v>0</v>
      </c>
      <c r="M12666" s="4">
        <f t="shared" si="591"/>
        <v>-8.6359999999999992</v>
      </c>
      <c r="N12666" s="4">
        <f t="shared" si="592"/>
        <v>51.421999999999997</v>
      </c>
      <c r="O12666" s="4">
        <f t="shared" si="593"/>
        <v>89</v>
      </c>
    </row>
    <row r="12667" spans="1:15" x14ac:dyDescent="0.3">
      <c r="A12667" s="5" t="s">
        <v>706</v>
      </c>
      <c r="B12667">
        <v>12666</v>
      </c>
      <c r="C12667" t="s">
        <v>10</v>
      </c>
      <c r="D12667">
        <v>2018</v>
      </c>
      <c r="E12667">
        <v>89</v>
      </c>
      <c r="F12667">
        <v>31</v>
      </c>
      <c r="G12667" t="s">
        <v>17</v>
      </c>
      <c r="H12667">
        <v>-11.801</v>
      </c>
      <c r="I12667">
        <v>51.999000000000002</v>
      </c>
      <c r="J12667">
        <v>0.56567559051762095</v>
      </c>
      <c r="K12667">
        <v>6</v>
      </c>
      <c r="L12667">
        <v>0</v>
      </c>
      <c r="M12667" s="4">
        <f t="shared" si="591"/>
        <v>-8.6809999999999992</v>
      </c>
      <c r="N12667" s="4">
        <f t="shared" si="592"/>
        <v>51.26</v>
      </c>
      <c r="O12667" s="4">
        <f t="shared" si="593"/>
        <v>100</v>
      </c>
    </row>
    <row r="12668" spans="1:15" x14ac:dyDescent="0.3">
      <c r="A12668" s="5" t="s">
        <v>707</v>
      </c>
      <c r="B12668">
        <v>12667</v>
      </c>
      <c r="C12668" t="s">
        <v>10</v>
      </c>
      <c r="D12668">
        <v>2018</v>
      </c>
      <c r="E12668">
        <v>90</v>
      </c>
      <c r="F12668">
        <v>30</v>
      </c>
      <c r="G12668" t="s">
        <v>17</v>
      </c>
      <c r="H12668">
        <v>-11.523</v>
      </c>
      <c r="I12668">
        <v>51.911000000000001</v>
      </c>
      <c r="J12668">
        <v>0.46811847846064403</v>
      </c>
      <c r="K12668">
        <v>6</v>
      </c>
      <c r="L12668">
        <v>0</v>
      </c>
      <c r="M12668" s="4">
        <f t="shared" si="591"/>
        <v>-8.5860000000000003</v>
      </c>
      <c r="N12668" s="4">
        <f t="shared" si="592"/>
        <v>51.177999999999997</v>
      </c>
      <c r="O12668" s="4">
        <f t="shared" si="593"/>
        <v>101</v>
      </c>
    </row>
    <row r="12669" spans="1:15" x14ac:dyDescent="0.3">
      <c r="A12669" s="5" t="s">
        <v>708</v>
      </c>
      <c r="B12669">
        <v>12668</v>
      </c>
      <c r="C12669" t="s">
        <v>10</v>
      </c>
      <c r="D12669">
        <v>2018</v>
      </c>
      <c r="E12669">
        <v>91</v>
      </c>
      <c r="F12669">
        <v>27</v>
      </c>
      <c r="G12669" t="s">
        <v>17</v>
      </c>
      <c r="H12669">
        <v>-11.401</v>
      </c>
      <c r="I12669">
        <v>51.768000000000001</v>
      </c>
      <c r="J12669">
        <v>0.43058648624565099</v>
      </c>
      <c r="K12669">
        <v>6</v>
      </c>
      <c r="L12669">
        <v>0</v>
      </c>
      <c r="M12669" s="4">
        <f t="shared" si="591"/>
        <v>-8.51</v>
      </c>
      <c r="N12669" s="4">
        <f t="shared" si="592"/>
        <v>51.088999999999999</v>
      </c>
      <c r="O12669" s="4">
        <f t="shared" si="593"/>
        <v>101</v>
      </c>
    </row>
    <row r="12670" spans="1:15" x14ac:dyDescent="0.3">
      <c r="A12670" s="5" t="s">
        <v>709</v>
      </c>
      <c r="B12670">
        <v>12669</v>
      </c>
      <c r="C12670" t="s">
        <v>10</v>
      </c>
      <c r="D12670">
        <v>2018</v>
      </c>
      <c r="E12670">
        <v>92</v>
      </c>
      <c r="F12670">
        <v>31</v>
      </c>
      <c r="G12670" t="s">
        <v>14</v>
      </c>
      <c r="H12670">
        <v>-11.093999999999999</v>
      </c>
      <c r="I12670">
        <v>51.591999999999999</v>
      </c>
      <c r="J12670">
        <v>0.48895185373129102</v>
      </c>
      <c r="K12670">
        <v>6</v>
      </c>
      <c r="L12670">
        <v>0</v>
      </c>
      <c r="M12670" s="4">
        <f t="shared" si="591"/>
        <v>-8.2260000000000009</v>
      </c>
      <c r="N12670" s="4">
        <f t="shared" si="592"/>
        <v>51.104999999999997</v>
      </c>
      <c r="O12670" s="4">
        <f t="shared" si="593"/>
        <v>101</v>
      </c>
    </row>
    <row r="12671" spans="1:15" x14ac:dyDescent="0.3">
      <c r="A12671" s="5" t="s">
        <v>710</v>
      </c>
      <c r="B12671">
        <v>12670</v>
      </c>
      <c r="C12671" t="s">
        <v>10</v>
      </c>
      <c r="D12671">
        <v>2018</v>
      </c>
      <c r="E12671">
        <v>93</v>
      </c>
      <c r="F12671">
        <v>31</v>
      </c>
      <c r="G12671" t="s">
        <v>14</v>
      </c>
      <c r="H12671">
        <v>-10.993</v>
      </c>
      <c r="I12671">
        <v>51.811999999999998</v>
      </c>
      <c r="J12671">
        <v>0.47823207549943297</v>
      </c>
      <c r="K12671">
        <v>6</v>
      </c>
      <c r="L12671">
        <v>0</v>
      </c>
      <c r="M12671" s="4">
        <f t="shared" si="591"/>
        <v>-7.5590000000000002</v>
      </c>
      <c r="N12671" s="4">
        <f t="shared" si="592"/>
        <v>51.834000000000003</v>
      </c>
      <c r="O12671" s="4">
        <f t="shared" si="593"/>
        <v>66</v>
      </c>
    </row>
    <row r="12672" spans="1:15" x14ac:dyDescent="0.3">
      <c r="A12672" s="5" t="s">
        <v>711</v>
      </c>
      <c r="B12672">
        <v>12671</v>
      </c>
      <c r="C12672" t="s">
        <v>10</v>
      </c>
      <c r="D12672">
        <v>2018</v>
      </c>
      <c r="E12672">
        <v>94</v>
      </c>
      <c r="F12672">
        <v>32</v>
      </c>
      <c r="G12672" t="s">
        <v>14</v>
      </c>
      <c r="H12672">
        <v>-10.943</v>
      </c>
      <c r="I12672">
        <v>52.012</v>
      </c>
      <c r="J12672">
        <v>0.44586153542013102</v>
      </c>
      <c r="K12672">
        <v>6</v>
      </c>
      <c r="L12672">
        <v>2.2428487782820499</v>
      </c>
      <c r="M12672" s="4">
        <f t="shared" si="591"/>
        <v>-7.8609999999999998</v>
      </c>
      <c r="N12672" s="4">
        <f t="shared" si="592"/>
        <v>51.616999999999997</v>
      </c>
      <c r="O12672" s="4">
        <f t="shared" si="593"/>
        <v>81</v>
      </c>
    </row>
    <row r="12673" spans="1:15" x14ac:dyDescent="0.3">
      <c r="A12673" s="5" t="s">
        <v>712</v>
      </c>
      <c r="B12673">
        <v>12672</v>
      </c>
      <c r="C12673" t="s">
        <v>10</v>
      </c>
      <c r="D12673">
        <v>2018</v>
      </c>
      <c r="E12673">
        <v>95</v>
      </c>
      <c r="F12673">
        <v>20</v>
      </c>
      <c r="G12673" t="s">
        <v>15</v>
      </c>
      <c r="H12673">
        <v>-10.677</v>
      </c>
      <c r="I12673">
        <v>51.963000000000001</v>
      </c>
      <c r="J12673">
        <v>0.283543664931659</v>
      </c>
      <c r="K12673">
        <v>6</v>
      </c>
      <c r="L12673">
        <v>0</v>
      </c>
      <c r="M12673" s="4">
        <f t="shared" si="591"/>
        <v>-8.0760000000000005</v>
      </c>
      <c r="N12673" s="4">
        <f t="shared" si="592"/>
        <v>51.478000000000002</v>
      </c>
      <c r="O12673" s="4">
        <f t="shared" si="593"/>
        <v>84</v>
      </c>
    </row>
    <row r="12674" spans="1:15" x14ac:dyDescent="0.3">
      <c r="A12674" s="5" t="s">
        <v>713</v>
      </c>
      <c r="B12674">
        <v>12673</v>
      </c>
      <c r="C12674" t="s">
        <v>10</v>
      </c>
      <c r="D12674">
        <v>2018</v>
      </c>
      <c r="E12674">
        <v>96</v>
      </c>
      <c r="F12674">
        <v>31</v>
      </c>
      <c r="G12674" t="s">
        <v>16</v>
      </c>
      <c r="H12674">
        <v>-10.372</v>
      </c>
      <c r="I12674">
        <v>51.999000000000002</v>
      </c>
      <c r="J12674">
        <v>0.31131018192856003</v>
      </c>
      <c r="K12674">
        <v>6</v>
      </c>
      <c r="L12674">
        <v>0</v>
      </c>
      <c r="M12674" s="4">
        <f t="shared" ref="M12674:M12737" si="594">VLOOKUP(A12674,Stns,20,FALSE)</f>
        <v>-7.4349999999999996</v>
      </c>
      <c r="N12674" s="4">
        <f t="shared" ref="N12674:N12737" si="595">VLOOKUP(A12674,Stns,19,FALSE)</f>
        <v>51.334000000000003</v>
      </c>
      <c r="O12674" s="4">
        <f t="shared" ref="O12674:O12737" si="596">VLOOKUP(A12674,Stns,8,FALSE)</f>
        <v>84</v>
      </c>
    </row>
    <row r="12675" spans="1:15" x14ac:dyDescent="0.3">
      <c r="A12675" s="5" t="s">
        <v>714</v>
      </c>
      <c r="B12675">
        <v>12674</v>
      </c>
      <c r="C12675" t="s">
        <v>10</v>
      </c>
      <c r="D12675">
        <v>2018</v>
      </c>
      <c r="E12675">
        <v>97</v>
      </c>
      <c r="F12675">
        <v>31</v>
      </c>
      <c r="G12675" t="s">
        <v>14</v>
      </c>
      <c r="H12675">
        <v>-10.231999999999999</v>
      </c>
      <c r="I12675">
        <v>51.002000000000002</v>
      </c>
      <c r="J12675">
        <v>0.43829463993628698</v>
      </c>
      <c r="K12675">
        <v>6</v>
      </c>
      <c r="L12675">
        <v>0</v>
      </c>
      <c r="M12675" s="4">
        <f t="shared" si="594"/>
        <v>-7.4480000000000004</v>
      </c>
      <c r="N12675" s="4">
        <f t="shared" si="595"/>
        <v>51.155000000000001</v>
      </c>
      <c r="O12675" s="4">
        <f t="shared" si="596"/>
        <v>37</v>
      </c>
    </row>
    <row r="12676" spans="1:15" x14ac:dyDescent="0.3">
      <c r="A12676" s="5" t="s">
        <v>738</v>
      </c>
      <c r="B12676">
        <v>12675</v>
      </c>
      <c r="C12676" t="s">
        <v>10</v>
      </c>
      <c r="D12676">
        <v>2018</v>
      </c>
      <c r="E12676">
        <v>98</v>
      </c>
      <c r="F12676">
        <v>31</v>
      </c>
      <c r="G12676" t="s">
        <v>14</v>
      </c>
      <c r="H12676">
        <v>-10.513</v>
      </c>
      <c r="I12676">
        <v>51.095999999999997</v>
      </c>
      <c r="J12676">
        <v>0.45140646525085398</v>
      </c>
      <c r="K12676">
        <v>6</v>
      </c>
      <c r="L12676">
        <v>0</v>
      </c>
      <c r="M12676" s="4">
        <f t="shared" si="594"/>
        <v>-6.516</v>
      </c>
      <c r="N12676" s="4">
        <f t="shared" si="595"/>
        <v>50.767000000000003</v>
      </c>
      <c r="O12676" s="4">
        <f t="shared" si="596"/>
        <v>96</v>
      </c>
    </row>
    <row r="12677" spans="1:15" x14ac:dyDescent="0.3">
      <c r="A12677" s="5" t="s">
        <v>739</v>
      </c>
      <c r="B12677">
        <v>12676</v>
      </c>
      <c r="C12677" t="s">
        <v>10</v>
      </c>
      <c r="D12677">
        <v>2018</v>
      </c>
      <c r="E12677">
        <v>99</v>
      </c>
      <c r="F12677">
        <v>31</v>
      </c>
      <c r="G12677" t="s">
        <v>14</v>
      </c>
      <c r="H12677">
        <v>-10.727</v>
      </c>
      <c r="I12677">
        <v>51.250999999999998</v>
      </c>
      <c r="J12677">
        <v>0.44321593731308701</v>
      </c>
      <c r="K12677">
        <v>6</v>
      </c>
      <c r="L12677">
        <v>0</v>
      </c>
      <c r="M12677" s="4">
        <f t="shared" si="594"/>
        <v>-6.3380000000000001</v>
      </c>
      <c r="N12677" s="4">
        <f t="shared" si="595"/>
        <v>50.744</v>
      </c>
      <c r="O12677" s="4">
        <f t="shared" si="596"/>
        <v>93</v>
      </c>
    </row>
    <row r="12678" spans="1:15" x14ac:dyDescent="0.3">
      <c r="A12678" s="5" t="s">
        <v>715</v>
      </c>
      <c r="B12678">
        <v>12677</v>
      </c>
      <c r="C12678" t="s">
        <v>10</v>
      </c>
      <c r="D12678">
        <v>2018</v>
      </c>
      <c r="E12678">
        <v>100</v>
      </c>
      <c r="F12678">
        <v>17</v>
      </c>
      <c r="G12678" t="s">
        <v>14</v>
      </c>
      <c r="H12678">
        <v>-11.071</v>
      </c>
      <c r="I12678">
        <v>51.052999999999997</v>
      </c>
      <c r="J12678">
        <v>0.47810636799775103</v>
      </c>
      <c r="K12678">
        <v>6</v>
      </c>
      <c r="L12678">
        <v>0</v>
      </c>
      <c r="M12678" s="4">
        <f t="shared" si="594"/>
        <v>-6.0469999999999997</v>
      </c>
      <c r="N12678" s="4">
        <f t="shared" si="595"/>
        <v>50.847999999999999</v>
      </c>
      <c r="O12678" s="4">
        <f t="shared" si="596"/>
        <v>94</v>
      </c>
    </row>
    <row r="12679" spans="1:15" x14ac:dyDescent="0.3">
      <c r="A12679" s="5" t="s">
        <v>716</v>
      </c>
      <c r="B12679">
        <v>12678</v>
      </c>
      <c r="C12679" t="s">
        <v>10</v>
      </c>
      <c r="D12679">
        <v>2018</v>
      </c>
      <c r="E12679">
        <v>101</v>
      </c>
      <c r="F12679">
        <v>20</v>
      </c>
      <c r="G12679" t="s">
        <v>17</v>
      </c>
      <c r="H12679">
        <v>-11.212</v>
      </c>
      <c r="I12679">
        <v>50.96</v>
      </c>
      <c r="J12679">
        <v>0.31812128067139001</v>
      </c>
      <c r="K12679">
        <v>6</v>
      </c>
      <c r="L12679">
        <v>0</v>
      </c>
      <c r="M12679" s="4">
        <f t="shared" si="594"/>
        <v>-5.8079999999999998</v>
      </c>
      <c r="N12679" s="4">
        <f t="shared" si="595"/>
        <v>51.094000000000001</v>
      </c>
      <c r="O12679" s="4">
        <f t="shared" si="596"/>
        <v>83</v>
      </c>
    </row>
    <row r="12680" spans="1:15" x14ac:dyDescent="0.3">
      <c r="A12680" s="5" t="s">
        <v>717</v>
      </c>
      <c r="B12680">
        <v>12679</v>
      </c>
      <c r="C12680" t="s">
        <v>10</v>
      </c>
      <c r="D12680">
        <v>2018</v>
      </c>
      <c r="E12680">
        <v>102</v>
      </c>
      <c r="F12680">
        <v>30</v>
      </c>
      <c r="G12680" t="s">
        <v>17</v>
      </c>
      <c r="H12680">
        <v>-11.090999999999999</v>
      </c>
      <c r="I12680">
        <v>50.28</v>
      </c>
      <c r="J12680">
        <v>0.53881448329244397</v>
      </c>
      <c r="K12680">
        <v>6</v>
      </c>
      <c r="L12680">
        <v>0</v>
      </c>
      <c r="M12680" s="4">
        <f t="shared" si="594"/>
        <v>-6.33</v>
      </c>
      <c r="N12680" s="4">
        <f t="shared" si="595"/>
        <v>51.246000000000002</v>
      </c>
      <c r="O12680" s="4">
        <f t="shared" si="596"/>
        <v>104</v>
      </c>
    </row>
    <row r="12681" spans="1:15" x14ac:dyDescent="0.3">
      <c r="A12681" s="5" t="s">
        <v>718</v>
      </c>
      <c r="B12681">
        <v>12680</v>
      </c>
      <c r="C12681" t="s">
        <v>10</v>
      </c>
      <c r="D12681">
        <v>2018</v>
      </c>
      <c r="E12681">
        <v>103</v>
      </c>
      <c r="F12681">
        <v>30</v>
      </c>
      <c r="G12681" t="s">
        <v>14</v>
      </c>
      <c r="H12681">
        <v>-10.919</v>
      </c>
      <c r="I12681">
        <v>50.082000000000001</v>
      </c>
      <c r="J12681">
        <v>0.43727040750337998</v>
      </c>
      <c r="K12681">
        <v>6</v>
      </c>
      <c r="L12681">
        <v>0</v>
      </c>
      <c r="M12681" s="4">
        <f t="shared" si="594"/>
        <v>-6.3620000000000001</v>
      </c>
      <c r="N12681" s="4">
        <f t="shared" si="595"/>
        <v>51.408000000000001</v>
      </c>
      <c r="O12681" s="4">
        <f t="shared" si="596"/>
        <v>118</v>
      </c>
    </row>
    <row r="12682" spans="1:15" x14ac:dyDescent="0.3">
      <c r="A12682" s="5" t="s">
        <v>719</v>
      </c>
      <c r="B12682">
        <v>12681</v>
      </c>
      <c r="C12682" t="s">
        <v>10</v>
      </c>
      <c r="D12682">
        <v>2018</v>
      </c>
      <c r="E12682">
        <v>104</v>
      </c>
      <c r="F12682">
        <v>21</v>
      </c>
      <c r="G12682" t="s">
        <v>14</v>
      </c>
      <c r="H12682">
        <v>-10.603</v>
      </c>
      <c r="I12682">
        <v>50.134</v>
      </c>
      <c r="J12682">
        <v>0.303882954737415</v>
      </c>
      <c r="K12682">
        <v>6</v>
      </c>
      <c r="L12682">
        <v>0</v>
      </c>
      <c r="M12682" s="4">
        <f t="shared" si="594"/>
        <v>-6.4729999999999999</v>
      </c>
      <c r="N12682" s="4">
        <f t="shared" si="595"/>
        <v>51.588999999999999</v>
      </c>
      <c r="O12682" s="4">
        <f t="shared" si="596"/>
        <v>74</v>
      </c>
    </row>
    <row r="12683" spans="1:15" x14ac:dyDescent="0.3">
      <c r="A12683" s="5" t="s">
        <v>720</v>
      </c>
      <c r="B12683">
        <v>12682</v>
      </c>
      <c r="C12683" t="s">
        <v>10</v>
      </c>
      <c r="D12683">
        <v>2018</v>
      </c>
      <c r="E12683">
        <v>105</v>
      </c>
      <c r="F12683">
        <v>30</v>
      </c>
      <c r="G12683" t="s">
        <v>14</v>
      </c>
      <c r="H12683">
        <v>-9.9870000000000001</v>
      </c>
      <c r="I12683">
        <v>50.066000000000003</v>
      </c>
      <c r="J12683">
        <v>0.41321648645593501</v>
      </c>
      <c r="K12683">
        <v>6</v>
      </c>
      <c r="L12683">
        <v>0</v>
      </c>
      <c r="M12683" s="4">
        <f t="shared" si="594"/>
        <v>-6.1870000000000003</v>
      </c>
      <c r="N12683" s="4">
        <f t="shared" si="595"/>
        <v>51.619</v>
      </c>
      <c r="O12683" s="4">
        <f t="shared" si="596"/>
        <v>111</v>
      </c>
    </row>
    <row r="12684" spans="1:15" x14ac:dyDescent="0.3">
      <c r="A12684" s="5" t="s">
        <v>721</v>
      </c>
      <c r="B12684">
        <v>12683</v>
      </c>
      <c r="C12684" t="s">
        <v>10</v>
      </c>
      <c r="D12684">
        <v>2018</v>
      </c>
      <c r="E12684">
        <v>106</v>
      </c>
      <c r="F12684">
        <v>30</v>
      </c>
      <c r="G12684" t="s">
        <v>14</v>
      </c>
      <c r="H12684">
        <v>-9.0839999999999996</v>
      </c>
      <c r="I12684">
        <v>50.521000000000001</v>
      </c>
      <c r="J12684">
        <v>0.42413060947532599</v>
      </c>
      <c r="K12684">
        <v>6</v>
      </c>
      <c r="L12684">
        <v>0</v>
      </c>
      <c r="M12684" s="4">
        <f t="shared" si="594"/>
        <v>-5.8630000000000004</v>
      </c>
      <c r="N12684" s="4">
        <f t="shared" si="595"/>
        <v>51.750999999999998</v>
      </c>
      <c r="O12684" s="4">
        <f t="shared" si="596"/>
        <v>112</v>
      </c>
    </row>
    <row r="12685" spans="1:15" x14ac:dyDescent="0.3">
      <c r="A12685" s="5" t="s">
        <v>723</v>
      </c>
      <c r="B12685">
        <v>12684</v>
      </c>
      <c r="C12685" t="s">
        <v>10</v>
      </c>
      <c r="D12685">
        <v>2018</v>
      </c>
      <c r="E12685">
        <v>108</v>
      </c>
      <c r="F12685">
        <v>30</v>
      </c>
      <c r="G12685" t="s">
        <v>14</v>
      </c>
      <c r="H12685">
        <v>-9.7189999999999994</v>
      </c>
      <c r="I12685">
        <v>50.357999999999997</v>
      </c>
      <c r="J12685">
        <v>0.42200464384957997</v>
      </c>
      <c r="K12685">
        <v>6</v>
      </c>
      <c r="L12685">
        <v>0</v>
      </c>
      <c r="M12685" s="4">
        <f t="shared" si="594"/>
        <v>-6.7359999999999998</v>
      </c>
      <c r="N12685" s="4">
        <f t="shared" si="595"/>
        <v>51.969000000000001</v>
      </c>
      <c r="O12685" s="4">
        <f t="shared" si="596"/>
        <v>51</v>
      </c>
    </row>
    <row r="12686" spans="1:15" x14ac:dyDescent="0.3">
      <c r="A12686" s="5" t="s">
        <v>724</v>
      </c>
      <c r="B12686">
        <v>12685</v>
      </c>
      <c r="C12686" t="s">
        <v>10</v>
      </c>
      <c r="D12686">
        <v>2018</v>
      </c>
      <c r="E12686">
        <v>109</v>
      </c>
      <c r="F12686">
        <v>30</v>
      </c>
      <c r="G12686" t="s">
        <v>15</v>
      </c>
      <c r="H12686">
        <v>-10.042999999999999</v>
      </c>
      <c r="I12686">
        <v>50.506</v>
      </c>
      <c r="J12686">
        <v>0.444173547599782</v>
      </c>
      <c r="K12686">
        <v>6</v>
      </c>
      <c r="L12686">
        <v>0</v>
      </c>
      <c r="M12686" s="4">
        <f t="shared" si="594"/>
        <v>-6.4829999999999997</v>
      </c>
      <c r="N12686" s="4">
        <f t="shared" si="595"/>
        <v>51.81</v>
      </c>
      <c r="O12686" s="4">
        <f t="shared" si="596"/>
        <v>67</v>
      </c>
    </row>
    <row r="12687" spans="1:15" x14ac:dyDescent="0.3">
      <c r="A12687" s="5" t="s">
        <v>725</v>
      </c>
      <c r="B12687">
        <v>12686</v>
      </c>
      <c r="C12687" t="s">
        <v>10</v>
      </c>
      <c r="D12687">
        <v>2018</v>
      </c>
      <c r="E12687">
        <v>110</v>
      </c>
      <c r="F12687">
        <v>31</v>
      </c>
      <c r="G12687" t="s">
        <v>14</v>
      </c>
      <c r="H12687">
        <v>-10.378</v>
      </c>
      <c r="I12687">
        <v>50.542999999999999</v>
      </c>
      <c r="J12687">
        <v>0.43020109202435303</v>
      </c>
      <c r="K12687">
        <v>6</v>
      </c>
      <c r="L12687">
        <v>0</v>
      </c>
      <c r="M12687" s="4">
        <f t="shared" si="594"/>
        <v>-6.218</v>
      </c>
      <c r="N12687" s="4">
        <f t="shared" si="595"/>
        <v>52.015000000000001</v>
      </c>
      <c r="O12687" s="4">
        <f t="shared" si="596"/>
        <v>78</v>
      </c>
    </row>
    <row r="12688" spans="1:15" x14ac:dyDescent="0.3">
      <c r="A12688" s="5" t="s">
        <v>726</v>
      </c>
      <c r="B12688">
        <v>12687</v>
      </c>
      <c r="C12688" t="s">
        <v>10</v>
      </c>
      <c r="D12688">
        <v>2018</v>
      </c>
      <c r="E12688">
        <v>111</v>
      </c>
      <c r="F12688">
        <v>20</v>
      </c>
      <c r="G12688" t="s">
        <v>14</v>
      </c>
      <c r="H12688">
        <v>-10.755000000000001</v>
      </c>
      <c r="I12688">
        <v>50.716999999999999</v>
      </c>
      <c r="J12688">
        <v>0.323118206944639</v>
      </c>
      <c r="K12688">
        <v>6</v>
      </c>
      <c r="L12688">
        <v>0</v>
      </c>
      <c r="M12688" s="4">
        <f t="shared" si="594"/>
        <v>-6.0780000000000003</v>
      </c>
      <c r="N12688" s="4">
        <f t="shared" si="595"/>
        <v>51.835000000000001</v>
      </c>
      <c r="O12688" s="4">
        <f t="shared" si="596"/>
        <v>109</v>
      </c>
    </row>
    <row r="12689" spans="1:15" x14ac:dyDescent="0.3">
      <c r="A12689" s="5" t="s">
        <v>740</v>
      </c>
      <c r="B12689">
        <v>12688</v>
      </c>
      <c r="C12689" t="s">
        <v>10</v>
      </c>
      <c r="D12689">
        <v>2018</v>
      </c>
      <c r="E12689">
        <v>112</v>
      </c>
      <c r="F12689">
        <v>31</v>
      </c>
      <c r="G12689" t="s">
        <v>14</v>
      </c>
      <c r="H12689">
        <v>-10.282</v>
      </c>
      <c r="I12689">
        <v>50.741</v>
      </c>
      <c r="J12689">
        <v>0.451665820771322</v>
      </c>
      <c r="K12689">
        <v>6</v>
      </c>
      <c r="L12689">
        <v>0</v>
      </c>
      <c r="M12689" s="4">
        <f t="shared" si="594"/>
        <v>-5.9390000000000001</v>
      </c>
      <c r="N12689" s="4">
        <f t="shared" si="595"/>
        <v>52.756999999999998</v>
      </c>
      <c r="O12689" s="4">
        <f t="shared" si="596"/>
        <v>35</v>
      </c>
    </row>
    <row r="12690" spans="1:15" x14ac:dyDescent="0.3">
      <c r="A12690" s="5" t="s">
        <v>741</v>
      </c>
      <c r="B12690">
        <v>12689</v>
      </c>
      <c r="C12690" t="s">
        <v>10</v>
      </c>
      <c r="D12690">
        <v>2018</v>
      </c>
      <c r="E12690">
        <v>113</v>
      </c>
      <c r="F12690">
        <v>30</v>
      </c>
      <c r="G12690" t="s">
        <v>14</v>
      </c>
      <c r="H12690">
        <v>-9.83</v>
      </c>
      <c r="I12690">
        <v>50.837000000000003</v>
      </c>
      <c r="J12690">
        <v>0.41112639576804999</v>
      </c>
      <c r="K12690">
        <v>6</v>
      </c>
      <c r="L12690">
        <v>0</v>
      </c>
      <c r="M12690" s="4">
        <f t="shared" si="594"/>
        <v>-5.8140000000000001</v>
      </c>
      <c r="N12690" s="4">
        <f t="shared" si="595"/>
        <v>52.511000000000003</v>
      </c>
      <c r="O12690" s="4">
        <f t="shared" si="596"/>
        <v>70</v>
      </c>
    </row>
    <row r="12691" spans="1:15" x14ac:dyDescent="0.3">
      <c r="A12691" s="5" t="s">
        <v>771</v>
      </c>
      <c r="B12691">
        <v>12690</v>
      </c>
      <c r="C12691" t="s">
        <v>10</v>
      </c>
      <c r="D12691">
        <v>2018</v>
      </c>
      <c r="E12691">
        <v>114</v>
      </c>
      <c r="F12691">
        <v>31</v>
      </c>
      <c r="G12691" t="s">
        <v>14</v>
      </c>
      <c r="H12691">
        <v>-9.5779999999999994</v>
      </c>
      <c r="I12691">
        <v>50.834000000000003</v>
      </c>
      <c r="J12691">
        <v>0.41683910727329099</v>
      </c>
      <c r="K12691">
        <v>6</v>
      </c>
      <c r="L12691">
        <v>0</v>
      </c>
      <c r="M12691" s="4">
        <f t="shared" si="594"/>
        <v>-5.8789999999999996</v>
      </c>
      <c r="N12691" s="4">
        <f t="shared" si="595"/>
        <v>52.372</v>
      </c>
      <c r="O12691" s="4">
        <f t="shared" si="596"/>
        <v>83</v>
      </c>
    </row>
    <row r="12692" spans="1:15" x14ac:dyDescent="0.3">
      <c r="A12692" s="5" t="s">
        <v>742</v>
      </c>
      <c r="B12692">
        <v>12691</v>
      </c>
      <c r="C12692" t="s">
        <v>10</v>
      </c>
      <c r="D12692">
        <v>2018</v>
      </c>
      <c r="E12692">
        <v>115</v>
      </c>
      <c r="F12692">
        <v>30</v>
      </c>
      <c r="G12692" t="s">
        <v>15</v>
      </c>
      <c r="H12692">
        <v>-9.4019999999999992</v>
      </c>
      <c r="I12692">
        <v>50.838999999999999</v>
      </c>
      <c r="J12692">
        <v>0.41272204020594999</v>
      </c>
      <c r="K12692">
        <v>6</v>
      </c>
      <c r="L12692">
        <v>0</v>
      </c>
      <c r="M12692" s="4">
        <f t="shared" si="594"/>
        <v>-5.61</v>
      </c>
      <c r="N12692" s="4">
        <f t="shared" si="595"/>
        <v>52.185000000000002</v>
      </c>
      <c r="O12692" s="4">
        <f t="shared" si="596"/>
        <v>97</v>
      </c>
    </row>
    <row r="12693" spans="1:15" x14ac:dyDescent="0.3">
      <c r="A12693" s="5" t="s">
        <v>743</v>
      </c>
      <c r="B12693">
        <v>12692</v>
      </c>
      <c r="C12693" t="s">
        <v>10</v>
      </c>
      <c r="D12693">
        <v>2018</v>
      </c>
      <c r="E12693">
        <v>116</v>
      </c>
      <c r="F12693">
        <v>30</v>
      </c>
      <c r="G12693" t="s">
        <v>18</v>
      </c>
      <c r="H12693">
        <v>-8.5269999999999992</v>
      </c>
      <c r="I12693">
        <v>51.209000000000003</v>
      </c>
      <c r="J12693">
        <v>0.42738710825232701</v>
      </c>
      <c r="K12693">
        <v>6</v>
      </c>
      <c r="L12693">
        <v>0</v>
      </c>
      <c r="M12693" s="4">
        <f t="shared" si="594"/>
        <v>-4.915</v>
      </c>
      <c r="N12693" s="4">
        <f t="shared" si="595"/>
        <v>52.350999999999999</v>
      </c>
      <c r="O12693" s="4">
        <f t="shared" si="596"/>
        <v>50</v>
      </c>
    </row>
    <row r="12694" spans="1:15" x14ac:dyDescent="0.3">
      <c r="A12694" s="5" t="s">
        <v>772</v>
      </c>
      <c r="B12694">
        <v>12693</v>
      </c>
      <c r="C12694" t="s">
        <v>10</v>
      </c>
      <c r="D12694">
        <v>2018</v>
      </c>
      <c r="E12694">
        <v>117</v>
      </c>
      <c r="F12694">
        <v>30</v>
      </c>
      <c r="G12694" t="s">
        <v>18</v>
      </c>
      <c r="H12694">
        <v>-8.8450000000000006</v>
      </c>
      <c r="I12694">
        <v>51.188000000000002</v>
      </c>
      <c r="J12694">
        <v>0.42398337371023898</v>
      </c>
      <c r="K12694">
        <v>6</v>
      </c>
      <c r="L12694">
        <v>0</v>
      </c>
      <c r="M12694" s="4">
        <f t="shared" si="594"/>
        <v>-4.9580000000000002</v>
      </c>
      <c r="N12694" s="4">
        <f t="shared" si="595"/>
        <v>52.442</v>
      </c>
      <c r="O12694" s="4">
        <f t="shared" si="596"/>
        <v>60</v>
      </c>
    </row>
    <row r="12695" spans="1:15" x14ac:dyDescent="0.3">
      <c r="A12695" s="5" t="s">
        <v>773</v>
      </c>
      <c r="B12695">
        <v>12694</v>
      </c>
      <c r="C12695" t="s">
        <v>10</v>
      </c>
      <c r="D12695">
        <v>2018</v>
      </c>
      <c r="E12695">
        <v>118</v>
      </c>
      <c r="F12695">
        <v>30</v>
      </c>
      <c r="G12695" t="s">
        <v>15</v>
      </c>
      <c r="H12695">
        <v>-9.2279999999999998</v>
      </c>
      <c r="I12695">
        <v>51.116999999999997</v>
      </c>
      <c r="J12695">
        <v>0.42752011997441802</v>
      </c>
      <c r="K12695">
        <v>6</v>
      </c>
      <c r="L12695">
        <v>0</v>
      </c>
      <c r="M12695" s="4">
        <f t="shared" si="594"/>
        <v>-4.2640000000000002</v>
      </c>
      <c r="N12695" s="4">
        <f t="shared" si="595"/>
        <v>52.308</v>
      </c>
      <c r="O12695" s="4">
        <f t="shared" si="596"/>
        <v>15</v>
      </c>
    </row>
    <row r="12696" spans="1:15" x14ac:dyDescent="0.3">
      <c r="A12696" s="5" t="s">
        <v>774</v>
      </c>
      <c r="B12696">
        <v>12695</v>
      </c>
      <c r="C12696" t="s">
        <v>10</v>
      </c>
      <c r="D12696">
        <v>2018</v>
      </c>
      <c r="E12696">
        <v>119</v>
      </c>
      <c r="F12696">
        <v>30</v>
      </c>
      <c r="G12696" t="s">
        <v>15</v>
      </c>
      <c r="H12696">
        <v>-9.6050000000000004</v>
      </c>
      <c r="I12696">
        <v>51.113</v>
      </c>
      <c r="J12696">
        <v>0.37584858462363002</v>
      </c>
      <c r="K12696">
        <v>6</v>
      </c>
      <c r="L12696">
        <v>0</v>
      </c>
      <c r="M12696" s="4">
        <f t="shared" si="594"/>
        <v>-4.3680000000000003</v>
      </c>
      <c r="N12696" s="4">
        <f t="shared" si="595"/>
        <v>52.634999999999998</v>
      </c>
      <c r="O12696" s="4">
        <f t="shared" si="596"/>
        <v>11</v>
      </c>
    </row>
    <row r="12697" spans="1:15" x14ac:dyDescent="0.3">
      <c r="A12697" s="5" t="s">
        <v>775</v>
      </c>
      <c r="B12697">
        <v>12696</v>
      </c>
      <c r="C12697" t="s">
        <v>10</v>
      </c>
      <c r="D12697">
        <v>2018</v>
      </c>
      <c r="E12697">
        <v>120</v>
      </c>
      <c r="F12697">
        <v>19</v>
      </c>
      <c r="G12697" t="s">
        <v>15</v>
      </c>
      <c r="H12697">
        <v>-9.8070000000000004</v>
      </c>
      <c r="I12697">
        <v>51.247999999999998</v>
      </c>
      <c r="J12697">
        <v>0.24239011516709999</v>
      </c>
      <c r="K12697">
        <v>6</v>
      </c>
      <c r="L12697">
        <v>0</v>
      </c>
      <c r="M12697" s="4">
        <f t="shared" si="594"/>
        <v>-4.516</v>
      </c>
      <c r="N12697" s="4">
        <f t="shared" si="595"/>
        <v>52.716000000000001</v>
      </c>
      <c r="O12697" s="4">
        <f t="shared" si="596"/>
        <v>40</v>
      </c>
    </row>
    <row r="12698" spans="1:15" x14ac:dyDescent="0.3">
      <c r="A12698" s="5" t="s">
        <v>776</v>
      </c>
      <c r="B12698">
        <v>12697</v>
      </c>
      <c r="C12698" t="s">
        <v>10</v>
      </c>
      <c r="D12698">
        <v>2018</v>
      </c>
      <c r="E12698">
        <v>121</v>
      </c>
      <c r="F12698">
        <v>30</v>
      </c>
      <c r="G12698" t="s">
        <v>16</v>
      </c>
      <c r="H12698">
        <v>-9.4009999999999998</v>
      </c>
      <c r="I12698">
        <v>51.415999999999997</v>
      </c>
      <c r="J12698">
        <v>0.33393553605465198</v>
      </c>
      <c r="K12698">
        <v>6</v>
      </c>
      <c r="L12698">
        <v>0</v>
      </c>
      <c r="M12698" s="4">
        <f t="shared" si="594"/>
        <v>-4</v>
      </c>
      <c r="N12698" s="4">
        <f t="shared" si="595"/>
        <v>54.070999999999998</v>
      </c>
      <c r="O12698" s="4">
        <f t="shared" si="596"/>
        <v>32.4</v>
      </c>
    </row>
    <row r="12699" spans="1:15" x14ac:dyDescent="0.3">
      <c r="A12699" s="5" t="s">
        <v>777</v>
      </c>
      <c r="B12699">
        <v>12698</v>
      </c>
      <c r="C12699" t="s">
        <v>10</v>
      </c>
      <c r="D12699">
        <v>2018</v>
      </c>
      <c r="E12699">
        <v>122</v>
      </c>
      <c r="F12699">
        <v>30</v>
      </c>
      <c r="G12699" t="s">
        <v>15</v>
      </c>
      <c r="H12699">
        <v>-9.2349999999999994</v>
      </c>
      <c r="I12699">
        <v>51.264000000000003</v>
      </c>
      <c r="J12699">
        <v>0.44623388864277302</v>
      </c>
      <c r="K12699">
        <v>6</v>
      </c>
      <c r="L12699">
        <v>0</v>
      </c>
      <c r="M12699" s="4">
        <f t="shared" si="594"/>
        <v>-3.645</v>
      </c>
      <c r="N12699" s="4">
        <f t="shared" si="595"/>
        <v>54.098999999999997</v>
      </c>
      <c r="O12699" s="4">
        <f t="shared" si="596"/>
        <v>31</v>
      </c>
    </row>
    <row r="12700" spans="1:15" x14ac:dyDescent="0.3">
      <c r="A12700" s="5" t="s">
        <v>778</v>
      </c>
      <c r="B12700">
        <v>12699</v>
      </c>
      <c r="C12700" t="s">
        <v>10</v>
      </c>
      <c r="D12700">
        <v>2018</v>
      </c>
      <c r="E12700">
        <v>123</v>
      </c>
      <c r="F12700">
        <v>32</v>
      </c>
      <c r="G12700" t="s">
        <v>19</v>
      </c>
      <c r="H12700">
        <v>-8.8970000000000002</v>
      </c>
      <c r="I12700">
        <v>51.493000000000002</v>
      </c>
      <c r="J12700">
        <v>0.33885787565555398</v>
      </c>
      <c r="K12700">
        <v>6</v>
      </c>
      <c r="L12700">
        <v>0</v>
      </c>
      <c r="M12700" s="4">
        <f t="shared" si="594"/>
        <v>-3.8540000000000001</v>
      </c>
      <c r="N12700" s="4">
        <f t="shared" si="595"/>
        <v>54.414000000000001</v>
      </c>
      <c r="O12700" s="4">
        <f t="shared" si="596"/>
        <v>40</v>
      </c>
    </row>
    <row r="12701" spans="1:15" x14ac:dyDescent="0.3">
      <c r="A12701" s="5" t="s">
        <v>779</v>
      </c>
      <c r="B12701">
        <v>12700</v>
      </c>
      <c r="C12701" t="s">
        <v>10</v>
      </c>
      <c r="D12701">
        <v>2018</v>
      </c>
      <c r="E12701">
        <v>124</v>
      </c>
      <c r="F12701">
        <v>30</v>
      </c>
      <c r="G12701" t="s">
        <v>18</v>
      </c>
      <c r="H12701">
        <v>-8.5050000000000008</v>
      </c>
      <c r="I12701">
        <v>51.444000000000003</v>
      </c>
      <c r="J12701">
        <v>0.19741427615866999</v>
      </c>
      <c r="K12701">
        <v>6</v>
      </c>
      <c r="L12701">
        <v>0</v>
      </c>
      <c r="M12701" s="4">
        <f t="shared" si="594"/>
        <v>-3.9140000000000001</v>
      </c>
      <c r="N12701" s="4">
        <f t="shared" si="595"/>
        <v>54.631</v>
      </c>
      <c r="O12701" s="4">
        <f t="shared" si="596"/>
        <v>33</v>
      </c>
    </row>
    <row r="12702" spans="1:15" x14ac:dyDescent="0.3">
      <c r="A12702" s="5" t="s">
        <v>780</v>
      </c>
      <c r="B12702">
        <v>12701</v>
      </c>
      <c r="C12702" t="s">
        <v>10</v>
      </c>
      <c r="D12702">
        <v>2018</v>
      </c>
      <c r="E12702">
        <v>125</v>
      </c>
      <c r="F12702">
        <v>30</v>
      </c>
      <c r="G12702" t="s">
        <v>18</v>
      </c>
      <c r="H12702">
        <v>-8.89</v>
      </c>
      <c r="I12702">
        <v>50.89</v>
      </c>
      <c r="J12702">
        <v>0.51873239917659597</v>
      </c>
      <c r="K12702">
        <v>6</v>
      </c>
      <c r="L12702">
        <v>0</v>
      </c>
      <c r="M12702" s="4">
        <f t="shared" si="594"/>
        <v>-3.92</v>
      </c>
      <c r="N12702" s="4">
        <f t="shared" si="595"/>
        <v>54.612000000000002</v>
      </c>
      <c r="O12702" s="4">
        <f t="shared" si="596"/>
        <v>28</v>
      </c>
    </row>
    <row r="12703" spans="1:15" x14ac:dyDescent="0.3">
      <c r="A12703" s="5" t="s">
        <v>781</v>
      </c>
      <c r="B12703">
        <v>12702</v>
      </c>
      <c r="C12703" t="s">
        <v>10</v>
      </c>
      <c r="D12703">
        <v>2018</v>
      </c>
      <c r="E12703">
        <v>126</v>
      </c>
      <c r="F12703">
        <v>30</v>
      </c>
      <c r="G12703" t="s">
        <v>18</v>
      </c>
      <c r="H12703">
        <v>-8.9090000000000007</v>
      </c>
      <c r="I12703">
        <v>50.625</v>
      </c>
      <c r="J12703">
        <v>0.43267910510471602</v>
      </c>
      <c r="K12703">
        <v>6</v>
      </c>
      <c r="L12703">
        <v>0</v>
      </c>
      <c r="M12703" s="4">
        <f t="shared" si="594"/>
        <v>-4.2350000000000003</v>
      </c>
      <c r="N12703" s="4">
        <f t="shared" si="595"/>
        <v>54.612000000000002</v>
      </c>
      <c r="O12703" s="4">
        <f t="shared" si="596"/>
        <v>50</v>
      </c>
    </row>
    <row r="12704" spans="1:15" x14ac:dyDescent="0.3">
      <c r="A12704" s="5" t="s">
        <v>782</v>
      </c>
      <c r="B12704">
        <v>12703</v>
      </c>
      <c r="C12704" t="s">
        <v>10</v>
      </c>
      <c r="D12704">
        <v>2018</v>
      </c>
      <c r="E12704">
        <v>127</v>
      </c>
      <c r="F12704">
        <v>31</v>
      </c>
      <c r="G12704" t="s">
        <v>18</v>
      </c>
      <c r="H12704">
        <v>-8.6150000000000002</v>
      </c>
      <c r="I12704">
        <v>50.555999999999997</v>
      </c>
      <c r="J12704">
        <v>0.44193384994000401</v>
      </c>
      <c r="K12704">
        <v>6</v>
      </c>
      <c r="L12704">
        <v>0</v>
      </c>
      <c r="M12704" s="4">
        <f t="shared" si="594"/>
        <v>-3.8079999999999998</v>
      </c>
      <c r="N12704" s="4">
        <f t="shared" si="595"/>
        <v>53.942</v>
      </c>
      <c r="O12704" s="4">
        <f t="shared" si="596"/>
        <v>31.2</v>
      </c>
    </row>
    <row r="12705" spans="1:15" x14ac:dyDescent="0.3">
      <c r="A12705" s="5" t="s">
        <v>783</v>
      </c>
      <c r="B12705">
        <v>12704</v>
      </c>
      <c r="C12705" t="s">
        <v>10</v>
      </c>
      <c r="D12705">
        <v>2018</v>
      </c>
      <c r="E12705">
        <v>128</v>
      </c>
      <c r="F12705">
        <v>31</v>
      </c>
      <c r="G12705" t="s">
        <v>18</v>
      </c>
      <c r="H12705">
        <v>-8.4930000000000003</v>
      </c>
      <c r="I12705">
        <v>50.704999999999998</v>
      </c>
      <c r="J12705">
        <v>0.43145694173544202</v>
      </c>
      <c r="K12705">
        <v>6</v>
      </c>
      <c r="L12705">
        <v>0</v>
      </c>
      <c r="M12705" s="4">
        <f t="shared" si="594"/>
        <v>-3.7149999999999999</v>
      </c>
      <c r="N12705" s="4">
        <f t="shared" si="595"/>
        <v>53.8</v>
      </c>
      <c r="O12705" s="4">
        <f t="shared" si="596"/>
        <v>38.5</v>
      </c>
    </row>
    <row r="12706" spans="1:15" x14ac:dyDescent="0.3">
      <c r="A12706" s="5" t="s">
        <v>784</v>
      </c>
      <c r="B12706">
        <v>12705</v>
      </c>
      <c r="C12706" t="s">
        <v>10</v>
      </c>
      <c r="D12706">
        <v>2018</v>
      </c>
      <c r="E12706">
        <v>129</v>
      </c>
      <c r="F12706">
        <v>31</v>
      </c>
      <c r="G12706" t="s">
        <v>18</v>
      </c>
      <c r="H12706">
        <v>-8.2360000000000007</v>
      </c>
      <c r="I12706">
        <v>50.741999999999997</v>
      </c>
      <c r="J12706">
        <v>0.45434328489640002</v>
      </c>
      <c r="K12706">
        <v>6</v>
      </c>
      <c r="L12706">
        <v>0</v>
      </c>
      <c r="M12706" s="4">
        <f t="shared" si="594"/>
        <v>-4.2729999999999997</v>
      </c>
      <c r="N12706" s="4">
        <f t="shared" si="595"/>
        <v>53.51</v>
      </c>
      <c r="O12706" s="4">
        <f t="shared" si="596"/>
        <v>45</v>
      </c>
    </row>
    <row r="12707" spans="1:15" x14ac:dyDescent="0.3">
      <c r="A12707" s="5" t="s">
        <v>785</v>
      </c>
      <c r="B12707">
        <v>12706</v>
      </c>
      <c r="C12707" t="s">
        <v>10</v>
      </c>
      <c r="D12707">
        <v>2018</v>
      </c>
      <c r="E12707">
        <v>130</v>
      </c>
      <c r="F12707">
        <v>26</v>
      </c>
      <c r="G12707" t="s">
        <v>18</v>
      </c>
      <c r="H12707">
        <v>-8.4960000000000004</v>
      </c>
      <c r="I12707">
        <v>50.881</v>
      </c>
      <c r="J12707">
        <v>0.38658974898460002</v>
      </c>
      <c r="K12707">
        <v>6</v>
      </c>
      <c r="L12707">
        <v>0</v>
      </c>
      <c r="M12707" s="4">
        <f t="shared" si="594"/>
        <v>-4.0940000000000003</v>
      </c>
      <c r="N12707" s="4">
        <f t="shared" si="595"/>
        <v>53.77</v>
      </c>
      <c r="O12707" s="4">
        <f t="shared" si="596"/>
        <v>40</v>
      </c>
    </row>
    <row r="12708" spans="1:15" x14ac:dyDescent="0.3">
      <c r="A12708" s="5" t="s">
        <v>786</v>
      </c>
      <c r="B12708">
        <v>12707</v>
      </c>
      <c r="C12708" t="s">
        <v>10</v>
      </c>
      <c r="D12708">
        <v>2018</v>
      </c>
      <c r="E12708">
        <v>131</v>
      </c>
      <c r="F12708">
        <v>28</v>
      </c>
      <c r="G12708" t="s">
        <v>18</v>
      </c>
      <c r="H12708">
        <v>-8.2590000000000003</v>
      </c>
      <c r="I12708">
        <v>51.093000000000004</v>
      </c>
      <c r="J12708">
        <v>0.36699209579095599</v>
      </c>
      <c r="K12708">
        <v>6</v>
      </c>
      <c r="L12708">
        <v>0</v>
      </c>
      <c r="M12708" s="4">
        <f t="shared" si="594"/>
        <v>-5.23</v>
      </c>
      <c r="N12708" s="4">
        <f t="shared" si="595"/>
        <v>53.207000000000001</v>
      </c>
      <c r="O12708" s="4">
        <f t="shared" si="596"/>
        <v>101</v>
      </c>
    </row>
    <row r="12709" spans="1:15" x14ac:dyDescent="0.3">
      <c r="A12709" s="5" t="s">
        <v>787</v>
      </c>
      <c r="B12709">
        <v>12708</v>
      </c>
      <c r="C12709" t="s">
        <v>10</v>
      </c>
      <c r="D12709">
        <v>2018</v>
      </c>
      <c r="E12709">
        <v>132</v>
      </c>
      <c r="F12709">
        <v>30</v>
      </c>
      <c r="G12709" t="s">
        <v>18</v>
      </c>
      <c r="H12709">
        <v>-8.09</v>
      </c>
      <c r="I12709">
        <v>51.231000000000002</v>
      </c>
      <c r="J12709">
        <v>0.38574779700943101</v>
      </c>
      <c r="K12709">
        <v>6</v>
      </c>
      <c r="L12709">
        <v>0</v>
      </c>
      <c r="M12709" s="4">
        <f t="shared" si="594"/>
        <v>-5.609</v>
      </c>
      <c r="N12709" s="4">
        <f t="shared" si="595"/>
        <v>53.317</v>
      </c>
      <c r="O12709" s="4">
        <f t="shared" si="596"/>
        <v>60</v>
      </c>
    </row>
    <row r="12710" spans="1:15" x14ac:dyDescent="0.3">
      <c r="A12710" s="5" t="s">
        <v>788</v>
      </c>
      <c r="B12710">
        <v>12709</v>
      </c>
      <c r="C12710" t="s">
        <v>10</v>
      </c>
      <c r="D12710">
        <v>2018</v>
      </c>
      <c r="E12710">
        <v>133</v>
      </c>
      <c r="F12710">
        <v>30</v>
      </c>
      <c r="G12710" t="s">
        <v>18</v>
      </c>
      <c r="H12710">
        <v>-8.1449999999999996</v>
      </c>
      <c r="I12710">
        <v>51.481999999999999</v>
      </c>
      <c r="J12710">
        <v>0.41674723342931702</v>
      </c>
      <c r="K12710">
        <v>6</v>
      </c>
      <c r="L12710">
        <v>0</v>
      </c>
      <c r="M12710" s="4">
        <f t="shared" si="594"/>
        <v>-5.86</v>
      </c>
      <c r="N12710" s="4">
        <f t="shared" si="595"/>
        <v>53.209000000000003</v>
      </c>
      <c r="O12710" s="4">
        <f t="shared" si="596"/>
        <v>30</v>
      </c>
    </row>
    <row r="12711" spans="1:15" x14ac:dyDescent="0.3">
      <c r="A12711" s="5" t="s">
        <v>789</v>
      </c>
      <c r="B12711">
        <v>12710</v>
      </c>
      <c r="C12711" t="s">
        <v>10</v>
      </c>
      <c r="D12711">
        <v>2018</v>
      </c>
      <c r="E12711">
        <v>134</v>
      </c>
      <c r="F12711">
        <v>30</v>
      </c>
      <c r="G12711" t="s">
        <v>19</v>
      </c>
      <c r="H12711">
        <v>-7.4249999999999998</v>
      </c>
      <c r="I12711">
        <v>51.901000000000003</v>
      </c>
      <c r="J12711">
        <v>0.31702097245113098</v>
      </c>
      <c r="K12711">
        <v>6</v>
      </c>
      <c r="L12711">
        <v>0</v>
      </c>
      <c r="M12711" s="4">
        <f t="shared" si="594"/>
        <v>-6.0129999999999999</v>
      </c>
      <c r="N12711" s="4">
        <f t="shared" si="595"/>
        <v>53.235999999999997</v>
      </c>
      <c r="O12711" s="4">
        <f t="shared" si="596"/>
        <v>22.8</v>
      </c>
    </row>
    <row r="12712" spans="1:15" x14ac:dyDescent="0.3">
      <c r="A12712" s="5" t="s">
        <v>790</v>
      </c>
      <c r="B12712">
        <v>12711</v>
      </c>
      <c r="C12712" t="s">
        <v>10</v>
      </c>
      <c r="D12712">
        <v>2018</v>
      </c>
      <c r="E12712">
        <v>135</v>
      </c>
      <c r="F12712">
        <v>30</v>
      </c>
      <c r="G12712" t="s">
        <v>19</v>
      </c>
      <c r="H12712">
        <v>-7.0570000000000004</v>
      </c>
      <c r="I12712">
        <v>51.847999999999999</v>
      </c>
      <c r="J12712">
        <v>0.31636173242910998</v>
      </c>
      <c r="K12712">
        <v>6</v>
      </c>
      <c r="L12712">
        <v>0</v>
      </c>
      <c r="M12712" s="4">
        <f t="shared" si="594"/>
        <v>-6.09</v>
      </c>
      <c r="N12712" s="4">
        <f t="shared" si="595"/>
        <v>53.865000000000002</v>
      </c>
      <c r="O12712" s="4">
        <f t="shared" si="596"/>
        <v>24</v>
      </c>
    </row>
    <row r="12713" spans="1:15" x14ac:dyDescent="0.3">
      <c r="A12713" s="5" t="s">
        <v>792</v>
      </c>
      <c r="B12713">
        <v>12712</v>
      </c>
      <c r="C12713" t="s">
        <v>10</v>
      </c>
      <c r="D12713">
        <v>2018</v>
      </c>
      <c r="E12713">
        <v>137</v>
      </c>
      <c r="F12713">
        <v>30</v>
      </c>
      <c r="G12713" t="s">
        <v>19</v>
      </c>
      <c r="H12713">
        <v>-7.4749999999999996</v>
      </c>
      <c r="I12713">
        <v>51.588999999999999</v>
      </c>
      <c r="J12713">
        <v>0.30886376879142002</v>
      </c>
      <c r="K12713">
        <v>6</v>
      </c>
      <c r="L12713">
        <v>0</v>
      </c>
      <c r="M12713" s="4">
        <f t="shared" si="594"/>
        <v>-5.6189999999999998</v>
      </c>
      <c r="N12713" s="4">
        <f t="shared" si="595"/>
        <v>53.744999999999997</v>
      </c>
      <c r="O12713" s="4">
        <f t="shared" si="596"/>
        <v>98</v>
      </c>
    </row>
    <row r="12714" spans="1:15" x14ac:dyDescent="0.3">
      <c r="A12714" s="5" t="s">
        <v>793</v>
      </c>
      <c r="B12714">
        <v>12713</v>
      </c>
      <c r="C12714" t="s">
        <v>10</v>
      </c>
      <c r="D12714">
        <v>2018</v>
      </c>
      <c r="E12714">
        <v>138</v>
      </c>
      <c r="F12714">
        <v>30</v>
      </c>
      <c r="G12714" t="s">
        <v>18</v>
      </c>
      <c r="H12714">
        <v>-7.242</v>
      </c>
      <c r="I12714">
        <v>51.289000000000001</v>
      </c>
      <c r="J12714">
        <v>0.42135357136215801</v>
      </c>
      <c r="K12714">
        <v>6</v>
      </c>
      <c r="L12714">
        <v>0</v>
      </c>
      <c r="M12714" s="4">
        <f t="shared" si="594"/>
        <v>-5.9119999999999999</v>
      </c>
      <c r="N12714" s="4">
        <f t="shared" si="595"/>
        <v>53.59</v>
      </c>
      <c r="O12714" s="4">
        <f t="shared" si="596"/>
        <v>41.7</v>
      </c>
    </row>
    <row r="12715" spans="1:15" x14ac:dyDescent="0.3">
      <c r="A12715" s="5" t="s">
        <v>829</v>
      </c>
      <c r="B12715">
        <v>12714</v>
      </c>
      <c r="C12715" t="s">
        <v>10</v>
      </c>
      <c r="D12715">
        <v>2018</v>
      </c>
      <c r="E12715">
        <v>139</v>
      </c>
      <c r="F12715">
        <v>30</v>
      </c>
      <c r="G12715" t="s">
        <v>18</v>
      </c>
      <c r="H12715">
        <v>-6.9240000000000004</v>
      </c>
      <c r="I12715">
        <v>51.313000000000002</v>
      </c>
      <c r="J12715">
        <v>0.44985019282320299</v>
      </c>
      <c r="K12715">
        <v>6</v>
      </c>
      <c r="L12715">
        <v>0</v>
      </c>
      <c r="M12715" s="4">
        <f t="shared" si="594"/>
        <v>-5.67</v>
      </c>
      <c r="N12715" s="4">
        <f t="shared" si="595"/>
        <v>53.494999999999997</v>
      </c>
      <c r="O12715" s="4">
        <f t="shared" si="596"/>
        <v>80</v>
      </c>
    </row>
    <row r="12716" spans="1:15" x14ac:dyDescent="0.3">
      <c r="A12716" s="5" t="s">
        <v>794</v>
      </c>
      <c r="B12716">
        <v>12715</v>
      </c>
      <c r="C12716" t="s">
        <v>10</v>
      </c>
      <c r="D12716">
        <v>2018</v>
      </c>
      <c r="E12716">
        <v>140</v>
      </c>
      <c r="F12716">
        <v>30</v>
      </c>
      <c r="G12716" t="s">
        <v>18</v>
      </c>
      <c r="H12716">
        <v>-6.4859999999999998</v>
      </c>
      <c r="I12716">
        <v>51.152999999999999</v>
      </c>
      <c r="J12716">
        <v>0.40925848417716398</v>
      </c>
      <c r="K12716">
        <v>6</v>
      </c>
      <c r="L12716">
        <v>0</v>
      </c>
      <c r="M12716" s="4">
        <f t="shared" si="594"/>
        <v>-5.7569999999999997</v>
      </c>
      <c r="N12716" s="4">
        <f t="shared" si="595"/>
        <v>53.4</v>
      </c>
      <c r="O12716" s="4">
        <f t="shared" si="596"/>
        <v>68</v>
      </c>
    </row>
    <row r="12717" spans="1:15" x14ac:dyDescent="0.3">
      <c r="A12717" s="5" t="s">
        <v>795</v>
      </c>
      <c r="B12717">
        <v>12716</v>
      </c>
      <c r="C12717" t="s">
        <v>10</v>
      </c>
      <c r="D12717">
        <v>2018</v>
      </c>
      <c r="E12717">
        <v>141</v>
      </c>
      <c r="F12717">
        <v>30</v>
      </c>
      <c r="G12717" t="s">
        <v>18</v>
      </c>
      <c r="H12717">
        <v>-6.3739999999999997</v>
      </c>
      <c r="I12717">
        <v>51.387</v>
      </c>
      <c r="J12717">
        <v>0.44686431599713899</v>
      </c>
      <c r="K12717">
        <v>6</v>
      </c>
      <c r="L12717">
        <v>0</v>
      </c>
      <c r="M12717" s="4">
        <f t="shared" si="594"/>
        <v>-5.274</v>
      </c>
      <c r="N12717" s="4">
        <f t="shared" si="595"/>
        <v>54.52</v>
      </c>
      <c r="O12717" s="4">
        <f t="shared" si="596"/>
        <v>125</v>
      </c>
    </row>
    <row r="12718" spans="1:15" x14ac:dyDescent="0.3">
      <c r="A12718" s="5" t="s">
        <v>796</v>
      </c>
      <c r="B12718">
        <v>12717</v>
      </c>
      <c r="C12718" t="s">
        <v>10</v>
      </c>
      <c r="D12718">
        <v>2018</v>
      </c>
      <c r="E12718">
        <v>142</v>
      </c>
      <c r="F12718">
        <v>30</v>
      </c>
      <c r="G12718" t="s">
        <v>18</v>
      </c>
      <c r="H12718">
        <v>-6.016</v>
      </c>
      <c r="I12718">
        <v>51.408000000000001</v>
      </c>
      <c r="J12718">
        <v>0.45537230140242202</v>
      </c>
      <c r="K12718">
        <v>6</v>
      </c>
      <c r="L12718">
        <v>0</v>
      </c>
      <c r="M12718" s="4">
        <f t="shared" si="594"/>
        <v>-4.9779999999999998</v>
      </c>
      <c r="N12718" s="4">
        <f t="shared" si="595"/>
        <v>54.289000000000001</v>
      </c>
      <c r="O12718" s="4">
        <f t="shared" si="596"/>
        <v>102</v>
      </c>
    </row>
    <row r="12719" spans="1:15" x14ac:dyDescent="0.3">
      <c r="A12719" s="5" t="s">
        <v>797</v>
      </c>
      <c r="B12719">
        <v>12718</v>
      </c>
      <c r="C12719" t="s">
        <v>10</v>
      </c>
      <c r="D12719">
        <v>2018</v>
      </c>
      <c r="E12719">
        <v>143</v>
      </c>
      <c r="F12719">
        <v>20</v>
      </c>
      <c r="G12719" t="s">
        <v>18</v>
      </c>
      <c r="H12719">
        <v>-6.149</v>
      </c>
      <c r="I12719">
        <v>51.143000000000001</v>
      </c>
      <c r="J12719">
        <v>0.25252000504634398</v>
      </c>
      <c r="K12719">
        <v>6</v>
      </c>
      <c r="L12719">
        <v>0</v>
      </c>
      <c r="M12719" s="4">
        <f t="shared" si="594"/>
        <v>-5.2469999999999999</v>
      </c>
      <c r="N12719" s="4">
        <f t="shared" si="595"/>
        <v>54.026000000000003</v>
      </c>
      <c r="O12719" s="4">
        <f t="shared" si="596"/>
        <v>87</v>
      </c>
    </row>
    <row r="12720" spans="1:15" x14ac:dyDescent="0.3">
      <c r="A12720" s="5" t="s">
        <v>798</v>
      </c>
      <c r="B12720">
        <v>12719</v>
      </c>
      <c r="C12720" t="s">
        <v>10</v>
      </c>
      <c r="D12720">
        <v>2018</v>
      </c>
      <c r="E12720">
        <v>144</v>
      </c>
      <c r="F12720">
        <v>30</v>
      </c>
      <c r="G12720" t="s">
        <v>18</v>
      </c>
      <c r="H12720">
        <v>-5.8040000000000003</v>
      </c>
      <c r="I12720">
        <v>51.091000000000001</v>
      </c>
      <c r="J12720">
        <v>0.39963314056307297</v>
      </c>
      <c r="K12720">
        <v>6</v>
      </c>
      <c r="L12720">
        <v>0</v>
      </c>
      <c r="M12720" s="4">
        <f t="shared" si="594"/>
        <v>-5.7729999999999997</v>
      </c>
      <c r="N12720" s="4">
        <f t="shared" si="595"/>
        <v>53.996000000000002</v>
      </c>
      <c r="O12720" s="4">
        <f t="shared" si="596"/>
        <v>42</v>
      </c>
    </row>
    <row r="12721" spans="1:15" x14ac:dyDescent="0.3">
      <c r="A12721" s="5" t="s">
        <v>765</v>
      </c>
      <c r="B12721">
        <v>12720</v>
      </c>
      <c r="C12721" t="s">
        <v>10</v>
      </c>
      <c r="D12721">
        <v>2018</v>
      </c>
      <c r="E12721">
        <v>145</v>
      </c>
      <c r="F12721">
        <v>30</v>
      </c>
      <c r="G12721" t="s">
        <v>19</v>
      </c>
      <c r="H12721">
        <v>-5.4950000000000001</v>
      </c>
      <c r="I12721">
        <v>51.244999999999997</v>
      </c>
      <c r="J12721">
        <v>0.31801172301475999</v>
      </c>
      <c r="K12721">
        <v>6</v>
      </c>
      <c r="L12721">
        <v>0</v>
      </c>
      <c r="M12721" s="4">
        <f t="shared" si="594"/>
        <v>-6.8860000000000001</v>
      </c>
      <c r="N12721" s="4">
        <f t="shared" si="595"/>
        <v>55.302</v>
      </c>
      <c r="O12721" s="4">
        <f t="shared" si="596"/>
        <v>45.3</v>
      </c>
    </row>
    <row r="12722" spans="1:15" x14ac:dyDescent="0.3">
      <c r="A12722" s="5" t="s">
        <v>766</v>
      </c>
      <c r="B12722">
        <v>12721</v>
      </c>
      <c r="C12722" t="s">
        <v>10</v>
      </c>
      <c r="D12722">
        <v>2018</v>
      </c>
      <c r="E12722">
        <v>146</v>
      </c>
      <c r="F12722">
        <v>30</v>
      </c>
      <c r="G12722" t="s">
        <v>18</v>
      </c>
      <c r="H12722">
        <v>-6.0730000000000004</v>
      </c>
      <c r="I12722">
        <v>51.805999999999997</v>
      </c>
      <c r="J12722">
        <v>0.413888754656975</v>
      </c>
      <c r="K12722">
        <v>6</v>
      </c>
      <c r="L12722">
        <v>0</v>
      </c>
      <c r="M12722" s="4">
        <f t="shared" si="594"/>
        <v>-6.8179999999999996</v>
      </c>
      <c r="N12722" s="4">
        <f t="shared" si="595"/>
        <v>55.366999999999997</v>
      </c>
      <c r="O12722" s="4">
        <f t="shared" si="596"/>
        <v>73.3</v>
      </c>
    </row>
    <row r="12723" spans="1:15" x14ac:dyDescent="0.3">
      <c r="A12723" s="5" t="s">
        <v>767</v>
      </c>
      <c r="B12723">
        <v>12722</v>
      </c>
      <c r="C12723" t="s">
        <v>10</v>
      </c>
      <c r="D12723">
        <v>2018</v>
      </c>
      <c r="E12723">
        <v>147</v>
      </c>
      <c r="F12723">
        <v>30</v>
      </c>
      <c r="G12723" t="s">
        <v>19</v>
      </c>
      <c r="H12723">
        <v>-6.2119999999999997</v>
      </c>
      <c r="I12723">
        <v>52.015999999999998</v>
      </c>
      <c r="J12723">
        <v>0.33504585064207898</v>
      </c>
      <c r="K12723">
        <v>6</v>
      </c>
      <c r="L12723">
        <v>0</v>
      </c>
      <c r="M12723" s="4">
        <f t="shared" si="594"/>
        <v>-7.0579999999999998</v>
      </c>
      <c r="N12723" s="4">
        <f t="shared" si="595"/>
        <v>55.402999999999999</v>
      </c>
      <c r="O12723" s="4">
        <f t="shared" si="596"/>
        <v>42</v>
      </c>
    </row>
    <row r="12724" spans="1:15" x14ac:dyDescent="0.3">
      <c r="A12724" s="5" t="s">
        <v>768</v>
      </c>
      <c r="B12724">
        <v>12723</v>
      </c>
      <c r="C12724" t="s">
        <v>10</v>
      </c>
      <c r="D12724">
        <v>2018</v>
      </c>
      <c r="E12724">
        <v>148</v>
      </c>
      <c r="F12724">
        <v>30</v>
      </c>
      <c r="G12724" t="s">
        <v>19</v>
      </c>
      <c r="H12724">
        <v>-6.77</v>
      </c>
      <c r="I12724">
        <v>52.01</v>
      </c>
      <c r="J12724">
        <v>0.280037491960961</v>
      </c>
      <c r="K12724">
        <v>6</v>
      </c>
      <c r="L12724">
        <v>0</v>
      </c>
      <c r="M12724" s="4">
        <f t="shared" si="594"/>
        <v>-7.0759999999999996</v>
      </c>
      <c r="N12724" s="4">
        <f t="shared" si="595"/>
        <v>55.530999999999999</v>
      </c>
      <c r="O12724" s="4">
        <f t="shared" si="596"/>
        <v>72</v>
      </c>
    </row>
    <row r="12725" spans="1:15" x14ac:dyDescent="0.3">
      <c r="A12725" s="5" t="s">
        <v>799</v>
      </c>
      <c r="B12725">
        <v>12724</v>
      </c>
      <c r="C12725" t="s">
        <v>10</v>
      </c>
      <c r="D12725">
        <v>2018</v>
      </c>
      <c r="E12725">
        <v>149</v>
      </c>
      <c r="F12725">
        <v>30</v>
      </c>
      <c r="G12725" t="s">
        <v>19</v>
      </c>
      <c r="H12725">
        <v>-5.5369999999999999</v>
      </c>
      <c r="I12725">
        <v>51.482999999999997</v>
      </c>
      <c r="J12725">
        <v>0.32060548130553801</v>
      </c>
      <c r="K12725">
        <v>6</v>
      </c>
      <c r="L12725">
        <v>0</v>
      </c>
      <c r="M12725" s="4">
        <f t="shared" si="594"/>
        <v>-7.3330000000000002</v>
      </c>
      <c r="N12725" s="4">
        <f t="shared" si="595"/>
        <v>55.631999999999998</v>
      </c>
      <c r="O12725" s="4">
        <f t="shared" si="596"/>
        <v>54</v>
      </c>
    </row>
    <row r="12726" spans="1:15" x14ac:dyDescent="0.3">
      <c r="A12726" s="5" t="s">
        <v>800</v>
      </c>
      <c r="B12726">
        <v>12725</v>
      </c>
      <c r="C12726" t="s">
        <v>10</v>
      </c>
      <c r="D12726">
        <v>2018</v>
      </c>
      <c r="E12726">
        <v>150</v>
      </c>
      <c r="F12726">
        <v>30</v>
      </c>
      <c r="G12726" t="s">
        <v>18</v>
      </c>
      <c r="H12726">
        <v>-5.7859999999999996</v>
      </c>
      <c r="I12726">
        <v>51.494999999999997</v>
      </c>
      <c r="J12726">
        <v>0.42250022457966202</v>
      </c>
      <c r="K12726">
        <v>6</v>
      </c>
      <c r="L12726">
        <v>0</v>
      </c>
      <c r="M12726" s="4">
        <f t="shared" si="594"/>
        <v>-9.0960000000000001</v>
      </c>
      <c r="N12726" s="4">
        <f t="shared" si="595"/>
        <v>56.195</v>
      </c>
      <c r="O12726" s="4">
        <f t="shared" si="596"/>
        <v>179</v>
      </c>
    </row>
    <row r="12727" spans="1:15" x14ac:dyDescent="0.3">
      <c r="A12727" s="5" t="s">
        <v>801</v>
      </c>
      <c r="B12727">
        <v>12726</v>
      </c>
      <c r="C12727" t="s">
        <v>10</v>
      </c>
      <c r="D12727">
        <v>2018</v>
      </c>
      <c r="E12727">
        <v>151</v>
      </c>
      <c r="F12727">
        <v>30</v>
      </c>
      <c r="G12727" t="s">
        <v>18</v>
      </c>
      <c r="H12727">
        <v>-6.1840000000000002</v>
      </c>
      <c r="I12727">
        <v>51.622999999999998</v>
      </c>
      <c r="J12727">
        <v>0.42748775498951103</v>
      </c>
      <c r="K12727">
        <v>6</v>
      </c>
      <c r="L12727">
        <v>0</v>
      </c>
      <c r="M12727" s="4">
        <f t="shared" si="594"/>
        <v>-8.8119999999999994</v>
      </c>
      <c r="N12727" s="4">
        <f t="shared" si="595"/>
        <v>55.994999999999997</v>
      </c>
      <c r="O12727" s="4">
        <f t="shared" si="596"/>
        <v>133</v>
      </c>
    </row>
    <row r="12728" spans="1:15" x14ac:dyDescent="0.3">
      <c r="A12728" s="5" t="s">
        <v>802</v>
      </c>
      <c r="B12728">
        <v>12727</v>
      </c>
      <c r="C12728" t="s">
        <v>10</v>
      </c>
      <c r="D12728">
        <v>2018</v>
      </c>
      <c r="E12728">
        <v>152</v>
      </c>
      <c r="F12728">
        <v>30</v>
      </c>
      <c r="G12728" t="s">
        <v>19</v>
      </c>
      <c r="H12728">
        <v>-6.4969999999999999</v>
      </c>
      <c r="I12728">
        <v>51.578000000000003</v>
      </c>
      <c r="J12728">
        <v>0.31423954026846002</v>
      </c>
      <c r="K12728">
        <v>6</v>
      </c>
      <c r="L12728">
        <v>0</v>
      </c>
      <c r="M12728" s="4">
        <f t="shared" si="594"/>
        <v>-8.5269999999999992</v>
      </c>
      <c r="N12728" s="4">
        <f t="shared" si="595"/>
        <v>55.84</v>
      </c>
      <c r="O12728" s="4">
        <f t="shared" si="596"/>
        <v>116</v>
      </c>
    </row>
    <row r="12729" spans="1:15" x14ac:dyDescent="0.3">
      <c r="A12729" s="5" t="s">
        <v>803</v>
      </c>
      <c r="B12729">
        <v>12728</v>
      </c>
      <c r="C12729" t="s">
        <v>10</v>
      </c>
      <c r="D12729">
        <v>2018</v>
      </c>
      <c r="E12729">
        <v>153</v>
      </c>
      <c r="F12729">
        <v>30</v>
      </c>
      <c r="G12729" t="s">
        <v>19</v>
      </c>
      <c r="H12729">
        <v>-6.468</v>
      </c>
      <c r="I12729">
        <v>51.707999999999998</v>
      </c>
      <c r="J12729">
        <v>0.30515760541125297</v>
      </c>
      <c r="K12729">
        <v>6</v>
      </c>
      <c r="L12729">
        <v>0</v>
      </c>
      <c r="M12729" s="4">
        <f t="shared" si="594"/>
        <v>-8.3149999999999995</v>
      </c>
      <c r="N12729" s="4">
        <f t="shared" si="595"/>
        <v>55.826000000000001</v>
      </c>
      <c r="O12729" s="4">
        <f t="shared" si="596"/>
        <v>136</v>
      </c>
    </row>
    <row r="12730" spans="1:15" x14ac:dyDescent="0.3">
      <c r="A12730" s="5" t="s">
        <v>804</v>
      </c>
      <c r="B12730">
        <v>12729</v>
      </c>
      <c r="C12730" t="s">
        <v>10</v>
      </c>
      <c r="D12730">
        <v>2018</v>
      </c>
      <c r="E12730">
        <v>154</v>
      </c>
      <c r="F12730">
        <v>30</v>
      </c>
      <c r="G12730" t="s">
        <v>18</v>
      </c>
      <c r="H12730">
        <v>-7.8869999999999996</v>
      </c>
      <c r="I12730">
        <v>50.701999999999998</v>
      </c>
      <c r="J12730">
        <v>0.44260630291193098</v>
      </c>
      <c r="K12730">
        <v>6</v>
      </c>
      <c r="L12730">
        <v>0</v>
      </c>
      <c r="M12730" s="4">
        <f t="shared" si="594"/>
        <v>-8.2759999999999998</v>
      </c>
      <c r="N12730" s="4">
        <f t="shared" si="595"/>
        <v>55.643000000000001</v>
      </c>
      <c r="O12730" s="4">
        <f t="shared" si="596"/>
        <v>91</v>
      </c>
    </row>
    <row r="12731" spans="1:15" x14ac:dyDescent="0.3">
      <c r="A12731" s="5" t="s">
        <v>805</v>
      </c>
      <c r="B12731">
        <v>12730</v>
      </c>
      <c r="C12731" t="s">
        <v>10</v>
      </c>
      <c r="D12731">
        <v>2018</v>
      </c>
      <c r="E12731">
        <v>155</v>
      </c>
      <c r="F12731">
        <v>30</v>
      </c>
      <c r="G12731" t="s">
        <v>18</v>
      </c>
      <c r="H12731">
        <v>-7.7889999999999997</v>
      </c>
      <c r="I12731">
        <v>50.881999999999998</v>
      </c>
      <c r="J12731">
        <v>0.44412026405739302</v>
      </c>
      <c r="K12731">
        <v>6</v>
      </c>
      <c r="L12731">
        <v>0</v>
      </c>
      <c r="M12731" s="4">
        <f t="shared" si="594"/>
        <v>-8.2379999999999995</v>
      </c>
      <c r="N12731" s="4">
        <f t="shared" si="595"/>
        <v>55.378999999999998</v>
      </c>
      <c r="O12731" s="4">
        <f t="shared" si="596"/>
        <v>89</v>
      </c>
    </row>
    <row r="12732" spans="1:15" x14ac:dyDescent="0.3">
      <c r="A12732" s="5" t="s">
        <v>806</v>
      </c>
      <c r="B12732">
        <v>12731</v>
      </c>
      <c r="C12732" t="s">
        <v>10</v>
      </c>
      <c r="D12732">
        <v>2018</v>
      </c>
      <c r="E12732">
        <v>156</v>
      </c>
      <c r="F12732">
        <v>30</v>
      </c>
      <c r="G12732" t="s">
        <v>18</v>
      </c>
      <c r="H12732">
        <v>-7.5659999999999998</v>
      </c>
      <c r="I12732">
        <v>51.033999999999999</v>
      </c>
      <c r="J12732">
        <v>0.430788906821442</v>
      </c>
      <c r="K12732">
        <v>6</v>
      </c>
      <c r="L12732">
        <v>0</v>
      </c>
      <c r="M12732" s="4">
        <f t="shared" si="594"/>
        <v>-8.3350000000000009</v>
      </c>
      <c r="N12732" s="4">
        <f t="shared" si="595"/>
        <v>55.451000000000001</v>
      </c>
      <c r="O12732" s="4">
        <f t="shared" si="596"/>
        <v>88.5</v>
      </c>
    </row>
    <row r="12733" spans="1:15" x14ac:dyDescent="0.3">
      <c r="A12733" s="5" t="s">
        <v>727</v>
      </c>
      <c r="B12733">
        <v>12732</v>
      </c>
      <c r="C12733" t="s">
        <v>10</v>
      </c>
      <c r="D12733">
        <v>2018</v>
      </c>
      <c r="E12733">
        <v>157</v>
      </c>
      <c r="F12733">
        <v>18</v>
      </c>
      <c r="G12733" t="s">
        <v>18</v>
      </c>
      <c r="H12733">
        <v>-7.4660000000000002</v>
      </c>
      <c r="I12733">
        <v>51.140999999999998</v>
      </c>
      <c r="J12733">
        <v>0.53727945970211199</v>
      </c>
      <c r="K12733">
        <v>6</v>
      </c>
      <c r="L12733">
        <v>0</v>
      </c>
      <c r="M12733" s="4">
        <f t="shared" si="594"/>
        <v>-10.685</v>
      </c>
      <c r="N12733" s="4">
        <f t="shared" si="595"/>
        <v>54.167999999999999</v>
      </c>
      <c r="O12733" s="4">
        <f t="shared" si="596"/>
        <v>175</v>
      </c>
    </row>
    <row r="12734" spans="1:15" x14ac:dyDescent="0.3">
      <c r="A12734" s="5" t="s">
        <v>728</v>
      </c>
      <c r="B12734">
        <v>12733</v>
      </c>
      <c r="C12734" t="s">
        <v>10</v>
      </c>
      <c r="D12734">
        <v>2018</v>
      </c>
      <c r="E12734">
        <v>158</v>
      </c>
      <c r="F12734">
        <v>30</v>
      </c>
      <c r="G12734" t="s">
        <v>18</v>
      </c>
      <c r="H12734">
        <v>-7.6070000000000002</v>
      </c>
      <c r="I12734">
        <v>51.247999999999998</v>
      </c>
      <c r="J12734">
        <v>0.40481829415482501</v>
      </c>
      <c r="K12734">
        <v>6</v>
      </c>
      <c r="L12734">
        <v>0</v>
      </c>
      <c r="M12734" s="4">
        <f t="shared" si="594"/>
        <v>-10.087999999999999</v>
      </c>
      <c r="N12734" s="4">
        <f t="shared" si="595"/>
        <v>54.497</v>
      </c>
      <c r="O12734" s="4">
        <f t="shared" si="596"/>
        <v>105</v>
      </c>
    </row>
    <row r="12735" spans="1:15" x14ac:dyDescent="0.3">
      <c r="A12735" s="5" t="s">
        <v>648</v>
      </c>
      <c r="B12735">
        <v>12734</v>
      </c>
      <c r="C12735" t="s">
        <v>10</v>
      </c>
      <c r="D12735">
        <v>2003</v>
      </c>
      <c r="E12735">
        <v>1</v>
      </c>
      <c r="F12735">
        <v>30</v>
      </c>
      <c r="G12735" t="s">
        <v>11</v>
      </c>
      <c r="H12735">
        <v>-10.863</v>
      </c>
      <c r="I12735">
        <v>53.747</v>
      </c>
      <c r="J12735">
        <v>0.47523535393288602</v>
      </c>
      <c r="K12735">
        <v>7</v>
      </c>
      <c r="L12735">
        <v>0</v>
      </c>
      <c r="M12735" s="4">
        <f t="shared" si="594"/>
        <v>-10.877000000000001</v>
      </c>
      <c r="N12735" s="4">
        <f t="shared" si="595"/>
        <v>53.713000000000001</v>
      </c>
      <c r="O12735" s="4">
        <f t="shared" si="596"/>
        <v>147</v>
      </c>
    </row>
    <row r="12736" spans="1:15" x14ac:dyDescent="0.3">
      <c r="A12736" s="5" t="s">
        <v>649</v>
      </c>
      <c r="B12736">
        <v>12735</v>
      </c>
      <c r="C12736" t="s">
        <v>10</v>
      </c>
      <c r="D12736">
        <v>2003</v>
      </c>
      <c r="E12736">
        <v>2</v>
      </c>
      <c r="F12736">
        <v>30</v>
      </c>
      <c r="G12736" t="s">
        <v>11</v>
      </c>
      <c r="H12736">
        <v>-11.069000000000001</v>
      </c>
      <c r="I12736">
        <v>53.811</v>
      </c>
      <c r="J12736">
        <v>0.51623666434467697</v>
      </c>
      <c r="K12736">
        <v>7</v>
      </c>
      <c r="L12736">
        <v>0</v>
      </c>
      <c r="M12736" s="4">
        <f t="shared" si="594"/>
        <v>-11.042</v>
      </c>
      <c r="N12736" s="4">
        <f t="shared" si="595"/>
        <v>53.841999999999999</v>
      </c>
      <c r="O12736" s="4">
        <f t="shared" si="596"/>
        <v>173</v>
      </c>
    </row>
    <row r="12737" spans="1:15" x14ac:dyDescent="0.3">
      <c r="A12737" s="5" t="s">
        <v>650</v>
      </c>
      <c r="B12737">
        <v>12736</v>
      </c>
      <c r="C12737" t="s">
        <v>10</v>
      </c>
      <c r="D12737">
        <v>2003</v>
      </c>
      <c r="E12737">
        <v>28</v>
      </c>
      <c r="F12737">
        <v>30</v>
      </c>
      <c r="G12737" t="s">
        <v>12</v>
      </c>
      <c r="H12737">
        <v>-8.7919999999999998</v>
      </c>
      <c r="I12737">
        <v>54.493000000000002</v>
      </c>
      <c r="J12737">
        <v>0.210983971142962</v>
      </c>
      <c r="K12737">
        <v>7</v>
      </c>
      <c r="L12737">
        <v>0</v>
      </c>
      <c r="M12737" s="4">
        <f t="shared" si="594"/>
        <v>-8.7479999999999993</v>
      </c>
      <c r="N12737" s="4">
        <f t="shared" si="595"/>
        <v>54.493000000000002</v>
      </c>
      <c r="O12737" s="4">
        <f t="shared" si="596"/>
        <v>66</v>
      </c>
    </row>
    <row r="12738" spans="1:15" x14ac:dyDescent="0.3">
      <c r="A12738" s="5" t="s">
        <v>651</v>
      </c>
      <c r="B12738">
        <v>12737</v>
      </c>
      <c r="C12738" t="s">
        <v>10</v>
      </c>
      <c r="D12738">
        <v>2003</v>
      </c>
      <c r="E12738">
        <v>31</v>
      </c>
      <c r="F12738">
        <v>30</v>
      </c>
      <c r="G12738" t="s">
        <v>12</v>
      </c>
      <c r="H12738">
        <v>-9.6920000000000002</v>
      </c>
      <c r="I12738">
        <v>54.348999999999997</v>
      </c>
      <c r="J12738">
        <v>0.210117465995796</v>
      </c>
      <c r="K12738">
        <v>7</v>
      </c>
      <c r="L12738">
        <v>0</v>
      </c>
      <c r="M12738" s="4">
        <f t="shared" ref="M12738:M12801" si="597">VLOOKUP(A12738,Stns,20,FALSE)</f>
        <v>-9.6449999999999996</v>
      </c>
      <c r="N12738" s="4">
        <f t="shared" ref="N12738:N12801" si="598">VLOOKUP(A12738,Stns,19,FALSE)</f>
        <v>54.341000000000001</v>
      </c>
      <c r="O12738" s="4">
        <f t="shared" ref="O12738:O12801" si="599">VLOOKUP(A12738,Stns,8,FALSE)</f>
        <v>45</v>
      </c>
    </row>
    <row r="12739" spans="1:15" x14ac:dyDescent="0.3">
      <c r="A12739" s="5" t="s">
        <v>652</v>
      </c>
      <c r="B12739">
        <v>12738</v>
      </c>
      <c r="C12739" t="s">
        <v>10</v>
      </c>
      <c r="D12739">
        <v>2003</v>
      </c>
      <c r="E12739">
        <v>32</v>
      </c>
      <c r="F12739">
        <v>30</v>
      </c>
      <c r="G12739" t="s">
        <v>13</v>
      </c>
      <c r="H12739">
        <v>-9.42</v>
      </c>
      <c r="I12739">
        <v>54.47</v>
      </c>
      <c r="J12739">
        <v>0.42498277733605999</v>
      </c>
      <c r="K12739">
        <v>7</v>
      </c>
      <c r="L12739">
        <v>0</v>
      </c>
      <c r="M12739" s="4">
        <f t="shared" si="597"/>
        <v>-9.4670000000000005</v>
      </c>
      <c r="N12739" s="4">
        <f t="shared" si="598"/>
        <v>54.494999999999997</v>
      </c>
      <c r="O12739" s="4">
        <f t="shared" si="599"/>
        <v>83</v>
      </c>
    </row>
    <row r="12740" spans="1:15" x14ac:dyDescent="0.3">
      <c r="A12740" s="5" t="s">
        <v>653</v>
      </c>
      <c r="B12740">
        <v>12739</v>
      </c>
      <c r="C12740" t="s">
        <v>10</v>
      </c>
      <c r="D12740">
        <v>2003</v>
      </c>
      <c r="E12740">
        <v>34</v>
      </c>
      <c r="F12740">
        <v>29</v>
      </c>
      <c r="G12740" t="s">
        <v>12</v>
      </c>
      <c r="H12740">
        <v>-9.9329999999999998</v>
      </c>
      <c r="I12740">
        <v>54.292000000000002</v>
      </c>
      <c r="J12740">
        <v>0.21218024498052901</v>
      </c>
      <c r="K12740">
        <v>7</v>
      </c>
      <c r="L12740">
        <v>0</v>
      </c>
      <c r="M12740" s="4">
        <f t="shared" si="597"/>
        <v>-9.923</v>
      </c>
      <c r="N12740" s="4">
        <f t="shared" si="598"/>
        <v>54.319000000000003</v>
      </c>
      <c r="O12740" s="4">
        <f t="shared" si="599"/>
        <v>40</v>
      </c>
    </row>
    <row r="12741" spans="1:15" x14ac:dyDescent="0.3">
      <c r="A12741" s="5" t="s">
        <v>654</v>
      </c>
      <c r="B12741">
        <v>12740</v>
      </c>
      <c r="C12741" t="s">
        <v>10</v>
      </c>
      <c r="D12741">
        <v>2003</v>
      </c>
      <c r="E12741">
        <v>35</v>
      </c>
      <c r="F12741">
        <v>30</v>
      </c>
      <c r="G12741" t="s">
        <v>13</v>
      </c>
      <c r="H12741">
        <v>-10.314</v>
      </c>
      <c r="I12741">
        <v>54.302</v>
      </c>
      <c r="J12741">
        <v>0.50389411645659998</v>
      </c>
      <c r="K12741">
        <v>7</v>
      </c>
      <c r="L12741">
        <v>0</v>
      </c>
      <c r="M12741" s="4">
        <f t="shared" si="597"/>
        <v>-10.372999999999999</v>
      </c>
      <c r="N12741" s="4">
        <f t="shared" si="598"/>
        <v>54.286000000000001</v>
      </c>
      <c r="O12741" s="4">
        <f t="shared" si="599"/>
        <v>113</v>
      </c>
    </row>
    <row r="12742" spans="1:15" x14ac:dyDescent="0.3">
      <c r="A12742" s="5" t="s">
        <v>655</v>
      </c>
      <c r="B12742">
        <v>12741</v>
      </c>
      <c r="C12742" t="s">
        <v>10</v>
      </c>
      <c r="D12742">
        <v>2003</v>
      </c>
      <c r="E12742">
        <v>36</v>
      </c>
      <c r="F12742">
        <v>31</v>
      </c>
      <c r="G12742" t="s">
        <v>11</v>
      </c>
      <c r="H12742">
        <v>-10.715999999999999</v>
      </c>
      <c r="I12742">
        <v>53.165999999999997</v>
      </c>
      <c r="J12742">
        <v>0.53729980324735305</v>
      </c>
      <c r="K12742">
        <v>7</v>
      </c>
      <c r="L12742">
        <v>0</v>
      </c>
      <c r="M12742" s="4">
        <f t="shared" si="597"/>
        <v>-10.775</v>
      </c>
      <c r="N12742" s="4">
        <f t="shared" si="598"/>
        <v>53.146999999999998</v>
      </c>
      <c r="O12742" s="4">
        <f t="shared" si="599"/>
        <v>120</v>
      </c>
    </row>
    <row r="12743" spans="1:15" x14ac:dyDescent="0.3">
      <c r="A12743" s="5" t="s">
        <v>656</v>
      </c>
      <c r="B12743">
        <v>12742</v>
      </c>
      <c r="C12743" t="s">
        <v>10</v>
      </c>
      <c r="D12743">
        <v>2003</v>
      </c>
      <c r="E12743">
        <v>37</v>
      </c>
      <c r="F12743">
        <v>32</v>
      </c>
      <c r="G12743" t="s">
        <v>11</v>
      </c>
      <c r="H12743">
        <v>-10.926</v>
      </c>
      <c r="I12743">
        <v>53.039000000000001</v>
      </c>
      <c r="J12743">
        <v>0.55273473168476595</v>
      </c>
      <c r="K12743">
        <v>7</v>
      </c>
      <c r="L12743">
        <v>0</v>
      </c>
      <c r="M12743" s="4">
        <f t="shared" si="597"/>
        <v>-10.877000000000001</v>
      </c>
      <c r="N12743" s="4">
        <f t="shared" si="598"/>
        <v>53.069000000000003</v>
      </c>
      <c r="O12743" s="4">
        <f t="shared" si="599"/>
        <v>125</v>
      </c>
    </row>
    <row r="12744" spans="1:15" x14ac:dyDescent="0.3">
      <c r="A12744" s="5" t="s">
        <v>657</v>
      </c>
      <c r="B12744">
        <v>12743</v>
      </c>
      <c r="C12744" t="s">
        <v>10</v>
      </c>
      <c r="D12744">
        <v>2003</v>
      </c>
      <c r="E12744">
        <v>38</v>
      </c>
      <c r="F12744">
        <v>31</v>
      </c>
      <c r="G12744" t="s">
        <v>11</v>
      </c>
      <c r="H12744">
        <v>-10.941000000000001</v>
      </c>
      <c r="I12744">
        <v>53.078000000000003</v>
      </c>
      <c r="J12744">
        <v>0.37339300888614502</v>
      </c>
      <c r="K12744">
        <v>7</v>
      </c>
      <c r="L12744">
        <v>0</v>
      </c>
      <c r="M12744" s="4">
        <f t="shared" si="597"/>
        <v>-10.983000000000001</v>
      </c>
      <c r="N12744" s="4">
        <f t="shared" si="598"/>
        <v>53.091000000000001</v>
      </c>
      <c r="O12744" s="4">
        <f t="shared" si="599"/>
        <v>127</v>
      </c>
    </row>
    <row r="12745" spans="1:15" x14ac:dyDescent="0.3">
      <c r="A12745" s="5" t="s">
        <v>658</v>
      </c>
      <c r="B12745">
        <v>12744</v>
      </c>
      <c r="C12745" t="s">
        <v>10</v>
      </c>
      <c r="D12745">
        <v>2003</v>
      </c>
      <c r="E12745">
        <v>39</v>
      </c>
      <c r="F12745">
        <v>30</v>
      </c>
      <c r="G12745" t="s">
        <v>11</v>
      </c>
      <c r="H12745">
        <v>-11.246</v>
      </c>
      <c r="I12745">
        <v>53.213999999999999</v>
      </c>
      <c r="J12745">
        <v>0.371744326366241</v>
      </c>
      <c r="K12745">
        <v>7</v>
      </c>
      <c r="L12745">
        <v>0</v>
      </c>
      <c r="M12745" s="4">
        <f t="shared" si="597"/>
        <v>-11.206</v>
      </c>
      <c r="N12745" s="4">
        <f t="shared" si="598"/>
        <v>53.228999999999999</v>
      </c>
      <c r="O12745" s="4">
        <f t="shared" si="599"/>
        <v>140</v>
      </c>
    </row>
    <row r="12746" spans="1:15" x14ac:dyDescent="0.3">
      <c r="A12746" s="5" t="s">
        <v>659</v>
      </c>
      <c r="B12746">
        <v>12745</v>
      </c>
      <c r="C12746" t="s">
        <v>10</v>
      </c>
      <c r="D12746">
        <v>2003</v>
      </c>
      <c r="E12746">
        <v>40</v>
      </c>
      <c r="F12746">
        <v>31</v>
      </c>
      <c r="G12746" t="s">
        <v>11</v>
      </c>
      <c r="H12746">
        <v>-10.99</v>
      </c>
      <c r="I12746">
        <v>53.253</v>
      </c>
      <c r="J12746">
        <v>0.40674991430318302</v>
      </c>
      <c r="K12746">
        <v>7</v>
      </c>
      <c r="L12746">
        <v>0</v>
      </c>
      <c r="M12746" s="4">
        <f t="shared" si="597"/>
        <v>-10.973000000000001</v>
      </c>
      <c r="N12746" s="4">
        <f t="shared" si="598"/>
        <v>53.283999999999999</v>
      </c>
      <c r="O12746" s="4">
        <f t="shared" si="599"/>
        <v>132</v>
      </c>
    </row>
    <row r="12747" spans="1:15" x14ac:dyDescent="0.3">
      <c r="A12747" s="5" t="s">
        <v>660</v>
      </c>
      <c r="B12747">
        <v>12746</v>
      </c>
      <c r="C12747" t="s">
        <v>10</v>
      </c>
      <c r="D12747">
        <v>2003</v>
      </c>
      <c r="E12747">
        <v>41</v>
      </c>
      <c r="F12747">
        <v>32</v>
      </c>
      <c r="G12747" t="s">
        <v>11</v>
      </c>
      <c r="H12747">
        <v>-11.066000000000001</v>
      </c>
      <c r="I12747">
        <v>52.906999999999996</v>
      </c>
      <c r="J12747">
        <v>0.60179086381645996</v>
      </c>
      <c r="K12747">
        <v>7</v>
      </c>
      <c r="L12747">
        <v>0</v>
      </c>
      <c r="M12747" s="4">
        <f t="shared" si="597"/>
        <v>-11.047000000000001</v>
      </c>
      <c r="N12747" s="4">
        <f t="shared" si="598"/>
        <v>52.866</v>
      </c>
      <c r="O12747" s="4">
        <f t="shared" si="599"/>
        <v>130</v>
      </c>
    </row>
    <row r="12748" spans="1:15" x14ac:dyDescent="0.3">
      <c r="A12748" s="5" t="s">
        <v>661</v>
      </c>
      <c r="B12748">
        <v>12747</v>
      </c>
      <c r="C12748" t="s">
        <v>10</v>
      </c>
      <c r="D12748">
        <v>2003</v>
      </c>
      <c r="E12748">
        <v>42</v>
      </c>
      <c r="F12748">
        <v>30</v>
      </c>
      <c r="G12748" t="s">
        <v>11</v>
      </c>
      <c r="H12748">
        <v>-11.481999999999999</v>
      </c>
      <c r="I12748">
        <v>52.762</v>
      </c>
      <c r="J12748">
        <v>0.61776750158298699</v>
      </c>
      <c r="K12748">
        <v>7</v>
      </c>
      <c r="L12748">
        <v>0</v>
      </c>
      <c r="M12748" s="4">
        <f t="shared" si="597"/>
        <v>-11.528</v>
      </c>
      <c r="N12748" s="4">
        <f t="shared" si="598"/>
        <v>52.726999999999997</v>
      </c>
      <c r="O12748" s="4">
        <f t="shared" si="599"/>
        <v>140</v>
      </c>
    </row>
    <row r="12749" spans="1:15" x14ac:dyDescent="0.3">
      <c r="A12749" s="5" t="s">
        <v>662</v>
      </c>
      <c r="B12749">
        <v>12748</v>
      </c>
      <c r="C12749" t="s">
        <v>10</v>
      </c>
      <c r="D12749">
        <v>2003</v>
      </c>
      <c r="E12749">
        <v>43</v>
      </c>
      <c r="F12749">
        <v>31</v>
      </c>
      <c r="G12749" t="s">
        <v>11</v>
      </c>
      <c r="H12749">
        <v>-10.917999999999999</v>
      </c>
      <c r="I12749">
        <v>52.747999999999998</v>
      </c>
      <c r="J12749">
        <v>0.47095199465979898</v>
      </c>
      <c r="K12749">
        <v>7</v>
      </c>
      <c r="L12749">
        <v>0</v>
      </c>
      <c r="M12749" s="4">
        <f t="shared" si="597"/>
        <v>-10.875999999999999</v>
      </c>
      <c r="N12749" s="4">
        <f t="shared" si="598"/>
        <v>52.774999999999999</v>
      </c>
      <c r="O12749" s="4">
        <f t="shared" si="599"/>
        <v>123</v>
      </c>
    </row>
    <row r="12750" spans="1:15" x14ac:dyDescent="0.3">
      <c r="A12750" s="5" t="s">
        <v>663</v>
      </c>
      <c r="B12750">
        <v>12749</v>
      </c>
      <c r="C12750" t="s">
        <v>10</v>
      </c>
      <c r="D12750">
        <v>2003</v>
      </c>
      <c r="E12750">
        <v>44</v>
      </c>
      <c r="F12750">
        <v>30</v>
      </c>
      <c r="G12750" t="s">
        <v>13</v>
      </c>
      <c r="H12750">
        <v>-10.757</v>
      </c>
      <c r="I12750">
        <v>52.667999999999999</v>
      </c>
      <c r="J12750">
        <v>0.44463761139747199</v>
      </c>
      <c r="K12750">
        <v>7</v>
      </c>
      <c r="L12750">
        <v>0</v>
      </c>
      <c r="M12750" s="4">
        <f t="shared" si="597"/>
        <v>-10.711</v>
      </c>
      <c r="N12750" s="4">
        <f t="shared" si="598"/>
        <v>52.652000000000001</v>
      </c>
      <c r="O12750" s="4">
        <f t="shared" si="599"/>
        <v>120</v>
      </c>
    </row>
    <row r="12751" spans="1:15" x14ac:dyDescent="0.3">
      <c r="A12751" s="5" t="s">
        <v>664</v>
      </c>
      <c r="B12751">
        <v>12750</v>
      </c>
      <c r="C12751" t="s">
        <v>10</v>
      </c>
      <c r="D12751">
        <v>2003</v>
      </c>
      <c r="E12751">
        <v>45</v>
      </c>
      <c r="F12751">
        <v>39</v>
      </c>
      <c r="G12751" t="s">
        <v>12</v>
      </c>
      <c r="H12751">
        <v>-9.7219999999999995</v>
      </c>
      <c r="I12751">
        <v>52.917999999999999</v>
      </c>
      <c r="J12751">
        <v>0.35340577089193498</v>
      </c>
      <c r="K12751">
        <v>7</v>
      </c>
      <c r="L12751">
        <v>0</v>
      </c>
      <c r="M12751" s="4">
        <f t="shared" si="597"/>
        <v>-9.7029999999999994</v>
      </c>
      <c r="N12751" s="4">
        <f t="shared" si="598"/>
        <v>52.956000000000003</v>
      </c>
      <c r="O12751" s="4">
        <f t="shared" si="599"/>
        <v>75</v>
      </c>
    </row>
    <row r="12752" spans="1:15" x14ac:dyDescent="0.3">
      <c r="A12752" s="5" t="s">
        <v>665</v>
      </c>
      <c r="B12752">
        <v>12751</v>
      </c>
      <c r="C12752" t="s">
        <v>10</v>
      </c>
      <c r="D12752">
        <v>2003</v>
      </c>
      <c r="E12752">
        <v>46</v>
      </c>
      <c r="F12752">
        <v>31</v>
      </c>
      <c r="G12752" t="s">
        <v>13</v>
      </c>
      <c r="H12752">
        <v>-9.9760000000000009</v>
      </c>
      <c r="I12752">
        <v>52.945999999999998</v>
      </c>
      <c r="J12752">
        <v>0.54070036436758895</v>
      </c>
      <c r="K12752">
        <v>7</v>
      </c>
      <c r="L12752">
        <v>0</v>
      </c>
      <c r="M12752" s="4">
        <f t="shared" si="597"/>
        <v>-9.9220000000000006</v>
      </c>
      <c r="N12752" s="4">
        <f t="shared" si="598"/>
        <v>52.97</v>
      </c>
      <c r="O12752" s="4">
        <f t="shared" si="599"/>
        <v>100</v>
      </c>
    </row>
    <row r="12753" spans="1:15" x14ac:dyDescent="0.3">
      <c r="A12753" s="5" t="s">
        <v>666</v>
      </c>
      <c r="B12753">
        <v>12752</v>
      </c>
      <c r="C12753" t="s">
        <v>10</v>
      </c>
      <c r="D12753">
        <v>2003</v>
      </c>
      <c r="E12753">
        <v>48</v>
      </c>
      <c r="F12753">
        <v>30</v>
      </c>
      <c r="G12753" t="s">
        <v>12</v>
      </c>
      <c r="H12753">
        <v>-9.6679999999999993</v>
      </c>
      <c r="I12753">
        <v>53.033000000000001</v>
      </c>
      <c r="J12753">
        <v>0.28502579159166802</v>
      </c>
      <c r="K12753">
        <v>7</v>
      </c>
      <c r="L12753">
        <v>0</v>
      </c>
      <c r="M12753" s="4">
        <f t="shared" si="597"/>
        <v>-9.7159999999999993</v>
      </c>
      <c r="N12753" s="4">
        <f t="shared" si="598"/>
        <v>53.052</v>
      </c>
      <c r="O12753" s="4">
        <f t="shared" si="599"/>
        <v>64</v>
      </c>
    </row>
    <row r="12754" spans="1:15" x14ac:dyDescent="0.3">
      <c r="A12754" s="5" t="s">
        <v>667</v>
      </c>
      <c r="B12754">
        <v>12753</v>
      </c>
      <c r="C12754" t="s">
        <v>10</v>
      </c>
      <c r="D12754">
        <v>2003</v>
      </c>
      <c r="E12754">
        <v>49</v>
      </c>
      <c r="F12754">
        <v>30</v>
      </c>
      <c r="G12754" t="s">
        <v>12</v>
      </c>
      <c r="H12754">
        <v>-9.4600000000000009</v>
      </c>
      <c r="I12754">
        <v>53.195999999999998</v>
      </c>
      <c r="J12754">
        <v>0.229098794698954</v>
      </c>
      <c r="K12754">
        <v>7</v>
      </c>
      <c r="L12754">
        <v>0</v>
      </c>
      <c r="M12754" s="4">
        <f t="shared" si="597"/>
        <v>-9.4060000000000006</v>
      </c>
      <c r="N12754" s="4">
        <f t="shared" si="598"/>
        <v>53.192</v>
      </c>
      <c r="O12754" s="4">
        <f t="shared" si="599"/>
        <v>34</v>
      </c>
    </row>
    <row r="12755" spans="1:15" x14ac:dyDescent="0.3">
      <c r="A12755" s="5" t="s">
        <v>668</v>
      </c>
      <c r="B12755">
        <v>12754</v>
      </c>
      <c r="C12755" t="s">
        <v>10</v>
      </c>
      <c r="D12755">
        <v>2003</v>
      </c>
      <c r="E12755">
        <v>50</v>
      </c>
      <c r="F12755">
        <v>30</v>
      </c>
      <c r="G12755" t="s">
        <v>12</v>
      </c>
      <c r="H12755">
        <v>-9.6129999999999995</v>
      </c>
      <c r="I12755">
        <v>52.796999999999997</v>
      </c>
      <c r="J12755">
        <v>0.21175394862983099</v>
      </c>
      <c r="K12755">
        <v>7</v>
      </c>
      <c r="L12755">
        <v>0</v>
      </c>
      <c r="M12755" s="4">
        <f t="shared" si="597"/>
        <v>-9.6229999999999993</v>
      </c>
      <c r="N12755" s="4">
        <f t="shared" si="598"/>
        <v>52.774000000000001</v>
      </c>
      <c r="O12755" s="4">
        <f t="shared" si="599"/>
        <v>50.7</v>
      </c>
    </row>
    <row r="12756" spans="1:15" x14ac:dyDescent="0.3">
      <c r="A12756" s="5" t="s">
        <v>669</v>
      </c>
      <c r="B12756">
        <v>12755</v>
      </c>
      <c r="C12756" t="s">
        <v>10</v>
      </c>
      <c r="D12756">
        <v>2003</v>
      </c>
      <c r="E12756">
        <v>51</v>
      </c>
      <c r="F12756">
        <v>30</v>
      </c>
      <c r="G12756" t="s">
        <v>13</v>
      </c>
      <c r="H12756">
        <v>-10.32</v>
      </c>
      <c r="I12756">
        <v>52.548000000000002</v>
      </c>
      <c r="J12756">
        <v>0.34341025121255297</v>
      </c>
      <c r="K12756">
        <v>7</v>
      </c>
      <c r="L12756">
        <v>0</v>
      </c>
      <c r="M12756" s="4">
        <f t="shared" si="597"/>
        <v>-10.339</v>
      </c>
      <c r="N12756" s="4">
        <f t="shared" si="598"/>
        <v>52.523000000000003</v>
      </c>
      <c r="O12756" s="4">
        <f t="shared" si="599"/>
        <v>93</v>
      </c>
    </row>
    <row r="12757" spans="1:15" x14ac:dyDescent="0.3">
      <c r="A12757" s="5" t="s">
        <v>670</v>
      </c>
      <c r="B12757">
        <v>12756</v>
      </c>
      <c r="C12757" t="s">
        <v>10</v>
      </c>
      <c r="D12757">
        <v>2003</v>
      </c>
      <c r="E12757">
        <v>52</v>
      </c>
      <c r="F12757">
        <v>30</v>
      </c>
      <c r="G12757" t="s">
        <v>13</v>
      </c>
      <c r="H12757">
        <v>-10.07</v>
      </c>
      <c r="I12757">
        <v>52.585999999999999</v>
      </c>
      <c r="J12757">
        <v>0.34952769703722403</v>
      </c>
      <c r="K12757">
        <v>7</v>
      </c>
      <c r="L12757">
        <v>0</v>
      </c>
      <c r="M12757" s="4">
        <f t="shared" si="597"/>
        <v>-10.115</v>
      </c>
      <c r="N12757" s="4">
        <f t="shared" si="598"/>
        <v>52.578000000000003</v>
      </c>
      <c r="O12757" s="4">
        <f t="shared" si="599"/>
        <v>82</v>
      </c>
    </row>
    <row r="12758" spans="1:15" x14ac:dyDescent="0.3">
      <c r="A12758" s="5" t="s">
        <v>671</v>
      </c>
      <c r="B12758">
        <v>12757</v>
      </c>
      <c r="C12758" t="s">
        <v>10</v>
      </c>
      <c r="D12758">
        <v>2003</v>
      </c>
      <c r="E12758">
        <v>53</v>
      </c>
      <c r="F12758">
        <v>30</v>
      </c>
      <c r="G12758" t="s">
        <v>14</v>
      </c>
      <c r="H12758">
        <v>-11.356999999999999</v>
      </c>
      <c r="I12758">
        <v>52.189</v>
      </c>
      <c r="J12758">
        <v>0.31071148134825799</v>
      </c>
      <c r="K12758">
        <v>7</v>
      </c>
      <c r="L12758">
        <v>0</v>
      </c>
      <c r="M12758" s="4">
        <f t="shared" si="597"/>
        <v>-11.339</v>
      </c>
      <c r="N12758" s="4">
        <f t="shared" si="598"/>
        <v>52.17</v>
      </c>
      <c r="O12758" s="4">
        <f t="shared" si="599"/>
        <v>152</v>
      </c>
    </row>
    <row r="12759" spans="1:15" x14ac:dyDescent="0.3">
      <c r="A12759" s="5" t="s">
        <v>672</v>
      </c>
      <c r="B12759">
        <v>12758</v>
      </c>
      <c r="C12759" t="s">
        <v>10</v>
      </c>
      <c r="D12759">
        <v>2003</v>
      </c>
      <c r="E12759">
        <v>54</v>
      </c>
      <c r="F12759">
        <v>30</v>
      </c>
      <c r="G12759" t="s">
        <v>14</v>
      </c>
      <c r="H12759">
        <v>-11.196999999999999</v>
      </c>
      <c r="I12759">
        <v>52.058</v>
      </c>
      <c r="J12759">
        <v>0.30364112281879602</v>
      </c>
      <c r="K12759">
        <v>7</v>
      </c>
      <c r="L12759">
        <v>0</v>
      </c>
      <c r="M12759" s="4">
        <f t="shared" si="597"/>
        <v>-11.167999999999999</v>
      </c>
      <c r="N12759" s="4">
        <f t="shared" si="598"/>
        <v>52.046999999999997</v>
      </c>
      <c r="O12759" s="4">
        <f t="shared" si="599"/>
        <v>150</v>
      </c>
    </row>
    <row r="12760" spans="1:15" x14ac:dyDescent="0.3">
      <c r="A12760" s="5" t="s">
        <v>673</v>
      </c>
      <c r="B12760">
        <v>12759</v>
      </c>
      <c r="C12760" t="s">
        <v>10</v>
      </c>
      <c r="D12760">
        <v>2003</v>
      </c>
      <c r="E12760">
        <v>55</v>
      </c>
      <c r="F12760">
        <v>30</v>
      </c>
      <c r="G12760" t="s">
        <v>14</v>
      </c>
      <c r="H12760">
        <v>-11.045</v>
      </c>
      <c r="I12760">
        <v>52.082999999999998</v>
      </c>
      <c r="J12760">
        <v>0.52145034914332</v>
      </c>
      <c r="K12760">
        <v>7</v>
      </c>
      <c r="L12760">
        <v>0</v>
      </c>
      <c r="M12760" s="4">
        <f t="shared" si="597"/>
        <v>-11.006</v>
      </c>
      <c r="N12760" s="4">
        <f t="shared" si="598"/>
        <v>52.055</v>
      </c>
      <c r="O12760" s="4">
        <f t="shared" si="599"/>
        <v>131</v>
      </c>
    </row>
    <row r="12761" spans="1:15" x14ac:dyDescent="0.3">
      <c r="A12761" s="5" t="s">
        <v>674</v>
      </c>
      <c r="B12761">
        <v>12760</v>
      </c>
      <c r="C12761" t="s">
        <v>10</v>
      </c>
      <c r="D12761">
        <v>2003</v>
      </c>
      <c r="E12761">
        <v>56</v>
      </c>
      <c r="F12761">
        <v>30</v>
      </c>
      <c r="G12761" t="s">
        <v>14</v>
      </c>
      <c r="H12761">
        <v>-10.930999999999999</v>
      </c>
      <c r="I12761">
        <v>52.031999999999996</v>
      </c>
      <c r="J12761">
        <v>0.29467214810759901</v>
      </c>
      <c r="K12761">
        <v>7</v>
      </c>
      <c r="L12761">
        <v>0</v>
      </c>
      <c r="M12761" s="4">
        <f t="shared" si="597"/>
        <v>-10.942</v>
      </c>
      <c r="N12761" s="4">
        <f t="shared" si="598"/>
        <v>52.011000000000003</v>
      </c>
      <c r="O12761" s="4">
        <f t="shared" si="599"/>
        <v>135</v>
      </c>
    </row>
    <row r="12762" spans="1:15" x14ac:dyDescent="0.3">
      <c r="A12762" s="5" t="s">
        <v>675</v>
      </c>
      <c r="B12762">
        <v>12761</v>
      </c>
      <c r="C12762" t="s">
        <v>10</v>
      </c>
      <c r="D12762">
        <v>2003</v>
      </c>
      <c r="E12762">
        <v>57</v>
      </c>
      <c r="F12762">
        <v>30</v>
      </c>
      <c r="G12762" t="s">
        <v>15</v>
      </c>
      <c r="H12762">
        <v>-10.749000000000001</v>
      </c>
      <c r="I12762">
        <v>51.881999999999998</v>
      </c>
      <c r="J12762">
        <v>0.36605617963571402</v>
      </c>
      <c r="K12762">
        <v>7</v>
      </c>
      <c r="L12762">
        <v>0</v>
      </c>
      <c r="M12762" s="4">
        <f t="shared" si="597"/>
        <v>-10.708</v>
      </c>
      <c r="N12762" s="4">
        <f t="shared" si="598"/>
        <v>51.889000000000003</v>
      </c>
      <c r="O12762" s="4">
        <f t="shared" si="599"/>
        <v>109</v>
      </c>
    </row>
    <row r="12763" spans="1:15" x14ac:dyDescent="0.3">
      <c r="A12763" s="5" t="s">
        <v>676</v>
      </c>
      <c r="B12763">
        <v>12762</v>
      </c>
      <c r="C12763" t="s">
        <v>10</v>
      </c>
      <c r="D12763">
        <v>2003</v>
      </c>
      <c r="E12763">
        <v>58</v>
      </c>
      <c r="F12763">
        <v>30</v>
      </c>
      <c r="G12763" t="s">
        <v>16</v>
      </c>
      <c r="H12763">
        <v>-10.327999999999999</v>
      </c>
      <c r="I12763">
        <v>52.02</v>
      </c>
      <c r="J12763">
        <v>0.20844221798239099</v>
      </c>
      <c r="K12763">
        <v>7</v>
      </c>
      <c r="L12763">
        <v>0</v>
      </c>
      <c r="M12763" s="4">
        <f t="shared" si="597"/>
        <v>-10.362</v>
      </c>
      <c r="N12763" s="4">
        <f t="shared" si="598"/>
        <v>52.003999999999998</v>
      </c>
      <c r="O12763" s="4">
        <f t="shared" si="599"/>
        <v>48.1</v>
      </c>
    </row>
    <row r="12764" spans="1:15" x14ac:dyDescent="0.3">
      <c r="A12764" s="5" t="s">
        <v>677</v>
      </c>
      <c r="B12764">
        <v>12763</v>
      </c>
      <c r="C12764" t="s">
        <v>10</v>
      </c>
      <c r="D12764">
        <v>2003</v>
      </c>
      <c r="E12764">
        <v>59</v>
      </c>
      <c r="F12764">
        <v>29</v>
      </c>
      <c r="G12764" t="s">
        <v>15</v>
      </c>
      <c r="H12764">
        <v>-10.547000000000001</v>
      </c>
      <c r="I12764">
        <v>51.927999999999997</v>
      </c>
      <c r="J12764">
        <v>0.32780967236737302</v>
      </c>
      <c r="K12764">
        <v>7</v>
      </c>
      <c r="L12764">
        <v>0</v>
      </c>
      <c r="M12764" s="4">
        <f t="shared" si="597"/>
        <v>-10.59</v>
      </c>
      <c r="N12764" s="4">
        <f t="shared" si="598"/>
        <v>51.915999999999997</v>
      </c>
      <c r="O12764" s="4">
        <f t="shared" si="599"/>
        <v>86.3</v>
      </c>
    </row>
    <row r="12765" spans="1:15" x14ac:dyDescent="0.3">
      <c r="A12765" s="5" t="s">
        <v>678</v>
      </c>
      <c r="B12765">
        <v>12764</v>
      </c>
      <c r="C12765" t="s">
        <v>10</v>
      </c>
      <c r="D12765">
        <v>2003</v>
      </c>
      <c r="E12765">
        <v>60</v>
      </c>
      <c r="F12765">
        <v>30</v>
      </c>
      <c r="G12765" t="s">
        <v>15</v>
      </c>
      <c r="H12765">
        <v>-10.454000000000001</v>
      </c>
      <c r="I12765">
        <v>51.683999999999997</v>
      </c>
      <c r="J12765">
        <v>0.34831312610209703</v>
      </c>
      <c r="K12765">
        <v>7</v>
      </c>
      <c r="L12765">
        <v>0</v>
      </c>
      <c r="M12765" s="4">
        <f t="shared" si="597"/>
        <v>-10.492000000000001</v>
      </c>
      <c r="N12765" s="4">
        <f t="shared" si="598"/>
        <v>51.67</v>
      </c>
      <c r="O12765" s="4">
        <f t="shared" si="599"/>
        <v>88.1</v>
      </c>
    </row>
    <row r="12766" spans="1:15" x14ac:dyDescent="0.3">
      <c r="A12766" s="5" t="s">
        <v>679</v>
      </c>
      <c r="B12766">
        <v>12765</v>
      </c>
      <c r="C12766" t="s">
        <v>10</v>
      </c>
      <c r="D12766">
        <v>2003</v>
      </c>
      <c r="E12766">
        <v>61</v>
      </c>
      <c r="F12766">
        <v>30</v>
      </c>
      <c r="G12766" t="s">
        <v>16</v>
      </c>
      <c r="H12766">
        <v>-10.211</v>
      </c>
      <c r="I12766">
        <v>51.689</v>
      </c>
      <c r="J12766">
        <v>0.35308619746728698</v>
      </c>
      <c r="K12766">
        <v>7</v>
      </c>
      <c r="L12766">
        <v>0</v>
      </c>
      <c r="M12766" s="4">
        <f t="shared" si="597"/>
        <v>-10.256</v>
      </c>
      <c r="N12766" s="4">
        <f t="shared" si="598"/>
        <v>51.68</v>
      </c>
      <c r="O12766" s="4">
        <f t="shared" si="599"/>
        <v>73.400000000000006</v>
      </c>
    </row>
    <row r="12767" spans="1:15" x14ac:dyDescent="0.3">
      <c r="A12767" s="5" t="s">
        <v>680</v>
      </c>
      <c r="B12767">
        <v>12766</v>
      </c>
      <c r="C12767" t="s">
        <v>10</v>
      </c>
      <c r="D12767">
        <v>2003</v>
      </c>
      <c r="E12767">
        <v>62</v>
      </c>
      <c r="F12767">
        <v>30</v>
      </c>
      <c r="G12767" t="s">
        <v>14</v>
      </c>
      <c r="H12767">
        <v>-10.827999999999999</v>
      </c>
      <c r="I12767">
        <v>51.652000000000001</v>
      </c>
      <c r="J12767">
        <v>0.37211908318077402</v>
      </c>
      <c r="K12767">
        <v>7</v>
      </c>
      <c r="L12767">
        <v>0</v>
      </c>
      <c r="M12767" s="4">
        <f t="shared" si="597"/>
        <v>-10.804</v>
      </c>
      <c r="N12767" s="4">
        <f t="shared" si="598"/>
        <v>51.631999999999998</v>
      </c>
      <c r="O12767" s="4">
        <f t="shared" si="599"/>
        <v>150</v>
      </c>
    </row>
    <row r="12768" spans="1:15" x14ac:dyDescent="0.3">
      <c r="A12768" s="5" t="s">
        <v>681</v>
      </c>
      <c r="B12768">
        <v>12767</v>
      </c>
      <c r="C12768" t="s">
        <v>10</v>
      </c>
      <c r="D12768">
        <v>2003</v>
      </c>
      <c r="E12768">
        <v>63</v>
      </c>
      <c r="F12768">
        <v>30</v>
      </c>
      <c r="G12768" t="s">
        <v>14</v>
      </c>
      <c r="H12768">
        <v>-11.124000000000001</v>
      </c>
      <c r="I12768">
        <v>51.622</v>
      </c>
      <c r="J12768">
        <v>0.33091699890684401</v>
      </c>
      <c r="K12768">
        <v>7</v>
      </c>
      <c r="L12768">
        <v>0</v>
      </c>
      <c r="M12768" s="4">
        <f t="shared" si="597"/>
        <v>-11.105</v>
      </c>
      <c r="N12768" s="4">
        <f t="shared" si="598"/>
        <v>51.601999999999997</v>
      </c>
      <c r="O12768" s="4">
        <f t="shared" si="599"/>
        <v>179</v>
      </c>
    </row>
    <row r="12769" spans="1:15" x14ac:dyDescent="0.3">
      <c r="A12769" s="5" t="s">
        <v>682</v>
      </c>
      <c r="B12769">
        <v>12768</v>
      </c>
      <c r="C12769" t="s">
        <v>10</v>
      </c>
      <c r="D12769">
        <v>2003</v>
      </c>
      <c r="E12769">
        <v>64</v>
      </c>
      <c r="F12769">
        <v>30</v>
      </c>
      <c r="G12769" t="s">
        <v>14</v>
      </c>
      <c r="H12769">
        <v>-10.813000000000001</v>
      </c>
      <c r="I12769">
        <v>51.48</v>
      </c>
      <c r="J12769">
        <v>0.38425982115442903</v>
      </c>
      <c r="K12769">
        <v>7</v>
      </c>
      <c r="L12769">
        <v>0</v>
      </c>
      <c r="M12769" s="4">
        <f t="shared" si="597"/>
        <v>-10.794</v>
      </c>
      <c r="N12769" s="4">
        <f t="shared" si="598"/>
        <v>51.456000000000003</v>
      </c>
      <c r="O12769" s="4">
        <f t="shared" si="599"/>
        <v>163</v>
      </c>
    </row>
    <row r="12770" spans="1:15" x14ac:dyDescent="0.3">
      <c r="A12770" s="5" t="s">
        <v>683</v>
      </c>
      <c r="B12770">
        <v>12769</v>
      </c>
      <c r="C12770" t="s">
        <v>10</v>
      </c>
      <c r="D12770">
        <v>2003</v>
      </c>
      <c r="E12770">
        <v>65</v>
      </c>
      <c r="F12770">
        <v>30</v>
      </c>
      <c r="G12770" t="s">
        <v>14</v>
      </c>
      <c r="H12770">
        <v>-10.614000000000001</v>
      </c>
      <c r="I12770">
        <v>51.430999999999997</v>
      </c>
      <c r="J12770">
        <v>0.33477034774850101</v>
      </c>
      <c r="K12770">
        <v>7</v>
      </c>
      <c r="L12770">
        <v>0</v>
      </c>
      <c r="M12770" s="4">
        <f t="shared" si="597"/>
        <v>-10.574</v>
      </c>
      <c r="N12770" s="4">
        <f t="shared" si="598"/>
        <v>51.426000000000002</v>
      </c>
      <c r="O12770" s="4">
        <f t="shared" si="599"/>
        <v>153</v>
      </c>
    </row>
    <row r="12771" spans="1:15" x14ac:dyDescent="0.3">
      <c r="A12771" s="5" t="s">
        <v>684</v>
      </c>
      <c r="B12771">
        <v>12770</v>
      </c>
      <c r="C12771" t="s">
        <v>10</v>
      </c>
      <c r="D12771">
        <v>2003</v>
      </c>
      <c r="E12771">
        <v>66</v>
      </c>
      <c r="F12771">
        <v>30</v>
      </c>
      <c r="G12771" t="s">
        <v>14</v>
      </c>
      <c r="H12771">
        <v>-10.863</v>
      </c>
      <c r="I12771">
        <v>50.844999999999999</v>
      </c>
      <c r="J12771">
        <v>0.31210448617231701</v>
      </c>
      <c r="K12771">
        <v>7</v>
      </c>
      <c r="L12771">
        <v>0</v>
      </c>
      <c r="M12771" s="4">
        <f t="shared" si="597"/>
        <v>-10.821999999999999</v>
      </c>
      <c r="N12771" s="4">
        <f t="shared" si="598"/>
        <v>50.844000000000001</v>
      </c>
      <c r="O12771" s="4">
        <f t="shared" si="599"/>
        <v>165</v>
      </c>
    </row>
    <row r="12772" spans="1:15" x14ac:dyDescent="0.3">
      <c r="A12772" s="5" t="s">
        <v>685</v>
      </c>
      <c r="B12772">
        <v>12771</v>
      </c>
      <c r="C12772" t="s">
        <v>10</v>
      </c>
      <c r="D12772">
        <v>2003</v>
      </c>
      <c r="E12772">
        <v>67</v>
      </c>
      <c r="F12772">
        <v>30</v>
      </c>
      <c r="G12772" t="s">
        <v>17</v>
      </c>
      <c r="H12772">
        <v>-11.019</v>
      </c>
      <c r="I12772">
        <v>50.707000000000001</v>
      </c>
      <c r="J12772">
        <v>0.38972972239664</v>
      </c>
      <c r="K12772">
        <v>7</v>
      </c>
      <c r="L12772">
        <v>0</v>
      </c>
      <c r="M12772" s="4">
        <f t="shared" si="597"/>
        <v>-10.978</v>
      </c>
      <c r="N12772" s="4">
        <f t="shared" si="598"/>
        <v>50.703000000000003</v>
      </c>
      <c r="O12772" s="4">
        <f t="shared" si="599"/>
        <v>260</v>
      </c>
    </row>
    <row r="12773" spans="1:15" x14ac:dyDescent="0.3">
      <c r="A12773" s="5" t="s">
        <v>686</v>
      </c>
      <c r="B12773">
        <v>12772</v>
      </c>
      <c r="C12773" t="s">
        <v>10</v>
      </c>
      <c r="D12773">
        <v>2003</v>
      </c>
      <c r="E12773">
        <v>68</v>
      </c>
      <c r="F12773">
        <v>30</v>
      </c>
      <c r="G12773" t="s">
        <v>14</v>
      </c>
      <c r="H12773">
        <v>-10.712</v>
      </c>
      <c r="I12773">
        <v>50.716999999999999</v>
      </c>
      <c r="J12773">
        <v>0.36806363729471803</v>
      </c>
      <c r="K12773">
        <v>7</v>
      </c>
      <c r="L12773">
        <v>0</v>
      </c>
      <c r="M12773" s="4">
        <f t="shared" si="597"/>
        <v>-10.754</v>
      </c>
      <c r="N12773" s="4">
        <f t="shared" si="598"/>
        <v>50.718000000000004</v>
      </c>
      <c r="O12773" s="4">
        <f t="shared" si="599"/>
        <v>170</v>
      </c>
    </row>
    <row r="12774" spans="1:15" x14ac:dyDescent="0.3">
      <c r="A12774" s="5" t="s">
        <v>687</v>
      </c>
      <c r="B12774">
        <v>12773</v>
      </c>
      <c r="C12774" t="s">
        <v>10</v>
      </c>
      <c r="D12774">
        <v>2003</v>
      </c>
      <c r="E12774">
        <v>69</v>
      </c>
      <c r="F12774">
        <v>30</v>
      </c>
      <c r="G12774" t="s">
        <v>14</v>
      </c>
      <c r="H12774">
        <v>-10.5</v>
      </c>
      <c r="I12774">
        <v>50.723999999999997</v>
      </c>
      <c r="J12774">
        <v>0.38721130498178502</v>
      </c>
      <c r="K12774">
        <v>7</v>
      </c>
      <c r="L12774">
        <v>0</v>
      </c>
      <c r="M12774" s="4">
        <f t="shared" si="597"/>
        <v>-10.500999999999999</v>
      </c>
      <c r="N12774" s="4">
        <f t="shared" si="598"/>
        <v>50.694000000000003</v>
      </c>
      <c r="O12774" s="4">
        <f t="shared" si="599"/>
        <v>159</v>
      </c>
    </row>
    <row r="12775" spans="1:15" x14ac:dyDescent="0.3">
      <c r="A12775" s="5" t="s">
        <v>688</v>
      </c>
      <c r="B12775">
        <v>12774</v>
      </c>
      <c r="C12775" t="s">
        <v>10</v>
      </c>
      <c r="D12775">
        <v>2003</v>
      </c>
      <c r="E12775">
        <v>70</v>
      </c>
      <c r="F12775">
        <v>30</v>
      </c>
      <c r="G12775" t="s">
        <v>14</v>
      </c>
      <c r="H12775">
        <v>-9.9060000000000006</v>
      </c>
      <c r="I12775">
        <v>50.750999999999998</v>
      </c>
      <c r="J12775">
        <v>0.37699334344274499</v>
      </c>
      <c r="K12775">
        <v>7</v>
      </c>
      <c r="L12775">
        <v>0</v>
      </c>
      <c r="M12775" s="4">
        <f t="shared" si="597"/>
        <v>-9.9480000000000004</v>
      </c>
      <c r="N12775" s="4">
        <f t="shared" si="598"/>
        <v>50.746000000000002</v>
      </c>
      <c r="O12775" s="4">
        <f t="shared" si="599"/>
        <v>106</v>
      </c>
    </row>
    <row r="12776" spans="1:15" x14ac:dyDescent="0.3">
      <c r="A12776" s="5" t="s">
        <v>689</v>
      </c>
      <c r="B12776">
        <v>12775</v>
      </c>
      <c r="C12776" t="s">
        <v>10</v>
      </c>
      <c r="D12776">
        <v>2003</v>
      </c>
      <c r="E12776">
        <v>71</v>
      </c>
      <c r="F12776">
        <v>30</v>
      </c>
      <c r="G12776" t="s">
        <v>14</v>
      </c>
      <c r="H12776">
        <v>-9.8360000000000003</v>
      </c>
      <c r="I12776">
        <v>50.49</v>
      </c>
      <c r="J12776">
        <v>0.36763619796955299</v>
      </c>
      <c r="K12776">
        <v>7</v>
      </c>
      <c r="L12776">
        <v>0</v>
      </c>
      <c r="M12776" s="4">
        <f t="shared" si="597"/>
        <v>-9.8780000000000001</v>
      </c>
      <c r="N12776" s="4">
        <f t="shared" si="598"/>
        <v>50.494</v>
      </c>
      <c r="O12776" s="4">
        <f t="shared" si="599"/>
        <v>120</v>
      </c>
    </row>
    <row r="12777" spans="1:15" x14ac:dyDescent="0.3">
      <c r="A12777" s="5" t="s">
        <v>690</v>
      </c>
      <c r="B12777">
        <v>12776</v>
      </c>
      <c r="C12777" t="s">
        <v>10</v>
      </c>
      <c r="D12777">
        <v>2003</v>
      </c>
      <c r="E12777">
        <v>72</v>
      </c>
      <c r="F12777">
        <v>30</v>
      </c>
      <c r="G12777" t="s">
        <v>14</v>
      </c>
      <c r="H12777">
        <v>-9.5510000000000002</v>
      </c>
      <c r="I12777">
        <v>50.597999999999999</v>
      </c>
      <c r="J12777">
        <v>0.42141695534200402</v>
      </c>
      <c r="K12777">
        <v>7</v>
      </c>
      <c r="L12777">
        <v>0</v>
      </c>
      <c r="M12777" s="4">
        <f t="shared" si="597"/>
        <v>-9.5820000000000007</v>
      </c>
      <c r="N12777" s="4">
        <f t="shared" si="598"/>
        <v>50.575000000000003</v>
      </c>
      <c r="O12777" s="4">
        <f t="shared" si="599"/>
        <v>122</v>
      </c>
    </row>
    <row r="12778" spans="1:15" x14ac:dyDescent="0.3">
      <c r="A12778" s="5" t="s">
        <v>691</v>
      </c>
      <c r="B12778">
        <v>12777</v>
      </c>
      <c r="C12778" t="s">
        <v>10</v>
      </c>
      <c r="D12778">
        <v>2003</v>
      </c>
      <c r="E12778">
        <v>73</v>
      </c>
      <c r="F12778">
        <v>30</v>
      </c>
      <c r="G12778" t="s">
        <v>15</v>
      </c>
      <c r="H12778">
        <v>-9.26</v>
      </c>
      <c r="I12778">
        <v>50.750999999999998</v>
      </c>
      <c r="J12778">
        <v>0.38215789546003498</v>
      </c>
      <c r="K12778">
        <v>7</v>
      </c>
      <c r="L12778">
        <v>0</v>
      </c>
      <c r="M12778" s="4">
        <f t="shared" si="597"/>
        <v>-9.2170000000000005</v>
      </c>
      <c r="N12778" s="4">
        <f t="shared" si="598"/>
        <v>50.756999999999998</v>
      </c>
      <c r="O12778" s="4">
        <f t="shared" si="599"/>
        <v>122</v>
      </c>
    </row>
    <row r="12779" spans="1:15" x14ac:dyDescent="0.3">
      <c r="A12779" s="5" t="s">
        <v>692</v>
      </c>
      <c r="B12779">
        <v>12778</v>
      </c>
      <c r="C12779" t="s">
        <v>10</v>
      </c>
      <c r="D12779">
        <v>2003</v>
      </c>
      <c r="E12779">
        <v>74</v>
      </c>
      <c r="F12779">
        <v>30</v>
      </c>
      <c r="G12779" t="s">
        <v>16</v>
      </c>
      <c r="H12779">
        <v>-9.6280000000000001</v>
      </c>
      <c r="I12779">
        <v>51.462000000000003</v>
      </c>
      <c r="J12779">
        <v>0.24600678894675501</v>
      </c>
      <c r="K12779">
        <v>7</v>
      </c>
      <c r="L12779">
        <v>0</v>
      </c>
      <c r="M12779" s="4">
        <f t="shared" si="597"/>
        <v>-9.6739999999999995</v>
      </c>
      <c r="N12779" s="4">
        <f t="shared" si="598"/>
        <v>51.45</v>
      </c>
      <c r="O12779" s="4">
        <f t="shared" si="599"/>
        <v>43</v>
      </c>
    </row>
    <row r="12780" spans="1:15" x14ac:dyDescent="0.3">
      <c r="A12780" s="5" t="s">
        <v>693</v>
      </c>
      <c r="B12780">
        <v>12779</v>
      </c>
      <c r="C12780" t="s">
        <v>10</v>
      </c>
      <c r="D12780">
        <v>2003</v>
      </c>
      <c r="E12780">
        <v>75</v>
      </c>
      <c r="F12780">
        <v>31</v>
      </c>
      <c r="G12780" t="s">
        <v>15</v>
      </c>
      <c r="H12780">
        <v>-9.7840000000000007</v>
      </c>
      <c r="I12780">
        <v>51.262</v>
      </c>
      <c r="J12780">
        <v>0.36765276665569002</v>
      </c>
      <c r="K12780">
        <v>7</v>
      </c>
      <c r="L12780">
        <v>0</v>
      </c>
      <c r="M12780" s="4">
        <f t="shared" si="597"/>
        <v>-9.8179999999999996</v>
      </c>
      <c r="N12780" s="4">
        <f t="shared" si="598"/>
        <v>51.241999999999997</v>
      </c>
      <c r="O12780" s="4">
        <f t="shared" si="599"/>
        <v>101</v>
      </c>
    </row>
    <row r="12781" spans="1:15" x14ac:dyDescent="0.3">
      <c r="A12781" s="5" t="s">
        <v>694</v>
      </c>
      <c r="B12781">
        <v>12780</v>
      </c>
      <c r="C12781" t="s">
        <v>10</v>
      </c>
      <c r="D12781">
        <v>2003</v>
      </c>
      <c r="E12781">
        <v>76</v>
      </c>
      <c r="F12781">
        <v>30</v>
      </c>
      <c r="G12781" t="s">
        <v>15</v>
      </c>
      <c r="H12781">
        <v>-9.9450000000000003</v>
      </c>
      <c r="I12781">
        <v>51.177</v>
      </c>
      <c r="J12781">
        <v>0.34516245658644901</v>
      </c>
      <c r="K12781">
        <v>7</v>
      </c>
      <c r="L12781">
        <v>0</v>
      </c>
      <c r="M12781" s="4">
        <f t="shared" si="597"/>
        <v>-9.9149999999999991</v>
      </c>
      <c r="N12781" s="4">
        <f t="shared" si="598"/>
        <v>51.158999999999999</v>
      </c>
      <c r="O12781" s="4">
        <f t="shared" si="599"/>
        <v>114</v>
      </c>
    </row>
    <row r="12782" spans="1:15" x14ac:dyDescent="0.3">
      <c r="A12782" s="5" t="s">
        <v>695</v>
      </c>
      <c r="B12782">
        <v>12781</v>
      </c>
      <c r="C12782" t="s">
        <v>10</v>
      </c>
      <c r="D12782">
        <v>2003</v>
      </c>
      <c r="E12782">
        <v>77</v>
      </c>
      <c r="F12782">
        <v>30</v>
      </c>
      <c r="G12782" t="s">
        <v>15</v>
      </c>
      <c r="H12782">
        <v>-9.5950000000000006</v>
      </c>
      <c r="I12782">
        <v>51.133000000000003</v>
      </c>
      <c r="J12782">
        <v>0.39083297740295198</v>
      </c>
      <c r="K12782">
        <v>7</v>
      </c>
      <c r="L12782">
        <v>0</v>
      </c>
      <c r="M12782" s="4">
        <f t="shared" si="597"/>
        <v>-9.593</v>
      </c>
      <c r="N12782" s="4">
        <f t="shared" si="598"/>
        <v>51.103000000000002</v>
      </c>
      <c r="O12782" s="4">
        <f t="shared" si="599"/>
        <v>115</v>
      </c>
    </row>
    <row r="12783" spans="1:15" x14ac:dyDescent="0.3">
      <c r="A12783" s="5" t="s">
        <v>696</v>
      </c>
      <c r="B12783">
        <v>12782</v>
      </c>
      <c r="C12783" t="s">
        <v>10</v>
      </c>
      <c r="D12783">
        <v>2003</v>
      </c>
      <c r="E12783">
        <v>78</v>
      </c>
      <c r="F12783">
        <v>30</v>
      </c>
      <c r="G12783" t="s">
        <v>15</v>
      </c>
      <c r="H12783">
        <v>-9.3040000000000003</v>
      </c>
      <c r="I12783">
        <v>51.165999999999997</v>
      </c>
      <c r="J12783">
        <v>0.41724613260774801</v>
      </c>
      <c r="K12783">
        <v>7</v>
      </c>
      <c r="L12783">
        <v>0</v>
      </c>
      <c r="M12783" s="4">
        <f t="shared" si="597"/>
        <v>-9.2560000000000002</v>
      </c>
      <c r="N12783" s="4">
        <f t="shared" si="598"/>
        <v>51.164000000000001</v>
      </c>
      <c r="O12783" s="4">
        <f t="shared" si="599"/>
        <v>107</v>
      </c>
    </row>
    <row r="12784" spans="1:15" x14ac:dyDescent="0.3">
      <c r="A12784" s="5" t="s">
        <v>697</v>
      </c>
      <c r="B12784">
        <v>12783</v>
      </c>
      <c r="C12784" t="s">
        <v>10</v>
      </c>
      <c r="D12784">
        <v>2003</v>
      </c>
      <c r="E12784">
        <v>79</v>
      </c>
      <c r="F12784">
        <v>30</v>
      </c>
      <c r="G12784" t="s">
        <v>18</v>
      </c>
      <c r="H12784">
        <v>-8.8919999999999995</v>
      </c>
      <c r="I12784">
        <v>50.88</v>
      </c>
      <c r="J12784">
        <v>0.44093484049319298</v>
      </c>
      <c r="K12784">
        <v>7</v>
      </c>
      <c r="L12784">
        <v>0</v>
      </c>
      <c r="M12784" s="4">
        <f t="shared" si="597"/>
        <v>-8.8979999999999997</v>
      </c>
      <c r="N12784" s="4">
        <f t="shared" si="598"/>
        <v>50.847999999999999</v>
      </c>
      <c r="O12784" s="4">
        <f t="shared" si="599"/>
        <v>114</v>
      </c>
    </row>
    <row r="12785" spans="1:15" x14ac:dyDescent="0.3">
      <c r="A12785" s="5" t="s">
        <v>698</v>
      </c>
      <c r="B12785">
        <v>12784</v>
      </c>
      <c r="C12785" t="s">
        <v>10</v>
      </c>
      <c r="D12785">
        <v>2003</v>
      </c>
      <c r="E12785">
        <v>80</v>
      </c>
      <c r="F12785">
        <v>30</v>
      </c>
      <c r="G12785" t="s">
        <v>18</v>
      </c>
      <c r="H12785">
        <v>-8.9130000000000003</v>
      </c>
      <c r="I12785">
        <v>50.628</v>
      </c>
      <c r="J12785">
        <v>0.37259589939183202</v>
      </c>
      <c r="K12785">
        <v>7</v>
      </c>
      <c r="L12785">
        <v>0</v>
      </c>
      <c r="M12785" s="4">
        <f t="shared" si="597"/>
        <v>-8.8859999999999992</v>
      </c>
      <c r="N12785" s="4">
        <f t="shared" si="598"/>
        <v>50.606000000000002</v>
      </c>
      <c r="O12785" s="4">
        <f t="shared" si="599"/>
        <v>117</v>
      </c>
    </row>
    <row r="12786" spans="1:15" x14ac:dyDescent="0.3">
      <c r="A12786" s="5" t="s">
        <v>699</v>
      </c>
      <c r="B12786">
        <v>12785</v>
      </c>
      <c r="C12786" t="s">
        <v>10</v>
      </c>
      <c r="D12786">
        <v>2003</v>
      </c>
      <c r="E12786">
        <v>81</v>
      </c>
      <c r="F12786">
        <v>30</v>
      </c>
      <c r="G12786" t="s">
        <v>18</v>
      </c>
      <c r="H12786">
        <v>-8.61</v>
      </c>
      <c r="I12786">
        <v>50.567</v>
      </c>
      <c r="J12786">
        <v>0.37323776985627199</v>
      </c>
      <c r="K12786">
        <v>7</v>
      </c>
      <c r="L12786">
        <v>0</v>
      </c>
      <c r="M12786" s="4">
        <f t="shared" si="597"/>
        <v>-8.5920000000000005</v>
      </c>
      <c r="N12786" s="4">
        <f t="shared" si="598"/>
        <v>50.591999999999999</v>
      </c>
      <c r="O12786" s="4">
        <f t="shared" si="599"/>
        <v>116</v>
      </c>
    </row>
    <row r="12787" spans="1:15" x14ac:dyDescent="0.3">
      <c r="A12787" s="5" t="s">
        <v>700</v>
      </c>
      <c r="B12787">
        <v>12786</v>
      </c>
      <c r="C12787" t="s">
        <v>10</v>
      </c>
      <c r="D12787">
        <v>2003</v>
      </c>
      <c r="E12787">
        <v>82</v>
      </c>
      <c r="F12787">
        <v>29</v>
      </c>
      <c r="G12787" t="s">
        <v>18</v>
      </c>
      <c r="H12787">
        <v>-8.4969999999999999</v>
      </c>
      <c r="I12787">
        <v>50.704999999999998</v>
      </c>
      <c r="J12787">
        <v>0.37592474920917701</v>
      </c>
      <c r="K12787">
        <v>7</v>
      </c>
      <c r="L12787">
        <v>0</v>
      </c>
      <c r="M12787" s="4">
        <f t="shared" si="597"/>
        <v>-8.468</v>
      </c>
      <c r="N12787" s="4">
        <f t="shared" si="598"/>
        <v>50.725999999999999</v>
      </c>
      <c r="O12787" s="4">
        <f t="shared" si="599"/>
        <v>110</v>
      </c>
    </row>
    <row r="12788" spans="1:15" x14ac:dyDescent="0.3">
      <c r="A12788" s="5" t="s">
        <v>701</v>
      </c>
      <c r="B12788">
        <v>12787</v>
      </c>
      <c r="C12788" t="s">
        <v>10</v>
      </c>
      <c r="D12788">
        <v>2003</v>
      </c>
      <c r="E12788">
        <v>83</v>
      </c>
      <c r="F12788">
        <v>31</v>
      </c>
      <c r="G12788" t="s">
        <v>18</v>
      </c>
      <c r="H12788">
        <v>-8.2370000000000001</v>
      </c>
      <c r="I12788">
        <v>50.741999999999997</v>
      </c>
      <c r="J12788">
        <v>0.43208841412385302</v>
      </c>
      <c r="K12788">
        <v>7</v>
      </c>
      <c r="L12788">
        <v>0</v>
      </c>
      <c r="M12788" s="4">
        <f t="shared" si="597"/>
        <v>-8.1959999999999997</v>
      </c>
      <c r="N12788" s="4">
        <f t="shared" si="598"/>
        <v>50.759</v>
      </c>
      <c r="O12788" s="4">
        <f t="shared" si="599"/>
        <v>109</v>
      </c>
    </row>
    <row r="12789" spans="1:15" x14ac:dyDescent="0.3">
      <c r="A12789" s="5" t="s">
        <v>702</v>
      </c>
      <c r="B12789">
        <v>12788</v>
      </c>
      <c r="C12789" t="s">
        <v>10</v>
      </c>
      <c r="D12789">
        <v>2003</v>
      </c>
      <c r="E12789">
        <v>84</v>
      </c>
      <c r="F12789">
        <v>30</v>
      </c>
      <c r="G12789" t="s">
        <v>18</v>
      </c>
      <c r="H12789">
        <v>-8.2070000000000007</v>
      </c>
      <c r="I12789">
        <v>50.64</v>
      </c>
      <c r="J12789">
        <v>0.39807558512978403</v>
      </c>
      <c r="K12789">
        <v>7</v>
      </c>
      <c r="L12789">
        <v>0</v>
      </c>
      <c r="M12789" s="4">
        <f t="shared" si="597"/>
        <v>-8.2420000000000009</v>
      </c>
      <c r="N12789" s="4">
        <f t="shared" si="598"/>
        <v>50.622</v>
      </c>
      <c r="O12789" s="4">
        <f t="shared" si="599"/>
        <v>122</v>
      </c>
    </row>
    <row r="12790" spans="1:15" x14ac:dyDescent="0.3">
      <c r="A12790" s="5" t="s">
        <v>703</v>
      </c>
      <c r="B12790">
        <v>12789</v>
      </c>
      <c r="C12790" t="s">
        <v>10</v>
      </c>
      <c r="D12790">
        <v>2003</v>
      </c>
      <c r="E12790">
        <v>86</v>
      </c>
      <c r="F12790">
        <v>30</v>
      </c>
      <c r="G12790" t="s">
        <v>18</v>
      </c>
      <c r="H12790">
        <v>-7.2939999999999996</v>
      </c>
      <c r="I12790">
        <v>50.646999999999998</v>
      </c>
      <c r="J12790">
        <v>0.44339281326736002</v>
      </c>
      <c r="K12790">
        <v>7</v>
      </c>
      <c r="L12790">
        <v>0</v>
      </c>
      <c r="M12790" s="4">
        <f t="shared" si="597"/>
        <v>-7.3449999999999998</v>
      </c>
      <c r="N12790" s="4">
        <f t="shared" si="598"/>
        <v>50.651000000000003</v>
      </c>
      <c r="O12790" s="4">
        <f t="shared" si="599"/>
        <v>101</v>
      </c>
    </row>
    <row r="12791" spans="1:15" x14ac:dyDescent="0.3">
      <c r="A12791" s="5" t="s">
        <v>704</v>
      </c>
      <c r="B12791">
        <v>12790</v>
      </c>
      <c r="C12791" t="s">
        <v>10</v>
      </c>
      <c r="D12791">
        <v>2003</v>
      </c>
      <c r="E12791">
        <v>87</v>
      </c>
      <c r="F12791">
        <v>30</v>
      </c>
      <c r="G12791" t="s">
        <v>19</v>
      </c>
      <c r="H12791">
        <v>-8.2569999999999997</v>
      </c>
      <c r="I12791">
        <v>51.634999999999998</v>
      </c>
      <c r="J12791">
        <v>0.250206158873228</v>
      </c>
      <c r="K12791">
        <v>7</v>
      </c>
      <c r="L12791">
        <v>0</v>
      </c>
      <c r="M12791" s="4">
        <f t="shared" si="597"/>
        <v>-8.2530000000000001</v>
      </c>
      <c r="N12791" s="4">
        <f t="shared" si="598"/>
        <v>51.606999999999999</v>
      </c>
      <c r="O12791" s="4">
        <f t="shared" si="599"/>
        <v>68</v>
      </c>
    </row>
    <row r="12792" spans="1:15" x14ac:dyDescent="0.3">
      <c r="A12792" s="5" t="s">
        <v>705</v>
      </c>
      <c r="B12792">
        <v>12791</v>
      </c>
      <c r="C12792" t="s">
        <v>10</v>
      </c>
      <c r="D12792">
        <v>2003</v>
      </c>
      <c r="E12792">
        <v>88</v>
      </c>
      <c r="F12792">
        <v>30</v>
      </c>
      <c r="G12792" t="s">
        <v>18</v>
      </c>
      <c r="H12792">
        <v>-8.5909999999999993</v>
      </c>
      <c r="I12792">
        <v>51.429000000000002</v>
      </c>
      <c r="J12792">
        <v>0.38059146025643398</v>
      </c>
      <c r="K12792">
        <v>7</v>
      </c>
      <c r="L12792">
        <v>0</v>
      </c>
      <c r="M12792" s="4">
        <f t="shared" si="597"/>
        <v>-8.6359999999999992</v>
      </c>
      <c r="N12792" s="4">
        <f t="shared" si="598"/>
        <v>51.421999999999997</v>
      </c>
      <c r="O12792" s="4">
        <f t="shared" si="599"/>
        <v>89</v>
      </c>
    </row>
    <row r="12793" spans="1:15" x14ac:dyDescent="0.3">
      <c r="A12793" s="5" t="s">
        <v>706</v>
      </c>
      <c r="B12793">
        <v>12792</v>
      </c>
      <c r="C12793" t="s">
        <v>10</v>
      </c>
      <c r="D12793">
        <v>2003</v>
      </c>
      <c r="E12793">
        <v>89</v>
      </c>
      <c r="F12793">
        <v>30</v>
      </c>
      <c r="G12793" t="s">
        <v>18</v>
      </c>
      <c r="H12793">
        <v>-8.73</v>
      </c>
      <c r="I12793">
        <v>51.261000000000003</v>
      </c>
      <c r="J12793">
        <v>0.42093039588270098</v>
      </c>
      <c r="K12793">
        <v>7</v>
      </c>
      <c r="L12793">
        <v>0</v>
      </c>
      <c r="M12793" s="4">
        <f t="shared" si="597"/>
        <v>-8.6809999999999992</v>
      </c>
      <c r="N12793" s="4">
        <f t="shared" si="598"/>
        <v>51.26</v>
      </c>
      <c r="O12793" s="4">
        <f t="shared" si="599"/>
        <v>100</v>
      </c>
    </row>
    <row r="12794" spans="1:15" x14ac:dyDescent="0.3">
      <c r="A12794" s="5" t="s">
        <v>707</v>
      </c>
      <c r="B12794">
        <v>12793</v>
      </c>
      <c r="C12794" t="s">
        <v>10</v>
      </c>
      <c r="D12794">
        <v>2003</v>
      </c>
      <c r="E12794">
        <v>90</v>
      </c>
      <c r="F12794">
        <v>30</v>
      </c>
      <c r="G12794" t="s">
        <v>18</v>
      </c>
      <c r="H12794">
        <v>-8.548</v>
      </c>
      <c r="I12794">
        <v>51.198</v>
      </c>
      <c r="J12794">
        <v>0.43317395228141597</v>
      </c>
      <c r="K12794">
        <v>7</v>
      </c>
      <c r="L12794">
        <v>0</v>
      </c>
      <c r="M12794" s="4">
        <f t="shared" si="597"/>
        <v>-8.5860000000000003</v>
      </c>
      <c r="N12794" s="4">
        <f t="shared" si="598"/>
        <v>51.177999999999997</v>
      </c>
      <c r="O12794" s="4">
        <f t="shared" si="599"/>
        <v>101</v>
      </c>
    </row>
    <row r="12795" spans="1:15" x14ac:dyDescent="0.3">
      <c r="A12795" s="5" t="s">
        <v>708</v>
      </c>
      <c r="B12795">
        <v>12794</v>
      </c>
      <c r="C12795" t="s">
        <v>10</v>
      </c>
      <c r="D12795">
        <v>2003</v>
      </c>
      <c r="E12795">
        <v>91</v>
      </c>
      <c r="F12795">
        <v>30</v>
      </c>
      <c r="G12795" t="s">
        <v>18</v>
      </c>
      <c r="H12795">
        <v>-8.5359999999999996</v>
      </c>
      <c r="I12795">
        <v>51.109000000000002</v>
      </c>
      <c r="J12795">
        <v>0.33066454358589198</v>
      </c>
      <c r="K12795">
        <v>7</v>
      </c>
      <c r="L12795">
        <v>0</v>
      </c>
      <c r="M12795" s="4">
        <f t="shared" si="597"/>
        <v>-8.51</v>
      </c>
      <c r="N12795" s="4">
        <f t="shared" si="598"/>
        <v>51.088999999999999</v>
      </c>
      <c r="O12795" s="4">
        <f t="shared" si="599"/>
        <v>101</v>
      </c>
    </row>
    <row r="12796" spans="1:15" x14ac:dyDescent="0.3">
      <c r="A12796" s="5" t="s">
        <v>709</v>
      </c>
      <c r="B12796">
        <v>12795</v>
      </c>
      <c r="C12796" t="s">
        <v>10</v>
      </c>
      <c r="D12796">
        <v>2003</v>
      </c>
      <c r="E12796">
        <v>92</v>
      </c>
      <c r="F12796">
        <v>28</v>
      </c>
      <c r="G12796" t="s">
        <v>18</v>
      </c>
      <c r="H12796">
        <v>-8.2620000000000005</v>
      </c>
      <c r="I12796">
        <v>51.091999999999999</v>
      </c>
      <c r="J12796">
        <v>0.348845765120193</v>
      </c>
      <c r="K12796">
        <v>7</v>
      </c>
      <c r="L12796">
        <v>0</v>
      </c>
      <c r="M12796" s="4">
        <f t="shared" si="597"/>
        <v>-8.2260000000000009</v>
      </c>
      <c r="N12796" s="4">
        <f t="shared" si="598"/>
        <v>51.104999999999997</v>
      </c>
      <c r="O12796" s="4">
        <f t="shared" si="599"/>
        <v>101</v>
      </c>
    </row>
    <row r="12797" spans="1:15" x14ac:dyDescent="0.3">
      <c r="A12797" s="5" t="s">
        <v>710</v>
      </c>
      <c r="B12797">
        <v>12796</v>
      </c>
      <c r="C12797" t="s">
        <v>10</v>
      </c>
      <c r="D12797">
        <v>2003</v>
      </c>
      <c r="E12797">
        <v>93</v>
      </c>
      <c r="F12797">
        <v>30</v>
      </c>
      <c r="G12797" t="s">
        <v>19</v>
      </c>
      <c r="H12797">
        <v>-7.6</v>
      </c>
      <c r="I12797">
        <v>51.817999999999998</v>
      </c>
      <c r="J12797">
        <v>0.38416624380825898</v>
      </c>
      <c r="K12797">
        <v>7</v>
      </c>
      <c r="L12797">
        <v>0</v>
      </c>
      <c r="M12797" s="4">
        <f t="shared" si="597"/>
        <v>-7.5590000000000002</v>
      </c>
      <c r="N12797" s="4">
        <f t="shared" si="598"/>
        <v>51.834000000000003</v>
      </c>
      <c r="O12797" s="4">
        <f t="shared" si="599"/>
        <v>66</v>
      </c>
    </row>
    <row r="12798" spans="1:15" x14ac:dyDescent="0.3">
      <c r="A12798" s="5" t="s">
        <v>711</v>
      </c>
      <c r="B12798">
        <v>12797</v>
      </c>
      <c r="C12798" t="s">
        <v>10</v>
      </c>
      <c r="D12798">
        <v>2003</v>
      </c>
      <c r="E12798">
        <v>94</v>
      </c>
      <c r="F12798">
        <v>30</v>
      </c>
      <c r="G12798" t="s">
        <v>18</v>
      </c>
      <c r="H12798">
        <v>-7.8159999999999998</v>
      </c>
      <c r="I12798">
        <v>51.628</v>
      </c>
      <c r="J12798">
        <v>0.38168774310652698</v>
      </c>
      <c r="K12798">
        <v>7</v>
      </c>
      <c r="L12798">
        <v>0</v>
      </c>
      <c r="M12798" s="4">
        <f t="shared" si="597"/>
        <v>-7.8609999999999998</v>
      </c>
      <c r="N12798" s="4">
        <f t="shared" si="598"/>
        <v>51.616999999999997</v>
      </c>
      <c r="O12798" s="4">
        <f t="shared" si="599"/>
        <v>81</v>
      </c>
    </row>
    <row r="12799" spans="1:15" x14ac:dyDescent="0.3">
      <c r="A12799" s="5" t="s">
        <v>712</v>
      </c>
      <c r="B12799">
        <v>12798</v>
      </c>
      <c r="C12799" t="s">
        <v>10</v>
      </c>
      <c r="D12799">
        <v>2003</v>
      </c>
      <c r="E12799">
        <v>95</v>
      </c>
      <c r="F12799">
        <v>30</v>
      </c>
      <c r="G12799" t="s">
        <v>18</v>
      </c>
      <c r="H12799">
        <v>-8.0329999999999995</v>
      </c>
      <c r="I12799">
        <v>51.478999999999999</v>
      </c>
      <c r="J12799">
        <v>0.35873016188166001</v>
      </c>
      <c r="K12799">
        <v>7</v>
      </c>
      <c r="L12799">
        <v>0</v>
      </c>
      <c r="M12799" s="4">
        <f t="shared" si="597"/>
        <v>-8.0760000000000005</v>
      </c>
      <c r="N12799" s="4">
        <f t="shared" si="598"/>
        <v>51.478000000000002</v>
      </c>
      <c r="O12799" s="4">
        <f t="shared" si="599"/>
        <v>84</v>
      </c>
    </row>
    <row r="12800" spans="1:15" x14ac:dyDescent="0.3">
      <c r="A12800" s="5" t="s">
        <v>713</v>
      </c>
      <c r="B12800">
        <v>12799</v>
      </c>
      <c r="C12800" t="s">
        <v>10</v>
      </c>
      <c r="D12800">
        <v>2003</v>
      </c>
      <c r="E12800">
        <v>96</v>
      </c>
      <c r="F12800">
        <v>30</v>
      </c>
      <c r="G12800" t="s">
        <v>18</v>
      </c>
      <c r="H12800">
        <v>-7.4720000000000004</v>
      </c>
      <c r="I12800">
        <v>51.347999999999999</v>
      </c>
      <c r="J12800">
        <v>0.37953580928469399</v>
      </c>
      <c r="K12800">
        <v>7</v>
      </c>
      <c r="L12800">
        <v>0</v>
      </c>
      <c r="M12800" s="4">
        <f t="shared" si="597"/>
        <v>-7.4349999999999996</v>
      </c>
      <c r="N12800" s="4">
        <f t="shared" si="598"/>
        <v>51.334000000000003</v>
      </c>
      <c r="O12800" s="4">
        <f t="shared" si="599"/>
        <v>84</v>
      </c>
    </row>
    <row r="12801" spans="1:15" x14ac:dyDescent="0.3">
      <c r="A12801" s="5" t="s">
        <v>714</v>
      </c>
      <c r="B12801">
        <v>12800</v>
      </c>
      <c r="C12801" t="s">
        <v>10</v>
      </c>
      <c r="D12801">
        <v>2003</v>
      </c>
      <c r="E12801">
        <v>97</v>
      </c>
      <c r="F12801">
        <v>30</v>
      </c>
      <c r="G12801" t="s">
        <v>18</v>
      </c>
      <c r="H12801">
        <v>-7.415</v>
      </c>
      <c r="I12801">
        <v>51.177999999999997</v>
      </c>
      <c r="J12801">
        <v>0.27913010725364101</v>
      </c>
      <c r="K12801">
        <v>7</v>
      </c>
      <c r="L12801">
        <v>0</v>
      </c>
      <c r="M12801" s="4">
        <f t="shared" si="597"/>
        <v>-7.4480000000000004</v>
      </c>
      <c r="N12801" s="4">
        <f t="shared" si="598"/>
        <v>51.155000000000001</v>
      </c>
      <c r="O12801" s="4">
        <f t="shared" si="599"/>
        <v>37</v>
      </c>
    </row>
    <row r="12802" spans="1:15" x14ac:dyDescent="0.3">
      <c r="A12802" s="5" t="s">
        <v>715</v>
      </c>
      <c r="B12802">
        <v>12801</v>
      </c>
      <c r="C12802" t="s">
        <v>10</v>
      </c>
      <c r="D12802">
        <v>2003</v>
      </c>
      <c r="E12802">
        <v>100</v>
      </c>
      <c r="F12802">
        <v>30</v>
      </c>
      <c r="G12802" t="s">
        <v>18</v>
      </c>
      <c r="H12802">
        <v>-6.0919999999999996</v>
      </c>
      <c r="I12802">
        <v>50.847000000000001</v>
      </c>
      <c r="J12802">
        <v>0.40274127974725898</v>
      </c>
      <c r="K12802">
        <v>7</v>
      </c>
      <c r="L12802">
        <v>0</v>
      </c>
      <c r="M12802" s="4">
        <f t="shared" ref="M12802:M12865" si="600">VLOOKUP(A12802,Stns,20,FALSE)</f>
        <v>-6.0469999999999997</v>
      </c>
      <c r="N12802" s="4">
        <f t="shared" ref="N12802:N12865" si="601">VLOOKUP(A12802,Stns,19,FALSE)</f>
        <v>50.847999999999999</v>
      </c>
      <c r="O12802" s="4">
        <f t="shared" ref="O12802:O12865" si="602">VLOOKUP(A12802,Stns,8,FALSE)</f>
        <v>94</v>
      </c>
    </row>
    <row r="12803" spans="1:15" x14ac:dyDescent="0.3">
      <c r="A12803" s="5" t="s">
        <v>716</v>
      </c>
      <c r="B12803">
        <v>12802</v>
      </c>
      <c r="C12803" t="s">
        <v>10</v>
      </c>
      <c r="D12803">
        <v>2003</v>
      </c>
      <c r="E12803">
        <v>101</v>
      </c>
      <c r="F12803">
        <v>23</v>
      </c>
      <c r="G12803" t="s">
        <v>18</v>
      </c>
      <c r="H12803">
        <v>-5.7939999999999996</v>
      </c>
      <c r="I12803">
        <v>51.073999999999998</v>
      </c>
      <c r="J12803">
        <v>0.24073412833452501</v>
      </c>
      <c r="K12803">
        <v>7</v>
      </c>
      <c r="L12803">
        <v>0</v>
      </c>
      <c r="M12803" s="4">
        <f t="shared" si="600"/>
        <v>-5.8079999999999998</v>
      </c>
      <c r="N12803" s="4">
        <f t="shared" si="601"/>
        <v>51.094000000000001</v>
      </c>
      <c r="O12803" s="4">
        <f t="shared" si="602"/>
        <v>83</v>
      </c>
    </row>
    <row r="12804" spans="1:15" x14ac:dyDescent="0.3">
      <c r="A12804" s="5" t="s">
        <v>717</v>
      </c>
      <c r="B12804">
        <v>12803</v>
      </c>
      <c r="C12804" t="s">
        <v>10</v>
      </c>
      <c r="D12804">
        <v>2003</v>
      </c>
      <c r="E12804">
        <v>102</v>
      </c>
      <c r="F12804">
        <v>30</v>
      </c>
      <c r="G12804" t="s">
        <v>18</v>
      </c>
      <c r="H12804">
        <v>-6.33</v>
      </c>
      <c r="I12804">
        <v>51.218000000000004</v>
      </c>
      <c r="J12804">
        <v>0.37380913207829902</v>
      </c>
      <c r="K12804">
        <v>7</v>
      </c>
      <c r="L12804">
        <v>0</v>
      </c>
      <c r="M12804" s="4">
        <f t="shared" si="600"/>
        <v>-6.33</v>
      </c>
      <c r="N12804" s="4">
        <f t="shared" si="601"/>
        <v>51.246000000000002</v>
      </c>
      <c r="O12804" s="4">
        <f t="shared" si="602"/>
        <v>104</v>
      </c>
    </row>
    <row r="12805" spans="1:15" x14ac:dyDescent="0.3">
      <c r="A12805" s="5" t="s">
        <v>718</v>
      </c>
      <c r="B12805">
        <v>12804</v>
      </c>
      <c r="C12805" t="s">
        <v>10</v>
      </c>
      <c r="D12805">
        <v>2003</v>
      </c>
      <c r="E12805">
        <v>103</v>
      </c>
      <c r="F12805">
        <v>30</v>
      </c>
      <c r="G12805" t="s">
        <v>18</v>
      </c>
      <c r="H12805">
        <v>-6.3730000000000002</v>
      </c>
      <c r="I12805">
        <v>51.38</v>
      </c>
      <c r="J12805">
        <v>0.394567576609899</v>
      </c>
      <c r="K12805">
        <v>7</v>
      </c>
      <c r="L12805">
        <v>0</v>
      </c>
      <c r="M12805" s="4">
        <f t="shared" si="600"/>
        <v>-6.3620000000000001</v>
      </c>
      <c r="N12805" s="4">
        <f t="shared" si="601"/>
        <v>51.408000000000001</v>
      </c>
      <c r="O12805" s="4">
        <f t="shared" si="602"/>
        <v>118</v>
      </c>
    </row>
    <row r="12806" spans="1:15" x14ac:dyDescent="0.3">
      <c r="A12806" s="5" t="s">
        <v>719</v>
      </c>
      <c r="B12806">
        <v>12805</v>
      </c>
      <c r="C12806" t="s">
        <v>10</v>
      </c>
      <c r="D12806">
        <v>2003</v>
      </c>
      <c r="E12806">
        <v>104</v>
      </c>
      <c r="F12806">
        <v>30</v>
      </c>
      <c r="G12806" t="s">
        <v>19</v>
      </c>
      <c r="H12806">
        <v>-6.45</v>
      </c>
      <c r="I12806">
        <v>51.564999999999998</v>
      </c>
      <c r="J12806">
        <v>0.36698433143978798</v>
      </c>
      <c r="K12806">
        <v>7</v>
      </c>
      <c r="L12806">
        <v>0</v>
      </c>
      <c r="M12806" s="4">
        <f t="shared" si="600"/>
        <v>-6.4729999999999999</v>
      </c>
      <c r="N12806" s="4">
        <f t="shared" si="601"/>
        <v>51.588999999999999</v>
      </c>
      <c r="O12806" s="4">
        <f t="shared" si="602"/>
        <v>74</v>
      </c>
    </row>
    <row r="12807" spans="1:15" x14ac:dyDescent="0.3">
      <c r="A12807" s="5" t="s">
        <v>720</v>
      </c>
      <c r="B12807">
        <v>12806</v>
      </c>
      <c r="C12807" t="s">
        <v>10</v>
      </c>
      <c r="D12807">
        <v>2003</v>
      </c>
      <c r="E12807">
        <v>105</v>
      </c>
      <c r="F12807">
        <v>30</v>
      </c>
      <c r="G12807" t="s">
        <v>18</v>
      </c>
      <c r="H12807">
        <v>-6.2060000000000004</v>
      </c>
      <c r="I12807">
        <v>51.591999999999999</v>
      </c>
      <c r="J12807">
        <v>0.36405315079939399</v>
      </c>
      <c r="K12807">
        <v>7</v>
      </c>
      <c r="L12807">
        <v>0</v>
      </c>
      <c r="M12807" s="4">
        <f t="shared" si="600"/>
        <v>-6.1870000000000003</v>
      </c>
      <c r="N12807" s="4">
        <f t="shared" si="601"/>
        <v>51.619</v>
      </c>
      <c r="O12807" s="4">
        <f t="shared" si="602"/>
        <v>111</v>
      </c>
    </row>
    <row r="12808" spans="1:15" x14ac:dyDescent="0.3">
      <c r="A12808" s="5" t="s">
        <v>721</v>
      </c>
      <c r="B12808">
        <v>12807</v>
      </c>
      <c r="C12808" t="s">
        <v>10</v>
      </c>
      <c r="D12808">
        <v>2003</v>
      </c>
      <c r="E12808">
        <v>106</v>
      </c>
      <c r="F12808">
        <v>30</v>
      </c>
      <c r="G12808" t="s">
        <v>18</v>
      </c>
      <c r="H12808">
        <v>-5.907</v>
      </c>
      <c r="I12808">
        <v>51.734000000000002</v>
      </c>
      <c r="J12808">
        <v>0.45819710028836602</v>
      </c>
      <c r="K12808">
        <v>7</v>
      </c>
      <c r="L12808">
        <v>0</v>
      </c>
      <c r="M12808" s="4">
        <f t="shared" si="600"/>
        <v>-5.8630000000000004</v>
      </c>
      <c r="N12808" s="4">
        <f t="shared" si="601"/>
        <v>51.750999999999998</v>
      </c>
      <c r="O12808" s="4">
        <f t="shared" si="602"/>
        <v>112</v>
      </c>
    </row>
    <row r="12809" spans="1:15" x14ac:dyDescent="0.3">
      <c r="A12809" s="5" t="s">
        <v>722</v>
      </c>
      <c r="B12809">
        <v>12808</v>
      </c>
      <c r="C12809" t="s">
        <v>10</v>
      </c>
      <c r="D12809">
        <v>2003</v>
      </c>
      <c r="E12809">
        <v>107</v>
      </c>
      <c r="F12809">
        <v>30</v>
      </c>
      <c r="G12809" t="s">
        <v>19</v>
      </c>
      <c r="H12809">
        <v>-7.3789999999999996</v>
      </c>
      <c r="I12809">
        <v>52.029000000000003</v>
      </c>
      <c r="J12809">
        <v>0.26316286252194598</v>
      </c>
      <c r="K12809">
        <v>7</v>
      </c>
      <c r="L12809">
        <v>0</v>
      </c>
      <c r="M12809" s="4">
        <f t="shared" si="600"/>
        <v>-7.3410000000000002</v>
      </c>
      <c r="N12809" s="4">
        <f t="shared" si="601"/>
        <v>52.043999999999997</v>
      </c>
      <c r="O12809" s="4">
        <f t="shared" si="602"/>
        <v>40</v>
      </c>
    </row>
    <row r="12810" spans="1:15" x14ac:dyDescent="0.3">
      <c r="A12810" s="5" t="s">
        <v>723</v>
      </c>
      <c r="B12810">
        <v>12809</v>
      </c>
      <c r="C12810" t="s">
        <v>10</v>
      </c>
      <c r="D12810">
        <v>2003</v>
      </c>
      <c r="E12810">
        <v>108</v>
      </c>
      <c r="F12810">
        <v>30</v>
      </c>
      <c r="G12810" t="s">
        <v>19</v>
      </c>
      <c r="H12810">
        <v>-6.7510000000000003</v>
      </c>
      <c r="I12810">
        <v>51.996000000000002</v>
      </c>
      <c r="J12810">
        <v>0.247732639389139</v>
      </c>
      <c r="K12810">
        <v>7</v>
      </c>
      <c r="L12810">
        <v>0</v>
      </c>
      <c r="M12810" s="4">
        <f t="shared" si="600"/>
        <v>-6.7359999999999998</v>
      </c>
      <c r="N12810" s="4">
        <f t="shared" si="601"/>
        <v>51.969000000000001</v>
      </c>
      <c r="O12810" s="4">
        <f t="shared" si="602"/>
        <v>51</v>
      </c>
    </row>
    <row r="12811" spans="1:15" x14ac:dyDescent="0.3">
      <c r="A12811" s="5" t="s">
        <v>724</v>
      </c>
      <c r="B12811">
        <v>12810</v>
      </c>
      <c r="C12811" t="s">
        <v>10</v>
      </c>
      <c r="D12811">
        <v>2003</v>
      </c>
      <c r="E12811">
        <v>109</v>
      </c>
      <c r="F12811">
        <v>30</v>
      </c>
      <c r="G12811" t="s">
        <v>19</v>
      </c>
      <c r="H12811">
        <v>-6.5110000000000001</v>
      </c>
      <c r="I12811">
        <v>51.84</v>
      </c>
      <c r="J12811">
        <v>0.36631641272082599</v>
      </c>
      <c r="K12811">
        <v>7</v>
      </c>
      <c r="L12811">
        <v>0</v>
      </c>
      <c r="M12811" s="4">
        <f t="shared" si="600"/>
        <v>-6.4829999999999997</v>
      </c>
      <c r="N12811" s="4">
        <f t="shared" si="601"/>
        <v>51.81</v>
      </c>
      <c r="O12811" s="4">
        <f t="shared" si="602"/>
        <v>67</v>
      </c>
    </row>
    <row r="12812" spans="1:15" x14ac:dyDescent="0.3">
      <c r="A12812" s="5" t="s">
        <v>725</v>
      </c>
      <c r="B12812">
        <v>12811</v>
      </c>
      <c r="C12812" t="s">
        <v>10</v>
      </c>
      <c r="D12812">
        <v>2003</v>
      </c>
      <c r="E12812">
        <v>110</v>
      </c>
      <c r="F12812">
        <v>30</v>
      </c>
      <c r="G12812" t="s">
        <v>19</v>
      </c>
      <c r="H12812">
        <v>-6.2629999999999999</v>
      </c>
      <c r="I12812">
        <v>52.005000000000003</v>
      </c>
      <c r="J12812">
        <v>0.31526971327752601</v>
      </c>
      <c r="K12812">
        <v>7</v>
      </c>
      <c r="L12812">
        <v>0</v>
      </c>
      <c r="M12812" s="4">
        <f t="shared" si="600"/>
        <v>-6.218</v>
      </c>
      <c r="N12812" s="4">
        <f t="shared" si="601"/>
        <v>52.015000000000001</v>
      </c>
      <c r="O12812" s="4">
        <f t="shared" si="602"/>
        <v>78</v>
      </c>
    </row>
    <row r="12813" spans="1:15" x14ac:dyDescent="0.3">
      <c r="A12813" s="5" t="s">
        <v>726</v>
      </c>
      <c r="B12813">
        <v>12812</v>
      </c>
      <c r="C12813" t="s">
        <v>10</v>
      </c>
      <c r="D12813">
        <v>2003</v>
      </c>
      <c r="E12813">
        <v>111</v>
      </c>
      <c r="F12813">
        <v>31</v>
      </c>
      <c r="G12813" t="s">
        <v>18</v>
      </c>
      <c r="H12813">
        <v>-6.0720000000000001</v>
      </c>
      <c r="I12813">
        <v>51.802999999999997</v>
      </c>
      <c r="J12813">
        <v>0.444465909871472</v>
      </c>
      <c r="K12813">
        <v>7</v>
      </c>
      <c r="L12813">
        <v>0</v>
      </c>
      <c r="M12813" s="4">
        <f t="shared" si="600"/>
        <v>-6.0780000000000003</v>
      </c>
      <c r="N12813" s="4">
        <f t="shared" si="601"/>
        <v>51.835000000000001</v>
      </c>
      <c r="O12813" s="4">
        <f t="shared" si="602"/>
        <v>109</v>
      </c>
    </row>
    <row r="12814" spans="1:15" x14ac:dyDescent="0.3">
      <c r="A12814" s="5" t="s">
        <v>727</v>
      </c>
      <c r="B12814">
        <v>12813</v>
      </c>
      <c r="C12814" t="s">
        <v>10</v>
      </c>
      <c r="D12814">
        <v>2003</v>
      </c>
      <c r="E12814">
        <v>157</v>
      </c>
      <c r="F12814">
        <v>20</v>
      </c>
      <c r="G12814" t="s">
        <v>11</v>
      </c>
      <c r="H12814">
        <v>-10.7</v>
      </c>
      <c r="I12814">
        <v>54.14</v>
      </c>
      <c r="J12814">
        <v>0.40511632829623001</v>
      </c>
      <c r="K12814">
        <v>7</v>
      </c>
      <c r="L12814">
        <v>0</v>
      </c>
      <c r="M12814" s="4">
        <f t="shared" si="600"/>
        <v>-10.685</v>
      </c>
      <c r="N12814" s="4">
        <f t="shared" si="601"/>
        <v>54.167999999999999</v>
      </c>
      <c r="O12814" s="4">
        <f t="shared" si="602"/>
        <v>175</v>
      </c>
    </row>
    <row r="12815" spans="1:15" x14ac:dyDescent="0.3">
      <c r="A12815" s="5" t="s">
        <v>728</v>
      </c>
      <c r="B12815">
        <v>12814</v>
      </c>
      <c r="C12815" t="s">
        <v>10</v>
      </c>
      <c r="D12815">
        <v>2003</v>
      </c>
      <c r="E12815">
        <v>158</v>
      </c>
      <c r="F12815">
        <v>30</v>
      </c>
      <c r="G12815" t="s">
        <v>13</v>
      </c>
      <c r="H12815">
        <v>-10.119</v>
      </c>
      <c r="I12815">
        <v>54.472999999999999</v>
      </c>
      <c r="J12815">
        <v>0.39444092850235501</v>
      </c>
      <c r="K12815">
        <v>7</v>
      </c>
      <c r="L12815">
        <v>4.3555317814584802</v>
      </c>
      <c r="M12815" s="4">
        <f t="shared" si="600"/>
        <v>-10.087999999999999</v>
      </c>
      <c r="N12815" s="4">
        <f t="shared" si="601"/>
        <v>54.497</v>
      </c>
      <c r="O12815" s="4">
        <f t="shared" si="602"/>
        <v>105</v>
      </c>
    </row>
    <row r="12816" spans="1:15" x14ac:dyDescent="0.3">
      <c r="A12816" s="5" t="s">
        <v>648</v>
      </c>
      <c r="B12816">
        <v>12815</v>
      </c>
      <c r="C12816" t="s">
        <v>10</v>
      </c>
      <c r="D12816">
        <v>2004</v>
      </c>
      <c r="E12816">
        <v>1</v>
      </c>
      <c r="F12816">
        <v>30</v>
      </c>
      <c r="G12816" t="s">
        <v>12</v>
      </c>
      <c r="H12816">
        <v>-9.6630000000000003</v>
      </c>
      <c r="I12816">
        <v>53.030999999999999</v>
      </c>
      <c r="J12816">
        <v>0.30699444717492702</v>
      </c>
      <c r="K12816">
        <v>7</v>
      </c>
      <c r="L12816">
        <v>0</v>
      </c>
      <c r="M12816" s="4">
        <f t="shared" si="600"/>
        <v>-10.877000000000001</v>
      </c>
      <c r="N12816" s="4">
        <f t="shared" si="601"/>
        <v>53.713000000000001</v>
      </c>
      <c r="O12816" s="4">
        <f t="shared" si="602"/>
        <v>147</v>
      </c>
    </row>
    <row r="12817" spans="1:15" x14ac:dyDescent="0.3">
      <c r="A12817" s="5" t="s">
        <v>649</v>
      </c>
      <c r="B12817">
        <v>12816</v>
      </c>
      <c r="C12817" t="s">
        <v>10</v>
      </c>
      <c r="D12817">
        <v>2004</v>
      </c>
      <c r="E12817">
        <v>2</v>
      </c>
      <c r="F12817">
        <v>30</v>
      </c>
      <c r="G12817" t="s">
        <v>12</v>
      </c>
      <c r="H12817">
        <v>-9.61</v>
      </c>
      <c r="I12817">
        <v>52.802999999999997</v>
      </c>
      <c r="J12817">
        <v>0.376013613178801</v>
      </c>
      <c r="K12817">
        <v>7</v>
      </c>
      <c r="L12817">
        <v>0</v>
      </c>
      <c r="M12817" s="4">
        <f t="shared" si="600"/>
        <v>-11.042</v>
      </c>
      <c r="N12817" s="4">
        <f t="shared" si="601"/>
        <v>53.841999999999999</v>
      </c>
      <c r="O12817" s="4">
        <f t="shared" si="602"/>
        <v>173</v>
      </c>
    </row>
    <row r="12818" spans="1:15" x14ac:dyDescent="0.3">
      <c r="A12818" s="5" t="s">
        <v>729</v>
      </c>
      <c r="B12818">
        <v>12817</v>
      </c>
      <c r="C12818" t="s">
        <v>10</v>
      </c>
      <c r="D12818">
        <v>2004</v>
      </c>
      <c r="E12818">
        <v>3</v>
      </c>
      <c r="F12818">
        <v>30</v>
      </c>
      <c r="G12818" t="s">
        <v>13</v>
      </c>
      <c r="H12818">
        <v>-9.9819999999999993</v>
      </c>
      <c r="I12818">
        <v>52.95</v>
      </c>
      <c r="J12818">
        <v>0.358603149608689</v>
      </c>
      <c r="K12818">
        <v>7</v>
      </c>
      <c r="L12818">
        <v>0</v>
      </c>
      <c r="M12818" s="4">
        <f t="shared" si="600"/>
        <v>-9.6039999999999992</v>
      </c>
      <c r="N12818" s="4">
        <f t="shared" si="601"/>
        <v>54.801000000000002</v>
      </c>
      <c r="O12818" s="4">
        <f t="shared" si="602"/>
        <v>95</v>
      </c>
    </row>
    <row r="12819" spans="1:15" x14ac:dyDescent="0.3">
      <c r="A12819" s="5" t="s">
        <v>730</v>
      </c>
      <c r="B12819">
        <v>12818</v>
      </c>
      <c r="C12819" t="s">
        <v>10</v>
      </c>
      <c r="D12819">
        <v>2004</v>
      </c>
      <c r="E12819">
        <v>4</v>
      </c>
      <c r="F12819">
        <v>30</v>
      </c>
      <c r="G12819" t="s">
        <v>13</v>
      </c>
      <c r="H12819">
        <v>-10.218999999999999</v>
      </c>
      <c r="I12819">
        <v>53.081000000000003</v>
      </c>
      <c r="J12819">
        <v>0.41653018428659799</v>
      </c>
      <c r="K12819">
        <v>7</v>
      </c>
      <c r="L12819">
        <v>2.4007863960993001</v>
      </c>
      <c r="M12819" s="4">
        <f t="shared" si="600"/>
        <v>-9.42</v>
      </c>
      <c r="N12819" s="4">
        <f t="shared" si="601"/>
        <v>54.996000000000002</v>
      </c>
      <c r="O12819" s="4">
        <f t="shared" si="602"/>
        <v>90</v>
      </c>
    </row>
    <row r="12820" spans="1:15" x14ac:dyDescent="0.3">
      <c r="A12820" s="5" t="s">
        <v>731</v>
      </c>
      <c r="B12820">
        <v>12819</v>
      </c>
      <c r="C12820" t="s">
        <v>10</v>
      </c>
      <c r="D12820">
        <v>2004</v>
      </c>
      <c r="E12820">
        <v>5</v>
      </c>
      <c r="F12820">
        <v>30</v>
      </c>
      <c r="G12820" t="s">
        <v>13</v>
      </c>
      <c r="H12820">
        <v>-10.374000000000001</v>
      </c>
      <c r="I12820">
        <v>54.284999999999997</v>
      </c>
      <c r="J12820">
        <v>0.43959771044830298</v>
      </c>
      <c r="K12820">
        <v>7</v>
      </c>
      <c r="L12820">
        <v>0</v>
      </c>
      <c r="M12820" s="4">
        <f t="shared" si="600"/>
        <v>-9.5090000000000003</v>
      </c>
      <c r="N12820" s="4">
        <f t="shared" si="601"/>
        <v>55.119</v>
      </c>
      <c r="O12820" s="4">
        <f t="shared" si="602"/>
        <v>117</v>
      </c>
    </row>
    <row r="12821" spans="1:15" x14ac:dyDescent="0.3">
      <c r="A12821" s="5" t="s">
        <v>732</v>
      </c>
      <c r="B12821">
        <v>12820</v>
      </c>
      <c r="C12821" t="s">
        <v>10</v>
      </c>
      <c r="D12821">
        <v>2004</v>
      </c>
      <c r="E12821">
        <v>6</v>
      </c>
      <c r="F12821">
        <v>30</v>
      </c>
      <c r="G12821" t="s">
        <v>13</v>
      </c>
      <c r="H12821">
        <v>-10.119999999999999</v>
      </c>
      <c r="I12821">
        <v>54.472999999999999</v>
      </c>
      <c r="J12821">
        <v>0.40337566510207601</v>
      </c>
      <c r="K12821">
        <v>7</v>
      </c>
      <c r="L12821">
        <v>0</v>
      </c>
      <c r="M12821" s="4">
        <f t="shared" si="600"/>
        <v>-9.359</v>
      </c>
      <c r="N12821" s="4">
        <f t="shared" si="601"/>
        <v>55.192</v>
      </c>
      <c r="O12821" s="4">
        <f t="shared" si="602"/>
        <v>105</v>
      </c>
    </row>
    <row r="12822" spans="1:15" x14ac:dyDescent="0.3">
      <c r="A12822" s="5" t="s">
        <v>733</v>
      </c>
      <c r="B12822">
        <v>12821</v>
      </c>
      <c r="C12822" t="s">
        <v>10</v>
      </c>
      <c r="D12822">
        <v>2004</v>
      </c>
      <c r="E12822">
        <v>7</v>
      </c>
      <c r="F12822">
        <v>36</v>
      </c>
      <c r="G12822" t="s">
        <v>12</v>
      </c>
      <c r="H12822">
        <v>-9.9179999999999993</v>
      </c>
      <c r="I12822">
        <v>54.293999999999997</v>
      </c>
      <c r="J12822">
        <v>0.27905277790594402</v>
      </c>
      <c r="K12822">
        <v>7</v>
      </c>
      <c r="L12822">
        <v>0</v>
      </c>
      <c r="M12822" s="4">
        <f t="shared" si="600"/>
        <v>-9.1440000000000001</v>
      </c>
      <c r="N12822" s="4">
        <f t="shared" si="601"/>
        <v>55.715000000000003</v>
      </c>
      <c r="O12822" s="4">
        <f t="shared" si="602"/>
        <v>118</v>
      </c>
    </row>
    <row r="12823" spans="1:15" x14ac:dyDescent="0.3">
      <c r="A12823" s="5" t="s">
        <v>734</v>
      </c>
      <c r="B12823">
        <v>12822</v>
      </c>
      <c r="C12823" t="s">
        <v>10</v>
      </c>
      <c r="D12823">
        <v>2004</v>
      </c>
      <c r="E12823">
        <v>8</v>
      </c>
      <c r="F12823">
        <v>30</v>
      </c>
      <c r="G12823" t="s">
        <v>12</v>
      </c>
      <c r="H12823">
        <v>-9.6950000000000003</v>
      </c>
      <c r="I12823">
        <v>54.35</v>
      </c>
      <c r="J12823">
        <v>0.29681971154123699</v>
      </c>
      <c r="K12823">
        <v>7</v>
      </c>
      <c r="L12823">
        <v>0</v>
      </c>
      <c r="M12823" s="4">
        <f t="shared" si="600"/>
        <v>-8.875</v>
      </c>
      <c r="N12823" s="4">
        <f t="shared" si="601"/>
        <v>55.633000000000003</v>
      </c>
      <c r="O12823" s="4">
        <f t="shared" si="602"/>
        <v>105</v>
      </c>
    </row>
    <row r="12824" spans="1:15" x14ac:dyDescent="0.3">
      <c r="A12824" s="5" t="s">
        <v>735</v>
      </c>
      <c r="B12824">
        <v>12823</v>
      </c>
      <c r="C12824" t="s">
        <v>10</v>
      </c>
      <c r="D12824">
        <v>2004</v>
      </c>
      <c r="E12824">
        <v>9</v>
      </c>
      <c r="F12824">
        <v>34</v>
      </c>
      <c r="G12824" t="s">
        <v>13</v>
      </c>
      <c r="H12824">
        <v>-9.4109999999999996</v>
      </c>
      <c r="I12824">
        <v>54.466999999999999</v>
      </c>
      <c r="J12824">
        <v>0.42343269633020503</v>
      </c>
      <c r="K12824">
        <v>7</v>
      </c>
      <c r="L12824">
        <v>0</v>
      </c>
      <c r="M12824" s="4">
        <f t="shared" si="600"/>
        <v>-9.1519999999999992</v>
      </c>
      <c r="N12824" s="4">
        <f t="shared" si="601"/>
        <v>55.579000000000001</v>
      </c>
      <c r="O12824" s="4">
        <f t="shared" si="602"/>
        <v>105</v>
      </c>
    </row>
    <row r="12825" spans="1:15" x14ac:dyDescent="0.3">
      <c r="A12825" s="5" t="s">
        <v>657</v>
      </c>
      <c r="B12825">
        <v>12824</v>
      </c>
      <c r="C12825" t="s">
        <v>10</v>
      </c>
      <c r="D12825">
        <v>2004</v>
      </c>
      <c r="E12825">
        <v>38</v>
      </c>
      <c r="F12825">
        <v>30</v>
      </c>
      <c r="G12825" t="s">
        <v>12</v>
      </c>
      <c r="H12825">
        <v>-8.8209999999999997</v>
      </c>
      <c r="I12825">
        <v>54.396000000000001</v>
      </c>
      <c r="J12825">
        <v>0.25990323107482999</v>
      </c>
      <c r="K12825">
        <v>7</v>
      </c>
      <c r="L12825">
        <v>0</v>
      </c>
      <c r="M12825" s="4">
        <f t="shared" si="600"/>
        <v>-10.983000000000001</v>
      </c>
      <c r="N12825" s="4">
        <f t="shared" si="601"/>
        <v>53.091000000000001</v>
      </c>
      <c r="O12825" s="4">
        <f t="shared" si="602"/>
        <v>127</v>
      </c>
    </row>
    <row r="12826" spans="1:15" x14ac:dyDescent="0.3">
      <c r="A12826" s="5" t="s">
        <v>661</v>
      </c>
      <c r="B12826">
        <v>12825</v>
      </c>
      <c r="C12826" t="s">
        <v>10</v>
      </c>
      <c r="D12826">
        <v>2004</v>
      </c>
      <c r="E12826">
        <v>42</v>
      </c>
      <c r="F12826">
        <v>30</v>
      </c>
      <c r="G12826" t="s">
        <v>11</v>
      </c>
      <c r="H12826">
        <v>-10.692</v>
      </c>
      <c r="I12826">
        <v>54.155999999999999</v>
      </c>
      <c r="J12826">
        <v>0.41914225530666299</v>
      </c>
      <c r="K12826">
        <v>7</v>
      </c>
      <c r="L12826">
        <v>0</v>
      </c>
      <c r="M12826" s="4">
        <f t="shared" si="600"/>
        <v>-11.528</v>
      </c>
      <c r="N12826" s="4">
        <f t="shared" si="601"/>
        <v>52.726999999999997</v>
      </c>
      <c r="O12826" s="4">
        <f t="shared" si="602"/>
        <v>140</v>
      </c>
    </row>
    <row r="12827" spans="1:15" x14ac:dyDescent="0.3">
      <c r="A12827" s="5" t="s">
        <v>662</v>
      </c>
      <c r="B12827">
        <v>12826</v>
      </c>
      <c r="C12827" t="s">
        <v>10</v>
      </c>
      <c r="D12827">
        <v>2004</v>
      </c>
      <c r="E12827">
        <v>43</v>
      </c>
      <c r="F12827">
        <v>29</v>
      </c>
      <c r="G12827" t="s">
        <v>11</v>
      </c>
      <c r="H12827">
        <v>-10.867000000000001</v>
      </c>
      <c r="I12827">
        <v>53.735999999999997</v>
      </c>
      <c r="J12827">
        <v>0.39435160778856598</v>
      </c>
      <c r="K12827">
        <v>7</v>
      </c>
      <c r="L12827">
        <v>0</v>
      </c>
      <c r="M12827" s="4">
        <f t="shared" si="600"/>
        <v>-10.875999999999999</v>
      </c>
      <c r="N12827" s="4">
        <f t="shared" si="601"/>
        <v>52.774999999999999</v>
      </c>
      <c r="O12827" s="4">
        <f t="shared" si="602"/>
        <v>123</v>
      </c>
    </row>
    <row r="12828" spans="1:15" x14ac:dyDescent="0.3">
      <c r="A12828" s="5" t="s">
        <v>663</v>
      </c>
      <c r="B12828">
        <v>12827</v>
      </c>
      <c r="C12828" t="s">
        <v>10</v>
      </c>
      <c r="D12828">
        <v>2004</v>
      </c>
      <c r="E12828">
        <v>44</v>
      </c>
      <c r="F12828">
        <v>29</v>
      </c>
      <c r="G12828" t="s">
        <v>11</v>
      </c>
      <c r="H12828">
        <v>-10.866</v>
      </c>
      <c r="I12828">
        <v>53.418999999999997</v>
      </c>
      <c r="J12828">
        <v>0.37271414874023301</v>
      </c>
      <c r="K12828">
        <v>7</v>
      </c>
      <c r="L12828">
        <v>0</v>
      </c>
      <c r="M12828" s="4">
        <f t="shared" si="600"/>
        <v>-10.711</v>
      </c>
      <c r="N12828" s="4">
        <f t="shared" si="601"/>
        <v>52.652000000000001</v>
      </c>
      <c r="O12828" s="4">
        <f t="shared" si="602"/>
        <v>120</v>
      </c>
    </row>
    <row r="12829" spans="1:15" x14ac:dyDescent="0.3">
      <c r="A12829" s="5" t="s">
        <v>664</v>
      </c>
      <c r="B12829">
        <v>12828</v>
      </c>
      <c r="C12829" t="s">
        <v>10</v>
      </c>
      <c r="D12829">
        <v>2004</v>
      </c>
      <c r="E12829">
        <v>45</v>
      </c>
      <c r="F12829">
        <v>30</v>
      </c>
      <c r="G12829" t="s">
        <v>13</v>
      </c>
      <c r="H12829">
        <v>-10.692</v>
      </c>
      <c r="I12829">
        <v>53.18</v>
      </c>
      <c r="J12829">
        <v>0.35706814589985503</v>
      </c>
      <c r="K12829">
        <v>7</v>
      </c>
      <c r="L12829">
        <v>0</v>
      </c>
      <c r="M12829" s="4">
        <f t="shared" si="600"/>
        <v>-9.7029999999999994</v>
      </c>
      <c r="N12829" s="4">
        <f t="shared" si="601"/>
        <v>52.956000000000003</v>
      </c>
      <c r="O12829" s="4">
        <f t="shared" si="602"/>
        <v>75</v>
      </c>
    </row>
    <row r="12830" spans="1:15" x14ac:dyDescent="0.3">
      <c r="A12830" s="5" t="s">
        <v>665</v>
      </c>
      <c r="B12830">
        <v>12829</v>
      </c>
      <c r="C12830" t="s">
        <v>10</v>
      </c>
      <c r="D12830">
        <v>2004</v>
      </c>
      <c r="E12830">
        <v>46</v>
      </c>
      <c r="F12830">
        <v>29</v>
      </c>
      <c r="G12830" t="s">
        <v>11</v>
      </c>
      <c r="H12830">
        <v>-10.875</v>
      </c>
      <c r="I12830">
        <v>53.069000000000003</v>
      </c>
      <c r="J12830">
        <v>0.35500581201013798</v>
      </c>
      <c r="K12830">
        <v>7</v>
      </c>
      <c r="L12830">
        <v>0</v>
      </c>
      <c r="M12830" s="4">
        <f t="shared" si="600"/>
        <v>-9.9220000000000006</v>
      </c>
      <c r="N12830" s="4">
        <f t="shared" si="601"/>
        <v>52.97</v>
      </c>
      <c r="O12830" s="4">
        <f t="shared" si="602"/>
        <v>100</v>
      </c>
    </row>
    <row r="12831" spans="1:15" x14ac:dyDescent="0.3">
      <c r="A12831" s="5" t="s">
        <v>736</v>
      </c>
      <c r="B12831">
        <v>12830</v>
      </c>
      <c r="C12831" t="s">
        <v>10</v>
      </c>
      <c r="D12831">
        <v>2004</v>
      </c>
      <c r="E12831">
        <v>47</v>
      </c>
      <c r="F12831">
        <v>30</v>
      </c>
      <c r="G12831" t="s">
        <v>16</v>
      </c>
      <c r="H12831">
        <v>-10.215</v>
      </c>
      <c r="I12831">
        <v>51.689</v>
      </c>
      <c r="J12831">
        <v>0.28616935753853601</v>
      </c>
      <c r="K12831">
        <v>7</v>
      </c>
      <c r="L12831">
        <v>0</v>
      </c>
      <c r="M12831" s="4">
        <f t="shared" si="600"/>
        <v>-9.8940000000000001</v>
      </c>
      <c r="N12831" s="4">
        <f t="shared" si="601"/>
        <v>53.100999999999999</v>
      </c>
      <c r="O12831" s="4">
        <f t="shared" si="602"/>
        <v>92</v>
      </c>
    </row>
    <row r="12832" spans="1:15" x14ac:dyDescent="0.3">
      <c r="A12832" s="5" t="s">
        <v>666</v>
      </c>
      <c r="B12832">
        <v>12831</v>
      </c>
      <c r="C12832" t="s">
        <v>10</v>
      </c>
      <c r="D12832">
        <v>2004</v>
      </c>
      <c r="E12832">
        <v>48</v>
      </c>
      <c r="F12832">
        <v>30</v>
      </c>
      <c r="G12832" t="s">
        <v>14</v>
      </c>
      <c r="H12832">
        <v>-10.586</v>
      </c>
      <c r="I12832">
        <v>51.427</v>
      </c>
      <c r="J12832">
        <v>0.420020448079508</v>
      </c>
      <c r="K12832">
        <v>7</v>
      </c>
      <c r="L12832">
        <v>0</v>
      </c>
      <c r="M12832" s="4">
        <f t="shared" si="600"/>
        <v>-9.7159999999999993</v>
      </c>
      <c r="N12832" s="4">
        <f t="shared" si="601"/>
        <v>53.052</v>
      </c>
      <c r="O12832" s="4">
        <f t="shared" si="602"/>
        <v>64</v>
      </c>
    </row>
    <row r="12833" spans="1:15" x14ac:dyDescent="0.3">
      <c r="A12833" s="5" t="s">
        <v>667</v>
      </c>
      <c r="B12833">
        <v>12832</v>
      </c>
      <c r="C12833" t="s">
        <v>10</v>
      </c>
      <c r="D12833">
        <v>2004</v>
      </c>
      <c r="E12833">
        <v>49</v>
      </c>
      <c r="F12833">
        <v>30</v>
      </c>
      <c r="G12833" t="s">
        <v>14</v>
      </c>
      <c r="H12833">
        <v>-10.808999999999999</v>
      </c>
      <c r="I12833">
        <v>51.634999999999998</v>
      </c>
      <c r="J12833">
        <v>0.38995716796977598</v>
      </c>
      <c r="K12833">
        <v>7</v>
      </c>
      <c r="L12833">
        <v>0</v>
      </c>
      <c r="M12833" s="4">
        <f t="shared" si="600"/>
        <v>-9.4060000000000006</v>
      </c>
      <c r="N12833" s="4">
        <f t="shared" si="601"/>
        <v>53.192</v>
      </c>
      <c r="O12833" s="4">
        <f t="shared" si="602"/>
        <v>34</v>
      </c>
    </row>
    <row r="12834" spans="1:15" x14ac:dyDescent="0.3">
      <c r="A12834" s="5" t="s">
        <v>668</v>
      </c>
      <c r="B12834">
        <v>12833</v>
      </c>
      <c r="C12834" t="s">
        <v>10</v>
      </c>
      <c r="D12834">
        <v>2004</v>
      </c>
      <c r="E12834">
        <v>50</v>
      </c>
      <c r="F12834">
        <v>30</v>
      </c>
      <c r="G12834" t="s">
        <v>14</v>
      </c>
      <c r="H12834">
        <v>-11.105</v>
      </c>
      <c r="I12834">
        <v>51.601999999999997</v>
      </c>
      <c r="J12834">
        <v>0.39318002082463099</v>
      </c>
      <c r="K12834">
        <v>7</v>
      </c>
      <c r="L12834">
        <v>0</v>
      </c>
      <c r="M12834" s="4">
        <f t="shared" si="600"/>
        <v>-9.6229999999999993</v>
      </c>
      <c r="N12834" s="4">
        <f t="shared" si="601"/>
        <v>52.774000000000001</v>
      </c>
      <c r="O12834" s="4">
        <f t="shared" si="602"/>
        <v>50.7</v>
      </c>
    </row>
    <row r="12835" spans="1:15" x14ac:dyDescent="0.3">
      <c r="A12835" s="5" t="s">
        <v>669</v>
      </c>
      <c r="B12835">
        <v>12834</v>
      </c>
      <c r="C12835" t="s">
        <v>10</v>
      </c>
      <c r="D12835">
        <v>2004</v>
      </c>
      <c r="E12835">
        <v>51</v>
      </c>
      <c r="F12835">
        <v>30</v>
      </c>
      <c r="G12835" t="s">
        <v>17</v>
      </c>
      <c r="H12835">
        <v>-11.388999999999999</v>
      </c>
      <c r="I12835">
        <v>51.607999999999997</v>
      </c>
      <c r="J12835">
        <v>0.40817764280458702</v>
      </c>
      <c r="K12835">
        <v>7</v>
      </c>
      <c r="L12835">
        <v>0</v>
      </c>
      <c r="M12835" s="4">
        <f t="shared" si="600"/>
        <v>-10.339</v>
      </c>
      <c r="N12835" s="4">
        <f t="shared" si="601"/>
        <v>52.523000000000003</v>
      </c>
      <c r="O12835" s="4">
        <f t="shared" si="602"/>
        <v>93</v>
      </c>
    </row>
    <row r="12836" spans="1:15" x14ac:dyDescent="0.3">
      <c r="A12836" s="5" t="s">
        <v>670</v>
      </c>
      <c r="B12836">
        <v>12835</v>
      </c>
      <c r="C12836" t="s">
        <v>10</v>
      </c>
      <c r="D12836">
        <v>2004</v>
      </c>
      <c r="E12836">
        <v>52</v>
      </c>
      <c r="F12836">
        <v>31</v>
      </c>
      <c r="G12836" t="s">
        <v>14</v>
      </c>
      <c r="H12836">
        <v>-10.842000000000001</v>
      </c>
      <c r="I12836">
        <v>50.845999999999997</v>
      </c>
      <c r="J12836">
        <v>0.42595942608277998</v>
      </c>
      <c r="K12836">
        <v>7</v>
      </c>
      <c r="L12836">
        <v>0</v>
      </c>
      <c r="M12836" s="4">
        <f t="shared" si="600"/>
        <v>-10.115</v>
      </c>
      <c r="N12836" s="4">
        <f t="shared" si="601"/>
        <v>52.578000000000003</v>
      </c>
      <c r="O12836" s="4">
        <f t="shared" si="602"/>
        <v>82</v>
      </c>
    </row>
    <row r="12837" spans="1:15" x14ac:dyDescent="0.3">
      <c r="A12837" s="5" t="s">
        <v>671</v>
      </c>
      <c r="B12837">
        <v>12836</v>
      </c>
      <c r="C12837" t="s">
        <v>10</v>
      </c>
      <c r="D12837">
        <v>2004</v>
      </c>
      <c r="E12837">
        <v>53</v>
      </c>
      <c r="F12837">
        <v>29</v>
      </c>
      <c r="G12837" t="s">
        <v>17</v>
      </c>
      <c r="H12837">
        <v>-11.028</v>
      </c>
      <c r="I12837">
        <v>50.720999999999997</v>
      </c>
      <c r="J12837">
        <v>0.43783684393768602</v>
      </c>
      <c r="K12837">
        <v>7</v>
      </c>
      <c r="L12837">
        <v>0</v>
      </c>
      <c r="M12837" s="4">
        <f t="shared" si="600"/>
        <v>-11.339</v>
      </c>
      <c r="N12837" s="4">
        <f t="shared" si="601"/>
        <v>52.17</v>
      </c>
      <c r="O12837" s="4">
        <f t="shared" si="602"/>
        <v>152</v>
      </c>
    </row>
    <row r="12838" spans="1:15" x14ac:dyDescent="0.3">
      <c r="A12838" s="5" t="s">
        <v>672</v>
      </c>
      <c r="B12838">
        <v>12837</v>
      </c>
      <c r="C12838" t="s">
        <v>10</v>
      </c>
      <c r="D12838">
        <v>2004</v>
      </c>
      <c r="E12838">
        <v>54</v>
      </c>
      <c r="F12838">
        <v>30</v>
      </c>
      <c r="G12838" t="s">
        <v>14</v>
      </c>
      <c r="H12838">
        <v>-10.739000000000001</v>
      </c>
      <c r="I12838">
        <v>50.716999999999999</v>
      </c>
      <c r="J12838">
        <v>0.39775348484657602</v>
      </c>
      <c r="K12838">
        <v>7</v>
      </c>
      <c r="L12838">
        <v>0</v>
      </c>
      <c r="M12838" s="4">
        <f t="shared" si="600"/>
        <v>-11.167999999999999</v>
      </c>
      <c r="N12838" s="4">
        <f t="shared" si="601"/>
        <v>52.046999999999997</v>
      </c>
      <c r="O12838" s="4">
        <f t="shared" si="602"/>
        <v>150</v>
      </c>
    </row>
    <row r="12839" spans="1:15" x14ac:dyDescent="0.3">
      <c r="A12839" s="5" t="s">
        <v>673</v>
      </c>
      <c r="B12839">
        <v>12838</v>
      </c>
      <c r="C12839" t="s">
        <v>10</v>
      </c>
      <c r="D12839">
        <v>2004</v>
      </c>
      <c r="E12839">
        <v>55</v>
      </c>
      <c r="F12839">
        <v>30</v>
      </c>
      <c r="G12839" t="s">
        <v>14</v>
      </c>
      <c r="H12839">
        <v>-10.606999999999999</v>
      </c>
      <c r="I12839">
        <v>50.576999999999998</v>
      </c>
      <c r="J12839">
        <v>0.34633586216447299</v>
      </c>
      <c r="K12839">
        <v>7</v>
      </c>
      <c r="L12839">
        <v>0</v>
      </c>
      <c r="M12839" s="4">
        <f t="shared" si="600"/>
        <v>-11.006</v>
      </c>
      <c r="N12839" s="4">
        <f t="shared" si="601"/>
        <v>52.055</v>
      </c>
      <c r="O12839" s="4">
        <f t="shared" si="602"/>
        <v>131</v>
      </c>
    </row>
    <row r="12840" spans="1:15" x14ac:dyDescent="0.3">
      <c r="A12840" s="5" t="s">
        <v>674</v>
      </c>
      <c r="B12840">
        <v>12839</v>
      </c>
      <c r="C12840" t="s">
        <v>10</v>
      </c>
      <c r="D12840">
        <v>2004</v>
      </c>
      <c r="E12840">
        <v>56</v>
      </c>
      <c r="F12840">
        <v>30</v>
      </c>
      <c r="G12840" t="s">
        <v>14</v>
      </c>
      <c r="H12840">
        <v>-10.577999999999999</v>
      </c>
      <c r="I12840">
        <v>50.372999999999998</v>
      </c>
      <c r="J12840">
        <v>0.38994478296336599</v>
      </c>
      <c r="K12840">
        <v>7</v>
      </c>
      <c r="L12840">
        <v>0</v>
      </c>
      <c r="M12840" s="4">
        <f t="shared" si="600"/>
        <v>-10.942</v>
      </c>
      <c r="N12840" s="4">
        <f t="shared" si="601"/>
        <v>52.011000000000003</v>
      </c>
      <c r="O12840" s="4">
        <f t="shared" si="602"/>
        <v>135</v>
      </c>
    </row>
    <row r="12841" spans="1:15" x14ac:dyDescent="0.3">
      <c r="A12841" s="5" t="s">
        <v>675</v>
      </c>
      <c r="B12841">
        <v>12840</v>
      </c>
      <c r="C12841" t="s">
        <v>10</v>
      </c>
      <c r="D12841">
        <v>2004</v>
      </c>
      <c r="E12841">
        <v>57</v>
      </c>
      <c r="F12841">
        <v>31</v>
      </c>
      <c r="G12841" t="s">
        <v>16</v>
      </c>
      <c r="H12841">
        <v>-10.327</v>
      </c>
      <c r="I12841">
        <v>52.02</v>
      </c>
      <c r="J12841">
        <v>0.26082587333686902</v>
      </c>
      <c r="K12841">
        <v>7</v>
      </c>
      <c r="L12841">
        <v>0</v>
      </c>
      <c r="M12841" s="4">
        <f t="shared" si="600"/>
        <v>-10.708</v>
      </c>
      <c r="N12841" s="4">
        <f t="shared" si="601"/>
        <v>51.889000000000003</v>
      </c>
      <c r="O12841" s="4">
        <f t="shared" si="602"/>
        <v>109</v>
      </c>
    </row>
    <row r="12842" spans="1:15" x14ac:dyDescent="0.3">
      <c r="A12842" s="5" t="s">
        <v>676</v>
      </c>
      <c r="B12842">
        <v>12841</v>
      </c>
      <c r="C12842" t="s">
        <v>10</v>
      </c>
      <c r="D12842">
        <v>2004</v>
      </c>
      <c r="E12842">
        <v>58</v>
      </c>
      <c r="F12842">
        <v>30</v>
      </c>
      <c r="G12842" t="s">
        <v>15</v>
      </c>
      <c r="H12842">
        <v>-10.709</v>
      </c>
      <c r="I12842">
        <v>51.887999999999998</v>
      </c>
      <c r="J12842">
        <v>0.39940994210129799</v>
      </c>
      <c r="K12842">
        <v>7</v>
      </c>
      <c r="L12842">
        <v>0</v>
      </c>
      <c r="M12842" s="4">
        <f t="shared" si="600"/>
        <v>-10.362</v>
      </c>
      <c r="N12842" s="4">
        <f t="shared" si="601"/>
        <v>52.003999999999998</v>
      </c>
      <c r="O12842" s="4">
        <f t="shared" si="602"/>
        <v>48.1</v>
      </c>
    </row>
    <row r="12843" spans="1:15" x14ac:dyDescent="0.3">
      <c r="A12843" s="5" t="s">
        <v>677</v>
      </c>
      <c r="B12843">
        <v>12842</v>
      </c>
      <c r="C12843" t="s">
        <v>10</v>
      </c>
      <c r="D12843">
        <v>2004</v>
      </c>
      <c r="E12843">
        <v>59</v>
      </c>
      <c r="F12843">
        <v>30</v>
      </c>
      <c r="G12843" t="s">
        <v>14</v>
      </c>
      <c r="H12843">
        <v>-10.936999999999999</v>
      </c>
      <c r="I12843">
        <v>52.018999999999998</v>
      </c>
      <c r="J12843">
        <v>0.443102117872963</v>
      </c>
      <c r="K12843">
        <v>7</v>
      </c>
      <c r="L12843">
        <v>0</v>
      </c>
      <c r="M12843" s="4">
        <f t="shared" si="600"/>
        <v>-10.59</v>
      </c>
      <c r="N12843" s="4">
        <f t="shared" si="601"/>
        <v>51.915999999999997</v>
      </c>
      <c r="O12843" s="4">
        <f t="shared" si="602"/>
        <v>86.3</v>
      </c>
    </row>
    <row r="12844" spans="1:15" x14ac:dyDescent="0.3">
      <c r="A12844" s="5" t="s">
        <v>678</v>
      </c>
      <c r="B12844">
        <v>12843</v>
      </c>
      <c r="C12844" t="s">
        <v>10</v>
      </c>
      <c r="D12844">
        <v>2004</v>
      </c>
      <c r="E12844">
        <v>60</v>
      </c>
      <c r="F12844">
        <v>30</v>
      </c>
      <c r="G12844" t="s">
        <v>14</v>
      </c>
      <c r="H12844">
        <v>-11.164</v>
      </c>
      <c r="I12844">
        <v>52.048999999999999</v>
      </c>
      <c r="J12844">
        <v>0.39531331793328101</v>
      </c>
      <c r="K12844">
        <v>7</v>
      </c>
      <c r="L12844">
        <v>0</v>
      </c>
      <c r="M12844" s="4">
        <f t="shared" si="600"/>
        <v>-10.492000000000001</v>
      </c>
      <c r="N12844" s="4">
        <f t="shared" si="601"/>
        <v>51.67</v>
      </c>
      <c r="O12844" s="4">
        <f t="shared" si="602"/>
        <v>88.1</v>
      </c>
    </row>
    <row r="12845" spans="1:15" x14ac:dyDescent="0.3">
      <c r="A12845" s="5" t="s">
        <v>679</v>
      </c>
      <c r="B12845">
        <v>12844</v>
      </c>
      <c r="C12845" t="s">
        <v>10</v>
      </c>
      <c r="D12845">
        <v>2004</v>
      </c>
      <c r="E12845">
        <v>61</v>
      </c>
      <c r="F12845">
        <v>31</v>
      </c>
      <c r="G12845" t="s">
        <v>14</v>
      </c>
      <c r="H12845">
        <v>-11.339</v>
      </c>
      <c r="I12845">
        <v>52.168999999999997</v>
      </c>
      <c r="J12845">
        <v>0.35349395581794102</v>
      </c>
      <c r="K12845">
        <v>7</v>
      </c>
      <c r="L12845">
        <v>0</v>
      </c>
      <c r="M12845" s="4">
        <f t="shared" si="600"/>
        <v>-10.256</v>
      </c>
      <c r="N12845" s="4">
        <f t="shared" si="601"/>
        <v>51.68</v>
      </c>
      <c r="O12845" s="4">
        <f t="shared" si="602"/>
        <v>73.400000000000006</v>
      </c>
    </row>
    <row r="12846" spans="1:15" x14ac:dyDescent="0.3">
      <c r="A12846" s="5" t="s">
        <v>680</v>
      </c>
      <c r="B12846">
        <v>12845</v>
      </c>
      <c r="C12846" t="s">
        <v>10</v>
      </c>
      <c r="D12846">
        <v>2004</v>
      </c>
      <c r="E12846">
        <v>62</v>
      </c>
      <c r="F12846">
        <v>30</v>
      </c>
      <c r="G12846" t="s">
        <v>11</v>
      </c>
      <c r="H12846">
        <v>-10.907999999999999</v>
      </c>
      <c r="I12846">
        <v>52.753999999999998</v>
      </c>
      <c r="J12846">
        <v>0.36457776947063403</v>
      </c>
      <c r="K12846">
        <v>7</v>
      </c>
      <c r="L12846">
        <v>0</v>
      </c>
      <c r="M12846" s="4">
        <f t="shared" si="600"/>
        <v>-10.804</v>
      </c>
      <c r="N12846" s="4">
        <f t="shared" si="601"/>
        <v>51.631999999999998</v>
      </c>
      <c r="O12846" s="4">
        <f t="shared" si="602"/>
        <v>150</v>
      </c>
    </row>
    <row r="12847" spans="1:15" x14ac:dyDescent="0.3">
      <c r="A12847" s="5" t="s">
        <v>681</v>
      </c>
      <c r="B12847">
        <v>12846</v>
      </c>
      <c r="C12847" t="s">
        <v>10</v>
      </c>
      <c r="D12847">
        <v>2004</v>
      </c>
      <c r="E12847">
        <v>63</v>
      </c>
      <c r="F12847">
        <v>30</v>
      </c>
      <c r="G12847" t="s">
        <v>11</v>
      </c>
      <c r="H12847">
        <v>-11.048999999999999</v>
      </c>
      <c r="I12847">
        <v>52.868000000000002</v>
      </c>
      <c r="J12847">
        <v>0.32433255390325699</v>
      </c>
      <c r="K12847">
        <v>7</v>
      </c>
      <c r="L12847">
        <v>0</v>
      </c>
      <c r="M12847" s="4">
        <f t="shared" si="600"/>
        <v>-11.105</v>
      </c>
      <c r="N12847" s="4">
        <f t="shared" si="601"/>
        <v>51.601999999999997</v>
      </c>
      <c r="O12847" s="4">
        <f t="shared" si="602"/>
        <v>179</v>
      </c>
    </row>
    <row r="12848" spans="1:15" x14ac:dyDescent="0.3">
      <c r="A12848" s="5" t="s">
        <v>682</v>
      </c>
      <c r="B12848">
        <v>12847</v>
      </c>
      <c r="C12848" t="s">
        <v>10</v>
      </c>
      <c r="D12848">
        <v>2004</v>
      </c>
      <c r="E12848">
        <v>64</v>
      </c>
      <c r="F12848">
        <v>31</v>
      </c>
      <c r="G12848" t="s">
        <v>11</v>
      </c>
      <c r="H12848">
        <v>-11.507</v>
      </c>
      <c r="I12848">
        <v>52.906999999999996</v>
      </c>
      <c r="J12848">
        <v>0.37861867662649901</v>
      </c>
      <c r="K12848">
        <v>7</v>
      </c>
      <c r="L12848">
        <v>0</v>
      </c>
      <c r="M12848" s="4">
        <f t="shared" si="600"/>
        <v>-10.794</v>
      </c>
      <c r="N12848" s="4">
        <f t="shared" si="601"/>
        <v>51.456000000000003</v>
      </c>
      <c r="O12848" s="4">
        <f t="shared" si="602"/>
        <v>163</v>
      </c>
    </row>
    <row r="12849" spans="1:15" x14ac:dyDescent="0.3">
      <c r="A12849" s="5" t="s">
        <v>683</v>
      </c>
      <c r="B12849">
        <v>12848</v>
      </c>
      <c r="C12849" t="s">
        <v>10</v>
      </c>
      <c r="D12849">
        <v>2004</v>
      </c>
      <c r="E12849">
        <v>65</v>
      </c>
      <c r="F12849">
        <v>30</v>
      </c>
      <c r="G12849" t="s">
        <v>11</v>
      </c>
      <c r="H12849">
        <v>-11.24</v>
      </c>
      <c r="I12849">
        <v>53.215000000000003</v>
      </c>
      <c r="J12849">
        <v>0.36640172797445097</v>
      </c>
      <c r="K12849">
        <v>7</v>
      </c>
      <c r="L12849">
        <v>0</v>
      </c>
      <c r="M12849" s="4">
        <f t="shared" si="600"/>
        <v>-10.574</v>
      </c>
      <c r="N12849" s="4">
        <f t="shared" si="601"/>
        <v>51.426000000000002</v>
      </c>
      <c r="O12849" s="4">
        <f t="shared" si="602"/>
        <v>153</v>
      </c>
    </row>
    <row r="12850" spans="1:15" x14ac:dyDescent="0.3">
      <c r="A12850" s="5" t="s">
        <v>684</v>
      </c>
      <c r="B12850">
        <v>12849</v>
      </c>
      <c r="C12850" t="s">
        <v>10</v>
      </c>
      <c r="D12850">
        <v>2004</v>
      </c>
      <c r="E12850">
        <v>66</v>
      </c>
      <c r="F12850">
        <v>30</v>
      </c>
      <c r="G12850" t="s">
        <v>12</v>
      </c>
      <c r="H12850">
        <v>-9.4640000000000004</v>
      </c>
      <c r="I12850">
        <v>53.195999999999998</v>
      </c>
      <c r="J12850">
        <v>0.32258110628012199</v>
      </c>
      <c r="K12850">
        <v>7</v>
      </c>
      <c r="L12850">
        <v>0</v>
      </c>
      <c r="M12850" s="4">
        <f t="shared" si="600"/>
        <v>-10.821999999999999</v>
      </c>
      <c r="N12850" s="4">
        <f t="shared" si="601"/>
        <v>50.844000000000001</v>
      </c>
      <c r="O12850" s="4">
        <f t="shared" si="602"/>
        <v>165</v>
      </c>
    </row>
    <row r="12851" spans="1:15" x14ac:dyDescent="0.3">
      <c r="A12851" s="5" t="s">
        <v>685</v>
      </c>
      <c r="B12851">
        <v>12850</v>
      </c>
      <c r="C12851" t="s">
        <v>10</v>
      </c>
      <c r="D12851">
        <v>2004</v>
      </c>
      <c r="E12851">
        <v>67</v>
      </c>
      <c r="F12851">
        <v>30</v>
      </c>
      <c r="G12851" t="s">
        <v>12</v>
      </c>
      <c r="H12851">
        <v>-9.7149999999999999</v>
      </c>
      <c r="I12851">
        <v>52.93</v>
      </c>
      <c r="J12851">
        <v>0.396436347690582</v>
      </c>
      <c r="K12851">
        <v>7</v>
      </c>
      <c r="L12851">
        <v>0</v>
      </c>
      <c r="M12851" s="4">
        <f t="shared" si="600"/>
        <v>-10.978</v>
      </c>
      <c r="N12851" s="4">
        <f t="shared" si="601"/>
        <v>50.703000000000003</v>
      </c>
      <c r="O12851" s="4">
        <f t="shared" si="602"/>
        <v>260</v>
      </c>
    </row>
    <row r="12852" spans="1:15" x14ac:dyDescent="0.3">
      <c r="A12852" s="5" t="s">
        <v>686</v>
      </c>
      <c r="B12852">
        <v>12851</v>
      </c>
      <c r="C12852" t="s">
        <v>10</v>
      </c>
      <c r="D12852">
        <v>2004</v>
      </c>
      <c r="E12852">
        <v>68</v>
      </c>
      <c r="F12852">
        <v>30</v>
      </c>
      <c r="G12852" t="s">
        <v>12</v>
      </c>
      <c r="H12852">
        <v>-9.8179999999999996</v>
      </c>
      <c r="I12852">
        <v>52.543999999999997</v>
      </c>
      <c r="J12852">
        <v>0.383325625428106</v>
      </c>
      <c r="K12852">
        <v>7</v>
      </c>
      <c r="L12852">
        <v>0</v>
      </c>
      <c r="M12852" s="4">
        <f t="shared" si="600"/>
        <v>-10.754</v>
      </c>
      <c r="N12852" s="4">
        <f t="shared" si="601"/>
        <v>50.718000000000004</v>
      </c>
      <c r="O12852" s="4">
        <f t="shared" si="602"/>
        <v>170</v>
      </c>
    </row>
    <row r="12853" spans="1:15" x14ac:dyDescent="0.3">
      <c r="A12853" s="5" t="s">
        <v>688</v>
      </c>
      <c r="B12853">
        <v>12852</v>
      </c>
      <c r="C12853" t="s">
        <v>10</v>
      </c>
      <c r="D12853">
        <v>2004</v>
      </c>
      <c r="E12853">
        <v>70</v>
      </c>
      <c r="F12853">
        <v>30</v>
      </c>
      <c r="G12853" t="s">
        <v>15</v>
      </c>
      <c r="H12853">
        <v>-9.9469999999999992</v>
      </c>
      <c r="I12853">
        <v>51.173000000000002</v>
      </c>
      <c r="J12853">
        <v>0.50033142323143698</v>
      </c>
      <c r="K12853">
        <v>7</v>
      </c>
      <c r="L12853">
        <v>0</v>
      </c>
      <c r="M12853" s="4">
        <f t="shared" si="600"/>
        <v>-9.9480000000000004</v>
      </c>
      <c r="N12853" s="4">
        <f t="shared" si="601"/>
        <v>50.746000000000002</v>
      </c>
      <c r="O12853" s="4">
        <f t="shared" si="602"/>
        <v>106</v>
      </c>
    </row>
    <row r="12854" spans="1:15" x14ac:dyDescent="0.3">
      <c r="A12854" s="5" t="s">
        <v>689</v>
      </c>
      <c r="B12854">
        <v>12853</v>
      </c>
      <c r="C12854" t="s">
        <v>10</v>
      </c>
      <c r="D12854">
        <v>2004</v>
      </c>
      <c r="E12854">
        <v>71</v>
      </c>
      <c r="F12854">
        <v>30</v>
      </c>
      <c r="G12854" t="s">
        <v>16</v>
      </c>
      <c r="H12854">
        <v>-10.084</v>
      </c>
      <c r="I12854">
        <v>51.488999999999997</v>
      </c>
      <c r="J12854">
        <v>0.34434726679329702</v>
      </c>
      <c r="K12854">
        <v>7</v>
      </c>
      <c r="L12854">
        <v>0</v>
      </c>
      <c r="M12854" s="4">
        <f t="shared" si="600"/>
        <v>-9.8780000000000001</v>
      </c>
      <c r="N12854" s="4">
        <f t="shared" si="601"/>
        <v>50.494</v>
      </c>
      <c r="O12854" s="4">
        <f t="shared" si="602"/>
        <v>120</v>
      </c>
    </row>
    <row r="12855" spans="1:15" x14ac:dyDescent="0.3">
      <c r="A12855" s="5" t="s">
        <v>690</v>
      </c>
      <c r="B12855">
        <v>12854</v>
      </c>
      <c r="C12855" t="s">
        <v>10</v>
      </c>
      <c r="D12855">
        <v>2004</v>
      </c>
      <c r="E12855">
        <v>72</v>
      </c>
      <c r="F12855">
        <v>30</v>
      </c>
      <c r="G12855" t="s">
        <v>16</v>
      </c>
      <c r="H12855">
        <v>-9.673</v>
      </c>
      <c r="I12855">
        <v>51.45</v>
      </c>
      <c r="J12855">
        <v>0.29105028551448903</v>
      </c>
      <c r="K12855">
        <v>7</v>
      </c>
      <c r="L12855">
        <v>0</v>
      </c>
      <c r="M12855" s="4">
        <f t="shared" si="600"/>
        <v>-9.5820000000000007</v>
      </c>
      <c r="N12855" s="4">
        <f t="shared" si="601"/>
        <v>50.575000000000003</v>
      </c>
      <c r="O12855" s="4">
        <f t="shared" si="602"/>
        <v>122</v>
      </c>
    </row>
    <row r="12856" spans="1:15" x14ac:dyDescent="0.3">
      <c r="A12856" s="5" t="s">
        <v>691</v>
      </c>
      <c r="B12856">
        <v>12855</v>
      </c>
      <c r="C12856" t="s">
        <v>10</v>
      </c>
      <c r="D12856">
        <v>2004</v>
      </c>
      <c r="E12856">
        <v>73</v>
      </c>
      <c r="F12856">
        <v>30</v>
      </c>
      <c r="G12856" t="s">
        <v>15</v>
      </c>
      <c r="H12856">
        <v>-9.5950000000000006</v>
      </c>
      <c r="I12856">
        <v>51.100999999999999</v>
      </c>
      <c r="J12856">
        <v>0.40383931418111502</v>
      </c>
      <c r="K12856">
        <v>7</v>
      </c>
      <c r="L12856">
        <v>0</v>
      </c>
      <c r="M12856" s="4">
        <f t="shared" si="600"/>
        <v>-9.2170000000000005</v>
      </c>
      <c r="N12856" s="4">
        <f t="shared" si="601"/>
        <v>50.756999999999998</v>
      </c>
      <c r="O12856" s="4">
        <f t="shared" si="602"/>
        <v>122</v>
      </c>
    </row>
    <row r="12857" spans="1:15" x14ac:dyDescent="0.3">
      <c r="A12857" s="5" t="s">
        <v>693</v>
      </c>
      <c r="B12857">
        <v>12856</v>
      </c>
      <c r="C12857" t="s">
        <v>10</v>
      </c>
      <c r="D12857">
        <v>2004</v>
      </c>
      <c r="E12857">
        <v>75</v>
      </c>
      <c r="F12857">
        <v>30</v>
      </c>
      <c r="G12857" t="s">
        <v>15</v>
      </c>
      <c r="H12857">
        <v>-9.2430000000000003</v>
      </c>
      <c r="I12857">
        <v>51.118000000000002</v>
      </c>
      <c r="J12857">
        <v>0.38536225050760903</v>
      </c>
      <c r="K12857">
        <v>7</v>
      </c>
      <c r="L12857">
        <v>0</v>
      </c>
      <c r="M12857" s="4">
        <f t="shared" si="600"/>
        <v>-9.8179999999999996</v>
      </c>
      <c r="N12857" s="4">
        <f t="shared" si="601"/>
        <v>51.241999999999997</v>
      </c>
      <c r="O12857" s="4">
        <f t="shared" si="602"/>
        <v>101</v>
      </c>
    </row>
    <row r="12858" spans="1:15" x14ac:dyDescent="0.3">
      <c r="A12858" s="5" t="s">
        <v>694</v>
      </c>
      <c r="B12858">
        <v>12857</v>
      </c>
      <c r="C12858" t="s">
        <v>10</v>
      </c>
      <c r="D12858">
        <v>2004</v>
      </c>
      <c r="E12858">
        <v>76</v>
      </c>
      <c r="F12858">
        <v>30</v>
      </c>
      <c r="G12858" t="s">
        <v>14</v>
      </c>
      <c r="H12858">
        <v>-9.8339999999999996</v>
      </c>
      <c r="I12858">
        <v>50.49</v>
      </c>
      <c r="J12858">
        <v>0.400659747722861</v>
      </c>
      <c r="K12858">
        <v>7</v>
      </c>
      <c r="L12858">
        <v>0</v>
      </c>
      <c r="M12858" s="4">
        <f t="shared" si="600"/>
        <v>-9.9149999999999991</v>
      </c>
      <c r="N12858" s="4">
        <f t="shared" si="601"/>
        <v>51.158999999999999</v>
      </c>
      <c r="O12858" s="4">
        <f t="shared" si="602"/>
        <v>114</v>
      </c>
    </row>
    <row r="12859" spans="1:15" x14ac:dyDescent="0.3">
      <c r="A12859" s="5" t="s">
        <v>695</v>
      </c>
      <c r="B12859">
        <v>12858</v>
      </c>
      <c r="C12859" t="s">
        <v>10</v>
      </c>
      <c r="D12859">
        <v>2004</v>
      </c>
      <c r="E12859">
        <v>77</v>
      </c>
      <c r="F12859">
        <v>30</v>
      </c>
      <c r="G12859" t="s">
        <v>14</v>
      </c>
      <c r="H12859">
        <v>-9.9390000000000001</v>
      </c>
      <c r="I12859">
        <v>50.747</v>
      </c>
      <c r="J12859">
        <v>0.34555096684322101</v>
      </c>
      <c r="K12859">
        <v>7</v>
      </c>
      <c r="L12859">
        <v>0</v>
      </c>
      <c r="M12859" s="4">
        <f t="shared" si="600"/>
        <v>-9.593</v>
      </c>
      <c r="N12859" s="4">
        <f t="shared" si="601"/>
        <v>51.103000000000002</v>
      </c>
      <c r="O12859" s="4">
        <f t="shared" si="602"/>
        <v>115</v>
      </c>
    </row>
    <row r="12860" spans="1:15" x14ac:dyDescent="0.3">
      <c r="A12860" s="5" t="s">
        <v>696</v>
      </c>
      <c r="B12860">
        <v>12859</v>
      </c>
      <c r="C12860" t="s">
        <v>10</v>
      </c>
      <c r="D12860">
        <v>2004</v>
      </c>
      <c r="E12860">
        <v>78</v>
      </c>
      <c r="F12860">
        <v>30</v>
      </c>
      <c r="G12860" t="s">
        <v>15</v>
      </c>
      <c r="H12860">
        <v>-9.6959999999999997</v>
      </c>
      <c r="I12860">
        <v>50.494999999999997</v>
      </c>
      <c r="J12860">
        <v>0.47865126159805699</v>
      </c>
      <c r="K12860">
        <v>7</v>
      </c>
      <c r="L12860">
        <v>0</v>
      </c>
      <c r="M12860" s="4">
        <f t="shared" si="600"/>
        <v>-9.2560000000000002</v>
      </c>
      <c r="N12860" s="4">
        <f t="shared" si="601"/>
        <v>51.164000000000001</v>
      </c>
      <c r="O12860" s="4">
        <f t="shared" si="602"/>
        <v>107</v>
      </c>
    </row>
    <row r="12861" spans="1:15" x14ac:dyDescent="0.3">
      <c r="A12861" s="5" t="s">
        <v>697</v>
      </c>
      <c r="B12861">
        <v>12860</v>
      </c>
      <c r="C12861" t="s">
        <v>10</v>
      </c>
      <c r="D12861">
        <v>2004</v>
      </c>
      <c r="E12861">
        <v>79</v>
      </c>
      <c r="F12861">
        <v>30</v>
      </c>
      <c r="G12861" t="s">
        <v>15</v>
      </c>
      <c r="H12861">
        <v>-9.2590000000000003</v>
      </c>
      <c r="I12861">
        <v>50.749000000000002</v>
      </c>
      <c r="J12861">
        <v>0.38000367482647501</v>
      </c>
      <c r="K12861">
        <v>7</v>
      </c>
      <c r="L12861">
        <v>0</v>
      </c>
      <c r="M12861" s="4">
        <f t="shared" si="600"/>
        <v>-8.8979999999999997</v>
      </c>
      <c r="N12861" s="4">
        <f t="shared" si="601"/>
        <v>50.847999999999999</v>
      </c>
      <c r="O12861" s="4">
        <f t="shared" si="602"/>
        <v>114</v>
      </c>
    </row>
    <row r="12862" spans="1:15" x14ac:dyDescent="0.3">
      <c r="A12862" s="5" t="s">
        <v>698</v>
      </c>
      <c r="B12862">
        <v>12861</v>
      </c>
      <c r="C12862" t="s">
        <v>10</v>
      </c>
      <c r="D12862">
        <v>2004</v>
      </c>
      <c r="E12862">
        <v>80</v>
      </c>
      <c r="F12862">
        <v>30</v>
      </c>
      <c r="G12862" t="s">
        <v>18</v>
      </c>
      <c r="H12862">
        <v>-8.9079999999999995</v>
      </c>
      <c r="I12862">
        <v>50.624000000000002</v>
      </c>
      <c r="J12862">
        <v>0.40860055110432097</v>
      </c>
      <c r="K12862">
        <v>7</v>
      </c>
      <c r="L12862">
        <v>0</v>
      </c>
      <c r="M12862" s="4">
        <f t="shared" si="600"/>
        <v>-8.8859999999999992</v>
      </c>
      <c r="N12862" s="4">
        <f t="shared" si="601"/>
        <v>50.606000000000002</v>
      </c>
      <c r="O12862" s="4">
        <f t="shared" si="602"/>
        <v>117</v>
      </c>
    </row>
    <row r="12863" spans="1:15" x14ac:dyDescent="0.3">
      <c r="A12863" s="5" t="s">
        <v>699</v>
      </c>
      <c r="B12863">
        <v>12862</v>
      </c>
      <c r="C12863" t="s">
        <v>10</v>
      </c>
      <c r="D12863">
        <v>2004</v>
      </c>
      <c r="E12863">
        <v>81</v>
      </c>
      <c r="F12863">
        <v>30</v>
      </c>
      <c r="G12863" t="s">
        <v>18</v>
      </c>
      <c r="H12863">
        <v>-8.6170000000000009</v>
      </c>
      <c r="I12863">
        <v>50.555</v>
      </c>
      <c r="J12863">
        <v>0.45728524550410798</v>
      </c>
      <c r="K12863">
        <v>7</v>
      </c>
      <c r="L12863">
        <v>0</v>
      </c>
      <c r="M12863" s="4">
        <f t="shared" si="600"/>
        <v>-8.5920000000000005</v>
      </c>
      <c r="N12863" s="4">
        <f t="shared" si="601"/>
        <v>50.591999999999999</v>
      </c>
      <c r="O12863" s="4">
        <f t="shared" si="602"/>
        <v>116</v>
      </c>
    </row>
    <row r="12864" spans="1:15" x14ac:dyDescent="0.3">
      <c r="A12864" s="5" t="s">
        <v>700</v>
      </c>
      <c r="B12864">
        <v>12863</v>
      </c>
      <c r="C12864" t="s">
        <v>10</v>
      </c>
      <c r="D12864">
        <v>2004</v>
      </c>
      <c r="E12864">
        <v>82</v>
      </c>
      <c r="F12864">
        <v>30</v>
      </c>
      <c r="G12864" t="s">
        <v>18</v>
      </c>
      <c r="H12864">
        <v>-8.5050000000000008</v>
      </c>
      <c r="I12864">
        <v>50.7</v>
      </c>
      <c r="J12864">
        <v>0.38764386477035301</v>
      </c>
      <c r="K12864">
        <v>7</v>
      </c>
      <c r="L12864">
        <v>0</v>
      </c>
      <c r="M12864" s="4">
        <f t="shared" si="600"/>
        <v>-8.468</v>
      </c>
      <c r="N12864" s="4">
        <f t="shared" si="601"/>
        <v>50.725999999999999</v>
      </c>
      <c r="O12864" s="4">
        <f t="shared" si="602"/>
        <v>110</v>
      </c>
    </row>
    <row r="12865" spans="1:15" x14ac:dyDescent="0.3">
      <c r="A12865" s="5" t="s">
        <v>701</v>
      </c>
      <c r="B12865">
        <v>12864</v>
      </c>
      <c r="C12865" t="s">
        <v>10</v>
      </c>
      <c r="D12865">
        <v>2004</v>
      </c>
      <c r="E12865">
        <v>83</v>
      </c>
      <c r="F12865">
        <v>30</v>
      </c>
      <c r="G12865" t="s">
        <v>18</v>
      </c>
      <c r="H12865">
        <v>-8.2460000000000004</v>
      </c>
      <c r="I12865">
        <v>50.624000000000002</v>
      </c>
      <c r="J12865">
        <v>0.44069025009789098</v>
      </c>
      <c r="K12865">
        <v>7</v>
      </c>
      <c r="L12865">
        <v>0</v>
      </c>
      <c r="M12865" s="4">
        <f t="shared" si="600"/>
        <v>-8.1959999999999997</v>
      </c>
      <c r="N12865" s="4">
        <f t="shared" si="601"/>
        <v>50.759</v>
      </c>
      <c r="O12865" s="4">
        <f t="shared" si="602"/>
        <v>109</v>
      </c>
    </row>
    <row r="12866" spans="1:15" x14ac:dyDescent="0.3">
      <c r="A12866" s="5" t="s">
        <v>702</v>
      </c>
      <c r="B12866">
        <v>12865</v>
      </c>
      <c r="C12866" t="s">
        <v>10</v>
      </c>
      <c r="D12866">
        <v>2004</v>
      </c>
      <c r="E12866">
        <v>84</v>
      </c>
      <c r="F12866">
        <v>30</v>
      </c>
      <c r="G12866" t="s">
        <v>18</v>
      </c>
      <c r="H12866">
        <v>-7.782</v>
      </c>
      <c r="I12866">
        <v>50.887</v>
      </c>
      <c r="J12866">
        <v>0.448330363484296</v>
      </c>
      <c r="K12866">
        <v>7</v>
      </c>
      <c r="L12866">
        <v>0</v>
      </c>
      <c r="M12866" s="4">
        <f t="shared" ref="M12866:M12929" si="603">VLOOKUP(A12866,Stns,20,FALSE)</f>
        <v>-8.2420000000000009</v>
      </c>
      <c r="N12866" s="4">
        <f t="shared" ref="N12866:N12929" si="604">VLOOKUP(A12866,Stns,19,FALSE)</f>
        <v>50.622</v>
      </c>
      <c r="O12866" s="4">
        <f t="shared" ref="O12866:O12929" si="605">VLOOKUP(A12866,Stns,8,FALSE)</f>
        <v>122</v>
      </c>
    </row>
    <row r="12867" spans="1:15" x14ac:dyDescent="0.3">
      <c r="A12867" s="5" t="s">
        <v>737</v>
      </c>
      <c r="B12867">
        <v>12866</v>
      </c>
      <c r="C12867" t="s">
        <v>10</v>
      </c>
      <c r="D12867">
        <v>2004</v>
      </c>
      <c r="E12867">
        <v>85</v>
      </c>
      <c r="F12867">
        <v>20</v>
      </c>
      <c r="G12867" t="s">
        <v>18</v>
      </c>
      <c r="H12867">
        <v>-7.6070000000000002</v>
      </c>
      <c r="I12867">
        <v>50.62</v>
      </c>
      <c r="J12867">
        <v>0.4048615611345</v>
      </c>
      <c r="K12867">
        <v>7</v>
      </c>
      <c r="L12867">
        <v>0</v>
      </c>
      <c r="M12867" s="4">
        <f t="shared" si="603"/>
        <v>-7.2889999999999997</v>
      </c>
      <c r="N12867" s="4">
        <f t="shared" si="604"/>
        <v>50.362000000000002</v>
      </c>
      <c r="O12867" s="4">
        <f t="shared" si="605"/>
        <v>102</v>
      </c>
    </row>
    <row r="12868" spans="1:15" x14ac:dyDescent="0.3">
      <c r="A12868" s="5" t="s">
        <v>703</v>
      </c>
      <c r="B12868">
        <v>12867</v>
      </c>
      <c r="C12868" t="s">
        <v>10</v>
      </c>
      <c r="D12868">
        <v>2004</v>
      </c>
      <c r="E12868">
        <v>86</v>
      </c>
      <c r="F12868">
        <v>30</v>
      </c>
      <c r="G12868" t="s">
        <v>18</v>
      </c>
      <c r="H12868">
        <v>-7.3520000000000003</v>
      </c>
      <c r="I12868">
        <v>50.651000000000003</v>
      </c>
      <c r="J12868">
        <v>0.48143080404237998</v>
      </c>
      <c r="K12868">
        <v>7</v>
      </c>
      <c r="L12868">
        <v>0</v>
      </c>
      <c r="M12868" s="4">
        <f t="shared" si="603"/>
        <v>-7.3449999999999998</v>
      </c>
      <c r="N12868" s="4">
        <f t="shared" si="604"/>
        <v>50.651000000000003</v>
      </c>
      <c r="O12868" s="4">
        <f t="shared" si="605"/>
        <v>101</v>
      </c>
    </row>
    <row r="12869" spans="1:15" x14ac:dyDescent="0.3">
      <c r="A12869" s="5" t="s">
        <v>704</v>
      </c>
      <c r="B12869">
        <v>12868</v>
      </c>
      <c r="C12869" t="s">
        <v>10</v>
      </c>
      <c r="D12869">
        <v>2004</v>
      </c>
      <c r="E12869">
        <v>87</v>
      </c>
      <c r="F12869">
        <v>30</v>
      </c>
      <c r="G12869" t="s">
        <v>18</v>
      </c>
      <c r="H12869">
        <v>-7.6369999999999996</v>
      </c>
      <c r="I12869">
        <v>50.985999999999997</v>
      </c>
      <c r="J12869">
        <v>0.37272468376316797</v>
      </c>
      <c r="K12869">
        <v>7</v>
      </c>
      <c r="L12869">
        <v>0</v>
      </c>
      <c r="M12869" s="4">
        <f t="shared" si="603"/>
        <v>-8.2530000000000001</v>
      </c>
      <c r="N12869" s="4">
        <f t="shared" si="604"/>
        <v>51.606999999999999</v>
      </c>
      <c r="O12869" s="4">
        <f t="shared" si="605"/>
        <v>68</v>
      </c>
    </row>
    <row r="12870" spans="1:15" x14ac:dyDescent="0.3">
      <c r="A12870" s="5" t="s">
        <v>705</v>
      </c>
      <c r="B12870">
        <v>12869</v>
      </c>
      <c r="C12870" t="s">
        <v>10</v>
      </c>
      <c r="D12870">
        <v>2004</v>
      </c>
      <c r="E12870">
        <v>88</v>
      </c>
      <c r="F12870">
        <v>30</v>
      </c>
      <c r="G12870" t="s">
        <v>18</v>
      </c>
      <c r="H12870">
        <v>-7.45</v>
      </c>
      <c r="I12870">
        <v>51.155999999999999</v>
      </c>
      <c r="J12870">
        <v>0.38866814007999201</v>
      </c>
      <c r="K12870">
        <v>7</v>
      </c>
      <c r="L12870">
        <v>0</v>
      </c>
      <c r="M12870" s="4">
        <f t="shared" si="603"/>
        <v>-8.6359999999999992</v>
      </c>
      <c r="N12870" s="4">
        <f t="shared" si="604"/>
        <v>51.421999999999997</v>
      </c>
      <c r="O12870" s="4">
        <f t="shared" si="605"/>
        <v>89</v>
      </c>
    </row>
    <row r="12871" spans="1:15" x14ac:dyDescent="0.3">
      <c r="A12871" s="5" t="s">
        <v>706</v>
      </c>
      <c r="B12871">
        <v>12870</v>
      </c>
      <c r="C12871" t="s">
        <v>10</v>
      </c>
      <c r="D12871">
        <v>2004</v>
      </c>
      <c r="E12871">
        <v>89</v>
      </c>
      <c r="F12871">
        <v>30</v>
      </c>
      <c r="G12871" t="s">
        <v>18</v>
      </c>
      <c r="H12871">
        <v>-7.4249999999999998</v>
      </c>
      <c r="I12871">
        <v>51.33</v>
      </c>
      <c r="J12871">
        <v>0.35318393627051098</v>
      </c>
      <c r="K12871">
        <v>7</v>
      </c>
      <c r="L12871">
        <v>0</v>
      </c>
      <c r="M12871" s="4">
        <f t="shared" si="603"/>
        <v>-8.6809999999999992</v>
      </c>
      <c r="N12871" s="4">
        <f t="shared" si="604"/>
        <v>51.26</v>
      </c>
      <c r="O12871" s="4">
        <f t="shared" si="605"/>
        <v>100</v>
      </c>
    </row>
    <row r="12872" spans="1:15" x14ac:dyDescent="0.3">
      <c r="A12872" s="5" t="s">
        <v>707</v>
      </c>
      <c r="B12872">
        <v>12871</v>
      </c>
      <c r="C12872" t="s">
        <v>10</v>
      </c>
      <c r="D12872">
        <v>2004</v>
      </c>
      <c r="E12872">
        <v>90</v>
      </c>
      <c r="F12872">
        <v>30</v>
      </c>
      <c r="G12872" t="s">
        <v>19</v>
      </c>
      <c r="H12872">
        <v>-8.2539999999999996</v>
      </c>
      <c r="I12872">
        <v>51.616</v>
      </c>
      <c r="J12872">
        <v>0.37584026952531702</v>
      </c>
      <c r="K12872">
        <v>7</v>
      </c>
      <c r="L12872">
        <v>0</v>
      </c>
      <c r="M12872" s="4">
        <f t="shared" si="603"/>
        <v>-8.5860000000000003</v>
      </c>
      <c r="N12872" s="4">
        <f t="shared" si="604"/>
        <v>51.177999999999997</v>
      </c>
      <c r="O12872" s="4">
        <f t="shared" si="605"/>
        <v>101</v>
      </c>
    </row>
    <row r="12873" spans="1:15" x14ac:dyDescent="0.3">
      <c r="A12873" s="5" t="s">
        <v>708</v>
      </c>
      <c r="B12873">
        <v>12872</v>
      </c>
      <c r="C12873" t="s">
        <v>10</v>
      </c>
      <c r="D12873">
        <v>2004</v>
      </c>
      <c r="E12873">
        <v>91</v>
      </c>
      <c r="F12873">
        <v>30</v>
      </c>
      <c r="G12873" t="s">
        <v>18</v>
      </c>
      <c r="H12873">
        <v>-8.59</v>
      </c>
      <c r="I12873">
        <v>51.429000000000002</v>
      </c>
      <c r="J12873">
        <v>0.39967593443562899</v>
      </c>
      <c r="K12873">
        <v>7</v>
      </c>
      <c r="L12873">
        <v>0</v>
      </c>
      <c r="M12873" s="4">
        <f t="shared" si="603"/>
        <v>-8.51</v>
      </c>
      <c r="N12873" s="4">
        <f t="shared" si="604"/>
        <v>51.088999999999999</v>
      </c>
      <c r="O12873" s="4">
        <f t="shared" si="605"/>
        <v>101</v>
      </c>
    </row>
    <row r="12874" spans="1:15" x14ac:dyDescent="0.3">
      <c r="A12874" s="5" t="s">
        <v>709</v>
      </c>
      <c r="B12874">
        <v>12873</v>
      </c>
      <c r="C12874" t="s">
        <v>10</v>
      </c>
      <c r="D12874">
        <v>2004</v>
      </c>
      <c r="E12874">
        <v>92</v>
      </c>
      <c r="F12874">
        <v>30</v>
      </c>
      <c r="G12874" t="s">
        <v>18</v>
      </c>
      <c r="H12874">
        <v>-8.7349999999999994</v>
      </c>
      <c r="I12874">
        <v>51.262</v>
      </c>
      <c r="J12874">
        <v>0.41130986011059401</v>
      </c>
      <c r="K12874">
        <v>7</v>
      </c>
      <c r="L12874">
        <v>0</v>
      </c>
      <c r="M12874" s="4">
        <f t="shared" si="603"/>
        <v>-8.2260000000000009</v>
      </c>
      <c r="N12874" s="4">
        <f t="shared" si="604"/>
        <v>51.104999999999997</v>
      </c>
      <c r="O12874" s="4">
        <f t="shared" si="605"/>
        <v>101</v>
      </c>
    </row>
    <row r="12875" spans="1:15" x14ac:dyDescent="0.3">
      <c r="A12875" s="5" t="s">
        <v>710</v>
      </c>
      <c r="B12875">
        <v>12874</v>
      </c>
      <c r="C12875" t="s">
        <v>10</v>
      </c>
      <c r="D12875">
        <v>2004</v>
      </c>
      <c r="E12875">
        <v>93</v>
      </c>
      <c r="F12875">
        <v>30</v>
      </c>
      <c r="G12875" t="s">
        <v>18</v>
      </c>
      <c r="H12875">
        <v>-8.5389999999999997</v>
      </c>
      <c r="I12875">
        <v>51.206000000000003</v>
      </c>
      <c r="J12875">
        <v>0.415379003722396</v>
      </c>
      <c r="K12875">
        <v>7</v>
      </c>
      <c r="L12875">
        <v>0</v>
      </c>
      <c r="M12875" s="4">
        <f t="shared" si="603"/>
        <v>-7.5590000000000002</v>
      </c>
      <c r="N12875" s="4">
        <f t="shared" si="604"/>
        <v>51.834000000000003</v>
      </c>
      <c r="O12875" s="4">
        <f t="shared" si="605"/>
        <v>66</v>
      </c>
    </row>
    <row r="12876" spans="1:15" x14ac:dyDescent="0.3">
      <c r="A12876" s="5" t="s">
        <v>711</v>
      </c>
      <c r="B12876">
        <v>12875</v>
      </c>
      <c r="C12876" t="s">
        <v>10</v>
      </c>
      <c r="D12876">
        <v>2004</v>
      </c>
      <c r="E12876">
        <v>94</v>
      </c>
      <c r="F12876">
        <v>30</v>
      </c>
      <c r="G12876" t="s">
        <v>18</v>
      </c>
      <c r="H12876">
        <v>-8.2669999999999995</v>
      </c>
      <c r="I12876">
        <v>51.088000000000001</v>
      </c>
      <c r="J12876">
        <v>0.49884930681230299</v>
      </c>
      <c r="K12876">
        <v>7</v>
      </c>
      <c r="L12876">
        <v>0</v>
      </c>
      <c r="M12876" s="4">
        <f t="shared" si="603"/>
        <v>-7.8609999999999998</v>
      </c>
      <c r="N12876" s="4">
        <f t="shared" si="604"/>
        <v>51.616999999999997</v>
      </c>
      <c r="O12876" s="4">
        <f t="shared" si="605"/>
        <v>81</v>
      </c>
    </row>
    <row r="12877" spans="1:15" x14ac:dyDescent="0.3">
      <c r="A12877" s="5" t="s">
        <v>712</v>
      </c>
      <c r="B12877">
        <v>12876</v>
      </c>
      <c r="C12877" t="s">
        <v>10</v>
      </c>
      <c r="D12877">
        <v>2004</v>
      </c>
      <c r="E12877">
        <v>95</v>
      </c>
      <c r="F12877">
        <v>30</v>
      </c>
      <c r="G12877" t="s">
        <v>18</v>
      </c>
      <c r="H12877">
        <v>-7.7830000000000004</v>
      </c>
      <c r="I12877">
        <v>51.335999999999999</v>
      </c>
      <c r="J12877">
        <v>0.38966697755066398</v>
      </c>
      <c r="K12877">
        <v>7</v>
      </c>
      <c r="L12877">
        <v>0</v>
      </c>
      <c r="M12877" s="4">
        <f t="shared" si="603"/>
        <v>-8.0760000000000005</v>
      </c>
      <c r="N12877" s="4">
        <f t="shared" si="604"/>
        <v>51.478000000000002</v>
      </c>
      <c r="O12877" s="4">
        <f t="shared" si="605"/>
        <v>84</v>
      </c>
    </row>
    <row r="12878" spans="1:15" x14ac:dyDescent="0.3">
      <c r="A12878" s="5" t="s">
        <v>713</v>
      </c>
      <c r="B12878">
        <v>12877</v>
      </c>
      <c r="C12878" t="s">
        <v>10</v>
      </c>
      <c r="D12878">
        <v>2004</v>
      </c>
      <c r="E12878">
        <v>96</v>
      </c>
      <c r="F12878">
        <v>30</v>
      </c>
      <c r="G12878" t="s">
        <v>18</v>
      </c>
      <c r="H12878">
        <v>-8.0749999999999993</v>
      </c>
      <c r="I12878">
        <v>51.478999999999999</v>
      </c>
      <c r="J12878">
        <v>0.41544510524740302</v>
      </c>
      <c r="K12878">
        <v>7</v>
      </c>
      <c r="L12878">
        <v>0</v>
      </c>
      <c r="M12878" s="4">
        <f t="shared" si="603"/>
        <v>-7.4349999999999996</v>
      </c>
      <c r="N12878" s="4">
        <f t="shared" si="604"/>
        <v>51.334000000000003</v>
      </c>
      <c r="O12878" s="4">
        <f t="shared" si="605"/>
        <v>84</v>
      </c>
    </row>
    <row r="12879" spans="1:15" x14ac:dyDescent="0.3">
      <c r="A12879" s="5" t="s">
        <v>714</v>
      </c>
      <c r="B12879">
        <v>12878</v>
      </c>
      <c r="C12879" t="s">
        <v>10</v>
      </c>
      <c r="D12879">
        <v>2004</v>
      </c>
      <c r="E12879">
        <v>97</v>
      </c>
      <c r="F12879">
        <v>30</v>
      </c>
      <c r="G12879" t="s">
        <v>18</v>
      </c>
      <c r="H12879">
        <v>-7.8689999999999998</v>
      </c>
      <c r="I12879">
        <v>51.613999999999997</v>
      </c>
      <c r="J12879">
        <v>0.434560384290827</v>
      </c>
      <c r="K12879">
        <v>7</v>
      </c>
      <c r="L12879">
        <v>0</v>
      </c>
      <c r="M12879" s="4">
        <f t="shared" si="603"/>
        <v>-7.4480000000000004</v>
      </c>
      <c r="N12879" s="4">
        <f t="shared" si="604"/>
        <v>51.155000000000001</v>
      </c>
      <c r="O12879" s="4">
        <f t="shared" si="605"/>
        <v>37</v>
      </c>
    </row>
    <row r="12880" spans="1:15" x14ac:dyDescent="0.3">
      <c r="A12880" s="5" t="s">
        <v>738</v>
      </c>
      <c r="B12880">
        <v>12879</v>
      </c>
      <c r="C12880" t="s">
        <v>10</v>
      </c>
      <c r="D12880">
        <v>2004</v>
      </c>
      <c r="E12880">
        <v>98</v>
      </c>
      <c r="F12880">
        <v>30</v>
      </c>
      <c r="G12880" t="s">
        <v>19</v>
      </c>
      <c r="H12880">
        <v>-7.6180000000000003</v>
      </c>
      <c r="I12880">
        <v>51.811</v>
      </c>
      <c r="J12880">
        <v>0.28624066656718999</v>
      </c>
      <c r="K12880">
        <v>7</v>
      </c>
      <c r="L12880">
        <v>0</v>
      </c>
      <c r="M12880" s="4">
        <f t="shared" si="603"/>
        <v>-6.516</v>
      </c>
      <c r="N12880" s="4">
        <f t="shared" si="604"/>
        <v>50.767000000000003</v>
      </c>
      <c r="O12880" s="4">
        <f t="shared" si="605"/>
        <v>96</v>
      </c>
    </row>
    <row r="12881" spans="1:15" x14ac:dyDescent="0.3">
      <c r="A12881" s="5" t="s">
        <v>739</v>
      </c>
      <c r="B12881">
        <v>12880</v>
      </c>
      <c r="C12881" t="s">
        <v>10</v>
      </c>
      <c r="D12881">
        <v>2004</v>
      </c>
      <c r="E12881">
        <v>99</v>
      </c>
      <c r="F12881">
        <v>30</v>
      </c>
      <c r="G12881" t="s">
        <v>19</v>
      </c>
      <c r="H12881">
        <v>-7.25</v>
      </c>
      <c r="I12881">
        <v>51.679000000000002</v>
      </c>
      <c r="J12881">
        <v>0.32755221959578901</v>
      </c>
      <c r="K12881">
        <v>7</v>
      </c>
      <c r="L12881">
        <v>0</v>
      </c>
      <c r="M12881" s="4">
        <f t="shared" si="603"/>
        <v>-6.3380000000000001</v>
      </c>
      <c r="N12881" s="4">
        <f t="shared" si="604"/>
        <v>50.744</v>
      </c>
      <c r="O12881" s="4">
        <f t="shared" si="605"/>
        <v>93</v>
      </c>
    </row>
    <row r="12882" spans="1:15" x14ac:dyDescent="0.3">
      <c r="A12882" s="5" t="s">
        <v>715</v>
      </c>
      <c r="B12882">
        <v>12881</v>
      </c>
      <c r="C12882" t="s">
        <v>10</v>
      </c>
      <c r="D12882">
        <v>2004</v>
      </c>
      <c r="E12882">
        <v>100</v>
      </c>
      <c r="F12882">
        <v>30</v>
      </c>
      <c r="G12882" t="s">
        <v>19</v>
      </c>
      <c r="H12882">
        <v>-7.3819999999999997</v>
      </c>
      <c r="I12882">
        <v>52.027999999999999</v>
      </c>
      <c r="J12882">
        <v>0.28300572592827</v>
      </c>
      <c r="K12882">
        <v>7</v>
      </c>
      <c r="L12882">
        <v>0</v>
      </c>
      <c r="M12882" s="4">
        <f t="shared" si="603"/>
        <v>-6.0469999999999997</v>
      </c>
      <c r="N12882" s="4">
        <f t="shared" si="604"/>
        <v>50.847999999999999</v>
      </c>
      <c r="O12882" s="4">
        <f t="shared" si="605"/>
        <v>94</v>
      </c>
    </row>
    <row r="12883" spans="1:15" x14ac:dyDescent="0.3">
      <c r="A12883" s="5" t="s">
        <v>716</v>
      </c>
      <c r="B12883">
        <v>12882</v>
      </c>
      <c r="C12883" t="s">
        <v>10</v>
      </c>
      <c r="D12883">
        <v>2004</v>
      </c>
      <c r="E12883">
        <v>101</v>
      </c>
      <c r="F12883">
        <v>30</v>
      </c>
      <c r="G12883" t="s">
        <v>19</v>
      </c>
      <c r="H12883">
        <v>-6.7560000000000002</v>
      </c>
      <c r="I12883">
        <v>52.003999999999998</v>
      </c>
      <c r="J12883">
        <v>0.279899431794361</v>
      </c>
      <c r="K12883">
        <v>7</v>
      </c>
      <c r="L12883">
        <v>0</v>
      </c>
      <c r="M12883" s="4">
        <f t="shared" si="603"/>
        <v>-5.8079999999999998</v>
      </c>
      <c r="N12883" s="4">
        <f t="shared" si="604"/>
        <v>51.094000000000001</v>
      </c>
      <c r="O12883" s="4">
        <f t="shared" si="605"/>
        <v>83</v>
      </c>
    </row>
    <row r="12884" spans="1:15" x14ac:dyDescent="0.3">
      <c r="A12884" s="5" t="s">
        <v>717</v>
      </c>
      <c r="B12884">
        <v>12883</v>
      </c>
      <c r="C12884" t="s">
        <v>10</v>
      </c>
      <c r="D12884">
        <v>2004</v>
      </c>
      <c r="E12884">
        <v>102</v>
      </c>
      <c r="F12884">
        <v>30</v>
      </c>
      <c r="G12884" t="s">
        <v>19</v>
      </c>
      <c r="H12884">
        <v>-6.2519999999999998</v>
      </c>
      <c r="I12884">
        <v>52.008000000000003</v>
      </c>
      <c r="J12884">
        <v>0.31500113998861701</v>
      </c>
      <c r="K12884">
        <v>7</v>
      </c>
      <c r="L12884">
        <v>0</v>
      </c>
      <c r="M12884" s="4">
        <f t="shared" si="603"/>
        <v>-6.33</v>
      </c>
      <c r="N12884" s="4">
        <f t="shared" si="604"/>
        <v>51.246000000000002</v>
      </c>
      <c r="O12884" s="4">
        <f t="shared" si="605"/>
        <v>104</v>
      </c>
    </row>
    <row r="12885" spans="1:15" x14ac:dyDescent="0.3">
      <c r="A12885" s="5" t="s">
        <v>718</v>
      </c>
      <c r="B12885">
        <v>12884</v>
      </c>
      <c r="C12885" t="s">
        <v>10</v>
      </c>
      <c r="D12885">
        <v>2004</v>
      </c>
      <c r="E12885">
        <v>103</v>
      </c>
      <c r="F12885">
        <v>30</v>
      </c>
      <c r="G12885" t="s">
        <v>19</v>
      </c>
      <c r="H12885">
        <v>-6.4820000000000002</v>
      </c>
      <c r="I12885">
        <v>51.813000000000002</v>
      </c>
      <c r="J12885">
        <v>0.28552245449716501</v>
      </c>
      <c r="K12885">
        <v>7</v>
      </c>
      <c r="L12885">
        <v>0</v>
      </c>
      <c r="M12885" s="4">
        <f t="shared" si="603"/>
        <v>-6.3620000000000001</v>
      </c>
      <c r="N12885" s="4">
        <f t="shared" si="604"/>
        <v>51.408000000000001</v>
      </c>
      <c r="O12885" s="4">
        <f t="shared" si="605"/>
        <v>118</v>
      </c>
    </row>
    <row r="12886" spans="1:15" x14ac:dyDescent="0.3">
      <c r="A12886" s="5" t="s">
        <v>719</v>
      </c>
      <c r="B12886">
        <v>12885</v>
      </c>
      <c r="C12886" t="s">
        <v>10</v>
      </c>
      <c r="D12886">
        <v>2004</v>
      </c>
      <c r="E12886">
        <v>104</v>
      </c>
      <c r="F12886">
        <v>30</v>
      </c>
      <c r="G12886" t="s">
        <v>19</v>
      </c>
      <c r="H12886">
        <v>-6.4939999999999998</v>
      </c>
      <c r="I12886">
        <v>51.732999999999997</v>
      </c>
      <c r="J12886">
        <v>0.29403403306300302</v>
      </c>
      <c r="K12886">
        <v>7</v>
      </c>
      <c r="L12886">
        <v>0</v>
      </c>
      <c r="M12886" s="4">
        <f t="shared" si="603"/>
        <v>-6.4729999999999999</v>
      </c>
      <c r="N12886" s="4">
        <f t="shared" si="604"/>
        <v>51.588999999999999</v>
      </c>
      <c r="O12886" s="4">
        <f t="shared" si="605"/>
        <v>74</v>
      </c>
    </row>
    <row r="12887" spans="1:15" x14ac:dyDescent="0.3">
      <c r="A12887" s="5" t="s">
        <v>720</v>
      </c>
      <c r="B12887">
        <v>12886</v>
      </c>
      <c r="C12887" t="s">
        <v>10</v>
      </c>
      <c r="D12887">
        <v>2004</v>
      </c>
      <c r="E12887">
        <v>105</v>
      </c>
      <c r="F12887">
        <v>30</v>
      </c>
      <c r="G12887" t="s">
        <v>18</v>
      </c>
      <c r="H12887">
        <v>-5.9119999999999999</v>
      </c>
      <c r="I12887">
        <v>51.725000000000001</v>
      </c>
      <c r="J12887">
        <v>0.43383387868927797</v>
      </c>
      <c r="K12887">
        <v>7</v>
      </c>
      <c r="L12887">
        <v>0</v>
      </c>
      <c r="M12887" s="4">
        <f t="shared" si="603"/>
        <v>-6.1870000000000003</v>
      </c>
      <c r="N12887" s="4">
        <f t="shared" si="604"/>
        <v>51.619</v>
      </c>
      <c r="O12887" s="4">
        <f t="shared" si="605"/>
        <v>111</v>
      </c>
    </row>
    <row r="12888" spans="1:15" x14ac:dyDescent="0.3">
      <c r="A12888" s="5" t="s">
        <v>721</v>
      </c>
      <c r="B12888">
        <v>12887</v>
      </c>
      <c r="C12888" t="s">
        <v>10</v>
      </c>
      <c r="D12888">
        <v>2004</v>
      </c>
      <c r="E12888">
        <v>106</v>
      </c>
      <c r="F12888">
        <v>30</v>
      </c>
      <c r="G12888" t="s">
        <v>18</v>
      </c>
      <c r="H12888">
        <v>-6.1879999999999997</v>
      </c>
      <c r="I12888">
        <v>51.619</v>
      </c>
      <c r="J12888">
        <v>0.388686083307417</v>
      </c>
      <c r="K12888">
        <v>7</v>
      </c>
      <c r="L12888">
        <v>0</v>
      </c>
      <c r="M12888" s="4">
        <f t="shared" si="603"/>
        <v>-5.8630000000000004</v>
      </c>
      <c r="N12888" s="4">
        <f t="shared" si="604"/>
        <v>51.750999999999998</v>
      </c>
      <c r="O12888" s="4">
        <f t="shared" si="605"/>
        <v>112</v>
      </c>
    </row>
    <row r="12889" spans="1:15" x14ac:dyDescent="0.3">
      <c r="A12889" s="5" t="s">
        <v>722</v>
      </c>
      <c r="B12889">
        <v>12888</v>
      </c>
      <c r="C12889" t="s">
        <v>10</v>
      </c>
      <c r="D12889">
        <v>2004</v>
      </c>
      <c r="E12889">
        <v>107</v>
      </c>
      <c r="F12889">
        <v>30</v>
      </c>
      <c r="G12889" t="s">
        <v>19</v>
      </c>
      <c r="H12889">
        <v>-6.4740000000000002</v>
      </c>
      <c r="I12889">
        <v>51.59</v>
      </c>
      <c r="J12889">
        <v>0.39176025792954999</v>
      </c>
      <c r="K12889">
        <v>7</v>
      </c>
      <c r="L12889">
        <v>0</v>
      </c>
      <c r="M12889" s="4">
        <f t="shared" si="603"/>
        <v>-7.3410000000000002</v>
      </c>
      <c r="N12889" s="4">
        <f t="shared" si="604"/>
        <v>52.043999999999997</v>
      </c>
      <c r="O12889" s="4">
        <f t="shared" si="605"/>
        <v>40</v>
      </c>
    </row>
    <row r="12890" spans="1:15" x14ac:dyDescent="0.3">
      <c r="A12890" s="5" t="s">
        <v>723</v>
      </c>
      <c r="B12890">
        <v>12889</v>
      </c>
      <c r="C12890" t="s">
        <v>10</v>
      </c>
      <c r="D12890">
        <v>2004</v>
      </c>
      <c r="E12890">
        <v>108</v>
      </c>
      <c r="F12890">
        <v>30</v>
      </c>
      <c r="G12890" t="s">
        <v>18</v>
      </c>
      <c r="H12890">
        <v>-6.3609999999999998</v>
      </c>
      <c r="I12890">
        <v>51.411999999999999</v>
      </c>
      <c r="J12890">
        <v>0.44685374320285298</v>
      </c>
      <c r="K12890">
        <v>7</v>
      </c>
      <c r="L12890">
        <v>0</v>
      </c>
      <c r="M12890" s="4">
        <f t="shared" si="603"/>
        <v>-6.7359999999999998</v>
      </c>
      <c r="N12890" s="4">
        <f t="shared" si="604"/>
        <v>51.969000000000001</v>
      </c>
      <c r="O12890" s="4">
        <f t="shared" si="605"/>
        <v>51</v>
      </c>
    </row>
    <row r="12891" spans="1:15" x14ac:dyDescent="0.3">
      <c r="A12891" s="5" t="s">
        <v>724</v>
      </c>
      <c r="B12891">
        <v>12890</v>
      </c>
      <c r="C12891" t="s">
        <v>10</v>
      </c>
      <c r="D12891">
        <v>2004</v>
      </c>
      <c r="E12891">
        <v>109</v>
      </c>
      <c r="F12891">
        <v>30</v>
      </c>
      <c r="G12891" t="s">
        <v>18</v>
      </c>
      <c r="H12891">
        <v>-6.3310000000000004</v>
      </c>
      <c r="I12891">
        <v>51.22</v>
      </c>
      <c r="J12891">
        <v>0.41756313051389599</v>
      </c>
      <c r="K12891">
        <v>7</v>
      </c>
      <c r="L12891">
        <v>0</v>
      </c>
      <c r="M12891" s="4">
        <f t="shared" si="603"/>
        <v>-6.4829999999999997</v>
      </c>
      <c r="N12891" s="4">
        <f t="shared" si="604"/>
        <v>51.81</v>
      </c>
      <c r="O12891" s="4">
        <f t="shared" si="605"/>
        <v>67</v>
      </c>
    </row>
    <row r="12892" spans="1:15" x14ac:dyDescent="0.3">
      <c r="A12892" s="5" t="s">
        <v>725</v>
      </c>
      <c r="B12892">
        <v>12891</v>
      </c>
      <c r="C12892" t="s">
        <v>10</v>
      </c>
      <c r="D12892">
        <v>2004</v>
      </c>
      <c r="E12892">
        <v>110</v>
      </c>
      <c r="F12892">
        <v>30</v>
      </c>
      <c r="G12892" t="s">
        <v>18</v>
      </c>
      <c r="H12892">
        <v>-6.0549999999999997</v>
      </c>
      <c r="I12892">
        <v>50.847999999999999</v>
      </c>
      <c r="J12892">
        <v>0.39340403793805001</v>
      </c>
      <c r="K12892">
        <v>7</v>
      </c>
      <c r="L12892">
        <v>0</v>
      </c>
      <c r="M12892" s="4">
        <f t="shared" si="603"/>
        <v>-6.218</v>
      </c>
      <c r="N12892" s="4">
        <f t="shared" si="604"/>
        <v>52.015000000000001</v>
      </c>
      <c r="O12892" s="4">
        <f t="shared" si="605"/>
        <v>78</v>
      </c>
    </row>
    <row r="12893" spans="1:15" x14ac:dyDescent="0.3">
      <c r="A12893" s="5" t="s">
        <v>726</v>
      </c>
      <c r="B12893">
        <v>12892</v>
      </c>
      <c r="C12893" t="s">
        <v>10</v>
      </c>
      <c r="D12893">
        <v>2004</v>
      </c>
      <c r="E12893">
        <v>111</v>
      </c>
      <c r="F12893">
        <v>30</v>
      </c>
      <c r="G12893" t="s">
        <v>18</v>
      </c>
      <c r="H12893">
        <v>-5.7809999999999997</v>
      </c>
      <c r="I12893">
        <v>51.058</v>
      </c>
      <c r="J12893">
        <v>0.41033377459819598</v>
      </c>
      <c r="K12893">
        <v>7</v>
      </c>
      <c r="L12893">
        <v>0</v>
      </c>
      <c r="M12893" s="4">
        <f t="shared" si="603"/>
        <v>-6.0780000000000003</v>
      </c>
      <c r="N12893" s="4">
        <f t="shared" si="604"/>
        <v>51.835000000000001</v>
      </c>
      <c r="O12893" s="4">
        <f t="shared" si="605"/>
        <v>109</v>
      </c>
    </row>
    <row r="12894" spans="1:15" x14ac:dyDescent="0.3">
      <c r="A12894" s="5" t="s">
        <v>740</v>
      </c>
      <c r="B12894">
        <v>12893</v>
      </c>
      <c r="C12894" t="s">
        <v>10</v>
      </c>
      <c r="D12894">
        <v>2004</v>
      </c>
      <c r="E12894">
        <v>112</v>
      </c>
      <c r="F12894">
        <v>30</v>
      </c>
      <c r="G12894" t="s">
        <v>19</v>
      </c>
      <c r="H12894">
        <v>-5.5270000000000001</v>
      </c>
      <c r="I12894">
        <v>51.276000000000003</v>
      </c>
      <c r="J12894">
        <v>0.32320671996553202</v>
      </c>
      <c r="K12894">
        <v>7</v>
      </c>
      <c r="L12894">
        <v>0</v>
      </c>
      <c r="M12894" s="4">
        <f t="shared" si="603"/>
        <v>-5.9390000000000001</v>
      </c>
      <c r="N12894" s="4">
        <f t="shared" si="604"/>
        <v>52.756999999999998</v>
      </c>
      <c r="O12894" s="4">
        <f t="shared" si="605"/>
        <v>35</v>
      </c>
    </row>
    <row r="12895" spans="1:15" x14ac:dyDescent="0.3">
      <c r="A12895" s="5" t="s">
        <v>741</v>
      </c>
      <c r="B12895">
        <v>12894</v>
      </c>
      <c r="C12895" t="s">
        <v>10</v>
      </c>
      <c r="D12895">
        <v>2004</v>
      </c>
      <c r="E12895">
        <v>113</v>
      </c>
      <c r="F12895">
        <v>30</v>
      </c>
      <c r="G12895" t="s">
        <v>19</v>
      </c>
      <c r="H12895">
        <v>-5.4989999999999997</v>
      </c>
      <c r="I12895">
        <v>51.466000000000001</v>
      </c>
      <c r="J12895">
        <v>0.32206579310475297</v>
      </c>
      <c r="K12895">
        <v>7</v>
      </c>
      <c r="L12895">
        <v>0</v>
      </c>
      <c r="M12895" s="4">
        <f t="shared" si="603"/>
        <v>-5.8140000000000001</v>
      </c>
      <c r="N12895" s="4">
        <f t="shared" si="604"/>
        <v>52.511000000000003</v>
      </c>
      <c r="O12895" s="4">
        <f t="shared" si="605"/>
        <v>70</v>
      </c>
    </row>
    <row r="12896" spans="1:15" x14ac:dyDescent="0.3">
      <c r="A12896" s="5" t="s">
        <v>742</v>
      </c>
      <c r="B12896">
        <v>12895</v>
      </c>
      <c r="C12896" t="s">
        <v>10</v>
      </c>
      <c r="D12896">
        <v>2004</v>
      </c>
      <c r="E12896">
        <v>115</v>
      </c>
      <c r="F12896">
        <v>30</v>
      </c>
      <c r="G12896" t="s">
        <v>18</v>
      </c>
      <c r="H12896">
        <v>-6.9930000000000003</v>
      </c>
      <c r="I12896">
        <v>51.279000000000003</v>
      </c>
      <c r="J12896">
        <v>0.38382765710530897</v>
      </c>
      <c r="K12896">
        <v>7</v>
      </c>
      <c r="L12896">
        <v>0</v>
      </c>
      <c r="M12896" s="4">
        <f t="shared" si="603"/>
        <v>-5.61</v>
      </c>
      <c r="N12896" s="4">
        <f t="shared" si="604"/>
        <v>52.185000000000002</v>
      </c>
      <c r="O12896" s="4">
        <f t="shared" si="605"/>
        <v>97</v>
      </c>
    </row>
    <row r="12897" spans="1:15" x14ac:dyDescent="0.3">
      <c r="A12897" s="5" t="s">
        <v>743</v>
      </c>
      <c r="B12897">
        <v>12896</v>
      </c>
      <c r="C12897" t="s">
        <v>10</v>
      </c>
      <c r="D12897">
        <v>2004</v>
      </c>
      <c r="E12897">
        <v>116</v>
      </c>
      <c r="F12897">
        <v>30</v>
      </c>
      <c r="G12897" t="s">
        <v>18</v>
      </c>
      <c r="H12897">
        <v>-6.718</v>
      </c>
      <c r="I12897">
        <v>51.365000000000002</v>
      </c>
      <c r="J12897">
        <v>0.39134129589252997</v>
      </c>
      <c r="K12897">
        <v>7</v>
      </c>
      <c r="L12897">
        <v>0</v>
      </c>
      <c r="M12897" s="4">
        <f t="shared" si="603"/>
        <v>-4.915</v>
      </c>
      <c r="N12897" s="4">
        <f t="shared" si="604"/>
        <v>52.350999999999999</v>
      </c>
      <c r="O12897" s="4">
        <f t="shared" si="605"/>
        <v>50</v>
      </c>
    </row>
    <row r="12898" spans="1:15" x14ac:dyDescent="0.3">
      <c r="A12898" s="5" t="s">
        <v>744</v>
      </c>
      <c r="B12898">
        <v>12897</v>
      </c>
      <c r="C12898" t="s">
        <v>10</v>
      </c>
      <c r="D12898">
        <v>2004</v>
      </c>
      <c r="E12898">
        <v>166</v>
      </c>
      <c r="F12898">
        <v>30</v>
      </c>
      <c r="G12898" t="s">
        <v>13</v>
      </c>
      <c r="H12898">
        <v>-9.4909999999999997</v>
      </c>
      <c r="I12898">
        <v>54.484000000000002</v>
      </c>
      <c r="J12898">
        <v>0.335989295295686</v>
      </c>
      <c r="K12898">
        <v>7</v>
      </c>
      <c r="L12898">
        <v>2.9762852983752199</v>
      </c>
      <c r="M12898" s="4">
        <f t="shared" si="603"/>
        <v>-9.4369999999999994</v>
      </c>
      <c r="N12898" s="4">
        <f t="shared" si="604"/>
        <v>54.484000000000002</v>
      </c>
      <c r="O12898" s="4">
        <f t="shared" si="605"/>
        <v>85</v>
      </c>
    </row>
    <row r="12899" spans="1:15" x14ac:dyDescent="0.3">
      <c r="A12899" s="5" t="s">
        <v>745</v>
      </c>
      <c r="B12899">
        <v>12898</v>
      </c>
      <c r="C12899" t="s">
        <v>10</v>
      </c>
      <c r="D12899">
        <v>2004</v>
      </c>
      <c r="E12899">
        <v>167</v>
      </c>
      <c r="F12899">
        <v>30</v>
      </c>
      <c r="G12899" t="s">
        <v>12</v>
      </c>
      <c r="H12899">
        <v>-8.8819999999999997</v>
      </c>
      <c r="I12899">
        <v>54.463000000000001</v>
      </c>
      <c r="J12899">
        <v>0.25790096857510397</v>
      </c>
      <c r="K12899">
        <v>7</v>
      </c>
      <c r="L12899">
        <v>0</v>
      </c>
      <c r="M12899" s="4">
        <f t="shared" si="603"/>
        <v>-8.8290000000000006</v>
      </c>
      <c r="N12899" s="4">
        <f t="shared" si="604"/>
        <v>54.462000000000003</v>
      </c>
      <c r="O12899" s="4">
        <f t="shared" si="605"/>
        <v>64</v>
      </c>
    </row>
    <row r="12900" spans="1:15" x14ac:dyDescent="0.3">
      <c r="A12900" s="5" t="s">
        <v>648</v>
      </c>
      <c r="B12900">
        <v>12899</v>
      </c>
      <c r="C12900" t="s">
        <v>10</v>
      </c>
      <c r="D12900">
        <v>2005</v>
      </c>
      <c r="E12900">
        <v>1</v>
      </c>
      <c r="F12900">
        <v>30</v>
      </c>
      <c r="G12900" t="s">
        <v>20</v>
      </c>
      <c r="H12900">
        <v>-11.664</v>
      </c>
      <c r="I12900">
        <v>53.953000000000003</v>
      </c>
      <c r="J12900">
        <v>0.43583453596330302</v>
      </c>
      <c r="K12900">
        <v>7</v>
      </c>
      <c r="L12900">
        <v>0</v>
      </c>
      <c r="M12900" s="4">
        <f t="shared" si="603"/>
        <v>-10.877000000000001</v>
      </c>
      <c r="N12900" s="4">
        <f t="shared" si="604"/>
        <v>53.713000000000001</v>
      </c>
      <c r="O12900" s="4">
        <f t="shared" si="605"/>
        <v>147</v>
      </c>
    </row>
    <row r="12901" spans="1:15" x14ac:dyDescent="0.3">
      <c r="A12901" s="5" t="s">
        <v>649</v>
      </c>
      <c r="B12901">
        <v>12900</v>
      </c>
      <c r="C12901" t="s">
        <v>10</v>
      </c>
      <c r="D12901">
        <v>2005</v>
      </c>
      <c r="E12901">
        <v>2</v>
      </c>
      <c r="F12901">
        <v>30</v>
      </c>
      <c r="G12901" t="s">
        <v>20</v>
      </c>
      <c r="H12901">
        <v>-11.884</v>
      </c>
      <c r="I12901">
        <v>53.951000000000001</v>
      </c>
      <c r="J12901">
        <v>0.34467698648779799</v>
      </c>
      <c r="K12901">
        <v>7</v>
      </c>
      <c r="L12901">
        <v>0</v>
      </c>
      <c r="M12901" s="4">
        <f t="shared" si="603"/>
        <v>-11.042</v>
      </c>
      <c r="N12901" s="4">
        <f t="shared" si="604"/>
        <v>53.841999999999999</v>
      </c>
      <c r="O12901" s="4">
        <f t="shared" si="605"/>
        <v>173</v>
      </c>
    </row>
    <row r="12902" spans="1:15" x14ac:dyDescent="0.3">
      <c r="A12902" s="5" t="s">
        <v>729</v>
      </c>
      <c r="B12902">
        <v>12901</v>
      </c>
      <c r="C12902" t="s">
        <v>10</v>
      </c>
      <c r="D12902">
        <v>2005</v>
      </c>
      <c r="E12902">
        <v>3</v>
      </c>
      <c r="F12902">
        <v>30</v>
      </c>
      <c r="G12902" t="s">
        <v>20</v>
      </c>
      <c r="H12902">
        <v>-11.366</v>
      </c>
      <c r="I12902">
        <v>53.697000000000003</v>
      </c>
      <c r="J12902">
        <v>0.37018254571305298</v>
      </c>
      <c r="K12902">
        <v>7</v>
      </c>
      <c r="L12902">
        <v>0</v>
      </c>
      <c r="M12902" s="4">
        <f t="shared" si="603"/>
        <v>-9.6039999999999992</v>
      </c>
      <c r="N12902" s="4">
        <f t="shared" si="604"/>
        <v>54.801000000000002</v>
      </c>
      <c r="O12902" s="4">
        <f t="shared" si="605"/>
        <v>95</v>
      </c>
    </row>
    <row r="12903" spans="1:15" x14ac:dyDescent="0.3">
      <c r="A12903" s="5" t="s">
        <v>730</v>
      </c>
      <c r="B12903">
        <v>12902</v>
      </c>
      <c r="C12903" t="s">
        <v>10</v>
      </c>
      <c r="D12903">
        <v>2005</v>
      </c>
      <c r="E12903">
        <v>4</v>
      </c>
      <c r="F12903">
        <v>30</v>
      </c>
      <c r="G12903" t="s">
        <v>20</v>
      </c>
      <c r="H12903">
        <v>-11.544</v>
      </c>
      <c r="I12903">
        <v>53.581000000000003</v>
      </c>
      <c r="J12903">
        <v>0.45682133821050902</v>
      </c>
      <c r="K12903">
        <v>7</v>
      </c>
      <c r="L12903">
        <v>0</v>
      </c>
      <c r="M12903" s="4">
        <f t="shared" si="603"/>
        <v>-9.42</v>
      </c>
      <c r="N12903" s="4">
        <f t="shared" si="604"/>
        <v>54.996000000000002</v>
      </c>
      <c r="O12903" s="4">
        <f t="shared" si="605"/>
        <v>90</v>
      </c>
    </row>
    <row r="12904" spans="1:15" x14ac:dyDescent="0.3">
      <c r="A12904" s="5" t="s">
        <v>731</v>
      </c>
      <c r="B12904">
        <v>12903</v>
      </c>
      <c r="C12904" t="s">
        <v>10</v>
      </c>
      <c r="D12904">
        <v>2005</v>
      </c>
      <c r="E12904">
        <v>5</v>
      </c>
      <c r="F12904">
        <v>30</v>
      </c>
      <c r="G12904" t="s">
        <v>20</v>
      </c>
      <c r="H12904">
        <v>-11.832000000000001</v>
      </c>
      <c r="I12904">
        <v>53.582999999999998</v>
      </c>
      <c r="J12904">
        <v>0.43618337234169902</v>
      </c>
      <c r="K12904">
        <v>7</v>
      </c>
      <c r="L12904">
        <v>0</v>
      </c>
      <c r="M12904" s="4">
        <f t="shared" si="603"/>
        <v>-9.5090000000000003</v>
      </c>
      <c r="N12904" s="4">
        <f t="shared" si="604"/>
        <v>55.119</v>
      </c>
      <c r="O12904" s="4">
        <f t="shared" si="605"/>
        <v>117</v>
      </c>
    </row>
    <row r="12905" spans="1:15" x14ac:dyDescent="0.3">
      <c r="A12905" s="5" t="s">
        <v>732</v>
      </c>
      <c r="B12905">
        <v>12904</v>
      </c>
      <c r="C12905" t="s">
        <v>10</v>
      </c>
      <c r="D12905">
        <v>2005</v>
      </c>
      <c r="E12905">
        <v>6</v>
      </c>
      <c r="F12905">
        <v>30</v>
      </c>
      <c r="G12905" t="s">
        <v>20</v>
      </c>
      <c r="H12905">
        <v>-11.628</v>
      </c>
      <c r="I12905">
        <v>53.688000000000002</v>
      </c>
      <c r="J12905">
        <v>0.42988111476344798</v>
      </c>
      <c r="K12905">
        <v>7</v>
      </c>
      <c r="L12905">
        <v>0</v>
      </c>
      <c r="M12905" s="4">
        <f t="shared" si="603"/>
        <v>-9.359</v>
      </c>
      <c r="N12905" s="4">
        <f t="shared" si="604"/>
        <v>55.192</v>
      </c>
      <c r="O12905" s="4">
        <f t="shared" si="605"/>
        <v>105</v>
      </c>
    </row>
    <row r="12906" spans="1:15" x14ac:dyDescent="0.3">
      <c r="A12906" s="5" t="s">
        <v>733</v>
      </c>
      <c r="B12906">
        <v>12905</v>
      </c>
      <c r="C12906" t="s">
        <v>10</v>
      </c>
      <c r="D12906">
        <v>2005</v>
      </c>
      <c r="E12906">
        <v>7</v>
      </c>
      <c r="F12906">
        <v>30</v>
      </c>
      <c r="G12906" t="s">
        <v>20</v>
      </c>
      <c r="H12906">
        <v>-11.917</v>
      </c>
      <c r="I12906">
        <v>53.762999999999998</v>
      </c>
      <c r="J12906">
        <v>0.37642660502273501</v>
      </c>
      <c r="K12906">
        <v>7</v>
      </c>
      <c r="L12906">
        <v>0</v>
      </c>
      <c r="M12906" s="4">
        <f t="shared" si="603"/>
        <v>-9.1440000000000001</v>
      </c>
      <c r="N12906" s="4">
        <f t="shared" si="604"/>
        <v>55.715000000000003</v>
      </c>
      <c r="O12906" s="4">
        <f t="shared" si="605"/>
        <v>118</v>
      </c>
    </row>
    <row r="12907" spans="1:15" x14ac:dyDescent="0.3">
      <c r="A12907" s="5" t="s">
        <v>734</v>
      </c>
      <c r="B12907">
        <v>12906</v>
      </c>
      <c r="C12907" t="s">
        <v>10</v>
      </c>
      <c r="D12907">
        <v>2005</v>
      </c>
      <c r="E12907">
        <v>8</v>
      </c>
      <c r="F12907">
        <v>30</v>
      </c>
      <c r="G12907" t="s">
        <v>17</v>
      </c>
      <c r="H12907">
        <v>-12.146000000000001</v>
      </c>
      <c r="I12907">
        <v>52.064</v>
      </c>
      <c r="J12907">
        <v>0.35628733486813802</v>
      </c>
      <c r="K12907">
        <v>7</v>
      </c>
      <c r="L12907">
        <v>0</v>
      </c>
      <c r="M12907" s="4">
        <f t="shared" si="603"/>
        <v>-8.875</v>
      </c>
      <c r="N12907" s="4">
        <f t="shared" si="604"/>
        <v>55.633000000000003</v>
      </c>
      <c r="O12907" s="4">
        <f t="shared" si="605"/>
        <v>105</v>
      </c>
    </row>
    <row r="12908" spans="1:15" x14ac:dyDescent="0.3">
      <c r="A12908" s="5" t="s">
        <v>735</v>
      </c>
      <c r="B12908">
        <v>12907</v>
      </c>
      <c r="C12908" t="s">
        <v>10</v>
      </c>
      <c r="D12908">
        <v>2005</v>
      </c>
      <c r="E12908">
        <v>9</v>
      </c>
      <c r="F12908">
        <v>30</v>
      </c>
      <c r="G12908" t="s">
        <v>17</v>
      </c>
      <c r="H12908">
        <v>-12.06</v>
      </c>
      <c r="I12908">
        <v>52.238999999999997</v>
      </c>
      <c r="J12908">
        <v>0.44372135002661101</v>
      </c>
      <c r="K12908">
        <v>7</v>
      </c>
      <c r="L12908">
        <v>0</v>
      </c>
      <c r="M12908" s="4">
        <f t="shared" si="603"/>
        <v>-9.1519999999999992</v>
      </c>
      <c r="N12908" s="4">
        <f t="shared" si="604"/>
        <v>55.579000000000001</v>
      </c>
      <c r="O12908" s="4">
        <f t="shared" si="605"/>
        <v>105</v>
      </c>
    </row>
    <row r="12909" spans="1:15" x14ac:dyDescent="0.3">
      <c r="A12909" s="5" t="s">
        <v>746</v>
      </c>
      <c r="B12909">
        <v>12908</v>
      </c>
      <c r="C12909" t="s">
        <v>10</v>
      </c>
      <c r="D12909">
        <v>2005</v>
      </c>
      <c r="E12909">
        <v>10</v>
      </c>
      <c r="F12909">
        <v>30</v>
      </c>
      <c r="G12909" t="s">
        <v>17</v>
      </c>
      <c r="H12909">
        <v>-12.186999999999999</v>
      </c>
      <c r="I12909">
        <v>52.356999999999999</v>
      </c>
      <c r="J12909">
        <v>0.358956178226847</v>
      </c>
      <c r="K12909">
        <v>7</v>
      </c>
      <c r="L12909">
        <v>0</v>
      </c>
      <c r="M12909" s="4">
        <f t="shared" si="603"/>
        <v>-9.2520000000000007</v>
      </c>
      <c r="N12909" s="4">
        <f t="shared" si="604"/>
        <v>55.402000000000001</v>
      </c>
      <c r="O12909" s="4">
        <f t="shared" si="605"/>
        <v>105</v>
      </c>
    </row>
    <row r="12910" spans="1:15" x14ac:dyDescent="0.3">
      <c r="A12910" s="5" t="s">
        <v>747</v>
      </c>
      <c r="B12910">
        <v>12909</v>
      </c>
      <c r="C12910" t="s">
        <v>10</v>
      </c>
      <c r="D12910">
        <v>2005</v>
      </c>
      <c r="E12910">
        <v>11</v>
      </c>
      <c r="F12910">
        <v>30</v>
      </c>
      <c r="G12910" t="s">
        <v>20</v>
      </c>
      <c r="H12910">
        <v>-12.169</v>
      </c>
      <c r="I12910">
        <v>52.558999999999997</v>
      </c>
      <c r="J12910">
        <v>0.42558977153932998</v>
      </c>
      <c r="K12910">
        <v>7</v>
      </c>
      <c r="L12910">
        <v>0</v>
      </c>
      <c r="M12910" s="4">
        <f t="shared" si="603"/>
        <v>-9.3409999999999993</v>
      </c>
      <c r="N12910" s="4">
        <f t="shared" si="604"/>
        <v>55.332999999999998</v>
      </c>
      <c r="O12910" s="4">
        <f t="shared" si="605"/>
        <v>108</v>
      </c>
    </row>
    <row r="12911" spans="1:15" x14ac:dyDescent="0.3">
      <c r="A12911" s="5" t="s">
        <v>748</v>
      </c>
      <c r="B12911">
        <v>12910</v>
      </c>
      <c r="C12911" t="s">
        <v>10</v>
      </c>
      <c r="D12911">
        <v>2005</v>
      </c>
      <c r="E12911">
        <v>12</v>
      </c>
      <c r="F12911">
        <v>30</v>
      </c>
      <c r="G12911" t="s">
        <v>20</v>
      </c>
      <c r="H12911">
        <v>-12.298</v>
      </c>
      <c r="I12911">
        <v>52.720999999999997</v>
      </c>
      <c r="J12911">
        <v>0.43251063318857103</v>
      </c>
      <c r="K12911">
        <v>7</v>
      </c>
      <c r="L12911">
        <v>0</v>
      </c>
      <c r="M12911" s="4">
        <f t="shared" si="603"/>
        <v>-8.2870000000000008</v>
      </c>
      <c r="N12911" s="4">
        <f t="shared" si="604"/>
        <v>56.319000000000003</v>
      </c>
      <c r="O12911" s="4">
        <f t="shared" si="605"/>
        <v>145</v>
      </c>
    </row>
    <row r="12912" spans="1:15" x14ac:dyDescent="0.3">
      <c r="A12912" s="5" t="s">
        <v>749</v>
      </c>
      <c r="B12912">
        <v>12911</v>
      </c>
      <c r="C12912" t="s">
        <v>10</v>
      </c>
      <c r="D12912">
        <v>2005</v>
      </c>
      <c r="E12912">
        <v>13</v>
      </c>
      <c r="F12912">
        <v>30</v>
      </c>
      <c r="G12912" t="s">
        <v>20</v>
      </c>
      <c r="H12912">
        <v>-12.41</v>
      </c>
      <c r="I12912">
        <v>52.973999999999997</v>
      </c>
      <c r="J12912">
        <v>0.44532192836475898</v>
      </c>
      <c r="K12912">
        <v>7</v>
      </c>
      <c r="L12912">
        <v>0</v>
      </c>
      <c r="M12912" s="4">
        <f t="shared" si="603"/>
        <v>-7.99</v>
      </c>
      <c r="N12912" s="4">
        <f t="shared" si="604"/>
        <v>56.33</v>
      </c>
      <c r="O12912" s="4">
        <f t="shared" si="605"/>
        <v>175</v>
      </c>
    </row>
    <row r="12913" spans="1:15" x14ac:dyDescent="0.3">
      <c r="A12913" s="5" t="s">
        <v>750</v>
      </c>
      <c r="B12913">
        <v>12912</v>
      </c>
      <c r="C12913" t="s">
        <v>10</v>
      </c>
      <c r="D12913">
        <v>2005</v>
      </c>
      <c r="E12913">
        <v>14</v>
      </c>
      <c r="F12913">
        <v>30</v>
      </c>
      <c r="G12913" t="s">
        <v>20</v>
      </c>
      <c r="H12913">
        <v>-12.840999999999999</v>
      </c>
      <c r="I12913">
        <v>52.908000000000001</v>
      </c>
      <c r="J12913">
        <v>0.47744923459175098</v>
      </c>
      <c r="K12913">
        <v>7</v>
      </c>
      <c r="L12913">
        <v>0</v>
      </c>
      <c r="M12913" s="4">
        <f t="shared" si="603"/>
        <v>-7.7960000000000003</v>
      </c>
      <c r="N12913" s="4">
        <f t="shared" si="604"/>
        <v>56.189</v>
      </c>
      <c r="O12913" s="4">
        <f t="shared" si="605"/>
        <v>100</v>
      </c>
    </row>
    <row r="12914" spans="1:15" x14ac:dyDescent="0.3">
      <c r="A12914" s="5" t="s">
        <v>751</v>
      </c>
      <c r="B12914">
        <v>12913</v>
      </c>
      <c r="C12914" t="s">
        <v>10</v>
      </c>
      <c r="D12914">
        <v>2005</v>
      </c>
      <c r="E12914">
        <v>15</v>
      </c>
      <c r="F12914">
        <v>30</v>
      </c>
      <c r="G12914" t="s">
        <v>20</v>
      </c>
      <c r="H12914">
        <v>-12.57</v>
      </c>
      <c r="I12914">
        <v>53.15</v>
      </c>
      <c r="J12914">
        <v>0.44569124863986298</v>
      </c>
      <c r="K12914">
        <v>7</v>
      </c>
      <c r="L12914">
        <v>0</v>
      </c>
      <c r="M12914" s="4">
        <f t="shared" si="603"/>
        <v>-7.2480000000000002</v>
      </c>
      <c r="N12914" s="4">
        <f t="shared" si="604"/>
        <v>56.220999999999997</v>
      </c>
      <c r="O12914" s="4">
        <f t="shared" si="605"/>
        <v>88</v>
      </c>
    </row>
    <row r="12915" spans="1:15" x14ac:dyDescent="0.3">
      <c r="A12915" s="5" t="s">
        <v>752</v>
      </c>
      <c r="B12915">
        <v>12914</v>
      </c>
      <c r="C12915" t="s">
        <v>10</v>
      </c>
      <c r="D12915">
        <v>2005</v>
      </c>
      <c r="E12915">
        <v>16</v>
      </c>
      <c r="F12915">
        <v>30</v>
      </c>
      <c r="G12915" t="s">
        <v>19</v>
      </c>
      <c r="H12915">
        <v>-8.2560000000000002</v>
      </c>
      <c r="I12915">
        <v>51.645000000000003</v>
      </c>
      <c r="J12915">
        <v>0.29393603373555999</v>
      </c>
      <c r="K12915">
        <v>7</v>
      </c>
      <c r="L12915">
        <v>0</v>
      </c>
      <c r="M12915" s="4">
        <f t="shared" si="603"/>
        <v>-8.2260000000000009</v>
      </c>
      <c r="N12915" s="4">
        <f t="shared" si="604"/>
        <v>56.063000000000002</v>
      </c>
      <c r="O12915" s="4">
        <f t="shared" si="605"/>
        <v>155</v>
      </c>
    </row>
    <row r="12916" spans="1:15" x14ac:dyDescent="0.3">
      <c r="A12916" s="5" t="s">
        <v>753</v>
      </c>
      <c r="B12916">
        <v>12915</v>
      </c>
      <c r="C12916" t="s">
        <v>10</v>
      </c>
      <c r="D12916">
        <v>2005</v>
      </c>
      <c r="E12916">
        <v>18</v>
      </c>
      <c r="F12916">
        <v>30</v>
      </c>
      <c r="G12916" t="s">
        <v>18</v>
      </c>
      <c r="H12916">
        <v>-7.8550000000000004</v>
      </c>
      <c r="I12916">
        <v>51.618000000000002</v>
      </c>
      <c r="J12916">
        <v>0.39691631914629599</v>
      </c>
      <c r="K12916">
        <v>7</v>
      </c>
      <c r="L12916">
        <v>0</v>
      </c>
      <c r="M12916" s="4">
        <f t="shared" si="603"/>
        <v>-7.8029999999999999</v>
      </c>
      <c r="N12916" s="4">
        <f t="shared" si="604"/>
        <v>56</v>
      </c>
      <c r="O12916" s="4">
        <f t="shared" si="605"/>
        <v>158</v>
      </c>
    </row>
    <row r="12917" spans="1:15" x14ac:dyDescent="0.3">
      <c r="A12917" s="5" t="s">
        <v>754</v>
      </c>
      <c r="B12917">
        <v>12916</v>
      </c>
      <c r="C12917" t="s">
        <v>10</v>
      </c>
      <c r="D12917">
        <v>2005</v>
      </c>
      <c r="E12917">
        <v>20</v>
      </c>
      <c r="F12917">
        <v>30</v>
      </c>
      <c r="G12917" t="s">
        <v>19</v>
      </c>
      <c r="H12917">
        <v>-7.3840000000000003</v>
      </c>
      <c r="I12917">
        <v>52.027000000000001</v>
      </c>
      <c r="J12917">
        <v>0.26085455014529402</v>
      </c>
      <c r="K12917">
        <v>7</v>
      </c>
      <c r="L12917">
        <v>0</v>
      </c>
      <c r="M12917" s="4">
        <f t="shared" si="603"/>
        <v>-7.7439999999999998</v>
      </c>
      <c r="N12917" s="4">
        <f t="shared" si="604"/>
        <v>55.838000000000001</v>
      </c>
      <c r="O12917" s="4">
        <f t="shared" si="605"/>
        <v>134</v>
      </c>
    </row>
    <row r="12918" spans="1:15" x14ac:dyDescent="0.3">
      <c r="A12918" s="5" t="s">
        <v>755</v>
      </c>
      <c r="B12918">
        <v>12917</v>
      </c>
      <c r="C12918" t="s">
        <v>10</v>
      </c>
      <c r="D12918">
        <v>2005</v>
      </c>
      <c r="E12918">
        <v>21</v>
      </c>
      <c r="F12918">
        <v>30</v>
      </c>
      <c r="G12918" t="s">
        <v>19</v>
      </c>
      <c r="H12918">
        <v>-7.25</v>
      </c>
      <c r="I12918">
        <v>51.679000000000002</v>
      </c>
      <c r="J12918">
        <v>0.28716456929581302</v>
      </c>
      <c r="K12918">
        <v>7</v>
      </c>
      <c r="L12918">
        <v>0</v>
      </c>
      <c r="M12918" s="4">
        <f t="shared" si="603"/>
        <v>-7.2210000000000001</v>
      </c>
      <c r="N12918" s="4">
        <f t="shared" si="604"/>
        <v>55.662999999999997</v>
      </c>
      <c r="O12918" s="4">
        <f t="shared" si="605"/>
        <v>53.4</v>
      </c>
    </row>
    <row r="12919" spans="1:15" x14ac:dyDescent="0.3">
      <c r="A12919" s="5" t="s">
        <v>756</v>
      </c>
      <c r="B12919">
        <v>12918</v>
      </c>
      <c r="C12919" t="s">
        <v>10</v>
      </c>
      <c r="D12919">
        <v>2005</v>
      </c>
      <c r="E12919">
        <v>22</v>
      </c>
      <c r="F12919">
        <v>30</v>
      </c>
      <c r="G12919" t="s">
        <v>19</v>
      </c>
      <c r="H12919">
        <v>-7.0869999999999997</v>
      </c>
      <c r="I12919">
        <v>51.804000000000002</v>
      </c>
      <c r="J12919">
        <v>0.32018621824277199</v>
      </c>
      <c r="K12919">
        <v>7</v>
      </c>
      <c r="L12919">
        <v>0</v>
      </c>
      <c r="M12919" s="4">
        <f t="shared" si="603"/>
        <v>-7.9390000000000001</v>
      </c>
      <c r="N12919" s="4">
        <f t="shared" si="604"/>
        <v>55.222000000000001</v>
      </c>
      <c r="O12919" s="4">
        <f t="shared" si="605"/>
        <v>20</v>
      </c>
    </row>
    <row r="12920" spans="1:15" x14ac:dyDescent="0.3">
      <c r="A12920" s="5" t="s">
        <v>757</v>
      </c>
      <c r="B12920">
        <v>12919</v>
      </c>
      <c r="C12920" t="s">
        <v>10</v>
      </c>
      <c r="D12920">
        <v>2005</v>
      </c>
      <c r="E12920">
        <v>23</v>
      </c>
      <c r="F12920">
        <v>30</v>
      </c>
      <c r="G12920" t="s">
        <v>19</v>
      </c>
      <c r="H12920">
        <v>-6.7590000000000003</v>
      </c>
      <c r="I12920">
        <v>52.008000000000003</v>
      </c>
      <c r="J12920">
        <v>0.256645309506637</v>
      </c>
      <c r="K12920">
        <v>7</v>
      </c>
      <c r="L12920">
        <v>0</v>
      </c>
      <c r="M12920" s="4">
        <f t="shared" si="603"/>
        <v>-7.7670000000000003</v>
      </c>
      <c r="N12920" s="4">
        <f t="shared" si="604"/>
        <v>55.511000000000003</v>
      </c>
      <c r="O12920" s="4">
        <f t="shared" si="605"/>
        <v>57</v>
      </c>
    </row>
    <row r="12921" spans="1:15" x14ac:dyDescent="0.3">
      <c r="A12921" s="5" t="s">
        <v>758</v>
      </c>
      <c r="B12921">
        <v>12920</v>
      </c>
      <c r="C12921" t="s">
        <v>10</v>
      </c>
      <c r="D12921">
        <v>2005</v>
      </c>
      <c r="E12921">
        <v>24</v>
      </c>
      <c r="F12921">
        <v>30</v>
      </c>
      <c r="G12921" t="s">
        <v>19</v>
      </c>
      <c r="H12921">
        <v>-6.492</v>
      </c>
      <c r="I12921">
        <v>51.731999999999999</v>
      </c>
      <c r="J12921">
        <v>0.31153783017383602</v>
      </c>
      <c r="K12921">
        <v>7</v>
      </c>
      <c r="L12921">
        <v>0</v>
      </c>
      <c r="M12921" s="4">
        <f t="shared" si="603"/>
        <v>-7.9320000000000004</v>
      </c>
      <c r="N12921" s="4">
        <f t="shared" si="604"/>
        <v>55.387</v>
      </c>
      <c r="O12921" s="4">
        <f t="shared" si="605"/>
        <v>63</v>
      </c>
    </row>
    <row r="12922" spans="1:15" x14ac:dyDescent="0.3">
      <c r="A12922" s="5" t="s">
        <v>759</v>
      </c>
      <c r="B12922">
        <v>12921</v>
      </c>
      <c r="C12922" t="s">
        <v>10</v>
      </c>
      <c r="D12922">
        <v>2005</v>
      </c>
      <c r="E12922">
        <v>25</v>
      </c>
      <c r="F12922">
        <v>30</v>
      </c>
      <c r="G12922" t="s">
        <v>19</v>
      </c>
      <c r="H12922">
        <v>-6.4749999999999996</v>
      </c>
      <c r="I12922">
        <v>51.591999999999999</v>
      </c>
      <c r="J12922">
        <v>0.40309713906015299</v>
      </c>
      <c r="K12922">
        <v>7</v>
      </c>
      <c r="L12922">
        <v>0</v>
      </c>
      <c r="M12922" s="4">
        <f t="shared" si="603"/>
        <v>-8.4749999999999996</v>
      </c>
      <c r="N12922" s="4">
        <f t="shared" si="604"/>
        <v>55.35</v>
      </c>
      <c r="O12922" s="4">
        <f t="shared" si="605"/>
        <v>94</v>
      </c>
    </row>
    <row r="12923" spans="1:15" x14ac:dyDescent="0.3">
      <c r="A12923" s="5" t="s">
        <v>760</v>
      </c>
      <c r="B12923">
        <v>12922</v>
      </c>
      <c r="C12923" t="s">
        <v>10</v>
      </c>
      <c r="D12923">
        <v>2005</v>
      </c>
      <c r="E12923">
        <v>26</v>
      </c>
      <c r="F12923">
        <v>30</v>
      </c>
      <c r="G12923" t="s">
        <v>18</v>
      </c>
      <c r="H12923">
        <v>-5.8680000000000003</v>
      </c>
      <c r="I12923">
        <v>51.75</v>
      </c>
      <c r="J12923">
        <v>0.36815894070421301</v>
      </c>
      <c r="K12923">
        <v>7</v>
      </c>
      <c r="L12923">
        <v>0</v>
      </c>
      <c r="M12923" s="4">
        <f t="shared" si="603"/>
        <v>-8.9659999999999993</v>
      </c>
      <c r="N12923" s="4">
        <f t="shared" si="604"/>
        <v>54.604999999999997</v>
      </c>
      <c r="O12923" s="4">
        <f t="shared" si="605"/>
        <v>85</v>
      </c>
    </row>
    <row r="12924" spans="1:15" x14ac:dyDescent="0.3">
      <c r="A12924" s="5" t="s">
        <v>761</v>
      </c>
      <c r="B12924">
        <v>12923</v>
      </c>
      <c r="C12924" t="s">
        <v>10</v>
      </c>
      <c r="D12924">
        <v>2005</v>
      </c>
      <c r="E12924">
        <v>27</v>
      </c>
      <c r="F12924">
        <v>30</v>
      </c>
      <c r="G12924" t="s">
        <v>18</v>
      </c>
      <c r="H12924">
        <v>-6.1870000000000003</v>
      </c>
      <c r="I12924">
        <v>51.62</v>
      </c>
      <c r="J12924">
        <v>0.44090485919447497</v>
      </c>
      <c r="K12924">
        <v>7</v>
      </c>
      <c r="L12924">
        <v>0</v>
      </c>
      <c r="M12924" s="4">
        <f t="shared" si="603"/>
        <v>-8.8670000000000009</v>
      </c>
      <c r="N12924" s="4">
        <f t="shared" si="604"/>
        <v>54.537999999999997</v>
      </c>
      <c r="O12924" s="4">
        <f t="shared" si="605"/>
        <v>78</v>
      </c>
    </row>
    <row r="12925" spans="1:15" x14ac:dyDescent="0.3">
      <c r="A12925" s="5" t="s">
        <v>650</v>
      </c>
      <c r="B12925">
        <v>12924</v>
      </c>
      <c r="C12925" t="s">
        <v>10</v>
      </c>
      <c r="D12925">
        <v>2005</v>
      </c>
      <c r="E12925">
        <v>28</v>
      </c>
      <c r="F12925">
        <v>30</v>
      </c>
      <c r="G12925" t="s">
        <v>18</v>
      </c>
      <c r="H12925">
        <v>-6.016</v>
      </c>
      <c r="I12925">
        <v>51.402000000000001</v>
      </c>
      <c r="J12925">
        <v>0.40861034962051301</v>
      </c>
      <c r="K12925">
        <v>7</v>
      </c>
      <c r="L12925">
        <v>0</v>
      </c>
      <c r="M12925" s="4">
        <f t="shared" si="603"/>
        <v>-8.7479999999999993</v>
      </c>
      <c r="N12925" s="4">
        <f t="shared" si="604"/>
        <v>54.493000000000002</v>
      </c>
      <c r="O12925" s="4">
        <f t="shared" si="605"/>
        <v>66</v>
      </c>
    </row>
    <row r="12926" spans="1:15" x14ac:dyDescent="0.3">
      <c r="A12926" s="5" t="s">
        <v>762</v>
      </c>
      <c r="B12926">
        <v>12925</v>
      </c>
      <c r="C12926" t="s">
        <v>10</v>
      </c>
      <c r="D12926">
        <v>2005</v>
      </c>
      <c r="E12926">
        <v>29</v>
      </c>
      <c r="F12926">
        <v>30</v>
      </c>
      <c r="G12926" t="s">
        <v>18</v>
      </c>
      <c r="H12926">
        <v>-5.8019999999999996</v>
      </c>
      <c r="I12926">
        <v>51.085999999999999</v>
      </c>
      <c r="J12926">
        <v>0.34486230817423902</v>
      </c>
      <c r="K12926">
        <v>7</v>
      </c>
      <c r="L12926">
        <v>0</v>
      </c>
      <c r="M12926" s="4">
        <f t="shared" si="603"/>
        <v>-8.5299999999999994</v>
      </c>
      <c r="N12926" s="4">
        <f t="shared" si="604"/>
        <v>54.518999999999998</v>
      </c>
      <c r="O12926" s="4">
        <f t="shared" si="605"/>
        <v>54</v>
      </c>
    </row>
    <row r="12927" spans="1:15" x14ac:dyDescent="0.3">
      <c r="A12927" s="5" t="s">
        <v>763</v>
      </c>
      <c r="B12927">
        <v>12926</v>
      </c>
      <c r="C12927" t="s">
        <v>10</v>
      </c>
      <c r="D12927">
        <v>2005</v>
      </c>
      <c r="E12927">
        <v>30</v>
      </c>
      <c r="F12927">
        <v>30</v>
      </c>
      <c r="G12927" t="s">
        <v>18</v>
      </c>
      <c r="H12927">
        <v>-5.9580000000000002</v>
      </c>
      <c r="I12927">
        <v>51.212000000000003</v>
      </c>
      <c r="J12927">
        <v>0.57045042422001102</v>
      </c>
      <c r="K12927">
        <v>7</v>
      </c>
      <c r="L12927">
        <v>0</v>
      </c>
      <c r="M12927" s="4">
        <f t="shared" si="603"/>
        <v>-8.3420000000000005</v>
      </c>
      <c r="N12927" s="4">
        <f t="shared" si="604"/>
        <v>54.595999999999997</v>
      </c>
      <c r="O12927" s="4">
        <f t="shared" si="605"/>
        <v>34</v>
      </c>
    </row>
    <row r="12928" spans="1:15" x14ac:dyDescent="0.3">
      <c r="A12928" s="5" t="s">
        <v>651</v>
      </c>
      <c r="B12928">
        <v>12927</v>
      </c>
      <c r="C12928" t="s">
        <v>10</v>
      </c>
      <c r="D12928">
        <v>2005</v>
      </c>
      <c r="E12928">
        <v>31</v>
      </c>
      <c r="F12928">
        <v>31</v>
      </c>
      <c r="G12928" t="s">
        <v>18</v>
      </c>
      <c r="H12928">
        <v>-6.7080000000000002</v>
      </c>
      <c r="I12928">
        <v>51.365000000000002</v>
      </c>
      <c r="J12928">
        <v>0.39428737081249499</v>
      </c>
      <c r="K12928">
        <v>7</v>
      </c>
      <c r="L12928">
        <v>0</v>
      </c>
      <c r="M12928" s="4">
        <f t="shared" si="603"/>
        <v>-9.6449999999999996</v>
      </c>
      <c r="N12928" s="4">
        <f t="shared" si="604"/>
        <v>54.341000000000001</v>
      </c>
      <c r="O12928" s="4">
        <f t="shared" si="605"/>
        <v>45</v>
      </c>
    </row>
    <row r="12929" spans="1:15" x14ac:dyDescent="0.3">
      <c r="A12929" s="5" t="s">
        <v>652</v>
      </c>
      <c r="B12929">
        <v>12928</v>
      </c>
      <c r="C12929" t="s">
        <v>10</v>
      </c>
      <c r="D12929">
        <v>2005</v>
      </c>
      <c r="E12929">
        <v>32</v>
      </c>
      <c r="F12929">
        <v>31</v>
      </c>
      <c r="G12929" t="s">
        <v>18</v>
      </c>
      <c r="H12929">
        <v>-6.3339999999999996</v>
      </c>
      <c r="I12929">
        <v>51.243000000000002</v>
      </c>
      <c r="J12929">
        <v>0.44919840301852099</v>
      </c>
      <c r="K12929">
        <v>7</v>
      </c>
      <c r="L12929">
        <v>0</v>
      </c>
      <c r="M12929" s="4">
        <f t="shared" si="603"/>
        <v>-9.4670000000000005</v>
      </c>
      <c r="N12929" s="4">
        <f t="shared" si="604"/>
        <v>54.494999999999997</v>
      </c>
      <c r="O12929" s="4">
        <f t="shared" si="605"/>
        <v>83</v>
      </c>
    </row>
    <row r="12930" spans="1:15" x14ac:dyDescent="0.3">
      <c r="A12930" s="5" t="s">
        <v>764</v>
      </c>
      <c r="B12930">
        <v>12929</v>
      </c>
      <c r="C12930" t="s">
        <v>10</v>
      </c>
      <c r="D12930">
        <v>2005</v>
      </c>
      <c r="E12930">
        <v>33</v>
      </c>
      <c r="F12930">
        <v>30</v>
      </c>
      <c r="G12930" t="s">
        <v>18</v>
      </c>
      <c r="H12930">
        <v>-6.6</v>
      </c>
      <c r="I12930">
        <v>51.218000000000004</v>
      </c>
      <c r="J12930">
        <v>0.40688771731284901</v>
      </c>
      <c r="K12930">
        <v>7</v>
      </c>
      <c r="L12930">
        <v>0</v>
      </c>
      <c r="M12930" s="4">
        <f t="shared" ref="M12930:M12993" si="606">VLOOKUP(A12930,Stns,20,FALSE)</f>
        <v>-9.7379999999999995</v>
      </c>
      <c r="N12930" s="4">
        <f t="shared" ref="N12930:N12993" si="607">VLOOKUP(A12930,Stns,19,FALSE)</f>
        <v>54.497</v>
      </c>
      <c r="O12930" s="4">
        <f t="shared" ref="O12930:O12993" si="608">VLOOKUP(A12930,Stns,8,FALSE)</f>
        <v>92</v>
      </c>
    </row>
    <row r="12931" spans="1:15" x14ac:dyDescent="0.3">
      <c r="A12931" s="5" t="s">
        <v>654</v>
      </c>
      <c r="B12931">
        <v>12930</v>
      </c>
      <c r="C12931" t="s">
        <v>10</v>
      </c>
      <c r="D12931">
        <v>2005</v>
      </c>
      <c r="E12931">
        <v>35</v>
      </c>
      <c r="F12931">
        <v>30</v>
      </c>
      <c r="G12931" t="s">
        <v>18</v>
      </c>
      <c r="H12931">
        <v>-7.431</v>
      </c>
      <c r="I12931">
        <v>51.332000000000001</v>
      </c>
      <c r="J12931">
        <v>0.45895792673664298</v>
      </c>
      <c r="K12931">
        <v>7</v>
      </c>
      <c r="L12931">
        <v>0</v>
      </c>
      <c r="M12931" s="4">
        <f t="shared" si="606"/>
        <v>-10.372999999999999</v>
      </c>
      <c r="N12931" s="4">
        <f t="shared" si="607"/>
        <v>54.286000000000001</v>
      </c>
      <c r="O12931" s="4">
        <f t="shared" si="608"/>
        <v>113</v>
      </c>
    </row>
    <row r="12932" spans="1:15" x14ac:dyDescent="0.3">
      <c r="A12932" s="5" t="s">
        <v>655</v>
      </c>
      <c r="B12932">
        <v>12931</v>
      </c>
      <c r="C12932" t="s">
        <v>10</v>
      </c>
      <c r="D12932">
        <v>2005</v>
      </c>
      <c r="E12932">
        <v>36</v>
      </c>
      <c r="F12932">
        <v>30</v>
      </c>
      <c r="G12932" t="s">
        <v>18</v>
      </c>
      <c r="H12932">
        <v>-7.6159999999999997</v>
      </c>
      <c r="I12932">
        <v>50.646000000000001</v>
      </c>
      <c r="J12932">
        <v>0.476991779654165</v>
      </c>
      <c r="K12932">
        <v>7</v>
      </c>
      <c r="L12932">
        <v>0</v>
      </c>
      <c r="M12932" s="4">
        <f t="shared" si="606"/>
        <v>-10.775</v>
      </c>
      <c r="N12932" s="4">
        <f t="shared" si="607"/>
        <v>53.146999999999998</v>
      </c>
      <c r="O12932" s="4">
        <f t="shared" si="608"/>
        <v>120</v>
      </c>
    </row>
    <row r="12933" spans="1:15" x14ac:dyDescent="0.3">
      <c r="A12933" s="5" t="s">
        <v>656</v>
      </c>
      <c r="B12933">
        <v>12932</v>
      </c>
      <c r="C12933" t="s">
        <v>10</v>
      </c>
      <c r="D12933">
        <v>2005</v>
      </c>
      <c r="E12933">
        <v>37</v>
      </c>
      <c r="F12933">
        <v>30</v>
      </c>
      <c r="G12933" t="s">
        <v>18</v>
      </c>
      <c r="H12933">
        <v>-7.34</v>
      </c>
      <c r="I12933">
        <v>50.65</v>
      </c>
      <c r="J12933">
        <v>0.385497639940306</v>
      </c>
      <c r="K12933">
        <v>7</v>
      </c>
      <c r="L12933">
        <v>0</v>
      </c>
      <c r="M12933" s="4">
        <f t="shared" si="606"/>
        <v>-10.877000000000001</v>
      </c>
      <c r="N12933" s="4">
        <f t="shared" si="607"/>
        <v>53.069000000000003</v>
      </c>
      <c r="O12933" s="4">
        <f t="shared" si="608"/>
        <v>125</v>
      </c>
    </row>
    <row r="12934" spans="1:15" x14ac:dyDescent="0.3">
      <c r="A12934" s="5" t="s">
        <v>659</v>
      </c>
      <c r="B12934">
        <v>12933</v>
      </c>
      <c r="C12934" t="s">
        <v>10</v>
      </c>
      <c r="D12934">
        <v>2005</v>
      </c>
      <c r="E12934">
        <v>40</v>
      </c>
      <c r="F12934">
        <v>31</v>
      </c>
      <c r="G12934" t="s">
        <v>18</v>
      </c>
      <c r="H12934">
        <v>-8.7349999999999994</v>
      </c>
      <c r="I12934">
        <v>51.262</v>
      </c>
      <c r="J12934">
        <v>0.41315232465688601</v>
      </c>
      <c r="K12934">
        <v>7</v>
      </c>
      <c r="L12934">
        <v>0</v>
      </c>
      <c r="M12934" s="4">
        <f t="shared" si="606"/>
        <v>-10.973000000000001</v>
      </c>
      <c r="N12934" s="4">
        <f t="shared" si="607"/>
        <v>53.283999999999999</v>
      </c>
      <c r="O12934" s="4">
        <f t="shared" si="608"/>
        <v>132</v>
      </c>
    </row>
    <row r="12935" spans="1:15" x14ac:dyDescent="0.3">
      <c r="A12935" s="5" t="s">
        <v>660</v>
      </c>
      <c r="B12935">
        <v>12934</v>
      </c>
      <c r="C12935" t="s">
        <v>10</v>
      </c>
      <c r="D12935">
        <v>2005</v>
      </c>
      <c r="E12935">
        <v>41</v>
      </c>
      <c r="F12935">
        <v>32</v>
      </c>
      <c r="G12935" t="s">
        <v>18</v>
      </c>
      <c r="H12935">
        <v>-8.5389999999999997</v>
      </c>
      <c r="I12935">
        <v>51.204000000000001</v>
      </c>
      <c r="J12935">
        <v>0.430848551340203</v>
      </c>
      <c r="K12935">
        <v>7</v>
      </c>
      <c r="L12935">
        <v>0</v>
      </c>
      <c r="M12935" s="4">
        <f t="shared" si="606"/>
        <v>-11.047000000000001</v>
      </c>
      <c r="N12935" s="4">
        <f t="shared" si="607"/>
        <v>52.866</v>
      </c>
      <c r="O12935" s="4">
        <f t="shared" si="608"/>
        <v>130</v>
      </c>
    </row>
    <row r="12936" spans="1:15" x14ac:dyDescent="0.3">
      <c r="A12936" s="5" t="s">
        <v>661</v>
      </c>
      <c r="B12936">
        <v>12935</v>
      </c>
      <c r="C12936" t="s">
        <v>10</v>
      </c>
      <c r="D12936">
        <v>2005</v>
      </c>
      <c r="E12936">
        <v>42</v>
      </c>
      <c r="F12936">
        <v>29</v>
      </c>
      <c r="G12936" t="s">
        <v>18</v>
      </c>
      <c r="H12936">
        <v>-8.2590000000000003</v>
      </c>
      <c r="I12936">
        <v>51.094999999999999</v>
      </c>
      <c r="J12936">
        <v>0.483274703082547</v>
      </c>
      <c r="K12936">
        <v>7</v>
      </c>
      <c r="L12936">
        <v>0</v>
      </c>
      <c r="M12936" s="4">
        <f t="shared" si="606"/>
        <v>-11.528</v>
      </c>
      <c r="N12936" s="4">
        <f t="shared" si="607"/>
        <v>52.726999999999997</v>
      </c>
      <c r="O12936" s="4">
        <f t="shared" si="608"/>
        <v>140</v>
      </c>
    </row>
    <row r="12937" spans="1:15" x14ac:dyDescent="0.3">
      <c r="A12937" s="5" t="s">
        <v>662</v>
      </c>
      <c r="B12937">
        <v>12936</v>
      </c>
      <c r="C12937" t="s">
        <v>10</v>
      </c>
      <c r="D12937">
        <v>2005</v>
      </c>
      <c r="E12937">
        <v>43</v>
      </c>
      <c r="F12937">
        <v>30</v>
      </c>
      <c r="G12937" t="s">
        <v>18</v>
      </c>
      <c r="H12937">
        <v>-8.0630000000000006</v>
      </c>
      <c r="I12937">
        <v>51.246000000000002</v>
      </c>
      <c r="J12937">
        <v>0.40062164279059997</v>
      </c>
      <c r="K12937">
        <v>7</v>
      </c>
      <c r="L12937">
        <v>0</v>
      </c>
      <c r="M12937" s="4">
        <f t="shared" si="606"/>
        <v>-10.875999999999999</v>
      </c>
      <c r="N12937" s="4">
        <f t="shared" si="607"/>
        <v>52.774999999999999</v>
      </c>
      <c r="O12937" s="4">
        <f t="shared" si="608"/>
        <v>123</v>
      </c>
    </row>
    <row r="12938" spans="1:15" x14ac:dyDescent="0.3">
      <c r="A12938" s="5" t="s">
        <v>663</v>
      </c>
      <c r="B12938">
        <v>12937</v>
      </c>
      <c r="C12938" t="s">
        <v>10</v>
      </c>
      <c r="D12938">
        <v>2005</v>
      </c>
      <c r="E12938">
        <v>44</v>
      </c>
      <c r="F12938">
        <v>31</v>
      </c>
      <c r="G12938" t="s">
        <v>18</v>
      </c>
      <c r="H12938">
        <v>-8.9079999999999995</v>
      </c>
      <c r="I12938">
        <v>50.622999999999998</v>
      </c>
      <c r="J12938">
        <v>0.42042987937043202</v>
      </c>
      <c r="K12938">
        <v>7</v>
      </c>
      <c r="L12938">
        <v>0</v>
      </c>
      <c r="M12938" s="4">
        <f t="shared" si="606"/>
        <v>-10.711</v>
      </c>
      <c r="N12938" s="4">
        <f t="shared" si="607"/>
        <v>52.652000000000001</v>
      </c>
      <c r="O12938" s="4">
        <f t="shared" si="608"/>
        <v>120</v>
      </c>
    </row>
    <row r="12939" spans="1:15" x14ac:dyDescent="0.3">
      <c r="A12939" s="5" t="s">
        <v>664</v>
      </c>
      <c r="B12939">
        <v>12938</v>
      </c>
      <c r="C12939" t="s">
        <v>10</v>
      </c>
      <c r="D12939">
        <v>2005</v>
      </c>
      <c r="E12939">
        <v>45</v>
      </c>
      <c r="F12939">
        <v>31</v>
      </c>
      <c r="G12939" t="s">
        <v>18</v>
      </c>
      <c r="H12939">
        <v>-8.6120000000000001</v>
      </c>
      <c r="I12939">
        <v>50.566000000000003</v>
      </c>
      <c r="J12939">
        <v>0.422794382869845</v>
      </c>
      <c r="K12939">
        <v>7</v>
      </c>
      <c r="L12939">
        <v>0</v>
      </c>
      <c r="M12939" s="4">
        <f t="shared" si="606"/>
        <v>-9.7029999999999994</v>
      </c>
      <c r="N12939" s="4">
        <f t="shared" si="607"/>
        <v>52.956000000000003</v>
      </c>
      <c r="O12939" s="4">
        <f t="shared" si="608"/>
        <v>75</v>
      </c>
    </row>
    <row r="12940" spans="1:15" x14ac:dyDescent="0.3">
      <c r="A12940" s="5" t="s">
        <v>665</v>
      </c>
      <c r="B12940">
        <v>12939</v>
      </c>
      <c r="C12940" t="s">
        <v>10</v>
      </c>
      <c r="D12940">
        <v>2005</v>
      </c>
      <c r="E12940">
        <v>46</v>
      </c>
      <c r="F12940">
        <v>29</v>
      </c>
      <c r="G12940" t="s">
        <v>18</v>
      </c>
      <c r="H12940">
        <v>-8.2439999999999998</v>
      </c>
      <c r="I12940">
        <v>50.625</v>
      </c>
      <c r="J12940">
        <v>0.44072488579312402</v>
      </c>
      <c r="K12940">
        <v>7</v>
      </c>
      <c r="L12940">
        <v>0</v>
      </c>
      <c r="M12940" s="4">
        <f t="shared" si="606"/>
        <v>-9.9220000000000006</v>
      </c>
      <c r="N12940" s="4">
        <f t="shared" si="607"/>
        <v>52.97</v>
      </c>
      <c r="O12940" s="4">
        <f t="shared" si="608"/>
        <v>100</v>
      </c>
    </row>
    <row r="12941" spans="1:15" x14ac:dyDescent="0.3">
      <c r="A12941" s="5" t="s">
        <v>736</v>
      </c>
      <c r="B12941">
        <v>12940</v>
      </c>
      <c r="C12941" t="s">
        <v>10</v>
      </c>
      <c r="D12941">
        <v>2005</v>
      </c>
      <c r="E12941">
        <v>47</v>
      </c>
      <c r="F12941">
        <v>30</v>
      </c>
      <c r="G12941" t="s">
        <v>18</v>
      </c>
      <c r="H12941">
        <v>-7.8869999999999996</v>
      </c>
      <c r="I12941">
        <v>50.703000000000003</v>
      </c>
      <c r="J12941">
        <v>0.45531462884451401</v>
      </c>
      <c r="K12941">
        <v>7</v>
      </c>
      <c r="L12941">
        <v>0</v>
      </c>
      <c r="M12941" s="4">
        <f t="shared" si="606"/>
        <v>-9.8940000000000001</v>
      </c>
      <c r="N12941" s="4">
        <f t="shared" si="607"/>
        <v>53.100999999999999</v>
      </c>
      <c r="O12941" s="4">
        <f t="shared" si="608"/>
        <v>92</v>
      </c>
    </row>
    <row r="12942" spans="1:15" x14ac:dyDescent="0.3">
      <c r="A12942" s="5" t="s">
        <v>666</v>
      </c>
      <c r="B12942">
        <v>12941</v>
      </c>
      <c r="C12942" t="s">
        <v>10</v>
      </c>
      <c r="D12942">
        <v>2005</v>
      </c>
      <c r="E12942">
        <v>48</v>
      </c>
      <c r="F12942">
        <v>30</v>
      </c>
      <c r="G12942" t="s">
        <v>18</v>
      </c>
      <c r="H12942">
        <v>-7.6340000000000003</v>
      </c>
      <c r="I12942">
        <v>50.988999999999997</v>
      </c>
      <c r="J12942">
        <v>0.42657525057194601</v>
      </c>
      <c r="K12942">
        <v>7</v>
      </c>
      <c r="L12942">
        <v>0</v>
      </c>
      <c r="M12942" s="4">
        <f t="shared" si="606"/>
        <v>-9.7159999999999993</v>
      </c>
      <c r="N12942" s="4">
        <f t="shared" si="607"/>
        <v>53.052</v>
      </c>
      <c r="O12942" s="4">
        <f t="shared" si="608"/>
        <v>64</v>
      </c>
    </row>
    <row r="12943" spans="1:15" x14ac:dyDescent="0.3">
      <c r="A12943" s="5" t="s">
        <v>667</v>
      </c>
      <c r="B12943">
        <v>12942</v>
      </c>
      <c r="C12943" t="s">
        <v>10</v>
      </c>
      <c r="D12943">
        <v>2005</v>
      </c>
      <c r="E12943">
        <v>49</v>
      </c>
      <c r="F12943">
        <v>31</v>
      </c>
      <c r="G12943" t="s">
        <v>15</v>
      </c>
      <c r="H12943">
        <v>-9.2210000000000001</v>
      </c>
      <c r="I12943">
        <v>50.756</v>
      </c>
      <c r="J12943">
        <v>0.41429769745705802</v>
      </c>
      <c r="K12943">
        <v>7</v>
      </c>
      <c r="L12943">
        <v>0</v>
      </c>
      <c r="M12943" s="4">
        <f t="shared" si="606"/>
        <v>-9.4060000000000006</v>
      </c>
      <c r="N12943" s="4">
        <f t="shared" si="607"/>
        <v>53.192</v>
      </c>
      <c r="O12943" s="4">
        <f t="shared" si="608"/>
        <v>34</v>
      </c>
    </row>
    <row r="12944" spans="1:15" x14ac:dyDescent="0.3">
      <c r="A12944" s="5" t="s">
        <v>668</v>
      </c>
      <c r="B12944">
        <v>12943</v>
      </c>
      <c r="C12944" t="s">
        <v>10</v>
      </c>
      <c r="D12944">
        <v>2005</v>
      </c>
      <c r="E12944">
        <v>50</v>
      </c>
      <c r="F12944">
        <v>30</v>
      </c>
      <c r="G12944" t="s">
        <v>15</v>
      </c>
      <c r="H12944">
        <v>-9.4629999999999992</v>
      </c>
      <c r="I12944">
        <v>50.604999999999997</v>
      </c>
      <c r="J12944">
        <v>0.36540808806921798</v>
      </c>
      <c r="K12944">
        <v>7</v>
      </c>
      <c r="L12944">
        <v>0</v>
      </c>
      <c r="M12944" s="4">
        <f t="shared" si="606"/>
        <v>-9.6229999999999993</v>
      </c>
      <c r="N12944" s="4">
        <f t="shared" si="607"/>
        <v>52.774000000000001</v>
      </c>
      <c r="O12944" s="4">
        <f t="shared" si="608"/>
        <v>50.7</v>
      </c>
    </row>
    <row r="12945" spans="1:15" x14ac:dyDescent="0.3">
      <c r="A12945" s="5" t="s">
        <v>669</v>
      </c>
      <c r="B12945">
        <v>12944</v>
      </c>
      <c r="C12945" t="s">
        <v>10</v>
      </c>
      <c r="D12945">
        <v>2005</v>
      </c>
      <c r="E12945">
        <v>51</v>
      </c>
      <c r="F12945">
        <v>32</v>
      </c>
      <c r="G12945" t="s">
        <v>15</v>
      </c>
      <c r="H12945">
        <v>-9.6449999999999996</v>
      </c>
      <c r="I12945">
        <v>50.523000000000003</v>
      </c>
      <c r="J12945">
        <v>0.42191853138944402</v>
      </c>
      <c r="K12945">
        <v>7</v>
      </c>
      <c r="L12945">
        <v>0</v>
      </c>
      <c r="M12945" s="4">
        <f t="shared" si="606"/>
        <v>-10.339</v>
      </c>
      <c r="N12945" s="4">
        <f t="shared" si="607"/>
        <v>52.523000000000003</v>
      </c>
      <c r="O12945" s="4">
        <f t="shared" si="608"/>
        <v>93</v>
      </c>
    </row>
    <row r="12946" spans="1:15" x14ac:dyDescent="0.3">
      <c r="A12946" s="5" t="s">
        <v>670</v>
      </c>
      <c r="B12946">
        <v>12945</v>
      </c>
      <c r="C12946" t="s">
        <v>10</v>
      </c>
      <c r="D12946">
        <v>2005</v>
      </c>
      <c r="E12946">
        <v>52</v>
      </c>
      <c r="F12946">
        <v>30</v>
      </c>
      <c r="G12946" t="s">
        <v>15</v>
      </c>
      <c r="H12946">
        <v>-10.048999999999999</v>
      </c>
      <c r="I12946">
        <v>50.506999999999998</v>
      </c>
      <c r="J12946">
        <v>0.41751212929397302</v>
      </c>
      <c r="K12946">
        <v>7</v>
      </c>
      <c r="L12946">
        <v>0</v>
      </c>
      <c r="M12946" s="4">
        <f t="shared" si="606"/>
        <v>-10.115</v>
      </c>
      <c r="N12946" s="4">
        <f t="shared" si="607"/>
        <v>52.578000000000003</v>
      </c>
      <c r="O12946" s="4">
        <f t="shared" si="608"/>
        <v>82</v>
      </c>
    </row>
    <row r="12947" spans="1:15" x14ac:dyDescent="0.3">
      <c r="A12947" s="5" t="s">
        <v>671</v>
      </c>
      <c r="B12947">
        <v>12946</v>
      </c>
      <c r="C12947" t="s">
        <v>10</v>
      </c>
      <c r="D12947">
        <v>2005</v>
      </c>
      <c r="E12947">
        <v>53</v>
      </c>
      <c r="F12947">
        <v>31</v>
      </c>
      <c r="G12947" t="s">
        <v>14</v>
      </c>
      <c r="H12947">
        <v>-9.9269999999999996</v>
      </c>
      <c r="I12947">
        <v>50.749000000000002</v>
      </c>
      <c r="J12947">
        <v>0.40853087989954701</v>
      </c>
      <c r="K12947">
        <v>7</v>
      </c>
      <c r="L12947">
        <v>0</v>
      </c>
      <c r="M12947" s="4">
        <f t="shared" si="606"/>
        <v>-11.339</v>
      </c>
      <c r="N12947" s="4">
        <f t="shared" si="607"/>
        <v>52.17</v>
      </c>
      <c r="O12947" s="4">
        <f t="shared" si="608"/>
        <v>152</v>
      </c>
    </row>
    <row r="12948" spans="1:15" x14ac:dyDescent="0.3">
      <c r="A12948" s="5" t="s">
        <v>672</v>
      </c>
      <c r="B12948">
        <v>12947</v>
      </c>
      <c r="C12948" t="s">
        <v>10</v>
      </c>
      <c r="D12948">
        <v>2005</v>
      </c>
      <c r="E12948">
        <v>54</v>
      </c>
      <c r="F12948">
        <v>32</v>
      </c>
      <c r="G12948" t="s">
        <v>14</v>
      </c>
      <c r="H12948">
        <v>-9.8140000000000001</v>
      </c>
      <c r="I12948">
        <v>50.835999999999999</v>
      </c>
      <c r="J12948">
        <v>0.428102458926441</v>
      </c>
      <c r="K12948">
        <v>7</v>
      </c>
      <c r="L12948">
        <v>0</v>
      </c>
      <c r="M12948" s="4">
        <f t="shared" si="606"/>
        <v>-11.167999999999999</v>
      </c>
      <c r="N12948" s="4">
        <f t="shared" si="607"/>
        <v>52.046999999999997</v>
      </c>
      <c r="O12948" s="4">
        <f t="shared" si="608"/>
        <v>150</v>
      </c>
    </row>
    <row r="12949" spans="1:15" x14ac:dyDescent="0.3">
      <c r="A12949" s="5" t="s">
        <v>673</v>
      </c>
      <c r="B12949">
        <v>12948</v>
      </c>
      <c r="C12949" t="s">
        <v>10</v>
      </c>
      <c r="D12949">
        <v>2005</v>
      </c>
      <c r="E12949">
        <v>55</v>
      </c>
      <c r="F12949">
        <v>31</v>
      </c>
      <c r="G12949" t="s">
        <v>16</v>
      </c>
      <c r="H12949">
        <v>-9.4169999999999998</v>
      </c>
      <c r="I12949">
        <v>51.412999999999997</v>
      </c>
      <c r="J12949">
        <v>0.30939762711574698</v>
      </c>
      <c r="K12949">
        <v>7</v>
      </c>
      <c r="L12949">
        <v>0</v>
      </c>
      <c r="M12949" s="4">
        <f t="shared" si="606"/>
        <v>-11.006</v>
      </c>
      <c r="N12949" s="4">
        <f t="shared" si="607"/>
        <v>52.055</v>
      </c>
      <c r="O12949" s="4">
        <f t="shared" si="608"/>
        <v>131</v>
      </c>
    </row>
    <row r="12950" spans="1:15" x14ac:dyDescent="0.3">
      <c r="A12950" s="5" t="s">
        <v>674</v>
      </c>
      <c r="B12950">
        <v>12949</v>
      </c>
      <c r="C12950" t="s">
        <v>10</v>
      </c>
      <c r="D12950">
        <v>2005</v>
      </c>
      <c r="E12950">
        <v>56</v>
      </c>
      <c r="F12950">
        <v>30</v>
      </c>
      <c r="G12950" t="s">
        <v>16</v>
      </c>
      <c r="H12950">
        <v>-9.6419999999999995</v>
      </c>
      <c r="I12950">
        <v>51.457000000000001</v>
      </c>
      <c r="J12950">
        <v>0.279176174507341</v>
      </c>
      <c r="K12950">
        <v>7</v>
      </c>
      <c r="L12950">
        <v>0</v>
      </c>
      <c r="M12950" s="4">
        <f t="shared" si="606"/>
        <v>-10.942</v>
      </c>
      <c r="N12950" s="4">
        <f t="shared" si="607"/>
        <v>52.011000000000003</v>
      </c>
      <c r="O12950" s="4">
        <f t="shared" si="608"/>
        <v>135</v>
      </c>
    </row>
    <row r="12951" spans="1:15" x14ac:dyDescent="0.3">
      <c r="A12951" s="5" t="s">
        <v>675</v>
      </c>
      <c r="B12951">
        <v>12950</v>
      </c>
      <c r="C12951" t="s">
        <v>10</v>
      </c>
      <c r="D12951">
        <v>2005</v>
      </c>
      <c r="E12951">
        <v>57</v>
      </c>
      <c r="F12951">
        <v>31</v>
      </c>
      <c r="G12951" t="s">
        <v>16</v>
      </c>
      <c r="H12951">
        <v>-10.026999999999999</v>
      </c>
      <c r="I12951">
        <v>51.517000000000003</v>
      </c>
      <c r="J12951">
        <v>0.37344722668081698</v>
      </c>
      <c r="K12951">
        <v>7</v>
      </c>
      <c r="L12951">
        <v>0</v>
      </c>
      <c r="M12951" s="4">
        <f t="shared" si="606"/>
        <v>-10.708</v>
      </c>
      <c r="N12951" s="4">
        <f t="shared" si="607"/>
        <v>51.889000000000003</v>
      </c>
      <c r="O12951" s="4">
        <f t="shared" si="608"/>
        <v>109</v>
      </c>
    </row>
    <row r="12952" spans="1:15" x14ac:dyDescent="0.3">
      <c r="A12952" s="5" t="s">
        <v>676</v>
      </c>
      <c r="B12952">
        <v>12951</v>
      </c>
      <c r="C12952" t="s">
        <v>10</v>
      </c>
      <c r="D12952">
        <v>2005</v>
      </c>
      <c r="E12952">
        <v>58</v>
      </c>
      <c r="F12952">
        <v>31</v>
      </c>
      <c r="G12952" t="s">
        <v>15</v>
      </c>
      <c r="H12952">
        <v>-9.7859999999999996</v>
      </c>
      <c r="I12952">
        <v>51.356000000000002</v>
      </c>
      <c r="J12952">
        <v>0.42497899980242898</v>
      </c>
      <c r="K12952">
        <v>7</v>
      </c>
      <c r="L12952">
        <v>0</v>
      </c>
      <c r="M12952" s="4">
        <f t="shared" si="606"/>
        <v>-10.362</v>
      </c>
      <c r="N12952" s="4">
        <f t="shared" si="607"/>
        <v>52.003999999999998</v>
      </c>
      <c r="O12952" s="4">
        <f t="shared" si="608"/>
        <v>48.1</v>
      </c>
    </row>
    <row r="12953" spans="1:15" x14ac:dyDescent="0.3">
      <c r="A12953" s="5" t="s">
        <v>677</v>
      </c>
      <c r="B12953">
        <v>12952</v>
      </c>
      <c r="C12953" t="s">
        <v>10</v>
      </c>
      <c r="D12953">
        <v>2005</v>
      </c>
      <c r="E12953">
        <v>59</v>
      </c>
      <c r="F12953">
        <v>30</v>
      </c>
      <c r="G12953" t="s">
        <v>15</v>
      </c>
      <c r="H12953">
        <v>-9.9339999999999993</v>
      </c>
      <c r="I12953">
        <v>51.17</v>
      </c>
      <c r="J12953">
        <v>0.39341266143676501</v>
      </c>
      <c r="K12953">
        <v>7</v>
      </c>
      <c r="L12953">
        <v>0</v>
      </c>
      <c r="M12953" s="4">
        <f t="shared" si="606"/>
        <v>-10.59</v>
      </c>
      <c r="N12953" s="4">
        <f t="shared" si="607"/>
        <v>51.915999999999997</v>
      </c>
      <c r="O12953" s="4">
        <f t="shared" si="608"/>
        <v>86.3</v>
      </c>
    </row>
    <row r="12954" spans="1:15" x14ac:dyDescent="0.3">
      <c r="A12954" s="5" t="s">
        <v>678</v>
      </c>
      <c r="B12954">
        <v>12953</v>
      </c>
      <c r="C12954" t="s">
        <v>10</v>
      </c>
      <c r="D12954">
        <v>2005</v>
      </c>
      <c r="E12954">
        <v>60</v>
      </c>
      <c r="F12954">
        <v>30</v>
      </c>
      <c r="G12954" t="s">
        <v>15</v>
      </c>
      <c r="H12954">
        <v>-9.5950000000000006</v>
      </c>
      <c r="I12954">
        <v>51.127000000000002</v>
      </c>
      <c r="J12954">
        <v>0.39795007355543199</v>
      </c>
      <c r="K12954">
        <v>7</v>
      </c>
      <c r="L12954">
        <v>0</v>
      </c>
      <c r="M12954" s="4">
        <f t="shared" si="606"/>
        <v>-10.492000000000001</v>
      </c>
      <c r="N12954" s="4">
        <f t="shared" si="607"/>
        <v>51.67</v>
      </c>
      <c r="O12954" s="4">
        <f t="shared" si="608"/>
        <v>88.1</v>
      </c>
    </row>
    <row r="12955" spans="1:15" x14ac:dyDescent="0.3">
      <c r="A12955" s="5" t="s">
        <v>679</v>
      </c>
      <c r="B12955">
        <v>12954</v>
      </c>
      <c r="C12955" t="s">
        <v>10</v>
      </c>
      <c r="D12955">
        <v>2005</v>
      </c>
      <c r="E12955">
        <v>61</v>
      </c>
      <c r="F12955">
        <v>30</v>
      </c>
      <c r="G12955" t="s">
        <v>15</v>
      </c>
      <c r="H12955">
        <v>-9.2759999999999998</v>
      </c>
      <c r="I12955">
        <v>51.116999999999997</v>
      </c>
      <c r="J12955">
        <v>0.42201647022262101</v>
      </c>
      <c r="K12955">
        <v>7</v>
      </c>
      <c r="L12955">
        <v>0</v>
      </c>
      <c r="M12955" s="4">
        <f t="shared" si="606"/>
        <v>-10.256</v>
      </c>
      <c r="N12955" s="4">
        <f t="shared" si="607"/>
        <v>51.68</v>
      </c>
      <c r="O12955" s="4">
        <f t="shared" si="608"/>
        <v>73.400000000000006</v>
      </c>
    </row>
    <row r="12956" spans="1:15" x14ac:dyDescent="0.3">
      <c r="A12956" s="5" t="s">
        <v>680</v>
      </c>
      <c r="B12956">
        <v>12955</v>
      </c>
      <c r="C12956" t="s">
        <v>10</v>
      </c>
      <c r="D12956">
        <v>2005</v>
      </c>
      <c r="E12956">
        <v>62</v>
      </c>
      <c r="F12956">
        <v>28</v>
      </c>
      <c r="G12956" t="s">
        <v>15</v>
      </c>
      <c r="H12956">
        <v>-9.2539999999999996</v>
      </c>
      <c r="I12956">
        <v>50.981999999999999</v>
      </c>
      <c r="J12956">
        <v>0.36382290199586198</v>
      </c>
      <c r="K12956">
        <v>7</v>
      </c>
      <c r="L12956">
        <v>0</v>
      </c>
      <c r="M12956" s="4">
        <f t="shared" si="606"/>
        <v>-10.804</v>
      </c>
      <c r="N12956" s="4">
        <f t="shared" si="607"/>
        <v>51.631999999999998</v>
      </c>
      <c r="O12956" s="4">
        <f t="shared" si="608"/>
        <v>150</v>
      </c>
    </row>
    <row r="12957" spans="1:15" x14ac:dyDescent="0.3">
      <c r="A12957" s="5" t="s">
        <v>681</v>
      </c>
      <c r="B12957">
        <v>12956</v>
      </c>
      <c r="C12957" t="s">
        <v>10</v>
      </c>
      <c r="D12957">
        <v>2005</v>
      </c>
      <c r="E12957">
        <v>63</v>
      </c>
      <c r="F12957">
        <v>31</v>
      </c>
      <c r="G12957" t="s">
        <v>17</v>
      </c>
      <c r="H12957">
        <v>-10.932</v>
      </c>
      <c r="I12957">
        <v>50.292000000000002</v>
      </c>
      <c r="J12957">
        <v>0.44826991172916197</v>
      </c>
      <c r="K12957">
        <v>7</v>
      </c>
      <c r="L12957">
        <v>0</v>
      </c>
      <c r="M12957" s="4">
        <f t="shared" si="606"/>
        <v>-11.105</v>
      </c>
      <c r="N12957" s="4">
        <f t="shared" si="607"/>
        <v>51.601999999999997</v>
      </c>
      <c r="O12957" s="4">
        <f t="shared" si="608"/>
        <v>179</v>
      </c>
    </row>
    <row r="12958" spans="1:15" x14ac:dyDescent="0.3">
      <c r="A12958" s="5" t="s">
        <v>682</v>
      </c>
      <c r="B12958">
        <v>12957</v>
      </c>
      <c r="C12958" t="s">
        <v>10</v>
      </c>
      <c r="D12958">
        <v>2005</v>
      </c>
      <c r="E12958">
        <v>64</v>
      </c>
      <c r="F12958">
        <v>30</v>
      </c>
      <c r="G12958" t="s">
        <v>17</v>
      </c>
      <c r="H12958">
        <v>-11.098000000000001</v>
      </c>
      <c r="I12958">
        <v>50.267000000000003</v>
      </c>
      <c r="J12958">
        <v>0.45198196335452001</v>
      </c>
      <c r="K12958">
        <v>7</v>
      </c>
      <c r="L12958">
        <v>0</v>
      </c>
      <c r="M12958" s="4">
        <f t="shared" si="606"/>
        <v>-10.794</v>
      </c>
      <c r="N12958" s="4">
        <f t="shared" si="607"/>
        <v>51.456000000000003</v>
      </c>
      <c r="O12958" s="4">
        <f t="shared" si="608"/>
        <v>163</v>
      </c>
    </row>
    <row r="12959" spans="1:15" x14ac:dyDescent="0.3">
      <c r="A12959" s="5" t="s">
        <v>683</v>
      </c>
      <c r="B12959">
        <v>12958</v>
      </c>
      <c r="C12959" t="s">
        <v>10</v>
      </c>
      <c r="D12959">
        <v>2005</v>
      </c>
      <c r="E12959">
        <v>65</v>
      </c>
      <c r="F12959">
        <v>30</v>
      </c>
      <c r="G12959" t="s">
        <v>17</v>
      </c>
      <c r="H12959">
        <v>-10.9</v>
      </c>
      <c r="I12959">
        <v>50.515999999999998</v>
      </c>
      <c r="J12959">
        <v>0.44824412353332999</v>
      </c>
      <c r="K12959">
        <v>7</v>
      </c>
      <c r="L12959">
        <v>0</v>
      </c>
      <c r="M12959" s="4">
        <f t="shared" si="606"/>
        <v>-10.574</v>
      </c>
      <c r="N12959" s="4">
        <f t="shared" si="607"/>
        <v>51.426000000000002</v>
      </c>
      <c r="O12959" s="4">
        <f t="shared" si="608"/>
        <v>153</v>
      </c>
    </row>
    <row r="12960" spans="1:15" x14ac:dyDescent="0.3">
      <c r="A12960" s="5" t="s">
        <v>684</v>
      </c>
      <c r="B12960">
        <v>12959</v>
      </c>
      <c r="C12960" t="s">
        <v>10</v>
      </c>
      <c r="D12960">
        <v>2005</v>
      </c>
      <c r="E12960">
        <v>66</v>
      </c>
      <c r="F12960">
        <v>30</v>
      </c>
      <c r="G12960" t="s">
        <v>14</v>
      </c>
      <c r="H12960">
        <v>-10.635</v>
      </c>
      <c r="I12960">
        <v>50.576999999999998</v>
      </c>
      <c r="J12960">
        <v>0.40307071347469697</v>
      </c>
      <c r="K12960">
        <v>7</v>
      </c>
      <c r="L12960">
        <v>0</v>
      </c>
      <c r="M12960" s="4">
        <f t="shared" si="606"/>
        <v>-10.821999999999999</v>
      </c>
      <c r="N12960" s="4">
        <f t="shared" si="607"/>
        <v>50.844000000000001</v>
      </c>
      <c r="O12960" s="4">
        <f t="shared" si="608"/>
        <v>165</v>
      </c>
    </row>
    <row r="12961" spans="1:15" x14ac:dyDescent="0.3">
      <c r="A12961" s="5" t="s">
        <v>685</v>
      </c>
      <c r="B12961">
        <v>12960</v>
      </c>
      <c r="C12961" t="s">
        <v>10</v>
      </c>
      <c r="D12961">
        <v>2005</v>
      </c>
      <c r="E12961">
        <v>67</v>
      </c>
      <c r="F12961">
        <v>30</v>
      </c>
      <c r="G12961" t="s">
        <v>14</v>
      </c>
      <c r="H12961">
        <v>-10.582000000000001</v>
      </c>
      <c r="I12961">
        <v>50.378</v>
      </c>
      <c r="J12961">
        <v>0.43852426792447002</v>
      </c>
      <c r="K12961">
        <v>7</v>
      </c>
      <c r="L12961">
        <v>0</v>
      </c>
      <c r="M12961" s="4">
        <f t="shared" si="606"/>
        <v>-10.978</v>
      </c>
      <c r="N12961" s="4">
        <f t="shared" si="607"/>
        <v>50.703000000000003</v>
      </c>
      <c r="O12961" s="4">
        <f t="shared" si="608"/>
        <v>260</v>
      </c>
    </row>
    <row r="12962" spans="1:15" x14ac:dyDescent="0.3">
      <c r="A12962" s="5" t="s">
        <v>686</v>
      </c>
      <c r="B12962">
        <v>12961</v>
      </c>
      <c r="C12962" t="s">
        <v>10</v>
      </c>
      <c r="D12962">
        <v>2005</v>
      </c>
      <c r="E12962">
        <v>68</v>
      </c>
      <c r="F12962">
        <v>32</v>
      </c>
      <c r="G12962" t="s">
        <v>17</v>
      </c>
      <c r="H12962">
        <v>-11.01</v>
      </c>
      <c r="I12962">
        <v>50.706000000000003</v>
      </c>
      <c r="J12962">
        <v>0.47199655105244798</v>
      </c>
      <c r="K12962">
        <v>7</v>
      </c>
      <c r="L12962">
        <v>0</v>
      </c>
      <c r="M12962" s="4">
        <f t="shared" si="606"/>
        <v>-10.754</v>
      </c>
      <c r="N12962" s="4">
        <f t="shared" si="607"/>
        <v>50.718000000000004</v>
      </c>
      <c r="O12962" s="4">
        <f t="shared" si="608"/>
        <v>170</v>
      </c>
    </row>
    <row r="12963" spans="1:15" x14ac:dyDescent="0.3">
      <c r="A12963" s="5" t="s">
        <v>687</v>
      </c>
      <c r="B12963">
        <v>12962</v>
      </c>
      <c r="C12963" t="s">
        <v>10</v>
      </c>
      <c r="D12963">
        <v>2005</v>
      </c>
      <c r="E12963">
        <v>69</v>
      </c>
      <c r="F12963">
        <v>31</v>
      </c>
      <c r="G12963" t="s">
        <v>14</v>
      </c>
      <c r="H12963">
        <v>-10.744</v>
      </c>
      <c r="I12963">
        <v>50.716999999999999</v>
      </c>
      <c r="J12963">
        <v>0.418234399672405</v>
      </c>
      <c r="K12963">
        <v>7</v>
      </c>
      <c r="L12963">
        <v>0</v>
      </c>
      <c r="M12963" s="4">
        <f t="shared" si="606"/>
        <v>-10.500999999999999</v>
      </c>
      <c r="N12963" s="4">
        <f t="shared" si="607"/>
        <v>50.694000000000003</v>
      </c>
      <c r="O12963" s="4">
        <f t="shared" si="608"/>
        <v>159</v>
      </c>
    </row>
    <row r="12964" spans="1:15" x14ac:dyDescent="0.3">
      <c r="A12964" s="5" t="s">
        <v>688</v>
      </c>
      <c r="B12964">
        <v>12963</v>
      </c>
      <c r="C12964" t="s">
        <v>10</v>
      </c>
      <c r="D12964">
        <v>2005</v>
      </c>
      <c r="E12964">
        <v>70</v>
      </c>
      <c r="F12964">
        <v>31</v>
      </c>
      <c r="G12964" t="s">
        <v>14</v>
      </c>
      <c r="H12964">
        <v>-10.849</v>
      </c>
      <c r="I12964">
        <v>50.844999999999999</v>
      </c>
      <c r="J12964">
        <v>0.44382064875495297</v>
      </c>
      <c r="K12964">
        <v>7</v>
      </c>
      <c r="L12964">
        <v>0</v>
      </c>
      <c r="M12964" s="4">
        <f t="shared" si="606"/>
        <v>-9.9480000000000004</v>
      </c>
      <c r="N12964" s="4">
        <f t="shared" si="607"/>
        <v>50.746000000000002</v>
      </c>
      <c r="O12964" s="4">
        <f t="shared" si="608"/>
        <v>106</v>
      </c>
    </row>
    <row r="12965" spans="1:15" x14ac:dyDescent="0.3">
      <c r="A12965" s="5" t="s">
        <v>689</v>
      </c>
      <c r="B12965">
        <v>12964</v>
      </c>
      <c r="C12965" t="s">
        <v>10</v>
      </c>
      <c r="D12965">
        <v>2005</v>
      </c>
      <c r="E12965">
        <v>71</v>
      </c>
      <c r="F12965">
        <v>30</v>
      </c>
      <c r="G12965" t="s">
        <v>14</v>
      </c>
      <c r="H12965">
        <v>-10.414999999999999</v>
      </c>
      <c r="I12965">
        <v>50.87</v>
      </c>
      <c r="J12965">
        <v>0.39919712345832897</v>
      </c>
      <c r="K12965">
        <v>7</v>
      </c>
      <c r="L12965">
        <v>0</v>
      </c>
      <c r="M12965" s="4">
        <f t="shared" si="606"/>
        <v>-9.8780000000000001</v>
      </c>
      <c r="N12965" s="4">
        <f t="shared" si="607"/>
        <v>50.494</v>
      </c>
      <c r="O12965" s="4">
        <f t="shared" si="608"/>
        <v>120</v>
      </c>
    </row>
    <row r="12966" spans="1:15" x14ac:dyDescent="0.3">
      <c r="A12966" s="5" t="s">
        <v>690</v>
      </c>
      <c r="B12966">
        <v>12965</v>
      </c>
      <c r="C12966" t="s">
        <v>10</v>
      </c>
      <c r="D12966">
        <v>2005</v>
      </c>
      <c r="E12966">
        <v>72</v>
      </c>
      <c r="F12966">
        <v>30</v>
      </c>
      <c r="G12966" t="s">
        <v>14</v>
      </c>
      <c r="H12966">
        <v>-10.233000000000001</v>
      </c>
      <c r="I12966">
        <v>51.017000000000003</v>
      </c>
      <c r="J12966">
        <v>0.31783632702082498</v>
      </c>
      <c r="K12966">
        <v>7</v>
      </c>
      <c r="L12966">
        <v>0</v>
      </c>
      <c r="M12966" s="4">
        <f t="shared" si="606"/>
        <v>-9.5820000000000007</v>
      </c>
      <c r="N12966" s="4">
        <f t="shared" si="607"/>
        <v>50.575000000000003</v>
      </c>
      <c r="O12966" s="4">
        <f t="shared" si="608"/>
        <v>122</v>
      </c>
    </row>
    <row r="12967" spans="1:15" x14ac:dyDescent="0.3">
      <c r="A12967" s="5" t="s">
        <v>691</v>
      </c>
      <c r="B12967">
        <v>12966</v>
      </c>
      <c r="C12967" t="s">
        <v>10</v>
      </c>
      <c r="D12967">
        <v>2005</v>
      </c>
      <c r="E12967">
        <v>73</v>
      </c>
      <c r="F12967">
        <v>31</v>
      </c>
      <c r="G12967" t="s">
        <v>16</v>
      </c>
      <c r="H12967">
        <v>-10.204000000000001</v>
      </c>
      <c r="I12967">
        <v>51.691000000000003</v>
      </c>
      <c r="J12967">
        <v>0.41226631727617002</v>
      </c>
      <c r="K12967">
        <v>7</v>
      </c>
      <c r="L12967">
        <v>0</v>
      </c>
      <c r="M12967" s="4">
        <f t="shared" si="606"/>
        <v>-9.2170000000000005</v>
      </c>
      <c r="N12967" s="4">
        <f t="shared" si="607"/>
        <v>50.756999999999998</v>
      </c>
      <c r="O12967" s="4">
        <f t="shared" si="608"/>
        <v>122</v>
      </c>
    </row>
    <row r="12968" spans="1:15" x14ac:dyDescent="0.3">
      <c r="A12968" s="5" t="s">
        <v>692</v>
      </c>
      <c r="B12968">
        <v>12967</v>
      </c>
      <c r="C12968" t="s">
        <v>10</v>
      </c>
      <c r="D12968">
        <v>2005</v>
      </c>
      <c r="E12968">
        <v>74</v>
      </c>
      <c r="F12968">
        <v>30</v>
      </c>
      <c r="G12968" t="s">
        <v>15</v>
      </c>
      <c r="H12968">
        <v>-10.497</v>
      </c>
      <c r="I12968">
        <v>51.668999999999997</v>
      </c>
      <c r="J12968">
        <v>0.440830572053169</v>
      </c>
      <c r="K12968">
        <v>7</v>
      </c>
      <c r="L12968">
        <v>0</v>
      </c>
      <c r="M12968" s="4">
        <f t="shared" si="606"/>
        <v>-9.6739999999999995</v>
      </c>
      <c r="N12968" s="4">
        <f t="shared" si="607"/>
        <v>51.45</v>
      </c>
      <c r="O12968" s="4">
        <f t="shared" si="608"/>
        <v>43</v>
      </c>
    </row>
    <row r="12969" spans="1:15" x14ac:dyDescent="0.3">
      <c r="A12969" s="5" t="s">
        <v>693</v>
      </c>
      <c r="B12969">
        <v>12968</v>
      </c>
      <c r="C12969" t="s">
        <v>10</v>
      </c>
      <c r="D12969">
        <v>2005</v>
      </c>
      <c r="E12969">
        <v>75</v>
      </c>
      <c r="F12969">
        <v>31</v>
      </c>
      <c r="G12969" t="s">
        <v>14</v>
      </c>
      <c r="H12969">
        <v>-10.827</v>
      </c>
      <c r="I12969">
        <v>51.654000000000003</v>
      </c>
      <c r="J12969">
        <v>0.41799756512813602</v>
      </c>
      <c r="K12969">
        <v>7</v>
      </c>
      <c r="L12969">
        <v>0</v>
      </c>
      <c r="M12969" s="4">
        <f t="shared" si="606"/>
        <v>-9.8179999999999996</v>
      </c>
      <c r="N12969" s="4">
        <f t="shared" si="607"/>
        <v>51.241999999999997</v>
      </c>
      <c r="O12969" s="4">
        <f t="shared" si="608"/>
        <v>101</v>
      </c>
    </row>
    <row r="12970" spans="1:15" x14ac:dyDescent="0.3">
      <c r="A12970" s="5" t="s">
        <v>694</v>
      </c>
      <c r="B12970">
        <v>12969</v>
      </c>
      <c r="C12970" t="s">
        <v>10</v>
      </c>
      <c r="D12970">
        <v>2005</v>
      </c>
      <c r="E12970">
        <v>76</v>
      </c>
      <c r="F12970">
        <v>31</v>
      </c>
      <c r="G12970" t="s">
        <v>11</v>
      </c>
      <c r="H12970">
        <v>-10.878</v>
      </c>
      <c r="I12970">
        <v>52.774000000000001</v>
      </c>
      <c r="J12970">
        <v>0.32572900456420001</v>
      </c>
      <c r="K12970">
        <v>7</v>
      </c>
      <c r="L12970">
        <v>0</v>
      </c>
      <c r="M12970" s="4">
        <f t="shared" si="606"/>
        <v>-9.9149999999999991</v>
      </c>
      <c r="N12970" s="4">
        <f t="shared" si="607"/>
        <v>51.158999999999999</v>
      </c>
      <c r="O12970" s="4">
        <f t="shared" si="608"/>
        <v>114</v>
      </c>
    </row>
    <row r="12971" spans="1:15" x14ac:dyDescent="0.3">
      <c r="A12971" s="5" t="s">
        <v>695</v>
      </c>
      <c r="B12971">
        <v>12970</v>
      </c>
      <c r="C12971" t="s">
        <v>10</v>
      </c>
      <c r="D12971">
        <v>2005</v>
      </c>
      <c r="E12971">
        <v>77</v>
      </c>
      <c r="F12971">
        <v>30</v>
      </c>
      <c r="G12971" t="s">
        <v>13</v>
      </c>
      <c r="H12971">
        <v>-10.74</v>
      </c>
      <c r="I12971">
        <v>52.662999999999997</v>
      </c>
      <c r="J12971">
        <v>0.40977207664753301</v>
      </c>
      <c r="K12971">
        <v>7</v>
      </c>
      <c r="L12971">
        <v>0</v>
      </c>
      <c r="M12971" s="4">
        <f t="shared" si="606"/>
        <v>-9.593</v>
      </c>
      <c r="N12971" s="4">
        <f t="shared" si="607"/>
        <v>51.103000000000002</v>
      </c>
      <c r="O12971" s="4">
        <f t="shared" si="608"/>
        <v>115</v>
      </c>
    </row>
    <row r="12972" spans="1:15" x14ac:dyDescent="0.3">
      <c r="A12972" s="5" t="s">
        <v>696</v>
      </c>
      <c r="B12972">
        <v>12971</v>
      </c>
      <c r="C12972" t="s">
        <v>10</v>
      </c>
      <c r="D12972">
        <v>2005</v>
      </c>
      <c r="E12972">
        <v>78</v>
      </c>
      <c r="F12972">
        <v>31</v>
      </c>
      <c r="G12972" t="s">
        <v>13</v>
      </c>
      <c r="H12972">
        <v>-10.337</v>
      </c>
      <c r="I12972">
        <v>52.518999999999998</v>
      </c>
      <c r="J12972">
        <v>0.472780257038038</v>
      </c>
      <c r="K12972">
        <v>7</v>
      </c>
      <c r="L12972">
        <v>0</v>
      </c>
      <c r="M12972" s="4">
        <f t="shared" si="606"/>
        <v>-9.2560000000000002</v>
      </c>
      <c r="N12972" s="4">
        <f t="shared" si="607"/>
        <v>51.164000000000001</v>
      </c>
      <c r="O12972" s="4">
        <f t="shared" si="608"/>
        <v>107</v>
      </c>
    </row>
    <row r="12973" spans="1:15" x14ac:dyDescent="0.3">
      <c r="A12973" s="5" t="s">
        <v>697</v>
      </c>
      <c r="B12973">
        <v>12972</v>
      </c>
      <c r="C12973" t="s">
        <v>10</v>
      </c>
      <c r="D12973">
        <v>2005</v>
      </c>
      <c r="E12973">
        <v>79</v>
      </c>
      <c r="F12973">
        <v>29</v>
      </c>
      <c r="G12973" t="s">
        <v>13</v>
      </c>
      <c r="H12973">
        <v>-10.105</v>
      </c>
      <c r="I12973">
        <v>52.58</v>
      </c>
      <c r="J12973">
        <v>0.39827930029196201</v>
      </c>
      <c r="K12973">
        <v>7</v>
      </c>
      <c r="L12973">
        <v>0</v>
      </c>
      <c r="M12973" s="4">
        <f t="shared" si="606"/>
        <v>-8.8979999999999997</v>
      </c>
      <c r="N12973" s="4">
        <f t="shared" si="607"/>
        <v>50.847999999999999</v>
      </c>
      <c r="O12973" s="4">
        <f t="shared" si="608"/>
        <v>114</v>
      </c>
    </row>
    <row r="12974" spans="1:15" x14ac:dyDescent="0.3">
      <c r="A12974" s="5" t="s">
        <v>698</v>
      </c>
      <c r="B12974">
        <v>12973</v>
      </c>
      <c r="C12974" t="s">
        <v>10</v>
      </c>
      <c r="D12974">
        <v>2005</v>
      </c>
      <c r="E12974">
        <v>80</v>
      </c>
      <c r="F12974">
        <v>33</v>
      </c>
      <c r="G12974" t="s">
        <v>12</v>
      </c>
      <c r="H12974">
        <v>-9.8190000000000008</v>
      </c>
      <c r="I12974">
        <v>52.543999999999997</v>
      </c>
      <c r="J12974">
        <v>0.26125143294625103</v>
      </c>
      <c r="K12974">
        <v>7</v>
      </c>
      <c r="L12974">
        <v>0</v>
      </c>
      <c r="M12974" s="4">
        <f t="shared" si="606"/>
        <v>-8.8859999999999992</v>
      </c>
      <c r="N12974" s="4">
        <f t="shared" si="607"/>
        <v>50.606000000000002</v>
      </c>
      <c r="O12974" s="4">
        <f t="shared" si="608"/>
        <v>117</v>
      </c>
    </row>
    <row r="12975" spans="1:15" x14ac:dyDescent="0.3">
      <c r="A12975" s="5" t="s">
        <v>699</v>
      </c>
      <c r="B12975">
        <v>12974</v>
      </c>
      <c r="C12975" t="s">
        <v>10</v>
      </c>
      <c r="D12975">
        <v>2005</v>
      </c>
      <c r="E12975">
        <v>81</v>
      </c>
      <c r="F12975">
        <v>30</v>
      </c>
      <c r="G12975" t="s">
        <v>14</v>
      </c>
      <c r="H12975">
        <v>-11.351000000000001</v>
      </c>
      <c r="I12975">
        <v>52.186999999999998</v>
      </c>
      <c r="J12975">
        <v>0.39627246909775798</v>
      </c>
      <c r="K12975">
        <v>7</v>
      </c>
      <c r="L12975">
        <v>0</v>
      </c>
      <c r="M12975" s="4">
        <f t="shared" si="606"/>
        <v>-8.5920000000000005</v>
      </c>
      <c r="N12975" s="4">
        <f t="shared" si="607"/>
        <v>50.591999999999999</v>
      </c>
      <c r="O12975" s="4">
        <f t="shared" si="608"/>
        <v>116</v>
      </c>
    </row>
    <row r="12976" spans="1:15" x14ac:dyDescent="0.3">
      <c r="A12976" s="5" t="s">
        <v>700</v>
      </c>
      <c r="B12976">
        <v>12975</v>
      </c>
      <c r="C12976" t="s">
        <v>10</v>
      </c>
      <c r="D12976">
        <v>2005</v>
      </c>
      <c r="E12976">
        <v>82</v>
      </c>
      <c r="F12976">
        <v>30</v>
      </c>
      <c r="G12976" t="s">
        <v>14</v>
      </c>
      <c r="H12976">
        <v>-11.196999999999999</v>
      </c>
      <c r="I12976">
        <v>52.055999999999997</v>
      </c>
      <c r="J12976">
        <v>0.38855743548591198</v>
      </c>
      <c r="K12976">
        <v>7</v>
      </c>
      <c r="L12976">
        <v>0</v>
      </c>
      <c r="M12976" s="4">
        <f t="shared" si="606"/>
        <v>-8.468</v>
      </c>
      <c r="N12976" s="4">
        <f t="shared" si="607"/>
        <v>50.725999999999999</v>
      </c>
      <c r="O12976" s="4">
        <f t="shared" si="608"/>
        <v>110</v>
      </c>
    </row>
    <row r="12977" spans="1:15" x14ac:dyDescent="0.3">
      <c r="A12977" s="5" t="s">
        <v>701</v>
      </c>
      <c r="B12977">
        <v>12976</v>
      </c>
      <c r="C12977" t="s">
        <v>10</v>
      </c>
      <c r="D12977">
        <v>2005</v>
      </c>
      <c r="E12977">
        <v>83</v>
      </c>
      <c r="F12977">
        <v>30</v>
      </c>
      <c r="G12977" t="s">
        <v>14</v>
      </c>
      <c r="H12977">
        <v>-10.93</v>
      </c>
      <c r="I12977">
        <v>52.030999999999999</v>
      </c>
      <c r="J12977">
        <v>0.45063186030542501</v>
      </c>
      <c r="K12977">
        <v>7</v>
      </c>
      <c r="L12977">
        <v>0</v>
      </c>
      <c r="M12977" s="4">
        <f t="shared" si="606"/>
        <v>-8.1959999999999997</v>
      </c>
      <c r="N12977" s="4">
        <f t="shared" si="607"/>
        <v>50.759</v>
      </c>
      <c r="O12977" s="4">
        <f t="shared" si="608"/>
        <v>109</v>
      </c>
    </row>
    <row r="12978" spans="1:15" x14ac:dyDescent="0.3">
      <c r="A12978" s="5" t="s">
        <v>737</v>
      </c>
      <c r="B12978">
        <v>12977</v>
      </c>
      <c r="C12978" t="s">
        <v>10</v>
      </c>
      <c r="D12978">
        <v>2005</v>
      </c>
      <c r="E12978">
        <v>85</v>
      </c>
      <c r="F12978">
        <v>30</v>
      </c>
      <c r="G12978" t="s">
        <v>14</v>
      </c>
      <c r="H12978">
        <v>-10.766</v>
      </c>
      <c r="I12978">
        <v>51.845999999999997</v>
      </c>
      <c r="J12978">
        <v>0.418683358637776</v>
      </c>
      <c r="K12978">
        <v>7</v>
      </c>
      <c r="L12978">
        <v>0</v>
      </c>
      <c r="M12978" s="4">
        <f t="shared" si="606"/>
        <v>-7.2889999999999997</v>
      </c>
      <c r="N12978" s="4">
        <f t="shared" si="607"/>
        <v>50.362000000000002</v>
      </c>
      <c r="O12978" s="4">
        <f t="shared" si="608"/>
        <v>102</v>
      </c>
    </row>
    <row r="12979" spans="1:15" x14ac:dyDescent="0.3">
      <c r="A12979" s="5" t="s">
        <v>703</v>
      </c>
      <c r="B12979">
        <v>12978</v>
      </c>
      <c r="C12979" t="s">
        <v>10</v>
      </c>
      <c r="D12979">
        <v>2005</v>
      </c>
      <c r="E12979">
        <v>86</v>
      </c>
      <c r="F12979">
        <v>30</v>
      </c>
      <c r="G12979" t="s">
        <v>14</v>
      </c>
      <c r="H12979">
        <v>-10.766</v>
      </c>
      <c r="I12979">
        <v>51.845999999999997</v>
      </c>
      <c r="J12979">
        <v>0.442904709963928</v>
      </c>
      <c r="K12979">
        <v>7</v>
      </c>
      <c r="L12979">
        <v>0</v>
      </c>
      <c r="M12979" s="4">
        <f t="shared" si="606"/>
        <v>-7.3449999999999998</v>
      </c>
      <c r="N12979" s="4">
        <f t="shared" si="607"/>
        <v>50.651000000000003</v>
      </c>
      <c r="O12979" s="4">
        <f t="shared" si="608"/>
        <v>101</v>
      </c>
    </row>
    <row r="12980" spans="1:15" x14ac:dyDescent="0.3">
      <c r="A12980" s="5" t="s">
        <v>704</v>
      </c>
      <c r="B12980">
        <v>12979</v>
      </c>
      <c r="C12980" t="s">
        <v>10</v>
      </c>
      <c r="D12980">
        <v>2005</v>
      </c>
      <c r="E12980">
        <v>87</v>
      </c>
      <c r="F12980">
        <v>30</v>
      </c>
      <c r="G12980" t="s">
        <v>14</v>
      </c>
      <c r="H12980">
        <v>-11.106</v>
      </c>
      <c r="I12980">
        <v>51.603999999999999</v>
      </c>
      <c r="J12980">
        <v>0.40891046050492702</v>
      </c>
      <c r="K12980">
        <v>7</v>
      </c>
      <c r="L12980">
        <v>0</v>
      </c>
      <c r="M12980" s="4">
        <f t="shared" si="606"/>
        <v>-8.2530000000000001</v>
      </c>
      <c r="N12980" s="4">
        <f t="shared" si="607"/>
        <v>51.606999999999999</v>
      </c>
      <c r="O12980" s="4">
        <f t="shared" si="608"/>
        <v>68</v>
      </c>
    </row>
    <row r="12981" spans="1:15" x14ac:dyDescent="0.3">
      <c r="A12981" s="5" t="s">
        <v>705</v>
      </c>
      <c r="B12981">
        <v>12980</v>
      </c>
      <c r="C12981" t="s">
        <v>10</v>
      </c>
      <c r="D12981">
        <v>2005</v>
      </c>
      <c r="E12981">
        <v>88</v>
      </c>
      <c r="F12981">
        <v>30</v>
      </c>
      <c r="G12981" t="s">
        <v>17</v>
      </c>
      <c r="H12981">
        <v>-11.388999999999999</v>
      </c>
      <c r="I12981">
        <v>51.606999999999999</v>
      </c>
      <c r="J12981">
        <v>0.42730265275214202</v>
      </c>
      <c r="K12981">
        <v>7</v>
      </c>
      <c r="L12981">
        <v>0</v>
      </c>
      <c r="M12981" s="4">
        <f t="shared" si="606"/>
        <v>-8.6359999999999992</v>
      </c>
      <c r="N12981" s="4">
        <f t="shared" si="607"/>
        <v>51.421999999999997</v>
      </c>
      <c r="O12981" s="4">
        <f t="shared" si="608"/>
        <v>89</v>
      </c>
    </row>
    <row r="12982" spans="1:15" x14ac:dyDescent="0.3">
      <c r="A12982" s="5" t="s">
        <v>706</v>
      </c>
      <c r="B12982">
        <v>12981</v>
      </c>
      <c r="C12982" t="s">
        <v>10</v>
      </c>
      <c r="D12982">
        <v>2005</v>
      </c>
      <c r="E12982">
        <v>89</v>
      </c>
      <c r="F12982">
        <v>30</v>
      </c>
      <c r="G12982" t="s">
        <v>17</v>
      </c>
      <c r="H12982">
        <v>-11.653</v>
      </c>
      <c r="I12982">
        <v>51.704000000000001</v>
      </c>
      <c r="J12982">
        <v>0.45365654768503599</v>
      </c>
      <c r="K12982">
        <v>7</v>
      </c>
      <c r="L12982">
        <v>0</v>
      </c>
      <c r="M12982" s="4">
        <f t="shared" si="606"/>
        <v>-8.6809999999999992</v>
      </c>
      <c r="N12982" s="4">
        <f t="shared" si="607"/>
        <v>51.26</v>
      </c>
      <c r="O12982" s="4">
        <f t="shared" si="608"/>
        <v>100</v>
      </c>
    </row>
    <row r="12983" spans="1:15" x14ac:dyDescent="0.3">
      <c r="A12983" s="5" t="s">
        <v>707</v>
      </c>
      <c r="B12983">
        <v>12982</v>
      </c>
      <c r="C12983" t="s">
        <v>10</v>
      </c>
      <c r="D12983">
        <v>2005</v>
      </c>
      <c r="E12983">
        <v>90</v>
      </c>
      <c r="F12983">
        <v>30</v>
      </c>
      <c r="G12983" t="s">
        <v>17</v>
      </c>
      <c r="H12983">
        <v>-11.526999999999999</v>
      </c>
      <c r="I12983">
        <v>51.896000000000001</v>
      </c>
      <c r="J12983">
        <v>0.46668290815796498</v>
      </c>
      <c r="K12983">
        <v>7</v>
      </c>
      <c r="L12983">
        <v>0</v>
      </c>
      <c r="M12983" s="4">
        <f t="shared" si="606"/>
        <v>-8.5860000000000003</v>
      </c>
      <c r="N12983" s="4">
        <f t="shared" si="607"/>
        <v>51.177999999999997</v>
      </c>
      <c r="O12983" s="4">
        <f t="shared" si="608"/>
        <v>101</v>
      </c>
    </row>
    <row r="12984" spans="1:15" x14ac:dyDescent="0.3">
      <c r="A12984" s="5" t="s">
        <v>708</v>
      </c>
      <c r="B12984">
        <v>12983</v>
      </c>
      <c r="C12984" t="s">
        <v>10</v>
      </c>
      <c r="D12984">
        <v>2005</v>
      </c>
      <c r="E12984">
        <v>91</v>
      </c>
      <c r="F12984">
        <v>31</v>
      </c>
      <c r="G12984" t="s">
        <v>17</v>
      </c>
      <c r="H12984">
        <v>-11.802</v>
      </c>
      <c r="I12984">
        <v>51.981999999999999</v>
      </c>
      <c r="J12984">
        <v>0.448629670961396</v>
      </c>
      <c r="K12984">
        <v>7</v>
      </c>
      <c r="L12984">
        <v>0</v>
      </c>
      <c r="M12984" s="4">
        <f t="shared" si="606"/>
        <v>-8.51</v>
      </c>
      <c r="N12984" s="4">
        <f t="shared" si="607"/>
        <v>51.088999999999999</v>
      </c>
      <c r="O12984" s="4">
        <f t="shared" si="608"/>
        <v>101</v>
      </c>
    </row>
    <row r="12985" spans="1:15" x14ac:dyDescent="0.3">
      <c r="A12985" s="5" t="s">
        <v>709</v>
      </c>
      <c r="B12985">
        <v>12984</v>
      </c>
      <c r="C12985" t="s">
        <v>10</v>
      </c>
      <c r="D12985">
        <v>2005</v>
      </c>
      <c r="E12985">
        <v>92</v>
      </c>
      <c r="F12985">
        <v>30</v>
      </c>
      <c r="G12985" t="s">
        <v>12</v>
      </c>
      <c r="H12985">
        <v>-9.3930000000000007</v>
      </c>
      <c r="I12985">
        <v>53.191000000000003</v>
      </c>
      <c r="J12985">
        <v>0.25524964370548803</v>
      </c>
      <c r="K12985">
        <v>7</v>
      </c>
      <c r="L12985">
        <v>0</v>
      </c>
      <c r="M12985" s="4">
        <f t="shared" si="606"/>
        <v>-8.2260000000000009</v>
      </c>
      <c r="N12985" s="4">
        <f t="shared" si="607"/>
        <v>51.104999999999997</v>
      </c>
      <c r="O12985" s="4">
        <f t="shared" si="608"/>
        <v>101</v>
      </c>
    </row>
    <row r="12986" spans="1:15" x14ac:dyDescent="0.3">
      <c r="A12986" s="5" t="s">
        <v>710</v>
      </c>
      <c r="B12986">
        <v>12985</v>
      </c>
      <c r="C12986" t="s">
        <v>10</v>
      </c>
      <c r="D12986">
        <v>2005</v>
      </c>
      <c r="E12986">
        <v>93</v>
      </c>
      <c r="F12986">
        <v>30</v>
      </c>
      <c r="G12986" t="s">
        <v>13</v>
      </c>
      <c r="H12986">
        <v>-10.189</v>
      </c>
      <c r="I12986">
        <v>53.073</v>
      </c>
      <c r="J12986">
        <v>0.49381407755844098</v>
      </c>
      <c r="K12986">
        <v>7</v>
      </c>
      <c r="L12986">
        <v>0</v>
      </c>
      <c r="M12986" s="4">
        <f t="shared" si="606"/>
        <v>-7.5590000000000002</v>
      </c>
      <c r="N12986" s="4">
        <f t="shared" si="607"/>
        <v>51.834000000000003</v>
      </c>
      <c r="O12986" s="4">
        <f t="shared" si="608"/>
        <v>66</v>
      </c>
    </row>
    <row r="12987" spans="1:15" x14ac:dyDescent="0.3">
      <c r="A12987" s="5" t="s">
        <v>711</v>
      </c>
      <c r="B12987">
        <v>12986</v>
      </c>
      <c r="C12987" t="s">
        <v>10</v>
      </c>
      <c r="D12987">
        <v>2005</v>
      </c>
      <c r="E12987">
        <v>94</v>
      </c>
      <c r="F12987">
        <v>30</v>
      </c>
      <c r="G12987" t="s">
        <v>13</v>
      </c>
      <c r="H12987">
        <v>-10.242000000000001</v>
      </c>
      <c r="I12987">
        <v>53.295000000000002</v>
      </c>
      <c r="J12987">
        <v>0.39927366816648002</v>
      </c>
      <c r="K12987">
        <v>7</v>
      </c>
      <c r="L12987">
        <v>0</v>
      </c>
      <c r="M12987" s="4">
        <f t="shared" si="606"/>
        <v>-7.8609999999999998</v>
      </c>
      <c r="N12987" s="4">
        <f t="shared" si="607"/>
        <v>51.616999999999997</v>
      </c>
      <c r="O12987" s="4">
        <f t="shared" si="608"/>
        <v>81</v>
      </c>
    </row>
    <row r="12988" spans="1:15" x14ac:dyDescent="0.3">
      <c r="A12988" s="5" t="s">
        <v>712</v>
      </c>
      <c r="B12988">
        <v>12987</v>
      </c>
      <c r="C12988" t="s">
        <v>10</v>
      </c>
      <c r="D12988">
        <v>2005</v>
      </c>
      <c r="E12988">
        <v>95</v>
      </c>
      <c r="F12988">
        <v>30</v>
      </c>
      <c r="G12988" t="s">
        <v>11</v>
      </c>
      <c r="H12988">
        <v>-10.77</v>
      </c>
      <c r="I12988">
        <v>53.113999999999997</v>
      </c>
      <c r="J12988">
        <v>0.421630103874721</v>
      </c>
      <c r="K12988">
        <v>7</v>
      </c>
      <c r="L12988">
        <v>0</v>
      </c>
      <c r="M12988" s="4">
        <f t="shared" si="606"/>
        <v>-8.0760000000000005</v>
      </c>
      <c r="N12988" s="4">
        <f t="shared" si="607"/>
        <v>51.478000000000002</v>
      </c>
      <c r="O12988" s="4">
        <f t="shared" si="608"/>
        <v>84</v>
      </c>
    </row>
    <row r="12989" spans="1:15" x14ac:dyDescent="0.3">
      <c r="A12989" s="5" t="s">
        <v>713</v>
      </c>
      <c r="B12989">
        <v>12988</v>
      </c>
      <c r="C12989" t="s">
        <v>10</v>
      </c>
      <c r="D12989">
        <v>2005</v>
      </c>
      <c r="E12989">
        <v>96</v>
      </c>
      <c r="F12989">
        <v>30</v>
      </c>
      <c r="G12989" t="s">
        <v>11</v>
      </c>
      <c r="H12989">
        <v>-10.887</v>
      </c>
      <c r="I12989">
        <v>53.393000000000001</v>
      </c>
      <c r="J12989">
        <v>0.44363065899785098</v>
      </c>
      <c r="K12989">
        <v>7</v>
      </c>
      <c r="L12989">
        <v>0</v>
      </c>
      <c r="M12989" s="4">
        <f t="shared" si="606"/>
        <v>-7.4349999999999996</v>
      </c>
      <c r="N12989" s="4">
        <f t="shared" si="607"/>
        <v>51.334000000000003</v>
      </c>
      <c r="O12989" s="4">
        <f t="shared" si="608"/>
        <v>84</v>
      </c>
    </row>
    <row r="12990" spans="1:15" x14ac:dyDescent="0.3">
      <c r="A12990" s="5" t="s">
        <v>714</v>
      </c>
      <c r="B12990">
        <v>12989</v>
      </c>
      <c r="C12990" t="s">
        <v>10</v>
      </c>
      <c r="D12990">
        <v>2005</v>
      </c>
      <c r="E12990">
        <v>97</v>
      </c>
      <c r="F12990">
        <v>30</v>
      </c>
      <c r="G12990" t="s">
        <v>12</v>
      </c>
      <c r="H12990">
        <v>-9.625</v>
      </c>
      <c r="I12990">
        <v>52.768999999999998</v>
      </c>
      <c r="J12990">
        <v>0.29144047193776601</v>
      </c>
      <c r="K12990">
        <v>7</v>
      </c>
      <c r="L12990">
        <v>0</v>
      </c>
      <c r="M12990" s="4">
        <f t="shared" si="606"/>
        <v>-7.4480000000000004</v>
      </c>
      <c r="N12990" s="4">
        <f t="shared" si="607"/>
        <v>51.155000000000001</v>
      </c>
      <c r="O12990" s="4">
        <f t="shared" si="608"/>
        <v>37</v>
      </c>
    </row>
    <row r="12991" spans="1:15" x14ac:dyDescent="0.3">
      <c r="A12991" s="5" t="s">
        <v>738</v>
      </c>
      <c r="B12991">
        <v>12990</v>
      </c>
      <c r="C12991" t="s">
        <v>10</v>
      </c>
      <c r="D12991">
        <v>2005</v>
      </c>
      <c r="E12991">
        <v>98</v>
      </c>
      <c r="F12991">
        <v>30</v>
      </c>
      <c r="G12991" t="s">
        <v>12</v>
      </c>
      <c r="H12991">
        <v>-9.6739999999999995</v>
      </c>
      <c r="I12991">
        <v>53.034999999999997</v>
      </c>
      <c r="J12991">
        <v>0.30374016887741101</v>
      </c>
      <c r="K12991">
        <v>7</v>
      </c>
      <c r="L12991">
        <v>0</v>
      </c>
      <c r="M12991" s="4">
        <f t="shared" si="606"/>
        <v>-6.516</v>
      </c>
      <c r="N12991" s="4">
        <f t="shared" si="607"/>
        <v>50.767000000000003</v>
      </c>
      <c r="O12991" s="4">
        <f t="shared" si="608"/>
        <v>96</v>
      </c>
    </row>
    <row r="12992" spans="1:15" x14ac:dyDescent="0.3">
      <c r="A12992" s="5" t="s">
        <v>739</v>
      </c>
      <c r="B12992">
        <v>12991</v>
      </c>
      <c r="C12992" t="s">
        <v>10</v>
      </c>
      <c r="D12992">
        <v>2005</v>
      </c>
      <c r="E12992">
        <v>99</v>
      </c>
      <c r="F12992">
        <v>30</v>
      </c>
      <c r="G12992" t="s">
        <v>13</v>
      </c>
      <c r="H12992">
        <v>-9.9659999999999993</v>
      </c>
      <c r="I12992">
        <v>52.953000000000003</v>
      </c>
      <c r="J12992">
        <v>0.43546245154253199</v>
      </c>
      <c r="K12992">
        <v>7</v>
      </c>
      <c r="L12992">
        <v>0</v>
      </c>
      <c r="M12992" s="4">
        <f t="shared" si="606"/>
        <v>-6.3380000000000001</v>
      </c>
      <c r="N12992" s="4">
        <f t="shared" si="607"/>
        <v>50.744</v>
      </c>
      <c r="O12992" s="4">
        <f t="shared" si="608"/>
        <v>93</v>
      </c>
    </row>
    <row r="12993" spans="1:15" x14ac:dyDescent="0.3">
      <c r="A12993" s="5" t="s">
        <v>715</v>
      </c>
      <c r="B12993">
        <v>12992</v>
      </c>
      <c r="C12993" t="s">
        <v>10</v>
      </c>
      <c r="D12993">
        <v>2005</v>
      </c>
      <c r="E12993">
        <v>100</v>
      </c>
      <c r="F12993">
        <v>30</v>
      </c>
      <c r="G12993" t="s">
        <v>13</v>
      </c>
      <c r="H12993">
        <v>-10.407999999999999</v>
      </c>
      <c r="I12993">
        <v>52.914000000000001</v>
      </c>
      <c r="J12993">
        <v>0.410715680408271</v>
      </c>
      <c r="K12993">
        <v>7</v>
      </c>
      <c r="L12993">
        <v>0</v>
      </c>
      <c r="M12993" s="4">
        <f t="shared" si="606"/>
        <v>-6.0469999999999997</v>
      </c>
      <c r="N12993" s="4">
        <f t="shared" si="607"/>
        <v>50.847999999999999</v>
      </c>
      <c r="O12993" s="4">
        <f t="shared" si="608"/>
        <v>94</v>
      </c>
    </row>
    <row r="12994" spans="1:15" x14ac:dyDescent="0.3">
      <c r="A12994" s="5" t="s">
        <v>716</v>
      </c>
      <c r="B12994">
        <v>12993</v>
      </c>
      <c r="C12994" t="s">
        <v>10</v>
      </c>
      <c r="D12994">
        <v>2005</v>
      </c>
      <c r="E12994">
        <v>101</v>
      </c>
      <c r="F12994">
        <v>30</v>
      </c>
      <c r="G12994" t="s">
        <v>11</v>
      </c>
      <c r="H12994">
        <v>-10.893000000000001</v>
      </c>
      <c r="I12994">
        <v>53.058</v>
      </c>
      <c r="J12994">
        <v>0.40604701841503699</v>
      </c>
      <c r="K12994">
        <v>7</v>
      </c>
      <c r="L12994">
        <v>0</v>
      </c>
      <c r="M12994" s="4">
        <f t="shared" ref="M12994:M13057" si="609">VLOOKUP(A12994,Stns,20,FALSE)</f>
        <v>-5.8079999999999998</v>
      </c>
      <c r="N12994" s="4">
        <f t="shared" ref="N12994:N13057" si="610">VLOOKUP(A12994,Stns,19,FALSE)</f>
        <v>51.094000000000001</v>
      </c>
      <c r="O12994" s="4">
        <f t="shared" ref="O12994:O13057" si="611">VLOOKUP(A12994,Stns,8,FALSE)</f>
        <v>83</v>
      </c>
    </row>
    <row r="12995" spans="1:15" x14ac:dyDescent="0.3">
      <c r="A12995" s="5" t="s">
        <v>717</v>
      </c>
      <c r="B12995">
        <v>12994</v>
      </c>
      <c r="C12995" t="s">
        <v>10</v>
      </c>
      <c r="D12995">
        <v>2005</v>
      </c>
      <c r="E12995">
        <v>102</v>
      </c>
      <c r="F12995">
        <v>30</v>
      </c>
      <c r="G12995" t="s">
        <v>11</v>
      </c>
      <c r="H12995">
        <v>-11.055999999999999</v>
      </c>
      <c r="I12995">
        <v>52.887</v>
      </c>
      <c r="J12995">
        <v>0.403451491770972</v>
      </c>
      <c r="K12995">
        <v>7</v>
      </c>
      <c r="L12995">
        <v>0</v>
      </c>
      <c r="M12995" s="4">
        <f t="shared" si="609"/>
        <v>-6.33</v>
      </c>
      <c r="N12995" s="4">
        <f t="shared" si="610"/>
        <v>51.246000000000002</v>
      </c>
      <c r="O12995" s="4">
        <f t="shared" si="611"/>
        <v>104</v>
      </c>
    </row>
    <row r="12996" spans="1:15" x14ac:dyDescent="0.3">
      <c r="A12996" s="5" t="s">
        <v>718</v>
      </c>
      <c r="B12996">
        <v>12995</v>
      </c>
      <c r="C12996" t="s">
        <v>10</v>
      </c>
      <c r="D12996">
        <v>2005</v>
      </c>
      <c r="E12996">
        <v>103</v>
      </c>
      <c r="F12996">
        <v>30</v>
      </c>
      <c r="G12996" t="s">
        <v>20</v>
      </c>
      <c r="H12996">
        <v>-11.183</v>
      </c>
      <c r="I12996">
        <v>53.954999999999998</v>
      </c>
      <c r="J12996">
        <v>0.43131928714752099</v>
      </c>
      <c r="K12996">
        <v>7</v>
      </c>
      <c r="L12996">
        <v>0</v>
      </c>
      <c r="M12996" s="4">
        <f t="shared" si="609"/>
        <v>-6.3620000000000001</v>
      </c>
      <c r="N12996" s="4">
        <f t="shared" si="610"/>
        <v>51.408000000000001</v>
      </c>
      <c r="O12996" s="4">
        <f t="shared" si="611"/>
        <v>118</v>
      </c>
    </row>
    <row r="12997" spans="1:15" x14ac:dyDescent="0.3">
      <c r="A12997" s="5" t="s">
        <v>719</v>
      </c>
      <c r="B12997">
        <v>12996</v>
      </c>
      <c r="C12997" t="s">
        <v>10</v>
      </c>
      <c r="D12997">
        <v>2005</v>
      </c>
      <c r="E12997">
        <v>104</v>
      </c>
      <c r="F12997">
        <v>30</v>
      </c>
      <c r="G12997" t="s">
        <v>11</v>
      </c>
      <c r="H12997">
        <v>-10.737</v>
      </c>
      <c r="I12997">
        <v>53.762</v>
      </c>
      <c r="J12997">
        <v>0.38697275435918199</v>
      </c>
      <c r="K12997">
        <v>7</v>
      </c>
      <c r="L12997">
        <v>0</v>
      </c>
      <c r="M12997" s="4">
        <f t="shared" si="609"/>
        <v>-6.4729999999999999</v>
      </c>
      <c r="N12997" s="4">
        <f t="shared" si="610"/>
        <v>51.588999999999999</v>
      </c>
      <c r="O12997" s="4">
        <f t="shared" si="611"/>
        <v>74</v>
      </c>
    </row>
    <row r="12998" spans="1:15" x14ac:dyDescent="0.3">
      <c r="A12998" s="5" t="s">
        <v>720</v>
      </c>
      <c r="B12998">
        <v>12997</v>
      </c>
      <c r="C12998" t="s">
        <v>10</v>
      </c>
      <c r="D12998">
        <v>2005</v>
      </c>
      <c r="E12998">
        <v>105</v>
      </c>
      <c r="F12998">
        <v>30</v>
      </c>
      <c r="G12998" t="s">
        <v>11</v>
      </c>
      <c r="H12998">
        <v>-10.585000000000001</v>
      </c>
      <c r="I12998">
        <v>53.898000000000003</v>
      </c>
      <c r="J12998">
        <v>0.418256827025768</v>
      </c>
      <c r="K12998">
        <v>7</v>
      </c>
      <c r="L12998">
        <v>0</v>
      </c>
      <c r="M12998" s="4">
        <f t="shared" si="609"/>
        <v>-6.1870000000000003</v>
      </c>
      <c r="N12998" s="4">
        <f t="shared" si="610"/>
        <v>51.619</v>
      </c>
      <c r="O12998" s="4">
        <f t="shared" si="611"/>
        <v>111</v>
      </c>
    </row>
    <row r="12999" spans="1:15" x14ac:dyDescent="0.3">
      <c r="A12999" s="5" t="s">
        <v>721</v>
      </c>
      <c r="B12999">
        <v>12998</v>
      </c>
      <c r="C12999" t="s">
        <v>10</v>
      </c>
      <c r="D12999">
        <v>2005</v>
      </c>
      <c r="E12999">
        <v>106</v>
      </c>
      <c r="F12999">
        <v>30</v>
      </c>
      <c r="G12999" t="s">
        <v>13</v>
      </c>
      <c r="H12999">
        <v>-10.384</v>
      </c>
      <c r="I12999">
        <v>53.692999999999998</v>
      </c>
      <c r="J12999">
        <v>0.41372915802308102</v>
      </c>
      <c r="K12999">
        <v>7</v>
      </c>
      <c r="L12999">
        <v>0</v>
      </c>
      <c r="M12999" s="4">
        <f t="shared" si="609"/>
        <v>-5.8630000000000004</v>
      </c>
      <c r="N12999" s="4">
        <f t="shared" si="610"/>
        <v>51.750999999999998</v>
      </c>
      <c r="O12999" s="4">
        <f t="shared" si="611"/>
        <v>112</v>
      </c>
    </row>
    <row r="13000" spans="1:15" x14ac:dyDescent="0.3">
      <c r="A13000" s="5" t="s">
        <v>722</v>
      </c>
      <c r="B13000">
        <v>12999</v>
      </c>
      <c r="C13000" t="s">
        <v>10</v>
      </c>
      <c r="D13000">
        <v>2005</v>
      </c>
      <c r="E13000">
        <v>107</v>
      </c>
      <c r="F13000">
        <v>30</v>
      </c>
      <c r="G13000" t="s">
        <v>11</v>
      </c>
      <c r="H13000">
        <v>-10.701000000000001</v>
      </c>
      <c r="I13000">
        <v>54.140999999999998</v>
      </c>
      <c r="J13000">
        <v>0.44087628302794202</v>
      </c>
      <c r="K13000">
        <v>7</v>
      </c>
      <c r="L13000">
        <v>0</v>
      </c>
      <c r="M13000" s="4">
        <f t="shared" si="609"/>
        <v>-7.3410000000000002</v>
      </c>
      <c r="N13000" s="4">
        <f t="shared" si="610"/>
        <v>52.043999999999997</v>
      </c>
      <c r="O13000" s="4">
        <f t="shared" si="611"/>
        <v>40</v>
      </c>
    </row>
    <row r="13001" spans="1:15" x14ac:dyDescent="0.3">
      <c r="A13001" s="5" t="s">
        <v>723</v>
      </c>
      <c r="B13001">
        <v>13000</v>
      </c>
      <c r="C13001" t="s">
        <v>10</v>
      </c>
      <c r="D13001">
        <v>2005</v>
      </c>
      <c r="E13001">
        <v>108</v>
      </c>
      <c r="F13001">
        <v>30</v>
      </c>
      <c r="G13001" t="s">
        <v>20</v>
      </c>
      <c r="H13001">
        <v>-11.000999999999999</v>
      </c>
      <c r="I13001">
        <v>54.246000000000002</v>
      </c>
      <c r="J13001">
        <v>0.457568468984064</v>
      </c>
      <c r="K13001">
        <v>7</v>
      </c>
      <c r="L13001">
        <v>0</v>
      </c>
      <c r="M13001" s="4">
        <f t="shared" si="609"/>
        <v>-6.7359999999999998</v>
      </c>
      <c r="N13001" s="4">
        <f t="shared" si="610"/>
        <v>51.969000000000001</v>
      </c>
      <c r="O13001" s="4">
        <f t="shared" si="611"/>
        <v>51</v>
      </c>
    </row>
    <row r="13002" spans="1:15" x14ac:dyDescent="0.3">
      <c r="A13002" s="5" t="s">
        <v>724</v>
      </c>
      <c r="B13002">
        <v>13001</v>
      </c>
      <c r="C13002" t="s">
        <v>10</v>
      </c>
      <c r="D13002">
        <v>2005</v>
      </c>
      <c r="E13002">
        <v>109</v>
      </c>
      <c r="F13002">
        <v>30</v>
      </c>
      <c r="G13002" t="s">
        <v>20</v>
      </c>
      <c r="H13002">
        <v>-11.223000000000001</v>
      </c>
      <c r="I13002">
        <v>54.161999999999999</v>
      </c>
      <c r="J13002">
        <v>0.457272187727015</v>
      </c>
      <c r="K13002">
        <v>7</v>
      </c>
      <c r="L13002">
        <v>0</v>
      </c>
      <c r="M13002" s="4">
        <f t="shared" si="609"/>
        <v>-6.4829999999999997</v>
      </c>
      <c r="N13002" s="4">
        <f t="shared" si="610"/>
        <v>51.81</v>
      </c>
      <c r="O13002" s="4">
        <f t="shared" si="611"/>
        <v>67</v>
      </c>
    </row>
    <row r="13003" spans="1:15" x14ac:dyDescent="0.3">
      <c r="A13003" s="5" t="s">
        <v>725</v>
      </c>
      <c r="B13003">
        <v>13002</v>
      </c>
      <c r="C13003" t="s">
        <v>10</v>
      </c>
      <c r="D13003">
        <v>2005</v>
      </c>
      <c r="E13003">
        <v>110</v>
      </c>
      <c r="F13003">
        <v>30</v>
      </c>
      <c r="G13003" t="s">
        <v>11</v>
      </c>
      <c r="H13003">
        <v>-11.052</v>
      </c>
      <c r="I13003">
        <v>53.832000000000001</v>
      </c>
      <c r="J13003">
        <v>0.38530569483459798</v>
      </c>
      <c r="K13003">
        <v>7</v>
      </c>
      <c r="L13003">
        <v>0</v>
      </c>
      <c r="M13003" s="4">
        <f t="shared" si="609"/>
        <v>-6.218</v>
      </c>
      <c r="N13003" s="4">
        <f t="shared" si="610"/>
        <v>52.015000000000001</v>
      </c>
      <c r="O13003" s="4">
        <f t="shared" si="611"/>
        <v>78</v>
      </c>
    </row>
    <row r="13004" spans="1:15" x14ac:dyDescent="0.3">
      <c r="A13004" s="5" t="s">
        <v>765</v>
      </c>
      <c r="B13004">
        <v>13003</v>
      </c>
      <c r="C13004" t="s">
        <v>10</v>
      </c>
      <c r="D13004">
        <v>2005</v>
      </c>
      <c r="E13004">
        <v>145</v>
      </c>
      <c r="F13004">
        <v>30</v>
      </c>
      <c r="G13004" t="s">
        <v>11</v>
      </c>
      <c r="H13004">
        <v>-11.659000000000001</v>
      </c>
      <c r="I13004">
        <v>53.432000000000002</v>
      </c>
      <c r="J13004">
        <v>0.48393388874127602</v>
      </c>
      <c r="K13004">
        <v>7</v>
      </c>
      <c r="L13004">
        <v>0</v>
      </c>
      <c r="M13004" s="4">
        <f t="shared" si="609"/>
        <v>-6.8860000000000001</v>
      </c>
      <c r="N13004" s="4">
        <f t="shared" si="610"/>
        <v>55.302</v>
      </c>
      <c r="O13004" s="4">
        <f t="shared" si="611"/>
        <v>45.3</v>
      </c>
    </row>
    <row r="13005" spans="1:15" x14ac:dyDescent="0.3">
      <c r="A13005" s="5" t="s">
        <v>766</v>
      </c>
      <c r="B13005">
        <v>13004</v>
      </c>
      <c r="C13005" t="s">
        <v>10</v>
      </c>
      <c r="D13005">
        <v>2005</v>
      </c>
      <c r="E13005">
        <v>146</v>
      </c>
      <c r="F13005">
        <v>30</v>
      </c>
      <c r="G13005" t="s">
        <v>20</v>
      </c>
      <c r="H13005">
        <v>-11.909000000000001</v>
      </c>
      <c r="I13005">
        <v>53.268999999999998</v>
      </c>
      <c r="J13005">
        <v>0.42177971094564098</v>
      </c>
      <c r="K13005">
        <v>7</v>
      </c>
      <c r="L13005">
        <v>0</v>
      </c>
      <c r="M13005" s="4">
        <f t="shared" si="609"/>
        <v>-6.8179999999999996</v>
      </c>
      <c r="N13005" s="4">
        <f t="shared" si="610"/>
        <v>55.366999999999997</v>
      </c>
      <c r="O13005" s="4">
        <f t="shared" si="611"/>
        <v>73.3</v>
      </c>
    </row>
    <row r="13006" spans="1:15" x14ac:dyDescent="0.3">
      <c r="A13006" s="5" t="s">
        <v>767</v>
      </c>
      <c r="B13006">
        <v>13005</v>
      </c>
      <c r="C13006" t="s">
        <v>10</v>
      </c>
      <c r="D13006">
        <v>2005</v>
      </c>
      <c r="E13006">
        <v>147</v>
      </c>
      <c r="F13006">
        <v>30</v>
      </c>
      <c r="G13006" t="s">
        <v>11</v>
      </c>
      <c r="H13006">
        <v>-11.298</v>
      </c>
      <c r="I13006">
        <v>53.19</v>
      </c>
      <c r="J13006">
        <v>0.37367922411551202</v>
      </c>
      <c r="K13006">
        <v>7</v>
      </c>
      <c r="L13006">
        <v>0</v>
      </c>
      <c r="M13006" s="4">
        <f t="shared" si="609"/>
        <v>-7.0579999999999998</v>
      </c>
      <c r="N13006" s="4">
        <f t="shared" si="610"/>
        <v>55.402999999999999</v>
      </c>
      <c r="O13006" s="4">
        <f t="shared" si="611"/>
        <v>42</v>
      </c>
    </row>
    <row r="13007" spans="1:15" x14ac:dyDescent="0.3">
      <c r="A13007" s="5" t="s">
        <v>768</v>
      </c>
      <c r="B13007">
        <v>13006</v>
      </c>
      <c r="C13007" t="s">
        <v>10</v>
      </c>
      <c r="D13007">
        <v>2005</v>
      </c>
      <c r="E13007">
        <v>148</v>
      </c>
      <c r="F13007">
        <v>30</v>
      </c>
      <c r="G13007" t="s">
        <v>11</v>
      </c>
      <c r="H13007">
        <v>-10.955</v>
      </c>
      <c r="I13007">
        <v>53.298999999999999</v>
      </c>
      <c r="J13007">
        <v>0.36157403034288699</v>
      </c>
      <c r="K13007">
        <v>7</v>
      </c>
      <c r="L13007">
        <v>0</v>
      </c>
      <c r="M13007" s="4">
        <f t="shared" si="609"/>
        <v>-7.0759999999999996</v>
      </c>
      <c r="N13007" s="4">
        <f t="shared" si="610"/>
        <v>55.530999999999999</v>
      </c>
      <c r="O13007" s="4">
        <f t="shared" si="611"/>
        <v>72</v>
      </c>
    </row>
    <row r="13008" spans="1:15" x14ac:dyDescent="0.3">
      <c r="A13008" s="5" t="s">
        <v>735</v>
      </c>
      <c r="B13008">
        <v>13007</v>
      </c>
      <c r="C13008" t="s">
        <v>10</v>
      </c>
      <c r="D13008">
        <v>2006</v>
      </c>
      <c r="E13008">
        <v>9</v>
      </c>
      <c r="F13008">
        <v>32</v>
      </c>
      <c r="G13008" t="s">
        <v>20</v>
      </c>
      <c r="H13008">
        <v>-12.238</v>
      </c>
      <c r="I13008">
        <v>53.320999999999998</v>
      </c>
      <c r="J13008">
        <v>0.44664118787417301</v>
      </c>
      <c r="K13008">
        <v>7</v>
      </c>
      <c r="L13008">
        <v>0</v>
      </c>
      <c r="M13008" s="4">
        <f t="shared" si="609"/>
        <v>-9.1519999999999992</v>
      </c>
      <c r="N13008" s="4">
        <f t="shared" si="610"/>
        <v>55.579000000000001</v>
      </c>
      <c r="O13008" s="4">
        <f t="shared" si="611"/>
        <v>105</v>
      </c>
    </row>
    <row r="13009" spans="1:15" x14ac:dyDescent="0.3">
      <c r="A13009" s="5" t="s">
        <v>746</v>
      </c>
      <c r="B13009">
        <v>13008</v>
      </c>
      <c r="C13009" t="s">
        <v>10</v>
      </c>
      <c r="D13009">
        <v>2006</v>
      </c>
      <c r="E13009">
        <v>10</v>
      </c>
      <c r="F13009">
        <v>31</v>
      </c>
      <c r="G13009" t="s">
        <v>20</v>
      </c>
      <c r="H13009">
        <v>-12.571999999999999</v>
      </c>
      <c r="I13009">
        <v>53.149000000000001</v>
      </c>
      <c r="J13009">
        <v>0.46042685770825797</v>
      </c>
      <c r="K13009">
        <v>7</v>
      </c>
      <c r="L13009">
        <v>0</v>
      </c>
      <c r="M13009" s="4">
        <f t="shared" si="609"/>
        <v>-9.2520000000000007</v>
      </c>
      <c r="N13009" s="4">
        <f t="shared" si="610"/>
        <v>55.402000000000001</v>
      </c>
      <c r="O13009" s="4">
        <f t="shared" si="611"/>
        <v>105</v>
      </c>
    </row>
    <row r="13010" spans="1:15" x14ac:dyDescent="0.3">
      <c r="A13010" s="5" t="s">
        <v>747</v>
      </c>
      <c r="B13010">
        <v>13009</v>
      </c>
      <c r="C13010" t="s">
        <v>10</v>
      </c>
      <c r="D13010">
        <v>2006</v>
      </c>
      <c r="E13010">
        <v>11</v>
      </c>
      <c r="F13010">
        <v>30</v>
      </c>
      <c r="G13010" t="s">
        <v>20</v>
      </c>
      <c r="H13010">
        <v>-12.318</v>
      </c>
      <c r="I13010">
        <v>53.140999999999998</v>
      </c>
      <c r="J13010">
        <v>0.45685830889289902</v>
      </c>
      <c r="K13010">
        <v>7</v>
      </c>
      <c r="L13010">
        <v>0</v>
      </c>
      <c r="M13010" s="4">
        <f t="shared" si="609"/>
        <v>-9.3409999999999993</v>
      </c>
      <c r="N13010" s="4">
        <f t="shared" si="610"/>
        <v>55.332999999999998</v>
      </c>
      <c r="O13010" s="4">
        <f t="shared" si="611"/>
        <v>108</v>
      </c>
    </row>
    <row r="13011" spans="1:15" x14ac:dyDescent="0.3">
      <c r="A13011" s="5" t="s">
        <v>748</v>
      </c>
      <c r="B13011">
        <v>13010</v>
      </c>
      <c r="C13011" t="s">
        <v>10</v>
      </c>
      <c r="D13011">
        <v>2006</v>
      </c>
      <c r="E13011">
        <v>12</v>
      </c>
      <c r="F13011">
        <v>30</v>
      </c>
      <c r="G13011" t="s">
        <v>20</v>
      </c>
      <c r="H13011">
        <v>-12.083</v>
      </c>
      <c r="I13011">
        <v>52.991999999999997</v>
      </c>
      <c r="J13011">
        <v>0.44870442894217999</v>
      </c>
      <c r="K13011">
        <v>7</v>
      </c>
      <c r="L13011">
        <v>0</v>
      </c>
      <c r="M13011" s="4">
        <f t="shared" si="609"/>
        <v>-8.2870000000000008</v>
      </c>
      <c r="N13011" s="4">
        <f t="shared" si="610"/>
        <v>56.319000000000003</v>
      </c>
      <c r="O13011" s="4">
        <f t="shared" si="611"/>
        <v>145</v>
      </c>
    </row>
    <row r="13012" spans="1:15" x14ac:dyDescent="0.3">
      <c r="A13012" s="5" t="s">
        <v>749</v>
      </c>
      <c r="B13012">
        <v>13011</v>
      </c>
      <c r="C13012" t="s">
        <v>10</v>
      </c>
      <c r="D13012">
        <v>2006</v>
      </c>
      <c r="E13012">
        <v>13</v>
      </c>
      <c r="F13012">
        <v>30</v>
      </c>
      <c r="G13012" t="s">
        <v>20</v>
      </c>
      <c r="H13012">
        <v>-12.073</v>
      </c>
      <c r="I13012">
        <v>52.732999999999997</v>
      </c>
      <c r="J13012">
        <v>0.44058514735045201</v>
      </c>
      <c r="K13012">
        <v>7</v>
      </c>
      <c r="L13012">
        <v>0</v>
      </c>
      <c r="M13012" s="4">
        <f t="shared" si="609"/>
        <v>-7.99</v>
      </c>
      <c r="N13012" s="4">
        <f t="shared" si="610"/>
        <v>56.33</v>
      </c>
      <c r="O13012" s="4">
        <f t="shared" si="611"/>
        <v>175</v>
      </c>
    </row>
    <row r="13013" spans="1:15" x14ac:dyDescent="0.3">
      <c r="A13013" s="5" t="s">
        <v>750</v>
      </c>
      <c r="B13013">
        <v>13012</v>
      </c>
      <c r="C13013" t="s">
        <v>10</v>
      </c>
      <c r="D13013">
        <v>2006</v>
      </c>
      <c r="E13013">
        <v>14</v>
      </c>
      <c r="F13013">
        <v>30</v>
      </c>
      <c r="G13013" t="s">
        <v>20</v>
      </c>
      <c r="H13013">
        <v>-11.429</v>
      </c>
      <c r="I13013">
        <v>53.825000000000003</v>
      </c>
      <c r="J13013">
        <v>0.45237134806527501</v>
      </c>
      <c r="K13013">
        <v>7</v>
      </c>
      <c r="L13013">
        <v>0</v>
      </c>
      <c r="M13013" s="4">
        <f t="shared" si="609"/>
        <v>-7.7960000000000003</v>
      </c>
      <c r="N13013" s="4">
        <f t="shared" si="610"/>
        <v>56.189</v>
      </c>
      <c r="O13013" s="4">
        <f t="shared" si="611"/>
        <v>100</v>
      </c>
    </row>
    <row r="13014" spans="1:15" x14ac:dyDescent="0.3">
      <c r="A13014" s="5" t="s">
        <v>751</v>
      </c>
      <c r="B13014">
        <v>13013</v>
      </c>
      <c r="C13014" t="s">
        <v>10</v>
      </c>
      <c r="D13014">
        <v>2006</v>
      </c>
      <c r="E13014">
        <v>15</v>
      </c>
      <c r="F13014">
        <v>30</v>
      </c>
      <c r="G13014" t="s">
        <v>20</v>
      </c>
      <c r="H13014">
        <v>-11.71</v>
      </c>
      <c r="I13014">
        <v>53.734000000000002</v>
      </c>
      <c r="J13014">
        <v>0.42362988862419998</v>
      </c>
      <c r="K13014">
        <v>7</v>
      </c>
      <c r="L13014">
        <v>0</v>
      </c>
      <c r="M13014" s="4">
        <f t="shared" si="609"/>
        <v>-7.2480000000000002</v>
      </c>
      <c r="N13014" s="4">
        <f t="shared" si="610"/>
        <v>56.220999999999997</v>
      </c>
      <c r="O13014" s="4">
        <f t="shared" si="611"/>
        <v>88</v>
      </c>
    </row>
    <row r="13015" spans="1:15" x14ac:dyDescent="0.3">
      <c r="A13015" s="5" t="s">
        <v>752</v>
      </c>
      <c r="B13015">
        <v>13014</v>
      </c>
      <c r="C13015" t="s">
        <v>10</v>
      </c>
      <c r="D13015">
        <v>2006</v>
      </c>
      <c r="E13015">
        <v>16</v>
      </c>
      <c r="F13015">
        <v>30</v>
      </c>
      <c r="G13015" t="s">
        <v>20</v>
      </c>
      <c r="H13015">
        <v>-11.916</v>
      </c>
      <c r="I13015">
        <v>53.261000000000003</v>
      </c>
      <c r="J13015">
        <v>0.38207569632264898</v>
      </c>
      <c r="K13015">
        <v>7</v>
      </c>
      <c r="L13015">
        <v>0</v>
      </c>
      <c r="M13015" s="4">
        <f t="shared" si="609"/>
        <v>-8.2260000000000009</v>
      </c>
      <c r="N13015" s="4">
        <f t="shared" si="610"/>
        <v>56.063000000000002</v>
      </c>
      <c r="O13015" s="4">
        <f t="shared" si="611"/>
        <v>155</v>
      </c>
    </row>
    <row r="13016" spans="1:15" x14ac:dyDescent="0.3">
      <c r="A13016" s="5" t="s">
        <v>769</v>
      </c>
      <c r="B13016">
        <v>13015</v>
      </c>
      <c r="C13016" t="s">
        <v>10</v>
      </c>
      <c r="D13016">
        <v>2006</v>
      </c>
      <c r="E13016">
        <v>17</v>
      </c>
      <c r="F13016">
        <v>30</v>
      </c>
      <c r="G13016" t="s">
        <v>20</v>
      </c>
      <c r="H13016">
        <v>-11.856</v>
      </c>
      <c r="I13016">
        <v>53.58</v>
      </c>
      <c r="J13016">
        <v>0.43052575551007599</v>
      </c>
      <c r="K13016">
        <v>7</v>
      </c>
      <c r="L13016">
        <v>0</v>
      </c>
      <c r="M13016" s="4">
        <f t="shared" si="609"/>
        <v>-8.1790000000000003</v>
      </c>
      <c r="N13016" s="4">
        <f t="shared" si="610"/>
        <v>56.018999999999998</v>
      </c>
      <c r="O13016" s="4">
        <f t="shared" si="611"/>
        <v>152</v>
      </c>
    </row>
    <row r="13017" spans="1:15" x14ac:dyDescent="0.3">
      <c r="A13017" s="5" t="s">
        <v>753</v>
      </c>
      <c r="B13017">
        <v>13016</v>
      </c>
      <c r="C13017" t="s">
        <v>10</v>
      </c>
      <c r="D13017">
        <v>2006</v>
      </c>
      <c r="E13017">
        <v>18</v>
      </c>
      <c r="F13017">
        <v>29</v>
      </c>
      <c r="G13017" t="s">
        <v>20</v>
      </c>
      <c r="H13017">
        <v>-11.919</v>
      </c>
      <c r="I13017">
        <v>53.764000000000003</v>
      </c>
      <c r="J13017">
        <v>0.42340903290652199</v>
      </c>
      <c r="K13017">
        <v>7</v>
      </c>
      <c r="L13017">
        <v>0</v>
      </c>
      <c r="M13017" s="4">
        <f t="shared" si="609"/>
        <v>-7.8029999999999999</v>
      </c>
      <c r="N13017" s="4">
        <f t="shared" si="610"/>
        <v>56</v>
      </c>
      <c r="O13017" s="4">
        <f t="shared" si="611"/>
        <v>158</v>
      </c>
    </row>
    <row r="13018" spans="1:15" x14ac:dyDescent="0.3">
      <c r="A13018" s="5" t="s">
        <v>770</v>
      </c>
      <c r="B13018">
        <v>13017</v>
      </c>
      <c r="C13018" t="s">
        <v>10</v>
      </c>
      <c r="D13018">
        <v>2006</v>
      </c>
      <c r="E13018">
        <v>19</v>
      </c>
      <c r="F13018">
        <v>30</v>
      </c>
      <c r="G13018" t="s">
        <v>20</v>
      </c>
      <c r="H13018">
        <v>-11.926</v>
      </c>
      <c r="I13018">
        <v>53.951000000000001</v>
      </c>
      <c r="J13018">
        <v>0.48530519734231897</v>
      </c>
      <c r="K13018">
        <v>7</v>
      </c>
      <c r="L13018">
        <v>0</v>
      </c>
      <c r="M13018" s="4">
        <f t="shared" si="609"/>
        <v>-7.9349999999999996</v>
      </c>
      <c r="N13018" s="4">
        <f t="shared" si="610"/>
        <v>55.906999999999996</v>
      </c>
      <c r="O13018" s="4">
        <f t="shared" si="611"/>
        <v>160</v>
      </c>
    </row>
    <row r="13019" spans="1:15" x14ac:dyDescent="0.3">
      <c r="A13019" s="5" t="s">
        <v>754</v>
      </c>
      <c r="B13019">
        <v>13018</v>
      </c>
      <c r="C13019" t="s">
        <v>10</v>
      </c>
      <c r="D13019">
        <v>2006</v>
      </c>
      <c r="E13019">
        <v>20</v>
      </c>
      <c r="F13019">
        <v>30</v>
      </c>
      <c r="G13019" t="s">
        <v>20</v>
      </c>
      <c r="H13019">
        <v>-11.56</v>
      </c>
      <c r="I13019">
        <v>53.954000000000001</v>
      </c>
      <c r="J13019">
        <v>0.49351348088498098</v>
      </c>
      <c r="K13019">
        <v>7</v>
      </c>
      <c r="L13019">
        <v>0</v>
      </c>
      <c r="M13019" s="4">
        <f t="shared" si="609"/>
        <v>-7.7439999999999998</v>
      </c>
      <c r="N13019" s="4">
        <f t="shared" si="610"/>
        <v>55.838000000000001</v>
      </c>
      <c r="O13019" s="4">
        <f t="shared" si="611"/>
        <v>134</v>
      </c>
    </row>
    <row r="13020" spans="1:15" x14ac:dyDescent="0.3">
      <c r="A13020" s="5" t="s">
        <v>755</v>
      </c>
      <c r="B13020">
        <v>13019</v>
      </c>
      <c r="C13020" t="s">
        <v>10</v>
      </c>
      <c r="D13020">
        <v>2006</v>
      </c>
      <c r="E13020">
        <v>21</v>
      </c>
      <c r="F13020">
        <v>30</v>
      </c>
      <c r="G13020" t="s">
        <v>20</v>
      </c>
      <c r="H13020">
        <v>-11.584</v>
      </c>
      <c r="I13020">
        <v>53.561999999999998</v>
      </c>
      <c r="J13020">
        <v>0.44183542668940101</v>
      </c>
      <c r="K13020">
        <v>7</v>
      </c>
      <c r="L13020">
        <v>0</v>
      </c>
      <c r="M13020" s="4">
        <f t="shared" si="609"/>
        <v>-7.2210000000000001</v>
      </c>
      <c r="N13020" s="4">
        <f t="shared" si="610"/>
        <v>55.662999999999997</v>
      </c>
      <c r="O13020" s="4">
        <f t="shared" si="611"/>
        <v>53.4</v>
      </c>
    </row>
    <row r="13021" spans="1:15" x14ac:dyDescent="0.3">
      <c r="A13021" s="5" t="s">
        <v>756</v>
      </c>
      <c r="B13021">
        <v>13020</v>
      </c>
      <c r="C13021" t="s">
        <v>10</v>
      </c>
      <c r="D13021">
        <v>2006</v>
      </c>
      <c r="E13021">
        <v>22</v>
      </c>
      <c r="F13021">
        <v>31</v>
      </c>
      <c r="G13021" t="s">
        <v>20</v>
      </c>
      <c r="H13021">
        <v>-11.39</v>
      </c>
      <c r="I13021">
        <v>53.692</v>
      </c>
      <c r="J13021">
        <v>0.45080049611810902</v>
      </c>
      <c r="K13021">
        <v>7</v>
      </c>
      <c r="L13021">
        <v>0</v>
      </c>
      <c r="M13021" s="4">
        <f t="shared" si="609"/>
        <v>-7.9390000000000001</v>
      </c>
      <c r="N13021" s="4">
        <f t="shared" si="610"/>
        <v>55.222000000000001</v>
      </c>
      <c r="O13021" s="4">
        <f t="shared" si="611"/>
        <v>20</v>
      </c>
    </row>
    <row r="13022" spans="1:15" x14ac:dyDescent="0.3">
      <c r="A13022" s="5" t="s">
        <v>757</v>
      </c>
      <c r="B13022">
        <v>13021</v>
      </c>
      <c r="C13022" t="s">
        <v>10</v>
      </c>
      <c r="D13022">
        <v>2006</v>
      </c>
      <c r="E13022">
        <v>23</v>
      </c>
      <c r="F13022">
        <v>30</v>
      </c>
      <c r="G13022" t="s">
        <v>11</v>
      </c>
      <c r="H13022">
        <v>-11.068</v>
      </c>
      <c r="I13022">
        <v>53.811999999999998</v>
      </c>
      <c r="J13022">
        <v>0.426191772921514</v>
      </c>
      <c r="K13022">
        <v>7</v>
      </c>
      <c r="L13022">
        <v>0</v>
      </c>
      <c r="M13022" s="4">
        <f t="shared" si="609"/>
        <v>-7.7670000000000003</v>
      </c>
      <c r="N13022" s="4">
        <f t="shared" si="610"/>
        <v>55.511000000000003</v>
      </c>
      <c r="O13022" s="4">
        <f t="shared" si="611"/>
        <v>57</v>
      </c>
    </row>
    <row r="13023" spans="1:15" x14ac:dyDescent="0.3">
      <c r="A13023" s="5" t="s">
        <v>758</v>
      </c>
      <c r="B13023">
        <v>13022</v>
      </c>
      <c r="C13023" t="s">
        <v>10</v>
      </c>
      <c r="D13023">
        <v>2006</v>
      </c>
      <c r="E13023">
        <v>24</v>
      </c>
      <c r="F13023">
        <v>30</v>
      </c>
      <c r="G13023" t="s">
        <v>20</v>
      </c>
      <c r="H13023">
        <v>-11.208</v>
      </c>
      <c r="I13023">
        <v>53.914999999999999</v>
      </c>
      <c r="J13023">
        <v>0.407158026274688</v>
      </c>
      <c r="K13023">
        <v>7</v>
      </c>
      <c r="L13023">
        <v>2.4560488445961601</v>
      </c>
      <c r="M13023" s="4">
        <f t="shared" si="609"/>
        <v>-7.9320000000000004</v>
      </c>
      <c r="N13023" s="4">
        <f t="shared" si="610"/>
        <v>55.387</v>
      </c>
      <c r="O13023" s="4">
        <f t="shared" si="611"/>
        <v>63</v>
      </c>
    </row>
    <row r="13024" spans="1:15" x14ac:dyDescent="0.3">
      <c r="A13024" s="5" t="s">
        <v>759</v>
      </c>
      <c r="B13024">
        <v>13023</v>
      </c>
      <c r="C13024" t="s">
        <v>10</v>
      </c>
      <c r="D13024">
        <v>2006</v>
      </c>
      <c r="E13024">
        <v>25</v>
      </c>
      <c r="F13024">
        <v>30</v>
      </c>
      <c r="G13024" t="s">
        <v>20</v>
      </c>
      <c r="H13024">
        <v>-11.276</v>
      </c>
      <c r="I13024">
        <v>54.140999999999998</v>
      </c>
      <c r="J13024">
        <v>0.46172109700594199</v>
      </c>
      <c r="K13024">
        <v>7</v>
      </c>
      <c r="L13024">
        <v>0</v>
      </c>
      <c r="M13024" s="4">
        <f t="shared" si="609"/>
        <v>-8.4749999999999996</v>
      </c>
      <c r="N13024" s="4">
        <f t="shared" si="610"/>
        <v>55.35</v>
      </c>
      <c r="O13024" s="4">
        <f t="shared" si="611"/>
        <v>94</v>
      </c>
    </row>
    <row r="13025" spans="1:15" x14ac:dyDescent="0.3">
      <c r="A13025" s="5" t="s">
        <v>698</v>
      </c>
      <c r="B13025">
        <v>13024</v>
      </c>
      <c r="C13025" t="s">
        <v>10</v>
      </c>
      <c r="D13025">
        <v>2006</v>
      </c>
      <c r="E13025">
        <v>80</v>
      </c>
      <c r="F13025">
        <v>30</v>
      </c>
      <c r="G13025" t="s">
        <v>12</v>
      </c>
      <c r="H13025">
        <v>-8.8350000000000009</v>
      </c>
      <c r="I13025">
        <v>54.462000000000003</v>
      </c>
      <c r="J13025">
        <v>0.310626972729041</v>
      </c>
      <c r="K13025">
        <v>7</v>
      </c>
      <c r="L13025">
        <v>0</v>
      </c>
      <c r="M13025" s="4">
        <f t="shared" si="609"/>
        <v>-8.8859999999999992</v>
      </c>
      <c r="N13025" s="4">
        <f t="shared" si="610"/>
        <v>50.606000000000002</v>
      </c>
      <c r="O13025" s="4">
        <f t="shared" si="611"/>
        <v>117</v>
      </c>
    </row>
    <row r="13026" spans="1:15" x14ac:dyDescent="0.3">
      <c r="A13026" s="5" t="s">
        <v>699</v>
      </c>
      <c r="B13026">
        <v>13025</v>
      </c>
      <c r="C13026" t="s">
        <v>10</v>
      </c>
      <c r="D13026">
        <v>2006</v>
      </c>
      <c r="E13026">
        <v>81</v>
      </c>
      <c r="F13026">
        <v>32</v>
      </c>
      <c r="G13026" t="s">
        <v>13</v>
      </c>
      <c r="H13026">
        <v>-9.4160000000000004</v>
      </c>
      <c r="I13026">
        <v>54.469000000000001</v>
      </c>
      <c r="J13026">
        <v>0.41744256615424402</v>
      </c>
      <c r="K13026">
        <v>7</v>
      </c>
      <c r="L13026">
        <v>0</v>
      </c>
      <c r="M13026" s="4">
        <f t="shared" si="609"/>
        <v>-8.5920000000000005</v>
      </c>
      <c r="N13026" s="4">
        <f t="shared" si="610"/>
        <v>50.591999999999999</v>
      </c>
      <c r="O13026" s="4">
        <f t="shared" si="611"/>
        <v>116</v>
      </c>
    </row>
    <row r="13027" spans="1:15" x14ac:dyDescent="0.3">
      <c r="A13027" s="5" t="s">
        <v>700</v>
      </c>
      <c r="B13027">
        <v>13026</v>
      </c>
      <c r="C13027" t="s">
        <v>10</v>
      </c>
      <c r="D13027">
        <v>2006</v>
      </c>
      <c r="E13027">
        <v>82</v>
      </c>
      <c r="F13027">
        <v>30</v>
      </c>
      <c r="G13027" t="s">
        <v>12</v>
      </c>
      <c r="H13027">
        <v>-9.6430000000000007</v>
      </c>
      <c r="I13027">
        <v>54.341999999999999</v>
      </c>
      <c r="J13027">
        <v>0.29024139025371998</v>
      </c>
      <c r="K13027">
        <v>7</v>
      </c>
      <c r="L13027">
        <v>3.4454079727423799</v>
      </c>
      <c r="M13027" s="4">
        <f t="shared" si="609"/>
        <v>-8.468</v>
      </c>
      <c r="N13027" s="4">
        <f t="shared" si="610"/>
        <v>50.725999999999999</v>
      </c>
      <c r="O13027" s="4">
        <f t="shared" si="611"/>
        <v>110</v>
      </c>
    </row>
    <row r="13028" spans="1:15" x14ac:dyDescent="0.3">
      <c r="A13028" s="5" t="s">
        <v>701</v>
      </c>
      <c r="B13028">
        <v>13027</v>
      </c>
      <c r="C13028" t="s">
        <v>10</v>
      </c>
      <c r="D13028">
        <v>2006</v>
      </c>
      <c r="E13028">
        <v>83</v>
      </c>
      <c r="F13028">
        <v>36</v>
      </c>
      <c r="G13028" t="s">
        <v>12</v>
      </c>
      <c r="H13028">
        <v>-9.9179999999999993</v>
      </c>
      <c r="I13028">
        <v>54.295999999999999</v>
      </c>
      <c r="J13028">
        <v>0.31527821453431398</v>
      </c>
      <c r="K13028">
        <v>7</v>
      </c>
      <c r="L13028">
        <v>0</v>
      </c>
      <c r="M13028" s="4">
        <f t="shared" si="609"/>
        <v>-8.1959999999999997</v>
      </c>
      <c r="N13028" s="4">
        <f t="shared" si="610"/>
        <v>50.759</v>
      </c>
      <c r="O13028" s="4">
        <f t="shared" si="611"/>
        <v>109</v>
      </c>
    </row>
    <row r="13029" spans="1:15" x14ac:dyDescent="0.3">
      <c r="A13029" s="5" t="s">
        <v>702</v>
      </c>
      <c r="B13029">
        <v>13028</v>
      </c>
      <c r="C13029" t="s">
        <v>10</v>
      </c>
      <c r="D13029">
        <v>2006</v>
      </c>
      <c r="E13029">
        <v>84</v>
      </c>
      <c r="F13029">
        <v>30</v>
      </c>
      <c r="G13029" t="s">
        <v>13</v>
      </c>
      <c r="H13029">
        <v>-10.333</v>
      </c>
      <c r="I13029">
        <v>54.298999999999999</v>
      </c>
      <c r="J13029">
        <v>0.41105863534470599</v>
      </c>
      <c r="K13029">
        <v>7</v>
      </c>
      <c r="L13029">
        <v>0</v>
      </c>
      <c r="M13029" s="4">
        <f t="shared" si="609"/>
        <v>-8.2420000000000009</v>
      </c>
      <c r="N13029" s="4">
        <f t="shared" si="610"/>
        <v>50.622</v>
      </c>
      <c r="O13029" s="4">
        <f t="shared" si="611"/>
        <v>122</v>
      </c>
    </row>
    <row r="13030" spans="1:15" x14ac:dyDescent="0.3">
      <c r="A13030" s="5" t="s">
        <v>737</v>
      </c>
      <c r="B13030">
        <v>13029</v>
      </c>
      <c r="C13030" t="s">
        <v>10</v>
      </c>
      <c r="D13030">
        <v>2006</v>
      </c>
      <c r="E13030">
        <v>85</v>
      </c>
      <c r="F13030">
        <v>30</v>
      </c>
      <c r="G13030" t="s">
        <v>11</v>
      </c>
      <c r="H13030">
        <v>-10.866</v>
      </c>
      <c r="I13030">
        <v>53.42</v>
      </c>
      <c r="J13030">
        <v>0.393348865389132</v>
      </c>
      <c r="K13030">
        <v>7</v>
      </c>
      <c r="L13030">
        <v>0</v>
      </c>
      <c r="M13030" s="4">
        <f t="shared" si="609"/>
        <v>-7.2889999999999997</v>
      </c>
      <c r="N13030" s="4">
        <f t="shared" si="610"/>
        <v>50.362000000000002</v>
      </c>
      <c r="O13030" s="4">
        <f t="shared" si="611"/>
        <v>102</v>
      </c>
    </row>
    <row r="13031" spans="1:15" x14ac:dyDescent="0.3">
      <c r="A13031" s="5" t="s">
        <v>703</v>
      </c>
      <c r="B13031">
        <v>13030</v>
      </c>
      <c r="C13031" t="s">
        <v>10</v>
      </c>
      <c r="D13031">
        <v>2006</v>
      </c>
      <c r="E13031">
        <v>86</v>
      </c>
      <c r="F13031">
        <v>30</v>
      </c>
      <c r="G13031" t="s">
        <v>11</v>
      </c>
      <c r="H13031">
        <v>-10.912000000000001</v>
      </c>
      <c r="I13031">
        <v>53.31</v>
      </c>
      <c r="J13031">
        <v>0.42344658025750798</v>
      </c>
      <c r="K13031">
        <v>7</v>
      </c>
      <c r="L13031">
        <v>11.078138822486901</v>
      </c>
      <c r="M13031" s="4">
        <f t="shared" si="609"/>
        <v>-7.3449999999999998</v>
      </c>
      <c r="N13031" s="4">
        <f t="shared" si="610"/>
        <v>50.651000000000003</v>
      </c>
      <c r="O13031" s="4">
        <f t="shared" si="611"/>
        <v>101</v>
      </c>
    </row>
    <row r="13032" spans="1:15" x14ac:dyDescent="0.3">
      <c r="A13032" s="5" t="s">
        <v>704</v>
      </c>
      <c r="B13032">
        <v>13031</v>
      </c>
      <c r="C13032" t="s">
        <v>10</v>
      </c>
      <c r="D13032">
        <v>2006</v>
      </c>
      <c r="E13032">
        <v>87</v>
      </c>
      <c r="F13032">
        <v>30</v>
      </c>
      <c r="G13032" t="s">
        <v>11</v>
      </c>
      <c r="H13032">
        <v>-10.94</v>
      </c>
      <c r="I13032">
        <v>53.076999999999998</v>
      </c>
      <c r="J13032">
        <v>0.449337989484417</v>
      </c>
      <c r="K13032">
        <v>7</v>
      </c>
      <c r="L13032">
        <v>0</v>
      </c>
      <c r="M13032" s="4">
        <f t="shared" si="609"/>
        <v>-8.2530000000000001</v>
      </c>
      <c r="N13032" s="4">
        <f t="shared" si="610"/>
        <v>51.606999999999999</v>
      </c>
      <c r="O13032" s="4">
        <f t="shared" si="611"/>
        <v>68</v>
      </c>
    </row>
    <row r="13033" spans="1:15" x14ac:dyDescent="0.3">
      <c r="A13033" s="5" t="s">
        <v>705</v>
      </c>
      <c r="B13033">
        <v>13032</v>
      </c>
      <c r="C13033" t="s">
        <v>10</v>
      </c>
      <c r="D13033">
        <v>2006</v>
      </c>
      <c r="E13033">
        <v>88</v>
      </c>
      <c r="F13033">
        <v>30</v>
      </c>
      <c r="G13033" t="s">
        <v>11</v>
      </c>
      <c r="H13033">
        <v>-11.233000000000001</v>
      </c>
      <c r="I13033">
        <v>53.029000000000003</v>
      </c>
      <c r="J13033">
        <v>0.44900313873780001</v>
      </c>
      <c r="K13033">
        <v>7</v>
      </c>
      <c r="L13033">
        <v>2.22715592325505</v>
      </c>
      <c r="M13033" s="4">
        <f t="shared" si="609"/>
        <v>-8.6359999999999992</v>
      </c>
      <c r="N13033" s="4">
        <f t="shared" si="610"/>
        <v>51.421999999999997</v>
      </c>
      <c r="O13033" s="4">
        <f t="shared" si="611"/>
        <v>89</v>
      </c>
    </row>
    <row r="13034" spans="1:15" x14ac:dyDescent="0.3">
      <c r="A13034" s="5" t="s">
        <v>706</v>
      </c>
      <c r="B13034">
        <v>13033</v>
      </c>
      <c r="C13034" t="s">
        <v>10</v>
      </c>
      <c r="D13034">
        <v>2006</v>
      </c>
      <c r="E13034">
        <v>89</v>
      </c>
      <c r="F13034">
        <v>30</v>
      </c>
      <c r="G13034" t="s">
        <v>11</v>
      </c>
      <c r="H13034">
        <v>-11.054</v>
      </c>
      <c r="I13034">
        <v>52.884999999999998</v>
      </c>
      <c r="J13034">
        <v>0.43038909249490997</v>
      </c>
      <c r="K13034">
        <v>7</v>
      </c>
      <c r="L13034">
        <v>0</v>
      </c>
      <c r="M13034" s="4">
        <f t="shared" si="609"/>
        <v>-8.6809999999999992</v>
      </c>
      <c r="N13034" s="4">
        <f t="shared" si="610"/>
        <v>51.26</v>
      </c>
      <c r="O13034" s="4">
        <f t="shared" si="611"/>
        <v>100</v>
      </c>
    </row>
    <row r="13035" spans="1:15" x14ac:dyDescent="0.3">
      <c r="A13035" s="5" t="s">
        <v>707</v>
      </c>
      <c r="B13035">
        <v>13034</v>
      </c>
      <c r="C13035" t="s">
        <v>10</v>
      </c>
      <c r="D13035">
        <v>2006</v>
      </c>
      <c r="E13035">
        <v>90</v>
      </c>
      <c r="F13035">
        <v>30</v>
      </c>
      <c r="G13035" t="s">
        <v>11</v>
      </c>
      <c r="H13035">
        <v>-11.832000000000001</v>
      </c>
      <c r="I13035">
        <v>52.835000000000001</v>
      </c>
      <c r="J13035">
        <v>0.45032185647280099</v>
      </c>
      <c r="K13035">
        <v>7</v>
      </c>
      <c r="L13035">
        <v>0</v>
      </c>
      <c r="M13035" s="4">
        <f t="shared" si="609"/>
        <v>-8.5860000000000003</v>
      </c>
      <c r="N13035" s="4">
        <f t="shared" si="610"/>
        <v>51.177999999999997</v>
      </c>
      <c r="O13035" s="4">
        <f t="shared" si="611"/>
        <v>101</v>
      </c>
    </row>
    <row r="13036" spans="1:15" x14ac:dyDescent="0.3">
      <c r="A13036" s="5" t="s">
        <v>708</v>
      </c>
      <c r="B13036">
        <v>13035</v>
      </c>
      <c r="C13036" t="s">
        <v>10</v>
      </c>
      <c r="D13036">
        <v>2006</v>
      </c>
      <c r="E13036">
        <v>91</v>
      </c>
      <c r="F13036">
        <v>31</v>
      </c>
      <c r="G13036" t="s">
        <v>11</v>
      </c>
      <c r="H13036">
        <v>-11.522</v>
      </c>
      <c r="I13036">
        <v>52.731999999999999</v>
      </c>
      <c r="J13036">
        <v>0.47021098921148302</v>
      </c>
      <c r="K13036">
        <v>7</v>
      </c>
      <c r="L13036">
        <v>2.5592766388085302</v>
      </c>
      <c r="M13036" s="4">
        <f t="shared" si="609"/>
        <v>-8.51</v>
      </c>
      <c r="N13036" s="4">
        <f t="shared" si="610"/>
        <v>51.088999999999999</v>
      </c>
      <c r="O13036" s="4">
        <f t="shared" si="611"/>
        <v>101</v>
      </c>
    </row>
    <row r="13037" spans="1:15" x14ac:dyDescent="0.3">
      <c r="A13037" s="5" t="s">
        <v>709</v>
      </c>
      <c r="B13037">
        <v>13036</v>
      </c>
      <c r="C13037" t="s">
        <v>10</v>
      </c>
      <c r="D13037">
        <v>2006</v>
      </c>
      <c r="E13037">
        <v>92</v>
      </c>
      <c r="F13037">
        <v>30</v>
      </c>
      <c r="G13037" t="s">
        <v>11</v>
      </c>
      <c r="H13037">
        <v>-10.888</v>
      </c>
      <c r="I13037">
        <v>52.767000000000003</v>
      </c>
      <c r="J13037">
        <v>0.37768671958140598</v>
      </c>
      <c r="K13037">
        <v>7</v>
      </c>
      <c r="L13037">
        <v>0</v>
      </c>
      <c r="M13037" s="4">
        <f t="shared" si="609"/>
        <v>-8.2260000000000009</v>
      </c>
      <c r="N13037" s="4">
        <f t="shared" si="610"/>
        <v>51.104999999999997</v>
      </c>
      <c r="O13037" s="4">
        <f t="shared" si="611"/>
        <v>101</v>
      </c>
    </row>
    <row r="13038" spans="1:15" x14ac:dyDescent="0.3">
      <c r="A13038" s="5" t="s">
        <v>710</v>
      </c>
      <c r="B13038">
        <v>13037</v>
      </c>
      <c r="C13038" t="s">
        <v>10</v>
      </c>
      <c r="D13038">
        <v>2006</v>
      </c>
      <c r="E13038">
        <v>93</v>
      </c>
      <c r="F13038">
        <v>30</v>
      </c>
      <c r="G13038" t="s">
        <v>13</v>
      </c>
      <c r="H13038">
        <v>-10.595000000000001</v>
      </c>
      <c r="I13038">
        <v>52.679000000000002</v>
      </c>
      <c r="J13038">
        <v>0.455763594692707</v>
      </c>
      <c r="K13038">
        <v>7</v>
      </c>
      <c r="L13038">
        <v>0</v>
      </c>
      <c r="M13038" s="4">
        <f t="shared" si="609"/>
        <v>-7.5590000000000002</v>
      </c>
      <c r="N13038" s="4">
        <f t="shared" si="610"/>
        <v>51.834000000000003</v>
      </c>
      <c r="O13038" s="4">
        <f t="shared" si="611"/>
        <v>66</v>
      </c>
    </row>
    <row r="13039" spans="1:15" x14ac:dyDescent="0.3">
      <c r="A13039" s="5" t="s">
        <v>711</v>
      </c>
      <c r="B13039">
        <v>13038</v>
      </c>
      <c r="C13039" t="s">
        <v>10</v>
      </c>
      <c r="D13039">
        <v>2006</v>
      </c>
      <c r="E13039">
        <v>94</v>
      </c>
      <c r="F13039">
        <v>30</v>
      </c>
      <c r="G13039" t="s">
        <v>13</v>
      </c>
      <c r="H13039">
        <v>-10.321</v>
      </c>
      <c r="I13039">
        <v>52.546999999999997</v>
      </c>
      <c r="J13039">
        <v>0.40134542473827001</v>
      </c>
      <c r="K13039">
        <v>7</v>
      </c>
      <c r="L13039">
        <v>0</v>
      </c>
      <c r="M13039" s="4">
        <f t="shared" si="609"/>
        <v>-7.8609999999999998</v>
      </c>
      <c r="N13039" s="4">
        <f t="shared" si="610"/>
        <v>51.616999999999997</v>
      </c>
      <c r="O13039" s="4">
        <f t="shared" si="611"/>
        <v>81</v>
      </c>
    </row>
    <row r="13040" spans="1:15" x14ac:dyDescent="0.3">
      <c r="A13040" s="5" t="s">
        <v>712</v>
      </c>
      <c r="B13040">
        <v>13039</v>
      </c>
      <c r="C13040" t="s">
        <v>10</v>
      </c>
      <c r="D13040">
        <v>2006</v>
      </c>
      <c r="E13040">
        <v>95</v>
      </c>
      <c r="F13040">
        <v>30</v>
      </c>
      <c r="G13040" t="s">
        <v>20</v>
      </c>
      <c r="H13040">
        <v>-12.179</v>
      </c>
      <c r="I13040">
        <v>52.575000000000003</v>
      </c>
      <c r="J13040">
        <v>0.45740514351773798</v>
      </c>
      <c r="K13040">
        <v>7</v>
      </c>
      <c r="L13040">
        <v>0</v>
      </c>
      <c r="M13040" s="4">
        <f t="shared" si="609"/>
        <v>-8.0760000000000005</v>
      </c>
      <c r="N13040" s="4">
        <f t="shared" si="610"/>
        <v>51.478000000000002</v>
      </c>
      <c r="O13040" s="4">
        <f t="shared" si="611"/>
        <v>84</v>
      </c>
    </row>
    <row r="13041" spans="1:15" x14ac:dyDescent="0.3">
      <c r="A13041" s="5" t="s">
        <v>713</v>
      </c>
      <c r="B13041">
        <v>13040</v>
      </c>
      <c r="C13041" t="s">
        <v>10</v>
      </c>
      <c r="D13041">
        <v>2006</v>
      </c>
      <c r="E13041">
        <v>96</v>
      </c>
      <c r="F13041">
        <v>30</v>
      </c>
      <c r="G13041" t="s">
        <v>17</v>
      </c>
      <c r="H13041">
        <v>-12.188000000000001</v>
      </c>
      <c r="I13041">
        <v>52.357999999999997</v>
      </c>
      <c r="J13041">
        <v>0.491832577967657</v>
      </c>
      <c r="K13041">
        <v>7</v>
      </c>
      <c r="L13041">
        <v>0</v>
      </c>
      <c r="M13041" s="4">
        <f t="shared" si="609"/>
        <v>-7.4349999999999996</v>
      </c>
      <c r="N13041" s="4">
        <f t="shared" si="610"/>
        <v>51.334000000000003</v>
      </c>
      <c r="O13041" s="4">
        <f t="shared" si="611"/>
        <v>84</v>
      </c>
    </row>
    <row r="13042" spans="1:15" x14ac:dyDescent="0.3">
      <c r="A13042" s="5" t="s">
        <v>714</v>
      </c>
      <c r="B13042">
        <v>13041</v>
      </c>
      <c r="C13042" t="s">
        <v>10</v>
      </c>
      <c r="D13042">
        <v>2006</v>
      </c>
      <c r="E13042">
        <v>97</v>
      </c>
      <c r="F13042">
        <v>30</v>
      </c>
      <c r="G13042" t="s">
        <v>17</v>
      </c>
      <c r="H13042">
        <v>-11.772</v>
      </c>
      <c r="I13042">
        <v>52.319000000000003</v>
      </c>
      <c r="J13042">
        <v>0.44434634393179201</v>
      </c>
      <c r="K13042">
        <v>7</v>
      </c>
      <c r="L13042">
        <v>0</v>
      </c>
      <c r="M13042" s="4">
        <f t="shared" si="609"/>
        <v>-7.4480000000000004</v>
      </c>
      <c r="N13042" s="4">
        <f t="shared" si="610"/>
        <v>51.155000000000001</v>
      </c>
      <c r="O13042" s="4">
        <f t="shared" si="611"/>
        <v>37</v>
      </c>
    </row>
    <row r="13043" spans="1:15" x14ac:dyDescent="0.3">
      <c r="A13043" s="5" t="s">
        <v>739</v>
      </c>
      <c r="B13043">
        <v>13042</v>
      </c>
      <c r="C13043" t="s">
        <v>10</v>
      </c>
      <c r="D13043">
        <v>2006</v>
      </c>
      <c r="E13043">
        <v>99</v>
      </c>
      <c r="F13043">
        <v>30</v>
      </c>
      <c r="G13043" t="s">
        <v>17</v>
      </c>
      <c r="H13043">
        <v>-10.901999999999999</v>
      </c>
      <c r="I13043">
        <v>50.518999999999998</v>
      </c>
      <c r="J13043">
        <v>0.42288009586856301</v>
      </c>
      <c r="K13043">
        <v>7</v>
      </c>
      <c r="L13043">
        <v>0</v>
      </c>
      <c r="M13043" s="4">
        <f t="shared" si="609"/>
        <v>-6.3380000000000001</v>
      </c>
      <c r="N13043" s="4">
        <f t="shared" si="610"/>
        <v>50.744</v>
      </c>
      <c r="O13043" s="4">
        <f t="shared" si="611"/>
        <v>93</v>
      </c>
    </row>
    <row r="13044" spans="1:15" x14ac:dyDescent="0.3">
      <c r="A13044" s="5" t="s">
        <v>715</v>
      </c>
      <c r="B13044">
        <v>13043</v>
      </c>
      <c r="C13044" t="s">
        <v>10</v>
      </c>
      <c r="D13044">
        <v>2006</v>
      </c>
      <c r="E13044">
        <v>100</v>
      </c>
      <c r="F13044">
        <v>30</v>
      </c>
      <c r="G13044" t="s">
        <v>17</v>
      </c>
      <c r="H13044">
        <v>-11.03</v>
      </c>
      <c r="I13044">
        <v>50.725000000000001</v>
      </c>
      <c r="J13044">
        <v>0.45005879858128001</v>
      </c>
      <c r="K13044">
        <v>7</v>
      </c>
      <c r="L13044">
        <v>0</v>
      </c>
      <c r="M13044" s="4">
        <f t="shared" si="609"/>
        <v>-6.0469999999999997</v>
      </c>
      <c r="N13044" s="4">
        <f t="shared" si="610"/>
        <v>50.847999999999999</v>
      </c>
      <c r="O13044" s="4">
        <f t="shared" si="611"/>
        <v>94</v>
      </c>
    </row>
    <row r="13045" spans="1:15" x14ac:dyDescent="0.3">
      <c r="A13045" s="5" t="s">
        <v>716</v>
      </c>
      <c r="B13045">
        <v>13044</v>
      </c>
      <c r="C13045" t="s">
        <v>10</v>
      </c>
      <c r="D13045">
        <v>2006</v>
      </c>
      <c r="E13045">
        <v>101</v>
      </c>
      <c r="F13045">
        <v>30</v>
      </c>
      <c r="G13045" t="s">
        <v>17</v>
      </c>
      <c r="H13045">
        <v>-11.108000000000001</v>
      </c>
      <c r="I13045">
        <v>50.857999999999997</v>
      </c>
      <c r="J13045">
        <v>0.44824631220571498</v>
      </c>
      <c r="K13045">
        <v>7</v>
      </c>
      <c r="L13045">
        <v>0</v>
      </c>
      <c r="M13045" s="4">
        <f t="shared" si="609"/>
        <v>-5.8079999999999998</v>
      </c>
      <c r="N13045" s="4">
        <f t="shared" si="610"/>
        <v>51.094000000000001</v>
      </c>
      <c r="O13045" s="4">
        <f t="shared" si="611"/>
        <v>83</v>
      </c>
    </row>
    <row r="13046" spans="1:15" x14ac:dyDescent="0.3">
      <c r="A13046" s="5" t="s">
        <v>717</v>
      </c>
      <c r="B13046">
        <v>13045</v>
      </c>
      <c r="C13046" t="s">
        <v>10</v>
      </c>
      <c r="D13046">
        <v>2006</v>
      </c>
      <c r="E13046">
        <v>102</v>
      </c>
      <c r="F13046">
        <v>30</v>
      </c>
      <c r="G13046" t="s">
        <v>17</v>
      </c>
      <c r="H13046">
        <v>-11.404</v>
      </c>
      <c r="I13046">
        <v>51.100999999999999</v>
      </c>
      <c r="J13046">
        <v>0.444703647507874</v>
      </c>
      <c r="K13046">
        <v>7</v>
      </c>
      <c r="L13046">
        <v>0</v>
      </c>
      <c r="M13046" s="4">
        <f t="shared" si="609"/>
        <v>-6.33</v>
      </c>
      <c r="N13046" s="4">
        <f t="shared" si="610"/>
        <v>51.246000000000002</v>
      </c>
      <c r="O13046" s="4">
        <f t="shared" si="611"/>
        <v>104</v>
      </c>
    </row>
    <row r="13047" spans="1:15" x14ac:dyDescent="0.3">
      <c r="A13047" s="5" t="s">
        <v>718</v>
      </c>
      <c r="B13047">
        <v>13046</v>
      </c>
      <c r="C13047" t="s">
        <v>10</v>
      </c>
      <c r="D13047">
        <v>2006</v>
      </c>
      <c r="E13047">
        <v>103</v>
      </c>
      <c r="F13047">
        <v>30</v>
      </c>
      <c r="G13047" t="s">
        <v>17</v>
      </c>
      <c r="H13047">
        <v>-11.464</v>
      </c>
      <c r="I13047">
        <v>51.372999999999998</v>
      </c>
      <c r="J13047">
        <v>0.41722211765765799</v>
      </c>
      <c r="K13047">
        <v>7</v>
      </c>
      <c r="L13047">
        <v>0</v>
      </c>
      <c r="M13047" s="4">
        <f t="shared" si="609"/>
        <v>-6.3620000000000001</v>
      </c>
      <c r="N13047" s="4">
        <f t="shared" si="610"/>
        <v>51.408000000000001</v>
      </c>
      <c r="O13047" s="4">
        <f t="shared" si="611"/>
        <v>118</v>
      </c>
    </row>
    <row r="13048" spans="1:15" x14ac:dyDescent="0.3">
      <c r="A13048" s="5" t="s">
        <v>719</v>
      </c>
      <c r="B13048">
        <v>13047</v>
      </c>
      <c r="C13048" t="s">
        <v>10</v>
      </c>
      <c r="D13048">
        <v>2006</v>
      </c>
      <c r="E13048">
        <v>104</v>
      </c>
      <c r="F13048">
        <v>30</v>
      </c>
      <c r="G13048" t="s">
        <v>17</v>
      </c>
      <c r="H13048">
        <v>-11.388</v>
      </c>
      <c r="I13048">
        <v>51.606999999999999</v>
      </c>
      <c r="J13048">
        <v>0.406571963088462</v>
      </c>
      <c r="K13048">
        <v>7</v>
      </c>
      <c r="L13048">
        <v>0</v>
      </c>
      <c r="M13048" s="4">
        <f t="shared" si="609"/>
        <v>-6.4729999999999999</v>
      </c>
      <c r="N13048" s="4">
        <f t="shared" si="610"/>
        <v>51.588999999999999</v>
      </c>
      <c r="O13048" s="4">
        <f t="shared" si="611"/>
        <v>74</v>
      </c>
    </row>
    <row r="13049" spans="1:15" x14ac:dyDescent="0.3">
      <c r="A13049" s="5" t="s">
        <v>720</v>
      </c>
      <c r="B13049">
        <v>13048</v>
      </c>
      <c r="C13049" t="s">
        <v>10</v>
      </c>
      <c r="D13049">
        <v>2006</v>
      </c>
      <c r="E13049">
        <v>105</v>
      </c>
      <c r="F13049">
        <v>30</v>
      </c>
      <c r="G13049" t="s">
        <v>17</v>
      </c>
      <c r="H13049">
        <v>-11.653</v>
      </c>
      <c r="I13049">
        <v>51.706000000000003</v>
      </c>
      <c r="J13049">
        <v>0.47335303379229199</v>
      </c>
      <c r="K13049">
        <v>7</v>
      </c>
      <c r="L13049">
        <v>0</v>
      </c>
      <c r="M13049" s="4">
        <f t="shared" si="609"/>
        <v>-6.1870000000000003</v>
      </c>
      <c r="N13049" s="4">
        <f t="shared" si="610"/>
        <v>51.619</v>
      </c>
      <c r="O13049" s="4">
        <f t="shared" si="611"/>
        <v>111</v>
      </c>
    </row>
    <row r="13050" spans="1:15" x14ac:dyDescent="0.3">
      <c r="A13050" s="5" t="s">
        <v>721</v>
      </c>
      <c r="B13050">
        <v>13049</v>
      </c>
      <c r="C13050" t="s">
        <v>10</v>
      </c>
      <c r="D13050">
        <v>2006</v>
      </c>
      <c r="E13050">
        <v>106</v>
      </c>
      <c r="F13050">
        <v>30</v>
      </c>
      <c r="G13050" t="s">
        <v>17</v>
      </c>
      <c r="H13050">
        <v>-11.401</v>
      </c>
      <c r="I13050">
        <v>51.750999999999998</v>
      </c>
      <c r="J13050">
        <v>0.459638562723232</v>
      </c>
      <c r="K13050">
        <v>7</v>
      </c>
      <c r="L13050">
        <v>0</v>
      </c>
      <c r="M13050" s="4">
        <f t="shared" si="609"/>
        <v>-5.8630000000000004</v>
      </c>
      <c r="N13050" s="4">
        <f t="shared" si="610"/>
        <v>51.750999999999998</v>
      </c>
      <c r="O13050" s="4">
        <f t="shared" si="611"/>
        <v>112</v>
      </c>
    </row>
    <row r="13051" spans="1:15" x14ac:dyDescent="0.3">
      <c r="A13051" s="5" t="s">
        <v>722</v>
      </c>
      <c r="B13051">
        <v>13050</v>
      </c>
      <c r="C13051" t="s">
        <v>10</v>
      </c>
      <c r="D13051">
        <v>2006</v>
      </c>
      <c r="E13051">
        <v>107</v>
      </c>
      <c r="F13051">
        <v>31</v>
      </c>
      <c r="G13051" t="s">
        <v>17</v>
      </c>
      <c r="H13051">
        <v>-11.53</v>
      </c>
      <c r="I13051">
        <v>51.875999999999998</v>
      </c>
      <c r="J13051">
        <v>0.45071331514416102</v>
      </c>
      <c r="K13051">
        <v>7</v>
      </c>
      <c r="L13051">
        <v>0</v>
      </c>
      <c r="M13051" s="4">
        <f t="shared" si="609"/>
        <v>-7.3410000000000002</v>
      </c>
      <c r="N13051" s="4">
        <f t="shared" si="610"/>
        <v>52.043999999999997</v>
      </c>
      <c r="O13051" s="4">
        <f t="shared" si="611"/>
        <v>40</v>
      </c>
    </row>
    <row r="13052" spans="1:15" x14ac:dyDescent="0.3">
      <c r="A13052" s="5" t="s">
        <v>723</v>
      </c>
      <c r="B13052">
        <v>13051</v>
      </c>
      <c r="C13052" t="s">
        <v>10</v>
      </c>
      <c r="D13052">
        <v>2006</v>
      </c>
      <c r="E13052">
        <v>108</v>
      </c>
      <c r="F13052">
        <v>30</v>
      </c>
      <c r="G13052" t="s">
        <v>17</v>
      </c>
      <c r="H13052">
        <v>-11.802</v>
      </c>
      <c r="I13052">
        <v>51.982999999999997</v>
      </c>
      <c r="J13052">
        <v>0.47600162707103499</v>
      </c>
      <c r="K13052">
        <v>7</v>
      </c>
      <c r="L13052">
        <v>0</v>
      </c>
      <c r="M13052" s="4">
        <f t="shared" si="609"/>
        <v>-6.7359999999999998</v>
      </c>
      <c r="N13052" s="4">
        <f t="shared" si="610"/>
        <v>51.969000000000001</v>
      </c>
      <c r="O13052" s="4">
        <f t="shared" si="611"/>
        <v>51</v>
      </c>
    </row>
    <row r="13053" spans="1:15" x14ac:dyDescent="0.3">
      <c r="A13053" s="5" t="s">
        <v>724</v>
      </c>
      <c r="B13053">
        <v>13052</v>
      </c>
      <c r="C13053" t="s">
        <v>10</v>
      </c>
      <c r="D13053">
        <v>2006</v>
      </c>
      <c r="E13053">
        <v>109</v>
      </c>
      <c r="F13053">
        <v>32</v>
      </c>
      <c r="G13053" t="s">
        <v>13</v>
      </c>
      <c r="H13053">
        <v>-10.443</v>
      </c>
      <c r="I13053">
        <v>52.896999999999998</v>
      </c>
      <c r="J13053">
        <v>0.45380893320912502</v>
      </c>
      <c r="K13053">
        <v>7</v>
      </c>
      <c r="L13053">
        <v>0</v>
      </c>
      <c r="M13053" s="4">
        <f t="shared" si="609"/>
        <v>-6.4829999999999997</v>
      </c>
      <c r="N13053" s="4">
        <f t="shared" si="610"/>
        <v>51.81</v>
      </c>
      <c r="O13053" s="4">
        <f t="shared" si="611"/>
        <v>67</v>
      </c>
    </row>
    <row r="13054" spans="1:15" x14ac:dyDescent="0.3">
      <c r="A13054" s="5" t="s">
        <v>725</v>
      </c>
      <c r="B13054">
        <v>13053</v>
      </c>
      <c r="C13054" t="s">
        <v>10</v>
      </c>
      <c r="D13054">
        <v>2006</v>
      </c>
      <c r="E13054">
        <v>110</v>
      </c>
      <c r="F13054">
        <v>30</v>
      </c>
      <c r="G13054" t="s">
        <v>13</v>
      </c>
      <c r="H13054">
        <v>-10.191000000000001</v>
      </c>
      <c r="I13054">
        <v>53.082999999999998</v>
      </c>
      <c r="J13054">
        <v>0.43484016370725698</v>
      </c>
      <c r="K13054">
        <v>7</v>
      </c>
      <c r="L13054">
        <v>0</v>
      </c>
      <c r="M13054" s="4">
        <f t="shared" si="609"/>
        <v>-6.218</v>
      </c>
      <c r="N13054" s="4">
        <f t="shared" si="610"/>
        <v>52.015000000000001</v>
      </c>
      <c r="O13054" s="4">
        <f t="shared" si="611"/>
        <v>78</v>
      </c>
    </row>
    <row r="13055" spans="1:15" x14ac:dyDescent="0.3">
      <c r="A13055" s="5" t="s">
        <v>726</v>
      </c>
      <c r="B13055">
        <v>13054</v>
      </c>
      <c r="C13055" t="s">
        <v>10</v>
      </c>
      <c r="D13055">
        <v>2006</v>
      </c>
      <c r="E13055">
        <v>111</v>
      </c>
      <c r="F13055">
        <v>30</v>
      </c>
      <c r="G13055" t="s">
        <v>13</v>
      </c>
      <c r="H13055">
        <v>-9.9649999999999999</v>
      </c>
      <c r="I13055">
        <v>52.95</v>
      </c>
      <c r="J13055">
        <v>0.452255498056165</v>
      </c>
      <c r="K13055">
        <v>7</v>
      </c>
      <c r="L13055">
        <v>0</v>
      </c>
      <c r="M13055" s="4">
        <f t="shared" si="609"/>
        <v>-6.0780000000000003</v>
      </c>
      <c r="N13055" s="4">
        <f t="shared" si="610"/>
        <v>51.835000000000001</v>
      </c>
      <c r="O13055" s="4">
        <f t="shared" si="611"/>
        <v>109</v>
      </c>
    </row>
    <row r="13056" spans="1:15" x14ac:dyDescent="0.3">
      <c r="A13056" s="5" t="s">
        <v>740</v>
      </c>
      <c r="B13056">
        <v>13055</v>
      </c>
      <c r="C13056" t="s">
        <v>10</v>
      </c>
      <c r="D13056">
        <v>2006</v>
      </c>
      <c r="E13056">
        <v>112</v>
      </c>
      <c r="F13056">
        <v>30</v>
      </c>
      <c r="G13056" t="s">
        <v>12</v>
      </c>
      <c r="H13056">
        <v>-9.7080000000000002</v>
      </c>
      <c r="I13056">
        <v>53.05</v>
      </c>
      <c r="J13056">
        <v>0.29923359618421902</v>
      </c>
      <c r="K13056">
        <v>7</v>
      </c>
      <c r="L13056">
        <v>0</v>
      </c>
      <c r="M13056" s="4">
        <f t="shared" si="609"/>
        <v>-5.9390000000000001</v>
      </c>
      <c r="N13056" s="4">
        <f t="shared" si="610"/>
        <v>52.756999999999998</v>
      </c>
      <c r="O13056" s="4">
        <f t="shared" si="611"/>
        <v>35</v>
      </c>
    </row>
    <row r="13057" spans="1:15" x14ac:dyDescent="0.3">
      <c r="A13057" s="5" t="s">
        <v>741</v>
      </c>
      <c r="B13057">
        <v>13056</v>
      </c>
      <c r="C13057" t="s">
        <v>10</v>
      </c>
      <c r="D13057">
        <v>2006</v>
      </c>
      <c r="E13057">
        <v>113</v>
      </c>
      <c r="F13057">
        <v>30</v>
      </c>
      <c r="G13057" t="s">
        <v>12</v>
      </c>
      <c r="H13057">
        <v>-9.43</v>
      </c>
      <c r="I13057">
        <v>53.194000000000003</v>
      </c>
      <c r="J13057">
        <v>0.323171007702309</v>
      </c>
      <c r="K13057">
        <v>7</v>
      </c>
      <c r="L13057">
        <v>0</v>
      </c>
      <c r="M13057" s="4">
        <f t="shared" si="609"/>
        <v>-5.8140000000000001</v>
      </c>
      <c r="N13057" s="4">
        <f t="shared" si="610"/>
        <v>52.511000000000003</v>
      </c>
      <c r="O13057" s="4">
        <f t="shared" si="611"/>
        <v>70</v>
      </c>
    </row>
    <row r="13058" spans="1:15" x14ac:dyDescent="0.3">
      <c r="A13058" s="5" t="s">
        <v>771</v>
      </c>
      <c r="B13058">
        <v>13057</v>
      </c>
      <c r="C13058" t="s">
        <v>10</v>
      </c>
      <c r="D13058">
        <v>2006</v>
      </c>
      <c r="E13058">
        <v>114</v>
      </c>
      <c r="F13058">
        <v>29</v>
      </c>
      <c r="G13058" t="s">
        <v>12</v>
      </c>
      <c r="H13058">
        <v>-9.6180000000000003</v>
      </c>
      <c r="I13058">
        <v>52.787999999999997</v>
      </c>
      <c r="J13058">
        <v>0.28995292390928601</v>
      </c>
      <c r="K13058">
        <v>7</v>
      </c>
      <c r="L13058">
        <v>0</v>
      </c>
      <c r="M13058" s="4">
        <f t="shared" ref="M13058:M13121" si="612">VLOOKUP(A13058,Stns,20,FALSE)</f>
        <v>-5.8789999999999996</v>
      </c>
      <c r="N13058" s="4">
        <f t="shared" ref="N13058:N13121" si="613">VLOOKUP(A13058,Stns,19,FALSE)</f>
        <v>52.372</v>
      </c>
      <c r="O13058" s="4">
        <f t="shared" ref="O13058:O13121" si="614">VLOOKUP(A13058,Stns,8,FALSE)</f>
        <v>83</v>
      </c>
    </row>
    <row r="13059" spans="1:15" x14ac:dyDescent="0.3">
      <c r="A13059" s="5" t="s">
        <v>742</v>
      </c>
      <c r="B13059">
        <v>13058</v>
      </c>
      <c r="C13059" t="s">
        <v>10</v>
      </c>
      <c r="D13059">
        <v>2006</v>
      </c>
      <c r="E13059">
        <v>115</v>
      </c>
      <c r="F13059">
        <v>30</v>
      </c>
      <c r="G13059" t="s">
        <v>14</v>
      </c>
      <c r="H13059">
        <v>-11.159000000000001</v>
      </c>
      <c r="I13059">
        <v>52.045999999999999</v>
      </c>
      <c r="J13059">
        <v>0.46039655156313603</v>
      </c>
      <c r="K13059">
        <v>7</v>
      </c>
      <c r="L13059">
        <v>0</v>
      </c>
      <c r="M13059" s="4">
        <f t="shared" si="612"/>
        <v>-5.61</v>
      </c>
      <c r="N13059" s="4">
        <f t="shared" si="613"/>
        <v>52.185000000000002</v>
      </c>
      <c r="O13059" s="4">
        <f t="shared" si="614"/>
        <v>97</v>
      </c>
    </row>
    <row r="13060" spans="1:15" x14ac:dyDescent="0.3">
      <c r="A13060" s="5" t="s">
        <v>743</v>
      </c>
      <c r="B13060">
        <v>13059</v>
      </c>
      <c r="C13060" t="s">
        <v>10</v>
      </c>
      <c r="D13060">
        <v>2006</v>
      </c>
      <c r="E13060">
        <v>116</v>
      </c>
      <c r="F13060">
        <v>30</v>
      </c>
      <c r="G13060" t="s">
        <v>14</v>
      </c>
      <c r="H13060">
        <v>-10.930999999999999</v>
      </c>
      <c r="I13060">
        <v>52.03</v>
      </c>
      <c r="J13060">
        <v>0.47141401721480303</v>
      </c>
      <c r="K13060">
        <v>7</v>
      </c>
      <c r="L13060">
        <v>0</v>
      </c>
      <c r="M13060" s="4">
        <f t="shared" si="612"/>
        <v>-4.915</v>
      </c>
      <c r="N13060" s="4">
        <f t="shared" si="613"/>
        <v>52.350999999999999</v>
      </c>
      <c r="O13060" s="4">
        <f t="shared" si="614"/>
        <v>50</v>
      </c>
    </row>
    <row r="13061" spans="1:15" x14ac:dyDescent="0.3">
      <c r="A13061" s="5" t="s">
        <v>772</v>
      </c>
      <c r="B13061">
        <v>13060</v>
      </c>
      <c r="C13061" t="s">
        <v>10</v>
      </c>
      <c r="D13061">
        <v>2006</v>
      </c>
      <c r="E13061">
        <v>117</v>
      </c>
      <c r="F13061">
        <v>30</v>
      </c>
      <c r="G13061" t="s">
        <v>14</v>
      </c>
      <c r="H13061">
        <v>-11.002000000000001</v>
      </c>
      <c r="I13061">
        <v>51.825000000000003</v>
      </c>
      <c r="J13061">
        <v>0.45465698104924601</v>
      </c>
      <c r="K13061">
        <v>7</v>
      </c>
      <c r="L13061">
        <v>0</v>
      </c>
      <c r="M13061" s="4">
        <f t="shared" si="612"/>
        <v>-4.9580000000000002</v>
      </c>
      <c r="N13061" s="4">
        <f t="shared" si="613"/>
        <v>52.442</v>
      </c>
      <c r="O13061" s="4">
        <f t="shared" si="614"/>
        <v>60</v>
      </c>
    </row>
    <row r="13062" spans="1:15" x14ac:dyDescent="0.3">
      <c r="A13062" s="5" t="s">
        <v>773</v>
      </c>
      <c r="B13062">
        <v>13061</v>
      </c>
      <c r="C13062" t="s">
        <v>10</v>
      </c>
      <c r="D13062">
        <v>2006</v>
      </c>
      <c r="E13062">
        <v>118</v>
      </c>
      <c r="F13062">
        <v>30</v>
      </c>
      <c r="G13062" t="s">
        <v>14</v>
      </c>
      <c r="H13062">
        <v>-10.827999999999999</v>
      </c>
      <c r="I13062">
        <v>51.654000000000003</v>
      </c>
      <c r="J13062">
        <v>0.45775916986055498</v>
      </c>
      <c r="K13062">
        <v>7</v>
      </c>
      <c r="L13062">
        <v>0</v>
      </c>
      <c r="M13062" s="4">
        <f t="shared" si="612"/>
        <v>-4.2640000000000002</v>
      </c>
      <c r="N13062" s="4">
        <f t="shared" si="613"/>
        <v>52.308</v>
      </c>
      <c r="O13062" s="4">
        <f t="shared" si="614"/>
        <v>15</v>
      </c>
    </row>
    <row r="13063" spans="1:15" x14ac:dyDescent="0.3">
      <c r="A13063" s="5" t="s">
        <v>774</v>
      </c>
      <c r="B13063">
        <v>13062</v>
      </c>
      <c r="C13063" t="s">
        <v>10</v>
      </c>
      <c r="D13063">
        <v>2006</v>
      </c>
      <c r="E13063">
        <v>119</v>
      </c>
      <c r="F13063">
        <v>29</v>
      </c>
      <c r="G13063" t="s">
        <v>15</v>
      </c>
      <c r="H13063">
        <v>-10.497</v>
      </c>
      <c r="I13063">
        <v>51.667999999999999</v>
      </c>
      <c r="J13063">
        <v>0.40161629072383198</v>
      </c>
      <c r="K13063">
        <v>7</v>
      </c>
      <c r="L13063">
        <v>0</v>
      </c>
      <c r="M13063" s="4">
        <f t="shared" si="612"/>
        <v>-4.3680000000000003</v>
      </c>
      <c r="N13063" s="4">
        <f t="shared" si="613"/>
        <v>52.634999999999998</v>
      </c>
      <c r="O13063" s="4">
        <f t="shared" si="614"/>
        <v>11</v>
      </c>
    </row>
    <row r="13064" spans="1:15" x14ac:dyDescent="0.3">
      <c r="A13064" s="5" t="s">
        <v>775</v>
      </c>
      <c r="B13064">
        <v>13063</v>
      </c>
      <c r="C13064" t="s">
        <v>10</v>
      </c>
      <c r="D13064">
        <v>2006</v>
      </c>
      <c r="E13064">
        <v>120</v>
      </c>
      <c r="F13064">
        <v>30</v>
      </c>
      <c r="G13064" t="s">
        <v>14</v>
      </c>
      <c r="H13064">
        <v>-11.098000000000001</v>
      </c>
      <c r="I13064">
        <v>51.597999999999999</v>
      </c>
      <c r="J13064">
        <v>0.44929101212578099</v>
      </c>
      <c r="K13064">
        <v>7</v>
      </c>
      <c r="L13064">
        <v>0</v>
      </c>
      <c r="M13064" s="4">
        <f t="shared" si="612"/>
        <v>-4.516</v>
      </c>
      <c r="N13064" s="4">
        <f t="shared" si="613"/>
        <v>52.716000000000001</v>
      </c>
      <c r="O13064" s="4">
        <f t="shared" si="614"/>
        <v>40</v>
      </c>
    </row>
    <row r="13065" spans="1:15" x14ac:dyDescent="0.3">
      <c r="A13065" s="5" t="s">
        <v>776</v>
      </c>
      <c r="B13065">
        <v>13064</v>
      </c>
      <c r="C13065" t="s">
        <v>10</v>
      </c>
      <c r="D13065">
        <v>2006</v>
      </c>
      <c r="E13065">
        <v>121</v>
      </c>
      <c r="F13065">
        <v>30</v>
      </c>
      <c r="G13065" t="s">
        <v>14</v>
      </c>
      <c r="H13065">
        <v>-10.834</v>
      </c>
      <c r="I13065">
        <v>51.496000000000002</v>
      </c>
      <c r="J13065">
        <v>0.44726238340921698</v>
      </c>
      <c r="K13065">
        <v>7</v>
      </c>
      <c r="L13065">
        <v>0</v>
      </c>
      <c r="M13065" s="4">
        <f t="shared" si="612"/>
        <v>-4</v>
      </c>
      <c r="N13065" s="4">
        <f t="shared" si="613"/>
        <v>54.070999999999998</v>
      </c>
      <c r="O13065" s="4">
        <f t="shared" si="614"/>
        <v>32.4</v>
      </c>
    </row>
    <row r="13066" spans="1:15" x14ac:dyDescent="0.3">
      <c r="A13066" s="5" t="s">
        <v>777</v>
      </c>
      <c r="B13066">
        <v>13065</v>
      </c>
      <c r="C13066" t="s">
        <v>10</v>
      </c>
      <c r="D13066">
        <v>2006</v>
      </c>
      <c r="E13066">
        <v>122</v>
      </c>
      <c r="F13066">
        <v>30</v>
      </c>
      <c r="G13066" t="s">
        <v>14</v>
      </c>
      <c r="H13066">
        <v>-10.388999999999999</v>
      </c>
      <c r="I13066">
        <v>51.328000000000003</v>
      </c>
      <c r="J13066">
        <v>0.46616171254765898</v>
      </c>
      <c r="K13066">
        <v>7</v>
      </c>
      <c r="L13066">
        <v>0</v>
      </c>
      <c r="M13066" s="4">
        <f t="shared" si="612"/>
        <v>-3.645</v>
      </c>
      <c r="N13066" s="4">
        <f t="shared" si="613"/>
        <v>54.098999999999997</v>
      </c>
      <c r="O13066" s="4">
        <f t="shared" si="614"/>
        <v>31</v>
      </c>
    </row>
    <row r="13067" spans="1:15" x14ac:dyDescent="0.3">
      <c r="A13067" s="5" t="s">
        <v>778</v>
      </c>
      <c r="B13067">
        <v>13066</v>
      </c>
      <c r="C13067" t="s">
        <v>10</v>
      </c>
      <c r="D13067">
        <v>2006</v>
      </c>
      <c r="E13067">
        <v>123</v>
      </c>
      <c r="F13067">
        <v>30</v>
      </c>
      <c r="G13067" t="s">
        <v>14</v>
      </c>
      <c r="H13067">
        <v>-10.539</v>
      </c>
      <c r="I13067">
        <v>51.137</v>
      </c>
      <c r="J13067">
        <v>0.46365442637875598</v>
      </c>
      <c r="K13067">
        <v>7</v>
      </c>
      <c r="L13067">
        <v>0</v>
      </c>
      <c r="M13067" s="4">
        <f t="shared" si="612"/>
        <v>-3.8540000000000001</v>
      </c>
      <c r="N13067" s="4">
        <f t="shared" si="613"/>
        <v>54.414000000000001</v>
      </c>
      <c r="O13067" s="4">
        <f t="shared" si="614"/>
        <v>40</v>
      </c>
    </row>
    <row r="13068" spans="1:15" x14ac:dyDescent="0.3">
      <c r="A13068" s="5" t="s">
        <v>779</v>
      </c>
      <c r="B13068">
        <v>13067</v>
      </c>
      <c r="C13068" t="s">
        <v>10</v>
      </c>
      <c r="D13068">
        <v>2006</v>
      </c>
      <c r="E13068">
        <v>124</v>
      </c>
      <c r="F13068">
        <v>30</v>
      </c>
      <c r="G13068" t="s">
        <v>14</v>
      </c>
      <c r="H13068">
        <v>-10.237</v>
      </c>
      <c r="I13068">
        <v>51.07</v>
      </c>
      <c r="J13068">
        <v>0.39347998782986099</v>
      </c>
      <c r="K13068">
        <v>7</v>
      </c>
      <c r="L13068">
        <v>0</v>
      </c>
      <c r="M13068" s="4">
        <f t="shared" si="612"/>
        <v>-3.9140000000000001</v>
      </c>
      <c r="N13068" s="4">
        <f t="shared" si="613"/>
        <v>54.631</v>
      </c>
      <c r="O13068" s="4">
        <f t="shared" si="614"/>
        <v>33</v>
      </c>
    </row>
    <row r="13069" spans="1:15" x14ac:dyDescent="0.3">
      <c r="A13069" s="5" t="s">
        <v>780</v>
      </c>
      <c r="B13069">
        <v>13068</v>
      </c>
      <c r="C13069" t="s">
        <v>10</v>
      </c>
      <c r="D13069">
        <v>2006</v>
      </c>
      <c r="E13069">
        <v>125</v>
      </c>
      <c r="F13069">
        <v>30</v>
      </c>
      <c r="G13069" t="s">
        <v>14</v>
      </c>
      <c r="H13069">
        <v>-10.842000000000001</v>
      </c>
      <c r="I13069">
        <v>50.844000000000001</v>
      </c>
      <c r="J13069">
        <v>0.43508868363437903</v>
      </c>
      <c r="K13069">
        <v>7</v>
      </c>
      <c r="L13069">
        <v>0</v>
      </c>
      <c r="M13069" s="4">
        <f t="shared" si="612"/>
        <v>-3.92</v>
      </c>
      <c r="N13069" s="4">
        <f t="shared" si="613"/>
        <v>54.612000000000002</v>
      </c>
      <c r="O13069" s="4">
        <f t="shared" si="614"/>
        <v>28</v>
      </c>
    </row>
    <row r="13070" spans="1:15" x14ac:dyDescent="0.3">
      <c r="A13070" s="5" t="s">
        <v>781</v>
      </c>
      <c r="B13070">
        <v>13069</v>
      </c>
      <c r="C13070" t="s">
        <v>10</v>
      </c>
      <c r="D13070">
        <v>2006</v>
      </c>
      <c r="E13070">
        <v>126</v>
      </c>
      <c r="F13070">
        <v>30</v>
      </c>
      <c r="G13070" t="s">
        <v>14</v>
      </c>
      <c r="H13070">
        <v>-10.762</v>
      </c>
      <c r="I13070">
        <v>50.718000000000004</v>
      </c>
      <c r="J13070">
        <v>0.464339895885653</v>
      </c>
      <c r="K13070">
        <v>7</v>
      </c>
      <c r="L13070">
        <v>0</v>
      </c>
      <c r="M13070" s="4">
        <f t="shared" si="612"/>
        <v>-4.2350000000000003</v>
      </c>
      <c r="N13070" s="4">
        <f t="shared" si="613"/>
        <v>54.612000000000002</v>
      </c>
      <c r="O13070" s="4">
        <f t="shared" si="614"/>
        <v>50</v>
      </c>
    </row>
    <row r="13071" spans="1:15" x14ac:dyDescent="0.3">
      <c r="A13071" s="5" t="s">
        <v>782</v>
      </c>
      <c r="B13071">
        <v>13070</v>
      </c>
      <c r="C13071" t="s">
        <v>10</v>
      </c>
      <c r="D13071">
        <v>2006</v>
      </c>
      <c r="E13071">
        <v>127</v>
      </c>
      <c r="F13071">
        <v>30</v>
      </c>
      <c r="G13071" t="s">
        <v>14</v>
      </c>
      <c r="H13071">
        <v>-10.577999999999999</v>
      </c>
      <c r="I13071">
        <v>50.584000000000003</v>
      </c>
      <c r="J13071">
        <v>0.39795353734454297</v>
      </c>
      <c r="K13071">
        <v>7</v>
      </c>
      <c r="L13071">
        <v>0</v>
      </c>
      <c r="M13071" s="4">
        <f t="shared" si="612"/>
        <v>-3.8079999999999998</v>
      </c>
      <c r="N13071" s="4">
        <f t="shared" si="613"/>
        <v>53.942</v>
      </c>
      <c r="O13071" s="4">
        <f t="shared" si="614"/>
        <v>31.2</v>
      </c>
    </row>
    <row r="13072" spans="1:15" x14ac:dyDescent="0.3">
      <c r="A13072" s="5" t="s">
        <v>783</v>
      </c>
      <c r="B13072">
        <v>13071</v>
      </c>
      <c r="C13072" t="s">
        <v>10</v>
      </c>
      <c r="D13072">
        <v>2006</v>
      </c>
      <c r="E13072">
        <v>128</v>
      </c>
      <c r="F13072">
        <v>30</v>
      </c>
      <c r="G13072" t="s">
        <v>14</v>
      </c>
      <c r="H13072">
        <v>-10.281000000000001</v>
      </c>
      <c r="I13072">
        <v>50.759</v>
      </c>
      <c r="J13072">
        <v>0.45391200171509299</v>
      </c>
      <c r="K13072">
        <v>7</v>
      </c>
      <c r="L13072">
        <v>0</v>
      </c>
      <c r="M13072" s="4">
        <f t="shared" si="612"/>
        <v>-3.7149999999999999</v>
      </c>
      <c r="N13072" s="4">
        <f t="shared" si="613"/>
        <v>53.8</v>
      </c>
      <c r="O13072" s="4">
        <f t="shared" si="614"/>
        <v>38.5</v>
      </c>
    </row>
    <row r="13073" spans="1:15" x14ac:dyDescent="0.3">
      <c r="A13073" s="5" t="s">
        <v>784</v>
      </c>
      <c r="B13073">
        <v>13072</v>
      </c>
      <c r="C13073" t="s">
        <v>10</v>
      </c>
      <c r="D13073">
        <v>2006</v>
      </c>
      <c r="E13073">
        <v>129</v>
      </c>
      <c r="F13073">
        <v>30</v>
      </c>
      <c r="G13073" t="s">
        <v>14</v>
      </c>
      <c r="H13073">
        <v>-9.8859999999999992</v>
      </c>
      <c r="I13073">
        <v>50.753</v>
      </c>
      <c r="J13073">
        <v>0.43930851051443398</v>
      </c>
      <c r="K13073">
        <v>7</v>
      </c>
      <c r="L13073">
        <v>0</v>
      </c>
      <c r="M13073" s="4">
        <f t="shared" si="612"/>
        <v>-4.2729999999999997</v>
      </c>
      <c r="N13073" s="4">
        <f t="shared" si="613"/>
        <v>53.51</v>
      </c>
      <c r="O13073" s="4">
        <f t="shared" si="614"/>
        <v>45</v>
      </c>
    </row>
    <row r="13074" spans="1:15" x14ac:dyDescent="0.3">
      <c r="A13074" s="5" t="s">
        <v>785</v>
      </c>
      <c r="B13074">
        <v>13073</v>
      </c>
      <c r="C13074" t="s">
        <v>10</v>
      </c>
      <c r="D13074">
        <v>2006</v>
      </c>
      <c r="E13074">
        <v>130</v>
      </c>
      <c r="F13074">
        <v>30</v>
      </c>
      <c r="G13074" t="s">
        <v>15</v>
      </c>
      <c r="H13074">
        <v>-9.6389999999999993</v>
      </c>
      <c r="I13074">
        <v>50.526000000000003</v>
      </c>
      <c r="J13074">
        <v>0.43479777006963399</v>
      </c>
      <c r="K13074">
        <v>7</v>
      </c>
      <c r="L13074">
        <v>0</v>
      </c>
      <c r="M13074" s="4">
        <f t="shared" si="612"/>
        <v>-4.0940000000000003</v>
      </c>
      <c r="N13074" s="4">
        <f t="shared" si="613"/>
        <v>53.77</v>
      </c>
      <c r="O13074" s="4">
        <f t="shared" si="614"/>
        <v>40</v>
      </c>
    </row>
    <row r="13075" spans="1:15" x14ac:dyDescent="0.3">
      <c r="A13075" s="5" t="s">
        <v>786</v>
      </c>
      <c r="B13075">
        <v>13074</v>
      </c>
      <c r="C13075" t="s">
        <v>10</v>
      </c>
      <c r="D13075">
        <v>2006</v>
      </c>
      <c r="E13075">
        <v>131</v>
      </c>
      <c r="F13075">
        <v>29</v>
      </c>
      <c r="G13075" t="s">
        <v>15</v>
      </c>
      <c r="H13075">
        <v>-9.4619999999999997</v>
      </c>
      <c r="I13075">
        <v>50.603000000000002</v>
      </c>
      <c r="J13075">
        <v>0.42956361199354398</v>
      </c>
      <c r="K13075">
        <v>7</v>
      </c>
      <c r="L13075">
        <v>0</v>
      </c>
      <c r="M13075" s="4">
        <f t="shared" si="612"/>
        <v>-5.23</v>
      </c>
      <c r="N13075" s="4">
        <f t="shared" si="613"/>
        <v>53.207000000000001</v>
      </c>
      <c r="O13075" s="4">
        <f t="shared" si="614"/>
        <v>101</v>
      </c>
    </row>
    <row r="13076" spans="1:15" x14ac:dyDescent="0.3">
      <c r="A13076" s="5" t="s">
        <v>787</v>
      </c>
      <c r="B13076">
        <v>13075</v>
      </c>
      <c r="C13076" t="s">
        <v>10</v>
      </c>
      <c r="D13076">
        <v>2006</v>
      </c>
      <c r="E13076">
        <v>132</v>
      </c>
      <c r="F13076">
        <v>30</v>
      </c>
      <c r="G13076" t="s">
        <v>14</v>
      </c>
      <c r="H13076">
        <v>-9.1590000000000007</v>
      </c>
      <c r="I13076">
        <v>50.518000000000001</v>
      </c>
      <c r="J13076">
        <v>0.42861070827939601</v>
      </c>
      <c r="K13076">
        <v>7</v>
      </c>
      <c r="L13076">
        <v>0</v>
      </c>
      <c r="M13076" s="4">
        <f t="shared" si="612"/>
        <v>-5.609</v>
      </c>
      <c r="N13076" s="4">
        <f t="shared" si="613"/>
        <v>53.317</v>
      </c>
      <c r="O13076" s="4">
        <f t="shared" si="614"/>
        <v>60</v>
      </c>
    </row>
    <row r="13077" spans="1:15" x14ac:dyDescent="0.3">
      <c r="A13077" s="5" t="s">
        <v>788</v>
      </c>
      <c r="B13077">
        <v>13076</v>
      </c>
      <c r="C13077" t="s">
        <v>10</v>
      </c>
      <c r="D13077">
        <v>2006</v>
      </c>
      <c r="E13077">
        <v>133</v>
      </c>
      <c r="F13077">
        <v>29</v>
      </c>
      <c r="G13077" t="s">
        <v>18</v>
      </c>
      <c r="H13077">
        <v>-8.8800000000000008</v>
      </c>
      <c r="I13077">
        <v>50.603999999999999</v>
      </c>
      <c r="J13077">
        <v>0.461809651047006</v>
      </c>
      <c r="K13077">
        <v>7</v>
      </c>
      <c r="L13077">
        <v>0</v>
      </c>
      <c r="M13077" s="4">
        <f t="shared" si="612"/>
        <v>-5.86</v>
      </c>
      <c r="N13077" s="4">
        <f t="shared" si="613"/>
        <v>53.209000000000003</v>
      </c>
      <c r="O13077" s="4">
        <f t="shared" si="614"/>
        <v>30</v>
      </c>
    </row>
    <row r="13078" spans="1:15" x14ac:dyDescent="0.3">
      <c r="A13078" s="5" t="s">
        <v>789</v>
      </c>
      <c r="B13078">
        <v>13077</v>
      </c>
      <c r="C13078" t="s">
        <v>10</v>
      </c>
      <c r="D13078">
        <v>2006</v>
      </c>
      <c r="E13078">
        <v>134</v>
      </c>
      <c r="F13078">
        <v>30</v>
      </c>
      <c r="G13078" t="s">
        <v>18</v>
      </c>
      <c r="H13078">
        <v>-8.6120000000000001</v>
      </c>
      <c r="I13078">
        <v>50.563000000000002</v>
      </c>
      <c r="J13078">
        <v>0.43283229848267102</v>
      </c>
      <c r="K13078">
        <v>7</v>
      </c>
      <c r="L13078">
        <v>0</v>
      </c>
      <c r="M13078" s="4">
        <f t="shared" si="612"/>
        <v>-6.0129999999999999</v>
      </c>
      <c r="N13078" s="4">
        <f t="shared" si="613"/>
        <v>53.235999999999997</v>
      </c>
      <c r="O13078" s="4">
        <f t="shared" si="614"/>
        <v>22.8</v>
      </c>
    </row>
    <row r="13079" spans="1:15" x14ac:dyDescent="0.3">
      <c r="A13079" s="5" t="s">
        <v>790</v>
      </c>
      <c r="B13079">
        <v>13078</v>
      </c>
      <c r="C13079" t="s">
        <v>10</v>
      </c>
      <c r="D13079">
        <v>2006</v>
      </c>
      <c r="E13079">
        <v>135</v>
      </c>
      <c r="F13079">
        <v>30</v>
      </c>
      <c r="G13079" t="s">
        <v>18</v>
      </c>
      <c r="H13079">
        <v>-8.2089999999999996</v>
      </c>
      <c r="I13079">
        <v>50.64</v>
      </c>
      <c r="J13079">
        <v>0.51613763018311598</v>
      </c>
      <c r="K13079">
        <v>7</v>
      </c>
      <c r="L13079">
        <v>0</v>
      </c>
      <c r="M13079" s="4">
        <f t="shared" si="612"/>
        <v>-6.09</v>
      </c>
      <c r="N13079" s="4">
        <f t="shared" si="613"/>
        <v>53.865000000000002</v>
      </c>
      <c r="O13079" s="4">
        <f t="shared" si="614"/>
        <v>24</v>
      </c>
    </row>
    <row r="13080" spans="1:15" x14ac:dyDescent="0.3">
      <c r="A13080" s="5" t="s">
        <v>791</v>
      </c>
      <c r="B13080">
        <v>13079</v>
      </c>
      <c r="C13080" t="s">
        <v>10</v>
      </c>
      <c r="D13080">
        <v>2006</v>
      </c>
      <c r="E13080">
        <v>136</v>
      </c>
      <c r="F13080">
        <v>30</v>
      </c>
      <c r="G13080" t="s">
        <v>18</v>
      </c>
      <c r="H13080">
        <v>-8.0370000000000008</v>
      </c>
      <c r="I13080">
        <v>50.53</v>
      </c>
      <c r="J13080">
        <v>0.47852503518682499</v>
      </c>
      <c r="K13080">
        <v>7</v>
      </c>
      <c r="L13080">
        <v>0</v>
      </c>
      <c r="M13080" s="4">
        <f t="shared" si="612"/>
        <v>-5.9119999999999999</v>
      </c>
      <c r="N13080" s="4">
        <f t="shared" si="613"/>
        <v>53.753999999999998</v>
      </c>
      <c r="O13080" s="4">
        <f t="shared" si="614"/>
        <v>41</v>
      </c>
    </row>
    <row r="13081" spans="1:15" x14ac:dyDescent="0.3">
      <c r="A13081" s="5" t="s">
        <v>792</v>
      </c>
      <c r="B13081">
        <v>13080</v>
      </c>
      <c r="C13081" t="s">
        <v>10</v>
      </c>
      <c r="D13081">
        <v>2006</v>
      </c>
      <c r="E13081">
        <v>137</v>
      </c>
      <c r="F13081">
        <v>30</v>
      </c>
      <c r="G13081" t="s">
        <v>18</v>
      </c>
      <c r="H13081">
        <v>-7.907</v>
      </c>
      <c r="I13081">
        <v>50.701999999999998</v>
      </c>
      <c r="J13081">
        <v>0.61582904620077805</v>
      </c>
      <c r="K13081">
        <v>7</v>
      </c>
      <c r="L13081">
        <v>0</v>
      </c>
      <c r="M13081" s="4">
        <f t="shared" si="612"/>
        <v>-5.6189999999999998</v>
      </c>
      <c r="N13081" s="4">
        <f t="shared" si="613"/>
        <v>53.744999999999997</v>
      </c>
      <c r="O13081" s="4">
        <f t="shared" si="614"/>
        <v>98</v>
      </c>
    </row>
    <row r="13082" spans="1:15" x14ac:dyDescent="0.3">
      <c r="A13082" s="5" t="s">
        <v>793</v>
      </c>
      <c r="B13082">
        <v>13081</v>
      </c>
      <c r="C13082" t="s">
        <v>10</v>
      </c>
      <c r="D13082">
        <v>2006</v>
      </c>
      <c r="E13082">
        <v>138</v>
      </c>
      <c r="F13082">
        <v>30</v>
      </c>
      <c r="G13082" t="s">
        <v>18</v>
      </c>
      <c r="H13082">
        <v>-7.6180000000000003</v>
      </c>
      <c r="I13082">
        <v>50.652000000000001</v>
      </c>
      <c r="J13082">
        <v>0.329856288866334</v>
      </c>
      <c r="K13082">
        <v>7</v>
      </c>
      <c r="L13082">
        <v>0</v>
      </c>
      <c r="M13082" s="4">
        <f t="shared" si="612"/>
        <v>-5.9119999999999999</v>
      </c>
      <c r="N13082" s="4">
        <f t="shared" si="613"/>
        <v>53.59</v>
      </c>
      <c r="O13082" s="4">
        <f t="shared" si="614"/>
        <v>41.7</v>
      </c>
    </row>
    <row r="13083" spans="1:15" x14ac:dyDescent="0.3">
      <c r="A13083" s="5" t="s">
        <v>794</v>
      </c>
      <c r="B13083">
        <v>13082</v>
      </c>
      <c r="C13083" t="s">
        <v>10</v>
      </c>
      <c r="D13083">
        <v>2006</v>
      </c>
      <c r="E13083">
        <v>140</v>
      </c>
      <c r="F13083">
        <v>30</v>
      </c>
      <c r="G13083" t="s">
        <v>18</v>
      </c>
      <c r="H13083">
        <v>-5.7880000000000003</v>
      </c>
      <c r="I13083">
        <v>51.061999999999998</v>
      </c>
      <c r="J13083">
        <v>0.42883625274651599</v>
      </c>
      <c r="K13083">
        <v>7</v>
      </c>
      <c r="L13083">
        <v>0</v>
      </c>
      <c r="M13083" s="4">
        <f t="shared" si="612"/>
        <v>-5.7569999999999997</v>
      </c>
      <c r="N13083" s="4">
        <f t="shared" si="613"/>
        <v>53.4</v>
      </c>
      <c r="O13083" s="4">
        <f t="shared" si="614"/>
        <v>68</v>
      </c>
    </row>
    <row r="13084" spans="1:15" x14ac:dyDescent="0.3">
      <c r="A13084" s="5" t="s">
        <v>795</v>
      </c>
      <c r="B13084">
        <v>13083</v>
      </c>
      <c r="C13084" t="s">
        <v>10</v>
      </c>
      <c r="D13084">
        <v>2006</v>
      </c>
      <c r="E13084">
        <v>141</v>
      </c>
      <c r="F13084">
        <v>30</v>
      </c>
      <c r="G13084" t="s">
        <v>19</v>
      </c>
      <c r="H13084">
        <v>-5.4950000000000001</v>
      </c>
      <c r="I13084">
        <v>51.246000000000002</v>
      </c>
      <c r="J13084">
        <v>0.39483070265618903</v>
      </c>
      <c r="K13084">
        <v>7</v>
      </c>
      <c r="L13084">
        <v>0</v>
      </c>
      <c r="M13084" s="4">
        <f t="shared" si="612"/>
        <v>-5.274</v>
      </c>
      <c r="N13084" s="4">
        <f t="shared" si="613"/>
        <v>54.52</v>
      </c>
      <c r="O13084" s="4">
        <f t="shared" si="614"/>
        <v>125</v>
      </c>
    </row>
    <row r="13085" spans="1:15" x14ac:dyDescent="0.3">
      <c r="A13085" s="5" t="s">
        <v>796</v>
      </c>
      <c r="B13085">
        <v>13084</v>
      </c>
      <c r="C13085" t="s">
        <v>10</v>
      </c>
      <c r="D13085">
        <v>2006</v>
      </c>
      <c r="E13085">
        <v>142</v>
      </c>
      <c r="F13085">
        <v>30</v>
      </c>
      <c r="G13085" t="s">
        <v>19</v>
      </c>
      <c r="H13085">
        <v>-5.4939999999999998</v>
      </c>
      <c r="I13085">
        <v>51.463999999999999</v>
      </c>
      <c r="J13085">
        <v>0.329389193122128</v>
      </c>
      <c r="K13085">
        <v>7</v>
      </c>
      <c r="L13085">
        <v>0</v>
      </c>
      <c r="M13085" s="4">
        <f t="shared" si="612"/>
        <v>-4.9779999999999998</v>
      </c>
      <c r="N13085" s="4">
        <f t="shared" si="613"/>
        <v>54.289000000000001</v>
      </c>
      <c r="O13085" s="4">
        <f t="shared" si="614"/>
        <v>102</v>
      </c>
    </row>
    <row r="13086" spans="1:15" x14ac:dyDescent="0.3">
      <c r="A13086" s="5" t="s">
        <v>797</v>
      </c>
      <c r="B13086">
        <v>13085</v>
      </c>
      <c r="C13086" t="s">
        <v>10</v>
      </c>
      <c r="D13086">
        <v>2006</v>
      </c>
      <c r="E13086">
        <v>143</v>
      </c>
      <c r="F13086">
        <v>30</v>
      </c>
      <c r="G13086" t="s">
        <v>18</v>
      </c>
      <c r="H13086">
        <v>-5.7859999999999996</v>
      </c>
      <c r="I13086">
        <v>51.494999999999997</v>
      </c>
      <c r="J13086">
        <v>0.42981399482733701</v>
      </c>
      <c r="K13086">
        <v>7</v>
      </c>
      <c r="L13086">
        <v>0</v>
      </c>
      <c r="M13086" s="4">
        <f t="shared" si="612"/>
        <v>-5.2469999999999999</v>
      </c>
      <c r="N13086" s="4">
        <f t="shared" si="613"/>
        <v>54.026000000000003</v>
      </c>
      <c r="O13086" s="4">
        <f t="shared" si="614"/>
        <v>87</v>
      </c>
    </row>
    <row r="13087" spans="1:15" x14ac:dyDescent="0.3">
      <c r="A13087" s="5" t="s">
        <v>798</v>
      </c>
      <c r="B13087">
        <v>13086</v>
      </c>
      <c r="C13087" t="s">
        <v>10</v>
      </c>
      <c r="D13087">
        <v>2006</v>
      </c>
      <c r="E13087">
        <v>144</v>
      </c>
      <c r="F13087">
        <v>30</v>
      </c>
      <c r="G13087" t="s">
        <v>18</v>
      </c>
      <c r="H13087">
        <v>-6.0129999999999999</v>
      </c>
      <c r="I13087">
        <v>51.375999999999998</v>
      </c>
      <c r="J13087">
        <v>0.41606399380123799</v>
      </c>
      <c r="K13087">
        <v>7</v>
      </c>
      <c r="L13087">
        <v>0</v>
      </c>
      <c r="M13087" s="4">
        <f t="shared" si="612"/>
        <v>-5.7729999999999997</v>
      </c>
      <c r="N13087" s="4">
        <f t="shared" si="613"/>
        <v>53.996000000000002</v>
      </c>
      <c r="O13087" s="4">
        <f t="shared" si="614"/>
        <v>42</v>
      </c>
    </row>
    <row r="13088" spans="1:15" x14ac:dyDescent="0.3">
      <c r="A13088" s="5" t="s">
        <v>765</v>
      </c>
      <c r="B13088">
        <v>13087</v>
      </c>
      <c r="C13088" t="s">
        <v>10</v>
      </c>
      <c r="D13088">
        <v>2006</v>
      </c>
      <c r="E13088">
        <v>145</v>
      </c>
      <c r="F13088">
        <v>30</v>
      </c>
      <c r="G13088" t="s">
        <v>18</v>
      </c>
      <c r="H13088">
        <v>-6.3739999999999997</v>
      </c>
      <c r="I13088">
        <v>51.389000000000003</v>
      </c>
      <c r="J13088">
        <v>0.38459150920703999</v>
      </c>
      <c r="K13088">
        <v>7</v>
      </c>
      <c r="L13088">
        <v>0</v>
      </c>
      <c r="M13088" s="4">
        <f t="shared" si="612"/>
        <v>-6.8860000000000001</v>
      </c>
      <c r="N13088" s="4">
        <f t="shared" si="613"/>
        <v>55.302</v>
      </c>
      <c r="O13088" s="4">
        <f t="shared" si="614"/>
        <v>45.3</v>
      </c>
    </row>
    <row r="13089" spans="1:15" x14ac:dyDescent="0.3">
      <c r="A13089" s="5" t="s">
        <v>766</v>
      </c>
      <c r="B13089">
        <v>13088</v>
      </c>
      <c r="C13089" t="s">
        <v>10</v>
      </c>
      <c r="D13089">
        <v>2006</v>
      </c>
      <c r="E13089">
        <v>146</v>
      </c>
      <c r="F13089">
        <v>30</v>
      </c>
      <c r="G13089" t="s">
        <v>18</v>
      </c>
      <c r="H13089">
        <v>-6.335</v>
      </c>
      <c r="I13089">
        <v>51.232999999999997</v>
      </c>
      <c r="J13089">
        <v>0.472822755475169</v>
      </c>
      <c r="K13089">
        <v>7</v>
      </c>
      <c r="L13089">
        <v>0</v>
      </c>
      <c r="M13089" s="4">
        <f t="shared" si="612"/>
        <v>-6.8179999999999996</v>
      </c>
      <c r="N13089" s="4">
        <f t="shared" si="613"/>
        <v>55.366999999999997</v>
      </c>
      <c r="O13089" s="4">
        <f t="shared" si="614"/>
        <v>73.3</v>
      </c>
    </row>
    <row r="13090" spans="1:15" x14ac:dyDescent="0.3">
      <c r="A13090" s="5" t="s">
        <v>767</v>
      </c>
      <c r="B13090">
        <v>13089</v>
      </c>
      <c r="C13090" t="s">
        <v>10</v>
      </c>
      <c r="D13090">
        <v>2006</v>
      </c>
      <c r="E13090">
        <v>147</v>
      </c>
      <c r="F13090">
        <v>30</v>
      </c>
      <c r="G13090" t="s">
        <v>18</v>
      </c>
      <c r="H13090">
        <v>-6.601</v>
      </c>
      <c r="I13090">
        <v>51.216999999999999</v>
      </c>
      <c r="J13090">
        <v>0.484750609418034</v>
      </c>
      <c r="K13090">
        <v>7</v>
      </c>
      <c r="L13090">
        <v>0</v>
      </c>
      <c r="M13090" s="4">
        <f t="shared" si="612"/>
        <v>-7.0579999999999998</v>
      </c>
      <c r="N13090" s="4">
        <f t="shared" si="613"/>
        <v>55.402999999999999</v>
      </c>
      <c r="O13090" s="4">
        <f t="shared" si="614"/>
        <v>42</v>
      </c>
    </row>
    <row r="13091" spans="1:15" x14ac:dyDescent="0.3">
      <c r="A13091" s="5" t="s">
        <v>768</v>
      </c>
      <c r="B13091">
        <v>13090</v>
      </c>
      <c r="C13091" t="s">
        <v>10</v>
      </c>
      <c r="D13091">
        <v>2006</v>
      </c>
      <c r="E13091">
        <v>148</v>
      </c>
      <c r="F13091">
        <v>30</v>
      </c>
      <c r="G13091" t="s">
        <v>18</v>
      </c>
      <c r="H13091">
        <v>-6.6779999999999999</v>
      </c>
      <c r="I13091">
        <v>51.366</v>
      </c>
      <c r="J13091">
        <v>0.39089850239785501</v>
      </c>
      <c r="K13091">
        <v>7</v>
      </c>
      <c r="L13091">
        <v>0</v>
      </c>
      <c r="M13091" s="4">
        <f t="shared" si="612"/>
        <v>-7.0759999999999996</v>
      </c>
      <c r="N13091" s="4">
        <f t="shared" si="613"/>
        <v>55.530999999999999</v>
      </c>
      <c r="O13091" s="4">
        <f t="shared" si="614"/>
        <v>72</v>
      </c>
    </row>
    <row r="13092" spans="1:15" x14ac:dyDescent="0.3">
      <c r="A13092" s="5" t="s">
        <v>799</v>
      </c>
      <c r="B13092">
        <v>13091</v>
      </c>
      <c r="C13092" t="s">
        <v>10</v>
      </c>
      <c r="D13092">
        <v>2006</v>
      </c>
      <c r="E13092">
        <v>149</v>
      </c>
      <c r="F13092">
        <v>30</v>
      </c>
      <c r="G13092" t="s">
        <v>18</v>
      </c>
      <c r="H13092">
        <v>-5.8949999999999996</v>
      </c>
      <c r="I13092">
        <v>51.737000000000002</v>
      </c>
      <c r="J13092">
        <v>0.41636156225990001</v>
      </c>
      <c r="K13092">
        <v>7</v>
      </c>
      <c r="L13092">
        <v>0</v>
      </c>
      <c r="M13092" s="4">
        <f t="shared" si="612"/>
        <v>-7.3330000000000002</v>
      </c>
      <c r="N13092" s="4">
        <f t="shared" si="613"/>
        <v>55.631999999999998</v>
      </c>
      <c r="O13092" s="4">
        <f t="shared" si="614"/>
        <v>54</v>
      </c>
    </row>
    <row r="13093" spans="1:15" x14ac:dyDescent="0.3">
      <c r="A13093" s="5" t="s">
        <v>800</v>
      </c>
      <c r="B13093">
        <v>13092</v>
      </c>
      <c r="C13093" t="s">
        <v>10</v>
      </c>
      <c r="D13093">
        <v>2006</v>
      </c>
      <c r="E13093">
        <v>150</v>
      </c>
      <c r="F13093">
        <v>30</v>
      </c>
      <c r="G13093" t="s">
        <v>18</v>
      </c>
      <c r="H13093">
        <v>-6.1879999999999997</v>
      </c>
      <c r="I13093">
        <v>51.618000000000002</v>
      </c>
      <c r="J13093">
        <v>0.433679584800442</v>
      </c>
      <c r="K13093">
        <v>7</v>
      </c>
      <c r="L13093">
        <v>0</v>
      </c>
      <c r="M13093" s="4">
        <f t="shared" si="612"/>
        <v>-9.0960000000000001</v>
      </c>
      <c r="N13093" s="4">
        <f t="shared" si="613"/>
        <v>56.195</v>
      </c>
      <c r="O13093" s="4">
        <f t="shared" si="614"/>
        <v>179</v>
      </c>
    </row>
    <row r="13094" spans="1:15" x14ac:dyDescent="0.3">
      <c r="A13094" s="5" t="s">
        <v>801</v>
      </c>
      <c r="B13094">
        <v>13093</v>
      </c>
      <c r="C13094" t="s">
        <v>10</v>
      </c>
      <c r="D13094">
        <v>2006</v>
      </c>
      <c r="E13094">
        <v>151</v>
      </c>
      <c r="F13094">
        <v>30</v>
      </c>
      <c r="G13094" t="s">
        <v>19</v>
      </c>
      <c r="H13094">
        <v>-6.452</v>
      </c>
      <c r="I13094">
        <v>51.566000000000003</v>
      </c>
      <c r="J13094">
        <v>0.47833620252842401</v>
      </c>
      <c r="K13094">
        <v>7</v>
      </c>
      <c r="L13094">
        <v>0</v>
      </c>
      <c r="M13094" s="4">
        <f t="shared" si="612"/>
        <v>-8.8119999999999994</v>
      </c>
      <c r="N13094" s="4">
        <f t="shared" si="613"/>
        <v>55.994999999999997</v>
      </c>
      <c r="O13094" s="4">
        <f t="shared" si="614"/>
        <v>133</v>
      </c>
    </row>
    <row r="13095" spans="1:15" x14ac:dyDescent="0.3">
      <c r="A13095" s="5" t="s">
        <v>802</v>
      </c>
      <c r="B13095">
        <v>13094</v>
      </c>
      <c r="C13095" t="s">
        <v>10</v>
      </c>
      <c r="D13095">
        <v>2006</v>
      </c>
      <c r="E13095">
        <v>152</v>
      </c>
      <c r="F13095">
        <v>30</v>
      </c>
      <c r="G13095" t="s">
        <v>19</v>
      </c>
      <c r="H13095">
        <v>-6.48</v>
      </c>
      <c r="I13095">
        <v>51.811</v>
      </c>
      <c r="J13095">
        <v>0.32478098593816002</v>
      </c>
      <c r="K13095">
        <v>7</v>
      </c>
      <c r="L13095">
        <v>0</v>
      </c>
      <c r="M13095" s="4">
        <f t="shared" si="612"/>
        <v>-8.5269999999999992</v>
      </c>
      <c r="N13095" s="4">
        <f t="shared" si="613"/>
        <v>55.84</v>
      </c>
      <c r="O13095" s="4">
        <f t="shared" si="614"/>
        <v>116</v>
      </c>
    </row>
    <row r="13096" spans="1:15" x14ac:dyDescent="0.3">
      <c r="A13096" s="5" t="s">
        <v>803</v>
      </c>
      <c r="B13096">
        <v>13095</v>
      </c>
      <c r="C13096" t="s">
        <v>10</v>
      </c>
      <c r="D13096">
        <v>2006</v>
      </c>
      <c r="E13096">
        <v>153</v>
      </c>
      <c r="F13096">
        <v>31</v>
      </c>
      <c r="G13096" t="s">
        <v>19</v>
      </c>
      <c r="H13096">
        <v>-6.7830000000000004</v>
      </c>
      <c r="I13096">
        <v>52.011000000000003</v>
      </c>
      <c r="J13096">
        <v>0.30988956322475703</v>
      </c>
      <c r="K13096">
        <v>7</v>
      </c>
      <c r="L13096">
        <v>0</v>
      </c>
      <c r="M13096" s="4">
        <f t="shared" si="612"/>
        <v>-8.3149999999999995</v>
      </c>
      <c r="N13096" s="4">
        <f t="shared" si="613"/>
        <v>55.826000000000001</v>
      </c>
      <c r="O13096" s="4">
        <f t="shared" si="614"/>
        <v>136</v>
      </c>
    </row>
    <row r="13097" spans="1:15" x14ac:dyDescent="0.3">
      <c r="A13097" s="5" t="s">
        <v>804</v>
      </c>
      <c r="B13097">
        <v>13096</v>
      </c>
      <c r="C13097" t="s">
        <v>10</v>
      </c>
      <c r="D13097">
        <v>2006</v>
      </c>
      <c r="E13097">
        <v>154</v>
      </c>
      <c r="F13097">
        <v>30</v>
      </c>
      <c r="G13097" t="s">
        <v>18</v>
      </c>
      <c r="H13097">
        <v>-7.806</v>
      </c>
      <c r="I13097">
        <v>51.631</v>
      </c>
      <c r="J13097">
        <v>0.31998401544799399</v>
      </c>
      <c r="K13097">
        <v>7</v>
      </c>
      <c r="L13097">
        <v>0</v>
      </c>
      <c r="M13097" s="4">
        <f t="shared" si="612"/>
        <v>-8.2759999999999998</v>
      </c>
      <c r="N13097" s="4">
        <f t="shared" si="613"/>
        <v>55.643000000000001</v>
      </c>
      <c r="O13097" s="4">
        <f t="shared" si="614"/>
        <v>91</v>
      </c>
    </row>
    <row r="13098" spans="1:15" x14ac:dyDescent="0.3">
      <c r="A13098" s="5" t="s">
        <v>805</v>
      </c>
      <c r="B13098">
        <v>13097</v>
      </c>
      <c r="C13098" t="s">
        <v>10</v>
      </c>
      <c r="D13098">
        <v>2006</v>
      </c>
      <c r="E13098">
        <v>155</v>
      </c>
      <c r="F13098">
        <v>30</v>
      </c>
      <c r="G13098" t="s">
        <v>19</v>
      </c>
      <c r="H13098">
        <v>-7.5140000000000002</v>
      </c>
      <c r="I13098">
        <v>51.670999999999999</v>
      </c>
      <c r="J13098">
        <v>0.42147636281682999</v>
      </c>
      <c r="K13098">
        <v>7</v>
      </c>
      <c r="L13098">
        <v>0</v>
      </c>
      <c r="M13098" s="4">
        <f t="shared" si="612"/>
        <v>-8.2379999999999995</v>
      </c>
      <c r="N13098" s="4">
        <f t="shared" si="613"/>
        <v>55.378999999999998</v>
      </c>
      <c r="O13098" s="4">
        <f t="shared" si="614"/>
        <v>89</v>
      </c>
    </row>
    <row r="13099" spans="1:15" x14ac:dyDescent="0.3">
      <c r="A13099" s="5" t="s">
        <v>806</v>
      </c>
      <c r="B13099">
        <v>13098</v>
      </c>
      <c r="C13099" t="s">
        <v>10</v>
      </c>
      <c r="D13099">
        <v>2006</v>
      </c>
      <c r="E13099">
        <v>156</v>
      </c>
      <c r="F13099">
        <v>30</v>
      </c>
      <c r="G13099" t="s">
        <v>19</v>
      </c>
      <c r="H13099">
        <v>-7.25</v>
      </c>
      <c r="I13099">
        <v>51.671999999999997</v>
      </c>
      <c r="J13099">
        <v>0.38815100994739399</v>
      </c>
      <c r="K13099">
        <v>7</v>
      </c>
      <c r="L13099">
        <v>0</v>
      </c>
      <c r="M13099" s="4">
        <f t="shared" si="612"/>
        <v>-8.3350000000000009</v>
      </c>
      <c r="N13099" s="4">
        <f t="shared" si="613"/>
        <v>55.451000000000001</v>
      </c>
      <c r="O13099" s="4">
        <f t="shared" si="614"/>
        <v>88.5</v>
      </c>
    </row>
    <row r="13100" spans="1:15" x14ac:dyDescent="0.3">
      <c r="A13100" s="5" t="s">
        <v>727</v>
      </c>
      <c r="B13100">
        <v>13099</v>
      </c>
      <c r="C13100" t="s">
        <v>10</v>
      </c>
      <c r="D13100">
        <v>2006</v>
      </c>
      <c r="E13100">
        <v>157</v>
      </c>
      <c r="F13100">
        <v>30</v>
      </c>
      <c r="G13100" t="s">
        <v>19</v>
      </c>
      <c r="H13100">
        <v>-7.0890000000000004</v>
      </c>
      <c r="I13100">
        <v>51.801000000000002</v>
      </c>
      <c r="J13100">
        <v>0.30177880088562797</v>
      </c>
      <c r="K13100">
        <v>7</v>
      </c>
      <c r="L13100">
        <v>0</v>
      </c>
      <c r="M13100" s="4">
        <f t="shared" si="612"/>
        <v>-10.685</v>
      </c>
      <c r="N13100" s="4">
        <f t="shared" si="613"/>
        <v>54.167999999999999</v>
      </c>
      <c r="O13100" s="4">
        <f t="shared" si="614"/>
        <v>175</v>
      </c>
    </row>
    <row r="13101" spans="1:15" x14ac:dyDescent="0.3">
      <c r="A13101" s="5" t="s">
        <v>728</v>
      </c>
      <c r="B13101">
        <v>13100</v>
      </c>
      <c r="C13101" t="s">
        <v>10</v>
      </c>
      <c r="D13101">
        <v>2006</v>
      </c>
      <c r="E13101">
        <v>158</v>
      </c>
      <c r="F13101">
        <v>30</v>
      </c>
      <c r="G13101" t="s">
        <v>19</v>
      </c>
      <c r="H13101">
        <v>-7.399</v>
      </c>
      <c r="I13101">
        <v>51.921999999999997</v>
      </c>
      <c r="J13101">
        <v>0.28751630996181299</v>
      </c>
      <c r="K13101">
        <v>7</v>
      </c>
      <c r="L13101">
        <v>0</v>
      </c>
      <c r="M13101" s="4">
        <f t="shared" si="612"/>
        <v>-10.087999999999999</v>
      </c>
      <c r="N13101" s="4">
        <f t="shared" si="613"/>
        <v>54.497</v>
      </c>
      <c r="O13101" s="4">
        <f t="shared" si="614"/>
        <v>105</v>
      </c>
    </row>
    <row r="13102" spans="1:15" x14ac:dyDescent="0.3">
      <c r="A13102" s="5" t="s">
        <v>807</v>
      </c>
      <c r="B13102">
        <v>13101</v>
      </c>
      <c r="C13102" t="s">
        <v>10</v>
      </c>
      <c r="D13102">
        <v>2006</v>
      </c>
      <c r="E13102">
        <v>159</v>
      </c>
      <c r="F13102">
        <v>30</v>
      </c>
      <c r="G13102" t="s">
        <v>18</v>
      </c>
      <c r="H13102">
        <v>-7.5220000000000002</v>
      </c>
      <c r="I13102">
        <v>51.055999999999997</v>
      </c>
      <c r="J13102">
        <v>0.46443839283314903</v>
      </c>
      <c r="K13102">
        <v>7</v>
      </c>
      <c r="L13102">
        <v>0</v>
      </c>
      <c r="M13102" s="4">
        <f t="shared" si="612"/>
        <v>-9.2560000000000002</v>
      </c>
      <c r="N13102" s="4">
        <f t="shared" si="613"/>
        <v>54.595999999999997</v>
      </c>
      <c r="O13102" s="4">
        <f t="shared" si="614"/>
        <v>95.3</v>
      </c>
    </row>
    <row r="13103" spans="1:15" x14ac:dyDescent="0.3">
      <c r="A13103" s="5" t="s">
        <v>808</v>
      </c>
      <c r="B13103">
        <v>13102</v>
      </c>
      <c r="C13103" t="s">
        <v>10</v>
      </c>
      <c r="D13103">
        <v>2006</v>
      </c>
      <c r="E13103">
        <v>160</v>
      </c>
      <c r="F13103">
        <v>30</v>
      </c>
      <c r="G13103" t="s">
        <v>18</v>
      </c>
      <c r="H13103">
        <v>-7.4480000000000004</v>
      </c>
      <c r="I13103">
        <v>51.156999999999996</v>
      </c>
      <c r="J13103">
        <v>0.42360950228995597</v>
      </c>
      <c r="K13103">
        <v>7</v>
      </c>
      <c r="L13103">
        <v>0</v>
      </c>
      <c r="M13103" s="4">
        <f t="shared" si="612"/>
        <v>-9.3650000000000002</v>
      </c>
      <c r="N13103" s="4">
        <f t="shared" si="613"/>
        <v>55.107999999999997</v>
      </c>
      <c r="O13103" s="4">
        <f t="shared" si="614"/>
        <v>103</v>
      </c>
    </row>
    <row r="13104" spans="1:15" x14ac:dyDescent="0.3">
      <c r="A13104" s="5" t="s">
        <v>809</v>
      </c>
      <c r="B13104">
        <v>13103</v>
      </c>
      <c r="C13104" t="s">
        <v>10</v>
      </c>
      <c r="D13104">
        <v>2006</v>
      </c>
      <c r="E13104">
        <v>161</v>
      </c>
      <c r="F13104">
        <v>30</v>
      </c>
      <c r="G13104" t="s">
        <v>18</v>
      </c>
      <c r="H13104">
        <v>-7.78</v>
      </c>
      <c r="I13104">
        <v>51.338000000000001</v>
      </c>
      <c r="J13104">
        <v>0.447657317009582</v>
      </c>
      <c r="K13104">
        <v>7</v>
      </c>
      <c r="L13104">
        <v>0</v>
      </c>
      <c r="M13104" s="4">
        <f t="shared" si="612"/>
        <v>-8.4789999999999992</v>
      </c>
      <c r="N13104" s="4">
        <f t="shared" si="613"/>
        <v>55.280999999999999</v>
      </c>
      <c r="O13104" s="4">
        <f t="shared" si="614"/>
        <v>87</v>
      </c>
    </row>
    <row r="13105" spans="1:15" x14ac:dyDescent="0.3">
      <c r="A13105" s="5" t="s">
        <v>810</v>
      </c>
      <c r="B13105">
        <v>13104</v>
      </c>
      <c r="C13105" t="s">
        <v>10</v>
      </c>
      <c r="D13105">
        <v>2006</v>
      </c>
      <c r="E13105">
        <v>163</v>
      </c>
      <c r="F13105">
        <v>30</v>
      </c>
      <c r="G13105" t="s">
        <v>19</v>
      </c>
      <c r="H13105">
        <v>-8.2539999999999996</v>
      </c>
      <c r="I13105">
        <v>51.612000000000002</v>
      </c>
      <c r="J13105">
        <v>0.35961150304342199</v>
      </c>
      <c r="K13105">
        <v>7</v>
      </c>
      <c r="L13105">
        <v>0</v>
      </c>
      <c r="M13105" s="4">
        <f t="shared" si="612"/>
        <v>-8.8260000000000005</v>
      </c>
      <c r="N13105" s="4">
        <f t="shared" si="613"/>
        <v>54.859000000000002</v>
      </c>
      <c r="O13105" s="4">
        <f t="shared" si="614"/>
        <v>65</v>
      </c>
    </row>
    <row r="13106" spans="1:15" x14ac:dyDescent="0.3">
      <c r="A13106" s="5" t="s">
        <v>811</v>
      </c>
      <c r="B13106">
        <v>13105</v>
      </c>
      <c r="C13106" t="s">
        <v>10</v>
      </c>
      <c r="D13106">
        <v>2006</v>
      </c>
      <c r="E13106">
        <v>164</v>
      </c>
      <c r="F13106">
        <v>29</v>
      </c>
      <c r="G13106" t="s">
        <v>18</v>
      </c>
      <c r="H13106">
        <v>-7.7489999999999997</v>
      </c>
      <c r="I13106">
        <v>50.908000000000001</v>
      </c>
      <c r="J13106">
        <v>0.468514425459642</v>
      </c>
      <c r="K13106">
        <v>7</v>
      </c>
      <c r="L13106">
        <v>0</v>
      </c>
      <c r="M13106" s="4">
        <f t="shared" si="612"/>
        <v>-8.6999999999999993</v>
      </c>
      <c r="N13106" s="4">
        <f t="shared" si="613"/>
        <v>54.567</v>
      </c>
      <c r="O13106" s="4">
        <f t="shared" si="614"/>
        <v>72</v>
      </c>
    </row>
    <row r="13107" spans="1:15" x14ac:dyDescent="0.3">
      <c r="A13107" s="5" t="s">
        <v>812</v>
      </c>
      <c r="B13107">
        <v>13106</v>
      </c>
      <c r="C13107" t="s">
        <v>10</v>
      </c>
      <c r="D13107">
        <v>2006</v>
      </c>
      <c r="E13107">
        <v>165</v>
      </c>
      <c r="F13107">
        <v>28</v>
      </c>
      <c r="G13107" t="s">
        <v>18</v>
      </c>
      <c r="H13107">
        <v>-8.0730000000000004</v>
      </c>
      <c r="I13107">
        <v>51.033999999999999</v>
      </c>
      <c r="J13107">
        <v>0.43979018819462101</v>
      </c>
      <c r="K13107">
        <v>7</v>
      </c>
      <c r="L13107">
        <v>0</v>
      </c>
      <c r="M13107" s="4">
        <f t="shared" si="612"/>
        <v>-9.5920000000000005</v>
      </c>
      <c r="N13107" s="4">
        <f t="shared" si="613"/>
        <v>54.546999999999997</v>
      </c>
      <c r="O13107" s="4">
        <f t="shared" si="614"/>
        <v>94</v>
      </c>
    </row>
    <row r="13108" spans="1:15" x14ac:dyDescent="0.3">
      <c r="A13108" s="5" t="s">
        <v>744</v>
      </c>
      <c r="B13108">
        <v>13107</v>
      </c>
      <c r="C13108" t="s">
        <v>10</v>
      </c>
      <c r="D13108">
        <v>2006</v>
      </c>
      <c r="E13108">
        <v>166</v>
      </c>
      <c r="F13108">
        <v>30</v>
      </c>
      <c r="G13108" t="s">
        <v>18</v>
      </c>
      <c r="H13108">
        <v>-8.2189999999999994</v>
      </c>
      <c r="I13108">
        <v>51.11</v>
      </c>
      <c r="J13108">
        <v>0.47439892477908402</v>
      </c>
      <c r="K13108">
        <v>7</v>
      </c>
      <c r="L13108">
        <v>0</v>
      </c>
      <c r="M13108" s="4">
        <f t="shared" si="612"/>
        <v>-9.4369999999999994</v>
      </c>
      <c r="N13108" s="4">
        <f t="shared" si="613"/>
        <v>54.484000000000002</v>
      </c>
      <c r="O13108" s="4">
        <f t="shared" si="614"/>
        <v>85</v>
      </c>
    </row>
    <row r="13109" spans="1:15" x14ac:dyDescent="0.3">
      <c r="A13109" s="5" t="s">
        <v>745</v>
      </c>
      <c r="B13109">
        <v>13108</v>
      </c>
      <c r="C13109" t="s">
        <v>10</v>
      </c>
      <c r="D13109">
        <v>2006</v>
      </c>
      <c r="E13109">
        <v>167</v>
      </c>
      <c r="F13109">
        <v>30</v>
      </c>
      <c r="G13109" t="s">
        <v>18</v>
      </c>
      <c r="H13109">
        <v>-8.1129999999999995</v>
      </c>
      <c r="I13109">
        <v>51.22</v>
      </c>
      <c r="J13109">
        <v>0.41394264620077897</v>
      </c>
      <c r="K13109">
        <v>7</v>
      </c>
      <c r="L13109">
        <v>0</v>
      </c>
      <c r="M13109" s="4">
        <f t="shared" si="612"/>
        <v>-8.8290000000000006</v>
      </c>
      <c r="N13109" s="4">
        <f t="shared" si="613"/>
        <v>54.462000000000003</v>
      </c>
      <c r="O13109" s="4">
        <f t="shared" si="614"/>
        <v>64</v>
      </c>
    </row>
    <row r="13110" spans="1:15" x14ac:dyDescent="0.3">
      <c r="A13110" s="5" t="s">
        <v>813</v>
      </c>
      <c r="B13110">
        <v>13109</v>
      </c>
      <c r="C13110" t="s">
        <v>10</v>
      </c>
      <c r="D13110">
        <v>2006</v>
      </c>
      <c r="E13110">
        <v>168</v>
      </c>
      <c r="F13110">
        <v>30</v>
      </c>
      <c r="G13110" t="s">
        <v>18</v>
      </c>
      <c r="H13110">
        <v>-8.2850000000000001</v>
      </c>
      <c r="I13110">
        <v>51.421999999999997</v>
      </c>
      <c r="J13110">
        <v>0.44963448135503298</v>
      </c>
      <c r="K13110">
        <v>7</v>
      </c>
      <c r="L13110">
        <v>0</v>
      </c>
      <c r="M13110" s="4">
        <f t="shared" si="612"/>
        <v>-8.9320000000000004</v>
      </c>
      <c r="N13110" s="4">
        <f t="shared" si="613"/>
        <v>54.582999999999998</v>
      </c>
      <c r="O13110" s="4">
        <f t="shared" si="614"/>
        <v>87</v>
      </c>
    </row>
    <row r="13111" spans="1:15" x14ac:dyDescent="0.3">
      <c r="A13111" s="5" t="s">
        <v>814</v>
      </c>
      <c r="B13111">
        <v>13110</v>
      </c>
      <c r="C13111" t="s">
        <v>10</v>
      </c>
      <c r="D13111">
        <v>2006</v>
      </c>
      <c r="E13111">
        <v>169</v>
      </c>
      <c r="F13111">
        <v>30</v>
      </c>
      <c r="G13111" t="s">
        <v>18</v>
      </c>
      <c r="H13111">
        <v>-8.5359999999999996</v>
      </c>
      <c r="I13111">
        <v>51.206000000000003</v>
      </c>
      <c r="J13111">
        <v>0.44817232372001298</v>
      </c>
      <c r="K13111">
        <v>7</v>
      </c>
      <c r="L13111">
        <v>0</v>
      </c>
      <c r="M13111" s="4">
        <f t="shared" si="612"/>
        <v>-8.5760000000000005</v>
      </c>
      <c r="N13111" s="4">
        <f t="shared" si="613"/>
        <v>51.185000000000002</v>
      </c>
      <c r="O13111" s="4">
        <f t="shared" si="614"/>
        <v>109</v>
      </c>
    </row>
    <row r="13112" spans="1:15" x14ac:dyDescent="0.3">
      <c r="A13112" s="5" t="s">
        <v>815</v>
      </c>
      <c r="B13112">
        <v>13111</v>
      </c>
      <c r="C13112" t="s">
        <v>10</v>
      </c>
      <c r="D13112">
        <v>2006</v>
      </c>
      <c r="E13112">
        <v>170</v>
      </c>
      <c r="F13112">
        <v>30</v>
      </c>
      <c r="G13112" t="s">
        <v>18</v>
      </c>
      <c r="H13112">
        <v>-8.7880000000000003</v>
      </c>
      <c r="I13112">
        <v>51.1</v>
      </c>
      <c r="J13112">
        <v>0.45292180597445503</v>
      </c>
      <c r="K13112">
        <v>7</v>
      </c>
      <c r="L13112">
        <v>0</v>
      </c>
      <c r="M13112" s="4">
        <f t="shared" si="612"/>
        <v>-8.8409999999999993</v>
      </c>
      <c r="N13112" s="4">
        <f t="shared" si="613"/>
        <v>51.1</v>
      </c>
      <c r="O13112" s="4">
        <f t="shared" si="614"/>
        <v>115</v>
      </c>
    </row>
    <row r="13113" spans="1:15" x14ac:dyDescent="0.3">
      <c r="A13113" s="5" t="s">
        <v>816</v>
      </c>
      <c r="B13113">
        <v>13112</v>
      </c>
      <c r="C13113" t="s">
        <v>10</v>
      </c>
      <c r="D13113">
        <v>2006</v>
      </c>
      <c r="E13113">
        <v>171</v>
      </c>
      <c r="F13113">
        <v>30</v>
      </c>
      <c r="G13113" t="s">
        <v>15</v>
      </c>
      <c r="H13113">
        <v>-9.2159999999999993</v>
      </c>
      <c r="I13113">
        <v>50.978000000000002</v>
      </c>
      <c r="J13113">
        <v>0.46132772831970498</v>
      </c>
      <c r="K13113">
        <v>7</v>
      </c>
      <c r="L13113">
        <v>0</v>
      </c>
      <c r="M13113" s="4">
        <f t="shared" si="612"/>
        <v>-9.2690000000000001</v>
      </c>
      <c r="N13113" s="4">
        <f t="shared" si="613"/>
        <v>50.984000000000002</v>
      </c>
      <c r="O13113" s="4">
        <f t="shared" si="614"/>
        <v>122</v>
      </c>
    </row>
    <row r="13114" spans="1:15" x14ac:dyDescent="0.3">
      <c r="A13114" s="5" t="s">
        <v>817</v>
      </c>
      <c r="B13114">
        <v>13113</v>
      </c>
      <c r="C13114" t="s">
        <v>10</v>
      </c>
      <c r="D13114">
        <v>2006</v>
      </c>
      <c r="E13114">
        <v>172</v>
      </c>
      <c r="F13114">
        <v>30</v>
      </c>
      <c r="G13114" t="s">
        <v>15</v>
      </c>
      <c r="H13114">
        <v>-9.2330000000000005</v>
      </c>
      <c r="I13114">
        <v>51.116999999999997</v>
      </c>
      <c r="J13114">
        <v>0.46605966945767302</v>
      </c>
      <c r="K13114">
        <v>7</v>
      </c>
      <c r="L13114">
        <v>0</v>
      </c>
      <c r="M13114" s="4">
        <f t="shared" si="612"/>
        <v>-9.2850000000000001</v>
      </c>
      <c r="N13114" s="4">
        <f t="shared" si="613"/>
        <v>51.116999999999997</v>
      </c>
      <c r="O13114" s="4">
        <f t="shared" si="614"/>
        <v>117</v>
      </c>
    </row>
    <row r="13115" spans="1:15" x14ac:dyDescent="0.3">
      <c r="A13115" s="5" t="s">
        <v>818</v>
      </c>
      <c r="B13115">
        <v>13114</v>
      </c>
      <c r="C13115" t="s">
        <v>10</v>
      </c>
      <c r="D13115">
        <v>2006</v>
      </c>
      <c r="E13115">
        <v>173</v>
      </c>
      <c r="F13115">
        <v>30</v>
      </c>
      <c r="G13115" t="s">
        <v>15</v>
      </c>
      <c r="H13115">
        <v>-9.5950000000000006</v>
      </c>
      <c r="I13115">
        <v>51.128999999999998</v>
      </c>
      <c r="J13115">
        <v>0.32585351159487003</v>
      </c>
      <c r="K13115">
        <v>7</v>
      </c>
      <c r="L13115">
        <v>0</v>
      </c>
      <c r="M13115" s="4">
        <f t="shared" si="612"/>
        <v>-9.5939999999999994</v>
      </c>
      <c r="N13115" s="4">
        <f t="shared" si="613"/>
        <v>51.104999999999997</v>
      </c>
      <c r="O13115" s="4">
        <f t="shared" si="614"/>
        <v>119</v>
      </c>
    </row>
    <row r="13116" spans="1:15" x14ac:dyDescent="0.3">
      <c r="A13116" s="5" t="s">
        <v>819</v>
      </c>
      <c r="B13116">
        <v>13115</v>
      </c>
      <c r="C13116" t="s">
        <v>10</v>
      </c>
      <c r="D13116">
        <v>2006</v>
      </c>
      <c r="E13116">
        <v>174</v>
      </c>
      <c r="F13116">
        <v>30</v>
      </c>
      <c r="G13116" t="s">
        <v>16</v>
      </c>
      <c r="H13116">
        <v>-10.045</v>
      </c>
      <c r="I13116">
        <v>51.509</v>
      </c>
      <c r="J13116">
        <v>0.31896611548949499</v>
      </c>
      <c r="K13116">
        <v>7</v>
      </c>
      <c r="L13116">
        <v>0</v>
      </c>
      <c r="M13116" s="4">
        <f t="shared" si="612"/>
        <v>-10.084</v>
      </c>
      <c r="N13116" s="4">
        <f t="shared" si="613"/>
        <v>51.488999999999997</v>
      </c>
      <c r="O13116" s="4">
        <f t="shared" si="614"/>
        <v>74</v>
      </c>
    </row>
    <row r="13117" spans="1:15" x14ac:dyDescent="0.3">
      <c r="A13117" s="5" t="s">
        <v>820</v>
      </c>
      <c r="B13117">
        <v>13116</v>
      </c>
      <c r="C13117" t="s">
        <v>10</v>
      </c>
      <c r="D13117">
        <v>2006</v>
      </c>
      <c r="E13117">
        <v>175</v>
      </c>
      <c r="F13117">
        <v>31</v>
      </c>
      <c r="G13117" t="s">
        <v>16</v>
      </c>
      <c r="H13117">
        <v>-9.6460000000000008</v>
      </c>
      <c r="I13117">
        <v>51.457000000000001</v>
      </c>
      <c r="J13117">
        <v>0.31879378138846998</v>
      </c>
      <c r="K13117">
        <v>7</v>
      </c>
      <c r="L13117">
        <v>0</v>
      </c>
      <c r="M13117" s="4">
        <f t="shared" si="612"/>
        <v>-9.6969999999999992</v>
      </c>
      <c r="N13117" s="4">
        <f t="shared" si="613"/>
        <v>51.445999999999998</v>
      </c>
      <c r="O13117" s="4">
        <f t="shared" si="614"/>
        <v>57</v>
      </c>
    </row>
    <row r="13118" spans="1:15" x14ac:dyDescent="0.3">
      <c r="A13118" s="5" t="s">
        <v>821</v>
      </c>
      <c r="B13118">
        <v>13117</v>
      </c>
      <c r="C13118" t="s">
        <v>10</v>
      </c>
      <c r="D13118">
        <v>2006</v>
      </c>
      <c r="E13118">
        <v>176</v>
      </c>
      <c r="F13118">
        <v>31</v>
      </c>
      <c r="G13118" t="s">
        <v>16</v>
      </c>
      <c r="H13118">
        <v>-9.3729999999999993</v>
      </c>
      <c r="I13118">
        <v>51.423000000000002</v>
      </c>
      <c r="J13118">
        <v>0.36660787795553801</v>
      </c>
      <c r="K13118">
        <v>7</v>
      </c>
      <c r="L13118">
        <v>0</v>
      </c>
      <c r="M13118" s="4">
        <f t="shared" si="612"/>
        <v>-9.4250000000000007</v>
      </c>
      <c r="N13118" s="4">
        <f t="shared" si="613"/>
        <v>51.411999999999999</v>
      </c>
      <c r="O13118" s="4">
        <f t="shared" si="614"/>
        <v>66</v>
      </c>
    </row>
    <row r="13119" spans="1:15" x14ac:dyDescent="0.3">
      <c r="A13119" s="5" t="s">
        <v>822</v>
      </c>
      <c r="B13119">
        <v>13118</v>
      </c>
      <c r="C13119" t="s">
        <v>10</v>
      </c>
      <c r="D13119">
        <v>2006</v>
      </c>
      <c r="E13119">
        <v>177</v>
      </c>
      <c r="F13119">
        <v>30</v>
      </c>
      <c r="G13119" t="s">
        <v>16</v>
      </c>
      <c r="H13119">
        <v>-10.33</v>
      </c>
      <c r="I13119">
        <v>52.018999999999998</v>
      </c>
      <c r="J13119">
        <v>0.333957547106568</v>
      </c>
      <c r="K13119">
        <v>7</v>
      </c>
      <c r="L13119">
        <v>0</v>
      </c>
      <c r="M13119" s="4">
        <f t="shared" si="612"/>
        <v>-10.374000000000001</v>
      </c>
      <c r="N13119" s="4">
        <f t="shared" si="613"/>
        <v>51.999000000000002</v>
      </c>
      <c r="O13119" s="4">
        <f t="shared" si="614"/>
        <v>67</v>
      </c>
    </row>
    <row r="13120" spans="1:15" x14ac:dyDescent="0.3">
      <c r="A13120" s="5" t="s">
        <v>823</v>
      </c>
      <c r="B13120">
        <v>13119</v>
      </c>
      <c r="C13120" t="s">
        <v>10</v>
      </c>
      <c r="D13120">
        <v>2006</v>
      </c>
      <c r="E13120">
        <v>178</v>
      </c>
      <c r="F13120">
        <v>30</v>
      </c>
      <c r="G13120" t="s">
        <v>15</v>
      </c>
      <c r="H13120">
        <v>-10.645</v>
      </c>
      <c r="I13120">
        <v>51.975000000000001</v>
      </c>
      <c r="J13120">
        <v>0.40066649754706701</v>
      </c>
      <c r="K13120">
        <v>7</v>
      </c>
      <c r="L13120">
        <v>0</v>
      </c>
      <c r="M13120" s="4">
        <f t="shared" si="612"/>
        <v>-10.689</v>
      </c>
      <c r="N13120" s="4">
        <f t="shared" si="613"/>
        <v>51.96</v>
      </c>
      <c r="O13120" s="4">
        <f t="shared" si="614"/>
        <v>109</v>
      </c>
    </row>
    <row r="13121" spans="1:15" x14ac:dyDescent="0.3">
      <c r="A13121" s="5" t="s">
        <v>824</v>
      </c>
      <c r="B13121">
        <v>13120</v>
      </c>
      <c r="C13121" t="s">
        <v>10</v>
      </c>
      <c r="D13121">
        <v>2006</v>
      </c>
      <c r="E13121">
        <v>179</v>
      </c>
      <c r="F13121">
        <v>30</v>
      </c>
      <c r="G13121" t="s">
        <v>14</v>
      </c>
      <c r="H13121">
        <v>-10.763999999999999</v>
      </c>
      <c r="I13121">
        <v>51.853000000000002</v>
      </c>
      <c r="J13121">
        <v>0.46160066620123402</v>
      </c>
      <c r="K13121">
        <v>7</v>
      </c>
      <c r="L13121">
        <v>0</v>
      </c>
      <c r="M13121" s="4">
        <f t="shared" si="612"/>
        <v>-10.763</v>
      </c>
      <c r="N13121" s="4">
        <f t="shared" si="613"/>
        <v>51.819000000000003</v>
      </c>
      <c r="O13121" s="4">
        <f t="shared" si="614"/>
        <v>131</v>
      </c>
    </row>
    <row r="13122" spans="1:15" x14ac:dyDescent="0.3">
      <c r="A13122" s="5" t="s">
        <v>825</v>
      </c>
      <c r="B13122">
        <v>13121</v>
      </c>
      <c r="C13122" t="s">
        <v>10</v>
      </c>
      <c r="D13122">
        <v>2006</v>
      </c>
      <c r="E13122">
        <v>180</v>
      </c>
      <c r="F13122">
        <v>30</v>
      </c>
      <c r="G13122" t="s">
        <v>14</v>
      </c>
      <c r="H13122">
        <v>-10.984999999999999</v>
      </c>
      <c r="I13122">
        <v>51.917000000000002</v>
      </c>
      <c r="J13122">
        <v>0.47031551965222701</v>
      </c>
      <c r="K13122">
        <v>7</v>
      </c>
      <c r="L13122">
        <v>0</v>
      </c>
      <c r="M13122" s="4">
        <f t="shared" ref="M13122:M13185" si="615">VLOOKUP(A13122,Stns,20,FALSE)</f>
        <v>-10.987</v>
      </c>
      <c r="N13122" s="4">
        <f t="shared" ref="N13122:N13185" si="616">VLOOKUP(A13122,Stns,19,FALSE)</f>
        <v>51.884</v>
      </c>
      <c r="O13122" s="4">
        <f t="shared" ref="O13122:O13185" si="617">VLOOKUP(A13122,Stns,8,FALSE)</f>
        <v>154</v>
      </c>
    </row>
    <row r="13123" spans="1:15" x14ac:dyDescent="0.3">
      <c r="A13123" s="5" t="s">
        <v>826</v>
      </c>
      <c r="B13123">
        <v>13122</v>
      </c>
      <c r="C13123" t="s">
        <v>10</v>
      </c>
      <c r="D13123">
        <v>2006</v>
      </c>
      <c r="E13123">
        <v>181</v>
      </c>
      <c r="F13123">
        <v>31</v>
      </c>
      <c r="G13123" t="s">
        <v>14</v>
      </c>
      <c r="H13123">
        <v>-11.119</v>
      </c>
      <c r="I13123">
        <v>52.015000000000001</v>
      </c>
      <c r="J13123">
        <v>0.43468175175222901</v>
      </c>
      <c r="K13123">
        <v>7</v>
      </c>
      <c r="L13123">
        <v>0</v>
      </c>
      <c r="M13123" s="4">
        <f t="shared" si="615"/>
        <v>-11.106</v>
      </c>
      <c r="N13123" s="4">
        <f t="shared" si="616"/>
        <v>51.984000000000002</v>
      </c>
      <c r="O13123" s="4">
        <f t="shared" si="617"/>
        <v>155</v>
      </c>
    </row>
    <row r="13124" spans="1:15" x14ac:dyDescent="0.3">
      <c r="A13124" s="5" t="s">
        <v>827</v>
      </c>
      <c r="B13124">
        <v>13123</v>
      </c>
      <c r="C13124" t="s">
        <v>10</v>
      </c>
      <c r="D13124">
        <v>2006</v>
      </c>
      <c r="E13124">
        <v>182</v>
      </c>
      <c r="F13124">
        <v>30</v>
      </c>
      <c r="G13124" t="s">
        <v>12</v>
      </c>
      <c r="H13124">
        <v>-9.8209999999999997</v>
      </c>
      <c r="I13124">
        <v>52.542999999999999</v>
      </c>
      <c r="J13124">
        <v>0.32886348797906401</v>
      </c>
      <c r="K13124">
        <v>7</v>
      </c>
      <c r="L13124">
        <v>0</v>
      </c>
      <c r="M13124" s="4">
        <f t="shared" si="615"/>
        <v>-9.7669999999999995</v>
      </c>
      <c r="N13124" s="4">
        <f t="shared" si="616"/>
        <v>52.552999999999997</v>
      </c>
      <c r="O13124" s="4">
        <f t="shared" si="617"/>
        <v>23</v>
      </c>
    </row>
    <row r="13125" spans="1:15" x14ac:dyDescent="0.3">
      <c r="A13125" s="5" t="s">
        <v>828</v>
      </c>
      <c r="B13125">
        <v>13124</v>
      </c>
      <c r="C13125" t="s">
        <v>10</v>
      </c>
      <c r="D13125">
        <v>2006</v>
      </c>
      <c r="E13125">
        <v>183</v>
      </c>
      <c r="F13125">
        <v>30</v>
      </c>
      <c r="G13125" t="s">
        <v>13</v>
      </c>
      <c r="H13125">
        <v>-10.077999999999999</v>
      </c>
      <c r="I13125">
        <v>52.585999999999999</v>
      </c>
      <c r="J13125">
        <v>0.34954641910386802</v>
      </c>
      <c r="K13125">
        <v>7</v>
      </c>
      <c r="L13125">
        <v>0</v>
      </c>
      <c r="M13125" s="4">
        <f t="shared" si="615"/>
        <v>-10.128</v>
      </c>
      <c r="N13125" s="4">
        <f t="shared" si="616"/>
        <v>52.575000000000003</v>
      </c>
      <c r="O13125" s="4">
        <f t="shared" si="617"/>
        <v>95</v>
      </c>
    </row>
    <row r="13126" spans="1:15" x14ac:dyDescent="0.3">
      <c r="A13126" s="5" t="s">
        <v>659</v>
      </c>
      <c r="B13126">
        <v>13125</v>
      </c>
      <c r="C13126" t="s">
        <v>10</v>
      </c>
      <c r="D13126">
        <v>2007</v>
      </c>
      <c r="E13126">
        <v>40</v>
      </c>
      <c r="F13126">
        <v>30</v>
      </c>
      <c r="G13126" t="s">
        <v>20</v>
      </c>
      <c r="H13126">
        <v>-11.927</v>
      </c>
      <c r="I13126">
        <v>53.631</v>
      </c>
      <c r="J13126">
        <v>0.45066815995682402</v>
      </c>
      <c r="K13126">
        <v>7</v>
      </c>
      <c r="L13126">
        <v>0</v>
      </c>
      <c r="M13126" s="4">
        <f t="shared" si="615"/>
        <v>-10.973000000000001</v>
      </c>
      <c r="N13126" s="4">
        <f t="shared" si="616"/>
        <v>53.283999999999999</v>
      </c>
      <c r="O13126" s="4">
        <f t="shared" si="617"/>
        <v>132</v>
      </c>
    </row>
    <row r="13127" spans="1:15" x14ac:dyDescent="0.3">
      <c r="A13127" s="5" t="s">
        <v>660</v>
      </c>
      <c r="B13127">
        <v>13126</v>
      </c>
      <c r="C13127" t="s">
        <v>10</v>
      </c>
      <c r="D13127">
        <v>2007</v>
      </c>
      <c r="E13127">
        <v>41</v>
      </c>
      <c r="F13127">
        <v>30</v>
      </c>
      <c r="G13127" t="s">
        <v>20</v>
      </c>
      <c r="H13127">
        <v>-12.109</v>
      </c>
      <c r="I13127">
        <v>53.49</v>
      </c>
      <c r="J13127">
        <v>0.49492845553243803</v>
      </c>
      <c r="K13127">
        <v>7</v>
      </c>
      <c r="L13127">
        <v>0</v>
      </c>
      <c r="M13127" s="4">
        <f t="shared" si="615"/>
        <v>-11.047000000000001</v>
      </c>
      <c r="N13127" s="4">
        <f t="shared" si="616"/>
        <v>52.866</v>
      </c>
      <c r="O13127" s="4">
        <f t="shared" si="617"/>
        <v>130</v>
      </c>
    </row>
    <row r="13128" spans="1:15" x14ac:dyDescent="0.3">
      <c r="A13128" s="5" t="s">
        <v>661</v>
      </c>
      <c r="B13128">
        <v>13127</v>
      </c>
      <c r="C13128" t="s">
        <v>10</v>
      </c>
      <c r="D13128">
        <v>2007</v>
      </c>
      <c r="E13128">
        <v>42</v>
      </c>
      <c r="F13128">
        <v>30</v>
      </c>
      <c r="G13128" t="s">
        <v>20</v>
      </c>
      <c r="H13128">
        <v>-12.343</v>
      </c>
      <c r="I13128">
        <v>53.404000000000003</v>
      </c>
      <c r="J13128">
        <v>0.49700977189837803</v>
      </c>
      <c r="K13128">
        <v>7</v>
      </c>
      <c r="L13128">
        <v>0</v>
      </c>
      <c r="M13128" s="4">
        <f t="shared" si="615"/>
        <v>-11.528</v>
      </c>
      <c r="N13128" s="4">
        <f t="shared" si="616"/>
        <v>52.726999999999997</v>
      </c>
      <c r="O13128" s="4">
        <f t="shared" si="617"/>
        <v>140</v>
      </c>
    </row>
    <row r="13129" spans="1:15" x14ac:dyDescent="0.3">
      <c r="A13129" s="5" t="s">
        <v>666</v>
      </c>
      <c r="B13129">
        <v>13128</v>
      </c>
      <c r="C13129" t="s">
        <v>10</v>
      </c>
      <c r="D13129">
        <v>2007</v>
      </c>
      <c r="E13129">
        <v>48</v>
      </c>
      <c r="F13129">
        <v>30</v>
      </c>
      <c r="G13129" t="s">
        <v>20</v>
      </c>
      <c r="H13129">
        <v>-12.252000000000001</v>
      </c>
      <c r="I13129">
        <v>53.241999999999997</v>
      </c>
      <c r="J13129">
        <v>0.48548296998809498</v>
      </c>
      <c r="K13129">
        <v>7</v>
      </c>
      <c r="L13129">
        <v>0</v>
      </c>
      <c r="M13129" s="4">
        <f t="shared" si="615"/>
        <v>-9.7159999999999993</v>
      </c>
      <c r="N13129" s="4">
        <f t="shared" si="616"/>
        <v>53.052</v>
      </c>
      <c r="O13129" s="4">
        <f t="shared" si="617"/>
        <v>64</v>
      </c>
    </row>
    <row r="13130" spans="1:15" x14ac:dyDescent="0.3">
      <c r="A13130" s="5" t="s">
        <v>667</v>
      </c>
      <c r="B13130">
        <v>13129</v>
      </c>
      <c r="C13130" t="s">
        <v>10</v>
      </c>
      <c r="D13130">
        <v>2007</v>
      </c>
      <c r="E13130">
        <v>49</v>
      </c>
      <c r="F13130">
        <v>30</v>
      </c>
      <c r="G13130" t="s">
        <v>20</v>
      </c>
      <c r="H13130">
        <v>-12.015000000000001</v>
      </c>
      <c r="I13130">
        <v>53.265000000000001</v>
      </c>
      <c r="J13130">
        <v>0.48550348482084699</v>
      </c>
      <c r="K13130">
        <v>7</v>
      </c>
      <c r="L13130">
        <v>0</v>
      </c>
      <c r="M13130" s="4">
        <f t="shared" si="615"/>
        <v>-9.4060000000000006</v>
      </c>
      <c r="N13130" s="4">
        <f t="shared" si="616"/>
        <v>53.192</v>
      </c>
      <c r="O13130" s="4">
        <f t="shared" si="617"/>
        <v>34</v>
      </c>
    </row>
    <row r="13131" spans="1:15" x14ac:dyDescent="0.3">
      <c r="A13131" s="5" t="s">
        <v>678</v>
      </c>
      <c r="B13131">
        <v>13130</v>
      </c>
      <c r="C13131" t="s">
        <v>10</v>
      </c>
      <c r="D13131">
        <v>2007</v>
      </c>
      <c r="E13131">
        <v>60</v>
      </c>
      <c r="F13131">
        <v>30</v>
      </c>
      <c r="G13131" t="s">
        <v>12</v>
      </c>
      <c r="H13131">
        <v>-8.8330000000000002</v>
      </c>
      <c r="I13131">
        <v>54.462000000000003</v>
      </c>
      <c r="J13131">
        <v>0.312308915378257</v>
      </c>
      <c r="K13131">
        <v>7</v>
      </c>
      <c r="L13131">
        <v>0</v>
      </c>
      <c r="M13131" s="4">
        <f t="shared" si="615"/>
        <v>-10.492000000000001</v>
      </c>
      <c r="N13131" s="4">
        <f t="shared" si="616"/>
        <v>51.67</v>
      </c>
      <c r="O13131" s="4">
        <f t="shared" si="617"/>
        <v>88.1</v>
      </c>
    </row>
    <row r="13132" spans="1:15" x14ac:dyDescent="0.3">
      <c r="A13132" s="5" t="s">
        <v>680</v>
      </c>
      <c r="B13132">
        <v>13131</v>
      </c>
      <c r="C13132" t="s">
        <v>10</v>
      </c>
      <c r="D13132">
        <v>2007</v>
      </c>
      <c r="E13132">
        <v>62</v>
      </c>
      <c r="F13132">
        <v>30</v>
      </c>
      <c r="G13132" t="s">
        <v>13</v>
      </c>
      <c r="H13132">
        <v>-9.5150000000000006</v>
      </c>
      <c r="I13132">
        <v>54.484000000000002</v>
      </c>
      <c r="J13132">
        <v>0.39470964671065201</v>
      </c>
      <c r="K13132">
        <v>7</v>
      </c>
      <c r="L13132">
        <v>2.53350787935788</v>
      </c>
      <c r="M13132" s="4">
        <f t="shared" si="615"/>
        <v>-10.804</v>
      </c>
      <c r="N13132" s="4">
        <f t="shared" si="616"/>
        <v>51.631999999999998</v>
      </c>
      <c r="O13132" s="4">
        <f t="shared" si="617"/>
        <v>150</v>
      </c>
    </row>
    <row r="13133" spans="1:15" x14ac:dyDescent="0.3">
      <c r="A13133" s="5" t="s">
        <v>681</v>
      </c>
      <c r="B13133">
        <v>13132</v>
      </c>
      <c r="C13133" t="s">
        <v>10</v>
      </c>
      <c r="D13133">
        <v>2007</v>
      </c>
      <c r="E13133">
        <v>63</v>
      </c>
      <c r="F13133">
        <v>30</v>
      </c>
      <c r="G13133" t="s">
        <v>12</v>
      </c>
      <c r="H13133">
        <v>-9.6289999999999996</v>
      </c>
      <c r="I13133">
        <v>54.341000000000001</v>
      </c>
      <c r="J13133">
        <v>0.30812489337752402</v>
      </c>
      <c r="K13133">
        <v>7</v>
      </c>
      <c r="L13133">
        <v>0</v>
      </c>
      <c r="M13133" s="4">
        <f t="shared" si="615"/>
        <v>-11.105</v>
      </c>
      <c r="N13133" s="4">
        <f t="shared" si="616"/>
        <v>51.601999999999997</v>
      </c>
      <c r="O13133" s="4">
        <f t="shared" si="617"/>
        <v>179</v>
      </c>
    </row>
    <row r="13134" spans="1:15" x14ac:dyDescent="0.3">
      <c r="A13134" s="5" t="s">
        <v>682</v>
      </c>
      <c r="B13134">
        <v>13133</v>
      </c>
      <c r="C13134" t="s">
        <v>10</v>
      </c>
      <c r="D13134">
        <v>2007</v>
      </c>
      <c r="E13134">
        <v>64</v>
      </c>
      <c r="F13134">
        <v>30</v>
      </c>
      <c r="G13134" t="s">
        <v>12</v>
      </c>
      <c r="H13134">
        <v>-9.9179999999999993</v>
      </c>
      <c r="I13134">
        <v>54.295999999999999</v>
      </c>
      <c r="J13134">
        <v>0.28109142018722</v>
      </c>
      <c r="K13134">
        <v>7</v>
      </c>
      <c r="L13134">
        <v>0</v>
      </c>
      <c r="M13134" s="4">
        <f t="shared" si="615"/>
        <v>-10.794</v>
      </c>
      <c r="N13134" s="4">
        <f t="shared" si="616"/>
        <v>51.456000000000003</v>
      </c>
      <c r="O13134" s="4">
        <f t="shared" si="617"/>
        <v>163</v>
      </c>
    </row>
    <row r="13135" spans="1:15" x14ac:dyDescent="0.3">
      <c r="A13135" s="5" t="s">
        <v>683</v>
      </c>
      <c r="B13135">
        <v>13134</v>
      </c>
      <c r="C13135" t="s">
        <v>10</v>
      </c>
      <c r="D13135">
        <v>2007</v>
      </c>
      <c r="E13135">
        <v>65</v>
      </c>
      <c r="F13135">
        <v>32</v>
      </c>
      <c r="G13135" t="s">
        <v>13</v>
      </c>
      <c r="H13135">
        <v>-10.327</v>
      </c>
      <c r="I13135">
        <v>54.3</v>
      </c>
      <c r="J13135">
        <v>0.41197586768488598</v>
      </c>
      <c r="K13135">
        <v>7</v>
      </c>
      <c r="L13135">
        <v>2.42732664323165</v>
      </c>
      <c r="M13135" s="4">
        <f t="shared" si="615"/>
        <v>-10.574</v>
      </c>
      <c r="N13135" s="4">
        <f t="shared" si="616"/>
        <v>51.426000000000002</v>
      </c>
      <c r="O13135" s="4">
        <f t="shared" si="617"/>
        <v>153</v>
      </c>
    </row>
    <row r="13136" spans="1:15" x14ac:dyDescent="0.3">
      <c r="A13136" s="5" t="s">
        <v>684</v>
      </c>
      <c r="B13136">
        <v>13135</v>
      </c>
      <c r="C13136" t="s">
        <v>10</v>
      </c>
      <c r="D13136">
        <v>2007</v>
      </c>
      <c r="E13136">
        <v>66</v>
      </c>
      <c r="F13136">
        <v>30</v>
      </c>
      <c r="G13136" t="s">
        <v>11</v>
      </c>
      <c r="H13136">
        <v>-10.696999999999999</v>
      </c>
      <c r="I13136">
        <v>54.146999999999998</v>
      </c>
      <c r="J13136">
        <v>0.45404806343595999</v>
      </c>
      <c r="K13136">
        <v>7</v>
      </c>
      <c r="L13136">
        <v>0</v>
      </c>
      <c r="M13136" s="4">
        <f t="shared" si="615"/>
        <v>-10.821999999999999</v>
      </c>
      <c r="N13136" s="4">
        <f t="shared" si="616"/>
        <v>50.844000000000001</v>
      </c>
      <c r="O13136" s="4">
        <f t="shared" si="617"/>
        <v>165</v>
      </c>
    </row>
    <row r="13137" spans="1:15" x14ac:dyDescent="0.3">
      <c r="A13137" s="5" t="s">
        <v>685</v>
      </c>
      <c r="B13137">
        <v>13136</v>
      </c>
      <c r="C13137" t="s">
        <v>10</v>
      </c>
      <c r="D13137">
        <v>2007</v>
      </c>
      <c r="E13137">
        <v>67</v>
      </c>
      <c r="F13137">
        <v>30</v>
      </c>
      <c r="G13137" t="s">
        <v>20</v>
      </c>
      <c r="H13137">
        <v>-10.994</v>
      </c>
      <c r="I13137">
        <v>54.140999999999998</v>
      </c>
      <c r="J13137">
        <v>0.47333838779196702</v>
      </c>
      <c r="K13137">
        <v>7</v>
      </c>
      <c r="L13137">
        <v>0</v>
      </c>
      <c r="M13137" s="4">
        <f t="shared" si="615"/>
        <v>-10.978</v>
      </c>
      <c r="N13137" s="4">
        <f t="shared" si="616"/>
        <v>50.703000000000003</v>
      </c>
      <c r="O13137" s="4">
        <f t="shared" si="617"/>
        <v>260</v>
      </c>
    </row>
    <row r="13138" spans="1:15" x14ac:dyDescent="0.3">
      <c r="A13138" s="5" t="s">
        <v>686</v>
      </c>
      <c r="B13138">
        <v>13137</v>
      </c>
      <c r="C13138" t="s">
        <v>10</v>
      </c>
      <c r="D13138">
        <v>2007</v>
      </c>
      <c r="E13138">
        <v>68</v>
      </c>
      <c r="F13138">
        <v>29</v>
      </c>
      <c r="G13138" t="s">
        <v>20</v>
      </c>
      <c r="H13138">
        <v>-11.263</v>
      </c>
      <c r="I13138">
        <v>54.145000000000003</v>
      </c>
      <c r="J13138">
        <v>0.48245687023429301</v>
      </c>
      <c r="K13138">
        <v>7</v>
      </c>
      <c r="L13138">
        <v>0</v>
      </c>
      <c r="M13138" s="4">
        <f t="shared" si="615"/>
        <v>-10.754</v>
      </c>
      <c r="N13138" s="4">
        <f t="shared" si="616"/>
        <v>50.718000000000004</v>
      </c>
      <c r="O13138" s="4">
        <f t="shared" si="617"/>
        <v>170</v>
      </c>
    </row>
    <row r="13139" spans="1:15" x14ac:dyDescent="0.3">
      <c r="A13139" s="5" t="s">
        <v>687</v>
      </c>
      <c r="B13139">
        <v>13138</v>
      </c>
      <c r="C13139" t="s">
        <v>10</v>
      </c>
      <c r="D13139">
        <v>2007</v>
      </c>
      <c r="E13139">
        <v>69</v>
      </c>
      <c r="F13139">
        <v>30</v>
      </c>
      <c r="G13139" t="s">
        <v>20</v>
      </c>
      <c r="H13139">
        <v>-11.195</v>
      </c>
      <c r="I13139">
        <v>54.27</v>
      </c>
      <c r="J13139">
        <v>0.44929162331623201</v>
      </c>
      <c r="K13139">
        <v>7</v>
      </c>
      <c r="L13139">
        <v>0</v>
      </c>
      <c r="M13139" s="4">
        <f t="shared" si="615"/>
        <v>-10.500999999999999</v>
      </c>
      <c r="N13139" s="4">
        <f t="shared" si="616"/>
        <v>50.694000000000003</v>
      </c>
      <c r="O13139" s="4">
        <f t="shared" si="617"/>
        <v>159</v>
      </c>
    </row>
    <row r="13140" spans="1:15" x14ac:dyDescent="0.3">
      <c r="A13140" s="5" t="s">
        <v>688</v>
      </c>
      <c r="B13140">
        <v>13139</v>
      </c>
      <c r="C13140" t="s">
        <v>10</v>
      </c>
      <c r="D13140">
        <v>2007</v>
      </c>
      <c r="E13140">
        <v>70</v>
      </c>
      <c r="F13140">
        <v>30</v>
      </c>
      <c r="G13140" t="s">
        <v>20</v>
      </c>
      <c r="H13140">
        <v>-11.919</v>
      </c>
      <c r="I13140">
        <v>53.951000000000001</v>
      </c>
      <c r="J13140">
        <v>0.52016681260591602</v>
      </c>
      <c r="K13140">
        <v>7</v>
      </c>
      <c r="L13140">
        <v>0</v>
      </c>
      <c r="M13140" s="4">
        <f t="shared" si="615"/>
        <v>-9.9480000000000004</v>
      </c>
      <c r="N13140" s="4">
        <f t="shared" si="616"/>
        <v>50.746000000000002</v>
      </c>
      <c r="O13140" s="4">
        <f t="shared" si="617"/>
        <v>106</v>
      </c>
    </row>
    <row r="13141" spans="1:15" x14ac:dyDescent="0.3">
      <c r="A13141" s="5" t="s">
        <v>689</v>
      </c>
      <c r="B13141">
        <v>13140</v>
      </c>
      <c r="C13141" t="s">
        <v>10</v>
      </c>
      <c r="D13141">
        <v>2007</v>
      </c>
      <c r="E13141">
        <v>71</v>
      </c>
      <c r="F13141">
        <v>30</v>
      </c>
      <c r="G13141" t="s">
        <v>20</v>
      </c>
      <c r="H13141">
        <v>-11.391999999999999</v>
      </c>
      <c r="I13141">
        <v>53.691000000000003</v>
      </c>
      <c r="J13141">
        <v>0.44834830862828201</v>
      </c>
      <c r="K13141">
        <v>7</v>
      </c>
      <c r="L13141">
        <v>0</v>
      </c>
      <c r="M13141" s="4">
        <f t="shared" si="615"/>
        <v>-9.8780000000000001</v>
      </c>
      <c r="N13141" s="4">
        <f t="shared" si="616"/>
        <v>50.494</v>
      </c>
      <c r="O13141" s="4">
        <f t="shared" si="617"/>
        <v>120</v>
      </c>
    </row>
    <row r="13142" spans="1:15" x14ac:dyDescent="0.3">
      <c r="A13142" s="5" t="s">
        <v>690</v>
      </c>
      <c r="B13142">
        <v>13141</v>
      </c>
      <c r="C13142" t="s">
        <v>10</v>
      </c>
      <c r="D13142">
        <v>2007</v>
      </c>
      <c r="E13142">
        <v>72</v>
      </c>
      <c r="F13142">
        <v>30</v>
      </c>
      <c r="G13142" t="s">
        <v>20</v>
      </c>
      <c r="H13142">
        <v>-11.529</v>
      </c>
      <c r="I13142">
        <v>53.954999999999998</v>
      </c>
      <c r="J13142">
        <v>0.48055223648369599</v>
      </c>
      <c r="K13142">
        <v>7</v>
      </c>
      <c r="L13142">
        <v>0</v>
      </c>
      <c r="M13142" s="4">
        <f t="shared" si="615"/>
        <v>-9.5820000000000007</v>
      </c>
      <c r="N13142" s="4">
        <f t="shared" si="616"/>
        <v>50.575000000000003</v>
      </c>
      <c r="O13142" s="4">
        <f t="shared" si="617"/>
        <v>122</v>
      </c>
    </row>
    <row r="13143" spans="1:15" x14ac:dyDescent="0.3">
      <c r="A13143" s="5" t="s">
        <v>691</v>
      </c>
      <c r="B13143">
        <v>13142</v>
      </c>
      <c r="C13143" t="s">
        <v>10</v>
      </c>
      <c r="D13143">
        <v>2007</v>
      </c>
      <c r="E13143">
        <v>73</v>
      </c>
      <c r="F13143">
        <v>29</v>
      </c>
      <c r="G13143" t="s">
        <v>20</v>
      </c>
      <c r="H13143">
        <v>-11.177</v>
      </c>
      <c r="I13143">
        <v>53.957000000000001</v>
      </c>
      <c r="J13143">
        <v>0.56284573822803996</v>
      </c>
      <c r="K13143">
        <v>7</v>
      </c>
      <c r="L13143">
        <v>0</v>
      </c>
      <c r="M13143" s="4">
        <f t="shared" si="615"/>
        <v>-9.2170000000000005</v>
      </c>
      <c r="N13143" s="4">
        <f t="shared" si="616"/>
        <v>50.756999999999998</v>
      </c>
      <c r="O13143" s="4">
        <f t="shared" si="617"/>
        <v>122</v>
      </c>
    </row>
    <row r="13144" spans="1:15" x14ac:dyDescent="0.3">
      <c r="A13144" s="5" t="s">
        <v>692</v>
      </c>
      <c r="B13144">
        <v>13143</v>
      </c>
      <c r="C13144" t="s">
        <v>10</v>
      </c>
      <c r="D13144">
        <v>2007</v>
      </c>
      <c r="E13144">
        <v>74</v>
      </c>
      <c r="F13144">
        <v>31</v>
      </c>
      <c r="G13144" t="s">
        <v>11</v>
      </c>
      <c r="H13144">
        <v>-11.051</v>
      </c>
      <c r="I13144">
        <v>53.832999999999998</v>
      </c>
      <c r="J13144">
        <v>0.45803453405334299</v>
      </c>
      <c r="K13144">
        <v>7</v>
      </c>
      <c r="L13144">
        <v>0</v>
      </c>
      <c r="M13144" s="4">
        <f t="shared" si="615"/>
        <v>-9.6739999999999995</v>
      </c>
      <c r="N13144" s="4">
        <f t="shared" si="616"/>
        <v>51.45</v>
      </c>
      <c r="O13144" s="4">
        <f t="shared" si="617"/>
        <v>43</v>
      </c>
    </row>
    <row r="13145" spans="1:15" x14ac:dyDescent="0.3">
      <c r="A13145" s="5" t="s">
        <v>693</v>
      </c>
      <c r="B13145">
        <v>13144</v>
      </c>
      <c r="C13145" t="s">
        <v>10</v>
      </c>
      <c r="D13145">
        <v>2007</v>
      </c>
      <c r="E13145">
        <v>75</v>
      </c>
      <c r="F13145">
        <v>40</v>
      </c>
      <c r="G13145" t="s">
        <v>11</v>
      </c>
      <c r="H13145">
        <v>-10.867000000000001</v>
      </c>
      <c r="I13145">
        <v>53.738</v>
      </c>
      <c r="J13145">
        <v>0.424968379603826</v>
      </c>
      <c r="K13145">
        <v>7</v>
      </c>
      <c r="L13145">
        <v>0</v>
      </c>
      <c r="M13145" s="4">
        <f t="shared" si="615"/>
        <v>-9.8179999999999996</v>
      </c>
      <c r="N13145" s="4">
        <f t="shared" si="616"/>
        <v>51.241999999999997</v>
      </c>
      <c r="O13145" s="4">
        <f t="shared" si="617"/>
        <v>101</v>
      </c>
    </row>
    <row r="13146" spans="1:15" x14ac:dyDescent="0.3">
      <c r="A13146" s="5" t="s">
        <v>694</v>
      </c>
      <c r="B13146">
        <v>13145</v>
      </c>
      <c r="C13146" t="s">
        <v>10</v>
      </c>
      <c r="D13146">
        <v>2007</v>
      </c>
      <c r="E13146">
        <v>76</v>
      </c>
      <c r="F13146">
        <v>30</v>
      </c>
      <c r="G13146" t="s">
        <v>13</v>
      </c>
      <c r="H13146">
        <v>-10.381</v>
      </c>
      <c r="I13146">
        <v>53.695</v>
      </c>
      <c r="J13146">
        <v>0.400940380171736</v>
      </c>
      <c r="K13146">
        <v>7</v>
      </c>
      <c r="L13146">
        <v>0</v>
      </c>
      <c r="M13146" s="4">
        <f t="shared" si="615"/>
        <v>-9.9149999999999991</v>
      </c>
      <c r="N13146" s="4">
        <f t="shared" si="616"/>
        <v>51.158999999999999</v>
      </c>
      <c r="O13146" s="4">
        <f t="shared" si="617"/>
        <v>114</v>
      </c>
    </row>
    <row r="13147" spans="1:15" x14ac:dyDescent="0.3">
      <c r="A13147" s="5" t="s">
        <v>695</v>
      </c>
      <c r="B13147">
        <v>13146</v>
      </c>
      <c r="C13147" t="s">
        <v>10</v>
      </c>
      <c r="D13147">
        <v>2007</v>
      </c>
      <c r="E13147">
        <v>77</v>
      </c>
      <c r="F13147">
        <v>30</v>
      </c>
      <c r="G13147" t="s">
        <v>12</v>
      </c>
      <c r="H13147">
        <v>-9.9380000000000006</v>
      </c>
      <c r="I13147">
        <v>53.124000000000002</v>
      </c>
      <c r="J13147">
        <v>0.41245177101057201</v>
      </c>
      <c r="K13147">
        <v>7</v>
      </c>
      <c r="L13147">
        <v>0</v>
      </c>
      <c r="M13147" s="4">
        <f t="shared" si="615"/>
        <v>-9.593</v>
      </c>
      <c r="N13147" s="4">
        <f t="shared" si="616"/>
        <v>51.103000000000002</v>
      </c>
      <c r="O13147" s="4">
        <f t="shared" si="617"/>
        <v>115</v>
      </c>
    </row>
    <row r="13148" spans="1:15" x14ac:dyDescent="0.3">
      <c r="A13148" s="5" t="s">
        <v>696</v>
      </c>
      <c r="B13148">
        <v>13147</v>
      </c>
      <c r="C13148" t="s">
        <v>10</v>
      </c>
      <c r="D13148">
        <v>2007</v>
      </c>
      <c r="E13148">
        <v>78</v>
      </c>
      <c r="F13148">
        <v>31</v>
      </c>
      <c r="G13148" t="s">
        <v>13</v>
      </c>
      <c r="H13148">
        <v>-10.196999999999999</v>
      </c>
      <c r="I13148">
        <v>53.107999999999997</v>
      </c>
      <c r="J13148">
        <v>0.483377971156084</v>
      </c>
      <c r="K13148">
        <v>7</v>
      </c>
      <c r="L13148">
        <v>0</v>
      </c>
      <c r="M13148" s="4">
        <f t="shared" si="615"/>
        <v>-9.2560000000000002</v>
      </c>
      <c r="N13148" s="4">
        <f t="shared" si="616"/>
        <v>51.164000000000001</v>
      </c>
      <c r="O13148" s="4">
        <f t="shared" si="617"/>
        <v>107</v>
      </c>
    </row>
    <row r="13149" spans="1:15" x14ac:dyDescent="0.3">
      <c r="A13149" s="5" t="s">
        <v>697</v>
      </c>
      <c r="B13149">
        <v>13148</v>
      </c>
      <c r="C13149" t="s">
        <v>10</v>
      </c>
      <c r="D13149">
        <v>2007</v>
      </c>
      <c r="E13149">
        <v>79</v>
      </c>
      <c r="F13149">
        <v>30</v>
      </c>
      <c r="G13149" t="s">
        <v>13</v>
      </c>
      <c r="H13149">
        <v>-10.396000000000001</v>
      </c>
      <c r="I13149">
        <v>52.92</v>
      </c>
      <c r="J13149">
        <v>0.41863787946953801</v>
      </c>
      <c r="K13149">
        <v>7</v>
      </c>
      <c r="L13149">
        <v>0</v>
      </c>
      <c r="M13149" s="4">
        <f t="shared" si="615"/>
        <v>-8.8979999999999997</v>
      </c>
      <c r="N13149" s="4">
        <f t="shared" si="616"/>
        <v>50.847999999999999</v>
      </c>
      <c r="O13149" s="4">
        <f t="shared" si="617"/>
        <v>114</v>
      </c>
    </row>
    <row r="13150" spans="1:15" x14ac:dyDescent="0.3">
      <c r="A13150" s="5" t="s">
        <v>698</v>
      </c>
      <c r="B13150">
        <v>13149</v>
      </c>
      <c r="C13150" t="s">
        <v>10</v>
      </c>
      <c r="D13150">
        <v>2007</v>
      </c>
      <c r="E13150">
        <v>80</v>
      </c>
      <c r="F13150">
        <v>30</v>
      </c>
      <c r="G13150" t="s">
        <v>13</v>
      </c>
      <c r="H13150">
        <v>-10.548999999999999</v>
      </c>
      <c r="I13150">
        <v>52.680999999999997</v>
      </c>
      <c r="J13150">
        <v>0.42492310903187203</v>
      </c>
      <c r="K13150">
        <v>7</v>
      </c>
      <c r="L13150">
        <v>0</v>
      </c>
      <c r="M13150" s="4">
        <f t="shared" si="615"/>
        <v>-8.8859999999999992</v>
      </c>
      <c r="N13150" s="4">
        <f t="shared" si="616"/>
        <v>50.606000000000002</v>
      </c>
      <c r="O13150" s="4">
        <f t="shared" si="617"/>
        <v>117</v>
      </c>
    </row>
    <row r="13151" spans="1:15" x14ac:dyDescent="0.3">
      <c r="A13151" s="5" t="s">
        <v>699</v>
      </c>
      <c r="B13151">
        <v>13150</v>
      </c>
      <c r="C13151" t="s">
        <v>10</v>
      </c>
      <c r="D13151">
        <v>2007</v>
      </c>
      <c r="E13151">
        <v>81</v>
      </c>
      <c r="F13151">
        <v>30</v>
      </c>
      <c r="G13151" t="s">
        <v>11</v>
      </c>
      <c r="H13151">
        <v>-10.907999999999999</v>
      </c>
      <c r="I13151">
        <v>52.753999999999998</v>
      </c>
      <c r="J13151">
        <v>0.44046062262027802</v>
      </c>
      <c r="K13151">
        <v>7</v>
      </c>
      <c r="L13151">
        <v>0</v>
      </c>
      <c r="M13151" s="4">
        <f t="shared" si="615"/>
        <v>-8.5920000000000005</v>
      </c>
      <c r="N13151" s="4">
        <f t="shared" si="616"/>
        <v>50.591999999999999</v>
      </c>
      <c r="O13151" s="4">
        <f t="shared" si="617"/>
        <v>116</v>
      </c>
    </row>
    <row r="13152" spans="1:15" x14ac:dyDescent="0.3">
      <c r="A13152" s="5" t="s">
        <v>700</v>
      </c>
      <c r="B13152">
        <v>13151</v>
      </c>
      <c r="C13152" t="s">
        <v>10</v>
      </c>
      <c r="D13152">
        <v>2007</v>
      </c>
      <c r="E13152">
        <v>82</v>
      </c>
      <c r="F13152">
        <v>30</v>
      </c>
      <c r="G13152" t="s">
        <v>11</v>
      </c>
      <c r="H13152">
        <v>-10.914</v>
      </c>
      <c r="I13152">
        <v>53.31</v>
      </c>
      <c r="J13152">
        <v>0.44429274887324299</v>
      </c>
      <c r="K13152">
        <v>7</v>
      </c>
      <c r="L13152">
        <v>0</v>
      </c>
      <c r="M13152" s="4">
        <f t="shared" si="615"/>
        <v>-8.468</v>
      </c>
      <c r="N13152" s="4">
        <f t="shared" si="616"/>
        <v>50.725999999999999</v>
      </c>
      <c r="O13152" s="4">
        <f t="shared" si="617"/>
        <v>110</v>
      </c>
    </row>
    <row r="13153" spans="1:15" x14ac:dyDescent="0.3">
      <c r="A13153" s="5" t="s">
        <v>701</v>
      </c>
      <c r="B13153">
        <v>13152</v>
      </c>
      <c r="C13153" t="s">
        <v>10</v>
      </c>
      <c r="D13153">
        <v>2007</v>
      </c>
      <c r="E13153">
        <v>83</v>
      </c>
      <c r="F13153">
        <v>30</v>
      </c>
      <c r="G13153" t="s">
        <v>11</v>
      </c>
      <c r="H13153">
        <v>-11.223000000000001</v>
      </c>
      <c r="I13153">
        <v>53.222999999999999</v>
      </c>
      <c r="J13153">
        <v>0.45030826064692597</v>
      </c>
      <c r="K13153">
        <v>7</v>
      </c>
      <c r="L13153">
        <v>0</v>
      </c>
      <c r="M13153" s="4">
        <f t="shared" si="615"/>
        <v>-8.1959999999999997</v>
      </c>
      <c r="N13153" s="4">
        <f t="shared" si="616"/>
        <v>50.759</v>
      </c>
      <c r="O13153" s="4">
        <f t="shared" si="617"/>
        <v>109</v>
      </c>
    </row>
    <row r="13154" spans="1:15" x14ac:dyDescent="0.3">
      <c r="A13154" s="5" t="s">
        <v>702</v>
      </c>
      <c r="B13154">
        <v>13153</v>
      </c>
      <c r="C13154" t="s">
        <v>10</v>
      </c>
      <c r="D13154">
        <v>2007</v>
      </c>
      <c r="E13154">
        <v>84</v>
      </c>
      <c r="F13154">
        <v>30</v>
      </c>
      <c r="G13154" t="s">
        <v>11</v>
      </c>
      <c r="H13154">
        <v>-11.23</v>
      </c>
      <c r="I13154">
        <v>53.048999999999999</v>
      </c>
      <c r="J13154">
        <v>0.44567818847963703</v>
      </c>
      <c r="K13154">
        <v>7</v>
      </c>
      <c r="L13154">
        <v>0</v>
      </c>
      <c r="M13154" s="4">
        <f t="shared" si="615"/>
        <v>-8.2420000000000009</v>
      </c>
      <c r="N13154" s="4">
        <f t="shared" si="616"/>
        <v>50.622</v>
      </c>
      <c r="O13154" s="4">
        <f t="shared" si="617"/>
        <v>122</v>
      </c>
    </row>
    <row r="13155" spans="1:15" x14ac:dyDescent="0.3">
      <c r="A13155" s="5" t="s">
        <v>737</v>
      </c>
      <c r="B13155">
        <v>13154</v>
      </c>
      <c r="C13155" t="s">
        <v>10</v>
      </c>
      <c r="D13155">
        <v>2007</v>
      </c>
      <c r="E13155">
        <v>85</v>
      </c>
      <c r="F13155">
        <v>30</v>
      </c>
      <c r="G13155" t="s">
        <v>11</v>
      </c>
      <c r="H13155">
        <v>-11.061</v>
      </c>
      <c r="I13155">
        <v>52.895000000000003</v>
      </c>
      <c r="J13155">
        <v>0.434916413237733</v>
      </c>
      <c r="K13155">
        <v>7</v>
      </c>
      <c r="L13155">
        <v>0</v>
      </c>
      <c r="M13155" s="4">
        <f t="shared" si="615"/>
        <v>-7.2889999999999997</v>
      </c>
      <c r="N13155" s="4">
        <f t="shared" si="616"/>
        <v>50.362000000000002</v>
      </c>
      <c r="O13155" s="4">
        <f t="shared" si="617"/>
        <v>102</v>
      </c>
    </row>
    <row r="13156" spans="1:15" x14ac:dyDescent="0.3">
      <c r="A13156" s="5" t="s">
        <v>703</v>
      </c>
      <c r="B13156">
        <v>13155</v>
      </c>
      <c r="C13156" t="s">
        <v>10</v>
      </c>
      <c r="D13156">
        <v>2007</v>
      </c>
      <c r="E13156">
        <v>86</v>
      </c>
      <c r="F13156">
        <v>30</v>
      </c>
      <c r="G13156" t="s">
        <v>11</v>
      </c>
      <c r="H13156">
        <v>-11.486000000000001</v>
      </c>
      <c r="I13156">
        <v>52.761000000000003</v>
      </c>
      <c r="J13156">
        <v>0.43864352967209902</v>
      </c>
      <c r="K13156">
        <v>7</v>
      </c>
      <c r="L13156">
        <v>0</v>
      </c>
      <c r="M13156" s="4">
        <f t="shared" si="615"/>
        <v>-7.3449999999999998</v>
      </c>
      <c r="N13156" s="4">
        <f t="shared" si="616"/>
        <v>50.651000000000003</v>
      </c>
      <c r="O13156" s="4">
        <f t="shared" si="617"/>
        <v>101</v>
      </c>
    </row>
    <row r="13157" spans="1:15" x14ac:dyDescent="0.3">
      <c r="A13157" s="5" t="s">
        <v>704</v>
      </c>
      <c r="B13157">
        <v>13156</v>
      </c>
      <c r="C13157" t="s">
        <v>10</v>
      </c>
      <c r="D13157">
        <v>2007</v>
      </c>
      <c r="E13157">
        <v>87</v>
      </c>
      <c r="F13157">
        <v>30</v>
      </c>
      <c r="G13157" t="s">
        <v>17</v>
      </c>
      <c r="H13157">
        <v>-12.000999999999999</v>
      </c>
      <c r="I13157">
        <v>52.451000000000001</v>
      </c>
      <c r="J13157">
        <v>0.468878546092453</v>
      </c>
      <c r="K13157">
        <v>7</v>
      </c>
      <c r="L13157">
        <v>0</v>
      </c>
      <c r="M13157" s="4">
        <f t="shared" si="615"/>
        <v>-8.2530000000000001</v>
      </c>
      <c r="N13157" s="4">
        <f t="shared" si="616"/>
        <v>51.606999999999999</v>
      </c>
      <c r="O13157" s="4">
        <f t="shared" si="617"/>
        <v>68</v>
      </c>
    </row>
    <row r="13158" spans="1:15" x14ac:dyDescent="0.3">
      <c r="A13158" s="5" t="s">
        <v>706</v>
      </c>
      <c r="B13158">
        <v>13157</v>
      </c>
      <c r="C13158" t="s">
        <v>10</v>
      </c>
      <c r="D13158">
        <v>2007</v>
      </c>
      <c r="E13158">
        <v>89</v>
      </c>
      <c r="F13158">
        <v>30</v>
      </c>
      <c r="G13158" t="s">
        <v>17</v>
      </c>
      <c r="H13158">
        <v>-12.239000000000001</v>
      </c>
      <c r="I13158">
        <v>52.362000000000002</v>
      </c>
      <c r="J13158">
        <v>0.51426810345167695</v>
      </c>
      <c r="K13158">
        <v>7</v>
      </c>
      <c r="L13158">
        <v>0</v>
      </c>
      <c r="M13158" s="4">
        <f t="shared" si="615"/>
        <v>-8.6809999999999992</v>
      </c>
      <c r="N13158" s="4">
        <f t="shared" si="616"/>
        <v>51.26</v>
      </c>
      <c r="O13158" s="4">
        <f t="shared" si="617"/>
        <v>100</v>
      </c>
    </row>
    <row r="13159" spans="1:15" x14ac:dyDescent="0.3">
      <c r="A13159" s="5" t="s">
        <v>707</v>
      </c>
      <c r="B13159">
        <v>13158</v>
      </c>
      <c r="C13159" t="s">
        <v>10</v>
      </c>
      <c r="D13159">
        <v>2007</v>
      </c>
      <c r="E13159">
        <v>90</v>
      </c>
      <c r="F13159">
        <v>30</v>
      </c>
      <c r="G13159" t="s">
        <v>17</v>
      </c>
      <c r="H13159">
        <v>-12.006</v>
      </c>
      <c r="I13159">
        <v>52.29</v>
      </c>
      <c r="J13159">
        <v>0.50915394978103401</v>
      </c>
      <c r="K13159">
        <v>7</v>
      </c>
      <c r="L13159">
        <v>0</v>
      </c>
      <c r="M13159" s="4">
        <f t="shared" si="615"/>
        <v>-8.5860000000000003</v>
      </c>
      <c r="N13159" s="4">
        <f t="shared" si="616"/>
        <v>51.177999999999997</v>
      </c>
      <c r="O13159" s="4">
        <f t="shared" si="617"/>
        <v>101</v>
      </c>
    </row>
    <row r="13160" spans="1:15" x14ac:dyDescent="0.3">
      <c r="A13160" s="5" t="s">
        <v>708</v>
      </c>
      <c r="B13160">
        <v>13159</v>
      </c>
      <c r="C13160" t="s">
        <v>10</v>
      </c>
      <c r="D13160">
        <v>2007</v>
      </c>
      <c r="E13160">
        <v>91</v>
      </c>
      <c r="F13160">
        <v>30</v>
      </c>
      <c r="G13160" t="s">
        <v>17</v>
      </c>
      <c r="H13160">
        <v>-12.147</v>
      </c>
      <c r="I13160">
        <v>52.064999999999998</v>
      </c>
      <c r="J13160">
        <v>0.54959100346388101</v>
      </c>
      <c r="K13160">
        <v>7</v>
      </c>
      <c r="L13160">
        <v>0</v>
      </c>
      <c r="M13160" s="4">
        <f t="shared" si="615"/>
        <v>-8.51</v>
      </c>
      <c r="N13160" s="4">
        <f t="shared" si="616"/>
        <v>51.088999999999999</v>
      </c>
      <c r="O13160" s="4">
        <f t="shared" si="617"/>
        <v>101</v>
      </c>
    </row>
    <row r="13161" spans="1:15" x14ac:dyDescent="0.3">
      <c r="A13161" s="5" t="s">
        <v>709</v>
      </c>
      <c r="B13161">
        <v>13160</v>
      </c>
      <c r="C13161" t="s">
        <v>10</v>
      </c>
      <c r="D13161">
        <v>2007</v>
      </c>
      <c r="E13161">
        <v>92</v>
      </c>
      <c r="F13161">
        <v>30</v>
      </c>
      <c r="G13161" t="s">
        <v>17</v>
      </c>
      <c r="H13161">
        <v>-11.802</v>
      </c>
      <c r="I13161">
        <v>52.003</v>
      </c>
      <c r="J13161">
        <v>0.57890683528760001</v>
      </c>
      <c r="K13161">
        <v>7</v>
      </c>
      <c r="L13161">
        <v>0</v>
      </c>
      <c r="M13161" s="4">
        <f t="shared" si="615"/>
        <v>-8.2260000000000009</v>
      </c>
      <c r="N13161" s="4">
        <f t="shared" si="616"/>
        <v>51.104999999999997</v>
      </c>
      <c r="O13161" s="4">
        <f t="shared" si="617"/>
        <v>101</v>
      </c>
    </row>
    <row r="13162" spans="1:15" x14ac:dyDescent="0.3">
      <c r="A13162" s="5" t="s">
        <v>710</v>
      </c>
      <c r="B13162">
        <v>13161</v>
      </c>
      <c r="C13162" t="s">
        <v>10</v>
      </c>
      <c r="D13162">
        <v>2007</v>
      </c>
      <c r="E13162">
        <v>93</v>
      </c>
      <c r="F13162">
        <v>30</v>
      </c>
      <c r="G13162" t="s">
        <v>17</v>
      </c>
      <c r="H13162">
        <v>-11.521000000000001</v>
      </c>
      <c r="I13162">
        <v>51.921999999999997</v>
      </c>
      <c r="J13162">
        <v>0.44553764634492499</v>
      </c>
      <c r="K13162">
        <v>7</v>
      </c>
      <c r="L13162">
        <v>0</v>
      </c>
      <c r="M13162" s="4">
        <f t="shared" si="615"/>
        <v>-7.5590000000000002</v>
      </c>
      <c r="N13162" s="4">
        <f t="shared" si="616"/>
        <v>51.834000000000003</v>
      </c>
      <c r="O13162" s="4">
        <f t="shared" si="617"/>
        <v>66</v>
      </c>
    </row>
    <row r="13163" spans="1:15" x14ac:dyDescent="0.3">
      <c r="A13163" s="5" t="s">
        <v>711</v>
      </c>
      <c r="B13163">
        <v>13162</v>
      </c>
      <c r="C13163" t="s">
        <v>10</v>
      </c>
      <c r="D13163">
        <v>2007</v>
      </c>
      <c r="E13163">
        <v>94</v>
      </c>
      <c r="F13163">
        <v>30</v>
      </c>
      <c r="G13163" t="s">
        <v>17</v>
      </c>
      <c r="H13163">
        <v>-11.666</v>
      </c>
      <c r="I13163">
        <v>51.720999999999997</v>
      </c>
      <c r="J13163">
        <v>0.48616840459437</v>
      </c>
      <c r="K13163">
        <v>7</v>
      </c>
      <c r="L13163">
        <v>0</v>
      </c>
      <c r="M13163" s="4">
        <f t="shared" si="615"/>
        <v>-7.8609999999999998</v>
      </c>
      <c r="N13163" s="4">
        <f t="shared" si="616"/>
        <v>51.616999999999997</v>
      </c>
      <c r="O13163" s="4">
        <f t="shared" si="617"/>
        <v>81</v>
      </c>
    </row>
    <row r="13164" spans="1:15" x14ac:dyDescent="0.3">
      <c r="A13164" s="5" t="s">
        <v>712</v>
      </c>
      <c r="B13164">
        <v>13163</v>
      </c>
      <c r="C13164" t="s">
        <v>10</v>
      </c>
      <c r="D13164">
        <v>2007</v>
      </c>
      <c r="E13164">
        <v>95</v>
      </c>
      <c r="F13164">
        <v>30</v>
      </c>
      <c r="G13164" t="s">
        <v>17</v>
      </c>
      <c r="H13164">
        <v>-11.401999999999999</v>
      </c>
      <c r="I13164">
        <v>51.774000000000001</v>
      </c>
      <c r="J13164">
        <v>0.450169025092653</v>
      </c>
      <c r="K13164">
        <v>7</v>
      </c>
      <c r="L13164">
        <v>0</v>
      </c>
      <c r="M13164" s="4">
        <f t="shared" si="615"/>
        <v>-8.0760000000000005</v>
      </c>
      <c r="N13164" s="4">
        <f t="shared" si="616"/>
        <v>51.478000000000002</v>
      </c>
      <c r="O13164" s="4">
        <f t="shared" si="617"/>
        <v>84</v>
      </c>
    </row>
    <row r="13165" spans="1:15" x14ac:dyDescent="0.3">
      <c r="A13165" s="5" t="s">
        <v>713</v>
      </c>
      <c r="B13165">
        <v>13164</v>
      </c>
      <c r="C13165" t="s">
        <v>10</v>
      </c>
      <c r="D13165">
        <v>2007</v>
      </c>
      <c r="E13165">
        <v>96</v>
      </c>
      <c r="F13165">
        <v>30</v>
      </c>
      <c r="G13165" t="s">
        <v>14</v>
      </c>
      <c r="H13165">
        <v>-11.122</v>
      </c>
      <c r="I13165">
        <v>51.618000000000002</v>
      </c>
      <c r="J13165">
        <v>0.42644973206341802</v>
      </c>
      <c r="K13165">
        <v>7</v>
      </c>
      <c r="L13165">
        <v>0</v>
      </c>
      <c r="M13165" s="4">
        <f t="shared" si="615"/>
        <v>-7.4349999999999996</v>
      </c>
      <c r="N13165" s="4">
        <f t="shared" si="616"/>
        <v>51.334000000000003</v>
      </c>
      <c r="O13165" s="4">
        <f t="shared" si="617"/>
        <v>84</v>
      </c>
    </row>
    <row r="13166" spans="1:15" x14ac:dyDescent="0.3">
      <c r="A13166" s="5" t="s">
        <v>714</v>
      </c>
      <c r="B13166">
        <v>13165</v>
      </c>
      <c r="C13166" t="s">
        <v>10</v>
      </c>
      <c r="D13166">
        <v>2007</v>
      </c>
      <c r="E13166">
        <v>97</v>
      </c>
      <c r="F13166">
        <v>30</v>
      </c>
      <c r="G13166" t="s">
        <v>17</v>
      </c>
      <c r="H13166">
        <v>-11.401</v>
      </c>
      <c r="I13166">
        <v>51.484999999999999</v>
      </c>
      <c r="J13166">
        <v>0.49016031979267899</v>
      </c>
      <c r="K13166">
        <v>7</v>
      </c>
      <c r="L13166">
        <v>0</v>
      </c>
      <c r="M13166" s="4">
        <f t="shared" si="615"/>
        <v>-7.4480000000000004</v>
      </c>
      <c r="N13166" s="4">
        <f t="shared" si="616"/>
        <v>51.155000000000001</v>
      </c>
      <c r="O13166" s="4">
        <f t="shared" si="617"/>
        <v>37</v>
      </c>
    </row>
    <row r="13167" spans="1:15" x14ac:dyDescent="0.3">
      <c r="A13167" s="5" t="s">
        <v>738</v>
      </c>
      <c r="B13167">
        <v>13166</v>
      </c>
      <c r="C13167" t="s">
        <v>10</v>
      </c>
      <c r="D13167">
        <v>2007</v>
      </c>
      <c r="E13167">
        <v>98</v>
      </c>
      <c r="F13167">
        <v>30</v>
      </c>
      <c r="G13167" t="s">
        <v>17</v>
      </c>
      <c r="H13167">
        <v>-11.477</v>
      </c>
      <c r="I13167">
        <v>51.283999999999999</v>
      </c>
      <c r="J13167">
        <v>0.44618986612866901</v>
      </c>
      <c r="K13167">
        <v>7</v>
      </c>
      <c r="L13167">
        <v>0</v>
      </c>
      <c r="M13167" s="4">
        <f t="shared" si="615"/>
        <v>-6.516</v>
      </c>
      <c r="N13167" s="4">
        <f t="shared" si="616"/>
        <v>50.767000000000003</v>
      </c>
      <c r="O13167" s="4">
        <f t="shared" si="617"/>
        <v>96</v>
      </c>
    </row>
    <row r="13168" spans="1:15" x14ac:dyDescent="0.3">
      <c r="A13168" s="5" t="s">
        <v>739</v>
      </c>
      <c r="B13168">
        <v>13167</v>
      </c>
      <c r="C13168" t="s">
        <v>10</v>
      </c>
      <c r="D13168">
        <v>2007</v>
      </c>
      <c r="E13168">
        <v>99</v>
      </c>
      <c r="F13168">
        <v>30</v>
      </c>
      <c r="G13168" t="s">
        <v>17</v>
      </c>
      <c r="H13168">
        <v>-11.429</v>
      </c>
      <c r="I13168">
        <v>51.116</v>
      </c>
      <c r="J13168">
        <v>0.43204971503889</v>
      </c>
      <c r="K13168">
        <v>7</v>
      </c>
      <c r="L13168">
        <v>0</v>
      </c>
      <c r="M13168" s="4">
        <f t="shared" si="615"/>
        <v>-6.3380000000000001</v>
      </c>
      <c r="N13168" s="4">
        <f t="shared" si="616"/>
        <v>50.744</v>
      </c>
      <c r="O13168" s="4">
        <f t="shared" si="617"/>
        <v>93</v>
      </c>
    </row>
    <row r="13169" spans="1:15" x14ac:dyDescent="0.3">
      <c r="A13169" s="5" t="s">
        <v>715</v>
      </c>
      <c r="B13169">
        <v>13168</v>
      </c>
      <c r="C13169" t="s">
        <v>10</v>
      </c>
      <c r="D13169">
        <v>2007</v>
      </c>
      <c r="E13169">
        <v>100</v>
      </c>
      <c r="F13169">
        <v>31</v>
      </c>
      <c r="G13169" t="s">
        <v>14</v>
      </c>
      <c r="H13169">
        <v>-11.071</v>
      </c>
      <c r="I13169">
        <v>51.087000000000003</v>
      </c>
      <c r="J13169">
        <v>0.45196605565839099</v>
      </c>
      <c r="K13169">
        <v>7</v>
      </c>
      <c r="L13169">
        <v>0</v>
      </c>
      <c r="M13169" s="4">
        <f t="shared" si="615"/>
        <v>-6.0469999999999997</v>
      </c>
      <c r="N13169" s="4">
        <f t="shared" si="616"/>
        <v>50.847999999999999</v>
      </c>
      <c r="O13169" s="4">
        <f t="shared" si="617"/>
        <v>94</v>
      </c>
    </row>
    <row r="13170" spans="1:15" x14ac:dyDescent="0.3">
      <c r="A13170" s="5" t="s">
        <v>716</v>
      </c>
      <c r="B13170">
        <v>13169</v>
      </c>
      <c r="C13170" t="s">
        <v>10</v>
      </c>
      <c r="D13170">
        <v>2007</v>
      </c>
      <c r="E13170">
        <v>101</v>
      </c>
      <c r="F13170">
        <v>31</v>
      </c>
      <c r="G13170" t="s">
        <v>17</v>
      </c>
      <c r="H13170">
        <v>-11.15</v>
      </c>
      <c r="I13170">
        <v>50.914999999999999</v>
      </c>
      <c r="J13170">
        <v>0.47511900903932602</v>
      </c>
      <c r="K13170">
        <v>7</v>
      </c>
      <c r="L13170">
        <v>0</v>
      </c>
      <c r="M13170" s="4">
        <f t="shared" si="615"/>
        <v>-5.8079999999999998</v>
      </c>
      <c r="N13170" s="4">
        <f t="shared" si="616"/>
        <v>51.094000000000001</v>
      </c>
      <c r="O13170" s="4">
        <f t="shared" si="617"/>
        <v>83</v>
      </c>
    </row>
    <row r="13171" spans="1:15" x14ac:dyDescent="0.3">
      <c r="A13171" s="5" t="s">
        <v>717</v>
      </c>
      <c r="B13171">
        <v>13170</v>
      </c>
      <c r="C13171" t="s">
        <v>10</v>
      </c>
      <c r="D13171">
        <v>2007</v>
      </c>
      <c r="E13171">
        <v>102</v>
      </c>
      <c r="F13171">
        <v>30</v>
      </c>
      <c r="G13171" t="s">
        <v>14</v>
      </c>
      <c r="H13171">
        <v>-10.896000000000001</v>
      </c>
      <c r="I13171">
        <v>50.845999999999997</v>
      </c>
      <c r="J13171">
        <v>0.46799980181023298</v>
      </c>
      <c r="K13171">
        <v>7</v>
      </c>
      <c r="L13171">
        <v>0</v>
      </c>
      <c r="M13171" s="4">
        <f t="shared" si="615"/>
        <v>-6.33</v>
      </c>
      <c r="N13171" s="4">
        <f t="shared" si="616"/>
        <v>51.246000000000002</v>
      </c>
      <c r="O13171" s="4">
        <f t="shared" si="617"/>
        <v>104</v>
      </c>
    </row>
    <row r="13172" spans="1:15" x14ac:dyDescent="0.3">
      <c r="A13172" s="5" t="s">
        <v>718</v>
      </c>
      <c r="B13172">
        <v>13171</v>
      </c>
      <c r="C13172" t="s">
        <v>10</v>
      </c>
      <c r="D13172">
        <v>2007</v>
      </c>
      <c r="E13172">
        <v>103</v>
      </c>
      <c r="F13172">
        <v>30</v>
      </c>
      <c r="G13172" t="s">
        <v>17</v>
      </c>
      <c r="H13172">
        <v>-11.053000000000001</v>
      </c>
      <c r="I13172">
        <v>50.749000000000002</v>
      </c>
      <c r="J13172">
        <v>0.419675224600702</v>
      </c>
      <c r="K13172">
        <v>7</v>
      </c>
      <c r="L13172">
        <v>0</v>
      </c>
      <c r="M13172" s="4">
        <f t="shared" si="615"/>
        <v>-6.3620000000000001</v>
      </c>
      <c r="N13172" s="4">
        <f t="shared" si="616"/>
        <v>51.408000000000001</v>
      </c>
      <c r="O13172" s="4">
        <f t="shared" si="617"/>
        <v>118</v>
      </c>
    </row>
    <row r="13173" spans="1:15" x14ac:dyDescent="0.3">
      <c r="A13173" s="5" t="s">
        <v>719</v>
      </c>
      <c r="B13173">
        <v>13172</v>
      </c>
      <c r="C13173" t="s">
        <v>10</v>
      </c>
      <c r="D13173">
        <v>2007</v>
      </c>
      <c r="E13173">
        <v>104</v>
      </c>
      <c r="F13173">
        <v>30</v>
      </c>
      <c r="G13173" t="s">
        <v>14</v>
      </c>
      <c r="H13173">
        <v>-10.747999999999999</v>
      </c>
      <c r="I13173">
        <v>50.718000000000004</v>
      </c>
      <c r="J13173">
        <v>0.43438248324782702</v>
      </c>
      <c r="K13173">
        <v>7</v>
      </c>
      <c r="L13173">
        <v>0</v>
      </c>
      <c r="M13173" s="4">
        <f t="shared" si="615"/>
        <v>-6.4729999999999999</v>
      </c>
      <c r="N13173" s="4">
        <f t="shared" si="616"/>
        <v>51.588999999999999</v>
      </c>
      <c r="O13173" s="4">
        <f t="shared" si="617"/>
        <v>74</v>
      </c>
    </row>
    <row r="13174" spans="1:15" x14ac:dyDescent="0.3">
      <c r="A13174" s="5" t="s">
        <v>720</v>
      </c>
      <c r="B13174">
        <v>13173</v>
      </c>
      <c r="C13174" t="s">
        <v>10</v>
      </c>
      <c r="D13174">
        <v>2007</v>
      </c>
      <c r="E13174">
        <v>105</v>
      </c>
      <c r="F13174">
        <v>30</v>
      </c>
      <c r="G13174" t="s">
        <v>17</v>
      </c>
      <c r="H13174">
        <v>-10.933</v>
      </c>
      <c r="I13174">
        <v>50.555999999999997</v>
      </c>
      <c r="J13174">
        <v>0.41204158161624999</v>
      </c>
      <c r="K13174">
        <v>7</v>
      </c>
      <c r="L13174">
        <v>0</v>
      </c>
      <c r="M13174" s="4">
        <f t="shared" si="615"/>
        <v>-6.1870000000000003</v>
      </c>
      <c r="N13174" s="4">
        <f t="shared" si="616"/>
        <v>51.619</v>
      </c>
      <c r="O13174" s="4">
        <f t="shared" si="617"/>
        <v>111</v>
      </c>
    </row>
    <row r="13175" spans="1:15" x14ac:dyDescent="0.3">
      <c r="A13175" s="5" t="s">
        <v>721</v>
      </c>
      <c r="B13175">
        <v>13174</v>
      </c>
      <c r="C13175" t="s">
        <v>10</v>
      </c>
      <c r="D13175">
        <v>2007</v>
      </c>
      <c r="E13175">
        <v>106</v>
      </c>
      <c r="F13175">
        <v>31</v>
      </c>
      <c r="G13175" t="s">
        <v>17</v>
      </c>
      <c r="H13175">
        <v>-11.090999999999999</v>
      </c>
      <c r="I13175">
        <v>50.280999999999999</v>
      </c>
      <c r="J13175">
        <v>0.46310287657979299</v>
      </c>
      <c r="K13175">
        <v>7</v>
      </c>
      <c r="L13175">
        <v>0</v>
      </c>
      <c r="M13175" s="4">
        <f t="shared" si="615"/>
        <v>-5.8630000000000004</v>
      </c>
      <c r="N13175" s="4">
        <f t="shared" si="616"/>
        <v>51.750999999999998</v>
      </c>
      <c r="O13175" s="4">
        <f t="shared" si="617"/>
        <v>112</v>
      </c>
    </row>
    <row r="13176" spans="1:15" x14ac:dyDescent="0.3">
      <c r="A13176" s="5" t="s">
        <v>722</v>
      </c>
      <c r="B13176">
        <v>13175</v>
      </c>
      <c r="C13176" t="s">
        <v>10</v>
      </c>
      <c r="D13176">
        <v>2007</v>
      </c>
      <c r="E13176">
        <v>107</v>
      </c>
      <c r="F13176">
        <v>30</v>
      </c>
      <c r="G13176" t="s">
        <v>17</v>
      </c>
      <c r="H13176">
        <v>-10.888999999999999</v>
      </c>
      <c r="I13176">
        <v>50.35</v>
      </c>
      <c r="J13176">
        <v>0.43115674616107902</v>
      </c>
      <c r="K13176">
        <v>7</v>
      </c>
      <c r="L13176">
        <v>0</v>
      </c>
      <c r="M13176" s="4">
        <f t="shared" si="615"/>
        <v>-7.3410000000000002</v>
      </c>
      <c r="N13176" s="4">
        <f t="shared" si="616"/>
        <v>52.043999999999997</v>
      </c>
      <c r="O13176" s="4">
        <f t="shared" si="617"/>
        <v>40</v>
      </c>
    </row>
    <row r="13177" spans="1:15" x14ac:dyDescent="0.3">
      <c r="A13177" s="5" t="s">
        <v>723</v>
      </c>
      <c r="B13177">
        <v>13176</v>
      </c>
      <c r="C13177" t="s">
        <v>10</v>
      </c>
      <c r="D13177">
        <v>2007</v>
      </c>
      <c r="E13177">
        <v>108</v>
      </c>
      <c r="F13177">
        <v>32</v>
      </c>
      <c r="G13177" t="s">
        <v>14</v>
      </c>
      <c r="H13177">
        <v>-10.551</v>
      </c>
      <c r="I13177">
        <v>50.347000000000001</v>
      </c>
      <c r="J13177">
        <v>0.500947697701279</v>
      </c>
      <c r="K13177">
        <v>7</v>
      </c>
      <c r="L13177">
        <v>0</v>
      </c>
      <c r="M13177" s="4">
        <f t="shared" si="615"/>
        <v>-6.7359999999999998</v>
      </c>
      <c r="N13177" s="4">
        <f t="shared" si="616"/>
        <v>51.969000000000001</v>
      </c>
      <c r="O13177" s="4">
        <f t="shared" si="617"/>
        <v>51</v>
      </c>
    </row>
    <row r="13178" spans="1:15" x14ac:dyDescent="0.3">
      <c r="A13178" s="5" t="s">
        <v>724</v>
      </c>
      <c r="B13178">
        <v>13177</v>
      </c>
      <c r="C13178" t="s">
        <v>10</v>
      </c>
      <c r="D13178">
        <v>2007</v>
      </c>
      <c r="E13178">
        <v>109</v>
      </c>
      <c r="F13178">
        <v>30</v>
      </c>
      <c r="G13178" t="s">
        <v>14</v>
      </c>
      <c r="H13178">
        <v>-10.458</v>
      </c>
      <c r="I13178">
        <v>50.545000000000002</v>
      </c>
      <c r="J13178">
        <v>0.39445836553256702</v>
      </c>
      <c r="K13178">
        <v>7</v>
      </c>
      <c r="L13178">
        <v>0</v>
      </c>
      <c r="M13178" s="4">
        <f t="shared" si="615"/>
        <v>-6.4829999999999997</v>
      </c>
      <c r="N13178" s="4">
        <f t="shared" si="616"/>
        <v>51.81</v>
      </c>
      <c r="O13178" s="4">
        <f t="shared" si="617"/>
        <v>67</v>
      </c>
    </row>
    <row r="13179" spans="1:15" x14ac:dyDescent="0.3">
      <c r="A13179" s="5" t="s">
        <v>725</v>
      </c>
      <c r="B13179">
        <v>13178</v>
      </c>
      <c r="C13179" t="s">
        <v>10</v>
      </c>
      <c r="D13179">
        <v>2007</v>
      </c>
      <c r="E13179">
        <v>110</v>
      </c>
      <c r="F13179">
        <v>30</v>
      </c>
      <c r="G13179" t="s">
        <v>14</v>
      </c>
      <c r="H13179">
        <v>-10.085000000000001</v>
      </c>
      <c r="I13179">
        <v>50.517000000000003</v>
      </c>
      <c r="J13179">
        <v>0.41548321234345997</v>
      </c>
      <c r="K13179">
        <v>7</v>
      </c>
      <c r="L13179">
        <v>0</v>
      </c>
      <c r="M13179" s="4">
        <f t="shared" si="615"/>
        <v>-6.218</v>
      </c>
      <c r="N13179" s="4">
        <f t="shared" si="616"/>
        <v>52.015000000000001</v>
      </c>
      <c r="O13179" s="4">
        <f t="shared" si="617"/>
        <v>78</v>
      </c>
    </row>
    <row r="13180" spans="1:15" x14ac:dyDescent="0.3">
      <c r="A13180" s="5" t="s">
        <v>726</v>
      </c>
      <c r="B13180">
        <v>13179</v>
      </c>
      <c r="C13180" t="s">
        <v>10</v>
      </c>
      <c r="D13180">
        <v>2007</v>
      </c>
      <c r="E13180">
        <v>111</v>
      </c>
      <c r="F13180">
        <v>30</v>
      </c>
      <c r="G13180" t="s">
        <v>14</v>
      </c>
      <c r="H13180">
        <v>-9.7629999999999999</v>
      </c>
      <c r="I13180">
        <v>50.345999999999997</v>
      </c>
      <c r="J13180">
        <v>0.41516101522667698</v>
      </c>
      <c r="K13180">
        <v>7</v>
      </c>
      <c r="L13180">
        <v>0</v>
      </c>
      <c r="M13180" s="4">
        <f t="shared" si="615"/>
        <v>-6.0780000000000003</v>
      </c>
      <c r="N13180" s="4">
        <f t="shared" si="616"/>
        <v>51.835000000000001</v>
      </c>
      <c r="O13180" s="4">
        <f t="shared" si="617"/>
        <v>109</v>
      </c>
    </row>
    <row r="13181" spans="1:15" x14ac:dyDescent="0.3">
      <c r="A13181" s="5" t="s">
        <v>740</v>
      </c>
      <c r="B13181">
        <v>13180</v>
      </c>
      <c r="C13181" t="s">
        <v>10</v>
      </c>
      <c r="D13181">
        <v>2007</v>
      </c>
      <c r="E13181">
        <v>112</v>
      </c>
      <c r="F13181">
        <v>30</v>
      </c>
      <c r="G13181" t="s">
        <v>14</v>
      </c>
      <c r="H13181">
        <v>-9.3970000000000002</v>
      </c>
      <c r="I13181">
        <v>50.341000000000001</v>
      </c>
      <c r="J13181">
        <v>0.43579787794202501</v>
      </c>
      <c r="K13181">
        <v>7</v>
      </c>
      <c r="L13181">
        <v>0</v>
      </c>
      <c r="M13181" s="4">
        <f t="shared" si="615"/>
        <v>-5.9390000000000001</v>
      </c>
      <c r="N13181" s="4">
        <f t="shared" si="616"/>
        <v>52.756999999999998</v>
      </c>
      <c r="O13181" s="4">
        <f t="shared" si="617"/>
        <v>35</v>
      </c>
    </row>
    <row r="13182" spans="1:15" x14ac:dyDescent="0.3">
      <c r="A13182" s="5" t="s">
        <v>741</v>
      </c>
      <c r="B13182">
        <v>13181</v>
      </c>
      <c r="C13182" t="s">
        <v>10</v>
      </c>
      <c r="D13182">
        <v>2007</v>
      </c>
      <c r="E13182">
        <v>113</v>
      </c>
      <c r="F13182">
        <v>31</v>
      </c>
      <c r="G13182" t="s">
        <v>14</v>
      </c>
      <c r="H13182">
        <v>-9.94</v>
      </c>
      <c r="I13182">
        <v>50.747999999999998</v>
      </c>
      <c r="J13182">
        <v>0.42553750234309201</v>
      </c>
      <c r="K13182">
        <v>7</v>
      </c>
      <c r="L13182">
        <v>0</v>
      </c>
      <c r="M13182" s="4">
        <f t="shared" si="615"/>
        <v>-5.8140000000000001</v>
      </c>
      <c r="N13182" s="4">
        <f t="shared" si="616"/>
        <v>52.511000000000003</v>
      </c>
      <c r="O13182" s="4">
        <f t="shared" si="617"/>
        <v>70</v>
      </c>
    </row>
    <row r="13183" spans="1:15" x14ac:dyDescent="0.3">
      <c r="A13183" s="5" t="s">
        <v>771</v>
      </c>
      <c r="B13183">
        <v>13182</v>
      </c>
      <c r="C13183" t="s">
        <v>10</v>
      </c>
      <c r="D13183">
        <v>2007</v>
      </c>
      <c r="E13183">
        <v>114</v>
      </c>
      <c r="F13183">
        <v>30</v>
      </c>
      <c r="G13183" t="s">
        <v>14</v>
      </c>
      <c r="H13183">
        <v>-9.5960000000000001</v>
      </c>
      <c r="I13183">
        <v>50.832999999999998</v>
      </c>
      <c r="J13183">
        <v>0.41234409719403098</v>
      </c>
      <c r="K13183">
        <v>7</v>
      </c>
      <c r="L13183">
        <v>0</v>
      </c>
      <c r="M13183" s="4">
        <f t="shared" si="615"/>
        <v>-5.8789999999999996</v>
      </c>
      <c r="N13183" s="4">
        <f t="shared" si="616"/>
        <v>52.372</v>
      </c>
      <c r="O13183" s="4">
        <f t="shared" si="617"/>
        <v>83</v>
      </c>
    </row>
    <row r="13184" spans="1:15" x14ac:dyDescent="0.3">
      <c r="A13184" s="5" t="s">
        <v>742</v>
      </c>
      <c r="B13184">
        <v>13183</v>
      </c>
      <c r="C13184" t="s">
        <v>10</v>
      </c>
      <c r="D13184">
        <v>2007</v>
      </c>
      <c r="E13184">
        <v>115</v>
      </c>
      <c r="F13184">
        <v>30</v>
      </c>
      <c r="G13184" t="s">
        <v>15</v>
      </c>
      <c r="H13184">
        <v>-9.2680000000000007</v>
      </c>
      <c r="I13184">
        <v>50.750999999999998</v>
      </c>
      <c r="J13184">
        <v>0.41791273628398501</v>
      </c>
      <c r="K13184">
        <v>7</v>
      </c>
      <c r="L13184">
        <v>0</v>
      </c>
      <c r="M13184" s="4">
        <f t="shared" si="615"/>
        <v>-5.61</v>
      </c>
      <c r="N13184" s="4">
        <f t="shared" si="616"/>
        <v>52.185000000000002</v>
      </c>
      <c r="O13184" s="4">
        <f t="shared" si="617"/>
        <v>97</v>
      </c>
    </row>
    <row r="13185" spans="1:15" x14ac:dyDescent="0.3">
      <c r="A13185" s="5" t="s">
        <v>743</v>
      </c>
      <c r="B13185">
        <v>13184</v>
      </c>
      <c r="C13185" t="s">
        <v>10</v>
      </c>
      <c r="D13185">
        <v>2007</v>
      </c>
      <c r="E13185">
        <v>116</v>
      </c>
      <c r="F13185">
        <v>30</v>
      </c>
      <c r="G13185" t="s">
        <v>15</v>
      </c>
      <c r="H13185">
        <v>-9.4640000000000004</v>
      </c>
      <c r="I13185">
        <v>50.603000000000002</v>
      </c>
      <c r="J13185">
        <v>0.43690657971995001</v>
      </c>
      <c r="K13185">
        <v>7</v>
      </c>
      <c r="L13185">
        <v>0</v>
      </c>
      <c r="M13185" s="4">
        <f t="shared" si="615"/>
        <v>-4.915</v>
      </c>
      <c r="N13185" s="4">
        <f t="shared" si="616"/>
        <v>52.350999999999999</v>
      </c>
      <c r="O13185" s="4">
        <f t="shared" si="617"/>
        <v>50</v>
      </c>
    </row>
    <row r="13186" spans="1:15" x14ac:dyDescent="0.3">
      <c r="A13186" s="5" t="s">
        <v>772</v>
      </c>
      <c r="B13186">
        <v>13185</v>
      </c>
      <c r="C13186" t="s">
        <v>10</v>
      </c>
      <c r="D13186">
        <v>2007</v>
      </c>
      <c r="E13186">
        <v>117</v>
      </c>
      <c r="F13186">
        <v>30</v>
      </c>
      <c r="G13186" t="s">
        <v>14</v>
      </c>
      <c r="H13186">
        <v>-9.14</v>
      </c>
      <c r="I13186">
        <v>50.518999999999998</v>
      </c>
      <c r="J13186">
        <v>0.42856403048029901</v>
      </c>
      <c r="K13186">
        <v>7</v>
      </c>
      <c r="L13186">
        <v>0</v>
      </c>
      <c r="M13186" s="4">
        <f t="shared" ref="M13186:M13249" si="618">VLOOKUP(A13186,Stns,20,FALSE)</f>
        <v>-4.9580000000000002</v>
      </c>
      <c r="N13186" s="4">
        <f t="shared" ref="N13186:N13249" si="619">VLOOKUP(A13186,Stns,19,FALSE)</f>
        <v>52.442</v>
      </c>
      <c r="O13186" s="4">
        <f t="shared" ref="O13186:O13249" si="620">VLOOKUP(A13186,Stns,8,FALSE)</f>
        <v>60</v>
      </c>
    </row>
    <row r="13187" spans="1:15" x14ac:dyDescent="0.3">
      <c r="A13187" s="5" t="s">
        <v>773</v>
      </c>
      <c r="B13187">
        <v>13186</v>
      </c>
      <c r="C13187" t="s">
        <v>10</v>
      </c>
      <c r="D13187">
        <v>2007</v>
      </c>
      <c r="E13187">
        <v>118</v>
      </c>
      <c r="F13187">
        <v>32</v>
      </c>
      <c r="G13187" t="s">
        <v>18</v>
      </c>
      <c r="H13187">
        <v>-8.6150000000000002</v>
      </c>
      <c r="I13187">
        <v>50.558</v>
      </c>
      <c r="J13187">
        <v>0.46824464356330497</v>
      </c>
      <c r="K13187">
        <v>7</v>
      </c>
      <c r="L13187">
        <v>0</v>
      </c>
      <c r="M13187" s="4">
        <f t="shared" si="618"/>
        <v>-4.2640000000000002</v>
      </c>
      <c r="N13187" s="4">
        <f t="shared" si="619"/>
        <v>52.308</v>
      </c>
      <c r="O13187" s="4">
        <f t="shared" si="620"/>
        <v>15</v>
      </c>
    </row>
    <row r="13188" spans="1:15" x14ac:dyDescent="0.3">
      <c r="A13188" s="5" t="s">
        <v>774</v>
      </c>
      <c r="B13188">
        <v>13187</v>
      </c>
      <c r="C13188" t="s">
        <v>10</v>
      </c>
      <c r="D13188">
        <v>2007</v>
      </c>
      <c r="E13188">
        <v>119</v>
      </c>
      <c r="F13188">
        <v>30</v>
      </c>
      <c r="G13188" t="s">
        <v>18</v>
      </c>
      <c r="H13188">
        <v>-8.2469999999999999</v>
      </c>
      <c r="I13188">
        <v>50.622999999999998</v>
      </c>
      <c r="J13188">
        <v>0.40427553150559897</v>
      </c>
      <c r="K13188">
        <v>7</v>
      </c>
      <c r="L13188">
        <v>0</v>
      </c>
      <c r="M13188" s="4">
        <f t="shared" si="618"/>
        <v>-4.3680000000000003</v>
      </c>
      <c r="N13188" s="4">
        <f t="shared" si="619"/>
        <v>52.634999999999998</v>
      </c>
      <c r="O13188" s="4">
        <f t="shared" si="620"/>
        <v>11</v>
      </c>
    </row>
    <row r="13189" spans="1:15" x14ac:dyDescent="0.3">
      <c r="A13189" s="5" t="s">
        <v>776</v>
      </c>
      <c r="B13189">
        <v>13188</v>
      </c>
      <c r="C13189" t="s">
        <v>10</v>
      </c>
      <c r="D13189">
        <v>2007</v>
      </c>
      <c r="E13189">
        <v>121</v>
      </c>
      <c r="F13189">
        <v>30</v>
      </c>
      <c r="G13189" t="s">
        <v>18</v>
      </c>
      <c r="H13189">
        <v>-7.617</v>
      </c>
      <c r="I13189">
        <v>50.65</v>
      </c>
      <c r="J13189">
        <v>0.408105266079276</v>
      </c>
      <c r="K13189">
        <v>7</v>
      </c>
      <c r="L13189">
        <v>0</v>
      </c>
      <c r="M13189" s="4">
        <f t="shared" si="618"/>
        <v>-4</v>
      </c>
      <c r="N13189" s="4">
        <f t="shared" si="619"/>
        <v>54.070999999999998</v>
      </c>
      <c r="O13189" s="4">
        <f t="shared" si="620"/>
        <v>32.4</v>
      </c>
    </row>
    <row r="13190" spans="1:15" x14ac:dyDescent="0.3">
      <c r="A13190" s="5" t="s">
        <v>777</v>
      </c>
      <c r="B13190">
        <v>13189</v>
      </c>
      <c r="C13190" t="s">
        <v>10</v>
      </c>
      <c r="D13190">
        <v>2007</v>
      </c>
      <c r="E13190">
        <v>122</v>
      </c>
      <c r="F13190">
        <v>30</v>
      </c>
      <c r="G13190" t="s">
        <v>18</v>
      </c>
      <c r="H13190">
        <v>-7.3380000000000001</v>
      </c>
      <c r="I13190">
        <v>50.65</v>
      </c>
      <c r="J13190">
        <v>0.444557860323123</v>
      </c>
      <c r="K13190">
        <v>7</v>
      </c>
      <c r="L13190">
        <v>0</v>
      </c>
      <c r="M13190" s="4">
        <f t="shared" si="618"/>
        <v>-3.645</v>
      </c>
      <c r="N13190" s="4">
        <f t="shared" si="619"/>
        <v>54.098999999999997</v>
      </c>
      <c r="O13190" s="4">
        <f t="shared" si="620"/>
        <v>31</v>
      </c>
    </row>
    <row r="13191" spans="1:15" x14ac:dyDescent="0.3">
      <c r="A13191" s="5" t="s">
        <v>778</v>
      </c>
      <c r="B13191">
        <v>13190</v>
      </c>
      <c r="C13191" t="s">
        <v>10</v>
      </c>
      <c r="D13191">
        <v>2007</v>
      </c>
      <c r="E13191">
        <v>123</v>
      </c>
      <c r="F13191">
        <v>30</v>
      </c>
      <c r="G13191" t="s">
        <v>18</v>
      </c>
      <c r="H13191">
        <v>-5.7859999999999996</v>
      </c>
      <c r="I13191">
        <v>51.06</v>
      </c>
      <c r="J13191">
        <v>0.40669338244271802</v>
      </c>
      <c r="K13191">
        <v>7</v>
      </c>
      <c r="L13191">
        <v>0</v>
      </c>
      <c r="M13191" s="4">
        <f t="shared" si="618"/>
        <v>-3.8540000000000001</v>
      </c>
      <c r="N13191" s="4">
        <f t="shared" si="619"/>
        <v>54.414000000000001</v>
      </c>
      <c r="O13191" s="4">
        <f t="shared" si="620"/>
        <v>40</v>
      </c>
    </row>
    <row r="13192" spans="1:15" x14ac:dyDescent="0.3">
      <c r="A13192" s="5" t="s">
        <v>779</v>
      </c>
      <c r="B13192">
        <v>13191</v>
      </c>
      <c r="C13192" t="s">
        <v>10</v>
      </c>
      <c r="D13192">
        <v>2007</v>
      </c>
      <c r="E13192">
        <v>124</v>
      </c>
      <c r="F13192">
        <v>30</v>
      </c>
      <c r="G13192" t="s">
        <v>18</v>
      </c>
      <c r="H13192">
        <v>-5.8140000000000001</v>
      </c>
      <c r="I13192">
        <v>51.305999999999997</v>
      </c>
      <c r="J13192">
        <v>0.404144734720009</v>
      </c>
      <c r="K13192">
        <v>7</v>
      </c>
      <c r="L13192">
        <v>0</v>
      </c>
      <c r="M13192" s="4">
        <f t="shared" si="618"/>
        <v>-3.9140000000000001</v>
      </c>
      <c r="N13192" s="4">
        <f t="shared" si="619"/>
        <v>54.631</v>
      </c>
      <c r="O13192" s="4">
        <f t="shared" si="620"/>
        <v>33</v>
      </c>
    </row>
    <row r="13193" spans="1:15" x14ac:dyDescent="0.3">
      <c r="A13193" s="5" t="s">
        <v>780</v>
      </c>
      <c r="B13193">
        <v>13192</v>
      </c>
      <c r="C13193" t="s">
        <v>10</v>
      </c>
      <c r="D13193">
        <v>2007</v>
      </c>
      <c r="E13193">
        <v>125</v>
      </c>
      <c r="F13193">
        <v>30</v>
      </c>
      <c r="G13193" t="s">
        <v>19</v>
      </c>
      <c r="H13193">
        <v>-5.4969999999999999</v>
      </c>
      <c r="I13193">
        <v>51.246000000000002</v>
      </c>
      <c r="J13193">
        <v>0.26977222885921598</v>
      </c>
      <c r="K13193">
        <v>7</v>
      </c>
      <c r="L13193">
        <v>0</v>
      </c>
      <c r="M13193" s="4">
        <f t="shared" si="618"/>
        <v>-3.92</v>
      </c>
      <c r="N13193" s="4">
        <f t="shared" si="619"/>
        <v>54.612000000000002</v>
      </c>
      <c r="O13193" s="4">
        <f t="shared" si="620"/>
        <v>28</v>
      </c>
    </row>
    <row r="13194" spans="1:15" x14ac:dyDescent="0.3">
      <c r="A13194" s="5" t="s">
        <v>781</v>
      </c>
      <c r="B13194">
        <v>13193</v>
      </c>
      <c r="C13194" t="s">
        <v>10</v>
      </c>
      <c r="D13194">
        <v>2007</v>
      </c>
      <c r="E13194">
        <v>126</v>
      </c>
      <c r="F13194">
        <v>30</v>
      </c>
      <c r="G13194" t="s">
        <v>19</v>
      </c>
      <c r="H13194">
        <v>-5.4980000000000002</v>
      </c>
      <c r="I13194">
        <v>51.465000000000003</v>
      </c>
      <c r="J13194">
        <v>0.31108527872084801</v>
      </c>
      <c r="K13194">
        <v>7</v>
      </c>
      <c r="L13194">
        <v>0</v>
      </c>
      <c r="M13194" s="4">
        <f t="shared" si="618"/>
        <v>-4.2350000000000003</v>
      </c>
      <c r="N13194" s="4">
        <f t="shared" si="619"/>
        <v>54.612000000000002</v>
      </c>
      <c r="O13194" s="4">
        <f t="shared" si="620"/>
        <v>50</v>
      </c>
    </row>
    <row r="13195" spans="1:15" x14ac:dyDescent="0.3">
      <c r="A13195" s="5" t="s">
        <v>782</v>
      </c>
      <c r="B13195">
        <v>13194</v>
      </c>
      <c r="C13195" t="s">
        <v>10</v>
      </c>
      <c r="D13195">
        <v>2007</v>
      </c>
      <c r="E13195">
        <v>127</v>
      </c>
      <c r="F13195">
        <v>31</v>
      </c>
      <c r="G13195" t="s">
        <v>18</v>
      </c>
      <c r="H13195">
        <v>-5.7939999999999996</v>
      </c>
      <c r="I13195">
        <v>51.499000000000002</v>
      </c>
      <c r="J13195">
        <v>0.43350119617629101</v>
      </c>
      <c r="K13195">
        <v>7</v>
      </c>
      <c r="L13195">
        <v>0</v>
      </c>
      <c r="M13195" s="4">
        <f t="shared" si="618"/>
        <v>-3.8079999999999998</v>
      </c>
      <c r="N13195" s="4">
        <f t="shared" si="619"/>
        <v>53.942</v>
      </c>
      <c r="O13195" s="4">
        <f t="shared" si="620"/>
        <v>31.2</v>
      </c>
    </row>
    <row r="13196" spans="1:15" x14ac:dyDescent="0.3">
      <c r="A13196" s="5" t="s">
        <v>783</v>
      </c>
      <c r="B13196">
        <v>13195</v>
      </c>
      <c r="C13196" t="s">
        <v>10</v>
      </c>
      <c r="D13196">
        <v>2007</v>
      </c>
      <c r="E13196">
        <v>128</v>
      </c>
      <c r="F13196">
        <v>30</v>
      </c>
      <c r="G13196" t="s">
        <v>18</v>
      </c>
      <c r="H13196">
        <v>-7.5819999999999999</v>
      </c>
      <c r="I13196">
        <v>51.43</v>
      </c>
      <c r="J13196">
        <v>0.40020129106746199</v>
      </c>
      <c r="K13196">
        <v>7</v>
      </c>
      <c r="L13196">
        <v>0</v>
      </c>
      <c r="M13196" s="4">
        <f t="shared" si="618"/>
        <v>-3.7149999999999999</v>
      </c>
      <c r="N13196" s="4">
        <f t="shared" si="619"/>
        <v>53.8</v>
      </c>
      <c r="O13196" s="4">
        <f t="shared" si="620"/>
        <v>38.5</v>
      </c>
    </row>
    <row r="13197" spans="1:15" x14ac:dyDescent="0.3">
      <c r="A13197" s="5" t="s">
        <v>784</v>
      </c>
      <c r="B13197">
        <v>13196</v>
      </c>
      <c r="C13197" t="s">
        <v>10</v>
      </c>
      <c r="D13197">
        <v>2007</v>
      </c>
      <c r="E13197">
        <v>129</v>
      </c>
      <c r="F13197">
        <v>30</v>
      </c>
      <c r="G13197" t="s">
        <v>18</v>
      </c>
      <c r="H13197">
        <v>-7.8129999999999997</v>
      </c>
      <c r="I13197">
        <v>51.628999999999998</v>
      </c>
      <c r="J13197">
        <v>0.42029677823396699</v>
      </c>
      <c r="K13197">
        <v>7</v>
      </c>
      <c r="L13197">
        <v>0</v>
      </c>
      <c r="M13197" s="4">
        <f t="shared" si="618"/>
        <v>-4.2729999999999997</v>
      </c>
      <c r="N13197" s="4">
        <f t="shared" si="619"/>
        <v>53.51</v>
      </c>
      <c r="O13197" s="4">
        <f t="shared" si="620"/>
        <v>45</v>
      </c>
    </row>
    <row r="13198" spans="1:15" x14ac:dyDescent="0.3">
      <c r="A13198" s="5" t="s">
        <v>785</v>
      </c>
      <c r="B13198">
        <v>13197</v>
      </c>
      <c r="C13198" t="s">
        <v>10</v>
      </c>
      <c r="D13198">
        <v>2007</v>
      </c>
      <c r="E13198">
        <v>130</v>
      </c>
      <c r="F13198">
        <v>31</v>
      </c>
      <c r="G13198" t="s">
        <v>18</v>
      </c>
      <c r="H13198">
        <v>-8.1</v>
      </c>
      <c r="I13198">
        <v>51.503999999999998</v>
      </c>
      <c r="J13198">
        <v>0.42083215465559498</v>
      </c>
      <c r="K13198">
        <v>7</v>
      </c>
      <c r="L13198">
        <v>0</v>
      </c>
      <c r="M13198" s="4">
        <f t="shared" si="618"/>
        <v>-4.0940000000000003</v>
      </c>
      <c r="N13198" s="4">
        <f t="shared" si="619"/>
        <v>53.77</v>
      </c>
      <c r="O13198" s="4">
        <f t="shared" si="620"/>
        <v>40</v>
      </c>
    </row>
    <row r="13199" spans="1:15" x14ac:dyDescent="0.3">
      <c r="A13199" s="5" t="s">
        <v>786</v>
      </c>
      <c r="B13199">
        <v>13198</v>
      </c>
      <c r="C13199" t="s">
        <v>10</v>
      </c>
      <c r="D13199">
        <v>2007</v>
      </c>
      <c r="E13199">
        <v>131</v>
      </c>
      <c r="F13199">
        <v>30</v>
      </c>
      <c r="G13199" t="s">
        <v>19</v>
      </c>
      <c r="H13199">
        <v>-8.2539999999999996</v>
      </c>
      <c r="I13199">
        <v>51.612000000000002</v>
      </c>
      <c r="J13199">
        <v>0.33244252016943199</v>
      </c>
      <c r="K13199">
        <v>7</v>
      </c>
      <c r="L13199">
        <v>0</v>
      </c>
      <c r="M13199" s="4">
        <f t="shared" si="618"/>
        <v>-5.23</v>
      </c>
      <c r="N13199" s="4">
        <f t="shared" si="619"/>
        <v>53.207000000000001</v>
      </c>
      <c r="O13199" s="4">
        <f t="shared" si="620"/>
        <v>101</v>
      </c>
    </row>
    <row r="13200" spans="1:15" x14ac:dyDescent="0.3">
      <c r="A13200" s="5" t="s">
        <v>788</v>
      </c>
      <c r="B13200">
        <v>13199</v>
      </c>
      <c r="C13200" t="s">
        <v>10</v>
      </c>
      <c r="D13200">
        <v>2007</v>
      </c>
      <c r="E13200">
        <v>133</v>
      </c>
      <c r="F13200">
        <v>29</v>
      </c>
      <c r="G13200" t="s">
        <v>19</v>
      </c>
      <c r="H13200">
        <v>-7.25</v>
      </c>
      <c r="I13200">
        <v>51.65</v>
      </c>
      <c r="J13200">
        <v>0.35180734757746701</v>
      </c>
      <c r="K13200">
        <v>7</v>
      </c>
      <c r="L13200">
        <v>0</v>
      </c>
      <c r="M13200" s="4">
        <f t="shared" si="618"/>
        <v>-5.86</v>
      </c>
      <c r="N13200" s="4">
        <f t="shared" si="619"/>
        <v>53.209000000000003</v>
      </c>
      <c r="O13200" s="4">
        <f t="shared" si="620"/>
        <v>30</v>
      </c>
    </row>
    <row r="13201" spans="1:15" x14ac:dyDescent="0.3">
      <c r="A13201" s="5" t="s">
        <v>789</v>
      </c>
      <c r="B13201">
        <v>13200</v>
      </c>
      <c r="C13201" t="s">
        <v>10</v>
      </c>
      <c r="D13201">
        <v>2007</v>
      </c>
      <c r="E13201">
        <v>134</v>
      </c>
      <c r="F13201">
        <v>30</v>
      </c>
      <c r="G13201" t="s">
        <v>19</v>
      </c>
      <c r="H13201">
        <v>-7.0890000000000004</v>
      </c>
      <c r="I13201">
        <v>51.8</v>
      </c>
      <c r="J13201">
        <v>0.32919534205615297</v>
      </c>
      <c r="K13201">
        <v>7</v>
      </c>
      <c r="L13201">
        <v>0</v>
      </c>
      <c r="M13201" s="4">
        <f t="shared" si="618"/>
        <v>-6.0129999999999999</v>
      </c>
      <c r="N13201" s="4">
        <f t="shared" si="619"/>
        <v>53.235999999999997</v>
      </c>
      <c r="O13201" s="4">
        <f t="shared" si="620"/>
        <v>22.8</v>
      </c>
    </row>
    <row r="13202" spans="1:15" x14ac:dyDescent="0.3">
      <c r="A13202" s="5" t="s">
        <v>790</v>
      </c>
      <c r="B13202">
        <v>13201</v>
      </c>
      <c r="C13202" t="s">
        <v>10</v>
      </c>
      <c r="D13202">
        <v>2007</v>
      </c>
      <c r="E13202">
        <v>135</v>
      </c>
      <c r="F13202">
        <v>29</v>
      </c>
      <c r="G13202" t="s">
        <v>19</v>
      </c>
      <c r="H13202">
        <v>-6.5919999999999996</v>
      </c>
      <c r="I13202">
        <v>51.823</v>
      </c>
      <c r="J13202">
        <v>0.286850862725751</v>
      </c>
      <c r="K13202">
        <v>7</v>
      </c>
      <c r="L13202">
        <v>0</v>
      </c>
      <c r="M13202" s="4">
        <f t="shared" si="618"/>
        <v>-6.09</v>
      </c>
      <c r="N13202" s="4">
        <f t="shared" si="619"/>
        <v>53.865000000000002</v>
      </c>
      <c r="O13202" s="4">
        <f t="shared" si="620"/>
        <v>24</v>
      </c>
    </row>
    <row r="13203" spans="1:15" x14ac:dyDescent="0.3">
      <c r="A13203" s="5" t="s">
        <v>791</v>
      </c>
      <c r="B13203">
        <v>13202</v>
      </c>
      <c r="C13203" t="s">
        <v>10</v>
      </c>
      <c r="D13203">
        <v>2007</v>
      </c>
      <c r="E13203">
        <v>136</v>
      </c>
      <c r="F13203">
        <v>30</v>
      </c>
      <c r="G13203" t="s">
        <v>19</v>
      </c>
      <c r="H13203">
        <v>-6.2619999999999996</v>
      </c>
      <c r="I13203">
        <v>52.006</v>
      </c>
      <c r="J13203">
        <v>0.32229108384462601</v>
      </c>
      <c r="K13203">
        <v>7</v>
      </c>
      <c r="L13203">
        <v>0</v>
      </c>
      <c r="M13203" s="4">
        <f t="shared" si="618"/>
        <v>-5.9119999999999999</v>
      </c>
      <c r="N13203" s="4">
        <f t="shared" si="619"/>
        <v>53.753999999999998</v>
      </c>
      <c r="O13203" s="4">
        <f t="shared" si="620"/>
        <v>41</v>
      </c>
    </row>
    <row r="13204" spans="1:15" x14ac:dyDescent="0.3">
      <c r="A13204" s="5" t="s">
        <v>792</v>
      </c>
      <c r="B13204">
        <v>13203</v>
      </c>
      <c r="C13204" t="s">
        <v>10</v>
      </c>
      <c r="D13204">
        <v>2007</v>
      </c>
      <c r="E13204">
        <v>137</v>
      </c>
      <c r="F13204">
        <v>30</v>
      </c>
      <c r="G13204" t="s">
        <v>18</v>
      </c>
      <c r="H13204">
        <v>-6.0819999999999999</v>
      </c>
      <c r="I13204">
        <v>51.838999999999999</v>
      </c>
      <c r="J13204">
        <v>0.49010448056823303</v>
      </c>
      <c r="K13204">
        <v>7</v>
      </c>
      <c r="L13204">
        <v>0</v>
      </c>
      <c r="M13204" s="4">
        <f t="shared" si="618"/>
        <v>-5.6189999999999998</v>
      </c>
      <c r="N13204" s="4">
        <f t="shared" si="619"/>
        <v>53.744999999999997</v>
      </c>
      <c r="O13204" s="4">
        <f t="shared" si="620"/>
        <v>98</v>
      </c>
    </row>
    <row r="13205" spans="1:15" x14ac:dyDescent="0.3">
      <c r="A13205" s="5" t="s">
        <v>793</v>
      </c>
      <c r="B13205">
        <v>13204</v>
      </c>
      <c r="C13205" t="s">
        <v>10</v>
      </c>
      <c r="D13205">
        <v>2007</v>
      </c>
      <c r="E13205">
        <v>138</v>
      </c>
      <c r="F13205">
        <v>30</v>
      </c>
      <c r="G13205" t="s">
        <v>18</v>
      </c>
      <c r="H13205">
        <v>-5.8579999999999997</v>
      </c>
      <c r="I13205">
        <v>51.756</v>
      </c>
      <c r="J13205">
        <v>0.42130985316133202</v>
      </c>
      <c r="K13205">
        <v>7</v>
      </c>
      <c r="L13205">
        <v>0</v>
      </c>
      <c r="M13205" s="4">
        <f t="shared" si="618"/>
        <v>-5.9119999999999999</v>
      </c>
      <c r="N13205" s="4">
        <f t="shared" si="619"/>
        <v>53.59</v>
      </c>
      <c r="O13205" s="4">
        <f t="shared" si="620"/>
        <v>41.7</v>
      </c>
    </row>
    <row r="13206" spans="1:15" x14ac:dyDescent="0.3">
      <c r="A13206" s="5" t="s">
        <v>829</v>
      </c>
      <c r="B13206">
        <v>13205</v>
      </c>
      <c r="C13206" t="s">
        <v>10</v>
      </c>
      <c r="D13206">
        <v>2007</v>
      </c>
      <c r="E13206">
        <v>139</v>
      </c>
      <c r="F13206">
        <v>30</v>
      </c>
      <c r="G13206" t="s">
        <v>18</v>
      </c>
      <c r="H13206">
        <v>-6.1909999999999998</v>
      </c>
      <c r="I13206">
        <v>51.615000000000002</v>
      </c>
      <c r="J13206">
        <v>0.40428939987589102</v>
      </c>
      <c r="K13206">
        <v>7</v>
      </c>
      <c r="L13206">
        <v>0</v>
      </c>
      <c r="M13206" s="4">
        <f t="shared" si="618"/>
        <v>-5.67</v>
      </c>
      <c r="N13206" s="4">
        <f t="shared" si="619"/>
        <v>53.494999999999997</v>
      </c>
      <c r="O13206" s="4">
        <f t="shared" si="620"/>
        <v>80</v>
      </c>
    </row>
    <row r="13207" spans="1:15" x14ac:dyDescent="0.3">
      <c r="A13207" s="5" t="s">
        <v>794</v>
      </c>
      <c r="B13207">
        <v>13206</v>
      </c>
      <c r="C13207" t="s">
        <v>10</v>
      </c>
      <c r="D13207">
        <v>2007</v>
      </c>
      <c r="E13207">
        <v>140</v>
      </c>
      <c r="F13207">
        <v>26</v>
      </c>
      <c r="G13207" t="s">
        <v>19</v>
      </c>
      <c r="H13207">
        <v>-6.4980000000000002</v>
      </c>
      <c r="I13207">
        <v>51.576999999999998</v>
      </c>
      <c r="J13207">
        <v>0.23094327828852801</v>
      </c>
      <c r="K13207">
        <v>7</v>
      </c>
      <c r="L13207">
        <v>0</v>
      </c>
      <c r="M13207" s="4">
        <f t="shared" si="618"/>
        <v>-5.7569999999999997</v>
      </c>
      <c r="N13207" s="4">
        <f t="shared" si="619"/>
        <v>53.4</v>
      </c>
      <c r="O13207" s="4">
        <f t="shared" si="620"/>
        <v>68</v>
      </c>
    </row>
    <row r="13208" spans="1:15" x14ac:dyDescent="0.3">
      <c r="A13208" s="5" t="s">
        <v>795</v>
      </c>
      <c r="B13208">
        <v>13207</v>
      </c>
      <c r="C13208" t="s">
        <v>10</v>
      </c>
      <c r="D13208">
        <v>2007</v>
      </c>
      <c r="E13208">
        <v>141</v>
      </c>
      <c r="F13208">
        <v>30</v>
      </c>
      <c r="G13208" t="s">
        <v>18</v>
      </c>
      <c r="H13208">
        <v>-6.3620000000000001</v>
      </c>
      <c r="I13208">
        <v>51.411000000000001</v>
      </c>
      <c r="J13208">
        <v>0.44150224945812899</v>
      </c>
      <c r="K13208">
        <v>7</v>
      </c>
      <c r="L13208">
        <v>0</v>
      </c>
      <c r="M13208" s="4">
        <f t="shared" si="618"/>
        <v>-5.274</v>
      </c>
      <c r="N13208" s="4">
        <f t="shared" si="619"/>
        <v>54.52</v>
      </c>
      <c r="O13208" s="4">
        <f t="shared" si="620"/>
        <v>125</v>
      </c>
    </row>
    <row r="13209" spans="1:15" x14ac:dyDescent="0.3">
      <c r="A13209" s="5" t="s">
        <v>796</v>
      </c>
      <c r="B13209">
        <v>13208</v>
      </c>
      <c r="C13209" t="s">
        <v>10</v>
      </c>
      <c r="D13209">
        <v>2007</v>
      </c>
      <c r="E13209">
        <v>142</v>
      </c>
      <c r="F13209">
        <v>30</v>
      </c>
      <c r="G13209" t="s">
        <v>18</v>
      </c>
      <c r="H13209">
        <v>-6.3319999999999999</v>
      </c>
      <c r="I13209">
        <v>51.247999999999998</v>
      </c>
      <c r="J13209">
        <v>0.46049424068306599</v>
      </c>
      <c r="K13209">
        <v>7</v>
      </c>
      <c r="L13209">
        <v>0</v>
      </c>
      <c r="M13209" s="4">
        <f t="shared" si="618"/>
        <v>-4.9779999999999998</v>
      </c>
      <c r="N13209" s="4">
        <f t="shared" si="619"/>
        <v>54.289000000000001</v>
      </c>
      <c r="O13209" s="4">
        <f t="shared" si="620"/>
        <v>102</v>
      </c>
    </row>
    <row r="13210" spans="1:15" x14ac:dyDescent="0.3">
      <c r="A13210" s="5" t="s">
        <v>797</v>
      </c>
      <c r="B13210">
        <v>13209</v>
      </c>
      <c r="C13210" t="s">
        <v>10</v>
      </c>
      <c r="D13210">
        <v>2007</v>
      </c>
      <c r="E13210">
        <v>143</v>
      </c>
      <c r="F13210">
        <v>30</v>
      </c>
      <c r="G13210" t="s">
        <v>18</v>
      </c>
      <c r="H13210">
        <v>-6.6</v>
      </c>
      <c r="I13210">
        <v>51.218000000000004</v>
      </c>
      <c r="J13210">
        <v>0.49202646363444702</v>
      </c>
      <c r="K13210">
        <v>7</v>
      </c>
      <c r="L13210">
        <v>0</v>
      </c>
      <c r="M13210" s="4">
        <f t="shared" si="618"/>
        <v>-5.2469999999999999</v>
      </c>
      <c r="N13210" s="4">
        <f t="shared" si="619"/>
        <v>54.026000000000003</v>
      </c>
      <c r="O13210" s="4">
        <f t="shared" si="620"/>
        <v>87</v>
      </c>
    </row>
    <row r="13211" spans="1:15" x14ac:dyDescent="0.3">
      <c r="A13211" s="5" t="s">
        <v>798</v>
      </c>
      <c r="B13211">
        <v>13210</v>
      </c>
      <c r="C13211" t="s">
        <v>10</v>
      </c>
      <c r="D13211">
        <v>2007</v>
      </c>
      <c r="E13211">
        <v>144</v>
      </c>
      <c r="F13211">
        <v>30</v>
      </c>
      <c r="G13211" t="s">
        <v>18</v>
      </c>
      <c r="H13211">
        <v>-6.6829999999999998</v>
      </c>
      <c r="I13211">
        <v>51.366</v>
      </c>
      <c r="J13211">
        <v>0.40621311357607898</v>
      </c>
      <c r="K13211">
        <v>7</v>
      </c>
      <c r="L13211">
        <v>0</v>
      </c>
      <c r="M13211" s="4">
        <f t="shared" si="618"/>
        <v>-5.7729999999999997</v>
      </c>
      <c r="N13211" s="4">
        <f t="shared" si="619"/>
        <v>53.996000000000002</v>
      </c>
      <c r="O13211" s="4">
        <f t="shared" si="620"/>
        <v>42</v>
      </c>
    </row>
    <row r="13212" spans="1:15" x14ac:dyDescent="0.3">
      <c r="A13212" s="5" t="s">
        <v>765</v>
      </c>
      <c r="B13212">
        <v>13211</v>
      </c>
      <c r="C13212" t="s">
        <v>10</v>
      </c>
      <c r="D13212">
        <v>2007</v>
      </c>
      <c r="E13212">
        <v>145</v>
      </c>
      <c r="F13212">
        <v>30</v>
      </c>
      <c r="G13212" t="s">
        <v>18</v>
      </c>
      <c r="H13212">
        <v>-7.1829999999999998</v>
      </c>
      <c r="I13212">
        <v>51.298999999999999</v>
      </c>
      <c r="J13212">
        <v>0.42948903808928601</v>
      </c>
      <c r="K13212">
        <v>7</v>
      </c>
      <c r="L13212">
        <v>0</v>
      </c>
      <c r="M13212" s="4">
        <f t="shared" si="618"/>
        <v>-6.8860000000000001</v>
      </c>
      <c r="N13212" s="4">
        <f t="shared" si="619"/>
        <v>55.302</v>
      </c>
      <c r="O13212" s="4">
        <f t="shared" si="620"/>
        <v>45.3</v>
      </c>
    </row>
    <row r="13213" spans="1:15" x14ac:dyDescent="0.3">
      <c r="A13213" s="5" t="s">
        <v>766</v>
      </c>
      <c r="B13213">
        <v>13212</v>
      </c>
      <c r="C13213" t="s">
        <v>10</v>
      </c>
      <c r="D13213">
        <v>2007</v>
      </c>
      <c r="E13213">
        <v>146</v>
      </c>
      <c r="F13213">
        <v>30</v>
      </c>
      <c r="G13213" t="s">
        <v>18</v>
      </c>
      <c r="H13213">
        <v>-7.4089999999999998</v>
      </c>
      <c r="I13213">
        <v>51.182000000000002</v>
      </c>
      <c r="J13213">
        <v>0.41538937761853001</v>
      </c>
      <c r="K13213">
        <v>7</v>
      </c>
      <c r="L13213">
        <v>0</v>
      </c>
      <c r="M13213" s="4">
        <f t="shared" si="618"/>
        <v>-6.8179999999999996</v>
      </c>
      <c r="N13213" s="4">
        <f t="shared" si="619"/>
        <v>55.366999999999997</v>
      </c>
      <c r="O13213" s="4">
        <f t="shared" si="620"/>
        <v>73.3</v>
      </c>
    </row>
    <row r="13214" spans="1:15" x14ac:dyDescent="0.3">
      <c r="A13214" s="5" t="s">
        <v>767</v>
      </c>
      <c r="B13214">
        <v>13213</v>
      </c>
      <c r="C13214" t="s">
        <v>10</v>
      </c>
      <c r="D13214">
        <v>2007</v>
      </c>
      <c r="E13214">
        <v>147</v>
      </c>
      <c r="F13214">
        <v>30</v>
      </c>
      <c r="G13214" t="s">
        <v>18</v>
      </c>
      <c r="H13214">
        <v>-7.5670000000000002</v>
      </c>
      <c r="I13214">
        <v>51.034999999999997</v>
      </c>
      <c r="J13214">
        <v>0.438233297546478</v>
      </c>
      <c r="K13214">
        <v>7</v>
      </c>
      <c r="L13214">
        <v>0</v>
      </c>
      <c r="M13214" s="4">
        <f t="shared" si="618"/>
        <v>-7.0579999999999998</v>
      </c>
      <c r="N13214" s="4">
        <f t="shared" si="619"/>
        <v>55.402999999999999</v>
      </c>
      <c r="O13214" s="4">
        <f t="shared" si="620"/>
        <v>42</v>
      </c>
    </row>
    <row r="13215" spans="1:15" x14ac:dyDescent="0.3">
      <c r="A13215" s="5" t="s">
        <v>768</v>
      </c>
      <c r="B13215">
        <v>13214</v>
      </c>
      <c r="C13215" t="s">
        <v>10</v>
      </c>
      <c r="D13215">
        <v>2007</v>
      </c>
      <c r="E13215">
        <v>148</v>
      </c>
      <c r="F13215">
        <v>30</v>
      </c>
      <c r="G13215" t="s">
        <v>18</v>
      </c>
      <c r="H13215">
        <v>-7.7460000000000004</v>
      </c>
      <c r="I13215">
        <v>50.911999999999999</v>
      </c>
      <c r="J13215">
        <v>0.44090601338209101</v>
      </c>
      <c r="K13215">
        <v>7</v>
      </c>
      <c r="L13215">
        <v>0</v>
      </c>
      <c r="M13215" s="4">
        <f t="shared" si="618"/>
        <v>-7.0759999999999996</v>
      </c>
      <c r="N13215" s="4">
        <f t="shared" si="619"/>
        <v>55.530999999999999</v>
      </c>
      <c r="O13215" s="4">
        <f t="shared" si="620"/>
        <v>72</v>
      </c>
    </row>
    <row r="13216" spans="1:15" x14ac:dyDescent="0.3">
      <c r="A13216" s="5" t="s">
        <v>799</v>
      </c>
      <c r="B13216">
        <v>13215</v>
      </c>
      <c r="C13216" t="s">
        <v>10</v>
      </c>
      <c r="D13216">
        <v>2007</v>
      </c>
      <c r="E13216">
        <v>149</v>
      </c>
      <c r="F13216">
        <v>30</v>
      </c>
      <c r="G13216" t="s">
        <v>18</v>
      </c>
      <c r="H13216">
        <v>-8.0670000000000002</v>
      </c>
      <c r="I13216">
        <v>51.033999999999999</v>
      </c>
      <c r="J13216">
        <v>0.38952441962144502</v>
      </c>
      <c r="K13216">
        <v>7</v>
      </c>
      <c r="L13216">
        <v>0</v>
      </c>
      <c r="M13216" s="4">
        <f t="shared" si="618"/>
        <v>-7.3330000000000002</v>
      </c>
      <c r="N13216" s="4">
        <f t="shared" si="619"/>
        <v>55.631999999999998</v>
      </c>
      <c r="O13216" s="4">
        <f t="shared" si="620"/>
        <v>54</v>
      </c>
    </row>
    <row r="13217" spans="1:15" x14ac:dyDescent="0.3">
      <c r="A13217" s="5" t="s">
        <v>800</v>
      </c>
      <c r="B13217">
        <v>13216</v>
      </c>
      <c r="C13217" t="s">
        <v>10</v>
      </c>
      <c r="D13217">
        <v>2007</v>
      </c>
      <c r="E13217">
        <v>150</v>
      </c>
      <c r="F13217">
        <v>30</v>
      </c>
      <c r="G13217" t="s">
        <v>18</v>
      </c>
      <c r="H13217">
        <v>-8.0540000000000003</v>
      </c>
      <c r="I13217">
        <v>51.250999999999998</v>
      </c>
      <c r="J13217">
        <v>0.37284859847052998</v>
      </c>
      <c r="K13217">
        <v>7</v>
      </c>
      <c r="L13217">
        <v>0</v>
      </c>
      <c r="M13217" s="4">
        <f t="shared" si="618"/>
        <v>-9.0960000000000001</v>
      </c>
      <c r="N13217" s="4">
        <f t="shared" si="619"/>
        <v>56.195</v>
      </c>
      <c r="O13217" s="4">
        <f t="shared" si="620"/>
        <v>179</v>
      </c>
    </row>
    <row r="13218" spans="1:15" x14ac:dyDescent="0.3">
      <c r="A13218" s="5" t="s">
        <v>801</v>
      </c>
      <c r="B13218">
        <v>13217</v>
      </c>
      <c r="C13218" t="s">
        <v>10</v>
      </c>
      <c r="D13218">
        <v>2007</v>
      </c>
      <c r="E13218">
        <v>151</v>
      </c>
      <c r="F13218">
        <v>30</v>
      </c>
      <c r="G13218" t="s">
        <v>18</v>
      </c>
      <c r="H13218">
        <v>-8.4689999999999994</v>
      </c>
      <c r="I13218">
        <v>51.444000000000003</v>
      </c>
      <c r="J13218">
        <v>0.379805780391617</v>
      </c>
      <c r="K13218">
        <v>7</v>
      </c>
      <c r="L13218">
        <v>0</v>
      </c>
      <c r="M13218" s="4">
        <f t="shared" si="618"/>
        <v>-8.8119999999999994</v>
      </c>
      <c r="N13218" s="4">
        <f t="shared" si="619"/>
        <v>55.994999999999997</v>
      </c>
      <c r="O13218" s="4">
        <f t="shared" si="620"/>
        <v>133</v>
      </c>
    </row>
    <row r="13219" spans="1:15" x14ac:dyDescent="0.3">
      <c r="A13219" s="5" t="s">
        <v>802</v>
      </c>
      <c r="B13219">
        <v>13218</v>
      </c>
      <c r="C13219" t="s">
        <v>10</v>
      </c>
      <c r="D13219">
        <v>2007</v>
      </c>
      <c r="E13219">
        <v>152</v>
      </c>
      <c r="F13219">
        <v>30</v>
      </c>
      <c r="G13219" t="s">
        <v>18</v>
      </c>
      <c r="H13219">
        <v>-8.6910000000000007</v>
      </c>
      <c r="I13219">
        <v>51.261000000000003</v>
      </c>
      <c r="J13219">
        <v>0.45585889322968898</v>
      </c>
      <c r="K13219">
        <v>7</v>
      </c>
      <c r="L13219">
        <v>0</v>
      </c>
      <c r="M13219" s="4">
        <f t="shared" si="618"/>
        <v>-8.5269999999999992</v>
      </c>
      <c r="N13219" s="4">
        <f t="shared" si="619"/>
        <v>55.84</v>
      </c>
      <c r="O13219" s="4">
        <f t="shared" si="620"/>
        <v>116</v>
      </c>
    </row>
    <row r="13220" spans="1:15" x14ac:dyDescent="0.3">
      <c r="A13220" s="5" t="s">
        <v>803</v>
      </c>
      <c r="B13220">
        <v>13219</v>
      </c>
      <c r="C13220" t="s">
        <v>10</v>
      </c>
      <c r="D13220">
        <v>2007</v>
      </c>
      <c r="E13220">
        <v>153</v>
      </c>
      <c r="F13220">
        <v>30</v>
      </c>
      <c r="G13220" t="s">
        <v>18</v>
      </c>
      <c r="H13220">
        <v>-8.7710000000000008</v>
      </c>
      <c r="I13220">
        <v>51.1</v>
      </c>
      <c r="J13220">
        <v>0.49312859815992199</v>
      </c>
      <c r="K13220">
        <v>7</v>
      </c>
      <c r="L13220">
        <v>0</v>
      </c>
      <c r="M13220" s="4">
        <f t="shared" si="618"/>
        <v>-8.3149999999999995</v>
      </c>
      <c r="N13220" s="4">
        <f t="shared" si="619"/>
        <v>55.826000000000001</v>
      </c>
      <c r="O13220" s="4">
        <f t="shared" si="620"/>
        <v>136</v>
      </c>
    </row>
    <row r="13221" spans="1:15" x14ac:dyDescent="0.3">
      <c r="A13221" s="5" t="s">
        <v>804</v>
      </c>
      <c r="B13221">
        <v>13220</v>
      </c>
      <c r="C13221" t="s">
        <v>10</v>
      </c>
      <c r="D13221">
        <v>2007</v>
      </c>
      <c r="E13221">
        <v>154</v>
      </c>
      <c r="F13221">
        <v>30</v>
      </c>
      <c r="G13221" t="s">
        <v>18</v>
      </c>
      <c r="H13221">
        <v>-8.8919999999999995</v>
      </c>
      <c r="I13221">
        <v>50.878</v>
      </c>
      <c r="J13221">
        <v>0.47297638719851298</v>
      </c>
      <c r="K13221">
        <v>7</v>
      </c>
      <c r="L13221">
        <v>0</v>
      </c>
      <c r="M13221" s="4">
        <f t="shared" si="618"/>
        <v>-8.2759999999999998</v>
      </c>
      <c r="N13221" s="4">
        <f t="shared" si="619"/>
        <v>55.643000000000001</v>
      </c>
      <c r="O13221" s="4">
        <f t="shared" si="620"/>
        <v>91</v>
      </c>
    </row>
    <row r="13222" spans="1:15" x14ac:dyDescent="0.3">
      <c r="A13222" s="5" t="s">
        <v>805</v>
      </c>
      <c r="B13222">
        <v>13221</v>
      </c>
      <c r="C13222" t="s">
        <v>10</v>
      </c>
      <c r="D13222">
        <v>2007</v>
      </c>
      <c r="E13222">
        <v>155</v>
      </c>
      <c r="F13222">
        <v>30</v>
      </c>
      <c r="G13222" t="s">
        <v>18</v>
      </c>
      <c r="H13222">
        <v>-8.9149999999999991</v>
      </c>
      <c r="I13222">
        <v>50.63</v>
      </c>
      <c r="J13222">
        <v>0.47981306868829499</v>
      </c>
      <c r="K13222">
        <v>7</v>
      </c>
      <c r="L13222">
        <v>0</v>
      </c>
      <c r="M13222" s="4">
        <f t="shared" si="618"/>
        <v>-8.2379999999999995</v>
      </c>
      <c r="N13222" s="4">
        <f t="shared" si="619"/>
        <v>55.378999999999998</v>
      </c>
      <c r="O13222" s="4">
        <f t="shared" si="620"/>
        <v>89</v>
      </c>
    </row>
    <row r="13223" spans="1:15" x14ac:dyDescent="0.3">
      <c r="A13223" s="5" t="s">
        <v>806</v>
      </c>
      <c r="B13223">
        <v>13222</v>
      </c>
      <c r="C13223" t="s">
        <v>10</v>
      </c>
      <c r="D13223">
        <v>2007</v>
      </c>
      <c r="E13223">
        <v>156</v>
      </c>
      <c r="F13223">
        <v>30</v>
      </c>
      <c r="G13223" t="s">
        <v>15</v>
      </c>
      <c r="H13223">
        <v>-9.3000000000000007</v>
      </c>
      <c r="I13223">
        <v>50.895000000000003</v>
      </c>
      <c r="J13223">
        <v>0.42748329714637101</v>
      </c>
      <c r="K13223">
        <v>7</v>
      </c>
      <c r="L13223">
        <v>0</v>
      </c>
      <c r="M13223" s="4">
        <f t="shared" si="618"/>
        <v>-8.3350000000000009</v>
      </c>
      <c r="N13223" s="4">
        <f t="shared" si="619"/>
        <v>55.451000000000001</v>
      </c>
      <c r="O13223" s="4">
        <f t="shared" si="620"/>
        <v>88.5</v>
      </c>
    </row>
    <row r="13224" spans="1:15" x14ac:dyDescent="0.3">
      <c r="A13224" s="5" t="s">
        <v>727</v>
      </c>
      <c r="B13224">
        <v>13223</v>
      </c>
      <c r="C13224" t="s">
        <v>10</v>
      </c>
      <c r="D13224">
        <v>2007</v>
      </c>
      <c r="E13224">
        <v>157</v>
      </c>
      <c r="F13224">
        <v>30</v>
      </c>
      <c r="G13224" t="s">
        <v>15</v>
      </c>
      <c r="H13224">
        <v>-9.2249999999999996</v>
      </c>
      <c r="I13224">
        <v>51.118000000000002</v>
      </c>
      <c r="J13224">
        <v>0.43103987302034902</v>
      </c>
      <c r="K13224">
        <v>7</v>
      </c>
      <c r="L13224">
        <v>0</v>
      </c>
      <c r="M13224" s="4">
        <f t="shared" si="618"/>
        <v>-10.685</v>
      </c>
      <c r="N13224" s="4">
        <f t="shared" si="619"/>
        <v>54.167999999999999</v>
      </c>
      <c r="O13224" s="4">
        <f t="shared" si="620"/>
        <v>175</v>
      </c>
    </row>
    <row r="13225" spans="1:15" x14ac:dyDescent="0.3">
      <c r="A13225" s="5" t="s">
        <v>728</v>
      </c>
      <c r="B13225">
        <v>13224</v>
      </c>
      <c r="C13225" t="s">
        <v>10</v>
      </c>
      <c r="D13225">
        <v>2007</v>
      </c>
      <c r="E13225">
        <v>158</v>
      </c>
      <c r="F13225">
        <v>30</v>
      </c>
      <c r="G13225" t="s">
        <v>15</v>
      </c>
      <c r="H13225">
        <v>-9.593</v>
      </c>
      <c r="I13225">
        <v>51.101999999999997</v>
      </c>
      <c r="J13225">
        <v>0.44664301261773298</v>
      </c>
      <c r="K13225">
        <v>7</v>
      </c>
      <c r="L13225">
        <v>0</v>
      </c>
      <c r="M13225" s="4">
        <f t="shared" si="618"/>
        <v>-10.087999999999999</v>
      </c>
      <c r="N13225" s="4">
        <f t="shared" si="619"/>
        <v>54.497</v>
      </c>
      <c r="O13225" s="4">
        <f t="shared" si="620"/>
        <v>105</v>
      </c>
    </row>
    <row r="13226" spans="1:15" x14ac:dyDescent="0.3">
      <c r="A13226" s="5" t="s">
        <v>807</v>
      </c>
      <c r="B13226">
        <v>13225</v>
      </c>
      <c r="C13226" t="s">
        <v>10</v>
      </c>
      <c r="D13226">
        <v>2007</v>
      </c>
      <c r="E13226">
        <v>159</v>
      </c>
      <c r="F13226">
        <v>30</v>
      </c>
      <c r="G13226" t="s">
        <v>15</v>
      </c>
      <c r="H13226">
        <v>-9.827</v>
      </c>
      <c r="I13226">
        <v>51.232999999999997</v>
      </c>
      <c r="J13226">
        <v>0.33304617881903997</v>
      </c>
      <c r="K13226">
        <v>7</v>
      </c>
      <c r="L13226">
        <v>0</v>
      </c>
      <c r="M13226" s="4">
        <f t="shared" si="618"/>
        <v>-9.2560000000000002</v>
      </c>
      <c r="N13226" s="4">
        <f t="shared" si="619"/>
        <v>54.595999999999997</v>
      </c>
      <c r="O13226" s="4">
        <f t="shared" si="620"/>
        <v>95.3</v>
      </c>
    </row>
    <row r="13227" spans="1:15" x14ac:dyDescent="0.3">
      <c r="A13227" s="5" t="s">
        <v>808</v>
      </c>
      <c r="B13227">
        <v>13226</v>
      </c>
      <c r="C13227" t="s">
        <v>10</v>
      </c>
      <c r="D13227">
        <v>2007</v>
      </c>
      <c r="E13227">
        <v>160</v>
      </c>
      <c r="F13227">
        <v>30</v>
      </c>
      <c r="G13227" t="s">
        <v>16</v>
      </c>
      <c r="H13227">
        <v>-9.69</v>
      </c>
      <c r="I13227">
        <v>51.447000000000003</v>
      </c>
      <c r="J13227">
        <v>0.32794756702889999</v>
      </c>
      <c r="K13227">
        <v>7</v>
      </c>
      <c r="L13227">
        <v>0</v>
      </c>
      <c r="M13227" s="4">
        <f t="shared" si="618"/>
        <v>-9.3650000000000002</v>
      </c>
      <c r="N13227" s="4">
        <f t="shared" si="619"/>
        <v>55.107999999999997</v>
      </c>
      <c r="O13227" s="4">
        <f t="shared" si="620"/>
        <v>103</v>
      </c>
    </row>
    <row r="13228" spans="1:15" x14ac:dyDescent="0.3">
      <c r="A13228" s="5" t="s">
        <v>809</v>
      </c>
      <c r="B13228">
        <v>13227</v>
      </c>
      <c r="C13228" t="s">
        <v>10</v>
      </c>
      <c r="D13228">
        <v>2007</v>
      </c>
      <c r="E13228">
        <v>161</v>
      </c>
      <c r="F13228">
        <v>30</v>
      </c>
      <c r="G13228" t="s">
        <v>16</v>
      </c>
      <c r="H13228">
        <v>-10.082000000000001</v>
      </c>
      <c r="I13228">
        <v>51.49</v>
      </c>
      <c r="J13228">
        <v>0.31016501106077998</v>
      </c>
      <c r="K13228">
        <v>7</v>
      </c>
      <c r="L13228">
        <v>0</v>
      </c>
      <c r="M13228" s="4">
        <f t="shared" si="618"/>
        <v>-8.4789999999999992</v>
      </c>
      <c r="N13228" s="4">
        <f t="shared" si="619"/>
        <v>55.280999999999999</v>
      </c>
      <c r="O13228" s="4">
        <f t="shared" si="620"/>
        <v>87</v>
      </c>
    </row>
    <row r="13229" spans="1:15" x14ac:dyDescent="0.3">
      <c r="A13229" s="5" t="s">
        <v>830</v>
      </c>
      <c r="B13229">
        <v>13228</v>
      </c>
      <c r="C13229" t="s">
        <v>10</v>
      </c>
      <c r="D13229">
        <v>2007</v>
      </c>
      <c r="E13229">
        <v>162</v>
      </c>
      <c r="F13229">
        <v>30</v>
      </c>
      <c r="G13229" t="s">
        <v>16</v>
      </c>
      <c r="H13229">
        <v>-10.249000000000001</v>
      </c>
      <c r="I13229">
        <v>51.680999999999997</v>
      </c>
      <c r="J13229">
        <v>0.299602359966603</v>
      </c>
      <c r="K13229">
        <v>7</v>
      </c>
      <c r="L13229">
        <v>0</v>
      </c>
      <c r="M13229" s="4">
        <f t="shared" si="618"/>
        <v>-8.5500000000000007</v>
      </c>
      <c r="N13229" s="4">
        <f t="shared" si="619"/>
        <v>55.057000000000002</v>
      </c>
      <c r="O13229" s="4">
        <f t="shared" si="620"/>
        <v>62</v>
      </c>
    </row>
    <row r="13230" spans="1:15" x14ac:dyDescent="0.3">
      <c r="A13230" s="5" t="s">
        <v>810</v>
      </c>
      <c r="B13230">
        <v>13229</v>
      </c>
      <c r="C13230" t="s">
        <v>10</v>
      </c>
      <c r="D13230">
        <v>2007</v>
      </c>
      <c r="E13230">
        <v>163</v>
      </c>
      <c r="F13230">
        <v>30</v>
      </c>
      <c r="G13230" t="s">
        <v>14</v>
      </c>
      <c r="H13230">
        <v>-10.464</v>
      </c>
      <c r="I13230">
        <v>51.478000000000002</v>
      </c>
      <c r="J13230">
        <v>0.493490352779554</v>
      </c>
      <c r="K13230">
        <v>7</v>
      </c>
      <c r="L13230">
        <v>0</v>
      </c>
      <c r="M13230" s="4">
        <f t="shared" si="618"/>
        <v>-8.8260000000000005</v>
      </c>
      <c r="N13230" s="4">
        <f t="shared" si="619"/>
        <v>54.859000000000002</v>
      </c>
      <c r="O13230" s="4">
        <f t="shared" si="620"/>
        <v>65</v>
      </c>
    </row>
    <row r="13231" spans="1:15" x14ac:dyDescent="0.3">
      <c r="A13231" s="5" t="s">
        <v>811</v>
      </c>
      <c r="B13231">
        <v>13230</v>
      </c>
      <c r="C13231" t="s">
        <v>10</v>
      </c>
      <c r="D13231">
        <v>2007</v>
      </c>
      <c r="E13231">
        <v>164</v>
      </c>
      <c r="F13231">
        <v>30</v>
      </c>
      <c r="G13231" t="s">
        <v>14</v>
      </c>
      <c r="H13231">
        <v>-10.795999999999999</v>
      </c>
      <c r="I13231">
        <v>51.457999999999998</v>
      </c>
      <c r="J13231">
        <v>0.43408038728167597</v>
      </c>
      <c r="K13231">
        <v>7</v>
      </c>
      <c r="L13231">
        <v>0</v>
      </c>
      <c r="M13231" s="4">
        <f t="shared" si="618"/>
        <v>-8.6999999999999993</v>
      </c>
      <c r="N13231" s="4">
        <f t="shared" si="619"/>
        <v>54.567</v>
      </c>
      <c r="O13231" s="4">
        <f t="shared" si="620"/>
        <v>72</v>
      </c>
    </row>
    <row r="13232" spans="1:15" x14ac:dyDescent="0.3">
      <c r="A13232" s="5" t="s">
        <v>812</v>
      </c>
      <c r="B13232">
        <v>13231</v>
      </c>
      <c r="C13232" t="s">
        <v>10</v>
      </c>
      <c r="D13232">
        <v>2007</v>
      </c>
      <c r="E13232">
        <v>165</v>
      </c>
      <c r="F13232">
        <v>30</v>
      </c>
      <c r="G13232" t="s">
        <v>17</v>
      </c>
      <c r="H13232">
        <v>-11.137</v>
      </c>
      <c r="I13232">
        <v>50.889000000000003</v>
      </c>
      <c r="J13232">
        <v>0.451868153668327</v>
      </c>
      <c r="K13232">
        <v>7</v>
      </c>
      <c r="L13232">
        <v>0</v>
      </c>
      <c r="M13232" s="4">
        <f t="shared" si="618"/>
        <v>-9.5920000000000005</v>
      </c>
      <c r="N13232" s="4">
        <f t="shared" si="619"/>
        <v>54.546999999999997</v>
      </c>
      <c r="O13232" s="4">
        <f t="shared" si="620"/>
        <v>94</v>
      </c>
    </row>
    <row r="13233" spans="1:15" x14ac:dyDescent="0.3">
      <c r="A13233" s="5" t="s">
        <v>744</v>
      </c>
      <c r="B13233">
        <v>13232</v>
      </c>
      <c r="C13233" t="s">
        <v>10</v>
      </c>
      <c r="D13233">
        <v>2007</v>
      </c>
      <c r="E13233">
        <v>166</v>
      </c>
      <c r="F13233">
        <v>30</v>
      </c>
      <c r="G13233" t="s">
        <v>14</v>
      </c>
      <c r="H13233">
        <v>-11.359</v>
      </c>
      <c r="I13233">
        <v>52.195</v>
      </c>
      <c r="J13233">
        <v>0.456142895648669</v>
      </c>
      <c r="K13233">
        <v>7</v>
      </c>
      <c r="L13233">
        <v>0</v>
      </c>
      <c r="M13233" s="4">
        <f t="shared" si="618"/>
        <v>-9.4369999999999994</v>
      </c>
      <c r="N13233" s="4">
        <f t="shared" si="619"/>
        <v>54.484000000000002</v>
      </c>
      <c r="O13233" s="4">
        <f t="shared" si="620"/>
        <v>85</v>
      </c>
    </row>
    <row r="13234" spans="1:15" x14ac:dyDescent="0.3">
      <c r="A13234" s="5" t="s">
        <v>745</v>
      </c>
      <c r="B13234">
        <v>13233</v>
      </c>
      <c r="C13234" t="s">
        <v>10</v>
      </c>
      <c r="D13234">
        <v>2007</v>
      </c>
      <c r="E13234">
        <v>167</v>
      </c>
      <c r="F13234">
        <v>30</v>
      </c>
      <c r="G13234" t="s">
        <v>14</v>
      </c>
      <c r="H13234">
        <v>-11.122999999999999</v>
      </c>
      <c r="I13234">
        <v>52.024999999999999</v>
      </c>
      <c r="J13234">
        <v>0.44048976497171199</v>
      </c>
      <c r="K13234">
        <v>7</v>
      </c>
      <c r="L13234">
        <v>0</v>
      </c>
      <c r="M13234" s="4">
        <f t="shared" si="618"/>
        <v>-8.8290000000000006</v>
      </c>
      <c r="N13234" s="4">
        <f t="shared" si="619"/>
        <v>54.462000000000003</v>
      </c>
      <c r="O13234" s="4">
        <f t="shared" si="620"/>
        <v>64</v>
      </c>
    </row>
    <row r="13235" spans="1:15" x14ac:dyDescent="0.3">
      <c r="A13235" s="5" t="s">
        <v>813</v>
      </c>
      <c r="B13235">
        <v>13234</v>
      </c>
      <c r="C13235" t="s">
        <v>10</v>
      </c>
      <c r="D13235">
        <v>2007</v>
      </c>
      <c r="E13235">
        <v>168</v>
      </c>
      <c r="F13235">
        <v>30</v>
      </c>
      <c r="G13235" t="s">
        <v>14</v>
      </c>
      <c r="H13235">
        <v>-11.010999999999999</v>
      </c>
      <c r="I13235">
        <v>51.838000000000001</v>
      </c>
      <c r="J13235">
        <v>0.44796095053692297</v>
      </c>
      <c r="K13235">
        <v>7</v>
      </c>
      <c r="L13235">
        <v>0</v>
      </c>
      <c r="M13235" s="4">
        <f t="shared" si="618"/>
        <v>-8.9320000000000004</v>
      </c>
      <c r="N13235" s="4">
        <f t="shared" si="619"/>
        <v>54.582999999999998</v>
      </c>
      <c r="O13235" s="4">
        <f t="shared" si="620"/>
        <v>87</v>
      </c>
    </row>
    <row r="13236" spans="1:15" x14ac:dyDescent="0.3">
      <c r="A13236" s="5" t="s">
        <v>814</v>
      </c>
      <c r="B13236">
        <v>13235</v>
      </c>
      <c r="C13236" t="s">
        <v>10</v>
      </c>
      <c r="D13236">
        <v>2007</v>
      </c>
      <c r="E13236">
        <v>169</v>
      </c>
      <c r="F13236">
        <v>30</v>
      </c>
      <c r="G13236" t="s">
        <v>14</v>
      </c>
      <c r="H13236">
        <v>-10.763</v>
      </c>
      <c r="I13236">
        <v>51.823</v>
      </c>
      <c r="J13236">
        <v>0.45516228567671202</v>
      </c>
      <c r="K13236">
        <v>7</v>
      </c>
      <c r="L13236">
        <v>0</v>
      </c>
      <c r="M13236" s="4">
        <f t="shared" si="618"/>
        <v>-8.5760000000000005</v>
      </c>
      <c r="N13236" s="4">
        <f t="shared" si="619"/>
        <v>51.185000000000002</v>
      </c>
      <c r="O13236" s="4">
        <f t="shared" si="620"/>
        <v>109</v>
      </c>
    </row>
    <row r="13237" spans="1:15" x14ac:dyDescent="0.3">
      <c r="A13237" s="5" t="s">
        <v>815</v>
      </c>
      <c r="B13237">
        <v>13236</v>
      </c>
      <c r="C13237" t="s">
        <v>10</v>
      </c>
      <c r="D13237">
        <v>2007</v>
      </c>
      <c r="E13237">
        <v>170</v>
      </c>
      <c r="F13237">
        <v>30</v>
      </c>
      <c r="G13237" t="s">
        <v>16</v>
      </c>
      <c r="H13237">
        <v>-10.374000000000001</v>
      </c>
      <c r="I13237">
        <v>51.999000000000002</v>
      </c>
      <c r="J13237">
        <v>0.31230157502475397</v>
      </c>
      <c r="K13237">
        <v>7</v>
      </c>
      <c r="L13237">
        <v>0</v>
      </c>
      <c r="M13237" s="4">
        <f t="shared" si="618"/>
        <v>-8.8409999999999993</v>
      </c>
      <c r="N13237" s="4">
        <f t="shared" si="619"/>
        <v>51.1</v>
      </c>
      <c r="O13237" s="4">
        <f t="shared" si="620"/>
        <v>115</v>
      </c>
    </row>
    <row r="13238" spans="1:15" x14ac:dyDescent="0.3">
      <c r="A13238" s="5" t="s">
        <v>820</v>
      </c>
      <c r="B13238">
        <v>13237</v>
      </c>
      <c r="C13238" t="s">
        <v>10</v>
      </c>
      <c r="D13238">
        <v>2007</v>
      </c>
      <c r="E13238">
        <v>175</v>
      </c>
      <c r="F13238">
        <v>30</v>
      </c>
      <c r="G13238" t="s">
        <v>19</v>
      </c>
      <c r="H13238">
        <v>-8.0229999999999997</v>
      </c>
      <c r="I13238">
        <v>51.69</v>
      </c>
      <c r="J13238">
        <v>0.30031437047800302</v>
      </c>
      <c r="K13238">
        <v>7</v>
      </c>
      <c r="L13238">
        <v>0</v>
      </c>
      <c r="M13238" s="4">
        <f t="shared" si="618"/>
        <v>-9.6969999999999992</v>
      </c>
      <c r="N13238" s="4">
        <f t="shared" si="619"/>
        <v>51.445999999999998</v>
      </c>
      <c r="O13238" s="4">
        <f t="shared" si="620"/>
        <v>57</v>
      </c>
    </row>
    <row r="13239" spans="1:15" x14ac:dyDescent="0.3">
      <c r="A13239" s="5" t="s">
        <v>824</v>
      </c>
      <c r="B13239">
        <v>13238</v>
      </c>
      <c r="C13239" t="s">
        <v>10</v>
      </c>
      <c r="D13239">
        <v>2007</v>
      </c>
      <c r="E13239">
        <v>179</v>
      </c>
      <c r="F13239">
        <v>30</v>
      </c>
      <c r="G13239" t="s">
        <v>18</v>
      </c>
      <c r="H13239">
        <v>-6.1139999999999999</v>
      </c>
      <c r="I13239">
        <v>51.473999999999997</v>
      </c>
      <c r="J13239">
        <v>0.45207257876808798</v>
      </c>
      <c r="K13239">
        <v>7</v>
      </c>
      <c r="L13239">
        <v>0</v>
      </c>
      <c r="M13239" s="4">
        <f t="shared" si="618"/>
        <v>-10.763</v>
      </c>
      <c r="N13239" s="4">
        <f t="shared" si="619"/>
        <v>51.819000000000003</v>
      </c>
      <c r="O13239" s="4">
        <f t="shared" si="620"/>
        <v>131</v>
      </c>
    </row>
    <row r="13240" spans="1:15" x14ac:dyDescent="0.3">
      <c r="A13240" s="5" t="s">
        <v>825</v>
      </c>
      <c r="B13240">
        <v>13239</v>
      </c>
      <c r="C13240" t="s">
        <v>10</v>
      </c>
      <c r="D13240">
        <v>2007</v>
      </c>
      <c r="E13240">
        <v>180</v>
      </c>
      <c r="F13240">
        <v>30</v>
      </c>
      <c r="G13240" t="s">
        <v>18</v>
      </c>
      <c r="H13240">
        <v>-6.1349999999999998</v>
      </c>
      <c r="I13240">
        <v>51.177</v>
      </c>
      <c r="J13240">
        <v>0.44916828307040901</v>
      </c>
      <c r="K13240">
        <v>7</v>
      </c>
      <c r="L13240">
        <v>0</v>
      </c>
      <c r="M13240" s="4">
        <f t="shared" si="618"/>
        <v>-10.987</v>
      </c>
      <c r="N13240" s="4">
        <f t="shared" si="619"/>
        <v>51.884</v>
      </c>
      <c r="O13240" s="4">
        <f t="shared" si="620"/>
        <v>154</v>
      </c>
    </row>
    <row r="13241" spans="1:15" x14ac:dyDescent="0.3">
      <c r="A13241" s="5" t="s">
        <v>827</v>
      </c>
      <c r="B13241">
        <v>13240</v>
      </c>
      <c r="C13241" t="s">
        <v>10</v>
      </c>
      <c r="D13241">
        <v>2007</v>
      </c>
      <c r="E13241">
        <v>182</v>
      </c>
      <c r="F13241">
        <v>30</v>
      </c>
      <c r="G13241" t="s">
        <v>18</v>
      </c>
      <c r="H13241">
        <v>-6.484</v>
      </c>
      <c r="I13241">
        <v>51.124000000000002</v>
      </c>
      <c r="J13241">
        <v>0.39909882138340502</v>
      </c>
      <c r="K13241">
        <v>7</v>
      </c>
      <c r="L13241">
        <v>0</v>
      </c>
      <c r="M13241" s="4">
        <f t="shared" si="618"/>
        <v>-9.7669999999999995</v>
      </c>
      <c r="N13241" s="4">
        <f t="shared" si="619"/>
        <v>52.552999999999997</v>
      </c>
      <c r="O13241" s="4">
        <f t="shared" si="620"/>
        <v>23</v>
      </c>
    </row>
    <row r="13242" spans="1:15" x14ac:dyDescent="0.3">
      <c r="A13242" s="5" t="s">
        <v>828</v>
      </c>
      <c r="B13242">
        <v>13241</v>
      </c>
      <c r="C13242" t="s">
        <v>10</v>
      </c>
      <c r="D13242">
        <v>2007</v>
      </c>
      <c r="E13242">
        <v>183</v>
      </c>
      <c r="F13242">
        <v>30</v>
      </c>
      <c r="G13242" t="s">
        <v>14</v>
      </c>
      <c r="H13242">
        <v>-11.622999999999999</v>
      </c>
      <c r="I13242">
        <v>52.363</v>
      </c>
      <c r="J13242">
        <v>0.44169444568024901</v>
      </c>
      <c r="K13242">
        <v>7</v>
      </c>
      <c r="L13242">
        <v>0</v>
      </c>
      <c r="M13242" s="4">
        <f t="shared" si="618"/>
        <v>-10.128</v>
      </c>
      <c r="N13242" s="4">
        <f t="shared" si="619"/>
        <v>52.575000000000003</v>
      </c>
      <c r="O13242" s="4">
        <f t="shared" si="620"/>
        <v>95</v>
      </c>
    </row>
    <row r="13243" spans="1:15" x14ac:dyDescent="0.3">
      <c r="A13243" s="5" t="s">
        <v>831</v>
      </c>
      <c r="B13243">
        <v>13242</v>
      </c>
      <c r="C13243" t="s">
        <v>10</v>
      </c>
      <c r="D13243">
        <v>2007</v>
      </c>
      <c r="E13243">
        <v>184</v>
      </c>
      <c r="F13243">
        <v>30</v>
      </c>
      <c r="G13243" t="s">
        <v>20</v>
      </c>
      <c r="H13243">
        <v>-11.944000000000001</v>
      </c>
      <c r="I13243">
        <v>52.514000000000003</v>
      </c>
      <c r="J13243">
        <v>0.46654763309986902</v>
      </c>
      <c r="K13243">
        <v>7</v>
      </c>
      <c r="L13243">
        <v>0</v>
      </c>
      <c r="M13243" s="4">
        <f t="shared" si="618"/>
        <v>-9.3919999999999995</v>
      </c>
      <c r="N13243" s="4">
        <f t="shared" si="619"/>
        <v>53.195999999999998</v>
      </c>
      <c r="O13243" s="4">
        <f t="shared" si="620"/>
        <v>32</v>
      </c>
    </row>
    <row r="13244" spans="1:15" x14ac:dyDescent="0.3">
      <c r="A13244" s="5" t="s">
        <v>832</v>
      </c>
      <c r="B13244">
        <v>13243</v>
      </c>
      <c r="C13244" t="s">
        <v>10</v>
      </c>
      <c r="D13244">
        <v>2007</v>
      </c>
      <c r="E13244">
        <v>185</v>
      </c>
      <c r="F13244">
        <v>30</v>
      </c>
      <c r="G13244" t="s">
        <v>20</v>
      </c>
      <c r="H13244">
        <v>-12.164</v>
      </c>
      <c r="I13244">
        <v>52.548999999999999</v>
      </c>
      <c r="J13244">
        <v>0.46766125991310198</v>
      </c>
      <c r="K13244">
        <v>7</v>
      </c>
      <c r="L13244">
        <v>0</v>
      </c>
      <c r="M13244" s="4">
        <f t="shared" si="618"/>
        <v>-9.4309999999999992</v>
      </c>
      <c r="N13244" s="4">
        <f t="shared" si="619"/>
        <v>53.192999999999998</v>
      </c>
      <c r="O13244" s="4">
        <f t="shared" si="620"/>
        <v>36</v>
      </c>
    </row>
    <row r="13245" spans="1:15" x14ac:dyDescent="0.3">
      <c r="A13245" s="5" t="s">
        <v>833</v>
      </c>
      <c r="B13245">
        <v>13244</v>
      </c>
      <c r="C13245" t="s">
        <v>10</v>
      </c>
      <c r="D13245">
        <v>2007</v>
      </c>
      <c r="E13245">
        <v>186</v>
      </c>
      <c r="F13245">
        <v>30</v>
      </c>
      <c r="G13245" t="s">
        <v>20</v>
      </c>
      <c r="H13245">
        <v>-12.058</v>
      </c>
      <c r="I13245">
        <v>52.709000000000003</v>
      </c>
      <c r="J13245">
        <v>0.464541269462448</v>
      </c>
      <c r="K13245">
        <v>7</v>
      </c>
      <c r="L13245">
        <v>0</v>
      </c>
      <c r="M13245" s="4">
        <f t="shared" si="618"/>
        <v>-9.4329999999999998</v>
      </c>
      <c r="N13245" s="4">
        <f t="shared" si="619"/>
        <v>53.201999999999998</v>
      </c>
      <c r="O13245" s="4">
        <f t="shared" si="620"/>
        <v>32</v>
      </c>
    </row>
    <row r="13246" spans="1:15" x14ac:dyDescent="0.3">
      <c r="A13246" s="5" t="s">
        <v>834</v>
      </c>
      <c r="B13246">
        <v>13245</v>
      </c>
      <c r="C13246" t="s">
        <v>10</v>
      </c>
      <c r="D13246">
        <v>2007</v>
      </c>
      <c r="E13246">
        <v>187</v>
      </c>
      <c r="F13246">
        <v>30</v>
      </c>
      <c r="G13246" t="s">
        <v>13</v>
      </c>
      <c r="H13246">
        <v>-10.122999999999999</v>
      </c>
      <c r="I13246">
        <v>52.576000000000001</v>
      </c>
      <c r="J13246">
        <v>0.32089103305590699</v>
      </c>
      <c r="K13246">
        <v>7</v>
      </c>
      <c r="L13246">
        <v>0</v>
      </c>
      <c r="M13246" s="4">
        <f t="shared" si="618"/>
        <v>-9.4220000000000006</v>
      </c>
      <c r="N13246" s="4">
        <f t="shared" si="619"/>
        <v>53.177999999999997</v>
      </c>
      <c r="O13246" s="4">
        <f t="shared" si="620"/>
        <v>34</v>
      </c>
    </row>
    <row r="13247" spans="1:15" x14ac:dyDescent="0.3">
      <c r="A13247" s="5" t="s">
        <v>835</v>
      </c>
      <c r="B13247">
        <v>13246</v>
      </c>
      <c r="C13247" t="s">
        <v>10</v>
      </c>
      <c r="D13247">
        <v>2007</v>
      </c>
      <c r="E13247">
        <v>188</v>
      </c>
      <c r="F13247">
        <v>30</v>
      </c>
      <c r="G13247" t="s">
        <v>12</v>
      </c>
      <c r="H13247">
        <v>-9.6259999999999994</v>
      </c>
      <c r="I13247">
        <v>52.768000000000001</v>
      </c>
      <c r="J13247">
        <v>0.28505851037632202</v>
      </c>
      <c r="K13247">
        <v>7</v>
      </c>
      <c r="L13247">
        <v>0</v>
      </c>
      <c r="M13247" s="4">
        <f t="shared" si="618"/>
        <v>-9.6110000000000007</v>
      </c>
      <c r="N13247" s="4">
        <f t="shared" si="619"/>
        <v>52.8</v>
      </c>
      <c r="O13247" s="4">
        <f t="shared" si="620"/>
        <v>60</v>
      </c>
    </row>
    <row r="13248" spans="1:15" x14ac:dyDescent="0.3">
      <c r="A13248" s="5" t="s">
        <v>836</v>
      </c>
      <c r="B13248">
        <v>13247</v>
      </c>
      <c r="C13248" t="s">
        <v>10</v>
      </c>
      <c r="D13248">
        <v>2007</v>
      </c>
      <c r="E13248">
        <v>189</v>
      </c>
      <c r="F13248">
        <v>30</v>
      </c>
      <c r="G13248" t="s">
        <v>12</v>
      </c>
      <c r="H13248">
        <v>-9.609</v>
      </c>
      <c r="I13248">
        <v>52.970999999999997</v>
      </c>
      <c r="J13248">
        <v>0.30897580106580902</v>
      </c>
      <c r="K13248">
        <v>7</v>
      </c>
      <c r="L13248">
        <v>0</v>
      </c>
      <c r="M13248" s="4">
        <f t="shared" si="618"/>
        <v>-9.59</v>
      </c>
      <c r="N13248" s="4">
        <f t="shared" si="619"/>
        <v>53.002000000000002</v>
      </c>
      <c r="O13248" s="4">
        <f t="shared" si="620"/>
        <v>60</v>
      </c>
    </row>
    <row r="13249" spans="1:15" x14ac:dyDescent="0.3">
      <c r="A13249" s="5" t="s">
        <v>837</v>
      </c>
      <c r="B13249">
        <v>13248</v>
      </c>
      <c r="C13249" t="s">
        <v>10</v>
      </c>
      <c r="D13249">
        <v>2007</v>
      </c>
      <c r="E13249">
        <v>190</v>
      </c>
      <c r="F13249">
        <v>30</v>
      </c>
      <c r="G13249" t="s">
        <v>12</v>
      </c>
      <c r="H13249">
        <v>-9.3979999999999997</v>
      </c>
      <c r="I13249">
        <v>53.192</v>
      </c>
      <c r="J13249">
        <v>0.29685953829093098</v>
      </c>
      <c r="K13249">
        <v>7</v>
      </c>
      <c r="L13249">
        <v>0</v>
      </c>
      <c r="M13249" s="4">
        <f t="shared" si="618"/>
        <v>-9.4540000000000006</v>
      </c>
      <c r="N13249" s="4">
        <f t="shared" si="619"/>
        <v>53.195</v>
      </c>
      <c r="O13249" s="4">
        <f t="shared" si="620"/>
        <v>41</v>
      </c>
    </row>
    <row r="13250" spans="1:15" x14ac:dyDescent="0.3">
      <c r="A13250" s="5" t="s">
        <v>669</v>
      </c>
      <c r="B13250">
        <v>13249</v>
      </c>
      <c r="C13250" t="s">
        <v>10</v>
      </c>
      <c r="D13250">
        <v>2008</v>
      </c>
      <c r="E13250">
        <v>51</v>
      </c>
      <c r="F13250">
        <v>30</v>
      </c>
      <c r="G13250" t="s">
        <v>12</v>
      </c>
      <c r="H13250">
        <v>-9.4469999999999992</v>
      </c>
      <c r="I13250">
        <v>53.195</v>
      </c>
      <c r="J13250">
        <v>0.25456005009064098</v>
      </c>
      <c r="K13250">
        <v>7</v>
      </c>
      <c r="L13250">
        <v>0</v>
      </c>
      <c r="M13250" s="4">
        <f t="shared" ref="M13250:M13313" si="621">VLOOKUP(A13250,Stns,20,FALSE)</f>
        <v>-10.339</v>
      </c>
      <c r="N13250" s="4">
        <f t="shared" ref="N13250:N13313" si="622">VLOOKUP(A13250,Stns,19,FALSE)</f>
        <v>52.523000000000003</v>
      </c>
      <c r="O13250" s="4">
        <f t="shared" ref="O13250:O13313" si="623">VLOOKUP(A13250,Stns,8,FALSE)</f>
        <v>93</v>
      </c>
    </row>
    <row r="13251" spans="1:15" x14ac:dyDescent="0.3">
      <c r="A13251" s="5" t="s">
        <v>670</v>
      </c>
      <c r="B13251">
        <v>13250</v>
      </c>
      <c r="C13251" t="s">
        <v>10</v>
      </c>
      <c r="D13251">
        <v>2008</v>
      </c>
      <c r="E13251">
        <v>52</v>
      </c>
      <c r="F13251">
        <v>30</v>
      </c>
      <c r="G13251" t="s">
        <v>12</v>
      </c>
      <c r="H13251">
        <v>-9.6669999999999998</v>
      </c>
      <c r="I13251">
        <v>53.031999999999996</v>
      </c>
      <c r="J13251">
        <v>0.27639219511713597</v>
      </c>
      <c r="K13251">
        <v>7</v>
      </c>
      <c r="L13251">
        <v>0</v>
      </c>
      <c r="M13251" s="4">
        <f t="shared" si="621"/>
        <v>-10.115</v>
      </c>
      <c r="N13251" s="4">
        <f t="shared" si="622"/>
        <v>52.578000000000003</v>
      </c>
      <c r="O13251" s="4">
        <f t="shared" si="623"/>
        <v>82</v>
      </c>
    </row>
    <row r="13252" spans="1:15" x14ac:dyDescent="0.3">
      <c r="A13252" s="5" t="s">
        <v>671</v>
      </c>
      <c r="B13252">
        <v>13251</v>
      </c>
      <c r="C13252" t="s">
        <v>10</v>
      </c>
      <c r="D13252">
        <v>2008</v>
      </c>
      <c r="E13252">
        <v>53</v>
      </c>
      <c r="F13252">
        <v>30</v>
      </c>
      <c r="G13252" t="s">
        <v>13</v>
      </c>
      <c r="H13252">
        <v>-10.188000000000001</v>
      </c>
      <c r="I13252">
        <v>53.073999999999998</v>
      </c>
      <c r="J13252">
        <v>0.42034787159668202</v>
      </c>
      <c r="K13252">
        <v>7</v>
      </c>
      <c r="L13252">
        <v>0</v>
      </c>
      <c r="M13252" s="4">
        <f t="shared" si="621"/>
        <v>-11.339</v>
      </c>
      <c r="N13252" s="4">
        <f t="shared" si="622"/>
        <v>52.17</v>
      </c>
      <c r="O13252" s="4">
        <f t="shared" si="623"/>
        <v>152</v>
      </c>
    </row>
    <row r="13253" spans="1:15" x14ac:dyDescent="0.3">
      <c r="A13253" s="5" t="s">
        <v>672</v>
      </c>
      <c r="B13253">
        <v>13252</v>
      </c>
      <c r="C13253" t="s">
        <v>10</v>
      </c>
      <c r="D13253">
        <v>2008</v>
      </c>
      <c r="E13253">
        <v>54</v>
      </c>
      <c r="F13253">
        <v>30</v>
      </c>
      <c r="G13253" t="s">
        <v>13</v>
      </c>
      <c r="H13253">
        <v>-10.247</v>
      </c>
      <c r="I13253">
        <v>53.298000000000002</v>
      </c>
      <c r="J13253">
        <v>0.44357657442999299</v>
      </c>
      <c r="K13253">
        <v>7</v>
      </c>
      <c r="L13253">
        <v>0</v>
      </c>
      <c r="M13253" s="4">
        <f t="shared" si="621"/>
        <v>-11.167999999999999</v>
      </c>
      <c r="N13253" s="4">
        <f t="shared" si="622"/>
        <v>52.046999999999997</v>
      </c>
      <c r="O13253" s="4">
        <f t="shared" si="623"/>
        <v>150</v>
      </c>
    </row>
    <row r="13254" spans="1:15" x14ac:dyDescent="0.3">
      <c r="A13254" s="5" t="s">
        <v>673</v>
      </c>
      <c r="B13254">
        <v>13253</v>
      </c>
      <c r="C13254" t="s">
        <v>10</v>
      </c>
      <c r="D13254">
        <v>2008</v>
      </c>
      <c r="E13254">
        <v>55</v>
      </c>
      <c r="F13254">
        <v>30</v>
      </c>
      <c r="G13254" t="s">
        <v>13</v>
      </c>
      <c r="H13254">
        <v>-9.4610000000000003</v>
      </c>
      <c r="I13254">
        <v>54.482999999999997</v>
      </c>
      <c r="J13254">
        <v>0.39770073628761998</v>
      </c>
      <c r="K13254">
        <v>7</v>
      </c>
      <c r="L13254">
        <v>7.5433604373072596</v>
      </c>
      <c r="M13254" s="4">
        <f t="shared" si="621"/>
        <v>-11.006</v>
      </c>
      <c r="N13254" s="4">
        <f t="shared" si="622"/>
        <v>52.055</v>
      </c>
      <c r="O13254" s="4">
        <f t="shared" si="623"/>
        <v>131</v>
      </c>
    </row>
    <row r="13255" spans="1:15" x14ac:dyDescent="0.3">
      <c r="A13255" s="5" t="s">
        <v>674</v>
      </c>
      <c r="B13255">
        <v>13254</v>
      </c>
      <c r="C13255" t="s">
        <v>10</v>
      </c>
      <c r="D13255">
        <v>2008</v>
      </c>
      <c r="E13255">
        <v>56</v>
      </c>
      <c r="F13255">
        <v>20</v>
      </c>
      <c r="G13255" t="s">
        <v>13</v>
      </c>
      <c r="H13255">
        <v>-9.6839999999999993</v>
      </c>
      <c r="I13255">
        <v>54.502000000000002</v>
      </c>
      <c r="J13255">
        <v>0.26086603809349401</v>
      </c>
      <c r="K13255">
        <v>7</v>
      </c>
      <c r="L13255">
        <v>0</v>
      </c>
      <c r="M13255" s="4">
        <f t="shared" si="621"/>
        <v>-10.942</v>
      </c>
      <c r="N13255" s="4">
        <f t="shared" si="622"/>
        <v>52.011000000000003</v>
      </c>
      <c r="O13255" s="4">
        <f t="shared" si="623"/>
        <v>135</v>
      </c>
    </row>
    <row r="13256" spans="1:15" x14ac:dyDescent="0.3">
      <c r="A13256" s="5" t="s">
        <v>675</v>
      </c>
      <c r="B13256">
        <v>13255</v>
      </c>
      <c r="C13256" t="s">
        <v>10</v>
      </c>
      <c r="D13256">
        <v>2008</v>
      </c>
      <c r="E13256">
        <v>57</v>
      </c>
      <c r="F13256">
        <v>30</v>
      </c>
      <c r="G13256" t="s">
        <v>12</v>
      </c>
      <c r="H13256">
        <v>-9.6229999999999993</v>
      </c>
      <c r="I13256">
        <v>54.338999999999999</v>
      </c>
      <c r="J13256">
        <v>0.276396299769055</v>
      </c>
      <c r="K13256">
        <v>7</v>
      </c>
      <c r="L13256">
        <v>21.707960652922399</v>
      </c>
      <c r="M13256" s="4">
        <f t="shared" si="621"/>
        <v>-10.708</v>
      </c>
      <c r="N13256" s="4">
        <f t="shared" si="622"/>
        <v>51.889000000000003</v>
      </c>
      <c r="O13256" s="4">
        <f t="shared" si="623"/>
        <v>109</v>
      </c>
    </row>
    <row r="13257" spans="1:15" x14ac:dyDescent="0.3">
      <c r="A13257" s="5" t="s">
        <v>676</v>
      </c>
      <c r="B13257">
        <v>13256</v>
      </c>
      <c r="C13257" t="s">
        <v>10</v>
      </c>
      <c r="D13257">
        <v>2008</v>
      </c>
      <c r="E13257">
        <v>58</v>
      </c>
      <c r="F13257">
        <v>30</v>
      </c>
      <c r="G13257" t="s">
        <v>12</v>
      </c>
      <c r="H13257">
        <v>-9.9190000000000005</v>
      </c>
      <c r="I13257">
        <v>54.301000000000002</v>
      </c>
      <c r="J13257">
        <v>0.29422948410647998</v>
      </c>
      <c r="K13257">
        <v>7</v>
      </c>
      <c r="L13257">
        <v>3.39870765513801</v>
      </c>
      <c r="M13257" s="4">
        <f t="shared" si="621"/>
        <v>-10.362</v>
      </c>
      <c r="N13257" s="4">
        <f t="shared" si="622"/>
        <v>52.003999999999998</v>
      </c>
      <c r="O13257" s="4">
        <f t="shared" si="623"/>
        <v>48.1</v>
      </c>
    </row>
    <row r="13258" spans="1:15" x14ac:dyDescent="0.3">
      <c r="A13258" s="5" t="s">
        <v>677</v>
      </c>
      <c r="B13258">
        <v>13257</v>
      </c>
      <c r="C13258" t="s">
        <v>10</v>
      </c>
      <c r="D13258">
        <v>2008</v>
      </c>
      <c r="E13258">
        <v>59</v>
      </c>
      <c r="F13258">
        <v>31</v>
      </c>
      <c r="G13258" t="s">
        <v>12</v>
      </c>
      <c r="H13258">
        <v>-10.038</v>
      </c>
      <c r="I13258">
        <v>53.838999999999999</v>
      </c>
      <c r="J13258">
        <v>0.26012314777923301</v>
      </c>
      <c r="K13258">
        <v>7</v>
      </c>
      <c r="L13258">
        <v>0</v>
      </c>
      <c r="M13258" s="4">
        <f t="shared" si="621"/>
        <v>-10.59</v>
      </c>
      <c r="N13258" s="4">
        <f t="shared" si="622"/>
        <v>51.915999999999997</v>
      </c>
      <c r="O13258" s="4">
        <f t="shared" si="623"/>
        <v>86.3</v>
      </c>
    </row>
    <row r="13259" spans="1:15" x14ac:dyDescent="0.3">
      <c r="A13259" s="5" t="s">
        <v>678</v>
      </c>
      <c r="B13259">
        <v>13258</v>
      </c>
      <c r="C13259" t="s">
        <v>10</v>
      </c>
      <c r="D13259">
        <v>2008</v>
      </c>
      <c r="E13259">
        <v>60</v>
      </c>
      <c r="F13259">
        <v>30</v>
      </c>
      <c r="G13259" t="s">
        <v>13</v>
      </c>
      <c r="H13259">
        <v>-10.342000000000001</v>
      </c>
      <c r="I13259">
        <v>53.716000000000001</v>
      </c>
      <c r="J13259">
        <v>0.398697965595259</v>
      </c>
      <c r="K13259">
        <v>7</v>
      </c>
      <c r="L13259">
        <v>0</v>
      </c>
      <c r="M13259" s="4">
        <f t="shared" si="621"/>
        <v>-10.492000000000001</v>
      </c>
      <c r="N13259" s="4">
        <f t="shared" si="622"/>
        <v>51.67</v>
      </c>
      <c r="O13259" s="4">
        <f t="shared" si="623"/>
        <v>88.1</v>
      </c>
    </row>
    <row r="13260" spans="1:15" x14ac:dyDescent="0.3">
      <c r="A13260" s="5" t="s">
        <v>679</v>
      </c>
      <c r="B13260">
        <v>13259</v>
      </c>
      <c r="C13260" t="s">
        <v>10</v>
      </c>
      <c r="D13260">
        <v>2008</v>
      </c>
      <c r="E13260">
        <v>61</v>
      </c>
      <c r="F13260">
        <v>31</v>
      </c>
      <c r="G13260" t="s">
        <v>11</v>
      </c>
      <c r="H13260">
        <v>-10.553000000000001</v>
      </c>
      <c r="I13260">
        <v>53.874000000000002</v>
      </c>
      <c r="J13260">
        <v>0.35432722886884799</v>
      </c>
      <c r="K13260">
        <v>7</v>
      </c>
      <c r="L13260">
        <v>11.853449743075201</v>
      </c>
      <c r="M13260" s="4">
        <f t="shared" si="621"/>
        <v>-10.256</v>
      </c>
      <c r="N13260" s="4">
        <f t="shared" si="622"/>
        <v>51.68</v>
      </c>
      <c r="O13260" s="4">
        <f t="shared" si="623"/>
        <v>73.400000000000006</v>
      </c>
    </row>
    <row r="13261" spans="1:15" x14ac:dyDescent="0.3">
      <c r="A13261" s="5" t="s">
        <v>680</v>
      </c>
      <c r="B13261">
        <v>13260</v>
      </c>
      <c r="C13261" t="s">
        <v>10</v>
      </c>
      <c r="D13261">
        <v>2008</v>
      </c>
      <c r="E13261">
        <v>62</v>
      </c>
      <c r="F13261">
        <v>30</v>
      </c>
      <c r="G13261" t="s">
        <v>11</v>
      </c>
      <c r="H13261">
        <v>-10.705</v>
      </c>
      <c r="I13261">
        <v>54.133000000000003</v>
      </c>
      <c r="J13261">
        <v>0.43287767157871099</v>
      </c>
      <c r="K13261">
        <v>7</v>
      </c>
      <c r="L13261">
        <v>4.6202429261504099</v>
      </c>
      <c r="M13261" s="4">
        <f t="shared" si="621"/>
        <v>-10.804</v>
      </c>
      <c r="N13261" s="4">
        <f t="shared" si="622"/>
        <v>51.631999999999998</v>
      </c>
      <c r="O13261" s="4">
        <f t="shared" si="623"/>
        <v>150</v>
      </c>
    </row>
    <row r="13262" spans="1:15" x14ac:dyDescent="0.3">
      <c r="A13262" s="5" t="s">
        <v>681</v>
      </c>
      <c r="B13262">
        <v>13261</v>
      </c>
      <c r="C13262" t="s">
        <v>10</v>
      </c>
      <c r="D13262">
        <v>2008</v>
      </c>
      <c r="E13262">
        <v>63</v>
      </c>
      <c r="F13262">
        <v>30</v>
      </c>
      <c r="G13262" t="s">
        <v>20</v>
      </c>
      <c r="H13262">
        <v>-11.199</v>
      </c>
      <c r="I13262">
        <v>54.262999999999998</v>
      </c>
      <c r="J13262">
        <v>0.44631070361109398</v>
      </c>
      <c r="K13262">
        <v>7</v>
      </c>
      <c r="L13262">
        <v>0</v>
      </c>
      <c r="M13262" s="4">
        <f t="shared" si="621"/>
        <v>-11.105</v>
      </c>
      <c r="N13262" s="4">
        <f t="shared" si="622"/>
        <v>51.601999999999997</v>
      </c>
      <c r="O13262" s="4">
        <f t="shared" si="623"/>
        <v>179</v>
      </c>
    </row>
    <row r="13263" spans="1:15" x14ac:dyDescent="0.3">
      <c r="A13263" s="5" t="s">
        <v>682</v>
      </c>
      <c r="B13263">
        <v>13262</v>
      </c>
      <c r="C13263" t="s">
        <v>10</v>
      </c>
      <c r="D13263">
        <v>2008</v>
      </c>
      <c r="E13263">
        <v>64</v>
      </c>
      <c r="F13263">
        <v>30</v>
      </c>
      <c r="G13263" t="s">
        <v>20</v>
      </c>
      <c r="H13263">
        <v>-11</v>
      </c>
      <c r="I13263">
        <v>54.228000000000002</v>
      </c>
      <c r="J13263">
        <v>0.44523818567131601</v>
      </c>
      <c r="K13263">
        <v>7</v>
      </c>
      <c r="L13263">
        <v>2.2459888486254398</v>
      </c>
      <c r="M13263" s="4">
        <f t="shared" si="621"/>
        <v>-10.794</v>
      </c>
      <c r="N13263" s="4">
        <f t="shared" si="622"/>
        <v>51.456000000000003</v>
      </c>
      <c r="O13263" s="4">
        <f t="shared" si="623"/>
        <v>163</v>
      </c>
    </row>
    <row r="13264" spans="1:15" x14ac:dyDescent="0.3">
      <c r="A13264" s="5" t="s">
        <v>683</v>
      </c>
      <c r="B13264">
        <v>13263</v>
      </c>
      <c r="C13264" t="s">
        <v>10</v>
      </c>
      <c r="D13264">
        <v>2008</v>
      </c>
      <c r="E13264">
        <v>65</v>
      </c>
      <c r="F13264">
        <v>31</v>
      </c>
      <c r="G13264" t="s">
        <v>20</v>
      </c>
      <c r="H13264">
        <v>-11.262</v>
      </c>
      <c r="I13264">
        <v>54.145000000000003</v>
      </c>
      <c r="J13264">
        <v>0.440336180774208</v>
      </c>
      <c r="K13264">
        <v>7</v>
      </c>
      <c r="L13264">
        <v>2.2709921275189799</v>
      </c>
      <c r="M13264" s="4">
        <f t="shared" si="621"/>
        <v>-10.574</v>
      </c>
      <c r="N13264" s="4">
        <f t="shared" si="622"/>
        <v>51.426000000000002</v>
      </c>
      <c r="O13264" s="4">
        <f t="shared" si="623"/>
        <v>153</v>
      </c>
    </row>
    <row r="13265" spans="1:15" x14ac:dyDescent="0.3">
      <c r="A13265" s="5" t="s">
        <v>684</v>
      </c>
      <c r="B13265">
        <v>13264</v>
      </c>
      <c r="C13265" t="s">
        <v>10</v>
      </c>
      <c r="D13265">
        <v>2008</v>
      </c>
      <c r="E13265">
        <v>66</v>
      </c>
      <c r="F13265">
        <v>30</v>
      </c>
      <c r="G13265" t="s">
        <v>20</v>
      </c>
      <c r="H13265">
        <v>-11.183</v>
      </c>
      <c r="I13265">
        <v>53.954000000000001</v>
      </c>
      <c r="J13265">
        <v>0.44961503134154401</v>
      </c>
      <c r="K13265">
        <v>7</v>
      </c>
      <c r="L13265">
        <v>0</v>
      </c>
      <c r="M13265" s="4">
        <f t="shared" si="621"/>
        <v>-10.821999999999999</v>
      </c>
      <c r="N13265" s="4">
        <f t="shared" si="622"/>
        <v>50.844000000000001</v>
      </c>
      <c r="O13265" s="4">
        <f t="shared" si="623"/>
        <v>165</v>
      </c>
    </row>
    <row r="13266" spans="1:15" x14ac:dyDescent="0.3">
      <c r="A13266" s="5" t="s">
        <v>685</v>
      </c>
      <c r="B13266">
        <v>13265</v>
      </c>
      <c r="C13266" t="s">
        <v>10</v>
      </c>
      <c r="D13266">
        <v>2008</v>
      </c>
      <c r="E13266">
        <v>67</v>
      </c>
      <c r="F13266">
        <v>30</v>
      </c>
      <c r="G13266" t="s">
        <v>20</v>
      </c>
      <c r="H13266">
        <v>-11.489000000000001</v>
      </c>
      <c r="I13266">
        <v>53.956000000000003</v>
      </c>
      <c r="J13266">
        <v>0.46036705306433301</v>
      </c>
      <c r="K13266">
        <v>7</v>
      </c>
      <c r="L13266">
        <v>0</v>
      </c>
      <c r="M13266" s="4">
        <f t="shared" si="621"/>
        <v>-10.978</v>
      </c>
      <c r="N13266" s="4">
        <f t="shared" si="622"/>
        <v>50.703000000000003</v>
      </c>
      <c r="O13266" s="4">
        <f t="shared" si="623"/>
        <v>260</v>
      </c>
    </row>
    <row r="13267" spans="1:15" x14ac:dyDescent="0.3">
      <c r="A13267" s="5" t="s">
        <v>686</v>
      </c>
      <c r="B13267">
        <v>13266</v>
      </c>
      <c r="C13267" t="s">
        <v>10</v>
      </c>
      <c r="D13267">
        <v>2008</v>
      </c>
      <c r="E13267">
        <v>68</v>
      </c>
      <c r="F13267">
        <v>31</v>
      </c>
      <c r="G13267" t="s">
        <v>11</v>
      </c>
      <c r="H13267">
        <v>-11.045999999999999</v>
      </c>
      <c r="I13267">
        <v>53.838000000000001</v>
      </c>
      <c r="J13267">
        <v>0.41696052990664401</v>
      </c>
      <c r="K13267">
        <v>7</v>
      </c>
      <c r="L13267">
        <v>59.269398965732201</v>
      </c>
      <c r="M13267" s="4">
        <f t="shared" si="621"/>
        <v>-10.754</v>
      </c>
      <c r="N13267" s="4">
        <f t="shared" si="622"/>
        <v>50.718000000000004</v>
      </c>
      <c r="O13267" s="4">
        <f t="shared" si="623"/>
        <v>170</v>
      </c>
    </row>
    <row r="13268" spans="1:15" x14ac:dyDescent="0.3">
      <c r="A13268" s="5" t="s">
        <v>687</v>
      </c>
      <c r="B13268">
        <v>13267</v>
      </c>
      <c r="C13268" t="s">
        <v>10</v>
      </c>
      <c r="D13268">
        <v>2008</v>
      </c>
      <c r="E13268">
        <v>69</v>
      </c>
      <c r="F13268">
        <v>30</v>
      </c>
      <c r="G13268" t="s">
        <v>20</v>
      </c>
      <c r="H13268">
        <v>-11.352</v>
      </c>
      <c r="I13268">
        <v>53.698</v>
      </c>
      <c r="J13268">
        <v>0.440843086262034</v>
      </c>
      <c r="K13268">
        <v>7</v>
      </c>
      <c r="L13268">
        <v>0</v>
      </c>
      <c r="M13268" s="4">
        <f t="shared" si="621"/>
        <v>-10.500999999999999</v>
      </c>
      <c r="N13268" s="4">
        <f t="shared" si="622"/>
        <v>50.694000000000003</v>
      </c>
      <c r="O13268" s="4">
        <f t="shared" si="623"/>
        <v>159</v>
      </c>
    </row>
    <row r="13269" spans="1:15" x14ac:dyDescent="0.3">
      <c r="A13269" s="5" t="s">
        <v>688</v>
      </c>
      <c r="B13269">
        <v>13268</v>
      </c>
      <c r="C13269" t="s">
        <v>10</v>
      </c>
      <c r="D13269">
        <v>2008</v>
      </c>
      <c r="E13269">
        <v>70</v>
      </c>
      <c r="F13269">
        <v>30</v>
      </c>
      <c r="G13269" t="s">
        <v>20</v>
      </c>
      <c r="H13269">
        <v>-11.548</v>
      </c>
      <c r="I13269">
        <v>53.579000000000001</v>
      </c>
      <c r="J13269">
        <v>0.44848872344705498</v>
      </c>
      <c r="K13269">
        <v>7</v>
      </c>
      <c r="L13269">
        <v>0</v>
      </c>
      <c r="M13269" s="4">
        <f t="shared" si="621"/>
        <v>-9.9480000000000004</v>
      </c>
      <c r="N13269" s="4">
        <f t="shared" si="622"/>
        <v>50.746000000000002</v>
      </c>
      <c r="O13269" s="4">
        <f t="shared" si="623"/>
        <v>106</v>
      </c>
    </row>
    <row r="13270" spans="1:15" x14ac:dyDescent="0.3">
      <c r="A13270" s="5" t="s">
        <v>689</v>
      </c>
      <c r="B13270">
        <v>13269</v>
      </c>
      <c r="C13270" t="s">
        <v>10</v>
      </c>
      <c r="D13270">
        <v>2008</v>
      </c>
      <c r="E13270">
        <v>71</v>
      </c>
      <c r="F13270">
        <v>30</v>
      </c>
      <c r="G13270" t="s">
        <v>20</v>
      </c>
      <c r="H13270">
        <v>-11.91</v>
      </c>
      <c r="I13270">
        <v>53.756999999999998</v>
      </c>
      <c r="J13270">
        <v>0.51097310275903995</v>
      </c>
      <c r="K13270">
        <v>7</v>
      </c>
      <c r="L13270">
        <v>0</v>
      </c>
      <c r="M13270" s="4">
        <f t="shared" si="621"/>
        <v>-9.8780000000000001</v>
      </c>
      <c r="N13270" s="4">
        <f t="shared" si="622"/>
        <v>50.494</v>
      </c>
      <c r="O13270" s="4">
        <f t="shared" si="623"/>
        <v>120</v>
      </c>
    </row>
    <row r="13271" spans="1:15" x14ac:dyDescent="0.3">
      <c r="A13271" s="5" t="s">
        <v>690</v>
      </c>
      <c r="B13271">
        <v>13270</v>
      </c>
      <c r="C13271" t="s">
        <v>10</v>
      </c>
      <c r="D13271">
        <v>2008</v>
      </c>
      <c r="E13271">
        <v>72</v>
      </c>
      <c r="F13271">
        <v>31</v>
      </c>
      <c r="G13271" t="s">
        <v>20</v>
      </c>
      <c r="H13271">
        <v>-11.930999999999999</v>
      </c>
      <c r="I13271">
        <v>53.951000000000001</v>
      </c>
      <c r="J13271">
        <v>0.49419571277511198</v>
      </c>
      <c r="K13271">
        <v>7</v>
      </c>
      <c r="L13271">
        <v>0</v>
      </c>
      <c r="M13271" s="4">
        <f t="shared" si="621"/>
        <v>-9.5820000000000007</v>
      </c>
      <c r="N13271" s="4">
        <f t="shared" si="622"/>
        <v>50.575000000000003</v>
      </c>
      <c r="O13271" s="4">
        <f t="shared" si="623"/>
        <v>122</v>
      </c>
    </row>
    <row r="13272" spans="1:15" x14ac:dyDescent="0.3">
      <c r="A13272" s="5" t="s">
        <v>691</v>
      </c>
      <c r="B13272">
        <v>13271</v>
      </c>
      <c r="C13272" t="s">
        <v>10</v>
      </c>
      <c r="D13272">
        <v>2008</v>
      </c>
      <c r="E13272">
        <v>73</v>
      </c>
      <c r="F13272">
        <v>30</v>
      </c>
      <c r="G13272" t="s">
        <v>20</v>
      </c>
      <c r="H13272">
        <v>-11.805999999999999</v>
      </c>
      <c r="I13272">
        <v>53.585999999999999</v>
      </c>
      <c r="J13272">
        <v>0.446556819223979</v>
      </c>
      <c r="K13272">
        <v>7</v>
      </c>
      <c r="L13272">
        <v>0</v>
      </c>
      <c r="M13272" s="4">
        <f t="shared" si="621"/>
        <v>-9.2170000000000005</v>
      </c>
      <c r="N13272" s="4">
        <f t="shared" si="622"/>
        <v>50.756999999999998</v>
      </c>
      <c r="O13272" s="4">
        <f t="shared" si="623"/>
        <v>122</v>
      </c>
    </row>
    <row r="13273" spans="1:15" x14ac:dyDescent="0.3">
      <c r="A13273" s="5" t="s">
        <v>692</v>
      </c>
      <c r="B13273">
        <v>13272</v>
      </c>
      <c r="C13273" t="s">
        <v>10</v>
      </c>
      <c r="D13273">
        <v>2008</v>
      </c>
      <c r="E13273">
        <v>74</v>
      </c>
      <c r="F13273">
        <v>30</v>
      </c>
      <c r="G13273" t="s">
        <v>20</v>
      </c>
      <c r="H13273">
        <v>-12.108000000000001</v>
      </c>
      <c r="I13273">
        <v>53.49</v>
      </c>
      <c r="J13273">
        <v>0.43781601410210502</v>
      </c>
      <c r="K13273">
        <v>7</v>
      </c>
      <c r="L13273">
        <v>0</v>
      </c>
      <c r="M13273" s="4">
        <f t="shared" si="621"/>
        <v>-9.6739999999999995</v>
      </c>
      <c r="N13273" s="4">
        <f t="shared" si="622"/>
        <v>51.45</v>
      </c>
      <c r="O13273" s="4">
        <f t="shared" si="623"/>
        <v>43</v>
      </c>
    </row>
    <row r="13274" spans="1:15" x14ac:dyDescent="0.3">
      <c r="A13274" s="5" t="s">
        <v>693</v>
      </c>
      <c r="B13274">
        <v>13273</v>
      </c>
      <c r="C13274" t="s">
        <v>10</v>
      </c>
      <c r="D13274">
        <v>2008</v>
      </c>
      <c r="E13274">
        <v>75</v>
      </c>
      <c r="F13274">
        <v>30</v>
      </c>
      <c r="G13274" t="s">
        <v>20</v>
      </c>
      <c r="H13274">
        <v>-12.237</v>
      </c>
      <c r="I13274">
        <v>53.322000000000003</v>
      </c>
      <c r="J13274">
        <v>0.47018854222293699</v>
      </c>
      <c r="K13274">
        <v>7</v>
      </c>
      <c r="L13274">
        <v>0</v>
      </c>
      <c r="M13274" s="4">
        <f t="shared" si="621"/>
        <v>-9.8179999999999996</v>
      </c>
      <c r="N13274" s="4">
        <f t="shared" si="622"/>
        <v>51.241999999999997</v>
      </c>
      <c r="O13274" s="4">
        <f t="shared" si="623"/>
        <v>101</v>
      </c>
    </row>
    <row r="13275" spans="1:15" x14ac:dyDescent="0.3">
      <c r="A13275" s="5" t="s">
        <v>694</v>
      </c>
      <c r="B13275">
        <v>13274</v>
      </c>
      <c r="C13275" t="s">
        <v>10</v>
      </c>
      <c r="D13275">
        <v>2008</v>
      </c>
      <c r="E13275">
        <v>76</v>
      </c>
      <c r="F13275">
        <v>31</v>
      </c>
      <c r="G13275" t="s">
        <v>20</v>
      </c>
      <c r="H13275">
        <v>-11.906000000000001</v>
      </c>
      <c r="I13275">
        <v>53.271999999999998</v>
      </c>
      <c r="J13275">
        <v>0.44042391389441998</v>
      </c>
      <c r="K13275">
        <v>7</v>
      </c>
      <c r="L13275">
        <v>0</v>
      </c>
      <c r="M13275" s="4">
        <f t="shared" si="621"/>
        <v>-9.9149999999999991</v>
      </c>
      <c r="N13275" s="4">
        <f t="shared" si="622"/>
        <v>51.158999999999999</v>
      </c>
      <c r="O13275" s="4">
        <f t="shared" si="623"/>
        <v>114</v>
      </c>
    </row>
    <row r="13276" spans="1:15" x14ac:dyDescent="0.3">
      <c r="A13276" s="5" t="s">
        <v>695</v>
      </c>
      <c r="B13276">
        <v>13275</v>
      </c>
      <c r="C13276" t="s">
        <v>10</v>
      </c>
      <c r="D13276">
        <v>2008</v>
      </c>
      <c r="E13276">
        <v>77</v>
      </c>
      <c r="F13276">
        <v>30</v>
      </c>
      <c r="G13276" t="s">
        <v>20</v>
      </c>
      <c r="H13276">
        <v>-11.95</v>
      </c>
      <c r="I13276">
        <v>53.103999999999999</v>
      </c>
      <c r="J13276">
        <v>0.44648709647190099</v>
      </c>
      <c r="K13276">
        <v>7</v>
      </c>
      <c r="L13276">
        <v>0</v>
      </c>
      <c r="M13276" s="4">
        <f t="shared" si="621"/>
        <v>-9.593</v>
      </c>
      <c r="N13276" s="4">
        <f t="shared" si="622"/>
        <v>51.103000000000002</v>
      </c>
      <c r="O13276" s="4">
        <f t="shared" si="623"/>
        <v>115</v>
      </c>
    </row>
    <row r="13277" spans="1:15" x14ac:dyDescent="0.3">
      <c r="A13277" s="5" t="s">
        <v>696</v>
      </c>
      <c r="B13277">
        <v>13276</v>
      </c>
      <c r="C13277" t="s">
        <v>10</v>
      </c>
      <c r="D13277">
        <v>2008</v>
      </c>
      <c r="E13277">
        <v>78</v>
      </c>
      <c r="F13277">
        <v>30</v>
      </c>
      <c r="G13277" t="s">
        <v>11</v>
      </c>
      <c r="H13277">
        <v>-10.864000000000001</v>
      </c>
      <c r="I13277">
        <v>53.421999999999997</v>
      </c>
      <c r="J13277">
        <v>0.39295911879783602</v>
      </c>
      <c r="K13277">
        <v>7</v>
      </c>
      <c r="L13277">
        <v>47.978273306591703</v>
      </c>
      <c r="M13277" s="4">
        <f t="shared" si="621"/>
        <v>-9.2560000000000002</v>
      </c>
      <c r="N13277" s="4">
        <f t="shared" si="622"/>
        <v>51.164000000000001</v>
      </c>
      <c r="O13277" s="4">
        <f t="shared" si="623"/>
        <v>107</v>
      </c>
    </row>
    <row r="13278" spans="1:15" x14ac:dyDescent="0.3">
      <c r="A13278" s="5" t="s">
        <v>697</v>
      </c>
      <c r="B13278">
        <v>13277</v>
      </c>
      <c r="C13278" t="s">
        <v>10</v>
      </c>
      <c r="D13278">
        <v>2008</v>
      </c>
      <c r="E13278">
        <v>79</v>
      </c>
      <c r="F13278">
        <v>30</v>
      </c>
      <c r="G13278" t="s">
        <v>11</v>
      </c>
      <c r="H13278">
        <v>-11.231999999999999</v>
      </c>
      <c r="I13278">
        <v>53.218000000000004</v>
      </c>
      <c r="J13278">
        <v>0.40195977752267598</v>
      </c>
      <c r="K13278">
        <v>7</v>
      </c>
      <c r="L13278">
        <v>0</v>
      </c>
      <c r="M13278" s="4">
        <f t="shared" si="621"/>
        <v>-8.8979999999999997</v>
      </c>
      <c r="N13278" s="4">
        <f t="shared" si="622"/>
        <v>50.847999999999999</v>
      </c>
      <c r="O13278" s="4">
        <f t="shared" si="623"/>
        <v>114</v>
      </c>
    </row>
    <row r="13279" spans="1:15" x14ac:dyDescent="0.3">
      <c r="A13279" s="5" t="s">
        <v>698</v>
      </c>
      <c r="B13279">
        <v>13278</v>
      </c>
      <c r="C13279" t="s">
        <v>10</v>
      </c>
      <c r="D13279">
        <v>2008</v>
      </c>
      <c r="E13279">
        <v>80</v>
      </c>
      <c r="F13279">
        <v>30</v>
      </c>
      <c r="G13279" t="s">
        <v>11</v>
      </c>
      <c r="H13279">
        <v>-10.928000000000001</v>
      </c>
      <c r="I13279">
        <v>53.073999999999998</v>
      </c>
      <c r="J13279">
        <v>0.40518485499534102</v>
      </c>
      <c r="K13279">
        <v>7</v>
      </c>
      <c r="L13279">
        <v>7.3687706954116496</v>
      </c>
      <c r="M13279" s="4">
        <f t="shared" si="621"/>
        <v>-8.8859999999999992</v>
      </c>
      <c r="N13279" s="4">
        <f t="shared" si="622"/>
        <v>50.606000000000002</v>
      </c>
      <c r="O13279" s="4">
        <f t="shared" si="623"/>
        <v>117</v>
      </c>
    </row>
    <row r="13280" spans="1:15" x14ac:dyDescent="0.3">
      <c r="A13280" s="5" t="s">
        <v>699</v>
      </c>
      <c r="B13280">
        <v>13279</v>
      </c>
      <c r="C13280" t="s">
        <v>10</v>
      </c>
      <c r="D13280">
        <v>2008</v>
      </c>
      <c r="E13280">
        <v>81</v>
      </c>
      <c r="F13280">
        <v>30</v>
      </c>
      <c r="G13280" t="s">
        <v>11</v>
      </c>
      <c r="H13280">
        <v>-11.231999999999999</v>
      </c>
      <c r="I13280">
        <v>53.030999999999999</v>
      </c>
      <c r="J13280">
        <v>0.41671640520895498</v>
      </c>
      <c r="K13280">
        <v>7</v>
      </c>
      <c r="L13280">
        <v>7.0620141325645696</v>
      </c>
      <c r="M13280" s="4">
        <f t="shared" si="621"/>
        <v>-8.5920000000000005</v>
      </c>
      <c r="N13280" s="4">
        <f t="shared" si="622"/>
        <v>50.591999999999999</v>
      </c>
      <c r="O13280" s="4">
        <f t="shared" si="623"/>
        <v>116</v>
      </c>
    </row>
    <row r="13281" spans="1:15" x14ac:dyDescent="0.3">
      <c r="A13281" s="5" t="s">
        <v>700</v>
      </c>
      <c r="B13281">
        <v>13280</v>
      </c>
      <c r="C13281" t="s">
        <v>10</v>
      </c>
      <c r="D13281">
        <v>2008</v>
      </c>
      <c r="E13281">
        <v>82</v>
      </c>
      <c r="F13281">
        <v>30</v>
      </c>
      <c r="G13281" t="s">
        <v>11</v>
      </c>
      <c r="H13281">
        <v>-11.058</v>
      </c>
      <c r="I13281">
        <v>52.89</v>
      </c>
      <c r="J13281">
        <v>0.40346788053962801</v>
      </c>
      <c r="K13281">
        <v>7</v>
      </c>
      <c r="L13281">
        <v>1.34547796501443</v>
      </c>
      <c r="M13281" s="4">
        <f t="shared" si="621"/>
        <v>-8.468</v>
      </c>
      <c r="N13281" s="4">
        <f t="shared" si="622"/>
        <v>50.725999999999999</v>
      </c>
      <c r="O13281" s="4">
        <f t="shared" si="623"/>
        <v>110</v>
      </c>
    </row>
    <row r="13282" spans="1:15" x14ac:dyDescent="0.3">
      <c r="A13282" s="5" t="s">
        <v>701</v>
      </c>
      <c r="B13282">
        <v>13281</v>
      </c>
      <c r="C13282" t="s">
        <v>10</v>
      </c>
      <c r="D13282">
        <v>2008</v>
      </c>
      <c r="E13282">
        <v>83</v>
      </c>
      <c r="F13282">
        <v>30</v>
      </c>
      <c r="G13282" t="s">
        <v>11</v>
      </c>
      <c r="H13282">
        <v>-11.484999999999999</v>
      </c>
      <c r="I13282">
        <v>52.76</v>
      </c>
      <c r="J13282">
        <v>0.41368575375749</v>
      </c>
      <c r="K13282">
        <v>7</v>
      </c>
      <c r="L13282">
        <v>19.827057988029502</v>
      </c>
      <c r="M13282" s="4">
        <f t="shared" si="621"/>
        <v>-8.1959999999999997</v>
      </c>
      <c r="N13282" s="4">
        <f t="shared" si="622"/>
        <v>50.759</v>
      </c>
      <c r="O13282" s="4">
        <f t="shared" si="623"/>
        <v>109</v>
      </c>
    </row>
    <row r="13283" spans="1:15" x14ac:dyDescent="0.3">
      <c r="A13283" s="5" t="s">
        <v>702</v>
      </c>
      <c r="B13283">
        <v>13282</v>
      </c>
      <c r="C13283" t="s">
        <v>10</v>
      </c>
      <c r="D13283">
        <v>2008</v>
      </c>
      <c r="E13283">
        <v>84</v>
      </c>
      <c r="F13283">
        <v>30</v>
      </c>
      <c r="G13283" t="s">
        <v>11</v>
      </c>
      <c r="H13283">
        <v>-11.766</v>
      </c>
      <c r="I13283">
        <v>52.616</v>
      </c>
      <c r="J13283">
        <v>0.41545437006917602</v>
      </c>
      <c r="K13283">
        <v>7</v>
      </c>
      <c r="L13283">
        <v>0</v>
      </c>
      <c r="M13283" s="4">
        <f t="shared" si="621"/>
        <v>-8.2420000000000009</v>
      </c>
      <c r="N13283" s="4">
        <f t="shared" si="622"/>
        <v>50.622</v>
      </c>
      <c r="O13283" s="4">
        <f t="shared" si="623"/>
        <v>122</v>
      </c>
    </row>
    <row r="13284" spans="1:15" x14ac:dyDescent="0.3">
      <c r="A13284" s="5" t="s">
        <v>737</v>
      </c>
      <c r="B13284">
        <v>13283</v>
      </c>
      <c r="C13284" t="s">
        <v>10</v>
      </c>
      <c r="D13284">
        <v>2008</v>
      </c>
      <c r="E13284">
        <v>85</v>
      </c>
      <c r="F13284">
        <v>30</v>
      </c>
      <c r="G13284" t="s">
        <v>20</v>
      </c>
      <c r="H13284">
        <v>-12.057</v>
      </c>
      <c r="I13284">
        <v>52.707000000000001</v>
      </c>
      <c r="J13284">
        <v>0.43528089725653402</v>
      </c>
      <c r="K13284">
        <v>7</v>
      </c>
      <c r="L13284">
        <v>0</v>
      </c>
      <c r="M13284" s="4">
        <f t="shared" si="621"/>
        <v>-7.2889999999999997</v>
      </c>
      <c r="N13284" s="4">
        <f t="shared" si="622"/>
        <v>50.362000000000002</v>
      </c>
      <c r="O13284" s="4">
        <f t="shared" si="623"/>
        <v>102</v>
      </c>
    </row>
    <row r="13285" spans="1:15" x14ac:dyDescent="0.3">
      <c r="A13285" s="5" t="s">
        <v>703</v>
      </c>
      <c r="B13285">
        <v>13284</v>
      </c>
      <c r="C13285" t="s">
        <v>10</v>
      </c>
      <c r="D13285">
        <v>2008</v>
      </c>
      <c r="E13285">
        <v>86</v>
      </c>
      <c r="F13285">
        <v>30</v>
      </c>
      <c r="G13285" t="s">
        <v>20</v>
      </c>
      <c r="H13285">
        <v>-12.305999999999999</v>
      </c>
      <c r="I13285">
        <v>52.743000000000002</v>
      </c>
      <c r="J13285">
        <v>0.45039537824786202</v>
      </c>
      <c r="K13285">
        <v>7</v>
      </c>
      <c r="L13285">
        <v>0</v>
      </c>
      <c r="M13285" s="4">
        <f t="shared" si="621"/>
        <v>-7.3449999999999998</v>
      </c>
      <c r="N13285" s="4">
        <f t="shared" si="622"/>
        <v>50.651000000000003</v>
      </c>
      <c r="O13285" s="4">
        <f t="shared" si="623"/>
        <v>101</v>
      </c>
    </row>
    <row r="13286" spans="1:15" x14ac:dyDescent="0.3">
      <c r="A13286" s="5" t="s">
        <v>704</v>
      </c>
      <c r="B13286">
        <v>13285</v>
      </c>
      <c r="C13286" t="s">
        <v>10</v>
      </c>
      <c r="D13286">
        <v>2008</v>
      </c>
      <c r="E13286">
        <v>87</v>
      </c>
      <c r="F13286">
        <v>30</v>
      </c>
      <c r="G13286" t="s">
        <v>20</v>
      </c>
      <c r="H13286">
        <v>-12.176</v>
      </c>
      <c r="I13286">
        <v>52.566000000000003</v>
      </c>
      <c r="J13286">
        <v>0.411359150711329</v>
      </c>
      <c r="K13286">
        <v>7</v>
      </c>
      <c r="L13286">
        <v>0</v>
      </c>
      <c r="M13286" s="4">
        <f t="shared" si="621"/>
        <v>-8.2530000000000001</v>
      </c>
      <c r="N13286" s="4">
        <f t="shared" si="622"/>
        <v>51.606999999999999</v>
      </c>
      <c r="O13286" s="4">
        <f t="shared" si="623"/>
        <v>68</v>
      </c>
    </row>
    <row r="13287" spans="1:15" x14ac:dyDescent="0.3">
      <c r="A13287" s="5" t="s">
        <v>705</v>
      </c>
      <c r="B13287">
        <v>13286</v>
      </c>
      <c r="C13287" t="s">
        <v>10</v>
      </c>
      <c r="D13287">
        <v>2008</v>
      </c>
      <c r="E13287">
        <v>88</v>
      </c>
      <c r="F13287">
        <v>30</v>
      </c>
      <c r="G13287" t="s">
        <v>17</v>
      </c>
      <c r="H13287">
        <v>-11.993</v>
      </c>
      <c r="I13287">
        <v>52.445</v>
      </c>
      <c r="J13287">
        <v>0.44821831634572101</v>
      </c>
      <c r="K13287">
        <v>7</v>
      </c>
      <c r="L13287">
        <v>0</v>
      </c>
      <c r="M13287" s="4">
        <f t="shared" si="621"/>
        <v>-8.6359999999999992</v>
      </c>
      <c r="N13287" s="4">
        <f t="shared" si="622"/>
        <v>51.421999999999997</v>
      </c>
      <c r="O13287" s="4">
        <f t="shared" si="623"/>
        <v>89</v>
      </c>
    </row>
    <row r="13288" spans="1:15" x14ac:dyDescent="0.3">
      <c r="A13288" s="5" t="s">
        <v>706</v>
      </c>
      <c r="B13288">
        <v>13287</v>
      </c>
      <c r="C13288" t="s">
        <v>10</v>
      </c>
      <c r="D13288">
        <v>2008</v>
      </c>
      <c r="E13288">
        <v>89</v>
      </c>
      <c r="F13288">
        <v>30</v>
      </c>
      <c r="G13288" t="s">
        <v>14</v>
      </c>
      <c r="H13288">
        <v>-11.656000000000001</v>
      </c>
      <c r="I13288">
        <v>52.398000000000003</v>
      </c>
      <c r="J13288">
        <v>0.41240958414498402</v>
      </c>
      <c r="K13288">
        <v>7</v>
      </c>
      <c r="L13288">
        <v>4.82045053371289</v>
      </c>
      <c r="M13288" s="4">
        <f t="shared" si="621"/>
        <v>-8.6809999999999992</v>
      </c>
      <c r="N13288" s="4">
        <f t="shared" si="622"/>
        <v>51.26</v>
      </c>
      <c r="O13288" s="4">
        <f t="shared" si="623"/>
        <v>100</v>
      </c>
    </row>
    <row r="13289" spans="1:15" x14ac:dyDescent="0.3">
      <c r="A13289" s="5" t="s">
        <v>707</v>
      </c>
      <c r="B13289">
        <v>13288</v>
      </c>
      <c r="C13289" t="s">
        <v>10</v>
      </c>
      <c r="D13289">
        <v>2008</v>
      </c>
      <c r="E13289">
        <v>90</v>
      </c>
      <c r="F13289">
        <v>31</v>
      </c>
      <c r="G13289" t="s">
        <v>17</v>
      </c>
      <c r="H13289">
        <v>-12.003</v>
      </c>
      <c r="I13289">
        <v>52.287999999999997</v>
      </c>
      <c r="J13289">
        <v>0.46501715480410699</v>
      </c>
      <c r="K13289">
        <v>7</v>
      </c>
      <c r="L13289">
        <v>0</v>
      </c>
      <c r="M13289" s="4">
        <f t="shared" si="621"/>
        <v>-8.5860000000000003</v>
      </c>
      <c r="N13289" s="4">
        <f t="shared" si="622"/>
        <v>51.177999999999997</v>
      </c>
      <c r="O13289" s="4">
        <f t="shared" si="623"/>
        <v>101</v>
      </c>
    </row>
    <row r="13290" spans="1:15" x14ac:dyDescent="0.3">
      <c r="A13290" s="5" t="s">
        <v>709</v>
      </c>
      <c r="B13290">
        <v>13289</v>
      </c>
      <c r="C13290" t="s">
        <v>10</v>
      </c>
      <c r="D13290">
        <v>2008</v>
      </c>
      <c r="E13290">
        <v>92</v>
      </c>
      <c r="F13290">
        <v>30</v>
      </c>
      <c r="G13290" t="s">
        <v>17</v>
      </c>
      <c r="H13290">
        <v>-11.801</v>
      </c>
      <c r="I13290">
        <v>52.003</v>
      </c>
      <c r="J13290">
        <v>0.43794734168328497</v>
      </c>
      <c r="K13290">
        <v>7</v>
      </c>
      <c r="L13290">
        <v>0</v>
      </c>
      <c r="M13290" s="4">
        <f t="shared" si="621"/>
        <v>-8.2260000000000009</v>
      </c>
      <c r="N13290" s="4">
        <f t="shared" si="622"/>
        <v>51.104999999999997</v>
      </c>
      <c r="O13290" s="4">
        <f t="shared" si="623"/>
        <v>101</v>
      </c>
    </row>
    <row r="13291" spans="1:15" x14ac:dyDescent="0.3">
      <c r="A13291" s="5" t="s">
        <v>710</v>
      </c>
      <c r="B13291">
        <v>13290</v>
      </c>
      <c r="C13291" t="s">
        <v>10</v>
      </c>
      <c r="D13291">
        <v>2008</v>
      </c>
      <c r="E13291">
        <v>93</v>
      </c>
      <c r="F13291">
        <v>30</v>
      </c>
      <c r="G13291" t="s">
        <v>16</v>
      </c>
      <c r="H13291">
        <v>-10.324</v>
      </c>
      <c r="I13291">
        <v>52.021000000000001</v>
      </c>
      <c r="J13291">
        <v>0.28802146218027003</v>
      </c>
      <c r="K13291">
        <v>7</v>
      </c>
      <c r="L13291">
        <v>0</v>
      </c>
      <c r="M13291" s="4">
        <f t="shared" si="621"/>
        <v>-7.5590000000000002</v>
      </c>
      <c r="N13291" s="4">
        <f t="shared" si="622"/>
        <v>51.834000000000003</v>
      </c>
      <c r="O13291" s="4">
        <f t="shared" si="623"/>
        <v>66</v>
      </c>
    </row>
    <row r="13292" spans="1:15" x14ac:dyDescent="0.3">
      <c r="A13292" s="5" t="s">
        <v>712</v>
      </c>
      <c r="B13292">
        <v>13291</v>
      </c>
      <c r="C13292" t="s">
        <v>10</v>
      </c>
      <c r="D13292">
        <v>2008</v>
      </c>
      <c r="E13292">
        <v>95</v>
      </c>
      <c r="F13292">
        <v>30</v>
      </c>
      <c r="G13292" t="s">
        <v>14</v>
      </c>
      <c r="H13292">
        <v>-10.766</v>
      </c>
      <c r="I13292">
        <v>51.853000000000002</v>
      </c>
      <c r="J13292">
        <v>0.48175752856666698</v>
      </c>
      <c r="K13292">
        <v>7</v>
      </c>
      <c r="L13292">
        <v>0</v>
      </c>
      <c r="M13292" s="4">
        <f t="shared" si="621"/>
        <v>-8.0760000000000005</v>
      </c>
      <c r="N13292" s="4">
        <f t="shared" si="622"/>
        <v>51.478000000000002</v>
      </c>
      <c r="O13292" s="4">
        <f t="shared" si="623"/>
        <v>84</v>
      </c>
    </row>
    <row r="13293" spans="1:15" x14ac:dyDescent="0.3">
      <c r="A13293" s="5" t="s">
        <v>713</v>
      </c>
      <c r="B13293">
        <v>13292</v>
      </c>
      <c r="C13293" t="s">
        <v>10</v>
      </c>
      <c r="D13293">
        <v>2008</v>
      </c>
      <c r="E13293">
        <v>96</v>
      </c>
      <c r="F13293">
        <v>30</v>
      </c>
      <c r="G13293" t="s">
        <v>14</v>
      </c>
      <c r="H13293">
        <v>-11.028</v>
      </c>
      <c r="I13293">
        <v>51.851999999999997</v>
      </c>
      <c r="J13293">
        <v>0.40992004604795901</v>
      </c>
      <c r="K13293">
        <v>7</v>
      </c>
      <c r="L13293">
        <v>0</v>
      </c>
      <c r="M13293" s="4">
        <f t="shared" si="621"/>
        <v>-7.4349999999999996</v>
      </c>
      <c r="N13293" s="4">
        <f t="shared" si="622"/>
        <v>51.334000000000003</v>
      </c>
      <c r="O13293" s="4">
        <f t="shared" si="623"/>
        <v>84</v>
      </c>
    </row>
    <row r="13294" spans="1:15" x14ac:dyDescent="0.3">
      <c r="A13294" s="5" t="s">
        <v>714</v>
      </c>
      <c r="B13294">
        <v>13293</v>
      </c>
      <c r="C13294" t="s">
        <v>10</v>
      </c>
      <c r="D13294">
        <v>2008</v>
      </c>
      <c r="E13294">
        <v>97</v>
      </c>
      <c r="F13294">
        <v>30</v>
      </c>
      <c r="G13294" t="s">
        <v>14</v>
      </c>
      <c r="H13294">
        <v>-10.938000000000001</v>
      </c>
      <c r="I13294">
        <v>52.014000000000003</v>
      </c>
      <c r="J13294">
        <v>0.41215489533147198</v>
      </c>
      <c r="K13294">
        <v>7</v>
      </c>
      <c r="L13294">
        <v>0</v>
      </c>
      <c r="M13294" s="4">
        <f t="shared" si="621"/>
        <v>-7.4480000000000004</v>
      </c>
      <c r="N13294" s="4">
        <f t="shared" si="622"/>
        <v>51.155000000000001</v>
      </c>
      <c r="O13294" s="4">
        <f t="shared" si="623"/>
        <v>37</v>
      </c>
    </row>
    <row r="13295" spans="1:15" x14ac:dyDescent="0.3">
      <c r="A13295" s="5" t="s">
        <v>738</v>
      </c>
      <c r="B13295">
        <v>13294</v>
      </c>
      <c r="C13295" t="s">
        <v>10</v>
      </c>
      <c r="D13295">
        <v>2008</v>
      </c>
      <c r="E13295">
        <v>98</v>
      </c>
      <c r="F13295">
        <v>30</v>
      </c>
      <c r="G13295" t="s">
        <v>17</v>
      </c>
      <c r="H13295">
        <v>-11.403</v>
      </c>
      <c r="I13295">
        <v>51.783000000000001</v>
      </c>
      <c r="J13295">
        <v>0.42044457675458402</v>
      </c>
      <c r="K13295">
        <v>7</v>
      </c>
      <c r="L13295">
        <v>0</v>
      </c>
      <c r="M13295" s="4">
        <f t="shared" si="621"/>
        <v>-6.516</v>
      </c>
      <c r="N13295" s="4">
        <f t="shared" si="622"/>
        <v>50.767000000000003</v>
      </c>
      <c r="O13295" s="4">
        <f t="shared" si="623"/>
        <v>96</v>
      </c>
    </row>
    <row r="13296" spans="1:15" x14ac:dyDescent="0.3">
      <c r="A13296" s="5" t="s">
        <v>739</v>
      </c>
      <c r="B13296">
        <v>13295</v>
      </c>
      <c r="C13296" t="s">
        <v>10</v>
      </c>
      <c r="D13296">
        <v>2008</v>
      </c>
      <c r="E13296">
        <v>99</v>
      </c>
      <c r="F13296">
        <v>34</v>
      </c>
      <c r="G13296" t="s">
        <v>17</v>
      </c>
      <c r="H13296">
        <v>-11.679</v>
      </c>
      <c r="I13296">
        <v>51.74</v>
      </c>
      <c r="J13296">
        <v>0.50721810021274105</v>
      </c>
      <c r="K13296">
        <v>7</v>
      </c>
      <c r="L13296">
        <v>0</v>
      </c>
      <c r="M13296" s="4">
        <f t="shared" si="621"/>
        <v>-6.3380000000000001</v>
      </c>
      <c r="N13296" s="4">
        <f t="shared" si="622"/>
        <v>50.744</v>
      </c>
      <c r="O13296" s="4">
        <f t="shared" si="623"/>
        <v>93</v>
      </c>
    </row>
    <row r="13297" spans="1:15" x14ac:dyDescent="0.3">
      <c r="A13297" s="5" t="s">
        <v>715</v>
      </c>
      <c r="B13297">
        <v>13296</v>
      </c>
      <c r="C13297" t="s">
        <v>10</v>
      </c>
      <c r="D13297">
        <v>2008</v>
      </c>
      <c r="E13297">
        <v>100</v>
      </c>
      <c r="F13297">
        <v>30</v>
      </c>
      <c r="G13297" t="s">
        <v>17</v>
      </c>
      <c r="H13297">
        <v>-11.396000000000001</v>
      </c>
      <c r="I13297">
        <v>51.636000000000003</v>
      </c>
      <c r="J13297">
        <v>0.45434258654423199</v>
      </c>
      <c r="K13297">
        <v>7</v>
      </c>
      <c r="L13297">
        <v>0</v>
      </c>
      <c r="M13297" s="4">
        <f t="shared" si="621"/>
        <v>-6.0469999999999997</v>
      </c>
      <c r="N13297" s="4">
        <f t="shared" si="622"/>
        <v>50.847999999999999</v>
      </c>
      <c r="O13297" s="4">
        <f t="shared" si="623"/>
        <v>94</v>
      </c>
    </row>
    <row r="13298" spans="1:15" x14ac:dyDescent="0.3">
      <c r="A13298" s="5" t="s">
        <v>716</v>
      </c>
      <c r="B13298">
        <v>13297</v>
      </c>
      <c r="C13298" t="s">
        <v>10</v>
      </c>
      <c r="D13298">
        <v>2008</v>
      </c>
      <c r="E13298">
        <v>101</v>
      </c>
      <c r="F13298">
        <v>30</v>
      </c>
      <c r="G13298" t="s">
        <v>17</v>
      </c>
      <c r="H13298">
        <v>-11.388</v>
      </c>
      <c r="I13298">
        <v>51.426000000000002</v>
      </c>
      <c r="J13298">
        <v>0.48517033916232999</v>
      </c>
      <c r="K13298">
        <v>7</v>
      </c>
      <c r="L13298">
        <v>0</v>
      </c>
      <c r="M13298" s="4">
        <f t="shared" si="621"/>
        <v>-5.8079999999999998</v>
      </c>
      <c r="N13298" s="4">
        <f t="shared" si="622"/>
        <v>51.094000000000001</v>
      </c>
      <c r="O13298" s="4">
        <f t="shared" si="623"/>
        <v>83</v>
      </c>
    </row>
    <row r="13299" spans="1:15" x14ac:dyDescent="0.3">
      <c r="A13299" s="5" t="s">
        <v>717</v>
      </c>
      <c r="B13299">
        <v>13298</v>
      </c>
      <c r="C13299" t="s">
        <v>10</v>
      </c>
      <c r="D13299">
        <v>2008</v>
      </c>
      <c r="E13299">
        <v>102</v>
      </c>
      <c r="F13299">
        <v>30</v>
      </c>
      <c r="G13299" t="s">
        <v>14</v>
      </c>
      <c r="H13299">
        <v>-11.096</v>
      </c>
      <c r="I13299">
        <v>51.594000000000001</v>
      </c>
      <c r="J13299">
        <v>0.43440771983526</v>
      </c>
      <c r="K13299">
        <v>7</v>
      </c>
      <c r="L13299">
        <v>0</v>
      </c>
      <c r="M13299" s="4">
        <f t="shared" si="621"/>
        <v>-6.33</v>
      </c>
      <c r="N13299" s="4">
        <f t="shared" si="622"/>
        <v>51.246000000000002</v>
      </c>
      <c r="O13299" s="4">
        <f t="shared" si="623"/>
        <v>104</v>
      </c>
    </row>
    <row r="13300" spans="1:15" x14ac:dyDescent="0.3">
      <c r="A13300" s="5" t="s">
        <v>718</v>
      </c>
      <c r="B13300">
        <v>13299</v>
      </c>
      <c r="C13300" t="s">
        <v>10</v>
      </c>
      <c r="D13300">
        <v>2008</v>
      </c>
      <c r="E13300">
        <v>103</v>
      </c>
      <c r="F13300">
        <v>30</v>
      </c>
      <c r="G13300" t="s">
        <v>18</v>
      </c>
      <c r="H13300">
        <v>-8.68</v>
      </c>
      <c r="I13300">
        <v>51.26</v>
      </c>
      <c r="J13300">
        <v>0.412674435411786</v>
      </c>
      <c r="K13300">
        <v>7</v>
      </c>
      <c r="L13300">
        <v>0</v>
      </c>
      <c r="M13300" s="4">
        <f t="shared" si="621"/>
        <v>-6.3620000000000001</v>
      </c>
      <c r="N13300" s="4">
        <f t="shared" si="622"/>
        <v>51.408000000000001</v>
      </c>
      <c r="O13300" s="4">
        <f t="shared" si="623"/>
        <v>118</v>
      </c>
    </row>
    <row r="13301" spans="1:15" x14ac:dyDescent="0.3">
      <c r="A13301" s="5" t="s">
        <v>719</v>
      </c>
      <c r="B13301">
        <v>13300</v>
      </c>
      <c r="C13301" t="s">
        <v>10</v>
      </c>
      <c r="D13301">
        <v>2008</v>
      </c>
      <c r="E13301">
        <v>104</v>
      </c>
      <c r="F13301">
        <v>30</v>
      </c>
      <c r="G13301" t="s">
        <v>18</v>
      </c>
      <c r="H13301">
        <v>-8.532</v>
      </c>
      <c r="I13301">
        <v>51.206000000000003</v>
      </c>
      <c r="J13301">
        <v>0.406369327798484</v>
      </c>
      <c r="K13301">
        <v>7</v>
      </c>
      <c r="L13301">
        <v>0</v>
      </c>
      <c r="M13301" s="4">
        <f t="shared" si="621"/>
        <v>-6.4729999999999999</v>
      </c>
      <c r="N13301" s="4">
        <f t="shared" si="622"/>
        <v>51.588999999999999</v>
      </c>
      <c r="O13301" s="4">
        <f t="shared" si="623"/>
        <v>74</v>
      </c>
    </row>
    <row r="13302" spans="1:15" x14ac:dyDescent="0.3">
      <c r="A13302" s="5" t="s">
        <v>720</v>
      </c>
      <c r="B13302">
        <v>13301</v>
      </c>
      <c r="C13302" t="s">
        <v>10</v>
      </c>
      <c r="D13302">
        <v>2008</v>
      </c>
      <c r="E13302">
        <v>105</v>
      </c>
      <c r="F13302">
        <v>30</v>
      </c>
      <c r="G13302" t="s">
        <v>18</v>
      </c>
      <c r="H13302">
        <v>-8.2159999999999993</v>
      </c>
      <c r="I13302">
        <v>51.109000000000002</v>
      </c>
      <c r="J13302">
        <v>0.416112768990202</v>
      </c>
      <c r="K13302">
        <v>7</v>
      </c>
      <c r="L13302">
        <v>0</v>
      </c>
      <c r="M13302" s="4">
        <f t="shared" si="621"/>
        <v>-6.1870000000000003</v>
      </c>
      <c r="N13302" s="4">
        <f t="shared" si="622"/>
        <v>51.619</v>
      </c>
      <c r="O13302" s="4">
        <f t="shared" si="623"/>
        <v>111</v>
      </c>
    </row>
    <row r="13303" spans="1:15" x14ac:dyDescent="0.3">
      <c r="A13303" s="5" t="s">
        <v>721</v>
      </c>
      <c r="B13303">
        <v>13302</v>
      </c>
      <c r="C13303" t="s">
        <v>10</v>
      </c>
      <c r="D13303">
        <v>2008</v>
      </c>
      <c r="E13303">
        <v>106</v>
      </c>
      <c r="F13303">
        <v>30</v>
      </c>
      <c r="G13303" t="s">
        <v>18</v>
      </c>
      <c r="H13303">
        <v>-8.0709999999999997</v>
      </c>
      <c r="I13303">
        <v>51.034999999999997</v>
      </c>
      <c r="J13303">
        <v>0.40280556155513098</v>
      </c>
      <c r="K13303">
        <v>7</v>
      </c>
      <c r="L13303">
        <v>0</v>
      </c>
      <c r="M13303" s="4">
        <f t="shared" si="621"/>
        <v>-5.8630000000000004</v>
      </c>
      <c r="N13303" s="4">
        <f t="shared" si="622"/>
        <v>51.750999999999998</v>
      </c>
      <c r="O13303" s="4">
        <f t="shared" si="623"/>
        <v>112</v>
      </c>
    </row>
    <row r="13304" spans="1:15" x14ac:dyDescent="0.3">
      <c r="A13304" s="5" t="s">
        <v>722</v>
      </c>
      <c r="B13304">
        <v>13303</v>
      </c>
      <c r="C13304" t="s">
        <v>10</v>
      </c>
      <c r="D13304">
        <v>2008</v>
      </c>
      <c r="E13304">
        <v>107</v>
      </c>
      <c r="F13304">
        <v>30</v>
      </c>
      <c r="G13304" t="s">
        <v>18</v>
      </c>
      <c r="H13304">
        <v>-7.75</v>
      </c>
      <c r="I13304">
        <v>50.906999999999996</v>
      </c>
      <c r="J13304">
        <v>0.40482589815462999</v>
      </c>
      <c r="K13304">
        <v>7</v>
      </c>
      <c r="L13304">
        <v>0</v>
      </c>
      <c r="M13304" s="4">
        <f t="shared" si="621"/>
        <v>-7.3410000000000002</v>
      </c>
      <c r="N13304" s="4">
        <f t="shared" si="622"/>
        <v>52.043999999999997</v>
      </c>
      <c r="O13304" s="4">
        <f t="shared" si="623"/>
        <v>40</v>
      </c>
    </row>
    <row r="13305" spans="1:15" x14ac:dyDescent="0.3">
      <c r="A13305" s="5" t="s">
        <v>723</v>
      </c>
      <c r="B13305">
        <v>13304</v>
      </c>
      <c r="C13305" t="s">
        <v>10</v>
      </c>
      <c r="D13305">
        <v>2008</v>
      </c>
      <c r="E13305">
        <v>108</v>
      </c>
      <c r="F13305">
        <v>29</v>
      </c>
      <c r="G13305" t="s">
        <v>18</v>
      </c>
      <c r="H13305">
        <v>-7.516</v>
      </c>
      <c r="I13305">
        <v>51.058</v>
      </c>
      <c r="J13305">
        <v>0.413416658693877</v>
      </c>
      <c r="K13305">
        <v>7</v>
      </c>
      <c r="L13305">
        <v>0</v>
      </c>
      <c r="M13305" s="4">
        <f t="shared" si="621"/>
        <v>-6.7359999999999998</v>
      </c>
      <c r="N13305" s="4">
        <f t="shared" si="622"/>
        <v>51.969000000000001</v>
      </c>
      <c r="O13305" s="4">
        <f t="shared" si="623"/>
        <v>51</v>
      </c>
    </row>
    <row r="13306" spans="1:15" x14ac:dyDescent="0.3">
      <c r="A13306" s="5" t="s">
        <v>724</v>
      </c>
      <c r="B13306">
        <v>13305</v>
      </c>
      <c r="C13306" t="s">
        <v>10</v>
      </c>
      <c r="D13306">
        <v>2008</v>
      </c>
      <c r="E13306">
        <v>109</v>
      </c>
      <c r="F13306">
        <v>29</v>
      </c>
      <c r="G13306" t="s">
        <v>18</v>
      </c>
      <c r="H13306">
        <v>-7.4080000000000004</v>
      </c>
      <c r="I13306">
        <v>51.182000000000002</v>
      </c>
      <c r="J13306">
        <v>0.427606178816829</v>
      </c>
      <c r="K13306">
        <v>7</v>
      </c>
      <c r="L13306">
        <v>0</v>
      </c>
      <c r="M13306" s="4">
        <f t="shared" si="621"/>
        <v>-6.4829999999999997</v>
      </c>
      <c r="N13306" s="4">
        <f t="shared" si="622"/>
        <v>51.81</v>
      </c>
      <c r="O13306" s="4">
        <f t="shared" si="623"/>
        <v>67</v>
      </c>
    </row>
    <row r="13307" spans="1:15" x14ac:dyDescent="0.3">
      <c r="A13307" s="5" t="s">
        <v>725</v>
      </c>
      <c r="B13307">
        <v>13306</v>
      </c>
      <c r="C13307" t="s">
        <v>10</v>
      </c>
      <c r="D13307">
        <v>2008</v>
      </c>
      <c r="E13307">
        <v>110</v>
      </c>
      <c r="F13307">
        <v>30</v>
      </c>
      <c r="G13307" t="s">
        <v>18</v>
      </c>
      <c r="H13307">
        <v>-7.4269999999999996</v>
      </c>
      <c r="I13307">
        <v>51.33</v>
      </c>
      <c r="J13307">
        <v>0.45687224365337298</v>
      </c>
      <c r="K13307">
        <v>7</v>
      </c>
      <c r="L13307">
        <v>0</v>
      </c>
      <c r="M13307" s="4">
        <f t="shared" si="621"/>
        <v>-6.218</v>
      </c>
      <c r="N13307" s="4">
        <f t="shared" si="622"/>
        <v>52.015000000000001</v>
      </c>
      <c r="O13307" s="4">
        <f t="shared" si="623"/>
        <v>78</v>
      </c>
    </row>
    <row r="13308" spans="1:15" x14ac:dyDescent="0.3">
      <c r="A13308" s="5" t="s">
        <v>726</v>
      </c>
      <c r="B13308">
        <v>13307</v>
      </c>
      <c r="C13308" t="s">
        <v>10</v>
      </c>
      <c r="D13308">
        <v>2008</v>
      </c>
      <c r="E13308">
        <v>111</v>
      </c>
      <c r="F13308">
        <v>30</v>
      </c>
      <c r="G13308" t="s">
        <v>18</v>
      </c>
      <c r="H13308">
        <v>-7.7519999999999998</v>
      </c>
      <c r="I13308">
        <v>51.362000000000002</v>
      </c>
      <c r="J13308">
        <v>0.38502694351667199</v>
      </c>
      <c r="K13308">
        <v>7</v>
      </c>
      <c r="L13308">
        <v>0</v>
      </c>
      <c r="M13308" s="4">
        <f t="shared" si="621"/>
        <v>-6.0780000000000003</v>
      </c>
      <c r="N13308" s="4">
        <f t="shared" si="622"/>
        <v>51.835000000000001</v>
      </c>
      <c r="O13308" s="4">
        <f t="shared" si="623"/>
        <v>109</v>
      </c>
    </row>
    <row r="13309" spans="1:15" x14ac:dyDescent="0.3">
      <c r="A13309" s="5" t="s">
        <v>740</v>
      </c>
      <c r="B13309">
        <v>13308</v>
      </c>
      <c r="C13309" t="s">
        <v>10</v>
      </c>
      <c r="D13309">
        <v>2008</v>
      </c>
      <c r="E13309">
        <v>112</v>
      </c>
      <c r="F13309">
        <v>30</v>
      </c>
      <c r="G13309" t="s">
        <v>19</v>
      </c>
      <c r="H13309">
        <v>-7.4809999999999999</v>
      </c>
      <c r="I13309">
        <v>52.061</v>
      </c>
      <c r="J13309">
        <v>0.27944718171488703</v>
      </c>
      <c r="K13309">
        <v>7</v>
      </c>
      <c r="L13309">
        <v>0</v>
      </c>
      <c r="M13309" s="4">
        <f t="shared" si="621"/>
        <v>-5.9390000000000001</v>
      </c>
      <c r="N13309" s="4">
        <f t="shared" si="622"/>
        <v>52.756999999999998</v>
      </c>
      <c r="O13309" s="4">
        <f t="shared" si="623"/>
        <v>35</v>
      </c>
    </row>
    <row r="13310" spans="1:15" x14ac:dyDescent="0.3">
      <c r="A13310" s="5" t="s">
        <v>741</v>
      </c>
      <c r="B13310">
        <v>13309</v>
      </c>
      <c r="C13310" t="s">
        <v>10</v>
      </c>
      <c r="D13310">
        <v>2008</v>
      </c>
      <c r="E13310">
        <v>113</v>
      </c>
      <c r="F13310">
        <v>30</v>
      </c>
      <c r="G13310" t="s">
        <v>19</v>
      </c>
      <c r="H13310">
        <v>-6.7549999999999999</v>
      </c>
      <c r="I13310">
        <v>52.003</v>
      </c>
      <c r="J13310">
        <v>0.288880618022201</v>
      </c>
      <c r="K13310">
        <v>7</v>
      </c>
      <c r="L13310">
        <v>0</v>
      </c>
      <c r="M13310" s="4">
        <f t="shared" si="621"/>
        <v>-5.8140000000000001</v>
      </c>
      <c r="N13310" s="4">
        <f t="shared" si="622"/>
        <v>52.511000000000003</v>
      </c>
      <c r="O13310" s="4">
        <f t="shared" si="623"/>
        <v>70</v>
      </c>
    </row>
    <row r="13311" spans="1:15" x14ac:dyDescent="0.3">
      <c r="A13311" s="5" t="s">
        <v>771</v>
      </c>
      <c r="B13311">
        <v>13310</v>
      </c>
      <c r="C13311" t="s">
        <v>10</v>
      </c>
      <c r="D13311">
        <v>2008</v>
      </c>
      <c r="E13311">
        <v>114</v>
      </c>
      <c r="F13311">
        <v>30</v>
      </c>
      <c r="G13311" t="s">
        <v>19</v>
      </c>
      <c r="H13311">
        <v>-6.2169999999999996</v>
      </c>
      <c r="I13311">
        <v>52.015000000000001</v>
      </c>
      <c r="J13311">
        <v>0.28674070763509202</v>
      </c>
      <c r="K13311">
        <v>7</v>
      </c>
      <c r="L13311">
        <v>0</v>
      </c>
      <c r="M13311" s="4">
        <f t="shared" si="621"/>
        <v>-5.8789999999999996</v>
      </c>
      <c r="N13311" s="4">
        <f t="shared" si="622"/>
        <v>52.372</v>
      </c>
      <c r="O13311" s="4">
        <f t="shared" si="623"/>
        <v>83</v>
      </c>
    </row>
    <row r="13312" spans="1:15" x14ac:dyDescent="0.3">
      <c r="A13312" s="5" t="s">
        <v>742</v>
      </c>
      <c r="B13312">
        <v>13311</v>
      </c>
      <c r="C13312" t="s">
        <v>10</v>
      </c>
      <c r="D13312">
        <v>2008</v>
      </c>
      <c r="E13312">
        <v>115</v>
      </c>
      <c r="F13312">
        <v>30</v>
      </c>
      <c r="G13312" t="s">
        <v>19</v>
      </c>
      <c r="H13312">
        <v>-8.2550000000000008</v>
      </c>
      <c r="I13312">
        <v>51.639000000000003</v>
      </c>
      <c r="J13312">
        <v>0.28805707140970399</v>
      </c>
      <c r="K13312">
        <v>7</v>
      </c>
      <c r="L13312">
        <v>0</v>
      </c>
      <c r="M13312" s="4">
        <f t="shared" si="621"/>
        <v>-5.61</v>
      </c>
      <c r="N13312" s="4">
        <f t="shared" si="622"/>
        <v>52.185000000000002</v>
      </c>
      <c r="O13312" s="4">
        <f t="shared" si="623"/>
        <v>97</v>
      </c>
    </row>
    <row r="13313" spans="1:15" x14ac:dyDescent="0.3">
      <c r="A13313" s="5" t="s">
        <v>743</v>
      </c>
      <c r="B13313">
        <v>13312</v>
      </c>
      <c r="C13313" t="s">
        <v>10</v>
      </c>
      <c r="D13313">
        <v>2008</v>
      </c>
      <c r="E13313">
        <v>116</v>
      </c>
      <c r="F13313">
        <v>30</v>
      </c>
      <c r="G13313" t="s">
        <v>18</v>
      </c>
      <c r="H13313">
        <v>-8.1050000000000004</v>
      </c>
      <c r="I13313">
        <v>51.347999999999999</v>
      </c>
      <c r="J13313">
        <v>0.42076983813919</v>
      </c>
      <c r="K13313">
        <v>7</v>
      </c>
      <c r="L13313">
        <v>0</v>
      </c>
      <c r="M13313" s="4">
        <f t="shared" si="621"/>
        <v>-4.915</v>
      </c>
      <c r="N13313" s="4">
        <f t="shared" si="622"/>
        <v>52.350999999999999</v>
      </c>
      <c r="O13313" s="4">
        <f t="shared" si="623"/>
        <v>50</v>
      </c>
    </row>
    <row r="13314" spans="1:15" x14ac:dyDescent="0.3">
      <c r="A13314" s="5" t="s">
        <v>772</v>
      </c>
      <c r="B13314">
        <v>13313</v>
      </c>
      <c r="C13314" t="s">
        <v>10</v>
      </c>
      <c r="D13314">
        <v>2008</v>
      </c>
      <c r="E13314">
        <v>117</v>
      </c>
      <c r="F13314">
        <v>30</v>
      </c>
      <c r="G13314" t="s">
        <v>18</v>
      </c>
      <c r="H13314">
        <v>-7.5860000000000003</v>
      </c>
      <c r="I13314">
        <v>51.427</v>
      </c>
      <c r="J13314">
        <v>0.425115262771604</v>
      </c>
      <c r="K13314">
        <v>7</v>
      </c>
      <c r="L13314">
        <v>0</v>
      </c>
      <c r="M13314" s="4">
        <f t="shared" ref="M13314:M13377" si="624">VLOOKUP(A13314,Stns,20,FALSE)</f>
        <v>-4.9580000000000002</v>
      </c>
      <c r="N13314" s="4">
        <f t="shared" ref="N13314:N13377" si="625">VLOOKUP(A13314,Stns,19,FALSE)</f>
        <v>52.442</v>
      </c>
      <c r="O13314" s="4">
        <f t="shared" ref="O13314:O13377" si="626">VLOOKUP(A13314,Stns,8,FALSE)</f>
        <v>60</v>
      </c>
    </row>
    <row r="13315" spans="1:15" x14ac:dyDescent="0.3">
      <c r="A13315" s="5" t="s">
        <v>773</v>
      </c>
      <c r="B13315">
        <v>13314</v>
      </c>
      <c r="C13315" t="s">
        <v>10</v>
      </c>
      <c r="D13315">
        <v>2008</v>
      </c>
      <c r="E13315">
        <v>118</v>
      </c>
      <c r="F13315">
        <v>30</v>
      </c>
      <c r="G13315" t="s">
        <v>19</v>
      </c>
      <c r="H13315">
        <v>-7.4640000000000004</v>
      </c>
      <c r="I13315">
        <v>51.59</v>
      </c>
      <c r="J13315">
        <v>0.40478029341268101</v>
      </c>
      <c r="K13315">
        <v>7</v>
      </c>
      <c r="L13315">
        <v>0</v>
      </c>
      <c r="M13315" s="4">
        <f t="shared" si="624"/>
        <v>-4.2640000000000002</v>
      </c>
      <c r="N13315" s="4">
        <f t="shared" si="625"/>
        <v>52.308</v>
      </c>
      <c r="O13315" s="4">
        <f t="shared" si="626"/>
        <v>15</v>
      </c>
    </row>
    <row r="13316" spans="1:15" x14ac:dyDescent="0.3">
      <c r="A13316" s="5" t="s">
        <v>774</v>
      </c>
      <c r="B13316">
        <v>13315</v>
      </c>
      <c r="C13316" t="s">
        <v>10</v>
      </c>
      <c r="D13316">
        <v>2008</v>
      </c>
      <c r="E13316">
        <v>119</v>
      </c>
      <c r="F13316">
        <v>30</v>
      </c>
      <c r="G13316" t="s">
        <v>16</v>
      </c>
      <c r="H13316">
        <v>-10.025</v>
      </c>
      <c r="I13316">
        <v>51.517000000000003</v>
      </c>
      <c r="J13316">
        <v>0.30261546821048801</v>
      </c>
      <c r="K13316">
        <v>7</v>
      </c>
      <c r="L13316">
        <v>3.3045237439893098</v>
      </c>
      <c r="M13316" s="4">
        <f t="shared" si="624"/>
        <v>-4.3680000000000003</v>
      </c>
      <c r="N13316" s="4">
        <f t="shared" si="625"/>
        <v>52.634999999999998</v>
      </c>
      <c r="O13316" s="4">
        <f t="shared" si="626"/>
        <v>11</v>
      </c>
    </row>
    <row r="13317" spans="1:15" x14ac:dyDescent="0.3">
      <c r="A13317" s="5" t="s">
        <v>775</v>
      </c>
      <c r="B13317">
        <v>13316</v>
      </c>
      <c r="C13317" t="s">
        <v>10</v>
      </c>
      <c r="D13317">
        <v>2008</v>
      </c>
      <c r="E13317">
        <v>120</v>
      </c>
      <c r="F13317">
        <v>30</v>
      </c>
      <c r="G13317" t="s">
        <v>16</v>
      </c>
      <c r="H13317">
        <v>-9.69</v>
      </c>
      <c r="I13317">
        <v>51.445999999999998</v>
      </c>
      <c r="J13317">
        <v>0.30716979638851999</v>
      </c>
      <c r="K13317">
        <v>7</v>
      </c>
      <c r="L13317">
        <v>0</v>
      </c>
      <c r="M13317" s="4">
        <f t="shared" si="624"/>
        <v>-4.516</v>
      </c>
      <c r="N13317" s="4">
        <f t="shared" si="625"/>
        <v>52.716000000000001</v>
      </c>
      <c r="O13317" s="4">
        <f t="shared" si="626"/>
        <v>40</v>
      </c>
    </row>
    <row r="13318" spans="1:15" x14ac:dyDescent="0.3">
      <c r="A13318" s="5" t="s">
        <v>776</v>
      </c>
      <c r="B13318">
        <v>13317</v>
      </c>
      <c r="C13318" t="s">
        <v>10</v>
      </c>
      <c r="D13318">
        <v>2008</v>
      </c>
      <c r="E13318">
        <v>121</v>
      </c>
      <c r="F13318">
        <v>30</v>
      </c>
      <c r="G13318" t="s">
        <v>15</v>
      </c>
      <c r="H13318">
        <v>-9.7880000000000003</v>
      </c>
      <c r="I13318">
        <v>51.262</v>
      </c>
      <c r="J13318">
        <v>0.38284271440952999</v>
      </c>
      <c r="K13318">
        <v>7</v>
      </c>
      <c r="L13318">
        <v>0</v>
      </c>
      <c r="M13318" s="4">
        <f t="shared" si="624"/>
        <v>-4</v>
      </c>
      <c r="N13318" s="4">
        <f t="shared" si="625"/>
        <v>54.070999999999998</v>
      </c>
      <c r="O13318" s="4">
        <f t="shared" si="626"/>
        <v>32.4</v>
      </c>
    </row>
    <row r="13319" spans="1:15" x14ac:dyDescent="0.3">
      <c r="A13319" s="5" t="s">
        <v>777</v>
      </c>
      <c r="B13319">
        <v>13318</v>
      </c>
      <c r="C13319" t="s">
        <v>10</v>
      </c>
      <c r="D13319">
        <v>2008</v>
      </c>
      <c r="E13319">
        <v>122</v>
      </c>
      <c r="F13319">
        <v>30</v>
      </c>
      <c r="G13319" t="s">
        <v>15</v>
      </c>
      <c r="H13319">
        <v>-9.5939999999999994</v>
      </c>
      <c r="I13319">
        <v>51.131999999999998</v>
      </c>
      <c r="J13319">
        <v>0.40858176299225402</v>
      </c>
      <c r="K13319">
        <v>7</v>
      </c>
      <c r="L13319">
        <v>0</v>
      </c>
      <c r="M13319" s="4">
        <f t="shared" si="624"/>
        <v>-3.645</v>
      </c>
      <c r="N13319" s="4">
        <f t="shared" si="625"/>
        <v>54.098999999999997</v>
      </c>
      <c r="O13319" s="4">
        <f t="shared" si="626"/>
        <v>31</v>
      </c>
    </row>
    <row r="13320" spans="1:15" x14ac:dyDescent="0.3">
      <c r="A13320" s="5" t="s">
        <v>778</v>
      </c>
      <c r="B13320">
        <v>13319</v>
      </c>
      <c r="C13320" t="s">
        <v>10</v>
      </c>
      <c r="D13320">
        <v>2008</v>
      </c>
      <c r="E13320">
        <v>123</v>
      </c>
      <c r="F13320">
        <v>30</v>
      </c>
      <c r="G13320" t="s">
        <v>19</v>
      </c>
      <c r="H13320">
        <v>-8.9380000000000006</v>
      </c>
      <c r="I13320">
        <v>51.44</v>
      </c>
      <c r="J13320">
        <v>0.39431404069675902</v>
      </c>
      <c r="K13320">
        <v>7</v>
      </c>
      <c r="L13320">
        <v>0</v>
      </c>
      <c r="M13320" s="4">
        <f t="shared" si="624"/>
        <v>-3.8540000000000001</v>
      </c>
      <c r="N13320" s="4">
        <f t="shared" si="625"/>
        <v>54.414000000000001</v>
      </c>
      <c r="O13320" s="4">
        <f t="shared" si="626"/>
        <v>40</v>
      </c>
    </row>
    <row r="13321" spans="1:15" x14ac:dyDescent="0.3">
      <c r="A13321" s="5" t="s">
        <v>779</v>
      </c>
      <c r="B13321">
        <v>13320</v>
      </c>
      <c r="C13321" t="s">
        <v>10</v>
      </c>
      <c r="D13321">
        <v>2008</v>
      </c>
      <c r="E13321">
        <v>124</v>
      </c>
      <c r="F13321">
        <v>30</v>
      </c>
      <c r="G13321" t="s">
        <v>18</v>
      </c>
      <c r="H13321">
        <v>-8.548</v>
      </c>
      <c r="I13321">
        <v>51.445999999999998</v>
      </c>
      <c r="J13321">
        <v>0.38153294298733498</v>
      </c>
      <c r="K13321">
        <v>7</v>
      </c>
      <c r="L13321">
        <v>0</v>
      </c>
      <c r="M13321" s="4">
        <f t="shared" si="624"/>
        <v>-3.9140000000000001</v>
      </c>
      <c r="N13321" s="4">
        <f t="shared" si="625"/>
        <v>54.631</v>
      </c>
      <c r="O13321" s="4">
        <f t="shared" si="626"/>
        <v>33</v>
      </c>
    </row>
    <row r="13322" spans="1:15" x14ac:dyDescent="0.3">
      <c r="A13322" s="5" t="s">
        <v>780</v>
      </c>
      <c r="B13322">
        <v>13321</v>
      </c>
      <c r="C13322" t="s">
        <v>10</v>
      </c>
      <c r="D13322">
        <v>2008</v>
      </c>
      <c r="E13322">
        <v>125</v>
      </c>
      <c r="F13322">
        <v>30</v>
      </c>
      <c r="G13322" t="s">
        <v>18</v>
      </c>
      <c r="H13322">
        <v>-8.5790000000000006</v>
      </c>
      <c r="I13322">
        <v>51.325000000000003</v>
      </c>
      <c r="J13322">
        <v>0.39466227132572201</v>
      </c>
      <c r="K13322">
        <v>7</v>
      </c>
      <c r="L13322">
        <v>0</v>
      </c>
      <c r="M13322" s="4">
        <f t="shared" si="624"/>
        <v>-3.92</v>
      </c>
      <c r="N13322" s="4">
        <f t="shared" si="625"/>
        <v>54.612000000000002</v>
      </c>
      <c r="O13322" s="4">
        <f t="shared" si="626"/>
        <v>28</v>
      </c>
    </row>
    <row r="13323" spans="1:15" x14ac:dyDescent="0.3">
      <c r="A13323" s="5" t="s">
        <v>782</v>
      </c>
      <c r="B13323">
        <v>13322</v>
      </c>
      <c r="C13323" t="s">
        <v>10</v>
      </c>
      <c r="D13323">
        <v>2008</v>
      </c>
      <c r="E13323">
        <v>127</v>
      </c>
      <c r="F13323">
        <v>30</v>
      </c>
      <c r="G13323" t="s">
        <v>18</v>
      </c>
      <c r="H13323">
        <v>-8.6110000000000007</v>
      </c>
      <c r="I13323">
        <v>51.091000000000001</v>
      </c>
      <c r="J13323">
        <v>0.40808811431444197</v>
      </c>
      <c r="K13323">
        <v>7</v>
      </c>
      <c r="L13323">
        <v>0</v>
      </c>
      <c r="M13323" s="4">
        <f t="shared" si="624"/>
        <v>-3.8079999999999998</v>
      </c>
      <c r="N13323" s="4">
        <f t="shared" si="625"/>
        <v>53.942</v>
      </c>
      <c r="O13323" s="4">
        <f t="shared" si="626"/>
        <v>31.2</v>
      </c>
    </row>
    <row r="13324" spans="1:15" x14ac:dyDescent="0.3">
      <c r="A13324" s="5" t="s">
        <v>783</v>
      </c>
      <c r="B13324">
        <v>13323</v>
      </c>
      <c r="C13324" t="s">
        <v>10</v>
      </c>
      <c r="D13324">
        <v>2008</v>
      </c>
      <c r="E13324">
        <v>128</v>
      </c>
      <c r="F13324">
        <v>30</v>
      </c>
      <c r="G13324" t="s">
        <v>18</v>
      </c>
      <c r="H13324">
        <v>-8.8539999999999992</v>
      </c>
      <c r="I13324">
        <v>51.186</v>
      </c>
      <c r="J13324">
        <v>0.39991536117044901</v>
      </c>
      <c r="K13324">
        <v>7</v>
      </c>
      <c r="L13324">
        <v>0</v>
      </c>
      <c r="M13324" s="4">
        <f t="shared" si="624"/>
        <v>-3.7149999999999999</v>
      </c>
      <c r="N13324" s="4">
        <f t="shared" si="625"/>
        <v>53.8</v>
      </c>
      <c r="O13324" s="4">
        <f t="shared" si="626"/>
        <v>38.5</v>
      </c>
    </row>
    <row r="13325" spans="1:15" x14ac:dyDescent="0.3">
      <c r="A13325" s="5" t="s">
        <v>784</v>
      </c>
      <c r="B13325">
        <v>13324</v>
      </c>
      <c r="C13325" t="s">
        <v>10</v>
      </c>
      <c r="D13325">
        <v>2008</v>
      </c>
      <c r="E13325">
        <v>129</v>
      </c>
      <c r="F13325">
        <v>30</v>
      </c>
      <c r="G13325" t="s">
        <v>17</v>
      </c>
      <c r="H13325">
        <v>-11.475</v>
      </c>
      <c r="I13325">
        <v>51.283000000000001</v>
      </c>
      <c r="J13325">
        <v>0.47634860506112098</v>
      </c>
      <c r="K13325">
        <v>7</v>
      </c>
      <c r="L13325">
        <v>0</v>
      </c>
      <c r="M13325" s="4">
        <f t="shared" si="624"/>
        <v>-4.2729999999999997</v>
      </c>
      <c r="N13325" s="4">
        <f t="shared" si="625"/>
        <v>53.51</v>
      </c>
      <c r="O13325" s="4">
        <f t="shared" si="626"/>
        <v>45</v>
      </c>
    </row>
    <row r="13326" spans="1:15" x14ac:dyDescent="0.3">
      <c r="A13326" s="5" t="s">
        <v>785</v>
      </c>
      <c r="B13326">
        <v>13325</v>
      </c>
      <c r="C13326" t="s">
        <v>10</v>
      </c>
      <c r="D13326">
        <v>2008</v>
      </c>
      <c r="E13326">
        <v>130</v>
      </c>
      <c r="F13326">
        <v>30</v>
      </c>
      <c r="G13326" t="s">
        <v>17</v>
      </c>
      <c r="H13326">
        <v>-11.414999999999999</v>
      </c>
      <c r="I13326">
        <v>51.107999999999997</v>
      </c>
      <c r="J13326">
        <v>0.46255344678276999</v>
      </c>
      <c r="K13326">
        <v>7</v>
      </c>
      <c r="L13326">
        <v>0</v>
      </c>
      <c r="M13326" s="4">
        <f t="shared" si="624"/>
        <v>-4.0940000000000003</v>
      </c>
      <c r="N13326" s="4">
        <f t="shared" si="625"/>
        <v>53.77</v>
      </c>
      <c r="O13326" s="4">
        <f t="shared" si="626"/>
        <v>40</v>
      </c>
    </row>
    <row r="13327" spans="1:15" x14ac:dyDescent="0.3">
      <c r="A13327" s="5" t="s">
        <v>786</v>
      </c>
      <c r="B13327">
        <v>13326</v>
      </c>
      <c r="C13327" t="s">
        <v>10</v>
      </c>
      <c r="D13327">
        <v>2008</v>
      </c>
      <c r="E13327">
        <v>131</v>
      </c>
      <c r="F13327">
        <v>29</v>
      </c>
      <c r="G13327" t="s">
        <v>14</v>
      </c>
      <c r="H13327">
        <v>-11.071</v>
      </c>
      <c r="I13327">
        <v>51.09</v>
      </c>
      <c r="J13327">
        <v>0.41303889326664001</v>
      </c>
      <c r="K13327">
        <v>7</v>
      </c>
      <c r="L13327">
        <v>2.4210795068019002</v>
      </c>
      <c r="M13327" s="4">
        <f t="shared" si="624"/>
        <v>-5.23</v>
      </c>
      <c r="N13327" s="4">
        <f t="shared" si="625"/>
        <v>53.207000000000001</v>
      </c>
      <c r="O13327" s="4">
        <f t="shared" si="626"/>
        <v>101</v>
      </c>
    </row>
    <row r="13328" spans="1:15" x14ac:dyDescent="0.3">
      <c r="A13328" s="5" t="s">
        <v>787</v>
      </c>
      <c r="B13328">
        <v>13327</v>
      </c>
      <c r="C13328" t="s">
        <v>10</v>
      </c>
      <c r="D13328">
        <v>2008</v>
      </c>
      <c r="E13328">
        <v>132</v>
      </c>
      <c r="F13328">
        <v>30</v>
      </c>
      <c r="G13328" t="s">
        <v>17</v>
      </c>
      <c r="H13328">
        <v>-11.11</v>
      </c>
      <c r="I13328">
        <v>50.883000000000003</v>
      </c>
      <c r="J13328">
        <v>0.45655473544501701</v>
      </c>
      <c r="K13328">
        <v>7</v>
      </c>
      <c r="L13328">
        <v>0</v>
      </c>
      <c r="M13328" s="4">
        <f t="shared" si="624"/>
        <v>-5.609</v>
      </c>
      <c r="N13328" s="4">
        <f t="shared" si="625"/>
        <v>53.317</v>
      </c>
      <c r="O13328" s="4">
        <f t="shared" si="626"/>
        <v>60</v>
      </c>
    </row>
    <row r="13329" spans="1:15" x14ac:dyDescent="0.3">
      <c r="A13329" s="5" t="s">
        <v>788</v>
      </c>
      <c r="B13329">
        <v>13328</v>
      </c>
      <c r="C13329" t="s">
        <v>10</v>
      </c>
      <c r="D13329">
        <v>2008</v>
      </c>
      <c r="E13329">
        <v>133</v>
      </c>
      <c r="F13329">
        <v>30</v>
      </c>
      <c r="G13329" t="s">
        <v>14</v>
      </c>
      <c r="H13329">
        <v>-10.884</v>
      </c>
      <c r="I13329">
        <v>50.845999999999997</v>
      </c>
      <c r="J13329">
        <v>0.41770487661616901</v>
      </c>
      <c r="K13329">
        <v>7</v>
      </c>
      <c r="L13329">
        <v>0</v>
      </c>
      <c r="M13329" s="4">
        <f t="shared" si="624"/>
        <v>-5.86</v>
      </c>
      <c r="N13329" s="4">
        <f t="shared" si="625"/>
        <v>53.209000000000003</v>
      </c>
      <c r="O13329" s="4">
        <f t="shared" si="626"/>
        <v>30</v>
      </c>
    </row>
    <row r="13330" spans="1:15" x14ac:dyDescent="0.3">
      <c r="A13330" s="5" t="s">
        <v>789</v>
      </c>
      <c r="B13330">
        <v>13329</v>
      </c>
      <c r="C13330" t="s">
        <v>10</v>
      </c>
      <c r="D13330">
        <v>2008</v>
      </c>
      <c r="E13330">
        <v>134</v>
      </c>
      <c r="F13330">
        <v>30</v>
      </c>
      <c r="G13330" t="s">
        <v>17</v>
      </c>
      <c r="H13330">
        <v>-11.047000000000001</v>
      </c>
      <c r="I13330">
        <v>50.743000000000002</v>
      </c>
      <c r="J13330">
        <v>0.40064034509598201</v>
      </c>
      <c r="K13330">
        <v>7</v>
      </c>
      <c r="L13330">
        <v>0</v>
      </c>
      <c r="M13330" s="4">
        <f t="shared" si="624"/>
        <v>-6.0129999999999999</v>
      </c>
      <c r="N13330" s="4">
        <f t="shared" si="625"/>
        <v>53.235999999999997</v>
      </c>
      <c r="O13330" s="4">
        <f t="shared" si="626"/>
        <v>22.8</v>
      </c>
    </row>
    <row r="13331" spans="1:15" x14ac:dyDescent="0.3">
      <c r="A13331" s="5" t="s">
        <v>790</v>
      </c>
      <c r="B13331">
        <v>13330</v>
      </c>
      <c r="C13331" t="s">
        <v>10</v>
      </c>
      <c r="D13331">
        <v>2008</v>
      </c>
      <c r="E13331">
        <v>135</v>
      </c>
      <c r="F13331">
        <v>30</v>
      </c>
      <c r="G13331" t="s">
        <v>17</v>
      </c>
      <c r="H13331">
        <v>-10.922000000000001</v>
      </c>
      <c r="I13331">
        <v>50.542999999999999</v>
      </c>
      <c r="J13331">
        <v>0.42673202281953299</v>
      </c>
      <c r="K13331">
        <v>7</v>
      </c>
      <c r="L13331">
        <v>0</v>
      </c>
      <c r="M13331" s="4">
        <f t="shared" si="624"/>
        <v>-6.09</v>
      </c>
      <c r="N13331" s="4">
        <f t="shared" si="625"/>
        <v>53.865000000000002</v>
      </c>
      <c r="O13331" s="4">
        <f t="shared" si="626"/>
        <v>24</v>
      </c>
    </row>
    <row r="13332" spans="1:15" x14ac:dyDescent="0.3">
      <c r="A13332" s="5" t="s">
        <v>791</v>
      </c>
      <c r="B13332">
        <v>13331</v>
      </c>
      <c r="C13332" t="s">
        <v>10</v>
      </c>
      <c r="D13332">
        <v>2008</v>
      </c>
      <c r="E13332">
        <v>136</v>
      </c>
      <c r="F13332">
        <v>30</v>
      </c>
      <c r="G13332" t="s">
        <v>17</v>
      </c>
      <c r="H13332">
        <v>-10.862</v>
      </c>
      <c r="I13332">
        <v>50.381</v>
      </c>
      <c r="J13332">
        <v>0.42704083301361601</v>
      </c>
      <c r="K13332">
        <v>7</v>
      </c>
      <c r="L13332">
        <v>0</v>
      </c>
      <c r="M13332" s="4">
        <f t="shared" si="624"/>
        <v>-5.9119999999999999</v>
      </c>
      <c r="N13332" s="4">
        <f t="shared" si="625"/>
        <v>53.753999999999998</v>
      </c>
      <c r="O13332" s="4">
        <f t="shared" si="626"/>
        <v>41</v>
      </c>
    </row>
    <row r="13333" spans="1:15" x14ac:dyDescent="0.3">
      <c r="A13333" s="5" t="s">
        <v>792</v>
      </c>
      <c r="B13333">
        <v>13332</v>
      </c>
      <c r="C13333" t="s">
        <v>10</v>
      </c>
      <c r="D13333">
        <v>2008</v>
      </c>
      <c r="E13333">
        <v>137</v>
      </c>
      <c r="F13333">
        <v>30</v>
      </c>
      <c r="G13333" t="s">
        <v>17</v>
      </c>
      <c r="H13333">
        <v>-11.095000000000001</v>
      </c>
      <c r="I13333">
        <v>50.271999999999998</v>
      </c>
      <c r="J13333">
        <v>0.46786062901599301</v>
      </c>
      <c r="K13333">
        <v>7</v>
      </c>
      <c r="L13333">
        <v>0</v>
      </c>
      <c r="M13333" s="4">
        <f t="shared" si="624"/>
        <v>-5.6189999999999998</v>
      </c>
      <c r="N13333" s="4">
        <f t="shared" si="625"/>
        <v>53.744999999999997</v>
      </c>
      <c r="O13333" s="4">
        <f t="shared" si="626"/>
        <v>98</v>
      </c>
    </row>
    <row r="13334" spans="1:15" x14ac:dyDescent="0.3">
      <c r="A13334" s="5" t="s">
        <v>793</v>
      </c>
      <c r="B13334">
        <v>13333</v>
      </c>
      <c r="C13334" t="s">
        <v>10</v>
      </c>
      <c r="D13334">
        <v>2008</v>
      </c>
      <c r="E13334">
        <v>138</v>
      </c>
      <c r="F13334">
        <v>31</v>
      </c>
      <c r="G13334" t="s">
        <v>14</v>
      </c>
      <c r="H13334">
        <v>-10.554</v>
      </c>
      <c r="I13334">
        <v>50.35</v>
      </c>
      <c r="J13334">
        <v>0.41470892119679198</v>
      </c>
      <c r="K13334">
        <v>7</v>
      </c>
      <c r="L13334">
        <v>0</v>
      </c>
      <c r="M13334" s="4">
        <f t="shared" si="624"/>
        <v>-5.9119999999999999</v>
      </c>
      <c r="N13334" s="4">
        <f t="shared" si="625"/>
        <v>53.59</v>
      </c>
      <c r="O13334" s="4">
        <f t="shared" si="626"/>
        <v>41.7</v>
      </c>
    </row>
    <row r="13335" spans="1:15" x14ac:dyDescent="0.3">
      <c r="A13335" s="5" t="s">
        <v>829</v>
      </c>
      <c r="B13335">
        <v>13334</v>
      </c>
      <c r="C13335" t="s">
        <v>10</v>
      </c>
      <c r="D13335">
        <v>2008</v>
      </c>
      <c r="E13335">
        <v>139</v>
      </c>
      <c r="F13335">
        <v>31</v>
      </c>
      <c r="G13335" t="s">
        <v>14</v>
      </c>
      <c r="H13335">
        <v>-10.662000000000001</v>
      </c>
      <c r="I13335">
        <v>50.576000000000001</v>
      </c>
      <c r="J13335">
        <v>0.430368205104323</v>
      </c>
      <c r="K13335">
        <v>7</v>
      </c>
      <c r="L13335">
        <v>0</v>
      </c>
      <c r="M13335" s="4">
        <f t="shared" si="624"/>
        <v>-5.67</v>
      </c>
      <c r="N13335" s="4">
        <f t="shared" si="625"/>
        <v>53.494999999999997</v>
      </c>
      <c r="O13335" s="4">
        <f t="shared" si="626"/>
        <v>80</v>
      </c>
    </row>
    <row r="13336" spans="1:15" x14ac:dyDescent="0.3">
      <c r="A13336" s="5" t="s">
        <v>794</v>
      </c>
      <c r="B13336">
        <v>13335</v>
      </c>
      <c r="C13336" t="s">
        <v>10</v>
      </c>
      <c r="D13336">
        <v>2008</v>
      </c>
      <c r="E13336">
        <v>140</v>
      </c>
      <c r="F13336">
        <v>30</v>
      </c>
      <c r="G13336" t="s">
        <v>15</v>
      </c>
      <c r="H13336">
        <v>-10.067</v>
      </c>
      <c r="I13336">
        <v>50.512</v>
      </c>
      <c r="J13336">
        <v>0.42060543222629898</v>
      </c>
      <c r="K13336">
        <v>7</v>
      </c>
      <c r="L13336">
        <v>0</v>
      </c>
      <c r="M13336" s="4">
        <f t="shared" si="624"/>
        <v>-5.7569999999999997</v>
      </c>
      <c r="N13336" s="4">
        <f t="shared" si="625"/>
        <v>53.4</v>
      </c>
      <c r="O13336" s="4">
        <f t="shared" si="626"/>
        <v>68</v>
      </c>
    </row>
    <row r="13337" spans="1:15" x14ac:dyDescent="0.3">
      <c r="A13337" s="5" t="s">
        <v>795</v>
      </c>
      <c r="B13337">
        <v>13336</v>
      </c>
      <c r="C13337" t="s">
        <v>10</v>
      </c>
      <c r="D13337">
        <v>2008</v>
      </c>
      <c r="E13337">
        <v>141</v>
      </c>
      <c r="F13337">
        <v>30</v>
      </c>
      <c r="G13337" t="s">
        <v>14</v>
      </c>
      <c r="H13337">
        <v>-9.76</v>
      </c>
      <c r="I13337">
        <v>50.345999999999997</v>
      </c>
      <c r="J13337">
        <v>0.42799600320201098</v>
      </c>
      <c r="K13337">
        <v>7</v>
      </c>
      <c r="L13337">
        <v>0</v>
      </c>
      <c r="M13337" s="4">
        <f t="shared" si="624"/>
        <v>-5.274</v>
      </c>
      <c r="N13337" s="4">
        <f t="shared" si="625"/>
        <v>54.52</v>
      </c>
      <c r="O13337" s="4">
        <f t="shared" si="626"/>
        <v>125</v>
      </c>
    </row>
    <row r="13338" spans="1:15" x14ac:dyDescent="0.3">
      <c r="A13338" s="5" t="s">
        <v>796</v>
      </c>
      <c r="B13338">
        <v>13337</v>
      </c>
      <c r="C13338" t="s">
        <v>10</v>
      </c>
      <c r="D13338">
        <v>2008</v>
      </c>
      <c r="E13338">
        <v>142</v>
      </c>
      <c r="F13338">
        <v>31</v>
      </c>
      <c r="G13338" t="s">
        <v>15</v>
      </c>
      <c r="H13338">
        <v>-9.5050000000000008</v>
      </c>
      <c r="I13338">
        <v>50.58</v>
      </c>
      <c r="J13338">
        <v>0.41550788050813803</v>
      </c>
      <c r="K13338">
        <v>7</v>
      </c>
      <c r="L13338">
        <v>0</v>
      </c>
      <c r="M13338" s="4">
        <f t="shared" si="624"/>
        <v>-4.9779999999999998</v>
      </c>
      <c r="N13338" s="4">
        <f t="shared" si="625"/>
        <v>54.289000000000001</v>
      </c>
      <c r="O13338" s="4">
        <f t="shared" si="626"/>
        <v>102</v>
      </c>
    </row>
    <row r="13339" spans="1:15" x14ac:dyDescent="0.3">
      <c r="A13339" s="5" t="s">
        <v>797</v>
      </c>
      <c r="B13339">
        <v>13338</v>
      </c>
      <c r="C13339" t="s">
        <v>10</v>
      </c>
      <c r="D13339">
        <v>2008</v>
      </c>
      <c r="E13339">
        <v>143</v>
      </c>
      <c r="F13339">
        <v>30</v>
      </c>
      <c r="G13339" t="s">
        <v>18</v>
      </c>
      <c r="H13339">
        <v>-8.9079999999999995</v>
      </c>
      <c r="I13339">
        <v>50.622999999999998</v>
      </c>
      <c r="J13339">
        <v>0.39070063879165701</v>
      </c>
      <c r="K13339">
        <v>7</v>
      </c>
      <c r="L13339">
        <v>0</v>
      </c>
      <c r="M13339" s="4">
        <f t="shared" si="624"/>
        <v>-5.2469999999999999</v>
      </c>
      <c r="N13339" s="4">
        <f t="shared" si="625"/>
        <v>54.026000000000003</v>
      </c>
      <c r="O13339" s="4">
        <f t="shared" si="626"/>
        <v>87</v>
      </c>
    </row>
    <row r="13340" spans="1:15" x14ac:dyDescent="0.3">
      <c r="A13340" s="5" t="s">
        <v>798</v>
      </c>
      <c r="B13340">
        <v>13339</v>
      </c>
      <c r="C13340" t="s">
        <v>10</v>
      </c>
      <c r="D13340">
        <v>2008</v>
      </c>
      <c r="E13340">
        <v>144</v>
      </c>
      <c r="F13340">
        <v>30</v>
      </c>
      <c r="G13340" t="s">
        <v>18</v>
      </c>
      <c r="H13340">
        <v>-8.6140000000000008</v>
      </c>
      <c r="I13340">
        <v>50.558</v>
      </c>
      <c r="J13340">
        <v>0.41089991708752599</v>
      </c>
      <c r="K13340">
        <v>7</v>
      </c>
      <c r="L13340">
        <v>0</v>
      </c>
      <c r="M13340" s="4">
        <f t="shared" si="624"/>
        <v>-5.7729999999999997</v>
      </c>
      <c r="N13340" s="4">
        <f t="shared" si="625"/>
        <v>53.996000000000002</v>
      </c>
      <c r="O13340" s="4">
        <f t="shared" si="626"/>
        <v>42</v>
      </c>
    </row>
    <row r="13341" spans="1:15" x14ac:dyDescent="0.3">
      <c r="A13341" s="5" t="s">
        <v>765</v>
      </c>
      <c r="B13341">
        <v>13340</v>
      </c>
      <c r="C13341" t="s">
        <v>10</v>
      </c>
      <c r="D13341">
        <v>2008</v>
      </c>
      <c r="E13341">
        <v>145</v>
      </c>
      <c r="F13341">
        <v>31</v>
      </c>
      <c r="G13341" t="s">
        <v>18</v>
      </c>
      <c r="H13341">
        <v>-8.2420000000000009</v>
      </c>
      <c r="I13341">
        <v>50.624000000000002</v>
      </c>
      <c r="J13341">
        <v>0.38480796787910598</v>
      </c>
      <c r="K13341">
        <v>7</v>
      </c>
      <c r="L13341">
        <v>0</v>
      </c>
      <c r="M13341" s="4">
        <f t="shared" si="624"/>
        <v>-6.8860000000000001</v>
      </c>
      <c r="N13341" s="4">
        <f t="shared" si="625"/>
        <v>55.302</v>
      </c>
      <c r="O13341" s="4">
        <f t="shared" si="626"/>
        <v>45.3</v>
      </c>
    </row>
    <row r="13342" spans="1:15" x14ac:dyDescent="0.3">
      <c r="A13342" s="5" t="s">
        <v>766</v>
      </c>
      <c r="B13342">
        <v>13341</v>
      </c>
      <c r="C13342" t="s">
        <v>10</v>
      </c>
      <c r="D13342">
        <v>2008</v>
      </c>
      <c r="E13342">
        <v>146</v>
      </c>
      <c r="F13342">
        <v>30</v>
      </c>
      <c r="G13342" t="s">
        <v>18</v>
      </c>
      <c r="H13342">
        <v>-8.0619999999999994</v>
      </c>
      <c r="I13342">
        <v>50.52</v>
      </c>
      <c r="J13342">
        <v>0.405923435528803</v>
      </c>
      <c r="K13342">
        <v>7</v>
      </c>
      <c r="L13342">
        <v>0</v>
      </c>
      <c r="M13342" s="4">
        <f t="shared" si="624"/>
        <v>-6.8179999999999996</v>
      </c>
      <c r="N13342" s="4">
        <f t="shared" si="625"/>
        <v>55.366999999999997</v>
      </c>
      <c r="O13342" s="4">
        <f t="shared" si="626"/>
        <v>73.3</v>
      </c>
    </row>
    <row r="13343" spans="1:15" x14ac:dyDescent="0.3">
      <c r="A13343" s="5" t="s">
        <v>767</v>
      </c>
      <c r="B13343">
        <v>13342</v>
      </c>
      <c r="C13343" t="s">
        <v>10</v>
      </c>
      <c r="D13343">
        <v>2008</v>
      </c>
      <c r="E13343">
        <v>147</v>
      </c>
      <c r="F13343">
        <v>30</v>
      </c>
      <c r="G13343" t="s">
        <v>18</v>
      </c>
      <c r="H13343">
        <v>-7.8890000000000002</v>
      </c>
      <c r="I13343">
        <v>50.701000000000001</v>
      </c>
      <c r="J13343">
        <v>0.38540802756744402</v>
      </c>
      <c r="K13343">
        <v>7</v>
      </c>
      <c r="L13343">
        <v>0</v>
      </c>
      <c r="M13343" s="4">
        <f t="shared" si="624"/>
        <v>-7.0579999999999998</v>
      </c>
      <c r="N13343" s="4">
        <f t="shared" si="625"/>
        <v>55.402999999999999</v>
      </c>
      <c r="O13343" s="4">
        <f t="shared" si="626"/>
        <v>42</v>
      </c>
    </row>
    <row r="13344" spans="1:15" x14ac:dyDescent="0.3">
      <c r="A13344" s="5" t="s">
        <v>768</v>
      </c>
      <c r="B13344">
        <v>13343</v>
      </c>
      <c r="C13344" t="s">
        <v>10</v>
      </c>
      <c r="D13344">
        <v>2008</v>
      </c>
      <c r="E13344">
        <v>148</v>
      </c>
      <c r="F13344">
        <v>30</v>
      </c>
      <c r="G13344" t="s">
        <v>18</v>
      </c>
      <c r="H13344">
        <v>-7.6130000000000004</v>
      </c>
      <c r="I13344">
        <v>50.637999999999998</v>
      </c>
      <c r="J13344">
        <v>0.42268452768603698</v>
      </c>
      <c r="K13344">
        <v>7</v>
      </c>
      <c r="L13344">
        <v>0</v>
      </c>
      <c r="M13344" s="4">
        <f t="shared" si="624"/>
        <v>-7.0759999999999996</v>
      </c>
      <c r="N13344" s="4">
        <f t="shared" si="625"/>
        <v>55.530999999999999</v>
      </c>
      <c r="O13344" s="4">
        <f t="shared" si="626"/>
        <v>72</v>
      </c>
    </row>
    <row r="13345" spans="1:15" x14ac:dyDescent="0.3">
      <c r="A13345" s="5" t="s">
        <v>799</v>
      </c>
      <c r="B13345">
        <v>13344</v>
      </c>
      <c r="C13345" t="s">
        <v>10</v>
      </c>
      <c r="D13345">
        <v>2008</v>
      </c>
      <c r="E13345">
        <v>149</v>
      </c>
      <c r="F13345">
        <v>30</v>
      </c>
      <c r="G13345" t="s">
        <v>18</v>
      </c>
      <c r="H13345">
        <v>-7.34</v>
      </c>
      <c r="I13345">
        <v>50.65</v>
      </c>
      <c r="J13345">
        <v>0.39251987685581402</v>
      </c>
      <c r="K13345">
        <v>7</v>
      </c>
      <c r="L13345">
        <v>0</v>
      </c>
      <c r="M13345" s="4">
        <f t="shared" si="624"/>
        <v>-7.3330000000000002</v>
      </c>
      <c r="N13345" s="4">
        <f t="shared" si="625"/>
        <v>55.631999999999998</v>
      </c>
      <c r="O13345" s="4">
        <f t="shared" si="626"/>
        <v>54</v>
      </c>
    </row>
    <row r="13346" spans="1:15" x14ac:dyDescent="0.3">
      <c r="A13346" s="5" t="s">
        <v>800</v>
      </c>
      <c r="B13346">
        <v>13345</v>
      </c>
      <c r="C13346" t="s">
        <v>10</v>
      </c>
      <c r="D13346">
        <v>2008</v>
      </c>
      <c r="E13346">
        <v>150</v>
      </c>
      <c r="F13346">
        <v>31</v>
      </c>
      <c r="G13346" t="s">
        <v>19</v>
      </c>
      <c r="H13346">
        <v>-6.5179999999999998</v>
      </c>
      <c r="I13346">
        <v>51.61</v>
      </c>
      <c r="J13346">
        <v>0.29179155092041198</v>
      </c>
      <c r="K13346">
        <v>7</v>
      </c>
      <c r="L13346">
        <v>0</v>
      </c>
      <c r="M13346" s="4">
        <f t="shared" si="624"/>
        <v>-9.0960000000000001</v>
      </c>
      <c r="N13346" s="4">
        <f t="shared" si="625"/>
        <v>56.195</v>
      </c>
      <c r="O13346" s="4">
        <f t="shared" si="626"/>
        <v>179</v>
      </c>
    </row>
    <row r="13347" spans="1:15" x14ac:dyDescent="0.3">
      <c r="A13347" s="5" t="s">
        <v>801</v>
      </c>
      <c r="B13347">
        <v>13346</v>
      </c>
      <c r="C13347" t="s">
        <v>10</v>
      </c>
      <c r="D13347">
        <v>2008</v>
      </c>
      <c r="E13347">
        <v>151</v>
      </c>
      <c r="F13347">
        <v>30</v>
      </c>
      <c r="G13347" t="s">
        <v>18</v>
      </c>
      <c r="H13347">
        <v>-6.2089999999999996</v>
      </c>
      <c r="I13347">
        <v>51.585000000000001</v>
      </c>
      <c r="J13347">
        <v>0.42025320027836599</v>
      </c>
      <c r="K13347">
        <v>7</v>
      </c>
      <c r="L13347">
        <v>0</v>
      </c>
      <c r="M13347" s="4">
        <f t="shared" si="624"/>
        <v>-8.8119999999999994</v>
      </c>
      <c r="N13347" s="4">
        <f t="shared" si="625"/>
        <v>55.994999999999997</v>
      </c>
      <c r="O13347" s="4">
        <f t="shared" si="626"/>
        <v>133</v>
      </c>
    </row>
    <row r="13348" spans="1:15" x14ac:dyDescent="0.3">
      <c r="A13348" s="5" t="s">
        <v>802</v>
      </c>
      <c r="B13348">
        <v>13347</v>
      </c>
      <c r="C13348" t="s">
        <v>10</v>
      </c>
      <c r="D13348">
        <v>2008</v>
      </c>
      <c r="E13348">
        <v>152</v>
      </c>
      <c r="F13348">
        <v>30</v>
      </c>
      <c r="G13348" t="s">
        <v>18</v>
      </c>
      <c r="H13348">
        <v>-6.0149999999999997</v>
      </c>
      <c r="I13348">
        <v>51.4</v>
      </c>
      <c r="J13348">
        <v>0.39715604563909401</v>
      </c>
      <c r="K13348">
        <v>7</v>
      </c>
      <c r="L13348">
        <v>0</v>
      </c>
      <c r="M13348" s="4">
        <f t="shared" si="624"/>
        <v>-8.5269999999999992</v>
      </c>
      <c r="N13348" s="4">
        <f t="shared" si="625"/>
        <v>55.84</v>
      </c>
      <c r="O13348" s="4">
        <f t="shared" si="626"/>
        <v>116</v>
      </c>
    </row>
    <row r="13349" spans="1:15" x14ac:dyDescent="0.3">
      <c r="A13349" s="5" t="s">
        <v>803</v>
      </c>
      <c r="B13349">
        <v>13348</v>
      </c>
      <c r="C13349" t="s">
        <v>10</v>
      </c>
      <c r="D13349">
        <v>2008</v>
      </c>
      <c r="E13349">
        <v>153</v>
      </c>
      <c r="F13349">
        <v>30</v>
      </c>
      <c r="G13349" t="s">
        <v>18</v>
      </c>
      <c r="H13349">
        <v>-6.3369999999999997</v>
      </c>
      <c r="I13349">
        <v>51.218000000000004</v>
      </c>
      <c r="J13349">
        <v>0.37495849972366002</v>
      </c>
      <c r="K13349">
        <v>7</v>
      </c>
      <c r="L13349">
        <v>0</v>
      </c>
      <c r="M13349" s="4">
        <f t="shared" si="624"/>
        <v>-8.3149999999999995</v>
      </c>
      <c r="N13349" s="4">
        <f t="shared" si="625"/>
        <v>55.826000000000001</v>
      </c>
      <c r="O13349" s="4">
        <f t="shared" si="626"/>
        <v>136</v>
      </c>
    </row>
    <row r="13350" spans="1:15" x14ac:dyDescent="0.3">
      <c r="A13350" s="5" t="s">
        <v>804</v>
      </c>
      <c r="B13350">
        <v>13349</v>
      </c>
      <c r="C13350" t="s">
        <v>10</v>
      </c>
      <c r="D13350">
        <v>2008</v>
      </c>
      <c r="E13350">
        <v>154</v>
      </c>
      <c r="F13350">
        <v>30</v>
      </c>
      <c r="G13350" t="s">
        <v>18</v>
      </c>
      <c r="H13350">
        <v>-6.6749999999999998</v>
      </c>
      <c r="I13350">
        <v>51.365000000000002</v>
      </c>
      <c r="J13350">
        <v>0.38388588097787002</v>
      </c>
      <c r="K13350">
        <v>7</v>
      </c>
      <c r="L13350">
        <v>0</v>
      </c>
      <c r="M13350" s="4">
        <f t="shared" si="624"/>
        <v>-8.2759999999999998</v>
      </c>
      <c r="N13350" s="4">
        <f t="shared" si="625"/>
        <v>55.643000000000001</v>
      </c>
      <c r="O13350" s="4">
        <f t="shared" si="626"/>
        <v>91</v>
      </c>
    </row>
    <row r="13351" spans="1:15" x14ac:dyDescent="0.3">
      <c r="A13351" s="5" t="s">
        <v>805</v>
      </c>
      <c r="B13351">
        <v>13350</v>
      </c>
      <c r="C13351" t="s">
        <v>10</v>
      </c>
      <c r="D13351">
        <v>2008</v>
      </c>
      <c r="E13351">
        <v>155</v>
      </c>
      <c r="F13351">
        <v>29</v>
      </c>
      <c r="G13351" t="s">
        <v>14</v>
      </c>
      <c r="H13351">
        <v>-9.7119999999999997</v>
      </c>
      <c r="I13351">
        <v>50.137999999999998</v>
      </c>
      <c r="J13351">
        <v>0.40209896978847498</v>
      </c>
      <c r="K13351">
        <v>7</v>
      </c>
      <c r="L13351">
        <v>0</v>
      </c>
      <c r="M13351" s="4">
        <f t="shared" si="624"/>
        <v>-8.2379999999999995</v>
      </c>
      <c r="N13351" s="4">
        <f t="shared" si="625"/>
        <v>55.378999999999998</v>
      </c>
      <c r="O13351" s="4">
        <f t="shared" si="626"/>
        <v>89</v>
      </c>
    </row>
    <row r="13352" spans="1:15" x14ac:dyDescent="0.3">
      <c r="A13352" s="5" t="s">
        <v>727</v>
      </c>
      <c r="B13352">
        <v>13351</v>
      </c>
      <c r="C13352" t="s">
        <v>10</v>
      </c>
      <c r="D13352">
        <v>2008</v>
      </c>
      <c r="E13352">
        <v>157</v>
      </c>
      <c r="F13352">
        <v>30</v>
      </c>
      <c r="G13352" t="s">
        <v>14</v>
      </c>
      <c r="H13352">
        <v>-9.9440000000000008</v>
      </c>
      <c r="I13352">
        <v>50.746000000000002</v>
      </c>
      <c r="J13352">
        <v>0.42393140481741498</v>
      </c>
      <c r="K13352">
        <v>7</v>
      </c>
      <c r="L13352">
        <v>0</v>
      </c>
      <c r="M13352" s="4">
        <f t="shared" si="624"/>
        <v>-10.685</v>
      </c>
      <c r="N13352" s="4">
        <f t="shared" si="625"/>
        <v>54.167999999999999</v>
      </c>
      <c r="O13352" s="4">
        <f t="shared" si="626"/>
        <v>175</v>
      </c>
    </row>
    <row r="13353" spans="1:15" x14ac:dyDescent="0.3">
      <c r="A13353" s="5" t="s">
        <v>728</v>
      </c>
      <c r="B13353">
        <v>13352</v>
      </c>
      <c r="C13353" t="s">
        <v>10</v>
      </c>
      <c r="D13353">
        <v>2008</v>
      </c>
      <c r="E13353">
        <v>158</v>
      </c>
      <c r="F13353">
        <v>30</v>
      </c>
      <c r="G13353" t="s">
        <v>15</v>
      </c>
      <c r="H13353">
        <v>-9.2669999999999995</v>
      </c>
      <c r="I13353">
        <v>50.752000000000002</v>
      </c>
      <c r="J13353">
        <v>0.42139282502834602</v>
      </c>
      <c r="K13353">
        <v>7</v>
      </c>
      <c r="L13353">
        <v>0</v>
      </c>
      <c r="M13353" s="4">
        <f t="shared" si="624"/>
        <v>-10.087999999999999</v>
      </c>
      <c r="N13353" s="4">
        <f t="shared" si="625"/>
        <v>54.497</v>
      </c>
      <c r="O13353" s="4">
        <f t="shared" si="626"/>
        <v>105</v>
      </c>
    </row>
    <row r="13354" spans="1:15" x14ac:dyDescent="0.3">
      <c r="A13354" s="5" t="s">
        <v>807</v>
      </c>
      <c r="B13354">
        <v>13353</v>
      </c>
      <c r="C13354" t="s">
        <v>10</v>
      </c>
      <c r="D13354">
        <v>2008</v>
      </c>
      <c r="E13354">
        <v>159</v>
      </c>
      <c r="F13354">
        <v>30</v>
      </c>
      <c r="G13354" t="s">
        <v>14</v>
      </c>
      <c r="H13354">
        <v>-9.36</v>
      </c>
      <c r="I13354">
        <v>50.469000000000001</v>
      </c>
      <c r="J13354">
        <v>0.41121176086115302</v>
      </c>
      <c r="K13354">
        <v>7</v>
      </c>
      <c r="L13354">
        <v>0</v>
      </c>
      <c r="M13354" s="4">
        <f t="shared" si="624"/>
        <v>-9.2560000000000002</v>
      </c>
      <c r="N13354" s="4">
        <f t="shared" si="625"/>
        <v>54.595999999999997</v>
      </c>
      <c r="O13354" s="4">
        <f t="shared" si="626"/>
        <v>95.3</v>
      </c>
    </row>
    <row r="13355" spans="1:15" x14ac:dyDescent="0.3">
      <c r="A13355" s="5" t="s">
        <v>830</v>
      </c>
      <c r="B13355">
        <v>13354</v>
      </c>
      <c r="C13355" t="s">
        <v>10</v>
      </c>
      <c r="D13355">
        <v>2008</v>
      </c>
      <c r="E13355">
        <v>162</v>
      </c>
      <c r="F13355">
        <v>30</v>
      </c>
      <c r="G13355" t="s">
        <v>19</v>
      </c>
      <c r="H13355">
        <v>-8.0239999999999991</v>
      </c>
      <c r="I13355">
        <v>51.688000000000002</v>
      </c>
      <c r="J13355">
        <v>0.396245728205258</v>
      </c>
      <c r="K13355">
        <v>7</v>
      </c>
      <c r="L13355">
        <v>0</v>
      </c>
      <c r="M13355" s="4">
        <f t="shared" si="624"/>
        <v>-8.5500000000000007</v>
      </c>
      <c r="N13355" s="4">
        <f t="shared" si="625"/>
        <v>55.057000000000002</v>
      </c>
      <c r="O13355" s="4">
        <f t="shared" si="626"/>
        <v>62</v>
      </c>
    </row>
    <row r="13356" spans="1:15" x14ac:dyDescent="0.3">
      <c r="A13356" s="5" t="s">
        <v>811</v>
      </c>
      <c r="B13356">
        <v>13355</v>
      </c>
      <c r="C13356" t="s">
        <v>10</v>
      </c>
      <c r="D13356">
        <v>2008</v>
      </c>
      <c r="E13356">
        <v>164</v>
      </c>
      <c r="F13356">
        <v>30</v>
      </c>
      <c r="G13356" t="s">
        <v>19</v>
      </c>
      <c r="H13356">
        <v>-7.069</v>
      </c>
      <c r="I13356">
        <v>51.832000000000001</v>
      </c>
      <c r="J13356">
        <v>0.300147258194708</v>
      </c>
      <c r="K13356">
        <v>7</v>
      </c>
      <c r="L13356">
        <v>0</v>
      </c>
      <c r="M13356" s="4">
        <f t="shared" si="624"/>
        <v>-8.6999999999999993</v>
      </c>
      <c r="N13356" s="4">
        <f t="shared" si="625"/>
        <v>54.567</v>
      </c>
      <c r="O13356" s="4">
        <f t="shared" si="626"/>
        <v>72</v>
      </c>
    </row>
    <row r="13357" spans="1:15" x14ac:dyDescent="0.3">
      <c r="A13357" s="5" t="s">
        <v>812</v>
      </c>
      <c r="B13357">
        <v>13356</v>
      </c>
      <c r="C13357" t="s">
        <v>10</v>
      </c>
      <c r="D13357">
        <v>2008</v>
      </c>
      <c r="E13357">
        <v>165</v>
      </c>
      <c r="F13357">
        <v>30</v>
      </c>
      <c r="G13357" t="s">
        <v>18</v>
      </c>
      <c r="H13357">
        <v>-5.7889999999999997</v>
      </c>
      <c r="I13357">
        <v>51.439</v>
      </c>
      <c r="J13357">
        <v>0.38363960359076699</v>
      </c>
      <c r="K13357">
        <v>7</v>
      </c>
      <c r="L13357">
        <v>0</v>
      </c>
      <c r="M13357" s="4">
        <f t="shared" si="624"/>
        <v>-9.5920000000000005</v>
      </c>
      <c r="N13357" s="4">
        <f t="shared" si="625"/>
        <v>54.546999999999997</v>
      </c>
      <c r="O13357" s="4">
        <f t="shared" si="626"/>
        <v>94</v>
      </c>
    </row>
    <row r="13358" spans="1:15" x14ac:dyDescent="0.3">
      <c r="A13358" s="5" t="s">
        <v>744</v>
      </c>
      <c r="B13358">
        <v>13357</v>
      </c>
      <c r="C13358" t="s">
        <v>10</v>
      </c>
      <c r="D13358">
        <v>2008</v>
      </c>
      <c r="E13358">
        <v>166</v>
      </c>
      <c r="F13358">
        <v>30</v>
      </c>
      <c r="G13358" t="s">
        <v>19</v>
      </c>
      <c r="H13358">
        <v>-5.2649999999999997</v>
      </c>
      <c r="I13358">
        <v>51.448999999999998</v>
      </c>
      <c r="J13358">
        <v>0.29376997370434199</v>
      </c>
      <c r="K13358">
        <v>7</v>
      </c>
      <c r="L13358">
        <v>0</v>
      </c>
      <c r="M13358" s="4">
        <f t="shared" si="624"/>
        <v>-9.4369999999999994</v>
      </c>
      <c r="N13358" s="4">
        <f t="shared" si="625"/>
        <v>54.484000000000002</v>
      </c>
      <c r="O13358" s="4">
        <f t="shared" si="626"/>
        <v>85</v>
      </c>
    </row>
    <row r="13359" spans="1:15" x14ac:dyDescent="0.3">
      <c r="A13359" s="5" t="s">
        <v>745</v>
      </c>
      <c r="B13359">
        <v>13358</v>
      </c>
      <c r="C13359" t="s">
        <v>10</v>
      </c>
      <c r="D13359">
        <v>2008</v>
      </c>
      <c r="E13359">
        <v>167</v>
      </c>
      <c r="F13359">
        <v>30</v>
      </c>
      <c r="G13359" t="s">
        <v>19</v>
      </c>
      <c r="H13359">
        <v>-5.0860000000000003</v>
      </c>
      <c r="I13359">
        <v>51.085999999999999</v>
      </c>
      <c r="J13359">
        <v>0.28753165881987902</v>
      </c>
      <c r="K13359">
        <v>7</v>
      </c>
      <c r="L13359">
        <v>0</v>
      </c>
      <c r="M13359" s="4">
        <f t="shared" si="624"/>
        <v>-8.8290000000000006</v>
      </c>
      <c r="N13359" s="4">
        <f t="shared" si="625"/>
        <v>54.462000000000003</v>
      </c>
      <c r="O13359" s="4">
        <f t="shared" si="626"/>
        <v>64</v>
      </c>
    </row>
    <row r="13360" spans="1:15" x14ac:dyDescent="0.3">
      <c r="A13360" s="5" t="s">
        <v>813</v>
      </c>
      <c r="B13360">
        <v>13359</v>
      </c>
      <c r="C13360" t="s">
        <v>10</v>
      </c>
      <c r="D13360">
        <v>2008</v>
      </c>
      <c r="E13360">
        <v>168</v>
      </c>
      <c r="F13360">
        <v>29</v>
      </c>
      <c r="G13360" t="s">
        <v>19</v>
      </c>
      <c r="H13360">
        <v>-5.5010000000000003</v>
      </c>
      <c r="I13360">
        <v>51.25</v>
      </c>
      <c r="J13360">
        <v>0.283467933065287</v>
      </c>
      <c r="K13360">
        <v>7</v>
      </c>
      <c r="L13360">
        <v>0</v>
      </c>
      <c r="M13360" s="4">
        <f t="shared" si="624"/>
        <v>-8.9320000000000004</v>
      </c>
      <c r="N13360" s="4">
        <f t="shared" si="625"/>
        <v>54.582999999999998</v>
      </c>
      <c r="O13360" s="4">
        <f t="shared" si="626"/>
        <v>87</v>
      </c>
    </row>
    <row r="13361" spans="1:15" x14ac:dyDescent="0.3">
      <c r="A13361" s="5" t="s">
        <v>814</v>
      </c>
      <c r="B13361">
        <v>13360</v>
      </c>
      <c r="C13361" t="s">
        <v>10</v>
      </c>
      <c r="D13361">
        <v>2008</v>
      </c>
      <c r="E13361">
        <v>169</v>
      </c>
      <c r="F13361">
        <v>30</v>
      </c>
      <c r="G13361" t="s">
        <v>15</v>
      </c>
      <c r="H13361">
        <v>-9.2070000000000007</v>
      </c>
      <c r="I13361">
        <v>50.976999999999997</v>
      </c>
      <c r="J13361">
        <v>0.38787069707862598</v>
      </c>
      <c r="K13361">
        <v>7</v>
      </c>
      <c r="L13361">
        <v>0</v>
      </c>
      <c r="M13361" s="4">
        <f t="shared" si="624"/>
        <v>-8.5760000000000005</v>
      </c>
      <c r="N13361" s="4">
        <f t="shared" si="625"/>
        <v>51.185000000000002</v>
      </c>
      <c r="O13361" s="4">
        <f t="shared" si="626"/>
        <v>109</v>
      </c>
    </row>
    <row r="13362" spans="1:15" x14ac:dyDescent="0.3">
      <c r="A13362" s="5" t="s">
        <v>815</v>
      </c>
      <c r="B13362">
        <v>13361</v>
      </c>
      <c r="C13362" t="s">
        <v>10</v>
      </c>
      <c r="D13362">
        <v>2008</v>
      </c>
      <c r="E13362">
        <v>170</v>
      </c>
      <c r="F13362">
        <v>30</v>
      </c>
      <c r="G13362" t="s">
        <v>14</v>
      </c>
      <c r="H13362">
        <v>-9.5429999999999993</v>
      </c>
      <c r="I13362">
        <v>50.835999999999999</v>
      </c>
      <c r="J13362">
        <v>0.38991259238815401</v>
      </c>
      <c r="K13362">
        <v>7</v>
      </c>
      <c r="L13362">
        <v>0</v>
      </c>
      <c r="M13362" s="4">
        <f t="shared" si="624"/>
        <v>-8.8409999999999993</v>
      </c>
      <c r="N13362" s="4">
        <f t="shared" si="625"/>
        <v>51.1</v>
      </c>
      <c r="O13362" s="4">
        <f t="shared" si="626"/>
        <v>115</v>
      </c>
    </row>
    <row r="13363" spans="1:15" x14ac:dyDescent="0.3">
      <c r="A13363" s="5" t="s">
        <v>816</v>
      </c>
      <c r="B13363">
        <v>13362</v>
      </c>
      <c r="C13363" t="s">
        <v>10</v>
      </c>
      <c r="D13363">
        <v>2008</v>
      </c>
      <c r="E13363">
        <v>171</v>
      </c>
      <c r="F13363">
        <v>31</v>
      </c>
      <c r="G13363" t="s">
        <v>15</v>
      </c>
      <c r="H13363">
        <v>-9.9489999999999998</v>
      </c>
      <c r="I13363">
        <v>51.148000000000003</v>
      </c>
      <c r="J13363">
        <v>0.35385714363005699</v>
      </c>
      <c r="K13363">
        <v>7</v>
      </c>
      <c r="L13363">
        <v>0</v>
      </c>
      <c r="M13363" s="4">
        <f t="shared" si="624"/>
        <v>-9.2690000000000001</v>
      </c>
      <c r="N13363" s="4">
        <f t="shared" si="625"/>
        <v>50.984000000000002</v>
      </c>
      <c r="O13363" s="4">
        <f t="shared" si="626"/>
        <v>122</v>
      </c>
    </row>
    <row r="13364" spans="1:15" x14ac:dyDescent="0.3">
      <c r="A13364" s="5" t="s">
        <v>817</v>
      </c>
      <c r="B13364">
        <v>13363</v>
      </c>
      <c r="C13364" t="s">
        <v>10</v>
      </c>
      <c r="D13364">
        <v>2008</v>
      </c>
      <c r="E13364">
        <v>172</v>
      </c>
      <c r="F13364">
        <v>30</v>
      </c>
      <c r="G13364" t="s">
        <v>14</v>
      </c>
      <c r="H13364">
        <v>-10.233000000000001</v>
      </c>
      <c r="I13364">
        <v>51.042999999999999</v>
      </c>
      <c r="J13364">
        <v>0.41607042974103597</v>
      </c>
      <c r="K13364">
        <v>7</v>
      </c>
      <c r="L13364">
        <v>0</v>
      </c>
      <c r="M13364" s="4">
        <f t="shared" si="624"/>
        <v>-9.2850000000000001</v>
      </c>
      <c r="N13364" s="4">
        <f t="shared" si="625"/>
        <v>51.116999999999997</v>
      </c>
      <c r="O13364" s="4">
        <f t="shared" si="626"/>
        <v>117</v>
      </c>
    </row>
    <row r="13365" spans="1:15" x14ac:dyDescent="0.3">
      <c r="A13365" s="5" t="s">
        <v>818</v>
      </c>
      <c r="B13365">
        <v>13364</v>
      </c>
      <c r="C13365" t="s">
        <v>10</v>
      </c>
      <c r="D13365">
        <v>2008</v>
      </c>
      <c r="E13365">
        <v>173</v>
      </c>
      <c r="F13365">
        <v>31</v>
      </c>
      <c r="G13365" t="s">
        <v>14</v>
      </c>
      <c r="H13365">
        <v>-10.789</v>
      </c>
      <c r="I13365">
        <v>51.451000000000001</v>
      </c>
      <c r="J13365">
        <v>0.42323069016613102</v>
      </c>
      <c r="K13365">
        <v>7</v>
      </c>
      <c r="L13365">
        <v>0</v>
      </c>
      <c r="M13365" s="4">
        <f t="shared" si="624"/>
        <v>-9.5939999999999994</v>
      </c>
      <c r="N13365" s="4">
        <f t="shared" si="625"/>
        <v>51.104999999999997</v>
      </c>
      <c r="O13365" s="4">
        <f t="shared" si="626"/>
        <v>119</v>
      </c>
    </row>
    <row r="13366" spans="1:15" x14ac:dyDescent="0.3">
      <c r="A13366" s="5" t="s">
        <v>819</v>
      </c>
      <c r="B13366">
        <v>13365</v>
      </c>
      <c r="C13366" t="s">
        <v>10</v>
      </c>
      <c r="D13366">
        <v>2008</v>
      </c>
      <c r="E13366">
        <v>174</v>
      </c>
      <c r="F13366">
        <v>30</v>
      </c>
      <c r="G13366" t="s">
        <v>14</v>
      </c>
      <c r="H13366">
        <v>-10.808999999999999</v>
      </c>
      <c r="I13366">
        <v>51.634</v>
      </c>
      <c r="J13366">
        <v>0.44320693543342499</v>
      </c>
      <c r="K13366">
        <v>7</v>
      </c>
      <c r="L13366">
        <v>0</v>
      </c>
      <c r="M13366" s="4">
        <f t="shared" si="624"/>
        <v>-10.084</v>
      </c>
      <c r="N13366" s="4">
        <f t="shared" si="625"/>
        <v>51.488999999999997</v>
      </c>
      <c r="O13366" s="4">
        <f t="shared" si="626"/>
        <v>74</v>
      </c>
    </row>
    <row r="13367" spans="1:15" x14ac:dyDescent="0.3">
      <c r="A13367" s="5" t="s">
        <v>820</v>
      </c>
      <c r="B13367">
        <v>13366</v>
      </c>
      <c r="C13367" t="s">
        <v>10</v>
      </c>
      <c r="D13367">
        <v>2008</v>
      </c>
      <c r="E13367">
        <v>175</v>
      </c>
      <c r="F13367">
        <v>31</v>
      </c>
      <c r="G13367" t="s">
        <v>17</v>
      </c>
      <c r="H13367">
        <v>-11.526999999999999</v>
      </c>
      <c r="I13367">
        <v>51.893000000000001</v>
      </c>
      <c r="J13367">
        <v>0.45077886806553802</v>
      </c>
      <c r="K13367">
        <v>7</v>
      </c>
      <c r="L13367">
        <v>0</v>
      </c>
      <c r="M13367" s="4">
        <f t="shared" si="624"/>
        <v>-9.6969999999999992</v>
      </c>
      <c r="N13367" s="4">
        <f t="shared" si="625"/>
        <v>51.445999999999998</v>
      </c>
      <c r="O13367" s="4">
        <f t="shared" si="626"/>
        <v>57</v>
      </c>
    </row>
    <row r="13368" spans="1:15" x14ac:dyDescent="0.3">
      <c r="A13368" s="5" t="s">
        <v>821</v>
      </c>
      <c r="B13368">
        <v>13367</v>
      </c>
      <c r="C13368" t="s">
        <v>10</v>
      </c>
      <c r="D13368">
        <v>2008</v>
      </c>
      <c r="E13368">
        <v>176</v>
      </c>
      <c r="F13368">
        <v>30</v>
      </c>
      <c r="G13368" t="s">
        <v>13</v>
      </c>
      <c r="H13368">
        <v>-10.337</v>
      </c>
      <c r="I13368">
        <v>52.524999999999999</v>
      </c>
      <c r="J13368">
        <v>0.380444241742736</v>
      </c>
      <c r="K13368">
        <v>7</v>
      </c>
      <c r="L13368">
        <v>2.62850607337151</v>
      </c>
      <c r="M13368" s="4">
        <f t="shared" si="624"/>
        <v>-9.4250000000000007</v>
      </c>
      <c r="N13368" s="4">
        <f t="shared" si="625"/>
        <v>51.411999999999999</v>
      </c>
      <c r="O13368" s="4">
        <f t="shared" si="626"/>
        <v>66</v>
      </c>
    </row>
    <row r="13369" spans="1:15" x14ac:dyDescent="0.3">
      <c r="A13369" s="5" t="s">
        <v>822</v>
      </c>
      <c r="B13369">
        <v>13368</v>
      </c>
      <c r="C13369" t="s">
        <v>10</v>
      </c>
      <c r="D13369">
        <v>2008</v>
      </c>
      <c r="E13369">
        <v>177</v>
      </c>
      <c r="F13369">
        <v>30</v>
      </c>
      <c r="G13369" t="s">
        <v>12</v>
      </c>
      <c r="H13369">
        <v>-9.6219999999999999</v>
      </c>
      <c r="I13369">
        <v>52.773000000000003</v>
      </c>
      <c r="J13369">
        <v>0.26304901316610302</v>
      </c>
      <c r="K13369">
        <v>7</v>
      </c>
      <c r="L13369">
        <v>0</v>
      </c>
      <c r="M13369" s="4">
        <f t="shared" si="624"/>
        <v>-10.374000000000001</v>
      </c>
      <c r="N13369" s="4">
        <f t="shared" si="625"/>
        <v>51.999000000000002</v>
      </c>
      <c r="O13369" s="4">
        <f t="shared" si="626"/>
        <v>67</v>
      </c>
    </row>
    <row r="13370" spans="1:15" x14ac:dyDescent="0.3">
      <c r="A13370" s="5" t="s">
        <v>648</v>
      </c>
      <c r="B13370">
        <v>13369</v>
      </c>
      <c r="C13370" t="s">
        <v>10</v>
      </c>
      <c r="D13370">
        <v>2009</v>
      </c>
      <c r="E13370">
        <v>1</v>
      </c>
      <c r="F13370">
        <v>26</v>
      </c>
      <c r="G13370" t="s">
        <v>13</v>
      </c>
      <c r="H13370">
        <v>-10.352</v>
      </c>
      <c r="I13370">
        <v>54.292999999999999</v>
      </c>
      <c r="J13370">
        <v>0.34619761735202598</v>
      </c>
      <c r="K13370">
        <v>7</v>
      </c>
      <c r="L13370">
        <v>48.252787317752599</v>
      </c>
      <c r="M13370" s="4">
        <f t="shared" si="624"/>
        <v>-10.877000000000001</v>
      </c>
      <c r="N13370" s="4">
        <f t="shared" si="625"/>
        <v>53.713000000000001</v>
      </c>
      <c r="O13370" s="4">
        <f t="shared" si="626"/>
        <v>147</v>
      </c>
    </row>
    <row r="13371" spans="1:15" x14ac:dyDescent="0.3">
      <c r="A13371" s="5" t="s">
        <v>676</v>
      </c>
      <c r="B13371">
        <v>13370</v>
      </c>
      <c r="C13371" t="s">
        <v>10</v>
      </c>
      <c r="D13371">
        <v>2009</v>
      </c>
      <c r="E13371">
        <v>58</v>
      </c>
      <c r="F13371">
        <v>30</v>
      </c>
      <c r="G13371" t="s">
        <v>12</v>
      </c>
      <c r="H13371">
        <v>-9.452</v>
      </c>
      <c r="I13371">
        <v>53.195</v>
      </c>
      <c r="J13371">
        <v>0.26958352409381597</v>
      </c>
      <c r="K13371">
        <v>7</v>
      </c>
      <c r="L13371">
        <v>0</v>
      </c>
      <c r="M13371" s="4">
        <f t="shared" si="624"/>
        <v>-10.362</v>
      </c>
      <c r="N13371" s="4">
        <f t="shared" si="625"/>
        <v>52.003999999999998</v>
      </c>
      <c r="O13371" s="4">
        <f t="shared" si="626"/>
        <v>48.1</v>
      </c>
    </row>
    <row r="13372" spans="1:15" x14ac:dyDescent="0.3">
      <c r="A13372" s="5" t="s">
        <v>677</v>
      </c>
      <c r="B13372">
        <v>13371</v>
      </c>
      <c r="C13372" t="s">
        <v>10</v>
      </c>
      <c r="D13372">
        <v>2009</v>
      </c>
      <c r="E13372">
        <v>59</v>
      </c>
      <c r="F13372">
        <v>30</v>
      </c>
      <c r="G13372" t="s">
        <v>12</v>
      </c>
      <c r="H13372">
        <v>-9.6270000000000007</v>
      </c>
      <c r="I13372">
        <v>54.34</v>
      </c>
      <c r="J13372">
        <v>0.27411316064989</v>
      </c>
      <c r="K13372">
        <v>7</v>
      </c>
      <c r="L13372">
        <v>3.6481283774522799</v>
      </c>
      <c r="M13372" s="4">
        <f t="shared" si="624"/>
        <v>-10.59</v>
      </c>
      <c r="N13372" s="4">
        <f t="shared" si="625"/>
        <v>51.915999999999997</v>
      </c>
      <c r="O13372" s="4">
        <f t="shared" si="626"/>
        <v>86.3</v>
      </c>
    </row>
    <row r="13373" spans="1:15" x14ac:dyDescent="0.3">
      <c r="A13373" s="5" t="s">
        <v>678</v>
      </c>
      <c r="B13373">
        <v>13372</v>
      </c>
      <c r="C13373" t="s">
        <v>10</v>
      </c>
      <c r="D13373">
        <v>2009</v>
      </c>
      <c r="E13373">
        <v>60</v>
      </c>
      <c r="F13373">
        <v>31</v>
      </c>
      <c r="G13373" t="s">
        <v>12</v>
      </c>
      <c r="H13373">
        <v>-9.907</v>
      </c>
      <c r="I13373">
        <v>54.304000000000002</v>
      </c>
      <c r="J13373">
        <v>0.27353940331592003</v>
      </c>
      <c r="K13373">
        <v>7</v>
      </c>
      <c r="L13373">
        <v>0</v>
      </c>
      <c r="M13373" s="4">
        <f t="shared" si="624"/>
        <v>-10.492000000000001</v>
      </c>
      <c r="N13373" s="4">
        <f t="shared" si="625"/>
        <v>51.67</v>
      </c>
      <c r="O13373" s="4">
        <f t="shared" si="626"/>
        <v>88.1</v>
      </c>
    </row>
    <row r="13374" spans="1:15" x14ac:dyDescent="0.3">
      <c r="A13374" s="5" t="s">
        <v>679</v>
      </c>
      <c r="B13374">
        <v>13373</v>
      </c>
      <c r="C13374" t="s">
        <v>10</v>
      </c>
      <c r="D13374">
        <v>2009</v>
      </c>
      <c r="E13374">
        <v>61</v>
      </c>
      <c r="F13374">
        <v>30</v>
      </c>
      <c r="G13374" t="s">
        <v>13</v>
      </c>
      <c r="H13374">
        <v>-10.315</v>
      </c>
      <c r="I13374">
        <v>54.302</v>
      </c>
      <c r="J13374">
        <v>0.39880998472296603</v>
      </c>
      <c r="K13374">
        <v>7</v>
      </c>
      <c r="L13374">
        <v>5.0149195772751396</v>
      </c>
      <c r="M13374" s="4">
        <f t="shared" si="624"/>
        <v>-10.256</v>
      </c>
      <c r="N13374" s="4">
        <f t="shared" si="625"/>
        <v>51.68</v>
      </c>
      <c r="O13374" s="4">
        <f t="shared" si="626"/>
        <v>73.400000000000006</v>
      </c>
    </row>
    <row r="13375" spans="1:15" x14ac:dyDescent="0.3">
      <c r="A13375" s="5" t="s">
        <v>680</v>
      </c>
      <c r="B13375">
        <v>13374</v>
      </c>
      <c r="C13375" t="s">
        <v>10</v>
      </c>
      <c r="D13375">
        <v>2009</v>
      </c>
      <c r="E13375">
        <v>62</v>
      </c>
      <c r="F13375">
        <v>31</v>
      </c>
      <c r="G13375" t="s">
        <v>11</v>
      </c>
      <c r="H13375">
        <v>-10.694000000000001</v>
      </c>
      <c r="I13375">
        <v>54.152000000000001</v>
      </c>
      <c r="J13375">
        <v>0.469466557216561</v>
      </c>
      <c r="K13375">
        <v>7</v>
      </c>
      <c r="L13375">
        <v>25.081658786971499</v>
      </c>
      <c r="M13375" s="4">
        <f t="shared" si="624"/>
        <v>-10.804</v>
      </c>
      <c r="N13375" s="4">
        <f t="shared" si="625"/>
        <v>51.631999999999998</v>
      </c>
      <c r="O13375" s="4">
        <f t="shared" si="626"/>
        <v>150</v>
      </c>
    </row>
    <row r="13376" spans="1:15" x14ac:dyDescent="0.3">
      <c r="A13376" s="5" t="s">
        <v>682</v>
      </c>
      <c r="B13376">
        <v>13375</v>
      </c>
      <c r="C13376" t="s">
        <v>10</v>
      </c>
      <c r="D13376">
        <v>2009</v>
      </c>
      <c r="E13376">
        <v>64</v>
      </c>
      <c r="F13376">
        <v>31</v>
      </c>
      <c r="G13376" t="s">
        <v>12</v>
      </c>
      <c r="H13376">
        <v>-8.82</v>
      </c>
      <c r="I13376">
        <v>54.462000000000003</v>
      </c>
      <c r="J13376">
        <v>0.30735442185836997</v>
      </c>
      <c r="K13376">
        <v>7</v>
      </c>
      <c r="L13376">
        <v>0</v>
      </c>
      <c r="M13376" s="4">
        <f t="shared" si="624"/>
        <v>-10.794</v>
      </c>
      <c r="N13376" s="4">
        <f t="shared" si="625"/>
        <v>51.456000000000003</v>
      </c>
      <c r="O13376" s="4">
        <f t="shared" si="626"/>
        <v>163</v>
      </c>
    </row>
    <row r="13377" spans="1:15" x14ac:dyDescent="0.3">
      <c r="A13377" s="5" t="s">
        <v>683</v>
      </c>
      <c r="B13377">
        <v>13376</v>
      </c>
      <c r="C13377" t="s">
        <v>10</v>
      </c>
      <c r="D13377">
        <v>2009</v>
      </c>
      <c r="E13377">
        <v>65</v>
      </c>
      <c r="F13377">
        <v>30</v>
      </c>
      <c r="G13377" t="s">
        <v>12</v>
      </c>
      <c r="H13377">
        <v>-9.2650000000000006</v>
      </c>
      <c r="I13377">
        <v>54.320999999999998</v>
      </c>
      <c r="J13377">
        <v>0.27694236486261697</v>
      </c>
      <c r="K13377">
        <v>7</v>
      </c>
      <c r="L13377">
        <v>0</v>
      </c>
      <c r="M13377" s="4">
        <f t="shared" si="624"/>
        <v>-10.574</v>
      </c>
      <c r="N13377" s="4">
        <f t="shared" si="625"/>
        <v>51.426000000000002</v>
      </c>
      <c r="O13377" s="4">
        <f t="shared" si="626"/>
        <v>153</v>
      </c>
    </row>
    <row r="13378" spans="1:15" x14ac:dyDescent="0.3">
      <c r="A13378" s="5" t="s">
        <v>684</v>
      </c>
      <c r="B13378">
        <v>13377</v>
      </c>
      <c r="C13378" t="s">
        <v>10</v>
      </c>
      <c r="D13378">
        <v>2009</v>
      </c>
      <c r="E13378">
        <v>66</v>
      </c>
      <c r="F13378">
        <v>30</v>
      </c>
      <c r="G13378" t="s">
        <v>13</v>
      </c>
      <c r="H13378">
        <v>-9.67</v>
      </c>
      <c r="I13378">
        <v>54.478999999999999</v>
      </c>
      <c r="J13378">
        <v>0.39758971515088598</v>
      </c>
      <c r="K13378">
        <v>7</v>
      </c>
      <c r="L13378">
        <v>0</v>
      </c>
      <c r="M13378" s="4">
        <f t="shared" ref="M13378:M13441" si="627">VLOOKUP(A13378,Stns,20,FALSE)</f>
        <v>-10.821999999999999</v>
      </c>
      <c r="N13378" s="4">
        <f t="shared" ref="N13378:N13441" si="628">VLOOKUP(A13378,Stns,19,FALSE)</f>
        <v>50.844000000000001</v>
      </c>
      <c r="O13378" s="4">
        <f t="shared" ref="O13378:O13441" si="629">VLOOKUP(A13378,Stns,8,FALSE)</f>
        <v>165</v>
      </c>
    </row>
    <row r="13379" spans="1:15" x14ac:dyDescent="0.3">
      <c r="A13379" s="5" t="s">
        <v>685</v>
      </c>
      <c r="B13379">
        <v>13378</v>
      </c>
      <c r="C13379" t="s">
        <v>10</v>
      </c>
      <c r="D13379">
        <v>2009</v>
      </c>
      <c r="E13379">
        <v>67</v>
      </c>
      <c r="F13379">
        <v>30</v>
      </c>
      <c r="G13379" t="s">
        <v>12</v>
      </c>
      <c r="H13379">
        <v>-9.984</v>
      </c>
      <c r="I13379">
        <v>53.844000000000001</v>
      </c>
      <c r="J13379">
        <v>0.29229759200139999</v>
      </c>
      <c r="K13379">
        <v>7</v>
      </c>
      <c r="L13379">
        <v>3.42117084561959</v>
      </c>
      <c r="M13379" s="4">
        <f t="shared" si="627"/>
        <v>-10.978</v>
      </c>
      <c r="N13379" s="4">
        <f t="shared" si="628"/>
        <v>50.703000000000003</v>
      </c>
      <c r="O13379" s="4">
        <f t="shared" si="629"/>
        <v>260</v>
      </c>
    </row>
    <row r="13380" spans="1:15" x14ac:dyDescent="0.3">
      <c r="A13380" s="5" t="s">
        <v>686</v>
      </c>
      <c r="B13380">
        <v>13379</v>
      </c>
      <c r="C13380" t="s">
        <v>10</v>
      </c>
      <c r="D13380">
        <v>2009</v>
      </c>
      <c r="E13380">
        <v>68</v>
      </c>
      <c r="F13380">
        <v>30</v>
      </c>
      <c r="G13380" t="s">
        <v>13</v>
      </c>
      <c r="H13380">
        <v>-10.348000000000001</v>
      </c>
      <c r="I13380">
        <v>53.713000000000001</v>
      </c>
      <c r="J13380">
        <v>0.40616542019398599</v>
      </c>
      <c r="K13380">
        <v>7</v>
      </c>
      <c r="L13380">
        <v>0</v>
      </c>
      <c r="M13380" s="4">
        <f t="shared" si="627"/>
        <v>-10.754</v>
      </c>
      <c r="N13380" s="4">
        <f t="shared" si="628"/>
        <v>50.718000000000004</v>
      </c>
      <c r="O13380" s="4">
        <f t="shared" si="629"/>
        <v>170</v>
      </c>
    </row>
    <row r="13381" spans="1:15" x14ac:dyDescent="0.3">
      <c r="A13381" s="5" t="s">
        <v>687</v>
      </c>
      <c r="B13381">
        <v>13380</v>
      </c>
      <c r="C13381" t="s">
        <v>10</v>
      </c>
      <c r="D13381">
        <v>2009</v>
      </c>
      <c r="E13381">
        <v>69</v>
      </c>
      <c r="F13381">
        <v>30</v>
      </c>
      <c r="G13381" t="s">
        <v>11</v>
      </c>
      <c r="H13381">
        <v>-10.557</v>
      </c>
      <c r="I13381">
        <v>53.878</v>
      </c>
      <c r="J13381">
        <v>0.41039670158618002</v>
      </c>
      <c r="K13381">
        <v>7</v>
      </c>
      <c r="L13381">
        <v>12.907023812635799</v>
      </c>
      <c r="M13381" s="4">
        <f t="shared" si="627"/>
        <v>-10.500999999999999</v>
      </c>
      <c r="N13381" s="4">
        <f t="shared" si="628"/>
        <v>50.694000000000003</v>
      </c>
      <c r="O13381" s="4">
        <f t="shared" si="629"/>
        <v>159</v>
      </c>
    </row>
    <row r="13382" spans="1:15" x14ac:dyDescent="0.3">
      <c r="A13382" s="5" t="s">
        <v>688</v>
      </c>
      <c r="B13382">
        <v>13381</v>
      </c>
      <c r="C13382" t="s">
        <v>10</v>
      </c>
      <c r="D13382">
        <v>2009</v>
      </c>
      <c r="E13382">
        <v>70</v>
      </c>
      <c r="F13382">
        <v>30</v>
      </c>
      <c r="G13382" t="s">
        <v>11</v>
      </c>
      <c r="H13382">
        <v>-10.875</v>
      </c>
      <c r="I13382">
        <v>53.716000000000001</v>
      </c>
      <c r="J13382">
        <v>0.41397308669002802</v>
      </c>
      <c r="K13382">
        <v>7</v>
      </c>
      <c r="L13382">
        <v>26.5717756870424</v>
      </c>
      <c r="M13382" s="4">
        <f t="shared" si="627"/>
        <v>-9.9480000000000004</v>
      </c>
      <c r="N13382" s="4">
        <f t="shared" si="628"/>
        <v>50.746000000000002</v>
      </c>
      <c r="O13382" s="4">
        <f t="shared" si="629"/>
        <v>106</v>
      </c>
    </row>
    <row r="13383" spans="1:15" x14ac:dyDescent="0.3">
      <c r="A13383" s="5" t="s">
        <v>689</v>
      </c>
      <c r="B13383">
        <v>13382</v>
      </c>
      <c r="C13383" t="s">
        <v>10</v>
      </c>
      <c r="D13383">
        <v>2009</v>
      </c>
      <c r="E13383">
        <v>71</v>
      </c>
      <c r="F13383">
        <v>30</v>
      </c>
      <c r="G13383" t="s">
        <v>11</v>
      </c>
      <c r="H13383">
        <v>-11.019</v>
      </c>
      <c r="I13383">
        <v>53.81</v>
      </c>
      <c r="J13383">
        <v>0.44204787219154401</v>
      </c>
      <c r="K13383">
        <v>7</v>
      </c>
      <c r="L13383">
        <v>2.26219842444279</v>
      </c>
      <c r="M13383" s="4">
        <f t="shared" si="627"/>
        <v>-9.8780000000000001</v>
      </c>
      <c r="N13383" s="4">
        <f t="shared" si="628"/>
        <v>50.494</v>
      </c>
      <c r="O13383" s="4">
        <f t="shared" si="629"/>
        <v>120</v>
      </c>
    </row>
    <row r="13384" spans="1:15" x14ac:dyDescent="0.3">
      <c r="A13384" s="5" t="s">
        <v>690</v>
      </c>
      <c r="B13384">
        <v>13383</v>
      </c>
      <c r="C13384" t="s">
        <v>10</v>
      </c>
      <c r="D13384">
        <v>2009</v>
      </c>
      <c r="E13384">
        <v>72</v>
      </c>
      <c r="F13384">
        <v>30</v>
      </c>
      <c r="G13384" t="s">
        <v>20</v>
      </c>
      <c r="H13384">
        <v>-11.000999999999999</v>
      </c>
      <c r="I13384">
        <v>54.219000000000001</v>
      </c>
      <c r="J13384">
        <v>0.46289735409344501</v>
      </c>
      <c r="K13384">
        <v>7</v>
      </c>
      <c r="L13384">
        <v>23.763367629402001</v>
      </c>
      <c r="M13384" s="4">
        <f t="shared" si="627"/>
        <v>-9.5820000000000007</v>
      </c>
      <c r="N13384" s="4">
        <f t="shared" si="628"/>
        <v>50.575000000000003</v>
      </c>
      <c r="O13384" s="4">
        <f t="shared" si="629"/>
        <v>122</v>
      </c>
    </row>
    <row r="13385" spans="1:15" x14ac:dyDescent="0.3">
      <c r="A13385" s="5" t="s">
        <v>691</v>
      </c>
      <c r="B13385">
        <v>13384</v>
      </c>
      <c r="C13385" t="s">
        <v>10</v>
      </c>
      <c r="D13385">
        <v>2009</v>
      </c>
      <c r="E13385">
        <v>73</v>
      </c>
      <c r="F13385">
        <v>29</v>
      </c>
      <c r="G13385" t="s">
        <v>20</v>
      </c>
      <c r="H13385">
        <v>-11.24</v>
      </c>
      <c r="I13385">
        <v>54.154000000000003</v>
      </c>
      <c r="J13385">
        <v>0.49886568792564301</v>
      </c>
      <c r="K13385">
        <v>7</v>
      </c>
      <c r="L13385">
        <v>0</v>
      </c>
      <c r="M13385" s="4">
        <f t="shared" si="627"/>
        <v>-9.2170000000000005</v>
      </c>
      <c r="N13385" s="4">
        <f t="shared" si="628"/>
        <v>50.756999999999998</v>
      </c>
      <c r="O13385" s="4">
        <f t="shared" si="629"/>
        <v>122</v>
      </c>
    </row>
    <row r="13386" spans="1:15" x14ac:dyDescent="0.3">
      <c r="A13386" s="5" t="s">
        <v>692</v>
      </c>
      <c r="B13386">
        <v>13385</v>
      </c>
      <c r="C13386" t="s">
        <v>10</v>
      </c>
      <c r="D13386">
        <v>2009</v>
      </c>
      <c r="E13386">
        <v>74</v>
      </c>
      <c r="F13386">
        <v>29</v>
      </c>
      <c r="G13386" t="s">
        <v>20</v>
      </c>
      <c r="H13386">
        <v>-11.186999999999999</v>
      </c>
      <c r="I13386">
        <v>53.948</v>
      </c>
      <c r="J13386">
        <v>0.46646768859987098</v>
      </c>
      <c r="K13386">
        <v>7</v>
      </c>
      <c r="L13386">
        <v>12.862627244363599</v>
      </c>
      <c r="M13386" s="4">
        <f t="shared" si="627"/>
        <v>-9.6739999999999995</v>
      </c>
      <c r="N13386" s="4">
        <f t="shared" si="628"/>
        <v>51.45</v>
      </c>
      <c r="O13386" s="4">
        <f t="shared" si="629"/>
        <v>43</v>
      </c>
    </row>
    <row r="13387" spans="1:15" x14ac:dyDescent="0.3">
      <c r="A13387" s="5" t="s">
        <v>693</v>
      </c>
      <c r="B13387">
        <v>13386</v>
      </c>
      <c r="C13387" t="s">
        <v>10</v>
      </c>
      <c r="D13387">
        <v>2009</v>
      </c>
      <c r="E13387">
        <v>75</v>
      </c>
      <c r="F13387">
        <v>30</v>
      </c>
      <c r="G13387" t="s">
        <v>20</v>
      </c>
      <c r="H13387">
        <v>-11.52</v>
      </c>
      <c r="I13387">
        <v>53.954999999999998</v>
      </c>
      <c r="J13387">
        <v>0.48247617296789103</v>
      </c>
      <c r="K13387">
        <v>7</v>
      </c>
      <c r="L13387">
        <v>0</v>
      </c>
      <c r="M13387" s="4">
        <f t="shared" si="627"/>
        <v>-9.8179999999999996</v>
      </c>
      <c r="N13387" s="4">
        <f t="shared" si="628"/>
        <v>51.241999999999997</v>
      </c>
      <c r="O13387" s="4">
        <f t="shared" si="629"/>
        <v>101</v>
      </c>
    </row>
    <row r="13388" spans="1:15" x14ac:dyDescent="0.3">
      <c r="A13388" s="5" t="s">
        <v>694</v>
      </c>
      <c r="B13388">
        <v>13387</v>
      </c>
      <c r="C13388" t="s">
        <v>10</v>
      </c>
      <c r="D13388">
        <v>2009</v>
      </c>
      <c r="E13388">
        <v>76</v>
      </c>
      <c r="F13388">
        <v>30</v>
      </c>
      <c r="G13388" t="s">
        <v>20</v>
      </c>
      <c r="H13388">
        <v>-11.887</v>
      </c>
      <c r="I13388">
        <v>53.95</v>
      </c>
      <c r="J13388">
        <v>0.48770909649510802</v>
      </c>
      <c r="K13388">
        <v>7</v>
      </c>
      <c r="L13388">
        <v>0</v>
      </c>
      <c r="M13388" s="4">
        <f t="shared" si="627"/>
        <v>-9.9149999999999991</v>
      </c>
      <c r="N13388" s="4">
        <f t="shared" si="628"/>
        <v>51.158999999999999</v>
      </c>
      <c r="O13388" s="4">
        <f t="shared" si="629"/>
        <v>114</v>
      </c>
    </row>
    <row r="13389" spans="1:15" x14ac:dyDescent="0.3">
      <c r="A13389" s="5" t="s">
        <v>695</v>
      </c>
      <c r="B13389">
        <v>13388</v>
      </c>
      <c r="C13389" t="s">
        <v>10</v>
      </c>
      <c r="D13389">
        <v>2009</v>
      </c>
      <c r="E13389">
        <v>77</v>
      </c>
      <c r="F13389">
        <v>30</v>
      </c>
      <c r="G13389" t="s">
        <v>15</v>
      </c>
      <c r="H13389">
        <v>-10.456</v>
      </c>
      <c r="I13389">
        <v>51.683</v>
      </c>
      <c r="J13389">
        <v>0.39139021801578899</v>
      </c>
      <c r="K13389">
        <v>7</v>
      </c>
      <c r="L13389">
        <v>0</v>
      </c>
      <c r="M13389" s="4">
        <f t="shared" si="627"/>
        <v>-9.593</v>
      </c>
      <c r="N13389" s="4">
        <f t="shared" si="628"/>
        <v>51.103000000000002</v>
      </c>
      <c r="O13389" s="4">
        <f t="shared" si="629"/>
        <v>115</v>
      </c>
    </row>
    <row r="13390" spans="1:15" x14ac:dyDescent="0.3">
      <c r="A13390" s="5" t="s">
        <v>696</v>
      </c>
      <c r="B13390">
        <v>13389</v>
      </c>
      <c r="C13390" t="s">
        <v>10</v>
      </c>
      <c r="D13390">
        <v>2009</v>
      </c>
      <c r="E13390">
        <v>78</v>
      </c>
      <c r="F13390">
        <v>30</v>
      </c>
      <c r="G13390" t="s">
        <v>16</v>
      </c>
      <c r="H13390">
        <v>-10.048</v>
      </c>
      <c r="I13390">
        <v>51.506999999999998</v>
      </c>
      <c r="J13390">
        <v>0.31727773278055998</v>
      </c>
      <c r="K13390">
        <v>7</v>
      </c>
      <c r="L13390">
        <v>0</v>
      </c>
      <c r="M13390" s="4">
        <f t="shared" si="627"/>
        <v>-9.2560000000000002</v>
      </c>
      <c r="N13390" s="4">
        <f t="shared" si="628"/>
        <v>51.164000000000001</v>
      </c>
      <c r="O13390" s="4">
        <f t="shared" si="629"/>
        <v>107</v>
      </c>
    </row>
    <row r="13391" spans="1:15" x14ac:dyDescent="0.3">
      <c r="A13391" s="5" t="s">
        <v>697</v>
      </c>
      <c r="B13391">
        <v>13390</v>
      </c>
      <c r="C13391" t="s">
        <v>10</v>
      </c>
      <c r="D13391">
        <v>2009</v>
      </c>
      <c r="E13391">
        <v>79</v>
      </c>
      <c r="F13391">
        <v>31</v>
      </c>
      <c r="G13391" t="s">
        <v>16</v>
      </c>
      <c r="H13391">
        <v>-9.6259999999999994</v>
      </c>
      <c r="I13391">
        <v>51.46</v>
      </c>
      <c r="J13391">
        <v>0.29882588674548299</v>
      </c>
      <c r="K13391">
        <v>7</v>
      </c>
      <c r="L13391">
        <v>0</v>
      </c>
      <c r="M13391" s="4">
        <f t="shared" si="627"/>
        <v>-8.8979999999999997</v>
      </c>
      <c r="N13391" s="4">
        <f t="shared" si="628"/>
        <v>50.847999999999999</v>
      </c>
      <c r="O13391" s="4">
        <f t="shared" si="629"/>
        <v>114</v>
      </c>
    </row>
    <row r="13392" spans="1:15" x14ac:dyDescent="0.3">
      <c r="A13392" s="5" t="s">
        <v>698</v>
      </c>
      <c r="B13392">
        <v>13391</v>
      </c>
      <c r="C13392" t="s">
        <v>10</v>
      </c>
      <c r="D13392">
        <v>2009</v>
      </c>
      <c r="E13392">
        <v>80</v>
      </c>
      <c r="F13392">
        <v>29</v>
      </c>
      <c r="G13392" t="s">
        <v>16</v>
      </c>
      <c r="H13392">
        <v>-9.4149999999999991</v>
      </c>
      <c r="I13392">
        <v>51.412999999999997</v>
      </c>
      <c r="J13392">
        <v>0.31599616372112099</v>
      </c>
      <c r="K13392">
        <v>7</v>
      </c>
      <c r="L13392">
        <v>0</v>
      </c>
      <c r="M13392" s="4">
        <f t="shared" si="627"/>
        <v>-8.8859999999999992</v>
      </c>
      <c r="N13392" s="4">
        <f t="shared" si="628"/>
        <v>50.606000000000002</v>
      </c>
      <c r="O13392" s="4">
        <f t="shared" si="629"/>
        <v>117</v>
      </c>
    </row>
    <row r="13393" spans="1:15" x14ac:dyDescent="0.3">
      <c r="A13393" s="5" t="s">
        <v>699</v>
      </c>
      <c r="B13393">
        <v>13392</v>
      </c>
      <c r="C13393" t="s">
        <v>10</v>
      </c>
      <c r="D13393">
        <v>2009</v>
      </c>
      <c r="E13393">
        <v>81</v>
      </c>
      <c r="F13393">
        <v>30</v>
      </c>
      <c r="G13393" t="s">
        <v>19</v>
      </c>
      <c r="H13393">
        <v>-7.4829999999999997</v>
      </c>
      <c r="I13393">
        <v>52.057000000000002</v>
      </c>
      <c r="J13393">
        <v>0.27575257908184603</v>
      </c>
      <c r="K13393">
        <v>7</v>
      </c>
      <c r="L13393">
        <v>0</v>
      </c>
      <c r="M13393" s="4">
        <f t="shared" si="627"/>
        <v>-8.5920000000000005</v>
      </c>
      <c r="N13393" s="4">
        <f t="shared" si="628"/>
        <v>50.591999999999999</v>
      </c>
      <c r="O13393" s="4">
        <f t="shared" si="629"/>
        <v>116</v>
      </c>
    </row>
    <row r="13394" spans="1:15" x14ac:dyDescent="0.3">
      <c r="A13394" s="5" t="s">
        <v>700</v>
      </c>
      <c r="B13394">
        <v>13393</v>
      </c>
      <c r="C13394" t="s">
        <v>10</v>
      </c>
      <c r="D13394">
        <v>2009</v>
      </c>
      <c r="E13394">
        <v>82</v>
      </c>
      <c r="F13394">
        <v>30</v>
      </c>
      <c r="G13394" t="s">
        <v>19</v>
      </c>
      <c r="H13394">
        <v>-7.3929999999999998</v>
      </c>
      <c r="I13394">
        <v>51.926000000000002</v>
      </c>
      <c r="J13394">
        <v>0.30986554084685403</v>
      </c>
      <c r="K13394">
        <v>7</v>
      </c>
      <c r="L13394">
        <v>0</v>
      </c>
      <c r="M13394" s="4">
        <f t="shared" si="627"/>
        <v>-8.468</v>
      </c>
      <c r="N13394" s="4">
        <f t="shared" si="628"/>
        <v>50.725999999999999</v>
      </c>
      <c r="O13394" s="4">
        <f t="shared" si="629"/>
        <v>110</v>
      </c>
    </row>
    <row r="13395" spans="1:15" x14ac:dyDescent="0.3">
      <c r="A13395" s="5" t="s">
        <v>702</v>
      </c>
      <c r="B13395">
        <v>13394</v>
      </c>
      <c r="C13395" t="s">
        <v>10</v>
      </c>
      <c r="D13395">
        <v>2009</v>
      </c>
      <c r="E13395">
        <v>84</v>
      </c>
      <c r="F13395">
        <v>30</v>
      </c>
      <c r="G13395" t="s">
        <v>19</v>
      </c>
      <c r="H13395">
        <v>-6.7560000000000002</v>
      </c>
      <c r="I13395">
        <v>52.005000000000003</v>
      </c>
      <c r="J13395">
        <v>0.29171775253642102</v>
      </c>
      <c r="K13395">
        <v>7</v>
      </c>
      <c r="L13395">
        <v>0</v>
      </c>
      <c r="M13395" s="4">
        <f t="shared" si="627"/>
        <v>-8.2420000000000009</v>
      </c>
      <c r="N13395" s="4">
        <f t="shared" si="628"/>
        <v>50.622</v>
      </c>
      <c r="O13395" s="4">
        <f t="shared" si="629"/>
        <v>122</v>
      </c>
    </row>
    <row r="13396" spans="1:15" x14ac:dyDescent="0.3">
      <c r="A13396" s="5" t="s">
        <v>737</v>
      </c>
      <c r="B13396">
        <v>13395</v>
      </c>
      <c r="C13396" t="s">
        <v>10</v>
      </c>
      <c r="D13396">
        <v>2009</v>
      </c>
      <c r="E13396">
        <v>85</v>
      </c>
      <c r="F13396">
        <v>29</v>
      </c>
      <c r="G13396" t="s">
        <v>19</v>
      </c>
      <c r="H13396">
        <v>-6.6829999999999998</v>
      </c>
      <c r="I13396">
        <v>51.795999999999999</v>
      </c>
      <c r="J13396">
        <v>0.299437695939969</v>
      </c>
      <c r="K13396">
        <v>7</v>
      </c>
      <c r="L13396">
        <v>0</v>
      </c>
      <c r="M13396" s="4">
        <f t="shared" si="627"/>
        <v>-7.2889999999999997</v>
      </c>
      <c r="N13396" s="4">
        <f t="shared" si="628"/>
        <v>50.362000000000002</v>
      </c>
      <c r="O13396" s="4">
        <f t="shared" si="629"/>
        <v>102</v>
      </c>
    </row>
    <row r="13397" spans="1:15" x14ac:dyDescent="0.3">
      <c r="A13397" s="5" t="s">
        <v>703</v>
      </c>
      <c r="B13397">
        <v>13396</v>
      </c>
      <c r="C13397" t="s">
        <v>10</v>
      </c>
      <c r="D13397">
        <v>2009</v>
      </c>
      <c r="E13397">
        <v>86</v>
      </c>
      <c r="F13397">
        <v>30</v>
      </c>
      <c r="G13397" t="s">
        <v>19</v>
      </c>
      <c r="H13397">
        <v>-6.5030000000000001</v>
      </c>
      <c r="I13397">
        <v>51.832999999999998</v>
      </c>
      <c r="J13397">
        <v>0.29837671651273001</v>
      </c>
      <c r="K13397">
        <v>7</v>
      </c>
      <c r="L13397">
        <v>0</v>
      </c>
      <c r="M13397" s="4">
        <f t="shared" si="627"/>
        <v>-7.3449999999999998</v>
      </c>
      <c r="N13397" s="4">
        <f t="shared" si="628"/>
        <v>50.651000000000003</v>
      </c>
      <c r="O13397" s="4">
        <f t="shared" si="629"/>
        <v>101</v>
      </c>
    </row>
    <row r="13398" spans="1:15" x14ac:dyDescent="0.3">
      <c r="A13398" s="5" t="s">
        <v>704</v>
      </c>
      <c r="B13398">
        <v>13397</v>
      </c>
      <c r="C13398" t="s">
        <v>10</v>
      </c>
      <c r="D13398">
        <v>2009</v>
      </c>
      <c r="E13398">
        <v>87</v>
      </c>
      <c r="F13398">
        <v>28</v>
      </c>
      <c r="G13398" t="s">
        <v>19</v>
      </c>
      <c r="H13398">
        <v>-6.2489999999999997</v>
      </c>
      <c r="I13398">
        <v>52.008000000000003</v>
      </c>
      <c r="J13398">
        <v>0.30681312989577503</v>
      </c>
      <c r="K13398">
        <v>7</v>
      </c>
      <c r="L13398">
        <v>0</v>
      </c>
      <c r="M13398" s="4">
        <f t="shared" si="627"/>
        <v>-8.2530000000000001</v>
      </c>
      <c r="N13398" s="4">
        <f t="shared" si="628"/>
        <v>51.606999999999999</v>
      </c>
      <c r="O13398" s="4">
        <f t="shared" si="629"/>
        <v>68</v>
      </c>
    </row>
    <row r="13399" spans="1:15" x14ac:dyDescent="0.3">
      <c r="A13399" s="5" t="s">
        <v>705</v>
      </c>
      <c r="B13399">
        <v>13398</v>
      </c>
      <c r="C13399" t="s">
        <v>10</v>
      </c>
      <c r="D13399">
        <v>2009</v>
      </c>
      <c r="E13399">
        <v>88</v>
      </c>
      <c r="F13399">
        <v>30</v>
      </c>
      <c r="G13399" t="s">
        <v>18</v>
      </c>
      <c r="H13399">
        <v>-6.0789999999999997</v>
      </c>
      <c r="I13399">
        <v>51.835000000000001</v>
      </c>
      <c r="J13399">
        <v>0.45035762568125898</v>
      </c>
      <c r="K13399">
        <v>7</v>
      </c>
      <c r="L13399">
        <v>0</v>
      </c>
      <c r="M13399" s="4">
        <f t="shared" si="627"/>
        <v>-8.6359999999999992</v>
      </c>
      <c r="N13399" s="4">
        <f t="shared" si="628"/>
        <v>51.421999999999997</v>
      </c>
      <c r="O13399" s="4">
        <f t="shared" si="629"/>
        <v>89</v>
      </c>
    </row>
    <row r="13400" spans="1:15" x14ac:dyDescent="0.3">
      <c r="A13400" s="5" t="s">
        <v>706</v>
      </c>
      <c r="B13400">
        <v>13399</v>
      </c>
      <c r="C13400" t="s">
        <v>10</v>
      </c>
      <c r="D13400">
        <v>2009</v>
      </c>
      <c r="E13400">
        <v>89</v>
      </c>
      <c r="F13400">
        <v>30</v>
      </c>
      <c r="G13400" t="s">
        <v>18</v>
      </c>
      <c r="H13400">
        <v>-5.8929999999999998</v>
      </c>
      <c r="I13400">
        <v>51.735999999999997</v>
      </c>
      <c r="J13400">
        <v>0.44466047815425003</v>
      </c>
      <c r="K13400">
        <v>7</v>
      </c>
      <c r="L13400">
        <v>0</v>
      </c>
      <c r="M13400" s="4">
        <f t="shared" si="627"/>
        <v>-8.6809999999999992</v>
      </c>
      <c r="N13400" s="4">
        <f t="shared" si="628"/>
        <v>51.26</v>
      </c>
      <c r="O13400" s="4">
        <f t="shared" si="629"/>
        <v>100</v>
      </c>
    </row>
    <row r="13401" spans="1:15" x14ac:dyDescent="0.3">
      <c r="A13401" s="5" t="s">
        <v>707</v>
      </c>
      <c r="B13401">
        <v>13400</v>
      </c>
      <c r="C13401" t="s">
        <v>10</v>
      </c>
      <c r="D13401">
        <v>2009</v>
      </c>
      <c r="E13401">
        <v>90</v>
      </c>
      <c r="F13401">
        <v>30</v>
      </c>
      <c r="G13401" t="s">
        <v>18</v>
      </c>
      <c r="H13401">
        <v>-5.8159999999999998</v>
      </c>
      <c r="I13401">
        <v>51.514000000000003</v>
      </c>
      <c r="J13401">
        <v>0.41669001244918802</v>
      </c>
      <c r="K13401">
        <v>7</v>
      </c>
      <c r="L13401">
        <v>0</v>
      </c>
      <c r="M13401" s="4">
        <f t="shared" si="627"/>
        <v>-8.5860000000000003</v>
      </c>
      <c r="N13401" s="4">
        <f t="shared" si="628"/>
        <v>51.177999999999997</v>
      </c>
      <c r="O13401" s="4">
        <f t="shared" si="629"/>
        <v>101</v>
      </c>
    </row>
    <row r="13402" spans="1:15" x14ac:dyDescent="0.3">
      <c r="A13402" s="5" t="s">
        <v>708</v>
      </c>
      <c r="B13402">
        <v>13401</v>
      </c>
      <c r="C13402" t="s">
        <v>10</v>
      </c>
      <c r="D13402">
        <v>2009</v>
      </c>
      <c r="E13402">
        <v>91</v>
      </c>
      <c r="F13402">
        <v>30</v>
      </c>
      <c r="G13402" t="s">
        <v>19</v>
      </c>
      <c r="H13402">
        <v>-5.532</v>
      </c>
      <c r="I13402">
        <v>51.48</v>
      </c>
      <c r="J13402">
        <v>0.31148294174317998</v>
      </c>
      <c r="K13402">
        <v>7</v>
      </c>
      <c r="L13402">
        <v>0</v>
      </c>
      <c r="M13402" s="4">
        <f t="shared" si="627"/>
        <v>-8.51</v>
      </c>
      <c r="N13402" s="4">
        <f t="shared" si="628"/>
        <v>51.088999999999999</v>
      </c>
      <c r="O13402" s="4">
        <f t="shared" si="629"/>
        <v>101</v>
      </c>
    </row>
    <row r="13403" spans="1:15" x14ac:dyDescent="0.3">
      <c r="A13403" s="5" t="s">
        <v>709</v>
      </c>
      <c r="B13403">
        <v>13402</v>
      </c>
      <c r="C13403" t="s">
        <v>10</v>
      </c>
      <c r="D13403">
        <v>2009</v>
      </c>
      <c r="E13403">
        <v>92</v>
      </c>
      <c r="F13403">
        <v>30</v>
      </c>
      <c r="G13403" t="s">
        <v>19</v>
      </c>
      <c r="H13403">
        <v>-5.5220000000000002</v>
      </c>
      <c r="I13403">
        <v>51.271000000000001</v>
      </c>
      <c r="J13403">
        <v>0.30291828532520598</v>
      </c>
      <c r="K13403">
        <v>7</v>
      </c>
      <c r="L13403">
        <v>0</v>
      </c>
      <c r="M13403" s="4">
        <f t="shared" si="627"/>
        <v>-8.2260000000000009</v>
      </c>
      <c r="N13403" s="4">
        <f t="shared" si="628"/>
        <v>51.104999999999997</v>
      </c>
      <c r="O13403" s="4">
        <f t="shared" si="629"/>
        <v>101</v>
      </c>
    </row>
    <row r="13404" spans="1:15" x14ac:dyDescent="0.3">
      <c r="A13404" s="5" t="s">
        <v>710</v>
      </c>
      <c r="B13404">
        <v>13403</v>
      </c>
      <c r="C13404" t="s">
        <v>10</v>
      </c>
      <c r="D13404">
        <v>2009</v>
      </c>
      <c r="E13404">
        <v>93</v>
      </c>
      <c r="F13404">
        <v>29</v>
      </c>
      <c r="G13404" t="s">
        <v>18</v>
      </c>
      <c r="H13404">
        <v>-5.8</v>
      </c>
      <c r="I13404">
        <v>51.085999999999999</v>
      </c>
      <c r="J13404">
        <v>0.42313614994144999</v>
      </c>
      <c r="K13404">
        <v>7</v>
      </c>
      <c r="L13404">
        <v>0</v>
      </c>
      <c r="M13404" s="4">
        <f t="shared" si="627"/>
        <v>-7.5590000000000002</v>
      </c>
      <c r="N13404" s="4">
        <f t="shared" si="628"/>
        <v>51.834000000000003</v>
      </c>
      <c r="O13404" s="4">
        <f t="shared" si="629"/>
        <v>66</v>
      </c>
    </row>
    <row r="13405" spans="1:15" x14ac:dyDescent="0.3">
      <c r="A13405" s="5" t="s">
        <v>711</v>
      </c>
      <c r="B13405">
        <v>13404</v>
      </c>
      <c r="C13405" t="s">
        <v>10</v>
      </c>
      <c r="D13405">
        <v>2009</v>
      </c>
      <c r="E13405">
        <v>94</v>
      </c>
      <c r="F13405">
        <v>30</v>
      </c>
      <c r="G13405" t="s">
        <v>18</v>
      </c>
      <c r="H13405">
        <v>-5.9509999999999996</v>
      </c>
      <c r="I13405">
        <v>51.216000000000001</v>
      </c>
      <c r="J13405">
        <v>0.42174376640530098</v>
      </c>
      <c r="K13405">
        <v>7</v>
      </c>
      <c r="L13405">
        <v>0</v>
      </c>
      <c r="M13405" s="4">
        <f t="shared" si="627"/>
        <v>-7.8609999999999998</v>
      </c>
      <c r="N13405" s="4">
        <f t="shared" si="628"/>
        <v>51.616999999999997</v>
      </c>
      <c r="O13405" s="4">
        <f t="shared" si="629"/>
        <v>81</v>
      </c>
    </row>
    <row r="13406" spans="1:15" x14ac:dyDescent="0.3">
      <c r="A13406" s="5" t="s">
        <v>712</v>
      </c>
      <c r="B13406">
        <v>13405</v>
      </c>
      <c r="C13406" t="s">
        <v>10</v>
      </c>
      <c r="D13406">
        <v>2009</v>
      </c>
      <c r="E13406">
        <v>95</v>
      </c>
      <c r="F13406">
        <v>30</v>
      </c>
      <c r="G13406" t="s">
        <v>18</v>
      </c>
      <c r="H13406">
        <v>-6.0110000000000001</v>
      </c>
      <c r="I13406">
        <v>51.362000000000002</v>
      </c>
      <c r="J13406">
        <v>0.44756528232877002</v>
      </c>
      <c r="K13406">
        <v>7</v>
      </c>
      <c r="L13406">
        <v>0</v>
      </c>
      <c r="M13406" s="4">
        <f t="shared" si="627"/>
        <v>-8.0760000000000005</v>
      </c>
      <c r="N13406" s="4">
        <f t="shared" si="628"/>
        <v>51.478000000000002</v>
      </c>
      <c r="O13406" s="4">
        <f t="shared" si="629"/>
        <v>84</v>
      </c>
    </row>
    <row r="13407" spans="1:15" x14ac:dyDescent="0.3">
      <c r="A13407" s="5" t="s">
        <v>713</v>
      </c>
      <c r="B13407">
        <v>13406</v>
      </c>
      <c r="C13407" t="s">
        <v>10</v>
      </c>
      <c r="D13407">
        <v>2009</v>
      </c>
      <c r="E13407">
        <v>96</v>
      </c>
      <c r="F13407">
        <v>30</v>
      </c>
      <c r="G13407" t="s">
        <v>19</v>
      </c>
      <c r="H13407">
        <v>-6.4989999999999997</v>
      </c>
      <c r="I13407">
        <v>51.58</v>
      </c>
      <c r="J13407">
        <v>0.41261788759545498</v>
      </c>
      <c r="K13407">
        <v>7</v>
      </c>
      <c r="L13407">
        <v>0</v>
      </c>
      <c r="M13407" s="4">
        <f t="shared" si="627"/>
        <v>-7.4349999999999996</v>
      </c>
      <c r="N13407" s="4">
        <f t="shared" si="628"/>
        <v>51.334000000000003</v>
      </c>
      <c r="O13407" s="4">
        <f t="shared" si="629"/>
        <v>84</v>
      </c>
    </row>
    <row r="13408" spans="1:15" x14ac:dyDescent="0.3">
      <c r="A13408" s="5" t="s">
        <v>714</v>
      </c>
      <c r="B13408">
        <v>13407</v>
      </c>
      <c r="C13408" t="s">
        <v>10</v>
      </c>
      <c r="D13408">
        <v>2009</v>
      </c>
      <c r="E13408">
        <v>97</v>
      </c>
      <c r="F13408">
        <v>30</v>
      </c>
      <c r="G13408" t="s">
        <v>18</v>
      </c>
      <c r="H13408">
        <v>-6.3609999999999998</v>
      </c>
      <c r="I13408">
        <v>51.41</v>
      </c>
      <c r="J13408">
        <v>0.43666128729171599</v>
      </c>
      <c r="K13408">
        <v>7</v>
      </c>
      <c r="L13408">
        <v>0</v>
      </c>
      <c r="M13408" s="4">
        <f t="shared" si="627"/>
        <v>-7.4480000000000004</v>
      </c>
      <c r="N13408" s="4">
        <f t="shared" si="628"/>
        <v>51.155000000000001</v>
      </c>
      <c r="O13408" s="4">
        <f t="shared" si="629"/>
        <v>37</v>
      </c>
    </row>
    <row r="13409" spans="1:15" x14ac:dyDescent="0.3">
      <c r="A13409" s="5" t="s">
        <v>738</v>
      </c>
      <c r="B13409">
        <v>13408</v>
      </c>
      <c r="C13409" t="s">
        <v>10</v>
      </c>
      <c r="D13409">
        <v>2009</v>
      </c>
      <c r="E13409">
        <v>98</v>
      </c>
      <c r="F13409">
        <v>30</v>
      </c>
      <c r="G13409" t="s">
        <v>18</v>
      </c>
      <c r="H13409">
        <v>-6.327</v>
      </c>
      <c r="I13409">
        <v>51.246000000000002</v>
      </c>
      <c r="J13409">
        <v>0.47476054553421998</v>
      </c>
      <c r="K13409">
        <v>7</v>
      </c>
      <c r="L13409">
        <v>0</v>
      </c>
      <c r="M13409" s="4">
        <f t="shared" si="627"/>
        <v>-6.516</v>
      </c>
      <c r="N13409" s="4">
        <f t="shared" si="628"/>
        <v>50.767000000000003</v>
      </c>
      <c r="O13409" s="4">
        <f t="shared" si="629"/>
        <v>96</v>
      </c>
    </row>
    <row r="13410" spans="1:15" x14ac:dyDescent="0.3">
      <c r="A13410" s="5" t="s">
        <v>739</v>
      </c>
      <c r="B13410">
        <v>13409</v>
      </c>
      <c r="C13410" t="s">
        <v>10</v>
      </c>
      <c r="D13410">
        <v>2009</v>
      </c>
      <c r="E13410">
        <v>99</v>
      </c>
      <c r="F13410">
        <v>30</v>
      </c>
      <c r="G13410" t="s">
        <v>18</v>
      </c>
      <c r="H13410">
        <v>-6.6029999999999998</v>
      </c>
      <c r="I13410">
        <v>51.216000000000001</v>
      </c>
      <c r="J13410">
        <v>0.48191210591488098</v>
      </c>
      <c r="K13410">
        <v>7</v>
      </c>
      <c r="L13410">
        <v>0</v>
      </c>
      <c r="M13410" s="4">
        <f t="shared" si="627"/>
        <v>-6.3380000000000001</v>
      </c>
      <c r="N13410" s="4">
        <f t="shared" si="628"/>
        <v>50.744</v>
      </c>
      <c r="O13410" s="4">
        <f t="shared" si="629"/>
        <v>93</v>
      </c>
    </row>
    <row r="13411" spans="1:15" x14ac:dyDescent="0.3">
      <c r="A13411" s="5" t="s">
        <v>715</v>
      </c>
      <c r="B13411">
        <v>13410</v>
      </c>
      <c r="C13411" t="s">
        <v>10</v>
      </c>
      <c r="D13411">
        <v>2009</v>
      </c>
      <c r="E13411">
        <v>100</v>
      </c>
      <c r="F13411">
        <v>31</v>
      </c>
      <c r="G13411" t="s">
        <v>18</v>
      </c>
      <c r="H13411">
        <v>-6.92</v>
      </c>
      <c r="I13411">
        <v>51.317</v>
      </c>
      <c r="J13411">
        <v>0.47213204179491602</v>
      </c>
      <c r="K13411">
        <v>7</v>
      </c>
      <c r="L13411">
        <v>0</v>
      </c>
      <c r="M13411" s="4">
        <f t="shared" si="627"/>
        <v>-6.0469999999999997</v>
      </c>
      <c r="N13411" s="4">
        <f t="shared" si="628"/>
        <v>50.847999999999999</v>
      </c>
      <c r="O13411" s="4">
        <f t="shared" si="629"/>
        <v>94</v>
      </c>
    </row>
    <row r="13412" spans="1:15" x14ac:dyDescent="0.3">
      <c r="A13412" s="5" t="s">
        <v>716</v>
      </c>
      <c r="B13412">
        <v>13411</v>
      </c>
      <c r="C13412" t="s">
        <v>10</v>
      </c>
      <c r="D13412">
        <v>2009</v>
      </c>
      <c r="E13412">
        <v>101</v>
      </c>
      <c r="F13412">
        <v>30</v>
      </c>
      <c r="G13412" t="s">
        <v>18</v>
      </c>
      <c r="H13412">
        <v>-7.5140000000000002</v>
      </c>
      <c r="I13412">
        <v>51.058999999999997</v>
      </c>
      <c r="J13412">
        <v>0.431866865986966</v>
      </c>
      <c r="K13412">
        <v>7</v>
      </c>
      <c r="L13412">
        <v>0</v>
      </c>
      <c r="M13412" s="4">
        <f t="shared" si="627"/>
        <v>-5.8079999999999998</v>
      </c>
      <c r="N13412" s="4">
        <f t="shared" si="628"/>
        <v>51.094000000000001</v>
      </c>
      <c r="O13412" s="4">
        <f t="shared" si="629"/>
        <v>83</v>
      </c>
    </row>
    <row r="13413" spans="1:15" x14ac:dyDescent="0.3">
      <c r="A13413" s="5" t="s">
        <v>717</v>
      </c>
      <c r="B13413">
        <v>13412</v>
      </c>
      <c r="C13413" t="s">
        <v>10</v>
      </c>
      <c r="D13413">
        <v>2009</v>
      </c>
      <c r="E13413">
        <v>102</v>
      </c>
      <c r="F13413">
        <v>30</v>
      </c>
      <c r="G13413" t="s">
        <v>18</v>
      </c>
      <c r="H13413">
        <v>-7.7510000000000003</v>
      </c>
      <c r="I13413">
        <v>50.905999999999999</v>
      </c>
      <c r="J13413">
        <v>0.45320549773990698</v>
      </c>
      <c r="K13413">
        <v>7</v>
      </c>
      <c r="L13413">
        <v>0</v>
      </c>
      <c r="M13413" s="4">
        <f t="shared" si="627"/>
        <v>-6.33</v>
      </c>
      <c r="N13413" s="4">
        <f t="shared" si="628"/>
        <v>51.246000000000002</v>
      </c>
      <c r="O13413" s="4">
        <f t="shared" si="629"/>
        <v>104</v>
      </c>
    </row>
    <row r="13414" spans="1:15" x14ac:dyDescent="0.3">
      <c r="A13414" s="5" t="s">
        <v>718</v>
      </c>
      <c r="B13414">
        <v>13413</v>
      </c>
      <c r="C13414" t="s">
        <v>10</v>
      </c>
      <c r="D13414">
        <v>2009</v>
      </c>
      <c r="E13414">
        <v>103</v>
      </c>
      <c r="F13414">
        <v>29</v>
      </c>
      <c r="G13414" t="s">
        <v>18</v>
      </c>
      <c r="H13414">
        <v>-7.8440000000000003</v>
      </c>
      <c r="I13414">
        <v>50.722000000000001</v>
      </c>
      <c r="J13414">
        <v>0.477759664761501</v>
      </c>
      <c r="K13414">
        <v>7</v>
      </c>
      <c r="L13414">
        <v>0</v>
      </c>
      <c r="M13414" s="4">
        <f t="shared" si="627"/>
        <v>-6.3620000000000001</v>
      </c>
      <c r="N13414" s="4">
        <f t="shared" si="628"/>
        <v>51.408000000000001</v>
      </c>
      <c r="O13414" s="4">
        <f t="shared" si="629"/>
        <v>118</v>
      </c>
    </row>
    <row r="13415" spans="1:15" x14ac:dyDescent="0.3">
      <c r="A13415" s="5" t="s">
        <v>719</v>
      </c>
      <c r="B13415">
        <v>13414</v>
      </c>
      <c r="C13415" t="s">
        <v>10</v>
      </c>
      <c r="D13415">
        <v>2009</v>
      </c>
      <c r="E13415">
        <v>104</v>
      </c>
      <c r="F13415">
        <v>30</v>
      </c>
      <c r="G13415" t="s">
        <v>18</v>
      </c>
      <c r="H13415">
        <v>-8.0280000000000005</v>
      </c>
      <c r="I13415">
        <v>50.533000000000001</v>
      </c>
      <c r="J13415">
        <v>0.47508316345873802</v>
      </c>
      <c r="K13415">
        <v>7</v>
      </c>
      <c r="L13415">
        <v>0</v>
      </c>
      <c r="M13415" s="4">
        <f t="shared" si="627"/>
        <v>-6.4729999999999999</v>
      </c>
      <c r="N13415" s="4">
        <f t="shared" si="628"/>
        <v>51.588999999999999</v>
      </c>
      <c r="O13415" s="4">
        <f t="shared" si="629"/>
        <v>74</v>
      </c>
    </row>
    <row r="13416" spans="1:15" x14ac:dyDescent="0.3">
      <c r="A13416" s="5" t="s">
        <v>720</v>
      </c>
      <c r="B13416">
        <v>13415</v>
      </c>
      <c r="C13416" t="s">
        <v>10</v>
      </c>
      <c r="D13416">
        <v>2009</v>
      </c>
      <c r="E13416">
        <v>105</v>
      </c>
      <c r="F13416">
        <v>31</v>
      </c>
      <c r="G13416" t="s">
        <v>18</v>
      </c>
      <c r="H13416">
        <v>-8.2430000000000003</v>
      </c>
      <c r="I13416">
        <v>50.624000000000002</v>
      </c>
      <c r="J13416">
        <v>0.44399686286066098</v>
      </c>
      <c r="K13416">
        <v>7</v>
      </c>
      <c r="L13416">
        <v>0</v>
      </c>
      <c r="M13416" s="4">
        <f t="shared" si="627"/>
        <v>-6.1870000000000003</v>
      </c>
      <c r="N13416" s="4">
        <f t="shared" si="628"/>
        <v>51.619</v>
      </c>
      <c r="O13416" s="4">
        <f t="shared" si="629"/>
        <v>111</v>
      </c>
    </row>
    <row r="13417" spans="1:15" x14ac:dyDescent="0.3">
      <c r="A13417" s="5" t="s">
        <v>721</v>
      </c>
      <c r="B13417">
        <v>13416</v>
      </c>
      <c r="C13417" t="s">
        <v>10</v>
      </c>
      <c r="D13417">
        <v>2009</v>
      </c>
      <c r="E13417">
        <v>106</v>
      </c>
      <c r="F13417">
        <v>30</v>
      </c>
      <c r="G13417" t="s">
        <v>17</v>
      </c>
      <c r="H13417">
        <v>-10.881</v>
      </c>
      <c r="I13417">
        <v>50.356999999999999</v>
      </c>
      <c r="J13417">
        <v>0.43444057212168902</v>
      </c>
      <c r="K13417">
        <v>7</v>
      </c>
      <c r="L13417">
        <v>0</v>
      </c>
      <c r="M13417" s="4">
        <f t="shared" si="627"/>
        <v>-5.8630000000000004</v>
      </c>
      <c r="N13417" s="4">
        <f t="shared" si="628"/>
        <v>51.750999999999998</v>
      </c>
      <c r="O13417" s="4">
        <f t="shared" si="629"/>
        <v>112</v>
      </c>
    </row>
    <row r="13418" spans="1:15" x14ac:dyDescent="0.3">
      <c r="A13418" s="5" t="s">
        <v>722</v>
      </c>
      <c r="B13418">
        <v>13417</v>
      </c>
      <c r="C13418" t="s">
        <v>10</v>
      </c>
      <c r="D13418">
        <v>2009</v>
      </c>
      <c r="E13418">
        <v>107</v>
      </c>
      <c r="F13418">
        <v>31</v>
      </c>
      <c r="G13418" t="s">
        <v>17</v>
      </c>
      <c r="H13418">
        <v>-10.907999999999999</v>
      </c>
      <c r="I13418">
        <v>50.526000000000003</v>
      </c>
      <c r="J13418">
        <v>0.443635036873333</v>
      </c>
      <c r="K13418">
        <v>7</v>
      </c>
      <c r="L13418">
        <v>0</v>
      </c>
      <c r="M13418" s="4">
        <f t="shared" si="627"/>
        <v>-7.3410000000000002</v>
      </c>
      <c r="N13418" s="4">
        <f t="shared" si="628"/>
        <v>52.043999999999997</v>
      </c>
      <c r="O13418" s="4">
        <f t="shared" si="629"/>
        <v>40</v>
      </c>
    </row>
    <row r="13419" spans="1:15" x14ac:dyDescent="0.3">
      <c r="A13419" s="5" t="s">
        <v>723</v>
      </c>
      <c r="B13419">
        <v>13418</v>
      </c>
      <c r="C13419" t="s">
        <v>10</v>
      </c>
      <c r="D13419">
        <v>2009</v>
      </c>
      <c r="E13419">
        <v>108</v>
      </c>
      <c r="F13419">
        <v>30</v>
      </c>
      <c r="G13419" t="s">
        <v>17</v>
      </c>
      <c r="H13419">
        <v>-11.023</v>
      </c>
      <c r="I13419">
        <v>50.719000000000001</v>
      </c>
      <c r="J13419">
        <v>0.46614768564050402</v>
      </c>
      <c r="K13419">
        <v>7</v>
      </c>
      <c r="L13419">
        <v>0</v>
      </c>
      <c r="M13419" s="4">
        <f t="shared" si="627"/>
        <v>-6.7359999999999998</v>
      </c>
      <c r="N13419" s="4">
        <f t="shared" si="628"/>
        <v>51.969000000000001</v>
      </c>
      <c r="O13419" s="4">
        <f t="shared" si="629"/>
        <v>51</v>
      </c>
    </row>
    <row r="13420" spans="1:15" x14ac:dyDescent="0.3">
      <c r="A13420" s="5" t="s">
        <v>724</v>
      </c>
      <c r="B13420">
        <v>13419</v>
      </c>
      <c r="C13420" t="s">
        <v>10</v>
      </c>
      <c r="D13420">
        <v>2009</v>
      </c>
      <c r="E13420">
        <v>109</v>
      </c>
      <c r="F13420">
        <v>30</v>
      </c>
      <c r="G13420" t="s">
        <v>17</v>
      </c>
      <c r="H13420">
        <v>-11.106999999999999</v>
      </c>
      <c r="I13420">
        <v>50.86</v>
      </c>
      <c r="J13420">
        <v>0.42496237026063199</v>
      </c>
      <c r="K13420">
        <v>7</v>
      </c>
      <c r="L13420">
        <v>0</v>
      </c>
      <c r="M13420" s="4">
        <f t="shared" si="627"/>
        <v>-6.4829999999999997</v>
      </c>
      <c r="N13420" s="4">
        <f t="shared" si="628"/>
        <v>51.81</v>
      </c>
      <c r="O13420" s="4">
        <f t="shared" si="629"/>
        <v>67</v>
      </c>
    </row>
    <row r="13421" spans="1:15" x14ac:dyDescent="0.3">
      <c r="A13421" s="5" t="s">
        <v>725</v>
      </c>
      <c r="B13421">
        <v>13420</v>
      </c>
      <c r="C13421" t="s">
        <v>10</v>
      </c>
      <c r="D13421">
        <v>2009</v>
      </c>
      <c r="E13421">
        <v>110</v>
      </c>
      <c r="F13421">
        <v>40</v>
      </c>
      <c r="G13421" t="s">
        <v>14</v>
      </c>
      <c r="H13421">
        <v>-11.071999999999999</v>
      </c>
      <c r="I13421">
        <v>51.045999999999999</v>
      </c>
      <c r="J13421">
        <v>0.41659875540698899</v>
      </c>
      <c r="K13421">
        <v>7</v>
      </c>
      <c r="L13421">
        <v>0</v>
      </c>
      <c r="M13421" s="4">
        <f t="shared" si="627"/>
        <v>-6.218</v>
      </c>
      <c r="N13421" s="4">
        <f t="shared" si="628"/>
        <v>52.015000000000001</v>
      </c>
      <c r="O13421" s="4">
        <f t="shared" si="629"/>
        <v>78</v>
      </c>
    </row>
    <row r="13422" spans="1:15" x14ac:dyDescent="0.3">
      <c r="A13422" s="5" t="s">
        <v>726</v>
      </c>
      <c r="B13422">
        <v>13421</v>
      </c>
      <c r="C13422" t="s">
        <v>10</v>
      </c>
      <c r="D13422">
        <v>2009</v>
      </c>
      <c r="E13422">
        <v>111</v>
      </c>
      <c r="F13422">
        <v>18</v>
      </c>
      <c r="G13422" t="s">
        <v>14</v>
      </c>
      <c r="H13422">
        <v>-10.897</v>
      </c>
      <c r="I13422">
        <v>50.845999999999997</v>
      </c>
      <c r="J13422">
        <v>0.27721168908578903</v>
      </c>
      <c r="K13422">
        <v>7</v>
      </c>
      <c r="L13422">
        <v>0</v>
      </c>
      <c r="M13422" s="4">
        <f t="shared" si="627"/>
        <v>-6.0780000000000003</v>
      </c>
      <c r="N13422" s="4">
        <f t="shared" si="628"/>
        <v>51.835000000000001</v>
      </c>
      <c r="O13422" s="4">
        <f t="shared" si="629"/>
        <v>109</v>
      </c>
    </row>
    <row r="13423" spans="1:15" x14ac:dyDescent="0.3">
      <c r="A13423" s="5" t="s">
        <v>740</v>
      </c>
      <c r="B13423">
        <v>13422</v>
      </c>
      <c r="C13423" t="s">
        <v>10</v>
      </c>
      <c r="D13423">
        <v>2009</v>
      </c>
      <c r="E13423">
        <v>112</v>
      </c>
      <c r="F13423">
        <v>30</v>
      </c>
      <c r="G13423" t="s">
        <v>14</v>
      </c>
      <c r="H13423">
        <v>-10.55</v>
      </c>
      <c r="I13423">
        <v>50.347000000000001</v>
      </c>
      <c r="J13423">
        <v>0.434800564895022</v>
      </c>
      <c r="K13423">
        <v>7</v>
      </c>
      <c r="L13423">
        <v>0</v>
      </c>
      <c r="M13423" s="4">
        <f t="shared" si="627"/>
        <v>-5.9390000000000001</v>
      </c>
      <c r="N13423" s="4">
        <f t="shared" si="628"/>
        <v>52.756999999999998</v>
      </c>
      <c r="O13423" s="4">
        <f t="shared" si="629"/>
        <v>35</v>
      </c>
    </row>
    <row r="13424" spans="1:15" x14ac:dyDescent="0.3">
      <c r="A13424" s="5" t="s">
        <v>741</v>
      </c>
      <c r="B13424">
        <v>13423</v>
      </c>
      <c r="C13424" t="s">
        <v>10</v>
      </c>
      <c r="D13424">
        <v>2009</v>
      </c>
      <c r="E13424">
        <v>113</v>
      </c>
      <c r="F13424">
        <v>30</v>
      </c>
      <c r="G13424" t="s">
        <v>14</v>
      </c>
      <c r="H13424">
        <v>-10.648</v>
      </c>
      <c r="I13424">
        <v>50.576999999999998</v>
      </c>
      <c r="J13424">
        <v>0.44010243117728298</v>
      </c>
      <c r="K13424">
        <v>7</v>
      </c>
      <c r="L13424">
        <v>0</v>
      </c>
      <c r="M13424" s="4">
        <f t="shared" si="627"/>
        <v>-5.8140000000000001</v>
      </c>
      <c r="N13424" s="4">
        <f t="shared" si="628"/>
        <v>52.511000000000003</v>
      </c>
      <c r="O13424" s="4">
        <f t="shared" si="629"/>
        <v>70</v>
      </c>
    </row>
    <row r="13425" spans="1:15" x14ac:dyDescent="0.3">
      <c r="A13425" s="5" t="s">
        <v>771</v>
      </c>
      <c r="B13425">
        <v>13424</v>
      </c>
      <c r="C13425" t="s">
        <v>10</v>
      </c>
      <c r="D13425">
        <v>2009</v>
      </c>
      <c r="E13425">
        <v>114</v>
      </c>
      <c r="F13425">
        <v>30</v>
      </c>
      <c r="G13425" t="s">
        <v>14</v>
      </c>
      <c r="H13425">
        <v>-10.537000000000001</v>
      </c>
      <c r="I13425">
        <v>50.718000000000004</v>
      </c>
      <c r="J13425">
        <v>0.43456611516682098</v>
      </c>
      <c r="K13425">
        <v>7</v>
      </c>
      <c r="L13425">
        <v>0</v>
      </c>
      <c r="M13425" s="4">
        <f t="shared" si="627"/>
        <v>-5.8789999999999996</v>
      </c>
      <c r="N13425" s="4">
        <f t="shared" si="628"/>
        <v>52.372</v>
      </c>
      <c r="O13425" s="4">
        <f t="shared" si="629"/>
        <v>83</v>
      </c>
    </row>
    <row r="13426" spans="1:15" x14ac:dyDescent="0.3">
      <c r="A13426" s="5" t="s">
        <v>742</v>
      </c>
      <c r="B13426">
        <v>13425</v>
      </c>
      <c r="C13426" t="s">
        <v>10</v>
      </c>
      <c r="D13426">
        <v>2009</v>
      </c>
      <c r="E13426">
        <v>115</v>
      </c>
      <c r="F13426">
        <v>30</v>
      </c>
      <c r="G13426" t="s">
        <v>14</v>
      </c>
      <c r="H13426">
        <v>-10.275</v>
      </c>
      <c r="I13426">
        <v>50.774999999999999</v>
      </c>
      <c r="J13426">
        <v>0.416892406631584</v>
      </c>
      <c r="K13426">
        <v>7</v>
      </c>
      <c r="L13426">
        <v>0</v>
      </c>
      <c r="M13426" s="4">
        <f t="shared" si="627"/>
        <v>-5.61</v>
      </c>
      <c r="N13426" s="4">
        <f t="shared" si="628"/>
        <v>52.185000000000002</v>
      </c>
      <c r="O13426" s="4">
        <f t="shared" si="629"/>
        <v>97</v>
      </c>
    </row>
    <row r="13427" spans="1:15" x14ac:dyDescent="0.3">
      <c r="A13427" s="5" t="s">
        <v>743</v>
      </c>
      <c r="B13427">
        <v>13426</v>
      </c>
      <c r="C13427" t="s">
        <v>10</v>
      </c>
      <c r="D13427">
        <v>2009</v>
      </c>
      <c r="E13427">
        <v>116</v>
      </c>
      <c r="F13427">
        <v>30</v>
      </c>
      <c r="G13427" t="s">
        <v>15</v>
      </c>
      <c r="H13427">
        <v>-10.087</v>
      </c>
      <c r="I13427">
        <v>50.517000000000003</v>
      </c>
      <c r="J13427">
        <v>0.43561827808662201</v>
      </c>
      <c r="K13427">
        <v>7</v>
      </c>
      <c r="L13427">
        <v>0</v>
      </c>
      <c r="M13427" s="4">
        <f t="shared" si="627"/>
        <v>-4.915</v>
      </c>
      <c r="N13427" s="4">
        <f t="shared" si="628"/>
        <v>52.350999999999999</v>
      </c>
      <c r="O13427" s="4">
        <f t="shared" si="629"/>
        <v>50</v>
      </c>
    </row>
    <row r="13428" spans="1:15" x14ac:dyDescent="0.3">
      <c r="A13428" s="5" t="s">
        <v>772</v>
      </c>
      <c r="B13428">
        <v>13427</v>
      </c>
      <c r="C13428" t="s">
        <v>10</v>
      </c>
      <c r="D13428">
        <v>2009</v>
      </c>
      <c r="E13428">
        <v>117</v>
      </c>
      <c r="F13428">
        <v>30</v>
      </c>
      <c r="G13428" t="s">
        <v>15</v>
      </c>
      <c r="H13428">
        <v>-9.6820000000000004</v>
      </c>
      <c r="I13428">
        <v>50.500999999999998</v>
      </c>
      <c r="J13428">
        <v>0.40794850981770298</v>
      </c>
      <c r="K13428">
        <v>7</v>
      </c>
      <c r="L13428">
        <v>0</v>
      </c>
      <c r="M13428" s="4">
        <f t="shared" si="627"/>
        <v>-4.9580000000000002</v>
      </c>
      <c r="N13428" s="4">
        <f t="shared" si="628"/>
        <v>52.442</v>
      </c>
      <c r="O13428" s="4">
        <f t="shared" si="629"/>
        <v>60</v>
      </c>
    </row>
    <row r="13429" spans="1:15" x14ac:dyDescent="0.3">
      <c r="A13429" s="5" t="s">
        <v>773</v>
      </c>
      <c r="B13429">
        <v>13428</v>
      </c>
      <c r="C13429" t="s">
        <v>10</v>
      </c>
      <c r="D13429">
        <v>2009</v>
      </c>
      <c r="E13429">
        <v>118</v>
      </c>
      <c r="F13429">
        <v>30</v>
      </c>
      <c r="G13429" t="s">
        <v>14</v>
      </c>
      <c r="H13429">
        <v>-9.3559999999999999</v>
      </c>
      <c r="I13429">
        <v>50.454000000000001</v>
      </c>
      <c r="J13429">
        <v>0.425899158714026</v>
      </c>
      <c r="K13429">
        <v>7</v>
      </c>
      <c r="L13429">
        <v>0</v>
      </c>
      <c r="M13429" s="4">
        <f t="shared" si="627"/>
        <v>-4.2640000000000002</v>
      </c>
      <c r="N13429" s="4">
        <f t="shared" si="628"/>
        <v>52.308</v>
      </c>
      <c r="O13429" s="4">
        <f t="shared" si="629"/>
        <v>15</v>
      </c>
    </row>
    <row r="13430" spans="1:15" x14ac:dyDescent="0.3">
      <c r="A13430" s="5" t="s">
        <v>774</v>
      </c>
      <c r="B13430">
        <v>13429</v>
      </c>
      <c r="C13430" t="s">
        <v>10</v>
      </c>
      <c r="D13430">
        <v>2009</v>
      </c>
      <c r="E13430">
        <v>119</v>
      </c>
      <c r="F13430">
        <v>30</v>
      </c>
      <c r="G13430" t="s">
        <v>15</v>
      </c>
      <c r="H13430">
        <v>-9.2669999999999995</v>
      </c>
      <c r="I13430">
        <v>50.750999999999998</v>
      </c>
      <c r="J13430">
        <v>0.43795720476029099</v>
      </c>
      <c r="K13430">
        <v>7</v>
      </c>
      <c r="L13430">
        <v>0</v>
      </c>
      <c r="M13430" s="4">
        <f t="shared" si="627"/>
        <v>-4.3680000000000003</v>
      </c>
      <c r="N13430" s="4">
        <f t="shared" si="628"/>
        <v>52.634999999999998</v>
      </c>
      <c r="O13430" s="4">
        <f t="shared" si="629"/>
        <v>11</v>
      </c>
    </row>
    <row r="13431" spans="1:15" x14ac:dyDescent="0.3">
      <c r="A13431" s="5" t="s">
        <v>775</v>
      </c>
      <c r="B13431">
        <v>13430</v>
      </c>
      <c r="C13431" t="s">
        <v>10</v>
      </c>
      <c r="D13431">
        <v>2009</v>
      </c>
      <c r="E13431">
        <v>120</v>
      </c>
      <c r="F13431">
        <v>30</v>
      </c>
      <c r="G13431" t="s">
        <v>18</v>
      </c>
      <c r="H13431">
        <v>-8.9130000000000003</v>
      </c>
      <c r="I13431">
        <v>50.628</v>
      </c>
      <c r="J13431">
        <v>0.444990797177167</v>
      </c>
      <c r="K13431">
        <v>7</v>
      </c>
      <c r="L13431">
        <v>0</v>
      </c>
      <c r="M13431" s="4">
        <f t="shared" si="627"/>
        <v>-4.516</v>
      </c>
      <c r="N13431" s="4">
        <f t="shared" si="628"/>
        <v>52.716000000000001</v>
      </c>
      <c r="O13431" s="4">
        <f t="shared" si="629"/>
        <v>40</v>
      </c>
    </row>
    <row r="13432" spans="1:15" x14ac:dyDescent="0.3">
      <c r="A13432" s="5" t="s">
        <v>776</v>
      </c>
      <c r="B13432">
        <v>13431</v>
      </c>
      <c r="C13432" t="s">
        <v>10</v>
      </c>
      <c r="D13432">
        <v>2009</v>
      </c>
      <c r="E13432">
        <v>121</v>
      </c>
      <c r="F13432">
        <v>30</v>
      </c>
      <c r="G13432" t="s">
        <v>18</v>
      </c>
      <c r="H13432">
        <v>-8.6120000000000001</v>
      </c>
      <c r="I13432">
        <v>50.561</v>
      </c>
      <c r="J13432">
        <v>0.41545696472905203</v>
      </c>
      <c r="K13432">
        <v>7</v>
      </c>
      <c r="L13432">
        <v>0</v>
      </c>
      <c r="M13432" s="4">
        <f t="shared" si="627"/>
        <v>-4</v>
      </c>
      <c r="N13432" s="4">
        <f t="shared" si="628"/>
        <v>54.070999999999998</v>
      </c>
      <c r="O13432" s="4">
        <f t="shared" si="629"/>
        <v>32.4</v>
      </c>
    </row>
    <row r="13433" spans="1:15" x14ac:dyDescent="0.3">
      <c r="A13433" s="5" t="s">
        <v>777</v>
      </c>
      <c r="B13433">
        <v>13432</v>
      </c>
      <c r="C13433" t="s">
        <v>10</v>
      </c>
      <c r="D13433">
        <v>2009</v>
      </c>
      <c r="E13433">
        <v>122</v>
      </c>
      <c r="F13433">
        <v>30</v>
      </c>
      <c r="G13433" t="s">
        <v>18</v>
      </c>
      <c r="H13433">
        <v>-8.8580000000000005</v>
      </c>
      <c r="I13433">
        <v>51.1</v>
      </c>
      <c r="J13433">
        <v>0.45075035925556101</v>
      </c>
      <c r="K13433">
        <v>7</v>
      </c>
      <c r="L13433">
        <v>0</v>
      </c>
      <c r="M13433" s="4">
        <f t="shared" si="627"/>
        <v>-3.645</v>
      </c>
      <c r="N13433" s="4">
        <f t="shared" si="628"/>
        <v>54.098999999999997</v>
      </c>
      <c r="O13433" s="4">
        <f t="shared" si="629"/>
        <v>31</v>
      </c>
    </row>
    <row r="13434" spans="1:15" x14ac:dyDescent="0.3">
      <c r="A13434" s="5" t="s">
        <v>778</v>
      </c>
      <c r="B13434">
        <v>13433</v>
      </c>
      <c r="C13434" t="s">
        <v>10</v>
      </c>
      <c r="D13434">
        <v>2009</v>
      </c>
      <c r="E13434">
        <v>123</v>
      </c>
      <c r="F13434">
        <v>30</v>
      </c>
      <c r="G13434" t="s">
        <v>18</v>
      </c>
      <c r="H13434">
        <v>-8.7330000000000005</v>
      </c>
      <c r="I13434">
        <v>51.262</v>
      </c>
      <c r="J13434">
        <v>0.430960614512791</v>
      </c>
      <c r="K13434">
        <v>7</v>
      </c>
      <c r="L13434">
        <v>0</v>
      </c>
      <c r="M13434" s="4">
        <f t="shared" si="627"/>
        <v>-3.8540000000000001</v>
      </c>
      <c r="N13434" s="4">
        <f t="shared" si="628"/>
        <v>54.414000000000001</v>
      </c>
      <c r="O13434" s="4">
        <f t="shared" si="629"/>
        <v>40</v>
      </c>
    </row>
    <row r="13435" spans="1:15" x14ac:dyDescent="0.3">
      <c r="A13435" s="5" t="s">
        <v>780</v>
      </c>
      <c r="B13435">
        <v>13434</v>
      </c>
      <c r="C13435" t="s">
        <v>10</v>
      </c>
      <c r="D13435">
        <v>2009</v>
      </c>
      <c r="E13435">
        <v>125</v>
      </c>
      <c r="F13435">
        <v>31</v>
      </c>
      <c r="G13435" t="s">
        <v>19</v>
      </c>
      <c r="H13435">
        <v>-8.2520000000000007</v>
      </c>
      <c r="I13435">
        <v>51.61</v>
      </c>
      <c r="J13435">
        <v>0.320511225225867</v>
      </c>
      <c r="K13435">
        <v>7</v>
      </c>
      <c r="L13435">
        <v>0</v>
      </c>
      <c r="M13435" s="4">
        <f t="shared" si="627"/>
        <v>-3.92</v>
      </c>
      <c r="N13435" s="4">
        <f t="shared" si="628"/>
        <v>54.612000000000002</v>
      </c>
      <c r="O13435" s="4">
        <f t="shared" si="629"/>
        <v>28</v>
      </c>
    </row>
    <row r="13436" spans="1:15" x14ac:dyDescent="0.3">
      <c r="A13436" s="5" t="s">
        <v>781</v>
      </c>
      <c r="B13436">
        <v>13435</v>
      </c>
      <c r="C13436" t="s">
        <v>10</v>
      </c>
      <c r="D13436">
        <v>2009</v>
      </c>
      <c r="E13436">
        <v>126</v>
      </c>
      <c r="F13436">
        <v>30</v>
      </c>
      <c r="G13436" t="s">
        <v>19</v>
      </c>
      <c r="H13436">
        <v>-7.9980000000000002</v>
      </c>
      <c r="I13436">
        <v>51.706000000000003</v>
      </c>
      <c r="J13436">
        <v>0.35050443932778602</v>
      </c>
      <c r="K13436">
        <v>7</v>
      </c>
      <c r="L13436">
        <v>0</v>
      </c>
      <c r="M13436" s="4">
        <f t="shared" si="627"/>
        <v>-4.2350000000000003</v>
      </c>
      <c r="N13436" s="4">
        <f t="shared" si="628"/>
        <v>54.612000000000002</v>
      </c>
      <c r="O13436" s="4">
        <f t="shared" si="629"/>
        <v>50</v>
      </c>
    </row>
    <row r="13437" spans="1:15" x14ac:dyDescent="0.3">
      <c r="A13437" s="5" t="s">
        <v>782</v>
      </c>
      <c r="B13437">
        <v>13436</v>
      </c>
      <c r="C13437" t="s">
        <v>10</v>
      </c>
      <c r="D13437">
        <v>2009</v>
      </c>
      <c r="E13437">
        <v>127</v>
      </c>
      <c r="F13437">
        <v>30</v>
      </c>
      <c r="G13437" t="s">
        <v>19</v>
      </c>
      <c r="H13437">
        <v>-7.4029999999999996</v>
      </c>
      <c r="I13437">
        <v>51.637</v>
      </c>
      <c r="J13437">
        <v>0.31781313709238901</v>
      </c>
      <c r="K13437">
        <v>7</v>
      </c>
      <c r="L13437">
        <v>0</v>
      </c>
      <c r="M13437" s="4">
        <f t="shared" si="627"/>
        <v>-3.8079999999999998</v>
      </c>
      <c r="N13437" s="4">
        <f t="shared" si="628"/>
        <v>53.942</v>
      </c>
      <c r="O13437" s="4">
        <f t="shared" si="629"/>
        <v>31.2</v>
      </c>
    </row>
    <row r="13438" spans="1:15" x14ac:dyDescent="0.3">
      <c r="A13438" s="5" t="s">
        <v>784</v>
      </c>
      <c r="B13438">
        <v>13437</v>
      </c>
      <c r="C13438" t="s">
        <v>10</v>
      </c>
      <c r="D13438">
        <v>2009</v>
      </c>
      <c r="E13438">
        <v>129</v>
      </c>
      <c r="F13438">
        <v>30</v>
      </c>
      <c r="G13438" t="s">
        <v>18</v>
      </c>
      <c r="H13438">
        <v>-7.4569999999999999</v>
      </c>
      <c r="I13438">
        <v>51.344999999999999</v>
      </c>
      <c r="J13438">
        <v>0.36939460164371601</v>
      </c>
      <c r="K13438">
        <v>7</v>
      </c>
      <c r="L13438">
        <v>0</v>
      </c>
      <c r="M13438" s="4">
        <f t="shared" si="627"/>
        <v>-4.2729999999999997</v>
      </c>
      <c r="N13438" s="4">
        <f t="shared" si="628"/>
        <v>53.51</v>
      </c>
      <c r="O13438" s="4">
        <f t="shared" si="629"/>
        <v>45</v>
      </c>
    </row>
    <row r="13439" spans="1:15" x14ac:dyDescent="0.3">
      <c r="A13439" s="5" t="s">
        <v>785</v>
      </c>
      <c r="B13439">
        <v>13438</v>
      </c>
      <c r="C13439" t="s">
        <v>10</v>
      </c>
      <c r="D13439">
        <v>2009</v>
      </c>
      <c r="E13439">
        <v>130</v>
      </c>
      <c r="F13439">
        <v>30</v>
      </c>
      <c r="G13439" t="s">
        <v>18</v>
      </c>
      <c r="H13439">
        <v>-7.7560000000000002</v>
      </c>
      <c r="I13439">
        <v>51.356000000000002</v>
      </c>
      <c r="J13439">
        <v>0.40540002964002803</v>
      </c>
      <c r="K13439">
        <v>7</v>
      </c>
      <c r="L13439">
        <v>0</v>
      </c>
      <c r="M13439" s="4">
        <f t="shared" si="627"/>
        <v>-4.0940000000000003</v>
      </c>
      <c r="N13439" s="4">
        <f t="shared" si="628"/>
        <v>53.77</v>
      </c>
      <c r="O13439" s="4">
        <f t="shared" si="629"/>
        <v>40</v>
      </c>
    </row>
    <row r="13440" spans="1:15" x14ac:dyDescent="0.3">
      <c r="A13440" s="5" t="s">
        <v>786</v>
      </c>
      <c r="B13440">
        <v>13439</v>
      </c>
      <c r="C13440" t="s">
        <v>10</v>
      </c>
      <c r="D13440">
        <v>2009</v>
      </c>
      <c r="E13440">
        <v>131</v>
      </c>
      <c r="F13440">
        <v>30</v>
      </c>
      <c r="G13440" t="s">
        <v>18</v>
      </c>
      <c r="H13440">
        <v>-8.0559999999999992</v>
      </c>
      <c r="I13440">
        <v>51.249000000000002</v>
      </c>
      <c r="J13440">
        <v>0.402813177588145</v>
      </c>
      <c r="K13440">
        <v>7</v>
      </c>
      <c r="L13440">
        <v>0</v>
      </c>
      <c r="M13440" s="4">
        <f t="shared" si="627"/>
        <v>-5.23</v>
      </c>
      <c r="N13440" s="4">
        <f t="shared" si="628"/>
        <v>53.207000000000001</v>
      </c>
      <c r="O13440" s="4">
        <f t="shared" si="629"/>
        <v>101</v>
      </c>
    </row>
    <row r="13441" spans="1:15" x14ac:dyDescent="0.3">
      <c r="A13441" s="5" t="s">
        <v>787</v>
      </c>
      <c r="B13441">
        <v>13440</v>
      </c>
      <c r="C13441" t="s">
        <v>10</v>
      </c>
      <c r="D13441">
        <v>2009</v>
      </c>
      <c r="E13441">
        <v>132</v>
      </c>
      <c r="F13441">
        <v>30</v>
      </c>
      <c r="G13441" t="s">
        <v>18</v>
      </c>
      <c r="H13441">
        <v>-8.8930000000000007</v>
      </c>
      <c r="I13441">
        <v>50.871000000000002</v>
      </c>
      <c r="J13441">
        <v>0.429669285217604</v>
      </c>
      <c r="K13441">
        <v>7</v>
      </c>
      <c r="L13441">
        <v>0</v>
      </c>
      <c r="M13441" s="4">
        <f t="shared" si="627"/>
        <v>-5.609</v>
      </c>
      <c r="N13441" s="4">
        <f t="shared" si="628"/>
        <v>53.317</v>
      </c>
      <c r="O13441" s="4">
        <f t="shared" si="629"/>
        <v>60</v>
      </c>
    </row>
    <row r="13442" spans="1:15" x14ac:dyDescent="0.3">
      <c r="A13442" s="5" t="s">
        <v>789</v>
      </c>
      <c r="B13442">
        <v>13441</v>
      </c>
      <c r="C13442" t="s">
        <v>10</v>
      </c>
      <c r="D13442">
        <v>2009</v>
      </c>
      <c r="E13442">
        <v>134</v>
      </c>
      <c r="F13442">
        <v>30</v>
      </c>
      <c r="G13442" t="s">
        <v>15</v>
      </c>
      <c r="H13442">
        <v>-9.31</v>
      </c>
      <c r="I13442">
        <v>51.116999999999997</v>
      </c>
      <c r="J13442">
        <v>0.41508439311072798</v>
      </c>
      <c r="K13442">
        <v>7</v>
      </c>
      <c r="L13442">
        <v>0</v>
      </c>
      <c r="M13442" s="4">
        <f t="shared" ref="M13442:M13505" si="630">VLOOKUP(A13442,Stns,20,FALSE)</f>
        <v>-6.0129999999999999</v>
      </c>
      <c r="N13442" s="4">
        <f t="shared" ref="N13442:N13505" si="631">VLOOKUP(A13442,Stns,19,FALSE)</f>
        <v>53.235999999999997</v>
      </c>
      <c r="O13442" s="4">
        <f t="shared" ref="O13442:O13505" si="632">VLOOKUP(A13442,Stns,8,FALSE)</f>
        <v>22.8</v>
      </c>
    </row>
    <row r="13443" spans="1:15" x14ac:dyDescent="0.3">
      <c r="A13443" s="5" t="s">
        <v>790</v>
      </c>
      <c r="B13443">
        <v>13442</v>
      </c>
      <c r="C13443" t="s">
        <v>10</v>
      </c>
      <c r="D13443">
        <v>2009</v>
      </c>
      <c r="E13443">
        <v>135</v>
      </c>
      <c r="F13443">
        <v>30</v>
      </c>
      <c r="G13443" t="s">
        <v>15</v>
      </c>
      <c r="H13443">
        <v>-9.5969999999999995</v>
      </c>
      <c r="I13443">
        <v>51.113999999999997</v>
      </c>
      <c r="J13443">
        <v>0.42252513810917403</v>
      </c>
      <c r="K13443">
        <v>7</v>
      </c>
      <c r="L13443">
        <v>0</v>
      </c>
      <c r="M13443" s="4">
        <f t="shared" si="630"/>
        <v>-6.09</v>
      </c>
      <c r="N13443" s="4">
        <f t="shared" si="631"/>
        <v>53.865000000000002</v>
      </c>
      <c r="O13443" s="4">
        <f t="shared" si="632"/>
        <v>24</v>
      </c>
    </row>
    <row r="13444" spans="1:15" x14ac:dyDescent="0.3">
      <c r="A13444" s="5" t="s">
        <v>791</v>
      </c>
      <c r="B13444">
        <v>13443</v>
      </c>
      <c r="C13444" t="s">
        <v>10</v>
      </c>
      <c r="D13444">
        <v>2009</v>
      </c>
      <c r="E13444">
        <v>136</v>
      </c>
      <c r="F13444">
        <v>30</v>
      </c>
      <c r="G13444" t="s">
        <v>15</v>
      </c>
      <c r="H13444">
        <v>-9.9380000000000006</v>
      </c>
      <c r="I13444">
        <v>51.164000000000001</v>
      </c>
      <c r="J13444">
        <v>0.45756396298229401</v>
      </c>
      <c r="K13444">
        <v>7</v>
      </c>
      <c r="L13444">
        <v>0</v>
      </c>
      <c r="M13444" s="4">
        <f t="shared" si="630"/>
        <v>-5.9119999999999999</v>
      </c>
      <c r="N13444" s="4">
        <f t="shared" si="631"/>
        <v>53.753999999999998</v>
      </c>
      <c r="O13444" s="4">
        <f t="shared" si="632"/>
        <v>41</v>
      </c>
    </row>
    <row r="13445" spans="1:15" x14ac:dyDescent="0.3">
      <c r="A13445" s="5" t="s">
        <v>792</v>
      </c>
      <c r="B13445">
        <v>13444</v>
      </c>
      <c r="C13445" t="s">
        <v>10</v>
      </c>
      <c r="D13445">
        <v>2009</v>
      </c>
      <c r="E13445">
        <v>137</v>
      </c>
      <c r="F13445">
        <v>30</v>
      </c>
      <c r="G13445" t="s">
        <v>17</v>
      </c>
      <c r="H13445">
        <v>-11.396000000000001</v>
      </c>
      <c r="I13445">
        <v>51.097999999999999</v>
      </c>
      <c r="J13445">
        <v>0.52822675191600199</v>
      </c>
      <c r="K13445">
        <v>7</v>
      </c>
      <c r="L13445">
        <v>0</v>
      </c>
      <c r="M13445" s="4">
        <f t="shared" si="630"/>
        <v>-5.6189999999999998</v>
      </c>
      <c r="N13445" s="4">
        <f t="shared" si="631"/>
        <v>53.744999999999997</v>
      </c>
      <c r="O13445" s="4">
        <f t="shared" si="632"/>
        <v>98</v>
      </c>
    </row>
    <row r="13446" spans="1:15" x14ac:dyDescent="0.3">
      <c r="A13446" s="5" t="s">
        <v>793</v>
      </c>
      <c r="B13446">
        <v>13445</v>
      </c>
      <c r="C13446" t="s">
        <v>10</v>
      </c>
      <c r="D13446">
        <v>2009</v>
      </c>
      <c r="E13446">
        <v>138</v>
      </c>
      <c r="F13446">
        <v>31</v>
      </c>
      <c r="G13446" t="s">
        <v>17</v>
      </c>
      <c r="H13446">
        <v>-11.472</v>
      </c>
      <c r="I13446">
        <v>51.268999999999998</v>
      </c>
      <c r="J13446">
        <v>0.46884041903608697</v>
      </c>
      <c r="K13446">
        <v>7</v>
      </c>
      <c r="L13446">
        <v>0</v>
      </c>
      <c r="M13446" s="4">
        <f t="shared" si="630"/>
        <v>-5.9119999999999999</v>
      </c>
      <c r="N13446" s="4">
        <f t="shared" si="631"/>
        <v>53.59</v>
      </c>
      <c r="O13446" s="4">
        <f t="shared" si="632"/>
        <v>41.7</v>
      </c>
    </row>
    <row r="13447" spans="1:15" x14ac:dyDescent="0.3">
      <c r="A13447" s="5" t="s">
        <v>829</v>
      </c>
      <c r="B13447">
        <v>13446</v>
      </c>
      <c r="C13447" t="s">
        <v>10</v>
      </c>
      <c r="D13447">
        <v>2009</v>
      </c>
      <c r="E13447">
        <v>139</v>
      </c>
      <c r="F13447">
        <v>30</v>
      </c>
      <c r="G13447" t="s">
        <v>17</v>
      </c>
      <c r="H13447">
        <v>-11.387</v>
      </c>
      <c r="I13447">
        <v>51.603999999999999</v>
      </c>
      <c r="J13447">
        <v>0.45061826455308601</v>
      </c>
      <c r="K13447">
        <v>7</v>
      </c>
      <c r="L13447">
        <v>0</v>
      </c>
      <c r="M13447" s="4">
        <f t="shared" si="630"/>
        <v>-5.67</v>
      </c>
      <c r="N13447" s="4">
        <f t="shared" si="631"/>
        <v>53.494999999999997</v>
      </c>
      <c r="O13447" s="4">
        <f t="shared" si="632"/>
        <v>80</v>
      </c>
    </row>
    <row r="13448" spans="1:15" x14ac:dyDescent="0.3">
      <c r="A13448" s="5" t="s">
        <v>794</v>
      </c>
      <c r="B13448">
        <v>13447</v>
      </c>
      <c r="C13448" t="s">
        <v>10</v>
      </c>
      <c r="D13448">
        <v>2009</v>
      </c>
      <c r="E13448">
        <v>140</v>
      </c>
      <c r="F13448">
        <v>29</v>
      </c>
      <c r="G13448" t="s">
        <v>17</v>
      </c>
      <c r="H13448">
        <v>-11.66</v>
      </c>
      <c r="I13448">
        <v>51.713999999999999</v>
      </c>
      <c r="J13448">
        <v>0.44037044714858098</v>
      </c>
      <c r="K13448">
        <v>7</v>
      </c>
      <c r="L13448">
        <v>0</v>
      </c>
      <c r="M13448" s="4">
        <f t="shared" si="630"/>
        <v>-5.7569999999999997</v>
      </c>
      <c r="N13448" s="4">
        <f t="shared" si="631"/>
        <v>53.4</v>
      </c>
      <c r="O13448" s="4">
        <f t="shared" si="632"/>
        <v>68</v>
      </c>
    </row>
    <row r="13449" spans="1:15" x14ac:dyDescent="0.3">
      <c r="A13449" s="5" t="s">
        <v>795</v>
      </c>
      <c r="B13449">
        <v>13448</v>
      </c>
      <c r="C13449" t="s">
        <v>10</v>
      </c>
      <c r="D13449">
        <v>2009</v>
      </c>
      <c r="E13449">
        <v>141</v>
      </c>
      <c r="F13449">
        <v>29</v>
      </c>
      <c r="G13449" t="s">
        <v>17</v>
      </c>
      <c r="H13449">
        <v>-11.522</v>
      </c>
      <c r="I13449">
        <v>51.890999999999998</v>
      </c>
      <c r="J13449">
        <v>0.466773732838902</v>
      </c>
      <c r="K13449">
        <v>7</v>
      </c>
      <c r="L13449">
        <v>0</v>
      </c>
      <c r="M13449" s="4">
        <f t="shared" si="630"/>
        <v>-5.274</v>
      </c>
      <c r="N13449" s="4">
        <f t="shared" si="631"/>
        <v>54.52</v>
      </c>
      <c r="O13449" s="4">
        <f t="shared" si="632"/>
        <v>125</v>
      </c>
    </row>
    <row r="13450" spans="1:15" x14ac:dyDescent="0.3">
      <c r="A13450" s="5" t="s">
        <v>796</v>
      </c>
      <c r="B13450">
        <v>13449</v>
      </c>
      <c r="C13450" t="s">
        <v>10</v>
      </c>
      <c r="D13450">
        <v>2009</v>
      </c>
      <c r="E13450">
        <v>142</v>
      </c>
      <c r="F13450">
        <v>29</v>
      </c>
      <c r="G13450" t="s">
        <v>14</v>
      </c>
      <c r="H13450">
        <v>-10.535</v>
      </c>
      <c r="I13450">
        <v>51.131999999999998</v>
      </c>
      <c r="J13450">
        <v>0.506418129222592</v>
      </c>
      <c r="K13450">
        <v>7</v>
      </c>
      <c r="L13450">
        <v>0</v>
      </c>
      <c r="M13450" s="4">
        <f t="shared" si="630"/>
        <v>-4.9779999999999998</v>
      </c>
      <c r="N13450" s="4">
        <f t="shared" si="631"/>
        <v>54.289000000000001</v>
      </c>
      <c r="O13450" s="4">
        <f t="shared" si="632"/>
        <v>102</v>
      </c>
    </row>
    <row r="13451" spans="1:15" x14ac:dyDescent="0.3">
      <c r="A13451" s="5" t="s">
        <v>797</v>
      </c>
      <c r="B13451">
        <v>13450</v>
      </c>
      <c r="C13451" t="s">
        <v>10</v>
      </c>
      <c r="D13451">
        <v>2009</v>
      </c>
      <c r="E13451">
        <v>143</v>
      </c>
      <c r="F13451">
        <v>30</v>
      </c>
      <c r="G13451" t="s">
        <v>15</v>
      </c>
      <c r="H13451">
        <v>-10.249000000000001</v>
      </c>
      <c r="I13451">
        <v>51.375999999999998</v>
      </c>
      <c r="J13451">
        <v>0.39853509215143301</v>
      </c>
      <c r="K13451">
        <v>7</v>
      </c>
      <c r="L13451">
        <v>0</v>
      </c>
      <c r="M13451" s="4">
        <f t="shared" si="630"/>
        <v>-5.2469999999999999</v>
      </c>
      <c r="N13451" s="4">
        <f t="shared" si="631"/>
        <v>54.026000000000003</v>
      </c>
      <c r="O13451" s="4">
        <f t="shared" si="632"/>
        <v>87</v>
      </c>
    </row>
    <row r="13452" spans="1:15" x14ac:dyDescent="0.3">
      <c r="A13452" s="5" t="s">
        <v>798</v>
      </c>
      <c r="B13452">
        <v>13451</v>
      </c>
      <c r="C13452" t="s">
        <v>10</v>
      </c>
      <c r="D13452">
        <v>2009</v>
      </c>
      <c r="E13452">
        <v>144</v>
      </c>
      <c r="F13452">
        <v>30</v>
      </c>
      <c r="G13452" t="s">
        <v>14</v>
      </c>
      <c r="H13452">
        <v>-10.802</v>
      </c>
      <c r="I13452">
        <v>51.463000000000001</v>
      </c>
      <c r="J13452">
        <v>0.42945982494039198</v>
      </c>
      <c r="K13452">
        <v>7</v>
      </c>
      <c r="L13452">
        <v>0</v>
      </c>
      <c r="M13452" s="4">
        <f t="shared" si="630"/>
        <v>-5.7729999999999997</v>
      </c>
      <c r="N13452" s="4">
        <f t="shared" si="631"/>
        <v>53.996000000000002</v>
      </c>
      <c r="O13452" s="4">
        <f t="shared" si="632"/>
        <v>42</v>
      </c>
    </row>
    <row r="13453" spans="1:15" x14ac:dyDescent="0.3">
      <c r="A13453" s="5" t="s">
        <v>765</v>
      </c>
      <c r="B13453">
        <v>13452</v>
      </c>
      <c r="C13453" t="s">
        <v>10</v>
      </c>
      <c r="D13453">
        <v>2009</v>
      </c>
      <c r="E13453">
        <v>145</v>
      </c>
      <c r="F13453">
        <v>30</v>
      </c>
      <c r="G13453" t="s">
        <v>14</v>
      </c>
      <c r="H13453">
        <v>-11.102</v>
      </c>
      <c r="I13453">
        <v>51.6</v>
      </c>
      <c r="J13453">
        <v>0.430037892307925</v>
      </c>
      <c r="K13453">
        <v>7</v>
      </c>
      <c r="L13453">
        <v>0</v>
      </c>
      <c r="M13453" s="4">
        <f t="shared" si="630"/>
        <v>-6.8860000000000001</v>
      </c>
      <c r="N13453" s="4">
        <f t="shared" si="631"/>
        <v>55.302</v>
      </c>
      <c r="O13453" s="4">
        <f t="shared" si="632"/>
        <v>45.3</v>
      </c>
    </row>
    <row r="13454" spans="1:15" x14ac:dyDescent="0.3">
      <c r="A13454" s="5" t="s">
        <v>766</v>
      </c>
      <c r="B13454">
        <v>13453</v>
      </c>
      <c r="C13454" t="s">
        <v>10</v>
      </c>
      <c r="D13454">
        <v>2009</v>
      </c>
      <c r="E13454">
        <v>146</v>
      </c>
      <c r="F13454">
        <v>30</v>
      </c>
      <c r="G13454" t="s">
        <v>14</v>
      </c>
      <c r="H13454">
        <v>-10.986000000000001</v>
      </c>
      <c r="I13454">
        <v>51.898000000000003</v>
      </c>
      <c r="J13454">
        <v>0.44669341370483601</v>
      </c>
      <c r="K13454">
        <v>7</v>
      </c>
      <c r="L13454">
        <v>0</v>
      </c>
      <c r="M13454" s="4">
        <f t="shared" si="630"/>
        <v>-6.8179999999999996</v>
      </c>
      <c r="N13454" s="4">
        <f t="shared" si="631"/>
        <v>55.366999999999997</v>
      </c>
      <c r="O13454" s="4">
        <f t="shared" si="632"/>
        <v>73.3</v>
      </c>
    </row>
    <row r="13455" spans="1:15" x14ac:dyDescent="0.3">
      <c r="A13455" s="5" t="s">
        <v>767</v>
      </c>
      <c r="B13455">
        <v>13454</v>
      </c>
      <c r="C13455" t="s">
        <v>10</v>
      </c>
      <c r="D13455">
        <v>2009</v>
      </c>
      <c r="E13455">
        <v>147</v>
      </c>
      <c r="F13455">
        <v>30</v>
      </c>
      <c r="G13455" t="s">
        <v>14</v>
      </c>
      <c r="H13455">
        <v>-11.162000000000001</v>
      </c>
      <c r="I13455">
        <v>52.045999999999999</v>
      </c>
      <c r="J13455">
        <v>0.43475634145574699</v>
      </c>
      <c r="K13455">
        <v>7</v>
      </c>
      <c r="L13455">
        <v>0</v>
      </c>
      <c r="M13455" s="4">
        <f t="shared" si="630"/>
        <v>-7.0579999999999998</v>
      </c>
      <c r="N13455" s="4">
        <f t="shared" si="631"/>
        <v>55.402999999999999</v>
      </c>
      <c r="O13455" s="4">
        <f t="shared" si="632"/>
        <v>42</v>
      </c>
    </row>
    <row r="13456" spans="1:15" x14ac:dyDescent="0.3">
      <c r="A13456" s="5" t="s">
        <v>768</v>
      </c>
      <c r="B13456">
        <v>13455</v>
      </c>
      <c r="C13456" t="s">
        <v>10</v>
      </c>
      <c r="D13456">
        <v>2009</v>
      </c>
      <c r="E13456">
        <v>148</v>
      </c>
      <c r="F13456">
        <v>30</v>
      </c>
      <c r="G13456" t="s">
        <v>14</v>
      </c>
      <c r="H13456">
        <v>-11.342000000000001</v>
      </c>
      <c r="I13456">
        <v>52.173000000000002</v>
      </c>
      <c r="J13456">
        <v>0.45304806101386202</v>
      </c>
      <c r="K13456">
        <v>7</v>
      </c>
      <c r="L13456">
        <v>0</v>
      </c>
      <c r="M13456" s="4">
        <f t="shared" si="630"/>
        <v>-7.0759999999999996</v>
      </c>
      <c r="N13456" s="4">
        <f t="shared" si="631"/>
        <v>55.530999999999999</v>
      </c>
      <c r="O13456" s="4">
        <f t="shared" si="632"/>
        <v>72</v>
      </c>
    </row>
    <row r="13457" spans="1:15" x14ac:dyDescent="0.3">
      <c r="A13457" s="5" t="s">
        <v>799</v>
      </c>
      <c r="B13457">
        <v>13456</v>
      </c>
      <c r="C13457" t="s">
        <v>10</v>
      </c>
      <c r="D13457">
        <v>2009</v>
      </c>
      <c r="E13457">
        <v>149</v>
      </c>
      <c r="F13457">
        <v>30</v>
      </c>
      <c r="G13457" t="s">
        <v>13</v>
      </c>
      <c r="H13457">
        <v>-10.32</v>
      </c>
      <c r="I13457">
        <v>52.548000000000002</v>
      </c>
      <c r="J13457">
        <v>0.420108096940985</v>
      </c>
      <c r="K13457">
        <v>7</v>
      </c>
      <c r="L13457">
        <v>4.7606794883578498</v>
      </c>
      <c r="M13457" s="4">
        <f t="shared" si="630"/>
        <v>-7.3330000000000002</v>
      </c>
      <c r="N13457" s="4">
        <f t="shared" si="631"/>
        <v>55.631999999999998</v>
      </c>
      <c r="O13457" s="4">
        <f t="shared" si="632"/>
        <v>54</v>
      </c>
    </row>
    <row r="13458" spans="1:15" x14ac:dyDescent="0.3">
      <c r="A13458" s="5" t="s">
        <v>800</v>
      </c>
      <c r="B13458">
        <v>13457</v>
      </c>
      <c r="C13458" t="s">
        <v>10</v>
      </c>
      <c r="D13458">
        <v>2009</v>
      </c>
      <c r="E13458">
        <v>150</v>
      </c>
      <c r="F13458">
        <v>30</v>
      </c>
      <c r="G13458" t="s">
        <v>13</v>
      </c>
      <c r="H13458">
        <v>-10.558</v>
      </c>
      <c r="I13458">
        <v>52.680999999999997</v>
      </c>
      <c r="J13458">
        <v>0.44485161220914299</v>
      </c>
      <c r="K13458">
        <v>7</v>
      </c>
      <c r="L13458">
        <v>0</v>
      </c>
      <c r="M13458" s="4">
        <f t="shared" si="630"/>
        <v>-9.0960000000000001</v>
      </c>
      <c r="N13458" s="4">
        <f t="shared" si="631"/>
        <v>56.195</v>
      </c>
      <c r="O13458" s="4">
        <f t="shared" si="632"/>
        <v>179</v>
      </c>
    </row>
    <row r="13459" spans="1:15" x14ac:dyDescent="0.3">
      <c r="A13459" s="5" t="s">
        <v>801</v>
      </c>
      <c r="B13459">
        <v>13458</v>
      </c>
      <c r="C13459" t="s">
        <v>10</v>
      </c>
      <c r="D13459">
        <v>2009</v>
      </c>
      <c r="E13459">
        <v>151</v>
      </c>
      <c r="F13459">
        <v>29</v>
      </c>
      <c r="G13459" t="s">
        <v>13</v>
      </c>
      <c r="H13459">
        <v>-10.429</v>
      </c>
      <c r="I13459">
        <v>52.902999999999999</v>
      </c>
      <c r="J13459">
        <v>0.39013565580658399</v>
      </c>
      <c r="K13459">
        <v>7</v>
      </c>
      <c r="L13459">
        <v>0</v>
      </c>
      <c r="M13459" s="4">
        <f t="shared" si="630"/>
        <v>-8.8119999999999994</v>
      </c>
      <c r="N13459" s="4">
        <f t="shared" si="631"/>
        <v>55.994999999999997</v>
      </c>
      <c r="O13459" s="4">
        <f t="shared" si="632"/>
        <v>133</v>
      </c>
    </row>
    <row r="13460" spans="1:15" x14ac:dyDescent="0.3">
      <c r="A13460" s="5" t="s">
        <v>802</v>
      </c>
      <c r="B13460">
        <v>13459</v>
      </c>
      <c r="C13460" t="s">
        <v>10</v>
      </c>
      <c r="D13460">
        <v>2009</v>
      </c>
      <c r="E13460">
        <v>152</v>
      </c>
      <c r="F13460">
        <v>30</v>
      </c>
      <c r="G13460" t="s">
        <v>13</v>
      </c>
      <c r="H13460">
        <v>-10.196</v>
      </c>
      <c r="I13460">
        <v>53.1</v>
      </c>
      <c r="J13460">
        <v>0.44187200737530302</v>
      </c>
      <c r="K13460">
        <v>7</v>
      </c>
      <c r="L13460">
        <v>0</v>
      </c>
      <c r="M13460" s="4">
        <f t="shared" si="630"/>
        <v>-8.5269999999999992</v>
      </c>
      <c r="N13460" s="4">
        <f t="shared" si="631"/>
        <v>55.84</v>
      </c>
      <c r="O13460" s="4">
        <f t="shared" si="632"/>
        <v>116</v>
      </c>
    </row>
    <row r="13461" spans="1:15" x14ac:dyDescent="0.3">
      <c r="A13461" s="5" t="s">
        <v>803</v>
      </c>
      <c r="B13461">
        <v>13460</v>
      </c>
      <c r="C13461" t="s">
        <v>10</v>
      </c>
      <c r="D13461">
        <v>2009</v>
      </c>
      <c r="E13461">
        <v>153</v>
      </c>
      <c r="F13461">
        <v>30</v>
      </c>
      <c r="G13461" t="s">
        <v>12</v>
      </c>
      <c r="H13461">
        <v>-9.9269999999999996</v>
      </c>
      <c r="I13461">
        <v>53.118000000000002</v>
      </c>
      <c r="J13461">
        <v>0.41585770235705599</v>
      </c>
      <c r="K13461">
        <v>7</v>
      </c>
      <c r="L13461">
        <v>0</v>
      </c>
      <c r="M13461" s="4">
        <f t="shared" si="630"/>
        <v>-8.3149999999999995</v>
      </c>
      <c r="N13461" s="4">
        <f t="shared" si="631"/>
        <v>55.826000000000001</v>
      </c>
      <c r="O13461" s="4">
        <f t="shared" si="632"/>
        <v>136</v>
      </c>
    </row>
    <row r="13462" spans="1:15" x14ac:dyDescent="0.3">
      <c r="A13462" s="5" t="s">
        <v>804</v>
      </c>
      <c r="B13462">
        <v>13461</v>
      </c>
      <c r="C13462" t="s">
        <v>10</v>
      </c>
      <c r="D13462">
        <v>2009</v>
      </c>
      <c r="E13462">
        <v>154</v>
      </c>
      <c r="F13462">
        <v>30</v>
      </c>
      <c r="G13462" t="s">
        <v>11</v>
      </c>
      <c r="H13462">
        <v>-10.88</v>
      </c>
      <c r="I13462">
        <v>53.317999999999998</v>
      </c>
      <c r="J13462">
        <v>0.43751091778457002</v>
      </c>
      <c r="K13462">
        <v>7</v>
      </c>
      <c r="L13462">
        <v>9.1426289891343799</v>
      </c>
      <c r="M13462" s="4">
        <f t="shared" si="630"/>
        <v>-8.2759999999999998</v>
      </c>
      <c r="N13462" s="4">
        <f t="shared" si="631"/>
        <v>55.643000000000001</v>
      </c>
      <c r="O13462" s="4">
        <f t="shared" si="632"/>
        <v>91</v>
      </c>
    </row>
    <row r="13463" spans="1:15" x14ac:dyDescent="0.3">
      <c r="A13463" s="5" t="s">
        <v>806</v>
      </c>
      <c r="B13463">
        <v>13462</v>
      </c>
      <c r="C13463" t="s">
        <v>10</v>
      </c>
      <c r="D13463">
        <v>2009</v>
      </c>
      <c r="E13463">
        <v>156</v>
      </c>
      <c r="F13463">
        <v>30</v>
      </c>
      <c r="G13463" t="s">
        <v>11</v>
      </c>
      <c r="H13463">
        <v>-11.276999999999999</v>
      </c>
      <c r="I13463">
        <v>53.192</v>
      </c>
      <c r="J13463">
        <v>0.45813164393546602</v>
      </c>
      <c r="K13463">
        <v>7</v>
      </c>
      <c r="L13463">
        <v>4.3655574254148801</v>
      </c>
      <c r="M13463" s="4">
        <f t="shared" si="630"/>
        <v>-8.3350000000000009</v>
      </c>
      <c r="N13463" s="4">
        <f t="shared" si="631"/>
        <v>55.451000000000001</v>
      </c>
      <c r="O13463" s="4">
        <f t="shared" si="632"/>
        <v>88.5</v>
      </c>
    </row>
    <row r="13464" spans="1:15" x14ac:dyDescent="0.3">
      <c r="A13464" s="5" t="s">
        <v>727</v>
      </c>
      <c r="B13464">
        <v>13463</v>
      </c>
      <c r="C13464" t="s">
        <v>10</v>
      </c>
      <c r="D13464">
        <v>2009</v>
      </c>
      <c r="E13464">
        <v>157</v>
      </c>
      <c r="F13464">
        <v>30</v>
      </c>
      <c r="G13464" t="s">
        <v>20</v>
      </c>
      <c r="H13464">
        <v>-11.36</v>
      </c>
      <c r="I13464">
        <v>53.697000000000003</v>
      </c>
      <c r="J13464">
        <v>0.43350502469985702</v>
      </c>
      <c r="K13464">
        <v>7</v>
      </c>
      <c r="L13464">
        <v>0</v>
      </c>
      <c r="M13464" s="4">
        <f t="shared" si="630"/>
        <v>-10.685</v>
      </c>
      <c r="N13464" s="4">
        <f t="shared" si="631"/>
        <v>54.167999999999999</v>
      </c>
      <c r="O13464" s="4">
        <f t="shared" si="632"/>
        <v>175</v>
      </c>
    </row>
    <row r="13465" spans="1:15" x14ac:dyDescent="0.3">
      <c r="A13465" s="5" t="s">
        <v>728</v>
      </c>
      <c r="B13465">
        <v>13464</v>
      </c>
      <c r="C13465" t="s">
        <v>10</v>
      </c>
      <c r="D13465">
        <v>2009</v>
      </c>
      <c r="E13465">
        <v>158</v>
      </c>
      <c r="F13465">
        <v>30</v>
      </c>
      <c r="G13465" t="s">
        <v>20</v>
      </c>
      <c r="H13465">
        <v>-11.557</v>
      </c>
      <c r="I13465">
        <v>53.573999999999998</v>
      </c>
      <c r="J13465">
        <v>0.47907168010000201</v>
      </c>
      <c r="K13465">
        <v>7</v>
      </c>
      <c r="L13465">
        <v>0</v>
      </c>
      <c r="M13465" s="4">
        <f t="shared" si="630"/>
        <v>-10.087999999999999</v>
      </c>
      <c r="N13465" s="4">
        <f t="shared" si="631"/>
        <v>54.497</v>
      </c>
      <c r="O13465" s="4">
        <f t="shared" si="632"/>
        <v>105</v>
      </c>
    </row>
    <row r="13466" spans="1:15" x14ac:dyDescent="0.3">
      <c r="A13466" s="5" t="s">
        <v>807</v>
      </c>
      <c r="B13466">
        <v>13465</v>
      </c>
      <c r="C13466" t="s">
        <v>10</v>
      </c>
      <c r="D13466">
        <v>2009</v>
      </c>
      <c r="E13466">
        <v>159</v>
      </c>
      <c r="F13466">
        <v>30</v>
      </c>
      <c r="G13466" t="s">
        <v>20</v>
      </c>
      <c r="H13466">
        <v>-11.69</v>
      </c>
      <c r="I13466">
        <v>53.749000000000002</v>
      </c>
      <c r="J13466">
        <v>0.48609776243591601</v>
      </c>
      <c r="K13466">
        <v>7</v>
      </c>
      <c r="L13466">
        <v>0</v>
      </c>
      <c r="M13466" s="4">
        <f t="shared" si="630"/>
        <v>-9.2560000000000002</v>
      </c>
      <c r="N13466" s="4">
        <f t="shared" si="631"/>
        <v>54.595999999999997</v>
      </c>
      <c r="O13466" s="4">
        <f t="shared" si="632"/>
        <v>95.3</v>
      </c>
    </row>
    <row r="13467" spans="1:15" x14ac:dyDescent="0.3">
      <c r="A13467" s="5" t="s">
        <v>830</v>
      </c>
      <c r="B13467">
        <v>13466</v>
      </c>
      <c r="C13467" t="s">
        <v>10</v>
      </c>
      <c r="D13467">
        <v>2009</v>
      </c>
      <c r="E13467">
        <v>162</v>
      </c>
      <c r="F13467">
        <v>30</v>
      </c>
      <c r="G13467" t="s">
        <v>20</v>
      </c>
      <c r="H13467">
        <v>-11.795999999999999</v>
      </c>
      <c r="I13467">
        <v>53.587000000000003</v>
      </c>
      <c r="J13467">
        <v>0.43818001310794202</v>
      </c>
      <c r="K13467">
        <v>7</v>
      </c>
      <c r="L13467">
        <v>0</v>
      </c>
      <c r="M13467" s="4">
        <f t="shared" si="630"/>
        <v>-8.5500000000000007</v>
      </c>
      <c r="N13467" s="4">
        <f t="shared" si="631"/>
        <v>55.057000000000002</v>
      </c>
      <c r="O13467" s="4">
        <f t="shared" si="632"/>
        <v>62</v>
      </c>
    </row>
    <row r="13468" spans="1:15" x14ac:dyDescent="0.3">
      <c r="A13468" s="5" t="s">
        <v>810</v>
      </c>
      <c r="B13468">
        <v>13467</v>
      </c>
      <c r="C13468" t="s">
        <v>10</v>
      </c>
      <c r="D13468">
        <v>2009</v>
      </c>
      <c r="E13468">
        <v>163</v>
      </c>
      <c r="F13468">
        <v>30</v>
      </c>
      <c r="G13468" t="s">
        <v>20</v>
      </c>
      <c r="H13468">
        <v>-12.112</v>
      </c>
      <c r="I13468">
        <v>53.484000000000002</v>
      </c>
      <c r="J13468">
        <v>0.48182198608232202</v>
      </c>
      <c r="K13468">
        <v>7</v>
      </c>
      <c r="L13468">
        <v>0</v>
      </c>
      <c r="M13468" s="4">
        <f t="shared" si="630"/>
        <v>-8.8260000000000005</v>
      </c>
      <c r="N13468" s="4">
        <f t="shared" si="631"/>
        <v>54.859000000000002</v>
      </c>
      <c r="O13468" s="4">
        <f t="shared" si="632"/>
        <v>65</v>
      </c>
    </row>
    <row r="13469" spans="1:15" x14ac:dyDescent="0.3">
      <c r="A13469" s="5" t="s">
        <v>811</v>
      </c>
      <c r="B13469">
        <v>13468</v>
      </c>
      <c r="C13469" t="s">
        <v>10</v>
      </c>
      <c r="D13469">
        <v>2009</v>
      </c>
      <c r="E13469">
        <v>164</v>
      </c>
      <c r="F13469">
        <v>30</v>
      </c>
      <c r="G13469" t="s">
        <v>20</v>
      </c>
      <c r="H13469">
        <v>-12.242000000000001</v>
      </c>
      <c r="I13469">
        <v>53.314999999999998</v>
      </c>
      <c r="J13469">
        <v>0.46397268715808998</v>
      </c>
      <c r="K13469">
        <v>7</v>
      </c>
      <c r="L13469">
        <v>0</v>
      </c>
      <c r="M13469" s="4">
        <f t="shared" si="630"/>
        <v>-8.6999999999999993</v>
      </c>
      <c r="N13469" s="4">
        <f t="shared" si="631"/>
        <v>54.567</v>
      </c>
      <c r="O13469" s="4">
        <f t="shared" si="632"/>
        <v>72</v>
      </c>
    </row>
    <row r="13470" spans="1:15" x14ac:dyDescent="0.3">
      <c r="A13470" s="5" t="s">
        <v>812</v>
      </c>
      <c r="B13470">
        <v>13469</v>
      </c>
      <c r="C13470" t="s">
        <v>10</v>
      </c>
      <c r="D13470">
        <v>2009</v>
      </c>
      <c r="E13470">
        <v>165</v>
      </c>
      <c r="F13470">
        <v>30</v>
      </c>
      <c r="G13470" t="s">
        <v>20</v>
      </c>
      <c r="H13470">
        <v>-11.904999999999999</v>
      </c>
      <c r="I13470">
        <v>53.273000000000003</v>
      </c>
      <c r="J13470">
        <v>0.45904872180296202</v>
      </c>
      <c r="K13470">
        <v>7</v>
      </c>
      <c r="L13470">
        <v>0</v>
      </c>
      <c r="M13470" s="4">
        <f t="shared" si="630"/>
        <v>-9.5920000000000005</v>
      </c>
      <c r="N13470" s="4">
        <f t="shared" si="631"/>
        <v>54.546999999999997</v>
      </c>
      <c r="O13470" s="4">
        <f t="shared" si="632"/>
        <v>94</v>
      </c>
    </row>
    <row r="13471" spans="1:15" x14ac:dyDescent="0.3">
      <c r="A13471" s="5" t="s">
        <v>744</v>
      </c>
      <c r="B13471">
        <v>13470</v>
      </c>
      <c r="C13471" t="s">
        <v>10</v>
      </c>
      <c r="D13471">
        <v>2009</v>
      </c>
      <c r="E13471">
        <v>166</v>
      </c>
      <c r="F13471">
        <v>30</v>
      </c>
      <c r="G13471" t="s">
        <v>20</v>
      </c>
      <c r="H13471">
        <v>-11.95</v>
      </c>
      <c r="I13471">
        <v>53.104999999999997</v>
      </c>
      <c r="J13471">
        <v>0.47130434114940301</v>
      </c>
      <c r="K13471">
        <v>7</v>
      </c>
      <c r="L13471">
        <v>0</v>
      </c>
      <c r="M13471" s="4">
        <f t="shared" si="630"/>
        <v>-9.4369999999999994</v>
      </c>
      <c r="N13471" s="4">
        <f t="shared" si="631"/>
        <v>54.484000000000002</v>
      </c>
      <c r="O13471" s="4">
        <f t="shared" si="632"/>
        <v>85</v>
      </c>
    </row>
    <row r="13472" spans="1:15" x14ac:dyDescent="0.3">
      <c r="A13472" s="5" t="s">
        <v>745</v>
      </c>
      <c r="B13472">
        <v>13471</v>
      </c>
      <c r="C13472" t="s">
        <v>10</v>
      </c>
      <c r="D13472">
        <v>2009</v>
      </c>
      <c r="E13472">
        <v>167</v>
      </c>
      <c r="F13472">
        <v>30</v>
      </c>
      <c r="G13472" t="s">
        <v>20</v>
      </c>
      <c r="H13472">
        <v>-12.317</v>
      </c>
      <c r="I13472">
        <v>53.148000000000003</v>
      </c>
      <c r="J13472">
        <v>0.47264393380312802</v>
      </c>
      <c r="K13472">
        <v>7</v>
      </c>
      <c r="L13472">
        <v>0</v>
      </c>
      <c r="M13472" s="4">
        <f t="shared" si="630"/>
        <v>-8.8290000000000006</v>
      </c>
      <c r="N13472" s="4">
        <f t="shared" si="631"/>
        <v>54.462000000000003</v>
      </c>
      <c r="O13472" s="4">
        <f t="shared" si="632"/>
        <v>64</v>
      </c>
    </row>
    <row r="13473" spans="1:15" x14ac:dyDescent="0.3">
      <c r="A13473" s="5" t="s">
        <v>813</v>
      </c>
      <c r="B13473">
        <v>13472</v>
      </c>
      <c r="C13473" t="s">
        <v>10</v>
      </c>
      <c r="D13473">
        <v>2009</v>
      </c>
      <c r="E13473">
        <v>168</v>
      </c>
      <c r="F13473">
        <v>30</v>
      </c>
      <c r="G13473" t="s">
        <v>20</v>
      </c>
      <c r="H13473">
        <v>-12.081</v>
      </c>
      <c r="I13473">
        <v>52.987000000000002</v>
      </c>
      <c r="J13473">
        <v>0.45234566622935202</v>
      </c>
      <c r="K13473">
        <v>7</v>
      </c>
      <c r="L13473">
        <v>0</v>
      </c>
      <c r="M13473" s="4">
        <f t="shared" si="630"/>
        <v>-8.9320000000000004</v>
      </c>
      <c r="N13473" s="4">
        <f t="shared" si="631"/>
        <v>54.582999999999998</v>
      </c>
      <c r="O13473" s="4">
        <f t="shared" si="632"/>
        <v>87</v>
      </c>
    </row>
    <row r="13474" spans="1:15" x14ac:dyDescent="0.3">
      <c r="A13474" s="5" t="s">
        <v>814</v>
      </c>
      <c r="B13474">
        <v>13473</v>
      </c>
      <c r="C13474" t="s">
        <v>10</v>
      </c>
      <c r="D13474">
        <v>2009</v>
      </c>
      <c r="E13474">
        <v>169</v>
      </c>
      <c r="F13474">
        <v>30</v>
      </c>
      <c r="G13474" t="s">
        <v>20</v>
      </c>
      <c r="H13474">
        <v>-12.305</v>
      </c>
      <c r="I13474">
        <v>52.743000000000002</v>
      </c>
      <c r="J13474">
        <v>0.48133849879437901</v>
      </c>
      <c r="K13474">
        <v>7</v>
      </c>
      <c r="L13474">
        <v>0</v>
      </c>
      <c r="M13474" s="4">
        <f t="shared" si="630"/>
        <v>-8.5760000000000005</v>
      </c>
      <c r="N13474" s="4">
        <f t="shared" si="631"/>
        <v>51.185000000000002</v>
      </c>
      <c r="O13474" s="4">
        <f t="shared" si="632"/>
        <v>109</v>
      </c>
    </row>
    <row r="13475" spans="1:15" x14ac:dyDescent="0.3">
      <c r="A13475" s="5" t="s">
        <v>815</v>
      </c>
      <c r="B13475">
        <v>13474</v>
      </c>
      <c r="C13475" t="s">
        <v>10</v>
      </c>
      <c r="D13475">
        <v>2009</v>
      </c>
      <c r="E13475">
        <v>170</v>
      </c>
      <c r="F13475">
        <v>30</v>
      </c>
      <c r="G13475" t="s">
        <v>20</v>
      </c>
      <c r="H13475">
        <v>-12.068</v>
      </c>
      <c r="I13475">
        <v>52.725999999999999</v>
      </c>
      <c r="J13475">
        <v>0.48167162578207701</v>
      </c>
      <c r="K13475">
        <v>7</v>
      </c>
      <c r="L13475">
        <v>0</v>
      </c>
      <c r="M13475" s="4">
        <f t="shared" si="630"/>
        <v>-8.8409999999999993</v>
      </c>
      <c r="N13475" s="4">
        <f t="shared" si="631"/>
        <v>51.1</v>
      </c>
      <c r="O13475" s="4">
        <f t="shared" si="632"/>
        <v>115</v>
      </c>
    </row>
    <row r="13476" spans="1:15" x14ac:dyDescent="0.3">
      <c r="A13476" s="5" t="s">
        <v>816</v>
      </c>
      <c r="B13476">
        <v>13475</v>
      </c>
      <c r="C13476" t="s">
        <v>10</v>
      </c>
      <c r="D13476">
        <v>2009</v>
      </c>
      <c r="E13476">
        <v>171</v>
      </c>
      <c r="F13476">
        <v>30</v>
      </c>
      <c r="G13476" t="s">
        <v>20</v>
      </c>
      <c r="H13476">
        <v>-12.182</v>
      </c>
      <c r="I13476">
        <v>52.576999999999998</v>
      </c>
      <c r="J13476">
        <v>0.47769890642235402</v>
      </c>
      <c r="K13476">
        <v>7</v>
      </c>
      <c r="L13476">
        <v>0</v>
      </c>
      <c r="M13476" s="4">
        <f t="shared" si="630"/>
        <v>-9.2690000000000001</v>
      </c>
      <c r="N13476" s="4">
        <f t="shared" si="631"/>
        <v>50.984000000000002</v>
      </c>
      <c r="O13476" s="4">
        <f t="shared" si="632"/>
        <v>122</v>
      </c>
    </row>
    <row r="13477" spans="1:15" x14ac:dyDescent="0.3">
      <c r="A13477" s="5" t="s">
        <v>817</v>
      </c>
      <c r="B13477">
        <v>13476</v>
      </c>
      <c r="C13477" t="s">
        <v>10</v>
      </c>
      <c r="D13477">
        <v>2009</v>
      </c>
      <c r="E13477">
        <v>172</v>
      </c>
      <c r="F13477">
        <v>30</v>
      </c>
      <c r="G13477" t="s">
        <v>11</v>
      </c>
      <c r="H13477">
        <v>-11.521000000000001</v>
      </c>
      <c r="I13477">
        <v>52.731999999999999</v>
      </c>
      <c r="J13477">
        <v>0.435855110750627</v>
      </c>
      <c r="K13477">
        <v>7</v>
      </c>
      <c r="L13477">
        <v>27.532085098953399</v>
      </c>
      <c r="M13477" s="4">
        <f t="shared" si="630"/>
        <v>-9.2850000000000001</v>
      </c>
      <c r="N13477" s="4">
        <f t="shared" si="631"/>
        <v>51.116999999999997</v>
      </c>
      <c r="O13477" s="4">
        <f t="shared" si="632"/>
        <v>117</v>
      </c>
    </row>
    <row r="13478" spans="1:15" x14ac:dyDescent="0.3">
      <c r="A13478" s="5" t="s">
        <v>818</v>
      </c>
      <c r="B13478">
        <v>13477</v>
      </c>
      <c r="C13478" t="s">
        <v>10</v>
      </c>
      <c r="D13478">
        <v>2009</v>
      </c>
      <c r="E13478">
        <v>173</v>
      </c>
      <c r="F13478">
        <v>31</v>
      </c>
      <c r="G13478" t="s">
        <v>11</v>
      </c>
      <c r="H13478">
        <v>-11.260999999999999</v>
      </c>
      <c r="I13478">
        <v>52.890999999999998</v>
      </c>
      <c r="J13478">
        <v>0.40457253488711198</v>
      </c>
      <c r="K13478">
        <v>7</v>
      </c>
      <c r="L13478">
        <v>0</v>
      </c>
      <c r="M13478" s="4">
        <f t="shared" si="630"/>
        <v>-9.5939999999999994</v>
      </c>
      <c r="N13478" s="4">
        <f t="shared" si="631"/>
        <v>51.104999999999997</v>
      </c>
      <c r="O13478" s="4">
        <f t="shared" si="632"/>
        <v>119</v>
      </c>
    </row>
    <row r="13479" spans="1:15" x14ac:dyDescent="0.3">
      <c r="A13479" s="5" t="s">
        <v>819</v>
      </c>
      <c r="B13479">
        <v>13478</v>
      </c>
      <c r="C13479" t="s">
        <v>10</v>
      </c>
      <c r="D13479">
        <v>2009</v>
      </c>
      <c r="E13479">
        <v>174</v>
      </c>
      <c r="F13479">
        <v>30</v>
      </c>
      <c r="G13479" t="s">
        <v>11</v>
      </c>
      <c r="H13479">
        <v>-11.045999999999999</v>
      </c>
      <c r="I13479">
        <v>52.866</v>
      </c>
      <c r="J13479">
        <v>0.390644463578667</v>
      </c>
      <c r="K13479">
        <v>7</v>
      </c>
      <c r="L13479">
        <v>2.5598724498462602</v>
      </c>
      <c r="M13479" s="4">
        <f t="shared" si="630"/>
        <v>-10.084</v>
      </c>
      <c r="N13479" s="4">
        <f t="shared" si="631"/>
        <v>51.488999999999997</v>
      </c>
      <c r="O13479" s="4">
        <f t="shared" si="632"/>
        <v>74</v>
      </c>
    </row>
    <row r="13480" spans="1:15" x14ac:dyDescent="0.3">
      <c r="A13480" s="5" t="s">
        <v>820</v>
      </c>
      <c r="B13480">
        <v>13479</v>
      </c>
      <c r="C13480" t="s">
        <v>10</v>
      </c>
      <c r="D13480">
        <v>2009</v>
      </c>
      <c r="E13480">
        <v>175</v>
      </c>
      <c r="F13480">
        <v>30</v>
      </c>
      <c r="G13480" t="s">
        <v>11</v>
      </c>
      <c r="H13480">
        <v>-10.912000000000001</v>
      </c>
      <c r="I13480">
        <v>53.045000000000002</v>
      </c>
      <c r="J13480">
        <v>0.41863736604520901</v>
      </c>
      <c r="K13480">
        <v>7</v>
      </c>
      <c r="L13480">
        <v>0</v>
      </c>
      <c r="M13480" s="4">
        <f t="shared" si="630"/>
        <v>-9.6969999999999992</v>
      </c>
      <c r="N13480" s="4">
        <f t="shared" si="631"/>
        <v>51.445999999999998</v>
      </c>
      <c r="O13480" s="4">
        <f t="shared" si="632"/>
        <v>57</v>
      </c>
    </row>
    <row r="13481" spans="1:15" x14ac:dyDescent="0.3">
      <c r="A13481" s="5" t="s">
        <v>821</v>
      </c>
      <c r="B13481">
        <v>13480</v>
      </c>
      <c r="C13481" t="s">
        <v>10</v>
      </c>
      <c r="D13481">
        <v>2009</v>
      </c>
      <c r="E13481">
        <v>176</v>
      </c>
      <c r="F13481">
        <v>21</v>
      </c>
      <c r="G13481" t="s">
        <v>11</v>
      </c>
      <c r="H13481">
        <v>-10.727</v>
      </c>
      <c r="I13481">
        <v>53.158999999999999</v>
      </c>
      <c r="J13481">
        <v>0.32241698320642898</v>
      </c>
      <c r="K13481">
        <v>7</v>
      </c>
      <c r="L13481">
        <v>3.1015735897502199</v>
      </c>
      <c r="M13481" s="4">
        <f t="shared" si="630"/>
        <v>-9.4250000000000007</v>
      </c>
      <c r="N13481" s="4">
        <f t="shared" si="631"/>
        <v>51.411999999999999</v>
      </c>
      <c r="O13481" s="4">
        <f t="shared" si="632"/>
        <v>66</v>
      </c>
    </row>
    <row r="13482" spans="1:15" x14ac:dyDescent="0.3">
      <c r="A13482" s="5" t="s">
        <v>672</v>
      </c>
      <c r="B13482">
        <v>13481</v>
      </c>
      <c r="C13482" t="s">
        <v>10</v>
      </c>
      <c r="D13482">
        <v>2010</v>
      </c>
      <c r="E13482">
        <v>54</v>
      </c>
      <c r="F13482">
        <v>30</v>
      </c>
      <c r="G13482" t="s">
        <v>12</v>
      </c>
      <c r="H13482">
        <v>-9.4239999999999995</v>
      </c>
      <c r="I13482">
        <v>53.194000000000003</v>
      </c>
      <c r="J13482">
        <v>0.254677463969885</v>
      </c>
      <c r="K13482">
        <v>7</v>
      </c>
      <c r="L13482">
        <v>0</v>
      </c>
      <c r="M13482" s="4">
        <f t="shared" si="630"/>
        <v>-11.167999999999999</v>
      </c>
      <c r="N13482" s="4">
        <f t="shared" si="631"/>
        <v>52.046999999999997</v>
      </c>
      <c r="O13482" s="4">
        <f t="shared" si="632"/>
        <v>150</v>
      </c>
    </row>
    <row r="13483" spans="1:15" x14ac:dyDescent="0.3">
      <c r="A13483" s="5" t="s">
        <v>673</v>
      </c>
      <c r="B13483">
        <v>13482</v>
      </c>
      <c r="C13483" t="s">
        <v>10</v>
      </c>
      <c r="D13483">
        <v>2010</v>
      </c>
      <c r="E13483">
        <v>55</v>
      </c>
      <c r="F13483">
        <v>30</v>
      </c>
      <c r="G13483" t="s">
        <v>12</v>
      </c>
      <c r="H13483">
        <v>-9.7149999999999999</v>
      </c>
      <c r="I13483">
        <v>53.051000000000002</v>
      </c>
      <c r="J13483">
        <v>0.27347509916193102</v>
      </c>
      <c r="K13483">
        <v>7</v>
      </c>
      <c r="L13483">
        <v>0</v>
      </c>
      <c r="M13483" s="4">
        <f t="shared" si="630"/>
        <v>-11.006</v>
      </c>
      <c r="N13483" s="4">
        <f t="shared" si="631"/>
        <v>52.055</v>
      </c>
      <c r="O13483" s="4">
        <f t="shared" si="632"/>
        <v>131</v>
      </c>
    </row>
    <row r="13484" spans="1:15" x14ac:dyDescent="0.3">
      <c r="A13484" s="5" t="s">
        <v>674</v>
      </c>
      <c r="B13484">
        <v>13483</v>
      </c>
      <c r="C13484" t="s">
        <v>10</v>
      </c>
      <c r="D13484">
        <v>2010</v>
      </c>
      <c r="E13484">
        <v>56</v>
      </c>
      <c r="F13484">
        <v>30</v>
      </c>
      <c r="G13484" t="s">
        <v>11</v>
      </c>
      <c r="H13484">
        <v>-11.061</v>
      </c>
      <c r="I13484">
        <v>52.896000000000001</v>
      </c>
      <c r="J13484">
        <v>0.38309027567984599</v>
      </c>
      <c r="K13484">
        <v>7</v>
      </c>
      <c r="L13484">
        <v>10.4414031207173</v>
      </c>
      <c r="M13484" s="4">
        <f t="shared" si="630"/>
        <v>-10.942</v>
      </c>
      <c r="N13484" s="4">
        <f t="shared" si="631"/>
        <v>52.011000000000003</v>
      </c>
      <c r="O13484" s="4">
        <f t="shared" si="632"/>
        <v>135</v>
      </c>
    </row>
    <row r="13485" spans="1:15" x14ac:dyDescent="0.3">
      <c r="A13485" s="5" t="s">
        <v>675</v>
      </c>
      <c r="B13485">
        <v>13484</v>
      </c>
      <c r="C13485" t="s">
        <v>10</v>
      </c>
      <c r="D13485">
        <v>2010</v>
      </c>
      <c r="E13485">
        <v>57</v>
      </c>
      <c r="F13485">
        <v>30</v>
      </c>
      <c r="G13485" t="s">
        <v>11</v>
      </c>
      <c r="H13485">
        <v>-10.875999999999999</v>
      </c>
      <c r="I13485">
        <v>52.774000000000001</v>
      </c>
      <c r="J13485">
        <v>0.386232285174121</v>
      </c>
      <c r="K13485">
        <v>7</v>
      </c>
      <c r="L13485">
        <v>0</v>
      </c>
      <c r="M13485" s="4">
        <f t="shared" si="630"/>
        <v>-10.708</v>
      </c>
      <c r="N13485" s="4">
        <f t="shared" si="631"/>
        <v>51.889000000000003</v>
      </c>
      <c r="O13485" s="4">
        <f t="shared" si="632"/>
        <v>109</v>
      </c>
    </row>
    <row r="13486" spans="1:15" x14ac:dyDescent="0.3">
      <c r="A13486" s="5" t="s">
        <v>676</v>
      </c>
      <c r="B13486">
        <v>13485</v>
      </c>
      <c r="C13486" t="s">
        <v>10</v>
      </c>
      <c r="D13486">
        <v>2010</v>
      </c>
      <c r="E13486">
        <v>58</v>
      </c>
      <c r="F13486">
        <v>30</v>
      </c>
      <c r="G13486" t="s">
        <v>13</v>
      </c>
      <c r="H13486">
        <v>-10.592000000000001</v>
      </c>
      <c r="I13486">
        <v>52.679000000000002</v>
      </c>
      <c r="J13486">
        <v>0.39077750205610701</v>
      </c>
      <c r="K13486">
        <v>7</v>
      </c>
      <c r="L13486">
        <v>2.5590009525584798</v>
      </c>
      <c r="M13486" s="4">
        <f t="shared" si="630"/>
        <v>-10.362</v>
      </c>
      <c r="N13486" s="4">
        <f t="shared" si="631"/>
        <v>52.003999999999998</v>
      </c>
      <c r="O13486" s="4">
        <f t="shared" si="632"/>
        <v>48.1</v>
      </c>
    </row>
    <row r="13487" spans="1:15" x14ac:dyDescent="0.3">
      <c r="A13487" s="5" t="s">
        <v>677</v>
      </c>
      <c r="B13487">
        <v>13486</v>
      </c>
      <c r="C13487" t="s">
        <v>10</v>
      </c>
      <c r="D13487">
        <v>2010</v>
      </c>
      <c r="E13487">
        <v>59</v>
      </c>
      <c r="F13487">
        <v>30</v>
      </c>
      <c r="G13487" t="s">
        <v>13</v>
      </c>
      <c r="H13487">
        <v>-10.316000000000001</v>
      </c>
      <c r="I13487">
        <v>52.548999999999999</v>
      </c>
      <c r="J13487">
        <v>0.37820876356338401</v>
      </c>
      <c r="K13487">
        <v>7</v>
      </c>
      <c r="L13487">
        <v>0</v>
      </c>
      <c r="M13487" s="4">
        <f t="shared" si="630"/>
        <v>-10.59</v>
      </c>
      <c r="N13487" s="4">
        <f t="shared" si="631"/>
        <v>51.915999999999997</v>
      </c>
      <c r="O13487" s="4">
        <f t="shared" si="632"/>
        <v>86.3</v>
      </c>
    </row>
    <row r="13488" spans="1:15" x14ac:dyDescent="0.3">
      <c r="A13488" s="5" t="s">
        <v>678</v>
      </c>
      <c r="B13488">
        <v>13487</v>
      </c>
      <c r="C13488" t="s">
        <v>10</v>
      </c>
      <c r="D13488">
        <v>2010</v>
      </c>
      <c r="E13488">
        <v>60</v>
      </c>
      <c r="F13488">
        <v>30</v>
      </c>
      <c r="G13488" t="s">
        <v>13</v>
      </c>
      <c r="H13488">
        <v>-10.074</v>
      </c>
      <c r="I13488">
        <v>52.585000000000001</v>
      </c>
      <c r="J13488">
        <v>0.36743648978438698</v>
      </c>
      <c r="K13488">
        <v>7</v>
      </c>
      <c r="L13488">
        <v>0</v>
      </c>
      <c r="M13488" s="4">
        <f t="shared" si="630"/>
        <v>-10.492000000000001</v>
      </c>
      <c r="N13488" s="4">
        <f t="shared" si="631"/>
        <v>51.67</v>
      </c>
      <c r="O13488" s="4">
        <f t="shared" si="632"/>
        <v>88.1</v>
      </c>
    </row>
    <row r="13489" spans="1:15" x14ac:dyDescent="0.3">
      <c r="A13489" s="5" t="s">
        <v>679</v>
      </c>
      <c r="B13489">
        <v>13488</v>
      </c>
      <c r="C13489" t="s">
        <v>10</v>
      </c>
      <c r="D13489">
        <v>2010</v>
      </c>
      <c r="E13489">
        <v>61</v>
      </c>
      <c r="F13489">
        <v>30</v>
      </c>
      <c r="G13489" t="s">
        <v>16</v>
      </c>
      <c r="H13489">
        <v>-10.326000000000001</v>
      </c>
      <c r="I13489">
        <v>52.02</v>
      </c>
      <c r="J13489">
        <v>0.25510805872210501</v>
      </c>
      <c r="K13489">
        <v>7</v>
      </c>
      <c r="L13489">
        <v>0</v>
      </c>
      <c r="M13489" s="4">
        <f t="shared" si="630"/>
        <v>-10.256</v>
      </c>
      <c r="N13489" s="4">
        <f t="shared" si="631"/>
        <v>51.68</v>
      </c>
      <c r="O13489" s="4">
        <f t="shared" si="632"/>
        <v>73.400000000000006</v>
      </c>
    </row>
    <row r="13490" spans="1:15" x14ac:dyDescent="0.3">
      <c r="A13490" s="5" t="s">
        <v>680</v>
      </c>
      <c r="B13490">
        <v>13489</v>
      </c>
      <c r="C13490" t="s">
        <v>10</v>
      </c>
      <c r="D13490">
        <v>2010</v>
      </c>
      <c r="E13490">
        <v>62</v>
      </c>
      <c r="F13490">
        <v>30</v>
      </c>
      <c r="G13490" t="s">
        <v>15</v>
      </c>
      <c r="H13490">
        <v>-10.548999999999999</v>
      </c>
      <c r="I13490">
        <v>51.927</v>
      </c>
      <c r="J13490">
        <v>0.38140340184131</v>
      </c>
      <c r="K13490">
        <v>7</v>
      </c>
      <c r="L13490">
        <v>0</v>
      </c>
      <c r="M13490" s="4">
        <f t="shared" si="630"/>
        <v>-10.804</v>
      </c>
      <c r="N13490" s="4">
        <f t="shared" si="631"/>
        <v>51.631999999999998</v>
      </c>
      <c r="O13490" s="4">
        <f t="shared" si="632"/>
        <v>150</v>
      </c>
    </row>
    <row r="13491" spans="1:15" x14ac:dyDescent="0.3">
      <c r="A13491" s="5" t="s">
        <v>681</v>
      </c>
      <c r="B13491">
        <v>13490</v>
      </c>
      <c r="C13491" t="s">
        <v>10</v>
      </c>
      <c r="D13491">
        <v>2010</v>
      </c>
      <c r="E13491">
        <v>63</v>
      </c>
      <c r="F13491">
        <v>30</v>
      </c>
      <c r="G13491" t="s">
        <v>15</v>
      </c>
      <c r="H13491">
        <v>-10.717000000000001</v>
      </c>
      <c r="I13491">
        <v>51.887</v>
      </c>
      <c r="J13491">
        <v>0.39038918347968199</v>
      </c>
      <c r="K13491">
        <v>7</v>
      </c>
      <c r="L13491">
        <v>0</v>
      </c>
      <c r="M13491" s="4">
        <f t="shared" si="630"/>
        <v>-11.105</v>
      </c>
      <c r="N13491" s="4">
        <f t="shared" si="631"/>
        <v>51.601999999999997</v>
      </c>
      <c r="O13491" s="4">
        <f t="shared" si="632"/>
        <v>179</v>
      </c>
    </row>
    <row r="13492" spans="1:15" x14ac:dyDescent="0.3">
      <c r="A13492" s="5" t="s">
        <v>682</v>
      </c>
      <c r="B13492">
        <v>13491</v>
      </c>
      <c r="C13492" t="s">
        <v>10</v>
      </c>
      <c r="D13492">
        <v>2010</v>
      </c>
      <c r="E13492">
        <v>64</v>
      </c>
      <c r="F13492">
        <v>30</v>
      </c>
      <c r="G13492" t="s">
        <v>14</v>
      </c>
      <c r="H13492">
        <v>-10.834</v>
      </c>
      <c r="I13492">
        <v>51.658999999999999</v>
      </c>
      <c r="J13492">
        <v>0.403944571213813</v>
      </c>
      <c r="K13492">
        <v>7</v>
      </c>
      <c r="L13492">
        <v>0</v>
      </c>
      <c r="M13492" s="4">
        <f t="shared" si="630"/>
        <v>-10.794</v>
      </c>
      <c r="N13492" s="4">
        <f t="shared" si="631"/>
        <v>51.456000000000003</v>
      </c>
      <c r="O13492" s="4">
        <f t="shared" si="632"/>
        <v>163</v>
      </c>
    </row>
    <row r="13493" spans="1:15" x14ac:dyDescent="0.3">
      <c r="A13493" s="5" t="s">
        <v>683</v>
      </c>
      <c r="B13493">
        <v>13492</v>
      </c>
      <c r="C13493" t="s">
        <v>10</v>
      </c>
      <c r="D13493">
        <v>2010</v>
      </c>
      <c r="E13493">
        <v>65</v>
      </c>
      <c r="F13493">
        <v>30</v>
      </c>
      <c r="G13493" t="s">
        <v>14</v>
      </c>
      <c r="H13493">
        <v>-10.616</v>
      </c>
      <c r="I13493">
        <v>51.430999999999997</v>
      </c>
      <c r="J13493">
        <v>0.38014535909675001</v>
      </c>
      <c r="K13493">
        <v>7</v>
      </c>
      <c r="L13493">
        <v>2.63057269034157</v>
      </c>
      <c r="M13493" s="4">
        <f t="shared" si="630"/>
        <v>-10.574</v>
      </c>
      <c r="N13493" s="4">
        <f t="shared" si="631"/>
        <v>51.426000000000002</v>
      </c>
      <c r="O13493" s="4">
        <f t="shared" si="632"/>
        <v>153</v>
      </c>
    </row>
    <row r="13494" spans="1:15" x14ac:dyDescent="0.3">
      <c r="A13494" s="5" t="s">
        <v>684</v>
      </c>
      <c r="B13494">
        <v>13493</v>
      </c>
      <c r="C13494" t="s">
        <v>10</v>
      </c>
      <c r="D13494">
        <v>2010</v>
      </c>
      <c r="E13494">
        <v>66</v>
      </c>
      <c r="F13494">
        <v>30</v>
      </c>
      <c r="G13494" t="s">
        <v>14</v>
      </c>
      <c r="H13494">
        <v>-10.384</v>
      </c>
      <c r="I13494">
        <v>51.326000000000001</v>
      </c>
      <c r="J13494">
        <v>0.38224695288057398</v>
      </c>
      <c r="K13494">
        <v>7</v>
      </c>
      <c r="L13494">
        <v>0</v>
      </c>
      <c r="M13494" s="4">
        <f t="shared" si="630"/>
        <v>-10.821999999999999</v>
      </c>
      <c r="N13494" s="4">
        <f t="shared" si="631"/>
        <v>50.844000000000001</v>
      </c>
      <c r="O13494" s="4">
        <f t="shared" si="632"/>
        <v>165</v>
      </c>
    </row>
    <row r="13495" spans="1:15" x14ac:dyDescent="0.3">
      <c r="A13495" s="5" t="s">
        <v>685</v>
      </c>
      <c r="B13495">
        <v>13494</v>
      </c>
      <c r="C13495" t="s">
        <v>10</v>
      </c>
      <c r="D13495">
        <v>2010</v>
      </c>
      <c r="E13495">
        <v>67</v>
      </c>
      <c r="F13495">
        <v>30</v>
      </c>
      <c r="G13495" t="s">
        <v>14</v>
      </c>
      <c r="H13495">
        <v>-11.071999999999999</v>
      </c>
      <c r="I13495">
        <v>51.082000000000001</v>
      </c>
      <c r="J13495">
        <v>0.40750704281039701</v>
      </c>
      <c r="K13495">
        <v>7</v>
      </c>
      <c r="L13495">
        <v>0</v>
      </c>
      <c r="M13495" s="4">
        <f t="shared" si="630"/>
        <v>-10.978</v>
      </c>
      <c r="N13495" s="4">
        <f t="shared" si="631"/>
        <v>50.703000000000003</v>
      </c>
      <c r="O13495" s="4">
        <f t="shared" si="632"/>
        <v>260</v>
      </c>
    </row>
    <row r="13496" spans="1:15" x14ac:dyDescent="0.3">
      <c r="A13496" s="5" t="s">
        <v>686</v>
      </c>
      <c r="B13496">
        <v>13495</v>
      </c>
      <c r="C13496" t="s">
        <v>10</v>
      </c>
      <c r="D13496">
        <v>2010</v>
      </c>
      <c r="E13496">
        <v>68</v>
      </c>
      <c r="F13496">
        <v>30</v>
      </c>
      <c r="G13496" t="s">
        <v>14</v>
      </c>
      <c r="H13496">
        <v>-10.893000000000001</v>
      </c>
      <c r="I13496">
        <v>50.845999999999997</v>
      </c>
      <c r="J13496">
        <v>0.41508270950477399</v>
      </c>
      <c r="K13496">
        <v>7</v>
      </c>
      <c r="L13496">
        <v>0</v>
      </c>
      <c r="M13496" s="4">
        <f t="shared" si="630"/>
        <v>-10.754</v>
      </c>
      <c r="N13496" s="4">
        <f t="shared" si="631"/>
        <v>50.718000000000004</v>
      </c>
      <c r="O13496" s="4">
        <f t="shared" si="632"/>
        <v>170</v>
      </c>
    </row>
    <row r="13497" spans="1:15" x14ac:dyDescent="0.3">
      <c r="A13497" s="5" t="s">
        <v>688</v>
      </c>
      <c r="B13497">
        <v>13496</v>
      </c>
      <c r="C13497" t="s">
        <v>10</v>
      </c>
      <c r="D13497">
        <v>2010</v>
      </c>
      <c r="E13497">
        <v>70</v>
      </c>
      <c r="F13497">
        <v>30</v>
      </c>
      <c r="G13497" t="s">
        <v>14</v>
      </c>
      <c r="H13497">
        <v>-10.643000000000001</v>
      </c>
      <c r="I13497">
        <v>50.576999999999998</v>
      </c>
      <c r="J13497">
        <v>0.42490826076654897</v>
      </c>
      <c r="K13497">
        <v>7</v>
      </c>
      <c r="L13497">
        <v>0</v>
      </c>
      <c r="M13497" s="4">
        <f t="shared" si="630"/>
        <v>-9.9480000000000004</v>
      </c>
      <c r="N13497" s="4">
        <f t="shared" si="631"/>
        <v>50.746000000000002</v>
      </c>
      <c r="O13497" s="4">
        <f t="shared" si="632"/>
        <v>106</v>
      </c>
    </row>
    <row r="13498" spans="1:15" x14ac:dyDescent="0.3">
      <c r="A13498" s="5" t="s">
        <v>689</v>
      </c>
      <c r="B13498">
        <v>13497</v>
      </c>
      <c r="C13498" t="s">
        <v>10</v>
      </c>
      <c r="D13498">
        <v>2010</v>
      </c>
      <c r="E13498">
        <v>71</v>
      </c>
      <c r="F13498">
        <v>30</v>
      </c>
      <c r="G13498" t="s">
        <v>14</v>
      </c>
      <c r="H13498">
        <v>-10.574</v>
      </c>
      <c r="I13498">
        <v>50.369</v>
      </c>
      <c r="J13498">
        <v>0.40187730938150901</v>
      </c>
      <c r="K13498">
        <v>7</v>
      </c>
      <c r="L13498">
        <v>0</v>
      </c>
      <c r="M13498" s="4">
        <f t="shared" si="630"/>
        <v>-9.8780000000000001</v>
      </c>
      <c r="N13498" s="4">
        <f t="shared" si="631"/>
        <v>50.494</v>
      </c>
      <c r="O13498" s="4">
        <f t="shared" si="632"/>
        <v>120</v>
      </c>
    </row>
    <row r="13499" spans="1:15" x14ac:dyDescent="0.3">
      <c r="A13499" s="5" t="s">
        <v>690</v>
      </c>
      <c r="B13499">
        <v>13498</v>
      </c>
      <c r="C13499" t="s">
        <v>10</v>
      </c>
      <c r="D13499">
        <v>2010</v>
      </c>
      <c r="E13499">
        <v>72</v>
      </c>
      <c r="F13499">
        <v>30</v>
      </c>
      <c r="G13499" t="s">
        <v>14</v>
      </c>
      <c r="H13499">
        <v>-10.275</v>
      </c>
      <c r="I13499">
        <v>50.784999999999997</v>
      </c>
      <c r="J13499">
        <v>0.43006690877945802</v>
      </c>
      <c r="K13499">
        <v>7</v>
      </c>
      <c r="L13499">
        <v>0</v>
      </c>
      <c r="M13499" s="4">
        <f t="shared" si="630"/>
        <v>-9.5820000000000007</v>
      </c>
      <c r="N13499" s="4">
        <f t="shared" si="631"/>
        <v>50.575000000000003</v>
      </c>
      <c r="O13499" s="4">
        <f t="shared" si="632"/>
        <v>122</v>
      </c>
    </row>
    <row r="13500" spans="1:15" x14ac:dyDescent="0.3">
      <c r="A13500" s="5" t="s">
        <v>691</v>
      </c>
      <c r="B13500">
        <v>13499</v>
      </c>
      <c r="C13500" t="s">
        <v>10</v>
      </c>
      <c r="D13500">
        <v>2010</v>
      </c>
      <c r="E13500">
        <v>73</v>
      </c>
      <c r="F13500">
        <v>30</v>
      </c>
      <c r="G13500" t="s">
        <v>15</v>
      </c>
      <c r="H13500">
        <v>-10.085000000000001</v>
      </c>
      <c r="I13500">
        <v>50.515999999999998</v>
      </c>
      <c r="J13500">
        <v>0.37668861870022302</v>
      </c>
      <c r="K13500">
        <v>7</v>
      </c>
      <c r="L13500">
        <v>0</v>
      </c>
      <c r="M13500" s="4">
        <f t="shared" si="630"/>
        <v>-9.2170000000000005</v>
      </c>
      <c r="N13500" s="4">
        <f t="shared" si="631"/>
        <v>50.756999999999998</v>
      </c>
      <c r="O13500" s="4">
        <f t="shared" si="632"/>
        <v>122</v>
      </c>
    </row>
    <row r="13501" spans="1:15" x14ac:dyDescent="0.3">
      <c r="A13501" s="5" t="s">
        <v>692</v>
      </c>
      <c r="B13501">
        <v>13500</v>
      </c>
      <c r="C13501" t="s">
        <v>10</v>
      </c>
      <c r="D13501">
        <v>2010</v>
      </c>
      <c r="E13501">
        <v>74</v>
      </c>
      <c r="F13501">
        <v>30</v>
      </c>
      <c r="G13501" t="s">
        <v>14</v>
      </c>
      <c r="H13501">
        <v>-9.7579999999999991</v>
      </c>
      <c r="I13501">
        <v>50.347000000000001</v>
      </c>
      <c r="J13501">
        <v>0.44924867118657902</v>
      </c>
      <c r="K13501">
        <v>7</v>
      </c>
      <c r="L13501">
        <v>0</v>
      </c>
      <c r="M13501" s="4">
        <f t="shared" si="630"/>
        <v>-9.6739999999999995</v>
      </c>
      <c r="N13501" s="4">
        <f t="shared" si="631"/>
        <v>51.45</v>
      </c>
      <c r="O13501" s="4">
        <f t="shared" si="632"/>
        <v>43</v>
      </c>
    </row>
    <row r="13502" spans="1:15" x14ac:dyDescent="0.3">
      <c r="A13502" s="5" t="s">
        <v>693</v>
      </c>
      <c r="B13502">
        <v>13501</v>
      </c>
      <c r="C13502" t="s">
        <v>10</v>
      </c>
      <c r="D13502">
        <v>2010</v>
      </c>
      <c r="E13502">
        <v>75</v>
      </c>
      <c r="F13502">
        <v>30</v>
      </c>
      <c r="G13502" t="s">
        <v>15</v>
      </c>
      <c r="H13502">
        <v>-9.4969999999999999</v>
      </c>
      <c r="I13502">
        <v>50.584000000000003</v>
      </c>
      <c r="J13502">
        <v>0.390641123150887</v>
      </c>
      <c r="K13502">
        <v>7</v>
      </c>
      <c r="L13502">
        <v>0</v>
      </c>
      <c r="M13502" s="4">
        <f t="shared" si="630"/>
        <v>-9.8179999999999996</v>
      </c>
      <c r="N13502" s="4">
        <f t="shared" si="631"/>
        <v>51.241999999999997</v>
      </c>
      <c r="O13502" s="4">
        <f t="shared" si="632"/>
        <v>101</v>
      </c>
    </row>
    <row r="13503" spans="1:15" x14ac:dyDescent="0.3">
      <c r="A13503" s="5" t="s">
        <v>694</v>
      </c>
      <c r="B13503">
        <v>13502</v>
      </c>
      <c r="C13503" t="s">
        <v>10</v>
      </c>
      <c r="D13503">
        <v>2010</v>
      </c>
      <c r="E13503">
        <v>76</v>
      </c>
      <c r="F13503">
        <v>30</v>
      </c>
      <c r="G13503" t="s">
        <v>14</v>
      </c>
      <c r="H13503">
        <v>-9.3550000000000004</v>
      </c>
      <c r="I13503">
        <v>50.481999999999999</v>
      </c>
      <c r="J13503">
        <v>0.378475749078653</v>
      </c>
      <c r="K13503">
        <v>7</v>
      </c>
      <c r="L13503">
        <v>0</v>
      </c>
      <c r="M13503" s="4">
        <f t="shared" si="630"/>
        <v>-9.9149999999999991</v>
      </c>
      <c r="N13503" s="4">
        <f t="shared" si="631"/>
        <v>51.158999999999999</v>
      </c>
      <c r="O13503" s="4">
        <f t="shared" si="632"/>
        <v>114</v>
      </c>
    </row>
    <row r="13504" spans="1:15" x14ac:dyDescent="0.3">
      <c r="A13504" s="5" t="s">
        <v>695</v>
      </c>
      <c r="B13504">
        <v>13503</v>
      </c>
      <c r="C13504" t="s">
        <v>10</v>
      </c>
      <c r="D13504">
        <v>2010</v>
      </c>
      <c r="E13504">
        <v>77</v>
      </c>
      <c r="F13504">
        <v>30</v>
      </c>
      <c r="G13504" t="s">
        <v>14</v>
      </c>
      <c r="H13504">
        <v>-9.1449999999999996</v>
      </c>
      <c r="I13504">
        <v>50.518000000000001</v>
      </c>
      <c r="J13504">
        <v>0.40754417600748999</v>
      </c>
      <c r="K13504">
        <v>7</v>
      </c>
      <c r="L13504">
        <v>0</v>
      </c>
      <c r="M13504" s="4">
        <f t="shared" si="630"/>
        <v>-9.593</v>
      </c>
      <c r="N13504" s="4">
        <f t="shared" si="631"/>
        <v>51.103000000000002</v>
      </c>
      <c r="O13504" s="4">
        <f t="shared" si="632"/>
        <v>115</v>
      </c>
    </row>
    <row r="13505" spans="1:15" x14ac:dyDescent="0.3">
      <c r="A13505" s="5" t="s">
        <v>696</v>
      </c>
      <c r="B13505">
        <v>13504</v>
      </c>
      <c r="C13505" t="s">
        <v>10</v>
      </c>
      <c r="D13505">
        <v>2010</v>
      </c>
      <c r="E13505">
        <v>78</v>
      </c>
      <c r="F13505">
        <v>30</v>
      </c>
      <c r="G13505" t="s">
        <v>18</v>
      </c>
      <c r="H13505">
        <v>-8.9079999999999995</v>
      </c>
      <c r="I13505">
        <v>50.624000000000002</v>
      </c>
      <c r="J13505">
        <v>0.39703047892202398</v>
      </c>
      <c r="K13505">
        <v>7</v>
      </c>
      <c r="L13505">
        <v>0</v>
      </c>
      <c r="M13505" s="4">
        <f t="shared" si="630"/>
        <v>-9.2560000000000002</v>
      </c>
      <c r="N13505" s="4">
        <f t="shared" si="631"/>
        <v>51.164000000000001</v>
      </c>
      <c r="O13505" s="4">
        <f t="shared" si="632"/>
        <v>107</v>
      </c>
    </row>
    <row r="13506" spans="1:15" x14ac:dyDescent="0.3">
      <c r="A13506" s="5" t="s">
        <v>697</v>
      </c>
      <c r="B13506">
        <v>13505</v>
      </c>
      <c r="C13506" t="s">
        <v>10</v>
      </c>
      <c r="D13506">
        <v>2010</v>
      </c>
      <c r="E13506">
        <v>79</v>
      </c>
      <c r="F13506">
        <v>30</v>
      </c>
      <c r="G13506" t="s">
        <v>18</v>
      </c>
      <c r="H13506">
        <v>-8.6140000000000008</v>
      </c>
      <c r="I13506">
        <v>50.56</v>
      </c>
      <c r="J13506">
        <v>0.39890884639413898</v>
      </c>
      <c r="K13506">
        <v>7</v>
      </c>
      <c r="L13506">
        <v>0</v>
      </c>
      <c r="M13506" s="4">
        <f t="shared" ref="M13506:M13569" si="633">VLOOKUP(A13506,Stns,20,FALSE)</f>
        <v>-8.8979999999999997</v>
      </c>
      <c r="N13506" s="4">
        <f t="shared" ref="N13506:N13569" si="634">VLOOKUP(A13506,Stns,19,FALSE)</f>
        <v>50.847999999999999</v>
      </c>
      <c r="O13506" s="4">
        <f t="shared" ref="O13506:O13569" si="635">VLOOKUP(A13506,Stns,8,FALSE)</f>
        <v>114</v>
      </c>
    </row>
    <row r="13507" spans="1:15" x14ac:dyDescent="0.3">
      <c r="A13507" s="5" t="s">
        <v>698</v>
      </c>
      <c r="B13507">
        <v>13506</v>
      </c>
      <c r="C13507" t="s">
        <v>10</v>
      </c>
      <c r="D13507">
        <v>2010</v>
      </c>
      <c r="E13507">
        <v>80</v>
      </c>
      <c r="F13507">
        <v>30</v>
      </c>
      <c r="G13507" t="s">
        <v>18</v>
      </c>
      <c r="H13507">
        <v>-8.4969999999999999</v>
      </c>
      <c r="I13507">
        <v>50.704000000000001</v>
      </c>
      <c r="J13507">
        <v>0.41707606155412702</v>
      </c>
      <c r="K13507">
        <v>7</v>
      </c>
      <c r="L13507">
        <v>0</v>
      </c>
      <c r="M13507" s="4">
        <f t="shared" si="633"/>
        <v>-8.8859999999999992</v>
      </c>
      <c r="N13507" s="4">
        <f t="shared" si="634"/>
        <v>50.606000000000002</v>
      </c>
      <c r="O13507" s="4">
        <f t="shared" si="635"/>
        <v>117</v>
      </c>
    </row>
    <row r="13508" spans="1:15" x14ac:dyDescent="0.3">
      <c r="A13508" s="5" t="s">
        <v>699</v>
      </c>
      <c r="B13508">
        <v>13507</v>
      </c>
      <c r="C13508" t="s">
        <v>10</v>
      </c>
      <c r="D13508">
        <v>2010</v>
      </c>
      <c r="E13508">
        <v>81</v>
      </c>
      <c r="F13508">
        <v>30</v>
      </c>
      <c r="G13508" t="s">
        <v>18</v>
      </c>
      <c r="H13508">
        <v>-8.2319999999999993</v>
      </c>
      <c r="I13508">
        <v>50.628999999999998</v>
      </c>
      <c r="J13508">
        <v>0.415496836782762</v>
      </c>
      <c r="K13508">
        <v>7</v>
      </c>
      <c r="L13508">
        <v>0</v>
      </c>
      <c r="M13508" s="4">
        <f t="shared" si="633"/>
        <v>-8.5920000000000005</v>
      </c>
      <c r="N13508" s="4">
        <f t="shared" si="634"/>
        <v>50.591999999999999</v>
      </c>
      <c r="O13508" s="4">
        <f t="shared" si="635"/>
        <v>116</v>
      </c>
    </row>
    <row r="13509" spans="1:15" x14ac:dyDescent="0.3">
      <c r="A13509" s="5" t="s">
        <v>700</v>
      </c>
      <c r="B13509">
        <v>13508</v>
      </c>
      <c r="C13509" t="s">
        <v>10</v>
      </c>
      <c r="D13509">
        <v>2010</v>
      </c>
      <c r="E13509">
        <v>82</v>
      </c>
      <c r="F13509">
        <v>30</v>
      </c>
      <c r="G13509" t="s">
        <v>18</v>
      </c>
      <c r="H13509">
        <v>-8.0679999999999996</v>
      </c>
      <c r="I13509">
        <v>50.518000000000001</v>
      </c>
      <c r="J13509">
        <v>0.42228282258649902</v>
      </c>
      <c r="K13509">
        <v>7</v>
      </c>
      <c r="L13509">
        <v>0</v>
      </c>
      <c r="M13509" s="4">
        <f t="shared" si="633"/>
        <v>-8.468</v>
      </c>
      <c r="N13509" s="4">
        <f t="shared" si="634"/>
        <v>50.725999999999999</v>
      </c>
      <c r="O13509" s="4">
        <f t="shared" si="635"/>
        <v>110</v>
      </c>
    </row>
    <row r="13510" spans="1:15" x14ac:dyDescent="0.3">
      <c r="A13510" s="5" t="s">
        <v>701</v>
      </c>
      <c r="B13510">
        <v>13509</v>
      </c>
      <c r="C13510" t="s">
        <v>10</v>
      </c>
      <c r="D13510">
        <v>2010</v>
      </c>
      <c r="E13510">
        <v>83</v>
      </c>
      <c r="F13510">
        <v>30</v>
      </c>
      <c r="G13510" t="s">
        <v>18</v>
      </c>
      <c r="H13510">
        <v>-7.2949999999999999</v>
      </c>
      <c r="I13510">
        <v>50.646000000000001</v>
      </c>
      <c r="J13510">
        <v>0.41685133153581799</v>
      </c>
      <c r="K13510">
        <v>7</v>
      </c>
      <c r="L13510">
        <v>0</v>
      </c>
      <c r="M13510" s="4">
        <f t="shared" si="633"/>
        <v>-8.1959999999999997</v>
      </c>
      <c r="N13510" s="4">
        <f t="shared" si="634"/>
        <v>50.759</v>
      </c>
      <c r="O13510" s="4">
        <f t="shared" si="635"/>
        <v>109</v>
      </c>
    </row>
    <row r="13511" spans="1:15" x14ac:dyDescent="0.3">
      <c r="A13511" s="5" t="s">
        <v>702</v>
      </c>
      <c r="B13511">
        <v>13510</v>
      </c>
      <c r="C13511" t="s">
        <v>10</v>
      </c>
      <c r="D13511">
        <v>2010</v>
      </c>
      <c r="E13511">
        <v>84</v>
      </c>
      <c r="F13511">
        <v>30</v>
      </c>
      <c r="G13511" t="s">
        <v>18</v>
      </c>
      <c r="H13511">
        <v>-7.6040000000000001</v>
      </c>
      <c r="I13511">
        <v>50.612000000000002</v>
      </c>
      <c r="J13511">
        <v>0.39026646405708598</v>
      </c>
      <c r="K13511">
        <v>7</v>
      </c>
      <c r="L13511">
        <v>0</v>
      </c>
      <c r="M13511" s="4">
        <f t="shared" si="633"/>
        <v>-8.2420000000000009</v>
      </c>
      <c r="N13511" s="4">
        <f t="shared" si="634"/>
        <v>50.622</v>
      </c>
      <c r="O13511" s="4">
        <f t="shared" si="635"/>
        <v>122</v>
      </c>
    </row>
    <row r="13512" spans="1:15" x14ac:dyDescent="0.3">
      <c r="A13512" s="5" t="s">
        <v>737</v>
      </c>
      <c r="B13512">
        <v>13511</v>
      </c>
      <c r="C13512" t="s">
        <v>10</v>
      </c>
      <c r="D13512">
        <v>2010</v>
      </c>
      <c r="E13512">
        <v>85</v>
      </c>
      <c r="F13512">
        <v>30</v>
      </c>
      <c r="G13512" t="s">
        <v>18</v>
      </c>
      <c r="H13512">
        <v>-7.8849999999999998</v>
      </c>
      <c r="I13512">
        <v>50.703000000000003</v>
      </c>
      <c r="J13512">
        <v>0.37648186715133702</v>
      </c>
      <c r="K13512">
        <v>7</v>
      </c>
      <c r="L13512">
        <v>0</v>
      </c>
      <c r="M13512" s="4">
        <f t="shared" si="633"/>
        <v>-7.2889999999999997</v>
      </c>
      <c r="N13512" s="4">
        <f t="shared" si="634"/>
        <v>50.362000000000002</v>
      </c>
      <c r="O13512" s="4">
        <f t="shared" si="635"/>
        <v>102</v>
      </c>
    </row>
    <row r="13513" spans="1:15" x14ac:dyDescent="0.3">
      <c r="A13513" s="5" t="s">
        <v>703</v>
      </c>
      <c r="B13513">
        <v>13512</v>
      </c>
      <c r="C13513" t="s">
        <v>10</v>
      </c>
      <c r="D13513">
        <v>2010</v>
      </c>
      <c r="E13513">
        <v>86</v>
      </c>
      <c r="F13513">
        <v>30</v>
      </c>
      <c r="G13513" t="s">
        <v>18</v>
      </c>
      <c r="H13513">
        <v>-7.7830000000000004</v>
      </c>
      <c r="I13513">
        <v>50.884999999999998</v>
      </c>
      <c r="J13513">
        <v>0.369500202824599</v>
      </c>
      <c r="K13513">
        <v>7</v>
      </c>
      <c r="L13513">
        <v>0</v>
      </c>
      <c r="M13513" s="4">
        <f t="shared" si="633"/>
        <v>-7.3449999999999998</v>
      </c>
      <c r="N13513" s="4">
        <f t="shared" si="634"/>
        <v>50.651000000000003</v>
      </c>
      <c r="O13513" s="4">
        <f t="shared" si="635"/>
        <v>101</v>
      </c>
    </row>
    <row r="13514" spans="1:15" x14ac:dyDescent="0.3">
      <c r="A13514" s="5" t="s">
        <v>704</v>
      </c>
      <c r="B13514">
        <v>13513</v>
      </c>
      <c r="C13514" t="s">
        <v>10</v>
      </c>
      <c r="D13514">
        <v>2010</v>
      </c>
      <c r="E13514">
        <v>87</v>
      </c>
      <c r="F13514">
        <v>30</v>
      </c>
      <c r="G13514" t="s">
        <v>18</v>
      </c>
      <c r="H13514">
        <v>-7.4409999999999998</v>
      </c>
      <c r="I13514">
        <v>51.16</v>
      </c>
      <c r="J13514">
        <v>0.38297844767894401</v>
      </c>
      <c r="K13514">
        <v>7</v>
      </c>
      <c r="L13514">
        <v>0</v>
      </c>
      <c r="M13514" s="4">
        <f t="shared" si="633"/>
        <v>-8.2530000000000001</v>
      </c>
      <c r="N13514" s="4">
        <f t="shared" si="634"/>
        <v>51.606999999999999</v>
      </c>
      <c r="O13514" s="4">
        <f t="shared" si="635"/>
        <v>68</v>
      </c>
    </row>
    <row r="13515" spans="1:15" x14ac:dyDescent="0.3">
      <c r="A13515" s="5" t="s">
        <v>705</v>
      </c>
      <c r="B13515">
        <v>13514</v>
      </c>
      <c r="C13515" t="s">
        <v>10</v>
      </c>
      <c r="D13515">
        <v>2010</v>
      </c>
      <c r="E13515">
        <v>88</v>
      </c>
      <c r="F13515">
        <v>30</v>
      </c>
      <c r="G13515" t="s">
        <v>18</v>
      </c>
      <c r="H13515">
        <v>-7.4249999999999998</v>
      </c>
      <c r="I13515">
        <v>51.329000000000001</v>
      </c>
      <c r="J13515">
        <v>0.34040412308408902</v>
      </c>
      <c r="K13515">
        <v>7</v>
      </c>
      <c r="L13515">
        <v>0</v>
      </c>
      <c r="M13515" s="4">
        <f t="shared" si="633"/>
        <v>-8.6359999999999992</v>
      </c>
      <c r="N13515" s="4">
        <f t="shared" si="634"/>
        <v>51.421999999999997</v>
      </c>
      <c r="O13515" s="4">
        <f t="shared" si="635"/>
        <v>89</v>
      </c>
    </row>
    <row r="13516" spans="1:15" x14ac:dyDescent="0.3">
      <c r="A13516" s="5" t="s">
        <v>707</v>
      </c>
      <c r="B13516">
        <v>13515</v>
      </c>
      <c r="C13516" t="s">
        <v>10</v>
      </c>
      <c r="D13516">
        <v>2010</v>
      </c>
      <c r="E13516">
        <v>90</v>
      </c>
      <c r="F13516">
        <v>30</v>
      </c>
      <c r="G13516" t="s">
        <v>18</v>
      </c>
      <c r="H13516">
        <v>-5.7850000000000001</v>
      </c>
      <c r="I13516">
        <v>51.058</v>
      </c>
      <c r="J13516">
        <v>0.37112290368537199</v>
      </c>
      <c r="K13516">
        <v>7</v>
      </c>
      <c r="L13516">
        <v>0</v>
      </c>
      <c r="M13516" s="4">
        <f t="shared" si="633"/>
        <v>-8.5860000000000003</v>
      </c>
      <c r="N13516" s="4">
        <f t="shared" si="634"/>
        <v>51.177999999999997</v>
      </c>
      <c r="O13516" s="4">
        <f t="shared" si="635"/>
        <v>101</v>
      </c>
    </row>
    <row r="13517" spans="1:15" x14ac:dyDescent="0.3">
      <c r="A13517" s="5" t="s">
        <v>708</v>
      </c>
      <c r="B13517">
        <v>13516</v>
      </c>
      <c r="C13517" t="s">
        <v>10</v>
      </c>
      <c r="D13517">
        <v>2010</v>
      </c>
      <c r="E13517">
        <v>91</v>
      </c>
      <c r="F13517">
        <v>30</v>
      </c>
      <c r="G13517" t="s">
        <v>19</v>
      </c>
      <c r="H13517">
        <v>-5.4950000000000001</v>
      </c>
      <c r="I13517">
        <v>51.244999999999997</v>
      </c>
      <c r="J13517">
        <v>0.27694094082988702</v>
      </c>
      <c r="K13517">
        <v>7</v>
      </c>
      <c r="L13517">
        <v>0</v>
      </c>
      <c r="M13517" s="4">
        <f t="shared" si="633"/>
        <v>-8.51</v>
      </c>
      <c r="N13517" s="4">
        <f t="shared" si="634"/>
        <v>51.088999999999999</v>
      </c>
      <c r="O13517" s="4">
        <f t="shared" si="635"/>
        <v>101</v>
      </c>
    </row>
    <row r="13518" spans="1:15" x14ac:dyDescent="0.3">
      <c r="A13518" s="5" t="s">
        <v>709</v>
      </c>
      <c r="B13518">
        <v>13517</v>
      </c>
      <c r="C13518" t="s">
        <v>10</v>
      </c>
      <c r="D13518">
        <v>2010</v>
      </c>
      <c r="E13518">
        <v>92</v>
      </c>
      <c r="F13518">
        <v>30</v>
      </c>
      <c r="G13518" t="s">
        <v>19</v>
      </c>
      <c r="H13518">
        <v>-5.4930000000000003</v>
      </c>
      <c r="I13518">
        <v>51.463000000000001</v>
      </c>
      <c r="J13518">
        <v>0.29493566287036199</v>
      </c>
      <c r="K13518">
        <v>7</v>
      </c>
      <c r="L13518">
        <v>0</v>
      </c>
      <c r="M13518" s="4">
        <f t="shared" si="633"/>
        <v>-8.2260000000000009</v>
      </c>
      <c r="N13518" s="4">
        <f t="shared" si="634"/>
        <v>51.104999999999997</v>
      </c>
      <c r="O13518" s="4">
        <f t="shared" si="635"/>
        <v>101</v>
      </c>
    </row>
    <row r="13519" spans="1:15" x14ac:dyDescent="0.3">
      <c r="A13519" s="5" t="s">
        <v>710</v>
      </c>
      <c r="B13519">
        <v>13518</v>
      </c>
      <c r="C13519" t="s">
        <v>10</v>
      </c>
      <c r="D13519">
        <v>2010</v>
      </c>
      <c r="E13519">
        <v>93</v>
      </c>
      <c r="F13519">
        <v>30</v>
      </c>
      <c r="G13519" t="s">
        <v>18</v>
      </c>
      <c r="H13519">
        <v>-5.7850000000000001</v>
      </c>
      <c r="I13519">
        <v>51.494</v>
      </c>
      <c r="J13519">
        <v>0.40063107882059101</v>
      </c>
      <c r="K13519">
        <v>7</v>
      </c>
      <c r="L13519">
        <v>0</v>
      </c>
      <c r="M13519" s="4">
        <f t="shared" si="633"/>
        <v>-7.5590000000000002</v>
      </c>
      <c r="N13519" s="4">
        <f t="shared" si="634"/>
        <v>51.834000000000003</v>
      </c>
      <c r="O13519" s="4">
        <f t="shared" si="635"/>
        <v>66</v>
      </c>
    </row>
    <row r="13520" spans="1:15" x14ac:dyDescent="0.3">
      <c r="A13520" s="5" t="s">
        <v>711</v>
      </c>
      <c r="B13520">
        <v>13519</v>
      </c>
      <c r="C13520" t="s">
        <v>10</v>
      </c>
      <c r="D13520">
        <v>2010</v>
      </c>
      <c r="E13520">
        <v>94</v>
      </c>
      <c r="F13520">
        <v>30</v>
      </c>
      <c r="G13520" t="s">
        <v>19</v>
      </c>
      <c r="H13520">
        <v>-7.3639999999999999</v>
      </c>
      <c r="I13520">
        <v>52.033000000000001</v>
      </c>
      <c r="J13520">
        <v>0.238730311582808</v>
      </c>
      <c r="K13520">
        <v>7</v>
      </c>
      <c r="L13520">
        <v>0</v>
      </c>
      <c r="M13520" s="4">
        <f t="shared" si="633"/>
        <v>-7.8609999999999998</v>
      </c>
      <c r="N13520" s="4">
        <f t="shared" si="634"/>
        <v>51.616999999999997</v>
      </c>
      <c r="O13520" s="4">
        <f t="shared" si="635"/>
        <v>81</v>
      </c>
    </row>
    <row r="13521" spans="1:15" x14ac:dyDescent="0.3">
      <c r="A13521" s="5" t="s">
        <v>712</v>
      </c>
      <c r="B13521">
        <v>13520</v>
      </c>
      <c r="C13521" t="s">
        <v>10</v>
      </c>
      <c r="D13521">
        <v>2010</v>
      </c>
      <c r="E13521">
        <v>95</v>
      </c>
      <c r="F13521">
        <v>30</v>
      </c>
      <c r="G13521" t="s">
        <v>19</v>
      </c>
      <c r="H13521">
        <v>-7.4039999999999999</v>
      </c>
      <c r="I13521">
        <v>51.915999999999997</v>
      </c>
      <c r="J13521">
        <v>0.23735732662845199</v>
      </c>
      <c r="K13521">
        <v>7</v>
      </c>
      <c r="L13521">
        <v>0</v>
      </c>
      <c r="M13521" s="4">
        <f t="shared" si="633"/>
        <v>-8.0760000000000005</v>
      </c>
      <c r="N13521" s="4">
        <f t="shared" si="634"/>
        <v>51.478000000000002</v>
      </c>
      <c r="O13521" s="4">
        <f t="shared" si="635"/>
        <v>84</v>
      </c>
    </row>
    <row r="13522" spans="1:15" x14ac:dyDescent="0.3">
      <c r="A13522" s="5" t="s">
        <v>713</v>
      </c>
      <c r="B13522">
        <v>13521</v>
      </c>
      <c r="C13522" t="s">
        <v>10</v>
      </c>
      <c r="D13522">
        <v>2010</v>
      </c>
      <c r="E13522">
        <v>96</v>
      </c>
      <c r="F13522">
        <v>30</v>
      </c>
      <c r="G13522" t="s">
        <v>18</v>
      </c>
      <c r="H13522">
        <v>-7.8090000000000002</v>
      </c>
      <c r="I13522">
        <v>51.628999999999998</v>
      </c>
      <c r="J13522">
        <v>0.336732918590469</v>
      </c>
      <c r="K13522">
        <v>7</v>
      </c>
      <c r="L13522">
        <v>0</v>
      </c>
      <c r="M13522" s="4">
        <f t="shared" si="633"/>
        <v>-7.4349999999999996</v>
      </c>
      <c r="N13522" s="4">
        <f t="shared" si="634"/>
        <v>51.334000000000003</v>
      </c>
      <c r="O13522" s="4">
        <f t="shared" si="635"/>
        <v>84</v>
      </c>
    </row>
    <row r="13523" spans="1:15" x14ac:dyDescent="0.3">
      <c r="A13523" s="5" t="s">
        <v>714</v>
      </c>
      <c r="B13523">
        <v>13522</v>
      </c>
      <c r="C13523" t="s">
        <v>10</v>
      </c>
      <c r="D13523">
        <v>2010</v>
      </c>
      <c r="E13523">
        <v>97</v>
      </c>
      <c r="F13523">
        <v>30</v>
      </c>
      <c r="G13523" t="s">
        <v>19</v>
      </c>
      <c r="H13523">
        <v>-7.9889999999999999</v>
      </c>
      <c r="I13523">
        <v>51.71</v>
      </c>
      <c r="J13523">
        <v>0.27720916403238199</v>
      </c>
      <c r="K13523">
        <v>7</v>
      </c>
      <c r="L13523">
        <v>0</v>
      </c>
      <c r="M13523" s="4">
        <f t="shared" si="633"/>
        <v>-7.4480000000000004</v>
      </c>
      <c r="N13523" s="4">
        <f t="shared" si="634"/>
        <v>51.155000000000001</v>
      </c>
      <c r="O13523" s="4">
        <f t="shared" si="635"/>
        <v>37</v>
      </c>
    </row>
    <row r="13524" spans="1:15" x14ac:dyDescent="0.3">
      <c r="A13524" s="5" t="s">
        <v>738</v>
      </c>
      <c r="B13524">
        <v>13523</v>
      </c>
      <c r="C13524" t="s">
        <v>10</v>
      </c>
      <c r="D13524">
        <v>2010</v>
      </c>
      <c r="E13524">
        <v>98</v>
      </c>
      <c r="F13524">
        <v>30</v>
      </c>
      <c r="G13524" t="s">
        <v>19</v>
      </c>
      <c r="H13524">
        <v>-8.2550000000000008</v>
      </c>
      <c r="I13524">
        <v>51.637</v>
      </c>
      <c r="J13524">
        <v>0.272469540688203</v>
      </c>
      <c r="K13524">
        <v>7</v>
      </c>
      <c r="L13524">
        <v>0</v>
      </c>
      <c r="M13524" s="4">
        <f t="shared" si="633"/>
        <v>-6.516</v>
      </c>
      <c r="N13524" s="4">
        <f t="shared" si="634"/>
        <v>50.767000000000003</v>
      </c>
      <c r="O13524" s="4">
        <f t="shared" si="635"/>
        <v>96</v>
      </c>
    </row>
    <row r="13525" spans="1:15" x14ac:dyDescent="0.3">
      <c r="A13525" s="5" t="s">
        <v>739</v>
      </c>
      <c r="B13525">
        <v>13524</v>
      </c>
      <c r="C13525" t="s">
        <v>10</v>
      </c>
      <c r="D13525">
        <v>2010</v>
      </c>
      <c r="E13525">
        <v>99</v>
      </c>
      <c r="F13525">
        <v>30</v>
      </c>
      <c r="G13525" t="s">
        <v>18</v>
      </c>
      <c r="H13525">
        <v>-8.1050000000000004</v>
      </c>
      <c r="I13525">
        <v>51.500999999999998</v>
      </c>
      <c r="J13525">
        <v>0.35156396437034598</v>
      </c>
      <c r="K13525">
        <v>7</v>
      </c>
      <c r="L13525">
        <v>0</v>
      </c>
      <c r="M13525" s="4">
        <f t="shared" si="633"/>
        <v>-6.3380000000000001</v>
      </c>
      <c r="N13525" s="4">
        <f t="shared" si="634"/>
        <v>50.744</v>
      </c>
      <c r="O13525" s="4">
        <f t="shared" si="635"/>
        <v>93</v>
      </c>
    </row>
    <row r="13526" spans="1:15" x14ac:dyDescent="0.3">
      <c r="A13526" s="5" t="s">
        <v>716</v>
      </c>
      <c r="B13526">
        <v>13525</v>
      </c>
      <c r="C13526" t="s">
        <v>10</v>
      </c>
      <c r="D13526">
        <v>2010</v>
      </c>
      <c r="E13526">
        <v>101</v>
      </c>
      <c r="F13526">
        <v>30</v>
      </c>
      <c r="G13526" t="s">
        <v>19</v>
      </c>
      <c r="H13526">
        <v>-7.0460000000000003</v>
      </c>
      <c r="I13526">
        <v>51.771999999999998</v>
      </c>
      <c r="J13526">
        <v>0.24171681424587799</v>
      </c>
      <c r="K13526">
        <v>7</v>
      </c>
      <c r="L13526">
        <v>0</v>
      </c>
      <c r="M13526" s="4">
        <f t="shared" si="633"/>
        <v>-5.8079999999999998</v>
      </c>
      <c r="N13526" s="4">
        <f t="shared" si="634"/>
        <v>51.094000000000001</v>
      </c>
      <c r="O13526" s="4">
        <f t="shared" si="635"/>
        <v>83</v>
      </c>
    </row>
    <row r="13527" spans="1:15" x14ac:dyDescent="0.3">
      <c r="A13527" s="5" t="s">
        <v>717</v>
      </c>
      <c r="B13527">
        <v>13526</v>
      </c>
      <c r="C13527" t="s">
        <v>10</v>
      </c>
      <c r="D13527">
        <v>2010</v>
      </c>
      <c r="E13527">
        <v>102</v>
      </c>
      <c r="F13527">
        <v>30</v>
      </c>
      <c r="G13527" t="s">
        <v>19</v>
      </c>
      <c r="H13527">
        <v>-6.7149999999999999</v>
      </c>
      <c r="I13527">
        <v>51.774000000000001</v>
      </c>
      <c r="J13527">
        <v>0.26807378258298498</v>
      </c>
      <c r="K13527">
        <v>7</v>
      </c>
      <c r="L13527">
        <v>0</v>
      </c>
      <c r="M13527" s="4">
        <f t="shared" si="633"/>
        <v>-6.33</v>
      </c>
      <c r="N13527" s="4">
        <f t="shared" si="634"/>
        <v>51.246000000000002</v>
      </c>
      <c r="O13527" s="4">
        <f t="shared" si="635"/>
        <v>104</v>
      </c>
    </row>
    <row r="13528" spans="1:15" x14ac:dyDescent="0.3">
      <c r="A13528" s="5" t="s">
        <v>718</v>
      </c>
      <c r="B13528">
        <v>13527</v>
      </c>
      <c r="C13528" t="s">
        <v>10</v>
      </c>
      <c r="D13528">
        <v>2010</v>
      </c>
      <c r="E13528">
        <v>103</v>
      </c>
      <c r="F13528">
        <v>30</v>
      </c>
      <c r="G13528" t="s">
        <v>19</v>
      </c>
      <c r="H13528">
        <v>-6.4790000000000001</v>
      </c>
      <c r="I13528">
        <v>51.81</v>
      </c>
      <c r="J13528">
        <v>0.25691014248664601</v>
      </c>
      <c r="K13528">
        <v>7</v>
      </c>
      <c r="L13528">
        <v>0</v>
      </c>
      <c r="M13528" s="4">
        <f t="shared" si="633"/>
        <v>-6.3620000000000001</v>
      </c>
      <c r="N13528" s="4">
        <f t="shared" si="634"/>
        <v>51.408000000000001</v>
      </c>
      <c r="O13528" s="4">
        <f t="shared" si="635"/>
        <v>118</v>
      </c>
    </row>
    <row r="13529" spans="1:15" x14ac:dyDescent="0.3">
      <c r="A13529" s="5" t="s">
        <v>719</v>
      </c>
      <c r="B13529">
        <v>13528</v>
      </c>
      <c r="C13529" t="s">
        <v>10</v>
      </c>
      <c r="D13529">
        <v>2010</v>
      </c>
      <c r="E13529">
        <v>104</v>
      </c>
      <c r="F13529">
        <v>30</v>
      </c>
      <c r="G13529" t="s">
        <v>19</v>
      </c>
      <c r="H13529">
        <v>-6.7389999999999999</v>
      </c>
      <c r="I13529">
        <v>51.975000000000001</v>
      </c>
      <c r="J13529">
        <v>0.246494162422043</v>
      </c>
      <c r="K13529">
        <v>7</v>
      </c>
      <c r="L13529">
        <v>0</v>
      </c>
      <c r="M13529" s="4">
        <f t="shared" si="633"/>
        <v>-6.4729999999999999</v>
      </c>
      <c r="N13529" s="4">
        <f t="shared" si="634"/>
        <v>51.588999999999999</v>
      </c>
      <c r="O13529" s="4">
        <f t="shared" si="635"/>
        <v>74</v>
      </c>
    </row>
    <row r="13530" spans="1:15" x14ac:dyDescent="0.3">
      <c r="A13530" s="5" t="s">
        <v>720</v>
      </c>
      <c r="B13530">
        <v>13529</v>
      </c>
      <c r="C13530" t="s">
        <v>10</v>
      </c>
      <c r="D13530">
        <v>2010</v>
      </c>
      <c r="E13530">
        <v>105</v>
      </c>
      <c r="F13530">
        <v>30</v>
      </c>
      <c r="G13530" t="s">
        <v>19</v>
      </c>
      <c r="H13530">
        <v>-6.258</v>
      </c>
      <c r="I13530">
        <v>52.006</v>
      </c>
      <c r="J13530">
        <v>0.25483481048180301</v>
      </c>
      <c r="K13530">
        <v>7</v>
      </c>
      <c r="L13530">
        <v>0</v>
      </c>
      <c r="M13530" s="4">
        <f t="shared" si="633"/>
        <v>-6.1870000000000003</v>
      </c>
      <c r="N13530" s="4">
        <f t="shared" si="634"/>
        <v>51.619</v>
      </c>
      <c r="O13530" s="4">
        <f t="shared" si="635"/>
        <v>111</v>
      </c>
    </row>
    <row r="13531" spans="1:15" x14ac:dyDescent="0.3">
      <c r="A13531" s="5" t="s">
        <v>721</v>
      </c>
      <c r="B13531">
        <v>13530</v>
      </c>
      <c r="C13531" t="s">
        <v>10</v>
      </c>
      <c r="D13531">
        <v>2010</v>
      </c>
      <c r="E13531">
        <v>106</v>
      </c>
      <c r="F13531">
        <v>30</v>
      </c>
      <c r="G13531" t="s">
        <v>18</v>
      </c>
      <c r="H13531">
        <v>-6.0789999999999997</v>
      </c>
      <c r="I13531">
        <v>51.832999999999998</v>
      </c>
      <c r="J13531">
        <v>0.377550803896606</v>
      </c>
      <c r="K13531">
        <v>7</v>
      </c>
      <c r="L13531">
        <v>0</v>
      </c>
      <c r="M13531" s="4">
        <f t="shared" si="633"/>
        <v>-5.8630000000000004</v>
      </c>
      <c r="N13531" s="4">
        <f t="shared" si="634"/>
        <v>51.750999999999998</v>
      </c>
      <c r="O13531" s="4">
        <f t="shared" si="635"/>
        <v>112</v>
      </c>
    </row>
    <row r="13532" spans="1:15" x14ac:dyDescent="0.3">
      <c r="A13532" s="5" t="s">
        <v>722</v>
      </c>
      <c r="B13532">
        <v>13531</v>
      </c>
      <c r="C13532" t="s">
        <v>10</v>
      </c>
      <c r="D13532">
        <v>2010</v>
      </c>
      <c r="E13532">
        <v>107</v>
      </c>
      <c r="F13532">
        <v>30</v>
      </c>
      <c r="G13532" t="s">
        <v>18</v>
      </c>
      <c r="H13532">
        <v>-5.8559999999999999</v>
      </c>
      <c r="I13532">
        <v>51.755000000000003</v>
      </c>
      <c r="J13532">
        <v>0.40439040690080702</v>
      </c>
      <c r="K13532">
        <v>7</v>
      </c>
      <c r="L13532">
        <v>0</v>
      </c>
      <c r="M13532" s="4">
        <f t="shared" si="633"/>
        <v>-7.3410000000000002</v>
      </c>
      <c r="N13532" s="4">
        <f t="shared" si="634"/>
        <v>52.043999999999997</v>
      </c>
      <c r="O13532" s="4">
        <f t="shared" si="635"/>
        <v>40</v>
      </c>
    </row>
    <row r="13533" spans="1:15" x14ac:dyDescent="0.3">
      <c r="A13533" s="5" t="s">
        <v>723</v>
      </c>
      <c r="B13533">
        <v>13532</v>
      </c>
      <c r="C13533" t="s">
        <v>10</v>
      </c>
      <c r="D13533">
        <v>2010</v>
      </c>
      <c r="E13533">
        <v>108</v>
      </c>
      <c r="F13533">
        <v>30</v>
      </c>
      <c r="G13533" t="s">
        <v>18</v>
      </c>
      <c r="H13533">
        <v>-6.1920000000000002</v>
      </c>
      <c r="I13533">
        <v>51.613</v>
      </c>
      <c r="J13533">
        <v>0.37674431404882902</v>
      </c>
      <c r="K13533">
        <v>7</v>
      </c>
      <c r="L13533">
        <v>0</v>
      </c>
      <c r="M13533" s="4">
        <f t="shared" si="633"/>
        <v>-6.7359999999999998</v>
      </c>
      <c r="N13533" s="4">
        <f t="shared" si="634"/>
        <v>51.969000000000001</v>
      </c>
      <c r="O13533" s="4">
        <f t="shared" si="635"/>
        <v>51</v>
      </c>
    </row>
    <row r="13534" spans="1:15" x14ac:dyDescent="0.3">
      <c r="A13534" s="5" t="s">
        <v>724</v>
      </c>
      <c r="B13534">
        <v>13533</v>
      </c>
      <c r="C13534" t="s">
        <v>10</v>
      </c>
      <c r="D13534">
        <v>2010</v>
      </c>
      <c r="E13534">
        <v>109</v>
      </c>
      <c r="F13534">
        <v>30</v>
      </c>
      <c r="G13534" t="s">
        <v>19</v>
      </c>
      <c r="H13534">
        <v>-6.4980000000000002</v>
      </c>
      <c r="I13534">
        <v>51.578000000000003</v>
      </c>
      <c r="J13534">
        <v>0.28648413873204998</v>
      </c>
      <c r="K13534">
        <v>7</v>
      </c>
      <c r="L13534">
        <v>0</v>
      </c>
      <c r="M13534" s="4">
        <f t="shared" si="633"/>
        <v>-6.4829999999999997</v>
      </c>
      <c r="N13534" s="4">
        <f t="shared" si="634"/>
        <v>51.81</v>
      </c>
      <c r="O13534" s="4">
        <f t="shared" si="635"/>
        <v>67</v>
      </c>
    </row>
    <row r="13535" spans="1:15" x14ac:dyDescent="0.3">
      <c r="A13535" s="5" t="s">
        <v>725</v>
      </c>
      <c r="B13535">
        <v>13534</v>
      </c>
      <c r="C13535" t="s">
        <v>10</v>
      </c>
      <c r="D13535">
        <v>2010</v>
      </c>
      <c r="E13535">
        <v>110</v>
      </c>
      <c r="F13535">
        <v>30</v>
      </c>
      <c r="G13535" t="s">
        <v>18</v>
      </c>
      <c r="H13535">
        <v>-6.0149999999999997</v>
      </c>
      <c r="I13535">
        <v>51.398000000000003</v>
      </c>
      <c r="J13535">
        <v>0.34242417566039401</v>
      </c>
      <c r="K13535">
        <v>7</v>
      </c>
      <c r="L13535">
        <v>0</v>
      </c>
      <c r="M13535" s="4">
        <f t="shared" si="633"/>
        <v>-6.218</v>
      </c>
      <c r="N13535" s="4">
        <f t="shared" si="634"/>
        <v>52.015000000000001</v>
      </c>
      <c r="O13535" s="4">
        <f t="shared" si="635"/>
        <v>78</v>
      </c>
    </row>
    <row r="13536" spans="1:15" x14ac:dyDescent="0.3">
      <c r="A13536" s="5" t="s">
        <v>726</v>
      </c>
      <c r="B13536">
        <v>13535</v>
      </c>
      <c r="C13536" t="s">
        <v>10</v>
      </c>
      <c r="D13536">
        <v>2010</v>
      </c>
      <c r="E13536">
        <v>111</v>
      </c>
      <c r="F13536">
        <v>30</v>
      </c>
      <c r="G13536" t="s">
        <v>18</v>
      </c>
      <c r="H13536">
        <v>-6.3319999999999999</v>
      </c>
      <c r="I13536">
        <v>51.244</v>
      </c>
      <c r="J13536">
        <v>0.36212794952132499</v>
      </c>
      <c r="K13536">
        <v>7</v>
      </c>
      <c r="L13536">
        <v>0</v>
      </c>
      <c r="M13536" s="4">
        <f t="shared" si="633"/>
        <v>-6.0780000000000003</v>
      </c>
      <c r="N13536" s="4">
        <f t="shared" si="634"/>
        <v>51.835000000000001</v>
      </c>
      <c r="O13536" s="4">
        <f t="shared" si="635"/>
        <v>109</v>
      </c>
    </row>
    <row r="13537" spans="1:15" x14ac:dyDescent="0.3">
      <c r="A13537" s="5" t="s">
        <v>740</v>
      </c>
      <c r="B13537">
        <v>13536</v>
      </c>
      <c r="C13537" t="s">
        <v>10</v>
      </c>
      <c r="D13537">
        <v>2010</v>
      </c>
      <c r="E13537">
        <v>112</v>
      </c>
      <c r="F13537">
        <v>30</v>
      </c>
      <c r="G13537" t="s">
        <v>18</v>
      </c>
      <c r="H13537">
        <v>-6.6020000000000003</v>
      </c>
      <c r="I13537">
        <v>51.216000000000001</v>
      </c>
      <c r="J13537">
        <v>0.37114012574511301</v>
      </c>
      <c r="K13537">
        <v>7</v>
      </c>
      <c r="L13537">
        <v>0</v>
      </c>
      <c r="M13537" s="4">
        <f t="shared" si="633"/>
        <v>-5.9390000000000001</v>
      </c>
      <c r="N13537" s="4">
        <f t="shared" si="634"/>
        <v>52.756999999999998</v>
      </c>
      <c r="O13537" s="4">
        <f t="shared" si="635"/>
        <v>35</v>
      </c>
    </row>
    <row r="13538" spans="1:15" x14ac:dyDescent="0.3">
      <c r="A13538" s="5" t="s">
        <v>741</v>
      </c>
      <c r="B13538">
        <v>13537</v>
      </c>
      <c r="C13538" t="s">
        <v>10</v>
      </c>
      <c r="D13538">
        <v>2010</v>
      </c>
      <c r="E13538">
        <v>113</v>
      </c>
      <c r="F13538">
        <v>30</v>
      </c>
      <c r="G13538" t="s">
        <v>18</v>
      </c>
      <c r="H13538">
        <v>-6.9119999999999999</v>
      </c>
      <c r="I13538">
        <v>51.325000000000003</v>
      </c>
      <c r="J13538">
        <v>0.36975564360039997</v>
      </c>
      <c r="K13538">
        <v>7</v>
      </c>
      <c r="L13538">
        <v>0</v>
      </c>
      <c r="M13538" s="4">
        <f t="shared" si="633"/>
        <v>-5.8140000000000001</v>
      </c>
      <c r="N13538" s="4">
        <f t="shared" si="634"/>
        <v>52.511000000000003</v>
      </c>
      <c r="O13538" s="4">
        <f t="shared" si="635"/>
        <v>70</v>
      </c>
    </row>
    <row r="13539" spans="1:15" x14ac:dyDescent="0.3">
      <c r="A13539" s="5" t="s">
        <v>771</v>
      </c>
      <c r="B13539">
        <v>13538</v>
      </c>
      <c r="C13539" t="s">
        <v>10</v>
      </c>
      <c r="D13539">
        <v>2010</v>
      </c>
      <c r="E13539">
        <v>114</v>
      </c>
      <c r="F13539">
        <v>30</v>
      </c>
      <c r="G13539" t="s">
        <v>18</v>
      </c>
      <c r="H13539">
        <v>-7.1870000000000003</v>
      </c>
      <c r="I13539">
        <v>51.298000000000002</v>
      </c>
      <c r="J13539">
        <v>0.403354487784503</v>
      </c>
      <c r="K13539">
        <v>7</v>
      </c>
      <c r="L13539">
        <v>0</v>
      </c>
      <c r="M13539" s="4">
        <f t="shared" si="633"/>
        <v>-5.8789999999999996</v>
      </c>
      <c r="N13539" s="4">
        <f t="shared" si="634"/>
        <v>52.372</v>
      </c>
      <c r="O13539" s="4">
        <f t="shared" si="635"/>
        <v>83</v>
      </c>
    </row>
    <row r="13540" spans="1:15" x14ac:dyDescent="0.3">
      <c r="A13540" s="5" t="s">
        <v>742</v>
      </c>
      <c r="B13540">
        <v>13539</v>
      </c>
      <c r="C13540" t="s">
        <v>10</v>
      </c>
      <c r="D13540">
        <v>2010</v>
      </c>
      <c r="E13540">
        <v>115</v>
      </c>
      <c r="F13540">
        <v>30</v>
      </c>
      <c r="G13540" t="s">
        <v>19</v>
      </c>
      <c r="H13540">
        <v>-7.4640000000000004</v>
      </c>
      <c r="I13540">
        <v>51.59</v>
      </c>
      <c r="J13540">
        <v>0.27351249953261197</v>
      </c>
      <c r="K13540">
        <v>7</v>
      </c>
      <c r="L13540">
        <v>0</v>
      </c>
      <c r="M13540" s="4">
        <f t="shared" si="633"/>
        <v>-5.61</v>
      </c>
      <c r="N13540" s="4">
        <f t="shared" si="634"/>
        <v>52.185000000000002</v>
      </c>
      <c r="O13540" s="4">
        <f t="shared" si="635"/>
        <v>97</v>
      </c>
    </row>
    <row r="13541" spans="1:15" x14ac:dyDescent="0.3">
      <c r="A13541" s="5" t="s">
        <v>743</v>
      </c>
      <c r="B13541">
        <v>13540</v>
      </c>
      <c r="C13541" t="s">
        <v>10</v>
      </c>
      <c r="D13541">
        <v>2010</v>
      </c>
      <c r="E13541">
        <v>116</v>
      </c>
      <c r="F13541">
        <v>30</v>
      </c>
      <c r="G13541" t="s">
        <v>18</v>
      </c>
      <c r="H13541">
        <v>-7.7530000000000001</v>
      </c>
      <c r="I13541">
        <v>51.360999999999997</v>
      </c>
      <c r="J13541">
        <v>0.355381319678647</v>
      </c>
      <c r="K13541">
        <v>7</v>
      </c>
      <c r="L13541">
        <v>0</v>
      </c>
      <c r="M13541" s="4">
        <f t="shared" si="633"/>
        <v>-4.915</v>
      </c>
      <c r="N13541" s="4">
        <f t="shared" si="634"/>
        <v>52.350999999999999</v>
      </c>
      <c r="O13541" s="4">
        <f t="shared" si="635"/>
        <v>50</v>
      </c>
    </row>
    <row r="13542" spans="1:15" x14ac:dyDescent="0.3">
      <c r="A13542" s="5" t="s">
        <v>772</v>
      </c>
      <c r="B13542">
        <v>13541</v>
      </c>
      <c r="C13542" t="s">
        <v>10</v>
      </c>
      <c r="D13542">
        <v>2010</v>
      </c>
      <c r="E13542">
        <v>117</v>
      </c>
      <c r="F13542">
        <v>30</v>
      </c>
      <c r="G13542" t="s">
        <v>18</v>
      </c>
      <c r="H13542">
        <v>-8.0609999999999999</v>
      </c>
      <c r="I13542">
        <v>51.247</v>
      </c>
      <c r="J13542">
        <v>0.37293015622081199</v>
      </c>
      <c r="K13542">
        <v>7</v>
      </c>
      <c r="L13542">
        <v>0</v>
      </c>
      <c r="M13542" s="4">
        <f t="shared" si="633"/>
        <v>-4.9580000000000002</v>
      </c>
      <c r="N13542" s="4">
        <f t="shared" si="634"/>
        <v>52.442</v>
      </c>
      <c r="O13542" s="4">
        <f t="shared" si="635"/>
        <v>60</v>
      </c>
    </row>
    <row r="13543" spans="1:15" x14ac:dyDescent="0.3">
      <c r="A13543" s="5" t="s">
        <v>773</v>
      </c>
      <c r="B13543">
        <v>13542</v>
      </c>
      <c r="C13543" t="s">
        <v>10</v>
      </c>
      <c r="D13543">
        <v>2010</v>
      </c>
      <c r="E13543">
        <v>118</v>
      </c>
      <c r="F13543">
        <v>30</v>
      </c>
      <c r="G13543" t="s">
        <v>18</v>
      </c>
      <c r="H13543">
        <v>-8.2170000000000005</v>
      </c>
      <c r="I13543">
        <v>51.107999999999997</v>
      </c>
      <c r="J13543">
        <v>0.39297153836813498</v>
      </c>
      <c r="K13543">
        <v>7</v>
      </c>
      <c r="L13543">
        <v>0</v>
      </c>
      <c r="M13543" s="4">
        <f t="shared" si="633"/>
        <v>-4.2640000000000002</v>
      </c>
      <c r="N13543" s="4">
        <f t="shared" si="634"/>
        <v>52.308</v>
      </c>
      <c r="O13543" s="4">
        <f t="shared" si="635"/>
        <v>15</v>
      </c>
    </row>
    <row r="13544" spans="1:15" x14ac:dyDescent="0.3">
      <c r="A13544" s="5" t="s">
        <v>774</v>
      </c>
      <c r="B13544">
        <v>13543</v>
      </c>
      <c r="C13544" t="s">
        <v>10</v>
      </c>
      <c r="D13544">
        <v>2010</v>
      </c>
      <c r="E13544">
        <v>119</v>
      </c>
      <c r="F13544">
        <v>30</v>
      </c>
      <c r="G13544" t="s">
        <v>18</v>
      </c>
      <c r="H13544">
        <v>-8.0719999999999992</v>
      </c>
      <c r="I13544">
        <v>51.033999999999999</v>
      </c>
      <c r="J13544">
        <v>0.38321902113752598</v>
      </c>
      <c r="K13544">
        <v>7</v>
      </c>
      <c r="L13544">
        <v>0</v>
      </c>
      <c r="M13544" s="4">
        <f t="shared" si="633"/>
        <v>-4.3680000000000003</v>
      </c>
      <c r="N13544" s="4">
        <f t="shared" si="634"/>
        <v>52.634999999999998</v>
      </c>
      <c r="O13544" s="4">
        <f t="shared" si="635"/>
        <v>11</v>
      </c>
    </row>
    <row r="13545" spans="1:15" x14ac:dyDescent="0.3">
      <c r="A13545" s="5" t="s">
        <v>775</v>
      </c>
      <c r="B13545">
        <v>13544</v>
      </c>
      <c r="C13545" t="s">
        <v>10</v>
      </c>
      <c r="D13545">
        <v>2010</v>
      </c>
      <c r="E13545">
        <v>120</v>
      </c>
      <c r="F13545">
        <v>30</v>
      </c>
      <c r="G13545" t="s">
        <v>18</v>
      </c>
      <c r="H13545">
        <v>-8.1080000000000005</v>
      </c>
      <c r="I13545">
        <v>51.347999999999999</v>
      </c>
      <c r="J13545">
        <v>0.34994739195986602</v>
      </c>
      <c r="K13545">
        <v>7</v>
      </c>
      <c r="L13545">
        <v>0</v>
      </c>
      <c r="M13545" s="4">
        <f t="shared" si="633"/>
        <v>-4.516</v>
      </c>
      <c r="N13545" s="4">
        <f t="shared" si="634"/>
        <v>52.716000000000001</v>
      </c>
      <c r="O13545" s="4">
        <f t="shared" si="635"/>
        <v>40</v>
      </c>
    </row>
    <row r="13546" spans="1:15" x14ac:dyDescent="0.3">
      <c r="A13546" s="5" t="s">
        <v>776</v>
      </c>
      <c r="B13546">
        <v>13545</v>
      </c>
      <c r="C13546" t="s">
        <v>10</v>
      </c>
      <c r="D13546">
        <v>2010</v>
      </c>
      <c r="E13546">
        <v>121</v>
      </c>
      <c r="F13546">
        <v>30</v>
      </c>
      <c r="G13546" t="s">
        <v>18</v>
      </c>
      <c r="H13546">
        <v>-8.2889999999999997</v>
      </c>
      <c r="I13546">
        <v>51.421999999999997</v>
      </c>
      <c r="J13546">
        <v>0.34846672305013199</v>
      </c>
      <c r="K13546">
        <v>7</v>
      </c>
      <c r="L13546">
        <v>0</v>
      </c>
      <c r="M13546" s="4">
        <f t="shared" si="633"/>
        <v>-4</v>
      </c>
      <c r="N13546" s="4">
        <f t="shared" si="634"/>
        <v>54.070999999999998</v>
      </c>
      <c r="O13546" s="4">
        <f t="shared" si="635"/>
        <v>32.4</v>
      </c>
    </row>
    <row r="13547" spans="1:15" x14ac:dyDescent="0.3">
      <c r="A13547" s="5" t="s">
        <v>777</v>
      </c>
      <c r="B13547">
        <v>13546</v>
      </c>
      <c r="C13547" t="s">
        <v>10</v>
      </c>
      <c r="D13547">
        <v>2010</v>
      </c>
      <c r="E13547">
        <v>122</v>
      </c>
      <c r="F13547">
        <v>30</v>
      </c>
      <c r="G13547" t="s">
        <v>18</v>
      </c>
      <c r="H13547">
        <v>-8.5050000000000008</v>
      </c>
      <c r="I13547">
        <v>51.46</v>
      </c>
      <c r="J13547">
        <v>0.36187669471851103</v>
      </c>
      <c r="K13547">
        <v>7</v>
      </c>
      <c r="L13547">
        <v>0</v>
      </c>
      <c r="M13547" s="4">
        <f t="shared" si="633"/>
        <v>-3.645</v>
      </c>
      <c r="N13547" s="4">
        <f t="shared" si="634"/>
        <v>54.098999999999997</v>
      </c>
      <c r="O13547" s="4">
        <f t="shared" si="635"/>
        <v>31</v>
      </c>
    </row>
    <row r="13548" spans="1:15" x14ac:dyDescent="0.3">
      <c r="A13548" s="5" t="s">
        <v>778</v>
      </c>
      <c r="B13548">
        <v>13547</v>
      </c>
      <c r="C13548" t="s">
        <v>10</v>
      </c>
      <c r="D13548">
        <v>2010</v>
      </c>
      <c r="E13548">
        <v>123</v>
      </c>
      <c r="F13548">
        <v>30</v>
      </c>
      <c r="G13548" t="s">
        <v>18</v>
      </c>
      <c r="H13548">
        <v>-8.6869999999999994</v>
      </c>
      <c r="I13548">
        <v>51.261000000000003</v>
      </c>
      <c r="J13548">
        <v>0.38086782040762102</v>
      </c>
      <c r="K13548">
        <v>7</v>
      </c>
      <c r="L13548">
        <v>0</v>
      </c>
      <c r="M13548" s="4">
        <f t="shared" si="633"/>
        <v>-3.8540000000000001</v>
      </c>
      <c r="N13548" s="4">
        <f t="shared" si="634"/>
        <v>54.414000000000001</v>
      </c>
      <c r="O13548" s="4">
        <f t="shared" si="635"/>
        <v>40</v>
      </c>
    </row>
    <row r="13549" spans="1:15" x14ac:dyDescent="0.3">
      <c r="A13549" s="5" t="s">
        <v>780</v>
      </c>
      <c r="B13549">
        <v>13548</v>
      </c>
      <c r="C13549" t="s">
        <v>10</v>
      </c>
      <c r="D13549">
        <v>2010</v>
      </c>
      <c r="E13549">
        <v>125</v>
      </c>
      <c r="F13549">
        <v>30</v>
      </c>
      <c r="G13549" t="s">
        <v>16</v>
      </c>
      <c r="H13549">
        <v>-9.6929999999999996</v>
      </c>
      <c r="I13549">
        <v>51.445999999999998</v>
      </c>
      <c r="J13549">
        <v>0.27003708541142002</v>
      </c>
      <c r="K13549">
        <v>7</v>
      </c>
      <c r="L13549">
        <v>0</v>
      </c>
      <c r="M13549" s="4">
        <f t="shared" si="633"/>
        <v>-3.92</v>
      </c>
      <c r="N13549" s="4">
        <f t="shared" si="634"/>
        <v>54.612000000000002</v>
      </c>
      <c r="O13549" s="4">
        <f t="shared" si="635"/>
        <v>28</v>
      </c>
    </row>
    <row r="13550" spans="1:15" x14ac:dyDescent="0.3">
      <c r="A13550" s="5" t="s">
        <v>781</v>
      </c>
      <c r="B13550">
        <v>13549</v>
      </c>
      <c r="C13550" t="s">
        <v>10</v>
      </c>
      <c r="D13550">
        <v>2010</v>
      </c>
      <c r="E13550">
        <v>126</v>
      </c>
      <c r="F13550">
        <v>30</v>
      </c>
      <c r="G13550" t="s">
        <v>16</v>
      </c>
      <c r="H13550">
        <v>-10.034000000000001</v>
      </c>
      <c r="I13550">
        <v>51.512999999999998</v>
      </c>
      <c r="J13550">
        <v>0.256545120137945</v>
      </c>
      <c r="K13550">
        <v>7</v>
      </c>
      <c r="L13550">
        <v>0</v>
      </c>
      <c r="M13550" s="4">
        <f t="shared" si="633"/>
        <v>-4.2350000000000003</v>
      </c>
      <c r="N13550" s="4">
        <f t="shared" si="634"/>
        <v>54.612000000000002</v>
      </c>
      <c r="O13550" s="4">
        <f t="shared" si="635"/>
        <v>50</v>
      </c>
    </row>
    <row r="13551" spans="1:15" x14ac:dyDescent="0.3">
      <c r="A13551" s="5" t="s">
        <v>782</v>
      </c>
      <c r="B13551">
        <v>13550</v>
      </c>
      <c r="C13551" t="s">
        <v>10</v>
      </c>
      <c r="D13551">
        <v>2010</v>
      </c>
      <c r="E13551">
        <v>127</v>
      </c>
      <c r="F13551">
        <v>30</v>
      </c>
      <c r="G13551" t="s">
        <v>15</v>
      </c>
      <c r="H13551">
        <v>-10.254</v>
      </c>
      <c r="I13551">
        <v>51.372</v>
      </c>
      <c r="J13551">
        <v>0.36572328722276698</v>
      </c>
      <c r="K13551">
        <v>7</v>
      </c>
      <c r="L13551">
        <v>0</v>
      </c>
      <c r="M13551" s="4">
        <f t="shared" si="633"/>
        <v>-3.8079999999999998</v>
      </c>
      <c r="N13551" s="4">
        <f t="shared" si="634"/>
        <v>53.942</v>
      </c>
      <c r="O13551" s="4">
        <f t="shared" si="635"/>
        <v>31.2</v>
      </c>
    </row>
    <row r="13552" spans="1:15" x14ac:dyDescent="0.3">
      <c r="A13552" s="5" t="s">
        <v>783</v>
      </c>
      <c r="B13552">
        <v>13551</v>
      </c>
      <c r="C13552" t="s">
        <v>10</v>
      </c>
      <c r="D13552">
        <v>2010</v>
      </c>
      <c r="E13552">
        <v>128</v>
      </c>
      <c r="F13552">
        <v>30</v>
      </c>
      <c r="G13552" t="s">
        <v>14</v>
      </c>
      <c r="H13552">
        <v>-10.795999999999999</v>
      </c>
      <c r="I13552">
        <v>51.457999999999998</v>
      </c>
      <c r="J13552">
        <v>0.39180572753898502</v>
      </c>
      <c r="K13552">
        <v>7</v>
      </c>
      <c r="L13552">
        <v>0</v>
      </c>
      <c r="M13552" s="4">
        <f t="shared" si="633"/>
        <v>-3.7149999999999999</v>
      </c>
      <c r="N13552" s="4">
        <f t="shared" si="634"/>
        <v>53.8</v>
      </c>
      <c r="O13552" s="4">
        <f t="shared" si="635"/>
        <v>38.5</v>
      </c>
    </row>
    <row r="13553" spans="1:15" x14ac:dyDescent="0.3">
      <c r="A13553" s="5" t="s">
        <v>785</v>
      </c>
      <c r="B13553">
        <v>13552</v>
      </c>
      <c r="C13553" t="s">
        <v>10</v>
      </c>
      <c r="D13553">
        <v>2010</v>
      </c>
      <c r="E13553">
        <v>130</v>
      </c>
      <c r="F13553">
        <v>30</v>
      </c>
      <c r="G13553" t="s">
        <v>12</v>
      </c>
      <c r="H13553">
        <v>-9.6280000000000001</v>
      </c>
      <c r="I13553">
        <v>52.762999999999998</v>
      </c>
      <c r="J13553">
        <v>0.27908274107411302</v>
      </c>
      <c r="K13553">
        <v>7</v>
      </c>
      <c r="L13553">
        <v>0</v>
      </c>
      <c r="M13553" s="4">
        <f t="shared" si="633"/>
        <v>-4.0940000000000003</v>
      </c>
      <c r="N13553" s="4">
        <f t="shared" si="634"/>
        <v>53.77</v>
      </c>
      <c r="O13553" s="4">
        <f t="shared" si="635"/>
        <v>40</v>
      </c>
    </row>
    <row r="13554" spans="1:15" x14ac:dyDescent="0.3">
      <c r="A13554" s="5" t="s">
        <v>786</v>
      </c>
      <c r="B13554">
        <v>13553</v>
      </c>
      <c r="C13554" t="s">
        <v>10</v>
      </c>
      <c r="D13554">
        <v>2010</v>
      </c>
      <c r="E13554">
        <v>131</v>
      </c>
      <c r="F13554">
        <v>30</v>
      </c>
      <c r="G13554" t="s">
        <v>13</v>
      </c>
      <c r="H13554">
        <v>-10.701000000000001</v>
      </c>
      <c r="I13554">
        <v>53.173999999999999</v>
      </c>
      <c r="J13554">
        <v>0.38466660061100899</v>
      </c>
      <c r="K13554">
        <v>7</v>
      </c>
      <c r="L13554">
        <v>7.7989614778999901</v>
      </c>
      <c r="M13554" s="4">
        <f t="shared" si="633"/>
        <v>-5.23</v>
      </c>
      <c r="N13554" s="4">
        <f t="shared" si="634"/>
        <v>53.207000000000001</v>
      </c>
      <c r="O13554" s="4">
        <f t="shared" si="635"/>
        <v>101</v>
      </c>
    </row>
    <row r="13555" spans="1:15" x14ac:dyDescent="0.3">
      <c r="A13555" s="5" t="s">
        <v>787</v>
      </c>
      <c r="B13555">
        <v>13554</v>
      </c>
      <c r="C13555" t="s">
        <v>10</v>
      </c>
      <c r="D13555">
        <v>2010</v>
      </c>
      <c r="E13555">
        <v>132</v>
      </c>
      <c r="F13555">
        <v>30</v>
      </c>
      <c r="G13555" t="s">
        <v>11</v>
      </c>
      <c r="H13555">
        <v>-10.945</v>
      </c>
      <c r="I13555">
        <v>53.079000000000001</v>
      </c>
      <c r="J13555">
        <v>0.40583887689230103</v>
      </c>
      <c r="K13555">
        <v>7</v>
      </c>
      <c r="L13555">
        <v>2.4640320504961699</v>
      </c>
      <c r="M13555" s="4">
        <f t="shared" si="633"/>
        <v>-5.609</v>
      </c>
      <c r="N13555" s="4">
        <f t="shared" si="634"/>
        <v>53.317</v>
      </c>
      <c r="O13555" s="4">
        <f t="shared" si="635"/>
        <v>60</v>
      </c>
    </row>
    <row r="13556" spans="1:15" x14ac:dyDescent="0.3">
      <c r="A13556" s="5" t="s">
        <v>788</v>
      </c>
      <c r="B13556">
        <v>13555</v>
      </c>
      <c r="C13556" t="s">
        <v>10</v>
      </c>
      <c r="D13556">
        <v>2010</v>
      </c>
      <c r="E13556">
        <v>133</v>
      </c>
      <c r="F13556">
        <v>31</v>
      </c>
      <c r="G13556" t="s">
        <v>11</v>
      </c>
      <c r="H13556">
        <v>-11.237</v>
      </c>
      <c r="I13556">
        <v>53.003</v>
      </c>
      <c r="J13556">
        <v>0.42190797684609599</v>
      </c>
      <c r="K13556">
        <v>7</v>
      </c>
      <c r="L13556">
        <v>2.3701850993084701</v>
      </c>
      <c r="M13556" s="4">
        <f t="shared" si="633"/>
        <v>-5.86</v>
      </c>
      <c r="N13556" s="4">
        <f t="shared" si="634"/>
        <v>53.209000000000003</v>
      </c>
      <c r="O13556" s="4">
        <f t="shared" si="635"/>
        <v>30</v>
      </c>
    </row>
    <row r="13557" spans="1:15" x14ac:dyDescent="0.3">
      <c r="A13557" s="5" t="s">
        <v>790</v>
      </c>
      <c r="B13557">
        <v>13556</v>
      </c>
      <c r="C13557" t="s">
        <v>10</v>
      </c>
      <c r="D13557">
        <v>2010</v>
      </c>
      <c r="E13557">
        <v>135</v>
      </c>
      <c r="F13557">
        <v>30</v>
      </c>
      <c r="G13557" t="s">
        <v>11</v>
      </c>
      <c r="H13557">
        <v>-11.212</v>
      </c>
      <c r="I13557">
        <v>53.219000000000001</v>
      </c>
      <c r="J13557">
        <v>0.42012670841000799</v>
      </c>
      <c r="K13557">
        <v>7</v>
      </c>
      <c r="L13557">
        <v>26.661004348880301</v>
      </c>
      <c r="M13557" s="4">
        <f t="shared" si="633"/>
        <v>-6.09</v>
      </c>
      <c r="N13557" s="4">
        <f t="shared" si="634"/>
        <v>53.865000000000002</v>
      </c>
      <c r="O13557" s="4">
        <f t="shared" si="635"/>
        <v>24</v>
      </c>
    </row>
    <row r="13558" spans="1:15" x14ac:dyDescent="0.3">
      <c r="A13558" s="5" t="s">
        <v>791</v>
      </c>
      <c r="B13558">
        <v>13557</v>
      </c>
      <c r="C13558" t="s">
        <v>10</v>
      </c>
      <c r="D13558">
        <v>2010</v>
      </c>
      <c r="E13558">
        <v>136</v>
      </c>
      <c r="F13558">
        <v>30</v>
      </c>
      <c r="G13558" t="s">
        <v>20</v>
      </c>
      <c r="H13558">
        <v>-11.904</v>
      </c>
      <c r="I13558">
        <v>53.95</v>
      </c>
      <c r="J13558">
        <v>0.461123186786701</v>
      </c>
      <c r="K13558">
        <v>7</v>
      </c>
      <c r="L13558">
        <v>0</v>
      </c>
      <c r="M13558" s="4">
        <f t="shared" si="633"/>
        <v>-5.9119999999999999</v>
      </c>
      <c r="N13558" s="4">
        <f t="shared" si="634"/>
        <v>53.753999999999998</v>
      </c>
      <c r="O13558" s="4">
        <f t="shared" si="635"/>
        <v>41</v>
      </c>
    </row>
    <row r="13559" spans="1:15" x14ac:dyDescent="0.3">
      <c r="A13559" s="5" t="s">
        <v>792</v>
      </c>
      <c r="B13559">
        <v>13558</v>
      </c>
      <c r="C13559" t="s">
        <v>10</v>
      </c>
      <c r="D13559">
        <v>2010</v>
      </c>
      <c r="E13559">
        <v>137</v>
      </c>
      <c r="F13559">
        <v>30</v>
      </c>
      <c r="G13559" t="s">
        <v>20</v>
      </c>
      <c r="H13559">
        <v>-11.54</v>
      </c>
      <c r="I13559">
        <v>53.954000000000001</v>
      </c>
      <c r="J13559">
        <v>0.49519180135399099</v>
      </c>
      <c r="K13559">
        <v>7</v>
      </c>
      <c r="L13559">
        <v>0</v>
      </c>
      <c r="M13559" s="4">
        <f t="shared" si="633"/>
        <v>-5.6189999999999998</v>
      </c>
      <c r="N13559" s="4">
        <f t="shared" si="634"/>
        <v>53.744999999999997</v>
      </c>
      <c r="O13559" s="4">
        <f t="shared" si="635"/>
        <v>98</v>
      </c>
    </row>
    <row r="13560" spans="1:15" x14ac:dyDescent="0.3">
      <c r="A13560" s="5" t="s">
        <v>793</v>
      </c>
      <c r="B13560">
        <v>13559</v>
      </c>
      <c r="C13560" t="s">
        <v>10</v>
      </c>
      <c r="D13560">
        <v>2010</v>
      </c>
      <c r="E13560">
        <v>138</v>
      </c>
      <c r="F13560">
        <v>30</v>
      </c>
      <c r="G13560" t="s">
        <v>11</v>
      </c>
      <c r="H13560">
        <v>-11.054</v>
      </c>
      <c r="I13560">
        <v>53.826999999999998</v>
      </c>
      <c r="J13560">
        <v>0.42349367497706297</v>
      </c>
      <c r="K13560">
        <v>7</v>
      </c>
      <c r="L13560">
        <v>4.7226207099983801</v>
      </c>
      <c r="M13560" s="4">
        <f t="shared" si="633"/>
        <v>-5.9119999999999999</v>
      </c>
      <c r="N13560" s="4">
        <f t="shared" si="634"/>
        <v>53.59</v>
      </c>
      <c r="O13560" s="4">
        <f t="shared" si="635"/>
        <v>41.7</v>
      </c>
    </row>
    <row r="13561" spans="1:15" x14ac:dyDescent="0.3">
      <c r="A13561" s="5" t="s">
        <v>829</v>
      </c>
      <c r="B13561">
        <v>13560</v>
      </c>
      <c r="C13561" t="s">
        <v>10</v>
      </c>
      <c r="D13561">
        <v>2010</v>
      </c>
      <c r="E13561">
        <v>139</v>
      </c>
      <c r="F13561">
        <v>30</v>
      </c>
      <c r="G13561" t="s">
        <v>11</v>
      </c>
      <c r="H13561">
        <v>-10.865</v>
      </c>
      <c r="I13561">
        <v>53.738</v>
      </c>
      <c r="J13561">
        <v>0.41279975788450002</v>
      </c>
      <c r="K13561">
        <v>7</v>
      </c>
      <c r="L13561">
        <v>16.9573742869262</v>
      </c>
      <c r="M13561" s="4">
        <f t="shared" si="633"/>
        <v>-5.67</v>
      </c>
      <c r="N13561" s="4">
        <f t="shared" si="634"/>
        <v>53.494999999999997</v>
      </c>
      <c r="O13561" s="4">
        <f t="shared" si="635"/>
        <v>80</v>
      </c>
    </row>
    <row r="13562" spans="1:15" x14ac:dyDescent="0.3">
      <c r="A13562" s="5" t="s">
        <v>794</v>
      </c>
      <c r="B13562">
        <v>13561</v>
      </c>
      <c r="C13562" t="s">
        <v>10</v>
      </c>
      <c r="D13562">
        <v>2010</v>
      </c>
      <c r="E13562">
        <v>140</v>
      </c>
      <c r="F13562">
        <v>30</v>
      </c>
      <c r="G13562" t="s">
        <v>11</v>
      </c>
      <c r="H13562">
        <v>-11.499000000000001</v>
      </c>
      <c r="I13562">
        <v>52.747999999999998</v>
      </c>
      <c r="J13562">
        <v>0.41692932854629799</v>
      </c>
      <c r="K13562">
        <v>7</v>
      </c>
      <c r="L13562">
        <v>24.999440639836301</v>
      </c>
      <c r="M13562" s="4">
        <f t="shared" si="633"/>
        <v>-5.7569999999999997</v>
      </c>
      <c r="N13562" s="4">
        <f t="shared" si="634"/>
        <v>53.4</v>
      </c>
      <c r="O13562" s="4">
        <f t="shared" si="635"/>
        <v>68</v>
      </c>
    </row>
    <row r="13563" spans="1:15" x14ac:dyDescent="0.3">
      <c r="A13563" s="5" t="s">
        <v>795</v>
      </c>
      <c r="B13563">
        <v>13562</v>
      </c>
      <c r="C13563" t="s">
        <v>10</v>
      </c>
      <c r="D13563">
        <v>2010</v>
      </c>
      <c r="E13563">
        <v>141</v>
      </c>
      <c r="F13563">
        <v>29</v>
      </c>
      <c r="G13563" t="s">
        <v>11</v>
      </c>
      <c r="H13563">
        <v>-11.747999999999999</v>
      </c>
      <c r="I13563">
        <v>52.597000000000001</v>
      </c>
      <c r="J13563">
        <v>0.42879818715624002</v>
      </c>
      <c r="K13563">
        <v>7</v>
      </c>
      <c r="L13563">
        <v>0</v>
      </c>
      <c r="M13563" s="4">
        <f t="shared" si="633"/>
        <v>-5.274</v>
      </c>
      <c r="N13563" s="4">
        <f t="shared" si="634"/>
        <v>54.52</v>
      </c>
      <c r="O13563" s="4">
        <f t="shared" si="635"/>
        <v>125</v>
      </c>
    </row>
    <row r="13564" spans="1:15" x14ac:dyDescent="0.3">
      <c r="A13564" s="5" t="s">
        <v>796</v>
      </c>
      <c r="B13564">
        <v>13563</v>
      </c>
      <c r="C13564" t="s">
        <v>10</v>
      </c>
      <c r="D13564">
        <v>2010</v>
      </c>
      <c r="E13564">
        <v>142</v>
      </c>
      <c r="F13564">
        <v>30</v>
      </c>
      <c r="G13564" t="s">
        <v>20</v>
      </c>
      <c r="H13564">
        <v>-12.054</v>
      </c>
      <c r="I13564">
        <v>52.701999999999998</v>
      </c>
      <c r="J13564">
        <v>0.46938644800895801</v>
      </c>
      <c r="K13564">
        <v>7</v>
      </c>
      <c r="L13564">
        <v>0</v>
      </c>
      <c r="M13564" s="4">
        <f t="shared" si="633"/>
        <v>-4.9779999999999998</v>
      </c>
      <c r="N13564" s="4">
        <f t="shared" si="634"/>
        <v>54.289000000000001</v>
      </c>
      <c r="O13564" s="4">
        <f t="shared" si="635"/>
        <v>102</v>
      </c>
    </row>
    <row r="13565" spans="1:15" x14ac:dyDescent="0.3">
      <c r="A13565" s="5" t="s">
        <v>797</v>
      </c>
      <c r="B13565">
        <v>13564</v>
      </c>
      <c r="C13565" t="s">
        <v>10</v>
      </c>
      <c r="D13565">
        <v>2010</v>
      </c>
      <c r="E13565">
        <v>143</v>
      </c>
      <c r="F13565">
        <v>30</v>
      </c>
      <c r="G13565" t="s">
        <v>20</v>
      </c>
      <c r="H13565">
        <v>-12.304</v>
      </c>
      <c r="I13565">
        <v>52.738</v>
      </c>
      <c r="J13565">
        <v>0.42948917580020501</v>
      </c>
      <c r="K13565">
        <v>7</v>
      </c>
      <c r="L13565">
        <v>0</v>
      </c>
      <c r="M13565" s="4">
        <f t="shared" si="633"/>
        <v>-5.2469999999999999</v>
      </c>
      <c r="N13565" s="4">
        <f t="shared" si="634"/>
        <v>54.026000000000003</v>
      </c>
      <c r="O13565" s="4">
        <f t="shared" si="635"/>
        <v>87</v>
      </c>
    </row>
    <row r="13566" spans="1:15" x14ac:dyDescent="0.3">
      <c r="A13566" s="5" t="s">
        <v>798</v>
      </c>
      <c r="B13566">
        <v>13565</v>
      </c>
      <c r="C13566" t="s">
        <v>10</v>
      </c>
      <c r="D13566">
        <v>2010</v>
      </c>
      <c r="E13566">
        <v>144</v>
      </c>
      <c r="F13566">
        <v>30</v>
      </c>
      <c r="G13566" t="s">
        <v>17</v>
      </c>
      <c r="H13566">
        <v>-11.388</v>
      </c>
      <c r="I13566">
        <v>51.61</v>
      </c>
      <c r="J13566">
        <v>0.43405878310324503</v>
      </c>
      <c r="K13566">
        <v>7</v>
      </c>
      <c r="L13566">
        <v>0</v>
      </c>
      <c r="M13566" s="4">
        <f t="shared" si="633"/>
        <v>-5.7729999999999997</v>
      </c>
      <c r="N13566" s="4">
        <f t="shared" si="634"/>
        <v>53.996000000000002</v>
      </c>
      <c r="O13566" s="4">
        <f t="shared" si="635"/>
        <v>42</v>
      </c>
    </row>
    <row r="13567" spans="1:15" x14ac:dyDescent="0.3">
      <c r="A13567" s="5" t="s">
        <v>766</v>
      </c>
      <c r="B13567">
        <v>13566</v>
      </c>
      <c r="C13567" t="s">
        <v>10</v>
      </c>
      <c r="D13567">
        <v>2010</v>
      </c>
      <c r="E13567">
        <v>146</v>
      </c>
      <c r="F13567">
        <v>30</v>
      </c>
      <c r="G13567" t="s">
        <v>17</v>
      </c>
      <c r="H13567">
        <v>-11.391</v>
      </c>
      <c r="I13567">
        <v>51.44</v>
      </c>
      <c r="J13567">
        <v>0.420760605852042</v>
      </c>
      <c r="K13567">
        <v>7</v>
      </c>
      <c r="L13567">
        <v>0</v>
      </c>
      <c r="M13567" s="4">
        <f t="shared" si="633"/>
        <v>-6.8179999999999996</v>
      </c>
      <c r="N13567" s="4">
        <f t="shared" si="634"/>
        <v>55.366999999999997</v>
      </c>
      <c r="O13567" s="4">
        <f t="shared" si="635"/>
        <v>73.3</v>
      </c>
    </row>
    <row r="13568" spans="1:15" x14ac:dyDescent="0.3">
      <c r="A13568" s="5" t="s">
        <v>767</v>
      </c>
      <c r="B13568">
        <v>13567</v>
      </c>
      <c r="C13568" t="s">
        <v>10</v>
      </c>
      <c r="D13568">
        <v>2010</v>
      </c>
      <c r="E13568">
        <v>147</v>
      </c>
      <c r="F13568">
        <v>30</v>
      </c>
      <c r="G13568" t="s">
        <v>17</v>
      </c>
      <c r="H13568">
        <v>-11.427</v>
      </c>
      <c r="I13568">
        <v>51.113999999999997</v>
      </c>
      <c r="J13568">
        <v>0.42947119597491301</v>
      </c>
      <c r="K13568">
        <v>7</v>
      </c>
      <c r="L13568">
        <v>0</v>
      </c>
      <c r="M13568" s="4">
        <f t="shared" si="633"/>
        <v>-7.0579999999999998</v>
      </c>
      <c r="N13568" s="4">
        <f t="shared" si="634"/>
        <v>55.402999999999999</v>
      </c>
      <c r="O13568" s="4">
        <f t="shared" si="635"/>
        <v>42</v>
      </c>
    </row>
    <row r="13569" spans="1:15" x14ac:dyDescent="0.3">
      <c r="A13569" s="5" t="s">
        <v>768</v>
      </c>
      <c r="B13569">
        <v>13568</v>
      </c>
      <c r="C13569" t="s">
        <v>10</v>
      </c>
      <c r="D13569">
        <v>2010</v>
      </c>
      <c r="E13569">
        <v>148</v>
      </c>
      <c r="F13569">
        <v>30</v>
      </c>
      <c r="G13569" t="s">
        <v>17</v>
      </c>
      <c r="H13569">
        <v>-11.115</v>
      </c>
      <c r="I13569">
        <v>50.905999999999999</v>
      </c>
      <c r="J13569">
        <v>0.43960283244808501</v>
      </c>
      <c r="K13569">
        <v>7</v>
      </c>
      <c r="L13569">
        <v>0</v>
      </c>
      <c r="M13569" s="4">
        <f t="shared" si="633"/>
        <v>-7.0759999999999996</v>
      </c>
      <c r="N13569" s="4">
        <f t="shared" si="634"/>
        <v>55.530999999999999</v>
      </c>
      <c r="O13569" s="4">
        <f t="shared" si="635"/>
        <v>72</v>
      </c>
    </row>
    <row r="13570" spans="1:15" x14ac:dyDescent="0.3">
      <c r="A13570" s="5" t="s">
        <v>801</v>
      </c>
      <c r="B13570">
        <v>13569</v>
      </c>
      <c r="C13570" t="s">
        <v>10</v>
      </c>
      <c r="D13570">
        <v>2010</v>
      </c>
      <c r="E13570">
        <v>151</v>
      </c>
      <c r="F13570">
        <v>30</v>
      </c>
      <c r="G13570" t="s">
        <v>18</v>
      </c>
      <c r="H13570">
        <v>-8.8979999999999997</v>
      </c>
      <c r="I13570">
        <v>50.847999999999999</v>
      </c>
      <c r="J13570">
        <v>0.42658548758689901</v>
      </c>
      <c r="K13570">
        <v>7</v>
      </c>
      <c r="L13570">
        <v>0</v>
      </c>
      <c r="M13570" s="4">
        <f t="shared" ref="M13570:M13633" si="636">VLOOKUP(A13570,Stns,20,FALSE)</f>
        <v>-8.8119999999999994</v>
      </c>
      <c r="N13570" s="4">
        <f t="shared" ref="N13570:N13633" si="637">VLOOKUP(A13570,Stns,19,FALSE)</f>
        <v>55.994999999999997</v>
      </c>
      <c r="O13570" s="4">
        <f t="shared" ref="O13570:O13633" si="638">VLOOKUP(A13570,Stns,8,FALSE)</f>
        <v>133</v>
      </c>
    </row>
    <row r="13571" spans="1:15" x14ac:dyDescent="0.3">
      <c r="A13571" s="5" t="s">
        <v>802</v>
      </c>
      <c r="B13571">
        <v>13570</v>
      </c>
      <c r="C13571" t="s">
        <v>10</v>
      </c>
      <c r="D13571">
        <v>2010</v>
      </c>
      <c r="E13571">
        <v>152</v>
      </c>
      <c r="F13571">
        <v>30</v>
      </c>
      <c r="G13571" t="s">
        <v>18</v>
      </c>
      <c r="H13571">
        <v>-8.6489999999999991</v>
      </c>
      <c r="I13571">
        <v>51.075000000000003</v>
      </c>
      <c r="J13571">
        <v>0.41616376873134298</v>
      </c>
      <c r="K13571">
        <v>7</v>
      </c>
      <c r="L13571">
        <v>0</v>
      </c>
      <c r="M13571" s="4">
        <f t="shared" si="636"/>
        <v>-8.5269999999999992</v>
      </c>
      <c r="N13571" s="4">
        <f t="shared" si="637"/>
        <v>55.84</v>
      </c>
      <c r="O13571" s="4">
        <f t="shared" si="638"/>
        <v>116</v>
      </c>
    </row>
    <row r="13572" spans="1:15" x14ac:dyDescent="0.3">
      <c r="A13572" s="5" t="s">
        <v>803</v>
      </c>
      <c r="B13572">
        <v>13571</v>
      </c>
      <c r="C13572" t="s">
        <v>10</v>
      </c>
      <c r="D13572">
        <v>2010</v>
      </c>
      <c r="E13572">
        <v>153</v>
      </c>
      <c r="F13572">
        <v>31</v>
      </c>
      <c r="G13572" t="s">
        <v>19</v>
      </c>
      <c r="H13572">
        <v>-7.6189999999999998</v>
      </c>
      <c r="I13572">
        <v>51.408999999999999</v>
      </c>
      <c r="J13572">
        <v>0.24124917746785299</v>
      </c>
      <c r="K13572">
        <v>7</v>
      </c>
      <c r="L13572">
        <v>0</v>
      </c>
      <c r="M13572" s="4">
        <f t="shared" si="636"/>
        <v>-8.3149999999999995</v>
      </c>
      <c r="N13572" s="4">
        <f t="shared" si="637"/>
        <v>55.826000000000001</v>
      </c>
      <c r="O13572" s="4">
        <f t="shared" si="638"/>
        <v>136</v>
      </c>
    </row>
    <row r="13573" spans="1:15" x14ac:dyDescent="0.3">
      <c r="A13573" s="5" t="s">
        <v>805</v>
      </c>
      <c r="B13573">
        <v>13572</v>
      </c>
      <c r="C13573" t="s">
        <v>10</v>
      </c>
      <c r="D13573">
        <v>2010</v>
      </c>
      <c r="E13573">
        <v>155</v>
      </c>
      <c r="F13573">
        <v>30</v>
      </c>
      <c r="G13573" t="s">
        <v>18</v>
      </c>
      <c r="H13573">
        <v>-8.7850000000000001</v>
      </c>
      <c r="I13573">
        <v>51.098999999999997</v>
      </c>
      <c r="J13573">
        <v>0.40650363828515901</v>
      </c>
      <c r="K13573">
        <v>7</v>
      </c>
      <c r="L13573">
        <v>0</v>
      </c>
      <c r="M13573" s="4">
        <f t="shared" si="636"/>
        <v>-8.2379999999999995</v>
      </c>
      <c r="N13573" s="4">
        <f t="shared" si="637"/>
        <v>55.378999999999998</v>
      </c>
      <c r="O13573" s="4">
        <f t="shared" si="638"/>
        <v>89</v>
      </c>
    </row>
    <row r="13574" spans="1:15" x14ac:dyDescent="0.3">
      <c r="A13574" s="5" t="s">
        <v>806</v>
      </c>
      <c r="B13574">
        <v>13573</v>
      </c>
      <c r="C13574" t="s">
        <v>10</v>
      </c>
      <c r="D13574">
        <v>2010</v>
      </c>
      <c r="E13574">
        <v>156</v>
      </c>
      <c r="F13574">
        <v>30</v>
      </c>
      <c r="G13574" t="s">
        <v>15</v>
      </c>
      <c r="H13574">
        <v>-9.3279999999999994</v>
      </c>
      <c r="I13574">
        <v>51.116</v>
      </c>
      <c r="J13574">
        <v>0.41880602035917602</v>
      </c>
      <c r="K13574">
        <v>7</v>
      </c>
      <c r="L13574">
        <v>0</v>
      </c>
      <c r="M13574" s="4">
        <f t="shared" si="636"/>
        <v>-8.3350000000000009</v>
      </c>
      <c r="N13574" s="4">
        <f t="shared" si="637"/>
        <v>55.451000000000001</v>
      </c>
      <c r="O13574" s="4">
        <f t="shared" si="638"/>
        <v>88.5</v>
      </c>
    </row>
    <row r="13575" spans="1:15" x14ac:dyDescent="0.3">
      <c r="A13575" s="5" t="s">
        <v>727</v>
      </c>
      <c r="B13575">
        <v>13574</v>
      </c>
      <c r="C13575" t="s">
        <v>10</v>
      </c>
      <c r="D13575">
        <v>2010</v>
      </c>
      <c r="E13575">
        <v>157</v>
      </c>
      <c r="F13575">
        <v>30</v>
      </c>
      <c r="G13575" t="s">
        <v>15</v>
      </c>
      <c r="H13575">
        <v>-9.3010000000000002</v>
      </c>
      <c r="I13575">
        <v>50.920999999999999</v>
      </c>
      <c r="J13575">
        <v>0.334501591366201</v>
      </c>
      <c r="K13575">
        <v>7</v>
      </c>
      <c r="L13575">
        <v>0</v>
      </c>
      <c r="M13575" s="4">
        <f t="shared" si="636"/>
        <v>-10.685</v>
      </c>
      <c r="N13575" s="4">
        <f t="shared" si="637"/>
        <v>54.167999999999999</v>
      </c>
      <c r="O13575" s="4">
        <f t="shared" si="638"/>
        <v>175</v>
      </c>
    </row>
    <row r="13576" spans="1:15" x14ac:dyDescent="0.3">
      <c r="A13576" s="5" t="s">
        <v>728</v>
      </c>
      <c r="B13576">
        <v>13575</v>
      </c>
      <c r="C13576" t="s">
        <v>10</v>
      </c>
      <c r="D13576">
        <v>2010</v>
      </c>
      <c r="E13576">
        <v>158</v>
      </c>
      <c r="F13576">
        <v>30</v>
      </c>
      <c r="G13576" t="s">
        <v>14</v>
      </c>
      <c r="H13576">
        <v>-9.5609999999999999</v>
      </c>
      <c r="I13576">
        <v>50.835000000000001</v>
      </c>
      <c r="J13576">
        <v>0.43109614881897501</v>
      </c>
      <c r="K13576">
        <v>7</v>
      </c>
      <c r="L13576">
        <v>0</v>
      </c>
      <c r="M13576" s="4">
        <f t="shared" si="636"/>
        <v>-10.087999999999999</v>
      </c>
      <c r="N13576" s="4">
        <f t="shared" si="637"/>
        <v>54.497</v>
      </c>
      <c r="O13576" s="4">
        <f t="shared" si="638"/>
        <v>105</v>
      </c>
    </row>
    <row r="13577" spans="1:15" x14ac:dyDescent="0.3">
      <c r="A13577" s="5" t="s">
        <v>807</v>
      </c>
      <c r="B13577">
        <v>13576</v>
      </c>
      <c r="C13577" t="s">
        <v>10</v>
      </c>
      <c r="D13577">
        <v>2010</v>
      </c>
      <c r="E13577">
        <v>159</v>
      </c>
      <c r="F13577">
        <v>30</v>
      </c>
      <c r="G13577" t="s">
        <v>15</v>
      </c>
      <c r="H13577">
        <v>-9.593</v>
      </c>
      <c r="I13577">
        <v>51.128</v>
      </c>
      <c r="J13577">
        <v>0.21177744225435199</v>
      </c>
      <c r="K13577">
        <v>7</v>
      </c>
      <c r="L13577">
        <v>0</v>
      </c>
      <c r="M13577" s="4">
        <f t="shared" si="636"/>
        <v>-9.2560000000000002</v>
      </c>
      <c r="N13577" s="4">
        <f t="shared" si="637"/>
        <v>54.595999999999997</v>
      </c>
      <c r="O13577" s="4">
        <f t="shared" si="638"/>
        <v>95.3</v>
      </c>
    </row>
    <row r="13578" spans="1:15" x14ac:dyDescent="0.3">
      <c r="A13578" s="5" t="s">
        <v>808</v>
      </c>
      <c r="B13578">
        <v>13577</v>
      </c>
      <c r="C13578" t="s">
        <v>10</v>
      </c>
      <c r="D13578">
        <v>2010</v>
      </c>
      <c r="E13578">
        <v>160</v>
      </c>
      <c r="F13578">
        <v>30</v>
      </c>
      <c r="G13578" t="s">
        <v>14</v>
      </c>
      <c r="H13578">
        <v>-10.528</v>
      </c>
      <c r="I13578">
        <v>51.121000000000002</v>
      </c>
      <c r="J13578">
        <v>0.41529853541391498</v>
      </c>
      <c r="K13578">
        <v>7</v>
      </c>
      <c r="L13578">
        <v>0</v>
      </c>
      <c r="M13578" s="4">
        <f t="shared" si="636"/>
        <v>-9.3650000000000002</v>
      </c>
      <c r="N13578" s="4">
        <f t="shared" si="637"/>
        <v>55.107999999999997</v>
      </c>
      <c r="O13578" s="4">
        <f t="shared" si="638"/>
        <v>103</v>
      </c>
    </row>
    <row r="13579" spans="1:15" x14ac:dyDescent="0.3">
      <c r="A13579" s="5" t="s">
        <v>809</v>
      </c>
      <c r="B13579">
        <v>13578</v>
      </c>
      <c r="C13579" t="s">
        <v>10</v>
      </c>
      <c r="D13579">
        <v>2010</v>
      </c>
      <c r="E13579">
        <v>161</v>
      </c>
      <c r="F13579">
        <v>30</v>
      </c>
      <c r="G13579" t="s">
        <v>14</v>
      </c>
      <c r="H13579">
        <v>-10.233000000000001</v>
      </c>
      <c r="I13579">
        <v>51.014000000000003</v>
      </c>
      <c r="J13579">
        <v>0.40840828683727098</v>
      </c>
      <c r="K13579">
        <v>7</v>
      </c>
      <c r="L13579">
        <v>0</v>
      </c>
      <c r="M13579" s="4">
        <f t="shared" si="636"/>
        <v>-8.4789999999999992</v>
      </c>
      <c r="N13579" s="4">
        <f t="shared" si="637"/>
        <v>55.280999999999999</v>
      </c>
      <c r="O13579" s="4">
        <f t="shared" si="638"/>
        <v>87</v>
      </c>
    </row>
    <row r="13580" spans="1:15" x14ac:dyDescent="0.3">
      <c r="A13580" s="5" t="s">
        <v>830</v>
      </c>
      <c r="B13580">
        <v>13579</v>
      </c>
      <c r="C13580" t="s">
        <v>10</v>
      </c>
      <c r="D13580">
        <v>2010</v>
      </c>
      <c r="E13580">
        <v>162</v>
      </c>
      <c r="F13580">
        <v>30</v>
      </c>
      <c r="G13580" t="s">
        <v>15</v>
      </c>
      <c r="H13580">
        <v>-9.968</v>
      </c>
      <c r="I13580">
        <v>51.146000000000001</v>
      </c>
      <c r="J13580">
        <v>0.40292904932476298</v>
      </c>
      <c r="K13580">
        <v>7</v>
      </c>
      <c r="L13580">
        <v>0</v>
      </c>
      <c r="M13580" s="4">
        <f t="shared" si="636"/>
        <v>-8.5500000000000007</v>
      </c>
      <c r="N13580" s="4">
        <f t="shared" si="637"/>
        <v>55.057000000000002</v>
      </c>
      <c r="O13580" s="4">
        <f t="shared" si="638"/>
        <v>62</v>
      </c>
    </row>
    <row r="13581" spans="1:15" x14ac:dyDescent="0.3">
      <c r="A13581" s="5" t="s">
        <v>810</v>
      </c>
      <c r="B13581">
        <v>13580</v>
      </c>
      <c r="C13581" t="s">
        <v>10</v>
      </c>
      <c r="D13581">
        <v>2010</v>
      </c>
      <c r="E13581">
        <v>163</v>
      </c>
      <c r="F13581">
        <v>30</v>
      </c>
      <c r="G13581" t="s">
        <v>15</v>
      </c>
      <c r="H13581">
        <v>-9.8279999999999994</v>
      </c>
      <c r="I13581">
        <v>51.329000000000001</v>
      </c>
      <c r="J13581">
        <v>0.32207606716869802</v>
      </c>
      <c r="K13581">
        <v>7</v>
      </c>
      <c r="L13581">
        <v>0</v>
      </c>
      <c r="M13581" s="4">
        <f t="shared" si="636"/>
        <v>-8.8260000000000005</v>
      </c>
      <c r="N13581" s="4">
        <f t="shared" si="637"/>
        <v>54.859000000000002</v>
      </c>
      <c r="O13581" s="4">
        <f t="shared" si="638"/>
        <v>65</v>
      </c>
    </row>
    <row r="13582" spans="1:15" x14ac:dyDescent="0.3">
      <c r="A13582" s="5" t="s">
        <v>812</v>
      </c>
      <c r="B13582">
        <v>13581</v>
      </c>
      <c r="C13582" t="s">
        <v>10</v>
      </c>
      <c r="D13582">
        <v>2010</v>
      </c>
      <c r="E13582">
        <v>165</v>
      </c>
      <c r="F13582">
        <v>30</v>
      </c>
      <c r="G13582" t="s">
        <v>16</v>
      </c>
      <c r="H13582">
        <v>-10.204000000000001</v>
      </c>
      <c r="I13582">
        <v>51.69</v>
      </c>
      <c r="J13582">
        <v>0.299964989889489</v>
      </c>
      <c r="K13582">
        <v>7</v>
      </c>
      <c r="L13582">
        <v>0</v>
      </c>
      <c r="M13582" s="4">
        <f t="shared" si="636"/>
        <v>-9.5920000000000005</v>
      </c>
      <c r="N13582" s="4">
        <f t="shared" si="637"/>
        <v>54.546999999999997</v>
      </c>
      <c r="O13582" s="4">
        <f t="shared" si="638"/>
        <v>94</v>
      </c>
    </row>
    <row r="13583" spans="1:15" x14ac:dyDescent="0.3">
      <c r="A13583" s="5" t="s">
        <v>744</v>
      </c>
      <c r="B13583">
        <v>13582</v>
      </c>
      <c r="C13583" t="s">
        <v>10</v>
      </c>
      <c r="D13583">
        <v>2010</v>
      </c>
      <c r="E13583">
        <v>166</v>
      </c>
      <c r="F13583">
        <v>30</v>
      </c>
      <c r="G13583" t="s">
        <v>15</v>
      </c>
      <c r="H13583">
        <v>-10.462</v>
      </c>
      <c r="I13583">
        <v>51.68</v>
      </c>
      <c r="J13583">
        <v>0.39737325532094597</v>
      </c>
      <c r="K13583">
        <v>7</v>
      </c>
      <c r="L13583">
        <v>0</v>
      </c>
      <c r="M13583" s="4">
        <f t="shared" si="636"/>
        <v>-9.4369999999999994</v>
      </c>
      <c r="N13583" s="4">
        <f t="shared" si="637"/>
        <v>54.484000000000002</v>
      </c>
      <c r="O13583" s="4">
        <f t="shared" si="638"/>
        <v>85</v>
      </c>
    </row>
    <row r="13584" spans="1:15" x14ac:dyDescent="0.3">
      <c r="A13584" s="5" t="s">
        <v>745</v>
      </c>
      <c r="B13584">
        <v>13583</v>
      </c>
      <c r="C13584" t="s">
        <v>10</v>
      </c>
      <c r="D13584">
        <v>2010</v>
      </c>
      <c r="E13584">
        <v>167</v>
      </c>
      <c r="F13584">
        <v>30</v>
      </c>
      <c r="G13584" t="s">
        <v>14</v>
      </c>
      <c r="H13584">
        <v>-11.109</v>
      </c>
      <c r="I13584">
        <v>51.606000000000002</v>
      </c>
      <c r="J13584">
        <v>0.41402095079472401</v>
      </c>
      <c r="K13584">
        <v>7</v>
      </c>
      <c r="L13584">
        <v>0</v>
      </c>
      <c r="M13584" s="4">
        <f t="shared" si="636"/>
        <v>-8.8290000000000006</v>
      </c>
      <c r="N13584" s="4">
        <f t="shared" si="637"/>
        <v>54.462000000000003</v>
      </c>
      <c r="O13584" s="4">
        <f t="shared" si="638"/>
        <v>64</v>
      </c>
    </row>
    <row r="13585" spans="1:15" x14ac:dyDescent="0.3">
      <c r="A13585" s="5" t="s">
        <v>813</v>
      </c>
      <c r="B13585">
        <v>13584</v>
      </c>
      <c r="C13585" t="s">
        <v>10</v>
      </c>
      <c r="D13585">
        <v>2010</v>
      </c>
      <c r="E13585">
        <v>168</v>
      </c>
      <c r="F13585">
        <v>30</v>
      </c>
      <c r="G13585" t="s">
        <v>17</v>
      </c>
      <c r="H13585">
        <v>-11.648999999999999</v>
      </c>
      <c r="I13585">
        <v>51.701000000000001</v>
      </c>
      <c r="J13585">
        <v>0.44764489671341201</v>
      </c>
      <c r="K13585">
        <v>7</v>
      </c>
      <c r="L13585">
        <v>0</v>
      </c>
      <c r="M13585" s="4">
        <f t="shared" si="636"/>
        <v>-8.9320000000000004</v>
      </c>
      <c r="N13585" s="4">
        <f t="shared" si="637"/>
        <v>54.582999999999998</v>
      </c>
      <c r="O13585" s="4">
        <f t="shared" si="638"/>
        <v>87</v>
      </c>
    </row>
    <row r="13586" spans="1:15" x14ac:dyDescent="0.3">
      <c r="A13586" s="5" t="s">
        <v>814</v>
      </c>
      <c r="B13586">
        <v>13585</v>
      </c>
      <c r="C13586" t="s">
        <v>10</v>
      </c>
      <c r="D13586">
        <v>2010</v>
      </c>
      <c r="E13586">
        <v>169</v>
      </c>
      <c r="F13586">
        <v>31</v>
      </c>
      <c r="G13586" t="s">
        <v>14</v>
      </c>
      <c r="H13586">
        <v>-10.939</v>
      </c>
      <c r="I13586">
        <v>52.012</v>
      </c>
      <c r="J13586">
        <v>0.44962532858695498</v>
      </c>
      <c r="K13586">
        <v>7</v>
      </c>
      <c r="L13586">
        <v>0</v>
      </c>
      <c r="M13586" s="4">
        <f t="shared" si="636"/>
        <v>-8.5760000000000005</v>
      </c>
      <c r="N13586" s="4">
        <f t="shared" si="637"/>
        <v>51.185000000000002</v>
      </c>
      <c r="O13586" s="4">
        <f t="shared" si="638"/>
        <v>109</v>
      </c>
    </row>
    <row r="13587" spans="1:15" x14ac:dyDescent="0.3">
      <c r="A13587" s="5" t="s">
        <v>815</v>
      </c>
      <c r="B13587">
        <v>13586</v>
      </c>
      <c r="C13587" t="s">
        <v>10</v>
      </c>
      <c r="D13587">
        <v>2010</v>
      </c>
      <c r="E13587">
        <v>170</v>
      </c>
      <c r="F13587">
        <v>30</v>
      </c>
      <c r="G13587" t="s">
        <v>14</v>
      </c>
      <c r="H13587">
        <v>-11.35</v>
      </c>
      <c r="I13587">
        <v>52.183999999999997</v>
      </c>
      <c r="J13587">
        <v>0.43162097961839602</v>
      </c>
      <c r="K13587">
        <v>7</v>
      </c>
      <c r="L13587">
        <v>0</v>
      </c>
      <c r="M13587" s="4">
        <f t="shared" si="636"/>
        <v>-8.8409999999999993</v>
      </c>
      <c r="N13587" s="4">
        <f t="shared" si="637"/>
        <v>51.1</v>
      </c>
      <c r="O13587" s="4">
        <f t="shared" si="638"/>
        <v>115</v>
      </c>
    </row>
    <row r="13588" spans="1:15" x14ac:dyDescent="0.3">
      <c r="A13588" s="5" t="s">
        <v>816</v>
      </c>
      <c r="B13588">
        <v>13587</v>
      </c>
      <c r="C13588" t="s">
        <v>10</v>
      </c>
      <c r="D13588">
        <v>2010</v>
      </c>
      <c r="E13588">
        <v>171</v>
      </c>
      <c r="F13588">
        <v>30</v>
      </c>
      <c r="G13588" t="s">
        <v>17</v>
      </c>
      <c r="H13588">
        <v>-11.801</v>
      </c>
      <c r="I13588">
        <v>52.018999999999998</v>
      </c>
      <c r="J13588">
        <v>0.50141969457696001</v>
      </c>
      <c r="K13588">
        <v>7</v>
      </c>
      <c r="L13588">
        <v>0</v>
      </c>
      <c r="M13588" s="4">
        <f t="shared" si="636"/>
        <v>-9.2690000000000001</v>
      </c>
      <c r="N13588" s="4">
        <f t="shared" si="637"/>
        <v>50.984000000000002</v>
      </c>
      <c r="O13588" s="4">
        <f t="shared" si="638"/>
        <v>122</v>
      </c>
    </row>
    <row r="13589" spans="1:15" x14ac:dyDescent="0.3">
      <c r="A13589" s="5" t="s">
        <v>818</v>
      </c>
      <c r="B13589">
        <v>13588</v>
      </c>
      <c r="C13589" t="s">
        <v>10</v>
      </c>
      <c r="D13589">
        <v>2010</v>
      </c>
      <c r="E13589">
        <v>173</v>
      </c>
      <c r="F13589">
        <v>30</v>
      </c>
      <c r="G13589" t="s">
        <v>14</v>
      </c>
      <c r="H13589">
        <v>-11.631</v>
      </c>
      <c r="I13589">
        <v>52.371000000000002</v>
      </c>
      <c r="J13589">
        <v>0.45784947866662401</v>
      </c>
      <c r="K13589">
        <v>7</v>
      </c>
      <c r="L13589">
        <v>0</v>
      </c>
      <c r="M13589" s="4">
        <f t="shared" si="636"/>
        <v>-9.5939999999999994</v>
      </c>
      <c r="N13589" s="4">
        <f t="shared" si="637"/>
        <v>51.104999999999997</v>
      </c>
      <c r="O13589" s="4">
        <f t="shared" si="638"/>
        <v>119</v>
      </c>
    </row>
    <row r="13590" spans="1:15" x14ac:dyDescent="0.3">
      <c r="A13590" s="5" t="s">
        <v>819</v>
      </c>
      <c r="B13590">
        <v>13589</v>
      </c>
      <c r="C13590" t="s">
        <v>10</v>
      </c>
      <c r="D13590">
        <v>2010</v>
      </c>
      <c r="E13590">
        <v>174</v>
      </c>
      <c r="F13590">
        <v>30</v>
      </c>
      <c r="G13590" t="s">
        <v>17</v>
      </c>
      <c r="H13590">
        <v>-12.154</v>
      </c>
      <c r="I13590">
        <v>52.353999999999999</v>
      </c>
      <c r="J13590">
        <v>0.53490661672759798</v>
      </c>
      <c r="K13590">
        <v>7</v>
      </c>
      <c r="L13590">
        <v>0</v>
      </c>
      <c r="M13590" s="4">
        <f t="shared" si="636"/>
        <v>-10.084</v>
      </c>
      <c r="N13590" s="4">
        <f t="shared" si="637"/>
        <v>51.488999999999997</v>
      </c>
      <c r="O13590" s="4">
        <f t="shared" si="638"/>
        <v>74</v>
      </c>
    </row>
    <row r="13591" spans="1:15" x14ac:dyDescent="0.3">
      <c r="A13591" s="5" t="s">
        <v>820</v>
      </c>
      <c r="B13591">
        <v>13590</v>
      </c>
      <c r="C13591" t="s">
        <v>10</v>
      </c>
      <c r="D13591">
        <v>2010</v>
      </c>
      <c r="E13591">
        <v>175</v>
      </c>
      <c r="F13591">
        <v>30</v>
      </c>
      <c r="G13591" t="s">
        <v>20</v>
      </c>
      <c r="H13591">
        <v>-12.151999999999999</v>
      </c>
      <c r="I13591">
        <v>52.53</v>
      </c>
      <c r="J13591">
        <v>0.47556469654988998</v>
      </c>
      <c r="K13591">
        <v>7</v>
      </c>
      <c r="L13591">
        <v>0</v>
      </c>
      <c r="M13591" s="4">
        <f t="shared" si="636"/>
        <v>-9.6969999999999992</v>
      </c>
      <c r="N13591" s="4">
        <f t="shared" si="637"/>
        <v>51.445999999999998</v>
      </c>
      <c r="O13591" s="4">
        <f t="shared" si="638"/>
        <v>57</v>
      </c>
    </row>
    <row r="13592" spans="1:15" x14ac:dyDescent="0.3">
      <c r="A13592" s="5" t="s">
        <v>821</v>
      </c>
      <c r="B13592">
        <v>13591</v>
      </c>
      <c r="C13592" t="s">
        <v>10</v>
      </c>
      <c r="D13592">
        <v>2010</v>
      </c>
      <c r="E13592">
        <v>176</v>
      </c>
      <c r="F13592">
        <v>30</v>
      </c>
      <c r="G13592" t="s">
        <v>20</v>
      </c>
      <c r="H13592">
        <v>-12.08</v>
      </c>
      <c r="I13592">
        <v>52.959000000000003</v>
      </c>
      <c r="J13592">
        <v>0.23568458478644799</v>
      </c>
      <c r="K13592">
        <v>7</v>
      </c>
      <c r="L13592">
        <v>0</v>
      </c>
      <c r="M13592" s="4">
        <f t="shared" si="636"/>
        <v>-9.4250000000000007</v>
      </c>
      <c r="N13592" s="4">
        <f t="shared" si="637"/>
        <v>51.411999999999999</v>
      </c>
      <c r="O13592" s="4">
        <f t="shared" si="638"/>
        <v>66</v>
      </c>
    </row>
    <row r="13593" spans="1:15" x14ac:dyDescent="0.3">
      <c r="A13593" s="5" t="s">
        <v>822</v>
      </c>
      <c r="B13593">
        <v>13592</v>
      </c>
      <c r="C13593" t="s">
        <v>10</v>
      </c>
      <c r="D13593">
        <v>2010</v>
      </c>
      <c r="E13593">
        <v>177</v>
      </c>
      <c r="F13593">
        <v>30</v>
      </c>
      <c r="G13593" t="s">
        <v>20</v>
      </c>
      <c r="H13593">
        <v>-12.257</v>
      </c>
      <c r="I13593">
        <v>53.295999999999999</v>
      </c>
      <c r="J13593">
        <v>0.45056412518880801</v>
      </c>
      <c r="K13593">
        <v>7</v>
      </c>
      <c r="L13593">
        <v>0</v>
      </c>
      <c r="M13593" s="4">
        <f t="shared" si="636"/>
        <v>-10.374000000000001</v>
      </c>
      <c r="N13593" s="4">
        <f t="shared" si="637"/>
        <v>51.999000000000002</v>
      </c>
      <c r="O13593" s="4">
        <f t="shared" si="638"/>
        <v>67</v>
      </c>
    </row>
    <row r="13594" spans="1:15" x14ac:dyDescent="0.3">
      <c r="A13594" s="5" t="s">
        <v>823</v>
      </c>
      <c r="B13594">
        <v>13593</v>
      </c>
      <c r="C13594" t="s">
        <v>10</v>
      </c>
      <c r="D13594">
        <v>2010</v>
      </c>
      <c r="E13594">
        <v>178</v>
      </c>
      <c r="F13594">
        <v>30</v>
      </c>
      <c r="G13594" t="s">
        <v>20</v>
      </c>
      <c r="H13594">
        <v>-12.134</v>
      </c>
      <c r="I13594">
        <v>53.453000000000003</v>
      </c>
      <c r="J13594">
        <v>0.48981813267915603</v>
      </c>
      <c r="K13594">
        <v>7</v>
      </c>
      <c r="L13594">
        <v>0</v>
      </c>
      <c r="M13594" s="4">
        <f t="shared" si="636"/>
        <v>-10.689</v>
      </c>
      <c r="N13594" s="4">
        <f t="shared" si="637"/>
        <v>51.96</v>
      </c>
      <c r="O13594" s="4">
        <f t="shared" si="638"/>
        <v>109</v>
      </c>
    </row>
    <row r="13595" spans="1:15" x14ac:dyDescent="0.3">
      <c r="A13595" s="5" t="s">
        <v>824</v>
      </c>
      <c r="B13595">
        <v>13594</v>
      </c>
      <c r="C13595" t="s">
        <v>10</v>
      </c>
      <c r="D13595">
        <v>2010</v>
      </c>
      <c r="E13595">
        <v>179</v>
      </c>
      <c r="F13595">
        <v>31</v>
      </c>
      <c r="G13595" t="s">
        <v>20</v>
      </c>
      <c r="H13595">
        <v>-11.866</v>
      </c>
      <c r="I13595">
        <v>53.578000000000003</v>
      </c>
      <c r="J13595">
        <v>0.47099245811093199</v>
      </c>
      <c r="K13595">
        <v>7</v>
      </c>
      <c r="L13595">
        <v>0</v>
      </c>
      <c r="M13595" s="4">
        <f t="shared" si="636"/>
        <v>-10.763</v>
      </c>
      <c r="N13595" s="4">
        <f t="shared" si="637"/>
        <v>51.819000000000003</v>
      </c>
      <c r="O13595" s="4">
        <f t="shared" si="638"/>
        <v>131</v>
      </c>
    </row>
    <row r="13596" spans="1:15" x14ac:dyDescent="0.3">
      <c r="A13596" s="5" t="s">
        <v>825</v>
      </c>
      <c r="B13596">
        <v>13595</v>
      </c>
      <c r="C13596" t="s">
        <v>10</v>
      </c>
      <c r="D13596">
        <v>2010</v>
      </c>
      <c r="E13596">
        <v>180</v>
      </c>
      <c r="F13596">
        <v>30</v>
      </c>
      <c r="G13596" t="s">
        <v>20</v>
      </c>
      <c r="H13596">
        <v>-11.698</v>
      </c>
      <c r="I13596">
        <v>53.743000000000002</v>
      </c>
      <c r="J13596">
        <v>0.45922532511759701</v>
      </c>
      <c r="K13596">
        <v>7</v>
      </c>
      <c r="L13596">
        <v>0</v>
      </c>
      <c r="M13596" s="4">
        <f t="shared" si="636"/>
        <v>-10.987</v>
      </c>
      <c r="N13596" s="4">
        <f t="shared" si="637"/>
        <v>51.884</v>
      </c>
      <c r="O13596" s="4">
        <f t="shared" si="638"/>
        <v>154</v>
      </c>
    </row>
    <row r="13597" spans="1:15" x14ac:dyDescent="0.3">
      <c r="A13597" s="5" t="s">
        <v>826</v>
      </c>
      <c r="B13597">
        <v>13596</v>
      </c>
      <c r="C13597" t="s">
        <v>10</v>
      </c>
      <c r="D13597">
        <v>2010</v>
      </c>
      <c r="E13597">
        <v>181</v>
      </c>
      <c r="F13597">
        <v>30</v>
      </c>
      <c r="G13597" t="s">
        <v>20</v>
      </c>
      <c r="H13597">
        <v>-11.212999999999999</v>
      </c>
      <c r="I13597">
        <v>53.904000000000003</v>
      </c>
      <c r="J13597">
        <v>0.43913096463339102</v>
      </c>
      <c r="K13597">
        <v>7</v>
      </c>
      <c r="L13597">
        <v>0</v>
      </c>
      <c r="M13597" s="4">
        <f t="shared" si="636"/>
        <v>-11.106</v>
      </c>
      <c r="N13597" s="4">
        <f t="shared" si="637"/>
        <v>51.984000000000002</v>
      </c>
      <c r="O13597" s="4">
        <f t="shared" si="638"/>
        <v>155</v>
      </c>
    </row>
    <row r="13598" spans="1:15" x14ac:dyDescent="0.3">
      <c r="A13598" s="5" t="s">
        <v>828</v>
      </c>
      <c r="B13598">
        <v>13597</v>
      </c>
      <c r="C13598" t="s">
        <v>10</v>
      </c>
      <c r="D13598">
        <v>2010</v>
      </c>
      <c r="E13598">
        <v>183</v>
      </c>
      <c r="F13598">
        <v>30</v>
      </c>
      <c r="G13598" t="s">
        <v>20</v>
      </c>
      <c r="H13598">
        <v>-11.177</v>
      </c>
      <c r="I13598">
        <v>54.289000000000001</v>
      </c>
      <c r="J13598">
        <v>0.452667624882438</v>
      </c>
      <c r="K13598">
        <v>7</v>
      </c>
      <c r="L13598">
        <v>0</v>
      </c>
      <c r="M13598" s="4">
        <f t="shared" si="636"/>
        <v>-10.128</v>
      </c>
      <c r="N13598" s="4">
        <f t="shared" si="637"/>
        <v>52.575000000000003</v>
      </c>
      <c r="O13598" s="4">
        <f t="shared" si="638"/>
        <v>95</v>
      </c>
    </row>
    <row r="13599" spans="1:15" x14ac:dyDescent="0.3">
      <c r="A13599" s="5" t="s">
        <v>831</v>
      </c>
      <c r="B13599">
        <v>13598</v>
      </c>
      <c r="C13599" t="s">
        <v>10</v>
      </c>
      <c r="D13599">
        <v>2010</v>
      </c>
      <c r="E13599">
        <v>184</v>
      </c>
      <c r="F13599">
        <v>30</v>
      </c>
      <c r="G13599" t="s">
        <v>11</v>
      </c>
      <c r="H13599">
        <v>-10.696999999999999</v>
      </c>
      <c r="I13599">
        <v>54.145000000000003</v>
      </c>
      <c r="J13599">
        <v>0.45648590199612699</v>
      </c>
      <c r="K13599">
        <v>7</v>
      </c>
      <c r="L13599">
        <v>0</v>
      </c>
      <c r="M13599" s="4">
        <f t="shared" si="636"/>
        <v>-9.3919999999999995</v>
      </c>
      <c r="N13599" s="4">
        <f t="shared" si="637"/>
        <v>53.195999999999998</v>
      </c>
      <c r="O13599" s="4">
        <f t="shared" si="638"/>
        <v>32</v>
      </c>
    </row>
    <row r="13600" spans="1:15" x14ac:dyDescent="0.3">
      <c r="A13600" s="5" t="s">
        <v>832</v>
      </c>
      <c r="B13600">
        <v>13599</v>
      </c>
      <c r="C13600" t="s">
        <v>10</v>
      </c>
      <c r="D13600">
        <v>2010</v>
      </c>
      <c r="E13600">
        <v>185</v>
      </c>
      <c r="F13600">
        <v>30</v>
      </c>
      <c r="G13600" t="s">
        <v>13</v>
      </c>
      <c r="H13600">
        <v>-10.366</v>
      </c>
      <c r="I13600">
        <v>54.29</v>
      </c>
      <c r="J13600">
        <v>0.40814395673788501</v>
      </c>
      <c r="K13600">
        <v>7</v>
      </c>
      <c r="L13600">
        <v>0</v>
      </c>
      <c r="M13600" s="4">
        <f t="shared" si="636"/>
        <v>-9.4309999999999992</v>
      </c>
      <c r="N13600" s="4">
        <f t="shared" si="637"/>
        <v>53.192999999999998</v>
      </c>
      <c r="O13600" s="4">
        <f t="shared" si="638"/>
        <v>36</v>
      </c>
    </row>
    <row r="13601" spans="1:15" x14ac:dyDescent="0.3">
      <c r="A13601" s="5" t="s">
        <v>833</v>
      </c>
      <c r="B13601">
        <v>13600</v>
      </c>
      <c r="C13601" t="s">
        <v>10</v>
      </c>
      <c r="D13601">
        <v>2010</v>
      </c>
      <c r="E13601">
        <v>186</v>
      </c>
      <c r="F13601">
        <v>20</v>
      </c>
      <c r="G13601" t="s">
        <v>12</v>
      </c>
      <c r="H13601">
        <v>-9.9060000000000006</v>
      </c>
      <c r="I13601">
        <v>54.302999999999997</v>
      </c>
      <c r="J13601">
        <v>0.187806323020106</v>
      </c>
      <c r="K13601">
        <v>7</v>
      </c>
      <c r="L13601">
        <v>0</v>
      </c>
      <c r="M13601" s="4">
        <f t="shared" si="636"/>
        <v>-9.4329999999999998</v>
      </c>
      <c r="N13601" s="4">
        <f t="shared" si="637"/>
        <v>53.201999999999998</v>
      </c>
      <c r="O13601" s="4">
        <f t="shared" si="638"/>
        <v>32</v>
      </c>
    </row>
    <row r="13602" spans="1:15" x14ac:dyDescent="0.3">
      <c r="A13602" s="5" t="s">
        <v>834</v>
      </c>
      <c r="B13602">
        <v>13601</v>
      </c>
      <c r="C13602" t="s">
        <v>10</v>
      </c>
      <c r="D13602">
        <v>2010</v>
      </c>
      <c r="E13602">
        <v>187</v>
      </c>
      <c r="F13602">
        <v>30</v>
      </c>
      <c r="G13602" t="s">
        <v>12</v>
      </c>
      <c r="H13602">
        <v>-8.827</v>
      </c>
      <c r="I13602">
        <v>54.462000000000003</v>
      </c>
      <c r="J13602">
        <v>0.30431651051117298</v>
      </c>
      <c r="K13602">
        <v>7</v>
      </c>
      <c r="L13602">
        <v>0</v>
      </c>
      <c r="M13602" s="4">
        <f t="shared" si="636"/>
        <v>-9.4220000000000006</v>
      </c>
      <c r="N13602" s="4">
        <f t="shared" si="637"/>
        <v>53.177999999999997</v>
      </c>
      <c r="O13602" s="4">
        <f t="shared" si="638"/>
        <v>34</v>
      </c>
    </row>
    <row r="13603" spans="1:15" x14ac:dyDescent="0.3">
      <c r="A13603" s="5" t="s">
        <v>835</v>
      </c>
      <c r="B13603">
        <v>13602</v>
      </c>
      <c r="C13603" t="s">
        <v>10</v>
      </c>
      <c r="D13603">
        <v>2010</v>
      </c>
      <c r="E13603">
        <v>188</v>
      </c>
      <c r="F13603">
        <v>30</v>
      </c>
      <c r="G13603" t="s">
        <v>13</v>
      </c>
      <c r="H13603">
        <v>-9.4039999999999999</v>
      </c>
      <c r="I13603">
        <v>54.463999999999999</v>
      </c>
      <c r="J13603">
        <v>0.41046376229484</v>
      </c>
      <c r="K13603">
        <v>7</v>
      </c>
      <c r="L13603">
        <v>0</v>
      </c>
      <c r="M13603" s="4">
        <f t="shared" si="636"/>
        <v>-9.6110000000000007</v>
      </c>
      <c r="N13603" s="4">
        <f t="shared" si="637"/>
        <v>52.8</v>
      </c>
      <c r="O13603" s="4">
        <f t="shared" si="638"/>
        <v>60</v>
      </c>
    </row>
    <row r="13604" spans="1:15" x14ac:dyDescent="0.3">
      <c r="A13604" s="5" t="s">
        <v>836</v>
      </c>
      <c r="B13604">
        <v>13603</v>
      </c>
      <c r="C13604" t="s">
        <v>10</v>
      </c>
      <c r="D13604">
        <v>2010</v>
      </c>
      <c r="E13604">
        <v>189</v>
      </c>
      <c r="F13604">
        <v>31</v>
      </c>
      <c r="G13604" t="s">
        <v>12</v>
      </c>
      <c r="H13604">
        <v>-9.9819999999999993</v>
      </c>
      <c r="I13604">
        <v>53.844000000000001</v>
      </c>
      <c r="J13604">
        <v>0.29301694573773701</v>
      </c>
      <c r="K13604">
        <v>7</v>
      </c>
      <c r="L13604">
        <v>0</v>
      </c>
      <c r="M13604" s="4">
        <f t="shared" si="636"/>
        <v>-9.59</v>
      </c>
      <c r="N13604" s="4">
        <f t="shared" si="637"/>
        <v>53.002000000000002</v>
      </c>
      <c r="O13604" s="4">
        <f t="shared" si="638"/>
        <v>60</v>
      </c>
    </row>
    <row r="13605" spans="1:15" x14ac:dyDescent="0.3">
      <c r="A13605" s="5" t="s">
        <v>837</v>
      </c>
      <c r="B13605">
        <v>13604</v>
      </c>
      <c r="C13605" t="s">
        <v>10</v>
      </c>
      <c r="D13605">
        <v>2010</v>
      </c>
      <c r="E13605">
        <v>190</v>
      </c>
      <c r="F13605">
        <v>30</v>
      </c>
      <c r="G13605" t="s">
        <v>11</v>
      </c>
      <c r="H13605">
        <v>-10.587</v>
      </c>
      <c r="I13605">
        <v>53.9</v>
      </c>
      <c r="J13605">
        <v>0.28559581259903599</v>
      </c>
      <c r="K13605">
        <v>7</v>
      </c>
      <c r="L13605">
        <v>0</v>
      </c>
      <c r="M13605" s="4">
        <f t="shared" si="636"/>
        <v>-9.4540000000000006</v>
      </c>
      <c r="N13605" s="4">
        <f t="shared" si="637"/>
        <v>53.195</v>
      </c>
      <c r="O13605" s="4">
        <f t="shared" si="638"/>
        <v>41</v>
      </c>
    </row>
    <row r="13606" spans="1:15" x14ac:dyDescent="0.3">
      <c r="A13606" s="5" t="s">
        <v>838</v>
      </c>
      <c r="B13606">
        <v>13605</v>
      </c>
      <c r="C13606" t="s">
        <v>10</v>
      </c>
      <c r="D13606">
        <v>2010</v>
      </c>
      <c r="E13606">
        <v>191</v>
      </c>
      <c r="F13606">
        <v>30</v>
      </c>
      <c r="G13606" t="s">
        <v>11</v>
      </c>
      <c r="H13606">
        <v>-10.741</v>
      </c>
      <c r="I13606">
        <v>53.784999999999997</v>
      </c>
      <c r="J13606">
        <v>0.43146985250499797</v>
      </c>
      <c r="K13606">
        <v>7</v>
      </c>
      <c r="L13606">
        <v>2.3176590303917401</v>
      </c>
      <c r="M13606" s="4">
        <f t="shared" si="636"/>
        <v>-10.734999999999999</v>
      </c>
      <c r="N13606" s="4">
        <f t="shared" si="637"/>
        <v>53.750999999999998</v>
      </c>
      <c r="O13606" s="4">
        <f t="shared" si="638"/>
        <v>151.69999999999999</v>
      </c>
    </row>
    <row r="13607" spans="1:15" x14ac:dyDescent="0.3">
      <c r="A13607" s="5" t="s">
        <v>839</v>
      </c>
      <c r="B13607">
        <v>13606</v>
      </c>
      <c r="C13607" t="s">
        <v>10</v>
      </c>
      <c r="D13607">
        <v>2010</v>
      </c>
      <c r="E13607">
        <v>193</v>
      </c>
      <c r="F13607">
        <v>30</v>
      </c>
      <c r="G13607" t="s">
        <v>13</v>
      </c>
      <c r="H13607">
        <v>-10.199999999999999</v>
      </c>
      <c r="I13607">
        <v>53.110999999999997</v>
      </c>
      <c r="J13607">
        <v>0.46072184312525599</v>
      </c>
      <c r="K13607">
        <v>7</v>
      </c>
      <c r="L13607">
        <v>0</v>
      </c>
      <c r="M13607" s="4">
        <f t="shared" si="636"/>
        <v>-10.189</v>
      </c>
      <c r="N13607" s="4">
        <f t="shared" si="637"/>
        <v>53.078000000000003</v>
      </c>
      <c r="O13607" s="4">
        <f t="shared" si="638"/>
        <v>107.8</v>
      </c>
    </row>
    <row r="13608" spans="1:15" x14ac:dyDescent="0.3">
      <c r="A13608" s="5" t="s">
        <v>840</v>
      </c>
      <c r="B13608">
        <v>13607</v>
      </c>
      <c r="C13608" t="s">
        <v>10</v>
      </c>
      <c r="D13608">
        <v>2010</v>
      </c>
      <c r="E13608">
        <v>194</v>
      </c>
      <c r="F13608">
        <v>30</v>
      </c>
      <c r="G13608" t="s">
        <v>12</v>
      </c>
      <c r="H13608">
        <v>-9.9339999999999993</v>
      </c>
      <c r="I13608">
        <v>53.122</v>
      </c>
      <c r="J13608">
        <v>0.39953856345111899</v>
      </c>
      <c r="K13608">
        <v>7</v>
      </c>
      <c r="L13608">
        <v>0</v>
      </c>
      <c r="M13608" s="4">
        <f t="shared" si="636"/>
        <v>-9.89</v>
      </c>
      <c r="N13608" s="4">
        <f t="shared" si="637"/>
        <v>53.101999999999997</v>
      </c>
      <c r="O13608" s="4">
        <f t="shared" si="638"/>
        <v>93.6</v>
      </c>
    </row>
    <row r="13609" spans="1:15" x14ac:dyDescent="0.3">
      <c r="A13609" s="5" t="s">
        <v>841</v>
      </c>
      <c r="B13609">
        <v>13608</v>
      </c>
      <c r="C13609" t="s">
        <v>10</v>
      </c>
      <c r="D13609">
        <v>2010</v>
      </c>
      <c r="E13609">
        <v>195</v>
      </c>
      <c r="F13609">
        <v>30</v>
      </c>
      <c r="G13609" t="s">
        <v>13</v>
      </c>
      <c r="H13609">
        <v>-9.9359999999999999</v>
      </c>
      <c r="I13609">
        <v>52.963000000000001</v>
      </c>
      <c r="J13609">
        <v>0.42039840902912101</v>
      </c>
      <c r="K13609">
        <v>7</v>
      </c>
      <c r="L13609">
        <v>0</v>
      </c>
      <c r="M13609" s="4">
        <f t="shared" si="636"/>
        <v>-9.9789999999999992</v>
      </c>
      <c r="N13609" s="4">
        <f t="shared" si="637"/>
        <v>52.944000000000003</v>
      </c>
      <c r="O13609" s="4">
        <f t="shared" si="638"/>
        <v>105.3</v>
      </c>
    </row>
    <row r="13610" spans="1:15" x14ac:dyDescent="0.3">
      <c r="A13610" s="5" t="s">
        <v>842</v>
      </c>
      <c r="B13610">
        <v>13609</v>
      </c>
      <c r="C13610" t="s">
        <v>10</v>
      </c>
      <c r="D13610">
        <v>2010</v>
      </c>
      <c r="E13610">
        <v>197</v>
      </c>
      <c r="F13610">
        <v>30</v>
      </c>
      <c r="G13610" t="s">
        <v>12</v>
      </c>
      <c r="H13610">
        <v>-9.452</v>
      </c>
      <c r="I13610">
        <v>53.195</v>
      </c>
      <c r="J13610">
        <v>0.30583571732317799</v>
      </c>
      <c r="K13610">
        <v>7</v>
      </c>
      <c r="L13610">
        <v>0</v>
      </c>
      <c r="M13610" s="4">
        <f t="shared" si="636"/>
        <v>-9.3979999999999997</v>
      </c>
      <c r="N13610" s="4">
        <f t="shared" si="637"/>
        <v>53.191000000000003</v>
      </c>
      <c r="O13610" s="4">
        <f t="shared" si="638"/>
        <v>38.5</v>
      </c>
    </row>
    <row r="13611" spans="1:15" x14ac:dyDescent="0.3">
      <c r="A13611" s="5" t="s">
        <v>671</v>
      </c>
      <c r="B13611">
        <v>13610</v>
      </c>
      <c r="C13611" t="s">
        <v>10</v>
      </c>
      <c r="D13611">
        <v>2011</v>
      </c>
      <c r="E13611">
        <v>53</v>
      </c>
      <c r="F13611">
        <v>30</v>
      </c>
      <c r="G13611" t="s">
        <v>19</v>
      </c>
      <c r="H13611">
        <v>-6.7560000000000002</v>
      </c>
      <c r="I13611">
        <v>52.005000000000003</v>
      </c>
      <c r="J13611">
        <v>0.27349525996886398</v>
      </c>
      <c r="K13611">
        <v>7</v>
      </c>
      <c r="L13611">
        <v>0</v>
      </c>
      <c r="M13611" s="4">
        <f t="shared" si="636"/>
        <v>-11.339</v>
      </c>
      <c r="N13611" s="4">
        <f t="shared" si="637"/>
        <v>52.17</v>
      </c>
      <c r="O13611" s="4">
        <f t="shared" si="638"/>
        <v>152</v>
      </c>
    </row>
    <row r="13612" spans="1:15" x14ac:dyDescent="0.3">
      <c r="A13612" s="5" t="s">
        <v>672</v>
      </c>
      <c r="B13612">
        <v>13611</v>
      </c>
      <c r="C13612" t="s">
        <v>10</v>
      </c>
      <c r="D13612">
        <v>2011</v>
      </c>
      <c r="E13612">
        <v>54</v>
      </c>
      <c r="F13612">
        <v>30</v>
      </c>
      <c r="G13612" t="s">
        <v>19</v>
      </c>
      <c r="H13612">
        <v>-6.5069999999999997</v>
      </c>
      <c r="I13612">
        <v>51.835999999999999</v>
      </c>
      <c r="J13612">
        <v>0.29447215235802299</v>
      </c>
      <c r="K13612">
        <v>7</v>
      </c>
      <c r="L13612">
        <v>0</v>
      </c>
      <c r="M13612" s="4">
        <f t="shared" si="636"/>
        <v>-11.167999999999999</v>
      </c>
      <c r="N13612" s="4">
        <f t="shared" si="637"/>
        <v>52.046999999999997</v>
      </c>
      <c r="O13612" s="4">
        <f t="shared" si="638"/>
        <v>150</v>
      </c>
    </row>
    <row r="13613" spans="1:15" x14ac:dyDescent="0.3">
      <c r="A13613" s="5" t="s">
        <v>673</v>
      </c>
      <c r="B13613">
        <v>13612</v>
      </c>
      <c r="C13613" t="s">
        <v>10</v>
      </c>
      <c r="D13613">
        <v>2011</v>
      </c>
      <c r="E13613">
        <v>55</v>
      </c>
      <c r="F13613">
        <v>30</v>
      </c>
      <c r="G13613" t="s">
        <v>18</v>
      </c>
      <c r="H13613">
        <v>-6.08</v>
      </c>
      <c r="I13613">
        <v>51.831000000000003</v>
      </c>
      <c r="J13613">
        <v>0.423704667111933</v>
      </c>
      <c r="K13613">
        <v>7</v>
      </c>
      <c r="L13613">
        <v>0</v>
      </c>
      <c r="M13613" s="4">
        <f t="shared" si="636"/>
        <v>-11.006</v>
      </c>
      <c r="N13613" s="4">
        <f t="shared" si="637"/>
        <v>52.055</v>
      </c>
      <c r="O13613" s="4">
        <f t="shared" si="638"/>
        <v>131</v>
      </c>
    </row>
    <row r="13614" spans="1:15" x14ac:dyDescent="0.3">
      <c r="A13614" s="5" t="s">
        <v>674</v>
      </c>
      <c r="B13614">
        <v>13613</v>
      </c>
      <c r="C13614" t="s">
        <v>10</v>
      </c>
      <c r="D13614">
        <v>2011</v>
      </c>
      <c r="E13614">
        <v>56</v>
      </c>
      <c r="F13614">
        <v>30</v>
      </c>
      <c r="G13614" t="s">
        <v>18</v>
      </c>
      <c r="H13614">
        <v>-6.1879999999999997</v>
      </c>
      <c r="I13614">
        <v>51.616999999999997</v>
      </c>
      <c r="J13614">
        <v>0.41154844761881398</v>
      </c>
      <c r="K13614">
        <v>7</v>
      </c>
      <c r="L13614">
        <v>0</v>
      </c>
      <c r="M13614" s="4">
        <f t="shared" si="636"/>
        <v>-10.942</v>
      </c>
      <c r="N13614" s="4">
        <f t="shared" si="637"/>
        <v>52.011000000000003</v>
      </c>
      <c r="O13614" s="4">
        <f t="shared" si="638"/>
        <v>135</v>
      </c>
    </row>
    <row r="13615" spans="1:15" x14ac:dyDescent="0.3">
      <c r="A13615" s="5" t="s">
        <v>675</v>
      </c>
      <c r="B13615">
        <v>13614</v>
      </c>
      <c r="C13615" t="s">
        <v>10</v>
      </c>
      <c r="D13615">
        <v>2011</v>
      </c>
      <c r="E13615">
        <v>57</v>
      </c>
      <c r="F13615">
        <v>30</v>
      </c>
      <c r="G13615" t="s">
        <v>19</v>
      </c>
      <c r="H13615">
        <v>-5.266</v>
      </c>
      <c r="I13615">
        <v>51.451000000000001</v>
      </c>
      <c r="J13615">
        <v>0.29641483825589898</v>
      </c>
      <c r="K13615">
        <v>7</v>
      </c>
      <c r="L13615">
        <v>0</v>
      </c>
      <c r="M13615" s="4">
        <f t="shared" si="636"/>
        <v>-10.708</v>
      </c>
      <c r="N13615" s="4">
        <f t="shared" si="637"/>
        <v>51.889000000000003</v>
      </c>
      <c r="O13615" s="4">
        <f t="shared" si="638"/>
        <v>109</v>
      </c>
    </row>
    <row r="13616" spans="1:15" x14ac:dyDescent="0.3">
      <c r="A13616" s="5" t="s">
        <v>676</v>
      </c>
      <c r="B13616">
        <v>13615</v>
      </c>
      <c r="C13616" t="s">
        <v>10</v>
      </c>
      <c r="D13616">
        <v>2011</v>
      </c>
      <c r="E13616">
        <v>58</v>
      </c>
      <c r="F13616">
        <v>30</v>
      </c>
      <c r="G13616" t="s">
        <v>19</v>
      </c>
      <c r="H13616">
        <v>-5.5229999999999997</v>
      </c>
      <c r="I13616">
        <v>51.271999999999998</v>
      </c>
      <c r="J13616">
        <v>0.31773948216938702</v>
      </c>
      <c r="K13616">
        <v>7</v>
      </c>
      <c r="L13616">
        <v>0</v>
      </c>
      <c r="M13616" s="4">
        <f t="shared" si="636"/>
        <v>-10.362</v>
      </c>
      <c r="N13616" s="4">
        <f t="shared" si="637"/>
        <v>52.003999999999998</v>
      </c>
      <c r="O13616" s="4">
        <f t="shared" si="638"/>
        <v>48.1</v>
      </c>
    </row>
    <row r="13617" spans="1:15" x14ac:dyDescent="0.3">
      <c r="A13617" s="5" t="s">
        <v>677</v>
      </c>
      <c r="B13617">
        <v>13616</v>
      </c>
      <c r="C13617" t="s">
        <v>10</v>
      </c>
      <c r="D13617">
        <v>2011</v>
      </c>
      <c r="E13617">
        <v>59</v>
      </c>
      <c r="F13617">
        <v>30</v>
      </c>
      <c r="G13617" t="s">
        <v>18</v>
      </c>
      <c r="H13617">
        <v>-5.8029999999999999</v>
      </c>
      <c r="I13617">
        <v>51.09</v>
      </c>
      <c r="J13617">
        <v>0.402591713138584</v>
      </c>
      <c r="K13617">
        <v>7</v>
      </c>
      <c r="L13617">
        <v>0</v>
      </c>
      <c r="M13617" s="4">
        <f t="shared" si="636"/>
        <v>-10.59</v>
      </c>
      <c r="N13617" s="4">
        <f t="shared" si="637"/>
        <v>51.915999999999997</v>
      </c>
      <c r="O13617" s="4">
        <f t="shared" si="638"/>
        <v>86.3</v>
      </c>
    </row>
    <row r="13618" spans="1:15" x14ac:dyDescent="0.3">
      <c r="A13618" s="5" t="s">
        <v>678</v>
      </c>
      <c r="B13618">
        <v>13617</v>
      </c>
      <c r="C13618" t="s">
        <v>10</v>
      </c>
      <c r="D13618">
        <v>2011</v>
      </c>
      <c r="E13618">
        <v>60</v>
      </c>
      <c r="F13618">
        <v>29</v>
      </c>
      <c r="G13618" t="s">
        <v>18</v>
      </c>
      <c r="H13618">
        <v>-5.9550000000000001</v>
      </c>
      <c r="I13618">
        <v>51.213000000000001</v>
      </c>
      <c r="J13618">
        <v>0.39212770512818801</v>
      </c>
      <c r="K13618">
        <v>7</v>
      </c>
      <c r="L13618">
        <v>0</v>
      </c>
      <c r="M13618" s="4">
        <f t="shared" si="636"/>
        <v>-10.492000000000001</v>
      </c>
      <c r="N13618" s="4">
        <f t="shared" si="637"/>
        <v>51.67</v>
      </c>
      <c r="O13618" s="4">
        <f t="shared" si="638"/>
        <v>88.1</v>
      </c>
    </row>
    <row r="13619" spans="1:15" x14ac:dyDescent="0.3">
      <c r="A13619" s="5" t="s">
        <v>679</v>
      </c>
      <c r="B13619">
        <v>13618</v>
      </c>
      <c r="C13619" t="s">
        <v>10</v>
      </c>
      <c r="D13619">
        <v>2011</v>
      </c>
      <c r="E13619">
        <v>61</v>
      </c>
      <c r="F13619">
        <v>30</v>
      </c>
      <c r="G13619" t="s">
        <v>18</v>
      </c>
      <c r="H13619">
        <v>-5.774</v>
      </c>
      <c r="I13619">
        <v>51.408000000000001</v>
      </c>
      <c r="J13619">
        <v>0.41630488522409598</v>
      </c>
      <c r="K13619">
        <v>7</v>
      </c>
      <c r="L13619">
        <v>0</v>
      </c>
      <c r="M13619" s="4">
        <f t="shared" si="636"/>
        <v>-10.256</v>
      </c>
      <c r="N13619" s="4">
        <f t="shared" si="637"/>
        <v>51.68</v>
      </c>
      <c r="O13619" s="4">
        <f t="shared" si="638"/>
        <v>73.400000000000006</v>
      </c>
    </row>
    <row r="13620" spans="1:15" x14ac:dyDescent="0.3">
      <c r="A13620" s="5" t="s">
        <v>680</v>
      </c>
      <c r="B13620">
        <v>13619</v>
      </c>
      <c r="C13620" t="s">
        <v>10</v>
      </c>
      <c r="D13620">
        <v>2011</v>
      </c>
      <c r="E13620">
        <v>62</v>
      </c>
      <c r="F13620">
        <v>30</v>
      </c>
      <c r="G13620" t="s">
        <v>19</v>
      </c>
      <c r="H13620">
        <v>-7.3970000000000002</v>
      </c>
      <c r="I13620">
        <v>51.923999999999999</v>
      </c>
      <c r="J13620">
        <v>0.31481424506410599</v>
      </c>
      <c r="K13620">
        <v>7</v>
      </c>
      <c r="L13620">
        <v>0</v>
      </c>
      <c r="M13620" s="4">
        <f t="shared" si="636"/>
        <v>-10.804</v>
      </c>
      <c r="N13620" s="4">
        <f t="shared" si="637"/>
        <v>51.631999999999998</v>
      </c>
      <c r="O13620" s="4">
        <f t="shared" si="638"/>
        <v>150</v>
      </c>
    </row>
    <row r="13621" spans="1:15" x14ac:dyDescent="0.3">
      <c r="A13621" s="5" t="s">
        <v>681</v>
      </c>
      <c r="B13621">
        <v>13620</v>
      </c>
      <c r="C13621" t="s">
        <v>10</v>
      </c>
      <c r="D13621">
        <v>2011</v>
      </c>
      <c r="E13621">
        <v>63</v>
      </c>
      <c r="F13621">
        <v>30</v>
      </c>
      <c r="G13621" t="s">
        <v>19</v>
      </c>
      <c r="H13621">
        <v>-7.484</v>
      </c>
      <c r="I13621">
        <v>52.055</v>
      </c>
      <c r="J13621">
        <v>0.271305805090991</v>
      </c>
      <c r="K13621">
        <v>7</v>
      </c>
      <c r="L13621">
        <v>0</v>
      </c>
      <c r="M13621" s="4">
        <f t="shared" si="636"/>
        <v>-11.105</v>
      </c>
      <c r="N13621" s="4">
        <f t="shared" si="637"/>
        <v>51.601999999999997</v>
      </c>
      <c r="O13621" s="4">
        <f t="shared" si="638"/>
        <v>179</v>
      </c>
    </row>
    <row r="13622" spans="1:15" x14ac:dyDescent="0.3">
      <c r="A13622" s="5" t="s">
        <v>683</v>
      </c>
      <c r="B13622">
        <v>13621</v>
      </c>
      <c r="C13622" t="s">
        <v>10</v>
      </c>
      <c r="D13622">
        <v>2011</v>
      </c>
      <c r="E13622">
        <v>65</v>
      </c>
      <c r="F13622">
        <v>30</v>
      </c>
      <c r="G13622" t="s">
        <v>19</v>
      </c>
      <c r="H13622">
        <v>-8.0039999999999996</v>
      </c>
      <c r="I13622">
        <v>51.701000000000001</v>
      </c>
      <c r="J13622">
        <v>0.31619889205255503</v>
      </c>
      <c r="K13622">
        <v>7</v>
      </c>
      <c r="L13622">
        <v>0</v>
      </c>
      <c r="M13622" s="4">
        <f t="shared" si="636"/>
        <v>-10.574</v>
      </c>
      <c r="N13622" s="4">
        <f t="shared" si="637"/>
        <v>51.426000000000002</v>
      </c>
      <c r="O13622" s="4">
        <f t="shared" si="638"/>
        <v>153</v>
      </c>
    </row>
    <row r="13623" spans="1:15" x14ac:dyDescent="0.3">
      <c r="A13623" s="5" t="s">
        <v>684</v>
      </c>
      <c r="B13623">
        <v>13622</v>
      </c>
      <c r="C13623" t="s">
        <v>10</v>
      </c>
      <c r="D13623">
        <v>2011</v>
      </c>
      <c r="E13623">
        <v>66</v>
      </c>
      <c r="F13623">
        <v>31</v>
      </c>
      <c r="G13623" t="s">
        <v>19</v>
      </c>
      <c r="H13623">
        <v>-8.2550000000000008</v>
      </c>
      <c r="I13623">
        <v>51.64</v>
      </c>
      <c r="J13623">
        <v>0.32894961112761101</v>
      </c>
      <c r="K13623">
        <v>7</v>
      </c>
      <c r="L13623">
        <v>0</v>
      </c>
      <c r="M13623" s="4">
        <f t="shared" si="636"/>
        <v>-10.821999999999999</v>
      </c>
      <c r="N13623" s="4">
        <f t="shared" si="637"/>
        <v>50.844000000000001</v>
      </c>
      <c r="O13623" s="4">
        <f t="shared" si="638"/>
        <v>165</v>
      </c>
    </row>
    <row r="13624" spans="1:15" x14ac:dyDescent="0.3">
      <c r="A13624" s="5" t="s">
        <v>685</v>
      </c>
      <c r="B13624">
        <v>13623</v>
      </c>
      <c r="C13624" t="s">
        <v>10</v>
      </c>
      <c r="D13624">
        <v>2011</v>
      </c>
      <c r="E13624">
        <v>67</v>
      </c>
      <c r="F13624">
        <v>29</v>
      </c>
      <c r="G13624" t="s">
        <v>19</v>
      </c>
      <c r="H13624">
        <v>-7.4050000000000002</v>
      </c>
      <c r="I13624">
        <v>52.052</v>
      </c>
      <c r="J13624">
        <v>0.25083457498210199</v>
      </c>
      <c r="K13624">
        <v>7</v>
      </c>
      <c r="L13624">
        <v>0</v>
      </c>
      <c r="M13624" s="4">
        <f t="shared" si="636"/>
        <v>-10.978</v>
      </c>
      <c r="N13624" s="4">
        <f t="shared" si="637"/>
        <v>50.703000000000003</v>
      </c>
      <c r="O13624" s="4">
        <f t="shared" si="638"/>
        <v>260</v>
      </c>
    </row>
    <row r="13625" spans="1:15" x14ac:dyDescent="0.3">
      <c r="A13625" s="5" t="s">
        <v>687</v>
      </c>
      <c r="B13625">
        <v>13624</v>
      </c>
      <c r="C13625" t="s">
        <v>10</v>
      </c>
      <c r="D13625">
        <v>2011</v>
      </c>
      <c r="E13625">
        <v>69</v>
      </c>
      <c r="F13625">
        <v>30</v>
      </c>
      <c r="G13625" t="s">
        <v>19</v>
      </c>
      <c r="H13625">
        <v>-6.7439999999999998</v>
      </c>
      <c r="I13625">
        <v>51.81</v>
      </c>
      <c r="J13625">
        <v>0.28350195884970403</v>
      </c>
      <c r="K13625">
        <v>7</v>
      </c>
      <c r="L13625">
        <v>0</v>
      </c>
      <c r="M13625" s="4">
        <f t="shared" si="636"/>
        <v>-10.500999999999999</v>
      </c>
      <c r="N13625" s="4">
        <f t="shared" si="637"/>
        <v>50.694000000000003</v>
      </c>
      <c r="O13625" s="4">
        <f t="shared" si="638"/>
        <v>159</v>
      </c>
    </row>
    <row r="13626" spans="1:15" x14ac:dyDescent="0.3">
      <c r="A13626" s="5" t="s">
        <v>688</v>
      </c>
      <c r="B13626">
        <v>13625</v>
      </c>
      <c r="C13626" t="s">
        <v>10</v>
      </c>
      <c r="D13626">
        <v>2011</v>
      </c>
      <c r="E13626">
        <v>70</v>
      </c>
      <c r="F13626">
        <v>20</v>
      </c>
      <c r="G13626" t="s">
        <v>19</v>
      </c>
      <c r="H13626">
        <v>-6.5279999999999996</v>
      </c>
      <c r="I13626">
        <v>51.764000000000003</v>
      </c>
      <c r="J13626">
        <v>0.194806730434259</v>
      </c>
      <c r="K13626">
        <v>7</v>
      </c>
      <c r="L13626">
        <v>0</v>
      </c>
      <c r="M13626" s="4">
        <f t="shared" si="636"/>
        <v>-9.9480000000000004</v>
      </c>
      <c r="N13626" s="4">
        <f t="shared" si="637"/>
        <v>50.746000000000002</v>
      </c>
      <c r="O13626" s="4">
        <f t="shared" si="638"/>
        <v>106</v>
      </c>
    </row>
    <row r="13627" spans="1:15" x14ac:dyDescent="0.3">
      <c r="A13627" s="5" t="s">
        <v>689</v>
      </c>
      <c r="B13627">
        <v>13626</v>
      </c>
      <c r="C13627" t="s">
        <v>10</v>
      </c>
      <c r="D13627">
        <v>2011</v>
      </c>
      <c r="E13627">
        <v>71</v>
      </c>
      <c r="F13627">
        <v>30</v>
      </c>
      <c r="G13627" t="s">
        <v>18</v>
      </c>
      <c r="H13627">
        <v>-6.641</v>
      </c>
      <c r="I13627">
        <v>51.185000000000002</v>
      </c>
      <c r="J13627">
        <v>0.441369713785288</v>
      </c>
      <c r="K13627">
        <v>7</v>
      </c>
      <c r="L13627">
        <v>0</v>
      </c>
      <c r="M13627" s="4">
        <f t="shared" si="636"/>
        <v>-9.8780000000000001</v>
      </c>
      <c r="N13627" s="4">
        <f t="shared" si="637"/>
        <v>50.494</v>
      </c>
      <c r="O13627" s="4">
        <f t="shared" si="638"/>
        <v>120</v>
      </c>
    </row>
    <row r="13628" spans="1:15" x14ac:dyDescent="0.3">
      <c r="A13628" s="5" t="s">
        <v>690</v>
      </c>
      <c r="B13628">
        <v>13627</v>
      </c>
      <c r="C13628" t="s">
        <v>10</v>
      </c>
      <c r="D13628">
        <v>2011</v>
      </c>
      <c r="E13628">
        <v>72</v>
      </c>
      <c r="F13628">
        <v>29</v>
      </c>
      <c r="G13628" t="s">
        <v>18</v>
      </c>
      <c r="H13628">
        <v>-6.3360000000000003</v>
      </c>
      <c r="I13628">
        <v>51.216999999999999</v>
      </c>
      <c r="J13628">
        <v>0.43641539519663602</v>
      </c>
      <c r="K13628">
        <v>7</v>
      </c>
      <c r="L13628">
        <v>0</v>
      </c>
      <c r="M13628" s="4">
        <f t="shared" si="636"/>
        <v>-9.5820000000000007</v>
      </c>
      <c r="N13628" s="4">
        <f t="shared" si="637"/>
        <v>50.575000000000003</v>
      </c>
      <c r="O13628" s="4">
        <f t="shared" si="638"/>
        <v>122</v>
      </c>
    </row>
    <row r="13629" spans="1:15" x14ac:dyDescent="0.3">
      <c r="A13629" s="5" t="s">
        <v>691</v>
      </c>
      <c r="B13629">
        <v>13628</v>
      </c>
      <c r="C13629" t="s">
        <v>10</v>
      </c>
      <c r="D13629">
        <v>2011</v>
      </c>
      <c r="E13629">
        <v>73</v>
      </c>
      <c r="F13629">
        <v>30</v>
      </c>
      <c r="G13629" t="s">
        <v>18</v>
      </c>
      <c r="H13629">
        <v>-6.375</v>
      </c>
      <c r="I13629">
        <v>51.384</v>
      </c>
      <c r="J13629">
        <v>0.44016979937113299</v>
      </c>
      <c r="K13629">
        <v>7</v>
      </c>
      <c r="L13629">
        <v>0</v>
      </c>
      <c r="M13629" s="4">
        <f t="shared" si="636"/>
        <v>-9.2170000000000005</v>
      </c>
      <c r="N13629" s="4">
        <f t="shared" si="637"/>
        <v>50.756999999999998</v>
      </c>
      <c r="O13629" s="4">
        <f t="shared" si="638"/>
        <v>122</v>
      </c>
    </row>
    <row r="13630" spans="1:15" x14ac:dyDescent="0.3">
      <c r="A13630" s="5" t="s">
        <v>692</v>
      </c>
      <c r="B13630">
        <v>13629</v>
      </c>
      <c r="C13630" t="s">
        <v>10</v>
      </c>
      <c r="D13630">
        <v>2011</v>
      </c>
      <c r="E13630">
        <v>74</v>
      </c>
      <c r="F13630">
        <v>31</v>
      </c>
      <c r="G13630" t="s">
        <v>18</v>
      </c>
      <c r="H13630">
        <v>-6.1349999999999998</v>
      </c>
      <c r="I13630">
        <v>51.45</v>
      </c>
      <c r="J13630">
        <v>0.42286936187726398</v>
      </c>
      <c r="K13630">
        <v>7</v>
      </c>
      <c r="L13630">
        <v>0</v>
      </c>
      <c r="M13630" s="4">
        <f t="shared" si="636"/>
        <v>-9.6739999999999995</v>
      </c>
      <c r="N13630" s="4">
        <f t="shared" si="637"/>
        <v>51.45</v>
      </c>
      <c r="O13630" s="4">
        <f t="shared" si="638"/>
        <v>43</v>
      </c>
    </row>
    <row r="13631" spans="1:15" x14ac:dyDescent="0.3">
      <c r="A13631" s="5" t="s">
        <v>693</v>
      </c>
      <c r="B13631">
        <v>13630</v>
      </c>
      <c r="C13631" t="s">
        <v>10</v>
      </c>
      <c r="D13631">
        <v>2011</v>
      </c>
      <c r="E13631">
        <v>75</v>
      </c>
      <c r="F13631">
        <v>30</v>
      </c>
      <c r="G13631" t="s">
        <v>18</v>
      </c>
      <c r="H13631">
        <v>-5.86</v>
      </c>
      <c r="I13631">
        <v>51.753</v>
      </c>
      <c r="J13631">
        <v>0.40806190226766298</v>
      </c>
      <c r="K13631">
        <v>7</v>
      </c>
      <c r="L13631">
        <v>0</v>
      </c>
      <c r="M13631" s="4">
        <f t="shared" si="636"/>
        <v>-9.8179999999999996</v>
      </c>
      <c r="N13631" s="4">
        <f t="shared" si="637"/>
        <v>51.241999999999997</v>
      </c>
      <c r="O13631" s="4">
        <f t="shared" si="638"/>
        <v>101</v>
      </c>
    </row>
    <row r="13632" spans="1:15" x14ac:dyDescent="0.3">
      <c r="A13632" s="5" t="s">
        <v>694</v>
      </c>
      <c r="B13632">
        <v>13631</v>
      </c>
      <c r="C13632" t="s">
        <v>10</v>
      </c>
      <c r="D13632">
        <v>2011</v>
      </c>
      <c r="E13632">
        <v>76</v>
      </c>
      <c r="F13632">
        <v>30</v>
      </c>
      <c r="G13632" t="s">
        <v>19</v>
      </c>
      <c r="H13632">
        <v>-6.4969999999999999</v>
      </c>
      <c r="I13632">
        <v>51.579000000000001</v>
      </c>
      <c r="J13632">
        <v>0.31117373638261597</v>
      </c>
      <c r="K13632">
        <v>7</v>
      </c>
      <c r="L13632">
        <v>0</v>
      </c>
      <c r="M13632" s="4">
        <f t="shared" si="636"/>
        <v>-9.9149999999999991</v>
      </c>
      <c r="N13632" s="4">
        <f t="shared" si="637"/>
        <v>51.158999999999999</v>
      </c>
      <c r="O13632" s="4">
        <f t="shared" si="638"/>
        <v>114</v>
      </c>
    </row>
    <row r="13633" spans="1:15" x14ac:dyDescent="0.3">
      <c r="A13633" s="5" t="s">
        <v>695</v>
      </c>
      <c r="B13633">
        <v>13632</v>
      </c>
      <c r="C13633" t="s">
        <v>10</v>
      </c>
      <c r="D13633">
        <v>2011</v>
      </c>
      <c r="E13633">
        <v>77</v>
      </c>
      <c r="F13633">
        <v>30</v>
      </c>
      <c r="G13633" t="s">
        <v>18</v>
      </c>
      <c r="H13633">
        <v>-6.6680000000000001</v>
      </c>
      <c r="I13633">
        <v>51.366</v>
      </c>
      <c r="J13633">
        <v>0.33377373255687298</v>
      </c>
      <c r="K13633">
        <v>7</v>
      </c>
      <c r="L13633">
        <v>0</v>
      </c>
      <c r="M13633" s="4">
        <f t="shared" si="636"/>
        <v>-9.593</v>
      </c>
      <c r="N13633" s="4">
        <f t="shared" si="637"/>
        <v>51.103000000000002</v>
      </c>
      <c r="O13633" s="4">
        <f t="shared" si="638"/>
        <v>115</v>
      </c>
    </row>
    <row r="13634" spans="1:15" x14ac:dyDescent="0.3">
      <c r="A13634" s="5" t="s">
        <v>697</v>
      </c>
      <c r="B13634">
        <v>13633</v>
      </c>
      <c r="C13634" t="s">
        <v>10</v>
      </c>
      <c r="D13634">
        <v>2011</v>
      </c>
      <c r="E13634">
        <v>79</v>
      </c>
      <c r="F13634">
        <v>30</v>
      </c>
      <c r="G13634" t="s">
        <v>18</v>
      </c>
      <c r="H13634">
        <v>-7.2910000000000004</v>
      </c>
      <c r="I13634">
        <v>50.646000000000001</v>
      </c>
      <c r="J13634">
        <v>0.44895708067507401</v>
      </c>
      <c r="K13634">
        <v>7</v>
      </c>
      <c r="L13634">
        <v>0</v>
      </c>
      <c r="M13634" s="4">
        <f t="shared" ref="M13634:M13697" si="639">VLOOKUP(A13634,Stns,20,FALSE)</f>
        <v>-8.8979999999999997</v>
      </c>
      <c r="N13634" s="4">
        <f t="shared" ref="N13634:N13697" si="640">VLOOKUP(A13634,Stns,19,FALSE)</f>
        <v>50.847999999999999</v>
      </c>
      <c r="O13634" s="4">
        <f t="shared" ref="O13634:O13697" si="641">VLOOKUP(A13634,Stns,8,FALSE)</f>
        <v>114</v>
      </c>
    </row>
    <row r="13635" spans="1:15" x14ac:dyDescent="0.3">
      <c r="A13635" s="5" t="s">
        <v>698</v>
      </c>
      <c r="B13635">
        <v>13634</v>
      </c>
      <c r="C13635" t="s">
        <v>10</v>
      </c>
      <c r="D13635">
        <v>2011</v>
      </c>
      <c r="E13635">
        <v>80</v>
      </c>
      <c r="F13635">
        <v>30</v>
      </c>
      <c r="G13635" t="s">
        <v>18</v>
      </c>
      <c r="H13635">
        <v>-7.6059999999999999</v>
      </c>
      <c r="I13635">
        <v>50.621000000000002</v>
      </c>
      <c r="J13635">
        <v>0.43658423247112699</v>
      </c>
      <c r="K13635">
        <v>7</v>
      </c>
      <c r="L13635">
        <v>0</v>
      </c>
      <c r="M13635" s="4">
        <f t="shared" si="639"/>
        <v>-8.8859999999999992</v>
      </c>
      <c r="N13635" s="4">
        <f t="shared" si="640"/>
        <v>50.606000000000002</v>
      </c>
      <c r="O13635" s="4">
        <f t="shared" si="641"/>
        <v>117</v>
      </c>
    </row>
    <row r="13636" spans="1:15" x14ac:dyDescent="0.3">
      <c r="A13636" s="5" t="s">
        <v>699</v>
      </c>
      <c r="B13636">
        <v>13635</v>
      </c>
      <c r="C13636" t="s">
        <v>10</v>
      </c>
      <c r="D13636">
        <v>2011</v>
      </c>
      <c r="E13636">
        <v>81</v>
      </c>
      <c r="F13636">
        <v>30</v>
      </c>
      <c r="G13636" t="s">
        <v>18</v>
      </c>
      <c r="H13636">
        <v>-7.8440000000000003</v>
      </c>
      <c r="I13636">
        <v>50.722999999999999</v>
      </c>
      <c r="J13636">
        <v>0.44237351543511699</v>
      </c>
      <c r="K13636">
        <v>7</v>
      </c>
      <c r="L13636">
        <v>0</v>
      </c>
      <c r="M13636" s="4">
        <f t="shared" si="639"/>
        <v>-8.5920000000000005</v>
      </c>
      <c r="N13636" s="4">
        <f t="shared" si="640"/>
        <v>50.591999999999999</v>
      </c>
      <c r="O13636" s="4">
        <f t="shared" si="641"/>
        <v>116</v>
      </c>
    </row>
    <row r="13637" spans="1:15" x14ac:dyDescent="0.3">
      <c r="A13637" s="5" t="s">
        <v>700</v>
      </c>
      <c r="B13637">
        <v>13636</v>
      </c>
      <c r="C13637" t="s">
        <v>10</v>
      </c>
      <c r="D13637">
        <v>2011</v>
      </c>
      <c r="E13637">
        <v>82</v>
      </c>
      <c r="F13637">
        <v>30</v>
      </c>
      <c r="G13637" t="s">
        <v>18</v>
      </c>
      <c r="H13637">
        <v>-8.0250000000000004</v>
      </c>
      <c r="I13637">
        <v>50.533999999999999</v>
      </c>
      <c r="J13637">
        <v>0.43055839287820602</v>
      </c>
      <c r="K13637">
        <v>7</v>
      </c>
      <c r="L13637">
        <v>0</v>
      </c>
      <c r="M13637" s="4">
        <f t="shared" si="639"/>
        <v>-8.468</v>
      </c>
      <c r="N13637" s="4">
        <f t="shared" si="640"/>
        <v>50.725999999999999</v>
      </c>
      <c r="O13637" s="4">
        <f t="shared" si="641"/>
        <v>110</v>
      </c>
    </row>
    <row r="13638" spans="1:15" x14ac:dyDescent="0.3">
      <c r="A13638" s="5" t="s">
        <v>701</v>
      </c>
      <c r="B13638">
        <v>13637</v>
      </c>
      <c r="C13638" t="s">
        <v>10</v>
      </c>
      <c r="D13638">
        <v>2011</v>
      </c>
      <c r="E13638">
        <v>83</v>
      </c>
      <c r="F13638">
        <v>30</v>
      </c>
      <c r="G13638" t="s">
        <v>18</v>
      </c>
      <c r="H13638">
        <v>-8.2040000000000006</v>
      </c>
      <c r="I13638">
        <v>50.640999999999998</v>
      </c>
      <c r="J13638">
        <v>0.43357123249017598</v>
      </c>
      <c r="K13638">
        <v>7</v>
      </c>
      <c r="L13638">
        <v>0</v>
      </c>
      <c r="M13638" s="4">
        <f t="shared" si="639"/>
        <v>-8.1959999999999997</v>
      </c>
      <c r="N13638" s="4">
        <f t="shared" si="640"/>
        <v>50.759</v>
      </c>
      <c r="O13638" s="4">
        <f t="shared" si="641"/>
        <v>109</v>
      </c>
    </row>
    <row r="13639" spans="1:15" x14ac:dyDescent="0.3">
      <c r="A13639" s="5" t="s">
        <v>702</v>
      </c>
      <c r="B13639">
        <v>13638</v>
      </c>
      <c r="C13639" t="s">
        <v>10</v>
      </c>
      <c r="D13639">
        <v>2011</v>
      </c>
      <c r="E13639">
        <v>84</v>
      </c>
      <c r="F13639">
        <v>30</v>
      </c>
      <c r="G13639" t="s">
        <v>18</v>
      </c>
      <c r="H13639">
        <v>-8.4619999999999997</v>
      </c>
      <c r="I13639">
        <v>50.728999999999999</v>
      </c>
      <c r="J13639">
        <v>0.41357958110263698</v>
      </c>
      <c r="K13639">
        <v>7</v>
      </c>
      <c r="L13639">
        <v>0</v>
      </c>
      <c r="M13639" s="4">
        <f t="shared" si="639"/>
        <v>-8.2420000000000009</v>
      </c>
      <c r="N13639" s="4">
        <f t="shared" si="640"/>
        <v>50.622</v>
      </c>
      <c r="O13639" s="4">
        <f t="shared" si="641"/>
        <v>122</v>
      </c>
    </row>
    <row r="13640" spans="1:15" x14ac:dyDescent="0.3">
      <c r="A13640" s="5" t="s">
        <v>737</v>
      </c>
      <c r="B13640">
        <v>13639</v>
      </c>
      <c r="C13640" t="s">
        <v>10</v>
      </c>
      <c r="D13640">
        <v>2011</v>
      </c>
      <c r="E13640">
        <v>85</v>
      </c>
      <c r="F13640">
        <v>30</v>
      </c>
      <c r="G13640" t="s">
        <v>18</v>
      </c>
      <c r="H13640">
        <v>-8.5969999999999995</v>
      </c>
      <c r="I13640">
        <v>50.585999999999999</v>
      </c>
      <c r="J13640">
        <v>0.43533526351688301</v>
      </c>
      <c r="K13640">
        <v>7</v>
      </c>
      <c r="L13640">
        <v>0</v>
      </c>
      <c r="M13640" s="4">
        <f t="shared" si="639"/>
        <v>-7.2889999999999997</v>
      </c>
      <c r="N13640" s="4">
        <f t="shared" si="640"/>
        <v>50.362000000000002</v>
      </c>
      <c r="O13640" s="4">
        <f t="shared" si="641"/>
        <v>102</v>
      </c>
    </row>
    <row r="13641" spans="1:15" x14ac:dyDescent="0.3">
      <c r="A13641" s="5" t="s">
        <v>703</v>
      </c>
      <c r="B13641">
        <v>13640</v>
      </c>
      <c r="C13641" t="s">
        <v>10</v>
      </c>
      <c r="D13641">
        <v>2011</v>
      </c>
      <c r="E13641">
        <v>86</v>
      </c>
      <c r="F13641">
        <v>30</v>
      </c>
      <c r="G13641" t="s">
        <v>18</v>
      </c>
      <c r="H13641">
        <v>-8.8800000000000008</v>
      </c>
      <c r="I13641">
        <v>50.603999999999999</v>
      </c>
      <c r="J13641">
        <v>0.43201548001171503</v>
      </c>
      <c r="K13641">
        <v>7</v>
      </c>
      <c r="L13641">
        <v>2.3147318701933601</v>
      </c>
      <c r="M13641" s="4">
        <f t="shared" si="639"/>
        <v>-7.3449999999999998</v>
      </c>
      <c r="N13641" s="4">
        <f t="shared" si="640"/>
        <v>50.651000000000003</v>
      </c>
      <c r="O13641" s="4">
        <f t="shared" si="641"/>
        <v>101</v>
      </c>
    </row>
    <row r="13642" spans="1:15" x14ac:dyDescent="0.3">
      <c r="A13642" s="5" t="s">
        <v>704</v>
      </c>
      <c r="B13642">
        <v>13641</v>
      </c>
      <c r="C13642" t="s">
        <v>10</v>
      </c>
      <c r="D13642">
        <v>2011</v>
      </c>
      <c r="E13642">
        <v>87</v>
      </c>
      <c r="F13642">
        <v>31</v>
      </c>
      <c r="G13642" t="s">
        <v>14</v>
      </c>
      <c r="H13642">
        <v>-9.0860000000000003</v>
      </c>
      <c r="I13642">
        <v>50.521000000000001</v>
      </c>
      <c r="J13642">
        <v>0.42634731997781</v>
      </c>
      <c r="K13642">
        <v>7</v>
      </c>
      <c r="L13642">
        <v>0</v>
      </c>
      <c r="M13642" s="4">
        <f t="shared" si="639"/>
        <v>-8.2530000000000001</v>
      </c>
      <c r="N13642" s="4">
        <f t="shared" si="640"/>
        <v>51.606999999999999</v>
      </c>
      <c r="O13642" s="4">
        <f t="shared" si="641"/>
        <v>68</v>
      </c>
    </row>
    <row r="13643" spans="1:15" x14ac:dyDescent="0.3">
      <c r="A13643" s="5" t="s">
        <v>705</v>
      </c>
      <c r="B13643">
        <v>13642</v>
      </c>
      <c r="C13643" t="s">
        <v>10</v>
      </c>
      <c r="D13643">
        <v>2011</v>
      </c>
      <c r="E13643">
        <v>88</v>
      </c>
      <c r="F13643">
        <v>30</v>
      </c>
      <c r="G13643" t="s">
        <v>15</v>
      </c>
      <c r="H13643">
        <v>-9.23</v>
      </c>
      <c r="I13643">
        <v>50.755000000000003</v>
      </c>
      <c r="J13643">
        <v>0.43672428772382399</v>
      </c>
      <c r="K13643">
        <v>7</v>
      </c>
      <c r="L13643">
        <v>0</v>
      </c>
      <c r="M13643" s="4">
        <f t="shared" si="639"/>
        <v>-8.6359999999999992</v>
      </c>
      <c r="N13643" s="4">
        <f t="shared" si="640"/>
        <v>51.421999999999997</v>
      </c>
      <c r="O13643" s="4">
        <f t="shared" si="641"/>
        <v>89</v>
      </c>
    </row>
    <row r="13644" spans="1:15" x14ac:dyDescent="0.3">
      <c r="A13644" s="5" t="s">
        <v>706</v>
      </c>
      <c r="B13644">
        <v>13643</v>
      </c>
      <c r="C13644" t="s">
        <v>10</v>
      </c>
      <c r="D13644">
        <v>2011</v>
      </c>
      <c r="E13644">
        <v>89</v>
      </c>
      <c r="F13644">
        <v>30</v>
      </c>
      <c r="G13644" t="s">
        <v>15</v>
      </c>
      <c r="H13644">
        <v>-9.3000000000000007</v>
      </c>
      <c r="I13644">
        <v>50.893999999999998</v>
      </c>
      <c r="J13644">
        <v>0.43466258134533298</v>
      </c>
      <c r="K13644">
        <v>7</v>
      </c>
      <c r="L13644">
        <v>0</v>
      </c>
      <c r="M13644" s="4">
        <f t="shared" si="639"/>
        <v>-8.6809999999999992</v>
      </c>
      <c r="N13644" s="4">
        <f t="shared" si="640"/>
        <v>51.26</v>
      </c>
      <c r="O13644" s="4">
        <f t="shared" si="641"/>
        <v>100</v>
      </c>
    </row>
    <row r="13645" spans="1:15" x14ac:dyDescent="0.3">
      <c r="A13645" s="5" t="s">
        <v>707</v>
      </c>
      <c r="B13645">
        <v>13644</v>
      </c>
      <c r="C13645" t="s">
        <v>10</v>
      </c>
      <c r="D13645">
        <v>2011</v>
      </c>
      <c r="E13645">
        <v>90</v>
      </c>
      <c r="F13645">
        <v>31</v>
      </c>
      <c r="G13645" t="s">
        <v>14</v>
      </c>
      <c r="H13645">
        <v>-9.4049999999999994</v>
      </c>
      <c r="I13645">
        <v>50.335000000000001</v>
      </c>
      <c r="J13645">
        <v>0.459852988366236</v>
      </c>
      <c r="K13645">
        <v>7</v>
      </c>
      <c r="L13645">
        <v>0</v>
      </c>
      <c r="M13645" s="4">
        <f t="shared" si="639"/>
        <v>-8.5860000000000003</v>
      </c>
      <c r="N13645" s="4">
        <f t="shared" si="640"/>
        <v>51.177999999999997</v>
      </c>
      <c r="O13645" s="4">
        <f t="shared" si="641"/>
        <v>101</v>
      </c>
    </row>
    <row r="13646" spans="1:15" x14ac:dyDescent="0.3">
      <c r="A13646" s="5" t="s">
        <v>708</v>
      </c>
      <c r="B13646">
        <v>13645</v>
      </c>
      <c r="C13646" t="s">
        <v>10</v>
      </c>
      <c r="D13646">
        <v>2011</v>
      </c>
      <c r="E13646">
        <v>91</v>
      </c>
      <c r="F13646">
        <v>30</v>
      </c>
      <c r="G13646" t="s">
        <v>15</v>
      </c>
      <c r="H13646">
        <v>-9.4510000000000005</v>
      </c>
      <c r="I13646">
        <v>50.609000000000002</v>
      </c>
      <c r="J13646">
        <v>0.43505576012015001</v>
      </c>
      <c r="K13646">
        <v>7</v>
      </c>
      <c r="L13646">
        <v>0</v>
      </c>
      <c r="M13646" s="4">
        <f t="shared" si="639"/>
        <v>-8.51</v>
      </c>
      <c r="N13646" s="4">
        <f t="shared" si="640"/>
        <v>51.088999999999999</v>
      </c>
      <c r="O13646" s="4">
        <f t="shared" si="641"/>
        <v>101</v>
      </c>
    </row>
    <row r="13647" spans="1:15" x14ac:dyDescent="0.3">
      <c r="A13647" s="5" t="s">
        <v>709</v>
      </c>
      <c r="B13647">
        <v>13646</v>
      </c>
      <c r="C13647" t="s">
        <v>10</v>
      </c>
      <c r="D13647">
        <v>2011</v>
      </c>
      <c r="E13647">
        <v>92</v>
      </c>
      <c r="F13647">
        <v>30</v>
      </c>
      <c r="G13647" t="s">
        <v>15</v>
      </c>
      <c r="H13647">
        <v>-9.6440000000000001</v>
      </c>
      <c r="I13647">
        <v>50.521000000000001</v>
      </c>
      <c r="J13647">
        <v>0.43727125442814802</v>
      </c>
      <c r="K13647">
        <v>7</v>
      </c>
      <c r="L13647">
        <v>0</v>
      </c>
      <c r="M13647" s="4">
        <f t="shared" si="639"/>
        <v>-8.2260000000000009</v>
      </c>
      <c r="N13647" s="4">
        <f t="shared" si="640"/>
        <v>51.104999999999997</v>
      </c>
      <c r="O13647" s="4">
        <f t="shared" si="641"/>
        <v>101</v>
      </c>
    </row>
    <row r="13648" spans="1:15" x14ac:dyDescent="0.3">
      <c r="A13648" s="5" t="s">
        <v>710</v>
      </c>
      <c r="B13648">
        <v>13647</v>
      </c>
      <c r="C13648" t="s">
        <v>10</v>
      </c>
      <c r="D13648">
        <v>2011</v>
      </c>
      <c r="E13648">
        <v>93</v>
      </c>
      <c r="F13648">
        <v>30</v>
      </c>
      <c r="G13648" t="s">
        <v>14</v>
      </c>
      <c r="H13648">
        <v>-9.6890000000000001</v>
      </c>
      <c r="I13648">
        <v>50.365000000000002</v>
      </c>
      <c r="J13648">
        <v>0.41304317793535</v>
      </c>
      <c r="K13648">
        <v>7</v>
      </c>
      <c r="L13648">
        <v>0</v>
      </c>
      <c r="M13648" s="4">
        <f t="shared" si="639"/>
        <v>-7.5590000000000002</v>
      </c>
      <c r="N13648" s="4">
        <f t="shared" si="640"/>
        <v>51.834000000000003</v>
      </c>
      <c r="O13648" s="4">
        <f t="shared" si="641"/>
        <v>66</v>
      </c>
    </row>
    <row r="13649" spans="1:15" x14ac:dyDescent="0.3">
      <c r="A13649" s="5" t="s">
        <v>711</v>
      </c>
      <c r="B13649">
        <v>13648</v>
      </c>
      <c r="C13649" t="s">
        <v>10</v>
      </c>
      <c r="D13649">
        <v>2011</v>
      </c>
      <c r="E13649">
        <v>94</v>
      </c>
      <c r="F13649">
        <v>30</v>
      </c>
      <c r="G13649" t="s">
        <v>14</v>
      </c>
      <c r="H13649">
        <v>-9.7119999999999997</v>
      </c>
      <c r="I13649">
        <v>50.137</v>
      </c>
      <c r="J13649">
        <v>0.41716558959307098</v>
      </c>
      <c r="K13649">
        <v>7</v>
      </c>
      <c r="L13649">
        <v>0</v>
      </c>
      <c r="M13649" s="4">
        <f t="shared" si="639"/>
        <v>-7.8609999999999998</v>
      </c>
      <c r="N13649" s="4">
        <f t="shared" si="640"/>
        <v>51.616999999999997</v>
      </c>
      <c r="O13649" s="4">
        <f t="shared" si="641"/>
        <v>81</v>
      </c>
    </row>
    <row r="13650" spans="1:15" x14ac:dyDescent="0.3">
      <c r="A13650" s="5" t="s">
        <v>712</v>
      </c>
      <c r="B13650">
        <v>13649</v>
      </c>
      <c r="C13650" t="s">
        <v>10</v>
      </c>
      <c r="D13650">
        <v>2011</v>
      </c>
      <c r="E13650">
        <v>95</v>
      </c>
      <c r="F13650">
        <v>30</v>
      </c>
      <c r="G13650" t="s">
        <v>15</v>
      </c>
      <c r="H13650">
        <v>-10.036</v>
      </c>
      <c r="I13650">
        <v>50.503999999999998</v>
      </c>
      <c r="J13650">
        <v>0.41765933541288602</v>
      </c>
      <c r="K13650">
        <v>7</v>
      </c>
      <c r="L13650">
        <v>0</v>
      </c>
      <c r="M13650" s="4">
        <f t="shared" si="639"/>
        <v>-8.0760000000000005</v>
      </c>
      <c r="N13650" s="4">
        <f t="shared" si="640"/>
        <v>51.478000000000002</v>
      </c>
      <c r="O13650" s="4">
        <f t="shared" si="641"/>
        <v>84</v>
      </c>
    </row>
    <row r="13651" spans="1:15" x14ac:dyDescent="0.3">
      <c r="A13651" s="5" t="s">
        <v>713</v>
      </c>
      <c r="B13651">
        <v>13650</v>
      </c>
      <c r="C13651" t="s">
        <v>10</v>
      </c>
      <c r="D13651">
        <v>2011</v>
      </c>
      <c r="E13651">
        <v>96</v>
      </c>
      <c r="F13651">
        <v>30</v>
      </c>
      <c r="G13651" t="s">
        <v>14</v>
      </c>
      <c r="H13651">
        <v>-10.368</v>
      </c>
      <c r="I13651">
        <v>50.543999999999997</v>
      </c>
      <c r="J13651">
        <v>0.43850662951529201</v>
      </c>
      <c r="K13651">
        <v>7</v>
      </c>
      <c r="L13651">
        <v>0</v>
      </c>
      <c r="M13651" s="4">
        <f t="shared" si="639"/>
        <v>-7.4349999999999996</v>
      </c>
      <c r="N13651" s="4">
        <f t="shared" si="640"/>
        <v>51.334000000000003</v>
      </c>
      <c r="O13651" s="4">
        <f t="shared" si="641"/>
        <v>84</v>
      </c>
    </row>
    <row r="13652" spans="1:15" x14ac:dyDescent="0.3">
      <c r="A13652" s="5" t="s">
        <v>714</v>
      </c>
      <c r="B13652">
        <v>13651</v>
      </c>
      <c r="C13652" t="s">
        <v>10</v>
      </c>
      <c r="D13652">
        <v>2011</v>
      </c>
      <c r="E13652">
        <v>97</v>
      </c>
      <c r="F13652">
        <v>29</v>
      </c>
      <c r="G13652" t="s">
        <v>14</v>
      </c>
      <c r="H13652">
        <v>-10.548</v>
      </c>
      <c r="I13652">
        <v>50.344999999999999</v>
      </c>
      <c r="J13652">
        <v>0.44129265825182701</v>
      </c>
      <c r="K13652">
        <v>7</v>
      </c>
      <c r="L13652">
        <v>0</v>
      </c>
      <c r="M13652" s="4">
        <f t="shared" si="639"/>
        <v>-7.4480000000000004</v>
      </c>
      <c r="N13652" s="4">
        <f t="shared" si="640"/>
        <v>51.155000000000001</v>
      </c>
      <c r="O13652" s="4">
        <f t="shared" si="641"/>
        <v>37</v>
      </c>
    </row>
    <row r="13653" spans="1:15" x14ac:dyDescent="0.3">
      <c r="A13653" s="5" t="s">
        <v>738</v>
      </c>
      <c r="B13653">
        <v>13652</v>
      </c>
      <c r="C13653" t="s">
        <v>10</v>
      </c>
      <c r="D13653">
        <v>2011</v>
      </c>
      <c r="E13653">
        <v>98</v>
      </c>
      <c r="F13653">
        <v>30</v>
      </c>
      <c r="G13653" t="s">
        <v>17</v>
      </c>
      <c r="H13653">
        <v>-10.86</v>
      </c>
      <c r="I13653">
        <v>50.381</v>
      </c>
      <c r="J13653">
        <v>0.45825122516269001</v>
      </c>
      <c r="K13653">
        <v>7</v>
      </c>
      <c r="L13653">
        <v>0</v>
      </c>
      <c r="M13653" s="4">
        <f t="shared" si="639"/>
        <v>-6.516</v>
      </c>
      <c r="N13653" s="4">
        <f t="shared" si="640"/>
        <v>50.767000000000003</v>
      </c>
      <c r="O13653" s="4">
        <f t="shared" si="641"/>
        <v>96</v>
      </c>
    </row>
    <row r="13654" spans="1:15" x14ac:dyDescent="0.3">
      <c r="A13654" s="5" t="s">
        <v>739</v>
      </c>
      <c r="B13654">
        <v>13653</v>
      </c>
      <c r="C13654" t="s">
        <v>10</v>
      </c>
      <c r="D13654">
        <v>2011</v>
      </c>
      <c r="E13654">
        <v>99</v>
      </c>
      <c r="F13654">
        <v>30</v>
      </c>
      <c r="G13654" t="s">
        <v>17</v>
      </c>
      <c r="H13654">
        <v>-11.081</v>
      </c>
      <c r="I13654">
        <v>50.298000000000002</v>
      </c>
      <c r="J13654">
        <v>0.50840451395720598</v>
      </c>
      <c r="K13654">
        <v>7</v>
      </c>
      <c r="L13654">
        <v>0</v>
      </c>
      <c r="M13654" s="4">
        <f t="shared" si="639"/>
        <v>-6.3380000000000001</v>
      </c>
      <c r="N13654" s="4">
        <f t="shared" si="640"/>
        <v>50.744</v>
      </c>
      <c r="O13654" s="4">
        <f t="shared" si="641"/>
        <v>93</v>
      </c>
    </row>
    <row r="13655" spans="1:15" x14ac:dyDescent="0.3">
      <c r="A13655" s="5" t="s">
        <v>715</v>
      </c>
      <c r="B13655">
        <v>13654</v>
      </c>
      <c r="C13655" t="s">
        <v>10</v>
      </c>
      <c r="D13655">
        <v>2011</v>
      </c>
      <c r="E13655">
        <v>100</v>
      </c>
      <c r="F13655">
        <v>30</v>
      </c>
      <c r="G13655" t="s">
        <v>17</v>
      </c>
      <c r="H13655">
        <v>-11.018000000000001</v>
      </c>
      <c r="I13655">
        <v>50.710999999999999</v>
      </c>
      <c r="J13655">
        <v>0.47400511630756598</v>
      </c>
      <c r="K13655">
        <v>7</v>
      </c>
      <c r="L13655">
        <v>0</v>
      </c>
      <c r="M13655" s="4">
        <f t="shared" si="639"/>
        <v>-6.0469999999999997</v>
      </c>
      <c r="N13655" s="4">
        <f t="shared" si="640"/>
        <v>50.847999999999999</v>
      </c>
      <c r="O13655" s="4">
        <f t="shared" si="641"/>
        <v>94</v>
      </c>
    </row>
    <row r="13656" spans="1:15" x14ac:dyDescent="0.3">
      <c r="A13656" s="5" t="s">
        <v>716</v>
      </c>
      <c r="B13656">
        <v>13655</v>
      </c>
      <c r="C13656" t="s">
        <v>10</v>
      </c>
      <c r="D13656">
        <v>2011</v>
      </c>
      <c r="E13656">
        <v>101</v>
      </c>
      <c r="F13656">
        <v>30</v>
      </c>
      <c r="G13656" t="s">
        <v>17</v>
      </c>
      <c r="H13656">
        <v>-11.173999999999999</v>
      </c>
      <c r="I13656">
        <v>50.941000000000003</v>
      </c>
      <c r="J13656">
        <v>0.46314218339491098</v>
      </c>
      <c r="K13656">
        <v>7</v>
      </c>
      <c r="L13656">
        <v>0</v>
      </c>
      <c r="M13656" s="4">
        <f t="shared" si="639"/>
        <v>-5.8079999999999998</v>
      </c>
      <c r="N13656" s="4">
        <f t="shared" si="640"/>
        <v>51.094000000000001</v>
      </c>
      <c r="O13656" s="4">
        <f t="shared" si="641"/>
        <v>83</v>
      </c>
    </row>
    <row r="13657" spans="1:15" x14ac:dyDescent="0.3">
      <c r="A13657" s="5" t="s">
        <v>717</v>
      </c>
      <c r="B13657">
        <v>13656</v>
      </c>
      <c r="C13657" t="s">
        <v>10</v>
      </c>
      <c r="D13657">
        <v>2011</v>
      </c>
      <c r="E13657">
        <v>102</v>
      </c>
      <c r="F13657">
        <v>30</v>
      </c>
      <c r="G13657" t="s">
        <v>17</v>
      </c>
      <c r="H13657">
        <v>-11.396000000000001</v>
      </c>
      <c r="I13657">
        <v>51.097999999999999</v>
      </c>
      <c r="J13657">
        <v>0.48090343779309702</v>
      </c>
      <c r="K13657">
        <v>7</v>
      </c>
      <c r="L13657">
        <v>0</v>
      </c>
      <c r="M13657" s="4">
        <f t="shared" si="639"/>
        <v>-6.33</v>
      </c>
      <c r="N13657" s="4">
        <f t="shared" si="640"/>
        <v>51.246000000000002</v>
      </c>
      <c r="O13657" s="4">
        <f t="shared" si="641"/>
        <v>104</v>
      </c>
    </row>
    <row r="13658" spans="1:15" x14ac:dyDescent="0.3">
      <c r="A13658" s="5" t="s">
        <v>718</v>
      </c>
      <c r="B13658">
        <v>13657</v>
      </c>
      <c r="C13658" t="s">
        <v>10</v>
      </c>
      <c r="D13658">
        <v>2011</v>
      </c>
      <c r="E13658">
        <v>103</v>
      </c>
      <c r="F13658">
        <v>30</v>
      </c>
      <c r="G13658" t="s">
        <v>17</v>
      </c>
      <c r="H13658">
        <v>-11.462999999999999</v>
      </c>
      <c r="I13658">
        <v>51.25</v>
      </c>
      <c r="J13658">
        <v>0.47929915649148402</v>
      </c>
      <c r="K13658">
        <v>7</v>
      </c>
      <c r="L13658">
        <v>0</v>
      </c>
      <c r="M13658" s="4">
        <f t="shared" si="639"/>
        <v>-6.3620000000000001</v>
      </c>
      <c r="N13658" s="4">
        <f t="shared" si="640"/>
        <v>51.408000000000001</v>
      </c>
      <c r="O13658" s="4">
        <f t="shared" si="641"/>
        <v>118</v>
      </c>
    </row>
    <row r="13659" spans="1:15" x14ac:dyDescent="0.3">
      <c r="A13659" s="5" t="s">
        <v>719</v>
      </c>
      <c r="B13659">
        <v>13658</v>
      </c>
      <c r="C13659" t="s">
        <v>10</v>
      </c>
      <c r="D13659">
        <v>2011</v>
      </c>
      <c r="E13659">
        <v>104</v>
      </c>
      <c r="F13659">
        <v>30</v>
      </c>
      <c r="G13659" t="s">
        <v>17</v>
      </c>
      <c r="H13659">
        <v>-11.388999999999999</v>
      </c>
      <c r="I13659">
        <v>51.43</v>
      </c>
      <c r="J13659">
        <v>0.464976291805895</v>
      </c>
      <c r="K13659">
        <v>7</v>
      </c>
      <c r="L13659">
        <v>0</v>
      </c>
      <c r="M13659" s="4">
        <f t="shared" si="639"/>
        <v>-6.4729999999999999</v>
      </c>
      <c r="N13659" s="4">
        <f t="shared" si="640"/>
        <v>51.588999999999999</v>
      </c>
      <c r="O13659" s="4">
        <f t="shared" si="641"/>
        <v>74</v>
      </c>
    </row>
    <row r="13660" spans="1:15" x14ac:dyDescent="0.3">
      <c r="A13660" s="5" t="s">
        <v>720</v>
      </c>
      <c r="B13660">
        <v>13659</v>
      </c>
      <c r="C13660" t="s">
        <v>10</v>
      </c>
      <c r="D13660">
        <v>2011</v>
      </c>
      <c r="E13660">
        <v>105</v>
      </c>
      <c r="F13660">
        <v>30</v>
      </c>
      <c r="G13660" t="s">
        <v>14</v>
      </c>
      <c r="H13660">
        <v>-10.537000000000001</v>
      </c>
      <c r="I13660">
        <v>50.718000000000004</v>
      </c>
      <c r="J13660">
        <v>0.45490286324837398</v>
      </c>
      <c r="K13660">
        <v>7</v>
      </c>
      <c r="L13660">
        <v>0</v>
      </c>
      <c r="M13660" s="4">
        <f t="shared" si="639"/>
        <v>-6.1870000000000003</v>
      </c>
      <c r="N13660" s="4">
        <f t="shared" si="640"/>
        <v>51.619</v>
      </c>
      <c r="O13660" s="4">
        <f t="shared" si="641"/>
        <v>111</v>
      </c>
    </row>
    <row r="13661" spans="1:15" x14ac:dyDescent="0.3">
      <c r="A13661" s="5" t="s">
        <v>721</v>
      </c>
      <c r="B13661">
        <v>13660</v>
      </c>
      <c r="C13661" t="s">
        <v>10</v>
      </c>
      <c r="D13661">
        <v>2011</v>
      </c>
      <c r="E13661">
        <v>106</v>
      </c>
      <c r="F13661">
        <v>30</v>
      </c>
      <c r="G13661" t="s">
        <v>14</v>
      </c>
      <c r="H13661">
        <v>-10.465999999999999</v>
      </c>
      <c r="I13661">
        <v>50.863</v>
      </c>
      <c r="J13661">
        <v>0.45114562528444702</v>
      </c>
      <c r="K13661">
        <v>7</v>
      </c>
      <c r="L13661">
        <v>0</v>
      </c>
      <c r="M13661" s="4">
        <f t="shared" si="639"/>
        <v>-5.8630000000000004</v>
      </c>
      <c r="N13661" s="4">
        <f t="shared" si="640"/>
        <v>51.750999999999998</v>
      </c>
      <c r="O13661" s="4">
        <f t="shared" si="641"/>
        <v>112</v>
      </c>
    </row>
    <row r="13662" spans="1:15" x14ac:dyDescent="0.3">
      <c r="A13662" s="5" t="s">
        <v>722</v>
      </c>
      <c r="B13662">
        <v>13661</v>
      </c>
      <c r="C13662" t="s">
        <v>10</v>
      </c>
      <c r="D13662">
        <v>2011</v>
      </c>
      <c r="E13662">
        <v>107</v>
      </c>
      <c r="F13662">
        <v>30</v>
      </c>
      <c r="G13662" t="s">
        <v>14</v>
      </c>
      <c r="H13662">
        <v>-10.231999999999999</v>
      </c>
      <c r="I13662">
        <v>51.006</v>
      </c>
      <c r="J13662">
        <v>0.41541351961055401</v>
      </c>
      <c r="K13662">
        <v>7</v>
      </c>
      <c r="L13662">
        <v>0</v>
      </c>
      <c r="M13662" s="4">
        <f t="shared" si="639"/>
        <v>-7.3410000000000002</v>
      </c>
      <c r="N13662" s="4">
        <f t="shared" si="640"/>
        <v>52.043999999999997</v>
      </c>
      <c r="O13662" s="4">
        <f t="shared" si="641"/>
        <v>40</v>
      </c>
    </row>
    <row r="13663" spans="1:15" x14ac:dyDescent="0.3">
      <c r="A13663" s="5" t="s">
        <v>723</v>
      </c>
      <c r="B13663">
        <v>13662</v>
      </c>
      <c r="C13663" t="s">
        <v>10</v>
      </c>
      <c r="D13663">
        <v>2011</v>
      </c>
      <c r="E13663">
        <v>108</v>
      </c>
      <c r="F13663">
        <v>30</v>
      </c>
      <c r="G13663" t="s">
        <v>14</v>
      </c>
      <c r="H13663">
        <v>-9.9410000000000007</v>
      </c>
      <c r="I13663">
        <v>50.746000000000002</v>
      </c>
      <c r="J13663">
        <v>0.41944774627944598</v>
      </c>
      <c r="K13663">
        <v>7</v>
      </c>
      <c r="L13663">
        <v>0</v>
      </c>
      <c r="M13663" s="4">
        <f t="shared" si="639"/>
        <v>-6.7359999999999998</v>
      </c>
      <c r="N13663" s="4">
        <f t="shared" si="640"/>
        <v>51.969000000000001</v>
      </c>
      <c r="O13663" s="4">
        <f t="shared" si="641"/>
        <v>51</v>
      </c>
    </row>
    <row r="13664" spans="1:15" x14ac:dyDescent="0.3">
      <c r="A13664" s="5" t="s">
        <v>724</v>
      </c>
      <c r="B13664">
        <v>13663</v>
      </c>
      <c r="C13664" t="s">
        <v>10</v>
      </c>
      <c r="D13664">
        <v>2011</v>
      </c>
      <c r="E13664">
        <v>109</v>
      </c>
      <c r="F13664">
        <v>30</v>
      </c>
      <c r="G13664" t="s">
        <v>15</v>
      </c>
      <c r="H13664">
        <v>-9.6460000000000008</v>
      </c>
      <c r="I13664">
        <v>50.91</v>
      </c>
      <c r="J13664">
        <v>0.41210913395695697</v>
      </c>
      <c r="K13664">
        <v>7</v>
      </c>
      <c r="L13664">
        <v>2.42654170364602</v>
      </c>
      <c r="M13664" s="4">
        <f t="shared" si="639"/>
        <v>-6.4829999999999997</v>
      </c>
      <c r="N13664" s="4">
        <f t="shared" si="640"/>
        <v>51.81</v>
      </c>
      <c r="O13664" s="4">
        <f t="shared" si="641"/>
        <v>67</v>
      </c>
    </row>
    <row r="13665" spans="1:15" x14ac:dyDescent="0.3">
      <c r="A13665" s="5" t="s">
        <v>725</v>
      </c>
      <c r="B13665">
        <v>13664</v>
      </c>
      <c r="C13665" t="s">
        <v>10</v>
      </c>
      <c r="D13665">
        <v>2011</v>
      </c>
      <c r="E13665">
        <v>110</v>
      </c>
      <c r="F13665">
        <v>30</v>
      </c>
      <c r="G13665" t="s">
        <v>15</v>
      </c>
      <c r="H13665">
        <v>-9.7330000000000005</v>
      </c>
      <c r="I13665">
        <v>51.078000000000003</v>
      </c>
      <c r="J13665">
        <v>0.41076974492759999</v>
      </c>
      <c r="K13665">
        <v>7</v>
      </c>
      <c r="L13665">
        <v>0</v>
      </c>
      <c r="M13665" s="4">
        <f t="shared" si="639"/>
        <v>-6.218</v>
      </c>
      <c r="N13665" s="4">
        <f t="shared" si="640"/>
        <v>52.015000000000001</v>
      </c>
      <c r="O13665" s="4">
        <f t="shared" si="641"/>
        <v>78</v>
      </c>
    </row>
    <row r="13666" spans="1:15" x14ac:dyDescent="0.3">
      <c r="A13666" s="5" t="s">
        <v>726</v>
      </c>
      <c r="B13666">
        <v>13665</v>
      </c>
      <c r="C13666" t="s">
        <v>10</v>
      </c>
      <c r="D13666">
        <v>2011</v>
      </c>
      <c r="E13666">
        <v>111</v>
      </c>
      <c r="F13666">
        <v>31</v>
      </c>
      <c r="G13666" t="s">
        <v>15</v>
      </c>
      <c r="H13666">
        <v>-9.9740000000000002</v>
      </c>
      <c r="I13666">
        <v>51.142000000000003</v>
      </c>
      <c r="J13666">
        <v>0.43437337777284801</v>
      </c>
      <c r="K13666">
        <v>7</v>
      </c>
      <c r="L13666">
        <v>2.30216687110816</v>
      </c>
      <c r="M13666" s="4">
        <f t="shared" si="639"/>
        <v>-6.0780000000000003</v>
      </c>
      <c r="N13666" s="4">
        <f t="shared" si="640"/>
        <v>51.835000000000001</v>
      </c>
      <c r="O13666" s="4">
        <f t="shared" si="641"/>
        <v>109</v>
      </c>
    </row>
    <row r="13667" spans="1:15" x14ac:dyDescent="0.3">
      <c r="A13667" s="5" t="s">
        <v>740</v>
      </c>
      <c r="B13667">
        <v>13666</v>
      </c>
      <c r="C13667" t="s">
        <v>10</v>
      </c>
      <c r="D13667">
        <v>2011</v>
      </c>
      <c r="E13667">
        <v>112</v>
      </c>
      <c r="F13667">
        <v>30</v>
      </c>
      <c r="G13667" t="s">
        <v>15</v>
      </c>
      <c r="H13667">
        <v>-9.8279999999999994</v>
      </c>
      <c r="I13667">
        <v>51.329000000000001</v>
      </c>
      <c r="J13667">
        <v>0.408865260991984</v>
      </c>
      <c r="K13667">
        <v>7</v>
      </c>
      <c r="L13667">
        <v>0</v>
      </c>
      <c r="M13667" s="4">
        <f t="shared" si="639"/>
        <v>-5.9390000000000001</v>
      </c>
      <c r="N13667" s="4">
        <f t="shared" si="640"/>
        <v>52.756999999999998</v>
      </c>
      <c r="O13667" s="4">
        <f t="shared" si="641"/>
        <v>35</v>
      </c>
    </row>
    <row r="13668" spans="1:15" x14ac:dyDescent="0.3">
      <c r="A13668" s="5" t="s">
        <v>741</v>
      </c>
      <c r="B13668">
        <v>13667</v>
      </c>
      <c r="C13668" t="s">
        <v>10</v>
      </c>
      <c r="D13668">
        <v>2011</v>
      </c>
      <c r="E13668">
        <v>113</v>
      </c>
      <c r="F13668">
        <v>30</v>
      </c>
      <c r="G13668" t="s">
        <v>18</v>
      </c>
      <c r="H13668">
        <v>-7.7789999999999999</v>
      </c>
      <c r="I13668">
        <v>50.89</v>
      </c>
      <c r="J13668">
        <v>0.41170338654677002</v>
      </c>
      <c r="K13668">
        <v>7</v>
      </c>
      <c r="L13668">
        <v>0</v>
      </c>
      <c r="M13668" s="4">
        <f t="shared" si="639"/>
        <v>-5.8140000000000001</v>
      </c>
      <c r="N13668" s="4">
        <f t="shared" si="640"/>
        <v>52.511000000000003</v>
      </c>
      <c r="O13668" s="4">
        <f t="shared" si="641"/>
        <v>70</v>
      </c>
    </row>
    <row r="13669" spans="1:15" x14ac:dyDescent="0.3">
      <c r="A13669" s="5" t="s">
        <v>771</v>
      </c>
      <c r="B13669">
        <v>13668</v>
      </c>
      <c r="C13669" t="s">
        <v>10</v>
      </c>
      <c r="D13669">
        <v>2011</v>
      </c>
      <c r="E13669">
        <v>114</v>
      </c>
      <c r="F13669">
        <v>30</v>
      </c>
      <c r="G13669" t="s">
        <v>18</v>
      </c>
      <c r="H13669">
        <v>-7.569</v>
      </c>
      <c r="I13669">
        <v>51.033000000000001</v>
      </c>
      <c r="J13669">
        <v>0.417298595133615</v>
      </c>
      <c r="K13669">
        <v>7</v>
      </c>
      <c r="L13669">
        <v>0</v>
      </c>
      <c r="M13669" s="4">
        <f t="shared" si="639"/>
        <v>-5.8789999999999996</v>
      </c>
      <c r="N13669" s="4">
        <f t="shared" si="640"/>
        <v>52.372</v>
      </c>
      <c r="O13669" s="4">
        <f t="shared" si="641"/>
        <v>83</v>
      </c>
    </row>
    <row r="13670" spans="1:15" x14ac:dyDescent="0.3">
      <c r="A13670" s="5" t="s">
        <v>742</v>
      </c>
      <c r="B13670">
        <v>13669</v>
      </c>
      <c r="C13670" t="s">
        <v>10</v>
      </c>
      <c r="D13670">
        <v>2011</v>
      </c>
      <c r="E13670">
        <v>115</v>
      </c>
      <c r="F13670">
        <v>30</v>
      </c>
      <c r="G13670" t="s">
        <v>18</v>
      </c>
      <c r="H13670">
        <v>-7.6710000000000003</v>
      </c>
      <c r="I13670">
        <v>51.244</v>
      </c>
      <c r="J13670">
        <v>0.45297460314520599</v>
      </c>
      <c r="K13670">
        <v>7</v>
      </c>
      <c r="L13670">
        <v>0</v>
      </c>
      <c r="M13670" s="4">
        <f t="shared" si="639"/>
        <v>-5.61</v>
      </c>
      <c r="N13670" s="4">
        <f t="shared" si="640"/>
        <v>52.185000000000002</v>
      </c>
      <c r="O13670" s="4">
        <f t="shared" si="641"/>
        <v>97</v>
      </c>
    </row>
    <row r="13671" spans="1:15" x14ac:dyDescent="0.3">
      <c r="A13671" s="5" t="s">
        <v>743</v>
      </c>
      <c r="B13671">
        <v>13670</v>
      </c>
      <c r="C13671" t="s">
        <v>10</v>
      </c>
      <c r="D13671">
        <v>2011</v>
      </c>
      <c r="E13671">
        <v>116</v>
      </c>
      <c r="F13671">
        <v>29</v>
      </c>
      <c r="G13671" t="s">
        <v>18</v>
      </c>
      <c r="H13671">
        <v>-7.42</v>
      </c>
      <c r="I13671">
        <v>51.326000000000001</v>
      </c>
      <c r="J13671">
        <v>0.41053180580830301</v>
      </c>
      <c r="K13671">
        <v>7</v>
      </c>
      <c r="L13671">
        <v>0</v>
      </c>
      <c r="M13671" s="4">
        <f t="shared" si="639"/>
        <v>-4.915</v>
      </c>
      <c r="N13671" s="4">
        <f t="shared" si="640"/>
        <v>52.350999999999999</v>
      </c>
      <c r="O13671" s="4">
        <f t="shared" si="641"/>
        <v>50</v>
      </c>
    </row>
    <row r="13672" spans="1:15" x14ac:dyDescent="0.3">
      <c r="A13672" s="5" t="s">
        <v>772</v>
      </c>
      <c r="B13672">
        <v>13671</v>
      </c>
      <c r="C13672" t="s">
        <v>10</v>
      </c>
      <c r="D13672">
        <v>2011</v>
      </c>
      <c r="E13672">
        <v>117</v>
      </c>
      <c r="F13672">
        <v>30</v>
      </c>
      <c r="G13672" t="s">
        <v>19</v>
      </c>
      <c r="H13672">
        <v>-7.2389999999999999</v>
      </c>
      <c r="I13672">
        <v>51.5</v>
      </c>
      <c r="J13672">
        <v>0.31935216064434502</v>
      </c>
      <c r="K13672">
        <v>7</v>
      </c>
      <c r="L13672">
        <v>0</v>
      </c>
      <c r="M13672" s="4">
        <f t="shared" si="639"/>
        <v>-4.9580000000000002</v>
      </c>
      <c r="N13672" s="4">
        <f t="shared" si="640"/>
        <v>52.442</v>
      </c>
      <c r="O13672" s="4">
        <f t="shared" si="641"/>
        <v>60</v>
      </c>
    </row>
    <row r="13673" spans="1:15" x14ac:dyDescent="0.3">
      <c r="A13673" s="5" t="s">
        <v>773</v>
      </c>
      <c r="B13673">
        <v>13672</v>
      </c>
      <c r="C13673" t="s">
        <v>10</v>
      </c>
      <c r="D13673">
        <v>2011</v>
      </c>
      <c r="E13673">
        <v>118</v>
      </c>
      <c r="F13673">
        <v>31</v>
      </c>
      <c r="G13673" t="s">
        <v>18</v>
      </c>
      <c r="H13673">
        <v>-8.1210000000000004</v>
      </c>
      <c r="I13673">
        <v>51.021000000000001</v>
      </c>
      <c r="J13673">
        <v>0.42696297437227798</v>
      </c>
      <c r="K13673">
        <v>7</v>
      </c>
      <c r="L13673">
        <v>0</v>
      </c>
      <c r="M13673" s="4">
        <f t="shared" si="639"/>
        <v>-4.2640000000000002</v>
      </c>
      <c r="N13673" s="4">
        <f t="shared" si="640"/>
        <v>52.308</v>
      </c>
      <c r="O13673" s="4">
        <f t="shared" si="641"/>
        <v>15</v>
      </c>
    </row>
    <row r="13674" spans="1:15" x14ac:dyDescent="0.3">
      <c r="A13674" s="5" t="s">
        <v>774</v>
      </c>
      <c r="B13674">
        <v>13673</v>
      </c>
      <c r="C13674" t="s">
        <v>10</v>
      </c>
      <c r="D13674">
        <v>2011</v>
      </c>
      <c r="E13674">
        <v>119</v>
      </c>
      <c r="F13674">
        <v>30</v>
      </c>
      <c r="G13674" t="s">
        <v>18</v>
      </c>
      <c r="H13674">
        <v>-8.2650000000000006</v>
      </c>
      <c r="I13674">
        <v>51.091999999999999</v>
      </c>
      <c r="J13674">
        <v>0.42092484756509602</v>
      </c>
      <c r="K13674">
        <v>7</v>
      </c>
      <c r="L13674">
        <v>0</v>
      </c>
      <c r="M13674" s="4">
        <f t="shared" si="639"/>
        <v>-4.3680000000000003</v>
      </c>
      <c r="N13674" s="4">
        <f t="shared" si="640"/>
        <v>52.634999999999998</v>
      </c>
      <c r="O13674" s="4">
        <f t="shared" si="641"/>
        <v>11</v>
      </c>
    </row>
    <row r="13675" spans="1:15" x14ac:dyDescent="0.3">
      <c r="A13675" s="5" t="s">
        <v>775</v>
      </c>
      <c r="B13675">
        <v>13674</v>
      </c>
      <c r="C13675" t="s">
        <v>10</v>
      </c>
      <c r="D13675">
        <v>2011</v>
      </c>
      <c r="E13675">
        <v>120</v>
      </c>
      <c r="F13675">
        <v>31</v>
      </c>
      <c r="G13675" t="s">
        <v>18</v>
      </c>
      <c r="H13675">
        <v>-8.1059999999999999</v>
      </c>
      <c r="I13675">
        <v>51.219000000000001</v>
      </c>
      <c r="J13675">
        <v>0.384008970508879</v>
      </c>
      <c r="K13675">
        <v>7</v>
      </c>
      <c r="L13675">
        <v>0</v>
      </c>
      <c r="M13675" s="4">
        <f t="shared" si="639"/>
        <v>-4.516</v>
      </c>
      <c r="N13675" s="4">
        <f t="shared" si="640"/>
        <v>52.716000000000001</v>
      </c>
      <c r="O13675" s="4">
        <f t="shared" si="641"/>
        <v>40</v>
      </c>
    </row>
    <row r="13676" spans="1:15" x14ac:dyDescent="0.3">
      <c r="A13676" s="5" t="s">
        <v>776</v>
      </c>
      <c r="B13676">
        <v>13675</v>
      </c>
      <c r="C13676" t="s">
        <v>10</v>
      </c>
      <c r="D13676">
        <v>2011</v>
      </c>
      <c r="E13676">
        <v>121</v>
      </c>
      <c r="F13676">
        <v>30</v>
      </c>
      <c r="G13676" t="s">
        <v>18</v>
      </c>
      <c r="H13676">
        <v>-7.8559999999999999</v>
      </c>
      <c r="I13676">
        <v>51.362000000000002</v>
      </c>
      <c r="J13676">
        <v>0.409692186903369</v>
      </c>
      <c r="K13676">
        <v>7</v>
      </c>
      <c r="L13676">
        <v>0</v>
      </c>
      <c r="M13676" s="4">
        <f t="shared" si="639"/>
        <v>-4</v>
      </c>
      <c r="N13676" s="4">
        <f t="shared" si="640"/>
        <v>54.070999999999998</v>
      </c>
      <c r="O13676" s="4">
        <f t="shared" si="641"/>
        <v>32.4</v>
      </c>
    </row>
    <row r="13677" spans="1:15" x14ac:dyDescent="0.3">
      <c r="A13677" s="5" t="s">
        <v>777</v>
      </c>
      <c r="B13677">
        <v>13676</v>
      </c>
      <c r="C13677" t="s">
        <v>10</v>
      </c>
      <c r="D13677">
        <v>2011</v>
      </c>
      <c r="E13677">
        <v>122</v>
      </c>
      <c r="F13677">
        <v>20</v>
      </c>
      <c r="G13677" t="s">
        <v>18</v>
      </c>
      <c r="H13677">
        <v>-8.1389999999999993</v>
      </c>
      <c r="I13677">
        <v>51.484000000000002</v>
      </c>
      <c r="J13677">
        <v>0.26959102475775898</v>
      </c>
      <c r="K13677">
        <v>7</v>
      </c>
      <c r="L13677">
        <v>0</v>
      </c>
      <c r="M13677" s="4">
        <f t="shared" si="639"/>
        <v>-3.645</v>
      </c>
      <c r="N13677" s="4">
        <f t="shared" si="640"/>
        <v>54.098999999999997</v>
      </c>
      <c r="O13677" s="4">
        <f t="shared" si="641"/>
        <v>31</v>
      </c>
    </row>
    <row r="13678" spans="1:15" x14ac:dyDescent="0.3">
      <c r="A13678" s="5" t="s">
        <v>778</v>
      </c>
      <c r="B13678">
        <v>13677</v>
      </c>
      <c r="C13678" t="s">
        <v>10</v>
      </c>
      <c r="D13678">
        <v>2011</v>
      </c>
      <c r="E13678">
        <v>123</v>
      </c>
      <c r="F13678">
        <v>31</v>
      </c>
      <c r="G13678" t="s">
        <v>18</v>
      </c>
      <c r="H13678">
        <v>-8.8580000000000005</v>
      </c>
      <c r="I13678">
        <v>51.1</v>
      </c>
      <c r="J13678">
        <v>0.44974168700610601</v>
      </c>
      <c r="K13678">
        <v>7</v>
      </c>
      <c r="L13678">
        <v>0</v>
      </c>
      <c r="M13678" s="4">
        <f t="shared" si="639"/>
        <v>-3.8540000000000001</v>
      </c>
      <c r="N13678" s="4">
        <f t="shared" si="640"/>
        <v>54.414000000000001</v>
      </c>
      <c r="O13678" s="4">
        <f t="shared" si="641"/>
        <v>40</v>
      </c>
    </row>
    <row r="13679" spans="1:15" x14ac:dyDescent="0.3">
      <c r="A13679" s="5" t="s">
        <v>779</v>
      </c>
      <c r="B13679">
        <v>13678</v>
      </c>
      <c r="C13679" t="s">
        <v>10</v>
      </c>
      <c r="D13679">
        <v>2011</v>
      </c>
      <c r="E13679">
        <v>124</v>
      </c>
      <c r="F13679">
        <v>30</v>
      </c>
      <c r="G13679" t="s">
        <v>18</v>
      </c>
      <c r="H13679">
        <v>-8.5730000000000004</v>
      </c>
      <c r="I13679">
        <v>51.186</v>
      </c>
      <c r="J13679">
        <v>0.42378515613270501</v>
      </c>
      <c r="K13679">
        <v>7</v>
      </c>
      <c r="L13679">
        <v>0</v>
      </c>
      <c r="M13679" s="4">
        <f t="shared" si="639"/>
        <v>-3.9140000000000001</v>
      </c>
      <c r="N13679" s="4">
        <f t="shared" si="640"/>
        <v>54.631</v>
      </c>
      <c r="O13679" s="4">
        <f t="shared" si="641"/>
        <v>33</v>
      </c>
    </row>
    <row r="13680" spans="1:15" x14ac:dyDescent="0.3">
      <c r="A13680" s="5" t="s">
        <v>780</v>
      </c>
      <c r="B13680">
        <v>13679</v>
      </c>
      <c r="C13680" t="s">
        <v>10</v>
      </c>
      <c r="D13680">
        <v>2011</v>
      </c>
      <c r="E13680">
        <v>125</v>
      </c>
      <c r="F13680">
        <v>30</v>
      </c>
      <c r="G13680" t="s">
        <v>18</v>
      </c>
      <c r="H13680">
        <v>-8.6959999999999997</v>
      </c>
      <c r="I13680">
        <v>51.261000000000003</v>
      </c>
      <c r="J13680">
        <v>0.43447881813205602</v>
      </c>
      <c r="K13680">
        <v>7</v>
      </c>
      <c r="L13680">
        <v>0</v>
      </c>
      <c r="M13680" s="4">
        <f t="shared" si="639"/>
        <v>-3.92</v>
      </c>
      <c r="N13680" s="4">
        <f t="shared" si="640"/>
        <v>54.612000000000002</v>
      </c>
      <c r="O13680" s="4">
        <f t="shared" si="641"/>
        <v>28</v>
      </c>
    </row>
    <row r="13681" spans="1:15" x14ac:dyDescent="0.3">
      <c r="A13681" s="5" t="s">
        <v>781</v>
      </c>
      <c r="B13681">
        <v>13680</v>
      </c>
      <c r="C13681" t="s">
        <v>10</v>
      </c>
      <c r="D13681">
        <v>2011</v>
      </c>
      <c r="E13681">
        <v>126</v>
      </c>
      <c r="F13681">
        <v>31</v>
      </c>
      <c r="G13681" t="s">
        <v>18</v>
      </c>
      <c r="H13681">
        <v>-8.5589999999999993</v>
      </c>
      <c r="I13681">
        <v>51.442999999999998</v>
      </c>
      <c r="J13681">
        <v>0.407231146129231</v>
      </c>
      <c r="K13681">
        <v>7</v>
      </c>
      <c r="L13681">
        <v>0</v>
      </c>
      <c r="M13681" s="4">
        <f t="shared" si="639"/>
        <v>-4.2350000000000003</v>
      </c>
      <c r="N13681" s="4">
        <f t="shared" si="640"/>
        <v>54.612000000000002</v>
      </c>
      <c r="O13681" s="4">
        <f t="shared" si="641"/>
        <v>50</v>
      </c>
    </row>
    <row r="13682" spans="1:15" x14ac:dyDescent="0.3">
      <c r="A13682" s="5" t="s">
        <v>782</v>
      </c>
      <c r="B13682">
        <v>13681</v>
      </c>
      <c r="C13682" t="s">
        <v>10</v>
      </c>
      <c r="D13682">
        <v>2011</v>
      </c>
      <c r="E13682">
        <v>127</v>
      </c>
      <c r="F13682">
        <v>30</v>
      </c>
      <c r="G13682" t="s">
        <v>18</v>
      </c>
      <c r="H13682">
        <v>-8.3510000000000009</v>
      </c>
      <c r="I13682">
        <v>51.439</v>
      </c>
      <c r="J13682">
        <v>0.39854993643196901</v>
      </c>
      <c r="K13682">
        <v>7</v>
      </c>
      <c r="L13682">
        <v>0</v>
      </c>
      <c r="M13682" s="4">
        <f t="shared" si="639"/>
        <v>-3.8079999999999998</v>
      </c>
      <c r="N13682" s="4">
        <f t="shared" si="640"/>
        <v>53.942</v>
      </c>
      <c r="O13682" s="4">
        <f t="shared" si="641"/>
        <v>31.2</v>
      </c>
    </row>
    <row r="13683" spans="1:15" x14ac:dyDescent="0.3">
      <c r="A13683" s="5" t="s">
        <v>783</v>
      </c>
      <c r="B13683">
        <v>13682</v>
      </c>
      <c r="C13683" t="s">
        <v>10</v>
      </c>
      <c r="D13683">
        <v>2011</v>
      </c>
      <c r="E13683">
        <v>128</v>
      </c>
      <c r="F13683">
        <v>30</v>
      </c>
      <c r="G13683" t="s">
        <v>19</v>
      </c>
      <c r="H13683">
        <v>-8.8699999999999992</v>
      </c>
      <c r="I13683">
        <v>51.517000000000003</v>
      </c>
      <c r="J13683">
        <v>0.32335972556549802</v>
      </c>
      <c r="K13683">
        <v>7</v>
      </c>
      <c r="L13683">
        <v>0</v>
      </c>
      <c r="M13683" s="4">
        <f t="shared" si="639"/>
        <v>-3.7149999999999999</v>
      </c>
      <c r="N13683" s="4">
        <f t="shared" si="640"/>
        <v>53.8</v>
      </c>
      <c r="O13683" s="4">
        <f t="shared" si="641"/>
        <v>38.5</v>
      </c>
    </row>
    <row r="13684" spans="1:15" x14ac:dyDescent="0.3">
      <c r="A13684" s="5" t="s">
        <v>784</v>
      </c>
      <c r="B13684">
        <v>13683</v>
      </c>
      <c r="C13684" t="s">
        <v>10</v>
      </c>
      <c r="D13684">
        <v>2011</v>
      </c>
      <c r="E13684">
        <v>129</v>
      </c>
      <c r="F13684">
        <v>30</v>
      </c>
      <c r="G13684" t="s">
        <v>18</v>
      </c>
      <c r="H13684">
        <v>-8.7959999999999994</v>
      </c>
      <c r="I13684">
        <v>51.386000000000003</v>
      </c>
      <c r="J13684">
        <v>0.423926776663618</v>
      </c>
      <c r="K13684">
        <v>7</v>
      </c>
      <c r="L13684">
        <v>0</v>
      </c>
      <c r="M13684" s="4">
        <f t="shared" si="639"/>
        <v>-4.2729999999999997</v>
      </c>
      <c r="N13684" s="4">
        <f t="shared" si="640"/>
        <v>53.51</v>
      </c>
      <c r="O13684" s="4">
        <f t="shared" si="641"/>
        <v>45</v>
      </c>
    </row>
    <row r="13685" spans="1:15" x14ac:dyDescent="0.3">
      <c r="A13685" s="5" t="s">
        <v>785</v>
      </c>
      <c r="B13685">
        <v>13684</v>
      </c>
      <c r="C13685" t="s">
        <v>10</v>
      </c>
      <c r="D13685">
        <v>2011</v>
      </c>
      <c r="E13685">
        <v>130</v>
      </c>
      <c r="F13685">
        <v>30</v>
      </c>
      <c r="G13685" t="s">
        <v>15</v>
      </c>
      <c r="H13685">
        <v>-9.2219999999999995</v>
      </c>
      <c r="I13685">
        <v>51.29</v>
      </c>
      <c r="J13685">
        <v>0.45183531355691497</v>
      </c>
      <c r="K13685">
        <v>7</v>
      </c>
      <c r="L13685">
        <v>0</v>
      </c>
      <c r="M13685" s="4">
        <f t="shared" si="639"/>
        <v>-4.0940000000000003</v>
      </c>
      <c r="N13685" s="4">
        <f t="shared" si="640"/>
        <v>53.77</v>
      </c>
      <c r="O13685" s="4">
        <f t="shared" si="641"/>
        <v>40</v>
      </c>
    </row>
    <row r="13686" spans="1:15" x14ac:dyDescent="0.3">
      <c r="A13686" s="5" t="s">
        <v>786</v>
      </c>
      <c r="B13686">
        <v>13685</v>
      </c>
      <c r="C13686" t="s">
        <v>10</v>
      </c>
      <c r="D13686">
        <v>2011</v>
      </c>
      <c r="E13686">
        <v>131</v>
      </c>
      <c r="F13686">
        <v>30</v>
      </c>
      <c r="G13686" t="s">
        <v>16</v>
      </c>
      <c r="H13686">
        <v>-9.3529999999999998</v>
      </c>
      <c r="I13686">
        <v>51.426000000000002</v>
      </c>
      <c r="J13686">
        <v>0.33030958799465499</v>
      </c>
      <c r="K13686">
        <v>7</v>
      </c>
      <c r="L13686">
        <v>0</v>
      </c>
      <c r="M13686" s="4">
        <f t="shared" si="639"/>
        <v>-5.23</v>
      </c>
      <c r="N13686" s="4">
        <f t="shared" si="640"/>
        <v>53.207000000000001</v>
      </c>
      <c r="O13686" s="4">
        <f t="shared" si="641"/>
        <v>101</v>
      </c>
    </row>
    <row r="13687" spans="1:15" x14ac:dyDescent="0.3">
      <c r="A13687" s="5" t="s">
        <v>787</v>
      </c>
      <c r="B13687">
        <v>13686</v>
      </c>
      <c r="C13687" t="s">
        <v>10</v>
      </c>
      <c r="D13687">
        <v>2011</v>
      </c>
      <c r="E13687">
        <v>132</v>
      </c>
      <c r="F13687">
        <v>30</v>
      </c>
      <c r="G13687" t="s">
        <v>16</v>
      </c>
      <c r="H13687">
        <v>-9.6460000000000008</v>
      </c>
      <c r="I13687">
        <v>51.456000000000003</v>
      </c>
      <c r="J13687">
        <v>0.27261542019849699</v>
      </c>
      <c r="K13687">
        <v>7</v>
      </c>
      <c r="L13687">
        <v>0</v>
      </c>
      <c r="M13687" s="4">
        <f t="shared" si="639"/>
        <v>-5.609</v>
      </c>
      <c r="N13687" s="4">
        <f t="shared" si="640"/>
        <v>53.317</v>
      </c>
      <c r="O13687" s="4">
        <f t="shared" si="641"/>
        <v>60</v>
      </c>
    </row>
    <row r="13688" spans="1:15" x14ac:dyDescent="0.3">
      <c r="A13688" s="5" t="s">
        <v>788</v>
      </c>
      <c r="B13688">
        <v>13687</v>
      </c>
      <c r="C13688" t="s">
        <v>10</v>
      </c>
      <c r="D13688">
        <v>2011</v>
      </c>
      <c r="E13688">
        <v>133</v>
      </c>
      <c r="F13688">
        <v>30</v>
      </c>
      <c r="G13688" t="s">
        <v>14</v>
      </c>
      <c r="H13688">
        <v>-10.724</v>
      </c>
      <c r="I13688">
        <v>51.256999999999998</v>
      </c>
      <c r="J13688">
        <v>0.463252698503683</v>
      </c>
      <c r="K13688">
        <v>7</v>
      </c>
      <c r="L13688">
        <v>0</v>
      </c>
      <c r="M13688" s="4">
        <f t="shared" si="639"/>
        <v>-5.86</v>
      </c>
      <c r="N13688" s="4">
        <f t="shared" si="640"/>
        <v>53.209000000000003</v>
      </c>
      <c r="O13688" s="4">
        <f t="shared" si="641"/>
        <v>30</v>
      </c>
    </row>
    <row r="13689" spans="1:15" x14ac:dyDescent="0.3">
      <c r="A13689" s="5" t="s">
        <v>789</v>
      </c>
      <c r="B13689">
        <v>13688</v>
      </c>
      <c r="C13689" t="s">
        <v>10</v>
      </c>
      <c r="D13689">
        <v>2011</v>
      </c>
      <c r="E13689">
        <v>134</v>
      </c>
      <c r="F13689">
        <v>30</v>
      </c>
      <c r="G13689" t="s">
        <v>14</v>
      </c>
      <c r="H13689">
        <v>-10.525</v>
      </c>
      <c r="I13689">
        <v>51.116999999999997</v>
      </c>
      <c r="J13689">
        <v>0.45912137618343501</v>
      </c>
      <c r="K13689">
        <v>7</v>
      </c>
      <c r="L13689">
        <v>0</v>
      </c>
      <c r="M13689" s="4">
        <f t="shared" si="639"/>
        <v>-6.0129999999999999</v>
      </c>
      <c r="N13689" s="4">
        <f t="shared" si="640"/>
        <v>53.235999999999997</v>
      </c>
      <c r="O13689" s="4">
        <f t="shared" si="641"/>
        <v>22.8</v>
      </c>
    </row>
    <row r="13690" spans="1:15" x14ac:dyDescent="0.3">
      <c r="A13690" s="5" t="s">
        <v>790</v>
      </c>
      <c r="B13690">
        <v>13689</v>
      </c>
      <c r="C13690" t="s">
        <v>10</v>
      </c>
      <c r="D13690">
        <v>2011</v>
      </c>
      <c r="E13690">
        <v>135</v>
      </c>
      <c r="F13690">
        <v>30</v>
      </c>
      <c r="G13690" t="s">
        <v>14</v>
      </c>
      <c r="H13690">
        <v>-10.346</v>
      </c>
      <c r="I13690">
        <v>51.31</v>
      </c>
      <c r="J13690">
        <v>0.43119183043640702</v>
      </c>
      <c r="K13690">
        <v>7</v>
      </c>
      <c r="L13690">
        <v>0</v>
      </c>
      <c r="M13690" s="4">
        <f t="shared" si="639"/>
        <v>-6.09</v>
      </c>
      <c r="N13690" s="4">
        <f t="shared" si="640"/>
        <v>53.865000000000002</v>
      </c>
      <c r="O13690" s="4">
        <f t="shared" si="641"/>
        <v>24</v>
      </c>
    </row>
    <row r="13691" spans="1:15" x14ac:dyDescent="0.3">
      <c r="A13691" s="5" t="s">
        <v>791</v>
      </c>
      <c r="B13691">
        <v>13690</v>
      </c>
      <c r="C13691" t="s">
        <v>10</v>
      </c>
      <c r="D13691">
        <v>2011</v>
      </c>
      <c r="E13691">
        <v>136</v>
      </c>
      <c r="F13691">
        <v>30</v>
      </c>
      <c r="G13691" t="s">
        <v>14</v>
      </c>
      <c r="H13691">
        <v>-10.561999999999999</v>
      </c>
      <c r="I13691">
        <v>51.421999999999997</v>
      </c>
      <c r="J13691">
        <v>0.42519258137481702</v>
      </c>
      <c r="K13691">
        <v>7</v>
      </c>
      <c r="L13691">
        <v>0</v>
      </c>
      <c r="M13691" s="4">
        <f t="shared" si="639"/>
        <v>-5.9119999999999999</v>
      </c>
      <c r="N13691" s="4">
        <f t="shared" si="640"/>
        <v>53.753999999999998</v>
      </c>
      <c r="O13691" s="4">
        <f t="shared" si="641"/>
        <v>41</v>
      </c>
    </row>
    <row r="13692" spans="1:15" x14ac:dyDescent="0.3">
      <c r="A13692" s="5" t="s">
        <v>792</v>
      </c>
      <c r="B13692">
        <v>13691</v>
      </c>
      <c r="C13692" t="s">
        <v>10</v>
      </c>
      <c r="D13692">
        <v>2011</v>
      </c>
      <c r="E13692">
        <v>137</v>
      </c>
      <c r="F13692">
        <v>30</v>
      </c>
      <c r="G13692" t="s">
        <v>16</v>
      </c>
      <c r="H13692">
        <v>-9.6880000000000006</v>
      </c>
      <c r="I13692">
        <v>51.63</v>
      </c>
      <c r="J13692">
        <v>0.28838188618806199</v>
      </c>
      <c r="K13692">
        <v>7</v>
      </c>
      <c r="L13692">
        <v>0</v>
      </c>
      <c r="M13692" s="4">
        <f t="shared" si="639"/>
        <v>-5.6189999999999998</v>
      </c>
      <c r="N13692" s="4">
        <f t="shared" si="640"/>
        <v>53.744999999999997</v>
      </c>
      <c r="O13692" s="4">
        <f t="shared" si="641"/>
        <v>98</v>
      </c>
    </row>
    <row r="13693" spans="1:15" x14ac:dyDescent="0.3">
      <c r="A13693" s="5" t="s">
        <v>793</v>
      </c>
      <c r="B13693">
        <v>13692</v>
      </c>
      <c r="C13693" t="s">
        <v>10</v>
      </c>
      <c r="D13693">
        <v>2011</v>
      </c>
      <c r="E13693">
        <v>138</v>
      </c>
      <c r="F13693">
        <v>30</v>
      </c>
      <c r="G13693" t="s">
        <v>16</v>
      </c>
      <c r="H13693">
        <v>-10.042999999999999</v>
      </c>
      <c r="I13693">
        <v>51.509</v>
      </c>
      <c r="J13693">
        <v>0.33977262906795902</v>
      </c>
      <c r="K13693">
        <v>7</v>
      </c>
      <c r="L13693">
        <v>0</v>
      </c>
      <c r="M13693" s="4">
        <f t="shared" si="639"/>
        <v>-5.9119999999999999</v>
      </c>
      <c r="N13693" s="4">
        <f t="shared" si="640"/>
        <v>53.59</v>
      </c>
      <c r="O13693" s="4">
        <f t="shared" si="641"/>
        <v>41.7</v>
      </c>
    </row>
    <row r="13694" spans="1:15" x14ac:dyDescent="0.3">
      <c r="A13694" s="5" t="s">
        <v>829</v>
      </c>
      <c r="B13694">
        <v>13693</v>
      </c>
      <c r="C13694" t="s">
        <v>10</v>
      </c>
      <c r="D13694">
        <v>2011</v>
      </c>
      <c r="E13694">
        <v>139</v>
      </c>
      <c r="F13694">
        <v>30</v>
      </c>
      <c r="G13694" t="s">
        <v>16</v>
      </c>
      <c r="H13694">
        <v>-10.206</v>
      </c>
      <c r="I13694">
        <v>51.689</v>
      </c>
      <c r="J13694">
        <v>0.33456340681357299</v>
      </c>
      <c r="K13694">
        <v>7</v>
      </c>
      <c r="L13694">
        <v>0</v>
      </c>
      <c r="M13694" s="4">
        <f t="shared" si="639"/>
        <v>-5.67</v>
      </c>
      <c r="N13694" s="4">
        <f t="shared" si="640"/>
        <v>53.494999999999997</v>
      </c>
      <c r="O13694" s="4">
        <f t="shared" si="641"/>
        <v>80</v>
      </c>
    </row>
    <row r="13695" spans="1:15" x14ac:dyDescent="0.3">
      <c r="A13695" s="5" t="s">
        <v>794</v>
      </c>
      <c r="B13695">
        <v>13694</v>
      </c>
      <c r="C13695" t="s">
        <v>10</v>
      </c>
      <c r="D13695">
        <v>2011</v>
      </c>
      <c r="E13695">
        <v>140</v>
      </c>
      <c r="F13695">
        <v>30</v>
      </c>
      <c r="G13695" t="s">
        <v>14</v>
      </c>
      <c r="H13695">
        <v>-11.105</v>
      </c>
      <c r="I13695">
        <v>51.603000000000002</v>
      </c>
      <c r="J13695">
        <v>0.473013243152135</v>
      </c>
      <c r="K13695">
        <v>7</v>
      </c>
      <c r="L13695">
        <v>0</v>
      </c>
      <c r="M13695" s="4">
        <f t="shared" si="639"/>
        <v>-5.7569999999999997</v>
      </c>
      <c r="N13695" s="4">
        <f t="shared" si="640"/>
        <v>53.4</v>
      </c>
      <c r="O13695" s="4">
        <f t="shared" si="641"/>
        <v>68</v>
      </c>
    </row>
    <row r="13696" spans="1:15" x14ac:dyDescent="0.3">
      <c r="A13696" s="5" t="s">
        <v>795</v>
      </c>
      <c r="B13696">
        <v>13695</v>
      </c>
      <c r="C13696" t="s">
        <v>10</v>
      </c>
      <c r="D13696">
        <v>2011</v>
      </c>
      <c r="E13696">
        <v>141</v>
      </c>
      <c r="F13696">
        <v>30</v>
      </c>
      <c r="G13696" t="s">
        <v>14</v>
      </c>
      <c r="H13696">
        <v>-10.814</v>
      </c>
      <c r="I13696">
        <v>51.639000000000003</v>
      </c>
      <c r="J13696">
        <v>0.44226960246402702</v>
      </c>
      <c r="K13696">
        <v>7</v>
      </c>
      <c r="L13696">
        <v>0</v>
      </c>
      <c r="M13696" s="4">
        <f t="shared" si="639"/>
        <v>-5.274</v>
      </c>
      <c r="N13696" s="4">
        <f t="shared" si="640"/>
        <v>54.52</v>
      </c>
      <c r="O13696" s="4">
        <f t="shared" si="641"/>
        <v>125</v>
      </c>
    </row>
    <row r="13697" spans="1:15" x14ac:dyDescent="0.3">
      <c r="A13697" s="5" t="s">
        <v>796</v>
      </c>
      <c r="B13697">
        <v>13696</v>
      </c>
      <c r="C13697" t="s">
        <v>10</v>
      </c>
      <c r="D13697">
        <v>2011</v>
      </c>
      <c r="E13697">
        <v>142</v>
      </c>
      <c r="F13697">
        <v>30</v>
      </c>
      <c r="G13697" t="s">
        <v>14</v>
      </c>
      <c r="H13697">
        <v>-10.763</v>
      </c>
      <c r="I13697">
        <v>51.823999999999998</v>
      </c>
      <c r="J13697">
        <v>0.46300226877999001</v>
      </c>
      <c r="K13697">
        <v>7</v>
      </c>
      <c r="L13697">
        <v>0</v>
      </c>
      <c r="M13697" s="4">
        <f t="shared" si="639"/>
        <v>-4.9779999999999998</v>
      </c>
      <c r="N13697" s="4">
        <f t="shared" si="640"/>
        <v>54.289000000000001</v>
      </c>
      <c r="O13697" s="4">
        <f t="shared" si="641"/>
        <v>102</v>
      </c>
    </row>
    <row r="13698" spans="1:15" x14ac:dyDescent="0.3">
      <c r="A13698" s="5" t="s">
        <v>797</v>
      </c>
      <c r="B13698">
        <v>13697</v>
      </c>
      <c r="C13698" t="s">
        <v>10</v>
      </c>
      <c r="D13698">
        <v>2011</v>
      </c>
      <c r="E13698">
        <v>143</v>
      </c>
      <c r="F13698">
        <v>30</v>
      </c>
      <c r="G13698" t="s">
        <v>15</v>
      </c>
      <c r="H13698">
        <v>-10.555</v>
      </c>
      <c r="I13698">
        <v>51.924999999999997</v>
      </c>
      <c r="J13698">
        <v>0.40470008009809799</v>
      </c>
      <c r="K13698">
        <v>7</v>
      </c>
      <c r="L13698">
        <v>0</v>
      </c>
      <c r="M13698" s="4">
        <f t="shared" ref="M13698:M13761" si="642">VLOOKUP(A13698,Stns,20,FALSE)</f>
        <v>-5.2469999999999999</v>
      </c>
      <c r="N13698" s="4">
        <f t="shared" ref="N13698:N13761" si="643">VLOOKUP(A13698,Stns,19,FALSE)</f>
        <v>54.026000000000003</v>
      </c>
      <c r="O13698" s="4">
        <f t="shared" ref="O13698:O13761" si="644">VLOOKUP(A13698,Stns,8,FALSE)</f>
        <v>87</v>
      </c>
    </row>
    <row r="13699" spans="1:15" x14ac:dyDescent="0.3">
      <c r="A13699" s="5" t="s">
        <v>798</v>
      </c>
      <c r="B13699">
        <v>13698</v>
      </c>
      <c r="C13699" t="s">
        <v>10</v>
      </c>
      <c r="D13699">
        <v>2011</v>
      </c>
      <c r="E13699">
        <v>144</v>
      </c>
      <c r="F13699">
        <v>30</v>
      </c>
      <c r="G13699" t="s">
        <v>16</v>
      </c>
      <c r="H13699">
        <v>-10.37</v>
      </c>
      <c r="I13699">
        <v>51.999000000000002</v>
      </c>
      <c r="J13699">
        <v>0.30816998405963902</v>
      </c>
      <c r="K13699">
        <v>7</v>
      </c>
      <c r="L13699">
        <v>0</v>
      </c>
      <c r="M13699" s="4">
        <f t="shared" si="642"/>
        <v>-5.7729999999999997</v>
      </c>
      <c r="N13699" s="4">
        <f t="shared" si="643"/>
        <v>53.996000000000002</v>
      </c>
      <c r="O13699" s="4">
        <f t="shared" si="644"/>
        <v>42</v>
      </c>
    </row>
    <row r="13700" spans="1:15" x14ac:dyDescent="0.3">
      <c r="A13700" s="5" t="s">
        <v>765</v>
      </c>
      <c r="B13700">
        <v>13699</v>
      </c>
      <c r="C13700" t="s">
        <v>10</v>
      </c>
      <c r="D13700">
        <v>2011</v>
      </c>
      <c r="E13700">
        <v>145</v>
      </c>
      <c r="F13700">
        <v>30</v>
      </c>
      <c r="G13700" t="s">
        <v>12</v>
      </c>
      <c r="H13700">
        <v>-9.766</v>
      </c>
      <c r="I13700">
        <v>52.552999999999997</v>
      </c>
      <c r="J13700">
        <v>0.27732722845720498</v>
      </c>
      <c r="K13700">
        <v>7</v>
      </c>
      <c r="L13700">
        <v>0</v>
      </c>
      <c r="M13700" s="4">
        <f t="shared" si="642"/>
        <v>-6.8860000000000001</v>
      </c>
      <c r="N13700" s="4">
        <f t="shared" si="643"/>
        <v>55.302</v>
      </c>
      <c r="O13700" s="4">
        <f t="shared" si="644"/>
        <v>45.3</v>
      </c>
    </row>
    <row r="13701" spans="1:15" x14ac:dyDescent="0.3">
      <c r="A13701" s="5" t="s">
        <v>799</v>
      </c>
      <c r="B13701">
        <v>13700</v>
      </c>
      <c r="C13701" t="s">
        <v>10</v>
      </c>
      <c r="D13701">
        <v>2011</v>
      </c>
      <c r="E13701">
        <v>149</v>
      </c>
      <c r="F13701">
        <v>30</v>
      </c>
      <c r="G13701" t="s">
        <v>13</v>
      </c>
      <c r="H13701">
        <v>-10.077</v>
      </c>
      <c r="I13701">
        <v>52.585000000000001</v>
      </c>
      <c r="J13701">
        <v>0.41369830808874603</v>
      </c>
      <c r="K13701">
        <v>7</v>
      </c>
      <c r="L13701">
        <v>0</v>
      </c>
      <c r="M13701" s="4">
        <f t="shared" si="642"/>
        <v>-7.3330000000000002</v>
      </c>
      <c r="N13701" s="4">
        <f t="shared" si="643"/>
        <v>55.631999999999998</v>
      </c>
      <c r="O13701" s="4">
        <f t="shared" si="644"/>
        <v>54</v>
      </c>
    </row>
    <row r="13702" spans="1:15" x14ac:dyDescent="0.3">
      <c r="A13702" s="5" t="s">
        <v>800</v>
      </c>
      <c r="B13702">
        <v>13701</v>
      </c>
      <c r="C13702" t="s">
        <v>10</v>
      </c>
      <c r="D13702">
        <v>2011</v>
      </c>
      <c r="E13702">
        <v>150</v>
      </c>
      <c r="F13702">
        <v>30</v>
      </c>
      <c r="G13702" t="s">
        <v>13</v>
      </c>
      <c r="H13702">
        <v>-10.333</v>
      </c>
      <c r="I13702">
        <v>52.53</v>
      </c>
      <c r="J13702">
        <v>0.43753502540544098</v>
      </c>
      <c r="K13702">
        <v>7</v>
      </c>
      <c r="L13702">
        <v>0</v>
      </c>
      <c r="M13702" s="4">
        <f t="shared" si="642"/>
        <v>-9.0960000000000001</v>
      </c>
      <c r="N13702" s="4">
        <f t="shared" si="643"/>
        <v>56.195</v>
      </c>
      <c r="O13702" s="4">
        <f t="shared" si="644"/>
        <v>179</v>
      </c>
    </row>
    <row r="13703" spans="1:15" x14ac:dyDescent="0.3">
      <c r="A13703" s="5" t="s">
        <v>801</v>
      </c>
      <c r="B13703">
        <v>13702</v>
      </c>
      <c r="C13703" t="s">
        <v>10</v>
      </c>
      <c r="D13703">
        <v>2011</v>
      </c>
      <c r="E13703">
        <v>151</v>
      </c>
      <c r="F13703">
        <v>30</v>
      </c>
      <c r="G13703" t="s">
        <v>13</v>
      </c>
      <c r="H13703">
        <v>-10.558</v>
      </c>
      <c r="I13703">
        <v>52.680999999999997</v>
      </c>
      <c r="J13703">
        <v>0.44375849007147999</v>
      </c>
      <c r="K13703">
        <v>7</v>
      </c>
      <c r="L13703">
        <v>2.2534780119675499</v>
      </c>
      <c r="M13703" s="4">
        <f t="shared" si="642"/>
        <v>-8.8119999999999994</v>
      </c>
      <c r="N13703" s="4">
        <f t="shared" si="643"/>
        <v>55.994999999999997</v>
      </c>
      <c r="O13703" s="4">
        <f t="shared" si="644"/>
        <v>133</v>
      </c>
    </row>
    <row r="13704" spans="1:15" x14ac:dyDescent="0.3">
      <c r="A13704" s="5" t="s">
        <v>802</v>
      </c>
      <c r="B13704">
        <v>13703</v>
      </c>
      <c r="C13704" t="s">
        <v>10</v>
      </c>
      <c r="D13704">
        <v>2011</v>
      </c>
      <c r="E13704">
        <v>152</v>
      </c>
      <c r="F13704">
        <v>30</v>
      </c>
      <c r="G13704" t="s">
        <v>11</v>
      </c>
      <c r="H13704">
        <v>-10.909000000000001</v>
      </c>
      <c r="I13704">
        <v>52.753</v>
      </c>
      <c r="J13704">
        <v>0.446585521961056</v>
      </c>
      <c r="K13704">
        <v>7</v>
      </c>
      <c r="L13704">
        <v>0</v>
      </c>
      <c r="M13704" s="4">
        <f t="shared" si="642"/>
        <v>-8.5269999999999992</v>
      </c>
      <c r="N13704" s="4">
        <f t="shared" si="643"/>
        <v>55.84</v>
      </c>
      <c r="O13704" s="4">
        <f t="shared" si="644"/>
        <v>116</v>
      </c>
    </row>
    <row r="13705" spans="1:15" x14ac:dyDescent="0.3">
      <c r="A13705" s="5" t="s">
        <v>803</v>
      </c>
      <c r="B13705">
        <v>13704</v>
      </c>
      <c r="C13705" t="s">
        <v>10</v>
      </c>
      <c r="D13705">
        <v>2011</v>
      </c>
      <c r="E13705">
        <v>153</v>
      </c>
      <c r="F13705">
        <v>30</v>
      </c>
      <c r="G13705" t="s">
        <v>11</v>
      </c>
      <c r="H13705">
        <v>-11.042</v>
      </c>
      <c r="I13705">
        <v>52.857999999999997</v>
      </c>
      <c r="J13705">
        <v>0.45784070479990102</v>
      </c>
      <c r="K13705">
        <v>7</v>
      </c>
      <c r="L13705">
        <v>0</v>
      </c>
      <c r="M13705" s="4">
        <f t="shared" si="642"/>
        <v>-8.3149999999999995</v>
      </c>
      <c r="N13705" s="4">
        <f t="shared" si="643"/>
        <v>55.826000000000001</v>
      </c>
      <c r="O13705" s="4">
        <f t="shared" si="644"/>
        <v>136</v>
      </c>
    </row>
    <row r="13706" spans="1:15" x14ac:dyDescent="0.3">
      <c r="A13706" s="5" t="s">
        <v>804</v>
      </c>
      <c r="B13706">
        <v>13705</v>
      </c>
      <c r="C13706" t="s">
        <v>10</v>
      </c>
      <c r="D13706">
        <v>2011</v>
      </c>
      <c r="E13706">
        <v>154</v>
      </c>
      <c r="F13706">
        <v>30</v>
      </c>
      <c r="G13706" t="s">
        <v>11</v>
      </c>
      <c r="H13706">
        <v>-11.237</v>
      </c>
      <c r="I13706">
        <v>53.003</v>
      </c>
      <c r="J13706">
        <v>0.42182063271369802</v>
      </c>
      <c r="K13706">
        <v>7</v>
      </c>
      <c r="L13706">
        <v>7.1120276424130902</v>
      </c>
      <c r="M13706" s="4">
        <f t="shared" si="642"/>
        <v>-8.2759999999999998</v>
      </c>
      <c r="N13706" s="4">
        <f t="shared" si="643"/>
        <v>55.643000000000001</v>
      </c>
      <c r="O13706" s="4">
        <f t="shared" si="644"/>
        <v>91</v>
      </c>
    </row>
    <row r="13707" spans="1:15" x14ac:dyDescent="0.3">
      <c r="A13707" s="5" t="s">
        <v>805</v>
      </c>
      <c r="B13707">
        <v>13706</v>
      </c>
      <c r="C13707" t="s">
        <v>10</v>
      </c>
      <c r="D13707">
        <v>2011</v>
      </c>
      <c r="E13707">
        <v>155</v>
      </c>
      <c r="F13707">
        <v>30</v>
      </c>
      <c r="G13707" t="s">
        <v>11</v>
      </c>
      <c r="H13707">
        <v>-10.933</v>
      </c>
      <c r="I13707">
        <v>53.076000000000001</v>
      </c>
      <c r="J13707">
        <v>0.45305368328148798</v>
      </c>
      <c r="K13707">
        <v>7</v>
      </c>
      <c r="L13707">
        <v>0</v>
      </c>
      <c r="M13707" s="4">
        <f t="shared" si="642"/>
        <v>-8.2379999999999995</v>
      </c>
      <c r="N13707" s="4">
        <f t="shared" si="643"/>
        <v>55.378999999999998</v>
      </c>
      <c r="O13707" s="4">
        <f t="shared" si="644"/>
        <v>89</v>
      </c>
    </row>
    <row r="13708" spans="1:15" x14ac:dyDescent="0.3">
      <c r="A13708" s="5" t="s">
        <v>806</v>
      </c>
      <c r="B13708">
        <v>13707</v>
      </c>
      <c r="C13708" t="s">
        <v>10</v>
      </c>
      <c r="D13708">
        <v>2011</v>
      </c>
      <c r="E13708">
        <v>156</v>
      </c>
      <c r="F13708">
        <v>31</v>
      </c>
      <c r="G13708" t="s">
        <v>11</v>
      </c>
      <c r="H13708">
        <v>-11.268000000000001</v>
      </c>
      <c r="I13708">
        <v>53.201999999999998</v>
      </c>
      <c r="J13708">
        <v>0.46814209161898701</v>
      </c>
      <c r="K13708">
        <v>7</v>
      </c>
      <c r="L13708">
        <v>8.6811249677322806</v>
      </c>
      <c r="M13708" s="4">
        <f t="shared" si="642"/>
        <v>-8.3350000000000009</v>
      </c>
      <c r="N13708" s="4">
        <f t="shared" si="643"/>
        <v>55.451000000000001</v>
      </c>
      <c r="O13708" s="4">
        <f t="shared" si="644"/>
        <v>88.5</v>
      </c>
    </row>
    <row r="13709" spans="1:15" x14ac:dyDescent="0.3">
      <c r="A13709" s="5" t="s">
        <v>727</v>
      </c>
      <c r="B13709">
        <v>13708</v>
      </c>
      <c r="C13709" t="s">
        <v>10</v>
      </c>
      <c r="D13709">
        <v>2011</v>
      </c>
      <c r="E13709">
        <v>157</v>
      </c>
      <c r="F13709">
        <v>29</v>
      </c>
      <c r="G13709" t="s">
        <v>11</v>
      </c>
      <c r="H13709">
        <v>-10.986000000000001</v>
      </c>
      <c r="I13709">
        <v>53.261000000000003</v>
      </c>
      <c r="J13709">
        <v>0.438057929425544</v>
      </c>
      <c r="K13709">
        <v>7</v>
      </c>
      <c r="L13709">
        <v>0</v>
      </c>
      <c r="M13709" s="4">
        <f t="shared" si="642"/>
        <v>-10.685</v>
      </c>
      <c r="N13709" s="4">
        <f t="shared" si="643"/>
        <v>54.167999999999999</v>
      </c>
      <c r="O13709" s="4">
        <f t="shared" si="644"/>
        <v>175</v>
      </c>
    </row>
    <row r="13710" spans="1:15" x14ac:dyDescent="0.3">
      <c r="A13710" s="5" t="s">
        <v>728</v>
      </c>
      <c r="B13710">
        <v>13709</v>
      </c>
      <c r="C13710" t="s">
        <v>10</v>
      </c>
      <c r="D13710">
        <v>2011</v>
      </c>
      <c r="E13710">
        <v>158</v>
      </c>
      <c r="F13710">
        <v>30</v>
      </c>
      <c r="G13710" t="s">
        <v>11</v>
      </c>
      <c r="H13710">
        <v>-10.885</v>
      </c>
      <c r="I13710">
        <v>53.396000000000001</v>
      </c>
      <c r="J13710">
        <v>0.47389462651291497</v>
      </c>
      <c r="K13710">
        <v>7</v>
      </c>
      <c r="L13710">
        <v>0</v>
      </c>
      <c r="M13710" s="4">
        <f t="shared" si="642"/>
        <v>-10.087999999999999</v>
      </c>
      <c r="N13710" s="4">
        <f t="shared" si="643"/>
        <v>54.497</v>
      </c>
      <c r="O13710" s="4">
        <f t="shared" si="644"/>
        <v>105</v>
      </c>
    </row>
    <row r="13711" spans="1:15" x14ac:dyDescent="0.3">
      <c r="A13711" s="5" t="s">
        <v>807</v>
      </c>
      <c r="B13711">
        <v>13710</v>
      </c>
      <c r="C13711" t="s">
        <v>10</v>
      </c>
      <c r="D13711">
        <v>2011</v>
      </c>
      <c r="E13711">
        <v>159</v>
      </c>
      <c r="F13711">
        <v>30</v>
      </c>
      <c r="G13711" t="s">
        <v>13</v>
      </c>
      <c r="H13711">
        <v>-10.244</v>
      </c>
      <c r="I13711">
        <v>53.295999999999999</v>
      </c>
      <c r="J13711">
        <v>0.44879421042405998</v>
      </c>
      <c r="K13711">
        <v>7</v>
      </c>
      <c r="L13711">
        <v>0</v>
      </c>
      <c r="M13711" s="4">
        <f t="shared" si="642"/>
        <v>-9.2560000000000002</v>
      </c>
      <c r="N13711" s="4">
        <f t="shared" si="643"/>
        <v>54.595999999999997</v>
      </c>
      <c r="O13711" s="4">
        <f t="shared" si="644"/>
        <v>95.3</v>
      </c>
    </row>
    <row r="13712" spans="1:15" x14ac:dyDescent="0.3">
      <c r="A13712" s="5" t="s">
        <v>808</v>
      </c>
      <c r="B13712">
        <v>13711</v>
      </c>
      <c r="C13712" t="s">
        <v>10</v>
      </c>
      <c r="D13712">
        <v>2011</v>
      </c>
      <c r="E13712">
        <v>160</v>
      </c>
      <c r="F13712">
        <v>30</v>
      </c>
      <c r="G13712" t="s">
        <v>13</v>
      </c>
      <c r="H13712">
        <v>-10.182</v>
      </c>
      <c r="I13712">
        <v>53.055999999999997</v>
      </c>
      <c r="J13712">
        <v>0.44840799127414199</v>
      </c>
      <c r="K13712">
        <v>7</v>
      </c>
      <c r="L13712">
        <v>0</v>
      </c>
      <c r="M13712" s="4">
        <f t="shared" si="642"/>
        <v>-9.3650000000000002</v>
      </c>
      <c r="N13712" s="4">
        <f t="shared" si="643"/>
        <v>55.107999999999997</v>
      </c>
      <c r="O13712" s="4">
        <f t="shared" si="644"/>
        <v>103</v>
      </c>
    </row>
    <row r="13713" spans="1:15" x14ac:dyDescent="0.3">
      <c r="A13713" s="5" t="s">
        <v>809</v>
      </c>
      <c r="B13713">
        <v>13712</v>
      </c>
      <c r="C13713" t="s">
        <v>10</v>
      </c>
      <c r="D13713">
        <v>2011</v>
      </c>
      <c r="E13713">
        <v>161</v>
      </c>
      <c r="F13713">
        <v>30</v>
      </c>
      <c r="G13713" t="s">
        <v>12</v>
      </c>
      <c r="H13713">
        <v>-9.8879999999999999</v>
      </c>
      <c r="I13713">
        <v>53.1</v>
      </c>
      <c r="J13713">
        <v>0.35639356644687498</v>
      </c>
      <c r="K13713">
        <v>7</v>
      </c>
      <c r="L13713">
        <v>0</v>
      </c>
      <c r="M13713" s="4">
        <f t="shared" si="642"/>
        <v>-8.4789999999999992</v>
      </c>
      <c r="N13713" s="4">
        <f t="shared" si="643"/>
        <v>55.280999999999999</v>
      </c>
      <c r="O13713" s="4">
        <f t="shared" si="644"/>
        <v>87</v>
      </c>
    </row>
    <row r="13714" spans="1:15" x14ac:dyDescent="0.3">
      <c r="A13714" s="5" t="s">
        <v>810</v>
      </c>
      <c r="B13714">
        <v>13713</v>
      </c>
      <c r="C13714" t="s">
        <v>10</v>
      </c>
      <c r="D13714">
        <v>2011</v>
      </c>
      <c r="E13714">
        <v>163</v>
      </c>
      <c r="F13714">
        <v>30</v>
      </c>
      <c r="G13714" t="s">
        <v>12</v>
      </c>
      <c r="H13714">
        <v>-9.3970000000000002</v>
      </c>
      <c r="I13714">
        <v>53.192</v>
      </c>
      <c r="J13714">
        <v>0.30272555361273101</v>
      </c>
      <c r="K13714">
        <v>7</v>
      </c>
      <c r="L13714">
        <v>0</v>
      </c>
      <c r="M13714" s="4">
        <f t="shared" si="642"/>
        <v>-8.8260000000000005</v>
      </c>
      <c r="N13714" s="4">
        <f t="shared" si="643"/>
        <v>54.859000000000002</v>
      </c>
      <c r="O13714" s="4">
        <f t="shared" si="644"/>
        <v>65</v>
      </c>
    </row>
    <row r="13715" spans="1:15" x14ac:dyDescent="0.3">
      <c r="A13715" s="5" t="s">
        <v>745</v>
      </c>
      <c r="B13715">
        <v>13714</v>
      </c>
      <c r="C13715" t="s">
        <v>10</v>
      </c>
      <c r="D13715">
        <v>2011</v>
      </c>
      <c r="E13715">
        <v>167</v>
      </c>
      <c r="F13715">
        <v>30</v>
      </c>
      <c r="G13715" t="s">
        <v>12</v>
      </c>
      <c r="H13715">
        <v>-9.3279999999999994</v>
      </c>
      <c r="I13715">
        <v>53.139000000000003</v>
      </c>
      <c r="J13715">
        <v>0.30409661308303398</v>
      </c>
      <c r="K13715">
        <v>7</v>
      </c>
      <c r="L13715">
        <v>0</v>
      </c>
      <c r="M13715" s="4">
        <f t="shared" si="642"/>
        <v>-8.8290000000000006</v>
      </c>
      <c r="N13715" s="4">
        <f t="shared" si="643"/>
        <v>54.462000000000003</v>
      </c>
      <c r="O13715" s="4">
        <f t="shared" si="644"/>
        <v>64</v>
      </c>
    </row>
    <row r="13716" spans="1:15" x14ac:dyDescent="0.3">
      <c r="A13716" s="5" t="s">
        <v>815</v>
      </c>
      <c r="B13716">
        <v>13715</v>
      </c>
      <c r="C13716" t="s">
        <v>10</v>
      </c>
      <c r="D13716">
        <v>2011</v>
      </c>
      <c r="E13716">
        <v>170</v>
      </c>
      <c r="F13716">
        <v>30</v>
      </c>
      <c r="G13716" t="s">
        <v>12</v>
      </c>
      <c r="H13716">
        <v>-9.6669999999999998</v>
      </c>
      <c r="I13716">
        <v>53.031999999999996</v>
      </c>
      <c r="J13716">
        <v>0.306979598043432</v>
      </c>
      <c r="K13716">
        <v>7</v>
      </c>
      <c r="L13716">
        <v>0</v>
      </c>
      <c r="M13716" s="4">
        <f t="shared" si="642"/>
        <v>-8.8409999999999993</v>
      </c>
      <c r="N13716" s="4">
        <f t="shared" si="643"/>
        <v>51.1</v>
      </c>
      <c r="O13716" s="4">
        <f t="shared" si="644"/>
        <v>115</v>
      </c>
    </row>
    <row r="13717" spans="1:15" x14ac:dyDescent="0.3">
      <c r="A13717" s="5" t="s">
        <v>816</v>
      </c>
      <c r="B13717">
        <v>13716</v>
      </c>
      <c r="C13717" t="s">
        <v>10</v>
      </c>
      <c r="D13717">
        <v>2011</v>
      </c>
      <c r="E13717">
        <v>171</v>
      </c>
      <c r="F13717">
        <v>30</v>
      </c>
      <c r="G13717" t="s">
        <v>13</v>
      </c>
      <c r="H13717">
        <v>-9.8780000000000001</v>
      </c>
      <c r="I13717">
        <v>52.908000000000001</v>
      </c>
      <c r="J13717">
        <v>0.44644685976229398</v>
      </c>
      <c r="K13717">
        <v>7</v>
      </c>
      <c r="L13717">
        <v>0</v>
      </c>
      <c r="M13717" s="4">
        <f t="shared" si="642"/>
        <v>-9.2690000000000001</v>
      </c>
      <c r="N13717" s="4">
        <f t="shared" si="643"/>
        <v>50.984000000000002</v>
      </c>
      <c r="O13717" s="4">
        <f t="shared" si="644"/>
        <v>122</v>
      </c>
    </row>
    <row r="13718" spans="1:15" x14ac:dyDescent="0.3">
      <c r="A13718" s="5" t="s">
        <v>817</v>
      </c>
      <c r="B13718">
        <v>13717</v>
      </c>
      <c r="C13718" t="s">
        <v>10</v>
      </c>
      <c r="D13718">
        <v>2011</v>
      </c>
      <c r="E13718">
        <v>172</v>
      </c>
      <c r="F13718">
        <v>30</v>
      </c>
      <c r="G13718" t="s">
        <v>12</v>
      </c>
      <c r="H13718">
        <v>-9.6259999999999994</v>
      </c>
      <c r="I13718">
        <v>52.77</v>
      </c>
      <c r="J13718">
        <v>0.30146665324355698</v>
      </c>
      <c r="K13718">
        <v>7</v>
      </c>
      <c r="L13718">
        <v>0</v>
      </c>
      <c r="M13718" s="4">
        <f t="shared" si="642"/>
        <v>-9.2850000000000001</v>
      </c>
      <c r="N13718" s="4">
        <f t="shared" si="643"/>
        <v>51.116999999999997</v>
      </c>
      <c r="O13718" s="4">
        <f t="shared" si="644"/>
        <v>117</v>
      </c>
    </row>
    <row r="13719" spans="1:15" x14ac:dyDescent="0.3">
      <c r="A13719" s="5" t="s">
        <v>818</v>
      </c>
      <c r="B13719">
        <v>13718</v>
      </c>
      <c r="C13719" t="s">
        <v>10</v>
      </c>
      <c r="D13719">
        <v>2011</v>
      </c>
      <c r="E13719">
        <v>173</v>
      </c>
      <c r="F13719">
        <v>30</v>
      </c>
      <c r="G13719" t="s">
        <v>12</v>
      </c>
      <c r="H13719">
        <v>-9.7170000000000005</v>
      </c>
      <c r="I13719">
        <v>52.924999999999997</v>
      </c>
      <c r="J13719">
        <v>0.322740674318306</v>
      </c>
      <c r="K13719">
        <v>7</v>
      </c>
      <c r="L13719">
        <v>0</v>
      </c>
      <c r="M13719" s="4">
        <f t="shared" si="642"/>
        <v>-9.5939999999999994</v>
      </c>
      <c r="N13719" s="4">
        <f t="shared" si="643"/>
        <v>51.104999999999997</v>
      </c>
      <c r="O13719" s="4">
        <f t="shared" si="644"/>
        <v>119</v>
      </c>
    </row>
    <row r="13720" spans="1:15" x14ac:dyDescent="0.3">
      <c r="A13720" s="5" t="s">
        <v>819</v>
      </c>
      <c r="B13720">
        <v>13719</v>
      </c>
      <c r="C13720" t="s">
        <v>10</v>
      </c>
      <c r="D13720">
        <v>2011</v>
      </c>
      <c r="E13720">
        <v>174</v>
      </c>
      <c r="F13720">
        <v>30</v>
      </c>
      <c r="G13720" t="s">
        <v>12</v>
      </c>
      <c r="H13720">
        <v>-9.5120000000000005</v>
      </c>
      <c r="I13720">
        <v>52.951999999999998</v>
      </c>
      <c r="J13720">
        <v>0.30174690896143203</v>
      </c>
      <c r="K13720">
        <v>7</v>
      </c>
      <c r="L13720">
        <v>3.3140356050103401</v>
      </c>
      <c r="M13720" s="4">
        <f t="shared" si="642"/>
        <v>-10.084</v>
      </c>
      <c r="N13720" s="4">
        <f t="shared" si="643"/>
        <v>51.488999999999997</v>
      </c>
      <c r="O13720" s="4">
        <f t="shared" si="644"/>
        <v>74</v>
      </c>
    </row>
    <row r="13721" spans="1:15" x14ac:dyDescent="0.3">
      <c r="A13721" s="5" t="s">
        <v>736</v>
      </c>
      <c r="B13721">
        <v>13720</v>
      </c>
      <c r="C13721" t="s">
        <v>10</v>
      </c>
      <c r="D13721">
        <v>2012</v>
      </c>
      <c r="E13721">
        <v>47</v>
      </c>
      <c r="F13721">
        <v>30</v>
      </c>
      <c r="G13721" t="s">
        <v>20</v>
      </c>
      <c r="H13721">
        <v>-11.183</v>
      </c>
      <c r="I13721">
        <v>54.284999999999997</v>
      </c>
      <c r="J13721">
        <v>0.48708599542451397</v>
      </c>
      <c r="K13721">
        <v>7</v>
      </c>
      <c r="L13721">
        <v>0</v>
      </c>
      <c r="M13721" s="4">
        <f t="shared" si="642"/>
        <v>-9.8940000000000001</v>
      </c>
      <c r="N13721" s="4">
        <f t="shared" si="643"/>
        <v>53.100999999999999</v>
      </c>
      <c r="O13721" s="4">
        <f t="shared" si="644"/>
        <v>92</v>
      </c>
    </row>
    <row r="13722" spans="1:15" x14ac:dyDescent="0.3">
      <c r="A13722" s="5" t="s">
        <v>667</v>
      </c>
      <c r="B13722">
        <v>13721</v>
      </c>
      <c r="C13722" t="s">
        <v>10</v>
      </c>
      <c r="D13722">
        <v>2012</v>
      </c>
      <c r="E13722">
        <v>49</v>
      </c>
      <c r="F13722">
        <v>30</v>
      </c>
      <c r="G13722" t="s">
        <v>12</v>
      </c>
      <c r="H13722">
        <v>-9.4160000000000004</v>
      </c>
      <c r="I13722">
        <v>53.192</v>
      </c>
      <c r="J13722">
        <v>0.24982678088599999</v>
      </c>
      <c r="K13722">
        <v>7</v>
      </c>
      <c r="L13722">
        <v>0</v>
      </c>
      <c r="M13722" s="4">
        <f t="shared" si="642"/>
        <v>-9.4060000000000006</v>
      </c>
      <c r="N13722" s="4">
        <f t="shared" si="643"/>
        <v>53.192</v>
      </c>
      <c r="O13722" s="4">
        <f t="shared" si="644"/>
        <v>34</v>
      </c>
    </row>
    <row r="13723" spans="1:15" x14ac:dyDescent="0.3">
      <c r="A13723" s="5" t="s">
        <v>678</v>
      </c>
      <c r="B13723">
        <v>13722</v>
      </c>
      <c r="C13723" t="s">
        <v>10</v>
      </c>
      <c r="D13723">
        <v>2012</v>
      </c>
      <c r="E13723">
        <v>60</v>
      </c>
      <c r="F13723">
        <v>30</v>
      </c>
      <c r="G13723" t="s">
        <v>12</v>
      </c>
      <c r="H13723">
        <v>-9.6120000000000001</v>
      </c>
      <c r="I13723">
        <v>52.795999999999999</v>
      </c>
      <c r="J13723">
        <v>0.288392158544239</v>
      </c>
      <c r="K13723">
        <v>7</v>
      </c>
      <c r="L13723">
        <v>0</v>
      </c>
      <c r="M13723" s="4">
        <f t="shared" si="642"/>
        <v>-10.492000000000001</v>
      </c>
      <c r="N13723" s="4">
        <f t="shared" si="643"/>
        <v>51.67</v>
      </c>
      <c r="O13723" s="4">
        <f t="shared" si="644"/>
        <v>88.1</v>
      </c>
    </row>
    <row r="13724" spans="1:15" x14ac:dyDescent="0.3">
      <c r="A13724" s="5" t="s">
        <v>679</v>
      </c>
      <c r="B13724">
        <v>13723</v>
      </c>
      <c r="C13724" t="s">
        <v>10</v>
      </c>
      <c r="D13724">
        <v>2012</v>
      </c>
      <c r="E13724">
        <v>61</v>
      </c>
      <c r="F13724">
        <v>30</v>
      </c>
      <c r="G13724" t="s">
        <v>13</v>
      </c>
      <c r="H13724">
        <v>-10.071</v>
      </c>
      <c r="I13724">
        <v>52.585999999999999</v>
      </c>
      <c r="J13724">
        <v>0.36462627810211701</v>
      </c>
      <c r="K13724">
        <v>7</v>
      </c>
      <c r="L13724">
        <v>0</v>
      </c>
      <c r="M13724" s="4">
        <f t="shared" si="642"/>
        <v>-10.256</v>
      </c>
      <c r="N13724" s="4">
        <f t="shared" si="643"/>
        <v>51.68</v>
      </c>
      <c r="O13724" s="4">
        <f t="shared" si="644"/>
        <v>73.400000000000006</v>
      </c>
    </row>
    <row r="13725" spans="1:15" x14ac:dyDescent="0.3">
      <c r="A13725" s="5" t="s">
        <v>680</v>
      </c>
      <c r="B13725">
        <v>13724</v>
      </c>
      <c r="C13725" t="s">
        <v>10</v>
      </c>
      <c r="D13725">
        <v>2012</v>
      </c>
      <c r="E13725">
        <v>62</v>
      </c>
      <c r="F13725">
        <v>30</v>
      </c>
      <c r="G13725" t="s">
        <v>13</v>
      </c>
      <c r="H13725">
        <v>-10.318</v>
      </c>
      <c r="I13725">
        <v>52.548999999999999</v>
      </c>
      <c r="J13725">
        <v>0.387411090897466</v>
      </c>
      <c r="K13725">
        <v>7</v>
      </c>
      <c r="L13725">
        <v>5.1624748154908398</v>
      </c>
      <c r="M13725" s="4">
        <f t="shared" si="642"/>
        <v>-10.804</v>
      </c>
      <c r="N13725" s="4">
        <f t="shared" si="643"/>
        <v>51.631999999999998</v>
      </c>
      <c r="O13725" s="4">
        <f t="shared" si="644"/>
        <v>150</v>
      </c>
    </row>
    <row r="13726" spans="1:15" x14ac:dyDescent="0.3">
      <c r="A13726" s="5" t="s">
        <v>681</v>
      </c>
      <c r="B13726">
        <v>13725</v>
      </c>
      <c r="C13726" t="s">
        <v>10</v>
      </c>
      <c r="D13726">
        <v>2012</v>
      </c>
      <c r="E13726">
        <v>63</v>
      </c>
      <c r="F13726">
        <v>30</v>
      </c>
      <c r="G13726" t="s">
        <v>17</v>
      </c>
      <c r="H13726">
        <v>-11.801</v>
      </c>
      <c r="I13726">
        <v>51.993000000000002</v>
      </c>
      <c r="J13726">
        <v>0.49135740002970801</v>
      </c>
      <c r="K13726">
        <v>7</v>
      </c>
      <c r="L13726">
        <v>0</v>
      </c>
      <c r="M13726" s="4">
        <f t="shared" si="642"/>
        <v>-11.105</v>
      </c>
      <c r="N13726" s="4">
        <f t="shared" si="643"/>
        <v>51.601999999999997</v>
      </c>
      <c r="O13726" s="4">
        <f t="shared" si="644"/>
        <v>179</v>
      </c>
    </row>
    <row r="13727" spans="1:15" x14ac:dyDescent="0.3">
      <c r="A13727" s="5" t="s">
        <v>682</v>
      </c>
      <c r="B13727">
        <v>13726</v>
      </c>
      <c r="C13727" t="s">
        <v>10</v>
      </c>
      <c r="D13727">
        <v>2012</v>
      </c>
      <c r="E13727">
        <v>64</v>
      </c>
      <c r="F13727">
        <v>30</v>
      </c>
      <c r="G13727" t="s">
        <v>17</v>
      </c>
      <c r="H13727">
        <v>-11.521000000000001</v>
      </c>
      <c r="I13727">
        <v>51.917000000000002</v>
      </c>
      <c r="J13727">
        <v>0.47900822554213102</v>
      </c>
      <c r="K13727">
        <v>7</v>
      </c>
      <c r="L13727">
        <v>0</v>
      </c>
      <c r="M13727" s="4">
        <f t="shared" si="642"/>
        <v>-10.794</v>
      </c>
      <c r="N13727" s="4">
        <f t="shared" si="643"/>
        <v>51.456000000000003</v>
      </c>
      <c r="O13727" s="4">
        <f t="shared" si="644"/>
        <v>163</v>
      </c>
    </row>
    <row r="13728" spans="1:15" x14ac:dyDescent="0.3">
      <c r="A13728" s="5" t="s">
        <v>683</v>
      </c>
      <c r="B13728">
        <v>13727</v>
      </c>
      <c r="C13728" t="s">
        <v>10</v>
      </c>
      <c r="D13728">
        <v>2012</v>
      </c>
      <c r="E13728">
        <v>65</v>
      </c>
      <c r="F13728">
        <v>30</v>
      </c>
      <c r="G13728" t="s">
        <v>17</v>
      </c>
      <c r="H13728">
        <v>-11.67</v>
      </c>
      <c r="I13728">
        <v>51.728000000000002</v>
      </c>
      <c r="J13728">
        <v>0.48455100035256898</v>
      </c>
      <c r="K13728">
        <v>7</v>
      </c>
      <c r="L13728">
        <v>0</v>
      </c>
      <c r="M13728" s="4">
        <f t="shared" si="642"/>
        <v>-10.574</v>
      </c>
      <c r="N13728" s="4">
        <f t="shared" si="643"/>
        <v>51.426000000000002</v>
      </c>
      <c r="O13728" s="4">
        <f t="shared" si="644"/>
        <v>153</v>
      </c>
    </row>
    <row r="13729" spans="1:15" x14ac:dyDescent="0.3">
      <c r="A13729" s="5" t="s">
        <v>684</v>
      </c>
      <c r="B13729">
        <v>13728</v>
      </c>
      <c r="C13729" t="s">
        <v>10</v>
      </c>
      <c r="D13729">
        <v>2012</v>
      </c>
      <c r="E13729">
        <v>66</v>
      </c>
      <c r="F13729">
        <v>30</v>
      </c>
      <c r="G13729" t="s">
        <v>17</v>
      </c>
      <c r="H13729">
        <v>-11.395</v>
      </c>
      <c r="I13729">
        <v>51.631</v>
      </c>
      <c r="J13729">
        <v>0.46143883278157399</v>
      </c>
      <c r="K13729">
        <v>7</v>
      </c>
      <c r="L13729">
        <v>0</v>
      </c>
      <c r="M13729" s="4">
        <f t="shared" si="642"/>
        <v>-10.821999999999999</v>
      </c>
      <c r="N13729" s="4">
        <f t="shared" si="643"/>
        <v>50.844000000000001</v>
      </c>
      <c r="O13729" s="4">
        <f t="shared" si="644"/>
        <v>165</v>
      </c>
    </row>
    <row r="13730" spans="1:15" x14ac:dyDescent="0.3">
      <c r="A13730" s="5" t="s">
        <v>685</v>
      </c>
      <c r="B13730">
        <v>13729</v>
      </c>
      <c r="C13730" t="s">
        <v>10</v>
      </c>
      <c r="D13730">
        <v>2012</v>
      </c>
      <c r="E13730">
        <v>67</v>
      </c>
      <c r="F13730">
        <v>30</v>
      </c>
      <c r="G13730" t="s">
        <v>14</v>
      </c>
      <c r="H13730">
        <v>-11.113</v>
      </c>
      <c r="I13730">
        <v>51.610999999999997</v>
      </c>
      <c r="J13730">
        <v>0.448671125086605</v>
      </c>
      <c r="K13730">
        <v>7</v>
      </c>
      <c r="L13730">
        <v>0</v>
      </c>
      <c r="M13730" s="4">
        <f t="shared" si="642"/>
        <v>-10.978</v>
      </c>
      <c r="N13730" s="4">
        <f t="shared" si="643"/>
        <v>50.703000000000003</v>
      </c>
      <c r="O13730" s="4">
        <f t="shared" si="644"/>
        <v>260</v>
      </c>
    </row>
    <row r="13731" spans="1:15" x14ac:dyDescent="0.3">
      <c r="A13731" s="5" t="s">
        <v>686</v>
      </c>
      <c r="B13731">
        <v>13730</v>
      </c>
      <c r="C13731" t="s">
        <v>10</v>
      </c>
      <c r="D13731">
        <v>2012</v>
      </c>
      <c r="E13731">
        <v>68</v>
      </c>
      <c r="F13731">
        <v>30</v>
      </c>
      <c r="G13731" t="s">
        <v>14</v>
      </c>
      <c r="H13731">
        <v>-10.724</v>
      </c>
      <c r="I13731">
        <v>51.256</v>
      </c>
      <c r="J13731">
        <v>0.43548134390621501</v>
      </c>
      <c r="K13731">
        <v>7</v>
      </c>
      <c r="L13731">
        <v>0</v>
      </c>
      <c r="M13731" s="4">
        <f t="shared" si="642"/>
        <v>-10.754</v>
      </c>
      <c r="N13731" s="4">
        <f t="shared" si="643"/>
        <v>50.718000000000004</v>
      </c>
      <c r="O13731" s="4">
        <f t="shared" si="644"/>
        <v>170</v>
      </c>
    </row>
    <row r="13732" spans="1:15" x14ac:dyDescent="0.3">
      <c r="A13732" s="5" t="s">
        <v>687</v>
      </c>
      <c r="B13732">
        <v>13731</v>
      </c>
      <c r="C13732" t="s">
        <v>10</v>
      </c>
      <c r="D13732">
        <v>2012</v>
      </c>
      <c r="E13732">
        <v>69</v>
      </c>
      <c r="F13732">
        <v>30</v>
      </c>
      <c r="G13732" t="s">
        <v>14</v>
      </c>
      <c r="H13732">
        <v>-10.535</v>
      </c>
      <c r="I13732">
        <v>51.133000000000003</v>
      </c>
      <c r="J13732">
        <v>0.421767559324221</v>
      </c>
      <c r="K13732">
        <v>7</v>
      </c>
      <c r="L13732">
        <v>0</v>
      </c>
      <c r="M13732" s="4">
        <f t="shared" si="642"/>
        <v>-10.500999999999999</v>
      </c>
      <c r="N13732" s="4">
        <f t="shared" si="643"/>
        <v>50.694000000000003</v>
      </c>
      <c r="O13732" s="4">
        <f t="shared" si="644"/>
        <v>159</v>
      </c>
    </row>
    <row r="13733" spans="1:15" x14ac:dyDescent="0.3">
      <c r="A13733" s="5" t="s">
        <v>688</v>
      </c>
      <c r="B13733">
        <v>13732</v>
      </c>
      <c r="C13733" t="s">
        <v>10</v>
      </c>
      <c r="D13733">
        <v>2012</v>
      </c>
      <c r="E13733">
        <v>70</v>
      </c>
      <c r="F13733">
        <v>30</v>
      </c>
      <c r="G13733" t="s">
        <v>14</v>
      </c>
      <c r="H13733">
        <v>-10.349</v>
      </c>
      <c r="I13733">
        <v>51.311999999999998</v>
      </c>
      <c r="J13733">
        <v>0.41832435480053398</v>
      </c>
      <c r="K13733">
        <v>7</v>
      </c>
      <c r="L13733">
        <v>0</v>
      </c>
      <c r="M13733" s="4">
        <f t="shared" si="642"/>
        <v>-9.9480000000000004</v>
      </c>
      <c r="N13733" s="4">
        <f t="shared" si="643"/>
        <v>50.746000000000002</v>
      </c>
      <c r="O13733" s="4">
        <f t="shared" si="644"/>
        <v>106</v>
      </c>
    </row>
    <row r="13734" spans="1:15" x14ac:dyDescent="0.3">
      <c r="A13734" s="5" t="s">
        <v>689</v>
      </c>
      <c r="B13734">
        <v>13733</v>
      </c>
      <c r="C13734" t="s">
        <v>10</v>
      </c>
      <c r="D13734">
        <v>2012</v>
      </c>
      <c r="E13734">
        <v>71</v>
      </c>
      <c r="F13734">
        <v>30</v>
      </c>
      <c r="G13734" t="s">
        <v>16</v>
      </c>
      <c r="H13734">
        <v>-10.077999999999999</v>
      </c>
      <c r="I13734">
        <v>51.491999999999997</v>
      </c>
      <c r="J13734">
        <v>0.29454949597550101</v>
      </c>
      <c r="K13734">
        <v>7</v>
      </c>
      <c r="L13734">
        <v>0</v>
      </c>
      <c r="M13734" s="4">
        <f t="shared" si="642"/>
        <v>-9.8780000000000001</v>
      </c>
      <c r="N13734" s="4">
        <f t="shared" si="643"/>
        <v>50.494</v>
      </c>
      <c r="O13734" s="4">
        <f t="shared" si="644"/>
        <v>120</v>
      </c>
    </row>
    <row r="13735" spans="1:15" x14ac:dyDescent="0.3">
      <c r="A13735" s="5" t="s">
        <v>690</v>
      </c>
      <c r="B13735">
        <v>13734</v>
      </c>
      <c r="C13735" t="s">
        <v>10</v>
      </c>
      <c r="D13735">
        <v>2012</v>
      </c>
      <c r="E13735">
        <v>72</v>
      </c>
      <c r="F13735">
        <v>30</v>
      </c>
      <c r="G13735" t="s">
        <v>16</v>
      </c>
      <c r="H13735">
        <v>-9.7530000000000001</v>
      </c>
      <c r="I13735">
        <v>51.606999999999999</v>
      </c>
      <c r="J13735">
        <v>0.290659934225941</v>
      </c>
      <c r="K13735">
        <v>7</v>
      </c>
      <c r="L13735">
        <v>0</v>
      </c>
      <c r="M13735" s="4">
        <f t="shared" si="642"/>
        <v>-9.5820000000000007</v>
      </c>
      <c r="N13735" s="4">
        <f t="shared" si="643"/>
        <v>50.575000000000003</v>
      </c>
      <c r="O13735" s="4">
        <f t="shared" si="644"/>
        <v>122</v>
      </c>
    </row>
    <row r="13736" spans="1:15" x14ac:dyDescent="0.3">
      <c r="A13736" s="5" t="s">
        <v>691</v>
      </c>
      <c r="B13736">
        <v>13735</v>
      </c>
      <c r="C13736" t="s">
        <v>10</v>
      </c>
      <c r="D13736">
        <v>2012</v>
      </c>
      <c r="E13736">
        <v>73</v>
      </c>
      <c r="F13736">
        <v>30</v>
      </c>
      <c r="G13736" t="s">
        <v>15</v>
      </c>
      <c r="H13736">
        <v>-9.7929999999999993</v>
      </c>
      <c r="I13736">
        <v>51.256999999999998</v>
      </c>
      <c r="J13736">
        <v>0.39128922878792199</v>
      </c>
      <c r="K13736">
        <v>7</v>
      </c>
      <c r="L13736">
        <v>0</v>
      </c>
      <c r="M13736" s="4">
        <f t="shared" si="642"/>
        <v>-9.2170000000000005</v>
      </c>
      <c r="N13736" s="4">
        <f t="shared" si="643"/>
        <v>50.756999999999998</v>
      </c>
      <c r="O13736" s="4">
        <f t="shared" si="644"/>
        <v>122</v>
      </c>
    </row>
    <row r="13737" spans="1:15" x14ac:dyDescent="0.3">
      <c r="A13737" s="5" t="s">
        <v>692</v>
      </c>
      <c r="B13737">
        <v>13736</v>
      </c>
      <c r="C13737" t="s">
        <v>10</v>
      </c>
      <c r="D13737">
        <v>2012</v>
      </c>
      <c r="E13737">
        <v>74</v>
      </c>
      <c r="F13737">
        <v>30</v>
      </c>
      <c r="G13737" t="s">
        <v>15</v>
      </c>
      <c r="H13737">
        <v>-9.6440000000000001</v>
      </c>
      <c r="I13737">
        <v>51.104999999999997</v>
      </c>
      <c r="J13737">
        <v>0.40352840727470801</v>
      </c>
      <c r="K13737">
        <v>7</v>
      </c>
      <c r="L13737">
        <v>0</v>
      </c>
      <c r="M13737" s="4">
        <f t="shared" si="642"/>
        <v>-9.6739999999999995</v>
      </c>
      <c r="N13737" s="4">
        <f t="shared" si="643"/>
        <v>51.45</v>
      </c>
      <c r="O13737" s="4">
        <f t="shared" si="644"/>
        <v>43</v>
      </c>
    </row>
    <row r="13738" spans="1:15" x14ac:dyDescent="0.3">
      <c r="A13738" s="5" t="s">
        <v>693</v>
      </c>
      <c r="B13738">
        <v>13737</v>
      </c>
      <c r="C13738" t="s">
        <v>10</v>
      </c>
      <c r="D13738">
        <v>2012</v>
      </c>
      <c r="E13738">
        <v>75</v>
      </c>
      <c r="F13738">
        <v>30</v>
      </c>
      <c r="G13738" t="s">
        <v>15</v>
      </c>
      <c r="H13738">
        <v>-9.3539999999999992</v>
      </c>
      <c r="I13738">
        <v>51.116999999999997</v>
      </c>
      <c r="J13738">
        <v>0.40253267455998698</v>
      </c>
      <c r="K13738">
        <v>7</v>
      </c>
      <c r="L13738">
        <v>0</v>
      </c>
      <c r="M13738" s="4">
        <f t="shared" si="642"/>
        <v>-9.8179999999999996</v>
      </c>
      <c r="N13738" s="4">
        <f t="shared" si="643"/>
        <v>51.241999999999997</v>
      </c>
      <c r="O13738" s="4">
        <f t="shared" si="644"/>
        <v>101</v>
      </c>
    </row>
    <row r="13739" spans="1:15" x14ac:dyDescent="0.3">
      <c r="A13739" s="5" t="s">
        <v>694</v>
      </c>
      <c r="B13739">
        <v>13738</v>
      </c>
      <c r="C13739" t="s">
        <v>10</v>
      </c>
      <c r="D13739">
        <v>2012</v>
      </c>
      <c r="E13739">
        <v>76</v>
      </c>
      <c r="F13739">
        <v>30</v>
      </c>
      <c r="G13739" t="s">
        <v>15</v>
      </c>
      <c r="H13739">
        <v>-9.2360000000000007</v>
      </c>
      <c r="I13739">
        <v>51.264000000000003</v>
      </c>
      <c r="J13739">
        <v>0.41974341532031001</v>
      </c>
      <c r="K13739">
        <v>7</v>
      </c>
      <c r="L13739">
        <v>0</v>
      </c>
      <c r="M13739" s="4">
        <f t="shared" si="642"/>
        <v>-9.9149999999999991</v>
      </c>
      <c r="N13739" s="4">
        <f t="shared" si="643"/>
        <v>51.158999999999999</v>
      </c>
      <c r="O13739" s="4">
        <f t="shared" si="644"/>
        <v>114</v>
      </c>
    </row>
    <row r="13740" spans="1:15" x14ac:dyDescent="0.3">
      <c r="A13740" s="5" t="s">
        <v>695</v>
      </c>
      <c r="B13740">
        <v>13739</v>
      </c>
      <c r="C13740" t="s">
        <v>10</v>
      </c>
      <c r="D13740">
        <v>2012</v>
      </c>
      <c r="E13740">
        <v>77</v>
      </c>
      <c r="F13740">
        <v>30</v>
      </c>
      <c r="G13740" t="s">
        <v>18</v>
      </c>
      <c r="H13740">
        <v>-8.1050000000000004</v>
      </c>
      <c r="I13740">
        <v>51.347999999999999</v>
      </c>
      <c r="J13740">
        <v>0.390835981967808</v>
      </c>
      <c r="K13740">
        <v>7</v>
      </c>
      <c r="L13740">
        <v>0</v>
      </c>
      <c r="M13740" s="4">
        <f t="shared" si="642"/>
        <v>-9.593</v>
      </c>
      <c r="N13740" s="4">
        <f t="shared" si="643"/>
        <v>51.103000000000002</v>
      </c>
      <c r="O13740" s="4">
        <f t="shared" si="644"/>
        <v>115</v>
      </c>
    </row>
    <row r="13741" spans="1:15" x14ac:dyDescent="0.3">
      <c r="A13741" s="5" t="s">
        <v>696</v>
      </c>
      <c r="B13741">
        <v>13740</v>
      </c>
      <c r="C13741" t="s">
        <v>10</v>
      </c>
      <c r="D13741">
        <v>2012</v>
      </c>
      <c r="E13741">
        <v>78</v>
      </c>
      <c r="F13741">
        <v>30</v>
      </c>
      <c r="G13741" t="s">
        <v>18</v>
      </c>
      <c r="H13741">
        <v>-7.8540000000000001</v>
      </c>
      <c r="I13741">
        <v>51.363</v>
      </c>
      <c r="J13741">
        <v>0.39868329293659799</v>
      </c>
      <c r="K13741">
        <v>7</v>
      </c>
      <c r="L13741">
        <v>0</v>
      </c>
      <c r="M13741" s="4">
        <f t="shared" si="642"/>
        <v>-9.2560000000000002</v>
      </c>
      <c r="N13741" s="4">
        <f t="shared" si="643"/>
        <v>51.164000000000001</v>
      </c>
      <c r="O13741" s="4">
        <f t="shared" si="644"/>
        <v>107</v>
      </c>
    </row>
    <row r="13742" spans="1:15" x14ac:dyDescent="0.3">
      <c r="A13742" s="5" t="s">
        <v>697</v>
      </c>
      <c r="B13742">
        <v>13741</v>
      </c>
      <c r="C13742" t="s">
        <v>10</v>
      </c>
      <c r="D13742">
        <v>2012</v>
      </c>
      <c r="E13742">
        <v>79</v>
      </c>
      <c r="F13742">
        <v>30</v>
      </c>
      <c r="G13742" t="s">
        <v>18</v>
      </c>
      <c r="H13742">
        <v>-7.6719999999999997</v>
      </c>
      <c r="I13742">
        <v>51.243000000000002</v>
      </c>
      <c r="J13742">
        <v>0.38766087547377598</v>
      </c>
      <c r="K13742">
        <v>7</v>
      </c>
      <c r="L13742">
        <v>0</v>
      </c>
      <c r="M13742" s="4">
        <f t="shared" si="642"/>
        <v>-8.8979999999999997</v>
      </c>
      <c r="N13742" s="4">
        <f t="shared" si="643"/>
        <v>50.847999999999999</v>
      </c>
      <c r="O13742" s="4">
        <f t="shared" si="644"/>
        <v>114</v>
      </c>
    </row>
    <row r="13743" spans="1:15" x14ac:dyDescent="0.3">
      <c r="A13743" s="5" t="s">
        <v>698</v>
      </c>
      <c r="B13743">
        <v>13742</v>
      </c>
      <c r="C13743" t="s">
        <v>10</v>
      </c>
      <c r="D13743">
        <v>2012</v>
      </c>
      <c r="E13743">
        <v>80</v>
      </c>
      <c r="F13743">
        <v>30</v>
      </c>
      <c r="G13743" t="s">
        <v>18</v>
      </c>
      <c r="H13743">
        <v>-7.4630000000000001</v>
      </c>
      <c r="I13743">
        <v>51.347000000000001</v>
      </c>
      <c r="J13743">
        <v>0.37105007183127697</v>
      </c>
      <c r="K13743">
        <v>7</v>
      </c>
      <c r="L13743">
        <v>0</v>
      </c>
      <c r="M13743" s="4">
        <f t="shared" si="642"/>
        <v>-8.8859999999999992</v>
      </c>
      <c r="N13743" s="4">
        <f t="shared" si="643"/>
        <v>50.606000000000002</v>
      </c>
      <c r="O13743" s="4">
        <f t="shared" si="644"/>
        <v>117</v>
      </c>
    </row>
    <row r="13744" spans="1:15" x14ac:dyDescent="0.3">
      <c r="A13744" s="5" t="s">
        <v>699</v>
      </c>
      <c r="B13744">
        <v>13743</v>
      </c>
      <c r="C13744" t="s">
        <v>10</v>
      </c>
      <c r="D13744">
        <v>2012</v>
      </c>
      <c r="E13744">
        <v>81</v>
      </c>
      <c r="F13744">
        <v>30</v>
      </c>
      <c r="G13744" t="s">
        <v>18</v>
      </c>
      <c r="H13744">
        <v>-7.2469999999999999</v>
      </c>
      <c r="I13744">
        <v>51.289000000000001</v>
      </c>
      <c r="J13744">
        <v>0.37844811631483299</v>
      </c>
      <c r="K13744">
        <v>7</v>
      </c>
      <c r="L13744">
        <v>0</v>
      </c>
      <c r="M13744" s="4">
        <f t="shared" si="642"/>
        <v>-8.5920000000000005</v>
      </c>
      <c r="N13744" s="4">
        <f t="shared" si="643"/>
        <v>50.591999999999999</v>
      </c>
      <c r="O13744" s="4">
        <f t="shared" si="644"/>
        <v>116</v>
      </c>
    </row>
    <row r="13745" spans="1:15" x14ac:dyDescent="0.3">
      <c r="A13745" s="5" t="s">
        <v>700</v>
      </c>
      <c r="B13745">
        <v>13744</v>
      </c>
      <c r="C13745" t="s">
        <v>10</v>
      </c>
      <c r="D13745">
        <v>2012</v>
      </c>
      <c r="E13745">
        <v>82</v>
      </c>
      <c r="F13745">
        <v>30</v>
      </c>
      <c r="G13745" t="s">
        <v>18</v>
      </c>
      <c r="H13745">
        <v>-6.6639999999999997</v>
      </c>
      <c r="I13745">
        <v>51.366</v>
      </c>
      <c r="J13745">
        <v>0.38405603465374999</v>
      </c>
      <c r="K13745">
        <v>7</v>
      </c>
      <c r="L13745">
        <v>0</v>
      </c>
      <c r="M13745" s="4">
        <f t="shared" si="642"/>
        <v>-8.468</v>
      </c>
      <c r="N13745" s="4">
        <f t="shared" si="643"/>
        <v>50.725999999999999</v>
      </c>
      <c r="O13745" s="4">
        <f t="shared" si="644"/>
        <v>110</v>
      </c>
    </row>
    <row r="13746" spans="1:15" x14ac:dyDescent="0.3">
      <c r="A13746" s="5" t="s">
        <v>701</v>
      </c>
      <c r="B13746">
        <v>13745</v>
      </c>
      <c r="C13746" t="s">
        <v>10</v>
      </c>
      <c r="D13746">
        <v>2012</v>
      </c>
      <c r="E13746">
        <v>83</v>
      </c>
      <c r="F13746">
        <v>30</v>
      </c>
      <c r="G13746" t="s">
        <v>18</v>
      </c>
      <c r="H13746">
        <v>-6.5949999999999998</v>
      </c>
      <c r="I13746">
        <v>51.22</v>
      </c>
      <c r="J13746">
        <v>0.41669044606210398</v>
      </c>
      <c r="K13746">
        <v>7</v>
      </c>
      <c r="L13746">
        <v>0</v>
      </c>
      <c r="M13746" s="4">
        <f t="shared" si="642"/>
        <v>-8.1959999999999997</v>
      </c>
      <c r="N13746" s="4">
        <f t="shared" si="643"/>
        <v>50.759</v>
      </c>
      <c r="O13746" s="4">
        <f t="shared" si="644"/>
        <v>109</v>
      </c>
    </row>
    <row r="13747" spans="1:15" x14ac:dyDescent="0.3">
      <c r="A13747" s="5" t="s">
        <v>702</v>
      </c>
      <c r="B13747">
        <v>13746</v>
      </c>
      <c r="C13747" t="s">
        <v>10</v>
      </c>
      <c r="D13747">
        <v>2012</v>
      </c>
      <c r="E13747">
        <v>84</v>
      </c>
      <c r="F13747">
        <v>30</v>
      </c>
      <c r="G13747" t="s">
        <v>18</v>
      </c>
      <c r="H13747">
        <v>-6.4859999999999998</v>
      </c>
      <c r="I13747">
        <v>51.154000000000003</v>
      </c>
      <c r="J13747">
        <v>0.39521479484989303</v>
      </c>
      <c r="K13747">
        <v>7</v>
      </c>
      <c r="L13747">
        <v>2.5302696483814899</v>
      </c>
      <c r="M13747" s="4">
        <f t="shared" si="642"/>
        <v>-8.2420000000000009</v>
      </c>
      <c r="N13747" s="4">
        <f t="shared" si="643"/>
        <v>50.622</v>
      </c>
      <c r="O13747" s="4">
        <f t="shared" si="644"/>
        <v>122</v>
      </c>
    </row>
    <row r="13748" spans="1:15" x14ac:dyDescent="0.3">
      <c r="A13748" s="5" t="s">
        <v>737</v>
      </c>
      <c r="B13748">
        <v>13747</v>
      </c>
      <c r="C13748" t="s">
        <v>10</v>
      </c>
      <c r="D13748">
        <v>2012</v>
      </c>
      <c r="E13748">
        <v>85</v>
      </c>
      <c r="F13748">
        <v>30</v>
      </c>
      <c r="G13748" t="s">
        <v>18</v>
      </c>
      <c r="H13748">
        <v>-6.3390000000000004</v>
      </c>
      <c r="I13748">
        <v>51.215000000000003</v>
      </c>
      <c r="J13748">
        <v>0.40103514150289599</v>
      </c>
      <c r="K13748">
        <v>7</v>
      </c>
      <c r="L13748">
        <v>0</v>
      </c>
      <c r="M13748" s="4">
        <f t="shared" si="642"/>
        <v>-7.2889999999999997</v>
      </c>
      <c r="N13748" s="4">
        <f t="shared" si="643"/>
        <v>50.362000000000002</v>
      </c>
      <c r="O13748" s="4">
        <f t="shared" si="644"/>
        <v>102</v>
      </c>
    </row>
    <row r="13749" spans="1:15" x14ac:dyDescent="0.3">
      <c r="A13749" s="5" t="s">
        <v>703</v>
      </c>
      <c r="B13749">
        <v>13748</v>
      </c>
      <c r="C13749" t="s">
        <v>10</v>
      </c>
      <c r="D13749">
        <v>2012</v>
      </c>
      <c r="E13749">
        <v>86</v>
      </c>
      <c r="F13749">
        <v>30</v>
      </c>
      <c r="G13749" t="s">
        <v>18</v>
      </c>
      <c r="H13749">
        <v>-6.1319999999999997</v>
      </c>
      <c r="I13749">
        <v>51.183999999999997</v>
      </c>
      <c r="J13749">
        <v>0.40748337982636201</v>
      </c>
      <c r="K13749">
        <v>7</v>
      </c>
      <c r="L13749">
        <v>0</v>
      </c>
      <c r="M13749" s="4">
        <f t="shared" si="642"/>
        <v>-7.3449999999999998</v>
      </c>
      <c r="N13749" s="4">
        <f t="shared" si="643"/>
        <v>50.651000000000003</v>
      </c>
      <c r="O13749" s="4">
        <f t="shared" si="644"/>
        <v>101</v>
      </c>
    </row>
    <row r="13750" spans="1:15" x14ac:dyDescent="0.3">
      <c r="A13750" s="5" t="s">
        <v>704</v>
      </c>
      <c r="B13750">
        <v>13749</v>
      </c>
      <c r="C13750" t="s">
        <v>10</v>
      </c>
      <c r="D13750">
        <v>2012</v>
      </c>
      <c r="E13750">
        <v>87</v>
      </c>
      <c r="F13750">
        <v>30</v>
      </c>
      <c r="G13750" t="s">
        <v>19</v>
      </c>
      <c r="H13750">
        <v>-5.2649999999999997</v>
      </c>
      <c r="I13750">
        <v>51.453000000000003</v>
      </c>
      <c r="J13750">
        <v>0.30037999476190602</v>
      </c>
      <c r="K13750">
        <v>7</v>
      </c>
      <c r="L13750">
        <v>0</v>
      </c>
      <c r="M13750" s="4">
        <f t="shared" si="642"/>
        <v>-8.2530000000000001</v>
      </c>
      <c r="N13750" s="4">
        <f t="shared" si="643"/>
        <v>51.606999999999999</v>
      </c>
      <c r="O13750" s="4">
        <f t="shared" si="644"/>
        <v>68</v>
      </c>
    </row>
    <row r="13751" spans="1:15" x14ac:dyDescent="0.3">
      <c r="A13751" s="5" t="s">
        <v>705</v>
      </c>
      <c r="B13751">
        <v>13750</v>
      </c>
      <c r="C13751" t="s">
        <v>10</v>
      </c>
      <c r="D13751">
        <v>2012</v>
      </c>
      <c r="E13751">
        <v>88</v>
      </c>
      <c r="F13751">
        <v>30</v>
      </c>
      <c r="G13751" t="s">
        <v>19</v>
      </c>
      <c r="H13751">
        <v>-5.4939999999999998</v>
      </c>
      <c r="I13751">
        <v>51.463999999999999</v>
      </c>
      <c r="J13751">
        <v>0.31534979731561402</v>
      </c>
      <c r="K13751">
        <v>7</v>
      </c>
      <c r="L13751">
        <v>0</v>
      </c>
      <c r="M13751" s="4">
        <f t="shared" si="642"/>
        <v>-8.6359999999999992</v>
      </c>
      <c r="N13751" s="4">
        <f t="shared" si="643"/>
        <v>51.421999999999997</v>
      </c>
      <c r="O13751" s="4">
        <f t="shared" si="644"/>
        <v>89</v>
      </c>
    </row>
    <row r="13752" spans="1:15" x14ac:dyDescent="0.3">
      <c r="A13752" s="5" t="s">
        <v>706</v>
      </c>
      <c r="B13752">
        <v>13751</v>
      </c>
      <c r="C13752" t="s">
        <v>10</v>
      </c>
      <c r="D13752">
        <v>2012</v>
      </c>
      <c r="E13752">
        <v>89</v>
      </c>
      <c r="F13752">
        <v>30</v>
      </c>
      <c r="G13752" t="s">
        <v>19</v>
      </c>
      <c r="H13752">
        <v>-5.52</v>
      </c>
      <c r="I13752">
        <v>51.271000000000001</v>
      </c>
      <c r="J13752">
        <v>0.30677302397827499</v>
      </c>
      <c r="K13752">
        <v>7</v>
      </c>
      <c r="L13752">
        <v>0</v>
      </c>
      <c r="M13752" s="4">
        <f t="shared" si="642"/>
        <v>-8.6809999999999992</v>
      </c>
      <c r="N13752" s="4">
        <f t="shared" si="643"/>
        <v>51.26</v>
      </c>
      <c r="O13752" s="4">
        <f t="shared" si="644"/>
        <v>100</v>
      </c>
    </row>
    <row r="13753" spans="1:15" x14ac:dyDescent="0.3">
      <c r="A13753" s="5" t="s">
        <v>707</v>
      </c>
      <c r="B13753">
        <v>13752</v>
      </c>
      <c r="C13753" t="s">
        <v>10</v>
      </c>
      <c r="D13753">
        <v>2012</v>
      </c>
      <c r="E13753">
        <v>90</v>
      </c>
      <c r="F13753">
        <v>30</v>
      </c>
      <c r="G13753" t="s">
        <v>18</v>
      </c>
      <c r="H13753">
        <v>-5.8120000000000003</v>
      </c>
      <c r="I13753">
        <v>51.332999999999998</v>
      </c>
      <c r="J13753">
        <v>0.365550309612234</v>
      </c>
      <c r="K13753">
        <v>7</v>
      </c>
      <c r="L13753">
        <v>0</v>
      </c>
      <c r="M13753" s="4">
        <f t="shared" si="642"/>
        <v>-8.5860000000000003</v>
      </c>
      <c r="N13753" s="4">
        <f t="shared" si="643"/>
        <v>51.177999999999997</v>
      </c>
      <c r="O13753" s="4">
        <f t="shared" si="644"/>
        <v>101</v>
      </c>
    </row>
    <row r="13754" spans="1:15" x14ac:dyDescent="0.3">
      <c r="A13754" s="5" t="s">
        <v>708</v>
      </c>
      <c r="B13754">
        <v>13753</v>
      </c>
      <c r="C13754" t="s">
        <v>10</v>
      </c>
      <c r="D13754">
        <v>2012</v>
      </c>
      <c r="E13754">
        <v>91</v>
      </c>
      <c r="F13754">
        <v>30</v>
      </c>
      <c r="G13754" t="s">
        <v>18</v>
      </c>
      <c r="H13754">
        <v>-5.8029999999999999</v>
      </c>
      <c r="I13754">
        <v>51.087000000000003</v>
      </c>
      <c r="J13754">
        <v>0.36841104550280601</v>
      </c>
      <c r="K13754">
        <v>7</v>
      </c>
      <c r="L13754">
        <v>0</v>
      </c>
      <c r="M13754" s="4">
        <f t="shared" si="642"/>
        <v>-8.51</v>
      </c>
      <c r="N13754" s="4">
        <f t="shared" si="643"/>
        <v>51.088999999999999</v>
      </c>
      <c r="O13754" s="4">
        <f t="shared" si="644"/>
        <v>101</v>
      </c>
    </row>
    <row r="13755" spans="1:15" x14ac:dyDescent="0.3">
      <c r="A13755" s="5" t="s">
        <v>709</v>
      </c>
      <c r="B13755">
        <v>13754</v>
      </c>
      <c r="C13755" t="s">
        <v>10</v>
      </c>
      <c r="D13755">
        <v>2012</v>
      </c>
      <c r="E13755">
        <v>92</v>
      </c>
      <c r="F13755">
        <v>30</v>
      </c>
      <c r="G13755" t="s">
        <v>18</v>
      </c>
      <c r="H13755">
        <v>-7.2809999999999997</v>
      </c>
      <c r="I13755">
        <v>50.646000000000001</v>
      </c>
      <c r="J13755">
        <v>0.42075062391877899</v>
      </c>
      <c r="K13755">
        <v>7</v>
      </c>
      <c r="L13755">
        <v>0</v>
      </c>
      <c r="M13755" s="4">
        <f t="shared" si="642"/>
        <v>-8.2260000000000009</v>
      </c>
      <c r="N13755" s="4">
        <f t="shared" si="643"/>
        <v>51.104999999999997</v>
      </c>
      <c r="O13755" s="4">
        <f t="shared" si="644"/>
        <v>101</v>
      </c>
    </row>
    <row r="13756" spans="1:15" x14ac:dyDescent="0.3">
      <c r="A13756" s="5" t="s">
        <v>710</v>
      </c>
      <c r="B13756">
        <v>13755</v>
      </c>
      <c r="C13756" t="s">
        <v>10</v>
      </c>
      <c r="D13756">
        <v>2012</v>
      </c>
      <c r="E13756">
        <v>93</v>
      </c>
      <c r="F13756">
        <v>30</v>
      </c>
      <c r="G13756" t="s">
        <v>18</v>
      </c>
      <c r="H13756">
        <v>-7.6059999999999999</v>
      </c>
      <c r="I13756">
        <v>50.616999999999997</v>
      </c>
      <c r="J13756">
        <v>0.42463743317128</v>
      </c>
      <c r="K13756">
        <v>7</v>
      </c>
      <c r="L13756">
        <v>0</v>
      </c>
      <c r="M13756" s="4">
        <f t="shared" si="642"/>
        <v>-7.5590000000000002</v>
      </c>
      <c r="N13756" s="4">
        <f t="shared" si="643"/>
        <v>51.834000000000003</v>
      </c>
      <c r="O13756" s="4">
        <f t="shared" si="644"/>
        <v>66</v>
      </c>
    </row>
    <row r="13757" spans="1:15" x14ac:dyDescent="0.3">
      <c r="A13757" s="5" t="s">
        <v>711</v>
      </c>
      <c r="B13757">
        <v>13756</v>
      </c>
      <c r="C13757" t="s">
        <v>10</v>
      </c>
      <c r="D13757">
        <v>2012</v>
      </c>
      <c r="E13757">
        <v>94</v>
      </c>
      <c r="F13757">
        <v>30</v>
      </c>
      <c r="G13757" t="s">
        <v>18</v>
      </c>
      <c r="H13757">
        <v>-7.84</v>
      </c>
      <c r="I13757">
        <v>50.725000000000001</v>
      </c>
      <c r="J13757">
        <v>0.41195612073718102</v>
      </c>
      <c r="K13757">
        <v>7</v>
      </c>
      <c r="L13757">
        <v>0</v>
      </c>
      <c r="M13757" s="4">
        <f t="shared" si="642"/>
        <v>-7.8609999999999998</v>
      </c>
      <c r="N13757" s="4">
        <f t="shared" si="643"/>
        <v>51.616999999999997</v>
      </c>
      <c r="O13757" s="4">
        <f t="shared" si="644"/>
        <v>81</v>
      </c>
    </row>
    <row r="13758" spans="1:15" x14ac:dyDescent="0.3">
      <c r="A13758" s="5" t="s">
        <v>712</v>
      </c>
      <c r="B13758">
        <v>13757</v>
      </c>
      <c r="C13758" t="s">
        <v>10</v>
      </c>
      <c r="D13758">
        <v>2012</v>
      </c>
      <c r="E13758">
        <v>95</v>
      </c>
      <c r="F13758">
        <v>30</v>
      </c>
      <c r="G13758" t="s">
        <v>18</v>
      </c>
      <c r="H13758">
        <v>-8.0210000000000008</v>
      </c>
      <c r="I13758">
        <v>50.536000000000001</v>
      </c>
      <c r="J13758">
        <v>0.42304616940392298</v>
      </c>
      <c r="K13758">
        <v>7</v>
      </c>
      <c r="L13758">
        <v>0</v>
      </c>
      <c r="M13758" s="4">
        <f t="shared" si="642"/>
        <v>-8.0760000000000005</v>
      </c>
      <c r="N13758" s="4">
        <f t="shared" si="643"/>
        <v>51.478000000000002</v>
      </c>
      <c r="O13758" s="4">
        <f t="shared" si="644"/>
        <v>84</v>
      </c>
    </row>
    <row r="13759" spans="1:15" x14ac:dyDescent="0.3">
      <c r="A13759" s="5" t="s">
        <v>713</v>
      </c>
      <c r="B13759">
        <v>13758</v>
      </c>
      <c r="C13759" t="s">
        <v>10</v>
      </c>
      <c r="D13759">
        <v>2012</v>
      </c>
      <c r="E13759">
        <v>96</v>
      </c>
      <c r="F13759">
        <v>30</v>
      </c>
      <c r="G13759" t="s">
        <v>18</v>
      </c>
      <c r="H13759">
        <v>-8.2420000000000009</v>
      </c>
      <c r="I13759">
        <v>50.624000000000002</v>
      </c>
      <c r="J13759">
        <v>0.421898458717688</v>
      </c>
      <c r="K13759">
        <v>7</v>
      </c>
      <c r="L13759">
        <v>0</v>
      </c>
      <c r="M13759" s="4">
        <f t="shared" si="642"/>
        <v>-7.4349999999999996</v>
      </c>
      <c r="N13759" s="4">
        <f t="shared" si="643"/>
        <v>51.334000000000003</v>
      </c>
      <c r="O13759" s="4">
        <f t="shared" si="644"/>
        <v>84</v>
      </c>
    </row>
    <row r="13760" spans="1:15" x14ac:dyDescent="0.3">
      <c r="A13760" s="5" t="s">
        <v>714</v>
      </c>
      <c r="B13760">
        <v>13759</v>
      </c>
      <c r="C13760" t="s">
        <v>10</v>
      </c>
      <c r="D13760">
        <v>2012</v>
      </c>
      <c r="E13760">
        <v>97</v>
      </c>
      <c r="F13760">
        <v>30</v>
      </c>
      <c r="G13760" t="s">
        <v>18</v>
      </c>
      <c r="H13760">
        <v>-8.2379999999999995</v>
      </c>
      <c r="I13760">
        <v>50.741999999999997</v>
      </c>
      <c r="J13760">
        <v>0.41751637643077699</v>
      </c>
      <c r="K13760">
        <v>7</v>
      </c>
      <c r="L13760">
        <v>0</v>
      </c>
      <c r="M13760" s="4">
        <f t="shared" si="642"/>
        <v>-7.4480000000000004</v>
      </c>
      <c r="N13760" s="4">
        <f t="shared" si="643"/>
        <v>51.155000000000001</v>
      </c>
      <c r="O13760" s="4">
        <f t="shared" si="644"/>
        <v>37</v>
      </c>
    </row>
    <row r="13761" spans="1:15" x14ac:dyDescent="0.3">
      <c r="A13761" s="5" t="s">
        <v>738</v>
      </c>
      <c r="B13761">
        <v>13760</v>
      </c>
      <c r="C13761" t="s">
        <v>10</v>
      </c>
      <c r="D13761">
        <v>2012</v>
      </c>
      <c r="E13761">
        <v>98</v>
      </c>
      <c r="F13761">
        <v>30</v>
      </c>
      <c r="G13761" t="s">
        <v>18</v>
      </c>
      <c r="H13761">
        <v>-8.6120000000000001</v>
      </c>
      <c r="I13761">
        <v>50.561</v>
      </c>
      <c r="J13761">
        <v>0.39225900670557501</v>
      </c>
      <c r="K13761">
        <v>7</v>
      </c>
      <c r="L13761">
        <v>0</v>
      </c>
      <c r="M13761" s="4">
        <f t="shared" si="642"/>
        <v>-6.516</v>
      </c>
      <c r="N13761" s="4">
        <f t="shared" si="643"/>
        <v>50.767000000000003</v>
      </c>
      <c r="O13761" s="4">
        <f t="shared" si="644"/>
        <v>96</v>
      </c>
    </row>
    <row r="13762" spans="1:15" x14ac:dyDescent="0.3">
      <c r="A13762" s="5" t="s">
        <v>739</v>
      </c>
      <c r="B13762">
        <v>13761</v>
      </c>
      <c r="C13762" t="s">
        <v>10</v>
      </c>
      <c r="D13762">
        <v>2012</v>
      </c>
      <c r="E13762">
        <v>99</v>
      </c>
      <c r="F13762">
        <v>30</v>
      </c>
      <c r="G13762" t="s">
        <v>18</v>
      </c>
      <c r="H13762">
        <v>-8.8789999999999996</v>
      </c>
      <c r="I13762">
        <v>50.601999999999997</v>
      </c>
      <c r="J13762">
        <v>0.42536564125995102</v>
      </c>
      <c r="K13762">
        <v>7</v>
      </c>
      <c r="L13762">
        <v>0</v>
      </c>
      <c r="M13762" s="4">
        <f t="shared" ref="M13762:M13825" si="645">VLOOKUP(A13762,Stns,20,FALSE)</f>
        <v>-6.3380000000000001</v>
      </c>
      <c r="N13762" s="4">
        <f t="shared" ref="N13762:N13825" si="646">VLOOKUP(A13762,Stns,19,FALSE)</f>
        <v>50.744</v>
      </c>
      <c r="O13762" s="4">
        <f t="shared" ref="O13762:O13825" si="647">VLOOKUP(A13762,Stns,8,FALSE)</f>
        <v>93</v>
      </c>
    </row>
    <row r="13763" spans="1:15" x14ac:dyDescent="0.3">
      <c r="A13763" s="5" t="s">
        <v>715</v>
      </c>
      <c r="B13763">
        <v>13762</v>
      </c>
      <c r="C13763" t="s">
        <v>10</v>
      </c>
      <c r="D13763">
        <v>2012</v>
      </c>
      <c r="E13763">
        <v>100</v>
      </c>
      <c r="F13763">
        <v>30</v>
      </c>
      <c r="G13763" t="s">
        <v>14</v>
      </c>
      <c r="H13763">
        <v>-9.0790000000000006</v>
      </c>
      <c r="I13763">
        <v>50.521000000000001</v>
      </c>
      <c r="J13763">
        <v>0.41817835502452599</v>
      </c>
      <c r="K13763">
        <v>7</v>
      </c>
      <c r="L13763">
        <v>0</v>
      </c>
      <c r="M13763" s="4">
        <f t="shared" si="645"/>
        <v>-6.0469999999999997</v>
      </c>
      <c r="N13763" s="4">
        <f t="shared" si="646"/>
        <v>50.847999999999999</v>
      </c>
      <c r="O13763" s="4">
        <f t="shared" si="647"/>
        <v>94</v>
      </c>
    </row>
    <row r="13764" spans="1:15" x14ac:dyDescent="0.3">
      <c r="A13764" s="5" t="s">
        <v>716</v>
      </c>
      <c r="B13764">
        <v>13763</v>
      </c>
      <c r="C13764" t="s">
        <v>10</v>
      </c>
      <c r="D13764">
        <v>2012</v>
      </c>
      <c r="E13764">
        <v>101</v>
      </c>
      <c r="F13764">
        <v>30</v>
      </c>
      <c r="G13764" t="s">
        <v>15</v>
      </c>
      <c r="H13764">
        <v>-9.4459999999999997</v>
      </c>
      <c r="I13764">
        <v>50.612000000000002</v>
      </c>
      <c r="J13764">
        <v>0.42388152727786499</v>
      </c>
      <c r="K13764">
        <v>7</v>
      </c>
      <c r="L13764">
        <v>2.3591497521062599</v>
      </c>
      <c r="M13764" s="4">
        <f t="shared" si="645"/>
        <v>-5.8079999999999998</v>
      </c>
      <c r="N13764" s="4">
        <f t="shared" si="646"/>
        <v>51.094000000000001</v>
      </c>
      <c r="O13764" s="4">
        <f t="shared" si="647"/>
        <v>83</v>
      </c>
    </row>
    <row r="13765" spans="1:15" x14ac:dyDescent="0.3">
      <c r="A13765" s="5" t="s">
        <v>717</v>
      </c>
      <c r="B13765">
        <v>13764</v>
      </c>
      <c r="C13765" t="s">
        <v>10</v>
      </c>
      <c r="D13765">
        <v>2012</v>
      </c>
      <c r="E13765">
        <v>102</v>
      </c>
      <c r="F13765">
        <v>30</v>
      </c>
      <c r="G13765" t="s">
        <v>14</v>
      </c>
      <c r="H13765">
        <v>-9.3529999999999998</v>
      </c>
      <c r="I13765">
        <v>50.478999999999999</v>
      </c>
      <c r="J13765">
        <v>0.41567796378715299</v>
      </c>
      <c r="K13765">
        <v>7</v>
      </c>
      <c r="L13765">
        <v>0</v>
      </c>
      <c r="M13765" s="4">
        <f t="shared" si="645"/>
        <v>-6.33</v>
      </c>
      <c r="N13765" s="4">
        <f t="shared" si="646"/>
        <v>51.246000000000002</v>
      </c>
      <c r="O13765" s="4">
        <f t="shared" si="647"/>
        <v>104</v>
      </c>
    </row>
    <row r="13766" spans="1:15" x14ac:dyDescent="0.3">
      <c r="A13766" s="5" t="s">
        <v>718</v>
      </c>
      <c r="B13766">
        <v>13765</v>
      </c>
      <c r="C13766" t="s">
        <v>10</v>
      </c>
      <c r="D13766">
        <v>2012</v>
      </c>
      <c r="E13766">
        <v>103</v>
      </c>
      <c r="F13766">
        <v>30</v>
      </c>
      <c r="G13766" t="s">
        <v>18</v>
      </c>
      <c r="H13766">
        <v>-8.4930000000000003</v>
      </c>
      <c r="I13766">
        <v>50.884</v>
      </c>
      <c r="J13766">
        <v>0.43920106287646998</v>
      </c>
      <c r="K13766">
        <v>7</v>
      </c>
      <c r="L13766">
        <v>0</v>
      </c>
      <c r="M13766" s="4">
        <f t="shared" si="645"/>
        <v>-6.3620000000000001</v>
      </c>
      <c r="N13766" s="4">
        <f t="shared" si="646"/>
        <v>51.408000000000001</v>
      </c>
      <c r="O13766" s="4">
        <f t="shared" si="647"/>
        <v>118</v>
      </c>
    </row>
    <row r="13767" spans="1:15" x14ac:dyDescent="0.3">
      <c r="A13767" s="5" t="s">
        <v>719</v>
      </c>
      <c r="B13767">
        <v>13766</v>
      </c>
      <c r="C13767" t="s">
        <v>10</v>
      </c>
      <c r="D13767">
        <v>2012</v>
      </c>
      <c r="E13767">
        <v>104</v>
      </c>
      <c r="F13767">
        <v>30</v>
      </c>
      <c r="G13767" t="s">
        <v>18</v>
      </c>
      <c r="H13767">
        <v>-8.2750000000000004</v>
      </c>
      <c r="I13767">
        <v>51.09</v>
      </c>
      <c r="J13767">
        <v>0.41303747486650799</v>
      </c>
      <c r="K13767">
        <v>7</v>
      </c>
      <c r="L13767">
        <v>0</v>
      </c>
      <c r="M13767" s="4">
        <f t="shared" si="645"/>
        <v>-6.4729999999999999</v>
      </c>
      <c r="N13767" s="4">
        <f t="shared" si="646"/>
        <v>51.588999999999999</v>
      </c>
      <c r="O13767" s="4">
        <f t="shared" si="647"/>
        <v>74</v>
      </c>
    </row>
    <row r="13768" spans="1:15" x14ac:dyDescent="0.3">
      <c r="A13768" s="5" t="s">
        <v>720</v>
      </c>
      <c r="B13768">
        <v>13767</v>
      </c>
      <c r="C13768" t="s">
        <v>10</v>
      </c>
      <c r="D13768">
        <v>2012</v>
      </c>
      <c r="E13768">
        <v>105</v>
      </c>
      <c r="F13768">
        <v>30</v>
      </c>
      <c r="G13768" t="s">
        <v>18</v>
      </c>
      <c r="H13768">
        <v>-8.1189999999999998</v>
      </c>
      <c r="I13768">
        <v>51.021000000000001</v>
      </c>
      <c r="J13768">
        <v>0.40181404757549299</v>
      </c>
      <c r="K13768">
        <v>7</v>
      </c>
      <c r="L13768">
        <v>0</v>
      </c>
      <c r="M13768" s="4">
        <f t="shared" si="645"/>
        <v>-6.1870000000000003</v>
      </c>
      <c r="N13768" s="4">
        <f t="shared" si="646"/>
        <v>51.619</v>
      </c>
      <c r="O13768" s="4">
        <f t="shared" si="647"/>
        <v>111</v>
      </c>
    </row>
    <row r="13769" spans="1:15" x14ac:dyDescent="0.3">
      <c r="A13769" s="5" t="s">
        <v>721</v>
      </c>
      <c r="B13769">
        <v>13768</v>
      </c>
      <c r="C13769" t="s">
        <v>10</v>
      </c>
      <c r="D13769">
        <v>2012</v>
      </c>
      <c r="E13769">
        <v>106</v>
      </c>
      <c r="F13769">
        <v>30</v>
      </c>
      <c r="G13769" t="s">
        <v>18</v>
      </c>
      <c r="H13769">
        <v>-7.7869999999999999</v>
      </c>
      <c r="I13769">
        <v>50.884</v>
      </c>
      <c r="J13769">
        <v>0.39278700634975</v>
      </c>
      <c r="K13769">
        <v>7</v>
      </c>
      <c r="L13769">
        <v>0</v>
      </c>
      <c r="M13769" s="4">
        <f t="shared" si="645"/>
        <v>-5.8630000000000004</v>
      </c>
      <c r="N13769" s="4">
        <f t="shared" si="646"/>
        <v>51.750999999999998</v>
      </c>
      <c r="O13769" s="4">
        <f t="shared" si="647"/>
        <v>112</v>
      </c>
    </row>
    <row r="13770" spans="1:15" x14ac:dyDescent="0.3">
      <c r="A13770" s="5" t="s">
        <v>722</v>
      </c>
      <c r="B13770">
        <v>13769</v>
      </c>
      <c r="C13770" t="s">
        <v>10</v>
      </c>
      <c r="D13770">
        <v>2012</v>
      </c>
      <c r="E13770">
        <v>107</v>
      </c>
      <c r="F13770">
        <v>30</v>
      </c>
      <c r="G13770" t="s">
        <v>18</v>
      </c>
      <c r="H13770">
        <v>-6.1379999999999999</v>
      </c>
      <c r="I13770">
        <v>51.444000000000003</v>
      </c>
      <c r="J13770">
        <v>0.43825769553413801</v>
      </c>
      <c r="K13770">
        <v>7</v>
      </c>
      <c r="L13770">
        <v>0</v>
      </c>
      <c r="M13770" s="4">
        <f t="shared" si="645"/>
        <v>-7.3410000000000002</v>
      </c>
      <c r="N13770" s="4">
        <f t="shared" si="646"/>
        <v>52.043999999999997</v>
      </c>
      <c r="O13770" s="4">
        <f t="shared" si="647"/>
        <v>40</v>
      </c>
    </row>
    <row r="13771" spans="1:15" x14ac:dyDescent="0.3">
      <c r="A13771" s="5" t="s">
        <v>723</v>
      </c>
      <c r="B13771">
        <v>13770</v>
      </c>
      <c r="C13771" t="s">
        <v>10</v>
      </c>
      <c r="D13771">
        <v>2012</v>
      </c>
      <c r="E13771">
        <v>108</v>
      </c>
      <c r="F13771">
        <v>30</v>
      </c>
      <c r="G13771" t="s">
        <v>18</v>
      </c>
      <c r="H13771">
        <v>-6.2069999999999999</v>
      </c>
      <c r="I13771">
        <v>51.59</v>
      </c>
      <c r="J13771">
        <v>0.40030891720654399</v>
      </c>
      <c r="K13771">
        <v>7</v>
      </c>
      <c r="L13771">
        <v>0</v>
      </c>
      <c r="M13771" s="4">
        <f t="shared" si="645"/>
        <v>-6.7359999999999998</v>
      </c>
      <c r="N13771" s="4">
        <f t="shared" si="646"/>
        <v>51.969000000000001</v>
      </c>
      <c r="O13771" s="4">
        <f t="shared" si="647"/>
        <v>51</v>
      </c>
    </row>
    <row r="13772" spans="1:15" x14ac:dyDescent="0.3">
      <c r="A13772" s="5" t="s">
        <v>724</v>
      </c>
      <c r="B13772">
        <v>13771</v>
      </c>
      <c r="C13772" t="s">
        <v>10</v>
      </c>
      <c r="D13772">
        <v>2012</v>
      </c>
      <c r="E13772">
        <v>109</v>
      </c>
      <c r="F13772">
        <v>30</v>
      </c>
      <c r="G13772" t="s">
        <v>19</v>
      </c>
      <c r="H13772">
        <v>-6.4939999999999998</v>
      </c>
      <c r="I13772">
        <v>51.572000000000003</v>
      </c>
      <c r="J13772">
        <v>0.31258750253668899</v>
      </c>
      <c r="K13772">
        <v>7</v>
      </c>
      <c r="L13772">
        <v>0</v>
      </c>
      <c r="M13772" s="4">
        <f t="shared" si="645"/>
        <v>-6.4829999999999997</v>
      </c>
      <c r="N13772" s="4">
        <f t="shared" si="646"/>
        <v>51.81</v>
      </c>
      <c r="O13772" s="4">
        <f t="shared" si="647"/>
        <v>67</v>
      </c>
    </row>
    <row r="13773" spans="1:15" x14ac:dyDescent="0.3">
      <c r="A13773" s="5" t="s">
        <v>725</v>
      </c>
      <c r="B13773">
        <v>13772</v>
      </c>
      <c r="C13773" t="s">
        <v>10</v>
      </c>
      <c r="D13773">
        <v>2012</v>
      </c>
      <c r="E13773">
        <v>110</v>
      </c>
      <c r="F13773">
        <v>30</v>
      </c>
      <c r="G13773" t="s">
        <v>19</v>
      </c>
      <c r="H13773">
        <v>-7.04</v>
      </c>
      <c r="I13773">
        <v>51.595999999999997</v>
      </c>
      <c r="J13773">
        <v>0.31555502708431998</v>
      </c>
      <c r="K13773">
        <v>7</v>
      </c>
      <c r="L13773">
        <v>0</v>
      </c>
      <c r="M13773" s="4">
        <f t="shared" si="645"/>
        <v>-6.218</v>
      </c>
      <c r="N13773" s="4">
        <f t="shared" si="646"/>
        <v>52.015000000000001</v>
      </c>
      <c r="O13773" s="4">
        <f t="shared" si="647"/>
        <v>78</v>
      </c>
    </row>
    <row r="13774" spans="1:15" x14ac:dyDescent="0.3">
      <c r="A13774" s="5" t="s">
        <v>726</v>
      </c>
      <c r="B13774">
        <v>13773</v>
      </c>
      <c r="C13774" t="s">
        <v>10</v>
      </c>
      <c r="D13774">
        <v>2012</v>
      </c>
      <c r="E13774">
        <v>111</v>
      </c>
      <c r="F13774">
        <v>30</v>
      </c>
      <c r="G13774" t="s">
        <v>19</v>
      </c>
      <c r="H13774">
        <v>-6.758</v>
      </c>
      <c r="I13774">
        <v>52.006999999999998</v>
      </c>
      <c r="J13774">
        <v>0.27493579654766398</v>
      </c>
      <c r="K13774">
        <v>7</v>
      </c>
      <c r="L13774">
        <v>0</v>
      </c>
      <c r="M13774" s="4">
        <f t="shared" si="645"/>
        <v>-6.0780000000000003</v>
      </c>
      <c r="N13774" s="4">
        <f t="shared" si="646"/>
        <v>51.835000000000001</v>
      </c>
      <c r="O13774" s="4">
        <f t="shared" si="647"/>
        <v>109</v>
      </c>
    </row>
    <row r="13775" spans="1:15" x14ac:dyDescent="0.3">
      <c r="A13775" s="5" t="s">
        <v>740</v>
      </c>
      <c r="B13775">
        <v>13774</v>
      </c>
      <c r="C13775" t="s">
        <v>10</v>
      </c>
      <c r="D13775">
        <v>2012</v>
      </c>
      <c r="E13775">
        <v>112</v>
      </c>
      <c r="F13775">
        <v>30</v>
      </c>
      <c r="G13775" t="s">
        <v>19</v>
      </c>
      <c r="H13775">
        <v>-6.5010000000000003</v>
      </c>
      <c r="I13775">
        <v>51.831000000000003</v>
      </c>
      <c r="J13775">
        <v>0.29685595935338299</v>
      </c>
      <c r="K13775">
        <v>7</v>
      </c>
      <c r="L13775">
        <v>0</v>
      </c>
      <c r="M13775" s="4">
        <f t="shared" si="645"/>
        <v>-5.9390000000000001</v>
      </c>
      <c r="N13775" s="4">
        <f t="shared" si="646"/>
        <v>52.756999999999998</v>
      </c>
      <c r="O13775" s="4">
        <f t="shared" si="647"/>
        <v>35</v>
      </c>
    </row>
    <row r="13776" spans="1:15" x14ac:dyDescent="0.3">
      <c r="A13776" s="5" t="s">
        <v>741</v>
      </c>
      <c r="B13776">
        <v>13775</v>
      </c>
      <c r="C13776" t="s">
        <v>10</v>
      </c>
      <c r="D13776">
        <v>2012</v>
      </c>
      <c r="E13776">
        <v>113</v>
      </c>
      <c r="F13776">
        <v>30</v>
      </c>
      <c r="G13776" t="s">
        <v>19</v>
      </c>
      <c r="H13776">
        <v>-6.2610000000000001</v>
      </c>
      <c r="I13776">
        <v>52.005000000000003</v>
      </c>
      <c r="J13776">
        <v>0.29652732419484001</v>
      </c>
      <c r="K13776">
        <v>7</v>
      </c>
      <c r="L13776">
        <v>0</v>
      </c>
      <c r="M13776" s="4">
        <f t="shared" si="645"/>
        <v>-5.8140000000000001</v>
      </c>
      <c r="N13776" s="4">
        <f t="shared" si="646"/>
        <v>52.511000000000003</v>
      </c>
      <c r="O13776" s="4">
        <f t="shared" si="647"/>
        <v>70</v>
      </c>
    </row>
    <row r="13777" spans="1:15" x14ac:dyDescent="0.3">
      <c r="A13777" s="5" t="s">
        <v>771</v>
      </c>
      <c r="B13777">
        <v>13776</v>
      </c>
      <c r="C13777" t="s">
        <v>10</v>
      </c>
      <c r="D13777">
        <v>2012</v>
      </c>
      <c r="E13777">
        <v>114</v>
      </c>
      <c r="F13777">
        <v>30</v>
      </c>
      <c r="G13777" t="s">
        <v>18</v>
      </c>
      <c r="H13777">
        <v>-6.0810000000000004</v>
      </c>
      <c r="I13777">
        <v>51.835000000000001</v>
      </c>
      <c r="J13777">
        <v>0.41027738429355898</v>
      </c>
      <c r="K13777">
        <v>7</v>
      </c>
      <c r="L13777">
        <v>0</v>
      </c>
      <c r="M13777" s="4">
        <f t="shared" si="645"/>
        <v>-5.8789999999999996</v>
      </c>
      <c r="N13777" s="4">
        <f t="shared" si="646"/>
        <v>52.372</v>
      </c>
      <c r="O13777" s="4">
        <f t="shared" si="647"/>
        <v>83</v>
      </c>
    </row>
    <row r="13778" spans="1:15" x14ac:dyDescent="0.3">
      <c r="A13778" s="5" t="s">
        <v>742</v>
      </c>
      <c r="B13778">
        <v>13777</v>
      </c>
      <c r="C13778" t="s">
        <v>10</v>
      </c>
      <c r="D13778">
        <v>2012</v>
      </c>
      <c r="E13778">
        <v>115</v>
      </c>
      <c r="F13778">
        <v>30</v>
      </c>
      <c r="G13778" t="s">
        <v>18</v>
      </c>
      <c r="H13778">
        <v>-8.5609999999999999</v>
      </c>
      <c r="I13778">
        <v>51.442</v>
      </c>
      <c r="J13778">
        <v>0.38129621959593202</v>
      </c>
      <c r="K13778">
        <v>7</v>
      </c>
      <c r="L13778">
        <v>0</v>
      </c>
      <c r="M13778" s="4">
        <f t="shared" si="645"/>
        <v>-5.61</v>
      </c>
      <c r="N13778" s="4">
        <f t="shared" si="646"/>
        <v>52.185000000000002</v>
      </c>
      <c r="O13778" s="4">
        <f t="shared" si="647"/>
        <v>97</v>
      </c>
    </row>
    <row r="13779" spans="1:15" x14ac:dyDescent="0.3">
      <c r="A13779" s="5" t="s">
        <v>743</v>
      </c>
      <c r="B13779">
        <v>13778</v>
      </c>
      <c r="C13779" t="s">
        <v>10</v>
      </c>
      <c r="D13779">
        <v>2012</v>
      </c>
      <c r="E13779">
        <v>116</v>
      </c>
      <c r="F13779">
        <v>30</v>
      </c>
      <c r="G13779" t="s">
        <v>18</v>
      </c>
      <c r="H13779">
        <v>-8.327</v>
      </c>
      <c r="I13779">
        <v>51.432000000000002</v>
      </c>
      <c r="J13779">
        <v>0.37513866319267303</v>
      </c>
      <c r="K13779">
        <v>7</v>
      </c>
      <c r="L13779">
        <v>0</v>
      </c>
      <c r="M13779" s="4">
        <f t="shared" si="645"/>
        <v>-4.915</v>
      </c>
      <c r="N13779" s="4">
        <f t="shared" si="646"/>
        <v>52.350999999999999</v>
      </c>
      <c r="O13779" s="4">
        <f t="shared" si="647"/>
        <v>50</v>
      </c>
    </row>
    <row r="13780" spans="1:15" x14ac:dyDescent="0.3">
      <c r="A13780" s="5" t="s">
        <v>772</v>
      </c>
      <c r="B13780">
        <v>13779</v>
      </c>
      <c r="C13780" t="s">
        <v>10</v>
      </c>
      <c r="D13780">
        <v>2012</v>
      </c>
      <c r="E13780">
        <v>117</v>
      </c>
      <c r="F13780">
        <v>30</v>
      </c>
      <c r="G13780" t="s">
        <v>18</v>
      </c>
      <c r="H13780">
        <v>-8.141</v>
      </c>
      <c r="I13780">
        <v>51.484000000000002</v>
      </c>
      <c r="J13780">
        <v>0.37992610515042402</v>
      </c>
      <c r="K13780">
        <v>7</v>
      </c>
      <c r="L13780">
        <v>0</v>
      </c>
      <c r="M13780" s="4">
        <f t="shared" si="645"/>
        <v>-4.9580000000000002</v>
      </c>
      <c r="N13780" s="4">
        <f t="shared" si="646"/>
        <v>52.442</v>
      </c>
      <c r="O13780" s="4">
        <f t="shared" si="647"/>
        <v>60</v>
      </c>
    </row>
    <row r="13781" spans="1:15" x14ac:dyDescent="0.3">
      <c r="A13781" s="5" t="s">
        <v>773</v>
      </c>
      <c r="B13781">
        <v>13780</v>
      </c>
      <c r="C13781" t="s">
        <v>10</v>
      </c>
      <c r="D13781">
        <v>2012</v>
      </c>
      <c r="E13781">
        <v>118</v>
      </c>
      <c r="F13781">
        <v>30</v>
      </c>
      <c r="G13781" t="s">
        <v>19</v>
      </c>
      <c r="H13781">
        <v>-8.2539999999999996</v>
      </c>
      <c r="I13781">
        <v>51.613</v>
      </c>
      <c r="J13781">
        <v>0.30165189679591098</v>
      </c>
      <c r="K13781">
        <v>7</v>
      </c>
      <c r="L13781">
        <v>0</v>
      </c>
      <c r="M13781" s="4">
        <f t="shared" si="645"/>
        <v>-4.2640000000000002</v>
      </c>
      <c r="N13781" s="4">
        <f t="shared" si="646"/>
        <v>52.308</v>
      </c>
      <c r="O13781" s="4">
        <f t="shared" si="647"/>
        <v>15</v>
      </c>
    </row>
    <row r="13782" spans="1:15" x14ac:dyDescent="0.3">
      <c r="A13782" s="5" t="s">
        <v>775</v>
      </c>
      <c r="B13782">
        <v>13781</v>
      </c>
      <c r="C13782" t="s">
        <v>10</v>
      </c>
      <c r="D13782">
        <v>2012</v>
      </c>
      <c r="E13782">
        <v>120</v>
      </c>
      <c r="F13782">
        <v>26</v>
      </c>
      <c r="G13782" t="s">
        <v>19</v>
      </c>
      <c r="H13782">
        <v>-7.4820000000000002</v>
      </c>
      <c r="I13782">
        <v>52.057000000000002</v>
      </c>
      <c r="J13782">
        <v>0.25019227792010201</v>
      </c>
      <c r="K13782">
        <v>7</v>
      </c>
      <c r="L13782">
        <v>0</v>
      </c>
      <c r="M13782" s="4">
        <f t="shared" si="645"/>
        <v>-4.516</v>
      </c>
      <c r="N13782" s="4">
        <f t="shared" si="646"/>
        <v>52.716000000000001</v>
      </c>
      <c r="O13782" s="4">
        <f t="shared" si="647"/>
        <v>40</v>
      </c>
    </row>
    <row r="13783" spans="1:15" x14ac:dyDescent="0.3">
      <c r="A13783" s="5" t="s">
        <v>776</v>
      </c>
      <c r="B13783">
        <v>13782</v>
      </c>
      <c r="C13783" t="s">
        <v>10</v>
      </c>
      <c r="D13783">
        <v>2012</v>
      </c>
      <c r="E13783">
        <v>121</v>
      </c>
      <c r="F13783">
        <v>32</v>
      </c>
      <c r="G13783" t="s">
        <v>19</v>
      </c>
      <c r="H13783">
        <v>-7.3959999999999999</v>
      </c>
      <c r="I13783">
        <v>51.923999999999999</v>
      </c>
      <c r="J13783">
        <v>0.301193412865634</v>
      </c>
      <c r="K13783">
        <v>7</v>
      </c>
      <c r="L13783">
        <v>0</v>
      </c>
      <c r="M13783" s="4">
        <f t="shared" si="645"/>
        <v>-4</v>
      </c>
      <c r="N13783" s="4">
        <f t="shared" si="646"/>
        <v>54.070999999999998</v>
      </c>
      <c r="O13783" s="4">
        <f t="shared" si="647"/>
        <v>32.4</v>
      </c>
    </row>
    <row r="13784" spans="1:15" x14ac:dyDescent="0.3">
      <c r="A13784" s="5" t="s">
        <v>777</v>
      </c>
      <c r="B13784">
        <v>13783</v>
      </c>
      <c r="C13784" t="s">
        <v>10</v>
      </c>
      <c r="D13784">
        <v>2012</v>
      </c>
      <c r="E13784">
        <v>122</v>
      </c>
      <c r="F13784">
        <v>30</v>
      </c>
      <c r="G13784" t="s">
        <v>19</v>
      </c>
      <c r="H13784">
        <v>-7.5149999999999997</v>
      </c>
      <c r="I13784">
        <v>51.585000000000001</v>
      </c>
      <c r="J13784">
        <v>0.30092963121646998</v>
      </c>
      <c r="K13784">
        <v>7</v>
      </c>
      <c r="L13784">
        <v>0</v>
      </c>
      <c r="M13784" s="4">
        <f t="shared" si="645"/>
        <v>-3.645</v>
      </c>
      <c r="N13784" s="4">
        <f t="shared" si="646"/>
        <v>54.098999999999997</v>
      </c>
      <c r="O13784" s="4">
        <f t="shared" si="647"/>
        <v>31</v>
      </c>
    </row>
    <row r="13785" spans="1:15" x14ac:dyDescent="0.3">
      <c r="A13785" s="5" t="s">
        <v>778</v>
      </c>
      <c r="B13785">
        <v>13784</v>
      </c>
      <c r="C13785" t="s">
        <v>10</v>
      </c>
      <c r="D13785">
        <v>2012</v>
      </c>
      <c r="E13785">
        <v>123</v>
      </c>
      <c r="F13785">
        <v>32</v>
      </c>
      <c r="G13785" t="s">
        <v>19</v>
      </c>
      <c r="H13785">
        <v>-7.0869999999999997</v>
      </c>
      <c r="I13785">
        <v>51.801000000000002</v>
      </c>
      <c r="J13785">
        <v>0.30049416039439902</v>
      </c>
      <c r="K13785">
        <v>7</v>
      </c>
      <c r="L13785">
        <v>0</v>
      </c>
      <c r="M13785" s="4">
        <f t="shared" si="645"/>
        <v>-3.8540000000000001</v>
      </c>
      <c r="N13785" s="4">
        <f t="shared" si="646"/>
        <v>54.414000000000001</v>
      </c>
      <c r="O13785" s="4">
        <f t="shared" si="647"/>
        <v>40</v>
      </c>
    </row>
    <row r="13786" spans="1:15" x14ac:dyDescent="0.3">
      <c r="A13786" s="5" t="s">
        <v>779</v>
      </c>
      <c r="B13786">
        <v>13785</v>
      </c>
      <c r="C13786" t="s">
        <v>10</v>
      </c>
      <c r="D13786">
        <v>2012</v>
      </c>
      <c r="E13786">
        <v>124</v>
      </c>
      <c r="F13786">
        <v>29</v>
      </c>
      <c r="G13786" t="s">
        <v>19</v>
      </c>
      <c r="H13786">
        <v>-7.1740000000000004</v>
      </c>
      <c r="I13786">
        <v>51.502000000000002</v>
      </c>
      <c r="J13786">
        <v>0.29569640375025102</v>
      </c>
      <c r="K13786">
        <v>7</v>
      </c>
      <c r="L13786">
        <v>0</v>
      </c>
      <c r="M13786" s="4">
        <f t="shared" si="645"/>
        <v>-3.9140000000000001</v>
      </c>
      <c r="N13786" s="4">
        <f t="shared" si="646"/>
        <v>54.631</v>
      </c>
      <c r="O13786" s="4">
        <f t="shared" si="647"/>
        <v>33</v>
      </c>
    </row>
    <row r="13787" spans="1:15" x14ac:dyDescent="0.3">
      <c r="A13787" s="5" t="s">
        <v>780</v>
      </c>
      <c r="B13787">
        <v>13786</v>
      </c>
      <c r="C13787" t="s">
        <v>10</v>
      </c>
      <c r="D13787">
        <v>2012</v>
      </c>
      <c r="E13787">
        <v>125</v>
      </c>
      <c r="F13787">
        <v>30</v>
      </c>
      <c r="G13787" t="s">
        <v>19</v>
      </c>
      <c r="H13787">
        <v>-7.5039999999999996</v>
      </c>
      <c r="I13787">
        <v>51.49</v>
      </c>
      <c r="J13787">
        <v>0.308482991799926</v>
      </c>
      <c r="K13787">
        <v>7</v>
      </c>
      <c r="L13787">
        <v>0</v>
      </c>
      <c r="M13787" s="4">
        <f t="shared" si="645"/>
        <v>-3.92</v>
      </c>
      <c r="N13787" s="4">
        <f t="shared" si="646"/>
        <v>54.612000000000002</v>
      </c>
      <c r="O13787" s="4">
        <f t="shared" si="647"/>
        <v>28</v>
      </c>
    </row>
    <row r="13788" spans="1:15" x14ac:dyDescent="0.3">
      <c r="A13788" s="5" t="s">
        <v>781</v>
      </c>
      <c r="B13788">
        <v>13787</v>
      </c>
      <c r="C13788" t="s">
        <v>10</v>
      </c>
      <c r="D13788">
        <v>2012</v>
      </c>
      <c r="E13788">
        <v>126</v>
      </c>
      <c r="F13788">
        <v>31</v>
      </c>
      <c r="G13788" t="s">
        <v>18</v>
      </c>
      <c r="H13788">
        <v>-8.0589999999999993</v>
      </c>
      <c r="I13788">
        <v>51.247</v>
      </c>
      <c r="J13788">
        <v>0.38804108984081098</v>
      </c>
      <c r="K13788">
        <v>7</v>
      </c>
      <c r="L13788">
        <v>0</v>
      </c>
      <c r="M13788" s="4">
        <f t="shared" si="645"/>
        <v>-4.2350000000000003</v>
      </c>
      <c r="N13788" s="4">
        <f t="shared" si="646"/>
        <v>54.612000000000002</v>
      </c>
      <c r="O13788" s="4">
        <f t="shared" si="647"/>
        <v>50</v>
      </c>
    </row>
    <row r="13789" spans="1:15" x14ac:dyDescent="0.3">
      <c r="A13789" s="5" t="s">
        <v>782</v>
      </c>
      <c r="B13789">
        <v>13788</v>
      </c>
      <c r="C13789" t="s">
        <v>10</v>
      </c>
      <c r="D13789">
        <v>2012</v>
      </c>
      <c r="E13789">
        <v>127</v>
      </c>
      <c r="F13789">
        <v>30</v>
      </c>
      <c r="G13789" t="s">
        <v>18</v>
      </c>
      <c r="H13789">
        <v>-8.5419999999999998</v>
      </c>
      <c r="I13789">
        <v>51.201000000000001</v>
      </c>
      <c r="J13789">
        <v>0.38201524143909898</v>
      </c>
      <c r="K13789">
        <v>7</v>
      </c>
      <c r="L13789">
        <v>0</v>
      </c>
      <c r="M13789" s="4">
        <f t="shared" si="645"/>
        <v>-3.8079999999999998</v>
      </c>
      <c r="N13789" s="4">
        <f t="shared" si="646"/>
        <v>53.942</v>
      </c>
      <c r="O13789" s="4">
        <f t="shared" si="647"/>
        <v>31.2</v>
      </c>
    </row>
    <row r="13790" spans="1:15" x14ac:dyDescent="0.3">
      <c r="A13790" s="5" t="s">
        <v>783</v>
      </c>
      <c r="B13790">
        <v>13789</v>
      </c>
      <c r="C13790" t="s">
        <v>10</v>
      </c>
      <c r="D13790">
        <v>2012</v>
      </c>
      <c r="E13790">
        <v>128</v>
      </c>
      <c r="F13790">
        <v>30</v>
      </c>
      <c r="G13790" t="s">
        <v>18</v>
      </c>
      <c r="H13790">
        <v>-8.7650000000000006</v>
      </c>
      <c r="I13790">
        <v>51.1</v>
      </c>
      <c r="J13790">
        <v>0.40649486912666799</v>
      </c>
      <c r="K13790">
        <v>7</v>
      </c>
      <c r="L13790">
        <v>0</v>
      </c>
      <c r="M13790" s="4">
        <f t="shared" si="645"/>
        <v>-3.7149999999999999</v>
      </c>
      <c r="N13790" s="4">
        <f t="shared" si="646"/>
        <v>53.8</v>
      </c>
      <c r="O13790" s="4">
        <f t="shared" si="647"/>
        <v>38.5</v>
      </c>
    </row>
    <row r="13791" spans="1:15" x14ac:dyDescent="0.3">
      <c r="A13791" s="5" t="s">
        <v>784</v>
      </c>
      <c r="B13791">
        <v>13790</v>
      </c>
      <c r="C13791" t="s">
        <v>10</v>
      </c>
      <c r="D13791">
        <v>2012</v>
      </c>
      <c r="E13791">
        <v>129</v>
      </c>
      <c r="F13791">
        <v>30</v>
      </c>
      <c r="G13791" t="s">
        <v>15</v>
      </c>
      <c r="H13791">
        <v>-9.2089999999999996</v>
      </c>
      <c r="I13791">
        <v>50.976999999999997</v>
      </c>
      <c r="J13791">
        <v>0.406226569569065</v>
      </c>
      <c r="K13791">
        <v>7</v>
      </c>
      <c r="L13791">
        <v>0</v>
      </c>
      <c r="M13791" s="4">
        <f t="shared" si="645"/>
        <v>-4.2729999999999997</v>
      </c>
      <c r="N13791" s="4">
        <f t="shared" si="646"/>
        <v>53.51</v>
      </c>
      <c r="O13791" s="4">
        <f t="shared" si="647"/>
        <v>45</v>
      </c>
    </row>
    <row r="13792" spans="1:15" x14ac:dyDescent="0.3">
      <c r="A13792" s="5" t="s">
        <v>785</v>
      </c>
      <c r="B13792">
        <v>13791</v>
      </c>
      <c r="C13792" t="s">
        <v>10</v>
      </c>
      <c r="D13792">
        <v>2012</v>
      </c>
      <c r="E13792">
        <v>130</v>
      </c>
      <c r="F13792">
        <v>30</v>
      </c>
      <c r="G13792" t="s">
        <v>15</v>
      </c>
      <c r="H13792">
        <v>-9.2260000000000009</v>
      </c>
      <c r="I13792">
        <v>50.755000000000003</v>
      </c>
      <c r="J13792">
        <v>0.41495453500173202</v>
      </c>
      <c r="K13792">
        <v>7</v>
      </c>
      <c r="L13792">
        <v>0</v>
      </c>
      <c r="M13792" s="4">
        <f t="shared" si="645"/>
        <v>-4.0940000000000003</v>
      </c>
      <c r="N13792" s="4">
        <f t="shared" si="646"/>
        <v>53.77</v>
      </c>
      <c r="O13792" s="4">
        <f t="shared" si="647"/>
        <v>40</v>
      </c>
    </row>
    <row r="13793" spans="1:15" x14ac:dyDescent="0.3">
      <c r="A13793" s="5" t="s">
        <v>786</v>
      </c>
      <c r="B13793">
        <v>13792</v>
      </c>
      <c r="C13793" t="s">
        <v>10</v>
      </c>
      <c r="D13793">
        <v>2012</v>
      </c>
      <c r="E13793">
        <v>131</v>
      </c>
      <c r="F13793">
        <v>30</v>
      </c>
      <c r="G13793" t="s">
        <v>14</v>
      </c>
      <c r="H13793">
        <v>-9.5039999999999996</v>
      </c>
      <c r="I13793">
        <v>50.837000000000003</v>
      </c>
      <c r="J13793">
        <v>0.380831593581681</v>
      </c>
      <c r="K13793">
        <v>7</v>
      </c>
      <c r="L13793">
        <v>0</v>
      </c>
      <c r="M13793" s="4">
        <f t="shared" si="645"/>
        <v>-5.23</v>
      </c>
      <c r="N13793" s="4">
        <f t="shared" si="646"/>
        <v>53.207000000000001</v>
      </c>
      <c r="O13793" s="4">
        <f t="shared" si="647"/>
        <v>101</v>
      </c>
    </row>
    <row r="13794" spans="1:15" x14ac:dyDescent="0.3">
      <c r="A13794" s="5" t="s">
        <v>787</v>
      </c>
      <c r="B13794">
        <v>13793</v>
      </c>
      <c r="C13794" t="s">
        <v>10</v>
      </c>
      <c r="D13794">
        <v>2012</v>
      </c>
      <c r="E13794">
        <v>132</v>
      </c>
      <c r="F13794">
        <v>30</v>
      </c>
      <c r="G13794" t="s">
        <v>14</v>
      </c>
      <c r="H13794">
        <v>-9.7650000000000006</v>
      </c>
      <c r="I13794">
        <v>50.832000000000001</v>
      </c>
      <c r="J13794">
        <v>0.34937258364949098</v>
      </c>
      <c r="K13794">
        <v>7</v>
      </c>
      <c r="L13794">
        <v>0</v>
      </c>
      <c r="M13794" s="4">
        <f t="shared" si="645"/>
        <v>-5.609</v>
      </c>
      <c r="N13794" s="4">
        <f t="shared" si="646"/>
        <v>53.317</v>
      </c>
      <c r="O13794" s="4">
        <f t="shared" si="647"/>
        <v>60</v>
      </c>
    </row>
    <row r="13795" spans="1:15" x14ac:dyDescent="0.3">
      <c r="A13795" s="5" t="s">
        <v>788</v>
      </c>
      <c r="B13795">
        <v>13794</v>
      </c>
      <c r="C13795" t="s">
        <v>10</v>
      </c>
      <c r="D13795">
        <v>2012</v>
      </c>
      <c r="E13795">
        <v>133</v>
      </c>
      <c r="F13795">
        <v>30</v>
      </c>
      <c r="G13795" t="s">
        <v>16</v>
      </c>
      <c r="H13795">
        <v>-9.3439999999999994</v>
      </c>
      <c r="I13795">
        <v>51.423999999999999</v>
      </c>
      <c r="J13795">
        <v>0.27171739995163302</v>
      </c>
      <c r="K13795">
        <v>7</v>
      </c>
      <c r="L13795">
        <v>0</v>
      </c>
      <c r="M13795" s="4">
        <f t="shared" si="645"/>
        <v>-5.86</v>
      </c>
      <c r="N13795" s="4">
        <f t="shared" si="646"/>
        <v>53.209000000000003</v>
      </c>
      <c r="O13795" s="4">
        <f t="shared" si="647"/>
        <v>30</v>
      </c>
    </row>
    <row r="13796" spans="1:15" x14ac:dyDescent="0.3">
      <c r="A13796" s="5" t="s">
        <v>789</v>
      </c>
      <c r="B13796">
        <v>13795</v>
      </c>
      <c r="C13796" t="s">
        <v>10</v>
      </c>
      <c r="D13796">
        <v>2012</v>
      </c>
      <c r="E13796">
        <v>134</v>
      </c>
      <c r="F13796">
        <v>30</v>
      </c>
      <c r="G13796" t="s">
        <v>16</v>
      </c>
      <c r="H13796">
        <v>-9.641</v>
      </c>
      <c r="I13796">
        <v>51.457999999999998</v>
      </c>
      <c r="J13796">
        <v>0.274750676234709</v>
      </c>
      <c r="K13796">
        <v>7</v>
      </c>
      <c r="L13796">
        <v>0</v>
      </c>
      <c r="M13796" s="4">
        <f t="shared" si="645"/>
        <v>-6.0129999999999999</v>
      </c>
      <c r="N13796" s="4">
        <f t="shared" si="646"/>
        <v>53.235999999999997</v>
      </c>
      <c r="O13796" s="4">
        <f t="shared" si="647"/>
        <v>22.8</v>
      </c>
    </row>
    <row r="13797" spans="1:15" x14ac:dyDescent="0.3">
      <c r="A13797" s="5" t="s">
        <v>790</v>
      </c>
      <c r="B13797">
        <v>13796</v>
      </c>
      <c r="C13797" t="s">
        <v>10</v>
      </c>
      <c r="D13797">
        <v>2012</v>
      </c>
      <c r="E13797">
        <v>135</v>
      </c>
      <c r="F13797">
        <v>29</v>
      </c>
      <c r="G13797" t="s">
        <v>15</v>
      </c>
      <c r="H13797">
        <v>-9.9309999999999992</v>
      </c>
      <c r="I13797">
        <v>51.167999999999999</v>
      </c>
      <c r="J13797">
        <v>0.410931639347766</v>
      </c>
      <c r="K13797">
        <v>7</v>
      </c>
      <c r="L13797">
        <v>0</v>
      </c>
      <c r="M13797" s="4">
        <f t="shared" si="645"/>
        <v>-6.09</v>
      </c>
      <c r="N13797" s="4">
        <f t="shared" si="646"/>
        <v>53.865000000000002</v>
      </c>
      <c r="O13797" s="4">
        <f t="shared" si="647"/>
        <v>24</v>
      </c>
    </row>
    <row r="13798" spans="1:15" x14ac:dyDescent="0.3">
      <c r="A13798" s="5" t="s">
        <v>791</v>
      </c>
      <c r="B13798">
        <v>13797</v>
      </c>
      <c r="C13798" t="s">
        <v>10</v>
      </c>
      <c r="D13798">
        <v>2012</v>
      </c>
      <c r="E13798">
        <v>136</v>
      </c>
      <c r="F13798">
        <v>29</v>
      </c>
      <c r="G13798" t="s">
        <v>14</v>
      </c>
      <c r="H13798">
        <v>-10.234999999999999</v>
      </c>
      <c r="I13798">
        <v>51.054000000000002</v>
      </c>
      <c r="J13798">
        <v>0.426198446297402</v>
      </c>
      <c r="K13798">
        <v>7</v>
      </c>
      <c r="L13798">
        <v>0</v>
      </c>
      <c r="M13798" s="4">
        <f t="shared" si="645"/>
        <v>-5.9119999999999999</v>
      </c>
      <c r="N13798" s="4">
        <f t="shared" si="646"/>
        <v>53.753999999999998</v>
      </c>
      <c r="O13798" s="4">
        <f t="shared" si="647"/>
        <v>41</v>
      </c>
    </row>
    <row r="13799" spans="1:15" x14ac:dyDescent="0.3">
      <c r="A13799" s="5" t="s">
        <v>792</v>
      </c>
      <c r="B13799">
        <v>13798</v>
      </c>
      <c r="C13799" t="s">
        <v>10</v>
      </c>
      <c r="D13799">
        <v>2012</v>
      </c>
      <c r="E13799">
        <v>137</v>
      </c>
      <c r="F13799">
        <v>30</v>
      </c>
      <c r="G13799" t="s">
        <v>14</v>
      </c>
      <c r="H13799">
        <v>-10.275</v>
      </c>
      <c r="I13799">
        <v>50.78</v>
      </c>
      <c r="J13799">
        <v>0.39469547366380697</v>
      </c>
      <c r="K13799">
        <v>7</v>
      </c>
      <c r="L13799">
        <v>0</v>
      </c>
      <c r="M13799" s="4">
        <f t="shared" si="645"/>
        <v>-5.6189999999999998</v>
      </c>
      <c r="N13799" s="4">
        <f t="shared" si="646"/>
        <v>53.744999999999997</v>
      </c>
      <c r="O13799" s="4">
        <f t="shared" si="647"/>
        <v>98</v>
      </c>
    </row>
    <row r="13800" spans="1:15" x14ac:dyDescent="0.3">
      <c r="A13800" s="5" t="s">
        <v>793</v>
      </c>
      <c r="B13800">
        <v>13799</v>
      </c>
      <c r="C13800" t="s">
        <v>10</v>
      </c>
      <c r="D13800">
        <v>2012</v>
      </c>
      <c r="E13800">
        <v>138</v>
      </c>
      <c r="F13800">
        <v>30</v>
      </c>
      <c r="G13800" t="s">
        <v>15</v>
      </c>
      <c r="H13800">
        <v>-10.086</v>
      </c>
      <c r="I13800">
        <v>50.517000000000003</v>
      </c>
      <c r="J13800">
        <v>0.40616003476134499</v>
      </c>
      <c r="K13800">
        <v>7</v>
      </c>
      <c r="L13800">
        <v>0</v>
      </c>
      <c r="M13800" s="4">
        <f t="shared" si="645"/>
        <v>-5.9119999999999999</v>
      </c>
      <c r="N13800" s="4">
        <f t="shared" si="646"/>
        <v>53.59</v>
      </c>
      <c r="O13800" s="4">
        <f t="shared" si="647"/>
        <v>41.7</v>
      </c>
    </row>
    <row r="13801" spans="1:15" x14ac:dyDescent="0.3">
      <c r="A13801" s="5" t="s">
        <v>829</v>
      </c>
      <c r="B13801">
        <v>13800</v>
      </c>
      <c r="C13801" t="s">
        <v>10</v>
      </c>
      <c r="D13801">
        <v>2012</v>
      </c>
      <c r="E13801">
        <v>139</v>
      </c>
      <c r="F13801">
        <v>30</v>
      </c>
      <c r="G13801" t="s">
        <v>14</v>
      </c>
      <c r="H13801">
        <v>-9.827</v>
      </c>
      <c r="I13801">
        <v>50.378999999999998</v>
      </c>
      <c r="J13801">
        <v>0.397037945556862</v>
      </c>
      <c r="K13801">
        <v>7</v>
      </c>
      <c r="L13801">
        <v>0</v>
      </c>
      <c r="M13801" s="4">
        <f t="shared" si="645"/>
        <v>-5.67</v>
      </c>
      <c r="N13801" s="4">
        <f t="shared" si="646"/>
        <v>53.494999999999997</v>
      </c>
      <c r="O13801" s="4">
        <f t="shared" si="647"/>
        <v>80</v>
      </c>
    </row>
    <row r="13802" spans="1:15" x14ac:dyDescent="0.3">
      <c r="A13802" s="5" t="s">
        <v>794</v>
      </c>
      <c r="B13802">
        <v>13801</v>
      </c>
      <c r="C13802" t="s">
        <v>10</v>
      </c>
      <c r="D13802">
        <v>2012</v>
      </c>
      <c r="E13802">
        <v>140</v>
      </c>
      <c r="F13802">
        <v>32</v>
      </c>
      <c r="G13802" t="s">
        <v>14</v>
      </c>
      <c r="H13802">
        <v>-9.6310000000000002</v>
      </c>
      <c r="I13802">
        <v>50.133000000000003</v>
      </c>
      <c r="J13802">
        <v>0.42489877497399597</v>
      </c>
      <c r="K13802">
        <v>7</v>
      </c>
      <c r="L13802">
        <v>0</v>
      </c>
      <c r="M13802" s="4">
        <f t="shared" si="645"/>
        <v>-5.7569999999999997</v>
      </c>
      <c r="N13802" s="4">
        <f t="shared" si="646"/>
        <v>53.4</v>
      </c>
      <c r="O13802" s="4">
        <f t="shared" si="647"/>
        <v>68</v>
      </c>
    </row>
    <row r="13803" spans="1:15" x14ac:dyDescent="0.3">
      <c r="A13803" s="5" t="s">
        <v>795</v>
      </c>
      <c r="B13803">
        <v>13802</v>
      </c>
      <c r="C13803" t="s">
        <v>10</v>
      </c>
      <c r="D13803">
        <v>2012</v>
      </c>
      <c r="E13803">
        <v>141</v>
      </c>
      <c r="F13803">
        <v>30</v>
      </c>
      <c r="G13803" t="s">
        <v>14</v>
      </c>
      <c r="H13803">
        <v>-10.195</v>
      </c>
      <c r="I13803">
        <v>50.097999999999999</v>
      </c>
      <c r="J13803">
        <v>0.41528130660122298</v>
      </c>
      <c r="K13803">
        <v>7</v>
      </c>
      <c r="L13803">
        <v>0</v>
      </c>
      <c r="M13803" s="4">
        <f t="shared" si="645"/>
        <v>-5.274</v>
      </c>
      <c r="N13803" s="4">
        <f t="shared" si="646"/>
        <v>54.52</v>
      </c>
      <c r="O13803" s="4">
        <f t="shared" si="647"/>
        <v>125</v>
      </c>
    </row>
    <row r="13804" spans="1:15" x14ac:dyDescent="0.3">
      <c r="A13804" s="5" t="s">
        <v>796</v>
      </c>
      <c r="B13804">
        <v>13803</v>
      </c>
      <c r="C13804" t="s">
        <v>10</v>
      </c>
      <c r="D13804">
        <v>2012</v>
      </c>
      <c r="E13804">
        <v>142</v>
      </c>
      <c r="F13804">
        <v>30</v>
      </c>
      <c r="G13804" t="s">
        <v>14</v>
      </c>
      <c r="H13804">
        <v>-10.59</v>
      </c>
      <c r="I13804">
        <v>50.167000000000002</v>
      </c>
      <c r="J13804">
        <v>0.41863494990545402</v>
      </c>
      <c r="K13804">
        <v>7</v>
      </c>
      <c r="L13804">
        <v>0</v>
      </c>
      <c r="M13804" s="4">
        <f t="shared" si="645"/>
        <v>-4.9779999999999998</v>
      </c>
      <c r="N13804" s="4">
        <f t="shared" si="646"/>
        <v>54.289000000000001</v>
      </c>
      <c r="O13804" s="4">
        <f t="shared" si="647"/>
        <v>102</v>
      </c>
    </row>
    <row r="13805" spans="1:15" x14ac:dyDescent="0.3">
      <c r="A13805" s="5" t="s">
        <v>797</v>
      </c>
      <c r="B13805">
        <v>13804</v>
      </c>
      <c r="C13805" t="s">
        <v>10</v>
      </c>
      <c r="D13805">
        <v>2012</v>
      </c>
      <c r="E13805">
        <v>143</v>
      </c>
      <c r="F13805">
        <v>31</v>
      </c>
      <c r="G13805" t="s">
        <v>17</v>
      </c>
      <c r="H13805">
        <v>-11.01</v>
      </c>
      <c r="I13805">
        <v>50.014000000000003</v>
      </c>
      <c r="J13805">
        <v>0.45170201396677501</v>
      </c>
      <c r="K13805">
        <v>7</v>
      </c>
      <c r="L13805">
        <v>0</v>
      </c>
      <c r="M13805" s="4">
        <f t="shared" si="645"/>
        <v>-5.2469999999999999</v>
      </c>
      <c r="N13805" s="4">
        <f t="shared" si="646"/>
        <v>54.026000000000003</v>
      </c>
      <c r="O13805" s="4">
        <f t="shared" si="647"/>
        <v>87</v>
      </c>
    </row>
    <row r="13806" spans="1:15" x14ac:dyDescent="0.3">
      <c r="A13806" s="5" t="s">
        <v>798</v>
      </c>
      <c r="B13806">
        <v>13805</v>
      </c>
      <c r="C13806" t="s">
        <v>10</v>
      </c>
      <c r="D13806">
        <v>2012</v>
      </c>
      <c r="E13806">
        <v>144</v>
      </c>
      <c r="F13806">
        <v>30</v>
      </c>
      <c r="G13806" t="s">
        <v>17</v>
      </c>
      <c r="H13806">
        <v>-10.893000000000001</v>
      </c>
      <c r="I13806">
        <v>50.344999999999999</v>
      </c>
      <c r="J13806">
        <v>0.45679961171565397</v>
      </c>
      <c r="K13806">
        <v>7</v>
      </c>
      <c r="L13806">
        <v>0</v>
      </c>
      <c r="M13806" s="4">
        <f t="shared" si="645"/>
        <v>-5.7729999999999997</v>
      </c>
      <c r="N13806" s="4">
        <f t="shared" si="646"/>
        <v>53.996000000000002</v>
      </c>
      <c r="O13806" s="4">
        <f t="shared" si="647"/>
        <v>42</v>
      </c>
    </row>
    <row r="13807" spans="1:15" x14ac:dyDescent="0.3">
      <c r="A13807" s="5" t="s">
        <v>765</v>
      </c>
      <c r="B13807">
        <v>13806</v>
      </c>
      <c r="C13807" t="s">
        <v>10</v>
      </c>
      <c r="D13807">
        <v>2012</v>
      </c>
      <c r="E13807">
        <v>145</v>
      </c>
      <c r="F13807">
        <v>30</v>
      </c>
      <c r="G13807" t="s">
        <v>14</v>
      </c>
      <c r="H13807">
        <v>-10.656000000000001</v>
      </c>
      <c r="I13807">
        <v>50.576000000000001</v>
      </c>
      <c r="J13807">
        <v>0.41549868400603202</v>
      </c>
      <c r="K13807">
        <v>7</v>
      </c>
      <c r="L13807">
        <v>0</v>
      </c>
      <c r="M13807" s="4">
        <f t="shared" si="645"/>
        <v>-6.8860000000000001</v>
      </c>
      <c r="N13807" s="4">
        <f t="shared" si="646"/>
        <v>55.302</v>
      </c>
      <c r="O13807" s="4">
        <f t="shared" si="647"/>
        <v>45.3</v>
      </c>
    </row>
    <row r="13808" spans="1:15" x14ac:dyDescent="0.3">
      <c r="A13808" s="5" t="s">
        <v>766</v>
      </c>
      <c r="B13808">
        <v>13807</v>
      </c>
      <c r="C13808" t="s">
        <v>10</v>
      </c>
      <c r="D13808">
        <v>2012</v>
      </c>
      <c r="E13808">
        <v>146</v>
      </c>
      <c r="F13808">
        <v>30</v>
      </c>
      <c r="G13808" t="s">
        <v>14</v>
      </c>
      <c r="H13808">
        <v>-10.705</v>
      </c>
      <c r="I13808">
        <v>50.716000000000001</v>
      </c>
      <c r="J13808">
        <v>0.42185480711710999</v>
      </c>
      <c r="K13808">
        <v>7</v>
      </c>
      <c r="L13808">
        <v>0</v>
      </c>
      <c r="M13808" s="4">
        <f t="shared" si="645"/>
        <v>-6.8179999999999996</v>
      </c>
      <c r="N13808" s="4">
        <f t="shared" si="646"/>
        <v>55.366999999999997</v>
      </c>
      <c r="O13808" s="4">
        <f t="shared" si="647"/>
        <v>73.3</v>
      </c>
    </row>
    <row r="13809" spans="1:15" x14ac:dyDescent="0.3">
      <c r="A13809" s="5" t="s">
        <v>767</v>
      </c>
      <c r="B13809">
        <v>13808</v>
      </c>
      <c r="C13809" t="s">
        <v>10</v>
      </c>
      <c r="D13809">
        <v>2012</v>
      </c>
      <c r="E13809">
        <v>147</v>
      </c>
      <c r="F13809">
        <v>20</v>
      </c>
      <c r="G13809" t="s">
        <v>17</v>
      </c>
      <c r="H13809">
        <v>-11.118</v>
      </c>
      <c r="I13809">
        <v>50.780999999999999</v>
      </c>
      <c r="J13809">
        <v>0.312816764150531</v>
      </c>
      <c r="K13809">
        <v>7</v>
      </c>
      <c r="L13809">
        <v>0</v>
      </c>
      <c r="M13809" s="4">
        <f t="shared" si="645"/>
        <v>-7.0579999999999998</v>
      </c>
      <c r="N13809" s="4">
        <f t="shared" si="646"/>
        <v>55.402999999999999</v>
      </c>
      <c r="O13809" s="4">
        <f t="shared" si="647"/>
        <v>42</v>
      </c>
    </row>
    <row r="13810" spans="1:15" x14ac:dyDescent="0.3">
      <c r="A13810" s="5" t="s">
        <v>768</v>
      </c>
      <c r="B13810">
        <v>13809</v>
      </c>
      <c r="C13810" t="s">
        <v>10</v>
      </c>
      <c r="D13810">
        <v>2012</v>
      </c>
      <c r="E13810">
        <v>148</v>
      </c>
      <c r="F13810">
        <v>30</v>
      </c>
      <c r="G13810" t="s">
        <v>17</v>
      </c>
      <c r="H13810">
        <v>-11.475</v>
      </c>
      <c r="I13810">
        <v>51.283000000000001</v>
      </c>
      <c r="J13810">
        <v>0.48614959698696902</v>
      </c>
      <c r="K13810">
        <v>7</v>
      </c>
      <c r="L13810">
        <v>0</v>
      </c>
      <c r="M13810" s="4">
        <f t="shared" si="645"/>
        <v>-7.0759999999999996</v>
      </c>
      <c r="N13810" s="4">
        <f t="shared" si="646"/>
        <v>55.530999999999999</v>
      </c>
      <c r="O13810" s="4">
        <f t="shared" si="647"/>
        <v>72</v>
      </c>
    </row>
    <row r="13811" spans="1:15" x14ac:dyDescent="0.3">
      <c r="A13811" s="5" t="s">
        <v>799</v>
      </c>
      <c r="B13811">
        <v>13810</v>
      </c>
      <c r="C13811" t="s">
        <v>10</v>
      </c>
      <c r="D13811">
        <v>2012</v>
      </c>
      <c r="E13811">
        <v>149</v>
      </c>
      <c r="F13811">
        <v>30</v>
      </c>
      <c r="G13811" t="s">
        <v>14</v>
      </c>
      <c r="H13811">
        <v>-11.137</v>
      </c>
      <c r="I13811">
        <v>51.216000000000001</v>
      </c>
      <c r="J13811">
        <v>0.42497317722168698</v>
      </c>
      <c r="K13811">
        <v>7</v>
      </c>
      <c r="L13811">
        <v>0</v>
      </c>
      <c r="M13811" s="4">
        <f t="shared" si="645"/>
        <v>-7.3330000000000002</v>
      </c>
      <c r="N13811" s="4">
        <f t="shared" si="646"/>
        <v>55.631999999999998</v>
      </c>
      <c r="O13811" s="4">
        <f t="shared" si="647"/>
        <v>54</v>
      </c>
    </row>
    <row r="13812" spans="1:15" x14ac:dyDescent="0.3">
      <c r="A13812" s="5" t="s">
        <v>800</v>
      </c>
      <c r="B13812">
        <v>13811</v>
      </c>
      <c r="C13812" t="s">
        <v>10</v>
      </c>
      <c r="D13812">
        <v>2012</v>
      </c>
      <c r="E13812">
        <v>150</v>
      </c>
      <c r="F13812">
        <v>30</v>
      </c>
      <c r="G13812" t="s">
        <v>14</v>
      </c>
      <c r="H13812">
        <v>-10.798999999999999</v>
      </c>
      <c r="I13812">
        <v>51.46</v>
      </c>
      <c r="J13812">
        <v>0.40693109564735502</v>
      </c>
      <c r="K13812">
        <v>7</v>
      </c>
      <c r="L13812">
        <v>0</v>
      </c>
      <c r="M13812" s="4">
        <f t="shared" si="645"/>
        <v>-9.0960000000000001</v>
      </c>
      <c r="N13812" s="4">
        <f t="shared" si="646"/>
        <v>56.195</v>
      </c>
      <c r="O13812" s="4">
        <f t="shared" si="647"/>
        <v>179</v>
      </c>
    </row>
    <row r="13813" spans="1:15" x14ac:dyDescent="0.3">
      <c r="A13813" s="5" t="s">
        <v>801</v>
      </c>
      <c r="B13813">
        <v>13812</v>
      </c>
      <c r="C13813" t="s">
        <v>10</v>
      </c>
      <c r="D13813">
        <v>2012</v>
      </c>
      <c r="E13813">
        <v>151</v>
      </c>
      <c r="F13813">
        <v>30</v>
      </c>
      <c r="G13813" t="s">
        <v>14</v>
      </c>
      <c r="H13813">
        <v>-10.805999999999999</v>
      </c>
      <c r="I13813">
        <v>51.633000000000003</v>
      </c>
      <c r="J13813">
        <v>0.40933466045244299</v>
      </c>
      <c r="K13813">
        <v>7</v>
      </c>
      <c r="L13813">
        <v>0</v>
      </c>
      <c r="M13813" s="4">
        <f t="shared" si="645"/>
        <v>-8.8119999999999994</v>
      </c>
      <c r="N13813" s="4">
        <f t="shared" si="646"/>
        <v>55.994999999999997</v>
      </c>
      <c r="O13813" s="4">
        <f t="shared" si="647"/>
        <v>133</v>
      </c>
    </row>
    <row r="13814" spans="1:15" x14ac:dyDescent="0.3">
      <c r="A13814" s="5" t="s">
        <v>802</v>
      </c>
      <c r="B13814">
        <v>13813</v>
      </c>
      <c r="C13814" t="s">
        <v>10</v>
      </c>
      <c r="D13814">
        <v>2012</v>
      </c>
      <c r="E13814">
        <v>152</v>
      </c>
      <c r="F13814">
        <v>31</v>
      </c>
      <c r="G13814" t="s">
        <v>14</v>
      </c>
      <c r="H13814">
        <v>-11.157999999999999</v>
      </c>
      <c r="I13814">
        <v>52.045000000000002</v>
      </c>
      <c r="J13814">
        <v>0.41027829112676301</v>
      </c>
      <c r="K13814">
        <v>7</v>
      </c>
      <c r="L13814">
        <v>0</v>
      </c>
      <c r="M13814" s="4">
        <f t="shared" si="645"/>
        <v>-8.5269999999999992</v>
      </c>
      <c r="N13814" s="4">
        <f t="shared" si="646"/>
        <v>55.84</v>
      </c>
      <c r="O13814" s="4">
        <f t="shared" si="647"/>
        <v>116</v>
      </c>
    </row>
    <row r="13815" spans="1:15" x14ac:dyDescent="0.3">
      <c r="A13815" s="5" t="s">
        <v>803</v>
      </c>
      <c r="B13815">
        <v>13814</v>
      </c>
      <c r="C13815" t="s">
        <v>10</v>
      </c>
      <c r="D13815">
        <v>2012</v>
      </c>
      <c r="E13815">
        <v>153</v>
      </c>
      <c r="F13815">
        <v>30</v>
      </c>
      <c r="G13815" t="s">
        <v>14</v>
      </c>
      <c r="H13815">
        <v>-11.337</v>
      </c>
      <c r="I13815">
        <v>52.162999999999997</v>
      </c>
      <c r="J13815">
        <v>0.40550698797441997</v>
      </c>
      <c r="K13815">
        <v>7</v>
      </c>
      <c r="L13815">
        <v>0</v>
      </c>
      <c r="M13815" s="4">
        <f t="shared" si="645"/>
        <v>-8.3149999999999995</v>
      </c>
      <c r="N13815" s="4">
        <f t="shared" si="646"/>
        <v>55.826000000000001</v>
      </c>
      <c r="O13815" s="4">
        <f t="shared" si="647"/>
        <v>136</v>
      </c>
    </row>
    <row r="13816" spans="1:15" x14ac:dyDescent="0.3">
      <c r="A13816" s="5" t="s">
        <v>804</v>
      </c>
      <c r="B13816">
        <v>13815</v>
      </c>
      <c r="C13816" t="s">
        <v>10</v>
      </c>
      <c r="D13816">
        <v>2012</v>
      </c>
      <c r="E13816">
        <v>154</v>
      </c>
      <c r="F13816">
        <v>30</v>
      </c>
      <c r="G13816" t="s">
        <v>14</v>
      </c>
      <c r="H13816">
        <v>-11.625</v>
      </c>
      <c r="I13816">
        <v>52.366</v>
      </c>
      <c r="J13816">
        <v>0.39921122892350902</v>
      </c>
      <c r="K13816">
        <v>7</v>
      </c>
      <c r="L13816">
        <v>0</v>
      </c>
      <c r="M13816" s="4">
        <f t="shared" si="645"/>
        <v>-8.2759999999999998</v>
      </c>
      <c r="N13816" s="4">
        <f t="shared" si="646"/>
        <v>55.643000000000001</v>
      </c>
      <c r="O13816" s="4">
        <f t="shared" si="647"/>
        <v>91</v>
      </c>
    </row>
    <row r="13817" spans="1:15" x14ac:dyDescent="0.3">
      <c r="A13817" s="5" t="s">
        <v>805</v>
      </c>
      <c r="B13817">
        <v>13816</v>
      </c>
      <c r="C13817" t="s">
        <v>10</v>
      </c>
      <c r="D13817">
        <v>2012</v>
      </c>
      <c r="E13817">
        <v>155</v>
      </c>
      <c r="F13817">
        <v>30</v>
      </c>
      <c r="G13817" t="s">
        <v>20</v>
      </c>
      <c r="H13817">
        <v>-11.946999999999999</v>
      </c>
      <c r="I13817">
        <v>52.518999999999998</v>
      </c>
      <c r="J13817">
        <v>0.46076567134410701</v>
      </c>
      <c r="K13817">
        <v>7</v>
      </c>
      <c r="L13817">
        <v>0</v>
      </c>
      <c r="M13817" s="4">
        <f t="shared" si="645"/>
        <v>-8.2379999999999995</v>
      </c>
      <c r="N13817" s="4">
        <f t="shared" si="646"/>
        <v>55.378999999999998</v>
      </c>
      <c r="O13817" s="4">
        <f t="shared" si="647"/>
        <v>89</v>
      </c>
    </row>
    <row r="13818" spans="1:15" x14ac:dyDescent="0.3">
      <c r="A13818" s="5" t="s">
        <v>806</v>
      </c>
      <c r="B13818">
        <v>13817</v>
      </c>
      <c r="C13818" t="s">
        <v>10</v>
      </c>
      <c r="D13818">
        <v>2012</v>
      </c>
      <c r="E13818">
        <v>156</v>
      </c>
      <c r="F13818">
        <v>30</v>
      </c>
      <c r="G13818" t="s">
        <v>20</v>
      </c>
      <c r="H13818">
        <v>-12.055999999999999</v>
      </c>
      <c r="I13818">
        <v>52.706000000000003</v>
      </c>
      <c r="J13818">
        <v>0.465596453405837</v>
      </c>
      <c r="K13818">
        <v>7</v>
      </c>
      <c r="L13818">
        <v>0</v>
      </c>
      <c r="M13818" s="4">
        <f t="shared" si="645"/>
        <v>-8.3350000000000009</v>
      </c>
      <c r="N13818" s="4">
        <f t="shared" si="646"/>
        <v>55.451000000000001</v>
      </c>
      <c r="O13818" s="4">
        <f t="shared" si="647"/>
        <v>88.5</v>
      </c>
    </row>
    <row r="13819" spans="1:15" x14ac:dyDescent="0.3">
      <c r="A13819" s="5" t="s">
        <v>727</v>
      </c>
      <c r="B13819">
        <v>13818</v>
      </c>
      <c r="C13819" t="s">
        <v>10</v>
      </c>
      <c r="D13819">
        <v>2012</v>
      </c>
      <c r="E13819">
        <v>157</v>
      </c>
      <c r="F13819">
        <v>30</v>
      </c>
      <c r="G13819" t="s">
        <v>20</v>
      </c>
      <c r="H13819">
        <v>-11.95</v>
      </c>
      <c r="I13819">
        <v>53.067</v>
      </c>
      <c r="J13819">
        <v>0.42884566577740102</v>
      </c>
      <c r="K13819">
        <v>7</v>
      </c>
      <c r="L13819">
        <v>2.33184121888518</v>
      </c>
      <c r="M13819" s="4">
        <f t="shared" si="645"/>
        <v>-10.685</v>
      </c>
      <c r="N13819" s="4">
        <f t="shared" si="646"/>
        <v>54.167999999999999</v>
      </c>
      <c r="O13819" s="4">
        <f t="shared" si="647"/>
        <v>175</v>
      </c>
    </row>
    <row r="13820" spans="1:15" x14ac:dyDescent="0.3">
      <c r="A13820" s="5" t="s">
        <v>728</v>
      </c>
      <c r="B13820">
        <v>13819</v>
      </c>
      <c r="C13820" t="s">
        <v>10</v>
      </c>
      <c r="D13820">
        <v>2012</v>
      </c>
      <c r="E13820">
        <v>158</v>
      </c>
      <c r="F13820">
        <v>30</v>
      </c>
      <c r="G13820" t="s">
        <v>20</v>
      </c>
      <c r="H13820">
        <v>-11.925000000000001</v>
      </c>
      <c r="I13820">
        <v>53.249000000000002</v>
      </c>
      <c r="J13820">
        <v>0.43814955747734702</v>
      </c>
      <c r="K13820">
        <v>7</v>
      </c>
      <c r="L13820">
        <v>0</v>
      </c>
      <c r="M13820" s="4">
        <f t="shared" si="645"/>
        <v>-10.087999999999999</v>
      </c>
      <c r="N13820" s="4">
        <f t="shared" si="646"/>
        <v>54.497</v>
      </c>
      <c r="O13820" s="4">
        <f t="shared" si="647"/>
        <v>105</v>
      </c>
    </row>
    <row r="13821" spans="1:15" x14ac:dyDescent="0.3">
      <c r="A13821" s="5" t="s">
        <v>807</v>
      </c>
      <c r="B13821">
        <v>13820</v>
      </c>
      <c r="C13821" t="s">
        <v>10</v>
      </c>
      <c r="D13821">
        <v>2012</v>
      </c>
      <c r="E13821">
        <v>159</v>
      </c>
      <c r="F13821">
        <v>31</v>
      </c>
      <c r="G13821" t="s">
        <v>20</v>
      </c>
      <c r="H13821">
        <v>-12.255000000000001</v>
      </c>
      <c r="I13821">
        <v>53.296999999999997</v>
      </c>
      <c r="J13821">
        <v>0.50311801336989703</v>
      </c>
      <c r="K13821">
        <v>7</v>
      </c>
      <c r="L13821">
        <v>0</v>
      </c>
      <c r="M13821" s="4">
        <f t="shared" si="645"/>
        <v>-9.2560000000000002</v>
      </c>
      <c r="N13821" s="4">
        <f t="shared" si="646"/>
        <v>54.595999999999997</v>
      </c>
      <c r="O13821" s="4">
        <f t="shared" si="647"/>
        <v>95.3</v>
      </c>
    </row>
    <row r="13822" spans="1:15" x14ac:dyDescent="0.3">
      <c r="A13822" s="5" t="s">
        <v>808</v>
      </c>
      <c r="B13822">
        <v>13821</v>
      </c>
      <c r="C13822" t="s">
        <v>10</v>
      </c>
      <c r="D13822">
        <v>2012</v>
      </c>
      <c r="E13822">
        <v>160</v>
      </c>
      <c r="F13822">
        <v>30</v>
      </c>
      <c r="G13822" t="s">
        <v>20</v>
      </c>
      <c r="H13822">
        <v>-12.128</v>
      </c>
      <c r="I13822">
        <v>53.462000000000003</v>
      </c>
      <c r="J13822">
        <v>0.47580512702389099</v>
      </c>
      <c r="K13822">
        <v>7</v>
      </c>
      <c r="L13822">
        <v>0</v>
      </c>
      <c r="M13822" s="4">
        <f t="shared" si="645"/>
        <v>-9.3650000000000002</v>
      </c>
      <c r="N13822" s="4">
        <f t="shared" si="646"/>
        <v>55.107999999999997</v>
      </c>
      <c r="O13822" s="4">
        <f t="shared" si="647"/>
        <v>103</v>
      </c>
    </row>
    <row r="13823" spans="1:15" x14ac:dyDescent="0.3">
      <c r="A13823" s="5" t="s">
        <v>809</v>
      </c>
      <c r="B13823">
        <v>13822</v>
      </c>
      <c r="C13823" t="s">
        <v>10</v>
      </c>
      <c r="D13823">
        <v>2012</v>
      </c>
      <c r="E13823">
        <v>161</v>
      </c>
      <c r="F13823">
        <v>20</v>
      </c>
      <c r="G13823" t="s">
        <v>20</v>
      </c>
      <c r="H13823">
        <v>-11.862</v>
      </c>
      <c r="I13823">
        <v>53.578000000000003</v>
      </c>
      <c r="J13823">
        <v>0.31361262366603398</v>
      </c>
      <c r="K13823">
        <v>7</v>
      </c>
      <c r="L13823">
        <v>0</v>
      </c>
      <c r="M13823" s="4">
        <f t="shared" si="645"/>
        <v>-8.4789999999999992</v>
      </c>
      <c r="N13823" s="4">
        <f t="shared" si="646"/>
        <v>55.280999999999999</v>
      </c>
      <c r="O13823" s="4">
        <f t="shared" si="647"/>
        <v>87</v>
      </c>
    </row>
    <row r="13824" spans="1:15" x14ac:dyDescent="0.3">
      <c r="A13824" s="5" t="s">
        <v>830</v>
      </c>
      <c r="B13824">
        <v>13823</v>
      </c>
      <c r="C13824" t="s">
        <v>10</v>
      </c>
      <c r="D13824">
        <v>2012</v>
      </c>
      <c r="E13824">
        <v>162</v>
      </c>
      <c r="F13824">
        <v>30</v>
      </c>
      <c r="G13824" t="s">
        <v>11</v>
      </c>
      <c r="H13824">
        <v>-11.832000000000001</v>
      </c>
      <c r="I13824">
        <v>52.834000000000003</v>
      </c>
      <c r="J13824">
        <v>0.41646655402349098</v>
      </c>
      <c r="K13824">
        <v>7</v>
      </c>
      <c r="L13824">
        <v>0</v>
      </c>
      <c r="M13824" s="4">
        <f t="shared" si="645"/>
        <v>-8.5500000000000007</v>
      </c>
      <c r="N13824" s="4">
        <f t="shared" si="646"/>
        <v>55.057000000000002</v>
      </c>
      <c r="O13824" s="4">
        <f t="shared" si="647"/>
        <v>62</v>
      </c>
    </row>
    <row r="13825" spans="1:15" x14ac:dyDescent="0.3">
      <c r="A13825" s="5" t="s">
        <v>810</v>
      </c>
      <c r="B13825">
        <v>13824</v>
      </c>
      <c r="C13825" t="s">
        <v>10</v>
      </c>
      <c r="D13825">
        <v>2012</v>
      </c>
      <c r="E13825">
        <v>163</v>
      </c>
      <c r="F13825">
        <v>30</v>
      </c>
      <c r="G13825" t="s">
        <v>11</v>
      </c>
      <c r="H13825">
        <v>-11.519</v>
      </c>
      <c r="I13825">
        <v>52.734000000000002</v>
      </c>
      <c r="J13825">
        <v>0.41925296572137999</v>
      </c>
      <c r="K13825">
        <v>7</v>
      </c>
      <c r="L13825">
        <v>0</v>
      </c>
      <c r="M13825" s="4">
        <f t="shared" si="645"/>
        <v>-8.8260000000000005</v>
      </c>
      <c r="N13825" s="4">
        <f t="shared" si="646"/>
        <v>54.859000000000002</v>
      </c>
      <c r="O13825" s="4">
        <f t="shared" si="647"/>
        <v>65</v>
      </c>
    </row>
    <row r="13826" spans="1:15" x14ac:dyDescent="0.3">
      <c r="A13826" s="5" t="s">
        <v>811</v>
      </c>
      <c r="B13826">
        <v>13825</v>
      </c>
      <c r="C13826" t="s">
        <v>10</v>
      </c>
      <c r="D13826">
        <v>2012</v>
      </c>
      <c r="E13826">
        <v>164</v>
      </c>
      <c r="F13826">
        <v>30</v>
      </c>
      <c r="G13826" t="s">
        <v>11</v>
      </c>
      <c r="H13826">
        <v>-11.263999999999999</v>
      </c>
      <c r="I13826">
        <v>52.926000000000002</v>
      </c>
      <c r="J13826">
        <v>0.36370442902333899</v>
      </c>
      <c r="K13826">
        <v>7</v>
      </c>
      <c r="L13826">
        <v>5.4989707036854902</v>
      </c>
      <c r="M13826" s="4">
        <f t="shared" ref="M13826:M13889" si="648">VLOOKUP(A13826,Stns,20,FALSE)</f>
        <v>-8.6999999999999993</v>
      </c>
      <c r="N13826" s="4">
        <f t="shared" ref="N13826:N13889" si="649">VLOOKUP(A13826,Stns,19,FALSE)</f>
        <v>54.567</v>
      </c>
      <c r="O13826" s="4">
        <f t="shared" ref="O13826:O13889" si="650">VLOOKUP(A13826,Stns,8,FALSE)</f>
        <v>72</v>
      </c>
    </row>
    <row r="13827" spans="1:15" x14ac:dyDescent="0.3">
      <c r="A13827" s="5" t="s">
        <v>812</v>
      </c>
      <c r="B13827">
        <v>13826</v>
      </c>
      <c r="C13827" t="s">
        <v>10</v>
      </c>
      <c r="D13827">
        <v>2012</v>
      </c>
      <c r="E13827">
        <v>165</v>
      </c>
      <c r="F13827">
        <v>29</v>
      </c>
      <c r="G13827" t="s">
        <v>11</v>
      </c>
      <c r="H13827">
        <v>-10.879</v>
      </c>
      <c r="I13827">
        <v>52.777000000000001</v>
      </c>
      <c r="J13827">
        <v>0.43551206110375201</v>
      </c>
      <c r="K13827">
        <v>7</v>
      </c>
      <c r="L13827">
        <v>0</v>
      </c>
      <c r="M13827" s="4">
        <f t="shared" si="648"/>
        <v>-9.5920000000000005</v>
      </c>
      <c r="N13827" s="4">
        <f t="shared" si="649"/>
        <v>54.546999999999997</v>
      </c>
      <c r="O13827" s="4">
        <f t="shared" si="650"/>
        <v>94</v>
      </c>
    </row>
    <row r="13828" spans="1:15" x14ac:dyDescent="0.3">
      <c r="A13828" s="5" t="s">
        <v>744</v>
      </c>
      <c r="B13828">
        <v>13827</v>
      </c>
      <c r="C13828" t="s">
        <v>10</v>
      </c>
      <c r="D13828">
        <v>2012</v>
      </c>
      <c r="E13828">
        <v>166</v>
      </c>
      <c r="F13828">
        <v>30</v>
      </c>
      <c r="G13828" t="s">
        <v>12</v>
      </c>
      <c r="H13828">
        <v>-9.4830000000000005</v>
      </c>
      <c r="I13828">
        <v>52.981999999999999</v>
      </c>
      <c r="J13828">
        <v>0.28303803413109802</v>
      </c>
      <c r="K13828">
        <v>7</v>
      </c>
      <c r="L13828">
        <v>0</v>
      </c>
      <c r="M13828" s="4">
        <f t="shared" si="648"/>
        <v>-9.4369999999999994</v>
      </c>
      <c r="N13828" s="4">
        <f t="shared" si="649"/>
        <v>54.484000000000002</v>
      </c>
      <c r="O13828" s="4">
        <f t="shared" si="650"/>
        <v>85</v>
      </c>
    </row>
    <row r="13829" spans="1:15" x14ac:dyDescent="0.3">
      <c r="A13829" s="5" t="s">
        <v>745</v>
      </c>
      <c r="B13829">
        <v>13828</v>
      </c>
      <c r="C13829" t="s">
        <v>10</v>
      </c>
      <c r="D13829">
        <v>2012</v>
      </c>
      <c r="E13829">
        <v>167</v>
      </c>
      <c r="F13829">
        <v>31</v>
      </c>
      <c r="G13829" t="s">
        <v>12</v>
      </c>
      <c r="H13829">
        <v>-9.7189999999999994</v>
      </c>
      <c r="I13829">
        <v>52.923000000000002</v>
      </c>
      <c r="J13829">
        <v>0.30575417530864701</v>
      </c>
      <c r="K13829">
        <v>7</v>
      </c>
      <c r="L13829">
        <v>0</v>
      </c>
      <c r="M13829" s="4">
        <f t="shared" si="648"/>
        <v>-8.8290000000000006</v>
      </c>
      <c r="N13829" s="4">
        <f t="shared" si="649"/>
        <v>54.462000000000003</v>
      </c>
      <c r="O13829" s="4">
        <f t="shared" si="650"/>
        <v>64</v>
      </c>
    </row>
    <row r="13830" spans="1:15" x14ac:dyDescent="0.3">
      <c r="A13830" s="5" t="s">
        <v>813</v>
      </c>
      <c r="B13830">
        <v>13829</v>
      </c>
      <c r="C13830" t="s">
        <v>10</v>
      </c>
      <c r="D13830">
        <v>2012</v>
      </c>
      <c r="E13830">
        <v>168</v>
      </c>
      <c r="F13830">
        <v>30</v>
      </c>
      <c r="G13830" t="s">
        <v>12</v>
      </c>
      <c r="H13830">
        <v>-9.8919999999999995</v>
      </c>
      <c r="I13830">
        <v>53.101999999999997</v>
      </c>
      <c r="J13830">
        <v>0.30500818244973998</v>
      </c>
      <c r="K13830">
        <v>7</v>
      </c>
      <c r="L13830">
        <v>0</v>
      </c>
      <c r="M13830" s="4">
        <f t="shared" si="648"/>
        <v>-8.9320000000000004</v>
      </c>
      <c r="N13830" s="4">
        <f t="shared" si="649"/>
        <v>54.582999999999998</v>
      </c>
      <c r="O13830" s="4">
        <f t="shared" si="650"/>
        <v>87</v>
      </c>
    </row>
    <row r="13831" spans="1:15" x14ac:dyDescent="0.3">
      <c r="A13831" s="5" t="s">
        <v>814</v>
      </c>
      <c r="B13831">
        <v>13830</v>
      </c>
      <c r="C13831" t="s">
        <v>10</v>
      </c>
      <c r="D13831">
        <v>2012</v>
      </c>
      <c r="E13831">
        <v>169</v>
      </c>
      <c r="F13831">
        <v>30</v>
      </c>
      <c r="G13831" t="s">
        <v>13</v>
      </c>
      <c r="H13831">
        <v>-10.199</v>
      </c>
      <c r="I13831">
        <v>53.104999999999997</v>
      </c>
      <c r="J13831">
        <v>0.42218951704052099</v>
      </c>
      <c r="K13831">
        <v>7</v>
      </c>
      <c r="L13831">
        <v>0</v>
      </c>
      <c r="M13831" s="4">
        <f t="shared" si="648"/>
        <v>-8.5760000000000005</v>
      </c>
      <c r="N13831" s="4">
        <f t="shared" si="649"/>
        <v>51.185000000000002</v>
      </c>
      <c r="O13831" s="4">
        <f t="shared" si="650"/>
        <v>109</v>
      </c>
    </row>
    <row r="13832" spans="1:15" x14ac:dyDescent="0.3">
      <c r="A13832" s="5" t="s">
        <v>815</v>
      </c>
      <c r="B13832">
        <v>13831</v>
      </c>
      <c r="C13832" t="s">
        <v>10</v>
      </c>
      <c r="D13832">
        <v>2012</v>
      </c>
      <c r="E13832">
        <v>170</v>
      </c>
      <c r="F13832">
        <v>29</v>
      </c>
      <c r="G13832" t="s">
        <v>13</v>
      </c>
      <c r="H13832">
        <v>-10.395</v>
      </c>
      <c r="I13832">
        <v>52.92</v>
      </c>
      <c r="J13832">
        <v>0.38455834119948701</v>
      </c>
      <c r="K13832">
        <v>7</v>
      </c>
      <c r="L13832">
        <v>0</v>
      </c>
      <c r="M13832" s="4">
        <f t="shared" si="648"/>
        <v>-8.8409999999999993</v>
      </c>
      <c r="N13832" s="4">
        <f t="shared" si="649"/>
        <v>51.1</v>
      </c>
      <c r="O13832" s="4">
        <f t="shared" si="650"/>
        <v>115</v>
      </c>
    </row>
    <row r="13833" spans="1:15" x14ac:dyDescent="0.3">
      <c r="A13833" s="5" t="s">
        <v>816</v>
      </c>
      <c r="B13833">
        <v>13832</v>
      </c>
      <c r="C13833" t="s">
        <v>10</v>
      </c>
      <c r="D13833">
        <v>2012</v>
      </c>
      <c r="E13833">
        <v>171</v>
      </c>
      <c r="F13833">
        <v>30</v>
      </c>
      <c r="G13833" t="s">
        <v>13</v>
      </c>
      <c r="H13833">
        <v>-10.698</v>
      </c>
      <c r="I13833">
        <v>53.177</v>
      </c>
      <c r="J13833">
        <v>0.39906909474104502</v>
      </c>
      <c r="K13833">
        <v>7</v>
      </c>
      <c r="L13833">
        <v>2.5058317298384098</v>
      </c>
      <c r="M13833" s="4">
        <f t="shared" si="648"/>
        <v>-9.2690000000000001</v>
      </c>
      <c r="N13833" s="4">
        <f t="shared" si="649"/>
        <v>50.984000000000002</v>
      </c>
      <c r="O13833" s="4">
        <f t="shared" si="650"/>
        <v>122</v>
      </c>
    </row>
    <row r="13834" spans="1:15" x14ac:dyDescent="0.3">
      <c r="A13834" s="5" t="s">
        <v>817</v>
      </c>
      <c r="B13834">
        <v>13833</v>
      </c>
      <c r="C13834" t="s">
        <v>10</v>
      </c>
      <c r="D13834">
        <v>2012</v>
      </c>
      <c r="E13834">
        <v>172</v>
      </c>
      <c r="F13834">
        <v>30</v>
      </c>
      <c r="G13834" t="s">
        <v>11</v>
      </c>
      <c r="H13834">
        <v>-10.984999999999999</v>
      </c>
      <c r="I13834">
        <v>53.261000000000003</v>
      </c>
      <c r="J13834">
        <v>0.41078864908684098</v>
      </c>
      <c r="K13834">
        <v>7</v>
      </c>
      <c r="L13834">
        <v>0</v>
      </c>
      <c r="M13834" s="4">
        <f t="shared" si="648"/>
        <v>-9.2850000000000001</v>
      </c>
      <c r="N13834" s="4">
        <f t="shared" si="649"/>
        <v>51.116999999999997</v>
      </c>
      <c r="O13834" s="4">
        <f t="shared" si="650"/>
        <v>117</v>
      </c>
    </row>
    <row r="13835" spans="1:15" x14ac:dyDescent="0.3">
      <c r="A13835" s="5" t="s">
        <v>818</v>
      </c>
      <c r="B13835">
        <v>13834</v>
      </c>
      <c r="C13835" t="s">
        <v>10</v>
      </c>
      <c r="D13835">
        <v>2012</v>
      </c>
      <c r="E13835">
        <v>173</v>
      </c>
      <c r="F13835">
        <v>30</v>
      </c>
      <c r="G13835" t="s">
        <v>11</v>
      </c>
      <c r="H13835">
        <v>-10.882999999999999</v>
      </c>
      <c r="I13835">
        <v>53.396999999999998</v>
      </c>
      <c r="J13835">
        <v>0.422981981834962</v>
      </c>
      <c r="K13835">
        <v>7</v>
      </c>
      <c r="L13835">
        <v>10.076079320236699</v>
      </c>
      <c r="M13835" s="4">
        <f t="shared" si="648"/>
        <v>-9.5939999999999994</v>
      </c>
      <c r="N13835" s="4">
        <f t="shared" si="649"/>
        <v>51.104999999999997</v>
      </c>
      <c r="O13835" s="4">
        <f t="shared" si="650"/>
        <v>119</v>
      </c>
    </row>
    <row r="13836" spans="1:15" x14ac:dyDescent="0.3">
      <c r="A13836" s="5" t="s">
        <v>819</v>
      </c>
      <c r="B13836">
        <v>13835</v>
      </c>
      <c r="C13836" t="s">
        <v>10</v>
      </c>
      <c r="D13836">
        <v>2012</v>
      </c>
      <c r="E13836">
        <v>174</v>
      </c>
      <c r="F13836">
        <v>25</v>
      </c>
      <c r="G13836" t="s">
        <v>11</v>
      </c>
      <c r="H13836">
        <v>-10.877000000000001</v>
      </c>
      <c r="I13836">
        <v>53.715000000000003</v>
      </c>
      <c r="J13836">
        <v>0.33812590850607099</v>
      </c>
      <c r="K13836">
        <v>7</v>
      </c>
      <c r="L13836">
        <v>0</v>
      </c>
      <c r="M13836" s="4">
        <f t="shared" si="648"/>
        <v>-10.084</v>
      </c>
      <c r="N13836" s="4">
        <f t="shared" si="649"/>
        <v>51.488999999999997</v>
      </c>
      <c r="O13836" s="4">
        <f t="shared" si="650"/>
        <v>74</v>
      </c>
    </row>
    <row r="13837" spans="1:15" x14ac:dyDescent="0.3">
      <c r="A13837" s="5" t="s">
        <v>820</v>
      </c>
      <c r="B13837">
        <v>13836</v>
      </c>
      <c r="C13837" t="s">
        <v>10</v>
      </c>
      <c r="D13837">
        <v>2012</v>
      </c>
      <c r="E13837">
        <v>175</v>
      </c>
      <c r="F13837">
        <v>30</v>
      </c>
      <c r="G13837" t="s">
        <v>20</v>
      </c>
      <c r="H13837">
        <v>-11.195</v>
      </c>
      <c r="I13837">
        <v>54.267000000000003</v>
      </c>
      <c r="J13837">
        <v>0.49872091506440802</v>
      </c>
      <c r="K13837">
        <v>7</v>
      </c>
      <c r="L13837">
        <v>2.00512946177694</v>
      </c>
      <c r="M13837" s="4">
        <f t="shared" si="648"/>
        <v>-9.6969999999999992</v>
      </c>
      <c r="N13837" s="4">
        <f t="shared" si="649"/>
        <v>51.445999999999998</v>
      </c>
      <c r="O13837" s="4">
        <f t="shared" si="650"/>
        <v>57</v>
      </c>
    </row>
    <row r="13838" spans="1:15" x14ac:dyDescent="0.3">
      <c r="A13838" s="5" t="s">
        <v>822</v>
      </c>
      <c r="B13838">
        <v>13837</v>
      </c>
      <c r="C13838" t="s">
        <v>10</v>
      </c>
      <c r="D13838">
        <v>2012</v>
      </c>
      <c r="E13838">
        <v>177</v>
      </c>
      <c r="F13838">
        <v>30</v>
      </c>
      <c r="G13838" t="s">
        <v>20</v>
      </c>
      <c r="H13838">
        <v>-11.081</v>
      </c>
      <c r="I13838">
        <v>54.064</v>
      </c>
      <c r="J13838">
        <v>0.42182069567548303</v>
      </c>
      <c r="K13838">
        <v>7</v>
      </c>
      <c r="L13838">
        <v>0</v>
      </c>
      <c r="M13838" s="4">
        <f t="shared" si="648"/>
        <v>-10.374000000000001</v>
      </c>
      <c r="N13838" s="4">
        <f t="shared" si="649"/>
        <v>51.999000000000002</v>
      </c>
      <c r="O13838" s="4">
        <f t="shared" si="650"/>
        <v>67</v>
      </c>
    </row>
    <row r="13839" spans="1:15" x14ac:dyDescent="0.3">
      <c r="A13839" s="5" t="s">
        <v>823</v>
      </c>
      <c r="B13839">
        <v>13838</v>
      </c>
      <c r="C13839" t="s">
        <v>10</v>
      </c>
      <c r="D13839">
        <v>2012</v>
      </c>
      <c r="E13839">
        <v>178</v>
      </c>
      <c r="F13839">
        <v>30</v>
      </c>
      <c r="G13839" t="s">
        <v>11</v>
      </c>
      <c r="H13839">
        <v>-10.704000000000001</v>
      </c>
      <c r="I13839">
        <v>54.131999999999998</v>
      </c>
      <c r="J13839">
        <v>0.43934292507057898</v>
      </c>
      <c r="K13839">
        <v>7</v>
      </c>
      <c r="L13839">
        <v>0</v>
      </c>
      <c r="M13839" s="4">
        <f t="shared" si="648"/>
        <v>-10.689</v>
      </c>
      <c r="N13839" s="4">
        <f t="shared" si="649"/>
        <v>51.96</v>
      </c>
      <c r="O13839" s="4">
        <f t="shared" si="650"/>
        <v>109</v>
      </c>
    </row>
    <row r="13840" spans="1:15" x14ac:dyDescent="0.3">
      <c r="A13840" s="5" t="s">
        <v>824</v>
      </c>
      <c r="B13840">
        <v>13839</v>
      </c>
      <c r="C13840" t="s">
        <v>10</v>
      </c>
      <c r="D13840">
        <v>2012</v>
      </c>
      <c r="E13840">
        <v>179</v>
      </c>
      <c r="F13840">
        <v>30</v>
      </c>
      <c r="G13840" t="s">
        <v>13</v>
      </c>
      <c r="H13840">
        <v>-10.369</v>
      </c>
      <c r="I13840">
        <v>54.289000000000001</v>
      </c>
      <c r="J13840">
        <v>0.347953107769013</v>
      </c>
      <c r="K13840">
        <v>7</v>
      </c>
      <c r="L13840">
        <v>0</v>
      </c>
      <c r="M13840" s="4">
        <f t="shared" si="648"/>
        <v>-10.763</v>
      </c>
      <c r="N13840" s="4">
        <f t="shared" si="649"/>
        <v>51.819000000000003</v>
      </c>
      <c r="O13840" s="4">
        <f t="shared" si="650"/>
        <v>131</v>
      </c>
    </row>
    <row r="13841" spans="1:15" x14ac:dyDescent="0.3">
      <c r="A13841" s="5" t="s">
        <v>825</v>
      </c>
      <c r="B13841">
        <v>13840</v>
      </c>
      <c r="C13841" t="s">
        <v>10</v>
      </c>
      <c r="D13841">
        <v>2012</v>
      </c>
      <c r="E13841">
        <v>180</v>
      </c>
      <c r="F13841">
        <v>30</v>
      </c>
      <c r="G13841" t="s">
        <v>13</v>
      </c>
      <c r="H13841">
        <v>-9.8989999999999991</v>
      </c>
      <c r="I13841">
        <v>54.488</v>
      </c>
      <c r="J13841">
        <v>0.38643904211475899</v>
      </c>
      <c r="K13841">
        <v>7</v>
      </c>
      <c r="L13841">
        <v>0</v>
      </c>
      <c r="M13841" s="4">
        <f t="shared" si="648"/>
        <v>-10.987</v>
      </c>
      <c r="N13841" s="4">
        <f t="shared" si="649"/>
        <v>51.884</v>
      </c>
      <c r="O13841" s="4">
        <f t="shared" si="650"/>
        <v>154</v>
      </c>
    </row>
    <row r="13842" spans="1:15" x14ac:dyDescent="0.3">
      <c r="A13842" s="5" t="s">
        <v>826</v>
      </c>
      <c r="B13842">
        <v>13841</v>
      </c>
      <c r="C13842" t="s">
        <v>10</v>
      </c>
      <c r="D13842">
        <v>2012</v>
      </c>
      <c r="E13842">
        <v>181</v>
      </c>
      <c r="F13842">
        <v>30</v>
      </c>
      <c r="G13842" t="s">
        <v>13</v>
      </c>
      <c r="H13842">
        <v>-9.5120000000000005</v>
      </c>
      <c r="I13842">
        <v>54.482999999999997</v>
      </c>
      <c r="J13842">
        <v>0.35398346985352902</v>
      </c>
      <c r="K13842">
        <v>7</v>
      </c>
      <c r="L13842">
        <v>0</v>
      </c>
      <c r="M13842" s="4">
        <f t="shared" si="648"/>
        <v>-11.106</v>
      </c>
      <c r="N13842" s="4">
        <f t="shared" si="649"/>
        <v>51.984000000000002</v>
      </c>
      <c r="O13842" s="4">
        <f t="shared" si="650"/>
        <v>155</v>
      </c>
    </row>
    <row r="13843" spans="1:15" x14ac:dyDescent="0.3">
      <c r="A13843" s="5" t="s">
        <v>827</v>
      </c>
      <c r="B13843">
        <v>13842</v>
      </c>
      <c r="C13843" t="s">
        <v>10</v>
      </c>
      <c r="D13843">
        <v>2012</v>
      </c>
      <c r="E13843">
        <v>182</v>
      </c>
      <c r="F13843">
        <v>20</v>
      </c>
      <c r="G13843" t="s">
        <v>12</v>
      </c>
      <c r="H13843">
        <v>-9.2710000000000008</v>
      </c>
      <c r="I13843">
        <v>54.322000000000003</v>
      </c>
      <c r="J13843">
        <v>0.18201024855693901</v>
      </c>
      <c r="K13843">
        <v>7</v>
      </c>
      <c r="L13843">
        <v>0</v>
      </c>
      <c r="M13843" s="4">
        <f t="shared" si="648"/>
        <v>-9.7669999999999995</v>
      </c>
      <c r="N13843" s="4">
        <f t="shared" si="649"/>
        <v>52.552999999999997</v>
      </c>
      <c r="O13843" s="4">
        <f t="shared" si="650"/>
        <v>23</v>
      </c>
    </row>
    <row r="13844" spans="1:15" x14ac:dyDescent="0.3">
      <c r="A13844" s="5" t="s">
        <v>828</v>
      </c>
      <c r="B13844">
        <v>13843</v>
      </c>
      <c r="C13844" t="s">
        <v>10</v>
      </c>
      <c r="D13844">
        <v>2012</v>
      </c>
      <c r="E13844">
        <v>183</v>
      </c>
      <c r="F13844">
        <v>29</v>
      </c>
      <c r="G13844" t="s">
        <v>12</v>
      </c>
      <c r="H13844">
        <v>-9.6270000000000007</v>
      </c>
      <c r="I13844">
        <v>54.341000000000001</v>
      </c>
      <c r="J13844">
        <v>0.27769745748753299</v>
      </c>
      <c r="K13844">
        <v>7</v>
      </c>
      <c r="L13844">
        <v>0</v>
      </c>
      <c r="M13844" s="4">
        <f t="shared" si="648"/>
        <v>-10.128</v>
      </c>
      <c r="N13844" s="4">
        <f t="shared" si="649"/>
        <v>52.575000000000003</v>
      </c>
      <c r="O13844" s="4">
        <f t="shared" si="650"/>
        <v>95</v>
      </c>
    </row>
    <row r="13845" spans="1:15" x14ac:dyDescent="0.3">
      <c r="A13845" s="5" t="s">
        <v>831</v>
      </c>
      <c r="B13845">
        <v>13844</v>
      </c>
      <c r="C13845" t="s">
        <v>10</v>
      </c>
      <c r="D13845">
        <v>2012</v>
      </c>
      <c r="E13845">
        <v>184</v>
      </c>
      <c r="F13845">
        <v>30</v>
      </c>
      <c r="G13845" t="s">
        <v>12</v>
      </c>
      <c r="H13845">
        <v>-9.9190000000000005</v>
      </c>
      <c r="I13845">
        <v>54.305</v>
      </c>
      <c r="J13845">
        <v>0.25745694163604599</v>
      </c>
      <c r="K13845">
        <v>7</v>
      </c>
      <c r="L13845">
        <v>0</v>
      </c>
      <c r="M13845" s="4">
        <f t="shared" si="648"/>
        <v>-9.3919999999999995</v>
      </c>
      <c r="N13845" s="4">
        <f t="shared" si="649"/>
        <v>53.195999999999998</v>
      </c>
      <c r="O13845" s="4">
        <f t="shared" si="650"/>
        <v>32</v>
      </c>
    </row>
    <row r="13846" spans="1:15" x14ac:dyDescent="0.3">
      <c r="A13846" s="5" t="s">
        <v>832</v>
      </c>
      <c r="B13846">
        <v>13845</v>
      </c>
      <c r="C13846" t="s">
        <v>10</v>
      </c>
      <c r="D13846">
        <v>2012</v>
      </c>
      <c r="E13846">
        <v>185</v>
      </c>
      <c r="F13846">
        <v>30</v>
      </c>
      <c r="G13846" t="s">
        <v>12</v>
      </c>
      <c r="H13846">
        <v>-9.3729999999999993</v>
      </c>
      <c r="I13846">
        <v>53.107999999999997</v>
      </c>
      <c r="J13846">
        <v>0.26495579019163601</v>
      </c>
      <c r="K13846">
        <v>7</v>
      </c>
      <c r="L13846">
        <v>0</v>
      </c>
      <c r="M13846" s="4">
        <f t="shared" si="648"/>
        <v>-9.4309999999999992</v>
      </c>
      <c r="N13846" s="4">
        <f t="shared" si="649"/>
        <v>53.192999999999998</v>
      </c>
      <c r="O13846" s="4">
        <f t="shared" si="650"/>
        <v>36</v>
      </c>
    </row>
    <row r="13847" spans="1:15" x14ac:dyDescent="0.3">
      <c r="A13847" s="5" t="s">
        <v>833</v>
      </c>
      <c r="B13847">
        <v>13846</v>
      </c>
      <c r="C13847" t="s">
        <v>10</v>
      </c>
      <c r="D13847">
        <v>2012</v>
      </c>
      <c r="E13847">
        <v>186</v>
      </c>
      <c r="F13847">
        <v>31</v>
      </c>
      <c r="G13847" t="s">
        <v>12</v>
      </c>
      <c r="H13847">
        <v>-9.6679999999999993</v>
      </c>
      <c r="I13847">
        <v>53.031999999999996</v>
      </c>
      <c r="J13847">
        <v>0.28935078879537002</v>
      </c>
      <c r="K13847">
        <v>7</v>
      </c>
      <c r="L13847">
        <v>0</v>
      </c>
      <c r="M13847" s="4">
        <f t="shared" si="648"/>
        <v>-9.4329999999999998</v>
      </c>
      <c r="N13847" s="4">
        <f t="shared" si="649"/>
        <v>53.201999999999998</v>
      </c>
      <c r="O13847" s="4">
        <f t="shared" si="650"/>
        <v>32</v>
      </c>
    </row>
    <row r="13848" spans="1:15" x14ac:dyDescent="0.3">
      <c r="A13848" s="5" t="s">
        <v>834</v>
      </c>
      <c r="B13848">
        <v>13847</v>
      </c>
      <c r="C13848" t="s">
        <v>10</v>
      </c>
      <c r="D13848">
        <v>2012</v>
      </c>
      <c r="E13848">
        <v>187</v>
      </c>
      <c r="F13848">
        <v>30</v>
      </c>
      <c r="G13848" t="s">
        <v>12</v>
      </c>
      <c r="H13848">
        <v>-9.4499999999999993</v>
      </c>
      <c r="I13848">
        <v>53.195</v>
      </c>
      <c r="J13848">
        <v>0.30594341090865601</v>
      </c>
      <c r="K13848">
        <v>7</v>
      </c>
      <c r="L13848">
        <v>0</v>
      </c>
      <c r="M13848" s="4">
        <f t="shared" si="648"/>
        <v>-9.4220000000000006</v>
      </c>
      <c r="N13848" s="4">
        <f t="shared" si="649"/>
        <v>53.177999999999997</v>
      </c>
      <c r="O13848" s="4">
        <f t="shared" si="650"/>
        <v>34</v>
      </c>
    </row>
    <row r="13849" spans="1:15" x14ac:dyDescent="0.3">
      <c r="A13849" s="5" t="s">
        <v>668</v>
      </c>
      <c r="B13849">
        <v>13848</v>
      </c>
      <c r="C13849" t="s">
        <v>10</v>
      </c>
      <c r="D13849">
        <v>2013</v>
      </c>
      <c r="E13849">
        <v>50</v>
      </c>
      <c r="F13849">
        <v>30</v>
      </c>
      <c r="G13849" t="s">
        <v>12</v>
      </c>
      <c r="H13849">
        <v>-9.3800000000000008</v>
      </c>
      <c r="I13849">
        <v>53.19</v>
      </c>
      <c r="J13849">
        <v>0.26909711554388699</v>
      </c>
      <c r="K13849">
        <v>7</v>
      </c>
      <c r="L13849">
        <v>0</v>
      </c>
      <c r="M13849" s="4">
        <f t="shared" si="648"/>
        <v>-9.6229999999999993</v>
      </c>
      <c r="N13849" s="4">
        <f t="shared" si="649"/>
        <v>52.774000000000001</v>
      </c>
      <c r="O13849" s="4">
        <f t="shared" si="650"/>
        <v>50.7</v>
      </c>
    </row>
    <row r="13850" spans="1:15" x14ac:dyDescent="0.3">
      <c r="A13850" s="5" t="s">
        <v>669</v>
      </c>
      <c r="B13850">
        <v>13849</v>
      </c>
      <c r="C13850" t="s">
        <v>10</v>
      </c>
      <c r="D13850">
        <v>2013</v>
      </c>
      <c r="E13850">
        <v>51</v>
      </c>
      <c r="F13850">
        <v>30</v>
      </c>
      <c r="G13850" t="s">
        <v>12</v>
      </c>
      <c r="H13850">
        <v>-9.4779999999999998</v>
      </c>
      <c r="I13850">
        <v>52.984999999999999</v>
      </c>
      <c r="J13850">
        <v>0.29856688856897001</v>
      </c>
      <c r="K13850">
        <v>7</v>
      </c>
      <c r="L13850">
        <v>0</v>
      </c>
      <c r="M13850" s="4">
        <f t="shared" si="648"/>
        <v>-10.339</v>
      </c>
      <c r="N13850" s="4">
        <f t="shared" si="649"/>
        <v>52.523000000000003</v>
      </c>
      <c r="O13850" s="4">
        <f t="shared" si="650"/>
        <v>93</v>
      </c>
    </row>
    <row r="13851" spans="1:15" x14ac:dyDescent="0.3">
      <c r="A13851" s="5" t="s">
        <v>670</v>
      </c>
      <c r="B13851">
        <v>13850</v>
      </c>
      <c r="C13851" t="s">
        <v>10</v>
      </c>
      <c r="D13851">
        <v>2013</v>
      </c>
      <c r="E13851">
        <v>52</v>
      </c>
      <c r="F13851">
        <v>30</v>
      </c>
      <c r="G13851" t="s">
        <v>12</v>
      </c>
      <c r="H13851">
        <v>-9.6159999999999997</v>
      </c>
      <c r="I13851">
        <v>52.790999999999997</v>
      </c>
      <c r="J13851">
        <v>0.29510677552760101</v>
      </c>
      <c r="K13851">
        <v>7</v>
      </c>
      <c r="L13851">
        <v>3.38860400006801</v>
      </c>
      <c r="M13851" s="4">
        <f t="shared" si="648"/>
        <v>-10.115</v>
      </c>
      <c r="N13851" s="4">
        <f t="shared" si="649"/>
        <v>52.578000000000003</v>
      </c>
      <c r="O13851" s="4">
        <f t="shared" si="650"/>
        <v>82</v>
      </c>
    </row>
    <row r="13852" spans="1:15" x14ac:dyDescent="0.3">
      <c r="A13852" s="5" t="s">
        <v>671</v>
      </c>
      <c r="B13852">
        <v>13851</v>
      </c>
      <c r="C13852" t="s">
        <v>10</v>
      </c>
      <c r="D13852">
        <v>2013</v>
      </c>
      <c r="E13852">
        <v>53</v>
      </c>
      <c r="F13852">
        <v>30</v>
      </c>
      <c r="G13852" t="s">
        <v>13</v>
      </c>
      <c r="H13852">
        <v>-10.067</v>
      </c>
      <c r="I13852">
        <v>52.585999999999999</v>
      </c>
      <c r="J13852">
        <v>0.40591930573262802</v>
      </c>
      <c r="K13852">
        <v>7</v>
      </c>
      <c r="L13852">
        <v>0</v>
      </c>
      <c r="M13852" s="4">
        <f t="shared" si="648"/>
        <v>-11.339</v>
      </c>
      <c r="N13852" s="4">
        <f t="shared" si="649"/>
        <v>52.17</v>
      </c>
      <c r="O13852" s="4">
        <f t="shared" si="650"/>
        <v>152</v>
      </c>
    </row>
    <row r="13853" spans="1:15" x14ac:dyDescent="0.3">
      <c r="A13853" s="5" t="s">
        <v>672</v>
      </c>
      <c r="B13853">
        <v>13852</v>
      </c>
      <c r="C13853" t="s">
        <v>10</v>
      </c>
      <c r="D13853">
        <v>2013</v>
      </c>
      <c r="E13853">
        <v>54</v>
      </c>
      <c r="F13853">
        <v>30</v>
      </c>
      <c r="G13853" t="s">
        <v>13</v>
      </c>
      <c r="H13853">
        <v>-10.314</v>
      </c>
      <c r="I13853">
        <v>52.554000000000002</v>
      </c>
      <c r="J13853">
        <v>0.40820305311676702</v>
      </c>
      <c r="K13853">
        <v>7</v>
      </c>
      <c r="L13853">
        <v>0</v>
      </c>
      <c r="M13853" s="4">
        <f t="shared" si="648"/>
        <v>-11.167999999999999</v>
      </c>
      <c r="N13853" s="4">
        <f t="shared" si="649"/>
        <v>52.046999999999997</v>
      </c>
      <c r="O13853" s="4">
        <f t="shared" si="650"/>
        <v>150</v>
      </c>
    </row>
    <row r="13854" spans="1:15" x14ac:dyDescent="0.3">
      <c r="A13854" s="5" t="s">
        <v>673</v>
      </c>
      <c r="B13854">
        <v>13853</v>
      </c>
      <c r="C13854" t="s">
        <v>10</v>
      </c>
      <c r="D13854">
        <v>2013</v>
      </c>
      <c r="E13854">
        <v>55</v>
      </c>
      <c r="F13854">
        <v>30</v>
      </c>
      <c r="G13854" t="s">
        <v>16</v>
      </c>
      <c r="H13854">
        <v>-9.6989999999999998</v>
      </c>
      <c r="I13854">
        <v>51.627000000000002</v>
      </c>
      <c r="J13854">
        <v>0.276635492871388</v>
      </c>
      <c r="K13854">
        <v>7</v>
      </c>
      <c r="L13854">
        <v>0</v>
      </c>
      <c r="M13854" s="4">
        <f t="shared" si="648"/>
        <v>-11.006</v>
      </c>
      <c r="N13854" s="4">
        <f t="shared" si="649"/>
        <v>52.055</v>
      </c>
      <c r="O13854" s="4">
        <f t="shared" si="650"/>
        <v>131</v>
      </c>
    </row>
    <row r="13855" spans="1:15" x14ac:dyDescent="0.3">
      <c r="A13855" s="5" t="s">
        <v>674</v>
      </c>
      <c r="B13855">
        <v>13854</v>
      </c>
      <c r="C13855" t="s">
        <v>10</v>
      </c>
      <c r="D13855">
        <v>2013</v>
      </c>
      <c r="E13855">
        <v>56</v>
      </c>
      <c r="F13855">
        <v>30</v>
      </c>
      <c r="G13855" t="s">
        <v>16</v>
      </c>
      <c r="H13855">
        <v>-10.031000000000001</v>
      </c>
      <c r="I13855">
        <v>51.515000000000001</v>
      </c>
      <c r="J13855">
        <v>0.29651021203702499</v>
      </c>
      <c r="K13855">
        <v>7</v>
      </c>
      <c r="L13855">
        <v>0</v>
      </c>
      <c r="M13855" s="4">
        <f t="shared" si="648"/>
        <v>-10.942</v>
      </c>
      <c r="N13855" s="4">
        <f t="shared" si="649"/>
        <v>52.011000000000003</v>
      </c>
      <c r="O13855" s="4">
        <f t="shared" si="650"/>
        <v>135</v>
      </c>
    </row>
    <row r="13856" spans="1:15" x14ac:dyDescent="0.3">
      <c r="A13856" s="5" t="s">
        <v>675</v>
      </c>
      <c r="B13856">
        <v>13855</v>
      </c>
      <c r="C13856" t="s">
        <v>10</v>
      </c>
      <c r="D13856">
        <v>2013</v>
      </c>
      <c r="E13856">
        <v>57</v>
      </c>
      <c r="F13856">
        <v>30</v>
      </c>
      <c r="G13856" t="s">
        <v>15</v>
      </c>
      <c r="H13856">
        <v>-10.254</v>
      </c>
      <c r="I13856">
        <v>51.374000000000002</v>
      </c>
      <c r="J13856">
        <v>0.44069423445278</v>
      </c>
      <c r="K13856">
        <v>7</v>
      </c>
      <c r="L13856">
        <v>0</v>
      </c>
      <c r="M13856" s="4">
        <f t="shared" si="648"/>
        <v>-10.708</v>
      </c>
      <c r="N13856" s="4">
        <f t="shared" si="649"/>
        <v>51.889000000000003</v>
      </c>
      <c r="O13856" s="4">
        <f t="shared" si="650"/>
        <v>109</v>
      </c>
    </row>
    <row r="13857" spans="1:15" x14ac:dyDescent="0.3">
      <c r="A13857" s="5" t="s">
        <v>676</v>
      </c>
      <c r="B13857">
        <v>13856</v>
      </c>
      <c r="C13857" t="s">
        <v>10</v>
      </c>
      <c r="D13857">
        <v>2013</v>
      </c>
      <c r="E13857">
        <v>58</v>
      </c>
      <c r="F13857">
        <v>30</v>
      </c>
      <c r="G13857" t="s">
        <v>14</v>
      </c>
      <c r="H13857">
        <v>-10.539</v>
      </c>
      <c r="I13857">
        <v>51.140999999999998</v>
      </c>
      <c r="J13857">
        <v>0.50160108330032804</v>
      </c>
      <c r="K13857">
        <v>7</v>
      </c>
      <c r="L13857">
        <v>0</v>
      </c>
      <c r="M13857" s="4">
        <f t="shared" si="648"/>
        <v>-10.362</v>
      </c>
      <c r="N13857" s="4">
        <f t="shared" si="649"/>
        <v>52.003999999999998</v>
      </c>
      <c r="O13857" s="4">
        <f t="shared" si="650"/>
        <v>48.1</v>
      </c>
    </row>
    <row r="13858" spans="1:15" x14ac:dyDescent="0.3">
      <c r="A13858" s="5" t="s">
        <v>677</v>
      </c>
      <c r="B13858">
        <v>13857</v>
      </c>
      <c r="C13858" t="s">
        <v>10</v>
      </c>
      <c r="D13858">
        <v>2013</v>
      </c>
      <c r="E13858">
        <v>59</v>
      </c>
      <c r="F13858">
        <v>30</v>
      </c>
      <c r="G13858" t="s">
        <v>14</v>
      </c>
      <c r="H13858">
        <v>-10.234999999999999</v>
      </c>
      <c r="I13858">
        <v>51.055</v>
      </c>
      <c r="J13858">
        <v>0.429501956290539</v>
      </c>
      <c r="K13858">
        <v>7</v>
      </c>
      <c r="L13858">
        <v>0</v>
      </c>
      <c r="M13858" s="4">
        <f t="shared" si="648"/>
        <v>-10.59</v>
      </c>
      <c r="N13858" s="4">
        <f t="shared" si="649"/>
        <v>51.915999999999997</v>
      </c>
      <c r="O13858" s="4">
        <f t="shared" si="650"/>
        <v>86.3</v>
      </c>
    </row>
    <row r="13859" spans="1:15" x14ac:dyDescent="0.3">
      <c r="A13859" s="5" t="s">
        <v>678</v>
      </c>
      <c r="B13859">
        <v>13858</v>
      </c>
      <c r="C13859" t="s">
        <v>10</v>
      </c>
      <c r="D13859">
        <v>2013</v>
      </c>
      <c r="E13859">
        <v>60</v>
      </c>
      <c r="F13859">
        <v>30</v>
      </c>
      <c r="G13859" t="s">
        <v>18</v>
      </c>
      <c r="H13859">
        <v>-7.7850000000000001</v>
      </c>
      <c r="I13859">
        <v>50.884</v>
      </c>
      <c r="J13859">
        <v>0.42280303562280402</v>
      </c>
      <c r="K13859">
        <v>7</v>
      </c>
      <c r="L13859">
        <v>0</v>
      </c>
      <c r="M13859" s="4">
        <f t="shared" si="648"/>
        <v>-10.492000000000001</v>
      </c>
      <c r="N13859" s="4">
        <f t="shared" si="649"/>
        <v>51.67</v>
      </c>
      <c r="O13859" s="4">
        <f t="shared" si="650"/>
        <v>88.1</v>
      </c>
    </row>
    <row r="13860" spans="1:15" x14ac:dyDescent="0.3">
      <c r="A13860" s="5" t="s">
        <v>679</v>
      </c>
      <c r="B13860">
        <v>13859</v>
      </c>
      <c r="C13860" t="s">
        <v>10</v>
      </c>
      <c r="D13860">
        <v>2013</v>
      </c>
      <c r="E13860">
        <v>61</v>
      </c>
      <c r="F13860">
        <v>30</v>
      </c>
      <c r="G13860" t="s">
        <v>18</v>
      </c>
      <c r="H13860">
        <v>-7.8380000000000001</v>
      </c>
      <c r="I13860">
        <v>50.726999999999997</v>
      </c>
      <c r="J13860">
        <v>0.42971448127902301</v>
      </c>
      <c r="K13860">
        <v>7</v>
      </c>
      <c r="L13860">
        <v>0</v>
      </c>
      <c r="M13860" s="4">
        <f t="shared" si="648"/>
        <v>-10.256</v>
      </c>
      <c r="N13860" s="4">
        <f t="shared" si="649"/>
        <v>51.68</v>
      </c>
      <c r="O13860" s="4">
        <f t="shared" si="650"/>
        <v>73.400000000000006</v>
      </c>
    </row>
    <row r="13861" spans="1:15" x14ac:dyDescent="0.3">
      <c r="A13861" s="5" t="s">
        <v>680</v>
      </c>
      <c r="B13861">
        <v>13860</v>
      </c>
      <c r="C13861" t="s">
        <v>10</v>
      </c>
      <c r="D13861">
        <v>2013</v>
      </c>
      <c r="E13861">
        <v>62</v>
      </c>
      <c r="F13861">
        <v>30</v>
      </c>
      <c r="G13861" t="s">
        <v>18</v>
      </c>
      <c r="H13861">
        <v>-8.0169999999999995</v>
      </c>
      <c r="I13861">
        <v>50.536999999999999</v>
      </c>
      <c r="J13861">
        <v>0.43523884388963902</v>
      </c>
      <c r="K13861">
        <v>7</v>
      </c>
      <c r="L13861">
        <v>0</v>
      </c>
      <c r="M13861" s="4">
        <f t="shared" si="648"/>
        <v>-10.804</v>
      </c>
      <c r="N13861" s="4">
        <f t="shared" si="649"/>
        <v>51.631999999999998</v>
      </c>
      <c r="O13861" s="4">
        <f t="shared" si="650"/>
        <v>150</v>
      </c>
    </row>
    <row r="13862" spans="1:15" x14ac:dyDescent="0.3">
      <c r="A13862" s="5" t="s">
        <v>681</v>
      </c>
      <c r="B13862">
        <v>13861</v>
      </c>
      <c r="C13862" t="s">
        <v>10</v>
      </c>
      <c r="D13862">
        <v>2013</v>
      </c>
      <c r="E13862">
        <v>63</v>
      </c>
      <c r="F13862">
        <v>30</v>
      </c>
      <c r="G13862" t="s">
        <v>18</v>
      </c>
      <c r="H13862">
        <v>-7.617</v>
      </c>
      <c r="I13862">
        <v>50.649000000000001</v>
      </c>
      <c r="J13862">
        <v>0.459306950203277</v>
      </c>
      <c r="K13862">
        <v>7</v>
      </c>
      <c r="L13862">
        <v>0</v>
      </c>
      <c r="M13862" s="4">
        <f t="shared" si="648"/>
        <v>-11.105</v>
      </c>
      <c r="N13862" s="4">
        <f t="shared" si="649"/>
        <v>51.601999999999997</v>
      </c>
      <c r="O13862" s="4">
        <f t="shared" si="650"/>
        <v>179</v>
      </c>
    </row>
    <row r="13863" spans="1:15" x14ac:dyDescent="0.3">
      <c r="A13863" s="5" t="s">
        <v>682</v>
      </c>
      <c r="B13863">
        <v>13862</v>
      </c>
      <c r="C13863" t="s">
        <v>10</v>
      </c>
      <c r="D13863">
        <v>2013</v>
      </c>
      <c r="E13863">
        <v>64</v>
      </c>
      <c r="F13863">
        <v>30</v>
      </c>
      <c r="G13863" t="s">
        <v>18</v>
      </c>
      <c r="H13863">
        <v>-7.34</v>
      </c>
      <c r="I13863">
        <v>50.649000000000001</v>
      </c>
      <c r="J13863">
        <v>0.43281703514881698</v>
      </c>
      <c r="K13863">
        <v>7</v>
      </c>
      <c r="L13863">
        <v>0</v>
      </c>
      <c r="M13863" s="4">
        <f t="shared" si="648"/>
        <v>-10.794</v>
      </c>
      <c r="N13863" s="4">
        <f t="shared" si="649"/>
        <v>51.456000000000003</v>
      </c>
      <c r="O13863" s="4">
        <f t="shared" si="650"/>
        <v>163</v>
      </c>
    </row>
    <row r="13864" spans="1:15" x14ac:dyDescent="0.3">
      <c r="A13864" s="5" t="s">
        <v>683</v>
      </c>
      <c r="B13864">
        <v>13863</v>
      </c>
      <c r="C13864" t="s">
        <v>10</v>
      </c>
      <c r="D13864">
        <v>2013</v>
      </c>
      <c r="E13864">
        <v>65</v>
      </c>
      <c r="F13864">
        <v>30</v>
      </c>
      <c r="G13864" t="s">
        <v>18</v>
      </c>
      <c r="H13864">
        <v>-8.1980000000000004</v>
      </c>
      <c r="I13864">
        <v>50.643999999999998</v>
      </c>
      <c r="J13864">
        <v>0.44785143845404901</v>
      </c>
      <c r="K13864">
        <v>7</v>
      </c>
      <c r="L13864">
        <v>0</v>
      </c>
      <c r="M13864" s="4">
        <f t="shared" si="648"/>
        <v>-10.574</v>
      </c>
      <c r="N13864" s="4">
        <f t="shared" si="649"/>
        <v>51.426000000000002</v>
      </c>
      <c r="O13864" s="4">
        <f t="shared" si="650"/>
        <v>153</v>
      </c>
    </row>
    <row r="13865" spans="1:15" x14ac:dyDescent="0.3">
      <c r="A13865" s="5" t="s">
        <v>684</v>
      </c>
      <c r="B13865">
        <v>13864</v>
      </c>
      <c r="C13865" t="s">
        <v>10</v>
      </c>
      <c r="D13865">
        <v>2013</v>
      </c>
      <c r="E13865">
        <v>66</v>
      </c>
      <c r="F13865">
        <v>30</v>
      </c>
      <c r="G13865" t="s">
        <v>18</v>
      </c>
      <c r="H13865">
        <v>-8.4629999999999992</v>
      </c>
      <c r="I13865">
        <v>50.728000000000002</v>
      </c>
      <c r="J13865">
        <v>0.43614614480456898</v>
      </c>
      <c r="K13865">
        <v>7</v>
      </c>
      <c r="L13865">
        <v>0</v>
      </c>
      <c r="M13865" s="4">
        <f t="shared" si="648"/>
        <v>-10.821999999999999</v>
      </c>
      <c r="N13865" s="4">
        <f t="shared" si="649"/>
        <v>50.844000000000001</v>
      </c>
      <c r="O13865" s="4">
        <f t="shared" si="650"/>
        <v>165</v>
      </c>
    </row>
    <row r="13866" spans="1:15" x14ac:dyDescent="0.3">
      <c r="A13866" s="5" t="s">
        <v>685</v>
      </c>
      <c r="B13866">
        <v>13865</v>
      </c>
      <c r="C13866" t="s">
        <v>10</v>
      </c>
      <c r="D13866">
        <v>2013</v>
      </c>
      <c r="E13866">
        <v>67</v>
      </c>
      <c r="F13866">
        <v>30</v>
      </c>
      <c r="G13866" t="s">
        <v>18</v>
      </c>
      <c r="H13866">
        <v>-8.5990000000000002</v>
      </c>
      <c r="I13866">
        <v>50.582999999999998</v>
      </c>
      <c r="J13866">
        <v>0.450595399857602</v>
      </c>
      <c r="K13866">
        <v>7</v>
      </c>
      <c r="L13866">
        <v>0</v>
      </c>
      <c r="M13866" s="4">
        <f t="shared" si="648"/>
        <v>-10.978</v>
      </c>
      <c r="N13866" s="4">
        <f t="shared" si="649"/>
        <v>50.703000000000003</v>
      </c>
      <c r="O13866" s="4">
        <f t="shared" si="650"/>
        <v>260</v>
      </c>
    </row>
    <row r="13867" spans="1:15" x14ac:dyDescent="0.3">
      <c r="A13867" s="5" t="s">
        <v>686</v>
      </c>
      <c r="B13867">
        <v>13866</v>
      </c>
      <c r="C13867" t="s">
        <v>10</v>
      </c>
      <c r="D13867">
        <v>2013</v>
      </c>
      <c r="E13867">
        <v>68</v>
      </c>
      <c r="F13867">
        <v>30</v>
      </c>
      <c r="G13867" t="s">
        <v>18</v>
      </c>
      <c r="H13867">
        <v>-8.8800000000000008</v>
      </c>
      <c r="I13867">
        <v>50.603999999999999</v>
      </c>
      <c r="J13867">
        <v>0.43387761570142103</v>
      </c>
      <c r="K13867">
        <v>7</v>
      </c>
      <c r="L13867">
        <v>0</v>
      </c>
      <c r="M13867" s="4">
        <f t="shared" si="648"/>
        <v>-10.754</v>
      </c>
      <c r="N13867" s="4">
        <f t="shared" si="649"/>
        <v>50.718000000000004</v>
      </c>
      <c r="O13867" s="4">
        <f t="shared" si="650"/>
        <v>170</v>
      </c>
    </row>
    <row r="13868" spans="1:15" x14ac:dyDescent="0.3">
      <c r="A13868" s="5" t="s">
        <v>687</v>
      </c>
      <c r="B13868">
        <v>13867</v>
      </c>
      <c r="C13868" t="s">
        <v>10</v>
      </c>
      <c r="D13868">
        <v>2013</v>
      </c>
      <c r="E13868">
        <v>69</v>
      </c>
      <c r="F13868">
        <v>30</v>
      </c>
      <c r="G13868" t="s">
        <v>14</v>
      </c>
      <c r="H13868">
        <v>-9.0850000000000009</v>
      </c>
      <c r="I13868">
        <v>50.521000000000001</v>
      </c>
      <c r="J13868">
        <v>0.45534608630488499</v>
      </c>
      <c r="K13868">
        <v>7</v>
      </c>
      <c r="L13868">
        <v>0</v>
      </c>
      <c r="M13868" s="4">
        <f t="shared" si="648"/>
        <v>-10.500999999999999</v>
      </c>
      <c r="N13868" s="4">
        <f t="shared" si="649"/>
        <v>50.694000000000003</v>
      </c>
      <c r="O13868" s="4">
        <f t="shared" si="650"/>
        <v>159</v>
      </c>
    </row>
    <row r="13869" spans="1:15" x14ac:dyDescent="0.3">
      <c r="A13869" s="5" t="s">
        <v>688</v>
      </c>
      <c r="B13869">
        <v>13868</v>
      </c>
      <c r="C13869" t="s">
        <v>10</v>
      </c>
      <c r="D13869">
        <v>2013</v>
      </c>
      <c r="E13869">
        <v>70</v>
      </c>
      <c r="F13869">
        <v>30</v>
      </c>
      <c r="G13869" t="s">
        <v>14</v>
      </c>
      <c r="H13869">
        <v>-9.3569999999999993</v>
      </c>
      <c r="I13869">
        <v>50.451000000000001</v>
      </c>
      <c r="J13869">
        <v>0.432059766780794</v>
      </c>
      <c r="K13869">
        <v>7</v>
      </c>
      <c r="L13869">
        <v>0</v>
      </c>
      <c r="M13869" s="4">
        <f t="shared" si="648"/>
        <v>-9.9480000000000004</v>
      </c>
      <c r="N13869" s="4">
        <f t="shared" si="649"/>
        <v>50.746000000000002</v>
      </c>
      <c r="O13869" s="4">
        <f t="shared" si="650"/>
        <v>106</v>
      </c>
    </row>
    <row r="13870" spans="1:15" x14ac:dyDescent="0.3">
      <c r="A13870" s="5" t="s">
        <v>689</v>
      </c>
      <c r="B13870">
        <v>13869</v>
      </c>
      <c r="C13870" t="s">
        <v>10</v>
      </c>
      <c r="D13870">
        <v>2013</v>
      </c>
      <c r="E13870">
        <v>71</v>
      </c>
      <c r="F13870">
        <v>30</v>
      </c>
      <c r="G13870" t="s">
        <v>15</v>
      </c>
      <c r="H13870">
        <v>-9.7829999999999995</v>
      </c>
      <c r="I13870">
        <v>51.356000000000002</v>
      </c>
      <c r="J13870">
        <v>0.42402043703339198</v>
      </c>
      <c r="K13870">
        <v>7</v>
      </c>
      <c r="L13870">
        <v>0</v>
      </c>
      <c r="M13870" s="4">
        <f t="shared" si="648"/>
        <v>-9.8780000000000001</v>
      </c>
      <c r="N13870" s="4">
        <f t="shared" si="649"/>
        <v>50.494</v>
      </c>
      <c r="O13870" s="4">
        <f t="shared" si="650"/>
        <v>120</v>
      </c>
    </row>
    <row r="13871" spans="1:15" x14ac:dyDescent="0.3">
      <c r="A13871" s="5" t="s">
        <v>690</v>
      </c>
      <c r="B13871">
        <v>13870</v>
      </c>
      <c r="C13871" t="s">
        <v>10</v>
      </c>
      <c r="D13871">
        <v>2013</v>
      </c>
      <c r="E13871">
        <v>72</v>
      </c>
      <c r="F13871">
        <v>30</v>
      </c>
      <c r="G13871" t="s">
        <v>15</v>
      </c>
      <c r="H13871">
        <v>-9.9329999999999998</v>
      </c>
      <c r="I13871">
        <v>51.167999999999999</v>
      </c>
      <c r="J13871">
        <v>0.45036690072253899</v>
      </c>
      <c r="K13871">
        <v>7</v>
      </c>
      <c r="L13871">
        <v>0</v>
      </c>
      <c r="M13871" s="4">
        <f t="shared" si="648"/>
        <v>-9.5820000000000007</v>
      </c>
      <c r="N13871" s="4">
        <f t="shared" si="649"/>
        <v>50.575000000000003</v>
      </c>
      <c r="O13871" s="4">
        <f t="shared" si="650"/>
        <v>122</v>
      </c>
    </row>
    <row r="13872" spans="1:15" x14ac:dyDescent="0.3">
      <c r="A13872" s="5" t="s">
        <v>691</v>
      </c>
      <c r="B13872">
        <v>13871</v>
      </c>
      <c r="C13872" t="s">
        <v>10</v>
      </c>
      <c r="D13872">
        <v>2013</v>
      </c>
      <c r="E13872">
        <v>73</v>
      </c>
      <c r="F13872">
        <v>30</v>
      </c>
      <c r="G13872" t="s">
        <v>15</v>
      </c>
      <c r="H13872">
        <v>-9.64</v>
      </c>
      <c r="I13872">
        <v>51.106999999999999</v>
      </c>
      <c r="J13872">
        <v>0.44986717616529798</v>
      </c>
      <c r="K13872">
        <v>7</v>
      </c>
      <c r="L13872">
        <v>0</v>
      </c>
      <c r="M13872" s="4">
        <f t="shared" si="648"/>
        <v>-9.2170000000000005</v>
      </c>
      <c r="N13872" s="4">
        <f t="shared" si="649"/>
        <v>50.756999999999998</v>
      </c>
      <c r="O13872" s="4">
        <f t="shared" si="650"/>
        <v>122</v>
      </c>
    </row>
    <row r="13873" spans="1:15" x14ac:dyDescent="0.3">
      <c r="A13873" s="5" t="s">
        <v>692</v>
      </c>
      <c r="B13873">
        <v>13872</v>
      </c>
      <c r="C13873" t="s">
        <v>10</v>
      </c>
      <c r="D13873">
        <v>2013</v>
      </c>
      <c r="E13873">
        <v>74</v>
      </c>
      <c r="F13873">
        <v>30</v>
      </c>
      <c r="G13873" t="s">
        <v>15</v>
      </c>
      <c r="H13873">
        <v>-9.6189999999999998</v>
      </c>
      <c r="I13873">
        <v>50.933999999999997</v>
      </c>
      <c r="J13873">
        <v>0.41670678061001898</v>
      </c>
      <c r="K13873">
        <v>7</v>
      </c>
      <c r="L13873">
        <v>0</v>
      </c>
      <c r="M13873" s="4">
        <f t="shared" si="648"/>
        <v>-9.6739999999999995</v>
      </c>
      <c r="N13873" s="4">
        <f t="shared" si="649"/>
        <v>51.45</v>
      </c>
      <c r="O13873" s="4">
        <f t="shared" si="650"/>
        <v>43</v>
      </c>
    </row>
    <row r="13874" spans="1:15" x14ac:dyDescent="0.3">
      <c r="A13874" s="5" t="s">
        <v>693</v>
      </c>
      <c r="B13874">
        <v>13873</v>
      </c>
      <c r="C13874" t="s">
        <v>10</v>
      </c>
      <c r="D13874">
        <v>2013</v>
      </c>
      <c r="E13874">
        <v>75</v>
      </c>
      <c r="F13874">
        <v>30</v>
      </c>
      <c r="G13874" t="s">
        <v>15</v>
      </c>
      <c r="H13874">
        <v>-9.4090000000000007</v>
      </c>
      <c r="I13874">
        <v>50.843000000000004</v>
      </c>
      <c r="J13874">
        <v>0.458338735497058</v>
      </c>
      <c r="K13874">
        <v>7</v>
      </c>
      <c r="L13874">
        <v>0</v>
      </c>
      <c r="M13874" s="4">
        <f t="shared" si="648"/>
        <v>-9.8179999999999996</v>
      </c>
      <c r="N13874" s="4">
        <f t="shared" si="649"/>
        <v>51.241999999999997</v>
      </c>
      <c r="O13874" s="4">
        <f t="shared" si="650"/>
        <v>101</v>
      </c>
    </row>
    <row r="13875" spans="1:15" x14ac:dyDescent="0.3">
      <c r="A13875" s="5" t="s">
        <v>694</v>
      </c>
      <c r="B13875">
        <v>13874</v>
      </c>
      <c r="C13875" t="s">
        <v>10</v>
      </c>
      <c r="D13875">
        <v>2013</v>
      </c>
      <c r="E13875">
        <v>76</v>
      </c>
      <c r="F13875">
        <v>30</v>
      </c>
      <c r="G13875" t="s">
        <v>18</v>
      </c>
      <c r="H13875">
        <v>-8.8979999999999997</v>
      </c>
      <c r="I13875">
        <v>50.84</v>
      </c>
      <c r="J13875">
        <v>0.44402871837590502</v>
      </c>
      <c r="K13875">
        <v>7</v>
      </c>
      <c r="L13875">
        <v>0</v>
      </c>
      <c r="M13875" s="4">
        <f t="shared" si="648"/>
        <v>-9.9149999999999991</v>
      </c>
      <c r="N13875" s="4">
        <f t="shared" si="649"/>
        <v>51.158999999999999</v>
      </c>
      <c r="O13875" s="4">
        <f t="shared" si="650"/>
        <v>114</v>
      </c>
    </row>
    <row r="13876" spans="1:15" x14ac:dyDescent="0.3">
      <c r="A13876" s="5" t="s">
        <v>695</v>
      </c>
      <c r="B13876">
        <v>13875</v>
      </c>
      <c r="C13876" t="s">
        <v>10</v>
      </c>
      <c r="D13876">
        <v>2013</v>
      </c>
      <c r="E13876">
        <v>77</v>
      </c>
      <c r="F13876">
        <v>30</v>
      </c>
      <c r="G13876" t="s">
        <v>18</v>
      </c>
      <c r="H13876">
        <v>-8.4930000000000003</v>
      </c>
      <c r="I13876">
        <v>50.884</v>
      </c>
      <c r="J13876">
        <v>0.47473621340265698</v>
      </c>
      <c r="K13876">
        <v>7</v>
      </c>
      <c r="L13876">
        <v>0</v>
      </c>
      <c r="M13876" s="4">
        <f t="shared" si="648"/>
        <v>-9.593</v>
      </c>
      <c r="N13876" s="4">
        <f t="shared" si="649"/>
        <v>51.103000000000002</v>
      </c>
      <c r="O13876" s="4">
        <f t="shared" si="650"/>
        <v>115</v>
      </c>
    </row>
    <row r="13877" spans="1:15" x14ac:dyDescent="0.3">
      <c r="A13877" s="5" t="s">
        <v>696</v>
      </c>
      <c r="B13877">
        <v>13876</v>
      </c>
      <c r="C13877" t="s">
        <v>10</v>
      </c>
      <c r="D13877">
        <v>2013</v>
      </c>
      <c r="E13877">
        <v>78</v>
      </c>
      <c r="F13877">
        <v>30</v>
      </c>
      <c r="G13877" t="s">
        <v>18</v>
      </c>
      <c r="H13877">
        <v>-8.1199999999999992</v>
      </c>
      <c r="I13877">
        <v>51.021000000000001</v>
      </c>
      <c r="J13877">
        <v>0.41813890269397902</v>
      </c>
      <c r="K13877">
        <v>7</v>
      </c>
      <c r="L13877">
        <v>0</v>
      </c>
      <c r="M13877" s="4">
        <f t="shared" si="648"/>
        <v>-9.2560000000000002</v>
      </c>
      <c r="N13877" s="4">
        <f t="shared" si="649"/>
        <v>51.164000000000001</v>
      </c>
      <c r="O13877" s="4">
        <f t="shared" si="650"/>
        <v>107</v>
      </c>
    </row>
    <row r="13878" spans="1:15" x14ac:dyDescent="0.3">
      <c r="A13878" s="5" t="s">
        <v>697</v>
      </c>
      <c r="B13878">
        <v>13877</v>
      </c>
      <c r="C13878" t="s">
        <v>10</v>
      </c>
      <c r="D13878">
        <v>2013</v>
      </c>
      <c r="E13878">
        <v>79</v>
      </c>
      <c r="F13878">
        <v>29</v>
      </c>
      <c r="G13878" t="s">
        <v>18</v>
      </c>
      <c r="H13878">
        <v>-7.6319999999999997</v>
      </c>
      <c r="I13878">
        <v>51.024999999999999</v>
      </c>
      <c r="J13878">
        <v>0.44401739513607003</v>
      </c>
      <c r="K13878">
        <v>7</v>
      </c>
      <c r="L13878">
        <v>0</v>
      </c>
      <c r="M13878" s="4">
        <f t="shared" si="648"/>
        <v>-8.8979999999999997</v>
      </c>
      <c r="N13878" s="4">
        <f t="shared" si="649"/>
        <v>50.847999999999999</v>
      </c>
      <c r="O13878" s="4">
        <f t="shared" si="650"/>
        <v>114</v>
      </c>
    </row>
    <row r="13879" spans="1:15" x14ac:dyDescent="0.3">
      <c r="A13879" s="5" t="s">
        <v>698</v>
      </c>
      <c r="B13879">
        <v>13878</v>
      </c>
      <c r="C13879" t="s">
        <v>10</v>
      </c>
      <c r="D13879">
        <v>2013</v>
      </c>
      <c r="E13879">
        <v>80</v>
      </c>
      <c r="F13879">
        <v>30</v>
      </c>
      <c r="G13879" t="s">
        <v>18</v>
      </c>
      <c r="H13879">
        <v>-7.4459999999999997</v>
      </c>
      <c r="I13879">
        <v>51.158000000000001</v>
      </c>
      <c r="J13879">
        <v>0.42081027564616702</v>
      </c>
      <c r="K13879">
        <v>7</v>
      </c>
      <c r="L13879">
        <v>0</v>
      </c>
      <c r="M13879" s="4">
        <f t="shared" si="648"/>
        <v>-8.8859999999999992</v>
      </c>
      <c r="N13879" s="4">
        <f t="shared" si="649"/>
        <v>50.606000000000002</v>
      </c>
      <c r="O13879" s="4">
        <f t="shared" si="650"/>
        <v>117</v>
      </c>
    </row>
    <row r="13880" spans="1:15" x14ac:dyDescent="0.3">
      <c r="A13880" s="5" t="s">
        <v>699</v>
      </c>
      <c r="B13880">
        <v>13879</v>
      </c>
      <c r="C13880" t="s">
        <v>10</v>
      </c>
      <c r="D13880">
        <v>2013</v>
      </c>
      <c r="E13880">
        <v>81</v>
      </c>
      <c r="F13880">
        <v>30</v>
      </c>
      <c r="G13880" t="s">
        <v>19</v>
      </c>
      <c r="H13880">
        <v>-6.5049999999999999</v>
      </c>
      <c r="I13880">
        <v>51.85</v>
      </c>
      <c r="J13880">
        <v>0.295854350434332</v>
      </c>
      <c r="K13880">
        <v>7</v>
      </c>
      <c r="L13880">
        <v>0</v>
      </c>
      <c r="M13880" s="4">
        <f t="shared" si="648"/>
        <v>-8.5920000000000005</v>
      </c>
      <c r="N13880" s="4">
        <f t="shared" si="649"/>
        <v>50.591999999999999</v>
      </c>
      <c r="O13880" s="4">
        <f t="shared" si="650"/>
        <v>116</v>
      </c>
    </row>
    <row r="13881" spans="1:15" x14ac:dyDescent="0.3">
      <c r="A13881" s="5" t="s">
        <v>700</v>
      </c>
      <c r="B13881">
        <v>13880</v>
      </c>
      <c r="C13881" t="s">
        <v>10</v>
      </c>
      <c r="D13881">
        <v>2013</v>
      </c>
      <c r="E13881">
        <v>82</v>
      </c>
      <c r="F13881">
        <v>30</v>
      </c>
      <c r="G13881" t="s">
        <v>19</v>
      </c>
      <c r="H13881">
        <v>-6.5129999999999999</v>
      </c>
      <c r="I13881">
        <v>51.597999999999999</v>
      </c>
      <c r="J13881">
        <v>0.32433936038279498</v>
      </c>
      <c r="K13881">
        <v>7</v>
      </c>
      <c r="L13881">
        <v>0</v>
      </c>
      <c r="M13881" s="4">
        <f t="shared" si="648"/>
        <v>-8.468</v>
      </c>
      <c r="N13881" s="4">
        <f t="shared" si="649"/>
        <v>50.725999999999999</v>
      </c>
      <c r="O13881" s="4">
        <f t="shared" si="650"/>
        <v>110</v>
      </c>
    </row>
    <row r="13882" spans="1:15" x14ac:dyDescent="0.3">
      <c r="A13882" s="5" t="s">
        <v>701</v>
      </c>
      <c r="B13882">
        <v>13881</v>
      </c>
      <c r="C13882" t="s">
        <v>10</v>
      </c>
      <c r="D13882">
        <v>2013</v>
      </c>
      <c r="E13882">
        <v>83</v>
      </c>
      <c r="F13882">
        <v>30</v>
      </c>
      <c r="G13882" t="s">
        <v>18</v>
      </c>
      <c r="H13882">
        <v>-6.202</v>
      </c>
      <c r="I13882">
        <v>51.594000000000001</v>
      </c>
      <c r="J13882">
        <v>0.44851371545440299</v>
      </c>
      <c r="K13882">
        <v>7</v>
      </c>
      <c r="L13882">
        <v>0</v>
      </c>
      <c r="M13882" s="4">
        <f t="shared" si="648"/>
        <v>-8.1959999999999997</v>
      </c>
      <c r="N13882" s="4">
        <f t="shared" si="649"/>
        <v>50.759</v>
      </c>
      <c r="O13882" s="4">
        <f t="shared" si="650"/>
        <v>109</v>
      </c>
    </row>
    <row r="13883" spans="1:15" x14ac:dyDescent="0.3">
      <c r="A13883" s="5" t="s">
        <v>737</v>
      </c>
      <c r="B13883">
        <v>13882</v>
      </c>
      <c r="C13883" t="s">
        <v>10</v>
      </c>
      <c r="D13883">
        <v>2013</v>
      </c>
      <c r="E13883">
        <v>85</v>
      </c>
      <c r="F13883">
        <v>30</v>
      </c>
      <c r="G13883" t="s">
        <v>19</v>
      </c>
      <c r="H13883">
        <v>-6.2119999999999997</v>
      </c>
      <c r="I13883">
        <v>52.015999999999998</v>
      </c>
      <c r="J13883">
        <v>0.32124228617170197</v>
      </c>
      <c r="K13883">
        <v>7</v>
      </c>
      <c r="L13883">
        <v>0</v>
      </c>
      <c r="M13883" s="4">
        <f t="shared" si="648"/>
        <v>-7.2889999999999997</v>
      </c>
      <c r="N13883" s="4">
        <f t="shared" si="649"/>
        <v>50.362000000000002</v>
      </c>
      <c r="O13883" s="4">
        <f t="shared" si="650"/>
        <v>102</v>
      </c>
    </row>
    <row r="13884" spans="1:15" x14ac:dyDescent="0.3">
      <c r="A13884" s="5" t="s">
        <v>703</v>
      </c>
      <c r="B13884">
        <v>13883</v>
      </c>
      <c r="C13884" t="s">
        <v>10</v>
      </c>
      <c r="D13884">
        <v>2013</v>
      </c>
      <c r="E13884">
        <v>86</v>
      </c>
      <c r="F13884">
        <v>30</v>
      </c>
      <c r="G13884" t="s">
        <v>19</v>
      </c>
      <c r="H13884">
        <v>-5.4939999999999998</v>
      </c>
      <c r="I13884">
        <v>51.244</v>
      </c>
      <c r="J13884">
        <v>0.309297411393406</v>
      </c>
      <c r="K13884">
        <v>7</v>
      </c>
      <c r="L13884">
        <v>0</v>
      </c>
      <c r="M13884" s="4">
        <f t="shared" si="648"/>
        <v>-7.3449999999999998</v>
      </c>
      <c r="N13884" s="4">
        <f t="shared" si="649"/>
        <v>50.651000000000003</v>
      </c>
      <c r="O13884" s="4">
        <f t="shared" si="650"/>
        <v>101</v>
      </c>
    </row>
    <row r="13885" spans="1:15" x14ac:dyDescent="0.3">
      <c r="A13885" s="5" t="s">
        <v>704</v>
      </c>
      <c r="B13885">
        <v>13884</v>
      </c>
      <c r="C13885" t="s">
        <v>10</v>
      </c>
      <c r="D13885">
        <v>2013</v>
      </c>
      <c r="E13885">
        <v>87</v>
      </c>
      <c r="F13885">
        <v>30</v>
      </c>
      <c r="G13885" t="s">
        <v>19</v>
      </c>
      <c r="H13885">
        <v>-5.2690000000000001</v>
      </c>
      <c r="I13885">
        <v>51.430999999999997</v>
      </c>
      <c r="J13885">
        <v>0.30541303743667197</v>
      </c>
      <c r="K13885">
        <v>7</v>
      </c>
      <c r="L13885">
        <v>0</v>
      </c>
      <c r="M13885" s="4">
        <f t="shared" si="648"/>
        <v>-8.2530000000000001</v>
      </c>
      <c r="N13885" s="4">
        <f t="shared" si="649"/>
        <v>51.606999999999999</v>
      </c>
      <c r="O13885" s="4">
        <f t="shared" si="650"/>
        <v>68</v>
      </c>
    </row>
    <row r="13886" spans="1:15" x14ac:dyDescent="0.3">
      <c r="A13886" s="5" t="s">
        <v>705</v>
      </c>
      <c r="B13886">
        <v>13885</v>
      </c>
      <c r="C13886" t="s">
        <v>10</v>
      </c>
      <c r="D13886">
        <v>2013</v>
      </c>
      <c r="E13886">
        <v>88</v>
      </c>
      <c r="F13886">
        <v>30</v>
      </c>
      <c r="G13886" t="s">
        <v>19</v>
      </c>
      <c r="H13886">
        <v>-5.5</v>
      </c>
      <c r="I13886">
        <v>51.460999999999999</v>
      </c>
      <c r="J13886">
        <v>0.32857581659604401</v>
      </c>
      <c r="K13886">
        <v>7</v>
      </c>
      <c r="L13886">
        <v>0</v>
      </c>
      <c r="M13886" s="4">
        <f t="shared" si="648"/>
        <v>-8.6359999999999992</v>
      </c>
      <c r="N13886" s="4">
        <f t="shared" si="649"/>
        <v>51.421999999999997</v>
      </c>
      <c r="O13886" s="4">
        <f t="shared" si="650"/>
        <v>89</v>
      </c>
    </row>
    <row r="13887" spans="1:15" x14ac:dyDescent="0.3">
      <c r="A13887" s="5" t="s">
        <v>706</v>
      </c>
      <c r="B13887">
        <v>13886</v>
      </c>
      <c r="C13887" t="s">
        <v>10</v>
      </c>
      <c r="D13887">
        <v>2013</v>
      </c>
      <c r="E13887">
        <v>89</v>
      </c>
      <c r="F13887">
        <v>30</v>
      </c>
      <c r="G13887" t="s">
        <v>18</v>
      </c>
      <c r="H13887">
        <v>-5.77</v>
      </c>
      <c r="I13887">
        <v>51.404000000000003</v>
      </c>
      <c r="J13887">
        <v>0.38342834787583502</v>
      </c>
      <c r="K13887">
        <v>7</v>
      </c>
      <c r="L13887">
        <v>0</v>
      </c>
      <c r="M13887" s="4">
        <f t="shared" si="648"/>
        <v>-8.6809999999999992</v>
      </c>
      <c r="N13887" s="4">
        <f t="shared" si="649"/>
        <v>51.26</v>
      </c>
      <c r="O13887" s="4">
        <f t="shared" si="650"/>
        <v>100</v>
      </c>
    </row>
    <row r="13888" spans="1:15" x14ac:dyDescent="0.3">
      <c r="A13888" s="5" t="s">
        <v>707</v>
      </c>
      <c r="B13888">
        <v>13887</v>
      </c>
      <c r="C13888" t="s">
        <v>10</v>
      </c>
      <c r="D13888">
        <v>2013</v>
      </c>
      <c r="E13888">
        <v>90</v>
      </c>
      <c r="F13888">
        <v>30</v>
      </c>
      <c r="G13888" t="s">
        <v>18</v>
      </c>
      <c r="H13888">
        <v>-6.01</v>
      </c>
      <c r="I13888">
        <v>51.356999999999999</v>
      </c>
      <c r="J13888">
        <v>0.43076954301871501</v>
      </c>
      <c r="K13888">
        <v>7</v>
      </c>
      <c r="L13888">
        <v>0</v>
      </c>
      <c r="M13888" s="4">
        <f t="shared" si="648"/>
        <v>-8.5860000000000003</v>
      </c>
      <c r="N13888" s="4">
        <f t="shared" si="649"/>
        <v>51.177999999999997</v>
      </c>
      <c r="O13888" s="4">
        <f t="shared" si="650"/>
        <v>101</v>
      </c>
    </row>
    <row r="13889" spans="1:15" x14ac:dyDescent="0.3">
      <c r="A13889" s="5" t="s">
        <v>708</v>
      </c>
      <c r="B13889">
        <v>13888</v>
      </c>
      <c r="C13889" t="s">
        <v>10</v>
      </c>
      <c r="D13889">
        <v>2013</v>
      </c>
      <c r="E13889">
        <v>91</v>
      </c>
      <c r="F13889">
        <v>30</v>
      </c>
      <c r="G13889" t="s">
        <v>18</v>
      </c>
      <c r="H13889">
        <v>-6.1429999999999998</v>
      </c>
      <c r="I13889">
        <v>51.155999999999999</v>
      </c>
      <c r="J13889">
        <v>0.40627402525816397</v>
      </c>
      <c r="K13889">
        <v>7</v>
      </c>
      <c r="L13889">
        <v>0</v>
      </c>
      <c r="M13889" s="4">
        <f t="shared" si="648"/>
        <v>-8.51</v>
      </c>
      <c r="N13889" s="4">
        <f t="shared" si="649"/>
        <v>51.088999999999999</v>
      </c>
      <c r="O13889" s="4">
        <f t="shared" si="650"/>
        <v>101</v>
      </c>
    </row>
    <row r="13890" spans="1:15" x14ac:dyDescent="0.3">
      <c r="A13890" s="5" t="s">
        <v>709</v>
      </c>
      <c r="B13890">
        <v>13889</v>
      </c>
      <c r="C13890" t="s">
        <v>10</v>
      </c>
      <c r="D13890">
        <v>2013</v>
      </c>
      <c r="E13890">
        <v>92</v>
      </c>
      <c r="F13890">
        <v>30</v>
      </c>
      <c r="G13890" t="s">
        <v>18</v>
      </c>
      <c r="H13890">
        <v>-6.4770000000000003</v>
      </c>
      <c r="I13890">
        <v>51.124000000000002</v>
      </c>
      <c r="J13890">
        <v>0.414874812018727</v>
      </c>
      <c r="K13890">
        <v>7</v>
      </c>
      <c r="L13890">
        <v>0</v>
      </c>
      <c r="M13890" s="4">
        <f t="shared" ref="M13890:M13953" si="651">VLOOKUP(A13890,Stns,20,FALSE)</f>
        <v>-8.2260000000000009</v>
      </c>
      <c r="N13890" s="4">
        <f t="shared" ref="N13890:N13953" si="652">VLOOKUP(A13890,Stns,19,FALSE)</f>
        <v>51.104999999999997</v>
      </c>
      <c r="O13890" s="4">
        <f t="shared" ref="O13890:O13953" si="653">VLOOKUP(A13890,Stns,8,FALSE)</f>
        <v>101</v>
      </c>
    </row>
    <row r="13891" spans="1:15" x14ac:dyDescent="0.3">
      <c r="A13891" s="5" t="s">
        <v>710</v>
      </c>
      <c r="B13891">
        <v>13890</v>
      </c>
      <c r="C13891" t="s">
        <v>10</v>
      </c>
      <c r="D13891">
        <v>2013</v>
      </c>
      <c r="E13891">
        <v>93</v>
      </c>
      <c r="F13891">
        <v>30</v>
      </c>
      <c r="G13891" t="s">
        <v>18</v>
      </c>
      <c r="H13891">
        <v>-6.3739999999999997</v>
      </c>
      <c r="I13891">
        <v>51.386000000000003</v>
      </c>
      <c r="J13891">
        <v>0.42910653442184499</v>
      </c>
      <c r="K13891">
        <v>7</v>
      </c>
      <c r="L13891">
        <v>0</v>
      </c>
      <c r="M13891" s="4">
        <f t="shared" si="651"/>
        <v>-7.5590000000000002</v>
      </c>
      <c r="N13891" s="4">
        <f t="shared" si="652"/>
        <v>51.834000000000003</v>
      </c>
      <c r="O13891" s="4">
        <f t="shared" si="653"/>
        <v>66</v>
      </c>
    </row>
    <row r="13892" spans="1:15" x14ac:dyDescent="0.3">
      <c r="A13892" s="5" t="s">
        <v>711</v>
      </c>
      <c r="B13892">
        <v>13891</v>
      </c>
      <c r="C13892" t="s">
        <v>10</v>
      </c>
      <c r="D13892">
        <v>2013</v>
      </c>
      <c r="E13892">
        <v>94</v>
      </c>
      <c r="F13892">
        <v>30</v>
      </c>
      <c r="G13892" t="s">
        <v>18</v>
      </c>
      <c r="H13892">
        <v>-6.665</v>
      </c>
      <c r="I13892">
        <v>51.366</v>
      </c>
      <c r="J13892">
        <v>0.40408822333577099</v>
      </c>
      <c r="K13892">
        <v>7</v>
      </c>
      <c r="L13892">
        <v>2.47470711159297</v>
      </c>
      <c r="M13892" s="4">
        <f t="shared" si="651"/>
        <v>-7.8609999999999998</v>
      </c>
      <c r="N13892" s="4">
        <f t="shared" si="652"/>
        <v>51.616999999999997</v>
      </c>
      <c r="O13892" s="4">
        <f t="shared" si="653"/>
        <v>81</v>
      </c>
    </row>
    <row r="13893" spans="1:15" x14ac:dyDescent="0.3">
      <c r="A13893" s="5" t="s">
        <v>712</v>
      </c>
      <c r="B13893">
        <v>13892</v>
      </c>
      <c r="C13893" t="s">
        <v>10</v>
      </c>
      <c r="D13893">
        <v>2013</v>
      </c>
      <c r="E13893">
        <v>95</v>
      </c>
      <c r="F13893">
        <v>30</v>
      </c>
      <c r="G13893" t="s">
        <v>18</v>
      </c>
      <c r="H13893">
        <v>-6.9</v>
      </c>
      <c r="I13893">
        <v>51.337000000000003</v>
      </c>
      <c r="J13893">
        <v>0.43189020226014402</v>
      </c>
      <c r="K13893">
        <v>7</v>
      </c>
      <c r="L13893">
        <v>0</v>
      </c>
      <c r="M13893" s="4">
        <f t="shared" si="651"/>
        <v>-8.0760000000000005</v>
      </c>
      <c r="N13893" s="4">
        <f t="shared" si="652"/>
        <v>51.478000000000002</v>
      </c>
      <c r="O13893" s="4">
        <f t="shared" si="653"/>
        <v>84</v>
      </c>
    </row>
    <row r="13894" spans="1:15" x14ac:dyDescent="0.3">
      <c r="A13894" s="5" t="s">
        <v>713</v>
      </c>
      <c r="B13894">
        <v>13893</v>
      </c>
      <c r="C13894" t="s">
        <v>10</v>
      </c>
      <c r="D13894">
        <v>2013</v>
      </c>
      <c r="E13894">
        <v>96</v>
      </c>
      <c r="F13894">
        <v>30</v>
      </c>
      <c r="G13894" t="s">
        <v>19</v>
      </c>
      <c r="H13894">
        <v>-8.2560000000000002</v>
      </c>
      <c r="I13894">
        <v>51.640999999999998</v>
      </c>
      <c r="J13894">
        <v>0.30065585185688198</v>
      </c>
      <c r="K13894">
        <v>7</v>
      </c>
      <c r="L13894">
        <v>0</v>
      </c>
      <c r="M13894" s="4">
        <f t="shared" si="651"/>
        <v>-7.4349999999999996</v>
      </c>
      <c r="N13894" s="4">
        <f t="shared" si="652"/>
        <v>51.334000000000003</v>
      </c>
      <c r="O13894" s="4">
        <f t="shared" si="653"/>
        <v>84</v>
      </c>
    </row>
    <row r="13895" spans="1:15" x14ac:dyDescent="0.3">
      <c r="A13895" s="5" t="s">
        <v>714</v>
      </c>
      <c r="B13895">
        <v>13894</v>
      </c>
      <c r="C13895" t="s">
        <v>10</v>
      </c>
      <c r="D13895">
        <v>2013</v>
      </c>
      <c r="E13895">
        <v>97</v>
      </c>
      <c r="F13895">
        <v>30</v>
      </c>
      <c r="G13895" t="s">
        <v>19</v>
      </c>
      <c r="H13895">
        <v>-7.42</v>
      </c>
      <c r="I13895">
        <v>52.03</v>
      </c>
      <c r="J13895">
        <v>0.28709939209030899</v>
      </c>
      <c r="K13895">
        <v>7</v>
      </c>
      <c r="L13895">
        <v>0</v>
      </c>
      <c r="M13895" s="4">
        <f t="shared" si="651"/>
        <v>-7.4480000000000004</v>
      </c>
      <c r="N13895" s="4">
        <f t="shared" si="652"/>
        <v>51.155000000000001</v>
      </c>
      <c r="O13895" s="4">
        <f t="shared" si="653"/>
        <v>37</v>
      </c>
    </row>
    <row r="13896" spans="1:15" x14ac:dyDescent="0.3">
      <c r="A13896" s="5" t="s">
        <v>738</v>
      </c>
      <c r="B13896">
        <v>13895</v>
      </c>
      <c r="C13896" t="s">
        <v>10</v>
      </c>
      <c r="D13896">
        <v>2013</v>
      </c>
      <c r="E13896">
        <v>98</v>
      </c>
      <c r="F13896">
        <v>30</v>
      </c>
      <c r="G13896" t="s">
        <v>19</v>
      </c>
      <c r="H13896">
        <v>-7.3920000000000003</v>
      </c>
      <c r="I13896">
        <v>51.927</v>
      </c>
      <c r="J13896">
        <v>0.28977448367147801</v>
      </c>
      <c r="K13896">
        <v>7</v>
      </c>
      <c r="L13896">
        <v>0</v>
      </c>
      <c r="M13896" s="4">
        <f t="shared" si="651"/>
        <v>-6.516</v>
      </c>
      <c r="N13896" s="4">
        <f t="shared" si="652"/>
        <v>50.767000000000003</v>
      </c>
      <c r="O13896" s="4">
        <f t="shared" si="653"/>
        <v>96</v>
      </c>
    </row>
    <row r="13897" spans="1:15" x14ac:dyDescent="0.3">
      <c r="A13897" s="5" t="s">
        <v>739</v>
      </c>
      <c r="B13897">
        <v>13896</v>
      </c>
      <c r="C13897" t="s">
        <v>10</v>
      </c>
      <c r="D13897">
        <v>2013</v>
      </c>
      <c r="E13897">
        <v>99</v>
      </c>
      <c r="F13897">
        <v>30</v>
      </c>
      <c r="G13897" t="s">
        <v>19</v>
      </c>
      <c r="H13897">
        <v>-7.085</v>
      </c>
      <c r="I13897">
        <v>51.802999999999997</v>
      </c>
      <c r="J13897">
        <v>0.311947120764273</v>
      </c>
      <c r="K13897">
        <v>7</v>
      </c>
      <c r="L13897">
        <v>0</v>
      </c>
      <c r="M13897" s="4">
        <f t="shared" si="651"/>
        <v>-6.3380000000000001</v>
      </c>
      <c r="N13897" s="4">
        <f t="shared" si="652"/>
        <v>50.744</v>
      </c>
      <c r="O13897" s="4">
        <f t="shared" si="653"/>
        <v>93</v>
      </c>
    </row>
    <row r="13898" spans="1:15" x14ac:dyDescent="0.3">
      <c r="A13898" s="5" t="s">
        <v>715</v>
      </c>
      <c r="B13898">
        <v>13897</v>
      </c>
      <c r="C13898" t="s">
        <v>10</v>
      </c>
      <c r="D13898">
        <v>2013</v>
      </c>
      <c r="E13898">
        <v>100</v>
      </c>
      <c r="F13898">
        <v>30</v>
      </c>
      <c r="G13898" t="s">
        <v>19</v>
      </c>
      <c r="H13898">
        <v>-6.8079999999999998</v>
      </c>
      <c r="I13898">
        <v>52.000999999999998</v>
      </c>
      <c r="J13898">
        <v>0.26697909694258798</v>
      </c>
      <c r="K13898">
        <v>7</v>
      </c>
      <c r="L13898">
        <v>0</v>
      </c>
      <c r="M13898" s="4">
        <f t="shared" si="651"/>
        <v>-6.0469999999999997</v>
      </c>
      <c r="N13898" s="4">
        <f t="shared" si="652"/>
        <v>50.847999999999999</v>
      </c>
      <c r="O13898" s="4">
        <f t="shared" si="653"/>
        <v>94</v>
      </c>
    </row>
    <row r="13899" spans="1:15" x14ac:dyDescent="0.3">
      <c r="A13899" s="5" t="s">
        <v>716</v>
      </c>
      <c r="B13899">
        <v>13898</v>
      </c>
      <c r="C13899" t="s">
        <v>10</v>
      </c>
      <c r="D13899">
        <v>2013</v>
      </c>
      <c r="E13899">
        <v>101</v>
      </c>
      <c r="F13899">
        <v>30</v>
      </c>
      <c r="G13899" t="s">
        <v>19</v>
      </c>
      <c r="H13899">
        <v>-6.4690000000000003</v>
      </c>
      <c r="I13899">
        <v>51.707999999999998</v>
      </c>
      <c r="J13899">
        <v>0.29741776316611801</v>
      </c>
      <c r="K13899">
        <v>7</v>
      </c>
      <c r="L13899">
        <v>0</v>
      </c>
      <c r="M13899" s="4">
        <f t="shared" si="651"/>
        <v>-5.8079999999999998</v>
      </c>
      <c r="N13899" s="4">
        <f t="shared" si="652"/>
        <v>51.094000000000001</v>
      </c>
      <c r="O13899" s="4">
        <f t="shared" si="653"/>
        <v>83</v>
      </c>
    </row>
    <row r="13900" spans="1:15" x14ac:dyDescent="0.3">
      <c r="A13900" s="5" t="s">
        <v>717</v>
      </c>
      <c r="B13900">
        <v>13899</v>
      </c>
      <c r="C13900" t="s">
        <v>10</v>
      </c>
      <c r="D13900">
        <v>2013</v>
      </c>
      <c r="E13900">
        <v>102</v>
      </c>
      <c r="F13900">
        <v>30</v>
      </c>
      <c r="G13900" t="s">
        <v>19</v>
      </c>
      <c r="H13900">
        <v>-6.6660000000000004</v>
      </c>
      <c r="I13900">
        <v>51.798000000000002</v>
      </c>
      <c r="J13900">
        <v>0.36081123092304701</v>
      </c>
      <c r="K13900">
        <v>7</v>
      </c>
      <c r="L13900">
        <v>0</v>
      </c>
      <c r="M13900" s="4">
        <f t="shared" si="651"/>
        <v>-6.33</v>
      </c>
      <c r="N13900" s="4">
        <f t="shared" si="652"/>
        <v>51.246000000000002</v>
      </c>
      <c r="O13900" s="4">
        <f t="shared" si="653"/>
        <v>104</v>
      </c>
    </row>
    <row r="13901" spans="1:15" x14ac:dyDescent="0.3">
      <c r="A13901" s="5" t="s">
        <v>718</v>
      </c>
      <c r="B13901">
        <v>13900</v>
      </c>
      <c r="C13901" t="s">
        <v>10</v>
      </c>
      <c r="D13901">
        <v>2013</v>
      </c>
      <c r="E13901">
        <v>103</v>
      </c>
      <c r="F13901">
        <v>30</v>
      </c>
      <c r="G13901" t="s">
        <v>19</v>
      </c>
      <c r="H13901">
        <v>-6.9710000000000001</v>
      </c>
      <c r="I13901">
        <v>51.637</v>
      </c>
      <c r="J13901">
        <v>0.27096748953579702</v>
      </c>
      <c r="K13901">
        <v>7</v>
      </c>
      <c r="L13901">
        <v>0</v>
      </c>
      <c r="M13901" s="4">
        <f t="shared" si="651"/>
        <v>-6.3620000000000001</v>
      </c>
      <c r="N13901" s="4">
        <f t="shared" si="652"/>
        <v>51.408000000000001</v>
      </c>
      <c r="O13901" s="4">
        <f t="shared" si="653"/>
        <v>118</v>
      </c>
    </row>
    <row r="13902" spans="1:15" x14ac:dyDescent="0.3">
      <c r="A13902" s="5" t="s">
        <v>719</v>
      </c>
      <c r="B13902">
        <v>13901</v>
      </c>
      <c r="C13902" t="s">
        <v>10</v>
      </c>
      <c r="D13902">
        <v>2013</v>
      </c>
      <c r="E13902">
        <v>104</v>
      </c>
      <c r="F13902">
        <v>30</v>
      </c>
      <c r="G13902" t="s">
        <v>19</v>
      </c>
      <c r="H13902">
        <v>-7.4619999999999997</v>
      </c>
      <c r="I13902">
        <v>51.582999999999998</v>
      </c>
      <c r="J13902">
        <v>0.328771635531454</v>
      </c>
      <c r="K13902">
        <v>7</v>
      </c>
      <c r="L13902">
        <v>0</v>
      </c>
      <c r="M13902" s="4">
        <f t="shared" si="651"/>
        <v>-6.4729999999999999</v>
      </c>
      <c r="N13902" s="4">
        <f t="shared" si="652"/>
        <v>51.588999999999999</v>
      </c>
      <c r="O13902" s="4">
        <f t="shared" si="653"/>
        <v>74</v>
      </c>
    </row>
    <row r="13903" spans="1:15" x14ac:dyDescent="0.3">
      <c r="A13903" s="5" t="s">
        <v>720</v>
      </c>
      <c r="B13903">
        <v>13902</v>
      </c>
      <c r="C13903" t="s">
        <v>10</v>
      </c>
      <c r="D13903">
        <v>2013</v>
      </c>
      <c r="E13903">
        <v>105</v>
      </c>
      <c r="F13903">
        <v>30</v>
      </c>
      <c r="G13903" t="s">
        <v>19</v>
      </c>
      <c r="H13903">
        <v>-7.58</v>
      </c>
      <c r="I13903">
        <v>51.43</v>
      </c>
      <c r="J13903">
        <v>0.32322087574852998</v>
      </c>
      <c r="K13903">
        <v>7</v>
      </c>
      <c r="L13903">
        <v>0</v>
      </c>
      <c r="M13903" s="4">
        <f t="shared" si="651"/>
        <v>-6.1870000000000003</v>
      </c>
      <c r="N13903" s="4">
        <f t="shared" si="652"/>
        <v>51.619</v>
      </c>
      <c r="O13903" s="4">
        <f t="shared" si="653"/>
        <v>111</v>
      </c>
    </row>
    <row r="13904" spans="1:15" x14ac:dyDescent="0.3">
      <c r="A13904" s="5" t="s">
        <v>721</v>
      </c>
      <c r="B13904">
        <v>13903</v>
      </c>
      <c r="C13904" t="s">
        <v>10</v>
      </c>
      <c r="D13904">
        <v>2013</v>
      </c>
      <c r="E13904">
        <v>106</v>
      </c>
      <c r="F13904">
        <v>30</v>
      </c>
      <c r="G13904" t="s">
        <v>18</v>
      </c>
      <c r="H13904">
        <v>-7.1779999999999999</v>
      </c>
      <c r="I13904">
        <v>51.298999999999999</v>
      </c>
      <c r="J13904">
        <v>0.37799206270880698</v>
      </c>
      <c r="K13904">
        <v>7</v>
      </c>
      <c r="L13904">
        <v>0</v>
      </c>
      <c r="M13904" s="4">
        <f t="shared" si="651"/>
        <v>-5.8630000000000004</v>
      </c>
      <c r="N13904" s="4">
        <f t="shared" si="652"/>
        <v>51.750999999999998</v>
      </c>
      <c r="O13904" s="4">
        <f t="shared" si="653"/>
        <v>112</v>
      </c>
    </row>
    <row r="13905" spans="1:15" x14ac:dyDescent="0.3">
      <c r="A13905" s="5" t="s">
        <v>722</v>
      </c>
      <c r="B13905">
        <v>13904</v>
      </c>
      <c r="C13905" t="s">
        <v>10</v>
      </c>
      <c r="D13905">
        <v>2013</v>
      </c>
      <c r="E13905">
        <v>107</v>
      </c>
      <c r="F13905">
        <v>30</v>
      </c>
      <c r="G13905" t="s">
        <v>18</v>
      </c>
      <c r="H13905">
        <v>-7.5970000000000004</v>
      </c>
      <c r="I13905">
        <v>51.249000000000002</v>
      </c>
      <c r="J13905">
        <v>0.37736632152813299</v>
      </c>
      <c r="K13905">
        <v>7</v>
      </c>
      <c r="L13905">
        <v>0</v>
      </c>
      <c r="M13905" s="4">
        <f t="shared" si="651"/>
        <v>-7.3410000000000002</v>
      </c>
      <c r="N13905" s="4">
        <f t="shared" si="652"/>
        <v>52.043999999999997</v>
      </c>
      <c r="O13905" s="4">
        <f t="shared" si="653"/>
        <v>40</v>
      </c>
    </row>
    <row r="13906" spans="1:15" x14ac:dyDescent="0.3">
      <c r="A13906" s="5" t="s">
        <v>723</v>
      </c>
      <c r="B13906">
        <v>13905</v>
      </c>
      <c r="C13906" t="s">
        <v>10</v>
      </c>
      <c r="D13906">
        <v>2013</v>
      </c>
      <c r="E13906">
        <v>108</v>
      </c>
      <c r="F13906">
        <v>30</v>
      </c>
      <c r="G13906" t="s">
        <v>18</v>
      </c>
      <c r="H13906">
        <v>-7.8540000000000001</v>
      </c>
      <c r="I13906">
        <v>51.363</v>
      </c>
      <c r="J13906">
        <v>0.38203760940750098</v>
      </c>
      <c r="K13906">
        <v>7</v>
      </c>
      <c r="L13906">
        <v>0</v>
      </c>
      <c r="M13906" s="4">
        <f t="shared" si="651"/>
        <v>-6.7359999999999998</v>
      </c>
      <c r="N13906" s="4">
        <f t="shared" si="652"/>
        <v>51.969000000000001</v>
      </c>
      <c r="O13906" s="4">
        <f t="shared" si="653"/>
        <v>51</v>
      </c>
    </row>
    <row r="13907" spans="1:15" x14ac:dyDescent="0.3">
      <c r="A13907" s="5" t="s">
        <v>724</v>
      </c>
      <c r="B13907">
        <v>13906</v>
      </c>
      <c r="C13907" t="s">
        <v>10</v>
      </c>
      <c r="D13907">
        <v>2013</v>
      </c>
      <c r="E13907">
        <v>109</v>
      </c>
      <c r="F13907">
        <v>30</v>
      </c>
      <c r="G13907" t="s">
        <v>18</v>
      </c>
      <c r="H13907">
        <v>-8.0909999999999993</v>
      </c>
      <c r="I13907">
        <v>51.506999999999998</v>
      </c>
      <c r="J13907">
        <v>0.36669876796963302</v>
      </c>
      <c r="K13907">
        <v>7</v>
      </c>
      <c r="L13907">
        <v>0</v>
      </c>
      <c r="M13907" s="4">
        <f t="shared" si="651"/>
        <v>-6.4829999999999997</v>
      </c>
      <c r="N13907" s="4">
        <f t="shared" si="652"/>
        <v>51.81</v>
      </c>
      <c r="O13907" s="4">
        <f t="shared" si="653"/>
        <v>67</v>
      </c>
    </row>
    <row r="13908" spans="1:15" x14ac:dyDescent="0.3">
      <c r="A13908" s="5" t="s">
        <v>725</v>
      </c>
      <c r="B13908">
        <v>13907</v>
      </c>
      <c r="C13908" t="s">
        <v>10</v>
      </c>
      <c r="D13908">
        <v>2013</v>
      </c>
      <c r="E13908">
        <v>110</v>
      </c>
      <c r="F13908">
        <v>30</v>
      </c>
      <c r="G13908" t="s">
        <v>18</v>
      </c>
      <c r="H13908">
        <v>-8.0500000000000007</v>
      </c>
      <c r="I13908">
        <v>51.250999999999998</v>
      </c>
      <c r="J13908">
        <v>0.39171079485888199</v>
      </c>
      <c r="K13908">
        <v>7</v>
      </c>
      <c r="L13908">
        <v>0</v>
      </c>
      <c r="M13908" s="4">
        <f t="shared" si="651"/>
        <v>-6.218</v>
      </c>
      <c r="N13908" s="4">
        <f t="shared" si="652"/>
        <v>52.015000000000001</v>
      </c>
      <c r="O13908" s="4">
        <f t="shared" si="653"/>
        <v>78</v>
      </c>
    </row>
    <row r="13909" spans="1:15" x14ac:dyDescent="0.3">
      <c r="A13909" s="5" t="s">
        <v>726</v>
      </c>
      <c r="B13909">
        <v>13908</v>
      </c>
      <c r="C13909" t="s">
        <v>10</v>
      </c>
      <c r="D13909">
        <v>2013</v>
      </c>
      <c r="E13909">
        <v>111</v>
      </c>
      <c r="F13909">
        <v>30</v>
      </c>
      <c r="G13909" t="s">
        <v>18</v>
      </c>
      <c r="H13909">
        <v>-8.2219999999999995</v>
      </c>
      <c r="I13909">
        <v>51.106999999999999</v>
      </c>
      <c r="J13909">
        <v>0.38065989673311401</v>
      </c>
      <c r="K13909">
        <v>7</v>
      </c>
      <c r="L13909">
        <v>0</v>
      </c>
      <c r="M13909" s="4">
        <f t="shared" si="651"/>
        <v>-6.0780000000000003</v>
      </c>
      <c r="N13909" s="4">
        <f t="shared" si="652"/>
        <v>51.835000000000001</v>
      </c>
      <c r="O13909" s="4">
        <f t="shared" si="653"/>
        <v>109</v>
      </c>
    </row>
    <row r="13910" spans="1:15" x14ac:dyDescent="0.3">
      <c r="A13910" s="5" t="s">
        <v>740</v>
      </c>
      <c r="B13910">
        <v>13909</v>
      </c>
      <c r="C13910" t="s">
        <v>10</v>
      </c>
      <c r="D13910">
        <v>2013</v>
      </c>
      <c r="E13910">
        <v>112</v>
      </c>
      <c r="F13910">
        <v>30</v>
      </c>
      <c r="G13910" t="s">
        <v>18</v>
      </c>
      <c r="H13910">
        <v>-8.6010000000000009</v>
      </c>
      <c r="I13910">
        <v>51.094000000000001</v>
      </c>
      <c r="J13910">
        <v>0.40281167988469901</v>
      </c>
      <c r="K13910">
        <v>7</v>
      </c>
      <c r="L13910">
        <v>0</v>
      </c>
      <c r="M13910" s="4">
        <f t="shared" si="651"/>
        <v>-5.9390000000000001</v>
      </c>
      <c r="N13910" s="4">
        <f t="shared" si="652"/>
        <v>52.756999999999998</v>
      </c>
      <c r="O13910" s="4">
        <f t="shared" si="653"/>
        <v>35</v>
      </c>
    </row>
    <row r="13911" spans="1:15" x14ac:dyDescent="0.3">
      <c r="A13911" s="5" t="s">
        <v>741</v>
      </c>
      <c r="B13911">
        <v>13910</v>
      </c>
      <c r="C13911" t="s">
        <v>10</v>
      </c>
      <c r="D13911">
        <v>2013</v>
      </c>
      <c r="E13911">
        <v>113</v>
      </c>
      <c r="F13911">
        <v>30</v>
      </c>
      <c r="G13911" t="s">
        <v>18</v>
      </c>
      <c r="H13911">
        <v>-8.9220000000000006</v>
      </c>
      <c r="I13911">
        <v>51.171999999999997</v>
      </c>
      <c r="J13911">
        <v>0.40860078996710097</v>
      </c>
      <c r="K13911">
        <v>7</v>
      </c>
      <c r="L13911">
        <v>0</v>
      </c>
      <c r="M13911" s="4">
        <f t="shared" si="651"/>
        <v>-5.8140000000000001</v>
      </c>
      <c r="N13911" s="4">
        <f t="shared" si="652"/>
        <v>52.511000000000003</v>
      </c>
      <c r="O13911" s="4">
        <f t="shared" si="653"/>
        <v>70</v>
      </c>
    </row>
    <row r="13912" spans="1:15" x14ac:dyDescent="0.3">
      <c r="A13912" s="5" t="s">
        <v>771</v>
      </c>
      <c r="B13912">
        <v>13911</v>
      </c>
      <c r="C13912" t="s">
        <v>10</v>
      </c>
      <c r="D13912">
        <v>2013</v>
      </c>
      <c r="E13912">
        <v>114</v>
      </c>
      <c r="F13912">
        <v>30</v>
      </c>
      <c r="G13912" t="s">
        <v>18</v>
      </c>
      <c r="H13912">
        <v>-8.4849999999999994</v>
      </c>
      <c r="I13912">
        <v>51.290999999999997</v>
      </c>
      <c r="J13912">
        <v>0.39318330605829899</v>
      </c>
      <c r="K13912">
        <v>7</v>
      </c>
      <c r="L13912">
        <v>0</v>
      </c>
      <c r="M13912" s="4">
        <f t="shared" si="651"/>
        <v>-5.8789999999999996</v>
      </c>
      <c r="N13912" s="4">
        <f t="shared" si="652"/>
        <v>52.372</v>
      </c>
      <c r="O13912" s="4">
        <f t="shared" si="653"/>
        <v>83</v>
      </c>
    </row>
    <row r="13913" spans="1:15" x14ac:dyDescent="0.3">
      <c r="A13913" s="5" t="s">
        <v>742</v>
      </c>
      <c r="B13913">
        <v>13912</v>
      </c>
      <c r="C13913" t="s">
        <v>10</v>
      </c>
      <c r="D13913">
        <v>2013</v>
      </c>
      <c r="E13913">
        <v>115</v>
      </c>
      <c r="F13913">
        <v>30</v>
      </c>
      <c r="G13913" t="s">
        <v>18</v>
      </c>
      <c r="H13913">
        <v>-8.5619999999999994</v>
      </c>
      <c r="I13913">
        <v>51.442</v>
      </c>
      <c r="J13913">
        <v>0.37055281228597697</v>
      </c>
      <c r="K13913">
        <v>7</v>
      </c>
      <c r="L13913">
        <v>0</v>
      </c>
      <c r="M13913" s="4">
        <f t="shared" si="651"/>
        <v>-5.61</v>
      </c>
      <c r="N13913" s="4">
        <f t="shared" si="652"/>
        <v>52.185000000000002</v>
      </c>
      <c r="O13913" s="4">
        <f t="shared" si="653"/>
        <v>97</v>
      </c>
    </row>
    <row r="13914" spans="1:15" x14ac:dyDescent="0.3">
      <c r="A13914" s="5" t="s">
        <v>772</v>
      </c>
      <c r="B13914">
        <v>13913</v>
      </c>
      <c r="C13914" t="s">
        <v>10</v>
      </c>
      <c r="D13914">
        <v>2013</v>
      </c>
      <c r="E13914">
        <v>117</v>
      </c>
      <c r="F13914">
        <v>30</v>
      </c>
      <c r="G13914" t="s">
        <v>16</v>
      </c>
      <c r="H13914">
        <v>-9.3469999999999995</v>
      </c>
      <c r="I13914">
        <v>51.427999999999997</v>
      </c>
      <c r="J13914">
        <v>0.28868821190391097</v>
      </c>
      <c r="K13914">
        <v>7</v>
      </c>
      <c r="L13914">
        <v>0</v>
      </c>
      <c r="M13914" s="4">
        <f t="shared" si="651"/>
        <v>-4.9580000000000002</v>
      </c>
      <c r="N13914" s="4">
        <f t="shared" si="652"/>
        <v>52.442</v>
      </c>
      <c r="O13914" s="4">
        <f t="shared" si="653"/>
        <v>60</v>
      </c>
    </row>
    <row r="13915" spans="1:15" x14ac:dyDescent="0.3">
      <c r="A13915" s="5" t="s">
        <v>773</v>
      </c>
      <c r="B13915">
        <v>13914</v>
      </c>
      <c r="C13915" t="s">
        <v>10</v>
      </c>
      <c r="D13915">
        <v>2013</v>
      </c>
      <c r="E13915">
        <v>118</v>
      </c>
      <c r="F13915">
        <v>30</v>
      </c>
      <c r="G13915" t="s">
        <v>15</v>
      </c>
      <c r="H13915">
        <v>-9.2219999999999995</v>
      </c>
      <c r="I13915">
        <v>51.29</v>
      </c>
      <c r="J13915">
        <v>0.30248899057855599</v>
      </c>
      <c r="K13915">
        <v>7</v>
      </c>
      <c r="L13915">
        <v>0</v>
      </c>
      <c r="M13915" s="4">
        <f t="shared" si="651"/>
        <v>-4.2640000000000002</v>
      </c>
      <c r="N13915" s="4">
        <f t="shared" si="652"/>
        <v>52.308</v>
      </c>
      <c r="O13915" s="4">
        <f t="shared" si="653"/>
        <v>15</v>
      </c>
    </row>
    <row r="13916" spans="1:15" x14ac:dyDescent="0.3">
      <c r="A13916" s="5" t="s">
        <v>774</v>
      </c>
      <c r="B13916">
        <v>13915</v>
      </c>
      <c r="C13916" t="s">
        <v>10</v>
      </c>
      <c r="D13916">
        <v>2013</v>
      </c>
      <c r="E13916">
        <v>119</v>
      </c>
      <c r="F13916">
        <v>30</v>
      </c>
      <c r="G13916" t="s">
        <v>14</v>
      </c>
      <c r="H13916">
        <v>-10.275</v>
      </c>
      <c r="I13916">
        <v>50.771999999999998</v>
      </c>
      <c r="J13916">
        <v>0.31619589817631999</v>
      </c>
      <c r="K13916">
        <v>7</v>
      </c>
      <c r="L13916">
        <v>0</v>
      </c>
      <c r="M13916" s="4">
        <f t="shared" si="651"/>
        <v>-4.3680000000000003</v>
      </c>
      <c r="N13916" s="4">
        <f t="shared" si="652"/>
        <v>52.634999999999998</v>
      </c>
      <c r="O13916" s="4">
        <f t="shared" si="653"/>
        <v>11</v>
      </c>
    </row>
    <row r="13917" spans="1:15" x14ac:dyDescent="0.3">
      <c r="A13917" s="5" t="s">
        <v>775</v>
      </c>
      <c r="B13917">
        <v>13916</v>
      </c>
      <c r="C13917" t="s">
        <v>10</v>
      </c>
      <c r="D13917">
        <v>2013</v>
      </c>
      <c r="E13917">
        <v>120</v>
      </c>
      <c r="F13917">
        <v>30</v>
      </c>
      <c r="G13917" t="s">
        <v>14</v>
      </c>
      <c r="H13917">
        <v>-10.494999999999999</v>
      </c>
      <c r="I13917">
        <v>50.762999999999998</v>
      </c>
      <c r="J13917">
        <v>0.414294420301343</v>
      </c>
      <c r="K13917">
        <v>7</v>
      </c>
      <c r="L13917">
        <v>0</v>
      </c>
      <c r="M13917" s="4">
        <f t="shared" si="651"/>
        <v>-4.516</v>
      </c>
      <c r="N13917" s="4">
        <f t="shared" si="652"/>
        <v>52.716000000000001</v>
      </c>
      <c r="O13917" s="4">
        <f t="shared" si="653"/>
        <v>40</v>
      </c>
    </row>
    <row r="13918" spans="1:15" x14ac:dyDescent="0.3">
      <c r="A13918" s="5" t="s">
        <v>776</v>
      </c>
      <c r="B13918">
        <v>13917</v>
      </c>
      <c r="C13918" t="s">
        <v>10</v>
      </c>
      <c r="D13918">
        <v>2013</v>
      </c>
      <c r="E13918">
        <v>121</v>
      </c>
      <c r="F13918">
        <v>30</v>
      </c>
      <c r="G13918" t="s">
        <v>14</v>
      </c>
      <c r="H13918">
        <v>-10.367000000000001</v>
      </c>
      <c r="I13918">
        <v>50.543999999999997</v>
      </c>
      <c r="J13918">
        <v>0.44480817340031198</v>
      </c>
      <c r="K13918">
        <v>7</v>
      </c>
      <c r="L13918">
        <v>0</v>
      </c>
      <c r="M13918" s="4">
        <f t="shared" si="651"/>
        <v>-4</v>
      </c>
      <c r="N13918" s="4">
        <f t="shared" si="652"/>
        <v>54.070999999999998</v>
      </c>
      <c r="O13918" s="4">
        <f t="shared" si="653"/>
        <v>32.4</v>
      </c>
    </row>
    <row r="13919" spans="1:15" x14ac:dyDescent="0.3">
      <c r="A13919" s="5" t="s">
        <v>777</v>
      </c>
      <c r="B13919">
        <v>13918</v>
      </c>
      <c r="C13919" t="s">
        <v>10</v>
      </c>
      <c r="D13919">
        <v>2013</v>
      </c>
      <c r="E13919">
        <v>122</v>
      </c>
      <c r="F13919">
        <v>30</v>
      </c>
      <c r="G13919" t="s">
        <v>14</v>
      </c>
      <c r="H13919">
        <v>-10.582000000000001</v>
      </c>
      <c r="I13919">
        <v>50.375999999999998</v>
      </c>
      <c r="J13919">
        <v>0.39080805144765202</v>
      </c>
      <c r="K13919">
        <v>7</v>
      </c>
      <c r="L13919">
        <v>0</v>
      </c>
      <c r="M13919" s="4">
        <f t="shared" si="651"/>
        <v>-3.645</v>
      </c>
      <c r="N13919" s="4">
        <f t="shared" si="652"/>
        <v>54.098999999999997</v>
      </c>
      <c r="O13919" s="4">
        <f t="shared" si="653"/>
        <v>31</v>
      </c>
    </row>
    <row r="13920" spans="1:15" x14ac:dyDescent="0.3">
      <c r="A13920" s="5" t="s">
        <v>778</v>
      </c>
      <c r="B13920">
        <v>13919</v>
      </c>
      <c r="C13920" t="s">
        <v>10</v>
      </c>
      <c r="D13920">
        <v>2013</v>
      </c>
      <c r="E13920">
        <v>123</v>
      </c>
      <c r="F13920">
        <v>30</v>
      </c>
      <c r="G13920" t="s">
        <v>14</v>
      </c>
      <c r="H13920">
        <v>-10.59</v>
      </c>
      <c r="I13920">
        <v>50.165999999999997</v>
      </c>
      <c r="J13920">
        <v>0.41558701704258699</v>
      </c>
      <c r="K13920">
        <v>7</v>
      </c>
      <c r="L13920">
        <v>0</v>
      </c>
      <c r="M13920" s="4">
        <f t="shared" si="651"/>
        <v>-3.8540000000000001</v>
      </c>
      <c r="N13920" s="4">
        <f t="shared" si="652"/>
        <v>54.414000000000001</v>
      </c>
      <c r="O13920" s="4">
        <f t="shared" si="653"/>
        <v>40</v>
      </c>
    </row>
    <row r="13921" spans="1:15" x14ac:dyDescent="0.3">
      <c r="A13921" s="5" t="s">
        <v>779</v>
      </c>
      <c r="B13921">
        <v>13920</v>
      </c>
      <c r="C13921" t="s">
        <v>10</v>
      </c>
      <c r="D13921">
        <v>2013</v>
      </c>
      <c r="E13921">
        <v>124</v>
      </c>
      <c r="F13921">
        <v>30</v>
      </c>
      <c r="G13921" t="s">
        <v>17</v>
      </c>
      <c r="H13921">
        <v>-10.933</v>
      </c>
      <c r="I13921">
        <v>50.555999999999997</v>
      </c>
      <c r="J13921">
        <v>0.45880146647123499</v>
      </c>
      <c r="K13921">
        <v>7</v>
      </c>
      <c r="L13921">
        <v>0</v>
      </c>
      <c r="M13921" s="4">
        <f t="shared" si="651"/>
        <v>-3.9140000000000001</v>
      </c>
      <c r="N13921" s="4">
        <f t="shared" si="652"/>
        <v>54.631</v>
      </c>
      <c r="O13921" s="4">
        <f t="shared" si="653"/>
        <v>33</v>
      </c>
    </row>
    <row r="13922" spans="1:15" x14ac:dyDescent="0.3">
      <c r="A13922" s="5" t="s">
        <v>781</v>
      </c>
      <c r="B13922">
        <v>13921</v>
      </c>
      <c r="C13922" t="s">
        <v>10</v>
      </c>
      <c r="D13922">
        <v>2013</v>
      </c>
      <c r="E13922">
        <v>126</v>
      </c>
      <c r="F13922">
        <v>30</v>
      </c>
      <c r="G13922" t="s">
        <v>14</v>
      </c>
      <c r="H13922">
        <v>-10.702</v>
      </c>
      <c r="I13922">
        <v>50.716999999999999</v>
      </c>
      <c r="J13922">
        <v>0.45515654563789498</v>
      </c>
      <c r="K13922">
        <v>7</v>
      </c>
      <c r="L13922">
        <v>0</v>
      </c>
      <c r="M13922" s="4">
        <f t="shared" si="651"/>
        <v>-4.2350000000000003</v>
      </c>
      <c r="N13922" s="4">
        <f t="shared" si="652"/>
        <v>54.612000000000002</v>
      </c>
      <c r="O13922" s="4">
        <f t="shared" si="653"/>
        <v>50</v>
      </c>
    </row>
    <row r="13923" spans="1:15" x14ac:dyDescent="0.3">
      <c r="A13923" s="5" t="s">
        <v>782</v>
      </c>
      <c r="B13923">
        <v>13922</v>
      </c>
      <c r="C13923" t="s">
        <v>10</v>
      </c>
      <c r="D13923">
        <v>2013</v>
      </c>
      <c r="E13923">
        <v>127</v>
      </c>
      <c r="F13923">
        <v>30</v>
      </c>
      <c r="G13923" t="s">
        <v>14</v>
      </c>
      <c r="H13923">
        <v>-10.853999999999999</v>
      </c>
      <c r="I13923">
        <v>50.844999999999999</v>
      </c>
      <c r="J13923">
        <v>0.45526895802315098</v>
      </c>
      <c r="K13923">
        <v>7</v>
      </c>
      <c r="L13923">
        <v>0</v>
      </c>
      <c r="M13923" s="4">
        <f t="shared" si="651"/>
        <v>-3.8079999999999998</v>
      </c>
      <c r="N13923" s="4">
        <f t="shared" si="652"/>
        <v>53.942</v>
      </c>
      <c r="O13923" s="4">
        <f t="shared" si="653"/>
        <v>31.2</v>
      </c>
    </row>
    <row r="13924" spans="1:15" x14ac:dyDescent="0.3">
      <c r="A13924" s="5" t="s">
        <v>783</v>
      </c>
      <c r="B13924">
        <v>13923</v>
      </c>
      <c r="C13924" t="s">
        <v>10</v>
      </c>
      <c r="D13924">
        <v>2013</v>
      </c>
      <c r="E13924">
        <v>128</v>
      </c>
      <c r="F13924">
        <v>30</v>
      </c>
      <c r="G13924" t="s">
        <v>17</v>
      </c>
      <c r="H13924">
        <v>-11.173999999999999</v>
      </c>
      <c r="I13924">
        <v>50.94</v>
      </c>
      <c r="J13924">
        <v>0.46334307288955801</v>
      </c>
      <c r="K13924">
        <v>7</v>
      </c>
      <c r="L13924">
        <v>0</v>
      </c>
      <c r="M13924" s="4">
        <f t="shared" si="651"/>
        <v>-3.7149999999999999</v>
      </c>
      <c r="N13924" s="4">
        <f t="shared" si="652"/>
        <v>53.8</v>
      </c>
      <c r="O13924" s="4">
        <f t="shared" si="653"/>
        <v>38.5</v>
      </c>
    </row>
    <row r="13925" spans="1:15" x14ac:dyDescent="0.3">
      <c r="A13925" s="5" t="s">
        <v>784</v>
      </c>
      <c r="B13925">
        <v>13924</v>
      </c>
      <c r="C13925" t="s">
        <v>10</v>
      </c>
      <c r="D13925">
        <v>2013</v>
      </c>
      <c r="E13925">
        <v>129</v>
      </c>
      <c r="F13925">
        <v>30</v>
      </c>
      <c r="G13925" t="s">
        <v>14</v>
      </c>
      <c r="H13925">
        <v>-11.071999999999999</v>
      </c>
      <c r="I13925">
        <v>51.037999999999997</v>
      </c>
      <c r="J13925">
        <v>0.41010946979917501</v>
      </c>
      <c r="K13925">
        <v>7</v>
      </c>
      <c r="L13925">
        <v>0</v>
      </c>
      <c r="M13925" s="4">
        <f t="shared" si="651"/>
        <v>-4.2729999999999997</v>
      </c>
      <c r="N13925" s="4">
        <f t="shared" si="652"/>
        <v>53.51</v>
      </c>
      <c r="O13925" s="4">
        <f t="shared" si="653"/>
        <v>45</v>
      </c>
    </row>
    <row r="13926" spans="1:15" x14ac:dyDescent="0.3">
      <c r="A13926" s="5" t="s">
        <v>785</v>
      </c>
      <c r="B13926">
        <v>13925</v>
      </c>
      <c r="C13926" t="s">
        <v>10</v>
      </c>
      <c r="D13926">
        <v>2013</v>
      </c>
      <c r="E13926">
        <v>130</v>
      </c>
      <c r="F13926">
        <v>30</v>
      </c>
      <c r="G13926" t="s">
        <v>14</v>
      </c>
      <c r="H13926">
        <v>-11.093</v>
      </c>
      <c r="I13926">
        <v>51.241999999999997</v>
      </c>
      <c r="J13926">
        <v>0.437991283810516</v>
      </c>
      <c r="K13926">
        <v>7</v>
      </c>
      <c r="L13926">
        <v>0</v>
      </c>
      <c r="M13926" s="4">
        <f t="shared" si="651"/>
        <v>-4.0940000000000003</v>
      </c>
      <c r="N13926" s="4">
        <f t="shared" si="652"/>
        <v>53.77</v>
      </c>
      <c r="O13926" s="4">
        <f t="shared" si="653"/>
        <v>40</v>
      </c>
    </row>
    <row r="13927" spans="1:15" x14ac:dyDescent="0.3">
      <c r="A13927" s="5" t="s">
        <v>786</v>
      </c>
      <c r="B13927">
        <v>13926</v>
      </c>
      <c r="C13927" t="s">
        <v>10</v>
      </c>
      <c r="D13927">
        <v>2013</v>
      </c>
      <c r="E13927">
        <v>131</v>
      </c>
      <c r="F13927">
        <v>30</v>
      </c>
      <c r="G13927" t="s">
        <v>17</v>
      </c>
      <c r="H13927">
        <v>-11.462</v>
      </c>
      <c r="I13927">
        <v>51.246000000000002</v>
      </c>
      <c r="J13927">
        <v>0.48351537982417903</v>
      </c>
      <c r="K13927">
        <v>7</v>
      </c>
      <c r="L13927">
        <v>0</v>
      </c>
      <c r="M13927" s="4">
        <f t="shared" si="651"/>
        <v>-5.23</v>
      </c>
      <c r="N13927" s="4">
        <f t="shared" si="652"/>
        <v>53.207000000000001</v>
      </c>
      <c r="O13927" s="4">
        <f t="shared" si="653"/>
        <v>101</v>
      </c>
    </row>
    <row r="13928" spans="1:15" x14ac:dyDescent="0.3">
      <c r="A13928" s="5" t="s">
        <v>787</v>
      </c>
      <c r="B13928">
        <v>13927</v>
      </c>
      <c r="C13928" t="s">
        <v>10</v>
      </c>
      <c r="D13928">
        <v>2013</v>
      </c>
      <c r="E13928">
        <v>132</v>
      </c>
      <c r="F13928">
        <v>30</v>
      </c>
      <c r="G13928" t="s">
        <v>17</v>
      </c>
      <c r="H13928">
        <v>-11.393000000000001</v>
      </c>
      <c r="I13928">
        <v>51.433</v>
      </c>
      <c r="J13928">
        <v>0.45411979885298598</v>
      </c>
      <c r="K13928">
        <v>7</v>
      </c>
      <c r="L13928">
        <v>0</v>
      </c>
      <c r="M13928" s="4">
        <f t="shared" si="651"/>
        <v>-5.609</v>
      </c>
      <c r="N13928" s="4">
        <f t="shared" si="652"/>
        <v>53.317</v>
      </c>
      <c r="O13928" s="4">
        <f t="shared" si="653"/>
        <v>60</v>
      </c>
    </row>
    <row r="13929" spans="1:15" x14ac:dyDescent="0.3">
      <c r="A13929" s="5" t="s">
        <v>788</v>
      </c>
      <c r="B13929">
        <v>13928</v>
      </c>
      <c r="C13929" t="s">
        <v>10</v>
      </c>
      <c r="D13929">
        <v>2013</v>
      </c>
      <c r="E13929">
        <v>133</v>
      </c>
      <c r="F13929">
        <v>30</v>
      </c>
      <c r="G13929" t="s">
        <v>17</v>
      </c>
      <c r="H13929">
        <v>-11.384</v>
      </c>
      <c r="I13929">
        <v>51.597000000000001</v>
      </c>
      <c r="J13929">
        <v>0.458226584597479</v>
      </c>
      <c r="K13929">
        <v>7</v>
      </c>
      <c r="L13929">
        <v>0</v>
      </c>
      <c r="M13929" s="4">
        <f t="shared" si="651"/>
        <v>-5.86</v>
      </c>
      <c r="N13929" s="4">
        <f t="shared" si="652"/>
        <v>53.209000000000003</v>
      </c>
      <c r="O13929" s="4">
        <f t="shared" si="653"/>
        <v>30</v>
      </c>
    </row>
    <row r="13930" spans="1:15" x14ac:dyDescent="0.3">
      <c r="A13930" s="5" t="s">
        <v>789</v>
      </c>
      <c r="B13930">
        <v>13929</v>
      </c>
      <c r="C13930" t="s">
        <v>10</v>
      </c>
      <c r="D13930">
        <v>2013</v>
      </c>
      <c r="E13930">
        <v>134</v>
      </c>
      <c r="F13930">
        <v>30</v>
      </c>
      <c r="G13930" t="s">
        <v>14</v>
      </c>
      <c r="H13930">
        <v>-11.2</v>
      </c>
      <c r="I13930">
        <v>52.058</v>
      </c>
      <c r="J13930">
        <v>0.41453700977005797</v>
      </c>
      <c r="K13930">
        <v>7</v>
      </c>
      <c r="L13930">
        <v>0</v>
      </c>
      <c r="M13930" s="4">
        <f t="shared" si="651"/>
        <v>-6.0129999999999999</v>
      </c>
      <c r="N13930" s="4">
        <f t="shared" si="652"/>
        <v>53.235999999999997</v>
      </c>
      <c r="O13930" s="4">
        <f t="shared" si="653"/>
        <v>22.8</v>
      </c>
    </row>
    <row r="13931" spans="1:15" x14ac:dyDescent="0.3">
      <c r="A13931" s="5" t="s">
        <v>790</v>
      </c>
      <c r="B13931">
        <v>13930</v>
      </c>
      <c r="C13931" t="s">
        <v>10</v>
      </c>
      <c r="D13931">
        <v>2013</v>
      </c>
      <c r="E13931">
        <v>135</v>
      </c>
      <c r="F13931">
        <v>30</v>
      </c>
      <c r="G13931" t="s">
        <v>14</v>
      </c>
      <c r="H13931">
        <v>-11.009</v>
      </c>
      <c r="I13931">
        <v>51.834000000000003</v>
      </c>
      <c r="J13931">
        <v>0.41357761063020998</v>
      </c>
      <c r="K13931">
        <v>7</v>
      </c>
      <c r="L13931">
        <v>0</v>
      </c>
      <c r="M13931" s="4">
        <f t="shared" si="651"/>
        <v>-6.09</v>
      </c>
      <c r="N13931" s="4">
        <f t="shared" si="652"/>
        <v>53.865000000000002</v>
      </c>
      <c r="O13931" s="4">
        <f t="shared" si="653"/>
        <v>24</v>
      </c>
    </row>
    <row r="13932" spans="1:15" x14ac:dyDescent="0.3">
      <c r="A13932" s="5" t="s">
        <v>791</v>
      </c>
      <c r="B13932">
        <v>13931</v>
      </c>
      <c r="C13932" t="s">
        <v>10</v>
      </c>
      <c r="D13932">
        <v>2013</v>
      </c>
      <c r="E13932">
        <v>136</v>
      </c>
      <c r="F13932">
        <v>30</v>
      </c>
      <c r="G13932" t="s">
        <v>14</v>
      </c>
      <c r="H13932">
        <v>-11.118</v>
      </c>
      <c r="I13932">
        <v>51.615000000000002</v>
      </c>
      <c r="J13932">
        <v>0.44154356504860298</v>
      </c>
      <c r="K13932">
        <v>7</v>
      </c>
      <c r="L13932">
        <v>0</v>
      </c>
      <c r="M13932" s="4">
        <f t="shared" si="651"/>
        <v>-5.9119999999999999</v>
      </c>
      <c r="N13932" s="4">
        <f t="shared" si="652"/>
        <v>53.753999999999998</v>
      </c>
      <c r="O13932" s="4">
        <f t="shared" si="653"/>
        <v>41</v>
      </c>
    </row>
    <row r="13933" spans="1:15" x14ac:dyDescent="0.3">
      <c r="A13933" s="5" t="s">
        <v>792</v>
      </c>
      <c r="B13933">
        <v>13932</v>
      </c>
      <c r="C13933" t="s">
        <v>10</v>
      </c>
      <c r="D13933">
        <v>2013</v>
      </c>
      <c r="E13933">
        <v>137</v>
      </c>
      <c r="F13933">
        <v>30</v>
      </c>
      <c r="G13933" t="s">
        <v>14</v>
      </c>
      <c r="H13933">
        <v>-10.829000000000001</v>
      </c>
      <c r="I13933">
        <v>51.655000000000001</v>
      </c>
      <c r="J13933">
        <v>0.43551726717398698</v>
      </c>
      <c r="K13933">
        <v>7</v>
      </c>
      <c r="L13933">
        <v>0</v>
      </c>
      <c r="M13933" s="4">
        <f t="shared" si="651"/>
        <v>-5.6189999999999998</v>
      </c>
      <c r="N13933" s="4">
        <f t="shared" si="652"/>
        <v>53.744999999999997</v>
      </c>
      <c r="O13933" s="4">
        <f t="shared" si="653"/>
        <v>98</v>
      </c>
    </row>
    <row r="13934" spans="1:15" x14ac:dyDescent="0.3">
      <c r="A13934" s="5" t="s">
        <v>793</v>
      </c>
      <c r="B13934">
        <v>13933</v>
      </c>
      <c r="C13934" t="s">
        <v>10</v>
      </c>
      <c r="D13934">
        <v>2013</v>
      </c>
      <c r="E13934">
        <v>138</v>
      </c>
      <c r="F13934">
        <v>30</v>
      </c>
      <c r="G13934" t="s">
        <v>14</v>
      </c>
      <c r="H13934">
        <v>-10.83</v>
      </c>
      <c r="I13934">
        <v>51.491999999999997</v>
      </c>
      <c r="J13934">
        <v>0.42441804157304103</v>
      </c>
      <c r="K13934">
        <v>7</v>
      </c>
      <c r="L13934">
        <v>0</v>
      </c>
      <c r="M13934" s="4">
        <f t="shared" si="651"/>
        <v>-5.9119999999999999</v>
      </c>
      <c r="N13934" s="4">
        <f t="shared" si="652"/>
        <v>53.59</v>
      </c>
      <c r="O13934" s="4">
        <f t="shared" si="653"/>
        <v>41.7</v>
      </c>
    </row>
    <row r="13935" spans="1:15" x14ac:dyDescent="0.3">
      <c r="A13935" s="5" t="s">
        <v>829</v>
      </c>
      <c r="B13935">
        <v>13934</v>
      </c>
      <c r="C13935" t="s">
        <v>10</v>
      </c>
      <c r="D13935">
        <v>2013</v>
      </c>
      <c r="E13935">
        <v>139</v>
      </c>
      <c r="F13935">
        <v>31</v>
      </c>
      <c r="G13935" t="s">
        <v>14</v>
      </c>
      <c r="H13935">
        <v>-10.414999999999999</v>
      </c>
      <c r="I13935">
        <v>51.451999999999998</v>
      </c>
      <c r="J13935">
        <v>0.42559262958347399</v>
      </c>
      <c r="K13935">
        <v>7</v>
      </c>
      <c r="L13935">
        <v>0</v>
      </c>
      <c r="M13935" s="4">
        <f t="shared" si="651"/>
        <v>-5.67</v>
      </c>
      <c r="N13935" s="4">
        <f t="shared" si="652"/>
        <v>53.494999999999997</v>
      </c>
      <c r="O13935" s="4">
        <f t="shared" si="653"/>
        <v>80</v>
      </c>
    </row>
    <row r="13936" spans="1:15" x14ac:dyDescent="0.3">
      <c r="A13936" s="5" t="s">
        <v>794</v>
      </c>
      <c r="B13936">
        <v>13935</v>
      </c>
      <c r="C13936" t="s">
        <v>10</v>
      </c>
      <c r="D13936">
        <v>2013</v>
      </c>
      <c r="E13936">
        <v>140</v>
      </c>
      <c r="F13936">
        <v>30</v>
      </c>
      <c r="G13936" t="s">
        <v>16</v>
      </c>
      <c r="H13936">
        <v>-10.253</v>
      </c>
      <c r="I13936">
        <v>51.679000000000002</v>
      </c>
      <c r="J13936">
        <v>0.30555951389096098</v>
      </c>
      <c r="K13936">
        <v>7</v>
      </c>
      <c r="L13936">
        <v>0</v>
      </c>
      <c r="M13936" s="4">
        <f t="shared" si="651"/>
        <v>-5.7569999999999997</v>
      </c>
      <c r="N13936" s="4">
        <f t="shared" si="652"/>
        <v>53.4</v>
      </c>
      <c r="O13936" s="4">
        <f t="shared" si="653"/>
        <v>68</v>
      </c>
    </row>
    <row r="13937" spans="1:15" x14ac:dyDescent="0.3">
      <c r="A13937" s="5" t="s">
        <v>795</v>
      </c>
      <c r="B13937">
        <v>13936</v>
      </c>
      <c r="C13937" t="s">
        <v>10</v>
      </c>
      <c r="D13937">
        <v>2013</v>
      </c>
      <c r="E13937">
        <v>141</v>
      </c>
      <c r="F13937">
        <v>30</v>
      </c>
      <c r="G13937" t="s">
        <v>15</v>
      </c>
      <c r="H13937">
        <v>-10.451000000000001</v>
      </c>
      <c r="I13937">
        <v>51.683999999999997</v>
      </c>
      <c r="J13937">
        <v>0.37007591550130398</v>
      </c>
      <c r="K13937">
        <v>7</v>
      </c>
      <c r="L13937">
        <v>0</v>
      </c>
      <c r="M13937" s="4">
        <f t="shared" si="651"/>
        <v>-5.274</v>
      </c>
      <c r="N13937" s="4">
        <f t="shared" si="652"/>
        <v>54.52</v>
      </c>
      <c r="O13937" s="4">
        <f t="shared" si="653"/>
        <v>125</v>
      </c>
    </row>
    <row r="13938" spans="1:15" x14ac:dyDescent="0.3">
      <c r="A13938" s="5" t="s">
        <v>796</v>
      </c>
      <c r="B13938">
        <v>13937</v>
      </c>
      <c r="C13938" t="s">
        <v>10</v>
      </c>
      <c r="D13938">
        <v>2013</v>
      </c>
      <c r="E13938">
        <v>142</v>
      </c>
      <c r="F13938">
        <v>30</v>
      </c>
      <c r="G13938" t="s">
        <v>14</v>
      </c>
      <c r="H13938">
        <v>-10.762</v>
      </c>
      <c r="I13938">
        <v>51.817999999999998</v>
      </c>
      <c r="J13938">
        <v>0.41275858613747901</v>
      </c>
      <c r="K13938">
        <v>7</v>
      </c>
      <c r="L13938">
        <v>0</v>
      </c>
      <c r="M13938" s="4">
        <f t="shared" si="651"/>
        <v>-4.9779999999999998</v>
      </c>
      <c r="N13938" s="4">
        <f t="shared" si="652"/>
        <v>54.289000000000001</v>
      </c>
      <c r="O13938" s="4">
        <f t="shared" si="653"/>
        <v>102</v>
      </c>
    </row>
    <row r="13939" spans="1:15" x14ac:dyDescent="0.3">
      <c r="A13939" s="5" t="s">
        <v>797</v>
      </c>
      <c r="B13939">
        <v>13938</v>
      </c>
      <c r="C13939" t="s">
        <v>10</v>
      </c>
      <c r="D13939">
        <v>2013</v>
      </c>
      <c r="E13939">
        <v>143</v>
      </c>
      <c r="F13939">
        <v>30</v>
      </c>
      <c r="G13939" t="s">
        <v>14</v>
      </c>
      <c r="H13939">
        <v>-10.942</v>
      </c>
      <c r="I13939">
        <v>52.005000000000003</v>
      </c>
      <c r="J13939">
        <v>0.41220258828032302</v>
      </c>
      <c r="K13939">
        <v>7</v>
      </c>
      <c r="L13939">
        <v>0</v>
      </c>
      <c r="M13939" s="4">
        <f t="shared" si="651"/>
        <v>-5.2469999999999999</v>
      </c>
      <c r="N13939" s="4">
        <f t="shared" si="652"/>
        <v>54.026000000000003</v>
      </c>
      <c r="O13939" s="4">
        <f t="shared" si="653"/>
        <v>87</v>
      </c>
    </row>
    <row r="13940" spans="1:15" x14ac:dyDescent="0.3">
      <c r="A13940" s="5" t="s">
        <v>798</v>
      </c>
      <c r="B13940">
        <v>13939</v>
      </c>
      <c r="C13940" t="s">
        <v>10</v>
      </c>
      <c r="D13940">
        <v>2013</v>
      </c>
      <c r="E13940">
        <v>144</v>
      </c>
      <c r="F13940">
        <v>31</v>
      </c>
      <c r="G13940" t="s">
        <v>17</v>
      </c>
      <c r="H13940">
        <v>-11.53</v>
      </c>
      <c r="I13940">
        <v>51.875</v>
      </c>
      <c r="J13940">
        <v>0.479493500481115</v>
      </c>
      <c r="K13940">
        <v>7</v>
      </c>
      <c r="L13940">
        <v>0</v>
      </c>
      <c r="M13940" s="4">
        <f t="shared" si="651"/>
        <v>-5.7729999999999997</v>
      </c>
      <c r="N13940" s="4">
        <f t="shared" si="652"/>
        <v>53.996000000000002</v>
      </c>
      <c r="O13940" s="4">
        <f t="shared" si="653"/>
        <v>42</v>
      </c>
    </row>
    <row r="13941" spans="1:15" x14ac:dyDescent="0.3">
      <c r="A13941" s="5" t="s">
        <v>765</v>
      </c>
      <c r="B13941">
        <v>13940</v>
      </c>
      <c r="C13941" t="s">
        <v>10</v>
      </c>
      <c r="D13941">
        <v>2013</v>
      </c>
      <c r="E13941">
        <v>145</v>
      </c>
      <c r="F13941">
        <v>30</v>
      </c>
      <c r="G13941" t="s">
        <v>14</v>
      </c>
      <c r="H13941">
        <v>-11.337999999999999</v>
      </c>
      <c r="I13941">
        <v>52.162999999999997</v>
      </c>
      <c r="J13941">
        <v>0.44573389631766602</v>
      </c>
      <c r="K13941">
        <v>7</v>
      </c>
      <c r="L13941">
        <v>0</v>
      </c>
      <c r="M13941" s="4">
        <f t="shared" si="651"/>
        <v>-6.8860000000000001</v>
      </c>
      <c r="N13941" s="4">
        <f t="shared" si="652"/>
        <v>55.302</v>
      </c>
      <c r="O13941" s="4">
        <f t="shared" si="653"/>
        <v>45.3</v>
      </c>
    </row>
    <row r="13942" spans="1:15" x14ac:dyDescent="0.3">
      <c r="A13942" s="5" t="s">
        <v>766</v>
      </c>
      <c r="B13942">
        <v>13941</v>
      </c>
      <c r="C13942" t="s">
        <v>10</v>
      </c>
      <c r="D13942">
        <v>2013</v>
      </c>
      <c r="E13942">
        <v>146</v>
      </c>
      <c r="F13942">
        <v>30</v>
      </c>
      <c r="G13942" t="s">
        <v>14</v>
      </c>
      <c r="H13942">
        <v>-11.624000000000001</v>
      </c>
      <c r="I13942">
        <v>52.365000000000002</v>
      </c>
      <c r="J13942">
        <v>0.443407534335372</v>
      </c>
      <c r="K13942">
        <v>7</v>
      </c>
      <c r="L13942">
        <v>0</v>
      </c>
      <c r="M13942" s="4">
        <f t="shared" si="651"/>
        <v>-6.8179999999999996</v>
      </c>
      <c r="N13942" s="4">
        <f t="shared" si="652"/>
        <v>55.366999999999997</v>
      </c>
      <c r="O13942" s="4">
        <f t="shared" si="653"/>
        <v>73.3</v>
      </c>
    </row>
    <row r="13943" spans="1:15" x14ac:dyDescent="0.3">
      <c r="A13943" s="5" t="s">
        <v>767</v>
      </c>
      <c r="B13943">
        <v>13942</v>
      </c>
      <c r="C13943" t="s">
        <v>10</v>
      </c>
      <c r="D13943">
        <v>2013</v>
      </c>
      <c r="E13943">
        <v>147</v>
      </c>
      <c r="F13943">
        <v>30</v>
      </c>
      <c r="G13943" t="s">
        <v>17</v>
      </c>
      <c r="H13943">
        <v>-11.94</v>
      </c>
      <c r="I13943">
        <v>52.414999999999999</v>
      </c>
      <c r="J13943">
        <v>0.484518416596535</v>
      </c>
      <c r="K13943">
        <v>7</v>
      </c>
      <c r="L13943">
        <v>0</v>
      </c>
      <c r="M13943" s="4">
        <f t="shared" si="651"/>
        <v>-7.0579999999999998</v>
      </c>
      <c r="N13943" s="4">
        <f t="shared" si="652"/>
        <v>55.402999999999999</v>
      </c>
      <c r="O13943" s="4">
        <f t="shared" si="653"/>
        <v>42</v>
      </c>
    </row>
    <row r="13944" spans="1:15" x14ac:dyDescent="0.3">
      <c r="A13944" s="5" t="s">
        <v>768</v>
      </c>
      <c r="B13944">
        <v>13943</v>
      </c>
      <c r="C13944" t="s">
        <v>10</v>
      </c>
      <c r="D13944">
        <v>2013</v>
      </c>
      <c r="E13944">
        <v>148</v>
      </c>
      <c r="F13944">
        <v>30</v>
      </c>
      <c r="G13944" t="s">
        <v>20</v>
      </c>
      <c r="H13944">
        <v>-12.295</v>
      </c>
      <c r="I13944">
        <v>52.701999999999998</v>
      </c>
      <c r="J13944">
        <v>0.48836433183630201</v>
      </c>
      <c r="K13944">
        <v>7</v>
      </c>
      <c r="L13944">
        <v>0</v>
      </c>
      <c r="M13944" s="4">
        <f t="shared" si="651"/>
        <v>-7.0759999999999996</v>
      </c>
      <c r="N13944" s="4">
        <f t="shared" si="652"/>
        <v>55.530999999999999</v>
      </c>
      <c r="O13944" s="4">
        <f t="shared" si="653"/>
        <v>72</v>
      </c>
    </row>
    <row r="13945" spans="1:15" x14ac:dyDescent="0.3">
      <c r="A13945" s="5" t="s">
        <v>799</v>
      </c>
      <c r="B13945">
        <v>13944</v>
      </c>
      <c r="C13945" t="s">
        <v>10</v>
      </c>
      <c r="D13945">
        <v>2013</v>
      </c>
      <c r="E13945">
        <v>149</v>
      </c>
      <c r="F13945">
        <v>30</v>
      </c>
      <c r="G13945" t="s">
        <v>20</v>
      </c>
      <c r="H13945">
        <v>-12.08</v>
      </c>
      <c r="I13945">
        <v>52.945</v>
      </c>
      <c r="J13945">
        <v>0.45207528064400798</v>
      </c>
      <c r="K13945">
        <v>7</v>
      </c>
      <c r="L13945">
        <v>0</v>
      </c>
      <c r="M13945" s="4">
        <f t="shared" si="651"/>
        <v>-7.3330000000000002</v>
      </c>
      <c r="N13945" s="4">
        <f t="shared" si="652"/>
        <v>55.631999999999998</v>
      </c>
      <c r="O13945" s="4">
        <f t="shared" si="653"/>
        <v>54</v>
      </c>
    </row>
    <row r="13946" spans="1:15" x14ac:dyDescent="0.3">
      <c r="A13946" s="5" t="s">
        <v>800</v>
      </c>
      <c r="B13946">
        <v>13945</v>
      </c>
      <c r="C13946" t="s">
        <v>10</v>
      </c>
      <c r="D13946">
        <v>2013</v>
      </c>
      <c r="E13946">
        <v>150</v>
      </c>
      <c r="F13946">
        <v>20</v>
      </c>
      <c r="G13946" t="s">
        <v>20</v>
      </c>
      <c r="H13946">
        <v>-11.928000000000001</v>
      </c>
      <c r="I13946">
        <v>53.244999999999997</v>
      </c>
      <c r="J13946">
        <v>0.30241865999921802</v>
      </c>
      <c r="K13946">
        <v>7</v>
      </c>
      <c r="L13946">
        <v>3.30667426409001</v>
      </c>
      <c r="M13946" s="4">
        <f t="shared" si="651"/>
        <v>-9.0960000000000001</v>
      </c>
      <c r="N13946" s="4">
        <f t="shared" si="652"/>
        <v>56.195</v>
      </c>
      <c r="O13946" s="4">
        <f t="shared" si="653"/>
        <v>179</v>
      </c>
    </row>
    <row r="13947" spans="1:15" x14ac:dyDescent="0.3">
      <c r="A13947" s="5" t="s">
        <v>801</v>
      </c>
      <c r="B13947">
        <v>13946</v>
      </c>
      <c r="C13947" t="s">
        <v>10</v>
      </c>
      <c r="D13947">
        <v>2013</v>
      </c>
      <c r="E13947">
        <v>151</v>
      </c>
      <c r="F13947">
        <v>30</v>
      </c>
      <c r="G13947" t="s">
        <v>20</v>
      </c>
      <c r="H13947">
        <v>-12.260999999999999</v>
      </c>
      <c r="I13947">
        <v>53.29</v>
      </c>
      <c r="J13947">
        <v>0.49196275349796398</v>
      </c>
      <c r="K13947">
        <v>7</v>
      </c>
      <c r="L13947">
        <v>0</v>
      </c>
      <c r="M13947" s="4">
        <f t="shared" si="651"/>
        <v>-8.8119999999999994</v>
      </c>
      <c r="N13947" s="4">
        <f t="shared" si="652"/>
        <v>55.994999999999997</v>
      </c>
      <c r="O13947" s="4">
        <f t="shared" si="653"/>
        <v>133</v>
      </c>
    </row>
    <row r="13948" spans="1:15" x14ac:dyDescent="0.3">
      <c r="A13948" s="5" t="s">
        <v>802</v>
      </c>
      <c r="B13948">
        <v>13947</v>
      </c>
      <c r="C13948" t="s">
        <v>10</v>
      </c>
      <c r="D13948">
        <v>2013</v>
      </c>
      <c r="E13948">
        <v>152</v>
      </c>
      <c r="F13948">
        <v>30</v>
      </c>
      <c r="G13948" t="s">
        <v>11</v>
      </c>
      <c r="H13948">
        <v>-11.734999999999999</v>
      </c>
      <c r="I13948">
        <v>52.581000000000003</v>
      </c>
      <c r="J13948">
        <v>0.41056132372314502</v>
      </c>
      <c r="K13948">
        <v>7</v>
      </c>
      <c r="L13948">
        <v>0</v>
      </c>
      <c r="M13948" s="4">
        <f t="shared" si="651"/>
        <v>-8.5269999999999992</v>
      </c>
      <c r="N13948" s="4">
        <f t="shared" si="652"/>
        <v>55.84</v>
      </c>
      <c r="O13948" s="4">
        <f t="shared" si="653"/>
        <v>116</v>
      </c>
    </row>
    <row r="13949" spans="1:15" x14ac:dyDescent="0.3">
      <c r="A13949" s="5" t="s">
        <v>803</v>
      </c>
      <c r="B13949">
        <v>13948</v>
      </c>
      <c r="C13949" t="s">
        <v>10</v>
      </c>
      <c r="D13949">
        <v>2013</v>
      </c>
      <c r="E13949">
        <v>153</v>
      </c>
      <c r="F13949">
        <v>30</v>
      </c>
      <c r="G13949" t="s">
        <v>11</v>
      </c>
      <c r="H13949">
        <v>-11.522</v>
      </c>
      <c r="I13949">
        <v>52.731000000000002</v>
      </c>
      <c r="J13949">
        <v>0.42219215807453803</v>
      </c>
      <c r="K13949">
        <v>7</v>
      </c>
      <c r="L13949">
        <v>0</v>
      </c>
      <c r="M13949" s="4">
        <f t="shared" si="651"/>
        <v>-8.3149999999999995</v>
      </c>
      <c r="N13949" s="4">
        <f t="shared" si="652"/>
        <v>55.826000000000001</v>
      </c>
      <c r="O13949" s="4">
        <f t="shared" si="653"/>
        <v>136</v>
      </c>
    </row>
    <row r="13950" spans="1:15" x14ac:dyDescent="0.3">
      <c r="A13950" s="5" t="s">
        <v>804</v>
      </c>
      <c r="B13950">
        <v>13949</v>
      </c>
      <c r="C13950" t="s">
        <v>10</v>
      </c>
      <c r="D13950">
        <v>2013</v>
      </c>
      <c r="E13950">
        <v>154</v>
      </c>
      <c r="F13950">
        <v>30</v>
      </c>
      <c r="G13950" t="s">
        <v>11</v>
      </c>
      <c r="H13950">
        <v>-11.061</v>
      </c>
      <c r="I13950">
        <v>52.895000000000003</v>
      </c>
      <c r="J13950">
        <v>0.41295023130458802</v>
      </c>
      <c r="K13950">
        <v>7</v>
      </c>
      <c r="L13950">
        <v>0</v>
      </c>
      <c r="M13950" s="4">
        <f t="shared" si="651"/>
        <v>-8.2759999999999998</v>
      </c>
      <c r="N13950" s="4">
        <f t="shared" si="652"/>
        <v>55.643000000000001</v>
      </c>
      <c r="O13950" s="4">
        <f t="shared" si="653"/>
        <v>91</v>
      </c>
    </row>
    <row r="13951" spans="1:15" x14ac:dyDescent="0.3">
      <c r="A13951" s="5" t="s">
        <v>805</v>
      </c>
      <c r="B13951">
        <v>13950</v>
      </c>
      <c r="C13951" t="s">
        <v>10</v>
      </c>
      <c r="D13951">
        <v>2013</v>
      </c>
      <c r="E13951">
        <v>155</v>
      </c>
      <c r="F13951">
        <v>30</v>
      </c>
      <c r="G13951" t="s">
        <v>11</v>
      </c>
      <c r="H13951">
        <v>-10.911</v>
      </c>
      <c r="I13951">
        <v>52.752000000000002</v>
      </c>
      <c r="J13951">
        <v>0.40844875756065402</v>
      </c>
      <c r="K13951">
        <v>7</v>
      </c>
      <c r="L13951">
        <v>0</v>
      </c>
      <c r="M13951" s="4">
        <f t="shared" si="651"/>
        <v>-8.2379999999999995</v>
      </c>
      <c r="N13951" s="4">
        <f t="shared" si="652"/>
        <v>55.378999999999998</v>
      </c>
      <c r="O13951" s="4">
        <f t="shared" si="653"/>
        <v>89</v>
      </c>
    </row>
    <row r="13952" spans="1:15" x14ac:dyDescent="0.3">
      <c r="A13952" s="5" t="s">
        <v>806</v>
      </c>
      <c r="B13952">
        <v>13951</v>
      </c>
      <c r="C13952" t="s">
        <v>10</v>
      </c>
      <c r="D13952">
        <v>2013</v>
      </c>
      <c r="E13952">
        <v>156</v>
      </c>
      <c r="F13952">
        <v>30</v>
      </c>
      <c r="G13952" t="s">
        <v>11</v>
      </c>
      <c r="H13952">
        <v>-10.925000000000001</v>
      </c>
      <c r="I13952">
        <v>53.037999999999997</v>
      </c>
      <c r="J13952">
        <v>0.40583444522191098</v>
      </c>
      <c r="K13952">
        <v>7</v>
      </c>
      <c r="L13952">
        <v>2.4640589574726701</v>
      </c>
      <c r="M13952" s="4">
        <f t="shared" si="651"/>
        <v>-8.3350000000000009</v>
      </c>
      <c r="N13952" s="4">
        <f t="shared" si="652"/>
        <v>55.451000000000001</v>
      </c>
      <c r="O13952" s="4">
        <f t="shared" si="653"/>
        <v>88.5</v>
      </c>
    </row>
    <row r="13953" spans="1:15" x14ac:dyDescent="0.3">
      <c r="A13953" s="5" t="s">
        <v>727</v>
      </c>
      <c r="B13953">
        <v>13952</v>
      </c>
      <c r="C13953" t="s">
        <v>10</v>
      </c>
      <c r="D13953">
        <v>2013</v>
      </c>
      <c r="E13953">
        <v>157</v>
      </c>
      <c r="F13953">
        <v>27</v>
      </c>
      <c r="G13953" t="s">
        <v>11</v>
      </c>
      <c r="H13953">
        <v>-11.239000000000001</v>
      </c>
      <c r="I13953">
        <v>52.988</v>
      </c>
      <c r="J13953">
        <v>0.35363938206975898</v>
      </c>
      <c r="K13953">
        <v>7</v>
      </c>
      <c r="L13953">
        <v>0</v>
      </c>
      <c r="M13953" s="4">
        <f t="shared" si="651"/>
        <v>-10.685</v>
      </c>
      <c r="N13953" s="4">
        <f t="shared" si="652"/>
        <v>54.167999999999999</v>
      </c>
      <c r="O13953" s="4">
        <f t="shared" si="653"/>
        <v>175</v>
      </c>
    </row>
    <row r="13954" spans="1:15" x14ac:dyDescent="0.3">
      <c r="A13954" s="5" t="s">
        <v>728</v>
      </c>
      <c r="B13954">
        <v>13953</v>
      </c>
      <c r="C13954" t="s">
        <v>10</v>
      </c>
      <c r="D13954">
        <v>2013</v>
      </c>
      <c r="E13954">
        <v>158</v>
      </c>
      <c r="F13954">
        <v>31</v>
      </c>
      <c r="G13954" t="s">
        <v>11</v>
      </c>
      <c r="H13954">
        <v>-11.292999999999999</v>
      </c>
      <c r="I13954">
        <v>53.192</v>
      </c>
      <c r="J13954">
        <v>0.42581231554554699</v>
      </c>
      <c r="K13954">
        <v>7</v>
      </c>
      <c r="L13954">
        <v>0</v>
      </c>
      <c r="M13954" s="4">
        <f t="shared" ref="M13954:M14017" si="654">VLOOKUP(A13954,Stns,20,FALSE)</f>
        <v>-10.087999999999999</v>
      </c>
      <c r="N13954" s="4">
        <f t="shared" ref="N13954:N14017" si="655">VLOOKUP(A13954,Stns,19,FALSE)</f>
        <v>54.497</v>
      </c>
      <c r="O13954" s="4">
        <f t="shared" ref="O13954:O14017" si="656">VLOOKUP(A13954,Stns,8,FALSE)</f>
        <v>105</v>
      </c>
    </row>
    <row r="13955" spans="1:15" x14ac:dyDescent="0.3">
      <c r="A13955" s="5" t="s">
        <v>807</v>
      </c>
      <c r="B13955">
        <v>13954</v>
      </c>
      <c r="C13955" t="s">
        <v>10</v>
      </c>
      <c r="D13955">
        <v>2013</v>
      </c>
      <c r="E13955">
        <v>159</v>
      </c>
      <c r="F13955">
        <v>30</v>
      </c>
      <c r="G13955" t="s">
        <v>11</v>
      </c>
      <c r="H13955">
        <v>-10.986000000000001</v>
      </c>
      <c r="I13955">
        <v>53.26</v>
      </c>
      <c r="J13955">
        <v>0.51407018145490002</v>
      </c>
      <c r="K13955">
        <v>7</v>
      </c>
      <c r="L13955">
        <v>1.94525968646896</v>
      </c>
      <c r="M13955" s="4">
        <f t="shared" si="654"/>
        <v>-9.2560000000000002</v>
      </c>
      <c r="N13955" s="4">
        <f t="shared" si="655"/>
        <v>54.595999999999997</v>
      </c>
      <c r="O13955" s="4">
        <f t="shared" si="656"/>
        <v>95.3</v>
      </c>
    </row>
    <row r="13956" spans="1:15" x14ac:dyDescent="0.3">
      <c r="A13956" s="5" t="s">
        <v>808</v>
      </c>
      <c r="B13956">
        <v>13955</v>
      </c>
      <c r="C13956" t="s">
        <v>10</v>
      </c>
      <c r="D13956">
        <v>2013</v>
      </c>
      <c r="E13956">
        <v>160</v>
      </c>
      <c r="F13956">
        <v>30</v>
      </c>
      <c r="G13956" t="s">
        <v>11</v>
      </c>
      <c r="H13956">
        <v>-10.885</v>
      </c>
      <c r="I13956">
        <v>53.395000000000003</v>
      </c>
      <c r="J13956">
        <v>0.41363736285677399</v>
      </c>
      <c r="K13956">
        <v>7</v>
      </c>
      <c r="L13956">
        <v>4.2694402357736099</v>
      </c>
      <c r="M13956" s="4">
        <f t="shared" si="654"/>
        <v>-9.3650000000000002</v>
      </c>
      <c r="N13956" s="4">
        <f t="shared" si="655"/>
        <v>55.107999999999997</v>
      </c>
      <c r="O13956" s="4">
        <f t="shared" si="656"/>
        <v>103</v>
      </c>
    </row>
    <row r="13957" spans="1:15" x14ac:dyDescent="0.3">
      <c r="A13957" s="5" t="s">
        <v>809</v>
      </c>
      <c r="B13957">
        <v>13956</v>
      </c>
      <c r="C13957" t="s">
        <v>10</v>
      </c>
      <c r="D13957">
        <v>2013</v>
      </c>
      <c r="E13957">
        <v>161</v>
      </c>
      <c r="F13957">
        <v>30</v>
      </c>
      <c r="G13957" t="s">
        <v>11</v>
      </c>
      <c r="H13957">
        <v>-10.878</v>
      </c>
      <c r="I13957">
        <v>53.710999999999999</v>
      </c>
      <c r="J13957">
        <v>0.40255283125126901</v>
      </c>
      <c r="K13957">
        <v>7</v>
      </c>
      <c r="L13957">
        <v>0</v>
      </c>
      <c r="M13957" s="4">
        <f t="shared" si="654"/>
        <v>-8.4789999999999992</v>
      </c>
      <c r="N13957" s="4">
        <f t="shared" si="655"/>
        <v>55.280999999999999</v>
      </c>
      <c r="O13957" s="4">
        <f t="shared" si="656"/>
        <v>87</v>
      </c>
    </row>
    <row r="13958" spans="1:15" x14ac:dyDescent="0.3">
      <c r="A13958" s="5" t="s">
        <v>830</v>
      </c>
      <c r="B13958">
        <v>13957</v>
      </c>
      <c r="C13958" t="s">
        <v>10</v>
      </c>
      <c r="D13958">
        <v>2013</v>
      </c>
      <c r="E13958">
        <v>162</v>
      </c>
      <c r="F13958">
        <v>31</v>
      </c>
      <c r="G13958" t="s">
        <v>20</v>
      </c>
      <c r="H13958">
        <v>-11.35</v>
      </c>
      <c r="I13958">
        <v>53.698999999999998</v>
      </c>
      <c r="J13958">
        <v>0.43689684125844602</v>
      </c>
      <c r="K13958">
        <v>7</v>
      </c>
      <c r="L13958">
        <v>0</v>
      </c>
      <c r="M13958" s="4">
        <f t="shared" si="654"/>
        <v>-8.5500000000000007</v>
      </c>
      <c r="N13958" s="4">
        <f t="shared" si="655"/>
        <v>55.057000000000002</v>
      </c>
      <c r="O13958" s="4">
        <f t="shared" si="656"/>
        <v>62</v>
      </c>
    </row>
    <row r="13959" spans="1:15" x14ac:dyDescent="0.3">
      <c r="A13959" s="5" t="s">
        <v>810</v>
      </c>
      <c r="B13959">
        <v>13958</v>
      </c>
      <c r="C13959" t="s">
        <v>10</v>
      </c>
      <c r="D13959">
        <v>2013</v>
      </c>
      <c r="E13959">
        <v>163</v>
      </c>
      <c r="F13959">
        <v>30</v>
      </c>
      <c r="G13959" t="s">
        <v>20</v>
      </c>
      <c r="H13959">
        <v>-11.532999999999999</v>
      </c>
      <c r="I13959">
        <v>53.587000000000003</v>
      </c>
      <c r="J13959">
        <v>0.43602372487693403</v>
      </c>
      <c r="K13959">
        <v>7</v>
      </c>
      <c r="L13959">
        <v>0</v>
      </c>
      <c r="M13959" s="4">
        <f t="shared" si="654"/>
        <v>-8.8260000000000005</v>
      </c>
      <c r="N13959" s="4">
        <f t="shared" si="655"/>
        <v>54.859000000000002</v>
      </c>
      <c r="O13959" s="4">
        <f t="shared" si="656"/>
        <v>65</v>
      </c>
    </row>
    <row r="13960" spans="1:15" x14ac:dyDescent="0.3">
      <c r="A13960" s="5" t="s">
        <v>811</v>
      </c>
      <c r="B13960">
        <v>13959</v>
      </c>
      <c r="C13960" t="s">
        <v>10</v>
      </c>
      <c r="D13960">
        <v>2013</v>
      </c>
      <c r="E13960">
        <v>164</v>
      </c>
      <c r="F13960">
        <v>31</v>
      </c>
      <c r="G13960" t="s">
        <v>20</v>
      </c>
      <c r="H13960">
        <v>-11.785</v>
      </c>
      <c r="I13960">
        <v>53.588999999999999</v>
      </c>
      <c r="J13960">
        <v>0.47214702371663703</v>
      </c>
      <c r="K13960">
        <v>7</v>
      </c>
      <c r="L13960">
        <v>0</v>
      </c>
      <c r="M13960" s="4">
        <f t="shared" si="654"/>
        <v>-8.6999999999999993</v>
      </c>
      <c r="N13960" s="4">
        <f t="shared" si="655"/>
        <v>54.567</v>
      </c>
      <c r="O13960" s="4">
        <f t="shared" si="656"/>
        <v>72</v>
      </c>
    </row>
    <row r="13961" spans="1:15" x14ac:dyDescent="0.3">
      <c r="A13961" s="5" t="s">
        <v>812</v>
      </c>
      <c r="B13961">
        <v>13960</v>
      </c>
      <c r="C13961" t="s">
        <v>10</v>
      </c>
      <c r="D13961">
        <v>2013</v>
      </c>
      <c r="E13961">
        <v>165</v>
      </c>
      <c r="F13961">
        <v>30</v>
      </c>
      <c r="G13961" t="s">
        <v>20</v>
      </c>
      <c r="H13961">
        <v>-11.928000000000001</v>
      </c>
      <c r="I13961">
        <v>53.790999999999997</v>
      </c>
      <c r="J13961">
        <v>0.47228705899468398</v>
      </c>
      <c r="K13961">
        <v>7</v>
      </c>
      <c r="L13961">
        <v>0</v>
      </c>
      <c r="M13961" s="4">
        <f t="shared" si="654"/>
        <v>-9.5920000000000005</v>
      </c>
      <c r="N13961" s="4">
        <f t="shared" si="655"/>
        <v>54.546999999999997</v>
      </c>
      <c r="O13961" s="4">
        <f t="shared" si="656"/>
        <v>94</v>
      </c>
    </row>
    <row r="13962" spans="1:15" x14ac:dyDescent="0.3">
      <c r="A13962" s="5" t="s">
        <v>744</v>
      </c>
      <c r="B13962">
        <v>13961</v>
      </c>
      <c r="C13962" t="s">
        <v>10</v>
      </c>
      <c r="D13962">
        <v>2013</v>
      </c>
      <c r="E13962">
        <v>166</v>
      </c>
      <c r="F13962">
        <v>30</v>
      </c>
      <c r="G13962" t="s">
        <v>20</v>
      </c>
      <c r="H13962">
        <v>-11.869</v>
      </c>
      <c r="I13962">
        <v>53.95</v>
      </c>
      <c r="J13962">
        <v>0.46643551977472503</v>
      </c>
      <c r="K13962">
        <v>7</v>
      </c>
      <c r="L13962">
        <v>0</v>
      </c>
      <c r="M13962" s="4">
        <f t="shared" si="654"/>
        <v>-9.4369999999999994</v>
      </c>
      <c r="N13962" s="4">
        <f t="shared" si="655"/>
        <v>54.484000000000002</v>
      </c>
      <c r="O13962" s="4">
        <f t="shared" si="656"/>
        <v>85</v>
      </c>
    </row>
    <row r="13963" spans="1:15" x14ac:dyDescent="0.3">
      <c r="A13963" s="5" t="s">
        <v>745</v>
      </c>
      <c r="B13963">
        <v>13962</v>
      </c>
      <c r="C13963" t="s">
        <v>10</v>
      </c>
      <c r="D13963">
        <v>2013</v>
      </c>
      <c r="E13963">
        <v>167</v>
      </c>
      <c r="F13963">
        <v>30</v>
      </c>
      <c r="G13963" t="s">
        <v>11</v>
      </c>
      <c r="H13963">
        <v>-11.067</v>
      </c>
      <c r="I13963">
        <v>53.808999999999997</v>
      </c>
      <c r="J13963">
        <v>0.417484830521197</v>
      </c>
      <c r="K13963">
        <v>7</v>
      </c>
      <c r="L13963">
        <v>0</v>
      </c>
      <c r="M13963" s="4">
        <f t="shared" si="654"/>
        <v>-8.8290000000000006</v>
      </c>
      <c r="N13963" s="4">
        <f t="shared" si="655"/>
        <v>54.462000000000003</v>
      </c>
      <c r="O13963" s="4">
        <f t="shared" si="656"/>
        <v>64</v>
      </c>
    </row>
    <row r="13964" spans="1:15" x14ac:dyDescent="0.3">
      <c r="A13964" s="5" t="s">
        <v>813</v>
      </c>
      <c r="B13964">
        <v>13963</v>
      </c>
      <c r="C13964" t="s">
        <v>10</v>
      </c>
      <c r="D13964">
        <v>2013</v>
      </c>
      <c r="E13964">
        <v>168</v>
      </c>
      <c r="F13964">
        <v>30</v>
      </c>
      <c r="G13964" t="s">
        <v>20</v>
      </c>
      <c r="H13964">
        <v>-11.477</v>
      </c>
      <c r="I13964">
        <v>53.954999999999998</v>
      </c>
      <c r="J13964">
        <v>0.46454365670826298</v>
      </c>
      <c r="K13964">
        <v>7</v>
      </c>
      <c r="L13964">
        <v>0</v>
      </c>
      <c r="M13964" s="4">
        <f t="shared" si="654"/>
        <v>-8.9320000000000004</v>
      </c>
      <c r="N13964" s="4">
        <f t="shared" si="655"/>
        <v>54.582999999999998</v>
      </c>
      <c r="O13964" s="4">
        <f t="shared" si="656"/>
        <v>87</v>
      </c>
    </row>
    <row r="13965" spans="1:15" x14ac:dyDescent="0.3">
      <c r="A13965" s="5" t="s">
        <v>814</v>
      </c>
      <c r="B13965">
        <v>13964</v>
      </c>
      <c r="C13965" t="s">
        <v>10</v>
      </c>
      <c r="D13965">
        <v>2013</v>
      </c>
      <c r="E13965">
        <v>169</v>
      </c>
      <c r="F13965">
        <v>30</v>
      </c>
      <c r="G13965" t="s">
        <v>20</v>
      </c>
      <c r="H13965">
        <v>-11.282</v>
      </c>
      <c r="I13965">
        <v>54.137</v>
      </c>
      <c r="J13965">
        <v>0.46166991258831702</v>
      </c>
      <c r="K13965">
        <v>7</v>
      </c>
      <c r="L13965">
        <v>0</v>
      </c>
      <c r="M13965" s="4">
        <f t="shared" si="654"/>
        <v>-8.5760000000000005</v>
      </c>
      <c r="N13965" s="4">
        <f t="shared" si="655"/>
        <v>51.185000000000002</v>
      </c>
      <c r="O13965" s="4">
        <f t="shared" si="656"/>
        <v>109</v>
      </c>
    </row>
    <row r="13966" spans="1:15" x14ac:dyDescent="0.3">
      <c r="A13966" s="5" t="s">
        <v>815</v>
      </c>
      <c r="B13966">
        <v>13965</v>
      </c>
      <c r="C13966" t="s">
        <v>10</v>
      </c>
      <c r="D13966">
        <v>2013</v>
      </c>
      <c r="E13966">
        <v>170</v>
      </c>
      <c r="F13966">
        <v>30</v>
      </c>
      <c r="G13966" t="s">
        <v>20</v>
      </c>
      <c r="H13966">
        <v>-10.997999999999999</v>
      </c>
      <c r="I13966">
        <v>54.2</v>
      </c>
      <c r="J13966">
        <v>0.45243574458178598</v>
      </c>
      <c r="K13966">
        <v>7</v>
      </c>
      <c r="L13966">
        <v>2.2102586101466399</v>
      </c>
      <c r="M13966" s="4">
        <f t="shared" si="654"/>
        <v>-8.8409999999999993</v>
      </c>
      <c r="N13966" s="4">
        <f t="shared" si="655"/>
        <v>51.1</v>
      </c>
      <c r="O13966" s="4">
        <f t="shared" si="656"/>
        <v>115</v>
      </c>
    </row>
    <row r="13967" spans="1:15" x14ac:dyDescent="0.3">
      <c r="A13967" s="5" t="s">
        <v>816</v>
      </c>
      <c r="B13967">
        <v>13966</v>
      </c>
      <c r="C13967" t="s">
        <v>10</v>
      </c>
      <c r="D13967">
        <v>2013</v>
      </c>
      <c r="E13967">
        <v>171</v>
      </c>
      <c r="F13967">
        <v>15</v>
      </c>
      <c r="G13967" t="s">
        <v>13</v>
      </c>
      <c r="H13967">
        <v>-9.5139999999999993</v>
      </c>
      <c r="I13967">
        <v>54.482999999999997</v>
      </c>
      <c r="J13967">
        <v>0.19134486848100499</v>
      </c>
      <c r="K13967">
        <v>7</v>
      </c>
      <c r="L13967">
        <v>0</v>
      </c>
      <c r="M13967" s="4">
        <f t="shared" si="654"/>
        <v>-9.2690000000000001</v>
      </c>
      <c r="N13967" s="4">
        <f t="shared" si="655"/>
        <v>50.984000000000002</v>
      </c>
      <c r="O13967" s="4">
        <f t="shared" si="656"/>
        <v>122</v>
      </c>
    </row>
    <row r="13968" spans="1:15" x14ac:dyDescent="0.3">
      <c r="A13968" s="5" t="s">
        <v>817</v>
      </c>
      <c r="B13968">
        <v>13967</v>
      </c>
      <c r="C13968" t="s">
        <v>10</v>
      </c>
      <c r="D13968">
        <v>2013</v>
      </c>
      <c r="E13968">
        <v>172</v>
      </c>
      <c r="F13968">
        <v>31</v>
      </c>
      <c r="G13968" t="s">
        <v>12</v>
      </c>
      <c r="H13968">
        <v>-9.6310000000000002</v>
      </c>
      <c r="I13968">
        <v>54.341000000000001</v>
      </c>
      <c r="J13968">
        <v>0.28513300258392399</v>
      </c>
      <c r="K13968">
        <v>7</v>
      </c>
      <c r="L13968">
        <v>0</v>
      </c>
      <c r="M13968" s="4">
        <f t="shared" si="654"/>
        <v>-9.2850000000000001</v>
      </c>
      <c r="N13968" s="4">
        <f t="shared" si="655"/>
        <v>51.116999999999997</v>
      </c>
      <c r="O13968" s="4">
        <f t="shared" si="656"/>
        <v>117</v>
      </c>
    </row>
    <row r="13969" spans="1:15" x14ac:dyDescent="0.3">
      <c r="A13969" s="5" t="s">
        <v>818</v>
      </c>
      <c r="B13969">
        <v>13968</v>
      </c>
      <c r="C13969" t="s">
        <v>10</v>
      </c>
      <c r="D13969">
        <v>2013</v>
      </c>
      <c r="E13969">
        <v>173</v>
      </c>
      <c r="F13969">
        <v>30</v>
      </c>
      <c r="G13969" t="s">
        <v>13</v>
      </c>
      <c r="H13969">
        <v>-9.8309999999999995</v>
      </c>
      <c r="I13969">
        <v>54.485999999999997</v>
      </c>
      <c r="J13969">
        <v>0.40431812686650898</v>
      </c>
      <c r="K13969">
        <v>7</v>
      </c>
      <c r="L13969">
        <v>0</v>
      </c>
      <c r="M13969" s="4">
        <f t="shared" si="654"/>
        <v>-9.5939999999999994</v>
      </c>
      <c r="N13969" s="4">
        <f t="shared" si="655"/>
        <v>51.104999999999997</v>
      </c>
      <c r="O13969" s="4">
        <f t="shared" si="656"/>
        <v>119</v>
      </c>
    </row>
    <row r="13970" spans="1:15" x14ac:dyDescent="0.3">
      <c r="A13970" s="5" t="s">
        <v>819</v>
      </c>
      <c r="B13970">
        <v>13969</v>
      </c>
      <c r="C13970" t="s">
        <v>10</v>
      </c>
      <c r="D13970">
        <v>2013</v>
      </c>
      <c r="E13970">
        <v>174</v>
      </c>
      <c r="F13970">
        <v>21</v>
      </c>
      <c r="G13970" t="s">
        <v>13</v>
      </c>
      <c r="H13970">
        <v>-10.313000000000001</v>
      </c>
      <c r="I13970">
        <v>54.302</v>
      </c>
      <c r="J13970">
        <v>0.25786550782594803</v>
      </c>
      <c r="K13970">
        <v>7</v>
      </c>
      <c r="L13970">
        <v>0</v>
      </c>
      <c r="M13970" s="4">
        <f t="shared" si="654"/>
        <v>-10.084</v>
      </c>
      <c r="N13970" s="4">
        <f t="shared" si="655"/>
        <v>51.488999999999997</v>
      </c>
      <c r="O13970" s="4">
        <f t="shared" si="656"/>
        <v>74</v>
      </c>
    </row>
    <row r="13971" spans="1:15" x14ac:dyDescent="0.3">
      <c r="A13971" s="5" t="s">
        <v>820</v>
      </c>
      <c r="B13971">
        <v>13970</v>
      </c>
      <c r="C13971" t="s">
        <v>10</v>
      </c>
      <c r="D13971">
        <v>2013</v>
      </c>
      <c r="E13971">
        <v>175</v>
      </c>
      <c r="F13971">
        <v>30</v>
      </c>
      <c r="G13971" t="s">
        <v>11</v>
      </c>
      <c r="H13971">
        <v>-10.587</v>
      </c>
      <c r="I13971">
        <v>53.9</v>
      </c>
      <c r="J13971">
        <v>0.41834230991745602</v>
      </c>
      <c r="K13971">
        <v>7</v>
      </c>
      <c r="L13971">
        <v>0</v>
      </c>
      <c r="M13971" s="4">
        <f t="shared" si="654"/>
        <v>-9.6969999999999992</v>
      </c>
      <c r="N13971" s="4">
        <f t="shared" si="655"/>
        <v>51.445999999999998</v>
      </c>
      <c r="O13971" s="4">
        <f t="shared" si="656"/>
        <v>57</v>
      </c>
    </row>
    <row r="13972" spans="1:15" x14ac:dyDescent="0.3">
      <c r="A13972" s="5" t="s">
        <v>821</v>
      </c>
      <c r="B13972">
        <v>13971</v>
      </c>
      <c r="C13972" t="s">
        <v>10</v>
      </c>
      <c r="D13972">
        <v>2013</v>
      </c>
      <c r="E13972">
        <v>176</v>
      </c>
      <c r="F13972">
        <v>31</v>
      </c>
      <c r="G13972" t="s">
        <v>13</v>
      </c>
      <c r="H13972">
        <v>-10.346</v>
      </c>
      <c r="I13972">
        <v>53.713999999999999</v>
      </c>
      <c r="J13972">
        <v>0.39975689702549499</v>
      </c>
      <c r="K13972">
        <v>7</v>
      </c>
      <c r="L13972">
        <v>0</v>
      </c>
      <c r="M13972" s="4">
        <f t="shared" si="654"/>
        <v>-9.4250000000000007</v>
      </c>
      <c r="N13972" s="4">
        <f t="shared" si="655"/>
        <v>51.411999999999999</v>
      </c>
      <c r="O13972" s="4">
        <f t="shared" si="656"/>
        <v>66</v>
      </c>
    </row>
    <row r="13973" spans="1:15" x14ac:dyDescent="0.3">
      <c r="A13973" s="5" t="s">
        <v>822</v>
      </c>
      <c r="B13973">
        <v>13972</v>
      </c>
      <c r="C13973" t="s">
        <v>10</v>
      </c>
      <c r="D13973">
        <v>2013</v>
      </c>
      <c r="E13973">
        <v>177</v>
      </c>
      <c r="F13973">
        <v>31</v>
      </c>
      <c r="G13973" t="s">
        <v>13</v>
      </c>
      <c r="H13973">
        <v>-10.273999999999999</v>
      </c>
      <c r="I13973">
        <v>53.311</v>
      </c>
      <c r="J13973">
        <v>0.42602051172199101</v>
      </c>
      <c r="K13973">
        <v>7</v>
      </c>
      <c r="L13973">
        <v>0</v>
      </c>
      <c r="M13973" s="4">
        <f t="shared" si="654"/>
        <v>-10.374000000000001</v>
      </c>
      <c r="N13973" s="4">
        <f t="shared" si="655"/>
        <v>51.999000000000002</v>
      </c>
      <c r="O13973" s="4">
        <f t="shared" si="656"/>
        <v>67</v>
      </c>
    </row>
    <row r="13974" spans="1:15" x14ac:dyDescent="0.3">
      <c r="A13974" s="5" t="s">
        <v>823</v>
      </c>
      <c r="B13974">
        <v>13973</v>
      </c>
      <c r="C13974" t="s">
        <v>10</v>
      </c>
      <c r="D13974">
        <v>2013</v>
      </c>
      <c r="E13974">
        <v>178</v>
      </c>
      <c r="F13974">
        <v>30</v>
      </c>
      <c r="G13974" t="s">
        <v>13</v>
      </c>
      <c r="H13974">
        <v>-10.198</v>
      </c>
      <c r="I13974">
        <v>53.106999999999999</v>
      </c>
      <c r="J13974">
        <v>0.41465087761431701</v>
      </c>
      <c r="K13974">
        <v>7</v>
      </c>
      <c r="L13974">
        <v>0</v>
      </c>
      <c r="M13974" s="4">
        <f t="shared" si="654"/>
        <v>-10.689</v>
      </c>
      <c r="N13974" s="4">
        <f t="shared" si="655"/>
        <v>51.96</v>
      </c>
      <c r="O13974" s="4">
        <f t="shared" si="656"/>
        <v>109</v>
      </c>
    </row>
    <row r="13975" spans="1:15" x14ac:dyDescent="0.3">
      <c r="A13975" s="5" t="s">
        <v>824</v>
      </c>
      <c r="B13975">
        <v>13974</v>
      </c>
      <c r="C13975" t="s">
        <v>10</v>
      </c>
      <c r="D13975">
        <v>2013</v>
      </c>
      <c r="E13975">
        <v>179</v>
      </c>
      <c r="F13975">
        <v>30</v>
      </c>
      <c r="G13975" t="s">
        <v>12</v>
      </c>
      <c r="H13975">
        <v>-9.9390000000000001</v>
      </c>
      <c r="I13975">
        <v>53.122999999999998</v>
      </c>
      <c r="J13975">
        <v>0.30906032423912599</v>
      </c>
      <c r="K13975">
        <v>7</v>
      </c>
      <c r="L13975">
        <v>0</v>
      </c>
      <c r="M13975" s="4">
        <f t="shared" si="654"/>
        <v>-10.763</v>
      </c>
      <c r="N13975" s="4">
        <f t="shared" si="655"/>
        <v>51.819000000000003</v>
      </c>
      <c r="O13975" s="4">
        <f t="shared" si="656"/>
        <v>131</v>
      </c>
    </row>
    <row r="13976" spans="1:15" x14ac:dyDescent="0.3">
      <c r="A13976" s="5" t="s">
        <v>825</v>
      </c>
      <c r="B13976">
        <v>13975</v>
      </c>
      <c r="C13976" t="s">
        <v>10</v>
      </c>
      <c r="D13976">
        <v>2013</v>
      </c>
      <c r="E13976">
        <v>180</v>
      </c>
      <c r="F13976">
        <v>30</v>
      </c>
      <c r="G13976" t="s">
        <v>12</v>
      </c>
      <c r="H13976">
        <v>-9.7189999999999994</v>
      </c>
      <c r="I13976">
        <v>53.052999999999997</v>
      </c>
      <c r="J13976">
        <v>0.29721845370641897</v>
      </c>
      <c r="K13976">
        <v>7</v>
      </c>
      <c r="L13976">
        <v>0</v>
      </c>
      <c r="M13976" s="4">
        <f t="shared" si="654"/>
        <v>-10.987</v>
      </c>
      <c r="N13976" s="4">
        <f t="shared" si="655"/>
        <v>51.884</v>
      </c>
      <c r="O13976" s="4">
        <f t="shared" si="656"/>
        <v>154</v>
      </c>
    </row>
    <row r="13977" spans="1:15" x14ac:dyDescent="0.3">
      <c r="A13977" s="5" t="s">
        <v>826</v>
      </c>
      <c r="B13977">
        <v>13976</v>
      </c>
      <c r="C13977" t="s">
        <v>10</v>
      </c>
      <c r="D13977">
        <v>2013</v>
      </c>
      <c r="E13977">
        <v>181</v>
      </c>
      <c r="F13977">
        <v>31</v>
      </c>
      <c r="G13977" t="s">
        <v>12</v>
      </c>
      <c r="H13977">
        <v>-9.7200000000000006</v>
      </c>
      <c r="I13977">
        <v>52.918999999999997</v>
      </c>
      <c r="J13977">
        <v>0.29257165467019702</v>
      </c>
      <c r="K13977">
        <v>7</v>
      </c>
      <c r="L13977">
        <v>0</v>
      </c>
      <c r="M13977" s="4">
        <f t="shared" si="654"/>
        <v>-11.106</v>
      </c>
      <c r="N13977" s="4">
        <f t="shared" si="655"/>
        <v>51.984000000000002</v>
      </c>
      <c r="O13977" s="4">
        <f t="shared" si="656"/>
        <v>155</v>
      </c>
    </row>
    <row r="13978" spans="1:15" x14ac:dyDescent="0.3">
      <c r="A13978" s="5" t="s">
        <v>736</v>
      </c>
      <c r="B13978">
        <v>13977</v>
      </c>
      <c r="C13978" t="s">
        <v>10</v>
      </c>
      <c r="D13978">
        <v>2014</v>
      </c>
      <c r="E13978">
        <v>47</v>
      </c>
      <c r="F13978">
        <v>30</v>
      </c>
      <c r="G13978" t="s">
        <v>20</v>
      </c>
      <c r="H13978">
        <v>-11</v>
      </c>
      <c r="I13978">
        <v>54.216000000000001</v>
      </c>
      <c r="J13978">
        <v>0.48070508253018801</v>
      </c>
      <c r="K13978">
        <v>7</v>
      </c>
      <c r="L13978">
        <v>0</v>
      </c>
      <c r="M13978" s="4">
        <f t="shared" si="654"/>
        <v>-9.8940000000000001</v>
      </c>
      <c r="N13978" s="4">
        <f t="shared" si="655"/>
        <v>53.100999999999999</v>
      </c>
      <c r="O13978" s="4">
        <f t="shared" si="656"/>
        <v>92</v>
      </c>
    </row>
    <row r="13979" spans="1:15" x14ac:dyDescent="0.3">
      <c r="A13979" s="5" t="s">
        <v>666</v>
      </c>
      <c r="B13979">
        <v>13978</v>
      </c>
      <c r="C13979" t="s">
        <v>10</v>
      </c>
      <c r="D13979">
        <v>2014</v>
      </c>
      <c r="E13979">
        <v>48</v>
      </c>
      <c r="F13979">
        <v>30</v>
      </c>
      <c r="G13979" t="s">
        <v>11</v>
      </c>
      <c r="H13979">
        <v>-10.691000000000001</v>
      </c>
      <c r="I13979">
        <v>54.158000000000001</v>
      </c>
      <c r="J13979">
        <v>0.43026973532413698</v>
      </c>
      <c r="K13979">
        <v>7</v>
      </c>
      <c r="L13979">
        <v>4.6482469850995498</v>
      </c>
      <c r="M13979" s="4">
        <f t="shared" si="654"/>
        <v>-9.7159999999999993</v>
      </c>
      <c r="N13979" s="4">
        <f t="shared" si="655"/>
        <v>53.052</v>
      </c>
      <c r="O13979" s="4">
        <f t="shared" si="656"/>
        <v>64</v>
      </c>
    </row>
    <row r="13980" spans="1:15" x14ac:dyDescent="0.3">
      <c r="A13980" s="5" t="s">
        <v>667</v>
      </c>
      <c r="B13980">
        <v>13979</v>
      </c>
      <c r="C13980" t="s">
        <v>10</v>
      </c>
      <c r="D13980">
        <v>2014</v>
      </c>
      <c r="E13980">
        <v>49</v>
      </c>
      <c r="F13980">
        <v>30</v>
      </c>
      <c r="G13980" t="s">
        <v>13</v>
      </c>
      <c r="H13980">
        <v>-10.375</v>
      </c>
      <c r="I13980">
        <v>54.287999999999997</v>
      </c>
      <c r="J13980">
        <v>0.39224914630705199</v>
      </c>
      <c r="K13980">
        <v>7</v>
      </c>
      <c r="L13980">
        <v>0</v>
      </c>
      <c r="M13980" s="4">
        <f t="shared" si="654"/>
        <v>-9.4060000000000006</v>
      </c>
      <c r="N13980" s="4">
        <f t="shared" si="655"/>
        <v>53.192</v>
      </c>
      <c r="O13980" s="4">
        <f t="shared" si="656"/>
        <v>34</v>
      </c>
    </row>
    <row r="13981" spans="1:15" x14ac:dyDescent="0.3">
      <c r="A13981" s="5" t="s">
        <v>668</v>
      </c>
      <c r="B13981">
        <v>13980</v>
      </c>
      <c r="C13981" t="s">
        <v>10</v>
      </c>
      <c r="D13981">
        <v>2014</v>
      </c>
      <c r="E13981">
        <v>50</v>
      </c>
      <c r="F13981">
        <v>30</v>
      </c>
      <c r="G13981" t="s">
        <v>12</v>
      </c>
      <c r="H13981">
        <v>-8.8409999999999993</v>
      </c>
      <c r="I13981">
        <v>54.423999999999999</v>
      </c>
      <c r="J13981">
        <v>0.29608487461928501</v>
      </c>
      <c r="K13981">
        <v>7</v>
      </c>
      <c r="L13981">
        <v>0</v>
      </c>
      <c r="M13981" s="4">
        <f t="shared" si="654"/>
        <v>-9.6229999999999993</v>
      </c>
      <c r="N13981" s="4">
        <f t="shared" si="655"/>
        <v>52.774000000000001</v>
      </c>
      <c r="O13981" s="4">
        <f t="shared" si="656"/>
        <v>50.7</v>
      </c>
    </row>
    <row r="13982" spans="1:15" x14ac:dyDescent="0.3">
      <c r="A13982" s="5" t="s">
        <v>669</v>
      </c>
      <c r="B13982">
        <v>13981</v>
      </c>
      <c r="C13982" t="s">
        <v>10</v>
      </c>
      <c r="D13982">
        <v>2014</v>
      </c>
      <c r="E13982">
        <v>51</v>
      </c>
      <c r="F13982">
        <v>30</v>
      </c>
      <c r="G13982" t="s">
        <v>12</v>
      </c>
      <c r="H13982">
        <v>-9.2710000000000008</v>
      </c>
      <c r="I13982">
        <v>54.322000000000003</v>
      </c>
      <c r="J13982">
        <v>0.27546101629745601</v>
      </c>
      <c r="K13982">
        <v>7</v>
      </c>
      <c r="L13982">
        <v>0</v>
      </c>
      <c r="M13982" s="4">
        <f t="shared" si="654"/>
        <v>-10.339</v>
      </c>
      <c r="N13982" s="4">
        <f t="shared" si="655"/>
        <v>52.523000000000003</v>
      </c>
      <c r="O13982" s="4">
        <f t="shared" si="656"/>
        <v>93</v>
      </c>
    </row>
    <row r="13983" spans="1:15" x14ac:dyDescent="0.3">
      <c r="A13983" s="5" t="s">
        <v>670</v>
      </c>
      <c r="B13983">
        <v>13982</v>
      </c>
      <c r="C13983" t="s">
        <v>10</v>
      </c>
      <c r="D13983">
        <v>2014</v>
      </c>
      <c r="E13983">
        <v>52</v>
      </c>
      <c r="F13983">
        <v>30</v>
      </c>
      <c r="G13983" t="s">
        <v>12</v>
      </c>
      <c r="H13983">
        <v>-9.6240000000000006</v>
      </c>
      <c r="I13983">
        <v>54.34</v>
      </c>
      <c r="J13983">
        <v>0.26943438987431101</v>
      </c>
      <c r="K13983">
        <v>7</v>
      </c>
      <c r="L13983">
        <v>0</v>
      </c>
      <c r="M13983" s="4">
        <f t="shared" si="654"/>
        <v>-10.115</v>
      </c>
      <c r="N13983" s="4">
        <f t="shared" si="655"/>
        <v>52.578000000000003</v>
      </c>
      <c r="O13983" s="4">
        <f t="shared" si="656"/>
        <v>82</v>
      </c>
    </row>
    <row r="13984" spans="1:15" x14ac:dyDescent="0.3">
      <c r="A13984" s="5" t="s">
        <v>671</v>
      </c>
      <c r="B13984">
        <v>13983</v>
      </c>
      <c r="C13984" t="s">
        <v>10</v>
      </c>
      <c r="D13984">
        <v>2014</v>
      </c>
      <c r="E13984">
        <v>53</v>
      </c>
      <c r="F13984">
        <v>19</v>
      </c>
      <c r="G13984" t="s">
        <v>13</v>
      </c>
      <c r="H13984">
        <v>-9.8420000000000005</v>
      </c>
      <c r="I13984">
        <v>54.485999999999997</v>
      </c>
      <c r="J13984">
        <v>0.25436541648760502</v>
      </c>
      <c r="K13984">
        <v>7</v>
      </c>
      <c r="L13984">
        <v>0</v>
      </c>
      <c r="M13984" s="4">
        <f t="shared" si="654"/>
        <v>-11.339</v>
      </c>
      <c r="N13984" s="4">
        <f t="shared" si="655"/>
        <v>52.17</v>
      </c>
      <c r="O13984" s="4">
        <f t="shared" si="656"/>
        <v>152</v>
      </c>
    </row>
    <row r="13985" spans="1:15" x14ac:dyDescent="0.3">
      <c r="A13985" s="5" t="s">
        <v>672</v>
      </c>
      <c r="B13985">
        <v>13984</v>
      </c>
      <c r="C13985" t="s">
        <v>10</v>
      </c>
      <c r="D13985">
        <v>2014</v>
      </c>
      <c r="E13985">
        <v>54</v>
      </c>
      <c r="F13985">
        <v>30</v>
      </c>
      <c r="G13985" t="s">
        <v>11</v>
      </c>
      <c r="H13985">
        <v>-10.586</v>
      </c>
      <c r="I13985">
        <v>53.899000000000001</v>
      </c>
      <c r="J13985">
        <v>0.41724893657841999</v>
      </c>
      <c r="K13985">
        <v>7</v>
      </c>
      <c r="L13985">
        <v>7.1899524168976896</v>
      </c>
      <c r="M13985" s="4">
        <f t="shared" si="654"/>
        <v>-11.167999999999999</v>
      </c>
      <c r="N13985" s="4">
        <f t="shared" si="655"/>
        <v>52.046999999999997</v>
      </c>
      <c r="O13985" s="4">
        <f t="shared" si="656"/>
        <v>150</v>
      </c>
    </row>
    <row r="13986" spans="1:15" x14ac:dyDescent="0.3">
      <c r="A13986" s="5" t="s">
        <v>673</v>
      </c>
      <c r="B13986">
        <v>13985</v>
      </c>
      <c r="C13986" t="s">
        <v>10</v>
      </c>
      <c r="D13986">
        <v>2014</v>
      </c>
      <c r="E13986">
        <v>55</v>
      </c>
      <c r="F13986">
        <v>30</v>
      </c>
      <c r="G13986" t="s">
        <v>12</v>
      </c>
      <c r="H13986">
        <v>-9.9860000000000007</v>
      </c>
      <c r="I13986">
        <v>53.844000000000001</v>
      </c>
      <c r="J13986">
        <v>0.27544835737475698</v>
      </c>
      <c r="K13986">
        <v>7</v>
      </c>
      <c r="L13986">
        <v>3.6304445941547798</v>
      </c>
      <c r="M13986" s="4">
        <f t="shared" si="654"/>
        <v>-11.006</v>
      </c>
      <c r="N13986" s="4">
        <f t="shared" si="655"/>
        <v>52.055</v>
      </c>
      <c r="O13986" s="4">
        <f t="shared" si="656"/>
        <v>131</v>
      </c>
    </row>
    <row r="13987" spans="1:15" x14ac:dyDescent="0.3">
      <c r="A13987" s="5" t="s">
        <v>674</v>
      </c>
      <c r="B13987">
        <v>13986</v>
      </c>
      <c r="C13987" t="s">
        <v>10</v>
      </c>
      <c r="D13987">
        <v>2014</v>
      </c>
      <c r="E13987">
        <v>56</v>
      </c>
      <c r="F13987">
        <v>21</v>
      </c>
      <c r="G13987" t="s">
        <v>13</v>
      </c>
      <c r="H13987">
        <v>-10.347</v>
      </c>
      <c r="I13987">
        <v>53.713999999999999</v>
      </c>
      <c r="J13987">
        <v>0.26762194330995098</v>
      </c>
      <c r="K13987">
        <v>7</v>
      </c>
      <c r="L13987">
        <v>0</v>
      </c>
      <c r="M13987" s="4">
        <f t="shared" si="654"/>
        <v>-10.942</v>
      </c>
      <c r="N13987" s="4">
        <f t="shared" si="655"/>
        <v>52.011000000000003</v>
      </c>
      <c r="O13987" s="4">
        <f t="shared" si="656"/>
        <v>135</v>
      </c>
    </row>
    <row r="13988" spans="1:15" x14ac:dyDescent="0.3">
      <c r="A13988" s="5" t="s">
        <v>675</v>
      </c>
      <c r="B13988">
        <v>13987</v>
      </c>
      <c r="C13988" t="s">
        <v>10</v>
      </c>
      <c r="D13988">
        <v>2014</v>
      </c>
      <c r="E13988">
        <v>57</v>
      </c>
      <c r="F13988">
        <v>26</v>
      </c>
      <c r="G13988" t="s">
        <v>11</v>
      </c>
      <c r="H13988">
        <v>-10.871</v>
      </c>
      <c r="I13988">
        <v>53.723999999999997</v>
      </c>
      <c r="J13988">
        <v>0.35861680405387603</v>
      </c>
      <c r="K13988">
        <v>7</v>
      </c>
      <c r="L13988">
        <v>8.3654752540522406</v>
      </c>
      <c r="M13988" s="4">
        <f t="shared" si="654"/>
        <v>-10.708</v>
      </c>
      <c r="N13988" s="4">
        <f t="shared" si="655"/>
        <v>51.889000000000003</v>
      </c>
      <c r="O13988" s="4">
        <f t="shared" si="656"/>
        <v>109</v>
      </c>
    </row>
    <row r="13989" spans="1:15" x14ac:dyDescent="0.3">
      <c r="A13989" s="5" t="s">
        <v>676</v>
      </c>
      <c r="B13989">
        <v>13988</v>
      </c>
      <c r="C13989" t="s">
        <v>10</v>
      </c>
      <c r="D13989">
        <v>2014</v>
      </c>
      <c r="E13989">
        <v>58</v>
      </c>
      <c r="F13989">
        <v>30</v>
      </c>
      <c r="G13989" t="s">
        <v>20</v>
      </c>
      <c r="H13989">
        <v>-11.297000000000001</v>
      </c>
      <c r="I13989">
        <v>54.015000000000001</v>
      </c>
      <c r="J13989">
        <v>0.477490644724474</v>
      </c>
      <c r="K13989">
        <v>7</v>
      </c>
      <c r="L13989">
        <v>4.1885637385713803</v>
      </c>
      <c r="M13989" s="4">
        <f t="shared" si="654"/>
        <v>-10.362</v>
      </c>
      <c r="N13989" s="4">
        <f t="shared" si="655"/>
        <v>52.003999999999998</v>
      </c>
      <c r="O13989" s="4">
        <f t="shared" si="656"/>
        <v>48.1</v>
      </c>
    </row>
    <row r="13990" spans="1:15" x14ac:dyDescent="0.3">
      <c r="A13990" s="5" t="s">
        <v>677</v>
      </c>
      <c r="B13990">
        <v>13989</v>
      </c>
      <c r="C13990" t="s">
        <v>10</v>
      </c>
      <c r="D13990">
        <v>2014</v>
      </c>
      <c r="E13990">
        <v>59</v>
      </c>
      <c r="F13990">
        <v>30</v>
      </c>
      <c r="G13990" t="s">
        <v>20</v>
      </c>
      <c r="H13990">
        <v>-11.355</v>
      </c>
      <c r="I13990">
        <v>53.698</v>
      </c>
      <c r="J13990">
        <v>0.45149679418002697</v>
      </c>
      <c r="K13990">
        <v>7</v>
      </c>
      <c r="L13990">
        <v>21.403621888870902</v>
      </c>
      <c r="M13990" s="4">
        <f t="shared" si="654"/>
        <v>-10.59</v>
      </c>
      <c r="N13990" s="4">
        <f t="shared" si="655"/>
        <v>51.915999999999997</v>
      </c>
      <c r="O13990" s="4">
        <f t="shared" si="656"/>
        <v>86.3</v>
      </c>
    </row>
    <row r="13991" spans="1:15" x14ac:dyDescent="0.3">
      <c r="A13991" s="5" t="s">
        <v>678</v>
      </c>
      <c r="B13991">
        <v>13990</v>
      </c>
      <c r="C13991" t="s">
        <v>10</v>
      </c>
      <c r="D13991">
        <v>2014</v>
      </c>
      <c r="E13991">
        <v>60</v>
      </c>
      <c r="F13991">
        <v>30</v>
      </c>
      <c r="G13991" t="s">
        <v>20</v>
      </c>
      <c r="H13991">
        <v>-11.675000000000001</v>
      </c>
      <c r="I13991">
        <v>53.764000000000003</v>
      </c>
      <c r="J13991">
        <v>0.46884528668419601</v>
      </c>
      <c r="K13991">
        <v>7</v>
      </c>
      <c r="L13991">
        <v>0</v>
      </c>
      <c r="M13991" s="4">
        <f t="shared" si="654"/>
        <v>-10.492000000000001</v>
      </c>
      <c r="N13991" s="4">
        <f t="shared" si="655"/>
        <v>51.67</v>
      </c>
      <c r="O13991" s="4">
        <f t="shared" si="656"/>
        <v>88.1</v>
      </c>
    </row>
    <row r="13992" spans="1:15" x14ac:dyDescent="0.3">
      <c r="A13992" s="5" t="s">
        <v>679</v>
      </c>
      <c r="B13992">
        <v>13991</v>
      </c>
      <c r="C13992" t="s">
        <v>10</v>
      </c>
      <c r="D13992">
        <v>2014</v>
      </c>
      <c r="E13992">
        <v>61</v>
      </c>
      <c r="F13992">
        <v>30</v>
      </c>
      <c r="G13992" t="s">
        <v>20</v>
      </c>
      <c r="H13992">
        <v>-11.859</v>
      </c>
      <c r="I13992">
        <v>53.579000000000001</v>
      </c>
      <c r="J13992">
        <v>0.466322448927316</v>
      </c>
      <c r="K13992">
        <v>7</v>
      </c>
      <c r="L13992">
        <v>6.4333167037120296</v>
      </c>
      <c r="M13992" s="4">
        <f t="shared" si="654"/>
        <v>-10.256</v>
      </c>
      <c r="N13992" s="4">
        <f t="shared" si="655"/>
        <v>51.68</v>
      </c>
      <c r="O13992" s="4">
        <f t="shared" si="656"/>
        <v>73.400000000000006</v>
      </c>
    </row>
    <row r="13993" spans="1:15" x14ac:dyDescent="0.3">
      <c r="A13993" s="5" t="s">
        <v>680</v>
      </c>
      <c r="B13993">
        <v>13992</v>
      </c>
      <c r="C13993" t="s">
        <v>10</v>
      </c>
      <c r="D13993">
        <v>2014</v>
      </c>
      <c r="E13993">
        <v>62</v>
      </c>
      <c r="F13993">
        <v>20</v>
      </c>
      <c r="G13993" t="s">
        <v>11</v>
      </c>
      <c r="H13993">
        <v>-11.654</v>
      </c>
      <c r="I13993">
        <v>53.436</v>
      </c>
      <c r="J13993">
        <v>0.28490966501675102</v>
      </c>
      <c r="K13993">
        <v>7</v>
      </c>
      <c r="L13993">
        <v>0</v>
      </c>
      <c r="M13993" s="4">
        <f t="shared" si="654"/>
        <v>-10.804</v>
      </c>
      <c r="N13993" s="4">
        <f t="shared" si="655"/>
        <v>51.631999999999998</v>
      </c>
      <c r="O13993" s="4">
        <f t="shared" si="656"/>
        <v>150</v>
      </c>
    </row>
    <row r="13994" spans="1:15" x14ac:dyDescent="0.3">
      <c r="A13994" s="5" t="s">
        <v>681</v>
      </c>
      <c r="B13994">
        <v>13993</v>
      </c>
      <c r="C13994" t="s">
        <v>10</v>
      </c>
      <c r="D13994">
        <v>2014</v>
      </c>
      <c r="E13994">
        <v>63</v>
      </c>
      <c r="F13994">
        <v>30</v>
      </c>
      <c r="G13994" t="s">
        <v>20</v>
      </c>
      <c r="H13994">
        <v>-11.898999999999999</v>
      </c>
      <c r="I13994">
        <v>53.28</v>
      </c>
      <c r="J13994">
        <v>0.43811228616361397</v>
      </c>
      <c r="K13994">
        <v>7</v>
      </c>
      <c r="L13994">
        <v>4.5650397470320998</v>
      </c>
      <c r="M13994" s="4">
        <f t="shared" si="654"/>
        <v>-11.105</v>
      </c>
      <c r="N13994" s="4">
        <f t="shared" si="655"/>
        <v>51.601999999999997</v>
      </c>
      <c r="O13994" s="4">
        <f t="shared" si="656"/>
        <v>179</v>
      </c>
    </row>
    <row r="13995" spans="1:15" x14ac:dyDescent="0.3">
      <c r="A13995" s="5" t="s">
        <v>682</v>
      </c>
      <c r="B13995">
        <v>13994</v>
      </c>
      <c r="C13995" t="s">
        <v>10</v>
      </c>
      <c r="D13995">
        <v>2014</v>
      </c>
      <c r="E13995">
        <v>64</v>
      </c>
      <c r="F13995">
        <v>30</v>
      </c>
      <c r="G13995" t="s">
        <v>20</v>
      </c>
      <c r="H13995">
        <v>-12.24</v>
      </c>
      <c r="I13995">
        <v>53.319000000000003</v>
      </c>
      <c r="J13995">
        <v>0.48276382867148199</v>
      </c>
      <c r="K13995">
        <v>7</v>
      </c>
      <c r="L13995">
        <v>0</v>
      </c>
      <c r="M13995" s="4">
        <f t="shared" si="654"/>
        <v>-10.794</v>
      </c>
      <c r="N13995" s="4">
        <f t="shared" si="655"/>
        <v>51.456000000000003</v>
      </c>
      <c r="O13995" s="4">
        <f t="shared" si="656"/>
        <v>163</v>
      </c>
    </row>
    <row r="13996" spans="1:15" x14ac:dyDescent="0.3">
      <c r="A13996" s="5" t="s">
        <v>683</v>
      </c>
      <c r="B13996">
        <v>13995</v>
      </c>
      <c r="C13996" t="s">
        <v>10</v>
      </c>
      <c r="D13996">
        <v>2014</v>
      </c>
      <c r="E13996">
        <v>65</v>
      </c>
      <c r="F13996">
        <v>30</v>
      </c>
      <c r="G13996" t="s">
        <v>20</v>
      </c>
      <c r="H13996">
        <v>-12.319000000000001</v>
      </c>
      <c r="I13996">
        <v>53.14</v>
      </c>
      <c r="J13996">
        <v>0.49050938279129003</v>
      </c>
      <c r="K13996">
        <v>7</v>
      </c>
      <c r="L13996">
        <v>0</v>
      </c>
      <c r="M13996" s="4">
        <f t="shared" si="654"/>
        <v>-10.574</v>
      </c>
      <c r="N13996" s="4">
        <f t="shared" si="655"/>
        <v>51.426000000000002</v>
      </c>
      <c r="O13996" s="4">
        <f t="shared" si="656"/>
        <v>153</v>
      </c>
    </row>
    <row r="13997" spans="1:15" x14ac:dyDescent="0.3">
      <c r="A13997" s="5" t="s">
        <v>684</v>
      </c>
      <c r="B13997">
        <v>13996</v>
      </c>
      <c r="C13997" t="s">
        <v>10</v>
      </c>
      <c r="D13997">
        <v>2014</v>
      </c>
      <c r="E13997">
        <v>66</v>
      </c>
      <c r="F13997">
        <v>30</v>
      </c>
      <c r="G13997" t="s">
        <v>20</v>
      </c>
      <c r="H13997">
        <v>-12.284000000000001</v>
      </c>
      <c r="I13997">
        <v>52.887999999999998</v>
      </c>
      <c r="J13997">
        <v>0.46610216640471203</v>
      </c>
      <c r="K13997">
        <v>7</v>
      </c>
      <c r="L13997">
        <v>0</v>
      </c>
      <c r="M13997" s="4">
        <f t="shared" si="654"/>
        <v>-10.821999999999999</v>
      </c>
      <c r="N13997" s="4">
        <f t="shared" si="655"/>
        <v>50.844000000000001</v>
      </c>
      <c r="O13997" s="4">
        <f t="shared" si="656"/>
        <v>165</v>
      </c>
    </row>
    <row r="13998" spans="1:15" x14ac:dyDescent="0.3">
      <c r="A13998" s="5" t="s">
        <v>685</v>
      </c>
      <c r="B13998">
        <v>13997</v>
      </c>
      <c r="C13998" t="s">
        <v>10</v>
      </c>
      <c r="D13998">
        <v>2014</v>
      </c>
      <c r="E13998">
        <v>67</v>
      </c>
      <c r="F13998">
        <v>30</v>
      </c>
      <c r="G13998" t="s">
        <v>20</v>
      </c>
      <c r="H13998">
        <v>-12.071</v>
      </c>
      <c r="I13998">
        <v>52.731999999999999</v>
      </c>
      <c r="J13998">
        <v>0.47040270590043598</v>
      </c>
      <c r="K13998">
        <v>7</v>
      </c>
      <c r="L13998">
        <v>0</v>
      </c>
      <c r="M13998" s="4">
        <f t="shared" si="654"/>
        <v>-10.978</v>
      </c>
      <c r="N13998" s="4">
        <f t="shared" si="655"/>
        <v>50.703000000000003</v>
      </c>
      <c r="O13998" s="4">
        <f t="shared" si="656"/>
        <v>260</v>
      </c>
    </row>
    <row r="13999" spans="1:15" x14ac:dyDescent="0.3">
      <c r="A13999" s="5" t="s">
        <v>686</v>
      </c>
      <c r="B13999">
        <v>13998</v>
      </c>
      <c r="C13999" t="s">
        <v>10</v>
      </c>
      <c r="D13999">
        <v>2014</v>
      </c>
      <c r="E13999">
        <v>68</v>
      </c>
      <c r="F13999">
        <v>30</v>
      </c>
      <c r="G13999" t="s">
        <v>20</v>
      </c>
      <c r="H13999">
        <v>-11.957000000000001</v>
      </c>
      <c r="I13999">
        <v>52.545000000000002</v>
      </c>
      <c r="J13999">
        <v>0.469237167788285</v>
      </c>
      <c r="K13999">
        <v>7</v>
      </c>
      <c r="L13999">
        <v>0</v>
      </c>
      <c r="M13999" s="4">
        <f t="shared" si="654"/>
        <v>-10.754</v>
      </c>
      <c r="N13999" s="4">
        <f t="shared" si="655"/>
        <v>50.718000000000004</v>
      </c>
      <c r="O13999" s="4">
        <f t="shared" si="656"/>
        <v>170</v>
      </c>
    </row>
    <row r="14000" spans="1:15" x14ac:dyDescent="0.3">
      <c r="A14000" s="5" t="s">
        <v>687</v>
      </c>
      <c r="B14000">
        <v>13999</v>
      </c>
      <c r="C14000" t="s">
        <v>10</v>
      </c>
      <c r="D14000">
        <v>2014</v>
      </c>
      <c r="E14000">
        <v>69</v>
      </c>
      <c r="F14000">
        <v>30</v>
      </c>
      <c r="G14000" t="s">
        <v>17</v>
      </c>
      <c r="H14000">
        <v>-12.003</v>
      </c>
      <c r="I14000">
        <v>52.287999999999997</v>
      </c>
      <c r="J14000">
        <v>0.49846022475115098</v>
      </c>
      <c r="K14000">
        <v>7</v>
      </c>
      <c r="L14000">
        <v>0</v>
      </c>
      <c r="M14000" s="4">
        <f t="shared" si="654"/>
        <v>-10.500999999999999</v>
      </c>
      <c r="N14000" s="4">
        <f t="shared" si="655"/>
        <v>50.694000000000003</v>
      </c>
      <c r="O14000" s="4">
        <f t="shared" si="656"/>
        <v>159</v>
      </c>
    </row>
    <row r="14001" spans="1:15" x14ac:dyDescent="0.3">
      <c r="A14001" s="5" t="s">
        <v>688</v>
      </c>
      <c r="B14001">
        <v>14000</v>
      </c>
      <c r="C14001" t="s">
        <v>10</v>
      </c>
      <c r="D14001">
        <v>2014</v>
      </c>
      <c r="E14001">
        <v>70</v>
      </c>
      <c r="F14001">
        <v>30</v>
      </c>
      <c r="G14001" t="s">
        <v>17</v>
      </c>
      <c r="H14001">
        <v>-11.801</v>
      </c>
      <c r="I14001">
        <v>52.01</v>
      </c>
      <c r="J14001">
        <v>0.51367939333768997</v>
      </c>
      <c r="K14001">
        <v>7</v>
      </c>
      <c r="L14001">
        <v>0</v>
      </c>
      <c r="M14001" s="4">
        <f t="shared" si="654"/>
        <v>-9.9480000000000004</v>
      </c>
      <c r="N14001" s="4">
        <f t="shared" si="655"/>
        <v>50.746000000000002</v>
      </c>
      <c r="O14001" s="4">
        <f t="shared" si="656"/>
        <v>106</v>
      </c>
    </row>
    <row r="14002" spans="1:15" x14ac:dyDescent="0.3">
      <c r="A14002" s="5" t="s">
        <v>689</v>
      </c>
      <c r="B14002">
        <v>14001</v>
      </c>
      <c r="C14002" t="s">
        <v>10</v>
      </c>
      <c r="D14002">
        <v>2014</v>
      </c>
      <c r="E14002">
        <v>71</v>
      </c>
      <c r="F14002">
        <v>30</v>
      </c>
      <c r="G14002" t="s">
        <v>17</v>
      </c>
      <c r="H14002">
        <v>-11.401</v>
      </c>
      <c r="I14002">
        <v>51.749000000000002</v>
      </c>
      <c r="J14002">
        <v>0.45193530357190398</v>
      </c>
      <c r="K14002">
        <v>7</v>
      </c>
      <c r="L14002">
        <v>0</v>
      </c>
      <c r="M14002" s="4">
        <f t="shared" si="654"/>
        <v>-9.8780000000000001</v>
      </c>
      <c r="N14002" s="4">
        <f t="shared" si="655"/>
        <v>50.494</v>
      </c>
      <c r="O14002" s="4">
        <f t="shared" si="656"/>
        <v>120</v>
      </c>
    </row>
    <row r="14003" spans="1:15" x14ac:dyDescent="0.3">
      <c r="A14003" s="5" t="s">
        <v>690</v>
      </c>
      <c r="B14003">
        <v>14002</v>
      </c>
      <c r="C14003" t="s">
        <v>10</v>
      </c>
      <c r="D14003">
        <v>2014</v>
      </c>
      <c r="E14003">
        <v>72</v>
      </c>
      <c r="F14003">
        <v>20</v>
      </c>
      <c r="G14003" t="s">
        <v>14</v>
      </c>
      <c r="H14003">
        <v>-11.196999999999999</v>
      </c>
      <c r="I14003">
        <v>52.058999999999997</v>
      </c>
      <c r="J14003">
        <v>0.28976585187458398</v>
      </c>
      <c r="K14003">
        <v>7</v>
      </c>
      <c r="L14003">
        <v>0</v>
      </c>
      <c r="M14003" s="4">
        <f t="shared" si="654"/>
        <v>-9.5820000000000007</v>
      </c>
      <c r="N14003" s="4">
        <f t="shared" si="655"/>
        <v>50.575000000000003</v>
      </c>
      <c r="O14003" s="4">
        <f t="shared" si="656"/>
        <v>122</v>
      </c>
    </row>
    <row r="14004" spans="1:15" x14ac:dyDescent="0.3">
      <c r="A14004" s="5" t="s">
        <v>691</v>
      </c>
      <c r="B14004">
        <v>14003</v>
      </c>
      <c r="C14004" t="s">
        <v>10</v>
      </c>
      <c r="D14004">
        <v>2014</v>
      </c>
      <c r="E14004">
        <v>73</v>
      </c>
      <c r="F14004">
        <v>30</v>
      </c>
      <c r="G14004" t="s">
        <v>14</v>
      </c>
      <c r="H14004">
        <v>-11.007</v>
      </c>
      <c r="I14004">
        <v>51.835999999999999</v>
      </c>
      <c r="J14004">
        <v>0.43952792995666301</v>
      </c>
      <c r="K14004">
        <v>7</v>
      </c>
      <c r="L14004">
        <v>0</v>
      </c>
      <c r="M14004" s="4">
        <f t="shared" si="654"/>
        <v>-9.2170000000000005</v>
      </c>
      <c r="N14004" s="4">
        <f t="shared" si="655"/>
        <v>50.756999999999998</v>
      </c>
      <c r="O14004" s="4">
        <f t="shared" si="656"/>
        <v>122</v>
      </c>
    </row>
    <row r="14005" spans="1:15" x14ac:dyDescent="0.3">
      <c r="A14005" s="5" t="s">
        <v>692</v>
      </c>
      <c r="B14005">
        <v>14004</v>
      </c>
      <c r="C14005" t="s">
        <v>10</v>
      </c>
      <c r="D14005">
        <v>2014</v>
      </c>
      <c r="E14005">
        <v>74</v>
      </c>
      <c r="F14005">
        <v>30</v>
      </c>
      <c r="G14005" t="s">
        <v>14</v>
      </c>
      <c r="H14005">
        <v>-10.766999999999999</v>
      </c>
      <c r="I14005">
        <v>51.851999999999997</v>
      </c>
      <c r="J14005">
        <v>0.39419609537213801</v>
      </c>
      <c r="K14005">
        <v>7</v>
      </c>
      <c r="L14005">
        <v>0</v>
      </c>
      <c r="M14005" s="4">
        <f t="shared" si="654"/>
        <v>-9.6739999999999995</v>
      </c>
      <c r="N14005" s="4">
        <f t="shared" si="655"/>
        <v>51.45</v>
      </c>
      <c r="O14005" s="4">
        <f t="shared" si="656"/>
        <v>43</v>
      </c>
    </row>
    <row r="14006" spans="1:15" x14ac:dyDescent="0.3">
      <c r="A14006" s="5" t="s">
        <v>693</v>
      </c>
      <c r="B14006">
        <v>14005</v>
      </c>
      <c r="C14006" t="s">
        <v>10</v>
      </c>
      <c r="D14006">
        <v>2014</v>
      </c>
      <c r="E14006">
        <v>75</v>
      </c>
      <c r="F14006">
        <v>30</v>
      </c>
      <c r="G14006" t="s">
        <v>14</v>
      </c>
      <c r="H14006">
        <v>-10.837</v>
      </c>
      <c r="I14006">
        <v>51.662999999999997</v>
      </c>
      <c r="J14006">
        <v>0.42596018607524599</v>
      </c>
      <c r="K14006">
        <v>7</v>
      </c>
      <c r="L14006">
        <v>0</v>
      </c>
      <c r="M14006" s="4">
        <f t="shared" si="654"/>
        <v>-9.8179999999999996</v>
      </c>
      <c r="N14006" s="4">
        <f t="shared" si="655"/>
        <v>51.241999999999997</v>
      </c>
      <c r="O14006" s="4">
        <f t="shared" si="656"/>
        <v>101</v>
      </c>
    </row>
    <row r="14007" spans="1:15" x14ac:dyDescent="0.3">
      <c r="A14007" s="5" t="s">
        <v>694</v>
      </c>
      <c r="B14007">
        <v>14006</v>
      </c>
      <c r="C14007" t="s">
        <v>10</v>
      </c>
      <c r="D14007">
        <v>2014</v>
      </c>
      <c r="E14007">
        <v>76</v>
      </c>
      <c r="F14007">
        <v>30</v>
      </c>
      <c r="G14007" t="s">
        <v>17</v>
      </c>
      <c r="H14007">
        <v>-11.468999999999999</v>
      </c>
      <c r="I14007">
        <v>51.262</v>
      </c>
      <c r="J14007">
        <v>0.46386814041311802</v>
      </c>
      <c r="K14007">
        <v>7</v>
      </c>
      <c r="L14007">
        <v>0</v>
      </c>
      <c r="M14007" s="4">
        <f t="shared" si="654"/>
        <v>-9.9149999999999991</v>
      </c>
      <c r="N14007" s="4">
        <f t="shared" si="655"/>
        <v>51.158999999999999</v>
      </c>
      <c r="O14007" s="4">
        <f t="shared" si="656"/>
        <v>114</v>
      </c>
    </row>
    <row r="14008" spans="1:15" x14ac:dyDescent="0.3">
      <c r="A14008" s="5" t="s">
        <v>695</v>
      </c>
      <c r="B14008">
        <v>14007</v>
      </c>
      <c r="C14008" t="s">
        <v>10</v>
      </c>
      <c r="D14008">
        <v>2014</v>
      </c>
      <c r="E14008">
        <v>77</v>
      </c>
      <c r="F14008">
        <v>30</v>
      </c>
      <c r="G14008" t="s">
        <v>14</v>
      </c>
      <c r="H14008">
        <v>-11.071</v>
      </c>
      <c r="I14008">
        <v>51.085000000000001</v>
      </c>
      <c r="J14008">
        <v>0.43511475401459399</v>
      </c>
      <c r="K14008">
        <v>7</v>
      </c>
      <c r="L14008">
        <v>0</v>
      </c>
      <c r="M14008" s="4">
        <f t="shared" si="654"/>
        <v>-9.593</v>
      </c>
      <c r="N14008" s="4">
        <f t="shared" si="655"/>
        <v>51.103000000000002</v>
      </c>
      <c r="O14008" s="4">
        <f t="shared" si="656"/>
        <v>115</v>
      </c>
    </row>
    <row r="14009" spans="1:15" x14ac:dyDescent="0.3">
      <c r="A14009" s="5" t="s">
        <v>696</v>
      </c>
      <c r="B14009">
        <v>14008</v>
      </c>
      <c r="C14009" t="s">
        <v>10</v>
      </c>
      <c r="D14009">
        <v>2014</v>
      </c>
      <c r="E14009">
        <v>78</v>
      </c>
      <c r="F14009">
        <v>30</v>
      </c>
      <c r="G14009" t="s">
        <v>17</v>
      </c>
      <c r="H14009">
        <v>-11.113</v>
      </c>
      <c r="I14009">
        <v>50.901000000000003</v>
      </c>
      <c r="J14009">
        <v>0.473531967322882</v>
      </c>
      <c r="K14009">
        <v>7</v>
      </c>
      <c r="L14009">
        <v>0</v>
      </c>
      <c r="M14009" s="4">
        <f t="shared" si="654"/>
        <v>-9.2560000000000002</v>
      </c>
      <c r="N14009" s="4">
        <f t="shared" si="655"/>
        <v>51.164000000000001</v>
      </c>
      <c r="O14009" s="4">
        <f t="shared" si="656"/>
        <v>107</v>
      </c>
    </row>
    <row r="14010" spans="1:15" x14ac:dyDescent="0.3">
      <c r="A14010" s="5" t="s">
        <v>697</v>
      </c>
      <c r="B14010">
        <v>14009</v>
      </c>
      <c r="C14010" t="s">
        <v>10</v>
      </c>
      <c r="D14010">
        <v>2014</v>
      </c>
      <c r="E14010">
        <v>79</v>
      </c>
      <c r="F14010">
        <v>30</v>
      </c>
      <c r="G14010" t="s">
        <v>17</v>
      </c>
      <c r="H14010">
        <v>-11.047000000000001</v>
      </c>
      <c r="I14010">
        <v>50.744</v>
      </c>
      <c r="J14010">
        <v>0.482264775855892</v>
      </c>
      <c r="K14010">
        <v>7</v>
      </c>
      <c r="L14010">
        <v>0</v>
      </c>
      <c r="M14010" s="4">
        <f t="shared" si="654"/>
        <v>-8.8979999999999997</v>
      </c>
      <c r="N14010" s="4">
        <f t="shared" si="655"/>
        <v>50.847999999999999</v>
      </c>
      <c r="O14010" s="4">
        <f t="shared" si="656"/>
        <v>114</v>
      </c>
    </row>
    <row r="14011" spans="1:15" x14ac:dyDescent="0.3">
      <c r="A14011" s="5" t="s">
        <v>698</v>
      </c>
      <c r="B14011">
        <v>14010</v>
      </c>
      <c r="C14011" t="s">
        <v>10</v>
      </c>
      <c r="D14011">
        <v>2014</v>
      </c>
      <c r="E14011">
        <v>80</v>
      </c>
      <c r="F14011">
        <v>30</v>
      </c>
      <c r="G14011" t="s">
        <v>14</v>
      </c>
      <c r="H14011">
        <v>-9.9879999999999995</v>
      </c>
      <c r="I14011">
        <v>50.066000000000003</v>
      </c>
      <c r="J14011">
        <v>0.41577048922607501</v>
      </c>
      <c r="K14011">
        <v>7</v>
      </c>
      <c r="L14011">
        <v>0</v>
      </c>
      <c r="M14011" s="4">
        <f t="shared" si="654"/>
        <v>-8.8859999999999992</v>
      </c>
      <c r="N14011" s="4">
        <f t="shared" si="655"/>
        <v>50.606000000000002</v>
      </c>
      <c r="O14011" s="4">
        <f t="shared" si="656"/>
        <v>117</v>
      </c>
    </row>
    <row r="14012" spans="1:15" x14ac:dyDescent="0.3">
      <c r="A14012" s="5" t="s">
        <v>699</v>
      </c>
      <c r="B14012">
        <v>14011</v>
      </c>
      <c r="C14012" t="s">
        <v>10</v>
      </c>
      <c r="D14012">
        <v>2014</v>
      </c>
      <c r="E14012">
        <v>81</v>
      </c>
      <c r="F14012">
        <v>30</v>
      </c>
      <c r="G14012" t="s">
        <v>14</v>
      </c>
      <c r="H14012">
        <v>-9.7100000000000009</v>
      </c>
      <c r="I14012">
        <v>50.137</v>
      </c>
      <c r="J14012">
        <v>0.4272893650888</v>
      </c>
      <c r="K14012">
        <v>7</v>
      </c>
      <c r="L14012">
        <v>0</v>
      </c>
      <c r="M14012" s="4">
        <f t="shared" si="654"/>
        <v>-8.5920000000000005</v>
      </c>
      <c r="N14012" s="4">
        <f t="shared" si="655"/>
        <v>50.591999999999999</v>
      </c>
      <c r="O14012" s="4">
        <f t="shared" si="656"/>
        <v>116</v>
      </c>
    </row>
    <row r="14013" spans="1:15" x14ac:dyDescent="0.3">
      <c r="A14013" s="5" t="s">
        <v>700</v>
      </c>
      <c r="B14013">
        <v>14012</v>
      </c>
      <c r="C14013" t="s">
        <v>10</v>
      </c>
      <c r="D14013">
        <v>2014</v>
      </c>
      <c r="E14013">
        <v>82</v>
      </c>
      <c r="F14013">
        <v>30</v>
      </c>
      <c r="G14013" t="s">
        <v>14</v>
      </c>
      <c r="H14013">
        <v>-9.7569999999999997</v>
      </c>
      <c r="I14013">
        <v>50.347000000000001</v>
      </c>
      <c r="J14013">
        <v>0.423631572244623</v>
      </c>
      <c r="K14013">
        <v>7</v>
      </c>
      <c r="L14013">
        <v>0</v>
      </c>
      <c r="M14013" s="4">
        <f t="shared" si="654"/>
        <v>-8.468</v>
      </c>
      <c r="N14013" s="4">
        <f t="shared" si="655"/>
        <v>50.725999999999999</v>
      </c>
      <c r="O14013" s="4">
        <f t="shared" si="656"/>
        <v>110</v>
      </c>
    </row>
    <row r="14014" spans="1:15" x14ac:dyDescent="0.3">
      <c r="A14014" s="5" t="s">
        <v>701</v>
      </c>
      <c r="B14014">
        <v>14013</v>
      </c>
      <c r="C14014" t="s">
        <v>10</v>
      </c>
      <c r="D14014">
        <v>2014</v>
      </c>
      <c r="E14014">
        <v>83</v>
      </c>
      <c r="F14014">
        <v>30</v>
      </c>
      <c r="G14014" t="s">
        <v>14</v>
      </c>
      <c r="H14014">
        <v>-9.4</v>
      </c>
      <c r="I14014">
        <v>50.338000000000001</v>
      </c>
      <c r="J14014">
        <v>0.42851516558592101</v>
      </c>
      <c r="K14014">
        <v>7</v>
      </c>
      <c r="L14014">
        <v>0</v>
      </c>
      <c r="M14014" s="4">
        <f t="shared" si="654"/>
        <v>-8.1959999999999997</v>
      </c>
      <c r="N14014" s="4">
        <f t="shared" si="655"/>
        <v>50.759</v>
      </c>
      <c r="O14014" s="4">
        <f t="shared" si="656"/>
        <v>109</v>
      </c>
    </row>
    <row r="14015" spans="1:15" x14ac:dyDescent="0.3">
      <c r="A14015" s="5" t="s">
        <v>702</v>
      </c>
      <c r="B14015">
        <v>14014</v>
      </c>
      <c r="C14015" t="s">
        <v>10</v>
      </c>
      <c r="D14015">
        <v>2014</v>
      </c>
      <c r="E14015">
        <v>84</v>
      </c>
      <c r="F14015">
        <v>30</v>
      </c>
      <c r="G14015" t="s">
        <v>14</v>
      </c>
      <c r="H14015">
        <v>-9.15</v>
      </c>
      <c r="I14015">
        <v>50.518000000000001</v>
      </c>
      <c r="J14015">
        <v>0.42509523246757602</v>
      </c>
      <c r="K14015">
        <v>7</v>
      </c>
      <c r="L14015">
        <v>0</v>
      </c>
      <c r="M14015" s="4">
        <f t="shared" si="654"/>
        <v>-8.2420000000000009</v>
      </c>
      <c r="N14015" s="4">
        <f t="shared" si="655"/>
        <v>50.622</v>
      </c>
      <c r="O14015" s="4">
        <f t="shared" si="656"/>
        <v>122</v>
      </c>
    </row>
    <row r="14016" spans="1:15" x14ac:dyDescent="0.3">
      <c r="A14016" s="5" t="s">
        <v>737</v>
      </c>
      <c r="B14016">
        <v>14015</v>
      </c>
      <c r="C14016" t="s">
        <v>10</v>
      </c>
      <c r="D14016">
        <v>2014</v>
      </c>
      <c r="E14016">
        <v>85</v>
      </c>
      <c r="F14016">
        <v>30</v>
      </c>
      <c r="G14016" t="s">
        <v>16</v>
      </c>
      <c r="H14016">
        <v>-9.7959999999999994</v>
      </c>
      <c r="I14016">
        <v>51.616999999999997</v>
      </c>
      <c r="J14016">
        <v>0.28232413138586399</v>
      </c>
      <c r="K14016">
        <v>7</v>
      </c>
      <c r="L14016">
        <v>0</v>
      </c>
      <c r="M14016" s="4">
        <f t="shared" si="654"/>
        <v>-7.2889999999999997</v>
      </c>
      <c r="N14016" s="4">
        <f t="shared" si="655"/>
        <v>50.362000000000002</v>
      </c>
      <c r="O14016" s="4">
        <f t="shared" si="656"/>
        <v>102</v>
      </c>
    </row>
    <row r="14017" spans="1:15" x14ac:dyDescent="0.3">
      <c r="A14017" s="5" t="s">
        <v>703</v>
      </c>
      <c r="B14017">
        <v>14016</v>
      </c>
      <c r="C14017" t="s">
        <v>10</v>
      </c>
      <c r="D14017">
        <v>2014</v>
      </c>
      <c r="E14017">
        <v>86</v>
      </c>
      <c r="F14017">
        <v>30</v>
      </c>
      <c r="G14017" t="s">
        <v>16</v>
      </c>
      <c r="H14017">
        <v>-9.69</v>
      </c>
      <c r="I14017">
        <v>51.445999999999998</v>
      </c>
      <c r="J14017">
        <v>0.32059004801306401</v>
      </c>
      <c r="K14017">
        <v>7</v>
      </c>
      <c r="L14017">
        <v>0</v>
      </c>
      <c r="M14017" s="4">
        <f t="shared" si="654"/>
        <v>-7.3449999999999998</v>
      </c>
      <c r="N14017" s="4">
        <f t="shared" si="655"/>
        <v>50.651000000000003</v>
      </c>
      <c r="O14017" s="4">
        <f t="shared" si="656"/>
        <v>101</v>
      </c>
    </row>
    <row r="14018" spans="1:15" x14ac:dyDescent="0.3">
      <c r="A14018" s="5" t="s">
        <v>704</v>
      </c>
      <c r="B14018">
        <v>14017</v>
      </c>
      <c r="C14018" t="s">
        <v>10</v>
      </c>
      <c r="D14018">
        <v>2014</v>
      </c>
      <c r="E14018">
        <v>87</v>
      </c>
      <c r="F14018">
        <v>30</v>
      </c>
      <c r="G14018" t="s">
        <v>16</v>
      </c>
      <c r="H14018">
        <v>-9.4130000000000003</v>
      </c>
      <c r="I14018">
        <v>51.412999999999997</v>
      </c>
      <c r="J14018">
        <v>0.287604443060059</v>
      </c>
      <c r="K14018">
        <v>7</v>
      </c>
      <c r="L14018">
        <v>0</v>
      </c>
      <c r="M14018" s="4">
        <f t="shared" ref="M14018:M14081" si="657">VLOOKUP(A14018,Stns,20,FALSE)</f>
        <v>-8.2530000000000001</v>
      </c>
      <c r="N14018" s="4">
        <f t="shared" ref="N14018:N14081" si="658">VLOOKUP(A14018,Stns,19,FALSE)</f>
        <v>51.606999999999999</v>
      </c>
      <c r="O14018" s="4">
        <f t="shared" ref="O14018:O14081" si="659">VLOOKUP(A14018,Stns,8,FALSE)</f>
        <v>68</v>
      </c>
    </row>
    <row r="14019" spans="1:15" x14ac:dyDescent="0.3">
      <c r="A14019" s="5" t="s">
        <v>705</v>
      </c>
      <c r="B14019">
        <v>14018</v>
      </c>
      <c r="C14019" t="s">
        <v>10</v>
      </c>
      <c r="D14019">
        <v>2014</v>
      </c>
      <c r="E14019">
        <v>88</v>
      </c>
      <c r="F14019">
        <v>30</v>
      </c>
      <c r="G14019" t="s">
        <v>15</v>
      </c>
      <c r="H14019">
        <v>-9.2230000000000008</v>
      </c>
      <c r="I14019">
        <v>51.287999999999997</v>
      </c>
      <c r="J14019">
        <v>0.39862644158992</v>
      </c>
      <c r="K14019">
        <v>7</v>
      </c>
      <c r="L14019">
        <v>0</v>
      </c>
      <c r="M14019" s="4">
        <f t="shared" si="657"/>
        <v>-8.6359999999999992</v>
      </c>
      <c r="N14019" s="4">
        <f t="shared" si="658"/>
        <v>51.421999999999997</v>
      </c>
      <c r="O14019" s="4">
        <f t="shared" si="659"/>
        <v>89</v>
      </c>
    </row>
    <row r="14020" spans="1:15" x14ac:dyDescent="0.3">
      <c r="A14020" s="5" t="s">
        <v>706</v>
      </c>
      <c r="B14020">
        <v>14019</v>
      </c>
      <c r="C14020" t="s">
        <v>10</v>
      </c>
      <c r="D14020">
        <v>2014</v>
      </c>
      <c r="E14020">
        <v>89</v>
      </c>
      <c r="F14020">
        <v>30</v>
      </c>
      <c r="G14020" t="s">
        <v>15</v>
      </c>
      <c r="H14020">
        <v>-9.3179999999999996</v>
      </c>
      <c r="I14020">
        <v>51.116999999999997</v>
      </c>
      <c r="J14020">
        <v>0.40638778679947002</v>
      </c>
      <c r="K14020">
        <v>7</v>
      </c>
      <c r="L14020">
        <v>0</v>
      </c>
      <c r="M14020" s="4">
        <f t="shared" si="657"/>
        <v>-8.6809999999999992</v>
      </c>
      <c r="N14020" s="4">
        <f t="shared" si="658"/>
        <v>51.26</v>
      </c>
      <c r="O14020" s="4">
        <f t="shared" si="659"/>
        <v>100</v>
      </c>
    </row>
    <row r="14021" spans="1:15" x14ac:dyDescent="0.3">
      <c r="A14021" s="5" t="s">
        <v>707</v>
      </c>
      <c r="B14021">
        <v>14020</v>
      </c>
      <c r="C14021" t="s">
        <v>10</v>
      </c>
      <c r="D14021">
        <v>2014</v>
      </c>
      <c r="E14021">
        <v>90</v>
      </c>
      <c r="F14021">
        <v>20</v>
      </c>
      <c r="G14021" t="s">
        <v>15</v>
      </c>
      <c r="H14021">
        <v>-9.5909999999999993</v>
      </c>
      <c r="I14021">
        <v>51.115000000000002</v>
      </c>
      <c r="J14021">
        <v>0.27793907809567497</v>
      </c>
      <c r="K14021">
        <v>7</v>
      </c>
      <c r="L14021">
        <v>0</v>
      </c>
      <c r="M14021" s="4">
        <f t="shared" si="657"/>
        <v>-8.5860000000000003</v>
      </c>
      <c r="N14021" s="4">
        <f t="shared" si="658"/>
        <v>51.177999999999997</v>
      </c>
      <c r="O14021" s="4">
        <f t="shared" si="659"/>
        <v>101</v>
      </c>
    </row>
    <row r="14022" spans="1:15" x14ac:dyDescent="0.3">
      <c r="A14022" s="5" t="s">
        <v>708</v>
      </c>
      <c r="B14022">
        <v>14021</v>
      </c>
      <c r="C14022" t="s">
        <v>10</v>
      </c>
      <c r="D14022">
        <v>2014</v>
      </c>
      <c r="E14022">
        <v>91</v>
      </c>
      <c r="F14022">
        <v>30</v>
      </c>
      <c r="G14022" t="s">
        <v>18</v>
      </c>
      <c r="H14022">
        <v>-8.6470000000000002</v>
      </c>
      <c r="I14022">
        <v>51.076000000000001</v>
      </c>
      <c r="J14022">
        <v>0.40663420520218002</v>
      </c>
      <c r="K14022">
        <v>7</v>
      </c>
      <c r="L14022">
        <v>0</v>
      </c>
      <c r="M14022" s="4">
        <f t="shared" si="657"/>
        <v>-8.51</v>
      </c>
      <c r="N14022" s="4">
        <f t="shared" si="658"/>
        <v>51.088999999999999</v>
      </c>
      <c r="O14022" s="4">
        <f t="shared" si="659"/>
        <v>101</v>
      </c>
    </row>
    <row r="14023" spans="1:15" x14ac:dyDescent="0.3">
      <c r="A14023" s="5" t="s">
        <v>709</v>
      </c>
      <c r="B14023">
        <v>14022</v>
      </c>
      <c r="C14023" t="s">
        <v>10</v>
      </c>
      <c r="D14023">
        <v>2014</v>
      </c>
      <c r="E14023">
        <v>92</v>
      </c>
      <c r="F14023">
        <v>30</v>
      </c>
      <c r="G14023" t="s">
        <v>18</v>
      </c>
      <c r="H14023">
        <v>-8.6929999999999996</v>
      </c>
      <c r="I14023">
        <v>51.261000000000003</v>
      </c>
      <c r="J14023">
        <v>0.41254395596628801</v>
      </c>
      <c r="K14023">
        <v>7</v>
      </c>
      <c r="L14023">
        <v>0</v>
      </c>
      <c r="M14023" s="4">
        <f t="shared" si="657"/>
        <v>-8.2260000000000009</v>
      </c>
      <c r="N14023" s="4">
        <f t="shared" si="658"/>
        <v>51.104999999999997</v>
      </c>
      <c r="O14023" s="4">
        <f t="shared" si="659"/>
        <v>101</v>
      </c>
    </row>
    <row r="14024" spans="1:15" x14ac:dyDescent="0.3">
      <c r="A14024" s="5" t="s">
        <v>710</v>
      </c>
      <c r="B14024">
        <v>14023</v>
      </c>
      <c r="C14024" t="s">
        <v>10</v>
      </c>
      <c r="D14024">
        <v>2014</v>
      </c>
      <c r="E14024">
        <v>93</v>
      </c>
      <c r="F14024">
        <v>30</v>
      </c>
      <c r="G14024" t="s">
        <v>19</v>
      </c>
      <c r="H14024">
        <v>-8.9</v>
      </c>
      <c r="I14024">
        <v>51.491999999999997</v>
      </c>
      <c r="J14024">
        <v>0.30787540542375502</v>
      </c>
      <c r="K14024">
        <v>7</v>
      </c>
      <c r="L14024">
        <v>0</v>
      </c>
      <c r="M14024" s="4">
        <f t="shared" si="657"/>
        <v>-7.5590000000000002</v>
      </c>
      <c r="N14024" s="4">
        <f t="shared" si="658"/>
        <v>51.834000000000003</v>
      </c>
      <c r="O14024" s="4">
        <f t="shared" si="659"/>
        <v>66</v>
      </c>
    </row>
    <row r="14025" spans="1:15" x14ac:dyDescent="0.3">
      <c r="A14025" s="5" t="s">
        <v>711</v>
      </c>
      <c r="B14025">
        <v>14024</v>
      </c>
      <c r="C14025" t="s">
        <v>10</v>
      </c>
      <c r="D14025">
        <v>2014</v>
      </c>
      <c r="E14025">
        <v>94</v>
      </c>
      <c r="F14025">
        <v>30</v>
      </c>
      <c r="G14025" t="s">
        <v>18</v>
      </c>
      <c r="H14025">
        <v>-8.5559999999999992</v>
      </c>
      <c r="I14025">
        <v>51.444000000000003</v>
      </c>
      <c r="J14025">
        <v>0.38575982317020002</v>
      </c>
      <c r="K14025">
        <v>7</v>
      </c>
      <c r="L14025">
        <v>0</v>
      </c>
      <c r="M14025" s="4">
        <f t="shared" si="657"/>
        <v>-7.8609999999999998</v>
      </c>
      <c r="N14025" s="4">
        <f t="shared" si="658"/>
        <v>51.616999999999997</v>
      </c>
      <c r="O14025" s="4">
        <f t="shared" si="659"/>
        <v>81</v>
      </c>
    </row>
    <row r="14026" spans="1:15" x14ac:dyDescent="0.3">
      <c r="A14026" s="5" t="s">
        <v>712</v>
      </c>
      <c r="B14026">
        <v>14025</v>
      </c>
      <c r="C14026" t="s">
        <v>10</v>
      </c>
      <c r="D14026">
        <v>2014</v>
      </c>
      <c r="E14026">
        <v>95</v>
      </c>
      <c r="F14026">
        <v>30</v>
      </c>
      <c r="G14026" t="s">
        <v>19</v>
      </c>
      <c r="H14026">
        <v>-8.2520000000000007</v>
      </c>
      <c r="I14026">
        <v>51.609000000000002</v>
      </c>
      <c r="J14026">
        <v>0.30683143830423698</v>
      </c>
      <c r="K14026">
        <v>7</v>
      </c>
      <c r="L14026">
        <v>0</v>
      </c>
      <c r="M14026" s="4">
        <f t="shared" si="657"/>
        <v>-8.0760000000000005</v>
      </c>
      <c r="N14026" s="4">
        <f t="shared" si="658"/>
        <v>51.478000000000002</v>
      </c>
      <c r="O14026" s="4">
        <f t="shared" si="659"/>
        <v>84</v>
      </c>
    </row>
    <row r="14027" spans="1:15" x14ac:dyDescent="0.3">
      <c r="A14027" s="5" t="s">
        <v>713</v>
      </c>
      <c r="B14027">
        <v>14026</v>
      </c>
      <c r="C14027" t="s">
        <v>10</v>
      </c>
      <c r="D14027">
        <v>2014</v>
      </c>
      <c r="E14027">
        <v>96</v>
      </c>
      <c r="F14027">
        <v>30</v>
      </c>
      <c r="G14027" t="s">
        <v>18</v>
      </c>
      <c r="H14027">
        <v>-7.8479999999999999</v>
      </c>
      <c r="I14027">
        <v>51.619</v>
      </c>
      <c r="J14027">
        <v>0.38620033413378602</v>
      </c>
      <c r="K14027">
        <v>7</v>
      </c>
      <c r="L14027">
        <v>0</v>
      </c>
      <c r="M14027" s="4">
        <f t="shared" si="657"/>
        <v>-7.4349999999999996</v>
      </c>
      <c r="N14027" s="4">
        <f t="shared" si="658"/>
        <v>51.334000000000003</v>
      </c>
      <c r="O14027" s="4">
        <f t="shared" si="659"/>
        <v>84</v>
      </c>
    </row>
    <row r="14028" spans="1:15" x14ac:dyDescent="0.3">
      <c r="A14028" s="5" t="s">
        <v>714</v>
      </c>
      <c r="B14028">
        <v>14027</v>
      </c>
      <c r="C14028" t="s">
        <v>10</v>
      </c>
      <c r="D14028">
        <v>2014</v>
      </c>
      <c r="E14028">
        <v>97</v>
      </c>
      <c r="F14028">
        <v>30</v>
      </c>
      <c r="G14028" t="s">
        <v>19</v>
      </c>
      <c r="H14028">
        <v>-7.444</v>
      </c>
      <c r="I14028">
        <v>51.62</v>
      </c>
      <c r="J14028">
        <v>0.27158157390704701</v>
      </c>
      <c r="K14028">
        <v>7</v>
      </c>
      <c r="L14028">
        <v>0</v>
      </c>
      <c r="M14028" s="4">
        <f t="shared" si="657"/>
        <v>-7.4480000000000004</v>
      </c>
      <c r="N14028" s="4">
        <f t="shared" si="658"/>
        <v>51.155000000000001</v>
      </c>
      <c r="O14028" s="4">
        <f t="shared" si="659"/>
        <v>37</v>
      </c>
    </row>
    <row r="14029" spans="1:15" x14ac:dyDescent="0.3">
      <c r="A14029" s="5" t="s">
        <v>738</v>
      </c>
      <c r="B14029">
        <v>14028</v>
      </c>
      <c r="C14029" t="s">
        <v>10</v>
      </c>
      <c r="D14029">
        <v>2014</v>
      </c>
      <c r="E14029">
        <v>98</v>
      </c>
      <c r="F14029">
        <v>30</v>
      </c>
      <c r="G14029" t="s">
        <v>19</v>
      </c>
      <c r="H14029">
        <v>-7.4969999999999999</v>
      </c>
      <c r="I14029">
        <v>51.49</v>
      </c>
      <c r="J14029">
        <v>0.322671194096322</v>
      </c>
      <c r="K14029">
        <v>7</v>
      </c>
      <c r="L14029">
        <v>0</v>
      </c>
      <c r="M14029" s="4">
        <f t="shared" si="657"/>
        <v>-6.516</v>
      </c>
      <c r="N14029" s="4">
        <f t="shared" si="658"/>
        <v>50.767000000000003</v>
      </c>
      <c r="O14029" s="4">
        <f t="shared" si="659"/>
        <v>96</v>
      </c>
    </row>
    <row r="14030" spans="1:15" x14ac:dyDescent="0.3">
      <c r="A14030" s="5" t="s">
        <v>739</v>
      </c>
      <c r="B14030">
        <v>14029</v>
      </c>
      <c r="C14030" t="s">
        <v>10</v>
      </c>
      <c r="D14030">
        <v>2014</v>
      </c>
      <c r="E14030">
        <v>99</v>
      </c>
      <c r="F14030">
        <v>30</v>
      </c>
      <c r="G14030" t="s">
        <v>18</v>
      </c>
      <c r="H14030">
        <v>-7.4640000000000004</v>
      </c>
      <c r="I14030">
        <v>51.347999999999999</v>
      </c>
      <c r="J14030">
        <v>0.38169232103496697</v>
      </c>
      <c r="K14030">
        <v>7</v>
      </c>
      <c r="L14030">
        <v>0</v>
      </c>
      <c r="M14030" s="4">
        <f t="shared" si="657"/>
        <v>-6.3380000000000001</v>
      </c>
      <c r="N14030" s="4">
        <f t="shared" si="658"/>
        <v>50.744</v>
      </c>
      <c r="O14030" s="4">
        <f t="shared" si="659"/>
        <v>93</v>
      </c>
    </row>
    <row r="14031" spans="1:15" x14ac:dyDescent="0.3">
      <c r="A14031" s="5" t="s">
        <v>715</v>
      </c>
      <c r="B14031">
        <v>14030</v>
      </c>
      <c r="C14031" t="s">
        <v>10</v>
      </c>
      <c r="D14031">
        <v>2014</v>
      </c>
      <c r="E14031">
        <v>100</v>
      </c>
      <c r="F14031">
        <v>30</v>
      </c>
      <c r="G14031" t="s">
        <v>18</v>
      </c>
      <c r="H14031">
        <v>-7.4189999999999996</v>
      </c>
      <c r="I14031">
        <v>51.174999999999997</v>
      </c>
      <c r="J14031">
        <v>0.387012826570239</v>
      </c>
      <c r="K14031">
        <v>7</v>
      </c>
      <c r="L14031">
        <v>0</v>
      </c>
      <c r="M14031" s="4">
        <f t="shared" si="657"/>
        <v>-6.0469999999999997</v>
      </c>
      <c r="N14031" s="4">
        <f t="shared" si="658"/>
        <v>50.847999999999999</v>
      </c>
      <c r="O14031" s="4">
        <f t="shared" si="659"/>
        <v>94</v>
      </c>
    </row>
    <row r="14032" spans="1:15" x14ac:dyDescent="0.3">
      <c r="A14032" s="5" t="s">
        <v>716</v>
      </c>
      <c r="B14032">
        <v>14031</v>
      </c>
      <c r="C14032" t="s">
        <v>10</v>
      </c>
      <c r="D14032">
        <v>2014</v>
      </c>
      <c r="E14032">
        <v>101</v>
      </c>
      <c r="F14032">
        <v>30</v>
      </c>
      <c r="G14032" t="s">
        <v>18</v>
      </c>
      <c r="H14032">
        <v>-7.2480000000000002</v>
      </c>
      <c r="I14032">
        <v>51.289000000000001</v>
      </c>
      <c r="J14032">
        <v>0.397013519940354</v>
      </c>
      <c r="K14032">
        <v>7</v>
      </c>
      <c r="L14032">
        <v>0</v>
      </c>
      <c r="M14032" s="4">
        <f t="shared" si="657"/>
        <v>-5.8079999999999998</v>
      </c>
      <c r="N14032" s="4">
        <f t="shared" si="658"/>
        <v>51.094000000000001</v>
      </c>
      <c r="O14032" s="4">
        <f t="shared" si="659"/>
        <v>83</v>
      </c>
    </row>
    <row r="14033" spans="1:15" x14ac:dyDescent="0.3">
      <c r="A14033" s="5" t="s">
        <v>717</v>
      </c>
      <c r="B14033">
        <v>14032</v>
      </c>
      <c r="C14033" t="s">
        <v>10</v>
      </c>
      <c r="D14033">
        <v>2014</v>
      </c>
      <c r="E14033">
        <v>102</v>
      </c>
      <c r="F14033">
        <v>30</v>
      </c>
      <c r="G14033" t="s">
        <v>19</v>
      </c>
      <c r="H14033">
        <v>-7.24</v>
      </c>
      <c r="I14033">
        <v>51.5</v>
      </c>
      <c r="J14033">
        <v>0.31260081881671598</v>
      </c>
      <c r="K14033">
        <v>7</v>
      </c>
      <c r="L14033">
        <v>0</v>
      </c>
      <c r="M14033" s="4">
        <f t="shared" si="657"/>
        <v>-6.33</v>
      </c>
      <c r="N14033" s="4">
        <f t="shared" si="658"/>
        <v>51.246000000000002</v>
      </c>
      <c r="O14033" s="4">
        <f t="shared" si="659"/>
        <v>104</v>
      </c>
    </row>
    <row r="14034" spans="1:15" x14ac:dyDescent="0.3">
      <c r="A14034" s="5" t="s">
        <v>718</v>
      </c>
      <c r="B14034">
        <v>14033</v>
      </c>
      <c r="C14034" t="s">
        <v>10</v>
      </c>
      <c r="D14034">
        <v>2014</v>
      </c>
      <c r="E14034">
        <v>103</v>
      </c>
      <c r="F14034">
        <v>30</v>
      </c>
      <c r="G14034" t="s">
        <v>19</v>
      </c>
      <c r="H14034">
        <v>-7.0369999999999999</v>
      </c>
      <c r="I14034">
        <v>51.597999999999999</v>
      </c>
      <c r="J14034">
        <v>0.33408500020141702</v>
      </c>
      <c r="K14034">
        <v>7</v>
      </c>
      <c r="L14034">
        <v>0</v>
      </c>
      <c r="M14034" s="4">
        <f t="shared" si="657"/>
        <v>-6.3620000000000001</v>
      </c>
      <c r="N14034" s="4">
        <f t="shared" si="658"/>
        <v>51.408000000000001</v>
      </c>
      <c r="O14034" s="4">
        <f t="shared" si="659"/>
        <v>118</v>
      </c>
    </row>
    <row r="14035" spans="1:15" x14ac:dyDescent="0.3">
      <c r="A14035" s="5" t="s">
        <v>719</v>
      </c>
      <c r="B14035">
        <v>14034</v>
      </c>
      <c r="C14035" t="s">
        <v>10</v>
      </c>
      <c r="D14035">
        <v>2014</v>
      </c>
      <c r="E14035">
        <v>104</v>
      </c>
      <c r="F14035">
        <v>30</v>
      </c>
      <c r="G14035" t="s">
        <v>19</v>
      </c>
      <c r="H14035">
        <v>-7.0860000000000003</v>
      </c>
      <c r="I14035">
        <v>51.805</v>
      </c>
      <c r="J14035">
        <v>0.28205256910082499</v>
      </c>
      <c r="K14035">
        <v>7</v>
      </c>
      <c r="L14035">
        <v>0</v>
      </c>
      <c r="M14035" s="4">
        <f t="shared" si="657"/>
        <v>-6.4729999999999999</v>
      </c>
      <c r="N14035" s="4">
        <f t="shared" si="658"/>
        <v>51.588999999999999</v>
      </c>
      <c r="O14035" s="4">
        <f t="shared" si="659"/>
        <v>74</v>
      </c>
    </row>
    <row r="14036" spans="1:15" x14ac:dyDescent="0.3">
      <c r="A14036" s="5" t="s">
        <v>720</v>
      </c>
      <c r="B14036">
        <v>14035</v>
      </c>
      <c r="C14036" t="s">
        <v>10</v>
      </c>
      <c r="D14036">
        <v>2014</v>
      </c>
      <c r="E14036">
        <v>105</v>
      </c>
      <c r="F14036">
        <v>30</v>
      </c>
      <c r="G14036" t="s">
        <v>19</v>
      </c>
      <c r="H14036">
        <v>-7.3659999999999997</v>
      </c>
      <c r="I14036">
        <v>52.033000000000001</v>
      </c>
      <c r="J14036">
        <v>0.28217021084859401</v>
      </c>
      <c r="K14036">
        <v>7</v>
      </c>
      <c r="L14036">
        <v>0</v>
      </c>
      <c r="M14036" s="4">
        <f t="shared" si="657"/>
        <v>-6.1870000000000003</v>
      </c>
      <c r="N14036" s="4">
        <f t="shared" si="658"/>
        <v>51.619</v>
      </c>
      <c r="O14036" s="4">
        <f t="shared" si="659"/>
        <v>111</v>
      </c>
    </row>
    <row r="14037" spans="1:15" x14ac:dyDescent="0.3">
      <c r="A14037" s="5" t="s">
        <v>721</v>
      </c>
      <c r="B14037">
        <v>14036</v>
      </c>
      <c r="C14037" t="s">
        <v>10</v>
      </c>
      <c r="D14037">
        <v>2014</v>
      </c>
      <c r="E14037">
        <v>106</v>
      </c>
      <c r="F14037">
        <v>30</v>
      </c>
      <c r="G14037" t="s">
        <v>19</v>
      </c>
      <c r="H14037">
        <v>-5.5350000000000001</v>
      </c>
      <c r="I14037">
        <v>51.481000000000002</v>
      </c>
      <c r="J14037">
        <v>0.28351559780492303</v>
      </c>
      <c r="K14037">
        <v>7</v>
      </c>
      <c r="L14037">
        <v>0</v>
      </c>
      <c r="M14037" s="4">
        <f t="shared" si="657"/>
        <v>-5.8630000000000004</v>
      </c>
      <c r="N14037" s="4">
        <f t="shared" si="658"/>
        <v>51.750999999999998</v>
      </c>
      <c r="O14037" s="4">
        <f t="shared" si="659"/>
        <v>112</v>
      </c>
    </row>
    <row r="14038" spans="1:15" x14ac:dyDescent="0.3">
      <c r="A14038" s="5" t="s">
        <v>722</v>
      </c>
      <c r="B14038">
        <v>14037</v>
      </c>
      <c r="C14038" t="s">
        <v>10</v>
      </c>
      <c r="D14038">
        <v>2014</v>
      </c>
      <c r="E14038">
        <v>107</v>
      </c>
      <c r="F14038">
        <v>30</v>
      </c>
      <c r="G14038" t="s">
        <v>19</v>
      </c>
      <c r="H14038">
        <v>-5.266</v>
      </c>
      <c r="I14038">
        <v>51.457000000000001</v>
      </c>
      <c r="J14038">
        <v>0.27212281164577201</v>
      </c>
      <c r="K14038">
        <v>7</v>
      </c>
      <c r="L14038">
        <v>0</v>
      </c>
      <c r="M14038" s="4">
        <f t="shared" si="657"/>
        <v>-7.3410000000000002</v>
      </c>
      <c r="N14038" s="4">
        <f t="shared" si="658"/>
        <v>52.043999999999997</v>
      </c>
      <c r="O14038" s="4">
        <f t="shared" si="659"/>
        <v>40</v>
      </c>
    </row>
    <row r="14039" spans="1:15" x14ac:dyDescent="0.3">
      <c r="A14039" s="5" t="s">
        <v>723</v>
      </c>
      <c r="B14039">
        <v>14038</v>
      </c>
      <c r="C14039" t="s">
        <v>10</v>
      </c>
      <c r="D14039">
        <v>2014</v>
      </c>
      <c r="E14039">
        <v>108</v>
      </c>
      <c r="F14039">
        <v>30</v>
      </c>
      <c r="G14039" t="s">
        <v>19</v>
      </c>
      <c r="H14039">
        <v>-5.5030000000000001</v>
      </c>
      <c r="I14039">
        <v>51.250999999999998</v>
      </c>
      <c r="J14039">
        <v>0.314968719377969</v>
      </c>
      <c r="K14039">
        <v>7</v>
      </c>
      <c r="L14039">
        <v>0</v>
      </c>
      <c r="M14039" s="4">
        <f t="shared" si="657"/>
        <v>-6.7359999999999998</v>
      </c>
      <c r="N14039" s="4">
        <f t="shared" si="658"/>
        <v>51.969000000000001</v>
      </c>
      <c r="O14039" s="4">
        <f t="shared" si="659"/>
        <v>51</v>
      </c>
    </row>
    <row r="14040" spans="1:15" x14ac:dyDescent="0.3">
      <c r="A14040" s="5" t="s">
        <v>724</v>
      </c>
      <c r="B14040">
        <v>14039</v>
      </c>
      <c r="C14040" t="s">
        <v>10</v>
      </c>
      <c r="D14040">
        <v>2014</v>
      </c>
      <c r="E14040">
        <v>109</v>
      </c>
      <c r="F14040">
        <v>30</v>
      </c>
      <c r="G14040" t="s">
        <v>18</v>
      </c>
      <c r="H14040">
        <v>-5.8150000000000004</v>
      </c>
      <c r="I14040">
        <v>51.302</v>
      </c>
      <c r="J14040">
        <v>0.38844780474427798</v>
      </c>
      <c r="K14040">
        <v>7</v>
      </c>
      <c r="L14040">
        <v>0</v>
      </c>
      <c r="M14040" s="4">
        <f t="shared" si="657"/>
        <v>-6.4829999999999997</v>
      </c>
      <c r="N14040" s="4">
        <f t="shared" si="658"/>
        <v>51.81</v>
      </c>
      <c r="O14040" s="4">
        <f t="shared" si="659"/>
        <v>67</v>
      </c>
    </row>
    <row r="14041" spans="1:15" x14ac:dyDescent="0.3">
      <c r="A14041" s="5" t="s">
        <v>725</v>
      </c>
      <c r="B14041">
        <v>14040</v>
      </c>
      <c r="C14041" t="s">
        <v>10</v>
      </c>
      <c r="D14041">
        <v>2014</v>
      </c>
      <c r="E14041">
        <v>110</v>
      </c>
      <c r="F14041">
        <v>30</v>
      </c>
      <c r="G14041" t="s">
        <v>18</v>
      </c>
      <c r="H14041">
        <v>-5.78</v>
      </c>
      <c r="I14041">
        <v>51.49</v>
      </c>
      <c r="J14041">
        <v>0.39574594155004</v>
      </c>
      <c r="K14041">
        <v>7</v>
      </c>
      <c r="L14041">
        <v>0</v>
      </c>
      <c r="M14041" s="4">
        <f t="shared" si="657"/>
        <v>-6.218</v>
      </c>
      <c r="N14041" s="4">
        <f t="shared" si="658"/>
        <v>52.015000000000001</v>
      </c>
      <c r="O14041" s="4">
        <f t="shared" si="659"/>
        <v>78</v>
      </c>
    </row>
    <row r="14042" spans="1:15" x14ac:dyDescent="0.3">
      <c r="A14042" s="5" t="s">
        <v>726</v>
      </c>
      <c r="B14042">
        <v>14041</v>
      </c>
      <c r="C14042" t="s">
        <v>10</v>
      </c>
      <c r="D14042">
        <v>2014</v>
      </c>
      <c r="E14042">
        <v>111</v>
      </c>
      <c r="F14042">
        <v>30</v>
      </c>
      <c r="G14042" t="s">
        <v>18</v>
      </c>
      <c r="H14042">
        <v>-6.2030000000000003</v>
      </c>
      <c r="I14042">
        <v>51.597999999999999</v>
      </c>
      <c r="J14042">
        <v>0.387034359684028</v>
      </c>
      <c r="K14042">
        <v>7</v>
      </c>
      <c r="L14042">
        <v>0</v>
      </c>
      <c r="M14042" s="4">
        <f t="shared" si="657"/>
        <v>-6.0780000000000003</v>
      </c>
      <c r="N14042" s="4">
        <f t="shared" si="658"/>
        <v>51.835000000000001</v>
      </c>
      <c r="O14042" s="4">
        <f t="shared" si="659"/>
        <v>109</v>
      </c>
    </row>
    <row r="14043" spans="1:15" x14ac:dyDescent="0.3">
      <c r="A14043" s="5" t="s">
        <v>740</v>
      </c>
      <c r="B14043">
        <v>14042</v>
      </c>
      <c r="C14043" t="s">
        <v>10</v>
      </c>
      <c r="D14043">
        <v>2014</v>
      </c>
      <c r="E14043">
        <v>112</v>
      </c>
      <c r="F14043">
        <v>30</v>
      </c>
      <c r="G14043" t="s">
        <v>18</v>
      </c>
      <c r="H14043">
        <v>-5.8579999999999997</v>
      </c>
      <c r="I14043">
        <v>51.753999999999998</v>
      </c>
      <c r="J14043">
        <v>0.41378107173598999</v>
      </c>
      <c r="K14043">
        <v>7</v>
      </c>
      <c r="L14043">
        <v>0</v>
      </c>
      <c r="M14043" s="4">
        <f t="shared" si="657"/>
        <v>-5.9390000000000001</v>
      </c>
      <c r="N14043" s="4">
        <f t="shared" si="658"/>
        <v>52.756999999999998</v>
      </c>
      <c r="O14043" s="4">
        <f t="shared" si="659"/>
        <v>35</v>
      </c>
    </row>
    <row r="14044" spans="1:15" x14ac:dyDescent="0.3">
      <c r="A14044" s="5" t="s">
        <v>741</v>
      </c>
      <c r="B14044">
        <v>14043</v>
      </c>
      <c r="C14044" t="s">
        <v>10</v>
      </c>
      <c r="D14044">
        <v>2014</v>
      </c>
      <c r="E14044">
        <v>113</v>
      </c>
      <c r="F14044">
        <v>30</v>
      </c>
      <c r="G14044" t="s">
        <v>19</v>
      </c>
      <c r="H14044">
        <v>-6.258</v>
      </c>
      <c r="I14044">
        <v>52.006</v>
      </c>
      <c r="J14044">
        <v>0.37633824728243898</v>
      </c>
      <c r="K14044">
        <v>7</v>
      </c>
      <c r="L14044">
        <v>0</v>
      </c>
      <c r="M14044" s="4">
        <f t="shared" si="657"/>
        <v>-5.8140000000000001</v>
      </c>
      <c r="N14044" s="4">
        <f t="shared" si="658"/>
        <v>52.511000000000003</v>
      </c>
      <c r="O14044" s="4">
        <f t="shared" si="659"/>
        <v>70</v>
      </c>
    </row>
    <row r="14045" spans="1:15" x14ac:dyDescent="0.3">
      <c r="A14045" s="5" t="s">
        <v>771</v>
      </c>
      <c r="B14045">
        <v>14044</v>
      </c>
      <c r="C14045" t="s">
        <v>10</v>
      </c>
      <c r="D14045">
        <v>2014</v>
      </c>
      <c r="E14045">
        <v>114</v>
      </c>
      <c r="F14045">
        <v>30</v>
      </c>
      <c r="G14045" t="s">
        <v>19</v>
      </c>
      <c r="H14045">
        <v>-6.74</v>
      </c>
      <c r="I14045">
        <v>51.976999999999997</v>
      </c>
      <c r="J14045">
        <v>0.253911795788891</v>
      </c>
      <c r="K14045">
        <v>7</v>
      </c>
      <c r="L14045">
        <v>0</v>
      </c>
      <c r="M14045" s="4">
        <f t="shared" si="657"/>
        <v>-5.8789999999999996</v>
      </c>
      <c r="N14045" s="4">
        <f t="shared" si="658"/>
        <v>52.372</v>
      </c>
      <c r="O14045" s="4">
        <f t="shared" si="659"/>
        <v>83</v>
      </c>
    </row>
    <row r="14046" spans="1:15" x14ac:dyDescent="0.3">
      <c r="A14046" s="5" t="s">
        <v>742</v>
      </c>
      <c r="B14046">
        <v>14045</v>
      </c>
      <c r="C14046" t="s">
        <v>10</v>
      </c>
      <c r="D14046">
        <v>2014</v>
      </c>
      <c r="E14046">
        <v>115</v>
      </c>
      <c r="F14046">
        <v>30</v>
      </c>
      <c r="G14046" t="s">
        <v>19</v>
      </c>
      <c r="H14046">
        <v>-6.6120000000000001</v>
      </c>
      <c r="I14046">
        <v>51.856000000000002</v>
      </c>
      <c r="J14046">
        <v>0.28756556844589598</v>
      </c>
      <c r="K14046">
        <v>7</v>
      </c>
      <c r="L14046">
        <v>0</v>
      </c>
      <c r="M14046" s="4">
        <f t="shared" si="657"/>
        <v>-5.61</v>
      </c>
      <c r="N14046" s="4">
        <f t="shared" si="658"/>
        <v>52.185000000000002</v>
      </c>
      <c r="O14046" s="4">
        <f t="shared" si="659"/>
        <v>97</v>
      </c>
    </row>
    <row r="14047" spans="1:15" x14ac:dyDescent="0.3">
      <c r="A14047" s="5" t="s">
        <v>743</v>
      </c>
      <c r="B14047">
        <v>14046</v>
      </c>
      <c r="C14047" t="s">
        <v>10</v>
      </c>
      <c r="D14047">
        <v>2014</v>
      </c>
      <c r="E14047">
        <v>116</v>
      </c>
      <c r="F14047">
        <v>30</v>
      </c>
      <c r="G14047" t="s">
        <v>19</v>
      </c>
      <c r="H14047">
        <v>-6.524</v>
      </c>
      <c r="I14047">
        <v>51.616999999999997</v>
      </c>
      <c r="J14047">
        <v>0.30246644642063197</v>
      </c>
      <c r="K14047">
        <v>7</v>
      </c>
      <c r="L14047">
        <v>0</v>
      </c>
      <c r="M14047" s="4">
        <f t="shared" si="657"/>
        <v>-4.915</v>
      </c>
      <c r="N14047" s="4">
        <f t="shared" si="658"/>
        <v>52.350999999999999</v>
      </c>
      <c r="O14047" s="4">
        <f t="shared" si="659"/>
        <v>50</v>
      </c>
    </row>
    <row r="14048" spans="1:15" x14ac:dyDescent="0.3">
      <c r="A14048" s="5" t="s">
        <v>772</v>
      </c>
      <c r="B14048">
        <v>14047</v>
      </c>
      <c r="C14048" t="s">
        <v>10</v>
      </c>
      <c r="D14048">
        <v>2014</v>
      </c>
      <c r="E14048">
        <v>117</v>
      </c>
      <c r="F14048">
        <v>30</v>
      </c>
      <c r="G14048" t="s">
        <v>18</v>
      </c>
      <c r="H14048">
        <v>-6.36</v>
      </c>
      <c r="I14048">
        <v>51.411999999999999</v>
      </c>
      <c r="J14048">
        <v>0.38350925491330801</v>
      </c>
      <c r="K14048">
        <v>7</v>
      </c>
      <c r="L14048">
        <v>0</v>
      </c>
      <c r="M14048" s="4">
        <f t="shared" si="657"/>
        <v>-4.9580000000000002</v>
      </c>
      <c r="N14048" s="4">
        <f t="shared" si="658"/>
        <v>52.442</v>
      </c>
      <c r="O14048" s="4">
        <f t="shared" si="659"/>
        <v>60</v>
      </c>
    </row>
    <row r="14049" spans="1:15" x14ac:dyDescent="0.3">
      <c r="A14049" s="5" t="s">
        <v>774</v>
      </c>
      <c r="B14049">
        <v>14048</v>
      </c>
      <c r="C14049" t="s">
        <v>10</v>
      </c>
      <c r="D14049">
        <v>2014</v>
      </c>
      <c r="E14049">
        <v>119</v>
      </c>
      <c r="F14049">
        <v>30</v>
      </c>
      <c r="G14049" t="s">
        <v>18</v>
      </c>
      <c r="H14049">
        <v>-5.7859999999999996</v>
      </c>
      <c r="I14049">
        <v>51.06</v>
      </c>
      <c r="J14049">
        <v>0.37729963766550201</v>
      </c>
      <c r="K14049">
        <v>7</v>
      </c>
      <c r="L14049">
        <v>0</v>
      </c>
      <c r="M14049" s="4">
        <f t="shared" si="657"/>
        <v>-4.3680000000000003</v>
      </c>
      <c r="N14049" s="4">
        <f t="shared" si="658"/>
        <v>52.634999999999998</v>
      </c>
      <c r="O14049" s="4">
        <f t="shared" si="659"/>
        <v>11</v>
      </c>
    </row>
    <row r="14050" spans="1:15" x14ac:dyDescent="0.3">
      <c r="A14050" s="5" t="s">
        <v>775</v>
      </c>
      <c r="B14050">
        <v>14049</v>
      </c>
      <c r="C14050" t="s">
        <v>10</v>
      </c>
      <c r="D14050">
        <v>2014</v>
      </c>
      <c r="E14050">
        <v>120</v>
      </c>
      <c r="F14050">
        <v>30</v>
      </c>
      <c r="G14050" t="s">
        <v>18</v>
      </c>
      <c r="H14050">
        <v>-6.133</v>
      </c>
      <c r="I14050">
        <v>51.179000000000002</v>
      </c>
      <c r="J14050">
        <v>0.35707988774464</v>
      </c>
      <c r="K14050">
        <v>7</v>
      </c>
      <c r="L14050">
        <v>0</v>
      </c>
      <c r="M14050" s="4">
        <f t="shared" si="657"/>
        <v>-4.516</v>
      </c>
      <c r="N14050" s="4">
        <f t="shared" si="658"/>
        <v>52.716000000000001</v>
      </c>
      <c r="O14050" s="4">
        <f t="shared" si="659"/>
        <v>40</v>
      </c>
    </row>
    <row r="14051" spans="1:15" x14ac:dyDescent="0.3">
      <c r="A14051" s="5" t="s">
        <v>776</v>
      </c>
      <c r="B14051">
        <v>14050</v>
      </c>
      <c r="C14051" t="s">
        <v>10</v>
      </c>
      <c r="D14051">
        <v>2014</v>
      </c>
      <c r="E14051">
        <v>121</v>
      </c>
      <c r="F14051">
        <v>30</v>
      </c>
      <c r="G14051" t="s">
        <v>18</v>
      </c>
      <c r="H14051">
        <v>-6.3360000000000003</v>
      </c>
      <c r="I14051">
        <v>51.218000000000004</v>
      </c>
      <c r="J14051">
        <v>0.392773841378529</v>
      </c>
      <c r="K14051">
        <v>7</v>
      </c>
      <c r="L14051">
        <v>0</v>
      </c>
      <c r="M14051" s="4">
        <f t="shared" si="657"/>
        <v>-4</v>
      </c>
      <c r="N14051" s="4">
        <f t="shared" si="658"/>
        <v>54.070999999999998</v>
      </c>
      <c r="O14051" s="4">
        <f t="shared" si="659"/>
        <v>32.4</v>
      </c>
    </row>
    <row r="14052" spans="1:15" x14ac:dyDescent="0.3">
      <c r="A14052" s="5" t="s">
        <v>777</v>
      </c>
      <c r="B14052">
        <v>14051</v>
      </c>
      <c r="C14052" t="s">
        <v>10</v>
      </c>
      <c r="D14052">
        <v>2014</v>
      </c>
      <c r="E14052">
        <v>122</v>
      </c>
      <c r="F14052">
        <v>20</v>
      </c>
      <c r="G14052" t="s">
        <v>18</v>
      </c>
      <c r="H14052">
        <v>-6.6020000000000003</v>
      </c>
      <c r="I14052">
        <v>51.213999999999999</v>
      </c>
      <c r="J14052">
        <v>0.27129124332271298</v>
      </c>
      <c r="K14052">
        <v>7</v>
      </c>
      <c r="L14052">
        <v>0</v>
      </c>
      <c r="M14052" s="4">
        <f t="shared" si="657"/>
        <v>-3.645</v>
      </c>
      <c r="N14052" s="4">
        <f t="shared" si="658"/>
        <v>54.098999999999997</v>
      </c>
      <c r="O14052" s="4">
        <f t="shared" si="659"/>
        <v>31</v>
      </c>
    </row>
    <row r="14053" spans="1:15" x14ac:dyDescent="0.3">
      <c r="A14053" s="5" t="s">
        <v>778</v>
      </c>
      <c r="B14053">
        <v>14052</v>
      </c>
      <c r="C14053" t="s">
        <v>10</v>
      </c>
      <c r="D14053">
        <v>2014</v>
      </c>
      <c r="E14053">
        <v>123</v>
      </c>
      <c r="F14053">
        <v>30</v>
      </c>
      <c r="G14053" t="s">
        <v>18</v>
      </c>
      <c r="H14053">
        <v>-6.6669999999999998</v>
      </c>
      <c r="I14053">
        <v>51.365000000000002</v>
      </c>
      <c r="J14053">
        <v>0.38628014746737799</v>
      </c>
      <c r="K14053">
        <v>7</v>
      </c>
      <c r="L14053">
        <v>2.5887947039381598</v>
      </c>
      <c r="M14053" s="4">
        <f t="shared" si="657"/>
        <v>-3.8540000000000001</v>
      </c>
      <c r="N14053" s="4">
        <f t="shared" si="658"/>
        <v>54.414000000000001</v>
      </c>
      <c r="O14053" s="4">
        <f t="shared" si="659"/>
        <v>40</v>
      </c>
    </row>
    <row r="14054" spans="1:15" x14ac:dyDescent="0.3">
      <c r="A14054" s="5" t="s">
        <v>780</v>
      </c>
      <c r="B14054">
        <v>14053</v>
      </c>
      <c r="C14054" t="s">
        <v>10</v>
      </c>
      <c r="D14054">
        <v>2014</v>
      </c>
      <c r="E14054">
        <v>125</v>
      </c>
      <c r="F14054">
        <v>30</v>
      </c>
      <c r="G14054" t="s">
        <v>18</v>
      </c>
      <c r="H14054">
        <v>-7.6059999999999999</v>
      </c>
      <c r="I14054">
        <v>50.618000000000002</v>
      </c>
      <c r="J14054">
        <v>0.413618854553089</v>
      </c>
      <c r="K14054">
        <v>7</v>
      </c>
      <c r="L14054">
        <v>0</v>
      </c>
      <c r="M14054" s="4">
        <f t="shared" si="657"/>
        <v>-3.92</v>
      </c>
      <c r="N14054" s="4">
        <f t="shared" si="658"/>
        <v>54.612000000000002</v>
      </c>
      <c r="O14054" s="4">
        <f t="shared" si="659"/>
        <v>28</v>
      </c>
    </row>
    <row r="14055" spans="1:15" x14ac:dyDescent="0.3">
      <c r="A14055" s="5" t="s">
        <v>781</v>
      </c>
      <c r="B14055">
        <v>14054</v>
      </c>
      <c r="C14055" t="s">
        <v>10</v>
      </c>
      <c r="D14055">
        <v>2014</v>
      </c>
      <c r="E14055">
        <v>126</v>
      </c>
      <c r="F14055">
        <v>30</v>
      </c>
      <c r="G14055" t="s">
        <v>18</v>
      </c>
      <c r="H14055">
        <v>-7.84</v>
      </c>
      <c r="I14055">
        <v>50.723999999999997</v>
      </c>
      <c r="J14055">
        <v>0.41741227957476301</v>
      </c>
      <c r="K14055">
        <v>7</v>
      </c>
      <c r="L14055">
        <v>0</v>
      </c>
      <c r="M14055" s="4">
        <f t="shared" si="657"/>
        <v>-4.2350000000000003</v>
      </c>
      <c r="N14055" s="4">
        <f t="shared" si="658"/>
        <v>54.612000000000002</v>
      </c>
      <c r="O14055" s="4">
        <f t="shared" si="659"/>
        <v>50</v>
      </c>
    </row>
    <row r="14056" spans="1:15" x14ac:dyDescent="0.3">
      <c r="A14056" s="5" t="s">
        <v>782</v>
      </c>
      <c r="B14056">
        <v>14055</v>
      </c>
      <c r="C14056" t="s">
        <v>10</v>
      </c>
      <c r="D14056">
        <v>2014</v>
      </c>
      <c r="E14056">
        <v>127</v>
      </c>
      <c r="F14056">
        <v>30</v>
      </c>
      <c r="G14056" t="s">
        <v>18</v>
      </c>
      <c r="H14056">
        <v>-8.0250000000000004</v>
      </c>
      <c r="I14056">
        <v>50.54</v>
      </c>
      <c r="J14056">
        <v>0.46844139268273</v>
      </c>
      <c r="K14056">
        <v>7</v>
      </c>
      <c r="L14056">
        <v>0</v>
      </c>
      <c r="M14056" s="4">
        <f t="shared" si="657"/>
        <v>-3.8079999999999998</v>
      </c>
      <c r="N14056" s="4">
        <f t="shared" si="658"/>
        <v>53.942</v>
      </c>
      <c r="O14056" s="4">
        <f t="shared" si="659"/>
        <v>31.2</v>
      </c>
    </row>
    <row r="14057" spans="1:15" x14ac:dyDescent="0.3">
      <c r="A14057" s="5" t="s">
        <v>783</v>
      </c>
      <c r="B14057">
        <v>14056</v>
      </c>
      <c r="C14057" t="s">
        <v>10</v>
      </c>
      <c r="D14057">
        <v>2014</v>
      </c>
      <c r="E14057">
        <v>128</v>
      </c>
      <c r="F14057">
        <v>30</v>
      </c>
      <c r="G14057" t="s">
        <v>18</v>
      </c>
      <c r="H14057">
        <v>-7.6070000000000002</v>
      </c>
      <c r="I14057">
        <v>51.042000000000002</v>
      </c>
      <c r="J14057">
        <v>0.40062456844553501</v>
      </c>
      <c r="K14057">
        <v>7</v>
      </c>
      <c r="L14057">
        <v>0</v>
      </c>
      <c r="M14057" s="4">
        <f t="shared" si="657"/>
        <v>-3.7149999999999999</v>
      </c>
      <c r="N14057" s="4">
        <f t="shared" si="658"/>
        <v>53.8</v>
      </c>
      <c r="O14057" s="4">
        <f t="shared" si="659"/>
        <v>38.5</v>
      </c>
    </row>
    <row r="14058" spans="1:15" x14ac:dyDescent="0.3">
      <c r="A14058" s="5" t="s">
        <v>784</v>
      </c>
      <c r="B14058">
        <v>14057</v>
      </c>
      <c r="C14058" t="s">
        <v>10</v>
      </c>
      <c r="D14058">
        <v>2014</v>
      </c>
      <c r="E14058">
        <v>129</v>
      </c>
      <c r="F14058">
        <v>27</v>
      </c>
      <c r="G14058" t="s">
        <v>18</v>
      </c>
      <c r="H14058">
        <v>-7.7510000000000003</v>
      </c>
      <c r="I14058">
        <v>50.906999999999996</v>
      </c>
      <c r="J14058">
        <v>0.36972969584090598</v>
      </c>
      <c r="K14058">
        <v>7</v>
      </c>
      <c r="L14058">
        <v>0</v>
      </c>
      <c r="M14058" s="4">
        <f t="shared" si="657"/>
        <v>-4.2729999999999997</v>
      </c>
      <c r="N14058" s="4">
        <f t="shared" si="658"/>
        <v>53.51</v>
      </c>
      <c r="O14058" s="4">
        <f t="shared" si="659"/>
        <v>45</v>
      </c>
    </row>
    <row r="14059" spans="1:15" x14ac:dyDescent="0.3">
      <c r="A14059" s="5" t="s">
        <v>785</v>
      </c>
      <c r="B14059">
        <v>14058</v>
      </c>
      <c r="C14059" t="s">
        <v>10</v>
      </c>
      <c r="D14059">
        <v>2014</v>
      </c>
      <c r="E14059">
        <v>130</v>
      </c>
      <c r="F14059">
        <v>30</v>
      </c>
      <c r="G14059" t="s">
        <v>18</v>
      </c>
      <c r="H14059">
        <v>-8.0670000000000002</v>
      </c>
      <c r="I14059">
        <v>51.034999999999997</v>
      </c>
      <c r="J14059">
        <v>0.40145542215791302</v>
      </c>
      <c r="K14059">
        <v>7</v>
      </c>
      <c r="L14059">
        <v>0</v>
      </c>
      <c r="M14059" s="4">
        <f t="shared" si="657"/>
        <v>-4.0940000000000003</v>
      </c>
      <c r="N14059" s="4">
        <f t="shared" si="658"/>
        <v>53.77</v>
      </c>
      <c r="O14059" s="4">
        <f t="shared" si="659"/>
        <v>40</v>
      </c>
    </row>
    <row r="14060" spans="1:15" x14ac:dyDescent="0.3">
      <c r="A14060" s="5" t="s">
        <v>786</v>
      </c>
      <c r="B14060">
        <v>14059</v>
      </c>
      <c r="C14060" t="s">
        <v>10</v>
      </c>
      <c r="D14060">
        <v>2014</v>
      </c>
      <c r="E14060">
        <v>131</v>
      </c>
      <c r="F14060">
        <v>30</v>
      </c>
      <c r="G14060" t="s">
        <v>18</v>
      </c>
      <c r="H14060">
        <v>-8.2040000000000006</v>
      </c>
      <c r="I14060">
        <v>50.755000000000003</v>
      </c>
      <c r="J14060">
        <v>0.41414079642999402</v>
      </c>
      <c r="K14060">
        <v>7</v>
      </c>
      <c r="L14060">
        <v>0</v>
      </c>
      <c r="M14060" s="4">
        <f t="shared" si="657"/>
        <v>-5.23</v>
      </c>
      <c r="N14060" s="4">
        <f t="shared" si="658"/>
        <v>53.207000000000001</v>
      </c>
      <c r="O14060" s="4">
        <f t="shared" si="659"/>
        <v>101</v>
      </c>
    </row>
    <row r="14061" spans="1:15" x14ac:dyDescent="0.3">
      <c r="A14061" s="5" t="s">
        <v>787</v>
      </c>
      <c r="B14061">
        <v>14060</v>
      </c>
      <c r="C14061" t="s">
        <v>10</v>
      </c>
      <c r="D14061">
        <v>2014</v>
      </c>
      <c r="E14061">
        <v>132</v>
      </c>
      <c r="F14061">
        <v>29</v>
      </c>
      <c r="G14061" t="s">
        <v>18</v>
      </c>
      <c r="H14061">
        <v>-8.2129999999999992</v>
      </c>
      <c r="I14061">
        <v>50.637</v>
      </c>
      <c r="J14061">
        <v>0.40147657439025503</v>
      </c>
      <c r="K14061">
        <v>7</v>
      </c>
      <c r="L14061">
        <v>2.4908053515170998</v>
      </c>
      <c r="M14061" s="4">
        <f t="shared" si="657"/>
        <v>-5.609</v>
      </c>
      <c r="N14061" s="4">
        <f t="shared" si="658"/>
        <v>53.317</v>
      </c>
      <c r="O14061" s="4">
        <f t="shared" si="659"/>
        <v>60</v>
      </c>
    </row>
    <row r="14062" spans="1:15" x14ac:dyDescent="0.3">
      <c r="A14062" s="5" t="s">
        <v>788</v>
      </c>
      <c r="B14062">
        <v>14061</v>
      </c>
      <c r="C14062" t="s">
        <v>10</v>
      </c>
      <c r="D14062">
        <v>2014</v>
      </c>
      <c r="E14062">
        <v>133</v>
      </c>
      <c r="F14062">
        <v>30</v>
      </c>
      <c r="G14062" t="s">
        <v>14</v>
      </c>
      <c r="H14062">
        <v>-10.236000000000001</v>
      </c>
      <c r="I14062">
        <v>51.064999999999998</v>
      </c>
      <c r="J14062">
        <v>0.423251071171587</v>
      </c>
      <c r="K14062">
        <v>7</v>
      </c>
      <c r="L14062">
        <v>0</v>
      </c>
      <c r="M14062" s="4">
        <f t="shared" si="657"/>
        <v>-5.86</v>
      </c>
      <c r="N14062" s="4">
        <f t="shared" si="658"/>
        <v>53.209000000000003</v>
      </c>
      <c r="O14062" s="4">
        <f t="shared" si="659"/>
        <v>30</v>
      </c>
    </row>
    <row r="14063" spans="1:15" x14ac:dyDescent="0.3">
      <c r="A14063" s="5" t="s">
        <v>789</v>
      </c>
      <c r="B14063">
        <v>14062</v>
      </c>
      <c r="C14063" t="s">
        <v>10</v>
      </c>
      <c r="D14063">
        <v>2014</v>
      </c>
      <c r="E14063">
        <v>134</v>
      </c>
      <c r="F14063">
        <v>30</v>
      </c>
      <c r="G14063" t="s">
        <v>14</v>
      </c>
      <c r="H14063">
        <v>-9.9979999999999993</v>
      </c>
      <c r="I14063">
        <v>50.927</v>
      </c>
      <c r="J14063">
        <v>0.40190992801439601</v>
      </c>
      <c r="K14063">
        <v>7</v>
      </c>
      <c r="L14063">
        <v>0</v>
      </c>
      <c r="M14063" s="4">
        <f t="shared" si="657"/>
        <v>-6.0129999999999999</v>
      </c>
      <c r="N14063" s="4">
        <f t="shared" si="658"/>
        <v>53.235999999999997</v>
      </c>
      <c r="O14063" s="4">
        <f t="shared" si="659"/>
        <v>22.8</v>
      </c>
    </row>
    <row r="14064" spans="1:15" x14ac:dyDescent="0.3">
      <c r="A14064" s="5" t="s">
        <v>790</v>
      </c>
      <c r="B14064">
        <v>14063</v>
      </c>
      <c r="C14064" t="s">
        <v>10</v>
      </c>
      <c r="D14064">
        <v>2014</v>
      </c>
      <c r="E14064">
        <v>135</v>
      </c>
      <c r="F14064">
        <v>30</v>
      </c>
      <c r="G14064" t="s">
        <v>14</v>
      </c>
      <c r="H14064">
        <v>-9.9359999999999999</v>
      </c>
      <c r="I14064">
        <v>50.747</v>
      </c>
      <c r="J14064">
        <v>0.42463550336267297</v>
      </c>
      <c r="K14064">
        <v>7</v>
      </c>
      <c r="L14064">
        <v>0</v>
      </c>
      <c r="M14064" s="4">
        <f t="shared" si="657"/>
        <v>-6.09</v>
      </c>
      <c r="N14064" s="4">
        <f t="shared" si="658"/>
        <v>53.865000000000002</v>
      </c>
      <c r="O14064" s="4">
        <f t="shared" si="659"/>
        <v>24</v>
      </c>
    </row>
    <row r="14065" spans="1:15" x14ac:dyDescent="0.3">
      <c r="A14065" s="5" t="s">
        <v>791</v>
      </c>
      <c r="B14065">
        <v>14064</v>
      </c>
      <c r="C14065" t="s">
        <v>10</v>
      </c>
      <c r="D14065">
        <v>2014</v>
      </c>
      <c r="E14065">
        <v>136</v>
      </c>
      <c r="F14065">
        <v>30</v>
      </c>
      <c r="G14065" t="s">
        <v>14</v>
      </c>
      <c r="H14065">
        <v>-9.59</v>
      </c>
      <c r="I14065">
        <v>50.832999999999998</v>
      </c>
      <c r="J14065">
        <v>0.42846300281160399</v>
      </c>
      <c r="K14065">
        <v>7</v>
      </c>
      <c r="L14065">
        <v>0</v>
      </c>
      <c r="M14065" s="4">
        <f t="shared" si="657"/>
        <v>-5.9119999999999999</v>
      </c>
      <c r="N14065" s="4">
        <f t="shared" si="658"/>
        <v>53.753999999999998</v>
      </c>
      <c r="O14065" s="4">
        <f t="shared" si="659"/>
        <v>41</v>
      </c>
    </row>
    <row r="14066" spans="1:15" x14ac:dyDescent="0.3">
      <c r="A14066" s="5" t="s">
        <v>792</v>
      </c>
      <c r="B14066">
        <v>14065</v>
      </c>
      <c r="C14066" t="s">
        <v>10</v>
      </c>
      <c r="D14066">
        <v>2014</v>
      </c>
      <c r="E14066">
        <v>137</v>
      </c>
      <c r="F14066">
        <v>30</v>
      </c>
      <c r="G14066" t="s">
        <v>15</v>
      </c>
      <c r="H14066">
        <v>-9.4499999999999993</v>
      </c>
      <c r="I14066">
        <v>50.609000000000002</v>
      </c>
      <c r="J14066">
        <v>0.43356962334014298</v>
      </c>
      <c r="K14066">
        <v>7</v>
      </c>
      <c r="L14066">
        <v>0</v>
      </c>
      <c r="M14066" s="4">
        <f t="shared" si="657"/>
        <v>-5.6189999999999998</v>
      </c>
      <c r="N14066" s="4">
        <f t="shared" si="658"/>
        <v>53.744999999999997</v>
      </c>
      <c r="O14066" s="4">
        <f t="shared" si="659"/>
        <v>98</v>
      </c>
    </row>
    <row r="14067" spans="1:15" x14ac:dyDescent="0.3">
      <c r="A14067" s="5" t="s">
        <v>793</v>
      </c>
      <c r="B14067">
        <v>14066</v>
      </c>
      <c r="C14067" t="s">
        <v>10</v>
      </c>
      <c r="D14067">
        <v>2014</v>
      </c>
      <c r="E14067">
        <v>138</v>
      </c>
      <c r="F14067">
        <v>30</v>
      </c>
      <c r="G14067" t="s">
        <v>15</v>
      </c>
      <c r="H14067">
        <v>-9.2720000000000002</v>
      </c>
      <c r="I14067">
        <v>50.75</v>
      </c>
      <c r="J14067">
        <v>0.41364855024150399</v>
      </c>
      <c r="K14067">
        <v>7</v>
      </c>
      <c r="L14067">
        <v>0</v>
      </c>
      <c r="M14067" s="4">
        <f t="shared" si="657"/>
        <v>-5.9119999999999999</v>
      </c>
      <c r="N14067" s="4">
        <f t="shared" si="658"/>
        <v>53.59</v>
      </c>
      <c r="O14067" s="4">
        <f t="shared" si="659"/>
        <v>41.7</v>
      </c>
    </row>
    <row r="14068" spans="1:15" x14ac:dyDescent="0.3">
      <c r="A14068" s="5" t="s">
        <v>829</v>
      </c>
      <c r="B14068">
        <v>14067</v>
      </c>
      <c r="C14068" t="s">
        <v>10</v>
      </c>
      <c r="D14068">
        <v>2014</v>
      </c>
      <c r="E14068">
        <v>139</v>
      </c>
      <c r="F14068">
        <v>30</v>
      </c>
      <c r="G14068" t="s">
        <v>15</v>
      </c>
      <c r="H14068">
        <v>-9.11</v>
      </c>
      <c r="I14068">
        <v>50.904000000000003</v>
      </c>
      <c r="J14068">
        <v>0.42842925554897598</v>
      </c>
      <c r="K14068">
        <v>7</v>
      </c>
      <c r="L14068">
        <v>0</v>
      </c>
      <c r="M14068" s="4">
        <f t="shared" si="657"/>
        <v>-5.67</v>
      </c>
      <c r="N14068" s="4">
        <f t="shared" si="658"/>
        <v>53.494999999999997</v>
      </c>
      <c r="O14068" s="4">
        <f t="shared" si="659"/>
        <v>80</v>
      </c>
    </row>
    <row r="14069" spans="1:15" x14ac:dyDescent="0.3">
      <c r="A14069" s="5" t="s">
        <v>794</v>
      </c>
      <c r="B14069">
        <v>14068</v>
      </c>
      <c r="C14069" t="s">
        <v>10</v>
      </c>
      <c r="D14069">
        <v>2014</v>
      </c>
      <c r="E14069">
        <v>140</v>
      </c>
      <c r="F14069">
        <v>30</v>
      </c>
      <c r="G14069" t="s">
        <v>18</v>
      </c>
      <c r="H14069">
        <v>-8.8919999999999995</v>
      </c>
      <c r="I14069">
        <v>50.875999999999998</v>
      </c>
      <c r="J14069">
        <v>0.414011616363687</v>
      </c>
      <c r="K14069">
        <v>7</v>
      </c>
      <c r="L14069">
        <v>0</v>
      </c>
      <c r="M14069" s="4">
        <f t="shared" si="657"/>
        <v>-5.7569999999999997</v>
      </c>
      <c r="N14069" s="4">
        <f t="shared" si="658"/>
        <v>53.4</v>
      </c>
      <c r="O14069" s="4">
        <f t="shared" si="659"/>
        <v>68</v>
      </c>
    </row>
    <row r="14070" spans="1:15" x14ac:dyDescent="0.3">
      <c r="A14070" s="5" t="s">
        <v>795</v>
      </c>
      <c r="B14070">
        <v>14069</v>
      </c>
      <c r="C14070" t="s">
        <v>10</v>
      </c>
      <c r="D14070">
        <v>2014</v>
      </c>
      <c r="E14070">
        <v>141</v>
      </c>
      <c r="F14070">
        <v>30</v>
      </c>
      <c r="G14070" t="s">
        <v>18</v>
      </c>
      <c r="H14070">
        <v>-8.9090000000000007</v>
      </c>
      <c r="I14070">
        <v>50.625</v>
      </c>
      <c r="J14070">
        <v>0.432403963945662</v>
      </c>
      <c r="K14070">
        <v>7</v>
      </c>
      <c r="L14070">
        <v>0</v>
      </c>
      <c r="M14070" s="4">
        <f t="shared" si="657"/>
        <v>-5.274</v>
      </c>
      <c r="N14070" s="4">
        <f t="shared" si="658"/>
        <v>54.52</v>
      </c>
      <c r="O14070" s="4">
        <f t="shared" si="659"/>
        <v>125</v>
      </c>
    </row>
    <row r="14071" spans="1:15" x14ac:dyDescent="0.3">
      <c r="A14071" s="5" t="s">
        <v>796</v>
      </c>
      <c r="B14071">
        <v>14070</v>
      </c>
      <c r="C14071" t="s">
        <v>10</v>
      </c>
      <c r="D14071">
        <v>2014</v>
      </c>
      <c r="E14071">
        <v>142</v>
      </c>
      <c r="F14071">
        <v>30</v>
      </c>
      <c r="G14071" t="s">
        <v>18</v>
      </c>
      <c r="H14071">
        <v>-8.6129999999999995</v>
      </c>
      <c r="I14071">
        <v>50.558</v>
      </c>
      <c r="J14071">
        <v>0.43014928257270302</v>
      </c>
      <c r="K14071">
        <v>7</v>
      </c>
      <c r="L14071">
        <v>0</v>
      </c>
      <c r="M14071" s="4">
        <f t="shared" si="657"/>
        <v>-4.9779999999999998</v>
      </c>
      <c r="N14071" s="4">
        <f t="shared" si="658"/>
        <v>54.289000000000001</v>
      </c>
      <c r="O14071" s="4">
        <f t="shared" si="659"/>
        <v>102</v>
      </c>
    </row>
    <row r="14072" spans="1:15" x14ac:dyDescent="0.3">
      <c r="A14072" s="5" t="s">
        <v>797</v>
      </c>
      <c r="B14072">
        <v>14071</v>
      </c>
      <c r="C14072" t="s">
        <v>10</v>
      </c>
      <c r="D14072">
        <v>2014</v>
      </c>
      <c r="E14072">
        <v>143</v>
      </c>
      <c r="F14072">
        <v>30</v>
      </c>
      <c r="G14072" t="s">
        <v>18</v>
      </c>
      <c r="H14072">
        <v>-8.4939999999999998</v>
      </c>
      <c r="I14072">
        <v>50.706000000000003</v>
      </c>
      <c r="J14072">
        <v>0.39462943947731499</v>
      </c>
      <c r="K14072">
        <v>7</v>
      </c>
      <c r="L14072">
        <v>0</v>
      </c>
      <c r="M14072" s="4">
        <f t="shared" si="657"/>
        <v>-5.2469999999999999</v>
      </c>
      <c r="N14072" s="4">
        <f t="shared" si="658"/>
        <v>54.026000000000003</v>
      </c>
      <c r="O14072" s="4">
        <f t="shared" si="659"/>
        <v>87</v>
      </c>
    </row>
    <row r="14073" spans="1:15" x14ac:dyDescent="0.3">
      <c r="A14073" s="5" t="s">
        <v>798</v>
      </c>
      <c r="B14073">
        <v>14072</v>
      </c>
      <c r="C14073" t="s">
        <v>10</v>
      </c>
      <c r="D14073">
        <v>2014</v>
      </c>
      <c r="E14073">
        <v>144</v>
      </c>
      <c r="F14073">
        <v>30</v>
      </c>
      <c r="G14073" t="s">
        <v>18</v>
      </c>
      <c r="H14073">
        <v>-8.4930000000000003</v>
      </c>
      <c r="I14073">
        <v>50.884</v>
      </c>
      <c r="J14073">
        <v>0.41077545577408298</v>
      </c>
      <c r="K14073">
        <v>7</v>
      </c>
      <c r="L14073">
        <v>0</v>
      </c>
      <c r="M14073" s="4">
        <f t="shared" si="657"/>
        <v>-5.7729999999999997</v>
      </c>
      <c r="N14073" s="4">
        <f t="shared" si="658"/>
        <v>53.996000000000002</v>
      </c>
      <c r="O14073" s="4">
        <f t="shared" si="659"/>
        <v>42</v>
      </c>
    </row>
    <row r="14074" spans="1:15" x14ac:dyDescent="0.3">
      <c r="A14074" s="5" t="s">
        <v>765</v>
      </c>
      <c r="B14074">
        <v>14073</v>
      </c>
      <c r="C14074" t="s">
        <v>10</v>
      </c>
      <c r="D14074">
        <v>2014</v>
      </c>
      <c r="E14074">
        <v>145</v>
      </c>
      <c r="F14074">
        <v>30</v>
      </c>
      <c r="G14074" t="s">
        <v>18</v>
      </c>
      <c r="H14074">
        <v>-8.2620000000000005</v>
      </c>
      <c r="I14074">
        <v>51.091999999999999</v>
      </c>
      <c r="J14074">
        <v>0.41321864034321598</v>
      </c>
      <c r="K14074">
        <v>7</v>
      </c>
      <c r="L14074">
        <v>0</v>
      </c>
      <c r="M14074" s="4">
        <f t="shared" si="657"/>
        <v>-6.8860000000000001</v>
      </c>
      <c r="N14074" s="4">
        <f t="shared" si="658"/>
        <v>55.302</v>
      </c>
      <c r="O14074" s="4">
        <f t="shared" si="659"/>
        <v>45.3</v>
      </c>
    </row>
    <row r="14075" spans="1:15" x14ac:dyDescent="0.3">
      <c r="A14075" s="5" t="s">
        <v>766</v>
      </c>
      <c r="B14075">
        <v>14074</v>
      </c>
      <c r="C14075" t="s">
        <v>10</v>
      </c>
      <c r="D14075">
        <v>2014</v>
      </c>
      <c r="E14075">
        <v>146</v>
      </c>
      <c r="F14075">
        <v>31</v>
      </c>
      <c r="G14075" t="s">
        <v>18</v>
      </c>
      <c r="H14075">
        <v>-7.7539999999999996</v>
      </c>
      <c r="I14075">
        <v>51.359000000000002</v>
      </c>
      <c r="J14075">
        <v>0.38102862414290001</v>
      </c>
      <c r="K14075">
        <v>7</v>
      </c>
      <c r="L14075">
        <v>0</v>
      </c>
      <c r="M14075" s="4">
        <f t="shared" si="657"/>
        <v>-6.8179999999999996</v>
      </c>
      <c r="N14075" s="4">
        <f t="shared" si="658"/>
        <v>55.366999999999997</v>
      </c>
      <c r="O14075" s="4">
        <f t="shared" si="659"/>
        <v>73.3</v>
      </c>
    </row>
    <row r="14076" spans="1:15" x14ac:dyDescent="0.3">
      <c r="A14076" s="5" t="s">
        <v>767</v>
      </c>
      <c r="B14076">
        <v>14075</v>
      </c>
      <c r="C14076" t="s">
        <v>10</v>
      </c>
      <c r="D14076">
        <v>2014</v>
      </c>
      <c r="E14076">
        <v>147</v>
      </c>
      <c r="F14076">
        <v>30</v>
      </c>
      <c r="G14076" t="s">
        <v>18</v>
      </c>
      <c r="H14076">
        <v>-8.1020000000000003</v>
      </c>
      <c r="I14076">
        <v>51.347000000000001</v>
      </c>
      <c r="J14076">
        <v>0.405579145136229</v>
      </c>
      <c r="K14076">
        <v>7</v>
      </c>
      <c r="L14076">
        <v>0</v>
      </c>
      <c r="M14076" s="4">
        <f t="shared" si="657"/>
        <v>-7.0579999999999998</v>
      </c>
      <c r="N14076" s="4">
        <f t="shared" si="658"/>
        <v>55.402999999999999</v>
      </c>
      <c r="O14076" s="4">
        <f t="shared" si="659"/>
        <v>42</v>
      </c>
    </row>
    <row r="14077" spans="1:15" x14ac:dyDescent="0.3">
      <c r="A14077" s="5" t="s">
        <v>768</v>
      </c>
      <c r="B14077">
        <v>14076</v>
      </c>
      <c r="C14077" t="s">
        <v>10</v>
      </c>
      <c r="D14077">
        <v>2014</v>
      </c>
      <c r="E14077">
        <v>148</v>
      </c>
      <c r="F14077">
        <v>30</v>
      </c>
      <c r="G14077" t="s">
        <v>18</v>
      </c>
      <c r="H14077">
        <v>-8.5109999999999992</v>
      </c>
      <c r="I14077">
        <v>51.3</v>
      </c>
      <c r="J14077">
        <v>0.40024176803807399</v>
      </c>
      <c r="K14077">
        <v>7</v>
      </c>
      <c r="L14077">
        <v>0</v>
      </c>
      <c r="M14077" s="4">
        <f t="shared" si="657"/>
        <v>-7.0759999999999996</v>
      </c>
      <c r="N14077" s="4">
        <f t="shared" si="658"/>
        <v>55.530999999999999</v>
      </c>
      <c r="O14077" s="4">
        <f t="shared" si="659"/>
        <v>72</v>
      </c>
    </row>
    <row r="14078" spans="1:15" x14ac:dyDescent="0.3">
      <c r="A14078" s="5" t="s">
        <v>799</v>
      </c>
      <c r="B14078">
        <v>14077</v>
      </c>
      <c r="C14078" t="s">
        <v>10</v>
      </c>
      <c r="D14078">
        <v>2014</v>
      </c>
      <c r="E14078">
        <v>149</v>
      </c>
      <c r="F14078">
        <v>30</v>
      </c>
      <c r="G14078" t="s">
        <v>18</v>
      </c>
      <c r="H14078">
        <v>-8.8439999999999994</v>
      </c>
      <c r="I14078">
        <v>51.189</v>
      </c>
      <c r="J14078">
        <v>0.40642936437556898</v>
      </c>
      <c r="K14078">
        <v>7</v>
      </c>
      <c r="L14078">
        <v>0</v>
      </c>
      <c r="M14078" s="4">
        <f t="shared" si="657"/>
        <v>-7.3330000000000002</v>
      </c>
      <c r="N14078" s="4">
        <f t="shared" si="658"/>
        <v>55.631999999999998</v>
      </c>
      <c r="O14078" s="4">
        <f t="shared" si="659"/>
        <v>54</v>
      </c>
    </row>
    <row r="14079" spans="1:15" x14ac:dyDescent="0.3">
      <c r="A14079" s="5" t="s">
        <v>800</v>
      </c>
      <c r="B14079">
        <v>14078</v>
      </c>
      <c r="C14079" t="s">
        <v>10</v>
      </c>
      <c r="D14079">
        <v>2014</v>
      </c>
      <c r="E14079">
        <v>150</v>
      </c>
      <c r="F14079">
        <v>31</v>
      </c>
      <c r="G14079" t="s">
        <v>14</v>
      </c>
      <c r="H14079">
        <v>-10.795999999999999</v>
      </c>
      <c r="I14079">
        <v>51.457999999999998</v>
      </c>
      <c r="J14079">
        <v>0.43949448545738101</v>
      </c>
      <c r="K14079">
        <v>7</v>
      </c>
      <c r="L14079">
        <v>0</v>
      </c>
      <c r="M14079" s="4">
        <f t="shared" si="657"/>
        <v>-9.0960000000000001</v>
      </c>
      <c r="N14079" s="4">
        <f t="shared" si="658"/>
        <v>56.195</v>
      </c>
      <c r="O14079" s="4">
        <f t="shared" si="659"/>
        <v>179</v>
      </c>
    </row>
    <row r="14080" spans="1:15" x14ac:dyDescent="0.3">
      <c r="A14080" s="5" t="s">
        <v>801</v>
      </c>
      <c r="B14080">
        <v>14079</v>
      </c>
      <c r="C14080" t="s">
        <v>10</v>
      </c>
      <c r="D14080">
        <v>2014</v>
      </c>
      <c r="E14080">
        <v>151</v>
      </c>
      <c r="F14080">
        <v>30</v>
      </c>
      <c r="G14080" t="s">
        <v>14</v>
      </c>
      <c r="H14080">
        <v>-10.416</v>
      </c>
      <c r="I14080">
        <v>51.454000000000001</v>
      </c>
      <c r="J14080">
        <v>0.43310297187444802</v>
      </c>
      <c r="K14080">
        <v>7</v>
      </c>
      <c r="L14080">
        <v>0</v>
      </c>
      <c r="M14080" s="4">
        <f t="shared" si="657"/>
        <v>-8.8119999999999994</v>
      </c>
      <c r="N14080" s="4">
        <f t="shared" si="658"/>
        <v>55.994999999999997</v>
      </c>
      <c r="O14080" s="4">
        <f t="shared" si="659"/>
        <v>133</v>
      </c>
    </row>
    <row r="14081" spans="1:15" x14ac:dyDescent="0.3">
      <c r="A14081" s="5" t="s">
        <v>802</v>
      </c>
      <c r="B14081">
        <v>14080</v>
      </c>
      <c r="C14081" t="s">
        <v>10</v>
      </c>
      <c r="D14081">
        <v>2014</v>
      </c>
      <c r="E14081">
        <v>152</v>
      </c>
      <c r="F14081">
        <v>30</v>
      </c>
      <c r="G14081" t="s">
        <v>15</v>
      </c>
      <c r="H14081">
        <v>-10.494</v>
      </c>
      <c r="I14081">
        <v>51.668999999999997</v>
      </c>
      <c r="J14081">
        <v>0.35182519258390599</v>
      </c>
      <c r="K14081">
        <v>7</v>
      </c>
      <c r="L14081">
        <v>0</v>
      </c>
      <c r="M14081" s="4">
        <f t="shared" si="657"/>
        <v>-8.5269999999999992</v>
      </c>
      <c r="N14081" s="4">
        <f t="shared" si="658"/>
        <v>55.84</v>
      </c>
      <c r="O14081" s="4">
        <f t="shared" si="659"/>
        <v>116</v>
      </c>
    </row>
    <row r="14082" spans="1:15" x14ac:dyDescent="0.3">
      <c r="A14082" s="5" t="s">
        <v>803</v>
      </c>
      <c r="B14082">
        <v>14081</v>
      </c>
      <c r="C14082" t="s">
        <v>10</v>
      </c>
      <c r="D14082">
        <v>2014</v>
      </c>
      <c r="E14082">
        <v>153</v>
      </c>
      <c r="F14082">
        <v>30</v>
      </c>
      <c r="G14082" t="s">
        <v>15</v>
      </c>
      <c r="H14082">
        <v>-10.371</v>
      </c>
      <c r="I14082">
        <v>51.999000000000002</v>
      </c>
      <c r="J14082">
        <v>0.28928283622542</v>
      </c>
      <c r="K14082">
        <v>7</v>
      </c>
      <c r="L14082">
        <v>0</v>
      </c>
      <c r="M14082" s="4">
        <f t="shared" ref="M14082:M14145" si="660">VLOOKUP(A14082,Stns,20,FALSE)</f>
        <v>-8.3149999999999995</v>
      </c>
      <c r="N14082" s="4">
        <f t="shared" ref="N14082:N14145" si="661">VLOOKUP(A14082,Stns,19,FALSE)</f>
        <v>55.826000000000001</v>
      </c>
      <c r="O14082" s="4">
        <f t="shared" ref="O14082:O14145" si="662">VLOOKUP(A14082,Stns,8,FALSE)</f>
        <v>136</v>
      </c>
    </row>
    <row r="14083" spans="1:15" x14ac:dyDescent="0.3">
      <c r="A14083" s="5" t="s">
        <v>806</v>
      </c>
      <c r="B14083">
        <v>14082</v>
      </c>
      <c r="C14083" t="s">
        <v>10</v>
      </c>
      <c r="D14083">
        <v>2014</v>
      </c>
      <c r="E14083">
        <v>156</v>
      </c>
      <c r="F14083">
        <v>30</v>
      </c>
      <c r="G14083" t="s">
        <v>14</v>
      </c>
      <c r="H14083">
        <v>-10.747999999999999</v>
      </c>
      <c r="I14083">
        <v>51.219000000000001</v>
      </c>
      <c r="J14083">
        <v>0.45693645855367798</v>
      </c>
      <c r="K14083">
        <v>7</v>
      </c>
      <c r="L14083">
        <v>2.1884880956211301</v>
      </c>
      <c r="M14083" s="4">
        <f t="shared" si="660"/>
        <v>-8.3350000000000009</v>
      </c>
      <c r="N14083" s="4">
        <f t="shared" si="661"/>
        <v>55.451000000000001</v>
      </c>
      <c r="O14083" s="4">
        <f t="shared" si="662"/>
        <v>88.5</v>
      </c>
    </row>
    <row r="14084" spans="1:15" x14ac:dyDescent="0.3">
      <c r="A14084" s="5" t="s">
        <v>727</v>
      </c>
      <c r="B14084">
        <v>14083</v>
      </c>
      <c r="C14084" t="s">
        <v>10</v>
      </c>
      <c r="D14084">
        <v>2014</v>
      </c>
      <c r="E14084">
        <v>157</v>
      </c>
      <c r="F14084">
        <v>31</v>
      </c>
      <c r="G14084" t="s">
        <v>14</v>
      </c>
      <c r="H14084">
        <v>-10.537000000000001</v>
      </c>
      <c r="I14084">
        <v>51.137</v>
      </c>
      <c r="J14084">
        <v>0.427389557032895</v>
      </c>
      <c r="K14084">
        <v>7</v>
      </c>
      <c r="L14084">
        <v>0</v>
      </c>
      <c r="M14084" s="4">
        <f t="shared" si="660"/>
        <v>-10.685</v>
      </c>
      <c r="N14084" s="4">
        <f t="shared" si="661"/>
        <v>54.167999999999999</v>
      </c>
      <c r="O14084" s="4">
        <f t="shared" si="662"/>
        <v>175</v>
      </c>
    </row>
    <row r="14085" spans="1:15" x14ac:dyDescent="0.3">
      <c r="A14085" s="5" t="s">
        <v>728</v>
      </c>
      <c r="B14085">
        <v>14084</v>
      </c>
      <c r="C14085" t="s">
        <v>10</v>
      </c>
      <c r="D14085">
        <v>2014</v>
      </c>
      <c r="E14085">
        <v>158</v>
      </c>
      <c r="F14085">
        <v>30</v>
      </c>
      <c r="G14085" t="s">
        <v>14</v>
      </c>
      <c r="H14085">
        <v>-10.308</v>
      </c>
      <c r="I14085">
        <v>51.293999999999997</v>
      </c>
      <c r="J14085">
        <v>0.41407424943162702</v>
      </c>
      <c r="K14085">
        <v>7</v>
      </c>
      <c r="L14085">
        <v>0</v>
      </c>
      <c r="M14085" s="4">
        <f t="shared" si="660"/>
        <v>-10.087999999999999</v>
      </c>
      <c r="N14085" s="4">
        <f t="shared" si="661"/>
        <v>54.497</v>
      </c>
      <c r="O14085" s="4">
        <f t="shared" si="662"/>
        <v>105</v>
      </c>
    </row>
    <row r="14086" spans="1:15" x14ac:dyDescent="0.3">
      <c r="A14086" s="5" t="s">
        <v>807</v>
      </c>
      <c r="B14086">
        <v>14085</v>
      </c>
      <c r="C14086" t="s">
        <v>10</v>
      </c>
      <c r="D14086">
        <v>2014</v>
      </c>
      <c r="E14086">
        <v>159</v>
      </c>
      <c r="F14086">
        <v>29</v>
      </c>
      <c r="G14086" t="s">
        <v>16</v>
      </c>
      <c r="H14086">
        <v>-10.076000000000001</v>
      </c>
      <c r="I14086">
        <v>51.491</v>
      </c>
      <c r="J14086">
        <v>0.29512361416698901</v>
      </c>
      <c r="K14086">
        <v>7</v>
      </c>
      <c r="L14086">
        <v>0</v>
      </c>
      <c r="M14086" s="4">
        <f t="shared" si="660"/>
        <v>-9.2560000000000002</v>
      </c>
      <c r="N14086" s="4">
        <f t="shared" si="661"/>
        <v>54.595999999999997</v>
      </c>
      <c r="O14086" s="4">
        <f t="shared" si="662"/>
        <v>95.3</v>
      </c>
    </row>
    <row r="14087" spans="1:15" x14ac:dyDescent="0.3">
      <c r="A14087" s="5" t="s">
        <v>808</v>
      </c>
      <c r="B14087">
        <v>14086</v>
      </c>
      <c r="C14087" t="s">
        <v>10</v>
      </c>
      <c r="D14087">
        <v>2014</v>
      </c>
      <c r="E14087">
        <v>160</v>
      </c>
      <c r="F14087">
        <v>30</v>
      </c>
      <c r="G14087" t="s">
        <v>16</v>
      </c>
      <c r="H14087">
        <v>-9.6170000000000009</v>
      </c>
      <c r="I14087">
        <v>51.671999999999997</v>
      </c>
      <c r="J14087">
        <v>0.228445129739304</v>
      </c>
      <c r="K14087">
        <v>7</v>
      </c>
      <c r="L14087">
        <v>0</v>
      </c>
      <c r="M14087" s="4">
        <f t="shared" si="660"/>
        <v>-9.3650000000000002</v>
      </c>
      <c r="N14087" s="4">
        <f t="shared" si="661"/>
        <v>55.107999999999997</v>
      </c>
      <c r="O14087" s="4">
        <f t="shared" si="662"/>
        <v>103</v>
      </c>
    </row>
    <row r="14088" spans="1:15" x14ac:dyDescent="0.3">
      <c r="A14088" s="5" t="s">
        <v>810</v>
      </c>
      <c r="B14088">
        <v>14087</v>
      </c>
      <c r="C14088" t="s">
        <v>10</v>
      </c>
      <c r="D14088">
        <v>2014</v>
      </c>
      <c r="E14088">
        <v>163</v>
      </c>
      <c r="F14088">
        <v>30</v>
      </c>
      <c r="G14088" t="s">
        <v>14</v>
      </c>
      <c r="H14088">
        <v>-10.968999999999999</v>
      </c>
      <c r="I14088">
        <v>51.962000000000003</v>
      </c>
      <c r="J14088">
        <v>0.44755050012320802</v>
      </c>
      <c r="K14088">
        <v>7</v>
      </c>
      <c r="L14088">
        <v>0</v>
      </c>
      <c r="M14088" s="4">
        <f t="shared" si="660"/>
        <v>-8.8260000000000005</v>
      </c>
      <c r="N14088" s="4">
        <f t="shared" si="661"/>
        <v>54.859000000000002</v>
      </c>
      <c r="O14088" s="4">
        <f t="shared" si="662"/>
        <v>65</v>
      </c>
    </row>
    <row r="14089" spans="1:15" x14ac:dyDescent="0.3">
      <c r="A14089" s="5" t="s">
        <v>811</v>
      </c>
      <c r="B14089">
        <v>14088</v>
      </c>
      <c r="C14089" t="s">
        <v>10</v>
      </c>
      <c r="D14089">
        <v>2014</v>
      </c>
      <c r="E14089">
        <v>164</v>
      </c>
      <c r="F14089">
        <v>21</v>
      </c>
      <c r="G14089" t="s">
        <v>11</v>
      </c>
      <c r="H14089">
        <v>-11.837</v>
      </c>
      <c r="I14089">
        <v>52.786000000000001</v>
      </c>
      <c r="J14089">
        <v>0.327761833570407</v>
      </c>
      <c r="K14089">
        <v>7</v>
      </c>
      <c r="L14089">
        <v>0</v>
      </c>
      <c r="M14089" s="4">
        <f t="shared" si="660"/>
        <v>-8.6999999999999993</v>
      </c>
      <c r="N14089" s="4">
        <f t="shared" si="661"/>
        <v>54.567</v>
      </c>
      <c r="O14089" s="4">
        <f t="shared" si="662"/>
        <v>72</v>
      </c>
    </row>
    <row r="14090" spans="1:15" x14ac:dyDescent="0.3">
      <c r="A14090" s="5" t="s">
        <v>812</v>
      </c>
      <c r="B14090">
        <v>14089</v>
      </c>
      <c r="C14090" t="s">
        <v>10</v>
      </c>
      <c r="D14090">
        <v>2014</v>
      </c>
      <c r="E14090">
        <v>165</v>
      </c>
      <c r="F14090">
        <v>36</v>
      </c>
      <c r="G14090" t="s">
        <v>11</v>
      </c>
      <c r="H14090">
        <v>-11.494</v>
      </c>
      <c r="I14090">
        <v>52.753</v>
      </c>
      <c r="J14090">
        <v>0.44661426062843002</v>
      </c>
      <c r="K14090">
        <v>7</v>
      </c>
      <c r="L14090">
        <v>2.2390686732503799</v>
      </c>
      <c r="M14090" s="4">
        <f t="shared" si="660"/>
        <v>-9.5920000000000005</v>
      </c>
      <c r="N14090" s="4">
        <f t="shared" si="661"/>
        <v>54.546999999999997</v>
      </c>
      <c r="O14090" s="4">
        <f t="shared" si="662"/>
        <v>94</v>
      </c>
    </row>
    <row r="14091" spans="1:15" x14ac:dyDescent="0.3">
      <c r="A14091" s="5" t="s">
        <v>745</v>
      </c>
      <c r="B14091">
        <v>14090</v>
      </c>
      <c r="C14091" t="s">
        <v>10</v>
      </c>
      <c r="D14091">
        <v>2014</v>
      </c>
      <c r="E14091">
        <v>167</v>
      </c>
      <c r="F14091">
        <v>27</v>
      </c>
      <c r="G14091" t="s">
        <v>13</v>
      </c>
      <c r="H14091">
        <v>-10.744999999999999</v>
      </c>
      <c r="I14091">
        <v>52.664000000000001</v>
      </c>
      <c r="J14091">
        <v>0.39735813272565101</v>
      </c>
      <c r="K14091">
        <v>7</v>
      </c>
      <c r="L14091">
        <v>0</v>
      </c>
      <c r="M14091" s="4">
        <f t="shared" si="660"/>
        <v>-8.8290000000000006</v>
      </c>
      <c r="N14091" s="4">
        <f t="shared" si="661"/>
        <v>54.462000000000003</v>
      </c>
      <c r="O14091" s="4">
        <f t="shared" si="662"/>
        <v>64</v>
      </c>
    </row>
    <row r="14092" spans="1:15" x14ac:dyDescent="0.3">
      <c r="A14092" s="5" t="s">
        <v>813</v>
      </c>
      <c r="B14092">
        <v>14091</v>
      </c>
      <c r="C14092" t="s">
        <v>10</v>
      </c>
      <c r="D14092">
        <v>2014</v>
      </c>
      <c r="E14092">
        <v>168</v>
      </c>
      <c r="F14092">
        <v>25</v>
      </c>
      <c r="G14092" t="s">
        <v>14</v>
      </c>
      <c r="H14092">
        <v>-11.04</v>
      </c>
      <c r="I14092">
        <v>52.856000000000002</v>
      </c>
      <c r="J14092">
        <v>0.30720167802883402</v>
      </c>
      <c r="K14092">
        <v>7</v>
      </c>
      <c r="L14092">
        <v>0</v>
      </c>
      <c r="M14092" s="4">
        <f t="shared" si="660"/>
        <v>-8.9320000000000004</v>
      </c>
      <c r="N14092" s="4">
        <f t="shared" si="661"/>
        <v>54.582999999999998</v>
      </c>
      <c r="O14092" s="4">
        <f t="shared" si="662"/>
        <v>87</v>
      </c>
    </row>
    <row r="14093" spans="1:15" x14ac:dyDescent="0.3">
      <c r="A14093" s="5" t="s">
        <v>814</v>
      </c>
      <c r="B14093">
        <v>14092</v>
      </c>
      <c r="C14093" t="s">
        <v>10</v>
      </c>
      <c r="D14093">
        <v>2014</v>
      </c>
      <c r="E14093">
        <v>169</v>
      </c>
      <c r="F14093">
        <v>30</v>
      </c>
      <c r="G14093" t="s">
        <v>14</v>
      </c>
      <c r="H14093">
        <v>-11.238</v>
      </c>
      <c r="I14093">
        <v>52.988999999999997</v>
      </c>
      <c r="J14093">
        <v>0.43887932337215102</v>
      </c>
      <c r="K14093">
        <v>7</v>
      </c>
      <c r="L14093">
        <v>0</v>
      </c>
      <c r="M14093" s="4">
        <f t="shared" si="660"/>
        <v>-8.5760000000000005</v>
      </c>
      <c r="N14093" s="4">
        <f t="shared" si="661"/>
        <v>51.185000000000002</v>
      </c>
      <c r="O14093" s="4">
        <f t="shared" si="662"/>
        <v>109</v>
      </c>
    </row>
    <row r="14094" spans="1:15" x14ac:dyDescent="0.3">
      <c r="A14094" s="5" t="s">
        <v>815</v>
      </c>
      <c r="B14094">
        <v>14093</v>
      </c>
      <c r="C14094" t="s">
        <v>10</v>
      </c>
      <c r="D14094">
        <v>2014</v>
      </c>
      <c r="E14094">
        <v>170</v>
      </c>
      <c r="F14094">
        <v>22</v>
      </c>
      <c r="G14094" t="s">
        <v>11</v>
      </c>
      <c r="H14094">
        <v>-10.977</v>
      </c>
      <c r="I14094">
        <v>53.088999999999999</v>
      </c>
      <c r="J14094">
        <v>0.33094362405197397</v>
      </c>
      <c r="K14094">
        <v>7</v>
      </c>
      <c r="L14094">
        <v>33.2382895470815</v>
      </c>
      <c r="M14094" s="4">
        <f t="shared" si="660"/>
        <v>-8.8409999999999993</v>
      </c>
      <c r="N14094" s="4">
        <f t="shared" si="661"/>
        <v>51.1</v>
      </c>
      <c r="O14094" s="4">
        <f t="shared" si="662"/>
        <v>115</v>
      </c>
    </row>
    <row r="14095" spans="1:15" x14ac:dyDescent="0.3">
      <c r="A14095" s="5" t="s">
        <v>816</v>
      </c>
      <c r="B14095">
        <v>14094</v>
      </c>
      <c r="C14095" t="s">
        <v>10</v>
      </c>
      <c r="D14095">
        <v>2014</v>
      </c>
      <c r="E14095">
        <v>171</v>
      </c>
      <c r="F14095">
        <v>29</v>
      </c>
      <c r="G14095" t="s">
        <v>11</v>
      </c>
      <c r="H14095">
        <v>-10.989000000000001</v>
      </c>
      <c r="I14095">
        <v>53.253</v>
      </c>
      <c r="J14095">
        <v>0.41837134042610902</v>
      </c>
      <c r="K14095">
        <v>7</v>
      </c>
      <c r="L14095">
        <v>0</v>
      </c>
      <c r="M14095" s="4">
        <f t="shared" si="660"/>
        <v>-9.2690000000000001</v>
      </c>
      <c r="N14095" s="4">
        <f t="shared" si="661"/>
        <v>50.984000000000002</v>
      </c>
      <c r="O14095" s="4">
        <f t="shared" si="662"/>
        <v>122</v>
      </c>
    </row>
    <row r="14096" spans="1:15" x14ac:dyDescent="0.3">
      <c r="A14096" s="5" t="s">
        <v>817</v>
      </c>
      <c r="B14096">
        <v>14095</v>
      </c>
      <c r="C14096" t="s">
        <v>10</v>
      </c>
      <c r="D14096">
        <v>2014</v>
      </c>
      <c r="E14096">
        <v>172</v>
      </c>
      <c r="F14096">
        <v>30</v>
      </c>
      <c r="G14096" t="s">
        <v>13</v>
      </c>
      <c r="H14096">
        <v>-10.738</v>
      </c>
      <c r="I14096">
        <v>53.152000000000001</v>
      </c>
      <c r="J14096">
        <v>0.38780470304096498</v>
      </c>
      <c r="K14096">
        <v>7</v>
      </c>
      <c r="L14096">
        <v>2.57861751587465</v>
      </c>
      <c r="M14096" s="4">
        <f t="shared" si="660"/>
        <v>-9.2850000000000001</v>
      </c>
      <c r="N14096" s="4">
        <f t="shared" si="661"/>
        <v>51.116999999999997</v>
      </c>
      <c r="O14096" s="4">
        <f t="shared" si="662"/>
        <v>117</v>
      </c>
    </row>
    <row r="14097" spans="1:15" x14ac:dyDescent="0.3">
      <c r="A14097" s="5" t="s">
        <v>818</v>
      </c>
      <c r="B14097">
        <v>14096</v>
      </c>
      <c r="C14097" t="s">
        <v>10</v>
      </c>
      <c r="D14097">
        <v>2014</v>
      </c>
      <c r="E14097">
        <v>173</v>
      </c>
      <c r="F14097">
        <v>31</v>
      </c>
      <c r="G14097" t="s">
        <v>13</v>
      </c>
      <c r="H14097">
        <v>-10.435</v>
      </c>
      <c r="I14097">
        <v>52.9</v>
      </c>
      <c r="J14097">
        <v>0.400927040506391</v>
      </c>
      <c r="K14097">
        <v>7</v>
      </c>
      <c r="L14097">
        <v>0</v>
      </c>
      <c r="M14097" s="4">
        <f t="shared" si="660"/>
        <v>-9.5939999999999994</v>
      </c>
      <c r="N14097" s="4">
        <f t="shared" si="661"/>
        <v>51.104999999999997</v>
      </c>
      <c r="O14097" s="4">
        <f t="shared" si="662"/>
        <v>119</v>
      </c>
    </row>
    <row r="14098" spans="1:15" x14ac:dyDescent="0.3">
      <c r="A14098" s="5" t="s">
        <v>819</v>
      </c>
      <c r="B14098">
        <v>14097</v>
      </c>
      <c r="C14098" t="s">
        <v>10</v>
      </c>
      <c r="D14098">
        <v>2014</v>
      </c>
      <c r="E14098">
        <v>174</v>
      </c>
      <c r="F14098">
        <v>30</v>
      </c>
      <c r="G14098" t="s">
        <v>13</v>
      </c>
      <c r="H14098">
        <v>-10.196999999999999</v>
      </c>
      <c r="I14098">
        <v>53.063000000000002</v>
      </c>
      <c r="J14098">
        <v>0.28706718089192301</v>
      </c>
      <c r="K14098">
        <v>7</v>
      </c>
      <c r="L14098">
        <v>3.48350513943454</v>
      </c>
      <c r="M14098" s="4">
        <f t="shared" si="660"/>
        <v>-10.084</v>
      </c>
      <c r="N14098" s="4">
        <f t="shared" si="661"/>
        <v>51.488999999999997</v>
      </c>
      <c r="O14098" s="4">
        <f t="shared" si="662"/>
        <v>74</v>
      </c>
    </row>
    <row r="14099" spans="1:15" x14ac:dyDescent="0.3">
      <c r="A14099" s="5" t="s">
        <v>820</v>
      </c>
      <c r="B14099">
        <v>14098</v>
      </c>
      <c r="C14099" t="s">
        <v>10</v>
      </c>
      <c r="D14099">
        <v>2014</v>
      </c>
      <c r="E14099">
        <v>175</v>
      </c>
      <c r="F14099">
        <v>30</v>
      </c>
      <c r="G14099" t="s">
        <v>12</v>
      </c>
      <c r="H14099">
        <v>-9.9369999999999994</v>
      </c>
      <c r="I14099">
        <v>53.122999999999998</v>
      </c>
      <c r="J14099">
        <v>0.30758847314182802</v>
      </c>
      <c r="K14099">
        <v>7</v>
      </c>
      <c r="L14099">
        <v>0</v>
      </c>
      <c r="M14099" s="4">
        <f t="shared" si="660"/>
        <v>-9.6969999999999992</v>
      </c>
      <c r="N14099" s="4">
        <f t="shared" si="661"/>
        <v>51.445999999999998</v>
      </c>
      <c r="O14099" s="4">
        <f t="shared" si="662"/>
        <v>57</v>
      </c>
    </row>
    <row r="14100" spans="1:15" x14ac:dyDescent="0.3">
      <c r="A14100" s="5" t="s">
        <v>824</v>
      </c>
      <c r="B14100">
        <v>14099</v>
      </c>
      <c r="C14100" t="s">
        <v>10</v>
      </c>
      <c r="D14100">
        <v>2014</v>
      </c>
      <c r="E14100">
        <v>179</v>
      </c>
      <c r="F14100">
        <v>30</v>
      </c>
      <c r="G14100" t="s">
        <v>12</v>
      </c>
      <c r="H14100">
        <v>-9.7650000000000006</v>
      </c>
      <c r="I14100">
        <v>52.552999999999997</v>
      </c>
      <c r="J14100">
        <v>0.24720431754849101</v>
      </c>
      <c r="K14100">
        <v>7</v>
      </c>
      <c r="L14100">
        <v>0</v>
      </c>
      <c r="M14100" s="4">
        <f t="shared" si="660"/>
        <v>-10.763</v>
      </c>
      <c r="N14100" s="4">
        <f t="shared" si="661"/>
        <v>51.819000000000003</v>
      </c>
      <c r="O14100" s="4">
        <f t="shared" si="662"/>
        <v>131</v>
      </c>
    </row>
    <row r="14101" spans="1:15" x14ac:dyDescent="0.3">
      <c r="A14101" s="5" t="s">
        <v>825</v>
      </c>
      <c r="B14101">
        <v>14100</v>
      </c>
      <c r="C14101" t="s">
        <v>10</v>
      </c>
      <c r="D14101">
        <v>2014</v>
      </c>
      <c r="E14101">
        <v>180</v>
      </c>
      <c r="F14101">
        <v>30</v>
      </c>
      <c r="G14101" t="s">
        <v>13</v>
      </c>
      <c r="H14101">
        <v>-10.113</v>
      </c>
      <c r="I14101">
        <v>52.578000000000003</v>
      </c>
      <c r="J14101">
        <v>0.38458497693156302</v>
      </c>
      <c r="K14101">
        <v>7</v>
      </c>
      <c r="L14101">
        <v>0</v>
      </c>
      <c r="M14101" s="4">
        <f t="shared" si="660"/>
        <v>-10.987</v>
      </c>
      <c r="N14101" s="4">
        <f t="shared" si="661"/>
        <v>51.884</v>
      </c>
      <c r="O14101" s="4">
        <f t="shared" si="662"/>
        <v>154</v>
      </c>
    </row>
    <row r="14102" spans="1:15" x14ac:dyDescent="0.3">
      <c r="A14102" s="5" t="s">
        <v>826</v>
      </c>
      <c r="B14102">
        <v>14101</v>
      </c>
      <c r="C14102" t="s">
        <v>10</v>
      </c>
      <c r="D14102">
        <v>2014</v>
      </c>
      <c r="E14102">
        <v>181</v>
      </c>
      <c r="F14102">
        <v>30</v>
      </c>
      <c r="G14102" t="s">
        <v>12</v>
      </c>
      <c r="H14102">
        <v>-9.6229999999999993</v>
      </c>
      <c r="I14102">
        <v>52.77</v>
      </c>
      <c r="J14102">
        <v>0.28699721326727601</v>
      </c>
      <c r="K14102">
        <v>7</v>
      </c>
      <c r="L14102">
        <v>0</v>
      </c>
      <c r="M14102" s="4">
        <f t="shared" si="660"/>
        <v>-11.106</v>
      </c>
      <c r="N14102" s="4">
        <f t="shared" si="661"/>
        <v>51.984000000000002</v>
      </c>
      <c r="O14102" s="4">
        <f t="shared" si="662"/>
        <v>155</v>
      </c>
    </row>
    <row r="14103" spans="1:15" x14ac:dyDescent="0.3">
      <c r="A14103" s="5" t="s">
        <v>827</v>
      </c>
      <c r="B14103">
        <v>14102</v>
      </c>
      <c r="C14103" t="s">
        <v>10</v>
      </c>
      <c r="D14103">
        <v>2014</v>
      </c>
      <c r="E14103">
        <v>182</v>
      </c>
      <c r="F14103">
        <v>32</v>
      </c>
      <c r="G14103" t="s">
        <v>13</v>
      </c>
      <c r="H14103">
        <v>-9.8780000000000001</v>
      </c>
      <c r="I14103">
        <v>52.908000000000001</v>
      </c>
      <c r="J14103">
        <v>0.40159296490275198</v>
      </c>
      <c r="K14103">
        <v>7</v>
      </c>
      <c r="L14103">
        <v>0</v>
      </c>
      <c r="M14103" s="4">
        <f t="shared" si="660"/>
        <v>-9.7669999999999995</v>
      </c>
      <c r="N14103" s="4">
        <f t="shared" si="661"/>
        <v>52.552999999999997</v>
      </c>
      <c r="O14103" s="4">
        <f t="shared" si="662"/>
        <v>23</v>
      </c>
    </row>
    <row r="14104" spans="1:15" x14ac:dyDescent="0.3">
      <c r="A14104" s="5" t="s">
        <v>669</v>
      </c>
      <c r="B14104">
        <v>14103</v>
      </c>
      <c r="C14104" t="s">
        <v>10</v>
      </c>
      <c r="D14104">
        <v>2015</v>
      </c>
      <c r="E14104">
        <v>51</v>
      </c>
      <c r="F14104">
        <v>30</v>
      </c>
      <c r="G14104" t="s">
        <v>12</v>
      </c>
      <c r="H14104">
        <v>-9.3889999999999993</v>
      </c>
      <c r="I14104">
        <v>53.192</v>
      </c>
      <c r="J14104">
        <v>0.26552934812018097</v>
      </c>
      <c r="K14104">
        <v>7</v>
      </c>
      <c r="L14104">
        <v>0</v>
      </c>
      <c r="M14104" s="4">
        <f t="shared" si="660"/>
        <v>-10.339</v>
      </c>
      <c r="N14104" s="4">
        <f t="shared" si="661"/>
        <v>52.523000000000003</v>
      </c>
      <c r="O14104" s="4">
        <f t="shared" si="662"/>
        <v>93</v>
      </c>
    </row>
    <row r="14105" spans="1:15" x14ac:dyDescent="0.3">
      <c r="A14105" s="5" t="s">
        <v>670</v>
      </c>
      <c r="B14105">
        <v>14104</v>
      </c>
      <c r="C14105" t="s">
        <v>10</v>
      </c>
      <c r="D14105">
        <v>2015</v>
      </c>
      <c r="E14105">
        <v>52</v>
      </c>
      <c r="F14105">
        <v>30</v>
      </c>
      <c r="G14105" t="s">
        <v>12</v>
      </c>
      <c r="H14105">
        <v>-9.3309999999999995</v>
      </c>
      <c r="I14105">
        <v>53.137999999999998</v>
      </c>
      <c r="J14105">
        <v>0.24712901606450499</v>
      </c>
      <c r="K14105">
        <v>7</v>
      </c>
      <c r="L14105">
        <v>0</v>
      </c>
      <c r="M14105" s="4">
        <f t="shared" si="660"/>
        <v>-10.115</v>
      </c>
      <c r="N14105" s="4">
        <f t="shared" si="661"/>
        <v>52.578000000000003</v>
      </c>
      <c r="O14105" s="4">
        <f t="shared" si="662"/>
        <v>82</v>
      </c>
    </row>
    <row r="14106" spans="1:15" x14ac:dyDescent="0.3">
      <c r="A14106" s="5" t="s">
        <v>671</v>
      </c>
      <c r="B14106">
        <v>14105</v>
      </c>
      <c r="C14106" t="s">
        <v>10</v>
      </c>
      <c r="D14106">
        <v>2015</v>
      </c>
      <c r="E14106">
        <v>53</v>
      </c>
      <c r="F14106">
        <v>30</v>
      </c>
      <c r="G14106" t="s">
        <v>12</v>
      </c>
      <c r="H14106">
        <v>-9.6620000000000008</v>
      </c>
      <c r="I14106">
        <v>53.029000000000003</v>
      </c>
      <c r="J14106">
        <v>0.277177983304154</v>
      </c>
      <c r="K14106">
        <v>7</v>
      </c>
      <c r="L14106">
        <v>0</v>
      </c>
      <c r="M14106" s="4">
        <f t="shared" si="660"/>
        <v>-11.339</v>
      </c>
      <c r="N14106" s="4">
        <f t="shared" si="661"/>
        <v>52.17</v>
      </c>
      <c r="O14106" s="4">
        <f t="shared" si="662"/>
        <v>152</v>
      </c>
    </row>
    <row r="14107" spans="1:15" x14ac:dyDescent="0.3">
      <c r="A14107" s="5" t="s">
        <v>672</v>
      </c>
      <c r="B14107">
        <v>14106</v>
      </c>
      <c r="C14107" t="s">
        <v>10</v>
      </c>
      <c r="D14107">
        <v>2015</v>
      </c>
      <c r="E14107">
        <v>54</v>
      </c>
      <c r="F14107">
        <v>30</v>
      </c>
      <c r="G14107" t="s">
        <v>13</v>
      </c>
      <c r="H14107">
        <v>-9.9309999999999992</v>
      </c>
      <c r="I14107">
        <v>52.963999999999999</v>
      </c>
      <c r="J14107">
        <v>0.35662175558473602</v>
      </c>
      <c r="K14107">
        <v>7</v>
      </c>
      <c r="L14107">
        <v>0</v>
      </c>
      <c r="M14107" s="4">
        <f t="shared" si="660"/>
        <v>-11.167999999999999</v>
      </c>
      <c r="N14107" s="4">
        <f t="shared" si="661"/>
        <v>52.046999999999997</v>
      </c>
      <c r="O14107" s="4">
        <f t="shared" si="662"/>
        <v>150</v>
      </c>
    </row>
    <row r="14108" spans="1:15" x14ac:dyDescent="0.3">
      <c r="A14108" s="5" t="s">
        <v>673</v>
      </c>
      <c r="B14108">
        <v>14107</v>
      </c>
      <c r="C14108" t="s">
        <v>10</v>
      </c>
      <c r="D14108">
        <v>2015</v>
      </c>
      <c r="E14108">
        <v>55</v>
      </c>
      <c r="F14108">
        <v>30</v>
      </c>
      <c r="G14108" t="s">
        <v>20</v>
      </c>
      <c r="H14108">
        <v>-12.163</v>
      </c>
      <c r="I14108">
        <v>53.231000000000002</v>
      </c>
      <c r="J14108">
        <v>0.47282650404264998</v>
      </c>
      <c r="K14108">
        <v>7</v>
      </c>
      <c r="L14108">
        <v>0</v>
      </c>
      <c r="M14108" s="4">
        <f t="shared" si="660"/>
        <v>-11.006</v>
      </c>
      <c r="N14108" s="4">
        <f t="shared" si="661"/>
        <v>52.055</v>
      </c>
      <c r="O14108" s="4">
        <f t="shared" si="662"/>
        <v>131</v>
      </c>
    </row>
    <row r="14109" spans="1:15" x14ac:dyDescent="0.3">
      <c r="A14109" s="5" t="s">
        <v>674</v>
      </c>
      <c r="B14109">
        <v>14108</v>
      </c>
      <c r="C14109" t="s">
        <v>10</v>
      </c>
      <c r="D14109">
        <v>2015</v>
      </c>
      <c r="E14109">
        <v>56</v>
      </c>
      <c r="F14109">
        <v>30</v>
      </c>
      <c r="G14109" t="s">
        <v>20</v>
      </c>
      <c r="H14109">
        <v>-11.952</v>
      </c>
      <c r="I14109">
        <v>53.116999999999997</v>
      </c>
      <c r="J14109">
        <v>0.41432517973858402</v>
      </c>
      <c r="K14109">
        <v>7</v>
      </c>
      <c r="L14109">
        <v>0</v>
      </c>
      <c r="M14109" s="4">
        <f t="shared" si="660"/>
        <v>-10.942</v>
      </c>
      <c r="N14109" s="4">
        <f t="shared" si="661"/>
        <v>52.011000000000003</v>
      </c>
      <c r="O14109" s="4">
        <f t="shared" si="662"/>
        <v>135</v>
      </c>
    </row>
    <row r="14110" spans="1:15" x14ac:dyDescent="0.3">
      <c r="A14110" s="5" t="s">
        <v>675</v>
      </c>
      <c r="B14110">
        <v>14109</v>
      </c>
      <c r="C14110" t="s">
        <v>10</v>
      </c>
      <c r="D14110">
        <v>2015</v>
      </c>
      <c r="E14110">
        <v>57</v>
      </c>
      <c r="F14110">
        <v>29</v>
      </c>
      <c r="G14110" t="s">
        <v>14</v>
      </c>
      <c r="H14110">
        <v>-10.829000000000001</v>
      </c>
      <c r="I14110">
        <v>51.488999999999997</v>
      </c>
      <c r="J14110">
        <v>0.42096329983296699</v>
      </c>
      <c r="K14110">
        <v>7</v>
      </c>
      <c r="L14110">
        <v>2.3755039938084601</v>
      </c>
      <c r="M14110" s="4">
        <f t="shared" si="660"/>
        <v>-10.708</v>
      </c>
      <c r="N14110" s="4">
        <f t="shared" si="661"/>
        <v>51.889000000000003</v>
      </c>
      <c r="O14110" s="4">
        <f t="shared" si="662"/>
        <v>109</v>
      </c>
    </row>
    <row r="14111" spans="1:15" x14ac:dyDescent="0.3">
      <c r="A14111" s="5" t="s">
        <v>676</v>
      </c>
      <c r="B14111">
        <v>14110</v>
      </c>
      <c r="C14111" t="s">
        <v>10</v>
      </c>
      <c r="D14111">
        <v>2015</v>
      </c>
      <c r="E14111">
        <v>58</v>
      </c>
      <c r="F14111">
        <v>30</v>
      </c>
      <c r="G14111" t="s">
        <v>14</v>
      </c>
      <c r="H14111">
        <v>-10.455</v>
      </c>
      <c r="I14111">
        <v>51.472999999999999</v>
      </c>
      <c r="J14111">
        <v>0.42648753958543301</v>
      </c>
      <c r="K14111">
        <v>7</v>
      </c>
      <c r="L14111">
        <v>0</v>
      </c>
      <c r="M14111" s="4">
        <f t="shared" si="660"/>
        <v>-10.362</v>
      </c>
      <c r="N14111" s="4">
        <f t="shared" si="661"/>
        <v>52.003999999999998</v>
      </c>
      <c r="O14111" s="4">
        <f t="shared" si="662"/>
        <v>48.1</v>
      </c>
    </row>
    <row r="14112" spans="1:15" x14ac:dyDescent="0.3">
      <c r="A14112" s="5" t="s">
        <v>677</v>
      </c>
      <c r="B14112">
        <v>14111</v>
      </c>
      <c r="C14112" t="s">
        <v>10</v>
      </c>
      <c r="D14112">
        <v>2015</v>
      </c>
      <c r="E14112">
        <v>59</v>
      </c>
      <c r="F14112">
        <v>30</v>
      </c>
      <c r="G14112" t="s">
        <v>14</v>
      </c>
      <c r="H14112">
        <v>-10.29</v>
      </c>
      <c r="I14112">
        <v>51.351999999999997</v>
      </c>
      <c r="J14112">
        <v>0.42669293021233101</v>
      </c>
      <c r="K14112">
        <v>7</v>
      </c>
      <c r="L14112">
        <v>0</v>
      </c>
      <c r="M14112" s="4">
        <f t="shared" si="660"/>
        <v>-10.59</v>
      </c>
      <c r="N14112" s="4">
        <f t="shared" si="661"/>
        <v>51.915999999999997</v>
      </c>
      <c r="O14112" s="4">
        <f t="shared" si="662"/>
        <v>86.3</v>
      </c>
    </row>
    <row r="14113" spans="1:15" x14ac:dyDescent="0.3">
      <c r="A14113" s="5" t="s">
        <v>678</v>
      </c>
      <c r="B14113">
        <v>14112</v>
      </c>
      <c r="C14113" t="s">
        <v>10</v>
      </c>
      <c r="D14113">
        <v>2015</v>
      </c>
      <c r="E14113">
        <v>60</v>
      </c>
      <c r="F14113">
        <v>30</v>
      </c>
      <c r="G14113" t="s">
        <v>16</v>
      </c>
      <c r="H14113">
        <v>-10.077</v>
      </c>
      <c r="I14113">
        <v>51.491</v>
      </c>
      <c r="J14113">
        <v>0.30579413838861402</v>
      </c>
      <c r="K14113">
        <v>7</v>
      </c>
      <c r="L14113">
        <v>0</v>
      </c>
      <c r="M14113" s="4">
        <f t="shared" si="660"/>
        <v>-10.492000000000001</v>
      </c>
      <c r="N14113" s="4">
        <f t="shared" si="661"/>
        <v>51.67</v>
      </c>
      <c r="O14113" s="4">
        <f t="shared" si="662"/>
        <v>88.1</v>
      </c>
    </row>
    <row r="14114" spans="1:15" x14ac:dyDescent="0.3">
      <c r="A14114" s="5" t="s">
        <v>679</v>
      </c>
      <c r="B14114">
        <v>14113</v>
      </c>
      <c r="C14114" t="s">
        <v>10</v>
      </c>
      <c r="D14114">
        <v>2015</v>
      </c>
      <c r="E14114">
        <v>61</v>
      </c>
      <c r="F14114">
        <v>31</v>
      </c>
      <c r="G14114" t="s">
        <v>16</v>
      </c>
      <c r="H14114">
        <v>-9.7919999999999998</v>
      </c>
      <c r="I14114">
        <v>51.619</v>
      </c>
      <c r="J14114">
        <v>0.27279216483093299</v>
      </c>
      <c r="K14114">
        <v>7</v>
      </c>
      <c r="L14114">
        <v>0</v>
      </c>
      <c r="M14114" s="4">
        <f t="shared" si="660"/>
        <v>-10.256</v>
      </c>
      <c r="N14114" s="4">
        <f t="shared" si="661"/>
        <v>51.68</v>
      </c>
      <c r="O14114" s="4">
        <f t="shared" si="662"/>
        <v>73.400000000000006</v>
      </c>
    </row>
    <row r="14115" spans="1:15" x14ac:dyDescent="0.3">
      <c r="A14115" s="5" t="s">
        <v>680</v>
      </c>
      <c r="B14115">
        <v>14114</v>
      </c>
      <c r="C14115" t="s">
        <v>10</v>
      </c>
      <c r="D14115">
        <v>2015</v>
      </c>
      <c r="E14115">
        <v>62</v>
      </c>
      <c r="F14115">
        <v>30</v>
      </c>
      <c r="G14115" t="s">
        <v>14</v>
      </c>
      <c r="H14115">
        <v>-10.46</v>
      </c>
      <c r="I14115">
        <v>50.545000000000002</v>
      </c>
      <c r="J14115">
        <v>0.43806064735186601</v>
      </c>
      <c r="K14115">
        <v>7</v>
      </c>
      <c r="L14115">
        <v>0</v>
      </c>
      <c r="M14115" s="4">
        <f t="shared" si="660"/>
        <v>-10.804</v>
      </c>
      <c r="N14115" s="4">
        <f t="shared" si="661"/>
        <v>51.631999999999998</v>
      </c>
      <c r="O14115" s="4">
        <f t="shared" si="662"/>
        <v>150</v>
      </c>
    </row>
    <row r="14116" spans="1:15" x14ac:dyDescent="0.3">
      <c r="A14116" s="5" t="s">
        <v>681</v>
      </c>
      <c r="B14116">
        <v>14115</v>
      </c>
      <c r="C14116" t="s">
        <v>10</v>
      </c>
      <c r="D14116">
        <v>2015</v>
      </c>
      <c r="E14116">
        <v>63</v>
      </c>
      <c r="F14116">
        <v>30</v>
      </c>
      <c r="G14116" t="s">
        <v>15</v>
      </c>
      <c r="H14116">
        <v>-10.087</v>
      </c>
      <c r="I14116">
        <v>50.517000000000003</v>
      </c>
      <c r="J14116">
        <v>0.42714976845105201</v>
      </c>
      <c r="K14116">
        <v>7</v>
      </c>
      <c r="L14116">
        <v>0</v>
      </c>
      <c r="M14116" s="4">
        <f t="shared" si="660"/>
        <v>-11.105</v>
      </c>
      <c r="N14116" s="4">
        <f t="shared" si="661"/>
        <v>51.601999999999997</v>
      </c>
      <c r="O14116" s="4">
        <f t="shared" si="662"/>
        <v>179</v>
      </c>
    </row>
    <row r="14117" spans="1:15" x14ac:dyDescent="0.3">
      <c r="A14117" s="5" t="s">
        <v>682</v>
      </c>
      <c r="B14117">
        <v>14116</v>
      </c>
      <c r="C14117" t="s">
        <v>10</v>
      </c>
      <c r="D14117">
        <v>2015</v>
      </c>
      <c r="E14117">
        <v>64</v>
      </c>
      <c r="F14117">
        <v>30</v>
      </c>
      <c r="G14117" t="s">
        <v>14</v>
      </c>
      <c r="H14117">
        <v>-9.8059999999999992</v>
      </c>
      <c r="I14117">
        <v>50.408999999999999</v>
      </c>
      <c r="J14117">
        <v>0.406835270034138</v>
      </c>
      <c r="K14117">
        <v>7</v>
      </c>
      <c r="L14117">
        <v>2.4579973115804101</v>
      </c>
      <c r="M14117" s="4">
        <f t="shared" si="660"/>
        <v>-10.794</v>
      </c>
      <c r="N14117" s="4">
        <f t="shared" si="661"/>
        <v>51.456000000000003</v>
      </c>
      <c r="O14117" s="4">
        <f t="shared" si="662"/>
        <v>163</v>
      </c>
    </row>
    <row r="14118" spans="1:15" x14ac:dyDescent="0.3">
      <c r="A14118" s="5" t="s">
        <v>683</v>
      </c>
      <c r="B14118">
        <v>14117</v>
      </c>
      <c r="C14118" t="s">
        <v>10</v>
      </c>
      <c r="D14118">
        <v>2015</v>
      </c>
      <c r="E14118">
        <v>65</v>
      </c>
      <c r="F14118">
        <v>30</v>
      </c>
      <c r="G14118" t="s">
        <v>14</v>
      </c>
      <c r="H14118">
        <v>-9.6430000000000007</v>
      </c>
      <c r="I14118">
        <v>50.131999999999998</v>
      </c>
      <c r="J14118">
        <v>0.39830850651900201</v>
      </c>
      <c r="K14118">
        <v>7</v>
      </c>
      <c r="L14118">
        <v>0</v>
      </c>
      <c r="M14118" s="4">
        <f t="shared" si="660"/>
        <v>-10.574</v>
      </c>
      <c r="N14118" s="4">
        <f t="shared" si="661"/>
        <v>51.426000000000002</v>
      </c>
      <c r="O14118" s="4">
        <f t="shared" si="662"/>
        <v>153</v>
      </c>
    </row>
    <row r="14119" spans="1:15" x14ac:dyDescent="0.3">
      <c r="A14119" s="5" t="s">
        <v>684</v>
      </c>
      <c r="B14119">
        <v>14118</v>
      </c>
      <c r="C14119" t="s">
        <v>10</v>
      </c>
      <c r="D14119">
        <v>2015</v>
      </c>
      <c r="E14119">
        <v>66</v>
      </c>
      <c r="F14119">
        <v>30</v>
      </c>
      <c r="G14119" t="s">
        <v>14</v>
      </c>
      <c r="H14119">
        <v>-9.9359999999999999</v>
      </c>
      <c r="I14119">
        <v>50.082999999999998</v>
      </c>
      <c r="J14119">
        <v>0.41417066516124701</v>
      </c>
      <c r="K14119">
        <v>7</v>
      </c>
      <c r="L14119">
        <v>0</v>
      </c>
      <c r="M14119" s="4">
        <f t="shared" si="660"/>
        <v>-10.821999999999999</v>
      </c>
      <c r="N14119" s="4">
        <f t="shared" si="661"/>
        <v>50.844000000000001</v>
      </c>
      <c r="O14119" s="4">
        <f t="shared" si="662"/>
        <v>165</v>
      </c>
    </row>
    <row r="14120" spans="1:15" x14ac:dyDescent="0.3">
      <c r="A14120" s="5" t="s">
        <v>685</v>
      </c>
      <c r="B14120">
        <v>14119</v>
      </c>
      <c r="C14120" t="s">
        <v>10</v>
      </c>
      <c r="D14120">
        <v>2015</v>
      </c>
      <c r="E14120">
        <v>67</v>
      </c>
      <c r="F14120">
        <v>31</v>
      </c>
      <c r="G14120" t="s">
        <v>17</v>
      </c>
      <c r="H14120">
        <v>-10.932</v>
      </c>
      <c r="I14120">
        <v>50.554000000000002</v>
      </c>
      <c r="J14120">
        <v>0.468922117740661</v>
      </c>
      <c r="K14120">
        <v>7</v>
      </c>
      <c r="L14120">
        <v>0</v>
      </c>
      <c r="M14120" s="4">
        <f t="shared" si="660"/>
        <v>-10.978</v>
      </c>
      <c r="N14120" s="4">
        <f t="shared" si="661"/>
        <v>50.703000000000003</v>
      </c>
      <c r="O14120" s="4">
        <f t="shared" si="662"/>
        <v>260</v>
      </c>
    </row>
    <row r="14121" spans="1:15" x14ac:dyDescent="0.3">
      <c r="A14121" s="5" t="s">
        <v>686</v>
      </c>
      <c r="B14121">
        <v>14120</v>
      </c>
      <c r="C14121" t="s">
        <v>10</v>
      </c>
      <c r="D14121">
        <v>2015</v>
      </c>
      <c r="E14121">
        <v>68</v>
      </c>
      <c r="F14121">
        <v>33</v>
      </c>
      <c r="G14121" t="s">
        <v>17</v>
      </c>
      <c r="H14121">
        <v>-10.891</v>
      </c>
      <c r="I14121">
        <v>50.344999999999999</v>
      </c>
      <c r="J14121">
        <v>0.44993864935330402</v>
      </c>
      <c r="K14121">
        <v>7</v>
      </c>
      <c r="L14121">
        <v>0</v>
      </c>
      <c r="M14121" s="4">
        <f t="shared" si="660"/>
        <v>-10.754</v>
      </c>
      <c r="N14121" s="4">
        <f t="shared" si="661"/>
        <v>50.718000000000004</v>
      </c>
      <c r="O14121" s="4">
        <f t="shared" si="662"/>
        <v>170</v>
      </c>
    </row>
    <row r="14122" spans="1:15" x14ac:dyDescent="0.3">
      <c r="A14122" s="5" t="s">
        <v>687</v>
      </c>
      <c r="B14122">
        <v>14121</v>
      </c>
      <c r="C14122" t="s">
        <v>10</v>
      </c>
      <c r="D14122">
        <v>2015</v>
      </c>
      <c r="E14122">
        <v>69</v>
      </c>
      <c r="F14122">
        <v>30</v>
      </c>
      <c r="G14122" t="s">
        <v>14</v>
      </c>
      <c r="H14122">
        <v>-10.582000000000001</v>
      </c>
      <c r="I14122">
        <v>50.377000000000002</v>
      </c>
      <c r="J14122">
        <v>0.42276082809205001</v>
      </c>
      <c r="K14122">
        <v>7</v>
      </c>
      <c r="L14122">
        <v>0</v>
      </c>
      <c r="M14122" s="4">
        <f t="shared" si="660"/>
        <v>-10.500999999999999</v>
      </c>
      <c r="N14122" s="4">
        <f t="shared" si="661"/>
        <v>50.694000000000003</v>
      </c>
      <c r="O14122" s="4">
        <f t="shared" si="662"/>
        <v>159</v>
      </c>
    </row>
    <row r="14123" spans="1:15" x14ac:dyDescent="0.3">
      <c r="A14123" s="5" t="s">
        <v>688</v>
      </c>
      <c r="B14123">
        <v>14122</v>
      </c>
      <c r="C14123" t="s">
        <v>10</v>
      </c>
      <c r="D14123">
        <v>2015</v>
      </c>
      <c r="E14123">
        <v>70</v>
      </c>
      <c r="F14123">
        <v>30</v>
      </c>
      <c r="G14123" t="s">
        <v>14</v>
      </c>
      <c r="H14123">
        <v>-10.592000000000001</v>
      </c>
      <c r="I14123">
        <v>50.162999999999997</v>
      </c>
      <c r="J14123">
        <v>0.45614363440294098</v>
      </c>
      <c r="K14123">
        <v>7</v>
      </c>
      <c r="L14123">
        <v>0</v>
      </c>
      <c r="M14123" s="4">
        <f t="shared" si="660"/>
        <v>-9.9480000000000004</v>
      </c>
      <c r="N14123" s="4">
        <f t="shared" si="661"/>
        <v>50.746000000000002</v>
      </c>
      <c r="O14123" s="4">
        <f t="shared" si="662"/>
        <v>106</v>
      </c>
    </row>
    <row r="14124" spans="1:15" x14ac:dyDescent="0.3">
      <c r="A14124" s="5" t="s">
        <v>689</v>
      </c>
      <c r="B14124">
        <v>14123</v>
      </c>
      <c r="C14124" t="s">
        <v>10</v>
      </c>
      <c r="D14124">
        <v>2015</v>
      </c>
      <c r="E14124">
        <v>71</v>
      </c>
      <c r="F14124">
        <v>18</v>
      </c>
      <c r="G14124" t="s">
        <v>17</v>
      </c>
      <c r="H14124">
        <v>-11.006</v>
      </c>
      <c r="I14124">
        <v>50.01</v>
      </c>
      <c r="J14124">
        <v>0.28991474676922402</v>
      </c>
      <c r="K14124">
        <v>7</v>
      </c>
      <c r="L14124">
        <v>0</v>
      </c>
      <c r="M14124" s="4">
        <f t="shared" si="660"/>
        <v>-9.8780000000000001</v>
      </c>
      <c r="N14124" s="4">
        <f t="shared" si="661"/>
        <v>50.494</v>
      </c>
      <c r="O14124" s="4">
        <f t="shared" si="662"/>
        <v>120</v>
      </c>
    </row>
    <row r="14125" spans="1:15" x14ac:dyDescent="0.3">
      <c r="A14125" s="5" t="s">
        <v>690</v>
      </c>
      <c r="B14125">
        <v>14124</v>
      </c>
      <c r="C14125" t="s">
        <v>10</v>
      </c>
      <c r="D14125">
        <v>2015</v>
      </c>
      <c r="E14125">
        <v>72</v>
      </c>
      <c r="F14125">
        <v>31</v>
      </c>
      <c r="G14125" t="s">
        <v>17</v>
      </c>
      <c r="H14125">
        <v>-11.052</v>
      </c>
      <c r="I14125">
        <v>50.747999999999998</v>
      </c>
      <c r="J14125">
        <v>0.43577955287074699</v>
      </c>
      <c r="K14125">
        <v>7</v>
      </c>
      <c r="L14125">
        <v>0</v>
      </c>
      <c r="M14125" s="4">
        <f t="shared" si="660"/>
        <v>-9.5820000000000007</v>
      </c>
      <c r="N14125" s="4">
        <f t="shared" si="661"/>
        <v>50.575000000000003</v>
      </c>
      <c r="O14125" s="4">
        <f t="shared" si="662"/>
        <v>122</v>
      </c>
    </row>
    <row r="14126" spans="1:15" x14ac:dyDescent="0.3">
      <c r="A14126" s="5" t="s">
        <v>691</v>
      </c>
      <c r="B14126">
        <v>14125</v>
      </c>
      <c r="C14126" t="s">
        <v>10</v>
      </c>
      <c r="D14126">
        <v>2015</v>
      </c>
      <c r="E14126">
        <v>73</v>
      </c>
      <c r="F14126">
        <v>30</v>
      </c>
      <c r="G14126" t="s">
        <v>14</v>
      </c>
      <c r="H14126">
        <v>-10.741</v>
      </c>
      <c r="I14126">
        <v>50.716999999999999</v>
      </c>
      <c r="J14126">
        <v>0.43930257595064598</v>
      </c>
      <c r="K14126">
        <v>7</v>
      </c>
      <c r="L14126">
        <v>0</v>
      </c>
      <c r="M14126" s="4">
        <f t="shared" si="660"/>
        <v>-9.2170000000000005</v>
      </c>
      <c r="N14126" s="4">
        <f t="shared" si="661"/>
        <v>50.756999999999998</v>
      </c>
      <c r="O14126" s="4">
        <f t="shared" si="662"/>
        <v>122</v>
      </c>
    </row>
    <row r="14127" spans="1:15" x14ac:dyDescent="0.3">
      <c r="A14127" s="5" t="s">
        <v>692</v>
      </c>
      <c r="B14127">
        <v>14126</v>
      </c>
      <c r="C14127" t="s">
        <v>10</v>
      </c>
      <c r="D14127">
        <v>2015</v>
      </c>
      <c r="E14127">
        <v>74</v>
      </c>
      <c r="F14127">
        <v>30</v>
      </c>
      <c r="G14127" t="s">
        <v>14</v>
      </c>
      <c r="H14127">
        <v>-10.286</v>
      </c>
      <c r="I14127">
        <v>50.72</v>
      </c>
      <c r="J14127">
        <v>0.41137554090423301</v>
      </c>
      <c r="K14127">
        <v>7</v>
      </c>
      <c r="L14127">
        <v>0</v>
      </c>
      <c r="M14127" s="4">
        <f t="shared" si="660"/>
        <v>-9.6739999999999995</v>
      </c>
      <c r="N14127" s="4">
        <f t="shared" si="661"/>
        <v>51.45</v>
      </c>
      <c r="O14127" s="4">
        <f t="shared" si="662"/>
        <v>43</v>
      </c>
    </row>
    <row r="14128" spans="1:15" x14ac:dyDescent="0.3">
      <c r="A14128" s="5" t="s">
        <v>693</v>
      </c>
      <c r="B14128">
        <v>14127</v>
      </c>
      <c r="C14128" t="s">
        <v>10</v>
      </c>
      <c r="D14128">
        <v>2015</v>
      </c>
      <c r="E14128">
        <v>75</v>
      </c>
      <c r="F14128">
        <v>30</v>
      </c>
      <c r="G14128" t="s">
        <v>14</v>
      </c>
      <c r="H14128">
        <v>-9.9320000000000004</v>
      </c>
      <c r="I14128">
        <v>50.747</v>
      </c>
      <c r="J14128">
        <v>0.42422649124587097</v>
      </c>
      <c r="K14128">
        <v>7</v>
      </c>
      <c r="L14128">
        <v>0</v>
      </c>
      <c r="M14128" s="4">
        <f t="shared" si="660"/>
        <v>-9.8179999999999996</v>
      </c>
      <c r="N14128" s="4">
        <f t="shared" si="661"/>
        <v>51.241999999999997</v>
      </c>
      <c r="O14128" s="4">
        <f t="shared" si="662"/>
        <v>101</v>
      </c>
    </row>
    <row r="14129" spans="1:15" x14ac:dyDescent="0.3">
      <c r="A14129" s="5" t="s">
        <v>695</v>
      </c>
      <c r="B14129">
        <v>14128</v>
      </c>
      <c r="C14129" t="s">
        <v>10</v>
      </c>
      <c r="D14129">
        <v>2015</v>
      </c>
      <c r="E14129">
        <v>77</v>
      </c>
      <c r="F14129">
        <v>30</v>
      </c>
      <c r="G14129" t="s">
        <v>16</v>
      </c>
      <c r="H14129">
        <v>-9.42</v>
      </c>
      <c r="I14129">
        <v>51.411999999999999</v>
      </c>
      <c r="J14129">
        <v>0.29625989679252301</v>
      </c>
      <c r="K14129">
        <v>7</v>
      </c>
      <c r="L14129">
        <v>0</v>
      </c>
      <c r="M14129" s="4">
        <f t="shared" si="660"/>
        <v>-9.593</v>
      </c>
      <c r="N14129" s="4">
        <f t="shared" si="661"/>
        <v>51.103000000000002</v>
      </c>
      <c r="O14129" s="4">
        <f t="shared" si="662"/>
        <v>115</v>
      </c>
    </row>
    <row r="14130" spans="1:15" x14ac:dyDescent="0.3">
      <c r="A14130" s="5" t="s">
        <v>696</v>
      </c>
      <c r="B14130">
        <v>14129</v>
      </c>
      <c r="C14130" t="s">
        <v>10</v>
      </c>
      <c r="D14130">
        <v>2015</v>
      </c>
      <c r="E14130">
        <v>78</v>
      </c>
      <c r="F14130">
        <v>31</v>
      </c>
      <c r="G14130" t="s">
        <v>15</v>
      </c>
      <c r="H14130">
        <v>-9.2210000000000001</v>
      </c>
      <c r="I14130">
        <v>51.290999999999997</v>
      </c>
      <c r="J14130">
        <v>0.42154704275470001</v>
      </c>
      <c r="K14130">
        <v>7</v>
      </c>
      <c r="L14130">
        <v>0</v>
      </c>
      <c r="M14130" s="4">
        <f t="shared" si="660"/>
        <v>-9.2560000000000002</v>
      </c>
      <c r="N14130" s="4">
        <f t="shared" si="661"/>
        <v>51.164000000000001</v>
      </c>
      <c r="O14130" s="4">
        <f t="shared" si="662"/>
        <v>107</v>
      </c>
    </row>
    <row r="14131" spans="1:15" x14ac:dyDescent="0.3">
      <c r="A14131" s="5" t="s">
        <v>697</v>
      </c>
      <c r="B14131">
        <v>14130</v>
      </c>
      <c r="C14131" t="s">
        <v>10</v>
      </c>
      <c r="D14131">
        <v>2015</v>
      </c>
      <c r="E14131">
        <v>79</v>
      </c>
      <c r="F14131">
        <v>30</v>
      </c>
      <c r="G14131" t="s">
        <v>15</v>
      </c>
      <c r="H14131">
        <v>-9.3539999999999992</v>
      </c>
      <c r="I14131">
        <v>51.116</v>
      </c>
      <c r="J14131">
        <v>0.415821586976383</v>
      </c>
      <c r="K14131">
        <v>7</v>
      </c>
      <c r="L14131">
        <v>0</v>
      </c>
      <c r="M14131" s="4">
        <f t="shared" si="660"/>
        <v>-8.8979999999999997</v>
      </c>
      <c r="N14131" s="4">
        <f t="shared" si="661"/>
        <v>50.847999999999999</v>
      </c>
      <c r="O14131" s="4">
        <f t="shared" si="662"/>
        <v>114</v>
      </c>
    </row>
    <row r="14132" spans="1:15" x14ac:dyDescent="0.3">
      <c r="A14132" s="5" t="s">
        <v>698</v>
      </c>
      <c r="B14132">
        <v>14131</v>
      </c>
      <c r="C14132" t="s">
        <v>10</v>
      </c>
      <c r="D14132">
        <v>2015</v>
      </c>
      <c r="E14132">
        <v>80</v>
      </c>
      <c r="F14132">
        <v>30</v>
      </c>
      <c r="G14132" t="s">
        <v>15</v>
      </c>
      <c r="H14132">
        <v>-9.1120000000000001</v>
      </c>
      <c r="I14132">
        <v>50.905000000000001</v>
      </c>
      <c r="J14132">
        <v>0.44989451139336301</v>
      </c>
      <c r="K14132">
        <v>7</v>
      </c>
      <c r="L14132">
        <v>4.5866307495265</v>
      </c>
      <c r="M14132" s="4">
        <f t="shared" si="660"/>
        <v>-8.8859999999999992</v>
      </c>
      <c r="N14132" s="4">
        <f t="shared" si="661"/>
        <v>50.606000000000002</v>
      </c>
      <c r="O14132" s="4">
        <f t="shared" si="662"/>
        <v>117</v>
      </c>
    </row>
    <row r="14133" spans="1:15" x14ac:dyDescent="0.3">
      <c r="A14133" s="5" t="s">
        <v>699</v>
      </c>
      <c r="B14133">
        <v>14132</v>
      </c>
      <c r="C14133" t="s">
        <v>10</v>
      </c>
      <c r="D14133">
        <v>2015</v>
      </c>
      <c r="E14133">
        <v>81</v>
      </c>
      <c r="F14133">
        <v>29</v>
      </c>
      <c r="G14133" t="s">
        <v>15</v>
      </c>
      <c r="H14133">
        <v>-9.2219999999999995</v>
      </c>
      <c r="I14133">
        <v>50.755000000000003</v>
      </c>
      <c r="J14133">
        <v>0.421358670946683</v>
      </c>
      <c r="K14133">
        <v>7</v>
      </c>
      <c r="L14133">
        <v>2.3732750004960401</v>
      </c>
      <c r="M14133" s="4">
        <f t="shared" si="660"/>
        <v>-8.5920000000000005</v>
      </c>
      <c r="N14133" s="4">
        <f t="shared" si="661"/>
        <v>50.591999999999999</v>
      </c>
      <c r="O14133" s="4">
        <f t="shared" si="662"/>
        <v>116</v>
      </c>
    </row>
    <row r="14134" spans="1:15" x14ac:dyDescent="0.3">
      <c r="A14134" s="5" t="s">
        <v>700</v>
      </c>
      <c r="B14134">
        <v>14133</v>
      </c>
      <c r="C14134" t="s">
        <v>10</v>
      </c>
      <c r="D14134">
        <v>2015</v>
      </c>
      <c r="E14134">
        <v>82</v>
      </c>
      <c r="F14134">
        <v>31</v>
      </c>
      <c r="G14134" t="s">
        <v>18</v>
      </c>
      <c r="H14134">
        <v>-8.91</v>
      </c>
      <c r="I14134">
        <v>50.625999999999998</v>
      </c>
      <c r="J14134">
        <v>0.41116416980461501</v>
      </c>
      <c r="K14134">
        <v>7</v>
      </c>
      <c r="L14134">
        <v>0</v>
      </c>
      <c r="M14134" s="4">
        <f t="shared" si="660"/>
        <v>-8.468</v>
      </c>
      <c r="N14134" s="4">
        <f t="shared" si="661"/>
        <v>50.725999999999999</v>
      </c>
      <c r="O14134" s="4">
        <f t="shared" si="662"/>
        <v>110</v>
      </c>
    </row>
    <row r="14135" spans="1:15" x14ac:dyDescent="0.3">
      <c r="A14135" s="5" t="s">
        <v>701</v>
      </c>
      <c r="B14135">
        <v>14134</v>
      </c>
      <c r="C14135" t="s">
        <v>10</v>
      </c>
      <c r="D14135">
        <v>2015</v>
      </c>
      <c r="E14135">
        <v>83</v>
      </c>
      <c r="F14135">
        <v>30</v>
      </c>
      <c r="G14135" t="s">
        <v>18</v>
      </c>
      <c r="H14135">
        <v>-8.6129999999999995</v>
      </c>
      <c r="I14135">
        <v>50.56</v>
      </c>
      <c r="J14135">
        <v>0.436378595568023</v>
      </c>
      <c r="K14135">
        <v>7</v>
      </c>
      <c r="L14135">
        <v>0</v>
      </c>
      <c r="M14135" s="4">
        <f t="shared" si="660"/>
        <v>-8.1959999999999997</v>
      </c>
      <c r="N14135" s="4">
        <f t="shared" si="661"/>
        <v>50.759</v>
      </c>
      <c r="O14135" s="4">
        <f t="shared" si="662"/>
        <v>109</v>
      </c>
    </row>
    <row r="14136" spans="1:15" x14ac:dyDescent="0.3">
      <c r="A14136" s="5" t="s">
        <v>702</v>
      </c>
      <c r="B14136">
        <v>14135</v>
      </c>
      <c r="C14136" t="s">
        <v>10</v>
      </c>
      <c r="D14136">
        <v>2015</v>
      </c>
      <c r="E14136">
        <v>84</v>
      </c>
      <c r="F14136">
        <v>30</v>
      </c>
      <c r="G14136" t="s">
        <v>18</v>
      </c>
      <c r="H14136">
        <v>-8.4909999999999997</v>
      </c>
      <c r="I14136">
        <v>50.709000000000003</v>
      </c>
      <c r="J14136">
        <v>0.42174655006100198</v>
      </c>
      <c r="K14136">
        <v>7</v>
      </c>
      <c r="L14136">
        <v>0</v>
      </c>
      <c r="M14136" s="4">
        <f t="shared" si="660"/>
        <v>-8.2420000000000009</v>
      </c>
      <c r="N14136" s="4">
        <f t="shared" si="661"/>
        <v>50.622</v>
      </c>
      <c r="O14136" s="4">
        <f t="shared" si="662"/>
        <v>122</v>
      </c>
    </row>
    <row r="14137" spans="1:15" x14ac:dyDescent="0.3">
      <c r="A14137" s="5" t="s">
        <v>737</v>
      </c>
      <c r="B14137">
        <v>14136</v>
      </c>
      <c r="C14137" t="s">
        <v>10</v>
      </c>
      <c r="D14137">
        <v>2015</v>
      </c>
      <c r="E14137">
        <v>85</v>
      </c>
      <c r="F14137">
        <v>31</v>
      </c>
      <c r="G14137" t="s">
        <v>18</v>
      </c>
      <c r="H14137">
        <v>-8.2279999999999998</v>
      </c>
      <c r="I14137">
        <v>50.744999999999997</v>
      </c>
      <c r="J14137">
        <v>0.44705632236131498</v>
      </c>
      <c r="K14137">
        <v>7</v>
      </c>
      <c r="L14137">
        <v>0</v>
      </c>
      <c r="M14137" s="4">
        <f t="shared" si="660"/>
        <v>-7.2889999999999997</v>
      </c>
      <c r="N14137" s="4">
        <f t="shared" si="661"/>
        <v>50.362000000000002</v>
      </c>
      <c r="O14137" s="4">
        <f t="shared" si="662"/>
        <v>102</v>
      </c>
    </row>
    <row r="14138" spans="1:15" x14ac:dyDescent="0.3">
      <c r="A14138" s="5" t="s">
        <v>703</v>
      </c>
      <c r="B14138">
        <v>14137</v>
      </c>
      <c r="C14138" t="s">
        <v>10</v>
      </c>
      <c r="D14138">
        <v>2015</v>
      </c>
      <c r="E14138">
        <v>86</v>
      </c>
      <c r="F14138">
        <v>31</v>
      </c>
      <c r="G14138" t="s">
        <v>18</v>
      </c>
      <c r="H14138">
        <v>-8.0180000000000007</v>
      </c>
      <c r="I14138">
        <v>50.536999999999999</v>
      </c>
      <c r="J14138">
        <v>0.42982046580837302</v>
      </c>
      <c r="K14138">
        <v>7</v>
      </c>
      <c r="L14138">
        <v>0</v>
      </c>
      <c r="M14138" s="4">
        <f t="shared" si="660"/>
        <v>-7.3449999999999998</v>
      </c>
      <c r="N14138" s="4">
        <f t="shared" si="661"/>
        <v>50.651000000000003</v>
      </c>
      <c r="O14138" s="4">
        <f t="shared" si="662"/>
        <v>101</v>
      </c>
    </row>
    <row r="14139" spans="1:15" x14ac:dyDescent="0.3">
      <c r="A14139" s="5" t="s">
        <v>704</v>
      </c>
      <c r="B14139">
        <v>14138</v>
      </c>
      <c r="C14139" t="s">
        <v>10</v>
      </c>
      <c r="D14139">
        <v>2015</v>
      </c>
      <c r="E14139">
        <v>87</v>
      </c>
      <c r="F14139">
        <v>31</v>
      </c>
      <c r="G14139" t="s">
        <v>18</v>
      </c>
      <c r="H14139">
        <v>-7.4480000000000004</v>
      </c>
      <c r="I14139">
        <v>51.155999999999999</v>
      </c>
      <c r="J14139">
        <v>0.39381739605494798</v>
      </c>
      <c r="K14139">
        <v>7</v>
      </c>
      <c r="L14139">
        <v>0</v>
      </c>
      <c r="M14139" s="4">
        <f t="shared" si="660"/>
        <v>-8.2530000000000001</v>
      </c>
      <c r="N14139" s="4">
        <f t="shared" si="661"/>
        <v>51.606999999999999</v>
      </c>
      <c r="O14139" s="4">
        <f t="shared" si="662"/>
        <v>68</v>
      </c>
    </row>
    <row r="14140" spans="1:15" x14ac:dyDescent="0.3">
      <c r="A14140" s="5" t="s">
        <v>705</v>
      </c>
      <c r="B14140">
        <v>14139</v>
      </c>
      <c r="C14140" t="s">
        <v>10</v>
      </c>
      <c r="D14140">
        <v>2015</v>
      </c>
      <c r="E14140">
        <v>88</v>
      </c>
      <c r="F14140">
        <v>30</v>
      </c>
      <c r="G14140" t="s">
        <v>18</v>
      </c>
      <c r="H14140">
        <v>-7.601</v>
      </c>
      <c r="I14140">
        <v>51.238</v>
      </c>
      <c r="J14140">
        <v>0.38600426864741699</v>
      </c>
      <c r="K14140">
        <v>7</v>
      </c>
      <c r="L14140">
        <v>0</v>
      </c>
      <c r="M14140" s="4">
        <f t="shared" si="660"/>
        <v>-8.6359999999999992</v>
      </c>
      <c r="N14140" s="4">
        <f t="shared" si="661"/>
        <v>51.421999999999997</v>
      </c>
      <c r="O14140" s="4">
        <f t="shared" si="662"/>
        <v>89</v>
      </c>
    </row>
    <row r="14141" spans="1:15" x14ac:dyDescent="0.3">
      <c r="A14141" s="5" t="s">
        <v>706</v>
      </c>
      <c r="B14141">
        <v>14140</v>
      </c>
      <c r="C14141" t="s">
        <v>10</v>
      </c>
      <c r="D14141">
        <v>2015</v>
      </c>
      <c r="E14141">
        <v>89</v>
      </c>
      <c r="F14141">
        <v>30</v>
      </c>
      <c r="G14141" t="s">
        <v>18</v>
      </c>
      <c r="H14141">
        <v>-7.83</v>
      </c>
      <c r="I14141">
        <v>51.387999999999998</v>
      </c>
      <c r="J14141">
        <v>0.39295967839338902</v>
      </c>
      <c r="K14141">
        <v>7</v>
      </c>
      <c r="L14141">
        <v>0</v>
      </c>
      <c r="M14141" s="4">
        <f t="shared" si="660"/>
        <v>-8.6809999999999992</v>
      </c>
      <c r="N14141" s="4">
        <f t="shared" si="661"/>
        <v>51.26</v>
      </c>
      <c r="O14141" s="4">
        <f t="shared" si="662"/>
        <v>100</v>
      </c>
    </row>
    <row r="14142" spans="1:15" x14ac:dyDescent="0.3">
      <c r="A14142" s="5" t="s">
        <v>707</v>
      </c>
      <c r="B14142">
        <v>14141</v>
      </c>
      <c r="C14142" t="s">
        <v>10</v>
      </c>
      <c r="D14142">
        <v>2015</v>
      </c>
      <c r="E14142">
        <v>90</v>
      </c>
      <c r="F14142">
        <v>31</v>
      </c>
      <c r="G14142" t="s">
        <v>18</v>
      </c>
      <c r="H14142">
        <v>-8.0960000000000001</v>
      </c>
      <c r="I14142">
        <v>51.345999999999997</v>
      </c>
      <c r="J14142">
        <v>0.36158559186827099</v>
      </c>
      <c r="K14142">
        <v>7</v>
      </c>
      <c r="L14142">
        <v>0</v>
      </c>
      <c r="M14142" s="4">
        <f t="shared" si="660"/>
        <v>-8.5860000000000003</v>
      </c>
      <c r="N14142" s="4">
        <f t="shared" si="661"/>
        <v>51.177999999999997</v>
      </c>
      <c r="O14142" s="4">
        <f t="shared" si="662"/>
        <v>101</v>
      </c>
    </row>
    <row r="14143" spans="1:15" x14ac:dyDescent="0.3">
      <c r="A14143" s="5" t="s">
        <v>708</v>
      </c>
      <c r="B14143">
        <v>14142</v>
      </c>
      <c r="C14143" t="s">
        <v>10</v>
      </c>
      <c r="D14143">
        <v>2015</v>
      </c>
      <c r="E14143">
        <v>91</v>
      </c>
      <c r="F14143">
        <v>31</v>
      </c>
      <c r="G14143" t="s">
        <v>19</v>
      </c>
      <c r="H14143">
        <v>-8.2539999999999996</v>
      </c>
      <c r="I14143">
        <v>51.615000000000002</v>
      </c>
      <c r="J14143">
        <v>0.28064524416499498</v>
      </c>
      <c r="K14143">
        <v>7</v>
      </c>
      <c r="L14143">
        <v>0</v>
      </c>
      <c r="M14143" s="4">
        <f t="shared" si="660"/>
        <v>-8.51</v>
      </c>
      <c r="N14143" s="4">
        <f t="shared" si="661"/>
        <v>51.088999999999999</v>
      </c>
      <c r="O14143" s="4">
        <f t="shared" si="662"/>
        <v>101</v>
      </c>
    </row>
    <row r="14144" spans="1:15" x14ac:dyDescent="0.3">
      <c r="A14144" s="5" t="s">
        <v>709</v>
      </c>
      <c r="B14144">
        <v>14143</v>
      </c>
      <c r="C14144" t="s">
        <v>10</v>
      </c>
      <c r="D14144">
        <v>2015</v>
      </c>
      <c r="E14144">
        <v>92</v>
      </c>
      <c r="F14144">
        <v>30</v>
      </c>
      <c r="G14144" t="s">
        <v>18</v>
      </c>
      <c r="H14144">
        <v>-7.8470000000000004</v>
      </c>
      <c r="I14144">
        <v>51.62</v>
      </c>
      <c r="J14144">
        <v>0.375041883656203</v>
      </c>
      <c r="K14144">
        <v>7</v>
      </c>
      <c r="L14144">
        <v>0</v>
      </c>
      <c r="M14144" s="4">
        <f t="shared" si="660"/>
        <v>-8.2260000000000009</v>
      </c>
      <c r="N14144" s="4">
        <f t="shared" si="661"/>
        <v>51.104999999999997</v>
      </c>
      <c r="O14144" s="4">
        <f t="shared" si="662"/>
        <v>101</v>
      </c>
    </row>
    <row r="14145" spans="1:15" x14ac:dyDescent="0.3">
      <c r="A14145" s="5" t="s">
        <v>711</v>
      </c>
      <c r="B14145">
        <v>14144</v>
      </c>
      <c r="C14145" t="s">
        <v>10</v>
      </c>
      <c r="D14145">
        <v>2015</v>
      </c>
      <c r="E14145">
        <v>94</v>
      </c>
      <c r="F14145">
        <v>30</v>
      </c>
      <c r="G14145" t="s">
        <v>18</v>
      </c>
      <c r="H14145">
        <v>-6.1449999999999996</v>
      </c>
      <c r="I14145">
        <v>51.149000000000001</v>
      </c>
      <c r="J14145">
        <v>0.341481482226411</v>
      </c>
      <c r="K14145">
        <v>7</v>
      </c>
      <c r="L14145">
        <v>0</v>
      </c>
      <c r="M14145" s="4">
        <f t="shared" si="660"/>
        <v>-7.8609999999999998</v>
      </c>
      <c r="N14145" s="4">
        <f t="shared" si="661"/>
        <v>51.616999999999997</v>
      </c>
      <c r="O14145" s="4">
        <f t="shared" si="662"/>
        <v>81</v>
      </c>
    </row>
    <row r="14146" spans="1:15" x14ac:dyDescent="0.3">
      <c r="A14146" s="5" t="s">
        <v>712</v>
      </c>
      <c r="B14146">
        <v>14145</v>
      </c>
      <c r="C14146" t="s">
        <v>10</v>
      </c>
      <c r="D14146">
        <v>2015</v>
      </c>
      <c r="E14146">
        <v>95</v>
      </c>
      <c r="F14146">
        <v>30</v>
      </c>
      <c r="G14146" t="s">
        <v>18</v>
      </c>
      <c r="H14146">
        <v>-5.8010000000000002</v>
      </c>
      <c r="I14146">
        <v>51.085000000000001</v>
      </c>
      <c r="J14146">
        <v>0.39014593447395401</v>
      </c>
      <c r="K14146">
        <v>7</v>
      </c>
      <c r="L14146">
        <v>0</v>
      </c>
      <c r="M14146" s="4">
        <f t="shared" ref="M14146:M14209" si="663">VLOOKUP(A14146,Stns,20,FALSE)</f>
        <v>-8.0760000000000005</v>
      </c>
      <c r="N14146" s="4">
        <f t="shared" ref="N14146:N14209" si="664">VLOOKUP(A14146,Stns,19,FALSE)</f>
        <v>51.478000000000002</v>
      </c>
      <c r="O14146" s="4">
        <f t="shared" ref="O14146:O14209" si="665">VLOOKUP(A14146,Stns,8,FALSE)</f>
        <v>84</v>
      </c>
    </row>
    <row r="14147" spans="1:15" x14ac:dyDescent="0.3">
      <c r="A14147" s="5" t="s">
        <v>713</v>
      </c>
      <c r="B14147">
        <v>14146</v>
      </c>
      <c r="C14147" t="s">
        <v>10</v>
      </c>
      <c r="D14147">
        <v>2015</v>
      </c>
      <c r="E14147">
        <v>96</v>
      </c>
      <c r="F14147">
        <v>30</v>
      </c>
      <c r="G14147" t="s">
        <v>18</v>
      </c>
      <c r="H14147">
        <v>-5.4930000000000003</v>
      </c>
      <c r="I14147">
        <v>51.244</v>
      </c>
      <c r="J14147">
        <v>0.37498557522082598</v>
      </c>
      <c r="K14147">
        <v>7</v>
      </c>
      <c r="L14147">
        <v>0</v>
      </c>
      <c r="M14147" s="4">
        <f t="shared" si="663"/>
        <v>-7.4349999999999996</v>
      </c>
      <c r="N14147" s="4">
        <f t="shared" si="664"/>
        <v>51.334000000000003</v>
      </c>
      <c r="O14147" s="4">
        <f t="shared" si="665"/>
        <v>84</v>
      </c>
    </row>
    <row r="14148" spans="1:15" x14ac:dyDescent="0.3">
      <c r="A14148" s="5" t="s">
        <v>714</v>
      </c>
      <c r="B14148">
        <v>14147</v>
      </c>
      <c r="C14148" t="s">
        <v>10</v>
      </c>
      <c r="D14148">
        <v>2015</v>
      </c>
      <c r="E14148">
        <v>97</v>
      </c>
      <c r="F14148">
        <v>30</v>
      </c>
      <c r="G14148" t="s">
        <v>18</v>
      </c>
      <c r="H14148">
        <v>-5.2530000000000001</v>
      </c>
      <c r="I14148">
        <v>51.456000000000003</v>
      </c>
      <c r="J14148">
        <v>0.32436182933844099</v>
      </c>
      <c r="K14148">
        <v>7</v>
      </c>
      <c r="L14148">
        <v>0</v>
      </c>
      <c r="M14148" s="4">
        <f t="shared" si="663"/>
        <v>-7.4480000000000004</v>
      </c>
      <c r="N14148" s="4">
        <f t="shared" si="664"/>
        <v>51.155000000000001</v>
      </c>
      <c r="O14148" s="4">
        <f t="shared" si="665"/>
        <v>37</v>
      </c>
    </row>
    <row r="14149" spans="1:15" x14ac:dyDescent="0.3">
      <c r="A14149" s="5" t="s">
        <v>738</v>
      </c>
      <c r="B14149">
        <v>14148</v>
      </c>
      <c r="C14149" t="s">
        <v>10</v>
      </c>
      <c r="D14149">
        <v>2015</v>
      </c>
      <c r="E14149">
        <v>98</v>
      </c>
      <c r="F14149">
        <v>30</v>
      </c>
      <c r="G14149" t="s">
        <v>19</v>
      </c>
      <c r="H14149">
        <v>-5.4960000000000004</v>
      </c>
      <c r="I14149">
        <v>51.465000000000003</v>
      </c>
      <c r="J14149">
        <v>0.32139509901694902</v>
      </c>
      <c r="K14149">
        <v>7</v>
      </c>
      <c r="L14149">
        <v>0</v>
      </c>
      <c r="M14149" s="4">
        <f t="shared" si="663"/>
        <v>-6.516</v>
      </c>
      <c r="N14149" s="4">
        <f t="shared" si="664"/>
        <v>50.767000000000003</v>
      </c>
      <c r="O14149" s="4">
        <f t="shared" si="665"/>
        <v>96</v>
      </c>
    </row>
    <row r="14150" spans="1:15" x14ac:dyDescent="0.3">
      <c r="A14150" s="5" t="s">
        <v>739</v>
      </c>
      <c r="B14150">
        <v>14149</v>
      </c>
      <c r="C14150" t="s">
        <v>10</v>
      </c>
      <c r="D14150">
        <v>2015</v>
      </c>
      <c r="E14150">
        <v>99</v>
      </c>
      <c r="F14150">
        <v>30</v>
      </c>
      <c r="G14150" t="s">
        <v>18</v>
      </c>
      <c r="H14150">
        <v>-5.7779999999999996</v>
      </c>
      <c r="I14150">
        <v>51.49</v>
      </c>
      <c r="J14150">
        <v>0.361143303809284</v>
      </c>
      <c r="K14150">
        <v>7</v>
      </c>
      <c r="L14150">
        <v>0</v>
      </c>
      <c r="M14150" s="4">
        <f t="shared" si="663"/>
        <v>-6.3380000000000001</v>
      </c>
      <c r="N14150" s="4">
        <f t="shared" si="664"/>
        <v>50.744</v>
      </c>
      <c r="O14150" s="4">
        <f t="shared" si="665"/>
        <v>93</v>
      </c>
    </row>
    <row r="14151" spans="1:15" x14ac:dyDescent="0.3">
      <c r="A14151" s="5" t="s">
        <v>715</v>
      </c>
      <c r="B14151">
        <v>14150</v>
      </c>
      <c r="C14151" t="s">
        <v>10</v>
      </c>
      <c r="D14151">
        <v>2015</v>
      </c>
      <c r="E14151">
        <v>100</v>
      </c>
      <c r="F14151">
        <v>30</v>
      </c>
      <c r="G14151" t="s">
        <v>18</v>
      </c>
      <c r="H14151">
        <v>-6.1849999999999996</v>
      </c>
      <c r="I14151">
        <v>51.625999999999998</v>
      </c>
      <c r="J14151">
        <v>0.49772873223497699</v>
      </c>
      <c r="K14151">
        <v>7</v>
      </c>
      <c r="L14151">
        <v>0</v>
      </c>
      <c r="M14151" s="4">
        <f t="shared" si="663"/>
        <v>-6.0469999999999997</v>
      </c>
      <c r="N14151" s="4">
        <f t="shared" si="664"/>
        <v>50.847999999999999</v>
      </c>
      <c r="O14151" s="4">
        <f t="shared" si="665"/>
        <v>94</v>
      </c>
    </row>
    <row r="14152" spans="1:15" x14ac:dyDescent="0.3">
      <c r="A14152" s="5" t="s">
        <v>716</v>
      </c>
      <c r="B14152">
        <v>14151</v>
      </c>
      <c r="C14152" t="s">
        <v>10</v>
      </c>
      <c r="D14152">
        <v>2015</v>
      </c>
      <c r="E14152">
        <v>101</v>
      </c>
      <c r="F14152">
        <v>30</v>
      </c>
      <c r="G14152" t="s">
        <v>19</v>
      </c>
      <c r="H14152">
        <v>-6.2030000000000003</v>
      </c>
      <c r="I14152">
        <v>52.018999999999998</v>
      </c>
      <c r="J14152">
        <v>0.25697960745694798</v>
      </c>
      <c r="K14152">
        <v>7</v>
      </c>
      <c r="L14152">
        <v>0</v>
      </c>
      <c r="M14152" s="4">
        <f t="shared" si="663"/>
        <v>-5.8079999999999998</v>
      </c>
      <c r="N14152" s="4">
        <f t="shared" si="664"/>
        <v>51.094000000000001</v>
      </c>
      <c r="O14152" s="4">
        <f t="shared" si="665"/>
        <v>83</v>
      </c>
    </row>
    <row r="14153" spans="1:15" x14ac:dyDescent="0.3">
      <c r="A14153" s="5" t="s">
        <v>717</v>
      </c>
      <c r="B14153">
        <v>14152</v>
      </c>
      <c r="C14153" t="s">
        <v>10</v>
      </c>
      <c r="D14153">
        <v>2015</v>
      </c>
      <c r="E14153">
        <v>102</v>
      </c>
      <c r="F14153">
        <v>30</v>
      </c>
      <c r="G14153" t="s">
        <v>18</v>
      </c>
      <c r="H14153">
        <v>-6.74</v>
      </c>
      <c r="I14153">
        <v>51.978999999999999</v>
      </c>
      <c r="J14153">
        <v>0.28690720567830902</v>
      </c>
      <c r="K14153">
        <v>7</v>
      </c>
      <c r="L14153">
        <v>0</v>
      </c>
      <c r="M14153" s="4">
        <f t="shared" si="663"/>
        <v>-6.33</v>
      </c>
      <c r="N14153" s="4">
        <f t="shared" si="664"/>
        <v>51.246000000000002</v>
      </c>
      <c r="O14153" s="4">
        <f t="shared" si="665"/>
        <v>104</v>
      </c>
    </row>
    <row r="14154" spans="1:15" x14ac:dyDescent="0.3">
      <c r="A14154" s="5" t="s">
        <v>718</v>
      </c>
      <c r="B14154">
        <v>14153</v>
      </c>
      <c r="C14154" t="s">
        <v>10</v>
      </c>
      <c r="D14154">
        <v>2015</v>
      </c>
      <c r="E14154">
        <v>103</v>
      </c>
      <c r="F14154">
        <v>30</v>
      </c>
      <c r="G14154" t="s">
        <v>19</v>
      </c>
      <c r="H14154">
        <v>-7.38</v>
      </c>
      <c r="I14154">
        <v>52.024999999999999</v>
      </c>
      <c r="J14154">
        <v>0.30012983175710101</v>
      </c>
      <c r="K14154">
        <v>7</v>
      </c>
      <c r="L14154">
        <v>0</v>
      </c>
      <c r="M14154" s="4">
        <f t="shared" si="663"/>
        <v>-6.3620000000000001</v>
      </c>
      <c r="N14154" s="4">
        <f t="shared" si="664"/>
        <v>51.408000000000001</v>
      </c>
      <c r="O14154" s="4">
        <f t="shared" si="665"/>
        <v>118</v>
      </c>
    </row>
    <row r="14155" spans="1:15" x14ac:dyDescent="0.3">
      <c r="A14155" s="5" t="s">
        <v>719</v>
      </c>
      <c r="B14155">
        <v>14154</v>
      </c>
      <c r="C14155" t="s">
        <v>10</v>
      </c>
      <c r="D14155">
        <v>2015</v>
      </c>
      <c r="E14155">
        <v>104</v>
      </c>
      <c r="F14155">
        <v>30</v>
      </c>
      <c r="G14155" t="s">
        <v>19</v>
      </c>
      <c r="H14155">
        <v>-7.4779999999999998</v>
      </c>
      <c r="I14155">
        <v>52.067</v>
      </c>
      <c r="J14155">
        <v>0.28206440663536603</v>
      </c>
      <c r="K14155">
        <v>7</v>
      </c>
      <c r="L14155">
        <v>0</v>
      </c>
      <c r="M14155" s="4">
        <f t="shared" si="663"/>
        <v>-6.4729999999999999</v>
      </c>
      <c r="N14155" s="4">
        <f t="shared" si="664"/>
        <v>51.588999999999999</v>
      </c>
      <c r="O14155" s="4">
        <f t="shared" si="665"/>
        <v>74</v>
      </c>
    </row>
    <row r="14156" spans="1:15" x14ac:dyDescent="0.3">
      <c r="A14156" s="5" t="s">
        <v>720</v>
      </c>
      <c r="B14156">
        <v>14155</v>
      </c>
      <c r="C14156" t="s">
        <v>10</v>
      </c>
      <c r="D14156">
        <v>2015</v>
      </c>
      <c r="E14156">
        <v>105</v>
      </c>
      <c r="F14156">
        <v>30</v>
      </c>
      <c r="G14156" t="s">
        <v>19</v>
      </c>
      <c r="H14156">
        <v>-7.3920000000000003</v>
      </c>
      <c r="I14156">
        <v>51.927</v>
      </c>
      <c r="J14156">
        <v>0.290226679224107</v>
      </c>
      <c r="K14156">
        <v>7</v>
      </c>
      <c r="L14156">
        <v>0</v>
      </c>
      <c r="M14156" s="4">
        <f t="shared" si="663"/>
        <v>-6.1870000000000003</v>
      </c>
      <c r="N14156" s="4">
        <f t="shared" si="664"/>
        <v>51.619</v>
      </c>
      <c r="O14156" s="4">
        <f t="shared" si="665"/>
        <v>111</v>
      </c>
    </row>
    <row r="14157" spans="1:15" x14ac:dyDescent="0.3">
      <c r="A14157" s="5" t="s">
        <v>721</v>
      </c>
      <c r="B14157">
        <v>14156</v>
      </c>
      <c r="C14157" t="s">
        <v>10</v>
      </c>
      <c r="D14157">
        <v>2015</v>
      </c>
      <c r="E14157">
        <v>106</v>
      </c>
      <c r="F14157">
        <v>30</v>
      </c>
      <c r="G14157" t="s">
        <v>19</v>
      </c>
      <c r="H14157">
        <v>-7.0570000000000004</v>
      </c>
      <c r="I14157">
        <v>51.847000000000001</v>
      </c>
      <c r="J14157">
        <v>0.28537420644296002</v>
      </c>
      <c r="K14157">
        <v>7</v>
      </c>
      <c r="L14157">
        <v>0</v>
      </c>
      <c r="M14157" s="4">
        <f t="shared" si="663"/>
        <v>-5.8630000000000004</v>
      </c>
      <c r="N14157" s="4">
        <f t="shared" si="664"/>
        <v>51.750999999999998</v>
      </c>
      <c r="O14157" s="4">
        <f t="shared" si="665"/>
        <v>112</v>
      </c>
    </row>
    <row r="14158" spans="1:15" x14ac:dyDescent="0.3">
      <c r="A14158" s="5" t="s">
        <v>722</v>
      </c>
      <c r="B14158">
        <v>14157</v>
      </c>
      <c r="C14158" t="s">
        <v>10</v>
      </c>
      <c r="D14158">
        <v>2015</v>
      </c>
      <c r="E14158">
        <v>107</v>
      </c>
      <c r="F14158">
        <v>30</v>
      </c>
      <c r="G14158" t="s">
        <v>19</v>
      </c>
      <c r="H14158">
        <v>-6.7149999999999999</v>
      </c>
      <c r="I14158">
        <v>51.774000000000001</v>
      </c>
      <c r="J14158">
        <v>0.31690070928388803</v>
      </c>
      <c r="K14158">
        <v>7</v>
      </c>
      <c r="L14158">
        <v>0</v>
      </c>
      <c r="M14158" s="4">
        <f t="shared" si="663"/>
        <v>-7.3410000000000002</v>
      </c>
      <c r="N14158" s="4">
        <f t="shared" si="664"/>
        <v>52.043999999999997</v>
      </c>
      <c r="O14158" s="4">
        <f t="shared" si="665"/>
        <v>40</v>
      </c>
    </row>
    <row r="14159" spans="1:15" x14ac:dyDescent="0.3">
      <c r="A14159" s="5" t="s">
        <v>723</v>
      </c>
      <c r="B14159">
        <v>14158</v>
      </c>
      <c r="C14159" t="s">
        <v>10</v>
      </c>
      <c r="D14159">
        <v>2015</v>
      </c>
      <c r="E14159">
        <v>108</v>
      </c>
      <c r="F14159">
        <v>30</v>
      </c>
      <c r="G14159" t="s">
        <v>19</v>
      </c>
      <c r="H14159">
        <v>-6.5250000000000004</v>
      </c>
      <c r="I14159">
        <v>51.622999999999998</v>
      </c>
      <c r="J14159">
        <v>0.326442657039343</v>
      </c>
      <c r="K14159">
        <v>7</v>
      </c>
      <c r="L14159">
        <v>0</v>
      </c>
      <c r="M14159" s="4">
        <f t="shared" si="663"/>
        <v>-6.7359999999999998</v>
      </c>
      <c r="N14159" s="4">
        <f t="shared" si="664"/>
        <v>51.969000000000001</v>
      </c>
      <c r="O14159" s="4">
        <f t="shared" si="665"/>
        <v>51</v>
      </c>
    </row>
    <row r="14160" spans="1:15" x14ac:dyDescent="0.3">
      <c r="A14160" s="5" t="s">
        <v>724</v>
      </c>
      <c r="B14160">
        <v>14159</v>
      </c>
      <c r="C14160" t="s">
        <v>10</v>
      </c>
      <c r="D14160">
        <v>2015</v>
      </c>
      <c r="E14160">
        <v>109</v>
      </c>
      <c r="F14160">
        <v>30</v>
      </c>
      <c r="G14160" t="s">
        <v>18</v>
      </c>
      <c r="H14160">
        <v>-7.4630000000000001</v>
      </c>
      <c r="I14160">
        <v>51.348999999999997</v>
      </c>
      <c r="J14160">
        <v>0.38704052844412501</v>
      </c>
      <c r="K14160">
        <v>7</v>
      </c>
      <c r="L14160">
        <v>0</v>
      </c>
      <c r="M14160" s="4">
        <f t="shared" si="663"/>
        <v>-6.4829999999999997</v>
      </c>
      <c r="N14160" s="4">
        <f t="shared" si="664"/>
        <v>51.81</v>
      </c>
      <c r="O14160" s="4">
        <f t="shared" si="665"/>
        <v>67</v>
      </c>
    </row>
    <row r="14161" spans="1:15" x14ac:dyDescent="0.3">
      <c r="A14161" s="5" t="s">
        <v>725</v>
      </c>
      <c r="B14161">
        <v>14160</v>
      </c>
      <c r="C14161" t="s">
        <v>10</v>
      </c>
      <c r="D14161">
        <v>2015</v>
      </c>
      <c r="E14161">
        <v>110</v>
      </c>
      <c r="F14161">
        <v>30</v>
      </c>
      <c r="G14161" t="s">
        <v>18</v>
      </c>
      <c r="H14161">
        <v>-7.2409999999999997</v>
      </c>
      <c r="I14161">
        <v>51.29</v>
      </c>
      <c r="J14161">
        <v>0.38701913301106999</v>
      </c>
      <c r="K14161">
        <v>7</v>
      </c>
      <c r="L14161">
        <v>0</v>
      </c>
      <c r="M14161" s="4">
        <f t="shared" si="663"/>
        <v>-6.218</v>
      </c>
      <c r="N14161" s="4">
        <f t="shared" si="664"/>
        <v>52.015000000000001</v>
      </c>
      <c r="O14161" s="4">
        <f t="shared" si="665"/>
        <v>78</v>
      </c>
    </row>
    <row r="14162" spans="1:15" x14ac:dyDescent="0.3">
      <c r="A14162" s="5" t="s">
        <v>726</v>
      </c>
      <c r="B14162">
        <v>14161</v>
      </c>
      <c r="C14162" t="s">
        <v>10</v>
      </c>
      <c r="D14162">
        <v>2015</v>
      </c>
      <c r="E14162">
        <v>111</v>
      </c>
      <c r="F14162">
        <v>30</v>
      </c>
      <c r="G14162" t="s">
        <v>18</v>
      </c>
      <c r="H14162">
        <v>-6.9249999999999998</v>
      </c>
      <c r="I14162">
        <v>51.311999999999998</v>
      </c>
      <c r="J14162">
        <v>0.39187155618662201</v>
      </c>
      <c r="K14162">
        <v>7</v>
      </c>
      <c r="L14162">
        <v>0</v>
      </c>
      <c r="M14162" s="4">
        <f t="shared" si="663"/>
        <v>-6.0780000000000003</v>
      </c>
      <c r="N14162" s="4">
        <f t="shared" si="664"/>
        <v>51.835000000000001</v>
      </c>
      <c r="O14162" s="4">
        <f t="shared" si="665"/>
        <v>109</v>
      </c>
    </row>
    <row r="14163" spans="1:15" x14ac:dyDescent="0.3">
      <c r="A14163" s="5" t="s">
        <v>740</v>
      </c>
      <c r="B14163">
        <v>14162</v>
      </c>
      <c r="C14163" t="s">
        <v>10</v>
      </c>
      <c r="D14163">
        <v>2015</v>
      </c>
      <c r="E14163">
        <v>112</v>
      </c>
      <c r="F14163">
        <v>30</v>
      </c>
      <c r="G14163" t="s">
        <v>18</v>
      </c>
      <c r="H14163">
        <v>-6.7130000000000001</v>
      </c>
      <c r="I14163">
        <v>51.365000000000002</v>
      </c>
      <c r="J14163">
        <v>0.3733067326126</v>
      </c>
      <c r="K14163">
        <v>7</v>
      </c>
      <c r="L14163">
        <v>0</v>
      </c>
      <c r="M14163" s="4">
        <f t="shared" si="663"/>
        <v>-5.9390000000000001</v>
      </c>
      <c r="N14163" s="4">
        <f t="shared" si="664"/>
        <v>52.756999999999998</v>
      </c>
      <c r="O14163" s="4">
        <f t="shared" si="665"/>
        <v>35</v>
      </c>
    </row>
    <row r="14164" spans="1:15" x14ac:dyDescent="0.3">
      <c r="A14164" s="5" t="s">
        <v>741</v>
      </c>
      <c r="B14164">
        <v>14163</v>
      </c>
      <c r="C14164" t="s">
        <v>10</v>
      </c>
      <c r="D14164">
        <v>2015</v>
      </c>
      <c r="E14164">
        <v>113</v>
      </c>
      <c r="F14164">
        <v>30</v>
      </c>
      <c r="G14164" t="s">
        <v>18</v>
      </c>
      <c r="H14164">
        <v>-6.556</v>
      </c>
      <c r="I14164">
        <v>51.262</v>
      </c>
      <c r="J14164">
        <v>0.37417002270082</v>
      </c>
      <c r="K14164">
        <v>7</v>
      </c>
      <c r="L14164">
        <v>0</v>
      </c>
      <c r="M14164" s="4">
        <f t="shared" si="663"/>
        <v>-5.8140000000000001</v>
      </c>
      <c r="N14164" s="4">
        <f t="shared" si="664"/>
        <v>52.511000000000003</v>
      </c>
      <c r="O14164" s="4">
        <f t="shared" si="665"/>
        <v>70</v>
      </c>
    </row>
    <row r="14165" spans="1:15" x14ac:dyDescent="0.3">
      <c r="A14165" s="5" t="s">
        <v>771</v>
      </c>
      <c r="B14165">
        <v>14164</v>
      </c>
      <c r="C14165" t="s">
        <v>10</v>
      </c>
      <c r="D14165">
        <v>2015</v>
      </c>
      <c r="E14165">
        <v>114</v>
      </c>
      <c r="F14165">
        <v>30</v>
      </c>
      <c r="G14165" t="s">
        <v>18</v>
      </c>
      <c r="H14165">
        <v>-7.2880000000000003</v>
      </c>
      <c r="I14165">
        <v>50.646000000000001</v>
      </c>
      <c r="J14165">
        <v>0.40423164409684198</v>
      </c>
      <c r="K14165">
        <v>7</v>
      </c>
      <c r="L14165">
        <v>0</v>
      </c>
      <c r="M14165" s="4">
        <f t="shared" si="663"/>
        <v>-5.8789999999999996</v>
      </c>
      <c r="N14165" s="4">
        <f t="shared" si="664"/>
        <v>52.372</v>
      </c>
      <c r="O14165" s="4">
        <f t="shared" si="665"/>
        <v>83</v>
      </c>
    </row>
    <row r="14166" spans="1:15" x14ac:dyDescent="0.3">
      <c r="A14166" s="5" t="s">
        <v>742</v>
      </c>
      <c r="B14166">
        <v>14165</v>
      </c>
      <c r="C14166" t="s">
        <v>10</v>
      </c>
      <c r="D14166">
        <v>2015</v>
      </c>
      <c r="E14166">
        <v>115</v>
      </c>
      <c r="F14166">
        <v>30</v>
      </c>
      <c r="G14166" t="s">
        <v>18</v>
      </c>
      <c r="H14166">
        <v>-7.6059999999999999</v>
      </c>
      <c r="I14166">
        <v>50.619</v>
      </c>
      <c r="J14166">
        <v>0.41462774809019998</v>
      </c>
      <c r="K14166">
        <v>7</v>
      </c>
      <c r="L14166">
        <v>0</v>
      </c>
      <c r="M14166" s="4">
        <f t="shared" si="663"/>
        <v>-5.61</v>
      </c>
      <c r="N14166" s="4">
        <f t="shared" si="664"/>
        <v>52.185000000000002</v>
      </c>
      <c r="O14166" s="4">
        <f t="shared" si="665"/>
        <v>97</v>
      </c>
    </row>
    <row r="14167" spans="1:15" x14ac:dyDescent="0.3">
      <c r="A14167" s="5" t="s">
        <v>743</v>
      </c>
      <c r="B14167">
        <v>14166</v>
      </c>
      <c r="C14167" t="s">
        <v>10</v>
      </c>
      <c r="D14167">
        <v>2015</v>
      </c>
      <c r="E14167">
        <v>116</v>
      </c>
      <c r="F14167">
        <v>30</v>
      </c>
      <c r="G14167" t="s">
        <v>18</v>
      </c>
      <c r="H14167">
        <v>-7.8339999999999996</v>
      </c>
      <c r="I14167">
        <v>50.728000000000002</v>
      </c>
      <c r="J14167">
        <v>0.415252895556186</v>
      </c>
      <c r="K14167">
        <v>7</v>
      </c>
      <c r="L14167">
        <v>0</v>
      </c>
      <c r="M14167" s="4">
        <f t="shared" si="663"/>
        <v>-4.915</v>
      </c>
      <c r="N14167" s="4">
        <f t="shared" si="664"/>
        <v>52.350999999999999</v>
      </c>
      <c r="O14167" s="4">
        <f t="shared" si="665"/>
        <v>50</v>
      </c>
    </row>
    <row r="14168" spans="1:15" x14ac:dyDescent="0.3">
      <c r="A14168" s="5" t="s">
        <v>772</v>
      </c>
      <c r="B14168">
        <v>14167</v>
      </c>
      <c r="C14168" t="s">
        <v>10</v>
      </c>
      <c r="D14168">
        <v>2015</v>
      </c>
      <c r="E14168">
        <v>117</v>
      </c>
      <c r="F14168">
        <v>30</v>
      </c>
      <c r="G14168" t="s">
        <v>18</v>
      </c>
      <c r="H14168">
        <v>-7.7789999999999999</v>
      </c>
      <c r="I14168">
        <v>50.887999999999998</v>
      </c>
      <c r="J14168">
        <v>0.391315722599619</v>
      </c>
      <c r="K14168">
        <v>7</v>
      </c>
      <c r="L14168">
        <v>2.5554812706137202</v>
      </c>
      <c r="M14168" s="4">
        <f t="shared" si="663"/>
        <v>-4.9580000000000002</v>
      </c>
      <c r="N14168" s="4">
        <f t="shared" si="664"/>
        <v>52.442</v>
      </c>
      <c r="O14168" s="4">
        <f t="shared" si="665"/>
        <v>60</v>
      </c>
    </row>
    <row r="14169" spans="1:15" x14ac:dyDescent="0.3">
      <c r="A14169" s="5" t="s">
        <v>773</v>
      </c>
      <c r="B14169">
        <v>14168</v>
      </c>
      <c r="C14169" t="s">
        <v>10</v>
      </c>
      <c r="D14169">
        <v>2015</v>
      </c>
      <c r="E14169">
        <v>118</v>
      </c>
      <c r="F14169">
        <v>30</v>
      </c>
      <c r="G14169" t="s">
        <v>18</v>
      </c>
      <c r="H14169">
        <v>-8.5960000000000001</v>
      </c>
      <c r="I14169">
        <v>51.097000000000001</v>
      </c>
      <c r="J14169">
        <v>0.36702071336842101</v>
      </c>
      <c r="K14169">
        <v>7</v>
      </c>
      <c r="L14169">
        <v>0</v>
      </c>
      <c r="M14169" s="4">
        <f t="shared" si="663"/>
        <v>-4.2640000000000002</v>
      </c>
      <c r="N14169" s="4">
        <f t="shared" si="664"/>
        <v>52.308</v>
      </c>
      <c r="O14169" s="4">
        <f t="shared" si="665"/>
        <v>15</v>
      </c>
    </row>
    <row r="14170" spans="1:15" x14ac:dyDescent="0.3">
      <c r="A14170" s="5" t="s">
        <v>774</v>
      </c>
      <c r="B14170">
        <v>14169</v>
      </c>
      <c r="C14170" t="s">
        <v>10</v>
      </c>
      <c r="D14170">
        <v>2015</v>
      </c>
      <c r="E14170">
        <v>119</v>
      </c>
      <c r="F14170">
        <v>30</v>
      </c>
      <c r="G14170" t="s">
        <v>18</v>
      </c>
      <c r="H14170">
        <v>-8.8460000000000001</v>
      </c>
      <c r="I14170">
        <v>51.188000000000002</v>
      </c>
      <c r="J14170">
        <v>0.38367977888527499</v>
      </c>
      <c r="K14170">
        <v>7</v>
      </c>
      <c r="L14170">
        <v>0</v>
      </c>
      <c r="M14170" s="4">
        <f t="shared" si="663"/>
        <v>-4.3680000000000003</v>
      </c>
      <c r="N14170" s="4">
        <f t="shared" si="664"/>
        <v>52.634999999999998</v>
      </c>
      <c r="O14170" s="4">
        <f t="shared" si="665"/>
        <v>11</v>
      </c>
    </row>
    <row r="14171" spans="1:15" x14ac:dyDescent="0.3">
      <c r="A14171" s="5" t="s">
        <v>775</v>
      </c>
      <c r="B14171">
        <v>14170</v>
      </c>
      <c r="C14171" t="s">
        <v>10</v>
      </c>
      <c r="D14171">
        <v>2015</v>
      </c>
      <c r="E14171">
        <v>120</v>
      </c>
      <c r="F14171">
        <v>30</v>
      </c>
      <c r="G14171" t="s">
        <v>18</v>
      </c>
      <c r="H14171">
        <v>-8.8390000000000004</v>
      </c>
      <c r="I14171">
        <v>51.375999999999998</v>
      </c>
      <c r="J14171">
        <v>0.40333003511635002</v>
      </c>
      <c r="K14171">
        <v>7</v>
      </c>
      <c r="L14171">
        <v>0</v>
      </c>
      <c r="M14171" s="4">
        <f t="shared" si="663"/>
        <v>-4.516</v>
      </c>
      <c r="N14171" s="4">
        <f t="shared" si="664"/>
        <v>52.716000000000001</v>
      </c>
      <c r="O14171" s="4">
        <f t="shared" si="665"/>
        <v>40</v>
      </c>
    </row>
    <row r="14172" spans="1:15" x14ac:dyDescent="0.3">
      <c r="A14172" s="5" t="s">
        <v>776</v>
      </c>
      <c r="B14172">
        <v>14171</v>
      </c>
      <c r="C14172" t="s">
        <v>10</v>
      </c>
      <c r="D14172">
        <v>2015</v>
      </c>
      <c r="E14172">
        <v>121</v>
      </c>
      <c r="F14172">
        <v>30</v>
      </c>
      <c r="G14172" t="s">
        <v>18</v>
      </c>
      <c r="H14172">
        <v>-8.5609999999999999</v>
      </c>
      <c r="I14172">
        <v>51.442999999999998</v>
      </c>
      <c r="J14172">
        <v>0.40503290271130798</v>
      </c>
      <c r="K14172">
        <v>7</v>
      </c>
      <c r="L14172">
        <v>0</v>
      </c>
      <c r="M14172" s="4">
        <f t="shared" si="663"/>
        <v>-4</v>
      </c>
      <c r="N14172" s="4">
        <f t="shared" si="664"/>
        <v>54.070999999999998</v>
      </c>
      <c r="O14172" s="4">
        <f t="shared" si="665"/>
        <v>32.4</v>
      </c>
    </row>
    <row r="14173" spans="1:15" x14ac:dyDescent="0.3">
      <c r="A14173" s="5" t="s">
        <v>777</v>
      </c>
      <c r="B14173">
        <v>14172</v>
      </c>
      <c r="C14173" t="s">
        <v>10</v>
      </c>
      <c r="D14173">
        <v>2015</v>
      </c>
      <c r="E14173">
        <v>122</v>
      </c>
      <c r="F14173">
        <v>30</v>
      </c>
      <c r="G14173" t="s">
        <v>19</v>
      </c>
      <c r="H14173">
        <v>-7.4</v>
      </c>
      <c r="I14173">
        <v>51.637999999999998</v>
      </c>
      <c r="J14173">
        <v>0.33300729054509898</v>
      </c>
      <c r="K14173">
        <v>7</v>
      </c>
      <c r="L14173">
        <v>0</v>
      </c>
      <c r="M14173" s="4">
        <f t="shared" si="663"/>
        <v>-3.645</v>
      </c>
      <c r="N14173" s="4">
        <f t="shared" si="664"/>
        <v>54.098999999999997</v>
      </c>
      <c r="O14173" s="4">
        <f t="shared" si="665"/>
        <v>31</v>
      </c>
    </row>
    <row r="14174" spans="1:15" x14ac:dyDescent="0.3">
      <c r="A14174" s="5" t="s">
        <v>778</v>
      </c>
      <c r="B14174">
        <v>14173</v>
      </c>
      <c r="C14174" t="s">
        <v>10</v>
      </c>
      <c r="D14174">
        <v>2015</v>
      </c>
      <c r="E14174">
        <v>123</v>
      </c>
      <c r="F14174">
        <v>30</v>
      </c>
      <c r="G14174" t="s">
        <v>19</v>
      </c>
      <c r="H14174">
        <v>-7.4989999999999997</v>
      </c>
      <c r="I14174">
        <v>51.491</v>
      </c>
      <c r="J14174">
        <v>0.30704569088823502</v>
      </c>
      <c r="K14174">
        <v>7</v>
      </c>
      <c r="L14174">
        <v>0</v>
      </c>
      <c r="M14174" s="4">
        <f t="shared" si="663"/>
        <v>-3.8540000000000001</v>
      </c>
      <c r="N14174" s="4">
        <f t="shared" si="664"/>
        <v>54.414000000000001</v>
      </c>
      <c r="O14174" s="4">
        <f t="shared" si="665"/>
        <v>40</v>
      </c>
    </row>
    <row r="14175" spans="1:15" x14ac:dyDescent="0.3">
      <c r="A14175" s="5" t="s">
        <v>780</v>
      </c>
      <c r="B14175">
        <v>14174</v>
      </c>
      <c r="C14175" t="s">
        <v>10</v>
      </c>
      <c r="D14175">
        <v>2015</v>
      </c>
      <c r="E14175">
        <v>125</v>
      </c>
      <c r="F14175">
        <v>30</v>
      </c>
      <c r="G14175" t="s">
        <v>16</v>
      </c>
      <c r="H14175">
        <v>-9.6310000000000002</v>
      </c>
      <c r="I14175">
        <v>51.459000000000003</v>
      </c>
      <c r="J14175">
        <v>0.30653728299649402</v>
      </c>
      <c r="K14175">
        <v>7</v>
      </c>
      <c r="L14175">
        <v>0</v>
      </c>
      <c r="M14175" s="4">
        <f t="shared" si="663"/>
        <v>-3.92</v>
      </c>
      <c r="N14175" s="4">
        <f t="shared" si="664"/>
        <v>54.612000000000002</v>
      </c>
      <c r="O14175" s="4">
        <f t="shared" si="665"/>
        <v>28</v>
      </c>
    </row>
    <row r="14176" spans="1:15" x14ac:dyDescent="0.3">
      <c r="A14176" s="5" t="s">
        <v>781</v>
      </c>
      <c r="B14176">
        <v>14175</v>
      </c>
      <c r="C14176" t="s">
        <v>10</v>
      </c>
      <c r="D14176">
        <v>2015</v>
      </c>
      <c r="E14176">
        <v>126</v>
      </c>
      <c r="F14176">
        <v>30</v>
      </c>
      <c r="G14176" t="s">
        <v>16</v>
      </c>
      <c r="H14176">
        <v>-9.6869999999999994</v>
      </c>
      <c r="I14176">
        <v>51.63</v>
      </c>
      <c r="J14176">
        <v>0.27897481206848102</v>
      </c>
      <c r="K14176">
        <v>7</v>
      </c>
      <c r="L14176">
        <v>0</v>
      </c>
      <c r="M14176" s="4">
        <f t="shared" si="663"/>
        <v>-4.2350000000000003</v>
      </c>
      <c r="N14176" s="4">
        <f t="shared" si="664"/>
        <v>54.612000000000002</v>
      </c>
      <c r="O14176" s="4">
        <f t="shared" si="665"/>
        <v>50</v>
      </c>
    </row>
    <row r="14177" spans="1:15" x14ac:dyDescent="0.3">
      <c r="A14177" s="5" t="s">
        <v>782</v>
      </c>
      <c r="B14177">
        <v>14176</v>
      </c>
      <c r="C14177" t="s">
        <v>10</v>
      </c>
      <c r="D14177">
        <v>2015</v>
      </c>
      <c r="E14177">
        <v>127</v>
      </c>
      <c r="F14177">
        <v>30</v>
      </c>
      <c r="G14177" t="s">
        <v>14</v>
      </c>
      <c r="H14177">
        <v>-10.512</v>
      </c>
      <c r="I14177">
        <v>51.093000000000004</v>
      </c>
      <c r="J14177">
        <v>0.45378684881704201</v>
      </c>
      <c r="K14177">
        <v>7</v>
      </c>
      <c r="L14177">
        <v>0</v>
      </c>
      <c r="M14177" s="4">
        <f t="shared" si="663"/>
        <v>-3.8079999999999998</v>
      </c>
      <c r="N14177" s="4">
        <f t="shared" si="664"/>
        <v>53.942</v>
      </c>
      <c r="O14177" s="4">
        <f t="shared" si="665"/>
        <v>31.2</v>
      </c>
    </row>
    <row r="14178" spans="1:15" x14ac:dyDescent="0.3">
      <c r="A14178" s="5" t="s">
        <v>783</v>
      </c>
      <c r="B14178">
        <v>14177</v>
      </c>
      <c r="C14178" t="s">
        <v>10</v>
      </c>
      <c r="D14178">
        <v>2015</v>
      </c>
      <c r="E14178">
        <v>128</v>
      </c>
      <c r="F14178">
        <v>30</v>
      </c>
      <c r="G14178" t="s">
        <v>14</v>
      </c>
      <c r="H14178">
        <v>-10.741</v>
      </c>
      <c r="I14178">
        <v>51.231000000000002</v>
      </c>
      <c r="J14178">
        <v>0.43198653428693001</v>
      </c>
      <c r="K14178">
        <v>7</v>
      </c>
      <c r="L14178">
        <v>0</v>
      </c>
      <c r="M14178" s="4">
        <f t="shared" si="663"/>
        <v>-3.7149999999999999</v>
      </c>
      <c r="N14178" s="4">
        <f t="shared" si="664"/>
        <v>53.8</v>
      </c>
      <c r="O14178" s="4">
        <f t="shared" si="665"/>
        <v>38.5</v>
      </c>
    </row>
    <row r="14179" spans="1:15" x14ac:dyDescent="0.3">
      <c r="A14179" s="5" t="s">
        <v>784</v>
      </c>
      <c r="B14179">
        <v>14178</v>
      </c>
      <c r="C14179" t="s">
        <v>10</v>
      </c>
      <c r="D14179">
        <v>2015</v>
      </c>
      <c r="E14179">
        <v>129</v>
      </c>
      <c r="F14179">
        <v>30</v>
      </c>
      <c r="G14179" t="s">
        <v>14</v>
      </c>
      <c r="H14179">
        <v>-11.102</v>
      </c>
      <c r="I14179">
        <v>51.237000000000002</v>
      </c>
      <c r="J14179">
        <v>0.50160036454299695</v>
      </c>
      <c r="K14179">
        <v>7</v>
      </c>
      <c r="L14179">
        <v>0</v>
      </c>
      <c r="M14179" s="4">
        <f t="shared" si="663"/>
        <v>-4.2729999999999997</v>
      </c>
      <c r="N14179" s="4">
        <f t="shared" si="664"/>
        <v>53.51</v>
      </c>
      <c r="O14179" s="4">
        <f t="shared" si="665"/>
        <v>45</v>
      </c>
    </row>
    <row r="14180" spans="1:15" x14ac:dyDescent="0.3">
      <c r="A14180" s="5" t="s">
        <v>786</v>
      </c>
      <c r="B14180">
        <v>14179</v>
      </c>
      <c r="C14180" t="s">
        <v>10</v>
      </c>
      <c r="D14180">
        <v>2015</v>
      </c>
      <c r="E14180">
        <v>131</v>
      </c>
      <c r="F14180">
        <v>30</v>
      </c>
      <c r="G14180" t="s">
        <v>15</v>
      </c>
      <c r="H14180">
        <v>-10.634</v>
      </c>
      <c r="I14180">
        <v>51.978999999999999</v>
      </c>
      <c r="J14180">
        <v>0.418821932136695</v>
      </c>
      <c r="K14180">
        <v>7</v>
      </c>
      <c r="L14180">
        <v>0</v>
      </c>
      <c r="M14180" s="4">
        <f t="shared" si="663"/>
        <v>-5.23</v>
      </c>
      <c r="N14180" s="4">
        <f t="shared" si="664"/>
        <v>53.207000000000001</v>
      </c>
      <c r="O14180" s="4">
        <f t="shared" si="665"/>
        <v>101</v>
      </c>
    </row>
    <row r="14181" spans="1:15" x14ac:dyDescent="0.3">
      <c r="A14181" s="5" t="s">
        <v>787</v>
      </c>
      <c r="B14181">
        <v>14180</v>
      </c>
      <c r="C14181" t="s">
        <v>10</v>
      </c>
      <c r="D14181">
        <v>2015</v>
      </c>
      <c r="E14181">
        <v>132</v>
      </c>
      <c r="F14181">
        <v>30</v>
      </c>
      <c r="G14181" t="s">
        <v>14</v>
      </c>
      <c r="H14181">
        <v>-10.945</v>
      </c>
      <c r="I14181">
        <v>52</v>
      </c>
      <c r="J14181">
        <v>0.40102813746438198</v>
      </c>
      <c r="K14181">
        <v>7</v>
      </c>
      <c r="L14181">
        <v>0</v>
      </c>
      <c r="M14181" s="4">
        <f t="shared" si="663"/>
        <v>-5.609</v>
      </c>
      <c r="N14181" s="4">
        <f t="shared" si="664"/>
        <v>53.317</v>
      </c>
      <c r="O14181" s="4">
        <f t="shared" si="665"/>
        <v>60</v>
      </c>
    </row>
    <row r="14182" spans="1:15" x14ac:dyDescent="0.3">
      <c r="A14182" s="5" t="s">
        <v>788</v>
      </c>
      <c r="B14182">
        <v>14181</v>
      </c>
      <c r="C14182" t="s">
        <v>10</v>
      </c>
      <c r="D14182">
        <v>2015</v>
      </c>
      <c r="E14182">
        <v>133</v>
      </c>
      <c r="F14182">
        <v>30</v>
      </c>
      <c r="G14182" t="s">
        <v>14</v>
      </c>
      <c r="H14182">
        <v>-11.34</v>
      </c>
      <c r="I14182">
        <v>52.164999999999999</v>
      </c>
      <c r="J14182">
        <v>0.53448235844385295</v>
      </c>
      <c r="K14182">
        <v>7</v>
      </c>
      <c r="L14182">
        <v>0</v>
      </c>
      <c r="M14182" s="4">
        <f t="shared" si="663"/>
        <v>-5.86</v>
      </c>
      <c r="N14182" s="4">
        <f t="shared" si="664"/>
        <v>53.209000000000003</v>
      </c>
      <c r="O14182" s="4">
        <f t="shared" si="665"/>
        <v>30</v>
      </c>
    </row>
    <row r="14183" spans="1:15" x14ac:dyDescent="0.3">
      <c r="A14183" s="5" t="s">
        <v>789</v>
      </c>
      <c r="B14183">
        <v>14182</v>
      </c>
      <c r="C14183" t="s">
        <v>10</v>
      </c>
      <c r="D14183">
        <v>2015</v>
      </c>
      <c r="E14183">
        <v>134</v>
      </c>
      <c r="F14183">
        <v>30</v>
      </c>
      <c r="G14183" t="s">
        <v>17</v>
      </c>
      <c r="H14183">
        <v>-11.593</v>
      </c>
      <c r="I14183">
        <v>52.121000000000002</v>
      </c>
      <c r="J14183">
        <v>0.49084131638228501</v>
      </c>
      <c r="K14183">
        <v>7</v>
      </c>
      <c r="L14183">
        <v>0</v>
      </c>
      <c r="M14183" s="4">
        <f t="shared" si="663"/>
        <v>-6.0129999999999999</v>
      </c>
      <c r="N14183" s="4">
        <f t="shared" si="664"/>
        <v>53.235999999999997</v>
      </c>
      <c r="O14183" s="4">
        <f t="shared" si="665"/>
        <v>22.8</v>
      </c>
    </row>
    <row r="14184" spans="1:15" x14ac:dyDescent="0.3">
      <c r="A14184" s="5" t="s">
        <v>790</v>
      </c>
      <c r="B14184">
        <v>14183</v>
      </c>
      <c r="C14184" t="s">
        <v>10</v>
      </c>
      <c r="D14184">
        <v>2015</v>
      </c>
      <c r="E14184">
        <v>135</v>
      </c>
      <c r="F14184">
        <v>30</v>
      </c>
      <c r="G14184" t="s">
        <v>11</v>
      </c>
      <c r="H14184">
        <v>-11.507</v>
      </c>
      <c r="I14184">
        <v>52.741999999999997</v>
      </c>
      <c r="J14184">
        <v>0.433318314484545</v>
      </c>
      <c r="K14184">
        <v>7</v>
      </c>
      <c r="L14184">
        <v>6.9233168774983804</v>
      </c>
      <c r="M14184" s="4">
        <f t="shared" si="663"/>
        <v>-6.09</v>
      </c>
      <c r="N14184" s="4">
        <f t="shared" si="664"/>
        <v>53.865000000000002</v>
      </c>
      <c r="O14184" s="4">
        <f t="shared" si="665"/>
        <v>24</v>
      </c>
    </row>
    <row r="14185" spans="1:15" x14ac:dyDescent="0.3">
      <c r="A14185" s="5" t="s">
        <v>791</v>
      </c>
      <c r="B14185">
        <v>14184</v>
      </c>
      <c r="C14185" t="s">
        <v>10</v>
      </c>
      <c r="D14185">
        <v>2015</v>
      </c>
      <c r="E14185">
        <v>136</v>
      </c>
      <c r="F14185">
        <v>30</v>
      </c>
      <c r="G14185" t="s">
        <v>11</v>
      </c>
      <c r="H14185">
        <v>-11.48</v>
      </c>
      <c r="I14185">
        <v>52.88</v>
      </c>
      <c r="J14185">
        <v>0.46252352667394198</v>
      </c>
      <c r="K14185">
        <v>7</v>
      </c>
      <c r="L14185">
        <v>0</v>
      </c>
      <c r="M14185" s="4">
        <f t="shared" si="663"/>
        <v>-5.9119999999999999</v>
      </c>
      <c r="N14185" s="4">
        <f t="shared" si="664"/>
        <v>53.753999999999998</v>
      </c>
      <c r="O14185" s="4">
        <f t="shared" si="665"/>
        <v>41</v>
      </c>
    </row>
    <row r="14186" spans="1:15" x14ac:dyDescent="0.3">
      <c r="A14186" s="5" t="s">
        <v>792</v>
      </c>
      <c r="B14186">
        <v>14185</v>
      </c>
      <c r="C14186" t="s">
        <v>10</v>
      </c>
      <c r="D14186">
        <v>2015</v>
      </c>
      <c r="E14186">
        <v>137</v>
      </c>
      <c r="F14186">
        <v>30</v>
      </c>
      <c r="G14186" t="s">
        <v>11</v>
      </c>
      <c r="H14186">
        <v>-11.241</v>
      </c>
      <c r="I14186">
        <v>52.991</v>
      </c>
      <c r="J14186">
        <v>0.47221728241522398</v>
      </c>
      <c r="K14186">
        <v>7</v>
      </c>
      <c r="L14186">
        <v>0</v>
      </c>
      <c r="M14186" s="4">
        <f t="shared" si="663"/>
        <v>-5.6189999999999998</v>
      </c>
      <c r="N14186" s="4">
        <f t="shared" si="664"/>
        <v>53.744999999999997</v>
      </c>
      <c r="O14186" s="4">
        <f t="shared" si="665"/>
        <v>98</v>
      </c>
    </row>
    <row r="14187" spans="1:15" x14ac:dyDescent="0.3">
      <c r="A14187" s="5" t="s">
        <v>793</v>
      </c>
      <c r="B14187">
        <v>14186</v>
      </c>
      <c r="C14187" t="s">
        <v>10</v>
      </c>
      <c r="D14187">
        <v>2015</v>
      </c>
      <c r="E14187">
        <v>138</v>
      </c>
      <c r="F14187">
        <v>30</v>
      </c>
      <c r="G14187" t="s">
        <v>11</v>
      </c>
      <c r="H14187">
        <v>-11.066000000000001</v>
      </c>
      <c r="I14187">
        <v>52.906999999999996</v>
      </c>
      <c r="J14187">
        <v>0.43640004869128401</v>
      </c>
      <c r="K14187">
        <v>7</v>
      </c>
      <c r="L14187">
        <v>6.8744263640590102</v>
      </c>
      <c r="M14187" s="4">
        <f t="shared" si="663"/>
        <v>-5.9119999999999999</v>
      </c>
      <c r="N14187" s="4">
        <f t="shared" si="664"/>
        <v>53.59</v>
      </c>
      <c r="O14187" s="4">
        <f t="shared" si="665"/>
        <v>41.7</v>
      </c>
    </row>
    <row r="14188" spans="1:15" x14ac:dyDescent="0.3">
      <c r="A14188" s="5" t="s">
        <v>829</v>
      </c>
      <c r="B14188">
        <v>14187</v>
      </c>
      <c r="C14188" t="s">
        <v>10</v>
      </c>
      <c r="D14188">
        <v>2015</v>
      </c>
      <c r="E14188">
        <v>139</v>
      </c>
      <c r="F14188">
        <v>30</v>
      </c>
      <c r="G14188" t="s">
        <v>11</v>
      </c>
      <c r="H14188">
        <v>-11.666</v>
      </c>
      <c r="I14188">
        <v>53.423999999999999</v>
      </c>
      <c r="J14188">
        <v>0.47106624592239499</v>
      </c>
      <c r="K14188">
        <v>7</v>
      </c>
      <c r="L14188">
        <v>2.12284367359393</v>
      </c>
      <c r="M14188" s="4">
        <f t="shared" si="663"/>
        <v>-5.67</v>
      </c>
      <c r="N14188" s="4">
        <f t="shared" si="664"/>
        <v>53.494999999999997</v>
      </c>
      <c r="O14188" s="4">
        <f t="shared" si="665"/>
        <v>80</v>
      </c>
    </row>
    <row r="14189" spans="1:15" x14ac:dyDescent="0.3">
      <c r="A14189" s="5" t="s">
        <v>794</v>
      </c>
      <c r="B14189">
        <v>14188</v>
      </c>
      <c r="C14189" t="s">
        <v>10</v>
      </c>
      <c r="D14189">
        <v>2015</v>
      </c>
      <c r="E14189">
        <v>140</v>
      </c>
      <c r="F14189">
        <v>30</v>
      </c>
      <c r="G14189" t="s">
        <v>20</v>
      </c>
      <c r="H14189">
        <v>-11.862</v>
      </c>
      <c r="I14189">
        <v>53.579000000000001</v>
      </c>
      <c r="J14189">
        <v>0.489748380427588</v>
      </c>
      <c r="K14189">
        <v>7</v>
      </c>
      <c r="L14189">
        <v>0</v>
      </c>
      <c r="M14189" s="4">
        <f t="shared" si="663"/>
        <v>-5.7569999999999997</v>
      </c>
      <c r="N14189" s="4">
        <f t="shared" si="664"/>
        <v>53.4</v>
      </c>
      <c r="O14189" s="4">
        <f t="shared" si="665"/>
        <v>68</v>
      </c>
    </row>
    <row r="14190" spans="1:15" x14ac:dyDescent="0.3">
      <c r="A14190" s="5" t="s">
        <v>795</v>
      </c>
      <c r="B14190">
        <v>14189</v>
      </c>
      <c r="C14190" t="s">
        <v>10</v>
      </c>
      <c r="D14190">
        <v>2015</v>
      </c>
      <c r="E14190">
        <v>141</v>
      </c>
      <c r="F14190">
        <v>30</v>
      </c>
      <c r="G14190" t="s">
        <v>20</v>
      </c>
      <c r="H14190">
        <v>-11.711</v>
      </c>
      <c r="I14190">
        <v>53.731000000000002</v>
      </c>
      <c r="J14190">
        <v>0.52120245846566904</v>
      </c>
      <c r="K14190">
        <v>7</v>
      </c>
      <c r="L14190">
        <v>0</v>
      </c>
      <c r="M14190" s="4">
        <f t="shared" si="663"/>
        <v>-5.274</v>
      </c>
      <c r="N14190" s="4">
        <f t="shared" si="664"/>
        <v>54.52</v>
      </c>
      <c r="O14190" s="4">
        <f t="shared" si="665"/>
        <v>125</v>
      </c>
    </row>
    <row r="14191" spans="1:15" x14ac:dyDescent="0.3">
      <c r="A14191" s="5" t="s">
        <v>796</v>
      </c>
      <c r="B14191">
        <v>14190</v>
      </c>
      <c r="C14191" t="s">
        <v>10</v>
      </c>
      <c r="D14191">
        <v>2015</v>
      </c>
      <c r="E14191">
        <v>142</v>
      </c>
      <c r="F14191">
        <v>30</v>
      </c>
      <c r="G14191" t="s">
        <v>20</v>
      </c>
      <c r="H14191">
        <v>-11.398</v>
      </c>
      <c r="I14191">
        <v>53.69</v>
      </c>
      <c r="J14191">
        <v>0.48559452955404903</v>
      </c>
      <c r="K14191">
        <v>7</v>
      </c>
      <c r="L14191">
        <v>0</v>
      </c>
      <c r="M14191" s="4">
        <f t="shared" si="663"/>
        <v>-4.9779999999999998</v>
      </c>
      <c r="N14191" s="4">
        <f t="shared" si="664"/>
        <v>54.289000000000001</v>
      </c>
      <c r="O14191" s="4">
        <f t="shared" si="665"/>
        <v>102</v>
      </c>
    </row>
    <row r="14192" spans="1:15" x14ac:dyDescent="0.3">
      <c r="A14192" s="5" t="s">
        <v>797</v>
      </c>
      <c r="B14192">
        <v>14191</v>
      </c>
      <c r="C14192" t="s">
        <v>10</v>
      </c>
      <c r="D14192">
        <v>2015</v>
      </c>
      <c r="E14192">
        <v>143</v>
      </c>
      <c r="F14192">
        <v>30</v>
      </c>
      <c r="G14192" t="s">
        <v>20</v>
      </c>
      <c r="H14192">
        <v>-11.936</v>
      </c>
      <c r="I14192">
        <v>53.951000000000001</v>
      </c>
      <c r="J14192">
        <v>0.53748440505977502</v>
      </c>
      <c r="K14192">
        <v>7</v>
      </c>
      <c r="L14192">
        <v>0</v>
      </c>
      <c r="M14192" s="4">
        <f t="shared" si="663"/>
        <v>-5.2469999999999999</v>
      </c>
      <c r="N14192" s="4">
        <f t="shared" si="664"/>
        <v>54.026000000000003</v>
      </c>
      <c r="O14192" s="4">
        <f t="shared" si="665"/>
        <v>87</v>
      </c>
    </row>
    <row r="14193" spans="1:15" x14ac:dyDescent="0.3">
      <c r="A14193" s="5" t="s">
        <v>798</v>
      </c>
      <c r="B14193">
        <v>14192</v>
      </c>
      <c r="C14193" t="s">
        <v>10</v>
      </c>
      <c r="D14193">
        <v>2015</v>
      </c>
      <c r="E14193">
        <v>144</v>
      </c>
      <c r="F14193">
        <v>30</v>
      </c>
      <c r="G14193" t="s">
        <v>20</v>
      </c>
      <c r="H14193">
        <v>-11.551</v>
      </c>
      <c r="I14193">
        <v>53.954000000000001</v>
      </c>
      <c r="J14193">
        <v>0.52490095578426399</v>
      </c>
      <c r="K14193">
        <v>7</v>
      </c>
      <c r="L14193">
        <v>0</v>
      </c>
      <c r="M14193" s="4">
        <f t="shared" si="663"/>
        <v>-5.7729999999999997</v>
      </c>
      <c r="N14193" s="4">
        <f t="shared" si="664"/>
        <v>53.996000000000002</v>
      </c>
      <c r="O14193" s="4">
        <f t="shared" si="665"/>
        <v>42</v>
      </c>
    </row>
    <row r="14194" spans="1:15" x14ac:dyDescent="0.3">
      <c r="A14194" s="5" t="s">
        <v>765</v>
      </c>
      <c r="B14194">
        <v>14193</v>
      </c>
      <c r="C14194" t="s">
        <v>10</v>
      </c>
      <c r="D14194">
        <v>2015</v>
      </c>
      <c r="E14194">
        <v>145</v>
      </c>
      <c r="F14194">
        <v>30</v>
      </c>
      <c r="G14194" t="s">
        <v>20</v>
      </c>
      <c r="H14194">
        <v>-11.207000000000001</v>
      </c>
      <c r="I14194">
        <v>53.917999999999999</v>
      </c>
      <c r="J14194">
        <v>0.49309164797081401</v>
      </c>
      <c r="K14194">
        <v>7</v>
      </c>
      <c r="L14194">
        <v>0</v>
      </c>
      <c r="M14194" s="4">
        <f t="shared" si="663"/>
        <v>-6.8860000000000001</v>
      </c>
      <c r="N14194" s="4">
        <f t="shared" si="664"/>
        <v>55.302</v>
      </c>
      <c r="O14194" s="4">
        <f t="shared" si="665"/>
        <v>45.3</v>
      </c>
    </row>
    <row r="14195" spans="1:15" x14ac:dyDescent="0.3">
      <c r="A14195" s="5" t="s">
        <v>766</v>
      </c>
      <c r="B14195">
        <v>14194</v>
      </c>
      <c r="C14195" t="s">
        <v>10</v>
      </c>
      <c r="D14195">
        <v>2015</v>
      </c>
      <c r="E14195">
        <v>146</v>
      </c>
      <c r="F14195">
        <v>30</v>
      </c>
      <c r="G14195" t="s">
        <v>20</v>
      </c>
      <c r="H14195">
        <v>-10.994999999999999</v>
      </c>
      <c r="I14195">
        <v>54.110999999999997</v>
      </c>
      <c r="J14195">
        <v>0.49167356069956603</v>
      </c>
      <c r="K14195">
        <v>7</v>
      </c>
      <c r="L14195">
        <v>0</v>
      </c>
      <c r="M14195" s="4">
        <f t="shared" si="663"/>
        <v>-6.8179999999999996</v>
      </c>
      <c r="N14195" s="4">
        <f t="shared" si="664"/>
        <v>55.366999999999997</v>
      </c>
      <c r="O14195" s="4">
        <f t="shared" si="665"/>
        <v>73.3</v>
      </c>
    </row>
    <row r="14196" spans="1:15" x14ac:dyDescent="0.3">
      <c r="A14196" s="5" t="s">
        <v>767</v>
      </c>
      <c r="B14196">
        <v>14195</v>
      </c>
      <c r="C14196" t="s">
        <v>10</v>
      </c>
      <c r="D14196">
        <v>2015</v>
      </c>
      <c r="E14196">
        <v>147</v>
      </c>
      <c r="F14196">
        <v>30</v>
      </c>
      <c r="G14196" t="s">
        <v>11</v>
      </c>
      <c r="H14196">
        <v>-10.706</v>
      </c>
      <c r="I14196">
        <v>54.131</v>
      </c>
      <c r="J14196">
        <v>0.47501352365938598</v>
      </c>
      <c r="K14196">
        <v>7</v>
      </c>
      <c r="L14196">
        <v>0</v>
      </c>
      <c r="M14196" s="4">
        <f t="shared" si="663"/>
        <v>-7.0579999999999998</v>
      </c>
      <c r="N14196" s="4">
        <f t="shared" si="664"/>
        <v>55.402999999999999</v>
      </c>
      <c r="O14196" s="4">
        <f t="shared" si="665"/>
        <v>42</v>
      </c>
    </row>
    <row r="14197" spans="1:15" x14ac:dyDescent="0.3">
      <c r="A14197" s="5" t="s">
        <v>768</v>
      </c>
      <c r="B14197">
        <v>14196</v>
      </c>
      <c r="C14197" t="s">
        <v>10</v>
      </c>
      <c r="D14197">
        <v>2015</v>
      </c>
      <c r="E14197">
        <v>148</v>
      </c>
      <c r="F14197">
        <v>30</v>
      </c>
      <c r="G14197" t="s">
        <v>12</v>
      </c>
      <c r="H14197">
        <v>-9.2639999999999993</v>
      </c>
      <c r="I14197">
        <v>54.320999999999998</v>
      </c>
      <c r="J14197">
        <v>0.30194381507631701</v>
      </c>
      <c r="K14197">
        <v>7</v>
      </c>
      <c r="L14197">
        <v>6.6237488570331999</v>
      </c>
      <c r="M14197" s="4">
        <f t="shared" si="663"/>
        <v>-7.0759999999999996</v>
      </c>
      <c r="N14197" s="4">
        <f t="shared" si="664"/>
        <v>55.530999999999999</v>
      </c>
      <c r="O14197" s="4">
        <f t="shared" si="665"/>
        <v>72</v>
      </c>
    </row>
    <row r="14198" spans="1:15" x14ac:dyDescent="0.3">
      <c r="A14198" s="5" t="s">
        <v>799</v>
      </c>
      <c r="B14198">
        <v>14197</v>
      </c>
      <c r="C14198" t="s">
        <v>10</v>
      </c>
      <c r="D14198">
        <v>2015</v>
      </c>
      <c r="E14198">
        <v>149</v>
      </c>
      <c r="F14198">
        <v>28</v>
      </c>
      <c r="G14198" t="s">
        <v>13</v>
      </c>
      <c r="H14198">
        <v>-9.609</v>
      </c>
      <c r="I14198">
        <v>54.466000000000001</v>
      </c>
      <c r="J14198">
        <v>0.38737061386468702</v>
      </c>
      <c r="K14198">
        <v>7</v>
      </c>
      <c r="L14198">
        <v>0</v>
      </c>
      <c r="M14198" s="4">
        <f t="shared" si="663"/>
        <v>-7.3330000000000002</v>
      </c>
      <c r="N14198" s="4">
        <f t="shared" si="664"/>
        <v>55.631999999999998</v>
      </c>
      <c r="O14198" s="4">
        <f t="shared" si="665"/>
        <v>54</v>
      </c>
    </row>
    <row r="14199" spans="1:15" x14ac:dyDescent="0.3">
      <c r="A14199" s="5" t="s">
        <v>800</v>
      </c>
      <c r="B14199">
        <v>14198</v>
      </c>
      <c r="C14199" t="s">
        <v>10</v>
      </c>
      <c r="D14199">
        <v>2015</v>
      </c>
      <c r="E14199">
        <v>150</v>
      </c>
      <c r="F14199">
        <v>30</v>
      </c>
      <c r="G14199" t="s">
        <v>12</v>
      </c>
      <c r="H14199">
        <v>-9.9190000000000005</v>
      </c>
      <c r="I14199">
        <v>54.301000000000002</v>
      </c>
      <c r="J14199">
        <v>0.27882608754379401</v>
      </c>
      <c r="K14199">
        <v>7</v>
      </c>
      <c r="L14199">
        <v>0</v>
      </c>
      <c r="M14199" s="4">
        <f t="shared" si="663"/>
        <v>-9.0960000000000001</v>
      </c>
      <c r="N14199" s="4">
        <f t="shared" si="664"/>
        <v>56.195</v>
      </c>
      <c r="O14199" s="4">
        <f t="shared" si="665"/>
        <v>179</v>
      </c>
    </row>
    <row r="14200" spans="1:15" x14ac:dyDescent="0.3">
      <c r="A14200" s="5" t="s">
        <v>801</v>
      </c>
      <c r="B14200">
        <v>14199</v>
      </c>
      <c r="C14200" t="s">
        <v>10</v>
      </c>
      <c r="D14200">
        <v>2015</v>
      </c>
      <c r="E14200">
        <v>151</v>
      </c>
      <c r="F14200">
        <v>30</v>
      </c>
      <c r="G14200" t="s">
        <v>13</v>
      </c>
      <c r="H14200">
        <v>-10.16</v>
      </c>
      <c r="I14200">
        <v>54.43</v>
      </c>
      <c r="J14200">
        <v>0.45551550489642101</v>
      </c>
      <c r="K14200">
        <v>7</v>
      </c>
      <c r="L14200">
        <v>2.1953149547069502</v>
      </c>
      <c r="M14200" s="4">
        <f t="shared" si="663"/>
        <v>-8.8119999999999994</v>
      </c>
      <c r="N14200" s="4">
        <f t="shared" si="664"/>
        <v>55.994999999999997</v>
      </c>
      <c r="O14200" s="4">
        <f t="shared" si="665"/>
        <v>133</v>
      </c>
    </row>
    <row r="14201" spans="1:15" x14ac:dyDescent="0.3">
      <c r="A14201" s="5" t="s">
        <v>802</v>
      </c>
      <c r="B14201">
        <v>14200</v>
      </c>
      <c r="C14201" t="s">
        <v>10</v>
      </c>
      <c r="D14201">
        <v>2015</v>
      </c>
      <c r="E14201">
        <v>152</v>
      </c>
      <c r="F14201">
        <v>19</v>
      </c>
      <c r="G14201" t="s">
        <v>13</v>
      </c>
      <c r="H14201">
        <v>-10.348000000000001</v>
      </c>
      <c r="I14201">
        <v>53.713999999999999</v>
      </c>
      <c r="J14201">
        <v>0.25252486471864999</v>
      </c>
      <c r="K14201">
        <v>7</v>
      </c>
      <c r="L14201">
        <v>0</v>
      </c>
      <c r="M14201" s="4">
        <f t="shared" si="663"/>
        <v>-8.5269999999999992</v>
      </c>
      <c r="N14201" s="4">
        <f t="shared" si="664"/>
        <v>55.84</v>
      </c>
      <c r="O14201" s="4">
        <f t="shared" si="665"/>
        <v>116</v>
      </c>
    </row>
    <row r="14202" spans="1:15" x14ac:dyDescent="0.3">
      <c r="A14202" s="5" t="s">
        <v>803</v>
      </c>
      <c r="B14202">
        <v>14201</v>
      </c>
      <c r="C14202" t="s">
        <v>10</v>
      </c>
      <c r="D14202">
        <v>2015</v>
      </c>
      <c r="E14202">
        <v>153</v>
      </c>
      <c r="F14202">
        <v>30</v>
      </c>
      <c r="G14202" t="s">
        <v>13</v>
      </c>
      <c r="H14202">
        <v>-10.276</v>
      </c>
      <c r="I14202">
        <v>53.313000000000002</v>
      </c>
      <c r="J14202">
        <v>0.45550555212709298</v>
      </c>
      <c r="K14202">
        <v>7</v>
      </c>
      <c r="L14202">
        <v>0</v>
      </c>
      <c r="M14202" s="4">
        <f t="shared" si="663"/>
        <v>-8.3149999999999995</v>
      </c>
      <c r="N14202" s="4">
        <f t="shared" si="664"/>
        <v>55.826000000000001</v>
      </c>
      <c r="O14202" s="4">
        <f t="shared" si="665"/>
        <v>136</v>
      </c>
    </row>
    <row r="14203" spans="1:15" x14ac:dyDescent="0.3">
      <c r="A14203" s="5" t="s">
        <v>804</v>
      </c>
      <c r="B14203">
        <v>14202</v>
      </c>
      <c r="C14203" t="s">
        <v>10</v>
      </c>
      <c r="D14203">
        <v>2015</v>
      </c>
      <c r="E14203">
        <v>154</v>
      </c>
      <c r="F14203">
        <v>30</v>
      </c>
      <c r="G14203" t="s">
        <v>12</v>
      </c>
      <c r="H14203">
        <v>-9.6210000000000004</v>
      </c>
      <c r="I14203">
        <v>53.192999999999998</v>
      </c>
      <c r="J14203">
        <v>0.30008341539877298</v>
      </c>
      <c r="K14203">
        <v>7</v>
      </c>
      <c r="L14203">
        <v>0</v>
      </c>
      <c r="M14203" s="4">
        <f t="shared" si="663"/>
        <v>-8.2759999999999998</v>
      </c>
      <c r="N14203" s="4">
        <f t="shared" si="664"/>
        <v>55.643000000000001</v>
      </c>
      <c r="O14203" s="4">
        <f t="shared" si="665"/>
        <v>91</v>
      </c>
    </row>
    <row r="14204" spans="1:15" x14ac:dyDescent="0.3">
      <c r="A14204" s="5" t="s">
        <v>666</v>
      </c>
      <c r="B14204">
        <v>14203</v>
      </c>
      <c r="C14204" t="s">
        <v>10</v>
      </c>
      <c r="D14204">
        <v>2016</v>
      </c>
      <c r="E14204">
        <v>48</v>
      </c>
      <c r="F14204">
        <v>23</v>
      </c>
      <c r="G14204" t="s">
        <v>13</v>
      </c>
      <c r="H14204">
        <v>-10.385</v>
      </c>
      <c r="I14204">
        <v>52.923999999999999</v>
      </c>
      <c r="J14204">
        <v>0.32356766629450201</v>
      </c>
      <c r="K14204">
        <v>7</v>
      </c>
      <c r="L14204">
        <v>0</v>
      </c>
      <c r="M14204" s="4">
        <f t="shared" si="663"/>
        <v>-9.7159999999999993</v>
      </c>
      <c r="N14204" s="4">
        <f t="shared" si="664"/>
        <v>53.052</v>
      </c>
      <c r="O14204" s="4">
        <f t="shared" si="665"/>
        <v>64</v>
      </c>
    </row>
    <row r="14205" spans="1:15" x14ac:dyDescent="0.3">
      <c r="A14205" s="5" t="s">
        <v>667</v>
      </c>
      <c r="B14205">
        <v>14204</v>
      </c>
      <c r="C14205" t="s">
        <v>10</v>
      </c>
      <c r="D14205">
        <v>2016</v>
      </c>
      <c r="E14205">
        <v>49</v>
      </c>
      <c r="F14205">
        <v>30</v>
      </c>
      <c r="G14205" t="s">
        <v>13</v>
      </c>
      <c r="H14205">
        <v>-10.693</v>
      </c>
      <c r="I14205">
        <v>53.18</v>
      </c>
      <c r="J14205">
        <v>0.43304746212786199</v>
      </c>
      <c r="K14205">
        <v>7</v>
      </c>
      <c r="L14205">
        <v>4.6184314074319097</v>
      </c>
      <c r="M14205" s="4">
        <f t="shared" si="663"/>
        <v>-9.4060000000000006</v>
      </c>
      <c r="N14205" s="4">
        <f t="shared" si="664"/>
        <v>53.192</v>
      </c>
      <c r="O14205" s="4">
        <f t="shared" si="665"/>
        <v>34</v>
      </c>
    </row>
    <row r="14206" spans="1:15" x14ac:dyDescent="0.3">
      <c r="A14206" s="5" t="s">
        <v>669</v>
      </c>
      <c r="B14206">
        <v>14205</v>
      </c>
      <c r="C14206" t="s">
        <v>10</v>
      </c>
      <c r="D14206">
        <v>2016</v>
      </c>
      <c r="E14206">
        <v>51</v>
      </c>
      <c r="F14206">
        <v>31</v>
      </c>
      <c r="G14206" t="s">
        <v>15</v>
      </c>
      <c r="H14206">
        <v>-10.244</v>
      </c>
      <c r="I14206">
        <v>51.378</v>
      </c>
      <c r="J14206">
        <v>0.42009714117167102</v>
      </c>
      <c r="K14206">
        <v>7</v>
      </c>
      <c r="L14206">
        <v>0</v>
      </c>
      <c r="M14206" s="4">
        <f t="shared" si="663"/>
        <v>-10.339</v>
      </c>
      <c r="N14206" s="4">
        <f t="shared" si="664"/>
        <v>52.523000000000003</v>
      </c>
      <c r="O14206" s="4">
        <f t="shared" si="665"/>
        <v>93</v>
      </c>
    </row>
    <row r="14207" spans="1:15" x14ac:dyDescent="0.3">
      <c r="A14207" s="5" t="s">
        <v>670</v>
      </c>
      <c r="B14207">
        <v>14206</v>
      </c>
      <c r="C14207" t="s">
        <v>10</v>
      </c>
      <c r="D14207">
        <v>2016</v>
      </c>
      <c r="E14207">
        <v>52</v>
      </c>
      <c r="F14207">
        <v>31</v>
      </c>
      <c r="G14207" t="s">
        <v>14</v>
      </c>
      <c r="H14207">
        <v>-10.537000000000001</v>
      </c>
      <c r="I14207">
        <v>51.131999999999998</v>
      </c>
      <c r="J14207">
        <v>0.45739796113588199</v>
      </c>
      <c r="K14207">
        <v>7</v>
      </c>
      <c r="L14207">
        <v>0</v>
      </c>
      <c r="M14207" s="4">
        <f t="shared" si="663"/>
        <v>-10.115</v>
      </c>
      <c r="N14207" s="4">
        <f t="shared" si="664"/>
        <v>52.578000000000003</v>
      </c>
      <c r="O14207" s="4">
        <f t="shared" si="665"/>
        <v>82</v>
      </c>
    </row>
    <row r="14208" spans="1:15" x14ac:dyDescent="0.3">
      <c r="A14208" s="5" t="s">
        <v>671</v>
      </c>
      <c r="B14208">
        <v>14207</v>
      </c>
      <c r="C14208" t="s">
        <v>10</v>
      </c>
      <c r="D14208">
        <v>2016</v>
      </c>
      <c r="E14208">
        <v>53</v>
      </c>
      <c r="F14208">
        <v>30</v>
      </c>
      <c r="G14208" t="s">
        <v>14</v>
      </c>
      <c r="H14208">
        <v>-10.234</v>
      </c>
      <c r="I14208">
        <v>51.055</v>
      </c>
      <c r="J14208">
        <v>0.45094749062594502</v>
      </c>
      <c r="K14208">
        <v>7</v>
      </c>
      <c r="L14208">
        <v>2.2175530871941098</v>
      </c>
      <c r="M14208" s="4">
        <f t="shared" si="663"/>
        <v>-11.339</v>
      </c>
      <c r="N14208" s="4">
        <f t="shared" si="664"/>
        <v>52.17</v>
      </c>
      <c r="O14208" s="4">
        <f t="shared" si="665"/>
        <v>152</v>
      </c>
    </row>
    <row r="14209" spans="1:15" x14ac:dyDescent="0.3">
      <c r="A14209" s="5" t="s">
        <v>672</v>
      </c>
      <c r="B14209">
        <v>14208</v>
      </c>
      <c r="C14209" t="s">
        <v>10</v>
      </c>
      <c r="D14209">
        <v>2016</v>
      </c>
      <c r="E14209">
        <v>54</v>
      </c>
      <c r="F14209">
        <v>30</v>
      </c>
      <c r="G14209" t="s">
        <v>14</v>
      </c>
      <c r="H14209">
        <v>-10.029</v>
      </c>
      <c r="I14209">
        <v>50.901000000000003</v>
      </c>
      <c r="J14209">
        <v>0.44904131950228898</v>
      </c>
      <c r="K14209">
        <v>7</v>
      </c>
      <c r="L14209">
        <v>2.2269665542324399</v>
      </c>
      <c r="M14209" s="4">
        <f t="shared" si="663"/>
        <v>-11.167999999999999</v>
      </c>
      <c r="N14209" s="4">
        <f t="shared" si="664"/>
        <v>52.046999999999997</v>
      </c>
      <c r="O14209" s="4">
        <f t="shared" si="665"/>
        <v>150</v>
      </c>
    </row>
    <row r="14210" spans="1:15" x14ac:dyDescent="0.3">
      <c r="A14210" s="5" t="s">
        <v>673</v>
      </c>
      <c r="B14210">
        <v>14209</v>
      </c>
      <c r="C14210" t="s">
        <v>10</v>
      </c>
      <c r="D14210">
        <v>2016</v>
      </c>
      <c r="E14210">
        <v>55</v>
      </c>
      <c r="F14210">
        <v>27</v>
      </c>
      <c r="G14210" t="s">
        <v>15</v>
      </c>
      <c r="H14210">
        <v>-9.6449999999999996</v>
      </c>
      <c r="I14210">
        <v>50.911999999999999</v>
      </c>
      <c r="J14210">
        <v>0.38127947053996197</v>
      </c>
      <c r="K14210">
        <v>7</v>
      </c>
      <c r="L14210">
        <v>6.6460436393582603</v>
      </c>
      <c r="M14210" s="4">
        <f t="shared" ref="M14210:M14273" si="666">VLOOKUP(A14210,Stns,20,FALSE)</f>
        <v>-11.006</v>
      </c>
      <c r="N14210" s="4">
        <f t="shared" ref="N14210:N14273" si="667">VLOOKUP(A14210,Stns,19,FALSE)</f>
        <v>52.055</v>
      </c>
      <c r="O14210" s="4">
        <f t="shared" ref="O14210:O14273" si="668">VLOOKUP(A14210,Stns,8,FALSE)</f>
        <v>131</v>
      </c>
    </row>
    <row r="14211" spans="1:15" x14ac:dyDescent="0.3">
      <c r="A14211" s="5" t="s">
        <v>674</v>
      </c>
      <c r="B14211">
        <v>14210</v>
      </c>
      <c r="C14211" t="s">
        <v>10</v>
      </c>
      <c r="D14211">
        <v>2016</v>
      </c>
      <c r="E14211">
        <v>56</v>
      </c>
      <c r="F14211">
        <v>31</v>
      </c>
      <c r="G14211" t="s">
        <v>18</v>
      </c>
      <c r="H14211">
        <v>-6.476</v>
      </c>
      <c r="I14211">
        <v>51.118000000000002</v>
      </c>
      <c r="J14211">
        <v>0.42531685354986498</v>
      </c>
      <c r="K14211">
        <v>7</v>
      </c>
      <c r="L14211">
        <v>4.7023765536380697</v>
      </c>
      <c r="M14211" s="4">
        <f t="shared" si="666"/>
        <v>-10.942</v>
      </c>
      <c r="N14211" s="4">
        <f t="shared" si="667"/>
        <v>52.011000000000003</v>
      </c>
      <c r="O14211" s="4">
        <f t="shared" si="668"/>
        <v>135</v>
      </c>
    </row>
    <row r="14212" spans="1:15" x14ac:dyDescent="0.3">
      <c r="A14212" s="5" t="s">
        <v>675</v>
      </c>
      <c r="B14212">
        <v>14211</v>
      </c>
      <c r="C14212" t="s">
        <v>10</v>
      </c>
      <c r="D14212">
        <v>2016</v>
      </c>
      <c r="E14212">
        <v>57</v>
      </c>
      <c r="F14212">
        <v>30</v>
      </c>
      <c r="G14212" t="s">
        <v>18</v>
      </c>
      <c r="H14212">
        <v>-6.13</v>
      </c>
      <c r="I14212">
        <v>51.189</v>
      </c>
      <c r="J14212">
        <v>0.40049982093200298</v>
      </c>
      <c r="K14212">
        <v>7</v>
      </c>
      <c r="L14212">
        <v>0</v>
      </c>
      <c r="M14212" s="4">
        <f t="shared" si="666"/>
        <v>-10.708</v>
      </c>
      <c r="N14212" s="4">
        <f t="shared" si="667"/>
        <v>51.889000000000003</v>
      </c>
      <c r="O14212" s="4">
        <f t="shared" si="668"/>
        <v>109</v>
      </c>
    </row>
    <row r="14213" spans="1:15" x14ac:dyDescent="0.3">
      <c r="A14213" s="5" t="s">
        <v>676</v>
      </c>
      <c r="B14213">
        <v>14212</v>
      </c>
      <c r="C14213" t="s">
        <v>10</v>
      </c>
      <c r="D14213">
        <v>2016</v>
      </c>
      <c r="E14213">
        <v>58</v>
      </c>
      <c r="F14213">
        <v>30</v>
      </c>
      <c r="G14213" t="s">
        <v>19</v>
      </c>
      <c r="H14213">
        <v>-5.4829999999999997</v>
      </c>
      <c r="I14213">
        <v>51.238999999999997</v>
      </c>
      <c r="J14213">
        <v>0.303596580128008</v>
      </c>
      <c r="K14213">
        <v>7</v>
      </c>
      <c r="L14213">
        <v>6.5876894896402396</v>
      </c>
      <c r="M14213" s="4">
        <f t="shared" si="666"/>
        <v>-10.362</v>
      </c>
      <c r="N14213" s="4">
        <f t="shared" si="667"/>
        <v>52.003999999999998</v>
      </c>
      <c r="O14213" s="4">
        <f t="shared" si="668"/>
        <v>48.1</v>
      </c>
    </row>
    <row r="14214" spans="1:15" x14ac:dyDescent="0.3">
      <c r="A14214" s="5" t="s">
        <v>677</v>
      </c>
      <c r="B14214">
        <v>14213</v>
      </c>
      <c r="C14214" t="s">
        <v>10</v>
      </c>
      <c r="D14214">
        <v>2016</v>
      </c>
      <c r="E14214">
        <v>59</v>
      </c>
      <c r="F14214">
        <v>30</v>
      </c>
      <c r="G14214" t="s">
        <v>19</v>
      </c>
      <c r="H14214">
        <v>-5.2670000000000003</v>
      </c>
      <c r="I14214">
        <v>51.41</v>
      </c>
      <c r="J14214">
        <v>0.31653683581408498</v>
      </c>
      <c r="K14214">
        <v>7</v>
      </c>
      <c r="L14214">
        <v>0</v>
      </c>
      <c r="M14214" s="4">
        <f t="shared" si="666"/>
        <v>-10.59</v>
      </c>
      <c r="N14214" s="4">
        <f t="shared" si="667"/>
        <v>51.915999999999997</v>
      </c>
      <c r="O14214" s="4">
        <f t="shared" si="668"/>
        <v>86.3</v>
      </c>
    </row>
    <row r="14215" spans="1:15" x14ac:dyDescent="0.3">
      <c r="A14215" s="5" t="s">
        <v>678</v>
      </c>
      <c r="B14215">
        <v>14214</v>
      </c>
      <c r="C14215" t="s">
        <v>10</v>
      </c>
      <c r="D14215">
        <v>2016</v>
      </c>
      <c r="E14215">
        <v>60</v>
      </c>
      <c r="F14215">
        <v>30</v>
      </c>
      <c r="G14215" t="s">
        <v>19</v>
      </c>
      <c r="H14215">
        <v>-5.4989999999999997</v>
      </c>
      <c r="I14215">
        <v>51.466000000000001</v>
      </c>
      <c r="J14215">
        <v>0.324457718473043</v>
      </c>
      <c r="K14215">
        <v>7</v>
      </c>
      <c r="L14215">
        <v>0</v>
      </c>
      <c r="M14215" s="4">
        <f t="shared" si="666"/>
        <v>-10.492000000000001</v>
      </c>
      <c r="N14215" s="4">
        <f t="shared" si="667"/>
        <v>51.67</v>
      </c>
      <c r="O14215" s="4">
        <f t="shared" si="668"/>
        <v>88.1</v>
      </c>
    </row>
    <row r="14216" spans="1:15" x14ac:dyDescent="0.3">
      <c r="A14216" s="5" t="s">
        <v>679</v>
      </c>
      <c r="B14216">
        <v>14215</v>
      </c>
      <c r="C14216" t="s">
        <v>10</v>
      </c>
      <c r="D14216">
        <v>2016</v>
      </c>
      <c r="E14216">
        <v>61</v>
      </c>
      <c r="F14216">
        <v>34</v>
      </c>
      <c r="G14216" t="s">
        <v>18</v>
      </c>
      <c r="H14216">
        <v>-5.7750000000000004</v>
      </c>
      <c r="I14216">
        <v>51.404000000000003</v>
      </c>
      <c r="J14216">
        <v>0.33016548084156899</v>
      </c>
      <c r="K14216">
        <v>7</v>
      </c>
      <c r="L14216">
        <v>0</v>
      </c>
      <c r="M14216" s="4">
        <f t="shared" si="666"/>
        <v>-10.256</v>
      </c>
      <c r="N14216" s="4">
        <f t="shared" si="667"/>
        <v>51.68</v>
      </c>
      <c r="O14216" s="4">
        <f t="shared" si="668"/>
        <v>73.400000000000006</v>
      </c>
    </row>
    <row r="14217" spans="1:15" x14ac:dyDescent="0.3">
      <c r="A14217" s="5" t="s">
        <v>680</v>
      </c>
      <c r="B14217">
        <v>14216</v>
      </c>
      <c r="C14217" t="s">
        <v>10</v>
      </c>
      <c r="D14217">
        <v>2016</v>
      </c>
      <c r="E14217">
        <v>62</v>
      </c>
      <c r="F14217">
        <v>30</v>
      </c>
      <c r="G14217" t="s">
        <v>18</v>
      </c>
      <c r="H14217">
        <v>-6.1210000000000004</v>
      </c>
      <c r="I14217">
        <v>51.475000000000001</v>
      </c>
      <c r="J14217">
        <v>0.44550928071604101</v>
      </c>
      <c r="K14217">
        <v>7</v>
      </c>
      <c r="L14217">
        <v>0</v>
      </c>
      <c r="M14217" s="4">
        <f t="shared" si="666"/>
        <v>-10.804</v>
      </c>
      <c r="N14217" s="4">
        <f t="shared" si="667"/>
        <v>51.631999999999998</v>
      </c>
      <c r="O14217" s="4">
        <f t="shared" si="668"/>
        <v>150</v>
      </c>
    </row>
    <row r="14218" spans="1:15" x14ac:dyDescent="0.3">
      <c r="A14218" s="5" t="s">
        <v>681</v>
      </c>
      <c r="B14218">
        <v>14217</v>
      </c>
      <c r="C14218" t="s">
        <v>10</v>
      </c>
      <c r="D14218">
        <v>2016</v>
      </c>
      <c r="E14218">
        <v>63</v>
      </c>
      <c r="F14218">
        <v>30</v>
      </c>
      <c r="G14218" t="s">
        <v>18</v>
      </c>
      <c r="H14218">
        <v>-6.3550000000000004</v>
      </c>
      <c r="I14218">
        <v>51.414000000000001</v>
      </c>
      <c r="J14218">
        <v>0.43178271735736601</v>
      </c>
      <c r="K14218">
        <v>7</v>
      </c>
      <c r="L14218">
        <v>0</v>
      </c>
      <c r="M14218" s="4">
        <f t="shared" si="666"/>
        <v>-11.105</v>
      </c>
      <c r="N14218" s="4">
        <f t="shared" si="667"/>
        <v>51.601999999999997</v>
      </c>
      <c r="O14218" s="4">
        <f t="shared" si="668"/>
        <v>179</v>
      </c>
    </row>
    <row r="14219" spans="1:15" x14ac:dyDescent="0.3">
      <c r="A14219" s="5" t="s">
        <v>682</v>
      </c>
      <c r="B14219">
        <v>14218</v>
      </c>
      <c r="C14219" t="s">
        <v>10</v>
      </c>
      <c r="D14219">
        <v>2016</v>
      </c>
      <c r="E14219">
        <v>64</v>
      </c>
      <c r="F14219">
        <v>20</v>
      </c>
      <c r="G14219" t="s">
        <v>19</v>
      </c>
      <c r="H14219">
        <v>-6.5010000000000003</v>
      </c>
      <c r="I14219">
        <v>51.738999999999997</v>
      </c>
      <c r="J14219">
        <v>0.20389905426995</v>
      </c>
      <c r="K14219">
        <v>7</v>
      </c>
      <c r="L14219">
        <v>0</v>
      </c>
      <c r="M14219" s="4">
        <f t="shared" si="666"/>
        <v>-10.794</v>
      </c>
      <c r="N14219" s="4">
        <f t="shared" si="667"/>
        <v>51.456000000000003</v>
      </c>
      <c r="O14219" s="4">
        <f t="shared" si="668"/>
        <v>163</v>
      </c>
    </row>
    <row r="14220" spans="1:15" x14ac:dyDescent="0.3">
      <c r="A14220" s="5" t="s">
        <v>683</v>
      </c>
      <c r="B14220">
        <v>14219</v>
      </c>
      <c r="C14220" t="s">
        <v>10</v>
      </c>
      <c r="D14220">
        <v>2016</v>
      </c>
      <c r="E14220">
        <v>65</v>
      </c>
      <c r="F14220">
        <v>30</v>
      </c>
      <c r="G14220" t="s">
        <v>18</v>
      </c>
      <c r="H14220">
        <v>-6.2069999999999999</v>
      </c>
      <c r="I14220">
        <v>51.588000000000001</v>
      </c>
      <c r="J14220">
        <v>0.44932779576871701</v>
      </c>
      <c r="K14220">
        <v>7</v>
      </c>
      <c r="L14220">
        <v>0</v>
      </c>
      <c r="M14220" s="4">
        <f t="shared" si="666"/>
        <v>-10.574</v>
      </c>
      <c r="N14220" s="4">
        <f t="shared" si="667"/>
        <v>51.426000000000002</v>
      </c>
      <c r="O14220" s="4">
        <f t="shared" si="668"/>
        <v>153</v>
      </c>
    </row>
    <row r="14221" spans="1:15" x14ac:dyDescent="0.3">
      <c r="A14221" s="5" t="s">
        <v>684</v>
      </c>
      <c r="B14221">
        <v>14220</v>
      </c>
      <c r="C14221" t="s">
        <v>10</v>
      </c>
      <c r="D14221">
        <v>2016</v>
      </c>
      <c r="E14221">
        <v>66</v>
      </c>
      <c r="F14221">
        <v>30</v>
      </c>
      <c r="G14221" t="s">
        <v>18</v>
      </c>
      <c r="H14221">
        <v>-5.9</v>
      </c>
      <c r="I14221">
        <v>51.735999999999997</v>
      </c>
      <c r="J14221">
        <v>0.41630692249331802</v>
      </c>
      <c r="K14221">
        <v>7</v>
      </c>
      <c r="L14221">
        <v>0</v>
      </c>
      <c r="M14221" s="4">
        <f t="shared" si="666"/>
        <v>-10.821999999999999</v>
      </c>
      <c r="N14221" s="4">
        <f t="shared" si="667"/>
        <v>50.844000000000001</v>
      </c>
      <c r="O14221" s="4">
        <f t="shared" si="668"/>
        <v>165</v>
      </c>
    </row>
    <row r="14222" spans="1:15" x14ac:dyDescent="0.3">
      <c r="A14222" s="5" t="s">
        <v>685</v>
      </c>
      <c r="B14222">
        <v>14221</v>
      </c>
      <c r="C14222" t="s">
        <v>10</v>
      </c>
      <c r="D14222">
        <v>2016</v>
      </c>
      <c r="E14222">
        <v>67</v>
      </c>
      <c r="F14222">
        <v>30</v>
      </c>
      <c r="G14222" t="s">
        <v>18</v>
      </c>
      <c r="H14222">
        <v>-6.0759999999999996</v>
      </c>
      <c r="I14222">
        <v>51.808999999999997</v>
      </c>
      <c r="J14222">
        <v>0.41148909534482597</v>
      </c>
      <c r="K14222">
        <v>7</v>
      </c>
      <c r="L14222">
        <v>0</v>
      </c>
      <c r="M14222" s="4">
        <f t="shared" si="666"/>
        <v>-10.978</v>
      </c>
      <c r="N14222" s="4">
        <f t="shared" si="667"/>
        <v>50.703000000000003</v>
      </c>
      <c r="O14222" s="4">
        <f t="shared" si="668"/>
        <v>260</v>
      </c>
    </row>
    <row r="14223" spans="1:15" x14ac:dyDescent="0.3">
      <c r="A14223" s="5" t="s">
        <v>686</v>
      </c>
      <c r="B14223">
        <v>14222</v>
      </c>
      <c r="C14223" t="s">
        <v>10</v>
      </c>
      <c r="D14223">
        <v>2016</v>
      </c>
      <c r="E14223">
        <v>68</v>
      </c>
      <c r="F14223">
        <v>30</v>
      </c>
      <c r="G14223" t="s">
        <v>19</v>
      </c>
      <c r="H14223">
        <v>-6.2130000000000001</v>
      </c>
      <c r="I14223">
        <v>52.015999999999998</v>
      </c>
      <c r="J14223">
        <v>0.30188570898885497</v>
      </c>
      <c r="K14223">
        <v>7</v>
      </c>
      <c r="L14223">
        <v>0</v>
      </c>
      <c r="M14223" s="4">
        <f t="shared" si="666"/>
        <v>-10.754</v>
      </c>
      <c r="N14223" s="4">
        <f t="shared" si="667"/>
        <v>50.718000000000004</v>
      </c>
      <c r="O14223" s="4">
        <f t="shared" si="668"/>
        <v>170</v>
      </c>
    </row>
    <row r="14224" spans="1:15" x14ac:dyDescent="0.3">
      <c r="A14224" s="5" t="s">
        <v>687</v>
      </c>
      <c r="B14224">
        <v>14223</v>
      </c>
      <c r="C14224" t="s">
        <v>10</v>
      </c>
      <c r="D14224">
        <v>2016</v>
      </c>
      <c r="E14224">
        <v>69</v>
      </c>
      <c r="F14224">
        <v>31</v>
      </c>
      <c r="G14224" t="s">
        <v>18</v>
      </c>
      <c r="H14224">
        <v>-7.2709999999999999</v>
      </c>
      <c r="I14224">
        <v>50.646000000000001</v>
      </c>
      <c r="J14224">
        <v>0.42543107891764098</v>
      </c>
      <c r="K14224">
        <v>7</v>
      </c>
      <c r="L14224">
        <v>2.35055699866626</v>
      </c>
      <c r="M14224" s="4">
        <f t="shared" si="666"/>
        <v>-10.500999999999999</v>
      </c>
      <c r="N14224" s="4">
        <f t="shared" si="667"/>
        <v>50.694000000000003</v>
      </c>
      <c r="O14224" s="4">
        <f t="shared" si="668"/>
        <v>159</v>
      </c>
    </row>
    <row r="14225" spans="1:15" x14ac:dyDescent="0.3">
      <c r="A14225" s="5" t="s">
        <v>688</v>
      </c>
      <c r="B14225">
        <v>14224</v>
      </c>
      <c r="C14225" t="s">
        <v>10</v>
      </c>
      <c r="D14225">
        <v>2016</v>
      </c>
      <c r="E14225">
        <v>70</v>
      </c>
      <c r="F14225">
        <v>30</v>
      </c>
      <c r="G14225" t="s">
        <v>18</v>
      </c>
      <c r="H14225">
        <v>-7.6050000000000004</v>
      </c>
      <c r="I14225">
        <v>50.615000000000002</v>
      </c>
      <c r="J14225">
        <v>0.453917435311608</v>
      </c>
      <c r="K14225">
        <v>7</v>
      </c>
      <c r="L14225">
        <v>2.20304381856034</v>
      </c>
      <c r="M14225" s="4">
        <f t="shared" si="666"/>
        <v>-9.9480000000000004</v>
      </c>
      <c r="N14225" s="4">
        <f t="shared" si="667"/>
        <v>50.746000000000002</v>
      </c>
      <c r="O14225" s="4">
        <f t="shared" si="668"/>
        <v>106</v>
      </c>
    </row>
    <row r="14226" spans="1:15" x14ac:dyDescent="0.3">
      <c r="A14226" s="5" t="s">
        <v>689</v>
      </c>
      <c r="B14226">
        <v>14225</v>
      </c>
      <c r="C14226" t="s">
        <v>10</v>
      </c>
      <c r="D14226">
        <v>2016</v>
      </c>
      <c r="E14226">
        <v>71</v>
      </c>
      <c r="F14226">
        <v>30</v>
      </c>
      <c r="G14226" t="s">
        <v>18</v>
      </c>
      <c r="H14226">
        <v>-7.843</v>
      </c>
      <c r="I14226">
        <v>50.722999999999999</v>
      </c>
      <c r="J14226">
        <v>0.44051947723125701</v>
      </c>
      <c r="K14226">
        <v>7</v>
      </c>
      <c r="L14226">
        <v>2.2700471867559102</v>
      </c>
      <c r="M14226" s="4">
        <f t="shared" si="666"/>
        <v>-9.8780000000000001</v>
      </c>
      <c r="N14226" s="4">
        <f t="shared" si="667"/>
        <v>50.494</v>
      </c>
      <c r="O14226" s="4">
        <f t="shared" si="668"/>
        <v>120</v>
      </c>
    </row>
    <row r="14227" spans="1:15" x14ac:dyDescent="0.3">
      <c r="A14227" s="5" t="s">
        <v>690</v>
      </c>
      <c r="B14227">
        <v>14226</v>
      </c>
      <c r="C14227" t="s">
        <v>10</v>
      </c>
      <c r="D14227">
        <v>2016</v>
      </c>
      <c r="E14227">
        <v>72</v>
      </c>
      <c r="F14227">
        <v>30</v>
      </c>
      <c r="G14227" t="s">
        <v>18</v>
      </c>
      <c r="H14227">
        <v>-8.0239999999999991</v>
      </c>
      <c r="I14227">
        <v>50.533999999999999</v>
      </c>
      <c r="J14227">
        <v>0.47309490021797301</v>
      </c>
      <c r="K14227">
        <v>7</v>
      </c>
      <c r="L14227">
        <v>2.1137408150864898</v>
      </c>
      <c r="M14227" s="4">
        <f t="shared" si="666"/>
        <v>-9.5820000000000007</v>
      </c>
      <c r="N14227" s="4">
        <f t="shared" si="667"/>
        <v>50.575000000000003</v>
      </c>
      <c r="O14227" s="4">
        <f t="shared" si="668"/>
        <v>122</v>
      </c>
    </row>
    <row r="14228" spans="1:15" x14ac:dyDescent="0.3">
      <c r="A14228" s="5" t="s">
        <v>691</v>
      </c>
      <c r="B14228">
        <v>14227</v>
      </c>
      <c r="C14228" t="s">
        <v>10</v>
      </c>
      <c r="D14228">
        <v>2016</v>
      </c>
      <c r="E14228">
        <v>73</v>
      </c>
      <c r="F14228">
        <v>30</v>
      </c>
      <c r="G14228" t="s">
        <v>18</v>
      </c>
      <c r="H14228">
        <v>-8.1920000000000002</v>
      </c>
      <c r="I14228">
        <v>50.76</v>
      </c>
      <c r="J14228">
        <v>0.42501635467622201</v>
      </c>
      <c r="K14228">
        <v>7</v>
      </c>
      <c r="L14228">
        <v>0</v>
      </c>
      <c r="M14228" s="4">
        <f t="shared" si="666"/>
        <v>-9.2170000000000005</v>
      </c>
      <c r="N14228" s="4">
        <f t="shared" si="667"/>
        <v>50.756999999999998</v>
      </c>
      <c r="O14228" s="4">
        <f t="shared" si="668"/>
        <v>122</v>
      </c>
    </row>
    <row r="14229" spans="1:15" x14ac:dyDescent="0.3">
      <c r="A14229" s="5" t="s">
        <v>692</v>
      </c>
      <c r="B14229">
        <v>14228</v>
      </c>
      <c r="C14229" t="s">
        <v>10</v>
      </c>
      <c r="D14229">
        <v>2016</v>
      </c>
      <c r="E14229">
        <v>74</v>
      </c>
      <c r="F14229">
        <v>30</v>
      </c>
      <c r="G14229" t="s">
        <v>18</v>
      </c>
      <c r="H14229">
        <v>-8.5060000000000002</v>
      </c>
      <c r="I14229">
        <v>50.878999999999998</v>
      </c>
      <c r="J14229">
        <v>0.42595260816956398</v>
      </c>
      <c r="K14229">
        <v>7</v>
      </c>
      <c r="L14229">
        <v>0</v>
      </c>
      <c r="M14229" s="4">
        <f t="shared" si="666"/>
        <v>-9.6739999999999995</v>
      </c>
      <c r="N14229" s="4">
        <f t="shared" si="667"/>
        <v>51.45</v>
      </c>
      <c r="O14229" s="4">
        <f t="shared" si="668"/>
        <v>43</v>
      </c>
    </row>
    <row r="14230" spans="1:15" x14ac:dyDescent="0.3">
      <c r="A14230" s="5" t="s">
        <v>693</v>
      </c>
      <c r="B14230">
        <v>14229</v>
      </c>
      <c r="C14230" t="s">
        <v>10</v>
      </c>
      <c r="D14230">
        <v>2016</v>
      </c>
      <c r="E14230">
        <v>75</v>
      </c>
      <c r="F14230">
        <v>30</v>
      </c>
      <c r="G14230" t="s">
        <v>18</v>
      </c>
      <c r="H14230">
        <v>-8.7680000000000007</v>
      </c>
      <c r="I14230">
        <v>51.097999999999999</v>
      </c>
      <c r="J14230">
        <v>0.43737972666673502</v>
      </c>
      <c r="K14230">
        <v>7</v>
      </c>
      <c r="L14230">
        <v>0</v>
      </c>
      <c r="M14230" s="4">
        <f t="shared" si="666"/>
        <v>-9.8179999999999996</v>
      </c>
      <c r="N14230" s="4">
        <f t="shared" si="667"/>
        <v>51.241999999999997</v>
      </c>
      <c r="O14230" s="4">
        <f t="shared" si="668"/>
        <v>101</v>
      </c>
    </row>
    <row r="14231" spans="1:15" x14ac:dyDescent="0.3">
      <c r="A14231" s="5" t="s">
        <v>694</v>
      </c>
      <c r="B14231">
        <v>14230</v>
      </c>
      <c r="C14231" t="s">
        <v>10</v>
      </c>
      <c r="D14231">
        <v>2016</v>
      </c>
      <c r="E14231">
        <v>76</v>
      </c>
      <c r="F14231">
        <v>30</v>
      </c>
      <c r="G14231" t="s">
        <v>18</v>
      </c>
      <c r="H14231">
        <v>-8.7639999999999993</v>
      </c>
      <c r="I14231">
        <v>51.261000000000003</v>
      </c>
      <c r="J14231">
        <v>0.44139298413088102</v>
      </c>
      <c r="K14231">
        <v>7</v>
      </c>
      <c r="L14231">
        <v>0</v>
      </c>
      <c r="M14231" s="4">
        <f t="shared" si="666"/>
        <v>-9.9149999999999991</v>
      </c>
      <c r="N14231" s="4">
        <f t="shared" si="667"/>
        <v>51.158999999999999</v>
      </c>
      <c r="O14231" s="4">
        <f t="shared" si="668"/>
        <v>114</v>
      </c>
    </row>
    <row r="14232" spans="1:15" x14ac:dyDescent="0.3">
      <c r="A14232" s="5" t="s">
        <v>695</v>
      </c>
      <c r="B14232">
        <v>14231</v>
      </c>
      <c r="C14232" t="s">
        <v>10</v>
      </c>
      <c r="D14232">
        <v>2016</v>
      </c>
      <c r="E14232">
        <v>77</v>
      </c>
      <c r="F14232">
        <v>30</v>
      </c>
      <c r="G14232" t="s">
        <v>18</v>
      </c>
      <c r="H14232">
        <v>-8.5730000000000004</v>
      </c>
      <c r="I14232">
        <v>51.44</v>
      </c>
      <c r="J14232">
        <v>0.41017117260069202</v>
      </c>
      <c r="K14232">
        <v>7</v>
      </c>
      <c r="L14232">
        <v>0</v>
      </c>
      <c r="M14232" s="4">
        <f t="shared" si="666"/>
        <v>-9.593</v>
      </c>
      <c r="N14232" s="4">
        <f t="shared" si="667"/>
        <v>51.103000000000002</v>
      </c>
      <c r="O14232" s="4">
        <f t="shared" si="668"/>
        <v>115</v>
      </c>
    </row>
    <row r="14233" spans="1:15" x14ac:dyDescent="0.3">
      <c r="A14233" s="5" t="s">
        <v>696</v>
      </c>
      <c r="B14233">
        <v>14232</v>
      </c>
      <c r="C14233" t="s">
        <v>10</v>
      </c>
      <c r="D14233">
        <v>2016</v>
      </c>
      <c r="E14233">
        <v>78</v>
      </c>
      <c r="F14233">
        <v>30</v>
      </c>
      <c r="G14233" t="s">
        <v>19</v>
      </c>
      <c r="H14233">
        <v>-8.8670000000000009</v>
      </c>
      <c r="I14233">
        <v>51.52</v>
      </c>
      <c r="J14233">
        <v>0.30598397655545101</v>
      </c>
      <c r="K14233">
        <v>7</v>
      </c>
      <c r="L14233">
        <v>0</v>
      </c>
      <c r="M14233" s="4">
        <f t="shared" si="666"/>
        <v>-9.2560000000000002</v>
      </c>
      <c r="N14233" s="4">
        <f t="shared" si="667"/>
        <v>51.164000000000001</v>
      </c>
      <c r="O14233" s="4">
        <f t="shared" si="668"/>
        <v>107</v>
      </c>
    </row>
    <row r="14234" spans="1:15" x14ac:dyDescent="0.3">
      <c r="A14234" s="5" t="s">
        <v>697</v>
      </c>
      <c r="B14234">
        <v>14233</v>
      </c>
      <c r="C14234" t="s">
        <v>10</v>
      </c>
      <c r="D14234">
        <v>2016</v>
      </c>
      <c r="E14234">
        <v>79</v>
      </c>
      <c r="F14234">
        <v>30</v>
      </c>
      <c r="G14234" t="s">
        <v>19</v>
      </c>
      <c r="H14234">
        <v>-9.35</v>
      </c>
      <c r="I14234">
        <v>51.427</v>
      </c>
      <c r="J14234">
        <v>0.31672863768853199</v>
      </c>
      <c r="K14234">
        <v>7</v>
      </c>
      <c r="L14234">
        <v>0</v>
      </c>
      <c r="M14234" s="4">
        <f t="shared" si="666"/>
        <v>-8.8979999999999997</v>
      </c>
      <c r="N14234" s="4">
        <f t="shared" si="667"/>
        <v>50.847999999999999</v>
      </c>
      <c r="O14234" s="4">
        <f t="shared" si="668"/>
        <v>114</v>
      </c>
    </row>
    <row r="14235" spans="1:15" x14ac:dyDescent="0.3">
      <c r="A14235" s="5" t="s">
        <v>698</v>
      </c>
      <c r="B14235">
        <v>14234</v>
      </c>
      <c r="C14235" t="s">
        <v>10</v>
      </c>
      <c r="D14235">
        <v>2016</v>
      </c>
      <c r="E14235">
        <v>80</v>
      </c>
      <c r="F14235">
        <v>30</v>
      </c>
      <c r="G14235" t="s">
        <v>15</v>
      </c>
      <c r="H14235">
        <v>-9.2249999999999996</v>
      </c>
      <c r="I14235">
        <v>51.290999999999997</v>
      </c>
      <c r="J14235">
        <v>0.42020876218419201</v>
      </c>
      <c r="K14235">
        <v>7</v>
      </c>
      <c r="L14235">
        <v>0</v>
      </c>
      <c r="M14235" s="4">
        <f t="shared" si="666"/>
        <v>-8.8859999999999992</v>
      </c>
      <c r="N14235" s="4">
        <f t="shared" si="667"/>
        <v>50.606000000000002</v>
      </c>
      <c r="O14235" s="4">
        <f t="shared" si="668"/>
        <v>117</v>
      </c>
    </row>
    <row r="14236" spans="1:15" x14ac:dyDescent="0.3">
      <c r="A14236" s="5" t="s">
        <v>699</v>
      </c>
      <c r="B14236">
        <v>14235</v>
      </c>
      <c r="C14236" t="s">
        <v>10</v>
      </c>
      <c r="D14236">
        <v>2016</v>
      </c>
      <c r="E14236">
        <v>81</v>
      </c>
      <c r="F14236">
        <v>29</v>
      </c>
      <c r="G14236" t="s">
        <v>15</v>
      </c>
      <c r="H14236">
        <v>-9.6069999999999993</v>
      </c>
      <c r="I14236">
        <v>51.112000000000002</v>
      </c>
      <c r="J14236">
        <v>0.40185888533016201</v>
      </c>
      <c r="K14236">
        <v>7</v>
      </c>
      <c r="L14236">
        <v>0</v>
      </c>
      <c r="M14236" s="4">
        <f t="shared" si="666"/>
        <v>-8.5920000000000005</v>
      </c>
      <c r="N14236" s="4">
        <f t="shared" si="667"/>
        <v>50.591999999999999</v>
      </c>
      <c r="O14236" s="4">
        <f t="shared" si="668"/>
        <v>116</v>
      </c>
    </row>
    <row r="14237" spans="1:15" x14ac:dyDescent="0.3">
      <c r="A14237" s="5" t="s">
        <v>700</v>
      </c>
      <c r="B14237">
        <v>14236</v>
      </c>
      <c r="C14237" t="s">
        <v>10</v>
      </c>
      <c r="D14237">
        <v>2016</v>
      </c>
      <c r="E14237">
        <v>82</v>
      </c>
      <c r="F14237">
        <v>27</v>
      </c>
      <c r="G14237" t="s">
        <v>15</v>
      </c>
      <c r="H14237">
        <v>-9.9440000000000008</v>
      </c>
      <c r="I14237">
        <v>51.16</v>
      </c>
      <c r="J14237">
        <v>0.36703885665344599</v>
      </c>
      <c r="K14237">
        <v>7</v>
      </c>
      <c r="L14237">
        <v>0</v>
      </c>
      <c r="M14237" s="4">
        <f t="shared" si="666"/>
        <v>-8.468</v>
      </c>
      <c r="N14237" s="4">
        <f t="shared" si="667"/>
        <v>50.725999999999999</v>
      </c>
      <c r="O14237" s="4">
        <f t="shared" si="668"/>
        <v>110</v>
      </c>
    </row>
    <row r="14238" spans="1:15" x14ac:dyDescent="0.3">
      <c r="A14238" s="5" t="s">
        <v>701</v>
      </c>
      <c r="B14238">
        <v>14237</v>
      </c>
      <c r="C14238" t="s">
        <v>10</v>
      </c>
      <c r="D14238">
        <v>2016</v>
      </c>
      <c r="E14238">
        <v>83</v>
      </c>
      <c r="F14238">
        <v>30</v>
      </c>
      <c r="G14238" t="s">
        <v>14</v>
      </c>
      <c r="H14238">
        <v>-10.371</v>
      </c>
      <c r="I14238">
        <v>50.543999999999997</v>
      </c>
      <c r="J14238">
        <v>0.435976088372172</v>
      </c>
      <c r="K14238">
        <v>7</v>
      </c>
      <c r="L14238">
        <v>0</v>
      </c>
      <c r="M14238" s="4">
        <f t="shared" si="666"/>
        <v>-8.1959999999999997</v>
      </c>
      <c r="N14238" s="4">
        <f t="shared" si="667"/>
        <v>50.759</v>
      </c>
      <c r="O14238" s="4">
        <f t="shared" si="668"/>
        <v>109</v>
      </c>
    </row>
    <row r="14239" spans="1:15" x14ac:dyDescent="0.3">
      <c r="A14239" s="5" t="s">
        <v>702</v>
      </c>
      <c r="B14239">
        <v>14238</v>
      </c>
      <c r="C14239" t="s">
        <v>10</v>
      </c>
      <c r="D14239">
        <v>2016</v>
      </c>
      <c r="E14239">
        <v>84</v>
      </c>
      <c r="F14239">
        <v>30</v>
      </c>
      <c r="G14239" t="s">
        <v>14</v>
      </c>
      <c r="H14239">
        <v>-10.529</v>
      </c>
      <c r="I14239">
        <v>50.725999999999999</v>
      </c>
      <c r="J14239">
        <v>0.428775644027027</v>
      </c>
      <c r="K14239">
        <v>7</v>
      </c>
      <c r="L14239">
        <v>0</v>
      </c>
      <c r="M14239" s="4">
        <f t="shared" si="666"/>
        <v>-8.2420000000000009</v>
      </c>
      <c r="N14239" s="4">
        <f t="shared" si="667"/>
        <v>50.622</v>
      </c>
      <c r="O14239" s="4">
        <f t="shared" si="668"/>
        <v>122</v>
      </c>
    </row>
    <row r="14240" spans="1:15" x14ac:dyDescent="0.3">
      <c r="A14240" s="5" t="s">
        <v>737</v>
      </c>
      <c r="B14240">
        <v>14239</v>
      </c>
      <c r="C14240" t="s">
        <v>10</v>
      </c>
      <c r="D14240">
        <v>2016</v>
      </c>
      <c r="E14240">
        <v>85</v>
      </c>
      <c r="F14240">
        <v>30</v>
      </c>
      <c r="G14240" t="s">
        <v>14</v>
      </c>
      <c r="H14240">
        <v>-10.837999999999999</v>
      </c>
      <c r="I14240">
        <v>50.844000000000001</v>
      </c>
      <c r="J14240">
        <v>0.42621959973760298</v>
      </c>
      <c r="K14240">
        <v>7</v>
      </c>
      <c r="L14240">
        <v>0</v>
      </c>
      <c r="M14240" s="4">
        <f t="shared" si="666"/>
        <v>-7.2889999999999997</v>
      </c>
      <c r="N14240" s="4">
        <f t="shared" si="667"/>
        <v>50.362000000000002</v>
      </c>
      <c r="O14240" s="4">
        <f t="shared" si="668"/>
        <v>102</v>
      </c>
    </row>
    <row r="14241" spans="1:15" x14ac:dyDescent="0.3">
      <c r="A14241" s="5" t="s">
        <v>703</v>
      </c>
      <c r="B14241">
        <v>14240</v>
      </c>
      <c r="C14241" t="s">
        <v>10</v>
      </c>
      <c r="D14241">
        <v>2016</v>
      </c>
      <c r="E14241">
        <v>86</v>
      </c>
      <c r="F14241">
        <v>29</v>
      </c>
      <c r="G14241" t="s">
        <v>17</v>
      </c>
      <c r="H14241">
        <v>-10.930999999999999</v>
      </c>
      <c r="I14241">
        <v>50.552</v>
      </c>
      <c r="J14241">
        <v>0.47187118484374002</v>
      </c>
      <c r="K14241">
        <v>7</v>
      </c>
      <c r="L14241">
        <v>0</v>
      </c>
      <c r="M14241" s="4">
        <f t="shared" si="666"/>
        <v>-7.3449999999999998</v>
      </c>
      <c r="N14241" s="4">
        <f t="shared" si="667"/>
        <v>50.651000000000003</v>
      </c>
      <c r="O14241" s="4">
        <f t="shared" si="668"/>
        <v>101</v>
      </c>
    </row>
    <row r="14242" spans="1:15" x14ac:dyDescent="0.3">
      <c r="A14242" s="5" t="s">
        <v>704</v>
      </c>
      <c r="B14242">
        <v>14241</v>
      </c>
      <c r="C14242" t="s">
        <v>10</v>
      </c>
      <c r="D14242">
        <v>2016</v>
      </c>
      <c r="E14242">
        <v>87</v>
      </c>
      <c r="F14242">
        <v>32</v>
      </c>
      <c r="G14242" t="s">
        <v>17</v>
      </c>
      <c r="H14242">
        <v>-11.090999999999999</v>
      </c>
      <c r="I14242">
        <v>50.280999999999999</v>
      </c>
      <c r="J14242">
        <v>0.523678063642529</v>
      </c>
      <c r="K14242">
        <v>7</v>
      </c>
      <c r="L14242">
        <v>0</v>
      </c>
      <c r="M14242" s="4">
        <f t="shared" si="666"/>
        <v>-8.2530000000000001</v>
      </c>
      <c r="N14242" s="4">
        <f t="shared" si="667"/>
        <v>51.606999999999999</v>
      </c>
      <c r="O14242" s="4">
        <f t="shared" si="668"/>
        <v>68</v>
      </c>
    </row>
    <row r="14243" spans="1:15" x14ac:dyDescent="0.3">
      <c r="A14243" s="5" t="s">
        <v>706</v>
      </c>
      <c r="B14243">
        <v>14242</v>
      </c>
      <c r="C14243" t="s">
        <v>10</v>
      </c>
      <c r="D14243">
        <v>2016</v>
      </c>
      <c r="E14243">
        <v>89</v>
      </c>
      <c r="F14243">
        <v>30</v>
      </c>
      <c r="G14243" t="s">
        <v>14</v>
      </c>
      <c r="H14243">
        <v>-10.038</v>
      </c>
      <c r="I14243">
        <v>50.44</v>
      </c>
      <c r="J14243">
        <v>0.20783254301711401</v>
      </c>
      <c r="K14243">
        <v>7</v>
      </c>
      <c r="L14243">
        <v>0</v>
      </c>
      <c r="M14243" s="4">
        <f t="shared" si="666"/>
        <v>-8.6809999999999992</v>
      </c>
      <c r="N14243" s="4">
        <f t="shared" si="667"/>
        <v>51.26</v>
      </c>
      <c r="O14243" s="4">
        <f t="shared" si="668"/>
        <v>100</v>
      </c>
    </row>
    <row r="14244" spans="1:15" x14ac:dyDescent="0.3">
      <c r="A14244" s="5" t="s">
        <v>707</v>
      </c>
      <c r="B14244">
        <v>14243</v>
      </c>
      <c r="C14244" t="s">
        <v>10</v>
      </c>
      <c r="D14244">
        <v>2016</v>
      </c>
      <c r="E14244">
        <v>90</v>
      </c>
      <c r="F14244">
        <v>30</v>
      </c>
      <c r="G14244" t="s">
        <v>17</v>
      </c>
      <c r="H14244">
        <v>-11.185</v>
      </c>
      <c r="I14244">
        <v>50.945999999999998</v>
      </c>
      <c r="J14244">
        <v>0.476655379340852</v>
      </c>
      <c r="K14244">
        <v>7</v>
      </c>
      <c r="L14244">
        <v>0</v>
      </c>
      <c r="M14244" s="4">
        <f t="shared" si="666"/>
        <v>-8.5860000000000003</v>
      </c>
      <c r="N14244" s="4">
        <f t="shared" si="667"/>
        <v>51.177999999999997</v>
      </c>
      <c r="O14244" s="4">
        <f t="shared" si="668"/>
        <v>101</v>
      </c>
    </row>
    <row r="14245" spans="1:15" x14ac:dyDescent="0.3">
      <c r="A14245" s="5" t="s">
        <v>708</v>
      </c>
      <c r="B14245">
        <v>14244</v>
      </c>
      <c r="C14245" t="s">
        <v>10</v>
      </c>
      <c r="D14245">
        <v>2016</v>
      </c>
      <c r="E14245">
        <v>91</v>
      </c>
      <c r="F14245">
        <v>30</v>
      </c>
      <c r="G14245" t="s">
        <v>14</v>
      </c>
      <c r="H14245">
        <v>-10.743</v>
      </c>
      <c r="I14245">
        <v>51.226999999999997</v>
      </c>
      <c r="J14245">
        <v>0.43850430488596998</v>
      </c>
      <c r="K14245">
        <v>7</v>
      </c>
      <c r="L14245">
        <v>2.2804793222270501</v>
      </c>
      <c r="M14245" s="4">
        <f t="shared" si="666"/>
        <v>-8.51</v>
      </c>
      <c r="N14245" s="4">
        <f t="shared" si="667"/>
        <v>51.088999999999999</v>
      </c>
      <c r="O14245" s="4">
        <f t="shared" si="668"/>
        <v>101</v>
      </c>
    </row>
    <row r="14246" spans="1:15" x14ac:dyDescent="0.3">
      <c r="A14246" s="5" t="s">
        <v>709</v>
      </c>
      <c r="B14246">
        <v>14245</v>
      </c>
      <c r="C14246" t="s">
        <v>10</v>
      </c>
      <c r="D14246">
        <v>2016</v>
      </c>
      <c r="E14246">
        <v>92</v>
      </c>
      <c r="F14246">
        <v>30</v>
      </c>
      <c r="G14246" t="s">
        <v>14</v>
      </c>
      <c r="H14246">
        <v>-11.098000000000001</v>
      </c>
      <c r="I14246">
        <v>51.238999999999997</v>
      </c>
      <c r="J14246">
        <v>0.46420436265070097</v>
      </c>
      <c r="K14246">
        <v>7</v>
      </c>
      <c r="L14246">
        <v>15.079565301861001</v>
      </c>
      <c r="M14246" s="4">
        <f t="shared" si="666"/>
        <v>-8.2260000000000009</v>
      </c>
      <c r="N14246" s="4">
        <f t="shared" si="667"/>
        <v>51.104999999999997</v>
      </c>
      <c r="O14246" s="4">
        <f t="shared" si="668"/>
        <v>101</v>
      </c>
    </row>
    <row r="14247" spans="1:15" x14ac:dyDescent="0.3">
      <c r="A14247" s="5" t="s">
        <v>710</v>
      </c>
      <c r="B14247">
        <v>14246</v>
      </c>
      <c r="C14247" t="s">
        <v>10</v>
      </c>
      <c r="D14247">
        <v>2016</v>
      </c>
      <c r="E14247">
        <v>93</v>
      </c>
      <c r="F14247">
        <v>30</v>
      </c>
      <c r="G14247" t="s">
        <v>17</v>
      </c>
      <c r="H14247">
        <v>-11.462</v>
      </c>
      <c r="I14247">
        <v>51.387999999999998</v>
      </c>
      <c r="J14247">
        <v>0.46707214536816299</v>
      </c>
      <c r="K14247">
        <v>7</v>
      </c>
      <c r="L14247">
        <v>14.986978070555599</v>
      </c>
      <c r="M14247" s="4">
        <f t="shared" si="666"/>
        <v>-7.5590000000000002</v>
      </c>
      <c r="N14247" s="4">
        <f t="shared" si="667"/>
        <v>51.834000000000003</v>
      </c>
      <c r="O14247" s="4">
        <f t="shared" si="668"/>
        <v>66</v>
      </c>
    </row>
    <row r="14248" spans="1:15" x14ac:dyDescent="0.3">
      <c r="A14248" s="5" t="s">
        <v>711</v>
      </c>
      <c r="B14248">
        <v>14247</v>
      </c>
      <c r="C14248" t="s">
        <v>10</v>
      </c>
      <c r="D14248">
        <v>2016</v>
      </c>
      <c r="E14248">
        <v>94</v>
      </c>
      <c r="F14248">
        <v>30</v>
      </c>
      <c r="G14248" t="s">
        <v>14</v>
      </c>
      <c r="H14248">
        <v>-10.795999999999999</v>
      </c>
      <c r="I14248">
        <v>51.457999999999998</v>
      </c>
      <c r="J14248">
        <v>0.44780771576836098</v>
      </c>
      <c r="K14248">
        <v>7</v>
      </c>
      <c r="L14248">
        <v>2.23310131734593</v>
      </c>
      <c r="M14248" s="4">
        <f t="shared" si="666"/>
        <v>-7.8609999999999998</v>
      </c>
      <c r="N14248" s="4">
        <f t="shared" si="667"/>
        <v>51.616999999999997</v>
      </c>
      <c r="O14248" s="4">
        <f t="shared" si="668"/>
        <v>81</v>
      </c>
    </row>
    <row r="14249" spans="1:15" x14ac:dyDescent="0.3">
      <c r="A14249" s="5" t="s">
        <v>712</v>
      </c>
      <c r="B14249">
        <v>14248</v>
      </c>
      <c r="C14249" t="s">
        <v>10</v>
      </c>
      <c r="D14249">
        <v>2016</v>
      </c>
      <c r="E14249">
        <v>95</v>
      </c>
      <c r="F14249">
        <v>30</v>
      </c>
      <c r="G14249" t="s">
        <v>14</v>
      </c>
      <c r="H14249">
        <v>-10.805999999999999</v>
      </c>
      <c r="I14249">
        <v>51.631999999999998</v>
      </c>
      <c r="J14249">
        <v>0.46159242151168101</v>
      </c>
      <c r="K14249">
        <v>7</v>
      </c>
      <c r="L14249">
        <v>4.3328267683644999</v>
      </c>
      <c r="M14249" s="4">
        <f t="shared" si="666"/>
        <v>-8.0760000000000005</v>
      </c>
      <c r="N14249" s="4">
        <f t="shared" si="667"/>
        <v>51.478000000000002</v>
      </c>
      <c r="O14249" s="4">
        <f t="shared" si="668"/>
        <v>84</v>
      </c>
    </row>
    <row r="14250" spans="1:15" x14ac:dyDescent="0.3">
      <c r="A14250" s="5" t="s">
        <v>713</v>
      </c>
      <c r="B14250">
        <v>14249</v>
      </c>
      <c r="C14250" t="s">
        <v>10</v>
      </c>
      <c r="D14250">
        <v>2016</v>
      </c>
      <c r="E14250">
        <v>96</v>
      </c>
      <c r="F14250">
        <v>30</v>
      </c>
      <c r="G14250" t="s">
        <v>14</v>
      </c>
      <c r="H14250">
        <v>-11.096</v>
      </c>
      <c r="I14250">
        <v>51.594000000000001</v>
      </c>
      <c r="J14250">
        <v>0.38701685772886502</v>
      </c>
      <c r="K14250">
        <v>7</v>
      </c>
      <c r="L14250">
        <v>10.335467099477899</v>
      </c>
      <c r="M14250" s="4">
        <f t="shared" si="666"/>
        <v>-7.4349999999999996</v>
      </c>
      <c r="N14250" s="4">
        <f t="shared" si="667"/>
        <v>51.334000000000003</v>
      </c>
      <c r="O14250" s="4">
        <f t="shared" si="668"/>
        <v>84</v>
      </c>
    </row>
    <row r="14251" spans="1:15" x14ac:dyDescent="0.3">
      <c r="A14251" s="5" t="s">
        <v>714</v>
      </c>
      <c r="B14251">
        <v>14250</v>
      </c>
      <c r="C14251" t="s">
        <v>10</v>
      </c>
      <c r="D14251">
        <v>2016</v>
      </c>
      <c r="E14251">
        <v>97</v>
      </c>
      <c r="F14251">
        <v>30</v>
      </c>
      <c r="G14251" t="s">
        <v>14</v>
      </c>
      <c r="H14251">
        <v>-10.984999999999999</v>
      </c>
      <c r="I14251">
        <v>51.802</v>
      </c>
      <c r="J14251">
        <v>0.43887944305780402</v>
      </c>
      <c r="K14251">
        <v>7</v>
      </c>
      <c r="L14251">
        <v>2.2785300515164302</v>
      </c>
      <c r="M14251" s="4">
        <f t="shared" si="666"/>
        <v>-7.4480000000000004</v>
      </c>
      <c r="N14251" s="4">
        <f t="shared" si="667"/>
        <v>51.155000000000001</v>
      </c>
      <c r="O14251" s="4">
        <f t="shared" si="668"/>
        <v>37</v>
      </c>
    </row>
    <row r="14252" spans="1:15" x14ac:dyDescent="0.3">
      <c r="A14252" s="5" t="s">
        <v>738</v>
      </c>
      <c r="B14252">
        <v>14251</v>
      </c>
      <c r="C14252" t="s">
        <v>10</v>
      </c>
      <c r="D14252">
        <v>2016</v>
      </c>
      <c r="E14252">
        <v>98</v>
      </c>
      <c r="F14252">
        <v>30</v>
      </c>
      <c r="G14252" t="s">
        <v>14</v>
      </c>
      <c r="H14252">
        <v>-11.157</v>
      </c>
      <c r="I14252">
        <v>52.045000000000002</v>
      </c>
      <c r="J14252">
        <v>0.43569050125938702</v>
      </c>
      <c r="K14252">
        <v>7</v>
      </c>
      <c r="L14252">
        <v>2.2952072563194399</v>
      </c>
      <c r="M14252" s="4">
        <f t="shared" si="666"/>
        <v>-6.516</v>
      </c>
      <c r="N14252" s="4">
        <f t="shared" si="667"/>
        <v>50.767000000000003</v>
      </c>
      <c r="O14252" s="4">
        <f t="shared" si="668"/>
        <v>96</v>
      </c>
    </row>
    <row r="14253" spans="1:15" x14ac:dyDescent="0.3">
      <c r="A14253" s="5" t="s">
        <v>739</v>
      </c>
      <c r="B14253">
        <v>14252</v>
      </c>
      <c r="C14253" t="s">
        <v>10</v>
      </c>
      <c r="D14253">
        <v>2016</v>
      </c>
      <c r="E14253">
        <v>99</v>
      </c>
      <c r="F14253">
        <v>30</v>
      </c>
      <c r="G14253" t="s">
        <v>17</v>
      </c>
      <c r="H14253">
        <v>-11.529</v>
      </c>
      <c r="I14253">
        <v>51.878</v>
      </c>
      <c r="J14253">
        <v>0.47942103143119402</v>
      </c>
      <c r="K14253">
        <v>7</v>
      </c>
      <c r="L14253">
        <v>2.0858492524091901</v>
      </c>
      <c r="M14253" s="4">
        <f t="shared" si="666"/>
        <v>-6.3380000000000001</v>
      </c>
      <c r="N14253" s="4">
        <f t="shared" si="667"/>
        <v>50.744</v>
      </c>
      <c r="O14253" s="4">
        <f t="shared" si="668"/>
        <v>93</v>
      </c>
    </row>
    <row r="14254" spans="1:15" x14ac:dyDescent="0.3">
      <c r="A14254" s="5" t="s">
        <v>715</v>
      </c>
      <c r="B14254">
        <v>14253</v>
      </c>
      <c r="C14254" t="s">
        <v>10</v>
      </c>
      <c r="D14254">
        <v>2016</v>
      </c>
      <c r="E14254">
        <v>100</v>
      </c>
      <c r="F14254">
        <v>30</v>
      </c>
      <c r="G14254" t="s">
        <v>17</v>
      </c>
      <c r="H14254">
        <v>-11.602</v>
      </c>
      <c r="I14254">
        <v>52.128999999999998</v>
      </c>
      <c r="J14254">
        <v>0.446661667871741</v>
      </c>
      <c r="K14254">
        <v>7</v>
      </c>
      <c r="L14254">
        <v>0</v>
      </c>
      <c r="M14254" s="4">
        <f t="shared" si="666"/>
        <v>-6.0469999999999997</v>
      </c>
      <c r="N14254" s="4">
        <f t="shared" si="667"/>
        <v>50.847999999999999</v>
      </c>
      <c r="O14254" s="4">
        <f t="shared" si="668"/>
        <v>94</v>
      </c>
    </row>
    <row r="14255" spans="1:15" x14ac:dyDescent="0.3">
      <c r="A14255" s="5" t="s">
        <v>716</v>
      </c>
      <c r="B14255">
        <v>14254</v>
      </c>
      <c r="C14255" t="s">
        <v>10</v>
      </c>
      <c r="D14255">
        <v>2016</v>
      </c>
      <c r="E14255">
        <v>101</v>
      </c>
      <c r="F14255">
        <v>30</v>
      </c>
      <c r="G14255" t="s">
        <v>14</v>
      </c>
      <c r="H14255">
        <v>-11.63</v>
      </c>
      <c r="I14255">
        <v>52.371000000000002</v>
      </c>
      <c r="J14255">
        <v>0.45457693520053699</v>
      </c>
      <c r="K14255">
        <v>7</v>
      </c>
      <c r="L14255">
        <v>0</v>
      </c>
      <c r="M14255" s="4">
        <f t="shared" si="666"/>
        <v>-5.8079999999999998</v>
      </c>
      <c r="N14255" s="4">
        <f t="shared" si="667"/>
        <v>51.094000000000001</v>
      </c>
      <c r="O14255" s="4">
        <f t="shared" si="668"/>
        <v>83</v>
      </c>
    </row>
    <row r="14256" spans="1:15" x14ac:dyDescent="0.3">
      <c r="A14256" s="5" t="s">
        <v>717</v>
      </c>
      <c r="B14256">
        <v>14255</v>
      </c>
      <c r="C14256" t="s">
        <v>10</v>
      </c>
      <c r="D14256">
        <v>2016</v>
      </c>
      <c r="E14256">
        <v>102</v>
      </c>
      <c r="F14256">
        <v>30</v>
      </c>
      <c r="G14256" t="s">
        <v>17</v>
      </c>
      <c r="H14256">
        <v>-11.954000000000001</v>
      </c>
      <c r="I14256">
        <v>52.423000000000002</v>
      </c>
      <c r="J14256">
        <v>0.48137425639720099</v>
      </c>
      <c r="K14256">
        <v>7</v>
      </c>
      <c r="L14256">
        <v>0</v>
      </c>
      <c r="M14256" s="4">
        <f t="shared" si="666"/>
        <v>-6.33</v>
      </c>
      <c r="N14256" s="4">
        <f t="shared" si="667"/>
        <v>51.246000000000002</v>
      </c>
      <c r="O14256" s="4">
        <f t="shared" si="668"/>
        <v>104</v>
      </c>
    </row>
    <row r="14257" spans="1:15" x14ac:dyDescent="0.3">
      <c r="A14257" s="5" t="s">
        <v>718</v>
      </c>
      <c r="B14257">
        <v>14256</v>
      </c>
      <c r="C14257" t="s">
        <v>10</v>
      </c>
      <c r="D14257">
        <v>2016</v>
      </c>
      <c r="E14257">
        <v>103</v>
      </c>
      <c r="F14257">
        <v>30</v>
      </c>
      <c r="G14257" t="s">
        <v>11</v>
      </c>
      <c r="H14257">
        <v>-11.742000000000001</v>
      </c>
      <c r="I14257">
        <v>52.588999999999999</v>
      </c>
      <c r="J14257">
        <v>0.42521678650358302</v>
      </c>
      <c r="K14257">
        <v>7</v>
      </c>
      <c r="L14257">
        <v>0</v>
      </c>
      <c r="M14257" s="4">
        <f t="shared" si="666"/>
        <v>-6.3620000000000001</v>
      </c>
      <c r="N14257" s="4">
        <f t="shared" si="667"/>
        <v>51.408000000000001</v>
      </c>
      <c r="O14257" s="4">
        <f t="shared" si="668"/>
        <v>118</v>
      </c>
    </row>
    <row r="14258" spans="1:15" x14ac:dyDescent="0.3">
      <c r="A14258" s="5" t="s">
        <v>719</v>
      </c>
      <c r="B14258">
        <v>14257</v>
      </c>
      <c r="C14258" t="s">
        <v>10</v>
      </c>
      <c r="D14258">
        <v>2016</v>
      </c>
      <c r="E14258">
        <v>104</v>
      </c>
      <c r="F14258">
        <v>30</v>
      </c>
      <c r="G14258" t="s">
        <v>20</v>
      </c>
      <c r="H14258">
        <v>-12.054</v>
      </c>
      <c r="I14258">
        <v>52.701000000000001</v>
      </c>
      <c r="J14258">
        <v>0.46758471259879503</v>
      </c>
      <c r="K14258">
        <v>7</v>
      </c>
      <c r="L14258">
        <v>0</v>
      </c>
      <c r="M14258" s="4">
        <f t="shared" si="666"/>
        <v>-6.4729999999999999</v>
      </c>
      <c r="N14258" s="4">
        <f t="shared" si="667"/>
        <v>51.588999999999999</v>
      </c>
      <c r="O14258" s="4">
        <f t="shared" si="668"/>
        <v>74</v>
      </c>
    </row>
    <row r="14259" spans="1:15" x14ac:dyDescent="0.3">
      <c r="A14259" s="5" t="s">
        <v>720</v>
      </c>
      <c r="B14259">
        <v>14258</v>
      </c>
      <c r="C14259" t="s">
        <v>10</v>
      </c>
      <c r="D14259">
        <v>2016</v>
      </c>
      <c r="E14259">
        <v>105</v>
      </c>
      <c r="F14259">
        <v>30</v>
      </c>
      <c r="G14259" t="s">
        <v>20</v>
      </c>
      <c r="H14259">
        <v>-12.08</v>
      </c>
      <c r="I14259">
        <v>52.956000000000003</v>
      </c>
      <c r="J14259">
        <v>0.45483898327316602</v>
      </c>
      <c r="K14259">
        <v>7</v>
      </c>
      <c r="L14259">
        <v>0</v>
      </c>
      <c r="M14259" s="4">
        <f t="shared" si="666"/>
        <v>-6.1870000000000003</v>
      </c>
      <c r="N14259" s="4">
        <f t="shared" si="667"/>
        <v>51.619</v>
      </c>
      <c r="O14259" s="4">
        <f t="shared" si="668"/>
        <v>111</v>
      </c>
    </row>
    <row r="14260" spans="1:15" x14ac:dyDescent="0.3">
      <c r="A14260" s="5" t="s">
        <v>721</v>
      </c>
      <c r="B14260">
        <v>14259</v>
      </c>
      <c r="C14260" t="s">
        <v>10</v>
      </c>
      <c r="D14260">
        <v>2016</v>
      </c>
      <c r="E14260">
        <v>106</v>
      </c>
      <c r="F14260">
        <v>30</v>
      </c>
      <c r="G14260" t="s">
        <v>20</v>
      </c>
      <c r="H14260">
        <v>-12.326000000000001</v>
      </c>
      <c r="I14260">
        <v>53.112000000000002</v>
      </c>
      <c r="J14260">
        <v>0.496462871663233</v>
      </c>
      <c r="K14260">
        <v>7</v>
      </c>
      <c r="L14260">
        <v>4.0284986333412398</v>
      </c>
      <c r="M14260" s="4">
        <f t="shared" si="666"/>
        <v>-5.8630000000000004</v>
      </c>
      <c r="N14260" s="4">
        <f t="shared" si="667"/>
        <v>51.750999999999998</v>
      </c>
      <c r="O14260" s="4">
        <f t="shared" si="668"/>
        <v>112</v>
      </c>
    </row>
    <row r="14261" spans="1:15" x14ac:dyDescent="0.3">
      <c r="A14261" s="5" t="s">
        <v>722</v>
      </c>
      <c r="B14261">
        <v>14260</v>
      </c>
      <c r="C14261" t="s">
        <v>10</v>
      </c>
      <c r="D14261">
        <v>2016</v>
      </c>
      <c r="E14261">
        <v>107</v>
      </c>
      <c r="F14261">
        <v>30</v>
      </c>
      <c r="G14261" t="s">
        <v>20</v>
      </c>
      <c r="H14261">
        <v>-12.015000000000001</v>
      </c>
      <c r="I14261">
        <v>53.256999999999998</v>
      </c>
      <c r="J14261">
        <v>0.44545571592541799</v>
      </c>
      <c r="K14261">
        <v>7</v>
      </c>
      <c r="L14261">
        <v>6.7346761815988998</v>
      </c>
      <c r="M14261" s="4">
        <f t="shared" si="666"/>
        <v>-7.3410000000000002</v>
      </c>
      <c r="N14261" s="4">
        <f t="shared" si="667"/>
        <v>52.043999999999997</v>
      </c>
      <c r="O14261" s="4">
        <f t="shared" si="668"/>
        <v>40</v>
      </c>
    </row>
    <row r="14262" spans="1:15" x14ac:dyDescent="0.3">
      <c r="A14262" s="5" t="s">
        <v>723</v>
      </c>
      <c r="B14262">
        <v>14261</v>
      </c>
      <c r="C14262" t="s">
        <v>10</v>
      </c>
      <c r="D14262">
        <v>2016</v>
      </c>
      <c r="E14262">
        <v>108</v>
      </c>
      <c r="F14262">
        <v>30</v>
      </c>
      <c r="G14262" t="s">
        <v>20</v>
      </c>
      <c r="H14262">
        <v>-11.951000000000001</v>
      </c>
      <c r="I14262">
        <v>53.11</v>
      </c>
      <c r="J14262">
        <v>0.467954983487261</v>
      </c>
      <c r="K14262">
        <v>7</v>
      </c>
      <c r="L14262">
        <v>2.1369576888526098</v>
      </c>
      <c r="M14262" s="4">
        <f t="shared" si="666"/>
        <v>-6.7359999999999998</v>
      </c>
      <c r="N14262" s="4">
        <f t="shared" si="667"/>
        <v>51.969000000000001</v>
      </c>
      <c r="O14262" s="4">
        <f t="shared" si="668"/>
        <v>51</v>
      </c>
    </row>
    <row r="14263" spans="1:15" x14ac:dyDescent="0.3">
      <c r="A14263" s="5" t="s">
        <v>724</v>
      </c>
      <c r="B14263">
        <v>14262</v>
      </c>
      <c r="C14263" t="s">
        <v>10</v>
      </c>
      <c r="D14263">
        <v>2016</v>
      </c>
      <c r="E14263">
        <v>109</v>
      </c>
      <c r="F14263">
        <v>30</v>
      </c>
      <c r="G14263" t="s">
        <v>20</v>
      </c>
      <c r="H14263">
        <v>-12.127000000000001</v>
      </c>
      <c r="I14263">
        <v>53.460999999999999</v>
      </c>
      <c r="J14263">
        <v>0.50018757606751696</v>
      </c>
      <c r="K14263">
        <v>7</v>
      </c>
      <c r="L14263">
        <v>0</v>
      </c>
      <c r="M14263" s="4">
        <f t="shared" si="666"/>
        <v>-6.4829999999999997</v>
      </c>
      <c r="N14263" s="4">
        <f t="shared" si="667"/>
        <v>51.81</v>
      </c>
      <c r="O14263" s="4">
        <f t="shared" si="668"/>
        <v>67</v>
      </c>
    </row>
    <row r="14264" spans="1:15" x14ac:dyDescent="0.3">
      <c r="A14264" s="5" t="s">
        <v>725</v>
      </c>
      <c r="B14264">
        <v>14263</v>
      </c>
      <c r="C14264" t="s">
        <v>10</v>
      </c>
      <c r="D14264">
        <v>2016</v>
      </c>
      <c r="E14264">
        <v>110</v>
      </c>
      <c r="F14264">
        <v>30</v>
      </c>
      <c r="G14264" t="s">
        <v>20</v>
      </c>
      <c r="H14264">
        <v>-11.933999999999999</v>
      </c>
      <c r="I14264">
        <v>53.610999999999997</v>
      </c>
      <c r="J14264">
        <v>0.48565376991643999</v>
      </c>
      <c r="K14264">
        <v>7</v>
      </c>
      <c r="L14264">
        <v>0</v>
      </c>
      <c r="M14264" s="4">
        <f t="shared" si="666"/>
        <v>-6.218</v>
      </c>
      <c r="N14264" s="4">
        <f t="shared" si="667"/>
        <v>52.015000000000001</v>
      </c>
      <c r="O14264" s="4">
        <f t="shared" si="668"/>
        <v>78</v>
      </c>
    </row>
    <row r="14265" spans="1:15" x14ac:dyDescent="0.3">
      <c r="A14265" s="5" t="s">
        <v>726</v>
      </c>
      <c r="B14265">
        <v>14264</v>
      </c>
      <c r="C14265" t="s">
        <v>10</v>
      </c>
      <c r="D14265">
        <v>2016</v>
      </c>
      <c r="E14265">
        <v>111</v>
      </c>
      <c r="F14265">
        <v>30</v>
      </c>
      <c r="G14265" t="s">
        <v>20</v>
      </c>
      <c r="H14265">
        <v>-11.590999999999999</v>
      </c>
      <c r="I14265">
        <v>53.555999999999997</v>
      </c>
      <c r="J14265">
        <v>0.44757498069650398</v>
      </c>
      <c r="K14265">
        <v>7</v>
      </c>
      <c r="L14265">
        <v>0</v>
      </c>
      <c r="M14265" s="4">
        <f t="shared" si="666"/>
        <v>-6.0780000000000003</v>
      </c>
      <c r="N14265" s="4">
        <f t="shared" si="667"/>
        <v>51.835000000000001</v>
      </c>
      <c r="O14265" s="4">
        <f t="shared" si="668"/>
        <v>109</v>
      </c>
    </row>
    <row r="14266" spans="1:15" x14ac:dyDescent="0.3">
      <c r="A14266" s="5" t="s">
        <v>740</v>
      </c>
      <c r="B14266">
        <v>14265</v>
      </c>
      <c r="C14266" t="s">
        <v>10</v>
      </c>
      <c r="D14266">
        <v>2016</v>
      </c>
      <c r="E14266">
        <v>112</v>
      </c>
      <c r="F14266">
        <v>30</v>
      </c>
      <c r="G14266" t="s">
        <v>20</v>
      </c>
      <c r="H14266">
        <v>-11.398</v>
      </c>
      <c r="I14266">
        <v>53.688000000000002</v>
      </c>
      <c r="J14266">
        <v>0.45371670646203999</v>
      </c>
      <c r="K14266">
        <v>7</v>
      </c>
      <c r="L14266">
        <v>0</v>
      </c>
      <c r="M14266" s="4">
        <f t="shared" si="666"/>
        <v>-5.9390000000000001</v>
      </c>
      <c r="N14266" s="4">
        <f t="shared" si="667"/>
        <v>52.756999999999998</v>
      </c>
      <c r="O14266" s="4">
        <f t="shared" si="668"/>
        <v>35</v>
      </c>
    </row>
    <row r="14267" spans="1:15" x14ac:dyDescent="0.3">
      <c r="A14267" s="5" t="s">
        <v>741</v>
      </c>
      <c r="B14267">
        <v>14266</v>
      </c>
      <c r="C14267" t="s">
        <v>10</v>
      </c>
      <c r="D14267">
        <v>2016</v>
      </c>
      <c r="E14267">
        <v>113</v>
      </c>
      <c r="F14267">
        <v>30</v>
      </c>
      <c r="G14267" t="s">
        <v>20</v>
      </c>
      <c r="H14267">
        <v>-11.202</v>
      </c>
      <c r="I14267">
        <v>53.923999999999999</v>
      </c>
      <c r="J14267">
        <v>0.47079376079999102</v>
      </c>
      <c r="K14267">
        <v>7</v>
      </c>
      <c r="L14267">
        <v>0</v>
      </c>
      <c r="M14267" s="4">
        <f t="shared" si="666"/>
        <v>-5.8140000000000001</v>
      </c>
      <c r="N14267" s="4">
        <f t="shared" si="667"/>
        <v>52.511000000000003</v>
      </c>
      <c r="O14267" s="4">
        <f t="shared" si="668"/>
        <v>70</v>
      </c>
    </row>
    <row r="14268" spans="1:15" x14ac:dyDescent="0.3">
      <c r="A14268" s="5" t="s">
        <v>771</v>
      </c>
      <c r="B14268">
        <v>14267</v>
      </c>
      <c r="C14268" t="s">
        <v>10</v>
      </c>
      <c r="D14268">
        <v>2016</v>
      </c>
      <c r="E14268">
        <v>114</v>
      </c>
      <c r="F14268">
        <v>30</v>
      </c>
      <c r="G14268" t="s">
        <v>12</v>
      </c>
      <c r="H14268">
        <v>-8.8209999999999997</v>
      </c>
      <c r="I14268">
        <v>54.395000000000003</v>
      </c>
      <c r="J14268">
        <v>0.290493469644652</v>
      </c>
      <c r="K14268">
        <v>7</v>
      </c>
      <c r="L14268">
        <v>0</v>
      </c>
      <c r="M14268" s="4">
        <f t="shared" si="666"/>
        <v>-5.8789999999999996</v>
      </c>
      <c r="N14268" s="4">
        <f t="shared" si="667"/>
        <v>52.372</v>
      </c>
      <c r="O14268" s="4">
        <f t="shared" si="668"/>
        <v>83</v>
      </c>
    </row>
    <row r="14269" spans="1:15" x14ac:dyDescent="0.3">
      <c r="A14269" s="5" t="s">
        <v>742</v>
      </c>
      <c r="B14269">
        <v>14268</v>
      </c>
      <c r="C14269" t="s">
        <v>10</v>
      </c>
      <c r="D14269">
        <v>2016</v>
      </c>
      <c r="E14269">
        <v>115</v>
      </c>
      <c r="F14269">
        <v>30</v>
      </c>
      <c r="G14269" t="s">
        <v>12</v>
      </c>
      <c r="H14269">
        <v>-9.2729999999999997</v>
      </c>
      <c r="I14269">
        <v>54.322000000000003</v>
      </c>
      <c r="J14269">
        <v>0.28906248039600602</v>
      </c>
      <c r="K14269">
        <v>7</v>
      </c>
      <c r="L14269">
        <v>38.1024890705677</v>
      </c>
      <c r="M14269" s="4">
        <f t="shared" si="666"/>
        <v>-5.61</v>
      </c>
      <c r="N14269" s="4">
        <f t="shared" si="667"/>
        <v>52.185000000000002</v>
      </c>
      <c r="O14269" s="4">
        <f t="shared" si="668"/>
        <v>97</v>
      </c>
    </row>
    <row r="14270" spans="1:15" x14ac:dyDescent="0.3">
      <c r="A14270" s="5" t="s">
        <v>772</v>
      </c>
      <c r="B14270">
        <v>14269</v>
      </c>
      <c r="C14270" t="s">
        <v>10</v>
      </c>
      <c r="D14270">
        <v>2016</v>
      </c>
      <c r="E14270">
        <v>117</v>
      </c>
      <c r="F14270">
        <v>30</v>
      </c>
      <c r="G14270" t="s">
        <v>12</v>
      </c>
      <c r="H14270">
        <v>-9.6259999999999994</v>
      </c>
      <c r="I14270">
        <v>54.34</v>
      </c>
      <c r="J14270">
        <v>0.27858637322604601</v>
      </c>
      <c r="K14270">
        <v>7</v>
      </c>
      <c r="L14270">
        <v>0</v>
      </c>
      <c r="M14270" s="4">
        <f t="shared" si="666"/>
        <v>-4.9580000000000002</v>
      </c>
      <c r="N14270" s="4">
        <f t="shared" si="667"/>
        <v>52.442</v>
      </c>
      <c r="O14270" s="4">
        <f t="shared" si="668"/>
        <v>60</v>
      </c>
    </row>
    <row r="14271" spans="1:15" x14ac:dyDescent="0.3">
      <c r="A14271" s="5" t="s">
        <v>773</v>
      </c>
      <c r="B14271">
        <v>14270</v>
      </c>
      <c r="C14271" t="s">
        <v>10</v>
      </c>
      <c r="D14271">
        <v>2016</v>
      </c>
      <c r="E14271">
        <v>118</v>
      </c>
      <c r="F14271">
        <v>20</v>
      </c>
      <c r="G14271" t="s">
        <v>13</v>
      </c>
      <c r="H14271">
        <v>-9.8480000000000008</v>
      </c>
      <c r="I14271">
        <v>54.485999999999997</v>
      </c>
      <c r="J14271">
        <v>0.25786907236210499</v>
      </c>
      <c r="K14271">
        <v>7</v>
      </c>
      <c r="L14271">
        <v>0</v>
      </c>
      <c r="M14271" s="4">
        <f t="shared" si="666"/>
        <v>-4.2640000000000002</v>
      </c>
      <c r="N14271" s="4">
        <f t="shared" si="667"/>
        <v>52.308</v>
      </c>
      <c r="O14271" s="4">
        <f t="shared" si="668"/>
        <v>15</v>
      </c>
    </row>
    <row r="14272" spans="1:15" x14ac:dyDescent="0.3">
      <c r="A14272" s="5" t="s">
        <v>774</v>
      </c>
      <c r="B14272">
        <v>14271</v>
      </c>
      <c r="C14272" t="s">
        <v>10</v>
      </c>
      <c r="D14272">
        <v>2016</v>
      </c>
      <c r="E14272">
        <v>119</v>
      </c>
      <c r="F14272">
        <v>30</v>
      </c>
      <c r="G14272" t="s">
        <v>13</v>
      </c>
      <c r="H14272">
        <v>-10.186999999999999</v>
      </c>
      <c r="I14272">
        <v>54.459000000000003</v>
      </c>
      <c r="J14272">
        <v>0.41300514103027802</v>
      </c>
      <c r="K14272">
        <v>7</v>
      </c>
      <c r="L14272">
        <v>2.42127736595581</v>
      </c>
      <c r="M14272" s="4">
        <f t="shared" si="666"/>
        <v>-4.3680000000000003</v>
      </c>
      <c r="N14272" s="4">
        <f t="shared" si="667"/>
        <v>52.634999999999998</v>
      </c>
      <c r="O14272" s="4">
        <f t="shared" si="668"/>
        <v>11</v>
      </c>
    </row>
    <row r="14273" spans="1:15" x14ac:dyDescent="0.3">
      <c r="A14273" s="5" t="s">
        <v>775</v>
      </c>
      <c r="B14273">
        <v>14272</v>
      </c>
      <c r="C14273" t="s">
        <v>10</v>
      </c>
      <c r="D14273">
        <v>2016</v>
      </c>
      <c r="E14273">
        <v>120</v>
      </c>
      <c r="F14273">
        <v>30</v>
      </c>
      <c r="G14273" t="s">
        <v>13</v>
      </c>
      <c r="H14273">
        <v>-10.311999999999999</v>
      </c>
      <c r="I14273">
        <v>54.302</v>
      </c>
      <c r="J14273">
        <v>0.384700835836567</v>
      </c>
      <c r="K14273">
        <v>7</v>
      </c>
      <c r="L14273">
        <v>0</v>
      </c>
      <c r="M14273" s="4">
        <f t="shared" si="666"/>
        <v>-4.516</v>
      </c>
      <c r="N14273" s="4">
        <f t="shared" si="667"/>
        <v>52.716000000000001</v>
      </c>
      <c r="O14273" s="4">
        <f t="shared" si="668"/>
        <v>40</v>
      </c>
    </row>
    <row r="14274" spans="1:15" x14ac:dyDescent="0.3">
      <c r="A14274" s="5" t="s">
        <v>776</v>
      </c>
      <c r="B14274">
        <v>14273</v>
      </c>
      <c r="C14274" t="s">
        <v>10</v>
      </c>
      <c r="D14274">
        <v>2016</v>
      </c>
      <c r="E14274">
        <v>121</v>
      </c>
      <c r="F14274">
        <v>30</v>
      </c>
      <c r="G14274" t="s">
        <v>11</v>
      </c>
      <c r="H14274">
        <v>-10.677</v>
      </c>
      <c r="I14274">
        <v>54.179000000000002</v>
      </c>
      <c r="J14274">
        <v>0.43968996322340598</v>
      </c>
      <c r="K14274">
        <v>7</v>
      </c>
      <c r="L14274">
        <v>0</v>
      </c>
      <c r="M14274" s="4">
        <f t="shared" ref="M14274:M14337" si="669">VLOOKUP(A14274,Stns,20,FALSE)</f>
        <v>-4</v>
      </c>
      <c r="N14274" s="4">
        <f t="shared" ref="N14274:N14337" si="670">VLOOKUP(A14274,Stns,19,FALSE)</f>
        <v>54.070999999999998</v>
      </c>
      <c r="O14274" s="4">
        <f t="shared" ref="O14274:O14337" si="671">VLOOKUP(A14274,Stns,8,FALSE)</f>
        <v>32.4</v>
      </c>
    </row>
    <row r="14275" spans="1:15" x14ac:dyDescent="0.3">
      <c r="A14275" s="5" t="s">
        <v>777</v>
      </c>
      <c r="B14275">
        <v>14274</v>
      </c>
      <c r="C14275" t="s">
        <v>10</v>
      </c>
      <c r="D14275">
        <v>2016</v>
      </c>
      <c r="E14275">
        <v>122</v>
      </c>
      <c r="F14275">
        <v>30</v>
      </c>
      <c r="G14275" t="s">
        <v>20</v>
      </c>
      <c r="H14275">
        <v>-11.039</v>
      </c>
      <c r="I14275">
        <v>54.076999999999998</v>
      </c>
      <c r="J14275">
        <v>0.45352261989481701</v>
      </c>
      <c r="K14275">
        <v>7</v>
      </c>
      <c r="L14275">
        <v>0</v>
      </c>
      <c r="M14275" s="4">
        <f t="shared" si="669"/>
        <v>-3.645</v>
      </c>
      <c r="N14275" s="4">
        <f t="shared" si="670"/>
        <v>54.098999999999997</v>
      </c>
      <c r="O14275" s="4">
        <f t="shared" si="671"/>
        <v>31</v>
      </c>
    </row>
    <row r="14276" spans="1:15" x14ac:dyDescent="0.3">
      <c r="A14276" s="5" t="s">
        <v>778</v>
      </c>
      <c r="B14276">
        <v>14275</v>
      </c>
      <c r="C14276" t="s">
        <v>10</v>
      </c>
      <c r="D14276">
        <v>2016</v>
      </c>
      <c r="E14276">
        <v>123</v>
      </c>
      <c r="F14276">
        <v>30</v>
      </c>
      <c r="G14276" t="s">
        <v>20</v>
      </c>
      <c r="H14276">
        <v>-11.202999999999999</v>
      </c>
      <c r="I14276">
        <v>54.26</v>
      </c>
      <c r="J14276">
        <v>0.46893762737422301</v>
      </c>
      <c r="K14276">
        <v>7</v>
      </c>
      <c r="L14276">
        <v>0</v>
      </c>
      <c r="M14276" s="4">
        <f t="shared" si="669"/>
        <v>-3.8540000000000001</v>
      </c>
      <c r="N14276" s="4">
        <f t="shared" si="670"/>
        <v>54.414000000000001</v>
      </c>
      <c r="O14276" s="4">
        <f t="shared" si="671"/>
        <v>40</v>
      </c>
    </row>
    <row r="14277" spans="1:15" x14ac:dyDescent="0.3">
      <c r="A14277" s="5" t="s">
        <v>779</v>
      </c>
      <c r="B14277">
        <v>14276</v>
      </c>
      <c r="C14277" t="s">
        <v>10</v>
      </c>
      <c r="D14277">
        <v>2016</v>
      </c>
      <c r="E14277">
        <v>124</v>
      </c>
      <c r="F14277">
        <v>30</v>
      </c>
      <c r="G14277" t="s">
        <v>11</v>
      </c>
      <c r="H14277">
        <v>-10.859</v>
      </c>
      <c r="I14277">
        <v>53.424999999999997</v>
      </c>
      <c r="J14277">
        <v>0.39282755599631503</v>
      </c>
      <c r="K14277">
        <v>7</v>
      </c>
      <c r="L14277">
        <v>0</v>
      </c>
      <c r="M14277" s="4">
        <f t="shared" si="669"/>
        <v>-3.9140000000000001</v>
      </c>
      <c r="N14277" s="4">
        <f t="shared" si="670"/>
        <v>54.631</v>
      </c>
      <c r="O14277" s="4">
        <f t="shared" si="671"/>
        <v>33</v>
      </c>
    </row>
    <row r="14278" spans="1:15" x14ac:dyDescent="0.3">
      <c r="A14278" s="5" t="s">
        <v>780</v>
      </c>
      <c r="B14278">
        <v>14277</v>
      </c>
      <c r="C14278" t="s">
        <v>10</v>
      </c>
      <c r="D14278">
        <v>2016</v>
      </c>
      <c r="E14278">
        <v>125</v>
      </c>
      <c r="F14278">
        <v>30</v>
      </c>
      <c r="G14278" t="s">
        <v>11</v>
      </c>
      <c r="H14278">
        <v>-11.212</v>
      </c>
      <c r="I14278">
        <v>53.226999999999997</v>
      </c>
      <c r="J14278">
        <v>0.42852748390650203</v>
      </c>
      <c r="K14278">
        <v>7</v>
      </c>
      <c r="L14278">
        <v>0</v>
      </c>
      <c r="M14278" s="4">
        <f t="shared" si="669"/>
        <v>-3.92</v>
      </c>
      <c r="N14278" s="4">
        <f t="shared" si="670"/>
        <v>54.612000000000002</v>
      </c>
      <c r="O14278" s="4">
        <f t="shared" si="671"/>
        <v>28</v>
      </c>
    </row>
    <row r="14279" spans="1:15" x14ac:dyDescent="0.3">
      <c r="A14279" s="5" t="s">
        <v>781</v>
      </c>
      <c r="B14279">
        <v>14278</v>
      </c>
      <c r="C14279" t="s">
        <v>10</v>
      </c>
      <c r="D14279">
        <v>2016</v>
      </c>
      <c r="E14279">
        <v>126</v>
      </c>
      <c r="F14279">
        <v>20</v>
      </c>
      <c r="G14279" t="s">
        <v>11</v>
      </c>
      <c r="H14279">
        <v>-10.994999999999999</v>
      </c>
      <c r="I14279">
        <v>53.094000000000001</v>
      </c>
      <c r="J14279">
        <v>0.25917639562453598</v>
      </c>
      <c r="K14279">
        <v>7</v>
      </c>
      <c r="L14279">
        <v>0</v>
      </c>
      <c r="M14279" s="4">
        <f t="shared" si="669"/>
        <v>-4.2350000000000003</v>
      </c>
      <c r="N14279" s="4">
        <f t="shared" si="670"/>
        <v>54.612000000000002</v>
      </c>
      <c r="O14279" s="4">
        <f t="shared" si="671"/>
        <v>50</v>
      </c>
    </row>
    <row r="14280" spans="1:15" x14ac:dyDescent="0.3">
      <c r="A14280" s="5" t="s">
        <v>782</v>
      </c>
      <c r="B14280">
        <v>14279</v>
      </c>
      <c r="C14280" t="s">
        <v>10</v>
      </c>
      <c r="D14280">
        <v>2016</v>
      </c>
      <c r="E14280">
        <v>127</v>
      </c>
      <c r="F14280">
        <v>20</v>
      </c>
      <c r="G14280" t="s">
        <v>11</v>
      </c>
      <c r="H14280">
        <v>-11.233000000000001</v>
      </c>
      <c r="I14280">
        <v>53.033000000000001</v>
      </c>
      <c r="J14280">
        <v>0.26998715578113902</v>
      </c>
      <c r="K14280">
        <v>7</v>
      </c>
      <c r="L14280">
        <v>0</v>
      </c>
      <c r="M14280" s="4">
        <f t="shared" si="669"/>
        <v>-3.8079999999999998</v>
      </c>
      <c r="N14280" s="4">
        <f t="shared" si="670"/>
        <v>53.942</v>
      </c>
      <c r="O14280" s="4">
        <f t="shared" si="671"/>
        <v>31.2</v>
      </c>
    </row>
    <row r="14281" spans="1:15" x14ac:dyDescent="0.3">
      <c r="A14281" s="5" t="s">
        <v>784</v>
      </c>
      <c r="B14281">
        <v>14280</v>
      </c>
      <c r="C14281" t="s">
        <v>10</v>
      </c>
      <c r="D14281">
        <v>2016</v>
      </c>
      <c r="E14281">
        <v>129</v>
      </c>
      <c r="F14281">
        <v>30</v>
      </c>
      <c r="G14281" t="s">
        <v>11</v>
      </c>
      <c r="H14281">
        <v>-11.066000000000001</v>
      </c>
      <c r="I14281">
        <v>52.906999999999996</v>
      </c>
      <c r="J14281">
        <v>0.41630874199845602</v>
      </c>
      <c r="K14281">
        <v>7</v>
      </c>
      <c r="L14281">
        <v>2.4020634186051</v>
      </c>
      <c r="M14281" s="4">
        <f t="shared" si="669"/>
        <v>-4.2729999999999997</v>
      </c>
      <c r="N14281" s="4">
        <f t="shared" si="670"/>
        <v>53.51</v>
      </c>
      <c r="O14281" s="4">
        <f t="shared" si="671"/>
        <v>45</v>
      </c>
    </row>
    <row r="14282" spans="1:15" x14ac:dyDescent="0.3">
      <c r="A14282" s="5" t="s">
        <v>785</v>
      </c>
      <c r="B14282">
        <v>14281</v>
      </c>
      <c r="C14282" t="s">
        <v>10</v>
      </c>
      <c r="D14282">
        <v>2016</v>
      </c>
      <c r="E14282">
        <v>130</v>
      </c>
      <c r="F14282">
        <v>30</v>
      </c>
      <c r="G14282" t="s">
        <v>11</v>
      </c>
      <c r="H14282">
        <v>-10.877000000000001</v>
      </c>
      <c r="I14282">
        <v>52.774000000000001</v>
      </c>
      <c r="J14282">
        <v>0.41247733387084401</v>
      </c>
      <c r="K14282">
        <v>7</v>
      </c>
      <c r="L14282">
        <v>2.42437563930027</v>
      </c>
      <c r="M14282" s="4">
        <f t="shared" si="669"/>
        <v>-4.0940000000000003</v>
      </c>
      <c r="N14282" s="4">
        <f t="shared" si="670"/>
        <v>53.77</v>
      </c>
      <c r="O14282" s="4">
        <f t="shared" si="671"/>
        <v>40</v>
      </c>
    </row>
    <row r="14283" spans="1:15" x14ac:dyDescent="0.3">
      <c r="A14283" s="5" t="s">
        <v>786</v>
      </c>
      <c r="B14283">
        <v>14282</v>
      </c>
      <c r="C14283" t="s">
        <v>10</v>
      </c>
      <c r="D14283">
        <v>2016</v>
      </c>
      <c r="E14283">
        <v>131</v>
      </c>
      <c r="F14283">
        <v>30</v>
      </c>
      <c r="G14283" t="s">
        <v>13</v>
      </c>
      <c r="H14283">
        <v>-10.705</v>
      </c>
      <c r="I14283">
        <v>52.65</v>
      </c>
      <c r="J14283">
        <v>0.40967566596990801</v>
      </c>
      <c r="K14283">
        <v>7</v>
      </c>
      <c r="L14283">
        <v>0</v>
      </c>
      <c r="M14283" s="4">
        <f t="shared" si="669"/>
        <v>-5.23</v>
      </c>
      <c r="N14283" s="4">
        <f t="shared" si="670"/>
        <v>53.207000000000001</v>
      </c>
      <c r="O14283" s="4">
        <f t="shared" si="671"/>
        <v>101</v>
      </c>
    </row>
    <row r="14284" spans="1:15" x14ac:dyDescent="0.3">
      <c r="A14284" s="5" t="s">
        <v>787</v>
      </c>
      <c r="B14284">
        <v>14283</v>
      </c>
      <c r="C14284" t="s">
        <v>10</v>
      </c>
      <c r="D14284">
        <v>2016</v>
      </c>
      <c r="E14284">
        <v>132</v>
      </c>
      <c r="F14284">
        <v>30</v>
      </c>
      <c r="G14284" t="s">
        <v>11</v>
      </c>
      <c r="H14284">
        <v>-11.477</v>
      </c>
      <c r="I14284">
        <v>52.765999999999998</v>
      </c>
      <c r="J14284">
        <v>0.42272698819170601</v>
      </c>
      <c r="K14284">
        <v>7</v>
      </c>
      <c r="L14284">
        <v>2.3655929901180102</v>
      </c>
      <c r="M14284" s="4">
        <f t="shared" si="669"/>
        <v>-5.609</v>
      </c>
      <c r="N14284" s="4">
        <f t="shared" si="670"/>
        <v>53.317</v>
      </c>
      <c r="O14284" s="4">
        <f t="shared" si="671"/>
        <v>60</v>
      </c>
    </row>
    <row r="14285" spans="1:15" x14ac:dyDescent="0.3">
      <c r="A14285" s="5" t="s">
        <v>788</v>
      </c>
      <c r="B14285">
        <v>14284</v>
      </c>
      <c r="C14285" t="s">
        <v>10</v>
      </c>
      <c r="D14285">
        <v>2016</v>
      </c>
      <c r="E14285">
        <v>133</v>
      </c>
      <c r="F14285">
        <v>30</v>
      </c>
      <c r="G14285" t="s">
        <v>13</v>
      </c>
      <c r="H14285">
        <v>-10.287000000000001</v>
      </c>
      <c r="I14285">
        <v>53.317999999999998</v>
      </c>
      <c r="J14285">
        <v>0.431437497086199</v>
      </c>
      <c r="K14285">
        <v>7</v>
      </c>
      <c r="L14285">
        <v>0</v>
      </c>
      <c r="M14285" s="4">
        <f t="shared" si="669"/>
        <v>-5.86</v>
      </c>
      <c r="N14285" s="4">
        <f t="shared" si="670"/>
        <v>53.209000000000003</v>
      </c>
      <c r="O14285" s="4">
        <f t="shared" si="671"/>
        <v>30</v>
      </c>
    </row>
    <row r="14286" spans="1:15" x14ac:dyDescent="0.3">
      <c r="A14286" s="5" t="s">
        <v>789</v>
      </c>
      <c r="B14286">
        <v>14285</v>
      </c>
      <c r="C14286" t="s">
        <v>10</v>
      </c>
      <c r="D14286">
        <v>2016</v>
      </c>
      <c r="E14286">
        <v>134</v>
      </c>
      <c r="F14286">
        <v>30</v>
      </c>
      <c r="G14286" t="s">
        <v>13</v>
      </c>
      <c r="H14286">
        <v>-9.9740000000000002</v>
      </c>
      <c r="I14286">
        <v>52.945999999999998</v>
      </c>
      <c r="J14286">
        <v>0.41587763325389998</v>
      </c>
      <c r="K14286">
        <v>7</v>
      </c>
      <c r="L14286">
        <v>0</v>
      </c>
      <c r="M14286" s="4">
        <f t="shared" si="669"/>
        <v>-6.0129999999999999</v>
      </c>
      <c r="N14286" s="4">
        <f t="shared" si="670"/>
        <v>53.235999999999997</v>
      </c>
      <c r="O14286" s="4">
        <f t="shared" si="671"/>
        <v>22.8</v>
      </c>
    </row>
    <row r="14287" spans="1:15" x14ac:dyDescent="0.3">
      <c r="A14287" s="5" t="s">
        <v>790</v>
      </c>
      <c r="B14287">
        <v>14286</v>
      </c>
      <c r="C14287" t="s">
        <v>10</v>
      </c>
      <c r="D14287">
        <v>2016</v>
      </c>
      <c r="E14287">
        <v>135</v>
      </c>
      <c r="F14287">
        <v>30</v>
      </c>
      <c r="G14287" t="s">
        <v>12</v>
      </c>
      <c r="H14287">
        <v>-9.7189999999999994</v>
      </c>
      <c r="I14287">
        <v>53.054000000000002</v>
      </c>
      <c r="J14287">
        <v>0.29812121444279599</v>
      </c>
      <c r="K14287">
        <v>7</v>
      </c>
      <c r="L14287">
        <v>0</v>
      </c>
      <c r="M14287" s="4">
        <f t="shared" si="669"/>
        <v>-6.09</v>
      </c>
      <c r="N14287" s="4">
        <f t="shared" si="670"/>
        <v>53.865000000000002</v>
      </c>
      <c r="O14287" s="4">
        <f t="shared" si="671"/>
        <v>24</v>
      </c>
    </row>
    <row r="14288" spans="1:15" x14ac:dyDescent="0.3">
      <c r="A14288" s="5" t="s">
        <v>791</v>
      </c>
      <c r="B14288">
        <v>14287</v>
      </c>
      <c r="C14288" t="s">
        <v>10</v>
      </c>
      <c r="D14288">
        <v>2016</v>
      </c>
      <c r="E14288">
        <v>136</v>
      </c>
      <c r="F14288">
        <v>30</v>
      </c>
      <c r="G14288" t="s">
        <v>12</v>
      </c>
      <c r="H14288">
        <v>-9.4740000000000002</v>
      </c>
      <c r="I14288">
        <v>53.195999999999998</v>
      </c>
      <c r="J14288">
        <v>0.285611136796311</v>
      </c>
      <c r="K14288">
        <v>7</v>
      </c>
      <c r="L14288">
        <v>0</v>
      </c>
      <c r="M14288" s="4">
        <f t="shared" si="669"/>
        <v>-5.9119999999999999</v>
      </c>
      <c r="N14288" s="4">
        <f t="shared" si="670"/>
        <v>53.753999999999998</v>
      </c>
      <c r="O14288" s="4">
        <f t="shared" si="671"/>
        <v>41</v>
      </c>
    </row>
    <row r="14289" spans="1:15" x14ac:dyDescent="0.3">
      <c r="A14289" s="5" t="s">
        <v>792</v>
      </c>
      <c r="B14289">
        <v>14288</v>
      </c>
      <c r="C14289" t="s">
        <v>10</v>
      </c>
      <c r="D14289">
        <v>2016</v>
      </c>
      <c r="E14289">
        <v>137</v>
      </c>
      <c r="F14289">
        <v>30</v>
      </c>
      <c r="G14289" t="s">
        <v>12</v>
      </c>
      <c r="H14289">
        <v>-9.7650000000000006</v>
      </c>
      <c r="I14289">
        <v>52.552999999999997</v>
      </c>
      <c r="J14289">
        <v>0.25931896686907502</v>
      </c>
      <c r="K14289">
        <v>7</v>
      </c>
      <c r="L14289">
        <v>0</v>
      </c>
      <c r="M14289" s="4">
        <f t="shared" si="669"/>
        <v>-5.6189999999999998</v>
      </c>
      <c r="N14289" s="4">
        <f t="shared" si="670"/>
        <v>53.744999999999997</v>
      </c>
      <c r="O14289" s="4">
        <f t="shared" si="671"/>
        <v>98</v>
      </c>
    </row>
    <row r="14290" spans="1:15" x14ac:dyDescent="0.3">
      <c r="A14290" s="5" t="s">
        <v>793</v>
      </c>
      <c r="B14290">
        <v>14289</v>
      </c>
      <c r="C14290" t="s">
        <v>10</v>
      </c>
      <c r="D14290">
        <v>2016</v>
      </c>
      <c r="E14290">
        <v>138</v>
      </c>
      <c r="F14290">
        <v>30</v>
      </c>
      <c r="G14290" t="s">
        <v>13</v>
      </c>
      <c r="H14290">
        <v>-10.34</v>
      </c>
      <c r="I14290">
        <v>52.521000000000001</v>
      </c>
      <c r="J14290">
        <v>0.41600839036958698</v>
      </c>
      <c r="K14290">
        <v>7</v>
      </c>
      <c r="L14290">
        <v>0</v>
      </c>
      <c r="M14290" s="4">
        <f t="shared" si="669"/>
        <v>-5.9119999999999999</v>
      </c>
      <c r="N14290" s="4">
        <f t="shared" si="670"/>
        <v>53.59</v>
      </c>
      <c r="O14290" s="4">
        <f t="shared" si="671"/>
        <v>41.7</v>
      </c>
    </row>
    <row r="14291" spans="1:15" x14ac:dyDescent="0.3">
      <c r="A14291" s="5" t="s">
        <v>829</v>
      </c>
      <c r="B14291">
        <v>14290</v>
      </c>
      <c r="C14291" t="s">
        <v>10</v>
      </c>
      <c r="D14291">
        <v>2016</v>
      </c>
      <c r="E14291">
        <v>139</v>
      </c>
      <c r="F14291">
        <v>30</v>
      </c>
      <c r="G14291" t="s">
        <v>12</v>
      </c>
      <c r="H14291">
        <v>-9.6289999999999996</v>
      </c>
      <c r="I14291">
        <v>52.758000000000003</v>
      </c>
      <c r="J14291">
        <v>0.30066780704801399</v>
      </c>
      <c r="K14291">
        <v>7</v>
      </c>
      <c r="L14291">
        <v>0</v>
      </c>
      <c r="M14291" s="4">
        <f t="shared" si="669"/>
        <v>-5.67</v>
      </c>
      <c r="N14291" s="4">
        <f t="shared" si="670"/>
        <v>53.494999999999997</v>
      </c>
      <c r="O14291" s="4">
        <f t="shared" si="671"/>
        <v>80</v>
      </c>
    </row>
    <row r="14292" spans="1:15" x14ac:dyDescent="0.3">
      <c r="A14292" s="5" t="s">
        <v>794</v>
      </c>
      <c r="B14292">
        <v>14291</v>
      </c>
      <c r="C14292" t="s">
        <v>10</v>
      </c>
      <c r="D14292">
        <v>2016</v>
      </c>
      <c r="E14292">
        <v>140</v>
      </c>
      <c r="F14292">
        <v>30</v>
      </c>
      <c r="G14292" t="s">
        <v>15</v>
      </c>
      <c r="H14292">
        <v>-10.55</v>
      </c>
      <c r="I14292">
        <v>51.927</v>
      </c>
      <c r="J14292">
        <v>0.40213279109170802</v>
      </c>
      <c r="K14292">
        <v>7</v>
      </c>
      <c r="L14292">
        <v>0</v>
      </c>
      <c r="M14292" s="4">
        <f t="shared" si="669"/>
        <v>-5.7569999999999997</v>
      </c>
      <c r="N14292" s="4">
        <f t="shared" si="670"/>
        <v>53.4</v>
      </c>
      <c r="O14292" s="4">
        <f t="shared" si="671"/>
        <v>68</v>
      </c>
    </row>
    <row r="14293" spans="1:15" x14ac:dyDescent="0.3">
      <c r="A14293" s="5" t="s">
        <v>795</v>
      </c>
      <c r="B14293">
        <v>14292</v>
      </c>
      <c r="C14293" t="s">
        <v>10</v>
      </c>
      <c r="D14293">
        <v>2016</v>
      </c>
      <c r="E14293">
        <v>141</v>
      </c>
      <c r="F14293">
        <v>30</v>
      </c>
      <c r="G14293" t="s">
        <v>16</v>
      </c>
      <c r="H14293">
        <v>-10.204000000000001</v>
      </c>
      <c r="I14293">
        <v>51.69</v>
      </c>
      <c r="J14293">
        <v>0.33126018926989997</v>
      </c>
      <c r="K14293">
        <v>7</v>
      </c>
      <c r="L14293">
        <v>0</v>
      </c>
      <c r="M14293" s="4">
        <f t="shared" si="669"/>
        <v>-5.274</v>
      </c>
      <c r="N14293" s="4">
        <f t="shared" si="670"/>
        <v>54.52</v>
      </c>
      <c r="O14293" s="4">
        <f t="shared" si="671"/>
        <v>125</v>
      </c>
    </row>
    <row r="14294" spans="1:15" x14ac:dyDescent="0.3">
      <c r="A14294" s="5" t="s">
        <v>796</v>
      </c>
      <c r="B14294">
        <v>14293</v>
      </c>
      <c r="C14294" t="s">
        <v>10</v>
      </c>
      <c r="D14294">
        <v>2016</v>
      </c>
      <c r="E14294">
        <v>142</v>
      </c>
      <c r="F14294">
        <v>30</v>
      </c>
      <c r="G14294" t="s">
        <v>16</v>
      </c>
      <c r="H14294">
        <v>-10.464</v>
      </c>
      <c r="I14294">
        <v>51.476999999999997</v>
      </c>
      <c r="J14294">
        <v>0.43263547530942698</v>
      </c>
      <c r="K14294">
        <v>7</v>
      </c>
      <c r="L14294">
        <v>2.3114147060750998</v>
      </c>
      <c r="M14294" s="4">
        <f t="shared" si="669"/>
        <v>-4.9779999999999998</v>
      </c>
      <c r="N14294" s="4">
        <f t="shared" si="670"/>
        <v>54.289000000000001</v>
      </c>
      <c r="O14294" s="4">
        <f t="shared" si="671"/>
        <v>102</v>
      </c>
    </row>
    <row r="14295" spans="1:15" x14ac:dyDescent="0.3">
      <c r="A14295" s="5" t="s">
        <v>797</v>
      </c>
      <c r="B14295">
        <v>14294</v>
      </c>
      <c r="C14295" t="s">
        <v>10</v>
      </c>
      <c r="D14295">
        <v>2016</v>
      </c>
      <c r="E14295">
        <v>143</v>
      </c>
      <c r="F14295">
        <v>30</v>
      </c>
      <c r="G14295" t="s">
        <v>14</v>
      </c>
      <c r="H14295">
        <v>-9.7530000000000001</v>
      </c>
      <c r="I14295">
        <v>50.335999999999999</v>
      </c>
      <c r="J14295">
        <v>0.51071383490085098</v>
      </c>
      <c r="K14295">
        <v>7</v>
      </c>
      <c r="L14295">
        <v>0</v>
      </c>
      <c r="M14295" s="4">
        <f t="shared" si="669"/>
        <v>-5.2469999999999999</v>
      </c>
      <c r="N14295" s="4">
        <f t="shared" si="670"/>
        <v>54.026000000000003</v>
      </c>
      <c r="O14295" s="4">
        <f t="shared" si="671"/>
        <v>87</v>
      </c>
    </row>
    <row r="14296" spans="1:15" x14ac:dyDescent="0.3">
      <c r="A14296" s="5" t="s">
        <v>798</v>
      </c>
      <c r="B14296">
        <v>14295</v>
      </c>
      <c r="C14296" t="s">
        <v>10</v>
      </c>
      <c r="D14296">
        <v>2016</v>
      </c>
      <c r="E14296">
        <v>144</v>
      </c>
      <c r="F14296">
        <v>30</v>
      </c>
      <c r="G14296" t="s">
        <v>14</v>
      </c>
      <c r="H14296">
        <v>-9.3989999999999991</v>
      </c>
      <c r="I14296">
        <v>50.338000000000001</v>
      </c>
      <c r="J14296">
        <v>0.44452398584672298</v>
      </c>
      <c r="K14296">
        <v>7</v>
      </c>
      <c r="L14296">
        <v>4.4991947874093396</v>
      </c>
      <c r="M14296" s="4">
        <f t="shared" si="669"/>
        <v>-5.7729999999999997</v>
      </c>
      <c r="N14296" s="4">
        <f t="shared" si="670"/>
        <v>53.996000000000002</v>
      </c>
      <c r="O14296" s="4">
        <f t="shared" si="671"/>
        <v>42</v>
      </c>
    </row>
    <row r="14297" spans="1:15" x14ac:dyDescent="0.3">
      <c r="A14297" s="5" t="s">
        <v>765</v>
      </c>
      <c r="B14297">
        <v>14296</v>
      </c>
      <c r="C14297" t="s">
        <v>10</v>
      </c>
      <c r="D14297">
        <v>2016</v>
      </c>
      <c r="E14297">
        <v>145</v>
      </c>
      <c r="F14297">
        <v>30</v>
      </c>
      <c r="G14297" t="s">
        <v>14</v>
      </c>
      <c r="H14297">
        <v>-9.1539999999999999</v>
      </c>
      <c r="I14297">
        <v>50.518000000000001</v>
      </c>
      <c r="J14297">
        <v>0.43744008156193898</v>
      </c>
      <c r="K14297">
        <v>7</v>
      </c>
      <c r="L14297">
        <v>0</v>
      </c>
      <c r="M14297" s="4">
        <f t="shared" si="669"/>
        <v>-6.8860000000000001</v>
      </c>
      <c r="N14297" s="4">
        <f t="shared" si="670"/>
        <v>55.302</v>
      </c>
      <c r="O14297" s="4">
        <f t="shared" si="671"/>
        <v>45.3</v>
      </c>
    </row>
    <row r="14298" spans="1:15" x14ac:dyDescent="0.3">
      <c r="A14298" s="5" t="s">
        <v>766</v>
      </c>
      <c r="B14298">
        <v>14297</v>
      </c>
      <c r="C14298" t="s">
        <v>10</v>
      </c>
      <c r="D14298">
        <v>2016</v>
      </c>
      <c r="E14298">
        <v>146</v>
      </c>
      <c r="F14298">
        <v>30</v>
      </c>
      <c r="G14298" t="s">
        <v>18</v>
      </c>
      <c r="H14298">
        <v>-8.9130000000000003</v>
      </c>
      <c r="I14298">
        <v>50.625</v>
      </c>
      <c r="J14298">
        <v>0.39056342942766098</v>
      </c>
      <c r="K14298">
        <v>7</v>
      </c>
      <c r="L14298">
        <v>2.5604035725142502</v>
      </c>
      <c r="M14298" s="4">
        <f t="shared" si="669"/>
        <v>-6.8179999999999996</v>
      </c>
      <c r="N14298" s="4">
        <f t="shared" si="670"/>
        <v>55.366999999999997</v>
      </c>
      <c r="O14298" s="4">
        <f t="shared" si="671"/>
        <v>73.3</v>
      </c>
    </row>
    <row r="14299" spans="1:15" x14ac:dyDescent="0.3">
      <c r="A14299" s="5" t="s">
        <v>767</v>
      </c>
      <c r="B14299">
        <v>14298</v>
      </c>
      <c r="C14299" t="s">
        <v>10</v>
      </c>
      <c r="D14299">
        <v>2016</v>
      </c>
      <c r="E14299">
        <v>147</v>
      </c>
      <c r="F14299">
        <v>30</v>
      </c>
      <c r="G14299" t="s">
        <v>18</v>
      </c>
      <c r="H14299">
        <v>-8.6170000000000009</v>
      </c>
      <c r="I14299">
        <v>50.552</v>
      </c>
      <c r="J14299">
        <v>0.49131377041846902</v>
      </c>
      <c r="K14299">
        <v>7</v>
      </c>
      <c r="L14299">
        <v>0</v>
      </c>
      <c r="M14299" s="4">
        <f t="shared" si="669"/>
        <v>-7.0579999999999998</v>
      </c>
      <c r="N14299" s="4">
        <f t="shared" si="670"/>
        <v>55.402999999999999</v>
      </c>
      <c r="O14299" s="4">
        <f t="shared" si="671"/>
        <v>42</v>
      </c>
    </row>
    <row r="14300" spans="1:15" x14ac:dyDescent="0.3">
      <c r="A14300" s="5" t="s">
        <v>768</v>
      </c>
      <c r="B14300">
        <v>14299</v>
      </c>
      <c r="C14300" t="s">
        <v>10</v>
      </c>
      <c r="D14300">
        <v>2016</v>
      </c>
      <c r="E14300">
        <v>148</v>
      </c>
      <c r="F14300">
        <v>30</v>
      </c>
      <c r="G14300" t="s">
        <v>18</v>
      </c>
      <c r="H14300">
        <v>-7.7869999999999999</v>
      </c>
      <c r="I14300">
        <v>50.883000000000003</v>
      </c>
      <c r="J14300">
        <v>0.429979908898101</v>
      </c>
      <c r="K14300">
        <v>7</v>
      </c>
      <c r="L14300">
        <v>2.3256900597115702</v>
      </c>
      <c r="M14300" s="4">
        <f t="shared" si="669"/>
        <v>-7.0759999999999996</v>
      </c>
      <c r="N14300" s="4">
        <f t="shared" si="670"/>
        <v>55.530999999999999</v>
      </c>
      <c r="O14300" s="4">
        <f t="shared" si="671"/>
        <v>72</v>
      </c>
    </row>
    <row r="14301" spans="1:15" x14ac:dyDescent="0.3">
      <c r="A14301" s="5" t="s">
        <v>799</v>
      </c>
      <c r="B14301">
        <v>14300</v>
      </c>
      <c r="C14301" t="s">
        <v>10</v>
      </c>
      <c r="D14301">
        <v>2016</v>
      </c>
      <c r="E14301">
        <v>149</v>
      </c>
      <c r="F14301">
        <v>30</v>
      </c>
      <c r="G14301" t="s">
        <v>18</v>
      </c>
      <c r="H14301">
        <v>-7.5670000000000002</v>
      </c>
      <c r="I14301">
        <v>51.033999999999999</v>
      </c>
      <c r="J14301">
        <v>0.40895408654882498</v>
      </c>
      <c r="K14301">
        <v>7</v>
      </c>
      <c r="L14301">
        <v>2.44526227489014</v>
      </c>
      <c r="M14301" s="4">
        <f t="shared" si="669"/>
        <v>-7.3330000000000002</v>
      </c>
      <c r="N14301" s="4">
        <f t="shared" si="670"/>
        <v>55.631999999999998</v>
      </c>
      <c r="O14301" s="4">
        <f t="shared" si="671"/>
        <v>54</v>
      </c>
    </row>
    <row r="14302" spans="1:15" x14ac:dyDescent="0.3">
      <c r="A14302" s="5" t="s">
        <v>800</v>
      </c>
      <c r="B14302">
        <v>14301</v>
      </c>
      <c r="C14302" t="s">
        <v>10</v>
      </c>
      <c r="D14302">
        <v>2016</v>
      </c>
      <c r="E14302">
        <v>150</v>
      </c>
      <c r="F14302">
        <v>30</v>
      </c>
      <c r="G14302" t="s">
        <v>18</v>
      </c>
      <c r="H14302">
        <v>-7.4470000000000001</v>
      </c>
      <c r="I14302">
        <v>51.155999999999999</v>
      </c>
      <c r="J14302">
        <v>0.41801938227393698</v>
      </c>
      <c r="K14302">
        <v>7</v>
      </c>
      <c r="L14302">
        <v>7.1767007158391403</v>
      </c>
      <c r="M14302" s="4">
        <f t="shared" si="669"/>
        <v>-9.0960000000000001</v>
      </c>
      <c r="N14302" s="4">
        <f t="shared" si="670"/>
        <v>56.195</v>
      </c>
      <c r="O14302" s="4">
        <f t="shared" si="671"/>
        <v>179</v>
      </c>
    </row>
    <row r="14303" spans="1:15" x14ac:dyDescent="0.3">
      <c r="A14303" s="5" t="s">
        <v>801</v>
      </c>
      <c r="B14303">
        <v>14302</v>
      </c>
      <c r="C14303" t="s">
        <v>10</v>
      </c>
      <c r="D14303">
        <v>2016</v>
      </c>
      <c r="E14303">
        <v>151</v>
      </c>
      <c r="F14303">
        <v>30</v>
      </c>
      <c r="G14303" t="s">
        <v>18</v>
      </c>
      <c r="H14303">
        <v>-7.2380000000000004</v>
      </c>
      <c r="I14303">
        <v>51.29</v>
      </c>
      <c r="J14303">
        <v>0.39631045107044199</v>
      </c>
      <c r="K14303">
        <v>7</v>
      </c>
      <c r="L14303">
        <v>5.0465487210795503</v>
      </c>
      <c r="M14303" s="4">
        <f t="shared" si="669"/>
        <v>-8.8119999999999994</v>
      </c>
      <c r="N14303" s="4">
        <f t="shared" si="670"/>
        <v>55.994999999999997</v>
      </c>
      <c r="O14303" s="4">
        <f t="shared" si="671"/>
        <v>133</v>
      </c>
    </row>
    <row r="14304" spans="1:15" x14ac:dyDescent="0.3">
      <c r="A14304" s="5" t="s">
        <v>802</v>
      </c>
      <c r="B14304">
        <v>14303</v>
      </c>
      <c r="C14304" t="s">
        <v>10</v>
      </c>
      <c r="D14304">
        <v>2016</v>
      </c>
      <c r="E14304">
        <v>152</v>
      </c>
      <c r="F14304">
        <v>30</v>
      </c>
      <c r="G14304" t="s">
        <v>18</v>
      </c>
      <c r="H14304">
        <v>-6.9249999999999998</v>
      </c>
      <c r="I14304">
        <v>51.311</v>
      </c>
      <c r="J14304">
        <v>0.43290823336536999</v>
      </c>
      <c r="K14304">
        <v>7</v>
      </c>
      <c r="L14304">
        <v>0</v>
      </c>
      <c r="M14304" s="4">
        <f t="shared" si="669"/>
        <v>-8.5269999999999992</v>
      </c>
      <c r="N14304" s="4">
        <f t="shared" si="670"/>
        <v>55.84</v>
      </c>
      <c r="O14304" s="4">
        <f t="shared" si="671"/>
        <v>116</v>
      </c>
    </row>
    <row r="14305" spans="1:15" x14ac:dyDescent="0.3">
      <c r="A14305" s="5" t="s">
        <v>803</v>
      </c>
      <c r="B14305">
        <v>14304</v>
      </c>
      <c r="C14305" t="s">
        <v>10</v>
      </c>
      <c r="D14305">
        <v>2016</v>
      </c>
      <c r="E14305">
        <v>153</v>
      </c>
      <c r="F14305">
        <v>30</v>
      </c>
      <c r="G14305" t="s">
        <v>19</v>
      </c>
      <c r="H14305">
        <v>-7.4260000000000002</v>
      </c>
      <c r="I14305">
        <v>51.898000000000003</v>
      </c>
      <c r="J14305">
        <v>0.31213652109352202</v>
      </c>
      <c r="K14305">
        <v>7</v>
      </c>
      <c r="L14305">
        <v>0</v>
      </c>
      <c r="M14305" s="4">
        <f t="shared" si="669"/>
        <v>-8.3149999999999995</v>
      </c>
      <c r="N14305" s="4">
        <f t="shared" si="670"/>
        <v>55.826000000000001</v>
      </c>
      <c r="O14305" s="4">
        <f t="shared" si="671"/>
        <v>136</v>
      </c>
    </row>
    <row r="14306" spans="1:15" x14ac:dyDescent="0.3">
      <c r="A14306" s="5" t="s">
        <v>804</v>
      </c>
      <c r="B14306">
        <v>14305</v>
      </c>
      <c r="C14306" t="s">
        <v>10</v>
      </c>
      <c r="D14306">
        <v>2016</v>
      </c>
      <c r="E14306">
        <v>154</v>
      </c>
      <c r="F14306">
        <v>30</v>
      </c>
      <c r="G14306" t="s">
        <v>19</v>
      </c>
      <c r="H14306">
        <v>-7.0869999999999997</v>
      </c>
      <c r="I14306">
        <v>51.801000000000002</v>
      </c>
      <c r="J14306">
        <v>0.29798473420827898</v>
      </c>
      <c r="K14306">
        <v>7</v>
      </c>
      <c r="L14306">
        <v>0</v>
      </c>
      <c r="M14306" s="4">
        <f t="shared" si="669"/>
        <v>-8.2759999999999998</v>
      </c>
      <c r="N14306" s="4">
        <f t="shared" si="670"/>
        <v>55.643000000000001</v>
      </c>
      <c r="O14306" s="4">
        <f t="shared" si="671"/>
        <v>91</v>
      </c>
    </row>
    <row r="14307" spans="1:15" x14ac:dyDescent="0.3">
      <c r="A14307" s="5" t="s">
        <v>805</v>
      </c>
      <c r="B14307">
        <v>14306</v>
      </c>
      <c r="C14307" t="s">
        <v>10</v>
      </c>
      <c r="D14307">
        <v>2016</v>
      </c>
      <c r="E14307">
        <v>155</v>
      </c>
      <c r="F14307">
        <v>32</v>
      </c>
      <c r="G14307" t="s">
        <v>19</v>
      </c>
      <c r="H14307">
        <v>-6.7190000000000003</v>
      </c>
      <c r="I14307">
        <v>51.771999999999998</v>
      </c>
      <c r="J14307">
        <v>0.31138470593565898</v>
      </c>
      <c r="K14307">
        <v>7</v>
      </c>
      <c r="L14307">
        <v>0</v>
      </c>
      <c r="M14307" s="4">
        <f t="shared" si="669"/>
        <v>-8.2379999999999995</v>
      </c>
      <c r="N14307" s="4">
        <f t="shared" si="670"/>
        <v>55.378999999999998</v>
      </c>
      <c r="O14307" s="4">
        <f t="shared" si="671"/>
        <v>89</v>
      </c>
    </row>
    <row r="14308" spans="1:15" x14ac:dyDescent="0.3">
      <c r="A14308" s="5" t="s">
        <v>806</v>
      </c>
      <c r="B14308">
        <v>14307</v>
      </c>
      <c r="C14308" t="s">
        <v>10</v>
      </c>
      <c r="D14308">
        <v>2016</v>
      </c>
      <c r="E14308">
        <v>156</v>
      </c>
      <c r="F14308">
        <v>30</v>
      </c>
      <c r="G14308" t="s">
        <v>19</v>
      </c>
      <c r="H14308">
        <v>-6.7549999999999999</v>
      </c>
      <c r="I14308">
        <v>52.006999999999998</v>
      </c>
      <c r="J14308">
        <v>0.30115336767980999</v>
      </c>
      <c r="K14308">
        <v>7</v>
      </c>
      <c r="L14308">
        <v>0</v>
      </c>
      <c r="M14308" s="4">
        <f t="shared" si="669"/>
        <v>-8.3350000000000009</v>
      </c>
      <c r="N14308" s="4">
        <f t="shared" si="670"/>
        <v>55.451000000000001</v>
      </c>
      <c r="O14308" s="4">
        <f t="shared" si="671"/>
        <v>88.5</v>
      </c>
    </row>
    <row r="14309" spans="1:15" x14ac:dyDescent="0.3">
      <c r="A14309" s="5" t="s">
        <v>727</v>
      </c>
      <c r="B14309">
        <v>14308</v>
      </c>
      <c r="C14309" t="s">
        <v>10</v>
      </c>
      <c r="D14309">
        <v>2016</v>
      </c>
      <c r="E14309">
        <v>157</v>
      </c>
      <c r="F14309">
        <v>30</v>
      </c>
      <c r="G14309" t="s">
        <v>19</v>
      </c>
      <c r="H14309">
        <v>-6.9939999999999998</v>
      </c>
      <c r="I14309">
        <v>51.622999999999998</v>
      </c>
      <c r="J14309">
        <v>0.312047892587486</v>
      </c>
      <c r="K14309">
        <v>7</v>
      </c>
      <c r="L14309">
        <v>0</v>
      </c>
      <c r="M14309" s="4">
        <f t="shared" si="669"/>
        <v>-10.685</v>
      </c>
      <c r="N14309" s="4">
        <f t="shared" si="670"/>
        <v>54.167999999999999</v>
      </c>
      <c r="O14309" s="4">
        <f t="shared" si="671"/>
        <v>175</v>
      </c>
    </row>
    <row r="14310" spans="1:15" x14ac:dyDescent="0.3">
      <c r="A14310" s="5" t="s">
        <v>728</v>
      </c>
      <c r="B14310">
        <v>14309</v>
      </c>
      <c r="C14310" t="s">
        <v>10</v>
      </c>
      <c r="D14310">
        <v>2016</v>
      </c>
      <c r="E14310">
        <v>158</v>
      </c>
      <c r="F14310">
        <v>30</v>
      </c>
      <c r="G14310" t="s">
        <v>19</v>
      </c>
      <c r="H14310">
        <v>-7.1769999999999996</v>
      </c>
      <c r="I14310">
        <v>51.500999999999998</v>
      </c>
      <c r="J14310">
        <v>0.319596596858572</v>
      </c>
      <c r="K14310">
        <v>7</v>
      </c>
      <c r="L14310">
        <v>3.1289444563219799</v>
      </c>
      <c r="M14310" s="4">
        <f t="shared" si="669"/>
        <v>-10.087999999999999</v>
      </c>
      <c r="N14310" s="4">
        <f t="shared" si="670"/>
        <v>54.497</v>
      </c>
      <c r="O14310" s="4">
        <f t="shared" si="671"/>
        <v>105</v>
      </c>
    </row>
    <row r="14311" spans="1:15" x14ac:dyDescent="0.3">
      <c r="A14311" s="5" t="s">
        <v>807</v>
      </c>
      <c r="B14311">
        <v>14310</v>
      </c>
      <c r="C14311" t="s">
        <v>10</v>
      </c>
      <c r="D14311">
        <v>2016</v>
      </c>
      <c r="E14311">
        <v>159</v>
      </c>
      <c r="F14311">
        <v>30</v>
      </c>
      <c r="G14311" t="s">
        <v>19</v>
      </c>
      <c r="H14311">
        <v>-7.468</v>
      </c>
      <c r="I14311">
        <v>51.588999999999999</v>
      </c>
      <c r="J14311">
        <v>0.30844646821030097</v>
      </c>
      <c r="K14311">
        <v>7</v>
      </c>
      <c r="L14311">
        <v>0</v>
      </c>
      <c r="M14311" s="4">
        <f t="shared" si="669"/>
        <v>-9.2560000000000002</v>
      </c>
      <c r="N14311" s="4">
        <f t="shared" si="670"/>
        <v>54.595999999999997</v>
      </c>
      <c r="O14311" s="4">
        <f t="shared" si="671"/>
        <v>95.3</v>
      </c>
    </row>
    <row r="14312" spans="1:15" x14ac:dyDescent="0.3">
      <c r="A14312" s="5" t="s">
        <v>808</v>
      </c>
      <c r="B14312">
        <v>14311</v>
      </c>
      <c r="C14312" t="s">
        <v>10</v>
      </c>
      <c r="D14312">
        <v>2016</v>
      </c>
      <c r="E14312">
        <v>160</v>
      </c>
      <c r="F14312">
        <v>30</v>
      </c>
      <c r="G14312" t="s">
        <v>18</v>
      </c>
      <c r="H14312">
        <v>-7.798</v>
      </c>
      <c r="I14312">
        <v>51.631999999999998</v>
      </c>
      <c r="J14312">
        <v>0.39417715976074902</v>
      </c>
      <c r="K14312">
        <v>7</v>
      </c>
      <c r="L14312">
        <v>0</v>
      </c>
      <c r="M14312" s="4">
        <f t="shared" si="669"/>
        <v>-9.3650000000000002</v>
      </c>
      <c r="N14312" s="4">
        <f t="shared" si="670"/>
        <v>55.107999999999997</v>
      </c>
      <c r="O14312" s="4">
        <f t="shared" si="671"/>
        <v>103</v>
      </c>
    </row>
    <row r="14313" spans="1:15" x14ac:dyDescent="0.3">
      <c r="A14313" s="5" t="s">
        <v>809</v>
      </c>
      <c r="B14313">
        <v>14312</v>
      </c>
      <c r="C14313" t="s">
        <v>10</v>
      </c>
      <c r="D14313">
        <v>2016</v>
      </c>
      <c r="E14313">
        <v>161</v>
      </c>
      <c r="F14313">
        <v>30</v>
      </c>
      <c r="G14313" t="s">
        <v>18</v>
      </c>
      <c r="H14313">
        <v>-8.2560000000000002</v>
      </c>
      <c r="I14313">
        <v>51.645000000000003</v>
      </c>
      <c r="J14313">
        <v>0.29971311276337098</v>
      </c>
      <c r="K14313">
        <v>7</v>
      </c>
      <c r="L14313">
        <v>0</v>
      </c>
      <c r="M14313" s="4">
        <f t="shared" si="669"/>
        <v>-8.4789999999999992</v>
      </c>
      <c r="N14313" s="4">
        <f t="shared" si="670"/>
        <v>55.280999999999999</v>
      </c>
      <c r="O14313" s="4">
        <f t="shared" si="671"/>
        <v>87</v>
      </c>
    </row>
    <row r="14314" spans="1:15" x14ac:dyDescent="0.3">
      <c r="A14314" s="5" t="s">
        <v>830</v>
      </c>
      <c r="B14314">
        <v>14313</v>
      </c>
      <c r="C14314" t="s">
        <v>10</v>
      </c>
      <c r="D14314">
        <v>2016</v>
      </c>
      <c r="E14314">
        <v>162</v>
      </c>
      <c r="F14314">
        <v>30</v>
      </c>
      <c r="G14314" t="s">
        <v>18</v>
      </c>
      <c r="H14314">
        <v>-7.6719999999999997</v>
      </c>
      <c r="I14314">
        <v>51.243000000000002</v>
      </c>
      <c r="J14314">
        <v>0.40693466446080301</v>
      </c>
      <c r="K14314">
        <v>7</v>
      </c>
      <c r="L14314">
        <v>9.8295877676090395</v>
      </c>
      <c r="M14314" s="4">
        <f t="shared" si="669"/>
        <v>-8.5500000000000007</v>
      </c>
      <c r="N14314" s="4">
        <f t="shared" si="670"/>
        <v>55.057000000000002</v>
      </c>
      <c r="O14314" s="4">
        <f t="shared" si="671"/>
        <v>62</v>
      </c>
    </row>
    <row r="14315" spans="1:15" x14ac:dyDescent="0.3">
      <c r="A14315" s="5" t="s">
        <v>810</v>
      </c>
      <c r="B14315">
        <v>14314</v>
      </c>
      <c r="C14315" t="s">
        <v>10</v>
      </c>
      <c r="D14315">
        <v>2016</v>
      </c>
      <c r="E14315">
        <v>163</v>
      </c>
      <c r="F14315">
        <v>30</v>
      </c>
      <c r="G14315" t="s">
        <v>19</v>
      </c>
      <c r="H14315">
        <v>-7.6360000000000001</v>
      </c>
      <c r="I14315">
        <v>51.4</v>
      </c>
      <c r="J14315">
        <v>0.32466595343002103</v>
      </c>
      <c r="K14315">
        <v>7</v>
      </c>
      <c r="L14315">
        <v>0</v>
      </c>
      <c r="M14315" s="4">
        <f t="shared" si="669"/>
        <v>-8.8260000000000005</v>
      </c>
      <c r="N14315" s="4">
        <f t="shared" si="670"/>
        <v>54.859000000000002</v>
      </c>
      <c r="O14315" s="4">
        <f t="shared" si="671"/>
        <v>65</v>
      </c>
    </row>
    <row r="14316" spans="1:15" x14ac:dyDescent="0.3">
      <c r="A14316" s="5" t="s">
        <v>811</v>
      </c>
      <c r="B14316">
        <v>14315</v>
      </c>
      <c r="C14316" t="s">
        <v>10</v>
      </c>
      <c r="D14316">
        <v>2016</v>
      </c>
      <c r="E14316">
        <v>164</v>
      </c>
      <c r="F14316">
        <v>30</v>
      </c>
      <c r="G14316" t="s">
        <v>18</v>
      </c>
      <c r="H14316">
        <v>-7.8310000000000004</v>
      </c>
      <c r="I14316">
        <v>51.387999999999998</v>
      </c>
      <c r="J14316">
        <v>0.40288918042598498</v>
      </c>
      <c r="K14316">
        <v>7</v>
      </c>
      <c r="L14316">
        <v>0</v>
      </c>
      <c r="M14316" s="4">
        <f t="shared" si="669"/>
        <v>-8.6999999999999993</v>
      </c>
      <c r="N14316" s="4">
        <f t="shared" si="670"/>
        <v>54.567</v>
      </c>
      <c r="O14316" s="4">
        <f t="shared" si="671"/>
        <v>72</v>
      </c>
    </row>
    <row r="14317" spans="1:15" x14ac:dyDescent="0.3">
      <c r="A14317" s="5" t="s">
        <v>812</v>
      </c>
      <c r="B14317">
        <v>14316</v>
      </c>
      <c r="C14317" t="s">
        <v>10</v>
      </c>
      <c r="D14317">
        <v>2016</v>
      </c>
      <c r="E14317">
        <v>165</v>
      </c>
      <c r="F14317">
        <v>30</v>
      </c>
      <c r="G14317" t="s">
        <v>18</v>
      </c>
      <c r="H14317">
        <v>-8.0969999999999995</v>
      </c>
      <c r="I14317">
        <v>51.347000000000001</v>
      </c>
      <c r="J14317">
        <v>0.40243713733056602</v>
      </c>
      <c r="K14317">
        <v>7</v>
      </c>
      <c r="L14317">
        <v>0</v>
      </c>
      <c r="M14317" s="4">
        <f t="shared" si="669"/>
        <v>-9.5920000000000005</v>
      </c>
      <c r="N14317" s="4">
        <f t="shared" si="670"/>
        <v>54.546999999999997</v>
      </c>
      <c r="O14317" s="4">
        <f t="shared" si="671"/>
        <v>94</v>
      </c>
    </row>
    <row r="14318" spans="1:15" x14ac:dyDescent="0.3">
      <c r="A14318" s="5" t="s">
        <v>744</v>
      </c>
      <c r="B14318">
        <v>14317</v>
      </c>
      <c r="C14318" t="s">
        <v>10</v>
      </c>
      <c r="D14318">
        <v>2016</v>
      </c>
      <c r="E14318">
        <v>166</v>
      </c>
      <c r="F14318">
        <v>30</v>
      </c>
      <c r="G14318" t="s">
        <v>18</v>
      </c>
      <c r="H14318">
        <v>-8.1470000000000002</v>
      </c>
      <c r="I14318">
        <v>51.481999999999999</v>
      </c>
      <c r="J14318">
        <v>0.40688337868271202</v>
      </c>
      <c r="K14318">
        <v>7</v>
      </c>
      <c r="L14318">
        <v>0</v>
      </c>
      <c r="M14318" s="4">
        <f t="shared" si="669"/>
        <v>-9.4369999999999994</v>
      </c>
      <c r="N14318" s="4">
        <f t="shared" si="670"/>
        <v>54.484000000000002</v>
      </c>
      <c r="O14318" s="4">
        <f t="shared" si="671"/>
        <v>85</v>
      </c>
    </row>
    <row r="14319" spans="1:15" x14ac:dyDescent="0.3">
      <c r="A14319" s="5" t="s">
        <v>745</v>
      </c>
      <c r="B14319">
        <v>14318</v>
      </c>
      <c r="C14319" t="s">
        <v>10</v>
      </c>
      <c r="D14319">
        <v>2016</v>
      </c>
      <c r="E14319">
        <v>167</v>
      </c>
      <c r="F14319">
        <v>30</v>
      </c>
      <c r="G14319" t="s">
        <v>18</v>
      </c>
      <c r="H14319">
        <v>-8.2159999999999993</v>
      </c>
      <c r="I14319">
        <v>51.107999999999997</v>
      </c>
      <c r="J14319">
        <v>0.46880457271460502</v>
      </c>
      <c r="K14319">
        <v>7</v>
      </c>
      <c r="L14319">
        <v>0</v>
      </c>
      <c r="M14319" s="4">
        <f t="shared" si="669"/>
        <v>-8.8290000000000006</v>
      </c>
      <c r="N14319" s="4">
        <f t="shared" si="670"/>
        <v>54.462000000000003</v>
      </c>
      <c r="O14319" s="4">
        <f t="shared" si="671"/>
        <v>64</v>
      </c>
    </row>
    <row r="14320" spans="1:15" x14ac:dyDescent="0.3">
      <c r="A14320" s="5" t="s">
        <v>813</v>
      </c>
      <c r="B14320">
        <v>14319</v>
      </c>
      <c r="C14320" t="s">
        <v>10</v>
      </c>
      <c r="D14320">
        <v>2016</v>
      </c>
      <c r="E14320">
        <v>168</v>
      </c>
      <c r="F14320">
        <v>30</v>
      </c>
      <c r="G14320" t="s">
        <v>18</v>
      </c>
      <c r="H14320">
        <v>-8.4610000000000003</v>
      </c>
      <c r="I14320">
        <v>50.728000000000002</v>
      </c>
      <c r="J14320">
        <v>0.43061597390680201</v>
      </c>
      <c r="K14320">
        <v>7</v>
      </c>
      <c r="L14320">
        <v>0</v>
      </c>
      <c r="M14320" s="4">
        <f t="shared" si="669"/>
        <v>-8.9320000000000004</v>
      </c>
      <c r="N14320" s="4">
        <f t="shared" si="670"/>
        <v>54.582999999999998</v>
      </c>
      <c r="O14320" s="4">
        <f t="shared" si="671"/>
        <v>87</v>
      </c>
    </row>
    <row r="14321" spans="1:15" x14ac:dyDescent="0.3">
      <c r="A14321" s="5" t="s">
        <v>814</v>
      </c>
      <c r="B14321">
        <v>14320</v>
      </c>
      <c r="C14321" t="s">
        <v>10</v>
      </c>
      <c r="D14321">
        <v>2016</v>
      </c>
      <c r="E14321">
        <v>169</v>
      </c>
      <c r="F14321">
        <v>30</v>
      </c>
      <c r="G14321" t="s">
        <v>18</v>
      </c>
      <c r="H14321">
        <v>-8.8979999999999997</v>
      </c>
      <c r="I14321">
        <v>50.843000000000004</v>
      </c>
      <c r="J14321">
        <v>0.42335155040045402</v>
      </c>
      <c r="K14321">
        <v>7</v>
      </c>
      <c r="L14321">
        <v>2.3621030773457301</v>
      </c>
      <c r="M14321" s="4">
        <f t="shared" si="669"/>
        <v>-8.5760000000000005</v>
      </c>
      <c r="N14321" s="4">
        <f t="shared" si="670"/>
        <v>51.185000000000002</v>
      </c>
      <c r="O14321" s="4">
        <f t="shared" si="671"/>
        <v>109</v>
      </c>
    </row>
    <row r="14322" spans="1:15" x14ac:dyDescent="0.3">
      <c r="A14322" s="5" t="s">
        <v>815</v>
      </c>
      <c r="B14322">
        <v>14321</v>
      </c>
      <c r="C14322" t="s">
        <v>10</v>
      </c>
      <c r="D14322">
        <v>2016</v>
      </c>
      <c r="E14322">
        <v>170</v>
      </c>
      <c r="F14322">
        <v>30</v>
      </c>
      <c r="G14322" t="s">
        <v>15</v>
      </c>
      <c r="H14322">
        <v>-9.0790000000000006</v>
      </c>
      <c r="I14322">
        <v>50.877000000000002</v>
      </c>
      <c r="J14322">
        <v>0.41981373939955402</v>
      </c>
      <c r="K14322">
        <v>7</v>
      </c>
      <c r="L14322">
        <v>2.3820087485232602</v>
      </c>
      <c r="M14322" s="4">
        <f t="shared" si="669"/>
        <v>-8.8409999999999993</v>
      </c>
      <c r="N14322" s="4">
        <f t="shared" si="670"/>
        <v>51.1</v>
      </c>
      <c r="O14322" s="4">
        <f t="shared" si="671"/>
        <v>115</v>
      </c>
    </row>
    <row r="14323" spans="1:15" x14ac:dyDescent="0.3">
      <c r="A14323" s="5" t="s">
        <v>816</v>
      </c>
      <c r="B14323">
        <v>14322</v>
      </c>
      <c r="C14323" t="s">
        <v>10</v>
      </c>
      <c r="D14323">
        <v>2016</v>
      </c>
      <c r="E14323">
        <v>171</v>
      </c>
      <c r="F14323">
        <v>30</v>
      </c>
      <c r="G14323" t="s">
        <v>14</v>
      </c>
      <c r="H14323">
        <v>-9.2129999999999992</v>
      </c>
      <c r="I14323">
        <v>50.756</v>
      </c>
      <c r="J14323">
        <v>0.43573030371914501</v>
      </c>
      <c r="K14323">
        <v>7</v>
      </c>
      <c r="L14323">
        <v>2.2949975970561902</v>
      </c>
      <c r="M14323" s="4">
        <f t="shared" si="669"/>
        <v>-9.2690000000000001</v>
      </c>
      <c r="N14323" s="4">
        <f t="shared" si="670"/>
        <v>50.984000000000002</v>
      </c>
      <c r="O14323" s="4">
        <f t="shared" si="671"/>
        <v>122</v>
      </c>
    </row>
    <row r="14324" spans="1:15" x14ac:dyDescent="0.3">
      <c r="A14324" s="5" t="s">
        <v>817</v>
      </c>
      <c r="B14324">
        <v>14323</v>
      </c>
      <c r="C14324" t="s">
        <v>10</v>
      </c>
      <c r="D14324">
        <v>2016</v>
      </c>
      <c r="E14324">
        <v>172</v>
      </c>
      <c r="F14324">
        <v>30</v>
      </c>
      <c r="G14324" t="s">
        <v>15</v>
      </c>
      <c r="H14324">
        <v>-9.3670000000000009</v>
      </c>
      <c r="I14324">
        <v>50.826000000000001</v>
      </c>
      <c r="J14324">
        <v>0.43486117696984999</v>
      </c>
      <c r="K14324">
        <v>7</v>
      </c>
      <c r="L14324">
        <v>9.1983377956899801</v>
      </c>
      <c r="M14324" s="4">
        <f t="shared" si="669"/>
        <v>-9.2850000000000001</v>
      </c>
      <c r="N14324" s="4">
        <f t="shared" si="670"/>
        <v>51.116999999999997</v>
      </c>
      <c r="O14324" s="4">
        <f t="shared" si="671"/>
        <v>117</v>
      </c>
    </row>
    <row r="14325" spans="1:15" x14ac:dyDescent="0.3">
      <c r="A14325" s="5" t="s">
        <v>818</v>
      </c>
      <c r="B14325">
        <v>14324</v>
      </c>
      <c r="C14325" t="s">
        <v>10</v>
      </c>
      <c r="D14325">
        <v>2016</v>
      </c>
      <c r="E14325">
        <v>173</v>
      </c>
      <c r="F14325">
        <v>30</v>
      </c>
      <c r="G14325" t="s">
        <v>14</v>
      </c>
      <c r="H14325">
        <v>-9.7690000000000001</v>
      </c>
      <c r="I14325">
        <v>50.817999999999998</v>
      </c>
      <c r="J14325">
        <v>0.49240238847351903</v>
      </c>
      <c r="K14325">
        <v>7</v>
      </c>
      <c r="L14325">
        <v>4.0617187219585498</v>
      </c>
      <c r="M14325" s="4">
        <f t="shared" si="669"/>
        <v>-9.5939999999999994</v>
      </c>
      <c r="N14325" s="4">
        <f t="shared" si="670"/>
        <v>51.104999999999997</v>
      </c>
      <c r="O14325" s="4">
        <f t="shared" si="671"/>
        <v>119</v>
      </c>
    </row>
    <row r="14326" spans="1:15" x14ac:dyDescent="0.3">
      <c r="A14326" s="5" t="s">
        <v>819</v>
      </c>
      <c r="B14326">
        <v>14325</v>
      </c>
      <c r="C14326" t="s">
        <v>10</v>
      </c>
      <c r="D14326">
        <v>2016</v>
      </c>
      <c r="E14326">
        <v>174</v>
      </c>
      <c r="F14326">
        <v>30</v>
      </c>
      <c r="G14326" t="s">
        <v>14</v>
      </c>
      <c r="H14326">
        <v>-9.875</v>
      </c>
      <c r="I14326">
        <v>50.755000000000003</v>
      </c>
      <c r="J14326">
        <v>0.39889569222944299</v>
      </c>
      <c r="K14326">
        <v>7</v>
      </c>
      <c r="L14326">
        <v>5.0138420618731798</v>
      </c>
      <c r="M14326" s="4">
        <f t="shared" si="669"/>
        <v>-10.084</v>
      </c>
      <c r="N14326" s="4">
        <f t="shared" si="670"/>
        <v>51.488999999999997</v>
      </c>
      <c r="O14326" s="4">
        <f t="shared" si="671"/>
        <v>74</v>
      </c>
    </row>
    <row r="14327" spans="1:15" x14ac:dyDescent="0.3">
      <c r="A14327" s="5" t="s">
        <v>820</v>
      </c>
      <c r="B14327">
        <v>14326</v>
      </c>
      <c r="C14327" t="s">
        <v>10</v>
      </c>
      <c r="D14327">
        <v>2016</v>
      </c>
      <c r="E14327">
        <v>175</v>
      </c>
      <c r="F14327">
        <v>30</v>
      </c>
      <c r="G14327" t="s">
        <v>16</v>
      </c>
      <c r="H14327">
        <v>-9.6329999999999991</v>
      </c>
      <c r="I14327">
        <v>51.457999999999998</v>
      </c>
      <c r="J14327">
        <v>0.302164162178716</v>
      </c>
      <c r="K14327">
        <v>7</v>
      </c>
      <c r="L14327">
        <v>0</v>
      </c>
      <c r="M14327" s="4">
        <f t="shared" si="669"/>
        <v>-9.6969999999999992</v>
      </c>
      <c r="N14327" s="4">
        <f t="shared" si="670"/>
        <v>51.445999999999998</v>
      </c>
      <c r="O14327" s="4">
        <f t="shared" si="671"/>
        <v>57</v>
      </c>
    </row>
    <row r="14328" spans="1:15" x14ac:dyDescent="0.3">
      <c r="A14328" s="5" t="s">
        <v>821</v>
      </c>
      <c r="B14328">
        <v>14327</v>
      </c>
      <c r="C14328" t="s">
        <v>10</v>
      </c>
      <c r="D14328">
        <v>2016</v>
      </c>
      <c r="E14328">
        <v>176</v>
      </c>
      <c r="F14328">
        <v>30</v>
      </c>
      <c r="G14328" t="s">
        <v>15</v>
      </c>
      <c r="H14328">
        <v>-9.7870000000000008</v>
      </c>
      <c r="I14328">
        <v>51.353000000000002</v>
      </c>
      <c r="J14328">
        <v>0.417687182499629</v>
      </c>
      <c r="K14328">
        <v>7</v>
      </c>
      <c r="L14328">
        <v>0</v>
      </c>
      <c r="M14328" s="4">
        <f t="shared" si="669"/>
        <v>-9.4250000000000007</v>
      </c>
      <c r="N14328" s="4">
        <f t="shared" si="670"/>
        <v>51.411999999999999</v>
      </c>
      <c r="O14328" s="4">
        <f t="shared" si="671"/>
        <v>66</v>
      </c>
    </row>
    <row r="14329" spans="1:15" x14ac:dyDescent="0.3">
      <c r="A14329" s="5" t="s">
        <v>822</v>
      </c>
      <c r="B14329">
        <v>14328</v>
      </c>
      <c r="C14329" t="s">
        <v>10</v>
      </c>
      <c r="D14329">
        <v>2016</v>
      </c>
      <c r="E14329">
        <v>177</v>
      </c>
      <c r="F14329">
        <v>29</v>
      </c>
      <c r="G14329" t="s">
        <v>16</v>
      </c>
      <c r="H14329">
        <v>-10.085000000000001</v>
      </c>
      <c r="I14329">
        <v>51.488</v>
      </c>
      <c r="J14329">
        <v>0.31122073293309199</v>
      </c>
      <c r="K14329">
        <v>7</v>
      </c>
      <c r="L14329">
        <v>0</v>
      </c>
      <c r="M14329" s="4">
        <f t="shared" si="669"/>
        <v>-10.374000000000001</v>
      </c>
      <c r="N14329" s="4">
        <f t="shared" si="670"/>
        <v>51.999000000000002</v>
      </c>
      <c r="O14329" s="4">
        <f t="shared" si="671"/>
        <v>67</v>
      </c>
    </row>
    <row r="14330" spans="1:15" x14ac:dyDescent="0.3">
      <c r="A14330" s="5" t="s">
        <v>823</v>
      </c>
      <c r="B14330">
        <v>14329</v>
      </c>
      <c r="C14330" t="s">
        <v>10</v>
      </c>
      <c r="D14330">
        <v>2016</v>
      </c>
      <c r="E14330">
        <v>178</v>
      </c>
      <c r="F14330">
        <v>30</v>
      </c>
      <c r="G14330" t="s">
        <v>16</v>
      </c>
      <c r="H14330">
        <v>-9.8339999999999996</v>
      </c>
      <c r="I14330">
        <v>51.598999999999997</v>
      </c>
      <c r="J14330">
        <v>0.31269868568328002</v>
      </c>
      <c r="K14330">
        <v>7</v>
      </c>
      <c r="L14330">
        <v>0</v>
      </c>
      <c r="M14330" s="4">
        <f t="shared" si="669"/>
        <v>-10.689</v>
      </c>
      <c r="N14330" s="4">
        <f t="shared" si="670"/>
        <v>51.96</v>
      </c>
      <c r="O14330" s="4">
        <f t="shared" si="671"/>
        <v>109</v>
      </c>
    </row>
    <row r="14331" spans="1:15" x14ac:dyDescent="0.3">
      <c r="A14331" s="5" t="s">
        <v>824</v>
      </c>
      <c r="B14331">
        <v>14330</v>
      </c>
      <c r="C14331" t="s">
        <v>10</v>
      </c>
      <c r="D14331">
        <v>2016</v>
      </c>
      <c r="E14331">
        <v>179</v>
      </c>
      <c r="F14331">
        <v>30</v>
      </c>
      <c r="G14331" t="s">
        <v>16</v>
      </c>
      <c r="H14331">
        <v>-9.6579999999999995</v>
      </c>
      <c r="I14331">
        <v>51.656999999999996</v>
      </c>
      <c r="J14331">
        <v>0.28847711022053002</v>
      </c>
      <c r="K14331">
        <v>7</v>
      </c>
      <c r="L14331">
        <v>0</v>
      </c>
      <c r="M14331" s="4">
        <f t="shared" si="669"/>
        <v>-10.763</v>
      </c>
      <c r="N14331" s="4">
        <f t="shared" si="670"/>
        <v>51.819000000000003</v>
      </c>
      <c r="O14331" s="4">
        <f t="shared" si="671"/>
        <v>131</v>
      </c>
    </row>
    <row r="14332" spans="1:15" x14ac:dyDescent="0.3">
      <c r="A14332" s="5" t="s">
        <v>825</v>
      </c>
      <c r="B14332">
        <v>14331</v>
      </c>
      <c r="C14332" t="s">
        <v>10</v>
      </c>
      <c r="D14332">
        <v>2016</v>
      </c>
      <c r="E14332">
        <v>180</v>
      </c>
      <c r="F14332">
        <v>30</v>
      </c>
      <c r="G14332" t="s">
        <v>11</v>
      </c>
      <c r="H14332">
        <v>-11.835000000000001</v>
      </c>
      <c r="I14332">
        <v>52.784999999999997</v>
      </c>
      <c r="J14332">
        <v>0.47211545459217003</v>
      </c>
      <c r="K14332">
        <v>7</v>
      </c>
      <c r="L14332">
        <v>0</v>
      </c>
      <c r="M14332" s="4">
        <f t="shared" si="669"/>
        <v>-10.987</v>
      </c>
      <c r="N14332" s="4">
        <f t="shared" si="670"/>
        <v>51.884</v>
      </c>
      <c r="O14332" s="4">
        <f t="shared" si="671"/>
        <v>154</v>
      </c>
    </row>
    <row r="14333" spans="1:15" x14ac:dyDescent="0.3">
      <c r="A14333" s="5" t="s">
        <v>826</v>
      </c>
      <c r="B14333">
        <v>14332</v>
      </c>
      <c r="C14333" t="s">
        <v>10</v>
      </c>
      <c r="D14333">
        <v>2016</v>
      </c>
      <c r="E14333">
        <v>181</v>
      </c>
      <c r="F14333">
        <v>30</v>
      </c>
      <c r="G14333" t="s">
        <v>11</v>
      </c>
      <c r="H14333">
        <v>-11.643000000000001</v>
      </c>
      <c r="I14333">
        <v>53.115000000000002</v>
      </c>
      <c r="J14333">
        <v>0.481116707077828</v>
      </c>
      <c r="K14333">
        <v>7</v>
      </c>
      <c r="L14333">
        <v>12.4709865854428</v>
      </c>
      <c r="M14333" s="4">
        <f t="shared" si="669"/>
        <v>-11.106</v>
      </c>
      <c r="N14333" s="4">
        <f t="shared" si="670"/>
        <v>51.984000000000002</v>
      </c>
      <c r="O14333" s="4">
        <f t="shared" si="671"/>
        <v>155</v>
      </c>
    </row>
    <row r="14334" spans="1:15" x14ac:dyDescent="0.3">
      <c r="A14334" s="5" t="s">
        <v>736</v>
      </c>
      <c r="B14334">
        <v>14333</v>
      </c>
      <c r="C14334" t="s">
        <v>10</v>
      </c>
      <c r="D14334">
        <v>2017</v>
      </c>
      <c r="E14334">
        <v>47</v>
      </c>
      <c r="F14334">
        <v>31</v>
      </c>
      <c r="G14334" t="s">
        <v>12</v>
      </c>
      <c r="H14334">
        <v>-9.48</v>
      </c>
      <c r="I14334">
        <v>52.984999999999999</v>
      </c>
      <c r="J14334">
        <v>0.29098727582739797</v>
      </c>
      <c r="K14334">
        <v>7</v>
      </c>
      <c r="L14334">
        <v>0</v>
      </c>
      <c r="M14334" s="4">
        <f t="shared" si="669"/>
        <v>-9.8940000000000001</v>
      </c>
      <c r="N14334" s="4">
        <f t="shared" si="670"/>
        <v>53.100999999999999</v>
      </c>
      <c r="O14334" s="4">
        <f t="shared" si="671"/>
        <v>92</v>
      </c>
    </row>
    <row r="14335" spans="1:15" x14ac:dyDescent="0.3">
      <c r="A14335" s="5" t="s">
        <v>666</v>
      </c>
      <c r="B14335">
        <v>14334</v>
      </c>
      <c r="C14335" t="s">
        <v>10</v>
      </c>
      <c r="D14335">
        <v>2017</v>
      </c>
      <c r="E14335">
        <v>48</v>
      </c>
      <c r="F14335">
        <v>32</v>
      </c>
      <c r="G14335" t="s">
        <v>12</v>
      </c>
      <c r="H14335">
        <v>-9.61</v>
      </c>
      <c r="I14335">
        <v>52.804000000000002</v>
      </c>
      <c r="J14335">
        <v>0.32328620147488701</v>
      </c>
      <c r="K14335">
        <v>7</v>
      </c>
      <c r="L14335">
        <v>0</v>
      </c>
      <c r="M14335" s="4">
        <f t="shared" si="669"/>
        <v>-9.7159999999999993</v>
      </c>
      <c r="N14335" s="4">
        <f t="shared" si="670"/>
        <v>53.052</v>
      </c>
      <c r="O14335" s="4">
        <f t="shared" si="671"/>
        <v>64</v>
      </c>
    </row>
    <row r="14336" spans="1:15" x14ac:dyDescent="0.3">
      <c r="A14336" s="5" t="s">
        <v>667</v>
      </c>
      <c r="B14336">
        <v>14335</v>
      </c>
      <c r="C14336" t="s">
        <v>10</v>
      </c>
      <c r="D14336">
        <v>2017</v>
      </c>
      <c r="E14336">
        <v>49</v>
      </c>
      <c r="F14336">
        <v>31</v>
      </c>
      <c r="G14336" t="s">
        <v>13</v>
      </c>
      <c r="H14336">
        <v>-9.8780000000000001</v>
      </c>
      <c r="I14336">
        <v>52.908000000000001</v>
      </c>
      <c r="J14336">
        <v>0.42906631011049001</v>
      </c>
      <c r="K14336">
        <v>7</v>
      </c>
      <c r="L14336">
        <v>2.3306420859341901</v>
      </c>
      <c r="M14336" s="4">
        <f t="shared" si="669"/>
        <v>-9.4060000000000006</v>
      </c>
      <c r="N14336" s="4">
        <f t="shared" si="670"/>
        <v>53.192</v>
      </c>
      <c r="O14336" s="4">
        <f t="shared" si="671"/>
        <v>34</v>
      </c>
    </row>
    <row r="14337" spans="1:15" x14ac:dyDescent="0.3">
      <c r="A14337" s="5" t="s">
        <v>668</v>
      </c>
      <c r="B14337">
        <v>14336</v>
      </c>
      <c r="C14337" t="s">
        <v>10</v>
      </c>
      <c r="D14337">
        <v>2017</v>
      </c>
      <c r="E14337">
        <v>50</v>
      </c>
      <c r="F14337">
        <v>31</v>
      </c>
      <c r="G14337" t="s">
        <v>12</v>
      </c>
      <c r="H14337">
        <v>-9.7579999999999991</v>
      </c>
      <c r="I14337">
        <v>52.554000000000002</v>
      </c>
      <c r="J14337">
        <v>0.25527459030067601</v>
      </c>
      <c r="K14337">
        <v>7</v>
      </c>
      <c r="L14337">
        <v>0</v>
      </c>
      <c r="M14337" s="4">
        <f t="shared" si="669"/>
        <v>-9.6229999999999993</v>
      </c>
      <c r="N14337" s="4">
        <f t="shared" si="670"/>
        <v>52.774000000000001</v>
      </c>
      <c r="O14337" s="4">
        <f t="shared" si="671"/>
        <v>50.7</v>
      </c>
    </row>
    <row r="14338" spans="1:15" x14ac:dyDescent="0.3">
      <c r="A14338" s="5" t="s">
        <v>669</v>
      </c>
      <c r="B14338">
        <v>14337</v>
      </c>
      <c r="C14338" t="s">
        <v>10</v>
      </c>
      <c r="D14338">
        <v>2017</v>
      </c>
      <c r="E14338">
        <v>51</v>
      </c>
      <c r="F14338">
        <v>29</v>
      </c>
      <c r="G14338" t="s">
        <v>13</v>
      </c>
      <c r="H14338">
        <v>-10.071999999999999</v>
      </c>
      <c r="I14338">
        <v>52.585999999999999</v>
      </c>
      <c r="J14338">
        <v>0.399013038287232</v>
      </c>
      <c r="K14338">
        <v>7</v>
      </c>
      <c r="L14338">
        <v>0</v>
      </c>
      <c r="M14338" s="4">
        <f t="shared" ref="M14338:M14401" si="672">VLOOKUP(A14338,Stns,20,FALSE)</f>
        <v>-10.339</v>
      </c>
      <c r="N14338" s="4">
        <f t="shared" ref="N14338:N14401" si="673">VLOOKUP(A14338,Stns,19,FALSE)</f>
        <v>52.523000000000003</v>
      </c>
      <c r="O14338" s="4">
        <f t="shared" ref="O14338:O14401" si="674">VLOOKUP(A14338,Stns,8,FALSE)</f>
        <v>93</v>
      </c>
    </row>
    <row r="14339" spans="1:15" x14ac:dyDescent="0.3">
      <c r="A14339" s="5" t="s">
        <v>670</v>
      </c>
      <c r="B14339">
        <v>14338</v>
      </c>
      <c r="C14339" t="s">
        <v>10</v>
      </c>
      <c r="D14339">
        <v>2017</v>
      </c>
      <c r="E14339">
        <v>52</v>
      </c>
      <c r="F14339">
        <v>31</v>
      </c>
      <c r="G14339" t="s">
        <v>13</v>
      </c>
      <c r="H14339">
        <v>-10.536</v>
      </c>
      <c r="I14339">
        <v>52.680999999999997</v>
      </c>
      <c r="J14339">
        <v>0.43152202544209001</v>
      </c>
      <c r="K14339">
        <v>7</v>
      </c>
      <c r="L14339">
        <v>0</v>
      </c>
      <c r="M14339" s="4">
        <f t="shared" si="672"/>
        <v>-10.115</v>
      </c>
      <c r="N14339" s="4">
        <f t="shared" si="673"/>
        <v>52.578000000000003</v>
      </c>
      <c r="O14339" s="4">
        <f t="shared" si="674"/>
        <v>82</v>
      </c>
    </row>
    <row r="14340" spans="1:15" x14ac:dyDescent="0.3">
      <c r="A14340" s="5" t="s">
        <v>671</v>
      </c>
      <c r="B14340">
        <v>14339</v>
      </c>
      <c r="C14340" t="s">
        <v>10</v>
      </c>
      <c r="D14340">
        <v>2017</v>
      </c>
      <c r="E14340">
        <v>53</v>
      </c>
      <c r="F14340">
        <v>30</v>
      </c>
      <c r="G14340" t="s">
        <v>13</v>
      </c>
      <c r="H14340">
        <v>-10.877000000000001</v>
      </c>
      <c r="I14340">
        <v>52.774999999999999</v>
      </c>
      <c r="J14340">
        <v>0.42041047731315301</v>
      </c>
      <c r="K14340">
        <v>7</v>
      </c>
      <c r="L14340">
        <v>9.5145107361834391</v>
      </c>
      <c r="M14340" s="4">
        <f t="shared" si="672"/>
        <v>-11.339</v>
      </c>
      <c r="N14340" s="4">
        <f t="shared" si="673"/>
        <v>52.17</v>
      </c>
      <c r="O14340" s="4">
        <f t="shared" si="674"/>
        <v>152</v>
      </c>
    </row>
    <row r="14341" spans="1:15" x14ac:dyDescent="0.3">
      <c r="A14341" s="5" t="s">
        <v>672</v>
      </c>
      <c r="B14341">
        <v>14340</v>
      </c>
      <c r="C14341" t="s">
        <v>10</v>
      </c>
      <c r="D14341">
        <v>2017</v>
      </c>
      <c r="E14341">
        <v>54</v>
      </c>
      <c r="F14341">
        <v>31</v>
      </c>
      <c r="G14341" t="s">
        <v>16</v>
      </c>
      <c r="H14341">
        <v>-10.32</v>
      </c>
      <c r="I14341">
        <v>52.023000000000003</v>
      </c>
      <c r="J14341">
        <v>0.31852005747495699</v>
      </c>
      <c r="K14341">
        <v>7</v>
      </c>
      <c r="L14341">
        <v>0</v>
      </c>
      <c r="M14341" s="4">
        <f t="shared" si="672"/>
        <v>-11.167999999999999</v>
      </c>
      <c r="N14341" s="4">
        <f t="shared" si="673"/>
        <v>52.046999999999997</v>
      </c>
      <c r="O14341" s="4">
        <f t="shared" si="674"/>
        <v>150</v>
      </c>
    </row>
    <row r="14342" spans="1:15" x14ac:dyDescent="0.3">
      <c r="A14342" s="5" t="s">
        <v>673</v>
      </c>
      <c r="B14342">
        <v>14341</v>
      </c>
      <c r="C14342" t="s">
        <v>10</v>
      </c>
      <c r="D14342">
        <v>2017</v>
      </c>
      <c r="E14342">
        <v>55</v>
      </c>
      <c r="F14342">
        <v>31</v>
      </c>
      <c r="G14342" t="s">
        <v>14</v>
      </c>
      <c r="H14342">
        <v>-10.765000000000001</v>
      </c>
      <c r="I14342">
        <v>51.850999999999999</v>
      </c>
      <c r="J14342">
        <v>0.46365372887952899</v>
      </c>
      <c r="K14342">
        <v>7</v>
      </c>
      <c r="L14342">
        <v>0</v>
      </c>
      <c r="M14342" s="4">
        <f t="shared" si="672"/>
        <v>-11.006</v>
      </c>
      <c r="N14342" s="4">
        <f t="shared" si="673"/>
        <v>52.055</v>
      </c>
      <c r="O14342" s="4">
        <f t="shared" si="674"/>
        <v>131</v>
      </c>
    </row>
    <row r="14343" spans="1:15" x14ac:dyDescent="0.3">
      <c r="A14343" s="5" t="s">
        <v>674</v>
      </c>
      <c r="B14343">
        <v>14342</v>
      </c>
      <c r="C14343" t="s">
        <v>10</v>
      </c>
      <c r="D14343">
        <v>2017</v>
      </c>
      <c r="E14343">
        <v>56</v>
      </c>
      <c r="F14343">
        <v>33</v>
      </c>
      <c r="G14343" t="s">
        <v>14</v>
      </c>
      <c r="H14343">
        <v>-10.981999999999999</v>
      </c>
      <c r="I14343">
        <v>51.798999999999999</v>
      </c>
      <c r="J14343">
        <v>0.49567188978311</v>
      </c>
      <c r="K14343">
        <v>7</v>
      </c>
      <c r="L14343">
        <v>0</v>
      </c>
      <c r="M14343" s="4">
        <f t="shared" si="672"/>
        <v>-10.942</v>
      </c>
      <c r="N14343" s="4">
        <f t="shared" si="673"/>
        <v>52.011000000000003</v>
      </c>
      <c r="O14343" s="4">
        <f t="shared" si="674"/>
        <v>135</v>
      </c>
    </row>
    <row r="14344" spans="1:15" x14ac:dyDescent="0.3">
      <c r="A14344" s="5" t="s">
        <v>675</v>
      </c>
      <c r="B14344">
        <v>14343</v>
      </c>
      <c r="C14344" t="s">
        <v>10</v>
      </c>
      <c r="D14344">
        <v>2017</v>
      </c>
      <c r="E14344">
        <v>57</v>
      </c>
      <c r="F14344">
        <v>31</v>
      </c>
      <c r="G14344" t="s">
        <v>14</v>
      </c>
      <c r="H14344">
        <v>-11.007</v>
      </c>
      <c r="I14344">
        <v>52.057000000000002</v>
      </c>
      <c r="J14344">
        <v>0.42067107881537702</v>
      </c>
      <c r="K14344">
        <v>7</v>
      </c>
      <c r="L14344">
        <v>0</v>
      </c>
      <c r="M14344" s="4">
        <f t="shared" si="672"/>
        <v>-10.708</v>
      </c>
      <c r="N14344" s="4">
        <f t="shared" si="673"/>
        <v>51.889000000000003</v>
      </c>
      <c r="O14344" s="4">
        <f t="shared" si="674"/>
        <v>109</v>
      </c>
    </row>
    <row r="14345" spans="1:15" x14ac:dyDescent="0.3">
      <c r="A14345" s="5" t="s">
        <v>676</v>
      </c>
      <c r="B14345">
        <v>14344</v>
      </c>
      <c r="C14345" t="s">
        <v>10</v>
      </c>
      <c r="D14345">
        <v>2017</v>
      </c>
      <c r="E14345">
        <v>58</v>
      </c>
      <c r="F14345">
        <v>30</v>
      </c>
      <c r="G14345" t="s">
        <v>14</v>
      </c>
      <c r="H14345">
        <v>-11.337</v>
      </c>
      <c r="I14345">
        <v>52.161000000000001</v>
      </c>
      <c r="J14345">
        <v>0.442642514089157</v>
      </c>
      <c r="K14345">
        <v>7</v>
      </c>
      <c r="L14345">
        <v>0</v>
      </c>
      <c r="M14345" s="4">
        <f t="shared" si="672"/>
        <v>-10.362</v>
      </c>
      <c r="N14345" s="4">
        <f t="shared" si="673"/>
        <v>52.003999999999998</v>
      </c>
      <c r="O14345" s="4">
        <f t="shared" si="674"/>
        <v>48.1</v>
      </c>
    </row>
    <row r="14346" spans="1:15" x14ac:dyDescent="0.3">
      <c r="A14346" s="5" t="s">
        <v>679</v>
      </c>
      <c r="B14346">
        <v>14345</v>
      </c>
      <c r="C14346" t="s">
        <v>10</v>
      </c>
      <c r="D14346">
        <v>2017</v>
      </c>
      <c r="E14346">
        <v>61</v>
      </c>
      <c r="F14346">
        <v>31</v>
      </c>
      <c r="G14346" t="s">
        <v>14</v>
      </c>
      <c r="H14346">
        <v>-10.624000000000001</v>
      </c>
      <c r="I14346">
        <v>51.432000000000002</v>
      </c>
      <c r="J14346">
        <v>0.454762132353834</v>
      </c>
      <c r="K14346">
        <v>7</v>
      </c>
      <c r="L14346">
        <v>0</v>
      </c>
      <c r="M14346" s="4">
        <f t="shared" si="672"/>
        <v>-10.256</v>
      </c>
      <c r="N14346" s="4">
        <f t="shared" si="673"/>
        <v>51.68</v>
      </c>
      <c r="O14346" s="4">
        <f t="shared" si="674"/>
        <v>73.400000000000006</v>
      </c>
    </row>
    <row r="14347" spans="1:15" x14ac:dyDescent="0.3">
      <c r="A14347" s="5" t="s">
        <v>680</v>
      </c>
      <c r="B14347">
        <v>14346</v>
      </c>
      <c r="C14347" t="s">
        <v>10</v>
      </c>
      <c r="D14347">
        <v>2017</v>
      </c>
      <c r="E14347">
        <v>62</v>
      </c>
      <c r="F14347">
        <v>32</v>
      </c>
      <c r="G14347" t="s">
        <v>14</v>
      </c>
      <c r="H14347">
        <v>-10.379</v>
      </c>
      <c r="I14347">
        <v>51.323</v>
      </c>
      <c r="J14347">
        <v>0.48436933574410901</v>
      </c>
      <c r="K14347">
        <v>7</v>
      </c>
      <c r="L14347">
        <v>0</v>
      </c>
      <c r="M14347" s="4">
        <f t="shared" si="672"/>
        <v>-10.804</v>
      </c>
      <c r="N14347" s="4">
        <f t="shared" si="673"/>
        <v>51.631999999999998</v>
      </c>
      <c r="O14347" s="4">
        <f t="shared" si="674"/>
        <v>150</v>
      </c>
    </row>
    <row r="14348" spans="1:15" x14ac:dyDescent="0.3">
      <c r="A14348" s="5" t="s">
        <v>681</v>
      </c>
      <c r="B14348">
        <v>14347</v>
      </c>
      <c r="C14348" t="s">
        <v>10</v>
      </c>
      <c r="D14348">
        <v>2017</v>
      </c>
      <c r="E14348">
        <v>63</v>
      </c>
      <c r="F14348">
        <v>31</v>
      </c>
      <c r="G14348" t="s">
        <v>18</v>
      </c>
      <c r="H14348">
        <v>-10.728999999999999</v>
      </c>
      <c r="I14348">
        <v>51.249000000000002</v>
      </c>
      <c r="J14348">
        <v>0.45544939029281001</v>
      </c>
      <c r="K14348">
        <v>7</v>
      </c>
      <c r="L14348">
        <v>0</v>
      </c>
      <c r="M14348" s="4">
        <f t="shared" si="672"/>
        <v>-11.105</v>
      </c>
      <c r="N14348" s="4">
        <f t="shared" si="673"/>
        <v>51.601999999999997</v>
      </c>
      <c r="O14348" s="4">
        <f t="shared" si="674"/>
        <v>179</v>
      </c>
    </row>
    <row r="14349" spans="1:15" x14ac:dyDescent="0.3">
      <c r="A14349" s="5" t="s">
        <v>682</v>
      </c>
      <c r="B14349">
        <v>14348</v>
      </c>
      <c r="C14349" t="s">
        <v>10</v>
      </c>
      <c r="D14349">
        <v>2017</v>
      </c>
      <c r="E14349">
        <v>64</v>
      </c>
      <c r="F14349">
        <v>31</v>
      </c>
      <c r="G14349" t="s">
        <v>18</v>
      </c>
      <c r="H14349">
        <v>-10.532999999999999</v>
      </c>
      <c r="I14349">
        <v>51.128999999999998</v>
      </c>
      <c r="J14349">
        <v>0.44760320831789902</v>
      </c>
      <c r="K14349">
        <v>7</v>
      </c>
      <c r="L14349">
        <v>0</v>
      </c>
      <c r="M14349" s="4">
        <f t="shared" si="672"/>
        <v>-10.794</v>
      </c>
      <c r="N14349" s="4">
        <f t="shared" si="673"/>
        <v>51.456000000000003</v>
      </c>
      <c r="O14349" s="4">
        <f t="shared" si="674"/>
        <v>163</v>
      </c>
    </row>
    <row r="14350" spans="1:15" x14ac:dyDescent="0.3">
      <c r="A14350" s="5" t="s">
        <v>683</v>
      </c>
      <c r="B14350">
        <v>14349</v>
      </c>
      <c r="C14350" t="s">
        <v>10</v>
      </c>
      <c r="D14350">
        <v>2017</v>
      </c>
      <c r="E14350">
        <v>65</v>
      </c>
      <c r="F14350">
        <v>30</v>
      </c>
      <c r="G14350" t="s">
        <v>18</v>
      </c>
      <c r="H14350">
        <v>-10.45</v>
      </c>
      <c r="I14350">
        <v>50.863999999999997</v>
      </c>
      <c r="J14350">
        <v>0.443127104194599</v>
      </c>
      <c r="K14350">
        <v>7</v>
      </c>
      <c r="L14350">
        <v>0</v>
      </c>
      <c r="M14350" s="4">
        <f t="shared" si="672"/>
        <v>-10.574</v>
      </c>
      <c r="N14350" s="4">
        <f t="shared" si="673"/>
        <v>51.426000000000002</v>
      </c>
      <c r="O14350" s="4">
        <f t="shared" si="674"/>
        <v>153</v>
      </c>
    </row>
    <row r="14351" spans="1:15" x14ac:dyDescent="0.3">
      <c r="A14351" s="5" t="s">
        <v>684</v>
      </c>
      <c r="B14351">
        <v>14350</v>
      </c>
      <c r="C14351" t="s">
        <v>10</v>
      </c>
      <c r="D14351">
        <v>2017</v>
      </c>
      <c r="E14351">
        <v>66</v>
      </c>
      <c r="F14351">
        <v>31</v>
      </c>
      <c r="G14351" t="s">
        <v>17</v>
      </c>
      <c r="H14351">
        <v>-11.108000000000001</v>
      </c>
      <c r="I14351">
        <v>50.859000000000002</v>
      </c>
      <c r="J14351">
        <v>0.51331453715855102</v>
      </c>
      <c r="K14351">
        <v>7</v>
      </c>
      <c r="L14351">
        <v>0</v>
      </c>
      <c r="M14351" s="4">
        <f t="shared" si="672"/>
        <v>-10.821999999999999</v>
      </c>
      <c r="N14351" s="4">
        <f t="shared" si="673"/>
        <v>50.844000000000001</v>
      </c>
      <c r="O14351" s="4">
        <f t="shared" si="674"/>
        <v>165</v>
      </c>
    </row>
    <row r="14352" spans="1:15" x14ac:dyDescent="0.3">
      <c r="A14352" s="5" t="s">
        <v>685</v>
      </c>
      <c r="B14352">
        <v>14351</v>
      </c>
      <c r="C14352" t="s">
        <v>10</v>
      </c>
      <c r="D14352">
        <v>2017</v>
      </c>
      <c r="E14352">
        <v>67</v>
      </c>
      <c r="F14352">
        <v>32</v>
      </c>
      <c r="G14352" t="s">
        <v>17</v>
      </c>
      <c r="H14352">
        <v>-11.464</v>
      </c>
      <c r="I14352">
        <v>51.250999999999998</v>
      </c>
      <c r="J14352">
        <v>0.54497604386371701</v>
      </c>
      <c r="K14352">
        <v>7</v>
      </c>
      <c r="L14352">
        <v>0</v>
      </c>
      <c r="M14352" s="4">
        <f t="shared" si="672"/>
        <v>-10.978</v>
      </c>
      <c r="N14352" s="4">
        <f t="shared" si="673"/>
        <v>50.703000000000003</v>
      </c>
      <c r="O14352" s="4">
        <f t="shared" si="674"/>
        <v>260</v>
      </c>
    </row>
    <row r="14353" spans="1:15" x14ac:dyDescent="0.3">
      <c r="A14353" s="5" t="s">
        <v>686</v>
      </c>
      <c r="B14353">
        <v>14352</v>
      </c>
      <c r="C14353" t="s">
        <v>10</v>
      </c>
      <c r="D14353">
        <v>2017</v>
      </c>
      <c r="E14353">
        <v>68</v>
      </c>
      <c r="F14353">
        <v>31</v>
      </c>
      <c r="G14353" t="s">
        <v>17</v>
      </c>
      <c r="H14353">
        <v>-11.382</v>
      </c>
      <c r="I14353">
        <v>51.59</v>
      </c>
      <c r="J14353">
        <v>0.46499340667975297</v>
      </c>
      <c r="K14353">
        <v>7</v>
      </c>
      <c r="L14353">
        <v>0</v>
      </c>
      <c r="M14353" s="4">
        <f t="shared" si="672"/>
        <v>-10.754</v>
      </c>
      <c r="N14353" s="4">
        <f t="shared" si="673"/>
        <v>50.718000000000004</v>
      </c>
      <c r="O14353" s="4">
        <f t="shared" si="674"/>
        <v>170</v>
      </c>
    </row>
    <row r="14354" spans="1:15" x14ac:dyDescent="0.3">
      <c r="A14354" s="5" t="s">
        <v>687</v>
      </c>
      <c r="B14354">
        <v>14353</v>
      </c>
      <c r="C14354" t="s">
        <v>10</v>
      </c>
      <c r="D14354">
        <v>2017</v>
      </c>
      <c r="E14354">
        <v>69</v>
      </c>
      <c r="F14354">
        <v>22</v>
      </c>
      <c r="G14354" t="s">
        <v>14</v>
      </c>
      <c r="H14354">
        <v>-11.121</v>
      </c>
      <c r="I14354">
        <v>51.618000000000002</v>
      </c>
      <c r="J14354">
        <v>0.309621575173188</v>
      </c>
      <c r="K14354">
        <v>7</v>
      </c>
      <c r="L14354">
        <v>6.4594981757369201</v>
      </c>
      <c r="M14354" s="4">
        <f t="shared" si="672"/>
        <v>-10.500999999999999</v>
      </c>
      <c r="N14354" s="4">
        <f t="shared" si="673"/>
        <v>50.694000000000003</v>
      </c>
      <c r="O14354" s="4">
        <f t="shared" si="674"/>
        <v>159</v>
      </c>
    </row>
    <row r="14355" spans="1:15" x14ac:dyDescent="0.3">
      <c r="A14355" s="5" t="s">
        <v>688</v>
      </c>
      <c r="B14355">
        <v>14354</v>
      </c>
      <c r="C14355" t="s">
        <v>10</v>
      </c>
      <c r="D14355">
        <v>2017</v>
      </c>
      <c r="E14355">
        <v>70</v>
      </c>
      <c r="F14355">
        <v>30</v>
      </c>
      <c r="G14355" t="s">
        <v>20</v>
      </c>
      <c r="H14355">
        <v>-11.945</v>
      </c>
      <c r="I14355">
        <v>52.518000000000001</v>
      </c>
      <c r="J14355">
        <v>0.47849226159624803</v>
      </c>
      <c r="K14355">
        <v>7</v>
      </c>
      <c r="L14355">
        <v>0</v>
      </c>
      <c r="M14355" s="4">
        <f t="shared" si="672"/>
        <v>-9.9480000000000004</v>
      </c>
      <c r="N14355" s="4">
        <f t="shared" si="673"/>
        <v>50.746000000000002</v>
      </c>
      <c r="O14355" s="4">
        <f t="shared" si="674"/>
        <v>106</v>
      </c>
    </row>
    <row r="14356" spans="1:15" x14ac:dyDescent="0.3">
      <c r="A14356" s="5" t="s">
        <v>689</v>
      </c>
      <c r="B14356">
        <v>14355</v>
      </c>
      <c r="C14356" t="s">
        <v>10</v>
      </c>
      <c r="D14356">
        <v>2017</v>
      </c>
      <c r="E14356">
        <v>71</v>
      </c>
      <c r="F14356">
        <v>31</v>
      </c>
      <c r="G14356" t="s">
        <v>11</v>
      </c>
      <c r="H14356">
        <v>-11.836</v>
      </c>
      <c r="I14356">
        <v>52.792000000000002</v>
      </c>
      <c r="J14356">
        <v>0.47982893201989402</v>
      </c>
      <c r="K14356">
        <v>7</v>
      </c>
      <c r="L14356">
        <v>0</v>
      </c>
      <c r="M14356" s="4">
        <f t="shared" si="672"/>
        <v>-9.8780000000000001</v>
      </c>
      <c r="N14356" s="4">
        <f t="shared" si="673"/>
        <v>50.494</v>
      </c>
      <c r="O14356" s="4">
        <f t="shared" si="674"/>
        <v>120</v>
      </c>
    </row>
    <row r="14357" spans="1:15" x14ac:dyDescent="0.3">
      <c r="A14357" s="5" t="s">
        <v>691</v>
      </c>
      <c r="B14357">
        <v>14356</v>
      </c>
      <c r="C14357" t="s">
        <v>10</v>
      </c>
      <c r="D14357">
        <v>2017</v>
      </c>
      <c r="E14357">
        <v>73</v>
      </c>
      <c r="F14357">
        <v>31</v>
      </c>
      <c r="G14357" t="s">
        <v>11</v>
      </c>
      <c r="H14357">
        <v>-11.638999999999999</v>
      </c>
      <c r="I14357">
        <v>53.12</v>
      </c>
      <c r="J14357">
        <v>0.464549031289889</v>
      </c>
      <c r="K14357">
        <v>7</v>
      </c>
      <c r="L14357">
        <v>2.1526253046386801</v>
      </c>
      <c r="M14357" s="4">
        <f t="shared" si="672"/>
        <v>-9.2170000000000005</v>
      </c>
      <c r="N14357" s="4">
        <f t="shared" si="673"/>
        <v>50.756999999999998</v>
      </c>
      <c r="O14357" s="4">
        <f t="shared" si="674"/>
        <v>122</v>
      </c>
    </row>
    <row r="14358" spans="1:15" x14ac:dyDescent="0.3">
      <c r="A14358" s="5" t="s">
        <v>692</v>
      </c>
      <c r="B14358">
        <v>14357</v>
      </c>
      <c r="C14358" t="s">
        <v>10</v>
      </c>
      <c r="D14358">
        <v>2017</v>
      </c>
      <c r="E14358">
        <v>74</v>
      </c>
      <c r="F14358">
        <v>23</v>
      </c>
      <c r="G14358" t="s">
        <v>11</v>
      </c>
      <c r="H14358">
        <v>-11.336</v>
      </c>
      <c r="I14358">
        <v>53.174999999999997</v>
      </c>
      <c r="J14358">
        <v>0.32160116087389001</v>
      </c>
      <c r="K14358">
        <v>7</v>
      </c>
      <c r="L14358">
        <v>0</v>
      </c>
      <c r="M14358" s="4">
        <f t="shared" si="672"/>
        <v>-9.6739999999999995</v>
      </c>
      <c r="N14358" s="4">
        <f t="shared" si="673"/>
        <v>51.45</v>
      </c>
      <c r="O14358" s="4">
        <f t="shared" si="674"/>
        <v>43</v>
      </c>
    </row>
    <row r="14359" spans="1:15" x14ac:dyDescent="0.3">
      <c r="A14359" s="5" t="s">
        <v>693</v>
      </c>
      <c r="B14359">
        <v>14358</v>
      </c>
      <c r="C14359" t="s">
        <v>10</v>
      </c>
      <c r="D14359">
        <v>2017</v>
      </c>
      <c r="E14359">
        <v>75</v>
      </c>
      <c r="F14359">
        <v>30</v>
      </c>
      <c r="G14359" t="s">
        <v>11</v>
      </c>
      <c r="H14359">
        <v>-10.734999999999999</v>
      </c>
      <c r="I14359">
        <v>53.75</v>
      </c>
      <c r="J14359">
        <v>0.427515101051682</v>
      </c>
      <c r="K14359">
        <v>7</v>
      </c>
      <c r="L14359">
        <v>11.6954933000029</v>
      </c>
      <c r="M14359" s="4">
        <f t="shared" si="672"/>
        <v>-9.8179999999999996</v>
      </c>
      <c r="N14359" s="4">
        <f t="shared" si="673"/>
        <v>51.241999999999997</v>
      </c>
      <c r="O14359" s="4">
        <f t="shared" si="674"/>
        <v>101</v>
      </c>
    </row>
    <row r="14360" spans="1:15" x14ac:dyDescent="0.3">
      <c r="A14360" s="5" t="s">
        <v>695</v>
      </c>
      <c r="B14360">
        <v>14359</v>
      </c>
      <c r="C14360" t="s">
        <v>10</v>
      </c>
      <c r="D14360">
        <v>2017</v>
      </c>
      <c r="E14360">
        <v>77</v>
      </c>
      <c r="F14360">
        <v>30</v>
      </c>
      <c r="G14360" t="s">
        <v>20</v>
      </c>
      <c r="H14360">
        <v>-11.067</v>
      </c>
      <c r="I14360">
        <v>54.069000000000003</v>
      </c>
      <c r="J14360">
        <v>0.46789232469436898</v>
      </c>
      <c r="K14360">
        <v>7</v>
      </c>
      <c r="L14360">
        <v>0</v>
      </c>
      <c r="M14360" s="4">
        <f t="shared" si="672"/>
        <v>-9.593</v>
      </c>
      <c r="N14360" s="4">
        <f t="shared" si="673"/>
        <v>51.103000000000002</v>
      </c>
      <c r="O14360" s="4">
        <f t="shared" si="674"/>
        <v>115</v>
      </c>
    </row>
    <row r="14361" spans="1:15" x14ac:dyDescent="0.3">
      <c r="A14361" s="5" t="s">
        <v>696</v>
      </c>
      <c r="B14361">
        <v>14360</v>
      </c>
      <c r="C14361" t="s">
        <v>10</v>
      </c>
      <c r="D14361">
        <v>2017</v>
      </c>
      <c r="E14361">
        <v>78</v>
      </c>
      <c r="F14361">
        <v>26</v>
      </c>
      <c r="G14361" t="s">
        <v>20</v>
      </c>
      <c r="H14361">
        <v>-10.999000000000001</v>
      </c>
      <c r="I14361">
        <v>54.213999999999999</v>
      </c>
      <c r="J14361">
        <v>0.39950497498862603</v>
      </c>
      <c r="K14361">
        <v>7</v>
      </c>
      <c r="L14361">
        <v>0</v>
      </c>
      <c r="M14361" s="4">
        <f t="shared" si="672"/>
        <v>-9.2560000000000002</v>
      </c>
      <c r="N14361" s="4">
        <f t="shared" si="673"/>
        <v>51.164000000000001</v>
      </c>
      <c r="O14361" s="4">
        <f t="shared" si="674"/>
        <v>107</v>
      </c>
    </row>
    <row r="14362" spans="1:15" x14ac:dyDescent="0.3">
      <c r="A14362" s="5" t="s">
        <v>697</v>
      </c>
      <c r="B14362">
        <v>14361</v>
      </c>
      <c r="C14362" t="s">
        <v>10</v>
      </c>
      <c r="D14362">
        <v>2017</v>
      </c>
      <c r="E14362">
        <v>79</v>
      </c>
      <c r="F14362">
        <v>24</v>
      </c>
      <c r="G14362" t="s">
        <v>12</v>
      </c>
      <c r="H14362">
        <v>-8.8059999999999992</v>
      </c>
      <c r="I14362">
        <v>54.463000000000001</v>
      </c>
      <c r="J14362">
        <v>0.26611909709193599</v>
      </c>
      <c r="K14362">
        <v>7</v>
      </c>
      <c r="L14362">
        <v>0</v>
      </c>
      <c r="M14362" s="4">
        <f t="shared" si="672"/>
        <v>-8.8979999999999997</v>
      </c>
      <c r="N14362" s="4">
        <f t="shared" si="673"/>
        <v>50.847999999999999</v>
      </c>
      <c r="O14362" s="4">
        <f t="shared" si="674"/>
        <v>114</v>
      </c>
    </row>
    <row r="14363" spans="1:15" x14ac:dyDescent="0.3">
      <c r="A14363" s="5" t="s">
        <v>698</v>
      </c>
      <c r="B14363">
        <v>14362</v>
      </c>
      <c r="C14363" t="s">
        <v>10</v>
      </c>
      <c r="D14363">
        <v>2017</v>
      </c>
      <c r="E14363">
        <v>80</v>
      </c>
      <c r="F14363">
        <v>31</v>
      </c>
      <c r="G14363" t="s">
        <v>12</v>
      </c>
      <c r="H14363">
        <v>-9.2739999999999991</v>
      </c>
      <c r="I14363">
        <v>54.322000000000003</v>
      </c>
      <c r="J14363">
        <v>0.28761624398261498</v>
      </c>
      <c r="K14363">
        <v>7</v>
      </c>
      <c r="L14363">
        <v>0</v>
      </c>
      <c r="M14363" s="4">
        <f t="shared" si="672"/>
        <v>-8.8859999999999992</v>
      </c>
      <c r="N14363" s="4">
        <f t="shared" si="673"/>
        <v>50.606000000000002</v>
      </c>
      <c r="O14363" s="4">
        <f t="shared" si="674"/>
        <v>117</v>
      </c>
    </row>
    <row r="14364" spans="1:15" x14ac:dyDescent="0.3">
      <c r="A14364" s="5" t="s">
        <v>699</v>
      </c>
      <c r="B14364">
        <v>14363</v>
      </c>
      <c r="C14364" t="s">
        <v>10</v>
      </c>
      <c r="D14364">
        <v>2017</v>
      </c>
      <c r="E14364">
        <v>81</v>
      </c>
      <c r="F14364">
        <v>30</v>
      </c>
      <c r="G14364" t="s">
        <v>13</v>
      </c>
      <c r="H14364">
        <v>-9.4090000000000007</v>
      </c>
      <c r="I14364">
        <v>54.465000000000003</v>
      </c>
      <c r="J14364">
        <v>0.38597902582291699</v>
      </c>
      <c r="K14364">
        <v>7</v>
      </c>
      <c r="L14364">
        <v>18.187516756987499</v>
      </c>
      <c r="M14364" s="4">
        <f t="shared" si="672"/>
        <v>-8.5920000000000005</v>
      </c>
      <c r="N14364" s="4">
        <f t="shared" si="673"/>
        <v>50.591999999999999</v>
      </c>
      <c r="O14364" s="4">
        <f t="shared" si="674"/>
        <v>116</v>
      </c>
    </row>
    <row r="14365" spans="1:15" x14ac:dyDescent="0.3">
      <c r="A14365" s="5" t="s">
        <v>700</v>
      </c>
      <c r="B14365">
        <v>14364</v>
      </c>
      <c r="C14365" t="s">
        <v>10</v>
      </c>
      <c r="D14365">
        <v>2017</v>
      </c>
      <c r="E14365">
        <v>82</v>
      </c>
      <c r="F14365">
        <v>30</v>
      </c>
      <c r="G14365" t="s">
        <v>13</v>
      </c>
      <c r="H14365">
        <v>-9.8330000000000002</v>
      </c>
      <c r="I14365">
        <v>54.485999999999997</v>
      </c>
      <c r="J14365">
        <v>0.38405887263403798</v>
      </c>
      <c r="K14365">
        <v>7</v>
      </c>
      <c r="L14365">
        <v>24.980545128928501</v>
      </c>
      <c r="M14365" s="4">
        <f t="shared" si="672"/>
        <v>-8.468</v>
      </c>
      <c r="N14365" s="4">
        <f t="shared" si="673"/>
        <v>50.725999999999999</v>
      </c>
      <c r="O14365" s="4">
        <f t="shared" si="674"/>
        <v>110</v>
      </c>
    </row>
    <row r="14366" spans="1:15" x14ac:dyDescent="0.3">
      <c r="A14366" s="5" t="s">
        <v>701</v>
      </c>
      <c r="B14366">
        <v>14365</v>
      </c>
      <c r="C14366" t="s">
        <v>10</v>
      </c>
      <c r="D14366">
        <v>2017</v>
      </c>
      <c r="E14366">
        <v>83</v>
      </c>
      <c r="F14366">
        <v>20</v>
      </c>
      <c r="G14366" t="s">
        <v>13</v>
      </c>
      <c r="H14366">
        <v>-10.167999999999999</v>
      </c>
      <c r="I14366">
        <v>54.436</v>
      </c>
      <c r="J14366">
        <v>0.298528947286966</v>
      </c>
      <c r="K14366">
        <v>7</v>
      </c>
      <c r="L14366">
        <v>3.3497589064243498</v>
      </c>
      <c r="M14366" s="4">
        <f t="shared" si="672"/>
        <v>-8.1959999999999997</v>
      </c>
      <c r="N14366" s="4">
        <f t="shared" si="673"/>
        <v>50.759</v>
      </c>
      <c r="O14366" s="4">
        <f t="shared" si="674"/>
        <v>109</v>
      </c>
    </row>
    <row r="14367" spans="1:15" x14ac:dyDescent="0.3">
      <c r="A14367" s="5" t="s">
        <v>702</v>
      </c>
      <c r="B14367">
        <v>14366</v>
      </c>
      <c r="C14367" t="s">
        <v>10</v>
      </c>
      <c r="D14367">
        <v>2017</v>
      </c>
      <c r="E14367">
        <v>84</v>
      </c>
      <c r="F14367">
        <v>32</v>
      </c>
      <c r="G14367" t="s">
        <v>20</v>
      </c>
      <c r="H14367">
        <v>-11.933999999999999</v>
      </c>
      <c r="I14367">
        <v>53.951000000000001</v>
      </c>
      <c r="J14367">
        <v>0.53128415236978899</v>
      </c>
      <c r="K14367">
        <v>7</v>
      </c>
      <c r="L14367">
        <v>0</v>
      </c>
      <c r="M14367" s="4">
        <f t="shared" si="672"/>
        <v>-8.2420000000000009</v>
      </c>
      <c r="N14367" s="4">
        <f t="shared" si="673"/>
        <v>50.622</v>
      </c>
      <c r="O14367" s="4">
        <f t="shared" si="674"/>
        <v>122</v>
      </c>
    </row>
    <row r="14368" spans="1:15" x14ac:dyDescent="0.3">
      <c r="A14368" s="5" t="s">
        <v>737</v>
      </c>
      <c r="B14368">
        <v>14367</v>
      </c>
      <c r="C14368" t="s">
        <v>10</v>
      </c>
      <c r="D14368">
        <v>2017</v>
      </c>
      <c r="E14368">
        <v>85</v>
      </c>
      <c r="F14368">
        <v>31</v>
      </c>
      <c r="G14368" t="s">
        <v>20</v>
      </c>
      <c r="H14368">
        <v>-11.670999999999999</v>
      </c>
      <c r="I14368">
        <v>53.768999999999998</v>
      </c>
      <c r="J14368">
        <v>0.36130910336810301</v>
      </c>
      <c r="K14368">
        <v>7</v>
      </c>
      <c r="L14368">
        <v>0</v>
      </c>
      <c r="M14368" s="4">
        <f t="shared" si="672"/>
        <v>-7.2889999999999997</v>
      </c>
      <c r="N14368" s="4">
        <f t="shared" si="673"/>
        <v>50.362000000000002</v>
      </c>
      <c r="O14368" s="4">
        <f t="shared" si="674"/>
        <v>102</v>
      </c>
    </row>
    <row r="14369" spans="1:15" x14ac:dyDescent="0.3">
      <c r="A14369" s="5" t="s">
        <v>703</v>
      </c>
      <c r="B14369">
        <v>14368</v>
      </c>
      <c r="C14369" t="s">
        <v>10</v>
      </c>
      <c r="D14369">
        <v>2017</v>
      </c>
      <c r="E14369">
        <v>86</v>
      </c>
      <c r="F14369">
        <v>31</v>
      </c>
      <c r="G14369" t="s">
        <v>20</v>
      </c>
      <c r="H14369">
        <v>-11.866</v>
      </c>
      <c r="I14369">
        <v>53.631</v>
      </c>
      <c r="J14369">
        <v>0.51539741121124005</v>
      </c>
      <c r="K14369">
        <v>7</v>
      </c>
      <c r="L14369">
        <v>1.94025033546422</v>
      </c>
      <c r="M14369" s="4">
        <f t="shared" si="672"/>
        <v>-7.3449999999999998</v>
      </c>
      <c r="N14369" s="4">
        <f t="shared" si="673"/>
        <v>50.651000000000003</v>
      </c>
      <c r="O14369" s="4">
        <f t="shared" si="674"/>
        <v>101</v>
      </c>
    </row>
    <row r="14370" spans="1:15" x14ac:dyDescent="0.3">
      <c r="A14370" s="5" t="s">
        <v>704</v>
      </c>
      <c r="B14370">
        <v>14369</v>
      </c>
      <c r="C14370" t="s">
        <v>10</v>
      </c>
      <c r="D14370">
        <v>2017</v>
      </c>
      <c r="E14370">
        <v>87</v>
      </c>
      <c r="F14370">
        <v>32</v>
      </c>
      <c r="G14370" t="s">
        <v>20</v>
      </c>
      <c r="H14370">
        <v>-11.587</v>
      </c>
      <c r="I14370">
        <v>53.56</v>
      </c>
      <c r="J14370">
        <v>0.472262990020064</v>
      </c>
      <c r="K14370">
        <v>7</v>
      </c>
      <c r="L14370">
        <v>0</v>
      </c>
      <c r="M14370" s="4">
        <f t="shared" si="672"/>
        <v>-8.2530000000000001</v>
      </c>
      <c r="N14370" s="4">
        <f t="shared" si="673"/>
        <v>51.606999999999999</v>
      </c>
      <c r="O14370" s="4">
        <f t="shared" si="674"/>
        <v>68</v>
      </c>
    </row>
    <row r="14371" spans="1:15" x14ac:dyDescent="0.3">
      <c r="A14371" s="5" t="s">
        <v>705</v>
      </c>
      <c r="B14371">
        <v>14370</v>
      </c>
      <c r="C14371" t="s">
        <v>10</v>
      </c>
      <c r="D14371">
        <v>2017</v>
      </c>
      <c r="E14371">
        <v>88</v>
      </c>
      <c r="F14371">
        <v>32</v>
      </c>
      <c r="G14371" t="s">
        <v>20</v>
      </c>
      <c r="H14371">
        <v>-11.396000000000001</v>
      </c>
      <c r="I14371">
        <v>53.69</v>
      </c>
      <c r="J14371">
        <v>0.47780431699022502</v>
      </c>
      <c r="K14371">
        <v>7</v>
      </c>
      <c r="L14371">
        <v>0</v>
      </c>
      <c r="M14371" s="4">
        <f t="shared" si="672"/>
        <v>-8.6359999999999992</v>
      </c>
      <c r="N14371" s="4">
        <f t="shared" si="673"/>
        <v>51.421999999999997</v>
      </c>
      <c r="O14371" s="4">
        <f t="shared" si="674"/>
        <v>89</v>
      </c>
    </row>
    <row r="14372" spans="1:15" x14ac:dyDescent="0.3">
      <c r="A14372" s="5" t="s">
        <v>706</v>
      </c>
      <c r="B14372">
        <v>14371</v>
      </c>
      <c r="C14372" t="s">
        <v>10</v>
      </c>
      <c r="D14372">
        <v>2017</v>
      </c>
      <c r="E14372">
        <v>89</v>
      </c>
      <c r="F14372">
        <v>32</v>
      </c>
      <c r="G14372" t="s">
        <v>11</v>
      </c>
      <c r="H14372">
        <v>-10.859</v>
      </c>
      <c r="I14372">
        <v>53.429000000000002</v>
      </c>
      <c r="J14372">
        <v>0.43183027376761701</v>
      </c>
      <c r="K14372">
        <v>7</v>
      </c>
      <c r="L14372">
        <v>4.6314492556310896</v>
      </c>
      <c r="M14372" s="4">
        <f t="shared" si="672"/>
        <v>-8.6809999999999992</v>
      </c>
      <c r="N14372" s="4">
        <f t="shared" si="673"/>
        <v>51.26</v>
      </c>
      <c r="O14372" s="4">
        <f t="shared" si="674"/>
        <v>100</v>
      </c>
    </row>
    <row r="14373" spans="1:15" x14ac:dyDescent="0.3">
      <c r="A14373" s="5" t="s">
        <v>707</v>
      </c>
      <c r="B14373">
        <v>14372</v>
      </c>
      <c r="C14373" t="s">
        <v>10</v>
      </c>
      <c r="D14373">
        <v>2017</v>
      </c>
      <c r="E14373">
        <v>90</v>
      </c>
      <c r="F14373">
        <v>33</v>
      </c>
      <c r="G14373" t="s">
        <v>11</v>
      </c>
      <c r="H14373">
        <v>-10.988</v>
      </c>
      <c r="I14373">
        <v>53.091999999999999</v>
      </c>
      <c r="J14373">
        <v>0.47344609590742198</v>
      </c>
      <c r="K14373">
        <v>7</v>
      </c>
      <c r="L14373">
        <v>6.3365186151764599</v>
      </c>
      <c r="M14373" s="4">
        <f t="shared" si="672"/>
        <v>-8.5860000000000003</v>
      </c>
      <c r="N14373" s="4">
        <f t="shared" si="673"/>
        <v>51.177999999999997</v>
      </c>
      <c r="O14373" s="4">
        <f t="shared" si="674"/>
        <v>101</v>
      </c>
    </row>
    <row r="14374" spans="1:15" x14ac:dyDescent="0.3">
      <c r="A14374" s="5" t="s">
        <v>708</v>
      </c>
      <c r="B14374">
        <v>14373</v>
      </c>
      <c r="C14374" t="s">
        <v>10</v>
      </c>
      <c r="D14374">
        <v>2017</v>
      </c>
      <c r="E14374">
        <v>91</v>
      </c>
      <c r="F14374">
        <v>34</v>
      </c>
      <c r="G14374" t="s">
        <v>11</v>
      </c>
      <c r="H14374">
        <v>-10.738</v>
      </c>
      <c r="I14374">
        <v>53.152999999999999</v>
      </c>
      <c r="J14374">
        <v>0.48262167460073302</v>
      </c>
      <c r="K14374">
        <v>7</v>
      </c>
      <c r="L14374">
        <v>10.360081743399601</v>
      </c>
      <c r="M14374" s="4">
        <f t="shared" si="672"/>
        <v>-8.51</v>
      </c>
      <c r="N14374" s="4">
        <f t="shared" si="673"/>
        <v>51.088999999999999</v>
      </c>
      <c r="O14374" s="4">
        <f t="shared" si="674"/>
        <v>101</v>
      </c>
    </row>
    <row r="14375" spans="1:15" x14ac:dyDescent="0.3">
      <c r="A14375" s="5" t="s">
        <v>709</v>
      </c>
      <c r="B14375">
        <v>14374</v>
      </c>
      <c r="C14375" t="s">
        <v>10</v>
      </c>
      <c r="D14375">
        <v>2017</v>
      </c>
      <c r="E14375">
        <v>92</v>
      </c>
      <c r="F14375">
        <v>31</v>
      </c>
      <c r="G14375" t="s">
        <v>13</v>
      </c>
      <c r="H14375">
        <v>-10.201000000000001</v>
      </c>
      <c r="I14375">
        <v>53.115000000000002</v>
      </c>
      <c r="J14375">
        <v>0.42551095564954</v>
      </c>
      <c r="K14375">
        <v>7</v>
      </c>
      <c r="L14375">
        <v>0</v>
      </c>
      <c r="M14375" s="4">
        <f t="shared" si="672"/>
        <v>-8.2260000000000009</v>
      </c>
      <c r="N14375" s="4">
        <f t="shared" si="673"/>
        <v>51.104999999999997</v>
      </c>
      <c r="O14375" s="4">
        <f t="shared" si="674"/>
        <v>101</v>
      </c>
    </row>
    <row r="14376" spans="1:15" x14ac:dyDescent="0.3">
      <c r="A14376" s="5" t="s">
        <v>710</v>
      </c>
      <c r="B14376">
        <v>14375</v>
      </c>
      <c r="C14376" t="s">
        <v>10</v>
      </c>
      <c r="D14376">
        <v>2017</v>
      </c>
      <c r="E14376">
        <v>93</v>
      </c>
      <c r="F14376">
        <v>30</v>
      </c>
      <c r="G14376" t="s">
        <v>15</v>
      </c>
      <c r="H14376">
        <v>-10.452999999999999</v>
      </c>
      <c r="I14376">
        <v>51.683</v>
      </c>
      <c r="J14376">
        <v>0.39596962474889102</v>
      </c>
      <c r="K14376">
        <v>7</v>
      </c>
      <c r="L14376">
        <v>0</v>
      </c>
      <c r="M14376" s="4">
        <f t="shared" si="672"/>
        <v>-7.5590000000000002</v>
      </c>
      <c r="N14376" s="4">
        <f t="shared" si="673"/>
        <v>51.834000000000003</v>
      </c>
      <c r="O14376" s="4">
        <f t="shared" si="674"/>
        <v>66</v>
      </c>
    </row>
    <row r="14377" spans="1:15" x14ac:dyDescent="0.3">
      <c r="A14377" s="5" t="s">
        <v>711</v>
      </c>
      <c r="B14377">
        <v>14376</v>
      </c>
      <c r="C14377" t="s">
        <v>10</v>
      </c>
      <c r="D14377">
        <v>2017</v>
      </c>
      <c r="E14377">
        <v>94</v>
      </c>
      <c r="F14377">
        <v>30</v>
      </c>
      <c r="G14377" t="s">
        <v>16</v>
      </c>
      <c r="H14377">
        <v>-10.084</v>
      </c>
      <c r="I14377">
        <v>51.488</v>
      </c>
      <c r="J14377">
        <v>0.313062275731535</v>
      </c>
      <c r="K14377">
        <v>7</v>
      </c>
      <c r="L14377">
        <v>0</v>
      </c>
      <c r="M14377" s="4">
        <f t="shared" si="672"/>
        <v>-7.8609999999999998</v>
      </c>
      <c r="N14377" s="4">
        <f t="shared" si="673"/>
        <v>51.616999999999997</v>
      </c>
      <c r="O14377" s="4">
        <f t="shared" si="674"/>
        <v>81</v>
      </c>
    </row>
    <row r="14378" spans="1:15" x14ac:dyDescent="0.3">
      <c r="A14378" s="5" t="s">
        <v>712</v>
      </c>
      <c r="B14378">
        <v>14377</v>
      </c>
      <c r="C14378" t="s">
        <v>10</v>
      </c>
      <c r="D14378">
        <v>2017</v>
      </c>
      <c r="E14378">
        <v>95</v>
      </c>
      <c r="F14378">
        <v>30</v>
      </c>
      <c r="G14378" t="s">
        <v>16</v>
      </c>
      <c r="H14378">
        <v>-9.6579999999999995</v>
      </c>
      <c r="I14378">
        <v>51.658000000000001</v>
      </c>
      <c r="J14378">
        <v>0.29683960485765898</v>
      </c>
      <c r="K14378">
        <v>7</v>
      </c>
      <c r="L14378">
        <v>0</v>
      </c>
      <c r="M14378" s="4">
        <f t="shared" si="672"/>
        <v>-8.0760000000000005</v>
      </c>
      <c r="N14378" s="4">
        <f t="shared" si="673"/>
        <v>51.478000000000002</v>
      </c>
      <c r="O14378" s="4">
        <f t="shared" si="674"/>
        <v>84</v>
      </c>
    </row>
    <row r="14379" spans="1:15" x14ac:dyDescent="0.3">
      <c r="A14379" s="5" t="s">
        <v>713</v>
      </c>
      <c r="B14379">
        <v>14378</v>
      </c>
      <c r="C14379" t="s">
        <v>10</v>
      </c>
      <c r="D14379">
        <v>2017</v>
      </c>
      <c r="E14379">
        <v>96</v>
      </c>
      <c r="F14379">
        <v>28</v>
      </c>
      <c r="G14379" t="s">
        <v>15</v>
      </c>
      <c r="H14379">
        <v>-9.7889999999999997</v>
      </c>
      <c r="I14379">
        <v>51.351999999999997</v>
      </c>
      <c r="J14379">
        <v>0.35918603565965701</v>
      </c>
      <c r="K14379">
        <v>7</v>
      </c>
      <c r="L14379">
        <v>0</v>
      </c>
      <c r="M14379" s="4">
        <f t="shared" si="672"/>
        <v>-7.4349999999999996</v>
      </c>
      <c r="N14379" s="4">
        <f t="shared" si="673"/>
        <v>51.334000000000003</v>
      </c>
      <c r="O14379" s="4">
        <f t="shared" si="674"/>
        <v>84</v>
      </c>
    </row>
    <row r="14380" spans="1:15" x14ac:dyDescent="0.3">
      <c r="A14380" s="5" t="s">
        <v>714</v>
      </c>
      <c r="B14380">
        <v>14379</v>
      </c>
      <c r="C14380" t="s">
        <v>10</v>
      </c>
      <c r="D14380">
        <v>2017</v>
      </c>
      <c r="E14380">
        <v>97</v>
      </c>
      <c r="F14380">
        <v>30</v>
      </c>
      <c r="G14380" t="s">
        <v>14</v>
      </c>
      <c r="H14380">
        <v>-10.593</v>
      </c>
      <c r="I14380">
        <v>50.158000000000001</v>
      </c>
      <c r="J14380">
        <v>0.424394456077264</v>
      </c>
      <c r="K14380">
        <v>7</v>
      </c>
      <c r="L14380">
        <v>0</v>
      </c>
      <c r="M14380" s="4">
        <f t="shared" si="672"/>
        <v>-7.4480000000000004</v>
      </c>
      <c r="N14380" s="4">
        <f t="shared" si="673"/>
        <v>51.155000000000001</v>
      </c>
      <c r="O14380" s="4">
        <f t="shared" si="674"/>
        <v>37</v>
      </c>
    </row>
    <row r="14381" spans="1:15" x14ac:dyDescent="0.3">
      <c r="A14381" s="5" t="s">
        <v>738</v>
      </c>
      <c r="B14381">
        <v>14380</v>
      </c>
      <c r="C14381" t="s">
        <v>10</v>
      </c>
      <c r="D14381">
        <v>2017</v>
      </c>
      <c r="E14381">
        <v>98</v>
      </c>
      <c r="F14381">
        <v>30</v>
      </c>
      <c r="G14381" t="s">
        <v>17</v>
      </c>
      <c r="H14381">
        <v>-11.141999999999999</v>
      </c>
      <c r="I14381">
        <v>50.124000000000002</v>
      </c>
      <c r="J14381">
        <v>0.51526110998129804</v>
      </c>
      <c r="K14381">
        <v>7</v>
      </c>
      <c r="L14381">
        <v>0</v>
      </c>
      <c r="M14381" s="4">
        <f t="shared" si="672"/>
        <v>-6.516</v>
      </c>
      <c r="N14381" s="4">
        <f t="shared" si="673"/>
        <v>50.767000000000003</v>
      </c>
      <c r="O14381" s="4">
        <f t="shared" si="674"/>
        <v>96</v>
      </c>
    </row>
    <row r="14382" spans="1:15" x14ac:dyDescent="0.3">
      <c r="A14382" s="5" t="s">
        <v>739</v>
      </c>
      <c r="B14382">
        <v>14381</v>
      </c>
      <c r="C14382" t="s">
        <v>10</v>
      </c>
      <c r="D14382">
        <v>2017</v>
      </c>
      <c r="E14382">
        <v>99</v>
      </c>
      <c r="F14382">
        <v>30</v>
      </c>
      <c r="G14382" t="s">
        <v>17</v>
      </c>
      <c r="H14382">
        <v>-10.888999999999999</v>
      </c>
      <c r="I14382">
        <v>50.347000000000001</v>
      </c>
      <c r="J14382">
        <v>0.488015426173526</v>
      </c>
      <c r="K14382">
        <v>7</v>
      </c>
      <c r="L14382">
        <v>0</v>
      </c>
      <c r="M14382" s="4">
        <f t="shared" si="672"/>
        <v>-6.3380000000000001</v>
      </c>
      <c r="N14382" s="4">
        <f t="shared" si="673"/>
        <v>50.744</v>
      </c>
      <c r="O14382" s="4">
        <f t="shared" si="674"/>
        <v>93</v>
      </c>
    </row>
    <row r="14383" spans="1:15" x14ac:dyDescent="0.3">
      <c r="A14383" s="5" t="s">
        <v>715</v>
      </c>
      <c r="B14383">
        <v>14382</v>
      </c>
      <c r="C14383" t="s">
        <v>10</v>
      </c>
      <c r="D14383">
        <v>2017</v>
      </c>
      <c r="E14383">
        <v>100</v>
      </c>
      <c r="F14383">
        <v>30</v>
      </c>
      <c r="G14383" t="s">
        <v>17</v>
      </c>
      <c r="H14383">
        <v>-10.913</v>
      </c>
      <c r="I14383">
        <v>50.531999999999996</v>
      </c>
      <c r="J14383">
        <v>0.47374387550994002</v>
      </c>
      <c r="K14383">
        <v>7</v>
      </c>
      <c r="L14383">
        <v>0</v>
      </c>
      <c r="M14383" s="4">
        <f t="shared" si="672"/>
        <v>-6.0469999999999997</v>
      </c>
      <c r="N14383" s="4">
        <f t="shared" si="673"/>
        <v>50.847999999999999</v>
      </c>
      <c r="O14383" s="4">
        <f t="shared" si="674"/>
        <v>94</v>
      </c>
    </row>
    <row r="14384" spans="1:15" x14ac:dyDescent="0.3">
      <c r="A14384" s="5" t="s">
        <v>716</v>
      </c>
      <c r="B14384">
        <v>14383</v>
      </c>
      <c r="C14384" t="s">
        <v>10</v>
      </c>
      <c r="D14384">
        <v>2017</v>
      </c>
      <c r="E14384">
        <v>101</v>
      </c>
      <c r="F14384">
        <v>30</v>
      </c>
      <c r="G14384" t="s">
        <v>14</v>
      </c>
      <c r="H14384">
        <v>-10.744</v>
      </c>
      <c r="I14384">
        <v>50.716999999999999</v>
      </c>
      <c r="J14384">
        <v>0.46257716768657597</v>
      </c>
      <c r="K14384">
        <v>7</v>
      </c>
      <c r="L14384">
        <v>0</v>
      </c>
      <c r="M14384" s="4">
        <f t="shared" si="672"/>
        <v>-5.8079999999999998</v>
      </c>
      <c r="N14384" s="4">
        <f t="shared" si="673"/>
        <v>51.094000000000001</v>
      </c>
      <c r="O14384" s="4">
        <f t="shared" si="674"/>
        <v>83</v>
      </c>
    </row>
    <row r="14385" spans="1:15" x14ac:dyDescent="0.3">
      <c r="A14385" s="5" t="s">
        <v>717</v>
      </c>
      <c r="B14385">
        <v>14384</v>
      </c>
      <c r="C14385" t="s">
        <v>10</v>
      </c>
      <c r="D14385">
        <v>2017</v>
      </c>
      <c r="E14385">
        <v>102</v>
      </c>
      <c r="F14385">
        <v>30</v>
      </c>
      <c r="G14385" t="s">
        <v>14</v>
      </c>
      <c r="H14385">
        <v>-10.448</v>
      </c>
      <c r="I14385">
        <v>50.545000000000002</v>
      </c>
      <c r="J14385">
        <v>0.449764826364214</v>
      </c>
      <c r="K14385">
        <v>7</v>
      </c>
      <c r="L14385">
        <v>0</v>
      </c>
      <c r="M14385" s="4">
        <f t="shared" si="672"/>
        <v>-6.33</v>
      </c>
      <c r="N14385" s="4">
        <f t="shared" si="673"/>
        <v>51.246000000000002</v>
      </c>
      <c r="O14385" s="4">
        <f t="shared" si="674"/>
        <v>104</v>
      </c>
    </row>
    <row r="14386" spans="1:15" x14ac:dyDescent="0.3">
      <c r="A14386" s="5" t="s">
        <v>718</v>
      </c>
      <c r="B14386">
        <v>14385</v>
      </c>
      <c r="C14386" t="s">
        <v>10</v>
      </c>
      <c r="D14386">
        <v>2017</v>
      </c>
      <c r="E14386">
        <v>103</v>
      </c>
      <c r="F14386">
        <v>30</v>
      </c>
      <c r="G14386" t="s">
        <v>15</v>
      </c>
      <c r="H14386">
        <v>-10.079000000000001</v>
      </c>
      <c r="I14386">
        <v>50.515000000000001</v>
      </c>
      <c r="J14386">
        <v>0.476878834176439</v>
      </c>
      <c r="K14386">
        <v>7</v>
      </c>
      <c r="L14386">
        <v>0</v>
      </c>
      <c r="M14386" s="4">
        <f t="shared" si="672"/>
        <v>-6.3620000000000001</v>
      </c>
      <c r="N14386" s="4">
        <f t="shared" si="673"/>
        <v>51.408000000000001</v>
      </c>
      <c r="O14386" s="4">
        <f t="shared" si="674"/>
        <v>118</v>
      </c>
    </row>
    <row r="14387" spans="1:15" x14ac:dyDescent="0.3">
      <c r="A14387" s="5" t="s">
        <v>719</v>
      </c>
      <c r="B14387">
        <v>14386</v>
      </c>
      <c r="C14387" t="s">
        <v>10</v>
      </c>
      <c r="D14387">
        <v>2017</v>
      </c>
      <c r="E14387">
        <v>104</v>
      </c>
      <c r="F14387">
        <v>30</v>
      </c>
      <c r="G14387" t="s">
        <v>14</v>
      </c>
      <c r="H14387">
        <v>-9.8219999999999992</v>
      </c>
      <c r="I14387">
        <v>50.383000000000003</v>
      </c>
      <c r="J14387">
        <v>0.431386498604164</v>
      </c>
      <c r="K14387">
        <v>7</v>
      </c>
      <c r="L14387">
        <v>0</v>
      </c>
      <c r="M14387" s="4">
        <f t="shared" si="672"/>
        <v>-6.4729999999999999</v>
      </c>
      <c r="N14387" s="4">
        <f t="shared" si="673"/>
        <v>51.588999999999999</v>
      </c>
      <c r="O14387" s="4">
        <f t="shared" si="674"/>
        <v>74</v>
      </c>
    </row>
    <row r="14388" spans="1:15" x14ac:dyDescent="0.3">
      <c r="A14388" s="5" t="s">
        <v>720</v>
      </c>
      <c r="B14388">
        <v>14387</v>
      </c>
      <c r="C14388" t="s">
        <v>10</v>
      </c>
      <c r="D14388">
        <v>2017</v>
      </c>
      <c r="E14388">
        <v>105</v>
      </c>
      <c r="F14388">
        <v>30</v>
      </c>
      <c r="G14388" t="s">
        <v>15</v>
      </c>
      <c r="H14388">
        <v>-9.6690000000000005</v>
      </c>
      <c r="I14388">
        <v>50.508000000000003</v>
      </c>
      <c r="J14388">
        <v>0.416289134448385</v>
      </c>
      <c r="K14388">
        <v>7</v>
      </c>
      <c r="L14388">
        <v>2.4021765577068801</v>
      </c>
      <c r="M14388" s="4">
        <f t="shared" si="672"/>
        <v>-6.1870000000000003</v>
      </c>
      <c r="N14388" s="4">
        <f t="shared" si="673"/>
        <v>51.619</v>
      </c>
      <c r="O14388" s="4">
        <f t="shared" si="674"/>
        <v>111</v>
      </c>
    </row>
    <row r="14389" spans="1:15" x14ac:dyDescent="0.3">
      <c r="A14389" s="5" t="s">
        <v>721</v>
      </c>
      <c r="B14389">
        <v>14388</v>
      </c>
      <c r="C14389" t="s">
        <v>10</v>
      </c>
      <c r="D14389">
        <v>2017</v>
      </c>
      <c r="E14389">
        <v>106</v>
      </c>
      <c r="F14389">
        <v>30</v>
      </c>
      <c r="G14389" t="s">
        <v>14</v>
      </c>
      <c r="H14389">
        <v>-9.9819999999999993</v>
      </c>
      <c r="I14389">
        <v>50.067999999999998</v>
      </c>
      <c r="J14389">
        <v>0.43309571419714898</v>
      </c>
      <c r="K14389">
        <v>7</v>
      </c>
      <c r="L14389">
        <v>0</v>
      </c>
      <c r="M14389" s="4">
        <f t="shared" si="672"/>
        <v>-5.8630000000000004</v>
      </c>
      <c r="N14389" s="4">
        <f t="shared" si="673"/>
        <v>51.750999999999998</v>
      </c>
      <c r="O14389" s="4">
        <f t="shared" si="674"/>
        <v>112</v>
      </c>
    </row>
    <row r="14390" spans="1:15" x14ac:dyDescent="0.3">
      <c r="A14390" s="5" t="s">
        <v>722</v>
      </c>
      <c r="B14390">
        <v>14389</v>
      </c>
      <c r="C14390" t="s">
        <v>10</v>
      </c>
      <c r="D14390">
        <v>2017</v>
      </c>
      <c r="E14390">
        <v>107</v>
      </c>
      <c r="F14390">
        <v>30</v>
      </c>
      <c r="G14390" t="s">
        <v>14</v>
      </c>
      <c r="H14390">
        <v>-9.7010000000000005</v>
      </c>
      <c r="I14390">
        <v>50.136000000000003</v>
      </c>
      <c r="J14390">
        <v>0.44245623766562597</v>
      </c>
      <c r="K14390">
        <v>7</v>
      </c>
      <c r="L14390">
        <v>0</v>
      </c>
      <c r="M14390" s="4">
        <f t="shared" si="672"/>
        <v>-7.3410000000000002</v>
      </c>
      <c r="N14390" s="4">
        <f t="shared" si="673"/>
        <v>52.043999999999997</v>
      </c>
      <c r="O14390" s="4">
        <f t="shared" si="674"/>
        <v>40</v>
      </c>
    </row>
    <row r="14391" spans="1:15" x14ac:dyDescent="0.3">
      <c r="A14391" s="5" t="s">
        <v>723</v>
      </c>
      <c r="B14391">
        <v>14390</v>
      </c>
      <c r="C14391" t="s">
        <v>10</v>
      </c>
      <c r="D14391">
        <v>2017</v>
      </c>
      <c r="E14391">
        <v>108</v>
      </c>
      <c r="F14391">
        <v>30</v>
      </c>
      <c r="G14391" t="s">
        <v>14</v>
      </c>
      <c r="H14391">
        <v>-9.39</v>
      </c>
      <c r="I14391">
        <v>50.344000000000001</v>
      </c>
      <c r="J14391">
        <v>0.45752252969020601</v>
      </c>
      <c r="K14391">
        <v>7</v>
      </c>
      <c r="L14391">
        <v>2.5682404568703299</v>
      </c>
      <c r="M14391" s="4">
        <f t="shared" si="672"/>
        <v>-6.7359999999999998</v>
      </c>
      <c r="N14391" s="4">
        <f t="shared" si="673"/>
        <v>51.969000000000001</v>
      </c>
      <c r="O14391" s="4">
        <f t="shared" si="674"/>
        <v>51</v>
      </c>
    </row>
    <row r="14392" spans="1:15" x14ac:dyDescent="0.3">
      <c r="A14392" s="5" t="s">
        <v>724</v>
      </c>
      <c r="B14392">
        <v>14391</v>
      </c>
      <c r="C14392" t="s">
        <v>10</v>
      </c>
      <c r="D14392">
        <v>2017</v>
      </c>
      <c r="E14392">
        <v>109</v>
      </c>
      <c r="F14392">
        <v>30</v>
      </c>
      <c r="G14392" t="s">
        <v>15</v>
      </c>
      <c r="H14392">
        <v>-9.4890000000000008</v>
      </c>
      <c r="I14392">
        <v>50.588999999999999</v>
      </c>
      <c r="J14392">
        <v>0.457935881597755</v>
      </c>
      <c r="K14392">
        <v>7</v>
      </c>
      <c r="L14392">
        <v>0</v>
      </c>
      <c r="M14392" s="4">
        <f t="shared" si="672"/>
        <v>-6.4829999999999997</v>
      </c>
      <c r="N14392" s="4">
        <f t="shared" si="673"/>
        <v>51.81</v>
      </c>
      <c r="O14392" s="4">
        <f t="shared" si="674"/>
        <v>67</v>
      </c>
    </row>
    <row r="14393" spans="1:15" x14ac:dyDescent="0.3">
      <c r="A14393" s="5" t="s">
        <v>725</v>
      </c>
      <c r="B14393">
        <v>14392</v>
      </c>
      <c r="C14393" t="s">
        <v>10</v>
      </c>
      <c r="D14393">
        <v>2017</v>
      </c>
      <c r="E14393">
        <v>110</v>
      </c>
      <c r="F14393">
        <v>30</v>
      </c>
      <c r="G14393" t="s">
        <v>14</v>
      </c>
      <c r="H14393">
        <v>-9.2690000000000001</v>
      </c>
      <c r="I14393">
        <v>50.750999999999998</v>
      </c>
      <c r="J14393">
        <v>0.43573030371913302</v>
      </c>
      <c r="K14393">
        <v>7</v>
      </c>
      <c r="L14393">
        <v>0</v>
      </c>
      <c r="M14393" s="4">
        <f t="shared" si="672"/>
        <v>-6.218</v>
      </c>
      <c r="N14393" s="4">
        <f t="shared" si="673"/>
        <v>52.015000000000001</v>
      </c>
      <c r="O14393" s="4">
        <f t="shared" si="674"/>
        <v>78</v>
      </c>
    </row>
    <row r="14394" spans="1:15" x14ac:dyDescent="0.3">
      <c r="A14394" s="5" t="s">
        <v>771</v>
      </c>
      <c r="B14394">
        <v>14393</v>
      </c>
      <c r="C14394" t="s">
        <v>10</v>
      </c>
      <c r="D14394">
        <v>2017</v>
      </c>
      <c r="E14394">
        <v>114</v>
      </c>
      <c r="F14394">
        <v>30</v>
      </c>
      <c r="G14394" t="s">
        <v>14</v>
      </c>
      <c r="H14394">
        <v>-10.920999999999999</v>
      </c>
      <c r="I14394">
        <v>50.082999999999998</v>
      </c>
      <c r="J14394">
        <v>0.452401888810744</v>
      </c>
      <c r="K14394">
        <v>7</v>
      </c>
      <c r="L14394">
        <v>0</v>
      </c>
      <c r="M14394" s="4">
        <f t="shared" si="672"/>
        <v>-5.8789999999999996</v>
      </c>
      <c r="N14394" s="4">
        <f t="shared" si="673"/>
        <v>52.372</v>
      </c>
      <c r="O14394" s="4">
        <f t="shared" si="674"/>
        <v>83</v>
      </c>
    </row>
    <row r="14395" spans="1:15" x14ac:dyDescent="0.3">
      <c r="A14395" s="5" t="s">
        <v>778</v>
      </c>
      <c r="B14395">
        <v>14394</v>
      </c>
      <c r="C14395" t="s">
        <v>10</v>
      </c>
      <c r="D14395">
        <v>2017</v>
      </c>
      <c r="E14395">
        <v>123</v>
      </c>
      <c r="F14395">
        <v>30</v>
      </c>
      <c r="G14395" t="s">
        <v>15</v>
      </c>
      <c r="H14395">
        <v>-9.6440000000000001</v>
      </c>
      <c r="I14395">
        <v>50.911999999999999</v>
      </c>
      <c r="J14395">
        <v>0.41239874213225802</v>
      </c>
      <c r="K14395">
        <v>7</v>
      </c>
      <c r="L14395">
        <v>0</v>
      </c>
      <c r="M14395" s="4">
        <f t="shared" si="672"/>
        <v>-3.8540000000000001</v>
      </c>
      <c r="N14395" s="4">
        <f t="shared" si="673"/>
        <v>54.414000000000001</v>
      </c>
      <c r="O14395" s="4">
        <f t="shared" si="674"/>
        <v>40</v>
      </c>
    </row>
    <row r="14396" spans="1:15" x14ac:dyDescent="0.3">
      <c r="A14396" s="5" t="s">
        <v>779</v>
      </c>
      <c r="B14396">
        <v>14395</v>
      </c>
      <c r="C14396" t="s">
        <v>10</v>
      </c>
      <c r="D14396">
        <v>2017</v>
      </c>
      <c r="E14396">
        <v>124</v>
      </c>
      <c r="F14396">
        <v>30</v>
      </c>
      <c r="G14396" t="s">
        <v>15</v>
      </c>
      <c r="H14396">
        <v>-9.766</v>
      </c>
      <c r="I14396">
        <v>51.064</v>
      </c>
      <c r="J14396">
        <v>0.41512215569651301</v>
      </c>
      <c r="K14396">
        <v>7</v>
      </c>
      <c r="L14396">
        <v>0</v>
      </c>
      <c r="M14396" s="4">
        <f t="shared" si="672"/>
        <v>-3.9140000000000001</v>
      </c>
      <c r="N14396" s="4">
        <f t="shared" si="673"/>
        <v>54.631</v>
      </c>
      <c r="O14396" s="4">
        <f t="shared" si="674"/>
        <v>33</v>
      </c>
    </row>
    <row r="14397" spans="1:15" x14ac:dyDescent="0.3">
      <c r="A14397" s="5" t="s">
        <v>780</v>
      </c>
      <c r="B14397">
        <v>14396</v>
      </c>
      <c r="C14397" t="s">
        <v>10</v>
      </c>
      <c r="D14397">
        <v>2017</v>
      </c>
      <c r="E14397">
        <v>125</v>
      </c>
      <c r="F14397">
        <v>30</v>
      </c>
      <c r="G14397" t="s">
        <v>15</v>
      </c>
      <c r="H14397">
        <v>-9.3759999999999994</v>
      </c>
      <c r="I14397">
        <v>51.116</v>
      </c>
      <c r="J14397">
        <v>0.436352182861729</v>
      </c>
      <c r="K14397">
        <v>7</v>
      </c>
      <c r="L14397">
        <v>0</v>
      </c>
      <c r="M14397" s="4">
        <f t="shared" si="672"/>
        <v>-3.92</v>
      </c>
      <c r="N14397" s="4">
        <f t="shared" si="673"/>
        <v>54.612000000000002</v>
      </c>
      <c r="O14397" s="4">
        <f t="shared" si="674"/>
        <v>28</v>
      </c>
    </row>
    <row r="14398" spans="1:15" x14ac:dyDescent="0.3">
      <c r="A14398" s="5" t="s">
        <v>781</v>
      </c>
      <c r="B14398">
        <v>14397</v>
      </c>
      <c r="C14398" t="s">
        <v>10</v>
      </c>
      <c r="D14398">
        <v>2017</v>
      </c>
      <c r="E14398">
        <v>126</v>
      </c>
      <c r="F14398">
        <v>30</v>
      </c>
      <c r="G14398" t="s">
        <v>15</v>
      </c>
      <c r="H14398">
        <v>-9.2319999999999993</v>
      </c>
      <c r="I14398">
        <v>51.267000000000003</v>
      </c>
      <c r="J14398">
        <v>0.43007648717459102</v>
      </c>
      <c r="K14398">
        <v>7</v>
      </c>
      <c r="L14398">
        <v>2.3251678011266099</v>
      </c>
      <c r="M14398" s="4">
        <f t="shared" si="672"/>
        <v>-4.2350000000000003</v>
      </c>
      <c r="N14398" s="4">
        <f t="shared" si="673"/>
        <v>54.612000000000002</v>
      </c>
      <c r="O14398" s="4">
        <f t="shared" si="674"/>
        <v>50</v>
      </c>
    </row>
    <row r="14399" spans="1:15" x14ac:dyDescent="0.3">
      <c r="A14399" s="5" t="s">
        <v>782</v>
      </c>
      <c r="B14399">
        <v>14398</v>
      </c>
      <c r="C14399" t="s">
        <v>10</v>
      </c>
      <c r="D14399">
        <v>2017</v>
      </c>
      <c r="E14399">
        <v>127</v>
      </c>
      <c r="F14399">
        <v>30</v>
      </c>
      <c r="G14399" t="s">
        <v>16</v>
      </c>
      <c r="H14399">
        <v>-9.4190000000000005</v>
      </c>
      <c r="I14399">
        <v>51.411999999999999</v>
      </c>
      <c r="J14399">
        <v>0.31975572262209201</v>
      </c>
      <c r="K14399">
        <v>7</v>
      </c>
      <c r="L14399">
        <v>0</v>
      </c>
      <c r="M14399" s="4">
        <f t="shared" si="672"/>
        <v>-3.8079999999999998</v>
      </c>
      <c r="N14399" s="4">
        <f t="shared" si="673"/>
        <v>53.942</v>
      </c>
      <c r="O14399" s="4">
        <f t="shared" si="674"/>
        <v>31.2</v>
      </c>
    </row>
    <row r="14400" spans="1:15" x14ac:dyDescent="0.3">
      <c r="A14400" s="5" t="s">
        <v>783</v>
      </c>
      <c r="B14400">
        <v>14399</v>
      </c>
      <c r="C14400" t="s">
        <v>10</v>
      </c>
      <c r="D14400">
        <v>2017</v>
      </c>
      <c r="E14400">
        <v>128</v>
      </c>
      <c r="F14400">
        <v>30</v>
      </c>
      <c r="G14400" t="s">
        <v>18</v>
      </c>
      <c r="H14400">
        <v>-8.91</v>
      </c>
      <c r="I14400">
        <v>50.625999999999998</v>
      </c>
      <c r="J14400">
        <v>0.43323022542919198</v>
      </c>
      <c r="K14400">
        <v>7</v>
      </c>
      <c r="L14400">
        <v>0</v>
      </c>
      <c r="M14400" s="4">
        <f t="shared" si="672"/>
        <v>-3.7149999999999999</v>
      </c>
      <c r="N14400" s="4">
        <f t="shared" si="673"/>
        <v>53.8</v>
      </c>
      <c r="O14400" s="4">
        <f t="shared" si="674"/>
        <v>38.5</v>
      </c>
    </row>
    <row r="14401" spans="1:15" x14ac:dyDescent="0.3">
      <c r="A14401" s="5" t="s">
        <v>784</v>
      </c>
      <c r="B14401">
        <v>14400</v>
      </c>
      <c r="C14401" t="s">
        <v>10</v>
      </c>
      <c r="D14401">
        <v>2017</v>
      </c>
      <c r="E14401">
        <v>129</v>
      </c>
      <c r="F14401">
        <v>30</v>
      </c>
      <c r="G14401" t="s">
        <v>18</v>
      </c>
      <c r="H14401">
        <v>-8.6150000000000002</v>
      </c>
      <c r="I14401">
        <v>50.555999999999997</v>
      </c>
      <c r="J14401">
        <v>0.43531587215388101</v>
      </c>
      <c r="K14401">
        <v>7</v>
      </c>
      <c r="L14401">
        <v>0</v>
      </c>
      <c r="M14401" s="4">
        <f t="shared" si="672"/>
        <v>-4.2729999999999997</v>
      </c>
      <c r="N14401" s="4">
        <f t="shared" si="673"/>
        <v>53.51</v>
      </c>
      <c r="O14401" s="4">
        <f t="shared" si="674"/>
        <v>45</v>
      </c>
    </row>
    <row r="14402" spans="1:15" x14ac:dyDescent="0.3">
      <c r="A14402" s="5" t="s">
        <v>785</v>
      </c>
      <c r="B14402">
        <v>14401</v>
      </c>
      <c r="C14402" t="s">
        <v>10</v>
      </c>
      <c r="D14402">
        <v>2017</v>
      </c>
      <c r="E14402">
        <v>130</v>
      </c>
      <c r="F14402">
        <v>30</v>
      </c>
      <c r="G14402" t="s">
        <v>18</v>
      </c>
      <c r="H14402">
        <v>-8.4979999999999993</v>
      </c>
      <c r="I14402">
        <v>50.703000000000003</v>
      </c>
      <c r="J14402">
        <v>0.41905347660778602</v>
      </c>
      <c r="K14402">
        <v>7</v>
      </c>
      <c r="L14402">
        <v>0</v>
      </c>
      <c r="M14402" s="4">
        <f t="shared" ref="M14402:M14465" si="675">VLOOKUP(A14402,Stns,20,FALSE)</f>
        <v>-4.0940000000000003</v>
      </c>
      <c r="N14402" s="4">
        <f t="shared" ref="N14402:N14465" si="676">VLOOKUP(A14402,Stns,19,FALSE)</f>
        <v>53.77</v>
      </c>
      <c r="O14402" s="4">
        <f t="shared" ref="O14402:O14465" si="677">VLOOKUP(A14402,Stns,8,FALSE)</f>
        <v>40</v>
      </c>
    </row>
    <row r="14403" spans="1:15" x14ac:dyDescent="0.3">
      <c r="A14403" s="5" t="s">
        <v>786</v>
      </c>
      <c r="B14403">
        <v>14402</v>
      </c>
      <c r="C14403" t="s">
        <v>10</v>
      </c>
      <c r="D14403">
        <v>2017</v>
      </c>
      <c r="E14403">
        <v>131</v>
      </c>
      <c r="F14403">
        <v>30</v>
      </c>
      <c r="G14403" t="s">
        <v>18</v>
      </c>
      <c r="H14403">
        <v>-8.2449999999999992</v>
      </c>
      <c r="I14403">
        <v>50.738</v>
      </c>
      <c r="J14403">
        <v>0.43195214383004399</v>
      </c>
      <c r="K14403">
        <v>7</v>
      </c>
      <c r="L14403">
        <v>0</v>
      </c>
      <c r="M14403" s="4">
        <f t="shared" si="675"/>
        <v>-5.23</v>
      </c>
      <c r="N14403" s="4">
        <f t="shared" si="676"/>
        <v>53.207000000000001</v>
      </c>
      <c r="O14403" s="4">
        <f t="shared" si="677"/>
        <v>101</v>
      </c>
    </row>
    <row r="14404" spans="1:15" x14ac:dyDescent="0.3">
      <c r="A14404" s="5" t="s">
        <v>788</v>
      </c>
      <c r="B14404">
        <v>14403</v>
      </c>
      <c r="C14404" t="s">
        <v>10</v>
      </c>
      <c r="D14404">
        <v>2017</v>
      </c>
      <c r="E14404">
        <v>133</v>
      </c>
      <c r="F14404">
        <v>30</v>
      </c>
      <c r="G14404" t="s">
        <v>18</v>
      </c>
      <c r="H14404">
        <v>-7.6020000000000003</v>
      </c>
      <c r="I14404">
        <v>50.613</v>
      </c>
      <c r="J14404">
        <v>0.41722144501270397</v>
      </c>
      <c r="K14404">
        <v>7</v>
      </c>
      <c r="L14404">
        <v>0</v>
      </c>
      <c r="M14404" s="4">
        <f t="shared" si="675"/>
        <v>-5.86</v>
      </c>
      <c r="N14404" s="4">
        <f t="shared" si="676"/>
        <v>53.209000000000003</v>
      </c>
      <c r="O14404" s="4">
        <f t="shared" si="677"/>
        <v>30</v>
      </c>
    </row>
    <row r="14405" spans="1:15" x14ac:dyDescent="0.3">
      <c r="A14405" s="5" t="s">
        <v>789</v>
      </c>
      <c r="B14405">
        <v>14404</v>
      </c>
      <c r="C14405" t="s">
        <v>10</v>
      </c>
      <c r="D14405">
        <v>2017</v>
      </c>
      <c r="E14405">
        <v>134</v>
      </c>
      <c r="F14405">
        <v>30</v>
      </c>
      <c r="G14405" t="s">
        <v>18</v>
      </c>
      <c r="H14405">
        <v>-7.8840000000000003</v>
      </c>
      <c r="I14405">
        <v>50.703000000000003</v>
      </c>
      <c r="J14405">
        <v>0.42507168068120699</v>
      </c>
      <c r="K14405">
        <v>7</v>
      </c>
      <c r="L14405">
        <v>0</v>
      </c>
      <c r="M14405" s="4">
        <f t="shared" si="675"/>
        <v>-6.0129999999999999</v>
      </c>
      <c r="N14405" s="4">
        <f t="shared" si="676"/>
        <v>53.235999999999997</v>
      </c>
      <c r="O14405" s="4">
        <f t="shared" si="677"/>
        <v>22.8</v>
      </c>
    </row>
    <row r="14406" spans="1:15" x14ac:dyDescent="0.3">
      <c r="A14406" s="5" t="s">
        <v>790</v>
      </c>
      <c r="B14406">
        <v>14405</v>
      </c>
      <c r="C14406" t="s">
        <v>10</v>
      </c>
      <c r="D14406">
        <v>2017</v>
      </c>
      <c r="E14406">
        <v>135</v>
      </c>
      <c r="F14406">
        <v>30</v>
      </c>
      <c r="G14406" t="s">
        <v>18</v>
      </c>
      <c r="H14406">
        <v>-7.7880000000000003</v>
      </c>
      <c r="I14406">
        <v>50.881999999999998</v>
      </c>
      <c r="J14406">
        <v>0.413677138894327</v>
      </c>
      <c r="K14406">
        <v>7</v>
      </c>
      <c r="L14406">
        <v>0</v>
      </c>
      <c r="M14406" s="4">
        <f t="shared" si="675"/>
        <v>-6.09</v>
      </c>
      <c r="N14406" s="4">
        <f t="shared" si="676"/>
        <v>53.865000000000002</v>
      </c>
      <c r="O14406" s="4">
        <f t="shared" si="677"/>
        <v>24</v>
      </c>
    </row>
    <row r="14407" spans="1:15" x14ac:dyDescent="0.3">
      <c r="A14407" s="5" t="s">
        <v>791</v>
      </c>
      <c r="B14407">
        <v>14406</v>
      </c>
      <c r="C14407" t="s">
        <v>10</v>
      </c>
      <c r="D14407">
        <v>2017</v>
      </c>
      <c r="E14407">
        <v>136</v>
      </c>
      <c r="F14407">
        <v>30</v>
      </c>
      <c r="G14407" t="s">
        <v>18</v>
      </c>
      <c r="H14407">
        <v>-7.5609999999999999</v>
      </c>
      <c r="I14407">
        <v>51.036000000000001</v>
      </c>
      <c r="J14407">
        <v>0.41933405540326901</v>
      </c>
      <c r="K14407">
        <v>7</v>
      </c>
      <c r="L14407">
        <v>0</v>
      </c>
      <c r="M14407" s="4">
        <f t="shared" si="675"/>
        <v>-5.9119999999999999</v>
      </c>
      <c r="N14407" s="4">
        <f t="shared" si="676"/>
        <v>53.753999999999998</v>
      </c>
      <c r="O14407" s="4">
        <f t="shared" si="677"/>
        <v>41</v>
      </c>
    </row>
    <row r="14408" spans="1:15" x14ac:dyDescent="0.3">
      <c r="A14408" s="5" t="s">
        <v>792</v>
      </c>
      <c r="B14408">
        <v>14407</v>
      </c>
      <c r="C14408" t="s">
        <v>10</v>
      </c>
      <c r="D14408">
        <v>2017</v>
      </c>
      <c r="E14408">
        <v>137</v>
      </c>
      <c r="F14408">
        <v>30</v>
      </c>
      <c r="G14408" t="s">
        <v>18</v>
      </c>
      <c r="H14408">
        <v>-8.5960000000000001</v>
      </c>
      <c r="I14408">
        <v>51.097000000000001</v>
      </c>
      <c r="J14408">
        <v>0.41075941710223302</v>
      </c>
      <c r="K14408">
        <v>7</v>
      </c>
      <c r="L14408">
        <v>0</v>
      </c>
      <c r="M14408" s="4">
        <f t="shared" si="675"/>
        <v>-5.6189999999999998</v>
      </c>
      <c r="N14408" s="4">
        <f t="shared" si="676"/>
        <v>53.744999999999997</v>
      </c>
      <c r="O14408" s="4">
        <f t="shared" si="677"/>
        <v>98</v>
      </c>
    </row>
    <row r="14409" spans="1:15" x14ac:dyDescent="0.3">
      <c r="A14409" s="5" t="s">
        <v>793</v>
      </c>
      <c r="B14409">
        <v>14408</v>
      </c>
      <c r="C14409" t="s">
        <v>10</v>
      </c>
      <c r="D14409">
        <v>2017</v>
      </c>
      <c r="E14409">
        <v>138</v>
      </c>
      <c r="F14409">
        <v>30</v>
      </c>
      <c r="G14409" t="s">
        <v>18</v>
      </c>
      <c r="H14409">
        <v>-8.9130000000000003</v>
      </c>
      <c r="I14409">
        <v>51.173000000000002</v>
      </c>
      <c r="J14409">
        <v>0.38562577778471002</v>
      </c>
      <c r="K14409">
        <v>7</v>
      </c>
      <c r="L14409">
        <v>0</v>
      </c>
      <c r="M14409" s="4">
        <f t="shared" si="675"/>
        <v>-5.9119999999999999</v>
      </c>
      <c r="N14409" s="4">
        <f t="shared" si="676"/>
        <v>53.59</v>
      </c>
      <c r="O14409" s="4">
        <f t="shared" si="677"/>
        <v>41.7</v>
      </c>
    </row>
    <row r="14410" spans="1:15" x14ac:dyDescent="0.3">
      <c r="A14410" s="5" t="s">
        <v>829</v>
      </c>
      <c r="B14410">
        <v>14409</v>
      </c>
      <c r="C14410" t="s">
        <v>10</v>
      </c>
      <c r="D14410">
        <v>2017</v>
      </c>
      <c r="E14410">
        <v>139</v>
      </c>
      <c r="F14410">
        <v>30</v>
      </c>
      <c r="G14410" t="s">
        <v>18</v>
      </c>
      <c r="H14410">
        <v>-8.8320000000000007</v>
      </c>
      <c r="I14410">
        <v>51.375999999999998</v>
      </c>
      <c r="J14410">
        <v>0.41288165372258201</v>
      </c>
      <c r="K14410">
        <v>7</v>
      </c>
      <c r="L14410">
        <v>2.4220015372054</v>
      </c>
      <c r="M14410" s="4">
        <f t="shared" si="675"/>
        <v>-5.67</v>
      </c>
      <c r="N14410" s="4">
        <f t="shared" si="676"/>
        <v>53.494999999999997</v>
      </c>
      <c r="O14410" s="4">
        <f t="shared" si="677"/>
        <v>80</v>
      </c>
    </row>
    <row r="14411" spans="1:15" x14ac:dyDescent="0.3">
      <c r="A14411" s="5" t="s">
        <v>794</v>
      </c>
      <c r="B14411">
        <v>14410</v>
      </c>
      <c r="C14411" t="s">
        <v>10</v>
      </c>
      <c r="D14411">
        <v>2017</v>
      </c>
      <c r="E14411">
        <v>140</v>
      </c>
      <c r="F14411">
        <v>30</v>
      </c>
      <c r="G14411" t="s">
        <v>18</v>
      </c>
      <c r="H14411">
        <v>-8.5589999999999993</v>
      </c>
      <c r="I14411">
        <v>51.317999999999998</v>
      </c>
      <c r="J14411">
        <v>0.401173445681832</v>
      </c>
      <c r="K14411">
        <v>7</v>
      </c>
      <c r="L14411">
        <v>0</v>
      </c>
      <c r="M14411" s="4">
        <f t="shared" si="675"/>
        <v>-5.7569999999999997</v>
      </c>
      <c r="N14411" s="4">
        <f t="shared" si="676"/>
        <v>53.4</v>
      </c>
      <c r="O14411" s="4">
        <f t="shared" si="677"/>
        <v>68</v>
      </c>
    </row>
    <row r="14412" spans="1:15" x14ac:dyDescent="0.3">
      <c r="A14412" s="5" t="s">
        <v>795</v>
      </c>
      <c r="B14412">
        <v>14411</v>
      </c>
      <c r="C14412" t="s">
        <v>10</v>
      </c>
      <c r="D14412">
        <v>2017</v>
      </c>
      <c r="E14412">
        <v>141</v>
      </c>
      <c r="F14412">
        <v>30</v>
      </c>
      <c r="G14412" t="s">
        <v>19</v>
      </c>
      <c r="H14412">
        <v>-5.49</v>
      </c>
      <c r="I14412">
        <v>51.460999999999999</v>
      </c>
      <c r="J14412">
        <v>0.31594006261330099</v>
      </c>
      <c r="K14412">
        <v>7</v>
      </c>
      <c r="L14412">
        <v>0</v>
      </c>
      <c r="M14412" s="4">
        <f t="shared" si="675"/>
        <v>-5.274</v>
      </c>
      <c r="N14412" s="4">
        <f t="shared" si="676"/>
        <v>54.52</v>
      </c>
      <c r="O14412" s="4">
        <f t="shared" si="677"/>
        <v>125</v>
      </c>
    </row>
    <row r="14413" spans="1:15" x14ac:dyDescent="0.3">
      <c r="A14413" s="5" t="s">
        <v>796</v>
      </c>
      <c r="B14413">
        <v>14412</v>
      </c>
      <c r="C14413" t="s">
        <v>10</v>
      </c>
      <c r="D14413">
        <v>2017</v>
      </c>
      <c r="E14413">
        <v>142</v>
      </c>
      <c r="F14413">
        <v>31</v>
      </c>
      <c r="G14413" t="s">
        <v>18</v>
      </c>
      <c r="H14413">
        <v>-5.8140000000000001</v>
      </c>
      <c r="I14413">
        <v>51.301000000000002</v>
      </c>
      <c r="J14413">
        <v>0.475013595437554</v>
      </c>
      <c r="K14413">
        <v>7</v>
      </c>
      <c r="L14413">
        <v>0</v>
      </c>
      <c r="M14413" s="4">
        <f t="shared" si="675"/>
        <v>-4.9779999999999998</v>
      </c>
      <c r="N14413" s="4">
        <f t="shared" si="676"/>
        <v>54.289000000000001</v>
      </c>
      <c r="O14413" s="4">
        <f t="shared" si="677"/>
        <v>102</v>
      </c>
    </row>
    <row r="14414" spans="1:15" x14ac:dyDescent="0.3">
      <c r="A14414" s="5" t="s">
        <v>797</v>
      </c>
      <c r="B14414">
        <v>14413</v>
      </c>
      <c r="C14414" t="s">
        <v>10</v>
      </c>
      <c r="D14414">
        <v>2017</v>
      </c>
      <c r="E14414">
        <v>143</v>
      </c>
      <c r="F14414">
        <v>30</v>
      </c>
      <c r="G14414" t="s">
        <v>18</v>
      </c>
      <c r="H14414">
        <v>-5.7789999999999999</v>
      </c>
      <c r="I14414">
        <v>51.49</v>
      </c>
      <c r="J14414">
        <v>0.45690545996239201</v>
      </c>
      <c r="K14414">
        <v>7</v>
      </c>
      <c r="L14414">
        <v>0</v>
      </c>
      <c r="M14414" s="4">
        <f t="shared" si="675"/>
        <v>-5.2469999999999999</v>
      </c>
      <c r="N14414" s="4">
        <f t="shared" si="676"/>
        <v>54.026000000000003</v>
      </c>
      <c r="O14414" s="4">
        <f t="shared" si="677"/>
        <v>87</v>
      </c>
    </row>
    <row r="14415" spans="1:15" x14ac:dyDescent="0.3">
      <c r="A14415" s="5" t="s">
        <v>798</v>
      </c>
      <c r="B14415">
        <v>14414</v>
      </c>
      <c r="C14415" t="s">
        <v>10</v>
      </c>
      <c r="D14415">
        <v>2017</v>
      </c>
      <c r="E14415">
        <v>144</v>
      </c>
      <c r="F14415">
        <v>30</v>
      </c>
      <c r="G14415" t="s">
        <v>18</v>
      </c>
      <c r="H14415">
        <v>-6.2069999999999999</v>
      </c>
      <c r="I14415">
        <v>51.588000000000001</v>
      </c>
      <c r="J14415">
        <v>0.42645159172038499</v>
      </c>
      <c r="K14415">
        <v>7</v>
      </c>
      <c r="L14415">
        <v>0</v>
      </c>
      <c r="M14415" s="4">
        <f t="shared" si="675"/>
        <v>-5.7729999999999997</v>
      </c>
      <c r="N14415" s="4">
        <f t="shared" si="676"/>
        <v>53.996000000000002</v>
      </c>
      <c r="O14415" s="4">
        <f t="shared" si="677"/>
        <v>42</v>
      </c>
    </row>
    <row r="14416" spans="1:15" x14ac:dyDescent="0.3">
      <c r="A14416" s="5" t="s">
        <v>765</v>
      </c>
      <c r="B14416">
        <v>14415</v>
      </c>
      <c r="C14416" t="s">
        <v>10</v>
      </c>
      <c r="D14416">
        <v>2017</v>
      </c>
      <c r="E14416">
        <v>145</v>
      </c>
      <c r="F14416">
        <v>30</v>
      </c>
      <c r="G14416" t="s">
        <v>18</v>
      </c>
      <c r="H14416">
        <v>-6.0720000000000001</v>
      </c>
      <c r="I14416">
        <v>51.798999999999999</v>
      </c>
      <c r="J14416">
        <v>0.38948899844349699</v>
      </c>
      <c r="K14416">
        <v>7</v>
      </c>
      <c r="L14416">
        <v>0</v>
      </c>
      <c r="M14416" s="4">
        <f t="shared" si="675"/>
        <v>-6.8860000000000001</v>
      </c>
      <c r="N14416" s="4">
        <f t="shared" si="676"/>
        <v>55.302</v>
      </c>
      <c r="O14416" s="4">
        <f t="shared" si="677"/>
        <v>45.3</v>
      </c>
    </row>
    <row r="14417" spans="1:15" x14ac:dyDescent="0.3">
      <c r="A14417" s="5" t="s">
        <v>766</v>
      </c>
      <c r="B14417">
        <v>14416</v>
      </c>
      <c r="C14417" t="s">
        <v>10</v>
      </c>
      <c r="D14417">
        <v>2017</v>
      </c>
      <c r="E14417">
        <v>146</v>
      </c>
      <c r="F14417">
        <v>30</v>
      </c>
      <c r="G14417" t="s">
        <v>19</v>
      </c>
      <c r="H14417">
        <v>-6.2089999999999996</v>
      </c>
      <c r="I14417">
        <v>52.015999999999998</v>
      </c>
      <c r="J14417">
        <v>0.32997061350062101</v>
      </c>
      <c r="K14417">
        <v>7</v>
      </c>
      <c r="L14417">
        <v>0</v>
      </c>
      <c r="M14417" s="4">
        <f t="shared" si="675"/>
        <v>-6.8179999999999996</v>
      </c>
      <c r="N14417" s="4">
        <f t="shared" si="676"/>
        <v>55.366999999999997</v>
      </c>
      <c r="O14417" s="4">
        <f t="shared" si="677"/>
        <v>73.3</v>
      </c>
    </row>
    <row r="14418" spans="1:15" x14ac:dyDescent="0.3">
      <c r="A14418" s="5" t="s">
        <v>767</v>
      </c>
      <c r="B14418">
        <v>14417</v>
      </c>
      <c r="C14418" t="s">
        <v>10</v>
      </c>
      <c r="D14418">
        <v>2017</v>
      </c>
      <c r="E14418">
        <v>147</v>
      </c>
      <c r="F14418">
        <v>30</v>
      </c>
      <c r="G14418" t="s">
        <v>19</v>
      </c>
      <c r="H14418">
        <v>-6.7380000000000004</v>
      </c>
      <c r="I14418">
        <v>51.975999999999999</v>
      </c>
      <c r="J14418">
        <v>0.29852033767862401</v>
      </c>
      <c r="K14418">
        <v>7</v>
      </c>
      <c r="L14418">
        <v>0</v>
      </c>
      <c r="M14418" s="4">
        <f t="shared" si="675"/>
        <v>-7.0579999999999998</v>
      </c>
      <c r="N14418" s="4">
        <f t="shared" si="676"/>
        <v>55.402999999999999</v>
      </c>
      <c r="O14418" s="4">
        <f t="shared" si="677"/>
        <v>42</v>
      </c>
    </row>
    <row r="14419" spans="1:15" x14ac:dyDescent="0.3">
      <c r="A14419" s="5" t="s">
        <v>768</v>
      </c>
      <c r="B14419">
        <v>14418</v>
      </c>
      <c r="C14419" t="s">
        <v>10</v>
      </c>
      <c r="D14419">
        <v>2017</v>
      </c>
      <c r="E14419">
        <v>148</v>
      </c>
      <c r="F14419">
        <v>30</v>
      </c>
      <c r="G14419" t="s">
        <v>19</v>
      </c>
      <c r="H14419">
        <v>-7.3760000000000003</v>
      </c>
      <c r="I14419">
        <v>52.021000000000001</v>
      </c>
      <c r="J14419">
        <v>0.300507292056439</v>
      </c>
      <c r="K14419">
        <v>7</v>
      </c>
      <c r="L14419">
        <v>0</v>
      </c>
      <c r="M14419" s="4">
        <f t="shared" si="675"/>
        <v>-7.0759999999999996</v>
      </c>
      <c r="N14419" s="4">
        <f t="shared" si="676"/>
        <v>55.530999999999999</v>
      </c>
      <c r="O14419" s="4">
        <f t="shared" si="677"/>
        <v>72</v>
      </c>
    </row>
    <row r="14420" spans="1:15" x14ac:dyDescent="0.3">
      <c r="A14420" s="5" t="s">
        <v>800</v>
      </c>
      <c r="B14420">
        <v>14419</v>
      </c>
      <c r="C14420" t="s">
        <v>10</v>
      </c>
      <c r="D14420">
        <v>2017</v>
      </c>
      <c r="E14420">
        <v>150</v>
      </c>
      <c r="F14420">
        <v>30</v>
      </c>
      <c r="G14420" t="s">
        <v>19</v>
      </c>
      <c r="H14420">
        <v>-6.45</v>
      </c>
      <c r="I14420">
        <v>51.564999999999998</v>
      </c>
      <c r="J14420">
        <v>0.315291890617038</v>
      </c>
      <c r="K14420">
        <v>7</v>
      </c>
      <c r="L14420">
        <v>0</v>
      </c>
      <c r="M14420" s="4">
        <f t="shared" si="675"/>
        <v>-9.0960000000000001</v>
      </c>
      <c r="N14420" s="4">
        <f t="shared" si="676"/>
        <v>56.195</v>
      </c>
      <c r="O14420" s="4">
        <f t="shared" si="677"/>
        <v>179</v>
      </c>
    </row>
    <row r="14421" spans="1:15" x14ac:dyDescent="0.3">
      <c r="A14421" s="5" t="s">
        <v>801</v>
      </c>
      <c r="B14421">
        <v>14420</v>
      </c>
      <c r="C14421" t="s">
        <v>10</v>
      </c>
      <c r="D14421">
        <v>2017</v>
      </c>
      <c r="E14421">
        <v>151</v>
      </c>
      <c r="F14421">
        <v>30</v>
      </c>
      <c r="G14421" t="s">
        <v>19</v>
      </c>
      <c r="H14421">
        <v>-6.4669999999999996</v>
      </c>
      <c r="I14421">
        <v>51.707000000000001</v>
      </c>
      <c r="J14421">
        <v>0.31374719015545099</v>
      </c>
      <c r="K14421">
        <v>7</v>
      </c>
      <c r="L14421">
        <v>0</v>
      </c>
      <c r="M14421" s="4">
        <f t="shared" si="675"/>
        <v>-8.8119999999999994</v>
      </c>
      <c r="N14421" s="4">
        <f t="shared" si="676"/>
        <v>55.994999999999997</v>
      </c>
      <c r="O14421" s="4">
        <f t="shared" si="677"/>
        <v>133</v>
      </c>
    </row>
    <row r="14422" spans="1:15" x14ac:dyDescent="0.3">
      <c r="A14422" s="5" t="s">
        <v>802</v>
      </c>
      <c r="B14422">
        <v>14421</v>
      </c>
      <c r="C14422" t="s">
        <v>10</v>
      </c>
      <c r="D14422">
        <v>2017</v>
      </c>
      <c r="E14422">
        <v>152</v>
      </c>
      <c r="F14422">
        <v>30</v>
      </c>
      <c r="G14422" t="s">
        <v>19</v>
      </c>
      <c r="H14422">
        <v>-6.7140000000000004</v>
      </c>
      <c r="I14422">
        <v>51.786000000000001</v>
      </c>
      <c r="J14422">
        <v>0.31091283753478699</v>
      </c>
      <c r="K14422">
        <v>7</v>
      </c>
      <c r="L14422">
        <v>0</v>
      </c>
      <c r="M14422" s="4">
        <f t="shared" si="675"/>
        <v>-8.5269999999999992</v>
      </c>
      <c r="N14422" s="4">
        <f t="shared" si="676"/>
        <v>55.84</v>
      </c>
      <c r="O14422" s="4">
        <f t="shared" si="677"/>
        <v>116</v>
      </c>
    </row>
    <row r="14423" spans="1:15" x14ac:dyDescent="0.3">
      <c r="A14423" s="5" t="s">
        <v>803</v>
      </c>
      <c r="B14423">
        <v>14422</v>
      </c>
      <c r="C14423" t="s">
        <v>10</v>
      </c>
      <c r="D14423">
        <v>2017</v>
      </c>
      <c r="E14423">
        <v>153</v>
      </c>
      <c r="F14423">
        <v>30</v>
      </c>
      <c r="G14423" t="s">
        <v>18</v>
      </c>
      <c r="H14423">
        <v>-8.0510000000000002</v>
      </c>
      <c r="I14423">
        <v>51.250999999999998</v>
      </c>
      <c r="J14423">
        <v>0.41499769308051598</v>
      </c>
      <c r="K14423">
        <v>7</v>
      </c>
      <c r="L14423">
        <v>0</v>
      </c>
      <c r="M14423" s="4">
        <f t="shared" si="675"/>
        <v>-8.3149999999999995</v>
      </c>
      <c r="N14423" s="4">
        <f t="shared" si="676"/>
        <v>55.826000000000001</v>
      </c>
      <c r="O14423" s="4">
        <f t="shared" si="677"/>
        <v>136</v>
      </c>
    </row>
    <row r="14424" spans="1:15" x14ac:dyDescent="0.3">
      <c r="A14424" s="5" t="s">
        <v>804</v>
      </c>
      <c r="B14424">
        <v>14423</v>
      </c>
      <c r="C14424" t="s">
        <v>10</v>
      </c>
      <c r="D14424">
        <v>2017</v>
      </c>
      <c r="E14424">
        <v>154</v>
      </c>
      <c r="F14424">
        <v>30</v>
      </c>
      <c r="G14424" t="s">
        <v>18</v>
      </c>
      <c r="H14424">
        <v>-8.0809999999999995</v>
      </c>
      <c r="I14424">
        <v>51.03</v>
      </c>
      <c r="J14424">
        <v>0.41697227536877501</v>
      </c>
      <c r="K14424">
        <v>7</v>
      </c>
      <c r="L14424">
        <v>0</v>
      </c>
      <c r="M14424" s="4">
        <f t="shared" si="675"/>
        <v>-8.2759999999999998</v>
      </c>
      <c r="N14424" s="4">
        <f t="shared" si="676"/>
        <v>55.643000000000001</v>
      </c>
      <c r="O14424" s="4">
        <f t="shared" si="677"/>
        <v>91</v>
      </c>
    </row>
    <row r="14425" spans="1:15" x14ac:dyDescent="0.3">
      <c r="A14425" s="5" t="s">
        <v>805</v>
      </c>
      <c r="B14425">
        <v>14424</v>
      </c>
      <c r="C14425" t="s">
        <v>10</v>
      </c>
      <c r="D14425">
        <v>2017</v>
      </c>
      <c r="E14425">
        <v>155</v>
      </c>
      <c r="F14425">
        <v>30</v>
      </c>
      <c r="G14425" t="s">
        <v>18</v>
      </c>
      <c r="H14425">
        <v>-8.4589999999999996</v>
      </c>
      <c r="I14425">
        <v>50.9</v>
      </c>
      <c r="J14425">
        <v>0.41761371803430603</v>
      </c>
      <c r="K14425">
        <v>7</v>
      </c>
      <c r="L14425">
        <v>0</v>
      </c>
      <c r="M14425" s="4">
        <f t="shared" si="675"/>
        <v>-8.2379999999999995</v>
      </c>
      <c r="N14425" s="4">
        <f t="shared" si="676"/>
        <v>55.378999999999998</v>
      </c>
      <c r="O14425" s="4">
        <f t="shared" si="677"/>
        <v>89</v>
      </c>
    </row>
    <row r="14426" spans="1:15" x14ac:dyDescent="0.3">
      <c r="A14426" s="5" t="s">
        <v>806</v>
      </c>
      <c r="B14426">
        <v>14425</v>
      </c>
      <c r="C14426" t="s">
        <v>10</v>
      </c>
      <c r="D14426">
        <v>2017</v>
      </c>
      <c r="E14426">
        <v>156</v>
      </c>
      <c r="F14426">
        <v>30</v>
      </c>
      <c r="G14426" t="s">
        <v>18</v>
      </c>
      <c r="H14426">
        <v>-8.8970000000000002</v>
      </c>
      <c r="I14426">
        <v>50.843000000000004</v>
      </c>
      <c r="J14426">
        <v>0.41781978068113801</v>
      </c>
      <c r="K14426">
        <v>7</v>
      </c>
      <c r="L14426">
        <v>0</v>
      </c>
      <c r="M14426" s="4">
        <f t="shared" si="675"/>
        <v>-8.3350000000000009</v>
      </c>
      <c r="N14426" s="4">
        <f t="shared" si="676"/>
        <v>55.451000000000001</v>
      </c>
      <c r="O14426" s="4">
        <f t="shared" si="677"/>
        <v>88.5</v>
      </c>
    </row>
    <row r="14427" spans="1:15" x14ac:dyDescent="0.3">
      <c r="A14427" s="5" t="s">
        <v>814</v>
      </c>
      <c r="B14427">
        <v>14426</v>
      </c>
      <c r="C14427" t="s">
        <v>10</v>
      </c>
      <c r="D14427">
        <v>2017</v>
      </c>
      <c r="E14427">
        <v>169</v>
      </c>
      <c r="F14427">
        <v>30</v>
      </c>
      <c r="G14427" t="s">
        <v>18</v>
      </c>
      <c r="H14427">
        <v>-8.0180000000000007</v>
      </c>
      <c r="I14427">
        <v>50.536000000000001</v>
      </c>
      <c r="J14427">
        <v>0.41377278779345</v>
      </c>
      <c r="K14427">
        <v>7</v>
      </c>
      <c r="L14427">
        <v>0</v>
      </c>
      <c r="M14427" s="4">
        <f t="shared" si="675"/>
        <v>-8.5760000000000005</v>
      </c>
      <c r="N14427" s="4">
        <f t="shared" si="676"/>
        <v>51.185000000000002</v>
      </c>
      <c r="O14427" s="4">
        <f t="shared" si="677"/>
        <v>109</v>
      </c>
    </row>
    <row r="14428" spans="1:15" x14ac:dyDescent="0.3">
      <c r="A14428" s="5" t="s">
        <v>816</v>
      </c>
      <c r="B14428">
        <v>14427</v>
      </c>
      <c r="C14428" t="s">
        <v>10</v>
      </c>
      <c r="D14428">
        <v>2017</v>
      </c>
      <c r="E14428">
        <v>171</v>
      </c>
      <c r="F14428">
        <v>30</v>
      </c>
      <c r="G14428" t="s">
        <v>18</v>
      </c>
      <c r="H14428">
        <v>-6.891</v>
      </c>
      <c r="I14428">
        <v>51.347000000000001</v>
      </c>
      <c r="J14428">
        <v>0.43162863207171998</v>
      </c>
      <c r="K14428">
        <v>7</v>
      </c>
      <c r="L14428">
        <v>0</v>
      </c>
      <c r="M14428" s="4">
        <f t="shared" si="675"/>
        <v>-9.2690000000000001</v>
      </c>
      <c r="N14428" s="4">
        <f t="shared" si="676"/>
        <v>50.984000000000002</v>
      </c>
      <c r="O14428" s="4">
        <f t="shared" si="677"/>
        <v>122</v>
      </c>
    </row>
    <row r="14429" spans="1:15" x14ac:dyDescent="0.3">
      <c r="A14429" s="5" t="s">
        <v>817</v>
      </c>
      <c r="B14429">
        <v>14428</v>
      </c>
      <c r="C14429" t="s">
        <v>10</v>
      </c>
      <c r="D14429">
        <v>2017</v>
      </c>
      <c r="E14429">
        <v>172</v>
      </c>
      <c r="F14429">
        <v>30</v>
      </c>
      <c r="G14429" t="s">
        <v>18</v>
      </c>
      <c r="H14429">
        <v>-7.1870000000000003</v>
      </c>
      <c r="I14429">
        <v>51.298000000000002</v>
      </c>
      <c r="J14429">
        <v>0.40059046601871401</v>
      </c>
      <c r="K14429">
        <v>7</v>
      </c>
      <c r="L14429">
        <v>0</v>
      </c>
      <c r="M14429" s="4">
        <f t="shared" si="675"/>
        <v>-9.2850000000000001</v>
      </c>
      <c r="N14429" s="4">
        <f t="shared" si="676"/>
        <v>51.116999999999997</v>
      </c>
      <c r="O14429" s="4">
        <f t="shared" si="677"/>
        <v>117</v>
      </c>
    </row>
    <row r="14430" spans="1:15" x14ac:dyDescent="0.3">
      <c r="A14430" s="5" t="s">
        <v>818</v>
      </c>
      <c r="B14430">
        <v>14429</v>
      </c>
      <c r="C14430" t="s">
        <v>10</v>
      </c>
      <c r="D14430">
        <v>2017</v>
      </c>
      <c r="E14430">
        <v>173</v>
      </c>
      <c r="F14430">
        <v>30</v>
      </c>
      <c r="G14430" t="s">
        <v>18</v>
      </c>
      <c r="H14430">
        <v>-7.6070000000000002</v>
      </c>
      <c r="I14430">
        <v>51.247999999999998</v>
      </c>
      <c r="J14430">
        <v>0.34207940221500499</v>
      </c>
      <c r="K14430">
        <v>7</v>
      </c>
      <c r="L14430">
        <v>0</v>
      </c>
      <c r="M14430" s="4">
        <f t="shared" si="675"/>
        <v>-9.5939999999999994</v>
      </c>
      <c r="N14430" s="4">
        <f t="shared" si="676"/>
        <v>51.104999999999997</v>
      </c>
      <c r="O14430" s="4">
        <f t="shared" si="677"/>
        <v>119</v>
      </c>
    </row>
    <row r="14431" spans="1:15" x14ac:dyDescent="0.3">
      <c r="A14431" s="5" t="s">
        <v>819</v>
      </c>
      <c r="B14431">
        <v>14430</v>
      </c>
      <c r="C14431" t="s">
        <v>10</v>
      </c>
      <c r="D14431">
        <v>2017</v>
      </c>
      <c r="E14431">
        <v>174</v>
      </c>
      <c r="F14431">
        <v>30</v>
      </c>
      <c r="G14431" t="s">
        <v>18</v>
      </c>
      <c r="H14431">
        <v>-7.8540000000000001</v>
      </c>
      <c r="I14431">
        <v>51.363</v>
      </c>
      <c r="J14431">
        <v>0.407870628710293</v>
      </c>
      <c r="K14431">
        <v>7</v>
      </c>
      <c r="L14431">
        <v>0</v>
      </c>
      <c r="M14431" s="4">
        <f t="shared" si="675"/>
        <v>-10.084</v>
      </c>
      <c r="N14431" s="4">
        <f t="shared" si="676"/>
        <v>51.488999999999997</v>
      </c>
      <c r="O14431" s="4">
        <f t="shared" si="677"/>
        <v>74</v>
      </c>
    </row>
    <row r="14432" spans="1:15" x14ac:dyDescent="0.3">
      <c r="A14432" s="5" t="s">
        <v>820</v>
      </c>
      <c r="B14432">
        <v>14431</v>
      </c>
      <c r="C14432" t="s">
        <v>10</v>
      </c>
      <c r="D14432">
        <v>2017</v>
      </c>
      <c r="E14432">
        <v>175</v>
      </c>
      <c r="F14432">
        <v>30</v>
      </c>
      <c r="G14432" t="s">
        <v>18</v>
      </c>
      <c r="H14432">
        <v>-8.1449999999999996</v>
      </c>
      <c r="I14432">
        <v>51.481999999999999</v>
      </c>
      <c r="J14432">
        <v>0.40311502637069102</v>
      </c>
      <c r="K14432">
        <v>7</v>
      </c>
      <c r="L14432">
        <v>0</v>
      </c>
      <c r="M14432" s="4">
        <f t="shared" si="675"/>
        <v>-9.6969999999999992</v>
      </c>
      <c r="N14432" s="4">
        <f t="shared" si="676"/>
        <v>51.445999999999998</v>
      </c>
      <c r="O14432" s="4">
        <f t="shared" si="677"/>
        <v>57</v>
      </c>
    </row>
    <row r="14433" spans="1:15" x14ac:dyDescent="0.3">
      <c r="A14433" s="5" t="s">
        <v>821</v>
      </c>
      <c r="B14433">
        <v>14432</v>
      </c>
      <c r="C14433" t="s">
        <v>10</v>
      </c>
      <c r="D14433">
        <v>2017</v>
      </c>
      <c r="E14433">
        <v>176</v>
      </c>
      <c r="F14433">
        <v>30</v>
      </c>
      <c r="G14433" t="s">
        <v>18</v>
      </c>
      <c r="H14433">
        <v>-7.8630000000000004</v>
      </c>
      <c r="I14433">
        <v>51.615000000000002</v>
      </c>
      <c r="J14433">
        <v>0.41094473842148899</v>
      </c>
      <c r="K14433">
        <v>7</v>
      </c>
      <c r="L14433">
        <v>0</v>
      </c>
      <c r="M14433" s="4">
        <f t="shared" si="675"/>
        <v>-9.4250000000000007</v>
      </c>
      <c r="N14433" s="4">
        <f t="shared" si="676"/>
        <v>51.411999999999999</v>
      </c>
      <c r="O14433" s="4">
        <f t="shared" si="677"/>
        <v>66</v>
      </c>
    </row>
    <row r="14434" spans="1:15" x14ac:dyDescent="0.3">
      <c r="A14434" s="5" t="s">
        <v>822</v>
      </c>
      <c r="B14434">
        <v>14433</v>
      </c>
      <c r="C14434" t="s">
        <v>10</v>
      </c>
      <c r="D14434">
        <v>2017</v>
      </c>
      <c r="E14434">
        <v>177</v>
      </c>
      <c r="F14434">
        <v>30</v>
      </c>
      <c r="G14434" t="s">
        <v>19</v>
      </c>
      <c r="H14434">
        <v>-7.5519999999999996</v>
      </c>
      <c r="I14434">
        <v>51.481000000000002</v>
      </c>
      <c r="J14434">
        <v>0.30938492611659901</v>
      </c>
      <c r="K14434">
        <v>7</v>
      </c>
      <c r="L14434">
        <v>3.2322195284431099</v>
      </c>
      <c r="M14434" s="4">
        <f t="shared" si="675"/>
        <v>-10.374000000000001</v>
      </c>
      <c r="N14434" s="4">
        <f t="shared" si="676"/>
        <v>51.999000000000002</v>
      </c>
      <c r="O14434" s="4">
        <f t="shared" si="677"/>
        <v>67</v>
      </c>
    </row>
    <row r="14435" spans="1:15" x14ac:dyDescent="0.3">
      <c r="A14435" s="5" t="s">
        <v>823</v>
      </c>
      <c r="B14435">
        <v>14434</v>
      </c>
      <c r="C14435" t="s">
        <v>10</v>
      </c>
      <c r="D14435">
        <v>2017</v>
      </c>
      <c r="E14435">
        <v>178</v>
      </c>
      <c r="F14435">
        <v>30</v>
      </c>
      <c r="G14435" t="s">
        <v>19</v>
      </c>
      <c r="H14435">
        <v>-7.2359999999999998</v>
      </c>
      <c r="I14435">
        <v>51.499000000000002</v>
      </c>
      <c r="J14435">
        <v>0.309296332844128</v>
      </c>
      <c r="K14435">
        <v>7</v>
      </c>
      <c r="L14435">
        <v>0</v>
      </c>
      <c r="M14435" s="4">
        <f t="shared" si="675"/>
        <v>-10.689</v>
      </c>
      <c r="N14435" s="4">
        <f t="shared" si="676"/>
        <v>51.96</v>
      </c>
      <c r="O14435" s="4">
        <f t="shared" si="677"/>
        <v>109</v>
      </c>
    </row>
    <row r="14436" spans="1:15" x14ac:dyDescent="0.3">
      <c r="A14436" s="5" t="s">
        <v>824</v>
      </c>
      <c r="B14436">
        <v>14435</v>
      </c>
      <c r="C14436" t="s">
        <v>10</v>
      </c>
      <c r="D14436">
        <v>2017</v>
      </c>
      <c r="E14436">
        <v>179</v>
      </c>
      <c r="F14436">
        <v>30</v>
      </c>
      <c r="G14436" t="s">
        <v>19</v>
      </c>
      <c r="H14436">
        <v>-7.032</v>
      </c>
      <c r="I14436">
        <v>51.6</v>
      </c>
      <c r="J14436">
        <v>0.31364829453246901</v>
      </c>
      <c r="K14436">
        <v>7</v>
      </c>
      <c r="L14436">
        <v>0</v>
      </c>
      <c r="M14436" s="4">
        <f t="shared" si="675"/>
        <v>-10.763</v>
      </c>
      <c r="N14436" s="4">
        <f t="shared" si="676"/>
        <v>51.819000000000003</v>
      </c>
      <c r="O14436" s="4">
        <f t="shared" si="677"/>
        <v>131</v>
      </c>
    </row>
    <row r="14437" spans="1:15" x14ac:dyDescent="0.3">
      <c r="A14437" s="5" t="s">
        <v>825</v>
      </c>
      <c r="B14437">
        <v>14436</v>
      </c>
      <c r="C14437" t="s">
        <v>10</v>
      </c>
      <c r="D14437">
        <v>2017</v>
      </c>
      <c r="E14437">
        <v>180</v>
      </c>
      <c r="F14437">
        <v>30</v>
      </c>
      <c r="G14437" t="s">
        <v>19</v>
      </c>
      <c r="H14437">
        <v>-8.2520000000000007</v>
      </c>
      <c r="I14437">
        <v>51.612000000000002</v>
      </c>
      <c r="J14437">
        <v>0.32232050212892299</v>
      </c>
      <c r="K14437">
        <v>7</v>
      </c>
      <c r="L14437">
        <v>0</v>
      </c>
      <c r="M14437" s="4">
        <f t="shared" si="675"/>
        <v>-10.987</v>
      </c>
      <c r="N14437" s="4">
        <f t="shared" si="676"/>
        <v>51.884</v>
      </c>
      <c r="O14437" s="4">
        <f t="shared" si="677"/>
        <v>154</v>
      </c>
    </row>
    <row r="14438" spans="1:15" x14ac:dyDescent="0.3">
      <c r="A14438" s="5" t="s">
        <v>659</v>
      </c>
      <c r="B14438">
        <v>14437</v>
      </c>
      <c r="C14438" t="s">
        <v>10</v>
      </c>
      <c r="D14438">
        <v>2018</v>
      </c>
      <c r="E14438">
        <v>40</v>
      </c>
      <c r="F14438">
        <v>30</v>
      </c>
      <c r="G14438" t="s">
        <v>12</v>
      </c>
      <c r="H14438">
        <v>-9.3330000000000002</v>
      </c>
      <c r="I14438">
        <v>53.134999999999998</v>
      </c>
      <c r="J14438">
        <v>0.26680864498177997</v>
      </c>
      <c r="K14438">
        <v>7</v>
      </c>
      <c r="L14438">
        <v>0</v>
      </c>
      <c r="M14438" s="4">
        <f t="shared" si="675"/>
        <v>-10.973000000000001</v>
      </c>
      <c r="N14438" s="4">
        <f t="shared" si="676"/>
        <v>53.283999999999999</v>
      </c>
      <c r="O14438" s="4">
        <f t="shared" si="677"/>
        <v>132</v>
      </c>
    </row>
    <row r="14439" spans="1:15" x14ac:dyDescent="0.3">
      <c r="A14439" s="5" t="s">
        <v>660</v>
      </c>
      <c r="B14439">
        <v>14438</v>
      </c>
      <c r="C14439" t="s">
        <v>10</v>
      </c>
      <c r="D14439">
        <v>2018</v>
      </c>
      <c r="E14439">
        <v>41</v>
      </c>
      <c r="F14439">
        <v>25</v>
      </c>
      <c r="G14439" t="s">
        <v>12</v>
      </c>
      <c r="H14439">
        <v>-9.5649999999999995</v>
      </c>
      <c r="I14439">
        <v>53.195999999999998</v>
      </c>
      <c r="J14439">
        <v>0.239237579815646</v>
      </c>
      <c r="K14439">
        <v>7</v>
      </c>
      <c r="L14439">
        <v>0</v>
      </c>
      <c r="M14439" s="4">
        <f t="shared" si="675"/>
        <v>-11.047000000000001</v>
      </c>
      <c r="N14439" s="4">
        <f t="shared" si="676"/>
        <v>52.866</v>
      </c>
      <c r="O14439" s="4">
        <f t="shared" si="677"/>
        <v>130</v>
      </c>
    </row>
    <row r="14440" spans="1:15" x14ac:dyDescent="0.3">
      <c r="A14440" s="5" t="s">
        <v>661</v>
      </c>
      <c r="B14440">
        <v>14439</v>
      </c>
      <c r="C14440" t="s">
        <v>10</v>
      </c>
      <c r="D14440">
        <v>2018</v>
      </c>
      <c r="E14440">
        <v>42</v>
      </c>
      <c r="F14440">
        <v>30</v>
      </c>
      <c r="G14440" t="s">
        <v>13</v>
      </c>
      <c r="H14440">
        <v>-10.237</v>
      </c>
      <c r="I14440">
        <v>53.290999999999997</v>
      </c>
      <c r="J14440">
        <v>0.457779506411714</v>
      </c>
      <c r="K14440">
        <v>7</v>
      </c>
      <c r="L14440">
        <v>0</v>
      </c>
      <c r="M14440" s="4">
        <f t="shared" si="675"/>
        <v>-11.528</v>
      </c>
      <c r="N14440" s="4">
        <f t="shared" si="676"/>
        <v>52.726999999999997</v>
      </c>
      <c r="O14440" s="4">
        <f t="shared" si="677"/>
        <v>140</v>
      </c>
    </row>
    <row r="14441" spans="1:15" x14ac:dyDescent="0.3">
      <c r="A14441" s="5" t="s">
        <v>662</v>
      </c>
      <c r="B14441">
        <v>14440</v>
      </c>
      <c r="C14441" t="s">
        <v>10</v>
      </c>
      <c r="D14441">
        <v>2018</v>
      </c>
      <c r="E14441">
        <v>43</v>
      </c>
      <c r="F14441">
        <v>25</v>
      </c>
      <c r="G14441" t="s">
        <v>12</v>
      </c>
      <c r="H14441">
        <v>-9.9220000000000006</v>
      </c>
      <c r="I14441">
        <v>54.331000000000003</v>
      </c>
      <c r="J14441">
        <v>0.298116569922871</v>
      </c>
      <c r="K14441">
        <v>7</v>
      </c>
      <c r="L14441">
        <v>0</v>
      </c>
      <c r="M14441" s="4">
        <f t="shared" si="675"/>
        <v>-10.875999999999999</v>
      </c>
      <c r="N14441" s="4">
        <f t="shared" si="676"/>
        <v>52.774999999999999</v>
      </c>
      <c r="O14441" s="4">
        <f t="shared" si="677"/>
        <v>123</v>
      </c>
    </row>
    <row r="14442" spans="1:15" x14ac:dyDescent="0.3">
      <c r="A14442" s="5" t="s">
        <v>663</v>
      </c>
      <c r="B14442">
        <v>14441</v>
      </c>
      <c r="C14442" t="s">
        <v>10</v>
      </c>
      <c r="D14442">
        <v>2018</v>
      </c>
      <c r="E14442">
        <v>44</v>
      </c>
      <c r="F14442">
        <v>30</v>
      </c>
      <c r="G14442" t="s">
        <v>13</v>
      </c>
      <c r="H14442">
        <v>-10.161</v>
      </c>
      <c r="I14442">
        <v>54.430999999999997</v>
      </c>
      <c r="J14442">
        <v>0.42158100365829698</v>
      </c>
      <c r="K14442">
        <v>7</v>
      </c>
      <c r="L14442">
        <v>0</v>
      </c>
      <c r="M14442" s="4">
        <f t="shared" si="675"/>
        <v>-10.711</v>
      </c>
      <c r="N14442" s="4">
        <f t="shared" si="676"/>
        <v>52.652000000000001</v>
      </c>
      <c r="O14442" s="4">
        <f t="shared" si="677"/>
        <v>120</v>
      </c>
    </row>
    <row r="14443" spans="1:15" x14ac:dyDescent="0.3">
      <c r="A14443" s="5" t="s">
        <v>664</v>
      </c>
      <c r="B14443">
        <v>14442</v>
      </c>
      <c r="C14443" t="s">
        <v>10</v>
      </c>
      <c r="D14443">
        <v>2018</v>
      </c>
      <c r="E14443">
        <v>45</v>
      </c>
      <c r="F14443">
        <v>30</v>
      </c>
      <c r="G14443" t="s">
        <v>13</v>
      </c>
      <c r="H14443">
        <v>-10.315</v>
      </c>
      <c r="I14443">
        <v>54.301000000000002</v>
      </c>
      <c r="J14443">
        <v>0.41266664903315903</v>
      </c>
      <c r="K14443">
        <v>7</v>
      </c>
      <c r="L14443">
        <v>0</v>
      </c>
      <c r="M14443" s="4">
        <f t="shared" si="675"/>
        <v>-9.7029999999999994</v>
      </c>
      <c r="N14443" s="4">
        <f t="shared" si="676"/>
        <v>52.956000000000003</v>
      </c>
      <c r="O14443" s="4">
        <f t="shared" si="677"/>
        <v>75</v>
      </c>
    </row>
    <row r="14444" spans="1:15" x14ac:dyDescent="0.3">
      <c r="A14444" s="5" t="s">
        <v>665</v>
      </c>
      <c r="B14444">
        <v>14443</v>
      </c>
      <c r="C14444" t="s">
        <v>10</v>
      </c>
      <c r="D14444">
        <v>2018</v>
      </c>
      <c r="E14444">
        <v>46</v>
      </c>
      <c r="F14444">
        <v>30</v>
      </c>
      <c r="G14444" t="s">
        <v>11</v>
      </c>
      <c r="H14444">
        <v>-10.678000000000001</v>
      </c>
      <c r="I14444">
        <v>54.174999999999997</v>
      </c>
      <c r="J14444">
        <v>0.43315540536532698</v>
      </c>
      <c r="K14444">
        <v>7</v>
      </c>
      <c r="L14444">
        <v>0</v>
      </c>
      <c r="M14444" s="4">
        <f t="shared" si="675"/>
        <v>-9.9220000000000006</v>
      </c>
      <c r="N14444" s="4">
        <f t="shared" si="676"/>
        <v>52.97</v>
      </c>
      <c r="O14444" s="4">
        <f t="shared" si="677"/>
        <v>100</v>
      </c>
    </row>
    <row r="14445" spans="1:15" x14ac:dyDescent="0.3">
      <c r="A14445" s="5" t="s">
        <v>736</v>
      </c>
      <c r="B14445">
        <v>14444</v>
      </c>
      <c r="C14445" t="s">
        <v>10</v>
      </c>
      <c r="D14445">
        <v>2018</v>
      </c>
      <c r="E14445">
        <v>47</v>
      </c>
      <c r="F14445">
        <v>20</v>
      </c>
      <c r="G14445" t="s">
        <v>12</v>
      </c>
      <c r="H14445">
        <v>-8.8239999999999998</v>
      </c>
      <c r="I14445">
        <v>54.396000000000001</v>
      </c>
      <c r="J14445">
        <v>0.27424607373380799</v>
      </c>
      <c r="K14445">
        <v>7</v>
      </c>
      <c r="L14445">
        <v>0</v>
      </c>
      <c r="M14445" s="4">
        <f t="shared" si="675"/>
        <v>-9.8940000000000001</v>
      </c>
      <c r="N14445" s="4">
        <f t="shared" si="676"/>
        <v>53.100999999999999</v>
      </c>
      <c r="O14445" s="4">
        <f t="shared" si="677"/>
        <v>92</v>
      </c>
    </row>
    <row r="14446" spans="1:15" x14ac:dyDescent="0.3">
      <c r="A14446" s="5" t="s">
        <v>666</v>
      </c>
      <c r="B14446">
        <v>14445</v>
      </c>
      <c r="C14446" t="s">
        <v>10</v>
      </c>
      <c r="D14446">
        <v>2018</v>
      </c>
      <c r="E14446">
        <v>48</v>
      </c>
      <c r="F14446">
        <v>30</v>
      </c>
      <c r="G14446" t="s">
        <v>12</v>
      </c>
      <c r="H14446">
        <v>-9.282</v>
      </c>
      <c r="I14446">
        <v>54.323</v>
      </c>
      <c r="J14446">
        <v>0.33656263655845198</v>
      </c>
      <c r="K14446">
        <v>7</v>
      </c>
      <c r="L14446">
        <v>0</v>
      </c>
      <c r="M14446" s="4">
        <f t="shared" si="675"/>
        <v>-9.7159999999999993</v>
      </c>
      <c r="N14446" s="4">
        <f t="shared" si="676"/>
        <v>53.052</v>
      </c>
      <c r="O14446" s="4">
        <f t="shared" si="677"/>
        <v>64</v>
      </c>
    </row>
    <row r="14447" spans="1:15" x14ac:dyDescent="0.3">
      <c r="A14447" s="5" t="s">
        <v>667</v>
      </c>
      <c r="B14447">
        <v>14446</v>
      </c>
      <c r="C14447" t="s">
        <v>10</v>
      </c>
      <c r="D14447">
        <v>2018</v>
      </c>
      <c r="E14447">
        <v>49</v>
      </c>
      <c r="F14447">
        <v>30</v>
      </c>
      <c r="G14447" t="s">
        <v>12</v>
      </c>
      <c r="H14447">
        <v>-9.6300000000000008</v>
      </c>
      <c r="I14447">
        <v>54.34</v>
      </c>
      <c r="J14447">
        <v>0.26207683217584499</v>
      </c>
      <c r="K14447">
        <v>7</v>
      </c>
      <c r="L14447">
        <v>0</v>
      </c>
      <c r="M14447" s="4">
        <f t="shared" si="675"/>
        <v>-9.4060000000000006</v>
      </c>
      <c r="N14447" s="4">
        <f t="shared" si="676"/>
        <v>53.192</v>
      </c>
      <c r="O14447" s="4">
        <f t="shared" si="677"/>
        <v>34</v>
      </c>
    </row>
    <row r="14448" spans="1:15" x14ac:dyDescent="0.3">
      <c r="A14448" s="5" t="s">
        <v>668</v>
      </c>
      <c r="B14448">
        <v>14447</v>
      </c>
      <c r="C14448" t="s">
        <v>10</v>
      </c>
      <c r="D14448">
        <v>2018</v>
      </c>
      <c r="E14448">
        <v>50</v>
      </c>
      <c r="F14448">
        <v>30</v>
      </c>
      <c r="G14448" t="s">
        <v>13</v>
      </c>
      <c r="H14448">
        <v>-9.4269999999999996</v>
      </c>
      <c r="I14448">
        <v>54.473999999999997</v>
      </c>
      <c r="J14448">
        <v>0.38737890825923299</v>
      </c>
      <c r="K14448">
        <v>7</v>
      </c>
      <c r="L14448">
        <v>0</v>
      </c>
      <c r="M14448" s="4">
        <f t="shared" si="675"/>
        <v>-9.6229999999999993</v>
      </c>
      <c r="N14448" s="4">
        <f t="shared" si="676"/>
        <v>52.774000000000001</v>
      </c>
      <c r="O14448" s="4">
        <f t="shared" si="677"/>
        <v>50.7</v>
      </c>
    </row>
    <row r="14449" spans="1:15" x14ac:dyDescent="0.3">
      <c r="A14449" s="5" t="s">
        <v>669</v>
      </c>
      <c r="B14449">
        <v>14448</v>
      </c>
      <c r="C14449" t="s">
        <v>10</v>
      </c>
      <c r="D14449">
        <v>2018</v>
      </c>
      <c r="E14449">
        <v>51</v>
      </c>
      <c r="F14449">
        <v>30</v>
      </c>
      <c r="G14449" t="s">
        <v>20</v>
      </c>
      <c r="H14449">
        <v>-10.997999999999999</v>
      </c>
      <c r="I14449">
        <v>54.247</v>
      </c>
      <c r="J14449">
        <v>0.47379667366171702</v>
      </c>
      <c r="K14449">
        <v>7</v>
      </c>
      <c r="L14449">
        <v>0</v>
      </c>
      <c r="M14449" s="4">
        <f t="shared" si="675"/>
        <v>-10.339</v>
      </c>
      <c r="N14449" s="4">
        <f t="shared" si="676"/>
        <v>52.523000000000003</v>
      </c>
      <c r="O14449" s="4">
        <f t="shared" si="677"/>
        <v>93</v>
      </c>
    </row>
    <row r="14450" spans="1:15" x14ac:dyDescent="0.3">
      <c r="A14450" s="5" t="s">
        <v>670</v>
      </c>
      <c r="B14450">
        <v>14449</v>
      </c>
      <c r="C14450" t="s">
        <v>10</v>
      </c>
      <c r="D14450">
        <v>2018</v>
      </c>
      <c r="E14450">
        <v>52</v>
      </c>
      <c r="F14450">
        <v>30</v>
      </c>
      <c r="G14450" t="s">
        <v>20</v>
      </c>
      <c r="H14450">
        <v>-11.302</v>
      </c>
      <c r="I14450">
        <v>54.006999999999998</v>
      </c>
      <c r="J14450">
        <v>0.51519037975153503</v>
      </c>
      <c r="K14450">
        <v>7</v>
      </c>
      <c r="L14450">
        <v>1.9410300333680099</v>
      </c>
      <c r="M14450" s="4">
        <f t="shared" si="675"/>
        <v>-10.115</v>
      </c>
      <c r="N14450" s="4">
        <f t="shared" si="676"/>
        <v>52.578000000000003</v>
      </c>
      <c r="O14450" s="4">
        <f t="shared" si="677"/>
        <v>82</v>
      </c>
    </row>
    <row r="14451" spans="1:15" x14ac:dyDescent="0.3">
      <c r="A14451" s="5" t="s">
        <v>671</v>
      </c>
      <c r="B14451">
        <v>14450</v>
      </c>
      <c r="C14451" t="s">
        <v>10</v>
      </c>
      <c r="D14451">
        <v>2018</v>
      </c>
      <c r="E14451">
        <v>53</v>
      </c>
      <c r="F14451">
        <v>20</v>
      </c>
      <c r="G14451" t="s">
        <v>20</v>
      </c>
      <c r="H14451">
        <v>-11.505000000000001</v>
      </c>
      <c r="I14451">
        <v>53.954999999999998</v>
      </c>
      <c r="J14451">
        <v>0.31609468229715598</v>
      </c>
      <c r="K14451">
        <v>7</v>
      </c>
      <c r="L14451">
        <v>0</v>
      </c>
      <c r="M14451" s="4">
        <f t="shared" si="675"/>
        <v>-11.339</v>
      </c>
      <c r="N14451" s="4">
        <f t="shared" si="676"/>
        <v>52.17</v>
      </c>
      <c r="O14451" s="4">
        <f t="shared" si="677"/>
        <v>152</v>
      </c>
    </row>
    <row r="14452" spans="1:15" x14ac:dyDescent="0.3">
      <c r="A14452" s="5" t="s">
        <v>672</v>
      </c>
      <c r="B14452">
        <v>14451</v>
      </c>
      <c r="C14452" t="s">
        <v>10</v>
      </c>
      <c r="D14452">
        <v>2018</v>
      </c>
      <c r="E14452">
        <v>54</v>
      </c>
      <c r="F14452">
        <v>20</v>
      </c>
      <c r="G14452" t="s">
        <v>20</v>
      </c>
      <c r="H14452">
        <v>-11.417</v>
      </c>
      <c r="I14452">
        <v>53.832000000000001</v>
      </c>
      <c r="J14452">
        <v>0.32493533011609599</v>
      </c>
      <c r="K14452">
        <v>7</v>
      </c>
      <c r="L14452">
        <v>0</v>
      </c>
      <c r="M14452" s="4">
        <f t="shared" si="675"/>
        <v>-11.167999999999999</v>
      </c>
      <c r="N14452" s="4">
        <f t="shared" si="676"/>
        <v>52.046999999999997</v>
      </c>
      <c r="O14452" s="4">
        <f t="shared" si="677"/>
        <v>150</v>
      </c>
    </row>
    <row r="14453" spans="1:15" x14ac:dyDescent="0.3">
      <c r="A14453" s="5" t="s">
        <v>673</v>
      </c>
      <c r="B14453">
        <v>14452</v>
      </c>
      <c r="C14453" t="s">
        <v>10</v>
      </c>
      <c r="D14453">
        <v>2018</v>
      </c>
      <c r="E14453">
        <v>55</v>
      </c>
      <c r="F14453">
        <v>30</v>
      </c>
      <c r="G14453" t="s">
        <v>20</v>
      </c>
      <c r="H14453">
        <v>-12.125</v>
      </c>
      <c r="I14453">
        <v>53.466000000000001</v>
      </c>
      <c r="J14453">
        <v>0.52003919916798302</v>
      </c>
      <c r="K14453">
        <v>7</v>
      </c>
      <c r="L14453">
        <v>0</v>
      </c>
      <c r="M14453" s="4">
        <f t="shared" si="675"/>
        <v>-11.006</v>
      </c>
      <c r="N14453" s="4">
        <f t="shared" si="676"/>
        <v>52.055</v>
      </c>
      <c r="O14453" s="4">
        <f t="shared" si="677"/>
        <v>131</v>
      </c>
    </row>
    <row r="14454" spans="1:15" x14ac:dyDescent="0.3">
      <c r="A14454" s="5" t="s">
        <v>674</v>
      </c>
      <c r="B14454">
        <v>14453</v>
      </c>
      <c r="C14454" t="s">
        <v>10</v>
      </c>
      <c r="D14454">
        <v>2018</v>
      </c>
      <c r="E14454">
        <v>56</v>
      </c>
      <c r="F14454">
        <v>30</v>
      </c>
      <c r="G14454" t="s">
        <v>20</v>
      </c>
      <c r="H14454">
        <v>-11.897</v>
      </c>
      <c r="I14454">
        <v>53.607999999999997</v>
      </c>
      <c r="J14454">
        <v>0.50830594303599597</v>
      </c>
      <c r="K14454">
        <v>7</v>
      </c>
      <c r="L14454">
        <v>0</v>
      </c>
      <c r="M14454" s="4">
        <f t="shared" si="675"/>
        <v>-10.942</v>
      </c>
      <c r="N14454" s="4">
        <f t="shared" si="676"/>
        <v>52.011000000000003</v>
      </c>
      <c r="O14454" s="4">
        <f t="shared" si="677"/>
        <v>135</v>
      </c>
    </row>
    <row r="14455" spans="1:15" x14ac:dyDescent="0.3">
      <c r="A14455" s="5" t="s">
        <v>675</v>
      </c>
      <c r="B14455">
        <v>14454</v>
      </c>
      <c r="C14455" t="s">
        <v>10</v>
      </c>
      <c r="D14455">
        <v>2018</v>
      </c>
      <c r="E14455">
        <v>57</v>
      </c>
      <c r="F14455">
        <v>30</v>
      </c>
      <c r="G14455" t="s">
        <v>11</v>
      </c>
      <c r="H14455">
        <v>-11.64</v>
      </c>
      <c r="I14455">
        <v>53.448</v>
      </c>
      <c r="J14455">
        <v>0.46235085324152803</v>
      </c>
      <c r="K14455">
        <v>7</v>
      </c>
      <c r="L14455">
        <v>0.72095321333645901</v>
      </c>
      <c r="M14455" s="4">
        <f t="shared" si="675"/>
        <v>-10.708</v>
      </c>
      <c r="N14455" s="4">
        <f t="shared" si="676"/>
        <v>51.889000000000003</v>
      </c>
      <c r="O14455" s="4">
        <f t="shared" si="677"/>
        <v>109</v>
      </c>
    </row>
    <row r="14456" spans="1:15" x14ac:dyDescent="0.3">
      <c r="A14456" s="5" t="s">
        <v>676</v>
      </c>
      <c r="B14456">
        <v>14455</v>
      </c>
      <c r="C14456" t="s">
        <v>10</v>
      </c>
      <c r="D14456">
        <v>2018</v>
      </c>
      <c r="E14456">
        <v>58</v>
      </c>
      <c r="F14456">
        <v>30</v>
      </c>
      <c r="G14456" t="s">
        <v>20</v>
      </c>
      <c r="H14456">
        <v>-11.903</v>
      </c>
      <c r="I14456">
        <v>53.276000000000003</v>
      </c>
      <c r="J14456">
        <v>0.39467303379573998</v>
      </c>
      <c r="K14456">
        <v>7</v>
      </c>
      <c r="L14456">
        <v>0</v>
      </c>
      <c r="M14456" s="4">
        <f t="shared" si="675"/>
        <v>-10.362</v>
      </c>
      <c r="N14456" s="4">
        <f t="shared" si="676"/>
        <v>52.003999999999998</v>
      </c>
      <c r="O14456" s="4">
        <f t="shared" si="677"/>
        <v>48.1</v>
      </c>
    </row>
    <row r="14457" spans="1:15" x14ac:dyDescent="0.3">
      <c r="A14457" s="5" t="s">
        <v>677</v>
      </c>
      <c r="B14457">
        <v>14456</v>
      </c>
      <c r="C14457" t="s">
        <v>10</v>
      </c>
      <c r="D14457">
        <v>2018</v>
      </c>
      <c r="E14457">
        <v>59</v>
      </c>
      <c r="F14457">
        <v>20</v>
      </c>
      <c r="G14457" t="s">
        <v>20</v>
      </c>
      <c r="H14457">
        <v>-12.013</v>
      </c>
      <c r="I14457">
        <v>53.27</v>
      </c>
      <c r="J14457">
        <v>0.310874456380693</v>
      </c>
      <c r="K14457">
        <v>7</v>
      </c>
      <c r="L14457">
        <v>0</v>
      </c>
      <c r="M14457" s="4">
        <f t="shared" si="675"/>
        <v>-10.59</v>
      </c>
      <c r="N14457" s="4">
        <f t="shared" si="676"/>
        <v>51.915999999999997</v>
      </c>
      <c r="O14457" s="4">
        <f t="shared" si="677"/>
        <v>86.3</v>
      </c>
    </row>
    <row r="14458" spans="1:15" x14ac:dyDescent="0.3">
      <c r="A14458" s="5" t="s">
        <v>678</v>
      </c>
      <c r="B14458">
        <v>14457</v>
      </c>
      <c r="C14458" t="s">
        <v>10</v>
      </c>
      <c r="D14458">
        <v>2018</v>
      </c>
      <c r="E14458">
        <v>60</v>
      </c>
      <c r="F14458">
        <v>30</v>
      </c>
      <c r="G14458" t="s">
        <v>11</v>
      </c>
      <c r="H14458">
        <v>-10.942</v>
      </c>
      <c r="I14458">
        <v>53.079000000000001</v>
      </c>
      <c r="J14458">
        <v>0.404092665835802</v>
      </c>
      <c r="K14458">
        <v>7</v>
      </c>
      <c r="L14458">
        <v>0</v>
      </c>
      <c r="M14458" s="4">
        <f t="shared" si="675"/>
        <v>-10.492000000000001</v>
      </c>
      <c r="N14458" s="4">
        <f t="shared" si="676"/>
        <v>51.67</v>
      </c>
      <c r="O14458" s="4">
        <f t="shared" si="677"/>
        <v>88.1</v>
      </c>
    </row>
    <row r="14459" spans="1:15" x14ac:dyDescent="0.3">
      <c r="A14459" s="5" t="s">
        <v>679</v>
      </c>
      <c r="B14459">
        <v>14458</v>
      </c>
      <c r="C14459" t="s">
        <v>10</v>
      </c>
      <c r="D14459">
        <v>2018</v>
      </c>
      <c r="E14459">
        <v>61</v>
      </c>
      <c r="F14459">
        <v>31</v>
      </c>
      <c r="G14459" t="s">
        <v>11</v>
      </c>
      <c r="H14459">
        <v>-10.875999999999999</v>
      </c>
      <c r="I14459">
        <v>53.405999999999999</v>
      </c>
      <c r="J14459">
        <v>0.45664733688105502</v>
      </c>
      <c r="K14459">
        <v>7</v>
      </c>
      <c r="L14459">
        <v>0</v>
      </c>
      <c r="M14459" s="4">
        <f t="shared" si="675"/>
        <v>-10.256</v>
      </c>
      <c r="N14459" s="4">
        <f t="shared" si="676"/>
        <v>51.68</v>
      </c>
      <c r="O14459" s="4">
        <f t="shared" si="677"/>
        <v>73.400000000000006</v>
      </c>
    </row>
    <row r="14460" spans="1:15" x14ac:dyDescent="0.3">
      <c r="A14460" s="5" t="s">
        <v>680</v>
      </c>
      <c r="B14460">
        <v>14459</v>
      </c>
      <c r="C14460" t="s">
        <v>10</v>
      </c>
      <c r="D14460">
        <v>2018</v>
      </c>
      <c r="E14460">
        <v>62</v>
      </c>
      <c r="F14460">
        <v>30</v>
      </c>
      <c r="G14460" t="s">
        <v>13</v>
      </c>
      <c r="H14460">
        <v>-10.378</v>
      </c>
      <c r="I14460">
        <v>53.695</v>
      </c>
      <c r="J14460">
        <v>0.40578676220075399</v>
      </c>
      <c r="K14460">
        <v>7</v>
      </c>
      <c r="L14460">
        <v>0</v>
      </c>
      <c r="M14460" s="4">
        <f t="shared" si="675"/>
        <v>-10.804</v>
      </c>
      <c r="N14460" s="4">
        <f t="shared" si="676"/>
        <v>51.631999999999998</v>
      </c>
      <c r="O14460" s="4">
        <f t="shared" si="677"/>
        <v>150</v>
      </c>
    </row>
    <row r="14461" spans="1:15" x14ac:dyDescent="0.3">
      <c r="A14461" s="5" t="s">
        <v>681</v>
      </c>
      <c r="B14461">
        <v>14460</v>
      </c>
      <c r="C14461" t="s">
        <v>10</v>
      </c>
      <c r="D14461">
        <v>2018</v>
      </c>
      <c r="E14461">
        <v>63</v>
      </c>
      <c r="F14461">
        <v>30</v>
      </c>
      <c r="G14461" t="s">
        <v>12</v>
      </c>
      <c r="H14461">
        <v>-10.036</v>
      </c>
      <c r="I14461">
        <v>53.84</v>
      </c>
      <c r="J14461">
        <v>0.288888587520717</v>
      </c>
      <c r="K14461">
        <v>7</v>
      </c>
      <c r="L14461">
        <v>0</v>
      </c>
      <c r="M14461" s="4">
        <f t="shared" si="675"/>
        <v>-11.105</v>
      </c>
      <c r="N14461" s="4">
        <f t="shared" si="676"/>
        <v>51.601999999999997</v>
      </c>
      <c r="O14461" s="4">
        <f t="shared" si="677"/>
        <v>179</v>
      </c>
    </row>
    <row r="14462" spans="1:15" x14ac:dyDescent="0.3">
      <c r="A14462" s="5" t="s">
        <v>682</v>
      </c>
      <c r="B14462">
        <v>14461</v>
      </c>
      <c r="C14462" t="s">
        <v>10</v>
      </c>
      <c r="D14462">
        <v>2018</v>
      </c>
      <c r="E14462">
        <v>64</v>
      </c>
      <c r="F14462">
        <v>30</v>
      </c>
      <c r="G14462" t="s">
        <v>11</v>
      </c>
      <c r="H14462">
        <v>-11.211</v>
      </c>
      <c r="I14462">
        <v>53.225999999999999</v>
      </c>
      <c r="J14462">
        <v>0.43220938613572801</v>
      </c>
      <c r="K14462">
        <v>7</v>
      </c>
      <c r="L14462">
        <v>2.3136933904669199</v>
      </c>
      <c r="M14462" s="4">
        <f t="shared" si="675"/>
        <v>-10.794</v>
      </c>
      <c r="N14462" s="4">
        <f t="shared" si="676"/>
        <v>51.456000000000003</v>
      </c>
      <c r="O14462" s="4">
        <f t="shared" si="677"/>
        <v>163</v>
      </c>
    </row>
    <row r="14463" spans="1:15" x14ac:dyDescent="0.3">
      <c r="A14463" s="5" t="s">
        <v>683</v>
      </c>
      <c r="B14463">
        <v>14462</v>
      </c>
      <c r="C14463" t="s">
        <v>10</v>
      </c>
      <c r="D14463">
        <v>2018</v>
      </c>
      <c r="E14463">
        <v>65</v>
      </c>
      <c r="F14463">
        <v>30</v>
      </c>
      <c r="G14463" t="s">
        <v>11</v>
      </c>
      <c r="H14463">
        <v>-11.641999999999999</v>
      </c>
      <c r="I14463">
        <v>53.161999999999999</v>
      </c>
      <c r="J14463">
        <v>0.44300914285833598</v>
      </c>
      <c r="K14463">
        <v>7</v>
      </c>
      <c r="L14463">
        <v>2.2572897560260401</v>
      </c>
      <c r="M14463" s="4">
        <f t="shared" si="675"/>
        <v>-10.574</v>
      </c>
      <c r="N14463" s="4">
        <f t="shared" si="676"/>
        <v>51.426000000000002</v>
      </c>
      <c r="O14463" s="4">
        <f t="shared" si="677"/>
        <v>153</v>
      </c>
    </row>
    <row r="14464" spans="1:15" x14ac:dyDescent="0.3">
      <c r="A14464" s="5" t="s">
        <v>684</v>
      </c>
      <c r="B14464">
        <v>14463</v>
      </c>
      <c r="C14464" t="s">
        <v>10</v>
      </c>
      <c r="D14464">
        <v>2018</v>
      </c>
      <c r="E14464">
        <v>66</v>
      </c>
      <c r="F14464">
        <v>30</v>
      </c>
      <c r="G14464" t="s">
        <v>20</v>
      </c>
      <c r="H14464">
        <v>-12.081</v>
      </c>
      <c r="I14464">
        <v>52.981999999999999</v>
      </c>
      <c r="J14464">
        <v>0.46908564010734399</v>
      </c>
      <c r="K14464">
        <v>7</v>
      </c>
      <c r="L14464">
        <v>0</v>
      </c>
      <c r="M14464" s="4">
        <f t="shared" si="675"/>
        <v>-10.821999999999999</v>
      </c>
      <c r="N14464" s="4">
        <f t="shared" si="676"/>
        <v>50.844000000000001</v>
      </c>
      <c r="O14464" s="4">
        <f t="shared" si="677"/>
        <v>165</v>
      </c>
    </row>
    <row r="14465" spans="1:15" x14ac:dyDescent="0.3">
      <c r="A14465" s="5" t="s">
        <v>685</v>
      </c>
      <c r="B14465">
        <v>14464</v>
      </c>
      <c r="C14465" t="s">
        <v>10</v>
      </c>
      <c r="D14465">
        <v>2018</v>
      </c>
      <c r="E14465">
        <v>67</v>
      </c>
      <c r="F14465">
        <v>32</v>
      </c>
      <c r="G14465" t="s">
        <v>20</v>
      </c>
      <c r="H14465">
        <v>-12.326000000000001</v>
      </c>
      <c r="I14465">
        <v>53.113999999999997</v>
      </c>
      <c r="J14465">
        <v>0.48847750779098997</v>
      </c>
      <c r="K14465">
        <v>7</v>
      </c>
      <c r="L14465">
        <v>0</v>
      </c>
      <c r="M14465" s="4">
        <f t="shared" si="675"/>
        <v>-10.978</v>
      </c>
      <c r="N14465" s="4">
        <f t="shared" si="676"/>
        <v>50.703000000000003</v>
      </c>
      <c r="O14465" s="4">
        <f t="shared" si="677"/>
        <v>260</v>
      </c>
    </row>
    <row r="14466" spans="1:15" x14ac:dyDescent="0.3">
      <c r="A14466" s="5" t="s">
        <v>686</v>
      </c>
      <c r="B14466">
        <v>14465</v>
      </c>
      <c r="C14466" t="s">
        <v>10</v>
      </c>
      <c r="D14466">
        <v>2018</v>
      </c>
      <c r="E14466">
        <v>68</v>
      </c>
      <c r="F14466">
        <v>30</v>
      </c>
      <c r="G14466" t="s">
        <v>11</v>
      </c>
      <c r="H14466">
        <v>-10.914</v>
      </c>
      <c r="I14466">
        <v>52.747999999999998</v>
      </c>
      <c r="J14466">
        <v>0.45284719024175402</v>
      </c>
      <c r="K14466">
        <v>7</v>
      </c>
      <c r="L14466">
        <v>2.2082504243123302</v>
      </c>
      <c r="M14466" s="4">
        <f t="shared" ref="M14466:M14529" si="678">VLOOKUP(A14466,Stns,20,FALSE)</f>
        <v>-10.754</v>
      </c>
      <c r="N14466" s="4">
        <f t="shared" ref="N14466:N14529" si="679">VLOOKUP(A14466,Stns,19,FALSE)</f>
        <v>50.718000000000004</v>
      </c>
      <c r="O14466" s="4">
        <f t="shared" ref="O14466:O14529" si="680">VLOOKUP(A14466,Stns,8,FALSE)</f>
        <v>170</v>
      </c>
    </row>
    <row r="14467" spans="1:15" x14ac:dyDescent="0.3">
      <c r="A14467" s="5" t="s">
        <v>687</v>
      </c>
      <c r="B14467">
        <v>14466</v>
      </c>
      <c r="C14467" t="s">
        <v>10</v>
      </c>
      <c r="D14467">
        <v>2018</v>
      </c>
      <c r="E14467">
        <v>69</v>
      </c>
      <c r="F14467">
        <v>30</v>
      </c>
      <c r="G14467" t="s">
        <v>13</v>
      </c>
      <c r="H14467">
        <v>-10.6</v>
      </c>
      <c r="I14467">
        <v>52.679000000000002</v>
      </c>
      <c r="J14467">
        <v>0.45929969154808198</v>
      </c>
      <c r="K14467">
        <v>7</v>
      </c>
      <c r="L14467">
        <v>0</v>
      </c>
      <c r="M14467" s="4">
        <f t="shared" si="678"/>
        <v>-10.500999999999999</v>
      </c>
      <c r="N14467" s="4">
        <f t="shared" si="679"/>
        <v>50.694000000000003</v>
      </c>
      <c r="O14467" s="4">
        <f t="shared" si="680"/>
        <v>159</v>
      </c>
    </row>
    <row r="14468" spans="1:15" x14ac:dyDescent="0.3">
      <c r="A14468" s="5" t="s">
        <v>688</v>
      </c>
      <c r="B14468">
        <v>14467</v>
      </c>
      <c r="C14468" t="s">
        <v>10</v>
      </c>
      <c r="D14468">
        <v>2018</v>
      </c>
      <c r="E14468">
        <v>70</v>
      </c>
      <c r="F14468">
        <v>30</v>
      </c>
      <c r="G14468" t="s">
        <v>13</v>
      </c>
      <c r="H14468">
        <v>-10.436999999999999</v>
      </c>
      <c r="I14468">
        <v>52.892000000000003</v>
      </c>
      <c r="J14468">
        <v>0.48047804489434498</v>
      </c>
      <c r="K14468">
        <v>7</v>
      </c>
      <c r="L14468">
        <v>2.0812605500421899</v>
      </c>
      <c r="M14468" s="4">
        <f t="shared" si="678"/>
        <v>-9.9480000000000004</v>
      </c>
      <c r="N14468" s="4">
        <f t="shared" si="679"/>
        <v>50.746000000000002</v>
      </c>
      <c r="O14468" s="4">
        <f t="shared" si="680"/>
        <v>106</v>
      </c>
    </row>
    <row r="14469" spans="1:15" x14ac:dyDescent="0.3">
      <c r="A14469" s="5" t="s">
        <v>689</v>
      </c>
      <c r="B14469">
        <v>14468</v>
      </c>
      <c r="C14469" t="s">
        <v>10</v>
      </c>
      <c r="D14469">
        <v>2018</v>
      </c>
      <c r="E14469">
        <v>71</v>
      </c>
      <c r="F14469">
        <v>30</v>
      </c>
      <c r="G14469" t="s">
        <v>13</v>
      </c>
      <c r="H14469">
        <v>-10.183999999999999</v>
      </c>
      <c r="I14469">
        <v>53.064</v>
      </c>
      <c r="J14469">
        <v>0.42149357462174403</v>
      </c>
      <c r="K14469">
        <v>7</v>
      </c>
      <c r="L14469">
        <v>0</v>
      </c>
      <c r="M14469" s="4">
        <f t="shared" si="678"/>
        <v>-9.8780000000000001</v>
      </c>
      <c r="N14469" s="4">
        <f t="shared" si="679"/>
        <v>50.494</v>
      </c>
      <c r="O14469" s="4">
        <f t="shared" si="680"/>
        <v>120</v>
      </c>
    </row>
    <row r="14470" spans="1:15" x14ac:dyDescent="0.3">
      <c r="A14470" s="5" t="s">
        <v>690</v>
      </c>
      <c r="B14470">
        <v>14469</v>
      </c>
      <c r="C14470" t="s">
        <v>10</v>
      </c>
      <c r="D14470">
        <v>2018</v>
      </c>
      <c r="E14470">
        <v>72</v>
      </c>
      <c r="F14470">
        <v>30</v>
      </c>
      <c r="G14470" t="s">
        <v>13</v>
      </c>
      <c r="H14470">
        <v>-9.9320000000000004</v>
      </c>
      <c r="I14470">
        <v>53.12</v>
      </c>
      <c r="J14470">
        <v>0.40464246492609202</v>
      </c>
      <c r="K14470">
        <v>7</v>
      </c>
      <c r="L14470">
        <v>0</v>
      </c>
      <c r="M14470" s="4">
        <f t="shared" si="678"/>
        <v>-9.5820000000000007</v>
      </c>
      <c r="N14470" s="4">
        <f t="shared" si="679"/>
        <v>50.575000000000003</v>
      </c>
      <c r="O14470" s="4">
        <f t="shared" si="680"/>
        <v>122</v>
      </c>
    </row>
    <row r="14471" spans="1:15" x14ac:dyDescent="0.3">
      <c r="A14471" s="5" t="s">
        <v>691</v>
      </c>
      <c r="B14471">
        <v>14470</v>
      </c>
      <c r="C14471" t="s">
        <v>10</v>
      </c>
      <c r="D14471">
        <v>2018</v>
      </c>
      <c r="E14471">
        <v>73</v>
      </c>
      <c r="F14471">
        <v>20</v>
      </c>
      <c r="G14471" t="s">
        <v>12</v>
      </c>
      <c r="H14471">
        <v>-9.5869999999999997</v>
      </c>
      <c r="I14471">
        <v>53.006</v>
      </c>
      <c r="J14471">
        <v>0.18976147910277899</v>
      </c>
      <c r="K14471">
        <v>7</v>
      </c>
      <c r="L14471">
        <v>0</v>
      </c>
      <c r="M14471" s="4">
        <f t="shared" si="678"/>
        <v>-9.2170000000000005</v>
      </c>
      <c r="N14471" s="4">
        <f t="shared" si="679"/>
        <v>50.756999999999998</v>
      </c>
      <c r="O14471" s="4">
        <f t="shared" si="680"/>
        <v>122</v>
      </c>
    </row>
    <row r="14472" spans="1:15" x14ac:dyDescent="0.3">
      <c r="A14472" s="5" t="s">
        <v>692</v>
      </c>
      <c r="B14472">
        <v>14471</v>
      </c>
      <c r="C14472" t="s">
        <v>10</v>
      </c>
      <c r="D14472">
        <v>2018</v>
      </c>
      <c r="E14472">
        <v>74</v>
      </c>
      <c r="F14472">
        <v>30</v>
      </c>
      <c r="G14472" t="s">
        <v>13</v>
      </c>
      <c r="H14472">
        <v>-9.9179999999999993</v>
      </c>
      <c r="I14472">
        <v>52.921999999999997</v>
      </c>
      <c r="J14472">
        <v>0.36141171403060102</v>
      </c>
      <c r="K14472">
        <v>7</v>
      </c>
      <c r="L14472">
        <v>0</v>
      </c>
      <c r="M14472" s="4">
        <f t="shared" si="678"/>
        <v>-9.6739999999999995</v>
      </c>
      <c r="N14472" s="4">
        <f t="shared" si="679"/>
        <v>51.45</v>
      </c>
      <c r="O14472" s="4">
        <f t="shared" si="680"/>
        <v>43</v>
      </c>
    </row>
    <row r="14473" spans="1:15" x14ac:dyDescent="0.3">
      <c r="A14473" s="5" t="s">
        <v>693</v>
      </c>
      <c r="B14473">
        <v>14472</v>
      </c>
      <c r="C14473" t="s">
        <v>10</v>
      </c>
      <c r="D14473">
        <v>2018</v>
      </c>
      <c r="E14473">
        <v>75</v>
      </c>
      <c r="F14473">
        <v>30</v>
      </c>
      <c r="G14473" t="s">
        <v>12</v>
      </c>
      <c r="H14473">
        <v>-9.61</v>
      </c>
      <c r="I14473">
        <v>52.8</v>
      </c>
      <c r="J14473">
        <v>0.41164265992330101</v>
      </c>
      <c r="K14473">
        <v>7</v>
      </c>
      <c r="L14473">
        <v>0</v>
      </c>
      <c r="M14473" s="4">
        <f t="shared" si="678"/>
        <v>-9.8179999999999996</v>
      </c>
      <c r="N14473" s="4">
        <f t="shared" si="679"/>
        <v>51.241999999999997</v>
      </c>
      <c r="O14473" s="4">
        <f t="shared" si="680"/>
        <v>101</v>
      </c>
    </row>
    <row r="14474" spans="1:15" x14ac:dyDescent="0.3">
      <c r="A14474" s="5" t="s">
        <v>694</v>
      </c>
      <c r="B14474">
        <v>14473</v>
      </c>
      <c r="C14474" t="s">
        <v>10</v>
      </c>
      <c r="D14474">
        <v>2018</v>
      </c>
      <c r="E14474">
        <v>76</v>
      </c>
      <c r="F14474">
        <v>30</v>
      </c>
      <c r="G14474" t="s">
        <v>13</v>
      </c>
      <c r="H14474">
        <v>-10.074999999999999</v>
      </c>
      <c r="I14474">
        <v>52.582999999999998</v>
      </c>
      <c r="J14474">
        <v>0.37414790930393599</v>
      </c>
      <c r="K14474">
        <v>7</v>
      </c>
      <c r="L14474">
        <v>0</v>
      </c>
      <c r="M14474" s="4">
        <f t="shared" si="678"/>
        <v>-9.9149999999999991</v>
      </c>
      <c r="N14474" s="4">
        <f t="shared" si="679"/>
        <v>51.158999999999999</v>
      </c>
      <c r="O14474" s="4">
        <f t="shared" si="680"/>
        <v>114</v>
      </c>
    </row>
    <row r="14475" spans="1:15" x14ac:dyDescent="0.3">
      <c r="A14475" s="5" t="s">
        <v>695</v>
      </c>
      <c r="B14475">
        <v>14474</v>
      </c>
      <c r="C14475" t="s">
        <v>10</v>
      </c>
      <c r="D14475">
        <v>2018</v>
      </c>
      <c r="E14475">
        <v>77</v>
      </c>
      <c r="F14475">
        <v>30</v>
      </c>
      <c r="G14475" t="s">
        <v>12</v>
      </c>
      <c r="H14475">
        <v>-9.8260000000000005</v>
      </c>
      <c r="I14475">
        <v>52.540999999999997</v>
      </c>
      <c r="J14475">
        <v>0.25417214181144898</v>
      </c>
      <c r="K14475">
        <v>7</v>
      </c>
      <c r="L14475">
        <v>0</v>
      </c>
      <c r="M14475" s="4">
        <f t="shared" si="678"/>
        <v>-9.593</v>
      </c>
      <c r="N14475" s="4">
        <f t="shared" si="679"/>
        <v>51.103000000000002</v>
      </c>
      <c r="O14475" s="4">
        <f t="shared" si="680"/>
        <v>115</v>
      </c>
    </row>
    <row r="14476" spans="1:15" x14ac:dyDescent="0.3">
      <c r="A14476" s="5" t="s">
        <v>696</v>
      </c>
      <c r="B14476">
        <v>14475</v>
      </c>
      <c r="C14476" t="s">
        <v>10</v>
      </c>
      <c r="D14476">
        <v>2018</v>
      </c>
      <c r="E14476">
        <v>78</v>
      </c>
      <c r="F14476">
        <v>30</v>
      </c>
      <c r="G14476" t="s">
        <v>11</v>
      </c>
      <c r="H14476">
        <v>-11.481999999999999</v>
      </c>
      <c r="I14476">
        <v>52.762</v>
      </c>
      <c r="J14476">
        <v>0.44152291130519</v>
      </c>
      <c r="K14476">
        <v>7</v>
      </c>
      <c r="L14476">
        <v>0</v>
      </c>
      <c r="M14476" s="4">
        <f t="shared" si="678"/>
        <v>-9.2560000000000002</v>
      </c>
      <c r="N14476" s="4">
        <f t="shared" si="679"/>
        <v>51.164000000000001</v>
      </c>
      <c r="O14476" s="4">
        <f t="shared" si="680"/>
        <v>107</v>
      </c>
    </row>
    <row r="14477" spans="1:15" x14ac:dyDescent="0.3">
      <c r="A14477" s="5" t="s">
        <v>697</v>
      </c>
      <c r="B14477">
        <v>14476</v>
      </c>
      <c r="C14477" t="s">
        <v>10</v>
      </c>
      <c r="D14477">
        <v>2018</v>
      </c>
      <c r="E14477">
        <v>79</v>
      </c>
      <c r="F14477">
        <v>30</v>
      </c>
      <c r="G14477" t="s">
        <v>11</v>
      </c>
      <c r="H14477">
        <v>-11.747</v>
      </c>
      <c r="I14477">
        <v>52.594999999999999</v>
      </c>
      <c r="J14477">
        <v>0.46724302221747099</v>
      </c>
      <c r="K14477">
        <v>7</v>
      </c>
      <c r="L14477">
        <v>0</v>
      </c>
      <c r="M14477" s="4">
        <f t="shared" si="678"/>
        <v>-8.8979999999999997</v>
      </c>
      <c r="N14477" s="4">
        <f t="shared" si="679"/>
        <v>50.847999999999999</v>
      </c>
      <c r="O14477" s="4">
        <f t="shared" si="680"/>
        <v>114</v>
      </c>
    </row>
    <row r="14478" spans="1:15" x14ac:dyDescent="0.3">
      <c r="A14478" s="5" t="s">
        <v>698</v>
      </c>
      <c r="B14478">
        <v>14477</v>
      </c>
      <c r="C14478" t="s">
        <v>10</v>
      </c>
      <c r="D14478">
        <v>2018</v>
      </c>
      <c r="E14478">
        <v>80</v>
      </c>
      <c r="F14478">
        <v>30</v>
      </c>
      <c r="G14478" t="s">
        <v>20</v>
      </c>
      <c r="H14478">
        <v>-12.167999999999999</v>
      </c>
      <c r="I14478">
        <v>52.555999999999997</v>
      </c>
      <c r="J14478">
        <v>0.470943278523002</v>
      </c>
      <c r="K14478">
        <v>7</v>
      </c>
      <c r="L14478">
        <v>0</v>
      </c>
      <c r="M14478" s="4">
        <f t="shared" si="678"/>
        <v>-8.8859999999999992</v>
      </c>
      <c r="N14478" s="4">
        <f t="shared" si="679"/>
        <v>50.606000000000002</v>
      </c>
      <c r="O14478" s="4">
        <f t="shared" si="680"/>
        <v>117</v>
      </c>
    </row>
    <row r="14479" spans="1:15" x14ac:dyDescent="0.3">
      <c r="A14479" s="5" t="s">
        <v>699</v>
      </c>
      <c r="B14479">
        <v>14478</v>
      </c>
      <c r="C14479" t="s">
        <v>10</v>
      </c>
      <c r="D14479">
        <v>2018</v>
      </c>
      <c r="E14479">
        <v>81</v>
      </c>
      <c r="F14479">
        <v>30</v>
      </c>
      <c r="G14479" t="s">
        <v>20</v>
      </c>
      <c r="H14479">
        <v>-12.301</v>
      </c>
      <c r="I14479">
        <v>52.725999999999999</v>
      </c>
      <c r="J14479">
        <v>0.26367111431453999</v>
      </c>
      <c r="K14479">
        <v>7</v>
      </c>
      <c r="L14479">
        <v>0</v>
      </c>
      <c r="M14479" s="4">
        <f t="shared" si="678"/>
        <v>-8.5920000000000005</v>
      </c>
      <c r="N14479" s="4">
        <f t="shared" si="679"/>
        <v>50.591999999999999</v>
      </c>
      <c r="O14479" s="4">
        <f t="shared" si="680"/>
        <v>116</v>
      </c>
    </row>
    <row r="14480" spans="1:15" x14ac:dyDescent="0.3">
      <c r="A14480" s="5" t="s">
        <v>700</v>
      </c>
      <c r="B14480">
        <v>14479</v>
      </c>
      <c r="C14480" t="s">
        <v>10</v>
      </c>
      <c r="D14480">
        <v>2018</v>
      </c>
      <c r="E14480">
        <v>82</v>
      </c>
      <c r="F14480">
        <v>30</v>
      </c>
      <c r="G14480" t="s">
        <v>20</v>
      </c>
      <c r="H14480">
        <v>-12.278</v>
      </c>
      <c r="I14480">
        <v>52.841000000000001</v>
      </c>
      <c r="J14480">
        <v>0.50810952210552496</v>
      </c>
      <c r="K14480">
        <v>7</v>
      </c>
      <c r="L14480">
        <v>0</v>
      </c>
      <c r="M14480" s="4">
        <f t="shared" si="678"/>
        <v>-8.468</v>
      </c>
      <c r="N14480" s="4">
        <f t="shared" si="679"/>
        <v>50.725999999999999</v>
      </c>
      <c r="O14480" s="4">
        <f t="shared" si="680"/>
        <v>110</v>
      </c>
    </row>
    <row r="14481" spans="1:15" x14ac:dyDescent="0.3">
      <c r="A14481" s="5" t="s">
        <v>701</v>
      </c>
      <c r="B14481">
        <v>14480</v>
      </c>
      <c r="C14481" t="s">
        <v>10</v>
      </c>
      <c r="D14481">
        <v>2018</v>
      </c>
      <c r="E14481">
        <v>83</v>
      </c>
      <c r="F14481">
        <v>30</v>
      </c>
      <c r="G14481" t="s">
        <v>11</v>
      </c>
      <c r="H14481">
        <v>-11.834</v>
      </c>
      <c r="I14481">
        <v>52.784999999999997</v>
      </c>
      <c r="J14481">
        <v>0.451632925987419</v>
      </c>
      <c r="K14481">
        <v>7</v>
      </c>
      <c r="L14481">
        <v>4.42837509162411</v>
      </c>
      <c r="M14481" s="4">
        <f t="shared" si="678"/>
        <v>-8.1959999999999997</v>
      </c>
      <c r="N14481" s="4">
        <f t="shared" si="679"/>
        <v>50.759</v>
      </c>
      <c r="O14481" s="4">
        <f t="shared" si="680"/>
        <v>109</v>
      </c>
    </row>
    <row r="14482" spans="1:15" x14ac:dyDescent="0.3">
      <c r="A14482" s="5" t="s">
        <v>702</v>
      </c>
      <c r="B14482">
        <v>14481</v>
      </c>
      <c r="C14482" t="s">
        <v>10</v>
      </c>
      <c r="D14482">
        <v>2018</v>
      </c>
      <c r="E14482">
        <v>84</v>
      </c>
      <c r="F14482">
        <v>30</v>
      </c>
      <c r="G14482" t="s">
        <v>11</v>
      </c>
      <c r="H14482">
        <v>-11.262</v>
      </c>
      <c r="I14482">
        <v>52.899000000000001</v>
      </c>
      <c r="J14482">
        <v>0.42409526374122503</v>
      </c>
      <c r="K14482">
        <v>7</v>
      </c>
      <c r="L14482">
        <v>11.789803913139</v>
      </c>
      <c r="M14482" s="4">
        <f t="shared" si="678"/>
        <v>-8.2420000000000009</v>
      </c>
      <c r="N14482" s="4">
        <f t="shared" si="679"/>
        <v>50.622</v>
      </c>
      <c r="O14482" s="4">
        <f t="shared" si="680"/>
        <v>122</v>
      </c>
    </row>
    <row r="14483" spans="1:15" x14ac:dyDescent="0.3">
      <c r="A14483" s="5" t="s">
        <v>737</v>
      </c>
      <c r="B14483">
        <v>14482</v>
      </c>
      <c r="C14483" t="s">
        <v>10</v>
      </c>
      <c r="D14483">
        <v>2018</v>
      </c>
      <c r="E14483">
        <v>85</v>
      </c>
      <c r="F14483">
        <v>30</v>
      </c>
      <c r="G14483" t="s">
        <v>11</v>
      </c>
      <c r="H14483">
        <v>-11.065</v>
      </c>
      <c r="I14483">
        <v>52.906999999999996</v>
      </c>
      <c r="J14483">
        <v>0.40448976444603602</v>
      </c>
      <c r="K14483">
        <v>7</v>
      </c>
      <c r="L14483">
        <v>0</v>
      </c>
      <c r="M14483" s="4">
        <f t="shared" si="678"/>
        <v>-7.2889999999999997</v>
      </c>
      <c r="N14483" s="4">
        <f t="shared" si="679"/>
        <v>50.362000000000002</v>
      </c>
      <c r="O14483" s="4">
        <f t="shared" si="680"/>
        <v>102</v>
      </c>
    </row>
    <row r="14484" spans="1:15" x14ac:dyDescent="0.3">
      <c r="A14484" s="5" t="s">
        <v>704</v>
      </c>
      <c r="B14484">
        <v>14483</v>
      </c>
      <c r="C14484" t="s">
        <v>10</v>
      </c>
      <c r="D14484">
        <v>2018</v>
      </c>
      <c r="E14484">
        <v>87</v>
      </c>
      <c r="F14484">
        <v>30</v>
      </c>
      <c r="G14484" t="s">
        <v>17</v>
      </c>
      <c r="H14484">
        <v>-11.781000000000001</v>
      </c>
      <c r="I14484">
        <v>52.326999999999998</v>
      </c>
      <c r="J14484">
        <v>0.47507373998901298</v>
      </c>
      <c r="K14484">
        <v>7</v>
      </c>
      <c r="L14484">
        <v>0</v>
      </c>
      <c r="M14484" s="4">
        <f t="shared" si="678"/>
        <v>-8.2530000000000001</v>
      </c>
      <c r="N14484" s="4">
        <f t="shared" si="679"/>
        <v>51.606999999999999</v>
      </c>
      <c r="O14484" s="4">
        <f t="shared" si="680"/>
        <v>68</v>
      </c>
    </row>
    <row r="14485" spans="1:15" x14ac:dyDescent="0.3">
      <c r="A14485" s="5" t="s">
        <v>705</v>
      </c>
      <c r="B14485">
        <v>14484</v>
      </c>
      <c r="C14485" t="s">
        <v>10</v>
      </c>
      <c r="D14485">
        <v>2018</v>
      </c>
      <c r="E14485">
        <v>88</v>
      </c>
      <c r="F14485">
        <v>31</v>
      </c>
      <c r="G14485" t="s">
        <v>17</v>
      </c>
      <c r="H14485">
        <v>-11.611000000000001</v>
      </c>
      <c r="I14485">
        <v>52.137</v>
      </c>
      <c r="J14485">
        <v>0.50961056160818696</v>
      </c>
      <c r="K14485">
        <v>7</v>
      </c>
      <c r="L14485">
        <v>0</v>
      </c>
      <c r="M14485" s="4">
        <f t="shared" si="678"/>
        <v>-8.6359999999999992</v>
      </c>
      <c r="N14485" s="4">
        <f t="shared" si="679"/>
        <v>51.421999999999997</v>
      </c>
      <c r="O14485" s="4">
        <f t="shared" si="680"/>
        <v>89</v>
      </c>
    </row>
    <row r="14486" spans="1:15" x14ac:dyDescent="0.3">
      <c r="A14486" s="5" t="s">
        <v>706</v>
      </c>
      <c r="B14486">
        <v>14485</v>
      </c>
      <c r="C14486" t="s">
        <v>10</v>
      </c>
      <c r="D14486">
        <v>2018</v>
      </c>
      <c r="E14486">
        <v>89</v>
      </c>
      <c r="F14486">
        <v>31</v>
      </c>
      <c r="G14486" t="s">
        <v>17</v>
      </c>
      <c r="H14486">
        <v>-11.801</v>
      </c>
      <c r="I14486">
        <v>51.999000000000002</v>
      </c>
      <c r="J14486">
        <v>0.56567559051762095</v>
      </c>
      <c r="K14486">
        <v>7</v>
      </c>
      <c r="L14486">
        <v>0</v>
      </c>
      <c r="M14486" s="4">
        <f t="shared" si="678"/>
        <v>-8.6809999999999992</v>
      </c>
      <c r="N14486" s="4">
        <f t="shared" si="679"/>
        <v>51.26</v>
      </c>
      <c r="O14486" s="4">
        <f t="shared" si="680"/>
        <v>100</v>
      </c>
    </row>
    <row r="14487" spans="1:15" x14ac:dyDescent="0.3">
      <c r="A14487" s="5" t="s">
        <v>707</v>
      </c>
      <c r="B14487">
        <v>14486</v>
      </c>
      <c r="C14487" t="s">
        <v>10</v>
      </c>
      <c r="D14487">
        <v>2018</v>
      </c>
      <c r="E14487">
        <v>90</v>
      </c>
      <c r="F14487">
        <v>30</v>
      </c>
      <c r="G14487" t="s">
        <v>17</v>
      </c>
      <c r="H14487">
        <v>-11.523</v>
      </c>
      <c r="I14487">
        <v>51.911000000000001</v>
      </c>
      <c r="J14487">
        <v>0.46811847846064403</v>
      </c>
      <c r="K14487">
        <v>7</v>
      </c>
      <c r="L14487">
        <v>0</v>
      </c>
      <c r="M14487" s="4">
        <f t="shared" si="678"/>
        <v>-8.5860000000000003</v>
      </c>
      <c r="N14487" s="4">
        <f t="shared" si="679"/>
        <v>51.177999999999997</v>
      </c>
      <c r="O14487" s="4">
        <f t="shared" si="680"/>
        <v>101</v>
      </c>
    </row>
    <row r="14488" spans="1:15" x14ac:dyDescent="0.3">
      <c r="A14488" s="5" t="s">
        <v>708</v>
      </c>
      <c r="B14488">
        <v>14487</v>
      </c>
      <c r="C14488" t="s">
        <v>10</v>
      </c>
      <c r="D14488">
        <v>2018</v>
      </c>
      <c r="E14488">
        <v>91</v>
      </c>
      <c r="F14488">
        <v>27</v>
      </c>
      <c r="G14488" t="s">
        <v>17</v>
      </c>
      <c r="H14488">
        <v>-11.401</v>
      </c>
      <c r="I14488">
        <v>51.768000000000001</v>
      </c>
      <c r="J14488">
        <v>0.43058648624565099</v>
      </c>
      <c r="K14488">
        <v>7</v>
      </c>
      <c r="L14488">
        <v>0</v>
      </c>
      <c r="M14488" s="4">
        <f t="shared" si="678"/>
        <v>-8.51</v>
      </c>
      <c r="N14488" s="4">
        <f t="shared" si="679"/>
        <v>51.088999999999999</v>
      </c>
      <c r="O14488" s="4">
        <f t="shared" si="680"/>
        <v>101</v>
      </c>
    </row>
    <row r="14489" spans="1:15" x14ac:dyDescent="0.3">
      <c r="A14489" s="5" t="s">
        <v>709</v>
      </c>
      <c r="B14489">
        <v>14488</v>
      </c>
      <c r="C14489" t="s">
        <v>10</v>
      </c>
      <c r="D14489">
        <v>2018</v>
      </c>
      <c r="E14489">
        <v>92</v>
      </c>
      <c r="F14489">
        <v>31</v>
      </c>
      <c r="G14489" t="s">
        <v>14</v>
      </c>
      <c r="H14489">
        <v>-11.093999999999999</v>
      </c>
      <c r="I14489">
        <v>51.591999999999999</v>
      </c>
      <c r="J14489">
        <v>0.48895185373129102</v>
      </c>
      <c r="K14489">
        <v>7</v>
      </c>
      <c r="L14489">
        <v>0</v>
      </c>
      <c r="M14489" s="4">
        <f t="shared" si="678"/>
        <v>-8.2260000000000009</v>
      </c>
      <c r="N14489" s="4">
        <f t="shared" si="679"/>
        <v>51.104999999999997</v>
      </c>
      <c r="O14489" s="4">
        <f t="shared" si="680"/>
        <v>101</v>
      </c>
    </row>
    <row r="14490" spans="1:15" x14ac:dyDescent="0.3">
      <c r="A14490" s="5" t="s">
        <v>710</v>
      </c>
      <c r="B14490">
        <v>14489</v>
      </c>
      <c r="C14490" t="s">
        <v>10</v>
      </c>
      <c r="D14490">
        <v>2018</v>
      </c>
      <c r="E14490">
        <v>93</v>
      </c>
      <c r="F14490">
        <v>31</v>
      </c>
      <c r="G14490" t="s">
        <v>14</v>
      </c>
      <c r="H14490">
        <v>-10.993</v>
      </c>
      <c r="I14490">
        <v>51.811999999999998</v>
      </c>
      <c r="J14490">
        <v>0.47823207549943297</v>
      </c>
      <c r="K14490">
        <v>7</v>
      </c>
      <c r="L14490">
        <v>0</v>
      </c>
      <c r="M14490" s="4">
        <f t="shared" si="678"/>
        <v>-7.5590000000000002</v>
      </c>
      <c r="N14490" s="4">
        <f t="shared" si="679"/>
        <v>51.834000000000003</v>
      </c>
      <c r="O14490" s="4">
        <f t="shared" si="680"/>
        <v>66</v>
      </c>
    </row>
    <row r="14491" spans="1:15" x14ac:dyDescent="0.3">
      <c r="A14491" s="5" t="s">
        <v>711</v>
      </c>
      <c r="B14491">
        <v>14490</v>
      </c>
      <c r="C14491" t="s">
        <v>10</v>
      </c>
      <c r="D14491">
        <v>2018</v>
      </c>
      <c r="E14491">
        <v>94</v>
      </c>
      <c r="F14491">
        <v>32</v>
      </c>
      <c r="G14491" t="s">
        <v>14</v>
      </c>
      <c r="H14491">
        <v>-10.943</v>
      </c>
      <c r="I14491">
        <v>52.012</v>
      </c>
      <c r="J14491">
        <v>0.44586153542013102</v>
      </c>
      <c r="K14491">
        <v>7</v>
      </c>
      <c r="L14491">
        <v>0</v>
      </c>
      <c r="M14491" s="4">
        <f t="shared" si="678"/>
        <v>-7.8609999999999998</v>
      </c>
      <c r="N14491" s="4">
        <f t="shared" si="679"/>
        <v>51.616999999999997</v>
      </c>
      <c r="O14491" s="4">
        <f t="shared" si="680"/>
        <v>81</v>
      </c>
    </row>
    <row r="14492" spans="1:15" x14ac:dyDescent="0.3">
      <c r="A14492" s="5" t="s">
        <v>712</v>
      </c>
      <c r="B14492">
        <v>14491</v>
      </c>
      <c r="C14492" t="s">
        <v>10</v>
      </c>
      <c r="D14492">
        <v>2018</v>
      </c>
      <c r="E14492">
        <v>95</v>
      </c>
      <c r="F14492">
        <v>20</v>
      </c>
      <c r="G14492" t="s">
        <v>15</v>
      </c>
      <c r="H14492">
        <v>-10.677</v>
      </c>
      <c r="I14492">
        <v>51.963000000000001</v>
      </c>
      <c r="J14492">
        <v>0.283543664931659</v>
      </c>
      <c r="K14492">
        <v>7</v>
      </c>
      <c r="L14492">
        <v>0</v>
      </c>
      <c r="M14492" s="4">
        <f t="shared" si="678"/>
        <v>-8.0760000000000005</v>
      </c>
      <c r="N14492" s="4">
        <f t="shared" si="679"/>
        <v>51.478000000000002</v>
      </c>
      <c r="O14492" s="4">
        <f t="shared" si="680"/>
        <v>84</v>
      </c>
    </row>
    <row r="14493" spans="1:15" x14ac:dyDescent="0.3">
      <c r="A14493" s="5" t="s">
        <v>713</v>
      </c>
      <c r="B14493">
        <v>14492</v>
      </c>
      <c r="C14493" t="s">
        <v>10</v>
      </c>
      <c r="D14493">
        <v>2018</v>
      </c>
      <c r="E14493">
        <v>96</v>
      </c>
      <c r="F14493">
        <v>31</v>
      </c>
      <c r="G14493" t="s">
        <v>16</v>
      </c>
      <c r="H14493">
        <v>-10.372</v>
      </c>
      <c r="I14493">
        <v>51.999000000000002</v>
      </c>
      <c r="J14493">
        <v>0.31131018192856003</v>
      </c>
      <c r="K14493">
        <v>7</v>
      </c>
      <c r="L14493">
        <v>0</v>
      </c>
      <c r="M14493" s="4">
        <f t="shared" si="678"/>
        <v>-7.4349999999999996</v>
      </c>
      <c r="N14493" s="4">
        <f t="shared" si="679"/>
        <v>51.334000000000003</v>
      </c>
      <c r="O14493" s="4">
        <f t="shared" si="680"/>
        <v>84</v>
      </c>
    </row>
    <row r="14494" spans="1:15" x14ac:dyDescent="0.3">
      <c r="A14494" s="5" t="s">
        <v>714</v>
      </c>
      <c r="B14494">
        <v>14493</v>
      </c>
      <c r="C14494" t="s">
        <v>10</v>
      </c>
      <c r="D14494">
        <v>2018</v>
      </c>
      <c r="E14494">
        <v>97</v>
      </c>
      <c r="F14494">
        <v>31</v>
      </c>
      <c r="G14494" t="s">
        <v>14</v>
      </c>
      <c r="H14494">
        <v>-10.231999999999999</v>
      </c>
      <c r="I14494">
        <v>51.002000000000002</v>
      </c>
      <c r="J14494">
        <v>0.43829463993628698</v>
      </c>
      <c r="K14494">
        <v>7</v>
      </c>
      <c r="L14494">
        <v>0</v>
      </c>
      <c r="M14494" s="4">
        <f t="shared" si="678"/>
        <v>-7.4480000000000004</v>
      </c>
      <c r="N14494" s="4">
        <f t="shared" si="679"/>
        <v>51.155000000000001</v>
      </c>
      <c r="O14494" s="4">
        <f t="shared" si="680"/>
        <v>37</v>
      </c>
    </row>
    <row r="14495" spans="1:15" x14ac:dyDescent="0.3">
      <c r="A14495" s="5" t="s">
        <v>738</v>
      </c>
      <c r="B14495">
        <v>14494</v>
      </c>
      <c r="C14495" t="s">
        <v>10</v>
      </c>
      <c r="D14495">
        <v>2018</v>
      </c>
      <c r="E14495">
        <v>98</v>
      </c>
      <c r="F14495">
        <v>31</v>
      </c>
      <c r="G14495" t="s">
        <v>14</v>
      </c>
      <c r="H14495">
        <v>-10.513</v>
      </c>
      <c r="I14495">
        <v>51.095999999999997</v>
      </c>
      <c r="J14495">
        <v>0.45140646525085398</v>
      </c>
      <c r="K14495">
        <v>7</v>
      </c>
      <c r="L14495">
        <v>0</v>
      </c>
      <c r="M14495" s="4">
        <f t="shared" si="678"/>
        <v>-6.516</v>
      </c>
      <c r="N14495" s="4">
        <f t="shared" si="679"/>
        <v>50.767000000000003</v>
      </c>
      <c r="O14495" s="4">
        <f t="shared" si="680"/>
        <v>96</v>
      </c>
    </row>
    <row r="14496" spans="1:15" x14ac:dyDescent="0.3">
      <c r="A14496" s="5" t="s">
        <v>739</v>
      </c>
      <c r="B14496">
        <v>14495</v>
      </c>
      <c r="C14496" t="s">
        <v>10</v>
      </c>
      <c r="D14496">
        <v>2018</v>
      </c>
      <c r="E14496">
        <v>99</v>
      </c>
      <c r="F14496">
        <v>31</v>
      </c>
      <c r="G14496" t="s">
        <v>14</v>
      </c>
      <c r="H14496">
        <v>-10.727</v>
      </c>
      <c r="I14496">
        <v>51.250999999999998</v>
      </c>
      <c r="J14496">
        <v>0.44321593731308701</v>
      </c>
      <c r="K14496">
        <v>7</v>
      </c>
      <c r="L14496">
        <v>0</v>
      </c>
      <c r="M14496" s="4">
        <f t="shared" si="678"/>
        <v>-6.3380000000000001</v>
      </c>
      <c r="N14496" s="4">
        <f t="shared" si="679"/>
        <v>50.744</v>
      </c>
      <c r="O14496" s="4">
        <f t="shared" si="680"/>
        <v>93</v>
      </c>
    </row>
    <row r="14497" spans="1:15" x14ac:dyDescent="0.3">
      <c r="A14497" s="5" t="s">
        <v>715</v>
      </c>
      <c r="B14497">
        <v>14496</v>
      </c>
      <c r="C14497" t="s">
        <v>10</v>
      </c>
      <c r="D14497">
        <v>2018</v>
      </c>
      <c r="E14497">
        <v>100</v>
      </c>
      <c r="F14497">
        <v>17</v>
      </c>
      <c r="G14497" t="s">
        <v>14</v>
      </c>
      <c r="H14497">
        <v>-11.071</v>
      </c>
      <c r="I14497">
        <v>51.052999999999997</v>
      </c>
      <c r="J14497">
        <v>0.47810636799775103</v>
      </c>
      <c r="K14497">
        <v>7</v>
      </c>
      <c r="L14497">
        <v>0</v>
      </c>
      <c r="M14497" s="4">
        <f t="shared" si="678"/>
        <v>-6.0469999999999997</v>
      </c>
      <c r="N14497" s="4">
        <f t="shared" si="679"/>
        <v>50.847999999999999</v>
      </c>
      <c r="O14497" s="4">
        <f t="shared" si="680"/>
        <v>94</v>
      </c>
    </row>
    <row r="14498" spans="1:15" x14ac:dyDescent="0.3">
      <c r="A14498" s="5" t="s">
        <v>716</v>
      </c>
      <c r="B14498">
        <v>14497</v>
      </c>
      <c r="C14498" t="s">
        <v>10</v>
      </c>
      <c r="D14498">
        <v>2018</v>
      </c>
      <c r="E14498">
        <v>101</v>
      </c>
      <c r="F14498">
        <v>20</v>
      </c>
      <c r="G14498" t="s">
        <v>17</v>
      </c>
      <c r="H14498">
        <v>-11.212</v>
      </c>
      <c r="I14498">
        <v>50.96</v>
      </c>
      <c r="J14498">
        <v>0.31812128067139001</v>
      </c>
      <c r="K14498">
        <v>7</v>
      </c>
      <c r="L14498">
        <v>0</v>
      </c>
      <c r="M14498" s="4">
        <f t="shared" si="678"/>
        <v>-5.8079999999999998</v>
      </c>
      <c r="N14498" s="4">
        <f t="shared" si="679"/>
        <v>51.094000000000001</v>
      </c>
      <c r="O14498" s="4">
        <f t="shared" si="680"/>
        <v>83</v>
      </c>
    </row>
    <row r="14499" spans="1:15" x14ac:dyDescent="0.3">
      <c r="A14499" s="5" t="s">
        <v>717</v>
      </c>
      <c r="B14499">
        <v>14498</v>
      </c>
      <c r="C14499" t="s">
        <v>10</v>
      </c>
      <c r="D14499">
        <v>2018</v>
      </c>
      <c r="E14499">
        <v>102</v>
      </c>
      <c r="F14499">
        <v>30</v>
      </c>
      <c r="G14499" t="s">
        <v>17</v>
      </c>
      <c r="H14499">
        <v>-11.090999999999999</v>
      </c>
      <c r="I14499">
        <v>50.28</v>
      </c>
      <c r="J14499">
        <v>0.53881448329244397</v>
      </c>
      <c r="K14499">
        <v>7</v>
      </c>
      <c r="L14499">
        <v>0</v>
      </c>
      <c r="M14499" s="4">
        <f t="shared" si="678"/>
        <v>-6.33</v>
      </c>
      <c r="N14499" s="4">
        <f t="shared" si="679"/>
        <v>51.246000000000002</v>
      </c>
      <c r="O14499" s="4">
        <f t="shared" si="680"/>
        <v>104</v>
      </c>
    </row>
    <row r="14500" spans="1:15" x14ac:dyDescent="0.3">
      <c r="A14500" s="5" t="s">
        <v>718</v>
      </c>
      <c r="B14500">
        <v>14499</v>
      </c>
      <c r="C14500" t="s">
        <v>10</v>
      </c>
      <c r="D14500">
        <v>2018</v>
      </c>
      <c r="E14500">
        <v>103</v>
      </c>
      <c r="F14500">
        <v>30</v>
      </c>
      <c r="G14500" t="s">
        <v>14</v>
      </c>
      <c r="H14500">
        <v>-10.919</v>
      </c>
      <c r="I14500">
        <v>50.082000000000001</v>
      </c>
      <c r="J14500">
        <v>0.43727040750337998</v>
      </c>
      <c r="K14500">
        <v>7</v>
      </c>
      <c r="L14500">
        <v>0</v>
      </c>
      <c r="M14500" s="4">
        <f t="shared" si="678"/>
        <v>-6.3620000000000001</v>
      </c>
      <c r="N14500" s="4">
        <f t="shared" si="679"/>
        <v>51.408000000000001</v>
      </c>
      <c r="O14500" s="4">
        <f t="shared" si="680"/>
        <v>118</v>
      </c>
    </row>
    <row r="14501" spans="1:15" x14ac:dyDescent="0.3">
      <c r="A14501" s="5" t="s">
        <v>719</v>
      </c>
      <c r="B14501">
        <v>14500</v>
      </c>
      <c r="C14501" t="s">
        <v>10</v>
      </c>
      <c r="D14501">
        <v>2018</v>
      </c>
      <c r="E14501">
        <v>104</v>
      </c>
      <c r="F14501">
        <v>21</v>
      </c>
      <c r="G14501" t="s">
        <v>14</v>
      </c>
      <c r="H14501">
        <v>-10.603</v>
      </c>
      <c r="I14501">
        <v>50.134</v>
      </c>
      <c r="J14501">
        <v>0.303882954737415</v>
      </c>
      <c r="K14501">
        <v>7</v>
      </c>
      <c r="L14501">
        <v>0</v>
      </c>
      <c r="M14501" s="4">
        <f t="shared" si="678"/>
        <v>-6.4729999999999999</v>
      </c>
      <c r="N14501" s="4">
        <f t="shared" si="679"/>
        <v>51.588999999999999</v>
      </c>
      <c r="O14501" s="4">
        <f t="shared" si="680"/>
        <v>74</v>
      </c>
    </row>
    <row r="14502" spans="1:15" x14ac:dyDescent="0.3">
      <c r="A14502" s="5" t="s">
        <v>720</v>
      </c>
      <c r="B14502">
        <v>14501</v>
      </c>
      <c r="C14502" t="s">
        <v>10</v>
      </c>
      <c r="D14502">
        <v>2018</v>
      </c>
      <c r="E14502">
        <v>105</v>
      </c>
      <c r="F14502">
        <v>30</v>
      </c>
      <c r="G14502" t="s">
        <v>14</v>
      </c>
      <c r="H14502">
        <v>-9.9870000000000001</v>
      </c>
      <c r="I14502">
        <v>50.066000000000003</v>
      </c>
      <c r="J14502">
        <v>0.41321648645593501</v>
      </c>
      <c r="K14502">
        <v>7</v>
      </c>
      <c r="L14502">
        <v>0</v>
      </c>
      <c r="M14502" s="4">
        <f t="shared" si="678"/>
        <v>-6.1870000000000003</v>
      </c>
      <c r="N14502" s="4">
        <f t="shared" si="679"/>
        <v>51.619</v>
      </c>
      <c r="O14502" s="4">
        <f t="shared" si="680"/>
        <v>111</v>
      </c>
    </row>
    <row r="14503" spans="1:15" x14ac:dyDescent="0.3">
      <c r="A14503" s="5" t="s">
        <v>721</v>
      </c>
      <c r="B14503">
        <v>14502</v>
      </c>
      <c r="C14503" t="s">
        <v>10</v>
      </c>
      <c r="D14503">
        <v>2018</v>
      </c>
      <c r="E14503">
        <v>106</v>
      </c>
      <c r="F14503">
        <v>30</v>
      </c>
      <c r="G14503" t="s">
        <v>14</v>
      </c>
      <c r="H14503">
        <v>-9.0839999999999996</v>
      </c>
      <c r="I14503">
        <v>50.521000000000001</v>
      </c>
      <c r="J14503">
        <v>0.42413060947532599</v>
      </c>
      <c r="K14503">
        <v>7</v>
      </c>
      <c r="L14503">
        <v>0</v>
      </c>
      <c r="M14503" s="4">
        <f t="shared" si="678"/>
        <v>-5.8630000000000004</v>
      </c>
      <c r="N14503" s="4">
        <f t="shared" si="679"/>
        <v>51.750999999999998</v>
      </c>
      <c r="O14503" s="4">
        <f t="shared" si="680"/>
        <v>112</v>
      </c>
    </row>
    <row r="14504" spans="1:15" x14ac:dyDescent="0.3">
      <c r="A14504" s="5" t="s">
        <v>723</v>
      </c>
      <c r="B14504">
        <v>14503</v>
      </c>
      <c r="C14504" t="s">
        <v>10</v>
      </c>
      <c r="D14504">
        <v>2018</v>
      </c>
      <c r="E14504">
        <v>108</v>
      </c>
      <c r="F14504">
        <v>30</v>
      </c>
      <c r="G14504" t="s">
        <v>14</v>
      </c>
      <c r="H14504">
        <v>-9.7189999999999994</v>
      </c>
      <c r="I14504">
        <v>50.357999999999997</v>
      </c>
      <c r="J14504">
        <v>0.42200464384957997</v>
      </c>
      <c r="K14504">
        <v>7</v>
      </c>
      <c r="L14504">
        <v>0</v>
      </c>
      <c r="M14504" s="4">
        <f t="shared" si="678"/>
        <v>-6.7359999999999998</v>
      </c>
      <c r="N14504" s="4">
        <f t="shared" si="679"/>
        <v>51.969000000000001</v>
      </c>
      <c r="O14504" s="4">
        <f t="shared" si="680"/>
        <v>51</v>
      </c>
    </row>
    <row r="14505" spans="1:15" x14ac:dyDescent="0.3">
      <c r="A14505" s="5" t="s">
        <v>724</v>
      </c>
      <c r="B14505">
        <v>14504</v>
      </c>
      <c r="C14505" t="s">
        <v>10</v>
      </c>
      <c r="D14505">
        <v>2018</v>
      </c>
      <c r="E14505">
        <v>109</v>
      </c>
      <c r="F14505">
        <v>30</v>
      </c>
      <c r="G14505" t="s">
        <v>15</v>
      </c>
      <c r="H14505">
        <v>-10.042999999999999</v>
      </c>
      <c r="I14505">
        <v>50.506</v>
      </c>
      <c r="J14505">
        <v>0.444173547599782</v>
      </c>
      <c r="K14505">
        <v>7</v>
      </c>
      <c r="L14505">
        <v>0</v>
      </c>
      <c r="M14505" s="4">
        <f t="shared" si="678"/>
        <v>-6.4829999999999997</v>
      </c>
      <c r="N14505" s="4">
        <f t="shared" si="679"/>
        <v>51.81</v>
      </c>
      <c r="O14505" s="4">
        <f t="shared" si="680"/>
        <v>67</v>
      </c>
    </row>
    <row r="14506" spans="1:15" x14ac:dyDescent="0.3">
      <c r="A14506" s="5" t="s">
        <v>725</v>
      </c>
      <c r="B14506">
        <v>14505</v>
      </c>
      <c r="C14506" t="s">
        <v>10</v>
      </c>
      <c r="D14506">
        <v>2018</v>
      </c>
      <c r="E14506">
        <v>110</v>
      </c>
      <c r="F14506">
        <v>31</v>
      </c>
      <c r="G14506" t="s">
        <v>14</v>
      </c>
      <c r="H14506">
        <v>-10.378</v>
      </c>
      <c r="I14506">
        <v>50.542999999999999</v>
      </c>
      <c r="J14506">
        <v>0.43020109202435303</v>
      </c>
      <c r="K14506">
        <v>7</v>
      </c>
      <c r="L14506">
        <v>0</v>
      </c>
      <c r="M14506" s="4">
        <f t="shared" si="678"/>
        <v>-6.218</v>
      </c>
      <c r="N14506" s="4">
        <f t="shared" si="679"/>
        <v>52.015000000000001</v>
      </c>
      <c r="O14506" s="4">
        <f t="shared" si="680"/>
        <v>78</v>
      </c>
    </row>
    <row r="14507" spans="1:15" x14ac:dyDescent="0.3">
      <c r="A14507" s="5" t="s">
        <v>726</v>
      </c>
      <c r="B14507">
        <v>14506</v>
      </c>
      <c r="C14507" t="s">
        <v>10</v>
      </c>
      <c r="D14507">
        <v>2018</v>
      </c>
      <c r="E14507">
        <v>111</v>
      </c>
      <c r="F14507">
        <v>20</v>
      </c>
      <c r="G14507" t="s">
        <v>14</v>
      </c>
      <c r="H14507">
        <v>-10.755000000000001</v>
      </c>
      <c r="I14507">
        <v>50.716999999999999</v>
      </c>
      <c r="J14507">
        <v>0.323118206944639</v>
      </c>
      <c r="K14507">
        <v>7</v>
      </c>
      <c r="L14507">
        <v>0</v>
      </c>
      <c r="M14507" s="4">
        <f t="shared" si="678"/>
        <v>-6.0780000000000003</v>
      </c>
      <c r="N14507" s="4">
        <f t="shared" si="679"/>
        <v>51.835000000000001</v>
      </c>
      <c r="O14507" s="4">
        <f t="shared" si="680"/>
        <v>109</v>
      </c>
    </row>
    <row r="14508" spans="1:15" x14ac:dyDescent="0.3">
      <c r="A14508" s="5" t="s">
        <v>740</v>
      </c>
      <c r="B14508">
        <v>14507</v>
      </c>
      <c r="C14508" t="s">
        <v>10</v>
      </c>
      <c r="D14508">
        <v>2018</v>
      </c>
      <c r="E14508">
        <v>112</v>
      </c>
      <c r="F14508">
        <v>31</v>
      </c>
      <c r="G14508" t="s">
        <v>14</v>
      </c>
      <c r="H14508">
        <v>-10.282</v>
      </c>
      <c r="I14508">
        <v>50.741</v>
      </c>
      <c r="J14508">
        <v>0.451665820771322</v>
      </c>
      <c r="K14508">
        <v>7</v>
      </c>
      <c r="L14508">
        <v>0</v>
      </c>
      <c r="M14508" s="4">
        <f t="shared" si="678"/>
        <v>-5.9390000000000001</v>
      </c>
      <c r="N14508" s="4">
        <f t="shared" si="679"/>
        <v>52.756999999999998</v>
      </c>
      <c r="O14508" s="4">
        <f t="shared" si="680"/>
        <v>35</v>
      </c>
    </row>
    <row r="14509" spans="1:15" x14ac:dyDescent="0.3">
      <c r="A14509" s="5" t="s">
        <v>741</v>
      </c>
      <c r="B14509">
        <v>14508</v>
      </c>
      <c r="C14509" t="s">
        <v>10</v>
      </c>
      <c r="D14509">
        <v>2018</v>
      </c>
      <c r="E14509">
        <v>113</v>
      </c>
      <c r="F14509">
        <v>30</v>
      </c>
      <c r="G14509" t="s">
        <v>14</v>
      </c>
      <c r="H14509">
        <v>-9.83</v>
      </c>
      <c r="I14509">
        <v>50.837000000000003</v>
      </c>
      <c r="J14509">
        <v>0.41112639576804999</v>
      </c>
      <c r="K14509">
        <v>7</v>
      </c>
      <c r="L14509">
        <v>0</v>
      </c>
      <c r="M14509" s="4">
        <f t="shared" si="678"/>
        <v>-5.8140000000000001</v>
      </c>
      <c r="N14509" s="4">
        <f t="shared" si="679"/>
        <v>52.511000000000003</v>
      </c>
      <c r="O14509" s="4">
        <f t="shared" si="680"/>
        <v>70</v>
      </c>
    </row>
    <row r="14510" spans="1:15" x14ac:dyDescent="0.3">
      <c r="A14510" s="5" t="s">
        <v>771</v>
      </c>
      <c r="B14510">
        <v>14509</v>
      </c>
      <c r="C14510" t="s">
        <v>10</v>
      </c>
      <c r="D14510">
        <v>2018</v>
      </c>
      <c r="E14510">
        <v>114</v>
      </c>
      <c r="F14510">
        <v>31</v>
      </c>
      <c r="G14510" t="s">
        <v>14</v>
      </c>
      <c r="H14510">
        <v>-9.5779999999999994</v>
      </c>
      <c r="I14510">
        <v>50.834000000000003</v>
      </c>
      <c r="J14510">
        <v>0.41683910727329099</v>
      </c>
      <c r="K14510">
        <v>7</v>
      </c>
      <c r="L14510">
        <v>0</v>
      </c>
      <c r="M14510" s="4">
        <f t="shared" si="678"/>
        <v>-5.8789999999999996</v>
      </c>
      <c r="N14510" s="4">
        <f t="shared" si="679"/>
        <v>52.372</v>
      </c>
      <c r="O14510" s="4">
        <f t="shared" si="680"/>
        <v>83</v>
      </c>
    </row>
    <row r="14511" spans="1:15" x14ac:dyDescent="0.3">
      <c r="A14511" s="5" t="s">
        <v>742</v>
      </c>
      <c r="B14511">
        <v>14510</v>
      </c>
      <c r="C14511" t="s">
        <v>10</v>
      </c>
      <c r="D14511">
        <v>2018</v>
      </c>
      <c r="E14511">
        <v>115</v>
      </c>
      <c r="F14511">
        <v>30</v>
      </c>
      <c r="G14511" t="s">
        <v>15</v>
      </c>
      <c r="H14511">
        <v>-9.4019999999999992</v>
      </c>
      <c r="I14511">
        <v>50.838999999999999</v>
      </c>
      <c r="J14511">
        <v>0.41272204020594999</v>
      </c>
      <c r="K14511">
        <v>7</v>
      </c>
      <c r="L14511">
        <v>0</v>
      </c>
      <c r="M14511" s="4">
        <f t="shared" si="678"/>
        <v>-5.61</v>
      </c>
      <c r="N14511" s="4">
        <f t="shared" si="679"/>
        <v>52.185000000000002</v>
      </c>
      <c r="O14511" s="4">
        <f t="shared" si="680"/>
        <v>97</v>
      </c>
    </row>
    <row r="14512" spans="1:15" x14ac:dyDescent="0.3">
      <c r="A14512" s="5" t="s">
        <v>743</v>
      </c>
      <c r="B14512">
        <v>14511</v>
      </c>
      <c r="C14512" t="s">
        <v>10</v>
      </c>
      <c r="D14512">
        <v>2018</v>
      </c>
      <c r="E14512">
        <v>116</v>
      </c>
      <c r="F14512">
        <v>30</v>
      </c>
      <c r="G14512" t="s">
        <v>18</v>
      </c>
      <c r="H14512">
        <v>-8.5269999999999992</v>
      </c>
      <c r="I14512">
        <v>51.209000000000003</v>
      </c>
      <c r="J14512">
        <v>0.42738710825232701</v>
      </c>
      <c r="K14512">
        <v>7</v>
      </c>
      <c r="L14512">
        <v>0</v>
      </c>
      <c r="M14512" s="4">
        <f t="shared" si="678"/>
        <v>-4.915</v>
      </c>
      <c r="N14512" s="4">
        <f t="shared" si="679"/>
        <v>52.350999999999999</v>
      </c>
      <c r="O14512" s="4">
        <f t="shared" si="680"/>
        <v>50</v>
      </c>
    </row>
    <row r="14513" spans="1:15" x14ac:dyDescent="0.3">
      <c r="A14513" s="5" t="s">
        <v>772</v>
      </c>
      <c r="B14513">
        <v>14512</v>
      </c>
      <c r="C14513" t="s">
        <v>10</v>
      </c>
      <c r="D14513">
        <v>2018</v>
      </c>
      <c r="E14513">
        <v>117</v>
      </c>
      <c r="F14513">
        <v>30</v>
      </c>
      <c r="G14513" t="s">
        <v>18</v>
      </c>
      <c r="H14513">
        <v>-8.8450000000000006</v>
      </c>
      <c r="I14513">
        <v>51.188000000000002</v>
      </c>
      <c r="J14513">
        <v>0.42398337371023898</v>
      </c>
      <c r="K14513">
        <v>7</v>
      </c>
      <c r="L14513">
        <v>0</v>
      </c>
      <c r="M14513" s="4">
        <f t="shared" si="678"/>
        <v>-4.9580000000000002</v>
      </c>
      <c r="N14513" s="4">
        <f t="shared" si="679"/>
        <v>52.442</v>
      </c>
      <c r="O14513" s="4">
        <f t="shared" si="680"/>
        <v>60</v>
      </c>
    </row>
    <row r="14514" spans="1:15" x14ac:dyDescent="0.3">
      <c r="A14514" s="5" t="s">
        <v>773</v>
      </c>
      <c r="B14514">
        <v>14513</v>
      </c>
      <c r="C14514" t="s">
        <v>10</v>
      </c>
      <c r="D14514">
        <v>2018</v>
      </c>
      <c r="E14514">
        <v>118</v>
      </c>
      <c r="F14514">
        <v>30</v>
      </c>
      <c r="G14514" t="s">
        <v>15</v>
      </c>
      <c r="H14514">
        <v>-9.2279999999999998</v>
      </c>
      <c r="I14514">
        <v>51.116999999999997</v>
      </c>
      <c r="J14514">
        <v>0.42752011997441802</v>
      </c>
      <c r="K14514">
        <v>7</v>
      </c>
      <c r="L14514">
        <v>0</v>
      </c>
      <c r="M14514" s="4">
        <f t="shared" si="678"/>
        <v>-4.2640000000000002</v>
      </c>
      <c r="N14514" s="4">
        <f t="shared" si="679"/>
        <v>52.308</v>
      </c>
      <c r="O14514" s="4">
        <f t="shared" si="680"/>
        <v>15</v>
      </c>
    </row>
    <row r="14515" spans="1:15" x14ac:dyDescent="0.3">
      <c r="A14515" s="5" t="s">
        <v>774</v>
      </c>
      <c r="B14515">
        <v>14514</v>
      </c>
      <c r="C14515" t="s">
        <v>10</v>
      </c>
      <c r="D14515">
        <v>2018</v>
      </c>
      <c r="E14515">
        <v>119</v>
      </c>
      <c r="F14515">
        <v>30</v>
      </c>
      <c r="G14515" t="s">
        <v>15</v>
      </c>
      <c r="H14515">
        <v>-9.6050000000000004</v>
      </c>
      <c r="I14515">
        <v>51.113</v>
      </c>
      <c r="J14515">
        <v>0.37584858462363002</v>
      </c>
      <c r="K14515">
        <v>7</v>
      </c>
      <c r="L14515">
        <v>0</v>
      </c>
      <c r="M14515" s="4">
        <f t="shared" si="678"/>
        <v>-4.3680000000000003</v>
      </c>
      <c r="N14515" s="4">
        <f t="shared" si="679"/>
        <v>52.634999999999998</v>
      </c>
      <c r="O14515" s="4">
        <f t="shared" si="680"/>
        <v>11</v>
      </c>
    </row>
    <row r="14516" spans="1:15" x14ac:dyDescent="0.3">
      <c r="A14516" s="5" t="s">
        <v>775</v>
      </c>
      <c r="B14516">
        <v>14515</v>
      </c>
      <c r="C14516" t="s">
        <v>10</v>
      </c>
      <c r="D14516">
        <v>2018</v>
      </c>
      <c r="E14516">
        <v>120</v>
      </c>
      <c r="F14516">
        <v>19</v>
      </c>
      <c r="G14516" t="s">
        <v>15</v>
      </c>
      <c r="H14516">
        <v>-9.8070000000000004</v>
      </c>
      <c r="I14516">
        <v>51.247999999999998</v>
      </c>
      <c r="J14516">
        <v>0.24239011516709999</v>
      </c>
      <c r="K14516">
        <v>7</v>
      </c>
      <c r="L14516">
        <v>0</v>
      </c>
      <c r="M14516" s="4">
        <f t="shared" si="678"/>
        <v>-4.516</v>
      </c>
      <c r="N14516" s="4">
        <f t="shared" si="679"/>
        <v>52.716000000000001</v>
      </c>
      <c r="O14516" s="4">
        <f t="shared" si="680"/>
        <v>40</v>
      </c>
    </row>
    <row r="14517" spans="1:15" x14ac:dyDescent="0.3">
      <c r="A14517" s="5" t="s">
        <v>776</v>
      </c>
      <c r="B14517">
        <v>14516</v>
      </c>
      <c r="C14517" t="s">
        <v>10</v>
      </c>
      <c r="D14517">
        <v>2018</v>
      </c>
      <c r="E14517">
        <v>121</v>
      </c>
      <c r="F14517">
        <v>30</v>
      </c>
      <c r="G14517" t="s">
        <v>16</v>
      </c>
      <c r="H14517">
        <v>-9.4009999999999998</v>
      </c>
      <c r="I14517">
        <v>51.415999999999997</v>
      </c>
      <c r="J14517">
        <v>0.33393553605465198</v>
      </c>
      <c r="K14517">
        <v>7</v>
      </c>
      <c r="L14517">
        <v>0</v>
      </c>
      <c r="M14517" s="4">
        <f t="shared" si="678"/>
        <v>-4</v>
      </c>
      <c r="N14517" s="4">
        <f t="shared" si="679"/>
        <v>54.070999999999998</v>
      </c>
      <c r="O14517" s="4">
        <f t="shared" si="680"/>
        <v>32.4</v>
      </c>
    </row>
    <row r="14518" spans="1:15" x14ac:dyDescent="0.3">
      <c r="A14518" s="5" t="s">
        <v>777</v>
      </c>
      <c r="B14518">
        <v>14517</v>
      </c>
      <c r="C14518" t="s">
        <v>10</v>
      </c>
      <c r="D14518">
        <v>2018</v>
      </c>
      <c r="E14518">
        <v>122</v>
      </c>
      <c r="F14518">
        <v>30</v>
      </c>
      <c r="G14518" t="s">
        <v>15</v>
      </c>
      <c r="H14518">
        <v>-9.2349999999999994</v>
      </c>
      <c r="I14518">
        <v>51.264000000000003</v>
      </c>
      <c r="J14518">
        <v>0.44623388864277302</v>
      </c>
      <c r="K14518">
        <v>7</v>
      </c>
      <c r="L14518">
        <v>0</v>
      </c>
      <c r="M14518" s="4">
        <f t="shared" si="678"/>
        <v>-3.645</v>
      </c>
      <c r="N14518" s="4">
        <f t="shared" si="679"/>
        <v>54.098999999999997</v>
      </c>
      <c r="O14518" s="4">
        <f t="shared" si="680"/>
        <v>31</v>
      </c>
    </row>
    <row r="14519" spans="1:15" x14ac:dyDescent="0.3">
      <c r="A14519" s="5" t="s">
        <v>778</v>
      </c>
      <c r="B14519">
        <v>14518</v>
      </c>
      <c r="C14519" t="s">
        <v>10</v>
      </c>
      <c r="D14519">
        <v>2018</v>
      </c>
      <c r="E14519">
        <v>123</v>
      </c>
      <c r="F14519">
        <v>32</v>
      </c>
      <c r="G14519" t="s">
        <v>19</v>
      </c>
      <c r="H14519">
        <v>-8.8970000000000002</v>
      </c>
      <c r="I14519">
        <v>51.493000000000002</v>
      </c>
      <c r="J14519">
        <v>0.33885787565555398</v>
      </c>
      <c r="K14519">
        <v>7</v>
      </c>
      <c r="L14519">
        <v>0</v>
      </c>
      <c r="M14519" s="4">
        <f t="shared" si="678"/>
        <v>-3.8540000000000001</v>
      </c>
      <c r="N14519" s="4">
        <f t="shared" si="679"/>
        <v>54.414000000000001</v>
      </c>
      <c r="O14519" s="4">
        <f t="shared" si="680"/>
        <v>40</v>
      </c>
    </row>
    <row r="14520" spans="1:15" x14ac:dyDescent="0.3">
      <c r="A14520" s="5" t="s">
        <v>779</v>
      </c>
      <c r="B14520">
        <v>14519</v>
      </c>
      <c r="C14520" t="s">
        <v>10</v>
      </c>
      <c r="D14520">
        <v>2018</v>
      </c>
      <c r="E14520">
        <v>124</v>
      </c>
      <c r="F14520">
        <v>30</v>
      </c>
      <c r="G14520" t="s">
        <v>18</v>
      </c>
      <c r="H14520">
        <v>-8.5050000000000008</v>
      </c>
      <c r="I14520">
        <v>51.444000000000003</v>
      </c>
      <c r="J14520">
        <v>0.19741427615866999</v>
      </c>
      <c r="K14520">
        <v>7</v>
      </c>
      <c r="L14520">
        <v>0</v>
      </c>
      <c r="M14520" s="4">
        <f t="shared" si="678"/>
        <v>-3.9140000000000001</v>
      </c>
      <c r="N14520" s="4">
        <f t="shared" si="679"/>
        <v>54.631</v>
      </c>
      <c r="O14520" s="4">
        <f t="shared" si="680"/>
        <v>33</v>
      </c>
    </row>
    <row r="14521" spans="1:15" x14ac:dyDescent="0.3">
      <c r="A14521" s="5" t="s">
        <v>780</v>
      </c>
      <c r="B14521">
        <v>14520</v>
      </c>
      <c r="C14521" t="s">
        <v>10</v>
      </c>
      <c r="D14521">
        <v>2018</v>
      </c>
      <c r="E14521">
        <v>125</v>
      </c>
      <c r="F14521">
        <v>30</v>
      </c>
      <c r="G14521" t="s">
        <v>18</v>
      </c>
      <c r="H14521">
        <v>-8.89</v>
      </c>
      <c r="I14521">
        <v>50.89</v>
      </c>
      <c r="J14521">
        <v>0.51873239917659597</v>
      </c>
      <c r="K14521">
        <v>7</v>
      </c>
      <c r="L14521">
        <v>0</v>
      </c>
      <c r="M14521" s="4">
        <f t="shared" si="678"/>
        <v>-3.92</v>
      </c>
      <c r="N14521" s="4">
        <f t="shared" si="679"/>
        <v>54.612000000000002</v>
      </c>
      <c r="O14521" s="4">
        <f t="shared" si="680"/>
        <v>28</v>
      </c>
    </row>
    <row r="14522" spans="1:15" x14ac:dyDescent="0.3">
      <c r="A14522" s="5" t="s">
        <v>781</v>
      </c>
      <c r="B14522">
        <v>14521</v>
      </c>
      <c r="C14522" t="s">
        <v>10</v>
      </c>
      <c r="D14522">
        <v>2018</v>
      </c>
      <c r="E14522">
        <v>126</v>
      </c>
      <c r="F14522">
        <v>30</v>
      </c>
      <c r="G14522" t="s">
        <v>18</v>
      </c>
      <c r="H14522">
        <v>-8.9090000000000007</v>
      </c>
      <c r="I14522">
        <v>50.625</v>
      </c>
      <c r="J14522">
        <v>0.43267910510471602</v>
      </c>
      <c r="K14522">
        <v>7</v>
      </c>
      <c r="L14522">
        <v>0</v>
      </c>
      <c r="M14522" s="4">
        <f t="shared" si="678"/>
        <v>-4.2350000000000003</v>
      </c>
      <c r="N14522" s="4">
        <f t="shared" si="679"/>
        <v>54.612000000000002</v>
      </c>
      <c r="O14522" s="4">
        <f t="shared" si="680"/>
        <v>50</v>
      </c>
    </row>
    <row r="14523" spans="1:15" x14ac:dyDescent="0.3">
      <c r="A14523" s="5" t="s">
        <v>782</v>
      </c>
      <c r="B14523">
        <v>14522</v>
      </c>
      <c r="C14523" t="s">
        <v>10</v>
      </c>
      <c r="D14523">
        <v>2018</v>
      </c>
      <c r="E14523">
        <v>127</v>
      </c>
      <c r="F14523">
        <v>31</v>
      </c>
      <c r="G14523" t="s">
        <v>18</v>
      </c>
      <c r="H14523">
        <v>-8.6150000000000002</v>
      </c>
      <c r="I14523">
        <v>50.555999999999997</v>
      </c>
      <c r="J14523">
        <v>0.44193384994000401</v>
      </c>
      <c r="K14523">
        <v>7</v>
      </c>
      <c r="L14523">
        <v>0</v>
      </c>
      <c r="M14523" s="4">
        <f t="shared" si="678"/>
        <v>-3.8079999999999998</v>
      </c>
      <c r="N14523" s="4">
        <f t="shared" si="679"/>
        <v>53.942</v>
      </c>
      <c r="O14523" s="4">
        <f t="shared" si="680"/>
        <v>31.2</v>
      </c>
    </row>
    <row r="14524" spans="1:15" x14ac:dyDescent="0.3">
      <c r="A14524" s="5" t="s">
        <v>783</v>
      </c>
      <c r="B14524">
        <v>14523</v>
      </c>
      <c r="C14524" t="s">
        <v>10</v>
      </c>
      <c r="D14524">
        <v>2018</v>
      </c>
      <c r="E14524">
        <v>128</v>
      </c>
      <c r="F14524">
        <v>31</v>
      </c>
      <c r="G14524" t="s">
        <v>18</v>
      </c>
      <c r="H14524">
        <v>-8.4930000000000003</v>
      </c>
      <c r="I14524">
        <v>50.704999999999998</v>
      </c>
      <c r="J14524">
        <v>0.43145694173544202</v>
      </c>
      <c r="K14524">
        <v>7</v>
      </c>
      <c r="L14524">
        <v>0</v>
      </c>
      <c r="M14524" s="4">
        <f t="shared" si="678"/>
        <v>-3.7149999999999999</v>
      </c>
      <c r="N14524" s="4">
        <f t="shared" si="679"/>
        <v>53.8</v>
      </c>
      <c r="O14524" s="4">
        <f t="shared" si="680"/>
        <v>38.5</v>
      </c>
    </row>
    <row r="14525" spans="1:15" x14ac:dyDescent="0.3">
      <c r="A14525" s="5" t="s">
        <v>784</v>
      </c>
      <c r="B14525">
        <v>14524</v>
      </c>
      <c r="C14525" t="s">
        <v>10</v>
      </c>
      <c r="D14525">
        <v>2018</v>
      </c>
      <c r="E14525">
        <v>129</v>
      </c>
      <c r="F14525">
        <v>31</v>
      </c>
      <c r="G14525" t="s">
        <v>18</v>
      </c>
      <c r="H14525">
        <v>-8.2360000000000007</v>
      </c>
      <c r="I14525">
        <v>50.741999999999997</v>
      </c>
      <c r="J14525">
        <v>0.45434328489640002</v>
      </c>
      <c r="K14525">
        <v>7</v>
      </c>
      <c r="L14525">
        <v>0</v>
      </c>
      <c r="M14525" s="4">
        <f t="shared" si="678"/>
        <v>-4.2729999999999997</v>
      </c>
      <c r="N14525" s="4">
        <f t="shared" si="679"/>
        <v>53.51</v>
      </c>
      <c r="O14525" s="4">
        <f t="shared" si="680"/>
        <v>45</v>
      </c>
    </row>
    <row r="14526" spans="1:15" x14ac:dyDescent="0.3">
      <c r="A14526" s="5" t="s">
        <v>785</v>
      </c>
      <c r="B14526">
        <v>14525</v>
      </c>
      <c r="C14526" t="s">
        <v>10</v>
      </c>
      <c r="D14526">
        <v>2018</v>
      </c>
      <c r="E14526">
        <v>130</v>
      </c>
      <c r="F14526">
        <v>26</v>
      </c>
      <c r="G14526" t="s">
        <v>18</v>
      </c>
      <c r="H14526">
        <v>-8.4960000000000004</v>
      </c>
      <c r="I14526">
        <v>50.881</v>
      </c>
      <c r="J14526">
        <v>0.38658974898460002</v>
      </c>
      <c r="K14526">
        <v>7</v>
      </c>
      <c r="L14526">
        <v>0</v>
      </c>
      <c r="M14526" s="4">
        <f t="shared" si="678"/>
        <v>-4.0940000000000003</v>
      </c>
      <c r="N14526" s="4">
        <f t="shared" si="679"/>
        <v>53.77</v>
      </c>
      <c r="O14526" s="4">
        <f t="shared" si="680"/>
        <v>40</v>
      </c>
    </row>
    <row r="14527" spans="1:15" x14ac:dyDescent="0.3">
      <c r="A14527" s="5" t="s">
        <v>786</v>
      </c>
      <c r="B14527">
        <v>14526</v>
      </c>
      <c r="C14527" t="s">
        <v>10</v>
      </c>
      <c r="D14527">
        <v>2018</v>
      </c>
      <c r="E14527">
        <v>131</v>
      </c>
      <c r="F14527">
        <v>28</v>
      </c>
      <c r="G14527" t="s">
        <v>18</v>
      </c>
      <c r="H14527">
        <v>-8.2590000000000003</v>
      </c>
      <c r="I14527">
        <v>51.093000000000004</v>
      </c>
      <c r="J14527">
        <v>0.36699209579095599</v>
      </c>
      <c r="K14527">
        <v>7</v>
      </c>
      <c r="L14527">
        <v>0</v>
      </c>
      <c r="M14527" s="4">
        <f t="shared" si="678"/>
        <v>-5.23</v>
      </c>
      <c r="N14527" s="4">
        <f t="shared" si="679"/>
        <v>53.207000000000001</v>
      </c>
      <c r="O14527" s="4">
        <f t="shared" si="680"/>
        <v>101</v>
      </c>
    </row>
    <row r="14528" spans="1:15" x14ac:dyDescent="0.3">
      <c r="A14528" s="5" t="s">
        <v>787</v>
      </c>
      <c r="B14528">
        <v>14527</v>
      </c>
      <c r="C14528" t="s">
        <v>10</v>
      </c>
      <c r="D14528">
        <v>2018</v>
      </c>
      <c r="E14528">
        <v>132</v>
      </c>
      <c r="F14528">
        <v>30</v>
      </c>
      <c r="G14528" t="s">
        <v>18</v>
      </c>
      <c r="H14528">
        <v>-8.09</v>
      </c>
      <c r="I14528">
        <v>51.231000000000002</v>
      </c>
      <c r="J14528">
        <v>0.38574779700943101</v>
      </c>
      <c r="K14528">
        <v>7</v>
      </c>
      <c r="L14528">
        <v>0</v>
      </c>
      <c r="M14528" s="4">
        <f t="shared" si="678"/>
        <v>-5.609</v>
      </c>
      <c r="N14528" s="4">
        <f t="shared" si="679"/>
        <v>53.317</v>
      </c>
      <c r="O14528" s="4">
        <f t="shared" si="680"/>
        <v>60</v>
      </c>
    </row>
    <row r="14529" spans="1:15" x14ac:dyDescent="0.3">
      <c r="A14529" s="5" t="s">
        <v>788</v>
      </c>
      <c r="B14529">
        <v>14528</v>
      </c>
      <c r="C14529" t="s">
        <v>10</v>
      </c>
      <c r="D14529">
        <v>2018</v>
      </c>
      <c r="E14529">
        <v>133</v>
      </c>
      <c r="F14529">
        <v>30</v>
      </c>
      <c r="G14529" t="s">
        <v>18</v>
      </c>
      <c r="H14529">
        <v>-8.1449999999999996</v>
      </c>
      <c r="I14529">
        <v>51.481999999999999</v>
      </c>
      <c r="J14529">
        <v>0.41674723342931702</v>
      </c>
      <c r="K14529">
        <v>7</v>
      </c>
      <c r="L14529">
        <v>0</v>
      </c>
      <c r="M14529" s="4">
        <f t="shared" si="678"/>
        <v>-5.86</v>
      </c>
      <c r="N14529" s="4">
        <f t="shared" si="679"/>
        <v>53.209000000000003</v>
      </c>
      <c r="O14529" s="4">
        <f t="shared" si="680"/>
        <v>30</v>
      </c>
    </row>
    <row r="14530" spans="1:15" x14ac:dyDescent="0.3">
      <c r="A14530" s="5" t="s">
        <v>789</v>
      </c>
      <c r="B14530">
        <v>14529</v>
      </c>
      <c r="C14530" t="s">
        <v>10</v>
      </c>
      <c r="D14530">
        <v>2018</v>
      </c>
      <c r="E14530">
        <v>134</v>
      </c>
      <c r="F14530">
        <v>30</v>
      </c>
      <c r="G14530" t="s">
        <v>19</v>
      </c>
      <c r="H14530">
        <v>-7.4249999999999998</v>
      </c>
      <c r="I14530">
        <v>51.901000000000003</v>
      </c>
      <c r="J14530">
        <v>0.31702097245113098</v>
      </c>
      <c r="K14530">
        <v>7</v>
      </c>
      <c r="L14530">
        <v>0</v>
      </c>
      <c r="M14530" s="4">
        <f t="shared" ref="M14530:M14593" si="681">VLOOKUP(A14530,Stns,20,FALSE)</f>
        <v>-6.0129999999999999</v>
      </c>
      <c r="N14530" s="4">
        <f t="shared" ref="N14530:N14593" si="682">VLOOKUP(A14530,Stns,19,FALSE)</f>
        <v>53.235999999999997</v>
      </c>
      <c r="O14530" s="4">
        <f t="shared" ref="O14530:O14593" si="683">VLOOKUP(A14530,Stns,8,FALSE)</f>
        <v>22.8</v>
      </c>
    </row>
    <row r="14531" spans="1:15" x14ac:dyDescent="0.3">
      <c r="A14531" s="5" t="s">
        <v>790</v>
      </c>
      <c r="B14531">
        <v>14530</v>
      </c>
      <c r="C14531" t="s">
        <v>10</v>
      </c>
      <c r="D14531">
        <v>2018</v>
      </c>
      <c r="E14531">
        <v>135</v>
      </c>
      <c r="F14531">
        <v>30</v>
      </c>
      <c r="G14531" t="s">
        <v>19</v>
      </c>
      <c r="H14531">
        <v>-7.0570000000000004</v>
      </c>
      <c r="I14531">
        <v>51.847999999999999</v>
      </c>
      <c r="J14531">
        <v>0.31636173242910998</v>
      </c>
      <c r="K14531">
        <v>7</v>
      </c>
      <c r="L14531">
        <v>0</v>
      </c>
      <c r="M14531" s="4">
        <f t="shared" si="681"/>
        <v>-6.09</v>
      </c>
      <c r="N14531" s="4">
        <f t="shared" si="682"/>
        <v>53.865000000000002</v>
      </c>
      <c r="O14531" s="4">
        <f t="shared" si="683"/>
        <v>24</v>
      </c>
    </row>
    <row r="14532" spans="1:15" x14ac:dyDescent="0.3">
      <c r="A14532" s="5" t="s">
        <v>792</v>
      </c>
      <c r="B14532">
        <v>14531</v>
      </c>
      <c r="C14532" t="s">
        <v>10</v>
      </c>
      <c r="D14532">
        <v>2018</v>
      </c>
      <c r="E14532">
        <v>137</v>
      </c>
      <c r="F14532">
        <v>30</v>
      </c>
      <c r="G14532" t="s">
        <v>19</v>
      </c>
      <c r="H14532">
        <v>-7.4749999999999996</v>
      </c>
      <c r="I14532">
        <v>51.588999999999999</v>
      </c>
      <c r="J14532">
        <v>0.30886376879142002</v>
      </c>
      <c r="K14532">
        <v>7</v>
      </c>
      <c r="L14532">
        <v>0</v>
      </c>
      <c r="M14532" s="4">
        <f t="shared" si="681"/>
        <v>-5.6189999999999998</v>
      </c>
      <c r="N14532" s="4">
        <f t="shared" si="682"/>
        <v>53.744999999999997</v>
      </c>
      <c r="O14532" s="4">
        <f t="shared" si="683"/>
        <v>98</v>
      </c>
    </row>
    <row r="14533" spans="1:15" x14ac:dyDescent="0.3">
      <c r="A14533" s="5" t="s">
        <v>793</v>
      </c>
      <c r="B14533">
        <v>14532</v>
      </c>
      <c r="C14533" t="s">
        <v>10</v>
      </c>
      <c r="D14533">
        <v>2018</v>
      </c>
      <c r="E14533">
        <v>138</v>
      </c>
      <c r="F14533">
        <v>30</v>
      </c>
      <c r="G14533" t="s">
        <v>18</v>
      </c>
      <c r="H14533">
        <v>-7.242</v>
      </c>
      <c r="I14533">
        <v>51.289000000000001</v>
      </c>
      <c r="J14533">
        <v>0.42135357136215801</v>
      </c>
      <c r="K14533">
        <v>7</v>
      </c>
      <c r="L14533">
        <v>0</v>
      </c>
      <c r="M14533" s="4">
        <f t="shared" si="681"/>
        <v>-5.9119999999999999</v>
      </c>
      <c r="N14533" s="4">
        <f t="shared" si="682"/>
        <v>53.59</v>
      </c>
      <c r="O14533" s="4">
        <f t="shared" si="683"/>
        <v>41.7</v>
      </c>
    </row>
    <row r="14534" spans="1:15" x14ac:dyDescent="0.3">
      <c r="A14534" s="5" t="s">
        <v>829</v>
      </c>
      <c r="B14534">
        <v>14533</v>
      </c>
      <c r="C14534" t="s">
        <v>10</v>
      </c>
      <c r="D14534">
        <v>2018</v>
      </c>
      <c r="E14534">
        <v>139</v>
      </c>
      <c r="F14534">
        <v>30</v>
      </c>
      <c r="G14534" t="s">
        <v>18</v>
      </c>
      <c r="H14534">
        <v>-6.9240000000000004</v>
      </c>
      <c r="I14534">
        <v>51.313000000000002</v>
      </c>
      <c r="J14534">
        <v>0.44985019282320299</v>
      </c>
      <c r="K14534">
        <v>7</v>
      </c>
      <c r="L14534">
        <v>0</v>
      </c>
      <c r="M14534" s="4">
        <f t="shared" si="681"/>
        <v>-5.67</v>
      </c>
      <c r="N14534" s="4">
        <f t="shared" si="682"/>
        <v>53.494999999999997</v>
      </c>
      <c r="O14534" s="4">
        <f t="shared" si="683"/>
        <v>80</v>
      </c>
    </row>
    <row r="14535" spans="1:15" x14ac:dyDescent="0.3">
      <c r="A14535" s="5" t="s">
        <v>794</v>
      </c>
      <c r="B14535">
        <v>14534</v>
      </c>
      <c r="C14535" t="s">
        <v>10</v>
      </c>
      <c r="D14535">
        <v>2018</v>
      </c>
      <c r="E14535">
        <v>140</v>
      </c>
      <c r="F14535">
        <v>30</v>
      </c>
      <c r="G14535" t="s">
        <v>18</v>
      </c>
      <c r="H14535">
        <v>-6.4859999999999998</v>
      </c>
      <c r="I14535">
        <v>51.152999999999999</v>
      </c>
      <c r="J14535">
        <v>0.40925848417716398</v>
      </c>
      <c r="K14535">
        <v>7</v>
      </c>
      <c r="L14535">
        <v>0</v>
      </c>
      <c r="M14535" s="4">
        <f t="shared" si="681"/>
        <v>-5.7569999999999997</v>
      </c>
      <c r="N14535" s="4">
        <f t="shared" si="682"/>
        <v>53.4</v>
      </c>
      <c r="O14535" s="4">
        <f t="shared" si="683"/>
        <v>68</v>
      </c>
    </row>
    <row r="14536" spans="1:15" x14ac:dyDescent="0.3">
      <c r="A14536" s="5" t="s">
        <v>795</v>
      </c>
      <c r="B14536">
        <v>14535</v>
      </c>
      <c r="C14536" t="s">
        <v>10</v>
      </c>
      <c r="D14536">
        <v>2018</v>
      </c>
      <c r="E14536">
        <v>141</v>
      </c>
      <c r="F14536">
        <v>30</v>
      </c>
      <c r="G14536" t="s">
        <v>18</v>
      </c>
      <c r="H14536">
        <v>-6.3739999999999997</v>
      </c>
      <c r="I14536">
        <v>51.387</v>
      </c>
      <c r="J14536">
        <v>0.44686431599713899</v>
      </c>
      <c r="K14536">
        <v>7</v>
      </c>
      <c r="L14536">
        <v>0</v>
      </c>
      <c r="M14536" s="4">
        <f t="shared" si="681"/>
        <v>-5.274</v>
      </c>
      <c r="N14536" s="4">
        <f t="shared" si="682"/>
        <v>54.52</v>
      </c>
      <c r="O14536" s="4">
        <f t="shared" si="683"/>
        <v>125</v>
      </c>
    </row>
    <row r="14537" spans="1:15" x14ac:dyDescent="0.3">
      <c r="A14537" s="5" t="s">
        <v>796</v>
      </c>
      <c r="B14537">
        <v>14536</v>
      </c>
      <c r="C14537" t="s">
        <v>10</v>
      </c>
      <c r="D14537">
        <v>2018</v>
      </c>
      <c r="E14537">
        <v>142</v>
      </c>
      <c r="F14537">
        <v>30</v>
      </c>
      <c r="G14537" t="s">
        <v>18</v>
      </c>
      <c r="H14537">
        <v>-6.016</v>
      </c>
      <c r="I14537">
        <v>51.408000000000001</v>
      </c>
      <c r="J14537">
        <v>0.45537230140242202</v>
      </c>
      <c r="K14537">
        <v>7</v>
      </c>
      <c r="L14537">
        <v>0</v>
      </c>
      <c r="M14537" s="4">
        <f t="shared" si="681"/>
        <v>-4.9779999999999998</v>
      </c>
      <c r="N14537" s="4">
        <f t="shared" si="682"/>
        <v>54.289000000000001</v>
      </c>
      <c r="O14537" s="4">
        <f t="shared" si="683"/>
        <v>102</v>
      </c>
    </row>
    <row r="14538" spans="1:15" x14ac:dyDescent="0.3">
      <c r="A14538" s="5" t="s">
        <v>797</v>
      </c>
      <c r="B14538">
        <v>14537</v>
      </c>
      <c r="C14538" t="s">
        <v>10</v>
      </c>
      <c r="D14538">
        <v>2018</v>
      </c>
      <c r="E14538">
        <v>143</v>
      </c>
      <c r="F14538">
        <v>20</v>
      </c>
      <c r="G14538" t="s">
        <v>18</v>
      </c>
      <c r="H14538">
        <v>-6.149</v>
      </c>
      <c r="I14538">
        <v>51.143000000000001</v>
      </c>
      <c r="J14538">
        <v>0.25252000504634398</v>
      </c>
      <c r="K14538">
        <v>7</v>
      </c>
      <c r="L14538">
        <v>0</v>
      </c>
      <c r="M14538" s="4">
        <f t="shared" si="681"/>
        <v>-5.2469999999999999</v>
      </c>
      <c r="N14538" s="4">
        <f t="shared" si="682"/>
        <v>54.026000000000003</v>
      </c>
      <c r="O14538" s="4">
        <f t="shared" si="683"/>
        <v>87</v>
      </c>
    </row>
    <row r="14539" spans="1:15" x14ac:dyDescent="0.3">
      <c r="A14539" s="5" t="s">
        <v>798</v>
      </c>
      <c r="B14539">
        <v>14538</v>
      </c>
      <c r="C14539" t="s">
        <v>10</v>
      </c>
      <c r="D14539">
        <v>2018</v>
      </c>
      <c r="E14539">
        <v>144</v>
      </c>
      <c r="F14539">
        <v>30</v>
      </c>
      <c r="G14539" t="s">
        <v>18</v>
      </c>
      <c r="H14539">
        <v>-5.8040000000000003</v>
      </c>
      <c r="I14539">
        <v>51.091000000000001</v>
      </c>
      <c r="J14539">
        <v>0.39963314056307297</v>
      </c>
      <c r="K14539">
        <v>7</v>
      </c>
      <c r="L14539">
        <v>0</v>
      </c>
      <c r="M14539" s="4">
        <f t="shared" si="681"/>
        <v>-5.7729999999999997</v>
      </c>
      <c r="N14539" s="4">
        <f t="shared" si="682"/>
        <v>53.996000000000002</v>
      </c>
      <c r="O14539" s="4">
        <f t="shared" si="683"/>
        <v>42</v>
      </c>
    </row>
    <row r="14540" spans="1:15" x14ac:dyDescent="0.3">
      <c r="A14540" s="5" t="s">
        <v>765</v>
      </c>
      <c r="B14540">
        <v>14539</v>
      </c>
      <c r="C14540" t="s">
        <v>10</v>
      </c>
      <c r="D14540">
        <v>2018</v>
      </c>
      <c r="E14540">
        <v>145</v>
      </c>
      <c r="F14540">
        <v>30</v>
      </c>
      <c r="G14540" t="s">
        <v>19</v>
      </c>
      <c r="H14540">
        <v>-5.4950000000000001</v>
      </c>
      <c r="I14540">
        <v>51.244999999999997</v>
      </c>
      <c r="J14540">
        <v>0.31801172301475999</v>
      </c>
      <c r="K14540">
        <v>7</v>
      </c>
      <c r="L14540">
        <v>0</v>
      </c>
      <c r="M14540" s="4">
        <f t="shared" si="681"/>
        <v>-6.8860000000000001</v>
      </c>
      <c r="N14540" s="4">
        <f t="shared" si="682"/>
        <v>55.302</v>
      </c>
      <c r="O14540" s="4">
        <f t="shared" si="683"/>
        <v>45.3</v>
      </c>
    </row>
    <row r="14541" spans="1:15" x14ac:dyDescent="0.3">
      <c r="A14541" s="5" t="s">
        <v>766</v>
      </c>
      <c r="B14541">
        <v>14540</v>
      </c>
      <c r="C14541" t="s">
        <v>10</v>
      </c>
      <c r="D14541">
        <v>2018</v>
      </c>
      <c r="E14541">
        <v>146</v>
      </c>
      <c r="F14541">
        <v>30</v>
      </c>
      <c r="G14541" t="s">
        <v>18</v>
      </c>
      <c r="H14541">
        <v>-6.0730000000000004</v>
      </c>
      <c r="I14541">
        <v>51.805999999999997</v>
      </c>
      <c r="J14541">
        <v>0.413888754656975</v>
      </c>
      <c r="K14541">
        <v>7</v>
      </c>
      <c r="L14541">
        <v>0</v>
      </c>
      <c r="M14541" s="4">
        <f t="shared" si="681"/>
        <v>-6.8179999999999996</v>
      </c>
      <c r="N14541" s="4">
        <f t="shared" si="682"/>
        <v>55.366999999999997</v>
      </c>
      <c r="O14541" s="4">
        <f t="shared" si="683"/>
        <v>73.3</v>
      </c>
    </row>
    <row r="14542" spans="1:15" x14ac:dyDescent="0.3">
      <c r="A14542" s="5" t="s">
        <v>767</v>
      </c>
      <c r="B14542">
        <v>14541</v>
      </c>
      <c r="C14542" t="s">
        <v>10</v>
      </c>
      <c r="D14542">
        <v>2018</v>
      </c>
      <c r="E14542">
        <v>147</v>
      </c>
      <c r="F14542">
        <v>30</v>
      </c>
      <c r="G14542" t="s">
        <v>19</v>
      </c>
      <c r="H14542">
        <v>-6.2119999999999997</v>
      </c>
      <c r="I14542">
        <v>52.015999999999998</v>
      </c>
      <c r="J14542">
        <v>0.33504585064207898</v>
      </c>
      <c r="K14542">
        <v>7</v>
      </c>
      <c r="L14542">
        <v>0</v>
      </c>
      <c r="M14542" s="4">
        <f t="shared" si="681"/>
        <v>-7.0579999999999998</v>
      </c>
      <c r="N14542" s="4">
        <f t="shared" si="682"/>
        <v>55.402999999999999</v>
      </c>
      <c r="O14542" s="4">
        <f t="shared" si="683"/>
        <v>42</v>
      </c>
    </row>
    <row r="14543" spans="1:15" x14ac:dyDescent="0.3">
      <c r="A14543" s="5" t="s">
        <v>768</v>
      </c>
      <c r="B14543">
        <v>14542</v>
      </c>
      <c r="C14543" t="s">
        <v>10</v>
      </c>
      <c r="D14543">
        <v>2018</v>
      </c>
      <c r="E14543">
        <v>148</v>
      </c>
      <c r="F14543">
        <v>30</v>
      </c>
      <c r="G14543" t="s">
        <v>19</v>
      </c>
      <c r="H14543">
        <v>-6.77</v>
      </c>
      <c r="I14543">
        <v>52.01</v>
      </c>
      <c r="J14543">
        <v>0.280037491960961</v>
      </c>
      <c r="K14543">
        <v>7</v>
      </c>
      <c r="L14543">
        <v>0</v>
      </c>
      <c r="M14543" s="4">
        <f t="shared" si="681"/>
        <v>-7.0759999999999996</v>
      </c>
      <c r="N14543" s="4">
        <f t="shared" si="682"/>
        <v>55.530999999999999</v>
      </c>
      <c r="O14543" s="4">
        <f t="shared" si="683"/>
        <v>72</v>
      </c>
    </row>
    <row r="14544" spans="1:15" x14ac:dyDescent="0.3">
      <c r="A14544" s="5" t="s">
        <v>799</v>
      </c>
      <c r="B14544">
        <v>14543</v>
      </c>
      <c r="C14544" t="s">
        <v>10</v>
      </c>
      <c r="D14544">
        <v>2018</v>
      </c>
      <c r="E14544">
        <v>149</v>
      </c>
      <c r="F14544">
        <v>30</v>
      </c>
      <c r="G14544" t="s">
        <v>19</v>
      </c>
      <c r="H14544">
        <v>-5.5369999999999999</v>
      </c>
      <c r="I14544">
        <v>51.482999999999997</v>
      </c>
      <c r="J14544">
        <v>0.32060548130553801</v>
      </c>
      <c r="K14544">
        <v>7</v>
      </c>
      <c r="L14544">
        <v>0</v>
      </c>
      <c r="M14544" s="4">
        <f t="shared" si="681"/>
        <v>-7.3330000000000002</v>
      </c>
      <c r="N14544" s="4">
        <f t="shared" si="682"/>
        <v>55.631999999999998</v>
      </c>
      <c r="O14544" s="4">
        <f t="shared" si="683"/>
        <v>54</v>
      </c>
    </row>
    <row r="14545" spans="1:15" x14ac:dyDescent="0.3">
      <c r="A14545" s="5" t="s">
        <v>800</v>
      </c>
      <c r="B14545">
        <v>14544</v>
      </c>
      <c r="C14545" t="s">
        <v>10</v>
      </c>
      <c r="D14545">
        <v>2018</v>
      </c>
      <c r="E14545">
        <v>150</v>
      </c>
      <c r="F14545">
        <v>30</v>
      </c>
      <c r="G14545" t="s">
        <v>18</v>
      </c>
      <c r="H14545">
        <v>-5.7859999999999996</v>
      </c>
      <c r="I14545">
        <v>51.494999999999997</v>
      </c>
      <c r="J14545">
        <v>0.42250022457966202</v>
      </c>
      <c r="K14545">
        <v>7</v>
      </c>
      <c r="L14545">
        <v>0</v>
      </c>
      <c r="M14545" s="4">
        <f t="shared" si="681"/>
        <v>-9.0960000000000001</v>
      </c>
      <c r="N14545" s="4">
        <f t="shared" si="682"/>
        <v>56.195</v>
      </c>
      <c r="O14545" s="4">
        <f t="shared" si="683"/>
        <v>179</v>
      </c>
    </row>
    <row r="14546" spans="1:15" x14ac:dyDescent="0.3">
      <c r="A14546" s="5" t="s">
        <v>801</v>
      </c>
      <c r="B14546">
        <v>14545</v>
      </c>
      <c r="C14546" t="s">
        <v>10</v>
      </c>
      <c r="D14546">
        <v>2018</v>
      </c>
      <c r="E14546">
        <v>151</v>
      </c>
      <c r="F14546">
        <v>30</v>
      </c>
      <c r="G14546" t="s">
        <v>18</v>
      </c>
      <c r="H14546">
        <v>-6.1840000000000002</v>
      </c>
      <c r="I14546">
        <v>51.622999999999998</v>
      </c>
      <c r="J14546">
        <v>0.42748775498951103</v>
      </c>
      <c r="K14546">
        <v>7</v>
      </c>
      <c r="L14546">
        <v>0</v>
      </c>
      <c r="M14546" s="4">
        <f t="shared" si="681"/>
        <v>-8.8119999999999994</v>
      </c>
      <c r="N14546" s="4">
        <f t="shared" si="682"/>
        <v>55.994999999999997</v>
      </c>
      <c r="O14546" s="4">
        <f t="shared" si="683"/>
        <v>133</v>
      </c>
    </row>
    <row r="14547" spans="1:15" x14ac:dyDescent="0.3">
      <c r="A14547" s="5" t="s">
        <v>802</v>
      </c>
      <c r="B14547">
        <v>14546</v>
      </c>
      <c r="C14547" t="s">
        <v>10</v>
      </c>
      <c r="D14547">
        <v>2018</v>
      </c>
      <c r="E14547">
        <v>152</v>
      </c>
      <c r="F14547">
        <v>30</v>
      </c>
      <c r="G14547" t="s">
        <v>19</v>
      </c>
      <c r="H14547">
        <v>-6.4969999999999999</v>
      </c>
      <c r="I14547">
        <v>51.578000000000003</v>
      </c>
      <c r="J14547">
        <v>0.31423954026846002</v>
      </c>
      <c r="K14547">
        <v>7</v>
      </c>
      <c r="L14547">
        <v>0</v>
      </c>
      <c r="M14547" s="4">
        <f t="shared" si="681"/>
        <v>-8.5269999999999992</v>
      </c>
      <c r="N14547" s="4">
        <f t="shared" si="682"/>
        <v>55.84</v>
      </c>
      <c r="O14547" s="4">
        <f t="shared" si="683"/>
        <v>116</v>
      </c>
    </row>
    <row r="14548" spans="1:15" x14ac:dyDescent="0.3">
      <c r="A14548" s="5" t="s">
        <v>803</v>
      </c>
      <c r="B14548">
        <v>14547</v>
      </c>
      <c r="C14548" t="s">
        <v>10</v>
      </c>
      <c r="D14548">
        <v>2018</v>
      </c>
      <c r="E14548">
        <v>153</v>
      </c>
      <c r="F14548">
        <v>30</v>
      </c>
      <c r="G14548" t="s">
        <v>19</v>
      </c>
      <c r="H14548">
        <v>-6.468</v>
      </c>
      <c r="I14548">
        <v>51.707999999999998</v>
      </c>
      <c r="J14548">
        <v>0.30515760541125297</v>
      </c>
      <c r="K14548">
        <v>7</v>
      </c>
      <c r="L14548">
        <v>0</v>
      </c>
      <c r="M14548" s="4">
        <f t="shared" si="681"/>
        <v>-8.3149999999999995</v>
      </c>
      <c r="N14548" s="4">
        <f t="shared" si="682"/>
        <v>55.826000000000001</v>
      </c>
      <c r="O14548" s="4">
        <f t="shared" si="683"/>
        <v>136</v>
      </c>
    </row>
    <row r="14549" spans="1:15" x14ac:dyDescent="0.3">
      <c r="A14549" s="5" t="s">
        <v>804</v>
      </c>
      <c r="B14549">
        <v>14548</v>
      </c>
      <c r="C14549" t="s">
        <v>10</v>
      </c>
      <c r="D14549">
        <v>2018</v>
      </c>
      <c r="E14549">
        <v>154</v>
      </c>
      <c r="F14549">
        <v>30</v>
      </c>
      <c r="G14549" t="s">
        <v>18</v>
      </c>
      <c r="H14549">
        <v>-7.8869999999999996</v>
      </c>
      <c r="I14549">
        <v>50.701999999999998</v>
      </c>
      <c r="J14549">
        <v>0.44260630291193098</v>
      </c>
      <c r="K14549">
        <v>7</v>
      </c>
      <c r="L14549">
        <v>0</v>
      </c>
      <c r="M14549" s="4">
        <f t="shared" si="681"/>
        <v>-8.2759999999999998</v>
      </c>
      <c r="N14549" s="4">
        <f t="shared" si="682"/>
        <v>55.643000000000001</v>
      </c>
      <c r="O14549" s="4">
        <f t="shared" si="683"/>
        <v>91</v>
      </c>
    </row>
    <row r="14550" spans="1:15" x14ac:dyDescent="0.3">
      <c r="A14550" s="5" t="s">
        <v>805</v>
      </c>
      <c r="B14550">
        <v>14549</v>
      </c>
      <c r="C14550" t="s">
        <v>10</v>
      </c>
      <c r="D14550">
        <v>2018</v>
      </c>
      <c r="E14550">
        <v>155</v>
      </c>
      <c r="F14550">
        <v>30</v>
      </c>
      <c r="G14550" t="s">
        <v>18</v>
      </c>
      <c r="H14550">
        <v>-7.7889999999999997</v>
      </c>
      <c r="I14550">
        <v>50.881999999999998</v>
      </c>
      <c r="J14550">
        <v>0.44412026405739302</v>
      </c>
      <c r="K14550">
        <v>7</v>
      </c>
      <c r="L14550">
        <v>0</v>
      </c>
      <c r="M14550" s="4">
        <f t="shared" si="681"/>
        <v>-8.2379999999999995</v>
      </c>
      <c r="N14550" s="4">
        <f t="shared" si="682"/>
        <v>55.378999999999998</v>
      </c>
      <c r="O14550" s="4">
        <f t="shared" si="683"/>
        <v>89</v>
      </c>
    </row>
    <row r="14551" spans="1:15" x14ac:dyDescent="0.3">
      <c r="A14551" s="5" t="s">
        <v>806</v>
      </c>
      <c r="B14551">
        <v>14550</v>
      </c>
      <c r="C14551" t="s">
        <v>10</v>
      </c>
      <c r="D14551">
        <v>2018</v>
      </c>
      <c r="E14551">
        <v>156</v>
      </c>
      <c r="F14551">
        <v>30</v>
      </c>
      <c r="G14551" t="s">
        <v>18</v>
      </c>
      <c r="H14551">
        <v>-7.5659999999999998</v>
      </c>
      <c r="I14551">
        <v>51.033999999999999</v>
      </c>
      <c r="J14551">
        <v>0.430788906821442</v>
      </c>
      <c r="K14551">
        <v>7</v>
      </c>
      <c r="L14551">
        <v>0</v>
      </c>
      <c r="M14551" s="4">
        <f t="shared" si="681"/>
        <v>-8.3350000000000009</v>
      </c>
      <c r="N14551" s="4">
        <f t="shared" si="682"/>
        <v>55.451000000000001</v>
      </c>
      <c r="O14551" s="4">
        <f t="shared" si="683"/>
        <v>88.5</v>
      </c>
    </row>
    <row r="14552" spans="1:15" x14ac:dyDescent="0.3">
      <c r="A14552" s="5" t="s">
        <v>727</v>
      </c>
      <c r="B14552">
        <v>14551</v>
      </c>
      <c r="C14552" t="s">
        <v>10</v>
      </c>
      <c r="D14552">
        <v>2018</v>
      </c>
      <c r="E14552">
        <v>157</v>
      </c>
      <c r="F14552">
        <v>18</v>
      </c>
      <c r="G14552" t="s">
        <v>18</v>
      </c>
      <c r="H14552">
        <v>-7.4660000000000002</v>
      </c>
      <c r="I14552">
        <v>51.140999999999998</v>
      </c>
      <c r="J14552">
        <v>0.53727945970211199</v>
      </c>
      <c r="K14552">
        <v>7</v>
      </c>
      <c r="L14552">
        <v>0</v>
      </c>
      <c r="M14552" s="4">
        <f t="shared" si="681"/>
        <v>-10.685</v>
      </c>
      <c r="N14552" s="4">
        <f t="shared" si="682"/>
        <v>54.167999999999999</v>
      </c>
      <c r="O14552" s="4">
        <f t="shared" si="683"/>
        <v>175</v>
      </c>
    </row>
    <row r="14553" spans="1:15" x14ac:dyDescent="0.3">
      <c r="A14553" s="5" t="s">
        <v>728</v>
      </c>
      <c r="B14553">
        <v>14552</v>
      </c>
      <c r="C14553" t="s">
        <v>10</v>
      </c>
      <c r="D14553">
        <v>2018</v>
      </c>
      <c r="E14553">
        <v>158</v>
      </c>
      <c r="F14553">
        <v>30</v>
      </c>
      <c r="G14553" t="s">
        <v>18</v>
      </c>
      <c r="H14553">
        <v>-7.6070000000000002</v>
      </c>
      <c r="I14553">
        <v>51.247999999999998</v>
      </c>
      <c r="J14553">
        <v>0.40481829415482501</v>
      </c>
      <c r="K14553">
        <v>7</v>
      </c>
      <c r="L14553">
        <v>0</v>
      </c>
      <c r="M14553" s="4">
        <f t="shared" si="681"/>
        <v>-10.087999999999999</v>
      </c>
      <c r="N14553" s="4">
        <f t="shared" si="682"/>
        <v>54.497</v>
      </c>
      <c r="O14553" s="4">
        <f t="shared" si="683"/>
        <v>105</v>
      </c>
    </row>
    <row r="14554" spans="1:15" x14ac:dyDescent="0.3">
      <c r="A14554" s="5" t="s">
        <v>648</v>
      </c>
      <c r="B14554">
        <v>14553</v>
      </c>
      <c r="C14554" t="s">
        <v>10</v>
      </c>
      <c r="D14554">
        <v>2003</v>
      </c>
      <c r="E14554">
        <v>1</v>
      </c>
      <c r="F14554">
        <v>30</v>
      </c>
      <c r="G14554" t="s">
        <v>11</v>
      </c>
      <c r="H14554">
        <v>-10.863</v>
      </c>
      <c r="I14554">
        <v>53.747</v>
      </c>
      <c r="J14554">
        <v>0.47523535393288602</v>
      </c>
      <c r="K14554">
        <v>8</v>
      </c>
      <c r="L14554">
        <v>0</v>
      </c>
      <c r="M14554" s="4">
        <f t="shared" si="681"/>
        <v>-10.877000000000001</v>
      </c>
      <c r="N14554" s="4">
        <f t="shared" si="682"/>
        <v>53.713000000000001</v>
      </c>
      <c r="O14554" s="4">
        <f t="shared" si="683"/>
        <v>147</v>
      </c>
    </row>
    <row r="14555" spans="1:15" x14ac:dyDescent="0.3">
      <c r="A14555" s="5" t="s">
        <v>649</v>
      </c>
      <c r="B14555">
        <v>14554</v>
      </c>
      <c r="C14555" t="s">
        <v>10</v>
      </c>
      <c r="D14555">
        <v>2003</v>
      </c>
      <c r="E14555">
        <v>2</v>
      </c>
      <c r="F14555">
        <v>30</v>
      </c>
      <c r="G14555" t="s">
        <v>11</v>
      </c>
      <c r="H14555">
        <v>-11.069000000000001</v>
      </c>
      <c r="I14555">
        <v>53.811</v>
      </c>
      <c r="J14555">
        <v>0.51623666434467697</v>
      </c>
      <c r="K14555">
        <v>8</v>
      </c>
      <c r="L14555">
        <v>0</v>
      </c>
      <c r="M14555" s="4">
        <f t="shared" si="681"/>
        <v>-11.042</v>
      </c>
      <c r="N14555" s="4">
        <f t="shared" si="682"/>
        <v>53.841999999999999</v>
      </c>
      <c r="O14555" s="4">
        <f t="shared" si="683"/>
        <v>173</v>
      </c>
    </row>
    <row r="14556" spans="1:15" x14ac:dyDescent="0.3">
      <c r="A14556" s="5" t="s">
        <v>650</v>
      </c>
      <c r="B14556">
        <v>14555</v>
      </c>
      <c r="C14556" t="s">
        <v>10</v>
      </c>
      <c r="D14556">
        <v>2003</v>
      </c>
      <c r="E14556">
        <v>28</v>
      </c>
      <c r="F14556">
        <v>30</v>
      </c>
      <c r="G14556" t="s">
        <v>12</v>
      </c>
      <c r="H14556">
        <v>-8.7919999999999998</v>
      </c>
      <c r="I14556">
        <v>54.493000000000002</v>
      </c>
      <c r="J14556">
        <v>0.210983971142962</v>
      </c>
      <c r="K14556">
        <v>8</v>
      </c>
      <c r="L14556">
        <v>0</v>
      </c>
      <c r="M14556" s="4">
        <f t="shared" si="681"/>
        <v>-8.7479999999999993</v>
      </c>
      <c r="N14556" s="4">
        <f t="shared" si="682"/>
        <v>54.493000000000002</v>
      </c>
      <c r="O14556" s="4">
        <f t="shared" si="683"/>
        <v>66</v>
      </c>
    </row>
    <row r="14557" spans="1:15" x14ac:dyDescent="0.3">
      <c r="A14557" s="5" t="s">
        <v>651</v>
      </c>
      <c r="B14557">
        <v>14556</v>
      </c>
      <c r="C14557" t="s">
        <v>10</v>
      </c>
      <c r="D14557">
        <v>2003</v>
      </c>
      <c r="E14557">
        <v>31</v>
      </c>
      <c r="F14557">
        <v>30</v>
      </c>
      <c r="G14557" t="s">
        <v>12</v>
      </c>
      <c r="H14557">
        <v>-9.6920000000000002</v>
      </c>
      <c r="I14557">
        <v>54.348999999999997</v>
      </c>
      <c r="J14557">
        <v>0.210117465995796</v>
      </c>
      <c r="K14557">
        <v>8</v>
      </c>
      <c r="L14557">
        <v>0</v>
      </c>
      <c r="M14557" s="4">
        <f t="shared" si="681"/>
        <v>-9.6449999999999996</v>
      </c>
      <c r="N14557" s="4">
        <f t="shared" si="682"/>
        <v>54.341000000000001</v>
      </c>
      <c r="O14557" s="4">
        <f t="shared" si="683"/>
        <v>45</v>
      </c>
    </row>
    <row r="14558" spans="1:15" x14ac:dyDescent="0.3">
      <c r="A14558" s="5" t="s">
        <v>652</v>
      </c>
      <c r="B14558">
        <v>14557</v>
      </c>
      <c r="C14558" t="s">
        <v>10</v>
      </c>
      <c r="D14558">
        <v>2003</v>
      </c>
      <c r="E14558">
        <v>32</v>
      </c>
      <c r="F14558">
        <v>30</v>
      </c>
      <c r="G14558" t="s">
        <v>13</v>
      </c>
      <c r="H14558">
        <v>-9.42</v>
      </c>
      <c r="I14558">
        <v>54.47</v>
      </c>
      <c r="J14558">
        <v>0.42498277733605999</v>
      </c>
      <c r="K14558">
        <v>8</v>
      </c>
      <c r="L14558">
        <v>0</v>
      </c>
      <c r="M14558" s="4">
        <f t="shared" si="681"/>
        <v>-9.4670000000000005</v>
      </c>
      <c r="N14558" s="4">
        <f t="shared" si="682"/>
        <v>54.494999999999997</v>
      </c>
      <c r="O14558" s="4">
        <f t="shared" si="683"/>
        <v>83</v>
      </c>
    </row>
    <row r="14559" spans="1:15" x14ac:dyDescent="0.3">
      <c r="A14559" s="5" t="s">
        <v>653</v>
      </c>
      <c r="B14559">
        <v>14558</v>
      </c>
      <c r="C14559" t="s">
        <v>10</v>
      </c>
      <c r="D14559">
        <v>2003</v>
      </c>
      <c r="E14559">
        <v>34</v>
      </c>
      <c r="F14559">
        <v>29</v>
      </c>
      <c r="G14559" t="s">
        <v>12</v>
      </c>
      <c r="H14559">
        <v>-9.9329999999999998</v>
      </c>
      <c r="I14559">
        <v>54.292000000000002</v>
      </c>
      <c r="J14559">
        <v>0.21218024498052901</v>
      </c>
      <c r="K14559">
        <v>8</v>
      </c>
      <c r="L14559">
        <v>0</v>
      </c>
      <c r="M14559" s="4">
        <f t="shared" si="681"/>
        <v>-9.923</v>
      </c>
      <c r="N14559" s="4">
        <f t="shared" si="682"/>
        <v>54.319000000000003</v>
      </c>
      <c r="O14559" s="4">
        <f t="shared" si="683"/>
        <v>40</v>
      </c>
    </row>
    <row r="14560" spans="1:15" x14ac:dyDescent="0.3">
      <c r="A14560" s="5" t="s">
        <v>654</v>
      </c>
      <c r="B14560">
        <v>14559</v>
      </c>
      <c r="C14560" t="s">
        <v>10</v>
      </c>
      <c r="D14560">
        <v>2003</v>
      </c>
      <c r="E14560">
        <v>35</v>
      </c>
      <c r="F14560">
        <v>30</v>
      </c>
      <c r="G14560" t="s">
        <v>13</v>
      </c>
      <c r="H14560">
        <v>-10.314</v>
      </c>
      <c r="I14560">
        <v>54.302</v>
      </c>
      <c r="J14560">
        <v>0.50389411645659998</v>
      </c>
      <c r="K14560">
        <v>8</v>
      </c>
      <c r="L14560">
        <v>1.9845439098039701</v>
      </c>
      <c r="M14560" s="4">
        <f t="shared" si="681"/>
        <v>-10.372999999999999</v>
      </c>
      <c r="N14560" s="4">
        <f t="shared" si="682"/>
        <v>54.286000000000001</v>
      </c>
      <c r="O14560" s="4">
        <f t="shared" si="683"/>
        <v>113</v>
      </c>
    </row>
    <row r="14561" spans="1:15" x14ac:dyDescent="0.3">
      <c r="A14561" s="5" t="s">
        <v>655</v>
      </c>
      <c r="B14561">
        <v>14560</v>
      </c>
      <c r="C14561" t="s">
        <v>10</v>
      </c>
      <c r="D14561">
        <v>2003</v>
      </c>
      <c r="E14561">
        <v>36</v>
      </c>
      <c r="F14561">
        <v>31</v>
      </c>
      <c r="G14561" t="s">
        <v>11</v>
      </c>
      <c r="H14561">
        <v>-10.715999999999999</v>
      </c>
      <c r="I14561">
        <v>53.165999999999997</v>
      </c>
      <c r="J14561">
        <v>0.53729980324735305</v>
      </c>
      <c r="K14561">
        <v>8</v>
      </c>
      <c r="L14561">
        <v>0</v>
      </c>
      <c r="M14561" s="4">
        <f t="shared" si="681"/>
        <v>-10.775</v>
      </c>
      <c r="N14561" s="4">
        <f t="shared" si="682"/>
        <v>53.146999999999998</v>
      </c>
      <c r="O14561" s="4">
        <f t="shared" si="683"/>
        <v>120</v>
      </c>
    </row>
    <row r="14562" spans="1:15" x14ac:dyDescent="0.3">
      <c r="A14562" s="5" t="s">
        <v>656</v>
      </c>
      <c r="B14562">
        <v>14561</v>
      </c>
      <c r="C14562" t="s">
        <v>10</v>
      </c>
      <c r="D14562">
        <v>2003</v>
      </c>
      <c r="E14562">
        <v>37</v>
      </c>
      <c r="F14562">
        <v>32</v>
      </c>
      <c r="G14562" t="s">
        <v>11</v>
      </c>
      <c r="H14562">
        <v>-10.926</v>
      </c>
      <c r="I14562">
        <v>53.039000000000001</v>
      </c>
      <c r="J14562">
        <v>0.55273473168476595</v>
      </c>
      <c r="K14562">
        <v>8</v>
      </c>
      <c r="L14562">
        <v>0</v>
      </c>
      <c r="M14562" s="4">
        <f t="shared" si="681"/>
        <v>-10.877000000000001</v>
      </c>
      <c r="N14562" s="4">
        <f t="shared" si="682"/>
        <v>53.069000000000003</v>
      </c>
      <c r="O14562" s="4">
        <f t="shared" si="683"/>
        <v>125</v>
      </c>
    </row>
    <row r="14563" spans="1:15" x14ac:dyDescent="0.3">
      <c r="A14563" s="5" t="s">
        <v>657</v>
      </c>
      <c r="B14563">
        <v>14562</v>
      </c>
      <c r="C14563" t="s">
        <v>10</v>
      </c>
      <c r="D14563">
        <v>2003</v>
      </c>
      <c r="E14563">
        <v>38</v>
      </c>
      <c r="F14563">
        <v>31</v>
      </c>
      <c r="G14563" t="s">
        <v>11</v>
      </c>
      <c r="H14563">
        <v>-10.941000000000001</v>
      </c>
      <c r="I14563">
        <v>53.078000000000003</v>
      </c>
      <c r="J14563">
        <v>0.37339300888614502</v>
      </c>
      <c r="K14563">
        <v>8</v>
      </c>
      <c r="L14563">
        <v>0</v>
      </c>
      <c r="M14563" s="4">
        <f t="shared" si="681"/>
        <v>-10.983000000000001</v>
      </c>
      <c r="N14563" s="4">
        <f t="shared" si="682"/>
        <v>53.091000000000001</v>
      </c>
      <c r="O14563" s="4">
        <f t="shared" si="683"/>
        <v>127</v>
      </c>
    </row>
    <row r="14564" spans="1:15" x14ac:dyDescent="0.3">
      <c r="A14564" s="5" t="s">
        <v>658</v>
      </c>
      <c r="B14564">
        <v>14563</v>
      </c>
      <c r="C14564" t="s">
        <v>10</v>
      </c>
      <c r="D14564">
        <v>2003</v>
      </c>
      <c r="E14564">
        <v>39</v>
      </c>
      <c r="F14564">
        <v>30</v>
      </c>
      <c r="G14564" t="s">
        <v>11</v>
      </c>
      <c r="H14564">
        <v>-11.246</v>
      </c>
      <c r="I14564">
        <v>53.213999999999999</v>
      </c>
      <c r="J14564">
        <v>0.371744326366241</v>
      </c>
      <c r="K14564">
        <v>8</v>
      </c>
      <c r="L14564">
        <v>0</v>
      </c>
      <c r="M14564" s="4">
        <f t="shared" si="681"/>
        <v>-11.206</v>
      </c>
      <c r="N14564" s="4">
        <f t="shared" si="682"/>
        <v>53.228999999999999</v>
      </c>
      <c r="O14564" s="4">
        <f t="shared" si="683"/>
        <v>140</v>
      </c>
    </row>
    <row r="14565" spans="1:15" x14ac:dyDescent="0.3">
      <c r="A14565" s="5" t="s">
        <v>659</v>
      </c>
      <c r="B14565">
        <v>14564</v>
      </c>
      <c r="C14565" t="s">
        <v>10</v>
      </c>
      <c r="D14565">
        <v>2003</v>
      </c>
      <c r="E14565">
        <v>40</v>
      </c>
      <c r="F14565">
        <v>31</v>
      </c>
      <c r="G14565" t="s">
        <v>11</v>
      </c>
      <c r="H14565">
        <v>-10.99</v>
      </c>
      <c r="I14565">
        <v>53.253</v>
      </c>
      <c r="J14565">
        <v>0.40674991430318302</v>
      </c>
      <c r="K14565">
        <v>8</v>
      </c>
      <c r="L14565">
        <v>4.7375547781029201</v>
      </c>
      <c r="M14565" s="4">
        <f t="shared" si="681"/>
        <v>-10.973000000000001</v>
      </c>
      <c r="N14565" s="4">
        <f t="shared" si="682"/>
        <v>53.283999999999999</v>
      </c>
      <c r="O14565" s="4">
        <f t="shared" si="683"/>
        <v>132</v>
      </c>
    </row>
    <row r="14566" spans="1:15" x14ac:dyDescent="0.3">
      <c r="A14566" s="5" t="s">
        <v>660</v>
      </c>
      <c r="B14566">
        <v>14565</v>
      </c>
      <c r="C14566" t="s">
        <v>10</v>
      </c>
      <c r="D14566">
        <v>2003</v>
      </c>
      <c r="E14566">
        <v>41</v>
      </c>
      <c r="F14566">
        <v>32</v>
      </c>
      <c r="G14566" t="s">
        <v>11</v>
      </c>
      <c r="H14566">
        <v>-11.066000000000001</v>
      </c>
      <c r="I14566">
        <v>52.906999999999996</v>
      </c>
      <c r="J14566">
        <v>0.60179086381645996</v>
      </c>
      <c r="K14566">
        <v>8</v>
      </c>
      <c r="L14566">
        <v>0</v>
      </c>
      <c r="M14566" s="4">
        <f t="shared" si="681"/>
        <v>-11.047000000000001</v>
      </c>
      <c r="N14566" s="4">
        <f t="shared" si="682"/>
        <v>52.866</v>
      </c>
      <c r="O14566" s="4">
        <f t="shared" si="683"/>
        <v>130</v>
      </c>
    </row>
    <row r="14567" spans="1:15" x14ac:dyDescent="0.3">
      <c r="A14567" s="5" t="s">
        <v>661</v>
      </c>
      <c r="B14567">
        <v>14566</v>
      </c>
      <c r="C14567" t="s">
        <v>10</v>
      </c>
      <c r="D14567">
        <v>2003</v>
      </c>
      <c r="E14567">
        <v>42</v>
      </c>
      <c r="F14567">
        <v>30</v>
      </c>
      <c r="G14567" t="s">
        <v>11</v>
      </c>
      <c r="H14567">
        <v>-11.481999999999999</v>
      </c>
      <c r="I14567">
        <v>52.762</v>
      </c>
      <c r="J14567">
        <v>0.61776750158298699</v>
      </c>
      <c r="K14567">
        <v>8</v>
      </c>
      <c r="L14567">
        <v>1.6187319621663001</v>
      </c>
      <c r="M14567" s="4">
        <f t="shared" si="681"/>
        <v>-11.528</v>
      </c>
      <c r="N14567" s="4">
        <f t="shared" si="682"/>
        <v>52.726999999999997</v>
      </c>
      <c r="O14567" s="4">
        <f t="shared" si="683"/>
        <v>140</v>
      </c>
    </row>
    <row r="14568" spans="1:15" x14ac:dyDescent="0.3">
      <c r="A14568" s="5" t="s">
        <v>662</v>
      </c>
      <c r="B14568">
        <v>14567</v>
      </c>
      <c r="C14568" t="s">
        <v>10</v>
      </c>
      <c r="D14568">
        <v>2003</v>
      </c>
      <c r="E14568">
        <v>43</v>
      </c>
      <c r="F14568">
        <v>31</v>
      </c>
      <c r="G14568" t="s">
        <v>11</v>
      </c>
      <c r="H14568">
        <v>-10.917999999999999</v>
      </c>
      <c r="I14568">
        <v>52.747999999999998</v>
      </c>
      <c r="J14568">
        <v>0.47095199465979898</v>
      </c>
      <c r="K14568">
        <v>8</v>
      </c>
      <c r="L14568">
        <v>0</v>
      </c>
      <c r="M14568" s="4">
        <f t="shared" si="681"/>
        <v>-10.875999999999999</v>
      </c>
      <c r="N14568" s="4">
        <f t="shared" si="682"/>
        <v>52.774999999999999</v>
      </c>
      <c r="O14568" s="4">
        <f t="shared" si="683"/>
        <v>123</v>
      </c>
    </row>
    <row r="14569" spans="1:15" x14ac:dyDescent="0.3">
      <c r="A14569" s="5" t="s">
        <v>663</v>
      </c>
      <c r="B14569">
        <v>14568</v>
      </c>
      <c r="C14569" t="s">
        <v>10</v>
      </c>
      <c r="D14569">
        <v>2003</v>
      </c>
      <c r="E14569">
        <v>44</v>
      </c>
      <c r="F14569">
        <v>30</v>
      </c>
      <c r="G14569" t="s">
        <v>13</v>
      </c>
      <c r="H14569">
        <v>-10.757</v>
      </c>
      <c r="I14569">
        <v>52.667999999999999</v>
      </c>
      <c r="J14569">
        <v>0.44463761139747199</v>
      </c>
      <c r="K14569">
        <v>8</v>
      </c>
      <c r="L14569">
        <v>2.2490225171394198</v>
      </c>
      <c r="M14569" s="4">
        <f t="shared" si="681"/>
        <v>-10.711</v>
      </c>
      <c r="N14569" s="4">
        <f t="shared" si="682"/>
        <v>52.652000000000001</v>
      </c>
      <c r="O14569" s="4">
        <f t="shared" si="683"/>
        <v>120</v>
      </c>
    </row>
    <row r="14570" spans="1:15" x14ac:dyDescent="0.3">
      <c r="A14570" s="5" t="s">
        <v>664</v>
      </c>
      <c r="B14570">
        <v>14569</v>
      </c>
      <c r="C14570" t="s">
        <v>10</v>
      </c>
      <c r="D14570">
        <v>2003</v>
      </c>
      <c r="E14570">
        <v>45</v>
      </c>
      <c r="F14570">
        <v>39</v>
      </c>
      <c r="G14570" t="s">
        <v>12</v>
      </c>
      <c r="H14570">
        <v>-9.7219999999999995</v>
      </c>
      <c r="I14570">
        <v>52.917999999999999</v>
      </c>
      <c r="J14570">
        <v>0.35340577089193498</v>
      </c>
      <c r="K14570">
        <v>8</v>
      </c>
      <c r="L14570">
        <v>0</v>
      </c>
      <c r="M14570" s="4">
        <f t="shared" si="681"/>
        <v>-9.7029999999999994</v>
      </c>
      <c r="N14570" s="4">
        <f t="shared" si="682"/>
        <v>52.956000000000003</v>
      </c>
      <c r="O14570" s="4">
        <f t="shared" si="683"/>
        <v>75</v>
      </c>
    </row>
    <row r="14571" spans="1:15" x14ac:dyDescent="0.3">
      <c r="A14571" s="5" t="s">
        <v>665</v>
      </c>
      <c r="B14571">
        <v>14570</v>
      </c>
      <c r="C14571" t="s">
        <v>10</v>
      </c>
      <c r="D14571">
        <v>2003</v>
      </c>
      <c r="E14571">
        <v>46</v>
      </c>
      <c r="F14571">
        <v>31</v>
      </c>
      <c r="G14571" t="s">
        <v>13</v>
      </c>
      <c r="H14571">
        <v>-9.9760000000000009</v>
      </c>
      <c r="I14571">
        <v>52.945999999999998</v>
      </c>
      <c r="J14571">
        <v>0.54070036436758895</v>
      </c>
      <c r="K14571">
        <v>8</v>
      </c>
      <c r="L14571">
        <v>0</v>
      </c>
      <c r="M14571" s="4">
        <f t="shared" si="681"/>
        <v>-9.9220000000000006</v>
      </c>
      <c r="N14571" s="4">
        <f t="shared" si="682"/>
        <v>52.97</v>
      </c>
      <c r="O14571" s="4">
        <f t="shared" si="683"/>
        <v>100</v>
      </c>
    </row>
    <row r="14572" spans="1:15" x14ac:dyDescent="0.3">
      <c r="A14572" s="5" t="s">
        <v>666</v>
      </c>
      <c r="B14572">
        <v>14571</v>
      </c>
      <c r="C14572" t="s">
        <v>10</v>
      </c>
      <c r="D14572">
        <v>2003</v>
      </c>
      <c r="E14572">
        <v>48</v>
      </c>
      <c r="F14572">
        <v>30</v>
      </c>
      <c r="G14572" t="s">
        <v>12</v>
      </c>
      <c r="H14572">
        <v>-9.6679999999999993</v>
      </c>
      <c r="I14572">
        <v>53.033000000000001</v>
      </c>
      <c r="J14572">
        <v>0.28502579159166802</v>
      </c>
      <c r="K14572">
        <v>8</v>
      </c>
      <c r="L14572">
        <v>0</v>
      </c>
      <c r="M14572" s="4">
        <f t="shared" si="681"/>
        <v>-9.7159999999999993</v>
      </c>
      <c r="N14572" s="4">
        <f t="shared" si="682"/>
        <v>53.052</v>
      </c>
      <c r="O14572" s="4">
        <f t="shared" si="683"/>
        <v>64</v>
      </c>
    </row>
    <row r="14573" spans="1:15" x14ac:dyDescent="0.3">
      <c r="A14573" s="5" t="s">
        <v>667</v>
      </c>
      <c r="B14573">
        <v>14572</v>
      </c>
      <c r="C14573" t="s">
        <v>10</v>
      </c>
      <c r="D14573">
        <v>2003</v>
      </c>
      <c r="E14573">
        <v>49</v>
      </c>
      <c r="F14573">
        <v>30</v>
      </c>
      <c r="G14573" t="s">
        <v>12</v>
      </c>
      <c r="H14573">
        <v>-9.4600000000000009</v>
      </c>
      <c r="I14573">
        <v>53.195999999999998</v>
      </c>
      <c r="J14573">
        <v>0.229098794698954</v>
      </c>
      <c r="K14573">
        <v>8</v>
      </c>
      <c r="L14573">
        <v>0</v>
      </c>
      <c r="M14573" s="4">
        <f t="shared" si="681"/>
        <v>-9.4060000000000006</v>
      </c>
      <c r="N14573" s="4">
        <f t="shared" si="682"/>
        <v>53.192</v>
      </c>
      <c r="O14573" s="4">
        <f t="shared" si="683"/>
        <v>34</v>
      </c>
    </row>
    <row r="14574" spans="1:15" x14ac:dyDescent="0.3">
      <c r="A14574" s="5" t="s">
        <v>668</v>
      </c>
      <c r="B14574">
        <v>14573</v>
      </c>
      <c r="C14574" t="s">
        <v>10</v>
      </c>
      <c r="D14574">
        <v>2003</v>
      </c>
      <c r="E14574">
        <v>50</v>
      </c>
      <c r="F14574">
        <v>30</v>
      </c>
      <c r="G14574" t="s">
        <v>12</v>
      </c>
      <c r="H14574">
        <v>-9.6129999999999995</v>
      </c>
      <c r="I14574">
        <v>52.796999999999997</v>
      </c>
      <c r="J14574">
        <v>0.21175394862983099</v>
      </c>
      <c r="K14574">
        <v>8</v>
      </c>
      <c r="L14574">
        <v>0</v>
      </c>
      <c r="M14574" s="4">
        <f t="shared" si="681"/>
        <v>-9.6229999999999993</v>
      </c>
      <c r="N14574" s="4">
        <f t="shared" si="682"/>
        <v>52.774000000000001</v>
      </c>
      <c r="O14574" s="4">
        <f t="shared" si="683"/>
        <v>50.7</v>
      </c>
    </row>
    <row r="14575" spans="1:15" x14ac:dyDescent="0.3">
      <c r="A14575" s="5" t="s">
        <v>669</v>
      </c>
      <c r="B14575">
        <v>14574</v>
      </c>
      <c r="C14575" t="s">
        <v>10</v>
      </c>
      <c r="D14575">
        <v>2003</v>
      </c>
      <c r="E14575">
        <v>51</v>
      </c>
      <c r="F14575">
        <v>30</v>
      </c>
      <c r="G14575" t="s">
        <v>13</v>
      </c>
      <c r="H14575">
        <v>-10.32</v>
      </c>
      <c r="I14575">
        <v>52.548000000000002</v>
      </c>
      <c r="J14575">
        <v>0.34341025121255297</v>
      </c>
      <c r="K14575">
        <v>8</v>
      </c>
      <c r="L14575">
        <v>0</v>
      </c>
      <c r="M14575" s="4">
        <f t="shared" si="681"/>
        <v>-10.339</v>
      </c>
      <c r="N14575" s="4">
        <f t="shared" si="682"/>
        <v>52.523000000000003</v>
      </c>
      <c r="O14575" s="4">
        <f t="shared" si="683"/>
        <v>93</v>
      </c>
    </row>
    <row r="14576" spans="1:15" x14ac:dyDescent="0.3">
      <c r="A14576" s="5" t="s">
        <v>670</v>
      </c>
      <c r="B14576">
        <v>14575</v>
      </c>
      <c r="C14576" t="s">
        <v>10</v>
      </c>
      <c r="D14576">
        <v>2003</v>
      </c>
      <c r="E14576">
        <v>52</v>
      </c>
      <c r="F14576">
        <v>30</v>
      </c>
      <c r="G14576" t="s">
        <v>13</v>
      </c>
      <c r="H14576">
        <v>-10.07</v>
      </c>
      <c r="I14576">
        <v>52.585999999999999</v>
      </c>
      <c r="J14576">
        <v>0.34952769703722403</v>
      </c>
      <c r="K14576">
        <v>8</v>
      </c>
      <c r="L14576">
        <v>0</v>
      </c>
      <c r="M14576" s="4">
        <f t="shared" si="681"/>
        <v>-10.115</v>
      </c>
      <c r="N14576" s="4">
        <f t="shared" si="682"/>
        <v>52.578000000000003</v>
      </c>
      <c r="O14576" s="4">
        <f t="shared" si="683"/>
        <v>82</v>
      </c>
    </row>
    <row r="14577" spans="1:15" x14ac:dyDescent="0.3">
      <c r="A14577" s="5" t="s">
        <v>671</v>
      </c>
      <c r="B14577">
        <v>14576</v>
      </c>
      <c r="C14577" t="s">
        <v>10</v>
      </c>
      <c r="D14577">
        <v>2003</v>
      </c>
      <c r="E14577">
        <v>53</v>
      </c>
      <c r="F14577">
        <v>30</v>
      </c>
      <c r="G14577" t="s">
        <v>14</v>
      </c>
      <c r="H14577">
        <v>-11.356999999999999</v>
      </c>
      <c r="I14577">
        <v>52.189</v>
      </c>
      <c r="J14577">
        <v>0.31071148134825799</v>
      </c>
      <c r="K14577">
        <v>8</v>
      </c>
      <c r="L14577">
        <v>0</v>
      </c>
      <c r="M14577" s="4">
        <f t="shared" si="681"/>
        <v>-11.339</v>
      </c>
      <c r="N14577" s="4">
        <f t="shared" si="682"/>
        <v>52.17</v>
      </c>
      <c r="O14577" s="4">
        <f t="shared" si="683"/>
        <v>152</v>
      </c>
    </row>
    <row r="14578" spans="1:15" x14ac:dyDescent="0.3">
      <c r="A14578" s="5" t="s">
        <v>672</v>
      </c>
      <c r="B14578">
        <v>14577</v>
      </c>
      <c r="C14578" t="s">
        <v>10</v>
      </c>
      <c r="D14578">
        <v>2003</v>
      </c>
      <c r="E14578">
        <v>54</v>
      </c>
      <c r="F14578">
        <v>30</v>
      </c>
      <c r="G14578" t="s">
        <v>14</v>
      </c>
      <c r="H14578">
        <v>-11.196999999999999</v>
      </c>
      <c r="I14578">
        <v>52.058</v>
      </c>
      <c r="J14578">
        <v>0.30364112281879602</v>
      </c>
      <c r="K14578">
        <v>8</v>
      </c>
      <c r="L14578">
        <v>0</v>
      </c>
      <c r="M14578" s="4">
        <f t="shared" si="681"/>
        <v>-11.167999999999999</v>
      </c>
      <c r="N14578" s="4">
        <f t="shared" si="682"/>
        <v>52.046999999999997</v>
      </c>
      <c r="O14578" s="4">
        <f t="shared" si="683"/>
        <v>150</v>
      </c>
    </row>
    <row r="14579" spans="1:15" x14ac:dyDescent="0.3">
      <c r="A14579" s="5" t="s">
        <v>673</v>
      </c>
      <c r="B14579">
        <v>14578</v>
      </c>
      <c r="C14579" t="s">
        <v>10</v>
      </c>
      <c r="D14579">
        <v>2003</v>
      </c>
      <c r="E14579">
        <v>55</v>
      </c>
      <c r="F14579">
        <v>30</v>
      </c>
      <c r="G14579" t="s">
        <v>14</v>
      </c>
      <c r="H14579">
        <v>-11.045</v>
      </c>
      <c r="I14579">
        <v>52.082999999999998</v>
      </c>
      <c r="J14579">
        <v>0.52145034914332</v>
      </c>
      <c r="K14579">
        <v>8</v>
      </c>
      <c r="L14579">
        <v>0</v>
      </c>
      <c r="M14579" s="4">
        <f t="shared" si="681"/>
        <v>-11.006</v>
      </c>
      <c r="N14579" s="4">
        <f t="shared" si="682"/>
        <v>52.055</v>
      </c>
      <c r="O14579" s="4">
        <f t="shared" si="683"/>
        <v>131</v>
      </c>
    </row>
    <row r="14580" spans="1:15" x14ac:dyDescent="0.3">
      <c r="A14580" s="5" t="s">
        <v>674</v>
      </c>
      <c r="B14580">
        <v>14579</v>
      </c>
      <c r="C14580" t="s">
        <v>10</v>
      </c>
      <c r="D14580">
        <v>2003</v>
      </c>
      <c r="E14580">
        <v>56</v>
      </c>
      <c r="F14580">
        <v>30</v>
      </c>
      <c r="G14580" t="s">
        <v>14</v>
      </c>
      <c r="H14580">
        <v>-10.930999999999999</v>
      </c>
      <c r="I14580">
        <v>52.031999999999996</v>
      </c>
      <c r="J14580">
        <v>0.29467214810759901</v>
      </c>
      <c r="K14580">
        <v>8</v>
      </c>
      <c r="L14580">
        <v>0</v>
      </c>
      <c r="M14580" s="4">
        <f t="shared" si="681"/>
        <v>-10.942</v>
      </c>
      <c r="N14580" s="4">
        <f t="shared" si="682"/>
        <v>52.011000000000003</v>
      </c>
      <c r="O14580" s="4">
        <f t="shared" si="683"/>
        <v>135</v>
      </c>
    </row>
    <row r="14581" spans="1:15" x14ac:dyDescent="0.3">
      <c r="A14581" s="5" t="s">
        <v>675</v>
      </c>
      <c r="B14581">
        <v>14580</v>
      </c>
      <c r="C14581" t="s">
        <v>10</v>
      </c>
      <c r="D14581">
        <v>2003</v>
      </c>
      <c r="E14581">
        <v>57</v>
      </c>
      <c r="F14581">
        <v>30</v>
      </c>
      <c r="G14581" t="s">
        <v>15</v>
      </c>
      <c r="H14581">
        <v>-10.749000000000001</v>
      </c>
      <c r="I14581">
        <v>51.881999999999998</v>
      </c>
      <c r="J14581">
        <v>0.36605617963571402</v>
      </c>
      <c r="K14581">
        <v>8</v>
      </c>
      <c r="L14581">
        <v>0</v>
      </c>
      <c r="M14581" s="4">
        <f t="shared" si="681"/>
        <v>-10.708</v>
      </c>
      <c r="N14581" s="4">
        <f t="shared" si="682"/>
        <v>51.889000000000003</v>
      </c>
      <c r="O14581" s="4">
        <f t="shared" si="683"/>
        <v>109</v>
      </c>
    </row>
    <row r="14582" spans="1:15" x14ac:dyDescent="0.3">
      <c r="A14582" s="5" t="s">
        <v>676</v>
      </c>
      <c r="B14582">
        <v>14581</v>
      </c>
      <c r="C14582" t="s">
        <v>10</v>
      </c>
      <c r="D14582">
        <v>2003</v>
      </c>
      <c r="E14582">
        <v>58</v>
      </c>
      <c r="F14582">
        <v>30</v>
      </c>
      <c r="G14582" t="s">
        <v>16</v>
      </c>
      <c r="H14582">
        <v>-10.327999999999999</v>
      </c>
      <c r="I14582">
        <v>52.02</v>
      </c>
      <c r="J14582">
        <v>0.20844221798239099</v>
      </c>
      <c r="K14582">
        <v>8</v>
      </c>
      <c r="L14582">
        <v>0</v>
      </c>
      <c r="M14582" s="4">
        <f t="shared" si="681"/>
        <v>-10.362</v>
      </c>
      <c r="N14582" s="4">
        <f t="shared" si="682"/>
        <v>52.003999999999998</v>
      </c>
      <c r="O14582" s="4">
        <f t="shared" si="683"/>
        <v>48.1</v>
      </c>
    </row>
    <row r="14583" spans="1:15" x14ac:dyDescent="0.3">
      <c r="A14583" s="5" t="s">
        <v>677</v>
      </c>
      <c r="B14583">
        <v>14582</v>
      </c>
      <c r="C14583" t="s">
        <v>10</v>
      </c>
      <c r="D14583">
        <v>2003</v>
      </c>
      <c r="E14583">
        <v>59</v>
      </c>
      <c r="F14583">
        <v>29</v>
      </c>
      <c r="G14583" t="s">
        <v>15</v>
      </c>
      <c r="H14583">
        <v>-10.547000000000001</v>
      </c>
      <c r="I14583">
        <v>51.927999999999997</v>
      </c>
      <c r="J14583">
        <v>0.32780967236737302</v>
      </c>
      <c r="K14583">
        <v>8</v>
      </c>
      <c r="L14583">
        <v>0</v>
      </c>
      <c r="M14583" s="4">
        <f t="shared" si="681"/>
        <v>-10.59</v>
      </c>
      <c r="N14583" s="4">
        <f t="shared" si="682"/>
        <v>51.915999999999997</v>
      </c>
      <c r="O14583" s="4">
        <f t="shared" si="683"/>
        <v>86.3</v>
      </c>
    </row>
    <row r="14584" spans="1:15" x14ac:dyDescent="0.3">
      <c r="A14584" s="5" t="s">
        <v>678</v>
      </c>
      <c r="B14584">
        <v>14583</v>
      </c>
      <c r="C14584" t="s">
        <v>10</v>
      </c>
      <c r="D14584">
        <v>2003</v>
      </c>
      <c r="E14584">
        <v>60</v>
      </c>
      <c r="F14584">
        <v>30</v>
      </c>
      <c r="G14584" t="s">
        <v>15</v>
      </c>
      <c r="H14584">
        <v>-10.454000000000001</v>
      </c>
      <c r="I14584">
        <v>51.683999999999997</v>
      </c>
      <c r="J14584">
        <v>0.34831312610209703</v>
      </c>
      <c r="K14584">
        <v>8</v>
      </c>
      <c r="L14584">
        <v>0</v>
      </c>
      <c r="M14584" s="4">
        <f t="shared" si="681"/>
        <v>-10.492000000000001</v>
      </c>
      <c r="N14584" s="4">
        <f t="shared" si="682"/>
        <v>51.67</v>
      </c>
      <c r="O14584" s="4">
        <f t="shared" si="683"/>
        <v>88.1</v>
      </c>
    </row>
    <row r="14585" spans="1:15" x14ac:dyDescent="0.3">
      <c r="A14585" s="5" t="s">
        <v>679</v>
      </c>
      <c r="B14585">
        <v>14584</v>
      </c>
      <c r="C14585" t="s">
        <v>10</v>
      </c>
      <c r="D14585">
        <v>2003</v>
      </c>
      <c r="E14585">
        <v>61</v>
      </c>
      <c r="F14585">
        <v>30</v>
      </c>
      <c r="G14585" t="s">
        <v>16</v>
      </c>
      <c r="H14585">
        <v>-10.211</v>
      </c>
      <c r="I14585">
        <v>51.689</v>
      </c>
      <c r="J14585">
        <v>0.35308619746728698</v>
      </c>
      <c r="K14585">
        <v>8</v>
      </c>
      <c r="L14585">
        <v>0</v>
      </c>
      <c r="M14585" s="4">
        <f t="shared" si="681"/>
        <v>-10.256</v>
      </c>
      <c r="N14585" s="4">
        <f t="shared" si="682"/>
        <v>51.68</v>
      </c>
      <c r="O14585" s="4">
        <f t="shared" si="683"/>
        <v>73.400000000000006</v>
      </c>
    </row>
    <row r="14586" spans="1:15" x14ac:dyDescent="0.3">
      <c r="A14586" s="5" t="s">
        <v>680</v>
      </c>
      <c r="B14586">
        <v>14585</v>
      </c>
      <c r="C14586" t="s">
        <v>10</v>
      </c>
      <c r="D14586">
        <v>2003</v>
      </c>
      <c r="E14586">
        <v>62</v>
      </c>
      <c r="F14586">
        <v>30</v>
      </c>
      <c r="G14586" t="s">
        <v>14</v>
      </c>
      <c r="H14586">
        <v>-10.827999999999999</v>
      </c>
      <c r="I14586">
        <v>51.652000000000001</v>
      </c>
      <c r="J14586">
        <v>0.37211908318077402</v>
      </c>
      <c r="K14586">
        <v>8</v>
      </c>
      <c r="L14586">
        <v>0</v>
      </c>
      <c r="M14586" s="4">
        <f t="shared" si="681"/>
        <v>-10.804</v>
      </c>
      <c r="N14586" s="4">
        <f t="shared" si="682"/>
        <v>51.631999999999998</v>
      </c>
      <c r="O14586" s="4">
        <f t="shared" si="683"/>
        <v>150</v>
      </c>
    </row>
    <row r="14587" spans="1:15" x14ac:dyDescent="0.3">
      <c r="A14587" s="5" t="s">
        <v>681</v>
      </c>
      <c r="B14587">
        <v>14586</v>
      </c>
      <c r="C14587" t="s">
        <v>10</v>
      </c>
      <c r="D14587">
        <v>2003</v>
      </c>
      <c r="E14587">
        <v>63</v>
      </c>
      <c r="F14587">
        <v>30</v>
      </c>
      <c r="G14587" t="s">
        <v>14</v>
      </c>
      <c r="H14587">
        <v>-11.124000000000001</v>
      </c>
      <c r="I14587">
        <v>51.622</v>
      </c>
      <c r="J14587">
        <v>0.33091699890684401</v>
      </c>
      <c r="K14587">
        <v>8</v>
      </c>
      <c r="L14587">
        <v>0</v>
      </c>
      <c r="M14587" s="4">
        <f t="shared" si="681"/>
        <v>-11.105</v>
      </c>
      <c r="N14587" s="4">
        <f t="shared" si="682"/>
        <v>51.601999999999997</v>
      </c>
      <c r="O14587" s="4">
        <f t="shared" si="683"/>
        <v>179</v>
      </c>
    </row>
    <row r="14588" spans="1:15" x14ac:dyDescent="0.3">
      <c r="A14588" s="5" t="s">
        <v>682</v>
      </c>
      <c r="B14588">
        <v>14587</v>
      </c>
      <c r="C14588" t="s">
        <v>10</v>
      </c>
      <c r="D14588">
        <v>2003</v>
      </c>
      <c r="E14588">
        <v>64</v>
      </c>
      <c r="F14588">
        <v>30</v>
      </c>
      <c r="G14588" t="s">
        <v>14</v>
      </c>
      <c r="H14588">
        <v>-10.813000000000001</v>
      </c>
      <c r="I14588">
        <v>51.48</v>
      </c>
      <c r="J14588">
        <v>0.38425982115442903</v>
      </c>
      <c r="K14588">
        <v>8</v>
      </c>
      <c r="L14588">
        <v>0</v>
      </c>
      <c r="M14588" s="4">
        <f t="shared" si="681"/>
        <v>-10.794</v>
      </c>
      <c r="N14588" s="4">
        <f t="shared" si="682"/>
        <v>51.456000000000003</v>
      </c>
      <c r="O14588" s="4">
        <f t="shared" si="683"/>
        <v>163</v>
      </c>
    </row>
    <row r="14589" spans="1:15" x14ac:dyDescent="0.3">
      <c r="A14589" s="5" t="s">
        <v>683</v>
      </c>
      <c r="B14589">
        <v>14588</v>
      </c>
      <c r="C14589" t="s">
        <v>10</v>
      </c>
      <c r="D14589">
        <v>2003</v>
      </c>
      <c r="E14589">
        <v>65</v>
      </c>
      <c r="F14589">
        <v>30</v>
      </c>
      <c r="G14589" t="s">
        <v>14</v>
      </c>
      <c r="H14589">
        <v>-10.614000000000001</v>
      </c>
      <c r="I14589">
        <v>51.430999999999997</v>
      </c>
      <c r="J14589">
        <v>0.33477034774850101</v>
      </c>
      <c r="K14589">
        <v>8</v>
      </c>
      <c r="L14589">
        <v>0</v>
      </c>
      <c r="M14589" s="4">
        <f t="shared" si="681"/>
        <v>-10.574</v>
      </c>
      <c r="N14589" s="4">
        <f t="shared" si="682"/>
        <v>51.426000000000002</v>
      </c>
      <c r="O14589" s="4">
        <f t="shared" si="683"/>
        <v>153</v>
      </c>
    </row>
    <row r="14590" spans="1:15" x14ac:dyDescent="0.3">
      <c r="A14590" s="5" t="s">
        <v>684</v>
      </c>
      <c r="B14590">
        <v>14589</v>
      </c>
      <c r="C14590" t="s">
        <v>10</v>
      </c>
      <c r="D14590">
        <v>2003</v>
      </c>
      <c r="E14590">
        <v>66</v>
      </c>
      <c r="F14590">
        <v>30</v>
      </c>
      <c r="G14590" t="s">
        <v>14</v>
      </c>
      <c r="H14590">
        <v>-10.863</v>
      </c>
      <c r="I14590">
        <v>50.844999999999999</v>
      </c>
      <c r="J14590">
        <v>0.31210448617231701</v>
      </c>
      <c r="K14590">
        <v>8</v>
      </c>
      <c r="L14590">
        <v>0</v>
      </c>
      <c r="M14590" s="4">
        <f t="shared" si="681"/>
        <v>-10.821999999999999</v>
      </c>
      <c r="N14590" s="4">
        <f t="shared" si="682"/>
        <v>50.844000000000001</v>
      </c>
      <c r="O14590" s="4">
        <f t="shared" si="683"/>
        <v>165</v>
      </c>
    </row>
    <row r="14591" spans="1:15" x14ac:dyDescent="0.3">
      <c r="A14591" s="5" t="s">
        <v>685</v>
      </c>
      <c r="B14591">
        <v>14590</v>
      </c>
      <c r="C14591" t="s">
        <v>10</v>
      </c>
      <c r="D14591">
        <v>2003</v>
      </c>
      <c r="E14591">
        <v>67</v>
      </c>
      <c r="F14591">
        <v>30</v>
      </c>
      <c r="G14591" t="s">
        <v>17</v>
      </c>
      <c r="H14591">
        <v>-11.019</v>
      </c>
      <c r="I14591">
        <v>50.707000000000001</v>
      </c>
      <c r="J14591">
        <v>0.38972972239664</v>
      </c>
      <c r="K14591">
        <v>8</v>
      </c>
      <c r="L14591">
        <v>0</v>
      </c>
      <c r="M14591" s="4">
        <f t="shared" si="681"/>
        <v>-10.978</v>
      </c>
      <c r="N14591" s="4">
        <f t="shared" si="682"/>
        <v>50.703000000000003</v>
      </c>
      <c r="O14591" s="4">
        <f t="shared" si="683"/>
        <v>260</v>
      </c>
    </row>
    <row r="14592" spans="1:15" x14ac:dyDescent="0.3">
      <c r="A14592" s="5" t="s">
        <v>686</v>
      </c>
      <c r="B14592">
        <v>14591</v>
      </c>
      <c r="C14592" t="s">
        <v>10</v>
      </c>
      <c r="D14592">
        <v>2003</v>
      </c>
      <c r="E14592">
        <v>68</v>
      </c>
      <c r="F14592">
        <v>30</v>
      </c>
      <c r="G14592" t="s">
        <v>14</v>
      </c>
      <c r="H14592">
        <v>-10.712</v>
      </c>
      <c r="I14592">
        <v>50.716999999999999</v>
      </c>
      <c r="J14592">
        <v>0.36806363729471803</v>
      </c>
      <c r="K14592">
        <v>8</v>
      </c>
      <c r="L14592">
        <v>0</v>
      </c>
      <c r="M14592" s="4">
        <f t="shared" si="681"/>
        <v>-10.754</v>
      </c>
      <c r="N14592" s="4">
        <f t="shared" si="682"/>
        <v>50.718000000000004</v>
      </c>
      <c r="O14592" s="4">
        <f t="shared" si="683"/>
        <v>170</v>
      </c>
    </row>
    <row r="14593" spans="1:15" x14ac:dyDescent="0.3">
      <c r="A14593" s="5" t="s">
        <v>687</v>
      </c>
      <c r="B14593">
        <v>14592</v>
      </c>
      <c r="C14593" t="s">
        <v>10</v>
      </c>
      <c r="D14593">
        <v>2003</v>
      </c>
      <c r="E14593">
        <v>69</v>
      </c>
      <c r="F14593">
        <v>30</v>
      </c>
      <c r="G14593" t="s">
        <v>14</v>
      </c>
      <c r="H14593">
        <v>-10.5</v>
      </c>
      <c r="I14593">
        <v>50.723999999999997</v>
      </c>
      <c r="J14593">
        <v>0.38721130498178502</v>
      </c>
      <c r="K14593">
        <v>8</v>
      </c>
      <c r="L14593">
        <v>0</v>
      </c>
      <c r="M14593" s="4">
        <f t="shared" si="681"/>
        <v>-10.500999999999999</v>
      </c>
      <c r="N14593" s="4">
        <f t="shared" si="682"/>
        <v>50.694000000000003</v>
      </c>
      <c r="O14593" s="4">
        <f t="shared" si="683"/>
        <v>159</v>
      </c>
    </row>
    <row r="14594" spans="1:15" x14ac:dyDescent="0.3">
      <c r="A14594" s="5" t="s">
        <v>688</v>
      </c>
      <c r="B14594">
        <v>14593</v>
      </c>
      <c r="C14594" t="s">
        <v>10</v>
      </c>
      <c r="D14594">
        <v>2003</v>
      </c>
      <c r="E14594">
        <v>70</v>
      </c>
      <c r="F14594">
        <v>30</v>
      </c>
      <c r="G14594" t="s">
        <v>14</v>
      </c>
      <c r="H14594">
        <v>-9.9060000000000006</v>
      </c>
      <c r="I14594">
        <v>50.750999999999998</v>
      </c>
      <c r="J14594">
        <v>0.37699334344274499</v>
      </c>
      <c r="K14594">
        <v>8</v>
      </c>
      <c r="L14594">
        <v>0</v>
      </c>
      <c r="M14594" s="4">
        <f t="shared" ref="M14594:M14657" si="684">VLOOKUP(A14594,Stns,20,FALSE)</f>
        <v>-9.9480000000000004</v>
      </c>
      <c r="N14594" s="4">
        <f t="shared" ref="N14594:N14657" si="685">VLOOKUP(A14594,Stns,19,FALSE)</f>
        <v>50.746000000000002</v>
      </c>
      <c r="O14594" s="4">
        <f t="shared" ref="O14594:O14657" si="686">VLOOKUP(A14594,Stns,8,FALSE)</f>
        <v>106</v>
      </c>
    </row>
    <row r="14595" spans="1:15" x14ac:dyDescent="0.3">
      <c r="A14595" s="5" t="s">
        <v>689</v>
      </c>
      <c r="B14595">
        <v>14594</v>
      </c>
      <c r="C14595" t="s">
        <v>10</v>
      </c>
      <c r="D14595">
        <v>2003</v>
      </c>
      <c r="E14595">
        <v>71</v>
      </c>
      <c r="F14595">
        <v>30</v>
      </c>
      <c r="G14595" t="s">
        <v>14</v>
      </c>
      <c r="H14595">
        <v>-9.8360000000000003</v>
      </c>
      <c r="I14595">
        <v>50.49</v>
      </c>
      <c r="J14595">
        <v>0.36763619796955299</v>
      </c>
      <c r="K14595">
        <v>8</v>
      </c>
      <c r="L14595">
        <v>0</v>
      </c>
      <c r="M14595" s="4">
        <f t="shared" si="684"/>
        <v>-9.8780000000000001</v>
      </c>
      <c r="N14595" s="4">
        <f t="shared" si="685"/>
        <v>50.494</v>
      </c>
      <c r="O14595" s="4">
        <f t="shared" si="686"/>
        <v>120</v>
      </c>
    </row>
    <row r="14596" spans="1:15" x14ac:dyDescent="0.3">
      <c r="A14596" s="5" t="s">
        <v>690</v>
      </c>
      <c r="B14596">
        <v>14595</v>
      </c>
      <c r="C14596" t="s">
        <v>10</v>
      </c>
      <c r="D14596">
        <v>2003</v>
      </c>
      <c r="E14596">
        <v>72</v>
      </c>
      <c r="F14596">
        <v>30</v>
      </c>
      <c r="G14596" t="s">
        <v>14</v>
      </c>
      <c r="H14596">
        <v>-9.5510000000000002</v>
      </c>
      <c r="I14596">
        <v>50.597999999999999</v>
      </c>
      <c r="J14596">
        <v>0.42141695534200402</v>
      </c>
      <c r="K14596">
        <v>8</v>
      </c>
      <c r="L14596">
        <v>0</v>
      </c>
      <c r="M14596" s="4">
        <f t="shared" si="684"/>
        <v>-9.5820000000000007</v>
      </c>
      <c r="N14596" s="4">
        <f t="shared" si="685"/>
        <v>50.575000000000003</v>
      </c>
      <c r="O14596" s="4">
        <f t="shared" si="686"/>
        <v>122</v>
      </c>
    </row>
    <row r="14597" spans="1:15" x14ac:dyDescent="0.3">
      <c r="A14597" s="5" t="s">
        <v>691</v>
      </c>
      <c r="B14597">
        <v>14596</v>
      </c>
      <c r="C14597" t="s">
        <v>10</v>
      </c>
      <c r="D14597">
        <v>2003</v>
      </c>
      <c r="E14597">
        <v>73</v>
      </c>
      <c r="F14597">
        <v>30</v>
      </c>
      <c r="G14597" t="s">
        <v>15</v>
      </c>
      <c r="H14597">
        <v>-9.26</v>
      </c>
      <c r="I14597">
        <v>50.750999999999998</v>
      </c>
      <c r="J14597">
        <v>0.38215789546003498</v>
      </c>
      <c r="K14597">
        <v>8</v>
      </c>
      <c r="L14597">
        <v>0</v>
      </c>
      <c r="M14597" s="4">
        <f t="shared" si="684"/>
        <v>-9.2170000000000005</v>
      </c>
      <c r="N14597" s="4">
        <f t="shared" si="685"/>
        <v>50.756999999999998</v>
      </c>
      <c r="O14597" s="4">
        <f t="shared" si="686"/>
        <v>122</v>
      </c>
    </row>
    <row r="14598" spans="1:15" x14ac:dyDescent="0.3">
      <c r="A14598" s="5" t="s">
        <v>692</v>
      </c>
      <c r="B14598">
        <v>14597</v>
      </c>
      <c r="C14598" t="s">
        <v>10</v>
      </c>
      <c r="D14598">
        <v>2003</v>
      </c>
      <c r="E14598">
        <v>74</v>
      </c>
      <c r="F14598">
        <v>30</v>
      </c>
      <c r="G14598" t="s">
        <v>16</v>
      </c>
      <c r="H14598">
        <v>-9.6280000000000001</v>
      </c>
      <c r="I14598">
        <v>51.462000000000003</v>
      </c>
      <c r="J14598">
        <v>0.24600678894675501</v>
      </c>
      <c r="K14598">
        <v>8</v>
      </c>
      <c r="L14598">
        <v>0</v>
      </c>
      <c r="M14598" s="4">
        <f t="shared" si="684"/>
        <v>-9.6739999999999995</v>
      </c>
      <c r="N14598" s="4">
        <f t="shared" si="685"/>
        <v>51.45</v>
      </c>
      <c r="O14598" s="4">
        <f t="shared" si="686"/>
        <v>43</v>
      </c>
    </row>
    <row r="14599" spans="1:15" x14ac:dyDescent="0.3">
      <c r="A14599" s="5" t="s">
        <v>693</v>
      </c>
      <c r="B14599">
        <v>14598</v>
      </c>
      <c r="C14599" t="s">
        <v>10</v>
      </c>
      <c r="D14599">
        <v>2003</v>
      </c>
      <c r="E14599">
        <v>75</v>
      </c>
      <c r="F14599">
        <v>31</v>
      </c>
      <c r="G14599" t="s">
        <v>15</v>
      </c>
      <c r="H14599">
        <v>-9.7840000000000007</v>
      </c>
      <c r="I14599">
        <v>51.262</v>
      </c>
      <c r="J14599">
        <v>0.36765276665569002</v>
      </c>
      <c r="K14599">
        <v>8</v>
      </c>
      <c r="L14599">
        <v>0</v>
      </c>
      <c r="M14599" s="4">
        <f t="shared" si="684"/>
        <v>-9.8179999999999996</v>
      </c>
      <c r="N14599" s="4">
        <f t="shared" si="685"/>
        <v>51.241999999999997</v>
      </c>
      <c r="O14599" s="4">
        <f t="shared" si="686"/>
        <v>101</v>
      </c>
    </row>
    <row r="14600" spans="1:15" x14ac:dyDescent="0.3">
      <c r="A14600" s="5" t="s">
        <v>694</v>
      </c>
      <c r="B14600">
        <v>14599</v>
      </c>
      <c r="C14600" t="s">
        <v>10</v>
      </c>
      <c r="D14600">
        <v>2003</v>
      </c>
      <c r="E14600">
        <v>76</v>
      </c>
      <c r="F14600">
        <v>30</v>
      </c>
      <c r="G14600" t="s">
        <v>15</v>
      </c>
      <c r="H14600">
        <v>-9.9450000000000003</v>
      </c>
      <c r="I14600">
        <v>51.177</v>
      </c>
      <c r="J14600">
        <v>0.34516245658644901</v>
      </c>
      <c r="K14600">
        <v>8</v>
      </c>
      <c r="L14600">
        <v>0</v>
      </c>
      <c r="M14600" s="4">
        <f t="shared" si="684"/>
        <v>-9.9149999999999991</v>
      </c>
      <c r="N14600" s="4">
        <f t="shared" si="685"/>
        <v>51.158999999999999</v>
      </c>
      <c r="O14600" s="4">
        <f t="shared" si="686"/>
        <v>114</v>
      </c>
    </row>
    <row r="14601" spans="1:15" x14ac:dyDescent="0.3">
      <c r="A14601" s="5" t="s">
        <v>695</v>
      </c>
      <c r="B14601">
        <v>14600</v>
      </c>
      <c r="C14601" t="s">
        <v>10</v>
      </c>
      <c r="D14601">
        <v>2003</v>
      </c>
      <c r="E14601">
        <v>77</v>
      </c>
      <c r="F14601">
        <v>30</v>
      </c>
      <c r="G14601" t="s">
        <v>15</v>
      </c>
      <c r="H14601">
        <v>-9.5950000000000006</v>
      </c>
      <c r="I14601">
        <v>51.133000000000003</v>
      </c>
      <c r="J14601">
        <v>0.39083297740295198</v>
      </c>
      <c r="K14601">
        <v>8</v>
      </c>
      <c r="L14601">
        <v>0</v>
      </c>
      <c r="M14601" s="4">
        <f t="shared" si="684"/>
        <v>-9.593</v>
      </c>
      <c r="N14601" s="4">
        <f t="shared" si="685"/>
        <v>51.103000000000002</v>
      </c>
      <c r="O14601" s="4">
        <f t="shared" si="686"/>
        <v>115</v>
      </c>
    </row>
    <row r="14602" spans="1:15" x14ac:dyDescent="0.3">
      <c r="A14602" s="5" t="s">
        <v>696</v>
      </c>
      <c r="B14602">
        <v>14601</v>
      </c>
      <c r="C14602" t="s">
        <v>10</v>
      </c>
      <c r="D14602">
        <v>2003</v>
      </c>
      <c r="E14602">
        <v>78</v>
      </c>
      <c r="F14602">
        <v>30</v>
      </c>
      <c r="G14602" t="s">
        <v>15</v>
      </c>
      <c r="H14602">
        <v>-9.3040000000000003</v>
      </c>
      <c r="I14602">
        <v>51.165999999999997</v>
      </c>
      <c r="J14602">
        <v>0.41724613260774801</v>
      </c>
      <c r="K14602">
        <v>8</v>
      </c>
      <c r="L14602">
        <v>0</v>
      </c>
      <c r="M14602" s="4">
        <f t="shared" si="684"/>
        <v>-9.2560000000000002</v>
      </c>
      <c r="N14602" s="4">
        <f t="shared" si="685"/>
        <v>51.164000000000001</v>
      </c>
      <c r="O14602" s="4">
        <f t="shared" si="686"/>
        <v>107</v>
      </c>
    </row>
    <row r="14603" spans="1:15" x14ac:dyDescent="0.3">
      <c r="A14603" s="5" t="s">
        <v>697</v>
      </c>
      <c r="B14603">
        <v>14602</v>
      </c>
      <c r="C14603" t="s">
        <v>10</v>
      </c>
      <c r="D14603">
        <v>2003</v>
      </c>
      <c r="E14603">
        <v>79</v>
      </c>
      <c r="F14603">
        <v>30</v>
      </c>
      <c r="G14603" t="s">
        <v>18</v>
      </c>
      <c r="H14603">
        <v>-8.8919999999999995</v>
      </c>
      <c r="I14603">
        <v>50.88</v>
      </c>
      <c r="J14603">
        <v>0.44093484049319298</v>
      </c>
      <c r="K14603">
        <v>8</v>
      </c>
      <c r="L14603">
        <v>0</v>
      </c>
      <c r="M14603" s="4">
        <f t="shared" si="684"/>
        <v>-8.8979999999999997</v>
      </c>
      <c r="N14603" s="4">
        <f t="shared" si="685"/>
        <v>50.847999999999999</v>
      </c>
      <c r="O14603" s="4">
        <f t="shared" si="686"/>
        <v>114</v>
      </c>
    </row>
    <row r="14604" spans="1:15" x14ac:dyDescent="0.3">
      <c r="A14604" s="5" t="s">
        <v>698</v>
      </c>
      <c r="B14604">
        <v>14603</v>
      </c>
      <c r="C14604" t="s">
        <v>10</v>
      </c>
      <c r="D14604">
        <v>2003</v>
      </c>
      <c r="E14604">
        <v>80</v>
      </c>
      <c r="F14604">
        <v>30</v>
      </c>
      <c r="G14604" t="s">
        <v>18</v>
      </c>
      <c r="H14604">
        <v>-8.9130000000000003</v>
      </c>
      <c r="I14604">
        <v>50.628</v>
      </c>
      <c r="J14604">
        <v>0.37259589939183202</v>
      </c>
      <c r="K14604">
        <v>8</v>
      </c>
      <c r="L14604">
        <v>0</v>
      </c>
      <c r="M14604" s="4">
        <f t="shared" si="684"/>
        <v>-8.8859999999999992</v>
      </c>
      <c r="N14604" s="4">
        <f t="shared" si="685"/>
        <v>50.606000000000002</v>
      </c>
      <c r="O14604" s="4">
        <f t="shared" si="686"/>
        <v>117</v>
      </c>
    </row>
    <row r="14605" spans="1:15" x14ac:dyDescent="0.3">
      <c r="A14605" s="5" t="s">
        <v>699</v>
      </c>
      <c r="B14605">
        <v>14604</v>
      </c>
      <c r="C14605" t="s">
        <v>10</v>
      </c>
      <c r="D14605">
        <v>2003</v>
      </c>
      <c r="E14605">
        <v>81</v>
      </c>
      <c r="F14605">
        <v>30</v>
      </c>
      <c r="G14605" t="s">
        <v>18</v>
      </c>
      <c r="H14605">
        <v>-8.61</v>
      </c>
      <c r="I14605">
        <v>50.567</v>
      </c>
      <c r="J14605">
        <v>0.37323776985627199</v>
      </c>
      <c r="K14605">
        <v>8</v>
      </c>
      <c r="L14605">
        <v>0</v>
      </c>
      <c r="M14605" s="4">
        <f t="shared" si="684"/>
        <v>-8.5920000000000005</v>
      </c>
      <c r="N14605" s="4">
        <f t="shared" si="685"/>
        <v>50.591999999999999</v>
      </c>
      <c r="O14605" s="4">
        <f t="shared" si="686"/>
        <v>116</v>
      </c>
    </row>
    <row r="14606" spans="1:15" x14ac:dyDescent="0.3">
      <c r="A14606" s="5" t="s">
        <v>700</v>
      </c>
      <c r="B14606">
        <v>14605</v>
      </c>
      <c r="C14606" t="s">
        <v>10</v>
      </c>
      <c r="D14606">
        <v>2003</v>
      </c>
      <c r="E14606">
        <v>82</v>
      </c>
      <c r="F14606">
        <v>29</v>
      </c>
      <c r="G14606" t="s">
        <v>18</v>
      </c>
      <c r="H14606">
        <v>-8.4969999999999999</v>
      </c>
      <c r="I14606">
        <v>50.704999999999998</v>
      </c>
      <c r="J14606">
        <v>0.37592474920917701</v>
      </c>
      <c r="K14606">
        <v>8</v>
      </c>
      <c r="L14606">
        <v>0</v>
      </c>
      <c r="M14606" s="4">
        <f t="shared" si="684"/>
        <v>-8.468</v>
      </c>
      <c r="N14606" s="4">
        <f t="shared" si="685"/>
        <v>50.725999999999999</v>
      </c>
      <c r="O14606" s="4">
        <f t="shared" si="686"/>
        <v>110</v>
      </c>
    </row>
    <row r="14607" spans="1:15" x14ac:dyDescent="0.3">
      <c r="A14607" s="5" t="s">
        <v>701</v>
      </c>
      <c r="B14607">
        <v>14606</v>
      </c>
      <c r="C14607" t="s">
        <v>10</v>
      </c>
      <c r="D14607">
        <v>2003</v>
      </c>
      <c r="E14607">
        <v>83</v>
      </c>
      <c r="F14607">
        <v>31</v>
      </c>
      <c r="G14607" t="s">
        <v>18</v>
      </c>
      <c r="H14607">
        <v>-8.2370000000000001</v>
      </c>
      <c r="I14607">
        <v>50.741999999999997</v>
      </c>
      <c r="J14607">
        <v>0.43208841412385302</v>
      </c>
      <c r="K14607">
        <v>8</v>
      </c>
      <c r="L14607">
        <v>0</v>
      </c>
      <c r="M14607" s="4">
        <f t="shared" si="684"/>
        <v>-8.1959999999999997</v>
      </c>
      <c r="N14607" s="4">
        <f t="shared" si="685"/>
        <v>50.759</v>
      </c>
      <c r="O14607" s="4">
        <f t="shared" si="686"/>
        <v>109</v>
      </c>
    </row>
    <row r="14608" spans="1:15" x14ac:dyDescent="0.3">
      <c r="A14608" s="5" t="s">
        <v>702</v>
      </c>
      <c r="B14608">
        <v>14607</v>
      </c>
      <c r="C14608" t="s">
        <v>10</v>
      </c>
      <c r="D14608">
        <v>2003</v>
      </c>
      <c r="E14608">
        <v>84</v>
      </c>
      <c r="F14608">
        <v>30</v>
      </c>
      <c r="G14608" t="s">
        <v>18</v>
      </c>
      <c r="H14608">
        <v>-8.2070000000000007</v>
      </c>
      <c r="I14608">
        <v>50.64</v>
      </c>
      <c r="J14608">
        <v>0.39807558512978403</v>
      </c>
      <c r="K14608">
        <v>8</v>
      </c>
      <c r="L14608">
        <v>0</v>
      </c>
      <c r="M14608" s="4">
        <f t="shared" si="684"/>
        <v>-8.2420000000000009</v>
      </c>
      <c r="N14608" s="4">
        <f t="shared" si="685"/>
        <v>50.622</v>
      </c>
      <c r="O14608" s="4">
        <f t="shared" si="686"/>
        <v>122</v>
      </c>
    </row>
    <row r="14609" spans="1:15" x14ac:dyDescent="0.3">
      <c r="A14609" s="5" t="s">
        <v>703</v>
      </c>
      <c r="B14609">
        <v>14608</v>
      </c>
      <c r="C14609" t="s">
        <v>10</v>
      </c>
      <c r="D14609">
        <v>2003</v>
      </c>
      <c r="E14609">
        <v>86</v>
      </c>
      <c r="F14609">
        <v>30</v>
      </c>
      <c r="G14609" t="s">
        <v>18</v>
      </c>
      <c r="H14609">
        <v>-7.2939999999999996</v>
      </c>
      <c r="I14609">
        <v>50.646999999999998</v>
      </c>
      <c r="J14609">
        <v>0.44339281326736002</v>
      </c>
      <c r="K14609">
        <v>8</v>
      </c>
      <c r="L14609">
        <v>0</v>
      </c>
      <c r="M14609" s="4">
        <f t="shared" si="684"/>
        <v>-7.3449999999999998</v>
      </c>
      <c r="N14609" s="4">
        <f t="shared" si="685"/>
        <v>50.651000000000003</v>
      </c>
      <c r="O14609" s="4">
        <f t="shared" si="686"/>
        <v>101</v>
      </c>
    </row>
    <row r="14610" spans="1:15" x14ac:dyDescent="0.3">
      <c r="A14610" s="5" t="s">
        <v>704</v>
      </c>
      <c r="B14610">
        <v>14609</v>
      </c>
      <c r="C14610" t="s">
        <v>10</v>
      </c>
      <c r="D14610">
        <v>2003</v>
      </c>
      <c r="E14610">
        <v>87</v>
      </c>
      <c r="F14610">
        <v>30</v>
      </c>
      <c r="G14610" t="s">
        <v>19</v>
      </c>
      <c r="H14610">
        <v>-8.2569999999999997</v>
      </c>
      <c r="I14610">
        <v>51.634999999999998</v>
      </c>
      <c r="J14610">
        <v>0.250206158873228</v>
      </c>
      <c r="K14610">
        <v>8</v>
      </c>
      <c r="L14610">
        <v>0</v>
      </c>
      <c r="M14610" s="4">
        <f t="shared" si="684"/>
        <v>-8.2530000000000001</v>
      </c>
      <c r="N14610" s="4">
        <f t="shared" si="685"/>
        <v>51.606999999999999</v>
      </c>
      <c r="O14610" s="4">
        <f t="shared" si="686"/>
        <v>68</v>
      </c>
    </row>
    <row r="14611" spans="1:15" x14ac:dyDescent="0.3">
      <c r="A14611" s="5" t="s">
        <v>705</v>
      </c>
      <c r="B14611">
        <v>14610</v>
      </c>
      <c r="C14611" t="s">
        <v>10</v>
      </c>
      <c r="D14611">
        <v>2003</v>
      </c>
      <c r="E14611">
        <v>88</v>
      </c>
      <c r="F14611">
        <v>30</v>
      </c>
      <c r="G14611" t="s">
        <v>18</v>
      </c>
      <c r="H14611">
        <v>-8.5909999999999993</v>
      </c>
      <c r="I14611">
        <v>51.429000000000002</v>
      </c>
      <c r="J14611">
        <v>0.38059146025643398</v>
      </c>
      <c r="K14611">
        <v>8</v>
      </c>
      <c r="L14611">
        <v>0</v>
      </c>
      <c r="M14611" s="4">
        <f t="shared" si="684"/>
        <v>-8.6359999999999992</v>
      </c>
      <c r="N14611" s="4">
        <f t="shared" si="685"/>
        <v>51.421999999999997</v>
      </c>
      <c r="O14611" s="4">
        <f t="shared" si="686"/>
        <v>89</v>
      </c>
    </row>
    <row r="14612" spans="1:15" x14ac:dyDescent="0.3">
      <c r="A14612" s="5" t="s">
        <v>706</v>
      </c>
      <c r="B14612">
        <v>14611</v>
      </c>
      <c r="C14612" t="s">
        <v>10</v>
      </c>
      <c r="D14612">
        <v>2003</v>
      </c>
      <c r="E14612">
        <v>89</v>
      </c>
      <c r="F14612">
        <v>30</v>
      </c>
      <c r="G14612" t="s">
        <v>18</v>
      </c>
      <c r="H14612">
        <v>-8.73</v>
      </c>
      <c r="I14612">
        <v>51.261000000000003</v>
      </c>
      <c r="J14612">
        <v>0.42093039588270098</v>
      </c>
      <c r="K14612">
        <v>8</v>
      </c>
      <c r="L14612">
        <v>0</v>
      </c>
      <c r="M14612" s="4">
        <f t="shared" si="684"/>
        <v>-8.6809999999999992</v>
      </c>
      <c r="N14612" s="4">
        <f t="shared" si="685"/>
        <v>51.26</v>
      </c>
      <c r="O14612" s="4">
        <f t="shared" si="686"/>
        <v>100</v>
      </c>
    </row>
    <row r="14613" spans="1:15" x14ac:dyDescent="0.3">
      <c r="A14613" s="5" t="s">
        <v>707</v>
      </c>
      <c r="B14613">
        <v>14612</v>
      </c>
      <c r="C14613" t="s">
        <v>10</v>
      </c>
      <c r="D14613">
        <v>2003</v>
      </c>
      <c r="E14613">
        <v>90</v>
      </c>
      <c r="F14613">
        <v>30</v>
      </c>
      <c r="G14613" t="s">
        <v>18</v>
      </c>
      <c r="H14613">
        <v>-8.548</v>
      </c>
      <c r="I14613">
        <v>51.198</v>
      </c>
      <c r="J14613">
        <v>0.43317395228141597</v>
      </c>
      <c r="K14613">
        <v>8</v>
      </c>
      <c r="L14613">
        <v>0</v>
      </c>
      <c r="M14613" s="4">
        <f t="shared" si="684"/>
        <v>-8.5860000000000003</v>
      </c>
      <c r="N14613" s="4">
        <f t="shared" si="685"/>
        <v>51.177999999999997</v>
      </c>
      <c r="O14613" s="4">
        <f t="shared" si="686"/>
        <v>101</v>
      </c>
    </row>
    <row r="14614" spans="1:15" x14ac:dyDescent="0.3">
      <c r="A14614" s="5" t="s">
        <v>708</v>
      </c>
      <c r="B14614">
        <v>14613</v>
      </c>
      <c r="C14614" t="s">
        <v>10</v>
      </c>
      <c r="D14614">
        <v>2003</v>
      </c>
      <c r="E14614">
        <v>91</v>
      </c>
      <c r="F14614">
        <v>30</v>
      </c>
      <c r="G14614" t="s">
        <v>18</v>
      </c>
      <c r="H14614">
        <v>-8.5359999999999996</v>
      </c>
      <c r="I14614">
        <v>51.109000000000002</v>
      </c>
      <c r="J14614">
        <v>0.33066454358589198</v>
      </c>
      <c r="K14614">
        <v>8</v>
      </c>
      <c r="L14614">
        <v>0</v>
      </c>
      <c r="M14614" s="4">
        <f t="shared" si="684"/>
        <v>-8.51</v>
      </c>
      <c r="N14614" s="4">
        <f t="shared" si="685"/>
        <v>51.088999999999999</v>
      </c>
      <c r="O14614" s="4">
        <f t="shared" si="686"/>
        <v>101</v>
      </c>
    </row>
    <row r="14615" spans="1:15" x14ac:dyDescent="0.3">
      <c r="A14615" s="5" t="s">
        <v>709</v>
      </c>
      <c r="B14615">
        <v>14614</v>
      </c>
      <c r="C14615" t="s">
        <v>10</v>
      </c>
      <c r="D14615">
        <v>2003</v>
      </c>
      <c r="E14615">
        <v>92</v>
      </c>
      <c r="F14615">
        <v>28</v>
      </c>
      <c r="G14615" t="s">
        <v>18</v>
      </c>
      <c r="H14615">
        <v>-8.2620000000000005</v>
      </c>
      <c r="I14615">
        <v>51.091999999999999</v>
      </c>
      <c r="J14615">
        <v>0.348845765120193</v>
      </c>
      <c r="K14615">
        <v>8</v>
      </c>
      <c r="L14615">
        <v>0</v>
      </c>
      <c r="M14615" s="4">
        <f t="shared" si="684"/>
        <v>-8.2260000000000009</v>
      </c>
      <c r="N14615" s="4">
        <f t="shared" si="685"/>
        <v>51.104999999999997</v>
      </c>
      <c r="O14615" s="4">
        <f t="shared" si="686"/>
        <v>101</v>
      </c>
    </row>
    <row r="14616" spans="1:15" x14ac:dyDescent="0.3">
      <c r="A14616" s="5" t="s">
        <v>710</v>
      </c>
      <c r="B14616">
        <v>14615</v>
      </c>
      <c r="C14616" t="s">
        <v>10</v>
      </c>
      <c r="D14616">
        <v>2003</v>
      </c>
      <c r="E14616">
        <v>93</v>
      </c>
      <c r="F14616">
        <v>30</v>
      </c>
      <c r="G14616" t="s">
        <v>19</v>
      </c>
      <c r="H14616">
        <v>-7.6</v>
      </c>
      <c r="I14616">
        <v>51.817999999999998</v>
      </c>
      <c r="J14616">
        <v>0.38416624380825898</v>
      </c>
      <c r="K14616">
        <v>8</v>
      </c>
      <c r="L14616">
        <v>0</v>
      </c>
      <c r="M14616" s="4">
        <f t="shared" si="684"/>
        <v>-7.5590000000000002</v>
      </c>
      <c r="N14616" s="4">
        <f t="shared" si="685"/>
        <v>51.834000000000003</v>
      </c>
      <c r="O14616" s="4">
        <f t="shared" si="686"/>
        <v>66</v>
      </c>
    </row>
    <row r="14617" spans="1:15" x14ac:dyDescent="0.3">
      <c r="A14617" s="5" t="s">
        <v>711</v>
      </c>
      <c r="B14617">
        <v>14616</v>
      </c>
      <c r="C14617" t="s">
        <v>10</v>
      </c>
      <c r="D14617">
        <v>2003</v>
      </c>
      <c r="E14617">
        <v>94</v>
      </c>
      <c r="F14617">
        <v>30</v>
      </c>
      <c r="G14617" t="s">
        <v>18</v>
      </c>
      <c r="H14617">
        <v>-7.8159999999999998</v>
      </c>
      <c r="I14617">
        <v>51.628</v>
      </c>
      <c r="J14617">
        <v>0.38168774310652698</v>
      </c>
      <c r="K14617">
        <v>8</v>
      </c>
      <c r="L14617">
        <v>0</v>
      </c>
      <c r="M14617" s="4">
        <f t="shared" si="684"/>
        <v>-7.8609999999999998</v>
      </c>
      <c r="N14617" s="4">
        <f t="shared" si="685"/>
        <v>51.616999999999997</v>
      </c>
      <c r="O14617" s="4">
        <f t="shared" si="686"/>
        <v>81</v>
      </c>
    </row>
    <row r="14618" spans="1:15" x14ac:dyDescent="0.3">
      <c r="A14618" s="5" t="s">
        <v>712</v>
      </c>
      <c r="B14618">
        <v>14617</v>
      </c>
      <c r="C14618" t="s">
        <v>10</v>
      </c>
      <c r="D14618">
        <v>2003</v>
      </c>
      <c r="E14618">
        <v>95</v>
      </c>
      <c r="F14618">
        <v>30</v>
      </c>
      <c r="G14618" t="s">
        <v>18</v>
      </c>
      <c r="H14618">
        <v>-8.0329999999999995</v>
      </c>
      <c r="I14618">
        <v>51.478999999999999</v>
      </c>
      <c r="J14618">
        <v>0.35873016188166001</v>
      </c>
      <c r="K14618">
        <v>8</v>
      </c>
      <c r="L14618">
        <v>0</v>
      </c>
      <c r="M14618" s="4">
        <f t="shared" si="684"/>
        <v>-8.0760000000000005</v>
      </c>
      <c r="N14618" s="4">
        <f t="shared" si="685"/>
        <v>51.478000000000002</v>
      </c>
      <c r="O14618" s="4">
        <f t="shared" si="686"/>
        <v>84</v>
      </c>
    </row>
    <row r="14619" spans="1:15" x14ac:dyDescent="0.3">
      <c r="A14619" s="5" t="s">
        <v>713</v>
      </c>
      <c r="B14619">
        <v>14618</v>
      </c>
      <c r="C14619" t="s">
        <v>10</v>
      </c>
      <c r="D14619">
        <v>2003</v>
      </c>
      <c r="E14619">
        <v>96</v>
      </c>
      <c r="F14619">
        <v>30</v>
      </c>
      <c r="G14619" t="s">
        <v>18</v>
      </c>
      <c r="H14619">
        <v>-7.4720000000000004</v>
      </c>
      <c r="I14619">
        <v>51.347999999999999</v>
      </c>
      <c r="J14619">
        <v>0.37953580928469399</v>
      </c>
      <c r="K14619">
        <v>8</v>
      </c>
      <c r="L14619">
        <v>0</v>
      </c>
      <c r="M14619" s="4">
        <f t="shared" si="684"/>
        <v>-7.4349999999999996</v>
      </c>
      <c r="N14619" s="4">
        <f t="shared" si="685"/>
        <v>51.334000000000003</v>
      </c>
      <c r="O14619" s="4">
        <f t="shared" si="686"/>
        <v>84</v>
      </c>
    </row>
    <row r="14620" spans="1:15" x14ac:dyDescent="0.3">
      <c r="A14620" s="5" t="s">
        <v>714</v>
      </c>
      <c r="B14620">
        <v>14619</v>
      </c>
      <c r="C14620" t="s">
        <v>10</v>
      </c>
      <c r="D14620">
        <v>2003</v>
      </c>
      <c r="E14620">
        <v>97</v>
      </c>
      <c r="F14620">
        <v>30</v>
      </c>
      <c r="G14620" t="s">
        <v>18</v>
      </c>
      <c r="H14620">
        <v>-7.415</v>
      </c>
      <c r="I14620">
        <v>51.177999999999997</v>
      </c>
      <c r="J14620">
        <v>0.27913010725364101</v>
      </c>
      <c r="K14620">
        <v>8</v>
      </c>
      <c r="L14620">
        <v>0</v>
      </c>
      <c r="M14620" s="4">
        <f t="shared" si="684"/>
        <v>-7.4480000000000004</v>
      </c>
      <c r="N14620" s="4">
        <f t="shared" si="685"/>
        <v>51.155000000000001</v>
      </c>
      <c r="O14620" s="4">
        <f t="shared" si="686"/>
        <v>37</v>
      </c>
    </row>
    <row r="14621" spans="1:15" x14ac:dyDescent="0.3">
      <c r="A14621" s="5" t="s">
        <v>715</v>
      </c>
      <c r="B14621">
        <v>14620</v>
      </c>
      <c r="C14621" t="s">
        <v>10</v>
      </c>
      <c r="D14621">
        <v>2003</v>
      </c>
      <c r="E14621">
        <v>100</v>
      </c>
      <c r="F14621">
        <v>30</v>
      </c>
      <c r="G14621" t="s">
        <v>18</v>
      </c>
      <c r="H14621">
        <v>-6.0919999999999996</v>
      </c>
      <c r="I14621">
        <v>50.847000000000001</v>
      </c>
      <c r="J14621">
        <v>0.40274127974725898</v>
      </c>
      <c r="K14621">
        <v>8</v>
      </c>
      <c r="L14621">
        <v>0</v>
      </c>
      <c r="M14621" s="4">
        <f t="shared" si="684"/>
        <v>-6.0469999999999997</v>
      </c>
      <c r="N14621" s="4">
        <f t="shared" si="685"/>
        <v>50.847999999999999</v>
      </c>
      <c r="O14621" s="4">
        <f t="shared" si="686"/>
        <v>94</v>
      </c>
    </row>
    <row r="14622" spans="1:15" x14ac:dyDescent="0.3">
      <c r="A14622" s="5" t="s">
        <v>716</v>
      </c>
      <c r="B14622">
        <v>14621</v>
      </c>
      <c r="C14622" t="s">
        <v>10</v>
      </c>
      <c r="D14622">
        <v>2003</v>
      </c>
      <c r="E14622">
        <v>101</v>
      </c>
      <c r="F14622">
        <v>23</v>
      </c>
      <c r="G14622" t="s">
        <v>18</v>
      </c>
      <c r="H14622">
        <v>-5.7939999999999996</v>
      </c>
      <c r="I14622">
        <v>51.073999999999998</v>
      </c>
      <c r="J14622">
        <v>0.24073412833452501</v>
      </c>
      <c r="K14622">
        <v>8</v>
      </c>
      <c r="L14622">
        <v>0</v>
      </c>
      <c r="M14622" s="4">
        <f t="shared" si="684"/>
        <v>-5.8079999999999998</v>
      </c>
      <c r="N14622" s="4">
        <f t="shared" si="685"/>
        <v>51.094000000000001</v>
      </c>
      <c r="O14622" s="4">
        <f t="shared" si="686"/>
        <v>83</v>
      </c>
    </row>
    <row r="14623" spans="1:15" x14ac:dyDescent="0.3">
      <c r="A14623" s="5" t="s">
        <v>717</v>
      </c>
      <c r="B14623">
        <v>14622</v>
      </c>
      <c r="C14623" t="s">
        <v>10</v>
      </c>
      <c r="D14623">
        <v>2003</v>
      </c>
      <c r="E14623">
        <v>102</v>
      </c>
      <c r="F14623">
        <v>30</v>
      </c>
      <c r="G14623" t="s">
        <v>18</v>
      </c>
      <c r="H14623">
        <v>-6.33</v>
      </c>
      <c r="I14623">
        <v>51.218000000000004</v>
      </c>
      <c r="J14623">
        <v>0.37380913207829902</v>
      </c>
      <c r="K14623">
        <v>8</v>
      </c>
      <c r="L14623">
        <v>0</v>
      </c>
      <c r="M14623" s="4">
        <f t="shared" si="684"/>
        <v>-6.33</v>
      </c>
      <c r="N14623" s="4">
        <f t="shared" si="685"/>
        <v>51.246000000000002</v>
      </c>
      <c r="O14623" s="4">
        <f t="shared" si="686"/>
        <v>104</v>
      </c>
    </row>
    <row r="14624" spans="1:15" x14ac:dyDescent="0.3">
      <c r="A14624" s="5" t="s">
        <v>718</v>
      </c>
      <c r="B14624">
        <v>14623</v>
      </c>
      <c r="C14624" t="s">
        <v>10</v>
      </c>
      <c r="D14624">
        <v>2003</v>
      </c>
      <c r="E14624">
        <v>103</v>
      </c>
      <c r="F14624">
        <v>30</v>
      </c>
      <c r="G14624" t="s">
        <v>18</v>
      </c>
      <c r="H14624">
        <v>-6.3730000000000002</v>
      </c>
      <c r="I14624">
        <v>51.38</v>
      </c>
      <c r="J14624">
        <v>0.394567576609899</v>
      </c>
      <c r="K14624">
        <v>8</v>
      </c>
      <c r="L14624">
        <v>0</v>
      </c>
      <c r="M14624" s="4">
        <f t="shared" si="684"/>
        <v>-6.3620000000000001</v>
      </c>
      <c r="N14624" s="4">
        <f t="shared" si="685"/>
        <v>51.408000000000001</v>
      </c>
      <c r="O14624" s="4">
        <f t="shared" si="686"/>
        <v>118</v>
      </c>
    </row>
    <row r="14625" spans="1:15" x14ac:dyDescent="0.3">
      <c r="A14625" s="5" t="s">
        <v>719</v>
      </c>
      <c r="B14625">
        <v>14624</v>
      </c>
      <c r="C14625" t="s">
        <v>10</v>
      </c>
      <c r="D14625">
        <v>2003</v>
      </c>
      <c r="E14625">
        <v>104</v>
      </c>
      <c r="F14625">
        <v>30</v>
      </c>
      <c r="G14625" t="s">
        <v>19</v>
      </c>
      <c r="H14625">
        <v>-6.45</v>
      </c>
      <c r="I14625">
        <v>51.564999999999998</v>
      </c>
      <c r="J14625">
        <v>0.36698433143978798</v>
      </c>
      <c r="K14625">
        <v>8</v>
      </c>
      <c r="L14625">
        <v>0</v>
      </c>
      <c r="M14625" s="4">
        <f t="shared" si="684"/>
        <v>-6.4729999999999999</v>
      </c>
      <c r="N14625" s="4">
        <f t="shared" si="685"/>
        <v>51.588999999999999</v>
      </c>
      <c r="O14625" s="4">
        <f t="shared" si="686"/>
        <v>74</v>
      </c>
    </row>
    <row r="14626" spans="1:15" x14ac:dyDescent="0.3">
      <c r="A14626" s="5" t="s">
        <v>720</v>
      </c>
      <c r="B14626">
        <v>14625</v>
      </c>
      <c r="C14626" t="s">
        <v>10</v>
      </c>
      <c r="D14626">
        <v>2003</v>
      </c>
      <c r="E14626">
        <v>105</v>
      </c>
      <c r="F14626">
        <v>30</v>
      </c>
      <c r="G14626" t="s">
        <v>18</v>
      </c>
      <c r="H14626">
        <v>-6.2060000000000004</v>
      </c>
      <c r="I14626">
        <v>51.591999999999999</v>
      </c>
      <c r="J14626">
        <v>0.36405315079939399</v>
      </c>
      <c r="K14626">
        <v>8</v>
      </c>
      <c r="L14626">
        <v>0</v>
      </c>
      <c r="M14626" s="4">
        <f t="shared" si="684"/>
        <v>-6.1870000000000003</v>
      </c>
      <c r="N14626" s="4">
        <f t="shared" si="685"/>
        <v>51.619</v>
      </c>
      <c r="O14626" s="4">
        <f t="shared" si="686"/>
        <v>111</v>
      </c>
    </row>
    <row r="14627" spans="1:15" x14ac:dyDescent="0.3">
      <c r="A14627" s="5" t="s">
        <v>721</v>
      </c>
      <c r="B14627">
        <v>14626</v>
      </c>
      <c r="C14627" t="s">
        <v>10</v>
      </c>
      <c r="D14627">
        <v>2003</v>
      </c>
      <c r="E14627">
        <v>106</v>
      </c>
      <c r="F14627">
        <v>30</v>
      </c>
      <c r="G14627" t="s">
        <v>18</v>
      </c>
      <c r="H14627">
        <v>-5.907</v>
      </c>
      <c r="I14627">
        <v>51.734000000000002</v>
      </c>
      <c r="J14627">
        <v>0.45819710028836602</v>
      </c>
      <c r="K14627">
        <v>8</v>
      </c>
      <c r="L14627">
        <v>0</v>
      </c>
      <c r="M14627" s="4">
        <f t="shared" si="684"/>
        <v>-5.8630000000000004</v>
      </c>
      <c r="N14627" s="4">
        <f t="shared" si="685"/>
        <v>51.750999999999998</v>
      </c>
      <c r="O14627" s="4">
        <f t="shared" si="686"/>
        <v>112</v>
      </c>
    </row>
    <row r="14628" spans="1:15" x14ac:dyDescent="0.3">
      <c r="A14628" s="5" t="s">
        <v>722</v>
      </c>
      <c r="B14628">
        <v>14627</v>
      </c>
      <c r="C14628" t="s">
        <v>10</v>
      </c>
      <c r="D14628">
        <v>2003</v>
      </c>
      <c r="E14628">
        <v>107</v>
      </c>
      <c r="F14628">
        <v>30</v>
      </c>
      <c r="G14628" t="s">
        <v>19</v>
      </c>
      <c r="H14628">
        <v>-7.3789999999999996</v>
      </c>
      <c r="I14628">
        <v>52.029000000000003</v>
      </c>
      <c r="J14628">
        <v>0.26316286252194598</v>
      </c>
      <c r="K14628">
        <v>8</v>
      </c>
      <c r="L14628">
        <v>0</v>
      </c>
      <c r="M14628" s="4">
        <f t="shared" si="684"/>
        <v>-7.3410000000000002</v>
      </c>
      <c r="N14628" s="4">
        <f t="shared" si="685"/>
        <v>52.043999999999997</v>
      </c>
      <c r="O14628" s="4">
        <f t="shared" si="686"/>
        <v>40</v>
      </c>
    </row>
    <row r="14629" spans="1:15" x14ac:dyDescent="0.3">
      <c r="A14629" s="5" t="s">
        <v>723</v>
      </c>
      <c r="B14629">
        <v>14628</v>
      </c>
      <c r="C14629" t="s">
        <v>10</v>
      </c>
      <c r="D14629">
        <v>2003</v>
      </c>
      <c r="E14629">
        <v>108</v>
      </c>
      <c r="F14629">
        <v>30</v>
      </c>
      <c r="G14629" t="s">
        <v>19</v>
      </c>
      <c r="H14629">
        <v>-6.7510000000000003</v>
      </c>
      <c r="I14629">
        <v>51.996000000000002</v>
      </c>
      <c r="J14629">
        <v>0.247732639389139</v>
      </c>
      <c r="K14629">
        <v>8</v>
      </c>
      <c r="L14629">
        <v>0</v>
      </c>
      <c r="M14629" s="4">
        <f t="shared" si="684"/>
        <v>-6.7359999999999998</v>
      </c>
      <c r="N14629" s="4">
        <f t="shared" si="685"/>
        <v>51.969000000000001</v>
      </c>
      <c r="O14629" s="4">
        <f t="shared" si="686"/>
        <v>51</v>
      </c>
    </row>
    <row r="14630" spans="1:15" x14ac:dyDescent="0.3">
      <c r="A14630" s="5" t="s">
        <v>724</v>
      </c>
      <c r="B14630">
        <v>14629</v>
      </c>
      <c r="C14630" t="s">
        <v>10</v>
      </c>
      <c r="D14630">
        <v>2003</v>
      </c>
      <c r="E14630">
        <v>109</v>
      </c>
      <c r="F14630">
        <v>30</v>
      </c>
      <c r="G14630" t="s">
        <v>19</v>
      </c>
      <c r="H14630">
        <v>-6.5110000000000001</v>
      </c>
      <c r="I14630">
        <v>51.84</v>
      </c>
      <c r="J14630">
        <v>0.36631641272082599</v>
      </c>
      <c r="K14630">
        <v>8</v>
      </c>
      <c r="L14630">
        <v>0</v>
      </c>
      <c r="M14630" s="4">
        <f t="shared" si="684"/>
        <v>-6.4829999999999997</v>
      </c>
      <c r="N14630" s="4">
        <f t="shared" si="685"/>
        <v>51.81</v>
      </c>
      <c r="O14630" s="4">
        <f t="shared" si="686"/>
        <v>67</v>
      </c>
    </row>
    <row r="14631" spans="1:15" x14ac:dyDescent="0.3">
      <c r="A14631" s="5" t="s">
        <v>725</v>
      </c>
      <c r="B14631">
        <v>14630</v>
      </c>
      <c r="C14631" t="s">
        <v>10</v>
      </c>
      <c r="D14631">
        <v>2003</v>
      </c>
      <c r="E14631">
        <v>110</v>
      </c>
      <c r="F14631">
        <v>30</v>
      </c>
      <c r="G14631" t="s">
        <v>19</v>
      </c>
      <c r="H14631">
        <v>-6.2629999999999999</v>
      </c>
      <c r="I14631">
        <v>52.005000000000003</v>
      </c>
      <c r="J14631">
        <v>0.31526971327752601</v>
      </c>
      <c r="K14631">
        <v>8</v>
      </c>
      <c r="L14631">
        <v>0</v>
      </c>
      <c r="M14631" s="4">
        <f t="shared" si="684"/>
        <v>-6.218</v>
      </c>
      <c r="N14631" s="4">
        <f t="shared" si="685"/>
        <v>52.015000000000001</v>
      </c>
      <c r="O14631" s="4">
        <f t="shared" si="686"/>
        <v>78</v>
      </c>
    </row>
    <row r="14632" spans="1:15" x14ac:dyDescent="0.3">
      <c r="A14632" s="5" t="s">
        <v>726</v>
      </c>
      <c r="B14632">
        <v>14631</v>
      </c>
      <c r="C14632" t="s">
        <v>10</v>
      </c>
      <c r="D14632">
        <v>2003</v>
      </c>
      <c r="E14632">
        <v>111</v>
      </c>
      <c r="F14632">
        <v>31</v>
      </c>
      <c r="G14632" t="s">
        <v>18</v>
      </c>
      <c r="H14632">
        <v>-6.0720000000000001</v>
      </c>
      <c r="I14632">
        <v>51.802999999999997</v>
      </c>
      <c r="J14632">
        <v>0.444465909871472</v>
      </c>
      <c r="K14632">
        <v>8</v>
      </c>
      <c r="L14632">
        <v>0</v>
      </c>
      <c r="M14632" s="4">
        <f t="shared" si="684"/>
        <v>-6.0780000000000003</v>
      </c>
      <c r="N14632" s="4">
        <f t="shared" si="685"/>
        <v>51.835000000000001</v>
      </c>
      <c r="O14632" s="4">
        <f t="shared" si="686"/>
        <v>109</v>
      </c>
    </row>
    <row r="14633" spans="1:15" x14ac:dyDescent="0.3">
      <c r="A14633" s="5" t="s">
        <v>727</v>
      </c>
      <c r="B14633">
        <v>14632</v>
      </c>
      <c r="C14633" t="s">
        <v>10</v>
      </c>
      <c r="D14633">
        <v>2003</v>
      </c>
      <c r="E14633">
        <v>157</v>
      </c>
      <c r="F14633">
        <v>20</v>
      </c>
      <c r="G14633" t="s">
        <v>11</v>
      </c>
      <c r="H14633">
        <v>-10.7</v>
      </c>
      <c r="I14633">
        <v>54.14</v>
      </c>
      <c r="J14633">
        <v>0.40511632829623001</v>
      </c>
      <c r="K14633">
        <v>8</v>
      </c>
      <c r="L14633">
        <v>0</v>
      </c>
      <c r="M14633" s="4">
        <f t="shared" si="684"/>
        <v>-10.685</v>
      </c>
      <c r="N14633" s="4">
        <f t="shared" si="685"/>
        <v>54.167999999999999</v>
      </c>
      <c r="O14633" s="4">
        <f t="shared" si="686"/>
        <v>175</v>
      </c>
    </row>
    <row r="14634" spans="1:15" x14ac:dyDescent="0.3">
      <c r="A14634" s="5" t="s">
        <v>728</v>
      </c>
      <c r="B14634">
        <v>14633</v>
      </c>
      <c r="C14634" t="s">
        <v>10</v>
      </c>
      <c r="D14634">
        <v>2003</v>
      </c>
      <c r="E14634">
        <v>158</v>
      </c>
      <c r="F14634">
        <v>30</v>
      </c>
      <c r="G14634" t="s">
        <v>13</v>
      </c>
      <c r="H14634">
        <v>-10.119</v>
      </c>
      <c r="I14634">
        <v>54.472999999999999</v>
      </c>
      <c r="J14634">
        <v>0.39444092850235501</v>
      </c>
      <c r="K14634">
        <v>8</v>
      </c>
      <c r="L14634">
        <v>4.3555317814584802</v>
      </c>
      <c r="M14634" s="4">
        <f t="shared" si="684"/>
        <v>-10.087999999999999</v>
      </c>
      <c r="N14634" s="4">
        <f t="shared" si="685"/>
        <v>54.497</v>
      </c>
      <c r="O14634" s="4">
        <f t="shared" si="686"/>
        <v>105</v>
      </c>
    </row>
    <row r="14635" spans="1:15" x14ac:dyDescent="0.3">
      <c r="A14635" s="5" t="s">
        <v>648</v>
      </c>
      <c r="B14635">
        <v>14634</v>
      </c>
      <c r="C14635" t="s">
        <v>10</v>
      </c>
      <c r="D14635">
        <v>2004</v>
      </c>
      <c r="E14635">
        <v>1</v>
      </c>
      <c r="F14635">
        <v>30</v>
      </c>
      <c r="G14635" t="s">
        <v>12</v>
      </c>
      <c r="H14635">
        <v>-9.6630000000000003</v>
      </c>
      <c r="I14635">
        <v>53.030999999999999</v>
      </c>
      <c r="J14635">
        <v>0.30699444717492702</v>
      </c>
      <c r="K14635">
        <v>8</v>
      </c>
      <c r="L14635">
        <v>0</v>
      </c>
      <c r="M14635" s="4">
        <f t="shared" si="684"/>
        <v>-10.877000000000001</v>
      </c>
      <c r="N14635" s="4">
        <f t="shared" si="685"/>
        <v>53.713000000000001</v>
      </c>
      <c r="O14635" s="4">
        <f t="shared" si="686"/>
        <v>147</v>
      </c>
    </row>
    <row r="14636" spans="1:15" x14ac:dyDescent="0.3">
      <c r="A14636" s="5" t="s">
        <v>649</v>
      </c>
      <c r="B14636">
        <v>14635</v>
      </c>
      <c r="C14636" t="s">
        <v>10</v>
      </c>
      <c r="D14636">
        <v>2004</v>
      </c>
      <c r="E14636">
        <v>2</v>
      </c>
      <c r="F14636">
        <v>30</v>
      </c>
      <c r="G14636" t="s">
        <v>12</v>
      </c>
      <c r="H14636">
        <v>-9.61</v>
      </c>
      <c r="I14636">
        <v>52.802999999999997</v>
      </c>
      <c r="J14636">
        <v>0.376013613178801</v>
      </c>
      <c r="K14636">
        <v>8</v>
      </c>
      <c r="L14636">
        <v>0</v>
      </c>
      <c r="M14636" s="4">
        <f t="shared" si="684"/>
        <v>-11.042</v>
      </c>
      <c r="N14636" s="4">
        <f t="shared" si="685"/>
        <v>53.841999999999999</v>
      </c>
      <c r="O14636" s="4">
        <f t="shared" si="686"/>
        <v>173</v>
      </c>
    </row>
    <row r="14637" spans="1:15" x14ac:dyDescent="0.3">
      <c r="A14637" s="5" t="s">
        <v>729</v>
      </c>
      <c r="B14637">
        <v>14636</v>
      </c>
      <c r="C14637" t="s">
        <v>10</v>
      </c>
      <c r="D14637">
        <v>2004</v>
      </c>
      <c r="E14637">
        <v>3</v>
      </c>
      <c r="F14637">
        <v>30</v>
      </c>
      <c r="G14637" t="s">
        <v>13</v>
      </c>
      <c r="H14637">
        <v>-9.9819999999999993</v>
      </c>
      <c r="I14637">
        <v>52.95</v>
      </c>
      <c r="J14637">
        <v>0.358603149608689</v>
      </c>
      <c r="K14637">
        <v>8</v>
      </c>
      <c r="L14637">
        <v>0</v>
      </c>
      <c r="M14637" s="4">
        <f t="shared" si="684"/>
        <v>-9.6039999999999992</v>
      </c>
      <c r="N14637" s="4">
        <f t="shared" si="685"/>
        <v>54.801000000000002</v>
      </c>
      <c r="O14637" s="4">
        <f t="shared" si="686"/>
        <v>95</v>
      </c>
    </row>
    <row r="14638" spans="1:15" x14ac:dyDescent="0.3">
      <c r="A14638" s="5" t="s">
        <v>730</v>
      </c>
      <c r="B14638">
        <v>14637</v>
      </c>
      <c r="C14638" t="s">
        <v>10</v>
      </c>
      <c r="D14638">
        <v>2004</v>
      </c>
      <c r="E14638">
        <v>4</v>
      </c>
      <c r="F14638">
        <v>30</v>
      </c>
      <c r="G14638" t="s">
        <v>13</v>
      </c>
      <c r="H14638">
        <v>-10.218999999999999</v>
      </c>
      <c r="I14638">
        <v>53.081000000000003</v>
      </c>
      <c r="J14638">
        <v>0.41653018428659799</v>
      </c>
      <c r="K14638">
        <v>8</v>
      </c>
      <c r="L14638">
        <v>0</v>
      </c>
      <c r="M14638" s="4">
        <f t="shared" si="684"/>
        <v>-9.42</v>
      </c>
      <c r="N14638" s="4">
        <f t="shared" si="685"/>
        <v>54.996000000000002</v>
      </c>
      <c r="O14638" s="4">
        <f t="shared" si="686"/>
        <v>90</v>
      </c>
    </row>
    <row r="14639" spans="1:15" x14ac:dyDescent="0.3">
      <c r="A14639" s="5" t="s">
        <v>731</v>
      </c>
      <c r="B14639">
        <v>14638</v>
      </c>
      <c r="C14639" t="s">
        <v>10</v>
      </c>
      <c r="D14639">
        <v>2004</v>
      </c>
      <c r="E14639">
        <v>5</v>
      </c>
      <c r="F14639">
        <v>30</v>
      </c>
      <c r="G14639" t="s">
        <v>13</v>
      </c>
      <c r="H14639">
        <v>-10.374000000000001</v>
      </c>
      <c r="I14639">
        <v>54.284999999999997</v>
      </c>
      <c r="J14639">
        <v>0.43959771044830298</v>
      </c>
      <c r="K14639">
        <v>8</v>
      </c>
      <c r="L14639">
        <v>0</v>
      </c>
      <c r="M14639" s="4">
        <f t="shared" si="684"/>
        <v>-9.5090000000000003</v>
      </c>
      <c r="N14639" s="4">
        <f t="shared" si="685"/>
        <v>55.119</v>
      </c>
      <c r="O14639" s="4">
        <f t="shared" si="686"/>
        <v>117</v>
      </c>
    </row>
    <row r="14640" spans="1:15" x14ac:dyDescent="0.3">
      <c r="A14640" s="5" t="s">
        <v>732</v>
      </c>
      <c r="B14640">
        <v>14639</v>
      </c>
      <c r="C14640" t="s">
        <v>10</v>
      </c>
      <c r="D14640">
        <v>2004</v>
      </c>
      <c r="E14640">
        <v>6</v>
      </c>
      <c r="F14640">
        <v>30</v>
      </c>
      <c r="G14640" t="s">
        <v>13</v>
      </c>
      <c r="H14640">
        <v>-10.119999999999999</v>
      </c>
      <c r="I14640">
        <v>54.472999999999999</v>
      </c>
      <c r="J14640">
        <v>0.40337566510207601</v>
      </c>
      <c r="K14640">
        <v>8</v>
      </c>
      <c r="L14640">
        <v>0</v>
      </c>
      <c r="M14640" s="4">
        <f t="shared" si="684"/>
        <v>-9.359</v>
      </c>
      <c r="N14640" s="4">
        <f t="shared" si="685"/>
        <v>55.192</v>
      </c>
      <c r="O14640" s="4">
        <f t="shared" si="686"/>
        <v>105</v>
      </c>
    </row>
    <row r="14641" spans="1:15" x14ac:dyDescent="0.3">
      <c r="A14641" s="5" t="s">
        <v>733</v>
      </c>
      <c r="B14641">
        <v>14640</v>
      </c>
      <c r="C14641" t="s">
        <v>10</v>
      </c>
      <c r="D14641">
        <v>2004</v>
      </c>
      <c r="E14641">
        <v>7</v>
      </c>
      <c r="F14641">
        <v>36</v>
      </c>
      <c r="G14641" t="s">
        <v>12</v>
      </c>
      <c r="H14641">
        <v>-9.9179999999999993</v>
      </c>
      <c r="I14641">
        <v>54.293999999999997</v>
      </c>
      <c r="J14641">
        <v>0.27905277790594402</v>
      </c>
      <c r="K14641">
        <v>8</v>
      </c>
      <c r="L14641">
        <v>0</v>
      </c>
      <c r="M14641" s="4">
        <f t="shared" si="684"/>
        <v>-9.1440000000000001</v>
      </c>
      <c r="N14641" s="4">
        <f t="shared" si="685"/>
        <v>55.715000000000003</v>
      </c>
      <c r="O14641" s="4">
        <f t="shared" si="686"/>
        <v>118</v>
      </c>
    </row>
    <row r="14642" spans="1:15" x14ac:dyDescent="0.3">
      <c r="A14642" s="5" t="s">
        <v>734</v>
      </c>
      <c r="B14642">
        <v>14641</v>
      </c>
      <c r="C14642" t="s">
        <v>10</v>
      </c>
      <c r="D14642">
        <v>2004</v>
      </c>
      <c r="E14642">
        <v>8</v>
      </c>
      <c r="F14642">
        <v>30</v>
      </c>
      <c r="G14642" t="s">
        <v>12</v>
      </c>
      <c r="H14642">
        <v>-9.6950000000000003</v>
      </c>
      <c r="I14642">
        <v>54.35</v>
      </c>
      <c r="J14642">
        <v>0.29681971154123699</v>
      </c>
      <c r="K14642">
        <v>8</v>
      </c>
      <c r="L14642">
        <v>0</v>
      </c>
      <c r="M14642" s="4">
        <f t="shared" si="684"/>
        <v>-8.875</v>
      </c>
      <c r="N14642" s="4">
        <f t="shared" si="685"/>
        <v>55.633000000000003</v>
      </c>
      <c r="O14642" s="4">
        <f t="shared" si="686"/>
        <v>105</v>
      </c>
    </row>
    <row r="14643" spans="1:15" x14ac:dyDescent="0.3">
      <c r="A14643" s="5" t="s">
        <v>735</v>
      </c>
      <c r="B14643">
        <v>14642</v>
      </c>
      <c r="C14643" t="s">
        <v>10</v>
      </c>
      <c r="D14643">
        <v>2004</v>
      </c>
      <c r="E14643">
        <v>9</v>
      </c>
      <c r="F14643">
        <v>34</v>
      </c>
      <c r="G14643" t="s">
        <v>13</v>
      </c>
      <c r="H14643">
        <v>-9.4109999999999996</v>
      </c>
      <c r="I14643">
        <v>54.466999999999999</v>
      </c>
      <c r="J14643">
        <v>0.42343269633020503</v>
      </c>
      <c r="K14643">
        <v>8</v>
      </c>
      <c r="L14643">
        <v>0</v>
      </c>
      <c r="M14643" s="4">
        <f t="shared" si="684"/>
        <v>-9.1519999999999992</v>
      </c>
      <c r="N14643" s="4">
        <f t="shared" si="685"/>
        <v>55.579000000000001</v>
      </c>
      <c r="O14643" s="4">
        <f t="shared" si="686"/>
        <v>105</v>
      </c>
    </row>
    <row r="14644" spans="1:15" x14ac:dyDescent="0.3">
      <c r="A14644" s="5" t="s">
        <v>657</v>
      </c>
      <c r="B14644">
        <v>14643</v>
      </c>
      <c r="C14644" t="s">
        <v>10</v>
      </c>
      <c r="D14644">
        <v>2004</v>
      </c>
      <c r="E14644">
        <v>38</v>
      </c>
      <c r="F14644">
        <v>30</v>
      </c>
      <c r="G14644" t="s">
        <v>12</v>
      </c>
      <c r="H14644">
        <v>-8.8209999999999997</v>
      </c>
      <c r="I14644">
        <v>54.396000000000001</v>
      </c>
      <c r="J14644">
        <v>0.25990323107482999</v>
      </c>
      <c r="K14644">
        <v>8</v>
      </c>
      <c r="L14644">
        <v>0</v>
      </c>
      <c r="M14644" s="4">
        <f t="shared" si="684"/>
        <v>-10.983000000000001</v>
      </c>
      <c r="N14644" s="4">
        <f t="shared" si="685"/>
        <v>53.091000000000001</v>
      </c>
      <c r="O14644" s="4">
        <f t="shared" si="686"/>
        <v>127</v>
      </c>
    </row>
    <row r="14645" spans="1:15" x14ac:dyDescent="0.3">
      <c r="A14645" s="5" t="s">
        <v>661</v>
      </c>
      <c r="B14645">
        <v>14644</v>
      </c>
      <c r="C14645" t="s">
        <v>10</v>
      </c>
      <c r="D14645">
        <v>2004</v>
      </c>
      <c r="E14645">
        <v>42</v>
      </c>
      <c r="F14645">
        <v>30</v>
      </c>
      <c r="G14645" t="s">
        <v>11</v>
      </c>
      <c r="H14645">
        <v>-10.692</v>
      </c>
      <c r="I14645">
        <v>54.155999999999999</v>
      </c>
      <c r="J14645">
        <v>0.41914225530666299</v>
      </c>
      <c r="K14645">
        <v>8</v>
      </c>
      <c r="L14645">
        <v>0</v>
      </c>
      <c r="M14645" s="4">
        <f t="shared" si="684"/>
        <v>-11.528</v>
      </c>
      <c r="N14645" s="4">
        <f t="shared" si="685"/>
        <v>52.726999999999997</v>
      </c>
      <c r="O14645" s="4">
        <f t="shared" si="686"/>
        <v>140</v>
      </c>
    </row>
    <row r="14646" spans="1:15" x14ac:dyDescent="0.3">
      <c r="A14646" s="5" t="s">
        <v>662</v>
      </c>
      <c r="B14646">
        <v>14645</v>
      </c>
      <c r="C14646" t="s">
        <v>10</v>
      </c>
      <c r="D14646">
        <v>2004</v>
      </c>
      <c r="E14646">
        <v>43</v>
      </c>
      <c r="F14646">
        <v>29</v>
      </c>
      <c r="G14646" t="s">
        <v>11</v>
      </c>
      <c r="H14646">
        <v>-10.867000000000001</v>
      </c>
      <c r="I14646">
        <v>53.735999999999997</v>
      </c>
      <c r="J14646">
        <v>0.39435160778856598</v>
      </c>
      <c r="K14646">
        <v>8</v>
      </c>
      <c r="L14646">
        <v>0</v>
      </c>
      <c r="M14646" s="4">
        <f t="shared" si="684"/>
        <v>-10.875999999999999</v>
      </c>
      <c r="N14646" s="4">
        <f t="shared" si="685"/>
        <v>52.774999999999999</v>
      </c>
      <c r="O14646" s="4">
        <f t="shared" si="686"/>
        <v>123</v>
      </c>
    </row>
    <row r="14647" spans="1:15" x14ac:dyDescent="0.3">
      <c r="A14647" s="5" t="s">
        <v>663</v>
      </c>
      <c r="B14647">
        <v>14646</v>
      </c>
      <c r="C14647" t="s">
        <v>10</v>
      </c>
      <c r="D14647">
        <v>2004</v>
      </c>
      <c r="E14647">
        <v>44</v>
      </c>
      <c r="F14647">
        <v>29</v>
      </c>
      <c r="G14647" t="s">
        <v>11</v>
      </c>
      <c r="H14647">
        <v>-10.866</v>
      </c>
      <c r="I14647">
        <v>53.418999999999997</v>
      </c>
      <c r="J14647">
        <v>0.37271414874023301</v>
      </c>
      <c r="K14647">
        <v>8</v>
      </c>
      <c r="L14647">
        <v>2.68302130031817</v>
      </c>
      <c r="M14647" s="4">
        <f t="shared" si="684"/>
        <v>-10.711</v>
      </c>
      <c r="N14647" s="4">
        <f t="shared" si="685"/>
        <v>52.652000000000001</v>
      </c>
      <c r="O14647" s="4">
        <f t="shared" si="686"/>
        <v>120</v>
      </c>
    </row>
    <row r="14648" spans="1:15" x14ac:dyDescent="0.3">
      <c r="A14648" s="5" t="s">
        <v>664</v>
      </c>
      <c r="B14648">
        <v>14647</v>
      </c>
      <c r="C14648" t="s">
        <v>10</v>
      </c>
      <c r="D14648">
        <v>2004</v>
      </c>
      <c r="E14648">
        <v>45</v>
      </c>
      <c r="F14648">
        <v>30</v>
      </c>
      <c r="G14648" t="s">
        <v>13</v>
      </c>
      <c r="H14648">
        <v>-10.692</v>
      </c>
      <c r="I14648">
        <v>53.18</v>
      </c>
      <c r="J14648">
        <v>0.35706814589985503</v>
      </c>
      <c r="K14648">
        <v>8</v>
      </c>
      <c r="L14648">
        <v>0</v>
      </c>
      <c r="M14648" s="4">
        <f t="shared" si="684"/>
        <v>-9.7029999999999994</v>
      </c>
      <c r="N14648" s="4">
        <f t="shared" si="685"/>
        <v>52.956000000000003</v>
      </c>
      <c r="O14648" s="4">
        <f t="shared" si="686"/>
        <v>75</v>
      </c>
    </row>
    <row r="14649" spans="1:15" x14ac:dyDescent="0.3">
      <c r="A14649" s="5" t="s">
        <v>665</v>
      </c>
      <c r="B14649">
        <v>14648</v>
      </c>
      <c r="C14649" t="s">
        <v>10</v>
      </c>
      <c r="D14649">
        <v>2004</v>
      </c>
      <c r="E14649">
        <v>46</v>
      </c>
      <c r="F14649">
        <v>29</v>
      </c>
      <c r="G14649" t="s">
        <v>11</v>
      </c>
      <c r="H14649">
        <v>-10.875</v>
      </c>
      <c r="I14649">
        <v>53.069000000000003</v>
      </c>
      <c r="J14649">
        <v>0.35500581201013798</v>
      </c>
      <c r="K14649">
        <v>8</v>
      </c>
      <c r="L14649">
        <v>0</v>
      </c>
      <c r="M14649" s="4">
        <f t="shared" si="684"/>
        <v>-9.9220000000000006</v>
      </c>
      <c r="N14649" s="4">
        <f t="shared" si="685"/>
        <v>52.97</v>
      </c>
      <c r="O14649" s="4">
        <f t="shared" si="686"/>
        <v>100</v>
      </c>
    </row>
    <row r="14650" spans="1:15" x14ac:dyDescent="0.3">
      <c r="A14650" s="5" t="s">
        <v>736</v>
      </c>
      <c r="B14650">
        <v>14649</v>
      </c>
      <c r="C14650" t="s">
        <v>10</v>
      </c>
      <c r="D14650">
        <v>2004</v>
      </c>
      <c r="E14650">
        <v>47</v>
      </c>
      <c r="F14650">
        <v>30</v>
      </c>
      <c r="G14650" t="s">
        <v>16</v>
      </c>
      <c r="H14650">
        <v>-10.215</v>
      </c>
      <c r="I14650">
        <v>51.689</v>
      </c>
      <c r="J14650">
        <v>0.28616935753853601</v>
      </c>
      <c r="K14650">
        <v>8</v>
      </c>
      <c r="L14650">
        <v>0</v>
      </c>
      <c r="M14650" s="4">
        <f t="shared" si="684"/>
        <v>-9.8940000000000001</v>
      </c>
      <c r="N14650" s="4">
        <f t="shared" si="685"/>
        <v>53.100999999999999</v>
      </c>
      <c r="O14650" s="4">
        <f t="shared" si="686"/>
        <v>92</v>
      </c>
    </row>
    <row r="14651" spans="1:15" x14ac:dyDescent="0.3">
      <c r="A14651" s="5" t="s">
        <v>666</v>
      </c>
      <c r="B14651">
        <v>14650</v>
      </c>
      <c r="C14651" t="s">
        <v>10</v>
      </c>
      <c r="D14651">
        <v>2004</v>
      </c>
      <c r="E14651">
        <v>48</v>
      </c>
      <c r="F14651">
        <v>30</v>
      </c>
      <c r="G14651" t="s">
        <v>14</v>
      </c>
      <c r="H14651">
        <v>-10.586</v>
      </c>
      <c r="I14651">
        <v>51.427</v>
      </c>
      <c r="J14651">
        <v>0.420020448079508</v>
      </c>
      <c r="K14651">
        <v>8</v>
      </c>
      <c r="L14651">
        <v>0</v>
      </c>
      <c r="M14651" s="4">
        <f t="shared" si="684"/>
        <v>-9.7159999999999993</v>
      </c>
      <c r="N14651" s="4">
        <f t="shared" si="685"/>
        <v>53.052</v>
      </c>
      <c r="O14651" s="4">
        <f t="shared" si="686"/>
        <v>64</v>
      </c>
    </row>
    <row r="14652" spans="1:15" x14ac:dyDescent="0.3">
      <c r="A14652" s="5" t="s">
        <v>667</v>
      </c>
      <c r="B14652">
        <v>14651</v>
      </c>
      <c r="C14652" t="s">
        <v>10</v>
      </c>
      <c r="D14652">
        <v>2004</v>
      </c>
      <c r="E14652">
        <v>49</v>
      </c>
      <c r="F14652">
        <v>30</v>
      </c>
      <c r="G14652" t="s">
        <v>14</v>
      </c>
      <c r="H14652">
        <v>-10.808999999999999</v>
      </c>
      <c r="I14652">
        <v>51.634999999999998</v>
      </c>
      <c r="J14652">
        <v>0.38995716796977598</v>
      </c>
      <c r="K14652">
        <v>8</v>
      </c>
      <c r="L14652">
        <v>0</v>
      </c>
      <c r="M14652" s="4">
        <f t="shared" si="684"/>
        <v>-9.4060000000000006</v>
      </c>
      <c r="N14652" s="4">
        <f t="shared" si="685"/>
        <v>53.192</v>
      </c>
      <c r="O14652" s="4">
        <f t="shared" si="686"/>
        <v>34</v>
      </c>
    </row>
    <row r="14653" spans="1:15" x14ac:dyDescent="0.3">
      <c r="A14653" s="5" t="s">
        <v>668</v>
      </c>
      <c r="B14653">
        <v>14652</v>
      </c>
      <c r="C14653" t="s">
        <v>10</v>
      </c>
      <c r="D14653">
        <v>2004</v>
      </c>
      <c r="E14653">
        <v>50</v>
      </c>
      <c r="F14653">
        <v>30</v>
      </c>
      <c r="G14653" t="s">
        <v>14</v>
      </c>
      <c r="H14653">
        <v>-11.105</v>
      </c>
      <c r="I14653">
        <v>51.601999999999997</v>
      </c>
      <c r="J14653">
        <v>0.39318002082463099</v>
      </c>
      <c r="K14653">
        <v>8</v>
      </c>
      <c r="L14653">
        <v>0</v>
      </c>
      <c r="M14653" s="4">
        <f t="shared" si="684"/>
        <v>-9.6229999999999993</v>
      </c>
      <c r="N14653" s="4">
        <f t="shared" si="685"/>
        <v>52.774000000000001</v>
      </c>
      <c r="O14653" s="4">
        <f t="shared" si="686"/>
        <v>50.7</v>
      </c>
    </row>
    <row r="14654" spans="1:15" x14ac:dyDescent="0.3">
      <c r="A14654" s="5" t="s">
        <v>669</v>
      </c>
      <c r="B14654">
        <v>14653</v>
      </c>
      <c r="C14654" t="s">
        <v>10</v>
      </c>
      <c r="D14654">
        <v>2004</v>
      </c>
      <c r="E14654">
        <v>51</v>
      </c>
      <c r="F14654">
        <v>30</v>
      </c>
      <c r="G14654" t="s">
        <v>17</v>
      </c>
      <c r="H14654">
        <v>-11.388999999999999</v>
      </c>
      <c r="I14654">
        <v>51.607999999999997</v>
      </c>
      <c r="J14654">
        <v>0.40817764280458702</v>
      </c>
      <c r="K14654">
        <v>8</v>
      </c>
      <c r="L14654">
        <v>0</v>
      </c>
      <c r="M14654" s="4">
        <f t="shared" si="684"/>
        <v>-10.339</v>
      </c>
      <c r="N14654" s="4">
        <f t="shared" si="685"/>
        <v>52.523000000000003</v>
      </c>
      <c r="O14654" s="4">
        <f t="shared" si="686"/>
        <v>93</v>
      </c>
    </row>
    <row r="14655" spans="1:15" x14ac:dyDescent="0.3">
      <c r="A14655" s="5" t="s">
        <v>670</v>
      </c>
      <c r="B14655">
        <v>14654</v>
      </c>
      <c r="C14655" t="s">
        <v>10</v>
      </c>
      <c r="D14655">
        <v>2004</v>
      </c>
      <c r="E14655">
        <v>52</v>
      </c>
      <c r="F14655">
        <v>31</v>
      </c>
      <c r="G14655" t="s">
        <v>14</v>
      </c>
      <c r="H14655">
        <v>-10.842000000000001</v>
      </c>
      <c r="I14655">
        <v>50.845999999999997</v>
      </c>
      <c r="J14655">
        <v>0.42595942608277998</v>
      </c>
      <c r="K14655">
        <v>8</v>
      </c>
      <c r="L14655">
        <v>0</v>
      </c>
      <c r="M14655" s="4">
        <f t="shared" si="684"/>
        <v>-10.115</v>
      </c>
      <c r="N14655" s="4">
        <f t="shared" si="685"/>
        <v>52.578000000000003</v>
      </c>
      <c r="O14655" s="4">
        <f t="shared" si="686"/>
        <v>82</v>
      </c>
    </row>
    <row r="14656" spans="1:15" x14ac:dyDescent="0.3">
      <c r="A14656" s="5" t="s">
        <v>671</v>
      </c>
      <c r="B14656">
        <v>14655</v>
      </c>
      <c r="C14656" t="s">
        <v>10</v>
      </c>
      <c r="D14656">
        <v>2004</v>
      </c>
      <c r="E14656">
        <v>53</v>
      </c>
      <c r="F14656">
        <v>29</v>
      </c>
      <c r="G14656" t="s">
        <v>17</v>
      </c>
      <c r="H14656">
        <v>-11.028</v>
      </c>
      <c r="I14656">
        <v>50.720999999999997</v>
      </c>
      <c r="J14656">
        <v>0.43783684393768602</v>
      </c>
      <c r="K14656">
        <v>8</v>
      </c>
      <c r="L14656">
        <v>0</v>
      </c>
      <c r="M14656" s="4">
        <f t="shared" si="684"/>
        <v>-11.339</v>
      </c>
      <c r="N14656" s="4">
        <f t="shared" si="685"/>
        <v>52.17</v>
      </c>
      <c r="O14656" s="4">
        <f t="shared" si="686"/>
        <v>152</v>
      </c>
    </row>
    <row r="14657" spans="1:15" x14ac:dyDescent="0.3">
      <c r="A14657" s="5" t="s">
        <v>672</v>
      </c>
      <c r="B14657">
        <v>14656</v>
      </c>
      <c r="C14657" t="s">
        <v>10</v>
      </c>
      <c r="D14657">
        <v>2004</v>
      </c>
      <c r="E14657">
        <v>54</v>
      </c>
      <c r="F14657">
        <v>30</v>
      </c>
      <c r="G14657" t="s">
        <v>14</v>
      </c>
      <c r="H14657">
        <v>-10.739000000000001</v>
      </c>
      <c r="I14657">
        <v>50.716999999999999</v>
      </c>
      <c r="J14657">
        <v>0.39775348484657602</v>
      </c>
      <c r="K14657">
        <v>8</v>
      </c>
      <c r="L14657">
        <v>0</v>
      </c>
      <c r="M14657" s="4">
        <f t="shared" si="684"/>
        <v>-11.167999999999999</v>
      </c>
      <c r="N14657" s="4">
        <f t="shared" si="685"/>
        <v>52.046999999999997</v>
      </c>
      <c r="O14657" s="4">
        <f t="shared" si="686"/>
        <v>150</v>
      </c>
    </row>
    <row r="14658" spans="1:15" x14ac:dyDescent="0.3">
      <c r="A14658" s="5" t="s">
        <v>673</v>
      </c>
      <c r="B14658">
        <v>14657</v>
      </c>
      <c r="C14658" t="s">
        <v>10</v>
      </c>
      <c r="D14658">
        <v>2004</v>
      </c>
      <c r="E14658">
        <v>55</v>
      </c>
      <c r="F14658">
        <v>30</v>
      </c>
      <c r="G14658" t="s">
        <v>14</v>
      </c>
      <c r="H14658">
        <v>-10.606999999999999</v>
      </c>
      <c r="I14658">
        <v>50.576999999999998</v>
      </c>
      <c r="J14658">
        <v>0.34633586216447299</v>
      </c>
      <c r="K14658">
        <v>8</v>
      </c>
      <c r="L14658">
        <v>0</v>
      </c>
      <c r="M14658" s="4">
        <f t="shared" ref="M14658:M14721" si="687">VLOOKUP(A14658,Stns,20,FALSE)</f>
        <v>-11.006</v>
      </c>
      <c r="N14658" s="4">
        <f t="shared" ref="N14658:N14721" si="688">VLOOKUP(A14658,Stns,19,FALSE)</f>
        <v>52.055</v>
      </c>
      <c r="O14658" s="4">
        <f t="shared" ref="O14658:O14721" si="689">VLOOKUP(A14658,Stns,8,FALSE)</f>
        <v>131</v>
      </c>
    </row>
    <row r="14659" spans="1:15" x14ac:dyDescent="0.3">
      <c r="A14659" s="5" t="s">
        <v>674</v>
      </c>
      <c r="B14659">
        <v>14658</v>
      </c>
      <c r="C14659" t="s">
        <v>10</v>
      </c>
      <c r="D14659">
        <v>2004</v>
      </c>
      <c r="E14659">
        <v>56</v>
      </c>
      <c r="F14659">
        <v>30</v>
      </c>
      <c r="G14659" t="s">
        <v>14</v>
      </c>
      <c r="H14659">
        <v>-10.577999999999999</v>
      </c>
      <c r="I14659">
        <v>50.372999999999998</v>
      </c>
      <c r="J14659">
        <v>0.38994478296336599</v>
      </c>
      <c r="K14659">
        <v>8</v>
      </c>
      <c r="L14659">
        <v>0</v>
      </c>
      <c r="M14659" s="4">
        <f t="shared" si="687"/>
        <v>-10.942</v>
      </c>
      <c r="N14659" s="4">
        <f t="shared" si="688"/>
        <v>52.011000000000003</v>
      </c>
      <c r="O14659" s="4">
        <f t="shared" si="689"/>
        <v>135</v>
      </c>
    </row>
    <row r="14660" spans="1:15" x14ac:dyDescent="0.3">
      <c r="A14660" s="5" t="s">
        <v>675</v>
      </c>
      <c r="B14660">
        <v>14659</v>
      </c>
      <c r="C14660" t="s">
        <v>10</v>
      </c>
      <c r="D14660">
        <v>2004</v>
      </c>
      <c r="E14660">
        <v>57</v>
      </c>
      <c r="F14660">
        <v>31</v>
      </c>
      <c r="G14660" t="s">
        <v>16</v>
      </c>
      <c r="H14660">
        <v>-10.327</v>
      </c>
      <c r="I14660">
        <v>52.02</v>
      </c>
      <c r="J14660">
        <v>0.26082587333686902</v>
      </c>
      <c r="K14660">
        <v>8</v>
      </c>
      <c r="L14660">
        <v>0</v>
      </c>
      <c r="M14660" s="4">
        <f t="shared" si="687"/>
        <v>-10.708</v>
      </c>
      <c r="N14660" s="4">
        <f t="shared" si="688"/>
        <v>51.889000000000003</v>
      </c>
      <c r="O14660" s="4">
        <f t="shared" si="689"/>
        <v>109</v>
      </c>
    </row>
    <row r="14661" spans="1:15" x14ac:dyDescent="0.3">
      <c r="A14661" s="5" t="s">
        <v>676</v>
      </c>
      <c r="B14661">
        <v>14660</v>
      </c>
      <c r="C14661" t="s">
        <v>10</v>
      </c>
      <c r="D14661">
        <v>2004</v>
      </c>
      <c r="E14661">
        <v>58</v>
      </c>
      <c r="F14661">
        <v>30</v>
      </c>
      <c r="G14661" t="s">
        <v>15</v>
      </c>
      <c r="H14661">
        <v>-10.709</v>
      </c>
      <c r="I14661">
        <v>51.887999999999998</v>
      </c>
      <c r="J14661">
        <v>0.39940994210129799</v>
      </c>
      <c r="K14661">
        <v>8</v>
      </c>
      <c r="L14661">
        <v>0</v>
      </c>
      <c r="M14661" s="4">
        <f t="shared" si="687"/>
        <v>-10.362</v>
      </c>
      <c r="N14661" s="4">
        <f t="shared" si="688"/>
        <v>52.003999999999998</v>
      </c>
      <c r="O14661" s="4">
        <f t="shared" si="689"/>
        <v>48.1</v>
      </c>
    </row>
    <row r="14662" spans="1:15" x14ac:dyDescent="0.3">
      <c r="A14662" s="5" t="s">
        <v>677</v>
      </c>
      <c r="B14662">
        <v>14661</v>
      </c>
      <c r="C14662" t="s">
        <v>10</v>
      </c>
      <c r="D14662">
        <v>2004</v>
      </c>
      <c r="E14662">
        <v>59</v>
      </c>
      <c r="F14662">
        <v>30</v>
      </c>
      <c r="G14662" t="s">
        <v>14</v>
      </c>
      <c r="H14662">
        <v>-10.936999999999999</v>
      </c>
      <c r="I14662">
        <v>52.018999999999998</v>
      </c>
      <c r="J14662">
        <v>0.443102117872963</v>
      </c>
      <c r="K14662">
        <v>8</v>
      </c>
      <c r="L14662">
        <v>0</v>
      </c>
      <c r="M14662" s="4">
        <f t="shared" si="687"/>
        <v>-10.59</v>
      </c>
      <c r="N14662" s="4">
        <f t="shared" si="688"/>
        <v>51.915999999999997</v>
      </c>
      <c r="O14662" s="4">
        <f t="shared" si="689"/>
        <v>86.3</v>
      </c>
    </row>
    <row r="14663" spans="1:15" x14ac:dyDescent="0.3">
      <c r="A14663" s="5" t="s">
        <v>678</v>
      </c>
      <c r="B14663">
        <v>14662</v>
      </c>
      <c r="C14663" t="s">
        <v>10</v>
      </c>
      <c r="D14663">
        <v>2004</v>
      </c>
      <c r="E14663">
        <v>60</v>
      </c>
      <c r="F14663">
        <v>30</v>
      </c>
      <c r="G14663" t="s">
        <v>14</v>
      </c>
      <c r="H14663">
        <v>-11.164</v>
      </c>
      <c r="I14663">
        <v>52.048999999999999</v>
      </c>
      <c r="J14663">
        <v>0.39531331793328101</v>
      </c>
      <c r="K14663">
        <v>8</v>
      </c>
      <c r="L14663">
        <v>0</v>
      </c>
      <c r="M14663" s="4">
        <f t="shared" si="687"/>
        <v>-10.492000000000001</v>
      </c>
      <c r="N14663" s="4">
        <f t="shared" si="688"/>
        <v>51.67</v>
      </c>
      <c r="O14663" s="4">
        <f t="shared" si="689"/>
        <v>88.1</v>
      </c>
    </row>
    <row r="14664" spans="1:15" x14ac:dyDescent="0.3">
      <c r="A14664" s="5" t="s">
        <v>679</v>
      </c>
      <c r="B14664">
        <v>14663</v>
      </c>
      <c r="C14664" t="s">
        <v>10</v>
      </c>
      <c r="D14664">
        <v>2004</v>
      </c>
      <c r="E14664">
        <v>61</v>
      </c>
      <c r="F14664">
        <v>31</v>
      </c>
      <c r="G14664" t="s">
        <v>14</v>
      </c>
      <c r="H14664">
        <v>-11.339</v>
      </c>
      <c r="I14664">
        <v>52.168999999999997</v>
      </c>
      <c r="J14664">
        <v>0.35349395581794102</v>
      </c>
      <c r="K14664">
        <v>8</v>
      </c>
      <c r="L14664">
        <v>0</v>
      </c>
      <c r="M14664" s="4">
        <f t="shared" si="687"/>
        <v>-10.256</v>
      </c>
      <c r="N14664" s="4">
        <f t="shared" si="688"/>
        <v>51.68</v>
      </c>
      <c r="O14664" s="4">
        <f t="shared" si="689"/>
        <v>73.400000000000006</v>
      </c>
    </row>
    <row r="14665" spans="1:15" x14ac:dyDescent="0.3">
      <c r="A14665" s="5" t="s">
        <v>680</v>
      </c>
      <c r="B14665">
        <v>14664</v>
      </c>
      <c r="C14665" t="s">
        <v>10</v>
      </c>
      <c r="D14665">
        <v>2004</v>
      </c>
      <c r="E14665">
        <v>62</v>
      </c>
      <c r="F14665">
        <v>30</v>
      </c>
      <c r="G14665" t="s">
        <v>11</v>
      </c>
      <c r="H14665">
        <v>-10.907999999999999</v>
      </c>
      <c r="I14665">
        <v>52.753999999999998</v>
      </c>
      <c r="J14665">
        <v>0.36457776947063403</v>
      </c>
      <c r="K14665">
        <v>8</v>
      </c>
      <c r="L14665">
        <v>0</v>
      </c>
      <c r="M14665" s="4">
        <f t="shared" si="687"/>
        <v>-10.804</v>
      </c>
      <c r="N14665" s="4">
        <f t="shared" si="688"/>
        <v>51.631999999999998</v>
      </c>
      <c r="O14665" s="4">
        <f t="shared" si="689"/>
        <v>150</v>
      </c>
    </row>
    <row r="14666" spans="1:15" x14ac:dyDescent="0.3">
      <c r="A14666" s="5" t="s">
        <v>681</v>
      </c>
      <c r="B14666">
        <v>14665</v>
      </c>
      <c r="C14666" t="s">
        <v>10</v>
      </c>
      <c r="D14666">
        <v>2004</v>
      </c>
      <c r="E14666">
        <v>63</v>
      </c>
      <c r="F14666">
        <v>30</v>
      </c>
      <c r="G14666" t="s">
        <v>11</v>
      </c>
      <c r="H14666">
        <v>-11.048999999999999</v>
      </c>
      <c r="I14666">
        <v>52.868000000000002</v>
      </c>
      <c r="J14666">
        <v>0.32433255390325699</v>
      </c>
      <c r="K14666">
        <v>8</v>
      </c>
      <c r="L14666">
        <v>0</v>
      </c>
      <c r="M14666" s="4">
        <f t="shared" si="687"/>
        <v>-11.105</v>
      </c>
      <c r="N14666" s="4">
        <f t="shared" si="688"/>
        <v>51.601999999999997</v>
      </c>
      <c r="O14666" s="4">
        <f t="shared" si="689"/>
        <v>179</v>
      </c>
    </row>
    <row r="14667" spans="1:15" x14ac:dyDescent="0.3">
      <c r="A14667" s="5" t="s">
        <v>682</v>
      </c>
      <c r="B14667">
        <v>14666</v>
      </c>
      <c r="C14667" t="s">
        <v>10</v>
      </c>
      <c r="D14667">
        <v>2004</v>
      </c>
      <c r="E14667">
        <v>64</v>
      </c>
      <c r="F14667">
        <v>31</v>
      </c>
      <c r="G14667" t="s">
        <v>11</v>
      </c>
      <c r="H14667">
        <v>-11.507</v>
      </c>
      <c r="I14667">
        <v>52.906999999999996</v>
      </c>
      <c r="J14667">
        <v>0.37861867662649901</v>
      </c>
      <c r="K14667">
        <v>8</v>
      </c>
      <c r="L14667">
        <v>0</v>
      </c>
      <c r="M14667" s="4">
        <f t="shared" si="687"/>
        <v>-10.794</v>
      </c>
      <c r="N14667" s="4">
        <f t="shared" si="688"/>
        <v>51.456000000000003</v>
      </c>
      <c r="O14667" s="4">
        <f t="shared" si="689"/>
        <v>163</v>
      </c>
    </row>
    <row r="14668" spans="1:15" x14ac:dyDescent="0.3">
      <c r="A14668" s="5" t="s">
        <v>683</v>
      </c>
      <c r="B14668">
        <v>14667</v>
      </c>
      <c r="C14668" t="s">
        <v>10</v>
      </c>
      <c r="D14668">
        <v>2004</v>
      </c>
      <c r="E14668">
        <v>65</v>
      </c>
      <c r="F14668">
        <v>30</v>
      </c>
      <c r="G14668" t="s">
        <v>11</v>
      </c>
      <c r="H14668">
        <v>-11.24</v>
      </c>
      <c r="I14668">
        <v>53.215000000000003</v>
      </c>
      <c r="J14668">
        <v>0.36640172797445097</v>
      </c>
      <c r="K14668">
        <v>8</v>
      </c>
      <c r="L14668">
        <v>0</v>
      </c>
      <c r="M14668" s="4">
        <f t="shared" si="687"/>
        <v>-10.574</v>
      </c>
      <c r="N14668" s="4">
        <f t="shared" si="688"/>
        <v>51.426000000000002</v>
      </c>
      <c r="O14668" s="4">
        <f t="shared" si="689"/>
        <v>153</v>
      </c>
    </row>
    <row r="14669" spans="1:15" x14ac:dyDescent="0.3">
      <c r="A14669" s="5" t="s">
        <v>684</v>
      </c>
      <c r="B14669">
        <v>14668</v>
      </c>
      <c r="C14669" t="s">
        <v>10</v>
      </c>
      <c r="D14669">
        <v>2004</v>
      </c>
      <c r="E14669">
        <v>66</v>
      </c>
      <c r="F14669">
        <v>30</v>
      </c>
      <c r="G14669" t="s">
        <v>12</v>
      </c>
      <c r="H14669">
        <v>-9.4640000000000004</v>
      </c>
      <c r="I14669">
        <v>53.195999999999998</v>
      </c>
      <c r="J14669">
        <v>0.32258110628012199</v>
      </c>
      <c r="K14669">
        <v>8</v>
      </c>
      <c r="L14669">
        <v>0</v>
      </c>
      <c r="M14669" s="4">
        <f t="shared" si="687"/>
        <v>-10.821999999999999</v>
      </c>
      <c r="N14669" s="4">
        <f t="shared" si="688"/>
        <v>50.844000000000001</v>
      </c>
      <c r="O14669" s="4">
        <f t="shared" si="689"/>
        <v>165</v>
      </c>
    </row>
    <row r="14670" spans="1:15" x14ac:dyDescent="0.3">
      <c r="A14670" s="5" t="s">
        <v>685</v>
      </c>
      <c r="B14670">
        <v>14669</v>
      </c>
      <c r="C14670" t="s">
        <v>10</v>
      </c>
      <c r="D14670">
        <v>2004</v>
      </c>
      <c r="E14670">
        <v>67</v>
      </c>
      <c r="F14670">
        <v>30</v>
      </c>
      <c r="G14670" t="s">
        <v>12</v>
      </c>
      <c r="H14670">
        <v>-9.7149999999999999</v>
      </c>
      <c r="I14670">
        <v>52.93</v>
      </c>
      <c r="J14670">
        <v>0.396436347690582</v>
      </c>
      <c r="K14670">
        <v>8</v>
      </c>
      <c r="L14670">
        <v>0</v>
      </c>
      <c r="M14670" s="4">
        <f t="shared" si="687"/>
        <v>-10.978</v>
      </c>
      <c r="N14670" s="4">
        <f t="shared" si="688"/>
        <v>50.703000000000003</v>
      </c>
      <c r="O14670" s="4">
        <f t="shared" si="689"/>
        <v>260</v>
      </c>
    </row>
    <row r="14671" spans="1:15" x14ac:dyDescent="0.3">
      <c r="A14671" s="5" t="s">
        <v>686</v>
      </c>
      <c r="B14671">
        <v>14670</v>
      </c>
      <c r="C14671" t="s">
        <v>10</v>
      </c>
      <c r="D14671">
        <v>2004</v>
      </c>
      <c r="E14671">
        <v>68</v>
      </c>
      <c r="F14671">
        <v>30</v>
      </c>
      <c r="G14671" t="s">
        <v>12</v>
      </c>
      <c r="H14671">
        <v>-9.8179999999999996</v>
      </c>
      <c r="I14671">
        <v>52.543999999999997</v>
      </c>
      <c r="J14671">
        <v>0.383325625428106</v>
      </c>
      <c r="K14671">
        <v>8</v>
      </c>
      <c r="L14671">
        <v>0</v>
      </c>
      <c r="M14671" s="4">
        <f t="shared" si="687"/>
        <v>-10.754</v>
      </c>
      <c r="N14671" s="4">
        <f t="shared" si="688"/>
        <v>50.718000000000004</v>
      </c>
      <c r="O14671" s="4">
        <f t="shared" si="689"/>
        <v>170</v>
      </c>
    </row>
    <row r="14672" spans="1:15" x14ac:dyDescent="0.3">
      <c r="A14672" s="5" t="s">
        <v>688</v>
      </c>
      <c r="B14672">
        <v>14671</v>
      </c>
      <c r="C14672" t="s">
        <v>10</v>
      </c>
      <c r="D14672">
        <v>2004</v>
      </c>
      <c r="E14672">
        <v>70</v>
      </c>
      <c r="F14672">
        <v>30</v>
      </c>
      <c r="G14672" t="s">
        <v>15</v>
      </c>
      <c r="H14672">
        <v>-9.9469999999999992</v>
      </c>
      <c r="I14672">
        <v>51.173000000000002</v>
      </c>
      <c r="J14672">
        <v>0.50033142323143698</v>
      </c>
      <c r="K14672">
        <v>8</v>
      </c>
      <c r="L14672">
        <v>0</v>
      </c>
      <c r="M14672" s="4">
        <f t="shared" si="687"/>
        <v>-9.9480000000000004</v>
      </c>
      <c r="N14672" s="4">
        <f t="shared" si="688"/>
        <v>50.746000000000002</v>
      </c>
      <c r="O14672" s="4">
        <f t="shared" si="689"/>
        <v>106</v>
      </c>
    </row>
    <row r="14673" spans="1:15" x14ac:dyDescent="0.3">
      <c r="A14673" s="5" t="s">
        <v>689</v>
      </c>
      <c r="B14673">
        <v>14672</v>
      </c>
      <c r="C14673" t="s">
        <v>10</v>
      </c>
      <c r="D14673">
        <v>2004</v>
      </c>
      <c r="E14673">
        <v>71</v>
      </c>
      <c r="F14673">
        <v>30</v>
      </c>
      <c r="G14673" t="s">
        <v>16</v>
      </c>
      <c r="H14673">
        <v>-10.084</v>
      </c>
      <c r="I14673">
        <v>51.488999999999997</v>
      </c>
      <c r="J14673">
        <v>0.34434726679329702</v>
      </c>
      <c r="K14673">
        <v>8</v>
      </c>
      <c r="L14673">
        <v>0</v>
      </c>
      <c r="M14673" s="4">
        <f t="shared" si="687"/>
        <v>-9.8780000000000001</v>
      </c>
      <c r="N14673" s="4">
        <f t="shared" si="688"/>
        <v>50.494</v>
      </c>
      <c r="O14673" s="4">
        <f t="shared" si="689"/>
        <v>120</v>
      </c>
    </row>
    <row r="14674" spans="1:15" x14ac:dyDescent="0.3">
      <c r="A14674" s="5" t="s">
        <v>690</v>
      </c>
      <c r="B14674">
        <v>14673</v>
      </c>
      <c r="C14674" t="s">
        <v>10</v>
      </c>
      <c r="D14674">
        <v>2004</v>
      </c>
      <c r="E14674">
        <v>72</v>
      </c>
      <c r="F14674">
        <v>30</v>
      </c>
      <c r="G14674" t="s">
        <v>16</v>
      </c>
      <c r="H14674">
        <v>-9.673</v>
      </c>
      <c r="I14674">
        <v>51.45</v>
      </c>
      <c r="J14674">
        <v>0.29105028551448903</v>
      </c>
      <c r="K14674">
        <v>8</v>
      </c>
      <c r="L14674">
        <v>0</v>
      </c>
      <c r="M14674" s="4">
        <f t="shared" si="687"/>
        <v>-9.5820000000000007</v>
      </c>
      <c r="N14674" s="4">
        <f t="shared" si="688"/>
        <v>50.575000000000003</v>
      </c>
      <c r="O14674" s="4">
        <f t="shared" si="689"/>
        <v>122</v>
      </c>
    </row>
    <row r="14675" spans="1:15" x14ac:dyDescent="0.3">
      <c r="A14675" s="5" t="s">
        <v>691</v>
      </c>
      <c r="B14675">
        <v>14674</v>
      </c>
      <c r="C14675" t="s">
        <v>10</v>
      </c>
      <c r="D14675">
        <v>2004</v>
      </c>
      <c r="E14675">
        <v>73</v>
      </c>
      <c r="F14675">
        <v>30</v>
      </c>
      <c r="G14675" t="s">
        <v>15</v>
      </c>
      <c r="H14675">
        <v>-9.5950000000000006</v>
      </c>
      <c r="I14675">
        <v>51.100999999999999</v>
      </c>
      <c r="J14675">
        <v>0.40383931418111502</v>
      </c>
      <c r="K14675">
        <v>8</v>
      </c>
      <c r="L14675">
        <v>0</v>
      </c>
      <c r="M14675" s="4">
        <f t="shared" si="687"/>
        <v>-9.2170000000000005</v>
      </c>
      <c r="N14675" s="4">
        <f t="shared" si="688"/>
        <v>50.756999999999998</v>
      </c>
      <c r="O14675" s="4">
        <f t="shared" si="689"/>
        <v>122</v>
      </c>
    </row>
    <row r="14676" spans="1:15" x14ac:dyDescent="0.3">
      <c r="A14676" s="5" t="s">
        <v>693</v>
      </c>
      <c r="B14676">
        <v>14675</v>
      </c>
      <c r="C14676" t="s">
        <v>10</v>
      </c>
      <c r="D14676">
        <v>2004</v>
      </c>
      <c r="E14676">
        <v>75</v>
      </c>
      <c r="F14676">
        <v>30</v>
      </c>
      <c r="G14676" t="s">
        <v>15</v>
      </c>
      <c r="H14676">
        <v>-9.2430000000000003</v>
      </c>
      <c r="I14676">
        <v>51.118000000000002</v>
      </c>
      <c r="J14676">
        <v>0.38536225050760903</v>
      </c>
      <c r="K14676">
        <v>8</v>
      </c>
      <c r="L14676">
        <v>0</v>
      </c>
      <c r="M14676" s="4">
        <f t="shared" si="687"/>
        <v>-9.8179999999999996</v>
      </c>
      <c r="N14676" s="4">
        <f t="shared" si="688"/>
        <v>51.241999999999997</v>
      </c>
      <c r="O14676" s="4">
        <f t="shared" si="689"/>
        <v>101</v>
      </c>
    </row>
    <row r="14677" spans="1:15" x14ac:dyDescent="0.3">
      <c r="A14677" s="5" t="s">
        <v>694</v>
      </c>
      <c r="B14677">
        <v>14676</v>
      </c>
      <c r="C14677" t="s">
        <v>10</v>
      </c>
      <c r="D14677">
        <v>2004</v>
      </c>
      <c r="E14677">
        <v>76</v>
      </c>
      <c r="F14677">
        <v>30</v>
      </c>
      <c r="G14677" t="s">
        <v>14</v>
      </c>
      <c r="H14677">
        <v>-9.8339999999999996</v>
      </c>
      <c r="I14677">
        <v>50.49</v>
      </c>
      <c r="J14677">
        <v>0.400659747722861</v>
      </c>
      <c r="K14677">
        <v>8</v>
      </c>
      <c r="L14677">
        <v>0</v>
      </c>
      <c r="M14677" s="4">
        <f t="shared" si="687"/>
        <v>-9.9149999999999991</v>
      </c>
      <c r="N14677" s="4">
        <f t="shared" si="688"/>
        <v>51.158999999999999</v>
      </c>
      <c r="O14677" s="4">
        <f t="shared" si="689"/>
        <v>114</v>
      </c>
    </row>
    <row r="14678" spans="1:15" x14ac:dyDescent="0.3">
      <c r="A14678" s="5" t="s">
        <v>695</v>
      </c>
      <c r="B14678">
        <v>14677</v>
      </c>
      <c r="C14678" t="s">
        <v>10</v>
      </c>
      <c r="D14678">
        <v>2004</v>
      </c>
      <c r="E14678">
        <v>77</v>
      </c>
      <c r="F14678">
        <v>30</v>
      </c>
      <c r="G14678" t="s">
        <v>14</v>
      </c>
      <c r="H14678">
        <v>-9.9390000000000001</v>
      </c>
      <c r="I14678">
        <v>50.747</v>
      </c>
      <c r="J14678">
        <v>0.34555096684322101</v>
      </c>
      <c r="K14678">
        <v>8</v>
      </c>
      <c r="L14678">
        <v>0</v>
      </c>
      <c r="M14678" s="4">
        <f t="shared" si="687"/>
        <v>-9.593</v>
      </c>
      <c r="N14678" s="4">
        <f t="shared" si="688"/>
        <v>51.103000000000002</v>
      </c>
      <c r="O14678" s="4">
        <f t="shared" si="689"/>
        <v>115</v>
      </c>
    </row>
    <row r="14679" spans="1:15" x14ac:dyDescent="0.3">
      <c r="A14679" s="5" t="s">
        <v>696</v>
      </c>
      <c r="B14679">
        <v>14678</v>
      </c>
      <c r="C14679" t="s">
        <v>10</v>
      </c>
      <c r="D14679">
        <v>2004</v>
      </c>
      <c r="E14679">
        <v>78</v>
      </c>
      <c r="F14679">
        <v>30</v>
      </c>
      <c r="G14679" t="s">
        <v>15</v>
      </c>
      <c r="H14679">
        <v>-9.6959999999999997</v>
      </c>
      <c r="I14679">
        <v>50.494999999999997</v>
      </c>
      <c r="J14679">
        <v>0.47865126159805699</v>
      </c>
      <c r="K14679">
        <v>8</v>
      </c>
      <c r="L14679">
        <v>0</v>
      </c>
      <c r="M14679" s="4">
        <f t="shared" si="687"/>
        <v>-9.2560000000000002</v>
      </c>
      <c r="N14679" s="4">
        <f t="shared" si="688"/>
        <v>51.164000000000001</v>
      </c>
      <c r="O14679" s="4">
        <f t="shared" si="689"/>
        <v>107</v>
      </c>
    </row>
    <row r="14680" spans="1:15" x14ac:dyDescent="0.3">
      <c r="A14680" s="5" t="s">
        <v>697</v>
      </c>
      <c r="B14680">
        <v>14679</v>
      </c>
      <c r="C14680" t="s">
        <v>10</v>
      </c>
      <c r="D14680">
        <v>2004</v>
      </c>
      <c r="E14680">
        <v>79</v>
      </c>
      <c r="F14680">
        <v>30</v>
      </c>
      <c r="G14680" t="s">
        <v>15</v>
      </c>
      <c r="H14680">
        <v>-9.2590000000000003</v>
      </c>
      <c r="I14680">
        <v>50.749000000000002</v>
      </c>
      <c r="J14680">
        <v>0.38000367482647501</v>
      </c>
      <c r="K14680">
        <v>8</v>
      </c>
      <c r="L14680">
        <v>0</v>
      </c>
      <c r="M14680" s="4">
        <f t="shared" si="687"/>
        <v>-8.8979999999999997</v>
      </c>
      <c r="N14680" s="4">
        <f t="shared" si="688"/>
        <v>50.847999999999999</v>
      </c>
      <c r="O14680" s="4">
        <f t="shared" si="689"/>
        <v>114</v>
      </c>
    </row>
    <row r="14681" spans="1:15" x14ac:dyDescent="0.3">
      <c r="A14681" s="5" t="s">
        <v>698</v>
      </c>
      <c r="B14681">
        <v>14680</v>
      </c>
      <c r="C14681" t="s">
        <v>10</v>
      </c>
      <c r="D14681">
        <v>2004</v>
      </c>
      <c r="E14681">
        <v>80</v>
      </c>
      <c r="F14681">
        <v>30</v>
      </c>
      <c r="G14681" t="s">
        <v>18</v>
      </c>
      <c r="H14681">
        <v>-8.9079999999999995</v>
      </c>
      <c r="I14681">
        <v>50.624000000000002</v>
      </c>
      <c r="J14681">
        <v>0.40860055110432097</v>
      </c>
      <c r="K14681">
        <v>8</v>
      </c>
      <c r="L14681">
        <v>0</v>
      </c>
      <c r="M14681" s="4">
        <f t="shared" si="687"/>
        <v>-8.8859999999999992</v>
      </c>
      <c r="N14681" s="4">
        <f t="shared" si="688"/>
        <v>50.606000000000002</v>
      </c>
      <c r="O14681" s="4">
        <f t="shared" si="689"/>
        <v>117</v>
      </c>
    </row>
    <row r="14682" spans="1:15" x14ac:dyDescent="0.3">
      <c r="A14682" s="5" t="s">
        <v>699</v>
      </c>
      <c r="B14682">
        <v>14681</v>
      </c>
      <c r="C14682" t="s">
        <v>10</v>
      </c>
      <c r="D14682">
        <v>2004</v>
      </c>
      <c r="E14682">
        <v>81</v>
      </c>
      <c r="F14682">
        <v>30</v>
      </c>
      <c r="G14682" t="s">
        <v>18</v>
      </c>
      <c r="H14682">
        <v>-8.6170000000000009</v>
      </c>
      <c r="I14682">
        <v>50.555</v>
      </c>
      <c r="J14682">
        <v>0.45728524550410798</v>
      </c>
      <c r="K14682">
        <v>8</v>
      </c>
      <c r="L14682">
        <v>0</v>
      </c>
      <c r="M14682" s="4">
        <f t="shared" si="687"/>
        <v>-8.5920000000000005</v>
      </c>
      <c r="N14682" s="4">
        <f t="shared" si="688"/>
        <v>50.591999999999999</v>
      </c>
      <c r="O14682" s="4">
        <f t="shared" si="689"/>
        <v>116</v>
      </c>
    </row>
    <row r="14683" spans="1:15" x14ac:dyDescent="0.3">
      <c r="A14683" s="5" t="s">
        <v>700</v>
      </c>
      <c r="B14683">
        <v>14682</v>
      </c>
      <c r="C14683" t="s">
        <v>10</v>
      </c>
      <c r="D14683">
        <v>2004</v>
      </c>
      <c r="E14683">
        <v>82</v>
      </c>
      <c r="F14683">
        <v>30</v>
      </c>
      <c r="G14683" t="s">
        <v>18</v>
      </c>
      <c r="H14683">
        <v>-8.5050000000000008</v>
      </c>
      <c r="I14683">
        <v>50.7</v>
      </c>
      <c r="J14683">
        <v>0.38764386477035301</v>
      </c>
      <c r="K14683">
        <v>8</v>
      </c>
      <c r="L14683">
        <v>0</v>
      </c>
      <c r="M14683" s="4">
        <f t="shared" si="687"/>
        <v>-8.468</v>
      </c>
      <c r="N14683" s="4">
        <f t="shared" si="688"/>
        <v>50.725999999999999</v>
      </c>
      <c r="O14683" s="4">
        <f t="shared" si="689"/>
        <v>110</v>
      </c>
    </row>
    <row r="14684" spans="1:15" x14ac:dyDescent="0.3">
      <c r="A14684" s="5" t="s">
        <v>701</v>
      </c>
      <c r="B14684">
        <v>14683</v>
      </c>
      <c r="C14684" t="s">
        <v>10</v>
      </c>
      <c r="D14684">
        <v>2004</v>
      </c>
      <c r="E14684">
        <v>83</v>
      </c>
      <c r="F14684">
        <v>30</v>
      </c>
      <c r="G14684" t="s">
        <v>18</v>
      </c>
      <c r="H14684">
        <v>-8.2460000000000004</v>
      </c>
      <c r="I14684">
        <v>50.624000000000002</v>
      </c>
      <c r="J14684">
        <v>0.44069025009789098</v>
      </c>
      <c r="K14684">
        <v>8</v>
      </c>
      <c r="L14684">
        <v>0</v>
      </c>
      <c r="M14684" s="4">
        <f t="shared" si="687"/>
        <v>-8.1959999999999997</v>
      </c>
      <c r="N14684" s="4">
        <f t="shared" si="688"/>
        <v>50.759</v>
      </c>
      <c r="O14684" s="4">
        <f t="shared" si="689"/>
        <v>109</v>
      </c>
    </row>
    <row r="14685" spans="1:15" x14ac:dyDescent="0.3">
      <c r="A14685" s="5" t="s">
        <v>702</v>
      </c>
      <c r="B14685">
        <v>14684</v>
      </c>
      <c r="C14685" t="s">
        <v>10</v>
      </c>
      <c r="D14685">
        <v>2004</v>
      </c>
      <c r="E14685">
        <v>84</v>
      </c>
      <c r="F14685">
        <v>30</v>
      </c>
      <c r="G14685" t="s">
        <v>18</v>
      </c>
      <c r="H14685">
        <v>-7.782</v>
      </c>
      <c r="I14685">
        <v>50.887</v>
      </c>
      <c r="J14685">
        <v>0.448330363484296</v>
      </c>
      <c r="K14685">
        <v>8</v>
      </c>
      <c r="L14685">
        <v>0</v>
      </c>
      <c r="M14685" s="4">
        <f t="shared" si="687"/>
        <v>-8.2420000000000009</v>
      </c>
      <c r="N14685" s="4">
        <f t="shared" si="688"/>
        <v>50.622</v>
      </c>
      <c r="O14685" s="4">
        <f t="shared" si="689"/>
        <v>122</v>
      </c>
    </row>
    <row r="14686" spans="1:15" x14ac:dyDescent="0.3">
      <c r="A14686" s="5" t="s">
        <v>737</v>
      </c>
      <c r="B14686">
        <v>14685</v>
      </c>
      <c r="C14686" t="s">
        <v>10</v>
      </c>
      <c r="D14686">
        <v>2004</v>
      </c>
      <c r="E14686">
        <v>85</v>
      </c>
      <c r="F14686">
        <v>20</v>
      </c>
      <c r="G14686" t="s">
        <v>18</v>
      </c>
      <c r="H14686">
        <v>-7.6070000000000002</v>
      </c>
      <c r="I14686">
        <v>50.62</v>
      </c>
      <c r="J14686">
        <v>0.4048615611345</v>
      </c>
      <c r="K14686">
        <v>8</v>
      </c>
      <c r="L14686">
        <v>0</v>
      </c>
      <c r="M14686" s="4">
        <f t="shared" si="687"/>
        <v>-7.2889999999999997</v>
      </c>
      <c r="N14686" s="4">
        <f t="shared" si="688"/>
        <v>50.362000000000002</v>
      </c>
      <c r="O14686" s="4">
        <f t="shared" si="689"/>
        <v>102</v>
      </c>
    </row>
    <row r="14687" spans="1:15" x14ac:dyDescent="0.3">
      <c r="A14687" s="5" t="s">
        <v>703</v>
      </c>
      <c r="B14687">
        <v>14686</v>
      </c>
      <c r="C14687" t="s">
        <v>10</v>
      </c>
      <c r="D14687">
        <v>2004</v>
      </c>
      <c r="E14687">
        <v>86</v>
      </c>
      <c r="F14687">
        <v>30</v>
      </c>
      <c r="G14687" t="s">
        <v>18</v>
      </c>
      <c r="H14687">
        <v>-7.3520000000000003</v>
      </c>
      <c r="I14687">
        <v>50.651000000000003</v>
      </c>
      <c r="J14687">
        <v>0.48143080404237998</v>
      </c>
      <c r="K14687">
        <v>8</v>
      </c>
      <c r="L14687">
        <v>0</v>
      </c>
      <c r="M14687" s="4">
        <f t="shared" si="687"/>
        <v>-7.3449999999999998</v>
      </c>
      <c r="N14687" s="4">
        <f t="shared" si="688"/>
        <v>50.651000000000003</v>
      </c>
      <c r="O14687" s="4">
        <f t="shared" si="689"/>
        <v>101</v>
      </c>
    </row>
    <row r="14688" spans="1:15" x14ac:dyDescent="0.3">
      <c r="A14688" s="5" t="s">
        <v>704</v>
      </c>
      <c r="B14688">
        <v>14687</v>
      </c>
      <c r="C14688" t="s">
        <v>10</v>
      </c>
      <c r="D14688">
        <v>2004</v>
      </c>
      <c r="E14688">
        <v>87</v>
      </c>
      <c r="F14688">
        <v>30</v>
      </c>
      <c r="G14688" t="s">
        <v>18</v>
      </c>
      <c r="H14688">
        <v>-7.6369999999999996</v>
      </c>
      <c r="I14688">
        <v>50.985999999999997</v>
      </c>
      <c r="J14688">
        <v>0.37272468376316797</v>
      </c>
      <c r="K14688">
        <v>8</v>
      </c>
      <c r="L14688">
        <v>0</v>
      </c>
      <c r="M14688" s="4">
        <f t="shared" si="687"/>
        <v>-8.2530000000000001</v>
      </c>
      <c r="N14688" s="4">
        <f t="shared" si="688"/>
        <v>51.606999999999999</v>
      </c>
      <c r="O14688" s="4">
        <f t="shared" si="689"/>
        <v>68</v>
      </c>
    </row>
    <row r="14689" spans="1:15" x14ac:dyDescent="0.3">
      <c r="A14689" s="5" t="s">
        <v>705</v>
      </c>
      <c r="B14689">
        <v>14688</v>
      </c>
      <c r="C14689" t="s">
        <v>10</v>
      </c>
      <c r="D14689">
        <v>2004</v>
      </c>
      <c r="E14689">
        <v>88</v>
      </c>
      <c r="F14689">
        <v>30</v>
      </c>
      <c r="G14689" t="s">
        <v>18</v>
      </c>
      <c r="H14689">
        <v>-7.45</v>
      </c>
      <c r="I14689">
        <v>51.155999999999999</v>
      </c>
      <c r="J14689">
        <v>0.38866814007999201</v>
      </c>
      <c r="K14689">
        <v>8</v>
      </c>
      <c r="L14689">
        <v>0</v>
      </c>
      <c r="M14689" s="4">
        <f t="shared" si="687"/>
        <v>-8.6359999999999992</v>
      </c>
      <c r="N14689" s="4">
        <f t="shared" si="688"/>
        <v>51.421999999999997</v>
      </c>
      <c r="O14689" s="4">
        <f t="shared" si="689"/>
        <v>89</v>
      </c>
    </row>
    <row r="14690" spans="1:15" x14ac:dyDescent="0.3">
      <c r="A14690" s="5" t="s">
        <v>706</v>
      </c>
      <c r="B14690">
        <v>14689</v>
      </c>
      <c r="C14690" t="s">
        <v>10</v>
      </c>
      <c r="D14690">
        <v>2004</v>
      </c>
      <c r="E14690">
        <v>89</v>
      </c>
      <c r="F14690">
        <v>30</v>
      </c>
      <c r="G14690" t="s">
        <v>18</v>
      </c>
      <c r="H14690">
        <v>-7.4249999999999998</v>
      </c>
      <c r="I14690">
        <v>51.33</v>
      </c>
      <c r="J14690">
        <v>0.35318393627051098</v>
      </c>
      <c r="K14690">
        <v>8</v>
      </c>
      <c r="L14690">
        <v>0</v>
      </c>
      <c r="M14690" s="4">
        <f t="shared" si="687"/>
        <v>-8.6809999999999992</v>
      </c>
      <c r="N14690" s="4">
        <f t="shared" si="688"/>
        <v>51.26</v>
      </c>
      <c r="O14690" s="4">
        <f t="shared" si="689"/>
        <v>100</v>
      </c>
    </row>
    <row r="14691" spans="1:15" x14ac:dyDescent="0.3">
      <c r="A14691" s="5" t="s">
        <v>707</v>
      </c>
      <c r="B14691">
        <v>14690</v>
      </c>
      <c r="C14691" t="s">
        <v>10</v>
      </c>
      <c r="D14691">
        <v>2004</v>
      </c>
      <c r="E14691">
        <v>90</v>
      </c>
      <c r="F14691">
        <v>30</v>
      </c>
      <c r="G14691" t="s">
        <v>19</v>
      </c>
      <c r="H14691">
        <v>-8.2539999999999996</v>
      </c>
      <c r="I14691">
        <v>51.616</v>
      </c>
      <c r="J14691">
        <v>0.37584026952531702</v>
      </c>
      <c r="K14691">
        <v>8</v>
      </c>
      <c r="L14691">
        <v>0</v>
      </c>
      <c r="M14691" s="4">
        <f t="shared" si="687"/>
        <v>-8.5860000000000003</v>
      </c>
      <c r="N14691" s="4">
        <f t="shared" si="688"/>
        <v>51.177999999999997</v>
      </c>
      <c r="O14691" s="4">
        <f t="shared" si="689"/>
        <v>101</v>
      </c>
    </row>
    <row r="14692" spans="1:15" x14ac:dyDescent="0.3">
      <c r="A14692" s="5" t="s">
        <v>708</v>
      </c>
      <c r="B14692">
        <v>14691</v>
      </c>
      <c r="C14692" t="s">
        <v>10</v>
      </c>
      <c r="D14692">
        <v>2004</v>
      </c>
      <c r="E14692">
        <v>91</v>
      </c>
      <c r="F14692">
        <v>30</v>
      </c>
      <c r="G14692" t="s">
        <v>18</v>
      </c>
      <c r="H14692">
        <v>-8.59</v>
      </c>
      <c r="I14692">
        <v>51.429000000000002</v>
      </c>
      <c r="J14692">
        <v>0.39967593443562899</v>
      </c>
      <c r="K14692">
        <v>8</v>
      </c>
      <c r="L14692">
        <v>0</v>
      </c>
      <c r="M14692" s="4">
        <f t="shared" si="687"/>
        <v>-8.51</v>
      </c>
      <c r="N14692" s="4">
        <f t="shared" si="688"/>
        <v>51.088999999999999</v>
      </c>
      <c r="O14692" s="4">
        <f t="shared" si="689"/>
        <v>101</v>
      </c>
    </row>
    <row r="14693" spans="1:15" x14ac:dyDescent="0.3">
      <c r="A14693" s="5" t="s">
        <v>709</v>
      </c>
      <c r="B14693">
        <v>14692</v>
      </c>
      <c r="C14693" t="s">
        <v>10</v>
      </c>
      <c r="D14693">
        <v>2004</v>
      </c>
      <c r="E14693">
        <v>92</v>
      </c>
      <c r="F14693">
        <v>30</v>
      </c>
      <c r="G14693" t="s">
        <v>18</v>
      </c>
      <c r="H14693">
        <v>-8.7349999999999994</v>
      </c>
      <c r="I14693">
        <v>51.262</v>
      </c>
      <c r="J14693">
        <v>0.41130986011059401</v>
      </c>
      <c r="K14693">
        <v>8</v>
      </c>
      <c r="L14693">
        <v>0</v>
      </c>
      <c r="M14693" s="4">
        <f t="shared" si="687"/>
        <v>-8.2260000000000009</v>
      </c>
      <c r="N14693" s="4">
        <f t="shared" si="688"/>
        <v>51.104999999999997</v>
      </c>
      <c r="O14693" s="4">
        <f t="shared" si="689"/>
        <v>101</v>
      </c>
    </row>
    <row r="14694" spans="1:15" x14ac:dyDescent="0.3">
      <c r="A14694" s="5" t="s">
        <v>710</v>
      </c>
      <c r="B14694">
        <v>14693</v>
      </c>
      <c r="C14694" t="s">
        <v>10</v>
      </c>
      <c r="D14694">
        <v>2004</v>
      </c>
      <c r="E14694">
        <v>93</v>
      </c>
      <c r="F14694">
        <v>30</v>
      </c>
      <c r="G14694" t="s">
        <v>18</v>
      </c>
      <c r="H14694">
        <v>-8.5389999999999997</v>
      </c>
      <c r="I14694">
        <v>51.206000000000003</v>
      </c>
      <c r="J14694">
        <v>0.415379003722396</v>
      </c>
      <c r="K14694">
        <v>8</v>
      </c>
      <c r="L14694">
        <v>0</v>
      </c>
      <c r="M14694" s="4">
        <f t="shared" si="687"/>
        <v>-7.5590000000000002</v>
      </c>
      <c r="N14694" s="4">
        <f t="shared" si="688"/>
        <v>51.834000000000003</v>
      </c>
      <c r="O14694" s="4">
        <f t="shared" si="689"/>
        <v>66</v>
      </c>
    </row>
    <row r="14695" spans="1:15" x14ac:dyDescent="0.3">
      <c r="A14695" s="5" t="s">
        <v>711</v>
      </c>
      <c r="B14695">
        <v>14694</v>
      </c>
      <c r="C14695" t="s">
        <v>10</v>
      </c>
      <c r="D14695">
        <v>2004</v>
      </c>
      <c r="E14695">
        <v>94</v>
      </c>
      <c r="F14695">
        <v>30</v>
      </c>
      <c r="G14695" t="s">
        <v>18</v>
      </c>
      <c r="H14695">
        <v>-8.2669999999999995</v>
      </c>
      <c r="I14695">
        <v>51.088000000000001</v>
      </c>
      <c r="J14695">
        <v>0.49884930681230299</v>
      </c>
      <c r="K14695">
        <v>8</v>
      </c>
      <c r="L14695">
        <v>0</v>
      </c>
      <c r="M14695" s="4">
        <f t="shared" si="687"/>
        <v>-7.8609999999999998</v>
      </c>
      <c r="N14695" s="4">
        <f t="shared" si="688"/>
        <v>51.616999999999997</v>
      </c>
      <c r="O14695" s="4">
        <f t="shared" si="689"/>
        <v>81</v>
      </c>
    </row>
    <row r="14696" spans="1:15" x14ac:dyDescent="0.3">
      <c r="A14696" s="5" t="s">
        <v>712</v>
      </c>
      <c r="B14696">
        <v>14695</v>
      </c>
      <c r="C14696" t="s">
        <v>10</v>
      </c>
      <c r="D14696">
        <v>2004</v>
      </c>
      <c r="E14696">
        <v>95</v>
      </c>
      <c r="F14696">
        <v>30</v>
      </c>
      <c r="G14696" t="s">
        <v>18</v>
      </c>
      <c r="H14696">
        <v>-7.7830000000000004</v>
      </c>
      <c r="I14696">
        <v>51.335999999999999</v>
      </c>
      <c r="J14696">
        <v>0.38966697755066398</v>
      </c>
      <c r="K14696">
        <v>8</v>
      </c>
      <c r="L14696">
        <v>0</v>
      </c>
      <c r="M14696" s="4">
        <f t="shared" si="687"/>
        <v>-8.0760000000000005</v>
      </c>
      <c r="N14696" s="4">
        <f t="shared" si="688"/>
        <v>51.478000000000002</v>
      </c>
      <c r="O14696" s="4">
        <f t="shared" si="689"/>
        <v>84</v>
      </c>
    </row>
    <row r="14697" spans="1:15" x14ac:dyDescent="0.3">
      <c r="A14697" s="5" t="s">
        <v>713</v>
      </c>
      <c r="B14697">
        <v>14696</v>
      </c>
      <c r="C14697" t="s">
        <v>10</v>
      </c>
      <c r="D14697">
        <v>2004</v>
      </c>
      <c r="E14697">
        <v>96</v>
      </c>
      <c r="F14697">
        <v>30</v>
      </c>
      <c r="G14697" t="s">
        <v>18</v>
      </c>
      <c r="H14697">
        <v>-8.0749999999999993</v>
      </c>
      <c r="I14697">
        <v>51.478999999999999</v>
      </c>
      <c r="J14697">
        <v>0.41544510524740302</v>
      </c>
      <c r="K14697">
        <v>8</v>
      </c>
      <c r="L14697">
        <v>0</v>
      </c>
      <c r="M14697" s="4">
        <f t="shared" si="687"/>
        <v>-7.4349999999999996</v>
      </c>
      <c r="N14697" s="4">
        <f t="shared" si="688"/>
        <v>51.334000000000003</v>
      </c>
      <c r="O14697" s="4">
        <f t="shared" si="689"/>
        <v>84</v>
      </c>
    </row>
    <row r="14698" spans="1:15" x14ac:dyDescent="0.3">
      <c r="A14698" s="5" t="s">
        <v>714</v>
      </c>
      <c r="B14698">
        <v>14697</v>
      </c>
      <c r="C14698" t="s">
        <v>10</v>
      </c>
      <c r="D14698">
        <v>2004</v>
      </c>
      <c r="E14698">
        <v>97</v>
      </c>
      <c r="F14698">
        <v>30</v>
      </c>
      <c r="G14698" t="s">
        <v>18</v>
      </c>
      <c r="H14698">
        <v>-7.8689999999999998</v>
      </c>
      <c r="I14698">
        <v>51.613999999999997</v>
      </c>
      <c r="J14698">
        <v>0.434560384290827</v>
      </c>
      <c r="K14698">
        <v>8</v>
      </c>
      <c r="L14698">
        <v>0</v>
      </c>
      <c r="M14698" s="4">
        <f t="shared" si="687"/>
        <v>-7.4480000000000004</v>
      </c>
      <c r="N14698" s="4">
        <f t="shared" si="688"/>
        <v>51.155000000000001</v>
      </c>
      <c r="O14698" s="4">
        <f t="shared" si="689"/>
        <v>37</v>
      </c>
    </row>
    <row r="14699" spans="1:15" x14ac:dyDescent="0.3">
      <c r="A14699" s="5" t="s">
        <v>738</v>
      </c>
      <c r="B14699">
        <v>14698</v>
      </c>
      <c r="C14699" t="s">
        <v>10</v>
      </c>
      <c r="D14699">
        <v>2004</v>
      </c>
      <c r="E14699">
        <v>98</v>
      </c>
      <c r="F14699">
        <v>30</v>
      </c>
      <c r="G14699" t="s">
        <v>19</v>
      </c>
      <c r="H14699">
        <v>-7.6180000000000003</v>
      </c>
      <c r="I14699">
        <v>51.811</v>
      </c>
      <c r="J14699">
        <v>0.28624066656718999</v>
      </c>
      <c r="K14699">
        <v>8</v>
      </c>
      <c r="L14699">
        <v>0</v>
      </c>
      <c r="M14699" s="4">
        <f t="shared" si="687"/>
        <v>-6.516</v>
      </c>
      <c r="N14699" s="4">
        <f t="shared" si="688"/>
        <v>50.767000000000003</v>
      </c>
      <c r="O14699" s="4">
        <f t="shared" si="689"/>
        <v>96</v>
      </c>
    </row>
    <row r="14700" spans="1:15" x14ac:dyDescent="0.3">
      <c r="A14700" s="5" t="s">
        <v>739</v>
      </c>
      <c r="B14700">
        <v>14699</v>
      </c>
      <c r="C14700" t="s">
        <v>10</v>
      </c>
      <c r="D14700">
        <v>2004</v>
      </c>
      <c r="E14700">
        <v>99</v>
      </c>
      <c r="F14700">
        <v>30</v>
      </c>
      <c r="G14700" t="s">
        <v>19</v>
      </c>
      <c r="H14700">
        <v>-7.25</v>
      </c>
      <c r="I14700">
        <v>51.679000000000002</v>
      </c>
      <c r="J14700">
        <v>0.32755221959578901</v>
      </c>
      <c r="K14700">
        <v>8</v>
      </c>
      <c r="L14700">
        <v>0</v>
      </c>
      <c r="M14700" s="4">
        <f t="shared" si="687"/>
        <v>-6.3380000000000001</v>
      </c>
      <c r="N14700" s="4">
        <f t="shared" si="688"/>
        <v>50.744</v>
      </c>
      <c r="O14700" s="4">
        <f t="shared" si="689"/>
        <v>93</v>
      </c>
    </row>
    <row r="14701" spans="1:15" x14ac:dyDescent="0.3">
      <c r="A14701" s="5" t="s">
        <v>715</v>
      </c>
      <c r="B14701">
        <v>14700</v>
      </c>
      <c r="C14701" t="s">
        <v>10</v>
      </c>
      <c r="D14701">
        <v>2004</v>
      </c>
      <c r="E14701">
        <v>100</v>
      </c>
      <c r="F14701">
        <v>30</v>
      </c>
      <c r="G14701" t="s">
        <v>19</v>
      </c>
      <c r="H14701">
        <v>-7.3819999999999997</v>
      </c>
      <c r="I14701">
        <v>52.027999999999999</v>
      </c>
      <c r="J14701">
        <v>0.28300572592827</v>
      </c>
      <c r="K14701">
        <v>8</v>
      </c>
      <c r="L14701">
        <v>0</v>
      </c>
      <c r="M14701" s="4">
        <f t="shared" si="687"/>
        <v>-6.0469999999999997</v>
      </c>
      <c r="N14701" s="4">
        <f t="shared" si="688"/>
        <v>50.847999999999999</v>
      </c>
      <c r="O14701" s="4">
        <f t="shared" si="689"/>
        <v>94</v>
      </c>
    </row>
    <row r="14702" spans="1:15" x14ac:dyDescent="0.3">
      <c r="A14702" s="5" t="s">
        <v>716</v>
      </c>
      <c r="B14702">
        <v>14701</v>
      </c>
      <c r="C14702" t="s">
        <v>10</v>
      </c>
      <c r="D14702">
        <v>2004</v>
      </c>
      <c r="E14702">
        <v>101</v>
      </c>
      <c r="F14702">
        <v>30</v>
      </c>
      <c r="G14702" t="s">
        <v>19</v>
      </c>
      <c r="H14702">
        <v>-6.7560000000000002</v>
      </c>
      <c r="I14702">
        <v>52.003999999999998</v>
      </c>
      <c r="J14702">
        <v>0.279899431794361</v>
      </c>
      <c r="K14702">
        <v>8</v>
      </c>
      <c r="L14702">
        <v>0</v>
      </c>
      <c r="M14702" s="4">
        <f t="shared" si="687"/>
        <v>-5.8079999999999998</v>
      </c>
      <c r="N14702" s="4">
        <f t="shared" si="688"/>
        <v>51.094000000000001</v>
      </c>
      <c r="O14702" s="4">
        <f t="shared" si="689"/>
        <v>83</v>
      </c>
    </row>
    <row r="14703" spans="1:15" x14ac:dyDescent="0.3">
      <c r="A14703" s="5" t="s">
        <v>717</v>
      </c>
      <c r="B14703">
        <v>14702</v>
      </c>
      <c r="C14703" t="s">
        <v>10</v>
      </c>
      <c r="D14703">
        <v>2004</v>
      </c>
      <c r="E14703">
        <v>102</v>
      </c>
      <c r="F14703">
        <v>30</v>
      </c>
      <c r="G14703" t="s">
        <v>19</v>
      </c>
      <c r="H14703">
        <v>-6.2519999999999998</v>
      </c>
      <c r="I14703">
        <v>52.008000000000003</v>
      </c>
      <c r="J14703">
        <v>0.31500113998861701</v>
      </c>
      <c r="K14703">
        <v>8</v>
      </c>
      <c r="L14703">
        <v>0</v>
      </c>
      <c r="M14703" s="4">
        <f t="shared" si="687"/>
        <v>-6.33</v>
      </c>
      <c r="N14703" s="4">
        <f t="shared" si="688"/>
        <v>51.246000000000002</v>
      </c>
      <c r="O14703" s="4">
        <f t="shared" si="689"/>
        <v>104</v>
      </c>
    </row>
    <row r="14704" spans="1:15" x14ac:dyDescent="0.3">
      <c r="A14704" s="5" t="s">
        <v>718</v>
      </c>
      <c r="B14704">
        <v>14703</v>
      </c>
      <c r="C14704" t="s">
        <v>10</v>
      </c>
      <c r="D14704">
        <v>2004</v>
      </c>
      <c r="E14704">
        <v>103</v>
      </c>
      <c r="F14704">
        <v>30</v>
      </c>
      <c r="G14704" t="s">
        <v>19</v>
      </c>
      <c r="H14704">
        <v>-6.4820000000000002</v>
      </c>
      <c r="I14704">
        <v>51.813000000000002</v>
      </c>
      <c r="J14704">
        <v>0.28552245449716501</v>
      </c>
      <c r="K14704">
        <v>8</v>
      </c>
      <c r="L14704">
        <v>0</v>
      </c>
      <c r="M14704" s="4">
        <f t="shared" si="687"/>
        <v>-6.3620000000000001</v>
      </c>
      <c r="N14704" s="4">
        <f t="shared" si="688"/>
        <v>51.408000000000001</v>
      </c>
      <c r="O14704" s="4">
        <f t="shared" si="689"/>
        <v>118</v>
      </c>
    </row>
    <row r="14705" spans="1:15" x14ac:dyDescent="0.3">
      <c r="A14705" s="5" t="s">
        <v>719</v>
      </c>
      <c r="B14705">
        <v>14704</v>
      </c>
      <c r="C14705" t="s">
        <v>10</v>
      </c>
      <c r="D14705">
        <v>2004</v>
      </c>
      <c r="E14705">
        <v>104</v>
      </c>
      <c r="F14705">
        <v>30</v>
      </c>
      <c r="G14705" t="s">
        <v>19</v>
      </c>
      <c r="H14705">
        <v>-6.4939999999999998</v>
      </c>
      <c r="I14705">
        <v>51.732999999999997</v>
      </c>
      <c r="J14705">
        <v>0.29403403306300302</v>
      </c>
      <c r="K14705">
        <v>8</v>
      </c>
      <c r="L14705">
        <v>0</v>
      </c>
      <c r="M14705" s="4">
        <f t="shared" si="687"/>
        <v>-6.4729999999999999</v>
      </c>
      <c r="N14705" s="4">
        <f t="shared" si="688"/>
        <v>51.588999999999999</v>
      </c>
      <c r="O14705" s="4">
        <f t="shared" si="689"/>
        <v>74</v>
      </c>
    </row>
    <row r="14706" spans="1:15" x14ac:dyDescent="0.3">
      <c r="A14706" s="5" t="s">
        <v>720</v>
      </c>
      <c r="B14706">
        <v>14705</v>
      </c>
      <c r="C14706" t="s">
        <v>10</v>
      </c>
      <c r="D14706">
        <v>2004</v>
      </c>
      <c r="E14706">
        <v>105</v>
      </c>
      <c r="F14706">
        <v>30</v>
      </c>
      <c r="G14706" t="s">
        <v>18</v>
      </c>
      <c r="H14706">
        <v>-5.9119999999999999</v>
      </c>
      <c r="I14706">
        <v>51.725000000000001</v>
      </c>
      <c r="J14706">
        <v>0.43383387868927797</v>
      </c>
      <c r="K14706">
        <v>8</v>
      </c>
      <c r="L14706">
        <v>0</v>
      </c>
      <c r="M14706" s="4">
        <f t="shared" si="687"/>
        <v>-6.1870000000000003</v>
      </c>
      <c r="N14706" s="4">
        <f t="shared" si="688"/>
        <v>51.619</v>
      </c>
      <c r="O14706" s="4">
        <f t="shared" si="689"/>
        <v>111</v>
      </c>
    </row>
    <row r="14707" spans="1:15" x14ac:dyDescent="0.3">
      <c r="A14707" s="5" t="s">
        <v>721</v>
      </c>
      <c r="B14707">
        <v>14706</v>
      </c>
      <c r="C14707" t="s">
        <v>10</v>
      </c>
      <c r="D14707">
        <v>2004</v>
      </c>
      <c r="E14707">
        <v>106</v>
      </c>
      <c r="F14707">
        <v>30</v>
      </c>
      <c r="G14707" t="s">
        <v>18</v>
      </c>
      <c r="H14707">
        <v>-6.1879999999999997</v>
      </c>
      <c r="I14707">
        <v>51.619</v>
      </c>
      <c r="J14707">
        <v>0.388686083307417</v>
      </c>
      <c r="K14707">
        <v>8</v>
      </c>
      <c r="L14707">
        <v>0</v>
      </c>
      <c r="M14707" s="4">
        <f t="shared" si="687"/>
        <v>-5.8630000000000004</v>
      </c>
      <c r="N14707" s="4">
        <f t="shared" si="688"/>
        <v>51.750999999999998</v>
      </c>
      <c r="O14707" s="4">
        <f t="shared" si="689"/>
        <v>112</v>
      </c>
    </row>
    <row r="14708" spans="1:15" x14ac:dyDescent="0.3">
      <c r="A14708" s="5" t="s">
        <v>722</v>
      </c>
      <c r="B14708">
        <v>14707</v>
      </c>
      <c r="C14708" t="s">
        <v>10</v>
      </c>
      <c r="D14708">
        <v>2004</v>
      </c>
      <c r="E14708">
        <v>107</v>
      </c>
      <c r="F14708">
        <v>30</v>
      </c>
      <c r="G14708" t="s">
        <v>19</v>
      </c>
      <c r="H14708">
        <v>-6.4740000000000002</v>
      </c>
      <c r="I14708">
        <v>51.59</v>
      </c>
      <c r="J14708">
        <v>0.39176025792954999</v>
      </c>
      <c r="K14708">
        <v>8</v>
      </c>
      <c r="L14708">
        <v>0</v>
      </c>
      <c r="M14708" s="4">
        <f t="shared" si="687"/>
        <v>-7.3410000000000002</v>
      </c>
      <c r="N14708" s="4">
        <f t="shared" si="688"/>
        <v>52.043999999999997</v>
      </c>
      <c r="O14708" s="4">
        <f t="shared" si="689"/>
        <v>40</v>
      </c>
    </row>
    <row r="14709" spans="1:15" x14ac:dyDescent="0.3">
      <c r="A14709" s="5" t="s">
        <v>723</v>
      </c>
      <c r="B14709">
        <v>14708</v>
      </c>
      <c r="C14709" t="s">
        <v>10</v>
      </c>
      <c r="D14709">
        <v>2004</v>
      </c>
      <c r="E14709">
        <v>108</v>
      </c>
      <c r="F14709">
        <v>30</v>
      </c>
      <c r="G14709" t="s">
        <v>18</v>
      </c>
      <c r="H14709">
        <v>-6.3609999999999998</v>
      </c>
      <c r="I14709">
        <v>51.411999999999999</v>
      </c>
      <c r="J14709">
        <v>0.44685374320285298</v>
      </c>
      <c r="K14709">
        <v>8</v>
      </c>
      <c r="L14709">
        <v>0</v>
      </c>
      <c r="M14709" s="4">
        <f t="shared" si="687"/>
        <v>-6.7359999999999998</v>
      </c>
      <c r="N14709" s="4">
        <f t="shared" si="688"/>
        <v>51.969000000000001</v>
      </c>
      <c r="O14709" s="4">
        <f t="shared" si="689"/>
        <v>51</v>
      </c>
    </row>
    <row r="14710" spans="1:15" x14ac:dyDescent="0.3">
      <c r="A14710" s="5" t="s">
        <v>724</v>
      </c>
      <c r="B14710">
        <v>14709</v>
      </c>
      <c r="C14710" t="s">
        <v>10</v>
      </c>
      <c r="D14710">
        <v>2004</v>
      </c>
      <c r="E14710">
        <v>109</v>
      </c>
      <c r="F14710">
        <v>30</v>
      </c>
      <c r="G14710" t="s">
        <v>18</v>
      </c>
      <c r="H14710">
        <v>-6.3310000000000004</v>
      </c>
      <c r="I14710">
        <v>51.22</v>
      </c>
      <c r="J14710">
        <v>0.41756313051389599</v>
      </c>
      <c r="K14710">
        <v>8</v>
      </c>
      <c r="L14710">
        <v>0</v>
      </c>
      <c r="M14710" s="4">
        <f t="shared" si="687"/>
        <v>-6.4829999999999997</v>
      </c>
      <c r="N14710" s="4">
        <f t="shared" si="688"/>
        <v>51.81</v>
      </c>
      <c r="O14710" s="4">
        <f t="shared" si="689"/>
        <v>67</v>
      </c>
    </row>
    <row r="14711" spans="1:15" x14ac:dyDescent="0.3">
      <c r="A14711" s="5" t="s">
        <v>725</v>
      </c>
      <c r="B14711">
        <v>14710</v>
      </c>
      <c r="C14711" t="s">
        <v>10</v>
      </c>
      <c r="D14711">
        <v>2004</v>
      </c>
      <c r="E14711">
        <v>110</v>
      </c>
      <c r="F14711">
        <v>30</v>
      </c>
      <c r="G14711" t="s">
        <v>18</v>
      </c>
      <c r="H14711">
        <v>-6.0549999999999997</v>
      </c>
      <c r="I14711">
        <v>50.847999999999999</v>
      </c>
      <c r="J14711">
        <v>0.39340403793805001</v>
      </c>
      <c r="K14711">
        <v>8</v>
      </c>
      <c r="L14711">
        <v>0</v>
      </c>
      <c r="M14711" s="4">
        <f t="shared" si="687"/>
        <v>-6.218</v>
      </c>
      <c r="N14711" s="4">
        <f t="shared" si="688"/>
        <v>52.015000000000001</v>
      </c>
      <c r="O14711" s="4">
        <f t="shared" si="689"/>
        <v>78</v>
      </c>
    </row>
    <row r="14712" spans="1:15" x14ac:dyDescent="0.3">
      <c r="A14712" s="5" t="s">
        <v>726</v>
      </c>
      <c r="B14712">
        <v>14711</v>
      </c>
      <c r="C14712" t="s">
        <v>10</v>
      </c>
      <c r="D14712">
        <v>2004</v>
      </c>
      <c r="E14712">
        <v>111</v>
      </c>
      <c r="F14712">
        <v>30</v>
      </c>
      <c r="G14712" t="s">
        <v>18</v>
      </c>
      <c r="H14712">
        <v>-5.7809999999999997</v>
      </c>
      <c r="I14712">
        <v>51.058</v>
      </c>
      <c r="J14712">
        <v>0.41033377459819598</v>
      </c>
      <c r="K14712">
        <v>8</v>
      </c>
      <c r="L14712">
        <v>0</v>
      </c>
      <c r="M14712" s="4">
        <f t="shared" si="687"/>
        <v>-6.0780000000000003</v>
      </c>
      <c r="N14712" s="4">
        <f t="shared" si="688"/>
        <v>51.835000000000001</v>
      </c>
      <c r="O14712" s="4">
        <f t="shared" si="689"/>
        <v>109</v>
      </c>
    </row>
    <row r="14713" spans="1:15" x14ac:dyDescent="0.3">
      <c r="A14713" s="5" t="s">
        <v>740</v>
      </c>
      <c r="B14713">
        <v>14712</v>
      </c>
      <c r="C14713" t="s">
        <v>10</v>
      </c>
      <c r="D14713">
        <v>2004</v>
      </c>
      <c r="E14713">
        <v>112</v>
      </c>
      <c r="F14713">
        <v>30</v>
      </c>
      <c r="G14713" t="s">
        <v>19</v>
      </c>
      <c r="H14713">
        <v>-5.5270000000000001</v>
      </c>
      <c r="I14713">
        <v>51.276000000000003</v>
      </c>
      <c r="J14713">
        <v>0.32320671996553202</v>
      </c>
      <c r="K14713">
        <v>8</v>
      </c>
      <c r="L14713">
        <v>0</v>
      </c>
      <c r="M14713" s="4">
        <f t="shared" si="687"/>
        <v>-5.9390000000000001</v>
      </c>
      <c r="N14713" s="4">
        <f t="shared" si="688"/>
        <v>52.756999999999998</v>
      </c>
      <c r="O14713" s="4">
        <f t="shared" si="689"/>
        <v>35</v>
      </c>
    </row>
    <row r="14714" spans="1:15" x14ac:dyDescent="0.3">
      <c r="A14714" s="5" t="s">
        <v>741</v>
      </c>
      <c r="B14714">
        <v>14713</v>
      </c>
      <c r="C14714" t="s">
        <v>10</v>
      </c>
      <c r="D14714">
        <v>2004</v>
      </c>
      <c r="E14714">
        <v>113</v>
      </c>
      <c r="F14714">
        <v>30</v>
      </c>
      <c r="G14714" t="s">
        <v>19</v>
      </c>
      <c r="H14714">
        <v>-5.4989999999999997</v>
      </c>
      <c r="I14714">
        <v>51.466000000000001</v>
      </c>
      <c r="J14714">
        <v>0.32206579310475297</v>
      </c>
      <c r="K14714">
        <v>8</v>
      </c>
      <c r="L14714">
        <v>0</v>
      </c>
      <c r="M14714" s="4">
        <f t="shared" si="687"/>
        <v>-5.8140000000000001</v>
      </c>
      <c r="N14714" s="4">
        <f t="shared" si="688"/>
        <v>52.511000000000003</v>
      </c>
      <c r="O14714" s="4">
        <f t="shared" si="689"/>
        <v>70</v>
      </c>
    </row>
    <row r="14715" spans="1:15" x14ac:dyDescent="0.3">
      <c r="A14715" s="5" t="s">
        <v>742</v>
      </c>
      <c r="B14715">
        <v>14714</v>
      </c>
      <c r="C14715" t="s">
        <v>10</v>
      </c>
      <c r="D14715">
        <v>2004</v>
      </c>
      <c r="E14715">
        <v>115</v>
      </c>
      <c r="F14715">
        <v>30</v>
      </c>
      <c r="G14715" t="s">
        <v>18</v>
      </c>
      <c r="H14715">
        <v>-6.9930000000000003</v>
      </c>
      <c r="I14715">
        <v>51.279000000000003</v>
      </c>
      <c r="J14715">
        <v>0.38382765710530897</v>
      </c>
      <c r="K14715">
        <v>8</v>
      </c>
      <c r="L14715">
        <v>0</v>
      </c>
      <c r="M14715" s="4">
        <f t="shared" si="687"/>
        <v>-5.61</v>
      </c>
      <c r="N14715" s="4">
        <f t="shared" si="688"/>
        <v>52.185000000000002</v>
      </c>
      <c r="O14715" s="4">
        <f t="shared" si="689"/>
        <v>97</v>
      </c>
    </row>
    <row r="14716" spans="1:15" x14ac:dyDescent="0.3">
      <c r="A14716" s="5" t="s">
        <v>743</v>
      </c>
      <c r="B14716">
        <v>14715</v>
      </c>
      <c r="C14716" t="s">
        <v>10</v>
      </c>
      <c r="D14716">
        <v>2004</v>
      </c>
      <c r="E14716">
        <v>116</v>
      </c>
      <c r="F14716">
        <v>30</v>
      </c>
      <c r="G14716" t="s">
        <v>18</v>
      </c>
      <c r="H14716">
        <v>-6.718</v>
      </c>
      <c r="I14716">
        <v>51.365000000000002</v>
      </c>
      <c r="J14716">
        <v>0.39134129589252997</v>
      </c>
      <c r="K14716">
        <v>8</v>
      </c>
      <c r="L14716">
        <v>0</v>
      </c>
      <c r="M14716" s="4">
        <f t="shared" si="687"/>
        <v>-4.915</v>
      </c>
      <c r="N14716" s="4">
        <f t="shared" si="688"/>
        <v>52.350999999999999</v>
      </c>
      <c r="O14716" s="4">
        <f t="shared" si="689"/>
        <v>50</v>
      </c>
    </row>
    <row r="14717" spans="1:15" x14ac:dyDescent="0.3">
      <c r="A14717" s="5" t="s">
        <v>744</v>
      </c>
      <c r="B14717">
        <v>14716</v>
      </c>
      <c r="C14717" t="s">
        <v>10</v>
      </c>
      <c r="D14717">
        <v>2004</v>
      </c>
      <c r="E14717">
        <v>166</v>
      </c>
      <c r="F14717">
        <v>30</v>
      </c>
      <c r="G14717" t="s">
        <v>13</v>
      </c>
      <c r="H14717">
        <v>-9.4909999999999997</v>
      </c>
      <c r="I14717">
        <v>54.484000000000002</v>
      </c>
      <c r="J14717">
        <v>0.335989295295686</v>
      </c>
      <c r="K14717">
        <v>8</v>
      </c>
      <c r="L14717">
        <v>0</v>
      </c>
      <c r="M14717" s="4">
        <f t="shared" si="687"/>
        <v>-9.4369999999999994</v>
      </c>
      <c r="N14717" s="4">
        <f t="shared" si="688"/>
        <v>54.484000000000002</v>
      </c>
      <c r="O14717" s="4">
        <f t="shared" si="689"/>
        <v>85</v>
      </c>
    </row>
    <row r="14718" spans="1:15" x14ac:dyDescent="0.3">
      <c r="A14718" s="5" t="s">
        <v>745</v>
      </c>
      <c r="B14718">
        <v>14717</v>
      </c>
      <c r="C14718" t="s">
        <v>10</v>
      </c>
      <c r="D14718">
        <v>2004</v>
      </c>
      <c r="E14718">
        <v>167</v>
      </c>
      <c r="F14718">
        <v>30</v>
      </c>
      <c r="G14718" t="s">
        <v>12</v>
      </c>
      <c r="H14718">
        <v>-8.8819999999999997</v>
      </c>
      <c r="I14718">
        <v>54.463000000000001</v>
      </c>
      <c r="J14718">
        <v>0.25790096857510397</v>
      </c>
      <c r="K14718">
        <v>8</v>
      </c>
      <c r="L14718">
        <v>0</v>
      </c>
      <c r="M14718" s="4">
        <f t="shared" si="687"/>
        <v>-8.8290000000000006</v>
      </c>
      <c r="N14718" s="4">
        <f t="shared" si="688"/>
        <v>54.462000000000003</v>
      </c>
      <c r="O14718" s="4">
        <f t="shared" si="689"/>
        <v>64</v>
      </c>
    </row>
    <row r="14719" spans="1:15" x14ac:dyDescent="0.3">
      <c r="A14719" s="5" t="s">
        <v>648</v>
      </c>
      <c r="B14719">
        <v>14718</v>
      </c>
      <c r="C14719" t="s">
        <v>10</v>
      </c>
      <c r="D14719">
        <v>2005</v>
      </c>
      <c r="E14719">
        <v>1</v>
      </c>
      <c r="F14719">
        <v>30</v>
      </c>
      <c r="G14719" t="s">
        <v>20</v>
      </c>
      <c r="H14719">
        <v>-11.664</v>
      </c>
      <c r="I14719">
        <v>53.953000000000003</v>
      </c>
      <c r="J14719">
        <v>0.43583453596330302</v>
      </c>
      <c r="K14719">
        <v>8</v>
      </c>
      <c r="L14719">
        <v>0</v>
      </c>
      <c r="M14719" s="4">
        <f t="shared" si="687"/>
        <v>-10.877000000000001</v>
      </c>
      <c r="N14719" s="4">
        <f t="shared" si="688"/>
        <v>53.713000000000001</v>
      </c>
      <c r="O14719" s="4">
        <f t="shared" si="689"/>
        <v>147</v>
      </c>
    </row>
    <row r="14720" spans="1:15" x14ac:dyDescent="0.3">
      <c r="A14720" s="5" t="s">
        <v>649</v>
      </c>
      <c r="B14720">
        <v>14719</v>
      </c>
      <c r="C14720" t="s">
        <v>10</v>
      </c>
      <c r="D14720">
        <v>2005</v>
      </c>
      <c r="E14720">
        <v>2</v>
      </c>
      <c r="F14720">
        <v>30</v>
      </c>
      <c r="G14720" t="s">
        <v>20</v>
      </c>
      <c r="H14720">
        <v>-11.884</v>
      </c>
      <c r="I14720">
        <v>53.951000000000001</v>
      </c>
      <c r="J14720">
        <v>0.34467698648779799</v>
      </c>
      <c r="K14720">
        <v>8</v>
      </c>
      <c r="L14720">
        <v>0</v>
      </c>
      <c r="M14720" s="4">
        <f t="shared" si="687"/>
        <v>-11.042</v>
      </c>
      <c r="N14720" s="4">
        <f t="shared" si="688"/>
        <v>53.841999999999999</v>
      </c>
      <c r="O14720" s="4">
        <f t="shared" si="689"/>
        <v>173</v>
      </c>
    </row>
    <row r="14721" spans="1:15" x14ac:dyDescent="0.3">
      <c r="A14721" s="5" t="s">
        <v>729</v>
      </c>
      <c r="B14721">
        <v>14720</v>
      </c>
      <c r="C14721" t="s">
        <v>10</v>
      </c>
      <c r="D14721">
        <v>2005</v>
      </c>
      <c r="E14721">
        <v>3</v>
      </c>
      <c r="F14721">
        <v>30</v>
      </c>
      <c r="G14721" t="s">
        <v>20</v>
      </c>
      <c r="H14721">
        <v>-11.366</v>
      </c>
      <c r="I14721">
        <v>53.697000000000003</v>
      </c>
      <c r="J14721">
        <v>0.37018254571305298</v>
      </c>
      <c r="K14721">
        <v>8</v>
      </c>
      <c r="L14721">
        <v>0</v>
      </c>
      <c r="M14721" s="4">
        <f t="shared" si="687"/>
        <v>-9.6039999999999992</v>
      </c>
      <c r="N14721" s="4">
        <f t="shared" si="688"/>
        <v>54.801000000000002</v>
      </c>
      <c r="O14721" s="4">
        <f t="shared" si="689"/>
        <v>95</v>
      </c>
    </row>
    <row r="14722" spans="1:15" x14ac:dyDescent="0.3">
      <c r="A14722" s="5" t="s">
        <v>730</v>
      </c>
      <c r="B14722">
        <v>14721</v>
      </c>
      <c r="C14722" t="s">
        <v>10</v>
      </c>
      <c r="D14722">
        <v>2005</v>
      </c>
      <c r="E14722">
        <v>4</v>
      </c>
      <c r="F14722">
        <v>30</v>
      </c>
      <c r="G14722" t="s">
        <v>20</v>
      </c>
      <c r="H14722">
        <v>-11.544</v>
      </c>
      <c r="I14722">
        <v>53.581000000000003</v>
      </c>
      <c r="J14722">
        <v>0.45682133821050902</v>
      </c>
      <c r="K14722">
        <v>8</v>
      </c>
      <c r="L14722">
        <v>0</v>
      </c>
      <c r="M14722" s="4">
        <f t="shared" ref="M14722:M14785" si="690">VLOOKUP(A14722,Stns,20,FALSE)</f>
        <v>-9.42</v>
      </c>
      <c r="N14722" s="4">
        <f t="shared" ref="N14722:N14785" si="691">VLOOKUP(A14722,Stns,19,FALSE)</f>
        <v>54.996000000000002</v>
      </c>
      <c r="O14722" s="4">
        <f t="shared" ref="O14722:O14785" si="692">VLOOKUP(A14722,Stns,8,FALSE)</f>
        <v>90</v>
      </c>
    </row>
    <row r="14723" spans="1:15" x14ac:dyDescent="0.3">
      <c r="A14723" s="5" t="s">
        <v>731</v>
      </c>
      <c r="B14723">
        <v>14722</v>
      </c>
      <c r="C14723" t="s">
        <v>10</v>
      </c>
      <c r="D14723">
        <v>2005</v>
      </c>
      <c r="E14723">
        <v>5</v>
      </c>
      <c r="F14723">
        <v>30</v>
      </c>
      <c r="G14723" t="s">
        <v>20</v>
      </c>
      <c r="H14723">
        <v>-11.832000000000001</v>
      </c>
      <c r="I14723">
        <v>53.582999999999998</v>
      </c>
      <c r="J14723">
        <v>0.43618337234169902</v>
      </c>
      <c r="K14723">
        <v>8</v>
      </c>
      <c r="L14723">
        <v>0</v>
      </c>
      <c r="M14723" s="4">
        <f t="shared" si="690"/>
        <v>-9.5090000000000003</v>
      </c>
      <c r="N14723" s="4">
        <f t="shared" si="691"/>
        <v>55.119</v>
      </c>
      <c r="O14723" s="4">
        <f t="shared" si="692"/>
        <v>117</v>
      </c>
    </row>
    <row r="14724" spans="1:15" x14ac:dyDescent="0.3">
      <c r="A14724" s="5" t="s">
        <v>732</v>
      </c>
      <c r="B14724">
        <v>14723</v>
      </c>
      <c r="C14724" t="s">
        <v>10</v>
      </c>
      <c r="D14724">
        <v>2005</v>
      </c>
      <c r="E14724">
        <v>6</v>
      </c>
      <c r="F14724">
        <v>30</v>
      </c>
      <c r="G14724" t="s">
        <v>20</v>
      </c>
      <c r="H14724">
        <v>-11.628</v>
      </c>
      <c r="I14724">
        <v>53.688000000000002</v>
      </c>
      <c r="J14724">
        <v>0.42988111476344798</v>
      </c>
      <c r="K14724">
        <v>8</v>
      </c>
      <c r="L14724">
        <v>0</v>
      </c>
      <c r="M14724" s="4">
        <f t="shared" si="690"/>
        <v>-9.359</v>
      </c>
      <c r="N14724" s="4">
        <f t="shared" si="691"/>
        <v>55.192</v>
      </c>
      <c r="O14724" s="4">
        <f t="shared" si="692"/>
        <v>105</v>
      </c>
    </row>
    <row r="14725" spans="1:15" x14ac:dyDescent="0.3">
      <c r="A14725" s="5" t="s">
        <v>733</v>
      </c>
      <c r="B14725">
        <v>14724</v>
      </c>
      <c r="C14725" t="s">
        <v>10</v>
      </c>
      <c r="D14725">
        <v>2005</v>
      </c>
      <c r="E14725">
        <v>7</v>
      </c>
      <c r="F14725">
        <v>30</v>
      </c>
      <c r="G14725" t="s">
        <v>20</v>
      </c>
      <c r="H14725">
        <v>-11.917</v>
      </c>
      <c r="I14725">
        <v>53.762999999999998</v>
      </c>
      <c r="J14725">
        <v>0.37642660502273501</v>
      </c>
      <c r="K14725">
        <v>8</v>
      </c>
      <c r="L14725">
        <v>0</v>
      </c>
      <c r="M14725" s="4">
        <f t="shared" si="690"/>
        <v>-9.1440000000000001</v>
      </c>
      <c r="N14725" s="4">
        <f t="shared" si="691"/>
        <v>55.715000000000003</v>
      </c>
      <c r="O14725" s="4">
        <f t="shared" si="692"/>
        <v>118</v>
      </c>
    </row>
    <row r="14726" spans="1:15" x14ac:dyDescent="0.3">
      <c r="A14726" s="5" t="s">
        <v>734</v>
      </c>
      <c r="B14726">
        <v>14725</v>
      </c>
      <c r="C14726" t="s">
        <v>10</v>
      </c>
      <c r="D14726">
        <v>2005</v>
      </c>
      <c r="E14726">
        <v>8</v>
      </c>
      <c r="F14726">
        <v>30</v>
      </c>
      <c r="G14726" t="s">
        <v>17</v>
      </c>
      <c r="H14726">
        <v>-12.146000000000001</v>
      </c>
      <c r="I14726">
        <v>52.064</v>
      </c>
      <c r="J14726">
        <v>0.35628733486813802</v>
      </c>
      <c r="K14726">
        <v>8</v>
      </c>
      <c r="L14726">
        <v>0</v>
      </c>
      <c r="M14726" s="4">
        <f t="shared" si="690"/>
        <v>-8.875</v>
      </c>
      <c r="N14726" s="4">
        <f t="shared" si="691"/>
        <v>55.633000000000003</v>
      </c>
      <c r="O14726" s="4">
        <f t="shared" si="692"/>
        <v>105</v>
      </c>
    </row>
    <row r="14727" spans="1:15" x14ac:dyDescent="0.3">
      <c r="A14727" s="5" t="s">
        <v>735</v>
      </c>
      <c r="B14727">
        <v>14726</v>
      </c>
      <c r="C14727" t="s">
        <v>10</v>
      </c>
      <c r="D14727">
        <v>2005</v>
      </c>
      <c r="E14727">
        <v>9</v>
      </c>
      <c r="F14727">
        <v>30</v>
      </c>
      <c r="G14727" t="s">
        <v>17</v>
      </c>
      <c r="H14727">
        <v>-12.06</v>
      </c>
      <c r="I14727">
        <v>52.238999999999997</v>
      </c>
      <c r="J14727">
        <v>0.44372135002661101</v>
      </c>
      <c r="K14727">
        <v>8</v>
      </c>
      <c r="L14727">
        <v>0</v>
      </c>
      <c r="M14727" s="4">
        <f t="shared" si="690"/>
        <v>-9.1519999999999992</v>
      </c>
      <c r="N14727" s="4">
        <f t="shared" si="691"/>
        <v>55.579000000000001</v>
      </c>
      <c r="O14727" s="4">
        <f t="shared" si="692"/>
        <v>105</v>
      </c>
    </row>
    <row r="14728" spans="1:15" x14ac:dyDescent="0.3">
      <c r="A14728" s="5" t="s">
        <v>746</v>
      </c>
      <c r="B14728">
        <v>14727</v>
      </c>
      <c r="C14728" t="s">
        <v>10</v>
      </c>
      <c r="D14728">
        <v>2005</v>
      </c>
      <c r="E14728">
        <v>10</v>
      </c>
      <c r="F14728">
        <v>30</v>
      </c>
      <c r="G14728" t="s">
        <v>17</v>
      </c>
      <c r="H14728">
        <v>-12.186999999999999</v>
      </c>
      <c r="I14728">
        <v>52.356999999999999</v>
      </c>
      <c r="J14728">
        <v>0.358956178226847</v>
      </c>
      <c r="K14728">
        <v>8</v>
      </c>
      <c r="L14728">
        <v>0</v>
      </c>
      <c r="M14728" s="4">
        <f t="shared" si="690"/>
        <v>-9.2520000000000007</v>
      </c>
      <c r="N14728" s="4">
        <f t="shared" si="691"/>
        <v>55.402000000000001</v>
      </c>
      <c r="O14728" s="4">
        <f t="shared" si="692"/>
        <v>105</v>
      </c>
    </row>
    <row r="14729" spans="1:15" x14ac:dyDescent="0.3">
      <c r="A14729" s="5" t="s">
        <v>747</v>
      </c>
      <c r="B14729">
        <v>14728</v>
      </c>
      <c r="C14729" t="s">
        <v>10</v>
      </c>
      <c r="D14729">
        <v>2005</v>
      </c>
      <c r="E14729">
        <v>11</v>
      </c>
      <c r="F14729">
        <v>30</v>
      </c>
      <c r="G14729" t="s">
        <v>20</v>
      </c>
      <c r="H14729">
        <v>-12.169</v>
      </c>
      <c r="I14729">
        <v>52.558999999999997</v>
      </c>
      <c r="J14729">
        <v>0.42558977153932998</v>
      </c>
      <c r="K14729">
        <v>8</v>
      </c>
      <c r="L14729">
        <v>0</v>
      </c>
      <c r="M14729" s="4">
        <f t="shared" si="690"/>
        <v>-9.3409999999999993</v>
      </c>
      <c r="N14729" s="4">
        <f t="shared" si="691"/>
        <v>55.332999999999998</v>
      </c>
      <c r="O14729" s="4">
        <f t="shared" si="692"/>
        <v>108</v>
      </c>
    </row>
    <row r="14730" spans="1:15" x14ac:dyDescent="0.3">
      <c r="A14730" s="5" t="s">
        <v>748</v>
      </c>
      <c r="B14730">
        <v>14729</v>
      </c>
      <c r="C14730" t="s">
        <v>10</v>
      </c>
      <c r="D14730">
        <v>2005</v>
      </c>
      <c r="E14730">
        <v>12</v>
      </c>
      <c r="F14730">
        <v>30</v>
      </c>
      <c r="G14730" t="s">
        <v>20</v>
      </c>
      <c r="H14730">
        <v>-12.298</v>
      </c>
      <c r="I14730">
        <v>52.720999999999997</v>
      </c>
      <c r="J14730">
        <v>0.43251063318857103</v>
      </c>
      <c r="K14730">
        <v>8</v>
      </c>
      <c r="L14730">
        <v>0</v>
      </c>
      <c r="M14730" s="4">
        <f t="shared" si="690"/>
        <v>-8.2870000000000008</v>
      </c>
      <c r="N14730" s="4">
        <f t="shared" si="691"/>
        <v>56.319000000000003</v>
      </c>
      <c r="O14730" s="4">
        <f t="shared" si="692"/>
        <v>145</v>
      </c>
    </row>
    <row r="14731" spans="1:15" x14ac:dyDescent="0.3">
      <c r="A14731" s="5" t="s">
        <v>749</v>
      </c>
      <c r="B14731">
        <v>14730</v>
      </c>
      <c r="C14731" t="s">
        <v>10</v>
      </c>
      <c r="D14731">
        <v>2005</v>
      </c>
      <c r="E14731">
        <v>13</v>
      </c>
      <c r="F14731">
        <v>30</v>
      </c>
      <c r="G14731" t="s">
        <v>20</v>
      </c>
      <c r="H14731">
        <v>-12.41</v>
      </c>
      <c r="I14731">
        <v>52.973999999999997</v>
      </c>
      <c r="J14731">
        <v>0.44532192836475898</v>
      </c>
      <c r="K14731">
        <v>8</v>
      </c>
      <c r="L14731">
        <v>0</v>
      </c>
      <c r="M14731" s="4">
        <f t="shared" si="690"/>
        <v>-7.99</v>
      </c>
      <c r="N14731" s="4">
        <f t="shared" si="691"/>
        <v>56.33</v>
      </c>
      <c r="O14731" s="4">
        <f t="shared" si="692"/>
        <v>175</v>
      </c>
    </row>
    <row r="14732" spans="1:15" x14ac:dyDescent="0.3">
      <c r="A14732" s="5" t="s">
        <v>750</v>
      </c>
      <c r="B14732">
        <v>14731</v>
      </c>
      <c r="C14732" t="s">
        <v>10</v>
      </c>
      <c r="D14732">
        <v>2005</v>
      </c>
      <c r="E14732">
        <v>14</v>
      </c>
      <c r="F14732">
        <v>30</v>
      </c>
      <c r="G14732" t="s">
        <v>20</v>
      </c>
      <c r="H14732">
        <v>-12.840999999999999</v>
      </c>
      <c r="I14732">
        <v>52.908000000000001</v>
      </c>
      <c r="J14732">
        <v>0.47744923459175098</v>
      </c>
      <c r="K14732">
        <v>8</v>
      </c>
      <c r="L14732">
        <v>0</v>
      </c>
      <c r="M14732" s="4">
        <f t="shared" si="690"/>
        <v>-7.7960000000000003</v>
      </c>
      <c r="N14732" s="4">
        <f t="shared" si="691"/>
        <v>56.189</v>
      </c>
      <c r="O14732" s="4">
        <f t="shared" si="692"/>
        <v>100</v>
      </c>
    </row>
    <row r="14733" spans="1:15" x14ac:dyDescent="0.3">
      <c r="A14733" s="5" t="s">
        <v>751</v>
      </c>
      <c r="B14733">
        <v>14732</v>
      </c>
      <c r="C14733" t="s">
        <v>10</v>
      </c>
      <c r="D14733">
        <v>2005</v>
      </c>
      <c r="E14733">
        <v>15</v>
      </c>
      <c r="F14733">
        <v>30</v>
      </c>
      <c r="G14733" t="s">
        <v>20</v>
      </c>
      <c r="H14733">
        <v>-12.57</v>
      </c>
      <c r="I14733">
        <v>53.15</v>
      </c>
      <c r="J14733">
        <v>0.44569124863986298</v>
      </c>
      <c r="K14733">
        <v>8</v>
      </c>
      <c r="L14733">
        <v>0</v>
      </c>
      <c r="M14733" s="4">
        <f t="shared" si="690"/>
        <v>-7.2480000000000002</v>
      </c>
      <c r="N14733" s="4">
        <f t="shared" si="691"/>
        <v>56.220999999999997</v>
      </c>
      <c r="O14733" s="4">
        <f t="shared" si="692"/>
        <v>88</v>
      </c>
    </row>
    <row r="14734" spans="1:15" x14ac:dyDescent="0.3">
      <c r="A14734" s="5" t="s">
        <v>752</v>
      </c>
      <c r="B14734">
        <v>14733</v>
      </c>
      <c r="C14734" t="s">
        <v>10</v>
      </c>
      <c r="D14734">
        <v>2005</v>
      </c>
      <c r="E14734">
        <v>16</v>
      </c>
      <c r="F14734">
        <v>30</v>
      </c>
      <c r="G14734" t="s">
        <v>19</v>
      </c>
      <c r="H14734">
        <v>-8.2560000000000002</v>
      </c>
      <c r="I14734">
        <v>51.645000000000003</v>
      </c>
      <c r="J14734">
        <v>0.29393603373555999</v>
      </c>
      <c r="K14734">
        <v>8</v>
      </c>
      <c r="L14734">
        <v>0</v>
      </c>
      <c r="M14734" s="4">
        <f t="shared" si="690"/>
        <v>-8.2260000000000009</v>
      </c>
      <c r="N14734" s="4">
        <f t="shared" si="691"/>
        <v>56.063000000000002</v>
      </c>
      <c r="O14734" s="4">
        <f t="shared" si="692"/>
        <v>155</v>
      </c>
    </row>
    <row r="14735" spans="1:15" x14ac:dyDescent="0.3">
      <c r="A14735" s="5" t="s">
        <v>753</v>
      </c>
      <c r="B14735">
        <v>14734</v>
      </c>
      <c r="C14735" t="s">
        <v>10</v>
      </c>
      <c r="D14735">
        <v>2005</v>
      </c>
      <c r="E14735">
        <v>18</v>
      </c>
      <c r="F14735">
        <v>30</v>
      </c>
      <c r="G14735" t="s">
        <v>18</v>
      </c>
      <c r="H14735">
        <v>-7.8550000000000004</v>
      </c>
      <c r="I14735">
        <v>51.618000000000002</v>
      </c>
      <c r="J14735">
        <v>0.39691631914629599</v>
      </c>
      <c r="K14735">
        <v>8</v>
      </c>
      <c r="L14735">
        <v>0</v>
      </c>
      <c r="M14735" s="4">
        <f t="shared" si="690"/>
        <v>-7.8029999999999999</v>
      </c>
      <c r="N14735" s="4">
        <f t="shared" si="691"/>
        <v>56</v>
      </c>
      <c r="O14735" s="4">
        <f t="shared" si="692"/>
        <v>158</v>
      </c>
    </row>
    <row r="14736" spans="1:15" x14ac:dyDescent="0.3">
      <c r="A14736" s="5" t="s">
        <v>754</v>
      </c>
      <c r="B14736">
        <v>14735</v>
      </c>
      <c r="C14736" t="s">
        <v>10</v>
      </c>
      <c r="D14736">
        <v>2005</v>
      </c>
      <c r="E14736">
        <v>20</v>
      </c>
      <c r="F14736">
        <v>30</v>
      </c>
      <c r="G14736" t="s">
        <v>19</v>
      </c>
      <c r="H14736">
        <v>-7.3840000000000003</v>
      </c>
      <c r="I14736">
        <v>52.027000000000001</v>
      </c>
      <c r="J14736">
        <v>0.26085455014529402</v>
      </c>
      <c r="K14736">
        <v>8</v>
      </c>
      <c r="L14736">
        <v>0</v>
      </c>
      <c r="M14736" s="4">
        <f t="shared" si="690"/>
        <v>-7.7439999999999998</v>
      </c>
      <c r="N14736" s="4">
        <f t="shared" si="691"/>
        <v>55.838000000000001</v>
      </c>
      <c r="O14736" s="4">
        <f t="shared" si="692"/>
        <v>134</v>
      </c>
    </row>
    <row r="14737" spans="1:15" x14ac:dyDescent="0.3">
      <c r="A14737" s="5" t="s">
        <v>755</v>
      </c>
      <c r="B14737">
        <v>14736</v>
      </c>
      <c r="C14737" t="s">
        <v>10</v>
      </c>
      <c r="D14737">
        <v>2005</v>
      </c>
      <c r="E14737">
        <v>21</v>
      </c>
      <c r="F14737">
        <v>30</v>
      </c>
      <c r="G14737" t="s">
        <v>19</v>
      </c>
      <c r="H14737">
        <v>-7.25</v>
      </c>
      <c r="I14737">
        <v>51.679000000000002</v>
      </c>
      <c r="J14737">
        <v>0.28716456929581302</v>
      </c>
      <c r="K14737">
        <v>8</v>
      </c>
      <c r="L14737">
        <v>0</v>
      </c>
      <c r="M14737" s="4">
        <f t="shared" si="690"/>
        <v>-7.2210000000000001</v>
      </c>
      <c r="N14737" s="4">
        <f t="shared" si="691"/>
        <v>55.662999999999997</v>
      </c>
      <c r="O14737" s="4">
        <f t="shared" si="692"/>
        <v>53.4</v>
      </c>
    </row>
    <row r="14738" spans="1:15" x14ac:dyDescent="0.3">
      <c r="A14738" s="5" t="s">
        <v>756</v>
      </c>
      <c r="B14738">
        <v>14737</v>
      </c>
      <c r="C14738" t="s">
        <v>10</v>
      </c>
      <c r="D14738">
        <v>2005</v>
      </c>
      <c r="E14738">
        <v>22</v>
      </c>
      <c r="F14738">
        <v>30</v>
      </c>
      <c r="G14738" t="s">
        <v>19</v>
      </c>
      <c r="H14738">
        <v>-7.0869999999999997</v>
      </c>
      <c r="I14738">
        <v>51.804000000000002</v>
      </c>
      <c r="J14738">
        <v>0.32018621824277199</v>
      </c>
      <c r="K14738">
        <v>8</v>
      </c>
      <c r="L14738">
        <v>0</v>
      </c>
      <c r="M14738" s="4">
        <f t="shared" si="690"/>
        <v>-7.9390000000000001</v>
      </c>
      <c r="N14738" s="4">
        <f t="shared" si="691"/>
        <v>55.222000000000001</v>
      </c>
      <c r="O14738" s="4">
        <f t="shared" si="692"/>
        <v>20</v>
      </c>
    </row>
    <row r="14739" spans="1:15" x14ac:dyDescent="0.3">
      <c r="A14739" s="5" t="s">
        <v>757</v>
      </c>
      <c r="B14739">
        <v>14738</v>
      </c>
      <c r="C14739" t="s">
        <v>10</v>
      </c>
      <c r="D14739">
        <v>2005</v>
      </c>
      <c r="E14739">
        <v>23</v>
      </c>
      <c r="F14739">
        <v>30</v>
      </c>
      <c r="G14739" t="s">
        <v>19</v>
      </c>
      <c r="H14739">
        <v>-6.7590000000000003</v>
      </c>
      <c r="I14739">
        <v>52.008000000000003</v>
      </c>
      <c r="J14739">
        <v>0.256645309506637</v>
      </c>
      <c r="K14739">
        <v>8</v>
      </c>
      <c r="L14739">
        <v>0</v>
      </c>
      <c r="M14739" s="4">
        <f t="shared" si="690"/>
        <v>-7.7670000000000003</v>
      </c>
      <c r="N14739" s="4">
        <f t="shared" si="691"/>
        <v>55.511000000000003</v>
      </c>
      <c r="O14739" s="4">
        <f t="shared" si="692"/>
        <v>57</v>
      </c>
    </row>
    <row r="14740" spans="1:15" x14ac:dyDescent="0.3">
      <c r="A14740" s="5" t="s">
        <v>758</v>
      </c>
      <c r="B14740">
        <v>14739</v>
      </c>
      <c r="C14740" t="s">
        <v>10</v>
      </c>
      <c r="D14740">
        <v>2005</v>
      </c>
      <c r="E14740">
        <v>24</v>
      </c>
      <c r="F14740">
        <v>30</v>
      </c>
      <c r="G14740" t="s">
        <v>19</v>
      </c>
      <c r="H14740">
        <v>-6.492</v>
      </c>
      <c r="I14740">
        <v>51.731999999999999</v>
      </c>
      <c r="J14740">
        <v>0.31153783017383602</v>
      </c>
      <c r="K14740">
        <v>8</v>
      </c>
      <c r="L14740">
        <v>0</v>
      </c>
      <c r="M14740" s="4">
        <f t="shared" si="690"/>
        <v>-7.9320000000000004</v>
      </c>
      <c r="N14740" s="4">
        <f t="shared" si="691"/>
        <v>55.387</v>
      </c>
      <c r="O14740" s="4">
        <f t="shared" si="692"/>
        <v>63</v>
      </c>
    </row>
    <row r="14741" spans="1:15" x14ac:dyDescent="0.3">
      <c r="A14741" s="5" t="s">
        <v>759</v>
      </c>
      <c r="B14741">
        <v>14740</v>
      </c>
      <c r="C14741" t="s">
        <v>10</v>
      </c>
      <c r="D14741">
        <v>2005</v>
      </c>
      <c r="E14741">
        <v>25</v>
      </c>
      <c r="F14741">
        <v>30</v>
      </c>
      <c r="G14741" t="s">
        <v>19</v>
      </c>
      <c r="H14741">
        <v>-6.4749999999999996</v>
      </c>
      <c r="I14741">
        <v>51.591999999999999</v>
      </c>
      <c r="J14741">
        <v>0.40309713906015299</v>
      </c>
      <c r="K14741">
        <v>8</v>
      </c>
      <c r="L14741">
        <v>0</v>
      </c>
      <c r="M14741" s="4">
        <f t="shared" si="690"/>
        <v>-8.4749999999999996</v>
      </c>
      <c r="N14741" s="4">
        <f t="shared" si="691"/>
        <v>55.35</v>
      </c>
      <c r="O14741" s="4">
        <f t="shared" si="692"/>
        <v>94</v>
      </c>
    </row>
    <row r="14742" spans="1:15" x14ac:dyDescent="0.3">
      <c r="A14742" s="5" t="s">
        <v>760</v>
      </c>
      <c r="B14742">
        <v>14741</v>
      </c>
      <c r="C14742" t="s">
        <v>10</v>
      </c>
      <c r="D14742">
        <v>2005</v>
      </c>
      <c r="E14742">
        <v>26</v>
      </c>
      <c r="F14742">
        <v>30</v>
      </c>
      <c r="G14742" t="s">
        <v>18</v>
      </c>
      <c r="H14742">
        <v>-5.8680000000000003</v>
      </c>
      <c r="I14742">
        <v>51.75</v>
      </c>
      <c r="J14742">
        <v>0.36815894070421301</v>
      </c>
      <c r="K14742">
        <v>8</v>
      </c>
      <c r="L14742">
        <v>0</v>
      </c>
      <c r="M14742" s="4">
        <f t="shared" si="690"/>
        <v>-8.9659999999999993</v>
      </c>
      <c r="N14742" s="4">
        <f t="shared" si="691"/>
        <v>54.604999999999997</v>
      </c>
      <c r="O14742" s="4">
        <f t="shared" si="692"/>
        <v>85</v>
      </c>
    </row>
    <row r="14743" spans="1:15" x14ac:dyDescent="0.3">
      <c r="A14743" s="5" t="s">
        <v>761</v>
      </c>
      <c r="B14743">
        <v>14742</v>
      </c>
      <c r="C14743" t="s">
        <v>10</v>
      </c>
      <c r="D14743">
        <v>2005</v>
      </c>
      <c r="E14743">
        <v>27</v>
      </c>
      <c r="F14743">
        <v>30</v>
      </c>
      <c r="G14743" t="s">
        <v>18</v>
      </c>
      <c r="H14743">
        <v>-6.1870000000000003</v>
      </c>
      <c r="I14743">
        <v>51.62</v>
      </c>
      <c r="J14743">
        <v>0.44090485919447497</v>
      </c>
      <c r="K14743">
        <v>8</v>
      </c>
      <c r="L14743">
        <v>0</v>
      </c>
      <c r="M14743" s="4">
        <f t="shared" si="690"/>
        <v>-8.8670000000000009</v>
      </c>
      <c r="N14743" s="4">
        <f t="shared" si="691"/>
        <v>54.537999999999997</v>
      </c>
      <c r="O14743" s="4">
        <f t="shared" si="692"/>
        <v>78</v>
      </c>
    </row>
    <row r="14744" spans="1:15" x14ac:dyDescent="0.3">
      <c r="A14744" s="5" t="s">
        <v>650</v>
      </c>
      <c r="B14744">
        <v>14743</v>
      </c>
      <c r="C14744" t="s">
        <v>10</v>
      </c>
      <c r="D14744">
        <v>2005</v>
      </c>
      <c r="E14744">
        <v>28</v>
      </c>
      <c r="F14744">
        <v>30</v>
      </c>
      <c r="G14744" t="s">
        <v>18</v>
      </c>
      <c r="H14744">
        <v>-6.016</v>
      </c>
      <c r="I14744">
        <v>51.402000000000001</v>
      </c>
      <c r="J14744">
        <v>0.40861034962051301</v>
      </c>
      <c r="K14744">
        <v>8</v>
      </c>
      <c r="L14744">
        <v>0</v>
      </c>
      <c r="M14744" s="4">
        <f t="shared" si="690"/>
        <v>-8.7479999999999993</v>
      </c>
      <c r="N14744" s="4">
        <f t="shared" si="691"/>
        <v>54.493000000000002</v>
      </c>
      <c r="O14744" s="4">
        <f t="shared" si="692"/>
        <v>66</v>
      </c>
    </row>
    <row r="14745" spans="1:15" x14ac:dyDescent="0.3">
      <c r="A14745" s="5" t="s">
        <v>762</v>
      </c>
      <c r="B14745">
        <v>14744</v>
      </c>
      <c r="C14745" t="s">
        <v>10</v>
      </c>
      <c r="D14745">
        <v>2005</v>
      </c>
      <c r="E14745">
        <v>29</v>
      </c>
      <c r="F14745">
        <v>30</v>
      </c>
      <c r="G14745" t="s">
        <v>18</v>
      </c>
      <c r="H14745">
        <v>-5.8019999999999996</v>
      </c>
      <c r="I14745">
        <v>51.085999999999999</v>
      </c>
      <c r="J14745">
        <v>0.34486230817423902</v>
      </c>
      <c r="K14745">
        <v>8</v>
      </c>
      <c r="L14745">
        <v>0</v>
      </c>
      <c r="M14745" s="4">
        <f t="shared" si="690"/>
        <v>-8.5299999999999994</v>
      </c>
      <c r="N14745" s="4">
        <f t="shared" si="691"/>
        <v>54.518999999999998</v>
      </c>
      <c r="O14745" s="4">
        <f t="shared" si="692"/>
        <v>54</v>
      </c>
    </row>
    <row r="14746" spans="1:15" x14ac:dyDescent="0.3">
      <c r="A14746" s="5" t="s">
        <v>763</v>
      </c>
      <c r="B14746">
        <v>14745</v>
      </c>
      <c r="C14746" t="s">
        <v>10</v>
      </c>
      <c r="D14746">
        <v>2005</v>
      </c>
      <c r="E14746">
        <v>30</v>
      </c>
      <c r="F14746">
        <v>30</v>
      </c>
      <c r="G14746" t="s">
        <v>18</v>
      </c>
      <c r="H14746">
        <v>-5.9580000000000002</v>
      </c>
      <c r="I14746">
        <v>51.212000000000003</v>
      </c>
      <c r="J14746">
        <v>0.57045042422001102</v>
      </c>
      <c r="K14746">
        <v>8</v>
      </c>
      <c r="L14746">
        <v>0</v>
      </c>
      <c r="M14746" s="4">
        <f t="shared" si="690"/>
        <v>-8.3420000000000005</v>
      </c>
      <c r="N14746" s="4">
        <f t="shared" si="691"/>
        <v>54.595999999999997</v>
      </c>
      <c r="O14746" s="4">
        <f t="shared" si="692"/>
        <v>34</v>
      </c>
    </row>
    <row r="14747" spans="1:15" x14ac:dyDescent="0.3">
      <c r="A14747" s="5" t="s">
        <v>651</v>
      </c>
      <c r="B14747">
        <v>14746</v>
      </c>
      <c r="C14747" t="s">
        <v>10</v>
      </c>
      <c r="D14747">
        <v>2005</v>
      </c>
      <c r="E14747">
        <v>31</v>
      </c>
      <c r="F14747">
        <v>31</v>
      </c>
      <c r="G14747" t="s">
        <v>18</v>
      </c>
      <c r="H14747">
        <v>-6.7080000000000002</v>
      </c>
      <c r="I14747">
        <v>51.365000000000002</v>
      </c>
      <c r="J14747">
        <v>0.39428737081249499</v>
      </c>
      <c r="K14747">
        <v>8</v>
      </c>
      <c r="L14747">
        <v>0</v>
      </c>
      <c r="M14747" s="4">
        <f t="shared" si="690"/>
        <v>-9.6449999999999996</v>
      </c>
      <c r="N14747" s="4">
        <f t="shared" si="691"/>
        <v>54.341000000000001</v>
      </c>
      <c r="O14747" s="4">
        <f t="shared" si="692"/>
        <v>45</v>
      </c>
    </row>
    <row r="14748" spans="1:15" x14ac:dyDescent="0.3">
      <c r="A14748" s="5" t="s">
        <v>652</v>
      </c>
      <c r="B14748">
        <v>14747</v>
      </c>
      <c r="C14748" t="s">
        <v>10</v>
      </c>
      <c r="D14748">
        <v>2005</v>
      </c>
      <c r="E14748">
        <v>32</v>
      </c>
      <c r="F14748">
        <v>31</v>
      </c>
      <c r="G14748" t="s">
        <v>18</v>
      </c>
      <c r="H14748">
        <v>-6.3339999999999996</v>
      </c>
      <c r="I14748">
        <v>51.243000000000002</v>
      </c>
      <c r="J14748">
        <v>0.44919840301852099</v>
      </c>
      <c r="K14748">
        <v>8</v>
      </c>
      <c r="L14748">
        <v>0</v>
      </c>
      <c r="M14748" s="4">
        <f t="shared" si="690"/>
        <v>-9.4670000000000005</v>
      </c>
      <c r="N14748" s="4">
        <f t="shared" si="691"/>
        <v>54.494999999999997</v>
      </c>
      <c r="O14748" s="4">
        <f t="shared" si="692"/>
        <v>83</v>
      </c>
    </row>
    <row r="14749" spans="1:15" x14ac:dyDescent="0.3">
      <c r="A14749" s="5" t="s">
        <v>764</v>
      </c>
      <c r="B14749">
        <v>14748</v>
      </c>
      <c r="C14749" t="s">
        <v>10</v>
      </c>
      <c r="D14749">
        <v>2005</v>
      </c>
      <c r="E14749">
        <v>33</v>
      </c>
      <c r="F14749">
        <v>30</v>
      </c>
      <c r="G14749" t="s">
        <v>18</v>
      </c>
      <c r="H14749">
        <v>-6.6</v>
      </c>
      <c r="I14749">
        <v>51.218000000000004</v>
      </c>
      <c r="J14749">
        <v>0.40688771731284901</v>
      </c>
      <c r="K14749">
        <v>8</v>
      </c>
      <c r="L14749">
        <v>0</v>
      </c>
      <c r="M14749" s="4">
        <f t="shared" si="690"/>
        <v>-9.7379999999999995</v>
      </c>
      <c r="N14749" s="4">
        <f t="shared" si="691"/>
        <v>54.497</v>
      </c>
      <c r="O14749" s="4">
        <f t="shared" si="692"/>
        <v>92</v>
      </c>
    </row>
    <row r="14750" spans="1:15" x14ac:dyDescent="0.3">
      <c r="A14750" s="5" t="s">
        <v>654</v>
      </c>
      <c r="B14750">
        <v>14749</v>
      </c>
      <c r="C14750" t="s">
        <v>10</v>
      </c>
      <c r="D14750">
        <v>2005</v>
      </c>
      <c r="E14750">
        <v>35</v>
      </c>
      <c r="F14750">
        <v>30</v>
      </c>
      <c r="G14750" t="s">
        <v>18</v>
      </c>
      <c r="H14750">
        <v>-7.431</v>
      </c>
      <c r="I14750">
        <v>51.332000000000001</v>
      </c>
      <c r="J14750">
        <v>0.45895792673664298</v>
      </c>
      <c r="K14750">
        <v>8</v>
      </c>
      <c r="L14750">
        <v>0</v>
      </c>
      <c r="M14750" s="4">
        <f t="shared" si="690"/>
        <v>-10.372999999999999</v>
      </c>
      <c r="N14750" s="4">
        <f t="shared" si="691"/>
        <v>54.286000000000001</v>
      </c>
      <c r="O14750" s="4">
        <f t="shared" si="692"/>
        <v>113</v>
      </c>
    </row>
    <row r="14751" spans="1:15" x14ac:dyDescent="0.3">
      <c r="A14751" s="5" t="s">
        <v>655</v>
      </c>
      <c r="B14751">
        <v>14750</v>
      </c>
      <c r="C14751" t="s">
        <v>10</v>
      </c>
      <c r="D14751">
        <v>2005</v>
      </c>
      <c r="E14751">
        <v>36</v>
      </c>
      <c r="F14751">
        <v>30</v>
      </c>
      <c r="G14751" t="s">
        <v>18</v>
      </c>
      <c r="H14751">
        <v>-7.6159999999999997</v>
      </c>
      <c r="I14751">
        <v>50.646000000000001</v>
      </c>
      <c r="J14751">
        <v>0.476991779654165</v>
      </c>
      <c r="K14751">
        <v>8</v>
      </c>
      <c r="L14751">
        <v>0</v>
      </c>
      <c r="M14751" s="4">
        <f t="shared" si="690"/>
        <v>-10.775</v>
      </c>
      <c r="N14751" s="4">
        <f t="shared" si="691"/>
        <v>53.146999999999998</v>
      </c>
      <c r="O14751" s="4">
        <f t="shared" si="692"/>
        <v>120</v>
      </c>
    </row>
    <row r="14752" spans="1:15" x14ac:dyDescent="0.3">
      <c r="A14752" s="5" t="s">
        <v>656</v>
      </c>
      <c r="B14752">
        <v>14751</v>
      </c>
      <c r="C14752" t="s">
        <v>10</v>
      </c>
      <c r="D14752">
        <v>2005</v>
      </c>
      <c r="E14752">
        <v>37</v>
      </c>
      <c r="F14752">
        <v>30</v>
      </c>
      <c r="G14752" t="s">
        <v>18</v>
      </c>
      <c r="H14752">
        <v>-7.34</v>
      </c>
      <c r="I14752">
        <v>50.65</v>
      </c>
      <c r="J14752">
        <v>0.385497639940306</v>
      </c>
      <c r="K14752">
        <v>8</v>
      </c>
      <c r="L14752">
        <v>0</v>
      </c>
      <c r="M14752" s="4">
        <f t="shared" si="690"/>
        <v>-10.877000000000001</v>
      </c>
      <c r="N14752" s="4">
        <f t="shared" si="691"/>
        <v>53.069000000000003</v>
      </c>
      <c r="O14752" s="4">
        <f t="shared" si="692"/>
        <v>125</v>
      </c>
    </row>
    <row r="14753" spans="1:15" x14ac:dyDescent="0.3">
      <c r="A14753" s="5" t="s">
        <v>659</v>
      </c>
      <c r="B14753">
        <v>14752</v>
      </c>
      <c r="C14753" t="s">
        <v>10</v>
      </c>
      <c r="D14753">
        <v>2005</v>
      </c>
      <c r="E14753">
        <v>40</v>
      </c>
      <c r="F14753">
        <v>31</v>
      </c>
      <c r="G14753" t="s">
        <v>18</v>
      </c>
      <c r="H14753">
        <v>-8.7349999999999994</v>
      </c>
      <c r="I14753">
        <v>51.262</v>
      </c>
      <c r="J14753">
        <v>0.41315232465688601</v>
      </c>
      <c r="K14753">
        <v>8</v>
      </c>
      <c r="L14753">
        <v>0</v>
      </c>
      <c r="M14753" s="4">
        <f t="shared" si="690"/>
        <v>-10.973000000000001</v>
      </c>
      <c r="N14753" s="4">
        <f t="shared" si="691"/>
        <v>53.283999999999999</v>
      </c>
      <c r="O14753" s="4">
        <f t="shared" si="692"/>
        <v>132</v>
      </c>
    </row>
    <row r="14754" spans="1:15" x14ac:dyDescent="0.3">
      <c r="A14754" s="5" t="s">
        <v>660</v>
      </c>
      <c r="B14754">
        <v>14753</v>
      </c>
      <c r="C14754" t="s">
        <v>10</v>
      </c>
      <c r="D14754">
        <v>2005</v>
      </c>
      <c r="E14754">
        <v>41</v>
      </c>
      <c r="F14754">
        <v>32</v>
      </c>
      <c r="G14754" t="s">
        <v>18</v>
      </c>
      <c r="H14754">
        <v>-8.5389999999999997</v>
      </c>
      <c r="I14754">
        <v>51.204000000000001</v>
      </c>
      <c r="J14754">
        <v>0.430848551340203</v>
      </c>
      <c r="K14754">
        <v>8</v>
      </c>
      <c r="L14754">
        <v>0</v>
      </c>
      <c r="M14754" s="4">
        <f t="shared" si="690"/>
        <v>-11.047000000000001</v>
      </c>
      <c r="N14754" s="4">
        <f t="shared" si="691"/>
        <v>52.866</v>
      </c>
      <c r="O14754" s="4">
        <f t="shared" si="692"/>
        <v>130</v>
      </c>
    </row>
    <row r="14755" spans="1:15" x14ac:dyDescent="0.3">
      <c r="A14755" s="5" t="s">
        <v>661</v>
      </c>
      <c r="B14755">
        <v>14754</v>
      </c>
      <c r="C14755" t="s">
        <v>10</v>
      </c>
      <c r="D14755">
        <v>2005</v>
      </c>
      <c r="E14755">
        <v>42</v>
      </c>
      <c r="F14755">
        <v>29</v>
      </c>
      <c r="G14755" t="s">
        <v>18</v>
      </c>
      <c r="H14755">
        <v>-8.2590000000000003</v>
      </c>
      <c r="I14755">
        <v>51.094999999999999</v>
      </c>
      <c r="J14755">
        <v>0.483274703082547</v>
      </c>
      <c r="K14755">
        <v>8</v>
      </c>
      <c r="L14755">
        <v>0</v>
      </c>
      <c r="M14755" s="4">
        <f t="shared" si="690"/>
        <v>-11.528</v>
      </c>
      <c r="N14755" s="4">
        <f t="shared" si="691"/>
        <v>52.726999999999997</v>
      </c>
      <c r="O14755" s="4">
        <f t="shared" si="692"/>
        <v>140</v>
      </c>
    </row>
    <row r="14756" spans="1:15" x14ac:dyDescent="0.3">
      <c r="A14756" s="5" t="s">
        <v>662</v>
      </c>
      <c r="B14756">
        <v>14755</v>
      </c>
      <c r="C14756" t="s">
        <v>10</v>
      </c>
      <c r="D14756">
        <v>2005</v>
      </c>
      <c r="E14756">
        <v>43</v>
      </c>
      <c r="F14756">
        <v>30</v>
      </c>
      <c r="G14756" t="s">
        <v>18</v>
      </c>
      <c r="H14756">
        <v>-8.0630000000000006</v>
      </c>
      <c r="I14756">
        <v>51.246000000000002</v>
      </c>
      <c r="J14756">
        <v>0.40062164279059997</v>
      </c>
      <c r="K14756">
        <v>8</v>
      </c>
      <c r="L14756">
        <v>0</v>
      </c>
      <c r="M14756" s="4">
        <f t="shared" si="690"/>
        <v>-10.875999999999999</v>
      </c>
      <c r="N14756" s="4">
        <f t="shared" si="691"/>
        <v>52.774999999999999</v>
      </c>
      <c r="O14756" s="4">
        <f t="shared" si="692"/>
        <v>123</v>
      </c>
    </row>
    <row r="14757" spans="1:15" x14ac:dyDescent="0.3">
      <c r="A14757" s="5" t="s">
        <v>663</v>
      </c>
      <c r="B14757">
        <v>14756</v>
      </c>
      <c r="C14757" t="s">
        <v>10</v>
      </c>
      <c r="D14757">
        <v>2005</v>
      </c>
      <c r="E14757">
        <v>44</v>
      </c>
      <c r="F14757">
        <v>31</v>
      </c>
      <c r="G14757" t="s">
        <v>18</v>
      </c>
      <c r="H14757">
        <v>-8.9079999999999995</v>
      </c>
      <c r="I14757">
        <v>50.622999999999998</v>
      </c>
      <c r="J14757">
        <v>0.42042987937043202</v>
      </c>
      <c r="K14757">
        <v>8</v>
      </c>
      <c r="L14757">
        <v>0</v>
      </c>
      <c r="M14757" s="4">
        <f t="shared" si="690"/>
        <v>-10.711</v>
      </c>
      <c r="N14757" s="4">
        <f t="shared" si="691"/>
        <v>52.652000000000001</v>
      </c>
      <c r="O14757" s="4">
        <f t="shared" si="692"/>
        <v>120</v>
      </c>
    </row>
    <row r="14758" spans="1:15" x14ac:dyDescent="0.3">
      <c r="A14758" s="5" t="s">
        <v>664</v>
      </c>
      <c r="B14758">
        <v>14757</v>
      </c>
      <c r="C14758" t="s">
        <v>10</v>
      </c>
      <c r="D14758">
        <v>2005</v>
      </c>
      <c r="E14758">
        <v>45</v>
      </c>
      <c r="F14758">
        <v>31</v>
      </c>
      <c r="G14758" t="s">
        <v>18</v>
      </c>
      <c r="H14758">
        <v>-8.6120000000000001</v>
      </c>
      <c r="I14758">
        <v>50.566000000000003</v>
      </c>
      <c r="J14758">
        <v>0.422794382869845</v>
      </c>
      <c r="K14758">
        <v>8</v>
      </c>
      <c r="L14758">
        <v>0</v>
      </c>
      <c r="M14758" s="4">
        <f t="shared" si="690"/>
        <v>-9.7029999999999994</v>
      </c>
      <c r="N14758" s="4">
        <f t="shared" si="691"/>
        <v>52.956000000000003</v>
      </c>
      <c r="O14758" s="4">
        <f t="shared" si="692"/>
        <v>75</v>
      </c>
    </row>
    <row r="14759" spans="1:15" x14ac:dyDescent="0.3">
      <c r="A14759" s="5" t="s">
        <v>665</v>
      </c>
      <c r="B14759">
        <v>14758</v>
      </c>
      <c r="C14759" t="s">
        <v>10</v>
      </c>
      <c r="D14759">
        <v>2005</v>
      </c>
      <c r="E14759">
        <v>46</v>
      </c>
      <c r="F14759">
        <v>29</v>
      </c>
      <c r="G14759" t="s">
        <v>18</v>
      </c>
      <c r="H14759">
        <v>-8.2439999999999998</v>
      </c>
      <c r="I14759">
        <v>50.625</v>
      </c>
      <c r="J14759">
        <v>0.44072488579312402</v>
      </c>
      <c r="K14759">
        <v>8</v>
      </c>
      <c r="L14759">
        <v>0</v>
      </c>
      <c r="M14759" s="4">
        <f t="shared" si="690"/>
        <v>-9.9220000000000006</v>
      </c>
      <c r="N14759" s="4">
        <f t="shared" si="691"/>
        <v>52.97</v>
      </c>
      <c r="O14759" s="4">
        <f t="shared" si="692"/>
        <v>100</v>
      </c>
    </row>
    <row r="14760" spans="1:15" x14ac:dyDescent="0.3">
      <c r="A14760" s="5" t="s">
        <v>736</v>
      </c>
      <c r="B14760">
        <v>14759</v>
      </c>
      <c r="C14760" t="s">
        <v>10</v>
      </c>
      <c r="D14760">
        <v>2005</v>
      </c>
      <c r="E14760">
        <v>47</v>
      </c>
      <c r="F14760">
        <v>30</v>
      </c>
      <c r="G14760" t="s">
        <v>18</v>
      </c>
      <c r="H14760">
        <v>-7.8869999999999996</v>
      </c>
      <c r="I14760">
        <v>50.703000000000003</v>
      </c>
      <c r="J14760">
        <v>0.45531462884451401</v>
      </c>
      <c r="K14760">
        <v>8</v>
      </c>
      <c r="L14760">
        <v>0</v>
      </c>
      <c r="M14760" s="4">
        <f t="shared" si="690"/>
        <v>-9.8940000000000001</v>
      </c>
      <c r="N14760" s="4">
        <f t="shared" si="691"/>
        <v>53.100999999999999</v>
      </c>
      <c r="O14760" s="4">
        <f t="shared" si="692"/>
        <v>92</v>
      </c>
    </row>
    <row r="14761" spans="1:15" x14ac:dyDescent="0.3">
      <c r="A14761" s="5" t="s">
        <v>666</v>
      </c>
      <c r="B14761">
        <v>14760</v>
      </c>
      <c r="C14761" t="s">
        <v>10</v>
      </c>
      <c r="D14761">
        <v>2005</v>
      </c>
      <c r="E14761">
        <v>48</v>
      </c>
      <c r="F14761">
        <v>30</v>
      </c>
      <c r="G14761" t="s">
        <v>18</v>
      </c>
      <c r="H14761">
        <v>-7.6340000000000003</v>
      </c>
      <c r="I14761">
        <v>50.988999999999997</v>
      </c>
      <c r="J14761">
        <v>0.42657525057194601</v>
      </c>
      <c r="K14761">
        <v>8</v>
      </c>
      <c r="L14761">
        <v>0</v>
      </c>
      <c r="M14761" s="4">
        <f t="shared" si="690"/>
        <v>-9.7159999999999993</v>
      </c>
      <c r="N14761" s="4">
        <f t="shared" si="691"/>
        <v>53.052</v>
      </c>
      <c r="O14761" s="4">
        <f t="shared" si="692"/>
        <v>64</v>
      </c>
    </row>
    <row r="14762" spans="1:15" x14ac:dyDescent="0.3">
      <c r="A14762" s="5" t="s">
        <v>667</v>
      </c>
      <c r="B14762">
        <v>14761</v>
      </c>
      <c r="C14762" t="s">
        <v>10</v>
      </c>
      <c r="D14762">
        <v>2005</v>
      </c>
      <c r="E14762">
        <v>49</v>
      </c>
      <c r="F14762">
        <v>31</v>
      </c>
      <c r="G14762" t="s">
        <v>15</v>
      </c>
      <c r="H14762">
        <v>-9.2210000000000001</v>
      </c>
      <c r="I14762">
        <v>50.756</v>
      </c>
      <c r="J14762">
        <v>0.41429769745705802</v>
      </c>
      <c r="K14762">
        <v>8</v>
      </c>
      <c r="L14762">
        <v>0</v>
      </c>
      <c r="M14762" s="4">
        <f t="shared" si="690"/>
        <v>-9.4060000000000006</v>
      </c>
      <c r="N14762" s="4">
        <f t="shared" si="691"/>
        <v>53.192</v>
      </c>
      <c r="O14762" s="4">
        <f t="shared" si="692"/>
        <v>34</v>
      </c>
    </row>
    <row r="14763" spans="1:15" x14ac:dyDescent="0.3">
      <c r="A14763" s="5" t="s">
        <v>668</v>
      </c>
      <c r="B14763">
        <v>14762</v>
      </c>
      <c r="C14763" t="s">
        <v>10</v>
      </c>
      <c r="D14763">
        <v>2005</v>
      </c>
      <c r="E14763">
        <v>50</v>
      </c>
      <c r="F14763">
        <v>30</v>
      </c>
      <c r="G14763" t="s">
        <v>15</v>
      </c>
      <c r="H14763">
        <v>-9.4629999999999992</v>
      </c>
      <c r="I14763">
        <v>50.604999999999997</v>
      </c>
      <c r="J14763">
        <v>0.36540808806921798</v>
      </c>
      <c r="K14763">
        <v>8</v>
      </c>
      <c r="L14763">
        <v>0</v>
      </c>
      <c r="M14763" s="4">
        <f t="shared" si="690"/>
        <v>-9.6229999999999993</v>
      </c>
      <c r="N14763" s="4">
        <f t="shared" si="691"/>
        <v>52.774000000000001</v>
      </c>
      <c r="O14763" s="4">
        <f t="shared" si="692"/>
        <v>50.7</v>
      </c>
    </row>
    <row r="14764" spans="1:15" x14ac:dyDescent="0.3">
      <c r="A14764" s="5" t="s">
        <v>669</v>
      </c>
      <c r="B14764">
        <v>14763</v>
      </c>
      <c r="C14764" t="s">
        <v>10</v>
      </c>
      <c r="D14764">
        <v>2005</v>
      </c>
      <c r="E14764">
        <v>51</v>
      </c>
      <c r="F14764">
        <v>32</v>
      </c>
      <c r="G14764" t="s">
        <v>15</v>
      </c>
      <c r="H14764">
        <v>-9.6449999999999996</v>
      </c>
      <c r="I14764">
        <v>50.523000000000003</v>
      </c>
      <c r="J14764">
        <v>0.42191853138944402</v>
      </c>
      <c r="K14764">
        <v>8</v>
      </c>
      <c r="L14764">
        <v>0</v>
      </c>
      <c r="M14764" s="4">
        <f t="shared" si="690"/>
        <v>-10.339</v>
      </c>
      <c r="N14764" s="4">
        <f t="shared" si="691"/>
        <v>52.523000000000003</v>
      </c>
      <c r="O14764" s="4">
        <f t="shared" si="692"/>
        <v>93</v>
      </c>
    </row>
    <row r="14765" spans="1:15" x14ac:dyDescent="0.3">
      <c r="A14765" s="5" t="s">
        <v>670</v>
      </c>
      <c r="B14765">
        <v>14764</v>
      </c>
      <c r="C14765" t="s">
        <v>10</v>
      </c>
      <c r="D14765">
        <v>2005</v>
      </c>
      <c r="E14765">
        <v>52</v>
      </c>
      <c r="F14765">
        <v>30</v>
      </c>
      <c r="G14765" t="s">
        <v>15</v>
      </c>
      <c r="H14765">
        <v>-10.048999999999999</v>
      </c>
      <c r="I14765">
        <v>50.506999999999998</v>
      </c>
      <c r="J14765">
        <v>0.41751212929397302</v>
      </c>
      <c r="K14765">
        <v>8</v>
      </c>
      <c r="L14765">
        <v>0</v>
      </c>
      <c r="M14765" s="4">
        <f t="shared" si="690"/>
        <v>-10.115</v>
      </c>
      <c r="N14765" s="4">
        <f t="shared" si="691"/>
        <v>52.578000000000003</v>
      </c>
      <c r="O14765" s="4">
        <f t="shared" si="692"/>
        <v>82</v>
      </c>
    </row>
    <row r="14766" spans="1:15" x14ac:dyDescent="0.3">
      <c r="A14766" s="5" t="s">
        <v>671</v>
      </c>
      <c r="B14766">
        <v>14765</v>
      </c>
      <c r="C14766" t="s">
        <v>10</v>
      </c>
      <c r="D14766">
        <v>2005</v>
      </c>
      <c r="E14766">
        <v>53</v>
      </c>
      <c r="F14766">
        <v>31</v>
      </c>
      <c r="G14766" t="s">
        <v>14</v>
      </c>
      <c r="H14766">
        <v>-9.9269999999999996</v>
      </c>
      <c r="I14766">
        <v>50.749000000000002</v>
      </c>
      <c r="J14766">
        <v>0.40853087989954701</v>
      </c>
      <c r="K14766">
        <v>8</v>
      </c>
      <c r="L14766">
        <v>0</v>
      </c>
      <c r="M14766" s="4">
        <f t="shared" si="690"/>
        <v>-11.339</v>
      </c>
      <c r="N14766" s="4">
        <f t="shared" si="691"/>
        <v>52.17</v>
      </c>
      <c r="O14766" s="4">
        <f t="shared" si="692"/>
        <v>152</v>
      </c>
    </row>
    <row r="14767" spans="1:15" x14ac:dyDescent="0.3">
      <c r="A14767" s="5" t="s">
        <v>672</v>
      </c>
      <c r="B14767">
        <v>14766</v>
      </c>
      <c r="C14767" t="s">
        <v>10</v>
      </c>
      <c r="D14767">
        <v>2005</v>
      </c>
      <c r="E14767">
        <v>54</v>
      </c>
      <c r="F14767">
        <v>32</v>
      </c>
      <c r="G14767" t="s">
        <v>14</v>
      </c>
      <c r="H14767">
        <v>-9.8140000000000001</v>
      </c>
      <c r="I14767">
        <v>50.835999999999999</v>
      </c>
      <c r="J14767">
        <v>0.428102458926441</v>
      </c>
      <c r="K14767">
        <v>8</v>
      </c>
      <c r="L14767">
        <v>0</v>
      </c>
      <c r="M14767" s="4">
        <f t="shared" si="690"/>
        <v>-11.167999999999999</v>
      </c>
      <c r="N14767" s="4">
        <f t="shared" si="691"/>
        <v>52.046999999999997</v>
      </c>
      <c r="O14767" s="4">
        <f t="shared" si="692"/>
        <v>150</v>
      </c>
    </row>
    <row r="14768" spans="1:15" x14ac:dyDescent="0.3">
      <c r="A14768" s="5" t="s">
        <v>673</v>
      </c>
      <c r="B14768">
        <v>14767</v>
      </c>
      <c r="C14768" t="s">
        <v>10</v>
      </c>
      <c r="D14768">
        <v>2005</v>
      </c>
      <c r="E14768">
        <v>55</v>
      </c>
      <c r="F14768">
        <v>31</v>
      </c>
      <c r="G14768" t="s">
        <v>16</v>
      </c>
      <c r="H14768">
        <v>-9.4169999999999998</v>
      </c>
      <c r="I14768">
        <v>51.412999999999997</v>
      </c>
      <c r="J14768">
        <v>0.30939762711574698</v>
      </c>
      <c r="K14768">
        <v>8</v>
      </c>
      <c r="L14768">
        <v>0</v>
      </c>
      <c r="M14768" s="4">
        <f t="shared" si="690"/>
        <v>-11.006</v>
      </c>
      <c r="N14768" s="4">
        <f t="shared" si="691"/>
        <v>52.055</v>
      </c>
      <c r="O14768" s="4">
        <f t="shared" si="692"/>
        <v>131</v>
      </c>
    </row>
    <row r="14769" spans="1:15" x14ac:dyDescent="0.3">
      <c r="A14769" s="5" t="s">
        <v>674</v>
      </c>
      <c r="B14769">
        <v>14768</v>
      </c>
      <c r="C14769" t="s">
        <v>10</v>
      </c>
      <c r="D14769">
        <v>2005</v>
      </c>
      <c r="E14769">
        <v>56</v>
      </c>
      <c r="F14769">
        <v>30</v>
      </c>
      <c r="G14769" t="s">
        <v>16</v>
      </c>
      <c r="H14769">
        <v>-9.6419999999999995</v>
      </c>
      <c r="I14769">
        <v>51.457000000000001</v>
      </c>
      <c r="J14769">
        <v>0.279176174507341</v>
      </c>
      <c r="K14769">
        <v>8</v>
      </c>
      <c r="L14769">
        <v>0</v>
      </c>
      <c r="M14769" s="4">
        <f t="shared" si="690"/>
        <v>-10.942</v>
      </c>
      <c r="N14769" s="4">
        <f t="shared" si="691"/>
        <v>52.011000000000003</v>
      </c>
      <c r="O14769" s="4">
        <f t="shared" si="692"/>
        <v>135</v>
      </c>
    </row>
    <row r="14770" spans="1:15" x14ac:dyDescent="0.3">
      <c r="A14770" s="5" t="s">
        <v>675</v>
      </c>
      <c r="B14770">
        <v>14769</v>
      </c>
      <c r="C14770" t="s">
        <v>10</v>
      </c>
      <c r="D14770">
        <v>2005</v>
      </c>
      <c r="E14770">
        <v>57</v>
      </c>
      <c r="F14770">
        <v>31</v>
      </c>
      <c r="G14770" t="s">
        <v>16</v>
      </c>
      <c r="H14770">
        <v>-10.026999999999999</v>
      </c>
      <c r="I14770">
        <v>51.517000000000003</v>
      </c>
      <c r="J14770">
        <v>0.37344722668081698</v>
      </c>
      <c r="K14770">
        <v>8</v>
      </c>
      <c r="L14770">
        <v>0</v>
      </c>
      <c r="M14770" s="4">
        <f t="shared" si="690"/>
        <v>-10.708</v>
      </c>
      <c r="N14770" s="4">
        <f t="shared" si="691"/>
        <v>51.889000000000003</v>
      </c>
      <c r="O14770" s="4">
        <f t="shared" si="692"/>
        <v>109</v>
      </c>
    </row>
    <row r="14771" spans="1:15" x14ac:dyDescent="0.3">
      <c r="A14771" s="5" t="s">
        <v>676</v>
      </c>
      <c r="B14771">
        <v>14770</v>
      </c>
      <c r="C14771" t="s">
        <v>10</v>
      </c>
      <c r="D14771">
        <v>2005</v>
      </c>
      <c r="E14771">
        <v>58</v>
      </c>
      <c r="F14771">
        <v>31</v>
      </c>
      <c r="G14771" t="s">
        <v>15</v>
      </c>
      <c r="H14771">
        <v>-9.7859999999999996</v>
      </c>
      <c r="I14771">
        <v>51.356000000000002</v>
      </c>
      <c r="J14771">
        <v>0.42497899980242898</v>
      </c>
      <c r="K14771">
        <v>8</v>
      </c>
      <c r="L14771">
        <v>0</v>
      </c>
      <c r="M14771" s="4">
        <f t="shared" si="690"/>
        <v>-10.362</v>
      </c>
      <c r="N14771" s="4">
        <f t="shared" si="691"/>
        <v>52.003999999999998</v>
      </c>
      <c r="O14771" s="4">
        <f t="shared" si="692"/>
        <v>48.1</v>
      </c>
    </row>
    <row r="14772" spans="1:15" x14ac:dyDescent="0.3">
      <c r="A14772" s="5" t="s">
        <v>677</v>
      </c>
      <c r="B14772">
        <v>14771</v>
      </c>
      <c r="C14772" t="s">
        <v>10</v>
      </c>
      <c r="D14772">
        <v>2005</v>
      </c>
      <c r="E14772">
        <v>59</v>
      </c>
      <c r="F14772">
        <v>30</v>
      </c>
      <c r="G14772" t="s">
        <v>15</v>
      </c>
      <c r="H14772">
        <v>-9.9339999999999993</v>
      </c>
      <c r="I14772">
        <v>51.17</v>
      </c>
      <c r="J14772">
        <v>0.39341266143676501</v>
      </c>
      <c r="K14772">
        <v>8</v>
      </c>
      <c r="L14772">
        <v>0</v>
      </c>
      <c r="M14772" s="4">
        <f t="shared" si="690"/>
        <v>-10.59</v>
      </c>
      <c r="N14772" s="4">
        <f t="shared" si="691"/>
        <v>51.915999999999997</v>
      </c>
      <c r="O14772" s="4">
        <f t="shared" si="692"/>
        <v>86.3</v>
      </c>
    </row>
    <row r="14773" spans="1:15" x14ac:dyDescent="0.3">
      <c r="A14773" s="5" t="s">
        <v>678</v>
      </c>
      <c r="B14773">
        <v>14772</v>
      </c>
      <c r="C14773" t="s">
        <v>10</v>
      </c>
      <c r="D14773">
        <v>2005</v>
      </c>
      <c r="E14773">
        <v>60</v>
      </c>
      <c r="F14773">
        <v>30</v>
      </c>
      <c r="G14773" t="s">
        <v>15</v>
      </c>
      <c r="H14773">
        <v>-9.5950000000000006</v>
      </c>
      <c r="I14773">
        <v>51.127000000000002</v>
      </c>
      <c r="J14773">
        <v>0.39795007355543199</v>
      </c>
      <c r="K14773">
        <v>8</v>
      </c>
      <c r="L14773">
        <v>0</v>
      </c>
      <c r="M14773" s="4">
        <f t="shared" si="690"/>
        <v>-10.492000000000001</v>
      </c>
      <c r="N14773" s="4">
        <f t="shared" si="691"/>
        <v>51.67</v>
      </c>
      <c r="O14773" s="4">
        <f t="shared" si="692"/>
        <v>88.1</v>
      </c>
    </row>
    <row r="14774" spans="1:15" x14ac:dyDescent="0.3">
      <c r="A14774" s="5" t="s">
        <v>679</v>
      </c>
      <c r="B14774">
        <v>14773</v>
      </c>
      <c r="C14774" t="s">
        <v>10</v>
      </c>
      <c r="D14774">
        <v>2005</v>
      </c>
      <c r="E14774">
        <v>61</v>
      </c>
      <c r="F14774">
        <v>30</v>
      </c>
      <c r="G14774" t="s">
        <v>15</v>
      </c>
      <c r="H14774">
        <v>-9.2759999999999998</v>
      </c>
      <c r="I14774">
        <v>51.116999999999997</v>
      </c>
      <c r="J14774">
        <v>0.42201647022262101</v>
      </c>
      <c r="K14774">
        <v>8</v>
      </c>
      <c r="L14774">
        <v>0</v>
      </c>
      <c r="M14774" s="4">
        <f t="shared" si="690"/>
        <v>-10.256</v>
      </c>
      <c r="N14774" s="4">
        <f t="shared" si="691"/>
        <v>51.68</v>
      </c>
      <c r="O14774" s="4">
        <f t="shared" si="692"/>
        <v>73.400000000000006</v>
      </c>
    </row>
    <row r="14775" spans="1:15" x14ac:dyDescent="0.3">
      <c r="A14775" s="5" t="s">
        <v>680</v>
      </c>
      <c r="B14775">
        <v>14774</v>
      </c>
      <c r="C14775" t="s">
        <v>10</v>
      </c>
      <c r="D14775">
        <v>2005</v>
      </c>
      <c r="E14775">
        <v>62</v>
      </c>
      <c r="F14775">
        <v>28</v>
      </c>
      <c r="G14775" t="s">
        <v>15</v>
      </c>
      <c r="H14775">
        <v>-9.2539999999999996</v>
      </c>
      <c r="I14775">
        <v>50.981999999999999</v>
      </c>
      <c r="J14775">
        <v>0.36382290199586198</v>
      </c>
      <c r="K14775">
        <v>8</v>
      </c>
      <c r="L14775">
        <v>0</v>
      </c>
      <c r="M14775" s="4">
        <f t="shared" si="690"/>
        <v>-10.804</v>
      </c>
      <c r="N14775" s="4">
        <f t="shared" si="691"/>
        <v>51.631999999999998</v>
      </c>
      <c r="O14775" s="4">
        <f t="shared" si="692"/>
        <v>150</v>
      </c>
    </row>
    <row r="14776" spans="1:15" x14ac:dyDescent="0.3">
      <c r="A14776" s="5" t="s">
        <v>681</v>
      </c>
      <c r="B14776">
        <v>14775</v>
      </c>
      <c r="C14776" t="s">
        <v>10</v>
      </c>
      <c r="D14776">
        <v>2005</v>
      </c>
      <c r="E14776">
        <v>63</v>
      </c>
      <c r="F14776">
        <v>31</v>
      </c>
      <c r="G14776" t="s">
        <v>17</v>
      </c>
      <c r="H14776">
        <v>-10.932</v>
      </c>
      <c r="I14776">
        <v>50.292000000000002</v>
      </c>
      <c r="J14776">
        <v>0.44826991172916197</v>
      </c>
      <c r="K14776">
        <v>8</v>
      </c>
      <c r="L14776">
        <v>0</v>
      </c>
      <c r="M14776" s="4">
        <f t="shared" si="690"/>
        <v>-11.105</v>
      </c>
      <c r="N14776" s="4">
        <f t="shared" si="691"/>
        <v>51.601999999999997</v>
      </c>
      <c r="O14776" s="4">
        <f t="shared" si="692"/>
        <v>179</v>
      </c>
    </row>
    <row r="14777" spans="1:15" x14ac:dyDescent="0.3">
      <c r="A14777" s="5" t="s">
        <v>682</v>
      </c>
      <c r="B14777">
        <v>14776</v>
      </c>
      <c r="C14777" t="s">
        <v>10</v>
      </c>
      <c r="D14777">
        <v>2005</v>
      </c>
      <c r="E14777">
        <v>64</v>
      </c>
      <c r="F14777">
        <v>30</v>
      </c>
      <c r="G14777" t="s">
        <v>17</v>
      </c>
      <c r="H14777">
        <v>-11.098000000000001</v>
      </c>
      <c r="I14777">
        <v>50.267000000000003</v>
      </c>
      <c r="J14777">
        <v>0.45198196335452001</v>
      </c>
      <c r="K14777">
        <v>8</v>
      </c>
      <c r="L14777">
        <v>0</v>
      </c>
      <c r="M14777" s="4">
        <f t="shared" si="690"/>
        <v>-10.794</v>
      </c>
      <c r="N14777" s="4">
        <f t="shared" si="691"/>
        <v>51.456000000000003</v>
      </c>
      <c r="O14777" s="4">
        <f t="shared" si="692"/>
        <v>163</v>
      </c>
    </row>
    <row r="14778" spans="1:15" x14ac:dyDescent="0.3">
      <c r="A14778" s="5" t="s">
        <v>683</v>
      </c>
      <c r="B14778">
        <v>14777</v>
      </c>
      <c r="C14778" t="s">
        <v>10</v>
      </c>
      <c r="D14778">
        <v>2005</v>
      </c>
      <c r="E14778">
        <v>65</v>
      </c>
      <c r="F14778">
        <v>30</v>
      </c>
      <c r="G14778" t="s">
        <v>17</v>
      </c>
      <c r="H14778">
        <v>-10.9</v>
      </c>
      <c r="I14778">
        <v>50.515999999999998</v>
      </c>
      <c r="J14778">
        <v>0.44824412353332999</v>
      </c>
      <c r="K14778">
        <v>8</v>
      </c>
      <c r="L14778">
        <v>0</v>
      </c>
      <c r="M14778" s="4">
        <f t="shared" si="690"/>
        <v>-10.574</v>
      </c>
      <c r="N14778" s="4">
        <f t="shared" si="691"/>
        <v>51.426000000000002</v>
      </c>
      <c r="O14778" s="4">
        <f t="shared" si="692"/>
        <v>153</v>
      </c>
    </row>
    <row r="14779" spans="1:15" x14ac:dyDescent="0.3">
      <c r="A14779" s="5" t="s">
        <v>684</v>
      </c>
      <c r="B14779">
        <v>14778</v>
      </c>
      <c r="C14779" t="s">
        <v>10</v>
      </c>
      <c r="D14779">
        <v>2005</v>
      </c>
      <c r="E14779">
        <v>66</v>
      </c>
      <c r="F14779">
        <v>30</v>
      </c>
      <c r="G14779" t="s">
        <v>14</v>
      </c>
      <c r="H14779">
        <v>-10.635</v>
      </c>
      <c r="I14779">
        <v>50.576999999999998</v>
      </c>
      <c r="J14779">
        <v>0.40307071347469697</v>
      </c>
      <c r="K14779">
        <v>8</v>
      </c>
      <c r="L14779">
        <v>0</v>
      </c>
      <c r="M14779" s="4">
        <f t="shared" si="690"/>
        <v>-10.821999999999999</v>
      </c>
      <c r="N14779" s="4">
        <f t="shared" si="691"/>
        <v>50.844000000000001</v>
      </c>
      <c r="O14779" s="4">
        <f t="shared" si="692"/>
        <v>165</v>
      </c>
    </row>
    <row r="14780" spans="1:15" x14ac:dyDescent="0.3">
      <c r="A14780" s="5" t="s">
        <v>685</v>
      </c>
      <c r="B14780">
        <v>14779</v>
      </c>
      <c r="C14780" t="s">
        <v>10</v>
      </c>
      <c r="D14780">
        <v>2005</v>
      </c>
      <c r="E14780">
        <v>67</v>
      </c>
      <c r="F14780">
        <v>30</v>
      </c>
      <c r="G14780" t="s">
        <v>14</v>
      </c>
      <c r="H14780">
        <v>-10.582000000000001</v>
      </c>
      <c r="I14780">
        <v>50.378</v>
      </c>
      <c r="J14780">
        <v>0.43852426792447002</v>
      </c>
      <c r="K14780">
        <v>8</v>
      </c>
      <c r="L14780">
        <v>0</v>
      </c>
      <c r="M14780" s="4">
        <f t="shared" si="690"/>
        <v>-10.978</v>
      </c>
      <c r="N14780" s="4">
        <f t="shared" si="691"/>
        <v>50.703000000000003</v>
      </c>
      <c r="O14780" s="4">
        <f t="shared" si="692"/>
        <v>260</v>
      </c>
    </row>
    <row r="14781" spans="1:15" x14ac:dyDescent="0.3">
      <c r="A14781" s="5" t="s">
        <v>686</v>
      </c>
      <c r="B14781">
        <v>14780</v>
      </c>
      <c r="C14781" t="s">
        <v>10</v>
      </c>
      <c r="D14781">
        <v>2005</v>
      </c>
      <c r="E14781">
        <v>68</v>
      </c>
      <c r="F14781">
        <v>32</v>
      </c>
      <c r="G14781" t="s">
        <v>17</v>
      </c>
      <c r="H14781">
        <v>-11.01</v>
      </c>
      <c r="I14781">
        <v>50.706000000000003</v>
      </c>
      <c r="J14781">
        <v>0.47199655105244798</v>
      </c>
      <c r="K14781">
        <v>8</v>
      </c>
      <c r="L14781">
        <v>0</v>
      </c>
      <c r="M14781" s="4">
        <f t="shared" si="690"/>
        <v>-10.754</v>
      </c>
      <c r="N14781" s="4">
        <f t="shared" si="691"/>
        <v>50.718000000000004</v>
      </c>
      <c r="O14781" s="4">
        <f t="shared" si="692"/>
        <v>170</v>
      </c>
    </row>
    <row r="14782" spans="1:15" x14ac:dyDescent="0.3">
      <c r="A14782" s="5" t="s">
        <v>687</v>
      </c>
      <c r="B14782">
        <v>14781</v>
      </c>
      <c r="C14782" t="s">
        <v>10</v>
      </c>
      <c r="D14782">
        <v>2005</v>
      </c>
      <c r="E14782">
        <v>69</v>
      </c>
      <c r="F14782">
        <v>31</v>
      </c>
      <c r="G14782" t="s">
        <v>14</v>
      </c>
      <c r="H14782">
        <v>-10.744</v>
      </c>
      <c r="I14782">
        <v>50.716999999999999</v>
      </c>
      <c r="J14782">
        <v>0.418234399672405</v>
      </c>
      <c r="K14782">
        <v>8</v>
      </c>
      <c r="L14782">
        <v>0</v>
      </c>
      <c r="M14782" s="4">
        <f t="shared" si="690"/>
        <v>-10.500999999999999</v>
      </c>
      <c r="N14782" s="4">
        <f t="shared" si="691"/>
        <v>50.694000000000003</v>
      </c>
      <c r="O14782" s="4">
        <f t="shared" si="692"/>
        <v>159</v>
      </c>
    </row>
    <row r="14783" spans="1:15" x14ac:dyDescent="0.3">
      <c r="A14783" s="5" t="s">
        <v>688</v>
      </c>
      <c r="B14783">
        <v>14782</v>
      </c>
      <c r="C14783" t="s">
        <v>10</v>
      </c>
      <c r="D14783">
        <v>2005</v>
      </c>
      <c r="E14783">
        <v>70</v>
      </c>
      <c r="F14783">
        <v>31</v>
      </c>
      <c r="G14783" t="s">
        <v>14</v>
      </c>
      <c r="H14783">
        <v>-10.849</v>
      </c>
      <c r="I14783">
        <v>50.844999999999999</v>
      </c>
      <c r="J14783">
        <v>0.44382064875495297</v>
      </c>
      <c r="K14783">
        <v>8</v>
      </c>
      <c r="L14783">
        <v>0</v>
      </c>
      <c r="M14783" s="4">
        <f t="shared" si="690"/>
        <v>-9.9480000000000004</v>
      </c>
      <c r="N14783" s="4">
        <f t="shared" si="691"/>
        <v>50.746000000000002</v>
      </c>
      <c r="O14783" s="4">
        <f t="shared" si="692"/>
        <v>106</v>
      </c>
    </row>
    <row r="14784" spans="1:15" x14ac:dyDescent="0.3">
      <c r="A14784" s="5" t="s">
        <v>689</v>
      </c>
      <c r="B14784">
        <v>14783</v>
      </c>
      <c r="C14784" t="s">
        <v>10</v>
      </c>
      <c r="D14784">
        <v>2005</v>
      </c>
      <c r="E14784">
        <v>71</v>
      </c>
      <c r="F14784">
        <v>30</v>
      </c>
      <c r="G14784" t="s">
        <v>14</v>
      </c>
      <c r="H14784">
        <v>-10.414999999999999</v>
      </c>
      <c r="I14784">
        <v>50.87</v>
      </c>
      <c r="J14784">
        <v>0.39919712345832897</v>
      </c>
      <c r="K14784">
        <v>8</v>
      </c>
      <c r="L14784">
        <v>0</v>
      </c>
      <c r="M14784" s="4">
        <f t="shared" si="690"/>
        <v>-9.8780000000000001</v>
      </c>
      <c r="N14784" s="4">
        <f t="shared" si="691"/>
        <v>50.494</v>
      </c>
      <c r="O14784" s="4">
        <f t="shared" si="692"/>
        <v>120</v>
      </c>
    </row>
    <row r="14785" spans="1:15" x14ac:dyDescent="0.3">
      <c r="A14785" s="5" t="s">
        <v>690</v>
      </c>
      <c r="B14785">
        <v>14784</v>
      </c>
      <c r="C14785" t="s">
        <v>10</v>
      </c>
      <c r="D14785">
        <v>2005</v>
      </c>
      <c r="E14785">
        <v>72</v>
      </c>
      <c r="F14785">
        <v>30</v>
      </c>
      <c r="G14785" t="s">
        <v>14</v>
      </c>
      <c r="H14785">
        <v>-10.233000000000001</v>
      </c>
      <c r="I14785">
        <v>51.017000000000003</v>
      </c>
      <c r="J14785">
        <v>0.31783632702082498</v>
      </c>
      <c r="K14785">
        <v>8</v>
      </c>
      <c r="L14785">
        <v>0</v>
      </c>
      <c r="M14785" s="4">
        <f t="shared" si="690"/>
        <v>-9.5820000000000007</v>
      </c>
      <c r="N14785" s="4">
        <f t="shared" si="691"/>
        <v>50.575000000000003</v>
      </c>
      <c r="O14785" s="4">
        <f t="shared" si="692"/>
        <v>122</v>
      </c>
    </row>
    <row r="14786" spans="1:15" x14ac:dyDescent="0.3">
      <c r="A14786" s="5" t="s">
        <v>691</v>
      </c>
      <c r="B14786">
        <v>14785</v>
      </c>
      <c r="C14786" t="s">
        <v>10</v>
      </c>
      <c r="D14786">
        <v>2005</v>
      </c>
      <c r="E14786">
        <v>73</v>
      </c>
      <c r="F14786">
        <v>31</v>
      </c>
      <c r="G14786" t="s">
        <v>16</v>
      </c>
      <c r="H14786">
        <v>-10.204000000000001</v>
      </c>
      <c r="I14786">
        <v>51.691000000000003</v>
      </c>
      <c r="J14786">
        <v>0.41226631727617002</v>
      </c>
      <c r="K14786">
        <v>8</v>
      </c>
      <c r="L14786">
        <v>0</v>
      </c>
      <c r="M14786" s="4">
        <f t="shared" ref="M14786:M14849" si="693">VLOOKUP(A14786,Stns,20,FALSE)</f>
        <v>-9.2170000000000005</v>
      </c>
      <c r="N14786" s="4">
        <f t="shared" ref="N14786:N14849" si="694">VLOOKUP(A14786,Stns,19,FALSE)</f>
        <v>50.756999999999998</v>
      </c>
      <c r="O14786" s="4">
        <f t="shared" ref="O14786:O14849" si="695">VLOOKUP(A14786,Stns,8,FALSE)</f>
        <v>122</v>
      </c>
    </row>
    <row r="14787" spans="1:15" x14ac:dyDescent="0.3">
      <c r="A14787" s="5" t="s">
        <v>692</v>
      </c>
      <c r="B14787">
        <v>14786</v>
      </c>
      <c r="C14787" t="s">
        <v>10</v>
      </c>
      <c r="D14787">
        <v>2005</v>
      </c>
      <c r="E14787">
        <v>74</v>
      </c>
      <c r="F14787">
        <v>30</v>
      </c>
      <c r="G14787" t="s">
        <v>15</v>
      </c>
      <c r="H14787">
        <v>-10.497</v>
      </c>
      <c r="I14787">
        <v>51.668999999999997</v>
      </c>
      <c r="J14787">
        <v>0.440830572053169</v>
      </c>
      <c r="K14787">
        <v>8</v>
      </c>
      <c r="L14787">
        <v>0</v>
      </c>
      <c r="M14787" s="4">
        <f t="shared" si="693"/>
        <v>-9.6739999999999995</v>
      </c>
      <c r="N14787" s="4">
        <f t="shared" si="694"/>
        <v>51.45</v>
      </c>
      <c r="O14787" s="4">
        <f t="shared" si="695"/>
        <v>43</v>
      </c>
    </row>
    <row r="14788" spans="1:15" x14ac:dyDescent="0.3">
      <c r="A14788" s="5" t="s">
        <v>693</v>
      </c>
      <c r="B14788">
        <v>14787</v>
      </c>
      <c r="C14788" t="s">
        <v>10</v>
      </c>
      <c r="D14788">
        <v>2005</v>
      </c>
      <c r="E14788">
        <v>75</v>
      </c>
      <c r="F14788">
        <v>31</v>
      </c>
      <c r="G14788" t="s">
        <v>14</v>
      </c>
      <c r="H14788">
        <v>-10.827</v>
      </c>
      <c r="I14788">
        <v>51.654000000000003</v>
      </c>
      <c r="J14788">
        <v>0.41799756512813602</v>
      </c>
      <c r="K14788">
        <v>8</v>
      </c>
      <c r="L14788">
        <v>0</v>
      </c>
      <c r="M14788" s="4">
        <f t="shared" si="693"/>
        <v>-9.8179999999999996</v>
      </c>
      <c r="N14788" s="4">
        <f t="shared" si="694"/>
        <v>51.241999999999997</v>
      </c>
      <c r="O14788" s="4">
        <f t="shared" si="695"/>
        <v>101</v>
      </c>
    </row>
    <row r="14789" spans="1:15" x14ac:dyDescent="0.3">
      <c r="A14789" s="5" t="s">
        <v>694</v>
      </c>
      <c r="B14789">
        <v>14788</v>
      </c>
      <c r="C14789" t="s">
        <v>10</v>
      </c>
      <c r="D14789">
        <v>2005</v>
      </c>
      <c r="E14789">
        <v>76</v>
      </c>
      <c r="F14789">
        <v>31</v>
      </c>
      <c r="G14789" t="s">
        <v>11</v>
      </c>
      <c r="H14789">
        <v>-10.878</v>
      </c>
      <c r="I14789">
        <v>52.774000000000001</v>
      </c>
      <c r="J14789">
        <v>0.32572900456420001</v>
      </c>
      <c r="K14789">
        <v>8</v>
      </c>
      <c r="L14789">
        <v>0</v>
      </c>
      <c r="M14789" s="4">
        <f t="shared" si="693"/>
        <v>-9.9149999999999991</v>
      </c>
      <c r="N14789" s="4">
        <f t="shared" si="694"/>
        <v>51.158999999999999</v>
      </c>
      <c r="O14789" s="4">
        <f t="shared" si="695"/>
        <v>114</v>
      </c>
    </row>
    <row r="14790" spans="1:15" x14ac:dyDescent="0.3">
      <c r="A14790" s="5" t="s">
        <v>695</v>
      </c>
      <c r="B14790">
        <v>14789</v>
      </c>
      <c r="C14790" t="s">
        <v>10</v>
      </c>
      <c r="D14790">
        <v>2005</v>
      </c>
      <c r="E14790">
        <v>77</v>
      </c>
      <c r="F14790">
        <v>30</v>
      </c>
      <c r="G14790" t="s">
        <v>13</v>
      </c>
      <c r="H14790">
        <v>-10.74</v>
      </c>
      <c r="I14790">
        <v>52.662999999999997</v>
      </c>
      <c r="J14790">
        <v>0.40977207664753301</v>
      </c>
      <c r="K14790">
        <v>8</v>
      </c>
      <c r="L14790">
        <v>0</v>
      </c>
      <c r="M14790" s="4">
        <f t="shared" si="693"/>
        <v>-9.593</v>
      </c>
      <c r="N14790" s="4">
        <f t="shared" si="694"/>
        <v>51.103000000000002</v>
      </c>
      <c r="O14790" s="4">
        <f t="shared" si="695"/>
        <v>115</v>
      </c>
    </row>
    <row r="14791" spans="1:15" x14ac:dyDescent="0.3">
      <c r="A14791" s="5" t="s">
        <v>696</v>
      </c>
      <c r="B14791">
        <v>14790</v>
      </c>
      <c r="C14791" t="s">
        <v>10</v>
      </c>
      <c r="D14791">
        <v>2005</v>
      </c>
      <c r="E14791">
        <v>78</v>
      </c>
      <c r="F14791">
        <v>31</v>
      </c>
      <c r="G14791" t="s">
        <v>13</v>
      </c>
      <c r="H14791">
        <v>-10.337</v>
      </c>
      <c r="I14791">
        <v>52.518999999999998</v>
      </c>
      <c r="J14791">
        <v>0.472780257038038</v>
      </c>
      <c r="K14791">
        <v>8</v>
      </c>
      <c r="L14791">
        <v>0</v>
      </c>
      <c r="M14791" s="4">
        <f t="shared" si="693"/>
        <v>-9.2560000000000002</v>
      </c>
      <c r="N14791" s="4">
        <f t="shared" si="694"/>
        <v>51.164000000000001</v>
      </c>
      <c r="O14791" s="4">
        <f t="shared" si="695"/>
        <v>107</v>
      </c>
    </row>
    <row r="14792" spans="1:15" x14ac:dyDescent="0.3">
      <c r="A14792" s="5" t="s">
        <v>697</v>
      </c>
      <c r="B14792">
        <v>14791</v>
      </c>
      <c r="C14792" t="s">
        <v>10</v>
      </c>
      <c r="D14792">
        <v>2005</v>
      </c>
      <c r="E14792">
        <v>79</v>
      </c>
      <c r="F14792">
        <v>29</v>
      </c>
      <c r="G14792" t="s">
        <v>13</v>
      </c>
      <c r="H14792">
        <v>-10.105</v>
      </c>
      <c r="I14792">
        <v>52.58</v>
      </c>
      <c r="J14792">
        <v>0.39827930029196201</v>
      </c>
      <c r="K14792">
        <v>8</v>
      </c>
      <c r="L14792">
        <v>0</v>
      </c>
      <c r="M14792" s="4">
        <f t="shared" si="693"/>
        <v>-8.8979999999999997</v>
      </c>
      <c r="N14792" s="4">
        <f t="shared" si="694"/>
        <v>50.847999999999999</v>
      </c>
      <c r="O14792" s="4">
        <f t="shared" si="695"/>
        <v>114</v>
      </c>
    </row>
    <row r="14793" spans="1:15" x14ac:dyDescent="0.3">
      <c r="A14793" s="5" t="s">
        <v>698</v>
      </c>
      <c r="B14793">
        <v>14792</v>
      </c>
      <c r="C14793" t="s">
        <v>10</v>
      </c>
      <c r="D14793">
        <v>2005</v>
      </c>
      <c r="E14793">
        <v>80</v>
      </c>
      <c r="F14793">
        <v>33</v>
      </c>
      <c r="G14793" t="s">
        <v>12</v>
      </c>
      <c r="H14793">
        <v>-9.8190000000000008</v>
      </c>
      <c r="I14793">
        <v>52.543999999999997</v>
      </c>
      <c r="J14793">
        <v>0.26125143294625103</v>
      </c>
      <c r="K14793">
        <v>8</v>
      </c>
      <c r="L14793">
        <v>0</v>
      </c>
      <c r="M14793" s="4">
        <f t="shared" si="693"/>
        <v>-8.8859999999999992</v>
      </c>
      <c r="N14793" s="4">
        <f t="shared" si="694"/>
        <v>50.606000000000002</v>
      </c>
      <c r="O14793" s="4">
        <f t="shared" si="695"/>
        <v>117</v>
      </c>
    </row>
    <row r="14794" spans="1:15" x14ac:dyDescent="0.3">
      <c r="A14794" s="5" t="s">
        <v>699</v>
      </c>
      <c r="B14794">
        <v>14793</v>
      </c>
      <c r="C14794" t="s">
        <v>10</v>
      </c>
      <c r="D14794">
        <v>2005</v>
      </c>
      <c r="E14794">
        <v>81</v>
      </c>
      <c r="F14794">
        <v>30</v>
      </c>
      <c r="G14794" t="s">
        <v>14</v>
      </c>
      <c r="H14794">
        <v>-11.351000000000001</v>
      </c>
      <c r="I14794">
        <v>52.186999999999998</v>
      </c>
      <c r="J14794">
        <v>0.39627246909775798</v>
      </c>
      <c r="K14794">
        <v>8</v>
      </c>
      <c r="L14794">
        <v>0</v>
      </c>
      <c r="M14794" s="4">
        <f t="shared" si="693"/>
        <v>-8.5920000000000005</v>
      </c>
      <c r="N14794" s="4">
        <f t="shared" si="694"/>
        <v>50.591999999999999</v>
      </c>
      <c r="O14794" s="4">
        <f t="shared" si="695"/>
        <v>116</v>
      </c>
    </row>
    <row r="14795" spans="1:15" x14ac:dyDescent="0.3">
      <c r="A14795" s="5" t="s">
        <v>700</v>
      </c>
      <c r="B14795">
        <v>14794</v>
      </c>
      <c r="C14795" t="s">
        <v>10</v>
      </c>
      <c r="D14795">
        <v>2005</v>
      </c>
      <c r="E14795">
        <v>82</v>
      </c>
      <c r="F14795">
        <v>30</v>
      </c>
      <c r="G14795" t="s">
        <v>14</v>
      </c>
      <c r="H14795">
        <v>-11.196999999999999</v>
      </c>
      <c r="I14795">
        <v>52.055999999999997</v>
      </c>
      <c r="J14795">
        <v>0.38855743548591198</v>
      </c>
      <c r="K14795">
        <v>8</v>
      </c>
      <c r="L14795">
        <v>0</v>
      </c>
      <c r="M14795" s="4">
        <f t="shared" si="693"/>
        <v>-8.468</v>
      </c>
      <c r="N14795" s="4">
        <f t="shared" si="694"/>
        <v>50.725999999999999</v>
      </c>
      <c r="O14795" s="4">
        <f t="shared" si="695"/>
        <v>110</v>
      </c>
    </row>
    <row r="14796" spans="1:15" x14ac:dyDescent="0.3">
      <c r="A14796" s="5" t="s">
        <v>701</v>
      </c>
      <c r="B14796">
        <v>14795</v>
      </c>
      <c r="C14796" t="s">
        <v>10</v>
      </c>
      <c r="D14796">
        <v>2005</v>
      </c>
      <c r="E14796">
        <v>83</v>
      </c>
      <c r="F14796">
        <v>30</v>
      </c>
      <c r="G14796" t="s">
        <v>14</v>
      </c>
      <c r="H14796">
        <v>-10.93</v>
      </c>
      <c r="I14796">
        <v>52.030999999999999</v>
      </c>
      <c r="J14796">
        <v>0.45063186030542501</v>
      </c>
      <c r="K14796">
        <v>8</v>
      </c>
      <c r="L14796">
        <v>0</v>
      </c>
      <c r="M14796" s="4">
        <f t="shared" si="693"/>
        <v>-8.1959999999999997</v>
      </c>
      <c r="N14796" s="4">
        <f t="shared" si="694"/>
        <v>50.759</v>
      </c>
      <c r="O14796" s="4">
        <f t="shared" si="695"/>
        <v>109</v>
      </c>
    </row>
    <row r="14797" spans="1:15" x14ac:dyDescent="0.3">
      <c r="A14797" s="5" t="s">
        <v>737</v>
      </c>
      <c r="B14797">
        <v>14796</v>
      </c>
      <c r="C14797" t="s">
        <v>10</v>
      </c>
      <c r="D14797">
        <v>2005</v>
      </c>
      <c r="E14797">
        <v>85</v>
      </c>
      <c r="F14797">
        <v>30</v>
      </c>
      <c r="G14797" t="s">
        <v>14</v>
      </c>
      <c r="H14797">
        <v>-10.766</v>
      </c>
      <c r="I14797">
        <v>51.845999999999997</v>
      </c>
      <c r="J14797">
        <v>0.418683358637776</v>
      </c>
      <c r="K14797">
        <v>8</v>
      </c>
      <c r="L14797">
        <v>0</v>
      </c>
      <c r="M14797" s="4">
        <f t="shared" si="693"/>
        <v>-7.2889999999999997</v>
      </c>
      <c r="N14797" s="4">
        <f t="shared" si="694"/>
        <v>50.362000000000002</v>
      </c>
      <c r="O14797" s="4">
        <f t="shared" si="695"/>
        <v>102</v>
      </c>
    </row>
    <row r="14798" spans="1:15" x14ac:dyDescent="0.3">
      <c r="A14798" s="5" t="s">
        <v>703</v>
      </c>
      <c r="B14798">
        <v>14797</v>
      </c>
      <c r="C14798" t="s">
        <v>10</v>
      </c>
      <c r="D14798">
        <v>2005</v>
      </c>
      <c r="E14798">
        <v>86</v>
      </c>
      <c r="F14798">
        <v>30</v>
      </c>
      <c r="G14798" t="s">
        <v>14</v>
      </c>
      <c r="H14798">
        <v>-10.766</v>
      </c>
      <c r="I14798">
        <v>51.845999999999997</v>
      </c>
      <c r="J14798">
        <v>0.442904709963928</v>
      </c>
      <c r="K14798">
        <v>8</v>
      </c>
      <c r="L14798">
        <v>0</v>
      </c>
      <c r="M14798" s="4">
        <f t="shared" si="693"/>
        <v>-7.3449999999999998</v>
      </c>
      <c r="N14798" s="4">
        <f t="shared" si="694"/>
        <v>50.651000000000003</v>
      </c>
      <c r="O14798" s="4">
        <f t="shared" si="695"/>
        <v>101</v>
      </c>
    </row>
    <row r="14799" spans="1:15" x14ac:dyDescent="0.3">
      <c r="A14799" s="5" t="s">
        <v>704</v>
      </c>
      <c r="B14799">
        <v>14798</v>
      </c>
      <c r="C14799" t="s">
        <v>10</v>
      </c>
      <c r="D14799">
        <v>2005</v>
      </c>
      <c r="E14799">
        <v>87</v>
      </c>
      <c r="F14799">
        <v>30</v>
      </c>
      <c r="G14799" t="s">
        <v>14</v>
      </c>
      <c r="H14799">
        <v>-11.106</v>
      </c>
      <c r="I14799">
        <v>51.603999999999999</v>
      </c>
      <c r="J14799">
        <v>0.40891046050492702</v>
      </c>
      <c r="K14799">
        <v>8</v>
      </c>
      <c r="L14799">
        <v>0</v>
      </c>
      <c r="M14799" s="4">
        <f t="shared" si="693"/>
        <v>-8.2530000000000001</v>
      </c>
      <c r="N14799" s="4">
        <f t="shared" si="694"/>
        <v>51.606999999999999</v>
      </c>
      <c r="O14799" s="4">
        <f t="shared" si="695"/>
        <v>68</v>
      </c>
    </row>
    <row r="14800" spans="1:15" x14ac:dyDescent="0.3">
      <c r="A14800" s="5" t="s">
        <v>705</v>
      </c>
      <c r="B14800">
        <v>14799</v>
      </c>
      <c r="C14800" t="s">
        <v>10</v>
      </c>
      <c r="D14800">
        <v>2005</v>
      </c>
      <c r="E14800">
        <v>88</v>
      </c>
      <c r="F14800">
        <v>30</v>
      </c>
      <c r="G14800" t="s">
        <v>17</v>
      </c>
      <c r="H14800">
        <v>-11.388999999999999</v>
      </c>
      <c r="I14800">
        <v>51.606999999999999</v>
      </c>
      <c r="J14800">
        <v>0.42730265275214202</v>
      </c>
      <c r="K14800">
        <v>8</v>
      </c>
      <c r="L14800">
        <v>0</v>
      </c>
      <c r="M14800" s="4">
        <f t="shared" si="693"/>
        <v>-8.6359999999999992</v>
      </c>
      <c r="N14800" s="4">
        <f t="shared" si="694"/>
        <v>51.421999999999997</v>
      </c>
      <c r="O14800" s="4">
        <f t="shared" si="695"/>
        <v>89</v>
      </c>
    </row>
    <row r="14801" spans="1:15" x14ac:dyDescent="0.3">
      <c r="A14801" s="5" t="s">
        <v>706</v>
      </c>
      <c r="B14801">
        <v>14800</v>
      </c>
      <c r="C14801" t="s">
        <v>10</v>
      </c>
      <c r="D14801">
        <v>2005</v>
      </c>
      <c r="E14801">
        <v>89</v>
      </c>
      <c r="F14801">
        <v>30</v>
      </c>
      <c r="G14801" t="s">
        <v>17</v>
      </c>
      <c r="H14801">
        <v>-11.653</v>
      </c>
      <c r="I14801">
        <v>51.704000000000001</v>
      </c>
      <c r="J14801">
        <v>0.45365654768503599</v>
      </c>
      <c r="K14801">
        <v>8</v>
      </c>
      <c r="L14801">
        <v>0</v>
      </c>
      <c r="M14801" s="4">
        <f t="shared" si="693"/>
        <v>-8.6809999999999992</v>
      </c>
      <c r="N14801" s="4">
        <f t="shared" si="694"/>
        <v>51.26</v>
      </c>
      <c r="O14801" s="4">
        <f t="shared" si="695"/>
        <v>100</v>
      </c>
    </row>
    <row r="14802" spans="1:15" x14ac:dyDescent="0.3">
      <c r="A14802" s="5" t="s">
        <v>707</v>
      </c>
      <c r="B14802">
        <v>14801</v>
      </c>
      <c r="C14802" t="s">
        <v>10</v>
      </c>
      <c r="D14802">
        <v>2005</v>
      </c>
      <c r="E14802">
        <v>90</v>
      </c>
      <c r="F14802">
        <v>30</v>
      </c>
      <c r="G14802" t="s">
        <v>17</v>
      </c>
      <c r="H14802">
        <v>-11.526999999999999</v>
      </c>
      <c r="I14802">
        <v>51.896000000000001</v>
      </c>
      <c r="J14802">
        <v>0.46668290815796498</v>
      </c>
      <c r="K14802">
        <v>8</v>
      </c>
      <c r="L14802">
        <v>0</v>
      </c>
      <c r="M14802" s="4">
        <f t="shared" si="693"/>
        <v>-8.5860000000000003</v>
      </c>
      <c r="N14802" s="4">
        <f t="shared" si="694"/>
        <v>51.177999999999997</v>
      </c>
      <c r="O14802" s="4">
        <f t="shared" si="695"/>
        <v>101</v>
      </c>
    </row>
    <row r="14803" spans="1:15" x14ac:dyDescent="0.3">
      <c r="A14803" s="5" t="s">
        <v>708</v>
      </c>
      <c r="B14803">
        <v>14802</v>
      </c>
      <c r="C14803" t="s">
        <v>10</v>
      </c>
      <c r="D14803">
        <v>2005</v>
      </c>
      <c r="E14803">
        <v>91</v>
      </c>
      <c r="F14803">
        <v>31</v>
      </c>
      <c r="G14803" t="s">
        <v>17</v>
      </c>
      <c r="H14803">
        <v>-11.802</v>
      </c>
      <c r="I14803">
        <v>51.981999999999999</v>
      </c>
      <c r="J14803">
        <v>0.448629670961396</v>
      </c>
      <c r="K14803">
        <v>8</v>
      </c>
      <c r="L14803">
        <v>0</v>
      </c>
      <c r="M14803" s="4">
        <f t="shared" si="693"/>
        <v>-8.51</v>
      </c>
      <c r="N14803" s="4">
        <f t="shared" si="694"/>
        <v>51.088999999999999</v>
      </c>
      <c r="O14803" s="4">
        <f t="shared" si="695"/>
        <v>101</v>
      </c>
    </row>
    <row r="14804" spans="1:15" x14ac:dyDescent="0.3">
      <c r="A14804" s="5" t="s">
        <v>709</v>
      </c>
      <c r="B14804">
        <v>14803</v>
      </c>
      <c r="C14804" t="s">
        <v>10</v>
      </c>
      <c r="D14804">
        <v>2005</v>
      </c>
      <c r="E14804">
        <v>92</v>
      </c>
      <c r="F14804">
        <v>30</v>
      </c>
      <c r="G14804" t="s">
        <v>12</v>
      </c>
      <c r="H14804">
        <v>-9.3930000000000007</v>
      </c>
      <c r="I14804">
        <v>53.191000000000003</v>
      </c>
      <c r="J14804">
        <v>0.25524964370548803</v>
      </c>
      <c r="K14804">
        <v>8</v>
      </c>
      <c r="L14804">
        <v>0</v>
      </c>
      <c r="M14804" s="4">
        <f t="shared" si="693"/>
        <v>-8.2260000000000009</v>
      </c>
      <c r="N14804" s="4">
        <f t="shared" si="694"/>
        <v>51.104999999999997</v>
      </c>
      <c r="O14804" s="4">
        <f t="shared" si="695"/>
        <v>101</v>
      </c>
    </row>
    <row r="14805" spans="1:15" x14ac:dyDescent="0.3">
      <c r="A14805" s="5" t="s">
        <v>710</v>
      </c>
      <c r="B14805">
        <v>14804</v>
      </c>
      <c r="C14805" t="s">
        <v>10</v>
      </c>
      <c r="D14805">
        <v>2005</v>
      </c>
      <c r="E14805">
        <v>93</v>
      </c>
      <c r="F14805">
        <v>30</v>
      </c>
      <c r="G14805" t="s">
        <v>13</v>
      </c>
      <c r="H14805">
        <v>-10.189</v>
      </c>
      <c r="I14805">
        <v>53.073</v>
      </c>
      <c r="J14805">
        <v>0.49381407755844098</v>
      </c>
      <c r="K14805">
        <v>8</v>
      </c>
      <c r="L14805">
        <v>0</v>
      </c>
      <c r="M14805" s="4">
        <f t="shared" si="693"/>
        <v>-7.5590000000000002</v>
      </c>
      <c r="N14805" s="4">
        <f t="shared" si="694"/>
        <v>51.834000000000003</v>
      </c>
      <c r="O14805" s="4">
        <f t="shared" si="695"/>
        <v>66</v>
      </c>
    </row>
    <row r="14806" spans="1:15" x14ac:dyDescent="0.3">
      <c r="A14806" s="5" t="s">
        <v>711</v>
      </c>
      <c r="B14806">
        <v>14805</v>
      </c>
      <c r="C14806" t="s">
        <v>10</v>
      </c>
      <c r="D14806">
        <v>2005</v>
      </c>
      <c r="E14806">
        <v>94</v>
      </c>
      <c r="F14806">
        <v>30</v>
      </c>
      <c r="G14806" t="s">
        <v>13</v>
      </c>
      <c r="H14806">
        <v>-10.242000000000001</v>
      </c>
      <c r="I14806">
        <v>53.295000000000002</v>
      </c>
      <c r="J14806">
        <v>0.39927366816648002</v>
      </c>
      <c r="K14806">
        <v>8</v>
      </c>
      <c r="L14806">
        <v>0</v>
      </c>
      <c r="M14806" s="4">
        <f t="shared" si="693"/>
        <v>-7.8609999999999998</v>
      </c>
      <c r="N14806" s="4">
        <f t="shared" si="694"/>
        <v>51.616999999999997</v>
      </c>
      <c r="O14806" s="4">
        <f t="shared" si="695"/>
        <v>81</v>
      </c>
    </row>
    <row r="14807" spans="1:15" x14ac:dyDescent="0.3">
      <c r="A14807" s="5" t="s">
        <v>712</v>
      </c>
      <c r="B14807">
        <v>14806</v>
      </c>
      <c r="C14807" t="s">
        <v>10</v>
      </c>
      <c r="D14807">
        <v>2005</v>
      </c>
      <c r="E14807">
        <v>95</v>
      </c>
      <c r="F14807">
        <v>30</v>
      </c>
      <c r="G14807" t="s">
        <v>11</v>
      </c>
      <c r="H14807">
        <v>-10.77</v>
      </c>
      <c r="I14807">
        <v>53.113999999999997</v>
      </c>
      <c r="J14807">
        <v>0.421630103874721</v>
      </c>
      <c r="K14807">
        <v>8</v>
      </c>
      <c r="L14807">
        <v>0</v>
      </c>
      <c r="M14807" s="4">
        <f t="shared" si="693"/>
        <v>-8.0760000000000005</v>
      </c>
      <c r="N14807" s="4">
        <f t="shared" si="694"/>
        <v>51.478000000000002</v>
      </c>
      <c r="O14807" s="4">
        <f t="shared" si="695"/>
        <v>84</v>
      </c>
    </row>
    <row r="14808" spans="1:15" x14ac:dyDescent="0.3">
      <c r="A14808" s="5" t="s">
        <v>713</v>
      </c>
      <c r="B14808">
        <v>14807</v>
      </c>
      <c r="C14808" t="s">
        <v>10</v>
      </c>
      <c r="D14808">
        <v>2005</v>
      </c>
      <c r="E14808">
        <v>96</v>
      </c>
      <c r="F14808">
        <v>30</v>
      </c>
      <c r="G14808" t="s">
        <v>11</v>
      </c>
      <c r="H14808">
        <v>-10.887</v>
      </c>
      <c r="I14808">
        <v>53.393000000000001</v>
      </c>
      <c r="J14808">
        <v>0.44363065899785098</v>
      </c>
      <c r="K14808">
        <v>8</v>
      </c>
      <c r="L14808">
        <v>0</v>
      </c>
      <c r="M14808" s="4">
        <f t="shared" si="693"/>
        <v>-7.4349999999999996</v>
      </c>
      <c r="N14808" s="4">
        <f t="shared" si="694"/>
        <v>51.334000000000003</v>
      </c>
      <c r="O14808" s="4">
        <f t="shared" si="695"/>
        <v>84</v>
      </c>
    </row>
    <row r="14809" spans="1:15" x14ac:dyDescent="0.3">
      <c r="A14809" s="5" t="s">
        <v>714</v>
      </c>
      <c r="B14809">
        <v>14808</v>
      </c>
      <c r="C14809" t="s">
        <v>10</v>
      </c>
      <c r="D14809">
        <v>2005</v>
      </c>
      <c r="E14809">
        <v>97</v>
      </c>
      <c r="F14809">
        <v>30</v>
      </c>
      <c r="G14809" t="s">
        <v>12</v>
      </c>
      <c r="H14809">
        <v>-9.625</v>
      </c>
      <c r="I14809">
        <v>52.768999999999998</v>
      </c>
      <c r="J14809">
        <v>0.29144047193776601</v>
      </c>
      <c r="K14809">
        <v>8</v>
      </c>
      <c r="L14809">
        <v>0</v>
      </c>
      <c r="M14809" s="4">
        <f t="shared" si="693"/>
        <v>-7.4480000000000004</v>
      </c>
      <c r="N14809" s="4">
        <f t="shared" si="694"/>
        <v>51.155000000000001</v>
      </c>
      <c r="O14809" s="4">
        <f t="shared" si="695"/>
        <v>37</v>
      </c>
    </row>
    <row r="14810" spans="1:15" x14ac:dyDescent="0.3">
      <c r="A14810" s="5" t="s">
        <v>738</v>
      </c>
      <c r="B14810">
        <v>14809</v>
      </c>
      <c r="C14810" t="s">
        <v>10</v>
      </c>
      <c r="D14810">
        <v>2005</v>
      </c>
      <c r="E14810">
        <v>98</v>
      </c>
      <c r="F14810">
        <v>30</v>
      </c>
      <c r="G14810" t="s">
        <v>12</v>
      </c>
      <c r="H14810">
        <v>-9.6739999999999995</v>
      </c>
      <c r="I14810">
        <v>53.034999999999997</v>
      </c>
      <c r="J14810">
        <v>0.30374016887741101</v>
      </c>
      <c r="K14810">
        <v>8</v>
      </c>
      <c r="L14810">
        <v>0</v>
      </c>
      <c r="M14810" s="4">
        <f t="shared" si="693"/>
        <v>-6.516</v>
      </c>
      <c r="N14810" s="4">
        <f t="shared" si="694"/>
        <v>50.767000000000003</v>
      </c>
      <c r="O14810" s="4">
        <f t="shared" si="695"/>
        <v>96</v>
      </c>
    </row>
    <row r="14811" spans="1:15" x14ac:dyDescent="0.3">
      <c r="A14811" s="5" t="s">
        <v>739</v>
      </c>
      <c r="B14811">
        <v>14810</v>
      </c>
      <c r="C14811" t="s">
        <v>10</v>
      </c>
      <c r="D14811">
        <v>2005</v>
      </c>
      <c r="E14811">
        <v>99</v>
      </c>
      <c r="F14811">
        <v>30</v>
      </c>
      <c r="G14811" t="s">
        <v>13</v>
      </c>
      <c r="H14811">
        <v>-9.9659999999999993</v>
      </c>
      <c r="I14811">
        <v>52.953000000000003</v>
      </c>
      <c r="J14811">
        <v>0.43546245154253199</v>
      </c>
      <c r="K14811">
        <v>8</v>
      </c>
      <c r="L14811">
        <v>0</v>
      </c>
      <c r="M14811" s="4">
        <f t="shared" si="693"/>
        <v>-6.3380000000000001</v>
      </c>
      <c r="N14811" s="4">
        <f t="shared" si="694"/>
        <v>50.744</v>
      </c>
      <c r="O14811" s="4">
        <f t="shared" si="695"/>
        <v>93</v>
      </c>
    </row>
    <row r="14812" spans="1:15" x14ac:dyDescent="0.3">
      <c r="A14812" s="5" t="s">
        <v>715</v>
      </c>
      <c r="B14812">
        <v>14811</v>
      </c>
      <c r="C14812" t="s">
        <v>10</v>
      </c>
      <c r="D14812">
        <v>2005</v>
      </c>
      <c r="E14812">
        <v>100</v>
      </c>
      <c r="F14812">
        <v>30</v>
      </c>
      <c r="G14812" t="s">
        <v>13</v>
      </c>
      <c r="H14812">
        <v>-10.407999999999999</v>
      </c>
      <c r="I14812">
        <v>52.914000000000001</v>
      </c>
      <c r="J14812">
        <v>0.410715680408271</v>
      </c>
      <c r="K14812">
        <v>8</v>
      </c>
      <c r="L14812">
        <v>0</v>
      </c>
      <c r="M14812" s="4">
        <f t="shared" si="693"/>
        <v>-6.0469999999999997</v>
      </c>
      <c r="N14812" s="4">
        <f t="shared" si="694"/>
        <v>50.847999999999999</v>
      </c>
      <c r="O14812" s="4">
        <f t="shared" si="695"/>
        <v>94</v>
      </c>
    </row>
    <row r="14813" spans="1:15" x14ac:dyDescent="0.3">
      <c r="A14813" s="5" t="s">
        <v>716</v>
      </c>
      <c r="B14813">
        <v>14812</v>
      </c>
      <c r="C14813" t="s">
        <v>10</v>
      </c>
      <c r="D14813">
        <v>2005</v>
      </c>
      <c r="E14813">
        <v>101</v>
      </c>
      <c r="F14813">
        <v>30</v>
      </c>
      <c r="G14813" t="s">
        <v>11</v>
      </c>
      <c r="H14813">
        <v>-10.893000000000001</v>
      </c>
      <c r="I14813">
        <v>53.058</v>
      </c>
      <c r="J14813">
        <v>0.40604701841503699</v>
      </c>
      <c r="K14813">
        <v>8</v>
      </c>
      <c r="L14813">
        <v>0</v>
      </c>
      <c r="M14813" s="4">
        <f t="shared" si="693"/>
        <v>-5.8079999999999998</v>
      </c>
      <c r="N14813" s="4">
        <f t="shared" si="694"/>
        <v>51.094000000000001</v>
      </c>
      <c r="O14813" s="4">
        <f t="shared" si="695"/>
        <v>83</v>
      </c>
    </row>
    <row r="14814" spans="1:15" x14ac:dyDescent="0.3">
      <c r="A14814" s="5" t="s">
        <v>717</v>
      </c>
      <c r="B14814">
        <v>14813</v>
      </c>
      <c r="C14814" t="s">
        <v>10</v>
      </c>
      <c r="D14814">
        <v>2005</v>
      </c>
      <c r="E14814">
        <v>102</v>
      </c>
      <c r="F14814">
        <v>30</v>
      </c>
      <c r="G14814" t="s">
        <v>11</v>
      </c>
      <c r="H14814">
        <v>-11.055999999999999</v>
      </c>
      <c r="I14814">
        <v>52.887</v>
      </c>
      <c r="J14814">
        <v>0.403451491770972</v>
      </c>
      <c r="K14814">
        <v>8</v>
      </c>
      <c r="L14814">
        <v>0</v>
      </c>
      <c r="M14814" s="4">
        <f t="shared" si="693"/>
        <v>-6.33</v>
      </c>
      <c r="N14814" s="4">
        <f t="shared" si="694"/>
        <v>51.246000000000002</v>
      </c>
      <c r="O14814" s="4">
        <f t="shared" si="695"/>
        <v>104</v>
      </c>
    </row>
    <row r="14815" spans="1:15" x14ac:dyDescent="0.3">
      <c r="A14815" s="5" t="s">
        <v>718</v>
      </c>
      <c r="B14815">
        <v>14814</v>
      </c>
      <c r="C14815" t="s">
        <v>10</v>
      </c>
      <c r="D14815">
        <v>2005</v>
      </c>
      <c r="E14815">
        <v>103</v>
      </c>
      <c r="F14815">
        <v>30</v>
      </c>
      <c r="G14815" t="s">
        <v>20</v>
      </c>
      <c r="H14815">
        <v>-11.183</v>
      </c>
      <c r="I14815">
        <v>53.954999999999998</v>
      </c>
      <c r="J14815">
        <v>0.43131928714752099</v>
      </c>
      <c r="K14815">
        <v>8</v>
      </c>
      <c r="L14815">
        <v>0</v>
      </c>
      <c r="M14815" s="4">
        <f t="shared" si="693"/>
        <v>-6.3620000000000001</v>
      </c>
      <c r="N14815" s="4">
        <f t="shared" si="694"/>
        <v>51.408000000000001</v>
      </c>
      <c r="O14815" s="4">
        <f t="shared" si="695"/>
        <v>118</v>
      </c>
    </row>
    <row r="14816" spans="1:15" x14ac:dyDescent="0.3">
      <c r="A14816" s="5" t="s">
        <v>719</v>
      </c>
      <c r="B14816">
        <v>14815</v>
      </c>
      <c r="C14816" t="s">
        <v>10</v>
      </c>
      <c r="D14816">
        <v>2005</v>
      </c>
      <c r="E14816">
        <v>104</v>
      </c>
      <c r="F14816">
        <v>30</v>
      </c>
      <c r="G14816" t="s">
        <v>11</v>
      </c>
      <c r="H14816">
        <v>-10.737</v>
      </c>
      <c r="I14816">
        <v>53.762</v>
      </c>
      <c r="J14816">
        <v>0.38697275435918199</v>
      </c>
      <c r="K14816">
        <v>8</v>
      </c>
      <c r="L14816">
        <v>0</v>
      </c>
      <c r="M14816" s="4">
        <f t="shared" si="693"/>
        <v>-6.4729999999999999</v>
      </c>
      <c r="N14816" s="4">
        <f t="shared" si="694"/>
        <v>51.588999999999999</v>
      </c>
      <c r="O14816" s="4">
        <f t="shared" si="695"/>
        <v>74</v>
      </c>
    </row>
    <row r="14817" spans="1:15" x14ac:dyDescent="0.3">
      <c r="A14817" s="5" t="s">
        <v>720</v>
      </c>
      <c r="B14817">
        <v>14816</v>
      </c>
      <c r="C14817" t="s">
        <v>10</v>
      </c>
      <c r="D14817">
        <v>2005</v>
      </c>
      <c r="E14817">
        <v>105</v>
      </c>
      <c r="F14817">
        <v>30</v>
      </c>
      <c r="G14817" t="s">
        <v>11</v>
      </c>
      <c r="H14817">
        <v>-10.585000000000001</v>
      </c>
      <c r="I14817">
        <v>53.898000000000003</v>
      </c>
      <c r="J14817">
        <v>0.418256827025768</v>
      </c>
      <c r="K14817">
        <v>8</v>
      </c>
      <c r="L14817">
        <v>0</v>
      </c>
      <c r="M14817" s="4">
        <f t="shared" si="693"/>
        <v>-6.1870000000000003</v>
      </c>
      <c r="N14817" s="4">
        <f t="shared" si="694"/>
        <v>51.619</v>
      </c>
      <c r="O14817" s="4">
        <f t="shared" si="695"/>
        <v>111</v>
      </c>
    </row>
    <row r="14818" spans="1:15" x14ac:dyDescent="0.3">
      <c r="A14818" s="5" t="s">
        <v>721</v>
      </c>
      <c r="B14818">
        <v>14817</v>
      </c>
      <c r="C14818" t="s">
        <v>10</v>
      </c>
      <c r="D14818">
        <v>2005</v>
      </c>
      <c r="E14818">
        <v>106</v>
      </c>
      <c r="F14818">
        <v>30</v>
      </c>
      <c r="G14818" t="s">
        <v>13</v>
      </c>
      <c r="H14818">
        <v>-10.384</v>
      </c>
      <c r="I14818">
        <v>53.692999999999998</v>
      </c>
      <c r="J14818">
        <v>0.41372915802308102</v>
      </c>
      <c r="K14818">
        <v>8</v>
      </c>
      <c r="L14818">
        <v>0</v>
      </c>
      <c r="M14818" s="4">
        <f t="shared" si="693"/>
        <v>-5.8630000000000004</v>
      </c>
      <c r="N14818" s="4">
        <f t="shared" si="694"/>
        <v>51.750999999999998</v>
      </c>
      <c r="O14818" s="4">
        <f t="shared" si="695"/>
        <v>112</v>
      </c>
    </row>
    <row r="14819" spans="1:15" x14ac:dyDescent="0.3">
      <c r="A14819" s="5" t="s">
        <v>722</v>
      </c>
      <c r="B14819">
        <v>14818</v>
      </c>
      <c r="C14819" t="s">
        <v>10</v>
      </c>
      <c r="D14819">
        <v>2005</v>
      </c>
      <c r="E14819">
        <v>107</v>
      </c>
      <c r="F14819">
        <v>30</v>
      </c>
      <c r="G14819" t="s">
        <v>11</v>
      </c>
      <c r="H14819">
        <v>-10.701000000000001</v>
      </c>
      <c r="I14819">
        <v>54.140999999999998</v>
      </c>
      <c r="J14819">
        <v>0.44087628302794202</v>
      </c>
      <c r="K14819">
        <v>8</v>
      </c>
      <c r="L14819">
        <v>0</v>
      </c>
      <c r="M14819" s="4">
        <f t="shared" si="693"/>
        <v>-7.3410000000000002</v>
      </c>
      <c r="N14819" s="4">
        <f t="shared" si="694"/>
        <v>52.043999999999997</v>
      </c>
      <c r="O14819" s="4">
        <f t="shared" si="695"/>
        <v>40</v>
      </c>
    </row>
    <row r="14820" spans="1:15" x14ac:dyDescent="0.3">
      <c r="A14820" s="5" t="s">
        <v>723</v>
      </c>
      <c r="B14820">
        <v>14819</v>
      </c>
      <c r="C14820" t="s">
        <v>10</v>
      </c>
      <c r="D14820">
        <v>2005</v>
      </c>
      <c r="E14820">
        <v>108</v>
      </c>
      <c r="F14820">
        <v>30</v>
      </c>
      <c r="G14820" t="s">
        <v>20</v>
      </c>
      <c r="H14820">
        <v>-11.000999999999999</v>
      </c>
      <c r="I14820">
        <v>54.246000000000002</v>
      </c>
      <c r="J14820">
        <v>0.457568468984064</v>
      </c>
      <c r="K14820">
        <v>8</v>
      </c>
      <c r="L14820">
        <v>0</v>
      </c>
      <c r="M14820" s="4">
        <f t="shared" si="693"/>
        <v>-6.7359999999999998</v>
      </c>
      <c r="N14820" s="4">
        <f t="shared" si="694"/>
        <v>51.969000000000001</v>
      </c>
      <c r="O14820" s="4">
        <f t="shared" si="695"/>
        <v>51</v>
      </c>
    </row>
    <row r="14821" spans="1:15" x14ac:dyDescent="0.3">
      <c r="A14821" s="5" t="s">
        <v>724</v>
      </c>
      <c r="B14821">
        <v>14820</v>
      </c>
      <c r="C14821" t="s">
        <v>10</v>
      </c>
      <c r="D14821">
        <v>2005</v>
      </c>
      <c r="E14821">
        <v>109</v>
      </c>
      <c r="F14821">
        <v>30</v>
      </c>
      <c r="G14821" t="s">
        <v>20</v>
      </c>
      <c r="H14821">
        <v>-11.223000000000001</v>
      </c>
      <c r="I14821">
        <v>54.161999999999999</v>
      </c>
      <c r="J14821">
        <v>0.457272187727015</v>
      </c>
      <c r="K14821">
        <v>8</v>
      </c>
      <c r="L14821">
        <v>0</v>
      </c>
      <c r="M14821" s="4">
        <f t="shared" si="693"/>
        <v>-6.4829999999999997</v>
      </c>
      <c r="N14821" s="4">
        <f t="shared" si="694"/>
        <v>51.81</v>
      </c>
      <c r="O14821" s="4">
        <f t="shared" si="695"/>
        <v>67</v>
      </c>
    </row>
    <row r="14822" spans="1:15" x14ac:dyDescent="0.3">
      <c r="A14822" s="5" t="s">
        <v>725</v>
      </c>
      <c r="B14822">
        <v>14821</v>
      </c>
      <c r="C14822" t="s">
        <v>10</v>
      </c>
      <c r="D14822">
        <v>2005</v>
      </c>
      <c r="E14822">
        <v>110</v>
      </c>
      <c r="F14822">
        <v>30</v>
      </c>
      <c r="G14822" t="s">
        <v>11</v>
      </c>
      <c r="H14822">
        <v>-11.052</v>
      </c>
      <c r="I14822">
        <v>53.832000000000001</v>
      </c>
      <c r="J14822">
        <v>0.38530569483459798</v>
      </c>
      <c r="K14822">
        <v>8</v>
      </c>
      <c r="L14822">
        <v>0</v>
      </c>
      <c r="M14822" s="4">
        <f t="shared" si="693"/>
        <v>-6.218</v>
      </c>
      <c r="N14822" s="4">
        <f t="shared" si="694"/>
        <v>52.015000000000001</v>
      </c>
      <c r="O14822" s="4">
        <f t="shared" si="695"/>
        <v>78</v>
      </c>
    </row>
    <row r="14823" spans="1:15" x14ac:dyDescent="0.3">
      <c r="A14823" s="5" t="s">
        <v>765</v>
      </c>
      <c r="B14823">
        <v>14822</v>
      </c>
      <c r="C14823" t="s">
        <v>10</v>
      </c>
      <c r="D14823">
        <v>2005</v>
      </c>
      <c r="E14823">
        <v>145</v>
      </c>
      <c r="F14823">
        <v>30</v>
      </c>
      <c r="G14823" t="s">
        <v>11</v>
      </c>
      <c r="H14823">
        <v>-11.659000000000001</v>
      </c>
      <c r="I14823">
        <v>53.432000000000002</v>
      </c>
      <c r="J14823">
        <v>0.48393388874127602</v>
      </c>
      <c r="K14823">
        <v>8</v>
      </c>
      <c r="L14823">
        <v>0</v>
      </c>
      <c r="M14823" s="4">
        <f t="shared" si="693"/>
        <v>-6.8860000000000001</v>
      </c>
      <c r="N14823" s="4">
        <f t="shared" si="694"/>
        <v>55.302</v>
      </c>
      <c r="O14823" s="4">
        <f t="shared" si="695"/>
        <v>45.3</v>
      </c>
    </row>
    <row r="14824" spans="1:15" x14ac:dyDescent="0.3">
      <c r="A14824" s="5" t="s">
        <v>766</v>
      </c>
      <c r="B14824">
        <v>14823</v>
      </c>
      <c r="C14824" t="s">
        <v>10</v>
      </c>
      <c r="D14824">
        <v>2005</v>
      </c>
      <c r="E14824">
        <v>146</v>
      </c>
      <c r="F14824">
        <v>30</v>
      </c>
      <c r="G14824" t="s">
        <v>20</v>
      </c>
      <c r="H14824">
        <v>-11.909000000000001</v>
      </c>
      <c r="I14824">
        <v>53.268999999999998</v>
      </c>
      <c r="J14824">
        <v>0.42177971094564098</v>
      </c>
      <c r="K14824">
        <v>8</v>
      </c>
      <c r="L14824">
        <v>0</v>
      </c>
      <c r="M14824" s="4">
        <f t="shared" si="693"/>
        <v>-6.8179999999999996</v>
      </c>
      <c r="N14824" s="4">
        <f t="shared" si="694"/>
        <v>55.366999999999997</v>
      </c>
      <c r="O14824" s="4">
        <f t="shared" si="695"/>
        <v>73.3</v>
      </c>
    </row>
    <row r="14825" spans="1:15" x14ac:dyDescent="0.3">
      <c r="A14825" s="5" t="s">
        <v>767</v>
      </c>
      <c r="B14825">
        <v>14824</v>
      </c>
      <c r="C14825" t="s">
        <v>10</v>
      </c>
      <c r="D14825">
        <v>2005</v>
      </c>
      <c r="E14825">
        <v>147</v>
      </c>
      <c r="F14825">
        <v>30</v>
      </c>
      <c r="G14825" t="s">
        <v>11</v>
      </c>
      <c r="H14825">
        <v>-11.298</v>
      </c>
      <c r="I14825">
        <v>53.19</v>
      </c>
      <c r="J14825">
        <v>0.37367922411551202</v>
      </c>
      <c r="K14825">
        <v>8</v>
      </c>
      <c r="L14825">
        <v>0</v>
      </c>
      <c r="M14825" s="4">
        <f t="shared" si="693"/>
        <v>-7.0579999999999998</v>
      </c>
      <c r="N14825" s="4">
        <f t="shared" si="694"/>
        <v>55.402999999999999</v>
      </c>
      <c r="O14825" s="4">
        <f t="shared" si="695"/>
        <v>42</v>
      </c>
    </row>
    <row r="14826" spans="1:15" x14ac:dyDescent="0.3">
      <c r="A14826" s="5" t="s">
        <v>768</v>
      </c>
      <c r="B14826">
        <v>14825</v>
      </c>
      <c r="C14826" t="s">
        <v>10</v>
      </c>
      <c r="D14826">
        <v>2005</v>
      </c>
      <c r="E14826">
        <v>148</v>
      </c>
      <c r="F14826">
        <v>30</v>
      </c>
      <c r="G14826" t="s">
        <v>11</v>
      </c>
      <c r="H14826">
        <v>-10.955</v>
      </c>
      <c r="I14826">
        <v>53.298999999999999</v>
      </c>
      <c r="J14826">
        <v>0.36157403034288699</v>
      </c>
      <c r="K14826">
        <v>8</v>
      </c>
      <c r="L14826">
        <v>0</v>
      </c>
      <c r="M14826" s="4">
        <f t="shared" si="693"/>
        <v>-7.0759999999999996</v>
      </c>
      <c r="N14826" s="4">
        <f t="shared" si="694"/>
        <v>55.530999999999999</v>
      </c>
      <c r="O14826" s="4">
        <f t="shared" si="695"/>
        <v>72</v>
      </c>
    </row>
    <row r="14827" spans="1:15" x14ac:dyDescent="0.3">
      <c r="A14827" s="5" t="s">
        <v>735</v>
      </c>
      <c r="B14827">
        <v>14826</v>
      </c>
      <c r="C14827" t="s">
        <v>10</v>
      </c>
      <c r="D14827">
        <v>2006</v>
      </c>
      <c r="E14827">
        <v>9</v>
      </c>
      <c r="F14827">
        <v>32</v>
      </c>
      <c r="G14827" t="s">
        <v>20</v>
      </c>
      <c r="H14827">
        <v>-12.238</v>
      </c>
      <c r="I14827">
        <v>53.320999999999998</v>
      </c>
      <c r="J14827">
        <v>0.44664118787417301</v>
      </c>
      <c r="K14827">
        <v>8</v>
      </c>
      <c r="L14827">
        <v>0</v>
      </c>
      <c r="M14827" s="4">
        <f t="shared" si="693"/>
        <v>-9.1519999999999992</v>
      </c>
      <c r="N14827" s="4">
        <f t="shared" si="694"/>
        <v>55.579000000000001</v>
      </c>
      <c r="O14827" s="4">
        <f t="shared" si="695"/>
        <v>105</v>
      </c>
    </row>
    <row r="14828" spans="1:15" x14ac:dyDescent="0.3">
      <c r="A14828" s="5" t="s">
        <v>746</v>
      </c>
      <c r="B14828">
        <v>14827</v>
      </c>
      <c r="C14828" t="s">
        <v>10</v>
      </c>
      <c r="D14828">
        <v>2006</v>
      </c>
      <c r="E14828">
        <v>10</v>
      </c>
      <c r="F14828">
        <v>31</v>
      </c>
      <c r="G14828" t="s">
        <v>20</v>
      </c>
      <c r="H14828">
        <v>-12.571999999999999</v>
      </c>
      <c r="I14828">
        <v>53.149000000000001</v>
      </c>
      <c r="J14828">
        <v>0.46042685770825797</v>
      </c>
      <c r="K14828">
        <v>8</v>
      </c>
      <c r="L14828">
        <v>0</v>
      </c>
      <c r="M14828" s="4">
        <f t="shared" si="693"/>
        <v>-9.2520000000000007</v>
      </c>
      <c r="N14828" s="4">
        <f t="shared" si="694"/>
        <v>55.402000000000001</v>
      </c>
      <c r="O14828" s="4">
        <f t="shared" si="695"/>
        <v>105</v>
      </c>
    </row>
    <row r="14829" spans="1:15" x14ac:dyDescent="0.3">
      <c r="A14829" s="5" t="s">
        <v>747</v>
      </c>
      <c r="B14829">
        <v>14828</v>
      </c>
      <c r="C14829" t="s">
        <v>10</v>
      </c>
      <c r="D14829">
        <v>2006</v>
      </c>
      <c r="E14829">
        <v>11</v>
      </c>
      <c r="F14829">
        <v>30</v>
      </c>
      <c r="G14829" t="s">
        <v>20</v>
      </c>
      <c r="H14829">
        <v>-12.318</v>
      </c>
      <c r="I14829">
        <v>53.140999999999998</v>
      </c>
      <c r="J14829">
        <v>0.45685830889289902</v>
      </c>
      <c r="K14829">
        <v>8</v>
      </c>
      <c r="L14829">
        <v>0</v>
      </c>
      <c r="M14829" s="4">
        <f t="shared" si="693"/>
        <v>-9.3409999999999993</v>
      </c>
      <c r="N14829" s="4">
        <f t="shared" si="694"/>
        <v>55.332999999999998</v>
      </c>
      <c r="O14829" s="4">
        <f t="shared" si="695"/>
        <v>108</v>
      </c>
    </row>
    <row r="14830" spans="1:15" x14ac:dyDescent="0.3">
      <c r="A14830" s="5" t="s">
        <v>748</v>
      </c>
      <c r="B14830">
        <v>14829</v>
      </c>
      <c r="C14830" t="s">
        <v>10</v>
      </c>
      <c r="D14830">
        <v>2006</v>
      </c>
      <c r="E14830">
        <v>12</v>
      </c>
      <c r="F14830">
        <v>30</v>
      </c>
      <c r="G14830" t="s">
        <v>20</v>
      </c>
      <c r="H14830">
        <v>-12.083</v>
      </c>
      <c r="I14830">
        <v>52.991999999999997</v>
      </c>
      <c r="J14830">
        <v>0.44870442894217999</v>
      </c>
      <c r="K14830">
        <v>8</v>
      </c>
      <c r="L14830">
        <v>0</v>
      </c>
      <c r="M14830" s="4">
        <f t="shared" si="693"/>
        <v>-8.2870000000000008</v>
      </c>
      <c r="N14830" s="4">
        <f t="shared" si="694"/>
        <v>56.319000000000003</v>
      </c>
      <c r="O14830" s="4">
        <f t="shared" si="695"/>
        <v>145</v>
      </c>
    </row>
    <row r="14831" spans="1:15" x14ac:dyDescent="0.3">
      <c r="A14831" s="5" t="s">
        <v>749</v>
      </c>
      <c r="B14831">
        <v>14830</v>
      </c>
      <c r="C14831" t="s">
        <v>10</v>
      </c>
      <c r="D14831">
        <v>2006</v>
      </c>
      <c r="E14831">
        <v>13</v>
      </c>
      <c r="F14831">
        <v>30</v>
      </c>
      <c r="G14831" t="s">
        <v>20</v>
      </c>
      <c r="H14831">
        <v>-12.073</v>
      </c>
      <c r="I14831">
        <v>52.732999999999997</v>
      </c>
      <c r="J14831">
        <v>0.44058514735045201</v>
      </c>
      <c r="K14831">
        <v>8</v>
      </c>
      <c r="L14831">
        <v>0</v>
      </c>
      <c r="M14831" s="4">
        <f t="shared" si="693"/>
        <v>-7.99</v>
      </c>
      <c r="N14831" s="4">
        <f t="shared" si="694"/>
        <v>56.33</v>
      </c>
      <c r="O14831" s="4">
        <f t="shared" si="695"/>
        <v>175</v>
      </c>
    </row>
    <row r="14832" spans="1:15" x14ac:dyDescent="0.3">
      <c r="A14832" s="5" t="s">
        <v>750</v>
      </c>
      <c r="B14832">
        <v>14831</v>
      </c>
      <c r="C14832" t="s">
        <v>10</v>
      </c>
      <c r="D14832">
        <v>2006</v>
      </c>
      <c r="E14832">
        <v>14</v>
      </c>
      <c r="F14832">
        <v>30</v>
      </c>
      <c r="G14832" t="s">
        <v>20</v>
      </c>
      <c r="H14832">
        <v>-11.429</v>
      </c>
      <c r="I14832">
        <v>53.825000000000003</v>
      </c>
      <c r="J14832">
        <v>0.45237134806527501</v>
      </c>
      <c r="K14832">
        <v>8</v>
      </c>
      <c r="L14832">
        <v>0</v>
      </c>
      <c r="M14832" s="4">
        <f t="shared" si="693"/>
        <v>-7.7960000000000003</v>
      </c>
      <c r="N14832" s="4">
        <f t="shared" si="694"/>
        <v>56.189</v>
      </c>
      <c r="O14832" s="4">
        <f t="shared" si="695"/>
        <v>100</v>
      </c>
    </row>
    <row r="14833" spans="1:15" x14ac:dyDescent="0.3">
      <c r="A14833" s="5" t="s">
        <v>751</v>
      </c>
      <c r="B14833">
        <v>14832</v>
      </c>
      <c r="C14833" t="s">
        <v>10</v>
      </c>
      <c r="D14833">
        <v>2006</v>
      </c>
      <c r="E14833">
        <v>15</v>
      </c>
      <c r="F14833">
        <v>30</v>
      </c>
      <c r="G14833" t="s">
        <v>20</v>
      </c>
      <c r="H14833">
        <v>-11.71</v>
      </c>
      <c r="I14833">
        <v>53.734000000000002</v>
      </c>
      <c r="J14833">
        <v>0.42362988862419998</v>
      </c>
      <c r="K14833">
        <v>8</v>
      </c>
      <c r="L14833">
        <v>0</v>
      </c>
      <c r="M14833" s="4">
        <f t="shared" si="693"/>
        <v>-7.2480000000000002</v>
      </c>
      <c r="N14833" s="4">
        <f t="shared" si="694"/>
        <v>56.220999999999997</v>
      </c>
      <c r="O14833" s="4">
        <f t="shared" si="695"/>
        <v>88</v>
      </c>
    </row>
    <row r="14834" spans="1:15" x14ac:dyDescent="0.3">
      <c r="A14834" s="5" t="s">
        <v>752</v>
      </c>
      <c r="B14834">
        <v>14833</v>
      </c>
      <c r="C14834" t="s">
        <v>10</v>
      </c>
      <c r="D14834">
        <v>2006</v>
      </c>
      <c r="E14834">
        <v>16</v>
      </c>
      <c r="F14834">
        <v>30</v>
      </c>
      <c r="G14834" t="s">
        <v>20</v>
      </c>
      <c r="H14834">
        <v>-11.916</v>
      </c>
      <c r="I14834">
        <v>53.261000000000003</v>
      </c>
      <c r="J14834">
        <v>0.38207569632264898</v>
      </c>
      <c r="K14834">
        <v>8</v>
      </c>
      <c r="L14834">
        <v>0</v>
      </c>
      <c r="M14834" s="4">
        <f t="shared" si="693"/>
        <v>-8.2260000000000009</v>
      </c>
      <c r="N14834" s="4">
        <f t="shared" si="694"/>
        <v>56.063000000000002</v>
      </c>
      <c r="O14834" s="4">
        <f t="shared" si="695"/>
        <v>155</v>
      </c>
    </row>
    <row r="14835" spans="1:15" x14ac:dyDescent="0.3">
      <c r="A14835" s="5" t="s">
        <v>769</v>
      </c>
      <c r="B14835">
        <v>14834</v>
      </c>
      <c r="C14835" t="s">
        <v>10</v>
      </c>
      <c r="D14835">
        <v>2006</v>
      </c>
      <c r="E14835">
        <v>17</v>
      </c>
      <c r="F14835">
        <v>30</v>
      </c>
      <c r="G14835" t="s">
        <v>20</v>
      </c>
      <c r="H14835">
        <v>-11.856</v>
      </c>
      <c r="I14835">
        <v>53.58</v>
      </c>
      <c r="J14835">
        <v>0.43052575551007599</v>
      </c>
      <c r="K14835">
        <v>8</v>
      </c>
      <c r="L14835">
        <v>0</v>
      </c>
      <c r="M14835" s="4">
        <f t="shared" si="693"/>
        <v>-8.1790000000000003</v>
      </c>
      <c r="N14835" s="4">
        <f t="shared" si="694"/>
        <v>56.018999999999998</v>
      </c>
      <c r="O14835" s="4">
        <f t="shared" si="695"/>
        <v>152</v>
      </c>
    </row>
    <row r="14836" spans="1:15" x14ac:dyDescent="0.3">
      <c r="A14836" s="5" t="s">
        <v>753</v>
      </c>
      <c r="B14836">
        <v>14835</v>
      </c>
      <c r="C14836" t="s">
        <v>10</v>
      </c>
      <c r="D14836">
        <v>2006</v>
      </c>
      <c r="E14836">
        <v>18</v>
      </c>
      <c r="F14836">
        <v>29</v>
      </c>
      <c r="G14836" t="s">
        <v>20</v>
      </c>
      <c r="H14836">
        <v>-11.919</v>
      </c>
      <c r="I14836">
        <v>53.764000000000003</v>
      </c>
      <c r="J14836">
        <v>0.42340903290652199</v>
      </c>
      <c r="K14836">
        <v>8</v>
      </c>
      <c r="L14836">
        <v>0</v>
      </c>
      <c r="M14836" s="4">
        <f t="shared" si="693"/>
        <v>-7.8029999999999999</v>
      </c>
      <c r="N14836" s="4">
        <f t="shared" si="694"/>
        <v>56</v>
      </c>
      <c r="O14836" s="4">
        <f t="shared" si="695"/>
        <v>158</v>
      </c>
    </row>
    <row r="14837" spans="1:15" x14ac:dyDescent="0.3">
      <c r="A14837" s="5" t="s">
        <v>770</v>
      </c>
      <c r="B14837">
        <v>14836</v>
      </c>
      <c r="C14837" t="s">
        <v>10</v>
      </c>
      <c r="D14837">
        <v>2006</v>
      </c>
      <c r="E14837">
        <v>19</v>
      </c>
      <c r="F14837">
        <v>30</v>
      </c>
      <c r="G14837" t="s">
        <v>20</v>
      </c>
      <c r="H14837">
        <v>-11.926</v>
      </c>
      <c r="I14837">
        <v>53.951000000000001</v>
      </c>
      <c r="J14837">
        <v>0.48530519734231897</v>
      </c>
      <c r="K14837">
        <v>8</v>
      </c>
      <c r="L14837">
        <v>0</v>
      </c>
      <c r="M14837" s="4">
        <f t="shared" si="693"/>
        <v>-7.9349999999999996</v>
      </c>
      <c r="N14837" s="4">
        <f t="shared" si="694"/>
        <v>55.906999999999996</v>
      </c>
      <c r="O14837" s="4">
        <f t="shared" si="695"/>
        <v>160</v>
      </c>
    </row>
    <row r="14838" spans="1:15" x14ac:dyDescent="0.3">
      <c r="A14838" s="5" t="s">
        <v>754</v>
      </c>
      <c r="B14838">
        <v>14837</v>
      </c>
      <c r="C14838" t="s">
        <v>10</v>
      </c>
      <c r="D14838">
        <v>2006</v>
      </c>
      <c r="E14838">
        <v>20</v>
      </c>
      <c r="F14838">
        <v>30</v>
      </c>
      <c r="G14838" t="s">
        <v>20</v>
      </c>
      <c r="H14838">
        <v>-11.56</v>
      </c>
      <c r="I14838">
        <v>53.954000000000001</v>
      </c>
      <c r="J14838">
        <v>0.49351348088498098</v>
      </c>
      <c r="K14838">
        <v>8</v>
      </c>
      <c r="L14838">
        <v>0</v>
      </c>
      <c r="M14838" s="4">
        <f t="shared" si="693"/>
        <v>-7.7439999999999998</v>
      </c>
      <c r="N14838" s="4">
        <f t="shared" si="694"/>
        <v>55.838000000000001</v>
      </c>
      <c r="O14838" s="4">
        <f t="shared" si="695"/>
        <v>134</v>
      </c>
    </row>
    <row r="14839" spans="1:15" x14ac:dyDescent="0.3">
      <c r="A14839" s="5" t="s">
        <v>755</v>
      </c>
      <c r="B14839">
        <v>14838</v>
      </c>
      <c r="C14839" t="s">
        <v>10</v>
      </c>
      <c r="D14839">
        <v>2006</v>
      </c>
      <c r="E14839">
        <v>21</v>
      </c>
      <c r="F14839">
        <v>30</v>
      </c>
      <c r="G14839" t="s">
        <v>20</v>
      </c>
      <c r="H14839">
        <v>-11.584</v>
      </c>
      <c r="I14839">
        <v>53.561999999999998</v>
      </c>
      <c r="J14839">
        <v>0.44183542668940101</v>
      </c>
      <c r="K14839">
        <v>8</v>
      </c>
      <c r="L14839">
        <v>0</v>
      </c>
      <c r="M14839" s="4">
        <f t="shared" si="693"/>
        <v>-7.2210000000000001</v>
      </c>
      <c r="N14839" s="4">
        <f t="shared" si="694"/>
        <v>55.662999999999997</v>
      </c>
      <c r="O14839" s="4">
        <f t="shared" si="695"/>
        <v>53.4</v>
      </c>
    </row>
    <row r="14840" spans="1:15" x14ac:dyDescent="0.3">
      <c r="A14840" s="5" t="s">
        <v>756</v>
      </c>
      <c r="B14840">
        <v>14839</v>
      </c>
      <c r="C14840" t="s">
        <v>10</v>
      </c>
      <c r="D14840">
        <v>2006</v>
      </c>
      <c r="E14840">
        <v>22</v>
      </c>
      <c r="F14840">
        <v>31</v>
      </c>
      <c r="G14840" t="s">
        <v>20</v>
      </c>
      <c r="H14840">
        <v>-11.39</v>
      </c>
      <c r="I14840">
        <v>53.692</v>
      </c>
      <c r="J14840">
        <v>0.45080049611810902</v>
      </c>
      <c r="K14840">
        <v>8</v>
      </c>
      <c r="L14840">
        <v>0</v>
      </c>
      <c r="M14840" s="4">
        <f t="shared" si="693"/>
        <v>-7.9390000000000001</v>
      </c>
      <c r="N14840" s="4">
        <f t="shared" si="694"/>
        <v>55.222000000000001</v>
      </c>
      <c r="O14840" s="4">
        <f t="shared" si="695"/>
        <v>20</v>
      </c>
    </row>
    <row r="14841" spans="1:15" x14ac:dyDescent="0.3">
      <c r="A14841" s="5" t="s">
        <v>757</v>
      </c>
      <c r="B14841">
        <v>14840</v>
      </c>
      <c r="C14841" t="s">
        <v>10</v>
      </c>
      <c r="D14841">
        <v>2006</v>
      </c>
      <c r="E14841">
        <v>23</v>
      </c>
      <c r="F14841">
        <v>30</v>
      </c>
      <c r="G14841" t="s">
        <v>11</v>
      </c>
      <c r="H14841">
        <v>-11.068</v>
      </c>
      <c r="I14841">
        <v>53.811999999999998</v>
      </c>
      <c r="J14841">
        <v>0.426191772921514</v>
      </c>
      <c r="K14841">
        <v>8</v>
      </c>
      <c r="L14841">
        <v>0</v>
      </c>
      <c r="M14841" s="4">
        <f t="shared" si="693"/>
        <v>-7.7670000000000003</v>
      </c>
      <c r="N14841" s="4">
        <f t="shared" si="694"/>
        <v>55.511000000000003</v>
      </c>
      <c r="O14841" s="4">
        <f t="shared" si="695"/>
        <v>57</v>
      </c>
    </row>
    <row r="14842" spans="1:15" x14ac:dyDescent="0.3">
      <c r="A14842" s="5" t="s">
        <v>758</v>
      </c>
      <c r="B14842">
        <v>14841</v>
      </c>
      <c r="C14842" t="s">
        <v>10</v>
      </c>
      <c r="D14842">
        <v>2006</v>
      </c>
      <c r="E14842">
        <v>24</v>
      </c>
      <c r="F14842">
        <v>30</v>
      </c>
      <c r="G14842" t="s">
        <v>20</v>
      </c>
      <c r="H14842">
        <v>-11.208</v>
      </c>
      <c r="I14842">
        <v>53.914999999999999</v>
      </c>
      <c r="J14842">
        <v>0.407158026274688</v>
      </c>
      <c r="K14842">
        <v>8</v>
      </c>
      <c r="L14842">
        <v>0</v>
      </c>
      <c r="M14842" s="4">
        <f t="shared" si="693"/>
        <v>-7.9320000000000004</v>
      </c>
      <c r="N14842" s="4">
        <f t="shared" si="694"/>
        <v>55.387</v>
      </c>
      <c r="O14842" s="4">
        <f t="shared" si="695"/>
        <v>63</v>
      </c>
    </row>
    <row r="14843" spans="1:15" x14ac:dyDescent="0.3">
      <c r="A14843" s="5" t="s">
        <v>759</v>
      </c>
      <c r="B14843">
        <v>14842</v>
      </c>
      <c r="C14843" t="s">
        <v>10</v>
      </c>
      <c r="D14843">
        <v>2006</v>
      </c>
      <c r="E14843">
        <v>25</v>
      </c>
      <c r="F14843">
        <v>30</v>
      </c>
      <c r="G14843" t="s">
        <v>20</v>
      </c>
      <c r="H14843">
        <v>-11.276</v>
      </c>
      <c r="I14843">
        <v>54.140999999999998</v>
      </c>
      <c r="J14843">
        <v>0.46172109700594199</v>
      </c>
      <c r="K14843">
        <v>8</v>
      </c>
      <c r="L14843">
        <v>0</v>
      </c>
      <c r="M14843" s="4">
        <f t="shared" si="693"/>
        <v>-8.4749999999999996</v>
      </c>
      <c r="N14843" s="4">
        <f t="shared" si="694"/>
        <v>55.35</v>
      </c>
      <c r="O14843" s="4">
        <f t="shared" si="695"/>
        <v>94</v>
      </c>
    </row>
    <row r="14844" spans="1:15" x14ac:dyDescent="0.3">
      <c r="A14844" s="5" t="s">
        <v>698</v>
      </c>
      <c r="B14844">
        <v>14843</v>
      </c>
      <c r="C14844" t="s">
        <v>10</v>
      </c>
      <c r="D14844">
        <v>2006</v>
      </c>
      <c r="E14844">
        <v>80</v>
      </c>
      <c r="F14844">
        <v>30</v>
      </c>
      <c r="G14844" t="s">
        <v>12</v>
      </c>
      <c r="H14844">
        <v>-8.8350000000000009</v>
      </c>
      <c r="I14844">
        <v>54.462000000000003</v>
      </c>
      <c r="J14844">
        <v>0.310626972729041</v>
      </c>
      <c r="K14844">
        <v>8</v>
      </c>
      <c r="L14844">
        <v>0</v>
      </c>
      <c r="M14844" s="4">
        <f t="shared" si="693"/>
        <v>-8.8859999999999992</v>
      </c>
      <c r="N14844" s="4">
        <f t="shared" si="694"/>
        <v>50.606000000000002</v>
      </c>
      <c r="O14844" s="4">
        <f t="shared" si="695"/>
        <v>117</v>
      </c>
    </row>
    <row r="14845" spans="1:15" x14ac:dyDescent="0.3">
      <c r="A14845" s="5" t="s">
        <v>699</v>
      </c>
      <c r="B14845">
        <v>14844</v>
      </c>
      <c r="C14845" t="s">
        <v>10</v>
      </c>
      <c r="D14845">
        <v>2006</v>
      </c>
      <c r="E14845">
        <v>81</v>
      </c>
      <c r="F14845">
        <v>32</v>
      </c>
      <c r="G14845" t="s">
        <v>13</v>
      </c>
      <c r="H14845">
        <v>-9.4160000000000004</v>
      </c>
      <c r="I14845">
        <v>54.469000000000001</v>
      </c>
      <c r="J14845">
        <v>0.41744256615424402</v>
      </c>
      <c r="K14845">
        <v>8</v>
      </c>
      <c r="L14845">
        <v>0</v>
      </c>
      <c r="M14845" s="4">
        <f t="shared" si="693"/>
        <v>-8.5920000000000005</v>
      </c>
      <c r="N14845" s="4">
        <f t="shared" si="694"/>
        <v>50.591999999999999</v>
      </c>
      <c r="O14845" s="4">
        <f t="shared" si="695"/>
        <v>116</v>
      </c>
    </row>
    <row r="14846" spans="1:15" x14ac:dyDescent="0.3">
      <c r="A14846" s="5" t="s">
        <v>700</v>
      </c>
      <c r="B14846">
        <v>14845</v>
      </c>
      <c r="C14846" t="s">
        <v>10</v>
      </c>
      <c r="D14846">
        <v>2006</v>
      </c>
      <c r="E14846">
        <v>82</v>
      </c>
      <c r="F14846">
        <v>30</v>
      </c>
      <c r="G14846" t="s">
        <v>12</v>
      </c>
      <c r="H14846">
        <v>-9.6430000000000007</v>
      </c>
      <c r="I14846">
        <v>54.341999999999999</v>
      </c>
      <c r="J14846">
        <v>0.29024139025371998</v>
      </c>
      <c r="K14846">
        <v>8</v>
      </c>
      <c r="L14846">
        <v>0</v>
      </c>
      <c r="M14846" s="4">
        <f t="shared" si="693"/>
        <v>-8.468</v>
      </c>
      <c r="N14846" s="4">
        <f t="shared" si="694"/>
        <v>50.725999999999999</v>
      </c>
      <c r="O14846" s="4">
        <f t="shared" si="695"/>
        <v>110</v>
      </c>
    </row>
    <row r="14847" spans="1:15" x14ac:dyDescent="0.3">
      <c r="A14847" s="5" t="s">
        <v>701</v>
      </c>
      <c r="B14847">
        <v>14846</v>
      </c>
      <c r="C14847" t="s">
        <v>10</v>
      </c>
      <c r="D14847">
        <v>2006</v>
      </c>
      <c r="E14847">
        <v>83</v>
      </c>
      <c r="F14847">
        <v>36</v>
      </c>
      <c r="G14847" t="s">
        <v>12</v>
      </c>
      <c r="H14847">
        <v>-9.9179999999999993</v>
      </c>
      <c r="I14847">
        <v>54.295999999999999</v>
      </c>
      <c r="J14847">
        <v>0.31527821453431398</v>
      </c>
      <c r="K14847">
        <v>8</v>
      </c>
      <c r="L14847">
        <v>0</v>
      </c>
      <c r="M14847" s="4">
        <f t="shared" si="693"/>
        <v>-8.1959999999999997</v>
      </c>
      <c r="N14847" s="4">
        <f t="shared" si="694"/>
        <v>50.759</v>
      </c>
      <c r="O14847" s="4">
        <f t="shared" si="695"/>
        <v>109</v>
      </c>
    </row>
    <row r="14848" spans="1:15" x14ac:dyDescent="0.3">
      <c r="A14848" s="5" t="s">
        <v>702</v>
      </c>
      <c r="B14848">
        <v>14847</v>
      </c>
      <c r="C14848" t="s">
        <v>10</v>
      </c>
      <c r="D14848">
        <v>2006</v>
      </c>
      <c r="E14848">
        <v>84</v>
      </c>
      <c r="F14848">
        <v>30</v>
      </c>
      <c r="G14848" t="s">
        <v>13</v>
      </c>
      <c r="H14848">
        <v>-10.333</v>
      </c>
      <c r="I14848">
        <v>54.298999999999999</v>
      </c>
      <c r="J14848">
        <v>0.41105863534470599</v>
      </c>
      <c r="K14848">
        <v>8</v>
      </c>
      <c r="L14848">
        <v>0</v>
      </c>
      <c r="M14848" s="4">
        <f t="shared" si="693"/>
        <v>-8.2420000000000009</v>
      </c>
      <c r="N14848" s="4">
        <f t="shared" si="694"/>
        <v>50.622</v>
      </c>
      <c r="O14848" s="4">
        <f t="shared" si="695"/>
        <v>122</v>
      </c>
    </row>
    <row r="14849" spans="1:15" x14ac:dyDescent="0.3">
      <c r="A14849" s="5" t="s">
        <v>737</v>
      </c>
      <c r="B14849">
        <v>14848</v>
      </c>
      <c r="C14849" t="s">
        <v>10</v>
      </c>
      <c r="D14849">
        <v>2006</v>
      </c>
      <c r="E14849">
        <v>85</v>
      </c>
      <c r="F14849">
        <v>30</v>
      </c>
      <c r="G14849" t="s">
        <v>11</v>
      </c>
      <c r="H14849">
        <v>-10.866</v>
      </c>
      <c r="I14849">
        <v>53.42</v>
      </c>
      <c r="J14849">
        <v>0.393348865389132</v>
      </c>
      <c r="K14849">
        <v>8</v>
      </c>
      <c r="L14849">
        <v>0</v>
      </c>
      <c r="M14849" s="4">
        <f t="shared" si="693"/>
        <v>-7.2889999999999997</v>
      </c>
      <c r="N14849" s="4">
        <f t="shared" si="694"/>
        <v>50.362000000000002</v>
      </c>
      <c r="O14849" s="4">
        <f t="shared" si="695"/>
        <v>102</v>
      </c>
    </row>
    <row r="14850" spans="1:15" x14ac:dyDescent="0.3">
      <c r="A14850" s="5" t="s">
        <v>703</v>
      </c>
      <c r="B14850">
        <v>14849</v>
      </c>
      <c r="C14850" t="s">
        <v>10</v>
      </c>
      <c r="D14850">
        <v>2006</v>
      </c>
      <c r="E14850">
        <v>86</v>
      </c>
      <c r="F14850">
        <v>30</v>
      </c>
      <c r="G14850" t="s">
        <v>11</v>
      </c>
      <c r="H14850">
        <v>-10.912000000000001</v>
      </c>
      <c r="I14850">
        <v>53.31</v>
      </c>
      <c r="J14850">
        <v>0.42344658025750798</v>
      </c>
      <c r="K14850">
        <v>8</v>
      </c>
      <c r="L14850">
        <v>0</v>
      </c>
      <c r="M14850" s="4">
        <f t="shared" ref="M14850:M14913" si="696">VLOOKUP(A14850,Stns,20,FALSE)</f>
        <v>-7.3449999999999998</v>
      </c>
      <c r="N14850" s="4">
        <f t="shared" ref="N14850:N14913" si="697">VLOOKUP(A14850,Stns,19,FALSE)</f>
        <v>50.651000000000003</v>
      </c>
      <c r="O14850" s="4">
        <f t="shared" ref="O14850:O14913" si="698">VLOOKUP(A14850,Stns,8,FALSE)</f>
        <v>101</v>
      </c>
    </row>
    <row r="14851" spans="1:15" x14ac:dyDescent="0.3">
      <c r="A14851" s="5" t="s">
        <v>704</v>
      </c>
      <c r="B14851">
        <v>14850</v>
      </c>
      <c r="C14851" t="s">
        <v>10</v>
      </c>
      <c r="D14851">
        <v>2006</v>
      </c>
      <c r="E14851">
        <v>87</v>
      </c>
      <c r="F14851">
        <v>30</v>
      </c>
      <c r="G14851" t="s">
        <v>11</v>
      </c>
      <c r="H14851">
        <v>-10.94</v>
      </c>
      <c r="I14851">
        <v>53.076999999999998</v>
      </c>
      <c r="J14851">
        <v>0.449337989484417</v>
      </c>
      <c r="K14851">
        <v>8</v>
      </c>
      <c r="L14851">
        <v>0</v>
      </c>
      <c r="M14851" s="4">
        <f t="shared" si="696"/>
        <v>-8.2530000000000001</v>
      </c>
      <c r="N14851" s="4">
        <f t="shared" si="697"/>
        <v>51.606999999999999</v>
      </c>
      <c r="O14851" s="4">
        <f t="shared" si="698"/>
        <v>68</v>
      </c>
    </row>
    <row r="14852" spans="1:15" x14ac:dyDescent="0.3">
      <c r="A14852" s="5" t="s">
        <v>705</v>
      </c>
      <c r="B14852">
        <v>14851</v>
      </c>
      <c r="C14852" t="s">
        <v>10</v>
      </c>
      <c r="D14852">
        <v>2006</v>
      </c>
      <c r="E14852">
        <v>88</v>
      </c>
      <c r="F14852">
        <v>30</v>
      </c>
      <c r="G14852" t="s">
        <v>11</v>
      </c>
      <c r="H14852">
        <v>-11.233000000000001</v>
      </c>
      <c r="I14852">
        <v>53.029000000000003</v>
      </c>
      <c r="J14852">
        <v>0.44900313873780001</v>
      </c>
      <c r="K14852">
        <v>8</v>
      </c>
      <c r="L14852">
        <v>0</v>
      </c>
      <c r="M14852" s="4">
        <f t="shared" si="696"/>
        <v>-8.6359999999999992</v>
      </c>
      <c r="N14852" s="4">
        <f t="shared" si="697"/>
        <v>51.421999999999997</v>
      </c>
      <c r="O14852" s="4">
        <f t="shared" si="698"/>
        <v>89</v>
      </c>
    </row>
    <row r="14853" spans="1:15" x14ac:dyDescent="0.3">
      <c r="A14853" s="5" t="s">
        <v>706</v>
      </c>
      <c r="B14853">
        <v>14852</v>
      </c>
      <c r="C14853" t="s">
        <v>10</v>
      </c>
      <c r="D14853">
        <v>2006</v>
      </c>
      <c r="E14853">
        <v>89</v>
      </c>
      <c r="F14853">
        <v>30</v>
      </c>
      <c r="G14853" t="s">
        <v>11</v>
      </c>
      <c r="H14853">
        <v>-11.054</v>
      </c>
      <c r="I14853">
        <v>52.884999999999998</v>
      </c>
      <c r="J14853">
        <v>0.43038909249490997</v>
      </c>
      <c r="K14853">
        <v>8</v>
      </c>
      <c r="L14853">
        <v>0</v>
      </c>
      <c r="M14853" s="4">
        <f t="shared" si="696"/>
        <v>-8.6809999999999992</v>
      </c>
      <c r="N14853" s="4">
        <f t="shared" si="697"/>
        <v>51.26</v>
      </c>
      <c r="O14853" s="4">
        <f t="shared" si="698"/>
        <v>100</v>
      </c>
    </row>
    <row r="14854" spans="1:15" x14ac:dyDescent="0.3">
      <c r="A14854" s="5" t="s">
        <v>707</v>
      </c>
      <c r="B14854">
        <v>14853</v>
      </c>
      <c r="C14854" t="s">
        <v>10</v>
      </c>
      <c r="D14854">
        <v>2006</v>
      </c>
      <c r="E14854">
        <v>90</v>
      </c>
      <c r="F14854">
        <v>30</v>
      </c>
      <c r="G14854" t="s">
        <v>11</v>
      </c>
      <c r="H14854">
        <v>-11.832000000000001</v>
      </c>
      <c r="I14854">
        <v>52.835000000000001</v>
      </c>
      <c r="J14854">
        <v>0.45032185647280099</v>
      </c>
      <c r="K14854">
        <v>8</v>
      </c>
      <c r="L14854">
        <v>0</v>
      </c>
      <c r="M14854" s="4">
        <f t="shared" si="696"/>
        <v>-8.5860000000000003</v>
      </c>
      <c r="N14854" s="4">
        <f t="shared" si="697"/>
        <v>51.177999999999997</v>
      </c>
      <c r="O14854" s="4">
        <f t="shared" si="698"/>
        <v>101</v>
      </c>
    </row>
    <row r="14855" spans="1:15" x14ac:dyDescent="0.3">
      <c r="A14855" s="5" t="s">
        <v>708</v>
      </c>
      <c r="B14855">
        <v>14854</v>
      </c>
      <c r="C14855" t="s">
        <v>10</v>
      </c>
      <c r="D14855">
        <v>2006</v>
      </c>
      <c r="E14855">
        <v>91</v>
      </c>
      <c r="F14855">
        <v>31</v>
      </c>
      <c r="G14855" t="s">
        <v>11</v>
      </c>
      <c r="H14855">
        <v>-11.522</v>
      </c>
      <c r="I14855">
        <v>52.731999999999999</v>
      </c>
      <c r="J14855">
        <v>0.47021098921148302</v>
      </c>
      <c r="K14855">
        <v>8</v>
      </c>
      <c r="L14855">
        <v>0</v>
      </c>
      <c r="M14855" s="4">
        <f t="shared" si="696"/>
        <v>-8.51</v>
      </c>
      <c r="N14855" s="4">
        <f t="shared" si="697"/>
        <v>51.088999999999999</v>
      </c>
      <c r="O14855" s="4">
        <f t="shared" si="698"/>
        <v>101</v>
      </c>
    </row>
    <row r="14856" spans="1:15" x14ac:dyDescent="0.3">
      <c r="A14856" s="5" t="s">
        <v>709</v>
      </c>
      <c r="B14856">
        <v>14855</v>
      </c>
      <c r="C14856" t="s">
        <v>10</v>
      </c>
      <c r="D14856">
        <v>2006</v>
      </c>
      <c r="E14856">
        <v>92</v>
      </c>
      <c r="F14856">
        <v>30</v>
      </c>
      <c r="G14856" t="s">
        <v>11</v>
      </c>
      <c r="H14856">
        <v>-10.888</v>
      </c>
      <c r="I14856">
        <v>52.767000000000003</v>
      </c>
      <c r="J14856">
        <v>0.37768671958140598</v>
      </c>
      <c r="K14856">
        <v>8</v>
      </c>
      <c r="L14856">
        <v>0</v>
      </c>
      <c r="M14856" s="4">
        <f t="shared" si="696"/>
        <v>-8.2260000000000009</v>
      </c>
      <c r="N14856" s="4">
        <f t="shared" si="697"/>
        <v>51.104999999999997</v>
      </c>
      <c r="O14856" s="4">
        <f t="shared" si="698"/>
        <v>101</v>
      </c>
    </row>
    <row r="14857" spans="1:15" x14ac:dyDescent="0.3">
      <c r="A14857" s="5" t="s">
        <v>710</v>
      </c>
      <c r="B14857">
        <v>14856</v>
      </c>
      <c r="C14857" t="s">
        <v>10</v>
      </c>
      <c r="D14857">
        <v>2006</v>
      </c>
      <c r="E14857">
        <v>93</v>
      </c>
      <c r="F14857">
        <v>30</v>
      </c>
      <c r="G14857" t="s">
        <v>13</v>
      </c>
      <c r="H14857">
        <v>-10.595000000000001</v>
      </c>
      <c r="I14857">
        <v>52.679000000000002</v>
      </c>
      <c r="J14857">
        <v>0.455763594692707</v>
      </c>
      <c r="K14857">
        <v>8</v>
      </c>
      <c r="L14857">
        <v>0</v>
      </c>
      <c r="M14857" s="4">
        <f t="shared" si="696"/>
        <v>-7.5590000000000002</v>
      </c>
      <c r="N14857" s="4">
        <f t="shared" si="697"/>
        <v>51.834000000000003</v>
      </c>
      <c r="O14857" s="4">
        <f t="shared" si="698"/>
        <v>66</v>
      </c>
    </row>
    <row r="14858" spans="1:15" x14ac:dyDescent="0.3">
      <c r="A14858" s="5" t="s">
        <v>711</v>
      </c>
      <c r="B14858">
        <v>14857</v>
      </c>
      <c r="C14858" t="s">
        <v>10</v>
      </c>
      <c r="D14858">
        <v>2006</v>
      </c>
      <c r="E14858">
        <v>94</v>
      </c>
      <c r="F14858">
        <v>30</v>
      </c>
      <c r="G14858" t="s">
        <v>13</v>
      </c>
      <c r="H14858">
        <v>-10.321</v>
      </c>
      <c r="I14858">
        <v>52.546999999999997</v>
      </c>
      <c r="J14858">
        <v>0.40134542473827001</v>
      </c>
      <c r="K14858">
        <v>8</v>
      </c>
      <c r="L14858">
        <v>0</v>
      </c>
      <c r="M14858" s="4">
        <f t="shared" si="696"/>
        <v>-7.8609999999999998</v>
      </c>
      <c r="N14858" s="4">
        <f t="shared" si="697"/>
        <v>51.616999999999997</v>
      </c>
      <c r="O14858" s="4">
        <f t="shared" si="698"/>
        <v>81</v>
      </c>
    </row>
    <row r="14859" spans="1:15" x14ac:dyDescent="0.3">
      <c r="A14859" s="5" t="s">
        <v>712</v>
      </c>
      <c r="B14859">
        <v>14858</v>
      </c>
      <c r="C14859" t="s">
        <v>10</v>
      </c>
      <c r="D14859">
        <v>2006</v>
      </c>
      <c r="E14859">
        <v>95</v>
      </c>
      <c r="F14859">
        <v>30</v>
      </c>
      <c r="G14859" t="s">
        <v>20</v>
      </c>
      <c r="H14859">
        <v>-12.179</v>
      </c>
      <c r="I14859">
        <v>52.575000000000003</v>
      </c>
      <c r="J14859">
        <v>0.45740514351773798</v>
      </c>
      <c r="K14859">
        <v>8</v>
      </c>
      <c r="L14859">
        <v>0</v>
      </c>
      <c r="M14859" s="4">
        <f t="shared" si="696"/>
        <v>-8.0760000000000005</v>
      </c>
      <c r="N14859" s="4">
        <f t="shared" si="697"/>
        <v>51.478000000000002</v>
      </c>
      <c r="O14859" s="4">
        <f t="shared" si="698"/>
        <v>84</v>
      </c>
    </row>
    <row r="14860" spans="1:15" x14ac:dyDescent="0.3">
      <c r="A14860" s="5" t="s">
        <v>713</v>
      </c>
      <c r="B14860">
        <v>14859</v>
      </c>
      <c r="C14860" t="s">
        <v>10</v>
      </c>
      <c r="D14860">
        <v>2006</v>
      </c>
      <c r="E14860">
        <v>96</v>
      </c>
      <c r="F14860">
        <v>30</v>
      </c>
      <c r="G14860" t="s">
        <v>17</v>
      </c>
      <c r="H14860">
        <v>-12.188000000000001</v>
      </c>
      <c r="I14860">
        <v>52.357999999999997</v>
      </c>
      <c r="J14860">
        <v>0.491832577967657</v>
      </c>
      <c r="K14860">
        <v>8</v>
      </c>
      <c r="L14860">
        <v>0</v>
      </c>
      <c r="M14860" s="4">
        <f t="shared" si="696"/>
        <v>-7.4349999999999996</v>
      </c>
      <c r="N14860" s="4">
        <f t="shared" si="697"/>
        <v>51.334000000000003</v>
      </c>
      <c r="O14860" s="4">
        <f t="shared" si="698"/>
        <v>84</v>
      </c>
    </row>
    <row r="14861" spans="1:15" x14ac:dyDescent="0.3">
      <c r="A14861" s="5" t="s">
        <v>714</v>
      </c>
      <c r="B14861">
        <v>14860</v>
      </c>
      <c r="C14861" t="s">
        <v>10</v>
      </c>
      <c r="D14861">
        <v>2006</v>
      </c>
      <c r="E14861">
        <v>97</v>
      </c>
      <c r="F14861">
        <v>30</v>
      </c>
      <c r="G14861" t="s">
        <v>17</v>
      </c>
      <c r="H14861">
        <v>-11.772</v>
      </c>
      <c r="I14861">
        <v>52.319000000000003</v>
      </c>
      <c r="J14861">
        <v>0.44434634393179201</v>
      </c>
      <c r="K14861">
        <v>8</v>
      </c>
      <c r="L14861">
        <v>0</v>
      </c>
      <c r="M14861" s="4">
        <f t="shared" si="696"/>
        <v>-7.4480000000000004</v>
      </c>
      <c r="N14861" s="4">
        <f t="shared" si="697"/>
        <v>51.155000000000001</v>
      </c>
      <c r="O14861" s="4">
        <f t="shared" si="698"/>
        <v>37</v>
      </c>
    </row>
    <row r="14862" spans="1:15" x14ac:dyDescent="0.3">
      <c r="A14862" s="5" t="s">
        <v>739</v>
      </c>
      <c r="B14862">
        <v>14861</v>
      </c>
      <c r="C14862" t="s">
        <v>10</v>
      </c>
      <c r="D14862">
        <v>2006</v>
      </c>
      <c r="E14862">
        <v>99</v>
      </c>
      <c r="F14862">
        <v>30</v>
      </c>
      <c r="G14862" t="s">
        <v>17</v>
      </c>
      <c r="H14862">
        <v>-10.901999999999999</v>
      </c>
      <c r="I14862">
        <v>50.518999999999998</v>
      </c>
      <c r="J14862">
        <v>0.42288009586856301</v>
      </c>
      <c r="K14862">
        <v>8</v>
      </c>
      <c r="L14862">
        <v>0</v>
      </c>
      <c r="M14862" s="4">
        <f t="shared" si="696"/>
        <v>-6.3380000000000001</v>
      </c>
      <c r="N14862" s="4">
        <f t="shared" si="697"/>
        <v>50.744</v>
      </c>
      <c r="O14862" s="4">
        <f t="shared" si="698"/>
        <v>93</v>
      </c>
    </row>
    <row r="14863" spans="1:15" x14ac:dyDescent="0.3">
      <c r="A14863" s="5" t="s">
        <v>715</v>
      </c>
      <c r="B14863">
        <v>14862</v>
      </c>
      <c r="C14863" t="s">
        <v>10</v>
      </c>
      <c r="D14863">
        <v>2006</v>
      </c>
      <c r="E14863">
        <v>100</v>
      </c>
      <c r="F14863">
        <v>30</v>
      </c>
      <c r="G14863" t="s">
        <v>17</v>
      </c>
      <c r="H14863">
        <v>-11.03</v>
      </c>
      <c r="I14863">
        <v>50.725000000000001</v>
      </c>
      <c r="J14863">
        <v>0.45005879858128001</v>
      </c>
      <c r="K14863">
        <v>8</v>
      </c>
      <c r="L14863">
        <v>0</v>
      </c>
      <c r="M14863" s="4">
        <f t="shared" si="696"/>
        <v>-6.0469999999999997</v>
      </c>
      <c r="N14863" s="4">
        <f t="shared" si="697"/>
        <v>50.847999999999999</v>
      </c>
      <c r="O14863" s="4">
        <f t="shared" si="698"/>
        <v>94</v>
      </c>
    </row>
    <row r="14864" spans="1:15" x14ac:dyDescent="0.3">
      <c r="A14864" s="5" t="s">
        <v>716</v>
      </c>
      <c r="B14864">
        <v>14863</v>
      </c>
      <c r="C14864" t="s">
        <v>10</v>
      </c>
      <c r="D14864">
        <v>2006</v>
      </c>
      <c r="E14864">
        <v>101</v>
      </c>
      <c r="F14864">
        <v>30</v>
      </c>
      <c r="G14864" t="s">
        <v>17</v>
      </c>
      <c r="H14864">
        <v>-11.108000000000001</v>
      </c>
      <c r="I14864">
        <v>50.857999999999997</v>
      </c>
      <c r="J14864">
        <v>0.44824631220571498</v>
      </c>
      <c r="K14864">
        <v>8</v>
      </c>
      <c r="L14864">
        <v>0</v>
      </c>
      <c r="M14864" s="4">
        <f t="shared" si="696"/>
        <v>-5.8079999999999998</v>
      </c>
      <c r="N14864" s="4">
        <f t="shared" si="697"/>
        <v>51.094000000000001</v>
      </c>
      <c r="O14864" s="4">
        <f t="shared" si="698"/>
        <v>83</v>
      </c>
    </row>
    <row r="14865" spans="1:15" x14ac:dyDescent="0.3">
      <c r="A14865" s="5" t="s">
        <v>717</v>
      </c>
      <c r="B14865">
        <v>14864</v>
      </c>
      <c r="C14865" t="s">
        <v>10</v>
      </c>
      <c r="D14865">
        <v>2006</v>
      </c>
      <c r="E14865">
        <v>102</v>
      </c>
      <c r="F14865">
        <v>30</v>
      </c>
      <c r="G14865" t="s">
        <v>17</v>
      </c>
      <c r="H14865">
        <v>-11.404</v>
      </c>
      <c r="I14865">
        <v>51.100999999999999</v>
      </c>
      <c r="J14865">
        <v>0.444703647507874</v>
      </c>
      <c r="K14865">
        <v>8</v>
      </c>
      <c r="L14865">
        <v>0</v>
      </c>
      <c r="M14865" s="4">
        <f t="shared" si="696"/>
        <v>-6.33</v>
      </c>
      <c r="N14865" s="4">
        <f t="shared" si="697"/>
        <v>51.246000000000002</v>
      </c>
      <c r="O14865" s="4">
        <f t="shared" si="698"/>
        <v>104</v>
      </c>
    </row>
    <row r="14866" spans="1:15" x14ac:dyDescent="0.3">
      <c r="A14866" s="5" t="s">
        <v>718</v>
      </c>
      <c r="B14866">
        <v>14865</v>
      </c>
      <c r="C14866" t="s">
        <v>10</v>
      </c>
      <c r="D14866">
        <v>2006</v>
      </c>
      <c r="E14866">
        <v>103</v>
      </c>
      <c r="F14866">
        <v>30</v>
      </c>
      <c r="G14866" t="s">
        <v>17</v>
      </c>
      <c r="H14866">
        <v>-11.464</v>
      </c>
      <c r="I14866">
        <v>51.372999999999998</v>
      </c>
      <c r="J14866">
        <v>0.41722211765765799</v>
      </c>
      <c r="K14866">
        <v>8</v>
      </c>
      <c r="L14866">
        <v>0</v>
      </c>
      <c r="M14866" s="4">
        <f t="shared" si="696"/>
        <v>-6.3620000000000001</v>
      </c>
      <c r="N14866" s="4">
        <f t="shared" si="697"/>
        <v>51.408000000000001</v>
      </c>
      <c r="O14866" s="4">
        <f t="shared" si="698"/>
        <v>118</v>
      </c>
    </row>
    <row r="14867" spans="1:15" x14ac:dyDescent="0.3">
      <c r="A14867" s="5" t="s">
        <v>719</v>
      </c>
      <c r="B14867">
        <v>14866</v>
      </c>
      <c r="C14867" t="s">
        <v>10</v>
      </c>
      <c r="D14867">
        <v>2006</v>
      </c>
      <c r="E14867">
        <v>104</v>
      </c>
      <c r="F14867">
        <v>30</v>
      </c>
      <c r="G14867" t="s">
        <v>17</v>
      </c>
      <c r="H14867">
        <v>-11.388</v>
      </c>
      <c r="I14867">
        <v>51.606999999999999</v>
      </c>
      <c r="J14867">
        <v>0.406571963088462</v>
      </c>
      <c r="K14867">
        <v>8</v>
      </c>
      <c r="L14867">
        <v>0</v>
      </c>
      <c r="M14867" s="4">
        <f t="shared" si="696"/>
        <v>-6.4729999999999999</v>
      </c>
      <c r="N14867" s="4">
        <f t="shared" si="697"/>
        <v>51.588999999999999</v>
      </c>
      <c r="O14867" s="4">
        <f t="shared" si="698"/>
        <v>74</v>
      </c>
    </row>
    <row r="14868" spans="1:15" x14ac:dyDescent="0.3">
      <c r="A14868" s="5" t="s">
        <v>720</v>
      </c>
      <c r="B14868">
        <v>14867</v>
      </c>
      <c r="C14868" t="s">
        <v>10</v>
      </c>
      <c r="D14868">
        <v>2006</v>
      </c>
      <c r="E14868">
        <v>105</v>
      </c>
      <c r="F14868">
        <v>30</v>
      </c>
      <c r="G14868" t="s">
        <v>17</v>
      </c>
      <c r="H14868">
        <v>-11.653</v>
      </c>
      <c r="I14868">
        <v>51.706000000000003</v>
      </c>
      <c r="J14868">
        <v>0.47335303379229199</v>
      </c>
      <c r="K14868">
        <v>8</v>
      </c>
      <c r="L14868">
        <v>0</v>
      </c>
      <c r="M14868" s="4">
        <f t="shared" si="696"/>
        <v>-6.1870000000000003</v>
      </c>
      <c r="N14868" s="4">
        <f t="shared" si="697"/>
        <v>51.619</v>
      </c>
      <c r="O14868" s="4">
        <f t="shared" si="698"/>
        <v>111</v>
      </c>
    </row>
    <row r="14869" spans="1:15" x14ac:dyDescent="0.3">
      <c r="A14869" s="5" t="s">
        <v>721</v>
      </c>
      <c r="B14869">
        <v>14868</v>
      </c>
      <c r="C14869" t="s">
        <v>10</v>
      </c>
      <c r="D14869">
        <v>2006</v>
      </c>
      <c r="E14869">
        <v>106</v>
      </c>
      <c r="F14869">
        <v>30</v>
      </c>
      <c r="G14869" t="s">
        <v>17</v>
      </c>
      <c r="H14869">
        <v>-11.401</v>
      </c>
      <c r="I14869">
        <v>51.750999999999998</v>
      </c>
      <c r="J14869">
        <v>0.459638562723232</v>
      </c>
      <c r="K14869">
        <v>8</v>
      </c>
      <c r="L14869">
        <v>0</v>
      </c>
      <c r="M14869" s="4">
        <f t="shared" si="696"/>
        <v>-5.8630000000000004</v>
      </c>
      <c r="N14869" s="4">
        <f t="shared" si="697"/>
        <v>51.750999999999998</v>
      </c>
      <c r="O14869" s="4">
        <f t="shared" si="698"/>
        <v>112</v>
      </c>
    </row>
    <row r="14870" spans="1:15" x14ac:dyDescent="0.3">
      <c r="A14870" s="5" t="s">
        <v>722</v>
      </c>
      <c r="B14870">
        <v>14869</v>
      </c>
      <c r="C14870" t="s">
        <v>10</v>
      </c>
      <c r="D14870">
        <v>2006</v>
      </c>
      <c r="E14870">
        <v>107</v>
      </c>
      <c r="F14870">
        <v>31</v>
      </c>
      <c r="G14870" t="s">
        <v>17</v>
      </c>
      <c r="H14870">
        <v>-11.53</v>
      </c>
      <c r="I14870">
        <v>51.875999999999998</v>
      </c>
      <c r="J14870">
        <v>0.45071331514416102</v>
      </c>
      <c r="K14870">
        <v>8</v>
      </c>
      <c r="L14870">
        <v>0</v>
      </c>
      <c r="M14870" s="4">
        <f t="shared" si="696"/>
        <v>-7.3410000000000002</v>
      </c>
      <c r="N14870" s="4">
        <f t="shared" si="697"/>
        <v>52.043999999999997</v>
      </c>
      <c r="O14870" s="4">
        <f t="shared" si="698"/>
        <v>40</v>
      </c>
    </row>
    <row r="14871" spans="1:15" x14ac:dyDescent="0.3">
      <c r="A14871" s="5" t="s">
        <v>723</v>
      </c>
      <c r="B14871">
        <v>14870</v>
      </c>
      <c r="C14871" t="s">
        <v>10</v>
      </c>
      <c r="D14871">
        <v>2006</v>
      </c>
      <c r="E14871">
        <v>108</v>
      </c>
      <c r="F14871">
        <v>30</v>
      </c>
      <c r="G14871" t="s">
        <v>17</v>
      </c>
      <c r="H14871">
        <v>-11.802</v>
      </c>
      <c r="I14871">
        <v>51.982999999999997</v>
      </c>
      <c r="J14871">
        <v>0.47600162707103499</v>
      </c>
      <c r="K14871">
        <v>8</v>
      </c>
      <c r="L14871">
        <v>0</v>
      </c>
      <c r="M14871" s="4">
        <f t="shared" si="696"/>
        <v>-6.7359999999999998</v>
      </c>
      <c r="N14871" s="4">
        <f t="shared" si="697"/>
        <v>51.969000000000001</v>
      </c>
      <c r="O14871" s="4">
        <f t="shared" si="698"/>
        <v>51</v>
      </c>
    </row>
    <row r="14872" spans="1:15" x14ac:dyDescent="0.3">
      <c r="A14872" s="5" t="s">
        <v>724</v>
      </c>
      <c r="B14872">
        <v>14871</v>
      </c>
      <c r="C14872" t="s">
        <v>10</v>
      </c>
      <c r="D14872">
        <v>2006</v>
      </c>
      <c r="E14872">
        <v>109</v>
      </c>
      <c r="F14872">
        <v>32</v>
      </c>
      <c r="G14872" t="s">
        <v>13</v>
      </c>
      <c r="H14872">
        <v>-10.443</v>
      </c>
      <c r="I14872">
        <v>52.896999999999998</v>
      </c>
      <c r="J14872">
        <v>0.45380893320912502</v>
      </c>
      <c r="K14872">
        <v>8</v>
      </c>
      <c r="L14872">
        <v>0</v>
      </c>
      <c r="M14872" s="4">
        <f t="shared" si="696"/>
        <v>-6.4829999999999997</v>
      </c>
      <c r="N14872" s="4">
        <f t="shared" si="697"/>
        <v>51.81</v>
      </c>
      <c r="O14872" s="4">
        <f t="shared" si="698"/>
        <v>67</v>
      </c>
    </row>
    <row r="14873" spans="1:15" x14ac:dyDescent="0.3">
      <c r="A14873" s="5" t="s">
        <v>725</v>
      </c>
      <c r="B14873">
        <v>14872</v>
      </c>
      <c r="C14873" t="s">
        <v>10</v>
      </c>
      <c r="D14873">
        <v>2006</v>
      </c>
      <c r="E14873">
        <v>110</v>
      </c>
      <c r="F14873">
        <v>30</v>
      </c>
      <c r="G14873" t="s">
        <v>13</v>
      </c>
      <c r="H14873">
        <v>-10.191000000000001</v>
      </c>
      <c r="I14873">
        <v>53.082999999999998</v>
      </c>
      <c r="J14873">
        <v>0.43484016370725698</v>
      </c>
      <c r="K14873">
        <v>8</v>
      </c>
      <c r="L14873">
        <v>0</v>
      </c>
      <c r="M14873" s="4">
        <f t="shared" si="696"/>
        <v>-6.218</v>
      </c>
      <c r="N14873" s="4">
        <f t="shared" si="697"/>
        <v>52.015000000000001</v>
      </c>
      <c r="O14873" s="4">
        <f t="shared" si="698"/>
        <v>78</v>
      </c>
    </row>
    <row r="14874" spans="1:15" x14ac:dyDescent="0.3">
      <c r="A14874" s="5" t="s">
        <v>726</v>
      </c>
      <c r="B14874">
        <v>14873</v>
      </c>
      <c r="C14874" t="s">
        <v>10</v>
      </c>
      <c r="D14874">
        <v>2006</v>
      </c>
      <c r="E14874">
        <v>111</v>
      </c>
      <c r="F14874">
        <v>30</v>
      </c>
      <c r="G14874" t="s">
        <v>13</v>
      </c>
      <c r="H14874">
        <v>-9.9649999999999999</v>
      </c>
      <c r="I14874">
        <v>52.95</v>
      </c>
      <c r="J14874">
        <v>0.452255498056165</v>
      </c>
      <c r="K14874">
        <v>8</v>
      </c>
      <c r="L14874">
        <v>0</v>
      </c>
      <c r="M14874" s="4">
        <f t="shared" si="696"/>
        <v>-6.0780000000000003</v>
      </c>
      <c r="N14874" s="4">
        <f t="shared" si="697"/>
        <v>51.835000000000001</v>
      </c>
      <c r="O14874" s="4">
        <f t="shared" si="698"/>
        <v>109</v>
      </c>
    </row>
    <row r="14875" spans="1:15" x14ac:dyDescent="0.3">
      <c r="A14875" s="5" t="s">
        <v>740</v>
      </c>
      <c r="B14875">
        <v>14874</v>
      </c>
      <c r="C14875" t="s">
        <v>10</v>
      </c>
      <c r="D14875">
        <v>2006</v>
      </c>
      <c r="E14875">
        <v>112</v>
      </c>
      <c r="F14875">
        <v>30</v>
      </c>
      <c r="G14875" t="s">
        <v>12</v>
      </c>
      <c r="H14875">
        <v>-9.7080000000000002</v>
      </c>
      <c r="I14875">
        <v>53.05</v>
      </c>
      <c r="J14875">
        <v>0.29923359618421902</v>
      </c>
      <c r="K14875">
        <v>8</v>
      </c>
      <c r="L14875">
        <v>0</v>
      </c>
      <c r="M14875" s="4">
        <f t="shared" si="696"/>
        <v>-5.9390000000000001</v>
      </c>
      <c r="N14875" s="4">
        <f t="shared" si="697"/>
        <v>52.756999999999998</v>
      </c>
      <c r="O14875" s="4">
        <f t="shared" si="698"/>
        <v>35</v>
      </c>
    </row>
    <row r="14876" spans="1:15" x14ac:dyDescent="0.3">
      <c r="A14876" s="5" t="s">
        <v>741</v>
      </c>
      <c r="B14876">
        <v>14875</v>
      </c>
      <c r="C14876" t="s">
        <v>10</v>
      </c>
      <c r="D14876">
        <v>2006</v>
      </c>
      <c r="E14876">
        <v>113</v>
      </c>
      <c r="F14876">
        <v>30</v>
      </c>
      <c r="G14876" t="s">
        <v>12</v>
      </c>
      <c r="H14876">
        <v>-9.43</v>
      </c>
      <c r="I14876">
        <v>53.194000000000003</v>
      </c>
      <c r="J14876">
        <v>0.323171007702309</v>
      </c>
      <c r="K14876">
        <v>8</v>
      </c>
      <c r="L14876">
        <v>0</v>
      </c>
      <c r="M14876" s="4">
        <f t="shared" si="696"/>
        <v>-5.8140000000000001</v>
      </c>
      <c r="N14876" s="4">
        <f t="shared" si="697"/>
        <v>52.511000000000003</v>
      </c>
      <c r="O14876" s="4">
        <f t="shared" si="698"/>
        <v>70</v>
      </c>
    </row>
    <row r="14877" spans="1:15" x14ac:dyDescent="0.3">
      <c r="A14877" s="5" t="s">
        <v>771</v>
      </c>
      <c r="B14877">
        <v>14876</v>
      </c>
      <c r="C14877" t="s">
        <v>10</v>
      </c>
      <c r="D14877">
        <v>2006</v>
      </c>
      <c r="E14877">
        <v>114</v>
      </c>
      <c r="F14877">
        <v>29</v>
      </c>
      <c r="G14877" t="s">
        <v>12</v>
      </c>
      <c r="H14877">
        <v>-9.6180000000000003</v>
      </c>
      <c r="I14877">
        <v>52.787999999999997</v>
      </c>
      <c r="J14877">
        <v>0.28995292390928601</v>
      </c>
      <c r="K14877">
        <v>8</v>
      </c>
      <c r="L14877">
        <v>0</v>
      </c>
      <c r="M14877" s="4">
        <f t="shared" si="696"/>
        <v>-5.8789999999999996</v>
      </c>
      <c r="N14877" s="4">
        <f t="shared" si="697"/>
        <v>52.372</v>
      </c>
      <c r="O14877" s="4">
        <f t="shared" si="698"/>
        <v>83</v>
      </c>
    </row>
    <row r="14878" spans="1:15" x14ac:dyDescent="0.3">
      <c r="A14878" s="5" t="s">
        <v>742</v>
      </c>
      <c r="B14878">
        <v>14877</v>
      </c>
      <c r="C14878" t="s">
        <v>10</v>
      </c>
      <c r="D14878">
        <v>2006</v>
      </c>
      <c r="E14878">
        <v>115</v>
      </c>
      <c r="F14878">
        <v>30</v>
      </c>
      <c r="G14878" t="s">
        <v>14</v>
      </c>
      <c r="H14878">
        <v>-11.159000000000001</v>
      </c>
      <c r="I14878">
        <v>52.045999999999999</v>
      </c>
      <c r="J14878">
        <v>0.46039655156313603</v>
      </c>
      <c r="K14878">
        <v>8</v>
      </c>
      <c r="L14878">
        <v>0</v>
      </c>
      <c r="M14878" s="4">
        <f t="shared" si="696"/>
        <v>-5.61</v>
      </c>
      <c r="N14878" s="4">
        <f t="shared" si="697"/>
        <v>52.185000000000002</v>
      </c>
      <c r="O14878" s="4">
        <f t="shared" si="698"/>
        <v>97</v>
      </c>
    </row>
    <row r="14879" spans="1:15" x14ac:dyDescent="0.3">
      <c r="A14879" s="5" t="s">
        <v>743</v>
      </c>
      <c r="B14879">
        <v>14878</v>
      </c>
      <c r="C14879" t="s">
        <v>10</v>
      </c>
      <c r="D14879">
        <v>2006</v>
      </c>
      <c r="E14879">
        <v>116</v>
      </c>
      <c r="F14879">
        <v>30</v>
      </c>
      <c r="G14879" t="s">
        <v>14</v>
      </c>
      <c r="H14879">
        <v>-10.930999999999999</v>
      </c>
      <c r="I14879">
        <v>52.03</v>
      </c>
      <c r="J14879">
        <v>0.47141401721480303</v>
      </c>
      <c r="K14879">
        <v>8</v>
      </c>
      <c r="L14879">
        <v>0</v>
      </c>
      <c r="M14879" s="4">
        <f t="shared" si="696"/>
        <v>-4.915</v>
      </c>
      <c r="N14879" s="4">
        <f t="shared" si="697"/>
        <v>52.350999999999999</v>
      </c>
      <c r="O14879" s="4">
        <f t="shared" si="698"/>
        <v>50</v>
      </c>
    </row>
    <row r="14880" spans="1:15" x14ac:dyDescent="0.3">
      <c r="A14880" s="5" t="s">
        <v>772</v>
      </c>
      <c r="B14880">
        <v>14879</v>
      </c>
      <c r="C14880" t="s">
        <v>10</v>
      </c>
      <c r="D14880">
        <v>2006</v>
      </c>
      <c r="E14880">
        <v>117</v>
      </c>
      <c r="F14880">
        <v>30</v>
      </c>
      <c r="G14880" t="s">
        <v>14</v>
      </c>
      <c r="H14880">
        <v>-11.002000000000001</v>
      </c>
      <c r="I14880">
        <v>51.825000000000003</v>
      </c>
      <c r="J14880">
        <v>0.45465698104924601</v>
      </c>
      <c r="K14880">
        <v>8</v>
      </c>
      <c r="L14880">
        <v>0</v>
      </c>
      <c r="M14880" s="4">
        <f t="shared" si="696"/>
        <v>-4.9580000000000002</v>
      </c>
      <c r="N14880" s="4">
        <f t="shared" si="697"/>
        <v>52.442</v>
      </c>
      <c r="O14880" s="4">
        <f t="shared" si="698"/>
        <v>60</v>
      </c>
    </row>
    <row r="14881" spans="1:15" x14ac:dyDescent="0.3">
      <c r="A14881" s="5" t="s">
        <v>773</v>
      </c>
      <c r="B14881">
        <v>14880</v>
      </c>
      <c r="C14881" t="s">
        <v>10</v>
      </c>
      <c r="D14881">
        <v>2006</v>
      </c>
      <c r="E14881">
        <v>118</v>
      </c>
      <c r="F14881">
        <v>30</v>
      </c>
      <c r="G14881" t="s">
        <v>14</v>
      </c>
      <c r="H14881">
        <v>-10.827999999999999</v>
      </c>
      <c r="I14881">
        <v>51.654000000000003</v>
      </c>
      <c r="J14881">
        <v>0.45775916986055498</v>
      </c>
      <c r="K14881">
        <v>8</v>
      </c>
      <c r="L14881">
        <v>0</v>
      </c>
      <c r="M14881" s="4">
        <f t="shared" si="696"/>
        <v>-4.2640000000000002</v>
      </c>
      <c r="N14881" s="4">
        <f t="shared" si="697"/>
        <v>52.308</v>
      </c>
      <c r="O14881" s="4">
        <f t="shared" si="698"/>
        <v>15</v>
      </c>
    </row>
    <row r="14882" spans="1:15" x14ac:dyDescent="0.3">
      <c r="A14882" s="5" t="s">
        <v>774</v>
      </c>
      <c r="B14882">
        <v>14881</v>
      </c>
      <c r="C14882" t="s">
        <v>10</v>
      </c>
      <c r="D14882">
        <v>2006</v>
      </c>
      <c r="E14882">
        <v>119</v>
      </c>
      <c r="F14882">
        <v>29</v>
      </c>
      <c r="G14882" t="s">
        <v>15</v>
      </c>
      <c r="H14882">
        <v>-10.497</v>
      </c>
      <c r="I14882">
        <v>51.667999999999999</v>
      </c>
      <c r="J14882">
        <v>0.40161629072383198</v>
      </c>
      <c r="K14882">
        <v>8</v>
      </c>
      <c r="L14882">
        <v>0</v>
      </c>
      <c r="M14882" s="4">
        <f t="shared" si="696"/>
        <v>-4.3680000000000003</v>
      </c>
      <c r="N14882" s="4">
        <f t="shared" si="697"/>
        <v>52.634999999999998</v>
      </c>
      <c r="O14882" s="4">
        <f t="shared" si="698"/>
        <v>11</v>
      </c>
    </row>
    <row r="14883" spans="1:15" x14ac:dyDescent="0.3">
      <c r="A14883" s="5" t="s">
        <v>775</v>
      </c>
      <c r="B14883">
        <v>14882</v>
      </c>
      <c r="C14883" t="s">
        <v>10</v>
      </c>
      <c r="D14883">
        <v>2006</v>
      </c>
      <c r="E14883">
        <v>120</v>
      </c>
      <c r="F14883">
        <v>30</v>
      </c>
      <c r="G14883" t="s">
        <v>14</v>
      </c>
      <c r="H14883">
        <v>-11.098000000000001</v>
      </c>
      <c r="I14883">
        <v>51.597999999999999</v>
      </c>
      <c r="J14883">
        <v>0.44929101212578099</v>
      </c>
      <c r="K14883">
        <v>8</v>
      </c>
      <c r="L14883">
        <v>0</v>
      </c>
      <c r="M14883" s="4">
        <f t="shared" si="696"/>
        <v>-4.516</v>
      </c>
      <c r="N14883" s="4">
        <f t="shared" si="697"/>
        <v>52.716000000000001</v>
      </c>
      <c r="O14883" s="4">
        <f t="shared" si="698"/>
        <v>40</v>
      </c>
    </row>
    <row r="14884" spans="1:15" x14ac:dyDescent="0.3">
      <c r="A14884" s="5" t="s">
        <v>776</v>
      </c>
      <c r="B14884">
        <v>14883</v>
      </c>
      <c r="C14884" t="s">
        <v>10</v>
      </c>
      <c r="D14884">
        <v>2006</v>
      </c>
      <c r="E14884">
        <v>121</v>
      </c>
      <c r="F14884">
        <v>30</v>
      </c>
      <c r="G14884" t="s">
        <v>14</v>
      </c>
      <c r="H14884">
        <v>-10.834</v>
      </c>
      <c r="I14884">
        <v>51.496000000000002</v>
      </c>
      <c r="J14884">
        <v>0.44726238340921698</v>
      </c>
      <c r="K14884">
        <v>8</v>
      </c>
      <c r="L14884">
        <v>0</v>
      </c>
      <c r="M14884" s="4">
        <f t="shared" si="696"/>
        <v>-4</v>
      </c>
      <c r="N14884" s="4">
        <f t="shared" si="697"/>
        <v>54.070999999999998</v>
      </c>
      <c r="O14884" s="4">
        <f t="shared" si="698"/>
        <v>32.4</v>
      </c>
    </row>
    <row r="14885" spans="1:15" x14ac:dyDescent="0.3">
      <c r="A14885" s="5" t="s">
        <v>777</v>
      </c>
      <c r="B14885">
        <v>14884</v>
      </c>
      <c r="C14885" t="s">
        <v>10</v>
      </c>
      <c r="D14885">
        <v>2006</v>
      </c>
      <c r="E14885">
        <v>122</v>
      </c>
      <c r="F14885">
        <v>30</v>
      </c>
      <c r="G14885" t="s">
        <v>14</v>
      </c>
      <c r="H14885">
        <v>-10.388999999999999</v>
      </c>
      <c r="I14885">
        <v>51.328000000000003</v>
      </c>
      <c r="J14885">
        <v>0.46616171254765898</v>
      </c>
      <c r="K14885">
        <v>8</v>
      </c>
      <c r="L14885">
        <v>0</v>
      </c>
      <c r="M14885" s="4">
        <f t="shared" si="696"/>
        <v>-3.645</v>
      </c>
      <c r="N14885" s="4">
        <f t="shared" si="697"/>
        <v>54.098999999999997</v>
      </c>
      <c r="O14885" s="4">
        <f t="shared" si="698"/>
        <v>31</v>
      </c>
    </row>
    <row r="14886" spans="1:15" x14ac:dyDescent="0.3">
      <c r="A14886" s="5" t="s">
        <v>778</v>
      </c>
      <c r="B14886">
        <v>14885</v>
      </c>
      <c r="C14886" t="s">
        <v>10</v>
      </c>
      <c r="D14886">
        <v>2006</v>
      </c>
      <c r="E14886">
        <v>123</v>
      </c>
      <c r="F14886">
        <v>30</v>
      </c>
      <c r="G14886" t="s">
        <v>14</v>
      </c>
      <c r="H14886">
        <v>-10.539</v>
      </c>
      <c r="I14886">
        <v>51.137</v>
      </c>
      <c r="J14886">
        <v>0.46365442637875598</v>
      </c>
      <c r="K14886">
        <v>8</v>
      </c>
      <c r="L14886">
        <v>0</v>
      </c>
      <c r="M14886" s="4">
        <f t="shared" si="696"/>
        <v>-3.8540000000000001</v>
      </c>
      <c r="N14886" s="4">
        <f t="shared" si="697"/>
        <v>54.414000000000001</v>
      </c>
      <c r="O14886" s="4">
        <f t="shared" si="698"/>
        <v>40</v>
      </c>
    </row>
    <row r="14887" spans="1:15" x14ac:dyDescent="0.3">
      <c r="A14887" s="5" t="s">
        <v>779</v>
      </c>
      <c r="B14887">
        <v>14886</v>
      </c>
      <c r="C14887" t="s">
        <v>10</v>
      </c>
      <c r="D14887">
        <v>2006</v>
      </c>
      <c r="E14887">
        <v>124</v>
      </c>
      <c r="F14887">
        <v>30</v>
      </c>
      <c r="G14887" t="s">
        <v>14</v>
      </c>
      <c r="H14887">
        <v>-10.237</v>
      </c>
      <c r="I14887">
        <v>51.07</v>
      </c>
      <c r="J14887">
        <v>0.39347998782986099</v>
      </c>
      <c r="K14887">
        <v>8</v>
      </c>
      <c r="L14887">
        <v>0</v>
      </c>
      <c r="M14887" s="4">
        <f t="shared" si="696"/>
        <v>-3.9140000000000001</v>
      </c>
      <c r="N14887" s="4">
        <f t="shared" si="697"/>
        <v>54.631</v>
      </c>
      <c r="O14887" s="4">
        <f t="shared" si="698"/>
        <v>33</v>
      </c>
    </row>
    <row r="14888" spans="1:15" x14ac:dyDescent="0.3">
      <c r="A14888" s="5" t="s">
        <v>780</v>
      </c>
      <c r="B14888">
        <v>14887</v>
      </c>
      <c r="C14888" t="s">
        <v>10</v>
      </c>
      <c r="D14888">
        <v>2006</v>
      </c>
      <c r="E14888">
        <v>125</v>
      </c>
      <c r="F14888">
        <v>30</v>
      </c>
      <c r="G14888" t="s">
        <v>14</v>
      </c>
      <c r="H14888">
        <v>-10.842000000000001</v>
      </c>
      <c r="I14888">
        <v>50.844000000000001</v>
      </c>
      <c r="J14888">
        <v>0.43508868363437903</v>
      </c>
      <c r="K14888">
        <v>8</v>
      </c>
      <c r="L14888">
        <v>0</v>
      </c>
      <c r="M14888" s="4">
        <f t="shared" si="696"/>
        <v>-3.92</v>
      </c>
      <c r="N14888" s="4">
        <f t="shared" si="697"/>
        <v>54.612000000000002</v>
      </c>
      <c r="O14888" s="4">
        <f t="shared" si="698"/>
        <v>28</v>
      </c>
    </row>
    <row r="14889" spans="1:15" x14ac:dyDescent="0.3">
      <c r="A14889" s="5" t="s">
        <v>781</v>
      </c>
      <c r="B14889">
        <v>14888</v>
      </c>
      <c r="C14889" t="s">
        <v>10</v>
      </c>
      <c r="D14889">
        <v>2006</v>
      </c>
      <c r="E14889">
        <v>126</v>
      </c>
      <c r="F14889">
        <v>30</v>
      </c>
      <c r="G14889" t="s">
        <v>14</v>
      </c>
      <c r="H14889">
        <v>-10.762</v>
      </c>
      <c r="I14889">
        <v>50.718000000000004</v>
      </c>
      <c r="J14889">
        <v>0.464339895885653</v>
      </c>
      <c r="K14889">
        <v>8</v>
      </c>
      <c r="L14889">
        <v>0</v>
      </c>
      <c r="M14889" s="4">
        <f t="shared" si="696"/>
        <v>-4.2350000000000003</v>
      </c>
      <c r="N14889" s="4">
        <f t="shared" si="697"/>
        <v>54.612000000000002</v>
      </c>
      <c r="O14889" s="4">
        <f t="shared" si="698"/>
        <v>50</v>
      </c>
    </row>
    <row r="14890" spans="1:15" x14ac:dyDescent="0.3">
      <c r="A14890" s="5" t="s">
        <v>782</v>
      </c>
      <c r="B14890">
        <v>14889</v>
      </c>
      <c r="C14890" t="s">
        <v>10</v>
      </c>
      <c r="D14890">
        <v>2006</v>
      </c>
      <c r="E14890">
        <v>127</v>
      </c>
      <c r="F14890">
        <v>30</v>
      </c>
      <c r="G14890" t="s">
        <v>14</v>
      </c>
      <c r="H14890">
        <v>-10.577999999999999</v>
      </c>
      <c r="I14890">
        <v>50.584000000000003</v>
      </c>
      <c r="J14890">
        <v>0.39795353734454297</v>
      </c>
      <c r="K14890">
        <v>8</v>
      </c>
      <c r="L14890">
        <v>0</v>
      </c>
      <c r="M14890" s="4">
        <f t="shared" si="696"/>
        <v>-3.8079999999999998</v>
      </c>
      <c r="N14890" s="4">
        <f t="shared" si="697"/>
        <v>53.942</v>
      </c>
      <c r="O14890" s="4">
        <f t="shared" si="698"/>
        <v>31.2</v>
      </c>
    </row>
    <row r="14891" spans="1:15" x14ac:dyDescent="0.3">
      <c r="A14891" s="5" t="s">
        <v>783</v>
      </c>
      <c r="B14891">
        <v>14890</v>
      </c>
      <c r="C14891" t="s">
        <v>10</v>
      </c>
      <c r="D14891">
        <v>2006</v>
      </c>
      <c r="E14891">
        <v>128</v>
      </c>
      <c r="F14891">
        <v>30</v>
      </c>
      <c r="G14891" t="s">
        <v>14</v>
      </c>
      <c r="H14891">
        <v>-10.281000000000001</v>
      </c>
      <c r="I14891">
        <v>50.759</v>
      </c>
      <c r="J14891">
        <v>0.45391200171509299</v>
      </c>
      <c r="K14891">
        <v>8</v>
      </c>
      <c r="L14891">
        <v>0</v>
      </c>
      <c r="M14891" s="4">
        <f t="shared" si="696"/>
        <v>-3.7149999999999999</v>
      </c>
      <c r="N14891" s="4">
        <f t="shared" si="697"/>
        <v>53.8</v>
      </c>
      <c r="O14891" s="4">
        <f t="shared" si="698"/>
        <v>38.5</v>
      </c>
    </row>
    <row r="14892" spans="1:15" x14ac:dyDescent="0.3">
      <c r="A14892" s="5" t="s">
        <v>784</v>
      </c>
      <c r="B14892">
        <v>14891</v>
      </c>
      <c r="C14892" t="s">
        <v>10</v>
      </c>
      <c r="D14892">
        <v>2006</v>
      </c>
      <c r="E14892">
        <v>129</v>
      </c>
      <c r="F14892">
        <v>30</v>
      </c>
      <c r="G14892" t="s">
        <v>14</v>
      </c>
      <c r="H14892">
        <v>-9.8859999999999992</v>
      </c>
      <c r="I14892">
        <v>50.753</v>
      </c>
      <c r="J14892">
        <v>0.43930851051443398</v>
      </c>
      <c r="K14892">
        <v>8</v>
      </c>
      <c r="L14892">
        <v>0</v>
      </c>
      <c r="M14892" s="4">
        <f t="shared" si="696"/>
        <v>-4.2729999999999997</v>
      </c>
      <c r="N14892" s="4">
        <f t="shared" si="697"/>
        <v>53.51</v>
      </c>
      <c r="O14892" s="4">
        <f t="shared" si="698"/>
        <v>45</v>
      </c>
    </row>
    <row r="14893" spans="1:15" x14ac:dyDescent="0.3">
      <c r="A14893" s="5" t="s">
        <v>785</v>
      </c>
      <c r="B14893">
        <v>14892</v>
      </c>
      <c r="C14893" t="s">
        <v>10</v>
      </c>
      <c r="D14893">
        <v>2006</v>
      </c>
      <c r="E14893">
        <v>130</v>
      </c>
      <c r="F14893">
        <v>30</v>
      </c>
      <c r="G14893" t="s">
        <v>15</v>
      </c>
      <c r="H14893">
        <v>-9.6389999999999993</v>
      </c>
      <c r="I14893">
        <v>50.526000000000003</v>
      </c>
      <c r="J14893">
        <v>0.43479777006963399</v>
      </c>
      <c r="K14893">
        <v>8</v>
      </c>
      <c r="L14893">
        <v>0</v>
      </c>
      <c r="M14893" s="4">
        <f t="shared" si="696"/>
        <v>-4.0940000000000003</v>
      </c>
      <c r="N14893" s="4">
        <f t="shared" si="697"/>
        <v>53.77</v>
      </c>
      <c r="O14893" s="4">
        <f t="shared" si="698"/>
        <v>40</v>
      </c>
    </row>
    <row r="14894" spans="1:15" x14ac:dyDescent="0.3">
      <c r="A14894" s="5" t="s">
        <v>786</v>
      </c>
      <c r="B14894">
        <v>14893</v>
      </c>
      <c r="C14894" t="s">
        <v>10</v>
      </c>
      <c r="D14894">
        <v>2006</v>
      </c>
      <c r="E14894">
        <v>131</v>
      </c>
      <c r="F14894">
        <v>29</v>
      </c>
      <c r="G14894" t="s">
        <v>15</v>
      </c>
      <c r="H14894">
        <v>-9.4619999999999997</v>
      </c>
      <c r="I14894">
        <v>50.603000000000002</v>
      </c>
      <c r="J14894">
        <v>0.42956361199354398</v>
      </c>
      <c r="K14894">
        <v>8</v>
      </c>
      <c r="L14894">
        <v>0</v>
      </c>
      <c r="M14894" s="4">
        <f t="shared" si="696"/>
        <v>-5.23</v>
      </c>
      <c r="N14894" s="4">
        <f t="shared" si="697"/>
        <v>53.207000000000001</v>
      </c>
      <c r="O14894" s="4">
        <f t="shared" si="698"/>
        <v>101</v>
      </c>
    </row>
    <row r="14895" spans="1:15" x14ac:dyDescent="0.3">
      <c r="A14895" s="5" t="s">
        <v>787</v>
      </c>
      <c r="B14895">
        <v>14894</v>
      </c>
      <c r="C14895" t="s">
        <v>10</v>
      </c>
      <c r="D14895">
        <v>2006</v>
      </c>
      <c r="E14895">
        <v>132</v>
      </c>
      <c r="F14895">
        <v>30</v>
      </c>
      <c r="G14895" t="s">
        <v>14</v>
      </c>
      <c r="H14895">
        <v>-9.1590000000000007</v>
      </c>
      <c r="I14895">
        <v>50.518000000000001</v>
      </c>
      <c r="J14895">
        <v>0.42861070827939601</v>
      </c>
      <c r="K14895">
        <v>8</v>
      </c>
      <c r="L14895">
        <v>0</v>
      </c>
      <c r="M14895" s="4">
        <f t="shared" si="696"/>
        <v>-5.609</v>
      </c>
      <c r="N14895" s="4">
        <f t="shared" si="697"/>
        <v>53.317</v>
      </c>
      <c r="O14895" s="4">
        <f t="shared" si="698"/>
        <v>60</v>
      </c>
    </row>
    <row r="14896" spans="1:15" x14ac:dyDescent="0.3">
      <c r="A14896" s="5" t="s">
        <v>788</v>
      </c>
      <c r="B14896">
        <v>14895</v>
      </c>
      <c r="C14896" t="s">
        <v>10</v>
      </c>
      <c r="D14896">
        <v>2006</v>
      </c>
      <c r="E14896">
        <v>133</v>
      </c>
      <c r="F14896">
        <v>29</v>
      </c>
      <c r="G14896" t="s">
        <v>18</v>
      </c>
      <c r="H14896">
        <v>-8.8800000000000008</v>
      </c>
      <c r="I14896">
        <v>50.603999999999999</v>
      </c>
      <c r="J14896">
        <v>0.461809651047006</v>
      </c>
      <c r="K14896">
        <v>8</v>
      </c>
      <c r="L14896">
        <v>0</v>
      </c>
      <c r="M14896" s="4">
        <f t="shared" si="696"/>
        <v>-5.86</v>
      </c>
      <c r="N14896" s="4">
        <f t="shared" si="697"/>
        <v>53.209000000000003</v>
      </c>
      <c r="O14896" s="4">
        <f t="shared" si="698"/>
        <v>30</v>
      </c>
    </row>
    <row r="14897" spans="1:15" x14ac:dyDescent="0.3">
      <c r="A14897" s="5" t="s">
        <v>789</v>
      </c>
      <c r="B14897">
        <v>14896</v>
      </c>
      <c r="C14897" t="s">
        <v>10</v>
      </c>
      <c r="D14897">
        <v>2006</v>
      </c>
      <c r="E14897">
        <v>134</v>
      </c>
      <c r="F14897">
        <v>30</v>
      </c>
      <c r="G14897" t="s">
        <v>18</v>
      </c>
      <c r="H14897">
        <v>-8.6120000000000001</v>
      </c>
      <c r="I14897">
        <v>50.563000000000002</v>
      </c>
      <c r="J14897">
        <v>0.43283229848267102</v>
      </c>
      <c r="K14897">
        <v>8</v>
      </c>
      <c r="L14897">
        <v>0</v>
      </c>
      <c r="M14897" s="4">
        <f t="shared" si="696"/>
        <v>-6.0129999999999999</v>
      </c>
      <c r="N14897" s="4">
        <f t="shared" si="697"/>
        <v>53.235999999999997</v>
      </c>
      <c r="O14897" s="4">
        <f t="shared" si="698"/>
        <v>22.8</v>
      </c>
    </row>
    <row r="14898" spans="1:15" x14ac:dyDescent="0.3">
      <c r="A14898" s="5" t="s">
        <v>790</v>
      </c>
      <c r="B14898">
        <v>14897</v>
      </c>
      <c r="C14898" t="s">
        <v>10</v>
      </c>
      <c r="D14898">
        <v>2006</v>
      </c>
      <c r="E14898">
        <v>135</v>
      </c>
      <c r="F14898">
        <v>30</v>
      </c>
      <c r="G14898" t="s">
        <v>18</v>
      </c>
      <c r="H14898">
        <v>-8.2089999999999996</v>
      </c>
      <c r="I14898">
        <v>50.64</v>
      </c>
      <c r="J14898">
        <v>0.51613763018311598</v>
      </c>
      <c r="K14898">
        <v>8</v>
      </c>
      <c r="L14898">
        <v>0</v>
      </c>
      <c r="M14898" s="4">
        <f t="shared" si="696"/>
        <v>-6.09</v>
      </c>
      <c r="N14898" s="4">
        <f t="shared" si="697"/>
        <v>53.865000000000002</v>
      </c>
      <c r="O14898" s="4">
        <f t="shared" si="698"/>
        <v>24</v>
      </c>
    </row>
    <row r="14899" spans="1:15" x14ac:dyDescent="0.3">
      <c r="A14899" s="5" t="s">
        <v>791</v>
      </c>
      <c r="B14899">
        <v>14898</v>
      </c>
      <c r="C14899" t="s">
        <v>10</v>
      </c>
      <c r="D14899">
        <v>2006</v>
      </c>
      <c r="E14899">
        <v>136</v>
      </c>
      <c r="F14899">
        <v>30</v>
      </c>
      <c r="G14899" t="s">
        <v>18</v>
      </c>
      <c r="H14899">
        <v>-8.0370000000000008</v>
      </c>
      <c r="I14899">
        <v>50.53</v>
      </c>
      <c r="J14899">
        <v>0.47852503518682499</v>
      </c>
      <c r="K14899">
        <v>8</v>
      </c>
      <c r="L14899">
        <v>0</v>
      </c>
      <c r="M14899" s="4">
        <f t="shared" si="696"/>
        <v>-5.9119999999999999</v>
      </c>
      <c r="N14899" s="4">
        <f t="shared" si="697"/>
        <v>53.753999999999998</v>
      </c>
      <c r="O14899" s="4">
        <f t="shared" si="698"/>
        <v>41</v>
      </c>
    </row>
    <row r="14900" spans="1:15" x14ac:dyDescent="0.3">
      <c r="A14900" s="5" t="s">
        <v>792</v>
      </c>
      <c r="B14900">
        <v>14899</v>
      </c>
      <c r="C14900" t="s">
        <v>10</v>
      </c>
      <c r="D14900">
        <v>2006</v>
      </c>
      <c r="E14900">
        <v>137</v>
      </c>
      <c r="F14900">
        <v>30</v>
      </c>
      <c r="G14900" t="s">
        <v>18</v>
      </c>
      <c r="H14900">
        <v>-7.907</v>
      </c>
      <c r="I14900">
        <v>50.701999999999998</v>
      </c>
      <c r="J14900">
        <v>0.61582904620077805</v>
      </c>
      <c r="K14900">
        <v>8</v>
      </c>
      <c r="L14900">
        <v>0</v>
      </c>
      <c r="M14900" s="4">
        <f t="shared" si="696"/>
        <v>-5.6189999999999998</v>
      </c>
      <c r="N14900" s="4">
        <f t="shared" si="697"/>
        <v>53.744999999999997</v>
      </c>
      <c r="O14900" s="4">
        <f t="shared" si="698"/>
        <v>98</v>
      </c>
    </row>
    <row r="14901" spans="1:15" x14ac:dyDescent="0.3">
      <c r="A14901" s="5" t="s">
        <v>793</v>
      </c>
      <c r="B14901">
        <v>14900</v>
      </c>
      <c r="C14901" t="s">
        <v>10</v>
      </c>
      <c r="D14901">
        <v>2006</v>
      </c>
      <c r="E14901">
        <v>138</v>
      </c>
      <c r="F14901">
        <v>30</v>
      </c>
      <c r="G14901" t="s">
        <v>18</v>
      </c>
      <c r="H14901">
        <v>-7.6180000000000003</v>
      </c>
      <c r="I14901">
        <v>50.652000000000001</v>
      </c>
      <c r="J14901">
        <v>0.329856288866334</v>
      </c>
      <c r="K14901">
        <v>8</v>
      </c>
      <c r="L14901">
        <v>0</v>
      </c>
      <c r="M14901" s="4">
        <f t="shared" si="696"/>
        <v>-5.9119999999999999</v>
      </c>
      <c r="N14901" s="4">
        <f t="shared" si="697"/>
        <v>53.59</v>
      </c>
      <c r="O14901" s="4">
        <f t="shared" si="698"/>
        <v>41.7</v>
      </c>
    </row>
    <row r="14902" spans="1:15" x14ac:dyDescent="0.3">
      <c r="A14902" s="5" t="s">
        <v>794</v>
      </c>
      <c r="B14902">
        <v>14901</v>
      </c>
      <c r="C14902" t="s">
        <v>10</v>
      </c>
      <c r="D14902">
        <v>2006</v>
      </c>
      <c r="E14902">
        <v>140</v>
      </c>
      <c r="F14902">
        <v>30</v>
      </c>
      <c r="G14902" t="s">
        <v>18</v>
      </c>
      <c r="H14902">
        <v>-5.7880000000000003</v>
      </c>
      <c r="I14902">
        <v>51.061999999999998</v>
      </c>
      <c r="J14902">
        <v>0.42883625274651599</v>
      </c>
      <c r="K14902">
        <v>8</v>
      </c>
      <c r="L14902">
        <v>0</v>
      </c>
      <c r="M14902" s="4">
        <f t="shared" si="696"/>
        <v>-5.7569999999999997</v>
      </c>
      <c r="N14902" s="4">
        <f t="shared" si="697"/>
        <v>53.4</v>
      </c>
      <c r="O14902" s="4">
        <f t="shared" si="698"/>
        <v>68</v>
      </c>
    </row>
    <row r="14903" spans="1:15" x14ac:dyDescent="0.3">
      <c r="A14903" s="5" t="s">
        <v>795</v>
      </c>
      <c r="B14903">
        <v>14902</v>
      </c>
      <c r="C14903" t="s">
        <v>10</v>
      </c>
      <c r="D14903">
        <v>2006</v>
      </c>
      <c r="E14903">
        <v>141</v>
      </c>
      <c r="F14903">
        <v>30</v>
      </c>
      <c r="G14903" t="s">
        <v>19</v>
      </c>
      <c r="H14903">
        <v>-5.4950000000000001</v>
      </c>
      <c r="I14903">
        <v>51.246000000000002</v>
      </c>
      <c r="J14903">
        <v>0.39483070265618903</v>
      </c>
      <c r="K14903">
        <v>8</v>
      </c>
      <c r="L14903">
        <v>0</v>
      </c>
      <c r="M14903" s="4">
        <f t="shared" si="696"/>
        <v>-5.274</v>
      </c>
      <c r="N14903" s="4">
        <f t="shared" si="697"/>
        <v>54.52</v>
      </c>
      <c r="O14903" s="4">
        <f t="shared" si="698"/>
        <v>125</v>
      </c>
    </row>
    <row r="14904" spans="1:15" x14ac:dyDescent="0.3">
      <c r="A14904" s="5" t="s">
        <v>796</v>
      </c>
      <c r="B14904">
        <v>14903</v>
      </c>
      <c r="C14904" t="s">
        <v>10</v>
      </c>
      <c r="D14904">
        <v>2006</v>
      </c>
      <c r="E14904">
        <v>142</v>
      </c>
      <c r="F14904">
        <v>30</v>
      </c>
      <c r="G14904" t="s">
        <v>19</v>
      </c>
      <c r="H14904">
        <v>-5.4939999999999998</v>
      </c>
      <c r="I14904">
        <v>51.463999999999999</v>
      </c>
      <c r="J14904">
        <v>0.329389193122128</v>
      </c>
      <c r="K14904">
        <v>8</v>
      </c>
      <c r="L14904">
        <v>0</v>
      </c>
      <c r="M14904" s="4">
        <f t="shared" si="696"/>
        <v>-4.9779999999999998</v>
      </c>
      <c r="N14904" s="4">
        <f t="shared" si="697"/>
        <v>54.289000000000001</v>
      </c>
      <c r="O14904" s="4">
        <f t="shared" si="698"/>
        <v>102</v>
      </c>
    </row>
    <row r="14905" spans="1:15" x14ac:dyDescent="0.3">
      <c r="A14905" s="5" t="s">
        <v>797</v>
      </c>
      <c r="B14905">
        <v>14904</v>
      </c>
      <c r="C14905" t="s">
        <v>10</v>
      </c>
      <c r="D14905">
        <v>2006</v>
      </c>
      <c r="E14905">
        <v>143</v>
      </c>
      <c r="F14905">
        <v>30</v>
      </c>
      <c r="G14905" t="s">
        <v>18</v>
      </c>
      <c r="H14905">
        <v>-5.7859999999999996</v>
      </c>
      <c r="I14905">
        <v>51.494999999999997</v>
      </c>
      <c r="J14905">
        <v>0.42981399482733701</v>
      </c>
      <c r="K14905">
        <v>8</v>
      </c>
      <c r="L14905">
        <v>0</v>
      </c>
      <c r="M14905" s="4">
        <f t="shared" si="696"/>
        <v>-5.2469999999999999</v>
      </c>
      <c r="N14905" s="4">
        <f t="shared" si="697"/>
        <v>54.026000000000003</v>
      </c>
      <c r="O14905" s="4">
        <f t="shared" si="698"/>
        <v>87</v>
      </c>
    </row>
    <row r="14906" spans="1:15" x14ac:dyDescent="0.3">
      <c r="A14906" s="5" t="s">
        <v>798</v>
      </c>
      <c r="B14906">
        <v>14905</v>
      </c>
      <c r="C14906" t="s">
        <v>10</v>
      </c>
      <c r="D14906">
        <v>2006</v>
      </c>
      <c r="E14906">
        <v>144</v>
      </c>
      <c r="F14906">
        <v>30</v>
      </c>
      <c r="G14906" t="s">
        <v>18</v>
      </c>
      <c r="H14906">
        <v>-6.0129999999999999</v>
      </c>
      <c r="I14906">
        <v>51.375999999999998</v>
      </c>
      <c r="J14906">
        <v>0.41606399380123799</v>
      </c>
      <c r="K14906">
        <v>8</v>
      </c>
      <c r="L14906">
        <v>0</v>
      </c>
      <c r="M14906" s="4">
        <f t="shared" si="696"/>
        <v>-5.7729999999999997</v>
      </c>
      <c r="N14906" s="4">
        <f t="shared" si="697"/>
        <v>53.996000000000002</v>
      </c>
      <c r="O14906" s="4">
        <f t="shared" si="698"/>
        <v>42</v>
      </c>
    </row>
    <row r="14907" spans="1:15" x14ac:dyDescent="0.3">
      <c r="A14907" s="5" t="s">
        <v>765</v>
      </c>
      <c r="B14907">
        <v>14906</v>
      </c>
      <c r="C14907" t="s">
        <v>10</v>
      </c>
      <c r="D14907">
        <v>2006</v>
      </c>
      <c r="E14907">
        <v>145</v>
      </c>
      <c r="F14907">
        <v>30</v>
      </c>
      <c r="G14907" t="s">
        <v>18</v>
      </c>
      <c r="H14907">
        <v>-6.3739999999999997</v>
      </c>
      <c r="I14907">
        <v>51.389000000000003</v>
      </c>
      <c r="J14907">
        <v>0.38459150920703999</v>
      </c>
      <c r="K14907">
        <v>8</v>
      </c>
      <c r="L14907">
        <v>0</v>
      </c>
      <c r="M14907" s="4">
        <f t="shared" si="696"/>
        <v>-6.8860000000000001</v>
      </c>
      <c r="N14907" s="4">
        <f t="shared" si="697"/>
        <v>55.302</v>
      </c>
      <c r="O14907" s="4">
        <f t="shared" si="698"/>
        <v>45.3</v>
      </c>
    </row>
    <row r="14908" spans="1:15" x14ac:dyDescent="0.3">
      <c r="A14908" s="5" t="s">
        <v>766</v>
      </c>
      <c r="B14908">
        <v>14907</v>
      </c>
      <c r="C14908" t="s">
        <v>10</v>
      </c>
      <c r="D14908">
        <v>2006</v>
      </c>
      <c r="E14908">
        <v>146</v>
      </c>
      <c r="F14908">
        <v>30</v>
      </c>
      <c r="G14908" t="s">
        <v>18</v>
      </c>
      <c r="H14908">
        <v>-6.335</v>
      </c>
      <c r="I14908">
        <v>51.232999999999997</v>
      </c>
      <c r="J14908">
        <v>0.472822755475169</v>
      </c>
      <c r="K14908">
        <v>8</v>
      </c>
      <c r="L14908">
        <v>0</v>
      </c>
      <c r="M14908" s="4">
        <f t="shared" si="696"/>
        <v>-6.8179999999999996</v>
      </c>
      <c r="N14908" s="4">
        <f t="shared" si="697"/>
        <v>55.366999999999997</v>
      </c>
      <c r="O14908" s="4">
        <f t="shared" si="698"/>
        <v>73.3</v>
      </c>
    </row>
    <row r="14909" spans="1:15" x14ac:dyDescent="0.3">
      <c r="A14909" s="5" t="s">
        <v>767</v>
      </c>
      <c r="B14909">
        <v>14908</v>
      </c>
      <c r="C14909" t="s">
        <v>10</v>
      </c>
      <c r="D14909">
        <v>2006</v>
      </c>
      <c r="E14909">
        <v>147</v>
      </c>
      <c r="F14909">
        <v>30</v>
      </c>
      <c r="G14909" t="s">
        <v>18</v>
      </c>
      <c r="H14909">
        <v>-6.601</v>
      </c>
      <c r="I14909">
        <v>51.216999999999999</v>
      </c>
      <c r="J14909">
        <v>0.484750609418034</v>
      </c>
      <c r="K14909">
        <v>8</v>
      </c>
      <c r="L14909">
        <v>0</v>
      </c>
      <c r="M14909" s="4">
        <f t="shared" si="696"/>
        <v>-7.0579999999999998</v>
      </c>
      <c r="N14909" s="4">
        <f t="shared" si="697"/>
        <v>55.402999999999999</v>
      </c>
      <c r="O14909" s="4">
        <f t="shared" si="698"/>
        <v>42</v>
      </c>
    </row>
    <row r="14910" spans="1:15" x14ac:dyDescent="0.3">
      <c r="A14910" s="5" t="s">
        <v>768</v>
      </c>
      <c r="B14910">
        <v>14909</v>
      </c>
      <c r="C14910" t="s">
        <v>10</v>
      </c>
      <c r="D14910">
        <v>2006</v>
      </c>
      <c r="E14910">
        <v>148</v>
      </c>
      <c r="F14910">
        <v>30</v>
      </c>
      <c r="G14910" t="s">
        <v>18</v>
      </c>
      <c r="H14910">
        <v>-6.6779999999999999</v>
      </c>
      <c r="I14910">
        <v>51.366</v>
      </c>
      <c r="J14910">
        <v>0.39089850239785501</v>
      </c>
      <c r="K14910">
        <v>8</v>
      </c>
      <c r="L14910">
        <v>0</v>
      </c>
      <c r="M14910" s="4">
        <f t="shared" si="696"/>
        <v>-7.0759999999999996</v>
      </c>
      <c r="N14910" s="4">
        <f t="shared" si="697"/>
        <v>55.530999999999999</v>
      </c>
      <c r="O14910" s="4">
        <f t="shared" si="698"/>
        <v>72</v>
      </c>
    </row>
    <row r="14911" spans="1:15" x14ac:dyDescent="0.3">
      <c r="A14911" s="5" t="s">
        <v>799</v>
      </c>
      <c r="B14911">
        <v>14910</v>
      </c>
      <c r="C14911" t="s">
        <v>10</v>
      </c>
      <c r="D14911">
        <v>2006</v>
      </c>
      <c r="E14911">
        <v>149</v>
      </c>
      <c r="F14911">
        <v>30</v>
      </c>
      <c r="G14911" t="s">
        <v>18</v>
      </c>
      <c r="H14911">
        <v>-5.8949999999999996</v>
      </c>
      <c r="I14911">
        <v>51.737000000000002</v>
      </c>
      <c r="J14911">
        <v>0.41636156225990001</v>
      </c>
      <c r="K14911">
        <v>8</v>
      </c>
      <c r="L14911">
        <v>0</v>
      </c>
      <c r="M14911" s="4">
        <f t="shared" si="696"/>
        <v>-7.3330000000000002</v>
      </c>
      <c r="N14911" s="4">
        <f t="shared" si="697"/>
        <v>55.631999999999998</v>
      </c>
      <c r="O14911" s="4">
        <f t="shared" si="698"/>
        <v>54</v>
      </c>
    </row>
    <row r="14912" spans="1:15" x14ac:dyDescent="0.3">
      <c r="A14912" s="5" t="s">
        <v>800</v>
      </c>
      <c r="B14912">
        <v>14911</v>
      </c>
      <c r="C14912" t="s">
        <v>10</v>
      </c>
      <c r="D14912">
        <v>2006</v>
      </c>
      <c r="E14912">
        <v>150</v>
      </c>
      <c r="F14912">
        <v>30</v>
      </c>
      <c r="G14912" t="s">
        <v>18</v>
      </c>
      <c r="H14912">
        <v>-6.1879999999999997</v>
      </c>
      <c r="I14912">
        <v>51.618000000000002</v>
      </c>
      <c r="J14912">
        <v>0.433679584800442</v>
      </c>
      <c r="K14912">
        <v>8</v>
      </c>
      <c r="L14912">
        <v>0</v>
      </c>
      <c r="M14912" s="4">
        <f t="shared" si="696"/>
        <v>-9.0960000000000001</v>
      </c>
      <c r="N14912" s="4">
        <f t="shared" si="697"/>
        <v>56.195</v>
      </c>
      <c r="O14912" s="4">
        <f t="shared" si="698"/>
        <v>179</v>
      </c>
    </row>
    <row r="14913" spans="1:15" x14ac:dyDescent="0.3">
      <c r="A14913" s="5" t="s">
        <v>801</v>
      </c>
      <c r="B14913">
        <v>14912</v>
      </c>
      <c r="C14913" t="s">
        <v>10</v>
      </c>
      <c r="D14913">
        <v>2006</v>
      </c>
      <c r="E14913">
        <v>151</v>
      </c>
      <c r="F14913">
        <v>30</v>
      </c>
      <c r="G14913" t="s">
        <v>19</v>
      </c>
      <c r="H14913">
        <v>-6.452</v>
      </c>
      <c r="I14913">
        <v>51.566000000000003</v>
      </c>
      <c r="J14913">
        <v>0.47833620252842401</v>
      </c>
      <c r="K14913">
        <v>8</v>
      </c>
      <c r="L14913">
        <v>0</v>
      </c>
      <c r="M14913" s="4">
        <f t="shared" si="696"/>
        <v>-8.8119999999999994</v>
      </c>
      <c r="N14913" s="4">
        <f t="shared" si="697"/>
        <v>55.994999999999997</v>
      </c>
      <c r="O14913" s="4">
        <f t="shared" si="698"/>
        <v>133</v>
      </c>
    </row>
    <row r="14914" spans="1:15" x14ac:dyDescent="0.3">
      <c r="A14914" s="5" t="s">
        <v>802</v>
      </c>
      <c r="B14914">
        <v>14913</v>
      </c>
      <c r="C14914" t="s">
        <v>10</v>
      </c>
      <c r="D14914">
        <v>2006</v>
      </c>
      <c r="E14914">
        <v>152</v>
      </c>
      <c r="F14914">
        <v>30</v>
      </c>
      <c r="G14914" t="s">
        <v>19</v>
      </c>
      <c r="H14914">
        <v>-6.48</v>
      </c>
      <c r="I14914">
        <v>51.811</v>
      </c>
      <c r="J14914">
        <v>0.32478098593816002</v>
      </c>
      <c r="K14914">
        <v>8</v>
      </c>
      <c r="L14914">
        <v>0</v>
      </c>
      <c r="M14914" s="4">
        <f t="shared" ref="M14914:M14977" si="699">VLOOKUP(A14914,Stns,20,FALSE)</f>
        <v>-8.5269999999999992</v>
      </c>
      <c r="N14914" s="4">
        <f t="shared" ref="N14914:N14977" si="700">VLOOKUP(A14914,Stns,19,FALSE)</f>
        <v>55.84</v>
      </c>
      <c r="O14914" s="4">
        <f t="shared" ref="O14914:O14977" si="701">VLOOKUP(A14914,Stns,8,FALSE)</f>
        <v>116</v>
      </c>
    </row>
    <row r="14915" spans="1:15" x14ac:dyDescent="0.3">
      <c r="A14915" s="5" t="s">
        <v>803</v>
      </c>
      <c r="B14915">
        <v>14914</v>
      </c>
      <c r="C14915" t="s">
        <v>10</v>
      </c>
      <c r="D14915">
        <v>2006</v>
      </c>
      <c r="E14915">
        <v>153</v>
      </c>
      <c r="F14915">
        <v>31</v>
      </c>
      <c r="G14915" t="s">
        <v>19</v>
      </c>
      <c r="H14915">
        <v>-6.7830000000000004</v>
      </c>
      <c r="I14915">
        <v>52.011000000000003</v>
      </c>
      <c r="J14915">
        <v>0.30988956322475703</v>
      </c>
      <c r="K14915">
        <v>8</v>
      </c>
      <c r="L14915">
        <v>0</v>
      </c>
      <c r="M14915" s="4">
        <f t="shared" si="699"/>
        <v>-8.3149999999999995</v>
      </c>
      <c r="N14915" s="4">
        <f t="shared" si="700"/>
        <v>55.826000000000001</v>
      </c>
      <c r="O14915" s="4">
        <f t="shared" si="701"/>
        <v>136</v>
      </c>
    </row>
    <row r="14916" spans="1:15" x14ac:dyDescent="0.3">
      <c r="A14916" s="5" t="s">
        <v>804</v>
      </c>
      <c r="B14916">
        <v>14915</v>
      </c>
      <c r="C14916" t="s">
        <v>10</v>
      </c>
      <c r="D14916">
        <v>2006</v>
      </c>
      <c r="E14916">
        <v>154</v>
      </c>
      <c r="F14916">
        <v>30</v>
      </c>
      <c r="G14916" t="s">
        <v>18</v>
      </c>
      <c r="H14916">
        <v>-7.806</v>
      </c>
      <c r="I14916">
        <v>51.631</v>
      </c>
      <c r="J14916">
        <v>0.31998401544799399</v>
      </c>
      <c r="K14916">
        <v>8</v>
      </c>
      <c r="L14916">
        <v>0</v>
      </c>
      <c r="M14916" s="4">
        <f t="shared" si="699"/>
        <v>-8.2759999999999998</v>
      </c>
      <c r="N14916" s="4">
        <f t="shared" si="700"/>
        <v>55.643000000000001</v>
      </c>
      <c r="O14916" s="4">
        <f t="shared" si="701"/>
        <v>91</v>
      </c>
    </row>
    <row r="14917" spans="1:15" x14ac:dyDescent="0.3">
      <c r="A14917" s="5" t="s">
        <v>805</v>
      </c>
      <c r="B14917">
        <v>14916</v>
      </c>
      <c r="C14917" t="s">
        <v>10</v>
      </c>
      <c r="D14917">
        <v>2006</v>
      </c>
      <c r="E14917">
        <v>155</v>
      </c>
      <c r="F14917">
        <v>30</v>
      </c>
      <c r="G14917" t="s">
        <v>19</v>
      </c>
      <c r="H14917">
        <v>-7.5140000000000002</v>
      </c>
      <c r="I14917">
        <v>51.670999999999999</v>
      </c>
      <c r="J14917">
        <v>0.42147636281682999</v>
      </c>
      <c r="K14917">
        <v>8</v>
      </c>
      <c r="L14917">
        <v>0</v>
      </c>
      <c r="M14917" s="4">
        <f t="shared" si="699"/>
        <v>-8.2379999999999995</v>
      </c>
      <c r="N14917" s="4">
        <f t="shared" si="700"/>
        <v>55.378999999999998</v>
      </c>
      <c r="O14917" s="4">
        <f t="shared" si="701"/>
        <v>89</v>
      </c>
    </row>
    <row r="14918" spans="1:15" x14ac:dyDescent="0.3">
      <c r="A14918" s="5" t="s">
        <v>806</v>
      </c>
      <c r="B14918">
        <v>14917</v>
      </c>
      <c r="C14918" t="s">
        <v>10</v>
      </c>
      <c r="D14918">
        <v>2006</v>
      </c>
      <c r="E14918">
        <v>156</v>
      </c>
      <c r="F14918">
        <v>30</v>
      </c>
      <c r="G14918" t="s">
        <v>19</v>
      </c>
      <c r="H14918">
        <v>-7.25</v>
      </c>
      <c r="I14918">
        <v>51.671999999999997</v>
      </c>
      <c r="J14918">
        <v>0.38815100994739399</v>
      </c>
      <c r="K14918">
        <v>8</v>
      </c>
      <c r="L14918">
        <v>0</v>
      </c>
      <c r="M14918" s="4">
        <f t="shared" si="699"/>
        <v>-8.3350000000000009</v>
      </c>
      <c r="N14918" s="4">
        <f t="shared" si="700"/>
        <v>55.451000000000001</v>
      </c>
      <c r="O14918" s="4">
        <f t="shared" si="701"/>
        <v>88.5</v>
      </c>
    </row>
    <row r="14919" spans="1:15" x14ac:dyDescent="0.3">
      <c r="A14919" s="5" t="s">
        <v>727</v>
      </c>
      <c r="B14919">
        <v>14918</v>
      </c>
      <c r="C14919" t="s">
        <v>10</v>
      </c>
      <c r="D14919">
        <v>2006</v>
      </c>
      <c r="E14919">
        <v>157</v>
      </c>
      <c r="F14919">
        <v>30</v>
      </c>
      <c r="G14919" t="s">
        <v>19</v>
      </c>
      <c r="H14919">
        <v>-7.0890000000000004</v>
      </c>
      <c r="I14919">
        <v>51.801000000000002</v>
      </c>
      <c r="J14919">
        <v>0.30177880088562797</v>
      </c>
      <c r="K14919">
        <v>8</v>
      </c>
      <c r="L14919">
        <v>0</v>
      </c>
      <c r="M14919" s="4">
        <f t="shared" si="699"/>
        <v>-10.685</v>
      </c>
      <c r="N14919" s="4">
        <f t="shared" si="700"/>
        <v>54.167999999999999</v>
      </c>
      <c r="O14919" s="4">
        <f t="shared" si="701"/>
        <v>175</v>
      </c>
    </row>
    <row r="14920" spans="1:15" x14ac:dyDescent="0.3">
      <c r="A14920" s="5" t="s">
        <v>728</v>
      </c>
      <c r="B14920">
        <v>14919</v>
      </c>
      <c r="C14920" t="s">
        <v>10</v>
      </c>
      <c r="D14920">
        <v>2006</v>
      </c>
      <c r="E14920">
        <v>158</v>
      </c>
      <c r="F14920">
        <v>30</v>
      </c>
      <c r="G14920" t="s">
        <v>19</v>
      </c>
      <c r="H14920">
        <v>-7.399</v>
      </c>
      <c r="I14920">
        <v>51.921999999999997</v>
      </c>
      <c r="J14920">
        <v>0.28751630996181299</v>
      </c>
      <c r="K14920">
        <v>8</v>
      </c>
      <c r="L14920">
        <v>0</v>
      </c>
      <c r="M14920" s="4">
        <f t="shared" si="699"/>
        <v>-10.087999999999999</v>
      </c>
      <c r="N14920" s="4">
        <f t="shared" si="700"/>
        <v>54.497</v>
      </c>
      <c r="O14920" s="4">
        <f t="shared" si="701"/>
        <v>105</v>
      </c>
    </row>
    <row r="14921" spans="1:15" x14ac:dyDescent="0.3">
      <c r="A14921" s="5" t="s">
        <v>807</v>
      </c>
      <c r="B14921">
        <v>14920</v>
      </c>
      <c r="C14921" t="s">
        <v>10</v>
      </c>
      <c r="D14921">
        <v>2006</v>
      </c>
      <c r="E14921">
        <v>159</v>
      </c>
      <c r="F14921">
        <v>30</v>
      </c>
      <c r="G14921" t="s">
        <v>18</v>
      </c>
      <c r="H14921">
        <v>-7.5220000000000002</v>
      </c>
      <c r="I14921">
        <v>51.055999999999997</v>
      </c>
      <c r="J14921">
        <v>0.46443839283314903</v>
      </c>
      <c r="K14921">
        <v>8</v>
      </c>
      <c r="L14921">
        <v>0</v>
      </c>
      <c r="M14921" s="4">
        <f t="shared" si="699"/>
        <v>-9.2560000000000002</v>
      </c>
      <c r="N14921" s="4">
        <f t="shared" si="700"/>
        <v>54.595999999999997</v>
      </c>
      <c r="O14921" s="4">
        <f t="shared" si="701"/>
        <v>95.3</v>
      </c>
    </row>
    <row r="14922" spans="1:15" x14ac:dyDescent="0.3">
      <c r="A14922" s="5" t="s">
        <v>808</v>
      </c>
      <c r="B14922">
        <v>14921</v>
      </c>
      <c r="C14922" t="s">
        <v>10</v>
      </c>
      <c r="D14922">
        <v>2006</v>
      </c>
      <c r="E14922">
        <v>160</v>
      </c>
      <c r="F14922">
        <v>30</v>
      </c>
      <c r="G14922" t="s">
        <v>18</v>
      </c>
      <c r="H14922">
        <v>-7.4480000000000004</v>
      </c>
      <c r="I14922">
        <v>51.156999999999996</v>
      </c>
      <c r="J14922">
        <v>0.42360950228995597</v>
      </c>
      <c r="K14922">
        <v>8</v>
      </c>
      <c r="L14922">
        <v>0</v>
      </c>
      <c r="M14922" s="4">
        <f t="shared" si="699"/>
        <v>-9.3650000000000002</v>
      </c>
      <c r="N14922" s="4">
        <f t="shared" si="700"/>
        <v>55.107999999999997</v>
      </c>
      <c r="O14922" s="4">
        <f t="shared" si="701"/>
        <v>103</v>
      </c>
    </row>
    <row r="14923" spans="1:15" x14ac:dyDescent="0.3">
      <c r="A14923" s="5" t="s">
        <v>809</v>
      </c>
      <c r="B14923">
        <v>14922</v>
      </c>
      <c r="C14923" t="s">
        <v>10</v>
      </c>
      <c r="D14923">
        <v>2006</v>
      </c>
      <c r="E14923">
        <v>161</v>
      </c>
      <c r="F14923">
        <v>30</v>
      </c>
      <c r="G14923" t="s">
        <v>18</v>
      </c>
      <c r="H14923">
        <v>-7.78</v>
      </c>
      <c r="I14923">
        <v>51.338000000000001</v>
      </c>
      <c r="J14923">
        <v>0.447657317009582</v>
      </c>
      <c r="K14923">
        <v>8</v>
      </c>
      <c r="L14923">
        <v>0</v>
      </c>
      <c r="M14923" s="4">
        <f t="shared" si="699"/>
        <v>-8.4789999999999992</v>
      </c>
      <c r="N14923" s="4">
        <f t="shared" si="700"/>
        <v>55.280999999999999</v>
      </c>
      <c r="O14923" s="4">
        <f t="shared" si="701"/>
        <v>87</v>
      </c>
    </row>
    <row r="14924" spans="1:15" x14ac:dyDescent="0.3">
      <c r="A14924" s="5" t="s">
        <v>810</v>
      </c>
      <c r="B14924">
        <v>14923</v>
      </c>
      <c r="C14924" t="s">
        <v>10</v>
      </c>
      <c r="D14924">
        <v>2006</v>
      </c>
      <c r="E14924">
        <v>163</v>
      </c>
      <c r="F14924">
        <v>30</v>
      </c>
      <c r="G14924" t="s">
        <v>19</v>
      </c>
      <c r="H14924">
        <v>-8.2539999999999996</v>
      </c>
      <c r="I14924">
        <v>51.612000000000002</v>
      </c>
      <c r="J14924">
        <v>0.35961150304342199</v>
      </c>
      <c r="K14924">
        <v>8</v>
      </c>
      <c r="L14924">
        <v>0</v>
      </c>
      <c r="M14924" s="4">
        <f t="shared" si="699"/>
        <v>-8.8260000000000005</v>
      </c>
      <c r="N14924" s="4">
        <f t="shared" si="700"/>
        <v>54.859000000000002</v>
      </c>
      <c r="O14924" s="4">
        <f t="shared" si="701"/>
        <v>65</v>
      </c>
    </row>
    <row r="14925" spans="1:15" x14ac:dyDescent="0.3">
      <c r="A14925" s="5" t="s">
        <v>811</v>
      </c>
      <c r="B14925">
        <v>14924</v>
      </c>
      <c r="C14925" t="s">
        <v>10</v>
      </c>
      <c r="D14925">
        <v>2006</v>
      </c>
      <c r="E14925">
        <v>164</v>
      </c>
      <c r="F14925">
        <v>29</v>
      </c>
      <c r="G14925" t="s">
        <v>18</v>
      </c>
      <c r="H14925">
        <v>-7.7489999999999997</v>
      </c>
      <c r="I14925">
        <v>50.908000000000001</v>
      </c>
      <c r="J14925">
        <v>0.468514425459642</v>
      </c>
      <c r="K14925">
        <v>8</v>
      </c>
      <c r="L14925">
        <v>0</v>
      </c>
      <c r="M14925" s="4">
        <f t="shared" si="699"/>
        <v>-8.6999999999999993</v>
      </c>
      <c r="N14925" s="4">
        <f t="shared" si="700"/>
        <v>54.567</v>
      </c>
      <c r="O14925" s="4">
        <f t="shared" si="701"/>
        <v>72</v>
      </c>
    </row>
    <row r="14926" spans="1:15" x14ac:dyDescent="0.3">
      <c r="A14926" s="5" t="s">
        <v>812</v>
      </c>
      <c r="B14926">
        <v>14925</v>
      </c>
      <c r="C14926" t="s">
        <v>10</v>
      </c>
      <c r="D14926">
        <v>2006</v>
      </c>
      <c r="E14926">
        <v>165</v>
      </c>
      <c r="F14926">
        <v>28</v>
      </c>
      <c r="G14926" t="s">
        <v>18</v>
      </c>
      <c r="H14926">
        <v>-8.0730000000000004</v>
      </c>
      <c r="I14926">
        <v>51.033999999999999</v>
      </c>
      <c r="J14926">
        <v>0.43979018819462101</v>
      </c>
      <c r="K14926">
        <v>8</v>
      </c>
      <c r="L14926">
        <v>0</v>
      </c>
      <c r="M14926" s="4">
        <f t="shared" si="699"/>
        <v>-9.5920000000000005</v>
      </c>
      <c r="N14926" s="4">
        <f t="shared" si="700"/>
        <v>54.546999999999997</v>
      </c>
      <c r="O14926" s="4">
        <f t="shared" si="701"/>
        <v>94</v>
      </c>
    </row>
    <row r="14927" spans="1:15" x14ac:dyDescent="0.3">
      <c r="A14927" s="5" t="s">
        <v>744</v>
      </c>
      <c r="B14927">
        <v>14926</v>
      </c>
      <c r="C14927" t="s">
        <v>10</v>
      </c>
      <c r="D14927">
        <v>2006</v>
      </c>
      <c r="E14927">
        <v>166</v>
      </c>
      <c r="F14927">
        <v>30</v>
      </c>
      <c r="G14927" t="s">
        <v>18</v>
      </c>
      <c r="H14927">
        <v>-8.2189999999999994</v>
      </c>
      <c r="I14927">
        <v>51.11</v>
      </c>
      <c r="J14927">
        <v>0.47439892477908402</v>
      </c>
      <c r="K14927">
        <v>8</v>
      </c>
      <c r="L14927">
        <v>0</v>
      </c>
      <c r="M14927" s="4">
        <f t="shared" si="699"/>
        <v>-9.4369999999999994</v>
      </c>
      <c r="N14927" s="4">
        <f t="shared" si="700"/>
        <v>54.484000000000002</v>
      </c>
      <c r="O14927" s="4">
        <f t="shared" si="701"/>
        <v>85</v>
      </c>
    </row>
    <row r="14928" spans="1:15" x14ac:dyDescent="0.3">
      <c r="A14928" s="5" t="s">
        <v>745</v>
      </c>
      <c r="B14928">
        <v>14927</v>
      </c>
      <c r="C14928" t="s">
        <v>10</v>
      </c>
      <c r="D14928">
        <v>2006</v>
      </c>
      <c r="E14928">
        <v>167</v>
      </c>
      <c r="F14928">
        <v>30</v>
      </c>
      <c r="G14928" t="s">
        <v>18</v>
      </c>
      <c r="H14928">
        <v>-8.1129999999999995</v>
      </c>
      <c r="I14928">
        <v>51.22</v>
      </c>
      <c r="J14928">
        <v>0.41394264620077897</v>
      </c>
      <c r="K14928">
        <v>8</v>
      </c>
      <c r="L14928">
        <v>0</v>
      </c>
      <c r="M14928" s="4">
        <f t="shared" si="699"/>
        <v>-8.8290000000000006</v>
      </c>
      <c r="N14928" s="4">
        <f t="shared" si="700"/>
        <v>54.462000000000003</v>
      </c>
      <c r="O14928" s="4">
        <f t="shared" si="701"/>
        <v>64</v>
      </c>
    </row>
    <row r="14929" spans="1:15" x14ac:dyDescent="0.3">
      <c r="A14929" s="5" t="s">
        <v>813</v>
      </c>
      <c r="B14929">
        <v>14928</v>
      </c>
      <c r="C14929" t="s">
        <v>10</v>
      </c>
      <c r="D14929">
        <v>2006</v>
      </c>
      <c r="E14929">
        <v>168</v>
      </c>
      <c r="F14929">
        <v>30</v>
      </c>
      <c r="G14929" t="s">
        <v>18</v>
      </c>
      <c r="H14929">
        <v>-8.2850000000000001</v>
      </c>
      <c r="I14929">
        <v>51.421999999999997</v>
      </c>
      <c r="J14929">
        <v>0.44963448135503298</v>
      </c>
      <c r="K14929">
        <v>8</v>
      </c>
      <c r="L14929">
        <v>0</v>
      </c>
      <c r="M14929" s="4">
        <f t="shared" si="699"/>
        <v>-8.9320000000000004</v>
      </c>
      <c r="N14929" s="4">
        <f t="shared" si="700"/>
        <v>54.582999999999998</v>
      </c>
      <c r="O14929" s="4">
        <f t="shared" si="701"/>
        <v>87</v>
      </c>
    </row>
    <row r="14930" spans="1:15" x14ac:dyDescent="0.3">
      <c r="A14930" s="5" t="s">
        <v>814</v>
      </c>
      <c r="B14930">
        <v>14929</v>
      </c>
      <c r="C14930" t="s">
        <v>10</v>
      </c>
      <c r="D14930">
        <v>2006</v>
      </c>
      <c r="E14930">
        <v>169</v>
      </c>
      <c r="F14930">
        <v>30</v>
      </c>
      <c r="G14930" t="s">
        <v>18</v>
      </c>
      <c r="H14930">
        <v>-8.5359999999999996</v>
      </c>
      <c r="I14930">
        <v>51.206000000000003</v>
      </c>
      <c r="J14930">
        <v>0.44817232372001298</v>
      </c>
      <c r="K14930">
        <v>8</v>
      </c>
      <c r="L14930">
        <v>0</v>
      </c>
      <c r="M14930" s="4">
        <f t="shared" si="699"/>
        <v>-8.5760000000000005</v>
      </c>
      <c r="N14930" s="4">
        <f t="shared" si="700"/>
        <v>51.185000000000002</v>
      </c>
      <c r="O14930" s="4">
        <f t="shared" si="701"/>
        <v>109</v>
      </c>
    </row>
    <row r="14931" spans="1:15" x14ac:dyDescent="0.3">
      <c r="A14931" s="5" t="s">
        <v>815</v>
      </c>
      <c r="B14931">
        <v>14930</v>
      </c>
      <c r="C14931" t="s">
        <v>10</v>
      </c>
      <c r="D14931">
        <v>2006</v>
      </c>
      <c r="E14931">
        <v>170</v>
      </c>
      <c r="F14931">
        <v>30</v>
      </c>
      <c r="G14931" t="s">
        <v>18</v>
      </c>
      <c r="H14931">
        <v>-8.7880000000000003</v>
      </c>
      <c r="I14931">
        <v>51.1</v>
      </c>
      <c r="J14931">
        <v>0.45292180597445503</v>
      </c>
      <c r="K14931">
        <v>8</v>
      </c>
      <c r="L14931">
        <v>0</v>
      </c>
      <c r="M14931" s="4">
        <f t="shared" si="699"/>
        <v>-8.8409999999999993</v>
      </c>
      <c r="N14931" s="4">
        <f t="shared" si="700"/>
        <v>51.1</v>
      </c>
      <c r="O14931" s="4">
        <f t="shared" si="701"/>
        <v>115</v>
      </c>
    </row>
    <row r="14932" spans="1:15" x14ac:dyDescent="0.3">
      <c r="A14932" s="5" t="s">
        <v>816</v>
      </c>
      <c r="B14932">
        <v>14931</v>
      </c>
      <c r="C14932" t="s">
        <v>10</v>
      </c>
      <c r="D14932">
        <v>2006</v>
      </c>
      <c r="E14932">
        <v>171</v>
      </c>
      <c r="F14932">
        <v>30</v>
      </c>
      <c r="G14932" t="s">
        <v>15</v>
      </c>
      <c r="H14932">
        <v>-9.2159999999999993</v>
      </c>
      <c r="I14932">
        <v>50.978000000000002</v>
      </c>
      <c r="J14932">
        <v>0.46132772831970498</v>
      </c>
      <c r="K14932">
        <v>8</v>
      </c>
      <c r="L14932">
        <v>0</v>
      </c>
      <c r="M14932" s="4">
        <f t="shared" si="699"/>
        <v>-9.2690000000000001</v>
      </c>
      <c r="N14932" s="4">
        <f t="shared" si="700"/>
        <v>50.984000000000002</v>
      </c>
      <c r="O14932" s="4">
        <f t="shared" si="701"/>
        <v>122</v>
      </c>
    </row>
    <row r="14933" spans="1:15" x14ac:dyDescent="0.3">
      <c r="A14933" s="5" t="s">
        <v>817</v>
      </c>
      <c r="B14933">
        <v>14932</v>
      </c>
      <c r="C14933" t="s">
        <v>10</v>
      </c>
      <c r="D14933">
        <v>2006</v>
      </c>
      <c r="E14933">
        <v>172</v>
      </c>
      <c r="F14933">
        <v>30</v>
      </c>
      <c r="G14933" t="s">
        <v>15</v>
      </c>
      <c r="H14933">
        <v>-9.2330000000000005</v>
      </c>
      <c r="I14933">
        <v>51.116999999999997</v>
      </c>
      <c r="J14933">
        <v>0.46605966945767302</v>
      </c>
      <c r="K14933">
        <v>8</v>
      </c>
      <c r="L14933">
        <v>0</v>
      </c>
      <c r="M14933" s="4">
        <f t="shared" si="699"/>
        <v>-9.2850000000000001</v>
      </c>
      <c r="N14933" s="4">
        <f t="shared" si="700"/>
        <v>51.116999999999997</v>
      </c>
      <c r="O14933" s="4">
        <f t="shared" si="701"/>
        <v>117</v>
      </c>
    </row>
    <row r="14934" spans="1:15" x14ac:dyDescent="0.3">
      <c r="A14934" s="5" t="s">
        <v>818</v>
      </c>
      <c r="B14934">
        <v>14933</v>
      </c>
      <c r="C14934" t="s">
        <v>10</v>
      </c>
      <c r="D14934">
        <v>2006</v>
      </c>
      <c r="E14934">
        <v>173</v>
      </c>
      <c r="F14934">
        <v>30</v>
      </c>
      <c r="G14934" t="s">
        <v>15</v>
      </c>
      <c r="H14934">
        <v>-9.5950000000000006</v>
      </c>
      <c r="I14934">
        <v>51.128999999999998</v>
      </c>
      <c r="J14934">
        <v>0.32585351159487003</v>
      </c>
      <c r="K14934">
        <v>8</v>
      </c>
      <c r="L14934">
        <v>0</v>
      </c>
      <c r="M14934" s="4">
        <f t="shared" si="699"/>
        <v>-9.5939999999999994</v>
      </c>
      <c r="N14934" s="4">
        <f t="shared" si="700"/>
        <v>51.104999999999997</v>
      </c>
      <c r="O14934" s="4">
        <f t="shared" si="701"/>
        <v>119</v>
      </c>
    </row>
    <row r="14935" spans="1:15" x14ac:dyDescent="0.3">
      <c r="A14935" s="5" t="s">
        <v>819</v>
      </c>
      <c r="B14935">
        <v>14934</v>
      </c>
      <c r="C14935" t="s">
        <v>10</v>
      </c>
      <c r="D14935">
        <v>2006</v>
      </c>
      <c r="E14935">
        <v>174</v>
      </c>
      <c r="F14935">
        <v>30</v>
      </c>
      <c r="G14935" t="s">
        <v>16</v>
      </c>
      <c r="H14935">
        <v>-10.045</v>
      </c>
      <c r="I14935">
        <v>51.509</v>
      </c>
      <c r="J14935">
        <v>0.31896611548949499</v>
      </c>
      <c r="K14935">
        <v>8</v>
      </c>
      <c r="L14935">
        <v>0</v>
      </c>
      <c r="M14935" s="4">
        <f t="shared" si="699"/>
        <v>-10.084</v>
      </c>
      <c r="N14935" s="4">
        <f t="shared" si="700"/>
        <v>51.488999999999997</v>
      </c>
      <c r="O14935" s="4">
        <f t="shared" si="701"/>
        <v>74</v>
      </c>
    </row>
    <row r="14936" spans="1:15" x14ac:dyDescent="0.3">
      <c r="A14936" s="5" t="s">
        <v>820</v>
      </c>
      <c r="B14936">
        <v>14935</v>
      </c>
      <c r="C14936" t="s">
        <v>10</v>
      </c>
      <c r="D14936">
        <v>2006</v>
      </c>
      <c r="E14936">
        <v>175</v>
      </c>
      <c r="F14936">
        <v>31</v>
      </c>
      <c r="G14936" t="s">
        <v>16</v>
      </c>
      <c r="H14936">
        <v>-9.6460000000000008</v>
      </c>
      <c r="I14936">
        <v>51.457000000000001</v>
      </c>
      <c r="J14936">
        <v>0.31879378138846998</v>
      </c>
      <c r="K14936">
        <v>8</v>
      </c>
      <c r="L14936">
        <v>0</v>
      </c>
      <c r="M14936" s="4">
        <f t="shared" si="699"/>
        <v>-9.6969999999999992</v>
      </c>
      <c r="N14936" s="4">
        <f t="shared" si="700"/>
        <v>51.445999999999998</v>
      </c>
      <c r="O14936" s="4">
        <f t="shared" si="701"/>
        <v>57</v>
      </c>
    </row>
    <row r="14937" spans="1:15" x14ac:dyDescent="0.3">
      <c r="A14937" s="5" t="s">
        <v>821</v>
      </c>
      <c r="B14937">
        <v>14936</v>
      </c>
      <c r="C14937" t="s">
        <v>10</v>
      </c>
      <c r="D14937">
        <v>2006</v>
      </c>
      <c r="E14937">
        <v>176</v>
      </c>
      <c r="F14937">
        <v>31</v>
      </c>
      <c r="G14937" t="s">
        <v>16</v>
      </c>
      <c r="H14937">
        <v>-9.3729999999999993</v>
      </c>
      <c r="I14937">
        <v>51.423000000000002</v>
      </c>
      <c r="J14937">
        <v>0.36660787795553801</v>
      </c>
      <c r="K14937">
        <v>8</v>
      </c>
      <c r="L14937">
        <v>0</v>
      </c>
      <c r="M14937" s="4">
        <f t="shared" si="699"/>
        <v>-9.4250000000000007</v>
      </c>
      <c r="N14937" s="4">
        <f t="shared" si="700"/>
        <v>51.411999999999999</v>
      </c>
      <c r="O14937" s="4">
        <f t="shared" si="701"/>
        <v>66</v>
      </c>
    </row>
    <row r="14938" spans="1:15" x14ac:dyDescent="0.3">
      <c r="A14938" s="5" t="s">
        <v>822</v>
      </c>
      <c r="B14938">
        <v>14937</v>
      </c>
      <c r="C14938" t="s">
        <v>10</v>
      </c>
      <c r="D14938">
        <v>2006</v>
      </c>
      <c r="E14938">
        <v>177</v>
      </c>
      <c r="F14938">
        <v>30</v>
      </c>
      <c r="G14938" t="s">
        <v>16</v>
      </c>
      <c r="H14938">
        <v>-10.33</v>
      </c>
      <c r="I14938">
        <v>52.018999999999998</v>
      </c>
      <c r="J14938">
        <v>0.333957547106568</v>
      </c>
      <c r="K14938">
        <v>8</v>
      </c>
      <c r="L14938">
        <v>0</v>
      </c>
      <c r="M14938" s="4">
        <f t="shared" si="699"/>
        <v>-10.374000000000001</v>
      </c>
      <c r="N14938" s="4">
        <f t="shared" si="700"/>
        <v>51.999000000000002</v>
      </c>
      <c r="O14938" s="4">
        <f t="shared" si="701"/>
        <v>67</v>
      </c>
    </row>
    <row r="14939" spans="1:15" x14ac:dyDescent="0.3">
      <c r="A14939" s="5" t="s">
        <v>823</v>
      </c>
      <c r="B14939">
        <v>14938</v>
      </c>
      <c r="C14939" t="s">
        <v>10</v>
      </c>
      <c r="D14939">
        <v>2006</v>
      </c>
      <c r="E14939">
        <v>178</v>
      </c>
      <c r="F14939">
        <v>30</v>
      </c>
      <c r="G14939" t="s">
        <v>15</v>
      </c>
      <c r="H14939">
        <v>-10.645</v>
      </c>
      <c r="I14939">
        <v>51.975000000000001</v>
      </c>
      <c r="J14939">
        <v>0.40066649754706701</v>
      </c>
      <c r="K14939">
        <v>8</v>
      </c>
      <c r="L14939">
        <v>0</v>
      </c>
      <c r="M14939" s="4">
        <f t="shared" si="699"/>
        <v>-10.689</v>
      </c>
      <c r="N14939" s="4">
        <f t="shared" si="700"/>
        <v>51.96</v>
      </c>
      <c r="O14939" s="4">
        <f t="shared" si="701"/>
        <v>109</v>
      </c>
    </row>
    <row r="14940" spans="1:15" x14ac:dyDescent="0.3">
      <c r="A14940" s="5" t="s">
        <v>824</v>
      </c>
      <c r="B14940">
        <v>14939</v>
      </c>
      <c r="C14940" t="s">
        <v>10</v>
      </c>
      <c r="D14940">
        <v>2006</v>
      </c>
      <c r="E14940">
        <v>179</v>
      </c>
      <c r="F14940">
        <v>30</v>
      </c>
      <c r="G14940" t="s">
        <v>14</v>
      </c>
      <c r="H14940">
        <v>-10.763999999999999</v>
      </c>
      <c r="I14940">
        <v>51.853000000000002</v>
      </c>
      <c r="J14940">
        <v>0.46160066620123402</v>
      </c>
      <c r="K14940">
        <v>8</v>
      </c>
      <c r="L14940">
        <v>0</v>
      </c>
      <c r="M14940" s="4">
        <f t="shared" si="699"/>
        <v>-10.763</v>
      </c>
      <c r="N14940" s="4">
        <f t="shared" si="700"/>
        <v>51.819000000000003</v>
      </c>
      <c r="O14940" s="4">
        <f t="shared" si="701"/>
        <v>131</v>
      </c>
    </row>
    <row r="14941" spans="1:15" x14ac:dyDescent="0.3">
      <c r="A14941" s="5" t="s">
        <v>825</v>
      </c>
      <c r="B14941">
        <v>14940</v>
      </c>
      <c r="C14941" t="s">
        <v>10</v>
      </c>
      <c r="D14941">
        <v>2006</v>
      </c>
      <c r="E14941">
        <v>180</v>
      </c>
      <c r="F14941">
        <v>30</v>
      </c>
      <c r="G14941" t="s">
        <v>14</v>
      </c>
      <c r="H14941">
        <v>-10.984999999999999</v>
      </c>
      <c r="I14941">
        <v>51.917000000000002</v>
      </c>
      <c r="J14941">
        <v>0.47031551965222701</v>
      </c>
      <c r="K14941">
        <v>8</v>
      </c>
      <c r="L14941">
        <v>0</v>
      </c>
      <c r="M14941" s="4">
        <f t="shared" si="699"/>
        <v>-10.987</v>
      </c>
      <c r="N14941" s="4">
        <f t="shared" si="700"/>
        <v>51.884</v>
      </c>
      <c r="O14941" s="4">
        <f t="shared" si="701"/>
        <v>154</v>
      </c>
    </row>
    <row r="14942" spans="1:15" x14ac:dyDescent="0.3">
      <c r="A14942" s="5" t="s">
        <v>826</v>
      </c>
      <c r="B14942">
        <v>14941</v>
      </c>
      <c r="C14942" t="s">
        <v>10</v>
      </c>
      <c r="D14942">
        <v>2006</v>
      </c>
      <c r="E14942">
        <v>181</v>
      </c>
      <c r="F14942">
        <v>31</v>
      </c>
      <c r="G14942" t="s">
        <v>14</v>
      </c>
      <c r="H14942">
        <v>-11.119</v>
      </c>
      <c r="I14942">
        <v>52.015000000000001</v>
      </c>
      <c r="J14942">
        <v>0.43468175175222901</v>
      </c>
      <c r="K14942">
        <v>8</v>
      </c>
      <c r="L14942">
        <v>0</v>
      </c>
      <c r="M14942" s="4">
        <f t="shared" si="699"/>
        <v>-11.106</v>
      </c>
      <c r="N14942" s="4">
        <f t="shared" si="700"/>
        <v>51.984000000000002</v>
      </c>
      <c r="O14942" s="4">
        <f t="shared" si="701"/>
        <v>155</v>
      </c>
    </row>
    <row r="14943" spans="1:15" x14ac:dyDescent="0.3">
      <c r="A14943" s="5" t="s">
        <v>827</v>
      </c>
      <c r="B14943">
        <v>14942</v>
      </c>
      <c r="C14943" t="s">
        <v>10</v>
      </c>
      <c r="D14943">
        <v>2006</v>
      </c>
      <c r="E14943">
        <v>182</v>
      </c>
      <c r="F14943">
        <v>30</v>
      </c>
      <c r="G14943" t="s">
        <v>12</v>
      </c>
      <c r="H14943">
        <v>-9.8209999999999997</v>
      </c>
      <c r="I14943">
        <v>52.542999999999999</v>
      </c>
      <c r="J14943">
        <v>0.32886348797906401</v>
      </c>
      <c r="K14943">
        <v>8</v>
      </c>
      <c r="L14943">
        <v>0</v>
      </c>
      <c r="M14943" s="4">
        <f t="shared" si="699"/>
        <v>-9.7669999999999995</v>
      </c>
      <c r="N14943" s="4">
        <f t="shared" si="700"/>
        <v>52.552999999999997</v>
      </c>
      <c r="O14943" s="4">
        <f t="shared" si="701"/>
        <v>23</v>
      </c>
    </row>
    <row r="14944" spans="1:15" x14ac:dyDescent="0.3">
      <c r="A14944" s="5" t="s">
        <v>828</v>
      </c>
      <c r="B14944">
        <v>14943</v>
      </c>
      <c r="C14944" t="s">
        <v>10</v>
      </c>
      <c r="D14944">
        <v>2006</v>
      </c>
      <c r="E14944">
        <v>183</v>
      </c>
      <c r="F14944">
        <v>30</v>
      </c>
      <c r="G14944" t="s">
        <v>13</v>
      </c>
      <c r="H14944">
        <v>-10.077999999999999</v>
      </c>
      <c r="I14944">
        <v>52.585999999999999</v>
      </c>
      <c r="J14944">
        <v>0.34954641910386802</v>
      </c>
      <c r="K14944">
        <v>8</v>
      </c>
      <c r="L14944">
        <v>0</v>
      </c>
      <c r="M14944" s="4">
        <f t="shared" si="699"/>
        <v>-10.128</v>
      </c>
      <c r="N14944" s="4">
        <f t="shared" si="700"/>
        <v>52.575000000000003</v>
      </c>
      <c r="O14944" s="4">
        <f t="shared" si="701"/>
        <v>95</v>
      </c>
    </row>
    <row r="14945" spans="1:15" x14ac:dyDescent="0.3">
      <c r="A14945" s="5" t="s">
        <v>659</v>
      </c>
      <c r="B14945">
        <v>14944</v>
      </c>
      <c r="C14945" t="s">
        <v>10</v>
      </c>
      <c r="D14945">
        <v>2007</v>
      </c>
      <c r="E14945">
        <v>40</v>
      </c>
      <c r="F14945">
        <v>30</v>
      </c>
      <c r="G14945" t="s">
        <v>20</v>
      </c>
      <c r="H14945">
        <v>-11.927</v>
      </c>
      <c r="I14945">
        <v>53.631</v>
      </c>
      <c r="J14945">
        <v>0.45066815995682402</v>
      </c>
      <c r="K14945">
        <v>8</v>
      </c>
      <c r="L14945">
        <v>0</v>
      </c>
      <c r="M14945" s="4">
        <f t="shared" si="699"/>
        <v>-10.973000000000001</v>
      </c>
      <c r="N14945" s="4">
        <f t="shared" si="700"/>
        <v>53.283999999999999</v>
      </c>
      <c r="O14945" s="4">
        <f t="shared" si="701"/>
        <v>132</v>
      </c>
    </row>
    <row r="14946" spans="1:15" x14ac:dyDescent="0.3">
      <c r="A14946" s="5" t="s">
        <v>660</v>
      </c>
      <c r="B14946">
        <v>14945</v>
      </c>
      <c r="C14946" t="s">
        <v>10</v>
      </c>
      <c r="D14946">
        <v>2007</v>
      </c>
      <c r="E14946">
        <v>41</v>
      </c>
      <c r="F14946">
        <v>30</v>
      </c>
      <c r="G14946" t="s">
        <v>20</v>
      </c>
      <c r="H14946">
        <v>-12.109</v>
      </c>
      <c r="I14946">
        <v>53.49</v>
      </c>
      <c r="J14946">
        <v>0.49492845553243803</v>
      </c>
      <c r="K14946">
        <v>8</v>
      </c>
      <c r="L14946">
        <v>0</v>
      </c>
      <c r="M14946" s="4">
        <f t="shared" si="699"/>
        <v>-11.047000000000001</v>
      </c>
      <c r="N14946" s="4">
        <f t="shared" si="700"/>
        <v>52.866</v>
      </c>
      <c r="O14946" s="4">
        <f t="shared" si="701"/>
        <v>130</v>
      </c>
    </row>
    <row r="14947" spans="1:15" x14ac:dyDescent="0.3">
      <c r="A14947" s="5" t="s">
        <v>661</v>
      </c>
      <c r="B14947">
        <v>14946</v>
      </c>
      <c r="C14947" t="s">
        <v>10</v>
      </c>
      <c r="D14947">
        <v>2007</v>
      </c>
      <c r="E14947">
        <v>42</v>
      </c>
      <c r="F14947">
        <v>30</v>
      </c>
      <c r="G14947" t="s">
        <v>20</v>
      </c>
      <c r="H14947">
        <v>-12.343</v>
      </c>
      <c r="I14947">
        <v>53.404000000000003</v>
      </c>
      <c r="J14947">
        <v>0.49700977189837803</v>
      </c>
      <c r="K14947">
        <v>8</v>
      </c>
      <c r="L14947">
        <v>0</v>
      </c>
      <c r="M14947" s="4">
        <f t="shared" si="699"/>
        <v>-11.528</v>
      </c>
      <c r="N14947" s="4">
        <f t="shared" si="700"/>
        <v>52.726999999999997</v>
      </c>
      <c r="O14947" s="4">
        <f t="shared" si="701"/>
        <v>140</v>
      </c>
    </row>
    <row r="14948" spans="1:15" x14ac:dyDescent="0.3">
      <c r="A14948" s="5" t="s">
        <v>666</v>
      </c>
      <c r="B14948">
        <v>14947</v>
      </c>
      <c r="C14948" t="s">
        <v>10</v>
      </c>
      <c r="D14948">
        <v>2007</v>
      </c>
      <c r="E14948">
        <v>48</v>
      </c>
      <c r="F14948">
        <v>30</v>
      </c>
      <c r="G14948" t="s">
        <v>20</v>
      </c>
      <c r="H14948">
        <v>-12.252000000000001</v>
      </c>
      <c r="I14948">
        <v>53.241999999999997</v>
      </c>
      <c r="J14948">
        <v>0.48548296998809498</v>
      </c>
      <c r="K14948">
        <v>8</v>
      </c>
      <c r="L14948">
        <v>0</v>
      </c>
      <c r="M14948" s="4">
        <f t="shared" si="699"/>
        <v>-9.7159999999999993</v>
      </c>
      <c r="N14948" s="4">
        <f t="shared" si="700"/>
        <v>53.052</v>
      </c>
      <c r="O14948" s="4">
        <f t="shared" si="701"/>
        <v>64</v>
      </c>
    </row>
    <row r="14949" spans="1:15" x14ac:dyDescent="0.3">
      <c r="A14949" s="5" t="s">
        <v>667</v>
      </c>
      <c r="B14949">
        <v>14948</v>
      </c>
      <c r="C14949" t="s">
        <v>10</v>
      </c>
      <c r="D14949">
        <v>2007</v>
      </c>
      <c r="E14949">
        <v>49</v>
      </c>
      <c r="F14949">
        <v>30</v>
      </c>
      <c r="G14949" t="s">
        <v>20</v>
      </c>
      <c r="H14949">
        <v>-12.015000000000001</v>
      </c>
      <c r="I14949">
        <v>53.265000000000001</v>
      </c>
      <c r="J14949">
        <v>0.48550348482084699</v>
      </c>
      <c r="K14949">
        <v>8</v>
      </c>
      <c r="L14949">
        <v>0</v>
      </c>
      <c r="M14949" s="4">
        <f t="shared" si="699"/>
        <v>-9.4060000000000006</v>
      </c>
      <c r="N14949" s="4">
        <f t="shared" si="700"/>
        <v>53.192</v>
      </c>
      <c r="O14949" s="4">
        <f t="shared" si="701"/>
        <v>34</v>
      </c>
    </row>
    <row r="14950" spans="1:15" x14ac:dyDescent="0.3">
      <c r="A14950" s="5" t="s">
        <v>678</v>
      </c>
      <c r="B14950">
        <v>14949</v>
      </c>
      <c r="C14950" t="s">
        <v>10</v>
      </c>
      <c r="D14950">
        <v>2007</v>
      </c>
      <c r="E14950">
        <v>60</v>
      </c>
      <c r="F14950">
        <v>30</v>
      </c>
      <c r="G14950" t="s">
        <v>12</v>
      </c>
      <c r="H14950">
        <v>-8.8330000000000002</v>
      </c>
      <c r="I14950">
        <v>54.462000000000003</v>
      </c>
      <c r="J14950">
        <v>0.312308915378257</v>
      </c>
      <c r="K14950">
        <v>8</v>
      </c>
      <c r="L14950">
        <v>0</v>
      </c>
      <c r="M14950" s="4">
        <f t="shared" si="699"/>
        <v>-10.492000000000001</v>
      </c>
      <c r="N14950" s="4">
        <f t="shared" si="700"/>
        <v>51.67</v>
      </c>
      <c r="O14950" s="4">
        <f t="shared" si="701"/>
        <v>88.1</v>
      </c>
    </row>
    <row r="14951" spans="1:15" x14ac:dyDescent="0.3">
      <c r="A14951" s="5" t="s">
        <v>680</v>
      </c>
      <c r="B14951">
        <v>14950</v>
      </c>
      <c r="C14951" t="s">
        <v>10</v>
      </c>
      <c r="D14951">
        <v>2007</v>
      </c>
      <c r="E14951">
        <v>62</v>
      </c>
      <c r="F14951">
        <v>30</v>
      </c>
      <c r="G14951" t="s">
        <v>13</v>
      </c>
      <c r="H14951">
        <v>-9.5150000000000006</v>
      </c>
      <c r="I14951">
        <v>54.484000000000002</v>
      </c>
      <c r="J14951">
        <v>0.39470964671065201</v>
      </c>
      <c r="K14951">
        <v>8</v>
      </c>
      <c r="L14951">
        <v>0</v>
      </c>
      <c r="M14951" s="4">
        <f t="shared" si="699"/>
        <v>-10.804</v>
      </c>
      <c r="N14951" s="4">
        <f t="shared" si="700"/>
        <v>51.631999999999998</v>
      </c>
      <c r="O14951" s="4">
        <f t="shared" si="701"/>
        <v>150</v>
      </c>
    </row>
    <row r="14952" spans="1:15" x14ac:dyDescent="0.3">
      <c r="A14952" s="5" t="s">
        <v>681</v>
      </c>
      <c r="B14952">
        <v>14951</v>
      </c>
      <c r="C14952" t="s">
        <v>10</v>
      </c>
      <c r="D14952">
        <v>2007</v>
      </c>
      <c r="E14952">
        <v>63</v>
      </c>
      <c r="F14952">
        <v>30</v>
      </c>
      <c r="G14952" t="s">
        <v>12</v>
      </c>
      <c r="H14952">
        <v>-9.6289999999999996</v>
      </c>
      <c r="I14952">
        <v>54.341000000000001</v>
      </c>
      <c r="J14952">
        <v>0.30812489337752402</v>
      </c>
      <c r="K14952">
        <v>8</v>
      </c>
      <c r="L14952">
        <v>0</v>
      </c>
      <c r="M14952" s="4">
        <f t="shared" si="699"/>
        <v>-11.105</v>
      </c>
      <c r="N14952" s="4">
        <f t="shared" si="700"/>
        <v>51.601999999999997</v>
      </c>
      <c r="O14952" s="4">
        <f t="shared" si="701"/>
        <v>179</v>
      </c>
    </row>
    <row r="14953" spans="1:15" x14ac:dyDescent="0.3">
      <c r="A14953" s="5" t="s">
        <v>682</v>
      </c>
      <c r="B14953">
        <v>14952</v>
      </c>
      <c r="C14953" t="s">
        <v>10</v>
      </c>
      <c r="D14953">
        <v>2007</v>
      </c>
      <c r="E14953">
        <v>64</v>
      </c>
      <c r="F14953">
        <v>30</v>
      </c>
      <c r="G14953" t="s">
        <v>12</v>
      </c>
      <c r="H14953">
        <v>-9.9179999999999993</v>
      </c>
      <c r="I14953">
        <v>54.295999999999999</v>
      </c>
      <c r="J14953">
        <v>0.28109142018722</v>
      </c>
      <c r="K14953">
        <v>8</v>
      </c>
      <c r="L14953">
        <v>0</v>
      </c>
      <c r="M14953" s="4">
        <f t="shared" si="699"/>
        <v>-10.794</v>
      </c>
      <c r="N14953" s="4">
        <f t="shared" si="700"/>
        <v>51.456000000000003</v>
      </c>
      <c r="O14953" s="4">
        <f t="shared" si="701"/>
        <v>163</v>
      </c>
    </row>
    <row r="14954" spans="1:15" x14ac:dyDescent="0.3">
      <c r="A14954" s="5" t="s">
        <v>683</v>
      </c>
      <c r="B14954">
        <v>14953</v>
      </c>
      <c r="C14954" t="s">
        <v>10</v>
      </c>
      <c r="D14954">
        <v>2007</v>
      </c>
      <c r="E14954">
        <v>65</v>
      </c>
      <c r="F14954">
        <v>32</v>
      </c>
      <c r="G14954" t="s">
        <v>13</v>
      </c>
      <c r="H14954">
        <v>-10.327</v>
      </c>
      <c r="I14954">
        <v>54.3</v>
      </c>
      <c r="J14954">
        <v>0.41197586768488598</v>
      </c>
      <c r="K14954">
        <v>8</v>
      </c>
      <c r="L14954">
        <v>0</v>
      </c>
      <c r="M14954" s="4">
        <f t="shared" si="699"/>
        <v>-10.574</v>
      </c>
      <c r="N14954" s="4">
        <f t="shared" si="700"/>
        <v>51.426000000000002</v>
      </c>
      <c r="O14954" s="4">
        <f t="shared" si="701"/>
        <v>153</v>
      </c>
    </row>
    <row r="14955" spans="1:15" x14ac:dyDescent="0.3">
      <c r="A14955" s="5" t="s">
        <v>684</v>
      </c>
      <c r="B14955">
        <v>14954</v>
      </c>
      <c r="C14955" t="s">
        <v>10</v>
      </c>
      <c r="D14955">
        <v>2007</v>
      </c>
      <c r="E14955">
        <v>66</v>
      </c>
      <c r="F14955">
        <v>30</v>
      </c>
      <c r="G14955" t="s">
        <v>11</v>
      </c>
      <c r="H14955">
        <v>-10.696999999999999</v>
      </c>
      <c r="I14955">
        <v>54.146999999999998</v>
      </c>
      <c r="J14955">
        <v>0.45404806343595999</v>
      </c>
      <c r="K14955">
        <v>8</v>
      </c>
      <c r="L14955">
        <v>0</v>
      </c>
      <c r="M14955" s="4">
        <f t="shared" si="699"/>
        <v>-10.821999999999999</v>
      </c>
      <c r="N14955" s="4">
        <f t="shared" si="700"/>
        <v>50.844000000000001</v>
      </c>
      <c r="O14955" s="4">
        <f t="shared" si="701"/>
        <v>165</v>
      </c>
    </row>
    <row r="14956" spans="1:15" x14ac:dyDescent="0.3">
      <c r="A14956" s="5" t="s">
        <v>685</v>
      </c>
      <c r="B14956">
        <v>14955</v>
      </c>
      <c r="C14956" t="s">
        <v>10</v>
      </c>
      <c r="D14956">
        <v>2007</v>
      </c>
      <c r="E14956">
        <v>67</v>
      </c>
      <c r="F14956">
        <v>30</v>
      </c>
      <c r="G14956" t="s">
        <v>20</v>
      </c>
      <c r="H14956">
        <v>-10.994</v>
      </c>
      <c r="I14956">
        <v>54.140999999999998</v>
      </c>
      <c r="J14956">
        <v>0.47333838779196702</v>
      </c>
      <c r="K14956">
        <v>8</v>
      </c>
      <c r="L14956">
        <v>0</v>
      </c>
      <c r="M14956" s="4">
        <f t="shared" si="699"/>
        <v>-10.978</v>
      </c>
      <c r="N14956" s="4">
        <f t="shared" si="700"/>
        <v>50.703000000000003</v>
      </c>
      <c r="O14956" s="4">
        <f t="shared" si="701"/>
        <v>260</v>
      </c>
    </row>
    <row r="14957" spans="1:15" x14ac:dyDescent="0.3">
      <c r="A14957" s="5" t="s">
        <v>686</v>
      </c>
      <c r="B14957">
        <v>14956</v>
      </c>
      <c r="C14957" t="s">
        <v>10</v>
      </c>
      <c r="D14957">
        <v>2007</v>
      </c>
      <c r="E14957">
        <v>68</v>
      </c>
      <c r="F14957">
        <v>29</v>
      </c>
      <c r="G14957" t="s">
        <v>20</v>
      </c>
      <c r="H14957">
        <v>-11.263</v>
      </c>
      <c r="I14957">
        <v>54.145000000000003</v>
      </c>
      <c r="J14957">
        <v>0.48245687023429301</v>
      </c>
      <c r="K14957">
        <v>8</v>
      </c>
      <c r="L14957">
        <v>0</v>
      </c>
      <c r="M14957" s="4">
        <f t="shared" si="699"/>
        <v>-10.754</v>
      </c>
      <c r="N14957" s="4">
        <f t="shared" si="700"/>
        <v>50.718000000000004</v>
      </c>
      <c r="O14957" s="4">
        <f t="shared" si="701"/>
        <v>170</v>
      </c>
    </row>
    <row r="14958" spans="1:15" x14ac:dyDescent="0.3">
      <c r="A14958" s="5" t="s">
        <v>687</v>
      </c>
      <c r="B14958">
        <v>14957</v>
      </c>
      <c r="C14958" t="s">
        <v>10</v>
      </c>
      <c r="D14958">
        <v>2007</v>
      </c>
      <c r="E14958">
        <v>69</v>
      </c>
      <c r="F14958">
        <v>30</v>
      </c>
      <c r="G14958" t="s">
        <v>20</v>
      </c>
      <c r="H14958">
        <v>-11.195</v>
      </c>
      <c r="I14958">
        <v>54.27</v>
      </c>
      <c r="J14958">
        <v>0.44929162331623201</v>
      </c>
      <c r="K14958">
        <v>8</v>
      </c>
      <c r="L14958">
        <v>0</v>
      </c>
      <c r="M14958" s="4">
        <f t="shared" si="699"/>
        <v>-10.500999999999999</v>
      </c>
      <c r="N14958" s="4">
        <f t="shared" si="700"/>
        <v>50.694000000000003</v>
      </c>
      <c r="O14958" s="4">
        <f t="shared" si="701"/>
        <v>159</v>
      </c>
    </row>
    <row r="14959" spans="1:15" x14ac:dyDescent="0.3">
      <c r="A14959" s="5" t="s">
        <v>688</v>
      </c>
      <c r="B14959">
        <v>14958</v>
      </c>
      <c r="C14959" t="s">
        <v>10</v>
      </c>
      <c r="D14959">
        <v>2007</v>
      </c>
      <c r="E14959">
        <v>70</v>
      </c>
      <c r="F14959">
        <v>30</v>
      </c>
      <c r="G14959" t="s">
        <v>20</v>
      </c>
      <c r="H14959">
        <v>-11.919</v>
      </c>
      <c r="I14959">
        <v>53.951000000000001</v>
      </c>
      <c r="J14959">
        <v>0.52016681260591602</v>
      </c>
      <c r="K14959">
        <v>8</v>
      </c>
      <c r="L14959">
        <v>0</v>
      </c>
      <c r="M14959" s="4">
        <f t="shared" si="699"/>
        <v>-9.9480000000000004</v>
      </c>
      <c r="N14959" s="4">
        <f t="shared" si="700"/>
        <v>50.746000000000002</v>
      </c>
      <c r="O14959" s="4">
        <f t="shared" si="701"/>
        <v>106</v>
      </c>
    </row>
    <row r="14960" spans="1:15" x14ac:dyDescent="0.3">
      <c r="A14960" s="5" t="s">
        <v>689</v>
      </c>
      <c r="B14960">
        <v>14959</v>
      </c>
      <c r="C14960" t="s">
        <v>10</v>
      </c>
      <c r="D14960">
        <v>2007</v>
      </c>
      <c r="E14960">
        <v>71</v>
      </c>
      <c r="F14960">
        <v>30</v>
      </c>
      <c r="G14960" t="s">
        <v>20</v>
      </c>
      <c r="H14960">
        <v>-11.391999999999999</v>
      </c>
      <c r="I14960">
        <v>53.691000000000003</v>
      </c>
      <c r="J14960">
        <v>0.44834830862828201</v>
      </c>
      <c r="K14960">
        <v>8</v>
      </c>
      <c r="L14960">
        <v>0</v>
      </c>
      <c r="M14960" s="4">
        <f t="shared" si="699"/>
        <v>-9.8780000000000001</v>
      </c>
      <c r="N14960" s="4">
        <f t="shared" si="700"/>
        <v>50.494</v>
      </c>
      <c r="O14960" s="4">
        <f t="shared" si="701"/>
        <v>120</v>
      </c>
    </row>
    <row r="14961" spans="1:15" x14ac:dyDescent="0.3">
      <c r="A14961" s="5" t="s">
        <v>690</v>
      </c>
      <c r="B14961">
        <v>14960</v>
      </c>
      <c r="C14961" t="s">
        <v>10</v>
      </c>
      <c r="D14961">
        <v>2007</v>
      </c>
      <c r="E14961">
        <v>72</v>
      </c>
      <c r="F14961">
        <v>30</v>
      </c>
      <c r="G14961" t="s">
        <v>20</v>
      </c>
      <c r="H14961">
        <v>-11.529</v>
      </c>
      <c r="I14961">
        <v>53.954999999999998</v>
      </c>
      <c r="J14961">
        <v>0.48055223648369599</v>
      </c>
      <c r="K14961">
        <v>8</v>
      </c>
      <c r="L14961">
        <v>0</v>
      </c>
      <c r="M14961" s="4">
        <f t="shared" si="699"/>
        <v>-9.5820000000000007</v>
      </c>
      <c r="N14961" s="4">
        <f t="shared" si="700"/>
        <v>50.575000000000003</v>
      </c>
      <c r="O14961" s="4">
        <f t="shared" si="701"/>
        <v>122</v>
      </c>
    </row>
    <row r="14962" spans="1:15" x14ac:dyDescent="0.3">
      <c r="A14962" s="5" t="s">
        <v>691</v>
      </c>
      <c r="B14962">
        <v>14961</v>
      </c>
      <c r="C14962" t="s">
        <v>10</v>
      </c>
      <c r="D14962">
        <v>2007</v>
      </c>
      <c r="E14962">
        <v>73</v>
      </c>
      <c r="F14962">
        <v>29</v>
      </c>
      <c r="G14962" t="s">
        <v>20</v>
      </c>
      <c r="H14962">
        <v>-11.177</v>
      </c>
      <c r="I14962">
        <v>53.957000000000001</v>
      </c>
      <c r="J14962">
        <v>0.56284573822803996</v>
      </c>
      <c r="K14962">
        <v>8</v>
      </c>
      <c r="L14962">
        <v>0</v>
      </c>
      <c r="M14962" s="4">
        <f t="shared" si="699"/>
        <v>-9.2170000000000005</v>
      </c>
      <c r="N14962" s="4">
        <f t="shared" si="700"/>
        <v>50.756999999999998</v>
      </c>
      <c r="O14962" s="4">
        <f t="shared" si="701"/>
        <v>122</v>
      </c>
    </row>
    <row r="14963" spans="1:15" x14ac:dyDescent="0.3">
      <c r="A14963" s="5" t="s">
        <v>692</v>
      </c>
      <c r="B14963">
        <v>14962</v>
      </c>
      <c r="C14963" t="s">
        <v>10</v>
      </c>
      <c r="D14963">
        <v>2007</v>
      </c>
      <c r="E14963">
        <v>74</v>
      </c>
      <c r="F14963">
        <v>31</v>
      </c>
      <c r="G14963" t="s">
        <v>11</v>
      </c>
      <c r="H14963">
        <v>-11.051</v>
      </c>
      <c r="I14963">
        <v>53.832999999999998</v>
      </c>
      <c r="J14963">
        <v>0.45803453405334299</v>
      </c>
      <c r="K14963">
        <v>8</v>
      </c>
      <c r="L14963">
        <v>0</v>
      </c>
      <c r="M14963" s="4">
        <f t="shared" si="699"/>
        <v>-9.6739999999999995</v>
      </c>
      <c r="N14963" s="4">
        <f t="shared" si="700"/>
        <v>51.45</v>
      </c>
      <c r="O14963" s="4">
        <f t="shared" si="701"/>
        <v>43</v>
      </c>
    </row>
    <row r="14964" spans="1:15" x14ac:dyDescent="0.3">
      <c r="A14964" s="5" t="s">
        <v>693</v>
      </c>
      <c r="B14964">
        <v>14963</v>
      </c>
      <c r="C14964" t="s">
        <v>10</v>
      </c>
      <c r="D14964">
        <v>2007</v>
      </c>
      <c r="E14964">
        <v>75</v>
      </c>
      <c r="F14964">
        <v>40</v>
      </c>
      <c r="G14964" t="s">
        <v>11</v>
      </c>
      <c r="H14964">
        <v>-10.867000000000001</v>
      </c>
      <c r="I14964">
        <v>53.738</v>
      </c>
      <c r="J14964">
        <v>0.424968379603826</v>
      </c>
      <c r="K14964">
        <v>8</v>
      </c>
      <c r="L14964">
        <v>0</v>
      </c>
      <c r="M14964" s="4">
        <f t="shared" si="699"/>
        <v>-9.8179999999999996</v>
      </c>
      <c r="N14964" s="4">
        <f t="shared" si="700"/>
        <v>51.241999999999997</v>
      </c>
      <c r="O14964" s="4">
        <f t="shared" si="701"/>
        <v>101</v>
      </c>
    </row>
    <row r="14965" spans="1:15" x14ac:dyDescent="0.3">
      <c r="A14965" s="5" t="s">
        <v>694</v>
      </c>
      <c r="B14965">
        <v>14964</v>
      </c>
      <c r="C14965" t="s">
        <v>10</v>
      </c>
      <c r="D14965">
        <v>2007</v>
      </c>
      <c r="E14965">
        <v>76</v>
      </c>
      <c r="F14965">
        <v>30</v>
      </c>
      <c r="G14965" t="s">
        <v>13</v>
      </c>
      <c r="H14965">
        <v>-10.381</v>
      </c>
      <c r="I14965">
        <v>53.695</v>
      </c>
      <c r="J14965">
        <v>0.400940380171736</v>
      </c>
      <c r="K14965">
        <v>8</v>
      </c>
      <c r="L14965">
        <v>0</v>
      </c>
      <c r="M14965" s="4">
        <f t="shared" si="699"/>
        <v>-9.9149999999999991</v>
      </c>
      <c r="N14965" s="4">
        <f t="shared" si="700"/>
        <v>51.158999999999999</v>
      </c>
      <c r="O14965" s="4">
        <f t="shared" si="701"/>
        <v>114</v>
      </c>
    </row>
    <row r="14966" spans="1:15" x14ac:dyDescent="0.3">
      <c r="A14966" s="5" t="s">
        <v>695</v>
      </c>
      <c r="B14966">
        <v>14965</v>
      </c>
      <c r="C14966" t="s">
        <v>10</v>
      </c>
      <c r="D14966">
        <v>2007</v>
      </c>
      <c r="E14966">
        <v>77</v>
      </c>
      <c r="F14966">
        <v>30</v>
      </c>
      <c r="G14966" t="s">
        <v>12</v>
      </c>
      <c r="H14966">
        <v>-9.9380000000000006</v>
      </c>
      <c r="I14966">
        <v>53.124000000000002</v>
      </c>
      <c r="J14966">
        <v>0.41245177101057201</v>
      </c>
      <c r="K14966">
        <v>8</v>
      </c>
      <c r="L14966">
        <v>0</v>
      </c>
      <c r="M14966" s="4">
        <f t="shared" si="699"/>
        <v>-9.593</v>
      </c>
      <c r="N14966" s="4">
        <f t="shared" si="700"/>
        <v>51.103000000000002</v>
      </c>
      <c r="O14966" s="4">
        <f t="shared" si="701"/>
        <v>115</v>
      </c>
    </row>
    <row r="14967" spans="1:15" x14ac:dyDescent="0.3">
      <c r="A14967" s="5" t="s">
        <v>696</v>
      </c>
      <c r="B14967">
        <v>14966</v>
      </c>
      <c r="C14967" t="s">
        <v>10</v>
      </c>
      <c r="D14967">
        <v>2007</v>
      </c>
      <c r="E14967">
        <v>78</v>
      </c>
      <c r="F14967">
        <v>31</v>
      </c>
      <c r="G14967" t="s">
        <v>13</v>
      </c>
      <c r="H14967">
        <v>-10.196999999999999</v>
      </c>
      <c r="I14967">
        <v>53.107999999999997</v>
      </c>
      <c r="J14967">
        <v>0.483377971156084</v>
      </c>
      <c r="K14967">
        <v>8</v>
      </c>
      <c r="L14967">
        <v>0</v>
      </c>
      <c r="M14967" s="4">
        <f t="shared" si="699"/>
        <v>-9.2560000000000002</v>
      </c>
      <c r="N14967" s="4">
        <f t="shared" si="700"/>
        <v>51.164000000000001</v>
      </c>
      <c r="O14967" s="4">
        <f t="shared" si="701"/>
        <v>107</v>
      </c>
    </row>
    <row r="14968" spans="1:15" x14ac:dyDescent="0.3">
      <c r="A14968" s="5" t="s">
        <v>697</v>
      </c>
      <c r="B14968">
        <v>14967</v>
      </c>
      <c r="C14968" t="s">
        <v>10</v>
      </c>
      <c r="D14968">
        <v>2007</v>
      </c>
      <c r="E14968">
        <v>79</v>
      </c>
      <c r="F14968">
        <v>30</v>
      </c>
      <c r="G14968" t="s">
        <v>13</v>
      </c>
      <c r="H14968">
        <v>-10.396000000000001</v>
      </c>
      <c r="I14968">
        <v>52.92</v>
      </c>
      <c r="J14968">
        <v>0.41863787946953801</v>
      </c>
      <c r="K14968">
        <v>8</v>
      </c>
      <c r="L14968">
        <v>0</v>
      </c>
      <c r="M14968" s="4">
        <f t="shared" si="699"/>
        <v>-8.8979999999999997</v>
      </c>
      <c r="N14968" s="4">
        <f t="shared" si="700"/>
        <v>50.847999999999999</v>
      </c>
      <c r="O14968" s="4">
        <f t="shared" si="701"/>
        <v>114</v>
      </c>
    </row>
    <row r="14969" spans="1:15" x14ac:dyDescent="0.3">
      <c r="A14969" s="5" t="s">
        <v>698</v>
      </c>
      <c r="B14969">
        <v>14968</v>
      </c>
      <c r="C14969" t="s">
        <v>10</v>
      </c>
      <c r="D14969">
        <v>2007</v>
      </c>
      <c r="E14969">
        <v>80</v>
      </c>
      <c r="F14969">
        <v>30</v>
      </c>
      <c r="G14969" t="s">
        <v>13</v>
      </c>
      <c r="H14969">
        <v>-10.548999999999999</v>
      </c>
      <c r="I14969">
        <v>52.680999999999997</v>
      </c>
      <c r="J14969">
        <v>0.42492310903187203</v>
      </c>
      <c r="K14969">
        <v>8</v>
      </c>
      <c r="L14969">
        <v>0</v>
      </c>
      <c r="M14969" s="4">
        <f t="shared" si="699"/>
        <v>-8.8859999999999992</v>
      </c>
      <c r="N14969" s="4">
        <f t="shared" si="700"/>
        <v>50.606000000000002</v>
      </c>
      <c r="O14969" s="4">
        <f t="shared" si="701"/>
        <v>117</v>
      </c>
    </row>
    <row r="14970" spans="1:15" x14ac:dyDescent="0.3">
      <c r="A14970" s="5" t="s">
        <v>699</v>
      </c>
      <c r="B14970">
        <v>14969</v>
      </c>
      <c r="C14970" t="s">
        <v>10</v>
      </c>
      <c r="D14970">
        <v>2007</v>
      </c>
      <c r="E14970">
        <v>81</v>
      </c>
      <c r="F14970">
        <v>30</v>
      </c>
      <c r="G14970" t="s">
        <v>11</v>
      </c>
      <c r="H14970">
        <v>-10.907999999999999</v>
      </c>
      <c r="I14970">
        <v>52.753999999999998</v>
      </c>
      <c r="J14970">
        <v>0.44046062262027802</v>
      </c>
      <c r="K14970">
        <v>8</v>
      </c>
      <c r="L14970">
        <v>0</v>
      </c>
      <c r="M14970" s="4">
        <f t="shared" si="699"/>
        <v>-8.5920000000000005</v>
      </c>
      <c r="N14970" s="4">
        <f t="shared" si="700"/>
        <v>50.591999999999999</v>
      </c>
      <c r="O14970" s="4">
        <f t="shared" si="701"/>
        <v>116</v>
      </c>
    </row>
    <row r="14971" spans="1:15" x14ac:dyDescent="0.3">
      <c r="A14971" s="5" t="s">
        <v>700</v>
      </c>
      <c r="B14971">
        <v>14970</v>
      </c>
      <c r="C14971" t="s">
        <v>10</v>
      </c>
      <c r="D14971">
        <v>2007</v>
      </c>
      <c r="E14971">
        <v>82</v>
      </c>
      <c r="F14971">
        <v>30</v>
      </c>
      <c r="G14971" t="s">
        <v>11</v>
      </c>
      <c r="H14971">
        <v>-10.914</v>
      </c>
      <c r="I14971">
        <v>53.31</v>
      </c>
      <c r="J14971">
        <v>0.44429274887324299</v>
      </c>
      <c r="K14971">
        <v>8</v>
      </c>
      <c r="L14971">
        <v>0</v>
      </c>
      <c r="M14971" s="4">
        <f t="shared" si="699"/>
        <v>-8.468</v>
      </c>
      <c r="N14971" s="4">
        <f t="shared" si="700"/>
        <v>50.725999999999999</v>
      </c>
      <c r="O14971" s="4">
        <f t="shared" si="701"/>
        <v>110</v>
      </c>
    </row>
    <row r="14972" spans="1:15" x14ac:dyDescent="0.3">
      <c r="A14972" s="5" t="s">
        <v>701</v>
      </c>
      <c r="B14972">
        <v>14971</v>
      </c>
      <c r="C14972" t="s">
        <v>10</v>
      </c>
      <c r="D14972">
        <v>2007</v>
      </c>
      <c r="E14972">
        <v>83</v>
      </c>
      <c r="F14972">
        <v>30</v>
      </c>
      <c r="G14972" t="s">
        <v>11</v>
      </c>
      <c r="H14972">
        <v>-11.223000000000001</v>
      </c>
      <c r="I14972">
        <v>53.222999999999999</v>
      </c>
      <c r="J14972">
        <v>0.45030826064692597</v>
      </c>
      <c r="K14972">
        <v>8</v>
      </c>
      <c r="L14972">
        <v>0</v>
      </c>
      <c r="M14972" s="4">
        <f t="shared" si="699"/>
        <v>-8.1959999999999997</v>
      </c>
      <c r="N14972" s="4">
        <f t="shared" si="700"/>
        <v>50.759</v>
      </c>
      <c r="O14972" s="4">
        <f t="shared" si="701"/>
        <v>109</v>
      </c>
    </row>
    <row r="14973" spans="1:15" x14ac:dyDescent="0.3">
      <c r="A14973" s="5" t="s">
        <v>702</v>
      </c>
      <c r="B14973">
        <v>14972</v>
      </c>
      <c r="C14973" t="s">
        <v>10</v>
      </c>
      <c r="D14973">
        <v>2007</v>
      </c>
      <c r="E14973">
        <v>84</v>
      </c>
      <c r="F14973">
        <v>30</v>
      </c>
      <c r="G14973" t="s">
        <v>11</v>
      </c>
      <c r="H14973">
        <v>-11.23</v>
      </c>
      <c r="I14973">
        <v>53.048999999999999</v>
      </c>
      <c r="J14973">
        <v>0.44567818847963703</v>
      </c>
      <c r="K14973">
        <v>8</v>
      </c>
      <c r="L14973">
        <v>0</v>
      </c>
      <c r="M14973" s="4">
        <f t="shared" si="699"/>
        <v>-8.2420000000000009</v>
      </c>
      <c r="N14973" s="4">
        <f t="shared" si="700"/>
        <v>50.622</v>
      </c>
      <c r="O14973" s="4">
        <f t="shared" si="701"/>
        <v>122</v>
      </c>
    </row>
    <row r="14974" spans="1:15" x14ac:dyDescent="0.3">
      <c r="A14974" s="5" t="s">
        <v>737</v>
      </c>
      <c r="B14974">
        <v>14973</v>
      </c>
      <c r="C14974" t="s">
        <v>10</v>
      </c>
      <c r="D14974">
        <v>2007</v>
      </c>
      <c r="E14974">
        <v>85</v>
      </c>
      <c r="F14974">
        <v>30</v>
      </c>
      <c r="G14974" t="s">
        <v>11</v>
      </c>
      <c r="H14974">
        <v>-11.061</v>
      </c>
      <c r="I14974">
        <v>52.895000000000003</v>
      </c>
      <c r="J14974">
        <v>0.434916413237733</v>
      </c>
      <c r="K14974">
        <v>8</v>
      </c>
      <c r="L14974">
        <v>0</v>
      </c>
      <c r="M14974" s="4">
        <f t="shared" si="699"/>
        <v>-7.2889999999999997</v>
      </c>
      <c r="N14974" s="4">
        <f t="shared" si="700"/>
        <v>50.362000000000002</v>
      </c>
      <c r="O14974" s="4">
        <f t="shared" si="701"/>
        <v>102</v>
      </c>
    </row>
    <row r="14975" spans="1:15" x14ac:dyDescent="0.3">
      <c r="A14975" s="5" t="s">
        <v>703</v>
      </c>
      <c r="B14975">
        <v>14974</v>
      </c>
      <c r="C14975" t="s">
        <v>10</v>
      </c>
      <c r="D14975">
        <v>2007</v>
      </c>
      <c r="E14975">
        <v>86</v>
      </c>
      <c r="F14975">
        <v>30</v>
      </c>
      <c r="G14975" t="s">
        <v>11</v>
      </c>
      <c r="H14975">
        <v>-11.486000000000001</v>
      </c>
      <c r="I14975">
        <v>52.761000000000003</v>
      </c>
      <c r="J14975">
        <v>0.43864352967209902</v>
      </c>
      <c r="K14975">
        <v>8</v>
      </c>
      <c r="L14975">
        <v>0</v>
      </c>
      <c r="M14975" s="4">
        <f t="shared" si="699"/>
        <v>-7.3449999999999998</v>
      </c>
      <c r="N14975" s="4">
        <f t="shared" si="700"/>
        <v>50.651000000000003</v>
      </c>
      <c r="O14975" s="4">
        <f t="shared" si="701"/>
        <v>101</v>
      </c>
    </row>
    <row r="14976" spans="1:15" x14ac:dyDescent="0.3">
      <c r="A14976" s="5" t="s">
        <v>704</v>
      </c>
      <c r="B14976">
        <v>14975</v>
      </c>
      <c r="C14976" t="s">
        <v>10</v>
      </c>
      <c r="D14976">
        <v>2007</v>
      </c>
      <c r="E14976">
        <v>87</v>
      </c>
      <c r="F14976">
        <v>30</v>
      </c>
      <c r="G14976" t="s">
        <v>17</v>
      </c>
      <c r="H14976">
        <v>-12.000999999999999</v>
      </c>
      <c r="I14976">
        <v>52.451000000000001</v>
      </c>
      <c r="J14976">
        <v>0.468878546092453</v>
      </c>
      <c r="K14976">
        <v>8</v>
      </c>
      <c r="L14976">
        <v>0</v>
      </c>
      <c r="M14976" s="4">
        <f t="shared" si="699"/>
        <v>-8.2530000000000001</v>
      </c>
      <c r="N14976" s="4">
        <f t="shared" si="700"/>
        <v>51.606999999999999</v>
      </c>
      <c r="O14976" s="4">
        <f t="shared" si="701"/>
        <v>68</v>
      </c>
    </row>
    <row r="14977" spans="1:15" x14ac:dyDescent="0.3">
      <c r="A14977" s="5" t="s">
        <v>706</v>
      </c>
      <c r="B14977">
        <v>14976</v>
      </c>
      <c r="C14977" t="s">
        <v>10</v>
      </c>
      <c r="D14977">
        <v>2007</v>
      </c>
      <c r="E14977">
        <v>89</v>
      </c>
      <c r="F14977">
        <v>30</v>
      </c>
      <c r="G14977" t="s">
        <v>17</v>
      </c>
      <c r="H14977">
        <v>-12.239000000000001</v>
      </c>
      <c r="I14977">
        <v>52.362000000000002</v>
      </c>
      <c r="J14977">
        <v>0.51426810345167695</v>
      </c>
      <c r="K14977">
        <v>8</v>
      </c>
      <c r="L14977">
        <v>0</v>
      </c>
      <c r="M14977" s="4">
        <f t="shared" si="699"/>
        <v>-8.6809999999999992</v>
      </c>
      <c r="N14977" s="4">
        <f t="shared" si="700"/>
        <v>51.26</v>
      </c>
      <c r="O14977" s="4">
        <f t="shared" si="701"/>
        <v>100</v>
      </c>
    </row>
    <row r="14978" spans="1:15" x14ac:dyDescent="0.3">
      <c r="A14978" s="5" t="s">
        <v>707</v>
      </c>
      <c r="B14978">
        <v>14977</v>
      </c>
      <c r="C14978" t="s">
        <v>10</v>
      </c>
      <c r="D14978">
        <v>2007</v>
      </c>
      <c r="E14978">
        <v>90</v>
      </c>
      <c r="F14978">
        <v>30</v>
      </c>
      <c r="G14978" t="s">
        <v>17</v>
      </c>
      <c r="H14978">
        <v>-12.006</v>
      </c>
      <c r="I14978">
        <v>52.29</v>
      </c>
      <c r="J14978">
        <v>0.50915394978103401</v>
      </c>
      <c r="K14978">
        <v>8</v>
      </c>
      <c r="L14978">
        <v>0</v>
      </c>
      <c r="M14978" s="4">
        <f t="shared" ref="M14978:M15041" si="702">VLOOKUP(A14978,Stns,20,FALSE)</f>
        <v>-8.5860000000000003</v>
      </c>
      <c r="N14978" s="4">
        <f t="shared" ref="N14978:N15041" si="703">VLOOKUP(A14978,Stns,19,FALSE)</f>
        <v>51.177999999999997</v>
      </c>
      <c r="O14978" s="4">
        <f t="shared" ref="O14978:O15041" si="704">VLOOKUP(A14978,Stns,8,FALSE)</f>
        <v>101</v>
      </c>
    </row>
    <row r="14979" spans="1:15" x14ac:dyDescent="0.3">
      <c r="A14979" s="5" t="s">
        <v>708</v>
      </c>
      <c r="B14979">
        <v>14978</v>
      </c>
      <c r="C14979" t="s">
        <v>10</v>
      </c>
      <c r="D14979">
        <v>2007</v>
      </c>
      <c r="E14979">
        <v>91</v>
      </c>
      <c r="F14979">
        <v>30</v>
      </c>
      <c r="G14979" t="s">
        <v>17</v>
      </c>
      <c r="H14979">
        <v>-12.147</v>
      </c>
      <c r="I14979">
        <v>52.064999999999998</v>
      </c>
      <c r="J14979">
        <v>0.54959100346388101</v>
      </c>
      <c r="K14979">
        <v>8</v>
      </c>
      <c r="L14979">
        <v>0</v>
      </c>
      <c r="M14979" s="4">
        <f t="shared" si="702"/>
        <v>-8.51</v>
      </c>
      <c r="N14979" s="4">
        <f t="shared" si="703"/>
        <v>51.088999999999999</v>
      </c>
      <c r="O14979" s="4">
        <f t="shared" si="704"/>
        <v>101</v>
      </c>
    </row>
    <row r="14980" spans="1:15" x14ac:dyDescent="0.3">
      <c r="A14980" s="5" t="s">
        <v>709</v>
      </c>
      <c r="B14980">
        <v>14979</v>
      </c>
      <c r="C14980" t="s">
        <v>10</v>
      </c>
      <c r="D14980">
        <v>2007</v>
      </c>
      <c r="E14980">
        <v>92</v>
      </c>
      <c r="F14980">
        <v>30</v>
      </c>
      <c r="G14980" t="s">
        <v>17</v>
      </c>
      <c r="H14980">
        <v>-11.802</v>
      </c>
      <c r="I14980">
        <v>52.003</v>
      </c>
      <c r="J14980">
        <v>0.57890683528760001</v>
      </c>
      <c r="K14980">
        <v>8</v>
      </c>
      <c r="L14980">
        <v>0</v>
      </c>
      <c r="M14980" s="4">
        <f t="shared" si="702"/>
        <v>-8.2260000000000009</v>
      </c>
      <c r="N14980" s="4">
        <f t="shared" si="703"/>
        <v>51.104999999999997</v>
      </c>
      <c r="O14980" s="4">
        <f t="shared" si="704"/>
        <v>101</v>
      </c>
    </row>
    <row r="14981" spans="1:15" x14ac:dyDescent="0.3">
      <c r="A14981" s="5" t="s">
        <v>710</v>
      </c>
      <c r="B14981">
        <v>14980</v>
      </c>
      <c r="C14981" t="s">
        <v>10</v>
      </c>
      <c r="D14981">
        <v>2007</v>
      </c>
      <c r="E14981">
        <v>93</v>
      </c>
      <c r="F14981">
        <v>30</v>
      </c>
      <c r="G14981" t="s">
        <v>17</v>
      </c>
      <c r="H14981">
        <v>-11.521000000000001</v>
      </c>
      <c r="I14981">
        <v>51.921999999999997</v>
      </c>
      <c r="J14981">
        <v>0.44553764634492499</v>
      </c>
      <c r="K14981">
        <v>8</v>
      </c>
      <c r="L14981">
        <v>0</v>
      </c>
      <c r="M14981" s="4">
        <f t="shared" si="702"/>
        <v>-7.5590000000000002</v>
      </c>
      <c r="N14981" s="4">
        <f t="shared" si="703"/>
        <v>51.834000000000003</v>
      </c>
      <c r="O14981" s="4">
        <f t="shared" si="704"/>
        <v>66</v>
      </c>
    </row>
    <row r="14982" spans="1:15" x14ac:dyDescent="0.3">
      <c r="A14982" s="5" t="s">
        <v>711</v>
      </c>
      <c r="B14982">
        <v>14981</v>
      </c>
      <c r="C14982" t="s">
        <v>10</v>
      </c>
      <c r="D14982">
        <v>2007</v>
      </c>
      <c r="E14982">
        <v>94</v>
      </c>
      <c r="F14982">
        <v>30</v>
      </c>
      <c r="G14982" t="s">
        <v>17</v>
      </c>
      <c r="H14982">
        <v>-11.666</v>
      </c>
      <c r="I14982">
        <v>51.720999999999997</v>
      </c>
      <c r="J14982">
        <v>0.48616840459437</v>
      </c>
      <c r="K14982">
        <v>8</v>
      </c>
      <c r="L14982">
        <v>0</v>
      </c>
      <c r="M14982" s="4">
        <f t="shared" si="702"/>
        <v>-7.8609999999999998</v>
      </c>
      <c r="N14982" s="4">
        <f t="shared" si="703"/>
        <v>51.616999999999997</v>
      </c>
      <c r="O14982" s="4">
        <f t="shared" si="704"/>
        <v>81</v>
      </c>
    </row>
    <row r="14983" spans="1:15" x14ac:dyDescent="0.3">
      <c r="A14983" s="5" t="s">
        <v>712</v>
      </c>
      <c r="B14983">
        <v>14982</v>
      </c>
      <c r="C14983" t="s">
        <v>10</v>
      </c>
      <c r="D14983">
        <v>2007</v>
      </c>
      <c r="E14983">
        <v>95</v>
      </c>
      <c r="F14983">
        <v>30</v>
      </c>
      <c r="G14983" t="s">
        <v>17</v>
      </c>
      <c r="H14983">
        <v>-11.401999999999999</v>
      </c>
      <c r="I14983">
        <v>51.774000000000001</v>
      </c>
      <c r="J14983">
        <v>0.450169025092653</v>
      </c>
      <c r="K14983">
        <v>8</v>
      </c>
      <c r="L14983">
        <v>0</v>
      </c>
      <c r="M14983" s="4">
        <f t="shared" si="702"/>
        <v>-8.0760000000000005</v>
      </c>
      <c r="N14983" s="4">
        <f t="shared" si="703"/>
        <v>51.478000000000002</v>
      </c>
      <c r="O14983" s="4">
        <f t="shared" si="704"/>
        <v>84</v>
      </c>
    </row>
    <row r="14984" spans="1:15" x14ac:dyDescent="0.3">
      <c r="A14984" s="5" t="s">
        <v>713</v>
      </c>
      <c r="B14984">
        <v>14983</v>
      </c>
      <c r="C14984" t="s">
        <v>10</v>
      </c>
      <c r="D14984">
        <v>2007</v>
      </c>
      <c r="E14984">
        <v>96</v>
      </c>
      <c r="F14984">
        <v>30</v>
      </c>
      <c r="G14984" t="s">
        <v>14</v>
      </c>
      <c r="H14984">
        <v>-11.122</v>
      </c>
      <c r="I14984">
        <v>51.618000000000002</v>
      </c>
      <c r="J14984">
        <v>0.42644973206341802</v>
      </c>
      <c r="K14984">
        <v>8</v>
      </c>
      <c r="L14984">
        <v>0</v>
      </c>
      <c r="M14984" s="4">
        <f t="shared" si="702"/>
        <v>-7.4349999999999996</v>
      </c>
      <c r="N14984" s="4">
        <f t="shared" si="703"/>
        <v>51.334000000000003</v>
      </c>
      <c r="O14984" s="4">
        <f t="shared" si="704"/>
        <v>84</v>
      </c>
    </row>
    <row r="14985" spans="1:15" x14ac:dyDescent="0.3">
      <c r="A14985" s="5" t="s">
        <v>714</v>
      </c>
      <c r="B14985">
        <v>14984</v>
      </c>
      <c r="C14985" t="s">
        <v>10</v>
      </c>
      <c r="D14985">
        <v>2007</v>
      </c>
      <c r="E14985">
        <v>97</v>
      </c>
      <c r="F14985">
        <v>30</v>
      </c>
      <c r="G14985" t="s">
        <v>17</v>
      </c>
      <c r="H14985">
        <v>-11.401</v>
      </c>
      <c r="I14985">
        <v>51.484999999999999</v>
      </c>
      <c r="J14985">
        <v>0.49016031979267899</v>
      </c>
      <c r="K14985">
        <v>8</v>
      </c>
      <c r="L14985">
        <v>0</v>
      </c>
      <c r="M14985" s="4">
        <f t="shared" si="702"/>
        <v>-7.4480000000000004</v>
      </c>
      <c r="N14985" s="4">
        <f t="shared" si="703"/>
        <v>51.155000000000001</v>
      </c>
      <c r="O14985" s="4">
        <f t="shared" si="704"/>
        <v>37</v>
      </c>
    </row>
    <row r="14986" spans="1:15" x14ac:dyDescent="0.3">
      <c r="A14986" s="5" t="s">
        <v>738</v>
      </c>
      <c r="B14986">
        <v>14985</v>
      </c>
      <c r="C14986" t="s">
        <v>10</v>
      </c>
      <c r="D14986">
        <v>2007</v>
      </c>
      <c r="E14986">
        <v>98</v>
      </c>
      <c r="F14986">
        <v>30</v>
      </c>
      <c r="G14986" t="s">
        <v>17</v>
      </c>
      <c r="H14986">
        <v>-11.477</v>
      </c>
      <c r="I14986">
        <v>51.283999999999999</v>
      </c>
      <c r="J14986">
        <v>0.44618986612866901</v>
      </c>
      <c r="K14986">
        <v>8</v>
      </c>
      <c r="L14986">
        <v>0</v>
      </c>
      <c r="M14986" s="4">
        <f t="shared" si="702"/>
        <v>-6.516</v>
      </c>
      <c r="N14986" s="4">
        <f t="shared" si="703"/>
        <v>50.767000000000003</v>
      </c>
      <c r="O14986" s="4">
        <f t="shared" si="704"/>
        <v>96</v>
      </c>
    </row>
    <row r="14987" spans="1:15" x14ac:dyDescent="0.3">
      <c r="A14987" s="5" t="s">
        <v>739</v>
      </c>
      <c r="B14987">
        <v>14986</v>
      </c>
      <c r="C14987" t="s">
        <v>10</v>
      </c>
      <c r="D14987">
        <v>2007</v>
      </c>
      <c r="E14987">
        <v>99</v>
      </c>
      <c r="F14987">
        <v>30</v>
      </c>
      <c r="G14987" t="s">
        <v>17</v>
      </c>
      <c r="H14987">
        <v>-11.429</v>
      </c>
      <c r="I14987">
        <v>51.116</v>
      </c>
      <c r="J14987">
        <v>0.43204971503889</v>
      </c>
      <c r="K14987">
        <v>8</v>
      </c>
      <c r="L14987">
        <v>0</v>
      </c>
      <c r="M14987" s="4">
        <f t="shared" si="702"/>
        <v>-6.3380000000000001</v>
      </c>
      <c r="N14987" s="4">
        <f t="shared" si="703"/>
        <v>50.744</v>
      </c>
      <c r="O14987" s="4">
        <f t="shared" si="704"/>
        <v>93</v>
      </c>
    </row>
    <row r="14988" spans="1:15" x14ac:dyDescent="0.3">
      <c r="A14988" s="5" t="s">
        <v>715</v>
      </c>
      <c r="B14988">
        <v>14987</v>
      </c>
      <c r="C14988" t="s">
        <v>10</v>
      </c>
      <c r="D14988">
        <v>2007</v>
      </c>
      <c r="E14988">
        <v>100</v>
      </c>
      <c r="F14988">
        <v>31</v>
      </c>
      <c r="G14988" t="s">
        <v>14</v>
      </c>
      <c r="H14988">
        <v>-11.071</v>
      </c>
      <c r="I14988">
        <v>51.087000000000003</v>
      </c>
      <c r="J14988">
        <v>0.45196605565839099</v>
      </c>
      <c r="K14988">
        <v>8</v>
      </c>
      <c r="L14988">
        <v>0</v>
      </c>
      <c r="M14988" s="4">
        <f t="shared" si="702"/>
        <v>-6.0469999999999997</v>
      </c>
      <c r="N14988" s="4">
        <f t="shared" si="703"/>
        <v>50.847999999999999</v>
      </c>
      <c r="O14988" s="4">
        <f t="shared" si="704"/>
        <v>94</v>
      </c>
    </row>
    <row r="14989" spans="1:15" x14ac:dyDescent="0.3">
      <c r="A14989" s="5" t="s">
        <v>716</v>
      </c>
      <c r="B14989">
        <v>14988</v>
      </c>
      <c r="C14989" t="s">
        <v>10</v>
      </c>
      <c r="D14989">
        <v>2007</v>
      </c>
      <c r="E14989">
        <v>101</v>
      </c>
      <c r="F14989">
        <v>31</v>
      </c>
      <c r="G14989" t="s">
        <v>17</v>
      </c>
      <c r="H14989">
        <v>-11.15</v>
      </c>
      <c r="I14989">
        <v>50.914999999999999</v>
      </c>
      <c r="J14989">
        <v>0.47511900903932602</v>
      </c>
      <c r="K14989">
        <v>8</v>
      </c>
      <c r="L14989">
        <v>0</v>
      </c>
      <c r="M14989" s="4">
        <f t="shared" si="702"/>
        <v>-5.8079999999999998</v>
      </c>
      <c r="N14989" s="4">
        <f t="shared" si="703"/>
        <v>51.094000000000001</v>
      </c>
      <c r="O14989" s="4">
        <f t="shared" si="704"/>
        <v>83</v>
      </c>
    </row>
    <row r="14990" spans="1:15" x14ac:dyDescent="0.3">
      <c r="A14990" s="5" t="s">
        <v>717</v>
      </c>
      <c r="B14990">
        <v>14989</v>
      </c>
      <c r="C14990" t="s">
        <v>10</v>
      </c>
      <c r="D14990">
        <v>2007</v>
      </c>
      <c r="E14990">
        <v>102</v>
      </c>
      <c r="F14990">
        <v>30</v>
      </c>
      <c r="G14990" t="s">
        <v>14</v>
      </c>
      <c r="H14990">
        <v>-10.896000000000001</v>
      </c>
      <c r="I14990">
        <v>50.845999999999997</v>
      </c>
      <c r="J14990">
        <v>0.46799980181023298</v>
      </c>
      <c r="K14990">
        <v>8</v>
      </c>
      <c r="L14990">
        <v>0</v>
      </c>
      <c r="M14990" s="4">
        <f t="shared" si="702"/>
        <v>-6.33</v>
      </c>
      <c r="N14990" s="4">
        <f t="shared" si="703"/>
        <v>51.246000000000002</v>
      </c>
      <c r="O14990" s="4">
        <f t="shared" si="704"/>
        <v>104</v>
      </c>
    </row>
    <row r="14991" spans="1:15" x14ac:dyDescent="0.3">
      <c r="A14991" s="5" t="s">
        <v>718</v>
      </c>
      <c r="B14991">
        <v>14990</v>
      </c>
      <c r="C14991" t="s">
        <v>10</v>
      </c>
      <c r="D14991">
        <v>2007</v>
      </c>
      <c r="E14991">
        <v>103</v>
      </c>
      <c r="F14991">
        <v>30</v>
      </c>
      <c r="G14991" t="s">
        <v>17</v>
      </c>
      <c r="H14991">
        <v>-11.053000000000001</v>
      </c>
      <c r="I14991">
        <v>50.749000000000002</v>
      </c>
      <c r="J14991">
        <v>0.419675224600702</v>
      </c>
      <c r="K14991">
        <v>8</v>
      </c>
      <c r="L14991">
        <v>0</v>
      </c>
      <c r="M14991" s="4">
        <f t="shared" si="702"/>
        <v>-6.3620000000000001</v>
      </c>
      <c r="N14991" s="4">
        <f t="shared" si="703"/>
        <v>51.408000000000001</v>
      </c>
      <c r="O14991" s="4">
        <f t="shared" si="704"/>
        <v>118</v>
      </c>
    </row>
    <row r="14992" spans="1:15" x14ac:dyDescent="0.3">
      <c r="A14992" s="5" t="s">
        <v>719</v>
      </c>
      <c r="B14992">
        <v>14991</v>
      </c>
      <c r="C14992" t="s">
        <v>10</v>
      </c>
      <c r="D14992">
        <v>2007</v>
      </c>
      <c r="E14992">
        <v>104</v>
      </c>
      <c r="F14992">
        <v>30</v>
      </c>
      <c r="G14992" t="s">
        <v>14</v>
      </c>
      <c r="H14992">
        <v>-10.747999999999999</v>
      </c>
      <c r="I14992">
        <v>50.718000000000004</v>
      </c>
      <c r="J14992">
        <v>0.43438248324782702</v>
      </c>
      <c r="K14992">
        <v>8</v>
      </c>
      <c r="L14992">
        <v>0</v>
      </c>
      <c r="M14992" s="4">
        <f t="shared" si="702"/>
        <v>-6.4729999999999999</v>
      </c>
      <c r="N14992" s="4">
        <f t="shared" si="703"/>
        <v>51.588999999999999</v>
      </c>
      <c r="O14992" s="4">
        <f t="shared" si="704"/>
        <v>74</v>
      </c>
    </row>
    <row r="14993" spans="1:15" x14ac:dyDescent="0.3">
      <c r="A14993" s="5" t="s">
        <v>720</v>
      </c>
      <c r="B14993">
        <v>14992</v>
      </c>
      <c r="C14993" t="s">
        <v>10</v>
      </c>
      <c r="D14993">
        <v>2007</v>
      </c>
      <c r="E14993">
        <v>105</v>
      </c>
      <c r="F14993">
        <v>30</v>
      </c>
      <c r="G14993" t="s">
        <v>17</v>
      </c>
      <c r="H14993">
        <v>-10.933</v>
      </c>
      <c r="I14993">
        <v>50.555999999999997</v>
      </c>
      <c r="J14993">
        <v>0.41204158161624999</v>
      </c>
      <c r="K14993">
        <v>8</v>
      </c>
      <c r="L14993">
        <v>0</v>
      </c>
      <c r="M14993" s="4">
        <f t="shared" si="702"/>
        <v>-6.1870000000000003</v>
      </c>
      <c r="N14993" s="4">
        <f t="shared" si="703"/>
        <v>51.619</v>
      </c>
      <c r="O14993" s="4">
        <f t="shared" si="704"/>
        <v>111</v>
      </c>
    </row>
    <row r="14994" spans="1:15" x14ac:dyDescent="0.3">
      <c r="A14994" s="5" t="s">
        <v>721</v>
      </c>
      <c r="B14994">
        <v>14993</v>
      </c>
      <c r="C14994" t="s">
        <v>10</v>
      </c>
      <c r="D14994">
        <v>2007</v>
      </c>
      <c r="E14994">
        <v>106</v>
      </c>
      <c r="F14994">
        <v>31</v>
      </c>
      <c r="G14994" t="s">
        <v>17</v>
      </c>
      <c r="H14994">
        <v>-11.090999999999999</v>
      </c>
      <c r="I14994">
        <v>50.280999999999999</v>
      </c>
      <c r="J14994">
        <v>0.46310287657979299</v>
      </c>
      <c r="K14994">
        <v>8</v>
      </c>
      <c r="L14994">
        <v>0</v>
      </c>
      <c r="M14994" s="4">
        <f t="shared" si="702"/>
        <v>-5.8630000000000004</v>
      </c>
      <c r="N14994" s="4">
        <f t="shared" si="703"/>
        <v>51.750999999999998</v>
      </c>
      <c r="O14994" s="4">
        <f t="shared" si="704"/>
        <v>112</v>
      </c>
    </row>
    <row r="14995" spans="1:15" x14ac:dyDescent="0.3">
      <c r="A14995" s="5" t="s">
        <v>722</v>
      </c>
      <c r="B14995">
        <v>14994</v>
      </c>
      <c r="C14995" t="s">
        <v>10</v>
      </c>
      <c r="D14995">
        <v>2007</v>
      </c>
      <c r="E14995">
        <v>107</v>
      </c>
      <c r="F14995">
        <v>30</v>
      </c>
      <c r="G14995" t="s">
        <v>17</v>
      </c>
      <c r="H14995">
        <v>-10.888999999999999</v>
      </c>
      <c r="I14995">
        <v>50.35</v>
      </c>
      <c r="J14995">
        <v>0.43115674616107902</v>
      </c>
      <c r="K14995">
        <v>8</v>
      </c>
      <c r="L14995">
        <v>0</v>
      </c>
      <c r="M14995" s="4">
        <f t="shared" si="702"/>
        <v>-7.3410000000000002</v>
      </c>
      <c r="N14995" s="4">
        <f t="shared" si="703"/>
        <v>52.043999999999997</v>
      </c>
      <c r="O14995" s="4">
        <f t="shared" si="704"/>
        <v>40</v>
      </c>
    </row>
    <row r="14996" spans="1:15" x14ac:dyDescent="0.3">
      <c r="A14996" s="5" t="s">
        <v>723</v>
      </c>
      <c r="B14996">
        <v>14995</v>
      </c>
      <c r="C14996" t="s">
        <v>10</v>
      </c>
      <c r="D14996">
        <v>2007</v>
      </c>
      <c r="E14996">
        <v>108</v>
      </c>
      <c r="F14996">
        <v>32</v>
      </c>
      <c r="G14996" t="s">
        <v>14</v>
      </c>
      <c r="H14996">
        <v>-10.551</v>
      </c>
      <c r="I14996">
        <v>50.347000000000001</v>
      </c>
      <c r="J14996">
        <v>0.500947697701279</v>
      </c>
      <c r="K14996">
        <v>8</v>
      </c>
      <c r="L14996">
        <v>0</v>
      </c>
      <c r="M14996" s="4">
        <f t="shared" si="702"/>
        <v>-6.7359999999999998</v>
      </c>
      <c r="N14996" s="4">
        <f t="shared" si="703"/>
        <v>51.969000000000001</v>
      </c>
      <c r="O14996" s="4">
        <f t="shared" si="704"/>
        <v>51</v>
      </c>
    </row>
    <row r="14997" spans="1:15" x14ac:dyDescent="0.3">
      <c r="A14997" s="5" t="s">
        <v>724</v>
      </c>
      <c r="B14997">
        <v>14996</v>
      </c>
      <c r="C14997" t="s">
        <v>10</v>
      </c>
      <c r="D14997">
        <v>2007</v>
      </c>
      <c r="E14997">
        <v>109</v>
      </c>
      <c r="F14997">
        <v>30</v>
      </c>
      <c r="G14997" t="s">
        <v>14</v>
      </c>
      <c r="H14997">
        <v>-10.458</v>
      </c>
      <c r="I14997">
        <v>50.545000000000002</v>
      </c>
      <c r="J14997">
        <v>0.39445836553256702</v>
      </c>
      <c r="K14997">
        <v>8</v>
      </c>
      <c r="L14997">
        <v>0</v>
      </c>
      <c r="M14997" s="4">
        <f t="shared" si="702"/>
        <v>-6.4829999999999997</v>
      </c>
      <c r="N14997" s="4">
        <f t="shared" si="703"/>
        <v>51.81</v>
      </c>
      <c r="O14997" s="4">
        <f t="shared" si="704"/>
        <v>67</v>
      </c>
    </row>
    <row r="14998" spans="1:15" x14ac:dyDescent="0.3">
      <c r="A14998" s="5" t="s">
        <v>725</v>
      </c>
      <c r="B14998">
        <v>14997</v>
      </c>
      <c r="C14998" t="s">
        <v>10</v>
      </c>
      <c r="D14998">
        <v>2007</v>
      </c>
      <c r="E14998">
        <v>110</v>
      </c>
      <c r="F14998">
        <v>30</v>
      </c>
      <c r="G14998" t="s">
        <v>14</v>
      </c>
      <c r="H14998">
        <v>-10.085000000000001</v>
      </c>
      <c r="I14998">
        <v>50.517000000000003</v>
      </c>
      <c r="J14998">
        <v>0.41548321234345997</v>
      </c>
      <c r="K14998">
        <v>8</v>
      </c>
      <c r="L14998">
        <v>0</v>
      </c>
      <c r="M14998" s="4">
        <f t="shared" si="702"/>
        <v>-6.218</v>
      </c>
      <c r="N14998" s="4">
        <f t="shared" si="703"/>
        <v>52.015000000000001</v>
      </c>
      <c r="O14998" s="4">
        <f t="shared" si="704"/>
        <v>78</v>
      </c>
    </row>
    <row r="14999" spans="1:15" x14ac:dyDescent="0.3">
      <c r="A14999" s="5" t="s">
        <v>726</v>
      </c>
      <c r="B14999">
        <v>14998</v>
      </c>
      <c r="C14999" t="s">
        <v>10</v>
      </c>
      <c r="D14999">
        <v>2007</v>
      </c>
      <c r="E14999">
        <v>111</v>
      </c>
      <c r="F14999">
        <v>30</v>
      </c>
      <c r="G14999" t="s">
        <v>14</v>
      </c>
      <c r="H14999">
        <v>-9.7629999999999999</v>
      </c>
      <c r="I14999">
        <v>50.345999999999997</v>
      </c>
      <c r="J14999">
        <v>0.41516101522667698</v>
      </c>
      <c r="K14999">
        <v>8</v>
      </c>
      <c r="L14999">
        <v>0</v>
      </c>
      <c r="M14999" s="4">
        <f t="shared" si="702"/>
        <v>-6.0780000000000003</v>
      </c>
      <c r="N14999" s="4">
        <f t="shared" si="703"/>
        <v>51.835000000000001</v>
      </c>
      <c r="O14999" s="4">
        <f t="shared" si="704"/>
        <v>109</v>
      </c>
    </row>
    <row r="15000" spans="1:15" x14ac:dyDescent="0.3">
      <c r="A15000" s="5" t="s">
        <v>740</v>
      </c>
      <c r="B15000">
        <v>14999</v>
      </c>
      <c r="C15000" t="s">
        <v>10</v>
      </c>
      <c r="D15000">
        <v>2007</v>
      </c>
      <c r="E15000">
        <v>112</v>
      </c>
      <c r="F15000">
        <v>30</v>
      </c>
      <c r="G15000" t="s">
        <v>14</v>
      </c>
      <c r="H15000">
        <v>-9.3970000000000002</v>
      </c>
      <c r="I15000">
        <v>50.341000000000001</v>
      </c>
      <c r="J15000">
        <v>0.43579787794202501</v>
      </c>
      <c r="K15000">
        <v>8</v>
      </c>
      <c r="L15000">
        <v>0</v>
      </c>
      <c r="M15000" s="4">
        <f t="shared" si="702"/>
        <v>-5.9390000000000001</v>
      </c>
      <c r="N15000" s="4">
        <f t="shared" si="703"/>
        <v>52.756999999999998</v>
      </c>
      <c r="O15000" s="4">
        <f t="shared" si="704"/>
        <v>35</v>
      </c>
    </row>
    <row r="15001" spans="1:15" x14ac:dyDescent="0.3">
      <c r="A15001" s="5" t="s">
        <v>741</v>
      </c>
      <c r="B15001">
        <v>15000</v>
      </c>
      <c r="C15001" t="s">
        <v>10</v>
      </c>
      <c r="D15001">
        <v>2007</v>
      </c>
      <c r="E15001">
        <v>113</v>
      </c>
      <c r="F15001">
        <v>31</v>
      </c>
      <c r="G15001" t="s">
        <v>14</v>
      </c>
      <c r="H15001">
        <v>-9.94</v>
      </c>
      <c r="I15001">
        <v>50.747999999999998</v>
      </c>
      <c r="J15001">
        <v>0.42553750234309201</v>
      </c>
      <c r="K15001">
        <v>8</v>
      </c>
      <c r="L15001">
        <v>0</v>
      </c>
      <c r="M15001" s="4">
        <f t="shared" si="702"/>
        <v>-5.8140000000000001</v>
      </c>
      <c r="N15001" s="4">
        <f t="shared" si="703"/>
        <v>52.511000000000003</v>
      </c>
      <c r="O15001" s="4">
        <f t="shared" si="704"/>
        <v>70</v>
      </c>
    </row>
    <row r="15002" spans="1:15" x14ac:dyDescent="0.3">
      <c r="A15002" s="5" t="s">
        <v>771</v>
      </c>
      <c r="B15002">
        <v>15001</v>
      </c>
      <c r="C15002" t="s">
        <v>10</v>
      </c>
      <c r="D15002">
        <v>2007</v>
      </c>
      <c r="E15002">
        <v>114</v>
      </c>
      <c r="F15002">
        <v>30</v>
      </c>
      <c r="G15002" t="s">
        <v>14</v>
      </c>
      <c r="H15002">
        <v>-9.5960000000000001</v>
      </c>
      <c r="I15002">
        <v>50.832999999999998</v>
      </c>
      <c r="J15002">
        <v>0.41234409719403098</v>
      </c>
      <c r="K15002">
        <v>8</v>
      </c>
      <c r="L15002">
        <v>0</v>
      </c>
      <c r="M15002" s="4">
        <f t="shared" si="702"/>
        <v>-5.8789999999999996</v>
      </c>
      <c r="N15002" s="4">
        <f t="shared" si="703"/>
        <v>52.372</v>
      </c>
      <c r="O15002" s="4">
        <f t="shared" si="704"/>
        <v>83</v>
      </c>
    </row>
    <row r="15003" spans="1:15" x14ac:dyDescent="0.3">
      <c r="A15003" s="5" t="s">
        <v>742</v>
      </c>
      <c r="B15003">
        <v>15002</v>
      </c>
      <c r="C15003" t="s">
        <v>10</v>
      </c>
      <c r="D15003">
        <v>2007</v>
      </c>
      <c r="E15003">
        <v>115</v>
      </c>
      <c r="F15003">
        <v>30</v>
      </c>
      <c r="G15003" t="s">
        <v>15</v>
      </c>
      <c r="H15003">
        <v>-9.2680000000000007</v>
      </c>
      <c r="I15003">
        <v>50.750999999999998</v>
      </c>
      <c r="J15003">
        <v>0.41791273628398501</v>
      </c>
      <c r="K15003">
        <v>8</v>
      </c>
      <c r="L15003">
        <v>0</v>
      </c>
      <c r="M15003" s="4">
        <f t="shared" si="702"/>
        <v>-5.61</v>
      </c>
      <c r="N15003" s="4">
        <f t="shared" si="703"/>
        <v>52.185000000000002</v>
      </c>
      <c r="O15003" s="4">
        <f t="shared" si="704"/>
        <v>97</v>
      </c>
    </row>
    <row r="15004" spans="1:15" x14ac:dyDescent="0.3">
      <c r="A15004" s="5" t="s">
        <v>743</v>
      </c>
      <c r="B15004">
        <v>15003</v>
      </c>
      <c r="C15004" t="s">
        <v>10</v>
      </c>
      <c r="D15004">
        <v>2007</v>
      </c>
      <c r="E15004">
        <v>116</v>
      </c>
      <c r="F15004">
        <v>30</v>
      </c>
      <c r="G15004" t="s">
        <v>15</v>
      </c>
      <c r="H15004">
        <v>-9.4640000000000004</v>
      </c>
      <c r="I15004">
        <v>50.603000000000002</v>
      </c>
      <c r="J15004">
        <v>0.43690657971995001</v>
      </c>
      <c r="K15004">
        <v>8</v>
      </c>
      <c r="L15004">
        <v>0</v>
      </c>
      <c r="M15004" s="4">
        <f t="shared" si="702"/>
        <v>-4.915</v>
      </c>
      <c r="N15004" s="4">
        <f t="shared" si="703"/>
        <v>52.350999999999999</v>
      </c>
      <c r="O15004" s="4">
        <f t="shared" si="704"/>
        <v>50</v>
      </c>
    </row>
    <row r="15005" spans="1:15" x14ac:dyDescent="0.3">
      <c r="A15005" s="5" t="s">
        <v>772</v>
      </c>
      <c r="B15005">
        <v>15004</v>
      </c>
      <c r="C15005" t="s">
        <v>10</v>
      </c>
      <c r="D15005">
        <v>2007</v>
      </c>
      <c r="E15005">
        <v>117</v>
      </c>
      <c r="F15005">
        <v>30</v>
      </c>
      <c r="G15005" t="s">
        <v>14</v>
      </c>
      <c r="H15005">
        <v>-9.14</v>
      </c>
      <c r="I15005">
        <v>50.518999999999998</v>
      </c>
      <c r="J15005">
        <v>0.42856403048029901</v>
      </c>
      <c r="K15005">
        <v>8</v>
      </c>
      <c r="L15005">
        <v>0</v>
      </c>
      <c r="M15005" s="4">
        <f t="shared" si="702"/>
        <v>-4.9580000000000002</v>
      </c>
      <c r="N15005" s="4">
        <f t="shared" si="703"/>
        <v>52.442</v>
      </c>
      <c r="O15005" s="4">
        <f t="shared" si="704"/>
        <v>60</v>
      </c>
    </row>
    <row r="15006" spans="1:15" x14ac:dyDescent="0.3">
      <c r="A15006" s="5" t="s">
        <v>773</v>
      </c>
      <c r="B15006">
        <v>15005</v>
      </c>
      <c r="C15006" t="s">
        <v>10</v>
      </c>
      <c r="D15006">
        <v>2007</v>
      </c>
      <c r="E15006">
        <v>118</v>
      </c>
      <c r="F15006">
        <v>32</v>
      </c>
      <c r="G15006" t="s">
        <v>18</v>
      </c>
      <c r="H15006">
        <v>-8.6150000000000002</v>
      </c>
      <c r="I15006">
        <v>50.558</v>
      </c>
      <c r="J15006">
        <v>0.46824464356330497</v>
      </c>
      <c r="K15006">
        <v>8</v>
      </c>
      <c r="L15006">
        <v>0</v>
      </c>
      <c r="M15006" s="4">
        <f t="shared" si="702"/>
        <v>-4.2640000000000002</v>
      </c>
      <c r="N15006" s="4">
        <f t="shared" si="703"/>
        <v>52.308</v>
      </c>
      <c r="O15006" s="4">
        <f t="shared" si="704"/>
        <v>15</v>
      </c>
    </row>
    <row r="15007" spans="1:15" x14ac:dyDescent="0.3">
      <c r="A15007" s="5" t="s">
        <v>774</v>
      </c>
      <c r="B15007">
        <v>15006</v>
      </c>
      <c r="C15007" t="s">
        <v>10</v>
      </c>
      <c r="D15007">
        <v>2007</v>
      </c>
      <c r="E15007">
        <v>119</v>
      </c>
      <c r="F15007">
        <v>30</v>
      </c>
      <c r="G15007" t="s">
        <v>18</v>
      </c>
      <c r="H15007">
        <v>-8.2469999999999999</v>
      </c>
      <c r="I15007">
        <v>50.622999999999998</v>
      </c>
      <c r="J15007">
        <v>0.40427553150559897</v>
      </c>
      <c r="K15007">
        <v>8</v>
      </c>
      <c r="L15007">
        <v>0</v>
      </c>
      <c r="M15007" s="4">
        <f t="shared" si="702"/>
        <v>-4.3680000000000003</v>
      </c>
      <c r="N15007" s="4">
        <f t="shared" si="703"/>
        <v>52.634999999999998</v>
      </c>
      <c r="O15007" s="4">
        <f t="shared" si="704"/>
        <v>11</v>
      </c>
    </row>
    <row r="15008" spans="1:15" x14ac:dyDescent="0.3">
      <c r="A15008" s="5" t="s">
        <v>776</v>
      </c>
      <c r="B15008">
        <v>15007</v>
      </c>
      <c r="C15008" t="s">
        <v>10</v>
      </c>
      <c r="D15008">
        <v>2007</v>
      </c>
      <c r="E15008">
        <v>121</v>
      </c>
      <c r="F15008">
        <v>30</v>
      </c>
      <c r="G15008" t="s">
        <v>18</v>
      </c>
      <c r="H15008">
        <v>-7.617</v>
      </c>
      <c r="I15008">
        <v>50.65</v>
      </c>
      <c r="J15008">
        <v>0.408105266079276</v>
      </c>
      <c r="K15008">
        <v>8</v>
      </c>
      <c r="L15008">
        <v>0</v>
      </c>
      <c r="M15008" s="4">
        <f t="shared" si="702"/>
        <v>-4</v>
      </c>
      <c r="N15008" s="4">
        <f t="shared" si="703"/>
        <v>54.070999999999998</v>
      </c>
      <c r="O15008" s="4">
        <f t="shared" si="704"/>
        <v>32.4</v>
      </c>
    </row>
    <row r="15009" spans="1:15" x14ac:dyDescent="0.3">
      <c r="A15009" s="5" t="s">
        <v>777</v>
      </c>
      <c r="B15009">
        <v>15008</v>
      </c>
      <c r="C15009" t="s">
        <v>10</v>
      </c>
      <c r="D15009">
        <v>2007</v>
      </c>
      <c r="E15009">
        <v>122</v>
      </c>
      <c r="F15009">
        <v>30</v>
      </c>
      <c r="G15009" t="s">
        <v>18</v>
      </c>
      <c r="H15009">
        <v>-7.3380000000000001</v>
      </c>
      <c r="I15009">
        <v>50.65</v>
      </c>
      <c r="J15009">
        <v>0.444557860323123</v>
      </c>
      <c r="K15009">
        <v>8</v>
      </c>
      <c r="L15009">
        <v>0</v>
      </c>
      <c r="M15009" s="4">
        <f t="shared" si="702"/>
        <v>-3.645</v>
      </c>
      <c r="N15009" s="4">
        <f t="shared" si="703"/>
        <v>54.098999999999997</v>
      </c>
      <c r="O15009" s="4">
        <f t="shared" si="704"/>
        <v>31</v>
      </c>
    </row>
    <row r="15010" spans="1:15" x14ac:dyDescent="0.3">
      <c r="A15010" s="5" t="s">
        <v>778</v>
      </c>
      <c r="B15010">
        <v>15009</v>
      </c>
      <c r="C15010" t="s">
        <v>10</v>
      </c>
      <c r="D15010">
        <v>2007</v>
      </c>
      <c r="E15010">
        <v>123</v>
      </c>
      <c r="F15010">
        <v>30</v>
      </c>
      <c r="G15010" t="s">
        <v>18</v>
      </c>
      <c r="H15010">
        <v>-5.7859999999999996</v>
      </c>
      <c r="I15010">
        <v>51.06</v>
      </c>
      <c r="J15010">
        <v>0.40669338244271802</v>
      </c>
      <c r="K15010">
        <v>8</v>
      </c>
      <c r="L15010">
        <v>0</v>
      </c>
      <c r="M15010" s="4">
        <f t="shared" si="702"/>
        <v>-3.8540000000000001</v>
      </c>
      <c r="N15010" s="4">
        <f t="shared" si="703"/>
        <v>54.414000000000001</v>
      </c>
      <c r="O15010" s="4">
        <f t="shared" si="704"/>
        <v>40</v>
      </c>
    </row>
    <row r="15011" spans="1:15" x14ac:dyDescent="0.3">
      <c r="A15011" s="5" t="s">
        <v>779</v>
      </c>
      <c r="B15011">
        <v>15010</v>
      </c>
      <c r="C15011" t="s">
        <v>10</v>
      </c>
      <c r="D15011">
        <v>2007</v>
      </c>
      <c r="E15011">
        <v>124</v>
      </c>
      <c r="F15011">
        <v>30</v>
      </c>
      <c r="G15011" t="s">
        <v>18</v>
      </c>
      <c r="H15011">
        <v>-5.8140000000000001</v>
      </c>
      <c r="I15011">
        <v>51.305999999999997</v>
      </c>
      <c r="J15011">
        <v>0.404144734720009</v>
      </c>
      <c r="K15011">
        <v>8</v>
      </c>
      <c r="L15011">
        <v>0</v>
      </c>
      <c r="M15011" s="4">
        <f t="shared" si="702"/>
        <v>-3.9140000000000001</v>
      </c>
      <c r="N15011" s="4">
        <f t="shared" si="703"/>
        <v>54.631</v>
      </c>
      <c r="O15011" s="4">
        <f t="shared" si="704"/>
        <v>33</v>
      </c>
    </row>
    <row r="15012" spans="1:15" x14ac:dyDescent="0.3">
      <c r="A15012" s="5" t="s">
        <v>780</v>
      </c>
      <c r="B15012">
        <v>15011</v>
      </c>
      <c r="C15012" t="s">
        <v>10</v>
      </c>
      <c r="D15012">
        <v>2007</v>
      </c>
      <c r="E15012">
        <v>125</v>
      </c>
      <c r="F15012">
        <v>30</v>
      </c>
      <c r="G15012" t="s">
        <v>19</v>
      </c>
      <c r="H15012">
        <v>-5.4969999999999999</v>
      </c>
      <c r="I15012">
        <v>51.246000000000002</v>
      </c>
      <c r="J15012">
        <v>0.26977222885921598</v>
      </c>
      <c r="K15012">
        <v>8</v>
      </c>
      <c r="L15012">
        <v>0</v>
      </c>
      <c r="M15012" s="4">
        <f t="shared" si="702"/>
        <v>-3.92</v>
      </c>
      <c r="N15012" s="4">
        <f t="shared" si="703"/>
        <v>54.612000000000002</v>
      </c>
      <c r="O15012" s="4">
        <f t="shared" si="704"/>
        <v>28</v>
      </c>
    </row>
    <row r="15013" spans="1:15" x14ac:dyDescent="0.3">
      <c r="A15013" s="5" t="s">
        <v>781</v>
      </c>
      <c r="B15013">
        <v>15012</v>
      </c>
      <c r="C15013" t="s">
        <v>10</v>
      </c>
      <c r="D15013">
        <v>2007</v>
      </c>
      <c r="E15013">
        <v>126</v>
      </c>
      <c r="F15013">
        <v>30</v>
      </c>
      <c r="G15013" t="s">
        <v>19</v>
      </c>
      <c r="H15013">
        <v>-5.4980000000000002</v>
      </c>
      <c r="I15013">
        <v>51.465000000000003</v>
      </c>
      <c r="J15013">
        <v>0.31108527872084801</v>
      </c>
      <c r="K15013">
        <v>8</v>
      </c>
      <c r="L15013">
        <v>0</v>
      </c>
      <c r="M15013" s="4">
        <f t="shared" si="702"/>
        <v>-4.2350000000000003</v>
      </c>
      <c r="N15013" s="4">
        <f t="shared" si="703"/>
        <v>54.612000000000002</v>
      </c>
      <c r="O15013" s="4">
        <f t="shared" si="704"/>
        <v>50</v>
      </c>
    </row>
    <row r="15014" spans="1:15" x14ac:dyDescent="0.3">
      <c r="A15014" s="5" t="s">
        <v>782</v>
      </c>
      <c r="B15014">
        <v>15013</v>
      </c>
      <c r="C15014" t="s">
        <v>10</v>
      </c>
      <c r="D15014">
        <v>2007</v>
      </c>
      <c r="E15014">
        <v>127</v>
      </c>
      <c r="F15014">
        <v>31</v>
      </c>
      <c r="G15014" t="s">
        <v>18</v>
      </c>
      <c r="H15014">
        <v>-5.7939999999999996</v>
      </c>
      <c r="I15014">
        <v>51.499000000000002</v>
      </c>
      <c r="J15014">
        <v>0.43350119617629101</v>
      </c>
      <c r="K15014">
        <v>8</v>
      </c>
      <c r="L15014">
        <v>0</v>
      </c>
      <c r="M15014" s="4">
        <f t="shared" si="702"/>
        <v>-3.8079999999999998</v>
      </c>
      <c r="N15014" s="4">
        <f t="shared" si="703"/>
        <v>53.942</v>
      </c>
      <c r="O15014" s="4">
        <f t="shared" si="704"/>
        <v>31.2</v>
      </c>
    </row>
    <row r="15015" spans="1:15" x14ac:dyDescent="0.3">
      <c r="A15015" s="5" t="s">
        <v>783</v>
      </c>
      <c r="B15015">
        <v>15014</v>
      </c>
      <c r="C15015" t="s">
        <v>10</v>
      </c>
      <c r="D15015">
        <v>2007</v>
      </c>
      <c r="E15015">
        <v>128</v>
      </c>
      <c r="F15015">
        <v>30</v>
      </c>
      <c r="G15015" t="s">
        <v>18</v>
      </c>
      <c r="H15015">
        <v>-7.5819999999999999</v>
      </c>
      <c r="I15015">
        <v>51.43</v>
      </c>
      <c r="J15015">
        <v>0.40020129106746199</v>
      </c>
      <c r="K15015">
        <v>8</v>
      </c>
      <c r="L15015">
        <v>0</v>
      </c>
      <c r="M15015" s="4">
        <f t="shared" si="702"/>
        <v>-3.7149999999999999</v>
      </c>
      <c r="N15015" s="4">
        <f t="shared" si="703"/>
        <v>53.8</v>
      </c>
      <c r="O15015" s="4">
        <f t="shared" si="704"/>
        <v>38.5</v>
      </c>
    </row>
    <row r="15016" spans="1:15" x14ac:dyDescent="0.3">
      <c r="A15016" s="5" t="s">
        <v>784</v>
      </c>
      <c r="B15016">
        <v>15015</v>
      </c>
      <c r="C15016" t="s">
        <v>10</v>
      </c>
      <c r="D15016">
        <v>2007</v>
      </c>
      <c r="E15016">
        <v>129</v>
      </c>
      <c r="F15016">
        <v>30</v>
      </c>
      <c r="G15016" t="s">
        <v>18</v>
      </c>
      <c r="H15016">
        <v>-7.8129999999999997</v>
      </c>
      <c r="I15016">
        <v>51.628999999999998</v>
      </c>
      <c r="J15016">
        <v>0.42029677823396699</v>
      </c>
      <c r="K15016">
        <v>8</v>
      </c>
      <c r="L15016">
        <v>0</v>
      </c>
      <c r="M15016" s="4">
        <f t="shared" si="702"/>
        <v>-4.2729999999999997</v>
      </c>
      <c r="N15016" s="4">
        <f t="shared" si="703"/>
        <v>53.51</v>
      </c>
      <c r="O15016" s="4">
        <f t="shared" si="704"/>
        <v>45</v>
      </c>
    </row>
    <row r="15017" spans="1:15" x14ac:dyDescent="0.3">
      <c r="A15017" s="5" t="s">
        <v>785</v>
      </c>
      <c r="B15017">
        <v>15016</v>
      </c>
      <c r="C15017" t="s">
        <v>10</v>
      </c>
      <c r="D15017">
        <v>2007</v>
      </c>
      <c r="E15017">
        <v>130</v>
      </c>
      <c r="F15017">
        <v>31</v>
      </c>
      <c r="G15017" t="s">
        <v>18</v>
      </c>
      <c r="H15017">
        <v>-8.1</v>
      </c>
      <c r="I15017">
        <v>51.503999999999998</v>
      </c>
      <c r="J15017">
        <v>0.42083215465559498</v>
      </c>
      <c r="K15017">
        <v>8</v>
      </c>
      <c r="L15017">
        <v>0</v>
      </c>
      <c r="M15017" s="4">
        <f t="shared" si="702"/>
        <v>-4.0940000000000003</v>
      </c>
      <c r="N15017" s="4">
        <f t="shared" si="703"/>
        <v>53.77</v>
      </c>
      <c r="O15017" s="4">
        <f t="shared" si="704"/>
        <v>40</v>
      </c>
    </row>
    <row r="15018" spans="1:15" x14ac:dyDescent="0.3">
      <c r="A15018" s="5" t="s">
        <v>786</v>
      </c>
      <c r="B15018">
        <v>15017</v>
      </c>
      <c r="C15018" t="s">
        <v>10</v>
      </c>
      <c r="D15018">
        <v>2007</v>
      </c>
      <c r="E15018">
        <v>131</v>
      </c>
      <c r="F15018">
        <v>30</v>
      </c>
      <c r="G15018" t="s">
        <v>19</v>
      </c>
      <c r="H15018">
        <v>-8.2539999999999996</v>
      </c>
      <c r="I15018">
        <v>51.612000000000002</v>
      </c>
      <c r="J15018">
        <v>0.33244252016943199</v>
      </c>
      <c r="K15018">
        <v>8</v>
      </c>
      <c r="L15018">
        <v>0</v>
      </c>
      <c r="M15018" s="4">
        <f t="shared" si="702"/>
        <v>-5.23</v>
      </c>
      <c r="N15018" s="4">
        <f t="shared" si="703"/>
        <v>53.207000000000001</v>
      </c>
      <c r="O15018" s="4">
        <f t="shared" si="704"/>
        <v>101</v>
      </c>
    </row>
    <row r="15019" spans="1:15" x14ac:dyDescent="0.3">
      <c r="A15019" s="5" t="s">
        <v>788</v>
      </c>
      <c r="B15019">
        <v>15018</v>
      </c>
      <c r="C15019" t="s">
        <v>10</v>
      </c>
      <c r="D15019">
        <v>2007</v>
      </c>
      <c r="E15019">
        <v>133</v>
      </c>
      <c r="F15019">
        <v>29</v>
      </c>
      <c r="G15019" t="s">
        <v>19</v>
      </c>
      <c r="H15019">
        <v>-7.25</v>
      </c>
      <c r="I15019">
        <v>51.65</v>
      </c>
      <c r="J15019">
        <v>0.35180734757746701</v>
      </c>
      <c r="K15019">
        <v>8</v>
      </c>
      <c r="L15019">
        <v>0</v>
      </c>
      <c r="M15019" s="4">
        <f t="shared" si="702"/>
        <v>-5.86</v>
      </c>
      <c r="N15019" s="4">
        <f t="shared" si="703"/>
        <v>53.209000000000003</v>
      </c>
      <c r="O15019" s="4">
        <f t="shared" si="704"/>
        <v>30</v>
      </c>
    </row>
    <row r="15020" spans="1:15" x14ac:dyDescent="0.3">
      <c r="A15020" s="5" t="s">
        <v>789</v>
      </c>
      <c r="B15020">
        <v>15019</v>
      </c>
      <c r="C15020" t="s">
        <v>10</v>
      </c>
      <c r="D15020">
        <v>2007</v>
      </c>
      <c r="E15020">
        <v>134</v>
      </c>
      <c r="F15020">
        <v>30</v>
      </c>
      <c r="G15020" t="s">
        <v>19</v>
      </c>
      <c r="H15020">
        <v>-7.0890000000000004</v>
      </c>
      <c r="I15020">
        <v>51.8</v>
      </c>
      <c r="J15020">
        <v>0.32919534205615297</v>
      </c>
      <c r="K15020">
        <v>8</v>
      </c>
      <c r="L15020">
        <v>0</v>
      </c>
      <c r="M15020" s="4">
        <f t="shared" si="702"/>
        <v>-6.0129999999999999</v>
      </c>
      <c r="N15020" s="4">
        <f t="shared" si="703"/>
        <v>53.235999999999997</v>
      </c>
      <c r="O15020" s="4">
        <f t="shared" si="704"/>
        <v>22.8</v>
      </c>
    </row>
    <row r="15021" spans="1:15" x14ac:dyDescent="0.3">
      <c r="A15021" s="5" t="s">
        <v>790</v>
      </c>
      <c r="B15021">
        <v>15020</v>
      </c>
      <c r="C15021" t="s">
        <v>10</v>
      </c>
      <c r="D15021">
        <v>2007</v>
      </c>
      <c r="E15021">
        <v>135</v>
      </c>
      <c r="F15021">
        <v>29</v>
      </c>
      <c r="G15021" t="s">
        <v>19</v>
      </c>
      <c r="H15021">
        <v>-6.5919999999999996</v>
      </c>
      <c r="I15021">
        <v>51.823</v>
      </c>
      <c r="J15021">
        <v>0.286850862725751</v>
      </c>
      <c r="K15021">
        <v>8</v>
      </c>
      <c r="L15021">
        <v>0</v>
      </c>
      <c r="M15021" s="4">
        <f t="shared" si="702"/>
        <v>-6.09</v>
      </c>
      <c r="N15021" s="4">
        <f t="shared" si="703"/>
        <v>53.865000000000002</v>
      </c>
      <c r="O15021" s="4">
        <f t="shared" si="704"/>
        <v>24</v>
      </c>
    </row>
    <row r="15022" spans="1:15" x14ac:dyDescent="0.3">
      <c r="A15022" s="5" t="s">
        <v>791</v>
      </c>
      <c r="B15022">
        <v>15021</v>
      </c>
      <c r="C15022" t="s">
        <v>10</v>
      </c>
      <c r="D15022">
        <v>2007</v>
      </c>
      <c r="E15022">
        <v>136</v>
      </c>
      <c r="F15022">
        <v>30</v>
      </c>
      <c r="G15022" t="s">
        <v>19</v>
      </c>
      <c r="H15022">
        <v>-6.2619999999999996</v>
      </c>
      <c r="I15022">
        <v>52.006</v>
      </c>
      <c r="J15022">
        <v>0.32229108384462601</v>
      </c>
      <c r="K15022">
        <v>8</v>
      </c>
      <c r="L15022">
        <v>0</v>
      </c>
      <c r="M15022" s="4">
        <f t="shared" si="702"/>
        <v>-5.9119999999999999</v>
      </c>
      <c r="N15022" s="4">
        <f t="shared" si="703"/>
        <v>53.753999999999998</v>
      </c>
      <c r="O15022" s="4">
        <f t="shared" si="704"/>
        <v>41</v>
      </c>
    </row>
    <row r="15023" spans="1:15" x14ac:dyDescent="0.3">
      <c r="A15023" s="5" t="s">
        <v>792</v>
      </c>
      <c r="B15023">
        <v>15022</v>
      </c>
      <c r="C15023" t="s">
        <v>10</v>
      </c>
      <c r="D15023">
        <v>2007</v>
      </c>
      <c r="E15023">
        <v>137</v>
      </c>
      <c r="F15023">
        <v>30</v>
      </c>
      <c r="G15023" t="s">
        <v>18</v>
      </c>
      <c r="H15023">
        <v>-6.0819999999999999</v>
      </c>
      <c r="I15023">
        <v>51.838999999999999</v>
      </c>
      <c r="J15023">
        <v>0.49010448056823303</v>
      </c>
      <c r="K15023">
        <v>8</v>
      </c>
      <c r="L15023">
        <v>0</v>
      </c>
      <c r="M15023" s="4">
        <f t="shared" si="702"/>
        <v>-5.6189999999999998</v>
      </c>
      <c r="N15023" s="4">
        <f t="shared" si="703"/>
        <v>53.744999999999997</v>
      </c>
      <c r="O15023" s="4">
        <f t="shared" si="704"/>
        <v>98</v>
      </c>
    </row>
    <row r="15024" spans="1:15" x14ac:dyDescent="0.3">
      <c r="A15024" s="5" t="s">
        <v>793</v>
      </c>
      <c r="B15024">
        <v>15023</v>
      </c>
      <c r="C15024" t="s">
        <v>10</v>
      </c>
      <c r="D15024">
        <v>2007</v>
      </c>
      <c r="E15024">
        <v>138</v>
      </c>
      <c r="F15024">
        <v>30</v>
      </c>
      <c r="G15024" t="s">
        <v>18</v>
      </c>
      <c r="H15024">
        <v>-5.8579999999999997</v>
      </c>
      <c r="I15024">
        <v>51.756</v>
      </c>
      <c r="J15024">
        <v>0.42130985316133202</v>
      </c>
      <c r="K15024">
        <v>8</v>
      </c>
      <c r="L15024">
        <v>0</v>
      </c>
      <c r="M15024" s="4">
        <f t="shared" si="702"/>
        <v>-5.9119999999999999</v>
      </c>
      <c r="N15024" s="4">
        <f t="shared" si="703"/>
        <v>53.59</v>
      </c>
      <c r="O15024" s="4">
        <f t="shared" si="704"/>
        <v>41.7</v>
      </c>
    </row>
    <row r="15025" spans="1:15" x14ac:dyDescent="0.3">
      <c r="A15025" s="5" t="s">
        <v>829</v>
      </c>
      <c r="B15025">
        <v>15024</v>
      </c>
      <c r="C15025" t="s">
        <v>10</v>
      </c>
      <c r="D15025">
        <v>2007</v>
      </c>
      <c r="E15025">
        <v>139</v>
      </c>
      <c r="F15025">
        <v>30</v>
      </c>
      <c r="G15025" t="s">
        <v>18</v>
      </c>
      <c r="H15025">
        <v>-6.1909999999999998</v>
      </c>
      <c r="I15025">
        <v>51.615000000000002</v>
      </c>
      <c r="J15025">
        <v>0.40428939987589102</v>
      </c>
      <c r="K15025">
        <v>8</v>
      </c>
      <c r="L15025">
        <v>0</v>
      </c>
      <c r="M15025" s="4">
        <f t="shared" si="702"/>
        <v>-5.67</v>
      </c>
      <c r="N15025" s="4">
        <f t="shared" si="703"/>
        <v>53.494999999999997</v>
      </c>
      <c r="O15025" s="4">
        <f t="shared" si="704"/>
        <v>80</v>
      </c>
    </row>
    <row r="15026" spans="1:15" x14ac:dyDescent="0.3">
      <c r="A15026" s="5" t="s">
        <v>794</v>
      </c>
      <c r="B15026">
        <v>15025</v>
      </c>
      <c r="C15026" t="s">
        <v>10</v>
      </c>
      <c r="D15026">
        <v>2007</v>
      </c>
      <c r="E15026">
        <v>140</v>
      </c>
      <c r="F15026">
        <v>26</v>
      </c>
      <c r="G15026" t="s">
        <v>19</v>
      </c>
      <c r="H15026">
        <v>-6.4980000000000002</v>
      </c>
      <c r="I15026">
        <v>51.576999999999998</v>
      </c>
      <c r="J15026">
        <v>0.23094327828852801</v>
      </c>
      <c r="K15026">
        <v>8</v>
      </c>
      <c r="L15026">
        <v>0</v>
      </c>
      <c r="M15026" s="4">
        <f t="shared" si="702"/>
        <v>-5.7569999999999997</v>
      </c>
      <c r="N15026" s="4">
        <f t="shared" si="703"/>
        <v>53.4</v>
      </c>
      <c r="O15026" s="4">
        <f t="shared" si="704"/>
        <v>68</v>
      </c>
    </row>
    <row r="15027" spans="1:15" x14ac:dyDescent="0.3">
      <c r="A15027" s="5" t="s">
        <v>795</v>
      </c>
      <c r="B15027">
        <v>15026</v>
      </c>
      <c r="C15027" t="s">
        <v>10</v>
      </c>
      <c r="D15027">
        <v>2007</v>
      </c>
      <c r="E15027">
        <v>141</v>
      </c>
      <c r="F15027">
        <v>30</v>
      </c>
      <c r="G15027" t="s">
        <v>18</v>
      </c>
      <c r="H15027">
        <v>-6.3620000000000001</v>
      </c>
      <c r="I15027">
        <v>51.411000000000001</v>
      </c>
      <c r="J15027">
        <v>0.44150224945812899</v>
      </c>
      <c r="K15027">
        <v>8</v>
      </c>
      <c r="L15027">
        <v>0</v>
      </c>
      <c r="M15027" s="4">
        <f t="shared" si="702"/>
        <v>-5.274</v>
      </c>
      <c r="N15027" s="4">
        <f t="shared" si="703"/>
        <v>54.52</v>
      </c>
      <c r="O15027" s="4">
        <f t="shared" si="704"/>
        <v>125</v>
      </c>
    </row>
    <row r="15028" spans="1:15" x14ac:dyDescent="0.3">
      <c r="A15028" s="5" t="s">
        <v>796</v>
      </c>
      <c r="B15028">
        <v>15027</v>
      </c>
      <c r="C15028" t="s">
        <v>10</v>
      </c>
      <c r="D15028">
        <v>2007</v>
      </c>
      <c r="E15028">
        <v>142</v>
      </c>
      <c r="F15028">
        <v>30</v>
      </c>
      <c r="G15028" t="s">
        <v>18</v>
      </c>
      <c r="H15028">
        <v>-6.3319999999999999</v>
      </c>
      <c r="I15028">
        <v>51.247999999999998</v>
      </c>
      <c r="J15028">
        <v>0.46049424068306599</v>
      </c>
      <c r="K15028">
        <v>8</v>
      </c>
      <c r="L15028">
        <v>0</v>
      </c>
      <c r="M15028" s="4">
        <f t="shared" si="702"/>
        <v>-4.9779999999999998</v>
      </c>
      <c r="N15028" s="4">
        <f t="shared" si="703"/>
        <v>54.289000000000001</v>
      </c>
      <c r="O15028" s="4">
        <f t="shared" si="704"/>
        <v>102</v>
      </c>
    </row>
    <row r="15029" spans="1:15" x14ac:dyDescent="0.3">
      <c r="A15029" s="5" t="s">
        <v>797</v>
      </c>
      <c r="B15029">
        <v>15028</v>
      </c>
      <c r="C15029" t="s">
        <v>10</v>
      </c>
      <c r="D15029">
        <v>2007</v>
      </c>
      <c r="E15029">
        <v>143</v>
      </c>
      <c r="F15029">
        <v>30</v>
      </c>
      <c r="G15029" t="s">
        <v>18</v>
      </c>
      <c r="H15029">
        <v>-6.6</v>
      </c>
      <c r="I15029">
        <v>51.218000000000004</v>
      </c>
      <c r="J15029">
        <v>0.49202646363444702</v>
      </c>
      <c r="K15029">
        <v>8</v>
      </c>
      <c r="L15029">
        <v>0</v>
      </c>
      <c r="M15029" s="4">
        <f t="shared" si="702"/>
        <v>-5.2469999999999999</v>
      </c>
      <c r="N15029" s="4">
        <f t="shared" si="703"/>
        <v>54.026000000000003</v>
      </c>
      <c r="O15029" s="4">
        <f t="shared" si="704"/>
        <v>87</v>
      </c>
    </row>
    <row r="15030" spans="1:15" x14ac:dyDescent="0.3">
      <c r="A15030" s="5" t="s">
        <v>798</v>
      </c>
      <c r="B15030">
        <v>15029</v>
      </c>
      <c r="C15030" t="s">
        <v>10</v>
      </c>
      <c r="D15030">
        <v>2007</v>
      </c>
      <c r="E15030">
        <v>144</v>
      </c>
      <c r="F15030">
        <v>30</v>
      </c>
      <c r="G15030" t="s">
        <v>18</v>
      </c>
      <c r="H15030">
        <v>-6.6829999999999998</v>
      </c>
      <c r="I15030">
        <v>51.366</v>
      </c>
      <c r="J15030">
        <v>0.40621311357607898</v>
      </c>
      <c r="K15030">
        <v>8</v>
      </c>
      <c r="L15030">
        <v>0</v>
      </c>
      <c r="M15030" s="4">
        <f t="shared" si="702"/>
        <v>-5.7729999999999997</v>
      </c>
      <c r="N15030" s="4">
        <f t="shared" si="703"/>
        <v>53.996000000000002</v>
      </c>
      <c r="O15030" s="4">
        <f t="shared" si="704"/>
        <v>42</v>
      </c>
    </row>
    <row r="15031" spans="1:15" x14ac:dyDescent="0.3">
      <c r="A15031" s="5" t="s">
        <v>765</v>
      </c>
      <c r="B15031">
        <v>15030</v>
      </c>
      <c r="C15031" t="s">
        <v>10</v>
      </c>
      <c r="D15031">
        <v>2007</v>
      </c>
      <c r="E15031">
        <v>145</v>
      </c>
      <c r="F15031">
        <v>30</v>
      </c>
      <c r="G15031" t="s">
        <v>18</v>
      </c>
      <c r="H15031">
        <v>-7.1829999999999998</v>
      </c>
      <c r="I15031">
        <v>51.298999999999999</v>
      </c>
      <c r="J15031">
        <v>0.42948903808928601</v>
      </c>
      <c r="K15031">
        <v>8</v>
      </c>
      <c r="L15031">
        <v>0</v>
      </c>
      <c r="M15031" s="4">
        <f t="shared" si="702"/>
        <v>-6.8860000000000001</v>
      </c>
      <c r="N15031" s="4">
        <f t="shared" si="703"/>
        <v>55.302</v>
      </c>
      <c r="O15031" s="4">
        <f t="shared" si="704"/>
        <v>45.3</v>
      </c>
    </row>
    <row r="15032" spans="1:15" x14ac:dyDescent="0.3">
      <c r="A15032" s="5" t="s">
        <v>766</v>
      </c>
      <c r="B15032">
        <v>15031</v>
      </c>
      <c r="C15032" t="s">
        <v>10</v>
      </c>
      <c r="D15032">
        <v>2007</v>
      </c>
      <c r="E15032">
        <v>146</v>
      </c>
      <c r="F15032">
        <v>30</v>
      </c>
      <c r="G15032" t="s">
        <v>18</v>
      </c>
      <c r="H15032">
        <v>-7.4089999999999998</v>
      </c>
      <c r="I15032">
        <v>51.182000000000002</v>
      </c>
      <c r="J15032">
        <v>0.41538937761853001</v>
      </c>
      <c r="K15032">
        <v>8</v>
      </c>
      <c r="L15032">
        <v>0</v>
      </c>
      <c r="M15032" s="4">
        <f t="shared" si="702"/>
        <v>-6.8179999999999996</v>
      </c>
      <c r="N15032" s="4">
        <f t="shared" si="703"/>
        <v>55.366999999999997</v>
      </c>
      <c r="O15032" s="4">
        <f t="shared" si="704"/>
        <v>73.3</v>
      </c>
    </row>
    <row r="15033" spans="1:15" x14ac:dyDescent="0.3">
      <c r="A15033" s="5" t="s">
        <v>767</v>
      </c>
      <c r="B15033">
        <v>15032</v>
      </c>
      <c r="C15033" t="s">
        <v>10</v>
      </c>
      <c r="D15033">
        <v>2007</v>
      </c>
      <c r="E15033">
        <v>147</v>
      </c>
      <c r="F15033">
        <v>30</v>
      </c>
      <c r="G15033" t="s">
        <v>18</v>
      </c>
      <c r="H15033">
        <v>-7.5670000000000002</v>
      </c>
      <c r="I15033">
        <v>51.034999999999997</v>
      </c>
      <c r="J15033">
        <v>0.438233297546478</v>
      </c>
      <c r="K15033">
        <v>8</v>
      </c>
      <c r="L15033">
        <v>0</v>
      </c>
      <c r="M15033" s="4">
        <f t="shared" si="702"/>
        <v>-7.0579999999999998</v>
      </c>
      <c r="N15033" s="4">
        <f t="shared" si="703"/>
        <v>55.402999999999999</v>
      </c>
      <c r="O15033" s="4">
        <f t="shared" si="704"/>
        <v>42</v>
      </c>
    </row>
    <row r="15034" spans="1:15" x14ac:dyDescent="0.3">
      <c r="A15034" s="5" t="s">
        <v>768</v>
      </c>
      <c r="B15034">
        <v>15033</v>
      </c>
      <c r="C15034" t="s">
        <v>10</v>
      </c>
      <c r="D15034">
        <v>2007</v>
      </c>
      <c r="E15034">
        <v>148</v>
      </c>
      <c r="F15034">
        <v>30</v>
      </c>
      <c r="G15034" t="s">
        <v>18</v>
      </c>
      <c r="H15034">
        <v>-7.7460000000000004</v>
      </c>
      <c r="I15034">
        <v>50.911999999999999</v>
      </c>
      <c r="J15034">
        <v>0.44090601338209101</v>
      </c>
      <c r="K15034">
        <v>8</v>
      </c>
      <c r="L15034">
        <v>0</v>
      </c>
      <c r="M15034" s="4">
        <f t="shared" si="702"/>
        <v>-7.0759999999999996</v>
      </c>
      <c r="N15034" s="4">
        <f t="shared" si="703"/>
        <v>55.530999999999999</v>
      </c>
      <c r="O15034" s="4">
        <f t="shared" si="704"/>
        <v>72</v>
      </c>
    </row>
    <row r="15035" spans="1:15" x14ac:dyDescent="0.3">
      <c r="A15035" s="5" t="s">
        <v>799</v>
      </c>
      <c r="B15035">
        <v>15034</v>
      </c>
      <c r="C15035" t="s">
        <v>10</v>
      </c>
      <c r="D15035">
        <v>2007</v>
      </c>
      <c r="E15035">
        <v>149</v>
      </c>
      <c r="F15035">
        <v>30</v>
      </c>
      <c r="G15035" t="s">
        <v>18</v>
      </c>
      <c r="H15035">
        <v>-8.0670000000000002</v>
      </c>
      <c r="I15035">
        <v>51.033999999999999</v>
      </c>
      <c r="J15035">
        <v>0.38952441962144502</v>
      </c>
      <c r="K15035">
        <v>8</v>
      </c>
      <c r="L15035">
        <v>0</v>
      </c>
      <c r="M15035" s="4">
        <f t="shared" si="702"/>
        <v>-7.3330000000000002</v>
      </c>
      <c r="N15035" s="4">
        <f t="shared" si="703"/>
        <v>55.631999999999998</v>
      </c>
      <c r="O15035" s="4">
        <f t="shared" si="704"/>
        <v>54</v>
      </c>
    </row>
    <row r="15036" spans="1:15" x14ac:dyDescent="0.3">
      <c r="A15036" s="5" t="s">
        <v>800</v>
      </c>
      <c r="B15036">
        <v>15035</v>
      </c>
      <c r="C15036" t="s">
        <v>10</v>
      </c>
      <c r="D15036">
        <v>2007</v>
      </c>
      <c r="E15036">
        <v>150</v>
      </c>
      <c r="F15036">
        <v>30</v>
      </c>
      <c r="G15036" t="s">
        <v>18</v>
      </c>
      <c r="H15036">
        <v>-8.0540000000000003</v>
      </c>
      <c r="I15036">
        <v>51.250999999999998</v>
      </c>
      <c r="J15036">
        <v>0.37284859847052998</v>
      </c>
      <c r="K15036">
        <v>8</v>
      </c>
      <c r="L15036">
        <v>0</v>
      </c>
      <c r="M15036" s="4">
        <f t="shared" si="702"/>
        <v>-9.0960000000000001</v>
      </c>
      <c r="N15036" s="4">
        <f t="shared" si="703"/>
        <v>56.195</v>
      </c>
      <c r="O15036" s="4">
        <f t="shared" si="704"/>
        <v>179</v>
      </c>
    </row>
    <row r="15037" spans="1:15" x14ac:dyDescent="0.3">
      <c r="A15037" s="5" t="s">
        <v>801</v>
      </c>
      <c r="B15037">
        <v>15036</v>
      </c>
      <c r="C15037" t="s">
        <v>10</v>
      </c>
      <c r="D15037">
        <v>2007</v>
      </c>
      <c r="E15037">
        <v>151</v>
      </c>
      <c r="F15037">
        <v>30</v>
      </c>
      <c r="G15037" t="s">
        <v>18</v>
      </c>
      <c r="H15037">
        <v>-8.4689999999999994</v>
      </c>
      <c r="I15037">
        <v>51.444000000000003</v>
      </c>
      <c r="J15037">
        <v>0.379805780391617</v>
      </c>
      <c r="K15037">
        <v>8</v>
      </c>
      <c r="L15037">
        <v>0</v>
      </c>
      <c r="M15037" s="4">
        <f t="shared" si="702"/>
        <v>-8.8119999999999994</v>
      </c>
      <c r="N15037" s="4">
        <f t="shared" si="703"/>
        <v>55.994999999999997</v>
      </c>
      <c r="O15037" s="4">
        <f t="shared" si="704"/>
        <v>133</v>
      </c>
    </row>
    <row r="15038" spans="1:15" x14ac:dyDescent="0.3">
      <c r="A15038" s="5" t="s">
        <v>802</v>
      </c>
      <c r="B15038">
        <v>15037</v>
      </c>
      <c r="C15038" t="s">
        <v>10</v>
      </c>
      <c r="D15038">
        <v>2007</v>
      </c>
      <c r="E15038">
        <v>152</v>
      </c>
      <c r="F15038">
        <v>30</v>
      </c>
      <c r="G15038" t="s">
        <v>18</v>
      </c>
      <c r="H15038">
        <v>-8.6910000000000007</v>
      </c>
      <c r="I15038">
        <v>51.261000000000003</v>
      </c>
      <c r="J15038">
        <v>0.45585889322968898</v>
      </c>
      <c r="K15038">
        <v>8</v>
      </c>
      <c r="L15038">
        <v>0</v>
      </c>
      <c r="M15038" s="4">
        <f t="shared" si="702"/>
        <v>-8.5269999999999992</v>
      </c>
      <c r="N15038" s="4">
        <f t="shared" si="703"/>
        <v>55.84</v>
      </c>
      <c r="O15038" s="4">
        <f t="shared" si="704"/>
        <v>116</v>
      </c>
    </row>
    <row r="15039" spans="1:15" x14ac:dyDescent="0.3">
      <c r="A15039" s="5" t="s">
        <v>803</v>
      </c>
      <c r="B15039">
        <v>15038</v>
      </c>
      <c r="C15039" t="s">
        <v>10</v>
      </c>
      <c r="D15039">
        <v>2007</v>
      </c>
      <c r="E15039">
        <v>153</v>
      </c>
      <c r="F15039">
        <v>30</v>
      </c>
      <c r="G15039" t="s">
        <v>18</v>
      </c>
      <c r="H15039">
        <v>-8.7710000000000008</v>
      </c>
      <c r="I15039">
        <v>51.1</v>
      </c>
      <c r="J15039">
        <v>0.49312859815992199</v>
      </c>
      <c r="K15039">
        <v>8</v>
      </c>
      <c r="L15039">
        <v>0</v>
      </c>
      <c r="M15039" s="4">
        <f t="shared" si="702"/>
        <v>-8.3149999999999995</v>
      </c>
      <c r="N15039" s="4">
        <f t="shared" si="703"/>
        <v>55.826000000000001</v>
      </c>
      <c r="O15039" s="4">
        <f t="shared" si="704"/>
        <v>136</v>
      </c>
    </row>
    <row r="15040" spans="1:15" x14ac:dyDescent="0.3">
      <c r="A15040" s="5" t="s">
        <v>804</v>
      </c>
      <c r="B15040">
        <v>15039</v>
      </c>
      <c r="C15040" t="s">
        <v>10</v>
      </c>
      <c r="D15040">
        <v>2007</v>
      </c>
      <c r="E15040">
        <v>154</v>
      </c>
      <c r="F15040">
        <v>30</v>
      </c>
      <c r="G15040" t="s">
        <v>18</v>
      </c>
      <c r="H15040">
        <v>-8.8919999999999995</v>
      </c>
      <c r="I15040">
        <v>50.878</v>
      </c>
      <c r="J15040">
        <v>0.47297638719851298</v>
      </c>
      <c r="K15040">
        <v>8</v>
      </c>
      <c r="L15040">
        <v>0</v>
      </c>
      <c r="M15040" s="4">
        <f t="shared" si="702"/>
        <v>-8.2759999999999998</v>
      </c>
      <c r="N15040" s="4">
        <f t="shared" si="703"/>
        <v>55.643000000000001</v>
      </c>
      <c r="O15040" s="4">
        <f t="shared" si="704"/>
        <v>91</v>
      </c>
    </row>
    <row r="15041" spans="1:15" x14ac:dyDescent="0.3">
      <c r="A15041" s="5" t="s">
        <v>805</v>
      </c>
      <c r="B15041">
        <v>15040</v>
      </c>
      <c r="C15041" t="s">
        <v>10</v>
      </c>
      <c r="D15041">
        <v>2007</v>
      </c>
      <c r="E15041">
        <v>155</v>
      </c>
      <c r="F15041">
        <v>30</v>
      </c>
      <c r="G15041" t="s">
        <v>18</v>
      </c>
      <c r="H15041">
        <v>-8.9149999999999991</v>
      </c>
      <c r="I15041">
        <v>50.63</v>
      </c>
      <c r="J15041">
        <v>0.47981306868829499</v>
      </c>
      <c r="K15041">
        <v>8</v>
      </c>
      <c r="L15041">
        <v>0</v>
      </c>
      <c r="M15041" s="4">
        <f t="shared" si="702"/>
        <v>-8.2379999999999995</v>
      </c>
      <c r="N15041" s="4">
        <f t="shared" si="703"/>
        <v>55.378999999999998</v>
      </c>
      <c r="O15041" s="4">
        <f t="shared" si="704"/>
        <v>89</v>
      </c>
    </row>
    <row r="15042" spans="1:15" x14ac:dyDescent="0.3">
      <c r="A15042" s="5" t="s">
        <v>806</v>
      </c>
      <c r="B15042">
        <v>15041</v>
      </c>
      <c r="C15042" t="s">
        <v>10</v>
      </c>
      <c r="D15042">
        <v>2007</v>
      </c>
      <c r="E15042">
        <v>156</v>
      </c>
      <c r="F15042">
        <v>30</v>
      </c>
      <c r="G15042" t="s">
        <v>15</v>
      </c>
      <c r="H15042">
        <v>-9.3000000000000007</v>
      </c>
      <c r="I15042">
        <v>50.895000000000003</v>
      </c>
      <c r="J15042">
        <v>0.42748329714637101</v>
      </c>
      <c r="K15042">
        <v>8</v>
      </c>
      <c r="L15042">
        <v>0</v>
      </c>
      <c r="M15042" s="4">
        <f t="shared" ref="M15042:M15105" si="705">VLOOKUP(A15042,Stns,20,FALSE)</f>
        <v>-8.3350000000000009</v>
      </c>
      <c r="N15042" s="4">
        <f t="shared" ref="N15042:N15105" si="706">VLOOKUP(A15042,Stns,19,FALSE)</f>
        <v>55.451000000000001</v>
      </c>
      <c r="O15042" s="4">
        <f t="shared" ref="O15042:O15105" si="707">VLOOKUP(A15042,Stns,8,FALSE)</f>
        <v>88.5</v>
      </c>
    </row>
    <row r="15043" spans="1:15" x14ac:dyDescent="0.3">
      <c r="A15043" s="5" t="s">
        <v>727</v>
      </c>
      <c r="B15043">
        <v>15042</v>
      </c>
      <c r="C15043" t="s">
        <v>10</v>
      </c>
      <c r="D15043">
        <v>2007</v>
      </c>
      <c r="E15043">
        <v>157</v>
      </c>
      <c r="F15043">
        <v>30</v>
      </c>
      <c r="G15043" t="s">
        <v>15</v>
      </c>
      <c r="H15043">
        <v>-9.2249999999999996</v>
      </c>
      <c r="I15043">
        <v>51.118000000000002</v>
      </c>
      <c r="J15043">
        <v>0.43103987302034902</v>
      </c>
      <c r="K15043">
        <v>8</v>
      </c>
      <c r="L15043">
        <v>0</v>
      </c>
      <c r="M15043" s="4">
        <f t="shared" si="705"/>
        <v>-10.685</v>
      </c>
      <c r="N15043" s="4">
        <f t="shared" si="706"/>
        <v>54.167999999999999</v>
      </c>
      <c r="O15043" s="4">
        <f t="shared" si="707"/>
        <v>175</v>
      </c>
    </row>
    <row r="15044" spans="1:15" x14ac:dyDescent="0.3">
      <c r="A15044" s="5" t="s">
        <v>728</v>
      </c>
      <c r="B15044">
        <v>15043</v>
      </c>
      <c r="C15044" t="s">
        <v>10</v>
      </c>
      <c r="D15044">
        <v>2007</v>
      </c>
      <c r="E15044">
        <v>158</v>
      </c>
      <c r="F15044">
        <v>30</v>
      </c>
      <c r="G15044" t="s">
        <v>15</v>
      </c>
      <c r="H15044">
        <v>-9.593</v>
      </c>
      <c r="I15044">
        <v>51.101999999999997</v>
      </c>
      <c r="J15044">
        <v>0.44664301261773298</v>
      </c>
      <c r="K15044">
        <v>8</v>
      </c>
      <c r="L15044">
        <v>0</v>
      </c>
      <c r="M15044" s="4">
        <f t="shared" si="705"/>
        <v>-10.087999999999999</v>
      </c>
      <c r="N15044" s="4">
        <f t="shared" si="706"/>
        <v>54.497</v>
      </c>
      <c r="O15044" s="4">
        <f t="shared" si="707"/>
        <v>105</v>
      </c>
    </row>
    <row r="15045" spans="1:15" x14ac:dyDescent="0.3">
      <c r="A15045" s="5" t="s">
        <v>807</v>
      </c>
      <c r="B15045">
        <v>15044</v>
      </c>
      <c r="C15045" t="s">
        <v>10</v>
      </c>
      <c r="D15045">
        <v>2007</v>
      </c>
      <c r="E15045">
        <v>159</v>
      </c>
      <c r="F15045">
        <v>30</v>
      </c>
      <c r="G15045" t="s">
        <v>15</v>
      </c>
      <c r="H15045">
        <v>-9.827</v>
      </c>
      <c r="I15045">
        <v>51.232999999999997</v>
      </c>
      <c r="J15045">
        <v>0.33304617881903997</v>
      </c>
      <c r="K15045">
        <v>8</v>
      </c>
      <c r="L15045">
        <v>0</v>
      </c>
      <c r="M15045" s="4">
        <f t="shared" si="705"/>
        <v>-9.2560000000000002</v>
      </c>
      <c r="N15045" s="4">
        <f t="shared" si="706"/>
        <v>54.595999999999997</v>
      </c>
      <c r="O15045" s="4">
        <f t="shared" si="707"/>
        <v>95.3</v>
      </c>
    </row>
    <row r="15046" spans="1:15" x14ac:dyDescent="0.3">
      <c r="A15046" s="5" t="s">
        <v>808</v>
      </c>
      <c r="B15046">
        <v>15045</v>
      </c>
      <c r="C15046" t="s">
        <v>10</v>
      </c>
      <c r="D15046">
        <v>2007</v>
      </c>
      <c r="E15046">
        <v>160</v>
      </c>
      <c r="F15046">
        <v>30</v>
      </c>
      <c r="G15046" t="s">
        <v>16</v>
      </c>
      <c r="H15046">
        <v>-9.69</v>
      </c>
      <c r="I15046">
        <v>51.447000000000003</v>
      </c>
      <c r="J15046">
        <v>0.32794756702889999</v>
      </c>
      <c r="K15046">
        <v>8</v>
      </c>
      <c r="L15046">
        <v>0</v>
      </c>
      <c r="M15046" s="4">
        <f t="shared" si="705"/>
        <v>-9.3650000000000002</v>
      </c>
      <c r="N15046" s="4">
        <f t="shared" si="706"/>
        <v>55.107999999999997</v>
      </c>
      <c r="O15046" s="4">
        <f t="shared" si="707"/>
        <v>103</v>
      </c>
    </row>
    <row r="15047" spans="1:15" x14ac:dyDescent="0.3">
      <c r="A15047" s="5" t="s">
        <v>809</v>
      </c>
      <c r="B15047">
        <v>15046</v>
      </c>
      <c r="C15047" t="s">
        <v>10</v>
      </c>
      <c r="D15047">
        <v>2007</v>
      </c>
      <c r="E15047">
        <v>161</v>
      </c>
      <c r="F15047">
        <v>30</v>
      </c>
      <c r="G15047" t="s">
        <v>16</v>
      </c>
      <c r="H15047">
        <v>-10.082000000000001</v>
      </c>
      <c r="I15047">
        <v>51.49</v>
      </c>
      <c r="J15047">
        <v>0.31016501106077998</v>
      </c>
      <c r="K15047">
        <v>8</v>
      </c>
      <c r="L15047">
        <v>0</v>
      </c>
      <c r="M15047" s="4">
        <f t="shared" si="705"/>
        <v>-8.4789999999999992</v>
      </c>
      <c r="N15047" s="4">
        <f t="shared" si="706"/>
        <v>55.280999999999999</v>
      </c>
      <c r="O15047" s="4">
        <f t="shared" si="707"/>
        <v>87</v>
      </c>
    </row>
    <row r="15048" spans="1:15" x14ac:dyDescent="0.3">
      <c r="A15048" s="5" t="s">
        <v>830</v>
      </c>
      <c r="B15048">
        <v>15047</v>
      </c>
      <c r="C15048" t="s">
        <v>10</v>
      </c>
      <c r="D15048">
        <v>2007</v>
      </c>
      <c r="E15048">
        <v>162</v>
      </c>
      <c r="F15048">
        <v>30</v>
      </c>
      <c r="G15048" t="s">
        <v>16</v>
      </c>
      <c r="H15048">
        <v>-10.249000000000001</v>
      </c>
      <c r="I15048">
        <v>51.680999999999997</v>
      </c>
      <c r="J15048">
        <v>0.299602359966603</v>
      </c>
      <c r="K15048">
        <v>8</v>
      </c>
      <c r="L15048">
        <v>0</v>
      </c>
      <c r="M15048" s="4">
        <f t="shared" si="705"/>
        <v>-8.5500000000000007</v>
      </c>
      <c r="N15048" s="4">
        <f t="shared" si="706"/>
        <v>55.057000000000002</v>
      </c>
      <c r="O15048" s="4">
        <f t="shared" si="707"/>
        <v>62</v>
      </c>
    </row>
    <row r="15049" spans="1:15" x14ac:dyDescent="0.3">
      <c r="A15049" s="5" t="s">
        <v>810</v>
      </c>
      <c r="B15049">
        <v>15048</v>
      </c>
      <c r="C15049" t="s">
        <v>10</v>
      </c>
      <c r="D15049">
        <v>2007</v>
      </c>
      <c r="E15049">
        <v>163</v>
      </c>
      <c r="F15049">
        <v>30</v>
      </c>
      <c r="G15049" t="s">
        <v>14</v>
      </c>
      <c r="H15049">
        <v>-10.464</v>
      </c>
      <c r="I15049">
        <v>51.478000000000002</v>
      </c>
      <c r="J15049">
        <v>0.493490352779554</v>
      </c>
      <c r="K15049">
        <v>8</v>
      </c>
      <c r="L15049">
        <v>0</v>
      </c>
      <c r="M15049" s="4">
        <f t="shared" si="705"/>
        <v>-8.8260000000000005</v>
      </c>
      <c r="N15049" s="4">
        <f t="shared" si="706"/>
        <v>54.859000000000002</v>
      </c>
      <c r="O15049" s="4">
        <f t="shared" si="707"/>
        <v>65</v>
      </c>
    </row>
    <row r="15050" spans="1:15" x14ac:dyDescent="0.3">
      <c r="A15050" s="5" t="s">
        <v>811</v>
      </c>
      <c r="B15050">
        <v>15049</v>
      </c>
      <c r="C15050" t="s">
        <v>10</v>
      </c>
      <c r="D15050">
        <v>2007</v>
      </c>
      <c r="E15050">
        <v>164</v>
      </c>
      <c r="F15050">
        <v>30</v>
      </c>
      <c r="G15050" t="s">
        <v>14</v>
      </c>
      <c r="H15050">
        <v>-10.795999999999999</v>
      </c>
      <c r="I15050">
        <v>51.457999999999998</v>
      </c>
      <c r="J15050">
        <v>0.43408038728167597</v>
      </c>
      <c r="K15050">
        <v>8</v>
      </c>
      <c r="L15050">
        <v>0</v>
      </c>
      <c r="M15050" s="4">
        <f t="shared" si="705"/>
        <v>-8.6999999999999993</v>
      </c>
      <c r="N15050" s="4">
        <f t="shared" si="706"/>
        <v>54.567</v>
      </c>
      <c r="O15050" s="4">
        <f t="shared" si="707"/>
        <v>72</v>
      </c>
    </row>
    <row r="15051" spans="1:15" x14ac:dyDescent="0.3">
      <c r="A15051" s="5" t="s">
        <v>812</v>
      </c>
      <c r="B15051">
        <v>15050</v>
      </c>
      <c r="C15051" t="s">
        <v>10</v>
      </c>
      <c r="D15051">
        <v>2007</v>
      </c>
      <c r="E15051">
        <v>165</v>
      </c>
      <c r="F15051">
        <v>30</v>
      </c>
      <c r="G15051" t="s">
        <v>17</v>
      </c>
      <c r="H15051">
        <v>-11.137</v>
      </c>
      <c r="I15051">
        <v>50.889000000000003</v>
      </c>
      <c r="J15051">
        <v>0.451868153668327</v>
      </c>
      <c r="K15051">
        <v>8</v>
      </c>
      <c r="L15051">
        <v>0</v>
      </c>
      <c r="M15051" s="4">
        <f t="shared" si="705"/>
        <v>-9.5920000000000005</v>
      </c>
      <c r="N15051" s="4">
        <f t="shared" si="706"/>
        <v>54.546999999999997</v>
      </c>
      <c r="O15051" s="4">
        <f t="shared" si="707"/>
        <v>94</v>
      </c>
    </row>
    <row r="15052" spans="1:15" x14ac:dyDescent="0.3">
      <c r="A15052" s="5" t="s">
        <v>744</v>
      </c>
      <c r="B15052">
        <v>15051</v>
      </c>
      <c r="C15052" t="s">
        <v>10</v>
      </c>
      <c r="D15052">
        <v>2007</v>
      </c>
      <c r="E15052">
        <v>166</v>
      </c>
      <c r="F15052">
        <v>30</v>
      </c>
      <c r="G15052" t="s">
        <v>14</v>
      </c>
      <c r="H15052">
        <v>-11.359</v>
      </c>
      <c r="I15052">
        <v>52.195</v>
      </c>
      <c r="J15052">
        <v>0.456142895648669</v>
      </c>
      <c r="K15052">
        <v>8</v>
      </c>
      <c r="L15052">
        <v>0</v>
      </c>
      <c r="M15052" s="4">
        <f t="shared" si="705"/>
        <v>-9.4369999999999994</v>
      </c>
      <c r="N15052" s="4">
        <f t="shared" si="706"/>
        <v>54.484000000000002</v>
      </c>
      <c r="O15052" s="4">
        <f t="shared" si="707"/>
        <v>85</v>
      </c>
    </row>
    <row r="15053" spans="1:15" x14ac:dyDescent="0.3">
      <c r="A15053" s="5" t="s">
        <v>745</v>
      </c>
      <c r="B15053">
        <v>15052</v>
      </c>
      <c r="C15053" t="s">
        <v>10</v>
      </c>
      <c r="D15053">
        <v>2007</v>
      </c>
      <c r="E15053">
        <v>167</v>
      </c>
      <c r="F15053">
        <v>30</v>
      </c>
      <c r="G15053" t="s">
        <v>14</v>
      </c>
      <c r="H15053">
        <v>-11.122999999999999</v>
      </c>
      <c r="I15053">
        <v>52.024999999999999</v>
      </c>
      <c r="J15053">
        <v>0.44048976497171199</v>
      </c>
      <c r="K15053">
        <v>8</v>
      </c>
      <c r="L15053">
        <v>0</v>
      </c>
      <c r="M15053" s="4">
        <f t="shared" si="705"/>
        <v>-8.8290000000000006</v>
      </c>
      <c r="N15053" s="4">
        <f t="shared" si="706"/>
        <v>54.462000000000003</v>
      </c>
      <c r="O15053" s="4">
        <f t="shared" si="707"/>
        <v>64</v>
      </c>
    </row>
    <row r="15054" spans="1:15" x14ac:dyDescent="0.3">
      <c r="A15054" s="5" t="s">
        <v>813</v>
      </c>
      <c r="B15054">
        <v>15053</v>
      </c>
      <c r="C15054" t="s">
        <v>10</v>
      </c>
      <c r="D15054">
        <v>2007</v>
      </c>
      <c r="E15054">
        <v>168</v>
      </c>
      <c r="F15054">
        <v>30</v>
      </c>
      <c r="G15054" t="s">
        <v>14</v>
      </c>
      <c r="H15054">
        <v>-11.010999999999999</v>
      </c>
      <c r="I15054">
        <v>51.838000000000001</v>
      </c>
      <c r="J15054">
        <v>0.44796095053692297</v>
      </c>
      <c r="K15054">
        <v>8</v>
      </c>
      <c r="L15054">
        <v>0</v>
      </c>
      <c r="M15054" s="4">
        <f t="shared" si="705"/>
        <v>-8.9320000000000004</v>
      </c>
      <c r="N15054" s="4">
        <f t="shared" si="706"/>
        <v>54.582999999999998</v>
      </c>
      <c r="O15054" s="4">
        <f t="shared" si="707"/>
        <v>87</v>
      </c>
    </row>
    <row r="15055" spans="1:15" x14ac:dyDescent="0.3">
      <c r="A15055" s="5" t="s">
        <v>814</v>
      </c>
      <c r="B15055">
        <v>15054</v>
      </c>
      <c r="C15055" t="s">
        <v>10</v>
      </c>
      <c r="D15055">
        <v>2007</v>
      </c>
      <c r="E15055">
        <v>169</v>
      </c>
      <c r="F15055">
        <v>30</v>
      </c>
      <c r="G15055" t="s">
        <v>14</v>
      </c>
      <c r="H15055">
        <v>-10.763</v>
      </c>
      <c r="I15055">
        <v>51.823</v>
      </c>
      <c r="J15055">
        <v>0.45516228567671202</v>
      </c>
      <c r="K15055">
        <v>8</v>
      </c>
      <c r="L15055">
        <v>0</v>
      </c>
      <c r="M15055" s="4">
        <f t="shared" si="705"/>
        <v>-8.5760000000000005</v>
      </c>
      <c r="N15055" s="4">
        <f t="shared" si="706"/>
        <v>51.185000000000002</v>
      </c>
      <c r="O15055" s="4">
        <f t="shared" si="707"/>
        <v>109</v>
      </c>
    </row>
    <row r="15056" spans="1:15" x14ac:dyDescent="0.3">
      <c r="A15056" s="5" t="s">
        <v>815</v>
      </c>
      <c r="B15056">
        <v>15055</v>
      </c>
      <c r="C15056" t="s">
        <v>10</v>
      </c>
      <c r="D15056">
        <v>2007</v>
      </c>
      <c r="E15056">
        <v>170</v>
      </c>
      <c r="F15056">
        <v>30</v>
      </c>
      <c r="G15056" t="s">
        <v>16</v>
      </c>
      <c r="H15056">
        <v>-10.374000000000001</v>
      </c>
      <c r="I15056">
        <v>51.999000000000002</v>
      </c>
      <c r="J15056">
        <v>0.31230157502475397</v>
      </c>
      <c r="K15056">
        <v>8</v>
      </c>
      <c r="L15056">
        <v>0</v>
      </c>
      <c r="M15056" s="4">
        <f t="shared" si="705"/>
        <v>-8.8409999999999993</v>
      </c>
      <c r="N15056" s="4">
        <f t="shared" si="706"/>
        <v>51.1</v>
      </c>
      <c r="O15056" s="4">
        <f t="shared" si="707"/>
        <v>115</v>
      </c>
    </row>
    <row r="15057" spans="1:15" x14ac:dyDescent="0.3">
      <c r="A15057" s="5" t="s">
        <v>820</v>
      </c>
      <c r="B15057">
        <v>15056</v>
      </c>
      <c r="C15057" t="s">
        <v>10</v>
      </c>
      <c r="D15057">
        <v>2007</v>
      </c>
      <c r="E15057">
        <v>175</v>
      </c>
      <c r="F15057">
        <v>30</v>
      </c>
      <c r="G15057" t="s">
        <v>19</v>
      </c>
      <c r="H15057">
        <v>-8.0229999999999997</v>
      </c>
      <c r="I15057">
        <v>51.69</v>
      </c>
      <c r="J15057">
        <v>0.30031437047800302</v>
      </c>
      <c r="K15057">
        <v>8</v>
      </c>
      <c r="L15057">
        <v>0</v>
      </c>
      <c r="M15057" s="4">
        <f t="shared" si="705"/>
        <v>-9.6969999999999992</v>
      </c>
      <c r="N15057" s="4">
        <f t="shared" si="706"/>
        <v>51.445999999999998</v>
      </c>
      <c r="O15057" s="4">
        <f t="shared" si="707"/>
        <v>57</v>
      </c>
    </row>
    <row r="15058" spans="1:15" x14ac:dyDescent="0.3">
      <c r="A15058" s="5" t="s">
        <v>824</v>
      </c>
      <c r="B15058">
        <v>15057</v>
      </c>
      <c r="C15058" t="s">
        <v>10</v>
      </c>
      <c r="D15058">
        <v>2007</v>
      </c>
      <c r="E15058">
        <v>179</v>
      </c>
      <c r="F15058">
        <v>30</v>
      </c>
      <c r="G15058" t="s">
        <v>18</v>
      </c>
      <c r="H15058">
        <v>-6.1139999999999999</v>
      </c>
      <c r="I15058">
        <v>51.473999999999997</v>
      </c>
      <c r="J15058">
        <v>0.45207257876808798</v>
      </c>
      <c r="K15058">
        <v>8</v>
      </c>
      <c r="L15058">
        <v>0</v>
      </c>
      <c r="M15058" s="4">
        <f t="shared" si="705"/>
        <v>-10.763</v>
      </c>
      <c r="N15058" s="4">
        <f t="shared" si="706"/>
        <v>51.819000000000003</v>
      </c>
      <c r="O15058" s="4">
        <f t="shared" si="707"/>
        <v>131</v>
      </c>
    </row>
    <row r="15059" spans="1:15" x14ac:dyDescent="0.3">
      <c r="A15059" s="5" t="s">
        <v>825</v>
      </c>
      <c r="B15059">
        <v>15058</v>
      </c>
      <c r="C15059" t="s">
        <v>10</v>
      </c>
      <c r="D15059">
        <v>2007</v>
      </c>
      <c r="E15059">
        <v>180</v>
      </c>
      <c r="F15059">
        <v>30</v>
      </c>
      <c r="G15059" t="s">
        <v>18</v>
      </c>
      <c r="H15059">
        <v>-6.1349999999999998</v>
      </c>
      <c r="I15059">
        <v>51.177</v>
      </c>
      <c r="J15059">
        <v>0.44916828307040901</v>
      </c>
      <c r="K15059">
        <v>8</v>
      </c>
      <c r="L15059">
        <v>0</v>
      </c>
      <c r="M15059" s="4">
        <f t="shared" si="705"/>
        <v>-10.987</v>
      </c>
      <c r="N15059" s="4">
        <f t="shared" si="706"/>
        <v>51.884</v>
      </c>
      <c r="O15059" s="4">
        <f t="shared" si="707"/>
        <v>154</v>
      </c>
    </row>
    <row r="15060" spans="1:15" x14ac:dyDescent="0.3">
      <c r="A15060" s="5" t="s">
        <v>827</v>
      </c>
      <c r="B15060">
        <v>15059</v>
      </c>
      <c r="C15060" t="s">
        <v>10</v>
      </c>
      <c r="D15060">
        <v>2007</v>
      </c>
      <c r="E15060">
        <v>182</v>
      </c>
      <c r="F15060">
        <v>30</v>
      </c>
      <c r="G15060" t="s">
        <v>18</v>
      </c>
      <c r="H15060">
        <v>-6.484</v>
      </c>
      <c r="I15060">
        <v>51.124000000000002</v>
      </c>
      <c r="J15060">
        <v>0.39909882138340502</v>
      </c>
      <c r="K15060">
        <v>8</v>
      </c>
      <c r="L15060">
        <v>0</v>
      </c>
      <c r="M15060" s="4">
        <f t="shared" si="705"/>
        <v>-9.7669999999999995</v>
      </c>
      <c r="N15060" s="4">
        <f t="shared" si="706"/>
        <v>52.552999999999997</v>
      </c>
      <c r="O15060" s="4">
        <f t="shared" si="707"/>
        <v>23</v>
      </c>
    </row>
    <row r="15061" spans="1:15" x14ac:dyDescent="0.3">
      <c r="A15061" s="5" t="s">
        <v>828</v>
      </c>
      <c r="B15061">
        <v>15060</v>
      </c>
      <c r="C15061" t="s">
        <v>10</v>
      </c>
      <c r="D15061">
        <v>2007</v>
      </c>
      <c r="E15061">
        <v>183</v>
      </c>
      <c r="F15061">
        <v>30</v>
      </c>
      <c r="G15061" t="s">
        <v>14</v>
      </c>
      <c r="H15061">
        <v>-11.622999999999999</v>
      </c>
      <c r="I15061">
        <v>52.363</v>
      </c>
      <c r="J15061">
        <v>0.44169444568024901</v>
      </c>
      <c r="K15061">
        <v>8</v>
      </c>
      <c r="L15061">
        <v>0</v>
      </c>
      <c r="M15061" s="4">
        <f t="shared" si="705"/>
        <v>-10.128</v>
      </c>
      <c r="N15061" s="4">
        <f t="shared" si="706"/>
        <v>52.575000000000003</v>
      </c>
      <c r="O15061" s="4">
        <f t="shared" si="707"/>
        <v>95</v>
      </c>
    </row>
    <row r="15062" spans="1:15" x14ac:dyDescent="0.3">
      <c r="A15062" s="5" t="s">
        <v>831</v>
      </c>
      <c r="B15062">
        <v>15061</v>
      </c>
      <c r="C15062" t="s">
        <v>10</v>
      </c>
      <c r="D15062">
        <v>2007</v>
      </c>
      <c r="E15062">
        <v>184</v>
      </c>
      <c r="F15062">
        <v>30</v>
      </c>
      <c r="G15062" t="s">
        <v>20</v>
      </c>
      <c r="H15062">
        <v>-11.944000000000001</v>
      </c>
      <c r="I15062">
        <v>52.514000000000003</v>
      </c>
      <c r="J15062">
        <v>0.46654763309986902</v>
      </c>
      <c r="K15062">
        <v>8</v>
      </c>
      <c r="L15062">
        <v>0</v>
      </c>
      <c r="M15062" s="4">
        <f t="shared" si="705"/>
        <v>-9.3919999999999995</v>
      </c>
      <c r="N15062" s="4">
        <f t="shared" si="706"/>
        <v>53.195999999999998</v>
      </c>
      <c r="O15062" s="4">
        <f t="shared" si="707"/>
        <v>32</v>
      </c>
    </row>
    <row r="15063" spans="1:15" x14ac:dyDescent="0.3">
      <c r="A15063" s="5" t="s">
        <v>832</v>
      </c>
      <c r="B15063">
        <v>15062</v>
      </c>
      <c r="C15063" t="s">
        <v>10</v>
      </c>
      <c r="D15063">
        <v>2007</v>
      </c>
      <c r="E15063">
        <v>185</v>
      </c>
      <c r="F15063">
        <v>30</v>
      </c>
      <c r="G15063" t="s">
        <v>20</v>
      </c>
      <c r="H15063">
        <v>-12.164</v>
      </c>
      <c r="I15063">
        <v>52.548999999999999</v>
      </c>
      <c r="J15063">
        <v>0.46766125991310198</v>
      </c>
      <c r="K15063">
        <v>8</v>
      </c>
      <c r="L15063">
        <v>0</v>
      </c>
      <c r="M15063" s="4">
        <f t="shared" si="705"/>
        <v>-9.4309999999999992</v>
      </c>
      <c r="N15063" s="4">
        <f t="shared" si="706"/>
        <v>53.192999999999998</v>
      </c>
      <c r="O15063" s="4">
        <f t="shared" si="707"/>
        <v>36</v>
      </c>
    </row>
    <row r="15064" spans="1:15" x14ac:dyDescent="0.3">
      <c r="A15064" s="5" t="s">
        <v>833</v>
      </c>
      <c r="B15064">
        <v>15063</v>
      </c>
      <c r="C15064" t="s">
        <v>10</v>
      </c>
      <c r="D15064">
        <v>2007</v>
      </c>
      <c r="E15064">
        <v>186</v>
      </c>
      <c r="F15064">
        <v>30</v>
      </c>
      <c r="G15064" t="s">
        <v>20</v>
      </c>
      <c r="H15064">
        <v>-12.058</v>
      </c>
      <c r="I15064">
        <v>52.709000000000003</v>
      </c>
      <c r="J15064">
        <v>0.464541269462448</v>
      </c>
      <c r="K15064">
        <v>8</v>
      </c>
      <c r="L15064">
        <v>0</v>
      </c>
      <c r="M15064" s="4">
        <f t="shared" si="705"/>
        <v>-9.4329999999999998</v>
      </c>
      <c r="N15064" s="4">
        <f t="shared" si="706"/>
        <v>53.201999999999998</v>
      </c>
      <c r="O15064" s="4">
        <f t="shared" si="707"/>
        <v>32</v>
      </c>
    </row>
    <row r="15065" spans="1:15" x14ac:dyDescent="0.3">
      <c r="A15065" s="5" t="s">
        <v>834</v>
      </c>
      <c r="B15065">
        <v>15064</v>
      </c>
      <c r="C15065" t="s">
        <v>10</v>
      </c>
      <c r="D15065">
        <v>2007</v>
      </c>
      <c r="E15065">
        <v>187</v>
      </c>
      <c r="F15065">
        <v>30</v>
      </c>
      <c r="G15065" t="s">
        <v>13</v>
      </c>
      <c r="H15065">
        <v>-10.122999999999999</v>
      </c>
      <c r="I15065">
        <v>52.576000000000001</v>
      </c>
      <c r="J15065">
        <v>0.32089103305590699</v>
      </c>
      <c r="K15065">
        <v>8</v>
      </c>
      <c r="L15065">
        <v>0</v>
      </c>
      <c r="M15065" s="4">
        <f t="shared" si="705"/>
        <v>-9.4220000000000006</v>
      </c>
      <c r="N15065" s="4">
        <f t="shared" si="706"/>
        <v>53.177999999999997</v>
      </c>
      <c r="O15065" s="4">
        <f t="shared" si="707"/>
        <v>34</v>
      </c>
    </row>
    <row r="15066" spans="1:15" x14ac:dyDescent="0.3">
      <c r="A15066" s="5" t="s">
        <v>835</v>
      </c>
      <c r="B15066">
        <v>15065</v>
      </c>
      <c r="C15066" t="s">
        <v>10</v>
      </c>
      <c r="D15066">
        <v>2007</v>
      </c>
      <c r="E15066">
        <v>188</v>
      </c>
      <c r="F15066">
        <v>30</v>
      </c>
      <c r="G15066" t="s">
        <v>12</v>
      </c>
      <c r="H15066">
        <v>-9.6259999999999994</v>
      </c>
      <c r="I15066">
        <v>52.768000000000001</v>
      </c>
      <c r="J15066">
        <v>0.28505851037632202</v>
      </c>
      <c r="K15066">
        <v>8</v>
      </c>
      <c r="L15066">
        <v>0</v>
      </c>
      <c r="M15066" s="4">
        <f t="shared" si="705"/>
        <v>-9.6110000000000007</v>
      </c>
      <c r="N15066" s="4">
        <f t="shared" si="706"/>
        <v>52.8</v>
      </c>
      <c r="O15066" s="4">
        <f t="shared" si="707"/>
        <v>60</v>
      </c>
    </row>
    <row r="15067" spans="1:15" x14ac:dyDescent="0.3">
      <c r="A15067" s="5" t="s">
        <v>836</v>
      </c>
      <c r="B15067">
        <v>15066</v>
      </c>
      <c r="C15067" t="s">
        <v>10</v>
      </c>
      <c r="D15067">
        <v>2007</v>
      </c>
      <c r="E15067">
        <v>189</v>
      </c>
      <c r="F15067">
        <v>30</v>
      </c>
      <c r="G15067" t="s">
        <v>12</v>
      </c>
      <c r="H15067">
        <v>-9.609</v>
      </c>
      <c r="I15067">
        <v>52.970999999999997</v>
      </c>
      <c r="J15067">
        <v>0.30897580106580902</v>
      </c>
      <c r="K15067">
        <v>8</v>
      </c>
      <c r="L15067">
        <v>0</v>
      </c>
      <c r="M15067" s="4">
        <f t="shared" si="705"/>
        <v>-9.59</v>
      </c>
      <c r="N15067" s="4">
        <f t="shared" si="706"/>
        <v>53.002000000000002</v>
      </c>
      <c r="O15067" s="4">
        <f t="shared" si="707"/>
        <v>60</v>
      </c>
    </row>
    <row r="15068" spans="1:15" x14ac:dyDescent="0.3">
      <c r="A15068" s="5" t="s">
        <v>837</v>
      </c>
      <c r="B15068">
        <v>15067</v>
      </c>
      <c r="C15068" t="s">
        <v>10</v>
      </c>
      <c r="D15068">
        <v>2007</v>
      </c>
      <c r="E15068">
        <v>190</v>
      </c>
      <c r="F15068">
        <v>30</v>
      </c>
      <c r="G15068" t="s">
        <v>12</v>
      </c>
      <c r="H15068">
        <v>-9.3979999999999997</v>
      </c>
      <c r="I15068">
        <v>53.192</v>
      </c>
      <c r="J15068">
        <v>0.29685953829093098</v>
      </c>
      <c r="K15068">
        <v>8</v>
      </c>
      <c r="L15068">
        <v>0</v>
      </c>
      <c r="M15068" s="4">
        <f t="shared" si="705"/>
        <v>-9.4540000000000006</v>
      </c>
      <c r="N15068" s="4">
        <f t="shared" si="706"/>
        <v>53.195</v>
      </c>
      <c r="O15068" s="4">
        <f t="shared" si="707"/>
        <v>41</v>
      </c>
    </row>
    <row r="15069" spans="1:15" x14ac:dyDescent="0.3">
      <c r="A15069" s="5" t="s">
        <v>669</v>
      </c>
      <c r="B15069">
        <v>15068</v>
      </c>
      <c r="C15069" t="s">
        <v>10</v>
      </c>
      <c r="D15069">
        <v>2008</v>
      </c>
      <c r="E15069">
        <v>51</v>
      </c>
      <c r="F15069">
        <v>30</v>
      </c>
      <c r="G15069" t="s">
        <v>12</v>
      </c>
      <c r="H15069">
        <v>-9.4469999999999992</v>
      </c>
      <c r="I15069">
        <v>53.195</v>
      </c>
      <c r="J15069">
        <v>0.25456005009064098</v>
      </c>
      <c r="K15069">
        <v>8</v>
      </c>
      <c r="L15069">
        <v>0</v>
      </c>
      <c r="M15069" s="4">
        <f t="shared" si="705"/>
        <v>-10.339</v>
      </c>
      <c r="N15069" s="4">
        <f t="shared" si="706"/>
        <v>52.523000000000003</v>
      </c>
      <c r="O15069" s="4">
        <f t="shared" si="707"/>
        <v>93</v>
      </c>
    </row>
    <row r="15070" spans="1:15" x14ac:dyDescent="0.3">
      <c r="A15070" s="5" t="s">
        <v>670</v>
      </c>
      <c r="B15070">
        <v>15069</v>
      </c>
      <c r="C15070" t="s">
        <v>10</v>
      </c>
      <c r="D15070">
        <v>2008</v>
      </c>
      <c r="E15070">
        <v>52</v>
      </c>
      <c r="F15070">
        <v>30</v>
      </c>
      <c r="G15070" t="s">
        <v>12</v>
      </c>
      <c r="H15070">
        <v>-9.6669999999999998</v>
      </c>
      <c r="I15070">
        <v>53.031999999999996</v>
      </c>
      <c r="J15070">
        <v>0.27639219511713597</v>
      </c>
      <c r="K15070">
        <v>8</v>
      </c>
      <c r="L15070">
        <v>0</v>
      </c>
      <c r="M15070" s="4">
        <f t="shared" si="705"/>
        <v>-10.115</v>
      </c>
      <c r="N15070" s="4">
        <f t="shared" si="706"/>
        <v>52.578000000000003</v>
      </c>
      <c r="O15070" s="4">
        <f t="shared" si="707"/>
        <v>82</v>
      </c>
    </row>
    <row r="15071" spans="1:15" x14ac:dyDescent="0.3">
      <c r="A15071" s="5" t="s">
        <v>671</v>
      </c>
      <c r="B15071">
        <v>15070</v>
      </c>
      <c r="C15071" t="s">
        <v>10</v>
      </c>
      <c r="D15071">
        <v>2008</v>
      </c>
      <c r="E15071">
        <v>53</v>
      </c>
      <c r="F15071">
        <v>30</v>
      </c>
      <c r="G15071" t="s">
        <v>13</v>
      </c>
      <c r="H15071">
        <v>-10.188000000000001</v>
      </c>
      <c r="I15071">
        <v>53.073999999999998</v>
      </c>
      <c r="J15071">
        <v>0.42034787159668202</v>
      </c>
      <c r="K15071">
        <v>8</v>
      </c>
      <c r="L15071">
        <v>0</v>
      </c>
      <c r="M15071" s="4">
        <f t="shared" si="705"/>
        <v>-11.339</v>
      </c>
      <c r="N15071" s="4">
        <f t="shared" si="706"/>
        <v>52.17</v>
      </c>
      <c r="O15071" s="4">
        <f t="shared" si="707"/>
        <v>152</v>
      </c>
    </row>
    <row r="15072" spans="1:15" x14ac:dyDescent="0.3">
      <c r="A15072" s="5" t="s">
        <v>672</v>
      </c>
      <c r="B15072">
        <v>15071</v>
      </c>
      <c r="C15072" t="s">
        <v>10</v>
      </c>
      <c r="D15072">
        <v>2008</v>
      </c>
      <c r="E15072">
        <v>54</v>
      </c>
      <c r="F15072">
        <v>30</v>
      </c>
      <c r="G15072" t="s">
        <v>13</v>
      </c>
      <c r="H15072">
        <v>-10.247</v>
      </c>
      <c r="I15072">
        <v>53.298000000000002</v>
      </c>
      <c r="J15072">
        <v>0.44357657442999299</v>
      </c>
      <c r="K15072">
        <v>8</v>
      </c>
      <c r="L15072">
        <v>0</v>
      </c>
      <c r="M15072" s="4">
        <f t="shared" si="705"/>
        <v>-11.167999999999999</v>
      </c>
      <c r="N15072" s="4">
        <f t="shared" si="706"/>
        <v>52.046999999999997</v>
      </c>
      <c r="O15072" s="4">
        <f t="shared" si="707"/>
        <v>150</v>
      </c>
    </row>
    <row r="15073" spans="1:15" x14ac:dyDescent="0.3">
      <c r="A15073" s="5" t="s">
        <v>673</v>
      </c>
      <c r="B15073">
        <v>15072</v>
      </c>
      <c r="C15073" t="s">
        <v>10</v>
      </c>
      <c r="D15073">
        <v>2008</v>
      </c>
      <c r="E15073">
        <v>55</v>
      </c>
      <c r="F15073">
        <v>30</v>
      </c>
      <c r="G15073" t="s">
        <v>13</v>
      </c>
      <c r="H15073">
        <v>-9.4610000000000003</v>
      </c>
      <c r="I15073">
        <v>54.482999999999997</v>
      </c>
      <c r="J15073">
        <v>0.39770073628761998</v>
      </c>
      <c r="K15073">
        <v>8</v>
      </c>
      <c r="L15073">
        <v>0</v>
      </c>
      <c r="M15073" s="4">
        <f t="shared" si="705"/>
        <v>-11.006</v>
      </c>
      <c r="N15073" s="4">
        <f t="shared" si="706"/>
        <v>52.055</v>
      </c>
      <c r="O15073" s="4">
        <f t="shared" si="707"/>
        <v>131</v>
      </c>
    </row>
    <row r="15074" spans="1:15" x14ac:dyDescent="0.3">
      <c r="A15074" s="5" t="s">
        <v>674</v>
      </c>
      <c r="B15074">
        <v>15073</v>
      </c>
      <c r="C15074" t="s">
        <v>10</v>
      </c>
      <c r="D15074">
        <v>2008</v>
      </c>
      <c r="E15074">
        <v>56</v>
      </c>
      <c r="F15074">
        <v>20</v>
      </c>
      <c r="G15074" t="s">
        <v>13</v>
      </c>
      <c r="H15074">
        <v>-9.6839999999999993</v>
      </c>
      <c r="I15074">
        <v>54.502000000000002</v>
      </c>
      <c r="J15074">
        <v>0.26086603809349401</v>
      </c>
      <c r="K15074">
        <v>8</v>
      </c>
      <c r="L15074">
        <v>0</v>
      </c>
      <c r="M15074" s="4">
        <f t="shared" si="705"/>
        <v>-10.942</v>
      </c>
      <c r="N15074" s="4">
        <f t="shared" si="706"/>
        <v>52.011000000000003</v>
      </c>
      <c r="O15074" s="4">
        <f t="shared" si="707"/>
        <v>135</v>
      </c>
    </row>
    <row r="15075" spans="1:15" x14ac:dyDescent="0.3">
      <c r="A15075" s="5" t="s">
        <v>675</v>
      </c>
      <c r="B15075">
        <v>15074</v>
      </c>
      <c r="C15075" t="s">
        <v>10</v>
      </c>
      <c r="D15075">
        <v>2008</v>
      </c>
      <c r="E15075">
        <v>57</v>
      </c>
      <c r="F15075">
        <v>30</v>
      </c>
      <c r="G15075" t="s">
        <v>12</v>
      </c>
      <c r="H15075">
        <v>-9.6229999999999993</v>
      </c>
      <c r="I15075">
        <v>54.338999999999999</v>
      </c>
      <c r="J15075">
        <v>0.276396299769055</v>
      </c>
      <c r="K15075">
        <v>8</v>
      </c>
      <c r="L15075">
        <v>3.6179934421537401</v>
      </c>
      <c r="M15075" s="4">
        <f t="shared" si="705"/>
        <v>-10.708</v>
      </c>
      <c r="N15075" s="4">
        <f t="shared" si="706"/>
        <v>51.889000000000003</v>
      </c>
      <c r="O15075" s="4">
        <f t="shared" si="707"/>
        <v>109</v>
      </c>
    </row>
    <row r="15076" spans="1:15" x14ac:dyDescent="0.3">
      <c r="A15076" s="5" t="s">
        <v>676</v>
      </c>
      <c r="B15076">
        <v>15075</v>
      </c>
      <c r="C15076" t="s">
        <v>10</v>
      </c>
      <c r="D15076">
        <v>2008</v>
      </c>
      <c r="E15076">
        <v>58</v>
      </c>
      <c r="F15076">
        <v>30</v>
      </c>
      <c r="G15076" t="s">
        <v>12</v>
      </c>
      <c r="H15076">
        <v>-9.9190000000000005</v>
      </c>
      <c r="I15076">
        <v>54.301000000000002</v>
      </c>
      <c r="J15076">
        <v>0.29422948410647998</v>
      </c>
      <c r="K15076">
        <v>8</v>
      </c>
      <c r="L15076">
        <v>0</v>
      </c>
      <c r="M15076" s="4">
        <f t="shared" si="705"/>
        <v>-10.362</v>
      </c>
      <c r="N15076" s="4">
        <f t="shared" si="706"/>
        <v>52.003999999999998</v>
      </c>
      <c r="O15076" s="4">
        <f t="shared" si="707"/>
        <v>48.1</v>
      </c>
    </row>
    <row r="15077" spans="1:15" x14ac:dyDescent="0.3">
      <c r="A15077" s="5" t="s">
        <v>677</v>
      </c>
      <c r="B15077">
        <v>15076</v>
      </c>
      <c r="C15077" t="s">
        <v>10</v>
      </c>
      <c r="D15077">
        <v>2008</v>
      </c>
      <c r="E15077">
        <v>59</v>
      </c>
      <c r="F15077">
        <v>31</v>
      </c>
      <c r="G15077" t="s">
        <v>12</v>
      </c>
      <c r="H15077">
        <v>-10.038</v>
      </c>
      <c r="I15077">
        <v>53.838999999999999</v>
      </c>
      <c r="J15077">
        <v>0.26012314777923301</v>
      </c>
      <c r="K15077">
        <v>8</v>
      </c>
      <c r="L15077">
        <v>0</v>
      </c>
      <c r="M15077" s="4">
        <f t="shared" si="705"/>
        <v>-10.59</v>
      </c>
      <c r="N15077" s="4">
        <f t="shared" si="706"/>
        <v>51.915999999999997</v>
      </c>
      <c r="O15077" s="4">
        <f t="shared" si="707"/>
        <v>86.3</v>
      </c>
    </row>
    <row r="15078" spans="1:15" x14ac:dyDescent="0.3">
      <c r="A15078" s="5" t="s">
        <v>678</v>
      </c>
      <c r="B15078">
        <v>15077</v>
      </c>
      <c r="C15078" t="s">
        <v>10</v>
      </c>
      <c r="D15078">
        <v>2008</v>
      </c>
      <c r="E15078">
        <v>60</v>
      </c>
      <c r="F15078">
        <v>30</v>
      </c>
      <c r="G15078" t="s">
        <v>13</v>
      </c>
      <c r="H15078">
        <v>-10.342000000000001</v>
      </c>
      <c r="I15078">
        <v>53.716000000000001</v>
      </c>
      <c r="J15078">
        <v>0.398697965595259</v>
      </c>
      <c r="K15078">
        <v>8</v>
      </c>
      <c r="L15078">
        <v>0</v>
      </c>
      <c r="M15078" s="4">
        <f t="shared" si="705"/>
        <v>-10.492000000000001</v>
      </c>
      <c r="N15078" s="4">
        <f t="shared" si="706"/>
        <v>51.67</v>
      </c>
      <c r="O15078" s="4">
        <f t="shared" si="707"/>
        <v>88.1</v>
      </c>
    </row>
    <row r="15079" spans="1:15" x14ac:dyDescent="0.3">
      <c r="A15079" s="5" t="s">
        <v>679</v>
      </c>
      <c r="B15079">
        <v>15078</v>
      </c>
      <c r="C15079" t="s">
        <v>10</v>
      </c>
      <c r="D15079">
        <v>2008</v>
      </c>
      <c r="E15079">
        <v>61</v>
      </c>
      <c r="F15079">
        <v>31</v>
      </c>
      <c r="G15079" t="s">
        <v>11</v>
      </c>
      <c r="H15079">
        <v>-10.553000000000001</v>
      </c>
      <c r="I15079">
        <v>53.874000000000002</v>
      </c>
      <c r="J15079">
        <v>0.35432722886884799</v>
      </c>
      <c r="K15079">
        <v>8</v>
      </c>
      <c r="L15079">
        <v>0</v>
      </c>
      <c r="M15079" s="4">
        <f t="shared" si="705"/>
        <v>-10.256</v>
      </c>
      <c r="N15079" s="4">
        <f t="shared" si="706"/>
        <v>51.68</v>
      </c>
      <c r="O15079" s="4">
        <f t="shared" si="707"/>
        <v>73.400000000000006</v>
      </c>
    </row>
    <row r="15080" spans="1:15" x14ac:dyDescent="0.3">
      <c r="A15080" s="5" t="s">
        <v>680</v>
      </c>
      <c r="B15080">
        <v>15079</v>
      </c>
      <c r="C15080" t="s">
        <v>10</v>
      </c>
      <c r="D15080">
        <v>2008</v>
      </c>
      <c r="E15080">
        <v>62</v>
      </c>
      <c r="F15080">
        <v>30</v>
      </c>
      <c r="G15080" t="s">
        <v>11</v>
      </c>
      <c r="H15080">
        <v>-10.705</v>
      </c>
      <c r="I15080">
        <v>54.133000000000003</v>
      </c>
      <c r="J15080">
        <v>0.43287767157871099</v>
      </c>
      <c r="K15080">
        <v>8</v>
      </c>
      <c r="L15080">
        <v>0</v>
      </c>
      <c r="M15080" s="4">
        <f t="shared" si="705"/>
        <v>-10.804</v>
      </c>
      <c r="N15080" s="4">
        <f t="shared" si="706"/>
        <v>51.631999999999998</v>
      </c>
      <c r="O15080" s="4">
        <f t="shared" si="707"/>
        <v>150</v>
      </c>
    </row>
    <row r="15081" spans="1:15" x14ac:dyDescent="0.3">
      <c r="A15081" s="5" t="s">
        <v>681</v>
      </c>
      <c r="B15081">
        <v>15080</v>
      </c>
      <c r="C15081" t="s">
        <v>10</v>
      </c>
      <c r="D15081">
        <v>2008</v>
      </c>
      <c r="E15081">
        <v>63</v>
      </c>
      <c r="F15081">
        <v>30</v>
      </c>
      <c r="G15081" t="s">
        <v>20</v>
      </c>
      <c r="H15081">
        <v>-11.199</v>
      </c>
      <c r="I15081">
        <v>54.262999999999998</v>
      </c>
      <c r="J15081">
        <v>0.44631070361109398</v>
      </c>
      <c r="K15081">
        <v>8</v>
      </c>
      <c r="L15081">
        <v>0</v>
      </c>
      <c r="M15081" s="4">
        <f t="shared" si="705"/>
        <v>-11.105</v>
      </c>
      <c r="N15081" s="4">
        <f t="shared" si="706"/>
        <v>51.601999999999997</v>
      </c>
      <c r="O15081" s="4">
        <f t="shared" si="707"/>
        <v>179</v>
      </c>
    </row>
    <row r="15082" spans="1:15" x14ac:dyDescent="0.3">
      <c r="A15082" s="5" t="s">
        <v>682</v>
      </c>
      <c r="B15082">
        <v>15081</v>
      </c>
      <c r="C15082" t="s">
        <v>10</v>
      </c>
      <c r="D15082">
        <v>2008</v>
      </c>
      <c r="E15082">
        <v>64</v>
      </c>
      <c r="F15082">
        <v>30</v>
      </c>
      <c r="G15082" t="s">
        <v>20</v>
      </c>
      <c r="H15082">
        <v>-11</v>
      </c>
      <c r="I15082">
        <v>54.228000000000002</v>
      </c>
      <c r="J15082">
        <v>0.44523818567131601</v>
      </c>
      <c r="K15082">
        <v>8</v>
      </c>
      <c r="L15082">
        <v>0</v>
      </c>
      <c r="M15082" s="4">
        <f t="shared" si="705"/>
        <v>-10.794</v>
      </c>
      <c r="N15082" s="4">
        <f t="shared" si="706"/>
        <v>51.456000000000003</v>
      </c>
      <c r="O15082" s="4">
        <f t="shared" si="707"/>
        <v>163</v>
      </c>
    </row>
    <row r="15083" spans="1:15" x14ac:dyDescent="0.3">
      <c r="A15083" s="5" t="s">
        <v>683</v>
      </c>
      <c r="B15083">
        <v>15082</v>
      </c>
      <c r="C15083" t="s">
        <v>10</v>
      </c>
      <c r="D15083">
        <v>2008</v>
      </c>
      <c r="E15083">
        <v>65</v>
      </c>
      <c r="F15083">
        <v>31</v>
      </c>
      <c r="G15083" t="s">
        <v>20</v>
      </c>
      <c r="H15083">
        <v>-11.262</v>
      </c>
      <c r="I15083">
        <v>54.145000000000003</v>
      </c>
      <c r="J15083">
        <v>0.440336180774208</v>
      </c>
      <c r="K15083">
        <v>8</v>
      </c>
      <c r="L15083">
        <v>0</v>
      </c>
      <c r="M15083" s="4">
        <f t="shared" si="705"/>
        <v>-10.574</v>
      </c>
      <c r="N15083" s="4">
        <f t="shared" si="706"/>
        <v>51.426000000000002</v>
      </c>
      <c r="O15083" s="4">
        <f t="shared" si="707"/>
        <v>153</v>
      </c>
    </row>
    <row r="15084" spans="1:15" x14ac:dyDescent="0.3">
      <c r="A15084" s="5" t="s">
        <v>684</v>
      </c>
      <c r="B15084">
        <v>15083</v>
      </c>
      <c r="C15084" t="s">
        <v>10</v>
      </c>
      <c r="D15084">
        <v>2008</v>
      </c>
      <c r="E15084">
        <v>66</v>
      </c>
      <c r="F15084">
        <v>30</v>
      </c>
      <c r="G15084" t="s">
        <v>20</v>
      </c>
      <c r="H15084">
        <v>-11.183</v>
      </c>
      <c r="I15084">
        <v>53.954000000000001</v>
      </c>
      <c r="J15084">
        <v>0.44961503134154401</v>
      </c>
      <c r="K15084">
        <v>8</v>
      </c>
      <c r="L15084">
        <v>0</v>
      </c>
      <c r="M15084" s="4">
        <f t="shared" si="705"/>
        <v>-10.821999999999999</v>
      </c>
      <c r="N15084" s="4">
        <f t="shared" si="706"/>
        <v>50.844000000000001</v>
      </c>
      <c r="O15084" s="4">
        <f t="shared" si="707"/>
        <v>165</v>
      </c>
    </row>
    <row r="15085" spans="1:15" x14ac:dyDescent="0.3">
      <c r="A15085" s="5" t="s">
        <v>685</v>
      </c>
      <c r="B15085">
        <v>15084</v>
      </c>
      <c r="C15085" t="s">
        <v>10</v>
      </c>
      <c r="D15085">
        <v>2008</v>
      </c>
      <c r="E15085">
        <v>67</v>
      </c>
      <c r="F15085">
        <v>30</v>
      </c>
      <c r="G15085" t="s">
        <v>20</v>
      </c>
      <c r="H15085">
        <v>-11.489000000000001</v>
      </c>
      <c r="I15085">
        <v>53.956000000000003</v>
      </c>
      <c r="J15085">
        <v>0.46036705306433301</v>
      </c>
      <c r="K15085">
        <v>8</v>
      </c>
      <c r="L15085">
        <v>0</v>
      </c>
      <c r="M15085" s="4">
        <f t="shared" si="705"/>
        <v>-10.978</v>
      </c>
      <c r="N15085" s="4">
        <f t="shared" si="706"/>
        <v>50.703000000000003</v>
      </c>
      <c r="O15085" s="4">
        <f t="shared" si="707"/>
        <v>260</v>
      </c>
    </row>
    <row r="15086" spans="1:15" x14ac:dyDescent="0.3">
      <c r="A15086" s="5" t="s">
        <v>686</v>
      </c>
      <c r="B15086">
        <v>15085</v>
      </c>
      <c r="C15086" t="s">
        <v>10</v>
      </c>
      <c r="D15086">
        <v>2008</v>
      </c>
      <c r="E15086">
        <v>68</v>
      </c>
      <c r="F15086">
        <v>31</v>
      </c>
      <c r="G15086" t="s">
        <v>11</v>
      </c>
      <c r="H15086">
        <v>-11.045999999999999</v>
      </c>
      <c r="I15086">
        <v>53.838000000000001</v>
      </c>
      <c r="J15086">
        <v>0.41696052990664401</v>
      </c>
      <c r="K15086">
        <v>8</v>
      </c>
      <c r="L15086">
        <v>0</v>
      </c>
      <c r="M15086" s="4">
        <f t="shared" si="705"/>
        <v>-10.754</v>
      </c>
      <c r="N15086" s="4">
        <f t="shared" si="706"/>
        <v>50.718000000000004</v>
      </c>
      <c r="O15086" s="4">
        <f t="shared" si="707"/>
        <v>170</v>
      </c>
    </row>
    <row r="15087" spans="1:15" x14ac:dyDescent="0.3">
      <c r="A15087" s="5" t="s">
        <v>687</v>
      </c>
      <c r="B15087">
        <v>15086</v>
      </c>
      <c r="C15087" t="s">
        <v>10</v>
      </c>
      <c r="D15087">
        <v>2008</v>
      </c>
      <c r="E15087">
        <v>69</v>
      </c>
      <c r="F15087">
        <v>30</v>
      </c>
      <c r="G15087" t="s">
        <v>20</v>
      </c>
      <c r="H15087">
        <v>-11.352</v>
      </c>
      <c r="I15087">
        <v>53.698</v>
      </c>
      <c r="J15087">
        <v>0.440843086262034</v>
      </c>
      <c r="K15087">
        <v>8</v>
      </c>
      <c r="L15087">
        <v>0</v>
      </c>
      <c r="M15087" s="4">
        <f t="shared" si="705"/>
        <v>-10.500999999999999</v>
      </c>
      <c r="N15087" s="4">
        <f t="shared" si="706"/>
        <v>50.694000000000003</v>
      </c>
      <c r="O15087" s="4">
        <f t="shared" si="707"/>
        <v>159</v>
      </c>
    </row>
    <row r="15088" spans="1:15" x14ac:dyDescent="0.3">
      <c r="A15088" s="5" t="s">
        <v>688</v>
      </c>
      <c r="B15088">
        <v>15087</v>
      </c>
      <c r="C15088" t="s">
        <v>10</v>
      </c>
      <c r="D15088">
        <v>2008</v>
      </c>
      <c r="E15088">
        <v>70</v>
      </c>
      <c r="F15088">
        <v>30</v>
      </c>
      <c r="G15088" t="s">
        <v>20</v>
      </c>
      <c r="H15088">
        <v>-11.548</v>
      </c>
      <c r="I15088">
        <v>53.579000000000001</v>
      </c>
      <c r="J15088">
        <v>0.44848872344705498</v>
      </c>
      <c r="K15088">
        <v>8</v>
      </c>
      <c r="L15088">
        <v>0</v>
      </c>
      <c r="M15088" s="4">
        <f t="shared" si="705"/>
        <v>-9.9480000000000004</v>
      </c>
      <c r="N15088" s="4">
        <f t="shared" si="706"/>
        <v>50.746000000000002</v>
      </c>
      <c r="O15088" s="4">
        <f t="shared" si="707"/>
        <v>106</v>
      </c>
    </row>
    <row r="15089" spans="1:15" x14ac:dyDescent="0.3">
      <c r="A15089" s="5" t="s">
        <v>689</v>
      </c>
      <c r="B15089">
        <v>15088</v>
      </c>
      <c r="C15089" t="s">
        <v>10</v>
      </c>
      <c r="D15089">
        <v>2008</v>
      </c>
      <c r="E15089">
        <v>71</v>
      </c>
      <c r="F15089">
        <v>30</v>
      </c>
      <c r="G15089" t="s">
        <v>20</v>
      </c>
      <c r="H15089">
        <v>-11.91</v>
      </c>
      <c r="I15089">
        <v>53.756999999999998</v>
      </c>
      <c r="J15089">
        <v>0.51097310275903995</v>
      </c>
      <c r="K15089">
        <v>8</v>
      </c>
      <c r="L15089">
        <v>0</v>
      </c>
      <c r="M15089" s="4">
        <f t="shared" si="705"/>
        <v>-9.8780000000000001</v>
      </c>
      <c r="N15089" s="4">
        <f t="shared" si="706"/>
        <v>50.494</v>
      </c>
      <c r="O15089" s="4">
        <f t="shared" si="707"/>
        <v>120</v>
      </c>
    </row>
    <row r="15090" spans="1:15" x14ac:dyDescent="0.3">
      <c r="A15090" s="5" t="s">
        <v>690</v>
      </c>
      <c r="B15090">
        <v>15089</v>
      </c>
      <c r="C15090" t="s">
        <v>10</v>
      </c>
      <c r="D15090">
        <v>2008</v>
      </c>
      <c r="E15090">
        <v>72</v>
      </c>
      <c r="F15090">
        <v>31</v>
      </c>
      <c r="G15090" t="s">
        <v>20</v>
      </c>
      <c r="H15090">
        <v>-11.930999999999999</v>
      </c>
      <c r="I15090">
        <v>53.951000000000001</v>
      </c>
      <c r="J15090">
        <v>0.49419571277511198</v>
      </c>
      <c r="K15090">
        <v>8</v>
      </c>
      <c r="L15090">
        <v>0</v>
      </c>
      <c r="M15090" s="4">
        <f t="shared" si="705"/>
        <v>-9.5820000000000007</v>
      </c>
      <c r="N15090" s="4">
        <f t="shared" si="706"/>
        <v>50.575000000000003</v>
      </c>
      <c r="O15090" s="4">
        <f t="shared" si="707"/>
        <v>122</v>
      </c>
    </row>
    <row r="15091" spans="1:15" x14ac:dyDescent="0.3">
      <c r="A15091" s="5" t="s">
        <v>691</v>
      </c>
      <c r="B15091">
        <v>15090</v>
      </c>
      <c r="C15091" t="s">
        <v>10</v>
      </c>
      <c r="D15091">
        <v>2008</v>
      </c>
      <c r="E15091">
        <v>73</v>
      </c>
      <c r="F15091">
        <v>30</v>
      </c>
      <c r="G15091" t="s">
        <v>20</v>
      </c>
      <c r="H15091">
        <v>-11.805999999999999</v>
      </c>
      <c r="I15091">
        <v>53.585999999999999</v>
      </c>
      <c r="J15091">
        <v>0.446556819223979</v>
      </c>
      <c r="K15091">
        <v>8</v>
      </c>
      <c r="L15091">
        <v>0</v>
      </c>
      <c r="M15091" s="4">
        <f t="shared" si="705"/>
        <v>-9.2170000000000005</v>
      </c>
      <c r="N15091" s="4">
        <f t="shared" si="706"/>
        <v>50.756999999999998</v>
      </c>
      <c r="O15091" s="4">
        <f t="shared" si="707"/>
        <v>122</v>
      </c>
    </row>
    <row r="15092" spans="1:15" x14ac:dyDescent="0.3">
      <c r="A15092" s="5" t="s">
        <v>692</v>
      </c>
      <c r="B15092">
        <v>15091</v>
      </c>
      <c r="C15092" t="s">
        <v>10</v>
      </c>
      <c r="D15092">
        <v>2008</v>
      </c>
      <c r="E15092">
        <v>74</v>
      </c>
      <c r="F15092">
        <v>30</v>
      </c>
      <c r="G15092" t="s">
        <v>20</v>
      </c>
      <c r="H15092">
        <v>-12.108000000000001</v>
      </c>
      <c r="I15092">
        <v>53.49</v>
      </c>
      <c r="J15092">
        <v>0.43781601410210502</v>
      </c>
      <c r="K15092">
        <v>8</v>
      </c>
      <c r="L15092">
        <v>0</v>
      </c>
      <c r="M15092" s="4">
        <f t="shared" si="705"/>
        <v>-9.6739999999999995</v>
      </c>
      <c r="N15092" s="4">
        <f t="shared" si="706"/>
        <v>51.45</v>
      </c>
      <c r="O15092" s="4">
        <f t="shared" si="707"/>
        <v>43</v>
      </c>
    </row>
    <row r="15093" spans="1:15" x14ac:dyDescent="0.3">
      <c r="A15093" s="5" t="s">
        <v>693</v>
      </c>
      <c r="B15093">
        <v>15092</v>
      </c>
      <c r="C15093" t="s">
        <v>10</v>
      </c>
      <c r="D15093">
        <v>2008</v>
      </c>
      <c r="E15093">
        <v>75</v>
      </c>
      <c r="F15093">
        <v>30</v>
      </c>
      <c r="G15093" t="s">
        <v>20</v>
      </c>
      <c r="H15093">
        <v>-12.237</v>
      </c>
      <c r="I15093">
        <v>53.322000000000003</v>
      </c>
      <c r="J15093">
        <v>0.47018854222293699</v>
      </c>
      <c r="K15093">
        <v>8</v>
      </c>
      <c r="L15093">
        <v>0</v>
      </c>
      <c r="M15093" s="4">
        <f t="shared" si="705"/>
        <v>-9.8179999999999996</v>
      </c>
      <c r="N15093" s="4">
        <f t="shared" si="706"/>
        <v>51.241999999999997</v>
      </c>
      <c r="O15093" s="4">
        <f t="shared" si="707"/>
        <v>101</v>
      </c>
    </row>
    <row r="15094" spans="1:15" x14ac:dyDescent="0.3">
      <c r="A15094" s="5" t="s">
        <v>694</v>
      </c>
      <c r="B15094">
        <v>15093</v>
      </c>
      <c r="C15094" t="s">
        <v>10</v>
      </c>
      <c r="D15094">
        <v>2008</v>
      </c>
      <c r="E15094">
        <v>76</v>
      </c>
      <c r="F15094">
        <v>31</v>
      </c>
      <c r="G15094" t="s">
        <v>20</v>
      </c>
      <c r="H15094">
        <v>-11.906000000000001</v>
      </c>
      <c r="I15094">
        <v>53.271999999999998</v>
      </c>
      <c r="J15094">
        <v>0.44042391389441998</v>
      </c>
      <c r="K15094">
        <v>8</v>
      </c>
      <c r="L15094">
        <v>0</v>
      </c>
      <c r="M15094" s="4">
        <f t="shared" si="705"/>
        <v>-9.9149999999999991</v>
      </c>
      <c r="N15094" s="4">
        <f t="shared" si="706"/>
        <v>51.158999999999999</v>
      </c>
      <c r="O15094" s="4">
        <f t="shared" si="707"/>
        <v>114</v>
      </c>
    </row>
    <row r="15095" spans="1:15" x14ac:dyDescent="0.3">
      <c r="A15095" s="5" t="s">
        <v>695</v>
      </c>
      <c r="B15095">
        <v>15094</v>
      </c>
      <c r="C15095" t="s">
        <v>10</v>
      </c>
      <c r="D15095">
        <v>2008</v>
      </c>
      <c r="E15095">
        <v>77</v>
      </c>
      <c r="F15095">
        <v>30</v>
      </c>
      <c r="G15095" t="s">
        <v>20</v>
      </c>
      <c r="H15095">
        <v>-11.95</v>
      </c>
      <c r="I15095">
        <v>53.103999999999999</v>
      </c>
      <c r="J15095">
        <v>0.44648709647190099</v>
      </c>
      <c r="K15095">
        <v>8</v>
      </c>
      <c r="L15095">
        <v>0</v>
      </c>
      <c r="M15095" s="4">
        <f t="shared" si="705"/>
        <v>-9.593</v>
      </c>
      <c r="N15095" s="4">
        <f t="shared" si="706"/>
        <v>51.103000000000002</v>
      </c>
      <c r="O15095" s="4">
        <f t="shared" si="707"/>
        <v>115</v>
      </c>
    </row>
    <row r="15096" spans="1:15" x14ac:dyDescent="0.3">
      <c r="A15096" s="5" t="s">
        <v>696</v>
      </c>
      <c r="B15096">
        <v>15095</v>
      </c>
      <c r="C15096" t="s">
        <v>10</v>
      </c>
      <c r="D15096">
        <v>2008</v>
      </c>
      <c r="E15096">
        <v>78</v>
      </c>
      <c r="F15096">
        <v>30</v>
      </c>
      <c r="G15096" t="s">
        <v>11</v>
      </c>
      <c r="H15096">
        <v>-10.864000000000001</v>
      </c>
      <c r="I15096">
        <v>53.421999999999997</v>
      </c>
      <c r="J15096">
        <v>0.39295911879783602</v>
      </c>
      <c r="K15096">
        <v>8</v>
      </c>
      <c r="L15096">
        <v>0</v>
      </c>
      <c r="M15096" s="4">
        <f t="shared" si="705"/>
        <v>-9.2560000000000002</v>
      </c>
      <c r="N15096" s="4">
        <f t="shared" si="706"/>
        <v>51.164000000000001</v>
      </c>
      <c r="O15096" s="4">
        <f t="shared" si="707"/>
        <v>107</v>
      </c>
    </row>
    <row r="15097" spans="1:15" x14ac:dyDescent="0.3">
      <c r="A15097" s="5" t="s">
        <v>697</v>
      </c>
      <c r="B15097">
        <v>15096</v>
      </c>
      <c r="C15097" t="s">
        <v>10</v>
      </c>
      <c r="D15097">
        <v>2008</v>
      </c>
      <c r="E15097">
        <v>79</v>
      </c>
      <c r="F15097">
        <v>30</v>
      </c>
      <c r="G15097" t="s">
        <v>11</v>
      </c>
      <c r="H15097">
        <v>-11.231999999999999</v>
      </c>
      <c r="I15097">
        <v>53.218000000000004</v>
      </c>
      <c r="J15097">
        <v>0.40195977752267598</v>
      </c>
      <c r="K15097">
        <v>8</v>
      </c>
      <c r="L15097">
        <v>0</v>
      </c>
      <c r="M15097" s="4">
        <f t="shared" si="705"/>
        <v>-8.8979999999999997</v>
      </c>
      <c r="N15097" s="4">
        <f t="shared" si="706"/>
        <v>50.847999999999999</v>
      </c>
      <c r="O15097" s="4">
        <f t="shared" si="707"/>
        <v>114</v>
      </c>
    </row>
    <row r="15098" spans="1:15" x14ac:dyDescent="0.3">
      <c r="A15098" s="5" t="s">
        <v>698</v>
      </c>
      <c r="B15098">
        <v>15097</v>
      </c>
      <c r="C15098" t="s">
        <v>10</v>
      </c>
      <c r="D15098">
        <v>2008</v>
      </c>
      <c r="E15098">
        <v>80</v>
      </c>
      <c r="F15098">
        <v>30</v>
      </c>
      <c r="G15098" t="s">
        <v>11</v>
      </c>
      <c r="H15098">
        <v>-10.928000000000001</v>
      </c>
      <c r="I15098">
        <v>53.073999999999998</v>
      </c>
      <c r="J15098">
        <v>0.40518485499534102</v>
      </c>
      <c r="K15098">
        <v>8</v>
      </c>
      <c r="L15098">
        <v>0</v>
      </c>
      <c r="M15098" s="4">
        <f t="shared" si="705"/>
        <v>-8.8859999999999992</v>
      </c>
      <c r="N15098" s="4">
        <f t="shared" si="706"/>
        <v>50.606000000000002</v>
      </c>
      <c r="O15098" s="4">
        <f t="shared" si="707"/>
        <v>117</v>
      </c>
    </row>
    <row r="15099" spans="1:15" x14ac:dyDescent="0.3">
      <c r="A15099" s="5" t="s">
        <v>699</v>
      </c>
      <c r="B15099">
        <v>15098</v>
      </c>
      <c r="C15099" t="s">
        <v>10</v>
      </c>
      <c r="D15099">
        <v>2008</v>
      </c>
      <c r="E15099">
        <v>81</v>
      </c>
      <c r="F15099">
        <v>30</v>
      </c>
      <c r="G15099" t="s">
        <v>11</v>
      </c>
      <c r="H15099">
        <v>-11.231999999999999</v>
      </c>
      <c r="I15099">
        <v>53.030999999999999</v>
      </c>
      <c r="J15099">
        <v>0.41671640520895498</v>
      </c>
      <c r="K15099">
        <v>8</v>
      </c>
      <c r="L15099">
        <v>0</v>
      </c>
      <c r="M15099" s="4">
        <f t="shared" si="705"/>
        <v>-8.5920000000000005</v>
      </c>
      <c r="N15099" s="4">
        <f t="shared" si="706"/>
        <v>50.591999999999999</v>
      </c>
      <c r="O15099" s="4">
        <f t="shared" si="707"/>
        <v>116</v>
      </c>
    </row>
    <row r="15100" spans="1:15" x14ac:dyDescent="0.3">
      <c r="A15100" s="5" t="s">
        <v>700</v>
      </c>
      <c r="B15100">
        <v>15099</v>
      </c>
      <c r="C15100" t="s">
        <v>10</v>
      </c>
      <c r="D15100">
        <v>2008</v>
      </c>
      <c r="E15100">
        <v>82</v>
      </c>
      <c r="F15100">
        <v>30</v>
      </c>
      <c r="G15100" t="s">
        <v>11</v>
      </c>
      <c r="H15100">
        <v>-11.058</v>
      </c>
      <c r="I15100">
        <v>52.89</v>
      </c>
      <c r="J15100">
        <v>0.40346788053962801</v>
      </c>
      <c r="K15100">
        <v>8</v>
      </c>
      <c r="L15100">
        <v>0</v>
      </c>
      <c r="M15100" s="4">
        <f t="shared" si="705"/>
        <v>-8.468</v>
      </c>
      <c r="N15100" s="4">
        <f t="shared" si="706"/>
        <v>50.725999999999999</v>
      </c>
      <c r="O15100" s="4">
        <f t="shared" si="707"/>
        <v>110</v>
      </c>
    </row>
    <row r="15101" spans="1:15" x14ac:dyDescent="0.3">
      <c r="A15101" s="5" t="s">
        <v>701</v>
      </c>
      <c r="B15101">
        <v>15100</v>
      </c>
      <c r="C15101" t="s">
        <v>10</v>
      </c>
      <c r="D15101">
        <v>2008</v>
      </c>
      <c r="E15101">
        <v>83</v>
      </c>
      <c r="F15101">
        <v>30</v>
      </c>
      <c r="G15101" t="s">
        <v>11</v>
      </c>
      <c r="H15101">
        <v>-11.484999999999999</v>
      </c>
      <c r="I15101">
        <v>52.76</v>
      </c>
      <c r="J15101">
        <v>0.41368575375749</v>
      </c>
      <c r="K15101">
        <v>8</v>
      </c>
      <c r="L15101">
        <v>0</v>
      </c>
      <c r="M15101" s="4">
        <f t="shared" si="705"/>
        <v>-8.1959999999999997</v>
      </c>
      <c r="N15101" s="4">
        <f t="shared" si="706"/>
        <v>50.759</v>
      </c>
      <c r="O15101" s="4">
        <f t="shared" si="707"/>
        <v>109</v>
      </c>
    </row>
    <row r="15102" spans="1:15" x14ac:dyDescent="0.3">
      <c r="A15102" s="5" t="s">
        <v>702</v>
      </c>
      <c r="B15102">
        <v>15101</v>
      </c>
      <c r="C15102" t="s">
        <v>10</v>
      </c>
      <c r="D15102">
        <v>2008</v>
      </c>
      <c r="E15102">
        <v>84</v>
      </c>
      <c r="F15102">
        <v>30</v>
      </c>
      <c r="G15102" t="s">
        <v>11</v>
      </c>
      <c r="H15102">
        <v>-11.766</v>
      </c>
      <c r="I15102">
        <v>52.616</v>
      </c>
      <c r="J15102">
        <v>0.41545437006917602</v>
      </c>
      <c r="K15102">
        <v>8</v>
      </c>
      <c r="L15102">
        <v>0</v>
      </c>
      <c r="M15102" s="4">
        <f t="shared" si="705"/>
        <v>-8.2420000000000009</v>
      </c>
      <c r="N15102" s="4">
        <f t="shared" si="706"/>
        <v>50.622</v>
      </c>
      <c r="O15102" s="4">
        <f t="shared" si="707"/>
        <v>122</v>
      </c>
    </row>
    <row r="15103" spans="1:15" x14ac:dyDescent="0.3">
      <c r="A15103" s="5" t="s">
        <v>737</v>
      </c>
      <c r="B15103">
        <v>15102</v>
      </c>
      <c r="C15103" t="s">
        <v>10</v>
      </c>
      <c r="D15103">
        <v>2008</v>
      </c>
      <c r="E15103">
        <v>85</v>
      </c>
      <c r="F15103">
        <v>30</v>
      </c>
      <c r="G15103" t="s">
        <v>20</v>
      </c>
      <c r="H15103">
        <v>-12.057</v>
      </c>
      <c r="I15103">
        <v>52.707000000000001</v>
      </c>
      <c r="J15103">
        <v>0.43528089725653402</v>
      </c>
      <c r="K15103">
        <v>8</v>
      </c>
      <c r="L15103">
        <v>0</v>
      </c>
      <c r="M15103" s="4">
        <f t="shared" si="705"/>
        <v>-7.2889999999999997</v>
      </c>
      <c r="N15103" s="4">
        <f t="shared" si="706"/>
        <v>50.362000000000002</v>
      </c>
      <c r="O15103" s="4">
        <f t="shared" si="707"/>
        <v>102</v>
      </c>
    </row>
    <row r="15104" spans="1:15" x14ac:dyDescent="0.3">
      <c r="A15104" s="5" t="s">
        <v>703</v>
      </c>
      <c r="B15104">
        <v>15103</v>
      </c>
      <c r="C15104" t="s">
        <v>10</v>
      </c>
      <c r="D15104">
        <v>2008</v>
      </c>
      <c r="E15104">
        <v>86</v>
      </c>
      <c r="F15104">
        <v>30</v>
      </c>
      <c r="G15104" t="s">
        <v>20</v>
      </c>
      <c r="H15104">
        <v>-12.305999999999999</v>
      </c>
      <c r="I15104">
        <v>52.743000000000002</v>
      </c>
      <c r="J15104">
        <v>0.45039537824786202</v>
      </c>
      <c r="K15104">
        <v>8</v>
      </c>
      <c r="L15104">
        <v>0</v>
      </c>
      <c r="M15104" s="4">
        <f t="shared" si="705"/>
        <v>-7.3449999999999998</v>
      </c>
      <c r="N15104" s="4">
        <f t="shared" si="706"/>
        <v>50.651000000000003</v>
      </c>
      <c r="O15104" s="4">
        <f t="shared" si="707"/>
        <v>101</v>
      </c>
    </row>
    <row r="15105" spans="1:15" x14ac:dyDescent="0.3">
      <c r="A15105" s="5" t="s">
        <v>704</v>
      </c>
      <c r="B15105">
        <v>15104</v>
      </c>
      <c r="C15105" t="s">
        <v>10</v>
      </c>
      <c r="D15105">
        <v>2008</v>
      </c>
      <c r="E15105">
        <v>87</v>
      </c>
      <c r="F15105">
        <v>30</v>
      </c>
      <c r="G15105" t="s">
        <v>20</v>
      </c>
      <c r="H15105">
        <v>-12.176</v>
      </c>
      <c r="I15105">
        <v>52.566000000000003</v>
      </c>
      <c r="J15105">
        <v>0.411359150711329</v>
      </c>
      <c r="K15105">
        <v>8</v>
      </c>
      <c r="L15105">
        <v>0</v>
      </c>
      <c r="M15105" s="4">
        <f t="shared" si="705"/>
        <v>-8.2530000000000001</v>
      </c>
      <c r="N15105" s="4">
        <f t="shared" si="706"/>
        <v>51.606999999999999</v>
      </c>
      <c r="O15105" s="4">
        <f t="shared" si="707"/>
        <v>68</v>
      </c>
    </row>
    <row r="15106" spans="1:15" x14ac:dyDescent="0.3">
      <c r="A15106" s="5" t="s">
        <v>705</v>
      </c>
      <c r="B15106">
        <v>15105</v>
      </c>
      <c r="C15106" t="s">
        <v>10</v>
      </c>
      <c r="D15106">
        <v>2008</v>
      </c>
      <c r="E15106">
        <v>88</v>
      </c>
      <c r="F15106">
        <v>30</v>
      </c>
      <c r="G15106" t="s">
        <v>17</v>
      </c>
      <c r="H15106">
        <v>-11.993</v>
      </c>
      <c r="I15106">
        <v>52.445</v>
      </c>
      <c r="J15106">
        <v>0.44821831634572101</v>
      </c>
      <c r="K15106">
        <v>8</v>
      </c>
      <c r="L15106">
        <v>0</v>
      </c>
      <c r="M15106" s="4">
        <f t="shared" ref="M15106:M15169" si="708">VLOOKUP(A15106,Stns,20,FALSE)</f>
        <v>-8.6359999999999992</v>
      </c>
      <c r="N15106" s="4">
        <f t="shared" ref="N15106:N15169" si="709">VLOOKUP(A15106,Stns,19,FALSE)</f>
        <v>51.421999999999997</v>
      </c>
      <c r="O15106" s="4">
        <f t="shared" ref="O15106:O15169" si="710">VLOOKUP(A15106,Stns,8,FALSE)</f>
        <v>89</v>
      </c>
    </row>
    <row r="15107" spans="1:15" x14ac:dyDescent="0.3">
      <c r="A15107" s="5" t="s">
        <v>706</v>
      </c>
      <c r="B15107">
        <v>15106</v>
      </c>
      <c r="C15107" t="s">
        <v>10</v>
      </c>
      <c r="D15107">
        <v>2008</v>
      </c>
      <c r="E15107">
        <v>89</v>
      </c>
      <c r="F15107">
        <v>30</v>
      </c>
      <c r="G15107" t="s">
        <v>14</v>
      </c>
      <c r="H15107">
        <v>-11.656000000000001</v>
      </c>
      <c r="I15107">
        <v>52.398000000000003</v>
      </c>
      <c r="J15107">
        <v>0.41240958414498402</v>
      </c>
      <c r="K15107">
        <v>8</v>
      </c>
      <c r="L15107">
        <v>0</v>
      </c>
      <c r="M15107" s="4">
        <f t="shared" si="708"/>
        <v>-8.6809999999999992</v>
      </c>
      <c r="N15107" s="4">
        <f t="shared" si="709"/>
        <v>51.26</v>
      </c>
      <c r="O15107" s="4">
        <f t="shared" si="710"/>
        <v>100</v>
      </c>
    </row>
    <row r="15108" spans="1:15" x14ac:dyDescent="0.3">
      <c r="A15108" s="5" t="s">
        <v>707</v>
      </c>
      <c r="B15108">
        <v>15107</v>
      </c>
      <c r="C15108" t="s">
        <v>10</v>
      </c>
      <c r="D15108">
        <v>2008</v>
      </c>
      <c r="E15108">
        <v>90</v>
      </c>
      <c r="F15108">
        <v>31</v>
      </c>
      <c r="G15108" t="s">
        <v>17</v>
      </c>
      <c r="H15108">
        <v>-12.003</v>
      </c>
      <c r="I15108">
        <v>52.287999999999997</v>
      </c>
      <c r="J15108">
        <v>0.46501715480410699</v>
      </c>
      <c r="K15108">
        <v>8</v>
      </c>
      <c r="L15108">
        <v>0</v>
      </c>
      <c r="M15108" s="4">
        <f t="shared" si="708"/>
        <v>-8.5860000000000003</v>
      </c>
      <c r="N15108" s="4">
        <f t="shared" si="709"/>
        <v>51.177999999999997</v>
      </c>
      <c r="O15108" s="4">
        <f t="shared" si="710"/>
        <v>101</v>
      </c>
    </row>
    <row r="15109" spans="1:15" x14ac:dyDescent="0.3">
      <c r="A15109" s="5" t="s">
        <v>709</v>
      </c>
      <c r="B15109">
        <v>15108</v>
      </c>
      <c r="C15109" t="s">
        <v>10</v>
      </c>
      <c r="D15109">
        <v>2008</v>
      </c>
      <c r="E15109">
        <v>92</v>
      </c>
      <c r="F15109">
        <v>30</v>
      </c>
      <c r="G15109" t="s">
        <v>17</v>
      </c>
      <c r="H15109">
        <v>-11.801</v>
      </c>
      <c r="I15109">
        <v>52.003</v>
      </c>
      <c r="J15109">
        <v>0.43794734168328497</v>
      </c>
      <c r="K15109">
        <v>8</v>
      </c>
      <c r="L15109">
        <v>0</v>
      </c>
      <c r="M15109" s="4">
        <f t="shared" si="708"/>
        <v>-8.2260000000000009</v>
      </c>
      <c r="N15109" s="4">
        <f t="shared" si="709"/>
        <v>51.104999999999997</v>
      </c>
      <c r="O15109" s="4">
        <f t="shared" si="710"/>
        <v>101</v>
      </c>
    </row>
    <row r="15110" spans="1:15" x14ac:dyDescent="0.3">
      <c r="A15110" s="5" t="s">
        <v>710</v>
      </c>
      <c r="B15110">
        <v>15109</v>
      </c>
      <c r="C15110" t="s">
        <v>10</v>
      </c>
      <c r="D15110">
        <v>2008</v>
      </c>
      <c r="E15110">
        <v>93</v>
      </c>
      <c r="F15110">
        <v>30</v>
      </c>
      <c r="G15110" t="s">
        <v>16</v>
      </c>
      <c r="H15110">
        <v>-10.324</v>
      </c>
      <c r="I15110">
        <v>52.021000000000001</v>
      </c>
      <c r="J15110">
        <v>0.28802146218027003</v>
      </c>
      <c r="K15110">
        <v>8</v>
      </c>
      <c r="L15110">
        <v>0</v>
      </c>
      <c r="M15110" s="4">
        <f t="shared" si="708"/>
        <v>-7.5590000000000002</v>
      </c>
      <c r="N15110" s="4">
        <f t="shared" si="709"/>
        <v>51.834000000000003</v>
      </c>
      <c r="O15110" s="4">
        <f t="shared" si="710"/>
        <v>66</v>
      </c>
    </row>
    <row r="15111" spans="1:15" x14ac:dyDescent="0.3">
      <c r="A15111" s="5" t="s">
        <v>712</v>
      </c>
      <c r="B15111">
        <v>15110</v>
      </c>
      <c r="C15111" t="s">
        <v>10</v>
      </c>
      <c r="D15111">
        <v>2008</v>
      </c>
      <c r="E15111">
        <v>95</v>
      </c>
      <c r="F15111">
        <v>30</v>
      </c>
      <c r="G15111" t="s">
        <v>14</v>
      </c>
      <c r="H15111">
        <v>-10.766</v>
      </c>
      <c r="I15111">
        <v>51.853000000000002</v>
      </c>
      <c r="J15111">
        <v>0.48175752856666698</v>
      </c>
      <c r="K15111">
        <v>8</v>
      </c>
      <c r="L15111">
        <v>0</v>
      </c>
      <c r="M15111" s="4">
        <f t="shared" si="708"/>
        <v>-8.0760000000000005</v>
      </c>
      <c r="N15111" s="4">
        <f t="shared" si="709"/>
        <v>51.478000000000002</v>
      </c>
      <c r="O15111" s="4">
        <f t="shared" si="710"/>
        <v>84</v>
      </c>
    </row>
    <row r="15112" spans="1:15" x14ac:dyDescent="0.3">
      <c r="A15112" s="5" t="s">
        <v>713</v>
      </c>
      <c r="B15112">
        <v>15111</v>
      </c>
      <c r="C15112" t="s">
        <v>10</v>
      </c>
      <c r="D15112">
        <v>2008</v>
      </c>
      <c r="E15112">
        <v>96</v>
      </c>
      <c r="F15112">
        <v>30</v>
      </c>
      <c r="G15112" t="s">
        <v>14</v>
      </c>
      <c r="H15112">
        <v>-11.028</v>
      </c>
      <c r="I15112">
        <v>51.851999999999997</v>
      </c>
      <c r="J15112">
        <v>0.40992004604795901</v>
      </c>
      <c r="K15112">
        <v>8</v>
      </c>
      <c r="L15112">
        <v>0</v>
      </c>
      <c r="M15112" s="4">
        <f t="shared" si="708"/>
        <v>-7.4349999999999996</v>
      </c>
      <c r="N15112" s="4">
        <f t="shared" si="709"/>
        <v>51.334000000000003</v>
      </c>
      <c r="O15112" s="4">
        <f t="shared" si="710"/>
        <v>84</v>
      </c>
    </row>
    <row r="15113" spans="1:15" x14ac:dyDescent="0.3">
      <c r="A15113" s="5" t="s">
        <v>714</v>
      </c>
      <c r="B15113">
        <v>15112</v>
      </c>
      <c r="C15113" t="s">
        <v>10</v>
      </c>
      <c r="D15113">
        <v>2008</v>
      </c>
      <c r="E15113">
        <v>97</v>
      </c>
      <c r="F15113">
        <v>30</v>
      </c>
      <c r="G15113" t="s">
        <v>14</v>
      </c>
      <c r="H15113">
        <v>-10.938000000000001</v>
      </c>
      <c r="I15113">
        <v>52.014000000000003</v>
      </c>
      <c r="J15113">
        <v>0.41215489533147198</v>
      </c>
      <c r="K15113">
        <v>8</v>
      </c>
      <c r="L15113">
        <v>0</v>
      </c>
      <c r="M15113" s="4">
        <f t="shared" si="708"/>
        <v>-7.4480000000000004</v>
      </c>
      <c r="N15113" s="4">
        <f t="shared" si="709"/>
        <v>51.155000000000001</v>
      </c>
      <c r="O15113" s="4">
        <f t="shared" si="710"/>
        <v>37</v>
      </c>
    </row>
    <row r="15114" spans="1:15" x14ac:dyDescent="0.3">
      <c r="A15114" s="5" t="s">
        <v>738</v>
      </c>
      <c r="B15114">
        <v>15113</v>
      </c>
      <c r="C15114" t="s">
        <v>10</v>
      </c>
      <c r="D15114">
        <v>2008</v>
      </c>
      <c r="E15114">
        <v>98</v>
      </c>
      <c r="F15114">
        <v>30</v>
      </c>
      <c r="G15114" t="s">
        <v>17</v>
      </c>
      <c r="H15114">
        <v>-11.403</v>
      </c>
      <c r="I15114">
        <v>51.783000000000001</v>
      </c>
      <c r="J15114">
        <v>0.42044457675458402</v>
      </c>
      <c r="K15114">
        <v>8</v>
      </c>
      <c r="L15114">
        <v>0</v>
      </c>
      <c r="M15114" s="4">
        <f t="shared" si="708"/>
        <v>-6.516</v>
      </c>
      <c r="N15114" s="4">
        <f t="shared" si="709"/>
        <v>50.767000000000003</v>
      </c>
      <c r="O15114" s="4">
        <f t="shared" si="710"/>
        <v>96</v>
      </c>
    </row>
    <row r="15115" spans="1:15" x14ac:dyDescent="0.3">
      <c r="A15115" s="5" t="s">
        <v>739</v>
      </c>
      <c r="B15115">
        <v>15114</v>
      </c>
      <c r="C15115" t="s">
        <v>10</v>
      </c>
      <c r="D15115">
        <v>2008</v>
      </c>
      <c r="E15115">
        <v>99</v>
      </c>
      <c r="F15115">
        <v>34</v>
      </c>
      <c r="G15115" t="s">
        <v>17</v>
      </c>
      <c r="H15115">
        <v>-11.679</v>
      </c>
      <c r="I15115">
        <v>51.74</v>
      </c>
      <c r="J15115">
        <v>0.50721810021274105</v>
      </c>
      <c r="K15115">
        <v>8</v>
      </c>
      <c r="L15115">
        <v>0</v>
      </c>
      <c r="M15115" s="4">
        <f t="shared" si="708"/>
        <v>-6.3380000000000001</v>
      </c>
      <c r="N15115" s="4">
        <f t="shared" si="709"/>
        <v>50.744</v>
      </c>
      <c r="O15115" s="4">
        <f t="shared" si="710"/>
        <v>93</v>
      </c>
    </row>
    <row r="15116" spans="1:15" x14ac:dyDescent="0.3">
      <c r="A15116" s="5" t="s">
        <v>715</v>
      </c>
      <c r="B15116">
        <v>15115</v>
      </c>
      <c r="C15116" t="s">
        <v>10</v>
      </c>
      <c r="D15116">
        <v>2008</v>
      </c>
      <c r="E15116">
        <v>100</v>
      </c>
      <c r="F15116">
        <v>30</v>
      </c>
      <c r="G15116" t="s">
        <v>17</v>
      </c>
      <c r="H15116">
        <v>-11.396000000000001</v>
      </c>
      <c r="I15116">
        <v>51.636000000000003</v>
      </c>
      <c r="J15116">
        <v>0.45434258654423199</v>
      </c>
      <c r="K15116">
        <v>8</v>
      </c>
      <c r="L15116">
        <v>0</v>
      </c>
      <c r="M15116" s="4">
        <f t="shared" si="708"/>
        <v>-6.0469999999999997</v>
      </c>
      <c r="N15116" s="4">
        <f t="shared" si="709"/>
        <v>50.847999999999999</v>
      </c>
      <c r="O15116" s="4">
        <f t="shared" si="710"/>
        <v>94</v>
      </c>
    </row>
    <row r="15117" spans="1:15" x14ac:dyDescent="0.3">
      <c r="A15117" s="5" t="s">
        <v>716</v>
      </c>
      <c r="B15117">
        <v>15116</v>
      </c>
      <c r="C15117" t="s">
        <v>10</v>
      </c>
      <c r="D15117">
        <v>2008</v>
      </c>
      <c r="E15117">
        <v>101</v>
      </c>
      <c r="F15117">
        <v>30</v>
      </c>
      <c r="G15117" t="s">
        <v>17</v>
      </c>
      <c r="H15117">
        <v>-11.388</v>
      </c>
      <c r="I15117">
        <v>51.426000000000002</v>
      </c>
      <c r="J15117">
        <v>0.48517033916232999</v>
      </c>
      <c r="K15117">
        <v>8</v>
      </c>
      <c r="L15117">
        <v>0</v>
      </c>
      <c r="M15117" s="4">
        <f t="shared" si="708"/>
        <v>-5.8079999999999998</v>
      </c>
      <c r="N15117" s="4">
        <f t="shared" si="709"/>
        <v>51.094000000000001</v>
      </c>
      <c r="O15117" s="4">
        <f t="shared" si="710"/>
        <v>83</v>
      </c>
    </row>
    <row r="15118" spans="1:15" x14ac:dyDescent="0.3">
      <c r="A15118" s="5" t="s">
        <v>717</v>
      </c>
      <c r="B15118">
        <v>15117</v>
      </c>
      <c r="C15118" t="s">
        <v>10</v>
      </c>
      <c r="D15118">
        <v>2008</v>
      </c>
      <c r="E15118">
        <v>102</v>
      </c>
      <c r="F15118">
        <v>30</v>
      </c>
      <c r="G15118" t="s">
        <v>14</v>
      </c>
      <c r="H15118">
        <v>-11.096</v>
      </c>
      <c r="I15118">
        <v>51.594000000000001</v>
      </c>
      <c r="J15118">
        <v>0.43440771983526</v>
      </c>
      <c r="K15118">
        <v>8</v>
      </c>
      <c r="L15118">
        <v>0</v>
      </c>
      <c r="M15118" s="4">
        <f t="shared" si="708"/>
        <v>-6.33</v>
      </c>
      <c r="N15118" s="4">
        <f t="shared" si="709"/>
        <v>51.246000000000002</v>
      </c>
      <c r="O15118" s="4">
        <f t="shared" si="710"/>
        <v>104</v>
      </c>
    </row>
    <row r="15119" spans="1:15" x14ac:dyDescent="0.3">
      <c r="A15119" s="5" t="s">
        <v>718</v>
      </c>
      <c r="B15119">
        <v>15118</v>
      </c>
      <c r="C15119" t="s">
        <v>10</v>
      </c>
      <c r="D15119">
        <v>2008</v>
      </c>
      <c r="E15119">
        <v>103</v>
      </c>
      <c r="F15119">
        <v>30</v>
      </c>
      <c r="G15119" t="s">
        <v>18</v>
      </c>
      <c r="H15119">
        <v>-8.68</v>
      </c>
      <c r="I15119">
        <v>51.26</v>
      </c>
      <c r="J15119">
        <v>0.412674435411786</v>
      </c>
      <c r="K15119">
        <v>8</v>
      </c>
      <c r="L15119">
        <v>0</v>
      </c>
      <c r="M15119" s="4">
        <f t="shared" si="708"/>
        <v>-6.3620000000000001</v>
      </c>
      <c r="N15119" s="4">
        <f t="shared" si="709"/>
        <v>51.408000000000001</v>
      </c>
      <c r="O15119" s="4">
        <f t="shared" si="710"/>
        <v>118</v>
      </c>
    </row>
    <row r="15120" spans="1:15" x14ac:dyDescent="0.3">
      <c r="A15120" s="5" t="s">
        <v>719</v>
      </c>
      <c r="B15120">
        <v>15119</v>
      </c>
      <c r="C15120" t="s">
        <v>10</v>
      </c>
      <c r="D15120">
        <v>2008</v>
      </c>
      <c r="E15120">
        <v>104</v>
      </c>
      <c r="F15120">
        <v>30</v>
      </c>
      <c r="G15120" t="s">
        <v>18</v>
      </c>
      <c r="H15120">
        <v>-8.532</v>
      </c>
      <c r="I15120">
        <v>51.206000000000003</v>
      </c>
      <c r="J15120">
        <v>0.406369327798484</v>
      </c>
      <c r="K15120">
        <v>8</v>
      </c>
      <c r="L15120">
        <v>0</v>
      </c>
      <c r="M15120" s="4">
        <f t="shared" si="708"/>
        <v>-6.4729999999999999</v>
      </c>
      <c r="N15120" s="4">
        <f t="shared" si="709"/>
        <v>51.588999999999999</v>
      </c>
      <c r="O15120" s="4">
        <f t="shared" si="710"/>
        <v>74</v>
      </c>
    </row>
    <row r="15121" spans="1:15" x14ac:dyDescent="0.3">
      <c r="A15121" s="5" t="s">
        <v>720</v>
      </c>
      <c r="B15121">
        <v>15120</v>
      </c>
      <c r="C15121" t="s">
        <v>10</v>
      </c>
      <c r="D15121">
        <v>2008</v>
      </c>
      <c r="E15121">
        <v>105</v>
      </c>
      <c r="F15121">
        <v>30</v>
      </c>
      <c r="G15121" t="s">
        <v>18</v>
      </c>
      <c r="H15121">
        <v>-8.2159999999999993</v>
      </c>
      <c r="I15121">
        <v>51.109000000000002</v>
      </c>
      <c r="J15121">
        <v>0.416112768990202</v>
      </c>
      <c r="K15121">
        <v>8</v>
      </c>
      <c r="L15121">
        <v>0</v>
      </c>
      <c r="M15121" s="4">
        <f t="shared" si="708"/>
        <v>-6.1870000000000003</v>
      </c>
      <c r="N15121" s="4">
        <f t="shared" si="709"/>
        <v>51.619</v>
      </c>
      <c r="O15121" s="4">
        <f t="shared" si="710"/>
        <v>111</v>
      </c>
    </row>
    <row r="15122" spans="1:15" x14ac:dyDescent="0.3">
      <c r="A15122" s="5" t="s">
        <v>721</v>
      </c>
      <c r="B15122">
        <v>15121</v>
      </c>
      <c r="C15122" t="s">
        <v>10</v>
      </c>
      <c r="D15122">
        <v>2008</v>
      </c>
      <c r="E15122">
        <v>106</v>
      </c>
      <c r="F15122">
        <v>30</v>
      </c>
      <c r="G15122" t="s">
        <v>18</v>
      </c>
      <c r="H15122">
        <v>-8.0709999999999997</v>
      </c>
      <c r="I15122">
        <v>51.034999999999997</v>
      </c>
      <c r="J15122">
        <v>0.40280556155513098</v>
      </c>
      <c r="K15122">
        <v>8</v>
      </c>
      <c r="L15122">
        <v>0</v>
      </c>
      <c r="M15122" s="4">
        <f t="shared" si="708"/>
        <v>-5.8630000000000004</v>
      </c>
      <c r="N15122" s="4">
        <f t="shared" si="709"/>
        <v>51.750999999999998</v>
      </c>
      <c r="O15122" s="4">
        <f t="shared" si="710"/>
        <v>112</v>
      </c>
    </row>
    <row r="15123" spans="1:15" x14ac:dyDescent="0.3">
      <c r="A15123" s="5" t="s">
        <v>722</v>
      </c>
      <c r="B15123">
        <v>15122</v>
      </c>
      <c r="C15123" t="s">
        <v>10</v>
      </c>
      <c r="D15123">
        <v>2008</v>
      </c>
      <c r="E15123">
        <v>107</v>
      </c>
      <c r="F15123">
        <v>30</v>
      </c>
      <c r="G15123" t="s">
        <v>18</v>
      </c>
      <c r="H15123">
        <v>-7.75</v>
      </c>
      <c r="I15123">
        <v>50.906999999999996</v>
      </c>
      <c r="J15123">
        <v>0.40482589815462999</v>
      </c>
      <c r="K15123">
        <v>8</v>
      </c>
      <c r="L15123">
        <v>0</v>
      </c>
      <c r="M15123" s="4">
        <f t="shared" si="708"/>
        <v>-7.3410000000000002</v>
      </c>
      <c r="N15123" s="4">
        <f t="shared" si="709"/>
        <v>52.043999999999997</v>
      </c>
      <c r="O15123" s="4">
        <f t="shared" si="710"/>
        <v>40</v>
      </c>
    </row>
    <row r="15124" spans="1:15" x14ac:dyDescent="0.3">
      <c r="A15124" s="5" t="s">
        <v>723</v>
      </c>
      <c r="B15124">
        <v>15123</v>
      </c>
      <c r="C15124" t="s">
        <v>10</v>
      </c>
      <c r="D15124">
        <v>2008</v>
      </c>
      <c r="E15124">
        <v>108</v>
      </c>
      <c r="F15124">
        <v>29</v>
      </c>
      <c r="G15124" t="s">
        <v>18</v>
      </c>
      <c r="H15124">
        <v>-7.516</v>
      </c>
      <c r="I15124">
        <v>51.058</v>
      </c>
      <c r="J15124">
        <v>0.413416658693877</v>
      </c>
      <c r="K15124">
        <v>8</v>
      </c>
      <c r="L15124">
        <v>0</v>
      </c>
      <c r="M15124" s="4">
        <f t="shared" si="708"/>
        <v>-6.7359999999999998</v>
      </c>
      <c r="N15124" s="4">
        <f t="shared" si="709"/>
        <v>51.969000000000001</v>
      </c>
      <c r="O15124" s="4">
        <f t="shared" si="710"/>
        <v>51</v>
      </c>
    </row>
    <row r="15125" spans="1:15" x14ac:dyDescent="0.3">
      <c r="A15125" s="5" t="s">
        <v>724</v>
      </c>
      <c r="B15125">
        <v>15124</v>
      </c>
      <c r="C15125" t="s">
        <v>10</v>
      </c>
      <c r="D15125">
        <v>2008</v>
      </c>
      <c r="E15125">
        <v>109</v>
      </c>
      <c r="F15125">
        <v>29</v>
      </c>
      <c r="G15125" t="s">
        <v>18</v>
      </c>
      <c r="H15125">
        <v>-7.4080000000000004</v>
      </c>
      <c r="I15125">
        <v>51.182000000000002</v>
      </c>
      <c r="J15125">
        <v>0.427606178816829</v>
      </c>
      <c r="K15125">
        <v>8</v>
      </c>
      <c r="L15125">
        <v>0</v>
      </c>
      <c r="M15125" s="4">
        <f t="shared" si="708"/>
        <v>-6.4829999999999997</v>
      </c>
      <c r="N15125" s="4">
        <f t="shared" si="709"/>
        <v>51.81</v>
      </c>
      <c r="O15125" s="4">
        <f t="shared" si="710"/>
        <v>67</v>
      </c>
    </row>
    <row r="15126" spans="1:15" x14ac:dyDescent="0.3">
      <c r="A15126" s="5" t="s">
        <v>725</v>
      </c>
      <c r="B15126">
        <v>15125</v>
      </c>
      <c r="C15126" t="s">
        <v>10</v>
      </c>
      <c r="D15126">
        <v>2008</v>
      </c>
      <c r="E15126">
        <v>110</v>
      </c>
      <c r="F15126">
        <v>30</v>
      </c>
      <c r="G15126" t="s">
        <v>18</v>
      </c>
      <c r="H15126">
        <v>-7.4269999999999996</v>
      </c>
      <c r="I15126">
        <v>51.33</v>
      </c>
      <c r="J15126">
        <v>0.45687224365337298</v>
      </c>
      <c r="K15126">
        <v>8</v>
      </c>
      <c r="L15126">
        <v>0</v>
      </c>
      <c r="M15126" s="4">
        <f t="shared" si="708"/>
        <v>-6.218</v>
      </c>
      <c r="N15126" s="4">
        <f t="shared" si="709"/>
        <v>52.015000000000001</v>
      </c>
      <c r="O15126" s="4">
        <f t="shared" si="710"/>
        <v>78</v>
      </c>
    </row>
    <row r="15127" spans="1:15" x14ac:dyDescent="0.3">
      <c r="A15127" s="5" t="s">
        <v>726</v>
      </c>
      <c r="B15127">
        <v>15126</v>
      </c>
      <c r="C15127" t="s">
        <v>10</v>
      </c>
      <c r="D15127">
        <v>2008</v>
      </c>
      <c r="E15127">
        <v>111</v>
      </c>
      <c r="F15127">
        <v>30</v>
      </c>
      <c r="G15127" t="s">
        <v>18</v>
      </c>
      <c r="H15127">
        <v>-7.7519999999999998</v>
      </c>
      <c r="I15127">
        <v>51.362000000000002</v>
      </c>
      <c r="J15127">
        <v>0.38502694351667199</v>
      </c>
      <c r="K15127">
        <v>8</v>
      </c>
      <c r="L15127">
        <v>0</v>
      </c>
      <c r="M15127" s="4">
        <f t="shared" si="708"/>
        <v>-6.0780000000000003</v>
      </c>
      <c r="N15127" s="4">
        <f t="shared" si="709"/>
        <v>51.835000000000001</v>
      </c>
      <c r="O15127" s="4">
        <f t="shared" si="710"/>
        <v>109</v>
      </c>
    </row>
    <row r="15128" spans="1:15" x14ac:dyDescent="0.3">
      <c r="A15128" s="5" t="s">
        <v>740</v>
      </c>
      <c r="B15128">
        <v>15127</v>
      </c>
      <c r="C15128" t="s">
        <v>10</v>
      </c>
      <c r="D15128">
        <v>2008</v>
      </c>
      <c r="E15128">
        <v>112</v>
      </c>
      <c r="F15128">
        <v>30</v>
      </c>
      <c r="G15128" t="s">
        <v>19</v>
      </c>
      <c r="H15128">
        <v>-7.4809999999999999</v>
      </c>
      <c r="I15128">
        <v>52.061</v>
      </c>
      <c r="J15128">
        <v>0.27944718171488703</v>
      </c>
      <c r="K15128">
        <v>8</v>
      </c>
      <c r="L15128">
        <v>0</v>
      </c>
      <c r="M15128" s="4">
        <f t="shared" si="708"/>
        <v>-5.9390000000000001</v>
      </c>
      <c r="N15128" s="4">
        <f t="shared" si="709"/>
        <v>52.756999999999998</v>
      </c>
      <c r="O15128" s="4">
        <f t="shared" si="710"/>
        <v>35</v>
      </c>
    </row>
    <row r="15129" spans="1:15" x14ac:dyDescent="0.3">
      <c r="A15129" s="5" t="s">
        <v>741</v>
      </c>
      <c r="B15129">
        <v>15128</v>
      </c>
      <c r="C15129" t="s">
        <v>10</v>
      </c>
      <c r="D15129">
        <v>2008</v>
      </c>
      <c r="E15129">
        <v>113</v>
      </c>
      <c r="F15129">
        <v>30</v>
      </c>
      <c r="G15129" t="s">
        <v>19</v>
      </c>
      <c r="H15129">
        <v>-6.7549999999999999</v>
      </c>
      <c r="I15129">
        <v>52.003</v>
      </c>
      <c r="J15129">
        <v>0.288880618022201</v>
      </c>
      <c r="K15129">
        <v>8</v>
      </c>
      <c r="L15129">
        <v>0</v>
      </c>
      <c r="M15129" s="4">
        <f t="shared" si="708"/>
        <v>-5.8140000000000001</v>
      </c>
      <c r="N15129" s="4">
        <f t="shared" si="709"/>
        <v>52.511000000000003</v>
      </c>
      <c r="O15129" s="4">
        <f t="shared" si="710"/>
        <v>70</v>
      </c>
    </row>
    <row r="15130" spans="1:15" x14ac:dyDescent="0.3">
      <c r="A15130" s="5" t="s">
        <v>771</v>
      </c>
      <c r="B15130">
        <v>15129</v>
      </c>
      <c r="C15130" t="s">
        <v>10</v>
      </c>
      <c r="D15130">
        <v>2008</v>
      </c>
      <c r="E15130">
        <v>114</v>
      </c>
      <c r="F15130">
        <v>30</v>
      </c>
      <c r="G15130" t="s">
        <v>19</v>
      </c>
      <c r="H15130">
        <v>-6.2169999999999996</v>
      </c>
      <c r="I15130">
        <v>52.015000000000001</v>
      </c>
      <c r="J15130">
        <v>0.28674070763509202</v>
      </c>
      <c r="K15130">
        <v>8</v>
      </c>
      <c r="L15130">
        <v>0</v>
      </c>
      <c r="M15130" s="4">
        <f t="shared" si="708"/>
        <v>-5.8789999999999996</v>
      </c>
      <c r="N15130" s="4">
        <f t="shared" si="709"/>
        <v>52.372</v>
      </c>
      <c r="O15130" s="4">
        <f t="shared" si="710"/>
        <v>83</v>
      </c>
    </row>
    <row r="15131" spans="1:15" x14ac:dyDescent="0.3">
      <c r="A15131" s="5" t="s">
        <v>742</v>
      </c>
      <c r="B15131">
        <v>15130</v>
      </c>
      <c r="C15131" t="s">
        <v>10</v>
      </c>
      <c r="D15131">
        <v>2008</v>
      </c>
      <c r="E15131">
        <v>115</v>
      </c>
      <c r="F15131">
        <v>30</v>
      </c>
      <c r="G15131" t="s">
        <v>19</v>
      </c>
      <c r="H15131">
        <v>-8.2550000000000008</v>
      </c>
      <c r="I15131">
        <v>51.639000000000003</v>
      </c>
      <c r="J15131">
        <v>0.28805707140970399</v>
      </c>
      <c r="K15131">
        <v>8</v>
      </c>
      <c r="L15131">
        <v>0</v>
      </c>
      <c r="M15131" s="4">
        <f t="shared" si="708"/>
        <v>-5.61</v>
      </c>
      <c r="N15131" s="4">
        <f t="shared" si="709"/>
        <v>52.185000000000002</v>
      </c>
      <c r="O15131" s="4">
        <f t="shared" si="710"/>
        <v>97</v>
      </c>
    </row>
    <row r="15132" spans="1:15" x14ac:dyDescent="0.3">
      <c r="A15132" s="5" t="s">
        <v>743</v>
      </c>
      <c r="B15132">
        <v>15131</v>
      </c>
      <c r="C15132" t="s">
        <v>10</v>
      </c>
      <c r="D15132">
        <v>2008</v>
      </c>
      <c r="E15132">
        <v>116</v>
      </c>
      <c r="F15132">
        <v>30</v>
      </c>
      <c r="G15132" t="s">
        <v>18</v>
      </c>
      <c r="H15132">
        <v>-8.1050000000000004</v>
      </c>
      <c r="I15132">
        <v>51.347999999999999</v>
      </c>
      <c r="J15132">
        <v>0.42076983813919</v>
      </c>
      <c r="K15132">
        <v>8</v>
      </c>
      <c r="L15132">
        <v>0</v>
      </c>
      <c r="M15132" s="4">
        <f t="shared" si="708"/>
        <v>-4.915</v>
      </c>
      <c r="N15132" s="4">
        <f t="shared" si="709"/>
        <v>52.350999999999999</v>
      </c>
      <c r="O15132" s="4">
        <f t="shared" si="710"/>
        <v>50</v>
      </c>
    </row>
    <row r="15133" spans="1:15" x14ac:dyDescent="0.3">
      <c r="A15133" s="5" t="s">
        <v>772</v>
      </c>
      <c r="B15133">
        <v>15132</v>
      </c>
      <c r="C15133" t="s">
        <v>10</v>
      </c>
      <c r="D15133">
        <v>2008</v>
      </c>
      <c r="E15133">
        <v>117</v>
      </c>
      <c r="F15133">
        <v>30</v>
      </c>
      <c r="G15133" t="s">
        <v>18</v>
      </c>
      <c r="H15133">
        <v>-7.5860000000000003</v>
      </c>
      <c r="I15133">
        <v>51.427</v>
      </c>
      <c r="J15133">
        <v>0.425115262771604</v>
      </c>
      <c r="K15133">
        <v>8</v>
      </c>
      <c r="L15133">
        <v>0</v>
      </c>
      <c r="M15133" s="4">
        <f t="shared" si="708"/>
        <v>-4.9580000000000002</v>
      </c>
      <c r="N15133" s="4">
        <f t="shared" si="709"/>
        <v>52.442</v>
      </c>
      <c r="O15133" s="4">
        <f t="shared" si="710"/>
        <v>60</v>
      </c>
    </row>
    <row r="15134" spans="1:15" x14ac:dyDescent="0.3">
      <c r="A15134" s="5" t="s">
        <v>773</v>
      </c>
      <c r="B15134">
        <v>15133</v>
      </c>
      <c r="C15134" t="s">
        <v>10</v>
      </c>
      <c r="D15134">
        <v>2008</v>
      </c>
      <c r="E15134">
        <v>118</v>
      </c>
      <c r="F15134">
        <v>30</v>
      </c>
      <c r="G15134" t="s">
        <v>19</v>
      </c>
      <c r="H15134">
        <v>-7.4640000000000004</v>
      </c>
      <c r="I15134">
        <v>51.59</v>
      </c>
      <c r="J15134">
        <v>0.40478029341268101</v>
      </c>
      <c r="K15134">
        <v>8</v>
      </c>
      <c r="L15134">
        <v>0</v>
      </c>
      <c r="M15134" s="4">
        <f t="shared" si="708"/>
        <v>-4.2640000000000002</v>
      </c>
      <c r="N15134" s="4">
        <f t="shared" si="709"/>
        <v>52.308</v>
      </c>
      <c r="O15134" s="4">
        <f t="shared" si="710"/>
        <v>15</v>
      </c>
    </row>
    <row r="15135" spans="1:15" x14ac:dyDescent="0.3">
      <c r="A15135" s="5" t="s">
        <v>774</v>
      </c>
      <c r="B15135">
        <v>15134</v>
      </c>
      <c r="C15135" t="s">
        <v>10</v>
      </c>
      <c r="D15135">
        <v>2008</v>
      </c>
      <c r="E15135">
        <v>119</v>
      </c>
      <c r="F15135">
        <v>30</v>
      </c>
      <c r="G15135" t="s">
        <v>16</v>
      </c>
      <c r="H15135">
        <v>-10.025</v>
      </c>
      <c r="I15135">
        <v>51.517000000000003</v>
      </c>
      <c r="J15135">
        <v>0.30261546821048801</v>
      </c>
      <c r="K15135">
        <v>8</v>
      </c>
      <c r="L15135">
        <v>0</v>
      </c>
      <c r="M15135" s="4">
        <f t="shared" si="708"/>
        <v>-4.3680000000000003</v>
      </c>
      <c r="N15135" s="4">
        <f t="shared" si="709"/>
        <v>52.634999999999998</v>
      </c>
      <c r="O15135" s="4">
        <f t="shared" si="710"/>
        <v>11</v>
      </c>
    </row>
    <row r="15136" spans="1:15" x14ac:dyDescent="0.3">
      <c r="A15136" s="5" t="s">
        <v>775</v>
      </c>
      <c r="B15136">
        <v>15135</v>
      </c>
      <c r="C15136" t="s">
        <v>10</v>
      </c>
      <c r="D15136">
        <v>2008</v>
      </c>
      <c r="E15136">
        <v>120</v>
      </c>
      <c r="F15136">
        <v>30</v>
      </c>
      <c r="G15136" t="s">
        <v>16</v>
      </c>
      <c r="H15136">
        <v>-9.69</v>
      </c>
      <c r="I15136">
        <v>51.445999999999998</v>
      </c>
      <c r="J15136">
        <v>0.30716979638851999</v>
      </c>
      <c r="K15136">
        <v>8</v>
      </c>
      <c r="L15136">
        <v>0</v>
      </c>
      <c r="M15136" s="4">
        <f t="shared" si="708"/>
        <v>-4.516</v>
      </c>
      <c r="N15136" s="4">
        <f t="shared" si="709"/>
        <v>52.716000000000001</v>
      </c>
      <c r="O15136" s="4">
        <f t="shared" si="710"/>
        <v>40</v>
      </c>
    </row>
    <row r="15137" spans="1:15" x14ac:dyDescent="0.3">
      <c r="A15137" s="5" t="s">
        <v>776</v>
      </c>
      <c r="B15137">
        <v>15136</v>
      </c>
      <c r="C15137" t="s">
        <v>10</v>
      </c>
      <c r="D15137">
        <v>2008</v>
      </c>
      <c r="E15137">
        <v>121</v>
      </c>
      <c r="F15137">
        <v>30</v>
      </c>
      <c r="G15137" t="s">
        <v>15</v>
      </c>
      <c r="H15137">
        <v>-9.7880000000000003</v>
      </c>
      <c r="I15137">
        <v>51.262</v>
      </c>
      <c r="J15137">
        <v>0.38284271440952999</v>
      </c>
      <c r="K15137">
        <v>8</v>
      </c>
      <c r="L15137">
        <v>0</v>
      </c>
      <c r="M15137" s="4">
        <f t="shared" si="708"/>
        <v>-4</v>
      </c>
      <c r="N15137" s="4">
        <f t="shared" si="709"/>
        <v>54.070999999999998</v>
      </c>
      <c r="O15137" s="4">
        <f t="shared" si="710"/>
        <v>32.4</v>
      </c>
    </row>
    <row r="15138" spans="1:15" x14ac:dyDescent="0.3">
      <c r="A15138" s="5" t="s">
        <v>777</v>
      </c>
      <c r="B15138">
        <v>15137</v>
      </c>
      <c r="C15138" t="s">
        <v>10</v>
      </c>
      <c r="D15138">
        <v>2008</v>
      </c>
      <c r="E15138">
        <v>122</v>
      </c>
      <c r="F15138">
        <v>30</v>
      </c>
      <c r="G15138" t="s">
        <v>15</v>
      </c>
      <c r="H15138">
        <v>-9.5939999999999994</v>
      </c>
      <c r="I15138">
        <v>51.131999999999998</v>
      </c>
      <c r="J15138">
        <v>0.40858176299225402</v>
      </c>
      <c r="K15138">
        <v>8</v>
      </c>
      <c r="L15138">
        <v>0</v>
      </c>
      <c r="M15138" s="4">
        <f t="shared" si="708"/>
        <v>-3.645</v>
      </c>
      <c r="N15138" s="4">
        <f t="shared" si="709"/>
        <v>54.098999999999997</v>
      </c>
      <c r="O15138" s="4">
        <f t="shared" si="710"/>
        <v>31</v>
      </c>
    </row>
    <row r="15139" spans="1:15" x14ac:dyDescent="0.3">
      <c r="A15139" s="5" t="s">
        <v>778</v>
      </c>
      <c r="B15139">
        <v>15138</v>
      </c>
      <c r="C15139" t="s">
        <v>10</v>
      </c>
      <c r="D15139">
        <v>2008</v>
      </c>
      <c r="E15139">
        <v>123</v>
      </c>
      <c r="F15139">
        <v>30</v>
      </c>
      <c r="G15139" t="s">
        <v>19</v>
      </c>
      <c r="H15139">
        <v>-8.9380000000000006</v>
      </c>
      <c r="I15139">
        <v>51.44</v>
      </c>
      <c r="J15139">
        <v>0.39431404069675902</v>
      </c>
      <c r="K15139">
        <v>8</v>
      </c>
      <c r="L15139">
        <v>0</v>
      </c>
      <c r="M15139" s="4">
        <f t="shared" si="708"/>
        <v>-3.8540000000000001</v>
      </c>
      <c r="N15139" s="4">
        <f t="shared" si="709"/>
        <v>54.414000000000001</v>
      </c>
      <c r="O15139" s="4">
        <f t="shared" si="710"/>
        <v>40</v>
      </c>
    </row>
    <row r="15140" spans="1:15" x14ac:dyDescent="0.3">
      <c r="A15140" s="5" t="s">
        <v>779</v>
      </c>
      <c r="B15140">
        <v>15139</v>
      </c>
      <c r="C15140" t="s">
        <v>10</v>
      </c>
      <c r="D15140">
        <v>2008</v>
      </c>
      <c r="E15140">
        <v>124</v>
      </c>
      <c r="F15140">
        <v>30</v>
      </c>
      <c r="G15140" t="s">
        <v>18</v>
      </c>
      <c r="H15140">
        <v>-8.548</v>
      </c>
      <c r="I15140">
        <v>51.445999999999998</v>
      </c>
      <c r="J15140">
        <v>0.38153294298733498</v>
      </c>
      <c r="K15140">
        <v>8</v>
      </c>
      <c r="L15140">
        <v>0</v>
      </c>
      <c r="M15140" s="4">
        <f t="shared" si="708"/>
        <v>-3.9140000000000001</v>
      </c>
      <c r="N15140" s="4">
        <f t="shared" si="709"/>
        <v>54.631</v>
      </c>
      <c r="O15140" s="4">
        <f t="shared" si="710"/>
        <v>33</v>
      </c>
    </row>
    <row r="15141" spans="1:15" x14ac:dyDescent="0.3">
      <c r="A15141" s="5" t="s">
        <v>780</v>
      </c>
      <c r="B15141">
        <v>15140</v>
      </c>
      <c r="C15141" t="s">
        <v>10</v>
      </c>
      <c r="D15141">
        <v>2008</v>
      </c>
      <c r="E15141">
        <v>125</v>
      </c>
      <c r="F15141">
        <v>30</v>
      </c>
      <c r="G15141" t="s">
        <v>18</v>
      </c>
      <c r="H15141">
        <v>-8.5790000000000006</v>
      </c>
      <c r="I15141">
        <v>51.325000000000003</v>
      </c>
      <c r="J15141">
        <v>0.39466227132572201</v>
      </c>
      <c r="K15141">
        <v>8</v>
      </c>
      <c r="L15141">
        <v>0</v>
      </c>
      <c r="M15141" s="4">
        <f t="shared" si="708"/>
        <v>-3.92</v>
      </c>
      <c r="N15141" s="4">
        <f t="shared" si="709"/>
        <v>54.612000000000002</v>
      </c>
      <c r="O15141" s="4">
        <f t="shared" si="710"/>
        <v>28</v>
      </c>
    </row>
    <row r="15142" spans="1:15" x14ac:dyDescent="0.3">
      <c r="A15142" s="5" t="s">
        <v>782</v>
      </c>
      <c r="B15142">
        <v>15141</v>
      </c>
      <c r="C15142" t="s">
        <v>10</v>
      </c>
      <c r="D15142">
        <v>2008</v>
      </c>
      <c r="E15142">
        <v>127</v>
      </c>
      <c r="F15142">
        <v>30</v>
      </c>
      <c r="G15142" t="s">
        <v>18</v>
      </c>
      <c r="H15142">
        <v>-8.6110000000000007</v>
      </c>
      <c r="I15142">
        <v>51.091000000000001</v>
      </c>
      <c r="J15142">
        <v>0.40808811431444197</v>
      </c>
      <c r="K15142">
        <v>8</v>
      </c>
      <c r="L15142">
        <v>0</v>
      </c>
      <c r="M15142" s="4">
        <f t="shared" si="708"/>
        <v>-3.8079999999999998</v>
      </c>
      <c r="N15142" s="4">
        <f t="shared" si="709"/>
        <v>53.942</v>
      </c>
      <c r="O15142" s="4">
        <f t="shared" si="710"/>
        <v>31.2</v>
      </c>
    </row>
    <row r="15143" spans="1:15" x14ac:dyDescent="0.3">
      <c r="A15143" s="5" t="s">
        <v>783</v>
      </c>
      <c r="B15143">
        <v>15142</v>
      </c>
      <c r="C15143" t="s">
        <v>10</v>
      </c>
      <c r="D15143">
        <v>2008</v>
      </c>
      <c r="E15143">
        <v>128</v>
      </c>
      <c r="F15143">
        <v>30</v>
      </c>
      <c r="G15143" t="s">
        <v>18</v>
      </c>
      <c r="H15143">
        <v>-8.8539999999999992</v>
      </c>
      <c r="I15143">
        <v>51.186</v>
      </c>
      <c r="J15143">
        <v>0.39991536117044901</v>
      </c>
      <c r="K15143">
        <v>8</v>
      </c>
      <c r="L15143">
        <v>0</v>
      </c>
      <c r="M15143" s="4">
        <f t="shared" si="708"/>
        <v>-3.7149999999999999</v>
      </c>
      <c r="N15143" s="4">
        <f t="shared" si="709"/>
        <v>53.8</v>
      </c>
      <c r="O15143" s="4">
        <f t="shared" si="710"/>
        <v>38.5</v>
      </c>
    </row>
    <row r="15144" spans="1:15" x14ac:dyDescent="0.3">
      <c r="A15144" s="5" t="s">
        <v>784</v>
      </c>
      <c r="B15144">
        <v>15143</v>
      </c>
      <c r="C15144" t="s">
        <v>10</v>
      </c>
      <c r="D15144">
        <v>2008</v>
      </c>
      <c r="E15144">
        <v>129</v>
      </c>
      <c r="F15144">
        <v>30</v>
      </c>
      <c r="G15144" t="s">
        <v>17</v>
      </c>
      <c r="H15144">
        <v>-11.475</v>
      </c>
      <c r="I15144">
        <v>51.283000000000001</v>
      </c>
      <c r="J15144">
        <v>0.47634860506112098</v>
      </c>
      <c r="K15144">
        <v>8</v>
      </c>
      <c r="L15144">
        <v>0</v>
      </c>
      <c r="M15144" s="4">
        <f t="shared" si="708"/>
        <v>-4.2729999999999997</v>
      </c>
      <c r="N15144" s="4">
        <f t="shared" si="709"/>
        <v>53.51</v>
      </c>
      <c r="O15144" s="4">
        <f t="shared" si="710"/>
        <v>45</v>
      </c>
    </row>
    <row r="15145" spans="1:15" x14ac:dyDescent="0.3">
      <c r="A15145" s="5" t="s">
        <v>785</v>
      </c>
      <c r="B15145">
        <v>15144</v>
      </c>
      <c r="C15145" t="s">
        <v>10</v>
      </c>
      <c r="D15145">
        <v>2008</v>
      </c>
      <c r="E15145">
        <v>130</v>
      </c>
      <c r="F15145">
        <v>30</v>
      </c>
      <c r="G15145" t="s">
        <v>17</v>
      </c>
      <c r="H15145">
        <v>-11.414999999999999</v>
      </c>
      <c r="I15145">
        <v>51.107999999999997</v>
      </c>
      <c r="J15145">
        <v>0.46255344678276999</v>
      </c>
      <c r="K15145">
        <v>8</v>
      </c>
      <c r="L15145">
        <v>0</v>
      </c>
      <c r="M15145" s="4">
        <f t="shared" si="708"/>
        <v>-4.0940000000000003</v>
      </c>
      <c r="N15145" s="4">
        <f t="shared" si="709"/>
        <v>53.77</v>
      </c>
      <c r="O15145" s="4">
        <f t="shared" si="710"/>
        <v>40</v>
      </c>
    </row>
    <row r="15146" spans="1:15" x14ac:dyDescent="0.3">
      <c r="A15146" s="5" t="s">
        <v>786</v>
      </c>
      <c r="B15146">
        <v>15145</v>
      </c>
      <c r="C15146" t="s">
        <v>10</v>
      </c>
      <c r="D15146">
        <v>2008</v>
      </c>
      <c r="E15146">
        <v>131</v>
      </c>
      <c r="F15146">
        <v>29</v>
      </c>
      <c r="G15146" t="s">
        <v>14</v>
      </c>
      <c r="H15146">
        <v>-11.071</v>
      </c>
      <c r="I15146">
        <v>51.09</v>
      </c>
      <c r="J15146">
        <v>0.41303889326664001</v>
      </c>
      <c r="K15146">
        <v>8</v>
      </c>
      <c r="L15146">
        <v>0</v>
      </c>
      <c r="M15146" s="4">
        <f t="shared" si="708"/>
        <v>-5.23</v>
      </c>
      <c r="N15146" s="4">
        <f t="shared" si="709"/>
        <v>53.207000000000001</v>
      </c>
      <c r="O15146" s="4">
        <f t="shared" si="710"/>
        <v>101</v>
      </c>
    </row>
    <row r="15147" spans="1:15" x14ac:dyDescent="0.3">
      <c r="A15147" s="5" t="s">
        <v>787</v>
      </c>
      <c r="B15147">
        <v>15146</v>
      </c>
      <c r="C15147" t="s">
        <v>10</v>
      </c>
      <c r="D15147">
        <v>2008</v>
      </c>
      <c r="E15147">
        <v>132</v>
      </c>
      <c r="F15147">
        <v>30</v>
      </c>
      <c r="G15147" t="s">
        <v>17</v>
      </c>
      <c r="H15147">
        <v>-11.11</v>
      </c>
      <c r="I15147">
        <v>50.883000000000003</v>
      </c>
      <c r="J15147">
        <v>0.45655473544501701</v>
      </c>
      <c r="K15147">
        <v>8</v>
      </c>
      <c r="L15147">
        <v>0</v>
      </c>
      <c r="M15147" s="4">
        <f t="shared" si="708"/>
        <v>-5.609</v>
      </c>
      <c r="N15147" s="4">
        <f t="shared" si="709"/>
        <v>53.317</v>
      </c>
      <c r="O15147" s="4">
        <f t="shared" si="710"/>
        <v>60</v>
      </c>
    </row>
    <row r="15148" spans="1:15" x14ac:dyDescent="0.3">
      <c r="A15148" s="5" t="s">
        <v>788</v>
      </c>
      <c r="B15148">
        <v>15147</v>
      </c>
      <c r="C15148" t="s">
        <v>10</v>
      </c>
      <c r="D15148">
        <v>2008</v>
      </c>
      <c r="E15148">
        <v>133</v>
      </c>
      <c r="F15148">
        <v>30</v>
      </c>
      <c r="G15148" t="s">
        <v>14</v>
      </c>
      <c r="H15148">
        <v>-10.884</v>
      </c>
      <c r="I15148">
        <v>50.845999999999997</v>
      </c>
      <c r="J15148">
        <v>0.41770487661616901</v>
      </c>
      <c r="K15148">
        <v>8</v>
      </c>
      <c r="L15148">
        <v>0</v>
      </c>
      <c r="M15148" s="4">
        <f t="shared" si="708"/>
        <v>-5.86</v>
      </c>
      <c r="N15148" s="4">
        <f t="shared" si="709"/>
        <v>53.209000000000003</v>
      </c>
      <c r="O15148" s="4">
        <f t="shared" si="710"/>
        <v>30</v>
      </c>
    </row>
    <row r="15149" spans="1:15" x14ac:dyDescent="0.3">
      <c r="A15149" s="5" t="s">
        <v>789</v>
      </c>
      <c r="B15149">
        <v>15148</v>
      </c>
      <c r="C15149" t="s">
        <v>10</v>
      </c>
      <c r="D15149">
        <v>2008</v>
      </c>
      <c r="E15149">
        <v>134</v>
      </c>
      <c r="F15149">
        <v>30</v>
      </c>
      <c r="G15149" t="s">
        <v>17</v>
      </c>
      <c r="H15149">
        <v>-11.047000000000001</v>
      </c>
      <c r="I15149">
        <v>50.743000000000002</v>
      </c>
      <c r="J15149">
        <v>0.40064034509598201</v>
      </c>
      <c r="K15149">
        <v>8</v>
      </c>
      <c r="L15149">
        <v>0</v>
      </c>
      <c r="M15149" s="4">
        <f t="shared" si="708"/>
        <v>-6.0129999999999999</v>
      </c>
      <c r="N15149" s="4">
        <f t="shared" si="709"/>
        <v>53.235999999999997</v>
      </c>
      <c r="O15149" s="4">
        <f t="shared" si="710"/>
        <v>22.8</v>
      </c>
    </row>
    <row r="15150" spans="1:15" x14ac:dyDescent="0.3">
      <c r="A15150" s="5" t="s">
        <v>790</v>
      </c>
      <c r="B15150">
        <v>15149</v>
      </c>
      <c r="C15150" t="s">
        <v>10</v>
      </c>
      <c r="D15150">
        <v>2008</v>
      </c>
      <c r="E15150">
        <v>135</v>
      </c>
      <c r="F15150">
        <v>30</v>
      </c>
      <c r="G15150" t="s">
        <v>17</v>
      </c>
      <c r="H15150">
        <v>-10.922000000000001</v>
      </c>
      <c r="I15150">
        <v>50.542999999999999</v>
      </c>
      <c r="J15150">
        <v>0.42673202281953299</v>
      </c>
      <c r="K15150">
        <v>8</v>
      </c>
      <c r="L15150">
        <v>0</v>
      </c>
      <c r="M15150" s="4">
        <f t="shared" si="708"/>
        <v>-6.09</v>
      </c>
      <c r="N15150" s="4">
        <f t="shared" si="709"/>
        <v>53.865000000000002</v>
      </c>
      <c r="O15150" s="4">
        <f t="shared" si="710"/>
        <v>24</v>
      </c>
    </row>
    <row r="15151" spans="1:15" x14ac:dyDescent="0.3">
      <c r="A15151" s="5" t="s">
        <v>791</v>
      </c>
      <c r="B15151">
        <v>15150</v>
      </c>
      <c r="C15151" t="s">
        <v>10</v>
      </c>
      <c r="D15151">
        <v>2008</v>
      </c>
      <c r="E15151">
        <v>136</v>
      </c>
      <c r="F15151">
        <v>30</v>
      </c>
      <c r="G15151" t="s">
        <v>17</v>
      </c>
      <c r="H15151">
        <v>-10.862</v>
      </c>
      <c r="I15151">
        <v>50.381</v>
      </c>
      <c r="J15151">
        <v>0.42704083301361601</v>
      </c>
      <c r="K15151">
        <v>8</v>
      </c>
      <c r="L15151">
        <v>0</v>
      </c>
      <c r="M15151" s="4">
        <f t="shared" si="708"/>
        <v>-5.9119999999999999</v>
      </c>
      <c r="N15151" s="4">
        <f t="shared" si="709"/>
        <v>53.753999999999998</v>
      </c>
      <c r="O15151" s="4">
        <f t="shared" si="710"/>
        <v>41</v>
      </c>
    </row>
    <row r="15152" spans="1:15" x14ac:dyDescent="0.3">
      <c r="A15152" s="5" t="s">
        <v>792</v>
      </c>
      <c r="B15152">
        <v>15151</v>
      </c>
      <c r="C15152" t="s">
        <v>10</v>
      </c>
      <c r="D15152">
        <v>2008</v>
      </c>
      <c r="E15152">
        <v>137</v>
      </c>
      <c r="F15152">
        <v>30</v>
      </c>
      <c r="G15152" t="s">
        <v>17</v>
      </c>
      <c r="H15152">
        <v>-11.095000000000001</v>
      </c>
      <c r="I15152">
        <v>50.271999999999998</v>
      </c>
      <c r="J15152">
        <v>0.46786062901599301</v>
      </c>
      <c r="K15152">
        <v>8</v>
      </c>
      <c r="L15152">
        <v>0</v>
      </c>
      <c r="M15152" s="4">
        <f t="shared" si="708"/>
        <v>-5.6189999999999998</v>
      </c>
      <c r="N15152" s="4">
        <f t="shared" si="709"/>
        <v>53.744999999999997</v>
      </c>
      <c r="O15152" s="4">
        <f t="shared" si="710"/>
        <v>98</v>
      </c>
    </row>
    <row r="15153" spans="1:15" x14ac:dyDescent="0.3">
      <c r="A15153" s="5" t="s">
        <v>793</v>
      </c>
      <c r="B15153">
        <v>15152</v>
      </c>
      <c r="C15153" t="s">
        <v>10</v>
      </c>
      <c r="D15153">
        <v>2008</v>
      </c>
      <c r="E15153">
        <v>138</v>
      </c>
      <c r="F15153">
        <v>31</v>
      </c>
      <c r="G15153" t="s">
        <v>14</v>
      </c>
      <c r="H15153">
        <v>-10.554</v>
      </c>
      <c r="I15153">
        <v>50.35</v>
      </c>
      <c r="J15153">
        <v>0.41470892119679198</v>
      </c>
      <c r="K15153">
        <v>8</v>
      </c>
      <c r="L15153">
        <v>0</v>
      </c>
      <c r="M15153" s="4">
        <f t="shared" si="708"/>
        <v>-5.9119999999999999</v>
      </c>
      <c r="N15153" s="4">
        <f t="shared" si="709"/>
        <v>53.59</v>
      </c>
      <c r="O15153" s="4">
        <f t="shared" si="710"/>
        <v>41.7</v>
      </c>
    </row>
    <row r="15154" spans="1:15" x14ac:dyDescent="0.3">
      <c r="A15154" s="5" t="s">
        <v>829</v>
      </c>
      <c r="B15154">
        <v>15153</v>
      </c>
      <c r="C15154" t="s">
        <v>10</v>
      </c>
      <c r="D15154">
        <v>2008</v>
      </c>
      <c r="E15154">
        <v>139</v>
      </c>
      <c r="F15154">
        <v>31</v>
      </c>
      <c r="G15154" t="s">
        <v>14</v>
      </c>
      <c r="H15154">
        <v>-10.662000000000001</v>
      </c>
      <c r="I15154">
        <v>50.576000000000001</v>
      </c>
      <c r="J15154">
        <v>0.430368205104323</v>
      </c>
      <c r="K15154">
        <v>8</v>
      </c>
      <c r="L15154">
        <v>0</v>
      </c>
      <c r="M15154" s="4">
        <f t="shared" si="708"/>
        <v>-5.67</v>
      </c>
      <c r="N15154" s="4">
        <f t="shared" si="709"/>
        <v>53.494999999999997</v>
      </c>
      <c r="O15154" s="4">
        <f t="shared" si="710"/>
        <v>80</v>
      </c>
    </row>
    <row r="15155" spans="1:15" x14ac:dyDescent="0.3">
      <c r="A15155" s="5" t="s">
        <v>794</v>
      </c>
      <c r="B15155">
        <v>15154</v>
      </c>
      <c r="C15155" t="s">
        <v>10</v>
      </c>
      <c r="D15155">
        <v>2008</v>
      </c>
      <c r="E15155">
        <v>140</v>
      </c>
      <c r="F15155">
        <v>30</v>
      </c>
      <c r="G15155" t="s">
        <v>15</v>
      </c>
      <c r="H15155">
        <v>-10.067</v>
      </c>
      <c r="I15155">
        <v>50.512</v>
      </c>
      <c r="J15155">
        <v>0.42060543222629898</v>
      </c>
      <c r="K15155">
        <v>8</v>
      </c>
      <c r="L15155">
        <v>0</v>
      </c>
      <c r="M15155" s="4">
        <f t="shared" si="708"/>
        <v>-5.7569999999999997</v>
      </c>
      <c r="N15155" s="4">
        <f t="shared" si="709"/>
        <v>53.4</v>
      </c>
      <c r="O15155" s="4">
        <f t="shared" si="710"/>
        <v>68</v>
      </c>
    </row>
    <row r="15156" spans="1:15" x14ac:dyDescent="0.3">
      <c r="A15156" s="5" t="s">
        <v>795</v>
      </c>
      <c r="B15156">
        <v>15155</v>
      </c>
      <c r="C15156" t="s">
        <v>10</v>
      </c>
      <c r="D15156">
        <v>2008</v>
      </c>
      <c r="E15156">
        <v>141</v>
      </c>
      <c r="F15156">
        <v>30</v>
      </c>
      <c r="G15156" t="s">
        <v>14</v>
      </c>
      <c r="H15156">
        <v>-9.76</v>
      </c>
      <c r="I15156">
        <v>50.345999999999997</v>
      </c>
      <c r="J15156">
        <v>0.42799600320201098</v>
      </c>
      <c r="K15156">
        <v>8</v>
      </c>
      <c r="L15156">
        <v>0</v>
      </c>
      <c r="M15156" s="4">
        <f t="shared" si="708"/>
        <v>-5.274</v>
      </c>
      <c r="N15156" s="4">
        <f t="shared" si="709"/>
        <v>54.52</v>
      </c>
      <c r="O15156" s="4">
        <f t="shared" si="710"/>
        <v>125</v>
      </c>
    </row>
    <row r="15157" spans="1:15" x14ac:dyDescent="0.3">
      <c r="A15157" s="5" t="s">
        <v>796</v>
      </c>
      <c r="B15157">
        <v>15156</v>
      </c>
      <c r="C15157" t="s">
        <v>10</v>
      </c>
      <c r="D15157">
        <v>2008</v>
      </c>
      <c r="E15157">
        <v>142</v>
      </c>
      <c r="F15157">
        <v>31</v>
      </c>
      <c r="G15157" t="s">
        <v>15</v>
      </c>
      <c r="H15157">
        <v>-9.5050000000000008</v>
      </c>
      <c r="I15157">
        <v>50.58</v>
      </c>
      <c r="J15157">
        <v>0.41550788050813803</v>
      </c>
      <c r="K15157">
        <v>8</v>
      </c>
      <c r="L15157">
        <v>0</v>
      </c>
      <c r="M15157" s="4">
        <f t="shared" si="708"/>
        <v>-4.9779999999999998</v>
      </c>
      <c r="N15157" s="4">
        <f t="shared" si="709"/>
        <v>54.289000000000001</v>
      </c>
      <c r="O15157" s="4">
        <f t="shared" si="710"/>
        <v>102</v>
      </c>
    </row>
    <row r="15158" spans="1:15" x14ac:dyDescent="0.3">
      <c r="A15158" s="5" t="s">
        <v>797</v>
      </c>
      <c r="B15158">
        <v>15157</v>
      </c>
      <c r="C15158" t="s">
        <v>10</v>
      </c>
      <c r="D15158">
        <v>2008</v>
      </c>
      <c r="E15158">
        <v>143</v>
      </c>
      <c r="F15158">
        <v>30</v>
      </c>
      <c r="G15158" t="s">
        <v>18</v>
      </c>
      <c r="H15158">
        <v>-8.9079999999999995</v>
      </c>
      <c r="I15158">
        <v>50.622999999999998</v>
      </c>
      <c r="J15158">
        <v>0.39070063879165701</v>
      </c>
      <c r="K15158">
        <v>8</v>
      </c>
      <c r="L15158">
        <v>0</v>
      </c>
      <c r="M15158" s="4">
        <f t="shared" si="708"/>
        <v>-5.2469999999999999</v>
      </c>
      <c r="N15158" s="4">
        <f t="shared" si="709"/>
        <v>54.026000000000003</v>
      </c>
      <c r="O15158" s="4">
        <f t="shared" si="710"/>
        <v>87</v>
      </c>
    </row>
    <row r="15159" spans="1:15" x14ac:dyDescent="0.3">
      <c r="A15159" s="5" t="s">
        <v>798</v>
      </c>
      <c r="B15159">
        <v>15158</v>
      </c>
      <c r="C15159" t="s">
        <v>10</v>
      </c>
      <c r="D15159">
        <v>2008</v>
      </c>
      <c r="E15159">
        <v>144</v>
      </c>
      <c r="F15159">
        <v>30</v>
      </c>
      <c r="G15159" t="s">
        <v>18</v>
      </c>
      <c r="H15159">
        <v>-8.6140000000000008</v>
      </c>
      <c r="I15159">
        <v>50.558</v>
      </c>
      <c r="J15159">
        <v>0.41089991708752599</v>
      </c>
      <c r="K15159">
        <v>8</v>
      </c>
      <c r="L15159">
        <v>0</v>
      </c>
      <c r="M15159" s="4">
        <f t="shared" si="708"/>
        <v>-5.7729999999999997</v>
      </c>
      <c r="N15159" s="4">
        <f t="shared" si="709"/>
        <v>53.996000000000002</v>
      </c>
      <c r="O15159" s="4">
        <f t="shared" si="710"/>
        <v>42</v>
      </c>
    </row>
    <row r="15160" spans="1:15" x14ac:dyDescent="0.3">
      <c r="A15160" s="5" t="s">
        <v>765</v>
      </c>
      <c r="B15160">
        <v>15159</v>
      </c>
      <c r="C15160" t="s">
        <v>10</v>
      </c>
      <c r="D15160">
        <v>2008</v>
      </c>
      <c r="E15160">
        <v>145</v>
      </c>
      <c r="F15160">
        <v>31</v>
      </c>
      <c r="G15160" t="s">
        <v>18</v>
      </c>
      <c r="H15160">
        <v>-8.2420000000000009</v>
      </c>
      <c r="I15160">
        <v>50.624000000000002</v>
      </c>
      <c r="J15160">
        <v>0.38480796787910598</v>
      </c>
      <c r="K15160">
        <v>8</v>
      </c>
      <c r="L15160">
        <v>0</v>
      </c>
      <c r="M15160" s="4">
        <f t="shared" si="708"/>
        <v>-6.8860000000000001</v>
      </c>
      <c r="N15160" s="4">
        <f t="shared" si="709"/>
        <v>55.302</v>
      </c>
      <c r="O15160" s="4">
        <f t="shared" si="710"/>
        <v>45.3</v>
      </c>
    </row>
    <row r="15161" spans="1:15" x14ac:dyDescent="0.3">
      <c r="A15161" s="5" t="s">
        <v>766</v>
      </c>
      <c r="B15161">
        <v>15160</v>
      </c>
      <c r="C15161" t="s">
        <v>10</v>
      </c>
      <c r="D15161">
        <v>2008</v>
      </c>
      <c r="E15161">
        <v>146</v>
      </c>
      <c r="F15161">
        <v>30</v>
      </c>
      <c r="G15161" t="s">
        <v>18</v>
      </c>
      <c r="H15161">
        <v>-8.0619999999999994</v>
      </c>
      <c r="I15161">
        <v>50.52</v>
      </c>
      <c r="J15161">
        <v>0.405923435528803</v>
      </c>
      <c r="K15161">
        <v>8</v>
      </c>
      <c r="L15161">
        <v>0</v>
      </c>
      <c r="M15161" s="4">
        <f t="shared" si="708"/>
        <v>-6.8179999999999996</v>
      </c>
      <c r="N15161" s="4">
        <f t="shared" si="709"/>
        <v>55.366999999999997</v>
      </c>
      <c r="O15161" s="4">
        <f t="shared" si="710"/>
        <v>73.3</v>
      </c>
    </row>
    <row r="15162" spans="1:15" x14ac:dyDescent="0.3">
      <c r="A15162" s="5" t="s">
        <v>767</v>
      </c>
      <c r="B15162">
        <v>15161</v>
      </c>
      <c r="C15162" t="s">
        <v>10</v>
      </c>
      <c r="D15162">
        <v>2008</v>
      </c>
      <c r="E15162">
        <v>147</v>
      </c>
      <c r="F15162">
        <v>30</v>
      </c>
      <c r="G15162" t="s">
        <v>18</v>
      </c>
      <c r="H15162">
        <v>-7.8890000000000002</v>
      </c>
      <c r="I15162">
        <v>50.701000000000001</v>
      </c>
      <c r="J15162">
        <v>0.38540802756744402</v>
      </c>
      <c r="K15162">
        <v>8</v>
      </c>
      <c r="L15162">
        <v>0</v>
      </c>
      <c r="M15162" s="4">
        <f t="shared" si="708"/>
        <v>-7.0579999999999998</v>
      </c>
      <c r="N15162" s="4">
        <f t="shared" si="709"/>
        <v>55.402999999999999</v>
      </c>
      <c r="O15162" s="4">
        <f t="shared" si="710"/>
        <v>42</v>
      </c>
    </row>
    <row r="15163" spans="1:15" x14ac:dyDescent="0.3">
      <c r="A15163" s="5" t="s">
        <v>768</v>
      </c>
      <c r="B15163">
        <v>15162</v>
      </c>
      <c r="C15163" t="s">
        <v>10</v>
      </c>
      <c r="D15163">
        <v>2008</v>
      </c>
      <c r="E15163">
        <v>148</v>
      </c>
      <c r="F15163">
        <v>30</v>
      </c>
      <c r="G15163" t="s">
        <v>18</v>
      </c>
      <c r="H15163">
        <v>-7.6130000000000004</v>
      </c>
      <c r="I15163">
        <v>50.637999999999998</v>
      </c>
      <c r="J15163">
        <v>0.42268452768603698</v>
      </c>
      <c r="K15163">
        <v>8</v>
      </c>
      <c r="L15163">
        <v>0</v>
      </c>
      <c r="M15163" s="4">
        <f t="shared" si="708"/>
        <v>-7.0759999999999996</v>
      </c>
      <c r="N15163" s="4">
        <f t="shared" si="709"/>
        <v>55.530999999999999</v>
      </c>
      <c r="O15163" s="4">
        <f t="shared" si="710"/>
        <v>72</v>
      </c>
    </row>
    <row r="15164" spans="1:15" x14ac:dyDescent="0.3">
      <c r="A15164" s="5" t="s">
        <v>799</v>
      </c>
      <c r="B15164">
        <v>15163</v>
      </c>
      <c r="C15164" t="s">
        <v>10</v>
      </c>
      <c r="D15164">
        <v>2008</v>
      </c>
      <c r="E15164">
        <v>149</v>
      </c>
      <c r="F15164">
        <v>30</v>
      </c>
      <c r="G15164" t="s">
        <v>18</v>
      </c>
      <c r="H15164">
        <v>-7.34</v>
      </c>
      <c r="I15164">
        <v>50.65</v>
      </c>
      <c r="J15164">
        <v>0.39251987685581402</v>
      </c>
      <c r="K15164">
        <v>8</v>
      </c>
      <c r="L15164">
        <v>0</v>
      </c>
      <c r="M15164" s="4">
        <f t="shared" si="708"/>
        <v>-7.3330000000000002</v>
      </c>
      <c r="N15164" s="4">
        <f t="shared" si="709"/>
        <v>55.631999999999998</v>
      </c>
      <c r="O15164" s="4">
        <f t="shared" si="710"/>
        <v>54</v>
      </c>
    </row>
    <row r="15165" spans="1:15" x14ac:dyDescent="0.3">
      <c r="A15165" s="5" t="s">
        <v>800</v>
      </c>
      <c r="B15165">
        <v>15164</v>
      </c>
      <c r="C15165" t="s">
        <v>10</v>
      </c>
      <c r="D15165">
        <v>2008</v>
      </c>
      <c r="E15165">
        <v>150</v>
      </c>
      <c r="F15165">
        <v>31</v>
      </c>
      <c r="G15165" t="s">
        <v>19</v>
      </c>
      <c r="H15165">
        <v>-6.5179999999999998</v>
      </c>
      <c r="I15165">
        <v>51.61</v>
      </c>
      <c r="J15165">
        <v>0.29179155092041198</v>
      </c>
      <c r="K15165">
        <v>8</v>
      </c>
      <c r="L15165">
        <v>0</v>
      </c>
      <c r="M15165" s="4">
        <f t="shared" si="708"/>
        <v>-9.0960000000000001</v>
      </c>
      <c r="N15165" s="4">
        <f t="shared" si="709"/>
        <v>56.195</v>
      </c>
      <c r="O15165" s="4">
        <f t="shared" si="710"/>
        <v>179</v>
      </c>
    </row>
    <row r="15166" spans="1:15" x14ac:dyDescent="0.3">
      <c r="A15166" s="5" t="s">
        <v>801</v>
      </c>
      <c r="B15166">
        <v>15165</v>
      </c>
      <c r="C15166" t="s">
        <v>10</v>
      </c>
      <c r="D15166">
        <v>2008</v>
      </c>
      <c r="E15166">
        <v>151</v>
      </c>
      <c r="F15166">
        <v>30</v>
      </c>
      <c r="G15166" t="s">
        <v>18</v>
      </c>
      <c r="H15166">
        <v>-6.2089999999999996</v>
      </c>
      <c r="I15166">
        <v>51.585000000000001</v>
      </c>
      <c r="J15166">
        <v>0.42025320027836599</v>
      </c>
      <c r="K15166">
        <v>8</v>
      </c>
      <c r="L15166">
        <v>0</v>
      </c>
      <c r="M15166" s="4">
        <f t="shared" si="708"/>
        <v>-8.8119999999999994</v>
      </c>
      <c r="N15166" s="4">
        <f t="shared" si="709"/>
        <v>55.994999999999997</v>
      </c>
      <c r="O15166" s="4">
        <f t="shared" si="710"/>
        <v>133</v>
      </c>
    </row>
    <row r="15167" spans="1:15" x14ac:dyDescent="0.3">
      <c r="A15167" s="5" t="s">
        <v>802</v>
      </c>
      <c r="B15167">
        <v>15166</v>
      </c>
      <c r="C15167" t="s">
        <v>10</v>
      </c>
      <c r="D15167">
        <v>2008</v>
      </c>
      <c r="E15167">
        <v>152</v>
      </c>
      <c r="F15167">
        <v>30</v>
      </c>
      <c r="G15167" t="s">
        <v>18</v>
      </c>
      <c r="H15167">
        <v>-6.0149999999999997</v>
      </c>
      <c r="I15167">
        <v>51.4</v>
      </c>
      <c r="J15167">
        <v>0.39715604563909401</v>
      </c>
      <c r="K15167">
        <v>8</v>
      </c>
      <c r="L15167">
        <v>0</v>
      </c>
      <c r="M15167" s="4">
        <f t="shared" si="708"/>
        <v>-8.5269999999999992</v>
      </c>
      <c r="N15167" s="4">
        <f t="shared" si="709"/>
        <v>55.84</v>
      </c>
      <c r="O15167" s="4">
        <f t="shared" si="710"/>
        <v>116</v>
      </c>
    </row>
    <row r="15168" spans="1:15" x14ac:dyDescent="0.3">
      <c r="A15168" s="5" t="s">
        <v>803</v>
      </c>
      <c r="B15168">
        <v>15167</v>
      </c>
      <c r="C15168" t="s">
        <v>10</v>
      </c>
      <c r="D15168">
        <v>2008</v>
      </c>
      <c r="E15168">
        <v>153</v>
      </c>
      <c r="F15168">
        <v>30</v>
      </c>
      <c r="G15168" t="s">
        <v>18</v>
      </c>
      <c r="H15168">
        <v>-6.3369999999999997</v>
      </c>
      <c r="I15168">
        <v>51.218000000000004</v>
      </c>
      <c r="J15168">
        <v>0.37495849972366002</v>
      </c>
      <c r="K15168">
        <v>8</v>
      </c>
      <c r="L15168">
        <v>0</v>
      </c>
      <c r="M15168" s="4">
        <f t="shared" si="708"/>
        <v>-8.3149999999999995</v>
      </c>
      <c r="N15168" s="4">
        <f t="shared" si="709"/>
        <v>55.826000000000001</v>
      </c>
      <c r="O15168" s="4">
        <f t="shared" si="710"/>
        <v>136</v>
      </c>
    </row>
    <row r="15169" spans="1:15" x14ac:dyDescent="0.3">
      <c r="A15169" s="5" t="s">
        <v>804</v>
      </c>
      <c r="B15169">
        <v>15168</v>
      </c>
      <c r="C15169" t="s">
        <v>10</v>
      </c>
      <c r="D15169">
        <v>2008</v>
      </c>
      <c r="E15169">
        <v>154</v>
      </c>
      <c r="F15169">
        <v>30</v>
      </c>
      <c r="G15169" t="s">
        <v>18</v>
      </c>
      <c r="H15169">
        <v>-6.6749999999999998</v>
      </c>
      <c r="I15169">
        <v>51.365000000000002</v>
      </c>
      <c r="J15169">
        <v>0.38388588097787002</v>
      </c>
      <c r="K15169">
        <v>8</v>
      </c>
      <c r="L15169">
        <v>0</v>
      </c>
      <c r="M15169" s="4">
        <f t="shared" si="708"/>
        <v>-8.2759999999999998</v>
      </c>
      <c r="N15169" s="4">
        <f t="shared" si="709"/>
        <v>55.643000000000001</v>
      </c>
      <c r="O15169" s="4">
        <f t="shared" si="710"/>
        <v>91</v>
      </c>
    </row>
    <row r="15170" spans="1:15" x14ac:dyDescent="0.3">
      <c r="A15170" s="5" t="s">
        <v>805</v>
      </c>
      <c r="B15170">
        <v>15169</v>
      </c>
      <c r="C15170" t="s">
        <v>10</v>
      </c>
      <c r="D15170">
        <v>2008</v>
      </c>
      <c r="E15170">
        <v>155</v>
      </c>
      <c r="F15170">
        <v>29</v>
      </c>
      <c r="G15170" t="s">
        <v>14</v>
      </c>
      <c r="H15170">
        <v>-9.7119999999999997</v>
      </c>
      <c r="I15170">
        <v>50.137999999999998</v>
      </c>
      <c r="J15170">
        <v>0.40209896978847498</v>
      </c>
      <c r="K15170">
        <v>8</v>
      </c>
      <c r="L15170">
        <v>0</v>
      </c>
      <c r="M15170" s="4">
        <f t="shared" ref="M15170:M15233" si="711">VLOOKUP(A15170,Stns,20,FALSE)</f>
        <v>-8.2379999999999995</v>
      </c>
      <c r="N15170" s="4">
        <f t="shared" ref="N15170:N15233" si="712">VLOOKUP(A15170,Stns,19,FALSE)</f>
        <v>55.378999999999998</v>
      </c>
      <c r="O15170" s="4">
        <f t="shared" ref="O15170:O15233" si="713">VLOOKUP(A15170,Stns,8,FALSE)</f>
        <v>89</v>
      </c>
    </row>
    <row r="15171" spans="1:15" x14ac:dyDescent="0.3">
      <c r="A15171" s="5" t="s">
        <v>727</v>
      </c>
      <c r="B15171">
        <v>15170</v>
      </c>
      <c r="C15171" t="s">
        <v>10</v>
      </c>
      <c r="D15171">
        <v>2008</v>
      </c>
      <c r="E15171">
        <v>157</v>
      </c>
      <c r="F15171">
        <v>30</v>
      </c>
      <c r="G15171" t="s">
        <v>14</v>
      </c>
      <c r="H15171">
        <v>-9.9440000000000008</v>
      </c>
      <c r="I15171">
        <v>50.746000000000002</v>
      </c>
      <c r="J15171">
        <v>0.42393140481741498</v>
      </c>
      <c r="K15171">
        <v>8</v>
      </c>
      <c r="L15171">
        <v>0</v>
      </c>
      <c r="M15171" s="4">
        <f t="shared" si="711"/>
        <v>-10.685</v>
      </c>
      <c r="N15171" s="4">
        <f t="shared" si="712"/>
        <v>54.167999999999999</v>
      </c>
      <c r="O15171" s="4">
        <f t="shared" si="713"/>
        <v>175</v>
      </c>
    </row>
    <row r="15172" spans="1:15" x14ac:dyDescent="0.3">
      <c r="A15172" s="5" t="s">
        <v>728</v>
      </c>
      <c r="B15172">
        <v>15171</v>
      </c>
      <c r="C15172" t="s">
        <v>10</v>
      </c>
      <c r="D15172">
        <v>2008</v>
      </c>
      <c r="E15172">
        <v>158</v>
      </c>
      <c r="F15172">
        <v>30</v>
      </c>
      <c r="G15172" t="s">
        <v>15</v>
      </c>
      <c r="H15172">
        <v>-9.2669999999999995</v>
      </c>
      <c r="I15172">
        <v>50.752000000000002</v>
      </c>
      <c r="J15172">
        <v>0.42139282502834602</v>
      </c>
      <c r="K15172">
        <v>8</v>
      </c>
      <c r="L15172">
        <v>0</v>
      </c>
      <c r="M15172" s="4">
        <f t="shared" si="711"/>
        <v>-10.087999999999999</v>
      </c>
      <c r="N15172" s="4">
        <f t="shared" si="712"/>
        <v>54.497</v>
      </c>
      <c r="O15172" s="4">
        <f t="shared" si="713"/>
        <v>105</v>
      </c>
    </row>
    <row r="15173" spans="1:15" x14ac:dyDescent="0.3">
      <c r="A15173" s="5" t="s">
        <v>807</v>
      </c>
      <c r="B15173">
        <v>15172</v>
      </c>
      <c r="C15173" t="s">
        <v>10</v>
      </c>
      <c r="D15173">
        <v>2008</v>
      </c>
      <c r="E15173">
        <v>159</v>
      </c>
      <c r="F15173">
        <v>30</v>
      </c>
      <c r="G15173" t="s">
        <v>14</v>
      </c>
      <c r="H15173">
        <v>-9.36</v>
      </c>
      <c r="I15173">
        <v>50.469000000000001</v>
      </c>
      <c r="J15173">
        <v>0.41121176086115302</v>
      </c>
      <c r="K15173">
        <v>8</v>
      </c>
      <c r="L15173">
        <v>0</v>
      </c>
      <c r="M15173" s="4">
        <f t="shared" si="711"/>
        <v>-9.2560000000000002</v>
      </c>
      <c r="N15173" s="4">
        <f t="shared" si="712"/>
        <v>54.595999999999997</v>
      </c>
      <c r="O15173" s="4">
        <f t="shared" si="713"/>
        <v>95.3</v>
      </c>
    </row>
    <row r="15174" spans="1:15" x14ac:dyDescent="0.3">
      <c r="A15174" s="5" t="s">
        <v>830</v>
      </c>
      <c r="B15174">
        <v>15173</v>
      </c>
      <c r="C15174" t="s">
        <v>10</v>
      </c>
      <c r="D15174">
        <v>2008</v>
      </c>
      <c r="E15174">
        <v>162</v>
      </c>
      <c r="F15174">
        <v>30</v>
      </c>
      <c r="G15174" t="s">
        <v>19</v>
      </c>
      <c r="H15174">
        <v>-8.0239999999999991</v>
      </c>
      <c r="I15174">
        <v>51.688000000000002</v>
      </c>
      <c r="J15174">
        <v>0.396245728205258</v>
      </c>
      <c r="K15174">
        <v>8</v>
      </c>
      <c r="L15174">
        <v>0</v>
      </c>
      <c r="M15174" s="4">
        <f t="shared" si="711"/>
        <v>-8.5500000000000007</v>
      </c>
      <c r="N15174" s="4">
        <f t="shared" si="712"/>
        <v>55.057000000000002</v>
      </c>
      <c r="O15174" s="4">
        <f t="shared" si="713"/>
        <v>62</v>
      </c>
    </row>
    <row r="15175" spans="1:15" x14ac:dyDescent="0.3">
      <c r="A15175" s="5" t="s">
        <v>811</v>
      </c>
      <c r="B15175">
        <v>15174</v>
      </c>
      <c r="C15175" t="s">
        <v>10</v>
      </c>
      <c r="D15175">
        <v>2008</v>
      </c>
      <c r="E15175">
        <v>164</v>
      </c>
      <c r="F15175">
        <v>30</v>
      </c>
      <c r="G15175" t="s">
        <v>19</v>
      </c>
      <c r="H15175">
        <v>-7.069</v>
      </c>
      <c r="I15175">
        <v>51.832000000000001</v>
      </c>
      <c r="J15175">
        <v>0.300147258194708</v>
      </c>
      <c r="K15175">
        <v>8</v>
      </c>
      <c r="L15175">
        <v>0</v>
      </c>
      <c r="M15175" s="4">
        <f t="shared" si="711"/>
        <v>-8.6999999999999993</v>
      </c>
      <c r="N15175" s="4">
        <f t="shared" si="712"/>
        <v>54.567</v>
      </c>
      <c r="O15175" s="4">
        <f t="shared" si="713"/>
        <v>72</v>
      </c>
    </row>
    <row r="15176" spans="1:15" x14ac:dyDescent="0.3">
      <c r="A15176" s="5" t="s">
        <v>812</v>
      </c>
      <c r="B15176">
        <v>15175</v>
      </c>
      <c r="C15176" t="s">
        <v>10</v>
      </c>
      <c r="D15176">
        <v>2008</v>
      </c>
      <c r="E15176">
        <v>165</v>
      </c>
      <c r="F15176">
        <v>30</v>
      </c>
      <c r="G15176" t="s">
        <v>18</v>
      </c>
      <c r="H15176">
        <v>-5.7889999999999997</v>
      </c>
      <c r="I15176">
        <v>51.439</v>
      </c>
      <c r="J15176">
        <v>0.38363960359076699</v>
      </c>
      <c r="K15176">
        <v>8</v>
      </c>
      <c r="L15176">
        <v>0</v>
      </c>
      <c r="M15176" s="4">
        <f t="shared" si="711"/>
        <v>-9.5920000000000005</v>
      </c>
      <c r="N15176" s="4">
        <f t="shared" si="712"/>
        <v>54.546999999999997</v>
      </c>
      <c r="O15176" s="4">
        <f t="shared" si="713"/>
        <v>94</v>
      </c>
    </row>
    <row r="15177" spans="1:15" x14ac:dyDescent="0.3">
      <c r="A15177" s="5" t="s">
        <v>744</v>
      </c>
      <c r="B15177">
        <v>15176</v>
      </c>
      <c r="C15177" t="s">
        <v>10</v>
      </c>
      <c r="D15177">
        <v>2008</v>
      </c>
      <c r="E15177">
        <v>166</v>
      </c>
      <c r="F15177">
        <v>30</v>
      </c>
      <c r="G15177" t="s">
        <v>19</v>
      </c>
      <c r="H15177">
        <v>-5.2649999999999997</v>
      </c>
      <c r="I15177">
        <v>51.448999999999998</v>
      </c>
      <c r="J15177">
        <v>0.29376997370434199</v>
      </c>
      <c r="K15177">
        <v>8</v>
      </c>
      <c r="L15177">
        <v>0</v>
      </c>
      <c r="M15177" s="4">
        <f t="shared" si="711"/>
        <v>-9.4369999999999994</v>
      </c>
      <c r="N15177" s="4">
        <f t="shared" si="712"/>
        <v>54.484000000000002</v>
      </c>
      <c r="O15177" s="4">
        <f t="shared" si="713"/>
        <v>85</v>
      </c>
    </row>
    <row r="15178" spans="1:15" x14ac:dyDescent="0.3">
      <c r="A15178" s="5" t="s">
        <v>745</v>
      </c>
      <c r="B15178">
        <v>15177</v>
      </c>
      <c r="C15178" t="s">
        <v>10</v>
      </c>
      <c r="D15178">
        <v>2008</v>
      </c>
      <c r="E15178">
        <v>167</v>
      </c>
      <c r="F15178">
        <v>30</v>
      </c>
      <c r="G15178" t="s">
        <v>19</v>
      </c>
      <c r="H15178">
        <v>-5.0860000000000003</v>
      </c>
      <c r="I15178">
        <v>51.085999999999999</v>
      </c>
      <c r="J15178">
        <v>0.28753165881987902</v>
      </c>
      <c r="K15178">
        <v>8</v>
      </c>
      <c r="L15178">
        <v>0</v>
      </c>
      <c r="M15178" s="4">
        <f t="shared" si="711"/>
        <v>-8.8290000000000006</v>
      </c>
      <c r="N15178" s="4">
        <f t="shared" si="712"/>
        <v>54.462000000000003</v>
      </c>
      <c r="O15178" s="4">
        <f t="shared" si="713"/>
        <v>64</v>
      </c>
    </row>
    <row r="15179" spans="1:15" x14ac:dyDescent="0.3">
      <c r="A15179" s="5" t="s">
        <v>813</v>
      </c>
      <c r="B15179">
        <v>15178</v>
      </c>
      <c r="C15179" t="s">
        <v>10</v>
      </c>
      <c r="D15179">
        <v>2008</v>
      </c>
      <c r="E15179">
        <v>168</v>
      </c>
      <c r="F15179">
        <v>29</v>
      </c>
      <c r="G15179" t="s">
        <v>19</v>
      </c>
      <c r="H15179">
        <v>-5.5010000000000003</v>
      </c>
      <c r="I15179">
        <v>51.25</v>
      </c>
      <c r="J15179">
        <v>0.283467933065287</v>
      </c>
      <c r="K15179">
        <v>8</v>
      </c>
      <c r="L15179">
        <v>0</v>
      </c>
      <c r="M15179" s="4">
        <f t="shared" si="711"/>
        <v>-8.9320000000000004</v>
      </c>
      <c r="N15179" s="4">
        <f t="shared" si="712"/>
        <v>54.582999999999998</v>
      </c>
      <c r="O15179" s="4">
        <f t="shared" si="713"/>
        <v>87</v>
      </c>
    </row>
    <row r="15180" spans="1:15" x14ac:dyDescent="0.3">
      <c r="A15180" s="5" t="s">
        <v>814</v>
      </c>
      <c r="B15180">
        <v>15179</v>
      </c>
      <c r="C15180" t="s">
        <v>10</v>
      </c>
      <c r="D15180">
        <v>2008</v>
      </c>
      <c r="E15180">
        <v>169</v>
      </c>
      <c r="F15180">
        <v>30</v>
      </c>
      <c r="G15180" t="s">
        <v>15</v>
      </c>
      <c r="H15180">
        <v>-9.2070000000000007</v>
      </c>
      <c r="I15180">
        <v>50.976999999999997</v>
      </c>
      <c r="J15180">
        <v>0.38787069707862598</v>
      </c>
      <c r="K15180">
        <v>8</v>
      </c>
      <c r="L15180">
        <v>0</v>
      </c>
      <c r="M15180" s="4">
        <f t="shared" si="711"/>
        <v>-8.5760000000000005</v>
      </c>
      <c r="N15180" s="4">
        <f t="shared" si="712"/>
        <v>51.185000000000002</v>
      </c>
      <c r="O15180" s="4">
        <f t="shared" si="713"/>
        <v>109</v>
      </c>
    </row>
    <row r="15181" spans="1:15" x14ac:dyDescent="0.3">
      <c r="A15181" s="5" t="s">
        <v>815</v>
      </c>
      <c r="B15181">
        <v>15180</v>
      </c>
      <c r="C15181" t="s">
        <v>10</v>
      </c>
      <c r="D15181">
        <v>2008</v>
      </c>
      <c r="E15181">
        <v>170</v>
      </c>
      <c r="F15181">
        <v>30</v>
      </c>
      <c r="G15181" t="s">
        <v>14</v>
      </c>
      <c r="H15181">
        <v>-9.5429999999999993</v>
      </c>
      <c r="I15181">
        <v>50.835999999999999</v>
      </c>
      <c r="J15181">
        <v>0.38991259238815401</v>
      </c>
      <c r="K15181">
        <v>8</v>
      </c>
      <c r="L15181">
        <v>0</v>
      </c>
      <c r="M15181" s="4">
        <f t="shared" si="711"/>
        <v>-8.8409999999999993</v>
      </c>
      <c r="N15181" s="4">
        <f t="shared" si="712"/>
        <v>51.1</v>
      </c>
      <c r="O15181" s="4">
        <f t="shared" si="713"/>
        <v>115</v>
      </c>
    </row>
    <row r="15182" spans="1:15" x14ac:dyDescent="0.3">
      <c r="A15182" s="5" t="s">
        <v>816</v>
      </c>
      <c r="B15182">
        <v>15181</v>
      </c>
      <c r="C15182" t="s">
        <v>10</v>
      </c>
      <c r="D15182">
        <v>2008</v>
      </c>
      <c r="E15182">
        <v>171</v>
      </c>
      <c r="F15182">
        <v>31</v>
      </c>
      <c r="G15182" t="s">
        <v>15</v>
      </c>
      <c r="H15182">
        <v>-9.9489999999999998</v>
      </c>
      <c r="I15182">
        <v>51.148000000000003</v>
      </c>
      <c r="J15182">
        <v>0.35385714363005699</v>
      </c>
      <c r="K15182">
        <v>8</v>
      </c>
      <c r="L15182">
        <v>0</v>
      </c>
      <c r="M15182" s="4">
        <f t="shared" si="711"/>
        <v>-9.2690000000000001</v>
      </c>
      <c r="N15182" s="4">
        <f t="shared" si="712"/>
        <v>50.984000000000002</v>
      </c>
      <c r="O15182" s="4">
        <f t="shared" si="713"/>
        <v>122</v>
      </c>
    </row>
    <row r="15183" spans="1:15" x14ac:dyDescent="0.3">
      <c r="A15183" s="5" t="s">
        <v>817</v>
      </c>
      <c r="B15183">
        <v>15182</v>
      </c>
      <c r="C15183" t="s">
        <v>10</v>
      </c>
      <c r="D15183">
        <v>2008</v>
      </c>
      <c r="E15183">
        <v>172</v>
      </c>
      <c r="F15183">
        <v>30</v>
      </c>
      <c r="G15183" t="s">
        <v>14</v>
      </c>
      <c r="H15183">
        <v>-10.233000000000001</v>
      </c>
      <c r="I15183">
        <v>51.042999999999999</v>
      </c>
      <c r="J15183">
        <v>0.41607042974103597</v>
      </c>
      <c r="K15183">
        <v>8</v>
      </c>
      <c r="L15183">
        <v>0</v>
      </c>
      <c r="M15183" s="4">
        <f t="shared" si="711"/>
        <v>-9.2850000000000001</v>
      </c>
      <c r="N15183" s="4">
        <f t="shared" si="712"/>
        <v>51.116999999999997</v>
      </c>
      <c r="O15183" s="4">
        <f t="shared" si="713"/>
        <v>117</v>
      </c>
    </row>
    <row r="15184" spans="1:15" x14ac:dyDescent="0.3">
      <c r="A15184" s="5" t="s">
        <v>818</v>
      </c>
      <c r="B15184">
        <v>15183</v>
      </c>
      <c r="C15184" t="s">
        <v>10</v>
      </c>
      <c r="D15184">
        <v>2008</v>
      </c>
      <c r="E15184">
        <v>173</v>
      </c>
      <c r="F15184">
        <v>31</v>
      </c>
      <c r="G15184" t="s">
        <v>14</v>
      </c>
      <c r="H15184">
        <v>-10.789</v>
      </c>
      <c r="I15184">
        <v>51.451000000000001</v>
      </c>
      <c r="J15184">
        <v>0.42323069016613102</v>
      </c>
      <c r="K15184">
        <v>8</v>
      </c>
      <c r="L15184">
        <v>0</v>
      </c>
      <c r="M15184" s="4">
        <f t="shared" si="711"/>
        <v>-9.5939999999999994</v>
      </c>
      <c r="N15184" s="4">
        <f t="shared" si="712"/>
        <v>51.104999999999997</v>
      </c>
      <c r="O15184" s="4">
        <f t="shared" si="713"/>
        <v>119</v>
      </c>
    </row>
    <row r="15185" spans="1:15" x14ac:dyDescent="0.3">
      <c r="A15185" s="5" t="s">
        <v>819</v>
      </c>
      <c r="B15185">
        <v>15184</v>
      </c>
      <c r="C15185" t="s">
        <v>10</v>
      </c>
      <c r="D15185">
        <v>2008</v>
      </c>
      <c r="E15185">
        <v>174</v>
      </c>
      <c r="F15185">
        <v>30</v>
      </c>
      <c r="G15185" t="s">
        <v>14</v>
      </c>
      <c r="H15185">
        <v>-10.808999999999999</v>
      </c>
      <c r="I15185">
        <v>51.634</v>
      </c>
      <c r="J15185">
        <v>0.44320693543342499</v>
      </c>
      <c r="K15185">
        <v>8</v>
      </c>
      <c r="L15185">
        <v>0</v>
      </c>
      <c r="M15185" s="4">
        <f t="shared" si="711"/>
        <v>-10.084</v>
      </c>
      <c r="N15185" s="4">
        <f t="shared" si="712"/>
        <v>51.488999999999997</v>
      </c>
      <c r="O15185" s="4">
        <f t="shared" si="713"/>
        <v>74</v>
      </c>
    </row>
    <row r="15186" spans="1:15" x14ac:dyDescent="0.3">
      <c r="A15186" s="5" t="s">
        <v>820</v>
      </c>
      <c r="B15186">
        <v>15185</v>
      </c>
      <c r="C15186" t="s">
        <v>10</v>
      </c>
      <c r="D15186">
        <v>2008</v>
      </c>
      <c r="E15186">
        <v>175</v>
      </c>
      <c r="F15186">
        <v>31</v>
      </c>
      <c r="G15186" t="s">
        <v>17</v>
      </c>
      <c r="H15186">
        <v>-11.526999999999999</v>
      </c>
      <c r="I15186">
        <v>51.893000000000001</v>
      </c>
      <c r="J15186">
        <v>0.45077886806553802</v>
      </c>
      <c r="K15186">
        <v>8</v>
      </c>
      <c r="L15186">
        <v>0</v>
      </c>
      <c r="M15186" s="4">
        <f t="shared" si="711"/>
        <v>-9.6969999999999992</v>
      </c>
      <c r="N15186" s="4">
        <f t="shared" si="712"/>
        <v>51.445999999999998</v>
      </c>
      <c r="O15186" s="4">
        <f t="shared" si="713"/>
        <v>57</v>
      </c>
    </row>
    <row r="15187" spans="1:15" x14ac:dyDescent="0.3">
      <c r="A15187" s="5" t="s">
        <v>821</v>
      </c>
      <c r="B15187">
        <v>15186</v>
      </c>
      <c r="C15187" t="s">
        <v>10</v>
      </c>
      <c r="D15187">
        <v>2008</v>
      </c>
      <c r="E15187">
        <v>176</v>
      </c>
      <c r="F15187">
        <v>30</v>
      </c>
      <c r="G15187" t="s">
        <v>13</v>
      </c>
      <c r="H15187">
        <v>-10.337</v>
      </c>
      <c r="I15187">
        <v>52.524999999999999</v>
      </c>
      <c r="J15187">
        <v>0.380444241742736</v>
      </c>
      <c r="K15187">
        <v>8</v>
      </c>
      <c r="L15187">
        <v>2.62850607337151</v>
      </c>
      <c r="M15187" s="4">
        <f t="shared" si="711"/>
        <v>-9.4250000000000007</v>
      </c>
      <c r="N15187" s="4">
        <f t="shared" si="712"/>
        <v>51.411999999999999</v>
      </c>
      <c r="O15187" s="4">
        <f t="shared" si="713"/>
        <v>66</v>
      </c>
    </row>
    <row r="15188" spans="1:15" x14ac:dyDescent="0.3">
      <c r="A15188" s="5" t="s">
        <v>822</v>
      </c>
      <c r="B15188">
        <v>15187</v>
      </c>
      <c r="C15188" t="s">
        <v>10</v>
      </c>
      <c r="D15188">
        <v>2008</v>
      </c>
      <c r="E15188">
        <v>177</v>
      </c>
      <c r="F15188">
        <v>30</v>
      </c>
      <c r="G15188" t="s">
        <v>12</v>
      </c>
      <c r="H15188">
        <v>-9.6219999999999999</v>
      </c>
      <c r="I15188">
        <v>52.773000000000003</v>
      </c>
      <c r="J15188">
        <v>0.26304901316610302</v>
      </c>
      <c r="K15188">
        <v>8</v>
      </c>
      <c r="L15188">
        <v>0</v>
      </c>
      <c r="M15188" s="4">
        <f t="shared" si="711"/>
        <v>-10.374000000000001</v>
      </c>
      <c r="N15188" s="4">
        <f t="shared" si="712"/>
        <v>51.999000000000002</v>
      </c>
      <c r="O15188" s="4">
        <f t="shared" si="713"/>
        <v>67</v>
      </c>
    </row>
    <row r="15189" spans="1:15" x14ac:dyDescent="0.3">
      <c r="A15189" s="5" t="s">
        <v>648</v>
      </c>
      <c r="B15189">
        <v>15188</v>
      </c>
      <c r="C15189" t="s">
        <v>10</v>
      </c>
      <c r="D15189">
        <v>2009</v>
      </c>
      <c r="E15189">
        <v>1</v>
      </c>
      <c r="F15189">
        <v>26</v>
      </c>
      <c r="G15189" t="s">
        <v>13</v>
      </c>
      <c r="H15189">
        <v>-10.352</v>
      </c>
      <c r="I15189">
        <v>54.292999999999999</v>
      </c>
      <c r="J15189">
        <v>0.34619761735202598</v>
      </c>
      <c r="K15189">
        <v>8</v>
      </c>
      <c r="L15189">
        <v>0</v>
      </c>
      <c r="M15189" s="4">
        <f t="shared" si="711"/>
        <v>-10.877000000000001</v>
      </c>
      <c r="N15189" s="4">
        <f t="shared" si="712"/>
        <v>53.713000000000001</v>
      </c>
      <c r="O15189" s="4">
        <f t="shared" si="713"/>
        <v>147</v>
      </c>
    </row>
    <row r="15190" spans="1:15" x14ac:dyDescent="0.3">
      <c r="A15190" s="5" t="s">
        <v>676</v>
      </c>
      <c r="B15190">
        <v>15189</v>
      </c>
      <c r="C15190" t="s">
        <v>10</v>
      </c>
      <c r="D15190">
        <v>2009</v>
      </c>
      <c r="E15190">
        <v>58</v>
      </c>
      <c r="F15190">
        <v>30</v>
      </c>
      <c r="G15190" t="s">
        <v>12</v>
      </c>
      <c r="H15190">
        <v>-9.452</v>
      </c>
      <c r="I15190">
        <v>53.195</v>
      </c>
      <c r="J15190">
        <v>0.26958352409381597</v>
      </c>
      <c r="K15190">
        <v>8</v>
      </c>
      <c r="L15190">
        <v>0</v>
      </c>
      <c r="M15190" s="4">
        <f t="shared" si="711"/>
        <v>-10.362</v>
      </c>
      <c r="N15190" s="4">
        <f t="shared" si="712"/>
        <v>52.003999999999998</v>
      </c>
      <c r="O15190" s="4">
        <f t="shared" si="713"/>
        <v>48.1</v>
      </c>
    </row>
    <row r="15191" spans="1:15" x14ac:dyDescent="0.3">
      <c r="A15191" s="5" t="s">
        <v>677</v>
      </c>
      <c r="B15191">
        <v>15190</v>
      </c>
      <c r="C15191" t="s">
        <v>10</v>
      </c>
      <c r="D15191">
        <v>2009</v>
      </c>
      <c r="E15191">
        <v>59</v>
      </c>
      <c r="F15191">
        <v>30</v>
      </c>
      <c r="G15191" t="s">
        <v>12</v>
      </c>
      <c r="H15191">
        <v>-9.6270000000000007</v>
      </c>
      <c r="I15191">
        <v>54.34</v>
      </c>
      <c r="J15191">
        <v>0.27411316064989</v>
      </c>
      <c r="K15191">
        <v>8</v>
      </c>
      <c r="L15191">
        <v>0</v>
      </c>
      <c r="M15191" s="4">
        <f t="shared" si="711"/>
        <v>-10.59</v>
      </c>
      <c r="N15191" s="4">
        <f t="shared" si="712"/>
        <v>51.915999999999997</v>
      </c>
      <c r="O15191" s="4">
        <f t="shared" si="713"/>
        <v>86.3</v>
      </c>
    </row>
    <row r="15192" spans="1:15" x14ac:dyDescent="0.3">
      <c r="A15192" s="5" t="s">
        <v>678</v>
      </c>
      <c r="B15192">
        <v>15191</v>
      </c>
      <c r="C15192" t="s">
        <v>10</v>
      </c>
      <c r="D15192">
        <v>2009</v>
      </c>
      <c r="E15192">
        <v>60</v>
      </c>
      <c r="F15192">
        <v>31</v>
      </c>
      <c r="G15192" t="s">
        <v>12</v>
      </c>
      <c r="H15192">
        <v>-9.907</v>
      </c>
      <c r="I15192">
        <v>54.304000000000002</v>
      </c>
      <c r="J15192">
        <v>0.27353940331592003</v>
      </c>
      <c r="K15192">
        <v>8</v>
      </c>
      <c r="L15192">
        <v>0</v>
      </c>
      <c r="M15192" s="4">
        <f t="shared" si="711"/>
        <v>-10.492000000000001</v>
      </c>
      <c r="N15192" s="4">
        <f t="shared" si="712"/>
        <v>51.67</v>
      </c>
      <c r="O15192" s="4">
        <f t="shared" si="713"/>
        <v>88.1</v>
      </c>
    </row>
    <row r="15193" spans="1:15" x14ac:dyDescent="0.3">
      <c r="A15193" s="5" t="s">
        <v>679</v>
      </c>
      <c r="B15193">
        <v>15192</v>
      </c>
      <c r="C15193" t="s">
        <v>10</v>
      </c>
      <c r="D15193">
        <v>2009</v>
      </c>
      <c r="E15193">
        <v>61</v>
      </c>
      <c r="F15193">
        <v>30</v>
      </c>
      <c r="G15193" t="s">
        <v>13</v>
      </c>
      <c r="H15193">
        <v>-10.315</v>
      </c>
      <c r="I15193">
        <v>54.302</v>
      </c>
      <c r="J15193">
        <v>0.39880998472296603</v>
      </c>
      <c r="K15193">
        <v>8</v>
      </c>
      <c r="L15193">
        <v>0</v>
      </c>
      <c r="M15193" s="4">
        <f t="shared" si="711"/>
        <v>-10.256</v>
      </c>
      <c r="N15193" s="4">
        <f t="shared" si="712"/>
        <v>51.68</v>
      </c>
      <c r="O15193" s="4">
        <f t="shared" si="713"/>
        <v>73.400000000000006</v>
      </c>
    </row>
    <row r="15194" spans="1:15" x14ac:dyDescent="0.3">
      <c r="A15194" s="5" t="s">
        <v>680</v>
      </c>
      <c r="B15194">
        <v>15193</v>
      </c>
      <c r="C15194" t="s">
        <v>10</v>
      </c>
      <c r="D15194">
        <v>2009</v>
      </c>
      <c r="E15194">
        <v>62</v>
      </c>
      <c r="F15194">
        <v>31</v>
      </c>
      <c r="G15194" t="s">
        <v>11</v>
      </c>
      <c r="H15194">
        <v>-10.694000000000001</v>
      </c>
      <c r="I15194">
        <v>54.152000000000001</v>
      </c>
      <c r="J15194">
        <v>0.469466557216561</v>
      </c>
      <c r="K15194">
        <v>8</v>
      </c>
      <c r="L15194">
        <v>8.3605529289904901</v>
      </c>
      <c r="M15194" s="4">
        <f t="shared" si="711"/>
        <v>-10.804</v>
      </c>
      <c r="N15194" s="4">
        <f t="shared" si="712"/>
        <v>51.631999999999998</v>
      </c>
      <c r="O15194" s="4">
        <f t="shared" si="713"/>
        <v>150</v>
      </c>
    </row>
    <row r="15195" spans="1:15" x14ac:dyDescent="0.3">
      <c r="A15195" s="5" t="s">
        <v>682</v>
      </c>
      <c r="B15195">
        <v>15194</v>
      </c>
      <c r="C15195" t="s">
        <v>10</v>
      </c>
      <c r="D15195">
        <v>2009</v>
      </c>
      <c r="E15195">
        <v>64</v>
      </c>
      <c r="F15195">
        <v>31</v>
      </c>
      <c r="G15195" t="s">
        <v>12</v>
      </c>
      <c r="H15195">
        <v>-8.82</v>
      </c>
      <c r="I15195">
        <v>54.462000000000003</v>
      </c>
      <c r="J15195">
        <v>0.30735442185836997</v>
      </c>
      <c r="K15195">
        <v>8</v>
      </c>
      <c r="L15195">
        <v>0</v>
      </c>
      <c r="M15195" s="4">
        <f t="shared" si="711"/>
        <v>-10.794</v>
      </c>
      <c r="N15195" s="4">
        <f t="shared" si="712"/>
        <v>51.456000000000003</v>
      </c>
      <c r="O15195" s="4">
        <f t="shared" si="713"/>
        <v>163</v>
      </c>
    </row>
    <row r="15196" spans="1:15" x14ac:dyDescent="0.3">
      <c r="A15196" s="5" t="s">
        <v>683</v>
      </c>
      <c r="B15196">
        <v>15195</v>
      </c>
      <c r="C15196" t="s">
        <v>10</v>
      </c>
      <c r="D15196">
        <v>2009</v>
      </c>
      <c r="E15196">
        <v>65</v>
      </c>
      <c r="F15196">
        <v>30</v>
      </c>
      <c r="G15196" t="s">
        <v>12</v>
      </c>
      <c r="H15196">
        <v>-9.2650000000000006</v>
      </c>
      <c r="I15196">
        <v>54.320999999999998</v>
      </c>
      <c r="J15196">
        <v>0.27694236486261697</v>
      </c>
      <c r="K15196">
        <v>8</v>
      </c>
      <c r="L15196">
        <v>0</v>
      </c>
      <c r="M15196" s="4">
        <f t="shared" si="711"/>
        <v>-10.574</v>
      </c>
      <c r="N15196" s="4">
        <f t="shared" si="712"/>
        <v>51.426000000000002</v>
      </c>
      <c r="O15196" s="4">
        <f t="shared" si="713"/>
        <v>153</v>
      </c>
    </row>
    <row r="15197" spans="1:15" x14ac:dyDescent="0.3">
      <c r="A15197" s="5" t="s">
        <v>684</v>
      </c>
      <c r="B15197">
        <v>15196</v>
      </c>
      <c r="C15197" t="s">
        <v>10</v>
      </c>
      <c r="D15197">
        <v>2009</v>
      </c>
      <c r="E15197">
        <v>66</v>
      </c>
      <c r="F15197">
        <v>30</v>
      </c>
      <c r="G15197" t="s">
        <v>13</v>
      </c>
      <c r="H15197">
        <v>-9.67</v>
      </c>
      <c r="I15197">
        <v>54.478999999999999</v>
      </c>
      <c r="J15197">
        <v>0.39758971515088598</v>
      </c>
      <c r="K15197">
        <v>8</v>
      </c>
      <c r="L15197">
        <v>0</v>
      </c>
      <c r="M15197" s="4">
        <f t="shared" si="711"/>
        <v>-10.821999999999999</v>
      </c>
      <c r="N15197" s="4">
        <f t="shared" si="712"/>
        <v>50.844000000000001</v>
      </c>
      <c r="O15197" s="4">
        <f t="shared" si="713"/>
        <v>165</v>
      </c>
    </row>
    <row r="15198" spans="1:15" x14ac:dyDescent="0.3">
      <c r="A15198" s="5" t="s">
        <v>685</v>
      </c>
      <c r="B15198">
        <v>15197</v>
      </c>
      <c r="C15198" t="s">
        <v>10</v>
      </c>
      <c r="D15198">
        <v>2009</v>
      </c>
      <c r="E15198">
        <v>67</v>
      </c>
      <c r="F15198">
        <v>30</v>
      </c>
      <c r="G15198" t="s">
        <v>12</v>
      </c>
      <c r="H15198">
        <v>-9.984</v>
      </c>
      <c r="I15198">
        <v>53.844000000000001</v>
      </c>
      <c r="J15198">
        <v>0.29229759200139999</v>
      </c>
      <c r="K15198">
        <v>8</v>
      </c>
      <c r="L15198">
        <v>3.42117084561959</v>
      </c>
      <c r="M15198" s="4">
        <f t="shared" si="711"/>
        <v>-10.978</v>
      </c>
      <c r="N15198" s="4">
        <f t="shared" si="712"/>
        <v>50.703000000000003</v>
      </c>
      <c r="O15198" s="4">
        <f t="shared" si="713"/>
        <v>260</v>
      </c>
    </row>
    <row r="15199" spans="1:15" x14ac:dyDescent="0.3">
      <c r="A15199" s="5" t="s">
        <v>686</v>
      </c>
      <c r="B15199">
        <v>15198</v>
      </c>
      <c r="C15199" t="s">
        <v>10</v>
      </c>
      <c r="D15199">
        <v>2009</v>
      </c>
      <c r="E15199">
        <v>68</v>
      </c>
      <c r="F15199">
        <v>30</v>
      </c>
      <c r="G15199" t="s">
        <v>13</v>
      </c>
      <c r="H15199">
        <v>-10.348000000000001</v>
      </c>
      <c r="I15199">
        <v>53.713000000000001</v>
      </c>
      <c r="J15199">
        <v>0.40616542019398599</v>
      </c>
      <c r="K15199">
        <v>8</v>
      </c>
      <c r="L15199">
        <v>0</v>
      </c>
      <c r="M15199" s="4">
        <f t="shared" si="711"/>
        <v>-10.754</v>
      </c>
      <c r="N15199" s="4">
        <f t="shared" si="712"/>
        <v>50.718000000000004</v>
      </c>
      <c r="O15199" s="4">
        <f t="shared" si="713"/>
        <v>170</v>
      </c>
    </row>
    <row r="15200" spans="1:15" x14ac:dyDescent="0.3">
      <c r="A15200" s="5" t="s">
        <v>687</v>
      </c>
      <c r="B15200">
        <v>15199</v>
      </c>
      <c r="C15200" t="s">
        <v>10</v>
      </c>
      <c r="D15200">
        <v>2009</v>
      </c>
      <c r="E15200">
        <v>69</v>
      </c>
      <c r="F15200">
        <v>30</v>
      </c>
      <c r="G15200" t="s">
        <v>11</v>
      </c>
      <c r="H15200">
        <v>-10.557</v>
      </c>
      <c r="I15200">
        <v>53.878</v>
      </c>
      <c r="J15200">
        <v>0.41039670158618002</v>
      </c>
      <c r="K15200">
        <v>8</v>
      </c>
      <c r="L15200">
        <v>0</v>
      </c>
      <c r="M15200" s="4">
        <f t="shared" si="711"/>
        <v>-10.500999999999999</v>
      </c>
      <c r="N15200" s="4">
        <f t="shared" si="712"/>
        <v>50.694000000000003</v>
      </c>
      <c r="O15200" s="4">
        <f t="shared" si="713"/>
        <v>159</v>
      </c>
    </row>
    <row r="15201" spans="1:15" x14ac:dyDescent="0.3">
      <c r="A15201" s="5" t="s">
        <v>688</v>
      </c>
      <c r="B15201">
        <v>15200</v>
      </c>
      <c r="C15201" t="s">
        <v>10</v>
      </c>
      <c r="D15201">
        <v>2009</v>
      </c>
      <c r="E15201">
        <v>70</v>
      </c>
      <c r="F15201">
        <v>30</v>
      </c>
      <c r="G15201" t="s">
        <v>11</v>
      </c>
      <c r="H15201">
        <v>-10.875</v>
      </c>
      <c r="I15201">
        <v>53.716000000000001</v>
      </c>
      <c r="J15201">
        <v>0.41397308669002802</v>
      </c>
      <c r="K15201">
        <v>8</v>
      </c>
      <c r="L15201">
        <v>0</v>
      </c>
      <c r="M15201" s="4">
        <f t="shared" si="711"/>
        <v>-9.9480000000000004</v>
      </c>
      <c r="N15201" s="4">
        <f t="shared" si="712"/>
        <v>50.746000000000002</v>
      </c>
      <c r="O15201" s="4">
        <f t="shared" si="713"/>
        <v>106</v>
      </c>
    </row>
    <row r="15202" spans="1:15" x14ac:dyDescent="0.3">
      <c r="A15202" s="5" t="s">
        <v>689</v>
      </c>
      <c r="B15202">
        <v>15201</v>
      </c>
      <c r="C15202" t="s">
        <v>10</v>
      </c>
      <c r="D15202">
        <v>2009</v>
      </c>
      <c r="E15202">
        <v>71</v>
      </c>
      <c r="F15202">
        <v>30</v>
      </c>
      <c r="G15202" t="s">
        <v>11</v>
      </c>
      <c r="H15202">
        <v>-11.019</v>
      </c>
      <c r="I15202">
        <v>53.81</v>
      </c>
      <c r="J15202">
        <v>0.44204787219154401</v>
      </c>
      <c r="K15202">
        <v>8</v>
      </c>
      <c r="L15202">
        <v>0</v>
      </c>
      <c r="M15202" s="4">
        <f t="shared" si="711"/>
        <v>-9.8780000000000001</v>
      </c>
      <c r="N15202" s="4">
        <f t="shared" si="712"/>
        <v>50.494</v>
      </c>
      <c r="O15202" s="4">
        <f t="shared" si="713"/>
        <v>120</v>
      </c>
    </row>
    <row r="15203" spans="1:15" x14ac:dyDescent="0.3">
      <c r="A15203" s="5" t="s">
        <v>690</v>
      </c>
      <c r="B15203">
        <v>15202</v>
      </c>
      <c r="C15203" t="s">
        <v>10</v>
      </c>
      <c r="D15203">
        <v>2009</v>
      </c>
      <c r="E15203">
        <v>72</v>
      </c>
      <c r="F15203">
        <v>30</v>
      </c>
      <c r="G15203" t="s">
        <v>20</v>
      </c>
      <c r="H15203">
        <v>-11.000999999999999</v>
      </c>
      <c r="I15203">
        <v>54.219000000000001</v>
      </c>
      <c r="J15203">
        <v>0.46289735409344501</v>
      </c>
      <c r="K15203">
        <v>8</v>
      </c>
      <c r="L15203">
        <v>2.1603061481274501</v>
      </c>
      <c r="M15203" s="4">
        <f t="shared" si="711"/>
        <v>-9.5820000000000007</v>
      </c>
      <c r="N15203" s="4">
        <f t="shared" si="712"/>
        <v>50.575000000000003</v>
      </c>
      <c r="O15203" s="4">
        <f t="shared" si="713"/>
        <v>122</v>
      </c>
    </row>
    <row r="15204" spans="1:15" x14ac:dyDescent="0.3">
      <c r="A15204" s="5" t="s">
        <v>691</v>
      </c>
      <c r="B15204">
        <v>15203</v>
      </c>
      <c r="C15204" t="s">
        <v>10</v>
      </c>
      <c r="D15204">
        <v>2009</v>
      </c>
      <c r="E15204">
        <v>73</v>
      </c>
      <c r="F15204">
        <v>29</v>
      </c>
      <c r="G15204" t="s">
        <v>20</v>
      </c>
      <c r="H15204">
        <v>-11.24</v>
      </c>
      <c r="I15204">
        <v>54.154000000000003</v>
      </c>
      <c r="J15204">
        <v>0.49886568792564301</v>
      </c>
      <c r="K15204">
        <v>8</v>
      </c>
      <c r="L15204">
        <v>0</v>
      </c>
      <c r="M15204" s="4">
        <f t="shared" si="711"/>
        <v>-9.2170000000000005</v>
      </c>
      <c r="N15204" s="4">
        <f t="shared" si="712"/>
        <v>50.756999999999998</v>
      </c>
      <c r="O15204" s="4">
        <f t="shared" si="713"/>
        <v>122</v>
      </c>
    </row>
    <row r="15205" spans="1:15" x14ac:dyDescent="0.3">
      <c r="A15205" s="5" t="s">
        <v>692</v>
      </c>
      <c r="B15205">
        <v>15204</v>
      </c>
      <c r="C15205" t="s">
        <v>10</v>
      </c>
      <c r="D15205">
        <v>2009</v>
      </c>
      <c r="E15205">
        <v>74</v>
      </c>
      <c r="F15205">
        <v>29</v>
      </c>
      <c r="G15205" t="s">
        <v>20</v>
      </c>
      <c r="H15205">
        <v>-11.186999999999999</v>
      </c>
      <c r="I15205">
        <v>53.948</v>
      </c>
      <c r="J15205">
        <v>0.46646768859987098</v>
      </c>
      <c r="K15205">
        <v>8</v>
      </c>
      <c r="L15205">
        <v>0</v>
      </c>
      <c r="M15205" s="4">
        <f t="shared" si="711"/>
        <v>-9.6739999999999995</v>
      </c>
      <c r="N15205" s="4">
        <f t="shared" si="712"/>
        <v>51.45</v>
      </c>
      <c r="O15205" s="4">
        <f t="shared" si="713"/>
        <v>43</v>
      </c>
    </row>
    <row r="15206" spans="1:15" x14ac:dyDescent="0.3">
      <c r="A15206" s="5" t="s">
        <v>693</v>
      </c>
      <c r="B15206">
        <v>15205</v>
      </c>
      <c r="C15206" t="s">
        <v>10</v>
      </c>
      <c r="D15206">
        <v>2009</v>
      </c>
      <c r="E15206">
        <v>75</v>
      </c>
      <c r="F15206">
        <v>30</v>
      </c>
      <c r="G15206" t="s">
        <v>20</v>
      </c>
      <c r="H15206">
        <v>-11.52</v>
      </c>
      <c r="I15206">
        <v>53.954999999999998</v>
      </c>
      <c r="J15206">
        <v>0.48247617296789103</v>
      </c>
      <c r="K15206">
        <v>8</v>
      </c>
      <c r="L15206">
        <v>0</v>
      </c>
      <c r="M15206" s="4">
        <f t="shared" si="711"/>
        <v>-9.8179999999999996</v>
      </c>
      <c r="N15206" s="4">
        <f t="shared" si="712"/>
        <v>51.241999999999997</v>
      </c>
      <c r="O15206" s="4">
        <f t="shared" si="713"/>
        <v>101</v>
      </c>
    </row>
    <row r="15207" spans="1:15" x14ac:dyDescent="0.3">
      <c r="A15207" s="5" t="s">
        <v>694</v>
      </c>
      <c r="B15207">
        <v>15206</v>
      </c>
      <c r="C15207" t="s">
        <v>10</v>
      </c>
      <c r="D15207">
        <v>2009</v>
      </c>
      <c r="E15207">
        <v>76</v>
      </c>
      <c r="F15207">
        <v>30</v>
      </c>
      <c r="G15207" t="s">
        <v>20</v>
      </c>
      <c r="H15207">
        <v>-11.887</v>
      </c>
      <c r="I15207">
        <v>53.95</v>
      </c>
      <c r="J15207">
        <v>0.48770909649510802</v>
      </c>
      <c r="K15207">
        <v>8</v>
      </c>
      <c r="L15207">
        <v>0</v>
      </c>
      <c r="M15207" s="4">
        <f t="shared" si="711"/>
        <v>-9.9149999999999991</v>
      </c>
      <c r="N15207" s="4">
        <f t="shared" si="712"/>
        <v>51.158999999999999</v>
      </c>
      <c r="O15207" s="4">
        <f t="shared" si="713"/>
        <v>114</v>
      </c>
    </row>
    <row r="15208" spans="1:15" x14ac:dyDescent="0.3">
      <c r="A15208" s="5" t="s">
        <v>695</v>
      </c>
      <c r="B15208">
        <v>15207</v>
      </c>
      <c r="C15208" t="s">
        <v>10</v>
      </c>
      <c r="D15208">
        <v>2009</v>
      </c>
      <c r="E15208">
        <v>77</v>
      </c>
      <c r="F15208">
        <v>30</v>
      </c>
      <c r="G15208" t="s">
        <v>15</v>
      </c>
      <c r="H15208">
        <v>-10.456</v>
      </c>
      <c r="I15208">
        <v>51.683</v>
      </c>
      <c r="J15208">
        <v>0.39139021801578899</v>
      </c>
      <c r="K15208">
        <v>8</v>
      </c>
      <c r="L15208">
        <v>0</v>
      </c>
      <c r="M15208" s="4">
        <f t="shared" si="711"/>
        <v>-9.593</v>
      </c>
      <c r="N15208" s="4">
        <f t="shared" si="712"/>
        <v>51.103000000000002</v>
      </c>
      <c r="O15208" s="4">
        <f t="shared" si="713"/>
        <v>115</v>
      </c>
    </row>
    <row r="15209" spans="1:15" x14ac:dyDescent="0.3">
      <c r="A15209" s="5" t="s">
        <v>696</v>
      </c>
      <c r="B15209">
        <v>15208</v>
      </c>
      <c r="C15209" t="s">
        <v>10</v>
      </c>
      <c r="D15209">
        <v>2009</v>
      </c>
      <c r="E15209">
        <v>78</v>
      </c>
      <c r="F15209">
        <v>30</v>
      </c>
      <c r="G15209" t="s">
        <v>16</v>
      </c>
      <c r="H15209">
        <v>-10.048</v>
      </c>
      <c r="I15209">
        <v>51.506999999999998</v>
      </c>
      <c r="J15209">
        <v>0.31727773278055998</v>
      </c>
      <c r="K15209">
        <v>8</v>
      </c>
      <c r="L15209">
        <v>0</v>
      </c>
      <c r="M15209" s="4">
        <f t="shared" si="711"/>
        <v>-9.2560000000000002</v>
      </c>
      <c r="N15209" s="4">
        <f t="shared" si="712"/>
        <v>51.164000000000001</v>
      </c>
      <c r="O15209" s="4">
        <f t="shared" si="713"/>
        <v>107</v>
      </c>
    </row>
    <row r="15210" spans="1:15" x14ac:dyDescent="0.3">
      <c r="A15210" s="5" t="s">
        <v>697</v>
      </c>
      <c r="B15210">
        <v>15209</v>
      </c>
      <c r="C15210" t="s">
        <v>10</v>
      </c>
      <c r="D15210">
        <v>2009</v>
      </c>
      <c r="E15210">
        <v>79</v>
      </c>
      <c r="F15210">
        <v>31</v>
      </c>
      <c r="G15210" t="s">
        <v>16</v>
      </c>
      <c r="H15210">
        <v>-9.6259999999999994</v>
      </c>
      <c r="I15210">
        <v>51.46</v>
      </c>
      <c r="J15210">
        <v>0.29882588674548299</v>
      </c>
      <c r="K15210">
        <v>8</v>
      </c>
      <c r="L15210">
        <v>3.3464302938778601</v>
      </c>
      <c r="M15210" s="4">
        <f t="shared" si="711"/>
        <v>-8.8979999999999997</v>
      </c>
      <c r="N15210" s="4">
        <f t="shared" si="712"/>
        <v>50.847999999999999</v>
      </c>
      <c r="O15210" s="4">
        <f t="shared" si="713"/>
        <v>114</v>
      </c>
    </row>
    <row r="15211" spans="1:15" x14ac:dyDescent="0.3">
      <c r="A15211" s="5" t="s">
        <v>698</v>
      </c>
      <c r="B15211">
        <v>15210</v>
      </c>
      <c r="C15211" t="s">
        <v>10</v>
      </c>
      <c r="D15211">
        <v>2009</v>
      </c>
      <c r="E15211">
        <v>80</v>
      </c>
      <c r="F15211">
        <v>29</v>
      </c>
      <c r="G15211" t="s">
        <v>16</v>
      </c>
      <c r="H15211">
        <v>-9.4149999999999991</v>
      </c>
      <c r="I15211">
        <v>51.412999999999997</v>
      </c>
      <c r="J15211">
        <v>0.31599616372112099</v>
      </c>
      <c r="K15211">
        <v>8</v>
      </c>
      <c r="L15211">
        <v>0</v>
      </c>
      <c r="M15211" s="4">
        <f t="shared" si="711"/>
        <v>-8.8859999999999992</v>
      </c>
      <c r="N15211" s="4">
        <f t="shared" si="712"/>
        <v>50.606000000000002</v>
      </c>
      <c r="O15211" s="4">
        <f t="shared" si="713"/>
        <v>117</v>
      </c>
    </row>
    <row r="15212" spans="1:15" x14ac:dyDescent="0.3">
      <c r="A15212" s="5" t="s">
        <v>699</v>
      </c>
      <c r="B15212">
        <v>15211</v>
      </c>
      <c r="C15212" t="s">
        <v>10</v>
      </c>
      <c r="D15212">
        <v>2009</v>
      </c>
      <c r="E15212">
        <v>81</v>
      </c>
      <c r="F15212">
        <v>30</v>
      </c>
      <c r="G15212" t="s">
        <v>19</v>
      </c>
      <c r="H15212">
        <v>-7.4829999999999997</v>
      </c>
      <c r="I15212">
        <v>52.057000000000002</v>
      </c>
      <c r="J15212">
        <v>0.27575257908184603</v>
      </c>
      <c r="K15212">
        <v>8</v>
      </c>
      <c r="L15212">
        <v>0</v>
      </c>
      <c r="M15212" s="4">
        <f t="shared" si="711"/>
        <v>-8.5920000000000005</v>
      </c>
      <c r="N15212" s="4">
        <f t="shared" si="712"/>
        <v>50.591999999999999</v>
      </c>
      <c r="O15212" s="4">
        <f t="shared" si="713"/>
        <v>116</v>
      </c>
    </row>
    <row r="15213" spans="1:15" x14ac:dyDescent="0.3">
      <c r="A15213" s="5" t="s">
        <v>700</v>
      </c>
      <c r="B15213">
        <v>15212</v>
      </c>
      <c r="C15213" t="s">
        <v>10</v>
      </c>
      <c r="D15213">
        <v>2009</v>
      </c>
      <c r="E15213">
        <v>82</v>
      </c>
      <c r="F15213">
        <v>30</v>
      </c>
      <c r="G15213" t="s">
        <v>19</v>
      </c>
      <c r="H15213">
        <v>-7.3929999999999998</v>
      </c>
      <c r="I15213">
        <v>51.926000000000002</v>
      </c>
      <c r="J15213">
        <v>0.30986554084685403</v>
      </c>
      <c r="K15213">
        <v>8</v>
      </c>
      <c r="L15213">
        <v>0</v>
      </c>
      <c r="M15213" s="4">
        <f t="shared" si="711"/>
        <v>-8.468</v>
      </c>
      <c r="N15213" s="4">
        <f t="shared" si="712"/>
        <v>50.725999999999999</v>
      </c>
      <c r="O15213" s="4">
        <f t="shared" si="713"/>
        <v>110</v>
      </c>
    </row>
    <row r="15214" spans="1:15" x14ac:dyDescent="0.3">
      <c r="A15214" s="5" t="s">
        <v>702</v>
      </c>
      <c r="B15214">
        <v>15213</v>
      </c>
      <c r="C15214" t="s">
        <v>10</v>
      </c>
      <c r="D15214">
        <v>2009</v>
      </c>
      <c r="E15214">
        <v>84</v>
      </c>
      <c r="F15214">
        <v>30</v>
      </c>
      <c r="G15214" t="s">
        <v>19</v>
      </c>
      <c r="H15214">
        <v>-6.7560000000000002</v>
      </c>
      <c r="I15214">
        <v>52.005000000000003</v>
      </c>
      <c r="J15214">
        <v>0.29171775253642102</v>
      </c>
      <c r="K15214">
        <v>8</v>
      </c>
      <c r="L15214">
        <v>0</v>
      </c>
      <c r="M15214" s="4">
        <f t="shared" si="711"/>
        <v>-8.2420000000000009</v>
      </c>
      <c r="N15214" s="4">
        <f t="shared" si="712"/>
        <v>50.622</v>
      </c>
      <c r="O15214" s="4">
        <f t="shared" si="713"/>
        <v>122</v>
      </c>
    </row>
    <row r="15215" spans="1:15" x14ac:dyDescent="0.3">
      <c r="A15215" s="5" t="s">
        <v>737</v>
      </c>
      <c r="B15215">
        <v>15214</v>
      </c>
      <c r="C15215" t="s">
        <v>10</v>
      </c>
      <c r="D15215">
        <v>2009</v>
      </c>
      <c r="E15215">
        <v>85</v>
      </c>
      <c r="F15215">
        <v>29</v>
      </c>
      <c r="G15215" t="s">
        <v>19</v>
      </c>
      <c r="H15215">
        <v>-6.6829999999999998</v>
      </c>
      <c r="I15215">
        <v>51.795999999999999</v>
      </c>
      <c r="J15215">
        <v>0.299437695939969</v>
      </c>
      <c r="K15215">
        <v>8</v>
      </c>
      <c r="L15215">
        <v>0</v>
      </c>
      <c r="M15215" s="4">
        <f t="shared" si="711"/>
        <v>-7.2889999999999997</v>
      </c>
      <c r="N15215" s="4">
        <f t="shared" si="712"/>
        <v>50.362000000000002</v>
      </c>
      <c r="O15215" s="4">
        <f t="shared" si="713"/>
        <v>102</v>
      </c>
    </row>
    <row r="15216" spans="1:15" x14ac:dyDescent="0.3">
      <c r="A15216" s="5" t="s">
        <v>703</v>
      </c>
      <c r="B15216">
        <v>15215</v>
      </c>
      <c r="C15216" t="s">
        <v>10</v>
      </c>
      <c r="D15216">
        <v>2009</v>
      </c>
      <c r="E15216">
        <v>86</v>
      </c>
      <c r="F15216">
        <v>30</v>
      </c>
      <c r="G15216" t="s">
        <v>19</v>
      </c>
      <c r="H15216">
        <v>-6.5030000000000001</v>
      </c>
      <c r="I15216">
        <v>51.832999999999998</v>
      </c>
      <c r="J15216">
        <v>0.29837671651273001</v>
      </c>
      <c r="K15216">
        <v>8</v>
      </c>
      <c r="L15216">
        <v>0</v>
      </c>
      <c r="M15216" s="4">
        <f t="shared" si="711"/>
        <v>-7.3449999999999998</v>
      </c>
      <c r="N15216" s="4">
        <f t="shared" si="712"/>
        <v>50.651000000000003</v>
      </c>
      <c r="O15216" s="4">
        <f t="shared" si="713"/>
        <v>101</v>
      </c>
    </row>
    <row r="15217" spans="1:15" x14ac:dyDescent="0.3">
      <c r="A15217" s="5" t="s">
        <v>704</v>
      </c>
      <c r="B15217">
        <v>15216</v>
      </c>
      <c r="C15217" t="s">
        <v>10</v>
      </c>
      <c r="D15217">
        <v>2009</v>
      </c>
      <c r="E15217">
        <v>87</v>
      </c>
      <c r="F15217">
        <v>28</v>
      </c>
      <c r="G15217" t="s">
        <v>19</v>
      </c>
      <c r="H15217">
        <v>-6.2489999999999997</v>
      </c>
      <c r="I15217">
        <v>52.008000000000003</v>
      </c>
      <c r="J15217">
        <v>0.30681312989577503</v>
      </c>
      <c r="K15217">
        <v>8</v>
      </c>
      <c r="L15217">
        <v>0</v>
      </c>
      <c r="M15217" s="4">
        <f t="shared" si="711"/>
        <v>-8.2530000000000001</v>
      </c>
      <c r="N15217" s="4">
        <f t="shared" si="712"/>
        <v>51.606999999999999</v>
      </c>
      <c r="O15217" s="4">
        <f t="shared" si="713"/>
        <v>68</v>
      </c>
    </row>
    <row r="15218" spans="1:15" x14ac:dyDescent="0.3">
      <c r="A15218" s="5" t="s">
        <v>705</v>
      </c>
      <c r="B15218">
        <v>15217</v>
      </c>
      <c r="C15218" t="s">
        <v>10</v>
      </c>
      <c r="D15218">
        <v>2009</v>
      </c>
      <c r="E15218">
        <v>88</v>
      </c>
      <c r="F15218">
        <v>30</v>
      </c>
      <c r="G15218" t="s">
        <v>18</v>
      </c>
      <c r="H15218">
        <v>-6.0789999999999997</v>
      </c>
      <c r="I15218">
        <v>51.835000000000001</v>
      </c>
      <c r="J15218">
        <v>0.45035762568125898</v>
      </c>
      <c r="K15218">
        <v>8</v>
      </c>
      <c r="L15218">
        <v>0</v>
      </c>
      <c r="M15218" s="4">
        <f t="shared" si="711"/>
        <v>-8.6359999999999992</v>
      </c>
      <c r="N15218" s="4">
        <f t="shared" si="712"/>
        <v>51.421999999999997</v>
      </c>
      <c r="O15218" s="4">
        <f t="shared" si="713"/>
        <v>89</v>
      </c>
    </row>
    <row r="15219" spans="1:15" x14ac:dyDescent="0.3">
      <c r="A15219" s="5" t="s">
        <v>706</v>
      </c>
      <c r="B15219">
        <v>15218</v>
      </c>
      <c r="C15219" t="s">
        <v>10</v>
      </c>
      <c r="D15219">
        <v>2009</v>
      </c>
      <c r="E15219">
        <v>89</v>
      </c>
      <c r="F15219">
        <v>30</v>
      </c>
      <c r="G15219" t="s">
        <v>18</v>
      </c>
      <c r="H15219">
        <v>-5.8929999999999998</v>
      </c>
      <c r="I15219">
        <v>51.735999999999997</v>
      </c>
      <c r="J15219">
        <v>0.44466047815425003</v>
      </c>
      <c r="K15219">
        <v>8</v>
      </c>
      <c r="L15219">
        <v>0</v>
      </c>
      <c r="M15219" s="4">
        <f t="shared" si="711"/>
        <v>-8.6809999999999992</v>
      </c>
      <c r="N15219" s="4">
        <f t="shared" si="712"/>
        <v>51.26</v>
      </c>
      <c r="O15219" s="4">
        <f t="shared" si="713"/>
        <v>100</v>
      </c>
    </row>
    <row r="15220" spans="1:15" x14ac:dyDescent="0.3">
      <c r="A15220" s="5" t="s">
        <v>707</v>
      </c>
      <c r="B15220">
        <v>15219</v>
      </c>
      <c r="C15220" t="s">
        <v>10</v>
      </c>
      <c r="D15220">
        <v>2009</v>
      </c>
      <c r="E15220">
        <v>90</v>
      </c>
      <c r="F15220">
        <v>30</v>
      </c>
      <c r="G15220" t="s">
        <v>18</v>
      </c>
      <c r="H15220">
        <v>-5.8159999999999998</v>
      </c>
      <c r="I15220">
        <v>51.514000000000003</v>
      </c>
      <c r="J15220">
        <v>0.41669001244918802</v>
      </c>
      <c r="K15220">
        <v>8</v>
      </c>
      <c r="L15220">
        <v>0</v>
      </c>
      <c r="M15220" s="4">
        <f t="shared" si="711"/>
        <v>-8.5860000000000003</v>
      </c>
      <c r="N15220" s="4">
        <f t="shared" si="712"/>
        <v>51.177999999999997</v>
      </c>
      <c r="O15220" s="4">
        <f t="shared" si="713"/>
        <v>101</v>
      </c>
    </row>
    <row r="15221" spans="1:15" x14ac:dyDescent="0.3">
      <c r="A15221" s="5" t="s">
        <v>708</v>
      </c>
      <c r="B15221">
        <v>15220</v>
      </c>
      <c r="C15221" t="s">
        <v>10</v>
      </c>
      <c r="D15221">
        <v>2009</v>
      </c>
      <c r="E15221">
        <v>91</v>
      </c>
      <c r="F15221">
        <v>30</v>
      </c>
      <c r="G15221" t="s">
        <v>19</v>
      </c>
      <c r="H15221">
        <v>-5.532</v>
      </c>
      <c r="I15221">
        <v>51.48</v>
      </c>
      <c r="J15221">
        <v>0.31148294174317998</v>
      </c>
      <c r="K15221">
        <v>8</v>
      </c>
      <c r="L15221">
        <v>0</v>
      </c>
      <c r="M15221" s="4">
        <f t="shared" si="711"/>
        <v>-8.51</v>
      </c>
      <c r="N15221" s="4">
        <f t="shared" si="712"/>
        <v>51.088999999999999</v>
      </c>
      <c r="O15221" s="4">
        <f t="shared" si="713"/>
        <v>101</v>
      </c>
    </row>
    <row r="15222" spans="1:15" x14ac:dyDescent="0.3">
      <c r="A15222" s="5" t="s">
        <v>709</v>
      </c>
      <c r="B15222">
        <v>15221</v>
      </c>
      <c r="C15222" t="s">
        <v>10</v>
      </c>
      <c r="D15222">
        <v>2009</v>
      </c>
      <c r="E15222">
        <v>92</v>
      </c>
      <c r="F15222">
        <v>30</v>
      </c>
      <c r="G15222" t="s">
        <v>19</v>
      </c>
      <c r="H15222">
        <v>-5.5220000000000002</v>
      </c>
      <c r="I15222">
        <v>51.271000000000001</v>
      </c>
      <c r="J15222">
        <v>0.30291828532520598</v>
      </c>
      <c r="K15222">
        <v>8</v>
      </c>
      <c r="L15222">
        <v>0</v>
      </c>
      <c r="M15222" s="4">
        <f t="shared" si="711"/>
        <v>-8.2260000000000009</v>
      </c>
      <c r="N15222" s="4">
        <f t="shared" si="712"/>
        <v>51.104999999999997</v>
      </c>
      <c r="O15222" s="4">
        <f t="shared" si="713"/>
        <v>101</v>
      </c>
    </row>
    <row r="15223" spans="1:15" x14ac:dyDescent="0.3">
      <c r="A15223" s="5" t="s">
        <v>710</v>
      </c>
      <c r="B15223">
        <v>15222</v>
      </c>
      <c r="C15223" t="s">
        <v>10</v>
      </c>
      <c r="D15223">
        <v>2009</v>
      </c>
      <c r="E15223">
        <v>93</v>
      </c>
      <c r="F15223">
        <v>29</v>
      </c>
      <c r="G15223" t="s">
        <v>18</v>
      </c>
      <c r="H15223">
        <v>-5.8</v>
      </c>
      <c r="I15223">
        <v>51.085999999999999</v>
      </c>
      <c r="J15223">
        <v>0.42313614994144999</v>
      </c>
      <c r="K15223">
        <v>8</v>
      </c>
      <c r="L15223">
        <v>0</v>
      </c>
      <c r="M15223" s="4">
        <f t="shared" si="711"/>
        <v>-7.5590000000000002</v>
      </c>
      <c r="N15223" s="4">
        <f t="shared" si="712"/>
        <v>51.834000000000003</v>
      </c>
      <c r="O15223" s="4">
        <f t="shared" si="713"/>
        <v>66</v>
      </c>
    </row>
    <row r="15224" spans="1:15" x14ac:dyDescent="0.3">
      <c r="A15224" s="5" t="s">
        <v>711</v>
      </c>
      <c r="B15224">
        <v>15223</v>
      </c>
      <c r="C15224" t="s">
        <v>10</v>
      </c>
      <c r="D15224">
        <v>2009</v>
      </c>
      <c r="E15224">
        <v>94</v>
      </c>
      <c r="F15224">
        <v>30</v>
      </c>
      <c r="G15224" t="s">
        <v>18</v>
      </c>
      <c r="H15224">
        <v>-5.9509999999999996</v>
      </c>
      <c r="I15224">
        <v>51.216000000000001</v>
      </c>
      <c r="J15224">
        <v>0.42174376640530098</v>
      </c>
      <c r="K15224">
        <v>8</v>
      </c>
      <c r="L15224">
        <v>0</v>
      </c>
      <c r="M15224" s="4">
        <f t="shared" si="711"/>
        <v>-7.8609999999999998</v>
      </c>
      <c r="N15224" s="4">
        <f t="shared" si="712"/>
        <v>51.616999999999997</v>
      </c>
      <c r="O15224" s="4">
        <f t="shared" si="713"/>
        <v>81</v>
      </c>
    </row>
    <row r="15225" spans="1:15" x14ac:dyDescent="0.3">
      <c r="A15225" s="5" t="s">
        <v>712</v>
      </c>
      <c r="B15225">
        <v>15224</v>
      </c>
      <c r="C15225" t="s">
        <v>10</v>
      </c>
      <c r="D15225">
        <v>2009</v>
      </c>
      <c r="E15225">
        <v>95</v>
      </c>
      <c r="F15225">
        <v>30</v>
      </c>
      <c r="G15225" t="s">
        <v>18</v>
      </c>
      <c r="H15225">
        <v>-6.0110000000000001</v>
      </c>
      <c r="I15225">
        <v>51.362000000000002</v>
      </c>
      <c r="J15225">
        <v>0.44756528232877002</v>
      </c>
      <c r="K15225">
        <v>8</v>
      </c>
      <c r="L15225">
        <v>0</v>
      </c>
      <c r="M15225" s="4">
        <f t="shared" si="711"/>
        <v>-8.0760000000000005</v>
      </c>
      <c r="N15225" s="4">
        <f t="shared" si="712"/>
        <v>51.478000000000002</v>
      </c>
      <c r="O15225" s="4">
        <f t="shared" si="713"/>
        <v>84</v>
      </c>
    </row>
    <row r="15226" spans="1:15" x14ac:dyDescent="0.3">
      <c r="A15226" s="5" t="s">
        <v>713</v>
      </c>
      <c r="B15226">
        <v>15225</v>
      </c>
      <c r="C15226" t="s">
        <v>10</v>
      </c>
      <c r="D15226">
        <v>2009</v>
      </c>
      <c r="E15226">
        <v>96</v>
      </c>
      <c r="F15226">
        <v>30</v>
      </c>
      <c r="G15226" t="s">
        <v>19</v>
      </c>
      <c r="H15226">
        <v>-6.4989999999999997</v>
      </c>
      <c r="I15226">
        <v>51.58</v>
      </c>
      <c r="J15226">
        <v>0.41261788759545498</v>
      </c>
      <c r="K15226">
        <v>8</v>
      </c>
      <c r="L15226">
        <v>0</v>
      </c>
      <c r="M15226" s="4">
        <f t="shared" si="711"/>
        <v>-7.4349999999999996</v>
      </c>
      <c r="N15226" s="4">
        <f t="shared" si="712"/>
        <v>51.334000000000003</v>
      </c>
      <c r="O15226" s="4">
        <f t="shared" si="713"/>
        <v>84</v>
      </c>
    </row>
    <row r="15227" spans="1:15" x14ac:dyDescent="0.3">
      <c r="A15227" s="5" t="s">
        <v>714</v>
      </c>
      <c r="B15227">
        <v>15226</v>
      </c>
      <c r="C15227" t="s">
        <v>10</v>
      </c>
      <c r="D15227">
        <v>2009</v>
      </c>
      <c r="E15227">
        <v>97</v>
      </c>
      <c r="F15227">
        <v>30</v>
      </c>
      <c r="G15227" t="s">
        <v>18</v>
      </c>
      <c r="H15227">
        <v>-6.3609999999999998</v>
      </c>
      <c r="I15227">
        <v>51.41</v>
      </c>
      <c r="J15227">
        <v>0.43666128729171599</v>
      </c>
      <c r="K15227">
        <v>8</v>
      </c>
      <c r="L15227">
        <v>0</v>
      </c>
      <c r="M15227" s="4">
        <f t="shared" si="711"/>
        <v>-7.4480000000000004</v>
      </c>
      <c r="N15227" s="4">
        <f t="shared" si="712"/>
        <v>51.155000000000001</v>
      </c>
      <c r="O15227" s="4">
        <f t="shared" si="713"/>
        <v>37</v>
      </c>
    </row>
    <row r="15228" spans="1:15" x14ac:dyDescent="0.3">
      <c r="A15228" s="5" t="s">
        <v>738</v>
      </c>
      <c r="B15228">
        <v>15227</v>
      </c>
      <c r="C15228" t="s">
        <v>10</v>
      </c>
      <c r="D15228">
        <v>2009</v>
      </c>
      <c r="E15228">
        <v>98</v>
      </c>
      <c r="F15228">
        <v>30</v>
      </c>
      <c r="G15228" t="s">
        <v>18</v>
      </c>
      <c r="H15228">
        <v>-6.327</v>
      </c>
      <c r="I15228">
        <v>51.246000000000002</v>
      </c>
      <c r="J15228">
        <v>0.47476054553421998</v>
      </c>
      <c r="K15228">
        <v>8</v>
      </c>
      <c r="L15228">
        <v>0</v>
      </c>
      <c r="M15228" s="4">
        <f t="shared" si="711"/>
        <v>-6.516</v>
      </c>
      <c r="N15228" s="4">
        <f t="shared" si="712"/>
        <v>50.767000000000003</v>
      </c>
      <c r="O15228" s="4">
        <f t="shared" si="713"/>
        <v>96</v>
      </c>
    </row>
    <row r="15229" spans="1:15" x14ac:dyDescent="0.3">
      <c r="A15229" s="5" t="s">
        <v>739</v>
      </c>
      <c r="B15229">
        <v>15228</v>
      </c>
      <c r="C15229" t="s">
        <v>10</v>
      </c>
      <c r="D15229">
        <v>2009</v>
      </c>
      <c r="E15229">
        <v>99</v>
      </c>
      <c r="F15229">
        <v>30</v>
      </c>
      <c r="G15229" t="s">
        <v>18</v>
      </c>
      <c r="H15229">
        <v>-6.6029999999999998</v>
      </c>
      <c r="I15229">
        <v>51.216000000000001</v>
      </c>
      <c r="J15229">
        <v>0.48191210591488098</v>
      </c>
      <c r="K15229">
        <v>8</v>
      </c>
      <c r="L15229">
        <v>0</v>
      </c>
      <c r="M15229" s="4">
        <f t="shared" si="711"/>
        <v>-6.3380000000000001</v>
      </c>
      <c r="N15229" s="4">
        <f t="shared" si="712"/>
        <v>50.744</v>
      </c>
      <c r="O15229" s="4">
        <f t="shared" si="713"/>
        <v>93</v>
      </c>
    </row>
    <row r="15230" spans="1:15" x14ac:dyDescent="0.3">
      <c r="A15230" s="5" t="s">
        <v>715</v>
      </c>
      <c r="B15230">
        <v>15229</v>
      </c>
      <c r="C15230" t="s">
        <v>10</v>
      </c>
      <c r="D15230">
        <v>2009</v>
      </c>
      <c r="E15230">
        <v>100</v>
      </c>
      <c r="F15230">
        <v>31</v>
      </c>
      <c r="G15230" t="s">
        <v>18</v>
      </c>
      <c r="H15230">
        <v>-6.92</v>
      </c>
      <c r="I15230">
        <v>51.317</v>
      </c>
      <c r="J15230">
        <v>0.47213204179491602</v>
      </c>
      <c r="K15230">
        <v>8</v>
      </c>
      <c r="L15230">
        <v>0</v>
      </c>
      <c r="M15230" s="4">
        <f t="shared" si="711"/>
        <v>-6.0469999999999997</v>
      </c>
      <c r="N15230" s="4">
        <f t="shared" si="712"/>
        <v>50.847999999999999</v>
      </c>
      <c r="O15230" s="4">
        <f t="shared" si="713"/>
        <v>94</v>
      </c>
    </row>
    <row r="15231" spans="1:15" x14ac:dyDescent="0.3">
      <c r="A15231" s="5" t="s">
        <v>716</v>
      </c>
      <c r="B15231">
        <v>15230</v>
      </c>
      <c r="C15231" t="s">
        <v>10</v>
      </c>
      <c r="D15231">
        <v>2009</v>
      </c>
      <c r="E15231">
        <v>101</v>
      </c>
      <c r="F15231">
        <v>30</v>
      </c>
      <c r="G15231" t="s">
        <v>18</v>
      </c>
      <c r="H15231">
        <v>-7.5140000000000002</v>
      </c>
      <c r="I15231">
        <v>51.058999999999997</v>
      </c>
      <c r="J15231">
        <v>0.431866865986966</v>
      </c>
      <c r="K15231">
        <v>8</v>
      </c>
      <c r="L15231">
        <v>0</v>
      </c>
      <c r="M15231" s="4">
        <f t="shared" si="711"/>
        <v>-5.8079999999999998</v>
      </c>
      <c r="N15231" s="4">
        <f t="shared" si="712"/>
        <v>51.094000000000001</v>
      </c>
      <c r="O15231" s="4">
        <f t="shared" si="713"/>
        <v>83</v>
      </c>
    </row>
    <row r="15232" spans="1:15" x14ac:dyDescent="0.3">
      <c r="A15232" s="5" t="s">
        <v>717</v>
      </c>
      <c r="B15232">
        <v>15231</v>
      </c>
      <c r="C15232" t="s">
        <v>10</v>
      </c>
      <c r="D15232">
        <v>2009</v>
      </c>
      <c r="E15232">
        <v>102</v>
      </c>
      <c r="F15232">
        <v>30</v>
      </c>
      <c r="G15232" t="s">
        <v>18</v>
      </c>
      <c r="H15232">
        <v>-7.7510000000000003</v>
      </c>
      <c r="I15232">
        <v>50.905999999999999</v>
      </c>
      <c r="J15232">
        <v>0.45320549773990698</v>
      </c>
      <c r="K15232">
        <v>8</v>
      </c>
      <c r="L15232">
        <v>0</v>
      </c>
      <c r="M15232" s="4">
        <f t="shared" si="711"/>
        <v>-6.33</v>
      </c>
      <c r="N15232" s="4">
        <f t="shared" si="712"/>
        <v>51.246000000000002</v>
      </c>
      <c r="O15232" s="4">
        <f t="shared" si="713"/>
        <v>104</v>
      </c>
    </row>
    <row r="15233" spans="1:15" x14ac:dyDescent="0.3">
      <c r="A15233" s="5" t="s">
        <v>718</v>
      </c>
      <c r="B15233">
        <v>15232</v>
      </c>
      <c r="C15233" t="s">
        <v>10</v>
      </c>
      <c r="D15233">
        <v>2009</v>
      </c>
      <c r="E15233">
        <v>103</v>
      </c>
      <c r="F15233">
        <v>29</v>
      </c>
      <c r="G15233" t="s">
        <v>18</v>
      </c>
      <c r="H15233">
        <v>-7.8440000000000003</v>
      </c>
      <c r="I15233">
        <v>50.722000000000001</v>
      </c>
      <c r="J15233">
        <v>0.477759664761501</v>
      </c>
      <c r="K15233">
        <v>8</v>
      </c>
      <c r="L15233">
        <v>0</v>
      </c>
      <c r="M15233" s="4">
        <f t="shared" si="711"/>
        <v>-6.3620000000000001</v>
      </c>
      <c r="N15233" s="4">
        <f t="shared" si="712"/>
        <v>51.408000000000001</v>
      </c>
      <c r="O15233" s="4">
        <f t="shared" si="713"/>
        <v>118</v>
      </c>
    </row>
    <row r="15234" spans="1:15" x14ac:dyDescent="0.3">
      <c r="A15234" s="5" t="s">
        <v>719</v>
      </c>
      <c r="B15234">
        <v>15233</v>
      </c>
      <c r="C15234" t="s">
        <v>10</v>
      </c>
      <c r="D15234">
        <v>2009</v>
      </c>
      <c r="E15234">
        <v>104</v>
      </c>
      <c r="F15234">
        <v>30</v>
      </c>
      <c r="G15234" t="s">
        <v>18</v>
      </c>
      <c r="H15234">
        <v>-8.0280000000000005</v>
      </c>
      <c r="I15234">
        <v>50.533000000000001</v>
      </c>
      <c r="J15234">
        <v>0.47508316345873802</v>
      </c>
      <c r="K15234">
        <v>8</v>
      </c>
      <c r="L15234">
        <v>0</v>
      </c>
      <c r="M15234" s="4">
        <f t="shared" ref="M15234:M15297" si="714">VLOOKUP(A15234,Stns,20,FALSE)</f>
        <v>-6.4729999999999999</v>
      </c>
      <c r="N15234" s="4">
        <f t="shared" ref="N15234:N15297" si="715">VLOOKUP(A15234,Stns,19,FALSE)</f>
        <v>51.588999999999999</v>
      </c>
      <c r="O15234" s="4">
        <f t="shared" ref="O15234:O15297" si="716">VLOOKUP(A15234,Stns,8,FALSE)</f>
        <v>74</v>
      </c>
    </row>
    <row r="15235" spans="1:15" x14ac:dyDescent="0.3">
      <c r="A15235" s="5" t="s">
        <v>720</v>
      </c>
      <c r="B15235">
        <v>15234</v>
      </c>
      <c r="C15235" t="s">
        <v>10</v>
      </c>
      <c r="D15235">
        <v>2009</v>
      </c>
      <c r="E15235">
        <v>105</v>
      </c>
      <c r="F15235">
        <v>31</v>
      </c>
      <c r="G15235" t="s">
        <v>18</v>
      </c>
      <c r="H15235">
        <v>-8.2430000000000003</v>
      </c>
      <c r="I15235">
        <v>50.624000000000002</v>
      </c>
      <c r="J15235">
        <v>0.44399686286066098</v>
      </c>
      <c r="K15235">
        <v>8</v>
      </c>
      <c r="L15235">
        <v>0</v>
      </c>
      <c r="M15235" s="4">
        <f t="shared" si="714"/>
        <v>-6.1870000000000003</v>
      </c>
      <c r="N15235" s="4">
        <f t="shared" si="715"/>
        <v>51.619</v>
      </c>
      <c r="O15235" s="4">
        <f t="shared" si="716"/>
        <v>111</v>
      </c>
    </row>
    <row r="15236" spans="1:15" x14ac:dyDescent="0.3">
      <c r="A15236" s="5" t="s">
        <v>721</v>
      </c>
      <c r="B15236">
        <v>15235</v>
      </c>
      <c r="C15236" t="s">
        <v>10</v>
      </c>
      <c r="D15236">
        <v>2009</v>
      </c>
      <c r="E15236">
        <v>106</v>
      </c>
      <c r="F15236">
        <v>30</v>
      </c>
      <c r="G15236" t="s">
        <v>17</v>
      </c>
      <c r="H15236">
        <v>-10.881</v>
      </c>
      <c r="I15236">
        <v>50.356999999999999</v>
      </c>
      <c r="J15236">
        <v>0.43444057212168902</v>
      </c>
      <c r="K15236">
        <v>8</v>
      </c>
      <c r="L15236">
        <v>0</v>
      </c>
      <c r="M15236" s="4">
        <f t="shared" si="714"/>
        <v>-5.8630000000000004</v>
      </c>
      <c r="N15236" s="4">
        <f t="shared" si="715"/>
        <v>51.750999999999998</v>
      </c>
      <c r="O15236" s="4">
        <f t="shared" si="716"/>
        <v>112</v>
      </c>
    </row>
    <row r="15237" spans="1:15" x14ac:dyDescent="0.3">
      <c r="A15237" s="5" t="s">
        <v>722</v>
      </c>
      <c r="B15237">
        <v>15236</v>
      </c>
      <c r="C15237" t="s">
        <v>10</v>
      </c>
      <c r="D15237">
        <v>2009</v>
      </c>
      <c r="E15237">
        <v>107</v>
      </c>
      <c r="F15237">
        <v>31</v>
      </c>
      <c r="G15237" t="s">
        <v>17</v>
      </c>
      <c r="H15237">
        <v>-10.907999999999999</v>
      </c>
      <c r="I15237">
        <v>50.526000000000003</v>
      </c>
      <c r="J15237">
        <v>0.443635036873333</v>
      </c>
      <c r="K15237">
        <v>8</v>
      </c>
      <c r="L15237">
        <v>0</v>
      </c>
      <c r="M15237" s="4">
        <f t="shared" si="714"/>
        <v>-7.3410000000000002</v>
      </c>
      <c r="N15237" s="4">
        <f t="shared" si="715"/>
        <v>52.043999999999997</v>
      </c>
      <c r="O15237" s="4">
        <f t="shared" si="716"/>
        <v>40</v>
      </c>
    </row>
    <row r="15238" spans="1:15" x14ac:dyDescent="0.3">
      <c r="A15238" s="5" t="s">
        <v>723</v>
      </c>
      <c r="B15238">
        <v>15237</v>
      </c>
      <c r="C15238" t="s">
        <v>10</v>
      </c>
      <c r="D15238">
        <v>2009</v>
      </c>
      <c r="E15238">
        <v>108</v>
      </c>
      <c r="F15238">
        <v>30</v>
      </c>
      <c r="G15238" t="s">
        <v>17</v>
      </c>
      <c r="H15238">
        <v>-11.023</v>
      </c>
      <c r="I15238">
        <v>50.719000000000001</v>
      </c>
      <c r="J15238">
        <v>0.46614768564050402</v>
      </c>
      <c r="K15238">
        <v>8</v>
      </c>
      <c r="L15238">
        <v>0</v>
      </c>
      <c r="M15238" s="4">
        <f t="shared" si="714"/>
        <v>-6.7359999999999998</v>
      </c>
      <c r="N15238" s="4">
        <f t="shared" si="715"/>
        <v>51.969000000000001</v>
      </c>
      <c r="O15238" s="4">
        <f t="shared" si="716"/>
        <v>51</v>
      </c>
    </row>
    <row r="15239" spans="1:15" x14ac:dyDescent="0.3">
      <c r="A15239" s="5" t="s">
        <v>724</v>
      </c>
      <c r="B15239">
        <v>15238</v>
      </c>
      <c r="C15239" t="s">
        <v>10</v>
      </c>
      <c r="D15239">
        <v>2009</v>
      </c>
      <c r="E15239">
        <v>109</v>
      </c>
      <c r="F15239">
        <v>30</v>
      </c>
      <c r="G15239" t="s">
        <v>17</v>
      </c>
      <c r="H15239">
        <v>-11.106999999999999</v>
      </c>
      <c r="I15239">
        <v>50.86</v>
      </c>
      <c r="J15239">
        <v>0.42496237026063199</v>
      </c>
      <c r="K15239">
        <v>8</v>
      </c>
      <c r="L15239">
        <v>0</v>
      </c>
      <c r="M15239" s="4">
        <f t="shared" si="714"/>
        <v>-6.4829999999999997</v>
      </c>
      <c r="N15239" s="4">
        <f t="shared" si="715"/>
        <v>51.81</v>
      </c>
      <c r="O15239" s="4">
        <f t="shared" si="716"/>
        <v>67</v>
      </c>
    </row>
    <row r="15240" spans="1:15" x14ac:dyDescent="0.3">
      <c r="A15240" s="5" t="s">
        <v>725</v>
      </c>
      <c r="B15240">
        <v>15239</v>
      </c>
      <c r="C15240" t="s">
        <v>10</v>
      </c>
      <c r="D15240">
        <v>2009</v>
      </c>
      <c r="E15240">
        <v>110</v>
      </c>
      <c r="F15240">
        <v>40</v>
      </c>
      <c r="G15240" t="s">
        <v>14</v>
      </c>
      <c r="H15240">
        <v>-11.071999999999999</v>
      </c>
      <c r="I15240">
        <v>51.045999999999999</v>
      </c>
      <c r="J15240">
        <v>0.41659875540698899</v>
      </c>
      <c r="K15240">
        <v>8</v>
      </c>
      <c r="L15240">
        <v>0</v>
      </c>
      <c r="M15240" s="4">
        <f t="shared" si="714"/>
        <v>-6.218</v>
      </c>
      <c r="N15240" s="4">
        <f t="shared" si="715"/>
        <v>52.015000000000001</v>
      </c>
      <c r="O15240" s="4">
        <f t="shared" si="716"/>
        <v>78</v>
      </c>
    </row>
    <row r="15241" spans="1:15" x14ac:dyDescent="0.3">
      <c r="A15241" s="5" t="s">
        <v>726</v>
      </c>
      <c r="B15241">
        <v>15240</v>
      </c>
      <c r="C15241" t="s">
        <v>10</v>
      </c>
      <c r="D15241">
        <v>2009</v>
      </c>
      <c r="E15241">
        <v>111</v>
      </c>
      <c r="F15241">
        <v>18</v>
      </c>
      <c r="G15241" t="s">
        <v>14</v>
      </c>
      <c r="H15241">
        <v>-10.897</v>
      </c>
      <c r="I15241">
        <v>50.845999999999997</v>
      </c>
      <c r="J15241">
        <v>0.27721168908578903</v>
      </c>
      <c r="K15241">
        <v>8</v>
      </c>
      <c r="L15241">
        <v>0</v>
      </c>
      <c r="M15241" s="4">
        <f t="shared" si="714"/>
        <v>-6.0780000000000003</v>
      </c>
      <c r="N15241" s="4">
        <f t="shared" si="715"/>
        <v>51.835000000000001</v>
      </c>
      <c r="O15241" s="4">
        <f t="shared" si="716"/>
        <v>109</v>
      </c>
    </row>
    <row r="15242" spans="1:15" x14ac:dyDescent="0.3">
      <c r="A15242" s="5" t="s">
        <v>740</v>
      </c>
      <c r="B15242">
        <v>15241</v>
      </c>
      <c r="C15242" t="s">
        <v>10</v>
      </c>
      <c r="D15242">
        <v>2009</v>
      </c>
      <c r="E15242">
        <v>112</v>
      </c>
      <c r="F15242">
        <v>30</v>
      </c>
      <c r="G15242" t="s">
        <v>14</v>
      </c>
      <c r="H15242">
        <v>-10.55</v>
      </c>
      <c r="I15242">
        <v>50.347000000000001</v>
      </c>
      <c r="J15242">
        <v>0.434800564895022</v>
      </c>
      <c r="K15242">
        <v>8</v>
      </c>
      <c r="L15242">
        <v>0</v>
      </c>
      <c r="M15242" s="4">
        <f t="shared" si="714"/>
        <v>-5.9390000000000001</v>
      </c>
      <c r="N15242" s="4">
        <f t="shared" si="715"/>
        <v>52.756999999999998</v>
      </c>
      <c r="O15242" s="4">
        <f t="shared" si="716"/>
        <v>35</v>
      </c>
    </row>
    <row r="15243" spans="1:15" x14ac:dyDescent="0.3">
      <c r="A15243" s="5" t="s">
        <v>741</v>
      </c>
      <c r="B15243">
        <v>15242</v>
      </c>
      <c r="C15243" t="s">
        <v>10</v>
      </c>
      <c r="D15243">
        <v>2009</v>
      </c>
      <c r="E15243">
        <v>113</v>
      </c>
      <c r="F15243">
        <v>30</v>
      </c>
      <c r="G15243" t="s">
        <v>14</v>
      </c>
      <c r="H15243">
        <v>-10.648</v>
      </c>
      <c r="I15243">
        <v>50.576999999999998</v>
      </c>
      <c r="J15243">
        <v>0.44010243117728298</v>
      </c>
      <c r="K15243">
        <v>8</v>
      </c>
      <c r="L15243">
        <v>0</v>
      </c>
      <c r="M15243" s="4">
        <f t="shared" si="714"/>
        <v>-5.8140000000000001</v>
      </c>
      <c r="N15243" s="4">
        <f t="shared" si="715"/>
        <v>52.511000000000003</v>
      </c>
      <c r="O15243" s="4">
        <f t="shared" si="716"/>
        <v>70</v>
      </c>
    </row>
    <row r="15244" spans="1:15" x14ac:dyDescent="0.3">
      <c r="A15244" s="5" t="s">
        <v>771</v>
      </c>
      <c r="B15244">
        <v>15243</v>
      </c>
      <c r="C15244" t="s">
        <v>10</v>
      </c>
      <c r="D15244">
        <v>2009</v>
      </c>
      <c r="E15244">
        <v>114</v>
      </c>
      <c r="F15244">
        <v>30</v>
      </c>
      <c r="G15244" t="s">
        <v>14</v>
      </c>
      <c r="H15244">
        <v>-10.537000000000001</v>
      </c>
      <c r="I15244">
        <v>50.718000000000004</v>
      </c>
      <c r="J15244">
        <v>0.43456611516682098</v>
      </c>
      <c r="K15244">
        <v>8</v>
      </c>
      <c r="L15244">
        <v>0</v>
      </c>
      <c r="M15244" s="4">
        <f t="shared" si="714"/>
        <v>-5.8789999999999996</v>
      </c>
      <c r="N15244" s="4">
        <f t="shared" si="715"/>
        <v>52.372</v>
      </c>
      <c r="O15244" s="4">
        <f t="shared" si="716"/>
        <v>83</v>
      </c>
    </row>
    <row r="15245" spans="1:15" x14ac:dyDescent="0.3">
      <c r="A15245" s="5" t="s">
        <v>742</v>
      </c>
      <c r="B15245">
        <v>15244</v>
      </c>
      <c r="C15245" t="s">
        <v>10</v>
      </c>
      <c r="D15245">
        <v>2009</v>
      </c>
      <c r="E15245">
        <v>115</v>
      </c>
      <c r="F15245">
        <v>30</v>
      </c>
      <c r="G15245" t="s">
        <v>14</v>
      </c>
      <c r="H15245">
        <v>-10.275</v>
      </c>
      <c r="I15245">
        <v>50.774999999999999</v>
      </c>
      <c r="J15245">
        <v>0.416892406631584</v>
      </c>
      <c r="K15245">
        <v>8</v>
      </c>
      <c r="L15245">
        <v>0</v>
      </c>
      <c r="M15245" s="4">
        <f t="shared" si="714"/>
        <v>-5.61</v>
      </c>
      <c r="N15245" s="4">
        <f t="shared" si="715"/>
        <v>52.185000000000002</v>
      </c>
      <c r="O15245" s="4">
        <f t="shared" si="716"/>
        <v>97</v>
      </c>
    </row>
    <row r="15246" spans="1:15" x14ac:dyDescent="0.3">
      <c r="A15246" s="5" t="s">
        <v>743</v>
      </c>
      <c r="B15246">
        <v>15245</v>
      </c>
      <c r="C15246" t="s">
        <v>10</v>
      </c>
      <c r="D15246">
        <v>2009</v>
      </c>
      <c r="E15246">
        <v>116</v>
      </c>
      <c r="F15246">
        <v>30</v>
      </c>
      <c r="G15246" t="s">
        <v>15</v>
      </c>
      <c r="H15246">
        <v>-10.087</v>
      </c>
      <c r="I15246">
        <v>50.517000000000003</v>
      </c>
      <c r="J15246">
        <v>0.43561827808662201</v>
      </c>
      <c r="K15246">
        <v>8</v>
      </c>
      <c r="L15246">
        <v>0</v>
      </c>
      <c r="M15246" s="4">
        <f t="shared" si="714"/>
        <v>-4.915</v>
      </c>
      <c r="N15246" s="4">
        <f t="shared" si="715"/>
        <v>52.350999999999999</v>
      </c>
      <c r="O15246" s="4">
        <f t="shared" si="716"/>
        <v>50</v>
      </c>
    </row>
    <row r="15247" spans="1:15" x14ac:dyDescent="0.3">
      <c r="A15247" s="5" t="s">
        <v>772</v>
      </c>
      <c r="B15247">
        <v>15246</v>
      </c>
      <c r="C15247" t="s">
        <v>10</v>
      </c>
      <c r="D15247">
        <v>2009</v>
      </c>
      <c r="E15247">
        <v>117</v>
      </c>
      <c r="F15247">
        <v>30</v>
      </c>
      <c r="G15247" t="s">
        <v>15</v>
      </c>
      <c r="H15247">
        <v>-9.6820000000000004</v>
      </c>
      <c r="I15247">
        <v>50.500999999999998</v>
      </c>
      <c r="J15247">
        <v>0.40794850981770298</v>
      </c>
      <c r="K15247">
        <v>8</v>
      </c>
      <c r="L15247">
        <v>0</v>
      </c>
      <c r="M15247" s="4">
        <f t="shared" si="714"/>
        <v>-4.9580000000000002</v>
      </c>
      <c r="N15247" s="4">
        <f t="shared" si="715"/>
        <v>52.442</v>
      </c>
      <c r="O15247" s="4">
        <f t="shared" si="716"/>
        <v>60</v>
      </c>
    </row>
    <row r="15248" spans="1:15" x14ac:dyDescent="0.3">
      <c r="A15248" s="5" t="s">
        <v>773</v>
      </c>
      <c r="B15248">
        <v>15247</v>
      </c>
      <c r="C15248" t="s">
        <v>10</v>
      </c>
      <c r="D15248">
        <v>2009</v>
      </c>
      <c r="E15248">
        <v>118</v>
      </c>
      <c r="F15248">
        <v>30</v>
      </c>
      <c r="G15248" t="s">
        <v>14</v>
      </c>
      <c r="H15248">
        <v>-9.3559999999999999</v>
      </c>
      <c r="I15248">
        <v>50.454000000000001</v>
      </c>
      <c r="J15248">
        <v>0.425899158714026</v>
      </c>
      <c r="K15248">
        <v>8</v>
      </c>
      <c r="L15248">
        <v>0</v>
      </c>
      <c r="M15248" s="4">
        <f t="shared" si="714"/>
        <v>-4.2640000000000002</v>
      </c>
      <c r="N15248" s="4">
        <f t="shared" si="715"/>
        <v>52.308</v>
      </c>
      <c r="O15248" s="4">
        <f t="shared" si="716"/>
        <v>15</v>
      </c>
    </row>
    <row r="15249" spans="1:15" x14ac:dyDescent="0.3">
      <c r="A15249" s="5" t="s">
        <v>774</v>
      </c>
      <c r="B15249">
        <v>15248</v>
      </c>
      <c r="C15249" t="s">
        <v>10</v>
      </c>
      <c r="D15249">
        <v>2009</v>
      </c>
      <c r="E15249">
        <v>119</v>
      </c>
      <c r="F15249">
        <v>30</v>
      </c>
      <c r="G15249" t="s">
        <v>15</v>
      </c>
      <c r="H15249">
        <v>-9.2669999999999995</v>
      </c>
      <c r="I15249">
        <v>50.750999999999998</v>
      </c>
      <c r="J15249">
        <v>0.43795720476029099</v>
      </c>
      <c r="K15249">
        <v>8</v>
      </c>
      <c r="L15249">
        <v>0</v>
      </c>
      <c r="M15249" s="4">
        <f t="shared" si="714"/>
        <v>-4.3680000000000003</v>
      </c>
      <c r="N15249" s="4">
        <f t="shared" si="715"/>
        <v>52.634999999999998</v>
      </c>
      <c r="O15249" s="4">
        <f t="shared" si="716"/>
        <v>11</v>
      </c>
    </row>
    <row r="15250" spans="1:15" x14ac:dyDescent="0.3">
      <c r="A15250" s="5" t="s">
        <v>775</v>
      </c>
      <c r="B15250">
        <v>15249</v>
      </c>
      <c r="C15250" t="s">
        <v>10</v>
      </c>
      <c r="D15250">
        <v>2009</v>
      </c>
      <c r="E15250">
        <v>120</v>
      </c>
      <c r="F15250">
        <v>30</v>
      </c>
      <c r="G15250" t="s">
        <v>18</v>
      </c>
      <c r="H15250">
        <v>-8.9130000000000003</v>
      </c>
      <c r="I15250">
        <v>50.628</v>
      </c>
      <c r="J15250">
        <v>0.444990797177167</v>
      </c>
      <c r="K15250">
        <v>8</v>
      </c>
      <c r="L15250">
        <v>0</v>
      </c>
      <c r="M15250" s="4">
        <f t="shared" si="714"/>
        <v>-4.516</v>
      </c>
      <c r="N15250" s="4">
        <f t="shared" si="715"/>
        <v>52.716000000000001</v>
      </c>
      <c r="O15250" s="4">
        <f t="shared" si="716"/>
        <v>40</v>
      </c>
    </row>
    <row r="15251" spans="1:15" x14ac:dyDescent="0.3">
      <c r="A15251" s="5" t="s">
        <v>776</v>
      </c>
      <c r="B15251">
        <v>15250</v>
      </c>
      <c r="C15251" t="s">
        <v>10</v>
      </c>
      <c r="D15251">
        <v>2009</v>
      </c>
      <c r="E15251">
        <v>121</v>
      </c>
      <c r="F15251">
        <v>30</v>
      </c>
      <c r="G15251" t="s">
        <v>18</v>
      </c>
      <c r="H15251">
        <v>-8.6120000000000001</v>
      </c>
      <c r="I15251">
        <v>50.561</v>
      </c>
      <c r="J15251">
        <v>0.41545696472905203</v>
      </c>
      <c r="K15251">
        <v>8</v>
      </c>
      <c r="L15251">
        <v>0</v>
      </c>
      <c r="M15251" s="4">
        <f t="shared" si="714"/>
        <v>-4</v>
      </c>
      <c r="N15251" s="4">
        <f t="shared" si="715"/>
        <v>54.070999999999998</v>
      </c>
      <c r="O15251" s="4">
        <f t="shared" si="716"/>
        <v>32.4</v>
      </c>
    </row>
    <row r="15252" spans="1:15" x14ac:dyDescent="0.3">
      <c r="A15252" s="5" t="s">
        <v>777</v>
      </c>
      <c r="B15252">
        <v>15251</v>
      </c>
      <c r="C15252" t="s">
        <v>10</v>
      </c>
      <c r="D15252">
        <v>2009</v>
      </c>
      <c r="E15252">
        <v>122</v>
      </c>
      <c r="F15252">
        <v>30</v>
      </c>
      <c r="G15252" t="s">
        <v>18</v>
      </c>
      <c r="H15252">
        <v>-8.8580000000000005</v>
      </c>
      <c r="I15252">
        <v>51.1</v>
      </c>
      <c r="J15252">
        <v>0.45075035925556101</v>
      </c>
      <c r="K15252">
        <v>8</v>
      </c>
      <c r="L15252">
        <v>0</v>
      </c>
      <c r="M15252" s="4">
        <f t="shared" si="714"/>
        <v>-3.645</v>
      </c>
      <c r="N15252" s="4">
        <f t="shared" si="715"/>
        <v>54.098999999999997</v>
      </c>
      <c r="O15252" s="4">
        <f t="shared" si="716"/>
        <v>31</v>
      </c>
    </row>
    <row r="15253" spans="1:15" x14ac:dyDescent="0.3">
      <c r="A15253" s="5" t="s">
        <v>778</v>
      </c>
      <c r="B15253">
        <v>15252</v>
      </c>
      <c r="C15253" t="s">
        <v>10</v>
      </c>
      <c r="D15253">
        <v>2009</v>
      </c>
      <c r="E15253">
        <v>123</v>
      </c>
      <c r="F15253">
        <v>30</v>
      </c>
      <c r="G15253" t="s">
        <v>18</v>
      </c>
      <c r="H15253">
        <v>-8.7330000000000005</v>
      </c>
      <c r="I15253">
        <v>51.262</v>
      </c>
      <c r="J15253">
        <v>0.430960614512791</v>
      </c>
      <c r="K15253">
        <v>8</v>
      </c>
      <c r="L15253">
        <v>0</v>
      </c>
      <c r="M15253" s="4">
        <f t="shared" si="714"/>
        <v>-3.8540000000000001</v>
      </c>
      <c r="N15253" s="4">
        <f t="shared" si="715"/>
        <v>54.414000000000001</v>
      </c>
      <c r="O15253" s="4">
        <f t="shared" si="716"/>
        <v>40</v>
      </c>
    </row>
    <row r="15254" spans="1:15" x14ac:dyDescent="0.3">
      <c r="A15254" s="5" t="s">
        <v>780</v>
      </c>
      <c r="B15254">
        <v>15253</v>
      </c>
      <c r="C15254" t="s">
        <v>10</v>
      </c>
      <c r="D15254">
        <v>2009</v>
      </c>
      <c r="E15254">
        <v>125</v>
      </c>
      <c r="F15254">
        <v>31</v>
      </c>
      <c r="G15254" t="s">
        <v>19</v>
      </c>
      <c r="H15254">
        <v>-8.2520000000000007</v>
      </c>
      <c r="I15254">
        <v>51.61</v>
      </c>
      <c r="J15254">
        <v>0.320511225225867</v>
      </c>
      <c r="K15254">
        <v>8</v>
      </c>
      <c r="L15254">
        <v>0</v>
      </c>
      <c r="M15254" s="4">
        <f t="shared" si="714"/>
        <v>-3.92</v>
      </c>
      <c r="N15254" s="4">
        <f t="shared" si="715"/>
        <v>54.612000000000002</v>
      </c>
      <c r="O15254" s="4">
        <f t="shared" si="716"/>
        <v>28</v>
      </c>
    </row>
    <row r="15255" spans="1:15" x14ac:dyDescent="0.3">
      <c r="A15255" s="5" t="s">
        <v>781</v>
      </c>
      <c r="B15255">
        <v>15254</v>
      </c>
      <c r="C15255" t="s">
        <v>10</v>
      </c>
      <c r="D15255">
        <v>2009</v>
      </c>
      <c r="E15255">
        <v>126</v>
      </c>
      <c r="F15255">
        <v>30</v>
      </c>
      <c r="G15255" t="s">
        <v>19</v>
      </c>
      <c r="H15255">
        <v>-7.9980000000000002</v>
      </c>
      <c r="I15255">
        <v>51.706000000000003</v>
      </c>
      <c r="J15255">
        <v>0.35050443932778602</v>
      </c>
      <c r="K15255">
        <v>8</v>
      </c>
      <c r="L15255">
        <v>0</v>
      </c>
      <c r="M15255" s="4">
        <f t="shared" si="714"/>
        <v>-4.2350000000000003</v>
      </c>
      <c r="N15255" s="4">
        <f t="shared" si="715"/>
        <v>54.612000000000002</v>
      </c>
      <c r="O15255" s="4">
        <f t="shared" si="716"/>
        <v>50</v>
      </c>
    </row>
    <row r="15256" spans="1:15" x14ac:dyDescent="0.3">
      <c r="A15256" s="5" t="s">
        <v>782</v>
      </c>
      <c r="B15256">
        <v>15255</v>
      </c>
      <c r="C15256" t="s">
        <v>10</v>
      </c>
      <c r="D15256">
        <v>2009</v>
      </c>
      <c r="E15256">
        <v>127</v>
      </c>
      <c r="F15256">
        <v>30</v>
      </c>
      <c r="G15256" t="s">
        <v>19</v>
      </c>
      <c r="H15256">
        <v>-7.4029999999999996</v>
      </c>
      <c r="I15256">
        <v>51.637</v>
      </c>
      <c r="J15256">
        <v>0.31781313709238901</v>
      </c>
      <c r="K15256">
        <v>8</v>
      </c>
      <c r="L15256">
        <v>0</v>
      </c>
      <c r="M15256" s="4">
        <f t="shared" si="714"/>
        <v>-3.8079999999999998</v>
      </c>
      <c r="N15256" s="4">
        <f t="shared" si="715"/>
        <v>53.942</v>
      </c>
      <c r="O15256" s="4">
        <f t="shared" si="716"/>
        <v>31.2</v>
      </c>
    </row>
    <row r="15257" spans="1:15" x14ac:dyDescent="0.3">
      <c r="A15257" s="5" t="s">
        <v>784</v>
      </c>
      <c r="B15257">
        <v>15256</v>
      </c>
      <c r="C15257" t="s">
        <v>10</v>
      </c>
      <c r="D15257">
        <v>2009</v>
      </c>
      <c r="E15257">
        <v>129</v>
      </c>
      <c r="F15257">
        <v>30</v>
      </c>
      <c r="G15257" t="s">
        <v>18</v>
      </c>
      <c r="H15257">
        <v>-7.4569999999999999</v>
      </c>
      <c r="I15257">
        <v>51.344999999999999</v>
      </c>
      <c r="J15257">
        <v>0.36939460164371601</v>
      </c>
      <c r="K15257">
        <v>8</v>
      </c>
      <c r="L15257">
        <v>0</v>
      </c>
      <c r="M15257" s="4">
        <f t="shared" si="714"/>
        <v>-4.2729999999999997</v>
      </c>
      <c r="N15257" s="4">
        <f t="shared" si="715"/>
        <v>53.51</v>
      </c>
      <c r="O15257" s="4">
        <f t="shared" si="716"/>
        <v>45</v>
      </c>
    </row>
    <row r="15258" spans="1:15" x14ac:dyDescent="0.3">
      <c r="A15258" s="5" t="s">
        <v>785</v>
      </c>
      <c r="B15258">
        <v>15257</v>
      </c>
      <c r="C15258" t="s">
        <v>10</v>
      </c>
      <c r="D15258">
        <v>2009</v>
      </c>
      <c r="E15258">
        <v>130</v>
      </c>
      <c r="F15258">
        <v>30</v>
      </c>
      <c r="G15258" t="s">
        <v>18</v>
      </c>
      <c r="H15258">
        <v>-7.7560000000000002</v>
      </c>
      <c r="I15258">
        <v>51.356000000000002</v>
      </c>
      <c r="J15258">
        <v>0.40540002964002803</v>
      </c>
      <c r="K15258">
        <v>8</v>
      </c>
      <c r="L15258">
        <v>0</v>
      </c>
      <c r="M15258" s="4">
        <f t="shared" si="714"/>
        <v>-4.0940000000000003</v>
      </c>
      <c r="N15258" s="4">
        <f t="shared" si="715"/>
        <v>53.77</v>
      </c>
      <c r="O15258" s="4">
        <f t="shared" si="716"/>
        <v>40</v>
      </c>
    </row>
    <row r="15259" spans="1:15" x14ac:dyDescent="0.3">
      <c r="A15259" s="5" t="s">
        <v>786</v>
      </c>
      <c r="B15259">
        <v>15258</v>
      </c>
      <c r="C15259" t="s">
        <v>10</v>
      </c>
      <c r="D15259">
        <v>2009</v>
      </c>
      <c r="E15259">
        <v>131</v>
      </c>
      <c r="F15259">
        <v>30</v>
      </c>
      <c r="G15259" t="s">
        <v>18</v>
      </c>
      <c r="H15259">
        <v>-8.0559999999999992</v>
      </c>
      <c r="I15259">
        <v>51.249000000000002</v>
      </c>
      <c r="J15259">
        <v>0.402813177588145</v>
      </c>
      <c r="K15259">
        <v>8</v>
      </c>
      <c r="L15259">
        <v>0</v>
      </c>
      <c r="M15259" s="4">
        <f t="shared" si="714"/>
        <v>-5.23</v>
      </c>
      <c r="N15259" s="4">
        <f t="shared" si="715"/>
        <v>53.207000000000001</v>
      </c>
      <c r="O15259" s="4">
        <f t="shared" si="716"/>
        <v>101</v>
      </c>
    </row>
    <row r="15260" spans="1:15" x14ac:dyDescent="0.3">
      <c r="A15260" s="5" t="s">
        <v>787</v>
      </c>
      <c r="B15260">
        <v>15259</v>
      </c>
      <c r="C15260" t="s">
        <v>10</v>
      </c>
      <c r="D15260">
        <v>2009</v>
      </c>
      <c r="E15260">
        <v>132</v>
      </c>
      <c r="F15260">
        <v>30</v>
      </c>
      <c r="G15260" t="s">
        <v>18</v>
      </c>
      <c r="H15260">
        <v>-8.8930000000000007</v>
      </c>
      <c r="I15260">
        <v>50.871000000000002</v>
      </c>
      <c r="J15260">
        <v>0.429669285217604</v>
      </c>
      <c r="K15260">
        <v>8</v>
      </c>
      <c r="L15260">
        <v>0</v>
      </c>
      <c r="M15260" s="4">
        <f t="shared" si="714"/>
        <v>-5.609</v>
      </c>
      <c r="N15260" s="4">
        <f t="shared" si="715"/>
        <v>53.317</v>
      </c>
      <c r="O15260" s="4">
        <f t="shared" si="716"/>
        <v>60</v>
      </c>
    </row>
    <row r="15261" spans="1:15" x14ac:dyDescent="0.3">
      <c r="A15261" s="5" t="s">
        <v>789</v>
      </c>
      <c r="B15261">
        <v>15260</v>
      </c>
      <c r="C15261" t="s">
        <v>10</v>
      </c>
      <c r="D15261">
        <v>2009</v>
      </c>
      <c r="E15261">
        <v>134</v>
      </c>
      <c r="F15261">
        <v>30</v>
      </c>
      <c r="G15261" t="s">
        <v>15</v>
      </c>
      <c r="H15261">
        <v>-9.31</v>
      </c>
      <c r="I15261">
        <v>51.116999999999997</v>
      </c>
      <c r="J15261">
        <v>0.41508439311072798</v>
      </c>
      <c r="K15261">
        <v>8</v>
      </c>
      <c r="L15261">
        <v>0</v>
      </c>
      <c r="M15261" s="4">
        <f t="shared" si="714"/>
        <v>-6.0129999999999999</v>
      </c>
      <c r="N15261" s="4">
        <f t="shared" si="715"/>
        <v>53.235999999999997</v>
      </c>
      <c r="O15261" s="4">
        <f t="shared" si="716"/>
        <v>22.8</v>
      </c>
    </row>
    <row r="15262" spans="1:15" x14ac:dyDescent="0.3">
      <c r="A15262" s="5" t="s">
        <v>790</v>
      </c>
      <c r="B15262">
        <v>15261</v>
      </c>
      <c r="C15262" t="s">
        <v>10</v>
      </c>
      <c r="D15262">
        <v>2009</v>
      </c>
      <c r="E15262">
        <v>135</v>
      </c>
      <c r="F15262">
        <v>30</v>
      </c>
      <c r="G15262" t="s">
        <v>15</v>
      </c>
      <c r="H15262">
        <v>-9.5969999999999995</v>
      </c>
      <c r="I15262">
        <v>51.113999999999997</v>
      </c>
      <c r="J15262">
        <v>0.42252513810917403</v>
      </c>
      <c r="K15262">
        <v>8</v>
      </c>
      <c r="L15262">
        <v>0</v>
      </c>
      <c r="M15262" s="4">
        <f t="shared" si="714"/>
        <v>-6.09</v>
      </c>
      <c r="N15262" s="4">
        <f t="shared" si="715"/>
        <v>53.865000000000002</v>
      </c>
      <c r="O15262" s="4">
        <f t="shared" si="716"/>
        <v>24</v>
      </c>
    </row>
    <row r="15263" spans="1:15" x14ac:dyDescent="0.3">
      <c r="A15263" s="5" t="s">
        <v>791</v>
      </c>
      <c r="B15263">
        <v>15262</v>
      </c>
      <c r="C15263" t="s">
        <v>10</v>
      </c>
      <c r="D15263">
        <v>2009</v>
      </c>
      <c r="E15263">
        <v>136</v>
      </c>
      <c r="F15263">
        <v>30</v>
      </c>
      <c r="G15263" t="s">
        <v>15</v>
      </c>
      <c r="H15263">
        <v>-9.9380000000000006</v>
      </c>
      <c r="I15263">
        <v>51.164000000000001</v>
      </c>
      <c r="J15263">
        <v>0.45756396298229401</v>
      </c>
      <c r="K15263">
        <v>8</v>
      </c>
      <c r="L15263">
        <v>0</v>
      </c>
      <c r="M15263" s="4">
        <f t="shared" si="714"/>
        <v>-5.9119999999999999</v>
      </c>
      <c r="N15263" s="4">
        <f t="shared" si="715"/>
        <v>53.753999999999998</v>
      </c>
      <c r="O15263" s="4">
        <f t="shared" si="716"/>
        <v>41</v>
      </c>
    </row>
    <row r="15264" spans="1:15" x14ac:dyDescent="0.3">
      <c r="A15264" s="5" t="s">
        <v>792</v>
      </c>
      <c r="B15264">
        <v>15263</v>
      </c>
      <c r="C15264" t="s">
        <v>10</v>
      </c>
      <c r="D15264">
        <v>2009</v>
      </c>
      <c r="E15264">
        <v>137</v>
      </c>
      <c r="F15264">
        <v>30</v>
      </c>
      <c r="G15264" t="s">
        <v>17</v>
      </c>
      <c r="H15264">
        <v>-11.396000000000001</v>
      </c>
      <c r="I15264">
        <v>51.097999999999999</v>
      </c>
      <c r="J15264">
        <v>0.52822675191600199</v>
      </c>
      <c r="K15264">
        <v>8</v>
      </c>
      <c r="L15264">
        <v>0</v>
      </c>
      <c r="M15264" s="4">
        <f t="shared" si="714"/>
        <v>-5.6189999999999998</v>
      </c>
      <c r="N15264" s="4">
        <f t="shared" si="715"/>
        <v>53.744999999999997</v>
      </c>
      <c r="O15264" s="4">
        <f t="shared" si="716"/>
        <v>98</v>
      </c>
    </row>
    <row r="15265" spans="1:15" x14ac:dyDescent="0.3">
      <c r="A15265" s="5" t="s">
        <v>793</v>
      </c>
      <c r="B15265">
        <v>15264</v>
      </c>
      <c r="C15265" t="s">
        <v>10</v>
      </c>
      <c r="D15265">
        <v>2009</v>
      </c>
      <c r="E15265">
        <v>138</v>
      </c>
      <c r="F15265">
        <v>31</v>
      </c>
      <c r="G15265" t="s">
        <v>17</v>
      </c>
      <c r="H15265">
        <v>-11.472</v>
      </c>
      <c r="I15265">
        <v>51.268999999999998</v>
      </c>
      <c r="J15265">
        <v>0.46884041903608697</v>
      </c>
      <c r="K15265">
        <v>8</v>
      </c>
      <c r="L15265">
        <v>0</v>
      </c>
      <c r="M15265" s="4">
        <f t="shared" si="714"/>
        <v>-5.9119999999999999</v>
      </c>
      <c r="N15265" s="4">
        <f t="shared" si="715"/>
        <v>53.59</v>
      </c>
      <c r="O15265" s="4">
        <f t="shared" si="716"/>
        <v>41.7</v>
      </c>
    </row>
    <row r="15266" spans="1:15" x14ac:dyDescent="0.3">
      <c r="A15266" s="5" t="s">
        <v>829</v>
      </c>
      <c r="B15266">
        <v>15265</v>
      </c>
      <c r="C15266" t="s">
        <v>10</v>
      </c>
      <c r="D15266">
        <v>2009</v>
      </c>
      <c r="E15266">
        <v>139</v>
      </c>
      <c r="F15266">
        <v>30</v>
      </c>
      <c r="G15266" t="s">
        <v>17</v>
      </c>
      <c r="H15266">
        <v>-11.387</v>
      </c>
      <c r="I15266">
        <v>51.603999999999999</v>
      </c>
      <c r="J15266">
        <v>0.45061826455308601</v>
      </c>
      <c r="K15266">
        <v>8</v>
      </c>
      <c r="L15266">
        <v>0</v>
      </c>
      <c r="M15266" s="4">
        <f t="shared" si="714"/>
        <v>-5.67</v>
      </c>
      <c r="N15266" s="4">
        <f t="shared" si="715"/>
        <v>53.494999999999997</v>
      </c>
      <c r="O15266" s="4">
        <f t="shared" si="716"/>
        <v>80</v>
      </c>
    </row>
    <row r="15267" spans="1:15" x14ac:dyDescent="0.3">
      <c r="A15267" s="5" t="s">
        <v>794</v>
      </c>
      <c r="B15267">
        <v>15266</v>
      </c>
      <c r="C15267" t="s">
        <v>10</v>
      </c>
      <c r="D15267">
        <v>2009</v>
      </c>
      <c r="E15267">
        <v>140</v>
      </c>
      <c r="F15267">
        <v>29</v>
      </c>
      <c r="G15267" t="s">
        <v>17</v>
      </c>
      <c r="H15267">
        <v>-11.66</v>
      </c>
      <c r="I15267">
        <v>51.713999999999999</v>
      </c>
      <c r="J15267">
        <v>0.44037044714858098</v>
      </c>
      <c r="K15267">
        <v>8</v>
      </c>
      <c r="L15267">
        <v>0</v>
      </c>
      <c r="M15267" s="4">
        <f t="shared" si="714"/>
        <v>-5.7569999999999997</v>
      </c>
      <c r="N15267" s="4">
        <f t="shared" si="715"/>
        <v>53.4</v>
      </c>
      <c r="O15267" s="4">
        <f t="shared" si="716"/>
        <v>68</v>
      </c>
    </row>
    <row r="15268" spans="1:15" x14ac:dyDescent="0.3">
      <c r="A15268" s="5" t="s">
        <v>795</v>
      </c>
      <c r="B15268">
        <v>15267</v>
      </c>
      <c r="C15268" t="s">
        <v>10</v>
      </c>
      <c r="D15268">
        <v>2009</v>
      </c>
      <c r="E15268">
        <v>141</v>
      </c>
      <c r="F15268">
        <v>29</v>
      </c>
      <c r="G15268" t="s">
        <v>17</v>
      </c>
      <c r="H15268">
        <v>-11.522</v>
      </c>
      <c r="I15268">
        <v>51.890999999999998</v>
      </c>
      <c r="J15268">
        <v>0.466773732838902</v>
      </c>
      <c r="K15268">
        <v>8</v>
      </c>
      <c r="L15268">
        <v>0</v>
      </c>
      <c r="M15268" s="4">
        <f t="shared" si="714"/>
        <v>-5.274</v>
      </c>
      <c r="N15268" s="4">
        <f t="shared" si="715"/>
        <v>54.52</v>
      </c>
      <c r="O15268" s="4">
        <f t="shared" si="716"/>
        <v>125</v>
      </c>
    </row>
    <row r="15269" spans="1:15" x14ac:dyDescent="0.3">
      <c r="A15269" s="5" t="s">
        <v>796</v>
      </c>
      <c r="B15269">
        <v>15268</v>
      </c>
      <c r="C15269" t="s">
        <v>10</v>
      </c>
      <c r="D15269">
        <v>2009</v>
      </c>
      <c r="E15269">
        <v>142</v>
      </c>
      <c r="F15269">
        <v>29</v>
      </c>
      <c r="G15269" t="s">
        <v>14</v>
      </c>
      <c r="H15269">
        <v>-10.535</v>
      </c>
      <c r="I15269">
        <v>51.131999999999998</v>
      </c>
      <c r="J15269">
        <v>0.506418129222592</v>
      </c>
      <c r="K15269">
        <v>8</v>
      </c>
      <c r="L15269">
        <v>0</v>
      </c>
      <c r="M15269" s="4">
        <f t="shared" si="714"/>
        <v>-4.9779999999999998</v>
      </c>
      <c r="N15269" s="4">
        <f t="shared" si="715"/>
        <v>54.289000000000001</v>
      </c>
      <c r="O15269" s="4">
        <f t="shared" si="716"/>
        <v>102</v>
      </c>
    </row>
    <row r="15270" spans="1:15" x14ac:dyDescent="0.3">
      <c r="A15270" s="5" t="s">
        <v>797</v>
      </c>
      <c r="B15270">
        <v>15269</v>
      </c>
      <c r="C15270" t="s">
        <v>10</v>
      </c>
      <c r="D15270">
        <v>2009</v>
      </c>
      <c r="E15270">
        <v>143</v>
      </c>
      <c r="F15270">
        <v>30</v>
      </c>
      <c r="G15270" t="s">
        <v>15</v>
      </c>
      <c r="H15270">
        <v>-10.249000000000001</v>
      </c>
      <c r="I15270">
        <v>51.375999999999998</v>
      </c>
      <c r="J15270">
        <v>0.39853509215143301</v>
      </c>
      <c r="K15270">
        <v>8</v>
      </c>
      <c r="L15270">
        <v>0</v>
      </c>
      <c r="M15270" s="4">
        <f t="shared" si="714"/>
        <v>-5.2469999999999999</v>
      </c>
      <c r="N15270" s="4">
        <f t="shared" si="715"/>
        <v>54.026000000000003</v>
      </c>
      <c r="O15270" s="4">
        <f t="shared" si="716"/>
        <v>87</v>
      </c>
    </row>
    <row r="15271" spans="1:15" x14ac:dyDescent="0.3">
      <c r="A15271" s="5" t="s">
        <v>798</v>
      </c>
      <c r="B15271">
        <v>15270</v>
      </c>
      <c r="C15271" t="s">
        <v>10</v>
      </c>
      <c r="D15271">
        <v>2009</v>
      </c>
      <c r="E15271">
        <v>144</v>
      </c>
      <c r="F15271">
        <v>30</v>
      </c>
      <c r="G15271" t="s">
        <v>14</v>
      </c>
      <c r="H15271">
        <v>-10.802</v>
      </c>
      <c r="I15271">
        <v>51.463000000000001</v>
      </c>
      <c r="J15271">
        <v>0.42945982494039198</v>
      </c>
      <c r="K15271">
        <v>8</v>
      </c>
      <c r="L15271">
        <v>0</v>
      </c>
      <c r="M15271" s="4">
        <f t="shared" si="714"/>
        <v>-5.7729999999999997</v>
      </c>
      <c r="N15271" s="4">
        <f t="shared" si="715"/>
        <v>53.996000000000002</v>
      </c>
      <c r="O15271" s="4">
        <f t="shared" si="716"/>
        <v>42</v>
      </c>
    </row>
    <row r="15272" spans="1:15" x14ac:dyDescent="0.3">
      <c r="A15272" s="5" t="s">
        <v>765</v>
      </c>
      <c r="B15272">
        <v>15271</v>
      </c>
      <c r="C15272" t="s">
        <v>10</v>
      </c>
      <c r="D15272">
        <v>2009</v>
      </c>
      <c r="E15272">
        <v>145</v>
      </c>
      <c r="F15272">
        <v>30</v>
      </c>
      <c r="G15272" t="s">
        <v>14</v>
      </c>
      <c r="H15272">
        <v>-11.102</v>
      </c>
      <c r="I15272">
        <v>51.6</v>
      </c>
      <c r="J15272">
        <v>0.430037892307925</v>
      </c>
      <c r="K15272">
        <v>8</v>
      </c>
      <c r="L15272">
        <v>0</v>
      </c>
      <c r="M15272" s="4">
        <f t="shared" si="714"/>
        <v>-6.8860000000000001</v>
      </c>
      <c r="N15272" s="4">
        <f t="shared" si="715"/>
        <v>55.302</v>
      </c>
      <c r="O15272" s="4">
        <f t="shared" si="716"/>
        <v>45.3</v>
      </c>
    </row>
    <row r="15273" spans="1:15" x14ac:dyDescent="0.3">
      <c r="A15273" s="5" t="s">
        <v>766</v>
      </c>
      <c r="B15273">
        <v>15272</v>
      </c>
      <c r="C15273" t="s">
        <v>10</v>
      </c>
      <c r="D15273">
        <v>2009</v>
      </c>
      <c r="E15273">
        <v>146</v>
      </c>
      <c r="F15273">
        <v>30</v>
      </c>
      <c r="G15273" t="s">
        <v>14</v>
      </c>
      <c r="H15273">
        <v>-10.986000000000001</v>
      </c>
      <c r="I15273">
        <v>51.898000000000003</v>
      </c>
      <c r="J15273">
        <v>0.44669341370483601</v>
      </c>
      <c r="K15273">
        <v>8</v>
      </c>
      <c r="L15273">
        <v>0</v>
      </c>
      <c r="M15273" s="4">
        <f t="shared" si="714"/>
        <v>-6.8179999999999996</v>
      </c>
      <c r="N15273" s="4">
        <f t="shared" si="715"/>
        <v>55.366999999999997</v>
      </c>
      <c r="O15273" s="4">
        <f t="shared" si="716"/>
        <v>73.3</v>
      </c>
    </row>
    <row r="15274" spans="1:15" x14ac:dyDescent="0.3">
      <c r="A15274" s="5" t="s">
        <v>767</v>
      </c>
      <c r="B15274">
        <v>15273</v>
      </c>
      <c r="C15274" t="s">
        <v>10</v>
      </c>
      <c r="D15274">
        <v>2009</v>
      </c>
      <c r="E15274">
        <v>147</v>
      </c>
      <c r="F15274">
        <v>30</v>
      </c>
      <c r="G15274" t="s">
        <v>14</v>
      </c>
      <c r="H15274">
        <v>-11.162000000000001</v>
      </c>
      <c r="I15274">
        <v>52.045999999999999</v>
      </c>
      <c r="J15274">
        <v>0.43475634145574699</v>
      </c>
      <c r="K15274">
        <v>8</v>
      </c>
      <c r="L15274">
        <v>0</v>
      </c>
      <c r="M15274" s="4">
        <f t="shared" si="714"/>
        <v>-7.0579999999999998</v>
      </c>
      <c r="N15274" s="4">
        <f t="shared" si="715"/>
        <v>55.402999999999999</v>
      </c>
      <c r="O15274" s="4">
        <f t="shared" si="716"/>
        <v>42</v>
      </c>
    </row>
    <row r="15275" spans="1:15" x14ac:dyDescent="0.3">
      <c r="A15275" s="5" t="s">
        <v>768</v>
      </c>
      <c r="B15275">
        <v>15274</v>
      </c>
      <c r="C15275" t="s">
        <v>10</v>
      </c>
      <c r="D15275">
        <v>2009</v>
      </c>
      <c r="E15275">
        <v>148</v>
      </c>
      <c r="F15275">
        <v>30</v>
      </c>
      <c r="G15275" t="s">
        <v>14</v>
      </c>
      <c r="H15275">
        <v>-11.342000000000001</v>
      </c>
      <c r="I15275">
        <v>52.173000000000002</v>
      </c>
      <c r="J15275">
        <v>0.45304806101386202</v>
      </c>
      <c r="K15275">
        <v>8</v>
      </c>
      <c r="L15275">
        <v>0</v>
      </c>
      <c r="M15275" s="4">
        <f t="shared" si="714"/>
        <v>-7.0759999999999996</v>
      </c>
      <c r="N15275" s="4">
        <f t="shared" si="715"/>
        <v>55.530999999999999</v>
      </c>
      <c r="O15275" s="4">
        <f t="shared" si="716"/>
        <v>72</v>
      </c>
    </row>
    <row r="15276" spans="1:15" x14ac:dyDescent="0.3">
      <c r="A15276" s="5" t="s">
        <v>799</v>
      </c>
      <c r="B15276">
        <v>15275</v>
      </c>
      <c r="C15276" t="s">
        <v>10</v>
      </c>
      <c r="D15276">
        <v>2009</v>
      </c>
      <c r="E15276">
        <v>149</v>
      </c>
      <c r="F15276">
        <v>30</v>
      </c>
      <c r="G15276" t="s">
        <v>13</v>
      </c>
      <c r="H15276">
        <v>-10.32</v>
      </c>
      <c r="I15276">
        <v>52.548000000000002</v>
      </c>
      <c r="J15276">
        <v>0.420108096940985</v>
      </c>
      <c r="K15276">
        <v>8</v>
      </c>
      <c r="L15276">
        <v>2.3803397441789298</v>
      </c>
      <c r="M15276" s="4">
        <f t="shared" si="714"/>
        <v>-7.3330000000000002</v>
      </c>
      <c r="N15276" s="4">
        <f t="shared" si="715"/>
        <v>55.631999999999998</v>
      </c>
      <c r="O15276" s="4">
        <f t="shared" si="716"/>
        <v>54</v>
      </c>
    </row>
    <row r="15277" spans="1:15" x14ac:dyDescent="0.3">
      <c r="A15277" s="5" t="s">
        <v>800</v>
      </c>
      <c r="B15277">
        <v>15276</v>
      </c>
      <c r="C15277" t="s">
        <v>10</v>
      </c>
      <c r="D15277">
        <v>2009</v>
      </c>
      <c r="E15277">
        <v>150</v>
      </c>
      <c r="F15277">
        <v>30</v>
      </c>
      <c r="G15277" t="s">
        <v>13</v>
      </c>
      <c r="H15277">
        <v>-10.558</v>
      </c>
      <c r="I15277">
        <v>52.680999999999997</v>
      </c>
      <c r="J15277">
        <v>0.44485161220914299</v>
      </c>
      <c r="K15277">
        <v>8</v>
      </c>
      <c r="L15277">
        <v>0</v>
      </c>
      <c r="M15277" s="4">
        <f t="shared" si="714"/>
        <v>-9.0960000000000001</v>
      </c>
      <c r="N15277" s="4">
        <f t="shared" si="715"/>
        <v>56.195</v>
      </c>
      <c r="O15277" s="4">
        <f t="shared" si="716"/>
        <v>179</v>
      </c>
    </row>
    <row r="15278" spans="1:15" x14ac:dyDescent="0.3">
      <c r="A15278" s="5" t="s">
        <v>801</v>
      </c>
      <c r="B15278">
        <v>15277</v>
      </c>
      <c r="C15278" t="s">
        <v>10</v>
      </c>
      <c r="D15278">
        <v>2009</v>
      </c>
      <c r="E15278">
        <v>151</v>
      </c>
      <c r="F15278">
        <v>29</v>
      </c>
      <c r="G15278" t="s">
        <v>13</v>
      </c>
      <c r="H15278">
        <v>-10.429</v>
      </c>
      <c r="I15278">
        <v>52.902999999999999</v>
      </c>
      <c r="J15278">
        <v>0.39013565580658399</v>
      </c>
      <c r="K15278">
        <v>8</v>
      </c>
      <c r="L15278">
        <v>0</v>
      </c>
      <c r="M15278" s="4">
        <f t="shared" si="714"/>
        <v>-8.8119999999999994</v>
      </c>
      <c r="N15278" s="4">
        <f t="shared" si="715"/>
        <v>55.994999999999997</v>
      </c>
      <c r="O15278" s="4">
        <f t="shared" si="716"/>
        <v>133</v>
      </c>
    </row>
    <row r="15279" spans="1:15" x14ac:dyDescent="0.3">
      <c r="A15279" s="5" t="s">
        <v>802</v>
      </c>
      <c r="B15279">
        <v>15278</v>
      </c>
      <c r="C15279" t="s">
        <v>10</v>
      </c>
      <c r="D15279">
        <v>2009</v>
      </c>
      <c r="E15279">
        <v>152</v>
      </c>
      <c r="F15279">
        <v>30</v>
      </c>
      <c r="G15279" t="s">
        <v>13</v>
      </c>
      <c r="H15279">
        <v>-10.196</v>
      </c>
      <c r="I15279">
        <v>53.1</v>
      </c>
      <c r="J15279">
        <v>0.44187200737530302</v>
      </c>
      <c r="K15279">
        <v>8</v>
      </c>
      <c r="L15279">
        <v>0</v>
      </c>
      <c r="M15279" s="4">
        <f t="shared" si="714"/>
        <v>-8.5269999999999992</v>
      </c>
      <c r="N15279" s="4">
        <f t="shared" si="715"/>
        <v>55.84</v>
      </c>
      <c r="O15279" s="4">
        <f t="shared" si="716"/>
        <v>116</v>
      </c>
    </row>
    <row r="15280" spans="1:15" x14ac:dyDescent="0.3">
      <c r="A15280" s="5" t="s">
        <v>803</v>
      </c>
      <c r="B15280">
        <v>15279</v>
      </c>
      <c r="C15280" t="s">
        <v>10</v>
      </c>
      <c r="D15280">
        <v>2009</v>
      </c>
      <c r="E15280">
        <v>153</v>
      </c>
      <c r="F15280">
        <v>30</v>
      </c>
      <c r="G15280" t="s">
        <v>12</v>
      </c>
      <c r="H15280">
        <v>-9.9269999999999996</v>
      </c>
      <c r="I15280">
        <v>53.118000000000002</v>
      </c>
      <c r="J15280">
        <v>0.41585770235705599</v>
      </c>
      <c r="K15280">
        <v>8</v>
      </c>
      <c r="L15280">
        <v>0</v>
      </c>
      <c r="M15280" s="4">
        <f t="shared" si="714"/>
        <v>-8.3149999999999995</v>
      </c>
      <c r="N15280" s="4">
        <f t="shared" si="715"/>
        <v>55.826000000000001</v>
      </c>
      <c r="O15280" s="4">
        <f t="shared" si="716"/>
        <v>136</v>
      </c>
    </row>
    <row r="15281" spans="1:15" x14ac:dyDescent="0.3">
      <c r="A15281" s="5" t="s">
        <v>804</v>
      </c>
      <c r="B15281">
        <v>15280</v>
      </c>
      <c r="C15281" t="s">
        <v>10</v>
      </c>
      <c r="D15281">
        <v>2009</v>
      </c>
      <c r="E15281">
        <v>154</v>
      </c>
      <c r="F15281">
        <v>30</v>
      </c>
      <c r="G15281" t="s">
        <v>11</v>
      </c>
      <c r="H15281">
        <v>-10.88</v>
      </c>
      <c r="I15281">
        <v>53.317999999999998</v>
      </c>
      <c r="J15281">
        <v>0.43751091778457002</v>
      </c>
      <c r="K15281">
        <v>8</v>
      </c>
      <c r="L15281">
        <v>0</v>
      </c>
      <c r="M15281" s="4">
        <f t="shared" si="714"/>
        <v>-8.2759999999999998</v>
      </c>
      <c r="N15281" s="4">
        <f t="shared" si="715"/>
        <v>55.643000000000001</v>
      </c>
      <c r="O15281" s="4">
        <f t="shared" si="716"/>
        <v>91</v>
      </c>
    </row>
    <row r="15282" spans="1:15" x14ac:dyDescent="0.3">
      <c r="A15282" s="5" t="s">
        <v>806</v>
      </c>
      <c r="B15282">
        <v>15281</v>
      </c>
      <c r="C15282" t="s">
        <v>10</v>
      </c>
      <c r="D15282">
        <v>2009</v>
      </c>
      <c r="E15282">
        <v>156</v>
      </c>
      <c r="F15282">
        <v>30</v>
      </c>
      <c r="G15282" t="s">
        <v>11</v>
      </c>
      <c r="H15282">
        <v>-11.276999999999999</v>
      </c>
      <c r="I15282">
        <v>53.192</v>
      </c>
      <c r="J15282">
        <v>0.45813164393546602</v>
      </c>
      <c r="K15282">
        <v>8</v>
      </c>
      <c r="L15282">
        <v>0</v>
      </c>
      <c r="M15282" s="4">
        <f t="shared" si="714"/>
        <v>-8.3350000000000009</v>
      </c>
      <c r="N15282" s="4">
        <f t="shared" si="715"/>
        <v>55.451000000000001</v>
      </c>
      <c r="O15282" s="4">
        <f t="shared" si="716"/>
        <v>88.5</v>
      </c>
    </row>
    <row r="15283" spans="1:15" x14ac:dyDescent="0.3">
      <c r="A15283" s="5" t="s">
        <v>727</v>
      </c>
      <c r="B15283">
        <v>15282</v>
      </c>
      <c r="C15283" t="s">
        <v>10</v>
      </c>
      <c r="D15283">
        <v>2009</v>
      </c>
      <c r="E15283">
        <v>157</v>
      </c>
      <c r="F15283">
        <v>30</v>
      </c>
      <c r="G15283" t="s">
        <v>20</v>
      </c>
      <c r="H15283">
        <v>-11.36</v>
      </c>
      <c r="I15283">
        <v>53.697000000000003</v>
      </c>
      <c r="J15283">
        <v>0.43350502469985702</v>
      </c>
      <c r="K15283">
        <v>8</v>
      </c>
      <c r="L15283">
        <v>0</v>
      </c>
      <c r="M15283" s="4">
        <f t="shared" si="714"/>
        <v>-10.685</v>
      </c>
      <c r="N15283" s="4">
        <f t="shared" si="715"/>
        <v>54.167999999999999</v>
      </c>
      <c r="O15283" s="4">
        <f t="shared" si="716"/>
        <v>175</v>
      </c>
    </row>
    <row r="15284" spans="1:15" x14ac:dyDescent="0.3">
      <c r="A15284" s="5" t="s">
        <v>728</v>
      </c>
      <c r="B15284">
        <v>15283</v>
      </c>
      <c r="C15284" t="s">
        <v>10</v>
      </c>
      <c r="D15284">
        <v>2009</v>
      </c>
      <c r="E15284">
        <v>158</v>
      </c>
      <c r="F15284">
        <v>30</v>
      </c>
      <c r="G15284" t="s">
        <v>20</v>
      </c>
      <c r="H15284">
        <v>-11.557</v>
      </c>
      <c r="I15284">
        <v>53.573999999999998</v>
      </c>
      <c r="J15284">
        <v>0.47907168010000201</v>
      </c>
      <c r="K15284">
        <v>8</v>
      </c>
      <c r="L15284">
        <v>0</v>
      </c>
      <c r="M15284" s="4">
        <f t="shared" si="714"/>
        <v>-10.087999999999999</v>
      </c>
      <c r="N15284" s="4">
        <f t="shared" si="715"/>
        <v>54.497</v>
      </c>
      <c r="O15284" s="4">
        <f t="shared" si="716"/>
        <v>105</v>
      </c>
    </row>
    <row r="15285" spans="1:15" x14ac:dyDescent="0.3">
      <c r="A15285" s="5" t="s">
        <v>807</v>
      </c>
      <c r="B15285">
        <v>15284</v>
      </c>
      <c r="C15285" t="s">
        <v>10</v>
      </c>
      <c r="D15285">
        <v>2009</v>
      </c>
      <c r="E15285">
        <v>159</v>
      </c>
      <c r="F15285">
        <v>30</v>
      </c>
      <c r="G15285" t="s">
        <v>20</v>
      </c>
      <c r="H15285">
        <v>-11.69</v>
      </c>
      <c r="I15285">
        <v>53.749000000000002</v>
      </c>
      <c r="J15285">
        <v>0.48609776243591601</v>
      </c>
      <c r="K15285">
        <v>8</v>
      </c>
      <c r="L15285">
        <v>0</v>
      </c>
      <c r="M15285" s="4">
        <f t="shared" si="714"/>
        <v>-9.2560000000000002</v>
      </c>
      <c r="N15285" s="4">
        <f t="shared" si="715"/>
        <v>54.595999999999997</v>
      </c>
      <c r="O15285" s="4">
        <f t="shared" si="716"/>
        <v>95.3</v>
      </c>
    </row>
    <row r="15286" spans="1:15" x14ac:dyDescent="0.3">
      <c r="A15286" s="5" t="s">
        <v>830</v>
      </c>
      <c r="B15286">
        <v>15285</v>
      </c>
      <c r="C15286" t="s">
        <v>10</v>
      </c>
      <c r="D15286">
        <v>2009</v>
      </c>
      <c r="E15286">
        <v>162</v>
      </c>
      <c r="F15286">
        <v>30</v>
      </c>
      <c r="G15286" t="s">
        <v>20</v>
      </c>
      <c r="H15286">
        <v>-11.795999999999999</v>
      </c>
      <c r="I15286">
        <v>53.587000000000003</v>
      </c>
      <c r="J15286">
        <v>0.43818001310794202</v>
      </c>
      <c r="K15286">
        <v>8</v>
      </c>
      <c r="L15286">
        <v>0</v>
      </c>
      <c r="M15286" s="4">
        <f t="shared" si="714"/>
        <v>-8.5500000000000007</v>
      </c>
      <c r="N15286" s="4">
        <f t="shared" si="715"/>
        <v>55.057000000000002</v>
      </c>
      <c r="O15286" s="4">
        <f t="shared" si="716"/>
        <v>62</v>
      </c>
    </row>
    <row r="15287" spans="1:15" x14ac:dyDescent="0.3">
      <c r="A15287" s="5" t="s">
        <v>810</v>
      </c>
      <c r="B15287">
        <v>15286</v>
      </c>
      <c r="C15287" t="s">
        <v>10</v>
      </c>
      <c r="D15287">
        <v>2009</v>
      </c>
      <c r="E15287">
        <v>163</v>
      </c>
      <c r="F15287">
        <v>30</v>
      </c>
      <c r="G15287" t="s">
        <v>20</v>
      </c>
      <c r="H15287">
        <v>-12.112</v>
      </c>
      <c r="I15287">
        <v>53.484000000000002</v>
      </c>
      <c r="J15287">
        <v>0.48182198608232202</v>
      </c>
      <c r="K15287">
        <v>8</v>
      </c>
      <c r="L15287">
        <v>0</v>
      </c>
      <c r="M15287" s="4">
        <f t="shared" si="714"/>
        <v>-8.8260000000000005</v>
      </c>
      <c r="N15287" s="4">
        <f t="shared" si="715"/>
        <v>54.859000000000002</v>
      </c>
      <c r="O15287" s="4">
        <f t="shared" si="716"/>
        <v>65</v>
      </c>
    </row>
    <row r="15288" spans="1:15" x14ac:dyDescent="0.3">
      <c r="A15288" s="5" t="s">
        <v>811</v>
      </c>
      <c r="B15288">
        <v>15287</v>
      </c>
      <c r="C15288" t="s">
        <v>10</v>
      </c>
      <c r="D15288">
        <v>2009</v>
      </c>
      <c r="E15288">
        <v>164</v>
      </c>
      <c r="F15288">
        <v>30</v>
      </c>
      <c r="G15288" t="s">
        <v>20</v>
      </c>
      <c r="H15288">
        <v>-12.242000000000001</v>
      </c>
      <c r="I15288">
        <v>53.314999999999998</v>
      </c>
      <c r="J15288">
        <v>0.46397268715808998</v>
      </c>
      <c r="K15288">
        <v>8</v>
      </c>
      <c r="L15288">
        <v>0</v>
      </c>
      <c r="M15288" s="4">
        <f t="shared" si="714"/>
        <v>-8.6999999999999993</v>
      </c>
      <c r="N15288" s="4">
        <f t="shared" si="715"/>
        <v>54.567</v>
      </c>
      <c r="O15288" s="4">
        <f t="shared" si="716"/>
        <v>72</v>
      </c>
    </row>
    <row r="15289" spans="1:15" x14ac:dyDescent="0.3">
      <c r="A15289" s="5" t="s">
        <v>812</v>
      </c>
      <c r="B15289">
        <v>15288</v>
      </c>
      <c r="C15289" t="s">
        <v>10</v>
      </c>
      <c r="D15289">
        <v>2009</v>
      </c>
      <c r="E15289">
        <v>165</v>
      </c>
      <c r="F15289">
        <v>30</v>
      </c>
      <c r="G15289" t="s">
        <v>20</v>
      </c>
      <c r="H15289">
        <v>-11.904999999999999</v>
      </c>
      <c r="I15289">
        <v>53.273000000000003</v>
      </c>
      <c r="J15289">
        <v>0.45904872180296202</v>
      </c>
      <c r="K15289">
        <v>8</v>
      </c>
      <c r="L15289">
        <v>0</v>
      </c>
      <c r="M15289" s="4">
        <f t="shared" si="714"/>
        <v>-9.5920000000000005</v>
      </c>
      <c r="N15289" s="4">
        <f t="shared" si="715"/>
        <v>54.546999999999997</v>
      </c>
      <c r="O15289" s="4">
        <f t="shared" si="716"/>
        <v>94</v>
      </c>
    </row>
    <row r="15290" spans="1:15" x14ac:dyDescent="0.3">
      <c r="A15290" s="5" t="s">
        <v>744</v>
      </c>
      <c r="B15290">
        <v>15289</v>
      </c>
      <c r="C15290" t="s">
        <v>10</v>
      </c>
      <c r="D15290">
        <v>2009</v>
      </c>
      <c r="E15290">
        <v>166</v>
      </c>
      <c r="F15290">
        <v>30</v>
      </c>
      <c r="G15290" t="s">
        <v>20</v>
      </c>
      <c r="H15290">
        <v>-11.95</v>
      </c>
      <c r="I15290">
        <v>53.104999999999997</v>
      </c>
      <c r="J15290">
        <v>0.47130434114940301</v>
      </c>
      <c r="K15290">
        <v>8</v>
      </c>
      <c r="L15290">
        <v>0</v>
      </c>
      <c r="M15290" s="4">
        <f t="shared" si="714"/>
        <v>-9.4369999999999994</v>
      </c>
      <c r="N15290" s="4">
        <f t="shared" si="715"/>
        <v>54.484000000000002</v>
      </c>
      <c r="O15290" s="4">
        <f t="shared" si="716"/>
        <v>85</v>
      </c>
    </row>
    <row r="15291" spans="1:15" x14ac:dyDescent="0.3">
      <c r="A15291" s="5" t="s">
        <v>745</v>
      </c>
      <c r="B15291">
        <v>15290</v>
      </c>
      <c r="C15291" t="s">
        <v>10</v>
      </c>
      <c r="D15291">
        <v>2009</v>
      </c>
      <c r="E15291">
        <v>167</v>
      </c>
      <c r="F15291">
        <v>30</v>
      </c>
      <c r="G15291" t="s">
        <v>20</v>
      </c>
      <c r="H15291">
        <v>-12.317</v>
      </c>
      <c r="I15291">
        <v>53.148000000000003</v>
      </c>
      <c r="J15291">
        <v>0.47264393380312802</v>
      </c>
      <c r="K15291">
        <v>8</v>
      </c>
      <c r="L15291">
        <v>0</v>
      </c>
      <c r="M15291" s="4">
        <f t="shared" si="714"/>
        <v>-8.8290000000000006</v>
      </c>
      <c r="N15291" s="4">
        <f t="shared" si="715"/>
        <v>54.462000000000003</v>
      </c>
      <c r="O15291" s="4">
        <f t="shared" si="716"/>
        <v>64</v>
      </c>
    </row>
    <row r="15292" spans="1:15" x14ac:dyDescent="0.3">
      <c r="A15292" s="5" t="s">
        <v>813</v>
      </c>
      <c r="B15292">
        <v>15291</v>
      </c>
      <c r="C15292" t="s">
        <v>10</v>
      </c>
      <c r="D15292">
        <v>2009</v>
      </c>
      <c r="E15292">
        <v>168</v>
      </c>
      <c r="F15292">
        <v>30</v>
      </c>
      <c r="G15292" t="s">
        <v>20</v>
      </c>
      <c r="H15292">
        <v>-12.081</v>
      </c>
      <c r="I15292">
        <v>52.987000000000002</v>
      </c>
      <c r="J15292">
        <v>0.45234566622935202</v>
      </c>
      <c r="K15292">
        <v>8</v>
      </c>
      <c r="L15292">
        <v>0</v>
      </c>
      <c r="M15292" s="4">
        <f t="shared" si="714"/>
        <v>-8.9320000000000004</v>
      </c>
      <c r="N15292" s="4">
        <f t="shared" si="715"/>
        <v>54.582999999999998</v>
      </c>
      <c r="O15292" s="4">
        <f t="shared" si="716"/>
        <v>87</v>
      </c>
    </row>
    <row r="15293" spans="1:15" x14ac:dyDescent="0.3">
      <c r="A15293" s="5" t="s">
        <v>814</v>
      </c>
      <c r="B15293">
        <v>15292</v>
      </c>
      <c r="C15293" t="s">
        <v>10</v>
      </c>
      <c r="D15293">
        <v>2009</v>
      </c>
      <c r="E15293">
        <v>169</v>
      </c>
      <c r="F15293">
        <v>30</v>
      </c>
      <c r="G15293" t="s">
        <v>20</v>
      </c>
      <c r="H15293">
        <v>-12.305</v>
      </c>
      <c r="I15293">
        <v>52.743000000000002</v>
      </c>
      <c r="J15293">
        <v>0.48133849879437901</v>
      </c>
      <c r="K15293">
        <v>8</v>
      </c>
      <c r="L15293">
        <v>0</v>
      </c>
      <c r="M15293" s="4">
        <f t="shared" si="714"/>
        <v>-8.5760000000000005</v>
      </c>
      <c r="N15293" s="4">
        <f t="shared" si="715"/>
        <v>51.185000000000002</v>
      </c>
      <c r="O15293" s="4">
        <f t="shared" si="716"/>
        <v>109</v>
      </c>
    </row>
    <row r="15294" spans="1:15" x14ac:dyDescent="0.3">
      <c r="A15294" s="5" t="s">
        <v>815</v>
      </c>
      <c r="B15294">
        <v>15293</v>
      </c>
      <c r="C15294" t="s">
        <v>10</v>
      </c>
      <c r="D15294">
        <v>2009</v>
      </c>
      <c r="E15294">
        <v>170</v>
      </c>
      <c r="F15294">
        <v>30</v>
      </c>
      <c r="G15294" t="s">
        <v>20</v>
      </c>
      <c r="H15294">
        <v>-12.068</v>
      </c>
      <c r="I15294">
        <v>52.725999999999999</v>
      </c>
      <c r="J15294">
        <v>0.48167162578207701</v>
      </c>
      <c r="K15294">
        <v>8</v>
      </c>
      <c r="L15294">
        <v>0</v>
      </c>
      <c r="M15294" s="4">
        <f t="shared" si="714"/>
        <v>-8.8409999999999993</v>
      </c>
      <c r="N15294" s="4">
        <f t="shared" si="715"/>
        <v>51.1</v>
      </c>
      <c r="O15294" s="4">
        <f t="shared" si="716"/>
        <v>115</v>
      </c>
    </row>
    <row r="15295" spans="1:15" x14ac:dyDescent="0.3">
      <c r="A15295" s="5" t="s">
        <v>816</v>
      </c>
      <c r="B15295">
        <v>15294</v>
      </c>
      <c r="C15295" t="s">
        <v>10</v>
      </c>
      <c r="D15295">
        <v>2009</v>
      </c>
      <c r="E15295">
        <v>171</v>
      </c>
      <c r="F15295">
        <v>30</v>
      </c>
      <c r="G15295" t="s">
        <v>20</v>
      </c>
      <c r="H15295">
        <v>-12.182</v>
      </c>
      <c r="I15295">
        <v>52.576999999999998</v>
      </c>
      <c r="J15295">
        <v>0.47769890642235402</v>
      </c>
      <c r="K15295">
        <v>8</v>
      </c>
      <c r="L15295">
        <v>0</v>
      </c>
      <c r="M15295" s="4">
        <f t="shared" si="714"/>
        <v>-9.2690000000000001</v>
      </c>
      <c r="N15295" s="4">
        <f t="shared" si="715"/>
        <v>50.984000000000002</v>
      </c>
      <c r="O15295" s="4">
        <f t="shared" si="716"/>
        <v>122</v>
      </c>
    </row>
    <row r="15296" spans="1:15" x14ac:dyDescent="0.3">
      <c r="A15296" s="5" t="s">
        <v>817</v>
      </c>
      <c r="B15296">
        <v>15295</v>
      </c>
      <c r="C15296" t="s">
        <v>10</v>
      </c>
      <c r="D15296">
        <v>2009</v>
      </c>
      <c r="E15296">
        <v>172</v>
      </c>
      <c r="F15296">
        <v>30</v>
      </c>
      <c r="G15296" t="s">
        <v>11</v>
      </c>
      <c r="H15296">
        <v>-11.521000000000001</v>
      </c>
      <c r="I15296">
        <v>52.731999999999999</v>
      </c>
      <c r="J15296">
        <v>0.435855110750627</v>
      </c>
      <c r="K15296">
        <v>8</v>
      </c>
      <c r="L15296">
        <v>0</v>
      </c>
      <c r="M15296" s="4">
        <f t="shared" si="714"/>
        <v>-9.2850000000000001</v>
      </c>
      <c r="N15296" s="4">
        <f t="shared" si="715"/>
        <v>51.116999999999997</v>
      </c>
      <c r="O15296" s="4">
        <f t="shared" si="716"/>
        <v>117</v>
      </c>
    </row>
    <row r="15297" spans="1:15" x14ac:dyDescent="0.3">
      <c r="A15297" s="5" t="s">
        <v>818</v>
      </c>
      <c r="B15297">
        <v>15296</v>
      </c>
      <c r="C15297" t="s">
        <v>10</v>
      </c>
      <c r="D15297">
        <v>2009</v>
      </c>
      <c r="E15297">
        <v>173</v>
      </c>
      <c r="F15297">
        <v>31</v>
      </c>
      <c r="G15297" t="s">
        <v>11</v>
      </c>
      <c r="H15297">
        <v>-11.260999999999999</v>
      </c>
      <c r="I15297">
        <v>52.890999999999998</v>
      </c>
      <c r="J15297">
        <v>0.40457253488711198</v>
      </c>
      <c r="K15297">
        <v>8</v>
      </c>
      <c r="L15297">
        <v>0</v>
      </c>
      <c r="M15297" s="4">
        <f t="shared" si="714"/>
        <v>-9.5939999999999994</v>
      </c>
      <c r="N15297" s="4">
        <f t="shared" si="715"/>
        <v>51.104999999999997</v>
      </c>
      <c r="O15297" s="4">
        <f t="shared" si="716"/>
        <v>119</v>
      </c>
    </row>
    <row r="15298" spans="1:15" x14ac:dyDescent="0.3">
      <c r="A15298" s="5" t="s">
        <v>819</v>
      </c>
      <c r="B15298">
        <v>15297</v>
      </c>
      <c r="C15298" t="s">
        <v>10</v>
      </c>
      <c r="D15298">
        <v>2009</v>
      </c>
      <c r="E15298">
        <v>174</v>
      </c>
      <c r="F15298">
        <v>30</v>
      </c>
      <c r="G15298" t="s">
        <v>11</v>
      </c>
      <c r="H15298">
        <v>-11.045999999999999</v>
      </c>
      <c r="I15298">
        <v>52.866</v>
      </c>
      <c r="J15298">
        <v>0.390644463578667</v>
      </c>
      <c r="K15298">
        <v>8</v>
      </c>
      <c r="L15298">
        <v>0</v>
      </c>
      <c r="M15298" s="4">
        <f t="shared" ref="M15298:M15361" si="717">VLOOKUP(A15298,Stns,20,FALSE)</f>
        <v>-10.084</v>
      </c>
      <c r="N15298" s="4">
        <f t="shared" ref="N15298:N15361" si="718">VLOOKUP(A15298,Stns,19,FALSE)</f>
        <v>51.488999999999997</v>
      </c>
      <c r="O15298" s="4">
        <f t="shared" ref="O15298:O15361" si="719">VLOOKUP(A15298,Stns,8,FALSE)</f>
        <v>74</v>
      </c>
    </row>
    <row r="15299" spans="1:15" x14ac:dyDescent="0.3">
      <c r="A15299" s="5" t="s">
        <v>820</v>
      </c>
      <c r="B15299">
        <v>15298</v>
      </c>
      <c r="C15299" t="s">
        <v>10</v>
      </c>
      <c r="D15299">
        <v>2009</v>
      </c>
      <c r="E15299">
        <v>175</v>
      </c>
      <c r="F15299">
        <v>30</v>
      </c>
      <c r="G15299" t="s">
        <v>11</v>
      </c>
      <c r="H15299">
        <v>-10.912000000000001</v>
      </c>
      <c r="I15299">
        <v>53.045000000000002</v>
      </c>
      <c r="J15299">
        <v>0.41863736604520901</v>
      </c>
      <c r="K15299">
        <v>8</v>
      </c>
      <c r="L15299">
        <v>0</v>
      </c>
      <c r="M15299" s="4">
        <f t="shared" si="717"/>
        <v>-9.6969999999999992</v>
      </c>
      <c r="N15299" s="4">
        <f t="shared" si="718"/>
        <v>51.445999999999998</v>
      </c>
      <c r="O15299" s="4">
        <f t="shared" si="719"/>
        <v>57</v>
      </c>
    </row>
    <row r="15300" spans="1:15" x14ac:dyDescent="0.3">
      <c r="A15300" s="5" t="s">
        <v>821</v>
      </c>
      <c r="B15300">
        <v>15299</v>
      </c>
      <c r="C15300" t="s">
        <v>10</v>
      </c>
      <c r="D15300">
        <v>2009</v>
      </c>
      <c r="E15300">
        <v>176</v>
      </c>
      <c r="F15300">
        <v>21</v>
      </c>
      <c r="G15300" t="s">
        <v>11</v>
      </c>
      <c r="H15300">
        <v>-10.727</v>
      </c>
      <c r="I15300">
        <v>53.158999999999999</v>
      </c>
      <c r="J15300">
        <v>0.32241698320642898</v>
      </c>
      <c r="K15300">
        <v>8</v>
      </c>
      <c r="L15300">
        <v>0</v>
      </c>
      <c r="M15300" s="4">
        <f t="shared" si="717"/>
        <v>-9.4250000000000007</v>
      </c>
      <c r="N15300" s="4">
        <f t="shared" si="718"/>
        <v>51.411999999999999</v>
      </c>
      <c r="O15300" s="4">
        <f t="shared" si="719"/>
        <v>66</v>
      </c>
    </row>
    <row r="15301" spans="1:15" x14ac:dyDescent="0.3">
      <c r="A15301" s="5" t="s">
        <v>672</v>
      </c>
      <c r="B15301">
        <v>15300</v>
      </c>
      <c r="C15301" t="s">
        <v>10</v>
      </c>
      <c r="D15301">
        <v>2010</v>
      </c>
      <c r="E15301">
        <v>54</v>
      </c>
      <c r="F15301">
        <v>30</v>
      </c>
      <c r="G15301" t="s">
        <v>12</v>
      </c>
      <c r="H15301">
        <v>-9.4239999999999995</v>
      </c>
      <c r="I15301">
        <v>53.194000000000003</v>
      </c>
      <c r="J15301">
        <v>0.254677463969885</v>
      </c>
      <c r="K15301">
        <v>8</v>
      </c>
      <c r="L15301">
        <v>0</v>
      </c>
      <c r="M15301" s="4">
        <f t="shared" si="717"/>
        <v>-11.167999999999999</v>
      </c>
      <c r="N15301" s="4">
        <f t="shared" si="718"/>
        <v>52.046999999999997</v>
      </c>
      <c r="O15301" s="4">
        <f t="shared" si="719"/>
        <v>150</v>
      </c>
    </row>
    <row r="15302" spans="1:15" x14ac:dyDescent="0.3">
      <c r="A15302" s="5" t="s">
        <v>673</v>
      </c>
      <c r="B15302">
        <v>15301</v>
      </c>
      <c r="C15302" t="s">
        <v>10</v>
      </c>
      <c r="D15302">
        <v>2010</v>
      </c>
      <c r="E15302">
        <v>55</v>
      </c>
      <c r="F15302">
        <v>30</v>
      </c>
      <c r="G15302" t="s">
        <v>12</v>
      </c>
      <c r="H15302">
        <v>-9.7149999999999999</v>
      </c>
      <c r="I15302">
        <v>53.051000000000002</v>
      </c>
      <c r="J15302">
        <v>0.27347509916193102</v>
      </c>
      <c r="K15302">
        <v>8</v>
      </c>
      <c r="L15302">
        <v>0</v>
      </c>
      <c r="M15302" s="4">
        <f t="shared" si="717"/>
        <v>-11.006</v>
      </c>
      <c r="N15302" s="4">
        <f t="shared" si="718"/>
        <v>52.055</v>
      </c>
      <c r="O15302" s="4">
        <f t="shared" si="719"/>
        <v>131</v>
      </c>
    </row>
    <row r="15303" spans="1:15" x14ac:dyDescent="0.3">
      <c r="A15303" s="5" t="s">
        <v>674</v>
      </c>
      <c r="B15303">
        <v>15302</v>
      </c>
      <c r="C15303" t="s">
        <v>10</v>
      </c>
      <c r="D15303">
        <v>2010</v>
      </c>
      <c r="E15303">
        <v>56</v>
      </c>
      <c r="F15303">
        <v>30</v>
      </c>
      <c r="G15303" t="s">
        <v>11</v>
      </c>
      <c r="H15303">
        <v>-11.061</v>
      </c>
      <c r="I15303">
        <v>52.896000000000001</v>
      </c>
      <c r="J15303">
        <v>0.38309027567984599</v>
      </c>
      <c r="K15303">
        <v>8</v>
      </c>
      <c r="L15303">
        <v>18.272455461255301</v>
      </c>
      <c r="M15303" s="4">
        <f t="shared" si="717"/>
        <v>-10.942</v>
      </c>
      <c r="N15303" s="4">
        <f t="shared" si="718"/>
        <v>52.011000000000003</v>
      </c>
      <c r="O15303" s="4">
        <f t="shared" si="719"/>
        <v>135</v>
      </c>
    </row>
    <row r="15304" spans="1:15" x14ac:dyDescent="0.3">
      <c r="A15304" s="5" t="s">
        <v>675</v>
      </c>
      <c r="B15304">
        <v>15303</v>
      </c>
      <c r="C15304" t="s">
        <v>10</v>
      </c>
      <c r="D15304">
        <v>2010</v>
      </c>
      <c r="E15304">
        <v>57</v>
      </c>
      <c r="F15304">
        <v>30</v>
      </c>
      <c r="G15304" t="s">
        <v>11</v>
      </c>
      <c r="H15304">
        <v>-10.875999999999999</v>
      </c>
      <c r="I15304">
        <v>52.774000000000001</v>
      </c>
      <c r="J15304">
        <v>0.386232285174121</v>
      </c>
      <c r="K15304">
        <v>8</v>
      </c>
      <c r="L15304">
        <v>0</v>
      </c>
      <c r="M15304" s="4">
        <f t="shared" si="717"/>
        <v>-10.708</v>
      </c>
      <c r="N15304" s="4">
        <f t="shared" si="718"/>
        <v>51.889000000000003</v>
      </c>
      <c r="O15304" s="4">
        <f t="shared" si="719"/>
        <v>109</v>
      </c>
    </row>
    <row r="15305" spans="1:15" x14ac:dyDescent="0.3">
      <c r="A15305" s="5" t="s">
        <v>676</v>
      </c>
      <c r="B15305">
        <v>15304</v>
      </c>
      <c r="C15305" t="s">
        <v>10</v>
      </c>
      <c r="D15305">
        <v>2010</v>
      </c>
      <c r="E15305">
        <v>58</v>
      </c>
      <c r="F15305">
        <v>30</v>
      </c>
      <c r="G15305" t="s">
        <v>13</v>
      </c>
      <c r="H15305">
        <v>-10.592000000000001</v>
      </c>
      <c r="I15305">
        <v>52.679000000000002</v>
      </c>
      <c r="J15305">
        <v>0.39077750205610701</v>
      </c>
      <c r="K15305">
        <v>8</v>
      </c>
      <c r="L15305">
        <v>2.5590009525584798</v>
      </c>
      <c r="M15305" s="4">
        <f t="shared" si="717"/>
        <v>-10.362</v>
      </c>
      <c r="N15305" s="4">
        <f t="shared" si="718"/>
        <v>52.003999999999998</v>
      </c>
      <c r="O15305" s="4">
        <f t="shared" si="719"/>
        <v>48.1</v>
      </c>
    </row>
    <row r="15306" spans="1:15" x14ac:dyDescent="0.3">
      <c r="A15306" s="5" t="s">
        <v>677</v>
      </c>
      <c r="B15306">
        <v>15305</v>
      </c>
      <c r="C15306" t="s">
        <v>10</v>
      </c>
      <c r="D15306">
        <v>2010</v>
      </c>
      <c r="E15306">
        <v>59</v>
      </c>
      <c r="F15306">
        <v>30</v>
      </c>
      <c r="G15306" t="s">
        <v>13</v>
      </c>
      <c r="H15306">
        <v>-10.316000000000001</v>
      </c>
      <c r="I15306">
        <v>52.548999999999999</v>
      </c>
      <c r="J15306">
        <v>0.37820876356338401</v>
      </c>
      <c r="K15306">
        <v>8</v>
      </c>
      <c r="L15306">
        <v>5.28808476344261</v>
      </c>
      <c r="M15306" s="4">
        <f t="shared" si="717"/>
        <v>-10.59</v>
      </c>
      <c r="N15306" s="4">
        <f t="shared" si="718"/>
        <v>51.915999999999997</v>
      </c>
      <c r="O15306" s="4">
        <f t="shared" si="719"/>
        <v>86.3</v>
      </c>
    </row>
    <row r="15307" spans="1:15" x14ac:dyDescent="0.3">
      <c r="A15307" s="5" t="s">
        <v>678</v>
      </c>
      <c r="B15307">
        <v>15306</v>
      </c>
      <c r="C15307" t="s">
        <v>10</v>
      </c>
      <c r="D15307">
        <v>2010</v>
      </c>
      <c r="E15307">
        <v>60</v>
      </c>
      <c r="F15307">
        <v>30</v>
      </c>
      <c r="G15307" t="s">
        <v>13</v>
      </c>
      <c r="H15307">
        <v>-10.074</v>
      </c>
      <c r="I15307">
        <v>52.585000000000001</v>
      </c>
      <c r="J15307">
        <v>0.36743648978438698</v>
      </c>
      <c r="K15307">
        <v>8</v>
      </c>
      <c r="L15307">
        <v>0</v>
      </c>
      <c r="M15307" s="4">
        <f t="shared" si="717"/>
        <v>-10.492000000000001</v>
      </c>
      <c r="N15307" s="4">
        <f t="shared" si="718"/>
        <v>51.67</v>
      </c>
      <c r="O15307" s="4">
        <f t="shared" si="719"/>
        <v>88.1</v>
      </c>
    </row>
    <row r="15308" spans="1:15" x14ac:dyDescent="0.3">
      <c r="A15308" s="5" t="s">
        <v>679</v>
      </c>
      <c r="B15308">
        <v>15307</v>
      </c>
      <c r="C15308" t="s">
        <v>10</v>
      </c>
      <c r="D15308">
        <v>2010</v>
      </c>
      <c r="E15308">
        <v>61</v>
      </c>
      <c r="F15308">
        <v>30</v>
      </c>
      <c r="G15308" t="s">
        <v>16</v>
      </c>
      <c r="H15308">
        <v>-10.326000000000001</v>
      </c>
      <c r="I15308">
        <v>52.02</v>
      </c>
      <c r="J15308">
        <v>0.25510805872210501</v>
      </c>
      <c r="K15308">
        <v>8</v>
      </c>
      <c r="L15308">
        <v>0</v>
      </c>
      <c r="M15308" s="4">
        <f t="shared" si="717"/>
        <v>-10.256</v>
      </c>
      <c r="N15308" s="4">
        <f t="shared" si="718"/>
        <v>51.68</v>
      </c>
      <c r="O15308" s="4">
        <f t="shared" si="719"/>
        <v>73.400000000000006</v>
      </c>
    </row>
    <row r="15309" spans="1:15" x14ac:dyDescent="0.3">
      <c r="A15309" s="5" t="s">
        <v>680</v>
      </c>
      <c r="B15309">
        <v>15308</v>
      </c>
      <c r="C15309" t="s">
        <v>10</v>
      </c>
      <c r="D15309">
        <v>2010</v>
      </c>
      <c r="E15309">
        <v>62</v>
      </c>
      <c r="F15309">
        <v>30</v>
      </c>
      <c r="G15309" t="s">
        <v>15</v>
      </c>
      <c r="H15309">
        <v>-10.548999999999999</v>
      </c>
      <c r="I15309">
        <v>51.927</v>
      </c>
      <c r="J15309">
        <v>0.38140340184131</v>
      </c>
      <c r="K15309">
        <v>8</v>
      </c>
      <c r="L15309">
        <v>0</v>
      </c>
      <c r="M15309" s="4">
        <f t="shared" si="717"/>
        <v>-10.804</v>
      </c>
      <c r="N15309" s="4">
        <f t="shared" si="718"/>
        <v>51.631999999999998</v>
      </c>
      <c r="O15309" s="4">
        <f t="shared" si="719"/>
        <v>150</v>
      </c>
    </row>
    <row r="15310" spans="1:15" x14ac:dyDescent="0.3">
      <c r="A15310" s="5" t="s">
        <v>681</v>
      </c>
      <c r="B15310">
        <v>15309</v>
      </c>
      <c r="C15310" t="s">
        <v>10</v>
      </c>
      <c r="D15310">
        <v>2010</v>
      </c>
      <c r="E15310">
        <v>63</v>
      </c>
      <c r="F15310">
        <v>30</v>
      </c>
      <c r="G15310" t="s">
        <v>15</v>
      </c>
      <c r="H15310">
        <v>-10.717000000000001</v>
      </c>
      <c r="I15310">
        <v>51.887</v>
      </c>
      <c r="J15310">
        <v>0.39038918347968199</v>
      </c>
      <c r="K15310">
        <v>8</v>
      </c>
      <c r="L15310">
        <v>0</v>
      </c>
      <c r="M15310" s="4">
        <f t="shared" si="717"/>
        <v>-11.105</v>
      </c>
      <c r="N15310" s="4">
        <f t="shared" si="718"/>
        <v>51.601999999999997</v>
      </c>
      <c r="O15310" s="4">
        <f t="shared" si="719"/>
        <v>179</v>
      </c>
    </row>
    <row r="15311" spans="1:15" x14ac:dyDescent="0.3">
      <c r="A15311" s="5" t="s">
        <v>682</v>
      </c>
      <c r="B15311">
        <v>15310</v>
      </c>
      <c r="C15311" t="s">
        <v>10</v>
      </c>
      <c r="D15311">
        <v>2010</v>
      </c>
      <c r="E15311">
        <v>64</v>
      </c>
      <c r="F15311">
        <v>30</v>
      </c>
      <c r="G15311" t="s">
        <v>14</v>
      </c>
      <c r="H15311">
        <v>-10.834</v>
      </c>
      <c r="I15311">
        <v>51.658999999999999</v>
      </c>
      <c r="J15311">
        <v>0.403944571213813</v>
      </c>
      <c r="K15311">
        <v>8</v>
      </c>
      <c r="L15311">
        <v>0</v>
      </c>
      <c r="M15311" s="4">
        <f t="shared" si="717"/>
        <v>-10.794</v>
      </c>
      <c r="N15311" s="4">
        <f t="shared" si="718"/>
        <v>51.456000000000003</v>
      </c>
      <c r="O15311" s="4">
        <f t="shared" si="719"/>
        <v>163</v>
      </c>
    </row>
    <row r="15312" spans="1:15" x14ac:dyDescent="0.3">
      <c r="A15312" s="5" t="s">
        <v>683</v>
      </c>
      <c r="B15312">
        <v>15311</v>
      </c>
      <c r="C15312" t="s">
        <v>10</v>
      </c>
      <c r="D15312">
        <v>2010</v>
      </c>
      <c r="E15312">
        <v>65</v>
      </c>
      <c r="F15312">
        <v>30</v>
      </c>
      <c r="G15312" t="s">
        <v>14</v>
      </c>
      <c r="H15312">
        <v>-10.616</v>
      </c>
      <c r="I15312">
        <v>51.430999999999997</v>
      </c>
      <c r="J15312">
        <v>0.38014535909675001</v>
      </c>
      <c r="K15312">
        <v>8</v>
      </c>
      <c r="L15312">
        <v>0</v>
      </c>
      <c r="M15312" s="4">
        <f t="shared" si="717"/>
        <v>-10.574</v>
      </c>
      <c r="N15312" s="4">
        <f t="shared" si="718"/>
        <v>51.426000000000002</v>
      </c>
      <c r="O15312" s="4">
        <f t="shared" si="719"/>
        <v>153</v>
      </c>
    </row>
    <row r="15313" spans="1:15" x14ac:dyDescent="0.3">
      <c r="A15313" s="5" t="s">
        <v>684</v>
      </c>
      <c r="B15313">
        <v>15312</v>
      </c>
      <c r="C15313" t="s">
        <v>10</v>
      </c>
      <c r="D15313">
        <v>2010</v>
      </c>
      <c r="E15313">
        <v>66</v>
      </c>
      <c r="F15313">
        <v>30</v>
      </c>
      <c r="G15313" t="s">
        <v>14</v>
      </c>
      <c r="H15313">
        <v>-10.384</v>
      </c>
      <c r="I15313">
        <v>51.326000000000001</v>
      </c>
      <c r="J15313">
        <v>0.38224695288057398</v>
      </c>
      <c r="K15313">
        <v>8</v>
      </c>
      <c r="L15313">
        <v>0</v>
      </c>
      <c r="M15313" s="4">
        <f t="shared" si="717"/>
        <v>-10.821999999999999</v>
      </c>
      <c r="N15313" s="4">
        <f t="shared" si="718"/>
        <v>50.844000000000001</v>
      </c>
      <c r="O15313" s="4">
        <f t="shared" si="719"/>
        <v>165</v>
      </c>
    </row>
    <row r="15314" spans="1:15" x14ac:dyDescent="0.3">
      <c r="A15314" s="5" t="s">
        <v>685</v>
      </c>
      <c r="B15314">
        <v>15313</v>
      </c>
      <c r="C15314" t="s">
        <v>10</v>
      </c>
      <c r="D15314">
        <v>2010</v>
      </c>
      <c r="E15314">
        <v>67</v>
      </c>
      <c r="F15314">
        <v>30</v>
      </c>
      <c r="G15314" t="s">
        <v>14</v>
      </c>
      <c r="H15314">
        <v>-11.071999999999999</v>
      </c>
      <c r="I15314">
        <v>51.082000000000001</v>
      </c>
      <c r="J15314">
        <v>0.40750704281039701</v>
      </c>
      <c r="K15314">
        <v>8</v>
      </c>
      <c r="L15314">
        <v>0</v>
      </c>
      <c r="M15314" s="4">
        <f t="shared" si="717"/>
        <v>-10.978</v>
      </c>
      <c r="N15314" s="4">
        <f t="shared" si="718"/>
        <v>50.703000000000003</v>
      </c>
      <c r="O15314" s="4">
        <f t="shared" si="719"/>
        <v>260</v>
      </c>
    </row>
    <row r="15315" spans="1:15" x14ac:dyDescent="0.3">
      <c r="A15315" s="5" t="s">
        <v>686</v>
      </c>
      <c r="B15315">
        <v>15314</v>
      </c>
      <c r="C15315" t="s">
        <v>10</v>
      </c>
      <c r="D15315">
        <v>2010</v>
      </c>
      <c r="E15315">
        <v>68</v>
      </c>
      <c r="F15315">
        <v>30</v>
      </c>
      <c r="G15315" t="s">
        <v>14</v>
      </c>
      <c r="H15315">
        <v>-10.893000000000001</v>
      </c>
      <c r="I15315">
        <v>50.845999999999997</v>
      </c>
      <c r="J15315">
        <v>0.41508270950477399</v>
      </c>
      <c r="K15315">
        <v>8</v>
      </c>
      <c r="L15315">
        <v>0</v>
      </c>
      <c r="M15315" s="4">
        <f t="shared" si="717"/>
        <v>-10.754</v>
      </c>
      <c r="N15315" s="4">
        <f t="shared" si="718"/>
        <v>50.718000000000004</v>
      </c>
      <c r="O15315" s="4">
        <f t="shared" si="719"/>
        <v>170</v>
      </c>
    </row>
    <row r="15316" spans="1:15" x14ac:dyDescent="0.3">
      <c r="A15316" s="5" t="s">
        <v>688</v>
      </c>
      <c r="B15316">
        <v>15315</v>
      </c>
      <c r="C15316" t="s">
        <v>10</v>
      </c>
      <c r="D15316">
        <v>2010</v>
      </c>
      <c r="E15316">
        <v>70</v>
      </c>
      <c r="F15316">
        <v>30</v>
      </c>
      <c r="G15316" t="s">
        <v>14</v>
      </c>
      <c r="H15316">
        <v>-10.643000000000001</v>
      </c>
      <c r="I15316">
        <v>50.576999999999998</v>
      </c>
      <c r="J15316">
        <v>0.42490826076654897</v>
      </c>
      <c r="K15316">
        <v>8</v>
      </c>
      <c r="L15316">
        <v>0</v>
      </c>
      <c r="M15316" s="4">
        <f t="shared" si="717"/>
        <v>-9.9480000000000004</v>
      </c>
      <c r="N15316" s="4">
        <f t="shared" si="718"/>
        <v>50.746000000000002</v>
      </c>
      <c r="O15316" s="4">
        <f t="shared" si="719"/>
        <v>106</v>
      </c>
    </row>
    <row r="15317" spans="1:15" x14ac:dyDescent="0.3">
      <c r="A15317" s="5" t="s">
        <v>689</v>
      </c>
      <c r="B15317">
        <v>15316</v>
      </c>
      <c r="C15317" t="s">
        <v>10</v>
      </c>
      <c r="D15317">
        <v>2010</v>
      </c>
      <c r="E15317">
        <v>71</v>
      </c>
      <c r="F15317">
        <v>30</v>
      </c>
      <c r="G15317" t="s">
        <v>14</v>
      </c>
      <c r="H15317">
        <v>-10.574</v>
      </c>
      <c r="I15317">
        <v>50.369</v>
      </c>
      <c r="J15317">
        <v>0.40187730938150901</v>
      </c>
      <c r="K15317">
        <v>8</v>
      </c>
      <c r="L15317">
        <v>0</v>
      </c>
      <c r="M15317" s="4">
        <f t="shared" si="717"/>
        <v>-9.8780000000000001</v>
      </c>
      <c r="N15317" s="4">
        <f t="shared" si="718"/>
        <v>50.494</v>
      </c>
      <c r="O15317" s="4">
        <f t="shared" si="719"/>
        <v>120</v>
      </c>
    </row>
    <row r="15318" spans="1:15" x14ac:dyDescent="0.3">
      <c r="A15318" s="5" t="s">
        <v>690</v>
      </c>
      <c r="B15318">
        <v>15317</v>
      </c>
      <c r="C15318" t="s">
        <v>10</v>
      </c>
      <c r="D15318">
        <v>2010</v>
      </c>
      <c r="E15318">
        <v>72</v>
      </c>
      <c r="F15318">
        <v>30</v>
      </c>
      <c r="G15318" t="s">
        <v>14</v>
      </c>
      <c r="H15318">
        <v>-10.275</v>
      </c>
      <c r="I15318">
        <v>50.784999999999997</v>
      </c>
      <c r="J15318">
        <v>0.43006690877945802</v>
      </c>
      <c r="K15318">
        <v>8</v>
      </c>
      <c r="L15318">
        <v>0</v>
      </c>
      <c r="M15318" s="4">
        <f t="shared" si="717"/>
        <v>-9.5820000000000007</v>
      </c>
      <c r="N15318" s="4">
        <f t="shared" si="718"/>
        <v>50.575000000000003</v>
      </c>
      <c r="O15318" s="4">
        <f t="shared" si="719"/>
        <v>122</v>
      </c>
    </row>
    <row r="15319" spans="1:15" x14ac:dyDescent="0.3">
      <c r="A15319" s="5" t="s">
        <v>691</v>
      </c>
      <c r="B15319">
        <v>15318</v>
      </c>
      <c r="C15319" t="s">
        <v>10</v>
      </c>
      <c r="D15319">
        <v>2010</v>
      </c>
      <c r="E15319">
        <v>73</v>
      </c>
      <c r="F15319">
        <v>30</v>
      </c>
      <c r="G15319" t="s">
        <v>15</v>
      </c>
      <c r="H15319">
        <v>-10.085000000000001</v>
      </c>
      <c r="I15319">
        <v>50.515999999999998</v>
      </c>
      <c r="J15319">
        <v>0.37668861870022302</v>
      </c>
      <c r="K15319">
        <v>8</v>
      </c>
      <c r="L15319">
        <v>0</v>
      </c>
      <c r="M15319" s="4">
        <f t="shared" si="717"/>
        <v>-9.2170000000000005</v>
      </c>
      <c r="N15319" s="4">
        <f t="shared" si="718"/>
        <v>50.756999999999998</v>
      </c>
      <c r="O15319" s="4">
        <f t="shared" si="719"/>
        <v>122</v>
      </c>
    </row>
    <row r="15320" spans="1:15" x14ac:dyDescent="0.3">
      <c r="A15320" s="5" t="s">
        <v>692</v>
      </c>
      <c r="B15320">
        <v>15319</v>
      </c>
      <c r="C15320" t="s">
        <v>10</v>
      </c>
      <c r="D15320">
        <v>2010</v>
      </c>
      <c r="E15320">
        <v>74</v>
      </c>
      <c r="F15320">
        <v>30</v>
      </c>
      <c r="G15320" t="s">
        <v>14</v>
      </c>
      <c r="H15320">
        <v>-9.7579999999999991</v>
      </c>
      <c r="I15320">
        <v>50.347000000000001</v>
      </c>
      <c r="J15320">
        <v>0.44924867118657902</v>
      </c>
      <c r="K15320">
        <v>8</v>
      </c>
      <c r="L15320">
        <v>0</v>
      </c>
      <c r="M15320" s="4">
        <f t="shared" si="717"/>
        <v>-9.6739999999999995</v>
      </c>
      <c r="N15320" s="4">
        <f t="shared" si="718"/>
        <v>51.45</v>
      </c>
      <c r="O15320" s="4">
        <f t="shared" si="719"/>
        <v>43</v>
      </c>
    </row>
    <row r="15321" spans="1:15" x14ac:dyDescent="0.3">
      <c r="A15321" s="5" t="s">
        <v>693</v>
      </c>
      <c r="B15321">
        <v>15320</v>
      </c>
      <c r="C15321" t="s">
        <v>10</v>
      </c>
      <c r="D15321">
        <v>2010</v>
      </c>
      <c r="E15321">
        <v>75</v>
      </c>
      <c r="F15321">
        <v>30</v>
      </c>
      <c r="G15321" t="s">
        <v>15</v>
      </c>
      <c r="H15321">
        <v>-9.4969999999999999</v>
      </c>
      <c r="I15321">
        <v>50.584000000000003</v>
      </c>
      <c r="J15321">
        <v>0.390641123150887</v>
      </c>
      <c r="K15321">
        <v>8</v>
      </c>
      <c r="L15321">
        <v>0</v>
      </c>
      <c r="M15321" s="4">
        <f t="shared" si="717"/>
        <v>-9.8179999999999996</v>
      </c>
      <c r="N15321" s="4">
        <f t="shared" si="718"/>
        <v>51.241999999999997</v>
      </c>
      <c r="O15321" s="4">
        <f t="shared" si="719"/>
        <v>101</v>
      </c>
    </row>
    <row r="15322" spans="1:15" x14ac:dyDescent="0.3">
      <c r="A15322" s="5" t="s">
        <v>694</v>
      </c>
      <c r="B15322">
        <v>15321</v>
      </c>
      <c r="C15322" t="s">
        <v>10</v>
      </c>
      <c r="D15322">
        <v>2010</v>
      </c>
      <c r="E15322">
        <v>76</v>
      </c>
      <c r="F15322">
        <v>30</v>
      </c>
      <c r="G15322" t="s">
        <v>14</v>
      </c>
      <c r="H15322">
        <v>-9.3550000000000004</v>
      </c>
      <c r="I15322">
        <v>50.481999999999999</v>
      </c>
      <c r="J15322">
        <v>0.378475749078653</v>
      </c>
      <c r="K15322">
        <v>8</v>
      </c>
      <c r="L15322">
        <v>0</v>
      </c>
      <c r="M15322" s="4">
        <f t="shared" si="717"/>
        <v>-9.9149999999999991</v>
      </c>
      <c r="N15322" s="4">
        <f t="shared" si="718"/>
        <v>51.158999999999999</v>
      </c>
      <c r="O15322" s="4">
        <f t="shared" si="719"/>
        <v>114</v>
      </c>
    </row>
    <row r="15323" spans="1:15" x14ac:dyDescent="0.3">
      <c r="A15323" s="5" t="s">
        <v>695</v>
      </c>
      <c r="B15323">
        <v>15322</v>
      </c>
      <c r="C15323" t="s">
        <v>10</v>
      </c>
      <c r="D15323">
        <v>2010</v>
      </c>
      <c r="E15323">
        <v>77</v>
      </c>
      <c r="F15323">
        <v>30</v>
      </c>
      <c r="G15323" t="s">
        <v>14</v>
      </c>
      <c r="H15323">
        <v>-9.1449999999999996</v>
      </c>
      <c r="I15323">
        <v>50.518000000000001</v>
      </c>
      <c r="J15323">
        <v>0.40754417600748999</v>
      </c>
      <c r="K15323">
        <v>8</v>
      </c>
      <c r="L15323">
        <v>0</v>
      </c>
      <c r="M15323" s="4">
        <f t="shared" si="717"/>
        <v>-9.593</v>
      </c>
      <c r="N15323" s="4">
        <f t="shared" si="718"/>
        <v>51.103000000000002</v>
      </c>
      <c r="O15323" s="4">
        <f t="shared" si="719"/>
        <v>115</v>
      </c>
    </row>
    <row r="15324" spans="1:15" x14ac:dyDescent="0.3">
      <c r="A15324" s="5" t="s">
        <v>696</v>
      </c>
      <c r="B15324">
        <v>15323</v>
      </c>
      <c r="C15324" t="s">
        <v>10</v>
      </c>
      <c r="D15324">
        <v>2010</v>
      </c>
      <c r="E15324">
        <v>78</v>
      </c>
      <c r="F15324">
        <v>30</v>
      </c>
      <c r="G15324" t="s">
        <v>18</v>
      </c>
      <c r="H15324">
        <v>-8.9079999999999995</v>
      </c>
      <c r="I15324">
        <v>50.624000000000002</v>
      </c>
      <c r="J15324">
        <v>0.39703047892202398</v>
      </c>
      <c r="K15324">
        <v>8</v>
      </c>
      <c r="L15324">
        <v>0</v>
      </c>
      <c r="M15324" s="4">
        <f t="shared" si="717"/>
        <v>-9.2560000000000002</v>
      </c>
      <c r="N15324" s="4">
        <f t="shared" si="718"/>
        <v>51.164000000000001</v>
      </c>
      <c r="O15324" s="4">
        <f t="shared" si="719"/>
        <v>107</v>
      </c>
    </row>
    <row r="15325" spans="1:15" x14ac:dyDescent="0.3">
      <c r="A15325" s="5" t="s">
        <v>697</v>
      </c>
      <c r="B15325">
        <v>15324</v>
      </c>
      <c r="C15325" t="s">
        <v>10</v>
      </c>
      <c r="D15325">
        <v>2010</v>
      </c>
      <c r="E15325">
        <v>79</v>
      </c>
      <c r="F15325">
        <v>30</v>
      </c>
      <c r="G15325" t="s">
        <v>18</v>
      </c>
      <c r="H15325">
        <v>-8.6140000000000008</v>
      </c>
      <c r="I15325">
        <v>50.56</v>
      </c>
      <c r="J15325">
        <v>0.39890884639413898</v>
      </c>
      <c r="K15325">
        <v>8</v>
      </c>
      <c r="L15325">
        <v>0</v>
      </c>
      <c r="M15325" s="4">
        <f t="shared" si="717"/>
        <v>-8.8979999999999997</v>
      </c>
      <c r="N15325" s="4">
        <f t="shared" si="718"/>
        <v>50.847999999999999</v>
      </c>
      <c r="O15325" s="4">
        <f t="shared" si="719"/>
        <v>114</v>
      </c>
    </row>
    <row r="15326" spans="1:15" x14ac:dyDescent="0.3">
      <c r="A15326" s="5" t="s">
        <v>698</v>
      </c>
      <c r="B15326">
        <v>15325</v>
      </c>
      <c r="C15326" t="s">
        <v>10</v>
      </c>
      <c r="D15326">
        <v>2010</v>
      </c>
      <c r="E15326">
        <v>80</v>
      </c>
      <c r="F15326">
        <v>30</v>
      </c>
      <c r="G15326" t="s">
        <v>18</v>
      </c>
      <c r="H15326">
        <v>-8.4969999999999999</v>
      </c>
      <c r="I15326">
        <v>50.704000000000001</v>
      </c>
      <c r="J15326">
        <v>0.41707606155412702</v>
      </c>
      <c r="K15326">
        <v>8</v>
      </c>
      <c r="L15326">
        <v>0</v>
      </c>
      <c r="M15326" s="4">
        <f t="shared" si="717"/>
        <v>-8.8859999999999992</v>
      </c>
      <c r="N15326" s="4">
        <f t="shared" si="718"/>
        <v>50.606000000000002</v>
      </c>
      <c r="O15326" s="4">
        <f t="shared" si="719"/>
        <v>117</v>
      </c>
    </row>
    <row r="15327" spans="1:15" x14ac:dyDescent="0.3">
      <c r="A15327" s="5" t="s">
        <v>699</v>
      </c>
      <c r="B15327">
        <v>15326</v>
      </c>
      <c r="C15327" t="s">
        <v>10</v>
      </c>
      <c r="D15327">
        <v>2010</v>
      </c>
      <c r="E15327">
        <v>81</v>
      </c>
      <c r="F15327">
        <v>30</v>
      </c>
      <c r="G15327" t="s">
        <v>18</v>
      </c>
      <c r="H15327">
        <v>-8.2319999999999993</v>
      </c>
      <c r="I15327">
        <v>50.628999999999998</v>
      </c>
      <c r="J15327">
        <v>0.415496836782762</v>
      </c>
      <c r="K15327">
        <v>8</v>
      </c>
      <c r="L15327">
        <v>0</v>
      </c>
      <c r="M15327" s="4">
        <f t="shared" si="717"/>
        <v>-8.5920000000000005</v>
      </c>
      <c r="N15327" s="4">
        <f t="shared" si="718"/>
        <v>50.591999999999999</v>
      </c>
      <c r="O15327" s="4">
        <f t="shared" si="719"/>
        <v>116</v>
      </c>
    </row>
    <row r="15328" spans="1:15" x14ac:dyDescent="0.3">
      <c r="A15328" s="5" t="s">
        <v>700</v>
      </c>
      <c r="B15328">
        <v>15327</v>
      </c>
      <c r="C15328" t="s">
        <v>10</v>
      </c>
      <c r="D15328">
        <v>2010</v>
      </c>
      <c r="E15328">
        <v>82</v>
      </c>
      <c r="F15328">
        <v>30</v>
      </c>
      <c r="G15328" t="s">
        <v>18</v>
      </c>
      <c r="H15328">
        <v>-8.0679999999999996</v>
      </c>
      <c r="I15328">
        <v>50.518000000000001</v>
      </c>
      <c r="J15328">
        <v>0.42228282258649902</v>
      </c>
      <c r="K15328">
        <v>8</v>
      </c>
      <c r="L15328">
        <v>0</v>
      </c>
      <c r="M15328" s="4">
        <f t="shared" si="717"/>
        <v>-8.468</v>
      </c>
      <c r="N15328" s="4">
        <f t="shared" si="718"/>
        <v>50.725999999999999</v>
      </c>
      <c r="O15328" s="4">
        <f t="shared" si="719"/>
        <v>110</v>
      </c>
    </row>
    <row r="15329" spans="1:15" x14ac:dyDescent="0.3">
      <c r="A15329" s="5" t="s">
        <v>701</v>
      </c>
      <c r="B15329">
        <v>15328</v>
      </c>
      <c r="C15329" t="s">
        <v>10</v>
      </c>
      <c r="D15329">
        <v>2010</v>
      </c>
      <c r="E15329">
        <v>83</v>
      </c>
      <c r="F15329">
        <v>30</v>
      </c>
      <c r="G15329" t="s">
        <v>18</v>
      </c>
      <c r="H15329">
        <v>-7.2949999999999999</v>
      </c>
      <c r="I15329">
        <v>50.646000000000001</v>
      </c>
      <c r="J15329">
        <v>0.41685133153581799</v>
      </c>
      <c r="K15329">
        <v>8</v>
      </c>
      <c r="L15329">
        <v>0</v>
      </c>
      <c r="M15329" s="4">
        <f t="shared" si="717"/>
        <v>-8.1959999999999997</v>
      </c>
      <c r="N15329" s="4">
        <f t="shared" si="718"/>
        <v>50.759</v>
      </c>
      <c r="O15329" s="4">
        <f t="shared" si="719"/>
        <v>109</v>
      </c>
    </row>
    <row r="15330" spans="1:15" x14ac:dyDescent="0.3">
      <c r="A15330" s="5" t="s">
        <v>702</v>
      </c>
      <c r="B15330">
        <v>15329</v>
      </c>
      <c r="C15330" t="s">
        <v>10</v>
      </c>
      <c r="D15330">
        <v>2010</v>
      </c>
      <c r="E15330">
        <v>84</v>
      </c>
      <c r="F15330">
        <v>30</v>
      </c>
      <c r="G15330" t="s">
        <v>18</v>
      </c>
      <c r="H15330">
        <v>-7.6040000000000001</v>
      </c>
      <c r="I15330">
        <v>50.612000000000002</v>
      </c>
      <c r="J15330">
        <v>0.39026646405708598</v>
      </c>
      <c r="K15330">
        <v>8</v>
      </c>
      <c r="L15330">
        <v>0</v>
      </c>
      <c r="M15330" s="4">
        <f t="shared" si="717"/>
        <v>-8.2420000000000009</v>
      </c>
      <c r="N15330" s="4">
        <f t="shared" si="718"/>
        <v>50.622</v>
      </c>
      <c r="O15330" s="4">
        <f t="shared" si="719"/>
        <v>122</v>
      </c>
    </row>
    <row r="15331" spans="1:15" x14ac:dyDescent="0.3">
      <c r="A15331" s="5" t="s">
        <v>737</v>
      </c>
      <c r="B15331">
        <v>15330</v>
      </c>
      <c r="C15331" t="s">
        <v>10</v>
      </c>
      <c r="D15331">
        <v>2010</v>
      </c>
      <c r="E15331">
        <v>85</v>
      </c>
      <c r="F15331">
        <v>30</v>
      </c>
      <c r="G15331" t="s">
        <v>18</v>
      </c>
      <c r="H15331">
        <v>-7.8849999999999998</v>
      </c>
      <c r="I15331">
        <v>50.703000000000003</v>
      </c>
      <c r="J15331">
        <v>0.37648186715133702</v>
      </c>
      <c r="K15331">
        <v>8</v>
      </c>
      <c r="L15331">
        <v>0</v>
      </c>
      <c r="M15331" s="4">
        <f t="shared" si="717"/>
        <v>-7.2889999999999997</v>
      </c>
      <c r="N15331" s="4">
        <f t="shared" si="718"/>
        <v>50.362000000000002</v>
      </c>
      <c r="O15331" s="4">
        <f t="shared" si="719"/>
        <v>102</v>
      </c>
    </row>
    <row r="15332" spans="1:15" x14ac:dyDescent="0.3">
      <c r="A15332" s="5" t="s">
        <v>703</v>
      </c>
      <c r="B15332">
        <v>15331</v>
      </c>
      <c r="C15332" t="s">
        <v>10</v>
      </c>
      <c r="D15332">
        <v>2010</v>
      </c>
      <c r="E15332">
        <v>86</v>
      </c>
      <c r="F15332">
        <v>30</v>
      </c>
      <c r="G15332" t="s">
        <v>18</v>
      </c>
      <c r="H15332">
        <v>-7.7830000000000004</v>
      </c>
      <c r="I15332">
        <v>50.884999999999998</v>
      </c>
      <c r="J15332">
        <v>0.369500202824599</v>
      </c>
      <c r="K15332">
        <v>8</v>
      </c>
      <c r="L15332">
        <v>0</v>
      </c>
      <c r="M15332" s="4">
        <f t="shared" si="717"/>
        <v>-7.3449999999999998</v>
      </c>
      <c r="N15332" s="4">
        <f t="shared" si="718"/>
        <v>50.651000000000003</v>
      </c>
      <c r="O15332" s="4">
        <f t="shared" si="719"/>
        <v>101</v>
      </c>
    </row>
    <row r="15333" spans="1:15" x14ac:dyDescent="0.3">
      <c r="A15333" s="5" t="s">
        <v>704</v>
      </c>
      <c r="B15333">
        <v>15332</v>
      </c>
      <c r="C15333" t="s">
        <v>10</v>
      </c>
      <c r="D15333">
        <v>2010</v>
      </c>
      <c r="E15333">
        <v>87</v>
      </c>
      <c r="F15333">
        <v>30</v>
      </c>
      <c r="G15333" t="s">
        <v>18</v>
      </c>
      <c r="H15333">
        <v>-7.4409999999999998</v>
      </c>
      <c r="I15333">
        <v>51.16</v>
      </c>
      <c r="J15333">
        <v>0.38297844767894401</v>
      </c>
      <c r="K15333">
        <v>8</v>
      </c>
      <c r="L15333">
        <v>0</v>
      </c>
      <c r="M15333" s="4">
        <f t="shared" si="717"/>
        <v>-8.2530000000000001</v>
      </c>
      <c r="N15333" s="4">
        <f t="shared" si="718"/>
        <v>51.606999999999999</v>
      </c>
      <c r="O15333" s="4">
        <f t="shared" si="719"/>
        <v>68</v>
      </c>
    </row>
    <row r="15334" spans="1:15" x14ac:dyDescent="0.3">
      <c r="A15334" s="5" t="s">
        <v>705</v>
      </c>
      <c r="B15334">
        <v>15333</v>
      </c>
      <c r="C15334" t="s">
        <v>10</v>
      </c>
      <c r="D15334">
        <v>2010</v>
      </c>
      <c r="E15334">
        <v>88</v>
      </c>
      <c r="F15334">
        <v>30</v>
      </c>
      <c r="G15334" t="s">
        <v>18</v>
      </c>
      <c r="H15334">
        <v>-7.4249999999999998</v>
      </c>
      <c r="I15334">
        <v>51.329000000000001</v>
      </c>
      <c r="J15334">
        <v>0.34040412308408902</v>
      </c>
      <c r="K15334">
        <v>8</v>
      </c>
      <c r="L15334">
        <v>0</v>
      </c>
      <c r="M15334" s="4">
        <f t="shared" si="717"/>
        <v>-8.6359999999999992</v>
      </c>
      <c r="N15334" s="4">
        <f t="shared" si="718"/>
        <v>51.421999999999997</v>
      </c>
      <c r="O15334" s="4">
        <f t="shared" si="719"/>
        <v>89</v>
      </c>
    </row>
    <row r="15335" spans="1:15" x14ac:dyDescent="0.3">
      <c r="A15335" s="5" t="s">
        <v>707</v>
      </c>
      <c r="B15335">
        <v>15334</v>
      </c>
      <c r="C15335" t="s">
        <v>10</v>
      </c>
      <c r="D15335">
        <v>2010</v>
      </c>
      <c r="E15335">
        <v>90</v>
      </c>
      <c r="F15335">
        <v>30</v>
      </c>
      <c r="G15335" t="s">
        <v>18</v>
      </c>
      <c r="H15335">
        <v>-5.7850000000000001</v>
      </c>
      <c r="I15335">
        <v>51.058</v>
      </c>
      <c r="J15335">
        <v>0.37112290368537199</v>
      </c>
      <c r="K15335">
        <v>8</v>
      </c>
      <c r="L15335">
        <v>0</v>
      </c>
      <c r="M15335" s="4">
        <f t="shared" si="717"/>
        <v>-8.5860000000000003</v>
      </c>
      <c r="N15335" s="4">
        <f t="shared" si="718"/>
        <v>51.177999999999997</v>
      </c>
      <c r="O15335" s="4">
        <f t="shared" si="719"/>
        <v>101</v>
      </c>
    </row>
    <row r="15336" spans="1:15" x14ac:dyDescent="0.3">
      <c r="A15336" s="5" t="s">
        <v>708</v>
      </c>
      <c r="B15336">
        <v>15335</v>
      </c>
      <c r="C15336" t="s">
        <v>10</v>
      </c>
      <c r="D15336">
        <v>2010</v>
      </c>
      <c r="E15336">
        <v>91</v>
      </c>
      <c r="F15336">
        <v>30</v>
      </c>
      <c r="G15336" t="s">
        <v>19</v>
      </c>
      <c r="H15336">
        <v>-5.4950000000000001</v>
      </c>
      <c r="I15336">
        <v>51.244999999999997</v>
      </c>
      <c r="J15336">
        <v>0.27694094082988702</v>
      </c>
      <c r="K15336">
        <v>8</v>
      </c>
      <c r="L15336">
        <v>0</v>
      </c>
      <c r="M15336" s="4">
        <f t="shared" si="717"/>
        <v>-8.51</v>
      </c>
      <c r="N15336" s="4">
        <f t="shared" si="718"/>
        <v>51.088999999999999</v>
      </c>
      <c r="O15336" s="4">
        <f t="shared" si="719"/>
        <v>101</v>
      </c>
    </row>
    <row r="15337" spans="1:15" x14ac:dyDescent="0.3">
      <c r="A15337" s="5" t="s">
        <v>709</v>
      </c>
      <c r="B15337">
        <v>15336</v>
      </c>
      <c r="C15337" t="s">
        <v>10</v>
      </c>
      <c r="D15337">
        <v>2010</v>
      </c>
      <c r="E15337">
        <v>92</v>
      </c>
      <c r="F15337">
        <v>30</v>
      </c>
      <c r="G15337" t="s">
        <v>19</v>
      </c>
      <c r="H15337">
        <v>-5.4930000000000003</v>
      </c>
      <c r="I15337">
        <v>51.463000000000001</v>
      </c>
      <c r="J15337">
        <v>0.29493566287036199</v>
      </c>
      <c r="K15337">
        <v>8</v>
      </c>
      <c r="L15337">
        <v>0</v>
      </c>
      <c r="M15337" s="4">
        <f t="shared" si="717"/>
        <v>-8.2260000000000009</v>
      </c>
      <c r="N15337" s="4">
        <f t="shared" si="718"/>
        <v>51.104999999999997</v>
      </c>
      <c r="O15337" s="4">
        <f t="shared" si="719"/>
        <v>101</v>
      </c>
    </row>
    <row r="15338" spans="1:15" x14ac:dyDescent="0.3">
      <c r="A15338" s="5" t="s">
        <v>710</v>
      </c>
      <c r="B15338">
        <v>15337</v>
      </c>
      <c r="C15338" t="s">
        <v>10</v>
      </c>
      <c r="D15338">
        <v>2010</v>
      </c>
      <c r="E15338">
        <v>93</v>
      </c>
      <c r="F15338">
        <v>30</v>
      </c>
      <c r="G15338" t="s">
        <v>18</v>
      </c>
      <c r="H15338">
        <v>-5.7850000000000001</v>
      </c>
      <c r="I15338">
        <v>51.494</v>
      </c>
      <c r="J15338">
        <v>0.40063107882059101</v>
      </c>
      <c r="K15338">
        <v>8</v>
      </c>
      <c r="L15338">
        <v>0</v>
      </c>
      <c r="M15338" s="4">
        <f t="shared" si="717"/>
        <v>-7.5590000000000002</v>
      </c>
      <c r="N15338" s="4">
        <f t="shared" si="718"/>
        <v>51.834000000000003</v>
      </c>
      <c r="O15338" s="4">
        <f t="shared" si="719"/>
        <v>66</v>
      </c>
    </row>
    <row r="15339" spans="1:15" x14ac:dyDescent="0.3">
      <c r="A15339" s="5" t="s">
        <v>711</v>
      </c>
      <c r="B15339">
        <v>15338</v>
      </c>
      <c r="C15339" t="s">
        <v>10</v>
      </c>
      <c r="D15339">
        <v>2010</v>
      </c>
      <c r="E15339">
        <v>94</v>
      </c>
      <c r="F15339">
        <v>30</v>
      </c>
      <c r="G15339" t="s">
        <v>19</v>
      </c>
      <c r="H15339">
        <v>-7.3639999999999999</v>
      </c>
      <c r="I15339">
        <v>52.033000000000001</v>
      </c>
      <c r="J15339">
        <v>0.238730311582808</v>
      </c>
      <c r="K15339">
        <v>8</v>
      </c>
      <c r="L15339">
        <v>0</v>
      </c>
      <c r="M15339" s="4">
        <f t="shared" si="717"/>
        <v>-7.8609999999999998</v>
      </c>
      <c r="N15339" s="4">
        <f t="shared" si="718"/>
        <v>51.616999999999997</v>
      </c>
      <c r="O15339" s="4">
        <f t="shared" si="719"/>
        <v>81</v>
      </c>
    </row>
    <row r="15340" spans="1:15" x14ac:dyDescent="0.3">
      <c r="A15340" s="5" t="s">
        <v>712</v>
      </c>
      <c r="B15340">
        <v>15339</v>
      </c>
      <c r="C15340" t="s">
        <v>10</v>
      </c>
      <c r="D15340">
        <v>2010</v>
      </c>
      <c r="E15340">
        <v>95</v>
      </c>
      <c r="F15340">
        <v>30</v>
      </c>
      <c r="G15340" t="s">
        <v>19</v>
      </c>
      <c r="H15340">
        <v>-7.4039999999999999</v>
      </c>
      <c r="I15340">
        <v>51.915999999999997</v>
      </c>
      <c r="J15340">
        <v>0.23735732662845199</v>
      </c>
      <c r="K15340">
        <v>8</v>
      </c>
      <c r="L15340">
        <v>0</v>
      </c>
      <c r="M15340" s="4">
        <f t="shared" si="717"/>
        <v>-8.0760000000000005</v>
      </c>
      <c r="N15340" s="4">
        <f t="shared" si="718"/>
        <v>51.478000000000002</v>
      </c>
      <c r="O15340" s="4">
        <f t="shared" si="719"/>
        <v>84</v>
      </c>
    </row>
    <row r="15341" spans="1:15" x14ac:dyDescent="0.3">
      <c r="A15341" s="5" t="s">
        <v>713</v>
      </c>
      <c r="B15341">
        <v>15340</v>
      </c>
      <c r="C15341" t="s">
        <v>10</v>
      </c>
      <c r="D15341">
        <v>2010</v>
      </c>
      <c r="E15341">
        <v>96</v>
      </c>
      <c r="F15341">
        <v>30</v>
      </c>
      <c r="G15341" t="s">
        <v>18</v>
      </c>
      <c r="H15341">
        <v>-7.8090000000000002</v>
      </c>
      <c r="I15341">
        <v>51.628999999999998</v>
      </c>
      <c r="J15341">
        <v>0.336732918590469</v>
      </c>
      <c r="K15341">
        <v>8</v>
      </c>
      <c r="L15341">
        <v>0</v>
      </c>
      <c r="M15341" s="4">
        <f t="shared" si="717"/>
        <v>-7.4349999999999996</v>
      </c>
      <c r="N15341" s="4">
        <f t="shared" si="718"/>
        <v>51.334000000000003</v>
      </c>
      <c r="O15341" s="4">
        <f t="shared" si="719"/>
        <v>84</v>
      </c>
    </row>
    <row r="15342" spans="1:15" x14ac:dyDescent="0.3">
      <c r="A15342" s="5" t="s">
        <v>714</v>
      </c>
      <c r="B15342">
        <v>15341</v>
      </c>
      <c r="C15342" t="s">
        <v>10</v>
      </c>
      <c r="D15342">
        <v>2010</v>
      </c>
      <c r="E15342">
        <v>97</v>
      </c>
      <c r="F15342">
        <v>30</v>
      </c>
      <c r="G15342" t="s">
        <v>19</v>
      </c>
      <c r="H15342">
        <v>-7.9889999999999999</v>
      </c>
      <c r="I15342">
        <v>51.71</v>
      </c>
      <c r="J15342">
        <v>0.27720916403238199</v>
      </c>
      <c r="K15342">
        <v>8</v>
      </c>
      <c r="L15342">
        <v>0</v>
      </c>
      <c r="M15342" s="4">
        <f t="shared" si="717"/>
        <v>-7.4480000000000004</v>
      </c>
      <c r="N15342" s="4">
        <f t="shared" si="718"/>
        <v>51.155000000000001</v>
      </c>
      <c r="O15342" s="4">
        <f t="shared" si="719"/>
        <v>37</v>
      </c>
    </row>
    <row r="15343" spans="1:15" x14ac:dyDescent="0.3">
      <c r="A15343" s="5" t="s">
        <v>738</v>
      </c>
      <c r="B15343">
        <v>15342</v>
      </c>
      <c r="C15343" t="s">
        <v>10</v>
      </c>
      <c r="D15343">
        <v>2010</v>
      </c>
      <c r="E15343">
        <v>98</v>
      </c>
      <c r="F15343">
        <v>30</v>
      </c>
      <c r="G15343" t="s">
        <v>19</v>
      </c>
      <c r="H15343">
        <v>-8.2550000000000008</v>
      </c>
      <c r="I15343">
        <v>51.637</v>
      </c>
      <c r="J15343">
        <v>0.272469540688203</v>
      </c>
      <c r="K15343">
        <v>8</v>
      </c>
      <c r="L15343">
        <v>0</v>
      </c>
      <c r="M15343" s="4">
        <f t="shared" si="717"/>
        <v>-6.516</v>
      </c>
      <c r="N15343" s="4">
        <f t="shared" si="718"/>
        <v>50.767000000000003</v>
      </c>
      <c r="O15343" s="4">
        <f t="shared" si="719"/>
        <v>96</v>
      </c>
    </row>
    <row r="15344" spans="1:15" x14ac:dyDescent="0.3">
      <c r="A15344" s="5" t="s">
        <v>739</v>
      </c>
      <c r="B15344">
        <v>15343</v>
      </c>
      <c r="C15344" t="s">
        <v>10</v>
      </c>
      <c r="D15344">
        <v>2010</v>
      </c>
      <c r="E15344">
        <v>99</v>
      </c>
      <c r="F15344">
        <v>30</v>
      </c>
      <c r="G15344" t="s">
        <v>18</v>
      </c>
      <c r="H15344">
        <v>-8.1050000000000004</v>
      </c>
      <c r="I15344">
        <v>51.500999999999998</v>
      </c>
      <c r="J15344">
        <v>0.35156396437034598</v>
      </c>
      <c r="K15344">
        <v>8</v>
      </c>
      <c r="L15344">
        <v>0</v>
      </c>
      <c r="M15344" s="4">
        <f t="shared" si="717"/>
        <v>-6.3380000000000001</v>
      </c>
      <c r="N15344" s="4">
        <f t="shared" si="718"/>
        <v>50.744</v>
      </c>
      <c r="O15344" s="4">
        <f t="shared" si="719"/>
        <v>93</v>
      </c>
    </row>
    <row r="15345" spans="1:15" x14ac:dyDescent="0.3">
      <c r="A15345" s="5" t="s">
        <v>716</v>
      </c>
      <c r="B15345">
        <v>15344</v>
      </c>
      <c r="C15345" t="s">
        <v>10</v>
      </c>
      <c r="D15345">
        <v>2010</v>
      </c>
      <c r="E15345">
        <v>101</v>
      </c>
      <c r="F15345">
        <v>30</v>
      </c>
      <c r="G15345" t="s">
        <v>19</v>
      </c>
      <c r="H15345">
        <v>-7.0460000000000003</v>
      </c>
      <c r="I15345">
        <v>51.771999999999998</v>
      </c>
      <c r="J15345">
        <v>0.24171681424587799</v>
      </c>
      <c r="K15345">
        <v>8</v>
      </c>
      <c r="L15345">
        <v>0</v>
      </c>
      <c r="M15345" s="4">
        <f t="shared" si="717"/>
        <v>-5.8079999999999998</v>
      </c>
      <c r="N15345" s="4">
        <f t="shared" si="718"/>
        <v>51.094000000000001</v>
      </c>
      <c r="O15345" s="4">
        <f t="shared" si="719"/>
        <v>83</v>
      </c>
    </row>
    <row r="15346" spans="1:15" x14ac:dyDescent="0.3">
      <c r="A15346" s="5" t="s">
        <v>717</v>
      </c>
      <c r="B15346">
        <v>15345</v>
      </c>
      <c r="C15346" t="s">
        <v>10</v>
      </c>
      <c r="D15346">
        <v>2010</v>
      </c>
      <c r="E15346">
        <v>102</v>
      </c>
      <c r="F15346">
        <v>30</v>
      </c>
      <c r="G15346" t="s">
        <v>19</v>
      </c>
      <c r="H15346">
        <v>-6.7149999999999999</v>
      </c>
      <c r="I15346">
        <v>51.774000000000001</v>
      </c>
      <c r="J15346">
        <v>0.26807378258298498</v>
      </c>
      <c r="K15346">
        <v>8</v>
      </c>
      <c r="L15346">
        <v>0</v>
      </c>
      <c r="M15346" s="4">
        <f t="shared" si="717"/>
        <v>-6.33</v>
      </c>
      <c r="N15346" s="4">
        <f t="shared" si="718"/>
        <v>51.246000000000002</v>
      </c>
      <c r="O15346" s="4">
        <f t="shared" si="719"/>
        <v>104</v>
      </c>
    </row>
    <row r="15347" spans="1:15" x14ac:dyDescent="0.3">
      <c r="A15347" s="5" t="s">
        <v>718</v>
      </c>
      <c r="B15347">
        <v>15346</v>
      </c>
      <c r="C15347" t="s">
        <v>10</v>
      </c>
      <c r="D15347">
        <v>2010</v>
      </c>
      <c r="E15347">
        <v>103</v>
      </c>
      <c r="F15347">
        <v>30</v>
      </c>
      <c r="G15347" t="s">
        <v>19</v>
      </c>
      <c r="H15347">
        <v>-6.4790000000000001</v>
      </c>
      <c r="I15347">
        <v>51.81</v>
      </c>
      <c r="J15347">
        <v>0.25691014248664601</v>
      </c>
      <c r="K15347">
        <v>8</v>
      </c>
      <c r="L15347">
        <v>0</v>
      </c>
      <c r="M15347" s="4">
        <f t="shared" si="717"/>
        <v>-6.3620000000000001</v>
      </c>
      <c r="N15347" s="4">
        <f t="shared" si="718"/>
        <v>51.408000000000001</v>
      </c>
      <c r="O15347" s="4">
        <f t="shared" si="719"/>
        <v>118</v>
      </c>
    </row>
    <row r="15348" spans="1:15" x14ac:dyDescent="0.3">
      <c r="A15348" s="5" t="s">
        <v>719</v>
      </c>
      <c r="B15348">
        <v>15347</v>
      </c>
      <c r="C15348" t="s">
        <v>10</v>
      </c>
      <c r="D15348">
        <v>2010</v>
      </c>
      <c r="E15348">
        <v>104</v>
      </c>
      <c r="F15348">
        <v>30</v>
      </c>
      <c r="G15348" t="s">
        <v>19</v>
      </c>
      <c r="H15348">
        <v>-6.7389999999999999</v>
      </c>
      <c r="I15348">
        <v>51.975000000000001</v>
      </c>
      <c r="J15348">
        <v>0.246494162422043</v>
      </c>
      <c r="K15348">
        <v>8</v>
      </c>
      <c r="L15348">
        <v>0</v>
      </c>
      <c r="M15348" s="4">
        <f t="shared" si="717"/>
        <v>-6.4729999999999999</v>
      </c>
      <c r="N15348" s="4">
        <f t="shared" si="718"/>
        <v>51.588999999999999</v>
      </c>
      <c r="O15348" s="4">
        <f t="shared" si="719"/>
        <v>74</v>
      </c>
    </row>
    <row r="15349" spans="1:15" x14ac:dyDescent="0.3">
      <c r="A15349" s="5" t="s">
        <v>720</v>
      </c>
      <c r="B15349">
        <v>15348</v>
      </c>
      <c r="C15349" t="s">
        <v>10</v>
      </c>
      <c r="D15349">
        <v>2010</v>
      </c>
      <c r="E15349">
        <v>105</v>
      </c>
      <c r="F15349">
        <v>30</v>
      </c>
      <c r="G15349" t="s">
        <v>19</v>
      </c>
      <c r="H15349">
        <v>-6.258</v>
      </c>
      <c r="I15349">
        <v>52.006</v>
      </c>
      <c r="J15349">
        <v>0.25483481048180301</v>
      </c>
      <c r="K15349">
        <v>8</v>
      </c>
      <c r="L15349">
        <v>0</v>
      </c>
      <c r="M15349" s="4">
        <f t="shared" si="717"/>
        <v>-6.1870000000000003</v>
      </c>
      <c r="N15349" s="4">
        <f t="shared" si="718"/>
        <v>51.619</v>
      </c>
      <c r="O15349" s="4">
        <f t="shared" si="719"/>
        <v>111</v>
      </c>
    </row>
    <row r="15350" spans="1:15" x14ac:dyDescent="0.3">
      <c r="A15350" s="5" t="s">
        <v>721</v>
      </c>
      <c r="B15350">
        <v>15349</v>
      </c>
      <c r="C15350" t="s">
        <v>10</v>
      </c>
      <c r="D15350">
        <v>2010</v>
      </c>
      <c r="E15350">
        <v>106</v>
      </c>
      <c r="F15350">
        <v>30</v>
      </c>
      <c r="G15350" t="s">
        <v>18</v>
      </c>
      <c r="H15350">
        <v>-6.0789999999999997</v>
      </c>
      <c r="I15350">
        <v>51.832999999999998</v>
      </c>
      <c r="J15350">
        <v>0.377550803896606</v>
      </c>
      <c r="K15350">
        <v>8</v>
      </c>
      <c r="L15350">
        <v>0</v>
      </c>
      <c r="M15350" s="4">
        <f t="shared" si="717"/>
        <v>-5.8630000000000004</v>
      </c>
      <c r="N15350" s="4">
        <f t="shared" si="718"/>
        <v>51.750999999999998</v>
      </c>
      <c r="O15350" s="4">
        <f t="shared" si="719"/>
        <v>112</v>
      </c>
    </row>
    <row r="15351" spans="1:15" x14ac:dyDescent="0.3">
      <c r="A15351" s="5" t="s">
        <v>722</v>
      </c>
      <c r="B15351">
        <v>15350</v>
      </c>
      <c r="C15351" t="s">
        <v>10</v>
      </c>
      <c r="D15351">
        <v>2010</v>
      </c>
      <c r="E15351">
        <v>107</v>
      </c>
      <c r="F15351">
        <v>30</v>
      </c>
      <c r="G15351" t="s">
        <v>18</v>
      </c>
      <c r="H15351">
        <v>-5.8559999999999999</v>
      </c>
      <c r="I15351">
        <v>51.755000000000003</v>
      </c>
      <c r="J15351">
        <v>0.40439040690080702</v>
      </c>
      <c r="K15351">
        <v>8</v>
      </c>
      <c r="L15351">
        <v>0</v>
      </c>
      <c r="M15351" s="4">
        <f t="shared" si="717"/>
        <v>-7.3410000000000002</v>
      </c>
      <c r="N15351" s="4">
        <f t="shared" si="718"/>
        <v>52.043999999999997</v>
      </c>
      <c r="O15351" s="4">
        <f t="shared" si="719"/>
        <v>40</v>
      </c>
    </row>
    <row r="15352" spans="1:15" x14ac:dyDescent="0.3">
      <c r="A15352" s="5" t="s">
        <v>723</v>
      </c>
      <c r="B15352">
        <v>15351</v>
      </c>
      <c r="C15352" t="s">
        <v>10</v>
      </c>
      <c r="D15352">
        <v>2010</v>
      </c>
      <c r="E15352">
        <v>108</v>
      </c>
      <c r="F15352">
        <v>30</v>
      </c>
      <c r="G15352" t="s">
        <v>18</v>
      </c>
      <c r="H15352">
        <v>-6.1920000000000002</v>
      </c>
      <c r="I15352">
        <v>51.613</v>
      </c>
      <c r="J15352">
        <v>0.37674431404882902</v>
      </c>
      <c r="K15352">
        <v>8</v>
      </c>
      <c r="L15352">
        <v>0</v>
      </c>
      <c r="M15352" s="4">
        <f t="shared" si="717"/>
        <v>-6.7359999999999998</v>
      </c>
      <c r="N15352" s="4">
        <f t="shared" si="718"/>
        <v>51.969000000000001</v>
      </c>
      <c r="O15352" s="4">
        <f t="shared" si="719"/>
        <v>51</v>
      </c>
    </row>
    <row r="15353" spans="1:15" x14ac:dyDescent="0.3">
      <c r="A15353" s="5" t="s">
        <v>724</v>
      </c>
      <c r="B15353">
        <v>15352</v>
      </c>
      <c r="C15353" t="s">
        <v>10</v>
      </c>
      <c r="D15353">
        <v>2010</v>
      </c>
      <c r="E15353">
        <v>109</v>
      </c>
      <c r="F15353">
        <v>30</v>
      </c>
      <c r="G15353" t="s">
        <v>19</v>
      </c>
      <c r="H15353">
        <v>-6.4980000000000002</v>
      </c>
      <c r="I15353">
        <v>51.578000000000003</v>
      </c>
      <c r="J15353">
        <v>0.28648413873204998</v>
      </c>
      <c r="K15353">
        <v>8</v>
      </c>
      <c r="L15353">
        <v>0</v>
      </c>
      <c r="M15353" s="4">
        <f t="shared" si="717"/>
        <v>-6.4829999999999997</v>
      </c>
      <c r="N15353" s="4">
        <f t="shared" si="718"/>
        <v>51.81</v>
      </c>
      <c r="O15353" s="4">
        <f t="shared" si="719"/>
        <v>67</v>
      </c>
    </row>
    <row r="15354" spans="1:15" x14ac:dyDescent="0.3">
      <c r="A15354" s="5" t="s">
        <v>725</v>
      </c>
      <c r="B15354">
        <v>15353</v>
      </c>
      <c r="C15354" t="s">
        <v>10</v>
      </c>
      <c r="D15354">
        <v>2010</v>
      </c>
      <c r="E15354">
        <v>110</v>
      </c>
      <c r="F15354">
        <v>30</v>
      </c>
      <c r="G15354" t="s">
        <v>18</v>
      </c>
      <c r="H15354">
        <v>-6.0149999999999997</v>
      </c>
      <c r="I15354">
        <v>51.398000000000003</v>
      </c>
      <c r="J15354">
        <v>0.34242417566039401</v>
      </c>
      <c r="K15354">
        <v>8</v>
      </c>
      <c r="L15354">
        <v>0</v>
      </c>
      <c r="M15354" s="4">
        <f t="shared" si="717"/>
        <v>-6.218</v>
      </c>
      <c r="N15354" s="4">
        <f t="shared" si="718"/>
        <v>52.015000000000001</v>
      </c>
      <c r="O15354" s="4">
        <f t="shared" si="719"/>
        <v>78</v>
      </c>
    </row>
    <row r="15355" spans="1:15" x14ac:dyDescent="0.3">
      <c r="A15355" s="5" t="s">
        <v>726</v>
      </c>
      <c r="B15355">
        <v>15354</v>
      </c>
      <c r="C15355" t="s">
        <v>10</v>
      </c>
      <c r="D15355">
        <v>2010</v>
      </c>
      <c r="E15355">
        <v>111</v>
      </c>
      <c r="F15355">
        <v>30</v>
      </c>
      <c r="G15355" t="s">
        <v>18</v>
      </c>
      <c r="H15355">
        <v>-6.3319999999999999</v>
      </c>
      <c r="I15355">
        <v>51.244</v>
      </c>
      <c r="J15355">
        <v>0.36212794952132499</v>
      </c>
      <c r="K15355">
        <v>8</v>
      </c>
      <c r="L15355">
        <v>0</v>
      </c>
      <c r="M15355" s="4">
        <f t="shared" si="717"/>
        <v>-6.0780000000000003</v>
      </c>
      <c r="N15355" s="4">
        <f t="shared" si="718"/>
        <v>51.835000000000001</v>
      </c>
      <c r="O15355" s="4">
        <f t="shared" si="719"/>
        <v>109</v>
      </c>
    </row>
    <row r="15356" spans="1:15" x14ac:dyDescent="0.3">
      <c r="A15356" s="5" t="s">
        <v>740</v>
      </c>
      <c r="B15356">
        <v>15355</v>
      </c>
      <c r="C15356" t="s">
        <v>10</v>
      </c>
      <c r="D15356">
        <v>2010</v>
      </c>
      <c r="E15356">
        <v>112</v>
      </c>
      <c r="F15356">
        <v>30</v>
      </c>
      <c r="G15356" t="s">
        <v>18</v>
      </c>
      <c r="H15356">
        <v>-6.6020000000000003</v>
      </c>
      <c r="I15356">
        <v>51.216000000000001</v>
      </c>
      <c r="J15356">
        <v>0.37114012574511301</v>
      </c>
      <c r="K15356">
        <v>8</v>
      </c>
      <c r="L15356">
        <v>0</v>
      </c>
      <c r="M15356" s="4">
        <f t="shared" si="717"/>
        <v>-5.9390000000000001</v>
      </c>
      <c r="N15356" s="4">
        <f t="shared" si="718"/>
        <v>52.756999999999998</v>
      </c>
      <c r="O15356" s="4">
        <f t="shared" si="719"/>
        <v>35</v>
      </c>
    </row>
    <row r="15357" spans="1:15" x14ac:dyDescent="0.3">
      <c r="A15357" s="5" t="s">
        <v>741</v>
      </c>
      <c r="B15357">
        <v>15356</v>
      </c>
      <c r="C15357" t="s">
        <v>10</v>
      </c>
      <c r="D15357">
        <v>2010</v>
      </c>
      <c r="E15357">
        <v>113</v>
      </c>
      <c r="F15357">
        <v>30</v>
      </c>
      <c r="G15357" t="s">
        <v>18</v>
      </c>
      <c r="H15357">
        <v>-6.9119999999999999</v>
      </c>
      <c r="I15357">
        <v>51.325000000000003</v>
      </c>
      <c r="J15357">
        <v>0.36975564360039997</v>
      </c>
      <c r="K15357">
        <v>8</v>
      </c>
      <c r="L15357">
        <v>0</v>
      </c>
      <c r="M15357" s="4">
        <f t="shared" si="717"/>
        <v>-5.8140000000000001</v>
      </c>
      <c r="N15357" s="4">
        <f t="shared" si="718"/>
        <v>52.511000000000003</v>
      </c>
      <c r="O15357" s="4">
        <f t="shared" si="719"/>
        <v>70</v>
      </c>
    </row>
    <row r="15358" spans="1:15" x14ac:dyDescent="0.3">
      <c r="A15358" s="5" t="s">
        <v>771</v>
      </c>
      <c r="B15358">
        <v>15357</v>
      </c>
      <c r="C15358" t="s">
        <v>10</v>
      </c>
      <c r="D15358">
        <v>2010</v>
      </c>
      <c r="E15358">
        <v>114</v>
      </c>
      <c r="F15358">
        <v>30</v>
      </c>
      <c r="G15358" t="s">
        <v>18</v>
      </c>
      <c r="H15358">
        <v>-7.1870000000000003</v>
      </c>
      <c r="I15358">
        <v>51.298000000000002</v>
      </c>
      <c r="J15358">
        <v>0.403354487784503</v>
      </c>
      <c r="K15358">
        <v>8</v>
      </c>
      <c r="L15358">
        <v>0</v>
      </c>
      <c r="M15358" s="4">
        <f t="shared" si="717"/>
        <v>-5.8789999999999996</v>
      </c>
      <c r="N15358" s="4">
        <f t="shared" si="718"/>
        <v>52.372</v>
      </c>
      <c r="O15358" s="4">
        <f t="shared" si="719"/>
        <v>83</v>
      </c>
    </row>
    <row r="15359" spans="1:15" x14ac:dyDescent="0.3">
      <c r="A15359" s="5" t="s">
        <v>742</v>
      </c>
      <c r="B15359">
        <v>15358</v>
      </c>
      <c r="C15359" t="s">
        <v>10</v>
      </c>
      <c r="D15359">
        <v>2010</v>
      </c>
      <c r="E15359">
        <v>115</v>
      </c>
      <c r="F15359">
        <v>30</v>
      </c>
      <c r="G15359" t="s">
        <v>19</v>
      </c>
      <c r="H15359">
        <v>-7.4640000000000004</v>
      </c>
      <c r="I15359">
        <v>51.59</v>
      </c>
      <c r="J15359">
        <v>0.27351249953261197</v>
      </c>
      <c r="K15359">
        <v>8</v>
      </c>
      <c r="L15359">
        <v>0</v>
      </c>
      <c r="M15359" s="4">
        <f t="shared" si="717"/>
        <v>-5.61</v>
      </c>
      <c r="N15359" s="4">
        <f t="shared" si="718"/>
        <v>52.185000000000002</v>
      </c>
      <c r="O15359" s="4">
        <f t="shared" si="719"/>
        <v>97</v>
      </c>
    </row>
    <row r="15360" spans="1:15" x14ac:dyDescent="0.3">
      <c r="A15360" s="5" t="s">
        <v>743</v>
      </c>
      <c r="B15360">
        <v>15359</v>
      </c>
      <c r="C15360" t="s">
        <v>10</v>
      </c>
      <c r="D15360">
        <v>2010</v>
      </c>
      <c r="E15360">
        <v>116</v>
      </c>
      <c r="F15360">
        <v>30</v>
      </c>
      <c r="G15360" t="s">
        <v>18</v>
      </c>
      <c r="H15360">
        <v>-7.7530000000000001</v>
      </c>
      <c r="I15360">
        <v>51.360999999999997</v>
      </c>
      <c r="J15360">
        <v>0.355381319678647</v>
      </c>
      <c r="K15360">
        <v>8</v>
      </c>
      <c r="L15360">
        <v>0</v>
      </c>
      <c r="M15360" s="4">
        <f t="shared" si="717"/>
        <v>-4.915</v>
      </c>
      <c r="N15360" s="4">
        <f t="shared" si="718"/>
        <v>52.350999999999999</v>
      </c>
      <c r="O15360" s="4">
        <f t="shared" si="719"/>
        <v>50</v>
      </c>
    </row>
    <row r="15361" spans="1:15" x14ac:dyDescent="0.3">
      <c r="A15361" s="5" t="s">
        <v>772</v>
      </c>
      <c r="B15361">
        <v>15360</v>
      </c>
      <c r="C15361" t="s">
        <v>10</v>
      </c>
      <c r="D15361">
        <v>2010</v>
      </c>
      <c r="E15361">
        <v>117</v>
      </c>
      <c r="F15361">
        <v>30</v>
      </c>
      <c r="G15361" t="s">
        <v>18</v>
      </c>
      <c r="H15361">
        <v>-8.0609999999999999</v>
      </c>
      <c r="I15361">
        <v>51.247</v>
      </c>
      <c r="J15361">
        <v>0.37293015622081199</v>
      </c>
      <c r="K15361">
        <v>8</v>
      </c>
      <c r="L15361">
        <v>0</v>
      </c>
      <c r="M15361" s="4">
        <f t="shared" si="717"/>
        <v>-4.9580000000000002</v>
      </c>
      <c r="N15361" s="4">
        <f t="shared" si="718"/>
        <v>52.442</v>
      </c>
      <c r="O15361" s="4">
        <f t="shared" si="719"/>
        <v>60</v>
      </c>
    </row>
    <row r="15362" spans="1:15" x14ac:dyDescent="0.3">
      <c r="A15362" s="5" t="s">
        <v>773</v>
      </c>
      <c r="B15362">
        <v>15361</v>
      </c>
      <c r="C15362" t="s">
        <v>10</v>
      </c>
      <c r="D15362">
        <v>2010</v>
      </c>
      <c r="E15362">
        <v>118</v>
      </c>
      <c r="F15362">
        <v>30</v>
      </c>
      <c r="G15362" t="s">
        <v>18</v>
      </c>
      <c r="H15362">
        <v>-8.2170000000000005</v>
      </c>
      <c r="I15362">
        <v>51.107999999999997</v>
      </c>
      <c r="J15362">
        <v>0.39297153836813498</v>
      </c>
      <c r="K15362">
        <v>8</v>
      </c>
      <c r="L15362">
        <v>0</v>
      </c>
      <c r="M15362" s="4">
        <f t="shared" ref="M15362:M15425" si="720">VLOOKUP(A15362,Stns,20,FALSE)</f>
        <v>-4.2640000000000002</v>
      </c>
      <c r="N15362" s="4">
        <f t="shared" ref="N15362:N15425" si="721">VLOOKUP(A15362,Stns,19,FALSE)</f>
        <v>52.308</v>
      </c>
      <c r="O15362" s="4">
        <f t="shared" ref="O15362:O15425" si="722">VLOOKUP(A15362,Stns,8,FALSE)</f>
        <v>15</v>
      </c>
    </row>
    <row r="15363" spans="1:15" x14ac:dyDescent="0.3">
      <c r="A15363" s="5" t="s">
        <v>774</v>
      </c>
      <c r="B15363">
        <v>15362</v>
      </c>
      <c r="C15363" t="s">
        <v>10</v>
      </c>
      <c r="D15363">
        <v>2010</v>
      </c>
      <c r="E15363">
        <v>119</v>
      </c>
      <c r="F15363">
        <v>30</v>
      </c>
      <c r="G15363" t="s">
        <v>18</v>
      </c>
      <c r="H15363">
        <v>-8.0719999999999992</v>
      </c>
      <c r="I15363">
        <v>51.033999999999999</v>
      </c>
      <c r="J15363">
        <v>0.38321902113752598</v>
      </c>
      <c r="K15363">
        <v>8</v>
      </c>
      <c r="L15363">
        <v>0</v>
      </c>
      <c r="M15363" s="4">
        <f t="shared" si="720"/>
        <v>-4.3680000000000003</v>
      </c>
      <c r="N15363" s="4">
        <f t="shared" si="721"/>
        <v>52.634999999999998</v>
      </c>
      <c r="O15363" s="4">
        <f t="shared" si="722"/>
        <v>11</v>
      </c>
    </row>
    <row r="15364" spans="1:15" x14ac:dyDescent="0.3">
      <c r="A15364" s="5" t="s">
        <v>775</v>
      </c>
      <c r="B15364">
        <v>15363</v>
      </c>
      <c r="C15364" t="s">
        <v>10</v>
      </c>
      <c r="D15364">
        <v>2010</v>
      </c>
      <c r="E15364">
        <v>120</v>
      </c>
      <c r="F15364">
        <v>30</v>
      </c>
      <c r="G15364" t="s">
        <v>18</v>
      </c>
      <c r="H15364">
        <v>-8.1080000000000005</v>
      </c>
      <c r="I15364">
        <v>51.347999999999999</v>
      </c>
      <c r="J15364">
        <v>0.34994739195986602</v>
      </c>
      <c r="K15364">
        <v>8</v>
      </c>
      <c r="L15364">
        <v>0</v>
      </c>
      <c r="M15364" s="4">
        <f t="shared" si="720"/>
        <v>-4.516</v>
      </c>
      <c r="N15364" s="4">
        <f t="shared" si="721"/>
        <v>52.716000000000001</v>
      </c>
      <c r="O15364" s="4">
        <f t="shared" si="722"/>
        <v>40</v>
      </c>
    </row>
    <row r="15365" spans="1:15" x14ac:dyDescent="0.3">
      <c r="A15365" s="5" t="s">
        <v>776</v>
      </c>
      <c r="B15365">
        <v>15364</v>
      </c>
      <c r="C15365" t="s">
        <v>10</v>
      </c>
      <c r="D15365">
        <v>2010</v>
      </c>
      <c r="E15365">
        <v>121</v>
      </c>
      <c r="F15365">
        <v>30</v>
      </c>
      <c r="G15365" t="s">
        <v>18</v>
      </c>
      <c r="H15365">
        <v>-8.2889999999999997</v>
      </c>
      <c r="I15365">
        <v>51.421999999999997</v>
      </c>
      <c r="J15365">
        <v>0.34846672305013199</v>
      </c>
      <c r="K15365">
        <v>8</v>
      </c>
      <c r="L15365">
        <v>0</v>
      </c>
      <c r="M15365" s="4">
        <f t="shared" si="720"/>
        <v>-4</v>
      </c>
      <c r="N15365" s="4">
        <f t="shared" si="721"/>
        <v>54.070999999999998</v>
      </c>
      <c r="O15365" s="4">
        <f t="shared" si="722"/>
        <v>32.4</v>
      </c>
    </row>
    <row r="15366" spans="1:15" x14ac:dyDescent="0.3">
      <c r="A15366" s="5" t="s">
        <v>777</v>
      </c>
      <c r="B15366">
        <v>15365</v>
      </c>
      <c r="C15366" t="s">
        <v>10</v>
      </c>
      <c r="D15366">
        <v>2010</v>
      </c>
      <c r="E15366">
        <v>122</v>
      </c>
      <c r="F15366">
        <v>30</v>
      </c>
      <c r="G15366" t="s">
        <v>18</v>
      </c>
      <c r="H15366">
        <v>-8.5050000000000008</v>
      </c>
      <c r="I15366">
        <v>51.46</v>
      </c>
      <c r="J15366">
        <v>0.36187669471851103</v>
      </c>
      <c r="K15366">
        <v>8</v>
      </c>
      <c r="L15366">
        <v>0</v>
      </c>
      <c r="M15366" s="4">
        <f t="shared" si="720"/>
        <v>-3.645</v>
      </c>
      <c r="N15366" s="4">
        <f t="shared" si="721"/>
        <v>54.098999999999997</v>
      </c>
      <c r="O15366" s="4">
        <f t="shared" si="722"/>
        <v>31</v>
      </c>
    </row>
    <row r="15367" spans="1:15" x14ac:dyDescent="0.3">
      <c r="A15367" s="5" t="s">
        <v>778</v>
      </c>
      <c r="B15367">
        <v>15366</v>
      </c>
      <c r="C15367" t="s">
        <v>10</v>
      </c>
      <c r="D15367">
        <v>2010</v>
      </c>
      <c r="E15367">
        <v>123</v>
      </c>
      <c r="F15367">
        <v>30</v>
      </c>
      <c r="G15367" t="s">
        <v>18</v>
      </c>
      <c r="H15367">
        <v>-8.6869999999999994</v>
      </c>
      <c r="I15367">
        <v>51.261000000000003</v>
      </c>
      <c r="J15367">
        <v>0.38086782040762102</v>
      </c>
      <c r="K15367">
        <v>8</v>
      </c>
      <c r="L15367">
        <v>0</v>
      </c>
      <c r="M15367" s="4">
        <f t="shared" si="720"/>
        <v>-3.8540000000000001</v>
      </c>
      <c r="N15367" s="4">
        <f t="shared" si="721"/>
        <v>54.414000000000001</v>
      </c>
      <c r="O15367" s="4">
        <f t="shared" si="722"/>
        <v>40</v>
      </c>
    </row>
    <row r="15368" spans="1:15" x14ac:dyDescent="0.3">
      <c r="A15368" s="5" t="s">
        <v>780</v>
      </c>
      <c r="B15368">
        <v>15367</v>
      </c>
      <c r="C15368" t="s">
        <v>10</v>
      </c>
      <c r="D15368">
        <v>2010</v>
      </c>
      <c r="E15368">
        <v>125</v>
      </c>
      <c r="F15368">
        <v>30</v>
      </c>
      <c r="G15368" t="s">
        <v>16</v>
      </c>
      <c r="H15368">
        <v>-9.6929999999999996</v>
      </c>
      <c r="I15368">
        <v>51.445999999999998</v>
      </c>
      <c r="J15368">
        <v>0.27003708541142002</v>
      </c>
      <c r="K15368">
        <v>8</v>
      </c>
      <c r="L15368">
        <v>0</v>
      </c>
      <c r="M15368" s="4">
        <f t="shared" si="720"/>
        <v>-3.92</v>
      </c>
      <c r="N15368" s="4">
        <f t="shared" si="721"/>
        <v>54.612000000000002</v>
      </c>
      <c r="O15368" s="4">
        <f t="shared" si="722"/>
        <v>28</v>
      </c>
    </row>
    <row r="15369" spans="1:15" x14ac:dyDescent="0.3">
      <c r="A15369" s="5" t="s">
        <v>781</v>
      </c>
      <c r="B15369">
        <v>15368</v>
      </c>
      <c r="C15369" t="s">
        <v>10</v>
      </c>
      <c r="D15369">
        <v>2010</v>
      </c>
      <c r="E15369">
        <v>126</v>
      </c>
      <c r="F15369">
        <v>30</v>
      </c>
      <c r="G15369" t="s">
        <v>16</v>
      </c>
      <c r="H15369">
        <v>-10.034000000000001</v>
      </c>
      <c r="I15369">
        <v>51.512999999999998</v>
      </c>
      <c r="J15369">
        <v>0.256545120137945</v>
      </c>
      <c r="K15369">
        <v>8</v>
      </c>
      <c r="L15369">
        <v>0</v>
      </c>
      <c r="M15369" s="4">
        <f t="shared" si="720"/>
        <v>-4.2350000000000003</v>
      </c>
      <c r="N15369" s="4">
        <f t="shared" si="721"/>
        <v>54.612000000000002</v>
      </c>
      <c r="O15369" s="4">
        <f t="shared" si="722"/>
        <v>50</v>
      </c>
    </row>
    <row r="15370" spans="1:15" x14ac:dyDescent="0.3">
      <c r="A15370" s="5" t="s">
        <v>782</v>
      </c>
      <c r="B15370">
        <v>15369</v>
      </c>
      <c r="C15370" t="s">
        <v>10</v>
      </c>
      <c r="D15370">
        <v>2010</v>
      </c>
      <c r="E15370">
        <v>127</v>
      </c>
      <c r="F15370">
        <v>30</v>
      </c>
      <c r="G15370" t="s">
        <v>15</v>
      </c>
      <c r="H15370">
        <v>-10.254</v>
      </c>
      <c r="I15370">
        <v>51.372</v>
      </c>
      <c r="J15370">
        <v>0.36572328722276698</v>
      </c>
      <c r="K15370">
        <v>8</v>
      </c>
      <c r="L15370">
        <v>0</v>
      </c>
      <c r="M15370" s="4">
        <f t="shared" si="720"/>
        <v>-3.8079999999999998</v>
      </c>
      <c r="N15370" s="4">
        <f t="shared" si="721"/>
        <v>53.942</v>
      </c>
      <c r="O15370" s="4">
        <f t="shared" si="722"/>
        <v>31.2</v>
      </c>
    </row>
    <row r="15371" spans="1:15" x14ac:dyDescent="0.3">
      <c r="A15371" s="5" t="s">
        <v>783</v>
      </c>
      <c r="B15371">
        <v>15370</v>
      </c>
      <c r="C15371" t="s">
        <v>10</v>
      </c>
      <c r="D15371">
        <v>2010</v>
      </c>
      <c r="E15371">
        <v>128</v>
      </c>
      <c r="F15371">
        <v>30</v>
      </c>
      <c r="G15371" t="s">
        <v>14</v>
      </c>
      <c r="H15371">
        <v>-10.795999999999999</v>
      </c>
      <c r="I15371">
        <v>51.457999999999998</v>
      </c>
      <c r="J15371">
        <v>0.39180572753898502</v>
      </c>
      <c r="K15371">
        <v>8</v>
      </c>
      <c r="L15371">
        <v>0</v>
      </c>
      <c r="M15371" s="4">
        <f t="shared" si="720"/>
        <v>-3.7149999999999999</v>
      </c>
      <c r="N15371" s="4">
        <f t="shared" si="721"/>
        <v>53.8</v>
      </c>
      <c r="O15371" s="4">
        <f t="shared" si="722"/>
        <v>38.5</v>
      </c>
    </row>
    <row r="15372" spans="1:15" x14ac:dyDescent="0.3">
      <c r="A15372" s="5" t="s">
        <v>785</v>
      </c>
      <c r="B15372">
        <v>15371</v>
      </c>
      <c r="C15372" t="s">
        <v>10</v>
      </c>
      <c r="D15372">
        <v>2010</v>
      </c>
      <c r="E15372">
        <v>130</v>
      </c>
      <c r="F15372">
        <v>30</v>
      </c>
      <c r="G15372" t="s">
        <v>12</v>
      </c>
      <c r="H15372">
        <v>-9.6280000000000001</v>
      </c>
      <c r="I15372">
        <v>52.762999999999998</v>
      </c>
      <c r="J15372">
        <v>0.27908274107411302</v>
      </c>
      <c r="K15372">
        <v>8</v>
      </c>
      <c r="L15372">
        <v>0</v>
      </c>
      <c r="M15372" s="4">
        <f t="shared" si="720"/>
        <v>-4.0940000000000003</v>
      </c>
      <c r="N15372" s="4">
        <f t="shared" si="721"/>
        <v>53.77</v>
      </c>
      <c r="O15372" s="4">
        <f t="shared" si="722"/>
        <v>40</v>
      </c>
    </row>
    <row r="15373" spans="1:15" x14ac:dyDescent="0.3">
      <c r="A15373" s="5" t="s">
        <v>786</v>
      </c>
      <c r="B15373">
        <v>15372</v>
      </c>
      <c r="C15373" t="s">
        <v>10</v>
      </c>
      <c r="D15373">
        <v>2010</v>
      </c>
      <c r="E15373">
        <v>131</v>
      </c>
      <c r="F15373">
        <v>30</v>
      </c>
      <c r="G15373" t="s">
        <v>13</v>
      </c>
      <c r="H15373">
        <v>-10.701000000000001</v>
      </c>
      <c r="I15373">
        <v>53.173999999999999</v>
      </c>
      <c r="J15373">
        <v>0.38466660061100899</v>
      </c>
      <c r="K15373">
        <v>8</v>
      </c>
      <c r="L15373">
        <v>0</v>
      </c>
      <c r="M15373" s="4">
        <f t="shared" si="720"/>
        <v>-5.23</v>
      </c>
      <c r="N15373" s="4">
        <f t="shared" si="721"/>
        <v>53.207000000000001</v>
      </c>
      <c r="O15373" s="4">
        <f t="shared" si="722"/>
        <v>101</v>
      </c>
    </row>
    <row r="15374" spans="1:15" x14ac:dyDescent="0.3">
      <c r="A15374" s="5" t="s">
        <v>787</v>
      </c>
      <c r="B15374">
        <v>15373</v>
      </c>
      <c r="C15374" t="s">
        <v>10</v>
      </c>
      <c r="D15374">
        <v>2010</v>
      </c>
      <c r="E15374">
        <v>132</v>
      </c>
      <c r="F15374">
        <v>30</v>
      </c>
      <c r="G15374" t="s">
        <v>11</v>
      </c>
      <c r="H15374">
        <v>-10.945</v>
      </c>
      <c r="I15374">
        <v>53.079000000000001</v>
      </c>
      <c r="J15374">
        <v>0.40583887689230103</v>
      </c>
      <c r="K15374">
        <v>8</v>
      </c>
      <c r="L15374">
        <v>12.3201602524809</v>
      </c>
      <c r="M15374" s="4">
        <f t="shared" si="720"/>
        <v>-5.609</v>
      </c>
      <c r="N15374" s="4">
        <f t="shared" si="721"/>
        <v>53.317</v>
      </c>
      <c r="O15374" s="4">
        <f t="shared" si="722"/>
        <v>60</v>
      </c>
    </row>
    <row r="15375" spans="1:15" x14ac:dyDescent="0.3">
      <c r="A15375" s="5" t="s">
        <v>788</v>
      </c>
      <c r="B15375">
        <v>15374</v>
      </c>
      <c r="C15375" t="s">
        <v>10</v>
      </c>
      <c r="D15375">
        <v>2010</v>
      </c>
      <c r="E15375">
        <v>133</v>
      </c>
      <c r="F15375">
        <v>31</v>
      </c>
      <c r="G15375" t="s">
        <v>11</v>
      </c>
      <c r="H15375">
        <v>-11.237</v>
      </c>
      <c r="I15375">
        <v>53.003</v>
      </c>
      <c r="J15375">
        <v>0.42190797684609599</v>
      </c>
      <c r="K15375">
        <v>8</v>
      </c>
      <c r="L15375">
        <v>4.7403701986169402</v>
      </c>
      <c r="M15375" s="4">
        <f t="shared" si="720"/>
        <v>-5.86</v>
      </c>
      <c r="N15375" s="4">
        <f t="shared" si="721"/>
        <v>53.209000000000003</v>
      </c>
      <c r="O15375" s="4">
        <f t="shared" si="722"/>
        <v>30</v>
      </c>
    </row>
    <row r="15376" spans="1:15" x14ac:dyDescent="0.3">
      <c r="A15376" s="5" t="s">
        <v>790</v>
      </c>
      <c r="B15376">
        <v>15375</v>
      </c>
      <c r="C15376" t="s">
        <v>10</v>
      </c>
      <c r="D15376">
        <v>2010</v>
      </c>
      <c r="E15376">
        <v>135</v>
      </c>
      <c r="F15376">
        <v>30</v>
      </c>
      <c r="G15376" t="s">
        <v>11</v>
      </c>
      <c r="H15376">
        <v>-11.212</v>
      </c>
      <c r="I15376">
        <v>53.219000000000001</v>
      </c>
      <c r="J15376">
        <v>0.42012670841000799</v>
      </c>
      <c r="K15376">
        <v>8</v>
      </c>
      <c r="L15376">
        <v>0</v>
      </c>
      <c r="M15376" s="4">
        <f t="shared" si="720"/>
        <v>-6.09</v>
      </c>
      <c r="N15376" s="4">
        <f t="shared" si="721"/>
        <v>53.865000000000002</v>
      </c>
      <c r="O15376" s="4">
        <f t="shared" si="722"/>
        <v>24</v>
      </c>
    </row>
    <row r="15377" spans="1:15" x14ac:dyDescent="0.3">
      <c r="A15377" s="5" t="s">
        <v>791</v>
      </c>
      <c r="B15377">
        <v>15376</v>
      </c>
      <c r="C15377" t="s">
        <v>10</v>
      </c>
      <c r="D15377">
        <v>2010</v>
      </c>
      <c r="E15377">
        <v>136</v>
      </c>
      <c r="F15377">
        <v>30</v>
      </c>
      <c r="G15377" t="s">
        <v>20</v>
      </c>
      <c r="H15377">
        <v>-11.904</v>
      </c>
      <c r="I15377">
        <v>53.95</v>
      </c>
      <c r="J15377">
        <v>0.461123186786701</v>
      </c>
      <c r="K15377">
        <v>8</v>
      </c>
      <c r="L15377">
        <v>0</v>
      </c>
      <c r="M15377" s="4">
        <f t="shared" si="720"/>
        <v>-5.9119999999999999</v>
      </c>
      <c r="N15377" s="4">
        <f t="shared" si="721"/>
        <v>53.753999999999998</v>
      </c>
      <c r="O15377" s="4">
        <f t="shared" si="722"/>
        <v>41</v>
      </c>
    </row>
    <row r="15378" spans="1:15" x14ac:dyDescent="0.3">
      <c r="A15378" s="5" t="s">
        <v>792</v>
      </c>
      <c r="B15378">
        <v>15377</v>
      </c>
      <c r="C15378" t="s">
        <v>10</v>
      </c>
      <c r="D15378">
        <v>2010</v>
      </c>
      <c r="E15378">
        <v>137</v>
      </c>
      <c r="F15378">
        <v>30</v>
      </c>
      <c r="G15378" t="s">
        <v>20</v>
      </c>
      <c r="H15378">
        <v>-11.54</v>
      </c>
      <c r="I15378">
        <v>53.954000000000001</v>
      </c>
      <c r="J15378">
        <v>0.49519180135399099</v>
      </c>
      <c r="K15378">
        <v>8</v>
      </c>
      <c r="L15378">
        <v>0</v>
      </c>
      <c r="M15378" s="4">
        <f t="shared" si="720"/>
        <v>-5.6189999999999998</v>
      </c>
      <c r="N15378" s="4">
        <f t="shared" si="721"/>
        <v>53.744999999999997</v>
      </c>
      <c r="O15378" s="4">
        <f t="shared" si="722"/>
        <v>98</v>
      </c>
    </row>
    <row r="15379" spans="1:15" x14ac:dyDescent="0.3">
      <c r="A15379" s="5" t="s">
        <v>793</v>
      </c>
      <c r="B15379">
        <v>15378</v>
      </c>
      <c r="C15379" t="s">
        <v>10</v>
      </c>
      <c r="D15379">
        <v>2010</v>
      </c>
      <c r="E15379">
        <v>138</v>
      </c>
      <c r="F15379">
        <v>30</v>
      </c>
      <c r="G15379" t="s">
        <v>11</v>
      </c>
      <c r="H15379">
        <v>-11.054</v>
      </c>
      <c r="I15379">
        <v>53.826999999999998</v>
      </c>
      <c r="J15379">
        <v>0.42349367497706297</v>
      </c>
      <c r="K15379">
        <v>8</v>
      </c>
      <c r="L15379">
        <v>0</v>
      </c>
      <c r="M15379" s="4">
        <f t="shared" si="720"/>
        <v>-5.9119999999999999</v>
      </c>
      <c r="N15379" s="4">
        <f t="shared" si="721"/>
        <v>53.59</v>
      </c>
      <c r="O15379" s="4">
        <f t="shared" si="722"/>
        <v>41.7</v>
      </c>
    </row>
    <row r="15380" spans="1:15" x14ac:dyDescent="0.3">
      <c r="A15380" s="5" t="s">
        <v>829</v>
      </c>
      <c r="B15380">
        <v>15379</v>
      </c>
      <c r="C15380" t="s">
        <v>10</v>
      </c>
      <c r="D15380">
        <v>2010</v>
      </c>
      <c r="E15380">
        <v>139</v>
      </c>
      <c r="F15380">
        <v>30</v>
      </c>
      <c r="G15380" t="s">
        <v>11</v>
      </c>
      <c r="H15380">
        <v>-10.865</v>
      </c>
      <c r="I15380">
        <v>53.738</v>
      </c>
      <c r="J15380">
        <v>0.41279975788450002</v>
      </c>
      <c r="K15380">
        <v>8</v>
      </c>
      <c r="L15380">
        <v>2.4224820409894599</v>
      </c>
      <c r="M15380" s="4">
        <f t="shared" si="720"/>
        <v>-5.67</v>
      </c>
      <c r="N15380" s="4">
        <f t="shared" si="721"/>
        <v>53.494999999999997</v>
      </c>
      <c r="O15380" s="4">
        <f t="shared" si="722"/>
        <v>80</v>
      </c>
    </row>
    <row r="15381" spans="1:15" x14ac:dyDescent="0.3">
      <c r="A15381" s="5" t="s">
        <v>794</v>
      </c>
      <c r="B15381">
        <v>15380</v>
      </c>
      <c r="C15381" t="s">
        <v>10</v>
      </c>
      <c r="D15381">
        <v>2010</v>
      </c>
      <c r="E15381">
        <v>140</v>
      </c>
      <c r="F15381">
        <v>30</v>
      </c>
      <c r="G15381" t="s">
        <v>11</v>
      </c>
      <c r="H15381">
        <v>-11.499000000000001</v>
      </c>
      <c r="I15381">
        <v>52.747999999999998</v>
      </c>
      <c r="J15381">
        <v>0.41692932854629799</v>
      </c>
      <c r="K15381">
        <v>8</v>
      </c>
      <c r="L15381">
        <v>0</v>
      </c>
      <c r="M15381" s="4">
        <f t="shared" si="720"/>
        <v>-5.7569999999999997</v>
      </c>
      <c r="N15381" s="4">
        <f t="shared" si="721"/>
        <v>53.4</v>
      </c>
      <c r="O15381" s="4">
        <f t="shared" si="722"/>
        <v>68</v>
      </c>
    </row>
    <row r="15382" spans="1:15" x14ac:dyDescent="0.3">
      <c r="A15382" s="5" t="s">
        <v>795</v>
      </c>
      <c r="B15382">
        <v>15381</v>
      </c>
      <c r="C15382" t="s">
        <v>10</v>
      </c>
      <c r="D15382">
        <v>2010</v>
      </c>
      <c r="E15382">
        <v>141</v>
      </c>
      <c r="F15382">
        <v>29</v>
      </c>
      <c r="G15382" t="s">
        <v>11</v>
      </c>
      <c r="H15382">
        <v>-11.747999999999999</v>
      </c>
      <c r="I15382">
        <v>52.597000000000001</v>
      </c>
      <c r="J15382">
        <v>0.42879818715624002</v>
      </c>
      <c r="K15382">
        <v>8</v>
      </c>
      <c r="L15382">
        <v>0</v>
      </c>
      <c r="M15382" s="4">
        <f t="shared" si="720"/>
        <v>-5.274</v>
      </c>
      <c r="N15382" s="4">
        <f t="shared" si="721"/>
        <v>54.52</v>
      </c>
      <c r="O15382" s="4">
        <f t="shared" si="722"/>
        <v>125</v>
      </c>
    </row>
    <row r="15383" spans="1:15" x14ac:dyDescent="0.3">
      <c r="A15383" s="5" t="s">
        <v>796</v>
      </c>
      <c r="B15383">
        <v>15382</v>
      </c>
      <c r="C15383" t="s">
        <v>10</v>
      </c>
      <c r="D15383">
        <v>2010</v>
      </c>
      <c r="E15383">
        <v>142</v>
      </c>
      <c r="F15383">
        <v>30</v>
      </c>
      <c r="G15383" t="s">
        <v>20</v>
      </c>
      <c r="H15383">
        <v>-12.054</v>
      </c>
      <c r="I15383">
        <v>52.701999999999998</v>
      </c>
      <c r="J15383">
        <v>0.46938644800895801</v>
      </c>
      <c r="K15383">
        <v>8</v>
      </c>
      <c r="L15383">
        <v>0</v>
      </c>
      <c r="M15383" s="4">
        <f t="shared" si="720"/>
        <v>-4.9779999999999998</v>
      </c>
      <c r="N15383" s="4">
        <f t="shared" si="721"/>
        <v>54.289000000000001</v>
      </c>
      <c r="O15383" s="4">
        <f t="shared" si="722"/>
        <v>102</v>
      </c>
    </row>
    <row r="15384" spans="1:15" x14ac:dyDescent="0.3">
      <c r="A15384" s="5" t="s">
        <v>797</v>
      </c>
      <c r="B15384">
        <v>15383</v>
      </c>
      <c r="C15384" t="s">
        <v>10</v>
      </c>
      <c r="D15384">
        <v>2010</v>
      </c>
      <c r="E15384">
        <v>143</v>
      </c>
      <c r="F15384">
        <v>30</v>
      </c>
      <c r="G15384" t="s">
        <v>20</v>
      </c>
      <c r="H15384">
        <v>-12.304</v>
      </c>
      <c r="I15384">
        <v>52.738</v>
      </c>
      <c r="J15384">
        <v>0.42948917580020501</v>
      </c>
      <c r="K15384">
        <v>8</v>
      </c>
      <c r="L15384">
        <v>0</v>
      </c>
      <c r="M15384" s="4">
        <f t="shared" si="720"/>
        <v>-5.2469999999999999</v>
      </c>
      <c r="N15384" s="4">
        <f t="shared" si="721"/>
        <v>54.026000000000003</v>
      </c>
      <c r="O15384" s="4">
        <f t="shared" si="722"/>
        <v>87</v>
      </c>
    </row>
    <row r="15385" spans="1:15" x14ac:dyDescent="0.3">
      <c r="A15385" s="5" t="s">
        <v>798</v>
      </c>
      <c r="B15385">
        <v>15384</v>
      </c>
      <c r="C15385" t="s">
        <v>10</v>
      </c>
      <c r="D15385">
        <v>2010</v>
      </c>
      <c r="E15385">
        <v>144</v>
      </c>
      <c r="F15385">
        <v>30</v>
      </c>
      <c r="G15385" t="s">
        <v>17</v>
      </c>
      <c r="H15385">
        <v>-11.388</v>
      </c>
      <c r="I15385">
        <v>51.61</v>
      </c>
      <c r="J15385">
        <v>0.43405878310324503</v>
      </c>
      <c r="K15385">
        <v>8</v>
      </c>
      <c r="L15385">
        <v>0</v>
      </c>
      <c r="M15385" s="4">
        <f t="shared" si="720"/>
        <v>-5.7729999999999997</v>
      </c>
      <c r="N15385" s="4">
        <f t="shared" si="721"/>
        <v>53.996000000000002</v>
      </c>
      <c r="O15385" s="4">
        <f t="shared" si="722"/>
        <v>42</v>
      </c>
    </row>
    <row r="15386" spans="1:15" x14ac:dyDescent="0.3">
      <c r="A15386" s="5" t="s">
        <v>766</v>
      </c>
      <c r="B15386">
        <v>15385</v>
      </c>
      <c r="C15386" t="s">
        <v>10</v>
      </c>
      <c r="D15386">
        <v>2010</v>
      </c>
      <c r="E15386">
        <v>146</v>
      </c>
      <c r="F15386">
        <v>30</v>
      </c>
      <c r="G15386" t="s">
        <v>17</v>
      </c>
      <c r="H15386">
        <v>-11.391</v>
      </c>
      <c r="I15386">
        <v>51.44</v>
      </c>
      <c r="J15386">
        <v>0.420760605852042</v>
      </c>
      <c r="K15386">
        <v>8</v>
      </c>
      <c r="L15386">
        <v>0</v>
      </c>
      <c r="M15386" s="4">
        <f t="shared" si="720"/>
        <v>-6.8179999999999996</v>
      </c>
      <c r="N15386" s="4">
        <f t="shared" si="721"/>
        <v>55.366999999999997</v>
      </c>
      <c r="O15386" s="4">
        <f t="shared" si="722"/>
        <v>73.3</v>
      </c>
    </row>
    <row r="15387" spans="1:15" x14ac:dyDescent="0.3">
      <c r="A15387" s="5" t="s">
        <v>767</v>
      </c>
      <c r="B15387">
        <v>15386</v>
      </c>
      <c r="C15387" t="s">
        <v>10</v>
      </c>
      <c r="D15387">
        <v>2010</v>
      </c>
      <c r="E15387">
        <v>147</v>
      </c>
      <c r="F15387">
        <v>30</v>
      </c>
      <c r="G15387" t="s">
        <v>17</v>
      </c>
      <c r="H15387">
        <v>-11.427</v>
      </c>
      <c r="I15387">
        <v>51.113999999999997</v>
      </c>
      <c r="J15387">
        <v>0.42947119597491301</v>
      </c>
      <c r="K15387">
        <v>8</v>
      </c>
      <c r="L15387">
        <v>0</v>
      </c>
      <c r="M15387" s="4">
        <f t="shared" si="720"/>
        <v>-7.0579999999999998</v>
      </c>
      <c r="N15387" s="4">
        <f t="shared" si="721"/>
        <v>55.402999999999999</v>
      </c>
      <c r="O15387" s="4">
        <f t="shared" si="722"/>
        <v>42</v>
      </c>
    </row>
    <row r="15388" spans="1:15" x14ac:dyDescent="0.3">
      <c r="A15388" s="5" t="s">
        <v>768</v>
      </c>
      <c r="B15388">
        <v>15387</v>
      </c>
      <c r="C15388" t="s">
        <v>10</v>
      </c>
      <c r="D15388">
        <v>2010</v>
      </c>
      <c r="E15388">
        <v>148</v>
      </c>
      <c r="F15388">
        <v>30</v>
      </c>
      <c r="G15388" t="s">
        <v>17</v>
      </c>
      <c r="H15388">
        <v>-11.115</v>
      </c>
      <c r="I15388">
        <v>50.905999999999999</v>
      </c>
      <c r="J15388">
        <v>0.43960283244808501</v>
      </c>
      <c r="K15388">
        <v>8</v>
      </c>
      <c r="L15388">
        <v>0</v>
      </c>
      <c r="M15388" s="4">
        <f t="shared" si="720"/>
        <v>-7.0759999999999996</v>
      </c>
      <c r="N15388" s="4">
        <f t="shared" si="721"/>
        <v>55.530999999999999</v>
      </c>
      <c r="O15388" s="4">
        <f t="shared" si="722"/>
        <v>72</v>
      </c>
    </row>
    <row r="15389" spans="1:15" x14ac:dyDescent="0.3">
      <c r="A15389" s="5" t="s">
        <v>801</v>
      </c>
      <c r="B15389">
        <v>15388</v>
      </c>
      <c r="C15389" t="s">
        <v>10</v>
      </c>
      <c r="D15389">
        <v>2010</v>
      </c>
      <c r="E15389">
        <v>151</v>
      </c>
      <c r="F15389">
        <v>30</v>
      </c>
      <c r="G15389" t="s">
        <v>18</v>
      </c>
      <c r="H15389">
        <v>-8.8979999999999997</v>
      </c>
      <c r="I15389">
        <v>50.847999999999999</v>
      </c>
      <c r="J15389">
        <v>0.42658548758689901</v>
      </c>
      <c r="K15389">
        <v>8</v>
      </c>
      <c r="L15389">
        <v>0</v>
      </c>
      <c r="M15389" s="4">
        <f t="shared" si="720"/>
        <v>-8.8119999999999994</v>
      </c>
      <c r="N15389" s="4">
        <f t="shared" si="721"/>
        <v>55.994999999999997</v>
      </c>
      <c r="O15389" s="4">
        <f t="shared" si="722"/>
        <v>133</v>
      </c>
    </row>
    <row r="15390" spans="1:15" x14ac:dyDescent="0.3">
      <c r="A15390" s="5" t="s">
        <v>802</v>
      </c>
      <c r="B15390">
        <v>15389</v>
      </c>
      <c r="C15390" t="s">
        <v>10</v>
      </c>
      <c r="D15390">
        <v>2010</v>
      </c>
      <c r="E15390">
        <v>152</v>
      </c>
      <c r="F15390">
        <v>30</v>
      </c>
      <c r="G15390" t="s">
        <v>18</v>
      </c>
      <c r="H15390">
        <v>-8.6489999999999991</v>
      </c>
      <c r="I15390">
        <v>51.075000000000003</v>
      </c>
      <c r="J15390">
        <v>0.41616376873134298</v>
      </c>
      <c r="K15390">
        <v>8</v>
      </c>
      <c r="L15390">
        <v>0</v>
      </c>
      <c r="M15390" s="4">
        <f t="shared" si="720"/>
        <v>-8.5269999999999992</v>
      </c>
      <c r="N15390" s="4">
        <f t="shared" si="721"/>
        <v>55.84</v>
      </c>
      <c r="O15390" s="4">
        <f t="shared" si="722"/>
        <v>116</v>
      </c>
    </row>
    <row r="15391" spans="1:15" x14ac:dyDescent="0.3">
      <c r="A15391" s="5" t="s">
        <v>803</v>
      </c>
      <c r="B15391">
        <v>15390</v>
      </c>
      <c r="C15391" t="s">
        <v>10</v>
      </c>
      <c r="D15391">
        <v>2010</v>
      </c>
      <c r="E15391">
        <v>153</v>
      </c>
      <c r="F15391">
        <v>31</v>
      </c>
      <c r="G15391" t="s">
        <v>19</v>
      </c>
      <c r="H15391">
        <v>-7.6189999999999998</v>
      </c>
      <c r="I15391">
        <v>51.408999999999999</v>
      </c>
      <c r="J15391">
        <v>0.24124917746785299</v>
      </c>
      <c r="K15391">
        <v>8</v>
      </c>
      <c r="L15391">
        <v>0</v>
      </c>
      <c r="M15391" s="4">
        <f t="shared" si="720"/>
        <v>-8.3149999999999995</v>
      </c>
      <c r="N15391" s="4">
        <f t="shared" si="721"/>
        <v>55.826000000000001</v>
      </c>
      <c r="O15391" s="4">
        <f t="shared" si="722"/>
        <v>136</v>
      </c>
    </row>
    <row r="15392" spans="1:15" x14ac:dyDescent="0.3">
      <c r="A15392" s="5" t="s">
        <v>805</v>
      </c>
      <c r="B15392">
        <v>15391</v>
      </c>
      <c r="C15392" t="s">
        <v>10</v>
      </c>
      <c r="D15392">
        <v>2010</v>
      </c>
      <c r="E15392">
        <v>155</v>
      </c>
      <c r="F15392">
        <v>30</v>
      </c>
      <c r="G15392" t="s">
        <v>18</v>
      </c>
      <c r="H15392">
        <v>-8.7850000000000001</v>
      </c>
      <c r="I15392">
        <v>51.098999999999997</v>
      </c>
      <c r="J15392">
        <v>0.40650363828515901</v>
      </c>
      <c r="K15392">
        <v>8</v>
      </c>
      <c r="L15392">
        <v>0</v>
      </c>
      <c r="M15392" s="4">
        <f t="shared" si="720"/>
        <v>-8.2379999999999995</v>
      </c>
      <c r="N15392" s="4">
        <f t="shared" si="721"/>
        <v>55.378999999999998</v>
      </c>
      <c r="O15392" s="4">
        <f t="shared" si="722"/>
        <v>89</v>
      </c>
    </row>
    <row r="15393" spans="1:15" x14ac:dyDescent="0.3">
      <c r="A15393" s="5" t="s">
        <v>806</v>
      </c>
      <c r="B15393">
        <v>15392</v>
      </c>
      <c r="C15393" t="s">
        <v>10</v>
      </c>
      <c r="D15393">
        <v>2010</v>
      </c>
      <c r="E15393">
        <v>156</v>
      </c>
      <c r="F15393">
        <v>30</v>
      </c>
      <c r="G15393" t="s">
        <v>15</v>
      </c>
      <c r="H15393">
        <v>-9.3279999999999994</v>
      </c>
      <c r="I15393">
        <v>51.116</v>
      </c>
      <c r="J15393">
        <v>0.41880602035917602</v>
      </c>
      <c r="K15393">
        <v>8</v>
      </c>
      <c r="L15393">
        <v>0</v>
      </c>
      <c r="M15393" s="4">
        <f t="shared" si="720"/>
        <v>-8.3350000000000009</v>
      </c>
      <c r="N15393" s="4">
        <f t="shared" si="721"/>
        <v>55.451000000000001</v>
      </c>
      <c r="O15393" s="4">
        <f t="shared" si="722"/>
        <v>88.5</v>
      </c>
    </row>
    <row r="15394" spans="1:15" x14ac:dyDescent="0.3">
      <c r="A15394" s="5" t="s">
        <v>727</v>
      </c>
      <c r="B15394">
        <v>15393</v>
      </c>
      <c r="C15394" t="s">
        <v>10</v>
      </c>
      <c r="D15394">
        <v>2010</v>
      </c>
      <c r="E15394">
        <v>157</v>
      </c>
      <c r="F15394">
        <v>30</v>
      </c>
      <c r="G15394" t="s">
        <v>15</v>
      </c>
      <c r="H15394">
        <v>-9.3010000000000002</v>
      </c>
      <c r="I15394">
        <v>50.920999999999999</v>
      </c>
      <c r="J15394">
        <v>0.334501591366201</v>
      </c>
      <c r="K15394">
        <v>8</v>
      </c>
      <c r="L15394">
        <v>0</v>
      </c>
      <c r="M15394" s="4">
        <f t="shared" si="720"/>
        <v>-10.685</v>
      </c>
      <c r="N15394" s="4">
        <f t="shared" si="721"/>
        <v>54.167999999999999</v>
      </c>
      <c r="O15394" s="4">
        <f t="shared" si="722"/>
        <v>175</v>
      </c>
    </row>
    <row r="15395" spans="1:15" x14ac:dyDescent="0.3">
      <c r="A15395" s="5" t="s">
        <v>728</v>
      </c>
      <c r="B15395">
        <v>15394</v>
      </c>
      <c r="C15395" t="s">
        <v>10</v>
      </c>
      <c r="D15395">
        <v>2010</v>
      </c>
      <c r="E15395">
        <v>158</v>
      </c>
      <c r="F15395">
        <v>30</v>
      </c>
      <c r="G15395" t="s">
        <v>14</v>
      </c>
      <c r="H15395">
        <v>-9.5609999999999999</v>
      </c>
      <c r="I15395">
        <v>50.835000000000001</v>
      </c>
      <c r="J15395">
        <v>0.43109614881897501</v>
      </c>
      <c r="K15395">
        <v>8</v>
      </c>
      <c r="L15395">
        <v>0</v>
      </c>
      <c r="M15395" s="4">
        <f t="shared" si="720"/>
        <v>-10.087999999999999</v>
      </c>
      <c r="N15395" s="4">
        <f t="shared" si="721"/>
        <v>54.497</v>
      </c>
      <c r="O15395" s="4">
        <f t="shared" si="722"/>
        <v>105</v>
      </c>
    </row>
    <row r="15396" spans="1:15" x14ac:dyDescent="0.3">
      <c r="A15396" s="5" t="s">
        <v>807</v>
      </c>
      <c r="B15396">
        <v>15395</v>
      </c>
      <c r="C15396" t="s">
        <v>10</v>
      </c>
      <c r="D15396">
        <v>2010</v>
      </c>
      <c r="E15396">
        <v>159</v>
      </c>
      <c r="F15396">
        <v>30</v>
      </c>
      <c r="G15396" t="s">
        <v>15</v>
      </c>
      <c r="H15396">
        <v>-9.593</v>
      </c>
      <c r="I15396">
        <v>51.128</v>
      </c>
      <c r="J15396">
        <v>0.21177744225435199</v>
      </c>
      <c r="K15396">
        <v>8</v>
      </c>
      <c r="L15396">
        <v>0</v>
      </c>
      <c r="M15396" s="4">
        <f t="shared" si="720"/>
        <v>-9.2560000000000002</v>
      </c>
      <c r="N15396" s="4">
        <f t="shared" si="721"/>
        <v>54.595999999999997</v>
      </c>
      <c r="O15396" s="4">
        <f t="shared" si="722"/>
        <v>95.3</v>
      </c>
    </row>
    <row r="15397" spans="1:15" x14ac:dyDescent="0.3">
      <c r="A15397" s="5" t="s">
        <v>808</v>
      </c>
      <c r="B15397">
        <v>15396</v>
      </c>
      <c r="C15397" t="s">
        <v>10</v>
      </c>
      <c r="D15397">
        <v>2010</v>
      </c>
      <c r="E15397">
        <v>160</v>
      </c>
      <c r="F15397">
        <v>30</v>
      </c>
      <c r="G15397" t="s">
        <v>14</v>
      </c>
      <c r="H15397">
        <v>-10.528</v>
      </c>
      <c r="I15397">
        <v>51.121000000000002</v>
      </c>
      <c r="J15397">
        <v>0.41529853541391498</v>
      </c>
      <c r="K15397">
        <v>8</v>
      </c>
      <c r="L15397">
        <v>0</v>
      </c>
      <c r="M15397" s="4">
        <f t="shared" si="720"/>
        <v>-9.3650000000000002</v>
      </c>
      <c r="N15397" s="4">
        <f t="shared" si="721"/>
        <v>55.107999999999997</v>
      </c>
      <c r="O15397" s="4">
        <f t="shared" si="722"/>
        <v>103</v>
      </c>
    </row>
    <row r="15398" spans="1:15" x14ac:dyDescent="0.3">
      <c r="A15398" s="5" t="s">
        <v>809</v>
      </c>
      <c r="B15398">
        <v>15397</v>
      </c>
      <c r="C15398" t="s">
        <v>10</v>
      </c>
      <c r="D15398">
        <v>2010</v>
      </c>
      <c r="E15398">
        <v>161</v>
      </c>
      <c r="F15398">
        <v>30</v>
      </c>
      <c r="G15398" t="s">
        <v>14</v>
      </c>
      <c r="H15398">
        <v>-10.233000000000001</v>
      </c>
      <c r="I15398">
        <v>51.014000000000003</v>
      </c>
      <c r="J15398">
        <v>0.40840828683727098</v>
      </c>
      <c r="K15398">
        <v>8</v>
      </c>
      <c r="L15398">
        <v>0</v>
      </c>
      <c r="M15398" s="4">
        <f t="shared" si="720"/>
        <v>-8.4789999999999992</v>
      </c>
      <c r="N15398" s="4">
        <f t="shared" si="721"/>
        <v>55.280999999999999</v>
      </c>
      <c r="O15398" s="4">
        <f t="shared" si="722"/>
        <v>87</v>
      </c>
    </row>
    <row r="15399" spans="1:15" x14ac:dyDescent="0.3">
      <c r="A15399" s="5" t="s">
        <v>830</v>
      </c>
      <c r="B15399">
        <v>15398</v>
      </c>
      <c r="C15399" t="s">
        <v>10</v>
      </c>
      <c r="D15399">
        <v>2010</v>
      </c>
      <c r="E15399">
        <v>162</v>
      </c>
      <c r="F15399">
        <v>30</v>
      </c>
      <c r="G15399" t="s">
        <v>15</v>
      </c>
      <c r="H15399">
        <v>-9.968</v>
      </c>
      <c r="I15399">
        <v>51.146000000000001</v>
      </c>
      <c r="J15399">
        <v>0.40292904932476298</v>
      </c>
      <c r="K15399">
        <v>8</v>
      </c>
      <c r="L15399">
        <v>0</v>
      </c>
      <c r="M15399" s="4">
        <f t="shared" si="720"/>
        <v>-8.5500000000000007</v>
      </c>
      <c r="N15399" s="4">
        <f t="shared" si="721"/>
        <v>55.057000000000002</v>
      </c>
      <c r="O15399" s="4">
        <f t="shared" si="722"/>
        <v>62</v>
      </c>
    </row>
    <row r="15400" spans="1:15" x14ac:dyDescent="0.3">
      <c r="A15400" s="5" t="s">
        <v>810</v>
      </c>
      <c r="B15400">
        <v>15399</v>
      </c>
      <c r="C15400" t="s">
        <v>10</v>
      </c>
      <c r="D15400">
        <v>2010</v>
      </c>
      <c r="E15400">
        <v>163</v>
      </c>
      <c r="F15400">
        <v>30</v>
      </c>
      <c r="G15400" t="s">
        <v>15</v>
      </c>
      <c r="H15400">
        <v>-9.8279999999999994</v>
      </c>
      <c r="I15400">
        <v>51.329000000000001</v>
      </c>
      <c r="J15400">
        <v>0.32207606716869802</v>
      </c>
      <c r="K15400">
        <v>8</v>
      </c>
      <c r="L15400">
        <v>0</v>
      </c>
      <c r="M15400" s="4">
        <f t="shared" si="720"/>
        <v>-8.8260000000000005</v>
      </c>
      <c r="N15400" s="4">
        <f t="shared" si="721"/>
        <v>54.859000000000002</v>
      </c>
      <c r="O15400" s="4">
        <f t="shared" si="722"/>
        <v>65</v>
      </c>
    </row>
    <row r="15401" spans="1:15" x14ac:dyDescent="0.3">
      <c r="A15401" s="5" t="s">
        <v>812</v>
      </c>
      <c r="B15401">
        <v>15400</v>
      </c>
      <c r="C15401" t="s">
        <v>10</v>
      </c>
      <c r="D15401">
        <v>2010</v>
      </c>
      <c r="E15401">
        <v>165</v>
      </c>
      <c r="F15401">
        <v>30</v>
      </c>
      <c r="G15401" t="s">
        <v>16</v>
      </c>
      <c r="H15401">
        <v>-10.204000000000001</v>
      </c>
      <c r="I15401">
        <v>51.69</v>
      </c>
      <c r="J15401">
        <v>0.299964989889489</v>
      </c>
      <c r="K15401">
        <v>8</v>
      </c>
      <c r="L15401">
        <v>0</v>
      </c>
      <c r="M15401" s="4">
        <f t="shared" si="720"/>
        <v>-9.5920000000000005</v>
      </c>
      <c r="N15401" s="4">
        <f t="shared" si="721"/>
        <v>54.546999999999997</v>
      </c>
      <c r="O15401" s="4">
        <f t="shared" si="722"/>
        <v>94</v>
      </c>
    </row>
    <row r="15402" spans="1:15" x14ac:dyDescent="0.3">
      <c r="A15402" s="5" t="s">
        <v>744</v>
      </c>
      <c r="B15402">
        <v>15401</v>
      </c>
      <c r="C15402" t="s">
        <v>10</v>
      </c>
      <c r="D15402">
        <v>2010</v>
      </c>
      <c r="E15402">
        <v>166</v>
      </c>
      <c r="F15402">
        <v>30</v>
      </c>
      <c r="G15402" t="s">
        <v>15</v>
      </c>
      <c r="H15402">
        <v>-10.462</v>
      </c>
      <c r="I15402">
        <v>51.68</v>
      </c>
      <c r="J15402">
        <v>0.39737325532094597</v>
      </c>
      <c r="K15402">
        <v>8</v>
      </c>
      <c r="L15402">
        <v>0</v>
      </c>
      <c r="M15402" s="4">
        <f t="shared" si="720"/>
        <v>-9.4369999999999994</v>
      </c>
      <c r="N15402" s="4">
        <f t="shared" si="721"/>
        <v>54.484000000000002</v>
      </c>
      <c r="O15402" s="4">
        <f t="shared" si="722"/>
        <v>85</v>
      </c>
    </row>
    <row r="15403" spans="1:15" x14ac:dyDescent="0.3">
      <c r="A15403" s="5" t="s">
        <v>745</v>
      </c>
      <c r="B15403">
        <v>15402</v>
      </c>
      <c r="C15403" t="s">
        <v>10</v>
      </c>
      <c r="D15403">
        <v>2010</v>
      </c>
      <c r="E15403">
        <v>167</v>
      </c>
      <c r="F15403">
        <v>30</v>
      </c>
      <c r="G15403" t="s">
        <v>14</v>
      </c>
      <c r="H15403">
        <v>-11.109</v>
      </c>
      <c r="I15403">
        <v>51.606000000000002</v>
      </c>
      <c r="J15403">
        <v>0.41402095079472401</v>
      </c>
      <c r="K15403">
        <v>8</v>
      </c>
      <c r="L15403">
        <v>0</v>
      </c>
      <c r="M15403" s="4">
        <f t="shared" si="720"/>
        <v>-8.8290000000000006</v>
      </c>
      <c r="N15403" s="4">
        <f t="shared" si="721"/>
        <v>54.462000000000003</v>
      </c>
      <c r="O15403" s="4">
        <f t="shared" si="722"/>
        <v>64</v>
      </c>
    </row>
    <row r="15404" spans="1:15" x14ac:dyDescent="0.3">
      <c r="A15404" s="5" t="s">
        <v>813</v>
      </c>
      <c r="B15404">
        <v>15403</v>
      </c>
      <c r="C15404" t="s">
        <v>10</v>
      </c>
      <c r="D15404">
        <v>2010</v>
      </c>
      <c r="E15404">
        <v>168</v>
      </c>
      <c r="F15404">
        <v>30</v>
      </c>
      <c r="G15404" t="s">
        <v>17</v>
      </c>
      <c r="H15404">
        <v>-11.648999999999999</v>
      </c>
      <c r="I15404">
        <v>51.701000000000001</v>
      </c>
      <c r="J15404">
        <v>0.44764489671341201</v>
      </c>
      <c r="K15404">
        <v>8</v>
      </c>
      <c r="L15404">
        <v>0</v>
      </c>
      <c r="M15404" s="4">
        <f t="shared" si="720"/>
        <v>-8.9320000000000004</v>
      </c>
      <c r="N15404" s="4">
        <f t="shared" si="721"/>
        <v>54.582999999999998</v>
      </c>
      <c r="O15404" s="4">
        <f t="shared" si="722"/>
        <v>87</v>
      </c>
    </row>
    <row r="15405" spans="1:15" x14ac:dyDescent="0.3">
      <c r="A15405" s="5" t="s">
        <v>814</v>
      </c>
      <c r="B15405">
        <v>15404</v>
      </c>
      <c r="C15405" t="s">
        <v>10</v>
      </c>
      <c r="D15405">
        <v>2010</v>
      </c>
      <c r="E15405">
        <v>169</v>
      </c>
      <c r="F15405">
        <v>31</v>
      </c>
      <c r="G15405" t="s">
        <v>14</v>
      </c>
      <c r="H15405">
        <v>-10.939</v>
      </c>
      <c r="I15405">
        <v>52.012</v>
      </c>
      <c r="J15405">
        <v>0.44962532858695498</v>
      </c>
      <c r="K15405">
        <v>8</v>
      </c>
      <c r="L15405">
        <v>0</v>
      </c>
      <c r="M15405" s="4">
        <f t="shared" si="720"/>
        <v>-8.5760000000000005</v>
      </c>
      <c r="N15405" s="4">
        <f t="shared" si="721"/>
        <v>51.185000000000002</v>
      </c>
      <c r="O15405" s="4">
        <f t="shared" si="722"/>
        <v>109</v>
      </c>
    </row>
    <row r="15406" spans="1:15" x14ac:dyDescent="0.3">
      <c r="A15406" s="5" t="s">
        <v>815</v>
      </c>
      <c r="B15406">
        <v>15405</v>
      </c>
      <c r="C15406" t="s">
        <v>10</v>
      </c>
      <c r="D15406">
        <v>2010</v>
      </c>
      <c r="E15406">
        <v>170</v>
      </c>
      <c r="F15406">
        <v>30</v>
      </c>
      <c r="G15406" t="s">
        <v>14</v>
      </c>
      <c r="H15406">
        <v>-11.35</v>
      </c>
      <c r="I15406">
        <v>52.183999999999997</v>
      </c>
      <c r="J15406">
        <v>0.43162097961839602</v>
      </c>
      <c r="K15406">
        <v>8</v>
      </c>
      <c r="L15406">
        <v>0</v>
      </c>
      <c r="M15406" s="4">
        <f t="shared" si="720"/>
        <v>-8.8409999999999993</v>
      </c>
      <c r="N15406" s="4">
        <f t="shared" si="721"/>
        <v>51.1</v>
      </c>
      <c r="O15406" s="4">
        <f t="shared" si="722"/>
        <v>115</v>
      </c>
    </row>
    <row r="15407" spans="1:15" x14ac:dyDescent="0.3">
      <c r="A15407" s="5" t="s">
        <v>816</v>
      </c>
      <c r="B15407">
        <v>15406</v>
      </c>
      <c r="C15407" t="s">
        <v>10</v>
      </c>
      <c r="D15407">
        <v>2010</v>
      </c>
      <c r="E15407">
        <v>171</v>
      </c>
      <c r="F15407">
        <v>30</v>
      </c>
      <c r="G15407" t="s">
        <v>17</v>
      </c>
      <c r="H15407">
        <v>-11.801</v>
      </c>
      <c r="I15407">
        <v>52.018999999999998</v>
      </c>
      <c r="J15407">
        <v>0.50141969457696001</v>
      </c>
      <c r="K15407">
        <v>8</v>
      </c>
      <c r="L15407">
        <v>0</v>
      </c>
      <c r="M15407" s="4">
        <f t="shared" si="720"/>
        <v>-9.2690000000000001</v>
      </c>
      <c r="N15407" s="4">
        <f t="shared" si="721"/>
        <v>50.984000000000002</v>
      </c>
      <c r="O15407" s="4">
        <f t="shared" si="722"/>
        <v>122</v>
      </c>
    </row>
    <row r="15408" spans="1:15" x14ac:dyDescent="0.3">
      <c r="A15408" s="5" t="s">
        <v>818</v>
      </c>
      <c r="B15408">
        <v>15407</v>
      </c>
      <c r="C15408" t="s">
        <v>10</v>
      </c>
      <c r="D15408">
        <v>2010</v>
      </c>
      <c r="E15408">
        <v>173</v>
      </c>
      <c r="F15408">
        <v>30</v>
      </c>
      <c r="G15408" t="s">
        <v>14</v>
      </c>
      <c r="H15408">
        <v>-11.631</v>
      </c>
      <c r="I15408">
        <v>52.371000000000002</v>
      </c>
      <c r="J15408">
        <v>0.45784947866662401</v>
      </c>
      <c r="K15408">
        <v>8</v>
      </c>
      <c r="L15408">
        <v>0</v>
      </c>
      <c r="M15408" s="4">
        <f t="shared" si="720"/>
        <v>-9.5939999999999994</v>
      </c>
      <c r="N15408" s="4">
        <f t="shared" si="721"/>
        <v>51.104999999999997</v>
      </c>
      <c r="O15408" s="4">
        <f t="shared" si="722"/>
        <v>119</v>
      </c>
    </row>
    <row r="15409" spans="1:15" x14ac:dyDescent="0.3">
      <c r="A15409" s="5" t="s">
        <v>819</v>
      </c>
      <c r="B15409">
        <v>15408</v>
      </c>
      <c r="C15409" t="s">
        <v>10</v>
      </c>
      <c r="D15409">
        <v>2010</v>
      </c>
      <c r="E15409">
        <v>174</v>
      </c>
      <c r="F15409">
        <v>30</v>
      </c>
      <c r="G15409" t="s">
        <v>17</v>
      </c>
      <c r="H15409">
        <v>-12.154</v>
      </c>
      <c r="I15409">
        <v>52.353999999999999</v>
      </c>
      <c r="J15409">
        <v>0.53490661672759798</v>
      </c>
      <c r="K15409">
        <v>8</v>
      </c>
      <c r="L15409">
        <v>0</v>
      </c>
      <c r="M15409" s="4">
        <f t="shared" si="720"/>
        <v>-10.084</v>
      </c>
      <c r="N15409" s="4">
        <f t="shared" si="721"/>
        <v>51.488999999999997</v>
      </c>
      <c r="O15409" s="4">
        <f t="shared" si="722"/>
        <v>74</v>
      </c>
    </row>
    <row r="15410" spans="1:15" x14ac:dyDescent="0.3">
      <c r="A15410" s="5" t="s">
        <v>820</v>
      </c>
      <c r="B15410">
        <v>15409</v>
      </c>
      <c r="C15410" t="s">
        <v>10</v>
      </c>
      <c r="D15410">
        <v>2010</v>
      </c>
      <c r="E15410">
        <v>175</v>
      </c>
      <c r="F15410">
        <v>30</v>
      </c>
      <c r="G15410" t="s">
        <v>20</v>
      </c>
      <c r="H15410">
        <v>-12.151999999999999</v>
      </c>
      <c r="I15410">
        <v>52.53</v>
      </c>
      <c r="J15410">
        <v>0.47556469654988998</v>
      </c>
      <c r="K15410">
        <v>8</v>
      </c>
      <c r="L15410">
        <v>0</v>
      </c>
      <c r="M15410" s="4">
        <f t="shared" si="720"/>
        <v>-9.6969999999999992</v>
      </c>
      <c r="N15410" s="4">
        <f t="shared" si="721"/>
        <v>51.445999999999998</v>
      </c>
      <c r="O15410" s="4">
        <f t="shared" si="722"/>
        <v>57</v>
      </c>
    </row>
    <row r="15411" spans="1:15" x14ac:dyDescent="0.3">
      <c r="A15411" s="5" t="s">
        <v>821</v>
      </c>
      <c r="B15411">
        <v>15410</v>
      </c>
      <c r="C15411" t="s">
        <v>10</v>
      </c>
      <c r="D15411">
        <v>2010</v>
      </c>
      <c r="E15411">
        <v>176</v>
      </c>
      <c r="F15411">
        <v>30</v>
      </c>
      <c r="G15411" t="s">
        <v>20</v>
      </c>
      <c r="H15411">
        <v>-12.08</v>
      </c>
      <c r="I15411">
        <v>52.959000000000003</v>
      </c>
      <c r="J15411">
        <v>0.23568458478644799</v>
      </c>
      <c r="K15411">
        <v>8</v>
      </c>
      <c r="L15411">
        <v>0</v>
      </c>
      <c r="M15411" s="4">
        <f t="shared" si="720"/>
        <v>-9.4250000000000007</v>
      </c>
      <c r="N15411" s="4">
        <f t="shared" si="721"/>
        <v>51.411999999999999</v>
      </c>
      <c r="O15411" s="4">
        <f t="shared" si="722"/>
        <v>66</v>
      </c>
    </row>
    <row r="15412" spans="1:15" x14ac:dyDescent="0.3">
      <c r="A15412" s="5" t="s">
        <v>822</v>
      </c>
      <c r="B15412">
        <v>15411</v>
      </c>
      <c r="C15412" t="s">
        <v>10</v>
      </c>
      <c r="D15412">
        <v>2010</v>
      </c>
      <c r="E15412">
        <v>177</v>
      </c>
      <c r="F15412">
        <v>30</v>
      </c>
      <c r="G15412" t="s">
        <v>20</v>
      </c>
      <c r="H15412">
        <v>-12.257</v>
      </c>
      <c r="I15412">
        <v>53.295999999999999</v>
      </c>
      <c r="J15412">
        <v>0.45056412518880801</v>
      </c>
      <c r="K15412">
        <v>8</v>
      </c>
      <c r="L15412">
        <v>0</v>
      </c>
      <c r="M15412" s="4">
        <f t="shared" si="720"/>
        <v>-10.374000000000001</v>
      </c>
      <c r="N15412" s="4">
        <f t="shared" si="721"/>
        <v>51.999000000000002</v>
      </c>
      <c r="O15412" s="4">
        <f t="shared" si="722"/>
        <v>67</v>
      </c>
    </row>
    <row r="15413" spans="1:15" x14ac:dyDescent="0.3">
      <c r="A15413" s="5" t="s">
        <v>823</v>
      </c>
      <c r="B15413">
        <v>15412</v>
      </c>
      <c r="C15413" t="s">
        <v>10</v>
      </c>
      <c r="D15413">
        <v>2010</v>
      </c>
      <c r="E15413">
        <v>178</v>
      </c>
      <c r="F15413">
        <v>30</v>
      </c>
      <c r="G15413" t="s">
        <v>20</v>
      </c>
      <c r="H15413">
        <v>-12.134</v>
      </c>
      <c r="I15413">
        <v>53.453000000000003</v>
      </c>
      <c r="J15413">
        <v>0.48981813267915603</v>
      </c>
      <c r="K15413">
        <v>8</v>
      </c>
      <c r="L15413">
        <v>0</v>
      </c>
      <c r="M15413" s="4">
        <f t="shared" si="720"/>
        <v>-10.689</v>
      </c>
      <c r="N15413" s="4">
        <f t="shared" si="721"/>
        <v>51.96</v>
      </c>
      <c r="O15413" s="4">
        <f t="shared" si="722"/>
        <v>109</v>
      </c>
    </row>
    <row r="15414" spans="1:15" x14ac:dyDescent="0.3">
      <c r="A15414" s="5" t="s">
        <v>824</v>
      </c>
      <c r="B15414">
        <v>15413</v>
      </c>
      <c r="C15414" t="s">
        <v>10</v>
      </c>
      <c r="D15414">
        <v>2010</v>
      </c>
      <c r="E15414">
        <v>179</v>
      </c>
      <c r="F15414">
        <v>31</v>
      </c>
      <c r="G15414" t="s">
        <v>20</v>
      </c>
      <c r="H15414">
        <v>-11.866</v>
      </c>
      <c r="I15414">
        <v>53.578000000000003</v>
      </c>
      <c r="J15414">
        <v>0.47099245811093199</v>
      </c>
      <c r="K15414">
        <v>8</v>
      </c>
      <c r="L15414">
        <v>0</v>
      </c>
      <c r="M15414" s="4">
        <f t="shared" si="720"/>
        <v>-10.763</v>
      </c>
      <c r="N15414" s="4">
        <f t="shared" si="721"/>
        <v>51.819000000000003</v>
      </c>
      <c r="O15414" s="4">
        <f t="shared" si="722"/>
        <v>131</v>
      </c>
    </row>
    <row r="15415" spans="1:15" x14ac:dyDescent="0.3">
      <c r="A15415" s="5" t="s">
        <v>825</v>
      </c>
      <c r="B15415">
        <v>15414</v>
      </c>
      <c r="C15415" t="s">
        <v>10</v>
      </c>
      <c r="D15415">
        <v>2010</v>
      </c>
      <c r="E15415">
        <v>180</v>
      </c>
      <c r="F15415">
        <v>30</v>
      </c>
      <c r="G15415" t="s">
        <v>20</v>
      </c>
      <c r="H15415">
        <v>-11.698</v>
      </c>
      <c r="I15415">
        <v>53.743000000000002</v>
      </c>
      <c r="J15415">
        <v>0.45922532511759701</v>
      </c>
      <c r="K15415">
        <v>8</v>
      </c>
      <c r="L15415">
        <v>0</v>
      </c>
      <c r="M15415" s="4">
        <f t="shared" si="720"/>
        <v>-10.987</v>
      </c>
      <c r="N15415" s="4">
        <f t="shared" si="721"/>
        <v>51.884</v>
      </c>
      <c r="O15415" s="4">
        <f t="shared" si="722"/>
        <v>154</v>
      </c>
    </row>
    <row r="15416" spans="1:15" x14ac:dyDescent="0.3">
      <c r="A15416" s="5" t="s">
        <v>826</v>
      </c>
      <c r="B15416">
        <v>15415</v>
      </c>
      <c r="C15416" t="s">
        <v>10</v>
      </c>
      <c r="D15416">
        <v>2010</v>
      </c>
      <c r="E15416">
        <v>181</v>
      </c>
      <c r="F15416">
        <v>30</v>
      </c>
      <c r="G15416" t="s">
        <v>20</v>
      </c>
      <c r="H15416">
        <v>-11.212999999999999</v>
      </c>
      <c r="I15416">
        <v>53.904000000000003</v>
      </c>
      <c r="J15416">
        <v>0.43913096463339102</v>
      </c>
      <c r="K15416">
        <v>8</v>
      </c>
      <c r="L15416">
        <v>0</v>
      </c>
      <c r="M15416" s="4">
        <f t="shared" si="720"/>
        <v>-11.106</v>
      </c>
      <c r="N15416" s="4">
        <f t="shared" si="721"/>
        <v>51.984000000000002</v>
      </c>
      <c r="O15416" s="4">
        <f t="shared" si="722"/>
        <v>155</v>
      </c>
    </row>
    <row r="15417" spans="1:15" x14ac:dyDescent="0.3">
      <c r="A15417" s="5" t="s">
        <v>828</v>
      </c>
      <c r="B15417">
        <v>15416</v>
      </c>
      <c r="C15417" t="s">
        <v>10</v>
      </c>
      <c r="D15417">
        <v>2010</v>
      </c>
      <c r="E15417">
        <v>183</v>
      </c>
      <c r="F15417">
        <v>30</v>
      </c>
      <c r="G15417" t="s">
        <v>20</v>
      </c>
      <c r="H15417">
        <v>-11.177</v>
      </c>
      <c r="I15417">
        <v>54.289000000000001</v>
      </c>
      <c r="J15417">
        <v>0.452667624882438</v>
      </c>
      <c r="K15417">
        <v>8</v>
      </c>
      <c r="L15417">
        <v>0</v>
      </c>
      <c r="M15417" s="4">
        <f t="shared" si="720"/>
        <v>-10.128</v>
      </c>
      <c r="N15417" s="4">
        <f t="shared" si="721"/>
        <v>52.575000000000003</v>
      </c>
      <c r="O15417" s="4">
        <f t="shared" si="722"/>
        <v>95</v>
      </c>
    </row>
    <row r="15418" spans="1:15" x14ac:dyDescent="0.3">
      <c r="A15418" s="5" t="s">
        <v>831</v>
      </c>
      <c r="B15418">
        <v>15417</v>
      </c>
      <c r="C15418" t="s">
        <v>10</v>
      </c>
      <c r="D15418">
        <v>2010</v>
      </c>
      <c r="E15418">
        <v>184</v>
      </c>
      <c r="F15418">
        <v>30</v>
      </c>
      <c r="G15418" t="s">
        <v>11</v>
      </c>
      <c r="H15418">
        <v>-10.696999999999999</v>
      </c>
      <c r="I15418">
        <v>54.145000000000003</v>
      </c>
      <c r="J15418">
        <v>0.45648590199612699</v>
      </c>
      <c r="K15418">
        <v>8</v>
      </c>
      <c r="L15418">
        <v>4.3812963144193002</v>
      </c>
      <c r="M15418" s="4">
        <f t="shared" si="720"/>
        <v>-9.3919999999999995</v>
      </c>
      <c r="N15418" s="4">
        <f t="shared" si="721"/>
        <v>53.195999999999998</v>
      </c>
      <c r="O15418" s="4">
        <f t="shared" si="722"/>
        <v>32</v>
      </c>
    </row>
    <row r="15419" spans="1:15" x14ac:dyDescent="0.3">
      <c r="A15419" s="5" t="s">
        <v>832</v>
      </c>
      <c r="B15419">
        <v>15418</v>
      </c>
      <c r="C15419" t="s">
        <v>10</v>
      </c>
      <c r="D15419">
        <v>2010</v>
      </c>
      <c r="E15419">
        <v>185</v>
      </c>
      <c r="F15419">
        <v>30</v>
      </c>
      <c r="G15419" t="s">
        <v>13</v>
      </c>
      <c r="H15419">
        <v>-10.366</v>
      </c>
      <c r="I15419">
        <v>54.29</v>
      </c>
      <c r="J15419">
        <v>0.40814395673788501</v>
      </c>
      <c r="K15419">
        <v>8</v>
      </c>
      <c r="L15419">
        <v>0</v>
      </c>
      <c r="M15419" s="4">
        <f t="shared" si="720"/>
        <v>-9.4309999999999992</v>
      </c>
      <c r="N15419" s="4">
        <f t="shared" si="721"/>
        <v>53.192999999999998</v>
      </c>
      <c r="O15419" s="4">
        <f t="shared" si="722"/>
        <v>36</v>
      </c>
    </row>
    <row r="15420" spans="1:15" x14ac:dyDescent="0.3">
      <c r="A15420" s="5" t="s">
        <v>833</v>
      </c>
      <c r="B15420">
        <v>15419</v>
      </c>
      <c r="C15420" t="s">
        <v>10</v>
      </c>
      <c r="D15420">
        <v>2010</v>
      </c>
      <c r="E15420">
        <v>186</v>
      </c>
      <c r="F15420">
        <v>20</v>
      </c>
      <c r="G15420" t="s">
        <v>12</v>
      </c>
      <c r="H15420">
        <v>-9.9060000000000006</v>
      </c>
      <c r="I15420">
        <v>54.302999999999997</v>
      </c>
      <c r="J15420">
        <v>0.187806323020106</v>
      </c>
      <c r="K15420">
        <v>8</v>
      </c>
      <c r="L15420">
        <v>0</v>
      </c>
      <c r="M15420" s="4">
        <f t="shared" si="720"/>
        <v>-9.4329999999999998</v>
      </c>
      <c r="N15420" s="4">
        <f t="shared" si="721"/>
        <v>53.201999999999998</v>
      </c>
      <c r="O15420" s="4">
        <f t="shared" si="722"/>
        <v>32</v>
      </c>
    </row>
    <row r="15421" spans="1:15" x14ac:dyDescent="0.3">
      <c r="A15421" s="5" t="s">
        <v>834</v>
      </c>
      <c r="B15421">
        <v>15420</v>
      </c>
      <c r="C15421" t="s">
        <v>10</v>
      </c>
      <c r="D15421">
        <v>2010</v>
      </c>
      <c r="E15421">
        <v>187</v>
      </c>
      <c r="F15421">
        <v>30</v>
      </c>
      <c r="G15421" t="s">
        <v>12</v>
      </c>
      <c r="H15421">
        <v>-8.827</v>
      </c>
      <c r="I15421">
        <v>54.462000000000003</v>
      </c>
      <c r="J15421">
        <v>0.30431651051117298</v>
      </c>
      <c r="K15421">
        <v>8</v>
      </c>
      <c r="L15421">
        <v>3.2860524009041101</v>
      </c>
      <c r="M15421" s="4">
        <f t="shared" si="720"/>
        <v>-9.4220000000000006</v>
      </c>
      <c r="N15421" s="4">
        <f t="shared" si="721"/>
        <v>53.177999999999997</v>
      </c>
      <c r="O15421" s="4">
        <f t="shared" si="722"/>
        <v>34</v>
      </c>
    </row>
    <row r="15422" spans="1:15" x14ac:dyDescent="0.3">
      <c r="A15422" s="5" t="s">
        <v>835</v>
      </c>
      <c r="B15422">
        <v>15421</v>
      </c>
      <c r="C15422" t="s">
        <v>10</v>
      </c>
      <c r="D15422">
        <v>2010</v>
      </c>
      <c r="E15422">
        <v>188</v>
      </c>
      <c r="F15422">
        <v>30</v>
      </c>
      <c r="G15422" t="s">
        <v>13</v>
      </c>
      <c r="H15422">
        <v>-9.4039999999999999</v>
      </c>
      <c r="I15422">
        <v>54.463999999999999</v>
      </c>
      <c r="J15422">
        <v>0.41046376229484</v>
      </c>
      <c r="K15422">
        <v>8</v>
      </c>
      <c r="L15422">
        <v>17.053880617533899</v>
      </c>
      <c r="M15422" s="4">
        <f t="shared" si="720"/>
        <v>-9.6110000000000007</v>
      </c>
      <c r="N15422" s="4">
        <f t="shared" si="721"/>
        <v>52.8</v>
      </c>
      <c r="O15422" s="4">
        <f t="shared" si="722"/>
        <v>60</v>
      </c>
    </row>
    <row r="15423" spans="1:15" x14ac:dyDescent="0.3">
      <c r="A15423" s="5" t="s">
        <v>836</v>
      </c>
      <c r="B15423">
        <v>15422</v>
      </c>
      <c r="C15423" t="s">
        <v>10</v>
      </c>
      <c r="D15423">
        <v>2010</v>
      </c>
      <c r="E15423">
        <v>189</v>
      </c>
      <c r="F15423">
        <v>31</v>
      </c>
      <c r="G15423" t="s">
        <v>12</v>
      </c>
      <c r="H15423">
        <v>-9.9819999999999993</v>
      </c>
      <c r="I15423">
        <v>53.844000000000001</v>
      </c>
      <c r="J15423">
        <v>0.29301694573773701</v>
      </c>
      <c r="K15423">
        <v>8</v>
      </c>
      <c r="L15423">
        <v>3.4127719046496501</v>
      </c>
      <c r="M15423" s="4">
        <f t="shared" si="720"/>
        <v>-9.59</v>
      </c>
      <c r="N15423" s="4">
        <f t="shared" si="721"/>
        <v>53.002000000000002</v>
      </c>
      <c r="O15423" s="4">
        <f t="shared" si="722"/>
        <v>60</v>
      </c>
    </row>
    <row r="15424" spans="1:15" x14ac:dyDescent="0.3">
      <c r="A15424" s="5" t="s">
        <v>837</v>
      </c>
      <c r="B15424">
        <v>15423</v>
      </c>
      <c r="C15424" t="s">
        <v>10</v>
      </c>
      <c r="D15424">
        <v>2010</v>
      </c>
      <c r="E15424">
        <v>190</v>
      </c>
      <c r="F15424">
        <v>30</v>
      </c>
      <c r="G15424" t="s">
        <v>11</v>
      </c>
      <c r="H15424">
        <v>-10.587</v>
      </c>
      <c r="I15424">
        <v>53.9</v>
      </c>
      <c r="J15424">
        <v>0.28559581259903599</v>
      </c>
      <c r="K15424">
        <v>8</v>
      </c>
      <c r="L15424">
        <v>34.667875239125301</v>
      </c>
      <c r="M15424" s="4">
        <f t="shared" si="720"/>
        <v>-9.4540000000000006</v>
      </c>
      <c r="N15424" s="4">
        <f t="shared" si="721"/>
        <v>53.195</v>
      </c>
      <c r="O15424" s="4">
        <f t="shared" si="722"/>
        <v>41</v>
      </c>
    </row>
    <row r="15425" spans="1:15" x14ac:dyDescent="0.3">
      <c r="A15425" s="5" t="s">
        <v>838</v>
      </c>
      <c r="B15425">
        <v>15424</v>
      </c>
      <c r="C15425" t="s">
        <v>10</v>
      </c>
      <c r="D15425">
        <v>2010</v>
      </c>
      <c r="E15425">
        <v>191</v>
      </c>
      <c r="F15425">
        <v>30</v>
      </c>
      <c r="G15425" t="s">
        <v>11</v>
      </c>
      <c r="H15425">
        <v>-10.741</v>
      </c>
      <c r="I15425">
        <v>53.784999999999997</v>
      </c>
      <c r="J15425">
        <v>0.43146985250499797</v>
      </c>
      <c r="K15425">
        <v>8</v>
      </c>
      <c r="L15425">
        <v>0</v>
      </c>
      <c r="M15425" s="4">
        <f t="shared" si="720"/>
        <v>-10.734999999999999</v>
      </c>
      <c r="N15425" s="4">
        <f t="shared" si="721"/>
        <v>53.750999999999998</v>
      </c>
      <c r="O15425" s="4">
        <f t="shared" si="722"/>
        <v>151.69999999999999</v>
      </c>
    </row>
    <row r="15426" spans="1:15" x14ac:dyDescent="0.3">
      <c r="A15426" s="5" t="s">
        <v>839</v>
      </c>
      <c r="B15426">
        <v>15425</v>
      </c>
      <c r="C15426" t="s">
        <v>10</v>
      </c>
      <c r="D15426">
        <v>2010</v>
      </c>
      <c r="E15426">
        <v>193</v>
      </c>
      <c r="F15426">
        <v>30</v>
      </c>
      <c r="G15426" t="s">
        <v>13</v>
      </c>
      <c r="H15426">
        <v>-10.199999999999999</v>
      </c>
      <c r="I15426">
        <v>53.110999999999997</v>
      </c>
      <c r="J15426">
        <v>0.46072184312525599</v>
      </c>
      <c r="K15426">
        <v>8</v>
      </c>
      <c r="L15426">
        <v>0</v>
      </c>
      <c r="M15426" s="4">
        <f t="shared" ref="M15426:M15489" si="723">VLOOKUP(A15426,Stns,20,FALSE)</f>
        <v>-10.189</v>
      </c>
      <c r="N15426" s="4">
        <f t="shared" ref="N15426:N15489" si="724">VLOOKUP(A15426,Stns,19,FALSE)</f>
        <v>53.078000000000003</v>
      </c>
      <c r="O15426" s="4">
        <f t="shared" ref="O15426:O15489" si="725">VLOOKUP(A15426,Stns,8,FALSE)</f>
        <v>107.8</v>
      </c>
    </row>
    <row r="15427" spans="1:15" x14ac:dyDescent="0.3">
      <c r="A15427" s="5" t="s">
        <v>840</v>
      </c>
      <c r="B15427">
        <v>15426</v>
      </c>
      <c r="C15427" t="s">
        <v>10</v>
      </c>
      <c r="D15427">
        <v>2010</v>
      </c>
      <c r="E15427">
        <v>194</v>
      </c>
      <c r="F15427">
        <v>30</v>
      </c>
      <c r="G15427" t="s">
        <v>12</v>
      </c>
      <c r="H15427">
        <v>-9.9339999999999993</v>
      </c>
      <c r="I15427">
        <v>53.122</v>
      </c>
      <c r="J15427">
        <v>0.39953856345111899</v>
      </c>
      <c r="K15427">
        <v>8</v>
      </c>
      <c r="L15427">
        <v>0</v>
      </c>
      <c r="M15427" s="4">
        <f t="shared" si="723"/>
        <v>-9.89</v>
      </c>
      <c r="N15427" s="4">
        <f t="shared" si="724"/>
        <v>53.101999999999997</v>
      </c>
      <c r="O15427" s="4">
        <f t="shared" si="725"/>
        <v>93.6</v>
      </c>
    </row>
    <row r="15428" spans="1:15" x14ac:dyDescent="0.3">
      <c r="A15428" s="5" t="s">
        <v>841</v>
      </c>
      <c r="B15428">
        <v>15427</v>
      </c>
      <c r="C15428" t="s">
        <v>10</v>
      </c>
      <c r="D15428">
        <v>2010</v>
      </c>
      <c r="E15428">
        <v>195</v>
      </c>
      <c r="F15428">
        <v>30</v>
      </c>
      <c r="G15428" t="s">
        <v>13</v>
      </c>
      <c r="H15428">
        <v>-9.9359999999999999</v>
      </c>
      <c r="I15428">
        <v>52.963000000000001</v>
      </c>
      <c r="J15428">
        <v>0.42039840902912101</v>
      </c>
      <c r="K15428">
        <v>8</v>
      </c>
      <c r="L15428">
        <v>0</v>
      </c>
      <c r="M15428" s="4">
        <f t="shared" si="723"/>
        <v>-9.9789999999999992</v>
      </c>
      <c r="N15428" s="4">
        <f t="shared" si="724"/>
        <v>52.944000000000003</v>
      </c>
      <c r="O15428" s="4">
        <f t="shared" si="725"/>
        <v>105.3</v>
      </c>
    </row>
    <row r="15429" spans="1:15" x14ac:dyDescent="0.3">
      <c r="A15429" s="5" t="s">
        <v>842</v>
      </c>
      <c r="B15429">
        <v>15428</v>
      </c>
      <c r="C15429" t="s">
        <v>10</v>
      </c>
      <c r="D15429">
        <v>2010</v>
      </c>
      <c r="E15429">
        <v>197</v>
      </c>
      <c r="F15429">
        <v>30</v>
      </c>
      <c r="G15429" t="s">
        <v>12</v>
      </c>
      <c r="H15429">
        <v>-9.452</v>
      </c>
      <c r="I15429">
        <v>53.195</v>
      </c>
      <c r="J15429">
        <v>0.30583571732317799</v>
      </c>
      <c r="K15429">
        <v>8</v>
      </c>
      <c r="L15429">
        <v>0</v>
      </c>
      <c r="M15429" s="4">
        <f t="shared" si="723"/>
        <v>-9.3979999999999997</v>
      </c>
      <c r="N15429" s="4">
        <f t="shared" si="724"/>
        <v>53.191000000000003</v>
      </c>
      <c r="O15429" s="4">
        <f t="shared" si="725"/>
        <v>38.5</v>
      </c>
    </row>
    <row r="15430" spans="1:15" x14ac:dyDescent="0.3">
      <c r="A15430" s="5" t="s">
        <v>671</v>
      </c>
      <c r="B15430">
        <v>15429</v>
      </c>
      <c r="C15430" t="s">
        <v>10</v>
      </c>
      <c r="D15430">
        <v>2011</v>
      </c>
      <c r="E15430">
        <v>53</v>
      </c>
      <c r="F15430">
        <v>30</v>
      </c>
      <c r="G15430" t="s">
        <v>19</v>
      </c>
      <c r="H15430">
        <v>-6.7560000000000002</v>
      </c>
      <c r="I15430">
        <v>52.005000000000003</v>
      </c>
      <c r="J15430">
        <v>0.27349525996886398</v>
      </c>
      <c r="K15430">
        <v>8</v>
      </c>
      <c r="L15430">
        <v>0</v>
      </c>
      <c r="M15430" s="4">
        <f t="shared" si="723"/>
        <v>-11.339</v>
      </c>
      <c r="N15430" s="4">
        <f t="shared" si="724"/>
        <v>52.17</v>
      </c>
      <c r="O15430" s="4">
        <f t="shared" si="725"/>
        <v>152</v>
      </c>
    </row>
    <row r="15431" spans="1:15" x14ac:dyDescent="0.3">
      <c r="A15431" s="5" t="s">
        <v>672</v>
      </c>
      <c r="B15431">
        <v>15430</v>
      </c>
      <c r="C15431" t="s">
        <v>10</v>
      </c>
      <c r="D15431">
        <v>2011</v>
      </c>
      <c r="E15431">
        <v>54</v>
      </c>
      <c r="F15431">
        <v>30</v>
      </c>
      <c r="G15431" t="s">
        <v>19</v>
      </c>
      <c r="H15431">
        <v>-6.5069999999999997</v>
      </c>
      <c r="I15431">
        <v>51.835999999999999</v>
      </c>
      <c r="J15431">
        <v>0.29447215235802299</v>
      </c>
      <c r="K15431">
        <v>8</v>
      </c>
      <c r="L15431">
        <v>0</v>
      </c>
      <c r="M15431" s="4">
        <f t="shared" si="723"/>
        <v>-11.167999999999999</v>
      </c>
      <c r="N15431" s="4">
        <f t="shared" si="724"/>
        <v>52.046999999999997</v>
      </c>
      <c r="O15431" s="4">
        <f t="shared" si="725"/>
        <v>150</v>
      </c>
    </row>
    <row r="15432" spans="1:15" x14ac:dyDescent="0.3">
      <c r="A15432" s="5" t="s">
        <v>673</v>
      </c>
      <c r="B15432">
        <v>15431</v>
      </c>
      <c r="C15432" t="s">
        <v>10</v>
      </c>
      <c r="D15432">
        <v>2011</v>
      </c>
      <c r="E15432">
        <v>55</v>
      </c>
      <c r="F15432">
        <v>30</v>
      </c>
      <c r="G15432" t="s">
        <v>18</v>
      </c>
      <c r="H15432">
        <v>-6.08</v>
      </c>
      <c r="I15432">
        <v>51.831000000000003</v>
      </c>
      <c r="J15432">
        <v>0.423704667111933</v>
      </c>
      <c r="K15432">
        <v>8</v>
      </c>
      <c r="L15432">
        <v>0</v>
      </c>
      <c r="M15432" s="4">
        <f t="shared" si="723"/>
        <v>-11.006</v>
      </c>
      <c r="N15432" s="4">
        <f t="shared" si="724"/>
        <v>52.055</v>
      </c>
      <c r="O15432" s="4">
        <f t="shared" si="725"/>
        <v>131</v>
      </c>
    </row>
    <row r="15433" spans="1:15" x14ac:dyDescent="0.3">
      <c r="A15433" s="5" t="s">
        <v>674</v>
      </c>
      <c r="B15433">
        <v>15432</v>
      </c>
      <c r="C15433" t="s">
        <v>10</v>
      </c>
      <c r="D15433">
        <v>2011</v>
      </c>
      <c r="E15433">
        <v>56</v>
      </c>
      <c r="F15433">
        <v>30</v>
      </c>
      <c r="G15433" t="s">
        <v>18</v>
      </c>
      <c r="H15433">
        <v>-6.1879999999999997</v>
      </c>
      <c r="I15433">
        <v>51.616999999999997</v>
      </c>
      <c r="J15433">
        <v>0.41154844761881398</v>
      </c>
      <c r="K15433">
        <v>8</v>
      </c>
      <c r="L15433">
        <v>0</v>
      </c>
      <c r="M15433" s="4">
        <f t="shared" si="723"/>
        <v>-10.942</v>
      </c>
      <c r="N15433" s="4">
        <f t="shared" si="724"/>
        <v>52.011000000000003</v>
      </c>
      <c r="O15433" s="4">
        <f t="shared" si="725"/>
        <v>135</v>
      </c>
    </row>
    <row r="15434" spans="1:15" x14ac:dyDescent="0.3">
      <c r="A15434" s="5" t="s">
        <v>675</v>
      </c>
      <c r="B15434">
        <v>15433</v>
      </c>
      <c r="C15434" t="s">
        <v>10</v>
      </c>
      <c r="D15434">
        <v>2011</v>
      </c>
      <c r="E15434">
        <v>57</v>
      </c>
      <c r="F15434">
        <v>30</v>
      </c>
      <c r="G15434" t="s">
        <v>19</v>
      </c>
      <c r="H15434">
        <v>-5.266</v>
      </c>
      <c r="I15434">
        <v>51.451000000000001</v>
      </c>
      <c r="J15434">
        <v>0.29641483825589898</v>
      </c>
      <c r="K15434">
        <v>8</v>
      </c>
      <c r="L15434">
        <v>0</v>
      </c>
      <c r="M15434" s="4">
        <f t="shared" si="723"/>
        <v>-10.708</v>
      </c>
      <c r="N15434" s="4">
        <f t="shared" si="724"/>
        <v>51.889000000000003</v>
      </c>
      <c r="O15434" s="4">
        <f t="shared" si="725"/>
        <v>109</v>
      </c>
    </row>
    <row r="15435" spans="1:15" x14ac:dyDescent="0.3">
      <c r="A15435" s="5" t="s">
        <v>676</v>
      </c>
      <c r="B15435">
        <v>15434</v>
      </c>
      <c r="C15435" t="s">
        <v>10</v>
      </c>
      <c r="D15435">
        <v>2011</v>
      </c>
      <c r="E15435">
        <v>58</v>
      </c>
      <c r="F15435">
        <v>30</v>
      </c>
      <c r="G15435" t="s">
        <v>19</v>
      </c>
      <c r="H15435">
        <v>-5.5229999999999997</v>
      </c>
      <c r="I15435">
        <v>51.271999999999998</v>
      </c>
      <c r="J15435">
        <v>0.31773948216938702</v>
      </c>
      <c r="K15435">
        <v>8</v>
      </c>
      <c r="L15435">
        <v>0</v>
      </c>
      <c r="M15435" s="4">
        <f t="shared" si="723"/>
        <v>-10.362</v>
      </c>
      <c r="N15435" s="4">
        <f t="shared" si="724"/>
        <v>52.003999999999998</v>
      </c>
      <c r="O15435" s="4">
        <f t="shared" si="725"/>
        <v>48.1</v>
      </c>
    </row>
    <row r="15436" spans="1:15" x14ac:dyDescent="0.3">
      <c r="A15436" s="5" t="s">
        <v>677</v>
      </c>
      <c r="B15436">
        <v>15435</v>
      </c>
      <c r="C15436" t="s">
        <v>10</v>
      </c>
      <c r="D15436">
        <v>2011</v>
      </c>
      <c r="E15436">
        <v>59</v>
      </c>
      <c r="F15436">
        <v>30</v>
      </c>
      <c r="G15436" t="s">
        <v>18</v>
      </c>
      <c r="H15436">
        <v>-5.8029999999999999</v>
      </c>
      <c r="I15436">
        <v>51.09</v>
      </c>
      <c r="J15436">
        <v>0.402591713138584</v>
      </c>
      <c r="K15436">
        <v>8</v>
      </c>
      <c r="L15436">
        <v>0</v>
      </c>
      <c r="M15436" s="4">
        <f t="shared" si="723"/>
        <v>-10.59</v>
      </c>
      <c r="N15436" s="4">
        <f t="shared" si="724"/>
        <v>51.915999999999997</v>
      </c>
      <c r="O15436" s="4">
        <f t="shared" si="725"/>
        <v>86.3</v>
      </c>
    </row>
    <row r="15437" spans="1:15" x14ac:dyDescent="0.3">
      <c r="A15437" s="5" t="s">
        <v>678</v>
      </c>
      <c r="B15437">
        <v>15436</v>
      </c>
      <c r="C15437" t="s">
        <v>10</v>
      </c>
      <c r="D15437">
        <v>2011</v>
      </c>
      <c r="E15437">
        <v>60</v>
      </c>
      <c r="F15437">
        <v>29</v>
      </c>
      <c r="G15437" t="s">
        <v>18</v>
      </c>
      <c r="H15437">
        <v>-5.9550000000000001</v>
      </c>
      <c r="I15437">
        <v>51.213000000000001</v>
      </c>
      <c r="J15437">
        <v>0.39212770512818801</v>
      </c>
      <c r="K15437">
        <v>8</v>
      </c>
      <c r="L15437">
        <v>0</v>
      </c>
      <c r="M15437" s="4">
        <f t="shared" si="723"/>
        <v>-10.492000000000001</v>
      </c>
      <c r="N15437" s="4">
        <f t="shared" si="724"/>
        <v>51.67</v>
      </c>
      <c r="O15437" s="4">
        <f t="shared" si="725"/>
        <v>88.1</v>
      </c>
    </row>
    <row r="15438" spans="1:15" x14ac:dyDescent="0.3">
      <c r="A15438" s="5" t="s">
        <v>679</v>
      </c>
      <c r="B15438">
        <v>15437</v>
      </c>
      <c r="C15438" t="s">
        <v>10</v>
      </c>
      <c r="D15438">
        <v>2011</v>
      </c>
      <c r="E15438">
        <v>61</v>
      </c>
      <c r="F15438">
        <v>30</v>
      </c>
      <c r="G15438" t="s">
        <v>18</v>
      </c>
      <c r="H15438">
        <v>-5.774</v>
      </c>
      <c r="I15438">
        <v>51.408000000000001</v>
      </c>
      <c r="J15438">
        <v>0.41630488522409598</v>
      </c>
      <c r="K15438">
        <v>8</v>
      </c>
      <c r="L15438">
        <v>0</v>
      </c>
      <c r="M15438" s="4">
        <f t="shared" si="723"/>
        <v>-10.256</v>
      </c>
      <c r="N15438" s="4">
        <f t="shared" si="724"/>
        <v>51.68</v>
      </c>
      <c r="O15438" s="4">
        <f t="shared" si="725"/>
        <v>73.400000000000006</v>
      </c>
    </row>
    <row r="15439" spans="1:15" x14ac:dyDescent="0.3">
      <c r="A15439" s="5" t="s">
        <v>680</v>
      </c>
      <c r="B15439">
        <v>15438</v>
      </c>
      <c r="C15439" t="s">
        <v>10</v>
      </c>
      <c r="D15439">
        <v>2011</v>
      </c>
      <c r="E15439">
        <v>62</v>
      </c>
      <c r="F15439">
        <v>30</v>
      </c>
      <c r="G15439" t="s">
        <v>19</v>
      </c>
      <c r="H15439">
        <v>-7.3970000000000002</v>
      </c>
      <c r="I15439">
        <v>51.923999999999999</v>
      </c>
      <c r="J15439">
        <v>0.31481424506410599</v>
      </c>
      <c r="K15439">
        <v>8</v>
      </c>
      <c r="L15439">
        <v>0</v>
      </c>
      <c r="M15439" s="4">
        <f t="shared" si="723"/>
        <v>-10.804</v>
      </c>
      <c r="N15439" s="4">
        <f t="shared" si="724"/>
        <v>51.631999999999998</v>
      </c>
      <c r="O15439" s="4">
        <f t="shared" si="725"/>
        <v>150</v>
      </c>
    </row>
    <row r="15440" spans="1:15" x14ac:dyDescent="0.3">
      <c r="A15440" s="5" t="s">
        <v>681</v>
      </c>
      <c r="B15440">
        <v>15439</v>
      </c>
      <c r="C15440" t="s">
        <v>10</v>
      </c>
      <c r="D15440">
        <v>2011</v>
      </c>
      <c r="E15440">
        <v>63</v>
      </c>
      <c r="F15440">
        <v>30</v>
      </c>
      <c r="G15440" t="s">
        <v>19</v>
      </c>
      <c r="H15440">
        <v>-7.484</v>
      </c>
      <c r="I15440">
        <v>52.055</v>
      </c>
      <c r="J15440">
        <v>0.271305805090991</v>
      </c>
      <c r="K15440">
        <v>8</v>
      </c>
      <c r="L15440">
        <v>0</v>
      </c>
      <c r="M15440" s="4">
        <f t="shared" si="723"/>
        <v>-11.105</v>
      </c>
      <c r="N15440" s="4">
        <f t="shared" si="724"/>
        <v>51.601999999999997</v>
      </c>
      <c r="O15440" s="4">
        <f t="shared" si="725"/>
        <v>179</v>
      </c>
    </row>
    <row r="15441" spans="1:15" x14ac:dyDescent="0.3">
      <c r="A15441" s="5" t="s">
        <v>683</v>
      </c>
      <c r="B15441">
        <v>15440</v>
      </c>
      <c r="C15441" t="s">
        <v>10</v>
      </c>
      <c r="D15441">
        <v>2011</v>
      </c>
      <c r="E15441">
        <v>65</v>
      </c>
      <c r="F15441">
        <v>30</v>
      </c>
      <c r="G15441" t="s">
        <v>19</v>
      </c>
      <c r="H15441">
        <v>-8.0039999999999996</v>
      </c>
      <c r="I15441">
        <v>51.701000000000001</v>
      </c>
      <c r="J15441">
        <v>0.31619889205255503</v>
      </c>
      <c r="K15441">
        <v>8</v>
      </c>
      <c r="L15441">
        <v>0</v>
      </c>
      <c r="M15441" s="4">
        <f t="shared" si="723"/>
        <v>-10.574</v>
      </c>
      <c r="N15441" s="4">
        <f t="shared" si="724"/>
        <v>51.426000000000002</v>
      </c>
      <c r="O15441" s="4">
        <f t="shared" si="725"/>
        <v>153</v>
      </c>
    </row>
    <row r="15442" spans="1:15" x14ac:dyDescent="0.3">
      <c r="A15442" s="5" t="s">
        <v>684</v>
      </c>
      <c r="B15442">
        <v>15441</v>
      </c>
      <c r="C15442" t="s">
        <v>10</v>
      </c>
      <c r="D15442">
        <v>2011</v>
      </c>
      <c r="E15442">
        <v>66</v>
      </c>
      <c r="F15442">
        <v>31</v>
      </c>
      <c r="G15442" t="s">
        <v>19</v>
      </c>
      <c r="H15442">
        <v>-8.2550000000000008</v>
      </c>
      <c r="I15442">
        <v>51.64</v>
      </c>
      <c r="J15442">
        <v>0.32894961112761101</v>
      </c>
      <c r="K15442">
        <v>8</v>
      </c>
      <c r="L15442">
        <v>0</v>
      </c>
      <c r="M15442" s="4">
        <f t="shared" si="723"/>
        <v>-10.821999999999999</v>
      </c>
      <c r="N15442" s="4">
        <f t="shared" si="724"/>
        <v>50.844000000000001</v>
      </c>
      <c r="O15442" s="4">
        <f t="shared" si="725"/>
        <v>165</v>
      </c>
    </row>
    <row r="15443" spans="1:15" x14ac:dyDescent="0.3">
      <c r="A15443" s="5" t="s">
        <v>685</v>
      </c>
      <c r="B15443">
        <v>15442</v>
      </c>
      <c r="C15443" t="s">
        <v>10</v>
      </c>
      <c r="D15443">
        <v>2011</v>
      </c>
      <c r="E15443">
        <v>67</v>
      </c>
      <c r="F15443">
        <v>29</v>
      </c>
      <c r="G15443" t="s">
        <v>19</v>
      </c>
      <c r="H15443">
        <v>-7.4050000000000002</v>
      </c>
      <c r="I15443">
        <v>52.052</v>
      </c>
      <c r="J15443">
        <v>0.25083457498210199</v>
      </c>
      <c r="K15443">
        <v>8</v>
      </c>
      <c r="L15443">
        <v>0</v>
      </c>
      <c r="M15443" s="4">
        <f t="shared" si="723"/>
        <v>-10.978</v>
      </c>
      <c r="N15443" s="4">
        <f t="shared" si="724"/>
        <v>50.703000000000003</v>
      </c>
      <c r="O15443" s="4">
        <f t="shared" si="725"/>
        <v>260</v>
      </c>
    </row>
    <row r="15444" spans="1:15" x14ac:dyDescent="0.3">
      <c r="A15444" s="5" t="s">
        <v>687</v>
      </c>
      <c r="B15444">
        <v>15443</v>
      </c>
      <c r="C15444" t="s">
        <v>10</v>
      </c>
      <c r="D15444">
        <v>2011</v>
      </c>
      <c r="E15444">
        <v>69</v>
      </c>
      <c r="F15444">
        <v>30</v>
      </c>
      <c r="G15444" t="s">
        <v>19</v>
      </c>
      <c r="H15444">
        <v>-6.7439999999999998</v>
      </c>
      <c r="I15444">
        <v>51.81</v>
      </c>
      <c r="J15444">
        <v>0.28350195884970403</v>
      </c>
      <c r="K15444">
        <v>8</v>
      </c>
      <c r="L15444">
        <v>0</v>
      </c>
      <c r="M15444" s="4">
        <f t="shared" si="723"/>
        <v>-10.500999999999999</v>
      </c>
      <c r="N15444" s="4">
        <f t="shared" si="724"/>
        <v>50.694000000000003</v>
      </c>
      <c r="O15444" s="4">
        <f t="shared" si="725"/>
        <v>159</v>
      </c>
    </row>
    <row r="15445" spans="1:15" x14ac:dyDescent="0.3">
      <c r="A15445" s="5" t="s">
        <v>688</v>
      </c>
      <c r="B15445">
        <v>15444</v>
      </c>
      <c r="C15445" t="s">
        <v>10</v>
      </c>
      <c r="D15445">
        <v>2011</v>
      </c>
      <c r="E15445">
        <v>70</v>
      </c>
      <c r="F15445">
        <v>20</v>
      </c>
      <c r="G15445" t="s">
        <v>19</v>
      </c>
      <c r="H15445">
        <v>-6.5279999999999996</v>
      </c>
      <c r="I15445">
        <v>51.764000000000003</v>
      </c>
      <c r="J15445">
        <v>0.194806730434259</v>
      </c>
      <c r="K15445">
        <v>8</v>
      </c>
      <c r="L15445">
        <v>0</v>
      </c>
      <c r="M15445" s="4">
        <f t="shared" si="723"/>
        <v>-9.9480000000000004</v>
      </c>
      <c r="N15445" s="4">
        <f t="shared" si="724"/>
        <v>50.746000000000002</v>
      </c>
      <c r="O15445" s="4">
        <f t="shared" si="725"/>
        <v>106</v>
      </c>
    </row>
    <row r="15446" spans="1:15" x14ac:dyDescent="0.3">
      <c r="A15446" s="5" t="s">
        <v>689</v>
      </c>
      <c r="B15446">
        <v>15445</v>
      </c>
      <c r="C15446" t="s">
        <v>10</v>
      </c>
      <c r="D15446">
        <v>2011</v>
      </c>
      <c r="E15446">
        <v>71</v>
      </c>
      <c r="F15446">
        <v>30</v>
      </c>
      <c r="G15446" t="s">
        <v>18</v>
      </c>
      <c r="H15446">
        <v>-6.641</v>
      </c>
      <c r="I15446">
        <v>51.185000000000002</v>
      </c>
      <c r="J15446">
        <v>0.441369713785288</v>
      </c>
      <c r="K15446">
        <v>8</v>
      </c>
      <c r="L15446">
        <v>0</v>
      </c>
      <c r="M15446" s="4">
        <f t="shared" si="723"/>
        <v>-9.8780000000000001</v>
      </c>
      <c r="N15446" s="4">
        <f t="shared" si="724"/>
        <v>50.494</v>
      </c>
      <c r="O15446" s="4">
        <f t="shared" si="725"/>
        <v>120</v>
      </c>
    </row>
    <row r="15447" spans="1:15" x14ac:dyDescent="0.3">
      <c r="A15447" s="5" t="s">
        <v>690</v>
      </c>
      <c r="B15447">
        <v>15446</v>
      </c>
      <c r="C15447" t="s">
        <v>10</v>
      </c>
      <c r="D15447">
        <v>2011</v>
      </c>
      <c r="E15447">
        <v>72</v>
      </c>
      <c r="F15447">
        <v>29</v>
      </c>
      <c r="G15447" t="s">
        <v>18</v>
      </c>
      <c r="H15447">
        <v>-6.3360000000000003</v>
      </c>
      <c r="I15447">
        <v>51.216999999999999</v>
      </c>
      <c r="J15447">
        <v>0.43641539519663602</v>
      </c>
      <c r="K15447">
        <v>8</v>
      </c>
      <c r="L15447">
        <v>0</v>
      </c>
      <c r="M15447" s="4">
        <f t="shared" si="723"/>
        <v>-9.5820000000000007</v>
      </c>
      <c r="N15447" s="4">
        <f t="shared" si="724"/>
        <v>50.575000000000003</v>
      </c>
      <c r="O15447" s="4">
        <f t="shared" si="725"/>
        <v>122</v>
      </c>
    </row>
    <row r="15448" spans="1:15" x14ac:dyDescent="0.3">
      <c r="A15448" s="5" t="s">
        <v>691</v>
      </c>
      <c r="B15448">
        <v>15447</v>
      </c>
      <c r="C15448" t="s">
        <v>10</v>
      </c>
      <c r="D15448">
        <v>2011</v>
      </c>
      <c r="E15448">
        <v>73</v>
      </c>
      <c r="F15448">
        <v>30</v>
      </c>
      <c r="G15448" t="s">
        <v>18</v>
      </c>
      <c r="H15448">
        <v>-6.375</v>
      </c>
      <c r="I15448">
        <v>51.384</v>
      </c>
      <c r="J15448">
        <v>0.44016979937113299</v>
      </c>
      <c r="K15448">
        <v>8</v>
      </c>
      <c r="L15448">
        <v>0</v>
      </c>
      <c r="M15448" s="4">
        <f t="shared" si="723"/>
        <v>-9.2170000000000005</v>
      </c>
      <c r="N15448" s="4">
        <f t="shared" si="724"/>
        <v>50.756999999999998</v>
      </c>
      <c r="O15448" s="4">
        <f t="shared" si="725"/>
        <v>122</v>
      </c>
    </row>
    <row r="15449" spans="1:15" x14ac:dyDescent="0.3">
      <c r="A15449" s="5" t="s">
        <v>692</v>
      </c>
      <c r="B15449">
        <v>15448</v>
      </c>
      <c r="C15449" t="s">
        <v>10</v>
      </c>
      <c r="D15449">
        <v>2011</v>
      </c>
      <c r="E15449">
        <v>74</v>
      </c>
      <c r="F15449">
        <v>31</v>
      </c>
      <c r="G15449" t="s">
        <v>18</v>
      </c>
      <c r="H15449">
        <v>-6.1349999999999998</v>
      </c>
      <c r="I15449">
        <v>51.45</v>
      </c>
      <c r="J15449">
        <v>0.42286936187726398</v>
      </c>
      <c r="K15449">
        <v>8</v>
      </c>
      <c r="L15449">
        <v>0</v>
      </c>
      <c r="M15449" s="4">
        <f t="shared" si="723"/>
        <v>-9.6739999999999995</v>
      </c>
      <c r="N15449" s="4">
        <f t="shared" si="724"/>
        <v>51.45</v>
      </c>
      <c r="O15449" s="4">
        <f t="shared" si="725"/>
        <v>43</v>
      </c>
    </row>
    <row r="15450" spans="1:15" x14ac:dyDescent="0.3">
      <c r="A15450" s="5" t="s">
        <v>693</v>
      </c>
      <c r="B15450">
        <v>15449</v>
      </c>
      <c r="C15450" t="s">
        <v>10</v>
      </c>
      <c r="D15450">
        <v>2011</v>
      </c>
      <c r="E15450">
        <v>75</v>
      </c>
      <c r="F15450">
        <v>30</v>
      </c>
      <c r="G15450" t="s">
        <v>18</v>
      </c>
      <c r="H15450">
        <v>-5.86</v>
      </c>
      <c r="I15450">
        <v>51.753</v>
      </c>
      <c r="J15450">
        <v>0.40806190226766298</v>
      </c>
      <c r="K15450">
        <v>8</v>
      </c>
      <c r="L15450">
        <v>0</v>
      </c>
      <c r="M15450" s="4">
        <f t="shared" si="723"/>
        <v>-9.8179999999999996</v>
      </c>
      <c r="N15450" s="4">
        <f t="shared" si="724"/>
        <v>51.241999999999997</v>
      </c>
      <c r="O15450" s="4">
        <f t="shared" si="725"/>
        <v>101</v>
      </c>
    </row>
    <row r="15451" spans="1:15" x14ac:dyDescent="0.3">
      <c r="A15451" s="5" t="s">
        <v>694</v>
      </c>
      <c r="B15451">
        <v>15450</v>
      </c>
      <c r="C15451" t="s">
        <v>10</v>
      </c>
      <c r="D15451">
        <v>2011</v>
      </c>
      <c r="E15451">
        <v>76</v>
      </c>
      <c r="F15451">
        <v>30</v>
      </c>
      <c r="G15451" t="s">
        <v>19</v>
      </c>
      <c r="H15451">
        <v>-6.4969999999999999</v>
      </c>
      <c r="I15451">
        <v>51.579000000000001</v>
      </c>
      <c r="J15451">
        <v>0.31117373638261597</v>
      </c>
      <c r="K15451">
        <v>8</v>
      </c>
      <c r="L15451">
        <v>0</v>
      </c>
      <c r="M15451" s="4">
        <f t="shared" si="723"/>
        <v>-9.9149999999999991</v>
      </c>
      <c r="N15451" s="4">
        <f t="shared" si="724"/>
        <v>51.158999999999999</v>
      </c>
      <c r="O15451" s="4">
        <f t="shared" si="725"/>
        <v>114</v>
      </c>
    </row>
    <row r="15452" spans="1:15" x14ac:dyDescent="0.3">
      <c r="A15452" s="5" t="s">
        <v>695</v>
      </c>
      <c r="B15452">
        <v>15451</v>
      </c>
      <c r="C15452" t="s">
        <v>10</v>
      </c>
      <c r="D15452">
        <v>2011</v>
      </c>
      <c r="E15452">
        <v>77</v>
      </c>
      <c r="F15452">
        <v>30</v>
      </c>
      <c r="G15452" t="s">
        <v>18</v>
      </c>
      <c r="H15452">
        <v>-6.6680000000000001</v>
      </c>
      <c r="I15452">
        <v>51.366</v>
      </c>
      <c r="J15452">
        <v>0.33377373255687298</v>
      </c>
      <c r="K15452">
        <v>8</v>
      </c>
      <c r="L15452">
        <v>0</v>
      </c>
      <c r="M15452" s="4">
        <f t="shared" si="723"/>
        <v>-9.593</v>
      </c>
      <c r="N15452" s="4">
        <f t="shared" si="724"/>
        <v>51.103000000000002</v>
      </c>
      <c r="O15452" s="4">
        <f t="shared" si="725"/>
        <v>115</v>
      </c>
    </row>
    <row r="15453" spans="1:15" x14ac:dyDescent="0.3">
      <c r="A15453" s="5" t="s">
        <v>697</v>
      </c>
      <c r="B15453">
        <v>15452</v>
      </c>
      <c r="C15453" t="s">
        <v>10</v>
      </c>
      <c r="D15453">
        <v>2011</v>
      </c>
      <c r="E15453">
        <v>79</v>
      </c>
      <c r="F15453">
        <v>30</v>
      </c>
      <c r="G15453" t="s">
        <v>18</v>
      </c>
      <c r="H15453">
        <v>-7.2910000000000004</v>
      </c>
      <c r="I15453">
        <v>50.646000000000001</v>
      </c>
      <c r="J15453">
        <v>0.44895708067507401</v>
      </c>
      <c r="K15453">
        <v>8</v>
      </c>
      <c r="L15453">
        <v>0</v>
      </c>
      <c r="M15453" s="4">
        <f t="shared" si="723"/>
        <v>-8.8979999999999997</v>
      </c>
      <c r="N15453" s="4">
        <f t="shared" si="724"/>
        <v>50.847999999999999</v>
      </c>
      <c r="O15453" s="4">
        <f t="shared" si="725"/>
        <v>114</v>
      </c>
    </row>
    <row r="15454" spans="1:15" x14ac:dyDescent="0.3">
      <c r="A15454" s="5" t="s">
        <v>698</v>
      </c>
      <c r="B15454">
        <v>15453</v>
      </c>
      <c r="C15454" t="s">
        <v>10</v>
      </c>
      <c r="D15454">
        <v>2011</v>
      </c>
      <c r="E15454">
        <v>80</v>
      </c>
      <c r="F15454">
        <v>30</v>
      </c>
      <c r="G15454" t="s">
        <v>18</v>
      </c>
      <c r="H15454">
        <v>-7.6059999999999999</v>
      </c>
      <c r="I15454">
        <v>50.621000000000002</v>
      </c>
      <c r="J15454">
        <v>0.43658423247112699</v>
      </c>
      <c r="K15454">
        <v>8</v>
      </c>
      <c r="L15454">
        <v>0</v>
      </c>
      <c r="M15454" s="4">
        <f t="shared" si="723"/>
        <v>-8.8859999999999992</v>
      </c>
      <c r="N15454" s="4">
        <f t="shared" si="724"/>
        <v>50.606000000000002</v>
      </c>
      <c r="O15454" s="4">
        <f t="shared" si="725"/>
        <v>117</v>
      </c>
    </row>
    <row r="15455" spans="1:15" x14ac:dyDescent="0.3">
      <c r="A15455" s="5" t="s">
        <v>699</v>
      </c>
      <c r="B15455">
        <v>15454</v>
      </c>
      <c r="C15455" t="s">
        <v>10</v>
      </c>
      <c r="D15455">
        <v>2011</v>
      </c>
      <c r="E15455">
        <v>81</v>
      </c>
      <c r="F15455">
        <v>30</v>
      </c>
      <c r="G15455" t="s">
        <v>18</v>
      </c>
      <c r="H15455">
        <v>-7.8440000000000003</v>
      </c>
      <c r="I15455">
        <v>50.722999999999999</v>
      </c>
      <c r="J15455">
        <v>0.44237351543511699</v>
      </c>
      <c r="K15455">
        <v>8</v>
      </c>
      <c r="L15455">
        <v>0</v>
      </c>
      <c r="M15455" s="4">
        <f t="shared" si="723"/>
        <v>-8.5920000000000005</v>
      </c>
      <c r="N15455" s="4">
        <f t="shared" si="724"/>
        <v>50.591999999999999</v>
      </c>
      <c r="O15455" s="4">
        <f t="shared" si="725"/>
        <v>116</v>
      </c>
    </row>
    <row r="15456" spans="1:15" x14ac:dyDescent="0.3">
      <c r="A15456" s="5" t="s">
        <v>700</v>
      </c>
      <c r="B15456">
        <v>15455</v>
      </c>
      <c r="C15456" t="s">
        <v>10</v>
      </c>
      <c r="D15456">
        <v>2011</v>
      </c>
      <c r="E15456">
        <v>82</v>
      </c>
      <c r="F15456">
        <v>30</v>
      </c>
      <c r="G15456" t="s">
        <v>18</v>
      </c>
      <c r="H15456">
        <v>-8.0250000000000004</v>
      </c>
      <c r="I15456">
        <v>50.533999999999999</v>
      </c>
      <c r="J15456">
        <v>0.43055839287820602</v>
      </c>
      <c r="K15456">
        <v>8</v>
      </c>
      <c r="L15456">
        <v>0</v>
      </c>
      <c r="M15456" s="4">
        <f t="shared" si="723"/>
        <v>-8.468</v>
      </c>
      <c r="N15456" s="4">
        <f t="shared" si="724"/>
        <v>50.725999999999999</v>
      </c>
      <c r="O15456" s="4">
        <f t="shared" si="725"/>
        <v>110</v>
      </c>
    </row>
    <row r="15457" spans="1:15" x14ac:dyDescent="0.3">
      <c r="A15457" s="5" t="s">
        <v>701</v>
      </c>
      <c r="B15457">
        <v>15456</v>
      </c>
      <c r="C15457" t="s">
        <v>10</v>
      </c>
      <c r="D15457">
        <v>2011</v>
      </c>
      <c r="E15457">
        <v>83</v>
      </c>
      <c r="F15457">
        <v>30</v>
      </c>
      <c r="G15457" t="s">
        <v>18</v>
      </c>
      <c r="H15457">
        <v>-8.2040000000000006</v>
      </c>
      <c r="I15457">
        <v>50.640999999999998</v>
      </c>
      <c r="J15457">
        <v>0.43357123249017598</v>
      </c>
      <c r="K15457">
        <v>8</v>
      </c>
      <c r="L15457">
        <v>0</v>
      </c>
      <c r="M15457" s="4">
        <f t="shared" si="723"/>
        <v>-8.1959999999999997</v>
      </c>
      <c r="N15457" s="4">
        <f t="shared" si="724"/>
        <v>50.759</v>
      </c>
      <c r="O15457" s="4">
        <f t="shared" si="725"/>
        <v>109</v>
      </c>
    </row>
    <row r="15458" spans="1:15" x14ac:dyDescent="0.3">
      <c r="A15458" s="5" t="s">
        <v>702</v>
      </c>
      <c r="B15458">
        <v>15457</v>
      </c>
      <c r="C15458" t="s">
        <v>10</v>
      </c>
      <c r="D15458">
        <v>2011</v>
      </c>
      <c r="E15458">
        <v>84</v>
      </c>
      <c r="F15458">
        <v>30</v>
      </c>
      <c r="G15458" t="s">
        <v>18</v>
      </c>
      <c r="H15458">
        <v>-8.4619999999999997</v>
      </c>
      <c r="I15458">
        <v>50.728999999999999</v>
      </c>
      <c r="J15458">
        <v>0.41357958110263698</v>
      </c>
      <c r="K15458">
        <v>8</v>
      </c>
      <c r="L15458">
        <v>0</v>
      </c>
      <c r="M15458" s="4">
        <f t="shared" si="723"/>
        <v>-8.2420000000000009</v>
      </c>
      <c r="N15458" s="4">
        <f t="shared" si="724"/>
        <v>50.622</v>
      </c>
      <c r="O15458" s="4">
        <f t="shared" si="725"/>
        <v>122</v>
      </c>
    </row>
    <row r="15459" spans="1:15" x14ac:dyDescent="0.3">
      <c r="A15459" s="5" t="s">
        <v>737</v>
      </c>
      <c r="B15459">
        <v>15458</v>
      </c>
      <c r="C15459" t="s">
        <v>10</v>
      </c>
      <c r="D15459">
        <v>2011</v>
      </c>
      <c r="E15459">
        <v>85</v>
      </c>
      <c r="F15459">
        <v>30</v>
      </c>
      <c r="G15459" t="s">
        <v>18</v>
      </c>
      <c r="H15459">
        <v>-8.5969999999999995</v>
      </c>
      <c r="I15459">
        <v>50.585999999999999</v>
      </c>
      <c r="J15459">
        <v>0.43533526351688301</v>
      </c>
      <c r="K15459">
        <v>8</v>
      </c>
      <c r="L15459">
        <v>0</v>
      </c>
      <c r="M15459" s="4">
        <f t="shared" si="723"/>
        <v>-7.2889999999999997</v>
      </c>
      <c r="N15459" s="4">
        <f t="shared" si="724"/>
        <v>50.362000000000002</v>
      </c>
      <c r="O15459" s="4">
        <f t="shared" si="725"/>
        <v>102</v>
      </c>
    </row>
    <row r="15460" spans="1:15" x14ac:dyDescent="0.3">
      <c r="A15460" s="5" t="s">
        <v>703</v>
      </c>
      <c r="B15460">
        <v>15459</v>
      </c>
      <c r="C15460" t="s">
        <v>10</v>
      </c>
      <c r="D15460">
        <v>2011</v>
      </c>
      <c r="E15460">
        <v>86</v>
      </c>
      <c r="F15460">
        <v>30</v>
      </c>
      <c r="G15460" t="s">
        <v>18</v>
      </c>
      <c r="H15460">
        <v>-8.8800000000000008</v>
      </c>
      <c r="I15460">
        <v>50.603999999999999</v>
      </c>
      <c r="J15460">
        <v>0.43201548001171503</v>
      </c>
      <c r="K15460">
        <v>8</v>
      </c>
      <c r="L15460">
        <v>0</v>
      </c>
      <c r="M15460" s="4">
        <f t="shared" si="723"/>
        <v>-7.3449999999999998</v>
      </c>
      <c r="N15460" s="4">
        <f t="shared" si="724"/>
        <v>50.651000000000003</v>
      </c>
      <c r="O15460" s="4">
        <f t="shared" si="725"/>
        <v>101</v>
      </c>
    </row>
    <row r="15461" spans="1:15" x14ac:dyDescent="0.3">
      <c r="A15461" s="5" t="s">
        <v>704</v>
      </c>
      <c r="B15461">
        <v>15460</v>
      </c>
      <c r="C15461" t="s">
        <v>10</v>
      </c>
      <c r="D15461">
        <v>2011</v>
      </c>
      <c r="E15461">
        <v>87</v>
      </c>
      <c r="F15461">
        <v>31</v>
      </c>
      <c r="G15461" t="s">
        <v>14</v>
      </c>
      <c r="H15461">
        <v>-9.0860000000000003</v>
      </c>
      <c r="I15461">
        <v>50.521000000000001</v>
      </c>
      <c r="J15461">
        <v>0.42634731997781</v>
      </c>
      <c r="K15461">
        <v>8</v>
      </c>
      <c r="L15461">
        <v>0</v>
      </c>
      <c r="M15461" s="4">
        <f t="shared" si="723"/>
        <v>-8.2530000000000001</v>
      </c>
      <c r="N15461" s="4">
        <f t="shared" si="724"/>
        <v>51.606999999999999</v>
      </c>
      <c r="O15461" s="4">
        <f t="shared" si="725"/>
        <v>68</v>
      </c>
    </row>
    <row r="15462" spans="1:15" x14ac:dyDescent="0.3">
      <c r="A15462" s="5" t="s">
        <v>705</v>
      </c>
      <c r="B15462">
        <v>15461</v>
      </c>
      <c r="C15462" t="s">
        <v>10</v>
      </c>
      <c r="D15462">
        <v>2011</v>
      </c>
      <c r="E15462">
        <v>88</v>
      </c>
      <c r="F15462">
        <v>30</v>
      </c>
      <c r="G15462" t="s">
        <v>15</v>
      </c>
      <c r="H15462">
        <v>-9.23</v>
      </c>
      <c r="I15462">
        <v>50.755000000000003</v>
      </c>
      <c r="J15462">
        <v>0.43672428772382399</v>
      </c>
      <c r="K15462">
        <v>8</v>
      </c>
      <c r="L15462">
        <v>0</v>
      </c>
      <c r="M15462" s="4">
        <f t="shared" si="723"/>
        <v>-8.6359999999999992</v>
      </c>
      <c r="N15462" s="4">
        <f t="shared" si="724"/>
        <v>51.421999999999997</v>
      </c>
      <c r="O15462" s="4">
        <f t="shared" si="725"/>
        <v>89</v>
      </c>
    </row>
    <row r="15463" spans="1:15" x14ac:dyDescent="0.3">
      <c r="A15463" s="5" t="s">
        <v>706</v>
      </c>
      <c r="B15463">
        <v>15462</v>
      </c>
      <c r="C15463" t="s">
        <v>10</v>
      </c>
      <c r="D15463">
        <v>2011</v>
      </c>
      <c r="E15463">
        <v>89</v>
      </c>
      <c r="F15463">
        <v>30</v>
      </c>
      <c r="G15463" t="s">
        <v>15</v>
      </c>
      <c r="H15463">
        <v>-9.3000000000000007</v>
      </c>
      <c r="I15463">
        <v>50.893999999999998</v>
      </c>
      <c r="J15463">
        <v>0.43466258134533298</v>
      </c>
      <c r="K15463">
        <v>8</v>
      </c>
      <c r="L15463">
        <v>0</v>
      </c>
      <c r="M15463" s="4">
        <f t="shared" si="723"/>
        <v>-8.6809999999999992</v>
      </c>
      <c r="N15463" s="4">
        <f t="shared" si="724"/>
        <v>51.26</v>
      </c>
      <c r="O15463" s="4">
        <f t="shared" si="725"/>
        <v>100</v>
      </c>
    </row>
    <row r="15464" spans="1:15" x14ac:dyDescent="0.3">
      <c r="A15464" s="5" t="s">
        <v>707</v>
      </c>
      <c r="B15464">
        <v>15463</v>
      </c>
      <c r="C15464" t="s">
        <v>10</v>
      </c>
      <c r="D15464">
        <v>2011</v>
      </c>
      <c r="E15464">
        <v>90</v>
      </c>
      <c r="F15464">
        <v>31</v>
      </c>
      <c r="G15464" t="s">
        <v>14</v>
      </c>
      <c r="H15464">
        <v>-9.4049999999999994</v>
      </c>
      <c r="I15464">
        <v>50.335000000000001</v>
      </c>
      <c r="J15464">
        <v>0.459852988366236</v>
      </c>
      <c r="K15464">
        <v>8</v>
      </c>
      <c r="L15464">
        <v>0</v>
      </c>
      <c r="M15464" s="4">
        <f t="shared" si="723"/>
        <v>-8.5860000000000003</v>
      </c>
      <c r="N15464" s="4">
        <f t="shared" si="724"/>
        <v>51.177999999999997</v>
      </c>
      <c r="O15464" s="4">
        <f t="shared" si="725"/>
        <v>101</v>
      </c>
    </row>
    <row r="15465" spans="1:15" x14ac:dyDescent="0.3">
      <c r="A15465" s="5" t="s">
        <v>708</v>
      </c>
      <c r="B15465">
        <v>15464</v>
      </c>
      <c r="C15465" t="s">
        <v>10</v>
      </c>
      <c r="D15465">
        <v>2011</v>
      </c>
      <c r="E15465">
        <v>91</v>
      </c>
      <c r="F15465">
        <v>30</v>
      </c>
      <c r="G15465" t="s">
        <v>15</v>
      </c>
      <c r="H15465">
        <v>-9.4510000000000005</v>
      </c>
      <c r="I15465">
        <v>50.609000000000002</v>
      </c>
      <c r="J15465">
        <v>0.43505576012015001</v>
      </c>
      <c r="K15465">
        <v>8</v>
      </c>
      <c r="L15465">
        <v>0</v>
      </c>
      <c r="M15465" s="4">
        <f t="shared" si="723"/>
        <v>-8.51</v>
      </c>
      <c r="N15465" s="4">
        <f t="shared" si="724"/>
        <v>51.088999999999999</v>
      </c>
      <c r="O15465" s="4">
        <f t="shared" si="725"/>
        <v>101</v>
      </c>
    </row>
    <row r="15466" spans="1:15" x14ac:dyDescent="0.3">
      <c r="A15466" s="5" t="s">
        <v>709</v>
      </c>
      <c r="B15466">
        <v>15465</v>
      </c>
      <c r="C15466" t="s">
        <v>10</v>
      </c>
      <c r="D15466">
        <v>2011</v>
      </c>
      <c r="E15466">
        <v>92</v>
      </c>
      <c r="F15466">
        <v>30</v>
      </c>
      <c r="G15466" t="s">
        <v>15</v>
      </c>
      <c r="H15466">
        <v>-9.6440000000000001</v>
      </c>
      <c r="I15466">
        <v>50.521000000000001</v>
      </c>
      <c r="J15466">
        <v>0.43727125442814802</v>
      </c>
      <c r="K15466">
        <v>8</v>
      </c>
      <c r="L15466">
        <v>0</v>
      </c>
      <c r="M15466" s="4">
        <f t="shared" si="723"/>
        <v>-8.2260000000000009</v>
      </c>
      <c r="N15466" s="4">
        <f t="shared" si="724"/>
        <v>51.104999999999997</v>
      </c>
      <c r="O15466" s="4">
        <f t="shared" si="725"/>
        <v>101</v>
      </c>
    </row>
    <row r="15467" spans="1:15" x14ac:dyDescent="0.3">
      <c r="A15467" s="5" t="s">
        <v>710</v>
      </c>
      <c r="B15467">
        <v>15466</v>
      </c>
      <c r="C15467" t="s">
        <v>10</v>
      </c>
      <c r="D15467">
        <v>2011</v>
      </c>
      <c r="E15467">
        <v>93</v>
      </c>
      <c r="F15467">
        <v>30</v>
      </c>
      <c r="G15467" t="s">
        <v>14</v>
      </c>
      <c r="H15467">
        <v>-9.6890000000000001</v>
      </c>
      <c r="I15467">
        <v>50.365000000000002</v>
      </c>
      <c r="J15467">
        <v>0.41304317793535</v>
      </c>
      <c r="K15467">
        <v>8</v>
      </c>
      <c r="L15467">
        <v>0</v>
      </c>
      <c r="M15467" s="4">
        <f t="shared" si="723"/>
        <v>-7.5590000000000002</v>
      </c>
      <c r="N15467" s="4">
        <f t="shared" si="724"/>
        <v>51.834000000000003</v>
      </c>
      <c r="O15467" s="4">
        <f t="shared" si="725"/>
        <v>66</v>
      </c>
    </row>
    <row r="15468" spans="1:15" x14ac:dyDescent="0.3">
      <c r="A15468" s="5" t="s">
        <v>711</v>
      </c>
      <c r="B15468">
        <v>15467</v>
      </c>
      <c r="C15468" t="s">
        <v>10</v>
      </c>
      <c r="D15468">
        <v>2011</v>
      </c>
      <c r="E15468">
        <v>94</v>
      </c>
      <c r="F15468">
        <v>30</v>
      </c>
      <c r="G15468" t="s">
        <v>14</v>
      </c>
      <c r="H15468">
        <v>-9.7119999999999997</v>
      </c>
      <c r="I15468">
        <v>50.137</v>
      </c>
      <c r="J15468">
        <v>0.41716558959307098</v>
      </c>
      <c r="K15468">
        <v>8</v>
      </c>
      <c r="L15468">
        <v>0</v>
      </c>
      <c r="M15468" s="4">
        <f t="shared" si="723"/>
        <v>-7.8609999999999998</v>
      </c>
      <c r="N15468" s="4">
        <f t="shared" si="724"/>
        <v>51.616999999999997</v>
      </c>
      <c r="O15468" s="4">
        <f t="shared" si="725"/>
        <v>81</v>
      </c>
    </row>
    <row r="15469" spans="1:15" x14ac:dyDescent="0.3">
      <c r="A15469" s="5" t="s">
        <v>712</v>
      </c>
      <c r="B15469">
        <v>15468</v>
      </c>
      <c r="C15469" t="s">
        <v>10</v>
      </c>
      <c r="D15469">
        <v>2011</v>
      </c>
      <c r="E15469">
        <v>95</v>
      </c>
      <c r="F15469">
        <v>30</v>
      </c>
      <c r="G15469" t="s">
        <v>15</v>
      </c>
      <c r="H15469">
        <v>-10.036</v>
      </c>
      <c r="I15469">
        <v>50.503999999999998</v>
      </c>
      <c r="J15469">
        <v>0.41765933541288602</v>
      </c>
      <c r="K15469">
        <v>8</v>
      </c>
      <c r="L15469">
        <v>0</v>
      </c>
      <c r="M15469" s="4">
        <f t="shared" si="723"/>
        <v>-8.0760000000000005</v>
      </c>
      <c r="N15469" s="4">
        <f t="shared" si="724"/>
        <v>51.478000000000002</v>
      </c>
      <c r="O15469" s="4">
        <f t="shared" si="725"/>
        <v>84</v>
      </c>
    </row>
    <row r="15470" spans="1:15" x14ac:dyDescent="0.3">
      <c r="A15470" s="5" t="s">
        <v>713</v>
      </c>
      <c r="B15470">
        <v>15469</v>
      </c>
      <c r="C15470" t="s">
        <v>10</v>
      </c>
      <c r="D15470">
        <v>2011</v>
      </c>
      <c r="E15470">
        <v>96</v>
      </c>
      <c r="F15470">
        <v>30</v>
      </c>
      <c r="G15470" t="s">
        <v>14</v>
      </c>
      <c r="H15470">
        <v>-10.368</v>
      </c>
      <c r="I15470">
        <v>50.543999999999997</v>
      </c>
      <c r="J15470">
        <v>0.43850662951529201</v>
      </c>
      <c r="K15470">
        <v>8</v>
      </c>
      <c r="L15470">
        <v>0</v>
      </c>
      <c r="M15470" s="4">
        <f t="shared" si="723"/>
        <v>-7.4349999999999996</v>
      </c>
      <c r="N15470" s="4">
        <f t="shared" si="724"/>
        <v>51.334000000000003</v>
      </c>
      <c r="O15470" s="4">
        <f t="shared" si="725"/>
        <v>84</v>
      </c>
    </row>
    <row r="15471" spans="1:15" x14ac:dyDescent="0.3">
      <c r="A15471" s="5" t="s">
        <v>714</v>
      </c>
      <c r="B15471">
        <v>15470</v>
      </c>
      <c r="C15471" t="s">
        <v>10</v>
      </c>
      <c r="D15471">
        <v>2011</v>
      </c>
      <c r="E15471">
        <v>97</v>
      </c>
      <c r="F15471">
        <v>29</v>
      </c>
      <c r="G15471" t="s">
        <v>14</v>
      </c>
      <c r="H15471">
        <v>-10.548</v>
      </c>
      <c r="I15471">
        <v>50.344999999999999</v>
      </c>
      <c r="J15471">
        <v>0.44129265825182701</v>
      </c>
      <c r="K15471">
        <v>8</v>
      </c>
      <c r="L15471">
        <v>0</v>
      </c>
      <c r="M15471" s="4">
        <f t="shared" si="723"/>
        <v>-7.4480000000000004</v>
      </c>
      <c r="N15471" s="4">
        <f t="shared" si="724"/>
        <v>51.155000000000001</v>
      </c>
      <c r="O15471" s="4">
        <f t="shared" si="725"/>
        <v>37</v>
      </c>
    </row>
    <row r="15472" spans="1:15" x14ac:dyDescent="0.3">
      <c r="A15472" s="5" t="s">
        <v>738</v>
      </c>
      <c r="B15472">
        <v>15471</v>
      </c>
      <c r="C15472" t="s">
        <v>10</v>
      </c>
      <c r="D15472">
        <v>2011</v>
      </c>
      <c r="E15472">
        <v>98</v>
      </c>
      <c r="F15472">
        <v>30</v>
      </c>
      <c r="G15472" t="s">
        <v>17</v>
      </c>
      <c r="H15472">
        <v>-10.86</v>
      </c>
      <c r="I15472">
        <v>50.381</v>
      </c>
      <c r="J15472">
        <v>0.45825122516269001</v>
      </c>
      <c r="K15472">
        <v>8</v>
      </c>
      <c r="L15472">
        <v>0</v>
      </c>
      <c r="M15472" s="4">
        <f t="shared" si="723"/>
        <v>-6.516</v>
      </c>
      <c r="N15472" s="4">
        <f t="shared" si="724"/>
        <v>50.767000000000003</v>
      </c>
      <c r="O15472" s="4">
        <f t="shared" si="725"/>
        <v>96</v>
      </c>
    </row>
    <row r="15473" spans="1:15" x14ac:dyDescent="0.3">
      <c r="A15473" s="5" t="s">
        <v>739</v>
      </c>
      <c r="B15473">
        <v>15472</v>
      </c>
      <c r="C15473" t="s">
        <v>10</v>
      </c>
      <c r="D15473">
        <v>2011</v>
      </c>
      <c r="E15473">
        <v>99</v>
      </c>
      <c r="F15473">
        <v>30</v>
      </c>
      <c r="G15473" t="s">
        <v>17</v>
      </c>
      <c r="H15473">
        <v>-11.081</v>
      </c>
      <c r="I15473">
        <v>50.298000000000002</v>
      </c>
      <c r="J15473">
        <v>0.50840451395720598</v>
      </c>
      <c r="K15473">
        <v>8</v>
      </c>
      <c r="L15473">
        <v>0</v>
      </c>
      <c r="M15473" s="4">
        <f t="shared" si="723"/>
        <v>-6.3380000000000001</v>
      </c>
      <c r="N15473" s="4">
        <f t="shared" si="724"/>
        <v>50.744</v>
      </c>
      <c r="O15473" s="4">
        <f t="shared" si="725"/>
        <v>93</v>
      </c>
    </row>
    <row r="15474" spans="1:15" x14ac:dyDescent="0.3">
      <c r="A15474" s="5" t="s">
        <v>715</v>
      </c>
      <c r="B15474">
        <v>15473</v>
      </c>
      <c r="C15474" t="s">
        <v>10</v>
      </c>
      <c r="D15474">
        <v>2011</v>
      </c>
      <c r="E15474">
        <v>100</v>
      </c>
      <c r="F15474">
        <v>30</v>
      </c>
      <c r="G15474" t="s">
        <v>17</v>
      </c>
      <c r="H15474">
        <v>-11.018000000000001</v>
      </c>
      <c r="I15474">
        <v>50.710999999999999</v>
      </c>
      <c r="J15474">
        <v>0.47400511630756598</v>
      </c>
      <c r="K15474">
        <v>8</v>
      </c>
      <c r="L15474">
        <v>0</v>
      </c>
      <c r="M15474" s="4">
        <f t="shared" si="723"/>
        <v>-6.0469999999999997</v>
      </c>
      <c r="N15474" s="4">
        <f t="shared" si="724"/>
        <v>50.847999999999999</v>
      </c>
      <c r="O15474" s="4">
        <f t="shared" si="725"/>
        <v>94</v>
      </c>
    </row>
    <row r="15475" spans="1:15" x14ac:dyDescent="0.3">
      <c r="A15475" s="5" t="s">
        <v>716</v>
      </c>
      <c r="B15475">
        <v>15474</v>
      </c>
      <c r="C15475" t="s">
        <v>10</v>
      </c>
      <c r="D15475">
        <v>2011</v>
      </c>
      <c r="E15475">
        <v>101</v>
      </c>
      <c r="F15475">
        <v>30</v>
      </c>
      <c r="G15475" t="s">
        <v>17</v>
      </c>
      <c r="H15475">
        <v>-11.173999999999999</v>
      </c>
      <c r="I15475">
        <v>50.941000000000003</v>
      </c>
      <c r="J15475">
        <v>0.46314218339491098</v>
      </c>
      <c r="K15475">
        <v>8</v>
      </c>
      <c r="L15475">
        <v>0</v>
      </c>
      <c r="M15475" s="4">
        <f t="shared" si="723"/>
        <v>-5.8079999999999998</v>
      </c>
      <c r="N15475" s="4">
        <f t="shared" si="724"/>
        <v>51.094000000000001</v>
      </c>
      <c r="O15475" s="4">
        <f t="shared" si="725"/>
        <v>83</v>
      </c>
    </row>
    <row r="15476" spans="1:15" x14ac:dyDescent="0.3">
      <c r="A15476" s="5" t="s">
        <v>717</v>
      </c>
      <c r="B15476">
        <v>15475</v>
      </c>
      <c r="C15476" t="s">
        <v>10</v>
      </c>
      <c r="D15476">
        <v>2011</v>
      </c>
      <c r="E15476">
        <v>102</v>
      </c>
      <c r="F15476">
        <v>30</v>
      </c>
      <c r="G15476" t="s">
        <v>17</v>
      </c>
      <c r="H15476">
        <v>-11.396000000000001</v>
      </c>
      <c r="I15476">
        <v>51.097999999999999</v>
      </c>
      <c r="J15476">
        <v>0.48090343779309702</v>
      </c>
      <c r="K15476">
        <v>8</v>
      </c>
      <c r="L15476">
        <v>0</v>
      </c>
      <c r="M15476" s="4">
        <f t="shared" si="723"/>
        <v>-6.33</v>
      </c>
      <c r="N15476" s="4">
        <f t="shared" si="724"/>
        <v>51.246000000000002</v>
      </c>
      <c r="O15476" s="4">
        <f t="shared" si="725"/>
        <v>104</v>
      </c>
    </row>
    <row r="15477" spans="1:15" x14ac:dyDescent="0.3">
      <c r="A15477" s="5" t="s">
        <v>718</v>
      </c>
      <c r="B15477">
        <v>15476</v>
      </c>
      <c r="C15477" t="s">
        <v>10</v>
      </c>
      <c r="D15477">
        <v>2011</v>
      </c>
      <c r="E15477">
        <v>103</v>
      </c>
      <c r="F15477">
        <v>30</v>
      </c>
      <c r="G15477" t="s">
        <v>17</v>
      </c>
      <c r="H15477">
        <v>-11.462999999999999</v>
      </c>
      <c r="I15477">
        <v>51.25</v>
      </c>
      <c r="J15477">
        <v>0.47929915649148402</v>
      </c>
      <c r="K15477">
        <v>8</v>
      </c>
      <c r="L15477">
        <v>0</v>
      </c>
      <c r="M15477" s="4">
        <f t="shared" si="723"/>
        <v>-6.3620000000000001</v>
      </c>
      <c r="N15477" s="4">
        <f t="shared" si="724"/>
        <v>51.408000000000001</v>
      </c>
      <c r="O15477" s="4">
        <f t="shared" si="725"/>
        <v>118</v>
      </c>
    </row>
    <row r="15478" spans="1:15" x14ac:dyDescent="0.3">
      <c r="A15478" s="5" t="s">
        <v>719</v>
      </c>
      <c r="B15478">
        <v>15477</v>
      </c>
      <c r="C15478" t="s">
        <v>10</v>
      </c>
      <c r="D15478">
        <v>2011</v>
      </c>
      <c r="E15478">
        <v>104</v>
      </c>
      <c r="F15478">
        <v>30</v>
      </c>
      <c r="G15478" t="s">
        <v>17</v>
      </c>
      <c r="H15478">
        <v>-11.388999999999999</v>
      </c>
      <c r="I15478">
        <v>51.43</v>
      </c>
      <c r="J15478">
        <v>0.464976291805895</v>
      </c>
      <c r="K15478">
        <v>8</v>
      </c>
      <c r="L15478">
        <v>0</v>
      </c>
      <c r="M15478" s="4">
        <f t="shared" si="723"/>
        <v>-6.4729999999999999</v>
      </c>
      <c r="N15478" s="4">
        <f t="shared" si="724"/>
        <v>51.588999999999999</v>
      </c>
      <c r="O15478" s="4">
        <f t="shared" si="725"/>
        <v>74</v>
      </c>
    </row>
    <row r="15479" spans="1:15" x14ac:dyDescent="0.3">
      <c r="A15479" s="5" t="s">
        <v>720</v>
      </c>
      <c r="B15479">
        <v>15478</v>
      </c>
      <c r="C15479" t="s">
        <v>10</v>
      </c>
      <c r="D15479">
        <v>2011</v>
      </c>
      <c r="E15479">
        <v>105</v>
      </c>
      <c r="F15479">
        <v>30</v>
      </c>
      <c r="G15479" t="s">
        <v>14</v>
      </c>
      <c r="H15479">
        <v>-10.537000000000001</v>
      </c>
      <c r="I15479">
        <v>50.718000000000004</v>
      </c>
      <c r="J15479">
        <v>0.45490286324837398</v>
      </c>
      <c r="K15479">
        <v>8</v>
      </c>
      <c r="L15479">
        <v>0</v>
      </c>
      <c r="M15479" s="4">
        <f t="shared" si="723"/>
        <v>-6.1870000000000003</v>
      </c>
      <c r="N15479" s="4">
        <f t="shared" si="724"/>
        <v>51.619</v>
      </c>
      <c r="O15479" s="4">
        <f t="shared" si="725"/>
        <v>111</v>
      </c>
    </row>
    <row r="15480" spans="1:15" x14ac:dyDescent="0.3">
      <c r="A15480" s="5" t="s">
        <v>721</v>
      </c>
      <c r="B15480">
        <v>15479</v>
      </c>
      <c r="C15480" t="s">
        <v>10</v>
      </c>
      <c r="D15480">
        <v>2011</v>
      </c>
      <c r="E15480">
        <v>106</v>
      </c>
      <c r="F15480">
        <v>30</v>
      </c>
      <c r="G15480" t="s">
        <v>14</v>
      </c>
      <c r="H15480">
        <v>-10.465999999999999</v>
      </c>
      <c r="I15480">
        <v>50.863</v>
      </c>
      <c r="J15480">
        <v>0.45114562528444702</v>
      </c>
      <c r="K15480">
        <v>8</v>
      </c>
      <c r="L15480">
        <v>0</v>
      </c>
      <c r="M15480" s="4">
        <f t="shared" si="723"/>
        <v>-5.8630000000000004</v>
      </c>
      <c r="N15480" s="4">
        <f t="shared" si="724"/>
        <v>51.750999999999998</v>
      </c>
      <c r="O15480" s="4">
        <f t="shared" si="725"/>
        <v>112</v>
      </c>
    </row>
    <row r="15481" spans="1:15" x14ac:dyDescent="0.3">
      <c r="A15481" s="5" t="s">
        <v>722</v>
      </c>
      <c r="B15481">
        <v>15480</v>
      </c>
      <c r="C15481" t="s">
        <v>10</v>
      </c>
      <c r="D15481">
        <v>2011</v>
      </c>
      <c r="E15481">
        <v>107</v>
      </c>
      <c r="F15481">
        <v>30</v>
      </c>
      <c r="G15481" t="s">
        <v>14</v>
      </c>
      <c r="H15481">
        <v>-10.231999999999999</v>
      </c>
      <c r="I15481">
        <v>51.006</v>
      </c>
      <c r="J15481">
        <v>0.41541351961055401</v>
      </c>
      <c r="K15481">
        <v>8</v>
      </c>
      <c r="L15481">
        <v>0</v>
      </c>
      <c r="M15481" s="4">
        <f t="shared" si="723"/>
        <v>-7.3410000000000002</v>
      </c>
      <c r="N15481" s="4">
        <f t="shared" si="724"/>
        <v>52.043999999999997</v>
      </c>
      <c r="O15481" s="4">
        <f t="shared" si="725"/>
        <v>40</v>
      </c>
    </row>
    <row r="15482" spans="1:15" x14ac:dyDescent="0.3">
      <c r="A15482" s="5" t="s">
        <v>723</v>
      </c>
      <c r="B15482">
        <v>15481</v>
      </c>
      <c r="C15482" t="s">
        <v>10</v>
      </c>
      <c r="D15482">
        <v>2011</v>
      </c>
      <c r="E15482">
        <v>108</v>
      </c>
      <c r="F15482">
        <v>30</v>
      </c>
      <c r="G15482" t="s">
        <v>14</v>
      </c>
      <c r="H15482">
        <v>-9.9410000000000007</v>
      </c>
      <c r="I15482">
        <v>50.746000000000002</v>
      </c>
      <c r="J15482">
        <v>0.41944774627944598</v>
      </c>
      <c r="K15482">
        <v>8</v>
      </c>
      <c r="L15482">
        <v>0</v>
      </c>
      <c r="M15482" s="4">
        <f t="shared" si="723"/>
        <v>-6.7359999999999998</v>
      </c>
      <c r="N15482" s="4">
        <f t="shared" si="724"/>
        <v>51.969000000000001</v>
      </c>
      <c r="O15482" s="4">
        <f t="shared" si="725"/>
        <v>51</v>
      </c>
    </row>
    <row r="15483" spans="1:15" x14ac:dyDescent="0.3">
      <c r="A15483" s="5" t="s">
        <v>724</v>
      </c>
      <c r="B15483">
        <v>15482</v>
      </c>
      <c r="C15483" t="s">
        <v>10</v>
      </c>
      <c r="D15483">
        <v>2011</v>
      </c>
      <c r="E15483">
        <v>109</v>
      </c>
      <c r="F15483">
        <v>30</v>
      </c>
      <c r="G15483" t="s">
        <v>15</v>
      </c>
      <c r="H15483">
        <v>-9.6460000000000008</v>
      </c>
      <c r="I15483">
        <v>50.91</v>
      </c>
      <c r="J15483">
        <v>0.41210913395695697</v>
      </c>
      <c r="K15483">
        <v>8</v>
      </c>
      <c r="L15483">
        <v>0</v>
      </c>
      <c r="M15483" s="4">
        <f t="shared" si="723"/>
        <v>-6.4829999999999997</v>
      </c>
      <c r="N15483" s="4">
        <f t="shared" si="724"/>
        <v>51.81</v>
      </c>
      <c r="O15483" s="4">
        <f t="shared" si="725"/>
        <v>67</v>
      </c>
    </row>
    <row r="15484" spans="1:15" x14ac:dyDescent="0.3">
      <c r="A15484" s="5" t="s">
        <v>725</v>
      </c>
      <c r="B15484">
        <v>15483</v>
      </c>
      <c r="C15484" t="s">
        <v>10</v>
      </c>
      <c r="D15484">
        <v>2011</v>
      </c>
      <c r="E15484">
        <v>110</v>
      </c>
      <c r="F15484">
        <v>30</v>
      </c>
      <c r="G15484" t="s">
        <v>15</v>
      </c>
      <c r="H15484">
        <v>-9.7330000000000005</v>
      </c>
      <c r="I15484">
        <v>51.078000000000003</v>
      </c>
      <c r="J15484">
        <v>0.41076974492759999</v>
      </c>
      <c r="K15484">
        <v>8</v>
      </c>
      <c r="L15484">
        <v>0</v>
      </c>
      <c r="M15484" s="4">
        <f t="shared" si="723"/>
        <v>-6.218</v>
      </c>
      <c r="N15484" s="4">
        <f t="shared" si="724"/>
        <v>52.015000000000001</v>
      </c>
      <c r="O15484" s="4">
        <f t="shared" si="725"/>
        <v>78</v>
      </c>
    </row>
    <row r="15485" spans="1:15" x14ac:dyDescent="0.3">
      <c r="A15485" s="5" t="s">
        <v>726</v>
      </c>
      <c r="B15485">
        <v>15484</v>
      </c>
      <c r="C15485" t="s">
        <v>10</v>
      </c>
      <c r="D15485">
        <v>2011</v>
      </c>
      <c r="E15485">
        <v>111</v>
      </c>
      <c r="F15485">
        <v>31</v>
      </c>
      <c r="G15485" t="s">
        <v>15</v>
      </c>
      <c r="H15485">
        <v>-9.9740000000000002</v>
      </c>
      <c r="I15485">
        <v>51.142000000000003</v>
      </c>
      <c r="J15485">
        <v>0.43437337777284801</v>
      </c>
      <c r="K15485">
        <v>8</v>
      </c>
      <c r="L15485">
        <v>0</v>
      </c>
      <c r="M15485" s="4">
        <f t="shared" si="723"/>
        <v>-6.0780000000000003</v>
      </c>
      <c r="N15485" s="4">
        <f t="shared" si="724"/>
        <v>51.835000000000001</v>
      </c>
      <c r="O15485" s="4">
        <f t="shared" si="725"/>
        <v>109</v>
      </c>
    </row>
    <row r="15486" spans="1:15" x14ac:dyDescent="0.3">
      <c r="A15486" s="5" t="s">
        <v>740</v>
      </c>
      <c r="B15486">
        <v>15485</v>
      </c>
      <c r="C15486" t="s">
        <v>10</v>
      </c>
      <c r="D15486">
        <v>2011</v>
      </c>
      <c r="E15486">
        <v>112</v>
      </c>
      <c r="F15486">
        <v>30</v>
      </c>
      <c r="G15486" t="s">
        <v>15</v>
      </c>
      <c r="H15486">
        <v>-9.8279999999999994</v>
      </c>
      <c r="I15486">
        <v>51.329000000000001</v>
      </c>
      <c r="J15486">
        <v>0.408865260991984</v>
      </c>
      <c r="K15486">
        <v>8</v>
      </c>
      <c r="L15486">
        <v>0</v>
      </c>
      <c r="M15486" s="4">
        <f t="shared" si="723"/>
        <v>-5.9390000000000001</v>
      </c>
      <c r="N15486" s="4">
        <f t="shared" si="724"/>
        <v>52.756999999999998</v>
      </c>
      <c r="O15486" s="4">
        <f t="shared" si="725"/>
        <v>35</v>
      </c>
    </row>
    <row r="15487" spans="1:15" x14ac:dyDescent="0.3">
      <c r="A15487" s="5" t="s">
        <v>741</v>
      </c>
      <c r="B15487">
        <v>15486</v>
      </c>
      <c r="C15487" t="s">
        <v>10</v>
      </c>
      <c r="D15487">
        <v>2011</v>
      </c>
      <c r="E15487">
        <v>113</v>
      </c>
      <c r="F15487">
        <v>30</v>
      </c>
      <c r="G15487" t="s">
        <v>18</v>
      </c>
      <c r="H15487">
        <v>-7.7789999999999999</v>
      </c>
      <c r="I15487">
        <v>50.89</v>
      </c>
      <c r="J15487">
        <v>0.41170338654677002</v>
      </c>
      <c r="K15487">
        <v>8</v>
      </c>
      <c r="L15487">
        <v>0</v>
      </c>
      <c r="M15487" s="4">
        <f t="shared" si="723"/>
        <v>-5.8140000000000001</v>
      </c>
      <c r="N15487" s="4">
        <f t="shared" si="724"/>
        <v>52.511000000000003</v>
      </c>
      <c r="O15487" s="4">
        <f t="shared" si="725"/>
        <v>70</v>
      </c>
    </row>
    <row r="15488" spans="1:15" x14ac:dyDescent="0.3">
      <c r="A15488" s="5" t="s">
        <v>771</v>
      </c>
      <c r="B15488">
        <v>15487</v>
      </c>
      <c r="C15488" t="s">
        <v>10</v>
      </c>
      <c r="D15488">
        <v>2011</v>
      </c>
      <c r="E15488">
        <v>114</v>
      </c>
      <c r="F15488">
        <v>30</v>
      </c>
      <c r="G15488" t="s">
        <v>18</v>
      </c>
      <c r="H15488">
        <v>-7.569</v>
      </c>
      <c r="I15488">
        <v>51.033000000000001</v>
      </c>
      <c r="J15488">
        <v>0.417298595133615</v>
      </c>
      <c r="K15488">
        <v>8</v>
      </c>
      <c r="L15488">
        <v>0</v>
      </c>
      <c r="M15488" s="4">
        <f t="shared" si="723"/>
        <v>-5.8789999999999996</v>
      </c>
      <c r="N15488" s="4">
        <f t="shared" si="724"/>
        <v>52.372</v>
      </c>
      <c r="O15488" s="4">
        <f t="shared" si="725"/>
        <v>83</v>
      </c>
    </row>
    <row r="15489" spans="1:15" x14ac:dyDescent="0.3">
      <c r="A15489" s="5" t="s">
        <v>742</v>
      </c>
      <c r="B15489">
        <v>15488</v>
      </c>
      <c r="C15489" t="s">
        <v>10</v>
      </c>
      <c r="D15489">
        <v>2011</v>
      </c>
      <c r="E15489">
        <v>115</v>
      </c>
      <c r="F15489">
        <v>30</v>
      </c>
      <c r="G15489" t="s">
        <v>18</v>
      </c>
      <c r="H15489">
        <v>-7.6710000000000003</v>
      </c>
      <c r="I15489">
        <v>51.244</v>
      </c>
      <c r="J15489">
        <v>0.45297460314520599</v>
      </c>
      <c r="K15489">
        <v>8</v>
      </c>
      <c r="L15489">
        <v>0</v>
      </c>
      <c r="M15489" s="4">
        <f t="shared" si="723"/>
        <v>-5.61</v>
      </c>
      <c r="N15489" s="4">
        <f t="shared" si="724"/>
        <v>52.185000000000002</v>
      </c>
      <c r="O15489" s="4">
        <f t="shared" si="725"/>
        <v>97</v>
      </c>
    </row>
    <row r="15490" spans="1:15" x14ac:dyDescent="0.3">
      <c r="A15490" s="5" t="s">
        <v>743</v>
      </c>
      <c r="B15490">
        <v>15489</v>
      </c>
      <c r="C15490" t="s">
        <v>10</v>
      </c>
      <c r="D15490">
        <v>2011</v>
      </c>
      <c r="E15490">
        <v>116</v>
      </c>
      <c r="F15490">
        <v>29</v>
      </c>
      <c r="G15490" t="s">
        <v>18</v>
      </c>
      <c r="H15490">
        <v>-7.42</v>
      </c>
      <c r="I15490">
        <v>51.326000000000001</v>
      </c>
      <c r="J15490">
        <v>0.41053180580830301</v>
      </c>
      <c r="K15490">
        <v>8</v>
      </c>
      <c r="L15490">
        <v>0</v>
      </c>
      <c r="M15490" s="4">
        <f t="shared" ref="M15490:M15553" si="726">VLOOKUP(A15490,Stns,20,FALSE)</f>
        <v>-4.915</v>
      </c>
      <c r="N15490" s="4">
        <f t="shared" ref="N15490:N15553" si="727">VLOOKUP(A15490,Stns,19,FALSE)</f>
        <v>52.350999999999999</v>
      </c>
      <c r="O15490" s="4">
        <f t="shared" ref="O15490:O15553" si="728">VLOOKUP(A15490,Stns,8,FALSE)</f>
        <v>50</v>
      </c>
    </row>
    <row r="15491" spans="1:15" x14ac:dyDescent="0.3">
      <c r="A15491" s="5" t="s">
        <v>772</v>
      </c>
      <c r="B15491">
        <v>15490</v>
      </c>
      <c r="C15491" t="s">
        <v>10</v>
      </c>
      <c r="D15491">
        <v>2011</v>
      </c>
      <c r="E15491">
        <v>117</v>
      </c>
      <c r="F15491">
        <v>30</v>
      </c>
      <c r="G15491" t="s">
        <v>19</v>
      </c>
      <c r="H15491">
        <v>-7.2389999999999999</v>
      </c>
      <c r="I15491">
        <v>51.5</v>
      </c>
      <c r="J15491">
        <v>0.31935216064434502</v>
      </c>
      <c r="K15491">
        <v>8</v>
      </c>
      <c r="L15491">
        <v>0</v>
      </c>
      <c r="M15491" s="4">
        <f t="shared" si="726"/>
        <v>-4.9580000000000002</v>
      </c>
      <c r="N15491" s="4">
        <f t="shared" si="727"/>
        <v>52.442</v>
      </c>
      <c r="O15491" s="4">
        <f t="shared" si="728"/>
        <v>60</v>
      </c>
    </row>
    <row r="15492" spans="1:15" x14ac:dyDescent="0.3">
      <c r="A15492" s="5" t="s">
        <v>773</v>
      </c>
      <c r="B15492">
        <v>15491</v>
      </c>
      <c r="C15492" t="s">
        <v>10</v>
      </c>
      <c r="D15492">
        <v>2011</v>
      </c>
      <c r="E15492">
        <v>118</v>
      </c>
      <c r="F15492">
        <v>31</v>
      </c>
      <c r="G15492" t="s">
        <v>18</v>
      </c>
      <c r="H15492">
        <v>-8.1210000000000004</v>
      </c>
      <c r="I15492">
        <v>51.021000000000001</v>
      </c>
      <c r="J15492">
        <v>0.42696297437227798</v>
      </c>
      <c r="K15492">
        <v>8</v>
      </c>
      <c r="L15492">
        <v>0</v>
      </c>
      <c r="M15492" s="4">
        <f t="shared" si="726"/>
        <v>-4.2640000000000002</v>
      </c>
      <c r="N15492" s="4">
        <f t="shared" si="727"/>
        <v>52.308</v>
      </c>
      <c r="O15492" s="4">
        <f t="shared" si="728"/>
        <v>15</v>
      </c>
    </row>
    <row r="15493" spans="1:15" x14ac:dyDescent="0.3">
      <c r="A15493" s="5" t="s">
        <v>774</v>
      </c>
      <c r="B15493">
        <v>15492</v>
      </c>
      <c r="C15493" t="s">
        <v>10</v>
      </c>
      <c r="D15493">
        <v>2011</v>
      </c>
      <c r="E15493">
        <v>119</v>
      </c>
      <c r="F15493">
        <v>30</v>
      </c>
      <c r="G15493" t="s">
        <v>18</v>
      </c>
      <c r="H15493">
        <v>-8.2650000000000006</v>
      </c>
      <c r="I15493">
        <v>51.091999999999999</v>
      </c>
      <c r="J15493">
        <v>0.42092484756509602</v>
      </c>
      <c r="K15493">
        <v>8</v>
      </c>
      <c r="L15493">
        <v>0</v>
      </c>
      <c r="M15493" s="4">
        <f t="shared" si="726"/>
        <v>-4.3680000000000003</v>
      </c>
      <c r="N15493" s="4">
        <f t="shared" si="727"/>
        <v>52.634999999999998</v>
      </c>
      <c r="O15493" s="4">
        <f t="shared" si="728"/>
        <v>11</v>
      </c>
    </row>
    <row r="15494" spans="1:15" x14ac:dyDescent="0.3">
      <c r="A15494" s="5" t="s">
        <v>775</v>
      </c>
      <c r="B15494">
        <v>15493</v>
      </c>
      <c r="C15494" t="s">
        <v>10</v>
      </c>
      <c r="D15494">
        <v>2011</v>
      </c>
      <c r="E15494">
        <v>120</v>
      </c>
      <c r="F15494">
        <v>31</v>
      </c>
      <c r="G15494" t="s">
        <v>18</v>
      </c>
      <c r="H15494">
        <v>-8.1059999999999999</v>
      </c>
      <c r="I15494">
        <v>51.219000000000001</v>
      </c>
      <c r="J15494">
        <v>0.384008970508879</v>
      </c>
      <c r="K15494">
        <v>8</v>
      </c>
      <c r="L15494">
        <v>0</v>
      </c>
      <c r="M15494" s="4">
        <f t="shared" si="726"/>
        <v>-4.516</v>
      </c>
      <c r="N15494" s="4">
        <f t="shared" si="727"/>
        <v>52.716000000000001</v>
      </c>
      <c r="O15494" s="4">
        <f t="shared" si="728"/>
        <v>40</v>
      </c>
    </row>
    <row r="15495" spans="1:15" x14ac:dyDescent="0.3">
      <c r="A15495" s="5" t="s">
        <v>776</v>
      </c>
      <c r="B15495">
        <v>15494</v>
      </c>
      <c r="C15495" t="s">
        <v>10</v>
      </c>
      <c r="D15495">
        <v>2011</v>
      </c>
      <c r="E15495">
        <v>121</v>
      </c>
      <c r="F15495">
        <v>30</v>
      </c>
      <c r="G15495" t="s">
        <v>18</v>
      </c>
      <c r="H15495">
        <v>-7.8559999999999999</v>
      </c>
      <c r="I15495">
        <v>51.362000000000002</v>
      </c>
      <c r="J15495">
        <v>0.409692186903369</v>
      </c>
      <c r="K15495">
        <v>8</v>
      </c>
      <c r="L15495">
        <v>0</v>
      </c>
      <c r="M15495" s="4">
        <f t="shared" si="726"/>
        <v>-4</v>
      </c>
      <c r="N15495" s="4">
        <f t="shared" si="727"/>
        <v>54.070999999999998</v>
      </c>
      <c r="O15495" s="4">
        <f t="shared" si="728"/>
        <v>32.4</v>
      </c>
    </row>
    <row r="15496" spans="1:15" x14ac:dyDescent="0.3">
      <c r="A15496" s="5" t="s">
        <v>777</v>
      </c>
      <c r="B15496">
        <v>15495</v>
      </c>
      <c r="C15496" t="s">
        <v>10</v>
      </c>
      <c r="D15496">
        <v>2011</v>
      </c>
      <c r="E15496">
        <v>122</v>
      </c>
      <c r="F15496">
        <v>20</v>
      </c>
      <c r="G15496" t="s">
        <v>18</v>
      </c>
      <c r="H15496">
        <v>-8.1389999999999993</v>
      </c>
      <c r="I15496">
        <v>51.484000000000002</v>
      </c>
      <c r="J15496">
        <v>0.26959102475775898</v>
      </c>
      <c r="K15496">
        <v>8</v>
      </c>
      <c r="L15496">
        <v>0</v>
      </c>
      <c r="M15496" s="4">
        <f t="shared" si="726"/>
        <v>-3.645</v>
      </c>
      <c r="N15496" s="4">
        <f t="shared" si="727"/>
        <v>54.098999999999997</v>
      </c>
      <c r="O15496" s="4">
        <f t="shared" si="728"/>
        <v>31</v>
      </c>
    </row>
    <row r="15497" spans="1:15" x14ac:dyDescent="0.3">
      <c r="A15497" s="5" t="s">
        <v>778</v>
      </c>
      <c r="B15497">
        <v>15496</v>
      </c>
      <c r="C15497" t="s">
        <v>10</v>
      </c>
      <c r="D15497">
        <v>2011</v>
      </c>
      <c r="E15497">
        <v>123</v>
      </c>
      <c r="F15497">
        <v>31</v>
      </c>
      <c r="G15497" t="s">
        <v>18</v>
      </c>
      <c r="H15497">
        <v>-8.8580000000000005</v>
      </c>
      <c r="I15497">
        <v>51.1</v>
      </c>
      <c r="J15497">
        <v>0.44974168700610601</v>
      </c>
      <c r="K15497">
        <v>8</v>
      </c>
      <c r="L15497">
        <v>0</v>
      </c>
      <c r="M15497" s="4">
        <f t="shared" si="726"/>
        <v>-3.8540000000000001</v>
      </c>
      <c r="N15497" s="4">
        <f t="shared" si="727"/>
        <v>54.414000000000001</v>
      </c>
      <c r="O15497" s="4">
        <f t="shared" si="728"/>
        <v>40</v>
      </c>
    </row>
    <row r="15498" spans="1:15" x14ac:dyDescent="0.3">
      <c r="A15498" s="5" t="s">
        <v>779</v>
      </c>
      <c r="B15498">
        <v>15497</v>
      </c>
      <c r="C15498" t="s">
        <v>10</v>
      </c>
      <c r="D15498">
        <v>2011</v>
      </c>
      <c r="E15498">
        <v>124</v>
      </c>
      <c r="F15498">
        <v>30</v>
      </c>
      <c r="G15498" t="s">
        <v>18</v>
      </c>
      <c r="H15498">
        <v>-8.5730000000000004</v>
      </c>
      <c r="I15498">
        <v>51.186</v>
      </c>
      <c r="J15498">
        <v>0.42378515613270501</v>
      </c>
      <c r="K15498">
        <v>8</v>
      </c>
      <c r="L15498">
        <v>0</v>
      </c>
      <c r="M15498" s="4">
        <f t="shared" si="726"/>
        <v>-3.9140000000000001</v>
      </c>
      <c r="N15498" s="4">
        <f t="shared" si="727"/>
        <v>54.631</v>
      </c>
      <c r="O15498" s="4">
        <f t="shared" si="728"/>
        <v>33</v>
      </c>
    </row>
    <row r="15499" spans="1:15" x14ac:dyDescent="0.3">
      <c r="A15499" s="5" t="s">
        <v>780</v>
      </c>
      <c r="B15499">
        <v>15498</v>
      </c>
      <c r="C15499" t="s">
        <v>10</v>
      </c>
      <c r="D15499">
        <v>2011</v>
      </c>
      <c r="E15499">
        <v>125</v>
      </c>
      <c r="F15499">
        <v>30</v>
      </c>
      <c r="G15499" t="s">
        <v>18</v>
      </c>
      <c r="H15499">
        <v>-8.6959999999999997</v>
      </c>
      <c r="I15499">
        <v>51.261000000000003</v>
      </c>
      <c r="J15499">
        <v>0.43447881813205602</v>
      </c>
      <c r="K15499">
        <v>8</v>
      </c>
      <c r="L15499">
        <v>0</v>
      </c>
      <c r="M15499" s="4">
        <f t="shared" si="726"/>
        <v>-3.92</v>
      </c>
      <c r="N15499" s="4">
        <f t="shared" si="727"/>
        <v>54.612000000000002</v>
      </c>
      <c r="O15499" s="4">
        <f t="shared" si="728"/>
        <v>28</v>
      </c>
    </row>
    <row r="15500" spans="1:15" x14ac:dyDescent="0.3">
      <c r="A15500" s="5" t="s">
        <v>781</v>
      </c>
      <c r="B15500">
        <v>15499</v>
      </c>
      <c r="C15500" t="s">
        <v>10</v>
      </c>
      <c r="D15500">
        <v>2011</v>
      </c>
      <c r="E15500">
        <v>126</v>
      </c>
      <c r="F15500">
        <v>31</v>
      </c>
      <c r="G15500" t="s">
        <v>18</v>
      </c>
      <c r="H15500">
        <v>-8.5589999999999993</v>
      </c>
      <c r="I15500">
        <v>51.442999999999998</v>
      </c>
      <c r="J15500">
        <v>0.407231146129231</v>
      </c>
      <c r="K15500">
        <v>8</v>
      </c>
      <c r="L15500">
        <v>0</v>
      </c>
      <c r="M15500" s="4">
        <f t="shared" si="726"/>
        <v>-4.2350000000000003</v>
      </c>
      <c r="N15500" s="4">
        <f t="shared" si="727"/>
        <v>54.612000000000002</v>
      </c>
      <c r="O15500" s="4">
        <f t="shared" si="728"/>
        <v>50</v>
      </c>
    </row>
    <row r="15501" spans="1:15" x14ac:dyDescent="0.3">
      <c r="A15501" s="5" t="s">
        <v>782</v>
      </c>
      <c r="B15501">
        <v>15500</v>
      </c>
      <c r="C15501" t="s">
        <v>10</v>
      </c>
      <c r="D15501">
        <v>2011</v>
      </c>
      <c r="E15501">
        <v>127</v>
      </c>
      <c r="F15501">
        <v>30</v>
      </c>
      <c r="G15501" t="s">
        <v>18</v>
      </c>
      <c r="H15501">
        <v>-8.3510000000000009</v>
      </c>
      <c r="I15501">
        <v>51.439</v>
      </c>
      <c r="J15501">
        <v>0.39854993643196901</v>
      </c>
      <c r="K15501">
        <v>8</v>
      </c>
      <c r="L15501">
        <v>0</v>
      </c>
      <c r="M15501" s="4">
        <f t="shared" si="726"/>
        <v>-3.8079999999999998</v>
      </c>
      <c r="N15501" s="4">
        <f t="shared" si="727"/>
        <v>53.942</v>
      </c>
      <c r="O15501" s="4">
        <f t="shared" si="728"/>
        <v>31.2</v>
      </c>
    </row>
    <row r="15502" spans="1:15" x14ac:dyDescent="0.3">
      <c r="A15502" s="5" t="s">
        <v>783</v>
      </c>
      <c r="B15502">
        <v>15501</v>
      </c>
      <c r="C15502" t="s">
        <v>10</v>
      </c>
      <c r="D15502">
        <v>2011</v>
      </c>
      <c r="E15502">
        <v>128</v>
      </c>
      <c r="F15502">
        <v>30</v>
      </c>
      <c r="G15502" t="s">
        <v>19</v>
      </c>
      <c r="H15502">
        <v>-8.8699999999999992</v>
      </c>
      <c r="I15502">
        <v>51.517000000000003</v>
      </c>
      <c r="J15502">
        <v>0.32335972556549802</v>
      </c>
      <c r="K15502">
        <v>8</v>
      </c>
      <c r="L15502">
        <v>0</v>
      </c>
      <c r="M15502" s="4">
        <f t="shared" si="726"/>
        <v>-3.7149999999999999</v>
      </c>
      <c r="N15502" s="4">
        <f t="shared" si="727"/>
        <v>53.8</v>
      </c>
      <c r="O15502" s="4">
        <f t="shared" si="728"/>
        <v>38.5</v>
      </c>
    </row>
    <row r="15503" spans="1:15" x14ac:dyDescent="0.3">
      <c r="A15503" s="5" t="s">
        <v>784</v>
      </c>
      <c r="B15503">
        <v>15502</v>
      </c>
      <c r="C15503" t="s">
        <v>10</v>
      </c>
      <c r="D15503">
        <v>2011</v>
      </c>
      <c r="E15503">
        <v>129</v>
      </c>
      <c r="F15503">
        <v>30</v>
      </c>
      <c r="G15503" t="s">
        <v>18</v>
      </c>
      <c r="H15503">
        <v>-8.7959999999999994</v>
      </c>
      <c r="I15503">
        <v>51.386000000000003</v>
      </c>
      <c r="J15503">
        <v>0.423926776663618</v>
      </c>
      <c r="K15503">
        <v>8</v>
      </c>
      <c r="L15503">
        <v>0</v>
      </c>
      <c r="M15503" s="4">
        <f t="shared" si="726"/>
        <v>-4.2729999999999997</v>
      </c>
      <c r="N15503" s="4">
        <f t="shared" si="727"/>
        <v>53.51</v>
      </c>
      <c r="O15503" s="4">
        <f t="shared" si="728"/>
        <v>45</v>
      </c>
    </row>
    <row r="15504" spans="1:15" x14ac:dyDescent="0.3">
      <c r="A15504" s="5" t="s">
        <v>785</v>
      </c>
      <c r="B15504">
        <v>15503</v>
      </c>
      <c r="C15504" t="s">
        <v>10</v>
      </c>
      <c r="D15504">
        <v>2011</v>
      </c>
      <c r="E15504">
        <v>130</v>
      </c>
      <c r="F15504">
        <v>30</v>
      </c>
      <c r="G15504" t="s">
        <v>15</v>
      </c>
      <c r="H15504">
        <v>-9.2219999999999995</v>
      </c>
      <c r="I15504">
        <v>51.29</v>
      </c>
      <c r="J15504">
        <v>0.45183531355691497</v>
      </c>
      <c r="K15504">
        <v>8</v>
      </c>
      <c r="L15504">
        <v>0</v>
      </c>
      <c r="M15504" s="4">
        <f t="shared" si="726"/>
        <v>-4.0940000000000003</v>
      </c>
      <c r="N15504" s="4">
        <f t="shared" si="727"/>
        <v>53.77</v>
      </c>
      <c r="O15504" s="4">
        <f t="shared" si="728"/>
        <v>40</v>
      </c>
    </row>
    <row r="15505" spans="1:15" x14ac:dyDescent="0.3">
      <c r="A15505" s="5" t="s">
        <v>786</v>
      </c>
      <c r="B15505">
        <v>15504</v>
      </c>
      <c r="C15505" t="s">
        <v>10</v>
      </c>
      <c r="D15505">
        <v>2011</v>
      </c>
      <c r="E15505">
        <v>131</v>
      </c>
      <c r="F15505">
        <v>30</v>
      </c>
      <c r="G15505" t="s">
        <v>16</v>
      </c>
      <c r="H15505">
        <v>-9.3529999999999998</v>
      </c>
      <c r="I15505">
        <v>51.426000000000002</v>
      </c>
      <c r="J15505">
        <v>0.33030958799465499</v>
      </c>
      <c r="K15505">
        <v>8</v>
      </c>
      <c r="L15505">
        <v>0</v>
      </c>
      <c r="M15505" s="4">
        <f t="shared" si="726"/>
        <v>-5.23</v>
      </c>
      <c r="N15505" s="4">
        <f t="shared" si="727"/>
        <v>53.207000000000001</v>
      </c>
      <c r="O15505" s="4">
        <f t="shared" si="728"/>
        <v>101</v>
      </c>
    </row>
    <row r="15506" spans="1:15" x14ac:dyDescent="0.3">
      <c r="A15506" s="5" t="s">
        <v>787</v>
      </c>
      <c r="B15506">
        <v>15505</v>
      </c>
      <c r="C15506" t="s">
        <v>10</v>
      </c>
      <c r="D15506">
        <v>2011</v>
      </c>
      <c r="E15506">
        <v>132</v>
      </c>
      <c r="F15506">
        <v>30</v>
      </c>
      <c r="G15506" t="s">
        <v>16</v>
      </c>
      <c r="H15506">
        <v>-9.6460000000000008</v>
      </c>
      <c r="I15506">
        <v>51.456000000000003</v>
      </c>
      <c r="J15506">
        <v>0.27261542019849699</v>
      </c>
      <c r="K15506">
        <v>8</v>
      </c>
      <c r="L15506">
        <v>0</v>
      </c>
      <c r="M15506" s="4">
        <f t="shared" si="726"/>
        <v>-5.609</v>
      </c>
      <c r="N15506" s="4">
        <f t="shared" si="727"/>
        <v>53.317</v>
      </c>
      <c r="O15506" s="4">
        <f t="shared" si="728"/>
        <v>60</v>
      </c>
    </row>
    <row r="15507" spans="1:15" x14ac:dyDescent="0.3">
      <c r="A15507" s="5" t="s">
        <v>788</v>
      </c>
      <c r="B15507">
        <v>15506</v>
      </c>
      <c r="C15507" t="s">
        <v>10</v>
      </c>
      <c r="D15507">
        <v>2011</v>
      </c>
      <c r="E15507">
        <v>133</v>
      </c>
      <c r="F15507">
        <v>30</v>
      </c>
      <c r="G15507" t="s">
        <v>14</v>
      </c>
      <c r="H15507">
        <v>-10.724</v>
      </c>
      <c r="I15507">
        <v>51.256999999999998</v>
      </c>
      <c r="J15507">
        <v>0.463252698503683</v>
      </c>
      <c r="K15507">
        <v>8</v>
      </c>
      <c r="L15507">
        <v>0</v>
      </c>
      <c r="M15507" s="4">
        <f t="shared" si="726"/>
        <v>-5.86</v>
      </c>
      <c r="N15507" s="4">
        <f t="shared" si="727"/>
        <v>53.209000000000003</v>
      </c>
      <c r="O15507" s="4">
        <f t="shared" si="728"/>
        <v>30</v>
      </c>
    </row>
    <row r="15508" spans="1:15" x14ac:dyDescent="0.3">
      <c r="A15508" s="5" t="s">
        <v>789</v>
      </c>
      <c r="B15508">
        <v>15507</v>
      </c>
      <c r="C15508" t="s">
        <v>10</v>
      </c>
      <c r="D15508">
        <v>2011</v>
      </c>
      <c r="E15508">
        <v>134</v>
      </c>
      <c r="F15508">
        <v>30</v>
      </c>
      <c r="G15508" t="s">
        <v>14</v>
      </c>
      <c r="H15508">
        <v>-10.525</v>
      </c>
      <c r="I15508">
        <v>51.116999999999997</v>
      </c>
      <c r="J15508">
        <v>0.45912137618343501</v>
      </c>
      <c r="K15508">
        <v>8</v>
      </c>
      <c r="L15508">
        <v>0</v>
      </c>
      <c r="M15508" s="4">
        <f t="shared" si="726"/>
        <v>-6.0129999999999999</v>
      </c>
      <c r="N15508" s="4">
        <f t="shared" si="727"/>
        <v>53.235999999999997</v>
      </c>
      <c r="O15508" s="4">
        <f t="shared" si="728"/>
        <v>22.8</v>
      </c>
    </row>
    <row r="15509" spans="1:15" x14ac:dyDescent="0.3">
      <c r="A15509" s="5" t="s">
        <v>790</v>
      </c>
      <c r="B15509">
        <v>15508</v>
      </c>
      <c r="C15509" t="s">
        <v>10</v>
      </c>
      <c r="D15509">
        <v>2011</v>
      </c>
      <c r="E15509">
        <v>135</v>
      </c>
      <c r="F15509">
        <v>30</v>
      </c>
      <c r="G15509" t="s">
        <v>14</v>
      </c>
      <c r="H15509">
        <v>-10.346</v>
      </c>
      <c r="I15509">
        <v>51.31</v>
      </c>
      <c r="J15509">
        <v>0.43119183043640702</v>
      </c>
      <c r="K15509">
        <v>8</v>
      </c>
      <c r="L15509">
        <v>0</v>
      </c>
      <c r="M15509" s="4">
        <f t="shared" si="726"/>
        <v>-6.09</v>
      </c>
      <c r="N15509" s="4">
        <f t="shared" si="727"/>
        <v>53.865000000000002</v>
      </c>
      <c r="O15509" s="4">
        <f t="shared" si="728"/>
        <v>24</v>
      </c>
    </row>
    <row r="15510" spans="1:15" x14ac:dyDescent="0.3">
      <c r="A15510" s="5" t="s">
        <v>791</v>
      </c>
      <c r="B15510">
        <v>15509</v>
      </c>
      <c r="C15510" t="s">
        <v>10</v>
      </c>
      <c r="D15510">
        <v>2011</v>
      </c>
      <c r="E15510">
        <v>136</v>
      </c>
      <c r="F15510">
        <v>30</v>
      </c>
      <c r="G15510" t="s">
        <v>14</v>
      </c>
      <c r="H15510">
        <v>-10.561999999999999</v>
      </c>
      <c r="I15510">
        <v>51.421999999999997</v>
      </c>
      <c r="J15510">
        <v>0.42519258137481702</v>
      </c>
      <c r="K15510">
        <v>8</v>
      </c>
      <c r="L15510">
        <v>0</v>
      </c>
      <c r="M15510" s="4">
        <f t="shared" si="726"/>
        <v>-5.9119999999999999</v>
      </c>
      <c r="N15510" s="4">
        <f t="shared" si="727"/>
        <v>53.753999999999998</v>
      </c>
      <c r="O15510" s="4">
        <f t="shared" si="728"/>
        <v>41</v>
      </c>
    </row>
    <row r="15511" spans="1:15" x14ac:dyDescent="0.3">
      <c r="A15511" s="5" t="s">
        <v>792</v>
      </c>
      <c r="B15511">
        <v>15510</v>
      </c>
      <c r="C15511" t="s">
        <v>10</v>
      </c>
      <c r="D15511">
        <v>2011</v>
      </c>
      <c r="E15511">
        <v>137</v>
      </c>
      <c r="F15511">
        <v>30</v>
      </c>
      <c r="G15511" t="s">
        <v>16</v>
      </c>
      <c r="H15511">
        <v>-9.6880000000000006</v>
      </c>
      <c r="I15511">
        <v>51.63</v>
      </c>
      <c r="J15511">
        <v>0.28838188618806199</v>
      </c>
      <c r="K15511">
        <v>8</v>
      </c>
      <c r="L15511">
        <v>0</v>
      </c>
      <c r="M15511" s="4">
        <f t="shared" si="726"/>
        <v>-5.6189999999999998</v>
      </c>
      <c r="N15511" s="4">
        <f t="shared" si="727"/>
        <v>53.744999999999997</v>
      </c>
      <c r="O15511" s="4">
        <f t="shared" si="728"/>
        <v>98</v>
      </c>
    </row>
    <row r="15512" spans="1:15" x14ac:dyDescent="0.3">
      <c r="A15512" s="5" t="s">
        <v>793</v>
      </c>
      <c r="B15512">
        <v>15511</v>
      </c>
      <c r="C15512" t="s">
        <v>10</v>
      </c>
      <c r="D15512">
        <v>2011</v>
      </c>
      <c r="E15512">
        <v>138</v>
      </c>
      <c r="F15512">
        <v>30</v>
      </c>
      <c r="G15512" t="s">
        <v>16</v>
      </c>
      <c r="H15512">
        <v>-10.042999999999999</v>
      </c>
      <c r="I15512">
        <v>51.509</v>
      </c>
      <c r="J15512">
        <v>0.33977262906795902</v>
      </c>
      <c r="K15512">
        <v>8</v>
      </c>
      <c r="L15512">
        <v>0</v>
      </c>
      <c r="M15512" s="4">
        <f t="shared" si="726"/>
        <v>-5.9119999999999999</v>
      </c>
      <c r="N15512" s="4">
        <f t="shared" si="727"/>
        <v>53.59</v>
      </c>
      <c r="O15512" s="4">
        <f t="shared" si="728"/>
        <v>41.7</v>
      </c>
    </row>
    <row r="15513" spans="1:15" x14ac:dyDescent="0.3">
      <c r="A15513" s="5" t="s">
        <v>829</v>
      </c>
      <c r="B15513">
        <v>15512</v>
      </c>
      <c r="C15513" t="s">
        <v>10</v>
      </c>
      <c r="D15513">
        <v>2011</v>
      </c>
      <c r="E15513">
        <v>139</v>
      </c>
      <c r="F15513">
        <v>30</v>
      </c>
      <c r="G15513" t="s">
        <v>16</v>
      </c>
      <c r="H15513">
        <v>-10.206</v>
      </c>
      <c r="I15513">
        <v>51.689</v>
      </c>
      <c r="J15513">
        <v>0.33456340681357299</v>
      </c>
      <c r="K15513">
        <v>8</v>
      </c>
      <c r="L15513">
        <v>0</v>
      </c>
      <c r="M15513" s="4">
        <f t="shared" si="726"/>
        <v>-5.67</v>
      </c>
      <c r="N15513" s="4">
        <f t="shared" si="727"/>
        <v>53.494999999999997</v>
      </c>
      <c r="O15513" s="4">
        <f t="shared" si="728"/>
        <v>80</v>
      </c>
    </row>
    <row r="15514" spans="1:15" x14ac:dyDescent="0.3">
      <c r="A15514" s="5" t="s">
        <v>794</v>
      </c>
      <c r="B15514">
        <v>15513</v>
      </c>
      <c r="C15514" t="s">
        <v>10</v>
      </c>
      <c r="D15514">
        <v>2011</v>
      </c>
      <c r="E15514">
        <v>140</v>
      </c>
      <c r="F15514">
        <v>30</v>
      </c>
      <c r="G15514" t="s">
        <v>14</v>
      </c>
      <c r="H15514">
        <v>-11.105</v>
      </c>
      <c r="I15514">
        <v>51.603000000000002</v>
      </c>
      <c r="J15514">
        <v>0.473013243152135</v>
      </c>
      <c r="K15514">
        <v>8</v>
      </c>
      <c r="L15514">
        <v>0</v>
      </c>
      <c r="M15514" s="4">
        <f t="shared" si="726"/>
        <v>-5.7569999999999997</v>
      </c>
      <c r="N15514" s="4">
        <f t="shared" si="727"/>
        <v>53.4</v>
      </c>
      <c r="O15514" s="4">
        <f t="shared" si="728"/>
        <v>68</v>
      </c>
    </row>
    <row r="15515" spans="1:15" x14ac:dyDescent="0.3">
      <c r="A15515" s="5" t="s">
        <v>795</v>
      </c>
      <c r="B15515">
        <v>15514</v>
      </c>
      <c r="C15515" t="s">
        <v>10</v>
      </c>
      <c r="D15515">
        <v>2011</v>
      </c>
      <c r="E15515">
        <v>141</v>
      </c>
      <c r="F15515">
        <v>30</v>
      </c>
      <c r="G15515" t="s">
        <v>14</v>
      </c>
      <c r="H15515">
        <v>-10.814</v>
      </c>
      <c r="I15515">
        <v>51.639000000000003</v>
      </c>
      <c r="J15515">
        <v>0.44226960246402702</v>
      </c>
      <c r="K15515">
        <v>8</v>
      </c>
      <c r="L15515">
        <v>0</v>
      </c>
      <c r="M15515" s="4">
        <f t="shared" si="726"/>
        <v>-5.274</v>
      </c>
      <c r="N15515" s="4">
        <f t="shared" si="727"/>
        <v>54.52</v>
      </c>
      <c r="O15515" s="4">
        <f t="shared" si="728"/>
        <v>125</v>
      </c>
    </row>
    <row r="15516" spans="1:15" x14ac:dyDescent="0.3">
      <c r="A15516" s="5" t="s">
        <v>796</v>
      </c>
      <c r="B15516">
        <v>15515</v>
      </c>
      <c r="C15516" t="s">
        <v>10</v>
      </c>
      <c r="D15516">
        <v>2011</v>
      </c>
      <c r="E15516">
        <v>142</v>
      </c>
      <c r="F15516">
        <v>30</v>
      </c>
      <c r="G15516" t="s">
        <v>14</v>
      </c>
      <c r="H15516">
        <v>-10.763</v>
      </c>
      <c r="I15516">
        <v>51.823999999999998</v>
      </c>
      <c r="J15516">
        <v>0.46300226877999001</v>
      </c>
      <c r="K15516">
        <v>8</v>
      </c>
      <c r="L15516">
        <v>0</v>
      </c>
      <c r="M15516" s="4">
        <f t="shared" si="726"/>
        <v>-4.9779999999999998</v>
      </c>
      <c r="N15516" s="4">
        <f t="shared" si="727"/>
        <v>54.289000000000001</v>
      </c>
      <c r="O15516" s="4">
        <f t="shared" si="728"/>
        <v>102</v>
      </c>
    </row>
    <row r="15517" spans="1:15" x14ac:dyDescent="0.3">
      <c r="A15517" s="5" t="s">
        <v>797</v>
      </c>
      <c r="B15517">
        <v>15516</v>
      </c>
      <c r="C15517" t="s">
        <v>10</v>
      </c>
      <c r="D15517">
        <v>2011</v>
      </c>
      <c r="E15517">
        <v>143</v>
      </c>
      <c r="F15517">
        <v>30</v>
      </c>
      <c r="G15517" t="s">
        <v>15</v>
      </c>
      <c r="H15517">
        <v>-10.555</v>
      </c>
      <c r="I15517">
        <v>51.924999999999997</v>
      </c>
      <c r="J15517">
        <v>0.40470008009809799</v>
      </c>
      <c r="K15517">
        <v>8</v>
      </c>
      <c r="L15517">
        <v>0</v>
      </c>
      <c r="M15517" s="4">
        <f t="shared" si="726"/>
        <v>-5.2469999999999999</v>
      </c>
      <c r="N15517" s="4">
        <f t="shared" si="727"/>
        <v>54.026000000000003</v>
      </c>
      <c r="O15517" s="4">
        <f t="shared" si="728"/>
        <v>87</v>
      </c>
    </row>
    <row r="15518" spans="1:15" x14ac:dyDescent="0.3">
      <c r="A15518" s="5" t="s">
        <v>798</v>
      </c>
      <c r="B15518">
        <v>15517</v>
      </c>
      <c r="C15518" t="s">
        <v>10</v>
      </c>
      <c r="D15518">
        <v>2011</v>
      </c>
      <c r="E15518">
        <v>144</v>
      </c>
      <c r="F15518">
        <v>30</v>
      </c>
      <c r="G15518" t="s">
        <v>16</v>
      </c>
      <c r="H15518">
        <v>-10.37</v>
      </c>
      <c r="I15518">
        <v>51.999000000000002</v>
      </c>
      <c r="J15518">
        <v>0.30816998405963902</v>
      </c>
      <c r="K15518">
        <v>8</v>
      </c>
      <c r="L15518">
        <v>0</v>
      </c>
      <c r="M15518" s="4">
        <f t="shared" si="726"/>
        <v>-5.7729999999999997</v>
      </c>
      <c r="N15518" s="4">
        <f t="shared" si="727"/>
        <v>53.996000000000002</v>
      </c>
      <c r="O15518" s="4">
        <f t="shared" si="728"/>
        <v>42</v>
      </c>
    </row>
    <row r="15519" spans="1:15" x14ac:dyDescent="0.3">
      <c r="A15519" s="5" t="s">
        <v>765</v>
      </c>
      <c r="B15519">
        <v>15518</v>
      </c>
      <c r="C15519" t="s">
        <v>10</v>
      </c>
      <c r="D15519">
        <v>2011</v>
      </c>
      <c r="E15519">
        <v>145</v>
      </c>
      <c r="F15519">
        <v>30</v>
      </c>
      <c r="G15519" t="s">
        <v>12</v>
      </c>
      <c r="H15519">
        <v>-9.766</v>
      </c>
      <c r="I15519">
        <v>52.552999999999997</v>
      </c>
      <c r="J15519">
        <v>0.27732722845720498</v>
      </c>
      <c r="K15519">
        <v>8</v>
      </c>
      <c r="L15519">
        <v>0</v>
      </c>
      <c r="M15519" s="4">
        <f t="shared" si="726"/>
        <v>-6.8860000000000001</v>
      </c>
      <c r="N15519" s="4">
        <f t="shared" si="727"/>
        <v>55.302</v>
      </c>
      <c r="O15519" s="4">
        <f t="shared" si="728"/>
        <v>45.3</v>
      </c>
    </row>
    <row r="15520" spans="1:15" x14ac:dyDescent="0.3">
      <c r="A15520" s="5" t="s">
        <v>799</v>
      </c>
      <c r="B15520">
        <v>15519</v>
      </c>
      <c r="C15520" t="s">
        <v>10</v>
      </c>
      <c r="D15520">
        <v>2011</v>
      </c>
      <c r="E15520">
        <v>149</v>
      </c>
      <c r="F15520">
        <v>30</v>
      </c>
      <c r="G15520" t="s">
        <v>13</v>
      </c>
      <c r="H15520">
        <v>-10.077</v>
      </c>
      <c r="I15520">
        <v>52.585000000000001</v>
      </c>
      <c r="J15520">
        <v>0.41369830808874603</v>
      </c>
      <c r="K15520">
        <v>8</v>
      </c>
      <c r="L15520">
        <v>0</v>
      </c>
      <c r="M15520" s="4">
        <f t="shared" si="726"/>
        <v>-7.3330000000000002</v>
      </c>
      <c r="N15520" s="4">
        <f t="shared" si="727"/>
        <v>55.631999999999998</v>
      </c>
      <c r="O15520" s="4">
        <f t="shared" si="728"/>
        <v>54</v>
      </c>
    </row>
    <row r="15521" spans="1:15" x14ac:dyDescent="0.3">
      <c r="A15521" s="5" t="s">
        <v>800</v>
      </c>
      <c r="B15521">
        <v>15520</v>
      </c>
      <c r="C15521" t="s">
        <v>10</v>
      </c>
      <c r="D15521">
        <v>2011</v>
      </c>
      <c r="E15521">
        <v>150</v>
      </c>
      <c r="F15521">
        <v>30</v>
      </c>
      <c r="G15521" t="s">
        <v>13</v>
      </c>
      <c r="H15521">
        <v>-10.333</v>
      </c>
      <c r="I15521">
        <v>52.53</v>
      </c>
      <c r="J15521">
        <v>0.43753502540544098</v>
      </c>
      <c r="K15521">
        <v>8</v>
      </c>
      <c r="L15521">
        <v>2.2855313104896</v>
      </c>
      <c r="M15521" s="4">
        <f t="shared" si="726"/>
        <v>-9.0960000000000001</v>
      </c>
      <c r="N15521" s="4">
        <f t="shared" si="727"/>
        <v>56.195</v>
      </c>
      <c r="O15521" s="4">
        <f t="shared" si="728"/>
        <v>179</v>
      </c>
    </row>
    <row r="15522" spans="1:15" x14ac:dyDescent="0.3">
      <c r="A15522" s="5" t="s">
        <v>801</v>
      </c>
      <c r="B15522">
        <v>15521</v>
      </c>
      <c r="C15522" t="s">
        <v>10</v>
      </c>
      <c r="D15522">
        <v>2011</v>
      </c>
      <c r="E15522">
        <v>151</v>
      </c>
      <c r="F15522">
        <v>30</v>
      </c>
      <c r="G15522" t="s">
        <v>13</v>
      </c>
      <c r="H15522">
        <v>-10.558</v>
      </c>
      <c r="I15522">
        <v>52.680999999999997</v>
      </c>
      <c r="J15522">
        <v>0.44375849007147999</v>
      </c>
      <c r="K15522">
        <v>8</v>
      </c>
      <c r="L15522">
        <v>2.2534780119675499</v>
      </c>
      <c r="M15522" s="4">
        <f t="shared" si="726"/>
        <v>-8.8119999999999994</v>
      </c>
      <c r="N15522" s="4">
        <f t="shared" si="727"/>
        <v>55.994999999999997</v>
      </c>
      <c r="O15522" s="4">
        <f t="shared" si="728"/>
        <v>133</v>
      </c>
    </row>
    <row r="15523" spans="1:15" x14ac:dyDescent="0.3">
      <c r="A15523" s="5" t="s">
        <v>802</v>
      </c>
      <c r="B15523">
        <v>15522</v>
      </c>
      <c r="C15523" t="s">
        <v>10</v>
      </c>
      <c r="D15523">
        <v>2011</v>
      </c>
      <c r="E15523">
        <v>152</v>
      </c>
      <c r="F15523">
        <v>30</v>
      </c>
      <c r="G15523" t="s">
        <v>11</v>
      </c>
      <c r="H15523">
        <v>-10.909000000000001</v>
      </c>
      <c r="I15523">
        <v>52.753</v>
      </c>
      <c r="J15523">
        <v>0.446585521961056</v>
      </c>
      <c r="K15523">
        <v>8</v>
      </c>
      <c r="L15523">
        <v>0</v>
      </c>
      <c r="M15523" s="4">
        <f t="shared" si="726"/>
        <v>-8.5269999999999992</v>
      </c>
      <c r="N15523" s="4">
        <f t="shared" si="727"/>
        <v>55.84</v>
      </c>
      <c r="O15523" s="4">
        <f t="shared" si="728"/>
        <v>116</v>
      </c>
    </row>
    <row r="15524" spans="1:15" x14ac:dyDescent="0.3">
      <c r="A15524" s="5" t="s">
        <v>803</v>
      </c>
      <c r="B15524">
        <v>15523</v>
      </c>
      <c r="C15524" t="s">
        <v>10</v>
      </c>
      <c r="D15524">
        <v>2011</v>
      </c>
      <c r="E15524">
        <v>153</v>
      </c>
      <c r="F15524">
        <v>30</v>
      </c>
      <c r="G15524" t="s">
        <v>11</v>
      </c>
      <c r="H15524">
        <v>-11.042</v>
      </c>
      <c r="I15524">
        <v>52.857999999999997</v>
      </c>
      <c r="J15524">
        <v>0.45784070479990102</v>
      </c>
      <c r="K15524">
        <v>8</v>
      </c>
      <c r="L15524">
        <v>0</v>
      </c>
      <c r="M15524" s="4">
        <f t="shared" si="726"/>
        <v>-8.3149999999999995</v>
      </c>
      <c r="N15524" s="4">
        <f t="shared" si="727"/>
        <v>55.826000000000001</v>
      </c>
      <c r="O15524" s="4">
        <f t="shared" si="728"/>
        <v>136</v>
      </c>
    </row>
    <row r="15525" spans="1:15" x14ac:dyDescent="0.3">
      <c r="A15525" s="5" t="s">
        <v>804</v>
      </c>
      <c r="B15525">
        <v>15524</v>
      </c>
      <c r="C15525" t="s">
        <v>10</v>
      </c>
      <c r="D15525">
        <v>2011</v>
      </c>
      <c r="E15525">
        <v>154</v>
      </c>
      <c r="F15525">
        <v>30</v>
      </c>
      <c r="G15525" t="s">
        <v>11</v>
      </c>
      <c r="H15525">
        <v>-11.237</v>
      </c>
      <c r="I15525">
        <v>53.003</v>
      </c>
      <c r="J15525">
        <v>0.42182063271369802</v>
      </c>
      <c r="K15525">
        <v>8</v>
      </c>
      <c r="L15525">
        <v>0</v>
      </c>
      <c r="M15525" s="4">
        <f t="shared" si="726"/>
        <v>-8.2759999999999998</v>
      </c>
      <c r="N15525" s="4">
        <f t="shared" si="727"/>
        <v>55.643000000000001</v>
      </c>
      <c r="O15525" s="4">
        <f t="shared" si="728"/>
        <v>91</v>
      </c>
    </row>
    <row r="15526" spans="1:15" x14ac:dyDescent="0.3">
      <c r="A15526" s="5" t="s">
        <v>805</v>
      </c>
      <c r="B15526">
        <v>15525</v>
      </c>
      <c r="C15526" t="s">
        <v>10</v>
      </c>
      <c r="D15526">
        <v>2011</v>
      </c>
      <c r="E15526">
        <v>155</v>
      </c>
      <c r="F15526">
        <v>30</v>
      </c>
      <c r="G15526" t="s">
        <v>11</v>
      </c>
      <c r="H15526">
        <v>-10.933</v>
      </c>
      <c r="I15526">
        <v>53.076000000000001</v>
      </c>
      <c r="J15526">
        <v>0.45305368328148798</v>
      </c>
      <c r="K15526">
        <v>8</v>
      </c>
      <c r="L15526">
        <v>0</v>
      </c>
      <c r="M15526" s="4">
        <f t="shared" si="726"/>
        <v>-8.2379999999999995</v>
      </c>
      <c r="N15526" s="4">
        <f t="shared" si="727"/>
        <v>55.378999999999998</v>
      </c>
      <c r="O15526" s="4">
        <f t="shared" si="728"/>
        <v>89</v>
      </c>
    </row>
    <row r="15527" spans="1:15" x14ac:dyDescent="0.3">
      <c r="A15527" s="5" t="s">
        <v>806</v>
      </c>
      <c r="B15527">
        <v>15526</v>
      </c>
      <c r="C15527" t="s">
        <v>10</v>
      </c>
      <c r="D15527">
        <v>2011</v>
      </c>
      <c r="E15527">
        <v>156</v>
      </c>
      <c r="F15527">
        <v>31</v>
      </c>
      <c r="G15527" t="s">
        <v>11</v>
      </c>
      <c r="H15527">
        <v>-11.268000000000001</v>
      </c>
      <c r="I15527">
        <v>53.201999999999998</v>
      </c>
      <c r="J15527">
        <v>0.46814209161898701</v>
      </c>
      <c r="K15527">
        <v>8</v>
      </c>
      <c r="L15527">
        <v>0</v>
      </c>
      <c r="M15527" s="4">
        <f t="shared" si="726"/>
        <v>-8.3350000000000009</v>
      </c>
      <c r="N15527" s="4">
        <f t="shared" si="727"/>
        <v>55.451000000000001</v>
      </c>
      <c r="O15527" s="4">
        <f t="shared" si="728"/>
        <v>88.5</v>
      </c>
    </row>
    <row r="15528" spans="1:15" x14ac:dyDescent="0.3">
      <c r="A15528" s="5" t="s">
        <v>727</v>
      </c>
      <c r="B15528">
        <v>15527</v>
      </c>
      <c r="C15528" t="s">
        <v>10</v>
      </c>
      <c r="D15528">
        <v>2011</v>
      </c>
      <c r="E15528">
        <v>157</v>
      </c>
      <c r="F15528">
        <v>29</v>
      </c>
      <c r="G15528" t="s">
        <v>11</v>
      </c>
      <c r="H15528">
        <v>-10.986000000000001</v>
      </c>
      <c r="I15528">
        <v>53.261000000000003</v>
      </c>
      <c r="J15528">
        <v>0.438057929425544</v>
      </c>
      <c r="K15528">
        <v>8</v>
      </c>
      <c r="L15528">
        <v>0</v>
      </c>
      <c r="M15528" s="4">
        <f t="shared" si="726"/>
        <v>-10.685</v>
      </c>
      <c r="N15528" s="4">
        <f t="shared" si="727"/>
        <v>54.167999999999999</v>
      </c>
      <c r="O15528" s="4">
        <f t="shared" si="728"/>
        <v>175</v>
      </c>
    </row>
    <row r="15529" spans="1:15" x14ac:dyDescent="0.3">
      <c r="A15529" s="5" t="s">
        <v>728</v>
      </c>
      <c r="B15529">
        <v>15528</v>
      </c>
      <c r="C15529" t="s">
        <v>10</v>
      </c>
      <c r="D15529">
        <v>2011</v>
      </c>
      <c r="E15529">
        <v>158</v>
      </c>
      <c r="F15529">
        <v>30</v>
      </c>
      <c r="G15529" t="s">
        <v>11</v>
      </c>
      <c r="H15529">
        <v>-10.885</v>
      </c>
      <c r="I15529">
        <v>53.396000000000001</v>
      </c>
      <c r="J15529">
        <v>0.47389462651291497</v>
      </c>
      <c r="K15529">
        <v>8</v>
      </c>
      <c r="L15529">
        <v>0</v>
      </c>
      <c r="M15529" s="4">
        <f t="shared" si="726"/>
        <v>-10.087999999999999</v>
      </c>
      <c r="N15529" s="4">
        <f t="shared" si="727"/>
        <v>54.497</v>
      </c>
      <c r="O15529" s="4">
        <f t="shared" si="728"/>
        <v>105</v>
      </c>
    </row>
    <row r="15530" spans="1:15" x14ac:dyDescent="0.3">
      <c r="A15530" s="5" t="s">
        <v>807</v>
      </c>
      <c r="B15530">
        <v>15529</v>
      </c>
      <c r="C15530" t="s">
        <v>10</v>
      </c>
      <c r="D15530">
        <v>2011</v>
      </c>
      <c r="E15530">
        <v>159</v>
      </c>
      <c r="F15530">
        <v>30</v>
      </c>
      <c r="G15530" t="s">
        <v>13</v>
      </c>
      <c r="H15530">
        <v>-10.244</v>
      </c>
      <c r="I15530">
        <v>53.295999999999999</v>
      </c>
      <c r="J15530">
        <v>0.44879421042405998</v>
      </c>
      <c r="K15530">
        <v>8</v>
      </c>
      <c r="L15530">
        <v>0</v>
      </c>
      <c r="M15530" s="4">
        <f t="shared" si="726"/>
        <v>-9.2560000000000002</v>
      </c>
      <c r="N15530" s="4">
        <f t="shared" si="727"/>
        <v>54.595999999999997</v>
      </c>
      <c r="O15530" s="4">
        <f t="shared" si="728"/>
        <v>95.3</v>
      </c>
    </row>
    <row r="15531" spans="1:15" x14ac:dyDescent="0.3">
      <c r="A15531" s="5" t="s">
        <v>808</v>
      </c>
      <c r="B15531">
        <v>15530</v>
      </c>
      <c r="C15531" t="s">
        <v>10</v>
      </c>
      <c r="D15531">
        <v>2011</v>
      </c>
      <c r="E15531">
        <v>160</v>
      </c>
      <c r="F15531">
        <v>30</v>
      </c>
      <c r="G15531" t="s">
        <v>13</v>
      </c>
      <c r="H15531">
        <v>-10.182</v>
      </c>
      <c r="I15531">
        <v>53.055999999999997</v>
      </c>
      <c r="J15531">
        <v>0.44840799127414199</v>
      </c>
      <c r="K15531">
        <v>8</v>
      </c>
      <c r="L15531">
        <v>0</v>
      </c>
      <c r="M15531" s="4">
        <f t="shared" si="726"/>
        <v>-9.3650000000000002</v>
      </c>
      <c r="N15531" s="4">
        <f t="shared" si="727"/>
        <v>55.107999999999997</v>
      </c>
      <c r="O15531" s="4">
        <f t="shared" si="728"/>
        <v>103</v>
      </c>
    </row>
    <row r="15532" spans="1:15" x14ac:dyDescent="0.3">
      <c r="A15532" s="5" t="s">
        <v>809</v>
      </c>
      <c r="B15532">
        <v>15531</v>
      </c>
      <c r="C15532" t="s">
        <v>10</v>
      </c>
      <c r="D15532">
        <v>2011</v>
      </c>
      <c r="E15532">
        <v>161</v>
      </c>
      <c r="F15532">
        <v>30</v>
      </c>
      <c r="G15532" t="s">
        <v>12</v>
      </c>
      <c r="H15532">
        <v>-9.8879999999999999</v>
      </c>
      <c r="I15532">
        <v>53.1</v>
      </c>
      <c r="J15532">
        <v>0.35639356644687498</v>
      </c>
      <c r="K15532">
        <v>8</v>
      </c>
      <c r="L15532">
        <v>0</v>
      </c>
      <c r="M15532" s="4">
        <f t="shared" si="726"/>
        <v>-8.4789999999999992</v>
      </c>
      <c r="N15532" s="4">
        <f t="shared" si="727"/>
        <v>55.280999999999999</v>
      </c>
      <c r="O15532" s="4">
        <f t="shared" si="728"/>
        <v>87</v>
      </c>
    </row>
    <row r="15533" spans="1:15" x14ac:dyDescent="0.3">
      <c r="A15533" s="5" t="s">
        <v>810</v>
      </c>
      <c r="B15533">
        <v>15532</v>
      </c>
      <c r="C15533" t="s">
        <v>10</v>
      </c>
      <c r="D15533">
        <v>2011</v>
      </c>
      <c r="E15533">
        <v>163</v>
      </c>
      <c r="F15533">
        <v>30</v>
      </c>
      <c r="G15533" t="s">
        <v>12</v>
      </c>
      <c r="H15533">
        <v>-9.3970000000000002</v>
      </c>
      <c r="I15533">
        <v>53.192</v>
      </c>
      <c r="J15533">
        <v>0.30272555361273101</v>
      </c>
      <c r="K15533">
        <v>8</v>
      </c>
      <c r="L15533">
        <v>0</v>
      </c>
      <c r="M15533" s="4">
        <f t="shared" si="726"/>
        <v>-8.8260000000000005</v>
      </c>
      <c r="N15533" s="4">
        <f t="shared" si="727"/>
        <v>54.859000000000002</v>
      </c>
      <c r="O15533" s="4">
        <f t="shared" si="728"/>
        <v>65</v>
      </c>
    </row>
    <row r="15534" spans="1:15" x14ac:dyDescent="0.3">
      <c r="A15534" s="5" t="s">
        <v>745</v>
      </c>
      <c r="B15534">
        <v>15533</v>
      </c>
      <c r="C15534" t="s">
        <v>10</v>
      </c>
      <c r="D15534">
        <v>2011</v>
      </c>
      <c r="E15534">
        <v>167</v>
      </c>
      <c r="F15534">
        <v>30</v>
      </c>
      <c r="G15534" t="s">
        <v>12</v>
      </c>
      <c r="H15534">
        <v>-9.3279999999999994</v>
      </c>
      <c r="I15534">
        <v>53.139000000000003</v>
      </c>
      <c r="J15534">
        <v>0.30409661308303398</v>
      </c>
      <c r="K15534">
        <v>8</v>
      </c>
      <c r="L15534">
        <v>0</v>
      </c>
      <c r="M15534" s="4">
        <f t="shared" si="726"/>
        <v>-8.8290000000000006</v>
      </c>
      <c r="N15534" s="4">
        <f t="shared" si="727"/>
        <v>54.462000000000003</v>
      </c>
      <c r="O15534" s="4">
        <f t="shared" si="728"/>
        <v>64</v>
      </c>
    </row>
    <row r="15535" spans="1:15" x14ac:dyDescent="0.3">
      <c r="A15535" s="5" t="s">
        <v>815</v>
      </c>
      <c r="B15535">
        <v>15534</v>
      </c>
      <c r="C15535" t="s">
        <v>10</v>
      </c>
      <c r="D15535">
        <v>2011</v>
      </c>
      <c r="E15535">
        <v>170</v>
      </c>
      <c r="F15535">
        <v>30</v>
      </c>
      <c r="G15535" t="s">
        <v>12</v>
      </c>
      <c r="H15535">
        <v>-9.6669999999999998</v>
      </c>
      <c r="I15535">
        <v>53.031999999999996</v>
      </c>
      <c r="J15535">
        <v>0.306979598043432</v>
      </c>
      <c r="K15535">
        <v>8</v>
      </c>
      <c r="L15535">
        <v>0</v>
      </c>
      <c r="M15535" s="4">
        <f t="shared" si="726"/>
        <v>-8.8409999999999993</v>
      </c>
      <c r="N15535" s="4">
        <f t="shared" si="727"/>
        <v>51.1</v>
      </c>
      <c r="O15535" s="4">
        <f t="shared" si="728"/>
        <v>115</v>
      </c>
    </row>
    <row r="15536" spans="1:15" x14ac:dyDescent="0.3">
      <c r="A15536" s="5" t="s">
        <v>816</v>
      </c>
      <c r="B15536">
        <v>15535</v>
      </c>
      <c r="C15536" t="s">
        <v>10</v>
      </c>
      <c r="D15536">
        <v>2011</v>
      </c>
      <c r="E15536">
        <v>171</v>
      </c>
      <c r="F15536">
        <v>30</v>
      </c>
      <c r="G15536" t="s">
        <v>13</v>
      </c>
      <c r="H15536">
        <v>-9.8780000000000001</v>
      </c>
      <c r="I15536">
        <v>52.908000000000001</v>
      </c>
      <c r="J15536">
        <v>0.44644685976229398</v>
      </c>
      <c r="K15536">
        <v>8</v>
      </c>
      <c r="L15536">
        <v>0</v>
      </c>
      <c r="M15536" s="4">
        <f t="shared" si="726"/>
        <v>-9.2690000000000001</v>
      </c>
      <c r="N15536" s="4">
        <f t="shared" si="727"/>
        <v>50.984000000000002</v>
      </c>
      <c r="O15536" s="4">
        <f t="shared" si="728"/>
        <v>122</v>
      </c>
    </row>
    <row r="15537" spans="1:15" x14ac:dyDescent="0.3">
      <c r="A15537" s="5" t="s">
        <v>817</v>
      </c>
      <c r="B15537">
        <v>15536</v>
      </c>
      <c r="C15537" t="s">
        <v>10</v>
      </c>
      <c r="D15537">
        <v>2011</v>
      </c>
      <c r="E15537">
        <v>172</v>
      </c>
      <c r="F15537">
        <v>30</v>
      </c>
      <c r="G15537" t="s">
        <v>12</v>
      </c>
      <c r="H15537">
        <v>-9.6259999999999994</v>
      </c>
      <c r="I15537">
        <v>52.77</v>
      </c>
      <c r="J15537">
        <v>0.30146665324355698</v>
      </c>
      <c r="K15537">
        <v>8</v>
      </c>
      <c r="L15537">
        <v>0</v>
      </c>
      <c r="M15537" s="4">
        <f t="shared" si="726"/>
        <v>-9.2850000000000001</v>
      </c>
      <c r="N15537" s="4">
        <f t="shared" si="727"/>
        <v>51.116999999999997</v>
      </c>
      <c r="O15537" s="4">
        <f t="shared" si="728"/>
        <v>117</v>
      </c>
    </row>
    <row r="15538" spans="1:15" x14ac:dyDescent="0.3">
      <c r="A15538" s="5" t="s">
        <v>818</v>
      </c>
      <c r="B15538">
        <v>15537</v>
      </c>
      <c r="C15538" t="s">
        <v>10</v>
      </c>
      <c r="D15538">
        <v>2011</v>
      </c>
      <c r="E15538">
        <v>173</v>
      </c>
      <c r="F15538">
        <v>30</v>
      </c>
      <c r="G15538" t="s">
        <v>12</v>
      </c>
      <c r="H15538">
        <v>-9.7170000000000005</v>
      </c>
      <c r="I15538">
        <v>52.924999999999997</v>
      </c>
      <c r="J15538">
        <v>0.322740674318306</v>
      </c>
      <c r="K15538">
        <v>8</v>
      </c>
      <c r="L15538">
        <v>0</v>
      </c>
      <c r="M15538" s="4">
        <f t="shared" si="726"/>
        <v>-9.5939999999999994</v>
      </c>
      <c r="N15538" s="4">
        <f t="shared" si="727"/>
        <v>51.104999999999997</v>
      </c>
      <c r="O15538" s="4">
        <f t="shared" si="728"/>
        <v>119</v>
      </c>
    </row>
    <row r="15539" spans="1:15" x14ac:dyDescent="0.3">
      <c r="A15539" s="5" t="s">
        <v>819</v>
      </c>
      <c r="B15539">
        <v>15538</v>
      </c>
      <c r="C15539" t="s">
        <v>10</v>
      </c>
      <c r="D15539">
        <v>2011</v>
      </c>
      <c r="E15539">
        <v>174</v>
      </c>
      <c r="F15539">
        <v>30</v>
      </c>
      <c r="G15539" t="s">
        <v>12</v>
      </c>
      <c r="H15539">
        <v>-9.5120000000000005</v>
      </c>
      <c r="I15539">
        <v>52.951999999999998</v>
      </c>
      <c r="J15539">
        <v>0.30174690896143203</v>
      </c>
      <c r="K15539">
        <v>8</v>
      </c>
      <c r="L15539">
        <v>0</v>
      </c>
      <c r="M15539" s="4">
        <f t="shared" si="726"/>
        <v>-10.084</v>
      </c>
      <c r="N15539" s="4">
        <f t="shared" si="727"/>
        <v>51.488999999999997</v>
      </c>
      <c r="O15539" s="4">
        <f t="shared" si="728"/>
        <v>74</v>
      </c>
    </row>
    <row r="15540" spans="1:15" x14ac:dyDescent="0.3">
      <c r="A15540" s="5" t="s">
        <v>736</v>
      </c>
      <c r="B15540">
        <v>15539</v>
      </c>
      <c r="C15540" t="s">
        <v>10</v>
      </c>
      <c r="D15540">
        <v>2012</v>
      </c>
      <c r="E15540">
        <v>47</v>
      </c>
      <c r="F15540">
        <v>30</v>
      </c>
      <c r="G15540" t="s">
        <v>20</v>
      </c>
      <c r="H15540">
        <v>-11.183</v>
      </c>
      <c r="I15540">
        <v>54.284999999999997</v>
      </c>
      <c r="J15540">
        <v>0.48708599542451397</v>
      </c>
      <c r="K15540">
        <v>8</v>
      </c>
      <c r="L15540">
        <v>0</v>
      </c>
      <c r="M15540" s="4">
        <f t="shared" si="726"/>
        <v>-9.8940000000000001</v>
      </c>
      <c r="N15540" s="4">
        <f t="shared" si="727"/>
        <v>53.100999999999999</v>
      </c>
      <c r="O15540" s="4">
        <f t="shared" si="728"/>
        <v>92</v>
      </c>
    </row>
    <row r="15541" spans="1:15" x14ac:dyDescent="0.3">
      <c r="A15541" s="5" t="s">
        <v>667</v>
      </c>
      <c r="B15541">
        <v>15540</v>
      </c>
      <c r="C15541" t="s">
        <v>10</v>
      </c>
      <c r="D15541">
        <v>2012</v>
      </c>
      <c r="E15541">
        <v>49</v>
      </c>
      <c r="F15541">
        <v>30</v>
      </c>
      <c r="G15541" t="s">
        <v>12</v>
      </c>
      <c r="H15541">
        <v>-9.4160000000000004</v>
      </c>
      <c r="I15541">
        <v>53.192</v>
      </c>
      <c r="J15541">
        <v>0.24982678088599999</v>
      </c>
      <c r="K15541">
        <v>8</v>
      </c>
      <c r="L15541">
        <v>0</v>
      </c>
      <c r="M15541" s="4">
        <f t="shared" si="726"/>
        <v>-9.4060000000000006</v>
      </c>
      <c r="N15541" s="4">
        <f t="shared" si="727"/>
        <v>53.192</v>
      </c>
      <c r="O15541" s="4">
        <f t="shared" si="728"/>
        <v>34</v>
      </c>
    </row>
    <row r="15542" spans="1:15" x14ac:dyDescent="0.3">
      <c r="A15542" s="5" t="s">
        <v>678</v>
      </c>
      <c r="B15542">
        <v>15541</v>
      </c>
      <c r="C15542" t="s">
        <v>10</v>
      </c>
      <c r="D15542">
        <v>2012</v>
      </c>
      <c r="E15542">
        <v>60</v>
      </c>
      <c r="F15542">
        <v>30</v>
      </c>
      <c r="G15542" t="s">
        <v>12</v>
      </c>
      <c r="H15542">
        <v>-9.6120000000000001</v>
      </c>
      <c r="I15542">
        <v>52.795999999999999</v>
      </c>
      <c r="J15542">
        <v>0.288392158544239</v>
      </c>
      <c r="K15542">
        <v>8</v>
      </c>
      <c r="L15542">
        <v>0</v>
      </c>
      <c r="M15542" s="4">
        <f t="shared" si="726"/>
        <v>-10.492000000000001</v>
      </c>
      <c r="N15542" s="4">
        <f t="shared" si="727"/>
        <v>51.67</v>
      </c>
      <c r="O15542" s="4">
        <f t="shared" si="728"/>
        <v>88.1</v>
      </c>
    </row>
    <row r="15543" spans="1:15" x14ac:dyDescent="0.3">
      <c r="A15543" s="5" t="s">
        <v>679</v>
      </c>
      <c r="B15543">
        <v>15542</v>
      </c>
      <c r="C15543" t="s">
        <v>10</v>
      </c>
      <c r="D15543">
        <v>2012</v>
      </c>
      <c r="E15543">
        <v>61</v>
      </c>
      <c r="F15543">
        <v>30</v>
      </c>
      <c r="G15543" t="s">
        <v>13</v>
      </c>
      <c r="H15543">
        <v>-10.071</v>
      </c>
      <c r="I15543">
        <v>52.585999999999999</v>
      </c>
      <c r="J15543">
        <v>0.36462627810211701</v>
      </c>
      <c r="K15543">
        <v>8</v>
      </c>
      <c r="L15543">
        <v>0</v>
      </c>
      <c r="M15543" s="4">
        <f t="shared" si="726"/>
        <v>-10.256</v>
      </c>
      <c r="N15543" s="4">
        <f t="shared" si="727"/>
        <v>51.68</v>
      </c>
      <c r="O15543" s="4">
        <f t="shared" si="728"/>
        <v>73.400000000000006</v>
      </c>
    </row>
    <row r="15544" spans="1:15" x14ac:dyDescent="0.3">
      <c r="A15544" s="5" t="s">
        <v>680</v>
      </c>
      <c r="B15544">
        <v>15543</v>
      </c>
      <c r="C15544" t="s">
        <v>10</v>
      </c>
      <c r="D15544">
        <v>2012</v>
      </c>
      <c r="E15544">
        <v>62</v>
      </c>
      <c r="F15544">
        <v>30</v>
      </c>
      <c r="G15544" t="s">
        <v>13</v>
      </c>
      <c r="H15544">
        <v>-10.318</v>
      </c>
      <c r="I15544">
        <v>52.548999999999999</v>
      </c>
      <c r="J15544">
        <v>0.387411090897466</v>
      </c>
      <c r="K15544">
        <v>8</v>
      </c>
      <c r="L15544">
        <v>0</v>
      </c>
      <c r="M15544" s="4">
        <f t="shared" si="726"/>
        <v>-10.804</v>
      </c>
      <c r="N15544" s="4">
        <f t="shared" si="727"/>
        <v>51.631999999999998</v>
      </c>
      <c r="O15544" s="4">
        <f t="shared" si="728"/>
        <v>150</v>
      </c>
    </row>
    <row r="15545" spans="1:15" x14ac:dyDescent="0.3">
      <c r="A15545" s="5" t="s">
        <v>681</v>
      </c>
      <c r="B15545">
        <v>15544</v>
      </c>
      <c r="C15545" t="s">
        <v>10</v>
      </c>
      <c r="D15545">
        <v>2012</v>
      </c>
      <c r="E15545">
        <v>63</v>
      </c>
      <c r="F15545">
        <v>30</v>
      </c>
      <c r="G15545" t="s">
        <v>17</v>
      </c>
      <c r="H15545">
        <v>-11.801</v>
      </c>
      <c r="I15545">
        <v>51.993000000000002</v>
      </c>
      <c r="J15545">
        <v>0.49135740002970801</v>
      </c>
      <c r="K15545">
        <v>8</v>
      </c>
      <c r="L15545">
        <v>0</v>
      </c>
      <c r="M15545" s="4">
        <f t="shared" si="726"/>
        <v>-11.105</v>
      </c>
      <c r="N15545" s="4">
        <f t="shared" si="727"/>
        <v>51.601999999999997</v>
      </c>
      <c r="O15545" s="4">
        <f t="shared" si="728"/>
        <v>179</v>
      </c>
    </row>
    <row r="15546" spans="1:15" x14ac:dyDescent="0.3">
      <c r="A15546" s="5" t="s">
        <v>682</v>
      </c>
      <c r="B15546">
        <v>15545</v>
      </c>
      <c r="C15546" t="s">
        <v>10</v>
      </c>
      <c r="D15546">
        <v>2012</v>
      </c>
      <c r="E15546">
        <v>64</v>
      </c>
      <c r="F15546">
        <v>30</v>
      </c>
      <c r="G15546" t="s">
        <v>17</v>
      </c>
      <c r="H15546">
        <v>-11.521000000000001</v>
      </c>
      <c r="I15546">
        <v>51.917000000000002</v>
      </c>
      <c r="J15546">
        <v>0.47900822554213102</v>
      </c>
      <c r="K15546">
        <v>8</v>
      </c>
      <c r="L15546">
        <v>0</v>
      </c>
      <c r="M15546" s="4">
        <f t="shared" si="726"/>
        <v>-10.794</v>
      </c>
      <c r="N15546" s="4">
        <f t="shared" si="727"/>
        <v>51.456000000000003</v>
      </c>
      <c r="O15546" s="4">
        <f t="shared" si="728"/>
        <v>163</v>
      </c>
    </row>
    <row r="15547" spans="1:15" x14ac:dyDescent="0.3">
      <c r="A15547" s="5" t="s">
        <v>683</v>
      </c>
      <c r="B15547">
        <v>15546</v>
      </c>
      <c r="C15547" t="s">
        <v>10</v>
      </c>
      <c r="D15547">
        <v>2012</v>
      </c>
      <c r="E15547">
        <v>65</v>
      </c>
      <c r="F15547">
        <v>30</v>
      </c>
      <c r="G15547" t="s">
        <v>17</v>
      </c>
      <c r="H15547">
        <v>-11.67</v>
      </c>
      <c r="I15547">
        <v>51.728000000000002</v>
      </c>
      <c r="J15547">
        <v>0.48455100035256898</v>
      </c>
      <c r="K15547">
        <v>8</v>
      </c>
      <c r="L15547">
        <v>0</v>
      </c>
      <c r="M15547" s="4">
        <f t="shared" si="726"/>
        <v>-10.574</v>
      </c>
      <c r="N15547" s="4">
        <f t="shared" si="727"/>
        <v>51.426000000000002</v>
      </c>
      <c r="O15547" s="4">
        <f t="shared" si="728"/>
        <v>153</v>
      </c>
    </row>
    <row r="15548" spans="1:15" x14ac:dyDescent="0.3">
      <c r="A15548" s="5" t="s">
        <v>684</v>
      </c>
      <c r="B15548">
        <v>15547</v>
      </c>
      <c r="C15548" t="s">
        <v>10</v>
      </c>
      <c r="D15548">
        <v>2012</v>
      </c>
      <c r="E15548">
        <v>66</v>
      </c>
      <c r="F15548">
        <v>30</v>
      </c>
      <c r="G15548" t="s">
        <v>17</v>
      </c>
      <c r="H15548">
        <v>-11.395</v>
      </c>
      <c r="I15548">
        <v>51.631</v>
      </c>
      <c r="J15548">
        <v>0.46143883278157399</v>
      </c>
      <c r="K15548">
        <v>8</v>
      </c>
      <c r="L15548">
        <v>0</v>
      </c>
      <c r="M15548" s="4">
        <f t="shared" si="726"/>
        <v>-10.821999999999999</v>
      </c>
      <c r="N15548" s="4">
        <f t="shared" si="727"/>
        <v>50.844000000000001</v>
      </c>
      <c r="O15548" s="4">
        <f t="shared" si="728"/>
        <v>165</v>
      </c>
    </row>
    <row r="15549" spans="1:15" x14ac:dyDescent="0.3">
      <c r="A15549" s="5" t="s">
        <v>685</v>
      </c>
      <c r="B15549">
        <v>15548</v>
      </c>
      <c r="C15549" t="s">
        <v>10</v>
      </c>
      <c r="D15549">
        <v>2012</v>
      </c>
      <c r="E15549">
        <v>67</v>
      </c>
      <c r="F15549">
        <v>30</v>
      </c>
      <c r="G15549" t="s">
        <v>14</v>
      </c>
      <c r="H15549">
        <v>-11.113</v>
      </c>
      <c r="I15549">
        <v>51.610999999999997</v>
      </c>
      <c r="J15549">
        <v>0.448671125086605</v>
      </c>
      <c r="K15549">
        <v>8</v>
      </c>
      <c r="L15549">
        <v>0</v>
      </c>
      <c r="M15549" s="4">
        <f t="shared" si="726"/>
        <v>-10.978</v>
      </c>
      <c r="N15549" s="4">
        <f t="shared" si="727"/>
        <v>50.703000000000003</v>
      </c>
      <c r="O15549" s="4">
        <f t="shared" si="728"/>
        <v>260</v>
      </c>
    </row>
    <row r="15550" spans="1:15" x14ac:dyDescent="0.3">
      <c r="A15550" s="5" t="s">
        <v>686</v>
      </c>
      <c r="B15550">
        <v>15549</v>
      </c>
      <c r="C15550" t="s">
        <v>10</v>
      </c>
      <c r="D15550">
        <v>2012</v>
      </c>
      <c r="E15550">
        <v>68</v>
      </c>
      <c r="F15550">
        <v>30</v>
      </c>
      <c r="G15550" t="s">
        <v>14</v>
      </c>
      <c r="H15550">
        <v>-10.724</v>
      </c>
      <c r="I15550">
        <v>51.256</v>
      </c>
      <c r="J15550">
        <v>0.43548134390621501</v>
      </c>
      <c r="K15550">
        <v>8</v>
      </c>
      <c r="L15550">
        <v>0</v>
      </c>
      <c r="M15550" s="4">
        <f t="shared" si="726"/>
        <v>-10.754</v>
      </c>
      <c r="N15550" s="4">
        <f t="shared" si="727"/>
        <v>50.718000000000004</v>
      </c>
      <c r="O15550" s="4">
        <f t="shared" si="728"/>
        <v>170</v>
      </c>
    </row>
    <row r="15551" spans="1:15" x14ac:dyDescent="0.3">
      <c r="A15551" s="5" t="s">
        <v>687</v>
      </c>
      <c r="B15551">
        <v>15550</v>
      </c>
      <c r="C15551" t="s">
        <v>10</v>
      </c>
      <c r="D15551">
        <v>2012</v>
      </c>
      <c r="E15551">
        <v>69</v>
      </c>
      <c r="F15551">
        <v>30</v>
      </c>
      <c r="G15551" t="s">
        <v>14</v>
      </c>
      <c r="H15551">
        <v>-10.535</v>
      </c>
      <c r="I15551">
        <v>51.133000000000003</v>
      </c>
      <c r="J15551">
        <v>0.421767559324221</v>
      </c>
      <c r="K15551">
        <v>8</v>
      </c>
      <c r="L15551">
        <v>0</v>
      </c>
      <c r="M15551" s="4">
        <f t="shared" si="726"/>
        <v>-10.500999999999999</v>
      </c>
      <c r="N15551" s="4">
        <f t="shared" si="727"/>
        <v>50.694000000000003</v>
      </c>
      <c r="O15551" s="4">
        <f t="shared" si="728"/>
        <v>159</v>
      </c>
    </row>
    <row r="15552" spans="1:15" x14ac:dyDescent="0.3">
      <c r="A15552" s="5" t="s">
        <v>688</v>
      </c>
      <c r="B15552">
        <v>15551</v>
      </c>
      <c r="C15552" t="s">
        <v>10</v>
      </c>
      <c r="D15552">
        <v>2012</v>
      </c>
      <c r="E15552">
        <v>70</v>
      </c>
      <c r="F15552">
        <v>30</v>
      </c>
      <c r="G15552" t="s">
        <v>14</v>
      </c>
      <c r="H15552">
        <v>-10.349</v>
      </c>
      <c r="I15552">
        <v>51.311999999999998</v>
      </c>
      <c r="J15552">
        <v>0.41832435480053398</v>
      </c>
      <c r="K15552">
        <v>8</v>
      </c>
      <c r="L15552">
        <v>0</v>
      </c>
      <c r="M15552" s="4">
        <f t="shared" si="726"/>
        <v>-9.9480000000000004</v>
      </c>
      <c r="N15552" s="4">
        <f t="shared" si="727"/>
        <v>50.746000000000002</v>
      </c>
      <c r="O15552" s="4">
        <f t="shared" si="728"/>
        <v>106</v>
      </c>
    </row>
    <row r="15553" spans="1:15" x14ac:dyDescent="0.3">
      <c r="A15553" s="5" t="s">
        <v>689</v>
      </c>
      <c r="B15553">
        <v>15552</v>
      </c>
      <c r="C15553" t="s">
        <v>10</v>
      </c>
      <c r="D15553">
        <v>2012</v>
      </c>
      <c r="E15553">
        <v>71</v>
      </c>
      <c r="F15553">
        <v>30</v>
      </c>
      <c r="G15553" t="s">
        <v>16</v>
      </c>
      <c r="H15553">
        <v>-10.077999999999999</v>
      </c>
      <c r="I15553">
        <v>51.491999999999997</v>
      </c>
      <c r="J15553">
        <v>0.29454949597550101</v>
      </c>
      <c r="K15553">
        <v>8</v>
      </c>
      <c r="L15553">
        <v>0</v>
      </c>
      <c r="M15553" s="4">
        <f t="shared" si="726"/>
        <v>-9.8780000000000001</v>
      </c>
      <c r="N15553" s="4">
        <f t="shared" si="727"/>
        <v>50.494</v>
      </c>
      <c r="O15553" s="4">
        <f t="shared" si="728"/>
        <v>120</v>
      </c>
    </row>
    <row r="15554" spans="1:15" x14ac:dyDescent="0.3">
      <c r="A15554" s="5" t="s">
        <v>690</v>
      </c>
      <c r="B15554">
        <v>15553</v>
      </c>
      <c r="C15554" t="s">
        <v>10</v>
      </c>
      <c r="D15554">
        <v>2012</v>
      </c>
      <c r="E15554">
        <v>72</v>
      </c>
      <c r="F15554">
        <v>30</v>
      </c>
      <c r="G15554" t="s">
        <v>16</v>
      </c>
      <c r="H15554">
        <v>-9.7530000000000001</v>
      </c>
      <c r="I15554">
        <v>51.606999999999999</v>
      </c>
      <c r="J15554">
        <v>0.290659934225941</v>
      </c>
      <c r="K15554">
        <v>8</v>
      </c>
      <c r="L15554">
        <v>0</v>
      </c>
      <c r="M15554" s="4">
        <f t="shared" ref="M15554:M15617" si="729">VLOOKUP(A15554,Stns,20,FALSE)</f>
        <v>-9.5820000000000007</v>
      </c>
      <c r="N15554" s="4">
        <f t="shared" ref="N15554:N15617" si="730">VLOOKUP(A15554,Stns,19,FALSE)</f>
        <v>50.575000000000003</v>
      </c>
      <c r="O15554" s="4">
        <f t="shared" ref="O15554:O15617" si="731">VLOOKUP(A15554,Stns,8,FALSE)</f>
        <v>122</v>
      </c>
    </row>
    <row r="15555" spans="1:15" x14ac:dyDescent="0.3">
      <c r="A15555" s="5" t="s">
        <v>691</v>
      </c>
      <c r="B15555">
        <v>15554</v>
      </c>
      <c r="C15555" t="s">
        <v>10</v>
      </c>
      <c r="D15555">
        <v>2012</v>
      </c>
      <c r="E15555">
        <v>73</v>
      </c>
      <c r="F15555">
        <v>30</v>
      </c>
      <c r="G15555" t="s">
        <v>15</v>
      </c>
      <c r="H15555">
        <v>-9.7929999999999993</v>
      </c>
      <c r="I15555">
        <v>51.256999999999998</v>
      </c>
      <c r="J15555">
        <v>0.39128922878792199</v>
      </c>
      <c r="K15555">
        <v>8</v>
      </c>
      <c r="L15555">
        <v>0</v>
      </c>
      <c r="M15555" s="4">
        <f t="shared" si="729"/>
        <v>-9.2170000000000005</v>
      </c>
      <c r="N15555" s="4">
        <f t="shared" si="730"/>
        <v>50.756999999999998</v>
      </c>
      <c r="O15555" s="4">
        <f t="shared" si="731"/>
        <v>122</v>
      </c>
    </row>
    <row r="15556" spans="1:15" x14ac:dyDescent="0.3">
      <c r="A15556" s="5" t="s">
        <v>692</v>
      </c>
      <c r="B15556">
        <v>15555</v>
      </c>
      <c r="C15556" t="s">
        <v>10</v>
      </c>
      <c r="D15556">
        <v>2012</v>
      </c>
      <c r="E15556">
        <v>74</v>
      </c>
      <c r="F15556">
        <v>30</v>
      </c>
      <c r="G15556" t="s">
        <v>15</v>
      </c>
      <c r="H15556">
        <v>-9.6440000000000001</v>
      </c>
      <c r="I15556">
        <v>51.104999999999997</v>
      </c>
      <c r="J15556">
        <v>0.40352840727470801</v>
      </c>
      <c r="K15556">
        <v>8</v>
      </c>
      <c r="L15556">
        <v>0</v>
      </c>
      <c r="M15556" s="4">
        <f t="shared" si="729"/>
        <v>-9.6739999999999995</v>
      </c>
      <c r="N15556" s="4">
        <f t="shared" si="730"/>
        <v>51.45</v>
      </c>
      <c r="O15556" s="4">
        <f t="shared" si="731"/>
        <v>43</v>
      </c>
    </row>
    <row r="15557" spans="1:15" x14ac:dyDescent="0.3">
      <c r="A15557" s="5" t="s">
        <v>693</v>
      </c>
      <c r="B15557">
        <v>15556</v>
      </c>
      <c r="C15557" t="s">
        <v>10</v>
      </c>
      <c r="D15557">
        <v>2012</v>
      </c>
      <c r="E15557">
        <v>75</v>
      </c>
      <c r="F15557">
        <v>30</v>
      </c>
      <c r="G15557" t="s">
        <v>15</v>
      </c>
      <c r="H15557">
        <v>-9.3539999999999992</v>
      </c>
      <c r="I15557">
        <v>51.116999999999997</v>
      </c>
      <c r="J15557">
        <v>0.40253267455998698</v>
      </c>
      <c r="K15557">
        <v>8</v>
      </c>
      <c r="L15557">
        <v>0</v>
      </c>
      <c r="M15557" s="4">
        <f t="shared" si="729"/>
        <v>-9.8179999999999996</v>
      </c>
      <c r="N15557" s="4">
        <f t="shared" si="730"/>
        <v>51.241999999999997</v>
      </c>
      <c r="O15557" s="4">
        <f t="shared" si="731"/>
        <v>101</v>
      </c>
    </row>
    <row r="15558" spans="1:15" x14ac:dyDescent="0.3">
      <c r="A15558" s="5" t="s">
        <v>694</v>
      </c>
      <c r="B15558">
        <v>15557</v>
      </c>
      <c r="C15558" t="s">
        <v>10</v>
      </c>
      <c r="D15558">
        <v>2012</v>
      </c>
      <c r="E15558">
        <v>76</v>
      </c>
      <c r="F15558">
        <v>30</v>
      </c>
      <c r="G15558" t="s">
        <v>15</v>
      </c>
      <c r="H15558">
        <v>-9.2360000000000007</v>
      </c>
      <c r="I15558">
        <v>51.264000000000003</v>
      </c>
      <c r="J15558">
        <v>0.41974341532031001</v>
      </c>
      <c r="K15558">
        <v>8</v>
      </c>
      <c r="L15558">
        <v>0</v>
      </c>
      <c r="M15558" s="4">
        <f t="shared" si="729"/>
        <v>-9.9149999999999991</v>
      </c>
      <c r="N15558" s="4">
        <f t="shared" si="730"/>
        <v>51.158999999999999</v>
      </c>
      <c r="O15558" s="4">
        <f t="shared" si="731"/>
        <v>114</v>
      </c>
    </row>
    <row r="15559" spans="1:15" x14ac:dyDescent="0.3">
      <c r="A15559" s="5" t="s">
        <v>695</v>
      </c>
      <c r="B15559">
        <v>15558</v>
      </c>
      <c r="C15559" t="s">
        <v>10</v>
      </c>
      <c r="D15559">
        <v>2012</v>
      </c>
      <c r="E15559">
        <v>77</v>
      </c>
      <c r="F15559">
        <v>30</v>
      </c>
      <c r="G15559" t="s">
        <v>18</v>
      </c>
      <c r="H15559">
        <v>-8.1050000000000004</v>
      </c>
      <c r="I15559">
        <v>51.347999999999999</v>
      </c>
      <c r="J15559">
        <v>0.390835981967808</v>
      </c>
      <c r="K15559">
        <v>8</v>
      </c>
      <c r="L15559">
        <v>0</v>
      </c>
      <c r="M15559" s="4">
        <f t="shared" si="729"/>
        <v>-9.593</v>
      </c>
      <c r="N15559" s="4">
        <f t="shared" si="730"/>
        <v>51.103000000000002</v>
      </c>
      <c r="O15559" s="4">
        <f t="shared" si="731"/>
        <v>115</v>
      </c>
    </row>
    <row r="15560" spans="1:15" x14ac:dyDescent="0.3">
      <c r="A15560" s="5" t="s">
        <v>696</v>
      </c>
      <c r="B15560">
        <v>15559</v>
      </c>
      <c r="C15560" t="s">
        <v>10</v>
      </c>
      <c r="D15560">
        <v>2012</v>
      </c>
      <c r="E15560">
        <v>78</v>
      </c>
      <c r="F15560">
        <v>30</v>
      </c>
      <c r="G15560" t="s">
        <v>18</v>
      </c>
      <c r="H15560">
        <v>-7.8540000000000001</v>
      </c>
      <c r="I15560">
        <v>51.363</v>
      </c>
      <c r="J15560">
        <v>0.39868329293659799</v>
      </c>
      <c r="K15560">
        <v>8</v>
      </c>
      <c r="L15560">
        <v>0</v>
      </c>
      <c r="M15560" s="4">
        <f t="shared" si="729"/>
        <v>-9.2560000000000002</v>
      </c>
      <c r="N15560" s="4">
        <f t="shared" si="730"/>
        <v>51.164000000000001</v>
      </c>
      <c r="O15560" s="4">
        <f t="shared" si="731"/>
        <v>107</v>
      </c>
    </row>
    <row r="15561" spans="1:15" x14ac:dyDescent="0.3">
      <c r="A15561" s="5" t="s">
        <v>697</v>
      </c>
      <c r="B15561">
        <v>15560</v>
      </c>
      <c r="C15561" t="s">
        <v>10</v>
      </c>
      <c r="D15561">
        <v>2012</v>
      </c>
      <c r="E15561">
        <v>79</v>
      </c>
      <c r="F15561">
        <v>30</v>
      </c>
      <c r="G15561" t="s">
        <v>18</v>
      </c>
      <c r="H15561">
        <v>-7.6719999999999997</v>
      </c>
      <c r="I15561">
        <v>51.243000000000002</v>
      </c>
      <c r="J15561">
        <v>0.38766087547377598</v>
      </c>
      <c r="K15561">
        <v>8</v>
      </c>
      <c r="L15561">
        <v>0</v>
      </c>
      <c r="M15561" s="4">
        <f t="shared" si="729"/>
        <v>-8.8979999999999997</v>
      </c>
      <c r="N15561" s="4">
        <f t="shared" si="730"/>
        <v>50.847999999999999</v>
      </c>
      <c r="O15561" s="4">
        <f t="shared" si="731"/>
        <v>114</v>
      </c>
    </row>
    <row r="15562" spans="1:15" x14ac:dyDescent="0.3">
      <c r="A15562" s="5" t="s">
        <v>698</v>
      </c>
      <c r="B15562">
        <v>15561</v>
      </c>
      <c r="C15562" t="s">
        <v>10</v>
      </c>
      <c r="D15562">
        <v>2012</v>
      </c>
      <c r="E15562">
        <v>80</v>
      </c>
      <c r="F15562">
        <v>30</v>
      </c>
      <c r="G15562" t="s">
        <v>18</v>
      </c>
      <c r="H15562">
        <v>-7.4630000000000001</v>
      </c>
      <c r="I15562">
        <v>51.347000000000001</v>
      </c>
      <c r="J15562">
        <v>0.37105007183127697</v>
      </c>
      <c r="K15562">
        <v>8</v>
      </c>
      <c r="L15562">
        <v>0</v>
      </c>
      <c r="M15562" s="4">
        <f t="shared" si="729"/>
        <v>-8.8859999999999992</v>
      </c>
      <c r="N15562" s="4">
        <f t="shared" si="730"/>
        <v>50.606000000000002</v>
      </c>
      <c r="O15562" s="4">
        <f t="shared" si="731"/>
        <v>117</v>
      </c>
    </row>
    <row r="15563" spans="1:15" x14ac:dyDescent="0.3">
      <c r="A15563" s="5" t="s">
        <v>699</v>
      </c>
      <c r="B15563">
        <v>15562</v>
      </c>
      <c r="C15563" t="s">
        <v>10</v>
      </c>
      <c r="D15563">
        <v>2012</v>
      </c>
      <c r="E15563">
        <v>81</v>
      </c>
      <c r="F15563">
        <v>30</v>
      </c>
      <c r="G15563" t="s">
        <v>18</v>
      </c>
      <c r="H15563">
        <v>-7.2469999999999999</v>
      </c>
      <c r="I15563">
        <v>51.289000000000001</v>
      </c>
      <c r="J15563">
        <v>0.37844811631483299</v>
      </c>
      <c r="K15563">
        <v>8</v>
      </c>
      <c r="L15563">
        <v>0</v>
      </c>
      <c r="M15563" s="4">
        <f t="shared" si="729"/>
        <v>-8.5920000000000005</v>
      </c>
      <c r="N15563" s="4">
        <f t="shared" si="730"/>
        <v>50.591999999999999</v>
      </c>
      <c r="O15563" s="4">
        <f t="shared" si="731"/>
        <v>116</v>
      </c>
    </row>
    <row r="15564" spans="1:15" x14ac:dyDescent="0.3">
      <c r="A15564" s="5" t="s">
        <v>700</v>
      </c>
      <c r="B15564">
        <v>15563</v>
      </c>
      <c r="C15564" t="s">
        <v>10</v>
      </c>
      <c r="D15564">
        <v>2012</v>
      </c>
      <c r="E15564">
        <v>82</v>
      </c>
      <c r="F15564">
        <v>30</v>
      </c>
      <c r="G15564" t="s">
        <v>18</v>
      </c>
      <c r="H15564">
        <v>-6.6639999999999997</v>
      </c>
      <c r="I15564">
        <v>51.366</v>
      </c>
      <c r="J15564">
        <v>0.38405603465374999</v>
      </c>
      <c r="K15564">
        <v>8</v>
      </c>
      <c r="L15564">
        <v>0</v>
      </c>
      <c r="M15564" s="4">
        <f t="shared" si="729"/>
        <v>-8.468</v>
      </c>
      <c r="N15564" s="4">
        <f t="shared" si="730"/>
        <v>50.725999999999999</v>
      </c>
      <c r="O15564" s="4">
        <f t="shared" si="731"/>
        <v>110</v>
      </c>
    </row>
    <row r="15565" spans="1:15" x14ac:dyDescent="0.3">
      <c r="A15565" s="5" t="s">
        <v>701</v>
      </c>
      <c r="B15565">
        <v>15564</v>
      </c>
      <c r="C15565" t="s">
        <v>10</v>
      </c>
      <c r="D15565">
        <v>2012</v>
      </c>
      <c r="E15565">
        <v>83</v>
      </c>
      <c r="F15565">
        <v>30</v>
      </c>
      <c r="G15565" t="s">
        <v>18</v>
      </c>
      <c r="H15565">
        <v>-6.5949999999999998</v>
      </c>
      <c r="I15565">
        <v>51.22</v>
      </c>
      <c r="J15565">
        <v>0.41669044606210398</v>
      </c>
      <c r="K15565">
        <v>8</v>
      </c>
      <c r="L15565">
        <v>0</v>
      </c>
      <c r="M15565" s="4">
        <f t="shared" si="729"/>
        <v>-8.1959999999999997</v>
      </c>
      <c r="N15565" s="4">
        <f t="shared" si="730"/>
        <v>50.759</v>
      </c>
      <c r="O15565" s="4">
        <f t="shared" si="731"/>
        <v>109</v>
      </c>
    </row>
    <row r="15566" spans="1:15" x14ac:dyDescent="0.3">
      <c r="A15566" s="5" t="s">
        <v>702</v>
      </c>
      <c r="B15566">
        <v>15565</v>
      </c>
      <c r="C15566" t="s">
        <v>10</v>
      </c>
      <c r="D15566">
        <v>2012</v>
      </c>
      <c r="E15566">
        <v>84</v>
      </c>
      <c r="F15566">
        <v>30</v>
      </c>
      <c r="G15566" t="s">
        <v>18</v>
      </c>
      <c r="H15566">
        <v>-6.4859999999999998</v>
      </c>
      <c r="I15566">
        <v>51.154000000000003</v>
      </c>
      <c r="J15566">
        <v>0.39521479484989303</v>
      </c>
      <c r="K15566">
        <v>8</v>
      </c>
      <c r="L15566">
        <v>0</v>
      </c>
      <c r="M15566" s="4">
        <f t="shared" si="729"/>
        <v>-8.2420000000000009</v>
      </c>
      <c r="N15566" s="4">
        <f t="shared" si="730"/>
        <v>50.622</v>
      </c>
      <c r="O15566" s="4">
        <f t="shared" si="731"/>
        <v>122</v>
      </c>
    </row>
    <row r="15567" spans="1:15" x14ac:dyDescent="0.3">
      <c r="A15567" s="5" t="s">
        <v>737</v>
      </c>
      <c r="B15567">
        <v>15566</v>
      </c>
      <c r="C15567" t="s">
        <v>10</v>
      </c>
      <c r="D15567">
        <v>2012</v>
      </c>
      <c r="E15567">
        <v>85</v>
      </c>
      <c r="F15567">
        <v>30</v>
      </c>
      <c r="G15567" t="s">
        <v>18</v>
      </c>
      <c r="H15567">
        <v>-6.3390000000000004</v>
      </c>
      <c r="I15567">
        <v>51.215000000000003</v>
      </c>
      <c r="J15567">
        <v>0.40103514150289599</v>
      </c>
      <c r="K15567">
        <v>8</v>
      </c>
      <c r="L15567">
        <v>0</v>
      </c>
      <c r="M15567" s="4">
        <f t="shared" si="729"/>
        <v>-7.2889999999999997</v>
      </c>
      <c r="N15567" s="4">
        <f t="shared" si="730"/>
        <v>50.362000000000002</v>
      </c>
      <c r="O15567" s="4">
        <f t="shared" si="731"/>
        <v>102</v>
      </c>
    </row>
    <row r="15568" spans="1:15" x14ac:dyDescent="0.3">
      <c r="A15568" s="5" t="s">
        <v>703</v>
      </c>
      <c r="B15568">
        <v>15567</v>
      </c>
      <c r="C15568" t="s">
        <v>10</v>
      </c>
      <c r="D15568">
        <v>2012</v>
      </c>
      <c r="E15568">
        <v>86</v>
      </c>
      <c r="F15568">
        <v>30</v>
      </c>
      <c r="G15568" t="s">
        <v>18</v>
      </c>
      <c r="H15568">
        <v>-6.1319999999999997</v>
      </c>
      <c r="I15568">
        <v>51.183999999999997</v>
      </c>
      <c r="J15568">
        <v>0.40748337982636201</v>
      </c>
      <c r="K15568">
        <v>8</v>
      </c>
      <c r="L15568">
        <v>0</v>
      </c>
      <c r="M15568" s="4">
        <f t="shared" si="729"/>
        <v>-7.3449999999999998</v>
      </c>
      <c r="N15568" s="4">
        <f t="shared" si="730"/>
        <v>50.651000000000003</v>
      </c>
      <c r="O15568" s="4">
        <f t="shared" si="731"/>
        <v>101</v>
      </c>
    </row>
    <row r="15569" spans="1:15" x14ac:dyDescent="0.3">
      <c r="A15569" s="5" t="s">
        <v>704</v>
      </c>
      <c r="B15569">
        <v>15568</v>
      </c>
      <c r="C15569" t="s">
        <v>10</v>
      </c>
      <c r="D15569">
        <v>2012</v>
      </c>
      <c r="E15569">
        <v>87</v>
      </c>
      <c r="F15569">
        <v>30</v>
      </c>
      <c r="G15569" t="s">
        <v>19</v>
      </c>
      <c r="H15569">
        <v>-5.2649999999999997</v>
      </c>
      <c r="I15569">
        <v>51.453000000000003</v>
      </c>
      <c r="J15569">
        <v>0.30037999476190602</v>
      </c>
      <c r="K15569">
        <v>8</v>
      </c>
      <c r="L15569">
        <v>0</v>
      </c>
      <c r="M15569" s="4">
        <f t="shared" si="729"/>
        <v>-8.2530000000000001</v>
      </c>
      <c r="N15569" s="4">
        <f t="shared" si="730"/>
        <v>51.606999999999999</v>
      </c>
      <c r="O15569" s="4">
        <f t="shared" si="731"/>
        <v>68</v>
      </c>
    </row>
    <row r="15570" spans="1:15" x14ac:dyDescent="0.3">
      <c r="A15570" s="5" t="s">
        <v>705</v>
      </c>
      <c r="B15570">
        <v>15569</v>
      </c>
      <c r="C15570" t="s">
        <v>10</v>
      </c>
      <c r="D15570">
        <v>2012</v>
      </c>
      <c r="E15570">
        <v>88</v>
      </c>
      <c r="F15570">
        <v>30</v>
      </c>
      <c r="G15570" t="s">
        <v>19</v>
      </c>
      <c r="H15570">
        <v>-5.4939999999999998</v>
      </c>
      <c r="I15570">
        <v>51.463999999999999</v>
      </c>
      <c r="J15570">
        <v>0.31534979731561402</v>
      </c>
      <c r="K15570">
        <v>8</v>
      </c>
      <c r="L15570">
        <v>0</v>
      </c>
      <c r="M15570" s="4">
        <f t="shared" si="729"/>
        <v>-8.6359999999999992</v>
      </c>
      <c r="N15570" s="4">
        <f t="shared" si="730"/>
        <v>51.421999999999997</v>
      </c>
      <c r="O15570" s="4">
        <f t="shared" si="731"/>
        <v>89</v>
      </c>
    </row>
    <row r="15571" spans="1:15" x14ac:dyDescent="0.3">
      <c r="A15571" s="5" t="s">
        <v>706</v>
      </c>
      <c r="B15571">
        <v>15570</v>
      </c>
      <c r="C15571" t="s">
        <v>10</v>
      </c>
      <c r="D15571">
        <v>2012</v>
      </c>
      <c r="E15571">
        <v>89</v>
      </c>
      <c r="F15571">
        <v>30</v>
      </c>
      <c r="G15571" t="s">
        <v>19</v>
      </c>
      <c r="H15571">
        <v>-5.52</v>
      </c>
      <c r="I15571">
        <v>51.271000000000001</v>
      </c>
      <c r="J15571">
        <v>0.30677302397827499</v>
      </c>
      <c r="K15571">
        <v>8</v>
      </c>
      <c r="L15571">
        <v>0</v>
      </c>
      <c r="M15571" s="4">
        <f t="shared" si="729"/>
        <v>-8.6809999999999992</v>
      </c>
      <c r="N15571" s="4">
        <f t="shared" si="730"/>
        <v>51.26</v>
      </c>
      <c r="O15571" s="4">
        <f t="shared" si="731"/>
        <v>100</v>
      </c>
    </row>
    <row r="15572" spans="1:15" x14ac:dyDescent="0.3">
      <c r="A15572" s="5" t="s">
        <v>707</v>
      </c>
      <c r="B15572">
        <v>15571</v>
      </c>
      <c r="C15572" t="s">
        <v>10</v>
      </c>
      <c r="D15572">
        <v>2012</v>
      </c>
      <c r="E15572">
        <v>90</v>
      </c>
      <c r="F15572">
        <v>30</v>
      </c>
      <c r="G15572" t="s">
        <v>18</v>
      </c>
      <c r="H15572">
        <v>-5.8120000000000003</v>
      </c>
      <c r="I15572">
        <v>51.332999999999998</v>
      </c>
      <c r="J15572">
        <v>0.365550309612234</v>
      </c>
      <c r="K15572">
        <v>8</v>
      </c>
      <c r="L15572">
        <v>0</v>
      </c>
      <c r="M15572" s="4">
        <f t="shared" si="729"/>
        <v>-8.5860000000000003</v>
      </c>
      <c r="N15572" s="4">
        <f t="shared" si="730"/>
        <v>51.177999999999997</v>
      </c>
      <c r="O15572" s="4">
        <f t="shared" si="731"/>
        <v>101</v>
      </c>
    </row>
    <row r="15573" spans="1:15" x14ac:dyDescent="0.3">
      <c r="A15573" s="5" t="s">
        <v>708</v>
      </c>
      <c r="B15573">
        <v>15572</v>
      </c>
      <c r="C15573" t="s">
        <v>10</v>
      </c>
      <c r="D15573">
        <v>2012</v>
      </c>
      <c r="E15573">
        <v>91</v>
      </c>
      <c r="F15573">
        <v>30</v>
      </c>
      <c r="G15573" t="s">
        <v>18</v>
      </c>
      <c r="H15573">
        <v>-5.8029999999999999</v>
      </c>
      <c r="I15573">
        <v>51.087000000000003</v>
      </c>
      <c r="J15573">
        <v>0.36841104550280601</v>
      </c>
      <c r="K15573">
        <v>8</v>
      </c>
      <c r="L15573">
        <v>0</v>
      </c>
      <c r="M15573" s="4">
        <f t="shared" si="729"/>
        <v>-8.51</v>
      </c>
      <c r="N15573" s="4">
        <f t="shared" si="730"/>
        <v>51.088999999999999</v>
      </c>
      <c r="O15573" s="4">
        <f t="shared" si="731"/>
        <v>101</v>
      </c>
    </row>
    <row r="15574" spans="1:15" x14ac:dyDescent="0.3">
      <c r="A15574" s="5" t="s">
        <v>709</v>
      </c>
      <c r="B15574">
        <v>15573</v>
      </c>
      <c r="C15574" t="s">
        <v>10</v>
      </c>
      <c r="D15574">
        <v>2012</v>
      </c>
      <c r="E15574">
        <v>92</v>
      </c>
      <c r="F15574">
        <v>30</v>
      </c>
      <c r="G15574" t="s">
        <v>18</v>
      </c>
      <c r="H15574">
        <v>-7.2809999999999997</v>
      </c>
      <c r="I15574">
        <v>50.646000000000001</v>
      </c>
      <c r="J15574">
        <v>0.42075062391877899</v>
      </c>
      <c r="K15574">
        <v>8</v>
      </c>
      <c r="L15574">
        <v>0</v>
      </c>
      <c r="M15574" s="4">
        <f t="shared" si="729"/>
        <v>-8.2260000000000009</v>
      </c>
      <c r="N15574" s="4">
        <f t="shared" si="730"/>
        <v>51.104999999999997</v>
      </c>
      <c r="O15574" s="4">
        <f t="shared" si="731"/>
        <v>101</v>
      </c>
    </row>
    <row r="15575" spans="1:15" x14ac:dyDescent="0.3">
      <c r="A15575" s="5" t="s">
        <v>710</v>
      </c>
      <c r="B15575">
        <v>15574</v>
      </c>
      <c r="C15575" t="s">
        <v>10</v>
      </c>
      <c r="D15575">
        <v>2012</v>
      </c>
      <c r="E15575">
        <v>93</v>
      </c>
      <c r="F15575">
        <v>30</v>
      </c>
      <c r="G15575" t="s">
        <v>18</v>
      </c>
      <c r="H15575">
        <v>-7.6059999999999999</v>
      </c>
      <c r="I15575">
        <v>50.616999999999997</v>
      </c>
      <c r="J15575">
        <v>0.42463743317128</v>
      </c>
      <c r="K15575">
        <v>8</v>
      </c>
      <c r="L15575">
        <v>2.3549501807501798</v>
      </c>
      <c r="M15575" s="4">
        <f t="shared" si="729"/>
        <v>-7.5590000000000002</v>
      </c>
      <c r="N15575" s="4">
        <f t="shared" si="730"/>
        <v>51.834000000000003</v>
      </c>
      <c r="O15575" s="4">
        <f t="shared" si="731"/>
        <v>66</v>
      </c>
    </row>
    <row r="15576" spans="1:15" x14ac:dyDescent="0.3">
      <c r="A15576" s="5" t="s">
        <v>711</v>
      </c>
      <c r="B15576">
        <v>15575</v>
      </c>
      <c r="C15576" t="s">
        <v>10</v>
      </c>
      <c r="D15576">
        <v>2012</v>
      </c>
      <c r="E15576">
        <v>94</v>
      </c>
      <c r="F15576">
        <v>30</v>
      </c>
      <c r="G15576" t="s">
        <v>18</v>
      </c>
      <c r="H15576">
        <v>-7.84</v>
      </c>
      <c r="I15576">
        <v>50.725000000000001</v>
      </c>
      <c r="J15576">
        <v>0.41195612073718102</v>
      </c>
      <c r="K15576">
        <v>8</v>
      </c>
      <c r="L15576">
        <v>0</v>
      </c>
      <c r="M15576" s="4">
        <f t="shared" si="729"/>
        <v>-7.8609999999999998</v>
      </c>
      <c r="N15576" s="4">
        <f t="shared" si="730"/>
        <v>51.616999999999997</v>
      </c>
      <c r="O15576" s="4">
        <f t="shared" si="731"/>
        <v>81</v>
      </c>
    </row>
    <row r="15577" spans="1:15" x14ac:dyDescent="0.3">
      <c r="A15577" s="5" t="s">
        <v>712</v>
      </c>
      <c r="B15577">
        <v>15576</v>
      </c>
      <c r="C15577" t="s">
        <v>10</v>
      </c>
      <c r="D15577">
        <v>2012</v>
      </c>
      <c r="E15577">
        <v>95</v>
      </c>
      <c r="F15577">
        <v>30</v>
      </c>
      <c r="G15577" t="s">
        <v>18</v>
      </c>
      <c r="H15577">
        <v>-8.0210000000000008</v>
      </c>
      <c r="I15577">
        <v>50.536000000000001</v>
      </c>
      <c r="J15577">
        <v>0.42304616940392298</v>
      </c>
      <c r="K15577">
        <v>8</v>
      </c>
      <c r="L15577">
        <v>0</v>
      </c>
      <c r="M15577" s="4">
        <f t="shared" si="729"/>
        <v>-8.0760000000000005</v>
      </c>
      <c r="N15577" s="4">
        <f t="shared" si="730"/>
        <v>51.478000000000002</v>
      </c>
      <c r="O15577" s="4">
        <f t="shared" si="731"/>
        <v>84</v>
      </c>
    </row>
    <row r="15578" spans="1:15" x14ac:dyDescent="0.3">
      <c r="A15578" s="5" t="s">
        <v>713</v>
      </c>
      <c r="B15578">
        <v>15577</v>
      </c>
      <c r="C15578" t="s">
        <v>10</v>
      </c>
      <c r="D15578">
        <v>2012</v>
      </c>
      <c r="E15578">
        <v>96</v>
      </c>
      <c r="F15578">
        <v>30</v>
      </c>
      <c r="G15578" t="s">
        <v>18</v>
      </c>
      <c r="H15578">
        <v>-8.2420000000000009</v>
      </c>
      <c r="I15578">
        <v>50.624000000000002</v>
      </c>
      <c r="J15578">
        <v>0.421898458717688</v>
      </c>
      <c r="K15578">
        <v>8</v>
      </c>
      <c r="L15578">
        <v>0</v>
      </c>
      <c r="M15578" s="4">
        <f t="shared" si="729"/>
        <v>-7.4349999999999996</v>
      </c>
      <c r="N15578" s="4">
        <f t="shared" si="730"/>
        <v>51.334000000000003</v>
      </c>
      <c r="O15578" s="4">
        <f t="shared" si="731"/>
        <v>84</v>
      </c>
    </row>
    <row r="15579" spans="1:15" x14ac:dyDescent="0.3">
      <c r="A15579" s="5" t="s">
        <v>714</v>
      </c>
      <c r="B15579">
        <v>15578</v>
      </c>
      <c r="C15579" t="s">
        <v>10</v>
      </c>
      <c r="D15579">
        <v>2012</v>
      </c>
      <c r="E15579">
        <v>97</v>
      </c>
      <c r="F15579">
        <v>30</v>
      </c>
      <c r="G15579" t="s">
        <v>18</v>
      </c>
      <c r="H15579">
        <v>-8.2379999999999995</v>
      </c>
      <c r="I15579">
        <v>50.741999999999997</v>
      </c>
      <c r="J15579">
        <v>0.41751637643077699</v>
      </c>
      <c r="K15579">
        <v>8</v>
      </c>
      <c r="L15579">
        <v>0</v>
      </c>
      <c r="M15579" s="4">
        <f t="shared" si="729"/>
        <v>-7.4480000000000004</v>
      </c>
      <c r="N15579" s="4">
        <f t="shared" si="730"/>
        <v>51.155000000000001</v>
      </c>
      <c r="O15579" s="4">
        <f t="shared" si="731"/>
        <v>37</v>
      </c>
    </row>
    <row r="15580" spans="1:15" x14ac:dyDescent="0.3">
      <c r="A15580" s="5" t="s">
        <v>738</v>
      </c>
      <c r="B15580">
        <v>15579</v>
      </c>
      <c r="C15580" t="s">
        <v>10</v>
      </c>
      <c r="D15580">
        <v>2012</v>
      </c>
      <c r="E15580">
        <v>98</v>
      </c>
      <c r="F15580">
        <v>30</v>
      </c>
      <c r="G15580" t="s">
        <v>18</v>
      </c>
      <c r="H15580">
        <v>-8.6120000000000001</v>
      </c>
      <c r="I15580">
        <v>50.561</v>
      </c>
      <c r="J15580">
        <v>0.39225900670557501</v>
      </c>
      <c r="K15580">
        <v>8</v>
      </c>
      <c r="L15580">
        <v>0</v>
      </c>
      <c r="M15580" s="4">
        <f t="shared" si="729"/>
        <v>-6.516</v>
      </c>
      <c r="N15580" s="4">
        <f t="shared" si="730"/>
        <v>50.767000000000003</v>
      </c>
      <c r="O15580" s="4">
        <f t="shared" si="731"/>
        <v>96</v>
      </c>
    </row>
    <row r="15581" spans="1:15" x14ac:dyDescent="0.3">
      <c r="A15581" s="5" t="s">
        <v>739</v>
      </c>
      <c r="B15581">
        <v>15580</v>
      </c>
      <c r="C15581" t="s">
        <v>10</v>
      </c>
      <c r="D15581">
        <v>2012</v>
      </c>
      <c r="E15581">
        <v>99</v>
      </c>
      <c r="F15581">
        <v>30</v>
      </c>
      <c r="G15581" t="s">
        <v>18</v>
      </c>
      <c r="H15581">
        <v>-8.8789999999999996</v>
      </c>
      <c r="I15581">
        <v>50.601999999999997</v>
      </c>
      <c r="J15581">
        <v>0.42536564125995102</v>
      </c>
      <c r="K15581">
        <v>8</v>
      </c>
      <c r="L15581">
        <v>0</v>
      </c>
      <c r="M15581" s="4">
        <f t="shared" si="729"/>
        <v>-6.3380000000000001</v>
      </c>
      <c r="N15581" s="4">
        <f t="shared" si="730"/>
        <v>50.744</v>
      </c>
      <c r="O15581" s="4">
        <f t="shared" si="731"/>
        <v>93</v>
      </c>
    </row>
    <row r="15582" spans="1:15" x14ac:dyDescent="0.3">
      <c r="A15582" s="5" t="s">
        <v>715</v>
      </c>
      <c r="B15582">
        <v>15581</v>
      </c>
      <c r="C15582" t="s">
        <v>10</v>
      </c>
      <c r="D15582">
        <v>2012</v>
      </c>
      <c r="E15582">
        <v>100</v>
      </c>
      <c r="F15582">
        <v>30</v>
      </c>
      <c r="G15582" t="s">
        <v>14</v>
      </c>
      <c r="H15582">
        <v>-9.0790000000000006</v>
      </c>
      <c r="I15582">
        <v>50.521000000000001</v>
      </c>
      <c r="J15582">
        <v>0.41817835502452599</v>
      </c>
      <c r="K15582">
        <v>8</v>
      </c>
      <c r="L15582">
        <v>0</v>
      </c>
      <c r="M15582" s="4">
        <f t="shared" si="729"/>
        <v>-6.0469999999999997</v>
      </c>
      <c r="N15582" s="4">
        <f t="shared" si="730"/>
        <v>50.847999999999999</v>
      </c>
      <c r="O15582" s="4">
        <f t="shared" si="731"/>
        <v>94</v>
      </c>
    </row>
    <row r="15583" spans="1:15" x14ac:dyDescent="0.3">
      <c r="A15583" s="5" t="s">
        <v>716</v>
      </c>
      <c r="B15583">
        <v>15582</v>
      </c>
      <c r="C15583" t="s">
        <v>10</v>
      </c>
      <c r="D15583">
        <v>2012</v>
      </c>
      <c r="E15583">
        <v>101</v>
      </c>
      <c r="F15583">
        <v>30</v>
      </c>
      <c r="G15583" t="s">
        <v>15</v>
      </c>
      <c r="H15583">
        <v>-9.4459999999999997</v>
      </c>
      <c r="I15583">
        <v>50.612000000000002</v>
      </c>
      <c r="J15583">
        <v>0.42388152727786499</v>
      </c>
      <c r="K15583">
        <v>8</v>
      </c>
      <c r="L15583">
        <v>0</v>
      </c>
      <c r="M15583" s="4">
        <f t="shared" si="729"/>
        <v>-5.8079999999999998</v>
      </c>
      <c r="N15583" s="4">
        <f t="shared" si="730"/>
        <v>51.094000000000001</v>
      </c>
      <c r="O15583" s="4">
        <f t="shared" si="731"/>
        <v>83</v>
      </c>
    </row>
    <row r="15584" spans="1:15" x14ac:dyDescent="0.3">
      <c r="A15584" s="5" t="s">
        <v>717</v>
      </c>
      <c r="B15584">
        <v>15583</v>
      </c>
      <c r="C15584" t="s">
        <v>10</v>
      </c>
      <c r="D15584">
        <v>2012</v>
      </c>
      <c r="E15584">
        <v>102</v>
      </c>
      <c r="F15584">
        <v>30</v>
      </c>
      <c r="G15584" t="s">
        <v>14</v>
      </c>
      <c r="H15584">
        <v>-9.3529999999999998</v>
      </c>
      <c r="I15584">
        <v>50.478999999999999</v>
      </c>
      <c r="J15584">
        <v>0.41567796378715299</v>
      </c>
      <c r="K15584">
        <v>8</v>
      </c>
      <c r="L15584">
        <v>0</v>
      </c>
      <c r="M15584" s="4">
        <f t="shared" si="729"/>
        <v>-6.33</v>
      </c>
      <c r="N15584" s="4">
        <f t="shared" si="730"/>
        <v>51.246000000000002</v>
      </c>
      <c r="O15584" s="4">
        <f t="shared" si="731"/>
        <v>104</v>
      </c>
    </row>
    <row r="15585" spans="1:15" x14ac:dyDescent="0.3">
      <c r="A15585" s="5" t="s">
        <v>718</v>
      </c>
      <c r="B15585">
        <v>15584</v>
      </c>
      <c r="C15585" t="s">
        <v>10</v>
      </c>
      <c r="D15585">
        <v>2012</v>
      </c>
      <c r="E15585">
        <v>103</v>
      </c>
      <c r="F15585">
        <v>30</v>
      </c>
      <c r="G15585" t="s">
        <v>18</v>
      </c>
      <c r="H15585">
        <v>-8.4930000000000003</v>
      </c>
      <c r="I15585">
        <v>50.884</v>
      </c>
      <c r="J15585">
        <v>0.43920106287646998</v>
      </c>
      <c r="K15585">
        <v>8</v>
      </c>
      <c r="L15585">
        <v>0</v>
      </c>
      <c r="M15585" s="4">
        <f t="shared" si="729"/>
        <v>-6.3620000000000001</v>
      </c>
      <c r="N15585" s="4">
        <f t="shared" si="730"/>
        <v>51.408000000000001</v>
      </c>
      <c r="O15585" s="4">
        <f t="shared" si="731"/>
        <v>118</v>
      </c>
    </row>
    <row r="15586" spans="1:15" x14ac:dyDescent="0.3">
      <c r="A15586" s="5" t="s">
        <v>719</v>
      </c>
      <c r="B15586">
        <v>15585</v>
      </c>
      <c r="C15586" t="s">
        <v>10</v>
      </c>
      <c r="D15586">
        <v>2012</v>
      </c>
      <c r="E15586">
        <v>104</v>
      </c>
      <c r="F15586">
        <v>30</v>
      </c>
      <c r="G15586" t="s">
        <v>18</v>
      </c>
      <c r="H15586">
        <v>-8.2750000000000004</v>
      </c>
      <c r="I15586">
        <v>51.09</v>
      </c>
      <c r="J15586">
        <v>0.41303747486650799</v>
      </c>
      <c r="K15586">
        <v>8</v>
      </c>
      <c r="L15586">
        <v>0</v>
      </c>
      <c r="M15586" s="4">
        <f t="shared" si="729"/>
        <v>-6.4729999999999999</v>
      </c>
      <c r="N15586" s="4">
        <f t="shared" si="730"/>
        <v>51.588999999999999</v>
      </c>
      <c r="O15586" s="4">
        <f t="shared" si="731"/>
        <v>74</v>
      </c>
    </row>
    <row r="15587" spans="1:15" x14ac:dyDescent="0.3">
      <c r="A15587" s="5" t="s">
        <v>720</v>
      </c>
      <c r="B15587">
        <v>15586</v>
      </c>
      <c r="C15587" t="s">
        <v>10</v>
      </c>
      <c r="D15587">
        <v>2012</v>
      </c>
      <c r="E15587">
        <v>105</v>
      </c>
      <c r="F15587">
        <v>30</v>
      </c>
      <c r="G15587" t="s">
        <v>18</v>
      </c>
      <c r="H15587">
        <v>-8.1189999999999998</v>
      </c>
      <c r="I15587">
        <v>51.021000000000001</v>
      </c>
      <c r="J15587">
        <v>0.40181404757549299</v>
      </c>
      <c r="K15587">
        <v>8</v>
      </c>
      <c r="L15587">
        <v>0</v>
      </c>
      <c r="M15587" s="4">
        <f t="shared" si="729"/>
        <v>-6.1870000000000003</v>
      </c>
      <c r="N15587" s="4">
        <f t="shared" si="730"/>
        <v>51.619</v>
      </c>
      <c r="O15587" s="4">
        <f t="shared" si="731"/>
        <v>111</v>
      </c>
    </row>
    <row r="15588" spans="1:15" x14ac:dyDescent="0.3">
      <c r="A15588" s="5" t="s">
        <v>721</v>
      </c>
      <c r="B15588">
        <v>15587</v>
      </c>
      <c r="C15588" t="s">
        <v>10</v>
      </c>
      <c r="D15588">
        <v>2012</v>
      </c>
      <c r="E15588">
        <v>106</v>
      </c>
      <c r="F15588">
        <v>30</v>
      </c>
      <c r="G15588" t="s">
        <v>18</v>
      </c>
      <c r="H15588">
        <v>-7.7869999999999999</v>
      </c>
      <c r="I15588">
        <v>50.884</v>
      </c>
      <c r="J15588">
        <v>0.39278700634975</v>
      </c>
      <c r="K15588">
        <v>8</v>
      </c>
      <c r="L15588">
        <v>0</v>
      </c>
      <c r="M15588" s="4">
        <f t="shared" si="729"/>
        <v>-5.8630000000000004</v>
      </c>
      <c r="N15588" s="4">
        <f t="shared" si="730"/>
        <v>51.750999999999998</v>
      </c>
      <c r="O15588" s="4">
        <f t="shared" si="731"/>
        <v>112</v>
      </c>
    </row>
    <row r="15589" spans="1:15" x14ac:dyDescent="0.3">
      <c r="A15589" s="5" t="s">
        <v>722</v>
      </c>
      <c r="B15589">
        <v>15588</v>
      </c>
      <c r="C15589" t="s">
        <v>10</v>
      </c>
      <c r="D15589">
        <v>2012</v>
      </c>
      <c r="E15589">
        <v>107</v>
      </c>
      <c r="F15589">
        <v>30</v>
      </c>
      <c r="G15589" t="s">
        <v>18</v>
      </c>
      <c r="H15589">
        <v>-6.1379999999999999</v>
      </c>
      <c r="I15589">
        <v>51.444000000000003</v>
      </c>
      <c r="J15589">
        <v>0.43825769553413801</v>
      </c>
      <c r="K15589">
        <v>8</v>
      </c>
      <c r="L15589">
        <v>0</v>
      </c>
      <c r="M15589" s="4">
        <f t="shared" si="729"/>
        <v>-7.3410000000000002</v>
      </c>
      <c r="N15589" s="4">
        <f t="shared" si="730"/>
        <v>52.043999999999997</v>
      </c>
      <c r="O15589" s="4">
        <f t="shared" si="731"/>
        <v>40</v>
      </c>
    </row>
    <row r="15590" spans="1:15" x14ac:dyDescent="0.3">
      <c r="A15590" s="5" t="s">
        <v>723</v>
      </c>
      <c r="B15590">
        <v>15589</v>
      </c>
      <c r="C15590" t="s">
        <v>10</v>
      </c>
      <c r="D15590">
        <v>2012</v>
      </c>
      <c r="E15590">
        <v>108</v>
      </c>
      <c r="F15590">
        <v>30</v>
      </c>
      <c r="G15590" t="s">
        <v>18</v>
      </c>
      <c r="H15590">
        <v>-6.2069999999999999</v>
      </c>
      <c r="I15590">
        <v>51.59</v>
      </c>
      <c r="J15590">
        <v>0.40030891720654399</v>
      </c>
      <c r="K15590">
        <v>8</v>
      </c>
      <c r="L15590">
        <v>0</v>
      </c>
      <c r="M15590" s="4">
        <f t="shared" si="729"/>
        <v>-6.7359999999999998</v>
      </c>
      <c r="N15590" s="4">
        <f t="shared" si="730"/>
        <v>51.969000000000001</v>
      </c>
      <c r="O15590" s="4">
        <f t="shared" si="731"/>
        <v>51</v>
      </c>
    </row>
    <row r="15591" spans="1:15" x14ac:dyDescent="0.3">
      <c r="A15591" s="5" t="s">
        <v>724</v>
      </c>
      <c r="B15591">
        <v>15590</v>
      </c>
      <c r="C15591" t="s">
        <v>10</v>
      </c>
      <c r="D15591">
        <v>2012</v>
      </c>
      <c r="E15591">
        <v>109</v>
      </c>
      <c r="F15591">
        <v>30</v>
      </c>
      <c r="G15591" t="s">
        <v>19</v>
      </c>
      <c r="H15591">
        <v>-6.4939999999999998</v>
      </c>
      <c r="I15591">
        <v>51.572000000000003</v>
      </c>
      <c r="J15591">
        <v>0.31258750253668899</v>
      </c>
      <c r="K15591">
        <v>8</v>
      </c>
      <c r="L15591">
        <v>0</v>
      </c>
      <c r="M15591" s="4">
        <f t="shared" si="729"/>
        <v>-6.4829999999999997</v>
      </c>
      <c r="N15591" s="4">
        <f t="shared" si="730"/>
        <v>51.81</v>
      </c>
      <c r="O15591" s="4">
        <f t="shared" si="731"/>
        <v>67</v>
      </c>
    </row>
    <row r="15592" spans="1:15" x14ac:dyDescent="0.3">
      <c r="A15592" s="5" t="s">
        <v>725</v>
      </c>
      <c r="B15592">
        <v>15591</v>
      </c>
      <c r="C15592" t="s">
        <v>10</v>
      </c>
      <c r="D15592">
        <v>2012</v>
      </c>
      <c r="E15592">
        <v>110</v>
      </c>
      <c r="F15592">
        <v>30</v>
      </c>
      <c r="G15592" t="s">
        <v>19</v>
      </c>
      <c r="H15592">
        <v>-7.04</v>
      </c>
      <c r="I15592">
        <v>51.595999999999997</v>
      </c>
      <c r="J15592">
        <v>0.31555502708431998</v>
      </c>
      <c r="K15592">
        <v>8</v>
      </c>
      <c r="L15592">
        <v>0</v>
      </c>
      <c r="M15592" s="4">
        <f t="shared" si="729"/>
        <v>-6.218</v>
      </c>
      <c r="N15592" s="4">
        <f t="shared" si="730"/>
        <v>52.015000000000001</v>
      </c>
      <c r="O15592" s="4">
        <f t="shared" si="731"/>
        <v>78</v>
      </c>
    </row>
    <row r="15593" spans="1:15" x14ac:dyDescent="0.3">
      <c r="A15593" s="5" t="s">
        <v>726</v>
      </c>
      <c r="B15593">
        <v>15592</v>
      </c>
      <c r="C15593" t="s">
        <v>10</v>
      </c>
      <c r="D15593">
        <v>2012</v>
      </c>
      <c r="E15593">
        <v>111</v>
      </c>
      <c r="F15593">
        <v>30</v>
      </c>
      <c r="G15593" t="s">
        <v>19</v>
      </c>
      <c r="H15593">
        <v>-6.758</v>
      </c>
      <c r="I15593">
        <v>52.006999999999998</v>
      </c>
      <c r="J15593">
        <v>0.27493579654766398</v>
      </c>
      <c r="K15593">
        <v>8</v>
      </c>
      <c r="L15593">
        <v>0</v>
      </c>
      <c r="M15593" s="4">
        <f t="shared" si="729"/>
        <v>-6.0780000000000003</v>
      </c>
      <c r="N15593" s="4">
        <f t="shared" si="730"/>
        <v>51.835000000000001</v>
      </c>
      <c r="O15593" s="4">
        <f t="shared" si="731"/>
        <v>109</v>
      </c>
    </row>
    <row r="15594" spans="1:15" x14ac:dyDescent="0.3">
      <c r="A15594" s="5" t="s">
        <v>740</v>
      </c>
      <c r="B15594">
        <v>15593</v>
      </c>
      <c r="C15594" t="s">
        <v>10</v>
      </c>
      <c r="D15594">
        <v>2012</v>
      </c>
      <c r="E15594">
        <v>112</v>
      </c>
      <c r="F15594">
        <v>30</v>
      </c>
      <c r="G15594" t="s">
        <v>19</v>
      </c>
      <c r="H15594">
        <v>-6.5010000000000003</v>
      </c>
      <c r="I15594">
        <v>51.831000000000003</v>
      </c>
      <c r="J15594">
        <v>0.29685595935338299</v>
      </c>
      <c r="K15594">
        <v>8</v>
      </c>
      <c r="L15594">
        <v>0</v>
      </c>
      <c r="M15594" s="4">
        <f t="shared" si="729"/>
        <v>-5.9390000000000001</v>
      </c>
      <c r="N15594" s="4">
        <f t="shared" si="730"/>
        <v>52.756999999999998</v>
      </c>
      <c r="O15594" s="4">
        <f t="shared" si="731"/>
        <v>35</v>
      </c>
    </row>
    <row r="15595" spans="1:15" x14ac:dyDescent="0.3">
      <c r="A15595" s="5" t="s">
        <v>741</v>
      </c>
      <c r="B15595">
        <v>15594</v>
      </c>
      <c r="C15595" t="s">
        <v>10</v>
      </c>
      <c r="D15595">
        <v>2012</v>
      </c>
      <c r="E15595">
        <v>113</v>
      </c>
      <c r="F15595">
        <v>30</v>
      </c>
      <c r="G15595" t="s">
        <v>19</v>
      </c>
      <c r="H15595">
        <v>-6.2610000000000001</v>
      </c>
      <c r="I15595">
        <v>52.005000000000003</v>
      </c>
      <c r="J15595">
        <v>0.29652732419484001</v>
      </c>
      <c r="K15595">
        <v>8</v>
      </c>
      <c r="L15595">
        <v>0</v>
      </c>
      <c r="M15595" s="4">
        <f t="shared" si="729"/>
        <v>-5.8140000000000001</v>
      </c>
      <c r="N15595" s="4">
        <f t="shared" si="730"/>
        <v>52.511000000000003</v>
      </c>
      <c r="O15595" s="4">
        <f t="shared" si="731"/>
        <v>70</v>
      </c>
    </row>
    <row r="15596" spans="1:15" x14ac:dyDescent="0.3">
      <c r="A15596" s="5" t="s">
        <v>771</v>
      </c>
      <c r="B15596">
        <v>15595</v>
      </c>
      <c r="C15596" t="s">
        <v>10</v>
      </c>
      <c r="D15596">
        <v>2012</v>
      </c>
      <c r="E15596">
        <v>114</v>
      </c>
      <c r="F15596">
        <v>30</v>
      </c>
      <c r="G15596" t="s">
        <v>18</v>
      </c>
      <c r="H15596">
        <v>-6.0810000000000004</v>
      </c>
      <c r="I15596">
        <v>51.835000000000001</v>
      </c>
      <c r="J15596">
        <v>0.41027738429355898</v>
      </c>
      <c r="K15596">
        <v>8</v>
      </c>
      <c r="L15596">
        <v>0</v>
      </c>
      <c r="M15596" s="4">
        <f t="shared" si="729"/>
        <v>-5.8789999999999996</v>
      </c>
      <c r="N15596" s="4">
        <f t="shared" si="730"/>
        <v>52.372</v>
      </c>
      <c r="O15596" s="4">
        <f t="shared" si="731"/>
        <v>83</v>
      </c>
    </row>
    <row r="15597" spans="1:15" x14ac:dyDescent="0.3">
      <c r="A15597" s="5" t="s">
        <v>742</v>
      </c>
      <c r="B15597">
        <v>15596</v>
      </c>
      <c r="C15597" t="s">
        <v>10</v>
      </c>
      <c r="D15597">
        <v>2012</v>
      </c>
      <c r="E15597">
        <v>115</v>
      </c>
      <c r="F15597">
        <v>30</v>
      </c>
      <c r="G15597" t="s">
        <v>18</v>
      </c>
      <c r="H15597">
        <v>-8.5609999999999999</v>
      </c>
      <c r="I15597">
        <v>51.442</v>
      </c>
      <c r="J15597">
        <v>0.38129621959593202</v>
      </c>
      <c r="K15597">
        <v>8</v>
      </c>
      <c r="L15597">
        <v>0</v>
      </c>
      <c r="M15597" s="4">
        <f t="shared" si="729"/>
        <v>-5.61</v>
      </c>
      <c r="N15597" s="4">
        <f t="shared" si="730"/>
        <v>52.185000000000002</v>
      </c>
      <c r="O15597" s="4">
        <f t="shared" si="731"/>
        <v>97</v>
      </c>
    </row>
    <row r="15598" spans="1:15" x14ac:dyDescent="0.3">
      <c r="A15598" s="5" t="s">
        <v>743</v>
      </c>
      <c r="B15598">
        <v>15597</v>
      </c>
      <c r="C15598" t="s">
        <v>10</v>
      </c>
      <c r="D15598">
        <v>2012</v>
      </c>
      <c r="E15598">
        <v>116</v>
      </c>
      <c r="F15598">
        <v>30</v>
      </c>
      <c r="G15598" t="s">
        <v>18</v>
      </c>
      <c r="H15598">
        <v>-8.327</v>
      </c>
      <c r="I15598">
        <v>51.432000000000002</v>
      </c>
      <c r="J15598">
        <v>0.37513866319267303</v>
      </c>
      <c r="K15598">
        <v>8</v>
      </c>
      <c r="L15598">
        <v>0</v>
      </c>
      <c r="M15598" s="4">
        <f t="shared" si="729"/>
        <v>-4.915</v>
      </c>
      <c r="N15598" s="4">
        <f t="shared" si="730"/>
        <v>52.350999999999999</v>
      </c>
      <c r="O15598" s="4">
        <f t="shared" si="731"/>
        <v>50</v>
      </c>
    </row>
    <row r="15599" spans="1:15" x14ac:dyDescent="0.3">
      <c r="A15599" s="5" t="s">
        <v>772</v>
      </c>
      <c r="B15599">
        <v>15598</v>
      </c>
      <c r="C15599" t="s">
        <v>10</v>
      </c>
      <c r="D15599">
        <v>2012</v>
      </c>
      <c r="E15599">
        <v>117</v>
      </c>
      <c r="F15599">
        <v>30</v>
      </c>
      <c r="G15599" t="s">
        <v>18</v>
      </c>
      <c r="H15599">
        <v>-8.141</v>
      </c>
      <c r="I15599">
        <v>51.484000000000002</v>
      </c>
      <c r="J15599">
        <v>0.37992610515042402</v>
      </c>
      <c r="K15599">
        <v>8</v>
      </c>
      <c r="L15599">
        <v>0</v>
      </c>
      <c r="M15599" s="4">
        <f t="shared" si="729"/>
        <v>-4.9580000000000002</v>
      </c>
      <c r="N15599" s="4">
        <f t="shared" si="730"/>
        <v>52.442</v>
      </c>
      <c r="O15599" s="4">
        <f t="shared" si="731"/>
        <v>60</v>
      </c>
    </row>
    <row r="15600" spans="1:15" x14ac:dyDescent="0.3">
      <c r="A15600" s="5" t="s">
        <v>773</v>
      </c>
      <c r="B15600">
        <v>15599</v>
      </c>
      <c r="C15600" t="s">
        <v>10</v>
      </c>
      <c r="D15600">
        <v>2012</v>
      </c>
      <c r="E15600">
        <v>118</v>
      </c>
      <c r="F15600">
        <v>30</v>
      </c>
      <c r="G15600" t="s">
        <v>19</v>
      </c>
      <c r="H15600">
        <v>-8.2539999999999996</v>
      </c>
      <c r="I15600">
        <v>51.613</v>
      </c>
      <c r="J15600">
        <v>0.30165189679591098</v>
      </c>
      <c r="K15600">
        <v>8</v>
      </c>
      <c r="L15600">
        <v>0</v>
      </c>
      <c r="M15600" s="4">
        <f t="shared" si="729"/>
        <v>-4.2640000000000002</v>
      </c>
      <c r="N15600" s="4">
        <f t="shared" si="730"/>
        <v>52.308</v>
      </c>
      <c r="O15600" s="4">
        <f t="shared" si="731"/>
        <v>15</v>
      </c>
    </row>
    <row r="15601" spans="1:15" x14ac:dyDescent="0.3">
      <c r="A15601" s="5" t="s">
        <v>775</v>
      </c>
      <c r="B15601">
        <v>15600</v>
      </c>
      <c r="C15601" t="s">
        <v>10</v>
      </c>
      <c r="D15601">
        <v>2012</v>
      </c>
      <c r="E15601">
        <v>120</v>
      </c>
      <c r="F15601">
        <v>26</v>
      </c>
      <c r="G15601" t="s">
        <v>19</v>
      </c>
      <c r="H15601">
        <v>-7.4820000000000002</v>
      </c>
      <c r="I15601">
        <v>52.057000000000002</v>
      </c>
      <c r="J15601">
        <v>0.25019227792010201</v>
      </c>
      <c r="K15601">
        <v>8</v>
      </c>
      <c r="L15601">
        <v>0</v>
      </c>
      <c r="M15601" s="4">
        <f t="shared" si="729"/>
        <v>-4.516</v>
      </c>
      <c r="N15601" s="4">
        <f t="shared" si="730"/>
        <v>52.716000000000001</v>
      </c>
      <c r="O15601" s="4">
        <f t="shared" si="731"/>
        <v>40</v>
      </c>
    </row>
    <row r="15602" spans="1:15" x14ac:dyDescent="0.3">
      <c r="A15602" s="5" t="s">
        <v>776</v>
      </c>
      <c r="B15602">
        <v>15601</v>
      </c>
      <c r="C15602" t="s">
        <v>10</v>
      </c>
      <c r="D15602">
        <v>2012</v>
      </c>
      <c r="E15602">
        <v>121</v>
      </c>
      <c r="F15602">
        <v>32</v>
      </c>
      <c r="G15602" t="s">
        <v>19</v>
      </c>
      <c r="H15602">
        <v>-7.3959999999999999</v>
      </c>
      <c r="I15602">
        <v>51.923999999999999</v>
      </c>
      <c r="J15602">
        <v>0.301193412865634</v>
      </c>
      <c r="K15602">
        <v>8</v>
      </c>
      <c r="L15602">
        <v>0</v>
      </c>
      <c r="M15602" s="4">
        <f t="shared" si="729"/>
        <v>-4</v>
      </c>
      <c r="N15602" s="4">
        <f t="shared" si="730"/>
        <v>54.070999999999998</v>
      </c>
      <c r="O15602" s="4">
        <f t="shared" si="731"/>
        <v>32.4</v>
      </c>
    </row>
    <row r="15603" spans="1:15" x14ac:dyDescent="0.3">
      <c r="A15603" s="5" t="s">
        <v>777</v>
      </c>
      <c r="B15603">
        <v>15602</v>
      </c>
      <c r="C15603" t="s">
        <v>10</v>
      </c>
      <c r="D15603">
        <v>2012</v>
      </c>
      <c r="E15603">
        <v>122</v>
      </c>
      <c r="F15603">
        <v>30</v>
      </c>
      <c r="G15603" t="s">
        <v>19</v>
      </c>
      <c r="H15603">
        <v>-7.5149999999999997</v>
      </c>
      <c r="I15603">
        <v>51.585000000000001</v>
      </c>
      <c r="J15603">
        <v>0.30092963121646998</v>
      </c>
      <c r="K15603">
        <v>8</v>
      </c>
      <c r="L15603">
        <v>0</v>
      </c>
      <c r="M15603" s="4">
        <f t="shared" si="729"/>
        <v>-3.645</v>
      </c>
      <c r="N15603" s="4">
        <f t="shared" si="730"/>
        <v>54.098999999999997</v>
      </c>
      <c r="O15603" s="4">
        <f t="shared" si="731"/>
        <v>31</v>
      </c>
    </row>
    <row r="15604" spans="1:15" x14ac:dyDescent="0.3">
      <c r="A15604" s="5" t="s">
        <v>778</v>
      </c>
      <c r="B15604">
        <v>15603</v>
      </c>
      <c r="C15604" t="s">
        <v>10</v>
      </c>
      <c r="D15604">
        <v>2012</v>
      </c>
      <c r="E15604">
        <v>123</v>
      </c>
      <c r="F15604">
        <v>32</v>
      </c>
      <c r="G15604" t="s">
        <v>19</v>
      </c>
      <c r="H15604">
        <v>-7.0869999999999997</v>
      </c>
      <c r="I15604">
        <v>51.801000000000002</v>
      </c>
      <c r="J15604">
        <v>0.30049416039439902</v>
      </c>
      <c r="K15604">
        <v>8</v>
      </c>
      <c r="L15604">
        <v>0</v>
      </c>
      <c r="M15604" s="4">
        <f t="shared" si="729"/>
        <v>-3.8540000000000001</v>
      </c>
      <c r="N15604" s="4">
        <f t="shared" si="730"/>
        <v>54.414000000000001</v>
      </c>
      <c r="O15604" s="4">
        <f t="shared" si="731"/>
        <v>40</v>
      </c>
    </row>
    <row r="15605" spans="1:15" x14ac:dyDescent="0.3">
      <c r="A15605" s="5" t="s">
        <v>779</v>
      </c>
      <c r="B15605">
        <v>15604</v>
      </c>
      <c r="C15605" t="s">
        <v>10</v>
      </c>
      <c r="D15605">
        <v>2012</v>
      </c>
      <c r="E15605">
        <v>124</v>
      </c>
      <c r="F15605">
        <v>29</v>
      </c>
      <c r="G15605" t="s">
        <v>19</v>
      </c>
      <c r="H15605">
        <v>-7.1740000000000004</v>
      </c>
      <c r="I15605">
        <v>51.502000000000002</v>
      </c>
      <c r="J15605">
        <v>0.29569640375025102</v>
      </c>
      <c r="K15605">
        <v>8</v>
      </c>
      <c r="L15605">
        <v>0</v>
      </c>
      <c r="M15605" s="4">
        <f t="shared" si="729"/>
        <v>-3.9140000000000001</v>
      </c>
      <c r="N15605" s="4">
        <f t="shared" si="730"/>
        <v>54.631</v>
      </c>
      <c r="O15605" s="4">
        <f t="shared" si="731"/>
        <v>33</v>
      </c>
    </row>
    <row r="15606" spans="1:15" x14ac:dyDescent="0.3">
      <c r="A15606" s="5" t="s">
        <v>780</v>
      </c>
      <c r="B15606">
        <v>15605</v>
      </c>
      <c r="C15606" t="s">
        <v>10</v>
      </c>
      <c r="D15606">
        <v>2012</v>
      </c>
      <c r="E15606">
        <v>125</v>
      </c>
      <c r="F15606">
        <v>30</v>
      </c>
      <c r="G15606" t="s">
        <v>19</v>
      </c>
      <c r="H15606">
        <v>-7.5039999999999996</v>
      </c>
      <c r="I15606">
        <v>51.49</v>
      </c>
      <c r="J15606">
        <v>0.308482991799926</v>
      </c>
      <c r="K15606">
        <v>8</v>
      </c>
      <c r="L15606">
        <v>0</v>
      </c>
      <c r="M15606" s="4">
        <f t="shared" si="729"/>
        <v>-3.92</v>
      </c>
      <c r="N15606" s="4">
        <f t="shared" si="730"/>
        <v>54.612000000000002</v>
      </c>
      <c r="O15606" s="4">
        <f t="shared" si="731"/>
        <v>28</v>
      </c>
    </row>
    <row r="15607" spans="1:15" x14ac:dyDescent="0.3">
      <c r="A15607" s="5" t="s">
        <v>781</v>
      </c>
      <c r="B15607">
        <v>15606</v>
      </c>
      <c r="C15607" t="s">
        <v>10</v>
      </c>
      <c r="D15607">
        <v>2012</v>
      </c>
      <c r="E15607">
        <v>126</v>
      </c>
      <c r="F15607">
        <v>31</v>
      </c>
      <c r="G15607" t="s">
        <v>18</v>
      </c>
      <c r="H15607">
        <v>-8.0589999999999993</v>
      </c>
      <c r="I15607">
        <v>51.247</v>
      </c>
      <c r="J15607">
        <v>0.38804108984081098</v>
      </c>
      <c r="K15607">
        <v>8</v>
      </c>
      <c r="L15607">
        <v>0</v>
      </c>
      <c r="M15607" s="4">
        <f t="shared" si="729"/>
        <v>-4.2350000000000003</v>
      </c>
      <c r="N15607" s="4">
        <f t="shared" si="730"/>
        <v>54.612000000000002</v>
      </c>
      <c r="O15607" s="4">
        <f t="shared" si="731"/>
        <v>50</v>
      </c>
    </row>
    <row r="15608" spans="1:15" x14ac:dyDescent="0.3">
      <c r="A15608" s="5" t="s">
        <v>782</v>
      </c>
      <c r="B15608">
        <v>15607</v>
      </c>
      <c r="C15608" t="s">
        <v>10</v>
      </c>
      <c r="D15608">
        <v>2012</v>
      </c>
      <c r="E15608">
        <v>127</v>
      </c>
      <c r="F15608">
        <v>30</v>
      </c>
      <c r="G15608" t="s">
        <v>18</v>
      </c>
      <c r="H15608">
        <v>-8.5419999999999998</v>
      </c>
      <c r="I15608">
        <v>51.201000000000001</v>
      </c>
      <c r="J15608">
        <v>0.38201524143909898</v>
      </c>
      <c r="K15608">
        <v>8</v>
      </c>
      <c r="L15608">
        <v>0</v>
      </c>
      <c r="M15608" s="4">
        <f t="shared" si="729"/>
        <v>-3.8079999999999998</v>
      </c>
      <c r="N15608" s="4">
        <f t="shared" si="730"/>
        <v>53.942</v>
      </c>
      <c r="O15608" s="4">
        <f t="shared" si="731"/>
        <v>31.2</v>
      </c>
    </row>
    <row r="15609" spans="1:15" x14ac:dyDescent="0.3">
      <c r="A15609" s="5" t="s">
        <v>783</v>
      </c>
      <c r="B15609">
        <v>15608</v>
      </c>
      <c r="C15609" t="s">
        <v>10</v>
      </c>
      <c r="D15609">
        <v>2012</v>
      </c>
      <c r="E15609">
        <v>128</v>
      </c>
      <c r="F15609">
        <v>30</v>
      </c>
      <c r="G15609" t="s">
        <v>18</v>
      </c>
      <c r="H15609">
        <v>-8.7650000000000006</v>
      </c>
      <c r="I15609">
        <v>51.1</v>
      </c>
      <c r="J15609">
        <v>0.40649486912666799</v>
      </c>
      <c r="K15609">
        <v>8</v>
      </c>
      <c r="L15609">
        <v>0</v>
      </c>
      <c r="M15609" s="4">
        <f t="shared" si="729"/>
        <v>-3.7149999999999999</v>
      </c>
      <c r="N15609" s="4">
        <f t="shared" si="730"/>
        <v>53.8</v>
      </c>
      <c r="O15609" s="4">
        <f t="shared" si="731"/>
        <v>38.5</v>
      </c>
    </row>
    <row r="15610" spans="1:15" x14ac:dyDescent="0.3">
      <c r="A15610" s="5" t="s">
        <v>784</v>
      </c>
      <c r="B15610">
        <v>15609</v>
      </c>
      <c r="C15610" t="s">
        <v>10</v>
      </c>
      <c r="D15610">
        <v>2012</v>
      </c>
      <c r="E15610">
        <v>129</v>
      </c>
      <c r="F15610">
        <v>30</v>
      </c>
      <c r="G15610" t="s">
        <v>15</v>
      </c>
      <c r="H15610">
        <v>-9.2089999999999996</v>
      </c>
      <c r="I15610">
        <v>50.976999999999997</v>
      </c>
      <c r="J15610">
        <v>0.406226569569065</v>
      </c>
      <c r="K15610">
        <v>8</v>
      </c>
      <c r="L15610">
        <v>0</v>
      </c>
      <c r="M15610" s="4">
        <f t="shared" si="729"/>
        <v>-4.2729999999999997</v>
      </c>
      <c r="N15610" s="4">
        <f t="shared" si="730"/>
        <v>53.51</v>
      </c>
      <c r="O15610" s="4">
        <f t="shared" si="731"/>
        <v>45</v>
      </c>
    </row>
    <row r="15611" spans="1:15" x14ac:dyDescent="0.3">
      <c r="A15611" s="5" t="s">
        <v>785</v>
      </c>
      <c r="B15611">
        <v>15610</v>
      </c>
      <c r="C15611" t="s">
        <v>10</v>
      </c>
      <c r="D15611">
        <v>2012</v>
      </c>
      <c r="E15611">
        <v>130</v>
      </c>
      <c r="F15611">
        <v>30</v>
      </c>
      <c r="G15611" t="s">
        <v>15</v>
      </c>
      <c r="H15611">
        <v>-9.2260000000000009</v>
      </c>
      <c r="I15611">
        <v>50.755000000000003</v>
      </c>
      <c r="J15611">
        <v>0.41495453500173202</v>
      </c>
      <c r="K15611">
        <v>8</v>
      </c>
      <c r="L15611">
        <v>0</v>
      </c>
      <c r="M15611" s="4">
        <f t="shared" si="729"/>
        <v>-4.0940000000000003</v>
      </c>
      <c r="N15611" s="4">
        <f t="shared" si="730"/>
        <v>53.77</v>
      </c>
      <c r="O15611" s="4">
        <f t="shared" si="731"/>
        <v>40</v>
      </c>
    </row>
    <row r="15612" spans="1:15" x14ac:dyDescent="0.3">
      <c r="A15612" s="5" t="s">
        <v>786</v>
      </c>
      <c r="B15612">
        <v>15611</v>
      </c>
      <c r="C15612" t="s">
        <v>10</v>
      </c>
      <c r="D15612">
        <v>2012</v>
      </c>
      <c r="E15612">
        <v>131</v>
      </c>
      <c r="F15612">
        <v>30</v>
      </c>
      <c r="G15612" t="s">
        <v>14</v>
      </c>
      <c r="H15612">
        <v>-9.5039999999999996</v>
      </c>
      <c r="I15612">
        <v>50.837000000000003</v>
      </c>
      <c r="J15612">
        <v>0.380831593581681</v>
      </c>
      <c r="K15612">
        <v>8</v>
      </c>
      <c r="L15612">
        <v>0</v>
      </c>
      <c r="M15612" s="4">
        <f t="shared" si="729"/>
        <v>-5.23</v>
      </c>
      <c r="N15612" s="4">
        <f t="shared" si="730"/>
        <v>53.207000000000001</v>
      </c>
      <c r="O15612" s="4">
        <f t="shared" si="731"/>
        <v>101</v>
      </c>
    </row>
    <row r="15613" spans="1:15" x14ac:dyDescent="0.3">
      <c r="A15613" s="5" t="s">
        <v>787</v>
      </c>
      <c r="B15613">
        <v>15612</v>
      </c>
      <c r="C15613" t="s">
        <v>10</v>
      </c>
      <c r="D15613">
        <v>2012</v>
      </c>
      <c r="E15613">
        <v>132</v>
      </c>
      <c r="F15613">
        <v>30</v>
      </c>
      <c r="G15613" t="s">
        <v>14</v>
      </c>
      <c r="H15613">
        <v>-9.7650000000000006</v>
      </c>
      <c r="I15613">
        <v>50.832000000000001</v>
      </c>
      <c r="J15613">
        <v>0.34937258364949098</v>
      </c>
      <c r="K15613">
        <v>8</v>
      </c>
      <c r="L15613">
        <v>0</v>
      </c>
      <c r="M15613" s="4">
        <f t="shared" si="729"/>
        <v>-5.609</v>
      </c>
      <c r="N15613" s="4">
        <f t="shared" si="730"/>
        <v>53.317</v>
      </c>
      <c r="O15613" s="4">
        <f t="shared" si="731"/>
        <v>60</v>
      </c>
    </row>
    <row r="15614" spans="1:15" x14ac:dyDescent="0.3">
      <c r="A15614" s="5" t="s">
        <v>788</v>
      </c>
      <c r="B15614">
        <v>15613</v>
      </c>
      <c r="C15614" t="s">
        <v>10</v>
      </c>
      <c r="D15614">
        <v>2012</v>
      </c>
      <c r="E15614">
        <v>133</v>
      </c>
      <c r="F15614">
        <v>30</v>
      </c>
      <c r="G15614" t="s">
        <v>16</v>
      </c>
      <c r="H15614">
        <v>-9.3439999999999994</v>
      </c>
      <c r="I15614">
        <v>51.423999999999999</v>
      </c>
      <c r="J15614">
        <v>0.27171739995163302</v>
      </c>
      <c r="K15614">
        <v>8</v>
      </c>
      <c r="L15614">
        <v>0</v>
      </c>
      <c r="M15614" s="4">
        <f t="shared" si="729"/>
        <v>-5.86</v>
      </c>
      <c r="N15614" s="4">
        <f t="shared" si="730"/>
        <v>53.209000000000003</v>
      </c>
      <c r="O15614" s="4">
        <f t="shared" si="731"/>
        <v>30</v>
      </c>
    </row>
    <row r="15615" spans="1:15" x14ac:dyDescent="0.3">
      <c r="A15615" s="5" t="s">
        <v>789</v>
      </c>
      <c r="B15615">
        <v>15614</v>
      </c>
      <c r="C15615" t="s">
        <v>10</v>
      </c>
      <c r="D15615">
        <v>2012</v>
      </c>
      <c r="E15615">
        <v>134</v>
      </c>
      <c r="F15615">
        <v>30</v>
      </c>
      <c r="G15615" t="s">
        <v>16</v>
      </c>
      <c r="H15615">
        <v>-9.641</v>
      </c>
      <c r="I15615">
        <v>51.457999999999998</v>
      </c>
      <c r="J15615">
        <v>0.274750676234709</v>
      </c>
      <c r="K15615">
        <v>8</v>
      </c>
      <c r="L15615">
        <v>0</v>
      </c>
      <c r="M15615" s="4">
        <f t="shared" si="729"/>
        <v>-6.0129999999999999</v>
      </c>
      <c r="N15615" s="4">
        <f t="shared" si="730"/>
        <v>53.235999999999997</v>
      </c>
      <c r="O15615" s="4">
        <f t="shared" si="731"/>
        <v>22.8</v>
      </c>
    </row>
    <row r="15616" spans="1:15" x14ac:dyDescent="0.3">
      <c r="A15616" s="5" t="s">
        <v>790</v>
      </c>
      <c r="B15616">
        <v>15615</v>
      </c>
      <c r="C15616" t="s">
        <v>10</v>
      </c>
      <c r="D15616">
        <v>2012</v>
      </c>
      <c r="E15616">
        <v>135</v>
      </c>
      <c r="F15616">
        <v>29</v>
      </c>
      <c r="G15616" t="s">
        <v>15</v>
      </c>
      <c r="H15616">
        <v>-9.9309999999999992</v>
      </c>
      <c r="I15616">
        <v>51.167999999999999</v>
      </c>
      <c r="J15616">
        <v>0.410931639347766</v>
      </c>
      <c r="K15616">
        <v>8</v>
      </c>
      <c r="L15616">
        <v>0</v>
      </c>
      <c r="M15616" s="4">
        <f t="shared" si="729"/>
        <v>-6.09</v>
      </c>
      <c r="N15616" s="4">
        <f t="shared" si="730"/>
        <v>53.865000000000002</v>
      </c>
      <c r="O15616" s="4">
        <f t="shared" si="731"/>
        <v>24</v>
      </c>
    </row>
    <row r="15617" spans="1:15" x14ac:dyDescent="0.3">
      <c r="A15617" s="5" t="s">
        <v>791</v>
      </c>
      <c r="B15617">
        <v>15616</v>
      </c>
      <c r="C15617" t="s">
        <v>10</v>
      </c>
      <c r="D15617">
        <v>2012</v>
      </c>
      <c r="E15617">
        <v>136</v>
      </c>
      <c r="F15617">
        <v>29</v>
      </c>
      <c r="G15617" t="s">
        <v>14</v>
      </c>
      <c r="H15617">
        <v>-10.234999999999999</v>
      </c>
      <c r="I15617">
        <v>51.054000000000002</v>
      </c>
      <c r="J15617">
        <v>0.426198446297402</v>
      </c>
      <c r="K15617">
        <v>8</v>
      </c>
      <c r="L15617">
        <v>0</v>
      </c>
      <c r="M15617" s="4">
        <f t="shared" si="729"/>
        <v>-5.9119999999999999</v>
      </c>
      <c r="N15617" s="4">
        <f t="shared" si="730"/>
        <v>53.753999999999998</v>
      </c>
      <c r="O15617" s="4">
        <f t="shared" si="731"/>
        <v>41</v>
      </c>
    </row>
    <row r="15618" spans="1:15" x14ac:dyDescent="0.3">
      <c r="A15618" s="5" t="s">
        <v>792</v>
      </c>
      <c r="B15618">
        <v>15617</v>
      </c>
      <c r="C15618" t="s">
        <v>10</v>
      </c>
      <c r="D15618">
        <v>2012</v>
      </c>
      <c r="E15618">
        <v>137</v>
      </c>
      <c r="F15618">
        <v>30</v>
      </c>
      <c r="G15618" t="s">
        <v>14</v>
      </c>
      <c r="H15618">
        <v>-10.275</v>
      </c>
      <c r="I15618">
        <v>50.78</v>
      </c>
      <c r="J15618">
        <v>0.39469547366380697</v>
      </c>
      <c r="K15618">
        <v>8</v>
      </c>
      <c r="L15618">
        <v>0</v>
      </c>
      <c r="M15618" s="4">
        <f t="shared" ref="M15618:M15681" si="732">VLOOKUP(A15618,Stns,20,FALSE)</f>
        <v>-5.6189999999999998</v>
      </c>
      <c r="N15618" s="4">
        <f t="shared" ref="N15618:N15681" si="733">VLOOKUP(A15618,Stns,19,FALSE)</f>
        <v>53.744999999999997</v>
      </c>
      <c r="O15618" s="4">
        <f t="shared" ref="O15618:O15681" si="734">VLOOKUP(A15618,Stns,8,FALSE)</f>
        <v>98</v>
      </c>
    </row>
    <row r="15619" spans="1:15" x14ac:dyDescent="0.3">
      <c r="A15619" s="5" t="s">
        <v>793</v>
      </c>
      <c r="B15619">
        <v>15618</v>
      </c>
      <c r="C15619" t="s">
        <v>10</v>
      </c>
      <c r="D15619">
        <v>2012</v>
      </c>
      <c r="E15619">
        <v>138</v>
      </c>
      <c r="F15619">
        <v>30</v>
      </c>
      <c r="G15619" t="s">
        <v>15</v>
      </c>
      <c r="H15619">
        <v>-10.086</v>
      </c>
      <c r="I15619">
        <v>50.517000000000003</v>
      </c>
      <c r="J15619">
        <v>0.40616003476134499</v>
      </c>
      <c r="K15619">
        <v>8</v>
      </c>
      <c r="L15619">
        <v>0</v>
      </c>
      <c r="M15619" s="4">
        <f t="shared" si="732"/>
        <v>-5.9119999999999999</v>
      </c>
      <c r="N15619" s="4">
        <f t="shared" si="733"/>
        <v>53.59</v>
      </c>
      <c r="O15619" s="4">
        <f t="shared" si="734"/>
        <v>41.7</v>
      </c>
    </row>
    <row r="15620" spans="1:15" x14ac:dyDescent="0.3">
      <c r="A15620" s="5" t="s">
        <v>829</v>
      </c>
      <c r="B15620">
        <v>15619</v>
      </c>
      <c r="C15620" t="s">
        <v>10</v>
      </c>
      <c r="D15620">
        <v>2012</v>
      </c>
      <c r="E15620">
        <v>139</v>
      </c>
      <c r="F15620">
        <v>30</v>
      </c>
      <c r="G15620" t="s">
        <v>14</v>
      </c>
      <c r="H15620">
        <v>-9.827</v>
      </c>
      <c r="I15620">
        <v>50.378999999999998</v>
      </c>
      <c r="J15620">
        <v>0.397037945556862</v>
      </c>
      <c r="K15620">
        <v>8</v>
      </c>
      <c r="L15620">
        <v>0</v>
      </c>
      <c r="M15620" s="4">
        <f t="shared" si="732"/>
        <v>-5.67</v>
      </c>
      <c r="N15620" s="4">
        <f t="shared" si="733"/>
        <v>53.494999999999997</v>
      </c>
      <c r="O15620" s="4">
        <f t="shared" si="734"/>
        <v>80</v>
      </c>
    </row>
    <row r="15621" spans="1:15" x14ac:dyDescent="0.3">
      <c r="A15621" s="5" t="s">
        <v>794</v>
      </c>
      <c r="B15621">
        <v>15620</v>
      </c>
      <c r="C15621" t="s">
        <v>10</v>
      </c>
      <c r="D15621">
        <v>2012</v>
      </c>
      <c r="E15621">
        <v>140</v>
      </c>
      <c r="F15621">
        <v>32</v>
      </c>
      <c r="G15621" t="s">
        <v>14</v>
      </c>
      <c r="H15621">
        <v>-9.6310000000000002</v>
      </c>
      <c r="I15621">
        <v>50.133000000000003</v>
      </c>
      <c r="J15621">
        <v>0.42489877497399597</v>
      </c>
      <c r="K15621">
        <v>8</v>
      </c>
      <c r="L15621">
        <v>0</v>
      </c>
      <c r="M15621" s="4">
        <f t="shared" si="732"/>
        <v>-5.7569999999999997</v>
      </c>
      <c r="N15621" s="4">
        <f t="shared" si="733"/>
        <v>53.4</v>
      </c>
      <c r="O15621" s="4">
        <f t="shared" si="734"/>
        <v>68</v>
      </c>
    </row>
    <row r="15622" spans="1:15" x14ac:dyDescent="0.3">
      <c r="A15622" s="5" t="s">
        <v>795</v>
      </c>
      <c r="B15622">
        <v>15621</v>
      </c>
      <c r="C15622" t="s">
        <v>10</v>
      </c>
      <c r="D15622">
        <v>2012</v>
      </c>
      <c r="E15622">
        <v>141</v>
      </c>
      <c r="F15622">
        <v>30</v>
      </c>
      <c r="G15622" t="s">
        <v>14</v>
      </c>
      <c r="H15622">
        <v>-10.195</v>
      </c>
      <c r="I15622">
        <v>50.097999999999999</v>
      </c>
      <c r="J15622">
        <v>0.41528130660122298</v>
      </c>
      <c r="K15622">
        <v>8</v>
      </c>
      <c r="L15622">
        <v>0</v>
      </c>
      <c r="M15622" s="4">
        <f t="shared" si="732"/>
        <v>-5.274</v>
      </c>
      <c r="N15622" s="4">
        <f t="shared" si="733"/>
        <v>54.52</v>
      </c>
      <c r="O15622" s="4">
        <f t="shared" si="734"/>
        <v>125</v>
      </c>
    </row>
    <row r="15623" spans="1:15" x14ac:dyDescent="0.3">
      <c r="A15623" s="5" t="s">
        <v>796</v>
      </c>
      <c r="B15623">
        <v>15622</v>
      </c>
      <c r="C15623" t="s">
        <v>10</v>
      </c>
      <c r="D15623">
        <v>2012</v>
      </c>
      <c r="E15623">
        <v>142</v>
      </c>
      <c r="F15623">
        <v>30</v>
      </c>
      <c r="G15623" t="s">
        <v>14</v>
      </c>
      <c r="H15623">
        <v>-10.59</v>
      </c>
      <c r="I15623">
        <v>50.167000000000002</v>
      </c>
      <c r="J15623">
        <v>0.41863494990545402</v>
      </c>
      <c r="K15623">
        <v>8</v>
      </c>
      <c r="L15623">
        <v>0</v>
      </c>
      <c r="M15623" s="4">
        <f t="shared" si="732"/>
        <v>-4.9779999999999998</v>
      </c>
      <c r="N15623" s="4">
        <f t="shared" si="733"/>
        <v>54.289000000000001</v>
      </c>
      <c r="O15623" s="4">
        <f t="shared" si="734"/>
        <v>102</v>
      </c>
    </row>
    <row r="15624" spans="1:15" x14ac:dyDescent="0.3">
      <c r="A15624" s="5" t="s">
        <v>797</v>
      </c>
      <c r="B15624">
        <v>15623</v>
      </c>
      <c r="C15624" t="s">
        <v>10</v>
      </c>
      <c r="D15624">
        <v>2012</v>
      </c>
      <c r="E15624">
        <v>143</v>
      </c>
      <c r="F15624">
        <v>31</v>
      </c>
      <c r="G15624" t="s">
        <v>17</v>
      </c>
      <c r="H15624">
        <v>-11.01</v>
      </c>
      <c r="I15624">
        <v>50.014000000000003</v>
      </c>
      <c r="J15624">
        <v>0.45170201396677501</v>
      </c>
      <c r="K15624">
        <v>8</v>
      </c>
      <c r="L15624">
        <v>0</v>
      </c>
      <c r="M15624" s="4">
        <f t="shared" si="732"/>
        <v>-5.2469999999999999</v>
      </c>
      <c r="N15624" s="4">
        <f t="shared" si="733"/>
        <v>54.026000000000003</v>
      </c>
      <c r="O15624" s="4">
        <f t="shared" si="734"/>
        <v>87</v>
      </c>
    </row>
    <row r="15625" spans="1:15" x14ac:dyDescent="0.3">
      <c r="A15625" s="5" t="s">
        <v>798</v>
      </c>
      <c r="B15625">
        <v>15624</v>
      </c>
      <c r="C15625" t="s">
        <v>10</v>
      </c>
      <c r="D15625">
        <v>2012</v>
      </c>
      <c r="E15625">
        <v>144</v>
      </c>
      <c r="F15625">
        <v>30</v>
      </c>
      <c r="G15625" t="s">
        <v>17</v>
      </c>
      <c r="H15625">
        <v>-10.893000000000001</v>
      </c>
      <c r="I15625">
        <v>50.344999999999999</v>
      </c>
      <c r="J15625">
        <v>0.45679961171565397</v>
      </c>
      <c r="K15625">
        <v>8</v>
      </c>
      <c r="L15625">
        <v>0</v>
      </c>
      <c r="M15625" s="4">
        <f t="shared" si="732"/>
        <v>-5.7729999999999997</v>
      </c>
      <c r="N15625" s="4">
        <f t="shared" si="733"/>
        <v>53.996000000000002</v>
      </c>
      <c r="O15625" s="4">
        <f t="shared" si="734"/>
        <v>42</v>
      </c>
    </row>
    <row r="15626" spans="1:15" x14ac:dyDescent="0.3">
      <c r="A15626" s="5" t="s">
        <v>765</v>
      </c>
      <c r="B15626">
        <v>15625</v>
      </c>
      <c r="C15626" t="s">
        <v>10</v>
      </c>
      <c r="D15626">
        <v>2012</v>
      </c>
      <c r="E15626">
        <v>145</v>
      </c>
      <c r="F15626">
        <v>30</v>
      </c>
      <c r="G15626" t="s">
        <v>14</v>
      </c>
      <c r="H15626">
        <v>-10.656000000000001</v>
      </c>
      <c r="I15626">
        <v>50.576000000000001</v>
      </c>
      <c r="J15626">
        <v>0.41549868400603202</v>
      </c>
      <c r="K15626">
        <v>8</v>
      </c>
      <c r="L15626">
        <v>0</v>
      </c>
      <c r="M15626" s="4">
        <f t="shared" si="732"/>
        <v>-6.8860000000000001</v>
      </c>
      <c r="N15626" s="4">
        <f t="shared" si="733"/>
        <v>55.302</v>
      </c>
      <c r="O15626" s="4">
        <f t="shared" si="734"/>
        <v>45.3</v>
      </c>
    </row>
    <row r="15627" spans="1:15" x14ac:dyDescent="0.3">
      <c r="A15627" s="5" t="s">
        <v>766</v>
      </c>
      <c r="B15627">
        <v>15626</v>
      </c>
      <c r="C15627" t="s">
        <v>10</v>
      </c>
      <c r="D15627">
        <v>2012</v>
      </c>
      <c r="E15627">
        <v>146</v>
      </c>
      <c r="F15627">
        <v>30</v>
      </c>
      <c r="G15627" t="s">
        <v>14</v>
      </c>
      <c r="H15627">
        <v>-10.705</v>
      </c>
      <c r="I15627">
        <v>50.716000000000001</v>
      </c>
      <c r="J15627">
        <v>0.42185480711710999</v>
      </c>
      <c r="K15627">
        <v>8</v>
      </c>
      <c r="L15627">
        <v>0</v>
      </c>
      <c r="M15627" s="4">
        <f t="shared" si="732"/>
        <v>-6.8179999999999996</v>
      </c>
      <c r="N15627" s="4">
        <f t="shared" si="733"/>
        <v>55.366999999999997</v>
      </c>
      <c r="O15627" s="4">
        <f t="shared" si="734"/>
        <v>73.3</v>
      </c>
    </row>
    <row r="15628" spans="1:15" x14ac:dyDescent="0.3">
      <c r="A15628" s="5" t="s">
        <v>767</v>
      </c>
      <c r="B15628">
        <v>15627</v>
      </c>
      <c r="C15628" t="s">
        <v>10</v>
      </c>
      <c r="D15628">
        <v>2012</v>
      </c>
      <c r="E15628">
        <v>147</v>
      </c>
      <c r="F15628">
        <v>20</v>
      </c>
      <c r="G15628" t="s">
        <v>17</v>
      </c>
      <c r="H15628">
        <v>-11.118</v>
      </c>
      <c r="I15628">
        <v>50.780999999999999</v>
      </c>
      <c r="J15628">
        <v>0.312816764150531</v>
      </c>
      <c r="K15628">
        <v>8</v>
      </c>
      <c r="L15628">
        <v>0</v>
      </c>
      <c r="M15628" s="4">
        <f t="shared" si="732"/>
        <v>-7.0579999999999998</v>
      </c>
      <c r="N15628" s="4">
        <f t="shared" si="733"/>
        <v>55.402999999999999</v>
      </c>
      <c r="O15628" s="4">
        <f t="shared" si="734"/>
        <v>42</v>
      </c>
    </row>
    <row r="15629" spans="1:15" x14ac:dyDescent="0.3">
      <c r="A15629" s="5" t="s">
        <v>768</v>
      </c>
      <c r="B15629">
        <v>15628</v>
      </c>
      <c r="C15629" t="s">
        <v>10</v>
      </c>
      <c r="D15629">
        <v>2012</v>
      </c>
      <c r="E15629">
        <v>148</v>
      </c>
      <c r="F15629">
        <v>30</v>
      </c>
      <c r="G15629" t="s">
        <v>17</v>
      </c>
      <c r="H15629">
        <v>-11.475</v>
      </c>
      <c r="I15629">
        <v>51.283000000000001</v>
      </c>
      <c r="J15629">
        <v>0.48614959698696902</v>
      </c>
      <c r="K15629">
        <v>8</v>
      </c>
      <c r="L15629">
        <v>0</v>
      </c>
      <c r="M15629" s="4">
        <f t="shared" si="732"/>
        <v>-7.0759999999999996</v>
      </c>
      <c r="N15629" s="4">
        <f t="shared" si="733"/>
        <v>55.530999999999999</v>
      </c>
      <c r="O15629" s="4">
        <f t="shared" si="734"/>
        <v>72</v>
      </c>
    </row>
    <row r="15630" spans="1:15" x14ac:dyDescent="0.3">
      <c r="A15630" s="5" t="s">
        <v>799</v>
      </c>
      <c r="B15630">
        <v>15629</v>
      </c>
      <c r="C15630" t="s">
        <v>10</v>
      </c>
      <c r="D15630">
        <v>2012</v>
      </c>
      <c r="E15630">
        <v>149</v>
      </c>
      <c r="F15630">
        <v>30</v>
      </c>
      <c r="G15630" t="s">
        <v>14</v>
      </c>
      <c r="H15630">
        <v>-11.137</v>
      </c>
      <c r="I15630">
        <v>51.216000000000001</v>
      </c>
      <c r="J15630">
        <v>0.42497317722168698</v>
      </c>
      <c r="K15630">
        <v>8</v>
      </c>
      <c r="L15630">
        <v>0</v>
      </c>
      <c r="M15630" s="4">
        <f t="shared" si="732"/>
        <v>-7.3330000000000002</v>
      </c>
      <c r="N15630" s="4">
        <f t="shared" si="733"/>
        <v>55.631999999999998</v>
      </c>
      <c r="O15630" s="4">
        <f t="shared" si="734"/>
        <v>54</v>
      </c>
    </row>
    <row r="15631" spans="1:15" x14ac:dyDescent="0.3">
      <c r="A15631" s="5" t="s">
        <v>800</v>
      </c>
      <c r="B15631">
        <v>15630</v>
      </c>
      <c r="C15631" t="s">
        <v>10</v>
      </c>
      <c r="D15631">
        <v>2012</v>
      </c>
      <c r="E15631">
        <v>150</v>
      </c>
      <c r="F15631">
        <v>30</v>
      </c>
      <c r="G15631" t="s">
        <v>14</v>
      </c>
      <c r="H15631">
        <v>-10.798999999999999</v>
      </c>
      <c r="I15631">
        <v>51.46</v>
      </c>
      <c r="J15631">
        <v>0.40693109564735502</v>
      </c>
      <c r="K15631">
        <v>8</v>
      </c>
      <c r="L15631">
        <v>0</v>
      </c>
      <c r="M15631" s="4">
        <f t="shared" si="732"/>
        <v>-9.0960000000000001</v>
      </c>
      <c r="N15631" s="4">
        <f t="shared" si="733"/>
        <v>56.195</v>
      </c>
      <c r="O15631" s="4">
        <f t="shared" si="734"/>
        <v>179</v>
      </c>
    </row>
    <row r="15632" spans="1:15" x14ac:dyDescent="0.3">
      <c r="A15632" s="5" t="s">
        <v>801</v>
      </c>
      <c r="B15632">
        <v>15631</v>
      </c>
      <c r="C15632" t="s">
        <v>10</v>
      </c>
      <c r="D15632">
        <v>2012</v>
      </c>
      <c r="E15632">
        <v>151</v>
      </c>
      <c r="F15632">
        <v>30</v>
      </c>
      <c r="G15632" t="s">
        <v>14</v>
      </c>
      <c r="H15632">
        <v>-10.805999999999999</v>
      </c>
      <c r="I15632">
        <v>51.633000000000003</v>
      </c>
      <c r="J15632">
        <v>0.40933466045244299</v>
      </c>
      <c r="K15632">
        <v>8</v>
      </c>
      <c r="L15632">
        <v>0</v>
      </c>
      <c r="M15632" s="4">
        <f t="shared" si="732"/>
        <v>-8.8119999999999994</v>
      </c>
      <c r="N15632" s="4">
        <f t="shared" si="733"/>
        <v>55.994999999999997</v>
      </c>
      <c r="O15632" s="4">
        <f t="shared" si="734"/>
        <v>133</v>
      </c>
    </row>
    <row r="15633" spans="1:15" x14ac:dyDescent="0.3">
      <c r="A15633" s="5" t="s">
        <v>802</v>
      </c>
      <c r="B15633">
        <v>15632</v>
      </c>
      <c r="C15633" t="s">
        <v>10</v>
      </c>
      <c r="D15633">
        <v>2012</v>
      </c>
      <c r="E15633">
        <v>152</v>
      </c>
      <c r="F15633">
        <v>31</v>
      </c>
      <c r="G15633" t="s">
        <v>14</v>
      </c>
      <c r="H15633">
        <v>-11.157999999999999</v>
      </c>
      <c r="I15633">
        <v>52.045000000000002</v>
      </c>
      <c r="J15633">
        <v>0.41027829112676301</v>
      </c>
      <c r="K15633">
        <v>8</v>
      </c>
      <c r="L15633">
        <v>0</v>
      </c>
      <c r="M15633" s="4">
        <f t="shared" si="732"/>
        <v>-8.5269999999999992</v>
      </c>
      <c r="N15633" s="4">
        <f t="shared" si="733"/>
        <v>55.84</v>
      </c>
      <c r="O15633" s="4">
        <f t="shared" si="734"/>
        <v>116</v>
      </c>
    </row>
    <row r="15634" spans="1:15" x14ac:dyDescent="0.3">
      <c r="A15634" s="5" t="s">
        <v>803</v>
      </c>
      <c r="B15634">
        <v>15633</v>
      </c>
      <c r="C15634" t="s">
        <v>10</v>
      </c>
      <c r="D15634">
        <v>2012</v>
      </c>
      <c r="E15634">
        <v>153</v>
      </c>
      <c r="F15634">
        <v>30</v>
      </c>
      <c r="G15634" t="s">
        <v>14</v>
      </c>
      <c r="H15634">
        <v>-11.337</v>
      </c>
      <c r="I15634">
        <v>52.162999999999997</v>
      </c>
      <c r="J15634">
        <v>0.40550698797441997</v>
      </c>
      <c r="K15634">
        <v>8</v>
      </c>
      <c r="L15634">
        <v>0</v>
      </c>
      <c r="M15634" s="4">
        <f t="shared" si="732"/>
        <v>-8.3149999999999995</v>
      </c>
      <c r="N15634" s="4">
        <f t="shared" si="733"/>
        <v>55.826000000000001</v>
      </c>
      <c r="O15634" s="4">
        <f t="shared" si="734"/>
        <v>136</v>
      </c>
    </row>
    <row r="15635" spans="1:15" x14ac:dyDescent="0.3">
      <c r="A15635" s="5" t="s">
        <v>804</v>
      </c>
      <c r="B15635">
        <v>15634</v>
      </c>
      <c r="C15635" t="s">
        <v>10</v>
      </c>
      <c r="D15635">
        <v>2012</v>
      </c>
      <c r="E15635">
        <v>154</v>
      </c>
      <c r="F15635">
        <v>30</v>
      </c>
      <c r="G15635" t="s">
        <v>14</v>
      </c>
      <c r="H15635">
        <v>-11.625</v>
      </c>
      <c r="I15635">
        <v>52.366</v>
      </c>
      <c r="J15635">
        <v>0.39921122892350902</v>
      </c>
      <c r="K15635">
        <v>8</v>
      </c>
      <c r="L15635">
        <v>0</v>
      </c>
      <c r="M15635" s="4">
        <f t="shared" si="732"/>
        <v>-8.2759999999999998</v>
      </c>
      <c r="N15635" s="4">
        <f t="shared" si="733"/>
        <v>55.643000000000001</v>
      </c>
      <c r="O15635" s="4">
        <f t="shared" si="734"/>
        <v>91</v>
      </c>
    </row>
    <row r="15636" spans="1:15" x14ac:dyDescent="0.3">
      <c r="A15636" s="5" t="s">
        <v>805</v>
      </c>
      <c r="B15636">
        <v>15635</v>
      </c>
      <c r="C15636" t="s">
        <v>10</v>
      </c>
      <c r="D15636">
        <v>2012</v>
      </c>
      <c r="E15636">
        <v>155</v>
      </c>
      <c r="F15636">
        <v>30</v>
      </c>
      <c r="G15636" t="s">
        <v>20</v>
      </c>
      <c r="H15636">
        <v>-11.946999999999999</v>
      </c>
      <c r="I15636">
        <v>52.518999999999998</v>
      </c>
      <c r="J15636">
        <v>0.46076567134410701</v>
      </c>
      <c r="K15636">
        <v>8</v>
      </c>
      <c r="L15636">
        <v>0</v>
      </c>
      <c r="M15636" s="4">
        <f t="shared" si="732"/>
        <v>-8.2379999999999995</v>
      </c>
      <c r="N15636" s="4">
        <f t="shared" si="733"/>
        <v>55.378999999999998</v>
      </c>
      <c r="O15636" s="4">
        <f t="shared" si="734"/>
        <v>89</v>
      </c>
    </row>
    <row r="15637" spans="1:15" x14ac:dyDescent="0.3">
      <c r="A15637" s="5" t="s">
        <v>806</v>
      </c>
      <c r="B15637">
        <v>15636</v>
      </c>
      <c r="C15637" t="s">
        <v>10</v>
      </c>
      <c r="D15637">
        <v>2012</v>
      </c>
      <c r="E15637">
        <v>156</v>
      </c>
      <c r="F15637">
        <v>30</v>
      </c>
      <c r="G15637" t="s">
        <v>20</v>
      </c>
      <c r="H15637">
        <v>-12.055999999999999</v>
      </c>
      <c r="I15637">
        <v>52.706000000000003</v>
      </c>
      <c r="J15637">
        <v>0.465596453405837</v>
      </c>
      <c r="K15637">
        <v>8</v>
      </c>
      <c r="L15637">
        <v>0</v>
      </c>
      <c r="M15637" s="4">
        <f t="shared" si="732"/>
        <v>-8.3350000000000009</v>
      </c>
      <c r="N15637" s="4">
        <f t="shared" si="733"/>
        <v>55.451000000000001</v>
      </c>
      <c r="O15637" s="4">
        <f t="shared" si="734"/>
        <v>88.5</v>
      </c>
    </row>
    <row r="15638" spans="1:15" x14ac:dyDescent="0.3">
      <c r="A15638" s="5" t="s">
        <v>727</v>
      </c>
      <c r="B15638">
        <v>15637</v>
      </c>
      <c r="C15638" t="s">
        <v>10</v>
      </c>
      <c r="D15638">
        <v>2012</v>
      </c>
      <c r="E15638">
        <v>157</v>
      </c>
      <c r="F15638">
        <v>30</v>
      </c>
      <c r="G15638" t="s">
        <v>20</v>
      </c>
      <c r="H15638">
        <v>-11.95</v>
      </c>
      <c r="I15638">
        <v>53.067</v>
      </c>
      <c r="J15638">
        <v>0.42884566577740102</v>
      </c>
      <c r="K15638">
        <v>8</v>
      </c>
      <c r="L15638">
        <v>0</v>
      </c>
      <c r="M15638" s="4">
        <f t="shared" si="732"/>
        <v>-10.685</v>
      </c>
      <c r="N15638" s="4">
        <f t="shared" si="733"/>
        <v>54.167999999999999</v>
      </c>
      <c r="O15638" s="4">
        <f t="shared" si="734"/>
        <v>175</v>
      </c>
    </row>
    <row r="15639" spans="1:15" x14ac:dyDescent="0.3">
      <c r="A15639" s="5" t="s">
        <v>728</v>
      </c>
      <c r="B15639">
        <v>15638</v>
      </c>
      <c r="C15639" t="s">
        <v>10</v>
      </c>
      <c r="D15639">
        <v>2012</v>
      </c>
      <c r="E15639">
        <v>158</v>
      </c>
      <c r="F15639">
        <v>30</v>
      </c>
      <c r="G15639" t="s">
        <v>20</v>
      </c>
      <c r="H15639">
        <v>-11.925000000000001</v>
      </c>
      <c r="I15639">
        <v>53.249000000000002</v>
      </c>
      <c r="J15639">
        <v>0.43814955747734702</v>
      </c>
      <c r="K15639">
        <v>8</v>
      </c>
      <c r="L15639">
        <v>0</v>
      </c>
      <c r="M15639" s="4">
        <f t="shared" si="732"/>
        <v>-10.087999999999999</v>
      </c>
      <c r="N15639" s="4">
        <f t="shared" si="733"/>
        <v>54.497</v>
      </c>
      <c r="O15639" s="4">
        <f t="shared" si="734"/>
        <v>105</v>
      </c>
    </row>
    <row r="15640" spans="1:15" x14ac:dyDescent="0.3">
      <c r="A15640" s="5" t="s">
        <v>807</v>
      </c>
      <c r="B15640">
        <v>15639</v>
      </c>
      <c r="C15640" t="s">
        <v>10</v>
      </c>
      <c r="D15640">
        <v>2012</v>
      </c>
      <c r="E15640">
        <v>159</v>
      </c>
      <c r="F15640">
        <v>31</v>
      </c>
      <c r="G15640" t="s">
        <v>20</v>
      </c>
      <c r="H15640">
        <v>-12.255000000000001</v>
      </c>
      <c r="I15640">
        <v>53.296999999999997</v>
      </c>
      <c r="J15640">
        <v>0.50311801336989703</v>
      </c>
      <c r="K15640">
        <v>8</v>
      </c>
      <c r="L15640">
        <v>0</v>
      </c>
      <c r="M15640" s="4">
        <f t="shared" si="732"/>
        <v>-9.2560000000000002</v>
      </c>
      <c r="N15640" s="4">
        <f t="shared" si="733"/>
        <v>54.595999999999997</v>
      </c>
      <c r="O15640" s="4">
        <f t="shared" si="734"/>
        <v>95.3</v>
      </c>
    </row>
    <row r="15641" spans="1:15" x14ac:dyDescent="0.3">
      <c r="A15641" s="5" t="s">
        <v>808</v>
      </c>
      <c r="B15641">
        <v>15640</v>
      </c>
      <c r="C15641" t="s">
        <v>10</v>
      </c>
      <c r="D15641">
        <v>2012</v>
      </c>
      <c r="E15641">
        <v>160</v>
      </c>
      <c r="F15641">
        <v>30</v>
      </c>
      <c r="G15641" t="s">
        <v>20</v>
      </c>
      <c r="H15641">
        <v>-12.128</v>
      </c>
      <c r="I15641">
        <v>53.462000000000003</v>
      </c>
      <c r="J15641">
        <v>0.47580512702389099</v>
      </c>
      <c r="K15641">
        <v>8</v>
      </c>
      <c r="L15641">
        <v>0</v>
      </c>
      <c r="M15641" s="4">
        <f t="shared" si="732"/>
        <v>-9.3650000000000002</v>
      </c>
      <c r="N15641" s="4">
        <f t="shared" si="733"/>
        <v>55.107999999999997</v>
      </c>
      <c r="O15641" s="4">
        <f t="shared" si="734"/>
        <v>103</v>
      </c>
    </row>
    <row r="15642" spans="1:15" x14ac:dyDescent="0.3">
      <c r="A15642" s="5" t="s">
        <v>809</v>
      </c>
      <c r="B15642">
        <v>15641</v>
      </c>
      <c r="C15642" t="s">
        <v>10</v>
      </c>
      <c r="D15642">
        <v>2012</v>
      </c>
      <c r="E15642">
        <v>161</v>
      </c>
      <c r="F15642">
        <v>20</v>
      </c>
      <c r="G15642" t="s">
        <v>20</v>
      </c>
      <c r="H15642">
        <v>-11.862</v>
      </c>
      <c r="I15642">
        <v>53.578000000000003</v>
      </c>
      <c r="J15642">
        <v>0.31361262366603398</v>
      </c>
      <c r="K15642">
        <v>8</v>
      </c>
      <c r="L15642">
        <v>0</v>
      </c>
      <c r="M15642" s="4">
        <f t="shared" si="732"/>
        <v>-8.4789999999999992</v>
      </c>
      <c r="N15642" s="4">
        <f t="shared" si="733"/>
        <v>55.280999999999999</v>
      </c>
      <c r="O15642" s="4">
        <f t="shared" si="734"/>
        <v>87</v>
      </c>
    </row>
    <row r="15643" spans="1:15" x14ac:dyDescent="0.3">
      <c r="A15643" s="5" t="s">
        <v>830</v>
      </c>
      <c r="B15643">
        <v>15642</v>
      </c>
      <c r="C15643" t="s">
        <v>10</v>
      </c>
      <c r="D15643">
        <v>2012</v>
      </c>
      <c r="E15643">
        <v>162</v>
      </c>
      <c r="F15643">
        <v>30</v>
      </c>
      <c r="G15643" t="s">
        <v>11</v>
      </c>
      <c r="H15643">
        <v>-11.832000000000001</v>
      </c>
      <c r="I15643">
        <v>52.834000000000003</v>
      </c>
      <c r="J15643">
        <v>0.41646655402349098</v>
      </c>
      <c r="K15643">
        <v>8</v>
      </c>
      <c r="L15643">
        <v>0</v>
      </c>
      <c r="M15643" s="4">
        <f t="shared" si="732"/>
        <v>-8.5500000000000007</v>
      </c>
      <c r="N15643" s="4">
        <f t="shared" si="733"/>
        <v>55.057000000000002</v>
      </c>
      <c r="O15643" s="4">
        <f t="shared" si="734"/>
        <v>62</v>
      </c>
    </row>
    <row r="15644" spans="1:15" x14ac:dyDescent="0.3">
      <c r="A15644" s="5" t="s">
        <v>810</v>
      </c>
      <c r="B15644">
        <v>15643</v>
      </c>
      <c r="C15644" t="s">
        <v>10</v>
      </c>
      <c r="D15644">
        <v>2012</v>
      </c>
      <c r="E15644">
        <v>163</v>
      </c>
      <c r="F15644">
        <v>30</v>
      </c>
      <c r="G15644" t="s">
        <v>11</v>
      </c>
      <c r="H15644">
        <v>-11.519</v>
      </c>
      <c r="I15644">
        <v>52.734000000000002</v>
      </c>
      <c r="J15644">
        <v>0.41925296572137999</v>
      </c>
      <c r="K15644">
        <v>8</v>
      </c>
      <c r="L15644">
        <v>0</v>
      </c>
      <c r="M15644" s="4">
        <f t="shared" si="732"/>
        <v>-8.8260000000000005</v>
      </c>
      <c r="N15644" s="4">
        <f t="shared" si="733"/>
        <v>54.859000000000002</v>
      </c>
      <c r="O15644" s="4">
        <f t="shared" si="734"/>
        <v>65</v>
      </c>
    </row>
    <row r="15645" spans="1:15" x14ac:dyDescent="0.3">
      <c r="A15645" s="5" t="s">
        <v>811</v>
      </c>
      <c r="B15645">
        <v>15644</v>
      </c>
      <c r="C15645" t="s">
        <v>10</v>
      </c>
      <c r="D15645">
        <v>2012</v>
      </c>
      <c r="E15645">
        <v>164</v>
      </c>
      <c r="F15645">
        <v>30</v>
      </c>
      <c r="G15645" t="s">
        <v>11</v>
      </c>
      <c r="H15645">
        <v>-11.263999999999999</v>
      </c>
      <c r="I15645">
        <v>52.926000000000002</v>
      </c>
      <c r="J15645">
        <v>0.36370442902333899</v>
      </c>
      <c r="K15645">
        <v>8</v>
      </c>
      <c r="L15645">
        <v>0</v>
      </c>
      <c r="M15645" s="4">
        <f t="shared" si="732"/>
        <v>-8.6999999999999993</v>
      </c>
      <c r="N15645" s="4">
        <f t="shared" si="733"/>
        <v>54.567</v>
      </c>
      <c r="O15645" s="4">
        <f t="shared" si="734"/>
        <v>72</v>
      </c>
    </row>
    <row r="15646" spans="1:15" x14ac:dyDescent="0.3">
      <c r="A15646" s="5" t="s">
        <v>812</v>
      </c>
      <c r="B15646">
        <v>15645</v>
      </c>
      <c r="C15646" t="s">
        <v>10</v>
      </c>
      <c r="D15646">
        <v>2012</v>
      </c>
      <c r="E15646">
        <v>165</v>
      </c>
      <c r="F15646">
        <v>29</v>
      </c>
      <c r="G15646" t="s">
        <v>11</v>
      </c>
      <c r="H15646">
        <v>-10.879</v>
      </c>
      <c r="I15646">
        <v>52.777000000000001</v>
      </c>
      <c r="J15646">
        <v>0.43551206110375201</v>
      </c>
      <c r="K15646">
        <v>8</v>
      </c>
      <c r="L15646">
        <v>0</v>
      </c>
      <c r="M15646" s="4">
        <f t="shared" si="732"/>
        <v>-9.5920000000000005</v>
      </c>
      <c r="N15646" s="4">
        <f t="shared" si="733"/>
        <v>54.546999999999997</v>
      </c>
      <c r="O15646" s="4">
        <f t="shared" si="734"/>
        <v>94</v>
      </c>
    </row>
    <row r="15647" spans="1:15" x14ac:dyDescent="0.3">
      <c r="A15647" s="5" t="s">
        <v>744</v>
      </c>
      <c r="B15647">
        <v>15646</v>
      </c>
      <c r="C15647" t="s">
        <v>10</v>
      </c>
      <c r="D15647">
        <v>2012</v>
      </c>
      <c r="E15647">
        <v>166</v>
      </c>
      <c r="F15647">
        <v>30</v>
      </c>
      <c r="G15647" t="s">
        <v>12</v>
      </c>
      <c r="H15647">
        <v>-9.4830000000000005</v>
      </c>
      <c r="I15647">
        <v>52.981999999999999</v>
      </c>
      <c r="J15647">
        <v>0.28303803413109802</v>
      </c>
      <c r="K15647">
        <v>8</v>
      </c>
      <c r="L15647">
        <v>0</v>
      </c>
      <c r="M15647" s="4">
        <f t="shared" si="732"/>
        <v>-9.4369999999999994</v>
      </c>
      <c r="N15647" s="4">
        <f t="shared" si="733"/>
        <v>54.484000000000002</v>
      </c>
      <c r="O15647" s="4">
        <f t="shared" si="734"/>
        <v>85</v>
      </c>
    </row>
    <row r="15648" spans="1:15" x14ac:dyDescent="0.3">
      <c r="A15648" s="5" t="s">
        <v>745</v>
      </c>
      <c r="B15648">
        <v>15647</v>
      </c>
      <c r="C15648" t="s">
        <v>10</v>
      </c>
      <c r="D15648">
        <v>2012</v>
      </c>
      <c r="E15648">
        <v>167</v>
      </c>
      <c r="F15648">
        <v>31</v>
      </c>
      <c r="G15648" t="s">
        <v>12</v>
      </c>
      <c r="H15648">
        <v>-9.7189999999999994</v>
      </c>
      <c r="I15648">
        <v>52.923000000000002</v>
      </c>
      <c r="J15648">
        <v>0.30575417530864701</v>
      </c>
      <c r="K15648">
        <v>8</v>
      </c>
      <c r="L15648">
        <v>0</v>
      </c>
      <c r="M15648" s="4">
        <f t="shared" si="732"/>
        <v>-8.8290000000000006</v>
      </c>
      <c r="N15648" s="4">
        <f t="shared" si="733"/>
        <v>54.462000000000003</v>
      </c>
      <c r="O15648" s="4">
        <f t="shared" si="734"/>
        <v>64</v>
      </c>
    </row>
    <row r="15649" spans="1:15" x14ac:dyDescent="0.3">
      <c r="A15649" s="5" t="s">
        <v>813</v>
      </c>
      <c r="B15649">
        <v>15648</v>
      </c>
      <c r="C15649" t="s">
        <v>10</v>
      </c>
      <c r="D15649">
        <v>2012</v>
      </c>
      <c r="E15649">
        <v>168</v>
      </c>
      <c r="F15649">
        <v>30</v>
      </c>
      <c r="G15649" t="s">
        <v>12</v>
      </c>
      <c r="H15649">
        <v>-9.8919999999999995</v>
      </c>
      <c r="I15649">
        <v>53.101999999999997</v>
      </c>
      <c r="J15649">
        <v>0.30500818244973998</v>
      </c>
      <c r="K15649">
        <v>8</v>
      </c>
      <c r="L15649">
        <v>0</v>
      </c>
      <c r="M15649" s="4">
        <f t="shared" si="732"/>
        <v>-8.9320000000000004</v>
      </c>
      <c r="N15649" s="4">
        <f t="shared" si="733"/>
        <v>54.582999999999998</v>
      </c>
      <c r="O15649" s="4">
        <f t="shared" si="734"/>
        <v>87</v>
      </c>
    </row>
    <row r="15650" spans="1:15" x14ac:dyDescent="0.3">
      <c r="A15650" s="5" t="s">
        <v>814</v>
      </c>
      <c r="B15650">
        <v>15649</v>
      </c>
      <c r="C15650" t="s">
        <v>10</v>
      </c>
      <c r="D15650">
        <v>2012</v>
      </c>
      <c r="E15650">
        <v>169</v>
      </c>
      <c r="F15650">
        <v>30</v>
      </c>
      <c r="G15650" t="s">
        <v>13</v>
      </c>
      <c r="H15650">
        <v>-10.199</v>
      </c>
      <c r="I15650">
        <v>53.104999999999997</v>
      </c>
      <c r="J15650">
        <v>0.42218951704052099</v>
      </c>
      <c r="K15650">
        <v>8</v>
      </c>
      <c r="L15650">
        <v>0</v>
      </c>
      <c r="M15650" s="4">
        <f t="shared" si="732"/>
        <v>-8.5760000000000005</v>
      </c>
      <c r="N15650" s="4">
        <f t="shared" si="733"/>
        <v>51.185000000000002</v>
      </c>
      <c r="O15650" s="4">
        <f t="shared" si="734"/>
        <v>109</v>
      </c>
    </row>
    <row r="15651" spans="1:15" x14ac:dyDescent="0.3">
      <c r="A15651" s="5" t="s">
        <v>815</v>
      </c>
      <c r="B15651">
        <v>15650</v>
      </c>
      <c r="C15651" t="s">
        <v>10</v>
      </c>
      <c r="D15651">
        <v>2012</v>
      </c>
      <c r="E15651">
        <v>170</v>
      </c>
      <c r="F15651">
        <v>29</v>
      </c>
      <c r="G15651" t="s">
        <v>13</v>
      </c>
      <c r="H15651">
        <v>-10.395</v>
      </c>
      <c r="I15651">
        <v>52.92</v>
      </c>
      <c r="J15651">
        <v>0.38455834119948701</v>
      </c>
      <c r="K15651">
        <v>8</v>
      </c>
      <c r="L15651">
        <v>0</v>
      </c>
      <c r="M15651" s="4">
        <f t="shared" si="732"/>
        <v>-8.8409999999999993</v>
      </c>
      <c r="N15651" s="4">
        <f t="shared" si="733"/>
        <v>51.1</v>
      </c>
      <c r="O15651" s="4">
        <f t="shared" si="734"/>
        <v>115</v>
      </c>
    </row>
    <row r="15652" spans="1:15" x14ac:dyDescent="0.3">
      <c r="A15652" s="5" t="s">
        <v>816</v>
      </c>
      <c r="B15652">
        <v>15651</v>
      </c>
      <c r="C15652" t="s">
        <v>10</v>
      </c>
      <c r="D15652">
        <v>2012</v>
      </c>
      <c r="E15652">
        <v>171</v>
      </c>
      <c r="F15652">
        <v>30</v>
      </c>
      <c r="G15652" t="s">
        <v>13</v>
      </c>
      <c r="H15652">
        <v>-10.698</v>
      </c>
      <c r="I15652">
        <v>53.177</v>
      </c>
      <c r="J15652">
        <v>0.39906909474104502</v>
      </c>
      <c r="K15652">
        <v>8</v>
      </c>
      <c r="L15652">
        <v>5.0116634596768099</v>
      </c>
      <c r="M15652" s="4">
        <f t="shared" si="732"/>
        <v>-9.2690000000000001</v>
      </c>
      <c r="N15652" s="4">
        <f t="shared" si="733"/>
        <v>50.984000000000002</v>
      </c>
      <c r="O15652" s="4">
        <f t="shared" si="734"/>
        <v>122</v>
      </c>
    </row>
    <row r="15653" spans="1:15" x14ac:dyDescent="0.3">
      <c r="A15653" s="5" t="s">
        <v>817</v>
      </c>
      <c r="B15653">
        <v>15652</v>
      </c>
      <c r="C15653" t="s">
        <v>10</v>
      </c>
      <c r="D15653">
        <v>2012</v>
      </c>
      <c r="E15653">
        <v>172</v>
      </c>
      <c r="F15653">
        <v>30</v>
      </c>
      <c r="G15653" t="s">
        <v>11</v>
      </c>
      <c r="H15653">
        <v>-10.984999999999999</v>
      </c>
      <c r="I15653">
        <v>53.261000000000003</v>
      </c>
      <c r="J15653">
        <v>0.41078864908684098</v>
      </c>
      <c r="K15653">
        <v>8</v>
      </c>
      <c r="L15653">
        <v>0</v>
      </c>
      <c r="M15653" s="4">
        <f t="shared" si="732"/>
        <v>-9.2850000000000001</v>
      </c>
      <c r="N15653" s="4">
        <f t="shared" si="733"/>
        <v>51.116999999999997</v>
      </c>
      <c r="O15653" s="4">
        <f t="shared" si="734"/>
        <v>117</v>
      </c>
    </row>
    <row r="15654" spans="1:15" x14ac:dyDescent="0.3">
      <c r="A15654" s="5" t="s">
        <v>818</v>
      </c>
      <c r="B15654">
        <v>15653</v>
      </c>
      <c r="C15654" t="s">
        <v>10</v>
      </c>
      <c r="D15654">
        <v>2012</v>
      </c>
      <c r="E15654">
        <v>173</v>
      </c>
      <c r="F15654">
        <v>30</v>
      </c>
      <c r="G15654" t="s">
        <v>11</v>
      </c>
      <c r="H15654">
        <v>-10.882999999999999</v>
      </c>
      <c r="I15654">
        <v>53.396999999999998</v>
      </c>
      <c r="J15654">
        <v>0.422981981834962</v>
      </c>
      <c r="K15654">
        <v>8</v>
      </c>
      <c r="L15654">
        <v>2.36416689822541</v>
      </c>
      <c r="M15654" s="4">
        <f t="shared" si="732"/>
        <v>-9.5939999999999994</v>
      </c>
      <c r="N15654" s="4">
        <f t="shared" si="733"/>
        <v>51.104999999999997</v>
      </c>
      <c r="O15654" s="4">
        <f t="shared" si="734"/>
        <v>119</v>
      </c>
    </row>
    <row r="15655" spans="1:15" x14ac:dyDescent="0.3">
      <c r="A15655" s="5" t="s">
        <v>819</v>
      </c>
      <c r="B15655">
        <v>15654</v>
      </c>
      <c r="C15655" t="s">
        <v>10</v>
      </c>
      <c r="D15655">
        <v>2012</v>
      </c>
      <c r="E15655">
        <v>174</v>
      </c>
      <c r="F15655">
        <v>25</v>
      </c>
      <c r="G15655" t="s">
        <v>11</v>
      </c>
      <c r="H15655">
        <v>-10.877000000000001</v>
      </c>
      <c r="I15655">
        <v>53.715000000000003</v>
      </c>
      <c r="J15655">
        <v>0.33812590850607099</v>
      </c>
      <c r="K15655">
        <v>8</v>
      </c>
      <c r="L15655">
        <v>0</v>
      </c>
      <c r="M15655" s="4">
        <f t="shared" si="732"/>
        <v>-10.084</v>
      </c>
      <c r="N15655" s="4">
        <f t="shared" si="733"/>
        <v>51.488999999999997</v>
      </c>
      <c r="O15655" s="4">
        <f t="shared" si="734"/>
        <v>74</v>
      </c>
    </row>
    <row r="15656" spans="1:15" x14ac:dyDescent="0.3">
      <c r="A15656" s="5" t="s">
        <v>820</v>
      </c>
      <c r="B15656">
        <v>15655</v>
      </c>
      <c r="C15656" t="s">
        <v>10</v>
      </c>
      <c r="D15656">
        <v>2012</v>
      </c>
      <c r="E15656">
        <v>175</v>
      </c>
      <c r="F15656">
        <v>30</v>
      </c>
      <c r="G15656" t="s">
        <v>20</v>
      </c>
      <c r="H15656">
        <v>-11.195</v>
      </c>
      <c r="I15656">
        <v>54.267000000000003</v>
      </c>
      <c r="J15656">
        <v>0.49872091506440802</v>
      </c>
      <c r="K15656">
        <v>8</v>
      </c>
      <c r="L15656">
        <v>0</v>
      </c>
      <c r="M15656" s="4">
        <f t="shared" si="732"/>
        <v>-9.6969999999999992</v>
      </c>
      <c r="N15656" s="4">
        <f t="shared" si="733"/>
        <v>51.445999999999998</v>
      </c>
      <c r="O15656" s="4">
        <f t="shared" si="734"/>
        <v>57</v>
      </c>
    </row>
    <row r="15657" spans="1:15" x14ac:dyDescent="0.3">
      <c r="A15657" s="5" t="s">
        <v>822</v>
      </c>
      <c r="B15657">
        <v>15656</v>
      </c>
      <c r="C15657" t="s">
        <v>10</v>
      </c>
      <c r="D15657">
        <v>2012</v>
      </c>
      <c r="E15657">
        <v>177</v>
      </c>
      <c r="F15657">
        <v>30</v>
      </c>
      <c r="G15657" t="s">
        <v>20</v>
      </c>
      <c r="H15657">
        <v>-11.081</v>
      </c>
      <c r="I15657">
        <v>54.064</v>
      </c>
      <c r="J15657">
        <v>0.42182069567548303</v>
      </c>
      <c r="K15657">
        <v>8</v>
      </c>
      <c r="L15657">
        <v>0</v>
      </c>
      <c r="M15657" s="4">
        <f t="shared" si="732"/>
        <v>-10.374000000000001</v>
      </c>
      <c r="N15657" s="4">
        <f t="shared" si="733"/>
        <v>51.999000000000002</v>
      </c>
      <c r="O15657" s="4">
        <f t="shared" si="734"/>
        <v>67</v>
      </c>
    </row>
    <row r="15658" spans="1:15" x14ac:dyDescent="0.3">
      <c r="A15658" s="5" t="s">
        <v>823</v>
      </c>
      <c r="B15658">
        <v>15657</v>
      </c>
      <c r="C15658" t="s">
        <v>10</v>
      </c>
      <c r="D15658">
        <v>2012</v>
      </c>
      <c r="E15658">
        <v>178</v>
      </c>
      <c r="F15658">
        <v>30</v>
      </c>
      <c r="G15658" t="s">
        <v>11</v>
      </c>
      <c r="H15658">
        <v>-10.704000000000001</v>
      </c>
      <c r="I15658">
        <v>54.131999999999998</v>
      </c>
      <c r="J15658">
        <v>0.43934292507057898</v>
      </c>
      <c r="K15658">
        <v>8</v>
      </c>
      <c r="L15658">
        <v>0</v>
      </c>
      <c r="M15658" s="4">
        <f t="shared" si="732"/>
        <v>-10.689</v>
      </c>
      <c r="N15658" s="4">
        <f t="shared" si="733"/>
        <v>51.96</v>
      </c>
      <c r="O15658" s="4">
        <f t="shared" si="734"/>
        <v>109</v>
      </c>
    </row>
    <row r="15659" spans="1:15" x14ac:dyDescent="0.3">
      <c r="A15659" s="5" t="s">
        <v>824</v>
      </c>
      <c r="B15659">
        <v>15658</v>
      </c>
      <c r="C15659" t="s">
        <v>10</v>
      </c>
      <c r="D15659">
        <v>2012</v>
      </c>
      <c r="E15659">
        <v>179</v>
      </c>
      <c r="F15659">
        <v>30</v>
      </c>
      <c r="G15659" t="s">
        <v>13</v>
      </c>
      <c r="H15659">
        <v>-10.369</v>
      </c>
      <c r="I15659">
        <v>54.289000000000001</v>
      </c>
      <c r="J15659">
        <v>0.347953107769013</v>
      </c>
      <c r="K15659">
        <v>8</v>
      </c>
      <c r="L15659">
        <v>0</v>
      </c>
      <c r="M15659" s="4">
        <f t="shared" si="732"/>
        <v>-10.763</v>
      </c>
      <c r="N15659" s="4">
        <f t="shared" si="733"/>
        <v>51.819000000000003</v>
      </c>
      <c r="O15659" s="4">
        <f t="shared" si="734"/>
        <v>131</v>
      </c>
    </row>
    <row r="15660" spans="1:15" x14ac:dyDescent="0.3">
      <c r="A15660" s="5" t="s">
        <v>825</v>
      </c>
      <c r="B15660">
        <v>15659</v>
      </c>
      <c r="C15660" t="s">
        <v>10</v>
      </c>
      <c r="D15660">
        <v>2012</v>
      </c>
      <c r="E15660">
        <v>180</v>
      </c>
      <c r="F15660">
        <v>30</v>
      </c>
      <c r="G15660" t="s">
        <v>13</v>
      </c>
      <c r="H15660">
        <v>-9.8989999999999991</v>
      </c>
      <c r="I15660">
        <v>54.488</v>
      </c>
      <c r="J15660">
        <v>0.38643904211475899</v>
      </c>
      <c r="K15660">
        <v>8</v>
      </c>
      <c r="L15660">
        <v>0</v>
      </c>
      <c r="M15660" s="4">
        <f t="shared" si="732"/>
        <v>-10.987</v>
      </c>
      <c r="N15660" s="4">
        <f t="shared" si="733"/>
        <v>51.884</v>
      </c>
      <c r="O15660" s="4">
        <f t="shared" si="734"/>
        <v>154</v>
      </c>
    </row>
    <row r="15661" spans="1:15" x14ac:dyDescent="0.3">
      <c r="A15661" s="5" t="s">
        <v>826</v>
      </c>
      <c r="B15661">
        <v>15660</v>
      </c>
      <c r="C15661" t="s">
        <v>10</v>
      </c>
      <c r="D15661">
        <v>2012</v>
      </c>
      <c r="E15661">
        <v>181</v>
      </c>
      <c r="F15661">
        <v>30</v>
      </c>
      <c r="G15661" t="s">
        <v>13</v>
      </c>
      <c r="H15661">
        <v>-9.5120000000000005</v>
      </c>
      <c r="I15661">
        <v>54.482999999999997</v>
      </c>
      <c r="J15661">
        <v>0.35398346985352902</v>
      </c>
      <c r="K15661">
        <v>8</v>
      </c>
      <c r="L15661">
        <v>0</v>
      </c>
      <c r="M15661" s="4">
        <f t="shared" si="732"/>
        <v>-11.106</v>
      </c>
      <c r="N15661" s="4">
        <f t="shared" si="733"/>
        <v>51.984000000000002</v>
      </c>
      <c r="O15661" s="4">
        <f t="shared" si="734"/>
        <v>155</v>
      </c>
    </row>
    <row r="15662" spans="1:15" x14ac:dyDescent="0.3">
      <c r="A15662" s="5" t="s">
        <v>827</v>
      </c>
      <c r="B15662">
        <v>15661</v>
      </c>
      <c r="C15662" t="s">
        <v>10</v>
      </c>
      <c r="D15662">
        <v>2012</v>
      </c>
      <c r="E15662">
        <v>182</v>
      </c>
      <c r="F15662">
        <v>20</v>
      </c>
      <c r="G15662" t="s">
        <v>12</v>
      </c>
      <c r="H15662">
        <v>-9.2710000000000008</v>
      </c>
      <c r="I15662">
        <v>54.322000000000003</v>
      </c>
      <c r="J15662">
        <v>0.18201024855693901</v>
      </c>
      <c r="K15662">
        <v>8</v>
      </c>
      <c r="L15662">
        <v>0</v>
      </c>
      <c r="M15662" s="4">
        <f t="shared" si="732"/>
        <v>-9.7669999999999995</v>
      </c>
      <c r="N15662" s="4">
        <f t="shared" si="733"/>
        <v>52.552999999999997</v>
      </c>
      <c r="O15662" s="4">
        <f t="shared" si="734"/>
        <v>23</v>
      </c>
    </row>
    <row r="15663" spans="1:15" x14ac:dyDescent="0.3">
      <c r="A15663" s="5" t="s">
        <v>828</v>
      </c>
      <c r="B15663">
        <v>15662</v>
      </c>
      <c r="C15663" t="s">
        <v>10</v>
      </c>
      <c r="D15663">
        <v>2012</v>
      </c>
      <c r="E15663">
        <v>183</v>
      </c>
      <c r="F15663">
        <v>29</v>
      </c>
      <c r="G15663" t="s">
        <v>12</v>
      </c>
      <c r="H15663">
        <v>-9.6270000000000007</v>
      </c>
      <c r="I15663">
        <v>54.341000000000001</v>
      </c>
      <c r="J15663">
        <v>0.27769745748753299</v>
      </c>
      <c r="K15663">
        <v>8</v>
      </c>
      <c r="L15663">
        <v>3.6010412520427701</v>
      </c>
      <c r="M15663" s="4">
        <f t="shared" si="732"/>
        <v>-10.128</v>
      </c>
      <c r="N15663" s="4">
        <f t="shared" si="733"/>
        <v>52.575000000000003</v>
      </c>
      <c r="O15663" s="4">
        <f t="shared" si="734"/>
        <v>95</v>
      </c>
    </row>
    <row r="15664" spans="1:15" x14ac:dyDescent="0.3">
      <c r="A15664" s="5" t="s">
        <v>831</v>
      </c>
      <c r="B15664">
        <v>15663</v>
      </c>
      <c r="C15664" t="s">
        <v>10</v>
      </c>
      <c r="D15664">
        <v>2012</v>
      </c>
      <c r="E15664">
        <v>184</v>
      </c>
      <c r="F15664">
        <v>30</v>
      </c>
      <c r="G15664" t="s">
        <v>12</v>
      </c>
      <c r="H15664">
        <v>-9.9190000000000005</v>
      </c>
      <c r="I15664">
        <v>54.305</v>
      </c>
      <c r="J15664">
        <v>0.25745694163604599</v>
      </c>
      <c r="K15664">
        <v>8</v>
      </c>
      <c r="L15664">
        <v>0</v>
      </c>
      <c r="M15664" s="4">
        <f t="shared" si="732"/>
        <v>-9.3919999999999995</v>
      </c>
      <c r="N15664" s="4">
        <f t="shared" si="733"/>
        <v>53.195999999999998</v>
      </c>
      <c r="O15664" s="4">
        <f t="shared" si="734"/>
        <v>32</v>
      </c>
    </row>
    <row r="15665" spans="1:15" x14ac:dyDescent="0.3">
      <c r="A15665" s="5" t="s">
        <v>832</v>
      </c>
      <c r="B15665">
        <v>15664</v>
      </c>
      <c r="C15665" t="s">
        <v>10</v>
      </c>
      <c r="D15665">
        <v>2012</v>
      </c>
      <c r="E15665">
        <v>185</v>
      </c>
      <c r="F15665">
        <v>30</v>
      </c>
      <c r="G15665" t="s">
        <v>12</v>
      </c>
      <c r="H15665">
        <v>-9.3729999999999993</v>
      </c>
      <c r="I15665">
        <v>53.107999999999997</v>
      </c>
      <c r="J15665">
        <v>0.26495579019163601</v>
      </c>
      <c r="K15665">
        <v>8</v>
      </c>
      <c r="L15665">
        <v>0</v>
      </c>
      <c r="M15665" s="4">
        <f t="shared" si="732"/>
        <v>-9.4309999999999992</v>
      </c>
      <c r="N15665" s="4">
        <f t="shared" si="733"/>
        <v>53.192999999999998</v>
      </c>
      <c r="O15665" s="4">
        <f t="shared" si="734"/>
        <v>36</v>
      </c>
    </row>
    <row r="15666" spans="1:15" x14ac:dyDescent="0.3">
      <c r="A15666" s="5" t="s">
        <v>833</v>
      </c>
      <c r="B15666">
        <v>15665</v>
      </c>
      <c r="C15666" t="s">
        <v>10</v>
      </c>
      <c r="D15666">
        <v>2012</v>
      </c>
      <c r="E15666">
        <v>186</v>
      </c>
      <c r="F15666">
        <v>31</v>
      </c>
      <c r="G15666" t="s">
        <v>12</v>
      </c>
      <c r="H15666">
        <v>-9.6679999999999993</v>
      </c>
      <c r="I15666">
        <v>53.031999999999996</v>
      </c>
      <c r="J15666">
        <v>0.28935078879537002</v>
      </c>
      <c r="K15666">
        <v>8</v>
      </c>
      <c r="L15666">
        <v>0</v>
      </c>
      <c r="M15666" s="4">
        <f t="shared" si="732"/>
        <v>-9.4329999999999998</v>
      </c>
      <c r="N15666" s="4">
        <f t="shared" si="733"/>
        <v>53.201999999999998</v>
      </c>
      <c r="O15666" s="4">
        <f t="shared" si="734"/>
        <v>32</v>
      </c>
    </row>
    <row r="15667" spans="1:15" x14ac:dyDescent="0.3">
      <c r="A15667" s="5" t="s">
        <v>834</v>
      </c>
      <c r="B15667">
        <v>15666</v>
      </c>
      <c r="C15667" t="s">
        <v>10</v>
      </c>
      <c r="D15667">
        <v>2012</v>
      </c>
      <c r="E15667">
        <v>187</v>
      </c>
      <c r="F15667">
        <v>30</v>
      </c>
      <c r="G15667" t="s">
        <v>12</v>
      </c>
      <c r="H15667">
        <v>-9.4499999999999993</v>
      </c>
      <c r="I15667">
        <v>53.195</v>
      </c>
      <c r="J15667">
        <v>0.30594341090865601</v>
      </c>
      <c r="K15667">
        <v>8</v>
      </c>
      <c r="L15667">
        <v>0</v>
      </c>
      <c r="M15667" s="4">
        <f t="shared" si="732"/>
        <v>-9.4220000000000006</v>
      </c>
      <c r="N15667" s="4">
        <f t="shared" si="733"/>
        <v>53.177999999999997</v>
      </c>
      <c r="O15667" s="4">
        <f t="shared" si="734"/>
        <v>34</v>
      </c>
    </row>
    <row r="15668" spans="1:15" x14ac:dyDescent="0.3">
      <c r="A15668" s="5" t="s">
        <v>668</v>
      </c>
      <c r="B15668">
        <v>15667</v>
      </c>
      <c r="C15668" t="s">
        <v>10</v>
      </c>
      <c r="D15668">
        <v>2013</v>
      </c>
      <c r="E15668">
        <v>50</v>
      </c>
      <c r="F15668">
        <v>30</v>
      </c>
      <c r="G15668" t="s">
        <v>12</v>
      </c>
      <c r="H15668">
        <v>-9.3800000000000008</v>
      </c>
      <c r="I15668">
        <v>53.19</v>
      </c>
      <c r="J15668">
        <v>0.26909711554388699</v>
      </c>
      <c r="K15668">
        <v>8</v>
      </c>
      <c r="L15668">
        <v>0</v>
      </c>
      <c r="M15668" s="4">
        <f t="shared" si="732"/>
        <v>-9.6229999999999993</v>
      </c>
      <c r="N15668" s="4">
        <f t="shared" si="733"/>
        <v>52.774000000000001</v>
      </c>
      <c r="O15668" s="4">
        <f t="shared" si="734"/>
        <v>50.7</v>
      </c>
    </row>
    <row r="15669" spans="1:15" x14ac:dyDescent="0.3">
      <c r="A15669" s="5" t="s">
        <v>669</v>
      </c>
      <c r="B15669">
        <v>15668</v>
      </c>
      <c r="C15669" t="s">
        <v>10</v>
      </c>
      <c r="D15669">
        <v>2013</v>
      </c>
      <c r="E15669">
        <v>51</v>
      </c>
      <c r="F15669">
        <v>30</v>
      </c>
      <c r="G15669" t="s">
        <v>12</v>
      </c>
      <c r="H15669">
        <v>-9.4779999999999998</v>
      </c>
      <c r="I15669">
        <v>52.984999999999999</v>
      </c>
      <c r="J15669">
        <v>0.29856688856897001</v>
      </c>
      <c r="K15669">
        <v>8</v>
      </c>
      <c r="L15669">
        <v>0</v>
      </c>
      <c r="M15669" s="4">
        <f t="shared" si="732"/>
        <v>-10.339</v>
      </c>
      <c r="N15669" s="4">
        <f t="shared" si="733"/>
        <v>52.523000000000003</v>
      </c>
      <c r="O15669" s="4">
        <f t="shared" si="734"/>
        <v>93</v>
      </c>
    </row>
    <row r="15670" spans="1:15" x14ac:dyDescent="0.3">
      <c r="A15670" s="5" t="s">
        <v>670</v>
      </c>
      <c r="B15670">
        <v>15669</v>
      </c>
      <c r="C15670" t="s">
        <v>10</v>
      </c>
      <c r="D15670">
        <v>2013</v>
      </c>
      <c r="E15670">
        <v>52</v>
      </c>
      <c r="F15670">
        <v>30</v>
      </c>
      <c r="G15670" t="s">
        <v>12</v>
      </c>
      <c r="H15670">
        <v>-9.6159999999999997</v>
      </c>
      <c r="I15670">
        <v>52.790999999999997</v>
      </c>
      <c r="J15670">
        <v>0.29510677552760101</v>
      </c>
      <c r="K15670">
        <v>8</v>
      </c>
      <c r="L15670">
        <v>0</v>
      </c>
      <c r="M15670" s="4">
        <f t="shared" si="732"/>
        <v>-10.115</v>
      </c>
      <c r="N15670" s="4">
        <f t="shared" si="733"/>
        <v>52.578000000000003</v>
      </c>
      <c r="O15670" s="4">
        <f t="shared" si="734"/>
        <v>82</v>
      </c>
    </row>
    <row r="15671" spans="1:15" x14ac:dyDescent="0.3">
      <c r="A15671" s="5" t="s">
        <v>671</v>
      </c>
      <c r="B15671">
        <v>15670</v>
      </c>
      <c r="C15671" t="s">
        <v>10</v>
      </c>
      <c r="D15671">
        <v>2013</v>
      </c>
      <c r="E15671">
        <v>53</v>
      </c>
      <c r="F15671">
        <v>30</v>
      </c>
      <c r="G15671" t="s">
        <v>13</v>
      </c>
      <c r="H15671">
        <v>-10.067</v>
      </c>
      <c r="I15671">
        <v>52.585999999999999</v>
      </c>
      <c r="J15671">
        <v>0.40591930573262802</v>
      </c>
      <c r="K15671">
        <v>8</v>
      </c>
      <c r="L15671">
        <v>0</v>
      </c>
      <c r="M15671" s="4">
        <f t="shared" si="732"/>
        <v>-11.339</v>
      </c>
      <c r="N15671" s="4">
        <f t="shared" si="733"/>
        <v>52.17</v>
      </c>
      <c r="O15671" s="4">
        <f t="shared" si="734"/>
        <v>152</v>
      </c>
    </row>
    <row r="15672" spans="1:15" x14ac:dyDescent="0.3">
      <c r="A15672" s="5" t="s">
        <v>672</v>
      </c>
      <c r="B15672">
        <v>15671</v>
      </c>
      <c r="C15672" t="s">
        <v>10</v>
      </c>
      <c r="D15672">
        <v>2013</v>
      </c>
      <c r="E15672">
        <v>54</v>
      </c>
      <c r="F15672">
        <v>30</v>
      </c>
      <c r="G15672" t="s">
        <v>13</v>
      </c>
      <c r="H15672">
        <v>-10.314</v>
      </c>
      <c r="I15672">
        <v>52.554000000000002</v>
      </c>
      <c r="J15672">
        <v>0.40820305311676702</v>
      </c>
      <c r="K15672">
        <v>8</v>
      </c>
      <c r="L15672">
        <v>0</v>
      </c>
      <c r="M15672" s="4">
        <f t="shared" si="732"/>
        <v>-11.167999999999999</v>
      </c>
      <c r="N15672" s="4">
        <f t="shared" si="733"/>
        <v>52.046999999999997</v>
      </c>
      <c r="O15672" s="4">
        <f t="shared" si="734"/>
        <v>150</v>
      </c>
    </row>
    <row r="15673" spans="1:15" x14ac:dyDescent="0.3">
      <c r="A15673" s="5" t="s">
        <v>673</v>
      </c>
      <c r="B15673">
        <v>15672</v>
      </c>
      <c r="C15673" t="s">
        <v>10</v>
      </c>
      <c r="D15673">
        <v>2013</v>
      </c>
      <c r="E15673">
        <v>55</v>
      </c>
      <c r="F15673">
        <v>30</v>
      </c>
      <c r="G15673" t="s">
        <v>16</v>
      </c>
      <c r="H15673">
        <v>-9.6989999999999998</v>
      </c>
      <c r="I15673">
        <v>51.627000000000002</v>
      </c>
      <c r="J15673">
        <v>0.276635492871388</v>
      </c>
      <c r="K15673">
        <v>8</v>
      </c>
      <c r="L15673">
        <v>0</v>
      </c>
      <c r="M15673" s="4">
        <f t="shared" si="732"/>
        <v>-11.006</v>
      </c>
      <c r="N15673" s="4">
        <f t="shared" si="733"/>
        <v>52.055</v>
      </c>
      <c r="O15673" s="4">
        <f t="shared" si="734"/>
        <v>131</v>
      </c>
    </row>
    <row r="15674" spans="1:15" x14ac:dyDescent="0.3">
      <c r="A15674" s="5" t="s">
        <v>674</v>
      </c>
      <c r="B15674">
        <v>15673</v>
      </c>
      <c r="C15674" t="s">
        <v>10</v>
      </c>
      <c r="D15674">
        <v>2013</v>
      </c>
      <c r="E15674">
        <v>56</v>
      </c>
      <c r="F15674">
        <v>30</v>
      </c>
      <c r="G15674" t="s">
        <v>16</v>
      </c>
      <c r="H15674">
        <v>-10.031000000000001</v>
      </c>
      <c r="I15674">
        <v>51.515000000000001</v>
      </c>
      <c r="J15674">
        <v>0.29651021203702499</v>
      </c>
      <c r="K15674">
        <v>8</v>
      </c>
      <c r="L15674">
        <v>0</v>
      </c>
      <c r="M15674" s="4">
        <f t="shared" si="732"/>
        <v>-10.942</v>
      </c>
      <c r="N15674" s="4">
        <f t="shared" si="733"/>
        <v>52.011000000000003</v>
      </c>
      <c r="O15674" s="4">
        <f t="shared" si="734"/>
        <v>135</v>
      </c>
    </row>
    <row r="15675" spans="1:15" x14ac:dyDescent="0.3">
      <c r="A15675" s="5" t="s">
        <v>675</v>
      </c>
      <c r="B15675">
        <v>15674</v>
      </c>
      <c r="C15675" t="s">
        <v>10</v>
      </c>
      <c r="D15675">
        <v>2013</v>
      </c>
      <c r="E15675">
        <v>57</v>
      </c>
      <c r="F15675">
        <v>30</v>
      </c>
      <c r="G15675" t="s">
        <v>15</v>
      </c>
      <c r="H15675">
        <v>-10.254</v>
      </c>
      <c r="I15675">
        <v>51.374000000000002</v>
      </c>
      <c r="J15675">
        <v>0.44069423445278</v>
      </c>
      <c r="K15675">
        <v>8</v>
      </c>
      <c r="L15675">
        <v>0</v>
      </c>
      <c r="M15675" s="4">
        <f t="shared" si="732"/>
        <v>-10.708</v>
      </c>
      <c r="N15675" s="4">
        <f t="shared" si="733"/>
        <v>51.889000000000003</v>
      </c>
      <c r="O15675" s="4">
        <f t="shared" si="734"/>
        <v>109</v>
      </c>
    </row>
    <row r="15676" spans="1:15" x14ac:dyDescent="0.3">
      <c r="A15676" s="5" t="s">
        <v>676</v>
      </c>
      <c r="B15676">
        <v>15675</v>
      </c>
      <c r="C15676" t="s">
        <v>10</v>
      </c>
      <c r="D15676">
        <v>2013</v>
      </c>
      <c r="E15676">
        <v>58</v>
      </c>
      <c r="F15676">
        <v>30</v>
      </c>
      <c r="G15676" t="s">
        <v>14</v>
      </c>
      <c r="H15676">
        <v>-10.539</v>
      </c>
      <c r="I15676">
        <v>51.140999999999998</v>
      </c>
      <c r="J15676">
        <v>0.50160108330032804</v>
      </c>
      <c r="K15676">
        <v>8</v>
      </c>
      <c r="L15676">
        <v>0</v>
      </c>
      <c r="M15676" s="4">
        <f t="shared" si="732"/>
        <v>-10.362</v>
      </c>
      <c r="N15676" s="4">
        <f t="shared" si="733"/>
        <v>52.003999999999998</v>
      </c>
      <c r="O15676" s="4">
        <f t="shared" si="734"/>
        <v>48.1</v>
      </c>
    </row>
    <row r="15677" spans="1:15" x14ac:dyDescent="0.3">
      <c r="A15677" s="5" t="s">
        <v>677</v>
      </c>
      <c r="B15677">
        <v>15676</v>
      </c>
      <c r="C15677" t="s">
        <v>10</v>
      </c>
      <c r="D15677">
        <v>2013</v>
      </c>
      <c r="E15677">
        <v>59</v>
      </c>
      <c r="F15677">
        <v>30</v>
      </c>
      <c r="G15677" t="s">
        <v>14</v>
      </c>
      <c r="H15677">
        <v>-10.234999999999999</v>
      </c>
      <c r="I15677">
        <v>51.055</v>
      </c>
      <c r="J15677">
        <v>0.429501956290539</v>
      </c>
      <c r="K15677">
        <v>8</v>
      </c>
      <c r="L15677">
        <v>0</v>
      </c>
      <c r="M15677" s="4">
        <f t="shared" si="732"/>
        <v>-10.59</v>
      </c>
      <c r="N15677" s="4">
        <f t="shared" si="733"/>
        <v>51.915999999999997</v>
      </c>
      <c r="O15677" s="4">
        <f t="shared" si="734"/>
        <v>86.3</v>
      </c>
    </row>
    <row r="15678" spans="1:15" x14ac:dyDescent="0.3">
      <c r="A15678" s="5" t="s">
        <v>678</v>
      </c>
      <c r="B15678">
        <v>15677</v>
      </c>
      <c r="C15678" t="s">
        <v>10</v>
      </c>
      <c r="D15678">
        <v>2013</v>
      </c>
      <c r="E15678">
        <v>60</v>
      </c>
      <c r="F15678">
        <v>30</v>
      </c>
      <c r="G15678" t="s">
        <v>18</v>
      </c>
      <c r="H15678">
        <v>-7.7850000000000001</v>
      </c>
      <c r="I15678">
        <v>50.884</v>
      </c>
      <c r="J15678">
        <v>0.42280303562280402</v>
      </c>
      <c r="K15678">
        <v>8</v>
      </c>
      <c r="L15678">
        <v>0</v>
      </c>
      <c r="M15678" s="4">
        <f t="shared" si="732"/>
        <v>-10.492000000000001</v>
      </c>
      <c r="N15678" s="4">
        <f t="shared" si="733"/>
        <v>51.67</v>
      </c>
      <c r="O15678" s="4">
        <f t="shared" si="734"/>
        <v>88.1</v>
      </c>
    </row>
    <row r="15679" spans="1:15" x14ac:dyDescent="0.3">
      <c r="A15679" s="5" t="s">
        <v>679</v>
      </c>
      <c r="B15679">
        <v>15678</v>
      </c>
      <c r="C15679" t="s">
        <v>10</v>
      </c>
      <c r="D15679">
        <v>2013</v>
      </c>
      <c r="E15679">
        <v>61</v>
      </c>
      <c r="F15679">
        <v>30</v>
      </c>
      <c r="G15679" t="s">
        <v>18</v>
      </c>
      <c r="H15679">
        <v>-7.8380000000000001</v>
      </c>
      <c r="I15679">
        <v>50.726999999999997</v>
      </c>
      <c r="J15679">
        <v>0.42971448127902301</v>
      </c>
      <c r="K15679">
        <v>8</v>
      </c>
      <c r="L15679">
        <v>0</v>
      </c>
      <c r="M15679" s="4">
        <f t="shared" si="732"/>
        <v>-10.256</v>
      </c>
      <c r="N15679" s="4">
        <f t="shared" si="733"/>
        <v>51.68</v>
      </c>
      <c r="O15679" s="4">
        <f t="shared" si="734"/>
        <v>73.400000000000006</v>
      </c>
    </row>
    <row r="15680" spans="1:15" x14ac:dyDescent="0.3">
      <c r="A15680" s="5" t="s">
        <v>680</v>
      </c>
      <c r="B15680">
        <v>15679</v>
      </c>
      <c r="C15680" t="s">
        <v>10</v>
      </c>
      <c r="D15680">
        <v>2013</v>
      </c>
      <c r="E15680">
        <v>62</v>
      </c>
      <c r="F15680">
        <v>30</v>
      </c>
      <c r="G15680" t="s">
        <v>18</v>
      </c>
      <c r="H15680">
        <v>-8.0169999999999995</v>
      </c>
      <c r="I15680">
        <v>50.536999999999999</v>
      </c>
      <c r="J15680">
        <v>0.43523884388963902</v>
      </c>
      <c r="K15680">
        <v>8</v>
      </c>
      <c r="L15680">
        <v>0</v>
      </c>
      <c r="M15680" s="4">
        <f t="shared" si="732"/>
        <v>-10.804</v>
      </c>
      <c r="N15680" s="4">
        <f t="shared" si="733"/>
        <v>51.631999999999998</v>
      </c>
      <c r="O15680" s="4">
        <f t="shared" si="734"/>
        <v>150</v>
      </c>
    </row>
    <row r="15681" spans="1:15" x14ac:dyDescent="0.3">
      <c r="A15681" s="5" t="s">
        <v>681</v>
      </c>
      <c r="B15681">
        <v>15680</v>
      </c>
      <c r="C15681" t="s">
        <v>10</v>
      </c>
      <c r="D15681">
        <v>2013</v>
      </c>
      <c r="E15681">
        <v>63</v>
      </c>
      <c r="F15681">
        <v>30</v>
      </c>
      <c r="G15681" t="s">
        <v>18</v>
      </c>
      <c r="H15681">
        <v>-7.617</v>
      </c>
      <c r="I15681">
        <v>50.649000000000001</v>
      </c>
      <c r="J15681">
        <v>0.459306950203277</v>
      </c>
      <c r="K15681">
        <v>8</v>
      </c>
      <c r="L15681">
        <v>0</v>
      </c>
      <c r="M15681" s="4">
        <f t="shared" si="732"/>
        <v>-11.105</v>
      </c>
      <c r="N15681" s="4">
        <f t="shared" si="733"/>
        <v>51.601999999999997</v>
      </c>
      <c r="O15681" s="4">
        <f t="shared" si="734"/>
        <v>179</v>
      </c>
    </row>
    <row r="15682" spans="1:15" x14ac:dyDescent="0.3">
      <c r="A15682" s="5" t="s">
        <v>682</v>
      </c>
      <c r="B15682">
        <v>15681</v>
      </c>
      <c r="C15682" t="s">
        <v>10</v>
      </c>
      <c r="D15682">
        <v>2013</v>
      </c>
      <c r="E15682">
        <v>64</v>
      </c>
      <c r="F15682">
        <v>30</v>
      </c>
      <c r="G15682" t="s">
        <v>18</v>
      </c>
      <c r="H15682">
        <v>-7.34</v>
      </c>
      <c r="I15682">
        <v>50.649000000000001</v>
      </c>
      <c r="J15682">
        <v>0.43281703514881698</v>
      </c>
      <c r="K15682">
        <v>8</v>
      </c>
      <c r="L15682">
        <v>0</v>
      </c>
      <c r="M15682" s="4">
        <f t="shared" ref="M15682:M15745" si="735">VLOOKUP(A15682,Stns,20,FALSE)</f>
        <v>-10.794</v>
      </c>
      <c r="N15682" s="4">
        <f t="shared" ref="N15682:N15745" si="736">VLOOKUP(A15682,Stns,19,FALSE)</f>
        <v>51.456000000000003</v>
      </c>
      <c r="O15682" s="4">
        <f t="shared" ref="O15682:O15745" si="737">VLOOKUP(A15682,Stns,8,FALSE)</f>
        <v>163</v>
      </c>
    </row>
    <row r="15683" spans="1:15" x14ac:dyDescent="0.3">
      <c r="A15683" s="5" t="s">
        <v>683</v>
      </c>
      <c r="B15683">
        <v>15682</v>
      </c>
      <c r="C15683" t="s">
        <v>10</v>
      </c>
      <c r="D15683">
        <v>2013</v>
      </c>
      <c r="E15683">
        <v>65</v>
      </c>
      <c r="F15683">
        <v>30</v>
      </c>
      <c r="G15683" t="s">
        <v>18</v>
      </c>
      <c r="H15683">
        <v>-8.1980000000000004</v>
      </c>
      <c r="I15683">
        <v>50.643999999999998</v>
      </c>
      <c r="J15683">
        <v>0.44785143845404901</v>
      </c>
      <c r="K15683">
        <v>8</v>
      </c>
      <c r="L15683">
        <v>0</v>
      </c>
      <c r="M15683" s="4">
        <f t="shared" si="735"/>
        <v>-10.574</v>
      </c>
      <c r="N15683" s="4">
        <f t="shared" si="736"/>
        <v>51.426000000000002</v>
      </c>
      <c r="O15683" s="4">
        <f t="shared" si="737"/>
        <v>153</v>
      </c>
    </row>
    <row r="15684" spans="1:15" x14ac:dyDescent="0.3">
      <c r="A15684" s="5" t="s">
        <v>684</v>
      </c>
      <c r="B15684">
        <v>15683</v>
      </c>
      <c r="C15684" t="s">
        <v>10</v>
      </c>
      <c r="D15684">
        <v>2013</v>
      </c>
      <c r="E15684">
        <v>66</v>
      </c>
      <c r="F15684">
        <v>30</v>
      </c>
      <c r="G15684" t="s">
        <v>18</v>
      </c>
      <c r="H15684">
        <v>-8.4629999999999992</v>
      </c>
      <c r="I15684">
        <v>50.728000000000002</v>
      </c>
      <c r="J15684">
        <v>0.43614614480456898</v>
      </c>
      <c r="K15684">
        <v>8</v>
      </c>
      <c r="L15684">
        <v>0</v>
      </c>
      <c r="M15684" s="4">
        <f t="shared" si="735"/>
        <v>-10.821999999999999</v>
      </c>
      <c r="N15684" s="4">
        <f t="shared" si="736"/>
        <v>50.844000000000001</v>
      </c>
      <c r="O15684" s="4">
        <f t="shared" si="737"/>
        <v>165</v>
      </c>
    </row>
    <row r="15685" spans="1:15" x14ac:dyDescent="0.3">
      <c r="A15685" s="5" t="s">
        <v>685</v>
      </c>
      <c r="B15685">
        <v>15684</v>
      </c>
      <c r="C15685" t="s">
        <v>10</v>
      </c>
      <c r="D15685">
        <v>2013</v>
      </c>
      <c r="E15685">
        <v>67</v>
      </c>
      <c r="F15685">
        <v>30</v>
      </c>
      <c r="G15685" t="s">
        <v>18</v>
      </c>
      <c r="H15685">
        <v>-8.5990000000000002</v>
      </c>
      <c r="I15685">
        <v>50.582999999999998</v>
      </c>
      <c r="J15685">
        <v>0.450595399857602</v>
      </c>
      <c r="K15685">
        <v>8</v>
      </c>
      <c r="L15685">
        <v>0</v>
      </c>
      <c r="M15685" s="4">
        <f t="shared" si="735"/>
        <v>-10.978</v>
      </c>
      <c r="N15685" s="4">
        <f t="shared" si="736"/>
        <v>50.703000000000003</v>
      </c>
      <c r="O15685" s="4">
        <f t="shared" si="737"/>
        <v>260</v>
      </c>
    </row>
    <row r="15686" spans="1:15" x14ac:dyDescent="0.3">
      <c r="A15686" s="5" t="s">
        <v>686</v>
      </c>
      <c r="B15686">
        <v>15685</v>
      </c>
      <c r="C15686" t="s">
        <v>10</v>
      </c>
      <c r="D15686">
        <v>2013</v>
      </c>
      <c r="E15686">
        <v>68</v>
      </c>
      <c r="F15686">
        <v>30</v>
      </c>
      <c r="G15686" t="s">
        <v>18</v>
      </c>
      <c r="H15686">
        <v>-8.8800000000000008</v>
      </c>
      <c r="I15686">
        <v>50.603999999999999</v>
      </c>
      <c r="J15686">
        <v>0.43387761570142103</v>
      </c>
      <c r="K15686">
        <v>8</v>
      </c>
      <c r="L15686">
        <v>0</v>
      </c>
      <c r="M15686" s="4">
        <f t="shared" si="735"/>
        <v>-10.754</v>
      </c>
      <c r="N15686" s="4">
        <f t="shared" si="736"/>
        <v>50.718000000000004</v>
      </c>
      <c r="O15686" s="4">
        <f t="shared" si="737"/>
        <v>170</v>
      </c>
    </row>
    <row r="15687" spans="1:15" x14ac:dyDescent="0.3">
      <c r="A15687" s="5" t="s">
        <v>687</v>
      </c>
      <c r="B15687">
        <v>15686</v>
      </c>
      <c r="C15687" t="s">
        <v>10</v>
      </c>
      <c r="D15687">
        <v>2013</v>
      </c>
      <c r="E15687">
        <v>69</v>
      </c>
      <c r="F15687">
        <v>30</v>
      </c>
      <c r="G15687" t="s">
        <v>14</v>
      </c>
      <c r="H15687">
        <v>-9.0850000000000009</v>
      </c>
      <c r="I15687">
        <v>50.521000000000001</v>
      </c>
      <c r="J15687">
        <v>0.45534608630488499</v>
      </c>
      <c r="K15687">
        <v>8</v>
      </c>
      <c r="L15687">
        <v>0</v>
      </c>
      <c r="M15687" s="4">
        <f t="shared" si="735"/>
        <v>-10.500999999999999</v>
      </c>
      <c r="N15687" s="4">
        <f t="shared" si="736"/>
        <v>50.694000000000003</v>
      </c>
      <c r="O15687" s="4">
        <f t="shared" si="737"/>
        <v>159</v>
      </c>
    </row>
    <row r="15688" spans="1:15" x14ac:dyDescent="0.3">
      <c r="A15688" s="5" t="s">
        <v>688</v>
      </c>
      <c r="B15688">
        <v>15687</v>
      </c>
      <c r="C15688" t="s">
        <v>10</v>
      </c>
      <c r="D15688">
        <v>2013</v>
      </c>
      <c r="E15688">
        <v>70</v>
      </c>
      <c r="F15688">
        <v>30</v>
      </c>
      <c r="G15688" t="s">
        <v>14</v>
      </c>
      <c r="H15688">
        <v>-9.3569999999999993</v>
      </c>
      <c r="I15688">
        <v>50.451000000000001</v>
      </c>
      <c r="J15688">
        <v>0.432059766780794</v>
      </c>
      <c r="K15688">
        <v>8</v>
      </c>
      <c r="L15688">
        <v>0</v>
      </c>
      <c r="M15688" s="4">
        <f t="shared" si="735"/>
        <v>-9.9480000000000004</v>
      </c>
      <c r="N15688" s="4">
        <f t="shared" si="736"/>
        <v>50.746000000000002</v>
      </c>
      <c r="O15688" s="4">
        <f t="shared" si="737"/>
        <v>106</v>
      </c>
    </row>
    <row r="15689" spans="1:15" x14ac:dyDescent="0.3">
      <c r="A15689" s="5" t="s">
        <v>689</v>
      </c>
      <c r="B15689">
        <v>15688</v>
      </c>
      <c r="C15689" t="s">
        <v>10</v>
      </c>
      <c r="D15689">
        <v>2013</v>
      </c>
      <c r="E15689">
        <v>71</v>
      </c>
      <c r="F15689">
        <v>30</v>
      </c>
      <c r="G15689" t="s">
        <v>15</v>
      </c>
      <c r="H15689">
        <v>-9.7829999999999995</v>
      </c>
      <c r="I15689">
        <v>51.356000000000002</v>
      </c>
      <c r="J15689">
        <v>0.42402043703339198</v>
      </c>
      <c r="K15689">
        <v>8</v>
      </c>
      <c r="L15689">
        <v>0</v>
      </c>
      <c r="M15689" s="4">
        <f t="shared" si="735"/>
        <v>-9.8780000000000001</v>
      </c>
      <c r="N15689" s="4">
        <f t="shared" si="736"/>
        <v>50.494</v>
      </c>
      <c r="O15689" s="4">
        <f t="shared" si="737"/>
        <v>120</v>
      </c>
    </row>
    <row r="15690" spans="1:15" x14ac:dyDescent="0.3">
      <c r="A15690" s="5" t="s">
        <v>690</v>
      </c>
      <c r="B15690">
        <v>15689</v>
      </c>
      <c r="C15690" t="s">
        <v>10</v>
      </c>
      <c r="D15690">
        <v>2013</v>
      </c>
      <c r="E15690">
        <v>72</v>
      </c>
      <c r="F15690">
        <v>30</v>
      </c>
      <c r="G15690" t="s">
        <v>15</v>
      </c>
      <c r="H15690">
        <v>-9.9329999999999998</v>
      </c>
      <c r="I15690">
        <v>51.167999999999999</v>
      </c>
      <c r="J15690">
        <v>0.45036690072253899</v>
      </c>
      <c r="K15690">
        <v>8</v>
      </c>
      <c r="L15690">
        <v>0</v>
      </c>
      <c r="M15690" s="4">
        <f t="shared" si="735"/>
        <v>-9.5820000000000007</v>
      </c>
      <c r="N15690" s="4">
        <f t="shared" si="736"/>
        <v>50.575000000000003</v>
      </c>
      <c r="O15690" s="4">
        <f t="shared" si="737"/>
        <v>122</v>
      </c>
    </row>
    <row r="15691" spans="1:15" x14ac:dyDescent="0.3">
      <c r="A15691" s="5" t="s">
        <v>691</v>
      </c>
      <c r="B15691">
        <v>15690</v>
      </c>
      <c r="C15691" t="s">
        <v>10</v>
      </c>
      <c r="D15691">
        <v>2013</v>
      </c>
      <c r="E15691">
        <v>73</v>
      </c>
      <c r="F15691">
        <v>30</v>
      </c>
      <c r="G15691" t="s">
        <v>15</v>
      </c>
      <c r="H15691">
        <v>-9.64</v>
      </c>
      <c r="I15691">
        <v>51.106999999999999</v>
      </c>
      <c r="J15691">
        <v>0.44986717616529798</v>
      </c>
      <c r="K15691">
        <v>8</v>
      </c>
      <c r="L15691">
        <v>0</v>
      </c>
      <c r="M15691" s="4">
        <f t="shared" si="735"/>
        <v>-9.2170000000000005</v>
      </c>
      <c r="N15691" s="4">
        <f t="shared" si="736"/>
        <v>50.756999999999998</v>
      </c>
      <c r="O15691" s="4">
        <f t="shared" si="737"/>
        <v>122</v>
      </c>
    </row>
    <row r="15692" spans="1:15" x14ac:dyDescent="0.3">
      <c r="A15692" s="5" t="s">
        <v>692</v>
      </c>
      <c r="B15692">
        <v>15691</v>
      </c>
      <c r="C15692" t="s">
        <v>10</v>
      </c>
      <c r="D15692">
        <v>2013</v>
      </c>
      <c r="E15692">
        <v>74</v>
      </c>
      <c r="F15692">
        <v>30</v>
      </c>
      <c r="G15692" t="s">
        <v>15</v>
      </c>
      <c r="H15692">
        <v>-9.6189999999999998</v>
      </c>
      <c r="I15692">
        <v>50.933999999999997</v>
      </c>
      <c r="J15692">
        <v>0.41670678061001898</v>
      </c>
      <c r="K15692">
        <v>8</v>
      </c>
      <c r="L15692">
        <v>0</v>
      </c>
      <c r="M15692" s="4">
        <f t="shared" si="735"/>
        <v>-9.6739999999999995</v>
      </c>
      <c r="N15692" s="4">
        <f t="shared" si="736"/>
        <v>51.45</v>
      </c>
      <c r="O15692" s="4">
        <f t="shared" si="737"/>
        <v>43</v>
      </c>
    </row>
    <row r="15693" spans="1:15" x14ac:dyDescent="0.3">
      <c r="A15693" s="5" t="s">
        <v>693</v>
      </c>
      <c r="B15693">
        <v>15692</v>
      </c>
      <c r="C15693" t="s">
        <v>10</v>
      </c>
      <c r="D15693">
        <v>2013</v>
      </c>
      <c r="E15693">
        <v>75</v>
      </c>
      <c r="F15693">
        <v>30</v>
      </c>
      <c r="G15693" t="s">
        <v>15</v>
      </c>
      <c r="H15693">
        <v>-9.4090000000000007</v>
      </c>
      <c r="I15693">
        <v>50.843000000000004</v>
      </c>
      <c r="J15693">
        <v>0.458338735497058</v>
      </c>
      <c r="K15693">
        <v>8</v>
      </c>
      <c r="L15693">
        <v>0</v>
      </c>
      <c r="M15693" s="4">
        <f t="shared" si="735"/>
        <v>-9.8179999999999996</v>
      </c>
      <c r="N15693" s="4">
        <f t="shared" si="736"/>
        <v>51.241999999999997</v>
      </c>
      <c r="O15693" s="4">
        <f t="shared" si="737"/>
        <v>101</v>
      </c>
    </row>
    <row r="15694" spans="1:15" x14ac:dyDescent="0.3">
      <c r="A15694" s="5" t="s">
        <v>694</v>
      </c>
      <c r="B15694">
        <v>15693</v>
      </c>
      <c r="C15694" t="s">
        <v>10</v>
      </c>
      <c r="D15694">
        <v>2013</v>
      </c>
      <c r="E15694">
        <v>76</v>
      </c>
      <c r="F15694">
        <v>30</v>
      </c>
      <c r="G15694" t="s">
        <v>18</v>
      </c>
      <c r="H15694">
        <v>-8.8979999999999997</v>
      </c>
      <c r="I15694">
        <v>50.84</v>
      </c>
      <c r="J15694">
        <v>0.44402871837590502</v>
      </c>
      <c r="K15694">
        <v>8</v>
      </c>
      <c r="L15694">
        <v>0</v>
      </c>
      <c r="M15694" s="4">
        <f t="shared" si="735"/>
        <v>-9.9149999999999991</v>
      </c>
      <c r="N15694" s="4">
        <f t="shared" si="736"/>
        <v>51.158999999999999</v>
      </c>
      <c r="O15694" s="4">
        <f t="shared" si="737"/>
        <v>114</v>
      </c>
    </row>
    <row r="15695" spans="1:15" x14ac:dyDescent="0.3">
      <c r="A15695" s="5" t="s">
        <v>695</v>
      </c>
      <c r="B15695">
        <v>15694</v>
      </c>
      <c r="C15695" t="s">
        <v>10</v>
      </c>
      <c r="D15695">
        <v>2013</v>
      </c>
      <c r="E15695">
        <v>77</v>
      </c>
      <c r="F15695">
        <v>30</v>
      </c>
      <c r="G15695" t="s">
        <v>18</v>
      </c>
      <c r="H15695">
        <v>-8.4930000000000003</v>
      </c>
      <c r="I15695">
        <v>50.884</v>
      </c>
      <c r="J15695">
        <v>0.47473621340265698</v>
      </c>
      <c r="K15695">
        <v>8</v>
      </c>
      <c r="L15695">
        <v>0</v>
      </c>
      <c r="M15695" s="4">
        <f t="shared" si="735"/>
        <v>-9.593</v>
      </c>
      <c r="N15695" s="4">
        <f t="shared" si="736"/>
        <v>51.103000000000002</v>
      </c>
      <c r="O15695" s="4">
        <f t="shared" si="737"/>
        <v>115</v>
      </c>
    </row>
    <row r="15696" spans="1:15" x14ac:dyDescent="0.3">
      <c r="A15696" s="5" t="s">
        <v>696</v>
      </c>
      <c r="B15696">
        <v>15695</v>
      </c>
      <c r="C15696" t="s">
        <v>10</v>
      </c>
      <c r="D15696">
        <v>2013</v>
      </c>
      <c r="E15696">
        <v>78</v>
      </c>
      <c r="F15696">
        <v>30</v>
      </c>
      <c r="G15696" t="s">
        <v>18</v>
      </c>
      <c r="H15696">
        <v>-8.1199999999999992</v>
      </c>
      <c r="I15696">
        <v>51.021000000000001</v>
      </c>
      <c r="J15696">
        <v>0.41813890269397902</v>
      </c>
      <c r="K15696">
        <v>8</v>
      </c>
      <c r="L15696">
        <v>0</v>
      </c>
      <c r="M15696" s="4">
        <f t="shared" si="735"/>
        <v>-9.2560000000000002</v>
      </c>
      <c r="N15696" s="4">
        <f t="shared" si="736"/>
        <v>51.164000000000001</v>
      </c>
      <c r="O15696" s="4">
        <f t="shared" si="737"/>
        <v>107</v>
      </c>
    </row>
    <row r="15697" spans="1:15" x14ac:dyDescent="0.3">
      <c r="A15697" s="5" t="s">
        <v>697</v>
      </c>
      <c r="B15697">
        <v>15696</v>
      </c>
      <c r="C15697" t="s">
        <v>10</v>
      </c>
      <c r="D15697">
        <v>2013</v>
      </c>
      <c r="E15697">
        <v>79</v>
      </c>
      <c r="F15697">
        <v>29</v>
      </c>
      <c r="G15697" t="s">
        <v>18</v>
      </c>
      <c r="H15697">
        <v>-7.6319999999999997</v>
      </c>
      <c r="I15697">
        <v>51.024999999999999</v>
      </c>
      <c r="J15697">
        <v>0.44401739513607003</v>
      </c>
      <c r="K15697">
        <v>8</v>
      </c>
      <c r="L15697">
        <v>0</v>
      </c>
      <c r="M15697" s="4">
        <f t="shared" si="735"/>
        <v>-8.8979999999999997</v>
      </c>
      <c r="N15697" s="4">
        <f t="shared" si="736"/>
        <v>50.847999999999999</v>
      </c>
      <c r="O15697" s="4">
        <f t="shared" si="737"/>
        <v>114</v>
      </c>
    </row>
    <row r="15698" spans="1:15" x14ac:dyDescent="0.3">
      <c r="A15698" s="5" t="s">
        <v>698</v>
      </c>
      <c r="B15698">
        <v>15697</v>
      </c>
      <c r="C15698" t="s">
        <v>10</v>
      </c>
      <c r="D15698">
        <v>2013</v>
      </c>
      <c r="E15698">
        <v>80</v>
      </c>
      <c r="F15698">
        <v>30</v>
      </c>
      <c r="G15698" t="s">
        <v>18</v>
      </c>
      <c r="H15698">
        <v>-7.4459999999999997</v>
      </c>
      <c r="I15698">
        <v>51.158000000000001</v>
      </c>
      <c r="J15698">
        <v>0.42081027564616702</v>
      </c>
      <c r="K15698">
        <v>8</v>
      </c>
      <c r="L15698">
        <v>0</v>
      </c>
      <c r="M15698" s="4">
        <f t="shared" si="735"/>
        <v>-8.8859999999999992</v>
      </c>
      <c r="N15698" s="4">
        <f t="shared" si="736"/>
        <v>50.606000000000002</v>
      </c>
      <c r="O15698" s="4">
        <f t="shared" si="737"/>
        <v>117</v>
      </c>
    </row>
    <row r="15699" spans="1:15" x14ac:dyDescent="0.3">
      <c r="A15699" s="5" t="s">
        <v>699</v>
      </c>
      <c r="B15699">
        <v>15698</v>
      </c>
      <c r="C15699" t="s">
        <v>10</v>
      </c>
      <c r="D15699">
        <v>2013</v>
      </c>
      <c r="E15699">
        <v>81</v>
      </c>
      <c r="F15699">
        <v>30</v>
      </c>
      <c r="G15699" t="s">
        <v>19</v>
      </c>
      <c r="H15699">
        <v>-6.5049999999999999</v>
      </c>
      <c r="I15699">
        <v>51.85</v>
      </c>
      <c r="J15699">
        <v>0.295854350434332</v>
      </c>
      <c r="K15699">
        <v>8</v>
      </c>
      <c r="L15699">
        <v>0</v>
      </c>
      <c r="M15699" s="4">
        <f t="shared" si="735"/>
        <v>-8.5920000000000005</v>
      </c>
      <c r="N15699" s="4">
        <f t="shared" si="736"/>
        <v>50.591999999999999</v>
      </c>
      <c r="O15699" s="4">
        <f t="shared" si="737"/>
        <v>116</v>
      </c>
    </row>
    <row r="15700" spans="1:15" x14ac:dyDescent="0.3">
      <c r="A15700" s="5" t="s">
        <v>700</v>
      </c>
      <c r="B15700">
        <v>15699</v>
      </c>
      <c r="C15700" t="s">
        <v>10</v>
      </c>
      <c r="D15700">
        <v>2013</v>
      </c>
      <c r="E15700">
        <v>82</v>
      </c>
      <c r="F15700">
        <v>30</v>
      </c>
      <c r="G15700" t="s">
        <v>19</v>
      </c>
      <c r="H15700">
        <v>-6.5129999999999999</v>
      </c>
      <c r="I15700">
        <v>51.597999999999999</v>
      </c>
      <c r="J15700">
        <v>0.32433936038279498</v>
      </c>
      <c r="K15700">
        <v>8</v>
      </c>
      <c r="L15700">
        <v>0</v>
      </c>
      <c r="M15700" s="4">
        <f t="shared" si="735"/>
        <v>-8.468</v>
      </c>
      <c r="N15700" s="4">
        <f t="shared" si="736"/>
        <v>50.725999999999999</v>
      </c>
      <c r="O15700" s="4">
        <f t="shared" si="737"/>
        <v>110</v>
      </c>
    </row>
    <row r="15701" spans="1:15" x14ac:dyDescent="0.3">
      <c r="A15701" s="5" t="s">
        <v>701</v>
      </c>
      <c r="B15701">
        <v>15700</v>
      </c>
      <c r="C15701" t="s">
        <v>10</v>
      </c>
      <c r="D15701">
        <v>2013</v>
      </c>
      <c r="E15701">
        <v>83</v>
      </c>
      <c r="F15701">
        <v>30</v>
      </c>
      <c r="G15701" t="s">
        <v>18</v>
      </c>
      <c r="H15701">
        <v>-6.202</v>
      </c>
      <c r="I15701">
        <v>51.594000000000001</v>
      </c>
      <c r="J15701">
        <v>0.44851371545440299</v>
      </c>
      <c r="K15701">
        <v>8</v>
      </c>
      <c r="L15701">
        <v>0</v>
      </c>
      <c r="M15701" s="4">
        <f t="shared" si="735"/>
        <v>-8.1959999999999997</v>
      </c>
      <c r="N15701" s="4">
        <f t="shared" si="736"/>
        <v>50.759</v>
      </c>
      <c r="O15701" s="4">
        <f t="shared" si="737"/>
        <v>109</v>
      </c>
    </row>
    <row r="15702" spans="1:15" x14ac:dyDescent="0.3">
      <c r="A15702" s="5" t="s">
        <v>737</v>
      </c>
      <c r="B15702">
        <v>15701</v>
      </c>
      <c r="C15702" t="s">
        <v>10</v>
      </c>
      <c r="D15702">
        <v>2013</v>
      </c>
      <c r="E15702">
        <v>85</v>
      </c>
      <c r="F15702">
        <v>30</v>
      </c>
      <c r="G15702" t="s">
        <v>19</v>
      </c>
      <c r="H15702">
        <v>-6.2119999999999997</v>
      </c>
      <c r="I15702">
        <v>52.015999999999998</v>
      </c>
      <c r="J15702">
        <v>0.32124228617170197</v>
      </c>
      <c r="K15702">
        <v>8</v>
      </c>
      <c r="L15702">
        <v>0</v>
      </c>
      <c r="M15702" s="4">
        <f t="shared" si="735"/>
        <v>-7.2889999999999997</v>
      </c>
      <c r="N15702" s="4">
        <f t="shared" si="736"/>
        <v>50.362000000000002</v>
      </c>
      <c r="O15702" s="4">
        <f t="shared" si="737"/>
        <v>102</v>
      </c>
    </row>
    <row r="15703" spans="1:15" x14ac:dyDescent="0.3">
      <c r="A15703" s="5" t="s">
        <v>703</v>
      </c>
      <c r="B15703">
        <v>15702</v>
      </c>
      <c r="C15703" t="s">
        <v>10</v>
      </c>
      <c r="D15703">
        <v>2013</v>
      </c>
      <c r="E15703">
        <v>86</v>
      </c>
      <c r="F15703">
        <v>30</v>
      </c>
      <c r="G15703" t="s">
        <v>19</v>
      </c>
      <c r="H15703">
        <v>-5.4939999999999998</v>
      </c>
      <c r="I15703">
        <v>51.244</v>
      </c>
      <c r="J15703">
        <v>0.309297411393406</v>
      </c>
      <c r="K15703">
        <v>8</v>
      </c>
      <c r="L15703">
        <v>0</v>
      </c>
      <c r="M15703" s="4">
        <f t="shared" si="735"/>
        <v>-7.3449999999999998</v>
      </c>
      <c r="N15703" s="4">
        <f t="shared" si="736"/>
        <v>50.651000000000003</v>
      </c>
      <c r="O15703" s="4">
        <f t="shared" si="737"/>
        <v>101</v>
      </c>
    </row>
    <row r="15704" spans="1:15" x14ac:dyDescent="0.3">
      <c r="A15704" s="5" t="s">
        <v>704</v>
      </c>
      <c r="B15704">
        <v>15703</v>
      </c>
      <c r="C15704" t="s">
        <v>10</v>
      </c>
      <c r="D15704">
        <v>2013</v>
      </c>
      <c r="E15704">
        <v>87</v>
      </c>
      <c r="F15704">
        <v>30</v>
      </c>
      <c r="G15704" t="s">
        <v>19</v>
      </c>
      <c r="H15704">
        <v>-5.2690000000000001</v>
      </c>
      <c r="I15704">
        <v>51.430999999999997</v>
      </c>
      <c r="J15704">
        <v>0.30541303743667197</v>
      </c>
      <c r="K15704">
        <v>8</v>
      </c>
      <c r="L15704">
        <v>0</v>
      </c>
      <c r="M15704" s="4">
        <f t="shared" si="735"/>
        <v>-8.2530000000000001</v>
      </c>
      <c r="N15704" s="4">
        <f t="shared" si="736"/>
        <v>51.606999999999999</v>
      </c>
      <c r="O15704" s="4">
        <f t="shared" si="737"/>
        <v>68</v>
      </c>
    </row>
    <row r="15705" spans="1:15" x14ac:dyDescent="0.3">
      <c r="A15705" s="5" t="s">
        <v>705</v>
      </c>
      <c r="B15705">
        <v>15704</v>
      </c>
      <c r="C15705" t="s">
        <v>10</v>
      </c>
      <c r="D15705">
        <v>2013</v>
      </c>
      <c r="E15705">
        <v>88</v>
      </c>
      <c r="F15705">
        <v>30</v>
      </c>
      <c r="G15705" t="s">
        <v>19</v>
      </c>
      <c r="H15705">
        <v>-5.5</v>
      </c>
      <c r="I15705">
        <v>51.460999999999999</v>
      </c>
      <c r="J15705">
        <v>0.32857581659604401</v>
      </c>
      <c r="K15705">
        <v>8</v>
      </c>
      <c r="L15705">
        <v>0</v>
      </c>
      <c r="M15705" s="4">
        <f t="shared" si="735"/>
        <v>-8.6359999999999992</v>
      </c>
      <c r="N15705" s="4">
        <f t="shared" si="736"/>
        <v>51.421999999999997</v>
      </c>
      <c r="O15705" s="4">
        <f t="shared" si="737"/>
        <v>89</v>
      </c>
    </row>
    <row r="15706" spans="1:15" x14ac:dyDescent="0.3">
      <c r="A15706" s="5" t="s">
        <v>706</v>
      </c>
      <c r="B15706">
        <v>15705</v>
      </c>
      <c r="C15706" t="s">
        <v>10</v>
      </c>
      <c r="D15706">
        <v>2013</v>
      </c>
      <c r="E15706">
        <v>89</v>
      </c>
      <c r="F15706">
        <v>30</v>
      </c>
      <c r="G15706" t="s">
        <v>18</v>
      </c>
      <c r="H15706">
        <v>-5.77</v>
      </c>
      <c r="I15706">
        <v>51.404000000000003</v>
      </c>
      <c r="J15706">
        <v>0.38342834787583502</v>
      </c>
      <c r="K15706">
        <v>8</v>
      </c>
      <c r="L15706">
        <v>0</v>
      </c>
      <c r="M15706" s="4">
        <f t="shared" si="735"/>
        <v>-8.6809999999999992</v>
      </c>
      <c r="N15706" s="4">
        <f t="shared" si="736"/>
        <v>51.26</v>
      </c>
      <c r="O15706" s="4">
        <f t="shared" si="737"/>
        <v>100</v>
      </c>
    </row>
    <row r="15707" spans="1:15" x14ac:dyDescent="0.3">
      <c r="A15707" s="5" t="s">
        <v>707</v>
      </c>
      <c r="B15707">
        <v>15706</v>
      </c>
      <c r="C15707" t="s">
        <v>10</v>
      </c>
      <c r="D15707">
        <v>2013</v>
      </c>
      <c r="E15707">
        <v>90</v>
      </c>
      <c r="F15707">
        <v>30</v>
      </c>
      <c r="G15707" t="s">
        <v>18</v>
      </c>
      <c r="H15707">
        <v>-6.01</v>
      </c>
      <c r="I15707">
        <v>51.356999999999999</v>
      </c>
      <c r="J15707">
        <v>0.43076954301871501</v>
      </c>
      <c r="K15707">
        <v>8</v>
      </c>
      <c r="L15707">
        <v>0</v>
      </c>
      <c r="M15707" s="4">
        <f t="shared" si="735"/>
        <v>-8.5860000000000003</v>
      </c>
      <c r="N15707" s="4">
        <f t="shared" si="736"/>
        <v>51.177999999999997</v>
      </c>
      <c r="O15707" s="4">
        <f t="shared" si="737"/>
        <v>101</v>
      </c>
    </row>
    <row r="15708" spans="1:15" x14ac:dyDescent="0.3">
      <c r="A15708" s="5" t="s">
        <v>708</v>
      </c>
      <c r="B15708">
        <v>15707</v>
      </c>
      <c r="C15708" t="s">
        <v>10</v>
      </c>
      <c r="D15708">
        <v>2013</v>
      </c>
      <c r="E15708">
        <v>91</v>
      </c>
      <c r="F15708">
        <v>30</v>
      </c>
      <c r="G15708" t="s">
        <v>18</v>
      </c>
      <c r="H15708">
        <v>-6.1429999999999998</v>
      </c>
      <c r="I15708">
        <v>51.155999999999999</v>
      </c>
      <c r="J15708">
        <v>0.40627402525816397</v>
      </c>
      <c r="K15708">
        <v>8</v>
      </c>
      <c r="L15708">
        <v>0</v>
      </c>
      <c r="M15708" s="4">
        <f t="shared" si="735"/>
        <v>-8.51</v>
      </c>
      <c r="N15708" s="4">
        <f t="shared" si="736"/>
        <v>51.088999999999999</v>
      </c>
      <c r="O15708" s="4">
        <f t="shared" si="737"/>
        <v>101</v>
      </c>
    </row>
    <row r="15709" spans="1:15" x14ac:dyDescent="0.3">
      <c r="A15709" s="5" t="s">
        <v>709</v>
      </c>
      <c r="B15709">
        <v>15708</v>
      </c>
      <c r="C15709" t="s">
        <v>10</v>
      </c>
      <c r="D15709">
        <v>2013</v>
      </c>
      <c r="E15709">
        <v>92</v>
      </c>
      <c r="F15709">
        <v>30</v>
      </c>
      <c r="G15709" t="s">
        <v>18</v>
      </c>
      <c r="H15709">
        <v>-6.4770000000000003</v>
      </c>
      <c r="I15709">
        <v>51.124000000000002</v>
      </c>
      <c r="J15709">
        <v>0.414874812018727</v>
      </c>
      <c r="K15709">
        <v>8</v>
      </c>
      <c r="L15709">
        <v>0</v>
      </c>
      <c r="M15709" s="4">
        <f t="shared" si="735"/>
        <v>-8.2260000000000009</v>
      </c>
      <c r="N15709" s="4">
        <f t="shared" si="736"/>
        <v>51.104999999999997</v>
      </c>
      <c r="O15709" s="4">
        <f t="shared" si="737"/>
        <v>101</v>
      </c>
    </row>
    <row r="15710" spans="1:15" x14ac:dyDescent="0.3">
      <c r="A15710" s="5" t="s">
        <v>710</v>
      </c>
      <c r="B15710">
        <v>15709</v>
      </c>
      <c r="C15710" t="s">
        <v>10</v>
      </c>
      <c r="D15710">
        <v>2013</v>
      </c>
      <c r="E15710">
        <v>93</v>
      </c>
      <c r="F15710">
        <v>30</v>
      </c>
      <c r="G15710" t="s">
        <v>18</v>
      </c>
      <c r="H15710">
        <v>-6.3739999999999997</v>
      </c>
      <c r="I15710">
        <v>51.386000000000003</v>
      </c>
      <c r="J15710">
        <v>0.42910653442184499</v>
      </c>
      <c r="K15710">
        <v>8</v>
      </c>
      <c r="L15710">
        <v>0</v>
      </c>
      <c r="M15710" s="4">
        <f t="shared" si="735"/>
        <v>-7.5590000000000002</v>
      </c>
      <c r="N15710" s="4">
        <f t="shared" si="736"/>
        <v>51.834000000000003</v>
      </c>
      <c r="O15710" s="4">
        <f t="shared" si="737"/>
        <v>66</v>
      </c>
    </row>
    <row r="15711" spans="1:15" x14ac:dyDescent="0.3">
      <c r="A15711" s="5" t="s">
        <v>711</v>
      </c>
      <c r="B15711">
        <v>15710</v>
      </c>
      <c r="C15711" t="s">
        <v>10</v>
      </c>
      <c r="D15711">
        <v>2013</v>
      </c>
      <c r="E15711">
        <v>94</v>
      </c>
      <c r="F15711">
        <v>30</v>
      </c>
      <c r="G15711" t="s">
        <v>18</v>
      </c>
      <c r="H15711">
        <v>-6.665</v>
      </c>
      <c r="I15711">
        <v>51.366</v>
      </c>
      <c r="J15711">
        <v>0.40408822333577099</v>
      </c>
      <c r="K15711">
        <v>8</v>
      </c>
      <c r="L15711">
        <v>0</v>
      </c>
      <c r="M15711" s="4">
        <f t="shared" si="735"/>
        <v>-7.8609999999999998</v>
      </c>
      <c r="N15711" s="4">
        <f t="shared" si="736"/>
        <v>51.616999999999997</v>
      </c>
      <c r="O15711" s="4">
        <f t="shared" si="737"/>
        <v>81</v>
      </c>
    </row>
    <row r="15712" spans="1:15" x14ac:dyDescent="0.3">
      <c r="A15712" s="5" t="s">
        <v>712</v>
      </c>
      <c r="B15712">
        <v>15711</v>
      </c>
      <c r="C15712" t="s">
        <v>10</v>
      </c>
      <c r="D15712">
        <v>2013</v>
      </c>
      <c r="E15712">
        <v>95</v>
      </c>
      <c r="F15712">
        <v>30</v>
      </c>
      <c r="G15712" t="s">
        <v>18</v>
      </c>
      <c r="H15712">
        <v>-6.9</v>
      </c>
      <c r="I15712">
        <v>51.337000000000003</v>
      </c>
      <c r="J15712">
        <v>0.43189020226014402</v>
      </c>
      <c r="K15712">
        <v>8</v>
      </c>
      <c r="L15712">
        <v>0</v>
      </c>
      <c r="M15712" s="4">
        <f t="shared" si="735"/>
        <v>-8.0760000000000005</v>
      </c>
      <c r="N15712" s="4">
        <f t="shared" si="736"/>
        <v>51.478000000000002</v>
      </c>
      <c r="O15712" s="4">
        <f t="shared" si="737"/>
        <v>84</v>
      </c>
    </row>
    <row r="15713" spans="1:15" x14ac:dyDescent="0.3">
      <c r="A15713" s="5" t="s">
        <v>713</v>
      </c>
      <c r="B15713">
        <v>15712</v>
      </c>
      <c r="C15713" t="s">
        <v>10</v>
      </c>
      <c r="D15713">
        <v>2013</v>
      </c>
      <c r="E15713">
        <v>96</v>
      </c>
      <c r="F15713">
        <v>30</v>
      </c>
      <c r="G15713" t="s">
        <v>19</v>
      </c>
      <c r="H15713">
        <v>-8.2560000000000002</v>
      </c>
      <c r="I15713">
        <v>51.640999999999998</v>
      </c>
      <c r="J15713">
        <v>0.30065585185688198</v>
      </c>
      <c r="K15713">
        <v>8</v>
      </c>
      <c r="L15713">
        <v>0</v>
      </c>
      <c r="M15713" s="4">
        <f t="shared" si="735"/>
        <v>-7.4349999999999996</v>
      </c>
      <c r="N15713" s="4">
        <f t="shared" si="736"/>
        <v>51.334000000000003</v>
      </c>
      <c r="O15713" s="4">
        <f t="shared" si="737"/>
        <v>84</v>
      </c>
    </row>
    <row r="15714" spans="1:15" x14ac:dyDescent="0.3">
      <c r="A15714" s="5" t="s">
        <v>714</v>
      </c>
      <c r="B15714">
        <v>15713</v>
      </c>
      <c r="C15714" t="s">
        <v>10</v>
      </c>
      <c r="D15714">
        <v>2013</v>
      </c>
      <c r="E15714">
        <v>97</v>
      </c>
      <c r="F15714">
        <v>30</v>
      </c>
      <c r="G15714" t="s">
        <v>19</v>
      </c>
      <c r="H15714">
        <v>-7.42</v>
      </c>
      <c r="I15714">
        <v>52.03</v>
      </c>
      <c r="J15714">
        <v>0.28709939209030899</v>
      </c>
      <c r="K15714">
        <v>8</v>
      </c>
      <c r="L15714">
        <v>0</v>
      </c>
      <c r="M15714" s="4">
        <f t="shared" si="735"/>
        <v>-7.4480000000000004</v>
      </c>
      <c r="N15714" s="4">
        <f t="shared" si="736"/>
        <v>51.155000000000001</v>
      </c>
      <c r="O15714" s="4">
        <f t="shared" si="737"/>
        <v>37</v>
      </c>
    </row>
    <row r="15715" spans="1:15" x14ac:dyDescent="0.3">
      <c r="A15715" s="5" t="s">
        <v>738</v>
      </c>
      <c r="B15715">
        <v>15714</v>
      </c>
      <c r="C15715" t="s">
        <v>10</v>
      </c>
      <c r="D15715">
        <v>2013</v>
      </c>
      <c r="E15715">
        <v>98</v>
      </c>
      <c r="F15715">
        <v>30</v>
      </c>
      <c r="G15715" t="s">
        <v>19</v>
      </c>
      <c r="H15715">
        <v>-7.3920000000000003</v>
      </c>
      <c r="I15715">
        <v>51.927</v>
      </c>
      <c r="J15715">
        <v>0.28977448367147801</v>
      </c>
      <c r="K15715">
        <v>8</v>
      </c>
      <c r="L15715">
        <v>0</v>
      </c>
      <c r="M15715" s="4">
        <f t="shared" si="735"/>
        <v>-6.516</v>
      </c>
      <c r="N15715" s="4">
        <f t="shared" si="736"/>
        <v>50.767000000000003</v>
      </c>
      <c r="O15715" s="4">
        <f t="shared" si="737"/>
        <v>96</v>
      </c>
    </row>
    <row r="15716" spans="1:15" x14ac:dyDescent="0.3">
      <c r="A15716" s="5" t="s">
        <v>739</v>
      </c>
      <c r="B15716">
        <v>15715</v>
      </c>
      <c r="C15716" t="s">
        <v>10</v>
      </c>
      <c r="D15716">
        <v>2013</v>
      </c>
      <c r="E15716">
        <v>99</v>
      </c>
      <c r="F15716">
        <v>30</v>
      </c>
      <c r="G15716" t="s">
        <v>19</v>
      </c>
      <c r="H15716">
        <v>-7.085</v>
      </c>
      <c r="I15716">
        <v>51.802999999999997</v>
      </c>
      <c r="J15716">
        <v>0.311947120764273</v>
      </c>
      <c r="K15716">
        <v>8</v>
      </c>
      <c r="L15716">
        <v>0</v>
      </c>
      <c r="M15716" s="4">
        <f t="shared" si="735"/>
        <v>-6.3380000000000001</v>
      </c>
      <c r="N15716" s="4">
        <f t="shared" si="736"/>
        <v>50.744</v>
      </c>
      <c r="O15716" s="4">
        <f t="shared" si="737"/>
        <v>93</v>
      </c>
    </row>
    <row r="15717" spans="1:15" x14ac:dyDescent="0.3">
      <c r="A15717" s="5" t="s">
        <v>715</v>
      </c>
      <c r="B15717">
        <v>15716</v>
      </c>
      <c r="C15717" t="s">
        <v>10</v>
      </c>
      <c r="D15717">
        <v>2013</v>
      </c>
      <c r="E15717">
        <v>100</v>
      </c>
      <c r="F15717">
        <v>30</v>
      </c>
      <c r="G15717" t="s">
        <v>19</v>
      </c>
      <c r="H15717">
        <v>-6.8079999999999998</v>
      </c>
      <c r="I15717">
        <v>52.000999999999998</v>
      </c>
      <c r="J15717">
        <v>0.26697909694258798</v>
      </c>
      <c r="K15717">
        <v>8</v>
      </c>
      <c r="L15717">
        <v>0</v>
      </c>
      <c r="M15717" s="4">
        <f t="shared" si="735"/>
        <v>-6.0469999999999997</v>
      </c>
      <c r="N15717" s="4">
        <f t="shared" si="736"/>
        <v>50.847999999999999</v>
      </c>
      <c r="O15717" s="4">
        <f t="shared" si="737"/>
        <v>94</v>
      </c>
    </row>
    <row r="15718" spans="1:15" x14ac:dyDescent="0.3">
      <c r="A15718" s="5" t="s">
        <v>716</v>
      </c>
      <c r="B15718">
        <v>15717</v>
      </c>
      <c r="C15718" t="s">
        <v>10</v>
      </c>
      <c r="D15718">
        <v>2013</v>
      </c>
      <c r="E15718">
        <v>101</v>
      </c>
      <c r="F15718">
        <v>30</v>
      </c>
      <c r="G15718" t="s">
        <v>19</v>
      </c>
      <c r="H15718">
        <v>-6.4690000000000003</v>
      </c>
      <c r="I15718">
        <v>51.707999999999998</v>
      </c>
      <c r="J15718">
        <v>0.29741776316611801</v>
      </c>
      <c r="K15718">
        <v>8</v>
      </c>
      <c r="L15718">
        <v>0</v>
      </c>
      <c r="M15718" s="4">
        <f t="shared" si="735"/>
        <v>-5.8079999999999998</v>
      </c>
      <c r="N15718" s="4">
        <f t="shared" si="736"/>
        <v>51.094000000000001</v>
      </c>
      <c r="O15718" s="4">
        <f t="shared" si="737"/>
        <v>83</v>
      </c>
    </row>
    <row r="15719" spans="1:15" x14ac:dyDescent="0.3">
      <c r="A15719" s="5" t="s">
        <v>717</v>
      </c>
      <c r="B15719">
        <v>15718</v>
      </c>
      <c r="C15719" t="s">
        <v>10</v>
      </c>
      <c r="D15719">
        <v>2013</v>
      </c>
      <c r="E15719">
        <v>102</v>
      </c>
      <c r="F15719">
        <v>30</v>
      </c>
      <c r="G15719" t="s">
        <v>19</v>
      </c>
      <c r="H15719">
        <v>-6.6660000000000004</v>
      </c>
      <c r="I15719">
        <v>51.798000000000002</v>
      </c>
      <c r="J15719">
        <v>0.36081123092304701</v>
      </c>
      <c r="K15719">
        <v>8</v>
      </c>
      <c r="L15719">
        <v>0</v>
      </c>
      <c r="M15719" s="4">
        <f t="shared" si="735"/>
        <v>-6.33</v>
      </c>
      <c r="N15719" s="4">
        <f t="shared" si="736"/>
        <v>51.246000000000002</v>
      </c>
      <c r="O15719" s="4">
        <f t="shared" si="737"/>
        <v>104</v>
      </c>
    </row>
    <row r="15720" spans="1:15" x14ac:dyDescent="0.3">
      <c r="A15720" s="5" t="s">
        <v>718</v>
      </c>
      <c r="B15720">
        <v>15719</v>
      </c>
      <c r="C15720" t="s">
        <v>10</v>
      </c>
      <c r="D15720">
        <v>2013</v>
      </c>
      <c r="E15720">
        <v>103</v>
      </c>
      <c r="F15720">
        <v>30</v>
      </c>
      <c r="G15720" t="s">
        <v>19</v>
      </c>
      <c r="H15720">
        <v>-6.9710000000000001</v>
      </c>
      <c r="I15720">
        <v>51.637</v>
      </c>
      <c r="J15720">
        <v>0.27096748953579702</v>
      </c>
      <c r="K15720">
        <v>8</v>
      </c>
      <c r="L15720">
        <v>0</v>
      </c>
      <c r="M15720" s="4">
        <f t="shared" si="735"/>
        <v>-6.3620000000000001</v>
      </c>
      <c r="N15720" s="4">
        <f t="shared" si="736"/>
        <v>51.408000000000001</v>
      </c>
      <c r="O15720" s="4">
        <f t="shared" si="737"/>
        <v>118</v>
      </c>
    </row>
    <row r="15721" spans="1:15" x14ac:dyDescent="0.3">
      <c r="A15721" s="5" t="s">
        <v>719</v>
      </c>
      <c r="B15721">
        <v>15720</v>
      </c>
      <c r="C15721" t="s">
        <v>10</v>
      </c>
      <c r="D15721">
        <v>2013</v>
      </c>
      <c r="E15721">
        <v>104</v>
      </c>
      <c r="F15721">
        <v>30</v>
      </c>
      <c r="G15721" t="s">
        <v>19</v>
      </c>
      <c r="H15721">
        <v>-7.4619999999999997</v>
      </c>
      <c r="I15721">
        <v>51.582999999999998</v>
      </c>
      <c r="J15721">
        <v>0.328771635531454</v>
      </c>
      <c r="K15721">
        <v>8</v>
      </c>
      <c r="L15721">
        <v>0</v>
      </c>
      <c r="M15721" s="4">
        <f t="shared" si="735"/>
        <v>-6.4729999999999999</v>
      </c>
      <c r="N15721" s="4">
        <f t="shared" si="736"/>
        <v>51.588999999999999</v>
      </c>
      <c r="O15721" s="4">
        <f t="shared" si="737"/>
        <v>74</v>
      </c>
    </row>
    <row r="15722" spans="1:15" x14ac:dyDescent="0.3">
      <c r="A15722" s="5" t="s">
        <v>720</v>
      </c>
      <c r="B15722">
        <v>15721</v>
      </c>
      <c r="C15722" t="s">
        <v>10</v>
      </c>
      <c r="D15722">
        <v>2013</v>
      </c>
      <c r="E15722">
        <v>105</v>
      </c>
      <c r="F15722">
        <v>30</v>
      </c>
      <c r="G15722" t="s">
        <v>19</v>
      </c>
      <c r="H15722">
        <v>-7.58</v>
      </c>
      <c r="I15722">
        <v>51.43</v>
      </c>
      <c r="J15722">
        <v>0.32322087574852998</v>
      </c>
      <c r="K15722">
        <v>8</v>
      </c>
      <c r="L15722">
        <v>0</v>
      </c>
      <c r="M15722" s="4">
        <f t="shared" si="735"/>
        <v>-6.1870000000000003</v>
      </c>
      <c r="N15722" s="4">
        <f t="shared" si="736"/>
        <v>51.619</v>
      </c>
      <c r="O15722" s="4">
        <f t="shared" si="737"/>
        <v>111</v>
      </c>
    </row>
    <row r="15723" spans="1:15" x14ac:dyDescent="0.3">
      <c r="A15723" s="5" t="s">
        <v>721</v>
      </c>
      <c r="B15723">
        <v>15722</v>
      </c>
      <c r="C15723" t="s">
        <v>10</v>
      </c>
      <c r="D15723">
        <v>2013</v>
      </c>
      <c r="E15723">
        <v>106</v>
      </c>
      <c r="F15723">
        <v>30</v>
      </c>
      <c r="G15723" t="s">
        <v>18</v>
      </c>
      <c r="H15723">
        <v>-7.1779999999999999</v>
      </c>
      <c r="I15723">
        <v>51.298999999999999</v>
      </c>
      <c r="J15723">
        <v>0.37799206270880698</v>
      </c>
      <c r="K15723">
        <v>8</v>
      </c>
      <c r="L15723">
        <v>0</v>
      </c>
      <c r="M15723" s="4">
        <f t="shared" si="735"/>
        <v>-5.8630000000000004</v>
      </c>
      <c r="N15723" s="4">
        <f t="shared" si="736"/>
        <v>51.750999999999998</v>
      </c>
      <c r="O15723" s="4">
        <f t="shared" si="737"/>
        <v>112</v>
      </c>
    </row>
    <row r="15724" spans="1:15" x14ac:dyDescent="0.3">
      <c r="A15724" s="5" t="s">
        <v>722</v>
      </c>
      <c r="B15724">
        <v>15723</v>
      </c>
      <c r="C15724" t="s">
        <v>10</v>
      </c>
      <c r="D15724">
        <v>2013</v>
      </c>
      <c r="E15724">
        <v>107</v>
      </c>
      <c r="F15724">
        <v>30</v>
      </c>
      <c r="G15724" t="s">
        <v>18</v>
      </c>
      <c r="H15724">
        <v>-7.5970000000000004</v>
      </c>
      <c r="I15724">
        <v>51.249000000000002</v>
      </c>
      <c r="J15724">
        <v>0.37736632152813299</v>
      </c>
      <c r="K15724">
        <v>8</v>
      </c>
      <c r="L15724">
        <v>0</v>
      </c>
      <c r="M15724" s="4">
        <f t="shared" si="735"/>
        <v>-7.3410000000000002</v>
      </c>
      <c r="N15724" s="4">
        <f t="shared" si="736"/>
        <v>52.043999999999997</v>
      </c>
      <c r="O15724" s="4">
        <f t="shared" si="737"/>
        <v>40</v>
      </c>
    </row>
    <row r="15725" spans="1:15" x14ac:dyDescent="0.3">
      <c r="A15725" s="5" t="s">
        <v>723</v>
      </c>
      <c r="B15725">
        <v>15724</v>
      </c>
      <c r="C15725" t="s">
        <v>10</v>
      </c>
      <c r="D15725">
        <v>2013</v>
      </c>
      <c r="E15725">
        <v>108</v>
      </c>
      <c r="F15725">
        <v>30</v>
      </c>
      <c r="G15725" t="s">
        <v>18</v>
      </c>
      <c r="H15725">
        <v>-7.8540000000000001</v>
      </c>
      <c r="I15725">
        <v>51.363</v>
      </c>
      <c r="J15725">
        <v>0.38203760940750098</v>
      </c>
      <c r="K15725">
        <v>8</v>
      </c>
      <c r="L15725">
        <v>0</v>
      </c>
      <c r="M15725" s="4">
        <f t="shared" si="735"/>
        <v>-6.7359999999999998</v>
      </c>
      <c r="N15725" s="4">
        <f t="shared" si="736"/>
        <v>51.969000000000001</v>
      </c>
      <c r="O15725" s="4">
        <f t="shared" si="737"/>
        <v>51</v>
      </c>
    </row>
    <row r="15726" spans="1:15" x14ac:dyDescent="0.3">
      <c r="A15726" s="5" t="s">
        <v>724</v>
      </c>
      <c r="B15726">
        <v>15725</v>
      </c>
      <c r="C15726" t="s">
        <v>10</v>
      </c>
      <c r="D15726">
        <v>2013</v>
      </c>
      <c r="E15726">
        <v>109</v>
      </c>
      <c r="F15726">
        <v>30</v>
      </c>
      <c r="G15726" t="s">
        <v>18</v>
      </c>
      <c r="H15726">
        <v>-8.0909999999999993</v>
      </c>
      <c r="I15726">
        <v>51.506999999999998</v>
      </c>
      <c r="J15726">
        <v>0.36669876796963302</v>
      </c>
      <c r="K15726">
        <v>8</v>
      </c>
      <c r="L15726">
        <v>0</v>
      </c>
      <c r="M15726" s="4">
        <f t="shared" si="735"/>
        <v>-6.4829999999999997</v>
      </c>
      <c r="N15726" s="4">
        <f t="shared" si="736"/>
        <v>51.81</v>
      </c>
      <c r="O15726" s="4">
        <f t="shared" si="737"/>
        <v>67</v>
      </c>
    </row>
    <row r="15727" spans="1:15" x14ac:dyDescent="0.3">
      <c r="A15727" s="5" t="s">
        <v>725</v>
      </c>
      <c r="B15727">
        <v>15726</v>
      </c>
      <c r="C15727" t="s">
        <v>10</v>
      </c>
      <c r="D15727">
        <v>2013</v>
      </c>
      <c r="E15727">
        <v>110</v>
      </c>
      <c r="F15727">
        <v>30</v>
      </c>
      <c r="G15727" t="s">
        <v>18</v>
      </c>
      <c r="H15727">
        <v>-8.0500000000000007</v>
      </c>
      <c r="I15727">
        <v>51.250999999999998</v>
      </c>
      <c r="J15727">
        <v>0.39171079485888199</v>
      </c>
      <c r="K15727">
        <v>8</v>
      </c>
      <c r="L15727">
        <v>0</v>
      </c>
      <c r="M15727" s="4">
        <f t="shared" si="735"/>
        <v>-6.218</v>
      </c>
      <c r="N15727" s="4">
        <f t="shared" si="736"/>
        <v>52.015000000000001</v>
      </c>
      <c r="O15727" s="4">
        <f t="shared" si="737"/>
        <v>78</v>
      </c>
    </row>
    <row r="15728" spans="1:15" x14ac:dyDescent="0.3">
      <c r="A15728" s="5" t="s">
        <v>726</v>
      </c>
      <c r="B15728">
        <v>15727</v>
      </c>
      <c r="C15728" t="s">
        <v>10</v>
      </c>
      <c r="D15728">
        <v>2013</v>
      </c>
      <c r="E15728">
        <v>111</v>
      </c>
      <c r="F15728">
        <v>30</v>
      </c>
      <c r="G15728" t="s">
        <v>18</v>
      </c>
      <c r="H15728">
        <v>-8.2219999999999995</v>
      </c>
      <c r="I15728">
        <v>51.106999999999999</v>
      </c>
      <c r="J15728">
        <v>0.38065989673311401</v>
      </c>
      <c r="K15728">
        <v>8</v>
      </c>
      <c r="L15728">
        <v>0</v>
      </c>
      <c r="M15728" s="4">
        <f t="shared" si="735"/>
        <v>-6.0780000000000003</v>
      </c>
      <c r="N15728" s="4">
        <f t="shared" si="736"/>
        <v>51.835000000000001</v>
      </c>
      <c r="O15728" s="4">
        <f t="shared" si="737"/>
        <v>109</v>
      </c>
    </row>
    <row r="15729" spans="1:15" x14ac:dyDescent="0.3">
      <c r="A15729" s="5" t="s">
        <v>740</v>
      </c>
      <c r="B15729">
        <v>15728</v>
      </c>
      <c r="C15729" t="s">
        <v>10</v>
      </c>
      <c r="D15729">
        <v>2013</v>
      </c>
      <c r="E15729">
        <v>112</v>
      </c>
      <c r="F15729">
        <v>30</v>
      </c>
      <c r="G15729" t="s">
        <v>18</v>
      </c>
      <c r="H15729">
        <v>-8.6010000000000009</v>
      </c>
      <c r="I15729">
        <v>51.094000000000001</v>
      </c>
      <c r="J15729">
        <v>0.40281167988469901</v>
      </c>
      <c r="K15729">
        <v>8</v>
      </c>
      <c r="L15729">
        <v>0</v>
      </c>
      <c r="M15729" s="4">
        <f t="shared" si="735"/>
        <v>-5.9390000000000001</v>
      </c>
      <c r="N15729" s="4">
        <f t="shared" si="736"/>
        <v>52.756999999999998</v>
      </c>
      <c r="O15729" s="4">
        <f t="shared" si="737"/>
        <v>35</v>
      </c>
    </row>
    <row r="15730" spans="1:15" x14ac:dyDescent="0.3">
      <c r="A15730" s="5" t="s">
        <v>741</v>
      </c>
      <c r="B15730">
        <v>15729</v>
      </c>
      <c r="C15730" t="s">
        <v>10</v>
      </c>
      <c r="D15730">
        <v>2013</v>
      </c>
      <c r="E15730">
        <v>113</v>
      </c>
      <c r="F15730">
        <v>30</v>
      </c>
      <c r="G15730" t="s">
        <v>18</v>
      </c>
      <c r="H15730">
        <v>-8.9220000000000006</v>
      </c>
      <c r="I15730">
        <v>51.171999999999997</v>
      </c>
      <c r="J15730">
        <v>0.40860078996710097</v>
      </c>
      <c r="K15730">
        <v>8</v>
      </c>
      <c r="L15730">
        <v>0</v>
      </c>
      <c r="M15730" s="4">
        <f t="shared" si="735"/>
        <v>-5.8140000000000001</v>
      </c>
      <c r="N15730" s="4">
        <f t="shared" si="736"/>
        <v>52.511000000000003</v>
      </c>
      <c r="O15730" s="4">
        <f t="shared" si="737"/>
        <v>70</v>
      </c>
    </row>
    <row r="15731" spans="1:15" x14ac:dyDescent="0.3">
      <c r="A15731" s="5" t="s">
        <v>771</v>
      </c>
      <c r="B15731">
        <v>15730</v>
      </c>
      <c r="C15731" t="s">
        <v>10</v>
      </c>
      <c r="D15731">
        <v>2013</v>
      </c>
      <c r="E15731">
        <v>114</v>
      </c>
      <c r="F15731">
        <v>30</v>
      </c>
      <c r="G15731" t="s">
        <v>18</v>
      </c>
      <c r="H15731">
        <v>-8.4849999999999994</v>
      </c>
      <c r="I15731">
        <v>51.290999999999997</v>
      </c>
      <c r="J15731">
        <v>0.39318330605829899</v>
      </c>
      <c r="K15731">
        <v>8</v>
      </c>
      <c r="L15731">
        <v>0</v>
      </c>
      <c r="M15731" s="4">
        <f t="shared" si="735"/>
        <v>-5.8789999999999996</v>
      </c>
      <c r="N15731" s="4">
        <f t="shared" si="736"/>
        <v>52.372</v>
      </c>
      <c r="O15731" s="4">
        <f t="shared" si="737"/>
        <v>83</v>
      </c>
    </row>
    <row r="15732" spans="1:15" x14ac:dyDescent="0.3">
      <c r="A15732" s="5" t="s">
        <v>742</v>
      </c>
      <c r="B15732">
        <v>15731</v>
      </c>
      <c r="C15732" t="s">
        <v>10</v>
      </c>
      <c r="D15732">
        <v>2013</v>
      </c>
      <c r="E15732">
        <v>115</v>
      </c>
      <c r="F15732">
        <v>30</v>
      </c>
      <c r="G15732" t="s">
        <v>18</v>
      </c>
      <c r="H15732">
        <v>-8.5619999999999994</v>
      </c>
      <c r="I15732">
        <v>51.442</v>
      </c>
      <c r="J15732">
        <v>0.37055281228597697</v>
      </c>
      <c r="K15732">
        <v>8</v>
      </c>
      <c r="L15732">
        <v>0</v>
      </c>
      <c r="M15732" s="4">
        <f t="shared" si="735"/>
        <v>-5.61</v>
      </c>
      <c r="N15732" s="4">
        <f t="shared" si="736"/>
        <v>52.185000000000002</v>
      </c>
      <c r="O15732" s="4">
        <f t="shared" si="737"/>
        <v>97</v>
      </c>
    </row>
    <row r="15733" spans="1:15" x14ac:dyDescent="0.3">
      <c r="A15733" s="5" t="s">
        <v>772</v>
      </c>
      <c r="B15733">
        <v>15732</v>
      </c>
      <c r="C15733" t="s">
        <v>10</v>
      </c>
      <c r="D15733">
        <v>2013</v>
      </c>
      <c r="E15733">
        <v>117</v>
      </c>
      <c r="F15733">
        <v>30</v>
      </c>
      <c r="G15733" t="s">
        <v>16</v>
      </c>
      <c r="H15733">
        <v>-9.3469999999999995</v>
      </c>
      <c r="I15733">
        <v>51.427999999999997</v>
      </c>
      <c r="J15733">
        <v>0.28868821190391097</v>
      </c>
      <c r="K15733">
        <v>8</v>
      </c>
      <c r="L15733">
        <v>0</v>
      </c>
      <c r="M15733" s="4">
        <f t="shared" si="735"/>
        <v>-4.9580000000000002</v>
      </c>
      <c r="N15733" s="4">
        <f t="shared" si="736"/>
        <v>52.442</v>
      </c>
      <c r="O15733" s="4">
        <f t="shared" si="737"/>
        <v>60</v>
      </c>
    </row>
    <row r="15734" spans="1:15" x14ac:dyDescent="0.3">
      <c r="A15734" s="5" t="s">
        <v>773</v>
      </c>
      <c r="B15734">
        <v>15733</v>
      </c>
      <c r="C15734" t="s">
        <v>10</v>
      </c>
      <c r="D15734">
        <v>2013</v>
      </c>
      <c r="E15734">
        <v>118</v>
      </c>
      <c r="F15734">
        <v>30</v>
      </c>
      <c r="G15734" t="s">
        <v>15</v>
      </c>
      <c r="H15734">
        <v>-9.2219999999999995</v>
      </c>
      <c r="I15734">
        <v>51.29</v>
      </c>
      <c r="J15734">
        <v>0.30248899057855599</v>
      </c>
      <c r="K15734">
        <v>8</v>
      </c>
      <c r="L15734">
        <v>0</v>
      </c>
      <c r="M15734" s="4">
        <f t="shared" si="735"/>
        <v>-4.2640000000000002</v>
      </c>
      <c r="N15734" s="4">
        <f t="shared" si="736"/>
        <v>52.308</v>
      </c>
      <c r="O15734" s="4">
        <f t="shared" si="737"/>
        <v>15</v>
      </c>
    </row>
    <row r="15735" spans="1:15" x14ac:dyDescent="0.3">
      <c r="A15735" s="5" t="s">
        <v>774</v>
      </c>
      <c r="B15735">
        <v>15734</v>
      </c>
      <c r="C15735" t="s">
        <v>10</v>
      </c>
      <c r="D15735">
        <v>2013</v>
      </c>
      <c r="E15735">
        <v>119</v>
      </c>
      <c r="F15735">
        <v>30</v>
      </c>
      <c r="G15735" t="s">
        <v>14</v>
      </c>
      <c r="H15735">
        <v>-10.275</v>
      </c>
      <c r="I15735">
        <v>50.771999999999998</v>
      </c>
      <c r="J15735">
        <v>0.31619589817631999</v>
      </c>
      <c r="K15735">
        <v>8</v>
      </c>
      <c r="L15735">
        <v>0</v>
      </c>
      <c r="M15735" s="4">
        <f t="shared" si="735"/>
        <v>-4.3680000000000003</v>
      </c>
      <c r="N15735" s="4">
        <f t="shared" si="736"/>
        <v>52.634999999999998</v>
      </c>
      <c r="O15735" s="4">
        <f t="shared" si="737"/>
        <v>11</v>
      </c>
    </row>
    <row r="15736" spans="1:15" x14ac:dyDescent="0.3">
      <c r="A15736" s="5" t="s">
        <v>775</v>
      </c>
      <c r="B15736">
        <v>15735</v>
      </c>
      <c r="C15736" t="s">
        <v>10</v>
      </c>
      <c r="D15736">
        <v>2013</v>
      </c>
      <c r="E15736">
        <v>120</v>
      </c>
      <c r="F15736">
        <v>30</v>
      </c>
      <c r="G15736" t="s">
        <v>14</v>
      </c>
      <c r="H15736">
        <v>-10.494999999999999</v>
      </c>
      <c r="I15736">
        <v>50.762999999999998</v>
      </c>
      <c r="J15736">
        <v>0.414294420301343</v>
      </c>
      <c r="K15736">
        <v>8</v>
      </c>
      <c r="L15736">
        <v>0</v>
      </c>
      <c r="M15736" s="4">
        <f t="shared" si="735"/>
        <v>-4.516</v>
      </c>
      <c r="N15736" s="4">
        <f t="shared" si="736"/>
        <v>52.716000000000001</v>
      </c>
      <c r="O15736" s="4">
        <f t="shared" si="737"/>
        <v>40</v>
      </c>
    </row>
    <row r="15737" spans="1:15" x14ac:dyDescent="0.3">
      <c r="A15737" s="5" t="s">
        <v>776</v>
      </c>
      <c r="B15737">
        <v>15736</v>
      </c>
      <c r="C15737" t="s">
        <v>10</v>
      </c>
      <c r="D15737">
        <v>2013</v>
      </c>
      <c r="E15737">
        <v>121</v>
      </c>
      <c r="F15737">
        <v>30</v>
      </c>
      <c r="G15737" t="s">
        <v>14</v>
      </c>
      <c r="H15737">
        <v>-10.367000000000001</v>
      </c>
      <c r="I15737">
        <v>50.543999999999997</v>
      </c>
      <c r="J15737">
        <v>0.44480817340031198</v>
      </c>
      <c r="K15737">
        <v>8</v>
      </c>
      <c r="L15737">
        <v>0</v>
      </c>
      <c r="M15737" s="4">
        <f t="shared" si="735"/>
        <v>-4</v>
      </c>
      <c r="N15737" s="4">
        <f t="shared" si="736"/>
        <v>54.070999999999998</v>
      </c>
      <c r="O15737" s="4">
        <f t="shared" si="737"/>
        <v>32.4</v>
      </c>
    </row>
    <row r="15738" spans="1:15" x14ac:dyDescent="0.3">
      <c r="A15738" s="5" t="s">
        <v>777</v>
      </c>
      <c r="B15738">
        <v>15737</v>
      </c>
      <c r="C15738" t="s">
        <v>10</v>
      </c>
      <c r="D15738">
        <v>2013</v>
      </c>
      <c r="E15738">
        <v>122</v>
      </c>
      <c r="F15738">
        <v>30</v>
      </c>
      <c r="G15738" t="s">
        <v>14</v>
      </c>
      <c r="H15738">
        <v>-10.582000000000001</v>
      </c>
      <c r="I15738">
        <v>50.375999999999998</v>
      </c>
      <c r="J15738">
        <v>0.39080805144765202</v>
      </c>
      <c r="K15738">
        <v>8</v>
      </c>
      <c r="L15738">
        <v>0</v>
      </c>
      <c r="M15738" s="4">
        <f t="shared" si="735"/>
        <v>-3.645</v>
      </c>
      <c r="N15738" s="4">
        <f t="shared" si="736"/>
        <v>54.098999999999997</v>
      </c>
      <c r="O15738" s="4">
        <f t="shared" si="737"/>
        <v>31</v>
      </c>
    </row>
    <row r="15739" spans="1:15" x14ac:dyDescent="0.3">
      <c r="A15739" s="5" t="s">
        <v>778</v>
      </c>
      <c r="B15739">
        <v>15738</v>
      </c>
      <c r="C15739" t="s">
        <v>10</v>
      </c>
      <c r="D15739">
        <v>2013</v>
      </c>
      <c r="E15739">
        <v>123</v>
      </c>
      <c r="F15739">
        <v>30</v>
      </c>
      <c r="G15739" t="s">
        <v>14</v>
      </c>
      <c r="H15739">
        <v>-10.59</v>
      </c>
      <c r="I15739">
        <v>50.165999999999997</v>
      </c>
      <c r="J15739">
        <v>0.41558701704258699</v>
      </c>
      <c r="K15739">
        <v>8</v>
      </c>
      <c r="L15739">
        <v>0</v>
      </c>
      <c r="M15739" s="4">
        <f t="shared" si="735"/>
        <v>-3.8540000000000001</v>
      </c>
      <c r="N15739" s="4">
        <f t="shared" si="736"/>
        <v>54.414000000000001</v>
      </c>
      <c r="O15739" s="4">
        <f t="shared" si="737"/>
        <v>40</v>
      </c>
    </row>
    <row r="15740" spans="1:15" x14ac:dyDescent="0.3">
      <c r="A15740" s="5" t="s">
        <v>779</v>
      </c>
      <c r="B15740">
        <v>15739</v>
      </c>
      <c r="C15740" t="s">
        <v>10</v>
      </c>
      <c r="D15740">
        <v>2013</v>
      </c>
      <c r="E15740">
        <v>124</v>
      </c>
      <c r="F15740">
        <v>30</v>
      </c>
      <c r="G15740" t="s">
        <v>17</v>
      </c>
      <c r="H15740">
        <v>-10.933</v>
      </c>
      <c r="I15740">
        <v>50.555999999999997</v>
      </c>
      <c r="J15740">
        <v>0.45880146647123499</v>
      </c>
      <c r="K15740">
        <v>8</v>
      </c>
      <c r="L15740">
        <v>0</v>
      </c>
      <c r="M15740" s="4">
        <f t="shared" si="735"/>
        <v>-3.9140000000000001</v>
      </c>
      <c r="N15740" s="4">
        <f t="shared" si="736"/>
        <v>54.631</v>
      </c>
      <c r="O15740" s="4">
        <f t="shared" si="737"/>
        <v>33</v>
      </c>
    </row>
    <row r="15741" spans="1:15" x14ac:dyDescent="0.3">
      <c r="A15741" s="5" t="s">
        <v>781</v>
      </c>
      <c r="B15741">
        <v>15740</v>
      </c>
      <c r="C15741" t="s">
        <v>10</v>
      </c>
      <c r="D15741">
        <v>2013</v>
      </c>
      <c r="E15741">
        <v>126</v>
      </c>
      <c r="F15741">
        <v>30</v>
      </c>
      <c r="G15741" t="s">
        <v>14</v>
      </c>
      <c r="H15741">
        <v>-10.702</v>
      </c>
      <c r="I15741">
        <v>50.716999999999999</v>
      </c>
      <c r="J15741">
        <v>0.45515654563789498</v>
      </c>
      <c r="K15741">
        <v>8</v>
      </c>
      <c r="L15741">
        <v>0</v>
      </c>
      <c r="M15741" s="4">
        <f t="shared" si="735"/>
        <v>-4.2350000000000003</v>
      </c>
      <c r="N15741" s="4">
        <f t="shared" si="736"/>
        <v>54.612000000000002</v>
      </c>
      <c r="O15741" s="4">
        <f t="shared" si="737"/>
        <v>50</v>
      </c>
    </row>
    <row r="15742" spans="1:15" x14ac:dyDescent="0.3">
      <c r="A15742" s="5" t="s">
        <v>782</v>
      </c>
      <c r="B15742">
        <v>15741</v>
      </c>
      <c r="C15742" t="s">
        <v>10</v>
      </c>
      <c r="D15742">
        <v>2013</v>
      </c>
      <c r="E15742">
        <v>127</v>
      </c>
      <c r="F15742">
        <v>30</v>
      </c>
      <c r="G15742" t="s">
        <v>14</v>
      </c>
      <c r="H15742">
        <v>-10.853999999999999</v>
      </c>
      <c r="I15742">
        <v>50.844999999999999</v>
      </c>
      <c r="J15742">
        <v>0.45526895802315098</v>
      </c>
      <c r="K15742">
        <v>8</v>
      </c>
      <c r="L15742">
        <v>0</v>
      </c>
      <c r="M15742" s="4">
        <f t="shared" si="735"/>
        <v>-3.8079999999999998</v>
      </c>
      <c r="N15742" s="4">
        <f t="shared" si="736"/>
        <v>53.942</v>
      </c>
      <c r="O15742" s="4">
        <f t="shared" si="737"/>
        <v>31.2</v>
      </c>
    </row>
    <row r="15743" spans="1:15" x14ac:dyDescent="0.3">
      <c r="A15743" s="5" t="s">
        <v>783</v>
      </c>
      <c r="B15743">
        <v>15742</v>
      </c>
      <c r="C15743" t="s">
        <v>10</v>
      </c>
      <c r="D15743">
        <v>2013</v>
      </c>
      <c r="E15743">
        <v>128</v>
      </c>
      <c r="F15743">
        <v>30</v>
      </c>
      <c r="G15743" t="s">
        <v>17</v>
      </c>
      <c r="H15743">
        <v>-11.173999999999999</v>
      </c>
      <c r="I15743">
        <v>50.94</v>
      </c>
      <c r="J15743">
        <v>0.46334307288955801</v>
      </c>
      <c r="K15743">
        <v>8</v>
      </c>
      <c r="L15743">
        <v>0</v>
      </c>
      <c r="M15743" s="4">
        <f t="shared" si="735"/>
        <v>-3.7149999999999999</v>
      </c>
      <c r="N15743" s="4">
        <f t="shared" si="736"/>
        <v>53.8</v>
      </c>
      <c r="O15743" s="4">
        <f t="shared" si="737"/>
        <v>38.5</v>
      </c>
    </row>
    <row r="15744" spans="1:15" x14ac:dyDescent="0.3">
      <c r="A15744" s="5" t="s">
        <v>784</v>
      </c>
      <c r="B15744">
        <v>15743</v>
      </c>
      <c r="C15744" t="s">
        <v>10</v>
      </c>
      <c r="D15744">
        <v>2013</v>
      </c>
      <c r="E15744">
        <v>129</v>
      </c>
      <c r="F15744">
        <v>30</v>
      </c>
      <c r="G15744" t="s">
        <v>14</v>
      </c>
      <c r="H15744">
        <v>-11.071999999999999</v>
      </c>
      <c r="I15744">
        <v>51.037999999999997</v>
      </c>
      <c r="J15744">
        <v>0.41010946979917501</v>
      </c>
      <c r="K15744">
        <v>8</v>
      </c>
      <c r="L15744">
        <v>0</v>
      </c>
      <c r="M15744" s="4">
        <f t="shared" si="735"/>
        <v>-4.2729999999999997</v>
      </c>
      <c r="N15744" s="4">
        <f t="shared" si="736"/>
        <v>53.51</v>
      </c>
      <c r="O15744" s="4">
        <f t="shared" si="737"/>
        <v>45</v>
      </c>
    </row>
    <row r="15745" spans="1:15" x14ac:dyDescent="0.3">
      <c r="A15745" s="5" t="s">
        <v>785</v>
      </c>
      <c r="B15745">
        <v>15744</v>
      </c>
      <c r="C15745" t="s">
        <v>10</v>
      </c>
      <c r="D15745">
        <v>2013</v>
      </c>
      <c r="E15745">
        <v>130</v>
      </c>
      <c r="F15745">
        <v>30</v>
      </c>
      <c r="G15745" t="s">
        <v>14</v>
      </c>
      <c r="H15745">
        <v>-11.093</v>
      </c>
      <c r="I15745">
        <v>51.241999999999997</v>
      </c>
      <c r="J15745">
        <v>0.437991283810516</v>
      </c>
      <c r="K15745">
        <v>8</v>
      </c>
      <c r="L15745">
        <v>0</v>
      </c>
      <c r="M15745" s="4">
        <f t="shared" si="735"/>
        <v>-4.0940000000000003</v>
      </c>
      <c r="N15745" s="4">
        <f t="shared" si="736"/>
        <v>53.77</v>
      </c>
      <c r="O15745" s="4">
        <f t="shared" si="737"/>
        <v>40</v>
      </c>
    </row>
    <row r="15746" spans="1:15" x14ac:dyDescent="0.3">
      <c r="A15746" s="5" t="s">
        <v>786</v>
      </c>
      <c r="B15746">
        <v>15745</v>
      </c>
      <c r="C15746" t="s">
        <v>10</v>
      </c>
      <c r="D15746">
        <v>2013</v>
      </c>
      <c r="E15746">
        <v>131</v>
      </c>
      <c r="F15746">
        <v>30</v>
      </c>
      <c r="G15746" t="s">
        <v>17</v>
      </c>
      <c r="H15746">
        <v>-11.462</v>
      </c>
      <c r="I15746">
        <v>51.246000000000002</v>
      </c>
      <c r="J15746">
        <v>0.48351537982417903</v>
      </c>
      <c r="K15746">
        <v>8</v>
      </c>
      <c r="L15746">
        <v>0</v>
      </c>
      <c r="M15746" s="4">
        <f t="shared" ref="M15746:M15809" si="738">VLOOKUP(A15746,Stns,20,FALSE)</f>
        <v>-5.23</v>
      </c>
      <c r="N15746" s="4">
        <f t="shared" ref="N15746:N15809" si="739">VLOOKUP(A15746,Stns,19,FALSE)</f>
        <v>53.207000000000001</v>
      </c>
      <c r="O15746" s="4">
        <f t="shared" ref="O15746:O15809" si="740">VLOOKUP(A15746,Stns,8,FALSE)</f>
        <v>101</v>
      </c>
    </row>
    <row r="15747" spans="1:15" x14ac:dyDescent="0.3">
      <c r="A15747" s="5" t="s">
        <v>787</v>
      </c>
      <c r="B15747">
        <v>15746</v>
      </c>
      <c r="C15747" t="s">
        <v>10</v>
      </c>
      <c r="D15747">
        <v>2013</v>
      </c>
      <c r="E15747">
        <v>132</v>
      </c>
      <c r="F15747">
        <v>30</v>
      </c>
      <c r="G15747" t="s">
        <v>17</v>
      </c>
      <c r="H15747">
        <v>-11.393000000000001</v>
      </c>
      <c r="I15747">
        <v>51.433</v>
      </c>
      <c r="J15747">
        <v>0.45411979885298598</v>
      </c>
      <c r="K15747">
        <v>8</v>
      </c>
      <c r="L15747">
        <v>0</v>
      </c>
      <c r="M15747" s="4">
        <f t="shared" si="738"/>
        <v>-5.609</v>
      </c>
      <c r="N15747" s="4">
        <f t="shared" si="739"/>
        <v>53.317</v>
      </c>
      <c r="O15747" s="4">
        <f t="shared" si="740"/>
        <v>60</v>
      </c>
    </row>
    <row r="15748" spans="1:15" x14ac:dyDescent="0.3">
      <c r="A15748" s="5" t="s">
        <v>788</v>
      </c>
      <c r="B15748">
        <v>15747</v>
      </c>
      <c r="C15748" t="s">
        <v>10</v>
      </c>
      <c r="D15748">
        <v>2013</v>
      </c>
      <c r="E15748">
        <v>133</v>
      </c>
      <c r="F15748">
        <v>30</v>
      </c>
      <c r="G15748" t="s">
        <v>17</v>
      </c>
      <c r="H15748">
        <v>-11.384</v>
      </c>
      <c r="I15748">
        <v>51.597000000000001</v>
      </c>
      <c r="J15748">
        <v>0.458226584597479</v>
      </c>
      <c r="K15748">
        <v>8</v>
      </c>
      <c r="L15748">
        <v>0</v>
      </c>
      <c r="M15748" s="4">
        <f t="shared" si="738"/>
        <v>-5.86</v>
      </c>
      <c r="N15748" s="4">
        <f t="shared" si="739"/>
        <v>53.209000000000003</v>
      </c>
      <c r="O15748" s="4">
        <f t="shared" si="740"/>
        <v>30</v>
      </c>
    </row>
    <row r="15749" spans="1:15" x14ac:dyDescent="0.3">
      <c r="A15749" s="5" t="s">
        <v>789</v>
      </c>
      <c r="B15749">
        <v>15748</v>
      </c>
      <c r="C15749" t="s">
        <v>10</v>
      </c>
      <c r="D15749">
        <v>2013</v>
      </c>
      <c r="E15749">
        <v>134</v>
      </c>
      <c r="F15749">
        <v>30</v>
      </c>
      <c r="G15749" t="s">
        <v>14</v>
      </c>
      <c r="H15749">
        <v>-11.2</v>
      </c>
      <c r="I15749">
        <v>52.058</v>
      </c>
      <c r="J15749">
        <v>0.41453700977005797</v>
      </c>
      <c r="K15749">
        <v>8</v>
      </c>
      <c r="L15749">
        <v>0</v>
      </c>
      <c r="M15749" s="4">
        <f t="shared" si="738"/>
        <v>-6.0129999999999999</v>
      </c>
      <c r="N15749" s="4">
        <f t="shared" si="739"/>
        <v>53.235999999999997</v>
      </c>
      <c r="O15749" s="4">
        <f t="shared" si="740"/>
        <v>22.8</v>
      </c>
    </row>
    <row r="15750" spans="1:15" x14ac:dyDescent="0.3">
      <c r="A15750" s="5" t="s">
        <v>790</v>
      </c>
      <c r="B15750">
        <v>15749</v>
      </c>
      <c r="C15750" t="s">
        <v>10</v>
      </c>
      <c r="D15750">
        <v>2013</v>
      </c>
      <c r="E15750">
        <v>135</v>
      </c>
      <c r="F15750">
        <v>30</v>
      </c>
      <c r="G15750" t="s">
        <v>14</v>
      </c>
      <c r="H15750">
        <v>-11.009</v>
      </c>
      <c r="I15750">
        <v>51.834000000000003</v>
      </c>
      <c r="J15750">
        <v>0.41357761063020998</v>
      </c>
      <c r="K15750">
        <v>8</v>
      </c>
      <c r="L15750">
        <v>0</v>
      </c>
      <c r="M15750" s="4">
        <f t="shared" si="738"/>
        <v>-6.09</v>
      </c>
      <c r="N15750" s="4">
        <f t="shared" si="739"/>
        <v>53.865000000000002</v>
      </c>
      <c r="O15750" s="4">
        <f t="shared" si="740"/>
        <v>24</v>
      </c>
    </row>
    <row r="15751" spans="1:15" x14ac:dyDescent="0.3">
      <c r="A15751" s="5" t="s">
        <v>791</v>
      </c>
      <c r="B15751">
        <v>15750</v>
      </c>
      <c r="C15751" t="s">
        <v>10</v>
      </c>
      <c r="D15751">
        <v>2013</v>
      </c>
      <c r="E15751">
        <v>136</v>
      </c>
      <c r="F15751">
        <v>30</v>
      </c>
      <c r="G15751" t="s">
        <v>14</v>
      </c>
      <c r="H15751">
        <v>-11.118</v>
      </c>
      <c r="I15751">
        <v>51.615000000000002</v>
      </c>
      <c r="J15751">
        <v>0.44154356504860298</v>
      </c>
      <c r="K15751">
        <v>8</v>
      </c>
      <c r="L15751">
        <v>0</v>
      </c>
      <c r="M15751" s="4">
        <f t="shared" si="738"/>
        <v>-5.9119999999999999</v>
      </c>
      <c r="N15751" s="4">
        <f t="shared" si="739"/>
        <v>53.753999999999998</v>
      </c>
      <c r="O15751" s="4">
        <f t="shared" si="740"/>
        <v>41</v>
      </c>
    </row>
    <row r="15752" spans="1:15" x14ac:dyDescent="0.3">
      <c r="A15752" s="5" t="s">
        <v>792</v>
      </c>
      <c r="B15752">
        <v>15751</v>
      </c>
      <c r="C15752" t="s">
        <v>10</v>
      </c>
      <c r="D15752">
        <v>2013</v>
      </c>
      <c r="E15752">
        <v>137</v>
      </c>
      <c r="F15752">
        <v>30</v>
      </c>
      <c r="G15752" t="s">
        <v>14</v>
      </c>
      <c r="H15752">
        <v>-10.829000000000001</v>
      </c>
      <c r="I15752">
        <v>51.655000000000001</v>
      </c>
      <c r="J15752">
        <v>0.43551726717398698</v>
      </c>
      <c r="K15752">
        <v>8</v>
      </c>
      <c r="L15752">
        <v>0</v>
      </c>
      <c r="M15752" s="4">
        <f t="shared" si="738"/>
        <v>-5.6189999999999998</v>
      </c>
      <c r="N15752" s="4">
        <f t="shared" si="739"/>
        <v>53.744999999999997</v>
      </c>
      <c r="O15752" s="4">
        <f t="shared" si="740"/>
        <v>98</v>
      </c>
    </row>
    <row r="15753" spans="1:15" x14ac:dyDescent="0.3">
      <c r="A15753" s="5" t="s">
        <v>793</v>
      </c>
      <c r="B15753">
        <v>15752</v>
      </c>
      <c r="C15753" t="s">
        <v>10</v>
      </c>
      <c r="D15753">
        <v>2013</v>
      </c>
      <c r="E15753">
        <v>138</v>
      </c>
      <c r="F15753">
        <v>30</v>
      </c>
      <c r="G15753" t="s">
        <v>14</v>
      </c>
      <c r="H15753">
        <v>-10.83</v>
      </c>
      <c r="I15753">
        <v>51.491999999999997</v>
      </c>
      <c r="J15753">
        <v>0.42441804157304103</v>
      </c>
      <c r="K15753">
        <v>8</v>
      </c>
      <c r="L15753">
        <v>0</v>
      </c>
      <c r="M15753" s="4">
        <f t="shared" si="738"/>
        <v>-5.9119999999999999</v>
      </c>
      <c r="N15753" s="4">
        <f t="shared" si="739"/>
        <v>53.59</v>
      </c>
      <c r="O15753" s="4">
        <f t="shared" si="740"/>
        <v>41.7</v>
      </c>
    </row>
    <row r="15754" spans="1:15" x14ac:dyDescent="0.3">
      <c r="A15754" s="5" t="s">
        <v>829</v>
      </c>
      <c r="B15754">
        <v>15753</v>
      </c>
      <c r="C15754" t="s">
        <v>10</v>
      </c>
      <c r="D15754">
        <v>2013</v>
      </c>
      <c r="E15754">
        <v>139</v>
      </c>
      <c r="F15754">
        <v>31</v>
      </c>
      <c r="G15754" t="s">
        <v>14</v>
      </c>
      <c r="H15754">
        <v>-10.414999999999999</v>
      </c>
      <c r="I15754">
        <v>51.451999999999998</v>
      </c>
      <c r="J15754">
        <v>0.42559262958347399</v>
      </c>
      <c r="K15754">
        <v>8</v>
      </c>
      <c r="L15754">
        <v>0</v>
      </c>
      <c r="M15754" s="4">
        <f t="shared" si="738"/>
        <v>-5.67</v>
      </c>
      <c r="N15754" s="4">
        <f t="shared" si="739"/>
        <v>53.494999999999997</v>
      </c>
      <c r="O15754" s="4">
        <f t="shared" si="740"/>
        <v>80</v>
      </c>
    </row>
    <row r="15755" spans="1:15" x14ac:dyDescent="0.3">
      <c r="A15755" s="5" t="s">
        <v>794</v>
      </c>
      <c r="B15755">
        <v>15754</v>
      </c>
      <c r="C15755" t="s">
        <v>10</v>
      </c>
      <c r="D15755">
        <v>2013</v>
      </c>
      <c r="E15755">
        <v>140</v>
      </c>
      <c r="F15755">
        <v>30</v>
      </c>
      <c r="G15755" t="s">
        <v>16</v>
      </c>
      <c r="H15755">
        <v>-10.253</v>
      </c>
      <c r="I15755">
        <v>51.679000000000002</v>
      </c>
      <c r="J15755">
        <v>0.30555951389096098</v>
      </c>
      <c r="K15755">
        <v>8</v>
      </c>
      <c r="L15755">
        <v>0</v>
      </c>
      <c r="M15755" s="4">
        <f t="shared" si="738"/>
        <v>-5.7569999999999997</v>
      </c>
      <c r="N15755" s="4">
        <f t="shared" si="739"/>
        <v>53.4</v>
      </c>
      <c r="O15755" s="4">
        <f t="shared" si="740"/>
        <v>68</v>
      </c>
    </row>
    <row r="15756" spans="1:15" x14ac:dyDescent="0.3">
      <c r="A15756" s="5" t="s">
        <v>795</v>
      </c>
      <c r="B15756">
        <v>15755</v>
      </c>
      <c r="C15756" t="s">
        <v>10</v>
      </c>
      <c r="D15756">
        <v>2013</v>
      </c>
      <c r="E15756">
        <v>141</v>
      </c>
      <c r="F15756">
        <v>30</v>
      </c>
      <c r="G15756" t="s">
        <v>15</v>
      </c>
      <c r="H15756">
        <v>-10.451000000000001</v>
      </c>
      <c r="I15756">
        <v>51.683999999999997</v>
      </c>
      <c r="J15756">
        <v>0.37007591550130398</v>
      </c>
      <c r="K15756">
        <v>8</v>
      </c>
      <c r="L15756">
        <v>0</v>
      </c>
      <c r="M15756" s="4">
        <f t="shared" si="738"/>
        <v>-5.274</v>
      </c>
      <c r="N15756" s="4">
        <f t="shared" si="739"/>
        <v>54.52</v>
      </c>
      <c r="O15756" s="4">
        <f t="shared" si="740"/>
        <v>125</v>
      </c>
    </row>
    <row r="15757" spans="1:15" x14ac:dyDescent="0.3">
      <c r="A15757" s="5" t="s">
        <v>796</v>
      </c>
      <c r="B15757">
        <v>15756</v>
      </c>
      <c r="C15757" t="s">
        <v>10</v>
      </c>
      <c r="D15757">
        <v>2013</v>
      </c>
      <c r="E15757">
        <v>142</v>
      </c>
      <c r="F15757">
        <v>30</v>
      </c>
      <c r="G15757" t="s">
        <v>14</v>
      </c>
      <c r="H15757">
        <v>-10.762</v>
      </c>
      <c r="I15757">
        <v>51.817999999999998</v>
      </c>
      <c r="J15757">
        <v>0.41275858613747901</v>
      </c>
      <c r="K15757">
        <v>8</v>
      </c>
      <c r="L15757">
        <v>0</v>
      </c>
      <c r="M15757" s="4">
        <f t="shared" si="738"/>
        <v>-4.9779999999999998</v>
      </c>
      <c r="N15757" s="4">
        <f t="shared" si="739"/>
        <v>54.289000000000001</v>
      </c>
      <c r="O15757" s="4">
        <f t="shared" si="740"/>
        <v>102</v>
      </c>
    </row>
    <row r="15758" spans="1:15" x14ac:dyDescent="0.3">
      <c r="A15758" s="5" t="s">
        <v>797</v>
      </c>
      <c r="B15758">
        <v>15757</v>
      </c>
      <c r="C15758" t="s">
        <v>10</v>
      </c>
      <c r="D15758">
        <v>2013</v>
      </c>
      <c r="E15758">
        <v>143</v>
      </c>
      <c r="F15758">
        <v>30</v>
      </c>
      <c r="G15758" t="s">
        <v>14</v>
      </c>
      <c r="H15758">
        <v>-10.942</v>
      </c>
      <c r="I15758">
        <v>52.005000000000003</v>
      </c>
      <c r="J15758">
        <v>0.41220258828032302</v>
      </c>
      <c r="K15758">
        <v>8</v>
      </c>
      <c r="L15758">
        <v>0</v>
      </c>
      <c r="M15758" s="4">
        <f t="shared" si="738"/>
        <v>-5.2469999999999999</v>
      </c>
      <c r="N15758" s="4">
        <f t="shared" si="739"/>
        <v>54.026000000000003</v>
      </c>
      <c r="O15758" s="4">
        <f t="shared" si="740"/>
        <v>87</v>
      </c>
    </row>
    <row r="15759" spans="1:15" x14ac:dyDescent="0.3">
      <c r="A15759" s="5" t="s">
        <v>798</v>
      </c>
      <c r="B15759">
        <v>15758</v>
      </c>
      <c r="C15759" t="s">
        <v>10</v>
      </c>
      <c r="D15759">
        <v>2013</v>
      </c>
      <c r="E15759">
        <v>144</v>
      </c>
      <c r="F15759">
        <v>31</v>
      </c>
      <c r="G15759" t="s">
        <v>17</v>
      </c>
      <c r="H15759">
        <v>-11.53</v>
      </c>
      <c r="I15759">
        <v>51.875</v>
      </c>
      <c r="J15759">
        <v>0.479493500481115</v>
      </c>
      <c r="K15759">
        <v>8</v>
      </c>
      <c r="L15759">
        <v>0</v>
      </c>
      <c r="M15759" s="4">
        <f t="shared" si="738"/>
        <v>-5.7729999999999997</v>
      </c>
      <c r="N15759" s="4">
        <f t="shared" si="739"/>
        <v>53.996000000000002</v>
      </c>
      <c r="O15759" s="4">
        <f t="shared" si="740"/>
        <v>42</v>
      </c>
    </row>
    <row r="15760" spans="1:15" x14ac:dyDescent="0.3">
      <c r="A15760" s="5" t="s">
        <v>765</v>
      </c>
      <c r="B15760">
        <v>15759</v>
      </c>
      <c r="C15760" t="s">
        <v>10</v>
      </c>
      <c r="D15760">
        <v>2013</v>
      </c>
      <c r="E15760">
        <v>145</v>
      </c>
      <c r="F15760">
        <v>30</v>
      </c>
      <c r="G15760" t="s">
        <v>14</v>
      </c>
      <c r="H15760">
        <v>-11.337999999999999</v>
      </c>
      <c r="I15760">
        <v>52.162999999999997</v>
      </c>
      <c r="J15760">
        <v>0.44573389631766602</v>
      </c>
      <c r="K15760">
        <v>8</v>
      </c>
      <c r="L15760">
        <v>0</v>
      </c>
      <c r="M15760" s="4">
        <f t="shared" si="738"/>
        <v>-6.8860000000000001</v>
      </c>
      <c r="N15760" s="4">
        <f t="shared" si="739"/>
        <v>55.302</v>
      </c>
      <c r="O15760" s="4">
        <f t="shared" si="740"/>
        <v>45.3</v>
      </c>
    </row>
    <row r="15761" spans="1:15" x14ac:dyDescent="0.3">
      <c r="A15761" s="5" t="s">
        <v>766</v>
      </c>
      <c r="B15761">
        <v>15760</v>
      </c>
      <c r="C15761" t="s">
        <v>10</v>
      </c>
      <c r="D15761">
        <v>2013</v>
      </c>
      <c r="E15761">
        <v>146</v>
      </c>
      <c r="F15761">
        <v>30</v>
      </c>
      <c r="G15761" t="s">
        <v>14</v>
      </c>
      <c r="H15761">
        <v>-11.624000000000001</v>
      </c>
      <c r="I15761">
        <v>52.365000000000002</v>
      </c>
      <c r="J15761">
        <v>0.443407534335372</v>
      </c>
      <c r="K15761">
        <v>8</v>
      </c>
      <c r="L15761">
        <v>0</v>
      </c>
      <c r="M15761" s="4">
        <f t="shared" si="738"/>
        <v>-6.8179999999999996</v>
      </c>
      <c r="N15761" s="4">
        <f t="shared" si="739"/>
        <v>55.366999999999997</v>
      </c>
      <c r="O15761" s="4">
        <f t="shared" si="740"/>
        <v>73.3</v>
      </c>
    </row>
    <row r="15762" spans="1:15" x14ac:dyDescent="0.3">
      <c r="A15762" s="5" t="s">
        <v>767</v>
      </c>
      <c r="B15762">
        <v>15761</v>
      </c>
      <c r="C15762" t="s">
        <v>10</v>
      </c>
      <c r="D15762">
        <v>2013</v>
      </c>
      <c r="E15762">
        <v>147</v>
      </c>
      <c r="F15762">
        <v>30</v>
      </c>
      <c r="G15762" t="s">
        <v>17</v>
      </c>
      <c r="H15762">
        <v>-11.94</v>
      </c>
      <c r="I15762">
        <v>52.414999999999999</v>
      </c>
      <c r="J15762">
        <v>0.484518416596535</v>
      </c>
      <c r="K15762">
        <v>8</v>
      </c>
      <c r="L15762">
        <v>2.0639050359002402</v>
      </c>
      <c r="M15762" s="4">
        <f t="shared" si="738"/>
        <v>-7.0579999999999998</v>
      </c>
      <c r="N15762" s="4">
        <f t="shared" si="739"/>
        <v>55.402999999999999</v>
      </c>
      <c r="O15762" s="4">
        <f t="shared" si="740"/>
        <v>42</v>
      </c>
    </row>
    <row r="15763" spans="1:15" x14ac:dyDescent="0.3">
      <c r="A15763" s="5" t="s">
        <v>768</v>
      </c>
      <c r="B15763">
        <v>15762</v>
      </c>
      <c r="C15763" t="s">
        <v>10</v>
      </c>
      <c r="D15763">
        <v>2013</v>
      </c>
      <c r="E15763">
        <v>148</v>
      </c>
      <c r="F15763">
        <v>30</v>
      </c>
      <c r="G15763" t="s">
        <v>20</v>
      </c>
      <c r="H15763">
        <v>-12.295</v>
      </c>
      <c r="I15763">
        <v>52.701999999999998</v>
      </c>
      <c r="J15763">
        <v>0.48836433183630201</v>
      </c>
      <c r="K15763">
        <v>8</v>
      </c>
      <c r="L15763">
        <v>0</v>
      </c>
      <c r="M15763" s="4">
        <f t="shared" si="738"/>
        <v>-7.0759999999999996</v>
      </c>
      <c r="N15763" s="4">
        <f t="shared" si="739"/>
        <v>55.530999999999999</v>
      </c>
      <c r="O15763" s="4">
        <f t="shared" si="740"/>
        <v>72</v>
      </c>
    </row>
    <row r="15764" spans="1:15" x14ac:dyDescent="0.3">
      <c r="A15764" s="5" t="s">
        <v>799</v>
      </c>
      <c r="B15764">
        <v>15763</v>
      </c>
      <c r="C15764" t="s">
        <v>10</v>
      </c>
      <c r="D15764">
        <v>2013</v>
      </c>
      <c r="E15764">
        <v>149</v>
      </c>
      <c r="F15764">
        <v>30</v>
      </c>
      <c r="G15764" t="s">
        <v>20</v>
      </c>
      <c r="H15764">
        <v>-12.08</v>
      </c>
      <c r="I15764">
        <v>52.945</v>
      </c>
      <c r="J15764">
        <v>0.45207528064400798</v>
      </c>
      <c r="K15764">
        <v>8</v>
      </c>
      <c r="L15764">
        <v>0</v>
      </c>
      <c r="M15764" s="4">
        <f t="shared" si="738"/>
        <v>-7.3330000000000002</v>
      </c>
      <c r="N15764" s="4">
        <f t="shared" si="739"/>
        <v>55.631999999999998</v>
      </c>
      <c r="O15764" s="4">
        <f t="shared" si="740"/>
        <v>54</v>
      </c>
    </row>
    <row r="15765" spans="1:15" x14ac:dyDescent="0.3">
      <c r="A15765" s="5" t="s">
        <v>800</v>
      </c>
      <c r="B15765">
        <v>15764</v>
      </c>
      <c r="C15765" t="s">
        <v>10</v>
      </c>
      <c r="D15765">
        <v>2013</v>
      </c>
      <c r="E15765">
        <v>150</v>
      </c>
      <c r="F15765">
        <v>20</v>
      </c>
      <c r="G15765" t="s">
        <v>20</v>
      </c>
      <c r="H15765">
        <v>-11.928000000000001</v>
      </c>
      <c r="I15765">
        <v>53.244999999999997</v>
      </c>
      <c r="J15765">
        <v>0.30241865999921802</v>
      </c>
      <c r="K15765">
        <v>8</v>
      </c>
      <c r="L15765">
        <v>0</v>
      </c>
      <c r="M15765" s="4">
        <f t="shared" si="738"/>
        <v>-9.0960000000000001</v>
      </c>
      <c r="N15765" s="4">
        <f t="shared" si="739"/>
        <v>56.195</v>
      </c>
      <c r="O15765" s="4">
        <f t="shared" si="740"/>
        <v>179</v>
      </c>
    </row>
    <row r="15766" spans="1:15" x14ac:dyDescent="0.3">
      <c r="A15766" s="5" t="s">
        <v>801</v>
      </c>
      <c r="B15766">
        <v>15765</v>
      </c>
      <c r="C15766" t="s">
        <v>10</v>
      </c>
      <c r="D15766">
        <v>2013</v>
      </c>
      <c r="E15766">
        <v>151</v>
      </c>
      <c r="F15766">
        <v>30</v>
      </c>
      <c r="G15766" t="s">
        <v>20</v>
      </c>
      <c r="H15766">
        <v>-12.260999999999999</v>
      </c>
      <c r="I15766">
        <v>53.29</v>
      </c>
      <c r="J15766">
        <v>0.49196275349796398</v>
      </c>
      <c r="K15766">
        <v>8</v>
      </c>
      <c r="L15766">
        <v>0</v>
      </c>
      <c r="M15766" s="4">
        <f t="shared" si="738"/>
        <v>-8.8119999999999994</v>
      </c>
      <c r="N15766" s="4">
        <f t="shared" si="739"/>
        <v>55.994999999999997</v>
      </c>
      <c r="O15766" s="4">
        <f t="shared" si="740"/>
        <v>133</v>
      </c>
    </row>
    <row r="15767" spans="1:15" x14ac:dyDescent="0.3">
      <c r="A15767" s="5" t="s">
        <v>802</v>
      </c>
      <c r="B15767">
        <v>15766</v>
      </c>
      <c r="C15767" t="s">
        <v>10</v>
      </c>
      <c r="D15767">
        <v>2013</v>
      </c>
      <c r="E15767">
        <v>152</v>
      </c>
      <c r="F15767">
        <v>30</v>
      </c>
      <c r="G15767" t="s">
        <v>11</v>
      </c>
      <c r="H15767">
        <v>-11.734999999999999</v>
      </c>
      <c r="I15767">
        <v>52.581000000000003</v>
      </c>
      <c r="J15767">
        <v>0.41056132372314502</v>
      </c>
      <c r="K15767">
        <v>8</v>
      </c>
      <c r="L15767">
        <v>0</v>
      </c>
      <c r="M15767" s="4">
        <f t="shared" si="738"/>
        <v>-8.5269999999999992</v>
      </c>
      <c r="N15767" s="4">
        <f t="shared" si="739"/>
        <v>55.84</v>
      </c>
      <c r="O15767" s="4">
        <f t="shared" si="740"/>
        <v>116</v>
      </c>
    </row>
    <row r="15768" spans="1:15" x14ac:dyDescent="0.3">
      <c r="A15768" s="5" t="s">
        <v>803</v>
      </c>
      <c r="B15768">
        <v>15767</v>
      </c>
      <c r="C15768" t="s">
        <v>10</v>
      </c>
      <c r="D15768">
        <v>2013</v>
      </c>
      <c r="E15768">
        <v>153</v>
      </c>
      <c r="F15768">
        <v>30</v>
      </c>
      <c r="G15768" t="s">
        <v>11</v>
      </c>
      <c r="H15768">
        <v>-11.522</v>
      </c>
      <c r="I15768">
        <v>52.731000000000002</v>
      </c>
      <c r="J15768">
        <v>0.42219215807453803</v>
      </c>
      <c r="K15768">
        <v>8</v>
      </c>
      <c r="L15768">
        <v>0</v>
      </c>
      <c r="M15768" s="4">
        <f t="shared" si="738"/>
        <v>-8.3149999999999995</v>
      </c>
      <c r="N15768" s="4">
        <f t="shared" si="739"/>
        <v>55.826000000000001</v>
      </c>
      <c r="O15768" s="4">
        <f t="shared" si="740"/>
        <v>136</v>
      </c>
    </row>
    <row r="15769" spans="1:15" x14ac:dyDescent="0.3">
      <c r="A15769" s="5" t="s">
        <v>804</v>
      </c>
      <c r="B15769">
        <v>15768</v>
      </c>
      <c r="C15769" t="s">
        <v>10</v>
      </c>
      <c r="D15769">
        <v>2013</v>
      </c>
      <c r="E15769">
        <v>154</v>
      </c>
      <c r="F15769">
        <v>30</v>
      </c>
      <c r="G15769" t="s">
        <v>11</v>
      </c>
      <c r="H15769">
        <v>-11.061</v>
      </c>
      <c r="I15769">
        <v>52.895000000000003</v>
      </c>
      <c r="J15769">
        <v>0.41295023130458802</v>
      </c>
      <c r="K15769">
        <v>8</v>
      </c>
      <c r="L15769">
        <v>0</v>
      </c>
      <c r="M15769" s="4">
        <f t="shared" si="738"/>
        <v>-8.2759999999999998</v>
      </c>
      <c r="N15769" s="4">
        <f t="shared" si="739"/>
        <v>55.643000000000001</v>
      </c>
      <c r="O15769" s="4">
        <f t="shared" si="740"/>
        <v>91</v>
      </c>
    </row>
    <row r="15770" spans="1:15" x14ac:dyDescent="0.3">
      <c r="A15770" s="5" t="s">
        <v>805</v>
      </c>
      <c r="B15770">
        <v>15769</v>
      </c>
      <c r="C15770" t="s">
        <v>10</v>
      </c>
      <c r="D15770">
        <v>2013</v>
      </c>
      <c r="E15770">
        <v>155</v>
      </c>
      <c r="F15770">
        <v>30</v>
      </c>
      <c r="G15770" t="s">
        <v>11</v>
      </c>
      <c r="H15770">
        <v>-10.911</v>
      </c>
      <c r="I15770">
        <v>52.752000000000002</v>
      </c>
      <c r="J15770">
        <v>0.40844875756065402</v>
      </c>
      <c r="K15770">
        <v>8</v>
      </c>
      <c r="L15770">
        <v>0</v>
      </c>
      <c r="M15770" s="4">
        <f t="shared" si="738"/>
        <v>-8.2379999999999995</v>
      </c>
      <c r="N15770" s="4">
        <f t="shared" si="739"/>
        <v>55.378999999999998</v>
      </c>
      <c r="O15770" s="4">
        <f t="shared" si="740"/>
        <v>89</v>
      </c>
    </row>
    <row r="15771" spans="1:15" x14ac:dyDescent="0.3">
      <c r="A15771" s="5" t="s">
        <v>806</v>
      </c>
      <c r="B15771">
        <v>15770</v>
      </c>
      <c r="C15771" t="s">
        <v>10</v>
      </c>
      <c r="D15771">
        <v>2013</v>
      </c>
      <c r="E15771">
        <v>156</v>
      </c>
      <c r="F15771">
        <v>30</v>
      </c>
      <c r="G15771" t="s">
        <v>11</v>
      </c>
      <c r="H15771">
        <v>-10.925000000000001</v>
      </c>
      <c r="I15771">
        <v>53.037999999999997</v>
      </c>
      <c r="J15771">
        <v>0.40583444522191098</v>
      </c>
      <c r="K15771">
        <v>8</v>
      </c>
      <c r="L15771">
        <v>0</v>
      </c>
      <c r="M15771" s="4">
        <f t="shared" si="738"/>
        <v>-8.3350000000000009</v>
      </c>
      <c r="N15771" s="4">
        <f t="shared" si="739"/>
        <v>55.451000000000001</v>
      </c>
      <c r="O15771" s="4">
        <f t="shared" si="740"/>
        <v>88.5</v>
      </c>
    </row>
    <row r="15772" spans="1:15" x14ac:dyDescent="0.3">
      <c r="A15772" s="5" t="s">
        <v>727</v>
      </c>
      <c r="B15772">
        <v>15771</v>
      </c>
      <c r="C15772" t="s">
        <v>10</v>
      </c>
      <c r="D15772">
        <v>2013</v>
      </c>
      <c r="E15772">
        <v>157</v>
      </c>
      <c r="F15772">
        <v>27</v>
      </c>
      <c r="G15772" t="s">
        <v>11</v>
      </c>
      <c r="H15772">
        <v>-11.239000000000001</v>
      </c>
      <c r="I15772">
        <v>52.988</v>
      </c>
      <c r="J15772">
        <v>0.35363938206975898</v>
      </c>
      <c r="K15772">
        <v>8</v>
      </c>
      <c r="L15772">
        <v>0</v>
      </c>
      <c r="M15772" s="4">
        <f t="shared" si="738"/>
        <v>-10.685</v>
      </c>
      <c r="N15772" s="4">
        <f t="shared" si="739"/>
        <v>54.167999999999999</v>
      </c>
      <c r="O15772" s="4">
        <f t="shared" si="740"/>
        <v>175</v>
      </c>
    </row>
    <row r="15773" spans="1:15" x14ac:dyDescent="0.3">
      <c r="A15773" s="5" t="s">
        <v>728</v>
      </c>
      <c r="B15773">
        <v>15772</v>
      </c>
      <c r="C15773" t="s">
        <v>10</v>
      </c>
      <c r="D15773">
        <v>2013</v>
      </c>
      <c r="E15773">
        <v>158</v>
      </c>
      <c r="F15773">
        <v>31</v>
      </c>
      <c r="G15773" t="s">
        <v>11</v>
      </c>
      <c r="H15773">
        <v>-11.292999999999999</v>
      </c>
      <c r="I15773">
        <v>53.192</v>
      </c>
      <c r="J15773">
        <v>0.42581231554554699</v>
      </c>
      <c r="K15773">
        <v>8</v>
      </c>
      <c r="L15773">
        <v>0</v>
      </c>
      <c r="M15773" s="4">
        <f t="shared" si="738"/>
        <v>-10.087999999999999</v>
      </c>
      <c r="N15773" s="4">
        <f t="shared" si="739"/>
        <v>54.497</v>
      </c>
      <c r="O15773" s="4">
        <f t="shared" si="740"/>
        <v>105</v>
      </c>
    </row>
    <row r="15774" spans="1:15" x14ac:dyDescent="0.3">
      <c r="A15774" s="5" t="s">
        <v>807</v>
      </c>
      <c r="B15774">
        <v>15773</v>
      </c>
      <c r="C15774" t="s">
        <v>10</v>
      </c>
      <c r="D15774">
        <v>2013</v>
      </c>
      <c r="E15774">
        <v>159</v>
      </c>
      <c r="F15774">
        <v>30</v>
      </c>
      <c r="G15774" t="s">
        <v>11</v>
      </c>
      <c r="H15774">
        <v>-10.986000000000001</v>
      </c>
      <c r="I15774">
        <v>53.26</v>
      </c>
      <c r="J15774">
        <v>0.51407018145490002</v>
      </c>
      <c r="K15774">
        <v>8</v>
      </c>
      <c r="L15774">
        <v>0</v>
      </c>
      <c r="M15774" s="4">
        <f t="shared" si="738"/>
        <v>-9.2560000000000002</v>
      </c>
      <c r="N15774" s="4">
        <f t="shared" si="739"/>
        <v>54.595999999999997</v>
      </c>
      <c r="O15774" s="4">
        <f t="shared" si="740"/>
        <v>95.3</v>
      </c>
    </row>
    <row r="15775" spans="1:15" x14ac:dyDescent="0.3">
      <c r="A15775" s="5" t="s">
        <v>808</v>
      </c>
      <c r="B15775">
        <v>15774</v>
      </c>
      <c r="C15775" t="s">
        <v>10</v>
      </c>
      <c r="D15775">
        <v>2013</v>
      </c>
      <c r="E15775">
        <v>160</v>
      </c>
      <c r="F15775">
        <v>30</v>
      </c>
      <c r="G15775" t="s">
        <v>11</v>
      </c>
      <c r="H15775">
        <v>-10.885</v>
      </c>
      <c r="I15775">
        <v>53.395000000000003</v>
      </c>
      <c r="J15775">
        <v>0.41363736285677399</v>
      </c>
      <c r="K15775">
        <v>8</v>
      </c>
      <c r="L15775">
        <v>4.2694402357736099</v>
      </c>
      <c r="M15775" s="4">
        <f t="shared" si="738"/>
        <v>-9.3650000000000002</v>
      </c>
      <c r="N15775" s="4">
        <f t="shared" si="739"/>
        <v>55.107999999999997</v>
      </c>
      <c r="O15775" s="4">
        <f t="shared" si="740"/>
        <v>103</v>
      </c>
    </row>
    <row r="15776" spans="1:15" x14ac:dyDescent="0.3">
      <c r="A15776" s="5" t="s">
        <v>809</v>
      </c>
      <c r="B15776">
        <v>15775</v>
      </c>
      <c r="C15776" t="s">
        <v>10</v>
      </c>
      <c r="D15776">
        <v>2013</v>
      </c>
      <c r="E15776">
        <v>161</v>
      </c>
      <c r="F15776">
        <v>30</v>
      </c>
      <c r="G15776" t="s">
        <v>11</v>
      </c>
      <c r="H15776">
        <v>-10.878</v>
      </c>
      <c r="I15776">
        <v>53.710999999999999</v>
      </c>
      <c r="J15776">
        <v>0.40255283125126901</v>
      </c>
      <c r="K15776">
        <v>8</v>
      </c>
      <c r="L15776">
        <v>0</v>
      </c>
      <c r="M15776" s="4">
        <f t="shared" si="738"/>
        <v>-8.4789999999999992</v>
      </c>
      <c r="N15776" s="4">
        <f t="shared" si="739"/>
        <v>55.280999999999999</v>
      </c>
      <c r="O15776" s="4">
        <f t="shared" si="740"/>
        <v>87</v>
      </c>
    </row>
    <row r="15777" spans="1:15" x14ac:dyDescent="0.3">
      <c r="A15777" s="5" t="s">
        <v>830</v>
      </c>
      <c r="B15777">
        <v>15776</v>
      </c>
      <c r="C15777" t="s">
        <v>10</v>
      </c>
      <c r="D15777">
        <v>2013</v>
      </c>
      <c r="E15777">
        <v>162</v>
      </c>
      <c r="F15777">
        <v>31</v>
      </c>
      <c r="G15777" t="s">
        <v>20</v>
      </c>
      <c r="H15777">
        <v>-11.35</v>
      </c>
      <c r="I15777">
        <v>53.698999999999998</v>
      </c>
      <c r="J15777">
        <v>0.43689684125844602</v>
      </c>
      <c r="K15777">
        <v>8</v>
      </c>
      <c r="L15777">
        <v>0</v>
      </c>
      <c r="M15777" s="4">
        <f t="shared" si="738"/>
        <v>-8.5500000000000007</v>
      </c>
      <c r="N15777" s="4">
        <f t="shared" si="739"/>
        <v>55.057000000000002</v>
      </c>
      <c r="O15777" s="4">
        <f t="shared" si="740"/>
        <v>62</v>
      </c>
    </row>
    <row r="15778" spans="1:15" x14ac:dyDescent="0.3">
      <c r="A15778" s="5" t="s">
        <v>810</v>
      </c>
      <c r="B15778">
        <v>15777</v>
      </c>
      <c r="C15778" t="s">
        <v>10</v>
      </c>
      <c r="D15778">
        <v>2013</v>
      </c>
      <c r="E15778">
        <v>163</v>
      </c>
      <c r="F15778">
        <v>30</v>
      </c>
      <c r="G15778" t="s">
        <v>20</v>
      </c>
      <c r="H15778">
        <v>-11.532999999999999</v>
      </c>
      <c r="I15778">
        <v>53.587000000000003</v>
      </c>
      <c r="J15778">
        <v>0.43602372487693403</v>
      </c>
      <c r="K15778">
        <v>8</v>
      </c>
      <c r="L15778">
        <v>0</v>
      </c>
      <c r="M15778" s="4">
        <f t="shared" si="738"/>
        <v>-8.8260000000000005</v>
      </c>
      <c r="N15778" s="4">
        <f t="shared" si="739"/>
        <v>54.859000000000002</v>
      </c>
      <c r="O15778" s="4">
        <f t="shared" si="740"/>
        <v>65</v>
      </c>
    </row>
    <row r="15779" spans="1:15" x14ac:dyDescent="0.3">
      <c r="A15779" s="5" t="s">
        <v>811</v>
      </c>
      <c r="B15779">
        <v>15778</v>
      </c>
      <c r="C15779" t="s">
        <v>10</v>
      </c>
      <c r="D15779">
        <v>2013</v>
      </c>
      <c r="E15779">
        <v>164</v>
      </c>
      <c r="F15779">
        <v>31</v>
      </c>
      <c r="G15779" t="s">
        <v>20</v>
      </c>
      <c r="H15779">
        <v>-11.785</v>
      </c>
      <c r="I15779">
        <v>53.588999999999999</v>
      </c>
      <c r="J15779">
        <v>0.47214702371663703</v>
      </c>
      <c r="K15779">
        <v>8</v>
      </c>
      <c r="L15779">
        <v>0</v>
      </c>
      <c r="M15779" s="4">
        <f t="shared" si="738"/>
        <v>-8.6999999999999993</v>
      </c>
      <c r="N15779" s="4">
        <f t="shared" si="739"/>
        <v>54.567</v>
      </c>
      <c r="O15779" s="4">
        <f t="shared" si="740"/>
        <v>72</v>
      </c>
    </row>
    <row r="15780" spans="1:15" x14ac:dyDescent="0.3">
      <c r="A15780" s="5" t="s">
        <v>812</v>
      </c>
      <c r="B15780">
        <v>15779</v>
      </c>
      <c r="C15780" t="s">
        <v>10</v>
      </c>
      <c r="D15780">
        <v>2013</v>
      </c>
      <c r="E15780">
        <v>165</v>
      </c>
      <c r="F15780">
        <v>30</v>
      </c>
      <c r="G15780" t="s">
        <v>20</v>
      </c>
      <c r="H15780">
        <v>-11.928000000000001</v>
      </c>
      <c r="I15780">
        <v>53.790999999999997</v>
      </c>
      <c r="J15780">
        <v>0.47228705899468398</v>
      </c>
      <c r="K15780">
        <v>8</v>
      </c>
      <c r="L15780">
        <v>0</v>
      </c>
      <c r="M15780" s="4">
        <f t="shared" si="738"/>
        <v>-9.5920000000000005</v>
      </c>
      <c r="N15780" s="4">
        <f t="shared" si="739"/>
        <v>54.546999999999997</v>
      </c>
      <c r="O15780" s="4">
        <f t="shared" si="740"/>
        <v>94</v>
      </c>
    </row>
    <row r="15781" spans="1:15" x14ac:dyDescent="0.3">
      <c r="A15781" s="5" t="s">
        <v>744</v>
      </c>
      <c r="B15781">
        <v>15780</v>
      </c>
      <c r="C15781" t="s">
        <v>10</v>
      </c>
      <c r="D15781">
        <v>2013</v>
      </c>
      <c r="E15781">
        <v>166</v>
      </c>
      <c r="F15781">
        <v>30</v>
      </c>
      <c r="G15781" t="s">
        <v>20</v>
      </c>
      <c r="H15781">
        <v>-11.869</v>
      </c>
      <c r="I15781">
        <v>53.95</v>
      </c>
      <c r="J15781">
        <v>0.46643551977472503</v>
      </c>
      <c r="K15781">
        <v>8</v>
      </c>
      <c r="L15781">
        <v>0</v>
      </c>
      <c r="M15781" s="4">
        <f t="shared" si="738"/>
        <v>-9.4369999999999994</v>
      </c>
      <c r="N15781" s="4">
        <f t="shared" si="739"/>
        <v>54.484000000000002</v>
      </c>
      <c r="O15781" s="4">
        <f t="shared" si="740"/>
        <v>85</v>
      </c>
    </row>
    <row r="15782" spans="1:15" x14ac:dyDescent="0.3">
      <c r="A15782" s="5" t="s">
        <v>745</v>
      </c>
      <c r="B15782">
        <v>15781</v>
      </c>
      <c r="C15782" t="s">
        <v>10</v>
      </c>
      <c r="D15782">
        <v>2013</v>
      </c>
      <c r="E15782">
        <v>167</v>
      </c>
      <c r="F15782">
        <v>30</v>
      </c>
      <c r="G15782" t="s">
        <v>11</v>
      </c>
      <c r="H15782">
        <v>-11.067</v>
      </c>
      <c r="I15782">
        <v>53.808999999999997</v>
      </c>
      <c r="J15782">
        <v>0.417484830521197</v>
      </c>
      <c r="K15782">
        <v>8</v>
      </c>
      <c r="L15782">
        <v>0</v>
      </c>
      <c r="M15782" s="4">
        <f t="shared" si="738"/>
        <v>-8.8290000000000006</v>
      </c>
      <c r="N15782" s="4">
        <f t="shared" si="739"/>
        <v>54.462000000000003</v>
      </c>
      <c r="O15782" s="4">
        <f t="shared" si="740"/>
        <v>64</v>
      </c>
    </row>
    <row r="15783" spans="1:15" x14ac:dyDescent="0.3">
      <c r="A15783" s="5" t="s">
        <v>813</v>
      </c>
      <c r="B15783">
        <v>15782</v>
      </c>
      <c r="C15783" t="s">
        <v>10</v>
      </c>
      <c r="D15783">
        <v>2013</v>
      </c>
      <c r="E15783">
        <v>168</v>
      </c>
      <c r="F15783">
        <v>30</v>
      </c>
      <c r="G15783" t="s">
        <v>20</v>
      </c>
      <c r="H15783">
        <v>-11.477</v>
      </c>
      <c r="I15783">
        <v>53.954999999999998</v>
      </c>
      <c r="J15783">
        <v>0.46454365670826298</v>
      </c>
      <c r="K15783">
        <v>8</v>
      </c>
      <c r="L15783">
        <v>0</v>
      </c>
      <c r="M15783" s="4">
        <f t="shared" si="738"/>
        <v>-8.9320000000000004</v>
      </c>
      <c r="N15783" s="4">
        <f t="shared" si="739"/>
        <v>54.582999999999998</v>
      </c>
      <c r="O15783" s="4">
        <f t="shared" si="740"/>
        <v>87</v>
      </c>
    </row>
    <row r="15784" spans="1:15" x14ac:dyDescent="0.3">
      <c r="A15784" s="5" t="s">
        <v>814</v>
      </c>
      <c r="B15784">
        <v>15783</v>
      </c>
      <c r="C15784" t="s">
        <v>10</v>
      </c>
      <c r="D15784">
        <v>2013</v>
      </c>
      <c r="E15784">
        <v>169</v>
      </c>
      <c r="F15784">
        <v>30</v>
      </c>
      <c r="G15784" t="s">
        <v>20</v>
      </c>
      <c r="H15784">
        <v>-11.282</v>
      </c>
      <c r="I15784">
        <v>54.137</v>
      </c>
      <c r="J15784">
        <v>0.46166991258831702</v>
      </c>
      <c r="K15784">
        <v>8</v>
      </c>
      <c r="L15784">
        <v>0</v>
      </c>
      <c r="M15784" s="4">
        <f t="shared" si="738"/>
        <v>-8.5760000000000005</v>
      </c>
      <c r="N15784" s="4">
        <f t="shared" si="739"/>
        <v>51.185000000000002</v>
      </c>
      <c r="O15784" s="4">
        <f t="shared" si="740"/>
        <v>109</v>
      </c>
    </row>
    <row r="15785" spans="1:15" x14ac:dyDescent="0.3">
      <c r="A15785" s="5" t="s">
        <v>815</v>
      </c>
      <c r="B15785">
        <v>15784</v>
      </c>
      <c r="C15785" t="s">
        <v>10</v>
      </c>
      <c r="D15785">
        <v>2013</v>
      </c>
      <c r="E15785">
        <v>170</v>
      </c>
      <c r="F15785">
        <v>30</v>
      </c>
      <c r="G15785" t="s">
        <v>20</v>
      </c>
      <c r="H15785">
        <v>-10.997999999999999</v>
      </c>
      <c r="I15785">
        <v>54.2</v>
      </c>
      <c r="J15785">
        <v>0.45243574458178598</v>
      </c>
      <c r="K15785">
        <v>8</v>
      </c>
      <c r="L15785">
        <v>4.4205172202932896</v>
      </c>
      <c r="M15785" s="4">
        <f t="shared" si="738"/>
        <v>-8.8409999999999993</v>
      </c>
      <c r="N15785" s="4">
        <f t="shared" si="739"/>
        <v>51.1</v>
      </c>
      <c r="O15785" s="4">
        <f t="shared" si="740"/>
        <v>115</v>
      </c>
    </row>
    <row r="15786" spans="1:15" x14ac:dyDescent="0.3">
      <c r="A15786" s="5" t="s">
        <v>816</v>
      </c>
      <c r="B15786">
        <v>15785</v>
      </c>
      <c r="C15786" t="s">
        <v>10</v>
      </c>
      <c r="D15786">
        <v>2013</v>
      </c>
      <c r="E15786">
        <v>171</v>
      </c>
      <c r="F15786">
        <v>15</v>
      </c>
      <c r="G15786" t="s">
        <v>13</v>
      </c>
      <c r="H15786">
        <v>-9.5139999999999993</v>
      </c>
      <c r="I15786">
        <v>54.482999999999997</v>
      </c>
      <c r="J15786">
        <v>0.19134486848100499</v>
      </c>
      <c r="K15786">
        <v>8</v>
      </c>
      <c r="L15786">
        <v>0</v>
      </c>
      <c r="M15786" s="4">
        <f t="shared" si="738"/>
        <v>-9.2690000000000001</v>
      </c>
      <c r="N15786" s="4">
        <f t="shared" si="739"/>
        <v>50.984000000000002</v>
      </c>
      <c r="O15786" s="4">
        <f t="shared" si="740"/>
        <v>122</v>
      </c>
    </row>
    <row r="15787" spans="1:15" x14ac:dyDescent="0.3">
      <c r="A15787" s="5" t="s">
        <v>817</v>
      </c>
      <c r="B15787">
        <v>15786</v>
      </c>
      <c r="C15787" t="s">
        <v>10</v>
      </c>
      <c r="D15787">
        <v>2013</v>
      </c>
      <c r="E15787">
        <v>172</v>
      </c>
      <c r="F15787">
        <v>31</v>
      </c>
      <c r="G15787" t="s">
        <v>12</v>
      </c>
      <c r="H15787">
        <v>-9.6310000000000002</v>
      </c>
      <c r="I15787">
        <v>54.341000000000001</v>
      </c>
      <c r="J15787">
        <v>0.28513300258392399</v>
      </c>
      <c r="K15787">
        <v>8</v>
      </c>
      <c r="L15787">
        <v>0</v>
      </c>
      <c r="M15787" s="4">
        <f t="shared" si="738"/>
        <v>-9.2850000000000001</v>
      </c>
      <c r="N15787" s="4">
        <f t="shared" si="739"/>
        <v>51.116999999999997</v>
      </c>
      <c r="O15787" s="4">
        <f t="shared" si="740"/>
        <v>117</v>
      </c>
    </row>
    <row r="15788" spans="1:15" x14ac:dyDescent="0.3">
      <c r="A15788" s="5" t="s">
        <v>818</v>
      </c>
      <c r="B15788">
        <v>15787</v>
      </c>
      <c r="C15788" t="s">
        <v>10</v>
      </c>
      <c r="D15788">
        <v>2013</v>
      </c>
      <c r="E15788">
        <v>173</v>
      </c>
      <c r="F15788">
        <v>30</v>
      </c>
      <c r="G15788" t="s">
        <v>13</v>
      </c>
      <c r="H15788">
        <v>-9.8309999999999995</v>
      </c>
      <c r="I15788">
        <v>54.485999999999997</v>
      </c>
      <c r="J15788">
        <v>0.40431812686650898</v>
      </c>
      <c r="K15788">
        <v>8</v>
      </c>
      <c r="L15788">
        <v>0</v>
      </c>
      <c r="M15788" s="4">
        <f t="shared" si="738"/>
        <v>-9.5939999999999994</v>
      </c>
      <c r="N15788" s="4">
        <f t="shared" si="739"/>
        <v>51.104999999999997</v>
      </c>
      <c r="O15788" s="4">
        <f t="shared" si="740"/>
        <v>119</v>
      </c>
    </row>
    <row r="15789" spans="1:15" x14ac:dyDescent="0.3">
      <c r="A15789" s="5" t="s">
        <v>819</v>
      </c>
      <c r="B15789">
        <v>15788</v>
      </c>
      <c r="C15789" t="s">
        <v>10</v>
      </c>
      <c r="D15789">
        <v>2013</v>
      </c>
      <c r="E15789">
        <v>174</v>
      </c>
      <c r="F15789">
        <v>21</v>
      </c>
      <c r="G15789" t="s">
        <v>13</v>
      </c>
      <c r="H15789">
        <v>-10.313000000000001</v>
      </c>
      <c r="I15789">
        <v>54.302</v>
      </c>
      <c r="J15789">
        <v>0.25786550782594803</v>
      </c>
      <c r="K15789">
        <v>8</v>
      </c>
      <c r="L15789">
        <v>0</v>
      </c>
      <c r="M15789" s="4">
        <f t="shared" si="738"/>
        <v>-10.084</v>
      </c>
      <c r="N15789" s="4">
        <f t="shared" si="739"/>
        <v>51.488999999999997</v>
      </c>
      <c r="O15789" s="4">
        <f t="shared" si="740"/>
        <v>74</v>
      </c>
    </row>
    <row r="15790" spans="1:15" x14ac:dyDescent="0.3">
      <c r="A15790" s="5" t="s">
        <v>820</v>
      </c>
      <c r="B15790">
        <v>15789</v>
      </c>
      <c r="C15790" t="s">
        <v>10</v>
      </c>
      <c r="D15790">
        <v>2013</v>
      </c>
      <c r="E15790">
        <v>175</v>
      </c>
      <c r="F15790">
        <v>30</v>
      </c>
      <c r="G15790" t="s">
        <v>11</v>
      </c>
      <c r="H15790">
        <v>-10.587</v>
      </c>
      <c r="I15790">
        <v>53.9</v>
      </c>
      <c r="J15790">
        <v>0.41834230991745602</v>
      </c>
      <c r="K15790">
        <v>8</v>
      </c>
      <c r="L15790">
        <v>4.6397410780252697</v>
      </c>
      <c r="M15790" s="4">
        <f t="shared" si="738"/>
        <v>-9.6969999999999992</v>
      </c>
      <c r="N15790" s="4">
        <f t="shared" si="739"/>
        <v>51.445999999999998</v>
      </c>
      <c r="O15790" s="4">
        <f t="shared" si="740"/>
        <v>57</v>
      </c>
    </row>
    <row r="15791" spans="1:15" x14ac:dyDescent="0.3">
      <c r="A15791" s="5" t="s">
        <v>821</v>
      </c>
      <c r="B15791">
        <v>15790</v>
      </c>
      <c r="C15791" t="s">
        <v>10</v>
      </c>
      <c r="D15791">
        <v>2013</v>
      </c>
      <c r="E15791">
        <v>176</v>
      </c>
      <c r="F15791">
        <v>31</v>
      </c>
      <c r="G15791" t="s">
        <v>13</v>
      </c>
      <c r="H15791">
        <v>-10.346</v>
      </c>
      <c r="I15791">
        <v>53.713999999999999</v>
      </c>
      <c r="J15791">
        <v>0.39975689702549499</v>
      </c>
      <c r="K15791">
        <v>8</v>
      </c>
      <c r="L15791">
        <v>0</v>
      </c>
      <c r="M15791" s="4">
        <f t="shared" si="738"/>
        <v>-9.4250000000000007</v>
      </c>
      <c r="N15791" s="4">
        <f t="shared" si="739"/>
        <v>51.411999999999999</v>
      </c>
      <c r="O15791" s="4">
        <f t="shared" si="740"/>
        <v>66</v>
      </c>
    </row>
    <row r="15792" spans="1:15" x14ac:dyDescent="0.3">
      <c r="A15792" s="5" t="s">
        <v>822</v>
      </c>
      <c r="B15792">
        <v>15791</v>
      </c>
      <c r="C15792" t="s">
        <v>10</v>
      </c>
      <c r="D15792">
        <v>2013</v>
      </c>
      <c r="E15792">
        <v>177</v>
      </c>
      <c r="F15792">
        <v>31</v>
      </c>
      <c r="G15792" t="s">
        <v>13</v>
      </c>
      <c r="H15792">
        <v>-10.273999999999999</v>
      </c>
      <c r="I15792">
        <v>53.311</v>
      </c>
      <c r="J15792">
        <v>0.42602051172199101</v>
      </c>
      <c r="K15792">
        <v>8</v>
      </c>
      <c r="L15792">
        <v>0</v>
      </c>
      <c r="M15792" s="4">
        <f t="shared" si="738"/>
        <v>-10.374000000000001</v>
      </c>
      <c r="N15792" s="4">
        <f t="shared" si="739"/>
        <v>51.999000000000002</v>
      </c>
      <c r="O15792" s="4">
        <f t="shared" si="740"/>
        <v>67</v>
      </c>
    </row>
    <row r="15793" spans="1:15" x14ac:dyDescent="0.3">
      <c r="A15793" s="5" t="s">
        <v>823</v>
      </c>
      <c r="B15793">
        <v>15792</v>
      </c>
      <c r="C15793" t="s">
        <v>10</v>
      </c>
      <c r="D15793">
        <v>2013</v>
      </c>
      <c r="E15793">
        <v>178</v>
      </c>
      <c r="F15793">
        <v>30</v>
      </c>
      <c r="G15793" t="s">
        <v>13</v>
      </c>
      <c r="H15793">
        <v>-10.198</v>
      </c>
      <c r="I15793">
        <v>53.106999999999999</v>
      </c>
      <c r="J15793">
        <v>0.41465087761431701</v>
      </c>
      <c r="K15793">
        <v>8</v>
      </c>
      <c r="L15793">
        <v>0</v>
      </c>
      <c r="M15793" s="4">
        <f t="shared" si="738"/>
        <v>-10.689</v>
      </c>
      <c r="N15793" s="4">
        <f t="shared" si="739"/>
        <v>51.96</v>
      </c>
      <c r="O15793" s="4">
        <f t="shared" si="740"/>
        <v>109</v>
      </c>
    </row>
    <row r="15794" spans="1:15" x14ac:dyDescent="0.3">
      <c r="A15794" s="5" t="s">
        <v>824</v>
      </c>
      <c r="B15794">
        <v>15793</v>
      </c>
      <c r="C15794" t="s">
        <v>10</v>
      </c>
      <c r="D15794">
        <v>2013</v>
      </c>
      <c r="E15794">
        <v>179</v>
      </c>
      <c r="F15794">
        <v>30</v>
      </c>
      <c r="G15794" t="s">
        <v>12</v>
      </c>
      <c r="H15794">
        <v>-9.9390000000000001</v>
      </c>
      <c r="I15794">
        <v>53.122999999999998</v>
      </c>
      <c r="J15794">
        <v>0.30906032423912599</v>
      </c>
      <c r="K15794">
        <v>8</v>
      </c>
      <c r="L15794">
        <v>0</v>
      </c>
      <c r="M15794" s="4">
        <f t="shared" si="738"/>
        <v>-10.763</v>
      </c>
      <c r="N15794" s="4">
        <f t="shared" si="739"/>
        <v>51.819000000000003</v>
      </c>
      <c r="O15794" s="4">
        <f t="shared" si="740"/>
        <v>131</v>
      </c>
    </row>
    <row r="15795" spans="1:15" x14ac:dyDescent="0.3">
      <c r="A15795" s="5" t="s">
        <v>825</v>
      </c>
      <c r="B15795">
        <v>15794</v>
      </c>
      <c r="C15795" t="s">
        <v>10</v>
      </c>
      <c r="D15795">
        <v>2013</v>
      </c>
      <c r="E15795">
        <v>180</v>
      </c>
      <c r="F15795">
        <v>30</v>
      </c>
      <c r="G15795" t="s">
        <v>12</v>
      </c>
      <c r="H15795">
        <v>-9.7189999999999994</v>
      </c>
      <c r="I15795">
        <v>53.052999999999997</v>
      </c>
      <c r="J15795">
        <v>0.29721845370641897</v>
      </c>
      <c r="K15795">
        <v>8</v>
      </c>
      <c r="L15795">
        <v>0</v>
      </c>
      <c r="M15795" s="4">
        <f t="shared" si="738"/>
        <v>-10.987</v>
      </c>
      <c r="N15795" s="4">
        <f t="shared" si="739"/>
        <v>51.884</v>
      </c>
      <c r="O15795" s="4">
        <f t="shared" si="740"/>
        <v>154</v>
      </c>
    </row>
    <row r="15796" spans="1:15" x14ac:dyDescent="0.3">
      <c r="A15796" s="5" t="s">
        <v>826</v>
      </c>
      <c r="B15796">
        <v>15795</v>
      </c>
      <c r="C15796" t="s">
        <v>10</v>
      </c>
      <c r="D15796">
        <v>2013</v>
      </c>
      <c r="E15796">
        <v>181</v>
      </c>
      <c r="F15796">
        <v>31</v>
      </c>
      <c r="G15796" t="s">
        <v>12</v>
      </c>
      <c r="H15796">
        <v>-9.7200000000000006</v>
      </c>
      <c r="I15796">
        <v>52.918999999999997</v>
      </c>
      <c r="J15796">
        <v>0.29257165467019702</v>
      </c>
      <c r="K15796">
        <v>8</v>
      </c>
      <c r="L15796">
        <v>0</v>
      </c>
      <c r="M15796" s="4">
        <f t="shared" si="738"/>
        <v>-11.106</v>
      </c>
      <c r="N15796" s="4">
        <f t="shared" si="739"/>
        <v>51.984000000000002</v>
      </c>
      <c r="O15796" s="4">
        <f t="shared" si="740"/>
        <v>155</v>
      </c>
    </row>
    <row r="15797" spans="1:15" x14ac:dyDescent="0.3">
      <c r="A15797" s="5" t="s">
        <v>736</v>
      </c>
      <c r="B15797">
        <v>15796</v>
      </c>
      <c r="C15797" t="s">
        <v>10</v>
      </c>
      <c r="D15797">
        <v>2014</v>
      </c>
      <c r="E15797">
        <v>47</v>
      </c>
      <c r="F15797">
        <v>30</v>
      </c>
      <c r="G15797" t="s">
        <v>20</v>
      </c>
      <c r="H15797">
        <v>-11</v>
      </c>
      <c r="I15797">
        <v>54.216000000000001</v>
      </c>
      <c r="J15797">
        <v>0.48070508253018801</v>
      </c>
      <c r="K15797">
        <v>8</v>
      </c>
      <c r="L15797">
        <v>0</v>
      </c>
      <c r="M15797" s="4">
        <f t="shared" si="738"/>
        <v>-9.8940000000000001</v>
      </c>
      <c r="N15797" s="4">
        <f t="shared" si="739"/>
        <v>53.100999999999999</v>
      </c>
      <c r="O15797" s="4">
        <f t="shared" si="740"/>
        <v>92</v>
      </c>
    </row>
    <row r="15798" spans="1:15" x14ac:dyDescent="0.3">
      <c r="A15798" s="5" t="s">
        <v>666</v>
      </c>
      <c r="B15798">
        <v>15797</v>
      </c>
      <c r="C15798" t="s">
        <v>10</v>
      </c>
      <c r="D15798">
        <v>2014</v>
      </c>
      <c r="E15798">
        <v>48</v>
      </c>
      <c r="F15798">
        <v>30</v>
      </c>
      <c r="G15798" t="s">
        <v>11</v>
      </c>
      <c r="H15798">
        <v>-10.691000000000001</v>
      </c>
      <c r="I15798">
        <v>54.158000000000001</v>
      </c>
      <c r="J15798">
        <v>0.43026973532413698</v>
      </c>
      <c r="K15798">
        <v>8</v>
      </c>
      <c r="L15798">
        <v>0</v>
      </c>
      <c r="M15798" s="4">
        <f t="shared" si="738"/>
        <v>-9.7159999999999993</v>
      </c>
      <c r="N15798" s="4">
        <f t="shared" si="739"/>
        <v>53.052</v>
      </c>
      <c r="O15798" s="4">
        <f t="shared" si="740"/>
        <v>64</v>
      </c>
    </row>
    <row r="15799" spans="1:15" x14ac:dyDescent="0.3">
      <c r="A15799" s="5" t="s">
        <v>667</v>
      </c>
      <c r="B15799">
        <v>15798</v>
      </c>
      <c r="C15799" t="s">
        <v>10</v>
      </c>
      <c r="D15799">
        <v>2014</v>
      </c>
      <c r="E15799">
        <v>49</v>
      </c>
      <c r="F15799">
        <v>30</v>
      </c>
      <c r="G15799" t="s">
        <v>13</v>
      </c>
      <c r="H15799">
        <v>-10.375</v>
      </c>
      <c r="I15799">
        <v>54.287999999999997</v>
      </c>
      <c r="J15799">
        <v>0.39224914630705199</v>
      </c>
      <c r="K15799">
        <v>8</v>
      </c>
      <c r="L15799">
        <v>0</v>
      </c>
      <c r="M15799" s="4">
        <f t="shared" si="738"/>
        <v>-9.4060000000000006</v>
      </c>
      <c r="N15799" s="4">
        <f t="shared" si="739"/>
        <v>53.192</v>
      </c>
      <c r="O15799" s="4">
        <f t="shared" si="740"/>
        <v>34</v>
      </c>
    </row>
    <row r="15800" spans="1:15" x14ac:dyDescent="0.3">
      <c r="A15800" s="5" t="s">
        <v>668</v>
      </c>
      <c r="B15800">
        <v>15799</v>
      </c>
      <c r="C15800" t="s">
        <v>10</v>
      </c>
      <c r="D15800">
        <v>2014</v>
      </c>
      <c r="E15800">
        <v>50</v>
      </c>
      <c r="F15800">
        <v>30</v>
      </c>
      <c r="G15800" t="s">
        <v>12</v>
      </c>
      <c r="H15800">
        <v>-8.8409999999999993</v>
      </c>
      <c r="I15800">
        <v>54.423999999999999</v>
      </c>
      <c r="J15800">
        <v>0.29608487461928501</v>
      </c>
      <c r="K15800">
        <v>8</v>
      </c>
      <c r="L15800">
        <v>0</v>
      </c>
      <c r="M15800" s="4">
        <f t="shared" si="738"/>
        <v>-9.6229999999999993</v>
      </c>
      <c r="N15800" s="4">
        <f t="shared" si="739"/>
        <v>52.774000000000001</v>
      </c>
      <c r="O15800" s="4">
        <f t="shared" si="740"/>
        <v>50.7</v>
      </c>
    </row>
    <row r="15801" spans="1:15" x14ac:dyDescent="0.3">
      <c r="A15801" s="5" t="s">
        <v>669</v>
      </c>
      <c r="B15801">
        <v>15800</v>
      </c>
      <c r="C15801" t="s">
        <v>10</v>
      </c>
      <c r="D15801">
        <v>2014</v>
      </c>
      <c r="E15801">
        <v>51</v>
      </c>
      <c r="F15801">
        <v>30</v>
      </c>
      <c r="G15801" t="s">
        <v>12</v>
      </c>
      <c r="H15801">
        <v>-9.2710000000000008</v>
      </c>
      <c r="I15801">
        <v>54.322000000000003</v>
      </c>
      <c r="J15801">
        <v>0.27546101629745601</v>
      </c>
      <c r="K15801">
        <v>8</v>
      </c>
      <c r="L15801">
        <v>0</v>
      </c>
      <c r="M15801" s="4">
        <f t="shared" si="738"/>
        <v>-10.339</v>
      </c>
      <c r="N15801" s="4">
        <f t="shared" si="739"/>
        <v>52.523000000000003</v>
      </c>
      <c r="O15801" s="4">
        <f t="shared" si="740"/>
        <v>93</v>
      </c>
    </row>
    <row r="15802" spans="1:15" x14ac:dyDescent="0.3">
      <c r="A15802" s="5" t="s">
        <v>670</v>
      </c>
      <c r="B15802">
        <v>15801</v>
      </c>
      <c r="C15802" t="s">
        <v>10</v>
      </c>
      <c r="D15802">
        <v>2014</v>
      </c>
      <c r="E15802">
        <v>52</v>
      </c>
      <c r="F15802">
        <v>30</v>
      </c>
      <c r="G15802" t="s">
        <v>12</v>
      </c>
      <c r="H15802">
        <v>-9.6240000000000006</v>
      </c>
      <c r="I15802">
        <v>54.34</v>
      </c>
      <c r="J15802">
        <v>0.26943438987431101</v>
      </c>
      <c r="K15802">
        <v>8</v>
      </c>
      <c r="L15802">
        <v>0</v>
      </c>
      <c r="M15802" s="4">
        <f t="shared" si="738"/>
        <v>-10.115</v>
      </c>
      <c r="N15802" s="4">
        <f t="shared" si="739"/>
        <v>52.578000000000003</v>
      </c>
      <c r="O15802" s="4">
        <f t="shared" si="740"/>
        <v>82</v>
      </c>
    </row>
    <row r="15803" spans="1:15" x14ac:dyDescent="0.3">
      <c r="A15803" s="5" t="s">
        <v>671</v>
      </c>
      <c r="B15803">
        <v>15802</v>
      </c>
      <c r="C15803" t="s">
        <v>10</v>
      </c>
      <c r="D15803">
        <v>2014</v>
      </c>
      <c r="E15803">
        <v>53</v>
      </c>
      <c r="F15803">
        <v>19</v>
      </c>
      <c r="G15803" t="s">
        <v>13</v>
      </c>
      <c r="H15803">
        <v>-9.8420000000000005</v>
      </c>
      <c r="I15803">
        <v>54.485999999999997</v>
      </c>
      <c r="J15803">
        <v>0.25436541648760502</v>
      </c>
      <c r="K15803">
        <v>8</v>
      </c>
      <c r="L15803">
        <v>0</v>
      </c>
      <c r="M15803" s="4">
        <f t="shared" si="738"/>
        <v>-11.339</v>
      </c>
      <c r="N15803" s="4">
        <f t="shared" si="739"/>
        <v>52.17</v>
      </c>
      <c r="O15803" s="4">
        <f t="shared" si="740"/>
        <v>152</v>
      </c>
    </row>
    <row r="15804" spans="1:15" x14ac:dyDescent="0.3">
      <c r="A15804" s="5" t="s">
        <v>672</v>
      </c>
      <c r="B15804">
        <v>15803</v>
      </c>
      <c r="C15804" t="s">
        <v>10</v>
      </c>
      <c r="D15804">
        <v>2014</v>
      </c>
      <c r="E15804">
        <v>54</v>
      </c>
      <c r="F15804">
        <v>30</v>
      </c>
      <c r="G15804" t="s">
        <v>11</v>
      </c>
      <c r="H15804">
        <v>-10.586</v>
      </c>
      <c r="I15804">
        <v>53.899000000000001</v>
      </c>
      <c r="J15804">
        <v>0.41724893657841999</v>
      </c>
      <c r="K15804">
        <v>8</v>
      </c>
      <c r="L15804">
        <v>0</v>
      </c>
      <c r="M15804" s="4">
        <f t="shared" si="738"/>
        <v>-11.167999999999999</v>
      </c>
      <c r="N15804" s="4">
        <f t="shared" si="739"/>
        <v>52.046999999999997</v>
      </c>
      <c r="O15804" s="4">
        <f t="shared" si="740"/>
        <v>150</v>
      </c>
    </row>
    <row r="15805" spans="1:15" x14ac:dyDescent="0.3">
      <c r="A15805" s="5" t="s">
        <v>673</v>
      </c>
      <c r="B15805">
        <v>15804</v>
      </c>
      <c r="C15805" t="s">
        <v>10</v>
      </c>
      <c r="D15805">
        <v>2014</v>
      </c>
      <c r="E15805">
        <v>55</v>
      </c>
      <c r="F15805">
        <v>30</v>
      </c>
      <c r="G15805" t="s">
        <v>12</v>
      </c>
      <c r="H15805">
        <v>-9.9860000000000007</v>
      </c>
      <c r="I15805">
        <v>53.844000000000001</v>
      </c>
      <c r="J15805">
        <v>0.27544835737475698</v>
      </c>
      <c r="K15805">
        <v>8</v>
      </c>
      <c r="L15805">
        <v>0</v>
      </c>
      <c r="M15805" s="4">
        <f t="shared" si="738"/>
        <v>-11.006</v>
      </c>
      <c r="N15805" s="4">
        <f t="shared" si="739"/>
        <v>52.055</v>
      </c>
      <c r="O15805" s="4">
        <f t="shared" si="740"/>
        <v>131</v>
      </c>
    </row>
    <row r="15806" spans="1:15" x14ac:dyDescent="0.3">
      <c r="A15806" s="5" t="s">
        <v>674</v>
      </c>
      <c r="B15806">
        <v>15805</v>
      </c>
      <c r="C15806" t="s">
        <v>10</v>
      </c>
      <c r="D15806">
        <v>2014</v>
      </c>
      <c r="E15806">
        <v>56</v>
      </c>
      <c r="F15806">
        <v>21</v>
      </c>
      <c r="G15806" t="s">
        <v>13</v>
      </c>
      <c r="H15806">
        <v>-10.347</v>
      </c>
      <c r="I15806">
        <v>53.713999999999999</v>
      </c>
      <c r="J15806">
        <v>0.26762194330995098</v>
      </c>
      <c r="K15806">
        <v>8</v>
      </c>
      <c r="L15806">
        <v>0</v>
      </c>
      <c r="M15806" s="4">
        <f t="shared" si="738"/>
        <v>-10.942</v>
      </c>
      <c r="N15806" s="4">
        <f t="shared" si="739"/>
        <v>52.011000000000003</v>
      </c>
      <c r="O15806" s="4">
        <f t="shared" si="740"/>
        <v>135</v>
      </c>
    </row>
    <row r="15807" spans="1:15" x14ac:dyDescent="0.3">
      <c r="A15807" s="5" t="s">
        <v>675</v>
      </c>
      <c r="B15807">
        <v>15806</v>
      </c>
      <c r="C15807" t="s">
        <v>10</v>
      </c>
      <c r="D15807">
        <v>2014</v>
      </c>
      <c r="E15807">
        <v>57</v>
      </c>
      <c r="F15807">
        <v>26</v>
      </c>
      <c r="G15807" t="s">
        <v>11</v>
      </c>
      <c r="H15807">
        <v>-10.871</v>
      </c>
      <c r="I15807">
        <v>53.723999999999997</v>
      </c>
      <c r="J15807">
        <v>0.35861680405387603</v>
      </c>
      <c r="K15807">
        <v>8</v>
      </c>
      <c r="L15807">
        <v>0</v>
      </c>
      <c r="M15807" s="4">
        <f t="shared" si="738"/>
        <v>-10.708</v>
      </c>
      <c r="N15807" s="4">
        <f t="shared" si="739"/>
        <v>51.889000000000003</v>
      </c>
      <c r="O15807" s="4">
        <f t="shared" si="740"/>
        <v>109</v>
      </c>
    </row>
    <row r="15808" spans="1:15" x14ac:dyDescent="0.3">
      <c r="A15808" s="5" t="s">
        <v>676</v>
      </c>
      <c r="B15808">
        <v>15807</v>
      </c>
      <c r="C15808" t="s">
        <v>10</v>
      </c>
      <c r="D15808">
        <v>2014</v>
      </c>
      <c r="E15808">
        <v>58</v>
      </c>
      <c r="F15808">
        <v>30</v>
      </c>
      <c r="G15808" t="s">
        <v>20</v>
      </c>
      <c r="H15808">
        <v>-11.297000000000001</v>
      </c>
      <c r="I15808">
        <v>54.015000000000001</v>
      </c>
      <c r="J15808">
        <v>0.477490644724474</v>
      </c>
      <c r="K15808">
        <v>8</v>
      </c>
      <c r="L15808">
        <v>0</v>
      </c>
      <c r="M15808" s="4">
        <f t="shared" si="738"/>
        <v>-10.362</v>
      </c>
      <c r="N15808" s="4">
        <f t="shared" si="739"/>
        <v>52.003999999999998</v>
      </c>
      <c r="O15808" s="4">
        <f t="shared" si="740"/>
        <v>48.1</v>
      </c>
    </row>
    <row r="15809" spans="1:15" x14ac:dyDescent="0.3">
      <c r="A15809" s="5" t="s">
        <v>677</v>
      </c>
      <c r="B15809">
        <v>15808</v>
      </c>
      <c r="C15809" t="s">
        <v>10</v>
      </c>
      <c r="D15809">
        <v>2014</v>
      </c>
      <c r="E15809">
        <v>59</v>
      </c>
      <c r="F15809">
        <v>30</v>
      </c>
      <c r="G15809" t="s">
        <v>20</v>
      </c>
      <c r="H15809">
        <v>-11.355</v>
      </c>
      <c r="I15809">
        <v>53.698</v>
      </c>
      <c r="J15809">
        <v>0.45149679418002697</v>
      </c>
      <c r="K15809">
        <v>8</v>
      </c>
      <c r="L15809">
        <v>0</v>
      </c>
      <c r="M15809" s="4">
        <f t="shared" si="738"/>
        <v>-10.59</v>
      </c>
      <c r="N15809" s="4">
        <f t="shared" si="739"/>
        <v>51.915999999999997</v>
      </c>
      <c r="O15809" s="4">
        <f t="shared" si="740"/>
        <v>86.3</v>
      </c>
    </row>
    <row r="15810" spans="1:15" x14ac:dyDescent="0.3">
      <c r="A15810" s="5" t="s">
        <v>678</v>
      </c>
      <c r="B15810">
        <v>15809</v>
      </c>
      <c r="C15810" t="s">
        <v>10</v>
      </c>
      <c r="D15810">
        <v>2014</v>
      </c>
      <c r="E15810">
        <v>60</v>
      </c>
      <c r="F15810">
        <v>30</v>
      </c>
      <c r="G15810" t="s">
        <v>20</v>
      </c>
      <c r="H15810">
        <v>-11.675000000000001</v>
      </c>
      <c r="I15810">
        <v>53.764000000000003</v>
      </c>
      <c r="J15810">
        <v>0.46884528668419601</v>
      </c>
      <c r="K15810">
        <v>8</v>
      </c>
      <c r="L15810">
        <v>0</v>
      </c>
      <c r="M15810" s="4">
        <f t="shared" ref="M15810:M15873" si="741">VLOOKUP(A15810,Stns,20,FALSE)</f>
        <v>-10.492000000000001</v>
      </c>
      <c r="N15810" s="4">
        <f t="shared" ref="N15810:N15873" si="742">VLOOKUP(A15810,Stns,19,FALSE)</f>
        <v>51.67</v>
      </c>
      <c r="O15810" s="4">
        <f t="shared" ref="O15810:O15873" si="743">VLOOKUP(A15810,Stns,8,FALSE)</f>
        <v>88.1</v>
      </c>
    </row>
    <row r="15811" spans="1:15" x14ac:dyDescent="0.3">
      <c r="A15811" s="5" t="s">
        <v>679</v>
      </c>
      <c r="B15811">
        <v>15810</v>
      </c>
      <c r="C15811" t="s">
        <v>10</v>
      </c>
      <c r="D15811">
        <v>2014</v>
      </c>
      <c r="E15811">
        <v>61</v>
      </c>
      <c r="F15811">
        <v>30</v>
      </c>
      <c r="G15811" t="s">
        <v>20</v>
      </c>
      <c r="H15811">
        <v>-11.859</v>
      </c>
      <c r="I15811">
        <v>53.579000000000001</v>
      </c>
      <c r="J15811">
        <v>0.466322448927316</v>
      </c>
      <c r="K15811">
        <v>8</v>
      </c>
      <c r="L15811">
        <v>0</v>
      </c>
      <c r="M15811" s="4">
        <f t="shared" si="741"/>
        <v>-10.256</v>
      </c>
      <c r="N15811" s="4">
        <f t="shared" si="742"/>
        <v>51.68</v>
      </c>
      <c r="O15811" s="4">
        <f t="shared" si="743"/>
        <v>73.400000000000006</v>
      </c>
    </row>
    <row r="15812" spans="1:15" x14ac:dyDescent="0.3">
      <c r="A15812" s="5" t="s">
        <v>680</v>
      </c>
      <c r="B15812">
        <v>15811</v>
      </c>
      <c r="C15812" t="s">
        <v>10</v>
      </c>
      <c r="D15812">
        <v>2014</v>
      </c>
      <c r="E15812">
        <v>62</v>
      </c>
      <c r="F15812">
        <v>20</v>
      </c>
      <c r="G15812" t="s">
        <v>11</v>
      </c>
      <c r="H15812">
        <v>-11.654</v>
      </c>
      <c r="I15812">
        <v>53.436</v>
      </c>
      <c r="J15812">
        <v>0.28490966501675102</v>
      </c>
      <c r="K15812">
        <v>8</v>
      </c>
      <c r="L15812">
        <v>0</v>
      </c>
      <c r="M15812" s="4">
        <f t="shared" si="741"/>
        <v>-10.804</v>
      </c>
      <c r="N15812" s="4">
        <f t="shared" si="742"/>
        <v>51.631999999999998</v>
      </c>
      <c r="O15812" s="4">
        <f t="shared" si="743"/>
        <v>150</v>
      </c>
    </row>
    <row r="15813" spans="1:15" x14ac:dyDescent="0.3">
      <c r="A15813" s="5" t="s">
        <v>681</v>
      </c>
      <c r="B15813">
        <v>15812</v>
      </c>
      <c r="C15813" t="s">
        <v>10</v>
      </c>
      <c r="D15813">
        <v>2014</v>
      </c>
      <c r="E15813">
        <v>63</v>
      </c>
      <c r="F15813">
        <v>30</v>
      </c>
      <c r="G15813" t="s">
        <v>20</v>
      </c>
      <c r="H15813">
        <v>-11.898999999999999</v>
      </c>
      <c r="I15813">
        <v>53.28</v>
      </c>
      <c r="J15813">
        <v>0.43811228616361397</v>
      </c>
      <c r="K15813">
        <v>8</v>
      </c>
      <c r="L15813">
        <v>0</v>
      </c>
      <c r="M15813" s="4">
        <f t="shared" si="741"/>
        <v>-11.105</v>
      </c>
      <c r="N15813" s="4">
        <f t="shared" si="742"/>
        <v>51.601999999999997</v>
      </c>
      <c r="O15813" s="4">
        <f t="shared" si="743"/>
        <v>179</v>
      </c>
    </row>
    <row r="15814" spans="1:15" x14ac:dyDescent="0.3">
      <c r="A15814" s="5" t="s">
        <v>682</v>
      </c>
      <c r="B15814">
        <v>15813</v>
      </c>
      <c r="C15814" t="s">
        <v>10</v>
      </c>
      <c r="D15814">
        <v>2014</v>
      </c>
      <c r="E15814">
        <v>64</v>
      </c>
      <c r="F15814">
        <v>30</v>
      </c>
      <c r="G15814" t="s">
        <v>20</v>
      </c>
      <c r="H15814">
        <v>-12.24</v>
      </c>
      <c r="I15814">
        <v>53.319000000000003</v>
      </c>
      <c r="J15814">
        <v>0.48276382867148199</v>
      </c>
      <c r="K15814">
        <v>8</v>
      </c>
      <c r="L15814">
        <v>0</v>
      </c>
      <c r="M15814" s="4">
        <f t="shared" si="741"/>
        <v>-10.794</v>
      </c>
      <c r="N15814" s="4">
        <f t="shared" si="742"/>
        <v>51.456000000000003</v>
      </c>
      <c r="O15814" s="4">
        <f t="shared" si="743"/>
        <v>163</v>
      </c>
    </row>
    <row r="15815" spans="1:15" x14ac:dyDescent="0.3">
      <c r="A15815" s="5" t="s">
        <v>683</v>
      </c>
      <c r="B15815">
        <v>15814</v>
      </c>
      <c r="C15815" t="s">
        <v>10</v>
      </c>
      <c r="D15815">
        <v>2014</v>
      </c>
      <c r="E15815">
        <v>65</v>
      </c>
      <c r="F15815">
        <v>30</v>
      </c>
      <c r="G15815" t="s">
        <v>20</v>
      </c>
      <c r="H15815">
        <v>-12.319000000000001</v>
      </c>
      <c r="I15815">
        <v>53.14</v>
      </c>
      <c r="J15815">
        <v>0.49050938279129003</v>
      </c>
      <c r="K15815">
        <v>8</v>
      </c>
      <c r="L15815">
        <v>0</v>
      </c>
      <c r="M15815" s="4">
        <f t="shared" si="741"/>
        <v>-10.574</v>
      </c>
      <c r="N15815" s="4">
        <f t="shared" si="742"/>
        <v>51.426000000000002</v>
      </c>
      <c r="O15815" s="4">
        <f t="shared" si="743"/>
        <v>153</v>
      </c>
    </row>
    <row r="15816" spans="1:15" x14ac:dyDescent="0.3">
      <c r="A15816" s="5" t="s">
        <v>684</v>
      </c>
      <c r="B15816">
        <v>15815</v>
      </c>
      <c r="C15816" t="s">
        <v>10</v>
      </c>
      <c r="D15816">
        <v>2014</v>
      </c>
      <c r="E15816">
        <v>66</v>
      </c>
      <c r="F15816">
        <v>30</v>
      </c>
      <c r="G15816" t="s">
        <v>20</v>
      </c>
      <c r="H15816">
        <v>-12.284000000000001</v>
      </c>
      <c r="I15816">
        <v>52.887999999999998</v>
      </c>
      <c r="J15816">
        <v>0.46610216640471203</v>
      </c>
      <c r="K15816">
        <v>8</v>
      </c>
      <c r="L15816">
        <v>0</v>
      </c>
      <c r="M15816" s="4">
        <f t="shared" si="741"/>
        <v>-10.821999999999999</v>
      </c>
      <c r="N15816" s="4">
        <f t="shared" si="742"/>
        <v>50.844000000000001</v>
      </c>
      <c r="O15816" s="4">
        <f t="shared" si="743"/>
        <v>165</v>
      </c>
    </row>
    <row r="15817" spans="1:15" x14ac:dyDescent="0.3">
      <c r="A15817" s="5" t="s">
        <v>685</v>
      </c>
      <c r="B15817">
        <v>15816</v>
      </c>
      <c r="C15817" t="s">
        <v>10</v>
      </c>
      <c r="D15817">
        <v>2014</v>
      </c>
      <c r="E15817">
        <v>67</v>
      </c>
      <c r="F15817">
        <v>30</v>
      </c>
      <c r="G15817" t="s">
        <v>20</v>
      </c>
      <c r="H15817">
        <v>-12.071</v>
      </c>
      <c r="I15817">
        <v>52.731999999999999</v>
      </c>
      <c r="J15817">
        <v>0.47040270590043598</v>
      </c>
      <c r="K15817">
        <v>8</v>
      </c>
      <c r="L15817">
        <v>0</v>
      </c>
      <c r="M15817" s="4">
        <f t="shared" si="741"/>
        <v>-10.978</v>
      </c>
      <c r="N15817" s="4">
        <f t="shared" si="742"/>
        <v>50.703000000000003</v>
      </c>
      <c r="O15817" s="4">
        <f t="shared" si="743"/>
        <v>260</v>
      </c>
    </row>
    <row r="15818" spans="1:15" x14ac:dyDescent="0.3">
      <c r="A15818" s="5" t="s">
        <v>686</v>
      </c>
      <c r="B15818">
        <v>15817</v>
      </c>
      <c r="C15818" t="s">
        <v>10</v>
      </c>
      <c r="D15818">
        <v>2014</v>
      </c>
      <c r="E15818">
        <v>68</v>
      </c>
      <c r="F15818">
        <v>30</v>
      </c>
      <c r="G15818" t="s">
        <v>20</v>
      </c>
      <c r="H15818">
        <v>-11.957000000000001</v>
      </c>
      <c r="I15818">
        <v>52.545000000000002</v>
      </c>
      <c r="J15818">
        <v>0.469237167788285</v>
      </c>
      <c r="K15818">
        <v>8</v>
      </c>
      <c r="L15818">
        <v>0</v>
      </c>
      <c r="M15818" s="4">
        <f t="shared" si="741"/>
        <v>-10.754</v>
      </c>
      <c r="N15818" s="4">
        <f t="shared" si="742"/>
        <v>50.718000000000004</v>
      </c>
      <c r="O15818" s="4">
        <f t="shared" si="743"/>
        <v>170</v>
      </c>
    </row>
    <row r="15819" spans="1:15" x14ac:dyDescent="0.3">
      <c r="A15819" s="5" t="s">
        <v>687</v>
      </c>
      <c r="B15819">
        <v>15818</v>
      </c>
      <c r="C15819" t="s">
        <v>10</v>
      </c>
      <c r="D15819">
        <v>2014</v>
      </c>
      <c r="E15819">
        <v>69</v>
      </c>
      <c r="F15819">
        <v>30</v>
      </c>
      <c r="G15819" t="s">
        <v>17</v>
      </c>
      <c r="H15819">
        <v>-12.003</v>
      </c>
      <c r="I15819">
        <v>52.287999999999997</v>
      </c>
      <c r="J15819">
        <v>0.49846022475115098</v>
      </c>
      <c r="K15819">
        <v>8</v>
      </c>
      <c r="L15819">
        <v>0</v>
      </c>
      <c r="M15819" s="4">
        <f t="shared" si="741"/>
        <v>-10.500999999999999</v>
      </c>
      <c r="N15819" s="4">
        <f t="shared" si="742"/>
        <v>50.694000000000003</v>
      </c>
      <c r="O15819" s="4">
        <f t="shared" si="743"/>
        <v>159</v>
      </c>
    </row>
    <row r="15820" spans="1:15" x14ac:dyDescent="0.3">
      <c r="A15820" s="5" t="s">
        <v>688</v>
      </c>
      <c r="B15820">
        <v>15819</v>
      </c>
      <c r="C15820" t="s">
        <v>10</v>
      </c>
      <c r="D15820">
        <v>2014</v>
      </c>
      <c r="E15820">
        <v>70</v>
      </c>
      <c r="F15820">
        <v>30</v>
      </c>
      <c r="G15820" t="s">
        <v>17</v>
      </c>
      <c r="H15820">
        <v>-11.801</v>
      </c>
      <c r="I15820">
        <v>52.01</v>
      </c>
      <c r="J15820">
        <v>0.51367939333768997</v>
      </c>
      <c r="K15820">
        <v>8</v>
      </c>
      <c r="L15820">
        <v>0</v>
      </c>
      <c r="M15820" s="4">
        <f t="shared" si="741"/>
        <v>-9.9480000000000004</v>
      </c>
      <c r="N15820" s="4">
        <f t="shared" si="742"/>
        <v>50.746000000000002</v>
      </c>
      <c r="O15820" s="4">
        <f t="shared" si="743"/>
        <v>106</v>
      </c>
    </row>
    <row r="15821" spans="1:15" x14ac:dyDescent="0.3">
      <c r="A15821" s="5" t="s">
        <v>689</v>
      </c>
      <c r="B15821">
        <v>15820</v>
      </c>
      <c r="C15821" t="s">
        <v>10</v>
      </c>
      <c r="D15821">
        <v>2014</v>
      </c>
      <c r="E15821">
        <v>71</v>
      </c>
      <c r="F15821">
        <v>30</v>
      </c>
      <c r="G15821" t="s">
        <v>17</v>
      </c>
      <c r="H15821">
        <v>-11.401</v>
      </c>
      <c r="I15821">
        <v>51.749000000000002</v>
      </c>
      <c r="J15821">
        <v>0.45193530357190398</v>
      </c>
      <c r="K15821">
        <v>8</v>
      </c>
      <c r="L15821">
        <v>0</v>
      </c>
      <c r="M15821" s="4">
        <f t="shared" si="741"/>
        <v>-9.8780000000000001</v>
      </c>
      <c r="N15821" s="4">
        <f t="shared" si="742"/>
        <v>50.494</v>
      </c>
      <c r="O15821" s="4">
        <f t="shared" si="743"/>
        <v>120</v>
      </c>
    </row>
    <row r="15822" spans="1:15" x14ac:dyDescent="0.3">
      <c r="A15822" s="5" t="s">
        <v>690</v>
      </c>
      <c r="B15822">
        <v>15821</v>
      </c>
      <c r="C15822" t="s">
        <v>10</v>
      </c>
      <c r="D15822">
        <v>2014</v>
      </c>
      <c r="E15822">
        <v>72</v>
      </c>
      <c r="F15822">
        <v>20</v>
      </c>
      <c r="G15822" t="s">
        <v>14</v>
      </c>
      <c r="H15822">
        <v>-11.196999999999999</v>
      </c>
      <c r="I15822">
        <v>52.058999999999997</v>
      </c>
      <c r="J15822">
        <v>0.28976585187458398</v>
      </c>
      <c r="K15822">
        <v>8</v>
      </c>
      <c r="L15822">
        <v>0</v>
      </c>
      <c r="M15822" s="4">
        <f t="shared" si="741"/>
        <v>-9.5820000000000007</v>
      </c>
      <c r="N15822" s="4">
        <f t="shared" si="742"/>
        <v>50.575000000000003</v>
      </c>
      <c r="O15822" s="4">
        <f t="shared" si="743"/>
        <v>122</v>
      </c>
    </row>
    <row r="15823" spans="1:15" x14ac:dyDescent="0.3">
      <c r="A15823" s="5" t="s">
        <v>691</v>
      </c>
      <c r="B15823">
        <v>15822</v>
      </c>
      <c r="C15823" t="s">
        <v>10</v>
      </c>
      <c r="D15823">
        <v>2014</v>
      </c>
      <c r="E15823">
        <v>73</v>
      </c>
      <c r="F15823">
        <v>30</v>
      </c>
      <c r="G15823" t="s">
        <v>14</v>
      </c>
      <c r="H15823">
        <v>-11.007</v>
      </c>
      <c r="I15823">
        <v>51.835999999999999</v>
      </c>
      <c r="J15823">
        <v>0.43952792995666301</v>
      </c>
      <c r="K15823">
        <v>8</v>
      </c>
      <c r="L15823">
        <v>0</v>
      </c>
      <c r="M15823" s="4">
        <f t="shared" si="741"/>
        <v>-9.2170000000000005</v>
      </c>
      <c r="N15823" s="4">
        <f t="shared" si="742"/>
        <v>50.756999999999998</v>
      </c>
      <c r="O15823" s="4">
        <f t="shared" si="743"/>
        <v>122</v>
      </c>
    </row>
    <row r="15824" spans="1:15" x14ac:dyDescent="0.3">
      <c r="A15824" s="5" t="s">
        <v>692</v>
      </c>
      <c r="B15824">
        <v>15823</v>
      </c>
      <c r="C15824" t="s">
        <v>10</v>
      </c>
      <c r="D15824">
        <v>2014</v>
      </c>
      <c r="E15824">
        <v>74</v>
      </c>
      <c r="F15824">
        <v>30</v>
      </c>
      <c r="G15824" t="s">
        <v>14</v>
      </c>
      <c r="H15824">
        <v>-10.766999999999999</v>
      </c>
      <c r="I15824">
        <v>51.851999999999997</v>
      </c>
      <c r="J15824">
        <v>0.39419609537213801</v>
      </c>
      <c r="K15824">
        <v>8</v>
      </c>
      <c r="L15824">
        <v>0</v>
      </c>
      <c r="M15824" s="4">
        <f t="shared" si="741"/>
        <v>-9.6739999999999995</v>
      </c>
      <c r="N15824" s="4">
        <f t="shared" si="742"/>
        <v>51.45</v>
      </c>
      <c r="O15824" s="4">
        <f t="shared" si="743"/>
        <v>43</v>
      </c>
    </row>
    <row r="15825" spans="1:15" x14ac:dyDescent="0.3">
      <c r="A15825" s="5" t="s">
        <v>693</v>
      </c>
      <c r="B15825">
        <v>15824</v>
      </c>
      <c r="C15825" t="s">
        <v>10</v>
      </c>
      <c r="D15825">
        <v>2014</v>
      </c>
      <c r="E15825">
        <v>75</v>
      </c>
      <c r="F15825">
        <v>30</v>
      </c>
      <c r="G15825" t="s">
        <v>14</v>
      </c>
      <c r="H15825">
        <v>-10.837</v>
      </c>
      <c r="I15825">
        <v>51.662999999999997</v>
      </c>
      <c r="J15825">
        <v>0.42596018607524599</v>
      </c>
      <c r="K15825">
        <v>8</v>
      </c>
      <c r="L15825">
        <v>0</v>
      </c>
      <c r="M15825" s="4">
        <f t="shared" si="741"/>
        <v>-9.8179999999999996</v>
      </c>
      <c r="N15825" s="4">
        <f t="shared" si="742"/>
        <v>51.241999999999997</v>
      </c>
      <c r="O15825" s="4">
        <f t="shared" si="743"/>
        <v>101</v>
      </c>
    </row>
    <row r="15826" spans="1:15" x14ac:dyDescent="0.3">
      <c r="A15826" s="5" t="s">
        <v>694</v>
      </c>
      <c r="B15826">
        <v>15825</v>
      </c>
      <c r="C15826" t="s">
        <v>10</v>
      </c>
      <c r="D15826">
        <v>2014</v>
      </c>
      <c r="E15826">
        <v>76</v>
      </c>
      <c r="F15826">
        <v>30</v>
      </c>
      <c r="G15826" t="s">
        <v>17</v>
      </c>
      <c r="H15826">
        <v>-11.468999999999999</v>
      </c>
      <c r="I15826">
        <v>51.262</v>
      </c>
      <c r="J15826">
        <v>0.46386814041311802</v>
      </c>
      <c r="K15826">
        <v>8</v>
      </c>
      <c r="L15826">
        <v>0</v>
      </c>
      <c r="M15826" s="4">
        <f t="shared" si="741"/>
        <v>-9.9149999999999991</v>
      </c>
      <c r="N15826" s="4">
        <f t="shared" si="742"/>
        <v>51.158999999999999</v>
      </c>
      <c r="O15826" s="4">
        <f t="shared" si="743"/>
        <v>114</v>
      </c>
    </row>
    <row r="15827" spans="1:15" x14ac:dyDescent="0.3">
      <c r="A15827" s="5" t="s">
        <v>695</v>
      </c>
      <c r="B15827">
        <v>15826</v>
      </c>
      <c r="C15827" t="s">
        <v>10</v>
      </c>
      <c r="D15827">
        <v>2014</v>
      </c>
      <c r="E15827">
        <v>77</v>
      </c>
      <c r="F15827">
        <v>30</v>
      </c>
      <c r="G15827" t="s">
        <v>14</v>
      </c>
      <c r="H15827">
        <v>-11.071</v>
      </c>
      <c r="I15827">
        <v>51.085000000000001</v>
      </c>
      <c r="J15827">
        <v>0.43511475401459399</v>
      </c>
      <c r="K15827">
        <v>8</v>
      </c>
      <c r="L15827">
        <v>0</v>
      </c>
      <c r="M15827" s="4">
        <f t="shared" si="741"/>
        <v>-9.593</v>
      </c>
      <c r="N15827" s="4">
        <f t="shared" si="742"/>
        <v>51.103000000000002</v>
      </c>
      <c r="O15827" s="4">
        <f t="shared" si="743"/>
        <v>115</v>
      </c>
    </row>
    <row r="15828" spans="1:15" x14ac:dyDescent="0.3">
      <c r="A15828" s="5" t="s">
        <v>696</v>
      </c>
      <c r="B15828">
        <v>15827</v>
      </c>
      <c r="C15828" t="s">
        <v>10</v>
      </c>
      <c r="D15828">
        <v>2014</v>
      </c>
      <c r="E15828">
        <v>78</v>
      </c>
      <c r="F15828">
        <v>30</v>
      </c>
      <c r="G15828" t="s">
        <v>17</v>
      </c>
      <c r="H15828">
        <v>-11.113</v>
      </c>
      <c r="I15828">
        <v>50.901000000000003</v>
      </c>
      <c r="J15828">
        <v>0.473531967322882</v>
      </c>
      <c r="K15828">
        <v>8</v>
      </c>
      <c r="L15828">
        <v>0</v>
      </c>
      <c r="M15828" s="4">
        <f t="shared" si="741"/>
        <v>-9.2560000000000002</v>
      </c>
      <c r="N15828" s="4">
        <f t="shared" si="742"/>
        <v>51.164000000000001</v>
      </c>
      <c r="O15828" s="4">
        <f t="shared" si="743"/>
        <v>107</v>
      </c>
    </row>
    <row r="15829" spans="1:15" x14ac:dyDescent="0.3">
      <c r="A15829" s="5" t="s">
        <v>697</v>
      </c>
      <c r="B15829">
        <v>15828</v>
      </c>
      <c r="C15829" t="s">
        <v>10</v>
      </c>
      <c r="D15829">
        <v>2014</v>
      </c>
      <c r="E15829">
        <v>79</v>
      </c>
      <c r="F15829">
        <v>30</v>
      </c>
      <c r="G15829" t="s">
        <v>17</v>
      </c>
      <c r="H15829">
        <v>-11.047000000000001</v>
      </c>
      <c r="I15829">
        <v>50.744</v>
      </c>
      <c r="J15829">
        <v>0.482264775855892</v>
      </c>
      <c r="K15829">
        <v>8</v>
      </c>
      <c r="L15829">
        <v>0</v>
      </c>
      <c r="M15829" s="4">
        <f t="shared" si="741"/>
        <v>-8.8979999999999997</v>
      </c>
      <c r="N15829" s="4">
        <f t="shared" si="742"/>
        <v>50.847999999999999</v>
      </c>
      <c r="O15829" s="4">
        <f t="shared" si="743"/>
        <v>114</v>
      </c>
    </row>
    <row r="15830" spans="1:15" x14ac:dyDescent="0.3">
      <c r="A15830" s="5" t="s">
        <v>698</v>
      </c>
      <c r="B15830">
        <v>15829</v>
      </c>
      <c r="C15830" t="s">
        <v>10</v>
      </c>
      <c r="D15830">
        <v>2014</v>
      </c>
      <c r="E15830">
        <v>80</v>
      </c>
      <c r="F15830">
        <v>30</v>
      </c>
      <c r="G15830" t="s">
        <v>14</v>
      </c>
      <c r="H15830">
        <v>-9.9879999999999995</v>
      </c>
      <c r="I15830">
        <v>50.066000000000003</v>
      </c>
      <c r="J15830">
        <v>0.41577048922607501</v>
      </c>
      <c r="K15830">
        <v>8</v>
      </c>
      <c r="L15830">
        <v>0</v>
      </c>
      <c r="M15830" s="4">
        <f t="shared" si="741"/>
        <v>-8.8859999999999992</v>
      </c>
      <c r="N15830" s="4">
        <f t="shared" si="742"/>
        <v>50.606000000000002</v>
      </c>
      <c r="O15830" s="4">
        <f t="shared" si="743"/>
        <v>117</v>
      </c>
    </row>
    <row r="15831" spans="1:15" x14ac:dyDescent="0.3">
      <c r="A15831" s="5" t="s">
        <v>699</v>
      </c>
      <c r="B15831">
        <v>15830</v>
      </c>
      <c r="C15831" t="s">
        <v>10</v>
      </c>
      <c r="D15831">
        <v>2014</v>
      </c>
      <c r="E15831">
        <v>81</v>
      </c>
      <c r="F15831">
        <v>30</v>
      </c>
      <c r="G15831" t="s">
        <v>14</v>
      </c>
      <c r="H15831">
        <v>-9.7100000000000009</v>
      </c>
      <c r="I15831">
        <v>50.137</v>
      </c>
      <c r="J15831">
        <v>0.4272893650888</v>
      </c>
      <c r="K15831">
        <v>8</v>
      </c>
      <c r="L15831">
        <v>0</v>
      </c>
      <c r="M15831" s="4">
        <f t="shared" si="741"/>
        <v>-8.5920000000000005</v>
      </c>
      <c r="N15831" s="4">
        <f t="shared" si="742"/>
        <v>50.591999999999999</v>
      </c>
      <c r="O15831" s="4">
        <f t="shared" si="743"/>
        <v>116</v>
      </c>
    </row>
    <row r="15832" spans="1:15" x14ac:dyDescent="0.3">
      <c r="A15832" s="5" t="s">
        <v>700</v>
      </c>
      <c r="B15832">
        <v>15831</v>
      </c>
      <c r="C15832" t="s">
        <v>10</v>
      </c>
      <c r="D15832">
        <v>2014</v>
      </c>
      <c r="E15832">
        <v>82</v>
      </c>
      <c r="F15832">
        <v>30</v>
      </c>
      <c r="G15832" t="s">
        <v>14</v>
      </c>
      <c r="H15832">
        <v>-9.7569999999999997</v>
      </c>
      <c r="I15832">
        <v>50.347000000000001</v>
      </c>
      <c r="J15832">
        <v>0.423631572244623</v>
      </c>
      <c r="K15832">
        <v>8</v>
      </c>
      <c r="L15832">
        <v>0</v>
      </c>
      <c r="M15832" s="4">
        <f t="shared" si="741"/>
        <v>-8.468</v>
      </c>
      <c r="N15832" s="4">
        <f t="shared" si="742"/>
        <v>50.725999999999999</v>
      </c>
      <c r="O15832" s="4">
        <f t="shared" si="743"/>
        <v>110</v>
      </c>
    </row>
    <row r="15833" spans="1:15" x14ac:dyDescent="0.3">
      <c r="A15833" s="5" t="s">
        <v>701</v>
      </c>
      <c r="B15833">
        <v>15832</v>
      </c>
      <c r="C15833" t="s">
        <v>10</v>
      </c>
      <c r="D15833">
        <v>2014</v>
      </c>
      <c r="E15833">
        <v>83</v>
      </c>
      <c r="F15833">
        <v>30</v>
      </c>
      <c r="G15833" t="s">
        <v>14</v>
      </c>
      <c r="H15833">
        <v>-9.4</v>
      </c>
      <c r="I15833">
        <v>50.338000000000001</v>
      </c>
      <c r="J15833">
        <v>0.42851516558592101</v>
      </c>
      <c r="K15833">
        <v>8</v>
      </c>
      <c r="L15833">
        <v>0</v>
      </c>
      <c r="M15833" s="4">
        <f t="shared" si="741"/>
        <v>-8.1959999999999997</v>
      </c>
      <c r="N15833" s="4">
        <f t="shared" si="742"/>
        <v>50.759</v>
      </c>
      <c r="O15833" s="4">
        <f t="shared" si="743"/>
        <v>109</v>
      </c>
    </row>
    <row r="15834" spans="1:15" x14ac:dyDescent="0.3">
      <c r="A15834" s="5" t="s">
        <v>702</v>
      </c>
      <c r="B15834">
        <v>15833</v>
      </c>
      <c r="C15834" t="s">
        <v>10</v>
      </c>
      <c r="D15834">
        <v>2014</v>
      </c>
      <c r="E15834">
        <v>84</v>
      </c>
      <c r="F15834">
        <v>30</v>
      </c>
      <c r="G15834" t="s">
        <v>14</v>
      </c>
      <c r="H15834">
        <v>-9.15</v>
      </c>
      <c r="I15834">
        <v>50.518000000000001</v>
      </c>
      <c r="J15834">
        <v>0.42509523246757602</v>
      </c>
      <c r="K15834">
        <v>8</v>
      </c>
      <c r="L15834">
        <v>0</v>
      </c>
      <c r="M15834" s="4">
        <f t="shared" si="741"/>
        <v>-8.2420000000000009</v>
      </c>
      <c r="N15834" s="4">
        <f t="shared" si="742"/>
        <v>50.622</v>
      </c>
      <c r="O15834" s="4">
        <f t="shared" si="743"/>
        <v>122</v>
      </c>
    </row>
    <row r="15835" spans="1:15" x14ac:dyDescent="0.3">
      <c r="A15835" s="5" t="s">
        <v>737</v>
      </c>
      <c r="B15835">
        <v>15834</v>
      </c>
      <c r="C15835" t="s">
        <v>10</v>
      </c>
      <c r="D15835">
        <v>2014</v>
      </c>
      <c r="E15835">
        <v>85</v>
      </c>
      <c r="F15835">
        <v>30</v>
      </c>
      <c r="G15835" t="s">
        <v>16</v>
      </c>
      <c r="H15835">
        <v>-9.7959999999999994</v>
      </c>
      <c r="I15835">
        <v>51.616999999999997</v>
      </c>
      <c r="J15835">
        <v>0.28232413138586399</v>
      </c>
      <c r="K15835">
        <v>8</v>
      </c>
      <c r="L15835">
        <v>0</v>
      </c>
      <c r="M15835" s="4">
        <f t="shared" si="741"/>
        <v>-7.2889999999999997</v>
      </c>
      <c r="N15835" s="4">
        <f t="shared" si="742"/>
        <v>50.362000000000002</v>
      </c>
      <c r="O15835" s="4">
        <f t="shared" si="743"/>
        <v>102</v>
      </c>
    </row>
    <row r="15836" spans="1:15" x14ac:dyDescent="0.3">
      <c r="A15836" s="5" t="s">
        <v>703</v>
      </c>
      <c r="B15836">
        <v>15835</v>
      </c>
      <c r="C15836" t="s">
        <v>10</v>
      </c>
      <c r="D15836">
        <v>2014</v>
      </c>
      <c r="E15836">
        <v>86</v>
      </c>
      <c r="F15836">
        <v>30</v>
      </c>
      <c r="G15836" t="s">
        <v>16</v>
      </c>
      <c r="H15836">
        <v>-9.69</v>
      </c>
      <c r="I15836">
        <v>51.445999999999998</v>
      </c>
      <c r="J15836">
        <v>0.32059004801306401</v>
      </c>
      <c r="K15836">
        <v>8</v>
      </c>
      <c r="L15836">
        <v>0</v>
      </c>
      <c r="M15836" s="4">
        <f t="shared" si="741"/>
        <v>-7.3449999999999998</v>
      </c>
      <c r="N15836" s="4">
        <f t="shared" si="742"/>
        <v>50.651000000000003</v>
      </c>
      <c r="O15836" s="4">
        <f t="shared" si="743"/>
        <v>101</v>
      </c>
    </row>
    <row r="15837" spans="1:15" x14ac:dyDescent="0.3">
      <c r="A15837" s="5" t="s">
        <v>704</v>
      </c>
      <c r="B15837">
        <v>15836</v>
      </c>
      <c r="C15837" t="s">
        <v>10</v>
      </c>
      <c r="D15837">
        <v>2014</v>
      </c>
      <c r="E15837">
        <v>87</v>
      </c>
      <c r="F15837">
        <v>30</v>
      </c>
      <c r="G15837" t="s">
        <v>16</v>
      </c>
      <c r="H15837">
        <v>-9.4130000000000003</v>
      </c>
      <c r="I15837">
        <v>51.412999999999997</v>
      </c>
      <c r="J15837">
        <v>0.287604443060059</v>
      </c>
      <c r="K15837">
        <v>8</v>
      </c>
      <c r="L15837">
        <v>0</v>
      </c>
      <c r="M15837" s="4">
        <f t="shared" si="741"/>
        <v>-8.2530000000000001</v>
      </c>
      <c r="N15837" s="4">
        <f t="shared" si="742"/>
        <v>51.606999999999999</v>
      </c>
      <c r="O15837" s="4">
        <f t="shared" si="743"/>
        <v>68</v>
      </c>
    </row>
    <row r="15838" spans="1:15" x14ac:dyDescent="0.3">
      <c r="A15838" s="5" t="s">
        <v>705</v>
      </c>
      <c r="B15838">
        <v>15837</v>
      </c>
      <c r="C15838" t="s">
        <v>10</v>
      </c>
      <c r="D15838">
        <v>2014</v>
      </c>
      <c r="E15838">
        <v>88</v>
      </c>
      <c r="F15838">
        <v>30</v>
      </c>
      <c r="G15838" t="s">
        <v>15</v>
      </c>
      <c r="H15838">
        <v>-9.2230000000000008</v>
      </c>
      <c r="I15838">
        <v>51.287999999999997</v>
      </c>
      <c r="J15838">
        <v>0.39862644158992</v>
      </c>
      <c r="K15838">
        <v>8</v>
      </c>
      <c r="L15838">
        <v>0</v>
      </c>
      <c r="M15838" s="4">
        <f t="shared" si="741"/>
        <v>-8.6359999999999992</v>
      </c>
      <c r="N15838" s="4">
        <f t="shared" si="742"/>
        <v>51.421999999999997</v>
      </c>
      <c r="O15838" s="4">
        <f t="shared" si="743"/>
        <v>89</v>
      </c>
    </row>
    <row r="15839" spans="1:15" x14ac:dyDescent="0.3">
      <c r="A15839" s="5" t="s">
        <v>706</v>
      </c>
      <c r="B15839">
        <v>15838</v>
      </c>
      <c r="C15839" t="s">
        <v>10</v>
      </c>
      <c r="D15839">
        <v>2014</v>
      </c>
      <c r="E15839">
        <v>89</v>
      </c>
      <c r="F15839">
        <v>30</v>
      </c>
      <c r="G15839" t="s">
        <v>15</v>
      </c>
      <c r="H15839">
        <v>-9.3179999999999996</v>
      </c>
      <c r="I15839">
        <v>51.116999999999997</v>
      </c>
      <c r="J15839">
        <v>0.40638778679947002</v>
      </c>
      <c r="K15839">
        <v>8</v>
      </c>
      <c r="L15839">
        <v>0</v>
      </c>
      <c r="M15839" s="4">
        <f t="shared" si="741"/>
        <v>-8.6809999999999992</v>
      </c>
      <c r="N15839" s="4">
        <f t="shared" si="742"/>
        <v>51.26</v>
      </c>
      <c r="O15839" s="4">
        <f t="shared" si="743"/>
        <v>100</v>
      </c>
    </row>
    <row r="15840" spans="1:15" x14ac:dyDescent="0.3">
      <c r="A15840" s="5" t="s">
        <v>707</v>
      </c>
      <c r="B15840">
        <v>15839</v>
      </c>
      <c r="C15840" t="s">
        <v>10</v>
      </c>
      <c r="D15840">
        <v>2014</v>
      </c>
      <c r="E15840">
        <v>90</v>
      </c>
      <c r="F15840">
        <v>20</v>
      </c>
      <c r="G15840" t="s">
        <v>15</v>
      </c>
      <c r="H15840">
        <v>-9.5909999999999993</v>
      </c>
      <c r="I15840">
        <v>51.115000000000002</v>
      </c>
      <c r="J15840">
        <v>0.27793907809567497</v>
      </c>
      <c r="K15840">
        <v>8</v>
      </c>
      <c r="L15840">
        <v>0</v>
      </c>
      <c r="M15840" s="4">
        <f t="shared" si="741"/>
        <v>-8.5860000000000003</v>
      </c>
      <c r="N15840" s="4">
        <f t="shared" si="742"/>
        <v>51.177999999999997</v>
      </c>
      <c r="O15840" s="4">
        <f t="shared" si="743"/>
        <v>101</v>
      </c>
    </row>
    <row r="15841" spans="1:15" x14ac:dyDescent="0.3">
      <c r="A15841" s="5" t="s">
        <v>708</v>
      </c>
      <c r="B15841">
        <v>15840</v>
      </c>
      <c r="C15841" t="s">
        <v>10</v>
      </c>
      <c r="D15841">
        <v>2014</v>
      </c>
      <c r="E15841">
        <v>91</v>
      </c>
      <c r="F15841">
        <v>30</v>
      </c>
      <c r="G15841" t="s">
        <v>18</v>
      </c>
      <c r="H15841">
        <v>-8.6470000000000002</v>
      </c>
      <c r="I15841">
        <v>51.076000000000001</v>
      </c>
      <c r="J15841">
        <v>0.40663420520218002</v>
      </c>
      <c r="K15841">
        <v>8</v>
      </c>
      <c r="L15841">
        <v>0</v>
      </c>
      <c r="M15841" s="4">
        <f t="shared" si="741"/>
        <v>-8.51</v>
      </c>
      <c r="N15841" s="4">
        <f t="shared" si="742"/>
        <v>51.088999999999999</v>
      </c>
      <c r="O15841" s="4">
        <f t="shared" si="743"/>
        <v>101</v>
      </c>
    </row>
    <row r="15842" spans="1:15" x14ac:dyDescent="0.3">
      <c r="A15842" s="5" t="s">
        <v>709</v>
      </c>
      <c r="B15842">
        <v>15841</v>
      </c>
      <c r="C15842" t="s">
        <v>10</v>
      </c>
      <c r="D15842">
        <v>2014</v>
      </c>
      <c r="E15842">
        <v>92</v>
      </c>
      <c r="F15842">
        <v>30</v>
      </c>
      <c r="G15842" t="s">
        <v>18</v>
      </c>
      <c r="H15842">
        <v>-8.6929999999999996</v>
      </c>
      <c r="I15842">
        <v>51.261000000000003</v>
      </c>
      <c r="J15842">
        <v>0.41254395596628801</v>
      </c>
      <c r="K15842">
        <v>8</v>
      </c>
      <c r="L15842">
        <v>0</v>
      </c>
      <c r="M15842" s="4">
        <f t="shared" si="741"/>
        <v>-8.2260000000000009</v>
      </c>
      <c r="N15842" s="4">
        <f t="shared" si="742"/>
        <v>51.104999999999997</v>
      </c>
      <c r="O15842" s="4">
        <f t="shared" si="743"/>
        <v>101</v>
      </c>
    </row>
    <row r="15843" spans="1:15" x14ac:dyDescent="0.3">
      <c r="A15843" s="5" t="s">
        <v>710</v>
      </c>
      <c r="B15843">
        <v>15842</v>
      </c>
      <c r="C15843" t="s">
        <v>10</v>
      </c>
      <c r="D15843">
        <v>2014</v>
      </c>
      <c r="E15843">
        <v>93</v>
      </c>
      <c r="F15843">
        <v>30</v>
      </c>
      <c r="G15843" t="s">
        <v>19</v>
      </c>
      <c r="H15843">
        <v>-8.9</v>
      </c>
      <c r="I15843">
        <v>51.491999999999997</v>
      </c>
      <c r="J15843">
        <v>0.30787540542375502</v>
      </c>
      <c r="K15843">
        <v>8</v>
      </c>
      <c r="L15843">
        <v>0</v>
      </c>
      <c r="M15843" s="4">
        <f t="shared" si="741"/>
        <v>-7.5590000000000002</v>
      </c>
      <c r="N15843" s="4">
        <f t="shared" si="742"/>
        <v>51.834000000000003</v>
      </c>
      <c r="O15843" s="4">
        <f t="shared" si="743"/>
        <v>66</v>
      </c>
    </row>
    <row r="15844" spans="1:15" x14ac:dyDescent="0.3">
      <c r="A15844" s="5" t="s">
        <v>711</v>
      </c>
      <c r="B15844">
        <v>15843</v>
      </c>
      <c r="C15844" t="s">
        <v>10</v>
      </c>
      <c r="D15844">
        <v>2014</v>
      </c>
      <c r="E15844">
        <v>94</v>
      </c>
      <c r="F15844">
        <v>30</v>
      </c>
      <c r="G15844" t="s">
        <v>18</v>
      </c>
      <c r="H15844">
        <v>-8.5559999999999992</v>
      </c>
      <c r="I15844">
        <v>51.444000000000003</v>
      </c>
      <c r="J15844">
        <v>0.38575982317020002</v>
      </c>
      <c r="K15844">
        <v>8</v>
      </c>
      <c r="L15844">
        <v>0</v>
      </c>
      <c r="M15844" s="4">
        <f t="shared" si="741"/>
        <v>-7.8609999999999998</v>
      </c>
      <c r="N15844" s="4">
        <f t="shared" si="742"/>
        <v>51.616999999999997</v>
      </c>
      <c r="O15844" s="4">
        <f t="shared" si="743"/>
        <v>81</v>
      </c>
    </row>
    <row r="15845" spans="1:15" x14ac:dyDescent="0.3">
      <c r="A15845" s="5" t="s">
        <v>712</v>
      </c>
      <c r="B15845">
        <v>15844</v>
      </c>
      <c r="C15845" t="s">
        <v>10</v>
      </c>
      <c r="D15845">
        <v>2014</v>
      </c>
      <c r="E15845">
        <v>95</v>
      </c>
      <c r="F15845">
        <v>30</v>
      </c>
      <c r="G15845" t="s">
        <v>19</v>
      </c>
      <c r="H15845">
        <v>-8.2520000000000007</v>
      </c>
      <c r="I15845">
        <v>51.609000000000002</v>
      </c>
      <c r="J15845">
        <v>0.30683143830423698</v>
      </c>
      <c r="K15845">
        <v>8</v>
      </c>
      <c r="L15845">
        <v>0</v>
      </c>
      <c r="M15845" s="4">
        <f t="shared" si="741"/>
        <v>-8.0760000000000005</v>
      </c>
      <c r="N15845" s="4">
        <f t="shared" si="742"/>
        <v>51.478000000000002</v>
      </c>
      <c r="O15845" s="4">
        <f t="shared" si="743"/>
        <v>84</v>
      </c>
    </row>
    <row r="15846" spans="1:15" x14ac:dyDescent="0.3">
      <c r="A15846" s="5" t="s">
        <v>713</v>
      </c>
      <c r="B15846">
        <v>15845</v>
      </c>
      <c r="C15846" t="s">
        <v>10</v>
      </c>
      <c r="D15846">
        <v>2014</v>
      </c>
      <c r="E15846">
        <v>96</v>
      </c>
      <c r="F15846">
        <v>30</v>
      </c>
      <c r="G15846" t="s">
        <v>18</v>
      </c>
      <c r="H15846">
        <v>-7.8479999999999999</v>
      </c>
      <c r="I15846">
        <v>51.619</v>
      </c>
      <c r="J15846">
        <v>0.38620033413378602</v>
      </c>
      <c r="K15846">
        <v>8</v>
      </c>
      <c r="L15846">
        <v>0</v>
      </c>
      <c r="M15846" s="4">
        <f t="shared" si="741"/>
        <v>-7.4349999999999996</v>
      </c>
      <c r="N15846" s="4">
        <f t="shared" si="742"/>
        <v>51.334000000000003</v>
      </c>
      <c r="O15846" s="4">
        <f t="shared" si="743"/>
        <v>84</v>
      </c>
    </row>
    <row r="15847" spans="1:15" x14ac:dyDescent="0.3">
      <c r="A15847" s="5" t="s">
        <v>714</v>
      </c>
      <c r="B15847">
        <v>15846</v>
      </c>
      <c r="C15847" t="s">
        <v>10</v>
      </c>
      <c r="D15847">
        <v>2014</v>
      </c>
      <c r="E15847">
        <v>97</v>
      </c>
      <c r="F15847">
        <v>30</v>
      </c>
      <c r="G15847" t="s">
        <v>19</v>
      </c>
      <c r="H15847">
        <v>-7.444</v>
      </c>
      <c r="I15847">
        <v>51.62</v>
      </c>
      <c r="J15847">
        <v>0.27158157390704701</v>
      </c>
      <c r="K15847">
        <v>8</v>
      </c>
      <c r="L15847">
        <v>0</v>
      </c>
      <c r="M15847" s="4">
        <f t="shared" si="741"/>
        <v>-7.4480000000000004</v>
      </c>
      <c r="N15847" s="4">
        <f t="shared" si="742"/>
        <v>51.155000000000001</v>
      </c>
      <c r="O15847" s="4">
        <f t="shared" si="743"/>
        <v>37</v>
      </c>
    </row>
    <row r="15848" spans="1:15" x14ac:dyDescent="0.3">
      <c r="A15848" s="5" t="s">
        <v>738</v>
      </c>
      <c r="B15848">
        <v>15847</v>
      </c>
      <c r="C15848" t="s">
        <v>10</v>
      </c>
      <c r="D15848">
        <v>2014</v>
      </c>
      <c r="E15848">
        <v>98</v>
      </c>
      <c r="F15848">
        <v>30</v>
      </c>
      <c r="G15848" t="s">
        <v>19</v>
      </c>
      <c r="H15848">
        <v>-7.4969999999999999</v>
      </c>
      <c r="I15848">
        <v>51.49</v>
      </c>
      <c r="J15848">
        <v>0.322671194096322</v>
      </c>
      <c r="K15848">
        <v>8</v>
      </c>
      <c r="L15848">
        <v>0</v>
      </c>
      <c r="M15848" s="4">
        <f t="shared" si="741"/>
        <v>-6.516</v>
      </c>
      <c r="N15848" s="4">
        <f t="shared" si="742"/>
        <v>50.767000000000003</v>
      </c>
      <c r="O15848" s="4">
        <f t="shared" si="743"/>
        <v>96</v>
      </c>
    </row>
    <row r="15849" spans="1:15" x14ac:dyDescent="0.3">
      <c r="A15849" s="5" t="s">
        <v>739</v>
      </c>
      <c r="B15849">
        <v>15848</v>
      </c>
      <c r="C15849" t="s">
        <v>10</v>
      </c>
      <c r="D15849">
        <v>2014</v>
      </c>
      <c r="E15849">
        <v>99</v>
      </c>
      <c r="F15849">
        <v>30</v>
      </c>
      <c r="G15849" t="s">
        <v>18</v>
      </c>
      <c r="H15849">
        <v>-7.4640000000000004</v>
      </c>
      <c r="I15849">
        <v>51.347999999999999</v>
      </c>
      <c r="J15849">
        <v>0.38169232103496697</v>
      </c>
      <c r="K15849">
        <v>8</v>
      </c>
      <c r="L15849">
        <v>0</v>
      </c>
      <c r="M15849" s="4">
        <f t="shared" si="741"/>
        <v>-6.3380000000000001</v>
      </c>
      <c r="N15849" s="4">
        <f t="shared" si="742"/>
        <v>50.744</v>
      </c>
      <c r="O15849" s="4">
        <f t="shared" si="743"/>
        <v>93</v>
      </c>
    </row>
    <row r="15850" spans="1:15" x14ac:dyDescent="0.3">
      <c r="A15850" s="5" t="s">
        <v>715</v>
      </c>
      <c r="B15850">
        <v>15849</v>
      </c>
      <c r="C15850" t="s">
        <v>10</v>
      </c>
      <c r="D15850">
        <v>2014</v>
      </c>
      <c r="E15850">
        <v>100</v>
      </c>
      <c r="F15850">
        <v>30</v>
      </c>
      <c r="G15850" t="s">
        <v>18</v>
      </c>
      <c r="H15850">
        <v>-7.4189999999999996</v>
      </c>
      <c r="I15850">
        <v>51.174999999999997</v>
      </c>
      <c r="J15850">
        <v>0.387012826570239</v>
      </c>
      <c r="K15850">
        <v>8</v>
      </c>
      <c r="L15850">
        <v>0</v>
      </c>
      <c r="M15850" s="4">
        <f t="shared" si="741"/>
        <v>-6.0469999999999997</v>
      </c>
      <c r="N15850" s="4">
        <f t="shared" si="742"/>
        <v>50.847999999999999</v>
      </c>
      <c r="O15850" s="4">
        <f t="shared" si="743"/>
        <v>94</v>
      </c>
    </row>
    <row r="15851" spans="1:15" x14ac:dyDescent="0.3">
      <c r="A15851" s="5" t="s">
        <v>716</v>
      </c>
      <c r="B15851">
        <v>15850</v>
      </c>
      <c r="C15851" t="s">
        <v>10</v>
      </c>
      <c r="D15851">
        <v>2014</v>
      </c>
      <c r="E15851">
        <v>101</v>
      </c>
      <c r="F15851">
        <v>30</v>
      </c>
      <c r="G15851" t="s">
        <v>18</v>
      </c>
      <c r="H15851">
        <v>-7.2480000000000002</v>
      </c>
      <c r="I15851">
        <v>51.289000000000001</v>
      </c>
      <c r="J15851">
        <v>0.397013519940354</v>
      </c>
      <c r="K15851">
        <v>8</v>
      </c>
      <c r="L15851">
        <v>0</v>
      </c>
      <c r="M15851" s="4">
        <f t="shared" si="741"/>
        <v>-5.8079999999999998</v>
      </c>
      <c r="N15851" s="4">
        <f t="shared" si="742"/>
        <v>51.094000000000001</v>
      </c>
      <c r="O15851" s="4">
        <f t="shared" si="743"/>
        <v>83</v>
      </c>
    </row>
    <row r="15852" spans="1:15" x14ac:dyDescent="0.3">
      <c r="A15852" s="5" t="s">
        <v>717</v>
      </c>
      <c r="B15852">
        <v>15851</v>
      </c>
      <c r="C15852" t="s">
        <v>10</v>
      </c>
      <c r="D15852">
        <v>2014</v>
      </c>
      <c r="E15852">
        <v>102</v>
      </c>
      <c r="F15852">
        <v>30</v>
      </c>
      <c r="G15852" t="s">
        <v>19</v>
      </c>
      <c r="H15852">
        <v>-7.24</v>
      </c>
      <c r="I15852">
        <v>51.5</v>
      </c>
      <c r="J15852">
        <v>0.31260081881671598</v>
      </c>
      <c r="K15852">
        <v>8</v>
      </c>
      <c r="L15852">
        <v>0</v>
      </c>
      <c r="M15852" s="4">
        <f t="shared" si="741"/>
        <v>-6.33</v>
      </c>
      <c r="N15852" s="4">
        <f t="shared" si="742"/>
        <v>51.246000000000002</v>
      </c>
      <c r="O15852" s="4">
        <f t="shared" si="743"/>
        <v>104</v>
      </c>
    </row>
    <row r="15853" spans="1:15" x14ac:dyDescent="0.3">
      <c r="A15853" s="5" t="s">
        <v>718</v>
      </c>
      <c r="B15853">
        <v>15852</v>
      </c>
      <c r="C15853" t="s">
        <v>10</v>
      </c>
      <c r="D15853">
        <v>2014</v>
      </c>
      <c r="E15853">
        <v>103</v>
      </c>
      <c r="F15853">
        <v>30</v>
      </c>
      <c r="G15853" t="s">
        <v>19</v>
      </c>
      <c r="H15853">
        <v>-7.0369999999999999</v>
      </c>
      <c r="I15853">
        <v>51.597999999999999</v>
      </c>
      <c r="J15853">
        <v>0.33408500020141702</v>
      </c>
      <c r="K15853">
        <v>8</v>
      </c>
      <c r="L15853">
        <v>0</v>
      </c>
      <c r="M15853" s="4">
        <f t="shared" si="741"/>
        <v>-6.3620000000000001</v>
      </c>
      <c r="N15853" s="4">
        <f t="shared" si="742"/>
        <v>51.408000000000001</v>
      </c>
      <c r="O15853" s="4">
        <f t="shared" si="743"/>
        <v>118</v>
      </c>
    </row>
    <row r="15854" spans="1:15" x14ac:dyDescent="0.3">
      <c r="A15854" s="5" t="s">
        <v>719</v>
      </c>
      <c r="B15854">
        <v>15853</v>
      </c>
      <c r="C15854" t="s">
        <v>10</v>
      </c>
      <c r="D15854">
        <v>2014</v>
      </c>
      <c r="E15854">
        <v>104</v>
      </c>
      <c r="F15854">
        <v>30</v>
      </c>
      <c r="G15854" t="s">
        <v>19</v>
      </c>
      <c r="H15854">
        <v>-7.0860000000000003</v>
      </c>
      <c r="I15854">
        <v>51.805</v>
      </c>
      <c r="J15854">
        <v>0.28205256910082499</v>
      </c>
      <c r="K15854">
        <v>8</v>
      </c>
      <c r="L15854">
        <v>0</v>
      </c>
      <c r="M15854" s="4">
        <f t="shared" si="741"/>
        <v>-6.4729999999999999</v>
      </c>
      <c r="N15854" s="4">
        <f t="shared" si="742"/>
        <v>51.588999999999999</v>
      </c>
      <c r="O15854" s="4">
        <f t="shared" si="743"/>
        <v>74</v>
      </c>
    </row>
    <row r="15855" spans="1:15" x14ac:dyDescent="0.3">
      <c r="A15855" s="5" t="s">
        <v>720</v>
      </c>
      <c r="B15855">
        <v>15854</v>
      </c>
      <c r="C15855" t="s">
        <v>10</v>
      </c>
      <c r="D15855">
        <v>2014</v>
      </c>
      <c r="E15855">
        <v>105</v>
      </c>
      <c r="F15855">
        <v>30</v>
      </c>
      <c r="G15855" t="s">
        <v>19</v>
      </c>
      <c r="H15855">
        <v>-7.3659999999999997</v>
      </c>
      <c r="I15855">
        <v>52.033000000000001</v>
      </c>
      <c r="J15855">
        <v>0.28217021084859401</v>
      </c>
      <c r="K15855">
        <v>8</v>
      </c>
      <c r="L15855">
        <v>0</v>
      </c>
      <c r="M15855" s="4">
        <f t="shared" si="741"/>
        <v>-6.1870000000000003</v>
      </c>
      <c r="N15855" s="4">
        <f t="shared" si="742"/>
        <v>51.619</v>
      </c>
      <c r="O15855" s="4">
        <f t="shared" si="743"/>
        <v>111</v>
      </c>
    </row>
    <row r="15856" spans="1:15" x14ac:dyDescent="0.3">
      <c r="A15856" s="5" t="s">
        <v>721</v>
      </c>
      <c r="B15856">
        <v>15855</v>
      </c>
      <c r="C15856" t="s">
        <v>10</v>
      </c>
      <c r="D15856">
        <v>2014</v>
      </c>
      <c r="E15856">
        <v>106</v>
      </c>
      <c r="F15856">
        <v>30</v>
      </c>
      <c r="G15856" t="s">
        <v>19</v>
      </c>
      <c r="H15856">
        <v>-5.5350000000000001</v>
      </c>
      <c r="I15856">
        <v>51.481000000000002</v>
      </c>
      <c r="J15856">
        <v>0.28351559780492303</v>
      </c>
      <c r="K15856">
        <v>8</v>
      </c>
      <c r="L15856">
        <v>0</v>
      </c>
      <c r="M15856" s="4">
        <f t="shared" si="741"/>
        <v>-5.8630000000000004</v>
      </c>
      <c r="N15856" s="4">
        <f t="shared" si="742"/>
        <v>51.750999999999998</v>
      </c>
      <c r="O15856" s="4">
        <f t="shared" si="743"/>
        <v>112</v>
      </c>
    </row>
    <row r="15857" spans="1:15" x14ac:dyDescent="0.3">
      <c r="A15857" s="5" t="s">
        <v>722</v>
      </c>
      <c r="B15857">
        <v>15856</v>
      </c>
      <c r="C15857" t="s">
        <v>10</v>
      </c>
      <c r="D15857">
        <v>2014</v>
      </c>
      <c r="E15857">
        <v>107</v>
      </c>
      <c r="F15857">
        <v>30</v>
      </c>
      <c r="G15857" t="s">
        <v>19</v>
      </c>
      <c r="H15857">
        <v>-5.266</v>
      </c>
      <c r="I15857">
        <v>51.457000000000001</v>
      </c>
      <c r="J15857">
        <v>0.27212281164577201</v>
      </c>
      <c r="K15857">
        <v>8</v>
      </c>
      <c r="L15857">
        <v>0</v>
      </c>
      <c r="M15857" s="4">
        <f t="shared" si="741"/>
        <v>-7.3410000000000002</v>
      </c>
      <c r="N15857" s="4">
        <f t="shared" si="742"/>
        <v>52.043999999999997</v>
      </c>
      <c r="O15857" s="4">
        <f t="shared" si="743"/>
        <v>40</v>
      </c>
    </row>
    <row r="15858" spans="1:15" x14ac:dyDescent="0.3">
      <c r="A15858" s="5" t="s">
        <v>723</v>
      </c>
      <c r="B15858">
        <v>15857</v>
      </c>
      <c r="C15858" t="s">
        <v>10</v>
      </c>
      <c r="D15858">
        <v>2014</v>
      </c>
      <c r="E15858">
        <v>108</v>
      </c>
      <c r="F15858">
        <v>30</v>
      </c>
      <c r="G15858" t="s">
        <v>19</v>
      </c>
      <c r="H15858">
        <v>-5.5030000000000001</v>
      </c>
      <c r="I15858">
        <v>51.250999999999998</v>
      </c>
      <c r="J15858">
        <v>0.314968719377969</v>
      </c>
      <c r="K15858">
        <v>8</v>
      </c>
      <c r="L15858">
        <v>0</v>
      </c>
      <c r="M15858" s="4">
        <f t="shared" si="741"/>
        <v>-6.7359999999999998</v>
      </c>
      <c r="N15858" s="4">
        <f t="shared" si="742"/>
        <v>51.969000000000001</v>
      </c>
      <c r="O15858" s="4">
        <f t="shared" si="743"/>
        <v>51</v>
      </c>
    </row>
    <row r="15859" spans="1:15" x14ac:dyDescent="0.3">
      <c r="A15859" s="5" t="s">
        <v>724</v>
      </c>
      <c r="B15859">
        <v>15858</v>
      </c>
      <c r="C15859" t="s">
        <v>10</v>
      </c>
      <c r="D15859">
        <v>2014</v>
      </c>
      <c r="E15859">
        <v>109</v>
      </c>
      <c r="F15859">
        <v>30</v>
      </c>
      <c r="G15859" t="s">
        <v>18</v>
      </c>
      <c r="H15859">
        <v>-5.8150000000000004</v>
      </c>
      <c r="I15859">
        <v>51.302</v>
      </c>
      <c r="J15859">
        <v>0.38844780474427798</v>
      </c>
      <c r="K15859">
        <v>8</v>
      </c>
      <c r="L15859">
        <v>0</v>
      </c>
      <c r="M15859" s="4">
        <f t="shared" si="741"/>
        <v>-6.4829999999999997</v>
      </c>
      <c r="N15859" s="4">
        <f t="shared" si="742"/>
        <v>51.81</v>
      </c>
      <c r="O15859" s="4">
        <f t="shared" si="743"/>
        <v>67</v>
      </c>
    </row>
    <row r="15860" spans="1:15" x14ac:dyDescent="0.3">
      <c r="A15860" s="5" t="s">
        <v>725</v>
      </c>
      <c r="B15860">
        <v>15859</v>
      </c>
      <c r="C15860" t="s">
        <v>10</v>
      </c>
      <c r="D15860">
        <v>2014</v>
      </c>
      <c r="E15860">
        <v>110</v>
      </c>
      <c r="F15860">
        <v>30</v>
      </c>
      <c r="G15860" t="s">
        <v>18</v>
      </c>
      <c r="H15860">
        <v>-5.78</v>
      </c>
      <c r="I15860">
        <v>51.49</v>
      </c>
      <c r="J15860">
        <v>0.39574594155004</v>
      </c>
      <c r="K15860">
        <v>8</v>
      </c>
      <c r="L15860">
        <v>0</v>
      </c>
      <c r="M15860" s="4">
        <f t="shared" si="741"/>
        <v>-6.218</v>
      </c>
      <c r="N15860" s="4">
        <f t="shared" si="742"/>
        <v>52.015000000000001</v>
      </c>
      <c r="O15860" s="4">
        <f t="shared" si="743"/>
        <v>78</v>
      </c>
    </row>
    <row r="15861" spans="1:15" x14ac:dyDescent="0.3">
      <c r="A15861" s="5" t="s">
        <v>726</v>
      </c>
      <c r="B15861">
        <v>15860</v>
      </c>
      <c r="C15861" t="s">
        <v>10</v>
      </c>
      <c r="D15861">
        <v>2014</v>
      </c>
      <c r="E15861">
        <v>111</v>
      </c>
      <c r="F15861">
        <v>30</v>
      </c>
      <c r="G15861" t="s">
        <v>18</v>
      </c>
      <c r="H15861">
        <v>-6.2030000000000003</v>
      </c>
      <c r="I15861">
        <v>51.597999999999999</v>
      </c>
      <c r="J15861">
        <v>0.387034359684028</v>
      </c>
      <c r="K15861">
        <v>8</v>
      </c>
      <c r="L15861">
        <v>0</v>
      </c>
      <c r="M15861" s="4">
        <f t="shared" si="741"/>
        <v>-6.0780000000000003</v>
      </c>
      <c r="N15861" s="4">
        <f t="shared" si="742"/>
        <v>51.835000000000001</v>
      </c>
      <c r="O15861" s="4">
        <f t="shared" si="743"/>
        <v>109</v>
      </c>
    </row>
    <row r="15862" spans="1:15" x14ac:dyDescent="0.3">
      <c r="A15862" s="5" t="s">
        <v>740</v>
      </c>
      <c r="B15862">
        <v>15861</v>
      </c>
      <c r="C15862" t="s">
        <v>10</v>
      </c>
      <c r="D15862">
        <v>2014</v>
      </c>
      <c r="E15862">
        <v>112</v>
      </c>
      <c r="F15862">
        <v>30</v>
      </c>
      <c r="G15862" t="s">
        <v>18</v>
      </c>
      <c r="H15862">
        <v>-5.8579999999999997</v>
      </c>
      <c r="I15862">
        <v>51.753999999999998</v>
      </c>
      <c r="J15862">
        <v>0.41378107173598999</v>
      </c>
      <c r="K15862">
        <v>8</v>
      </c>
      <c r="L15862">
        <v>0</v>
      </c>
      <c r="M15862" s="4">
        <f t="shared" si="741"/>
        <v>-5.9390000000000001</v>
      </c>
      <c r="N15862" s="4">
        <f t="shared" si="742"/>
        <v>52.756999999999998</v>
      </c>
      <c r="O15862" s="4">
        <f t="shared" si="743"/>
        <v>35</v>
      </c>
    </row>
    <row r="15863" spans="1:15" x14ac:dyDescent="0.3">
      <c r="A15863" s="5" t="s">
        <v>741</v>
      </c>
      <c r="B15863">
        <v>15862</v>
      </c>
      <c r="C15863" t="s">
        <v>10</v>
      </c>
      <c r="D15863">
        <v>2014</v>
      </c>
      <c r="E15863">
        <v>113</v>
      </c>
      <c r="F15863">
        <v>30</v>
      </c>
      <c r="G15863" t="s">
        <v>19</v>
      </c>
      <c r="H15863">
        <v>-6.258</v>
      </c>
      <c r="I15863">
        <v>52.006</v>
      </c>
      <c r="J15863">
        <v>0.37633824728243898</v>
      </c>
      <c r="K15863">
        <v>8</v>
      </c>
      <c r="L15863">
        <v>0</v>
      </c>
      <c r="M15863" s="4">
        <f t="shared" si="741"/>
        <v>-5.8140000000000001</v>
      </c>
      <c r="N15863" s="4">
        <f t="shared" si="742"/>
        <v>52.511000000000003</v>
      </c>
      <c r="O15863" s="4">
        <f t="shared" si="743"/>
        <v>70</v>
      </c>
    </row>
    <row r="15864" spans="1:15" x14ac:dyDescent="0.3">
      <c r="A15864" s="5" t="s">
        <v>771</v>
      </c>
      <c r="B15864">
        <v>15863</v>
      </c>
      <c r="C15864" t="s">
        <v>10</v>
      </c>
      <c r="D15864">
        <v>2014</v>
      </c>
      <c r="E15864">
        <v>114</v>
      </c>
      <c r="F15864">
        <v>30</v>
      </c>
      <c r="G15864" t="s">
        <v>19</v>
      </c>
      <c r="H15864">
        <v>-6.74</v>
      </c>
      <c r="I15864">
        <v>51.976999999999997</v>
      </c>
      <c r="J15864">
        <v>0.253911795788891</v>
      </c>
      <c r="K15864">
        <v>8</v>
      </c>
      <c r="L15864">
        <v>0</v>
      </c>
      <c r="M15864" s="4">
        <f t="shared" si="741"/>
        <v>-5.8789999999999996</v>
      </c>
      <c r="N15864" s="4">
        <f t="shared" si="742"/>
        <v>52.372</v>
      </c>
      <c r="O15864" s="4">
        <f t="shared" si="743"/>
        <v>83</v>
      </c>
    </row>
    <row r="15865" spans="1:15" x14ac:dyDescent="0.3">
      <c r="A15865" s="5" t="s">
        <v>742</v>
      </c>
      <c r="B15865">
        <v>15864</v>
      </c>
      <c r="C15865" t="s">
        <v>10</v>
      </c>
      <c r="D15865">
        <v>2014</v>
      </c>
      <c r="E15865">
        <v>115</v>
      </c>
      <c r="F15865">
        <v>30</v>
      </c>
      <c r="G15865" t="s">
        <v>19</v>
      </c>
      <c r="H15865">
        <v>-6.6120000000000001</v>
      </c>
      <c r="I15865">
        <v>51.856000000000002</v>
      </c>
      <c r="J15865">
        <v>0.28756556844589598</v>
      </c>
      <c r="K15865">
        <v>8</v>
      </c>
      <c r="L15865">
        <v>0</v>
      </c>
      <c r="M15865" s="4">
        <f t="shared" si="741"/>
        <v>-5.61</v>
      </c>
      <c r="N15865" s="4">
        <f t="shared" si="742"/>
        <v>52.185000000000002</v>
      </c>
      <c r="O15865" s="4">
        <f t="shared" si="743"/>
        <v>97</v>
      </c>
    </row>
    <row r="15866" spans="1:15" x14ac:dyDescent="0.3">
      <c r="A15866" s="5" t="s">
        <v>743</v>
      </c>
      <c r="B15866">
        <v>15865</v>
      </c>
      <c r="C15866" t="s">
        <v>10</v>
      </c>
      <c r="D15866">
        <v>2014</v>
      </c>
      <c r="E15866">
        <v>116</v>
      </c>
      <c r="F15866">
        <v>30</v>
      </c>
      <c r="G15866" t="s">
        <v>19</v>
      </c>
      <c r="H15866">
        <v>-6.524</v>
      </c>
      <c r="I15866">
        <v>51.616999999999997</v>
      </c>
      <c r="J15866">
        <v>0.30246644642063197</v>
      </c>
      <c r="K15866">
        <v>8</v>
      </c>
      <c r="L15866">
        <v>0</v>
      </c>
      <c r="M15866" s="4">
        <f t="shared" si="741"/>
        <v>-4.915</v>
      </c>
      <c r="N15866" s="4">
        <f t="shared" si="742"/>
        <v>52.350999999999999</v>
      </c>
      <c r="O15866" s="4">
        <f t="shared" si="743"/>
        <v>50</v>
      </c>
    </row>
    <row r="15867" spans="1:15" x14ac:dyDescent="0.3">
      <c r="A15867" s="5" t="s">
        <v>772</v>
      </c>
      <c r="B15867">
        <v>15866</v>
      </c>
      <c r="C15867" t="s">
        <v>10</v>
      </c>
      <c r="D15867">
        <v>2014</v>
      </c>
      <c r="E15867">
        <v>117</v>
      </c>
      <c r="F15867">
        <v>30</v>
      </c>
      <c r="G15867" t="s">
        <v>18</v>
      </c>
      <c r="H15867">
        <v>-6.36</v>
      </c>
      <c r="I15867">
        <v>51.411999999999999</v>
      </c>
      <c r="J15867">
        <v>0.38350925491330801</v>
      </c>
      <c r="K15867">
        <v>8</v>
      </c>
      <c r="L15867">
        <v>0</v>
      </c>
      <c r="M15867" s="4">
        <f t="shared" si="741"/>
        <v>-4.9580000000000002</v>
      </c>
      <c r="N15867" s="4">
        <f t="shared" si="742"/>
        <v>52.442</v>
      </c>
      <c r="O15867" s="4">
        <f t="shared" si="743"/>
        <v>60</v>
      </c>
    </row>
    <row r="15868" spans="1:15" x14ac:dyDescent="0.3">
      <c r="A15868" s="5" t="s">
        <v>774</v>
      </c>
      <c r="B15868">
        <v>15867</v>
      </c>
      <c r="C15868" t="s">
        <v>10</v>
      </c>
      <c r="D15868">
        <v>2014</v>
      </c>
      <c r="E15868">
        <v>119</v>
      </c>
      <c r="F15868">
        <v>30</v>
      </c>
      <c r="G15868" t="s">
        <v>18</v>
      </c>
      <c r="H15868">
        <v>-5.7859999999999996</v>
      </c>
      <c r="I15868">
        <v>51.06</v>
      </c>
      <c r="J15868">
        <v>0.37729963766550201</v>
      </c>
      <c r="K15868">
        <v>8</v>
      </c>
      <c r="L15868">
        <v>0</v>
      </c>
      <c r="M15868" s="4">
        <f t="shared" si="741"/>
        <v>-4.3680000000000003</v>
      </c>
      <c r="N15868" s="4">
        <f t="shared" si="742"/>
        <v>52.634999999999998</v>
      </c>
      <c r="O15868" s="4">
        <f t="shared" si="743"/>
        <v>11</v>
      </c>
    </row>
    <row r="15869" spans="1:15" x14ac:dyDescent="0.3">
      <c r="A15869" s="5" t="s">
        <v>775</v>
      </c>
      <c r="B15869">
        <v>15868</v>
      </c>
      <c r="C15869" t="s">
        <v>10</v>
      </c>
      <c r="D15869">
        <v>2014</v>
      </c>
      <c r="E15869">
        <v>120</v>
      </c>
      <c r="F15869">
        <v>30</v>
      </c>
      <c r="G15869" t="s">
        <v>18</v>
      </c>
      <c r="H15869">
        <v>-6.133</v>
      </c>
      <c r="I15869">
        <v>51.179000000000002</v>
      </c>
      <c r="J15869">
        <v>0.35707988774464</v>
      </c>
      <c r="K15869">
        <v>8</v>
      </c>
      <c r="L15869">
        <v>2.8004937671402401</v>
      </c>
      <c r="M15869" s="4">
        <f t="shared" si="741"/>
        <v>-4.516</v>
      </c>
      <c r="N15869" s="4">
        <f t="shared" si="742"/>
        <v>52.716000000000001</v>
      </c>
      <c r="O15869" s="4">
        <f t="shared" si="743"/>
        <v>40</v>
      </c>
    </row>
    <row r="15870" spans="1:15" x14ac:dyDescent="0.3">
      <c r="A15870" s="5" t="s">
        <v>776</v>
      </c>
      <c r="B15870">
        <v>15869</v>
      </c>
      <c r="C15870" t="s">
        <v>10</v>
      </c>
      <c r="D15870">
        <v>2014</v>
      </c>
      <c r="E15870">
        <v>121</v>
      </c>
      <c r="F15870">
        <v>30</v>
      </c>
      <c r="G15870" t="s">
        <v>18</v>
      </c>
      <c r="H15870">
        <v>-6.3360000000000003</v>
      </c>
      <c r="I15870">
        <v>51.218000000000004</v>
      </c>
      <c r="J15870">
        <v>0.392773841378529</v>
      </c>
      <c r="K15870">
        <v>8</v>
      </c>
      <c r="L15870">
        <v>0</v>
      </c>
      <c r="M15870" s="4">
        <f t="shared" si="741"/>
        <v>-4</v>
      </c>
      <c r="N15870" s="4">
        <f t="shared" si="742"/>
        <v>54.070999999999998</v>
      </c>
      <c r="O15870" s="4">
        <f t="shared" si="743"/>
        <v>32.4</v>
      </c>
    </row>
    <row r="15871" spans="1:15" x14ac:dyDescent="0.3">
      <c r="A15871" s="5" t="s">
        <v>777</v>
      </c>
      <c r="B15871">
        <v>15870</v>
      </c>
      <c r="C15871" t="s">
        <v>10</v>
      </c>
      <c r="D15871">
        <v>2014</v>
      </c>
      <c r="E15871">
        <v>122</v>
      </c>
      <c r="F15871">
        <v>20</v>
      </c>
      <c r="G15871" t="s">
        <v>18</v>
      </c>
      <c r="H15871">
        <v>-6.6020000000000003</v>
      </c>
      <c r="I15871">
        <v>51.213999999999999</v>
      </c>
      <c r="J15871">
        <v>0.27129124332271298</v>
      </c>
      <c r="K15871">
        <v>8</v>
      </c>
      <c r="L15871">
        <v>0</v>
      </c>
      <c r="M15871" s="4">
        <f t="shared" si="741"/>
        <v>-3.645</v>
      </c>
      <c r="N15871" s="4">
        <f t="shared" si="742"/>
        <v>54.098999999999997</v>
      </c>
      <c r="O15871" s="4">
        <f t="shared" si="743"/>
        <v>31</v>
      </c>
    </row>
    <row r="15872" spans="1:15" x14ac:dyDescent="0.3">
      <c r="A15872" s="5" t="s">
        <v>778</v>
      </c>
      <c r="B15872">
        <v>15871</v>
      </c>
      <c r="C15872" t="s">
        <v>10</v>
      </c>
      <c r="D15872">
        <v>2014</v>
      </c>
      <c r="E15872">
        <v>123</v>
      </c>
      <c r="F15872">
        <v>30</v>
      </c>
      <c r="G15872" t="s">
        <v>18</v>
      </c>
      <c r="H15872">
        <v>-6.6669999999999998</v>
      </c>
      <c r="I15872">
        <v>51.365000000000002</v>
      </c>
      <c r="J15872">
        <v>0.38628014746737799</v>
      </c>
      <c r="K15872">
        <v>8</v>
      </c>
      <c r="L15872">
        <v>0</v>
      </c>
      <c r="M15872" s="4">
        <f t="shared" si="741"/>
        <v>-3.8540000000000001</v>
      </c>
      <c r="N15872" s="4">
        <f t="shared" si="742"/>
        <v>54.414000000000001</v>
      </c>
      <c r="O15872" s="4">
        <f t="shared" si="743"/>
        <v>40</v>
      </c>
    </row>
    <row r="15873" spans="1:15" x14ac:dyDescent="0.3">
      <c r="A15873" s="5" t="s">
        <v>780</v>
      </c>
      <c r="B15873">
        <v>15872</v>
      </c>
      <c r="C15873" t="s">
        <v>10</v>
      </c>
      <c r="D15873">
        <v>2014</v>
      </c>
      <c r="E15873">
        <v>125</v>
      </c>
      <c r="F15873">
        <v>30</v>
      </c>
      <c r="G15873" t="s">
        <v>18</v>
      </c>
      <c r="H15873">
        <v>-7.6059999999999999</v>
      </c>
      <c r="I15873">
        <v>50.618000000000002</v>
      </c>
      <c r="J15873">
        <v>0.413618854553089</v>
      </c>
      <c r="K15873">
        <v>8</v>
      </c>
      <c r="L15873">
        <v>0</v>
      </c>
      <c r="M15873" s="4">
        <f t="shared" si="741"/>
        <v>-3.92</v>
      </c>
      <c r="N15873" s="4">
        <f t="shared" si="742"/>
        <v>54.612000000000002</v>
      </c>
      <c r="O15873" s="4">
        <f t="shared" si="743"/>
        <v>28</v>
      </c>
    </row>
    <row r="15874" spans="1:15" x14ac:dyDescent="0.3">
      <c r="A15874" s="5" t="s">
        <v>781</v>
      </c>
      <c r="B15874">
        <v>15873</v>
      </c>
      <c r="C15874" t="s">
        <v>10</v>
      </c>
      <c r="D15874">
        <v>2014</v>
      </c>
      <c r="E15874">
        <v>126</v>
      </c>
      <c r="F15874">
        <v>30</v>
      </c>
      <c r="G15874" t="s">
        <v>18</v>
      </c>
      <c r="H15874">
        <v>-7.84</v>
      </c>
      <c r="I15874">
        <v>50.723999999999997</v>
      </c>
      <c r="J15874">
        <v>0.41741227957476301</v>
      </c>
      <c r="K15874">
        <v>8</v>
      </c>
      <c r="L15874">
        <v>0</v>
      </c>
      <c r="M15874" s="4">
        <f t="shared" ref="M15874:M15937" si="744">VLOOKUP(A15874,Stns,20,FALSE)</f>
        <v>-4.2350000000000003</v>
      </c>
      <c r="N15874" s="4">
        <f t="shared" ref="N15874:N15937" si="745">VLOOKUP(A15874,Stns,19,FALSE)</f>
        <v>54.612000000000002</v>
      </c>
      <c r="O15874" s="4">
        <f t="shared" ref="O15874:O15937" si="746">VLOOKUP(A15874,Stns,8,FALSE)</f>
        <v>50</v>
      </c>
    </row>
    <row r="15875" spans="1:15" x14ac:dyDescent="0.3">
      <c r="A15875" s="5" t="s">
        <v>782</v>
      </c>
      <c r="B15875">
        <v>15874</v>
      </c>
      <c r="C15875" t="s">
        <v>10</v>
      </c>
      <c r="D15875">
        <v>2014</v>
      </c>
      <c r="E15875">
        <v>127</v>
      </c>
      <c r="F15875">
        <v>30</v>
      </c>
      <c r="G15875" t="s">
        <v>18</v>
      </c>
      <c r="H15875">
        <v>-8.0250000000000004</v>
      </c>
      <c r="I15875">
        <v>50.54</v>
      </c>
      <c r="J15875">
        <v>0.46844139268273</v>
      </c>
      <c r="K15875">
        <v>8</v>
      </c>
      <c r="L15875">
        <v>0</v>
      </c>
      <c r="M15875" s="4">
        <f t="shared" si="744"/>
        <v>-3.8079999999999998</v>
      </c>
      <c r="N15875" s="4">
        <f t="shared" si="745"/>
        <v>53.942</v>
      </c>
      <c r="O15875" s="4">
        <f t="shared" si="746"/>
        <v>31.2</v>
      </c>
    </row>
    <row r="15876" spans="1:15" x14ac:dyDescent="0.3">
      <c r="A15876" s="5" t="s">
        <v>783</v>
      </c>
      <c r="B15876">
        <v>15875</v>
      </c>
      <c r="C15876" t="s">
        <v>10</v>
      </c>
      <c r="D15876">
        <v>2014</v>
      </c>
      <c r="E15876">
        <v>128</v>
      </c>
      <c r="F15876">
        <v>30</v>
      </c>
      <c r="G15876" t="s">
        <v>18</v>
      </c>
      <c r="H15876">
        <v>-7.6070000000000002</v>
      </c>
      <c r="I15876">
        <v>51.042000000000002</v>
      </c>
      <c r="J15876">
        <v>0.40062456844553501</v>
      </c>
      <c r="K15876">
        <v>8</v>
      </c>
      <c r="L15876">
        <v>0</v>
      </c>
      <c r="M15876" s="4">
        <f t="shared" si="744"/>
        <v>-3.7149999999999999</v>
      </c>
      <c r="N15876" s="4">
        <f t="shared" si="745"/>
        <v>53.8</v>
      </c>
      <c r="O15876" s="4">
        <f t="shared" si="746"/>
        <v>38.5</v>
      </c>
    </row>
    <row r="15877" spans="1:15" x14ac:dyDescent="0.3">
      <c r="A15877" s="5" t="s">
        <v>784</v>
      </c>
      <c r="B15877">
        <v>15876</v>
      </c>
      <c r="C15877" t="s">
        <v>10</v>
      </c>
      <c r="D15877">
        <v>2014</v>
      </c>
      <c r="E15877">
        <v>129</v>
      </c>
      <c r="F15877">
        <v>27</v>
      </c>
      <c r="G15877" t="s">
        <v>18</v>
      </c>
      <c r="H15877">
        <v>-7.7510000000000003</v>
      </c>
      <c r="I15877">
        <v>50.906999999999996</v>
      </c>
      <c r="J15877">
        <v>0.36972969584090598</v>
      </c>
      <c r="K15877">
        <v>8</v>
      </c>
      <c r="L15877">
        <v>0</v>
      </c>
      <c r="M15877" s="4">
        <f t="shared" si="744"/>
        <v>-4.2729999999999997</v>
      </c>
      <c r="N15877" s="4">
        <f t="shared" si="745"/>
        <v>53.51</v>
      </c>
      <c r="O15877" s="4">
        <f t="shared" si="746"/>
        <v>45</v>
      </c>
    </row>
    <row r="15878" spans="1:15" x14ac:dyDescent="0.3">
      <c r="A15878" s="5" t="s">
        <v>785</v>
      </c>
      <c r="B15878">
        <v>15877</v>
      </c>
      <c r="C15878" t="s">
        <v>10</v>
      </c>
      <c r="D15878">
        <v>2014</v>
      </c>
      <c r="E15878">
        <v>130</v>
      </c>
      <c r="F15878">
        <v>30</v>
      </c>
      <c r="G15878" t="s">
        <v>18</v>
      </c>
      <c r="H15878">
        <v>-8.0670000000000002</v>
      </c>
      <c r="I15878">
        <v>51.034999999999997</v>
      </c>
      <c r="J15878">
        <v>0.40145542215791302</v>
      </c>
      <c r="K15878">
        <v>8</v>
      </c>
      <c r="L15878">
        <v>0</v>
      </c>
      <c r="M15878" s="4">
        <f t="shared" si="744"/>
        <v>-4.0940000000000003</v>
      </c>
      <c r="N15878" s="4">
        <f t="shared" si="745"/>
        <v>53.77</v>
      </c>
      <c r="O15878" s="4">
        <f t="shared" si="746"/>
        <v>40</v>
      </c>
    </row>
    <row r="15879" spans="1:15" x14ac:dyDescent="0.3">
      <c r="A15879" s="5" t="s">
        <v>786</v>
      </c>
      <c r="B15879">
        <v>15878</v>
      </c>
      <c r="C15879" t="s">
        <v>10</v>
      </c>
      <c r="D15879">
        <v>2014</v>
      </c>
      <c r="E15879">
        <v>131</v>
      </c>
      <c r="F15879">
        <v>30</v>
      </c>
      <c r="G15879" t="s">
        <v>18</v>
      </c>
      <c r="H15879">
        <v>-8.2040000000000006</v>
      </c>
      <c r="I15879">
        <v>50.755000000000003</v>
      </c>
      <c r="J15879">
        <v>0.41414079642999402</v>
      </c>
      <c r="K15879">
        <v>8</v>
      </c>
      <c r="L15879">
        <v>0</v>
      </c>
      <c r="M15879" s="4">
        <f t="shared" si="744"/>
        <v>-5.23</v>
      </c>
      <c r="N15879" s="4">
        <f t="shared" si="745"/>
        <v>53.207000000000001</v>
      </c>
      <c r="O15879" s="4">
        <f t="shared" si="746"/>
        <v>101</v>
      </c>
    </row>
    <row r="15880" spans="1:15" x14ac:dyDescent="0.3">
      <c r="A15880" s="5" t="s">
        <v>787</v>
      </c>
      <c r="B15880">
        <v>15879</v>
      </c>
      <c r="C15880" t="s">
        <v>10</v>
      </c>
      <c r="D15880">
        <v>2014</v>
      </c>
      <c r="E15880">
        <v>132</v>
      </c>
      <c r="F15880">
        <v>29</v>
      </c>
      <c r="G15880" t="s">
        <v>18</v>
      </c>
      <c r="H15880">
        <v>-8.2129999999999992</v>
      </c>
      <c r="I15880">
        <v>50.637</v>
      </c>
      <c r="J15880">
        <v>0.40147657439025503</v>
      </c>
      <c r="K15880">
        <v>8</v>
      </c>
      <c r="L15880">
        <v>0</v>
      </c>
      <c r="M15880" s="4">
        <f t="shared" si="744"/>
        <v>-5.609</v>
      </c>
      <c r="N15880" s="4">
        <f t="shared" si="745"/>
        <v>53.317</v>
      </c>
      <c r="O15880" s="4">
        <f t="shared" si="746"/>
        <v>60</v>
      </c>
    </row>
    <row r="15881" spans="1:15" x14ac:dyDescent="0.3">
      <c r="A15881" s="5" t="s">
        <v>788</v>
      </c>
      <c r="B15881">
        <v>15880</v>
      </c>
      <c r="C15881" t="s">
        <v>10</v>
      </c>
      <c r="D15881">
        <v>2014</v>
      </c>
      <c r="E15881">
        <v>133</v>
      </c>
      <c r="F15881">
        <v>30</v>
      </c>
      <c r="G15881" t="s">
        <v>14</v>
      </c>
      <c r="H15881">
        <v>-10.236000000000001</v>
      </c>
      <c r="I15881">
        <v>51.064999999999998</v>
      </c>
      <c r="J15881">
        <v>0.423251071171587</v>
      </c>
      <c r="K15881">
        <v>8</v>
      </c>
      <c r="L15881">
        <v>0</v>
      </c>
      <c r="M15881" s="4">
        <f t="shared" si="744"/>
        <v>-5.86</v>
      </c>
      <c r="N15881" s="4">
        <f t="shared" si="745"/>
        <v>53.209000000000003</v>
      </c>
      <c r="O15881" s="4">
        <f t="shared" si="746"/>
        <v>30</v>
      </c>
    </row>
    <row r="15882" spans="1:15" x14ac:dyDescent="0.3">
      <c r="A15882" s="5" t="s">
        <v>789</v>
      </c>
      <c r="B15882">
        <v>15881</v>
      </c>
      <c r="C15882" t="s">
        <v>10</v>
      </c>
      <c r="D15882">
        <v>2014</v>
      </c>
      <c r="E15882">
        <v>134</v>
      </c>
      <c r="F15882">
        <v>30</v>
      </c>
      <c r="G15882" t="s">
        <v>14</v>
      </c>
      <c r="H15882">
        <v>-9.9979999999999993</v>
      </c>
      <c r="I15882">
        <v>50.927</v>
      </c>
      <c r="J15882">
        <v>0.40190992801439601</v>
      </c>
      <c r="K15882">
        <v>8</v>
      </c>
      <c r="L15882">
        <v>0</v>
      </c>
      <c r="M15882" s="4">
        <f t="shared" si="744"/>
        <v>-6.0129999999999999</v>
      </c>
      <c r="N15882" s="4">
        <f t="shared" si="745"/>
        <v>53.235999999999997</v>
      </c>
      <c r="O15882" s="4">
        <f t="shared" si="746"/>
        <v>22.8</v>
      </c>
    </row>
    <row r="15883" spans="1:15" x14ac:dyDescent="0.3">
      <c r="A15883" s="5" t="s">
        <v>790</v>
      </c>
      <c r="B15883">
        <v>15882</v>
      </c>
      <c r="C15883" t="s">
        <v>10</v>
      </c>
      <c r="D15883">
        <v>2014</v>
      </c>
      <c r="E15883">
        <v>135</v>
      </c>
      <c r="F15883">
        <v>30</v>
      </c>
      <c r="G15883" t="s">
        <v>14</v>
      </c>
      <c r="H15883">
        <v>-9.9359999999999999</v>
      </c>
      <c r="I15883">
        <v>50.747</v>
      </c>
      <c r="J15883">
        <v>0.42463550336267297</v>
      </c>
      <c r="K15883">
        <v>8</v>
      </c>
      <c r="L15883">
        <v>0</v>
      </c>
      <c r="M15883" s="4">
        <f t="shared" si="744"/>
        <v>-6.09</v>
      </c>
      <c r="N15883" s="4">
        <f t="shared" si="745"/>
        <v>53.865000000000002</v>
      </c>
      <c r="O15883" s="4">
        <f t="shared" si="746"/>
        <v>24</v>
      </c>
    </row>
    <row r="15884" spans="1:15" x14ac:dyDescent="0.3">
      <c r="A15884" s="5" t="s">
        <v>791</v>
      </c>
      <c r="B15884">
        <v>15883</v>
      </c>
      <c r="C15884" t="s">
        <v>10</v>
      </c>
      <c r="D15884">
        <v>2014</v>
      </c>
      <c r="E15884">
        <v>136</v>
      </c>
      <c r="F15884">
        <v>30</v>
      </c>
      <c r="G15884" t="s">
        <v>14</v>
      </c>
      <c r="H15884">
        <v>-9.59</v>
      </c>
      <c r="I15884">
        <v>50.832999999999998</v>
      </c>
      <c r="J15884">
        <v>0.42846300281160399</v>
      </c>
      <c r="K15884">
        <v>8</v>
      </c>
      <c r="L15884">
        <v>0</v>
      </c>
      <c r="M15884" s="4">
        <f t="shared" si="744"/>
        <v>-5.9119999999999999</v>
      </c>
      <c r="N15884" s="4">
        <f t="shared" si="745"/>
        <v>53.753999999999998</v>
      </c>
      <c r="O15884" s="4">
        <f t="shared" si="746"/>
        <v>41</v>
      </c>
    </row>
    <row r="15885" spans="1:15" x14ac:dyDescent="0.3">
      <c r="A15885" s="5" t="s">
        <v>792</v>
      </c>
      <c r="B15885">
        <v>15884</v>
      </c>
      <c r="C15885" t="s">
        <v>10</v>
      </c>
      <c r="D15885">
        <v>2014</v>
      </c>
      <c r="E15885">
        <v>137</v>
      </c>
      <c r="F15885">
        <v>30</v>
      </c>
      <c r="G15885" t="s">
        <v>15</v>
      </c>
      <c r="H15885">
        <v>-9.4499999999999993</v>
      </c>
      <c r="I15885">
        <v>50.609000000000002</v>
      </c>
      <c r="J15885">
        <v>0.43356962334014298</v>
      </c>
      <c r="K15885">
        <v>8</v>
      </c>
      <c r="L15885">
        <v>0</v>
      </c>
      <c r="M15885" s="4">
        <f t="shared" si="744"/>
        <v>-5.6189999999999998</v>
      </c>
      <c r="N15885" s="4">
        <f t="shared" si="745"/>
        <v>53.744999999999997</v>
      </c>
      <c r="O15885" s="4">
        <f t="shared" si="746"/>
        <v>98</v>
      </c>
    </row>
    <row r="15886" spans="1:15" x14ac:dyDescent="0.3">
      <c r="A15886" s="5" t="s">
        <v>793</v>
      </c>
      <c r="B15886">
        <v>15885</v>
      </c>
      <c r="C15886" t="s">
        <v>10</v>
      </c>
      <c r="D15886">
        <v>2014</v>
      </c>
      <c r="E15886">
        <v>138</v>
      </c>
      <c r="F15886">
        <v>30</v>
      </c>
      <c r="G15886" t="s">
        <v>15</v>
      </c>
      <c r="H15886">
        <v>-9.2720000000000002</v>
      </c>
      <c r="I15886">
        <v>50.75</v>
      </c>
      <c r="J15886">
        <v>0.41364855024150399</v>
      </c>
      <c r="K15886">
        <v>8</v>
      </c>
      <c r="L15886">
        <v>0</v>
      </c>
      <c r="M15886" s="4">
        <f t="shared" si="744"/>
        <v>-5.9119999999999999</v>
      </c>
      <c r="N15886" s="4">
        <f t="shared" si="745"/>
        <v>53.59</v>
      </c>
      <c r="O15886" s="4">
        <f t="shared" si="746"/>
        <v>41.7</v>
      </c>
    </row>
    <row r="15887" spans="1:15" x14ac:dyDescent="0.3">
      <c r="A15887" s="5" t="s">
        <v>829</v>
      </c>
      <c r="B15887">
        <v>15886</v>
      </c>
      <c r="C15887" t="s">
        <v>10</v>
      </c>
      <c r="D15887">
        <v>2014</v>
      </c>
      <c r="E15887">
        <v>139</v>
      </c>
      <c r="F15887">
        <v>30</v>
      </c>
      <c r="G15887" t="s">
        <v>15</v>
      </c>
      <c r="H15887">
        <v>-9.11</v>
      </c>
      <c r="I15887">
        <v>50.904000000000003</v>
      </c>
      <c r="J15887">
        <v>0.42842925554897598</v>
      </c>
      <c r="K15887">
        <v>8</v>
      </c>
      <c r="L15887">
        <v>0</v>
      </c>
      <c r="M15887" s="4">
        <f t="shared" si="744"/>
        <v>-5.67</v>
      </c>
      <c r="N15887" s="4">
        <f t="shared" si="745"/>
        <v>53.494999999999997</v>
      </c>
      <c r="O15887" s="4">
        <f t="shared" si="746"/>
        <v>80</v>
      </c>
    </row>
    <row r="15888" spans="1:15" x14ac:dyDescent="0.3">
      <c r="A15888" s="5" t="s">
        <v>794</v>
      </c>
      <c r="B15888">
        <v>15887</v>
      </c>
      <c r="C15888" t="s">
        <v>10</v>
      </c>
      <c r="D15888">
        <v>2014</v>
      </c>
      <c r="E15888">
        <v>140</v>
      </c>
      <c r="F15888">
        <v>30</v>
      </c>
      <c r="G15888" t="s">
        <v>18</v>
      </c>
      <c r="H15888">
        <v>-8.8919999999999995</v>
      </c>
      <c r="I15888">
        <v>50.875999999999998</v>
      </c>
      <c r="J15888">
        <v>0.414011616363687</v>
      </c>
      <c r="K15888">
        <v>8</v>
      </c>
      <c r="L15888">
        <v>0</v>
      </c>
      <c r="M15888" s="4">
        <f t="shared" si="744"/>
        <v>-5.7569999999999997</v>
      </c>
      <c r="N15888" s="4">
        <f t="shared" si="745"/>
        <v>53.4</v>
      </c>
      <c r="O15888" s="4">
        <f t="shared" si="746"/>
        <v>68</v>
      </c>
    </row>
    <row r="15889" spans="1:15" x14ac:dyDescent="0.3">
      <c r="A15889" s="5" t="s">
        <v>795</v>
      </c>
      <c r="B15889">
        <v>15888</v>
      </c>
      <c r="C15889" t="s">
        <v>10</v>
      </c>
      <c r="D15889">
        <v>2014</v>
      </c>
      <c r="E15889">
        <v>141</v>
      </c>
      <c r="F15889">
        <v>30</v>
      </c>
      <c r="G15889" t="s">
        <v>18</v>
      </c>
      <c r="H15889">
        <v>-8.9090000000000007</v>
      </c>
      <c r="I15889">
        <v>50.625</v>
      </c>
      <c r="J15889">
        <v>0.432403963945662</v>
      </c>
      <c r="K15889">
        <v>8</v>
      </c>
      <c r="L15889">
        <v>0</v>
      </c>
      <c r="M15889" s="4">
        <f t="shared" si="744"/>
        <v>-5.274</v>
      </c>
      <c r="N15889" s="4">
        <f t="shared" si="745"/>
        <v>54.52</v>
      </c>
      <c r="O15889" s="4">
        <f t="shared" si="746"/>
        <v>125</v>
      </c>
    </row>
    <row r="15890" spans="1:15" x14ac:dyDescent="0.3">
      <c r="A15890" s="5" t="s">
        <v>796</v>
      </c>
      <c r="B15890">
        <v>15889</v>
      </c>
      <c r="C15890" t="s">
        <v>10</v>
      </c>
      <c r="D15890">
        <v>2014</v>
      </c>
      <c r="E15890">
        <v>142</v>
      </c>
      <c r="F15890">
        <v>30</v>
      </c>
      <c r="G15890" t="s">
        <v>18</v>
      </c>
      <c r="H15890">
        <v>-8.6129999999999995</v>
      </c>
      <c r="I15890">
        <v>50.558</v>
      </c>
      <c r="J15890">
        <v>0.43014928257270302</v>
      </c>
      <c r="K15890">
        <v>8</v>
      </c>
      <c r="L15890">
        <v>0</v>
      </c>
      <c r="M15890" s="4">
        <f t="shared" si="744"/>
        <v>-4.9779999999999998</v>
      </c>
      <c r="N15890" s="4">
        <f t="shared" si="745"/>
        <v>54.289000000000001</v>
      </c>
      <c r="O15890" s="4">
        <f t="shared" si="746"/>
        <v>102</v>
      </c>
    </row>
    <row r="15891" spans="1:15" x14ac:dyDescent="0.3">
      <c r="A15891" s="5" t="s">
        <v>797</v>
      </c>
      <c r="B15891">
        <v>15890</v>
      </c>
      <c r="C15891" t="s">
        <v>10</v>
      </c>
      <c r="D15891">
        <v>2014</v>
      </c>
      <c r="E15891">
        <v>143</v>
      </c>
      <c r="F15891">
        <v>30</v>
      </c>
      <c r="G15891" t="s">
        <v>18</v>
      </c>
      <c r="H15891">
        <v>-8.4939999999999998</v>
      </c>
      <c r="I15891">
        <v>50.706000000000003</v>
      </c>
      <c r="J15891">
        <v>0.39462943947731499</v>
      </c>
      <c r="K15891">
        <v>8</v>
      </c>
      <c r="L15891">
        <v>0</v>
      </c>
      <c r="M15891" s="4">
        <f t="shared" si="744"/>
        <v>-5.2469999999999999</v>
      </c>
      <c r="N15891" s="4">
        <f t="shared" si="745"/>
        <v>54.026000000000003</v>
      </c>
      <c r="O15891" s="4">
        <f t="shared" si="746"/>
        <v>87</v>
      </c>
    </row>
    <row r="15892" spans="1:15" x14ac:dyDescent="0.3">
      <c r="A15892" s="5" t="s">
        <v>798</v>
      </c>
      <c r="B15892">
        <v>15891</v>
      </c>
      <c r="C15892" t="s">
        <v>10</v>
      </c>
      <c r="D15892">
        <v>2014</v>
      </c>
      <c r="E15892">
        <v>144</v>
      </c>
      <c r="F15892">
        <v>30</v>
      </c>
      <c r="G15892" t="s">
        <v>18</v>
      </c>
      <c r="H15892">
        <v>-8.4930000000000003</v>
      </c>
      <c r="I15892">
        <v>50.884</v>
      </c>
      <c r="J15892">
        <v>0.41077545577408298</v>
      </c>
      <c r="K15892">
        <v>8</v>
      </c>
      <c r="L15892">
        <v>0</v>
      </c>
      <c r="M15892" s="4">
        <f t="shared" si="744"/>
        <v>-5.7729999999999997</v>
      </c>
      <c r="N15892" s="4">
        <f t="shared" si="745"/>
        <v>53.996000000000002</v>
      </c>
      <c r="O15892" s="4">
        <f t="shared" si="746"/>
        <v>42</v>
      </c>
    </row>
    <row r="15893" spans="1:15" x14ac:dyDescent="0.3">
      <c r="A15893" s="5" t="s">
        <v>765</v>
      </c>
      <c r="B15893">
        <v>15892</v>
      </c>
      <c r="C15893" t="s">
        <v>10</v>
      </c>
      <c r="D15893">
        <v>2014</v>
      </c>
      <c r="E15893">
        <v>145</v>
      </c>
      <c r="F15893">
        <v>30</v>
      </c>
      <c r="G15893" t="s">
        <v>18</v>
      </c>
      <c r="H15893">
        <v>-8.2620000000000005</v>
      </c>
      <c r="I15893">
        <v>51.091999999999999</v>
      </c>
      <c r="J15893">
        <v>0.41321864034321598</v>
      </c>
      <c r="K15893">
        <v>8</v>
      </c>
      <c r="L15893">
        <v>0</v>
      </c>
      <c r="M15893" s="4">
        <f t="shared" si="744"/>
        <v>-6.8860000000000001</v>
      </c>
      <c r="N15893" s="4">
        <f t="shared" si="745"/>
        <v>55.302</v>
      </c>
      <c r="O15893" s="4">
        <f t="shared" si="746"/>
        <v>45.3</v>
      </c>
    </row>
    <row r="15894" spans="1:15" x14ac:dyDescent="0.3">
      <c r="A15894" s="5" t="s">
        <v>766</v>
      </c>
      <c r="B15894">
        <v>15893</v>
      </c>
      <c r="C15894" t="s">
        <v>10</v>
      </c>
      <c r="D15894">
        <v>2014</v>
      </c>
      <c r="E15894">
        <v>146</v>
      </c>
      <c r="F15894">
        <v>31</v>
      </c>
      <c r="G15894" t="s">
        <v>18</v>
      </c>
      <c r="H15894">
        <v>-7.7539999999999996</v>
      </c>
      <c r="I15894">
        <v>51.359000000000002</v>
      </c>
      <c r="J15894">
        <v>0.38102862414290001</v>
      </c>
      <c r="K15894">
        <v>8</v>
      </c>
      <c r="L15894">
        <v>0</v>
      </c>
      <c r="M15894" s="4">
        <f t="shared" si="744"/>
        <v>-6.8179999999999996</v>
      </c>
      <c r="N15894" s="4">
        <f t="shared" si="745"/>
        <v>55.366999999999997</v>
      </c>
      <c r="O15894" s="4">
        <f t="shared" si="746"/>
        <v>73.3</v>
      </c>
    </row>
    <row r="15895" spans="1:15" x14ac:dyDescent="0.3">
      <c r="A15895" s="5" t="s">
        <v>767</v>
      </c>
      <c r="B15895">
        <v>15894</v>
      </c>
      <c r="C15895" t="s">
        <v>10</v>
      </c>
      <c r="D15895">
        <v>2014</v>
      </c>
      <c r="E15895">
        <v>147</v>
      </c>
      <c r="F15895">
        <v>30</v>
      </c>
      <c r="G15895" t="s">
        <v>18</v>
      </c>
      <c r="H15895">
        <v>-8.1020000000000003</v>
      </c>
      <c r="I15895">
        <v>51.347000000000001</v>
      </c>
      <c r="J15895">
        <v>0.405579145136229</v>
      </c>
      <c r="K15895">
        <v>8</v>
      </c>
      <c r="L15895">
        <v>0</v>
      </c>
      <c r="M15895" s="4">
        <f t="shared" si="744"/>
        <v>-7.0579999999999998</v>
      </c>
      <c r="N15895" s="4">
        <f t="shared" si="745"/>
        <v>55.402999999999999</v>
      </c>
      <c r="O15895" s="4">
        <f t="shared" si="746"/>
        <v>42</v>
      </c>
    </row>
    <row r="15896" spans="1:15" x14ac:dyDescent="0.3">
      <c r="A15896" s="5" t="s">
        <v>768</v>
      </c>
      <c r="B15896">
        <v>15895</v>
      </c>
      <c r="C15896" t="s">
        <v>10</v>
      </c>
      <c r="D15896">
        <v>2014</v>
      </c>
      <c r="E15896">
        <v>148</v>
      </c>
      <c r="F15896">
        <v>30</v>
      </c>
      <c r="G15896" t="s">
        <v>18</v>
      </c>
      <c r="H15896">
        <v>-8.5109999999999992</v>
      </c>
      <c r="I15896">
        <v>51.3</v>
      </c>
      <c r="J15896">
        <v>0.40024176803807399</v>
      </c>
      <c r="K15896">
        <v>8</v>
      </c>
      <c r="L15896">
        <v>0</v>
      </c>
      <c r="M15896" s="4">
        <f t="shared" si="744"/>
        <v>-7.0759999999999996</v>
      </c>
      <c r="N15896" s="4">
        <f t="shared" si="745"/>
        <v>55.530999999999999</v>
      </c>
      <c r="O15896" s="4">
        <f t="shared" si="746"/>
        <v>72</v>
      </c>
    </row>
    <row r="15897" spans="1:15" x14ac:dyDescent="0.3">
      <c r="A15897" s="5" t="s">
        <v>799</v>
      </c>
      <c r="B15897">
        <v>15896</v>
      </c>
      <c r="C15897" t="s">
        <v>10</v>
      </c>
      <c r="D15897">
        <v>2014</v>
      </c>
      <c r="E15897">
        <v>149</v>
      </c>
      <c r="F15897">
        <v>30</v>
      </c>
      <c r="G15897" t="s">
        <v>18</v>
      </c>
      <c r="H15897">
        <v>-8.8439999999999994</v>
      </c>
      <c r="I15897">
        <v>51.189</v>
      </c>
      <c r="J15897">
        <v>0.40642936437556898</v>
      </c>
      <c r="K15897">
        <v>8</v>
      </c>
      <c r="L15897">
        <v>0</v>
      </c>
      <c r="M15897" s="4">
        <f t="shared" si="744"/>
        <v>-7.3330000000000002</v>
      </c>
      <c r="N15897" s="4">
        <f t="shared" si="745"/>
        <v>55.631999999999998</v>
      </c>
      <c r="O15897" s="4">
        <f t="shared" si="746"/>
        <v>54</v>
      </c>
    </row>
    <row r="15898" spans="1:15" x14ac:dyDescent="0.3">
      <c r="A15898" s="5" t="s">
        <v>800</v>
      </c>
      <c r="B15898">
        <v>15897</v>
      </c>
      <c r="C15898" t="s">
        <v>10</v>
      </c>
      <c r="D15898">
        <v>2014</v>
      </c>
      <c r="E15898">
        <v>150</v>
      </c>
      <c r="F15898">
        <v>31</v>
      </c>
      <c r="G15898" t="s">
        <v>14</v>
      </c>
      <c r="H15898">
        <v>-10.795999999999999</v>
      </c>
      <c r="I15898">
        <v>51.457999999999998</v>
      </c>
      <c r="J15898">
        <v>0.43949448545738101</v>
      </c>
      <c r="K15898">
        <v>8</v>
      </c>
      <c r="L15898">
        <v>0</v>
      </c>
      <c r="M15898" s="4">
        <f t="shared" si="744"/>
        <v>-9.0960000000000001</v>
      </c>
      <c r="N15898" s="4">
        <f t="shared" si="745"/>
        <v>56.195</v>
      </c>
      <c r="O15898" s="4">
        <f t="shared" si="746"/>
        <v>179</v>
      </c>
    </row>
    <row r="15899" spans="1:15" x14ac:dyDescent="0.3">
      <c r="A15899" s="5" t="s">
        <v>801</v>
      </c>
      <c r="B15899">
        <v>15898</v>
      </c>
      <c r="C15899" t="s">
        <v>10</v>
      </c>
      <c r="D15899">
        <v>2014</v>
      </c>
      <c r="E15899">
        <v>151</v>
      </c>
      <c r="F15899">
        <v>30</v>
      </c>
      <c r="G15899" t="s">
        <v>14</v>
      </c>
      <c r="H15899">
        <v>-10.416</v>
      </c>
      <c r="I15899">
        <v>51.454000000000001</v>
      </c>
      <c r="J15899">
        <v>0.43310297187444802</v>
      </c>
      <c r="K15899">
        <v>8</v>
      </c>
      <c r="L15899">
        <v>0</v>
      </c>
      <c r="M15899" s="4">
        <f t="shared" si="744"/>
        <v>-8.8119999999999994</v>
      </c>
      <c r="N15899" s="4">
        <f t="shared" si="745"/>
        <v>55.994999999999997</v>
      </c>
      <c r="O15899" s="4">
        <f t="shared" si="746"/>
        <v>133</v>
      </c>
    </row>
    <row r="15900" spans="1:15" x14ac:dyDescent="0.3">
      <c r="A15900" s="5" t="s">
        <v>802</v>
      </c>
      <c r="B15900">
        <v>15899</v>
      </c>
      <c r="C15900" t="s">
        <v>10</v>
      </c>
      <c r="D15900">
        <v>2014</v>
      </c>
      <c r="E15900">
        <v>152</v>
      </c>
      <c r="F15900">
        <v>30</v>
      </c>
      <c r="G15900" t="s">
        <v>15</v>
      </c>
      <c r="H15900">
        <v>-10.494</v>
      </c>
      <c r="I15900">
        <v>51.668999999999997</v>
      </c>
      <c r="J15900">
        <v>0.35182519258390599</v>
      </c>
      <c r="K15900">
        <v>8</v>
      </c>
      <c r="L15900">
        <v>0</v>
      </c>
      <c r="M15900" s="4">
        <f t="shared" si="744"/>
        <v>-8.5269999999999992</v>
      </c>
      <c r="N15900" s="4">
        <f t="shared" si="745"/>
        <v>55.84</v>
      </c>
      <c r="O15900" s="4">
        <f t="shared" si="746"/>
        <v>116</v>
      </c>
    </row>
    <row r="15901" spans="1:15" x14ac:dyDescent="0.3">
      <c r="A15901" s="5" t="s">
        <v>803</v>
      </c>
      <c r="B15901">
        <v>15900</v>
      </c>
      <c r="C15901" t="s">
        <v>10</v>
      </c>
      <c r="D15901">
        <v>2014</v>
      </c>
      <c r="E15901">
        <v>153</v>
      </c>
      <c r="F15901">
        <v>30</v>
      </c>
      <c r="G15901" t="s">
        <v>15</v>
      </c>
      <c r="H15901">
        <v>-10.371</v>
      </c>
      <c r="I15901">
        <v>51.999000000000002</v>
      </c>
      <c r="J15901">
        <v>0.28928283622542</v>
      </c>
      <c r="K15901">
        <v>8</v>
      </c>
      <c r="L15901">
        <v>0</v>
      </c>
      <c r="M15901" s="4">
        <f t="shared" si="744"/>
        <v>-8.3149999999999995</v>
      </c>
      <c r="N15901" s="4">
        <f t="shared" si="745"/>
        <v>55.826000000000001</v>
      </c>
      <c r="O15901" s="4">
        <f t="shared" si="746"/>
        <v>136</v>
      </c>
    </row>
    <row r="15902" spans="1:15" x14ac:dyDescent="0.3">
      <c r="A15902" s="5" t="s">
        <v>806</v>
      </c>
      <c r="B15902">
        <v>15901</v>
      </c>
      <c r="C15902" t="s">
        <v>10</v>
      </c>
      <c r="D15902">
        <v>2014</v>
      </c>
      <c r="E15902">
        <v>156</v>
      </c>
      <c r="F15902">
        <v>30</v>
      </c>
      <c r="G15902" t="s">
        <v>14</v>
      </c>
      <c r="H15902">
        <v>-10.747999999999999</v>
      </c>
      <c r="I15902">
        <v>51.219000000000001</v>
      </c>
      <c r="J15902">
        <v>0.45693645855367798</v>
      </c>
      <c r="K15902">
        <v>8</v>
      </c>
      <c r="L15902">
        <v>0</v>
      </c>
      <c r="M15902" s="4">
        <f t="shared" si="744"/>
        <v>-8.3350000000000009</v>
      </c>
      <c r="N15902" s="4">
        <f t="shared" si="745"/>
        <v>55.451000000000001</v>
      </c>
      <c r="O15902" s="4">
        <f t="shared" si="746"/>
        <v>88.5</v>
      </c>
    </row>
    <row r="15903" spans="1:15" x14ac:dyDescent="0.3">
      <c r="A15903" s="5" t="s">
        <v>727</v>
      </c>
      <c r="B15903">
        <v>15902</v>
      </c>
      <c r="C15903" t="s">
        <v>10</v>
      </c>
      <c r="D15903">
        <v>2014</v>
      </c>
      <c r="E15903">
        <v>157</v>
      </c>
      <c r="F15903">
        <v>31</v>
      </c>
      <c r="G15903" t="s">
        <v>14</v>
      </c>
      <c r="H15903">
        <v>-10.537000000000001</v>
      </c>
      <c r="I15903">
        <v>51.137</v>
      </c>
      <c r="J15903">
        <v>0.427389557032895</v>
      </c>
      <c r="K15903">
        <v>8</v>
      </c>
      <c r="L15903">
        <v>0</v>
      </c>
      <c r="M15903" s="4">
        <f t="shared" si="744"/>
        <v>-10.685</v>
      </c>
      <c r="N15903" s="4">
        <f t="shared" si="745"/>
        <v>54.167999999999999</v>
      </c>
      <c r="O15903" s="4">
        <f t="shared" si="746"/>
        <v>175</v>
      </c>
    </row>
    <row r="15904" spans="1:15" x14ac:dyDescent="0.3">
      <c r="A15904" s="5" t="s">
        <v>728</v>
      </c>
      <c r="B15904">
        <v>15903</v>
      </c>
      <c r="C15904" t="s">
        <v>10</v>
      </c>
      <c r="D15904">
        <v>2014</v>
      </c>
      <c r="E15904">
        <v>158</v>
      </c>
      <c r="F15904">
        <v>30</v>
      </c>
      <c r="G15904" t="s">
        <v>14</v>
      </c>
      <c r="H15904">
        <v>-10.308</v>
      </c>
      <c r="I15904">
        <v>51.293999999999997</v>
      </c>
      <c r="J15904">
        <v>0.41407424943162702</v>
      </c>
      <c r="K15904">
        <v>8</v>
      </c>
      <c r="L15904">
        <v>0</v>
      </c>
      <c r="M15904" s="4">
        <f t="shared" si="744"/>
        <v>-10.087999999999999</v>
      </c>
      <c r="N15904" s="4">
        <f t="shared" si="745"/>
        <v>54.497</v>
      </c>
      <c r="O15904" s="4">
        <f t="shared" si="746"/>
        <v>105</v>
      </c>
    </row>
    <row r="15905" spans="1:15" x14ac:dyDescent="0.3">
      <c r="A15905" s="5" t="s">
        <v>807</v>
      </c>
      <c r="B15905">
        <v>15904</v>
      </c>
      <c r="C15905" t="s">
        <v>10</v>
      </c>
      <c r="D15905">
        <v>2014</v>
      </c>
      <c r="E15905">
        <v>159</v>
      </c>
      <c r="F15905">
        <v>29</v>
      </c>
      <c r="G15905" t="s">
        <v>16</v>
      </c>
      <c r="H15905">
        <v>-10.076000000000001</v>
      </c>
      <c r="I15905">
        <v>51.491</v>
      </c>
      <c r="J15905">
        <v>0.29512361416698901</v>
      </c>
      <c r="K15905">
        <v>8</v>
      </c>
      <c r="L15905">
        <v>0</v>
      </c>
      <c r="M15905" s="4">
        <f t="shared" si="744"/>
        <v>-9.2560000000000002</v>
      </c>
      <c r="N15905" s="4">
        <f t="shared" si="745"/>
        <v>54.595999999999997</v>
      </c>
      <c r="O15905" s="4">
        <f t="shared" si="746"/>
        <v>95.3</v>
      </c>
    </row>
    <row r="15906" spans="1:15" x14ac:dyDescent="0.3">
      <c r="A15906" s="5" t="s">
        <v>808</v>
      </c>
      <c r="B15906">
        <v>15905</v>
      </c>
      <c r="C15906" t="s">
        <v>10</v>
      </c>
      <c r="D15906">
        <v>2014</v>
      </c>
      <c r="E15906">
        <v>160</v>
      </c>
      <c r="F15906">
        <v>30</v>
      </c>
      <c r="G15906" t="s">
        <v>16</v>
      </c>
      <c r="H15906">
        <v>-9.6170000000000009</v>
      </c>
      <c r="I15906">
        <v>51.671999999999997</v>
      </c>
      <c r="J15906">
        <v>0.228445129739304</v>
      </c>
      <c r="K15906">
        <v>8</v>
      </c>
      <c r="L15906">
        <v>0</v>
      </c>
      <c r="M15906" s="4">
        <f t="shared" si="744"/>
        <v>-9.3650000000000002</v>
      </c>
      <c r="N15906" s="4">
        <f t="shared" si="745"/>
        <v>55.107999999999997</v>
      </c>
      <c r="O15906" s="4">
        <f t="shared" si="746"/>
        <v>103</v>
      </c>
    </row>
    <row r="15907" spans="1:15" x14ac:dyDescent="0.3">
      <c r="A15907" s="5" t="s">
        <v>810</v>
      </c>
      <c r="B15907">
        <v>15906</v>
      </c>
      <c r="C15907" t="s">
        <v>10</v>
      </c>
      <c r="D15907">
        <v>2014</v>
      </c>
      <c r="E15907">
        <v>163</v>
      </c>
      <c r="F15907">
        <v>30</v>
      </c>
      <c r="G15907" t="s">
        <v>14</v>
      </c>
      <c r="H15907">
        <v>-10.968999999999999</v>
      </c>
      <c r="I15907">
        <v>51.962000000000003</v>
      </c>
      <c r="J15907">
        <v>0.44755050012320802</v>
      </c>
      <c r="K15907">
        <v>8</v>
      </c>
      <c r="L15907">
        <v>0</v>
      </c>
      <c r="M15907" s="4">
        <f t="shared" si="744"/>
        <v>-8.8260000000000005</v>
      </c>
      <c r="N15907" s="4">
        <f t="shared" si="745"/>
        <v>54.859000000000002</v>
      </c>
      <c r="O15907" s="4">
        <f t="shared" si="746"/>
        <v>65</v>
      </c>
    </row>
    <row r="15908" spans="1:15" x14ac:dyDescent="0.3">
      <c r="A15908" s="5" t="s">
        <v>811</v>
      </c>
      <c r="B15908">
        <v>15907</v>
      </c>
      <c r="C15908" t="s">
        <v>10</v>
      </c>
      <c r="D15908">
        <v>2014</v>
      </c>
      <c r="E15908">
        <v>164</v>
      </c>
      <c r="F15908">
        <v>21</v>
      </c>
      <c r="G15908" t="s">
        <v>11</v>
      </c>
      <c r="H15908">
        <v>-11.837</v>
      </c>
      <c r="I15908">
        <v>52.786000000000001</v>
      </c>
      <c r="J15908">
        <v>0.327761833570407</v>
      </c>
      <c r="K15908">
        <v>8</v>
      </c>
      <c r="L15908">
        <v>0</v>
      </c>
      <c r="M15908" s="4">
        <f t="shared" si="744"/>
        <v>-8.6999999999999993</v>
      </c>
      <c r="N15908" s="4">
        <f t="shared" si="745"/>
        <v>54.567</v>
      </c>
      <c r="O15908" s="4">
        <f t="shared" si="746"/>
        <v>72</v>
      </c>
    </row>
    <row r="15909" spans="1:15" x14ac:dyDescent="0.3">
      <c r="A15909" s="5" t="s">
        <v>812</v>
      </c>
      <c r="B15909">
        <v>15908</v>
      </c>
      <c r="C15909" t="s">
        <v>10</v>
      </c>
      <c r="D15909">
        <v>2014</v>
      </c>
      <c r="E15909">
        <v>165</v>
      </c>
      <c r="F15909">
        <v>36</v>
      </c>
      <c r="G15909" t="s">
        <v>11</v>
      </c>
      <c r="H15909">
        <v>-11.494</v>
      </c>
      <c r="I15909">
        <v>52.753</v>
      </c>
      <c r="J15909">
        <v>0.44661426062843002</v>
      </c>
      <c r="K15909">
        <v>8</v>
      </c>
      <c r="L15909">
        <v>0</v>
      </c>
      <c r="M15909" s="4">
        <f t="shared" si="744"/>
        <v>-9.5920000000000005</v>
      </c>
      <c r="N15909" s="4">
        <f t="shared" si="745"/>
        <v>54.546999999999997</v>
      </c>
      <c r="O15909" s="4">
        <f t="shared" si="746"/>
        <v>94</v>
      </c>
    </row>
    <row r="15910" spans="1:15" x14ac:dyDescent="0.3">
      <c r="A15910" s="5" t="s">
        <v>745</v>
      </c>
      <c r="B15910">
        <v>15909</v>
      </c>
      <c r="C15910" t="s">
        <v>10</v>
      </c>
      <c r="D15910">
        <v>2014</v>
      </c>
      <c r="E15910">
        <v>167</v>
      </c>
      <c r="F15910">
        <v>27</v>
      </c>
      <c r="G15910" t="s">
        <v>13</v>
      </c>
      <c r="H15910">
        <v>-10.744999999999999</v>
      </c>
      <c r="I15910">
        <v>52.664000000000001</v>
      </c>
      <c r="J15910">
        <v>0.39735813272565101</v>
      </c>
      <c r="K15910">
        <v>8</v>
      </c>
      <c r="L15910">
        <v>0</v>
      </c>
      <c r="M15910" s="4">
        <f t="shared" si="744"/>
        <v>-8.8290000000000006</v>
      </c>
      <c r="N15910" s="4">
        <f t="shared" si="745"/>
        <v>54.462000000000003</v>
      </c>
      <c r="O15910" s="4">
        <f t="shared" si="746"/>
        <v>64</v>
      </c>
    </row>
    <row r="15911" spans="1:15" x14ac:dyDescent="0.3">
      <c r="A15911" s="5" t="s">
        <v>813</v>
      </c>
      <c r="B15911">
        <v>15910</v>
      </c>
      <c r="C15911" t="s">
        <v>10</v>
      </c>
      <c r="D15911">
        <v>2014</v>
      </c>
      <c r="E15911">
        <v>168</v>
      </c>
      <c r="F15911">
        <v>25</v>
      </c>
      <c r="G15911" t="s">
        <v>14</v>
      </c>
      <c r="H15911">
        <v>-11.04</v>
      </c>
      <c r="I15911">
        <v>52.856000000000002</v>
      </c>
      <c r="J15911">
        <v>0.30720167802883402</v>
      </c>
      <c r="K15911">
        <v>8</v>
      </c>
      <c r="L15911">
        <v>3.2551905523971101</v>
      </c>
      <c r="M15911" s="4">
        <f t="shared" si="744"/>
        <v>-8.9320000000000004</v>
      </c>
      <c r="N15911" s="4">
        <f t="shared" si="745"/>
        <v>54.582999999999998</v>
      </c>
      <c r="O15911" s="4">
        <f t="shared" si="746"/>
        <v>87</v>
      </c>
    </row>
    <row r="15912" spans="1:15" x14ac:dyDescent="0.3">
      <c r="A15912" s="5" t="s">
        <v>814</v>
      </c>
      <c r="B15912">
        <v>15911</v>
      </c>
      <c r="C15912" t="s">
        <v>10</v>
      </c>
      <c r="D15912">
        <v>2014</v>
      </c>
      <c r="E15912">
        <v>169</v>
      </c>
      <c r="F15912">
        <v>30</v>
      </c>
      <c r="G15912" t="s">
        <v>14</v>
      </c>
      <c r="H15912">
        <v>-11.238</v>
      </c>
      <c r="I15912">
        <v>52.988999999999997</v>
      </c>
      <c r="J15912">
        <v>0.43887932337215102</v>
      </c>
      <c r="K15912">
        <v>8</v>
      </c>
      <c r="L15912">
        <v>0</v>
      </c>
      <c r="M15912" s="4">
        <f t="shared" si="744"/>
        <v>-8.5760000000000005</v>
      </c>
      <c r="N15912" s="4">
        <f t="shared" si="745"/>
        <v>51.185000000000002</v>
      </c>
      <c r="O15912" s="4">
        <f t="shared" si="746"/>
        <v>109</v>
      </c>
    </row>
    <row r="15913" spans="1:15" x14ac:dyDescent="0.3">
      <c r="A15913" s="5" t="s">
        <v>815</v>
      </c>
      <c r="B15913">
        <v>15912</v>
      </c>
      <c r="C15913" t="s">
        <v>10</v>
      </c>
      <c r="D15913">
        <v>2014</v>
      </c>
      <c r="E15913">
        <v>170</v>
      </c>
      <c r="F15913">
        <v>22</v>
      </c>
      <c r="G15913" t="s">
        <v>11</v>
      </c>
      <c r="H15913">
        <v>-10.977</v>
      </c>
      <c r="I15913">
        <v>53.088999999999999</v>
      </c>
      <c r="J15913">
        <v>0.33094362405197397</v>
      </c>
      <c r="K15913">
        <v>8</v>
      </c>
      <c r="L15913">
        <v>0</v>
      </c>
      <c r="M15913" s="4">
        <f t="shared" si="744"/>
        <v>-8.8409999999999993</v>
      </c>
      <c r="N15913" s="4">
        <f t="shared" si="745"/>
        <v>51.1</v>
      </c>
      <c r="O15913" s="4">
        <f t="shared" si="746"/>
        <v>115</v>
      </c>
    </row>
    <row r="15914" spans="1:15" x14ac:dyDescent="0.3">
      <c r="A15914" s="5" t="s">
        <v>816</v>
      </c>
      <c r="B15914">
        <v>15913</v>
      </c>
      <c r="C15914" t="s">
        <v>10</v>
      </c>
      <c r="D15914">
        <v>2014</v>
      </c>
      <c r="E15914">
        <v>171</v>
      </c>
      <c r="F15914">
        <v>29</v>
      </c>
      <c r="G15914" t="s">
        <v>11</v>
      </c>
      <c r="H15914">
        <v>-10.989000000000001</v>
      </c>
      <c r="I15914">
        <v>53.253</v>
      </c>
      <c r="J15914">
        <v>0.41837134042610902</v>
      </c>
      <c r="K15914">
        <v>8</v>
      </c>
      <c r="L15914">
        <v>0</v>
      </c>
      <c r="M15914" s="4">
        <f t="shared" si="744"/>
        <v>-9.2690000000000001</v>
      </c>
      <c r="N15914" s="4">
        <f t="shared" si="745"/>
        <v>50.984000000000002</v>
      </c>
      <c r="O15914" s="4">
        <f t="shared" si="746"/>
        <v>122</v>
      </c>
    </row>
    <row r="15915" spans="1:15" x14ac:dyDescent="0.3">
      <c r="A15915" s="5" t="s">
        <v>817</v>
      </c>
      <c r="B15915">
        <v>15914</v>
      </c>
      <c r="C15915" t="s">
        <v>10</v>
      </c>
      <c r="D15915">
        <v>2014</v>
      </c>
      <c r="E15915">
        <v>172</v>
      </c>
      <c r="F15915">
        <v>30</v>
      </c>
      <c r="G15915" t="s">
        <v>13</v>
      </c>
      <c r="H15915">
        <v>-10.738</v>
      </c>
      <c r="I15915">
        <v>53.152000000000001</v>
      </c>
      <c r="J15915">
        <v>0.38780470304096498</v>
      </c>
      <c r="K15915">
        <v>8</v>
      </c>
      <c r="L15915">
        <v>0</v>
      </c>
      <c r="M15915" s="4">
        <f t="shared" si="744"/>
        <v>-9.2850000000000001</v>
      </c>
      <c r="N15915" s="4">
        <f t="shared" si="745"/>
        <v>51.116999999999997</v>
      </c>
      <c r="O15915" s="4">
        <f t="shared" si="746"/>
        <v>117</v>
      </c>
    </row>
    <row r="15916" spans="1:15" x14ac:dyDescent="0.3">
      <c r="A15916" s="5" t="s">
        <v>818</v>
      </c>
      <c r="B15916">
        <v>15915</v>
      </c>
      <c r="C15916" t="s">
        <v>10</v>
      </c>
      <c r="D15916">
        <v>2014</v>
      </c>
      <c r="E15916">
        <v>173</v>
      </c>
      <c r="F15916">
        <v>31</v>
      </c>
      <c r="G15916" t="s">
        <v>13</v>
      </c>
      <c r="H15916">
        <v>-10.435</v>
      </c>
      <c r="I15916">
        <v>52.9</v>
      </c>
      <c r="J15916">
        <v>0.400927040506391</v>
      </c>
      <c r="K15916">
        <v>8</v>
      </c>
      <c r="L15916">
        <v>0</v>
      </c>
      <c r="M15916" s="4">
        <f t="shared" si="744"/>
        <v>-9.5939999999999994</v>
      </c>
      <c r="N15916" s="4">
        <f t="shared" si="745"/>
        <v>51.104999999999997</v>
      </c>
      <c r="O15916" s="4">
        <f t="shared" si="746"/>
        <v>119</v>
      </c>
    </row>
    <row r="15917" spans="1:15" x14ac:dyDescent="0.3">
      <c r="A15917" s="5" t="s">
        <v>819</v>
      </c>
      <c r="B15917">
        <v>15916</v>
      </c>
      <c r="C15917" t="s">
        <v>10</v>
      </c>
      <c r="D15917">
        <v>2014</v>
      </c>
      <c r="E15917">
        <v>174</v>
      </c>
      <c r="F15917">
        <v>30</v>
      </c>
      <c r="G15917" t="s">
        <v>13</v>
      </c>
      <c r="H15917">
        <v>-10.196999999999999</v>
      </c>
      <c r="I15917">
        <v>53.063000000000002</v>
      </c>
      <c r="J15917">
        <v>0.28706718089192301</v>
      </c>
      <c r="K15917">
        <v>8</v>
      </c>
      <c r="L15917">
        <v>0</v>
      </c>
      <c r="M15917" s="4">
        <f t="shared" si="744"/>
        <v>-10.084</v>
      </c>
      <c r="N15917" s="4">
        <f t="shared" si="745"/>
        <v>51.488999999999997</v>
      </c>
      <c r="O15917" s="4">
        <f t="shared" si="746"/>
        <v>74</v>
      </c>
    </row>
    <row r="15918" spans="1:15" x14ac:dyDescent="0.3">
      <c r="A15918" s="5" t="s">
        <v>820</v>
      </c>
      <c r="B15918">
        <v>15917</v>
      </c>
      <c r="C15918" t="s">
        <v>10</v>
      </c>
      <c r="D15918">
        <v>2014</v>
      </c>
      <c r="E15918">
        <v>175</v>
      </c>
      <c r="F15918">
        <v>30</v>
      </c>
      <c r="G15918" t="s">
        <v>12</v>
      </c>
      <c r="H15918">
        <v>-9.9369999999999994</v>
      </c>
      <c r="I15918">
        <v>53.122999999999998</v>
      </c>
      <c r="J15918">
        <v>0.30758847314182802</v>
      </c>
      <c r="K15918">
        <v>8</v>
      </c>
      <c r="L15918">
        <v>0</v>
      </c>
      <c r="M15918" s="4">
        <f t="shared" si="744"/>
        <v>-9.6969999999999992</v>
      </c>
      <c r="N15918" s="4">
        <f t="shared" si="745"/>
        <v>51.445999999999998</v>
      </c>
      <c r="O15918" s="4">
        <f t="shared" si="746"/>
        <v>57</v>
      </c>
    </row>
    <row r="15919" spans="1:15" x14ac:dyDescent="0.3">
      <c r="A15919" s="5" t="s">
        <v>824</v>
      </c>
      <c r="B15919">
        <v>15918</v>
      </c>
      <c r="C15919" t="s">
        <v>10</v>
      </c>
      <c r="D15919">
        <v>2014</v>
      </c>
      <c r="E15919">
        <v>179</v>
      </c>
      <c r="F15919">
        <v>30</v>
      </c>
      <c r="G15919" t="s">
        <v>12</v>
      </c>
      <c r="H15919">
        <v>-9.7650000000000006</v>
      </c>
      <c r="I15919">
        <v>52.552999999999997</v>
      </c>
      <c r="J15919">
        <v>0.24720431754849101</v>
      </c>
      <c r="K15919">
        <v>8</v>
      </c>
      <c r="L15919">
        <v>0</v>
      </c>
      <c r="M15919" s="4">
        <f t="shared" si="744"/>
        <v>-10.763</v>
      </c>
      <c r="N15919" s="4">
        <f t="shared" si="745"/>
        <v>51.819000000000003</v>
      </c>
      <c r="O15919" s="4">
        <f t="shared" si="746"/>
        <v>131</v>
      </c>
    </row>
    <row r="15920" spans="1:15" x14ac:dyDescent="0.3">
      <c r="A15920" s="5" t="s">
        <v>825</v>
      </c>
      <c r="B15920">
        <v>15919</v>
      </c>
      <c r="C15920" t="s">
        <v>10</v>
      </c>
      <c r="D15920">
        <v>2014</v>
      </c>
      <c r="E15920">
        <v>180</v>
      </c>
      <c r="F15920">
        <v>30</v>
      </c>
      <c r="G15920" t="s">
        <v>13</v>
      </c>
      <c r="H15920">
        <v>-10.113</v>
      </c>
      <c r="I15920">
        <v>52.578000000000003</v>
      </c>
      <c r="J15920">
        <v>0.38458497693156302</v>
      </c>
      <c r="K15920">
        <v>8</v>
      </c>
      <c r="L15920">
        <v>0</v>
      </c>
      <c r="M15920" s="4">
        <f t="shared" si="744"/>
        <v>-10.987</v>
      </c>
      <c r="N15920" s="4">
        <f t="shared" si="745"/>
        <v>51.884</v>
      </c>
      <c r="O15920" s="4">
        <f t="shared" si="746"/>
        <v>154</v>
      </c>
    </row>
    <row r="15921" spans="1:15" x14ac:dyDescent="0.3">
      <c r="A15921" s="5" t="s">
        <v>826</v>
      </c>
      <c r="B15921">
        <v>15920</v>
      </c>
      <c r="C15921" t="s">
        <v>10</v>
      </c>
      <c r="D15921">
        <v>2014</v>
      </c>
      <c r="E15921">
        <v>181</v>
      </c>
      <c r="F15921">
        <v>30</v>
      </c>
      <c r="G15921" t="s">
        <v>12</v>
      </c>
      <c r="H15921">
        <v>-9.6229999999999993</v>
      </c>
      <c r="I15921">
        <v>52.77</v>
      </c>
      <c r="J15921">
        <v>0.28699721326727601</v>
      </c>
      <c r="K15921">
        <v>8</v>
      </c>
      <c r="L15921">
        <v>0</v>
      </c>
      <c r="M15921" s="4">
        <f t="shared" si="744"/>
        <v>-11.106</v>
      </c>
      <c r="N15921" s="4">
        <f t="shared" si="745"/>
        <v>51.984000000000002</v>
      </c>
      <c r="O15921" s="4">
        <f t="shared" si="746"/>
        <v>155</v>
      </c>
    </row>
    <row r="15922" spans="1:15" x14ac:dyDescent="0.3">
      <c r="A15922" s="5" t="s">
        <v>827</v>
      </c>
      <c r="B15922">
        <v>15921</v>
      </c>
      <c r="C15922" t="s">
        <v>10</v>
      </c>
      <c r="D15922">
        <v>2014</v>
      </c>
      <c r="E15922">
        <v>182</v>
      </c>
      <c r="F15922">
        <v>32</v>
      </c>
      <c r="G15922" t="s">
        <v>13</v>
      </c>
      <c r="H15922">
        <v>-9.8780000000000001</v>
      </c>
      <c r="I15922">
        <v>52.908000000000001</v>
      </c>
      <c r="J15922">
        <v>0.40159296490275198</v>
      </c>
      <c r="K15922">
        <v>8</v>
      </c>
      <c r="L15922">
        <v>0</v>
      </c>
      <c r="M15922" s="4">
        <f t="shared" si="744"/>
        <v>-9.7669999999999995</v>
      </c>
      <c r="N15922" s="4">
        <f t="shared" si="745"/>
        <v>52.552999999999997</v>
      </c>
      <c r="O15922" s="4">
        <f t="shared" si="746"/>
        <v>23</v>
      </c>
    </row>
    <row r="15923" spans="1:15" x14ac:dyDescent="0.3">
      <c r="A15923" s="5" t="s">
        <v>669</v>
      </c>
      <c r="B15923">
        <v>15922</v>
      </c>
      <c r="C15923" t="s">
        <v>10</v>
      </c>
      <c r="D15923">
        <v>2015</v>
      </c>
      <c r="E15923">
        <v>51</v>
      </c>
      <c r="F15923">
        <v>30</v>
      </c>
      <c r="G15923" t="s">
        <v>12</v>
      </c>
      <c r="H15923">
        <v>-9.3889999999999993</v>
      </c>
      <c r="I15923">
        <v>53.192</v>
      </c>
      <c r="J15923">
        <v>0.26552934812018097</v>
      </c>
      <c r="K15923">
        <v>8</v>
      </c>
      <c r="L15923">
        <v>0</v>
      </c>
      <c r="M15923" s="4">
        <f t="shared" si="744"/>
        <v>-10.339</v>
      </c>
      <c r="N15923" s="4">
        <f t="shared" si="745"/>
        <v>52.523000000000003</v>
      </c>
      <c r="O15923" s="4">
        <f t="shared" si="746"/>
        <v>93</v>
      </c>
    </row>
    <row r="15924" spans="1:15" x14ac:dyDescent="0.3">
      <c r="A15924" s="5" t="s">
        <v>670</v>
      </c>
      <c r="B15924">
        <v>15923</v>
      </c>
      <c r="C15924" t="s">
        <v>10</v>
      </c>
      <c r="D15924">
        <v>2015</v>
      </c>
      <c r="E15924">
        <v>52</v>
      </c>
      <c r="F15924">
        <v>30</v>
      </c>
      <c r="G15924" t="s">
        <v>12</v>
      </c>
      <c r="H15924">
        <v>-9.3309999999999995</v>
      </c>
      <c r="I15924">
        <v>53.137999999999998</v>
      </c>
      <c r="J15924">
        <v>0.24712901606450499</v>
      </c>
      <c r="K15924">
        <v>8</v>
      </c>
      <c r="L15924">
        <v>0</v>
      </c>
      <c r="M15924" s="4">
        <f t="shared" si="744"/>
        <v>-10.115</v>
      </c>
      <c r="N15924" s="4">
        <f t="shared" si="745"/>
        <v>52.578000000000003</v>
      </c>
      <c r="O15924" s="4">
        <f t="shared" si="746"/>
        <v>82</v>
      </c>
    </row>
    <row r="15925" spans="1:15" x14ac:dyDescent="0.3">
      <c r="A15925" s="5" t="s">
        <v>671</v>
      </c>
      <c r="B15925">
        <v>15924</v>
      </c>
      <c r="C15925" t="s">
        <v>10</v>
      </c>
      <c r="D15925">
        <v>2015</v>
      </c>
      <c r="E15925">
        <v>53</v>
      </c>
      <c r="F15925">
        <v>30</v>
      </c>
      <c r="G15925" t="s">
        <v>12</v>
      </c>
      <c r="H15925">
        <v>-9.6620000000000008</v>
      </c>
      <c r="I15925">
        <v>53.029000000000003</v>
      </c>
      <c r="J15925">
        <v>0.277177983304154</v>
      </c>
      <c r="K15925">
        <v>8</v>
      </c>
      <c r="L15925">
        <v>0</v>
      </c>
      <c r="M15925" s="4">
        <f t="shared" si="744"/>
        <v>-11.339</v>
      </c>
      <c r="N15925" s="4">
        <f t="shared" si="745"/>
        <v>52.17</v>
      </c>
      <c r="O15925" s="4">
        <f t="shared" si="746"/>
        <v>152</v>
      </c>
    </row>
    <row r="15926" spans="1:15" x14ac:dyDescent="0.3">
      <c r="A15926" s="5" t="s">
        <v>672</v>
      </c>
      <c r="B15926">
        <v>15925</v>
      </c>
      <c r="C15926" t="s">
        <v>10</v>
      </c>
      <c r="D15926">
        <v>2015</v>
      </c>
      <c r="E15926">
        <v>54</v>
      </c>
      <c r="F15926">
        <v>30</v>
      </c>
      <c r="G15926" t="s">
        <v>13</v>
      </c>
      <c r="H15926">
        <v>-9.9309999999999992</v>
      </c>
      <c r="I15926">
        <v>52.963999999999999</v>
      </c>
      <c r="J15926">
        <v>0.35662175558473602</v>
      </c>
      <c r="K15926">
        <v>8</v>
      </c>
      <c r="L15926">
        <v>0</v>
      </c>
      <c r="M15926" s="4">
        <f t="shared" si="744"/>
        <v>-11.167999999999999</v>
      </c>
      <c r="N15926" s="4">
        <f t="shared" si="745"/>
        <v>52.046999999999997</v>
      </c>
      <c r="O15926" s="4">
        <f t="shared" si="746"/>
        <v>150</v>
      </c>
    </row>
    <row r="15927" spans="1:15" x14ac:dyDescent="0.3">
      <c r="A15927" s="5" t="s">
        <v>673</v>
      </c>
      <c r="B15927">
        <v>15926</v>
      </c>
      <c r="C15927" t="s">
        <v>10</v>
      </c>
      <c r="D15927">
        <v>2015</v>
      </c>
      <c r="E15927">
        <v>55</v>
      </c>
      <c r="F15927">
        <v>30</v>
      </c>
      <c r="G15927" t="s">
        <v>20</v>
      </c>
      <c r="H15927">
        <v>-12.163</v>
      </c>
      <c r="I15927">
        <v>53.231000000000002</v>
      </c>
      <c r="J15927">
        <v>0.47282650404264998</v>
      </c>
      <c r="K15927">
        <v>8</v>
      </c>
      <c r="L15927">
        <v>0</v>
      </c>
      <c r="M15927" s="4">
        <f t="shared" si="744"/>
        <v>-11.006</v>
      </c>
      <c r="N15927" s="4">
        <f t="shared" si="745"/>
        <v>52.055</v>
      </c>
      <c r="O15927" s="4">
        <f t="shared" si="746"/>
        <v>131</v>
      </c>
    </row>
    <row r="15928" spans="1:15" x14ac:dyDescent="0.3">
      <c r="A15928" s="5" t="s">
        <v>674</v>
      </c>
      <c r="B15928">
        <v>15927</v>
      </c>
      <c r="C15928" t="s">
        <v>10</v>
      </c>
      <c r="D15928">
        <v>2015</v>
      </c>
      <c r="E15928">
        <v>56</v>
      </c>
      <c r="F15928">
        <v>30</v>
      </c>
      <c r="G15928" t="s">
        <v>20</v>
      </c>
      <c r="H15928">
        <v>-11.952</v>
      </c>
      <c r="I15928">
        <v>53.116999999999997</v>
      </c>
      <c r="J15928">
        <v>0.41432517973858402</v>
      </c>
      <c r="K15928">
        <v>8</v>
      </c>
      <c r="L15928">
        <v>0</v>
      </c>
      <c r="M15928" s="4">
        <f t="shared" si="744"/>
        <v>-10.942</v>
      </c>
      <c r="N15928" s="4">
        <f t="shared" si="745"/>
        <v>52.011000000000003</v>
      </c>
      <c r="O15928" s="4">
        <f t="shared" si="746"/>
        <v>135</v>
      </c>
    </row>
    <row r="15929" spans="1:15" x14ac:dyDescent="0.3">
      <c r="A15929" s="5" t="s">
        <v>675</v>
      </c>
      <c r="B15929">
        <v>15928</v>
      </c>
      <c r="C15929" t="s">
        <v>10</v>
      </c>
      <c r="D15929">
        <v>2015</v>
      </c>
      <c r="E15929">
        <v>57</v>
      </c>
      <c r="F15929">
        <v>29</v>
      </c>
      <c r="G15929" t="s">
        <v>14</v>
      </c>
      <c r="H15929">
        <v>-10.829000000000001</v>
      </c>
      <c r="I15929">
        <v>51.488999999999997</v>
      </c>
      <c r="J15929">
        <v>0.42096329983296699</v>
      </c>
      <c r="K15929">
        <v>8</v>
      </c>
      <c r="L15929">
        <v>0</v>
      </c>
      <c r="M15929" s="4">
        <f t="shared" si="744"/>
        <v>-10.708</v>
      </c>
      <c r="N15929" s="4">
        <f t="shared" si="745"/>
        <v>51.889000000000003</v>
      </c>
      <c r="O15929" s="4">
        <f t="shared" si="746"/>
        <v>109</v>
      </c>
    </row>
    <row r="15930" spans="1:15" x14ac:dyDescent="0.3">
      <c r="A15930" s="5" t="s">
        <v>676</v>
      </c>
      <c r="B15930">
        <v>15929</v>
      </c>
      <c r="C15930" t="s">
        <v>10</v>
      </c>
      <c r="D15930">
        <v>2015</v>
      </c>
      <c r="E15930">
        <v>58</v>
      </c>
      <c r="F15930">
        <v>30</v>
      </c>
      <c r="G15930" t="s">
        <v>14</v>
      </c>
      <c r="H15930">
        <v>-10.455</v>
      </c>
      <c r="I15930">
        <v>51.472999999999999</v>
      </c>
      <c r="J15930">
        <v>0.42648753958543301</v>
      </c>
      <c r="K15930">
        <v>8</v>
      </c>
      <c r="L15930">
        <v>0</v>
      </c>
      <c r="M15930" s="4">
        <f t="shared" si="744"/>
        <v>-10.362</v>
      </c>
      <c r="N15930" s="4">
        <f t="shared" si="745"/>
        <v>52.003999999999998</v>
      </c>
      <c r="O15930" s="4">
        <f t="shared" si="746"/>
        <v>48.1</v>
      </c>
    </row>
    <row r="15931" spans="1:15" x14ac:dyDescent="0.3">
      <c r="A15931" s="5" t="s">
        <v>677</v>
      </c>
      <c r="B15931">
        <v>15930</v>
      </c>
      <c r="C15931" t="s">
        <v>10</v>
      </c>
      <c r="D15931">
        <v>2015</v>
      </c>
      <c r="E15931">
        <v>59</v>
      </c>
      <c r="F15931">
        <v>30</v>
      </c>
      <c r="G15931" t="s">
        <v>14</v>
      </c>
      <c r="H15931">
        <v>-10.29</v>
      </c>
      <c r="I15931">
        <v>51.351999999999997</v>
      </c>
      <c r="J15931">
        <v>0.42669293021233101</v>
      </c>
      <c r="K15931">
        <v>8</v>
      </c>
      <c r="L15931">
        <v>2.3436057389148202</v>
      </c>
      <c r="M15931" s="4">
        <f t="shared" si="744"/>
        <v>-10.59</v>
      </c>
      <c r="N15931" s="4">
        <f t="shared" si="745"/>
        <v>51.915999999999997</v>
      </c>
      <c r="O15931" s="4">
        <f t="shared" si="746"/>
        <v>86.3</v>
      </c>
    </row>
    <row r="15932" spans="1:15" x14ac:dyDescent="0.3">
      <c r="A15932" s="5" t="s">
        <v>678</v>
      </c>
      <c r="B15932">
        <v>15931</v>
      </c>
      <c r="C15932" t="s">
        <v>10</v>
      </c>
      <c r="D15932">
        <v>2015</v>
      </c>
      <c r="E15932">
        <v>60</v>
      </c>
      <c r="F15932">
        <v>30</v>
      </c>
      <c r="G15932" t="s">
        <v>16</v>
      </c>
      <c r="H15932">
        <v>-10.077</v>
      </c>
      <c r="I15932">
        <v>51.491</v>
      </c>
      <c r="J15932">
        <v>0.30579413838861402</v>
      </c>
      <c r="K15932">
        <v>8</v>
      </c>
      <c r="L15932">
        <v>0</v>
      </c>
      <c r="M15932" s="4">
        <f t="shared" si="744"/>
        <v>-10.492000000000001</v>
      </c>
      <c r="N15932" s="4">
        <f t="shared" si="745"/>
        <v>51.67</v>
      </c>
      <c r="O15932" s="4">
        <f t="shared" si="746"/>
        <v>88.1</v>
      </c>
    </row>
    <row r="15933" spans="1:15" x14ac:dyDescent="0.3">
      <c r="A15933" s="5" t="s">
        <v>679</v>
      </c>
      <c r="B15933">
        <v>15932</v>
      </c>
      <c r="C15933" t="s">
        <v>10</v>
      </c>
      <c r="D15933">
        <v>2015</v>
      </c>
      <c r="E15933">
        <v>61</v>
      </c>
      <c r="F15933">
        <v>31</v>
      </c>
      <c r="G15933" t="s">
        <v>16</v>
      </c>
      <c r="H15933">
        <v>-9.7919999999999998</v>
      </c>
      <c r="I15933">
        <v>51.619</v>
      </c>
      <c r="J15933">
        <v>0.27279216483093299</v>
      </c>
      <c r="K15933">
        <v>8</v>
      </c>
      <c r="L15933">
        <v>0</v>
      </c>
      <c r="M15933" s="4">
        <f t="shared" si="744"/>
        <v>-10.256</v>
      </c>
      <c r="N15933" s="4">
        <f t="shared" si="745"/>
        <v>51.68</v>
      </c>
      <c r="O15933" s="4">
        <f t="shared" si="746"/>
        <v>73.400000000000006</v>
      </c>
    </row>
    <row r="15934" spans="1:15" x14ac:dyDescent="0.3">
      <c r="A15934" s="5" t="s">
        <v>680</v>
      </c>
      <c r="B15934">
        <v>15933</v>
      </c>
      <c r="C15934" t="s">
        <v>10</v>
      </c>
      <c r="D15934">
        <v>2015</v>
      </c>
      <c r="E15934">
        <v>62</v>
      </c>
      <c r="F15934">
        <v>30</v>
      </c>
      <c r="G15934" t="s">
        <v>14</v>
      </c>
      <c r="H15934">
        <v>-10.46</v>
      </c>
      <c r="I15934">
        <v>50.545000000000002</v>
      </c>
      <c r="J15934">
        <v>0.43806064735186601</v>
      </c>
      <c r="K15934">
        <v>8</v>
      </c>
      <c r="L15934">
        <v>0</v>
      </c>
      <c r="M15934" s="4">
        <f t="shared" si="744"/>
        <v>-10.804</v>
      </c>
      <c r="N15934" s="4">
        <f t="shared" si="745"/>
        <v>51.631999999999998</v>
      </c>
      <c r="O15934" s="4">
        <f t="shared" si="746"/>
        <v>150</v>
      </c>
    </row>
    <row r="15935" spans="1:15" x14ac:dyDescent="0.3">
      <c r="A15935" s="5" t="s">
        <v>681</v>
      </c>
      <c r="B15935">
        <v>15934</v>
      </c>
      <c r="C15935" t="s">
        <v>10</v>
      </c>
      <c r="D15935">
        <v>2015</v>
      </c>
      <c r="E15935">
        <v>63</v>
      </c>
      <c r="F15935">
        <v>30</v>
      </c>
      <c r="G15935" t="s">
        <v>15</v>
      </c>
      <c r="H15935">
        <v>-10.087</v>
      </c>
      <c r="I15935">
        <v>50.517000000000003</v>
      </c>
      <c r="J15935">
        <v>0.42714976845105201</v>
      </c>
      <c r="K15935">
        <v>8</v>
      </c>
      <c r="L15935">
        <v>0</v>
      </c>
      <c r="M15935" s="4">
        <f t="shared" si="744"/>
        <v>-11.105</v>
      </c>
      <c r="N15935" s="4">
        <f t="shared" si="745"/>
        <v>51.601999999999997</v>
      </c>
      <c r="O15935" s="4">
        <f t="shared" si="746"/>
        <v>179</v>
      </c>
    </row>
    <row r="15936" spans="1:15" x14ac:dyDescent="0.3">
      <c r="A15936" s="5" t="s">
        <v>682</v>
      </c>
      <c r="B15936">
        <v>15935</v>
      </c>
      <c r="C15936" t="s">
        <v>10</v>
      </c>
      <c r="D15936">
        <v>2015</v>
      </c>
      <c r="E15936">
        <v>64</v>
      </c>
      <c r="F15936">
        <v>30</v>
      </c>
      <c r="G15936" t="s">
        <v>14</v>
      </c>
      <c r="H15936">
        <v>-9.8059999999999992</v>
      </c>
      <c r="I15936">
        <v>50.408999999999999</v>
      </c>
      <c r="J15936">
        <v>0.406835270034138</v>
      </c>
      <c r="K15936">
        <v>8</v>
      </c>
      <c r="L15936">
        <v>0</v>
      </c>
      <c r="M15936" s="4">
        <f t="shared" si="744"/>
        <v>-10.794</v>
      </c>
      <c r="N15936" s="4">
        <f t="shared" si="745"/>
        <v>51.456000000000003</v>
      </c>
      <c r="O15936" s="4">
        <f t="shared" si="746"/>
        <v>163</v>
      </c>
    </row>
    <row r="15937" spans="1:15" x14ac:dyDescent="0.3">
      <c r="A15937" s="5" t="s">
        <v>683</v>
      </c>
      <c r="B15937">
        <v>15936</v>
      </c>
      <c r="C15937" t="s">
        <v>10</v>
      </c>
      <c r="D15937">
        <v>2015</v>
      </c>
      <c r="E15937">
        <v>65</v>
      </c>
      <c r="F15937">
        <v>30</v>
      </c>
      <c r="G15937" t="s">
        <v>14</v>
      </c>
      <c r="H15937">
        <v>-9.6430000000000007</v>
      </c>
      <c r="I15937">
        <v>50.131999999999998</v>
      </c>
      <c r="J15937">
        <v>0.39830850651900201</v>
      </c>
      <c r="K15937">
        <v>8</v>
      </c>
      <c r="L15937">
        <v>2.5106167295784201</v>
      </c>
      <c r="M15937" s="4">
        <f t="shared" si="744"/>
        <v>-10.574</v>
      </c>
      <c r="N15937" s="4">
        <f t="shared" si="745"/>
        <v>51.426000000000002</v>
      </c>
      <c r="O15937" s="4">
        <f t="shared" si="746"/>
        <v>153</v>
      </c>
    </row>
    <row r="15938" spans="1:15" x14ac:dyDescent="0.3">
      <c r="A15938" s="5" t="s">
        <v>684</v>
      </c>
      <c r="B15938">
        <v>15937</v>
      </c>
      <c r="C15938" t="s">
        <v>10</v>
      </c>
      <c r="D15938">
        <v>2015</v>
      </c>
      <c r="E15938">
        <v>66</v>
      </c>
      <c r="F15938">
        <v>30</v>
      </c>
      <c r="G15938" t="s">
        <v>14</v>
      </c>
      <c r="H15938">
        <v>-9.9359999999999999</v>
      </c>
      <c r="I15938">
        <v>50.082999999999998</v>
      </c>
      <c r="J15938">
        <v>0.41417066516124701</v>
      </c>
      <c r="K15938">
        <v>8</v>
      </c>
      <c r="L15938">
        <v>0</v>
      </c>
      <c r="M15938" s="4">
        <f t="shared" ref="M15938:M16001" si="747">VLOOKUP(A15938,Stns,20,FALSE)</f>
        <v>-10.821999999999999</v>
      </c>
      <c r="N15938" s="4">
        <f t="shared" ref="N15938:N16001" si="748">VLOOKUP(A15938,Stns,19,FALSE)</f>
        <v>50.844000000000001</v>
      </c>
      <c r="O15938" s="4">
        <f t="shared" ref="O15938:O16001" si="749">VLOOKUP(A15938,Stns,8,FALSE)</f>
        <v>165</v>
      </c>
    </row>
    <row r="15939" spans="1:15" x14ac:dyDescent="0.3">
      <c r="A15939" s="5" t="s">
        <v>685</v>
      </c>
      <c r="B15939">
        <v>15938</v>
      </c>
      <c r="C15939" t="s">
        <v>10</v>
      </c>
      <c r="D15939">
        <v>2015</v>
      </c>
      <c r="E15939">
        <v>67</v>
      </c>
      <c r="F15939">
        <v>31</v>
      </c>
      <c r="G15939" t="s">
        <v>17</v>
      </c>
      <c r="H15939">
        <v>-10.932</v>
      </c>
      <c r="I15939">
        <v>50.554000000000002</v>
      </c>
      <c r="J15939">
        <v>0.468922117740661</v>
      </c>
      <c r="K15939">
        <v>8</v>
      </c>
      <c r="L15939">
        <v>0</v>
      </c>
      <c r="M15939" s="4">
        <f t="shared" si="747"/>
        <v>-10.978</v>
      </c>
      <c r="N15939" s="4">
        <f t="shared" si="748"/>
        <v>50.703000000000003</v>
      </c>
      <c r="O15939" s="4">
        <f t="shared" si="749"/>
        <v>260</v>
      </c>
    </row>
    <row r="15940" spans="1:15" x14ac:dyDescent="0.3">
      <c r="A15940" s="5" t="s">
        <v>686</v>
      </c>
      <c r="B15940">
        <v>15939</v>
      </c>
      <c r="C15940" t="s">
        <v>10</v>
      </c>
      <c r="D15940">
        <v>2015</v>
      </c>
      <c r="E15940">
        <v>68</v>
      </c>
      <c r="F15940">
        <v>33</v>
      </c>
      <c r="G15940" t="s">
        <v>17</v>
      </c>
      <c r="H15940">
        <v>-10.891</v>
      </c>
      <c r="I15940">
        <v>50.344999999999999</v>
      </c>
      <c r="J15940">
        <v>0.44993864935330402</v>
      </c>
      <c r="K15940">
        <v>8</v>
      </c>
      <c r="L15940">
        <v>0</v>
      </c>
      <c r="M15940" s="4">
        <f t="shared" si="747"/>
        <v>-10.754</v>
      </c>
      <c r="N15940" s="4">
        <f t="shared" si="748"/>
        <v>50.718000000000004</v>
      </c>
      <c r="O15940" s="4">
        <f t="shared" si="749"/>
        <v>170</v>
      </c>
    </row>
    <row r="15941" spans="1:15" x14ac:dyDescent="0.3">
      <c r="A15941" s="5" t="s">
        <v>687</v>
      </c>
      <c r="B15941">
        <v>15940</v>
      </c>
      <c r="C15941" t="s">
        <v>10</v>
      </c>
      <c r="D15941">
        <v>2015</v>
      </c>
      <c r="E15941">
        <v>69</v>
      </c>
      <c r="F15941">
        <v>30</v>
      </c>
      <c r="G15941" t="s">
        <v>14</v>
      </c>
      <c r="H15941">
        <v>-10.582000000000001</v>
      </c>
      <c r="I15941">
        <v>50.377000000000002</v>
      </c>
      <c r="J15941">
        <v>0.42276082809205001</v>
      </c>
      <c r="K15941">
        <v>8</v>
      </c>
      <c r="L15941">
        <v>0</v>
      </c>
      <c r="M15941" s="4">
        <f t="shared" si="747"/>
        <v>-10.500999999999999</v>
      </c>
      <c r="N15941" s="4">
        <f t="shared" si="748"/>
        <v>50.694000000000003</v>
      </c>
      <c r="O15941" s="4">
        <f t="shared" si="749"/>
        <v>159</v>
      </c>
    </row>
    <row r="15942" spans="1:15" x14ac:dyDescent="0.3">
      <c r="A15942" s="5" t="s">
        <v>688</v>
      </c>
      <c r="B15942">
        <v>15941</v>
      </c>
      <c r="C15942" t="s">
        <v>10</v>
      </c>
      <c r="D15942">
        <v>2015</v>
      </c>
      <c r="E15942">
        <v>70</v>
      </c>
      <c r="F15942">
        <v>30</v>
      </c>
      <c r="G15942" t="s">
        <v>14</v>
      </c>
      <c r="H15942">
        <v>-10.592000000000001</v>
      </c>
      <c r="I15942">
        <v>50.162999999999997</v>
      </c>
      <c r="J15942">
        <v>0.45614363440294098</v>
      </c>
      <c r="K15942">
        <v>8</v>
      </c>
      <c r="L15942">
        <v>0</v>
      </c>
      <c r="M15942" s="4">
        <f t="shared" si="747"/>
        <v>-9.9480000000000004</v>
      </c>
      <c r="N15942" s="4">
        <f t="shared" si="748"/>
        <v>50.746000000000002</v>
      </c>
      <c r="O15942" s="4">
        <f t="shared" si="749"/>
        <v>106</v>
      </c>
    </row>
    <row r="15943" spans="1:15" x14ac:dyDescent="0.3">
      <c r="A15943" s="5" t="s">
        <v>689</v>
      </c>
      <c r="B15943">
        <v>15942</v>
      </c>
      <c r="C15943" t="s">
        <v>10</v>
      </c>
      <c r="D15943">
        <v>2015</v>
      </c>
      <c r="E15943">
        <v>71</v>
      </c>
      <c r="F15943">
        <v>18</v>
      </c>
      <c r="G15943" t="s">
        <v>17</v>
      </c>
      <c r="H15943">
        <v>-11.006</v>
      </c>
      <c r="I15943">
        <v>50.01</v>
      </c>
      <c r="J15943">
        <v>0.28991474676922402</v>
      </c>
      <c r="K15943">
        <v>8</v>
      </c>
      <c r="L15943">
        <v>0</v>
      </c>
      <c r="M15943" s="4">
        <f t="shared" si="747"/>
        <v>-9.8780000000000001</v>
      </c>
      <c r="N15943" s="4">
        <f t="shared" si="748"/>
        <v>50.494</v>
      </c>
      <c r="O15943" s="4">
        <f t="shared" si="749"/>
        <v>120</v>
      </c>
    </row>
    <row r="15944" spans="1:15" x14ac:dyDescent="0.3">
      <c r="A15944" s="5" t="s">
        <v>690</v>
      </c>
      <c r="B15944">
        <v>15943</v>
      </c>
      <c r="C15944" t="s">
        <v>10</v>
      </c>
      <c r="D15944">
        <v>2015</v>
      </c>
      <c r="E15944">
        <v>72</v>
      </c>
      <c r="F15944">
        <v>31</v>
      </c>
      <c r="G15944" t="s">
        <v>17</v>
      </c>
      <c r="H15944">
        <v>-11.052</v>
      </c>
      <c r="I15944">
        <v>50.747999999999998</v>
      </c>
      <c r="J15944">
        <v>0.43577955287074699</v>
      </c>
      <c r="K15944">
        <v>8</v>
      </c>
      <c r="L15944">
        <v>0</v>
      </c>
      <c r="M15944" s="4">
        <f t="shared" si="747"/>
        <v>-9.5820000000000007</v>
      </c>
      <c r="N15944" s="4">
        <f t="shared" si="748"/>
        <v>50.575000000000003</v>
      </c>
      <c r="O15944" s="4">
        <f t="shared" si="749"/>
        <v>122</v>
      </c>
    </row>
    <row r="15945" spans="1:15" x14ac:dyDescent="0.3">
      <c r="A15945" s="5" t="s">
        <v>691</v>
      </c>
      <c r="B15945">
        <v>15944</v>
      </c>
      <c r="C15945" t="s">
        <v>10</v>
      </c>
      <c r="D15945">
        <v>2015</v>
      </c>
      <c r="E15945">
        <v>73</v>
      </c>
      <c r="F15945">
        <v>30</v>
      </c>
      <c r="G15945" t="s">
        <v>14</v>
      </c>
      <c r="H15945">
        <v>-10.741</v>
      </c>
      <c r="I15945">
        <v>50.716999999999999</v>
      </c>
      <c r="J15945">
        <v>0.43930257595064598</v>
      </c>
      <c r="K15945">
        <v>8</v>
      </c>
      <c r="L15945">
        <v>0</v>
      </c>
      <c r="M15945" s="4">
        <f t="shared" si="747"/>
        <v>-9.2170000000000005</v>
      </c>
      <c r="N15945" s="4">
        <f t="shared" si="748"/>
        <v>50.756999999999998</v>
      </c>
      <c r="O15945" s="4">
        <f t="shared" si="749"/>
        <v>122</v>
      </c>
    </row>
    <row r="15946" spans="1:15" x14ac:dyDescent="0.3">
      <c r="A15946" s="5" t="s">
        <v>692</v>
      </c>
      <c r="B15946">
        <v>15945</v>
      </c>
      <c r="C15946" t="s">
        <v>10</v>
      </c>
      <c r="D15946">
        <v>2015</v>
      </c>
      <c r="E15946">
        <v>74</v>
      </c>
      <c r="F15946">
        <v>30</v>
      </c>
      <c r="G15946" t="s">
        <v>14</v>
      </c>
      <c r="H15946">
        <v>-10.286</v>
      </c>
      <c r="I15946">
        <v>50.72</v>
      </c>
      <c r="J15946">
        <v>0.41137554090423301</v>
      </c>
      <c r="K15946">
        <v>8</v>
      </c>
      <c r="L15946">
        <v>0</v>
      </c>
      <c r="M15946" s="4">
        <f t="shared" si="747"/>
        <v>-9.6739999999999995</v>
      </c>
      <c r="N15946" s="4">
        <f t="shared" si="748"/>
        <v>51.45</v>
      </c>
      <c r="O15946" s="4">
        <f t="shared" si="749"/>
        <v>43</v>
      </c>
    </row>
    <row r="15947" spans="1:15" x14ac:dyDescent="0.3">
      <c r="A15947" s="5" t="s">
        <v>693</v>
      </c>
      <c r="B15947">
        <v>15946</v>
      </c>
      <c r="C15947" t="s">
        <v>10</v>
      </c>
      <c r="D15947">
        <v>2015</v>
      </c>
      <c r="E15947">
        <v>75</v>
      </c>
      <c r="F15947">
        <v>30</v>
      </c>
      <c r="G15947" t="s">
        <v>14</v>
      </c>
      <c r="H15947">
        <v>-9.9320000000000004</v>
      </c>
      <c r="I15947">
        <v>50.747</v>
      </c>
      <c r="J15947">
        <v>0.42422649124587097</v>
      </c>
      <c r="K15947">
        <v>8</v>
      </c>
      <c r="L15947">
        <v>0</v>
      </c>
      <c r="M15947" s="4">
        <f t="shared" si="747"/>
        <v>-9.8179999999999996</v>
      </c>
      <c r="N15947" s="4">
        <f t="shared" si="748"/>
        <v>51.241999999999997</v>
      </c>
      <c r="O15947" s="4">
        <f t="shared" si="749"/>
        <v>101</v>
      </c>
    </row>
    <row r="15948" spans="1:15" x14ac:dyDescent="0.3">
      <c r="A15948" s="5" t="s">
        <v>695</v>
      </c>
      <c r="B15948">
        <v>15947</v>
      </c>
      <c r="C15948" t="s">
        <v>10</v>
      </c>
      <c r="D15948">
        <v>2015</v>
      </c>
      <c r="E15948">
        <v>77</v>
      </c>
      <c r="F15948">
        <v>30</v>
      </c>
      <c r="G15948" t="s">
        <v>16</v>
      </c>
      <c r="H15948">
        <v>-9.42</v>
      </c>
      <c r="I15948">
        <v>51.411999999999999</v>
      </c>
      <c r="J15948">
        <v>0.29625989679252301</v>
      </c>
      <c r="K15948">
        <v>8</v>
      </c>
      <c r="L15948">
        <v>0</v>
      </c>
      <c r="M15948" s="4">
        <f t="shared" si="747"/>
        <v>-9.593</v>
      </c>
      <c r="N15948" s="4">
        <f t="shared" si="748"/>
        <v>51.103000000000002</v>
      </c>
      <c r="O15948" s="4">
        <f t="shared" si="749"/>
        <v>115</v>
      </c>
    </row>
    <row r="15949" spans="1:15" x14ac:dyDescent="0.3">
      <c r="A15949" s="5" t="s">
        <v>696</v>
      </c>
      <c r="B15949">
        <v>15948</v>
      </c>
      <c r="C15949" t="s">
        <v>10</v>
      </c>
      <c r="D15949">
        <v>2015</v>
      </c>
      <c r="E15949">
        <v>78</v>
      </c>
      <c r="F15949">
        <v>31</v>
      </c>
      <c r="G15949" t="s">
        <v>15</v>
      </c>
      <c r="H15949">
        <v>-9.2210000000000001</v>
      </c>
      <c r="I15949">
        <v>51.290999999999997</v>
      </c>
      <c r="J15949">
        <v>0.42154704275470001</v>
      </c>
      <c r="K15949">
        <v>8</v>
      </c>
      <c r="L15949">
        <v>0</v>
      </c>
      <c r="M15949" s="4">
        <f t="shared" si="747"/>
        <v>-9.2560000000000002</v>
      </c>
      <c r="N15949" s="4">
        <f t="shared" si="748"/>
        <v>51.164000000000001</v>
      </c>
      <c r="O15949" s="4">
        <f t="shared" si="749"/>
        <v>107</v>
      </c>
    </row>
    <row r="15950" spans="1:15" x14ac:dyDescent="0.3">
      <c r="A15950" s="5" t="s">
        <v>697</v>
      </c>
      <c r="B15950">
        <v>15949</v>
      </c>
      <c r="C15950" t="s">
        <v>10</v>
      </c>
      <c r="D15950">
        <v>2015</v>
      </c>
      <c r="E15950">
        <v>79</v>
      </c>
      <c r="F15950">
        <v>30</v>
      </c>
      <c r="G15950" t="s">
        <v>15</v>
      </c>
      <c r="H15950">
        <v>-9.3539999999999992</v>
      </c>
      <c r="I15950">
        <v>51.116</v>
      </c>
      <c r="J15950">
        <v>0.415821586976383</v>
      </c>
      <c r="K15950">
        <v>8</v>
      </c>
      <c r="L15950">
        <v>0</v>
      </c>
      <c r="M15950" s="4">
        <f t="shared" si="747"/>
        <v>-8.8979999999999997</v>
      </c>
      <c r="N15950" s="4">
        <f t="shared" si="748"/>
        <v>50.847999999999999</v>
      </c>
      <c r="O15950" s="4">
        <f t="shared" si="749"/>
        <v>114</v>
      </c>
    </row>
    <row r="15951" spans="1:15" x14ac:dyDescent="0.3">
      <c r="A15951" s="5" t="s">
        <v>698</v>
      </c>
      <c r="B15951">
        <v>15950</v>
      </c>
      <c r="C15951" t="s">
        <v>10</v>
      </c>
      <c r="D15951">
        <v>2015</v>
      </c>
      <c r="E15951">
        <v>80</v>
      </c>
      <c r="F15951">
        <v>30</v>
      </c>
      <c r="G15951" t="s">
        <v>15</v>
      </c>
      <c r="H15951">
        <v>-9.1120000000000001</v>
      </c>
      <c r="I15951">
        <v>50.905000000000001</v>
      </c>
      <c r="J15951">
        <v>0.44989451139336301</v>
      </c>
      <c r="K15951">
        <v>8</v>
      </c>
      <c r="L15951">
        <v>0</v>
      </c>
      <c r="M15951" s="4">
        <f t="shared" si="747"/>
        <v>-8.8859999999999992</v>
      </c>
      <c r="N15951" s="4">
        <f t="shared" si="748"/>
        <v>50.606000000000002</v>
      </c>
      <c r="O15951" s="4">
        <f t="shared" si="749"/>
        <v>117</v>
      </c>
    </row>
    <row r="15952" spans="1:15" x14ac:dyDescent="0.3">
      <c r="A15952" s="5" t="s">
        <v>699</v>
      </c>
      <c r="B15952">
        <v>15951</v>
      </c>
      <c r="C15952" t="s">
        <v>10</v>
      </c>
      <c r="D15952">
        <v>2015</v>
      </c>
      <c r="E15952">
        <v>81</v>
      </c>
      <c r="F15952">
        <v>29</v>
      </c>
      <c r="G15952" t="s">
        <v>15</v>
      </c>
      <c r="H15952">
        <v>-9.2219999999999995</v>
      </c>
      <c r="I15952">
        <v>50.755000000000003</v>
      </c>
      <c r="J15952">
        <v>0.421358670946683</v>
      </c>
      <c r="K15952">
        <v>8</v>
      </c>
      <c r="L15952">
        <v>0</v>
      </c>
      <c r="M15952" s="4">
        <f t="shared" si="747"/>
        <v>-8.5920000000000005</v>
      </c>
      <c r="N15952" s="4">
        <f t="shared" si="748"/>
        <v>50.591999999999999</v>
      </c>
      <c r="O15952" s="4">
        <f t="shared" si="749"/>
        <v>116</v>
      </c>
    </row>
    <row r="15953" spans="1:15" x14ac:dyDescent="0.3">
      <c r="A15953" s="5" t="s">
        <v>700</v>
      </c>
      <c r="B15953">
        <v>15952</v>
      </c>
      <c r="C15953" t="s">
        <v>10</v>
      </c>
      <c r="D15953">
        <v>2015</v>
      </c>
      <c r="E15953">
        <v>82</v>
      </c>
      <c r="F15953">
        <v>31</v>
      </c>
      <c r="G15953" t="s">
        <v>18</v>
      </c>
      <c r="H15953">
        <v>-8.91</v>
      </c>
      <c r="I15953">
        <v>50.625999999999998</v>
      </c>
      <c r="J15953">
        <v>0.41116416980461501</v>
      </c>
      <c r="K15953">
        <v>8</v>
      </c>
      <c r="L15953">
        <v>0</v>
      </c>
      <c r="M15953" s="4">
        <f t="shared" si="747"/>
        <v>-8.468</v>
      </c>
      <c r="N15953" s="4">
        <f t="shared" si="748"/>
        <v>50.725999999999999</v>
      </c>
      <c r="O15953" s="4">
        <f t="shared" si="749"/>
        <v>110</v>
      </c>
    </row>
    <row r="15954" spans="1:15" x14ac:dyDescent="0.3">
      <c r="A15954" s="5" t="s">
        <v>701</v>
      </c>
      <c r="B15954">
        <v>15953</v>
      </c>
      <c r="C15954" t="s">
        <v>10</v>
      </c>
      <c r="D15954">
        <v>2015</v>
      </c>
      <c r="E15954">
        <v>83</v>
      </c>
      <c r="F15954">
        <v>30</v>
      </c>
      <c r="G15954" t="s">
        <v>18</v>
      </c>
      <c r="H15954">
        <v>-8.6129999999999995</v>
      </c>
      <c r="I15954">
        <v>50.56</v>
      </c>
      <c r="J15954">
        <v>0.436378595568023</v>
      </c>
      <c r="K15954">
        <v>8</v>
      </c>
      <c r="L15954">
        <v>0</v>
      </c>
      <c r="M15954" s="4">
        <f t="shared" si="747"/>
        <v>-8.1959999999999997</v>
      </c>
      <c r="N15954" s="4">
        <f t="shared" si="748"/>
        <v>50.759</v>
      </c>
      <c r="O15954" s="4">
        <f t="shared" si="749"/>
        <v>109</v>
      </c>
    </row>
    <row r="15955" spans="1:15" x14ac:dyDescent="0.3">
      <c r="A15955" s="5" t="s">
        <v>702</v>
      </c>
      <c r="B15955">
        <v>15954</v>
      </c>
      <c r="C15955" t="s">
        <v>10</v>
      </c>
      <c r="D15955">
        <v>2015</v>
      </c>
      <c r="E15955">
        <v>84</v>
      </c>
      <c r="F15955">
        <v>30</v>
      </c>
      <c r="G15955" t="s">
        <v>18</v>
      </c>
      <c r="H15955">
        <v>-8.4909999999999997</v>
      </c>
      <c r="I15955">
        <v>50.709000000000003</v>
      </c>
      <c r="J15955">
        <v>0.42174655006100198</v>
      </c>
      <c r="K15955">
        <v>8</v>
      </c>
      <c r="L15955">
        <v>0</v>
      </c>
      <c r="M15955" s="4">
        <f t="shared" si="747"/>
        <v>-8.2420000000000009</v>
      </c>
      <c r="N15955" s="4">
        <f t="shared" si="748"/>
        <v>50.622</v>
      </c>
      <c r="O15955" s="4">
        <f t="shared" si="749"/>
        <v>122</v>
      </c>
    </row>
    <row r="15956" spans="1:15" x14ac:dyDescent="0.3">
      <c r="A15956" s="5" t="s">
        <v>737</v>
      </c>
      <c r="B15956">
        <v>15955</v>
      </c>
      <c r="C15956" t="s">
        <v>10</v>
      </c>
      <c r="D15956">
        <v>2015</v>
      </c>
      <c r="E15956">
        <v>85</v>
      </c>
      <c r="F15956">
        <v>31</v>
      </c>
      <c r="G15956" t="s">
        <v>18</v>
      </c>
      <c r="H15956">
        <v>-8.2279999999999998</v>
      </c>
      <c r="I15956">
        <v>50.744999999999997</v>
      </c>
      <c r="J15956">
        <v>0.44705632236131498</v>
      </c>
      <c r="K15956">
        <v>8</v>
      </c>
      <c r="L15956">
        <v>0</v>
      </c>
      <c r="M15956" s="4">
        <f t="shared" si="747"/>
        <v>-7.2889999999999997</v>
      </c>
      <c r="N15956" s="4">
        <f t="shared" si="748"/>
        <v>50.362000000000002</v>
      </c>
      <c r="O15956" s="4">
        <f t="shared" si="749"/>
        <v>102</v>
      </c>
    </row>
    <row r="15957" spans="1:15" x14ac:dyDescent="0.3">
      <c r="A15957" s="5" t="s">
        <v>703</v>
      </c>
      <c r="B15957">
        <v>15956</v>
      </c>
      <c r="C15957" t="s">
        <v>10</v>
      </c>
      <c r="D15957">
        <v>2015</v>
      </c>
      <c r="E15957">
        <v>86</v>
      </c>
      <c r="F15957">
        <v>31</v>
      </c>
      <c r="G15957" t="s">
        <v>18</v>
      </c>
      <c r="H15957">
        <v>-8.0180000000000007</v>
      </c>
      <c r="I15957">
        <v>50.536999999999999</v>
      </c>
      <c r="J15957">
        <v>0.42982046580837302</v>
      </c>
      <c r="K15957">
        <v>8</v>
      </c>
      <c r="L15957">
        <v>0</v>
      </c>
      <c r="M15957" s="4">
        <f t="shared" si="747"/>
        <v>-7.3449999999999998</v>
      </c>
      <c r="N15957" s="4">
        <f t="shared" si="748"/>
        <v>50.651000000000003</v>
      </c>
      <c r="O15957" s="4">
        <f t="shared" si="749"/>
        <v>101</v>
      </c>
    </row>
    <row r="15958" spans="1:15" x14ac:dyDescent="0.3">
      <c r="A15958" s="5" t="s">
        <v>704</v>
      </c>
      <c r="B15958">
        <v>15957</v>
      </c>
      <c r="C15958" t="s">
        <v>10</v>
      </c>
      <c r="D15958">
        <v>2015</v>
      </c>
      <c r="E15958">
        <v>87</v>
      </c>
      <c r="F15958">
        <v>31</v>
      </c>
      <c r="G15958" t="s">
        <v>18</v>
      </c>
      <c r="H15958">
        <v>-7.4480000000000004</v>
      </c>
      <c r="I15958">
        <v>51.155999999999999</v>
      </c>
      <c r="J15958">
        <v>0.39381739605494798</v>
      </c>
      <c r="K15958">
        <v>8</v>
      </c>
      <c r="L15958">
        <v>0</v>
      </c>
      <c r="M15958" s="4">
        <f t="shared" si="747"/>
        <v>-8.2530000000000001</v>
      </c>
      <c r="N15958" s="4">
        <f t="shared" si="748"/>
        <v>51.606999999999999</v>
      </c>
      <c r="O15958" s="4">
        <f t="shared" si="749"/>
        <v>68</v>
      </c>
    </row>
    <row r="15959" spans="1:15" x14ac:dyDescent="0.3">
      <c r="A15959" s="5" t="s">
        <v>705</v>
      </c>
      <c r="B15959">
        <v>15958</v>
      </c>
      <c r="C15959" t="s">
        <v>10</v>
      </c>
      <c r="D15959">
        <v>2015</v>
      </c>
      <c r="E15959">
        <v>88</v>
      </c>
      <c r="F15959">
        <v>30</v>
      </c>
      <c r="G15959" t="s">
        <v>18</v>
      </c>
      <c r="H15959">
        <v>-7.601</v>
      </c>
      <c r="I15959">
        <v>51.238</v>
      </c>
      <c r="J15959">
        <v>0.38600426864741699</v>
      </c>
      <c r="K15959">
        <v>8</v>
      </c>
      <c r="L15959">
        <v>0</v>
      </c>
      <c r="M15959" s="4">
        <f t="shared" si="747"/>
        <v>-8.6359999999999992</v>
      </c>
      <c r="N15959" s="4">
        <f t="shared" si="748"/>
        <v>51.421999999999997</v>
      </c>
      <c r="O15959" s="4">
        <f t="shared" si="749"/>
        <v>89</v>
      </c>
    </row>
    <row r="15960" spans="1:15" x14ac:dyDescent="0.3">
      <c r="A15960" s="5" t="s">
        <v>706</v>
      </c>
      <c r="B15960">
        <v>15959</v>
      </c>
      <c r="C15960" t="s">
        <v>10</v>
      </c>
      <c r="D15960">
        <v>2015</v>
      </c>
      <c r="E15960">
        <v>89</v>
      </c>
      <c r="F15960">
        <v>30</v>
      </c>
      <c r="G15960" t="s">
        <v>18</v>
      </c>
      <c r="H15960">
        <v>-7.83</v>
      </c>
      <c r="I15960">
        <v>51.387999999999998</v>
      </c>
      <c r="J15960">
        <v>0.39295967839338902</v>
      </c>
      <c r="K15960">
        <v>8</v>
      </c>
      <c r="L15960">
        <v>0</v>
      </c>
      <c r="M15960" s="4">
        <f t="shared" si="747"/>
        <v>-8.6809999999999992</v>
      </c>
      <c r="N15960" s="4">
        <f t="shared" si="748"/>
        <v>51.26</v>
      </c>
      <c r="O15960" s="4">
        <f t="shared" si="749"/>
        <v>100</v>
      </c>
    </row>
    <row r="15961" spans="1:15" x14ac:dyDescent="0.3">
      <c r="A15961" s="5" t="s">
        <v>707</v>
      </c>
      <c r="B15961">
        <v>15960</v>
      </c>
      <c r="C15961" t="s">
        <v>10</v>
      </c>
      <c r="D15961">
        <v>2015</v>
      </c>
      <c r="E15961">
        <v>90</v>
      </c>
      <c r="F15961">
        <v>31</v>
      </c>
      <c r="G15961" t="s">
        <v>18</v>
      </c>
      <c r="H15961">
        <v>-8.0960000000000001</v>
      </c>
      <c r="I15961">
        <v>51.345999999999997</v>
      </c>
      <c r="J15961">
        <v>0.36158559186827099</v>
      </c>
      <c r="K15961">
        <v>8</v>
      </c>
      <c r="L15961">
        <v>0</v>
      </c>
      <c r="M15961" s="4">
        <f t="shared" si="747"/>
        <v>-8.5860000000000003</v>
      </c>
      <c r="N15961" s="4">
        <f t="shared" si="748"/>
        <v>51.177999999999997</v>
      </c>
      <c r="O15961" s="4">
        <f t="shared" si="749"/>
        <v>101</v>
      </c>
    </row>
    <row r="15962" spans="1:15" x14ac:dyDescent="0.3">
      <c r="A15962" s="5" t="s">
        <v>708</v>
      </c>
      <c r="B15962">
        <v>15961</v>
      </c>
      <c r="C15962" t="s">
        <v>10</v>
      </c>
      <c r="D15962">
        <v>2015</v>
      </c>
      <c r="E15962">
        <v>91</v>
      </c>
      <c r="F15962">
        <v>31</v>
      </c>
      <c r="G15962" t="s">
        <v>19</v>
      </c>
      <c r="H15962">
        <v>-8.2539999999999996</v>
      </c>
      <c r="I15962">
        <v>51.615000000000002</v>
      </c>
      <c r="J15962">
        <v>0.28064524416499498</v>
      </c>
      <c r="K15962">
        <v>8</v>
      </c>
      <c r="L15962">
        <v>0</v>
      </c>
      <c r="M15962" s="4">
        <f t="shared" si="747"/>
        <v>-8.51</v>
      </c>
      <c r="N15962" s="4">
        <f t="shared" si="748"/>
        <v>51.088999999999999</v>
      </c>
      <c r="O15962" s="4">
        <f t="shared" si="749"/>
        <v>101</v>
      </c>
    </row>
    <row r="15963" spans="1:15" x14ac:dyDescent="0.3">
      <c r="A15963" s="5" t="s">
        <v>709</v>
      </c>
      <c r="B15963">
        <v>15962</v>
      </c>
      <c r="C15963" t="s">
        <v>10</v>
      </c>
      <c r="D15963">
        <v>2015</v>
      </c>
      <c r="E15963">
        <v>92</v>
      </c>
      <c r="F15963">
        <v>30</v>
      </c>
      <c r="G15963" t="s">
        <v>18</v>
      </c>
      <c r="H15963">
        <v>-7.8470000000000004</v>
      </c>
      <c r="I15963">
        <v>51.62</v>
      </c>
      <c r="J15963">
        <v>0.375041883656203</v>
      </c>
      <c r="K15963">
        <v>8</v>
      </c>
      <c r="L15963">
        <v>0</v>
      </c>
      <c r="M15963" s="4">
        <f t="shared" si="747"/>
        <v>-8.2260000000000009</v>
      </c>
      <c r="N15963" s="4">
        <f t="shared" si="748"/>
        <v>51.104999999999997</v>
      </c>
      <c r="O15963" s="4">
        <f t="shared" si="749"/>
        <v>101</v>
      </c>
    </row>
    <row r="15964" spans="1:15" x14ac:dyDescent="0.3">
      <c r="A15964" s="5" t="s">
        <v>711</v>
      </c>
      <c r="B15964">
        <v>15963</v>
      </c>
      <c r="C15964" t="s">
        <v>10</v>
      </c>
      <c r="D15964">
        <v>2015</v>
      </c>
      <c r="E15964">
        <v>94</v>
      </c>
      <c r="F15964">
        <v>30</v>
      </c>
      <c r="G15964" t="s">
        <v>18</v>
      </c>
      <c r="H15964">
        <v>-6.1449999999999996</v>
      </c>
      <c r="I15964">
        <v>51.149000000000001</v>
      </c>
      <c r="J15964">
        <v>0.341481482226411</v>
      </c>
      <c r="K15964">
        <v>8</v>
      </c>
      <c r="L15964">
        <v>0</v>
      </c>
      <c r="M15964" s="4">
        <f t="shared" si="747"/>
        <v>-7.8609999999999998</v>
      </c>
      <c r="N15964" s="4">
        <f t="shared" si="748"/>
        <v>51.616999999999997</v>
      </c>
      <c r="O15964" s="4">
        <f t="shared" si="749"/>
        <v>81</v>
      </c>
    </row>
    <row r="15965" spans="1:15" x14ac:dyDescent="0.3">
      <c r="A15965" s="5" t="s">
        <v>712</v>
      </c>
      <c r="B15965">
        <v>15964</v>
      </c>
      <c r="C15965" t="s">
        <v>10</v>
      </c>
      <c r="D15965">
        <v>2015</v>
      </c>
      <c r="E15965">
        <v>95</v>
      </c>
      <c r="F15965">
        <v>30</v>
      </c>
      <c r="G15965" t="s">
        <v>18</v>
      </c>
      <c r="H15965">
        <v>-5.8010000000000002</v>
      </c>
      <c r="I15965">
        <v>51.085000000000001</v>
      </c>
      <c r="J15965">
        <v>0.39014593447395401</v>
      </c>
      <c r="K15965">
        <v>8</v>
      </c>
      <c r="L15965">
        <v>0</v>
      </c>
      <c r="M15965" s="4">
        <f t="shared" si="747"/>
        <v>-8.0760000000000005</v>
      </c>
      <c r="N15965" s="4">
        <f t="shared" si="748"/>
        <v>51.478000000000002</v>
      </c>
      <c r="O15965" s="4">
        <f t="shared" si="749"/>
        <v>84</v>
      </c>
    </row>
    <row r="15966" spans="1:15" x14ac:dyDescent="0.3">
      <c r="A15966" s="5" t="s">
        <v>713</v>
      </c>
      <c r="B15966">
        <v>15965</v>
      </c>
      <c r="C15966" t="s">
        <v>10</v>
      </c>
      <c r="D15966">
        <v>2015</v>
      </c>
      <c r="E15966">
        <v>96</v>
      </c>
      <c r="F15966">
        <v>30</v>
      </c>
      <c r="G15966" t="s">
        <v>18</v>
      </c>
      <c r="H15966">
        <v>-5.4930000000000003</v>
      </c>
      <c r="I15966">
        <v>51.244</v>
      </c>
      <c r="J15966">
        <v>0.37498557522082598</v>
      </c>
      <c r="K15966">
        <v>8</v>
      </c>
      <c r="L15966">
        <v>0</v>
      </c>
      <c r="M15966" s="4">
        <f t="shared" si="747"/>
        <v>-7.4349999999999996</v>
      </c>
      <c r="N15966" s="4">
        <f t="shared" si="748"/>
        <v>51.334000000000003</v>
      </c>
      <c r="O15966" s="4">
        <f t="shared" si="749"/>
        <v>84</v>
      </c>
    </row>
    <row r="15967" spans="1:15" x14ac:dyDescent="0.3">
      <c r="A15967" s="5" t="s">
        <v>714</v>
      </c>
      <c r="B15967">
        <v>15966</v>
      </c>
      <c r="C15967" t="s">
        <v>10</v>
      </c>
      <c r="D15967">
        <v>2015</v>
      </c>
      <c r="E15967">
        <v>97</v>
      </c>
      <c r="F15967">
        <v>30</v>
      </c>
      <c r="G15967" t="s">
        <v>18</v>
      </c>
      <c r="H15967">
        <v>-5.2530000000000001</v>
      </c>
      <c r="I15967">
        <v>51.456000000000003</v>
      </c>
      <c r="J15967">
        <v>0.32436182933844099</v>
      </c>
      <c r="K15967">
        <v>8</v>
      </c>
      <c r="L15967">
        <v>0</v>
      </c>
      <c r="M15967" s="4">
        <f t="shared" si="747"/>
        <v>-7.4480000000000004</v>
      </c>
      <c r="N15967" s="4">
        <f t="shared" si="748"/>
        <v>51.155000000000001</v>
      </c>
      <c r="O15967" s="4">
        <f t="shared" si="749"/>
        <v>37</v>
      </c>
    </row>
    <row r="15968" spans="1:15" x14ac:dyDescent="0.3">
      <c r="A15968" s="5" t="s">
        <v>738</v>
      </c>
      <c r="B15968">
        <v>15967</v>
      </c>
      <c r="C15968" t="s">
        <v>10</v>
      </c>
      <c r="D15968">
        <v>2015</v>
      </c>
      <c r="E15968">
        <v>98</v>
      </c>
      <c r="F15968">
        <v>30</v>
      </c>
      <c r="G15968" t="s">
        <v>19</v>
      </c>
      <c r="H15968">
        <v>-5.4960000000000004</v>
      </c>
      <c r="I15968">
        <v>51.465000000000003</v>
      </c>
      <c r="J15968">
        <v>0.32139509901694902</v>
      </c>
      <c r="K15968">
        <v>8</v>
      </c>
      <c r="L15968">
        <v>0</v>
      </c>
      <c r="M15968" s="4">
        <f t="shared" si="747"/>
        <v>-6.516</v>
      </c>
      <c r="N15968" s="4">
        <f t="shared" si="748"/>
        <v>50.767000000000003</v>
      </c>
      <c r="O15968" s="4">
        <f t="shared" si="749"/>
        <v>96</v>
      </c>
    </row>
    <row r="15969" spans="1:15" x14ac:dyDescent="0.3">
      <c r="A15969" s="5" t="s">
        <v>739</v>
      </c>
      <c r="B15969">
        <v>15968</v>
      </c>
      <c r="C15969" t="s">
        <v>10</v>
      </c>
      <c r="D15969">
        <v>2015</v>
      </c>
      <c r="E15969">
        <v>99</v>
      </c>
      <c r="F15969">
        <v>30</v>
      </c>
      <c r="G15969" t="s">
        <v>18</v>
      </c>
      <c r="H15969">
        <v>-5.7779999999999996</v>
      </c>
      <c r="I15969">
        <v>51.49</v>
      </c>
      <c r="J15969">
        <v>0.361143303809284</v>
      </c>
      <c r="K15969">
        <v>8</v>
      </c>
      <c r="L15969">
        <v>0</v>
      </c>
      <c r="M15969" s="4">
        <f t="shared" si="747"/>
        <v>-6.3380000000000001</v>
      </c>
      <c r="N15969" s="4">
        <f t="shared" si="748"/>
        <v>50.744</v>
      </c>
      <c r="O15969" s="4">
        <f t="shared" si="749"/>
        <v>93</v>
      </c>
    </row>
    <row r="15970" spans="1:15" x14ac:dyDescent="0.3">
      <c r="A15970" s="5" t="s">
        <v>715</v>
      </c>
      <c r="B15970">
        <v>15969</v>
      </c>
      <c r="C15970" t="s">
        <v>10</v>
      </c>
      <c r="D15970">
        <v>2015</v>
      </c>
      <c r="E15970">
        <v>100</v>
      </c>
      <c r="F15970">
        <v>30</v>
      </c>
      <c r="G15970" t="s">
        <v>18</v>
      </c>
      <c r="H15970">
        <v>-6.1849999999999996</v>
      </c>
      <c r="I15970">
        <v>51.625999999999998</v>
      </c>
      <c r="J15970">
        <v>0.49772873223497699</v>
      </c>
      <c r="K15970">
        <v>8</v>
      </c>
      <c r="L15970">
        <v>0</v>
      </c>
      <c r="M15970" s="4">
        <f t="shared" si="747"/>
        <v>-6.0469999999999997</v>
      </c>
      <c r="N15970" s="4">
        <f t="shared" si="748"/>
        <v>50.847999999999999</v>
      </c>
      <c r="O15970" s="4">
        <f t="shared" si="749"/>
        <v>94</v>
      </c>
    </row>
    <row r="15971" spans="1:15" x14ac:dyDescent="0.3">
      <c r="A15971" s="5" t="s">
        <v>716</v>
      </c>
      <c r="B15971">
        <v>15970</v>
      </c>
      <c r="C15971" t="s">
        <v>10</v>
      </c>
      <c r="D15971">
        <v>2015</v>
      </c>
      <c r="E15971">
        <v>101</v>
      </c>
      <c r="F15971">
        <v>30</v>
      </c>
      <c r="G15971" t="s">
        <v>19</v>
      </c>
      <c r="H15971">
        <v>-6.2030000000000003</v>
      </c>
      <c r="I15971">
        <v>52.018999999999998</v>
      </c>
      <c r="J15971">
        <v>0.25697960745694798</v>
      </c>
      <c r="K15971">
        <v>8</v>
      </c>
      <c r="L15971">
        <v>0</v>
      </c>
      <c r="M15971" s="4">
        <f t="shared" si="747"/>
        <v>-5.8079999999999998</v>
      </c>
      <c r="N15971" s="4">
        <f t="shared" si="748"/>
        <v>51.094000000000001</v>
      </c>
      <c r="O15971" s="4">
        <f t="shared" si="749"/>
        <v>83</v>
      </c>
    </row>
    <row r="15972" spans="1:15" x14ac:dyDescent="0.3">
      <c r="A15972" s="5" t="s">
        <v>717</v>
      </c>
      <c r="B15972">
        <v>15971</v>
      </c>
      <c r="C15972" t="s">
        <v>10</v>
      </c>
      <c r="D15972">
        <v>2015</v>
      </c>
      <c r="E15972">
        <v>102</v>
      </c>
      <c r="F15972">
        <v>30</v>
      </c>
      <c r="G15972" t="s">
        <v>18</v>
      </c>
      <c r="H15972">
        <v>-6.74</v>
      </c>
      <c r="I15972">
        <v>51.978999999999999</v>
      </c>
      <c r="J15972">
        <v>0.28690720567830902</v>
      </c>
      <c r="K15972">
        <v>8</v>
      </c>
      <c r="L15972">
        <v>0</v>
      </c>
      <c r="M15972" s="4">
        <f t="shared" si="747"/>
        <v>-6.33</v>
      </c>
      <c r="N15972" s="4">
        <f t="shared" si="748"/>
        <v>51.246000000000002</v>
      </c>
      <c r="O15972" s="4">
        <f t="shared" si="749"/>
        <v>104</v>
      </c>
    </row>
    <row r="15973" spans="1:15" x14ac:dyDescent="0.3">
      <c r="A15973" s="5" t="s">
        <v>718</v>
      </c>
      <c r="B15973">
        <v>15972</v>
      </c>
      <c r="C15973" t="s">
        <v>10</v>
      </c>
      <c r="D15973">
        <v>2015</v>
      </c>
      <c r="E15973">
        <v>103</v>
      </c>
      <c r="F15973">
        <v>30</v>
      </c>
      <c r="G15973" t="s">
        <v>19</v>
      </c>
      <c r="H15973">
        <v>-7.38</v>
      </c>
      <c r="I15973">
        <v>52.024999999999999</v>
      </c>
      <c r="J15973">
        <v>0.30012983175710101</v>
      </c>
      <c r="K15973">
        <v>8</v>
      </c>
      <c r="L15973">
        <v>0</v>
      </c>
      <c r="M15973" s="4">
        <f t="shared" si="747"/>
        <v>-6.3620000000000001</v>
      </c>
      <c r="N15973" s="4">
        <f t="shared" si="748"/>
        <v>51.408000000000001</v>
      </c>
      <c r="O15973" s="4">
        <f t="shared" si="749"/>
        <v>118</v>
      </c>
    </row>
    <row r="15974" spans="1:15" x14ac:dyDescent="0.3">
      <c r="A15974" s="5" t="s">
        <v>719</v>
      </c>
      <c r="B15974">
        <v>15973</v>
      </c>
      <c r="C15974" t="s">
        <v>10</v>
      </c>
      <c r="D15974">
        <v>2015</v>
      </c>
      <c r="E15974">
        <v>104</v>
      </c>
      <c r="F15974">
        <v>30</v>
      </c>
      <c r="G15974" t="s">
        <v>19</v>
      </c>
      <c r="H15974">
        <v>-7.4779999999999998</v>
      </c>
      <c r="I15974">
        <v>52.067</v>
      </c>
      <c r="J15974">
        <v>0.28206440663536603</v>
      </c>
      <c r="K15974">
        <v>8</v>
      </c>
      <c r="L15974">
        <v>0</v>
      </c>
      <c r="M15974" s="4">
        <f t="shared" si="747"/>
        <v>-6.4729999999999999</v>
      </c>
      <c r="N15974" s="4">
        <f t="shared" si="748"/>
        <v>51.588999999999999</v>
      </c>
      <c r="O15974" s="4">
        <f t="shared" si="749"/>
        <v>74</v>
      </c>
    </row>
    <row r="15975" spans="1:15" x14ac:dyDescent="0.3">
      <c r="A15975" s="5" t="s">
        <v>720</v>
      </c>
      <c r="B15975">
        <v>15974</v>
      </c>
      <c r="C15975" t="s">
        <v>10</v>
      </c>
      <c r="D15975">
        <v>2015</v>
      </c>
      <c r="E15975">
        <v>105</v>
      </c>
      <c r="F15975">
        <v>30</v>
      </c>
      <c r="G15975" t="s">
        <v>19</v>
      </c>
      <c r="H15975">
        <v>-7.3920000000000003</v>
      </c>
      <c r="I15975">
        <v>51.927</v>
      </c>
      <c r="J15975">
        <v>0.290226679224107</v>
      </c>
      <c r="K15975">
        <v>8</v>
      </c>
      <c r="L15975">
        <v>0</v>
      </c>
      <c r="M15975" s="4">
        <f t="shared" si="747"/>
        <v>-6.1870000000000003</v>
      </c>
      <c r="N15975" s="4">
        <f t="shared" si="748"/>
        <v>51.619</v>
      </c>
      <c r="O15975" s="4">
        <f t="shared" si="749"/>
        <v>111</v>
      </c>
    </row>
    <row r="15976" spans="1:15" x14ac:dyDescent="0.3">
      <c r="A15976" s="5" t="s">
        <v>721</v>
      </c>
      <c r="B15976">
        <v>15975</v>
      </c>
      <c r="C15976" t="s">
        <v>10</v>
      </c>
      <c r="D15976">
        <v>2015</v>
      </c>
      <c r="E15976">
        <v>106</v>
      </c>
      <c r="F15976">
        <v>30</v>
      </c>
      <c r="G15976" t="s">
        <v>19</v>
      </c>
      <c r="H15976">
        <v>-7.0570000000000004</v>
      </c>
      <c r="I15976">
        <v>51.847000000000001</v>
      </c>
      <c r="J15976">
        <v>0.28537420644296002</v>
      </c>
      <c r="K15976">
        <v>8</v>
      </c>
      <c r="L15976">
        <v>0</v>
      </c>
      <c r="M15976" s="4">
        <f t="shared" si="747"/>
        <v>-5.8630000000000004</v>
      </c>
      <c r="N15976" s="4">
        <f t="shared" si="748"/>
        <v>51.750999999999998</v>
      </c>
      <c r="O15976" s="4">
        <f t="shared" si="749"/>
        <v>112</v>
      </c>
    </row>
    <row r="15977" spans="1:15" x14ac:dyDescent="0.3">
      <c r="A15977" s="5" t="s">
        <v>722</v>
      </c>
      <c r="B15977">
        <v>15976</v>
      </c>
      <c r="C15977" t="s">
        <v>10</v>
      </c>
      <c r="D15977">
        <v>2015</v>
      </c>
      <c r="E15977">
        <v>107</v>
      </c>
      <c r="F15977">
        <v>30</v>
      </c>
      <c r="G15977" t="s">
        <v>19</v>
      </c>
      <c r="H15977">
        <v>-6.7149999999999999</v>
      </c>
      <c r="I15977">
        <v>51.774000000000001</v>
      </c>
      <c r="J15977">
        <v>0.31690070928388803</v>
      </c>
      <c r="K15977">
        <v>8</v>
      </c>
      <c r="L15977">
        <v>0</v>
      </c>
      <c r="M15977" s="4">
        <f t="shared" si="747"/>
        <v>-7.3410000000000002</v>
      </c>
      <c r="N15977" s="4">
        <f t="shared" si="748"/>
        <v>52.043999999999997</v>
      </c>
      <c r="O15977" s="4">
        <f t="shared" si="749"/>
        <v>40</v>
      </c>
    </row>
    <row r="15978" spans="1:15" x14ac:dyDescent="0.3">
      <c r="A15978" s="5" t="s">
        <v>723</v>
      </c>
      <c r="B15978">
        <v>15977</v>
      </c>
      <c r="C15978" t="s">
        <v>10</v>
      </c>
      <c r="D15978">
        <v>2015</v>
      </c>
      <c r="E15978">
        <v>108</v>
      </c>
      <c r="F15978">
        <v>30</v>
      </c>
      <c r="G15978" t="s">
        <v>19</v>
      </c>
      <c r="H15978">
        <v>-6.5250000000000004</v>
      </c>
      <c r="I15978">
        <v>51.622999999999998</v>
      </c>
      <c r="J15978">
        <v>0.326442657039343</v>
      </c>
      <c r="K15978">
        <v>8</v>
      </c>
      <c r="L15978">
        <v>0</v>
      </c>
      <c r="M15978" s="4">
        <f t="shared" si="747"/>
        <v>-6.7359999999999998</v>
      </c>
      <c r="N15978" s="4">
        <f t="shared" si="748"/>
        <v>51.969000000000001</v>
      </c>
      <c r="O15978" s="4">
        <f t="shared" si="749"/>
        <v>51</v>
      </c>
    </row>
    <row r="15979" spans="1:15" x14ac:dyDescent="0.3">
      <c r="A15979" s="5" t="s">
        <v>724</v>
      </c>
      <c r="B15979">
        <v>15978</v>
      </c>
      <c r="C15979" t="s">
        <v>10</v>
      </c>
      <c r="D15979">
        <v>2015</v>
      </c>
      <c r="E15979">
        <v>109</v>
      </c>
      <c r="F15979">
        <v>30</v>
      </c>
      <c r="G15979" t="s">
        <v>18</v>
      </c>
      <c r="H15979">
        <v>-7.4630000000000001</v>
      </c>
      <c r="I15979">
        <v>51.348999999999997</v>
      </c>
      <c r="J15979">
        <v>0.38704052844412501</v>
      </c>
      <c r="K15979">
        <v>8</v>
      </c>
      <c r="L15979">
        <v>0</v>
      </c>
      <c r="M15979" s="4">
        <f t="shared" si="747"/>
        <v>-6.4829999999999997</v>
      </c>
      <c r="N15979" s="4">
        <f t="shared" si="748"/>
        <v>51.81</v>
      </c>
      <c r="O15979" s="4">
        <f t="shared" si="749"/>
        <v>67</v>
      </c>
    </row>
    <row r="15980" spans="1:15" x14ac:dyDescent="0.3">
      <c r="A15980" s="5" t="s">
        <v>725</v>
      </c>
      <c r="B15980">
        <v>15979</v>
      </c>
      <c r="C15980" t="s">
        <v>10</v>
      </c>
      <c r="D15980">
        <v>2015</v>
      </c>
      <c r="E15980">
        <v>110</v>
      </c>
      <c r="F15980">
        <v>30</v>
      </c>
      <c r="G15980" t="s">
        <v>18</v>
      </c>
      <c r="H15980">
        <v>-7.2409999999999997</v>
      </c>
      <c r="I15980">
        <v>51.29</v>
      </c>
      <c r="J15980">
        <v>0.38701913301106999</v>
      </c>
      <c r="K15980">
        <v>8</v>
      </c>
      <c r="L15980">
        <v>0</v>
      </c>
      <c r="M15980" s="4">
        <f t="shared" si="747"/>
        <v>-6.218</v>
      </c>
      <c r="N15980" s="4">
        <f t="shared" si="748"/>
        <v>52.015000000000001</v>
      </c>
      <c r="O15980" s="4">
        <f t="shared" si="749"/>
        <v>78</v>
      </c>
    </row>
    <row r="15981" spans="1:15" x14ac:dyDescent="0.3">
      <c r="A15981" s="5" t="s">
        <v>726</v>
      </c>
      <c r="B15981">
        <v>15980</v>
      </c>
      <c r="C15981" t="s">
        <v>10</v>
      </c>
      <c r="D15981">
        <v>2015</v>
      </c>
      <c r="E15981">
        <v>111</v>
      </c>
      <c r="F15981">
        <v>30</v>
      </c>
      <c r="G15981" t="s">
        <v>18</v>
      </c>
      <c r="H15981">
        <v>-6.9249999999999998</v>
      </c>
      <c r="I15981">
        <v>51.311999999999998</v>
      </c>
      <c r="J15981">
        <v>0.39187155618662201</v>
      </c>
      <c r="K15981">
        <v>8</v>
      </c>
      <c r="L15981">
        <v>0</v>
      </c>
      <c r="M15981" s="4">
        <f t="shared" si="747"/>
        <v>-6.0780000000000003</v>
      </c>
      <c r="N15981" s="4">
        <f t="shared" si="748"/>
        <v>51.835000000000001</v>
      </c>
      <c r="O15981" s="4">
        <f t="shared" si="749"/>
        <v>109</v>
      </c>
    </row>
    <row r="15982" spans="1:15" x14ac:dyDescent="0.3">
      <c r="A15982" s="5" t="s">
        <v>740</v>
      </c>
      <c r="B15982">
        <v>15981</v>
      </c>
      <c r="C15982" t="s">
        <v>10</v>
      </c>
      <c r="D15982">
        <v>2015</v>
      </c>
      <c r="E15982">
        <v>112</v>
      </c>
      <c r="F15982">
        <v>30</v>
      </c>
      <c r="G15982" t="s">
        <v>18</v>
      </c>
      <c r="H15982">
        <v>-6.7130000000000001</v>
      </c>
      <c r="I15982">
        <v>51.365000000000002</v>
      </c>
      <c r="J15982">
        <v>0.3733067326126</v>
      </c>
      <c r="K15982">
        <v>8</v>
      </c>
      <c r="L15982">
        <v>0</v>
      </c>
      <c r="M15982" s="4">
        <f t="shared" si="747"/>
        <v>-5.9390000000000001</v>
      </c>
      <c r="N15982" s="4">
        <f t="shared" si="748"/>
        <v>52.756999999999998</v>
      </c>
      <c r="O15982" s="4">
        <f t="shared" si="749"/>
        <v>35</v>
      </c>
    </row>
    <row r="15983" spans="1:15" x14ac:dyDescent="0.3">
      <c r="A15983" s="5" t="s">
        <v>741</v>
      </c>
      <c r="B15983">
        <v>15982</v>
      </c>
      <c r="C15983" t="s">
        <v>10</v>
      </c>
      <c r="D15983">
        <v>2015</v>
      </c>
      <c r="E15983">
        <v>113</v>
      </c>
      <c r="F15983">
        <v>30</v>
      </c>
      <c r="G15983" t="s">
        <v>18</v>
      </c>
      <c r="H15983">
        <v>-6.556</v>
      </c>
      <c r="I15983">
        <v>51.262</v>
      </c>
      <c r="J15983">
        <v>0.37417002270082</v>
      </c>
      <c r="K15983">
        <v>8</v>
      </c>
      <c r="L15983">
        <v>0</v>
      </c>
      <c r="M15983" s="4">
        <f t="shared" si="747"/>
        <v>-5.8140000000000001</v>
      </c>
      <c r="N15983" s="4">
        <f t="shared" si="748"/>
        <v>52.511000000000003</v>
      </c>
      <c r="O15983" s="4">
        <f t="shared" si="749"/>
        <v>70</v>
      </c>
    </row>
    <row r="15984" spans="1:15" x14ac:dyDescent="0.3">
      <c r="A15984" s="5" t="s">
        <v>771</v>
      </c>
      <c r="B15984">
        <v>15983</v>
      </c>
      <c r="C15984" t="s">
        <v>10</v>
      </c>
      <c r="D15984">
        <v>2015</v>
      </c>
      <c r="E15984">
        <v>114</v>
      </c>
      <c r="F15984">
        <v>30</v>
      </c>
      <c r="G15984" t="s">
        <v>18</v>
      </c>
      <c r="H15984">
        <v>-7.2880000000000003</v>
      </c>
      <c r="I15984">
        <v>50.646000000000001</v>
      </c>
      <c r="J15984">
        <v>0.40423164409684198</v>
      </c>
      <c r="K15984">
        <v>8</v>
      </c>
      <c r="L15984">
        <v>0</v>
      </c>
      <c r="M15984" s="4">
        <f t="shared" si="747"/>
        <v>-5.8789999999999996</v>
      </c>
      <c r="N15984" s="4">
        <f t="shared" si="748"/>
        <v>52.372</v>
      </c>
      <c r="O15984" s="4">
        <f t="shared" si="749"/>
        <v>83</v>
      </c>
    </row>
    <row r="15985" spans="1:15" x14ac:dyDescent="0.3">
      <c r="A15985" s="5" t="s">
        <v>742</v>
      </c>
      <c r="B15985">
        <v>15984</v>
      </c>
      <c r="C15985" t="s">
        <v>10</v>
      </c>
      <c r="D15985">
        <v>2015</v>
      </c>
      <c r="E15985">
        <v>115</v>
      </c>
      <c r="F15985">
        <v>30</v>
      </c>
      <c r="G15985" t="s">
        <v>18</v>
      </c>
      <c r="H15985">
        <v>-7.6059999999999999</v>
      </c>
      <c r="I15985">
        <v>50.619</v>
      </c>
      <c r="J15985">
        <v>0.41462774809019998</v>
      </c>
      <c r="K15985">
        <v>8</v>
      </c>
      <c r="L15985">
        <v>0</v>
      </c>
      <c r="M15985" s="4">
        <f t="shared" si="747"/>
        <v>-5.61</v>
      </c>
      <c r="N15985" s="4">
        <f t="shared" si="748"/>
        <v>52.185000000000002</v>
      </c>
      <c r="O15985" s="4">
        <f t="shared" si="749"/>
        <v>97</v>
      </c>
    </row>
    <row r="15986" spans="1:15" x14ac:dyDescent="0.3">
      <c r="A15986" s="5" t="s">
        <v>743</v>
      </c>
      <c r="B15986">
        <v>15985</v>
      </c>
      <c r="C15986" t="s">
        <v>10</v>
      </c>
      <c r="D15986">
        <v>2015</v>
      </c>
      <c r="E15986">
        <v>116</v>
      </c>
      <c r="F15986">
        <v>30</v>
      </c>
      <c r="G15986" t="s">
        <v>18</v>
      </c>
      <c r="H15986">
        <v>-7.8339999999999996</v>
      </c>
      <c r="I15986">
        <v>50.728000000000002</v>
      </c>
      <c r="J15986">
        <v>0.415252895556186</v>
      </c>
      <c r="K15986">
        <v>8</v>
      </c>
      <c r="L15986">
        <v>0</v>
      </c>
      <c r="M15986" s="4">
        <f t="shared" si="747"/>
        <v>-4.915</v>
      </c>
      <c r="N15986" s="4">
        <f t="shared" si="748"/>
        <v>52.350999999999999</v>
      </c>
      <c r="O15986" s="4">
        <f t="shared" si="749"/>
        <v>50</v>
      </c>
    </row>
    <row r="15987" spans="1:15" x14ac:dyDescent="0.3">
      <c r="A15987" s="5" t="s">
        <v>772</v>
      </c>
      <c r="B15987">
        <v>15986</v>
      </c>
      <c r="C15987" t="s">
        <v>10</v>
      </c>
      <c r="D15987">
        <v>2015</v>
      </c>
      <c r="E15987">
        <v>117</v>
      </c>
      <c r="F15987">
        <v>30</v>
      </c>
      <c r="G15987" t="s">
        <v>18</v>
      </c>
      <c r="H15987">
        <v>-7.7789999999999999</v>
      </c>
      <c r="I15987">
        <v>50.887999999999998</v>
      </c>
      <c r="J15987">
        <v>0.391315722599619</v>
      </c>
      <c r="K15987">
        <v>8</v>
      </c>
      <c r="L15987">
        <v>0</v>
      </c>
      <c r="M15987" s="4">
        <f t="shared" si="747"/>
        <v>-4.9580000000000002</v>
      </c>
      <c r="N15987" s="4">
        <f t="shared" si="748"/>
        <v>52.442</v>
      </c>
      <c r="O15987" s="4">
        <f t="shared" si="749"/>
        <v>60</v>
      </c>
    </row>
    <row r="15988" spans="1:15" x14ac:dyDescent="0.3">
      <c r="A15988" s="5" t="s">
        <v>773</v>
      </c>
      <c r="B15988">
        <v>15987</v>
      </c>
      <c r="C15988" t="s">
        <v>10</v>
      </c>
      <c r="D15988">
        <v>2015</v>
      </c>
      <c r="E15988">
        <v>118</v>
      </c>
      <c r="F15988">
        <v>30</v>
      </c>
      <c r="G15988" t="s">
        <v>18</v>
      </c>
      <c r="H15988">
        <v>-8.5960000000000001</v>
      </c>
      <c r="I15988">
        <v>51.097000000000001</v>
      </c>
      <c r="J15988">
        <v>0.36702071336842101</v>
      </c>
      <c r="K15988">
        <v>8</v>
      </c>
      <c r="L15988">
        <v>0</v>
      </c>
      <c r="M15988" s="4">
        <f t="shared" si="747"/>
        <v>-4.2640000000000002</v>
      </c>
      <c r="N15988" s="4">
        <f t="shared" si="748"/>
        <v>52.308</v>
      </c>
      <c r="O15988" s="4">
        <f t="shared" si="749"/>
        <v>15</v>
      </c>
    </row>
    <row r="15989" spans="1:15" x14ac:dyDescent="0.3">
      <c r="A15989" s="5" t="s">
        <v>774</v>
      </c>
      <c r="B15989">
        <v>15988</v>
      </c>
      <c r="C15989" t="s">
        <v>10</v>
      </c>
      <c r="D15989">
        <v>2015</v>
      </c>
      <c r="E15989">
        <v>119</v>
      </c>
      <c r="F15989">
        <v>30</v>
      </c>
      <c r="G15989" t="s">
        <v>18</v>
      </c>
      <c r="H15989">
        <v>-8.8460000000000001</v>
      </c>
      <c r="I15989">
        <v>51.188000000000002</v>
      </c>
      <c r="J15989">
        <v>0.38367977888527499</v>
      </c>
      <c r="K15989">
        <v>8</v>
      </c>
      <c r="L15989">
        <v>0</v>
      </c>
      <c r="M15989" s="4">
        <f t="shared" si="747"/>
        <v>-4.3680000000000003</v>
      </c>
      <c r="N15989" s="4">
        <f t="shared" si="748"/>
        <v>52.634999999999998</v>
      </c>
      <c r="O15989" s="4">
        <f t="shared" si="749"/>
        <v>11</v>
      </c>
    </row>
    <row r="15990" spans="1:15" x14ac:dyDescent="0.3">
      <c r="A15990" s="5" t="s">
        <v>775</v>
      </c>
      <c r="B15990">
        <v>15989</v>
      </c>
      <c r="C15990" t="s">
        <v>10</v>
      </c>
      <c r="D15990">
        <v>2015</v>
      </c>
      <c r="E15990">
        <v>120</v>
      </c>
      <c r="F15990">
        <v>30</v>
      </c>
      <c r="G15990" t="s">
        <v>18</v>
      </c>
      <c r="H15990">
        <v>-8.8390000000000004</v>
      </c>
      <c r="I15990">
        <v>51.375999999999998</v>
      </c>
      <c r="J15990">
        <v>0.40333003511635002</v>
      </c>
      <c r="K15990">
        <v>8</v>
      </c>
      <c r="L15990">
        <v>0</v>
      </c>
      <c r="M15990" s="4">
        <f t="shared" si="747"/>
        <v>-4.516</v>
      </c>
      <c r="N15990" s="4">
        <f t="shared" si="748"/>
        <v>52.716000000000001</v>
      </c>
      <c r="O15990" s="4">
        <f t="shared" si="749"/>
        <v>40</v>
      </c>
    </row>
    <row r="15991" spans="1:15" x14ac:dyDescent="0.3">
      <c r="A15991" s="5" t="s">
        <v>776</v>
      </c>
      <c r="B15991">
        <v>15990</v>
      </c>
      <c r="C15991" t="s">
        <v>10</v>
      </c>
      <c r="D15991">
        <v>2015</v>
      </c>
      <c r="E15991">
        <v>121</v>
      </c>
      <c r="F15991">
        <v>30</v>
      </c>
      <c r="G15991" t="s">
        <v>18</v>
      </c>
      <c r="H15991">
        <v>-8.5609999999999999</v>
      </c>
      <c r="I15991">
        <v>51.442999999999998</v>
      </c>
      <c r="J15991">
        <v>0.40503290271130798</v>
      </c>
      <c r="K15991">
        <v>8</v>
      </c>
      <c r="L15991">
        <v>0</v>
      </c>
      <c r="M15991" s="4">
        <f t="shared" si="747"/>
        <v>-4</v>
      </c>
      <c r="N15991" s="4">
        <f t="shared" si="748"/>
        <v>54.070999999999998</v>
      </c>
      <c r="O15991" s="4">
        <f t="shared" si="749"/>
        <v>32.4</v>
      </c>
    </row>
    <row r="15992" spans="1:15" x14ac:dyDescent="0.3">
      <c r="A15992" s="5" t="s">
        <v>777</v>
      </c>
      <c r="B15992">
        <v>15991</v>
      </c>
      <c r="C15992" t="s">
        <v>10</v>
      </c>
      <c r="D15992">
        <v>2015</v>
      </c>
      <c r="E15992">
        <v>122</v>
      </c>
      <c r="F15992">
        <v>30</v>
      </c>
      <c r="G15992" t="s">
        <v>19</v>
      </c>
      <c r="H15992">
        <v>-7.4</v>
      </c>
      <c r="I15992">
        <v>51.637999999999998</v>
      </c>
      <c r="J15992">
        <v>0.33300729054509898</v>
      </c>
      <c r="K15992">
        <v>8</v>
      </c>
      <c r="L15992">
        <v>0</v>
      </c>
      <c r="M15992" s="4">
        <f t="shared" si="747"/>
        <v>-3.645</v>
      </c>
      <c r="N15992" s="4">
        <f t="shared" si="748"/>
        <v>54.098999999999997</v>
      </c>
      <c r="O15992" s="4">
        <f t="shared" si="749"/>
        <v>31</v>
      </c>
    </row>
    <row r="15993" spans="1:15" x14ac:dyDescent="0.3">
      <c r="A15993" s="5" t="s">
        <v>778</v>
      </c>
      <c r="B15993">
        <v>15992</v>
      </c>
      <c r="C15993" t="s">
        <v>10</v>
      </c>
      <c r="D15993">
        <v>2015</v>
      </c>
      <c r="E15993">
        <v>123</v>
      </c>
      <c r="F15993">
        <v>30</v>
      </c>
      <c r="G15993" t="s">
        <v>19</v>
      </c>
      <c r="H15993">
        <v>-7.4989999999999997</v>
      </c>
      <c r="I15993">
        <v>51.491</v>
      </c>
      <c r="J15993">
        <v>0.30704569088823502</v>
      </c>
      <c r="K15993">
        <v>8</v>
      </c>
      <c r="L15993">
        <v>0</v>
      </c>
      <c r="M15993" s="4">
        <f t="shared" si="747"/>
        <v>-3.8540000000000001</v>
      </c>
      <c r="N15993" s="4">
        <f t="shared" si="748"/>
        <v>54.414000000000001</v>
      </c>
      <c r="O15993" s="4">
        <f t="shared" si="749"/>
        <v>40</v>
      </c>
    </row>
    <row r="15994" spans="1:15" x14ac:dyDescent="0.3">
      <c r="A15994" s="5" t="s">
        <v>780</v>
      </c>
      <c r="B15994">
        <v>15993</v>
      </c>
      <c r="C15994" t="s">
        <v>10</v>
      </c>
      <c r="D15994">
        <v>2015</v>
      </c>
      <c r="E15994">
        <v>125</v>
      </c>
      <c r="F15994">
        <v>30</v>
      </c>
      <c r="G15994" t="s">
        <v>16</v>
      </c>
      <c r="H15994">
        <v>-9.6310000000000002</v>
      </c>
      <c r="I15994">
        <v>51.459000000000003</v>
      </c>
      <c r="J15994">
        <v>0.30653728299649402</v>
      </c>
      <c r="K15994">
        <v>8</v>
      </c>
      <c r="L15994">
        <v>0</v>
      </c>
      <c r="M15994" s="4">
        <f t="shared" si="747"/>
        <v>-3.92</v>
      </c>
      <c r="N15994" s="4">
        <f t="shared" si="748"/>
        <v>54.612000000000002</v>
      </c>
      <c r="O15994" s="4">
        <f t="shared" si="749"/>
        <v>28</v>
      </c>
    </row>
    <row r="15995" spans="1:15" x14ac:dyDescent="0.3">
      <c r="A15995" s="5" t="s">
        <v>781</v>
      </c>
      <c r="B15995">
        <v>15994</v>
      </c>
      <c r="C15995" t="s">
        <v>10</v>
      </c>
      <c r="D15995">
        <v>2015</v>
      </c>
      <c r="E15995">
        <v>126</v>
      </c>
      <c r="F15995">
        <v>30</v>
      </c>
      <c r="G15995" t="s">
        <v>16</v>
      </c>
      <c r="H15995">
        <v>-9.6869999999999994</v>
      </c>
      <c r="I15995">
        <v>51.63</v>
      </c>
      <c r="J15995">
        <v>0.27897481206848102</v>
      </c>
      <c r="K15995">
        <v>8</v>
      </c>
      <c r="L15995">
        <v>0</v>
      </c>
      <c r="M15995" s="4">
        <f t="shared" si="747"/>
        <v>-4.2350000000000003</v>
      </c>
      <c r="N15995" s="4">
        <f t="shared" si="748"/>
        <v>54.612000000000002</v>
      </c>
      <c r="O15995" s="4">
        <f t="shared" si="749"/>
        <v>50</v>
      </c>
    </row>
    <row r="15996" spans="1:15" x14ac:dyDescent="0.3">
      <c r="A15996" s="5" t="s">
        <v>782</v>
      </c>
      <c r="B15996">
        <v>15995</v>
      </c>
      <c r="C15996" t="s">
        <v>10</v>
      </c>
      <c r="D15996">
        <v>2015</v>
      </c>
      <c r="E15996">
        <v>127</v>
      </c>
      <c r="F15996">
        <v>30</v>
      </c>
      <c r="G15996" t="s">
        <v>14</v>
      </c>
      <c r="H15996">
        <v>-10.512</v>
      </c>
      <c r="I15996">
        <v>51.093000000000004</v>
      </c>
      <c r="J15996">
        <v>0.45378684881704201</v>
      </c>
      <c r="K15996">
        <v>8</v>
      </c>
      <c r="L15996">
        <v>0</v>
      </c>
      <c r="M15996" s="4">
        <f t="shared" si="747"/>
        <v>-3.8079999999999998</v>
      </c>
      <c r="N15996" s="4">
        <f t="shared" si="748"/>
        <v>53.942</v>
      </c>
      <c r="O15996" s="4">
        <f t="shared" si="749"/>
        <v>31.2</v>
      </c>
    </row>
    <row r="15997" spans="1:15" x14ac:dyDescent="0.3">
      <c r="A15997" s="5" t="s">
        <v>783</v>
      </c>
      <c r="B15997">
        <v>15996</v>
      </c>
      <c r="C15997" t="s">
        <v>10</v>
      </c>
      <c r="D15997">
        <v>2015</v>
      </c>
      <c r="E15997">
        <v>128</v>
      </c>
      <c r="F15997">
        <v>30</v>
      </c>
      <c r="G15997" t="s">
        <v>14</v>
      </c>
      <c r="H15997">
        <v>-10.741</v>
      </c>
      <c r="I15997">
        <v>51.231000000000002</v>
      </c>
      <c r="J15997">
        <v>0.43198653428693001</v>
      </c>
      <c r="K15997">
        <v>8</v>
      </c>
      <c r="L15997">
        <v>0</v>
      </c>
      <c r="M15997" s="4">
        <f t="shared" si="747"/>
        <v>-3.7149999999999999</v>
      </c>
      <c r="N15997" s="4">
        <f t="shared" si="748"/>
        <v>53.8</v>
      </c>
      <c r="O15997" s="4">
        <f t="shared" si="749"/>
        <v>38.5</v>
      </c>
    </row>
    <row r="15998" spans="1:15" x14ac:dyDescent="0.3">
      <c r="A15998" s="5" t="s">
        <v>784</v>
      </c>
      <c r="B15998">
        <v>15997</v>
      </c>
      <c r="C15998" t="s">
        <v>10</v>
      </c>
      <c r="D15998">
        <v>2015</v>
      </c>
      <c r="E15998">
        <v>129</v>
      </c>
      <c r="F15998">
        <v>30</v>
      </c>
      <c r="G15998" t="s">
        <v>14</v>
      </c>
      <c r="H15998">
        <v>-11.102</v>
      </c>
      <c r="I15998">
        <v>51.237000000000002</v>
      </c>
      <c r="J15998">
        <v>0.50160036454299695</v>
      </c>
      <c r="K15998">
        <v>8</v>
      </c>
      <c r="L15998">
        <v>0</v>
      </c>
      <c r="M15998" s="4">
        <f t="shared" si="747"/>
        <v>-4.2729999999999997</v>
      </c>
      <c r="N15998" s="4">
        <f t="shared" si="748"/>
        <v>53.51</v>
      </c>
      <c r="O15998" s="4">
        <f t="shared" si="749"/>
        <v>45</v>
      </c>
    </row>
    <row r="15999" spans="1:15" x14ac:dyDescent="0.3">
      <c r="A15999" s="5" t="s">
        <v>786</v>
      </c>
      <c r="B15999">
        <v>15998</v>
      </c>
      <c r="C15999" t="s">
        <v>10</v>
      </c>
      <c r="D15999">
        <v>2015</v>
      </c>
      <c r="E15999">
        <v>131</v>
      </c>
      <c r="F15999">
        <v>30</v>
      </c>
      <c r="G15999" t="s">
        <v>15</v>
      </c>
      <c r="H15999">
        <v>-10.634</v>
      </c>
      <c r="I15999">
        <v>51.978999999999999</v>
      </c>
      <c r="J15999">
        <v>0.418821932136695</v>
      </c>
      <c r="K15999">
        <v>8</v>
      </c>
      <c r="L15999">
        <v>0</v>
      </c>
      <c r="M15999" s="4">
        <f t="shared" si="747"/>
        <v>-5.23</v>
      </c>
      <c r="N15999" s="4">
        <f t="shared" si="748"/>
        <v>53.207000000000001</v>
      </c>
      <c r="O15999" s="4">
        <f t="shared" si="749"/>
        <v>101</v>
      </c>
    </row>
    <row r="16000" spans="1:15" x14ac:dyDescent="0.3">
      <c r="A16000" s="5" t="s">
        <v>787</v>
      </c>
      <c r="B16000">
        <v>15999</v>
      </c>
      <c r="C16000" t="s">
        <v>10</v>
      </c>
      <c r="D16000">
        <v>2015</v>
      </c>
      <c r="E16000">
        <v>132</v>
      </c>
      <c r="F16000">
        <v>30</v>
      </c>
      <c r="G16000" t="s">
        <v>14</v>
      </c>
      <c r="H16000">
        <v>-10.945</v>
      </c>
      <c r="I16000">
        <v>52</v>
      </c>
      <c r="J16000">
        <v>0.40102813746438198</v>
      </c>
      <c r="K16000">
        <v>8</v>
      </c>
      <c r="L16000">
        <v>0</v>
      </c>
      <c r="M16000" s="4">
        <f t="shared" si="747"/>
        <v>-5.609</v>
      </c>
      <c r="N16000" s="4">
        <f t="shared" si="748"/>
        <v>53.317</v>
      </c>
      <c r="O16000" s="4">
        <f t="shared" si="749"/>
        <v>60</v>
      </c>
    </row>
    <row r="16001" spans="1:15" x14ac:dyDescent="0.3">
      <c r="A16001" s="5" t="s">
        <v>788</v>
      </c>
      <c r="B16001">
        <v>16000</v>
      </c>
      <c r="C16001" t="s">
        <v>10</v>
      </c>
      <c r="D16001">
        <v>2015</v>
      </c>
      <c r="E16001">
        <v>133</v>
      </c>
      <c r="F16001">
        <v>30</v>
      </c>
      <c r="G16001" t="s">
        <v>14</v>
      </c>
      <c r="H16001">
        <v>-11.34</v>
      </c>
      <c r="I16001">
        <v>52.164999999999999</v>
      </c>
      <c r="J16001">
        <v>0.53448235844385295</v>
      </c>
      <c r="K16001">
        <v>8</v>
      </c>
      <c r="L16001">
        <v>0</v>
      </c>
      <c r="M16001" s="4">
        <f t="shared" si="747"/>
        <v>-5.86</v>
      </c>
      <c r="N16001" s="4">
        <f t="shared" si="748"/>
        <v>53.209000000000003</v>
      </c>
      <c r="O16001" s="4">
        <f t="shared" si="749"/>
        <v>30</v>
      </c>
    </row>
    <row r="16002" spans="1:15" x14ac:dyDescent="0.3">
      <c r="A16002" s="5" t="s">
        <v>789</v>
      </c>
      <c r="B16002">
        <v>16001</v>
      </c>
      <c r="C16002" t="s">
        <v>10</v>
      </c>
      <c r="D16002">
        <v>2015</v>
      </c>
      <c r="E16002">
        <v>134</v>
      </c>
      <c r="F16002">
        <v>30</v>
      </c>
      <c r="G16002" t="s">
        <v>17</v>
      </c>
      <c r="H16002">
        <v>-11.593</v>
      </c>
      <c r="I16002">
        <v>52.121000000000002</v>
      </c>
      <c r="J16002">
        <v>0.49084131638228501</v>
      </c>
      <c r="K16002">
        <v>8</v>
      </c>
      <c r="L16002">
        <v>0</v>
      </c>
      <c r="M16002" s="4">
        <f t="shared" ref="M16002:M16065" si="750">VLOOKUP(A16002,Stns,20,FALSE)</f>
        <v>-6.0129999999999999</v>
      </c>
      <c r="N16002" s="4">
        <f t="shared" ref="N16002:N16065" si="751">VLOOKUP(A16002,Stns,19,FALSE)</f>
        <v>53.235999999999997</v>
      </c>
      <c r="O16002" s="4">
        <f t="shared" ref="O16002:O16065" si="752">VLOOKUP(A16002,Stns,8,FALSE)</f>
        <v>22.8</v>
      </c>
    </row>
    <row r="16003" spans="1:15" x14ac:dyDescent="0.3">
      <c r="A16003" s="5" t="s">
        <v>790</v>
      </c>
      <c r="B16003">
        <v>16002</v>
      </c>
      <c r="C16003" t="s">
        <v>10</v>
      </c>
      <c r="D16003">
        <v>2015</v>
      </c>
      <c r="E16003">
        <v>135</v>
      </c>
      <c r="F16003">
        <v>30</v>
      </c>
      <c r="G16003" t="s">
        <v>11</v>
      </c>
      <c r="H16003">
        <v>-11.507</v>
      </c>
      <c r="I16003">
        <v>52.741999999999997</v>
      </c>
      <c r="J16003">
        <v>0.433318314484545</v>
      </c>
      <c r="K16003">
        <v>8</v>
      </c>
      <c r="L16003">
        <v>0</v>
      </c>
      <c r="M16003" s="4">
        <f t="shared" si="750"/>
        <v>-6.09</v>
      </c>
      <c r="N16003" s="4">
        <f t="shared" si="751"/>
        <v>53.865000000000002</v>
      </c>
      <c r="O16003" s="4">
        <f t="shared" si="752"/>
        <v>24</v>
      </c>
    </row>
    <row r="16004" spans="1:15" x14ac:dyDescent="0.3">
      <c r="A16004" s="5" t="s">
        <v>791</v>
      </c>
      <c r="B16004">
        <v>16003</v>
      </c>
      <c r="C16004" t="s">
        <v>10</v>
      </c>
      <c r="D16004">
        <v>2015</v>
      </c>
      <c r="E16004">
        <v>136</v>
      </c>
      <c r="F16004">
        <v>30</v>
      </c>
      <c r="G16004" t="s">
        <v>11</v>
      </c>
      <c r="H16004">
        <v>-11.48</v>
      </c>
      <c r="I16004">
        <v>52.88</v>
      </c>
      <c r="J16004">
        <v>0.46252352667394198</v>
      </c>
      <c r="K16004">
        <v>8</v>
      </c>
      <c r="L16004">
        <v>0</v>
      </c>
      <c r="M16004" s="4">
        <f t="shared" si="750"/>
        <v>-5.9119999999999999</v>
      </c>
      <c r="N16004" s="4">
        <f t="shared" si="751"/>
        <v>53.753999999999998</v>
      </c>
      <c r="O16004" s="4">
        <f t="shared" si="752"/>
        <v>41</v>
      </c>
    </row>
    <row r="16005" spans="1:15" x14ac:dyDescent="0.3">
      <c r="A16005" s="5" t="s">
        <v>792</v>
      </c>
      <c r="B16005">
        <v>16004</v>
      </c>
      <c r="C16005" t="s">
        <v>10</v>
      </c>
      <c r="D16005">
        <v>2015</v>
      </c>
      <c r="E16005">
        <v>137</v>
      </c>
      <c r="F16005">
        <v>30</v>
      </c>
      <c r="G16005" t="s">
        <v>11</v>
      </c>
      <c r="H16005">
        <v>-11.241</v>
      </c>
      <c r="I16005">
        <v>52.991</v>
      </c>
      <c r="J16005">
        <v>0.47221728241522398</v>
      </c>
      <c r="K16005">
        <v>8</v>
      </c>
      <c r="L16005">
        <v>0</v>
      </c>
      <c r="M16005" s="4">
        <f t="shared" si="750"/>
        <v>-5.6189999999999998</v>
      </c>
      <c r="N16005" s="4">
        <f t="shared" si="751"/>
        <v>53.744999999999997</v>
      </c>
      <c r="O16005" s="4">
        <f t="shared" si="752"/>
        <v>98</v>
      </c>
    </row>
    <row r="16006" spans="1:15" x14ac:dyDescent="0.3">
      <c r="A16006" s="5" t="s">
        <v>793</v>
      </c>
      <c r="B16006">
        <v>16005</v>
      </c>
      <c r="C16006" t="s">
        <v>10</v>
      </c>
      <c r="D16006">
        <v>2015</v>
      </c>
      <c r="E16006">
        <v>138</v>
      </c>
      <c r="F16006">
        <v>30</v>
      </c>
      <c r="G16006" t="s">
        <v>11</v>
      </c>
      <c r="H16006">
        <v>-11.066000000000001</v>
      </c>
      <c r="I16006">
        <v>52.906999999999996</v>
      </c>
      <c r="J16006">
        <v>0.43640004869128401</v>
      </c>
      <c r="K16006">
        <v>8</v>
      </c>
      <c r="L16006">
        <v>0</v>
      </c>
      <c r="M16006" s="4">
        <f t="shared" si="750"/>
        <v>-5.9119999999999999</v>
      </c>
      <c r="N16006" s="4">
        <f t="shared" si="751"/>
        <v>53.59</v>
      </c>
      <c r="O16006" s="4">
        <f t="shared" si="752"/>
        <v>41.7</v>
      </c>
    </row>
    <row r="16007" spans="1:15" x14ac:dyDescent="0.3">
      <c r="A16007" s="5" t="s">
        <v>829</v>
      </c>
      <c r="B16007">
        <v>16006</v>
      </c>
      <c r="C16007" t="s">
        <v>10</v>
      </c>
      <c r="D16007">
        <v>2015</v>
      </c>
      <c r="E16007">
        <v>139</v>
      </c>
      <c r="F16007">
        <v>30</v>
      </c>
      <c r="G16007" t="s">
        <v>11</v>
      </c>
      <c r="H16007">
        <v>-11.666</v>
      </c>
      <c r="I16007">
        <v>53.423999999999999</v>
      </c>
      <c r="J16007">
        <v>0.47106624592239499</v>
      </c>
      <c r="K16007">
        <v>8</v>
      </c>
      <c r="L16007">
        <v>0</v>
      </c>
      <c r="M16007" s="4">
        <f t="shared" si="750"/>
        <v>-5.67</v>
      </c>
      <c r="N16007" s="4">
        <f t="shared" si="751"/>
        <v>53.494999999999997</v>
      </c>
      <c r="O16007" s="4">
        <f t="shared" si="752"/>
        <v>80</v>
      </c>
    </row>
    <row r="16008" spans="1:15" x14ac:dyDescent="0.3">
      <c r="A16008" s="5" t="s">
        <v>794</v>
      </c>
      <c r="B16008">
        <v>16007</v>
      </c>
      <c r="C16008" t="s">
        <v>10</v>
      </c>
      <c r="D16008">
        <v>2015</v>
      </c>
      <c r="E16008">
        <v>140</v>
      </c>
      <c r="F16008">
        <v>30</v>
      </c>
      <c r="G16008" t="s">
        <v>20</v>
      </c>
      <c r="H16008">
        <v>-11.862</v>
      </c>
      <c r="I16008">
        <v>53.579000000000001</v>
      </c>
      <c r="J16008">
        <v>0.489748380427588</v>
      </c>
      <c r="K16008">
        <v>8</v>
      </c>
      <c r="L16008">
        <v>0</v>
      </c>
      <c r="M16008" s="4">
        <f t="shared" si="750"/>
        <v>-5.7569999999999997</v>
      </c>
      <c r="N16008" s="4">
        <f t="shared" si="751"/>
        <v>53.4</v>
      </c>
      <c r="O16008" s="4">
        <f t="shared" si="752"/>
        <v>68</v>
      </c>
    </row>
    <row r="16009" spans="1:15" x14ac:dyDescent="0.3">
      <c r="A16009" s="5" t="s">
        <v>795</v>
      </c>
      <c r="B16009">
        <v>16008</v>
      </c>
      <c r="C16009" t="s">
        <v>10</v>
      </c>
      <c r="D16009">
        <v>2015</v>
      </c>
      <c r="E16009">
        <v>141</v>
      </c>
      <c r="F16009">
        <v>30</v>
      </c>
      <c r="G16009" t="s">
        <v>20</v>
      </c>
      <c r="H16009">
        <v>-11.711</v>
      </c>
      <c r="I16009">
        <v>53.731000000000002</v>
      </c>
      <c r="J16009">
        <v>0.52120245846566904</v>
      </c>
      <c r="K16009">
        <v>8</v>
      </c>
      <c r="L16009">
        <v>0</v>
      </c>
      <c r="M16009" s="4">
        <f t="shared" si="750"/>
        <v>-5.274</v>
      </c>
      <c r="N16009" s="4">
        <f t="shared" si="751"/>
        <v>54.52</v>
      </c>
      <c r="O16009" s="4">
        <f t="shared" si="752"/>
        <v>125</v>
      </c>
    </row>
    <row r="16010" spans="1:15" x14ac:dyDescent="0.3">
      <c r="A16010" s="5" t="s">
        <v>796</v>
      </c>
      <c r="B16010">
        <v>16009</v>
      </c>
      <c r="C16010" t="s">
        <v>10</v>
      </c>
      <c r="D16010">
        <v>2015</v>
      </c>
      <c r="E16010">
        <v>142</v>
      </c>
      <c r="F16010">
        <v>30</v>
      </c>
      <c r="G16010" t="s">
        <v>20</v>
      </c>
      <c r="H16010">
        <v>-11.398</v>
      </c>
      <c r="I16010">
        <v>53.69</v>
      </c>
      <c r="J16010">
        <v>0.48559452955404903</v>
      </c>
      <c r="K16010">
        <v>8</v>
      </c>
      <c r="L16010">
        <v>0</v>
      </c>
      <c r="M16010" s="4">
        <f t="shared" si="750"/>
        <v>-4.9779999999999998</v>
      </c>
      <c r="N16010" s="4">
        <f t="shared" si="751"/>
        <v>54.289000000000001</v>
      </c>
      <c r="O16010" s="4">
        <f t="shared" si="752"/>
        <v>102</v>
      </c>
    </row>
    <row r="16011" spans="1:15" x14ac:dyDescent="0.3">
      <c r="A16011" s="5" t="s">
        <v>797</v>
      </c>
      <c r="B16011">
        <v>16010</v>
      </c>
      <c r="C16011" t="s">
        <v>10</v>
      </c>
      <c r="D16011">
        <v>2015</v>
      </c>
      <c r="E16011">
        <v>143</v>
      </c>
      <c r="F16011">
        <v>30</v>
      </c>
      <c r="G16011" t="s">
        <v>20</v>
      </c>
      <c r="H16011">
        <v>-11.936</v>
      </c>
      <c r="I16011">
        <v>53.951000000000001</v>
      </c>
      <c r="J16011">
        <v>0.53748440505977502</v>
      </c>
      <c r="K16011">
        <v>8</v>
      </c>
      <c r="L16011">
        <v>0</v>
      </c>
      <c r="M16011" s="4">
        <f t="shared" si="750"/>
        <v>-5.2469999999999999</v>
      </c>
      <c r="N16011" s="4">
        <f t="shared" si="751"/>
        <v>54.026000000000003</v>
      </c>
      <c r="O16011" s="4">
        <f t="shared" si="752"/>
        <v>87</v>
      </c>
    </row>
    <row r="16012" spans="1:15" x14ac:dyDescent="0.3">
      <c r="A16012" s="5" t="s">
        <v>798</v>
      </c>
      <c r="B16012">
        <v>16011</v>
      </c>
      <c r="C16012" t="s">
        <v>10</v>
      </c>
      <c r="D16012">
        <v>2015</v>
      </c>
      <c r="E16012">
        <v>144</v>
      </c>
      <c r="F16012">
        <v>30</v>
      </c>
      <c r="G16012" t="s">
        <v>20</v>
      </c>
      <c r="H16012">
        <v>-11.551</v>
      </c>
      <c r="I16012">
        <v>53.954000000000001</v>
      </c>
      <c r="J16012">
        <v>0.52490095578426399</v>
      </c>
      <c r="K16012">
        <v>8</v>
      </c>
      <c r="L16012">
        <v>0</v>
      </c>
      <c r="M16012" s="4">
        <f t="shared" si="750"/>
        <v>-5.7729999999999997</v>
      </c>
      <c r="N16012" s="4">
        <f t="shared" si="751"/>
        <v>53.996000000000002</v>
      </c>
      <c r="O16012" s="4">
        <f t="shared" si="752"/>
        <v>42</v>
      </c>
    </row>
    <row r="16013" spans="1:15" x14ac:dyDescent="0.3">
      <c r="A16013" s="5" t="s">
        <v>765</v>
      </c>
      <c r="B16013">
        <v>16012</v>
      </c>
      <c r="C16013" t="s">
        <v>10</v>
      </c>
      <c r="D16013">
        <v>2015</v>
      </c>
      <c r="E16013">
        <v>145</v>
      </c>
      <c r="F16013">
        <v>30</v>
      </c>
      <c r="G16013" t="s">
        <v>20</v>
      </c>
      <c r="H16013">
        <v>-11.207000000000001</v>
      </c>
      <c r="I16013">
        <v>53.917999999999999</v>
      </c>
      <c r="J16013">
        <v>0.49309164797081401</v>
      </c>
      <c r="K16013">
        <v>8</v>
      </c>
      <c r="L16013">
        <v>0</v>
      </c>
      <c r="M16013" s="4">
        <f t="shared" si="750"/>
        <v>-6.8860000000000001</v>
      </c>
      <c r="N16013" s="4">
        <f t="shared" si="751"/>
        <v>55.302</v>
      </c>
      <c r="O16013" s="4">
        <f t="shared" si="752"/>
        <v>45.3</v>
      </c>
    </row>
    <row r="16014" spans="1:15" x14ac:dyDescent="0.3">
      <c r="A16014" s="5" t="s">
        <v>766</v>
      </c>
      <c r="B16014">
        <v>16013</v>
      </c>
      <c r="C16014" t="s">
        <v>10</v>
      </c>
      <c r="D16014">
        <v>2015</v>
      </c>
      <c r="E16014">
        <v>146</v>
      </c>
      <c r="F16014">
        <v>30</v>
      </c>
      <c r="G16014" t="s">
        <v>20</v>
      </c>
      <c r="H16014">
        <v>-10.994999999999999</v>
      </c>
      <c r="I16014">
        <v>54.110999999999997</v>
      </c>
      <c r="J16014">
        <v>0.49167356069956603</v>
      </c>
      <c r="K16014">
        <v>8</v>
      </c>
      <c r="L16014">
        <v>0</v>
      </c>
      <c r="M16014" s="4">
        <f t="shared" si="750"/>
        <v>-6.8179999999999996</v>
      </c>
      <c r="N16014" s="4">
        <f t="shared" si="751"/>
        <v>55.366999999999997</v>
      </c>
      <c r="O16014" s="4">
        <f t="shared" si="752"/>
        <v>73.3</v>
      </c>
    </row>
    <row r="16015" spans="1:15" x14ac:dyDescent="0.3">
      <c r="A16015" s="5" t="s">
        <v>767</v>
      </c>
      <c r="B16015">
        <v>16014</v>
      </c>
      <c r="C16015" t="s">
        <v>10</v>
      </c>
      <c r="D16015">
        <v>2015</v>
      </c>
      <c r="E16015">
        <v>147</v>
      </c>
      <c r="F16015">
        <v>30</v>
      </c>
      <c r="G16015" t="s">
        <v>11</v>
      </c>
      <c r="H16015">
        <v>-10.706</v>
      </c>
      <c r="I16015">
        <v>54.131</v>
      </c>
      <c r="J16015">
        <v>0.47501352365938598</v>
      </c>
      <c r="K16015">
        <v>8</v>
      </c>
      <c r="L16015">
        <v>0</v>
      </c>
      <c r="M16015" s="4">
        <f t="shared" si="750"/>
        <v>-7.0579999999999998</v>
      </c>
      <c r="N16015" s="4">
        <f t="shared" si="751"/>
        <v>55.402999999999999</v>
      </c>
      <c r="O16015" s="4">
        <f t="shared" si="752"/>
        <v>42</v>
      </c>
    </row>
    <row r="16016" spans="1:15" x14ac:dyDescent="0.3">
      <c r="A16016" s="5" t="s">
        <v>768</v>
      </c>
      <c r="B16016">
        <v>16015</v>
      </c>
      <c r="C16016" t="s">
        <v>10</v>
      </c>
      <c r="D16016">
        <v>2015</v>
      </c>
      <c r="E16016">
        <v>148</v>
      </c>
      <c r="F16016">
        <v>30</v>
      </c>
      <c r="G16016" t="s">
        <v>12</v>
      </c>
      <c r="H16016">
        <v>-9.2639999999999993</v>
      </c>
      <c r="I16016">
        <v>54.320999999999998</v>
      </c>
      <c r="J16016">
        <v>0.30194381507631701</v>
      </c>
      <c r="K16016">
        <v>8</v>
      </c>
      <c r="L16016">
        <v>0</v>
      </c>
      <c r="M16016" s="4">
        <f t="shared" si="750"/>
        <v>-7.0759999999999996</v>
      </c>
      <c r="N16016" s="4">
        <f t="shared" si="751"/>
        <v>55.530999999999999</v>
      </c>
      <c r="O16016" s="4">
        <f t="shared" si="752"/>
        <v>72</v>
      </c>
    </row>
    <row r="16017" spans="1:15" x14ac:dyDescent="0.3">
      <c r="A16017" s="5" t="s">
        <v>799</v>
      </c>
      <c r="B16017">
        <v>16016</v>
      </c>
      <c r="C16017" t="s">
        <v>10</v>
      </c>
      <c r="D16017">
        <v>2015</v>
      </c>
      <c r="E16017">
        <v>149</v>
      </c>
      <c r="F16017">
        <v>28</v>
      </c>
      <c r="G16017" t="s">
        <v>13</v>
      </c>
      <c r="H16017">
        <v>-9.609</v>
      </c>
      <c r="I16017">
        <v>54.466000000000001</v>
      </c>
      <c r="J16017">
        <v>0.38737061386468702</v>
      </c>
      <c r="K16017">
        <v>8</v>
      </c>
      <c r="L16017">
        <v>0</v>
      </c>
      <c r="M16017" s="4">
        <f t="shared" si="750"/>
        <v>-7.3330000000000002</v>
      </c>
      <c r="N16017" s="4">
        <f t="shared" si="751"/>
        <v>55.631999999999998</v>
      </c>
      <c r="O16017" s="4">
        <f t="shared" si="752"/>
        <v>54</v>
      </c>
    </row>
    <row r="16018" spans="1:15" x14ac:dyDescent="0.3">
      <c r="A16018" s="5" t="s">
        <v>800</v>
      </c>
      <c r="B16018">
        <v>16017</v>
      </c>
      <c r="C16018" t="s">
        <v>10</v>
      </c>
      <c r="D16018">
        <v>2015</v>
      </c>
      <c r="E16018">
        <v>150</v>
      </c>
      <c r="F16018">
        <v>30</v>
      </c>
      <c r="G16018" t="s">
        <v>12</v>
      </c>
      <c r="H16018">
        <v>-9.9190000000000005</v>
      </c>
      <c r="I16018">
        <v>54.301000000000002</v>
      </c>
      <c r="J16018">
        <v>0.27882608754379401</v>
      </c>
      <c r="K16018">
        <v>8</v>
      </c>
      <c r="L16018">
        <v>0</v>
      </c>
      <c r="M16018" s="4">
        <f t="shared" si="750"/>
        <v>-9.0960000000000001</v>
      </c>
      <c r="N16018" s="4">
        <f t="shared" si="751"/>
        <v>56.195</v>
      </c>
      <c r="O16018" s="4">
        <f t="shared" si="752"/>
        <v>179</v>
      </c>
    </row>
    <row r="16019" spans="1:15" x14ac:dyDescent="0.3">
      <c r="A16019" s="5" t="s">
        <v>801</v>
      </c>
      <c r="B16019">
        <v>16018</v>
      </c>
      <c r="C16019" t="s">
        <v>10</v>
      </c>
      <c r="D16019">
        <v>2015</v>
      </c>
      <c r="E16019">
        <v>151</v>
      </c>
      <c r="F16019">
        <v>30</v>
      </c>
      <c r="G16019" t="s">
        <v>13</v>
      </c>
      <c r="H16019">
        <v>-10.16</v>
      </c>
      <c r="I16019">
        <v>54.43</v>
      </c>
      <c r="J16019">
        <v>0.45551550489642101</v>
      </c>
      <c r="K16019">
        <v>8</v>
      </c>
      <c r="L16019">
        <v>0</v>
      </c>
      <c r="M16019" s="4">
        <f t="shared" si="750"/>
        <v>-8.8119999999999994</v>
      </c>
      <c r="N16019" s="4">
        <f t="shared" si="751"/>
        <v>55.994999999999997</v>
      </c>
      <c r="O16019" s="4">
        <f t="shared" si="752"/>
        <v>133</v>
      </c>
    </row>
    <row r="16020" spans="1:15" x14ac:dyDescent="0.3">
      <c r="A16020" s="5" t="s">
        <v>802</v>
      </c>
      <c r="B16020">
        <v>16019</v>
      </c>
      <c r="C16020" t="s">
        <v>10</v>
      </c>
      <c r="D16020">
        <v>2015</v>
      </c>
      <c r="E16020">
        <v>152</v>
      </c>
      <c r="F16020">
        <v>19</v>
      </c>
      <c r="G16020" t="s">
        <v>13</v>
      </c>
      <c r="H16020">
        <v>-10.348000000000001</v>
      </c>
      <c r="I16020">
        <v>53.713999999999999</v>
      </c>
      <c r="J16020">
        <v>0.25252486471864999</v>
      </c>
      <c r="K16020">
        <v>8</v>
      </c>
      <c r="L16020">
        <v>0</v>
      </c>
      <c r="M16020" s="4">
        <f t="shared" si="750"/>
        <v>-8.5269999999999992</v>
      </c>
      <c r="N16020" s="4">
        <f t="shared" si="751"/>
        <v>55.84</v>
      </c>
      <c r="O16020" s="4">
        <f t="shared" si="752"/>
        <v>116</v>
      </c>
    </row>
    <row r="16021" spans="1:15" x14ac:dyDescent="0.3">
      <c r="A16021" s="5" t="s">
        <v>803</v>
      </c>
      <c r="B16021">
        <v>16020</v>
      </c>
      <c r="C16021" t="s">
        <v>10</v>
      </c>
      <c r="D16021">
        <v>2015</v>
      </c>
      <c r="E16021">
        <v>153</v>
      </c>
      <c r="F16021">
        <v>30</v>
      </c>
      <c r="G16021" t="s">
        <v>13</v>
      </c>
      <c r="H16021">
        <v>-10.276</v>
      </c>
      <c r="I16021">
        <v>53.313000000000002</v>
      </c>
      <c r="J16021">
        <v>0.45550555212709298</v>
      </c>
      <c r="K16021">
        <v>8</v>
      </c>
      <c r="L16021">
        <v>0</v>
      </c>
      <c r="M16021" s="4">
        <f t="shared" si="750"/>
        <v>-8.3149999999999995</v>
      </c>
      <c r="N16021" s="4">
        <f t="shared" si="751"/>
        <v>55.826000000000001</v>
      </c>
      <c r="O16021" s="4">
        <f t="shared" si="752"/>
        <v>136</v>
      </c>
    </row>
    <row r="16022" spans="1:15" x14ac:dyDescent="0.3">
      <c r="A16022" s="5" t="s">
        <v>804</v>
      </c>
      <c r="B16022">
        <v>16021</v>
      </c>
      <c r="C16022" t="s">
        <v>10</v>
      </c>
      <c r="D16022">
        <v>2015</v>
      </c>
      <c r="E16022">
        <v>154</v>
      </c>
      <c r="F16022">
        <v>30</v>
      </c>
      <c r="G16022" t="s">
        <v>12</v>
      </c>
      <c r="H16022">
        <v>-9.6210000000000004</v>
      </c>
      <c r="I16022">
        <v>53.192999999999998</v>
      </c>
      <c r="J16022">
        <v>0.30008341539877298</v>
      </c>
      <c r="K16022">
        <v>8</v>
      </c>
      <c r="L16022">
        <v>0</v>
      </c>
      <c r="M16022" s="4">
        <f t="shared" si="750"/>
        <v>-8.2759999999999998</v>
      </c>
      <c r="N16022" s="4">
        <f t="shared" si="751"/>
        <v>55.643000000000001</v>
      </c>
      <c r="O16022" s="4">
        <f t="shared" si="752"/>
        <v>91</v>
      </c>
    </row>
    <row r="16023" spans="1:15" x14ac:dyDescent="0.3">
      <c r="A16023" s="5" t="s">
        <v>666</v>
      </c>
      <c r="B16023">
        <v>16022</v>
      </c>
      <c r="C16023" t="s">
        <v>10</v>
      </c>
      <c r="D16023">
        <v>2016</v>
      </c>
      <c r="E16023">
        <v>48</v>
      </c>
      <c r="F16023">
        <v>23</v>
      </c>
      <c r="G16023" t="s">
        <v>13</v>
      </c>
      <c r="H16023">
        <v>-10.385</v>
      </c>
      <c r="I16023">
        <v>52.923999999999999</v>
      </c>
      <c r="J16023">
        <v>0.32356766629450201</v>
      </c>
      <c r="K16023">
        <v>8</v>
      </c>
      <c r="L16023">
        <v>0</v>
      </c>
      <c r="M16023" s="4">
        <f t="shared" si="750"/>
        <v>-9.7159999999999993</v>
      </c>
      <c r="N16023" s="4">
        <f t="shared" si="751"/>
        <v>53.052</v>
      </c>
      <c r="O16023" s="4">
        <f t="shared" si="752"/>
        <v>64</v>
      </c>
    </row>
    <row r="16024" spans="1:15" x14ac:dyDescent="0.3">
      <c r="A16024" s="5" t="s">
        <v>667</v>
      </c>
      <c r="B16024">
        <v>16023</v>
      </c>
      <c r="C16024" t="s">
        <v>10</v>
      </c>
      <c r="D16024">
        <v>2016</v>
      </c>
      <c r="E16024">
        <v>49</v>
      </c>
      <c r="F16024">
        <v>30</v>
      </c>
      <c r="G16024" t="s">
        <v>13</v>
      </c>
      <c r="H16024">
        <v>-10.693</v>
      </c>
      <c r="I16024">
        <v>53.18</v>
      </c>
      <c r="J16024">
        <v>0.43304746212786199</v>
      </c>
      <c r="K16024">
        <v>8</v>
      </c>
      <c r="L16024">
        <v>11.546078518579799</v>
      </c>
      <c r="M16024" s="4">
        <f t="shared" si="750"/>
        <v>-9.4060000000000006</v>
      </c>
      <c r="N16024" s="4">
        <f t="shared" si="751"/>
        <v>53.192</v>
      </c>
      <c r="O16024" s="4">
        <f t="shared" si="752"/>
        <v>34</v>
      </c>
    </row>
    <row r="16025" spans="1:15" x14ac:dyDescent="0.3">
      <c r="A16025" s="5" t="s">
        <v>669</v>
      </c>
      <c r="B16025">
        <v>16024</v>
      </c>
      <c r="C16025" t="s">
        <v>10</v>
      </c>
      <c r="D16025">
        <v>2016</v>
      </c>
      <c r="E16025">
        <v>51</v>
      </c>
      <c r="F16025">
        <v>31</v>
      </c>
      <c r="G16025" t="s">
        <v>15</v>
      </c>
      <c r="H16025">
        <v>-10.244</v>
      </c>
      <c r="I16025">
        <v>51.378</v>
      </c>
      <c r="J16025">
        <v>0.42009714117167102</v>
      </c>
      <c r="K16025">
        <v>8</v>
      </c>
      <c r="L16025">
        <v>0</v>
      </c>
      <c r="M16025" s="4">
        <f t="shared" si="750"/>
        <v>-10.339</v>
      </c>
      <c r="N16025" s="4">
        <f t="shared" si="751"/>
        <v>52.523000000000003</v>
      </c>
      <c r="O16025" s="4">
        <f t="shared" si="752"/>
        <v>93</v>
      </c>
    </row>
    <row r="16026" spans="1:15" x14ac:dyDescent="0.3">
      <c r="A16026" s="5" t="s">
        <v>670</v>
      </c>
      <c r="B16026">
        <v>16025</v>
      </c>
      <c r="C16026" t="s">
        <v>10</v>
      </c>
      <c r="D16026">
        <v>2016</v>
      </c>
      <c r="E16026">
        <v>52</v>
      </c>
      <c r="F16026">
        <v>31</v>
      </c>
      <c r="G16026" t="s">
        <v>14</v>
      </c>
      <c r="H16026">
        <v>-10.537000000000001</v>
      </c>
      <c r="I16026">
        <v>51.131999999999998</v>
      </c>
      <c r="J16026">
        <v>0.45739796113588199</v>
      </c>
      <c r="K16026">
        <v>8</v>
      </c>
      <c r="L16026">
        <v>0</v>
      </c>
      <c r="M16026" s="4">
        <f t="shared" si="750"/>
        <v>-10.115</v>
      </c>
      <c r="N16026" s="4">
        <f t="shared" si="751"/>
        <v>52.578000000000003</v>
      </c>
      <c r="O16026" s="4">
        <f t="shared" si="752"/>
        <v>82</v>
      </c>
    </row>
    <row r="16027" spans="1:15" x14ac:dyDescent="0.3">
      <c r="A16027" s="5" t="s">
        <v>671</v>
      </c>
      <c r="B16027">
        <v>16026</v>
      </c>
      <c r="C16027" t="s">
        <v>10</v>
      </c>
      <c r="D16027">
        <v>2016</v>
      </c>
      <c r="E16027">
        <v>53</v>
      </c>
      <c r="F16027">
        <v>30</v>
      </c>
      <c r="G16027" t="s">
        <v>14</v>
      </c>
      <c r="H16027">
        <v>-10.234</v>
      </c>
      <c r="I16027">
        <v>51.055</v>
      </c>
      <c r="J16027">
        <v>0.45094749062594502</v>
      </c>
      <c r="K16027">
        <v>8</v>
      </c>
      <c r="L16027">
        <v>0</v>
      </c>
      <c r="M16027" s="4">
        <f t="shared" si="750"/>
        <v>-11.339</v>
      </c>
      <c r="N16027" s="4">
        <f t="shared" si="751"/>
        <v>52.17</v>
      </c>
      <c r="O16027" s="4">
        <f t="shared" si="752"/>
        <v>152</v>
      </c>
    </row>
    <row r="16028" spans="1:15" x14ac:dyDescent="0.3">
      <c r="A16028" s="5" t="s">
        <v>672</v>
      </c>
      <c r="B16028">
        <v>16027</v>
      </c>
      <c r="C16028" t="s">
        <v>10</v>
      </c>
      <c r="D16028">
        <v>2016</v>
      </c>
      <c r="E16028">
        <v>54</v>
      </c>
      <c r="F16028">
        <v>30</v>
      </c>
      <c r="G16028" t="s">
        <v>14</v>
      </c>
      <c r="H16028">
        <v>-10.029</v>
      </c>
      <c r="I16028">
        <v>50.901000000000003</v>
      </c>
      <c r="J16028">
        <v>0.44904131950228898</v>
      </c>
      <c r="K16028">
        <v>8</v>
      </c>
      <c r="L16028">
        <v>0</v>
      </c>
      <c r="M16028" s="4">
        <f t="shared" si="750"/>
        <v>-11.167999999999999</v>
      </c>
      <c r="N16028" s="4">
        <f t="shared" si="751"/>
        <v>52.046999999999997</v>
      </c>
      <c r="O16028" s="4">
        <f t="shared" si="752"/>
        <v>150</v>
      </c>
    </row>
    <row r="16029" spans="1:15" x14ac:dyDescent="0.3">
      <c r="A16029" s="5" t="s">
        <v>673</v>
      </c>
      <c r="B16029">
        <v>16028</v>
      </c>
      <c r="C16029" t="s">
        <v>10</v>
      </c>
      <c r="D16029">
        <v>2016</v>
      </c>
      <c r="E16029">
        <v>55</v>
      </c>
      <c r="F16029">
        <v>27</v>
      </c>
      <c r="G16029" t="s">
        <v>15</v>
      </c>
      <c r="H16029">
        <v>-9.6449999999999996</v>
      </c>
      <c r="I16029">
        <v>50.911999999999999</v>
      </c>
      <c r="J16029">
        <v>0.38127947053996197</v>
      </c>
      <c r="K16029">
        <v>8</v>
      </c>
      <c r="L16029">
        <v>0</v>
      </c>
      <c r="M16029" s="4">
        <f t="shared" si="750"/>
        <v>-11.006</v>
      </c>
      <c r="N16029" s="4">
        <f t="shared" si="751"/>
        <v>52.055</v>
      </c>
      <c r="O16029" s="4">
        <f t="shared" si="752"/>
        <v>131</v>
      </c>
    </row>
    <row r="16030" spans="1:15" x14ac:dyDescent="0.3">
      <c r="A16030" s="5" t="s">
        <v>674</v>
      </c>
      <c r="B16030">
        <v>16029</v>
      </c>
      <c r="C16030" t="s">
        <v>10</v>
      </c>
      <c r="D16030">
        <v>2016</v>
      </c>
      <c r="E16030">
        <v>56</v>
      </c>
      <c r="F16030">
        <v>31</v>
      </c>
      <c r="G16030" t="s">
        <v>18</v>
      </c>
      <c r="H16030">
        <v>-6.476</v>
      </c>
      <c r="I16030">
        <v>51.118000000000002</v>
      </c>
      <c r="J16030">
        <v>0.42531685354986498</v>
      </c>
      <c r="K16030">
        <v>8</v>
      </c>
      <c r="L16030">
        <v>0</v>
      </c>
      <c r="M16030" s="4">
        <f t="shared" si="750"/>
        <v>-10.942</v>
      </c>
      <c r="N16030" s="4">
        <f t="shared" si="751"/>
        <v>52.011000000000003</v>
      </c>
      <c r="O16030" s="4">
        <f t="shared" si="752"/>
        <v>135</v>
      </c>
    </row>
    <row r="16031" spans="1:15" x14ac:dyDescent="0.3">
      <c r="A16031" s="5" t="s">
        <v>675</v>
      </c>
      <c r="B16031">
        <v>16030</v>
      </c>
      <c r="C16031" t="s">
        <v>10</v>
      </c>
      <c r="D16031">
        <v>2016</v>
      </c>
      <c r="E16031">
        <v>57</v>
      </c>
      <c r="F16031">
        <v>30</v>
      </c>
      <c r="G16031" t="s">
        <v>18</v>
      </c>
      <c r="H16031">
        <v>-6.13</v>
      </c>
      <c r="I16031">
        <v>51.189</v>
      </c>
      <c r="J16031">
        <v>0.40049982093200298</v>
      </c>
      <c r="K16031">
        <v>8</v>
      </c>
      <c r="L16031">
        <v>0</v>
      </c>
      <c r="M16031" s="4">
        <f t="shared" si="750"/>
        <v>-10.708</v>
      </c>
      <c r="N16031" s="4">
        <f t="shared" si="751"/>
        <v>51.889000000000003</v>
      </c>
      <c r="O16031" s="4">
        <f t="shared" si="752"/>
        <v>109</v>
      </c>
    </row>
    <row r="16032" spans="1:15" x14ac:dyDescent="0.3">
      <c r="A16032" s="5" t="s">
        <v>676</v>
      </c>
      <c r="B16032">
        <v>16031</v>
      </c>
      <c r="C16032" t="s">
        <v>10</v>
      </c>
      <c r="D16032">
        <v>2016</v>
      </c>
      <c r="E16032">
        <v>58</v>
      </c>
      <c r="F16032">
        <v>30</v>
      </c>
      <c r="G16032" t="s">
        <v>19</v>
      </c>
      <c r="H16032">
        <v>-5.4829999999999997</v>
      </c>
      <c r="I16032">
        <v>51.238999999999997</v>
      </c>
      <c r="J16032">
        <v>0.303596580128008</v>
      </c>
      <c r="K16032">
        <v>8</v>
      </c>
      <c r="L16032">
        <v>0</v>
      </c>
      <c r="M16032" s="4">
        <f t="shared" si="750"/>
        <v>-10.362</v>
      </c>
      <c r="N16032" s="4">
        <f t="shared" si="751"/>
        <v>52.003999999999998</v>
      </c>
      <c r="O16032" s="4">
        <f t="shared" si="752"/>
        <v>48.1</v>
      </c>
    </row>
    <row r="16033" spans="1:15" x14ac:dyDescent="0.3">
      <c r="A16033" s="5" t="s">
        <v>677</v>
      </c>
      <c r="B16033">
        <v>16032</v>
      </c>
      <c r="C16033" t="s">
        <v>10</v>
      </c>
      <c r="D16033">
        <v>2016</v>
      </c>
      <c r="E16033">
        <v>59</v>
      </c>
      <c r="F16033">
        <v>30</v>
      </c>
      <c r="G16033" t="s">
        <v>19</v>
      </c>
      <c r="H16033">
        <v>-5.2670000000000003</v>
      </c>
      <c r="I16033">
        <v>51.41</v>
      </c>
      <c r="J16033">
        <v>0.31653683581408498</v>
      </c>
      <c r="K16033">
        <v>8</v>
      </c>
      <c r="L16033">
        <v>0</v>
      </c>
      <c r="M16033" s="4">
        <f t="shared" si="750"/>
        <v>-10.59</v>
      </c>
      <c r="N16033" s="4">
        <f t="shared" si="751"/>
        <v>51.915999999999997</v>
      </c>
      <c r="O16033" s="4">
        <f t="shared" si="752"/>
        <v>86.3</v>
      </c>
    </row>
    <row r="16034" spans="1:15" x14ac:dyDescent="0.3">
      <c r="A16034" s="5" t="s">
        <v>678</v>
      </c>
      <c r="B16034">
        <v>16033</v>
      </c>
      <c r="C16034" t="s">
        <v>10</v>
      </c>
      <c r="D16034">
        <v>2016</v>
      </c>
      <c r="E16034">
        <v>60</v>
      </c>
      <c r="F16034">
        <v>30</v>
      </c>
      <c r="G16034" t="s">
        <v>19</v>
      </c>
      <c r="H16034">
        <v>-5.4989999999999997</v>
      </c>
      <c r="I16034">
        <v>51.466000000000001</v>
      </c>
      <c r="J16034">
        <v>0.324457718473043</v>
      </c>
      <c r="K16034">
        <v>8</v>
      </c>
      <c r="L16034">
        <v>0</v>
      </c>
      <c r="M16034" s="4">
        <f t="shared" si="750"/>
        <v>-10.492000000000001</v>
      </c>
      <c r="N16034" s="4">
        <f t="shared" si="751"/>
        <v>51.67</v>
      </c>
      <c r="O16034" s="4">
        <f t="shared" si="752"/>
        <v>88.1</v>
      </c>
    </row>
    <row r="16035" spans="1:15" x14ac:dyDescent="0.3">
      <c r="A16035" s="5" t="s">
        <v>679</v>
      </c>
      <c r="B16035">
        <v>16034</v>
      </c>
      <c r="C16035" t="s">
        <v>10</v>
      </c>
      <c r="D16035">
        <v>2016</v>
      </c>
      <c r="E16035">
        <v>61</v>
      </c>
      <c r="F16035">
        <v>34</v>
      </c>
      <c r="G16035" t="s">
        <v>18</v>
      </c>
      <c r="H16035">
        <v>-5.7750000000000004</v>
      </c>
      <c r="I16035">
        <v>51.404000000000003</v>
      </c>
      <c r="J16035">
        <v>0.33016548084156899</v>
      </c>
      <c r="K16035">
        <v>8</v>
      </c>
      <c r="L16035">
        <v>0</v>
      </c>
      <c r="M16035" s="4">
        <f t="shared" si="750"/>
        <v>-10.256</v>
      </c>
      <c r="N16035" s="4">
        <f t="shared" si="751"/>
        <v>51.68</v>
      </c>
      <c r="O16035" s="4">
        <f t="shared" si="752"/>
        <v>73.400000000000006</v>
      </c>
    </row>
    <row r="16036" spans="1:15" x14ac:dyDescent="0.3">
      <c r="A16036" s="5" t="s">
        <v>680</v>
      </c>
      <c r="B16036">
        <v>16035</v>
      </c>
      <c r="C16036" t="s">
        <v>10</v>
      </c>
      <c r="D16036">
        <v>2016</v>
      </c>
      <c r="E16036">
        <v>62</v>
      </c>
      <c r="F16036">
        <v>30</v>
      </c>
      <c r="G16036" t="s">
        <v>18</v>
      </c>
      <c r="H16036">
        <v>-6.1210000000000004</v>
      </c>
      <c r="I16036">
        <v>51.475000000000001</v>
      </c>
      <c r="J16036">
        <v>0.44550928071604101</v>
      </c>
      <c r="K16036">
        <v>8</v>
      </c>
      <c r="L16036">
        <v>0</v>
      </c>
      <c r="M16036" s="4">
        <f t="shared" si="750"/>
        <v>-10.804</v>
      </c>
      <c r="N16036" s="4">
        <f t="shared" si="751"/>
        <v>51.631999999999998</v>
      </c>
      <c r="O16036" s="4">
        <f t="shared" si="752"/>
        <v>150</v>
      </c>
    </row>
    <row r="16037" spans="1:15" x14ac:dyDescent="0.3">
      <c r="A16037" s="5" t="s">
        <v>681</v>
      </c>
      <c r="B16037">
        <v>16036</v>
      </c>
      <c r="C16037" t="s">
        <v>10</v>
      </c>
      <c r="D16037">
        <v>2016</v>
      </c>
      <c r="E16037">
        <v>63</v>
      </c>
      <c r="F16037">
        <v>30</v>
      </c>
      <c r="G16037" t="s">
        <v>18</v>
      </c>
      <c r="H16037">
        <v>-6.3550000000000004</v>
      </c>
      <c r="I16037">
        <v>51.414000000000001</v>
      </c>
      <c r="J16037">
        <v>0.43178271735736601</v>
      </c>
      <c r="K16037">
        <v>8</v>
      </c>
      <c r="L16037">
        <v>0</v>
      </c>
      <c r="M16037" s="4">
        <f t="shared" si="750"/>
        <v>-11.105</v>
      </c>
      <c r="N16037" s="4">
        <f t="shared" si="751"/>
        <v>51.601999999999997</v>
      </c>
      <c r="O16037" s="4">
        <f t="shared" si="752"/>
        <v>179</v>
      </c>
    </row>
    <row r="16038" spans="1:15" x14ac:dyDescent="0.3">
      <c r="A16038" s="5" t="s">
        <v>682</v>
      </c>
      <c r="B16038">
        <v>16037</v>
      </c>
      <c r="C16038" t="s">
        <v>10</v>
      </c>
      <c r="D16038">
        <v>2016</v>
      </c>
      <c r="E16038">
        <v>64</v>
      </c>
      <c r="F16038">
        <v>20</v>
      </c>
      <c r="G16038" t="s">
        <v>19</v>
      </c>
      <c r="H16038">
        <v>-6.5010000000000003</v>
      </c>
      <c r="I16038">
        <v>51.738999999999997</v>
      </c>
      <c r="J16038">
        <v>0.20389905426995</v>
      </c>
      <c r="K16038">
        <v>8</v>
      </c>
      <c r="L16038">
        <v>0</v>
      </c>
      <c r="M16038" s="4">
        <f t="shared" si="750"/>
        <v>-10.794</v>
      </c>
      <c r="N16038" s="4">
        <f t="shared" si="751"/>
        <v>51.456000000000003</v>
      </c>
      <c r="O16038" s="4">
        <f t="shared" si="752"/>
        <v>163</v>
      </c>
    </row>
    <row r="16039" spans="1:15" x14ac:dyDescent="0.3">
      <c r="A16039" s="5" t="s">
        <v>683</v>
      </c>
      <c r="B16039">
        <v>16038</v>
      </c>
      <c r="C16039" t="s">
        <v>10</v>
      </c>
      <c r="D16039">
        <v>2016</v>
      </c>
      <c r="E16039">
        <v>65</v>
      </c>
      <c r="F16039">
        <v>30</v>
      </c>
      <c r="G16039" t="s">
        <v>18</v>
      </c>
      <c r="H16039">
        <v>-6.2069999999999999</v>
      </c>
      <c r="I16039">
        <v>51.588000000000001</v>
      </c>
      <c r="J16039">
        <v>0.44932779576871701</v>
      </c>
      <c r="K16039">
        <v>8</v>
      </c>
      <c r="L16039">
        <v>0</v>
      </c>
      <c r="M16039" s="4">
        <f t="shared" si="750"/>
        <v>-10.574</v>
      </c>
      <c r="N16039" s="4">
        <f t="shared" si="751"/>
        <v>51.426000000000002</v>
      </c>
      <c r="O16039" s="4">
        <f t="shared" si="752"/>
        <v>153</v>
      </c>
    </row>
    <row r="16040" spans="1:15" x14ac:dyDescent="0.3">
      <c r="A16040" s="5" t="s">
        <v>684</v>
      </c>
      <c r="B16040">
        <v>16039</v>
      </c>
      <c r="C16040" t="s">
        <v>10</v>
      </c>
      <c r="D16040">
        <v>2016</v>
      </c>
      <c r="E16040">
        <v>66</v>
      </c>
      <c r="F16040">
        <v>30</v>
      </c>
      <c r="G16040" t="s">
        <v>18</v>
      </c>
      <c r="H16040">
        <v>-5.9</v>
      </c>
      <c r="I16040">
        <v>51.735999999999997</v>
      </c>
      <c r="J16040">
        <v>0.41630692249331802</v>
      </c>
      <c r="K16040">
        <v>8</v>
      </c>
      <c r="L16040">
        <v>0</v>
      </c>
      <c r="M16040" s="4">
        <f t="shared" si="750"/>
        <v>-10.821999999999999</v>
      </c>
      <c r="N16040" s="4">
        <f t="shared" si="751"/>
        <v>50.844000000000001</v>
      </c>
      <c r="O16040" s="4">
        <f t="shared" si="752"/>
        <v>165</v>
      </c>
    </row>
    <row r="16041" spans="1:15" x14ac:dyDescent="0.3">
      <c r="A16041" s="5" t="s">
        <v>685</v>
      </c>
      <c r="B16041">
        <v>16040</v>
      </c>
      <c r="C16041" t="s">
        <v>10</v>
      </c>
      <c r="D16041">
        <v>2016</v>
      </c>
      <c r="E16041">
        <v>67</v>
      </c>
      <c r="F16041">
        <v>30</v>
      </c>
      <c r="G16041" t="s">
        <v>18</v>
      </c>
      <c r="H16041">
        <v>-6.0759999999999996</v>
      </c>
      <c r="I16041">
        <v>51.808999999999997</v>
      </c>
      <c r="J16041">
        <v>0.41148909534482597</v>
      </c>
      <c r="K16041">
        <v>8</v>
      </c>
      <c r="L16041">
        <v>0</v>
      </c>
      <c r="M16041" s="4">
        <f t="shared" si="750"/>
        <v>-10.978</v>
      </c>
      <c r="N16041" s="4">
        <f t="shared" si="751"/>
        <v>50.703000000000003</v>
      </c>
      <c r="O16041" s="4">
        <f t="shared" si="752"/>
        <v>260</v>
      </c>
    </row>
    <row r="16042" spans="1:15" x14ac:dyDescent="0.3">
      <c r="A16042" s="5" t="s">
        <v>686</v>
      </c>
      <c r="B16042">
        <v>16041</v>
      </c>
      <c r="C16042" t="s">
        <v>10</v>
      </c>
      <c r="D16042">
        <v>2016</v>
      </c>
      <c r="E16042">
        <v>68</v>
      </c>
      <c r="F16042">
        <v>30</v>
      </c>
      <c r="G16042" t="s">
        <v>19</v>
      </c>
      <c r="H16042">
        <v>-6.2130000000000001</v>
      </c>
      <c r="I16042">
        <v>52.015999999999998</v>
      </c>
      <c r="J16042">
        <v>0.30188570898885497</v>
      </c>
      <c r="K16042">
        <v>8</v>
      </c>
      <c r="L16042">
        <v>0</v>
      </c>
      <c r="M16042" s="4">
        <f t="shared" si="750"/>
        <v>-10.754</v>
      </c>
      <c r="N16042" s="4">
        <f t="shared" si="751"/>
        <v>50.718000000000004</v>
      </c>
      <c r="O16042" s="4">
        <f t="shared" si="752"/>
        <v>170</v>
      </c>
    </row>
    <row r="16043" spans="1:15" x14ac:dyDescent="0.3">
      <c r="A16043" s="5" t="s">
        <v>687</v>
      </c>
      <c r="B16043">
        <v>16042</v>
      </c>
      <c r="C16043" t="s">
        <v>10</v>
      </c>
      <c r="D16043">
        <v>2016</v>
      </c>
      <c r="E16043">
        <v>69</v>
      </c>
      <c r="F16043">
        <v>31</v>
      </c>
      <c r="G16043" t="s">
        <v>18</v>
      </c>
      <c r="H16043">
        <v>-7.2709999999999999</v>
      </c>
      <c r="I16043">
        <v>50.646000000000001</v>
      </c>
      <c r="J16043">
        <v>0.42543107891764098</v>
      </c>
      <c r="K16043">
        <v>8</v>
      </c>
      <c r="L16043">
        <v>0</v>
      </c>
      <c r="M16043" s="4">
        <f t="shared" si="750"/>
        <v>-10.500999999999999</v>
      </c>
      <c r="N16043" s="4">
        <f t="shared" si="751"/>
        <v>50.694000000000003</v>
      </c>
      <c r="O16043" s="4">
        <f t="shared" si="752"/>
        <v>159</v>
      </c>
    </row>
    <row r="16044" spans="1:15" x14ac:dyDescent="0.3">
      <c r="A16044" s="5" t="s">
        <v>688</v>
      </c>
      <c r="B16044">
        <v>16043</v>
      </c>
      <c r="C16044" t="s">
        <v>10</v>
      </c>
      <c r="D16044">
        <v>2016</v>
      </c>
      <c r="E16044">
        <v>70</v>
      </c>
      <c r="F16044">
        <v>30</v>
      </c>
      <c r="G16044" t="s">
        <v>18</v>
      </c>
      <c r="H16044">
        <v>-7.6050000000000004</v>
      </c>
      <c r="I16044">
        <v>50.615000000000002</v>
      </c>
      <c r="J16044">
        <v>0.453917435311608</v>
      </c>
      <c r="K16044">
        <v>8</v>
      </c>
      <c r="L16044">
        <v>2.20304381856034</v>
      </c>
      <c r="M16044" s="4">
        <f t="shared" si="750"/>
        <v>-9.9480000000000004</v>
      </c>
      <c r="N16044" s="4">
        <f t="shared" si="751"/>
        <v>50.746000000000002</v>
      </c>
      <c r="O16044" s="4">
        <f t="shared" si="752"/>
        <v>106</v>
      </c>
    </row>
    <row r="16045" spans="1:15" x14ac:dyDescent="0.3">
      <c r="A16045" s="5" t="s">
        <v>689</v>
      </c>
      <c r="B16045">
        <v>16044</v>
      </c>
      <c r="C16045" t="s">
        <v>10</v>
      </c>
      <c r="D16045">
        <v>2016</v>
      </c>
      <c r="E16045">
        <v>71</v>
      </c>
      <c r="F16045">
        <v>30</v>
      </c>
      <c r="G16045" t="s">
        <v>18</v>
      </c>
      <c r="H16045">
        <v>-7.843</v>
      </c>
      <c r="I16045">
        <v>50.722999999999999</v>
      </c>
      <c r="J16045">
        <v>0.44051947723125701</v>
      </c>
      <c r="K16045">
        <v>8</v>
      </c>
      <c r="L16045">
        <v>0</v>
      </c>
      <c r="M16045" s="4">
        <f t="shared" si="750"/>
        <v>-9.8780000000000001</v>
      </c>
      <c r="N16045" s="4">
        <f t="shared" si="751"/>
        <v>50.494</v>
      </c>
      <c r="O16045" s="4">
        <f t="shared" si="752"/>
        <v>120</v>
      </c>
    </row>
    <row r="16046" spans="1:15" x14ac:dyDescent="0.3">
      <c r="A16046" s="5" t="s">
        <v>690</v>
      </c>
      <c r="B16046">
        <v>16045</v>
      </c>
      <c r="C16046" t="s">
        <v>10</v>
      </c>
      <c r="D16046">
        <v>2016</v>
      </c>
      <c r="E16046">
        <v>72</v>
      </c>
      <c r="F16046">
        <v>30</v>
      </c>
      <c r="G16046" t="s">
        <v>18</v>
      </c>
      <c r="H16046">
        <v>-8.0239999999999991</v>
      </c>
      <c r="I16046">
        <v>50.533999999999999</v>
      </c>
      <c r="J16046">
        <v>0.47309490021797301</v>
      </c>
      <c r="K16046">
        <v>8</v>
      </c>
      <c r="L16046">
        <v>0</v>
      </c>
      <c r="M16046" s="4">
        <f t="shared" si="750"/>
        <v>-9.5820000000000007</v>
      </c>
      <c r="N16046" s="4">
        <f t="shared" si="751"/>
        <v>50.575000000000003</v>
      </c>
      <c r="O16046" s="4">
        <f t="shared" si="752"/>
        <v>122</v>
      </c>
    </row>
    <row r="16047" spans="1:15" x14ac:dyDescent="0.3">
      <c r="A16047" s="5" t="s">
        <v>691</v>
      </c>
      <c r="B16047">
        <v>16046</v>
      </c>
      <c r="C16047" t="s">
        <v>10</v>
      </c>
      <c r="D16047">
        <v>2016</v>
      </c>
      <c r="E16047">
        <v>73</v>
      </c>
      <c r="F16047">
        <v>30</v>
      </c>
      <c r="G16047" t="s">
        <v>18</v>
      </c>
      <c r="H16047">
        <v>-8.1920000000000002</v>
      </c>
      <c r="I16047">
        <v>50.76</v>
      </c>
      <c r="J16047">
        <v>0.42501635467622201</v>
      </c>
      <c r="K16047">
        <v>8</v>
      </c>
      <c r="L16047">
        <v>0</v>
      </c>
      <c r="M16047" s="4">
        <f t="shared" si="750"/>
        <v>-9.2170000000000005</v>
      </c>
      <c r="N16047" s="4">
        <f t="shared" si="751"/>
        <v>50.756999999999998</v>
      </c>
      <c r="O16047" s="4">
        <f t="shared" si="752"/>
        <v>122</v>
      </c>
    </row>
    <row r="16048" spans="1:15" x14ac:dyDescent="0.3">
      <c r="A16048" s="5" t="s">
        <v>692</v>
      </c>
      <c r="B16048">
        <v>16047</v>
      </c>
      <c r="C16048" t="s">
        <v>10</v>
      </c>
      <c r="D16048">
        <v>2016</v>
      </c>
      <c r="E16048">
        <v>74</v>
      </c>
      <c r="F16048">
        <v>30</v>
      </c>
      <c r="G16048" t="s">
        <v>18</v>
      </c>
      <c r="H16048">
        <v>-8.5060000000000002</v>
      </c>
      <c r="I16048">
        <v>50.878999999999998</v>
      </c>
      <c r="J16048">
        <v>0.42595260816956398</v>
      </c>
      <c r="K16048">
        <v>8</v>
      </c>
      <c r="L16048">
        <v>0</v>
      </c>
      <c r="M16048" s="4">
        <f t="shared" si="750"/>
        <v>-9.6739999999999995</v>
      </c>
      <c r="N16048" s="4">
        <f t="shared" si="751"/>
        <v>51.45</v>
      </c>
      <c r="O16048" s="4">
        <f t="shared" si="752"/>
        <v>43</v>
      </c>
    </row>
    <row r="16049" spans="1:15" x14ac:dyDescent="0.3">
      <c r="A16049" s="5" t="s">
        <v>693</v>
      </c>
      <c r="B16049">
        <v>16048</v>
      </c>
      <c r="C16049" t="s">
        <v>10</v>
      </c>
      <c r="D16049">
        <v>2016</v>
      </c>
      <c r="E16049">
        <v>75</v>
      </c>
      <c r="F16049">
        <v>30</v>
      </c>
      <c r="G16049" t="s">
        <v>18</v>
      </c>
      <c r="H16049">
        <v>-8.7680000000000007</v>
      </c>
      <c r="I16049">
        <v>51.097999999999999</v>
      </c>
      <c r="J16049">
        <v>0.43737972666673502</v>
      </c>
      <c r="K16049">
        <v>8</v>
      </c>
      <c r="L16049">
        <v>0</v>
      </c>
      <c r="M16049" s="4">
        <f t="shared" si="750"/>
        <v>-9.8179999999999996</v>
      </c>
      <c r="N16049" s="4">
        <f t="shared" si="751"/>
        <v>51.241999999999997</v>
      </c>
      <c r="O16049" s="4">
        <f t="shared" si="752"/>
        <v>101</v>
      </c>
    </row>
    <row r="16050" spans="1:15" x14ac:dyDescent="0.3">
      <c r="A16050" s="5" t="s">
        <v>694</v>
      </c>
      <c r="B16050">
        <v>16049</v>
      </c>
      <c r="C16050" t="s">
        <v>10</v>
      </c>
      <c r="D16050">
        <v>2016</v>
      </c>
      <c r="E16050">
        <v>76</v>
      </c>
      <c r="F16050">
        <v>30</v>
      </c>
      <c r="G16050" t="s">
        <v>18</v>
      </c>
      <c r="H16050">
        <v>-8.7639999999999993</v>
      </c>
      <c r="I16050">
        <v>51.261000000000003</v>
      </c>
      <c r="J16050">
        <v>0.44139298413088102</v>
      </c>
      <c r="K16050">
        <v>8</v>
      </c>
      <c r="L16050">
        <v>0</v>
      </c>
      <c r="M16050" s="4">
        <f t="shared" si="750"/>
        <v>-9.9149999999999991</v>
      </c>
      <c r="N16050" s="4">
        <f t="shared" si="751"/>
        <v>51.158999999999999</v>
      </c>
      <c r="O16050" s="4">
        <f t="shared" si="752"/>
        <v>114</v>
      </c>
    </row>
    <row r="16051" spans="1:15" x14ac:dyDescent="0.3">
      <c r="A16051" s="5" t="s">
        <v>695</v>
      </c>
      <c r="B16051">
        <v>16050</v>
      </c>
      <c r="C16051" t="s">
        <v>10</v>
      </c>
      <c r="D16051">
        <v>2016</v>
      </c>
      <c r="E16051">
        <v>77</v>
      </c>
      <c r="F16051">
        <v>30</v>
      </c>
      <c r="G16051" t="s">
        <v>18</v>
      </c>
      <c r="H16051">
        <v>-8.5730000000000004</v>
      </c>
      <c r="I16051">
        <v>51.44</v>
      </c>
      <c r="J16051">
        <v>0.41017117260069202</v>
      </c>
      <c r="K16051">
        <v>8</v>
      </c>
      <c r="L16051">
        <v>0</v>
      </c>
      <c r="M16051" s="4">
        <f t="shared" si="750"/>
        <v>-9.593</v>
      </c>
      <c r="N16051" s="4">
        <f t="shared" si="751"/>
        <v>51.103000000000002</v>
      </c>
      <c r="O16051" s="4">
        <f t="shared" si="752"/>
        <v>115</v>
      </c>
    </row>
    <row r="16052" spans="1:15" x14ac:dyDescent="0.3">
      <c r="A16052" s="5" t="s">
        <v>696</v>
      </c>
      <c r="B16052">
        <v>16051</v>
      </c>
      <c r="C16052" t="s">
        <v>10</v>
      </c>
      <c r="D16052">
        <v>2016</v>
      </c>
      <c r="E16052">
        <v>78</v>
      </c>
      <c r="F16052">
        <v>30</v>
      </c>
      <c r="G16052" t="s">
        <v>19</v>
      </c>
      <c r="H16052">
        <v>-8.8670000000000009</v>
      </c>
      <c r="I16052">
        <v>51.52</v>
      </c>
      <c r="J16052">
        <v>0.30598397655545101</v>
      </c>
      <c r="K16052">
        <v>8</v>
      </c>
      <c r="L16052">
        <v>0</v>
      </c>
      <c r="M16052" s="4">
        <f t="shared" si="750"/>
        <v>-9.2560000000000002</v>
      </c>
      <c r="N16052" s="4">
        <f t="shared" si="751"/>
        <v>51.164000000000001</v>
      </c>
      <c r="O16052" s="4">
        <f t="shared" si="752"/>
        <v>107</v>
      </c>
    </row>
    <row r="16053" spans="1:15" x14ac:dyDescent="0.3">
      <c r="A16053" s="5" t="s">
        <v>697</v>
      </c>
      <c r="B16053">
        <v>16052</v>
      </c>
      <c r="C16053" t="s">
        <v>10</v>
      </c>
      <c r="D16053">
        <v>2016</v>
      </c>
      <c r="E16053">
        <v>79</v>
      </c>
      <c r="F16053">
        <v>30</v>
      </c>
      <c r="G16053" t="s">
        <v>19</v>
      </c>
      <c r="H16053">
        <v>-9.35</v>
      </c>
      <c r="I16053">
        <v>51.427</v>
      </c>
      <c r="J16053">
        <v>0.31672863768853199</v>
      </c>
      <c r="K16053">
        <v>8</v>
      </c>
      <c r="L16053">
        <v>0</v>
      </c>
      <c r="M16053" s="4">
        <f t="shared" si="750"/>
        <v>-8.8979999999999997</v>
      </c>
      <c r="N16053" s="4">
        <f t="shared" si="751"/>
        <v>50.847999999999999</v>
      </c>
      <c r="O16053" s="4">
        <f t="shared" si="752"/>
        <v>114</v>
      </c>
    </row>
    <row r="16054" spans="1:15" x14ac:dyDescent="0.3">
      <c r="A16054" s="5" t="s">
        <v>698</v>
      </c>
      <c r="B16054">
        <v>16053</v>
      </c>
      <c r="C16054" t="s">
        <v>10</v>
      </c>
      <c r="D16054">
        <v>2016</v>
      </c>
      <c r="E16054">
        <v>80</v>
      </c>
      <c r="F16054">
        <v>30</v>
      </c>
      <c r="G16054" t="s">
        <v>15</v>
      </c>
      <c r="H16054">
        <v>-9.2249999999999996</v>
      </c>
      <c r="I16054">
        <v>51.290999999999997</v>
      </c>
      <c r="J16054">
        <v>0.42020876218419201</v>
      </c>
      <c r="K16054">
        <v>8</v>
      </c>
      <c r="L16054">
        <v>0</v>
      </c>
      <c r="M16054" s="4">
        <f t="shared" si="750"/>
        <v>-8.8859999999999992</v>
      </c>
      <c r="N16054" s="4">
        <f t="shared" si="751"/>
        <v>50.606000000000002</v>
      </c>
      <c r="O16054" s="4">
        <f t="shared" si="752"/>
        <v>117</v>
      </c>
    </row>
    <row r="16055" spans="1:15" x14ac:dyDescent="0.3">
      <c r="A16055" s="5" t="s">
        <v>699</v>
      </c>
      <c r="B16055">
        <v>16054</v>
      </c>
      <c r="C16055" t="s">
        <v>10</v>
      </c>
      <c r="D16055">
        <v>2016</v>
      </c>
      <c r="E16055">
        <v>81</v>
      </c>
      <c r="F16055">
        <v>29</v>
      </c>
      <c r="G16055" t="s">
        <v>15</v>
      </c>
      <c r="H16055">
        <v>-9.6069999999999993</v>
      </c>
      <c r="I16055">
        <v>51.112000000000002</v>
      </c>
      <c r="J16055">
        <v>0.40185888533016201</v>
      </c>
      <c r="K16055">
        <v>8</v>
      </c>
      <c r="L16055">
        <v>0</v>
      </c>
      <c r="M16055" s="4">
        <f t="shared" si="750"/>
        <v>-8.5920000000000005</v>
      </c>
      <c r="N16055" s="4">
        <f t="shared" si="751"/>
        <v>50.591999999999999</v>
      </c>
      <c r="O16055" s="4">
        <f t="shared" si="752"/>
        <v>116</v>
      </c>
    </row>
    <row r="16056" spans="1:15" x14ac:dyDescent="0.3">
      <c r="A16056" s="5" t="s">
        <v>700</v>
      </c>
      <c r="B16056">
        <v>16055</v>
      </c>
      <c r="C16056" t="s">
        <v>10</v>
      </c>
      <c r="D16056">
        <v>2016</v>
      </c>
      <c r="E16056">
        <v>82</v>
      </c>
      <c r="F16056">
        <v>27</v>
      </c>
      <c r="G16056" t="s">
        <v>15</v>
      </c>
      <c r="H16056">
        <v>-9.9440000000000008</v>
      </c>
      <c r="I16056">
        <v>51.16</v>
      </c>
      <c r="J16056">
        <v>0.36703885665344599</v>
      </c>
      <c r="K16056">
        <v>8</v>
      </c>
      <c r="L16056">
        <v>0</v>
      </c>
      <c r="M16056" s="4">
        <f t="shared" si="750"/>
        <v>-8.468</v>
      </c>
      <c r="N16056" s="4">
        <f t="shared" si="751"/>
        <v>50.725999999999999</v>
      </c>
      <c r="O16056" s="4">
        <f t="shared" si="752"/>
        <v>110</v>
      </c>
    </row>
    <row r="16057" spans="1:15" x14ac:dyDescent="0.3">
      <c r="A16057" s="5" t="s">
        <v>701</v>
      </c>
      <c r="B16057">
        <v>16056</v>
      </c>
      <c r="C16057" t="s">
        <v>10</v>
      </c>
      <c r="D16057">
        <v>2016</v>
      </c>
      <c r="E16057">
        <v>83</v>
      </c>
      <c r="F16057">
        <v>30</v>
      </c>
      <c r="G16057" t="s">
        <v>14</v>
      </c>
      <c r="H16057">
        <v>-10.371</v>
      </c>
      <c r="I16057">
        <v>50.543999999999997</v>
      </c>
      <c r="J16057">
        <v>0.435976088372172</v>
      </c>
      <c r="K16057">
        <v>8</v>
      </c>
      <c r="L16057">
        <v>0</v>
      </c>
      <c r="M16057" s="4">
        <f t="shared" si="750"/>
        <v>-8.1959999999999997</v>
      </c>
      <c r="N16057" s="4">
        <f t="shared" si="751"/>
        <v>50.759</v>
      </c>
      <c r="O16057" s="4">
        <f t="shared" si="752"/>
        <v>109</v>
      </c>
    </row>
    <row r="16058" spans="1:15" x14ac:dyDescent="0.3">
      <c r="A16058" s="5" t="s">
        <v>702</v>
      </c>
      <c r="B16058">
        <v>16057</v>
      </c>
      <c r="C16058" t="s">
        <v>10</v>
      </c>
      <c r="D16058">
        <v>2016</v>
      </c>
      <c r="E16058">
        <v>84</v>
      </c>
      <c r="F16058">
        <v>30</v>
      </c>
      <c r="G16058" t="s">
        <v>14</v>
      </c>
      <c r="H16058">
        <v>-10.529</v>
      </c>
      <c r="I16058">
        <v>50.725999999999999</v>
      </c>
      <c r="J16058">
        <v>0.428775644027027</v>
      </c>
      <c r="K16058">
        <v>8</v>
      </c>
      <c r="L16058">
        <v>0</v>
      </c>
      <c r="M16058" s="4">
        <f t="shared" si="750"/>
        <v>-8.2420000000000009</v>
      </c>
      <c r="N16058" s="4">
        <f t="shared" si="751"/>
        <v>50.622</v>
      </c>
      <c r="O16058" s="4">
        <f t="shared" si="752"/>
        <v>122</v>
      </c>
    </row>
    <row r="16059" spans="1:15" x14ac:dyDescent="0.3">
      <c r="A16059" s="5" t="s">
        <v>737</v>
      </c>
      <c r="B16059">
        <v>16058</v>
      </c>
      <c r="C16059" t="s">
        <v>10</v>
      </c>
      <c r="D16059">
        <v>2016</v>
      </c>
      <c r="E16059">
        <v>85</v>
      </c>
      <c r="F16059">
        <v>30</v>
      </c>
      <c r="G16059" t="s">
        <v>14</v>
      </c>
      <c r="H16059">
        <v>-10.837999999999999</v>
      </c>
      <c r="I16059">
        <v>50.844000000000001</v>
      </c>
      <c r="J16059">
        <v>0.42621959973760298</v>
      </c>
      <c r="K16059">
        <v>8</v>
      </c>
      <c r="L16059">
        <v>0</v>
      </c>
      <c r="M16059" s="4">
        <f t="shared" si="750"/>
        <v>-7.2889999999999997</v>
      </c>
      <c r="N16059" s="4">
        <f t="shared" si="751"/>
        <v>50.362000000000002</v>
      </c>
      <c r="O16059" s="4">
        <f t="shared" si="752"/>
        <v>102</v>
      </c>
    </row>
    <row r="16060" spans="1:15" x14ac:dyDescent="0.3">
      <c r="A16060" s="5" t="s">
        <v>703</v>
      </c>
      <c r="B16060">
        <v>16059</v>
      </c>
      <c r="C16060" t="s">
        <v>10</v>
      </c>
      <c r="D16060">
        <v>2016</v>
      </c>
      <c r="E16060">
        <v>86</v>
      </c>
      <c r="F16060">
        <v>29</v>
      </c>
      <c r="G16060" t="s">
        <v>17</v>
      </c>
      <c r="H16060">
        <v>-10.930999999999999</v>
      </c>
      <c r="I16060">
        <v>50.552</v>
      </c>
      <c r="J16060">
        <v>0.47187118484374002</v>
      </c>
      <c r="K16060">
        <v>8</v>
      </c>
      <c r="L16060">
        <v>0</v>
      </c>
      <c r="M16060" s="4">
        <f t="shared" si="750"/>
        <v>-7.3449999999999998</v>
      </c>
      <c r="N16060" s="4">
        <f t="shared" si="751"/>
        <v>50.651000000000003</v>
      </c>
      <c r="O16060" s="4">
        <f t="shared" si="752"/>
        <v>101</v>
      </c>
    </row>
    <row r="16061" spans="1:15" x14ac:dyDescent="0.3">
      <c r="A16061" s="5" t="s">
        <v>704</v>
      </c>
      <c r="B16061">
        <v>16060</v>
      </c>
      <c r="C16061" t="s">
        <v>10</v>
      </c>
      <c r="D16061">
        <v>2016</v>
      </c>
      <c r="E16061">
        <v>87</v>
      </c>
      <c r="F16061">
        <v>32</v>
      </c>
      <c r="G16061" t="s">
        <v>17</v>
      </c>
      <c r="H16061">
        <v>-11.090999999999999</v>
      </c>
      <c r="I16061">
        <v>50.280999999999999</v>
      </c>
      <c r="J16061">
        <v>0.523678063642529</v>
      </c>
      <c r="K16061">
        <v>8</v>
      </c>
      <c r="L16061">
        <v>0</v>
      </c>
      <c r="M16061" s="4">
        <f t="shared" si="750"/>
        <v>-8.2530000000000001</v>
      </c>
      <c r="N16061" s="4">
        <f t="shared" si="751"/>
        <v>51.606999999999999</v>
      </c>
      <c r="O16061" s="4">
        <f t="shared" si="752"/>
        <v>68</v>
      </c>
    </row>
    <row r="16062" spans="1:15" x14ac:dyDescent="0.3">
      <c r="A16062" s="5" t="s">
        <v>706</v>
      </c>
      <c r="B16062">
        <v>16061</v>
      </c>
      <c r="C16062" t="s">
        <v>10</v>
      </c>
      <c r="D16062">
        <v>2016</v>
      </c>
      <c r="E16062">
        <v>89</v>
      </c>
      <c r="F16062">
        <v>30</v>
      </c>
      <c r="G16062" t="s">
        <v>14</v>
      </c>
      <c r="H16062">
        <v>-10.038</v>
      </c>
      <c r="I16062">
        <v>50.44</v>
      </c>
      <c r="J16062">
        <v>0.20783254301711401</v>
      </c>
      <c r="K16062">
        <v>8</v>
      </c>
      <c r="L16062">
        <v>0</v>
      </c>
      <c r="M16062" s="4">
        <f t="shared" si="750"/>
        <v>-8.6809999999999992</v>
      </c>
      <c r="N16062" s="4">
        <f t="shared" si="751"/>
        <v>51.26</v>
      </c>
      <c r="O16062" s="4">
        <f t="shared" si="752"/>
        <v>100</v>
      </c>
    </row>
    <row r="16063" spans="1:15" x14ac:dyDescent="0.3">
      <c r="A16063" s="5" t="s">
        <v>707</v>
      </c>
      <c r="B16063">
        <v>16062</v>
      </c>
      <c r="C16063" t="s">
        <v>10</v>
      </c>
      <c r="D16063">
        <v>2016</v>
      </c>
      <c r="E16063">
        <v>90</v>
      </c>
      <c r="F16063">
        <v>30</v>
      </c>
      <c r="G16063" t="s">
        <v>17</v>
      </c>
      <c r="H16063">
        <v>-11.185</v>
      </c>
      <c r="I16063">
        <v>50.945999999999998</v>
      </c>
      <c r="J16063">
        <v>0.476655379340852</v>
      </c>
      <c r="K16063">
        <v>8</v>
      </c>
      <c r="L16063">
        <v>0</v>
      </c>
      <c r="M16063" s="4">
        <f t="shared" si="750"/>
        <v>-8.5860000000000003</v>
      </c>
      <c r="N16063" s="4">
        <f t="shared" si="751"/>
        <v>51.177999999999997</v>
      </c>
      <c r="O16063" s="4">
        <f t="shared" si="752"/>
        <v>101</v>
      </c>
    </row>
    <row r="16064" spans="1:15" x14ac:dyDescent="0.3">
      <c r="A16064" s="5" t="s">
        <v>708</v>
      </c>
      <c r="B16064">
        <v>16063</v>
      </c>
      <c r="C16064" t="s">
        <v>10</v>
      </c>
      <c r="D16064">
        <v>2016</v>
      </c>
      <c r="E16064">
        <v>91</v>
      </c>
      <c r="F16064">
        <v>30</v>
      </c>
      <c r="G16064" t="s">
        <v>14</v>
      </c>
      <c r="H16064">
        <v>-10.743</v>
      </c>
      <c r="I16064">
        <v>51.226999999999997</v>
      </c>
      <c r="J16064">
        <v>0.43850430488596998</v>
      </c>
      <c r="K16064">
        <v>8</v>
      </c>
      <c r="L16064">
        <v>0</v>
      </c>
      <c r="M16064" s="4">
        <f t="shared" si="750"/>
        <v>-8.51</v>
      </c>
      <c r="N16064" s="4">
        <f t="shared" si="751"/>
        <v>51.088999999999999</v>
      </c>
      <c r="O16064" s="4">
        <f t="shared" si="752"/>
        <v>101</v>
      </c>
    </row>
    <row r="16065" spans="1:15" x14ac:dyDescent="0.3">
      <c r="A16065" s="5" t="s">
        <v>709</v>
      </c>
      <c r="B16065">
        <v>16064</v>
      </c>
      <c r="C16065" t="s">
        <v>10</v>
      </c>
      <c r="D16065">
        <v>2016</v>
      </c>
      <c r="E16065">
        <v>92</v>
      </c>
      <c r="F16065">
        <v>30</v>
      </c>
      <c r="G16065" t="s">
        <v>14</v>
      </c>
      <c r="H16065">
        <v>-11.098000000000001</v>
      </c>
      <c r="I16065">
        <v>51.238999999999997</v>
      </c>
      <c r="J16065">
        <v>0.46420436265070097</v>
      </c>
      <c r="K16065">
        <v>8</v>
      </c>
      <c r="L16065">
        <v>4.3084472291031402</v>
      </c>
      <c r="M16065" s="4">
        <f t="shared" si="750"/>
        <v>-8.2260000000000009</v>
      </c>
      <c r="N16065" s="4">
        <f t="shared" si="751"/>
        <v>51.104999999999997</v>
      </c>
      <c r="O16065" s="4">
        <f t="shared" si="752"/>
        <v>101</v>
      </c>
    </row>
    <row r="16066" spans="1:15" x14ac:dyDescent="0.3">
      <c r="A16066" s="5" t="s">
        <v>710</v>
      </c>
      <c r="B16066">
        <v>16065</v>
      </c>
      <c r="C16066" t="s">
        <v>10</v>
      </c>
      <c r="D16066">
        <v>2016</v>
      </c>
      <c r="E16066">
        <v>93</v>
      </c>
      <c r="F16066">
        <v>30</v>
      </c>
      <c r="G16066" t="s">
        <v>17</v>
      </c>
      <c r="H16066">
        <v>-11.462</v>
      </c>
      <c r="I16066">
        <v>51.387999999999998</v>
      </c>
      <c r="J16066">
        <v>0.46707214536816299</v>
      </c>
      <c r="K16066">
        <v>8</v>
      </c>
      <c r="L16066">
        <v>2.1409968672222202</v>
      </c>
      <c r="M16066" s="4">
        <f t="shared" ref="M16066:M16129" si="753">VLOOKUP(A16066,Stns,20,FALSE)</f>
        <v>-7.5590000000000002</v>
      </c>
      <c r="N16066" s="4">
        <f t="shared" ref="N16066:N16129" si="754">VLOOKUP(A16066,Stns,19,FALSE)</f>
        <v>51.834000000000003</v>
      </c>
      <c r="O16066" s="4">
        <f t="shared" ref="O16066:O16129" si="755">VLOOKUP(A16066,Stns,8,FALSE)</f>
        <v>66</v>
      </c>
    </row>
    <row r="16067" spans="1:15" x14ac:dyDescent="0.3">
      <c r="A16067" s="5" t="s">
        <v>711</v>
      </c>
      <c r="B16067">
        <v>16066</v>
      </c>
      <c r="C16067" t="s">
        <v>10</v>
      </c>
      <c r="D16067">
        <v>2016</v>
      </c>
      <c r="E16067">
        <v>94</v>
      </c>
      <c r="F16067">
        <v>30</v>
      </c>
      <c r="G16067" t="s">
        <v>14</v>
      </c>
      <c r="H16067">
        <v>-10.795999999999999</v>
      </c>
      <c r="I16067">
        <v>51.457999999999998</v>
      </c>
      <c r="J16067">
        <v>0.44780771576836098</v>
      </c>
      <c r="K16067">
        <v>8</v>
      </c>
      <c r="L16067">
        <v>0</v>
      </c>
      <c r="M16067" s="4">
        <f t="shared" si="753"/>
        <v>-7.8609999999999998</v>
      </c>
      <c r="N16067" s="4">
        <f t="shared" si="754"/>
        <v>51.616999999999997</v>
      </c>
      <c r="O16067" s="4">
        <f t="shared" si="755"/>
        <v>81</v>
      </c>
    </row>
    <row r="16068" spans="1:15" x14ac:dyDescent="0.3">
      <c r="A16068" s="5" t="s">
        <v>712</v>
      </c>
      <c r="B16068">
        <v>16067</v>
      </c>
      <c r="C16068" t="s">
        <v>10</v>
      </c>
      <c r="D16068">
        <v>2016</v>
      </c>
      <c r="E16068">
        <v>95</v>
      </c>
      <c r="F16068">
        <v>30</v>
      </c>
      <c r="G16068" t="s">
        <v>14</v>
      </c>
      <c r="H16068">
        <v>-10.805999999999999</v>
      </c>
      <c r="I16068">
        <v>51.631999999999998</v>
      </c>
      <c r="J16068">
        <v>0.46159242151168101</v>
      </c>
      <c r="K16068">
        <v>8</v>
      </c>
      <c r="L16068">
        <v>0</v>
      </c>
      <c r="M16068" s="4">
        <f t="shared" si="753"/>
        <v>-8.0760000000000005</v>
      </c>
      <c r="N16068" s="4">
        <f t="shared" si="754"/>
        <v>51.478000000000002</v>
      </c>
      <c r="O16068" s="4">
        <f t="shared" si="755"/>
        <v>84</v>
      </c>
    </row>
    <row r="16069" spans="1:15" x14ac:dyDescent="0.3">
      <c r="A16069" s="5" t="s">
        <v>713</v>
      </c>
      <c r="B16069">
        <v>16068</v>
      </c>
      <c r="C16069" t="s">
        <v>10</v>
      </c>
      <c r="D16069">
        <v>2016</v>
      </c>
      <c r="E16069">
        <v>96</v>
      </c>
      <c r="F16069">
        <v>30</v>
      </c>
      <c r="G16069" t="s">
        <v>14</v>
      </c>
      <c r="H16069">
        <v>-11.096</v>
      </c>
      <c r="I16069">
        <v>51.594000000000001</v>
      </c>
      <c r="J16069">
        <v>0.38701685772886502</v>
      </c>
      <c r="K16069">
        <v>8</v>
      </c>
      <c r="L16069">
        <v>0</v>
      </c>
      <c r="M16069" s="4">
        <f t="shared" si="753"/>
        <v>-7.4349999999999996</v>
      </c>
      <c r="N16069" s="4">
        <f t="shared" si="754"/>
        <v>51.334000000000003</v>
      </c>
      <c r="O16069" s="4">
        <f t="shared" si="755"/>
        <v>84</v>
      </c>
    </row>
    <row r="16070" spans="1:15" x14ac:dyDescent="0.3">
      <c r="A16070" s="5" t="s">
        <v>714</v>
      </c>
      <c r="B16070">
        <v>16069</v>
      </c>
      <c r="C16070" t="s">
        <v>10</v>
      </c>
      <c r="D16070">
        <v>2016</v>
      </c>
      <c r="E16070">
        <v>97</v>
      </c>
      <c r="F16070">
        <v>30</v>
      </c>
      <c r="G16070" t="s">
        <v>14</v>
      </c>
      <c r="H16070">
        <v>-10.984999999999999</v>
      </c>
      <c r="I16070">
        <v>51.802</v>
      </c>
      <c r="J16070">
        <v>0.43887944305780402</v>
      </c>
      <c r="K16070">
        <v>8</v>
      </c>
      <c r="L16070">
        <v>0</v>
      </c>
      <c r="M16070" s="4">
        <f t="shared" si="753"/>
        <v>-7.4480000000000004</v>
      </c>
      <c r="N16070" s="4">
        <f t="shared" si="754"/>
        <v>51.155000000000001</v>
      </c>
      <c r="O16070" s="4">
        <f t="shared" si="755"/>
        <v>37</v>
      </c>
    </row>
    <row r="16071" spans="1:15" x14ac:dyDescent="0.3">
      <c r="A16071" s="5" t="s">
        <v>738</v>
      </c>
      <c r="B16071">
        <v>16070</v>
      </c>
      <c r="C16071" t="s">
        <v>10</v>
      </c>
      <c r="D16071">
        <v>2016</v>
      </c>
      <c r="E16071">
        <v>98</v>
      </c>
      <c r="F16071">
        <v>30</v>
      </c>
      <c r="G16071" t="s">
        <v>14</v>
      </c>
      <c r="H16071">
        <v>-11.157</v>
      </c>
      <c r="I16071">
        <v>52.045000000000002</v>
      </c>
      <c r="J16071">
        <v>0.43569050125938702</v>
      </c>
      <c r="K16071">
        <v>8</v>
      </c>
      <c r="L16071">
        <v>0</v>
      </c>
      <c r="M16071" s="4">
        <f t="shared" si="753"/>
        <v>-6.516</v>
      </c>
      <c r="N16071" s="4">
        <f t="shared" si="754"/>
        <v>50.767000000000003</v>
      </c>
      <c r="O16071" s="4">
        <f t="shared" si="755"/>
        <v>96</v>
      </c>
    </row>
    <row r="16072" spans="1:15" x14ac:dyDescent="0.3">
      <c r="A16072" s="5" t="s">
        <v>739</v>
      </c>
      <c r="B16072">
        <v>16071</v>
      </c>
      <c r="C16072" t="s">
        <v>10</v>
      </c>
      <c r="D16072">
        <v>2016</v>
      </c>
      <c r="E16072">
        <v>99</v>
      </c>
      <c r="F16072">
        <v>30</v>
      </c>
      <c r="G16072" t="s">
        <v>17</v>
      </c>
      <c r="H16072">
        <v>-11.529</v>
      </c>
      <c r="I16072">
        <v>51.878</v>
      </c>
      <c r="J16072">
        <v>0.47942103143119402</v>
      </c>
      <c r="K16072">
        <v>8</v>
      </c>
      <c r="L16072">
        <v>0</v>
      </c>
      <c r="M16072" s="4">
        <f t="shared" si="753"/>
        <v>-6.3380000000000001</v>
      </c>
      <c r="N16072" s="4">
        <f t="shared" si="754"/>
        <v>50.744</v>
      </c>
      <c r="O16072" s="4">
        <f t="shared" si="755"/>
        <v>93</v>
      </c>
    </row>
    <row r="16073" spans="1:15" x14ac:dyDescent="0.3">
      <c r="A16073" s="5" t="s">
        <v>715</v>
      </c>
      <c r="B16073">
        <v>16072</v>
      </c>
      <c r="C16073" t="s">
        <v>10</v>
      </c>
      <c r="D16073">
        <v>2016</v>
      </c>
      <c r="E16073">
        <v>100</v>
      </c>
      <c r="F16073">
        <v>30</v>
      </c>
      <c r="G16073" t="s">
        <v>17</v>
      </c>
      <c r="H16073">
        <v>-11.602</v>
      </c>
      <c r="I16073">
        <v>52.128999999999998</v>
      </c>
      <c r="J16073">
        <v>0.446661667871741</v>
      </c>
      <c r="K16073">
        <v>8</v>
      </c>
      <c r="L16073">
        <v>2.2388310256503798</v>
      </c>
      <c r="M16073" s="4">
        <f t="shared" si="753"/>
        <v>-6.0469999999999997</v>
      </c>
      <c r="N16073" s="4">
        <f t="shared" si="754"/>
        <v>50.847999999999999</v>
      </c>
      <c r="O16073" s="4">
        <f t="shared" si="755"/>
        <v>94</v>
      </c>
    </row>
    <row r="16074" spans="1:15" x14ac:dyDescent="0.3">
      <c r="A16074" s="5" t="s">
        <v>716</v>
      </c>
      <c r="B16074">
        <v>16073</v>
      </c>
      <c r="C16074" t="s">
        <v>10</v>
      </c>
      <c r="D16074">
        <v>2016</v>
      </c>
      <c r="E16074">
        <v>101</v>
      </c>
      <c r="F16074">
        <v>30</v>
      </c>
      <c r="G16074" t="s">
        <v>14</v>
      </c>
      <c r="H16074">
        <v>-11.63</v>
      </c>
      <c r="I16074">
        <v>52.371000000000002</v>
      </c>
      <c r="J16074">
        <v>0.45457693520053699</v>
      </c>
      <c r="K16074">
        <v>8</v>
      </c>
      <c r="L16074">
        <v>0</v>
      </c>
      <c r="M16074" s="4">
        <f t="shared" si="753"/>
        <v>-5.8079999999999998</v>
      </c>
      <c r="N16074" s="4">
        <f t="shared" si="754"/>
        <v>51.094000000000001</v>
      </c>
      <c r="O16074" s="4">
        <f t="shared" si="755"/>
        <v>83</v>
      </c>
    </row>
    <row r="16075" spans="1:15" x14ac:dyDescent="0.3">
      <c r="A16075" s="5" t="s">
        <v>717</v>
      </c>
      <c r="B16075">
        <v>16074</v>
      </c>
      <c r="C16075" t="s">
        <v>10</v>
      </c>
      <c r="D16075">
        <v>2016</v>
      </c>
      <c r="E16075">
        <v>102</v>
      </c>
      <c r="F16075">
        <v>30</v>
      </c>
      <c r="G16075" t="s">
        <v>17</v>
      </c>
      <c r="H16075">
        <v>-11.954000000000001</v>
      </c>
      <c r="I16075">
        <v>52.423000000000002</v>
      </c>
      <c r="J16075">
        <v>0.48137425639720099</v>
      </c>
      <c r="K16075">
        <v>8</v>
      </c>
      <c r="L16075">
        <v>0</v>
      </c>
      <c r="M16075" s="4">
        <f t="shared" si="753"/>
        <v>-6.33</v>
      </c>
      <c r="N16075" s="4">
        <f t="shared" si="754"/>
        <v>51.246000000000002</v>
      </c>
      <c r="O16075" s="4">
        <f t="shared" si="755"/>
        <v>104</v>
      </c>
    </row>
    <row r="16076" spans="1:15" x14ac:dyDescent="0.3">
      <c r="A16076" s="5" t="s">
        <v>718</v>
      </c>
      <c r="B16076">
        <v>16075</v>
      </c>
      <c r="C16076" t="s">
        <v>10</v>
      </c>
      <c r="D16076">
        <v>2016</v>
      </c>
      <c r="E16076">
        <v>103</v>
      </c>
      <c r="F16076">
        <v>30</v>
      </c>
      <c r="G16076" t="s">
        <v>11</v>
      </c>
      <c r="H16076">
        <v>-11.742000000000001</v>
      </c>
      <c r="I16076">
        <v>52.588999999999999</v>
      </c>
      <c r="J16076">
        <v>0.42521678650358302</v>
      </c>
      <c r="K16076">
        <v>8</v>
      </c>
      <c r="L16076">
        <v>0</v>
      </c>
      <c r="M16076" s="4">
        <f t="shared" si="753"/>
        <v>-6.3620000000000001</v>
      </c>
      <c r="N16076" s="4">
        <f t="shared" si="754"/>
        <v>51.408000000000001</v>
      </c>
      <c r="O16076" s="4">
        <f t="shared" si="755"/>
        <v>118</v>
      </c>
    </row>
    <row r="16077" spans="1:15" x14ac:dyDescent="0.3">
      <c r="A16077" s="5" t="s">
        <v>719</v>
      </c>
      <c r="B16077">
        <v>16076</v>
      </c>
      <c r="C16077" t="s">
        <v>10</v>
      </c>
      <c r="D16077">
        <v>2016</v>
      </c>
      <c r="E16077">
        <v>104</v>
      </c>
      <c r="F16077">
        <v>30</v>
      </c>
      <c r="G16077" t="s">
        <v>20</v>
      </c>
      <c r="H16077">
        <v>-12.054</v>
      </c>
      <c r="I16077">
        <v>52.701000000000001</v>
      </c>
      <c r="J16077">
        <v>0.46758471259879503</v>
      </c>
      <c r="K16077">
        <v>8</v>
      </c>
      <c r="L16077">
        <v>0</v>
      </c>
      <c r="M16077" s="4">
        <f t="shared" si="753"/>
        <v>-6.4729999999999999</v>
      </c>
      <c r="N16077" s="4">
        <f t="shared" si="754"/>
        <v>51.588999999999999</v>
      </c>
      <c r="O16077" s="4">
        <f t="shared" si="755"/>
        <v>74</v>
      </c>
    </row>
    <row r="16078" spans="1:15" x14ac:dyDescent="0.3">
      <c r="A16078" s="5" t="s">
        <v>720</v>
      </c>
      <c r="B16078">
        <v>16077</v>
      </c>
      <c r="C16078" t="s">
        <v>10</v>
      </c>
      <c r="D16078">
        <v>2016</v>
      </c>
      <c r="E16078">
        <v>105</v>
      </c>
      <c r="F16078">
        <v>30</v>
      </c>
      <c r="G16078" t="s">
        <v>20</v>
      </c>
      <c r="H16078">
        <v>-12.08</v>
      </c>
      <c r="I16078">
        <v>52.956000000000003</v>
      </c>
      <c r="J16078">
        <v>0.45483898327316602</v>
      </c>
      <c r="K16078">
        <v>8</v>
      </c>
      <c r="L16078">
        <v>0</v>
      </c>
      <c r="M16078" s="4">
        <f t="shared" si="753"/>
        <v>-6.1870000000000003</v>
      </c>
      <c r="N16078" s="4">
        <f t="shared" si="754"/>
        <v>51.619</v>
      </c>
      <c r="O16078" s="4">
        <f t="shared" si="755"/>
        <v>111</v>
      </c>
    </row>
    <row r="16079" spans="1:15" x14ac:dyDescent="0.3">
      <c r="A16079" s="5" t="s">
        <v>721</v>
      </c>
      <c r="B16079">
        <v>16078</v>
      </c>
      <c r="C16079" t="s">
        <v>10</v>
      </c>
      <c r="D16079">
        <v>2016</v>
      </c>
      <c r="E16079">
        <v>106</v>
      </c>
      <c r="F16079">
        <v>30</v>
      </c>
      <c r="G16079" t="s">
        <v>20</v>
      </c>
      <c r="H16079">
        <v>-12.326000000000001</v>
      </c>
      <c r="I16079">
        <v>53.112000000000002</v>
      </c>
      <c r="J16079">
        <v>0.496462871663233</v>
      </c>
      <c r="K16079">
        <v>8</v>
      </c>
      <c r="L16079">
        <v>0</v>
      </c>
      <c r="M16079" s="4">
        <f t="shared" si="753"/>
        <v>-5.8630000000000004</v>
      </c>
      <c r="N16079" s="4">
        <f t="shared" si="754"/>
        <v>51.750999999999998</v>
      </c>
      <c r="O16079" s="4">
        <f t="shared" si="755"/>
        <v>112</v>
      </c>
    </row>
    <row r="16080" spans="1:15" x14ac:dyDescent="0.3">
      <c r="A16080" s="5" t="s">
        <v>722</v>
      </c>
      <c r="B16080">
        <v>16079</v>
      </c>
      <c r="C16080" t="s">
        <v>10</v>
      </c>
      <c r="D16080">
        <v>2016</v>
      </c>
      <c r="E16080">
        <v>107</v>
      </c>
      <c r="F16080">
        <v>30</v>
      </c>
      <c r="G16080" t="s">
        <v>20</v>
      </c>
      <c r="H16080">
        <v>-12.015000000000001</v>
      </c>
      <c r="I16080">
        <v>53.256999999999998</v>
      </c>
      <c r="J16080">
        <v>0.44545571592541799</v>
      </c>
      <c r="K16080">
        <v>8</v>
      </c>
      <c r="L16080">
        <v>0</v>
      </c>
      <c r="M16080" s="4">
        <f t="shared" si="753"/>
        <v>-7.3410000000000002</v>
      </c>
      <c r="N16080" s="4">
        <f t="shared" si="754"/>
        <v>52.043999999999997</v>
      </c>
      <c r="O16080" s="4">
        <f t="shared" si="755"/>
        <v>40</v>
      </c>
    </row>
    <row r="16081" spans="1:15" x14ac:dyDescent="0.3">
      <c r="A16081" s="5" t="s">
        <v>723</v>
      </c>
      <c r="B16081">
        <v>16080</v>
      </c>
      <c r="C16081" t="s">
        <v>10</v>
      </c>
      <c r="D16081">
        <v>2016</v>
      </c>
      <c r="E16081">
        <v>108</v>
      </c>
      <c r="F16081">
        <v>30</v>
      </c>
      <c r="G16081" t="s">
        <v>20</v>
      </c>
      <c r="H16081">
        <v>-11.951000000000001</v>
      </c>
      <c r="I16081">
        <v>53.11</v>
      </c>
      <c r="J16081">
        <v>0.467954983487261</v>
      </c>
      <c r="K16081">
        <v>8</v>
      </c>
      <c r="L16081">
        <v>0</v>
      </c>
      <c r="M16081" s="4">
        <f t="shared" si="753"/>
        <v>-6.7359999999999998</v>
      </c>
      <c r="N16081" s="4">
        <f t="shared" si="754"/>
        <v>51.969000000000001</v>
      </c>
      <c r="O16081" s="4">
        <f t="shared" si="755"/>
        <v>51</v>
      </c>
    </row>
    <row r="16082" spans="1:15" x14ac:dyDescent="0.3">
      <c r="A16082" s="5" t="s">
        <v>724</v>
      </c>
      <c r="B16082">
        <v>16081</v>
      </c>
      <c r="C16082" t="s">
        <v>10</v>
      </c>
      <c r="D16082">
        <v>2016</v>
      </c>
      <c r="E16082">
        <v>109</v>
      </c>
      <c r="F16082">
        <v>30</v>
      </c>
      <c r="G16082" t="s">
        <v>20</v>
      </c>
      <c r="H16082">
        <v>-12.127000000000001</v>
      </c>
      <c r="I16082">
        <v>53.460999999999999</v>
      </c>
      <c r="J16082">
        <v>0.50018757606751696</v>
      </c>
      <c r="K16082">
        <v>8</v>
      </c>
      <c r="L16082">
        <v>0</v>
      </c>
      <c r="M16082" s="4">
        <f t="shared" si="753"/>
        <v>-6.4829999999999997</v>
      </c>
      <c r="N16082" s="4">
        <f t="shared" si="754"/>
        <v>51.81</v>
      </c>
      <c r="O16082" s="4">
        <f t="shared" si="755"/>
        <v>67</v>
      </c>
    </row>
    <row r="16083" spans="1:15" x14ac:dyDescent="0.3">
      <c r="A16083" s="5" t="s">
        <v>725</v>
      </c>
      <c r="B16083">
        <v>16082</v>
      </c>
      <c r="C16083" t="s">
        <v>10</v>
      </c>
      <c r="D16083">
        <v>2016</v>
      </c>
      <c r="E16083">
        <v>110</v>
      </c>
      <c r="F16083">
        <v>30</v>
      </c>
      <c r="G16083" t="s">
        <v>20</v>
      </c>
      <c r="H16083">
        <v>-11.933999999999999</v>
      </c>
      <c r="I16083">
        <v>53.610999999999997</v>
      </c>
      <c r="J16083">
        <v>0.48565376991643999</v>
      </c>
      <c r="K16083">
        <v>8</v>
      </c>
      <c r="L16083">
        <v>0</v>
      </c>
      <c r="M16083" s="4">
        <f t="shared" si="753"/>
        <v>-6.218</v>
      </c>
      <c r="N16083" s="4">
        <f t="shared" si="754"/>
        <v>52.015000000000001</v>
      </c>
      <c r="O16083" s="4">
        <f t="shared" si="755"/>
        <v>78</v>
      </c>
    </row>
    <row r="16084" spans="1:15" x14ac:dyDescent="0.3">
      <c r="A16084" s="5" t="s">
        <v>726</v>
      </c>
      <c r="B16084">
        <v>16083</v>
      </c>
      <c r="C16084" t="s">
        <v>10</v>
      </c>
      <c r="D16084">
        <v>2016</v>
      </c>
      <c r="E16084">
        <v>111</v>
      </c>
      <c r="F16084">
        <v>30</v>
      </c>
      <c r="G16084" t="s">
        <v>20</v>
      </c>
      <c r="H16084">
        <v>-11.590999999999999</v>
      </c>
      <c r="I16084">
        <v>53.555999999999997</v>
      </c>
      <c r="J16084">
        <v>0.44757498069650398</v>
      </c>
      <c r="K16084">
        <v>8</v>
      </c>
      <c r="L16084">
        <v>0</v>
      </c>
      <c r="M16084" s="4">
        <f t="shared" si="753"/>
        <v>-6.0780000000000003</v>
      </c>
      <c r="N16084" s="4">
        <f t="shared" si="754"/>
        <v>51.835000000000001</v>
      </c>
      <c r="O16084" s="4">
        <f t="shared" si="755"/>
        <v>109</v>
      </c>
    </row>
    <row r="16085" spans="1:15" x14ac:dyDescent="0.3">
      <c r="A16085" s="5" t="s">
        <v>740</v>
      </c>
      <c r="B16085">
        <v>16084</v>
      </c>
      <c r="C16085" t="s">
        <v>10</v>
      </c>
      <c r="D16085">
        <v>2016</v>
      </c>
      <c r="E16085">
        <v>112</v>
      </c>
      <c r="F16085">
        <v>30</v>
      </c>
      <c r="G16085" t="s">
        <v>20</v>
      </c>
      <c r="H16085">
        <v>-11.398</v>
      </c>
      <c r="I16085">
        <v>53.688000000000002</v>
      </c>
      <c r="J16085">
        <v>0.45371670646203999</v>
      </c>
      <c r="K16085">
        <v>8</v>
      </c>
      <c r="L16085">
        <v>2.2040184673774301</v>
      </c>
      <c r="M16085" s="4">
        <f t="shared" si="753"/>
        <v>-5.9390000000000001</v>
      </c>
      <c r="N16085" s="4">
        <f t="shared" si="754"/>
        <v>52.756999999999998</v>
      </c>
      <c r="O16085" s="4">
        <f t="shared" si="755"/>
        <v>35</v>
      </c>
    </row>
    <row r="16086" spans="1:15" x14ac:dyDescent="0.3">
      <c r="A16086" s="5" t="s">
        <v>741</v>
      </c>
      <c r="B16086">
        <v>16085</v>
      </c>
      <c r="C16086" t="s">
        <v>10</v>
      </c>
      <c r="D16086">
        <v>2016</v>
      </c>
      <c r="E16086">
        <v>113</v>
      </c>
      <c r="F16086">
        <v>30</v>
      </c>
      <c r="G16086" t="s">
        <v>20</v>
      </c>
      <c r="H16086">
        <v>-11.202</v>
      </c>
      <c r="I16086">
        <v>53.923999999999999</v>
      </c>
      <c r="J16086">
        <v>0.47079376079999102</v>
      </c>
      <c r="K16086">
        <v>8</v>
      </c>
      <c r="L16086">
        <v>0</v>
      </c>
      <c r="M16086" s="4">
        <f t="shared" si="753"/>
        <v>-5.8140000000000001</v>
      </c>
      <c r="N16086" s="4">
        <f t="shared" si="754"/>
        <v>52.511000000000003</v>
      </c>
      <c r="O16086" s="4">
        <f t="shared" si="755"/>
        <v>70</v>
      </c>
    </row>
    <row r="16087" spans="1:15" x14ac:dyDescent="0.3">
      <c r="A16087" s="5" t="s">
        <v>771</v>
      </c>
      <c r="B16087">
        <v>16086</v>
      </c>
      <c r="C16087" t="s">
        <v>10</v>
      </c>
      <c r="D16087">
        <v>2016</v>
      </c>
      <c r="E16087">
        <v>114</v>
      </c>
      <c r="F16087">
        <v>30</v>
      </c>
      <c r="G16087" t="s">
        <v>12</v>
      </c>
      <c r="H16087">
        <v>-8.8209999999999997</v>
      </c>
      <c r="I16087">
        <v>54.395000000000003</v>
      </c>
      <c r="J16087">
        <v>0.290493469644652</v>
      </c>
      <c r="K16087">
        <v>8</v>
      </c>
      <c r="L16087">
        <v>0</v>
      </c>
      <c r="M16087" s="4">
        <f t="shared" si="753"/>
        <v>-5.8789999999999996</v>
      </c>
      <c r="N16087" s="4">
        <f t="shared" si="754"/>
        <v>52.372</v>
      </c>
      <c r="O16087" s="4">
        <f t="shared" si="755"/>
        <v>83</v>
      </c>
    </row>
    <row r="16088" spans="1:15" x14ac:dyDescent="0.3">
      <c r="A16088" s="5" t="s">
        <v>742</v>
      </c>
      <c r="B16088">
        <v>16087</v>
      </c>
      <c r="C16088" t="s">
        <v>10</v>
      </c>
      <c r="D16088">
        <v>2016</v>
      </c>
      <c r="E16088">
        <v>115</v>
      </c>
      <c r="F16088">
        <v>30</v>
      </c>
      <c r="G16088" t="s">
        <v>12</v>
      </c>
      <c r="H16088">
        <v>-9.2729999999999997</v>
      </c>
      <c r="I16088">
        <v>54.322000000000003</v>
      </c>
      <c r="J16088">
        <v>0.28906248039600602</v>
      </c>
      <c r="K16088">
        <v>8</v>
      </c>
      <c r="L16088">
        <v>0</v>
      </c>
      <c r="M16088" s="4">
        <f t="shared" si="753"/>
        <v>-5.61</v>
      </c>
      <c r="N16088" s="4">
        <f t="shared" si="754"/>
        <v>52.185000000000002</v>
      </c>
      <c r="O16088" s="4">
        <f t="shared" si="755"/>
        <v>97</v>
      </c>
    </row>
    <row r="16089" spans="1:15" x14ac:dyDescent="0.3">
      <c r="A16089" s="5" t="s">
        <v>772</v>
      </c>
      <c r="B16089">
        <v>16088</v>
      </c>
      <c r="C16089" t="s">
        <v>10</v>
      </c>
      <c r="D16089">
        <v>2016</v>
      </c>
      <c r="E16089">
        <v>117</v>
      </c>
      <c r="F16089">
        <v>30</v>
      </c>
      <c r="G16089" t="s">
        <v>12</v>
      </c>
      <c r="H16089">
        <v>-9.6259999999999994</v>
      </c>
      <c r="I16089">
        <v>54.34</v>
      </c>
      <c r="J16089">
        <v>0.27858637322604601</v>
      </c>
      <c r="K16089">
        <v>8</v>
      </c>
      <c r="L16089">
        <v>0</v>
      </c>
      <c r="M16089" s="4">
        <f t="shared" si="753"/>
        <v>-4.9580000000000002</v>
      </c>
      <c r="N16089" s="4">
        <f t="shared" si="754"/>
        <v>52.442</v>
      </c>
      <c r="O16089" s="4">
        <f t="shared" si="755"/>
        <v>60</v>
      </c>
    </row>
    <row r="16090" spans="1:15" x14ac:dyDescent="0.3">
      <c r="A16090" s="5" t="s">
        <v>773</v>
      </c>
      <c r="B16090">
        <v>16089</v>
      </c>
      <c r="C16090" t="s">
        <v>10</v>
      </c>
      <c r="D16090">
        <v>2016</v>
      </c>
      <c r="E16090">
        <v>118</v>
      </c>
      <c r="F16090">
        <v>20</v>
      </c>
      <c r="G16090" t="s">
        <v>13</v>
      </c>
      <c r="H16090">
        <v>-9.8480000000000008</v>
      </c>
      <c r="I16090">
        <v>54.485999999999997</v>
      </c>
      <c r="J16090">
        <v>0.25786907236210499</v>
      </c>
      <c r="K16090">
        <v>8</v>
      </c>
      <c r="L16090">
        <v>0</v>
      </c>
      <c r="M16090" s="4">
        <f t="shared" si="753"/>
        <v>-4.2640000000000002</v>
      </c>
      <c r="N16090" s="4">
        <f t="shared" si="754"/>
        <v>52.308</v>
      </c>
      <c r="O16090" s="4">
        <f t="shared" si="755"/>
        <v>15</v>
      </c>
    </row>
    <row r="16091" spans="1:15" x14ac:dyDescent="0.3">
      <c r="A16091" s="5" t="s">
        <v>774</v>
      </c>
      <c r="B16091">
        <v>16090</v>
      </c>
      <c r="C16091" t="s">
        <v>10</v>
      </c>
      <c r="D16091">
        <v>2016</v>
      </c>
      <c r="E16091">
        <v>119</v>
      </c>
      <c r="F16091">
        <v>30</v>
      </c>
      <c r="G16091" t="s">
        <v>13</v>
      </c>
      <c r="H16091">
        <v>-10.186999999999999</v>
      </c>
      <c r="I16091">
        <v>54.459000000000003</v>
      </c>
      <c r="J16091">
        <v>0.41300514103027802</v>
      </c>
      <c r="K16091">
        <v>8</v>
      </c>
      <c r="L16091">
        <v>0</v>
      </c>
      <c r="M16091" s="4">
        <f t="shared" si="753"/>
        <v>-4.3680000000000003</v>
      </c>
      <c r="N16091" s="4">
        <f t="shared" si="754"/>
        <v>52.634999999999998</v>
      </c>
      <c r="O16091" s="4">
        <f t="shared" si="755"/>
        <v>11</v>
      </c>
    </row>
    <row r="16092" spans="1:15" x14ac:dyDescent="0.3">
      <c r="A16092" s="5" t="s">
        <v>775</v>
      </c>
      <c r="B16092">
        <v>16091</v>
      </c>
      <c r="C16092" t="s">
        <v>10</v>
      </c>
      <c r="D16092">
        <v>2016</v>
      </c>
      <c r="E16092">
        <v>120</v>
      </c>
      <c r="F16092">
        <v>30</v>
      </c>
      <c r="G16092" t="s">
        <v>13</v>
      </c>
      <c r="H16092">
        <v>-10.311999999999999</v>
      </c>
      <c r="I16092">
        <v>54.302</v>
      </c>
      <c r="J16092">
        <v>0.384700835836567</v>
      </c>
      <c r="K16092">
        <v>8</v>
      </c>
      <c r="L16092">
        <v>0</v>
      </c>
      <c r="M16092" s="4">
        <f t="shared" si="753"/>
        <v>-4.516</v>
      </c>
      <c r="N16092" s="4">
        <f t="shared" si="754"/>
        <v>52.716000000000001</v>
      </c>
      <c r="O16092" s="4">
        <f t="shared" si="755"/>
        <v>40</v>
      </c>
    </row>
    <row r="16093" spans="1:15" x14ac:dyDescent="0.3">
      <c r="A16093" s="5" t="s">
        <v>776</v>
      </c>
      <c r="B16093">
        <v>16092</v>
      </c>
      <c r="C16093" t="s">
        <v>10</v>
      </c>
      <c r="D16093">
        <v>2016</v>
      </c>
      <c r="E16093">
        <v>121</v>
      </c>
      <c r="F16093">
        <v>30</v>
      </c>
      <c r="G16093" t="s">
        <v>11</v>
      </c>
      <c r="H16093">
        <v>-10.677</v>
      </c>
      <c r="I16093">
        <v>54.179000000000002</v>
      </c>
      <c r="J16093">
        <v>0.43968996322340598</v>
      </c>
      <c r="K16093">
        <v>8</v>
      </c>
      <c r="L16093">
        <v>0</v>
      </c>
      <c r="M16093" s="4">
        <f t="shared" si="753"/>
        <v>-4</v>
      </c>
      <c r="N16093" s="4">
        <f t="shared" si="754"/>
        <v>54.070999999999998</v>
      </c>
      <c r="O16093" s="4">
        <f t="shared" si="755"/>
        <v>32.4</v>
      </c>
    </row>
    <row r="16094" spans="1:15" x14ac:dyDescent="0.3">
      <c r="A16094" s="5" t="s">
        <v>777</v>
      </c>
      <c r="B16094">
        <v>16093</v>
      </c>
      <c r="C16094" t="s">
        <v>10</v>
      </c>
      <c r="D16094">
        <v>2016</v>
      </c>
      <c r="E16094">
        <v>122</v>
      </c>
      <c r="F16094">
        <v>30</v>
      </c>
      <c r="G16094" t="s">
        <v>20</v>
      </c>
      <c r="H16094">
        <v>-11.039</v>
      </c>
      <c r="I16094">
        <v>54.076999999999998</v>
      </c>
      <c r="J16094">
        <v>0.45352261989481701</v>
      </c>
      <c r="K16094">
        <v>8</v>
      </c>
      <c r="L16094">
        <v>0</v>
      </c>
      <c r="M16094" s="4">
        <f t="shared" si="753"/>
        <v>-3.645</v>
      </c>
      <c r="N16094" s="4">
        <f t="shared" si="754"/>
        <v>54.098999999999997</v>
      </c>
      <c r="O16094" s="4">
        <f t="shared" si="755"/>
        <v>31</v>
      </c>
    </row>
    <row r="16095" spans="1:15" x14ac:dyDescent="0.3">
      <c r="A16095" s="5" t="s">
        <v>778</v>
      </c>
      <c r="B16095">
        <v>16094</v>
      </c>
      <c r="C16095" t="s">
        <v>10</v>
      </c>
      <c r="D16095">
        <v>2016</v>
      </c>
      <c r="E16095">
        <v>123</v>
      </c>
      <c r="F16095">
        <v>30</v>
      </c>
      <c r="G16095" t="s">
        <v>20</v>
      </c>
      <c r="H16095">
        <v>-11.202999999999999</v>
      </c>
      <c r="I16095">
        <v>54.26</v>
      </c>
      <c r="J16095">
        <v>0.46893762737422301</v>
      </c>
      <c r="K16095">
        <v>8</v>
      </c>
      <c r="L16095">
        <v>0</v>
      </c>
      <c r="M16095" s="4">
        <f t="shared" si="753"/>
        <v>-3.8540000000000001</v>
      </c>
      <c r="N16095" s="4">
        <f t="shared" si="754"/>
        <v>54.414000000000001</v>
      </c>
      <c r="O16095" s="4">
        <f t="shared" si="755"/>
        <v>40</v>
      </c>
    </row>
    <row r="16096" spans="1:15" x14ac:dyDescent="0.3">
      <c r="A16096" s="5" t="s">
        <v>779</v>
      </c>
      <c r="B16096">
        <v>16095</v>
      </c>
      <c r="C16096" t="s">
        <v>10</v>
      </c>
      <c r="D16096">
        <v>2016</v>
      </c>
      <c r="E16096">
        <v>124</v>
      </c>
      <c r="F16096">
        <v>30</v>
      </c>
      <c r="G16096" t="s">
        <v>11</v>
      </c>
      <c r="H16096">
        <v>-10.859</v>
      </c>
      <c r="I16096">
        <v>53.424999999999997</v>
      </c>
      <c r="J16096">
        <v>0.39282755599631503</v>
      </c>
      <c r="K16096">
        <v>8</v>
      </c>
      <c r="L16096">
        <v>30.071719307061102</v>
      </c>
      <c r="M16096" s="4">
        <f t="shared" si="753"/>
        <v>-3.9140000000000001</v>
      </c>
      <c r="N16096" s="4">
        <f t="shared" si="754"/>
        <v>54.631</v>
      </c>
      <c r="O16096" s="4">
        <f t="shared" si="755"/>
        <v>33</v>
      </c>
    </row>
    <row r="16097" spans="1:15" x14ac:dyDescent="0.3">
      <c r="A16097" s="5" t="s">
        <v>780</v>
      </c>
      <c r="B16097">
        <v>16096</v>
      </c>
      <c r="C16097" t="s">
        <v>10</v>
      </c>
      <c r="D16097">
        <v>2016</v>
      </c>
      <c r="E16097">
        <v>125</v>
      </c>
      <c r="F16097">
        <v>30</v>
      </c>
      <c r="G16097" t="s">
        <v>11</v>
      </c>
      <c r="H16097">
        <v>-11.212</v>
      </c>
      <c r="I16097">
        <v>53.226999999999997</v>
      </c>
      <c r="J16097">
        <v>0.42852748390650203</v>
      </c>
      <c r="K16097">
        <v>8</v>
      </c>
      <c r="L16097">
        <v>0</v>
      </c>
      <c r="M16097" s="4">
        <f t="shared" si="753"/>
        <v>-3.92</v>
      </c>
      <c r="N16097" s="4">
        <f t="shared" si="754"/>
        <v>54.612000000000002</v>
      </c>
      <c r="O16097" s="4">
        <f t="shared" si="755"/>
        <v>28</v>
      </c>
    </row>
    <row r="16098" spans="1:15" x14ac:dyDescent="0.3">
      <c r="A16098" s="5" t="s">
        <v>781</v>
      </c>
      <c r="B16098">
        <v>16097</v>
      </c>
      <c r="C16098" t="s">
        <v>10</v>
      </c>
      <c r="D16098">
        <v>2016</v>
      </c>
      <c r="E16098">
        <v>126</v>
      </c>
      <c r="F16098">
        <v>20</v>
      </c>
      <c r="G16098" t="s">
        <v>11</v>
      </c>
      <c r="H16098">
        <v>-10.994999999999999</v>
      </c>
      <c r="I16098">
        <v>53.094000000000001</v>
      </c>
      <c r="J16098">
        <v>0.25917639562453598</v>
      </c>
      <c r="K16098">
        <v>8</v>
      </c>
      <c r="L16098">
        <v>0</v>
      </c>
      <c r="M16098" s="4">
        <f t="shared" si="753"/>
        <v>-4.2350000000000003</v>
      </c>
      <c r="N16098" s="4">
        <f t="shared" si="754"/>
        <v>54.612000000000002</v>
      </c>
      <c r="O16098" s="4">
        <f t="shared" si="755"/>
        <v>50</v>
      </c>
    </row>
    <row r="16099" spans="1:15" x14ac:dyDescent="0.3">
      <c r="A16099" s="5" t="s">
        <v>782</v>
      </c>
      <c r="B16099">
        <v>16098</v>
      </c>
      <c r="C16099" t="s">
        <v>10</v>
      </c>
      <c r="D16099">
        <v>2016</v>
      </c>
      <c r="E16099">
        <v>127</v>
      </c>
      <c r="F16099">
        <v>20</v>
      </c>
      <c r="G16099" t="s">
        <v>11</v>
      </c>
      <c r="H16099">
        <v>-11.233000000000001</v>
      </c>
      <c r="I16099">
        <v>53.033000000000001</v>
      </c>
      <c r="J16099">
        <v>0.26998715578113902</v>
      </c>
      <c r="K16099">
        <v>8</v>
      </c>
      <c r="L16099">
        <v>0</v>
      </c>
      <c r="M16099" s="4">
        <f t="shared" si="753"/>
        <v>-3.8079999999999998</v>
      </c>
      <c r="N16099" s="4">
        <f t="shared" si="754"/>
        <v>53.942</v>
      </c>
      <c r="O16099" s="4">
        <f t="shared" si="755"/>
        <v>31.2</v>
      </c>
    </row>
    <row r="16100" spans="1:15" x14ac:dyDescent="0.3">
      <c r="A16100" s="5" t="s">
        <v>784</v>
      </c>
      <c r="B16100">
        <v>16099</v>
      </c>
      <c r="C16100" t="s">
        <v>10</v>
      </c>
      <c r="D16100">
        <v>2016</v>
      </c>
      <c r="E16100">
        <v>129</v>
      </c>
      <c r="F16100">
        <v>30</v>
      </c>
      <c r="G16100" t="s">
        <v>11</v>
      </c>
      <c r="H16100">
        <v>-11.066000000000001</v>
      </c>
      <c r="I16100">
        <v>52.906999999999996</v>
      </c>
      <c r="J16100">
        <v>0.41630874199845602</v>
      </c>
      <c r="K16100">
        <v>8</v>
      </c>
      <c r="L16100">
        <v>0</v>
      </c>
      <c r="M16100" s="4">
        <f t="shared" si="753"/>
        <v>-4.2729999999999997</v>
      </c>
      <c r="N16100" s="4">
        <f t="shared" si="754"/>
        <v>53.51</v>
      </c>
      <c r="O16100" s="4">
        <f t="shared" si="755"/>
        <v>45</v>
      </c>
    </row>
    <row r="16101" spans="1:15" x14ac:dyDescent="0.3">
      <c r="A16101" s="5" t="s">
        <v>785</v>
      </c>
      <c r="B16101">
        <v>16100</v>
      </c>
      <c r="C16101" t="s">
        <v>10</v>
      </c>
      <c r="D16101">
        <v>2016</v>
      </c>
      <c r="E16101">
        <v>130</v>
      </c>
      <c r="F16101">
        <v>30</v>
      </c>
      <c r="G16101" t="s">
        <v>11</v>
      </c>
      <c r="H16101">
        <v>-10.877000000000001</v>
      </c>
      <c r="I16101">
        <v>52.774000000000001</v>
      </c>
      <c r="J16101">
        <v>0.41247733387084401</v>
      </c>
      <c r="K16101">
        <v>8</v>
      </c>
      <c r="L16101">
        <v>0</v>
      </c>
      <c r="M16101" s="4">
        <f t="shared" si="753"/>
        <v>-4.0940000000000003</v>
      </c>
      <c r="N16101" s="4">
        <f t="shared" si="754"/>
        <v>53.77</v>
      </c>
      <c r="O16101" s="4">
        <f t="shared" si="755"/>
        <v>40</v>
      </c>
    </row>
    <row r="16102" spans="1:15" x14ac:dyDescent="0.3">
      <c r="A16102" s="5" t="s">
        <v>786</v>
      </c>
      <c r="B16102">
        <v>16101</v>
      </c>
      <c r="C16102" t="s">
        <v>10</v>
      </c>
      <c r="D16102">
        <v>2016</v>
      </c>
      <c r="E16102">
        <v>131</v>
      </c>
      <c r="F16102">
        <v>30</v>
      </c>
      <c r="G16102" t="s">
        <v>13</v>
      </c>
      <c r="H16102">
        <v>-10.705</v>
      </c>
      <c r="I16102">
        <v>52.65</v>
      </c>
      <c r="J16102">
        <v>0.40967566596990801</v>
      </c>
      <c r="K16102">
        <v>8</v>
      </c>
      <c r="L16102">
        <v>0</v>
      </c>
      <c r="M16102" s="4">
        <f t="shared" si="753"/>
        <v>-5.23</v>
      </c>
      <c r="N16102" s="4">
        <f t="shared" si="754"/>
        <v>53.207000000000001</v>
      </c>
      <c r="O16102" s="4">
        <f t="shared" si="755"/>
        <v>101</v>
      </c>
    </row>
    <row r="16103" spans="1:15" x14ac:dyDescent="0.3">
      <c r="A16103" s="5" t="s">
        <v>787</v>
      </c>
      <c r="B16103">
        <v>16102</v>
      </c>
      <c r="C16103" t="s">
        <v>10</v>
      </c>
      <c r="D16103">
        <v>2016</v>
      </c>
      <c r="E16103">
        <v>132</v>
      </c>
      <c r="F16103">
        <v>30</v>
      </c>
      <c r="G16103" t="s">
        <v>11</v>
      </c>
      <c r="H16103">
        <v>-11.477</v>
      </c>
      <c r="I16103">
        <v>52.765999999999998</v>
      </c>
      <c r="J16103">
        <v>0.42272698819170601</v>
      </c>
      <c r="K16103">
        <v>8</v>
      </c>
      <c r="L16103">
        <v>0</v>
      </c>
      <c r="M16103" s="4">
        <f t="shared" si="753"/>
        <v>-5.609</v>
      </c>
      <c r="N16103" s="4">
        <f t="shared" si="754"/>
        <v>53.317</v>
      </c>
      <c r="O16103" s="4">
        <f t="shared" si="755"/>
        <v>60</v>
      </c>
    </row>
    <row r="16104" spans="1:15" x14ac:dyDescent="0.3">
      <c r="A16104" s="5" t="s">
        <v>788</v>
      </c>
      <c r="B16104">
        <v>16103</v>
      </c>
      <c r="C16104" t="s">
        <v>10</v>
      </c>
      <c r="D16104">
        <v>2016</v>
      </c>
      <c r="E16104">
        <v>133</v>
      </c>
      <c r="F16104">
        <v>30</v>
      </c>
      <c r="G16104" t="s">
        <v>13</v>
      </c>
      <c r="H16104">
        <v>-10.287000000000001</v>
      </c>
      <c r="I16104">
        <v>53.317999999999998</v>
      </c>
      <c r="J16104">
        <v>0.431437497086199</v>
      </c>
      <c r="K16104">
        <v>8</v>
      </c>
      <c r="L16104">
        <v>0</v>
      </c>
      <c r="M16104" s="4">
        <f t="shared" si="753"/>
        <v>-5.86</v>
      </c>
      <c r="N16104" s="4">
        <f t="shared" si="754"/>
        <v>53.209000000000003</v>
      </c>
      <c r="O16104" s="4">
        <f t="shared" si="755"/>
        <v>30</v>
      </c>
    </row>
    <row r="16105" spans="1:15" x14ac:dyDescent="0.3">
      <c r="A16105" s="5" t="s">
        <v>789</v>
      </c>
      <c r="B16105">
        <v>16104</v>
      </c>
      <c r="C16105" t="s">
        <v>10</v>
      </c>
      <c r="D16105">
        <v>2016</v>
      </c>
      <c r="E16105">
        <v>134</v>
      </c>
      <c r="F16105">
        <v>30</v>
      </c>
      <c r="G16105" t="s">
        <v>13</v>
      </c>
      <c r="H16105">
        <v>-9.9740000000000002</v>
      </c>
      <c r="I16105">
        <v>52.945999999999998</v>
      </c>
      <c r="J16105">
        <v>0.41587763325389998</v>
      </c>
      <c r="K16105">
        <v>8</v>
      </c>
      <c r="L16105">
        <v>0</v>
      </c>
      <c r="M16105" s="4">
        <f t="shared" si="753"/>
        <v>-6.0129999999999999</v>
      </c>
      <c r="N16105" s="4">
        <f t="shared" si="754"/>
        <v>53.235999999999997</v>
      </c>
      <c r="O16105" s="4">
        <f t="shared" si="755"/>
        <v>22.8</v>
      </c>
    </row>
    <row r="16106" spans="1:15" x14ac:dyDescent="0.3">
      <c r="A16106" s="5" t="s">
        <v>790</v>
      </c>
      <c r="B16106">
        <v>16105</v>
      </c>
      <c r="C16106" t="s">
        <v>10</v>
      </c>
      <c r="D16106">
        <v>2016</v>
      </c>
      <c r="E16106">
        <v>135</v>
      </c>
      <c r="F16106">
        <v>30</v>
      </c>
      <c r="G16106" t="s">
        <v>12</v>
      </c>
      <c r="H16106">
        <v>-9.7189999999999994</v>
      </c>
      <c r="I16106">
        <v>53.054000000000002</v>
      </c>
      <c r="J16106">
        <v>0.29812121444279599</v>
      </c>
      <c r="K16106">
        <v>8</v>
      </c>
      <c r="L16106">
        <v>0</v>
      </c>
      <c r="M16106" s="4">
        <f t="shared" si="753"/>
        <v>-6.09</v>
      </c>
      <c r="N16106" s="4">
        <f t="shared" si="754"/>
        <v>53.865000000000002</v>
      </c>
      <c r="O16106" s="4">
        <f t="shared" si="755"/>
        <v>24</v>
      </c>
    </row>
    <row r="16107" spans="1:15" x14ac:dyDescent="0.3">
      <c r="A16107" s="5" t="s">
        <v>791</v>
      </c>
      <c r="B16107">
        <v>16106</v>
      </c>
      <c r="C16107" t="s">
        <v>10</v>
      </c>
      <c r="D16107">
        <v>2016</v>
      </c>
      <c r="E16107">
        <v>136</v>
      </c>
      <c r="F16107">
        <v>30</v>
      </c>
      <c r="G16107" t="s">
        <v>12</v>
      </c>
      <c r="H16107">
        <v>-9.4740000000000002</v>
      </c>
      <c r="I16107">
        <v>53.195999999999998</v>
      </c>
      <c r="J16107">
        <v>0.285611136796311</v>
      </c>
      <c r="K16107">
        <v>8</v>
      </c>
      <c r="L16107">
        <v>0</v>
      </c>
      <c r="M16107" s="4">
        <f t="shared" si="753"/>
        <v>-5.9119999999999999</v>
      </c>
      <c r="N16107" s="4">
        <f t="shared" si="754"/>
        <v>53.753999999999998</v>
      </c>
      <c r="O16107" s="4">
        <f t="shared" si="755"/>
        <v>41</v>
      </c>
    </row>
    <row r="16108" spans="1:15" x14ac:dyDescent="0.3">
      <c r="A16108" s="5" t="s">
        <v>792</v>
      </c>
      <c r="B16108">
        <v>16107</v>
      </c>
      <c r="C16108" t="s">
        <v>10</v>
      </c>
      <c r="D16108">
        <v>2016</v>
      </c>
      <c r="E16108">
        <v>137</v>
      </c>
      <c r="F16108">
        <v>30</v>
      </c>
      <c r="G16108" t="s">
        <v>12</v>
      </c>
      <c r="H16108">
        <v>-9.7650000000000006</v>
      </c>
      <c r="I16108">
        <v>52.552999999999997</v>
      </c>
      <c r="J16108">
        <v>0.25931896686907502</v>
      </c>
      <c r="K16108">
        <v>8</v>
      </c>
      <c r="L16108">
        <v>0</v>
      </c>
      <c r="M16108" s="4">
        <f t="shared" si="753"/>
        <v>-5.6189999999999998</v>
      </c>
      <c r="N16108" s="4">
        <f t="shared" si="754"/>
        <v>53.744999999999997</v>
      </c>
      <c r="O16108" s="4">
        <f t="shared" si="755"/>
        <v>98</v>
      </c>
    </row>
    <row r="16109" spans="1:15" x14ac:dyDescent="0.3">
      <c r="A16109" s="5" t="s">
        <v>793</v>
      </c>
      <c r="B16109">
        <v>16108</v>
      </c>
      <c r="C16109" t="s">
        <v>10</v>
      </c>
      <c r="D16109">
        <v>2016</v>
      </c>
      <c r="E16109">
        <v>138</v>
      </c>
      <c r="F16109">
        <v>30</v>
      </c>
      <c r="G16109" t="s">
        <v>13</v>
      </c>
      <c r="H16109">
        <v>-10.34</v>
      </c>
      <c r="I16109">
        <v>52.521000000000001</v>
      </c>
      <c r="J16109">
        <v>0.41600839036958698</v>
      </c>
      <c r="K16109">
        <v>8</v>
      </c>
      <c r="L16109">
        <v>0</v>
      </c>
      <c r="M16109" s="4">
        <f t="shared" si="753"/>
        <v>-5.9119999999999999</v>
      </c>
      <c r="N16109" s="4">
        <f t="shared" si="754"/>
        <v>53.59</v>
      </c>
      <c r="O16109" s="4">
        <f t="shared" si="755"/>
        <v>41.7</v>
      </c>
    </row>
    <row r="16110" spans="1:15" x14ac:dyDescent="0.3">
      <c r="A16110" s="5" t="s">
        <v>829</v>
      </c>
      <c r="B16110">
        <v>16109</v>
      </c>
      <c r="C16110" t="s">
        <v>10</v>
      </c>
      <c r="D16110">
        <v>2016</v>
      </c>
      <c r="E16110">
        <v>139</v>
      </c>
      <c r="F16110">
        <v>30</v>
      </c>
      <c r="G16110" t="s">
        <v>12</v>
      </c>
      <c r="H16110">
        <v>-9.6289999999999996</v>
      </c>
      <c r="I16110">
        <v>52.758000000000003</v>
      </c>
      <c r="J16110">
        <v>0.30066780704801399</v>
      </c>
      <c r="K16110">
        <v>8</v>
      </c>
      <c r="L16110">
        <v>0</v>
      </c>
      <c r="M16110" s="4">
        <f t="shared" si="753"/>
        <v>-5.67</v>
      </c>
      <c r="N16110" s="4">
        <f t="shared" si="754"/>
        <v>53.494999999999997</v>
      </c>
      <c r="O16110" s="4">
        <f t="shared" si="755"/>
        <v>80</v>
      </c>
    </row>
    <row r="16111" spans="1:15" x14ac:dyDescent="0.3">
      <c r="A16111" s="5" t="s">
        <v>794</v>
      </c>
      <c r="B16111">
        <v>16110</v>
      </c>
      <c r="C16111" t="s">
        <v>10</v>
      </c>
      <c r="D16111">
        <v>2016</v>
      </c>
      <c r="E16111">
        <v>140</v>
      </c>
      <c r="F16111">
        <v>30</v>
      </c>
      <c r="G16111" t="s">
        <v>15</v>
      </c>
      <c r="H16111">
        <v>-10.55</v>
      </c>
      <c r="I16111">
        <v>51.927</v>
      </c>
      <c r="J16111">
        <v>0.40213279109170802</v>
      </c>
      <c r="K16111">
        <v>8</v>
      </c>
      <c r="L16111">
        <v>0</v>
      </c>
      <c r="M16111" s="4">
        <f t="shared" si="753"/>
        <v>-5.7569999999999997</v>
      </c>
      <c r="N16111" s="4">
        <f t="shared" si="754"/>
        <v>53.4</v>
      </c>
      <c r="O16111" s="4">
        <f t="shared" si="755"/>
        <v>68</v>
      </c>
    </row>
    <row r="16112" spans="1:15" x14ac:dyDescent="0.3">
      <c r="A16112" s="5" t="s">
        <v>795</v>
      </c>
      <c r="B16112">
        <v>16111</v>
      </c>
      <c r="C16112" t="s">
        <v>10</v>
      </c>
      <c r="D16112">
        <v>2016</v>
      </c>
      <c r="E16112">
        <v>141</v>
      </c>
      <c r="F16112">
        <v>30</v>
      </c>
      <c r="G16112" t="s">
        <v>16</v>
      </c>
      <c r="H16112">
        <v>-10.204000000000001</v>
      </c>
      <c r="I16112">
        <v>51.69</v>
      </c>
      <c r="J16112">
        <v>0.33126018926989997</v>
      </c>
      <c r="K16112">
        <v>8</v>
      </c>
      <c r="L16112">
        <v>0</v>
      </c>
      <c r="M16112" s="4">
        <f t="shared" si="753"/>
        <v>-5.274</v>
      </c>
      <c r="N16112" s="4">
        <f t="shared" si="754"/>
        <v>54.52</v>
      </c>
      <c r="O16112" s="4">
        <f t="shared" si="755"/>
        <v>125</v>
      </c>
    </row>
    <row r="16113" spans="1:15" x14ac:dyDescent="0.3">
      <c r="A16113" s="5" t="s">
        <v>796</v>
      </c>
      <c r="B16113">
        <v>16112</v>
      </c>
      <c r="C16113" t="s">
        <v>10</v>
      </c>
      <c r="D16113">
        <v>2016</v>
      </c>
      <c r="E16113">
        <v>142</v>
      </c>
      <c r="F16113">
        <v>30</v>
      </c>
      <c r="G16113" t="s">
        <v>16</v>
      </c>
      <c r="H16113">
        <v>-10.464</v>
      </c>
      <c r="I16113">
        <v>51.476999999999997</v>
      </c>
      <c r="J16113">
        <v>0.43263547530942698</v>
      </c>
      <c r="K16113">
        <v>8</v>
      </c>
      <c r="L16113">
        <v>0</v>
      </c>
      <c r="M16113" s="4">
        <f t="shared" si="753"/>
        <v>-4.9779999999999998</v>
      </c>
      <c r="N16113" s="4">
        <f t="shared" si="754"/>
        <v>54.289000000000001</v>
      </c>
      <c r="O16113" s="4">
        <f t="shared" si="755"/>
        <v>102</v>
      </c>
    </row>
    <row r="16114" spans="1:15" x14ac:dyDescent="0.3">
      <c r="A16114" s="5" t="s">
        <v>797</v>
      </c>
      <c r="B16114">
        <v>16113</v>
      </c>
      <c r="C16114" t="s">
        <v>10</v>
      </c>
      <c r="D16114">
        <v>2016</v>
      </c>
      <c r="E16114">
        <v>143</v>
      </c>
      <c r="F16114">
        <v>30</v>
      </c>
      <c r="G16114" t="s">
        <v>14</v>
      </c>
      <c r="H16114">
        <v>-9.7530000000000001</v>
      </c>
      <c r="I16114">
        <v>50.335999999999999</v>
      </c>
      <c r="J16114">
        <v>0.51071383490085098</v>
      </c>
      <c r="K16114">
        <v>8</v>
      </c>
      <c r="L16114">
        <v>0</v>
      </c>
      <c r="M16114" s="4">
        <f t="shared" si="753"/>
        <v>-5.2469999999999999</v>
      </c>
      <c r="N16114" s="4">
        <f t="shared" si="754"/>
        <v>54.026000000000003</v>
      </c>
      <c r="O16114" s="4">
        <f t="shared" si="755"/>
        <v>87</v>
      </c>
    </row>
    <row r="16115" spans="1:15" x14ac:dyDescent="0.3">
      <c r="A16115" s="5" t="s">
        <v>798</v>
      </c>
      <c r="B16115">
        <v>16114</v>
      </c>
      <c r="C16115" t="s">
        <v>10</v>
      </c>
      <c r="D16115">
        <v>2016</v>
      </c>
      <c r="E16115">
        <v>144</v>
      </c>
      <c r="F16115">
        <v>30</v>
      </c>
      <c r="G16115" t="s">
        <v>14</v>
      </c>
      <c r="H16115">
        <v>-9.3989999999999991</v>
      </c>
      <c r="I16115">
        <v>50.338000000000001</v>
      </c>
      <c r="J16115">
        <v>0.44452398584672298</v>
      </c>
      <c r="K16115">
        <v>8</v>
      </c>
      <c r="L16115">
        <v>0</v>
      </c>
      <c r="M16115" s="4">
        <f t="shared" si="753"/>
        <v>-5.7729999999999997</v>
      </c>
      <c r="N16115" s="4">
        <f t="shared" si="754"/>
        <v>53.996000000000002</v>
      </c>
      <c r="O16115" s="4">
        <f t="shared" si="755"/>
        <v>42</v>
      </c>
    </row>
    <row r="16116" spans="1:15" x14ac:dyDescent="0.3">
      <c r="A16116" s="5" t="s">
        <v>765</v>
      </c>
      <c r="B16116">
        <v>16115</v>
      </c>
      <c r="C16116" t="s">
        <v>10</v>
      </c>
      <c r="D16116">
        <v>2016</v>
      </c>
      <c r="E16116">
        <v>145</v>
      </c>
      <c r="F16116">
        <v>30</v>
      </c>
      <c r="G16116" t="s">
        <v>14</v>
      </c>
      <c r="H16116">
        <v>-9.1539999999999999</v>
      </c>
      <c r="I16116">
        <v>50.518000000000001</v>
      </c>
      <c r="J16116">
        <v>0.43744008156193898</v>
      </c>
      <c r="K16116">
        <v>8</v>
      </c>
      <c r="L16116">
        <v>0</v>
      </c>
      <c r="M16116" s="4">
        <f t="shared" si="753"/>
        <v>-6.8860000000000001</v>
      </c>
      <c r="N16116" s="4">
        <f t="shared" si="754"/>
        <v>55.302</v>
      </c>
      <c r="O16116" s="4">
        <f t="shared" si="755"/>
        <v>45.3</v>
      </c>
    </row>
    <row r="16117" spans="1:15" x14ac:dyDescent="0.3">
      <c r="A16117" s="5" t="s">
        <v>766</v>
      </c>
      <c r="B16117">
        <v>16116</v>
      </c>
      <c r="C16117" t="s">
        <v>10</v>
      </c>
      <c r="D16117">
        <v>2016</v>
      </c>
      <c r="E16117">
        <v>146</v>
      </c>
      <c r="F16117">
        <v>30</v>
      </c>
      <c r="G16117" t="s">
        <v>18</v>
      </c>
      <c r="H16117">
        <v>-8.9130000000000003</v>
      </c>
      <c r="I16117">
        <v>50.625</v>
      </c>
      <c r="J16117">
        <v>0.39056342942766098</v>
      </c>
      <c r="K16117">
        <v>8</v>
      </c>
      <c r="L16117">
        <v>0</v>
      </c>
      <c r="M16117" s="4">
        <f t="shared" si="753"/>
        <v>-6.8179999999999996</v>
      </c>
      <c r="N16117" s="4">
        <f t="shared" si="754"/>
        <v>55.366999999999997</v>
      </c>
      <c r="O16117" s="4">
        <f t="shared" si="755"/>
        <v>73.3</v>
      </c>
    </row>
    <row r="16118" spans="1:15" x14ac:dyDescent="0.3">
      <c r="A16118" s="5" t="s">
        <v>767</v>
      </c>
      <c r="B16118">
        <v>16117</v>
      </c>
      <c r="C16118" t="s">
        <v>10</v>
      </c>
      <c r="D16118">
        <v>2016</v>
      </c>
      <c r="E16118">
        <v>147</v>
      </c>
      <c r="F16118">
        <v>30</v>
      </c>
      <c r="G16118" t="s">
        <v>18</v>
      </c>
      <c r="H16118">
        <v>-8.6170000000000009</v>
      </c>
      <c r="I16118">
        <v>50.552</v>
      </c>
      <c r="J16118">
        <v>0.49131377041846902</v>
      </c>
      <c r="K16118">
        <v>8</v>
      </c>
      <c r="L16118">
        <v>0</v>
      </c>
      <c r="M16118" s="4">
        <f t="shared" si="753"/>
        <v>-7.0579999999999998</v>
      </c>
      <c r="N16118" s="4">
        <f t="shared" si="754"/>
        <v>55.402999999999999</v>
      </c>
      <c r="O16118" s="4">
        <f t="shared" si="755"/>
        <v>42</v>
      </c>
    </row>
    <row r="16119" spans="1:15" x14ac:dyDescent="0.3">
      <c r="A16119" s="5" t="s">
        <v>768</v>
      </c>
      <c r="B16119">
        <v>16118</v>
      </c>
      <c r="C16119" t="s">
        <v>10</v>
      </c>
      <c r="D16119">
        <v>2016</v>
      </c>
      <c r="E16119">
        <v>148</v>
      </c>
      <c r="F16119">
        <v>30</v>
      </c>
      <c r="G16119" t="s">
        <v>18</v>
      </c>
      <c r="H16119">
        <v>-7.7869999999999999</v>
      </c>
      <c r="I16119">
        <v>50.883000000000003</v>
      </c>
      <c r="J16119">
        <v>0.429979908898101</v>
      </c>
      <c r="K16119">
        <v>8</v>
      </c>
      <c r="L16119">
        <v>0</v>
      </c>
      <c r="M16119" s="4">
        <f t="shared" si="753"/>
        <v>-7.0759999999999996</v>
      </c>
      <c r="N16119" s="4">
        <f t="shared" si="754"/>
        <v>55.530999999999999</v>
      </c>
      <c r="O16119" s="4">
        <f t="shared" si="755"/>
        <v>72</v>
      </c>
    </row>
    <row r="16120" spans="1:15" x14ac:dyDescent="0.3">
      <c r="A16120" s="5" t="s">
        <v>799</v>
      </c>
      <c r="B16120">
        <v>16119</v>
      </c>
      <c r="C16120" t="s">
        <v>10</v>
      </c>
      <c r="D16120">
        <v>2016</v>
      </c>
      <c r="E16120">
        <v>149</v>
      </c>
      <c r="F16120">
        <v>30</v>
      </c>
      <c r="G16120" t="s">
        <v>18</v>
      </c>
      <c r="H16120">
        <v>-7.5670000000000002</v>
      </c>
      <c r="I16120">
        <v>51.033999999999999</v>
      </c>
      <c r="J16120">
        <v>0.40895408654882498</v>
      </c>
      <c r="K16120">
        <v>8</v>
      </c>
      <c r="L16120">
        <v>0</v>
      </c>
      <c r="M16120" s="4">
        <f t="shared" si="753"/>
        <v>-7.3330000000000002</v>
      </c>
      <c r="N16120" s="4">
        <f t="shared" si="754"/>
        <v>55.631999999999998</v>
      </c>
      <c r="O16120" s="4">
        <f t="shared" si="755"/>
        <v>54</v>
      </c>
    </row>
    <row r="16121" spans="1:15" x14ac:dyDescent="0.3">
      <c r="A16121" s="5" t="s">
        <v>800</v>
      </c>
      <c r="B16121">
        <v>16120</v>
      </c>
      <c r="C16121" t="s">
        <v>10</v>
      </c>
      <c r="D16121">
        <v>2016</v>
      </c>
      <c r="E16121">
        <v>150</v>
      </c>
      <c r="F16121">
        <v>30</v>
      </c>
      <c r="G16121" t="s">
        <v>18</v>
      </c>
      <c r="H16121">
        <v>-7.4470000000000001</v>
      </c>
      <c r="I16121">
        <v>51.155999999999999</v>
      </c>
      <c r="J16121">
        <v>0.41801938227393698</v>
      </c>
      <c r="K16121">
        <v>8</v>
      </c>
      <c r="L16121">
        <v>0</v>
      </c>
      <c r="M16121" s="4">
        <f t="shared" si="753"/>
        <v>-9.0960000000000001</v>
      </c>
      <c r="N16121" s="4">
        <f t="shared" si="754"/>
        <v>56.195</v>
      </c>
      <c r="O16121" s="4">
        <f t="shared" si="755"/>
        <v>179</v>
      </c>
    </row>
    <row r="16122" spans="1:15" x14ac:dyDescent="0.3">
      <c r="A16122" s="5" t="s">
        <v>801</v>
      </c>
      <c r="B16122">
        <v>16121</v>
      </c>
      <c r="C16122" t="s">
        <v>10</v>
      </c>
      <c r="D16122">
        <v>2016</v>
      </c>
      <c r="E16122">
        <v>151</v>
      </c>
      <c r="F16122">
        <v>30</v>
      </c>
      <c r="G16122" t="s">
        <v>18</v>
      </c>
      <c r="H16122">
        <v>-7.2380000000000004</v>
      </c>
      <c r="I16122">
        <v>51.29</v>
      </c>
      <c r="J16122">
        <v>0.39631045107044199</v>
      </c>
      <c r="K16122">
        <v>8</v>
      </c>
      <c r="L16122">
        <v>2.52327436053978</v>
      </c>
      <c r="M16122" s="4">
        <f t="shared" si="753"/>
        <v>-8.8119999999999994</v>
      </c>
      <c r="N16122" s="4">
        <f t="shared" si="754"/>
        <v>55.994999999999997</v>
      </c>
      <c r="O16122" s="4">
        <f t="shared" si="755"/>
        <v>133</v>
      </c>
    </row>
    <row r="16123" spans="1:15" x14ac:dyDescent="0.3">
      <c r="A16123" s="5" t="s">
        <v>802</v>
      </c>
      <c r="B16123">
        <v>16122</v>
      </c>
      <c r="C16123" t="s">
        <v>10</v>
      </c>
      <c r="D16123">
        <v>2016</v>
      </c>
      <c r="E16123">
        <v>152</v>
      </c>
      <c r="F16123">
        <v>30</v>
      </c>
      <c r="G16123" t="s">
        <v>18</v>
      </c>
      <c r="H16123">
        <v>-6.9249999999999998</v>
      </c>
      <c r="I16123">
        <v>51.311</v>
      </c>
      <c r="J16123">
        <v>0.43290823336536999</v>
      </c>
      <c r="K16123">
        <v>8</v>
      </c>
      <c r="L16123">
        <v>0</v>
      </c>
      <c r="M16123" s="4">
        <f t="shared" si="753"/>
        <v>-8.5269999999999992</v>
      </c>
      <c r="N16123" s="4">
        <f t="shared" si="754"/>
        <v>55.84</v>
      </c>
      <c r="O16123" s="4">
        <f t="shared" si="755"/>
        <v>116</v>
      </c>
    </row>
    <row r="16124" spans="1:15" x14ac:dyDescent="0.3">
      <c r="A16124" s="5" t="s">
        <v>803</v>
      </c>
      <c r="B16124">
        <v>16123</v>
      </c>
      <c r="C16124" t="s">
        <v>10</v>
      </c>
      <c r="D16124">
        <v>2016</v>
      </c>
      <c r="E16124">
        <v>153</v>
      </c>
      <c r="F16124">
        <v>30</v>
      </c>
      <c r="G16124" t="s">
        <v>19</v>
      </c>
      <c r="H16124">
        <v>-7.4260000000000002</v>
      </c>
      <c r="I16124">
        <v>51.898000000000003</v>
      </c>
      <c r="J16124">
        <v>0.31213652109352202</v>
      </c>
      <c r="K16124">
        <v>8</v>
      </c>
      <c r="L16124">
        <v>0</v>
      </c>
      <c r="M16124" s="4">
        <f t="shared" si="753"/>
        <v>-8.3149999999999995</v>
      </c>
      <c r="N16124" s="4">
        <f t="shared" si="754"/>
        <v>55.826000000000001</v>
      </c>
      <c r="O16124" s="4">
        <f t="shared" si="755"/>
        <v>136</v>
      </c>
    </row>
    <row r="16125" spans="1:15" x14ac:dyDescent="0.3">
      <c r="A16125" s="5" t="s">
        <v>804</v>
      </c>
      <c r="B16125">
        <v>16124</v>
      </c>
      <c r="C16125" t="s">
        <v>10</v>
      </c>
      <c r="D16125">
        <v>2016</v>
      </c>
      <c r="E16125">
        <v>154</v>
      </c>
      <c r="F16125">
        <v>30</v>
      </c>
      <c r="G16125" t="s">
        <v>19</v>
      </c>
      <c r="H16125">
        <v>-7.0869999999999997</v>
      </c>
      <c r="I16125">
        <v>51.801000000000002</v>
      </c>
      <c r="J16125">
        <v>0.29798473420827898</v>
      </c>
      <c r="K16125">
        <v>8</v>
      </c>
      <c r="L16125">
        <v>0</v>
      </c>
      <c r="M16125" s="4">
        <f t="shared" si="753"/>
        <v>-8.2759999999999998</v>
      </c>
      <c r="N16125" s="4">
        <f t="shared" si="754"/>
        <v>55.643000000000001</v>
      </c>
      <c r="O16125" s="4">
        <f t="shared" si="755"/>
        <v>91</v>
      </c>
    </row>
    <row r="16126" spans="1:15" x14ac:dyDescent="0.3">
      <c r="A16126" s="5" t="s">
        <v>805</v>
      </c>
      <c r="B16126">
        <v>16125</v>
      </c>
      <c r="C16126" t="s">
        <v>10</v>
      </c>
      <c r="D16126">
        <v>2016</v>
      </c>
      <c r="E16126">
        <v>155</v>
      </c>
      <c r="F16126">
        <v>32</v>
      </c>
      <c r="G16126" t="s">
        <v>19</v>
      </c>
      <c r="H16126">
        <v>-6.7190000000000003</v>
      </c>
      <c r="I16126">
        <v>51.771999999999998</v>
      </c>
      <c r="J16126">
        <v>0.31138470593565898</v>
      </c>
      <c r="K16126">
        <v>8</v>
      </c>
      <c r="L16126">
        <v>0</v>
      </c>
      <c r="M16126" s="4">
        <f t="shared" si="753"/>
        <v>-8.2379999999999995</v>
      </c>
      <c r="N16126" s="4">
        <f t="shared" si="754"/>
        <v>55.378999999999998</v>
      </c>
      <c r="O16126" s="4">
        <f t="shared" si="755"/>
        <v>89</v>
      </c>
    </row>
    <row r="16127" spans="1:15" x14ac:dyDescent="0.3">
      <c r="A16127" s="5" t="s">
        <v>806</v>
      </c>
      <c r="B16127">
        <v>16126</v>
      </c>
      <c r="C16127" t="s">
        <v>10</v>
      </c>
      <c r="D16127">
        <v>2016</v>
      </c>
      <c r="E16127">
        <v>156</v>
      </c>
      <c r="F16127">
        <v>30</v>
      </c>
      <c r="G16127" t="s">
        <v>19</v>
      </c>
      <c r="H16127">
        <v>-6.7549999999999999</v>
      </c>
      <c r="I16127">
        <v>52.006999999999998</v>
      </c>
      <c r="J16127">
        <v>0.30115336767980999</v>
      </c>
      <c r="K16127">
        <v>8</v>
      </c>
      <c r="L16127">
        <v>0</v>
      </c>
      <c r="M16127" s="4">
        <f t="shared" si="753"/>
        <v>-8.3350000000000009</v>
      </c>
      <c r="N16127" s="4">
        <f t="shared" si="754"/>
        <v>55.451000000000001</v>
      </c>
      <c r="O16127" s="4">
        <f t="shared" si="755"/>
        <v>88.5</v>
      </c>
    </row>
    <row r="16128" spans="1:15" x14ac:dyDescent="0.3">
      <c r="A16128" s="5" t="s">
        <v>727</v>
      </c>
      <c r="B16128">
        <v>16127</v>
      </c>
      <c r="C16128" t="s">
        <v>10</v>
      </c>
      <c r="D16128">
        <v>2016</v>
      </c>
      <c r="E16128">
        <v>157</v>
      </c>
      <c r="F16128">
        <v>30</v>
      </c>
      <c r="G16128" t="s">
        <v>19</v>
      </c>
      <c r="H16128">
        <v>-6.9939999999999998</v>
      </c>
      <c r="I16128">
        <v>51.622999999999998</v>
      </c>
      <c r="J16128">
        <v>0.312047892587486</v>
      </c>
      <c r="K16128">
        <v>8</v>
      </c>
      <c r="L16128">
        <v>0</v>
      </c>
      <c r="M16128" s="4">
        <f t="shared" si="753"/>
        <v>-10.685</v>
      </c>
      <c r="N16128" s="4">
        <f t="shared" si="754"/>
        <v>54.167999999999999</v>
      </c>
      <c r="O16128" s="4">
        <f t="shared" si="755"/>
        <v>175</v>
      </c>
    </row>
    <row r="16129" spans="1:15" x14ac:dyDescent="0.3">
      <c r="A16129" s="5" t="s">
        <v>728</v>
      </c>
      <c r="B16129">
        <v>16128</v>
      </c>
      <c r="C16129" t="s">
        <v>10</v>
      </c>
      <c r="D16129">
        <v>2016</v>
      </c>
      <c r="E16129">
        <v>158</v>
      </c>
      <c r="F16129">
        <v>30</v>
      </c>
      <c r="G16129" t="s">
        <v>19</v>
      </c>
      <c r="H16129">
        <v>-7.1769999999999996</v>
      </c>
      <c r="I16129">
        <v>51.500999999999998</v>
      </c>
      <c r="J16129">
        <v>0.319596596858572</v>
      </c>
      <c r="K16129">
        <v>8</v>
      </c>
      <c r="L16129">
        <v>0</v>
      </c>
      <c r="M16129" s="4">
        <f t="shared" si="753"/>
        <v>-10.087999999999999</v>
      </c>
      <c r="N16129" s="4">
        <f t="shared" si="754"/>
        <v>54.497</v>
      </c>
      <c r="O16129" s="4">
        <f t="shared" si="755"/>
        <v>105</v>
      </c>
    </row>
    <row r="16130" spans="1:15" x14ac:dyDescent="0.3">
      <c r="A16130" s="5" t="s">
        <v>807</v>
      </c>
      <c r="B16130">
        <v>16129</v>
      </c>
      <c r="C16130" t="s">
        <v>10</v>
      </c>
      <c r="D16130">
        <v>2016</v>
      </c>
      <c r="E16130">
        <v>159</v>
      </c>
      <c r="F16130">
        <v>30</v>
      </c>
      <c r="G16130" t="s">
        <v>19</v>
      </c>
      <c r="H16130">
        <v>-7.468</v>
      </c>
      <c r="I16130">
        <v>51.588999999999999</v>
      </c>
      <c r="J16130">
        <v>0.30844646821030097</v>
      </c>
      <c r="K16130">
        <v>8</v>
      </c>
      <c r="L16130">
        <v>0</v>
      </c>
      <c r="M16130" s="4">
        <f t="shared" ref="M16130:M16193" si="756">VLOOKUP(A16130,Stns,20,FALSE)</f>
        <v>-9.2560000000000002</v>
      </c>
      <c r="N16130" s="4">
        <f t="shared" ref="N16130:N16193" si="757">VLOOKUP(A16130,Stns,19,FALSE)</f>
        <v>54.595999999999997</v>
      </c>
      <c r="O16130" s="4">
        <f t="shared" ref="O16130:O16193" si="758">VLOOKUP(A16130,Stns,8,FALSE)</f>
        <v>95.3</v>
      </c>
    </row>
    <row r="16131" spans="1:15" x14ac:dyDescent="0.3">
      <c r="A16131" s="5" t="s">
        <v>808</v>
      </c>
      <c r="B16131">
        <v>16130</v>
      </c>
      <c r="C16131" t="s">
        <v>10</v>
      </c>
      <c r="D16131">
        <v>2016</v>
      </c>
      <c r="E16131">
        <v>160</v>
      </c>
      <c r="F16131">
        <v>30</v>
      </c>
      <c r="G16131" t="s">
        <v>18</v>
      </c>
      <c r="H16131">
        <v>-7.798</v>
      </c>
      <c r="I16131">
        <v>51.631999999999998</v>
      </c>
      <c r="J16131">
        <v>0.39417715976074902</v>
      </c>
      <c r="K16131">
        <v>8</v>
      </c>
      <c r="L16131">
        <v>0</v>
      </c>
      <c r="M16131" s="4">
        <f t="shared" si="756"/>
        <v>-9.3650000000000002</v>
      </c>
      <c r="N16131" s="4">
        <f t="shared" si="757"/>
        <v>55.107999999999997</v>
      </c>
      <c r="O16131" s="4">
        <f t="shared" si="758"/>
        <v>103</v>
      </c>
    </row>
    <row r="16132" spans="1:15" x14ac:dyDescent="0.3">
      <c r="A16132" s="5" t="s">
        <v>809</v>
      </c>
      <c r="B16132">
        <v>16131</v>
      </c>
      <c r="C16132" t="s">
        <v>10</v>
      </c>
      <c r="D16132">
        <v>2016</v>
      </c>
      <c r="E16132">
        <v>161</v>
      </c>
      <c r="F16132">
        <v>30</v>
      </c>
      <c r="G16132" t="s">
        <v>18</v>
      </c>
      <c r="H16132">
        <v>-8.2560000000000002</v>
      </c>
      <c r="I16132">
        <v>51.645000000000003</v>
      </c>
      <c r="J16132">
        <v>0.29971311276337098</v>
      </c>
      <c r="K16132">
        <v>8</v>
      </c>
      <c r="L16132">
        <v>0</v>
      </c>
      <c r="M16132" s="4">
        <f t="shared" si="756"/>
        <v>-8.4789999999999992</v>
      </c>
      <c r="N16132" s="4">
        <f t="shared" si="757"/>
        <v>55.280999999999999</v>
      </c>
      <c r="O16132" s="4">
        <f t="shared" si="758"/>
        <v>87</v>
      </c>
    </row>
    <row r="16133" spans="1:15" x14ac:dyDescent="0.3">
      <c r="A16133" s="5" t="s">
        <v>830</v>
      </c>
      <c r="B16133">
        <v>16132</v>
      </c>
      <c r="C16133" t="s">
        <v>10</v>
      </c>
      <c r="D16133">
        <v>2016</v>
      </c>
      <c r="E16133">
        <v>162</v>
      </c>
      <c r="F16133">
        <v>30</v>
      </c>
      <c r="G16133" t="s">
        <v>18</v>
      </c>
      <c r="H16133">
        <v>-7.6719999999999997</v>
      </c>
      <c r="I16133">
        <v>51.243000000000002</v>
      </c>
      <c r="J16133">
        <v>0.40693466446080301</v>
      </c>
      <c r="K16133">
        <v>8</v>
      </c>
      <c r="L16133">
        <v>0</v>
      </c>
      <c r="M16133" s="4">
        <f t="shared" si="756"/>
        <v>-8.5500000000000007</v>
      </c>
      <c r="N16133" s="4">
        <f t="shared" si="757"/>
        <v>55.057000000000002</v>
      </c>
      <c r="O16133" s="4">
        <f t="shared" si="758"/>
        <v>62</v>
      </c>
    </row>
    <row r="16134" spans="1:15" x14ac:dyDescent="0.3">
      <c r="A16134" s="5" t="s">
        <v>810</v>
      </c>
      <c r="B16134">
        <v>16133</v>
      </c>
      <c r="C16134" t="s">
        <v>10</v>
      </c>
      <c r="D16134">
        <v>2016</v>
      </c>
      <c r="E16134">
        <v>163</v>
      </c>
      <c r="F16134">
        <v>30</v>
      </c>
      <c r="G16134" t="s">
        <v>19</v>
      </c>
      <c r="H16134">
        <v>-7.6360000000000001</v>
      </c>
      <c r="I16134">
        <v>51.4</v>
      </c>
      <c r="J16134">
        <v>0.32466595343002103</v>
      </c>
      <c r="K16134">
        <v>8</v>
      </c>
      <c r="L16134">
        <v>0</v>
      </c>
      <c r="M16134" s="4">
        <f t="shared" si="756"/>
        <v>-8.8260000000000005</v>
      </c>
      <c r="N16134" s="4">
        <f t="shared" si="757"/>
        <v>54.859000000000002</v>
      </c>
      <c r="O16134" s="4">
        <f t="shared" si="758"/>
        <v>65</v>
      </c>
    </row>
    <row r="16135" spans="1:15" x14ac:dyDescent="0.3">
      <c r="A16135" s="5" t="s">
        <v>811</v>
      </c>
      <c r="B16135">
        <v>16134</v>
      </c>
      <c r="C16135" t="s">
        <v>10</v>
      </c>
      <c r="D16135">
        <v>2016</v>
      </c>
      <c r="E16135">
        <v>164</v>
      </c>
      <c r="F16135">
        <v>30</v>
      </c>
      <c r="G16135" t="s">
        <v>18</v>
      </c>
      <c r="H16135">
        <v>-7.8310000000000004</v>
      </c>
      <c r="I16135">
        <v>51.387999999999998</v>
      </c>
      <c r="J16135">
        <v>0.40288918042598498</v>
      </c>
      <c r="K16135">
        <v>8</v>
      </c>
      <c r="L16135">
        <v>0</v>
      </c>
      <c r="M16135" s="4">
        <f t="shared" si="756"/>
        <v>-8.6999999999999993</v>
      </c>
      <c r="N16135" s="4">
        <f t="shared" si="757"/>
        <v>54.567</v>
      </c>
      <c r="O16135" s="4">
        <f t="shared" si="758"/>
        <v>72</v>
      </c>
    </row>
    <row r="16136" spans="1:15" x14ac:dyDescent="0.3">
      <c r="A16136" s="5" t="s">
        <v>812</v>
      </c>
      <c r="B16136">
        <v>16135</v>
      </c>
      <c r="C16136" t="s">
        <v>10</v>
      </c>
      <c r="D16136">
        <v>2016</v>
      </c>
      <c r="E16136">
        <v>165</v>
      </c>
      <c r="F16136">
        <v>30</v>
      </c>
      <c r="G16136" t="s">
        <v>18</v>
      </c>
      <c r="H16136">
        <v>-8.0969999999999995</v>
      </c>
      <c r="I16136">
        <v>51.347000000000001</v>
      </c>
      <c r="J16136">
        <v>0.40243713733056602</v>
      </c>
      <c r="K16136">
        <v>8</v>
      </c>
      <c r="L16136">
        <v>0</v>
      </c>
      <c r="M16136" s="4">
        <f t="shared" si="756"/>
        <v>-9.5920000000000005</v>
      </c>
      <c r="N16136" s="4">
        <f t="shared" si="757"/>
        <v>54.546999999999997</v>
      </c>
      <c r="O16136" s="4">
        <f t="shared" si="758"/>
        <v>94</v>
      </c>
    </row>
    <row r="16137" spans="1:15" x14ac:dyDescent="0.3">
      <c r="A16137" s="5" t="s">
        <v>744</v>
      </c>
      <c r="B16137">
        <v>16136</v>
      </c>
      <c r="C16137" t="s">
        <v>10</v>
      </c>
      <c r="D16137">
        <v>2016</v>
      </c>
      <c r="E16137">
        <v>166</v>
      </c>
      <c r="F16137">
        <v>30</v>
      </c>
      <c r="G16137" t="s">
        <v>18</v>
      </c>
      <c r="H16137">
        <v>-8.1470000000000002</v>
      </c>
      <c r="I16137">
        <v>51.481999999999999</v>
      </c>
      <c r="J16137">
        <v>0.40688337868271202</v>
      </c>
      <c r="K16137">
        <v>8</v>
      </c>
      <c r="L16137">
        <v>0</v>
      </c>
      <c r="M16137" s="4">
        <f t="shared" si="756"/>
        <v>-9.4369999999999994</v>
      </c>
      <c r="N16137" s="4">
        <f t="shared" si="757"/>
        <v>54.484000000000002</v>
      </c>
      <c r="O16137" s="4">
        <f t="shared" si="758"/>
        <v>85</v>
      </c>
    </row>
    <row r="16138" spans="1:15" x14ac:dyDescent="0.3">
      <c r="A16138" s="5" t="s">
        <v>745</v>
      </c>
      <c r="B16138">
        <v>16137</v>
      </c>
      <c r="C16138" t="s">
        <v>10</v>
      </c>
      <c r="D16138">
        <v>2016</v>
      </c>
      <c r="E16138">
        <v>167</v>
      </c>
      <c r="F16138">
        <v>30</v>
      </c>
      <c r="G16138" t="s">
        <v>18</v>
      </c>
      <c r="H16138">
        <v>-8.2159999999999993</v>
      </c>
      <c r="I16138">
        <v>51.107999999999997</v>
      </c>
      <c r="J16138">
        <v>0.46880457271460502</v>
      </c>
      <c r="K16138">
        <v>8</v>
      </c>
      <c r="L16138">
        <v>0</v>
      </c>
      <c r="M16138" s="4">
        <f t="shared" si="756"/>
        <v>-8.8290000000000006</v>
      </c>
      <c r="N16138" s="4">
        <f t="shared" si="757"/>
        <v>54.462000000000003</v>
      </c>
      <c r="O16138" s="4">
        <f t="shared" si="758"/>
        <v>64</v>
      </c>
    </row>
    <row r="16139" spans="1:15" x14ac:dyDescent="0.3">
      <c r="A16139" s="5" t="s">
        <v>813</v>
      </c>
      <c r="B16139">
        <v>16138</v>
      </c>
      <c r="C16139" t="s">
        <v>10</v>
      </c>
      <c r="D16139">
        <v>2016</v>
      </c>
      <c r="E16139">
        <v>168</v>
      </c>
      <c r="F16139">
        <v>30</v>
      </c>
      <c r="G16139" t="s">
        <v>18</v>
      </c>
      <c r="H16139">
        <v>-8.4610000000000003</v>
      </c>
      <c r="I16139">
        <v>50.728000000000002</v>
      </c>
      <c r="J16139">
        <v>0.43061597390680201</v>
      </c>
      <c r="K16139">
        <v>8</v>
      </c>
      <c r="L16139">
        <v>0</v>
      </c>
      <c r="M16139" s="4">
        <f t="shared" si="756"/>
        <v>-8.9320000000000004</v>
      </c>
      <c r="N16139" s="4">
        <f t="shared" si="757"/>
        <v>54.582999999999998</v>
      </c>
      <c r="O16139" s="4">
        <f t="shared" si="758"/>
        <v>87</v>
      </c>
    </row>
    <row r="16140" spans="1:15" x14ac:dyDescent="0.3">
      <c r="A16140" s="5" t="s">
        <v>814</v>
      </c>
      <c r="B16140">
        <v>16139</v>
      </c>
      <c r="C16140" t="s">
        <v>10</v>
      </c>
      <c r="D16140">
        <v>2016</v>
      </c>
      <c r="E16140">
        <v>169</v>
      </c>
      <c r="F16140">
        <v>30</v>
      </c>
      <c r="G16140" t="s">
        <v>18</v>
      </c>
      <c r="H16140">
        <v>-8.8979999999999997</v>
      </c>
      <c r="I16140">
        <v>50.843000000000004</v>
      </c>
      <c r="J16140">
        <v>0.42335155040045402</v>
      </c>
      <c r="K16140">
        <v>8</v>
      </c>
      <c r="L16140">
        <v>0</v>
      </c>
      <c r="M16140" s="4">
        <f t="shared" si="756"/>
        <v>-8.5760000000000005</v>
      </c>
      <c r="N16140" s="4">
        <f t="shared" si="757"/>
        <v>51.185000000000002</v>
      </c>
      <c r="O16140" s="4">
        <f t="shared" si="758"/>
        <v>109</v>
      </c>
    </row>
    <row r="16141" spans="1:15" x14ac:dyDescent="0.3">
      <c r="A16141" s="5" t="s">
        <v>815</v>
      </c>
      <c r="B16141">
        <v>16140</v>
      </c>
      <c r="C16141" t="s">
        <v>10</v>
      </c>
      <c r="D16141">
        <v>2016</v>
      </c>
      <c r="E16141">
        <v>170</v>
      </c>
      <c r="F16141">
        <v>30</v>
      </c>
      <c r="G16141" t="s">
        <v>15</v>
      </c>
      <c r="H16141">
        <v>-9.0790000000000006</v>
      </c>
      <c r="I16141">
        <v>50.877000000000002</v>
      </c>
      <c r="J16141">
        <v>0.41981373939955402</v>
      </c>
      <c r="K16141">
        <v>8</v>
      </c>
      <c r="L16141">
        <v>0</v>
      </c>
      <c r="M16141" s="4">
        <f t="shared" si="756"/>
        <v>-8.8409999999999993</v>
      </c>
      <c r="N16141" s="4">
        <f t="shared" si="757"/>
        <v>51.1</v>
      </c>
      <c r="O16141" s="4">
        <f t="shared" si="758"/>
        <v>115</v>
      </c>
    </row>
    <row r="16142" spans="1:15" x14ac:dyDescent="0.3">
      <c r="A16142" s="5" t="s">
        <v>816</v>
      </c>
      <c r="B16142">
        <v>16141</v>
      </c>
      <c r="C16142" t="s">
        <v>10</v>
      </c>
      <c r="D16142">
        <v>2016</v>
      </c>
      <c r="E16142">
        <v>171</v>
      </c>
      <c r="F16142">
        <v>30</v>
      </c>
      <c r="G16142" t="s">
        <v>14</v>
      </c>
      <c r="H16142">
        <v>-9.2129999999999992</v>
      </c>
      <c r="I16142">
        <v>50.756</v>
      </c>
      <c r="J16142">
        <v>0.43573030371914501</v>
      </c>
      <c r="K16142">
        <v>8</v>
      </c>
      <c r="L16142">
        <v>0</v>
      </c>
      <c r="M16142" s="4">
        <f t="shared" si="756"/>
        <v>-9.2690000000000001</v>
      </c>
      <c r="N16142" s="4">
        <f t="shared" si="757"/>
        <v>50.984000000000002</v>
      </c>
      <c r="O16142" s="4">
        <f t="shared" si="758"/>
        <v>122</v>
      </c>
    </row>
    <row r="16143" spans="1:15" x14ac:dyDescent="0.3">
      <c r="A16143" s="5" t="s">
        <v>817</v>
      </c>
      <c r="B16143">
        <v>16142</v>
      </c>
      <c r="C16143" t="s">
        <v>10</v>
      </c>
      <c r="D16143">
        <v>2016</v>
      </c>
      <c r="E16143">
        <v>172</v>
      </c>
      <c r="F16143">
        <v>30</v>
      </c>
      <c r="G16143" t="s">
        <v>15</v>
      </c>
      <c r="H16143">
        <v>-9.3670000000000009</v>
      </c>
      <c r="I16143">
        <v>50.826000000000001</v>
      </c>
      <c r="J16143">
        <v>0.43486117696984999</v>
      </c>
      <c r="K16143">
        <v>8</v>
      </c>
      <c r="L16143">
        <v>0</v>
      </c>
      <c r="M16143" s="4">
        <f t="shared" si="756"/>
        <v>-9.2850000000000001</v>
      </c>
      <c r="N16143" s="4">
        <f t="shared" si="757"/>
        <v>51.116999999999997</v>
      </c>
      <c r="O16143" s="4">
        <f t="shared" si="758"/>
        <v>117</v>
      </c>
    </row>
    <row r="16144" spans="1:15" x14ac:dyDescent="0.3">
      <c r="A16144" s="5" t="s">
        <v>818</v>
      </c>
      <c r="B16144">
        <v>16143</v>
      </c>
      <c r="C16144" t="s">
        <v>10</v>
      </c>
      <c r="D16144">
        <v>2016</v>
      </c>
      <c r="E16144">
        <v>173</v>
      </c>
      <c r="F16144">
        <v>30</v>
      </c>
      <c r="G16144" t="s">
        <v>14</v>
      </c>
      <c r="H16144">
        <v>-9.7690000000000001</v>
      </c>
      <c r="I16144">
        <v>50.817999999999998</v>
      </c>
      <c r="J16144">
        <v>0.49240238847351903</v>
      </c>
      <c r="K16144">
        <v>8</v>
      </c>
      <c r="L16144">
        <v>0</v>
      </c>
      <c r="M16144" s="4">
        <f t="shared" si="756"/>
        <v>-9.5939999999999994</v>
      </c>
      <c r="N16144" s="4">
        <f t="shared" si="757"/>
        <v>51.104999999999997</v>
      </c>
      <c r="O16144" s="4">
        <f t="shared" si="758"/>
        <v>119</v>
      </c>
    </row>
    <row r="16145" spans="1:15" x14ac:dyDescent="0.3">
      <c r="A16145" s="5" t="s">
        <v>819</v>
      </c>
      <c r="B16145">
        <v>16144</v>
      </c>
      <c r="C16145" t="s">
        <v>10</v>
      </c>
      <c r="D16145">
        <v>2016</v>
      </c>
      <c r="E16145">
        <v>174</v>
      </c>
      <c r="F16145">
        <v>30</v>
      </c>
      <c r="G16145" t="s">
        <v>14</v>
      </c>
      <c r="H16145">
        <v>-9.875</v>
      </c>
      <c r="I16145">
        <v>50.755000000000003</v>
      </c>
      <c r="J16145">
        <v>0.39889569222944299</v>
      </c>
      <c r="K16145">
        <v>8</v>
      </c>
      <c r="L16145">
        <v>2.5069210309365899</v>
      </c>
      <c r="M16145" s="4">
        <f t="shared" si="756"/>
        <v>-10.084</v>
      </c>
      <c r="N16145" s="4">
        <f t="shared" si="757"/>
        <v>51.488999999999997</v>
      </c>
      <c r="O16145" s="4">
        <f t="shared" si="758"/>
        <v>74</v>
      </c>
    </row>
    <row r="16146" spans="1:15" x14ac:dyDescent="0.3">
      <c r="A16146" s="5" t="s">
        <v>820</v>
      </c>
      <c r="B16146">
        <v>16145</v>
      </c>
      <c r="C16146" t="s">
        <v>10</v>
      </c>
      <c r="D16146">
        <v>2016</v>
      </c>
      <c r="E16146">
        <v>175</v>
      </c>
      <c r="F16146">
        <v>30</v>
      </c>
      <c r="G16146" t="s">
        <v>16</v>
      </c>
      <c r="H16146">
        <v>-9.6329999999999991</v>
      </c>
      <c r="I16146">
        <v>51.457999999999998</v>
      </c>
      <c r="J16146">
        <v>0.302164162178716</v>
      </c>
      <c r="K16146">
        <v>8</v>
      </c>
      <c r="L16146">
        <v>0</v>
      </c>
      <c r="M16146" s="4">
        <f t="shared" si="756"/>
        <v>-9.6969999999999992</v>
      </c>
      <c r="N16146" s="4">
        <f t="shared" si="757"/>
        <v>51.445999999999998</v>
      </c>
      <c r="O16146" s="4">
        <f t="shared" si="758"/>
        <v>57</v>
      </c>
    </row>
    <row r="16147" spans="1:15" x14ac:dyDescent="0.3">
      <c r="A16147" s="5" t="s">
        <v>821</v>
      </c>
      <c r="B16147">
        <v>16146</v>
      </c>
      <c r="C16147" t="s">
        <v>10</v>
      </c>
      <c r="D16147">
        <v>2016</v>
      </c>
      <c r="E16147">
        <v>176</v>
      </c>
      <c r="F16147">
        <v>30</v>
      </c>
      <c r="G16147" t="s">
        <v>15</v>
      </c>
      <c r="H16147">
        <v>-9.7870000000000008</v>
      </c>
      <c r="I16147">
        <v>51.353000000000002</v>
      </c>
      <c r="J16147">
        <v>0.417687182499629</v>
      </c>
      <c r="K16147">
        <v>8</v>
      </c>
      <c r="L16147">
        <v>0</v>
      </c>
      <c r="M16147" s="4">
        <f t="shared" si="756"/>
        <v>-9.4250000000000007</v>
      </c>
      <c r="N16147" s="4">
        <f t="shared" si="757"/>
        <v>51.411999999999999</v>
      </c>
      <c r="O16147" s="4">
        <f t="shared" si="758"/>
        <v>66</v>
      </c>
    </row>
    <row r="16148" spans="1:15" x14ac:dyDescent="0.3">
      <c r="A16148" s="5" t="s">
        <v>822</v>
      </c>
      <c r="B16148">
        <v>16147</v>
      </c>
      <c r="C16148" t="s">
        <v>10</v>
      </c>
      <c r="D16148">
        <v>2016</v>
      </c>
      <c r="E16148">
        <v>177</v>
      </c>
      <c r="F16148">
        <v>29</v>
      </c>
      <c r="G16148" t="s">
        <v>16</v>
      </c>
      <c r="H16148">
        <v>-10.085000000000001</v>
      </c>
      <c r="I16148">
        <v>51.488</v>
      </c>
      <c r="J16148">
        <v>0.31122073293309199</v>
      </c>
      <c r="K16148">
        <v>8</v>
      </c>
      <c r="L16148">
        <v>0</v>
      </c>
      <c r="M16148" s="4">
        <f t="shared" si="756"/>
        <v>-10.374000000000001</v>
      </c>
      <c r="N16148" s="4">
        <f t="shared" si="757"/>
        <v>51.999000000000002</v>
      </c>
      <c r="O16148" s="4">
        <f t="shared" si="758"/>
        <v>67</v>
      </c>
    </row>
    <row r="16149" spans="1:15" x14ac:dyDescent="0.3">
      <c r="A16149" s="5" t="s">
        <v>823</v>
      </c>
      <c r="B16149">
        <v>16148</v>
      </c>
      <c r="C16149" t="s">
        <v>10</v>
      </c>
      <c r="D16149">
        <v>2016</v>
      </c>
      <c r="E16149">
        <v>178</v>
      </c>
      <c r="F16149">
        <v>30</v>
      </c>
      <c r="G16149" t="s">
        <v>16</v>
      </c>
      <c r="H16149">
        <v>-9.8339999999999996</v>
      </c>
      <c r="I16149">
        <v>51.598999999999997</v>
      </c>
      <c r="J16149">
        <v>0.31269868568328002</v>
      </c>
      <c r="K16149">
        <v>8</v>
      </c>
      <c r="L16149">
        <v>0</v>
      </c>
      <c r="M16149" s="4">
        <f t="shared" si="756"/>
        <v>-10.689</v>
      </c>
      <c r="N16149" s="4">
        <f t="shared" si="757"/>
        <v>51.96</v>
      </c>
      <c r="O16149" s="4">
        <f t="shared" si="758"/>
        <v>109</v>
      </c>
    </row>
    <row r="16150" spans="1:15" x14ac:dyDescent="0.3">
      <c r="A16150" s="5" t="s">
        <v>824</v>
      </c>
      <c r="B16150">
        <v>16149</v>
      </c>
      <c r="C16150" t="s">
        <v>10</v>
      </c>
      <c r="D16150">
        <v>2016</v>
      </c>
      <c r="E16150">
        <v>179</v>
      </c>
      <c r="F16150">
        <v>30</v>
      </c>
      <c r="G16150" t="s">
        <v>16</v>
      </c>
      <c r="H16150">
        <v>-9.6579999999999995</v>
      </c>
      <c r="I16150">
        <v>51.656999999999996</v>
      </c>
      <c r="J16150">
        <v>0.28847711022053002</v>
      </c>
      <c r="K16150">
        <v>8</v>
      </c>
      <c r="L16150">
        <v>0</v>
      </c>
      <c r="M16150" s="4">
        <f t="shared" si="756"/>
        <v>-10.763</v>
      </c>
      <c r="N16150" s="4">
        <f t="shared" si="757"/>
        <v>51.819000000000003</v>
      </c>
      <c r="O16150" s="4">
        <f t="shared" si="758"/>
        <v>131</v>
      </c>
    </row>
    <row r="16151" spans="1:15" x14ac:dyDescent="0.3">
      <c r="A16151" s="5" t="s">
        <v>825</v>
      </c>
      <c r="B16151">
        <v>16150</v>
      </c>
      <c r="C16151" t="s">
        <v>10</v>
      </c>
      <c r="D16151">
        <v>2016</v>
      </c>
      <c r="E16151">
        <v>180</v>
      </c>
      <c r="F16151">
        <v>30</v>
      </c>
      <c r="G16151" t="s">
        <v>11</v>
      </c>
      <c r="H16151">
        <v>-11.835000000000001</v>
      </c>
      <c r="I16151">
        <v>52.784999999999997</v>
      </c>
      <c r="J16151">
        <v>0.47211545459217003</v>
      </c>
      <c r="K16151">
        <v>8</v>
      </c>
      <c r="L16151">
        <v>0</v>
      </c>
      <c r="M16151" s="4">
        <f t="shared" si="756"/>
        <v>-10.987</v>
      </c>
      <c r="N16151" s="4">
        <f t="shared" si="757"/>
        <v>51.884</v>
      </c>
      <c r="O16151" s="4">
        <f t="shared" si="758"/>
        <v>154</v>
      </c>
    </row>
    <row r="16152" spans="1:15" x14ac:dyDescent="0.3">
      <c r="A16152" s="5" t="s">
        <v>826</v>
      </c>
      <c r="B16152">
        <v>16151</v>
      </c>
      <c r="C16152" t="s">
        <v>10</v>
      </c>
      <c r="D16152">
        <v>2016</v>
      </c>
      <c r="E16152">
        <v>181</v>
      </c>
      <c r="F16152">
        <v>30</v>
      </c>
      <c r="G16152" t="s">
        <v>11</v>
      </c>
      <c r="H16152">
        <v>-11.643000000000001</v>
      </c>
      <c r="I16152">
        <v>53.115000000000002</v>
      </c>
      <c r="J16152">
        <v>0.481116707077828</v>
      </c>
      <c r="K16152">
        <v>8</v>
      </c>
      <c r="L16152">
        <v>0</v>
      </c>
      <c r="M16152" s="4">
        <f t="shared" si="756"/>
        <v>-11.106</v>
      </c>
      <c r="N16152" s="4">
        <f t="shared" si="757"/>
        <v>51.984000000000002</v>
      </c>
      <c r="O16152" s="4">
        <f t="shared" si="758"/>
        <v>155</v>
      </c>
    </row>
    <row r="16153" spans="1:15" x14ac:dyDescent="0.3">
      <c r="A16153" s="5" t="s">
        <v>736</v>
      </c>
      <c r="B16153">
        <v>16152</v>
      </c>
      <c r="C16153" t="s">
        <v>10</v>
      </c>
      <c r="D16153">
        <v>2017</v>
      </c>
      <c r="E16153">
        <v>47</v>
      </c>
      <c r="F16153">
        <v>31</v>
      </c>
      <c r="G16153" t="s">
        <v>12</v>
      </c>
      <c r="H16153">
        <v>-9.48</v>
      </c>
      <c r="I16153">
        <v>52.984999999999999</v>
      </c>
      <c r="J16153">
        <v>0.29098727582739797</v>
      </c>
      <c r="K16153">
        <v>8</v>
      </c>
      <c r="L16153">
        <v>0</v>
      </c>
      <c r="M16153" s="4">
        <f t="shared" si="756"/>
        <v>-9.8940000000000001</v>
      </c>
      <c r="N16153" s="4">
        <f t="shared" si="757"/>
        <v>53.100999999999999</v>
      </c>
      <c r="O16153" s="4">
        <f t="shared" si="758"/>
        <v>92</v>
      </c>
    </row>
    <row r="16154" spans="1:15" x14ac:dyDescent="0.3">
      <c r="A16154" s="5" t="s">
        <v>666</v>
      </c>
      <c r="B16154">
        <v>16153</v>
      </c>
      <c r="C16154" t="s">
        <v>10</v>
      </c>
      <c r="D16154">
        <v>2017</v>
      </c>
      <c r="E16154">
        <v>48</v>
      </c>
      <c r="F16154">
        <v>32</v>
      </c>
      <c r="G16154" t="s">
        <v>12</v>
      </c>
      <c r="H16154">
        <v>-9.61</v>
      </c>
      <c r="I16154">
        <v>52.804000000000002</v>
      </c>
      <c r="J16154">
        <v>0.32328620147488701</v>
      </c>
      <c r="K16154">
        <v>8</v>
      </c>
      <c r="L16154">
        <v>0</v>
      </c>
      <c r="M16154" s="4">
        <f t="shared" si="756"/>
        <v>-9.7159999999999993</v>
      </c>
      <c r="N16154" s="4">
        <f t="shared" si="757"/>
        <v>53.052</v>
      </c>
      <c r="O16154" s="4">
        <f t="shared" si="758"/>
        <v>64</v>
      </c>
    </row>
    <row r="16155" spans="1:15" x14ac:dyDescent="0.3">
      <c r="A16155" s="5" t="s">
        <v>667</v>
      </c>
      <c r="B16155">
        <v>16154</v>
      </c>
      <c r="C16155" t="s">
        <v>10</v>
      </c>
      <c r="D16155">
        <v>2017</v>
      </c>
      <c r="E16155">
        <v>49</v>
      </c>
      <c r="F16155">
        <v>31</v>
      </c>
      <c r="G16155" t="s">
        <v>13</v>
      </c>
      <c r="H16155">
        <v>-9.8780000000000001</v>
      </c>
      <c r="I16155">
        <v>52.908000000000001</v>
      </c>
      <c r="J16155">
        <v>0.42906631011049001</v>
      </c>
      <c r="K16155">
        <v>8</v>
      </c>
      <c r="L16155">
        <v>0</v>
      </c>
      <c r="M16155" s="4">
        <f t="shared" si="756"/>
        <v>-9.4060000000000006</v>
      </c>
      <c r="N16155" s="4">
        <f t="shared" si="757"/>
        <v>53.192</v>
      </c>
      <c r="O16155" s="4">
        <f t="shared" si="758"/>
        <v>34</v>
      </c>
    </row>
    <row r="16156" spans="1:15" x14ac:dyDescent="0.3">
      <c r="A16156" s="5" t="s">
        <v>668</v>
      </c>
      <c r="B16156">
        <v>16155</v>
      </c>
      <c r="C16156" t="s">
        <v>10</v>
      </c>
      <c r="D16156">
        <v>2017</v>
      </c>
      <c r="E16156">
        <v>50</v>
      </c>
      <c r="F16156">
        <v>31</v>
      </c>
      <c r="G16156" t="s">
        <v>12</v>
      </c>
      <c r="H16156">
        <v>-9.7579999999999991</v>
      </c>
      <c r="I16156">
        <v>52.554000000000002</v>
      </c>
      <c r="J16156">
        <v>0.25527459030067601</v>
      </c>
      <c r="K16156">
        <v>8</v>
      </c>
      <c r="L16156">
        <v>0</v>
      </c>
      <c r="M16156" s="4">
        <f t="shared" si="756"/>
        <v>-9.6229999999999993</v>
      </c>
      <c r="N16156" s="4">
        <f t="shared" si="757"/>
        <v>52.774000000000001</v>
      </c>
      <c r="O16156" s="4">
        <f t="shared" si="758"/>
        <v>50.7</v>
      </c>
    </row>
    <row r="16157" spans="1:15" x14ac:dyDescent="0.3">
      <c r="A16157" s="5" t="s">
        <v>669</v>
      </c>
      <c r="B16157">
        <v>16156</v>
      </c>
      <c r="C16157" t="s">
        <v>10</v>
      </c>
      <c r="D16157">
        <v>2017</v>
      </c>
      <c r="E16157">
        <v>51</v>
      </c>
      <c r="F16157">
        <v>29</v>
      </c>
      <c r="G16157" t="s">
        <v>13</v>
      </c>
      <c r="H16157">
        <v>-10.071999999999999</v>
      </c>
      <c r="I16157">
        <v>52.585999999999999</v>
      </c>
      <c r="J16157">
        <v>0.399013038287232</v>
      </c>
      <c r="K16157">
        <v>8</v>
      </c>
      <c r="L16157">
        <v>0</v>
      </c>
      <c r="M16157" s="4">
        <f t="shared" si="756"/>
        <v>-10.339</v>
      </c>
      <c r="N16157" s="4">
        <f t="shared" si="757"/>
        <v>52.523000000000003</v>
      </c>
      <c r="O16157" s="4">
        <f t="shared" si="758"/>
        <v>93</v>
      </c>
    </row>
    <row r="16158" spans="1:15" x14ac:dyDescent="0.3">
      <c r="A16158" s="5" t="s">
        <v>670</v>
      </c>
      <c r="B16158">
        <v>16157</v>
      </c>
      <c r="C16158" t="s">
        <v>10</v>
      </c>
      <c r="D16158">
        <v>2017</v>
      </c>
      <c r="E16158">
        <v>52</v>
      </c>
      <c r="F16158">
        <v>31</v>
      </c>
      <c r="G16158" t="s">
        <v>13</v>
      </c>
      <c r="H16158">
        <v>-10.536</v>
      </c>
      <c r="I16158">
        <v>52.680999999999997</v>
      </c>
      <c r="J16158">
        <v>0.43152202544209001</v>
      </c>
      <c r="K16158">
        <v>8</v>
      </c>
      <c r="L16158">
        <v>0</v>
      </c>
      <c r="M16158" s="4">
        <f t="shared" si="756"/>
        <v>-10.115</v>
      </c>
      <c r="N16158" s="4">
        <f t="shared" si="757"/>
        <v>52.578000000000003</v>
      </c>
      <c r="O16158" s="4">
        <f t="shared" si="758"/>
        <v>82</v>
      </c>
    </row>
    <row r="16159" spans="1:15" x14ac:dyDescent="0.3">
      <c r="A16159" s="5" t="s">
        <v>671</v>
      </c>
      <c r="B16159">
        <v>16158</v>
      </c>
      <c r="C16159" t="s">
        <v>10</v>
      </c>
      <c r="D16159">
        <v>2017</v>
      </c>
      <c r="E16159">
        <v>53</v>
      </c>
      <c r="F16159">
        <v>30</v>
      </c>
      <c r="G16159" t="s">
        <v>13</v>
      </c>
      <c r="H16159">
        <v>-10.877000000000001</v>
      </c>
      <c r="I16159">
        <v>52.774999999999999</v>
      </c>
      <c r="J16159">
        <v>0.42041047731315301</v>
      </c>
      <c r="K16159">
        <v>8</v>
      </c>
      <c r="L16159">
        <v>2.3786276840458598</v>
      </c>
      <c r="M16159" s="4">
        <f t="shared" si="756"/>
        <v>-11.339</v>
      </c>
      <c r="N16159" s="4">
        <f t="shared" si="757"/>
        <v>52.17</v>
      </c>
      <c r="O16159" s="4">
        <f t="shared" si="758"/>
        <v>152</v>
      </c>
    </row>
    <row r="16160" spans="1:15" x14ac:dyDescent="0.3">
      <c r="A16160" s="5" t="s">
        <v>672</v>
      </c>
      <c r="B16160">
        <v>16159</v>
      </c>
      <c r="C16160" t="s">
        <v>10</v>
      </c>
      <c r="D16160">
        <v>2017</v>
      </c>
      <c r="E16160">
        <v>54</v>
      </c>
      <c r="F16160">
        <v>31</v>
      </c>
      <c r="G16160" t="s">
        <v>16</v>
      </c>
      <c r="H16160">
        <v>-10.32</v>
      </c>
      <c r="I16160">
        <v>52.023000000000003</v>
      </c>
      <c r="J16160">
        <v>0.31852005747495699</v>
      </c>
      <c r="K16160">
        <v>8</v>
      </c>
      <c r="L16160">
        <v>0</v>
      </c>
      <c r="M16160" s="4">
        <f t="shared" si="756"/>
        <v>-11.167999999999999</v>
      </c>
      <c r="N16160" s="4">
        <f t="shared" si="757"/>
        <v>52.046999999999997</v>
      </c>
      <c r="O16160" s="4">
        <f t="shared" si="758"/>
        <v>150</v>
      </c>
    </row>
    <row r="16161" spans="1:15" x14ac:dyDescent="0.3">
      <c r="A16161" s="5" t="s">
        <v>673</v>
      </c>
      <c r="B16161">
        <v>16160</v>
      </c>
      <c r="C16161" t="s">
        <v>10</v>
      </c>
      <c r="D16161">
        <v>2017</v>
      </c>
      <c r="E16161">
        <v>55</v>
      </c>
      <c r="F16161">
        <v>31</v>
      </c>
      <c r="G16161" t="s">
        <v>14</v>
      </c>
      <c r="H16161">
        <v>-10.765000000000001</v>
      </c>
      <c r="I16161">
        <v>51.850999999999999</v>
      </c>
      <c r="J16161">
        <v>0.46365372887952899</v>
      </c>
      <c r="K16161">
        <v>8</v>
      </c>
      <c r="L16161">
        <v>0</v>
      </c>
      <c r="M16161" s="4">
        <f t="shared" si="756"/>
        <v>-11.006</v>
      </c>
      <c r="N16161" s="4">
        <f t="shared" si="757"/>
        <v>52.055</v>
      </c>
      <c r="O16161" s="4">
        <f t="shared" si="758"/>
        <v>131</v>
      </c>
    </row>
    <row r="16162" spans="1:15" x14ac:dyDescent="0.3">
      <c r="A16162" s="5" t="s">
        <v>674</v>
      </c>
      <c r="B16162">
        <v>16161</v>
      </c>
      <c r="C16162" t="s">
        <v>10</v>
      </c>
      <c r="D16162">
        <v>2017</v>
      </c>
      <c r="E16162">
        <v>56</v>
      </c>
      <c r="F16162">
        <v>33</v>
      </c>
      <c r="G16162" t="s">
        <v>14</v>
      </c>
      <c r="H16162">
        <v>-10.981999999999999</v>
      </c>
      <c r="I16162">
        <v>51.798999999999999</v>
      </c>
      <c r="J16162">
        <v>0.49567188978311</v>
      </c>
      <c r="K16162">
        <v>8</v>
      </c>
      <c r="L16162">
        <v>0</v>
      </c>
      <c r="M16162" s="4">
        <f t="shared" si="756"/>
        <v>-10.942</v>
      </c>
      <c r="N16162" s="4">
        <f t="shared" si="757"/>
        <v>52.011000000000003</v>
      </c>
      <c r="O16162" s="4">
        <f t="shared" si="758"/>
        <v>135</v>
      </c>
    </row>
    <row r="16163" spans="1:15" x14ac:dyDescent="0.3">
      <c r="A16163" s="5" t="s">
        <v>675</v>
      </c>
      <c r="B16163">
        <v>16162</v>
      </c>
      <c r="C16163" t="s">
        <v>10</v>
      </c>
      <c r="D16163">
        <v>2017</v>
      </c>
      <c r="E16163">
        <v>57</v>
      </c>
      <c r="F16163">
        <v>31</v>
      </c>
      <c r="G16163" t="s">
        <v>14</v>
      </c>
      <c r="H16163">
        <v>-11.007</v>
      </c>
      <c r="I16163">
        <v>52.057000000000002</v>
      </c>
      <c r="J16163">
        <v>0.42067107881537702</v>
      </c>
      <c r="K16163">
        <v>8</v>
      </c>
      <c r="L16163">
        <v>0</v>
      </c>
      <c r="M16163" s="4">
        <f t="shared" si="756"/>
        <v>-10.708</v>
      </c>
      <c r="N16163" s="4">
        <f t="shared" si="757"/>
        <v>51.889000000000003</v>
      </c>
      <c r="O16163" s="4">
        <f t="shared" si="758"/>
        <v>109</v>
      </c>
    </row>
    <row r="16164" spans="1:15" x14ac:dyDescent="0.3">
      <c r="A16164" s="5" t="s">
        <v>676</v>
      </c>
      <c r="B16164">
        <v>16163</v>
      </c>
      <c r="C16164" t="s">
        <v>10</v>
      </c>
      <c r="D16164">
        <v>2017</v>
      </c>
      <c r="E16164">
        <v>58</v>
      </c>
      <c r="F16164">
        <v>30</v>
      </c>
      <c r="G16164" t="s">
        <v>14</v>
      </c>
      <c r="H16164">
        <v>-11.337</v>
      </c>
      <c r="I16164">
        <v>52.161000000000001</v>
      </c>
      <c r="J16164">
        <v>0.442642514089157</v>
      </c>
      <c r="K16164">
        <v>8</v>
      </c>
      <c r="L16164">
        <v>0</v>
      </c>
      <c r="M16164" s="4">
        <f t="shared" si="756"/>
        <v>-10.362</v>
      </c>
      <c r="N16164" s="4">
        <f t="shared" si="757"/>
        <v>52.003999999999998</v>
      </c>
      <c r="O16164" s="4">
        <f t="shared" si="758"/>
        <v>48.1</v>
      </c>
    </row>
    <row r="16165" spans="1:15" x14ac:dyDescent="0.3">
      <c r="A16165" s="5" t="s">
        <v>679</v>
      </c>
      <c r="B16165">
        <v>16164</v>
      </c>
      <c r="C16165" t="s">
        <v>10</v>
      </c>
      <c r="D16165">
        <v>2017</v>
      </c>
      <c r="E16165">
        <v>61</v>
      </c>
      <c r="F16165">
        <v>31</v>
      </c>
      <c r="G16165" t="s">
        <v>14</v>
      </c>
      <c r="H16165">
        <v>-10.624000000000001</v>
      </c>
      <c r="I16165">
        <v>51.432000000000002</v>
      </c>
      <c r="J16165">
        <v>0.454762132353834</v>
      </c>
      <c r="K16165">
        <v>8</v>
      </c>
      <c r="L16165">
        <v>0</v>
      </c>
      <c r="M16165" s="4">
        <f t="shared" si="756"/>
        <v>-10.256</v>
      </c>
      <c r="N16165" s="4">
        <f t="shared" si="757"/>
        <v>51.68</v>
      </c>
      <c r="O16165" s="4">
        <f t="shared" si="758"/>
        <v>73.400000000000006</v>
      </c>
    </row>
    <row r="16166" spans="1:15" x14ac:dyDescent="0.3">
      <c r="A16166" s="5" t="s">
        <v>680</v>
      </c>
      <c r="B16166">
        <v>16165</v>
      </c>
      <c r="C16166" t="s">
        <v>10</v>
      </c>
      <c r="D16166">
        <v>2017</v>
      </c>
      <c r="E16166">
        <v>62</v>
      </c>
      <c r="F16166">
        <v>32</v>
      </c>
      <c r="G16166" t="s">
        <v>14</v>
      </c>
      <c r="H16166">
        <v>-10.379</v>
      </c>
      <c r="I16166">
        <v>51.323</v>
      </c>
      <c r="J16166">
        <v>0.48436933574410901</v>
      </c>
      <c r="K16166">
        <v>8</v>
      </c>
      <c r="L16166">
        <v>0</v>
      </c>
      <c r="M16166" s="4">
        <f t="shared" si="756"/>
        <v>-10.804</v>
      </c>
      <c r="N16166" s="4">
        <f t="shared" si="757"/>
        <v>51.631999999999998</v>
      </c>
      <c r="O16166" s="4">
        <f t="shared" si="758"/>
        <v>150</v>
      </c>
    </row>
    <row r="16167" spans="1:15" x14ac:dyDescent="0.3">
      <c r="A16167" s="5" t="s">
        <v>681</v>
      </c>
      <c r="B16167">
        <v>16166</v>
      </c>
      <c r="C16167" t="s">
        <v>10</v>
      </c>
      <c r="D16167">
        <v>2017</v>
      </c>
      <c r="E16167">
        <v>63</v>
      </c>
      <c r="F16167">
        <v>31</v>
      </c>
      <c r="G16167" t="s">
        <v>18</v>
      </c>
      <c r="H16167">
        <v>-10.728999999999999</v>
      </c>
      <c r="I16167">
        <v>51.249000000000002</v>
      </c>
      <c r="J16167">
        <v>0.45544939029281001</v>
      </c>
      <c r="K16167">
        <v>8</v>
      </c>
      <c r="L16167">
        <v>0</v>
      </c>
      <c r="M16167" s="4">
        <f t="shared" si="756"/>
        <v>-11.105</v>
      </c>
      <c r="N16167" s="4">
        <f t="shared" si="757"/>
        <v>51.601999999999997</v>
      </c>
      <c r="O16167" s="4">
        <f t="shared" si="758"/>
        <v>179</v>
      </c>
    </row>
    <row r="16168" spans="1:15" x14ac:dyDescent="0.3">
      <c r="A16168" s="5" t="s">
        <v>682</v>
      </c>
      <c r="B16168">
        <v>16167</v>
      </c>
      <c r="C16168" t="s">
        <v>10</v>
      </c>
      <c r="D16168">
        <v>2017</v>
      </c>
      <c r="E16168">
        <v>64</v>
      </c>
      <c r="F16168">
        <v>31</v>
      </c>
      <c r="G16168" t="s">
        <v>18</v>
      </c>
      <c r="H16168">
        <v>-10.532999999999999</v>
      </c>
      <c r="I16168">
        <v>51.128999999999998</v>
      </c>
      <c r="J16168">
        <v>0.44760320831789902</v>
      </c>
      <c r="K16168">
        <v>8</v>
      </c>
      <c r="L16168">
        <v>0</v>
      </c>
      <c r="M16168" s="4">
        <f t="shared" si="756"/>
        <v>-10.794</v>
      </c>
      <c r="N16168" s="4">
        <f t="shared" si="757"/>
        <v>51.456000000000003</v>
      </c>
      <c r="O16168" s="4">
        <f t="shared" si="758"/>
        <v>163</v>
      </c>
    </row>
    <row r="16169" spans="1:15" x14ac:dyDescent="0.3">
      <c r="A16169" s="5" t="s">
        <v>683</v>
      </c>
      <c r="B16169">
        <v>16168</v>
      </c>
      <c r="C16169" t="s">
        <v>10</v>
      </c>
      <c r="D16169">
        <v>2017</v>
      </c>
      <c r="E16169">
        <v>65</v>
      </c>
      <c r="F16169">
        <v>30</v>
      </c>
      <c r="G16169" t="s">
        <v>18</v>
      </c>
      <c r="H16169">
        <v>-10.45</v>
      </c>
      <c r="I16169">
        <v>50.863999999999997</v>
      </c>
      <c r="J16169">
        <v>0.443127104194599</v>
      </c>
      <c r="K16169">
        <v>8</v>
      </c>
      <c r="L16169">
        <v>0</v>
      </c>
      <c r="M16169" s="4">
        <f t="shared" si="756"/>
        <v>-10.574</v>
      </c>
      <c r="N16169" s="4">
        <f t="shared" si="757"/>
        <v>51.426000000000002</v>
      </c>
      <c r="O16169" s="4">
        <f t="shared" si="758"/>
        <v>153</v>
      </c>
    </row>
    <row r="16170" spans="1:15" x14ac:dyDescent="0.3">
      <c r="A16170" s="5" t="s">
        <v>684</v>
      </c>
      <c r="B16170">
        <v>16169</v>
      </c>
      <c r="C16170" t="s">
        <v>10</v>
      </c>
      <c r="D16170">
        <v>2017</v>
      </c>
      <c r="E16170">
        <v>66</v>
      </c>
      <c r="F16170">
        <v>31</v>
      </c>
      <c r="G16170" t="s">
        <v>17</v>
      </c>
      <c r="H16170">
        <v>-11.108000000000001</v>
      </c>
      <c r="I16170">
        <v>50.859000000000002</v>
      </c>
      <c r="J16170">
        <v>0.51331453715855102</v>
      </c>
      <c r="K16170">
        <v>8</v>
      </c>
      <c r="L16170">
        <v>0</v>
      </c>
      <c r="M16170" s="4">
        <f t="shared" si="756"/>
        <v>-10.821999999999999</v>
      </c>
      <c r="N16170" s="4">
        <f t="shared" si="757"/>
        <v>50.844000000000001</v>
      </c>
      <c r="O16170" s="4">
        <f t="shared" si="758"/>
        <v>165</v>
      </c>
    </row>
    <row r="16171" spans="1:15" x14ac:dyDescent="0.3">
      <c r="A16171" s="5" t="s">
        <v>685</v>
      </c>
      <c r="B16171">
        <v>16170</v>
      </c>
      <c r="C16171" t="s">
        <v>10</v>
      </c>
      <c r="D16171">
        <v>2017</v>
      </c>
      <c r="E16171">
        <v>67</v>
      </c>
      <c r="F16171">
        <v>32</v>
      </c>
      <c r="G16171" t="s">
        <v>17</v>
      </c>
      <c r="H16171">
        <v>-11.464</v>
      </c>
      <c r="I16171">
        <v>51.250999999999998</v>
      </c>
      <c r="J16171">
        <v>0.54497604386371701</v>
      </c>
      <c r="K16171">
        <v>8</v>
      </c>
      <c r="L16171">
        <v>0</v>
      </c>
      <c r="M16171" s="4">
        <f t="shared" si="756"/>
        <v>-10.978</v>
      </c>
      <c r="N16171" s="4">
        <f t="shared" si="757"/>
        <v>50.703000000000003</v>
      </c>
      <c r="O16171" s="4">
        <f t="shared" si="758"/>
        <v>260</v>
      </c>
    </row>
    <row r="16172" spans="1:15" x14ac:dyDescent="0.3">
      <c r="A16172" s="5" t="s">
        <v>686</v>
      </c>
      <c r="B16172">
        <v>16171</v>
      </c>
      <c r="C16172" t="s">
        <v>10</v>
      </c>
      <c r="D16172">
        <v>2017</v>
      </c>
      <c r="E16172">
        <v>68</v>
      </c>
      <c r="F16172">
        <v>31</v>
      </c>
      <c r="G16172" t="s">
        <v>17</v>
      </c>
      <c r="H16172">
        <v>-11.382</v>
      </c>
      <c r="I16172">
        <v>51.59</v>
      </c>
      <c r="J16172">
        <v>0.46499340667975297</v>
      </c>
      <c r="K16172">
        <v>8</v>
      </c>
      <c r="L16172">
        <v>0</v>
      </c>
      <c r="M16172" s="4">
        <f t="shared" si="756"/>
        <v>-10.754</v>
      </c>
      <c r="N16172" s="4">
        <f t="shared" si="757"/>
        <v>50.718000000000004</v>
      </c>
      <c r="O16172" s="4">
        <f t="shared" si="758"/>
        <v>170</v>
      </c>
    </row>
    <row r="16173" spans="1:15" x14ac:dyDescent="0.3">
      <c r="A16173" s="5" t="s">
        <v>687</v>
      </c>
      <c r="B16173">
        <v>16172</v>
      </c>
      <c r="C16173" t="s">
        <v>10</v>
      </c>
      <c r="D16173">
        <v>2017</v>
      </c>
      <c r="E16173">
        <v>69</v>
      </c>
      <c r="F16173">
        <v>22</v>
      </c>
      <c r="G16173" t="s">
        <v>14</v>
      </c>
      <c r="H16173">
        <v>-11.121</v>
      </c>
      <c r="I16173">
        <v>51.618000000000002</v>
      </c>
      <c r="J16173">
        <v>0.309621575173188</v>
      </c>
      <c r="K16173">
        <v>8</v>
      </c>
      <c r="L16173">
        <v>0</v>
      </c>
      <c r="M16173" s="4">
        <f t="shared" si="756"/>
        <v>-10.500999999999999</v>
      </c>
      <c r="N16173" s="4">
        <f t="shared" si="757"/>
        <v>50.694000000000003</v>
      </c>
      <c r="O16173" s="4">
        <f t="shared" si="758"/>
        <v>159</v>
      </c>
    </row>
    <row r="16174" spans="1:15" x14ac:dyDescent="0.3">
      <c r="A16174" s="5" t="s">
        <v>688</v>
      </c>
      <c r="B16174">
        <v>16173</v>
      </c>
      <c r="C16174" t="s">
        <v>10</v>
      </c>
      <c r="D16174">
        <v>2017</v>
      </c>
      <c r="E16174">
        <v>70</v>
      </c>
      <c r="F16174">
        <v>30</v>
      </c>
      <c r="G16174" t="s">
        <v>20</v>
      </c>
      <c r="H16174">
        <v>-11.945</v>
      </c>
      <c r="I16174">
        <v>52.518000000000001</v>
      </c>
      <c r="J16174">
        <v>0.47849226159624803</v>
      </c>
      <c r="K16174">
        <v>8</v>
      </c>
      <c r="L16174">
        <v>0</v>
      </c>
      <c r="M16174" s="4">
        <f t="shared" si="756"/>
        <v>-9.9480000000000004</v>
      </c>
      <c r="N16174" s="4">
        <f t="shared" si="757"/>
        <v>50.746000000000002</v>
      </c>
      <c r="O16174" s="4">
        <f t="shared" si="758"/>
        <v>106</v>
      </c>
    </row>
    <row r="16175" spans="1:15" x14ac:dyDescent="0.3">
      <c r="A16175" s="5" t="s">
        <v>689</v>
      </c>
      <c r="B16175">
        <v>16174</v>
      </c>
      <c r="C16175" t="s">
        <v>10</v>
      </c>
      <c r="D16175">
        <v>2017</v>
      </c>
      <c r="E16175">
        <v>71</v>
      </c>
      <c r="F16175">
        <v>31</v>
      </c>
      <c r="G16175" t="s">
        <v>11</v>
      </c>
      <c r="H16175">
        <v>-11.836</v>
      </c>
      <c r="I16175">
        <v>52.792000000000002</v>
      </c>
      <c r="J16175">
        <v>0.47982893201989402</v>
      </c>
      <c r="K16175">
        <v>8</v>
      </c>
      <c r="L16175">
        <v>0</v>
      </c>
      <c r="M16175" s="4">
        <f t="shared" si="756"/>
        <v>-9.8780000000000001</v>
      </c>
      <c r="N16175" s="4">
        <f t="shared" si="757"/>
        <v>50.494</v>
      </c>
      <c r="O16175" s="4">
        <f t="shared" si="758"/>
        <v>120</v>
      </c>
    </row>
    <row r="16176" spans="1:15" x14ac:dyDescent="0.3">
      <c r="A16176" s="5" t="s">
        <v>691</v>
      </c>
      <c r="B16176">
        <v>16175</v>
      </c>
      <c r="C16176" t="s">
        <v>10</v>
      </c>
      <c r="D16176">
        <v>2017</v>
      </c>
      <c r="E16176">
        <v>73</v>
      </c>
      <c r="F16176">
        <v>31</v>
      </c>
      <c r="G16176" t="s">
        <v>11</v>
      </c>
      <c r="H16176">
        <v>-11.638999999999999</v>
      </c>
      <c r="I16176">
        <v>53.12</v>
      </c>
      <c r="J16176">
        <v>0.464549031289889</v>
      </c>
      <c r="K16176">
        <v>8</v>
      </c>
      <c r="L16176">
        <v>0</v>
      </c>
      <c r="M16176" s="4">
        <f t="shared" si="756"/>
        <v>-9.2170000000000005</v>
      </c>
      <c r="N16176" s="4">
        <f t="shared" si="757"/>
        <v>50.756999999999998</v>
      </c>
      <c r="O16176" s="4">
        <f t="shared" si="758"/>
        <v>122</v>
      </c>
    </row>
    <row r="16177" spans="1:15" x14ac:dyDescent="0.3">
      <c r="A16177" s="5" t="s">
        <v>692</v>
      </c>
      <c r="B16177">
        <v>16176</v>
      </c>
      <c r="C16177" t="s">
        <v>10</v>
      </c>
      <c r="D16177">
        <v>2017</v>
      </c>
      <c r="E16177">
        <v>74</v>
      </c>
      <c r="F16177">
        <v>23</v>
      </c>
      <c r="G16177" t="s">
        <v>11</v>
      </c>
      <c r="H16177">
        <v>-11.336</v>
      </c>
      <c r="I16177">
        <v>53.174999999999997</v>
      </c>
      <c r="J16177">
        <v>0.32160116087389001</v>
      </c>
      <c r="K16177">
        <v>8</v>
      </c>
      <c r="L16177">
        <v>0</v>
      </c>
      <c r="M16177" s="4">
        <f t="shared" si="756"/>
        <v>-9.6739999999999995</v>
      </c>
      <c r="N16177" s="4">
        <f t="shared" si="757"/>
        <v>51.45</v>
      </c>
      <c r="O16177" s="4">
        <f t="shared" si="758"/>
        <v>43</v>
      </c>
    </row>
    <row r="16178" spans="1:15" x14ac:dyDescent="0.3">
      <c r="A16178" s="5" t="s">
        <v>693</v>
      </c>
      <c r="B16178">
        <v>16177</v>
      </c>
      <c r="C16178" t="s">
        <v>10</v>
      </c>
      <c r="D16178">
        <v>2017</v>
      </c>
      <c r="E16178">
        <v>75</v>
      </c>
      <c r="F16178">
        <v>30</v>
      </c>
      <c r="G16178" t="s">
        <v>11</v>
      </c>
      <c r="H16178">
        <v>-10.734999999999999</v>
      </c>
      <c r="I16178">
        <v>53.75</v>
      </c>
      <c r="J16178">
        <v>0.427515101051682</v>
      </c>
      <c r="K16178">
        <v>8</v>
      </c>
      <c r="L16178">
        <v>0</v>
      </c>
      <c r="M16178" s="4">
        <f t="shared" si="756"/>
        <v>-9.8179999999999996</v>
      </c>
      <c r="N16178" s="4">
        <f t="shared" si="757"/>
        <v>51.241999999999997</v>
      </c>
      <c r="O16178" s="4">
        <f t="shared" si="758"/>
        <v>101</v>
      </c>
    </row>
    <row r="16179" spans="1:15" x14ac:dyDescent="0.3">
      <c r="A16179" s="5" t="s">
        <v>695</v>
      </c>
      <c r="B16179">
        <v>16178</v>
      </c>
      <c r="C16179" t="s">
        <v>10</v>
      </c>
      <c r="D16179">
        <v>2017</v>
      </c>
      <c r="E16179">
        <v>77</v>
      </c>
      <c r="F16179">
        <v>30</v>
      </c>
      <c r="G16179" t="s">
        <v>20</v>
      </c>
      <c r="H16179">
        <v>-11.067</v>
      </c>
      <c r="I16179">
        <v>54.069000000000003</v>
      </c>
      <c r="J16179">
        <v>0.46789232469436898</v>
      </c>
      <c r="K16179">
        <v>8</v>
      </c>
      <c r="L16179">
        <v>0</v>
      </c>
      <c r="M16179" s="4">
        <f t="shared" si="756"/>
        <v>-9.593</v>
      </c>
      <c r="N16179" s="4">
        <f t="shared" si="757"/>
        <v>51.103000000000002</v>
      </c>
      <c r="O16179" s="4">
        <f t="shared" si="758"/>
        <v>115</v>
      </c>
    </row>
    <row r="16180" spans="1:15" x14ac:dyDescent="0.3">
      <c r="A16180" s="5" t="s">
        <v>696</v>
      </c>
      <c r="B16180">
        <v>16179</v>
      </c>
      <c r="C16180" t="s">
        <v>10</v>
      </c>
      <c r="D16180">
        <v>2017</v>
      </c>
      <c r="E16180">
        <v>78</v>
      </c>
      <c r="F16180">
        <v>26</v>
      </c>
      <c r="G16180" t="s">
        <v>20</v>
      </c>
      <c r="H16180">
        <v>-10.999000000000001</v>
      </c>
      <c r="I16180">
        <v>54.213999999999999</v>
      </c>
      <c r="J16180">
        <v>0.39950497498862603</v>
      </c>
      <c r="K16180">
        <v>8</v>
      </c>
      <c r="L16180">
        <v>0</v>
      </c>
      <c r="M16180" s="4">
        <f t="shared" si="756"/>
        <v>-9.2560000000000002</v>
      </c>
      <c r="N16180" s="4">
        <f t="shared" si="757"/>
        <v>51.164000000000001</v>
      </c>
      <c r="O16180" s="4">
        <f t="shared" si="758"/>
        <v>107</v>
      </c>
    </row>
    <row r="16181" spans="1:15" x14ac:dyDescent="0.3">
      <c r="A16181" s="5" t="s">
        <v>697</v>
      </c>
      <c r="B16181">
        <v>16180</v>
      </c>
      <c r="C16181" t="s">
        <v>10</v>
      </c>
      <c r="D16181">
        <v>2017</v>
      </c>
      <c r="E16181">
        <v>79</v>
      </c>
      <c r="F16181">
        <v>24</v>
      </c>
      <c r="G16181" t="s">
        <v>12</v>
      </c>
      <c r="H16181">
        <v>-8.8059999999999992</v>
      </c>
      <c r="I16181">
        <v>54.463000000000001</v>
      </c>
      <c r="J16181">
        <v>0.26611909709193599</v>
      </c>
      <c r="K16181">
        <v>8</v>
      </c>
      <c r="L16181">
        <v>0</v>
      </c>
      <c r="M16181" s="4">
        <f t="shared" si="756"/>
        <v>-8.8979999999999997</v>
      </c>
      <c r="N16181" s="4">
        <f t="shared" si="757"/>
        <v>50.847999999999999</v>
      </c>
      <c r="O16181" s="4">
        <f t="shared" si="758"/>
        <v>114</v>
      </c>
    </row>
    <row r="16182" spans="1:15" x14ac:dyDescent="0.3">
      <c r="A16182" s="5" t="s">
        <v>698</v>
      </c>
      <c r="B16182">
        <v>16181</v>
      </c>
      <c r="C16182" t="s">
        <v>10</v>
      </c>
      <c r="D16182">
        <v>2017</v>
      </c>
      <c r="E16182">
        <v>80</v>
      </c>
      <c r="F16182">
        <v>31</v>
      </c>
      <c r="G16182" t="s">
        <v>12</v>
      </c>
      <c r="H16182">
        <v>-9.2739999999999991</v>
      </c>
      <c r="I16182">
        <v>54.322000000000003</v>
      </c>
      <c r="J16182">
        <v>0.28761624398261498</v>
      </c>
      <c r="K16182">
        <v>8</v>
      </c>
      <c r="L16182">
        <v>0</v>
      </c>
      <c r="M16182" s="4">
        <f t="shared" si="756"/>
        <v>-8.8859999999999992</v>
      </c>
      <c r="N16182" s="4">
        <f t="shared" si="757"/>
        <v>50.606000000000002</v>
      </c>
      <c r="O16182" s="4">
        <f t="shared" si="758"/>
        <v>117</v>
      </c>
    </row>
    <row r="16183" spans="1:15" x14ac:dyDescent="0.3">
      <c r="A16183" s="5" t="s">
        <v>699</v>
      </c>
      <c r="B16183">
        <v>16182</v>
      </c>
      <c r="C16183" t="s">
        <v>10</v>
      </c>
      <c r="D16183">
        <v>2017</v>
      </c>
      <c r="E16183">
        <v>81</v>
      </c>
      <c r="F16183">
        <v>30</v>
      </c>
      <c r="G16183" t="s">
        <v>13</v>
      </c>
      <c r="H16183">
        <v>-9.4090000000000007</v>
      </c>
      <c r="I16183">
        <v>54.465000000000003</v>
      </c>
      <c r="J16183">
        <v>0.38597902582291699</v>
      </c>
      <c r="K16183">
        <v>8</v>
      </c>
      <c r="L16183">
        <v>0</v>
      </c>
      <c r="M16183" s="4">
        <f t="shared" si="756"/>
        <v>-8.5920000000000005</v>
      </c>
      <c r="N16183" s="4">
        <f t="shared" si="757"/>
        <v>50.591999999999999</v>
      </c>
      <c r="O16183" s="4">
        <f t="shared" si="758"/>
        <v>116</v>
      </c>
    </row>
    <row r="16184" spans="1:15" x14ac:dyDescent="0.3">
      <c r="A16184" s="5" t="s">
        <v>700</v>
      </c>
      <c r="B16184">
        <v>16183</v>
      </c>
      <c r="C16184" t="s">
        <v>10</v>
      </c>
      <c r="D16184">
        <v>2017</v>
      </c>
      <c r="E16184">
        <v>82</v>
      </c>
      <c r="F16184">
        <v>30</v>
      </c>
      <c r="G16184" t="s">
        <v>13</v>
      </c>
      <c r="H16184">
        <v>-9.8330000000000002</v>
      </c>
      <c r="I16184">
        <v>54.485999999999997</v>
      </c>
      <c r="J16184">
        <v>0.38405887263403798</v>
      </c>
      <c r="K16184">
        <v>8</v>
      </c>
      <c r="L16184">
        <v>0</v>
      </c>
      <c r="M16184" s="4">
        <f t="shared" si="756"/>
        <v>-8.468</v>
      </c>
      <c r="N16184" s="4">
        <f t="shared" si="757"/>
        <v>50.725999999999999</v>
      </c>
      <c r="O16184" s="4">
        <f t="shared" si="758"/>
        <v>110</v>
      </c>
    </row>
    <row r="16185" spans="1:15" x14ac:dyDescent="0.3">
      <c r="A16185" s="5" t="s">
        <v>701</v>
      </c>
      <c r="B16185">
        <v>16184</v>
      </c>
      <c r="C16185" t="s">
        <v>10</v>
      </c>
      <c r="D16185">
        <v>2017</v>
      </c>
      <c r="E16185">
        <v>83</v>
      </c>
      <c r="F16185">
        <v>20</v>
      </c>
      <c r="G16185" t="s">
        <v>13</v>
      </c>
      <c r="H16185">
        <v>-10.167999999999999</v>
      </c>
      <c r="I16185">
        <v>54.436</v>
      </c>
      <c r="J16185">
        <v>0.298528947286966</v>
      </c>
      <c r="K16185">
        <v>8</v>
      </c>
      <c r="L16185">
        <v>0</v>
      </c>
      <c r="M16185" s="4">
        <f t="shared" si="756"/>
        <v>-8.1959999999999997</v>
      </c>
      <c r="N16185" s="4">
        <f t="shared" si="757"/>
        <v>50.759</v>
      </c>
      <c r="O16185" s="4">
        <f t="shared" si="758"/>
        <v>109</v>
      </c>
    </row>
    <row r="16186" spans="1:15" x14ac:dyDescent="0.3">
      <c r="A16186" s="5" t="s">
        <v>702</v>
      </c>
      <c r="B16186">
        <v>16185</v>
      </c>
      <c r="C16186" t="s">
        <v>10</v>
      </c>
      <c r="D16186">
        <v>2017</v>
      </c>
      <c r="E16186">
        <v>84</v>
      </c>
      <c r="F16186">
        <v>32</v>
      </c>
      <c r="G16186" t="s">
        <v>20</v>
      </c>
      <c r="H16186">
        <v>-11.933999999999999</v>
      </c>
      <c r="I16186">
        <v>53.951000000000001</v>
      </c>
      <c r="J16186">
        <v>0.53128415236978899</v>
      </c>
      <c r="K16186">
        <v>8</v>
      </c>
      <c r="L16186">
        <v>0</v>
      </c>
      <c r="M16186" s="4">
        <f t="shared" si="756"/>
        <v>-8.2420000000000009</v>
      </c>
      <c r="N16186" s="4">
        <f t="shared" si="757"/>
        <v>50.622</v>
      </c>
      <c r="O16186" s="4">
        <f t="shared" si="758"/>
        <v>122</v>
      </c>
    </row>
    <row r="16187" spans="1:15" x14ac:dyDescent="0.3">
      <c r="A16187" s="5" t="s">
        <v>737</v>
      </c>
      <c r="B16187">
        <v>16186</v>
      </c>
      <c r="C16187" t="s">
        <v>10</v>
      </c>
      <c r="D16187">
        <v>2017</v>
      </c>
      <c r="E16187">
        <v>85</v>
      </c>
      <c r="F16187">
        <v>31</v>
      </c>
      <c r="G16187" t="s">
        <v>20</v>
      </c>
      <c r="H16187">
        <v>-11.670999999999999</v>
      </c>
      <c r="I16187">
        <v>53.768999999999998</v>
      </c>
      <c r="J16187">
        <v>0.36130910336810301</v>
      </c>
      <c r="K16187">
        <v>8</v>
      </c>
      <c r="L16187">
        <v>0</v>
      </c>
      <c r="M16187" s="4">
        <f t="shared" si="756"/>
        <v>-7.2889999999999997</v>
      </c>
      <c r="N16187" s="4">
        <f t="shared" si="757"/>
        <v>50.362000000000002</v>
      </c>
      <c r="O16187" s="4">
        <f t="shared" si="758"/>
        <v>102</v>
      </c>
    </row>
    <row r="16188" spans="1:15" x14ac:dyDescent="0.3">
      <c r="A16188" s="5" t="s">
        <v>703</v>
      </c>
      <c r="B16188">
        <v>16187</v>
      </c>
      <c r="C16188" t="s">
        <v>10</v>
      </c>
      <c r="D16188">
        <v>2017</v>
      </c>
      <c r="E16188">
        <v>86</v>
      </c>
      <c r="F16188">
        <v>31</v>
      </c>
      <c r="G16188" t="s">
        <v>20</v>
      </c>
      <c r="H16188">
        <v>-11.866</v>
      </c>
      <c r="I16188">
        <v>53.631</v>
      </c>
      <c r="J16188">
        <v>0.51539741121124005</v>
      </c>
      <c r="K16188">
        <v>8</v>
      </c>
      <c r="L16188">
        <v>0</v>
      </c>
      <c r="M16188" s="4">
        <f t="shared" si="756"/>
        <v>-7.3449999999999998</v>
      </c>
      <c r="N16188" s="4">
        <f t="shared" si="757"/>
        <v>50.651000000000003</v>
      </c>
      <c r="O16188" s="4">
        <f t="shared" si="758"/>
        <v>101</v>
      </c>
    </row>
    <row r="16189" spans="1:15" x14ac:dyDescent="0.3">
      <c r="A16189" s="5" t="s">
        <v>704</v>
      </c>
      <c r="B16189">
        <v>16188</v>
      </c>
      <c r="C16189" t="s">
        <v>10</v>
      </c>
      <c r="D16189">
        <v>2017</v>
      </c>
      <c r="E16189">
        <v>87</v>
      </c>
      <c r="F16189">
        <v>32</v>
      </c>
      <c r="G16189" t="s">
        <v>20</v>
      </c>
      <c r="H16189">
        <v>-11.587</v>
      </c>
      <c r="I16189">
        <v>53.56</v>
      </c>
      <c r="J16189">
        <v>0.472262990020064</v>
      </c>
      <c r="K16189">
        <v>8</v>
      </c>
      <c r="L16189">
        <v>0</v>
      </c>
      <c r="M16189" s="4">
        <f t="shared" si="756"/>
        <v>-8.2530000000000001</v>
      </c>
      <c r="N16189" s="4">
        <f t="shared" si="757"/>
        <v>51.606999999999999</v>
      </c>
      <c r="O16189" s="4">
        <f t="shared" si="758"/>
        <v>68</v>
      </c>
    </row>
    <row r="16190" spans="1:15" x14ac:dyDescent="0.3">
      <c r="A16190" s="5" t="s">
        <v>705</v>
      </c>
      <c r="B16190">
        <v>16189</v>
      </c>
      <c r="C16190" t="s">
        <v>10</v>
      </c>
      <c r="D16190">
        <v>2017</v>
      </c>
      <c r="E16190">
        <v>88</v>
      </c>
      <c r="F16190">
        <v>32</v>
      </c>
      <c r="G16190" t="s">
        <v>20</v>
      </c>
      <c r="H16190">
        <v>-11.396000000000001</v>
      </c>
      <c r="I16190">
        <v>53.69</v>
      </c>
      <c r="J16190">
        <v>0.47780431699022502</v>
      </c>
      <c r="K16190">
        <v>8</v>
      </c>
      <c r="L16190">
        <v>0</v>
      </c>
      <c r="M16190" s="4">
        <f t="shared" si="756"/>
        <v>-8.6359999999999992</v>
      </c>
      <c r="N16190" s="4">
        <f t="shared" si="757"/>
        <v>51.421999999999997</v>
      </c>
      <c r="O16190" s="4">
        <f t="shared" si="758"/>
        <v>89</v>
      </c>
    </row>
    <row r="16191" spans="1:15" x14ac:dyDescent="0.3">
      <c r="A16191" s="5" t="s">
        <v>706</v>
      </c>
      <c r="B16191">
        <v>16190</v>
      </c>
      <c r="C16191" t="s">
        <v>10</v>
      </c>
      <c r="D16191">
        <v>2017</v>
      </c>
      <c r="E16191">
        <v>89</v>
      </c>
      <c r="F16191">
        <v>32</v>
      </c>
      <c r="G16191" t="s">
        <v>11</v>
      </c>
      <c r="H16191">
        <v>-10.859</v>
      </c>
      <c r="I16191">
        <v>53.429000000000002</v>
      </c>
      <c r="J16191">
        <v>0.43183027376761701</v>
      </c>
      <c r="K16191">
        <v>8</v>
      </c>
      <c r="L16191">
        <v>2.3157246278155501</v>
      </c>
      <c r="M16191" s="4">
        <f t="shared" si="756"/>
        <v>-8.6809999999999992</v>
      </c>
      <c r="N16191" s="4">
        <f t="shared" si="757"/>
        <v>51.26</v>
      </c>
      <c r="O16191" s="4">
        <f t="shared" si="758"/>
        <v>100</v>
      </c>
    </row>
    <row r="16192" spans="1:15" x14ac:dyDescent="0.3">
      <c r="A16192" s="5" t="s">
        <v>707</v>
      </c>
      <c r="B16192">
        <v>16191</v>
      </c>
      <c r="C16192" t="s">
        <v>10</v>
      </c>
      <c r="D16192">
        <v>2017</v>
      </c>
      <c r="E16192">
        <v>90</v>
      </c>
      <c r="F16192">
        <v>33</v>
      </c>
      <c r="G16192" t="s">
        <v>11</v>
      </c>
      <c r="H16192">
        <v>-10.988</v>
      </c>
      <c r="I16192">
        <v>53.091999999999999</v>
      </c>
      <c r="J16192">
        <v>0.47344609590742198</v>
      </c>
      <c r="K16192">
        <v>8</v>
      </c>
      <c r="L16192">
        <v>0</v>
      </c>
      <c r="M16192" s="4">
        <f t="shared" si="756"/>
        <v>-8.5860000000000003</v>
      </c>
      <c r="N16192" s="4">
        <f t="shared" si="757"/>
        <v>51.177999999999997</v>
      </c>
      <c r="O16192" s="4">
        <f t="shared" si="758"/>
        <v>101</v>
      </c>
    </row>
    <row r="16193" spans="1:15" x14ac:dyDescent="0.3">
      <c r="A16193" s="5" t="s">
        <v>708</v>
      </c>
      <c r="B16193">
        <v>16192</v>
      </c>
      <c r="C16193" t="s">
        <v>10</v>
      </c>
      <c r="D16193">
        <v>2017</v>
      </c>
      <c r="E16193">
        <v>91</v>
      </c>
      <c r="F16193">
        <v>34</v>
      </c>
      <c r="G16193" t="s">
        <v>11</v>
      </c>
      <c r="H16193">
        <v>-10.738</v>
      </c>
      <c r="I16193">
        <v>53.152999999999999</v>
      </c>
      <c r="J16193">
        <v>0.48262167460073302</v>
      </c>
      <c r="K16193">
        <v>8</v>
      </c>
      <c r="L16193">
        <v>0</v>
      </c>
      <c r="M16193" s="4">
        <f t="shared" si="756"/>
        <v>-8.51</v>
      </c>
      <c r="N16193" s="4">
        <f t="shared" si="757"/>
        <v>51.088999999999999</v>
      </c>
      <c r="O16193" s="4">
        <f t="shared" si="758"/>
        <v>101</v>
      </c>
    </row>
    <row r="16194" spans="1:15" x14ac:dyDescent="0.3">
      <c r="A16194" s="5" t="s">
        <v>709</v>
      </c>
      <c r="B16194">
        <v>16193</v>
      </c>
      <c r="C16194" t="s">
        <v>10</v>
      </c>
      <c r="D16194">
        <v>2017</v>
      </c>
      <c r="E16194">
        <v>92</v>
      </c>
      <c r="F16194">
        <v>31</v>
      </c>
      <c r="G16194" t="s">
        <v>13</v>
      </c>
      <c r="H16194">
        <v>-10.201000000000001</v>
      </c>
      <c r="I16194">
        <v>53.115000000000002</v>
      </c>
      <c r="J16194">
        <v>0.42551095564954</v>
      </c>
      <c r="K16194">
        <v>8</v>
      </c>
      <c r="L16194">
        <v>2.35011575312675</v>
      </c>
      <c r="M16194" s="4">
        <f t="shared" ref="M16194:M16257" si="759">VLOOKUP(A16194,Stns,20,FALSE)</f>
        <v>-8.2260000000000009</v>
      </c>
      <c r="N16194" s="4">
        <f t="shared" ref="N16194:N16257" si="760">VLOOKUP(A16194,Stns,19,FALSE)</f>
        <v>51.104999999999997</v>
      </c>
      <c r="O16194" s="4">
        <f t="shared" ref="O16194:O16257" si="761">VLOOKUP(A16194,Stns,8,FALSE)</f>
        <v>101</v>
      </c>
    </row>
    <row r="16195" spans="1:15" x14ac:dyDescent="0.3">
      <c r="A16195" s="5" t="s">
        <v>710</v>
      </c>
      <c r="B16195">
        <v>16194</v>
      </c>
      <c r="C16195" t="s">
        <v>10</v>
      </c>
      <c r="D16195">
        <v>2017</v>
      </c>
      <c r="E16195">
        <v>93</v>
      </c>
      <c r="F16195">
        <v>30</v>
      </c>
      <c r="G16195" t="s">
        <v>15</v>
      </c>
      <c r="H16195">
        <v>-10.452999999999999</v>
      </c>
      <c r="I16195">
        <v>51.683</v>
      </c>
      <c r="J16195">
        <v>0.39596962474889102</v>
      </c>
      <c r="K16195">
        <v>8</v>
      </c>
      <c r="L16195">
        <v>0</v>
      </c>
      <c r="M16195" s="4">
        <f t="shared" si="759"/>
        <v>-7.5590000000000002</v>
      </c>
      <c r="N16195" s="4">
        <f t="shared" si="760"/>
        <v>51.834000000000003</v>
      </c>
      <c r="O16195" s="4">
        <f t="shared" si="761"/>
        <v>66</v>
      </c>
    </row>
    <row r="16196" spans="1:15" x14ac:dyDescent="0.3">
      <c r="A16196" s="5" t="s">
        <v>711</v>
      </c>
      <c r="B16196">
        <v>16195</v>
      </c>
      <c r="C16196" t="s">
        <v>10</v>
      </c>
      <c r="D16196">
        <v>2017</v>
      </c>
      <c r="E16196">
        <v>94</v>
      </c>
      <c r="F16196">
        <v>30</v>
      </c>
      <c r="G16196" t="s">
        <v>16</v>
      </c>
      <c r="H16196">
        <v>-10.084</v>
      </c>
      <c r="I16196">
        <v>51.488</v>
      </c>
      <c r="J16196">
        <v>0.313062275731535</v>
      </c>
      <c r="K16196">
        <v>8</v>
      </c>
      <c r="L16196">
        <v>0</v>
      </c>
      <c r="M16196" s="4">
        <f t="shared" si="759"/>
        <v>-7.8609999999999998</v>
      </c>
      <c r="N16196" s="4">
        <f t="shared" si="760"/>
        <v>51.616999999999997</v>
      </c>
      <c r="O16196" s="4">
        <f t="shared" si="761"/>
        <v>81</v>
      </c>
    </row>
    <row r="16197" spans="1:15" x14ac:dyDescent="0.3">
      <c r="A16197" s="5" t="s">
        <v>712</v>
      </c>
      <c r="B16197">
        <v>16196</v>
      </c>
      <c r="C16197" t="s">
        <v>10</v>
      </c>
      <c r="D16197">
        <v>2017</v>
      </c>
      <c r="E16197">
        <v>95</v>
      </c>
      <c r="F16197">
        <v>30</v>
      </c>
      <c r="G16197" t="s">
        <v>16</v>
      </c>
      <c r="H16197">
        <v>-9.6579999999999995</v>
      </c>
      <c r="I16197">
        <v>51.658000000000001</v>
      </c>
      <c r="J16197">
        <v>0.29683960485765898</v>
      </c>
      <c r="K16197">
        <v>8</v>
      </c>
      <c r="L16197">
        <v>0</v>
      </c>
      <c r="M16197" s="4">
        <f t="shared" si="759"/>
        <v>-8.0760000000000005</v>
      </c>
      <c r="N16197" s="4">
        <f t="shared" si="760"/>
        <v>51.478000000000002</v>
      </c>
      <c r="O16197" s="4">
        <f t="shared" si="761"/>
        <v>84</v>
      </c>
    </row>
    <row r="16198" spans="1:15" x14ac:dyDescent="0.3">
      <c r="A16198" s="5" t="s">
        <v>713</v>
      </c>
      <c r="B16198">
        <v>16197</v>
      </c>
      <c r="C16198" t="s">
        <v>10</v>
      </c>
      <c r="D16198">
        <v>2017</v>
      </c>
      <c r="E16198">
        <v>96</v>
      </c>
      <c r="F16198">
        <v>28</v>
      </c>
      <c r="G16198" t="s">
        <v>15</v>
      </c>
      <c r="H16198">
        <v>-9.7889999999999997</v>
      </c>
      <c r="I16198">
        <v>51.351999999999997</v>
      </c>
      <c r="J16198">
        <v>0.35918603565965701</v>
      </c>
      <c r="K16198">
        <v>8</v>
      </c>
      <c r="L16198">
        <v>0</v>
      </c>
      <c r="M16198" s="4">
        <f t="shared" si="759"/>
        <v>-7.4349999999999996</v>
      </c>
      <c r="N16198" s="4">
        <f t="shared" si="760"/>
        <v>51.334000000000003</v>
      </c>
      <c r="O16198" s="4">
        <f t="shared" si="761"/>
        <v>84</v>
      </c>
    </row>
    <row r="16199" spans="1:15" x14ac:dyDescent="0.3">
      <c r="A16199" s="5" t="s">
        <v>714</v>
      </c>
      <c r="B16199">
        <v>16198</v>
      </c>
      <c r="C16199" t="s">
        <v>10</v>
      </c>
      <c r="D16199">
        <v>2017</v>
      </c>
      <c r="E16199">
        <v>97</v>
      </c>
      <c r="F16199">
        <v>30</v>
      </c>
      <c r="G16199" t="s">
        <v>14</v>
      </c>
      <c r="H16199">
        <v>-10.593</v>
      </c>
      <c r="I16199">
        <v>50.158000000000001</v>
      </c>
      <c r="J16199">
        <v>0.424394456077264</v>
      </c>
      <c r="K16199">
        <v>8</v>
      </c>
      <c r="L16199">
        <v>0</v>
      </c>
      <c r="M16199" s="4">
        <f t="shared" si="759"/>
        <v>-7.4480000000000004</v>
      </c>
      <c r="N16199" s="4">
        <f t="shared" si="760"/>
        <v>51.155000000000001</v>
      </c>
      <c r="O16199" s="4">
        <f t="shared" si="761"/>
        <v>37</v>
      </c>
    </row>
    <row r="16200" spans="1:15" x14ac:dyDescent="0.3">
      <c r="A16200" s="5" t="s">
        <v>738</v>
      </c>
      <c r="B16200">
        <v>16199</v>
      </c>
      <c r="C16200" t="s">
        <v>10</v>
      </c>
      <c r="D16200">
        <v>2017</v>
      </c>
      <c r="E16200">
        <v>98</v>
      </c>
      <c r="F16200">
        <v>30</v>
      </c>
      <c r="G16200" t="s">
        <v>17</v>
      </c>
      <c r="H16200">
        <v>-11.141999999999999</v>
      </c>
      <c r="I16200">
        <v>50.124000000000002</v>
      </c>
      <c r="J16200">
        <v>0.51526110998129804</v>
      </c>
      <c r="K16200">
        <v>8</v>
      </c>
      <c r="L16200">
        <v>0</v>
      </c>
      <c r="M16200" s="4">
        <f t="shared" si="759"/>
        <v>-6.516</v>
      </c>
      <c r="N16200" s="4">
        <f t="shared" si="760"/>
        <v>50.767000000000003</v>
      </c>
      <c r="O16200" s="4">
        <f t="shared" si="761"/>
        <v>96</v>
      </c>
    </row>
    <row r="16201" spans="1:15" x14ac:dyDescent="0.3">
      <c r="A16201" s="5" t="s">
        <v>739</v>
      </c>
      <c r="B16201">
        <v>16200</v>
      </c>
      <c r="C16201" t="s">
        <v>10</v>
      </c>
      <c r="D16201">
        <v>2017</v>
      </c>
      <c r="E16201">
        <v>99</v>
      </c>
      <c r="F16201">
        <v>30</v>
      </c>
      <c r="G16201" t="s">
        <v>17</v>
      </c>
      <c r="H16201">
        <v>-10.888999999999999</v>
      </c>
      <c r="I16201">
        <v>50.347000000000001</v>
      </c>
      <c r="J16201">
        <v>0.488015426173526</v>
      </c>
      <c r="K16201">
        <v>8</v>
      </c>
      <c r="L16201">
        <v>0</v>
      </c>
      <c r="M16201" s="4">
        <f t="shared" si="759"/>
        <v>-6.3380000000000001</v>
      </c>
      <c r="N16201" s="4">
        <f t="shared" si="760"/>
        <v>50.744</v>
      </c>
      <c r="O16201" s="4">
        <f t="shared" si="761"/>
        <v>93</v>
      </c>
    </row>
    <row r="16202" spans="1:15" x14ac:dyDescent="0.3">
      <c r="A16202" s="5" t="s">
        <v>715</v>
      </c>
      <c r="B16202">
        <v>16201</v>
      </c>
      <c r="C16202" t="s">
        <v>10</v>
      </c>
      <c r="D16202">
        <v>2017</v>
      </c>
      <c r="E16202">
        <v>100</v>
      </c>
      <c r="F16202">
        <v>30</v>
      </c>
      <c r="G16202" t="s">
        <v>17</v>
      </c>
      <c r="H16202">
        <v>-10.913</v>
      </c>
      <c r="I16202">
        <v>50.531999999999996</v>
      </c>
      <c r="J16202">
        <v>0.47374387550994002</v>
      </c>
      <c r="K16202">
        <v>8</v>
      </c>
      <c r="L16202">
        <v>0</v>
      </c>
      <c r="M16202" s="4">
        <f t="shared" si="759"/>
        <v>-6.0469999999999997</v>
      </c>
      <c r="N16202" s="4">
        <f t="shared" si="760"/>
        <v>50.847999999999999</v>
      </c>
      <c r="O16202" s="4">
        <f t="shared" si="761"/>
        <v>94</v>
      </c>
    </row>
    <row r="16203" spans="1:15" x14ac:dyDescent="0.3">
      <c r="A16203" s="5" t="s">
        <v>716</v>
      </c>
      <c r="B16203">
        <v>16202</v>
      </c>
      <c r="C16203" t="s">
        <v>10</v>
      </c>
      <c r="D16203">
        <v>2017</v>
      </c>
      <c r="E16203">
        <v>101</v>
      </c>
      <c r="F16203">
        <v>30</v>
      </c>
      <c r="G16203" t="s">
        <v>14</v>
      </c>
      <c r="H16203">
        <v>-10.744</v>
      </c>
      <c r="I16203">
        <v>50.716999999999999</v>
      </c>
      <c r="J16203">
        <v>0.46257716768657597</v>
      </c>
      <c r="K16203">
        <v>8</v>
      </c>
      <c r="L16203">
        <v>0</v>
      </c>
      <c r="M16203" s="4">
        <f t="shared" si="759"/>
        <v>-5.8079999999999998</v>
      </c>
      <c r="N16203" s="4">
        <f t="shared" si="760"/>
        <v>51.094000000000001</v>
      </c>
      <c r="O16203" s="4">
        <f t="shared" si="761"/>
        <v>83</v>
      </c>
    </row>
    <row r="16204" spans="1:15" x14ac:dyDescent="0.3">
      <c r="A16204" s="5" t="s">
        <v>717</v>
      </c>
      <c r="B16204">
        <v>16203</v>
      </c>
      <c r="C16204" t="s">
        <v>10</v>
      </c>
      <c r="D16204">
        <v>2017</v>
      </c>
      <c r="E16204">
        <v>102</v>
      </c>
      <c r="F16204">
        <v>30</v>
      </c>
      <c r="G16204" t="s">
        <v>14</v>
      </c>
      <c r="H16204">
        <v>-10.448</v>
      </c>
      <c r="I16204">
        <v>50.545000000000002</v>
      </c>
      <c r="J16204">
        <v>0.449764826364214</v>
      </c>
      <c r="K16204">
        <v>8</v>
      </c>
      <c r="L16204">
        <v>0</v>
      </c>
      <c r="M16204" s="4">
        <f t="shared" si="759"/>
        <v>-6.33</v>
      </c>
      <c r="N16204" s="4">
        <f t="shared" si="760"/>
        <v>51.246000000000002</v>
      </c>
      <c r="O16204" s="4">
        <f t="shared" si="761"/>
        <v>104</v>
      </c>
    </row>
    <row r="16205" spans="1:15" x14ac:dyDescent="0.3">
      <c r="A16205" s="5" t="s">
        <v>718</v>
      </c>
      <c r="B16205">
        <v>16204</v>
      </c>
      <c r="C16205" t="s">
        <v>10</v>
      </c>
      <c r="D16205">
        <v>2017</v>
      </c>
      <c r="E16205">
        <v>103</v>
      </c>
      <c r="F16205">
        <v>30</v>
      </c>
      <c r="G16205" t="s">
        <v>15</v>
      </c>
      <c r="H16205">
        <v>-10.079000000000001</v>
      </c>
      <c r="I16205">
        <v>50.515000000000001</v>
      </c>
      <c r="J16205">
        <v>0.476878834176439</v>
      </c>
      <c r="K16205">
        <v>8</v>
      </c>
      <c r="L16205">
        <v>0</v>
      </c>
      <c r="M16205" s="4">
        <f t="shared" si="759"/>
        <v>-6.3620000000000001</v>
      </c>
      <c r="N16205" s="4">
        <f t="shared" si="760"/>
        <v>51.408000000000001</v>
      </c>
      <c r="O16205" s="4">
        <f t="shared" si="761"/>
        <v>118</v>
      </c>
    </row>
    <row r="16206" spans="1:15" x14ac:dyDescent="0.3">
      <c r="A16206" s="5" t="s">
        <v>719</v>
      </c>
      <c r="B16206">
        <v>16205</v>
      </c>
      <c r="C16206" t="s">
        <v>10</v>
      </c>
      <c r="D16206">
        <v>2017</v>
      </c>
      <c r="E16206">
        <v>104</v>
      </c>
      <c r="F16206">
        <v>30</v>
      </c>
      <c r="G16206" t="s">
        <v>14</v>
      </c>
      <c r="H16206">
        <v>-9.8219999999999992</v>
      </c>
      <c r="I16206">
        <v>50.383000000000003</v>
      </c>
      <c r="J16206">
        <v>0.431386498604164</v>
      </c>
      <c r="K16206">
        <v>8</v>
      </c>
      <c r="L16206">
        <v>4.6362137119993196</v>
      </c>
      <c r="M16206" s="4">
        <f t="shared" si="759"/>
        <v>-6.4729999999999999</v>
      </c>
      <c r="N16206" s="4">
        <f t="shared" si="760"/>
        <v>51.588999999999999</v>
      </c>
      <c r="O16206" s="4">
        <f t="shared" si="761"/>
        <v>74</v>
      </c>
    </row>
    <row r="16207" spans="1:15" x14ac:dyDescent="0.3">
      <c r="A16207" s="5" t="s">
        <v>720</v>
      </c>
      <c r="B16207">
        <v>16206</v>
      </c>
      <c r="C16207" t="s">
        <v>10</v>
      </c>
      <c r="D16207">
        <v>2017</v>
      </c>
      <c r="E16207">
        <v>105</v>
      </c>
      <c r="F16207">
        <v>30</v>
      </c>
      <c r="G16207" t="s">
        <v>15</v>
      </c>
      <c r="H16207">
        <v>-9.6690000000000005</v>
      </c>
      <c r="I16207">
        <v>50.508000000000003</v>
      </c>
      <c r="J16207">
        <v>0.416289134448385</v>
      </c>
      <c r="K16207">
        <v>8</v>
      </c>
      <c r="L16207">
        <v>0</v>
      </c>
      <c r="M16207" s="4">
        <f t="shared" si="759"/>
        <v>-6.1870000000000003</v>
      </c>
      <c r="N16207" s="4">
        <f t="shared" si="760"/>
        <v>51.619</v>
      </c>
      <c r="O16207" s="4">
        <f t="shared" si="761"/>
        <v>111</v>
      </c>
    </row>
    <row r="16208" spans="1:15" x14ac:dyDescent="0.3">
      <c r="A16208" s="5" t="s">
        <v>721</v>
      </c>
      <c r="B16208">
        <v>16207</v>
      </c>
      <c r="C16208" t="s">
        <v>10</v>
      </c>
      <c r="D16208">
        <v>2017</v>
      </c>
      <c r="E16208">
        <v>106</v>
      </c>
      <c r="F16208">
        <v>30</v>
      </c>
      <c r="G16208" t="s">
        <v>14</v>
      </c>
      <c r="H16208">
        <v>-9.9819999999999993</v>
      </c>
      <c r="I16208">
        <v>50.067999999999998</v>
      </c>
      <c r="J16208">
        <v>0.43309571419714898</v>
      </c>
      <c r="K16208">
        <v>8</v>
      </c>
      <c r="L16208">
        <v>0</v>
      </c>
      <c r="M16208" s="4">
        <f t="shared" si="759"/>
        <v>-5.8630000000000004</v>
      </c>
      <c r="N16208" s="4">
        <f t="shared" si="760"/>
        <v>51.750999999999998</v>
      </c>
      <c r="O16208" s="4">
        <f t="shared" si="761"/>
        <v>112</v>
      </c>
    </row>
    <row r="16209" spans="1:15" x14ac:dyDescent="0.3">
      <c r="A16209" s="5" t="s">
        <v>722</v>
      </c>
      <c r="B16209">
        <v>16208</v>
      </c>
      <c r="C16209" t="s">
        <v>10</v>
      </c>
      <c r="D16209">
        <v>2017</v>
      </c>
      <c r="E16209">
        <v>107</v>
      </c>
      <c r="F16209">
        <v>30</v>
      </c>
      <c r="G16209" t="s">
        <v>14</v>
      </c>
      <c r="H16209">
        <v>-9.7010000000000005</v>
      </c>
      <c r="I16209">
        <v>50.136000000000003</v>
      </c>
      <c r="J16209">
        <v>0.44245623766562597</v>
      </c>
      <c r="K16209">
        <v>8</v>
      </c>
      <c r="L16209">
        <v>0</v>
      </c>
      <c r="M16209" s="4">
        <f t="shared" si="759"/>
        <v>-7.3410000000000002</v>
      </c>
      <c r="N16209" s="4">
        <f t="shared" si="760"/>
        <v>52.043999999999997</v>
      </c>
      <c r="O16209" s="4">
        <f t="shared" si="761"/>
        <v>40</v>
      </c>
    </row>
    <row r="16210" spans="1:15" x14ac:dyDescent="0.3">
      <c r="A16210" s="5" t="s">
        <v>723</v>
      </c>
      <c r="B16210">
        <v>16209</v>
      </c>
      <c r="C16210" t="s">
        <v>10</v>
      </c>
      <c r="D16210">
        <v>2017</v>
      </c>
      <c r="E16210">
        <v>108</v>
      </c>
      <c r="F16210">
        <v>30</v>
      </c>
      <c r="G16210" t="s">
        <v>14</v>
      </c>
      <c r="H16210">
        <v>-9.39</v>
      </c>
      <c r="I16210">
        <v>50.344000000000001</v>
      </c>
      <c r="J16210">
        <v>0.45752252969020601</v>
      </c>
      <c r="K16210">
        <v>8</v>
      </c>
      <c r="L16210">
        <v>0</v>
      </c>
      <c r="M16210" s="4">
        <f t="shared" si="759"/>
        <v>-6.7359999999999998</v>
      </c>
      <c r="N16210" s="4">
        <f t="shared" si="760"/>
        <v>51.969000000000001</v>
      </c>
      <c r="O16210" s="4">
        <f t="shared" si="761"/>
        <v>51</v>
      </c>
    </row>
    <row r="16211" spans="1:15" x14ac:dyDescent="0.3">
      <c r="A16211" s="5" t="s">
        <v>724</v>
      </c>
      <c r="B16211">
        <v>16210</v>
      </c>
      <c r="C16211" t="s">
        <v>10</v>
      </c>
      <c r="D16211">
        <v>2017</v>
      </c>
      <c r="E16211">
        <v>109</v>
      </c>
      <c r="F16211">
        <v>30</v>
      </c>
      <c r="G16211" t="s">
        <v>15</v>
      </c>
      <c r="H16211">
        <v>-9.4890000000000008</v>
      </c>
      <c r="I16211">
        <v>50.588999999999999</v>
      </c>
      <c r="J16211">
        <v>0.457935881597755</v>
      </c>
      <c r="K16211">
        <v>8</v>
      </c>
      <c r="L16211">
        <v>2.1837118255747101</v>
      </c>
      <c r="M16211" s="4">
        <f t="shared" si="759"/>
        <v>-6.4829999999999997</v>
      </c>
      <c r="N16211" s="4">
        <f t="shared" si="760"/>
        <v>51.81</v>
      </c>
      <c r="O16211" s="4">
        <f t="shared" si="761"/>
        <v>67</v>
      </c>
    </row>
    <row r="16212" spans="1:15" x14ac:dyDescent="0.3">
      <c r="A16212" s="5" t="s">
        <v>725</v>
      </c>
      <c r="B16212">
        <v>16211</v>
      </c>
      <c r="C16212" t="s">
        <v>10</v>
      </c>
      <c r="D16212">
        <v>2017</v>
      </c>
      <c r="E16212">
        <v>110</v>
      </c>
      <c r="F16212">
        <v>30</v>
      </c>
      <c r="G16212" t="s">
        <v>14</v>
      </c>
      <c r="H16212">
        <v>-9.2690000000000001</v>
      </c>
      <c r="I16212">
        <v>50.750999999999998</v>
      </c>
      <c r="J16212">
        <v>0.43573030371913302</v>
      </c>
      <c r="K16212">
        <v>8</v>
      </c>
      <c r="L16212">
        <v>0</v>
      </c>
      <c r="M16212" s="4">
        <f t="shared" si="759"/>
        <v>-6.218</v>
      </c>
      <c r="N16212" s="4">
        <f t="shared" si="760"/>
        <v>52.015000000000001</v>
      </c>
      <c r="O16212" s="4">
        <f t="shared" si="761"/>
        <v>78</v>
      </c>
    </row>
    <row r="16213" spans="1:15" x14ac:dyDescent="0.3">
      <c r="A16213" s="5" t="s">
        <v>771</v>
      </c>
      <c r="B16213">
        <v>16212</v>
      </c>
      <c r="C16213" t="s">
        <v>10</v>
      </c>
      <c r="D16213">
        <v>2017</v>
      </c>
      <c r="E16213">
        <v>114</v>
      </c>
      <c r="F16213">
        <v>30</v>
      </c>
      <c r="G16213" t="s">
        <v>14</v>
      </c>
      <c r="H16213">
        <v>-10.920999999999999</v>
      </c>
      <c r="I16213">
        <v>50.082999999999998</v>
      </c>
      <c r="J16213">
        <v>0.452401888810744</v>
      </c>
      <c r="K16213">
        <v>8</v>
      </c>
      <c r="L16213">
        <v>0</v>
      </c>
      <c r="M16213" s="4">
        <f t="shared" si="759"/>
        <v>-5.8789999999999996</v>
      </c>
      <c r="N16213" s="4">
        <f t="shared" si="760"/>
        <v>52.372</v>
      </c>
      <c r="O16213" s="4">
        <f t="shared" si="761"/>
        <v>83</v>
      </c>
    </row>
    <row r="16214" spans="1:15" x14ac:dyDescent="0.3">
      <c r="A16214" s="5" t="s">
        <v>778</v>
      </c>
      <c r="B16214">
        <v>16213</v>
      </c>
      <c r="C16214" t="s">
        <v>10</v>
      </c>
      <c r="D16214">
        <v>2017</v>
      </c>
      <c r="E16214">
        <v>123</v>
      </c>
      <c r="F16214">
        <v>30</v>
      </c>
      <c r="G16214" t="s">
        <v>15</v>
      </c>
      <c r="H16214">
        <v>-9.6440000000000001</v>
      </c>
      <c r="I16214">
        <v>50.911999999999999</v>
      </c>
      <c r="J16214">
        <v>0.41239874213225802</v>
      </c>
      <c r="K16214">
        <v>8</v>
      </c>
      <c r="L16214">
        <v>2.4248376579172399</v>
      </c>
      <c r="M16214" s="4">
        <f t="shared" si="759"/>
        <v>-3.8540000000000001</v>
      </c>
      <c r="N16214" s="4">
        <f t="shared" si="760"/>
        <v>54.414000000000001</v>
      </c>
      <c r="O16214" s="4">
        <f t="shared" si="761"/>
        <v>40</v>
      </c>
    </row>
    <row r="16215" spans="1:15" x14ac:dyDescent="0.3">
      <c r="A16215" s="5" t="s">
        <v>779</v>
      </c>
      <c r="B16215">
        <v>16214</v>
      </c>
      <c r="C16215" t="s">
        <v>10</v>
      </c>
      <c r="D16215">
        <v>2017</v>
      </c>
      <c r="E16215">
        <v>124</v>
      </c>
      <c r="F16215">
        <v>30</v>
      </c>
      <c r="G16215" t="s">
        <v>15</v>
      </c>
      <c r="H16215">
        <v>-9.766</v>
      </c>
      <c r="I16215">
        <v>51.064</v>
      </c>
      <c r="J16215">
        <v>0.41512215569651301</v>
      </c>
      <c r="K16215">
        <v>8</v>
      </c>
      <c r="L16215">
        <v>2.4089294832316299</v>
      </c>
      <c r="M16215" s="4">
        <f t="shared" si="759"/>
        <v>-3.9140000000000001</v>
      </c>
      <c r="N16215" s="4">
        <f t="shared" si="760"/>
        <v>54.631</v>
      </c>
      <c r="O16215" s="4">
        <f t="shared" si="761"/>
        <v>33</v>
      </c>
    </row>
    <row r="16216" spans="1:15" x14ac:dyDescent="0.3">
      <c r="A16216" s="5" t="s">
        <v>780</v>
      </c>
      <c r="B16216">
        <v>16215</v>
      </c>
      <c r="C16216" t="s">
        <v>10</v>
      </c>
      <c r="D16216">
        <v>2017</v>
      </c>
      <c r="E16216">
        <v>125</v>
      </c>
      <c r="F16216">
        <v>30</v>
      </c>
      <c r="G16216" t="s">
        <v>15</v>
      </c>
      <c r="H16216">
        <v>-9.3759999999999994</v>
      </c>
      <c r="I16216">
        <v>51.116</v>
      </c>
      <c r="J16216">
        <v>0.436352182861729</v>
      </c>
      <c r="K16216">
        <v>8</v>
      </c>
      <c r="L16216">
        <v>0</v>
      </c>
      <c r="M16216" s="4">
        <f t="shared" si="759"/>
        <v>-3.92</v>
      </c>
      <c r="N16216" s="4">
        <f t="shared" si="760"/>
        <v>54.612000000000002</v>
      </c>
      <c r="O16216" s="4">
        <f t="shared" si="761"/>
        <v>28</v>
      </c>
    </row>
    <row r="16217" spans="1:15" x14ac:dyDescent="0.3">
      <c r="A16217" s="5" t="s">
        <v>781</v>
      </c>
      <c r="B16217">
        <v>16216</v>
      </c>
      <c r="C16217" t="s">
        <v>10</v>
      </c>
      <c r="D16217">
        <v>2017</v>
      </c>
      <c r="E16217">
        <v>126</v>
      </c>
      <c r="F16217">
        <v>30</v>
      </c>
      <c r="G16217" t="s">
        <v>15</v>
      </c>
      <c r="H16217">
        <v>-9.2319999999999993</v>
      </c>
      <c r="I16217">
        <v>51.267000000000003</v>
      </c>
      <c r="J16217">
        <v>0.43007648717459102</v>
      </c>
      <c r="K16217">
        <v>8</v>
      </c>
      <c r="L16217">
        <v>0</v>
      </c>
      <c r="M16217" s="4">
        <f t="shared" si="759"/>
        <v>-4.2350000000000003</v>
      </c>
      <c r="N16217" s="4">
        <f t="shared" si="760"/>
        <v>54.612000000000002</v>
      </c>
      <c r="O16217" s="4">
        <f t="shared" si="761"/>
        <v>50</v>
      </c>
    </row>
    <row r="16218" spans="1:15" x14ac:dyDescent="0.3">
      <c r="A16218" s="5" t="s">
        <v>782</v>
      </c>
      <c r="B16218">
        <v>16217</v>
      </c>
      <c r="C16218" t="s">
        <v>10</v>
      </c>
      <c r="D16218">
        <v>2017</v>
      </c>
      <c r="E16218">
        <v>127</v>
      </c>
      <c r="F16218">
        <v>30</v>
      </c>
      <c r="G16218" t="s">
        <v>16</v>
      </c>
      <c r="H16218">
        <v>-9.4190000000000005</v>
      </c>
      <c r="I16218">
        <v>51.411999999999999</v>
      </c>
      <c r="J16218">
        <v>0.31975572262209201</v>
      </c>
      <c r="K16218">
        <v>8</v>
      </c>
      <c r="L16218">
        <v>0</v>
      </c>
      <c r="M16218" s="4">
        <f t="shared" si="759"/>
        <v>-3.8079999999999998</v>
      </c>
      <c r="N16218" s="4">
        <f t="shared" si="760"/>
        <v>53.942</v>
      </c>
      <c r="O16218" s="4">
        <f t="shared" si="761"/>
        <v>31.2</v>
      </c>
    </row>
    <row r="16219" spans="1:15" x14ac:dyDescent="0.3">
      <c r="A16219" s="5" t="s">
        <v>783</v>
      </c>
      <c r="B16219">
        <v>16218</v>
      </c>
      <c r="C16219" t="s">
        <v>10</v>
      </c>
      <c r="D16219">
        <v>2017</v>
      </c>
      <c r="E16219">
        <v>128</v>
      </c>
      <c r="F16219">
        <v>30</v>
      </c>
      <c r="G16219" t="s">
        <v>18</v>
      </c>
      <c r="H16219">
        <v>-8.91</v>
      </c>
      <c r="I16219">
        <v>50.625999999999998</v>
      </c>
      <c r="J16219">
        <v>0.43323022542919198</v>
      </c>
      <c r="K16219">
        <v>8</v>
      </c>
      <c r="L16219">
        <v>0</v>
      </c>
      <c r="M16219" s="4">
        <f t="shared" si="759"/>
        <v>-3.7149999999999999</v>
      </c>
      <c r="N16219" s="4">
        <f t="shared" si="760"/>
        <v>53.8</v>
      </c>
      <c r="O16219" s="4">
        <f t="shared" si="761"/>
        <v>38.5</v>
      </c>
    </row>
    <row r="16220" spans="1:15" x14ac:dyDescent="0.3">
      <c r="A16220" s="5" t="s">
        <v>784</v>
      </c>
      <c r="B16220">
        <v>16219</v>
      </c>
      <c r="C16220" t="s">
        <v>10</v>
      </c>
      <c r="D16220">
        <v>2017</v>
      </c>
      <c r="E16220">
        <v>129</v>
      </c>
      <c r="F16220">
        <v>30</v>
      </c>
      <c r="G16220" t="s">
        <v>18</v>
      </c>
      <c r="H16220">
        <v>-8.6150000000000002</v>
      </c>
      <c r="I16220">
        <v>50.555999999999997</v>
      </c>
      <c r="J16220">
        <v>0.43531587215388101</v>
      </c>
      <c r="K16220">
        <v>8</v>
      </c>
      <c r="L16220">
        <v>2.2971824919963102</v>
      </c>
      <c r="M16220" s="4">
        <f t="shared" si="759"/>
        <v>-4.2729999999999997</v>
      </c>
      <c r="N16220" s="4">
        <f t="shared" si="760"/>
        <v>53.51</v>
      </c>
      <c r="O16220" s="4">
        <f t="shared" si="761"/>
        <v>45</v>
      </c>
    </row>
    <row r="16221" spans="1:15" x14ac:dyDescent="0.3">
      <c r="A16221" s="5" t="s">
        <v>785</v>
      </c>
      <c r="B16221">
        <v>16220</v>
      </c>
      <c r="C16221" t="s">
        <v>10</v>
      </c>
      <c r="D16221">
        <v>2017</v>
      </c>
      <c r="E16221">
        <v>130</v>
      </c>
      <c r="F16221">
        <v>30</v>
      </c>
      <c r="G16221" t="s">
        <v>18</v>
      </c>
      <c r="H16221">
        <v>-8.4979999999999993</v>
      </c>
      <c r="I16221">
        <v>50.703000000000003</v>
      </c>
      <c r="J16221">
        <v>0.41905347660778602</v>
      </c>
      <c r="K16221">
        <v>8</v>
      </c>
      <c r="L16221">
        <v>0</v>
      </c>
      <c r="M16221" s="4">
        <f t="shared" si="759"/>
        <v>-4.0940000000000003</v>
      </c>
      <c r="N16221" s="4">
        <f t="shared" si="760"/>
        <v>53.77</v>
      </c>
      <c r="O16221" s="4">
        <f t="shared" si="761"/>
        <v>40</v>
      </c>
    </row>
    <row r="16222" spans="1:15" x14ac:dyDescent="0.3">
      <c r="A16222" s="5" t="s">
        <v>786</v>
      </c>
      <c r="B16222">
        <v>16221</v>
      </c>
      <c r="C16222" t="s">
        <v>10</v>
      </c>
      <c r="D16222">
        <v>2017</v>
      </c>
      <c r="E16222">
        <v>131</v>
      </c>
      <c r="F16222">
        <v>30</v>
      </c>
      <c r="G16222" t="s">
        <v>18</v>
      </c>
      <c r="H16222">
        <v>-8.2449999999999992</v>
      </c>
      <c r="I16222">
        <v>50.738</v>
      </c>
      <c r="J16222">
        <v>0.43195214383004399</v>
      </c>
      <c r="K16222">
        <v>8</v>
      </c>
      <c r="L16222">
        <v>0</v>
      </c>
      <c r="M16222" s="4">
        <f t="shared" si="759"/>
        <v>-5.23</v>
      </c>
      <c r="N16222" s="4">
        <f t="shared" si="760"/>
        <v>53.207000000000001</v>
      </c>
      <c r="O16222" s="4">
        <f t="shared" si="761"/>
        <v>101</v>
      </c>
    </row>
    <row r="16223" spans="1:15" x14ac:dyDescent="0.3">
      <c r="A16223" s="5" t="s">
        <v>788</v>
      </c>
      <c r="B16223">
        <v>16222</v>
      </c>
      <c r="C16223" t="s">
        <v>10</v>
      </c>
      <c r="D16223">
        <v>2017</v>
      </c>
      <c r="E16223">
        <v>133</v>
      </c>
      <c r="F16223">
        <v>30</v>
      </c>
      <c r="G16223" t="s">
        <v>18</v>
      </c>
      <c r="H16223">
        <v>-7.6020000000000003</v>
      </c>
      <c r="I16223">
        <v>50.613</v>
      </c>
      <c r="J16223">
        <v>0.41722144501270397</v>
      </c>
      <c r="K16223">
        <v>8</v>
      </c>
      <c r="L16223">
        <v>0</v>
      </c>
      <c r="M16223" s="4">
        <f t="shared" si="759"/>
        <v>-5.86</v>
      </c>
      <c r="N16223" s="4">
        <f t="shared" si="760"/>
        <v>53.209000000000003</v>
      </c>
      <c r="O16223" s="4">
        <f t="shared" si="761"/>
        <v>30</v>
      </c>
    </row>
    <row r="16224" spans="1:15" x14ac:dyDescent="0.3">
      <c r="A16224" s="5" t="s">
        <v>789</v>
      </c>
      <c r="B16224">
        <v>16223</v>
      </c>
      <c r="C16224" t="s">
        <v>10</v>
      </c>
      <c r="D16224">
        <v>2017</v>
      </c>
      <c r="E16224">
        <v>134</v>
      </c>
      <c r="F16224">
        <v>30</v>
      </c>
      <c r="G16224" t="s">
        <v>18</v>
      </c>
      <c r="H16224">
        <v>-7.8840000000000003</v>
      </c>
      <c r="I16224">
        <v>50.703000000000003</v>
      </c>
      <c r="J16224">
        <v>0.42507168068120699</v>
      </c>
      <c r="K16224">
        <v>8</v>
      </c>
      <c r="L16224">
        <v>0</v>
      </c>
      <c r="M16224" s="4">
        <f t="shared" si="759"/>
        <v>-6.0129999999999999</v>
      </c>
      <c r="N16224" s="4">
        <f t="shared" si="760"/>
        <v>53.235999999999997</v>
      </c>
      <c r="O16224" s="4">
        <f t="shared" si="761"/>
        <v>22.8</v>
      </c>
    </row>
    <row r="16225" spans="1:15" x14ac:dyDescent="0.3">
      <c r="A16225" s="5" t="s">
        <v>790</v>
      </c>
      <c r="B16225">
        <v>16224</v>
      </c>
      <c r="C16225" t="s">
        <v>10</v>
      </c>
      <c r="D16225">
        <v>2017</v>
      </c>
      <c r="E16225">
        <v>135</v>
      </c>
      <c r="F16225">
        <v>30</v>
      </c>
      <c r="G16225" t="s">
        <v>18</v>
      </c>
      <c r="H16225">
        <v>-7.7880000000000003</v>
      </c>
      <c r="I16225">
        <v>50.881999999999998</v>
      </c>
      <c r="J16225">
        <v>0.413677138894327</v>
      </c>
      <c r="K16225">
        <v>8</v>
      </c>
      <c r="L16225">
        <v>9.6693764869172298</v>
      </c>
      <c r="M16225" s="4">
        <f t="shared" si="759"/>
        <v>-6.09</v>
      </c>
      <c r="N16225" s="4">
        <f t="shared" si="760"/>
        <v>53.865000000000002</v>
      </c>
      <c r="O16225" s="4">
        <f t="shared" si="761"/>
        <v>24</v>
      </c>
    </row>
    <row r="16226" spans="1:15" x14ac:dyDescent="0.3">
      <c r="A16226" s="5" t="s">
        <v>791</v>
      </c>
      <c r="B16226">
        <v>16225</v>
      </c>
      <c r="C16226" t="s">
        <v>10</v>
      </c>
      <c r="D16226">
        <v>2017</v>
      </c>
      <c r="E16226">
        <v>136</v>
      </c>
      <c r="F16226">
        <v>30</v>
      </c>
      <c r="G16226" t="s">
        <v>18</v>
      </c>
      <c r="H16226">
        <v>-7.5609999999999999</v>
      </c>
      <c r="I16226">
        <v>51.036000000000001</v>
      </c>
      <c r="J16226">
        <v>0.41933405540326901</v>
      </c>
      <c r="K16226">
        <v>8</v>
      </c>
      <c r="L16226">
        <v>0</v>
      </c>
      <c r="M16226" s="4">
        <f t="shared" si="759"/>
        <v>-5.9119999999999999</v>
      </c>
      <c r="N16226" s="4">
        <f t="shared" si="760"/>
        <v>53.753999999999998</v>
      </c>
      <c r="O16226" s="4">
        <f t="shared" si="761"/>
        <v>41</v>
      </c>
    </row>
    <row r="16227" spans="1:15" x14ac:dyDescent="0.3">
      <c r="A16227" s="5" t="s">
        <v>792</v>
      </c>
      <c r="B16227">
        <v>16226</v>
      </c>
      <c r="C16227" t="s">
        <v>10</v>
      </c>
      <c r="D16227">
        <v>2017</v>
      </c>
      <c r="E16227">
        <v>137</v>
      </c>
      <c r="F16227">
        <v>30</v>
      </c>
      <c r="G16227" t="s">
        <v>18</v>
      </c>
      <c r="H16227">
        <v>-8.5960000000000001</v>
      </c>
      <c r="I16227">
        <v>51.097000000000001</v>
      </c>
      <c r="J16227">
        <v>0.41075941710223302</v>
      </c>
      <c r="K16227">
        <v>8</v>
      </c>
      <c r="L16227">
        <v>0</v>
      </c>
      <c r="M16227" s="4">
        <f t="shared" si="759"/>
        <v>-5.6189999999999998</v>
      </c>
      <c r="N16227" s="4">
        <f t="shared" si="760"/>
        <v>53.744999999999997</v>
      </c>
      <c r="O16227" s="4">
        <f t="shared" si="761"/>
        <v>98</v>
      </c>
    </row>
    <row r="16228" spans="1:15" x14ac:dyDescent="0.3">
      <c r="A16228" s="5" t="s">
        <v>793</v>
      </c>
      <c r="B16228">
        <v>16227</v>
      </c>
      <c r="C16228" t="s">
        <v>10</v>
      </c>
      <c r="D16228">
        <v>2017</v>
      </c>
      <c r="E16228">
        <v>138</v>
      </c>
      <c r="F16228">
        <v>30</v>
      </c>
      <c r="G16228" t="s">
        <v>18</v>
      </c>
      <c r="H16228">
        <v>-8.9130000000000003</v>
      </c>
      <c r="I16228">
        <v>51.173000000000002</v>
      </c>
      <c r="J16228">
        <v>0.38562577778471002</v>
      </c>
      <c r="K16228">
        <v>8</v>
      </c>
      <c r="L16228">
        <v>0</v>
      </c>
      <c r="M16228" s="4">
        <f t="shared" si="759"/>
        <v>-5.9119999999999999</v>
      </c>
      <c r="N16228" s="4">
        <f t="shared" si="760"/>
        <v>53.59</v>
      </c>
      <c r="O16228" s="4">
        <f t="shared" si="761"/>
        <v>41.7</v>
      </c>
    </row>
    <row r="16229" spans="1:15" x14ac:dyDescent="0.3">
      <c r="A16229" s="5" t="s">
        <v>829</v>
      </c>
      <c r="B16229">
        <v>16228</v>
      </c>
      <c r="C16229" t="s">
        <v>10</v>
      </c>
      <c r="D16229">
        <v>2017</v>
      </c>
      <c r="E16229">
        <v>139</v>
      </c>
      <c r="F16229">
        <v>30</v>
      </c>
      <c r="G16229" t="s">
        <v>18</v>
      </c>
      <c r="H16229">
        <v>-8.8320000000000007</v>
      </c>
      <c r="I16229">
        <v>51.375999999999998</v>
      </c>
      <c r="J16229">
        <v>0.41288165372258201</v>
      </c>
      <c r="K16229">
        <v>8</v>
      </c>
      <c r="L16229">
        <v>0</v>
      </c>
      <c r="M16229" s="4">
        <f t="shared" si="759"/>
        <v>-5.67</v>
      </c>
      <c r="N16229" s="4">
        <f t="shared" si="760"/>
        <v>53.494999999999997</v>
      </c>
      <c r="O16229" s="4">
        <f t="shared" si="761"/>
        <v>80</v>
      </c>
    </row>
    <row r="16230" spans="1:15" x14ac:dyDescent="0.3">
      <c r="A16230" s="5" t="s">
        <v>794</v>
      </c>
      <c r="B16230">
        <v>16229</v>
      </c>
      <c r="C16230" t="s">
        <v>10</v>
      </c>
      <c r="D16230">
        <v>2017</v>
      </c>
      <c r="E16230">
        <v>140</v>
      </c>
      <c r="F16230">
        <v>30</v>
      </c>
      <c r="G16230" t="s">
        <v>18</v>
      </c>
      <c r="H16230">
        <v>-8.5589999999999993</v>
      </c>
      <c r="I16230">
        <v>51.317999999999998</v>
      </c>
      <c r="J16230">
        <v>0.401173445681832</v>
      </c>
      <c r="K16230">
        <v>8</v>
      </c>
      <c r="L16230">
        <v>0</v>
      </c>
      <c r="M16230" s="4">
        <f t="shared" si="759"/>
        <v>-5.7569999999999997</v>
      </c>
      <c r="N16230" s="4">
        <f t="shared" si="760"/>
        <v>53.4</v>
      </c>
      <c r="O16230" s="4">
        <f t="shared" si="761"/>
        <v>68</v>
      </c>
    </row>
    <row r="16231" spans="1:15" x14ac:dyDescent="0.3">
      <c r="A16231" s="5" t="s">
        <v>795</v>
      </c>
      <c r="B16231">
        <v>16230</v>
      </c>
      <c r="C16231" t="s">
        <v>10</v>
      </c>
      <c r="D16231">
        <v>2017</v>
      </c>
      <c r="E16231">
        <v>141</v>
      </c>
      <c r="F16231">
        <v>30</v>
      </c>
      <c r="G16231" t="s">
        <v>19</v>
      </c>
      <c r="H16231">
        <v>-5.49</v>
      </c>
      <c r="I16231">
        <v>51.460999999999999</v>
      </c>
      <c r="J16231">
        <v>0.31594006261330099</v>
      </c>
      <c r="K16231">
        <v>8</v>
      </c>
      <c r="L16231">
        <v>0</v>
      </c>
      <c r="M16231" s="4">
        <f t="shared" si="759"/>
        <v>-5.274</v>
      </c>
      <c r="N16231" s="4">
        <f t="shared" si="760"/>
        <v>54.52</v>
      </c>
      <c r="O16231" s="4">
        <f t="shared" si="761"/>
        <v>125</v>
      </c>
    </row>
    <row r="16232" spans="1:15" x14ac:dyDescent="0.3">
      <c r="A16232" s="5" t="s">
        <v>796</v>
      </c>
      <c r="B16232">
        <v>16231</v>
      </c>
      <c r="C16232" t="s">
        <v>10</v>
      </c>
      <c r="D16232">
        <v>2017</v>
      </c>
      <c r="E16232">
        <v>142</v>
      </c>
      <c r="F16232">
        <v>31</v>
      </c>
      <c r="G16232" t="s">
        <v>18</v>
      </c>
      <c r="H16232">
        <v>-5.8140000000000001</v>
      </c>
      <c r="I16232">
        <v>51.301000000000002</v>
      </c>
      <c r="J16232">
        <v>0.475013595437554</v>
      </c>
      <c r="K16232">
        <v>8</v>
      </c>
      <c r="L16232">
        <v>0</v>
      </c>
      <c r="M16232" s="4">
        <f t="shared" si="759"/>
        <v>-4.9779999999999998</v>
      </c>
      <c r="N16232" s="4">
        <f t="shared" si="760"/>
        <v>54.289000000000001</v>
      </c>
      <c r="O16232" s="4">
        <f t="shared" si="761"/>
        <v>102</v>
      </c>
    </row>
    <row r="16233" spans="1:15" x14ac:dyDescent="0.3">
      <c r="A16233" s="5" t="s">
        <v>797</v>
      </c>
      <c r="B16233">
        <v>16232</v>
      </c>
      <c r="C16233" t="s">
        <v>10</v>
      </c>
      <c r="D16233">
        <v>2017</v>
      </c>
      <c r="E16233">
        <v>143</v>
      </c>
      <c r="F16233">
        <v>30</v>
      </c>
      <c r="G16233" t="s">
        <v>18</v>
      </c>
      <c r="H16233">
        <v>-5.7789999999999999</v>
      </c>
      <c r="I16233">
        <v>51.49</v>
      </c>
      <c r="J16233">
        <v>0.45690545996239201</v>
      </c>
      <c r="K16233">
        <v>8</v>
      </c>
      <c r="L16233">
        <v>0</v>
      </c>
      <c r="M16233" s="4">
        <f t="shared" si="759"/>
        <v>-5.2469999999999999</v>
      </c>
      <c r="N16233" s="4">
        <f t="shared" si="760"/>
        <v>54.026000000000003</v>
      </c>
      <c r="O16233" s="4">
        <f t="shared" si="761"/>
        <v>87</v>
      </c>
    </row>
    <row r="16234" spans="1:15" x14ac:dyDescent="0.3">
      <c r="A16234" s="5" t="s">
        <v>798</v>
      </c>
      <c r="B16234">
        <v>16233</v>
      </c>
      <c r="C16234" t="s">
        <v>10</v>
      </c>
      <c r="D16234">
        <v>2017</v>
      </c>
      <c r="E16234">
        <v>144</v>
      </c>
      <c r="F16234">
        <v>30</v>
      </c>
      <c r="G16234" t="s">
        <v>18</v>
      </c>
      <c r="H16234">
        <v>-6.2069999999999999</v>
      </c>
      <c r="I16234">
        <v>51.588000000000001</v>
      </c>
      <c r="J16234">
        <v>0.42645159172038499</v>
      </c>
      <c r="K16234">
        <v>8</v>
      </c>
      <c r="L16234">
        <v>0</v>
      </c>
      <c r="M16234" s="4">
        <f t="shared" si="759"/>
        <v>-5.7729999999999997</v>
      </c>
      <c r="N16234" s="4">
        <f t="shared" si="760"/>
        <v>53.996000000000002</v>
      </c>
      <c r="O16234" s="4">
        <f t="shared" si="761"/>
        <v>42</v>
      </c>
    </row>
    <row r="16235" spans="1:15" x14ac:dyDescent="0.3">
      <c r="A16235" s="5" t="s">
        <v>765</v>
      </c>
      <c r="B16235">
        <v>16234</v>
      </c>
      <c r="C16235" t="s">
        <v>10</v>
      </c>
      <c r="D16235">
        <v>2017</v>
      </c>
      <c r="E16235">
        <v>145</v>
      </c>
      <c r="F16235">
        <v>30</v>
      </c>
      <c r="G16235" t="s">
        <v>18</v>
      </c>
      <c r="H16235">
        <v>-6.0720000000000001</v>
      </c>
      <c r="I16235">
        <v>51.798999999999999</v>
      </c>
      <c r="J16235">
        <v>0.38948899844349699</v>
      </c>
      <c r="K16235">
        <v>8</v>
      </c>
      <c r="L16235">
        <v>0</v>
      </c>
      <c r="M16235" s="4">
        <f t="shared" si="759"/>
        <v>-6.8860000000000001</v>
      </c>
      <c r="N16235" s="4">
        <f t="shared" si="760"/>
        <v>55.302</v>
      </c>
      <c r="O16235" s="4">
        <f t="shared" si="761"/>
        <v>45.3</v>
      </c>
    </row>
    <row r="16236" spans="1:15" x14ac:dyDescent="0.3">
      <c r="A16236" s="5" t="s">
        <v>766</v>
      </c>
      <c r="B16236">
        <v>16235</v>
      </c>
      <c r="C16236" t="s">
        <v>10</v>
      </c>
      <c r="D16236">
        <v>2017</v>
      </c>
      <c r="E16236">
        <v>146</v>
      </c>
      <c r="F16236">
        <v>30</v>
      </c>
      <c r="G16236" t="s">
        <v>19</v>
      </c>
      <c r="H16236">
        <v>-6.2089999999999996</v>
      </c>
      <c r="I16236">
        <v>52.015999999999998</v>
      </c>
      <c r="J16236">
        <v>0.32997061350062101</v>
      </c>
      <c r="K16236">
        <v>8</v>
      </c>
      <c r="L16236">
        <v>0</v>
      </c>
      <c r="M16236" s="4">
        <f t="shared" si="759"/>
        <v>-6.8179999999999996</v>
      </c>
      <c r="N16236" s="4">
        <f t="shared" si="760"/>
        <v>55.366999999999997</v>
      </c>
      <c r="O16236" s="4">
        <f t="shared" si="761"/>
        <v>73.3</v>
      </c>
    </row>
    <row r="16237" spans="1:15" x14ac:dyDescent="0.3">
      <c r="A16237" s="5" t="s">
        <v>767</v>
      </c>
      <c r="B16237">
        <v>16236</v>
      </c>
      <c r="C16237" t="s">
        <v>10</v>
      </c>
      <c r="D16237">
        <v>2017</v>
      </c>
      <c r="E16237">
        <v>147</v>
      </c>
      <c r="F16237">
        <v>30</v>
      </c>
      <c r="G16237" t="s">
        <v>19</v>
      </c>
      <c r="H16237">
        <v>-6.7380000000000004</v>
      </c>
      <c r="I16237">
        <v>51.975999999999999</v>
      </c>
      <c r="J16237">
        <v>0.29852033767862401</v>
      </c>
      <c r="K16237">
        <v>8</v>
      </c>
      <c r="L16237">
        <v>3.3498555166333901</v>
      </c>
      <c r="M16237" s="4">
        <f t="shared" si="759"/>
        <v>-7.0579999999999998</v>
      </c>
      <c r="N16237" s="4">
        <f t="shared" si="760"/>
        <v>55.402999999999999</v>
      </c>
      <c r="O16237" s="4">
        <f t="shared" si="761"/>
        <v>42</v>
      </c>
    </row>
    <row r="16238" spans="1:15" x14ac:dyDescent="0.3">
      <c r="A16238" s="5" t="s">
        <v>768</v>
      </c>
      <c r="B16238">
        <v>16237</v>
      </c>
      <c r="C16238" t="s">
        <v>10</v>
      </c>
      <c r="D16238">
        <v>2017</v>
      </c>
      <c r="E16238">
        <v>148</v>
      </c>
      <c r="F16238">
        <v>30</v>
      </c>
      <c r="G16238" t="s">
        <v>19</v>
      </c>
      <c r="H16238">
        <v>-7.3760000000000003</v>
      </c>
      <c r="I16238">
        <v>52.021000000000001</v>
      </c>
      <c r="J16238">
        <v>0.300507292056439</v>
      </c>
      <c r="K16238">
        <v>8</v>
      </c>
      <c r="L16238">
        <v>0</v>
      </c>
      <c r="M16238" s="4">
        <f t="shared" si="759"/>
        <v>-7.0759999999999996</v>
      </c>
      <c r="N16238" s="4">
        <f t="shared" si="760"/>
        <v>55.530999999999999</v>
      </c>
      <c r="O16238" s="4">
        <f t="shared" si="761"/>
        <v>72</v>
      </c>
    </row>
    <row r="16239" spans="1:15" x14ac:dyDescent="0.3">
      <c r="A16239" s="5" t="s">
        <v>800</v>
      </c>
      <c r="B16239">
        <v>16238</v>
      </c>
      <c r="C16239" t="s">
        <v>10</v>
      </c>
      <c r="D16239">
        <v>2017</v>
      </c>
      <c r="E16239">
        <v>150</v>
      </c>
      <c r="F16239">
        <v>30</v>
      </c>
      <c r="G16239" t="s">
        <v>19</v>
      </c>
      <c r="H16239">
        <v>-6.45</v>
      </c>
      <c r="I16239">
        <v>51.564999999999998</v>
      </c>
      <c r="J16239">
        <v>0.315291890617038</v>
      </c>
      <c r="K16239">
        <v>8</v>
      </c>
      <c r="L16239">
        <v>3.1716641935920502</v>
      </c>
      <c r="M16239" s="4">
        <f t="shared" si="759"/>
        <v>-9.0960000000000001</v>
      </c>
      <c r="N16239" s="4">
        <f t="shared" si="760"/>
        <v>56.195</v>
      </c>
      <c r="O16239" s="4">
        <f t="shared" si="761"/>
        <v>179</v>
      </c>
    </row>
    <row r="16240" spans="1:15" x14ac:dyDescent="0.3">
      <c r="A16240" s="5" t="s">
        <v>801</v>
      </c>
      <c r="B16240">
        <v>16239</v>
      </c>
      <c r="C16240" t="s">
        <v>10</v>
      </c>
      <c r="D16240">
        <v>2017</v>
      </c>
      <c r="E16240">
        <v>151</v>
      </c>
      <c r="F16240">
        <v>30</v>
      </c>
      <c r="G16240" t="s">
        <v>19</v>
      </c>
      <c r="H16240">
        <v>-6.4669999999999996</v>
      </c>
      <c r="I16240">
        <v>51.707000000000001</v>
      </c>
      <c r="J16240">
        <v>0.31374719015545099</v>
      </c>
      <c r="K16240">
        <v>8</v>
      </c>
      <c r="L16240">
        <v>0</v>
      </c>
      <c r="M16240" s="4">
        <f t="shared" si="759"/>
        <v>-8.8119999999999994</v>
      </c>
      <c r="N16240" s="4">
        <f t="shared" si="760"/>
        <v>55.994999999999997</v>
      </c>
      <c r="O16240" s="4">
        <f t="shared" si="761"/>
        <v>133</v>
      </c>
    </row>
    <row r="16241" spans="1:15" x14ac:dyDescent="0.3">
      <c r="A16241" s="5" t="s">
        <v>802</v>
      </c>
      <c r="B16241">
        <v>16240</v>
      </c>
      <c r="C16241" t="s">
        <v>10</v>
      </c>
      <c r="D16241">
        <v>2017</v>
      </c>
      <c r="E16241">
        <v>152</v>
      </c>
      <c r="F16241">
        <v>30</v>
      </c>
      <c r="G16241" t="s">
        <v>19</v>
      </c>
      <c r="H16241">
        <v>-6.7140000000000004</v>
      </c>
      <c r="I16241">
        <v>51.786000000000001</v>
      </c>
      <c r="J16241">
        <v>0.31091283753478699</v>
      </c>
      <c r="K16241">
        <v>8</v>
      </c>
      <c r="L16241">
        <v>0</v>
      </c>
      <c r="M16241" s="4">
        <f t="shared" si="759"/>
        <v>-8.5269999999999992</v>
      </c>
      <c r="N16241" s="4">
        <f t="shared" si="760"/>
        <v>55.84</v>
      </c>
      <c r="O16241" s="4">
        <f t="shared" si="761"/>
        <v>116</v>
      </c>
    </row>
    <row r="16242" spans="1:15" x14ac:dyDescent="0.3">
      <c r="A16242" s="5" t="s">
        <v>803</v>
      </c>
      <c r="B16242">
        <v>16241</v>
      </c>
      <c r="C16242" t="s">
        <v>10</v>
      </c>
      <c r="D16242">
        <v>2017</v>
      </c>
      <c r="E16242">
        <v>153</v>
      </c>
      <c r="F16242">
        <v>30</v>
      </c>
      <c r="G16242" t="s">
        <v>18</v>
      </c>
      <c r="H16242">
        <v>-8.0510000000000002</v>
      </c>
      <c r="I16242">
        <v>51.250999999999998</v>
      </c>
      <c r="J16242">
        <v>0.41499769308051598</v>
      </c>
      <c r="K16242">
        <v>8</v>
      </c>
      <c r="L16242">
        <v>0</v>
      </c>
      <c r="M16242" s="4">
        <f t="shared" si="759"/>
        <v>-8.3149999999999995</v>
      </c>
      <c r="N16242" s="4">
        <f t="shared" si="760"/>
        <v>55.826000000000001</v>
      </c>
      <c r="O16242" s="4">
        <f t="shared" si="761"/>
        <v>136</v>
      </c>
    </row>
    <row r="16243" spans="1:15" x14ac:dyDescent="0.3">
      <c r="A16243" s="5" t="s">
        <v>804</v>
      </c>
      <c r="B16243">
        <v>16242</v>
      </c>
      <c r="C16243" t="s">
        <v>10</v>
      </c>
      <c r="D16243">
        <v>2017</v>
      </c>
      <c r="E16243">
        <v>154</v>
      </c>
      <c r="F16243">
        <v>30</v>
      </c>
      <c r="G16243" t="s">
        <v>18</v>
      </c>
      <c r="H16243">
        <v>-8.0809999999999995</v>
      </c>
      <c r="I16243">
        <v>51.03</v>
      </c>
      <c r="J16243">
        <v>0.41697227536877501</v>
      </c>
      <c r="K16243">
        <v>8</v>
      </c>
      <c r="L16243">
        <v>0</v>
      </c>
      <c r="M16243" s="4">
        <f t="shared" si="759"/>
        <v>-8.2759999999999998</v>
      </c>
      <c r="N16243" s="4">
        <f t="shared" si="760"/>
        <v>55.643000000000001</v>
      </c>
      <c r="O16243" s="4">
        <f t="shared" si="761"/>
        <v>91</v>
      </c>
    </row>
    <row r="16244" spans="1:15" x14ac:dyDescent="0.3">
      <c r="A16244" s="5" t="s">
        <v>805</v>
      </c>
      <c r="B16244">
        <v>16243</v>
      </c>
      <c r="C16244" t="s">
        <v>10</v>
      </c>
      <c r="D16244">
        <v>2017</v>
      </c>
      <c r="E16244">
        <v>155</v>
      </c>
      <c r="F16244">
        <v>30</v>
      </c>
      <c r="G16244" t="s">
        <v>18</v>
      </c>
      <c r="H16244">
        <v>-8.4589999999999996</v>
      </c>
      <c r="I16244">
        <v>50.9</v>
      </c>
      <c r="J16244">
        <v>0.41761371803430603</v>
      </c>
      <c r="K16244">
        <v>8</v>
      </c>
      <c r="L16244">
        <v>0</v>
      </c>
      <c r="M16244" s="4">
        <f t="shared" si="759"/>
        <v>-8.2379999999999995</v>
      </c>
      <c r="N16244" s="4">
        <f t="shared" si="760"/>
        <v>55.378999999999998</v>
      </c>
      <c r="O16244" s="4">
        <f t="shared" si="761"/>
        <v>89</v>
      </c>
    </row>
    <row r="16245" spans="1:15" x14ac:dyDescent="0.3">
      <c r="A16245" s="5" t="s">
        <v>806</v>
      </c>
      <c r="B16245">
        <v>16244</v>
      </c>
      <c r="C16245" t="s">
        <v>10</v>
      </c>
      <c r="D16245">
        <v>2017</v>
      </c>
      <c r="E16245">
        <v>156</v>
      </c>
      <c r="F16245">
        <v>30</v>
      </c>
      <c r="G16245" t="s">
        <v>18</v>
      </c>
      <c r="H16245">
        <v>-8.8970000000000002</v>
      </c>
      <c r="I16245">
        <v>50.843000000000004</v>
      </c>
      <c r="J16245">
        <v>0.41781978068113801</v>
      </c>
      <c r="K16245">
        <v>8</v>
      </c>
      <c r="L16245">
        <v>0</v>
      </c>
      <c r="M16245" s="4">
        <f t="shared" si="759"/>
        <v>-8.3350000000000009</v>
      </c>
      <c r="N16245" s="4">
        <f t="shared" si="760"/>
        <v>55.451000000000001</v>
      </c>
      <c r="O16245" s="4">
        <f t="shared" si="761"/>
        <v>88.5</v>
      </c>
    </row>
    <row r="16246" spans="1:15" x14ac:dyDescent="0.3">
      <c r="A16246" s="5" t="s">
        <v>814</v>
      </c>
      <c r="B16246">
        <v>16245</v>
      </c>
      <c r="C16246" t="s">
        <v>10</v>
      </c>
      <c r="D16246">
        <v>2017</v>
      </c>
      <c r="E16246">
        <v>169</v>
      </c>
      <c r="F16246">
        <v>30</v>
      </c>
      <c r="G16246" t="s">
        <v>18</v>
      </c>
      <c r="H16246">
        <v>-8.0180000000000007</v>
      </c>
      <c r="I16246">
        <v>50.536000000000001</v>
      </c>
      <c r="J16246">
        <v>0.41377278779345</v>
      </c>
      <c r="K16246">
        <v>8</v>
      </c>
      <c r="L16246">
        <v>0</v>
      </c>
      <c r="M16246" s="4">
        <f t="shared" si="759"/>
        <v>-8.5760000000000005</v>
      </c>
      <c r="N16246" s="4">
        <f t="shared" si="760"/>
        <v>51.185000000000002</v>
      </c>
      <c r="O16246" s="4">
        <f t="shared" si="761"/>
        <v>109</v>
      </c>
    </row>
    <row r="16247" spans="1:15" x14ac:dyDescent="0.3">
      <c r="A16247" s="5" t="s">
        <v>816</v>
      </c>
      <c r="B16247">
        <v>16246</v>
      </c>
      <c r="C16247" t="s">
        <v>10</v>
      </c>
      <c r="D16247">
        <v>2017</v>
      </c>
      <c r="E16247">
        <v>171</v>
      </c>
      <c r="F16247">
        <v>30</v>
      </c>
      <c r="G16247" t="s">
        <v>18</v>
      </c>
      <c r="H16247">
        <v>-6.891</v>
      </c>
      <c r="I16247">
        <v>51.347000000000001</v>
      </c>
      <c r="J16247">
        <v>0.43162863207171998</v>
      </c>
      <c r="K16247">
        <v>8</v>
      </c>
      <c r="L16247">
        <v>0</v>
      </c>
      <c r="M16247" s="4">
        <f t="shared" si="759"/>
        <v>-9.2690000000000001</v>
      </c>
      <c r="N16247" s="4">
        <f t="shared" si="760"/>
        <v>50.984000000000002</v>
      </c>
      <c r="O16247" s="4">
        <f t="shared" si="761"/>
        <v>122</v>
      </c>
    </row>
    <row r="16248" spans="1:15" x14ac:dyDescent="0.3">
      <c r="A16248" s="5" t="s">
        <v>817</v>
      </c>
      <c r="B16248">
        <v>16247</v>
      </c>
      <c r="C16248" t="s">
        <v>10</v>
      </c>
      <c r="D16248">
        <v>2017</v>
      </c>
      <c r="E16248">
        <v>172</v>
      </c>
      <c r="F16248">
        <v>30</v>
      </c>
      <c r="G16248" t="s">
        <v>18</v>
      </c>
      <c r="H16248">
        <v>-7.1870000000000003</v>
      </c>
      <c r="I16248">
        <v>51.298000000000002</v>
      </c>
      <c r="J16248">
        <v>0.40059046601871401</v>
      </c>
      <c r="K16248">
        <v>8</v>
      </c>
      <c r="L16248">
        <v>2.4963150270113599</v>
      </c>
      <c r="M16248" s="4">
        <f t="shared" si="759"/>
        <v>-9.2850000000000001</v>
      </c>
      <c r="N16248" s="4">
        <f t="shared" si="760"/>
        <v>51.116999999999997</v>
      </c>
      <c r="O16248" s="4">
        <f t="shared" si="761"/>
        <v>117</v>
      </c>
    </row>
    <row r="16249" spans="1:15" x14ac:dyDescent="0.3">
      <c r="A16249" s="5" t="s">
        <v>818</v>
      </c>
      <c r="B16249">
        <v>16248</v>
      </c>
      <c r="C16249" t="s">
        <v>10</v>
      </c>
      <c r="D16249">
        <v>2017</v>
      </c>
      <c r="E16249">
        <v>173</v>
      </c>
      <c r="F16249">
        <v>30</v>
      </c>
      <c r="G16249" t="s">
        <v>18</v>
      </c>
      <c r="H16249">
        <v>-7.6070000000000002</v>
      </c>
      <c r="I16249">
        <v>51.247999999999998</v>
      </c>
      <c r="J16249">
        <v>0.34207940221500499</v>
      </c>
      <c r="K16249">
        <v>8</v>
      </c>
      <c r="L16249">
        <v>0</v>
      </c>
      <c r="M16249" s="4">
        <f t="shared" si="759"/>
        <v>-9.5939999999999994</v>
      </c>
      <c r="N16249" s="4">
        <f t="shared" si="760"/>
        <v>51.104999999999997</v>
      </c>
      <c r="O16249" s="4">
        <f t="shared" si="761"/>
        <v>119</v>
      </c>
    </row>
    <row r="16250" spans="1:15" x14ac:dyDescent="0.3">
      <c r="A16250" s="5" t="s">
        <v>819</v>
      </c>
      <c r="B16250">
        <v>16249</v>
      </c>
      <c r="C16250" t="s">
        <v>10</v>
      </c>
      <c r="D16250">
        <v>2017</v>
      </c>
      <c r="E16250">
        <v>174</v>
      </c>
      <c r="F16250">
        <v>30</v>
      </c>
      <c r="G16250" t="s">
        <v>18</v>
      </c>
      <c r="H16250">
        <v>-7.8540000000000001</v>
      </c>
      <c r="I16250">
        <v>51.363</v>
      </c>
      <c r="J16250">
        <v>0.407870628710293</v>
      </c>
      <c r="K16250">
        <v>8</v>
      </c>
      <c r="L16250">
        <v>0</v>
      </c>
      <c r="M16250" s="4">
        <f t="shared" si="759"/>
        <v>-10.084</v>
      </c>
      <c r="N16250" s="4">
        <f t="shared" si="760"/>
        <v>51.488999999999997</v>
      </c>
      <c r="O16250" s="4">
        <f t="shared" si="761"/>
        <v>74</v>
      </c>
    </row>
    <row r="16251" spans="1:15" x14ac:dyDescent="0.3">
      <c r="A16251" s="5" t="s">
        <v>820</v>
      </c>
      <c r="B16251">
        <v>16250</v>
      </c>
      <c r="C16251" t="s">
        <v>10</v>
      </c>
      <c r="D16251">
        <v>2017</v>
      </c>
      <c r="E16251">
        <v>175</v>
      </c>
      <c r="F16251">
        <v>30</v>
      </c>
      <c r="G16251" t="s">
        <v>18</v>
      </c>
      <c r="H16251">
        <v>-8.1449999999999996</v>
      </c>
      <c r="I16251">
        <v>51.481999999999999</v>
      </c>
      <c r="J16251">
        <v>0.40311502637069102</v>
      </c>
      <c r="K16251">
        <v>8</v>
      </c>
      <c r="L16251">
        <v>0</v>
      </c>
      <c r="M16251" s="4">
        <f t="shared" si="759"/>
        <v>-9.6969999999999992</v>
      </c>
      <c r="N16251" s="4">
        <f t="shared" si="760"/>
        <v>51.445999999999998</v>
      </c>
      <c r="O16251" s="4">
        <f t="shared" si="761"/>
        <v>57</v>
      </c>
    </row>
    <row r="16252" spans="1:15" x14ac:dyDescent="0.3">
      <c r="A16252" s="5" t="s">
        <v>821</v>
      </c>
      <c r="B16252">
        <v>16251</v>
      </c>
      <c r="C16252" t="s">
        <v>10</v>
      </c>
      <c r="D16252">
        <v>2017</v>
      </c>
      <c r="E16252">
        <v>176</v>
      </c>
      <c r="F16252">
        <v>30</v>
      </c>
      <c r="G16252" t="s">
        <v>18</v>
      </c>
      <c r="H16252">
        <v>-7.8630000000000004</v>
      </c>
      <c r="I16252">
        <v>51.615000000000002</v>
      </c>
      <c r="J16252">
        <v>0.41094473842148899</v>
      </c>
      <c r="K16252">
        <v>8</v>
      </c>
      <c r="L16252">
        <v>0</v>
      </c>
      <c r="M16252" s="4">
        <f t="shared" si="759"/>
        <v>-9.4250000000000007</v>
      </c>
      <c r="N16252" s="4">
        <f t="shared" si="760"/>
        <v>51.411999999999999</v>
      </c>
      <c r="O16252" s="4">
        <f t="shared" si="761"/>
        <v>66</v>
      </c>
    </row>
    <row r="16253" spans="1:15" x14ac:dyDescent="0.3">
      <c r="A16253" s="5" t="s">
        <v>822</v>
      </c>
      <c r="B16253">
        <v>16252</v>
      </c>
      <c r="C16253" t="s">
        <v>10</v>
      </c>
      <c r="D16253">
        <v>2017</v>
      </c>
      <c r="E16253">
        <v>177</v>
      </c>
      <c r="F16253">
        <v>30</v>
      </c>
      <c r="G16253" t="s">
        <v>19</v>
      </c>
      <c r="H16253">
        <v>-7.5519999999999996</v>
      </c>
      <c r="I16253">
        <v>51.481000000000002</v>
      </c>
      <c r="J16253">
        <v>0.30938492611659901</v>
      </c>
      <c r="K16253">
        <v>8</v>
      </c>
      <c r="L16253">
        <v>0</v>
      </c>
      <c r="M16253" s="4">
        <f t="shared" si="759"/>
        <v>-10.374000000000001</v>
      </c>
      <c r="N16253" s="4">
        <f t="shared" si="760"/>
        <v>51.999000000000002</v>
      </c>
      <c r="O16253" s="4">
        <f t="shared" si="761"/>
        <v>67</v>
      </c>
    </row>
    <row r="16254" spans="1:15" x14ac:dyDescent="0.3">
      <c r="A16254" s="5" t="s">
        <v>823</v>
      </c>
      <c r="B16254">
        <v>16253</v>
      </c>
      <c r="C16254" t="s">
        <v>10</v>
      </c>
      <c r="D16254">
        <v>2017</v>
      </c>
      <c r="E16254">
        <v>178</v>
      </c>
      <c r="F16254">
        <v>30</v>
      </c>
      <c r="G16254" t="s">
        <v>19</v>
      </c>
      <c r="H16254">
        <v>-7.2359999999999998</v>
      </c>
      <c r="I16254">
        <v>51.499000000000002</v>
      </c>
      <c r="J16254">
        <v>0.309296332844128</v>
      </c>
      <c r="K16254">
        <v>8</v>
      </c>
      <c r="L16254">
        <v>3.2331453490072799</v>
      </c>
      <c r="M16254" s="4">
        <f t="shared" si="759"/>
        <v>-10.689</v>
      </c>
      <c r="N16254" s="4">
        <f t="shared" si="760"/>
        <v>51.96</v>
      </c>
      <c r="O16254" s="4">
        <f t="shared" si="761"/>
        <v>109</v>
      </c>
    </row>
    <row r="16255" spans="1:15" x14ac:dyDescent="0.3">
      <c r="A16255" s="5" t="s">
        <v>824</v>
      </c>
      <c r="B16255">
        <v>16254</v>
      </c>
      <c r="C16255" t="s">
        <v>10</v>
      </c>
      <c r="D16255">
        <v>2017</v>
      </c>
      <c r="E16255">
        <v>179</v>
      </c>
      <c r="F16255">
        <v>30</v>
      </c>
      <c r="G16255" t="s">
        <v>19</v>
      </c>
      <c r="H16255">
        <v>-7.032</v>
      </c>
      <c r="I16255">
        <v>51.6</v>
      </c>
      <c r="J16255">
        <v>0.31364829453246901</v>
      </c>
      <c r="K16255">
        <v>8</v>
      </c>
      <c r="L16255">
        <v>0</v>
      </c>
      <c r="M16255" s="4">
        <f t="shared" si="759"/>
        <v>-10.763</v>
      </c>
      <c r="N16255" s="4">
        <f t="shared" si="760"/>
        <v>51.819000000000003</v>
      </c>
      <c r="O16255" s="4">
        <f t="shared" si="761"/>
        <v>131</v>
      </c>
    </row>
    <row r="16256" spans="1:15" x14ac:dyDescent="0.3">
      <c r="A16256" s="5" t="s">
        <v>825</v>
      </c>
      <c r="B16256">
        <v>16255</v>
      </c>
      <c r="C16256" t="s">
        <v>10</v>
      </c>
      <c r="D16256">
        <v>2017</v>
      </c>
      <c r="E16256">
        <v>180</v>
      </c>
      <c r="F16256">
        <v>30</v>
      </c>
      <c r="G16256" t="s">
        <v>19</v>
      </c>
      <c r="H16256">
        <v>-8.2520000000000007</v>
      </c>
      <c r="I16256">
        <v>51.612000000000002</v>
      </c>
      <c r="J16256">
        <v>0.32232050212892299</v>
      </c>
      <c r="K16256">
        <v>8</v>
      </c>
      <c r="L16256">
        <v>0</v>
      </c>
      <c r="M16256" s="4">
        <f t="shared" si="759"/>
        <v>-10.987</v>
      </c>
      <c r="N16256" s="4">
        <f t="shared" si="760"/>
        <v>51.884</v>
      </c>
      <c r="O16256" s="4">
        <f t="shared" si="761"/>
        <v>154</v>
      </c>
    </row>
    <row r="16257" spans="1:15" x14ac:dyDescent="0.3">
      <c r="A16257" s="5" t="s">
        <v>659</v>
      </c>
      <c r="B16257">
        <v>16256</v>
      </c>
      <c r="C16257" t="s">
        <v>10</v>
      </c>
      <c r="D16257">
        <v>2018</v>
      </c>
      <c r="E16257">
        <v>40</v>
      </c>
      <c r="F16257">
        <v>30</v>
      </c>
      <c r="G16257" t="s">
        <v>12</v>
      </c>
      <c r="H16257">
        <v>-9.3330000000000002</v>
      </c>
      <c r="I16257">
        <v>53.134999999999998</v>
      </c>
      <c r="J16257">
        <v>0.26680864498177997</v>
      </c>
      <c r="K16257">
        <v>8</v>
      </c>
      <c r="L16257">
        <v>0</v>
      </c>
      <c r="M16257" s="4">
        <f t="shared" si="759"/>
        <v>-10.973000000000001</v>
      </c>
      <c r="N16257" s="4">
        <f t="shared" si="760"/>
        <v>53.283999999999999</v>
      </c>
      <c r="O16257" s="4">
        <f t="shared" si="761"/>
        <v>132</v>
      </c>
    </row>
    <row r="16258" spans="1:15" x14ac:dyDescent="0.3">
      <c r="A16258" s="5" t="s">
        <v>660</v>
      </c>
      <c r="B16258">
        <v>16257</v>
      </c>
      <c r="C16258" t="s">
        <v>10</v>
      </c>
      <c r="D16258">
        <v>2018</v>
      </c>
      <c r="E16258">
        <v>41</v>
      </c>
      <c r="F16258">
        <v>25</v>
      </c>
      <c r="G16258" t="s">
        <v>12</v>
      </c>
      <c r="H16258">
        <v>-9.5649999999999995</v>
      </c>
      <c r="I16258">
        <v>53.195999999999998</v>
      </c>
      <c r="J16258">
        <v>0.239237579815646</v>
      </c>
      <c r="K16258">
        <v>8</v>
      </c>
      <c r="L16258">
        <v>0</v>
      </c>
      <c r="M16258" s="4">
        <f t="shared" ref="M16258:M16321" si="762">VLOOKUP(A16258,Stns,20,FALSE)</f>
        <v>-11.047000000000001</v>
      </c>
      <c r="N16258" s="4">
        <f t="shared" ref="N16258:N16321" si="763">VLOOKUP(A16258,Stns,19,FALSE)</f>
        <v>52.866</v>
      </c>
      <c r="O16258" s="4">
        <f t="shared" ref="O16258:O16321" si="764">VLOOKUP(A16258,Stns,8,FALSE)</f>
        <v>130</v>
      </c>
    </row>
    <row r="16259" spans="1:15" x14ac:dyDescent="0.3">
      <c r="A16259" s="5" t="s">
        <v>661</v>
      </c>
      <c r="B16259">
        <v>16258</v>
      </c>
      <c r="C16259" t="s">
        <v>10</v>
      </c>
      <c r="D16259">
        <v>2018</v>
      </c>
      <c r="E16259">
        <v>42</v>
      </c>
      <c r="F16259">
        <v>30</v>
      </c>
      <c r="G16259" t="s">
        <v>13</v>
      </c>
      <c r="H16259">
        <v>-10.237</v>
      </c>
      <c r="I16259">
        <v>53.290999999999997</v>
      </c>
      <c r="J16259">
        <v>0.457779506411714</v>
      </c>
      <c r="K16259">
        <v>8</v>
      </c>
      <c r="L16259">
        <v>0</v>
      </c>
      <c r="M16259" s="4">
        <f t="shared" si="762"/>
        <v>-11.528</v>
      </c>
      <c r="N16259" s="4">
        <f t="shared" si="763"/>
        <v>52.726999999999997</v>
      </c>
      <c r="O16259" s="4">
        <f t="shared" si="764"/>
        <v>140</v>
      </c>
    </row>
    <row r="16260" spans="1:15" x14ac:dyDescent="0.3">
      <c r="A16260" s="5" t="s">
        <v>662</v>
      </c>
      <c r="B16260">
        <v>16259</v>
      </c>
      <c r="C16260" t="s">
        <v>10</v>
      </c>
      <c r="D16260">
        <v>2018</v>
      </c>
      <c r="E16260">
        <v>43</v>
      </c>
      <c r="F16260">
        <v>25</v>
      </c>
      <c r="G16260" t="s">
        <v>12</v>
      </c>
      <c r="H16260">
        <v>-9.9220000000000006</v>
      </c>
      <c r="I16260">
        <v>54.331000000000003</v>
      </c>
      <c r="J16260">
        <v>0.298116569922871</v>
      </c>
      <c r="K16260">
        <v>8</v>
      </c>
      <c r="L16260">
        <v>0</v>
      </c>
      <c r="M16260" s="4">
        <f t="shared" si="762"/>
        <v>-10.875999999999999</v>
      </c>
      <c r="N16260" s="4">
        <f t="shared" si="763"/>
        <v>52.774999999999999</v>
      </c>
      <c r="O16260" s="4">
        <f t="shared" si="764"/>
        <v>123</v>
      </c>
    </row>
    <row r="16261" spans="1:15" x14ac:dyDescent="0.3">
      <c r="A16261" s="5" t="s">
        <v>663</v>
      </c>
      <c r="B16261">
        <v>16260</v>
      </c>
      <c r="C16261" t="s">
        <v>10</v>
      </c>
      <c r="D16261">
        <v>2018</v>
      </c>
      <c r="E16261">
        <v>44</v>
      </c>
      <c r="F16261">
        <v>30</v>
      </c>
      <c r="G16261" t="s">
        <v>13</v>
      </c>
      <c r="H16261">
        <v>-10.161</v>
      </c>
      <c r="I16261">
        <v>54.430999999999997</v>
      </c>
      <c r="J16261">
        <v>0.42158100365829698</v>
      </c>
      <c r="K16261">
        <v>8</v>
      </c>
      <c r="L16261">
        <v>0</v>
      </c>
      <c r="M16261" s="4">
        <f t="shared" si="762"/>
        <v>-10.711</v>
      </c>
      <c r="N16261" s="4">
        <f t="shared" si="763"/>
        <v>52.652000000000001</v>
      </c>
      <c r="O16261" s="4">
        <f t="shared" si="764"/>
        <v>120</v>
      </c>
    </row>
    <row r="16262" spans="1:15" x14ac:dyDescent="0.3">
      <c r="A16262" s="5" t="s">
        <v>664</v>
      </c>
      <c r="B16262">
        <v>16261</v>
      </c>
      <c r="C16262" t="s">
        <v>10</v>
      </c>
      <c r="D16262">
        <v>2018</v>
      </c>
      <c r="E16262">
        <v>45</v>
      </c>
      <c r="F16262">
        <v>30</v>
      </c>
      <c r="G16262" t="s">
        <v>13</v>
      </c>
      <c r="H16262">
        <v>-10.315</v>
      </c>
      <c r="I16262">
        <v>54.301000000000002</v>
      </c>
      <c r="J16262">
        <v>0.41266664903315903</v>
      </c>
      <c r="K16262">
        <v>8</v>
      </c>
      <c r="L16262">
        <v>0</v>
      </c>
      <c r="M16262" s="4">
        <f t="shared" si="762"/>
        <v>-9.7029999999999994</v>
      </c>
      <c r="N16262" s="4">
        <f t="shared" si="763"/>
        <v>52.956000000000003</v>
      </c>
      <c r="O16262" s="4">
        <f t="shared" si="764"/>
        <v>75</v>
      </c>
    </row>
    <row r="16263" spans="1:15" x14ac:dyDescent="0.3">
      <c r="A16263" s="5" t="s">
        <v>665</v>
      </c>
      <c r="B16263">
        <v>16262</v>
      </c>
      <c r="C16263" t="s">
        <v>10</v>
      </c>
      <c r="D16263">
        <v>2018</v>
      </c>
      <c r="E16263">
        <v>46</v>
      </c>
      <c r="F16263">
        <v>30</v>
      </c>
      <c r="G16263" t="s">
        <v>11</v>
      </c>
      <c r="H16263">
        <v>-10.678000000000001</v>
      </c>
      <c r="I16263">
        <v>54.174999999999997</v>
      </c>
      <c r="J16263">
        <v>0.43315540536532698</v>
      </c>
      <c r="K16263">
        <v>8</v>
      </c>
      <c r="L16263">
        <v>0</v>
      </c>
      <c r="M16263" s="4">
        <f t="shared" si="762"/>
        <v>-9.9220000000000006</v>
      </c>
      <c r="N16263" s="4">
        <f t="shared" si="763"/>
        <v>52.97</v>
      </c>
      <c r="O16263" s="4">
        <f t="shared" si="764"/>
        <v>100</v>
      </c>
    </row>
    <row r="16264" spans="1:15" x14ac:dyDescent="0.3">
      <c r="A16264" s="5" t="s">
        <v>736</v>
      </c>
      <c r="B16264">
        <v>16263</v>
      </c>
      <c r="C16264" t="s">
        <v>10</v>
      </c>
      <c r="D16264">
        <v>2018</v>
      </c>
      <c r="E16264">
        <v>47</v>
      </c>
      <c r="F16264">
        <v>20</v>
      </c>
      <c r="G16264" t="s">
        <v>12</v>
      </c>
      <c r="H16264">
        <v>-8.8239999999999998</v>
      </c>
      <c r="I16264">
        <v>54.396000000000001</v>
      </c>
      <c r="J16264">
        <v>0.27424607373380799</v>
      </c>
      <c r="K16264">
        <v>8</v>
      </c>
      <c r="L16264">
        <v>0</v>
      </c>
      <c r="M16264" s="4">
        <f t="shared" si="762"/>
        <v>-9.8940000000000001</v>
      </c>
      <c r="N16264" s="4">
        <f t="shared" si="763"/>
        <v>53.100999999999999</v>
      </c>
      <c r="O16264" s="4">
        <f t="shared" si="764"/>
        <v>92</v>
      </c>
    </row>
    <row r="16265" spans="1:15" x14ac:dyDescent="0.3">
      <c r="A16265" s="5" t="s">
        <v>666</v>
      </c>
      <c r="B16265">
        <v>16264</v>
      </c>
      <c r="C16265" t="s">
        <v>10</v>
      </c>
      <c r="D16265">
        <v>2018</v>
      </c>
      <c r="E16265">
        <v>48</v>
      </c>
      <c r="F16265">
        <v>30</v>
      </c>
      <c r="G16265" t="s">
        <v>12</v>
      </c>
      <c r="H16265">
        <v>-9.282</v>
      </c>
      <c r="I16265">
        <v>54.323</v>
      </c>
      <c r="J16265">
        <v>0.33656263655845198</v>
      </c>
      <c r="K16265">
        <v>8</v>
      </c>
      <c r="L16265">
        <v>0</v>
      </c>
      <c r="M16265" s="4">
        <f t="shared" si="762"/>
        <v>-9.7159999999999993</v>
      </c>
      <c r="N16265" s="4">
        <f t="shared" si="763"/>
        <v>53.052</v>
      </c>
      <c r="O16265" s="4">
        <f t="shared" si="764"/>
        <v>64</v>
      </c>
    </row>
    <row r="16266" spans="1:15" x14ac:dyDescent="0.3">
      <c r="A16266" s="5" t="s">
        <v>667</v>
      </c>
      <c r="B16266">
        <v>16265</v>
      </c>
      <c r="C16266" t="s">
        <v>10</v>
      </c>
      <c r="D16266">
        <v>2018</v>
      </c>
      <c r="E16266">
        <v>49</v>
      </c>
      <c r="F16266">
        <v>30</v>
      </c>
      <c r="G16266" t="s">
        <v>12</v>
      </c>
      <c r="H16266">
        <v>-9.6300000000000008</v>
      </c>
      <c r="I16266">
        <v>54.34</v>
      </c>
      <c r="J16266">
        <v>0.26207683217584499</v>
      </c>
      <c r="K16266">
        <v>8</v>
      </c>
      <c r="L16266">
        <v>0</v>
      </c>
      <c r="M16266" s="4">
        <f t="shared" si="762"/>
        <v>-9.4060000000000006</v>
      </c>
      <c r="N16266" s="4">
        <f t="shared" si="763"/>
        <v>53.192</v>
      </c>
      <c r="O16266" s="4">
        <f t="shared" si="764"/>
        <v>34</v>
      </c>
    </row>
    <row r="16267" spans="1:15" x14ac:dyDescent="0.3">
      <c r="A16267" s="5" t="s">
        <v>668</v>
      </c>
      <c r="B16267">
        <v>16266</v>
      </c>
      <c r="C16267" t="s">
        <v>10</v>
      </c>
      <c r="D16267">
        <v>2018</v>
      </c>
      <c r="E16267">
        <v>50</v>
      </c>
      <c r="F16267">
        <v>30</v>
      </c>
      <c r="G16267" t="s">
        <v>13</v>
      </c>
      <c r="H16267">
        <v>-9.4269999999999996</v>
      </c>
      <c r="I16267">
        <v>54.473999999999997</v>
      </c>
      <c r="J16267">
        <v>0.38737890825923299</v>
      </c>
      <c r="K16267">
        <v>8</v>
      </c>
      <c r="L16267">
        <v>0</v>
      </c>
      <c r="M16267" s="4">
        <f t="shared" si="762"/>
        <v>-9.6229999999999993</v>
      </c>
      <c r="N16267" s="4">
        <f t="shared" si="763"/>
        <v>52.774000000000001</v>
      </c>
      <c r="O16267" s="4">
        <f t="shared" si="764"/>
        <v>50.7</v>
      </c>
    </row>
    <row r="16268" spans="1:15" x14ac:dyDescent="0.3">
      <c r="A16268" s="5" t="s">
        <v>669</v>
      </c>
      <c r="B16268">
        <v>16267</v>
      </c>
      <c r="C16268" t="s">
        <v>10</v>
      </c>
      <c r="D16268">
        <v>2018</v>
      </c>
      <c r="E16268">
        <v>51</v>
      </c>
      <c r="F16268">
        <v>30</v>
      </c>
      <c r="G16268" t="s">
        <v>20</v>
      </c>
      <c r="H16268">
        <v>-10.997999999999999</v>
      </c>
      <c r="I16268">
        <v>54.247</v>
      </c>
      <c r="J16268">
        <v>0.47379667366171702</v>
      </c>
      <c r="K16268">
        <v>8</v>
      </c>
      <c r="L16268">
        <v>0</v>
      </c>
      <c r="M16268" s="4">
        <f t="shared" si="762"/>
        <v>-10.339</v>
      </c>
      <c r="N16268" s="4">
        <f t="shared" si="763"/>
        <v>52.523000000000003</v>
      </c>
      <c r="O16268" s="4">
        <f t="shared" si="764"/>
        <v>93</v>
      </c>
    </row>
    <row r="16269" spans="1:15" x14ac:dyDescent="0.3">
      <c r="A16269" s="5" t="s">
        <v>670</v>
      </c>
      <c r="B16269">
        <v>16268</v>
      </c>
      <c r="C16269" t="s">
        <v>10</v>
      </c>
      <c r="D16269">
        <v>2018</v>
      </c>
      <c r="E16269">
        <v>52</v>
      </c>
      <c r="F16269">
        <v>30</v>
      </c>
      <c r="G16269" t="s">
        <v>20</v>
      </c>
      <c r="H16269">
        <v>-11.302</v>
      </c>
      <c r="I16269">
        <v>54.006999999999998</v>
      </c>
      <c r="J16269">
        <v>0.51519037975153503</v>
      </c>
      <c r="K16269">
        <v>8</v>
      </c>
      <c r="L16269">
        <v>0</v>
      </c>
      <c r="M16269" s="4">
        <f t="shared" si="762"/>
        <v>-10.115</v>
      </c>
      <c r="N16269" s="4">
        <f t="shared" si="763"/>
        <v>52.578000000000003</v>
      </c>
      <c r="O16269" s="4">
        <f t="shared" si="764"/>
        <v>82</v>
      </c>
    </row>
    <row r="16270" spans="1:15" x14ac:dyDescent="0.3">
      <c r="A16270" s="5" t="s">
        <v>671</v>
      </c>
      <c r="B16270">
        <v>16269</v>
      </c>
      <c r="C16270" t="s">
        <v>10</v>
      </c>
      <c r="D16270">
        <v>2018</v>
      </c>
      <c r="E16270">
        <v>53</v>
      </c>
      <c r="F16270">
        <v>20</v>
      </c>
      <c r="G16270" t="s">
        <v>20</v>
      </c>
      <c r="H16270">
        <v>-11.505000000000001</v>
      </c>
      <c r="I16270">
        <v>53.954999999999998</v>
      </c>
      <c r="J16270">
        <v>0.31609468229715598</v>
      </c>
      <c r="K16270">
        <v>8</v>
      </c>
      <c r="L16270">
        <v>0</v>
      </c>
      <c r="M16270" s="4">
        <f t="shared" si="762"/>
        <v>-11.339</v>
      </c>
      <c r="N16270" s="4">
        <f t="shared" si="763"/>
        <v>52.17</v>
      </c>
      <c r="O16270" s="4">
        <f t="shared" si="764"/>
        <v>152</v>
      </c>
    </row>
    <row r="16271" spans="1:15" x14ac:dyDescent="0.3">
      <c r="A16271" s="5" t="s">
        <v>672</v>
      </c>
      <c r="B16271">
        <v>16270</v>
      </c>
      <c r="C16271" t="s">
        <v>10</v>
      </c>
      <c r="D16271">
        <v>2018</v>
      </c>
      <c r="E16271">
        <v>54</v>
      </c>
      <c r="F16271">
        <v>20</v>
      </c>
      <c r="G16271" t="s">
        <v>20</v>
      </c>
      <c r="H16271">
        <v>-11.417</v>
      </c>
      <c r="I16271">
        <v>53.832000000000001</v>
      </c>
      <c r="J16271">
        <v>0.32493533011609599</v>
      </c>
      <c r="K16271">
        <v>8</v>
      </c>
      <c r="L16271">
        <v>0</v>
      </c>
      <c r="M16271" s="4">
        <f t="shared" si="762"/>
        <v>-11.167999999999999</v>
      </c>
      <c r="N16271" s="4">
        <f t="shared" si="763"/>
        <v>52.046999999999997</v>
      </c>
      <c r="O16271" s="4">
        <f t="shared" si="764"/>
        <v>150</v>
      </c>
    </row>
    <row r="16272" spans="1:15" x14ac:dyDescent="0.3">
      <c r="A16272" s="5" t="s">
        <v>673</v>
      </c>
      <c r="B16272">
        <v>16271</v>
      </c>
      <c r="C16272" t="s">
        <v>10</v>
      </c>
      <c r="D16272">
        <v>2018</v>
      </c>
      <c r="E16272">
        <v>55</v>
      </c>
      <c r="F16272">
        <v>30</v>
      </c>
      <c r="G16272" t="s">
        <v>20</v>
      </c>
      <c r="H16272">
        <v>-12.125</v>
      </c>
      <c r="I16272">
        <v>53.466000000000001</v>
      </c>
      <c r="J16272">
        <v>0.52003919916798302</v>
      </c>
      <c r="K16272">
        <v>8</v>
      </c>
      <c r="L16272">
        <v>0</v>
      </c>
      <c r="M16272" s="4">
        <f t="shared" si="762"/>
        <v>-11.006</v>
      </c>
      <c r="N16272" s="4">
        <f t="shared" si="763"/>
        <v>52.055</v>
      </c>
      <c r="O16272" s="4">
        <f t="shared" si="764"/>
        <v>131</v>
      </c>
    </row>
    <row r="16273" spans="1:15" x14ac:dyDescent="0.3">
      <c r="A16273" s="5" t="s">
        <v>674</v>
      </c>
      <c r="B16273">
        <v>16272</v>
      </c>
      <c r="C16273" t="s">
        <v>10</v>
      </c>
      <c r="D16273">
        <v>2018</v>
      </c>
      <c r="E16273">
        <v>56</v>
      </c>
      <c r="F16273">
        <v>30</v>
      </c>
      <c r="G16273" t="s">
        <v>20</v>
      </c>
      <c r="H16273">
        <v>-11.897</v>
      </c>
      <c r="I16273">
        <v>53.607999999999997</v>
      </c>
      <c r="J16273">
        <v>0.50830594303599597</v>
      </c>
      <c r="K16273">
        <v>8</v>
      </c>
      <c r="L16273">
        <v>0</v>
      </c>
      <c r="M16273" s="4">
        <f t="shared" si="762"/>
        <v>-10.942</v>
      </c>
      <c r="N16273" s="4">
        <f t="shared" si="763"/>
        <v>52.011000000000003</v>
      </c>
      <c r="O16273" s="4">
        <f t="shared" si="764"/>
        <v>135</v>
      </c>
    </row>
    <row r="16274" spans="1:15" x14ac:dyDescent="0.3">
      <c r="A16274" s="5" t="s">
        <v>675</v>
      </c>
      <c r="B16274">
        <v>16273</v>
      </c>
      <c r="C16274" t="s">
        <v>10</v>
      </c>
      <c r="D16274">
        <v>2018</v>
      </c>
      <c r="E16274">
        <v>57</v>
      </c>
      <c r="F16274">
        <v>30</v>
      </c>
      <c r="G16274" t="s">
        <v>11</v>
      </c>
      <c r="H16274">
        <v>-11.64</v>
      </c>
      <c r="I16274">
        <v>53.448</v>
      </c>
      <c r="J16274">
        <v>0.46235085324152803</v>
      </c>
      <c r="K16274">
        <v>8</v>
      </c>
      <c r="L16274">
        <v>0</v>
      </c>
      <c r="M16274" s="4">
        <f t="shared" si="762"/>
        <v>-10.708</v>
      </c>
      <c r="N16274" s="4">
        <f t="shared" si="763"/>
        <v>51.889000000000003</v>
      </c>
      <c r="O16274" s="4">
        <f t="shared" si="764"/>
        <v>109</v>
      </c>
    </row>
    <row r="16275" spans="1:15" x14ac:dyDescent="0.3">
      <c r="A16275" s="5" t="s">
        <v>676</v>
      </c>
      <c r="B16275">
        <v>16274</v>
      </c>
      <c r="C16275" t="s">
        <v>10</v>
      </c>
      <c r="D16275">
        <v>2018</v>
      </c>
      <c r="E16275">
        <v>58</v>
      </c>
      <c r="F16275">
        <v>30</v>
      </c>
      <c r="G16275" t="s">
        <v>20</v>
      </c>
      <c r="H16275">
        <v>-11.903</v>
      </c>
      <c r="I16275">
        <v>53.276000000000003</v>
      </c>
      <c r="J16275">
        <v>0.39467303379573998</v>
      </c>
      <c r="K16275">
        <v>8</v>
      </c>
      <c r="L16275">
        <v>0</v>
      </c>
      <c r="M16275" s="4">
        <f t="shared" si="762"/>
        <v>-10.362</v>
      </c>
      <c r="N16275" s="4">
        <f t="shared" si="763"/>
        <v>52.003999999999998</v>
      </c>
      <c r="O16275" s="4">
        <f t="shared" si="764"/>
        <v>48.1</v>
      </c>
    </row>
    <row r="16276" spans="1:15" x14ac:dyDescent="0.3">
      <c r="A16276" s="5" t="s">
        <v>677</v>
      </c>
      <c r="B16276">
        <v>16275</v>
      </c>
      <c r="C16276" t="s">
        <v>10</v>
      </c>
      <c r="D16276">
        <v>2018</v>
      </c>
      <c r="E16276">
        <v>59</v>
      </c>
      <c r="F16276">
        <v>20</v>
      </c>
      <c r="G16276" t="s">
        <v>20</v>
      </c>
      <c r="H16276">
        <v>-12.013</v>
      </c>
      <c r="I16276">
        <v>53.27</v>
      </c>
      <c r="J16276">
        <v>0.310874456380693</v>
      </c>
      <c r="K16276">
        <v>8</v>
      </c>
      <c r="L16276">
        <v>0</v>
      </c>
      <c r="M16276" s="4">
        <f t="shared" si="762"/>
        <v>-10.59</v>
      </c>
      <c r="N16276" s="4">
        <f t="shared" si="763"/>
        <v>51.915999999999997</v>
      </c>
      <c r="O16276" s="4">
        <f t="shared" si="764"/>
        <v>86.3</v>
      </c>
    </row>
    <row r="16277" spans="1:15" x14ac:dyDescent="0.3">
      <c r="A16277" s="5" t="s">
        <v>678</v>
      </c>
      <c r="B16277">
        <v>16276</v>
      </c>
      <c r="C16277" t="s">
        <v>10</v>
      </c>
      <c r="D16277">
        <v>2018</v>
      </c>
      <c r="E16277">
        <v>60</v>
      </c>
      <c r="F16277">
        <v>30</v>
      </c>
      <c r="G16277" t="s">
        <v>11</v>
      </c>
      <c r="H16277">
        <v>-10.942</v>
      </c>
      <c r="I16277">
        <v>53.079000000000001</v>
      </c>
      <c r="J16277">
        <v>0.404092665835802</v>
      </c>
      <c r="K16277">
        <v>8</v>
      </c>
      <c r="L16277">
        <v>0</v>
      </c>
      <c r="M16277" s="4">
        <f t="shared" si="762"/>
        <v>-10.492000000000001</v>
      </c>
      <c r="N16277" s="4">
        <f t="shared" si="763"/>
        <v>51.67</v>
      </c>
      <c r="O16277" s="4">
        <f t="shared" si="764"/>
        <v>88.1</v>
      </c>
    </row>
    <row r="16278" spans="1:15" x14ac:dyDescent="0.3">
      <c r="A16278" s="5" t="s">
        <v>679</v>
      </c>
      <c r="B16278">
        <v>16277</v>
      </c>
      <c r="C16278" t="s">
        <v>10</v>
      </c>
      <c r="D16278">
        <v>2018</v>
      </c>
      <c r="E16278">
        <v>61</v>
      </c>
      <c r="F16278">
        <v>31</v>
      </c>
      <c r="G16278" t="s">
        <v>11</v>
      </c>
      <c r="H16278">
        <v>-10.875999999999999</v>
      </c>
      <c r="I16278">
        <v>53.405999999999999</v>
      </c>
      <c r="J16278">
        <v>0.45664733688105502</v>
      </c>
      <c r="K16278">
        <v>8</v>
      </c>
      <c r="L16278">
        <v>4.3797474297347101</v>
      </c>
      <c r="M16278" s="4">
        <f t="shared" si="762"/>
        <v>-10.256</v>
      </c>
      <c r="N16278" s="4">
        <f t="shared" si="763"/>
        <v>51.68</v>
      </c>
      <c r="O16278" s="4">
        <f t="shared" si="764"/>
        <v>73.400000000000006</v>
      </c>
    </row>
    <row r="16279" spans="1:15" x14ac:dyDescent="0.3">
      <c r="A16279" s="5" t="s">
        <v>680</v>
      </c>
      <c r="B16279">
        <v>16278</v>
      </c>
      <c r="C16279" t="s">
        <v>10</v>
      </c>
      <c r="D16279">
        <v>2018</v>
      </c>
      <c r="E16279">
        <v>62</v>
      </c>
      <c r="F16279">
        <v>30</v>
      </c>
      <c r="G16279" t="s">
        <v>13</v>
      </c>
      <c r="H16279">
        <v>-10.378</v>
      </c>
      <c r="I16279">
        <v>53.695</v>
      </c>
      <c r="J16279">
        <v>0.40578676220075399</v>
      </c>
      <c r="K16279">
        <v>8</v>
      </c>
      <c r="L16279">
        <v>0</v>
      </c>
      <c r="M16279" s="4">
        <f t="shared" si="762"/>
        <v>-10.804</v>
      </c>
      <c r="N16279" s="4">
        <f t="shared" si="763"/>
        <v>51.631999999999998</v>
      </c>
      <c r="O16279" s="4">
        <f t="shared" si="764"/>
        <v>150</v>
      </c>
    </row>
    <row r="16280" spans="1:15" x14ac:dyDescent="0.3">
      <c r="A16280" s="5" t="s">
        <v>681</v>
      </c>
      <c r="B16280">
        <v>16279</v>
      </c>
      <c r="C16280" t="s">
        <v>10</v>
      </c>
      <c r="D16280">
        <v>2018</v>
      </c>
      <c r="E16280">
        <v>63</v>
      </c>
      <c r="F16280">
        <v>30</v>
      </c>
      <c r="G16280" t="s">
        <v>12</v>
      </c>
      <c r="H16280">
        <v>-10.036</v>
      </c>
      <c r="I16280">
        <v>53.84</v>
      </c>
      <c r="J16280">
        <v>0.288888587520717</v>
      </c>
      <c r="K16280">
        <v>8</v>
      </c>
      <c r="L16280">
        <v>0</v>
      </c>
      <c r="M16280" s="4">
        <f t="shared" si="762"/>
        <v>-11.105</v>
      </c>
      <c r="N16280" s="4">
        <f t="shared" si="763"/>
        <v>51.601999999999997</v>
      </c>
      <c r="O16280" s="4">
        <f t="shared" si="764"/>
        <v>179</v>
      </c>
    </row>
    <row r="16281" spans="1:15" x14ac:dyDescent="0.3">
      <c r="A16281" s="5" t="s">
        <v>682</v>
      </c>
      <c r="B16281">
        <v>16280</v>
      </c>
      <c r="C16281" t="s">
        <v>10</v>
      </c>
      <c r="D16281">
        <v>2018</v>
      </c>
      <c r="E16281">
        <v>64</v>
      </c>
      <c r="F16281">
        <v>30</v>
      </c>
      <c r="G16281" t="s">
        <v>11</v>
      </c>
      <c r="H16281">
        <v>-11.211</v>
      </c>
      <c r="I16281">
        <v>53.225999999999999</v>
      </c>
      <c r="J16281">
        <v>0.43220938613572801</v>
      </c>
      <c r="K16281">
        <v>8</v>
      </c>
      <c r="L16281">
        <v>0</v>
      </c>
      <c r="M16281" s="4">
        <f t="shared" si="762"/>
        <v>-10.794</v>
      </c>
      <c r="N16281" s="4">
        <f t="shared" si="763"/>
        <v>51.456000000000003</v>
      </c>
      <c r="O16281" s="4">
        <f t="shared" si="764"/>
        <v>163</v>
      </c>
    </row>
    <row r="16282" spans="1:15" x14ac:dyDescent="0.3">
      <c r="A16282" s="5" t="s">
        <v>683</v>
      </c>
      <c r="B16282">
        <v>16281</v>
      </c>
      <c r="C16282" t="s">
        <v>10</v>
      </c>
      <c r="D16282">
        <v>2018</v>
      </c>
      <c r="E16282">
        <v>65</v>
      </c>
      <c r="F16282">
        <v>30</v>
      </c>
      <c r="G16282" t="s">
        <v>11</v>
      </c>
      <c r="H16282">
        <v>-11.641999999999999</v>
      </c>
      <c r="I16282">
        <v>53.161999999999999</v>
      </c>
      <c r="J16282">
        <v>0.44300914285833598</v>
      </c>
      <c r="K16282">
        <v>8</v>
      </c>
      <c r="L16282">
        <v>0</v>
      </c>
      <c r="M16282" s="4">
        <f t="shared" si="762"/>
        <v>-10.574</v>
      </c>
      <c r="N16282" s="4">
        <f t="shared" si="763"/>
        <v>51.426000000000002</v>
      </c>
      <c r="O16282" s="4">
        <f t="shared" si="764"/>
        <v>153</v>
      </c>
    </row>
    <row r="16283" spans="1:15" x14ac:dyDescent="0.3">
      <c r="A16283" s="5" t="s">
        <v>684</v>
      </c>
      <c r="B16283">
        <v>16282</v>
      </c>
      <c r="C16283" t="s">
        <v>10</v>
      </c>
      <c r="D16283">
        <v>2018</v>
      </c>
      <c r="E16283">
        <v>66</v>
      </c>
      <c r="F16283">
        <v>30</v>
      </c>
      <c r="G16283" t="s">
        <v>20</v>
      </c>
      <c r="H16283">
        <v>-12.081</v>
      </c>
      <c r="I16283">
        <v>52.981999999999999</v>
      </c>
      <c r="J16283">
        <v>0.46908564010734399</v>
      </c>
      <c r="K16283">
        <v>8</v>
      </c>
      <c r="L16283">
        <v>0</v>
      </c>
      <c r="M16283" s="4">
        <f t="shared" si="762"/>
        <v>-10.821999999999999</v>
      </c>
      <c r="N16283" s="4">
        <f t="shared" si="763"/>
        <v>50.844000000000001</v>
      </c>
      <c r="O16283" s="4">
        <f t="shared" si="764"/>
        <v>165</v>
      </c>
    </row>
    <row r="16284" spans="1:15" x14ac:dyDescent="0.3">
      <c r="A16284" s="5" t="s">
        <v>685</v>
      </c>
      <c r="B16284">
        <v>16283</v>
      </c>
      <c r="C16284" t="s">
        <v>10</v>
      </c>
      <c r="D16284">
        <v>2018</v>
      </c>
      <c r="E16284">
        <v>67</v>
      </c>
      <c r="F16284">
        <v>32</v>
      </c>
      <c r="G16284" t="s">
        <v>20</v>
      </c>
      <c r="H16284">
        <v>-12.326000000000001</v>
      </c>
      <c r="I16284">
        <v>53.113999999999997</v>
      </c>
      <c r="J16284">
        <v>0.48847750779098997</v>
      </c>
      <c r="K16284">
        <v>8</v>
      </c>
      <c r="L16284">
        <v>0</v>
      </c>
      <c r="M16284" s="4">
        <f t="shared" si="762"/>
        <v>-10.978</v>
      </c>
      <c r="N16284" s="4">
        <f t="shared" si="763"/>
        <v>50.703000000000003</v>
      </c>
      <c r="O16284" s="4">
        <f t="shared" si="764"/>
        <v>260</v>
      </c>
    </row>
    <row r="16285" spans="1:15" x14ac:dyDescent="0.3">
      <c r="A16285" s="5" t="s">
        <v>686</v>
      </c>
      <c r="B16285">
        <v>16284</v>
      </c>
      <c r="C16285" t="s">
        <v>10</v>
      </c>
      <c r="D16285">
        <v>2018</v>
      </c>
      <c r="E16285">
        <v>68</v>
      </c>
      <c r="F16285">
        <v>30</v>
      </c>
      <c r="G16285" t="s">
        <v>11</v>
      </c>
      <c r="H16285">
        <v>-10.914</v>
      </c>
      <c r="I16285">
        <v>52.747999999999998</v>
      </c>
      <c r="J16285">
        <v>0.45284719024175402</v>
      </c>
      <c r="K16285">
        <v>8</v>
      </c>
      <c r="L16285">
        <v>0</v>
      </c>
      <c r="M16285" s="4">
        <f t="shared" si="762"/>
        <v>-10.754</v>
      </c>
      <c r="N16285" s="4">
        <f t="shared" si="763"/>
        <v>50.718000000000004</v>
      </c>
      <c r="O16285" s="4">
        <f t="shared" si="764"/>
        <v>170</v>
      </c>
    </row>
    <row r="16286" spans="1:15" x14ac:dyDescent="0.3">
      <c r="A16286" s="5" t="s">
        <v>687</v>
      </c>
      <c r="B16286">
        <v>16285</v>
      </c>
      <c r="C16286" t="s">
        <v>10</v>
      </c>
      <c r="D16286">
        <v>2018</v>
      </c>
      <c r="E16286">
        <v>69</v>
      </c>
      <c r="F16286">
        <v>30</v>
      </c>
      <c r="G16286" t="s">
        <v>13</v>
      </c>
      <c r="H16286">
        <v>-10.6</v>
      </c>
      <c r="I16286">
        <v>52.679000000000002</v>
      </c>
      <c r="J16286">
        <v>0.45929969154808198</v>
      </c>
      <c r="K16286">
        <v>8</v>
      </c>
      <c r="L16286">
        <v>0</v>
      </c>
      <c r="M16286" s="4">
        <f t="shared" si="762"/>
        <v>-10.500999999999999</v>
      </c>
      <c r="N16286" s="4">
        <f t="shared" si="763"/>
        <v>50.694000000000003</v>
      </c>
      <c r="O16286" s="4">
        <f t="shared" si="764"/>
        <v>159</v>
      </c>
    </row>
    <row r="16287" spans="1:15" x14ac:dyDescent="0.3">
      <c r="A16287" s="5" t="s">
        <v>688</v>
      </c>
      <c r="B16287">
        <v>16286</v>
      </c>
      <c r="C16287" t="s">
        <v>10</v>
      </c>
      <c r="D16287">
        <v>2018</v>
      </c>
      <c r="E16287">
        <v>70</v>
      </c>
      <c r="F16287">
        <v>30</v>
      </c>
      <c r="G16287" t="s">
        <v>13</v>
      </c>
      <c r="H16287">
        <v>-10.436999999999999</v>
      </c>
      <c r="I16287">
        <v>52.892000000000003</v>
      </c>
      <c r="J16287">
        <v>0.48047804489434498</v>
      </c>
      <c r="K16287">
        <v>8</v>
      </c>
      <c r="L16287">
        <v>0</v>
      </c>
      <c r="M16287" s="4">
        <f t="shared" si="762"/>
        <v>-9.9480000000000004</v>
      </c>
      <c r="N16287" s="4">
        <f t="shared" si="763"/>
        <v>50.746000000000002</v>
      </c>
      <c r="O16287" s="4">
        <f t="shared" si="764"/>
        <v>106</v>
      </c>
    </row>
    <row r="16288" spans="1:15" x14ac:dyDescent="0.3">
      <c r="A16288" s="5" t="s">
        <v>689</v>
      </c>
      <c r="B16288">
        <v>16287</v>
      </c>
      <c r="C16288" t="s">
        <v>10</v>
      </c>
      <c r="D16288">
        <v>2018</v>
      </c>
      <c r="E16288">
        <v>71</v>
      </c>
      <c r="F16288">
        <v>30</v>
      </c>
      <c r="G16288" t="s">
        <v>13</v>
      </c>
      <c r="H16288">
        <v>-10.183999999999999</v>
      </c>
      <c r="I16288">
        <v>53.064</v>
      </c>
      <c r="J16288">
        <v>0.42149357462174403</v>
      </c>
      <c r="K16288">
        <v>8</v>
      </c>
      <c r="L16288">
        <v>0</v>
      </c>
      <c r="M16288" s="4">
        <f t="shared" si="762"/>
        <v>-9.8780000000000001</v>
      </c>
      <c r="N16288" s="4">
        <f t="shared" si="763"/>
        <v>50.494</v>
      </c>
      <c r="O16288" s="4">
        <f t="shared" si="764"/>
        <v>120</v>
      </c>
    </row>
    <row r="16289" spans="1:15" x14ac:dyDescent="0.3">
      <c r="A16289" s="5" t="s">
        <v>690</v>
      </c>
      <c r="B16289">
        <v>16288</v>
      </c>
      <c r="C16289" t="s">
        <v>10</v>
      </c>
      <c r="D16289">
        <v>2018</v>
      </c>
      <c r="E16289">
        <v>72</v>
      </c>
      <c r="F16289">
        <v>30</v>
      </c>
      <c r="G16289" t="s">
        <v>13</v>
      </c>
      <c r="H16289">
        <v>-9.9320000000000004</v>
      </c>
      <c r="I16289">
        <v>53.12</v>
      </c>
      <c r="J16289">
        <v>0.40464246492609202</v>
      </c>
      <c r="K16289">
        <v>8</v>
      </c>
      <c r="L16289">
        <v>0</v>
      </c>
      <c r="M16289" s="4">
        <f t="shared" si="762"/>
        <v>-9.5820000000000007</v>
      </c>
      <c r="N16289" s="4">
        <f t="shared" si="763"/>
        <v>50.575000000000003</v>
      </c>
      <c r="O16289" s="4">
        <f t="shared" si="764"/>
        <v>122</v>
      </c>
    </row>
    <row r="16290" spans="1:15" x14ac:dyDescent="0.3">
      <c r="A16290" s="5" t="s">
        <v>691</v>
      </c>
      <c r="B16290">
        <v>16289</v>
      </c>
      <c r="C16290" t="s">
        <v>10</v>
      </c>
      <c r="D16290">
        <v>2018</v>
      </c>
      <c r="E16290">
        <v>73</v>
      </c>
      <c r="F16290">
        <v>20</v>
      </c>
      <c r="G16290" t="s">
        <v>12</v>
      </c>
      <c r="H16290">
        <v>-9.5869999999999997</v>
      </c>
      <c r="I16290">
        <v>53.006</v>
      </c>
      <c r="J16290">
        <v>0.18976147910277899</v>
      </c>
      <c r="K16290">
        <v>8</v>
      </c>
      <c r="L16290">
        <v>0</v>
      </c>
      <c r="M16290" s="4">
        <f t="shared" si="762"/>
        <v>-9.2170000000000005</v>
      </c>
      <c r="N16290" s="4">
        <f t="shared" si="763"/>
        <v>50.756999999999998</v>
      </c>
      <c r="O16290" s="4">
        <f t="shared" si="764"/>
        <v>122</v>
      </c>
    </row>
    <row r="16291" spans="1:15" x14ac:dyDescent="0.3">
      <c r="A16291" s="5" t="s">
        <v>692</v>
      </c>
      <c r="B16291">
        <v>16290</v>
      </c>
      <c r="C16291" t="s">
        <v>10</v>
      </c>
      <c r="D16291">
        <v>2018</v>
      </c>
      <c r="E16291">
        <v>74</v>
      </c>
      <c r="F16291">
        <v>30</v>
      </c>
      <c r="G16291" t="s">
        <v>13</v>
      </c>
      <c r="H16291">
        <v>-9.9179999999999993</v>
      </c>
      <c r="I16291">
        <v>52.921999999999997</v>
      </c>
      <c r="J16291">
        <v>0.36141171403060102</v>
      </c>
      <c r="K16291">
        <v>8</v>
      </c>
      <c r="L16291">
        <v>0</v>
      </c>
      <c r="M16291" s="4">
        <f t="shared" si="762"/>
        <v>-9.6739999999999995</v>
      </c>
      <c r="N16291" s="4">
        <f t="shared" si="763"/>
        <v>51.45</v>
      </c>
      <c r="O16291" s="4">
        <f t="shared" si="764"/>
        <v>43</v>
      </c>
    </row>
    <row r="16292" spans="1:15" x14ac:dyDescent="0.3">
      <c r="A16292" s="5" t="s">
        <v>693</v>
      </c>
      <c r="B16292">
        <v>16291</v>
      </c>
      <c r="C16292" t="s">
        <v>10</v>
      </c>
      <c r="D16292">
        <v>2018</v>
      </c>
      <c r="E16292">
        <v>75</v>
      </c>
      <c r="F16292">
        <v>30</v>
      </c>
      <c r="G16292" t="s">
        <v>12</v>
      </c>
      <c r="H16292">
        <v>-9.61</v>
      </c>
      <c r="I16292">
        <v>52.8</v>
      </c>
      <c r="J16292">
        <v>0.41164265992330101</v>
      </c>
      <c r="K16292">
        <v>8</v>
      </c>
      <c r="L16292">
        <v>0</v>
      </c>
      <c r="M16292" s="4">
        <f t="shared" si="762"/>
        <v>-9.8179999999999996</v>
      </c>
      <c r="N16292" s="4">
        <f t="shared" si="763"/>
        <v>51.241999999999997</v>
      </c>
      <c r="O16292" s="4">
        <f t="shared" si="764"/>
        <v>101</v>
      </c>
    </row>
    <row r="16293" spans="1:15" x14ac:dyDescent="0.3">
      <c r="A16293" s="5" t="s">
        <v>694</v>
      </c>
      <c r="B16293">
        <v>16292</v>
      </c>
      <c r="C16293" t="s">
        <v>10</v>
      </c>
      <c r="D16293">
        <v>2018</v>
      </c>
      <c r="E16293">
        <v>76</v>
      </c>
      <c r="F16293">
        <v>30</v>
      </c>
      <c r="G16293" t="s">
        <v>13</v>
      </c>
      <c r="H16293">
        <v>-10.074999999999999</v>
      </c>
      <c r="I16293">
        <v>52.582999999999998</v>
      </c>
      <c r="J16293">
        <v>0.37414790930393599</v>
      </c>
      <c r="K16293">
        <v>8</v>
      </c>
      <c r="L16293">
        <v>0</v>
      </c>
      <c r="M16293" s="4">
        <f t="shared" si="762"/>
        <v>-9.9149999999999991</v>
      </c>
      <c r="N16293" s="4">
        <f t="shared" si="763"/>
        <v>51.158999999999999</v>
      </c>
      <c r="O16293" s="4">
        <f t="shared" si="764"/>
        <v>114</v>
      </c>
    </row>
    <row r="16294" spans="1:15" x14ac:dyDescent="0.3">
      <c r="A16294" s="5" t="s">
        <v>695</v>
      </c>
      <c r="B16294">
        <v>16293</v>
      </c>
      <c r="C16294" t="s">
        <v>10</v>
      </c>
      <c r="D16294">
        <v>2018</v>
      </c>
      <c r="E16294">
        <v>77</v>
      </c>
      <c r="F16294">
        <v>30</v>
      </c>
      <c r="G16294" t="s">
        <v>12</v>
      </c>
      <c r="H16294">
        <v>-9.8260000000000005</v>
      </c>
      <c r="I16294">
        <v>52.540999999999997</v>
      </c>
      <c r="J16294">
        <v>0.25417214181144898</v>
      </c>
      <c r="K16294">
        <v>8</v>
      </c>
      <c r="L16294">
        <v>3.9343414776817802</v>
      </c>
      <c r="M16294" s="4">
        <f t="shared" si="762"/>
        <v>-9.593</v>
      </c>
      <c r="N16294" s="4">
        <f t="shared" si="763"/>
        <v>51.103000000000002</v>
      </c>
      <c r="O16294" s="4">
        <f t="shared" si="764"/>
        <v>115</v>
      </c>
    </row>
    <row r="16295" spans="1:15" x14ac:dyDescent="0.3">
      <c r="A16295" s="5" t="s">
        <v>696</v>
      </c>
      <c r="B16295">
        <v>16294</v>
      </c>
      <c r="C16295" t="s">
        <v>10</v>
      </c>
      <c r="D16295">
        <v>2018</v>
      </c>
      <c r="E16295">
        <v>78</v>
      </c>
      <c r="F16295">
        <v>30</v>
      </c>
      <c r="G16295" t="s">
        <v>11</v>
      </c>
      <c r="H16295">
        <v>-11.481999999999999</v>
      </c>
      <c r="I16295">
        <v>52.762</v>
      </c>
      <c r="J16295">
        <v>0.44152291130519</v>
      </c>
      <c r="K16295">
        <v>8</v>
      </c>
      <c r="L16295">
        <v>0</v>
      </c>
      <c r="M16295" s="4">
        <f t="shared" si="762"/>
        <v>-9.2560000000000002</v>
      </c>
      <c r="N16295" s="4">
        <f t="shared" si="763"/>
        <v>51.164000000000001</v>
      </c>
      <c r="O16295" s="4">
        <f t="shared" si="764"/>
        <v>107</v>
      </c>
    </row>
    <row r="16296" spans="1:15" x14ac:dyDescent="0.3">
      <c r="A16296" s="5" t="s">
        <v>697</v>
      </c>
      <c r="B16296">
        <v>16295</v>
      </c>
      <c r="C16296" t="s">
        <v>10</v>
      </c>
      <c r="D16296">
        <v>2018</v>
      </c>
      <c r="E16296">
        <v>79</v>
      </c>
      <c r="F16296">
        <v>30</v>
      </c>
      <c r="G16296" t="s">
        <v>11</v>
      </c>
      <c r="H16296">
        <v>-11.747</v>
      </c>
      <c r="I16296">
        <v>52.594999999999999</v>
      </c>
      <c r="J16296">
        <v>0.46724302221747099</v>
      </c>
      <c r="K16296">
        <v>8</v>
      </c>
      <c r="L16296">
        <v>0</v>
      </c>
      <c r="M16296" s="4">
        <f t="shared" si="762"/>
        <v>-8.8979999999999997</v>
      </c>
      <c r="N16296" s="4">
        <f t="shared" si="763"/>
        <v>50.847999999999999</v>
      </c>
      <c r="O16296" s="4">
        <f t="shared" si="764"/>
        <v>114</v>
      </c>
    </row>
    <row r="16297" spans="1:15" x14ac:dyDescent="0.3">
      <c r="A16297" s="5" t="s">
        <v>698</v>
      </c>
      <c r="B16297">
        <v>16296</v>
      </c>
      <c r="C16297" t="s">
        <v>10</v>
      </c>
      <c r="D16297">
        <v>2018</v>
      </c>
      <c r="E16297">
        <v>80</v>
      </c>
      <c r="F16297">
        <v>30</v>
      </c>
      <c r="G16297" t="s">
        <v>20</v>
      </c>
      <c r="H16297">
        <v>-12.167999999999999</v>
      </c>
      <c r="I16297">
        <v>52.555999999999997</v>
      </c>
      <c r="J16297">
        <v>0.470943278523002</v>
      </c>
      <c r="K16297">
        <v>8</v>
      </c>
      <c r="L16297">
        <v>0</v>
      </c>
      <c r="M16297" s="4">
        <f t="shared" si="762"/>
        <v>-8.8859999999999992</v>
      </c>
      <c r="N16297" s="4">
        <f t="shared" si="763"/>
        <v>50.606000000000002</v>
      </c>
      <c r="O16297" s="4">
        <f t="shared" si="764"/>
        <v>117</v>
      </c>
    </row>
    <row r="16298" spans="1:15" x14ac:dyDescent="0.3">
      <c r="A16298" s="5" t="s">
        <v>699</v>
      </c>
      <c r="B16298">
        <v>16297</v>
      </c>
      <c r="C16298" t="s">
        <v>10</v>
      </c>
      <c r="D16298">
        <v>2018</v>
      </c>
      <c r="E16298">
        <v>81</v>
      </c>
      <c r="F16298">
        <v>30</v>
      </c>
      <c r="G16298" t="s">
        <v>20</v>
      </c>
      <c r="H16298">
        <v>-12.301</v>
      </c>
      <c r="I16298">
        <v>52.725999999999999</v>
      </c>
      <c r="J16298">
        <v>0.26367111431453999</v>
      </c>
      <c r="K16298">
        <v>8</v>
      </c>
      <c r="L16298">
        <v>0</v>
      </c>
      <c r="M16298" s="4">
        <f t="shared" si="762"/>
        <v>-8.5920000000000005</v>
      </c>
      <c r="N16298" s="4">
        <f t="shared" si="763"/>
        <v>50.591999999999999</v>
      </c>
      <c r="O16298" s="4">
        <f t="shared" si="764"/>
        <v>116</v>
      </c>
    </row>
    <row r="16299" spans="1:15" x14ac:dyDescent="0.3">
      <c r="A16299" s="5" t="s">
        <v>700</v>
      </c>
      <c r="B16299">
        <v>16298</v>
      </c>
      <c r="C16299" t="s">
        <v>10</v>
      </c>
      <c r="D16299">
        <v>2018</v>
      </c>
      <c r="E16299">
        <v>82</v>
      </c>
      <c r="F16299">
        <v>30</v>
      </c>
      <c r="G16299" t="s">
        <v>20</v>
      </c>
      <c r="H16299">
        <v>-12.278</v>
      </c>
      <c r="I16299">
        <v>52.841000000000001</v>
      </c>
      <c r="J16299">
        <v>0.50810952210552496</v>
      </c>
      <c r="K16299">
        <v>8</v>
      </c>
      <c r="L16299">
        <v>0</v>
      </c>
      <c r="M16299" s="4">
        <f t="shared" si="762"/>
        <v>-8.468</v>
      </c>
      <c r="N16299" s="4">
        <f t="shared" si="763"/>
        <v>50.725999999999999</v>
      </c>
      <c r="O16299" s="4">
        <f t="shared" si="764"/>
        <v>110</v>
      </c>
    </row>
    <row r="16300" spans="1:15" x14ac:dyDescent="0.3">
      <c r="A16300" s="5" t="s">
        <v>701</v>
      </c>
      <c r="B16300">
        <v>16299</v>
      </c>
      <c r="C16300" t="s">
        <v>10</v>
      </c>
      <c r="D16300">
        <v>2018</v>
      </c>
      <c r="E16300">
        <v>83</v>
      </c>
      <c r="F16300">
        <v>30</v>
      </c>
      <c r="G16300" t="s">
        <v>11</v>
      </c>
      <c r="H16300">
        <v>-11.834</v>
      </c>
      <c r="I16300">
        <v>52.784999999999997</v>
      </c>
      <c r="J16300">
        <v>0.451632925987419</v>
      </c>
      <c r="K16300">
        <v>8</v>
      </c>
      <c r="L16300">
        <v>0</v>
      </c>
      <c r="M16300" s="4">
        <f t="shared" si="762"/>
        <v>-8.1959999999999997</v>
      </c>
      <c r="N16300" s="4">
        <f t="shared" si="763"/>
        <v>50.759</v>
      </c>
      <c r="O16300" s="4">
        <f t="shared" si="764"/>
        <v>109</v>
      </c>
    </row>
    <row r="16301" spans="1:15" x14ac:dyDescent="0.3">
      <c r="A16301" s="5" t="s">
        <v>702</v>
      </c>
      <c r="B16301">
        <v>16300</v>
      </c>
      <c r="C16301" t="s">
        <v>10</v>
      </c>
      <c r="D16301">
        <v>2018</v>
      </c>
      <c r="E16301">
        <v>84</v>
      </c>
      <c r="F16301">
        <v>30</v>
      </c>
      <c r="G16301" t="s">
        <v>11</v>
      </c>
      <c r="H16301">
        <v>-11.262</v>
      </c>
      <c r="I16301">
        <v>52.899000000000001</v>
      </c>
      <c r="J16301">
        <v>0.42409526374122503</v>
      </c>
      <c r="K16301">
        <v>8</v>
      </c>
      <c r="L16301">
        <v>0</v>
      </c>
      <c r="M16301" s="4">
        <f t="shared" si="762"/>
        <v>-8.2420000000000009</v>
      </c>
      <c r="N16301" s="4">
        <f t="shared" si="763"/>
        <v>50.622</v>
      </c>
      <c r="O16301" s="4">
        <f t="shared" si="764"/>
        <v>122</v>
      </c>
    </row>
    <row r="16302" spans="1:15" x14ac:dyDescent="0.3">
      <c r="A16302" s="5" t="s">
        <v>737</v>
      </c>
      <c r="B16302">
        <v>16301</v>
      </c>
      <c r="C16302" t="s">
        <v>10</v>
      </c>
      <c r="D16302">
        <v>2018</v>
      </c>
      <c r="E16302">
        <v>85</v>
      </c>
      <c r="F16302">
        <v>30</v>
      </c>
      <c r="G16302" t="s">
        <v>11</v>
      </c>
      <c r="H16302">
        <v>-11.065</v>
      </c>
      <c r="I16302">
        <v>52.906999999999996</v>
      </c>
      <c r="J16302">
        <v>0.40448976444603602</v>
      </c>
      <c r="K16302">
        <v>8</v>
      </c>
      <c r="L16302">
        <v>0</v>
      </c>
      <c r="M16302" s="4">
        <f t="shared" si="762"/>
        <v>-7.2889999999999997</v>
      </c>
      <c r="N16302" s="4">
        <f t="shared" si="763"/>
        <v>50.362000000000002</v>
      </c>
      <c r="O16302" s="4">
        <f t="shared" si="764"/>
        <v>102</v>
      </c>
    </row>
    <row r="16303" spans="1:15" x14ac:dyDescent="0.3">
      <c r="A16303" s="5" t="s">
        <v>704</v>
      </c>
      <c r="B16303">
        <v>16302</v>
      </c>
      <c r="C16303" t="s">
        <v>10</v>
      </c>
      <c r="D16303">
        <v>2018</v>
      </c>
      <c r="E16303">
        <v>87</v>
      </c>
      <c r="F16303">
        <v>30</v>
      </c>
      <c r="G16303" t="s">
        <v>17</v>
      </c>
      <c r="H16303">
        <v>-11.781000000000001</v>
      </c>
      <c r="I16303">
        <v>52.326999999999998</v>
      </c>
      <c r="J16303">
        <v>0.47507373998901298</v>
      </c>
      <c r="K16303">
        <v>8</v>
      </c>
      <c r="L16303">
        <v>0</v>
      </c>
      <c r="M16303" s="4">
        <f t="shared" si="762"/>
        <v>-8.2530000000000001</v>
      </c>
      <c r="N16303" s="4">
        <f t="shared" si="763"/>
        <v>51.606999999999999</v>
      </c>
      <c r="O16303" s="4">
        <f t="shared" si="764"/>
        <v>68</v>
      </c>
    </row>
    <row r="16304" spans="1:15" x14ac:dyDescent="0.3">
      <c r="A16304" s="5" t="s">
        <v>705</v>
      </c>
      <c r="B16304">
        <v>16303</v>
      </c>
      <c r="C16304" t="s">
        <v>10</v>
      </c>
      <c r="D16304">
        <v>2018</v>
      </c>
      <c r="E16304">
        <v>88</v>
      </c>
      <c r="F16304">
        <v>31</v>
      </c>
      <c r="G16304" t="s">
        <v>17</v>
      </c>
      <c r="H16304">
        <v>-11.611000000000001</v>
      </c>
      <c r="I16304">
        <v>52.137</v>
      </c>
      <c r="J16304">
        <v>0.50961056160818696</v>
      </c>
      <c r="K16304">
        <v>8</v>
      </c>
      <c r="L16304">
        <v>0</v>
      </c>
      <c r="M16304" s="4">
        <f t="shared" si="762"/>
        <v>-8.6359999999999992</v>
      </c>
      <c r="N16304" s="4">
        <f t="shared" si="763"/>
        <v>51.421999999999997</v>
      </c>
      <c r="O16304" s="4">
        <f t="shared" si="764"/>
        <v>89</v>
      </c>
    </row>
    <row r="16305" spans="1:15" x14ac:dyDescent="0.3">
      <c r="A16305" s="5" t="s">
        <v>706</v>
      </c>
      <c r="B16305">
        <v>16304</v>
      </c>
      <c r="C16305" t="s">
        <v>10</v>
      </c>
      <c r="D16305">
        <v>2018</v>
      </c>
      <c r="E16305">
        <v>89</v>
      </c>
      <c r="F16305">
        <v>31</v>
      </c>
      <c r="G16305" t="s">
        <v>17</v>
      </c>
      <c r="H16305">
        <v>-11.801</v>
      </c>
      <c r="I16305">
        <v>51.999000000000002</v>
      </c>
      <c r="J16305">
        <v>0.56567559051762095</v>
      </c>
      <c r="K16305">
        <v>8</v>
      </c>
      <c r="L16305">
        <v>0</v>
      </c>
      <c r="M16305" s="4">
        <f t="shared" si="762"/>
        <v>-8.6809999999999992</v>
      </c>
      <c r="N16305" s="4">
        <f t="shared" si="763"/>
        <v>51.26</v>
      </c>
      <c r="O16305" s="4">
        <f t="shared" si="764"/>
        <v>100</v>
      </c>
    </row>
    <row r="16306" spans="1:15" x14ac:dyDescent="0.3">
      <c r="A16306" s="5" t="s">
        <v>707</v>
      </c>
      <c r="B16306">
        <v>16305</v>
      </c>
      <c r="C16306" t="s">
        <v>10</v>
      </c>
      <c r="D16306">
        <v>2018</v>
      </c>
      <c r="E16306">
        <v>90</v>
      </c>
      <c r="F16306">
        <v>30</v>
      </c>
      <c r="G16306" t="s">
        <v>17</v>
      </c>
      <c r="H16306">
        <v>-11.523</v>
      </c>
      <c r="I16306">
        <v>51.911000000000001</v>
      </c>
      <c r="J16306">
        <v>0.46811847846064403</v>
      </c>
      <c r="K16306">
        <v>8</v>
      </c>
      <c r="L16306">
        <v>0</v>
      </c>
      <c r="M16306" s="4">
        <f t="shared" si="762"/>
        <v>-8.5860000000000003</v>
      </c>
      <c r="N16306" s="4">
        <f t="shared" si="763"/>
        <v>51.177999999999997</v>
      </c>
      <c r="O16306" s="4">
        <f t="shared" si="764"/>
        <v>101</v>
      </c>
    </row>
    <row r="16307" spans="1:15" x14ac:dyDescent="0.3">
      <c r="A16307" s="5" t="s">
        <v>708</v>
      </c>
      <c r="B16307">
        <v>16306</v>
      </c>
      <c r="C16307" t="s">
        <v>10</v>
      </c>
      <c r="D16307">
        <v>2018</v>
      </c>
      <c r="E16307">
        <v>91</v>
      </c>
      <c r="F16307">
        <v>27</v>
      </c>
      <c r="G16307" t="s">
        <v>17</v>
      </c>
      <c r="H16307">
        <v>-11.401</v>
      </c>
      <c r="I16307">
        <v>51.768000000000001</v>
      </c>
      <c r="J16307">
        <v>0.43058648624565099</v>
      </c>
      <c r="K16307">
        <v>8</v>
      </c>
      <c r="L16307">
        <v>0</v>
      </c>
      <c r="M16307" s="4">
        <f t="shared" si="762"/>
        <v>-8.51</v>
      </c>
      <c r="N16307" s="4">
        <f t="shared" si="763"/>
        <v>51.088999999999999</v>
      </c>
      <c r="O16307" s="4">
        <f t="shared" si="764"/>
        <v>101</v>
      </c>
    </row>
    <row r="16308" spans="1:15" x14ac:dyDescent="0.3">
      <c r="A16308" s="5" t="s">
        <v>709</v>
      </c>
      <c r="B16308">
        <v>16307</v>
      </c>
      <c r="C16308" t="s">
        <v>10</v>
      </c>
      <c r="D16308">
        <v>2018</v>
      </c>
      <c r="E16308">
        <v>92</v>
      </c>
      <c r="F16308">
        <v>31</v>
      </c>
      <c r="G16308" t="s">
        <v>14</v>
      </c>
      <c r="H16308">
        <v>-11.093999999999999</v>
      </c>
      <c r="I16308">
        <v>51.591999999999999</v>
      </c>
      <c r="J16308">
        <v>0.48895185373129102</v>
      </c>
      <c r="K16308">
        <v>8</v>
      </c>
      <c r="L16308">
        <v>0</v>
      </c>
      <c r="M16308" s="4">
        <f t="shared" si="762"/>
        <v>-8.2260000000000009</v>
      </c>
      <c r="N16308" s="4">
        <f t="shared" si="763"/>
        <v>51.104999999999997</v>
      </c>
      <c r="O16308" s="4">
        <f t="shared" si="764"/>
        <v>101</v>
      </c>
    </row>
    <row r="16309" spans="1:15" x14ac:dyDescent="0.3">
      <c r="A16309" s="5" t="s">
        <v>710</v>
      </c>
      <c r="B16309">
        <v>16308</v>
      </c>
      <c r="C16309" t="s">
        <v>10</v>
      </c>
      <c r="D16309">
        <v>2018</v>
      </c>
      <c r="E16309">
        <v>93</v>
      </c>
      <c r="F16309">
        <v>31</v>
      </c>
      <c r="G16309" t="s">
        <v>14</v>
      </c>
      <c r="H16309">
        <v>-10.993</v>
      </c>
      <c r="I16309">
        <v>51.811999999999998</v>
      </c>
      <c r="J16309">
        <v>0.47823207549943297</v>
      </c>
      <c r="K16309">
        <v>8</v>
      </c>
      <c r="L16309">
        <v>0</v>
      </c>
      <c r="M16309" s="4">
        <f t="shared" si="762"/>
        <v>-7.5590000000000002</v>
      </c>
      <c r="N16309" s="4">
        <f t="shared" si="763"/>
        <v>51.834000000000003</v>
      </c>
      <c r="O16309" s="4">
        <f t="shared" si="764"/>
        <v>66</v>
      </c>
    </row>
    <row r="16310" spans="1:15" x14ac:dyDescent="0.3">
      <c r="A16310" s="5" t="s">
        <v>711</v>
      </c>
      <c r="B16310">
        <v>16309</v>
      </c>
      <c r="C16310" t="s">
        <v>10</v>
      </c>
      <c r="D16310">
        <v>2018</v>
      </c>
      <c r="E16310">
        <v>94</v>
      </c>
      <c r="F16310">
        <v>32</v>
      </c>
      <c r="G16310" t="s">
        <v>14</v>
      </c>
      <c r="H16310">
        <v>-10.943</v>
      </c>
      <c r="I16310">
        <v>52.012</v>
      </c>
      <c r="J16310">
        <v>0.44586153542013102</v>
      </c>
      <c r="K16310">
        <v>8</v>
      </c>
      <c r="L16310">
        <v>0</v>
      </c>
      <c r="M16310" s="4">
        <f t="shared" si="762"/>
        <v>-7.8609999999999998</v>
      </c>
      <c r="N16310" s="4">
        <f t="shared" si="763"/>
        <v>51.616999999999997</v>
      </c>
      <c r="O16310" s="4">
        <f t="shared" si="764"/>
        <v>81</v>
      </c>
    </row>
    <row r="16311" spans="1:15" x14ac:dyDescent="0.3">
      <c r="A16311" s="5" t="s">
        <v>712</v>
      </c>
      <c r="B16311">
        <v>16310</v>
      </c>
      <c r="C16311" t="s">
        <v>10</v>
      </c>
      <c r="D16311">
        <v>2018</v>
      </c>
      <c r="E16311">
        <v>95</v>
      </c>
      <c r="F16311">
        <v>20</v>
      </c>
      <c r="G16311" t="s">
        <v>15</v>
      </c>
      <c r="H16311">
        <v>-10.677</v>
      </c>
      <c r="I16311">
        <v>51.963000000000001</v>
      </c>
      <c r="J16311">
        <v>0.283543664931659</v>
      </c>
      <c r="K16311">
        <v>8</v>
      </c>
      <c r="L16311">
        <v>0</v>
      </c>
      <c r="M16311" s="4">
        <f t="shared" si="762"/>
        <v>-8.0760000000000005</v>
      </c>
      <c r="N16311" s="4">
        <f t="shared" si="763"/>
        <v>51.478000000000002</v>
      </c>
      <c r="O16311" s="4">
        <f t="shared" si="764"/>
        <v>84</v>
      </c>
    </row>
    <row r="16312" spans="1:15" x14ac:dyDescent="0.3">
      <c r="A16312" s="5" t="s">
        <v>713</v>
      </c>
      <c r="B16312">
        <v>16311</v>
      </c>
      <c r="C16312" t="s">
        <v>10</v>
      </c>
      <c r="D16312">
        <v>2018</v>
      </c>
      <c r="E16312">
        <v>96</v>
      </c>
      <c r="F16312">
        <v>31</v>
      </c>
      <c r="G16312" t="s">
        <v>16</v>
      </c>
      <c r="H16312">
        <v>-10.372</v>
      </c>
      <c r="I16312">
        <v>51.999000000000002</v>
      </c>
      <c r="J16312">
        <v>0.31131018192856003</v>
      </c>
      <c r="K16312">
        <v>8</v>
      </c>
      <c r="L16312">
        <v>0</v>
      </c>
      <c r="M16312" s="4">
        <f t="shared" si="762"/>
        <v>-7.4349999999999996</v>
      </c>
      <c r="N16312" s="4">
        <f t="shared" si="763"/>
        <v>51.334000000000003</v>
      </c>
      <c r="O16312" s="4">
        <f t="shared" si="764"/>
        <v>84</v>
      </c>
    </row>
    <row r="16313" spans="1:15" x14ac:dyDescent="0.3">
      <c r="A16313" s="5" t="s">
        <v>714</v>
      </c>
      <c r="B16313">
        <v>16312</v>
      </c>
      <c r="C16313" t="s">
        <v>10</v>
      </c>
      <c r="D16313">
        <v>2018</v>
      </c>
      <c r="E16313">
        <v>97</v>
      </c>
      <c r="F16313">
        <v>31</v>
      </c>
      <c r="G16313" t="s">
        <v>14</v>
      </c>
      <c r="H16313">
        <v>-10.231999999999999</v>
      </c>
      <c r="I16313">
        <v>51.002000000000002</v>
      </c>
      <c r="J16313">
        <v>0.43829463993628698</v>
      </c>
      <c r="K16313">
        <v>8</v>
      </c>
      <c r="L16313">
        <v>0</v>
      </c>
      <c r="M16313" s="4">
        <f t="shared" si="762"/>
        <v>-7.4480000000000004</v>
      </c>
      <c r="N16313" s="4">
        <f t="shared" si="763"/>
        <v>51.155000000000001</v>
      </c>
      <c r="O16313" s="4">
        <f t="shared" si="764"/>
        <v>37</v>
      </c>
    </row>
    <row r="16314" spans="1:15" x14ac:dyDescent="0.3">
      <c r="A16314" s="5" t="s">
        <v>738</v>
      </c>
      <c r="B16314">
        <v>16313</v>
      </c>
      <c r="C16314" t="s">
        <v>10</v>
      </c>
      <c r="D16314">
        <v>2018</v>
      </c>
      <c r="E16314">
        <v>98</v>
      </c>
      <c r="F16314">
        <v>31</v>
      </c>
      <c r="G16314" t="s">
        <v>14</v>
      </c>
      <c r="H16314">
        <v>-10.513</v>
      </c>
      <c r="I16314">
        <v>51.095999999999997</v>
      </c>
      <c r="J16314">
        <v>0.45140646525085398</v>
      </c>
      <c r="K16314">
        <v>8</v>
      </c>
      <c r="L16314">
        <v>0</v>
      </c>
      <c r="M16314" s="4">
        <f t="shared" si="762"/>
        <v>-6.516</v>
      </c>
      <c r="N16314" s="4">
        <f t="shared" si="763"/>
        <v>50.767000000000003</v>
      </c>
      <c r="O16314" s="4">
        <f t="shared" si="764"/>
        <v>96</v>
      </c>
    </row>
    <row r="16315" spans="1:15" x14ac:dyDescent="0.3">
      <c r="A16315" s="5" t="s">
        <v>739</v>
      </c>
      <c r="B16315">
        <v>16314</v>
      </c>
      <c r="C16315" t="s">
        <v>10</v>
      </c>
      <c r="D16315">
        <v>2018</v>
      </c>
      <c r="E16315">
        <v>99</v>
      </c>
      <c r="F16315">
        <v>31</v>
      </c>
      <c r="G16315" t="s">
        <v>14</v>
      </c>
      <c r="H16315">
        <v>-10.727</v>
      </c>
      <c r="I16315">
        <v>51.250999999999998</v>
      </c>
      <c r="J16315">
        <v>0.44321593731308701</v>
      </c>
      <c r="K16315">
        <v>8</v>
      </c>
      <c r="L16315">
        <v>0</v>
      </c>
      <c r="M16315" s="4">
        <f t="shared" si="762"/>
        <v>-6.3380000000000001</v>
      </c>
      <c r="N16315" s="4">
        <f t="shared" si="763"/>
        <v>50.744</v>
      </c>
      <c r="O16315" s="4">
        <f t="shared" si="764"/>
        <v>93</v>
      </c>
    </row>
    <row r="16316" spans="1:15" x14ac:dyDescent="0.3">
      <c r="A16316" s="5" t="s">
        <v>715</v>
      </c>
      <c r="B16316">
        <v>16315</v>
      </c>
      <c r="C16316" t="s">
        <v>10</v>
      </c>
      <c r="D16316">
        <v>2018</v>
      </c>
      <c r="E16316">
        <v>100</v>
      </c>
      <c r="F16316">
        <v>17</v>
      </c>
      <c r="G16316" t="s">
        <v>14</v>
      </c>
      <c r="H16316">
        <v>-11.071</v>
      </c>
      <c r="I16316">
        <v>51.052999999999997</v>
      </c>
      <c r="J16316">
        <v>0.47810636799775103</v>
      </c>
      <c r="K16316">
        <v>8</v>
      </c>
      <c r="L16316">
        <v>0</v>
      </c>
      <c r="M16316" s="4">
        <f t="shared" si="762"/>
        <v>-6.0469999999999997</v>
      </c>
      <c r="N16316" s="4">
        <f t="shared" si="763"/>
        <v>50.847999999999999</v>
      </c>
      <c r="O16316" s="4">
        <f t="shared" si="764"/>
        <v>94</v>
      </c>
    </row>
    <row r="16317" spans="1:15" x14ac:dyDescent="0.3">
      <c r="A16317" s="5" t="s">
        <v>716</v>
      </c>
      <c r="B16317">
        <v>16316</v>
      </c>
      <c r="C16317" t="s">
        <v>10</v>
      </c>
      <c r="D16317">
        <v>2018</v>
      </c>
      <c r="E16317">
        <v>101</v>
      </c>
      <c r="F16317">
        <v>20</v>
      </c>
      <c r="G16317" t="s">
        <v>17</v>
      </c>
      <c r="H16317">
        <v>-11.212</v>
      </c>
      <c r="I16317">
        <v>50.96</v>
      </c>
      <c r="J16317">
        <v>0.31812128067139001</v>
      </c>
      <c r="K16317">
        <v>8</v>
      </c>
      <c r="L16317">
        <v>0</v>
      </c>
      <c r="M16317" s="4">
        <f t="shared" si="762"/>
        <v>-5.8079999999999998</v>
      </c>
      <c r="N16317" s="4">
        <f t="shared" si="763"/>
        <v>51.094000000000001</v>
      </c>
      <c r="O16317" s="4">
        <f t="shared" si="764"/>
        <v>83</v>
      </c>
    </row>
    <row r="16318" spans="1:15" x14ac:dyDescent="0.3">
      <c r="A16318" s="5" t="s">
        <v>717</v>
      </c>
      <c r="B16318">
        <v>16317</v>
      </c>
      <c r="C16318" t="s">
        <v>10</v>
      </c>
      <c r="D16318">
        <v>2018</v>
      </c>
      <c r="E16318">
        <v>102</v>
      </c>
      <c r="F16318">
        <v>30</v>
      </c>
      <c r="G16318" t="s">
        <v>17</v>
      </c>
      <c r="H16318">
        <v>-11.090999999999999</v>
      </c>
      <c r="I16318">
        <v>50.28</v>
      </c>
      <c r="J16318">
        <v>0.53881448329244397</v>
      </c>
      <c r="K16318">
        <v>8</v>
      </c>
      <c r="L16318">
        <v>0</v>
      </c>
      <c r="M16318" s="4">
        <f t="shared" si="762"/>
        <v>-6.33</v>
      </c>
      <c r="N16318" s="4">
        <f t="shared" si="763"/>
        <v>51.246000000000002</v>
      </c>
      <c r="O16318" s="4">
        <f t="shared" si="764"/>
        <v>104</v>
      </c>
    </row>
    <row r="16319" spans="1:15" x14ac:dyDescent="0.3">
      <c r="A16319" s="5" t="s">
        <v>718</v>
      </c>
      <c r="B16319">
        <v>16318</v>
      </c>
      <c r="C16319" t="s">
        <v>10</v>
      </c>
      <c r="D16319">
        <v>2018</v>
      </c>
      <c r="E16319">
        <v>103</v>
      </c>
      <c r="F16319">
        <v>30</v>
      </c>
      <c r="G16319" t="s">
        <v>14</v>
      </c>
      <c r="H16319">
        <v>-10.919</v>
      </c>
      <c r="I16319">
        <v>50.082000000000001</v>
      </c>
      <c r="J16319">
        <v>0.43727040750337998</v>
      </c>
      <c r="K16319">
        <v>8</v>
      </c>
      <c r="L16319">
        <v>0</v>
      </c>
      <c r="M16319" s="4">
        <f t="shared" si="762"/>
        <v>-6.3620000000000001</v>
      </c>
      <c r="N16319" s="4">
        <f t="shared" si="763"/>
        <v>51.408000000000001</v>
      </c>
      <c r="O16319" s="4">
        <f t="shared" si="764"/>
        <v>118</v>
      </c>
    </row>
    <row r="16320" spans="1:15" x14ac:dyDescent="0.3">
      <c r="A16320" s="5" t="s">
        <v>719</v>
      </c>
      <c r="B16320">
        <v>16319</v>
      </c>
      <c r="C16320" t="s">
        <v>10</v>
      </c>
      <c r="D16320">
        <v>2018</v>
      </c>
      <c r="E16320">
        <v>104</v>
      </c>
      <c r="F16320">
        <v>21</v>
      </c>
      <c r="G16320" t="s">
        <v>14</v>
      </c>
      <c r="H16320">
        <v>-10.603</v>
      </c>
      <c r="I16320">
        <v>50.134</v>
      </c>
      <c r="J16320">
        <v>0.303882954737415</v>
      </c>
      <c r="K16320">
        <v>8</v>
      </c>
      <c r="L16320">
        <v>0</v>
      </c>
      <c r="M16320" s="4">
        <f t="shared" si="762"/>
        <v>-6.4729999999999999</v>
      </c>
      <c r="N16320" s="4">
        <f t="shared" si="763"/>
        <v>51.588999999999999</v>
      </c>
      <c r="O16320" s="4">
        <f t="shared" si="764"/>
        <v>74</v>
      </c>
    </row>
    <row r="16321" spans="1:15" x14ac:dyDescent="0.3">
      <c r="A16321" s="5" t="s">
        <v>720</v>
      </c>
      <c r="B16321">
        <v>16320</v>
      </c>
      <c r="C16321" t="s">
        <v>10</v>
      </c>
      <c r="D16321">
        <v>2018</v>
      </c>
      <c r="E16321">
        <v>105</v>
      </c>
      <c r="F16321">
        <v>30</v>
      </c>
      <c r="G16321" t="s">
        <v>14</v>
      </c>
      <c r="H16321">
        <v>-9.9870000000000001</v>
      </c>
      <c r="I16321">
        <v>50.066000000000003</v>
      </c>
      <c r="J16321">
        <v>0.41321648645593501</v>
      </c>
      <c r="K16321">
        <v>8</v>
      </c>
      <c r="L16321">
        <v>0</v>
      </c>
      <c r="M16321" s="4">
        <f t="shared" si="762"/>
        <v>-6.1870000000000003</v>
      </c>
      <c r="N16321" s="4">
        <f t="shared" si="763"/>
        <v>51.619</v>
      </c>
      <c r="O16321" s="4">
        <f t="shared" si="764"/>
        <v>111</v>
      </c>
    </row>
    <row r="16322" spans="1:15" x14ac:dyDescent="0.3">
      <c r="A16322" s="5" t="s">
        <v>721</v>
      </c>
      <c r="B16322">
        <v>16321</v>
      </c>
      <c r="C16322" t="s">
        <v>10</v>
      </c>
      <c r="D16322">
        <v>2018</v>
      </c>
      <c r="E16322">
        <v>106</v>
      </c>
      <c r="F16322">
        <v>30</v>
      </c>
      <c r="G16322" t="s">
        <v>14</v>
      </c>
      <c r="H16322">
        <v>-9.0839999999999996</v>
      </c>
      <c r="I16322">
        <v>50.521000000000001</v>
      </c>
      <c r="J16322">
        <v>0.42413060947532599</v>
      </c>
      <c r="K16322">
        <v>8</v>
      </c>
      <c r="L16322">
        <v>0</v>
      </c>
      <c r="M16322" s="4">
        <f t="shared" ref="M16322:M16372" si="765">VLOOKUP(A16322,Stns,20,FALSE)</f>
        <v>-5.8630000000000004</v>
      </c>
      <c r="N16322" s="4">
        <f t="shared" ref="N16322:N16372" si="766">VLOOKUP(A16322,Stns,19,FALSE)</f>
        <v>51.750999999999998</v>
      </c>
      <c r="O16322" s="4">
        <f t="shared" ref="O16322:O16372" si="767">VLOOKUP(A16322,Stns,8,FALSE)</f>
        <v>112</v>
      </c>
    </row>
    <row r="16323" spans="1:15" x14ac:dyDescent="0.3">
      <c r="A16323" s="5" t="s">
        <v>723</v>
      </c>
      <c r="B16323">
        <v>16322</v>
      </c>
      <c r="C16323" t="s">
        <v>10</v>
      </c>
      <c r="D16323">
        <v>2018</v>
      </c>
      <c r="E16323">
        <v>108</v>
      </c>
      <c r="F16323">
        <v>30</v>
      </c>
      <c r="G16323" t="s">
        <v>14</v>
      </c>
      <c r="H16323">
        <v>-9.7189999999999994</v>
      </c>
      <c r="I16323">
        <v>50.357999999999997</v>
      </c>
      <c r="J16323">
        <v>0.42200464384957997</v>
      </c>
      <c r="K16323">
        <v>8</v>
      </c>
      <c r="L16323">
        <v>0</v>
      </c>
      <c r="M16323" s="4">
        <f t="shared" si="765"/>
        <v>-6.7359999999999998</v>
      </c>
      <c r="N16323" s="4">
        <f t="shared" si="766"/>
        <v>51.969000000000001</v>
      </c>
      <c r="O16323" s="4">
        <f t="shared" si="767"/>
        <v>51</v>
      </c>
    </row>
    <row r="16324" spans="1:15" x14ac:dyDescent="0.3">
      <c r="A16324" s="5" t="s">
        <v>724</v>
      </c>
      <c r="B16324">
        <v>16323</v>
      </c>
      <c r="C16324" t="s">
        <v>10</v>
      </c>
      <c r="D16324">
        <v>2018</v>
      </c>
      <c r="E16324">
        <v>109</v>
      </c>
      <c r="F16324">
        <v>30</v>
      </c>
      <c r="G16324" t="s">
        <v>15</v>
      </c>
      <c r="H16324">
        <v>-10.042999999999999</v>
      </c>
      <c r="I16324">
        <v>50.506</v>
      </c>
      <c r="J16324">
        <v>0.444173547599782</v>
      </c>
      <c r="K16324">
        <v>8</v>
      </c>
      <c r="L16324">
        <v>0</v>
      </c>
      <c r="M16324" s="4">
        <f t="shared" si="765"/>
        <v>-6.4829999999999997</v>
      </c>
      <c r="N16324" s="4">
        <f t="shared" si="766"/>
        <v>51.81</v>
      </c>
      <c r="O16324" s="4">
        <f t="shared" si="767"/>
        <v>67</v>
      </c>
    </row>
    <row r="16325" spans="1:15" x14ac:dyDescent="0.3">
      <c r="A16325" s="5" t="s">
        <v>725</v>
      </c>
      <c r="B16325">
        <v>16324</v>
      </c>
      <c r="C16325" t="s">
        <v>10</v>
      </c>
      <c r="D16325">
        <v>2018</v>
      </c>
      <c r="E16325">
        <v>110</v>
      </c>
      <c r="F16325">
        <v>31</v>
      </c>
      <c r="G16325" t="s">
        <v>14</v>
      </c>
      <c r="H16325">
        <v>-10.378</v>
      </c>
      <c r="I16325">
        <v>50.542999999999999</v>
      </c>
      <c r="J16325">
        <v>0.43020109202435303</v>
      </c>
      <c r="K16325">
        <v>8</v>
      </c>
      <c r="L16325">
        <v>0</v>
      </c>
      <c r="M16325" s="4">
        <f t="shared" si="765"/>
        <v>-6.218</v>
      </c>
      <c r="N16325" s="4">
        <f t="shared" si="766"/>
        <v>52.015000000000001</v>
      </c>
      <c r="O16325" s="4">
        <f t="shared" si="767"/>
        <v>78</v>
      </c>
    </row>
    <row r="16326" spans="1:15" x14ac:dyDescent="0.3">
      <c r="A16326" s="5" t="s">
        <v>726</v>
      </c>
      <c r="B16326">
        <v>16325</v>
      </c>
      <c r="C16326" t="s">
        <v>10</v>
      </c>
      <c r="D16326">
        <v>2018</v>
      </c>
      <c r="E16326">
        <v>111</v>
      </c>
      <c r="F16326">
        <v>20</v>
      </c>
      <c r="G16326" t="s">
        <v>14</v>
      </c>
      <c r="H16326">
        <v>-10.755000000000001</v>
      </c>
      <c r="I16326">
        <v>50.716999999999999</v>
      </c>
      <c r="J16326">
        <v>0.323118206944639</v>
      </c>
      <c r="K16326">
        <v>8</v>
      </c>
      <c r="L16326">
        <v>0</v>
      </c>
      <c r="M16326" s="4">
        <f t="shared" si="765"/>
        <v>-6.0780000000000003</v>
      </c>
      <c r="N16326" s="4">
        <f t="shared" si="766"/>
        <v>51.835000000000001</v>
      </c>
      <c r="O16326" s="4">
        <f t="shared" si="767"/>
        <v>109</v>
      </c>
    </row>
    <row r="16327" spans="1:15" x14ac:dyDescent="0.3">
      <c r="A16327" s="5" t="s">
        <v>740</v>
      </c>
      <c r="B16327">
        <v>16326</v>
      </c>
      <c r="C16327" t="s">
        <v>10</v>
      </c>
      <c r="D16327">
        <v>2018</v>
      </c>
      <c r="E16327">
        <v>112</v>
      </c>
      <c r="F16327">
        <v>31</v>
      </c>
      <c r="G16327" t="s">
        <v>14</v>
      </c>
      <c r="H16327">
        <v>-10.282</v>
      </c>
      <c r="I16327">
        <v>50.741</v>
      </c>
      <c r="J16327">
        <v>0.451665820771322</v>
      </c>
      <c r="K16327">
        <v>8</v>
      </c>
      <c r="L16327">
        <v>0</v>
      </c>
      <c r="M16327" s="4">
        <f t="shared" si="765"/>
        <v>-5.9390000000000001</v>
      </c>
      <c r="N16327" s="4">
        <f t="shared" si="766"/>
        <v>52.756999999999998</v>
      </c>
      <c r="O16327" s="4">
        <f t="shared" si="767"/>
        <v>35</v>
      </c>
    </row>
    <row r="16328" spans="1:15" x14ac:dyDescent="0.3">
      <c r="A16328" s="5" t="s">
        <v>741</v>
      </c>
      <c r="B16328">
        <v>16327</v>
      </c>
      <c r="C16328" t="s">
        <v>10</v>
      </c>
      <c r="D16328">
        <v>2018</v>
      </c>
      <c r="E16328">
        <v>113</v>
      </c>
      <c r="F16328">
        <v>30</v>
      </c>
      <c r="G16328" t="s">
        <v>14</v>
      </c>
      <c r="H16328">
        <v>-9.83</v>
      </c>
      <c r="I16328">
        <v>50.837000000000003</v>
      </c>
      <c r="J16328">
        <v>0.41112639576804999</v>
      </c>
      <c r="K16328">
        <v>8</v>
      </c>
      <c r="L16328">
        <v>0</v>
      </c>
      <c r="M16328" s="4">
        <f t="shared" si="765"/>
        <v>-5.8140000000000001</v>
      </c>
      <c r="N16328" s="4">
        <f t="shared" si="766"/>
        <v>52.511000000000003</v>
      </c>
      <c r="O16328" s="4">
        <f t="shared" si="767"/>
        <v>70</v>
      </c>
    </row>
    <row r="16329" spans="1:15" x14ac:dyDescent="0.3">
      <c r="A16329" s="5" t="s">
        <v>771</v>
      </c>
      <c r="B16329">
        <v>16328</v>
      </c>
      <c r="C16329" t="s">
        <v>10</v>
      </c>
      <c r="D16329">
        <v>2018</v>
      </c>
      <c r="E16329">
        <v>114</v>
      </c>
      <c r="F16329">
        <v>31</v>
      </c>
      <c r="G16329" t="s">
        <v>14</v>
      </c>
      <c r="H16329">
        <v>-9.5779999999999994</v>
      </c>
      <c r="I16329">
        <v>50.834000000000003</v>
      </c>
      <c r="J16329">
        <v>0.41683910727329099</v>
      </c>
      <c r="K16329">
        <v>8</v>
      </c>
      <c r="L16329">
        <v>0</v>
      </c>
      <c r="M16329" s="4">
        <f t="shared" si="765"/>
        <v>-5.8789999999999996</v>
      </c>
      <c r="N16329" s="4">
        <f t="shared" si="766"/>
        <v>52.372</v>
      </c>
      <c r="O16329" s="4">
        <f t="shared" si="767"/>
        <v>83</v>
      </c>
    </row>
    <row r="16330" spans="1:15" x14ac:dyDescent="0.3">
      <c r="A16330" s="5" t="s">
        <v>742</v>
      </c>
      <c r="B16330">
        <v>16329</v>
      </c>
      <c r="C16330" t="s">
        <v>10</v>
      </c>
      <c r="D16330">
        <v>2018</v>
      </c>
      <c r="E16330">
        <v>115</v>
      </c>
      <c r="F16330">
        <v>30</v>
      </c>
      <c r="G16330" t="s">
        <v>15</v>
      </c>
      <c r="H16330">
        <v>-9.4019999999999992</v>
      </c>
      <c r="I16330">
        <v>50.838999999999999</v>
      </c>
      <c r="J16330">
        <v>0.41272204020594999</v>
      </c>
      <c r="K16330">
        <v>8</v>
      </c>
      <c r="L16330">
        <v>0</v>
      </c>
      <c r="M16330" s="4">
        <f t="shared" si="765"/>
        <v>-5.61</v>
      </c>
      <c r="N16330" s="4">
        <f t="shared" si="766"/>
        <v>52.185000000000002</v>
      </c>
      <c r="O16330" s="4">
        <f t="shared" si="767"/>
        <v>97</v>
      </c>
    </row>
    <row r="16331" spans="1:15" x14ac:dyDescent="0.3">
      <c r="A16331" s="5" t="s">
        <v>743</v>
      </c>
      <c r="B16331">
        <v>16330</v>
      </c>
      <c r="C16331" t="s">
        <v>10</v>
      </c>
      <c r="D16331">
        <v>2018</v>
      </c>
      <c r="E16331">
        <v>116</v>
      </c>
      <c r="F16331">
        <v>30</v>
      </c>
      <c r="G16331" t="s">
        <v>18</v>
      </c>
      <c r="H16331">
        <v>-8.5269999999999992</v>
      </c>
      <c r="I16331">
        <v>51.209000000000003</v>
      </c>
      <c r="J16331">
        <v>0.42738710825232701</v>
      </c>
      <c r="K16331">
        <v>8</v>
      </c>
      <c r="L16331">
        <v>0</v>
      </c>
      <c r="M16331" s="4">
        <f t="shared" si="765"/>
        <v>-4.915</v>
      </c>
      <c r="N16331" s="4">
        <f t="shared" si="766"/>
        <v>52.350999999999999</v>
      </c>
      <c r="O16331" s="4">
        <f t="shared" si="767"/>
        <v>50</v>
      </c>
    </row>
    <row r="16332" spans="1:15" x14ac:dyDescent="0.3">
      <c r="A16332" s="5" t="s">
        <v>772</v>
      </c>
      <c r="B16332">
        <v>16331</v>
      </c>
      <c r="C16332" t="s">
        <v>10</v>
      </c>
      <c r="D16332">
        <v>2018</v>
      </c>
      <c r="E16332">
        <v>117</v>
      </c>
      <c r="F16332">
        <v>30</v>
      </c>
      <c r="G16332" t="s">
        <v>18</v>
      </c>
      <c r="H16332">
        <v>-8.8450000000000006</v>
      </c>
      <c r="I16332">
        <v>51.188000000000002</v>
      </c>
      <c r="J16332">
        <v>0.42398337371023898</v>
      </c>
      <c r="K16332">
        <v>8</v>
      </c>
      <c r="L16332">
        <v>0</v>
      </c>
      <c r="M16332" s="4">
        <f t="shared" si="765"/>
        <v>-4.9580000000000002</v>
      </c>
      <c r="N16332" s="4">
        <f t="shared" si="766"/>
        <v>52.442</v>
      </c>
      <c r="O16332" s="4">
        <f t="shared" si="767"/>
        <v>60</v>
      </c>
    </row>
    <row r="16333" spans="1:15" x14ac:dyDescent="0.3">
      <c r="A16333" s="5" t="s">
        <v>773</v>
      </c>
      <c r="B16333">
        <v>16332</v>
      </c>
      <c r="C16333" t="s">
        <v>10</v>
      </c>
      <c r="D16333">
        <v>2018</v>
      </c>
      <c r="E16333">
        <v>118</v>
      </c>
      <c r="F16333">
        <v>30</v>
      </c>
      <c r="G16333" t="s">
        <v>15</v>
      </c>
      <c r="H16333">
        <v>-9.2279999999999998</v>
      </c>
      <c r="I16333">
        <v>51.116999999999997</v>
      </c>
      <c r="J16333">
        <v>0.42752011997441802</v>
      </c>
      <c r="K16333">
        <v>8</v>
      </c>
      <c r="L16333">
        <v>0</v>
      </c>
      <c r="M16333" s="4">
        <f t="shared" si="765"/>
        <v>-4.2640000000000002</v>
      </c>
      <c r="N16333" s="4">
        <f t="shared" si="766"/>
        <v>52.308</v>
      </c>
      <c r="O16333" s="4">
        <f t="shared" si="767"/>
        <v>15</v>
      </c>
    </row>
    <row r="16334" spans="1:15" x14ac:dyDescent="0.3">
      <c r="A16334" s="5" t="s">
        <v>774</v>
      </c>
      <c r="B16334">
        <v>16333</v>
      </c>
      <c r="C16334" t="s">
        <v>10</v>
      </c>
      <c r="D16334">
        <v>2018</v>
      </c>
      <c r="E16334">
        <v>119</v>
      </c>
      <c r="F16334">
        <v>30</v>
      </c>
      <c r="G16334" t="s">
        <v>15</v>
      </c>
      <c r="H16334">
        <v>-9.6050000000000004</v>
      </c>
      <c r="I16334">
        <v>51.113</v>
      </c>
      <c r="J16334">
        <v>0.37584858462363002</v>
      </c>
      <c r="K16334">
        <v>8</v>
      </c>
      <c r="L16334">
        <v>0</v>
      </c>
      <c r="M16334" s="4">
        <f t="shared" si="765"/>
        <v>-4.3680000000000003</v>
      </c>
      <c r="N16334" s="4">
        <f t="shared" si="766"/>
        <v>52.634999999999998</v>
      </c>
      <c r="O16334" s="4">
        <f t="shared" si="767"/>
        <v>11</v>
      </c>
    </row>
    <row r="16335" spans="1:15" x14ac:dyDescent="0.3">
      <c r="A16335" s="5" t="s">
        <v>775</v>
      </c>
      <c r="B16335">
        <v>16334</v>
      </c>
      <c r="C16335" t="s">
        <v>10</v>
      </c>
      <c r="D16335">
        <v>2018</v>
      </c>
      <c r="E16335">
        <v>120</v>
      </c>
      <c r="F16335">
        <v>19</v>
      </c>
      <c r="G16335" t="s">
        <v>15</v>
      </c>
      <c r="H16335">
        <v>-9.8070000000000004</v>
      </c>
      <c r="I16335">
        <v>51.247999999999998</v>
      </c>
      <c r="J16335">
        <v>0.24239011516709999</v>
      </c>
      <c r="K16335">
        <v>8</v>
      </c>
      <c r="L16335">
        <v>0</v>
      </c>
      <c r="M16335" s="4">
        <f t="shared" si="765"/>
        <v>-4.516</v>
      </c>
      <c r="N16335" s="4">
        <f t="shared" si="766"/>
        <v>52.716000000000001</v>
      </c>
      <c r="O16335" s="4">
        <f t="shared" si="767"/>
        <v>40</v>
      </c>
    </row>
    <row r="16336" spans="1:15" x14ac:dyDescent="0.3">
      <c r="A16336" s="5" t="s">
        <v>776</v>
      </c>
      <c r="B16336">
        <v>16335</v>
      </c>
      <c r="C16336" t="s">
        <v>10</v>
      </c>
      <c r="D16336">
        <v>2018</v>
      </c>
      <c r="E16336">
        <v>121</v>
      </c>
      <c r="F16336">
        <v>30</v>
      </c>
      <c r="G16336" t="s">
        <v>16</v>
      </c>
      <c r="H16336">
        <v>-9.4009999999999998</v>
      </c>
      <c r="I16336">
        <v>51.415999999999997</v>
      </c>
      <c r="J16336">
        <v>0.33393553605465198</v>
      </c>
      <c r="K16336">
        <v>8</v>
      </c>
      <c r="L16336">
        <v>0</v>
      </c>
      <c r="M16336" s="4">
        <f t="shared" si="765"/>
        <v>-4</v>
      </c>
      <c r="N16336" s="4">
        <f t="shared" si="766"/>
        <v>54.070999999999998</v>
      </c>
      <c r="O16336" s="4">
        <f t="shared" si="767"/>
        <v>32.4</v>
      </c>
    </row>
    <row r="16337" spans="1:15" x14ac:dyDescent="0.3">
      <c r="A16337" s="5" t="s">
        <v>777</v>
      </c>
      <c r="B16337">
        <v>16336</v>
      </c>
      <c r="C16337" t="s">
        <v>10</v>
      </c>
      <c r="D16337">
        <v>2018</v>
      </c>
      <c r="E16337">
        <v>122</v>
      </c>
      <c r="F16337">
        <v>30</v>
      </c>
      <c r="G16337" t="s">
        <v>15</v>
      </c>
      <c r="H16337">
        <v>-9.2349999999999994</v>
      </c>
      <c r="I16337">
        <v>51.264000000000003</v>
      </c>
      <c r="J16337">
        <v>0.44623388864277302</v>
      </c>
      <c r="K16337">
        <v>8</v>
      </c>
      <c r="L16337">
        <v>0</v>
      </c>
      <c r="M16337" s="4">
        <f t="shared" si="765"/>
        <v>-3.645</v>
      </c>
      <c r="N16337" s="4">
        <f t="shared" si="766"/>
        <v>54.098999999999997</v>
      </c>
      <c r="O16337" s="4">
        <f t="shared" si="767"/>
        <v>31</v>
      </c>
    </row>
    <row r="16338" spans="1:15" x14ac:dyDescent="0.3">
      <c r="A16338" s="5" t="s">
        <v>778</v>
      </c>
      <c r="B16338">
        <v>16337</v>
      </c>
      <c r="C16338" t="s">
        <v>10</v>
      </c>
      <c r="D16338">
        <v>2018</v>
      </c>
      <c r="E16338">
        <v>123</v>
      </c>
      <c r="F16338">
        <v>32</v>
      </c>
      <c r="G16338" t="s">
        <v>19</v>
      </c>
      <c r="H16338">
        <v>-8.8970000000000002</v>
      </c>
      <c r="I16338">
        <v>51.493000000000002</v>
      </c>
      <c r="J16338">
        <v>0.33885787565555398</v>
      </c>
      <c r="K16338">
        <v>8</v>
      </c>
      <c r="L16338">
        <v>0</v>
      </c>
      <c r="M16338" s="4">
        <f t="shared" si="765"/>
        <v>-3.8540000000000001</v>
      </c>
      <c r="N16338" s="4">
        <f t="shared" si="766"/>
        <v>54.414000000000001</v>
      </c>
      <c r="O16338" s="4">
        <f t="shared" si="767"/>
        <v>40</v>
      </c>
    </row>
    <row r="16339" spans="1:15" x14ac:dyDescent="0.3">
      <c r="A16339" s="5" t="s">
        <v>779</v>
      </c>
      <c r="B16339">
        <v>16338</v>
      </c>
      <c r="C16339" t="s">
        <v>10</v>
      </c>
      <c r="D16339">
        <v>2018</v>
      </c>
      <c r="E16339">
        <v>124</v>
      </c>
      <c r="F16339">
        <v>30</v>
      </c>
      <c r="G16339" t="s">
        <v>18</v>
      </c>
      <c r="H16339">
        <v>-8.5050000000000008</v>
      </c>
      <c r="I16339">
        <v>51.444000000000003</v>
      </c>
      <c r="J16339">
        <v>0.19741427615866999</v>
      </c>
      <c r="K16339">
        <v>8</v>
      </c>
      <c r="L16339">
        <v>0</v>
      </c>
      <c r="M16339" s="4">
        <f t="shared" si="765"/>
        <v>-3.9140000000000001</v>
      </c>
      <c r="N16339" s="4">
        <f t="shared" si="766"/>
        <v>54.631</v>
      </c>
      <c r="O16339" s="4">
        <f t="shared" si="767"/>
        <v>33</v>
      </c>
    </row>
    <row r="16340" spans="1:15" x14ac:dyDescent="0.3">
      <c r="A16340" s="5" t="s">
        <v>780</v>
      </c>
      <c r="B16340">
        <v>16339</v>
      </c>
      <c r="C16340" t="s">
        <v>10</v>
      </c>
      <c r="D16340">
        <v>2018</v>
      </c>
      <c r="E16340">
        <v>125</v>
      </c>
      <c r="F16340">
        <v>30</v>
      </c>
      <c r="G16340" t="s">
        <v>18</v>
      </c>
      <c r="H16340">
        <v>-8.89</v>
      </c>
      <c r="I16340">
        <v>50.89</v>
      </c>
      <c r="J16340">
        <v>0.51873239917659597</v>
      </c>
      <c r="K16340">
        <v>8</v>
      </c>
      <c r="L16340">
        <v>0</v>
      </c>
      <c r="M16340" s="4">
        <f t="shared" si="765"/>
        <v>-3.92</v>
      </c>
      <c r="N16340" s="4">
        <f t="shared" si="766"/>
        <v>54.612000000000002</v>
      </c>
      <c r="O16340" s="4">
        <f t="shared" si="767"/>
        <v>28</v>
      </c>
    </row>
    <row r="16341" spans="1:15" x14ac:dyDescent="0.3">
      <c r="A16341" s="5" t="s">
        <v>781</v>
      </c>
      <c r="B16341">
        <v>16340</v>
      </c>
      <c r="C16341" t="s">
        <v>10</v>
      </c>
      <c r="D16341">
        <v>2018</v>
      </c>
      <c r="E16341">
        <v>126</v>
      </c>
      <c r="F16341">
        <v>30</v>
      </c>
      <c r="G16341" t="s">
        <v>18</v>
      </c>
      <c r="H16341">
        <v>-8.9090000000000007</v>
      </c>
      <c r="I16341">
        <v>50.625</v>
      </c>
      <c r="J16341">
        <v>0.43267910510471602</v>
      </c>
      <c r="K16341">
        <v>8</v>
      </c>
      <c r="L16341">
        <v>0</v>
      </c>
      <c r="M16341" s="4">
        <f t="shared" si="765"/>
        <v>-4.2350000000000003</v>
      </c>
      <c r="N16341" s="4">
        <f t="shared" si="766"/>
        <v>54.612000000000002</v>
      </c>
      <c r="O16341" s="4">
        <f t="shared" si="767"/>
        <v>50</v>
      </c>
    </row>
    <row r="16342" spans="1:15" x14ac:dyDescent="0.3">
      <c r="A16342" s="5" t="s">
        <v>782</v>
      </c>
      <c r="B16342">
        <v>16341</v>
      </c>
      <c r="C16342" t="s">
        <v>10</v>
      </c>
      <c r="D16342">
        <v>2018</v>
      </c>
      <c r="E16342">
        <v>127</v>
      </c>
      <c r="F16342">
        <v>31</v>
      </c>
      <c r="G16342" t="s">
        <v>18</v>
      </c>
      <c r="H16342">
        <v>-8.6150000000000002</v>
      </c>
      <c r="I16342">
        <v>50.555999999999997</v>
      </c>
      <c r="J16342">
        <v>0.44193384994000401</v>
      </c>
      <c r="K16342">
        <v>8</v>
      </c>
      <c r="L16342">
        <v>0</v>
      </c>
      <c r="M16342" s="4">
        <f t="shared" si="765"/>
        <v>-3.8079999999999998</v>
      </c>
      <c r="N16342" s="4">
        <f t="shared" si="766"/>
        <v>53.942</v>
      </c>
      <c r="O16342" s="4">
        <f t="shared" si="767"/>
        <v>31.2</v>
      </c>
    </row>
    <row r="16343" spans="1:15" x14ac:dyDescent="0.3">
      <c r="A16343" s="5" t="s">
        <v>783</v>
      </c>
      <c r="B16343">
        <v>16342</v>
      </c>
      <c r="C16343" t="s">
        <v>10</v>
      </c>
      <c r="D16343">
        <v>2018</v>
      </c>
      <c r="E16343">
        <v>128</v>
      </c>
      <c r="F16343">
        <v>31</v>
      </c>
      <c r="G16343" t="s">
        <v>18</v>
      </c>
      <c r="H16343">
        <v>-8.4930000000000003</v>
      </c>
      <c r="I16343">
        <v>50.704999999999998</v>
      </c>
      <c r="J16343">
        <v>0.43145694173544202</v>
      </c>
      <c r="K16343">
        <v>8</v>
      </c>
      <c r="L16343">
        <v>0</v>
      </c>
      <c r="M16343" s="4">
        <f t="shared" si="765"/>
        <v>-3.7149999999999999</v>
      </c>
      <c r="N16343" s="4">
        <f t="shared" si="766"/>
        <v>53.8</v>
      </c>
      <c r="O16343" s="4">
        <f t="shared" si="767"/>
        <v>38.5</v>
      </c>
    </row>
    <row r="16344" spans="1:15" x14ac:dyDescent="0.3">
      <c r="A16344" s="5" t="s">
        <v>784</v>
      </c>
      <c r="B16344">
        <v>16343</v>
      </c>
      <c r="C16344" t="s">
        <v>10</v>
      </c>
      <c r="D16344">
        <v>2018</v>
      </c>
      <c r="E16344">
        <v>129</v>
      </c>
      <c r="F16344">
        <v>31</v>
      </c>
      <c r="G16344" t="s">
        <v>18</v>
      </c>
      <c r="H16344">
        <v>-8.2360000000000007</v>
      </c>
      <c r="I16344">
        <v>50.741999999999997</v>
      </c>
      <c r="J16344">
        <v>0.45434328489640002</v>
      </c>
      <c r="K16344">
        <v>8</v>
      </c>
      <c r="L16344">
        <v>0</v>
      </c>
      <c r="M16344" s="4">
        <f t="shared" si="765"/>
        <v>-4.2729999999999997</v>
      </c>
      <c r="N16344" s="4">
        <f t="shared" si="766"/>
        <v>53.51</v>
      </c>
      <c r="O16344" s="4">
        <f t="shared" si="767"/>
        <v>45</v>
      </c>
    </row>
    <row r="16345" spans="1:15" x14ac:dyDescent="0.3">
      <c r="A16345" s="5" t="s">
        <v>785</v>
      </c>
      <c r="B16345">
        <v>16344</v>
      </c>
      <c r="C16345" t="s">
        <v>10</v>
      </c>
      <c r="D16345">
        <v>2018</v>
      </c>
      <c r="E16345">
        <v>130</v>
      </c>
      <c r="F16345">
        <v>26</v>
      </c>
      <c r="G16345" t="s">
        <v>18</v>
      </c>
      <c r="H16345">
        <v>-8.4960000000000004</v>
      </c>
      <c r="I16345">
        <v>50.881</v>
      </c>
      <c r="J16345">
        <v>0.38658974898460002</v>
      </c>
      <c r="K16345">
        <v>8</v>
      </c>
      <c r="L16345">
        <v>0</v>
      </c>
      <c r="M16345" s="4">
        <f t="shared" si="765"/>
        <v>-4.0940000000000003</v>
      </c>
      <c r="N16345" s="4">
        <f t="shared" si="766"/>
        <v>53.77</v>
      </c>
      <c r="O16345" s="4">
        <f t="shared" si="767"/>
        <v>40</v>
      </c>
    </row>
    <row r="16346" spans="1:15" x14ac:dyDescent="0.3">
      <c r="A16346" s="5" t="s">
        <v>786</v>
      </c>
      <c r="B16346">
        <v>16345</v>
      </c>
      <c r="C16346" t="s">
        <v>10</v>
      </c>
      <c r="D16346">
        <v>2018</v>
      </c>
      <c r="E16346">
        <v>131</v>
      </c>
      <c r="F16346">
        <v>28</v>
      </c>
      <c r="G16346" t="s">
        <v>18</v>
      </c>
      <c r="H16346">
        <v>-8.2590000000000003</v>
      </c>
      <c r="I16346">
        <v>51.093000000000004</v>
      </c>
      <c r="J16346">
        <v>0.36699209579095599</v>
      </c>
      <c r="K16346">
        <v>8</v>
      </c>
      <c r="L16346">
        <v>0</v>
      </c>
      <c r="M16346" s="4">
        <f t="shared" si="765"/>
        <v>-5.23</v>
      </c>
      <c r="N16346" s="4">
        <f t="shared" si="766"/>
        <v>53.207000000000001</v>
      </c>
      <c r="O16346" s="4">
        <f t="shared" si="767"/>
        <v>101</v>
      </c>
    </row>
    <row r="16347" spans="1:15" x14ac:dyDescent="0.3">
      <c r="A16347" s="5" t="s">
        <v>787</v>
      </c>
      <c r="B16347">
        <v>16346</v>
      </c>
      <c r="C16347" t="s">
        <v>10</v>
      </c>
      <c r="D16347">
        <v>2018</v>
      </c>
      <c r="E16347">
        <v>132</v>
      </c>
      <c r="F16347">
        <v>30</v>
      </c>
      <c r="G16347" t="s">
        <v>18</v>
      </c>
      <c r="H16347">
        <v>-8.09</v>
      </c>
      <c r="I16347">
        <v>51.231000000000002</v>
      </c>
      <c r="J16347">
        <v>0.38574779700943101</v>
      </c>
      <c r="K16347">
        <v>8</v>
      </c>
      <c r="L16347">
        <v>0</v>
      </c>
      <c r="M16347" s="4">
        <f t="shared" si="765"/>
        <v>-5.609</v>
      </c>
      <c r="N16347" s="4">
        <f t="shared" si="766"/>
        <v>53.317</v>
      </c>
      <c r="O16347" s="4">
        <f t="shared" si="767"/>
        <v>60</v>
      </c>
    </row>
    <row r="16348" spans="1:15" x14ac:dyDescent="0.3">
      <c r="A16348" s="5" t="s">
        <v>788</v>
      </c>
      <c r="B16348">
        <v>16347</v>
      </c>
      <c r="C16348" t="s">
        <v>10</v>
      </c>
      <c r="D16348">
        <v>2018</v>
      </c>
      <c r="E16348">
        <v>133</v>
      </c>
      <c r="F16348">
        <v>30</v>
      </c>
      <c r="G16348" t="s">
        <v>18</v>
      </c>
      <c r="H16348">
        <v>-8.1449999999999996</v>
      </c>
      <c r="I16348">
        <v>51.481999999999999</v>
      </c>
      <c r="J16348">
        <v>0.41674723342931702</v>
      </c>
      <c r="K16348">
        <v>8</v>
      </c>
      <c r="L16348">
        <v>0</v>
      </c>
      <c r="M16348" s="4">
        <f t="shared" si="765"/>
        <v>-5.86</v>
      </c>
      <c r="N16348" s="4">
        <f t="shared" si="766"/>
        <v>53.209000000000003</v>
      </c>
      <c r="O16348" s="4">
        <f t="shared" si="767"/>
        <v>30</v>
      </c>
    </row>
    <row r="16349" spans="1:15" x14ac:dyDescent="0.3">
      <c r="A16349" s="5" t="s">
        <v>789</v>
      </c>
      <c r="B16349">
        <v>16348</v>
      </c>
      <c r="C16349" t="s">
        <v>10</v>
      </c>
      <c r="D16349">
        <v>2018</v>
      </c>
      <c r="E16349">
        <v>134</v>
      </c>
      <c r="F16349">
        <v>30</v>
      </c>
      <c r="G16349" t="s">
        <v>19</v>
      </c>
      <c r="H16349">
        <v>-7.4249999999999998</v>
      </c>
      <c r="I16349">
        <v>51.901000000000003</v>
      </c>
      <c r="J16349">
        <v>0.31702097245113098</v>
      </c>
      <c r="K16349">
        <v>8</v>
      </c>
      <c r="L16349">
        <v>0</v>
      </c>
      <c r="M16349" s="4">
        <f t="shared" si="765"/>
        <v>-6.0129999999999999</v>
      </c>
      <c r="N16349" s="4">
        <f t="shared" si="766"/>
        <v>53.235999999999997</v>
      </c>
      <c r="O16349" s="4">
        <f t="shared" si="767"/>
        <v>22.8</v>
      </c>
    </row>
    <row r="16350" spans="1:15" x14ac:dyDescent="0.3">
      <c r="A16350" s="5" t="s">
        <v>790</v>
      </c>
      <c r="B16350">
        <v>16349</v>
      </c>
      <c r="C16350" t="s">
        <v>10</v>
      </c>
      <c r="D16350">
        <v>2018</v>
      </c>
      <c r="E16350">
        <v>135</v>
      </c>
      <c r="F16350">
        <v>30</v>
      </c>
      <c r="G16350" t="s">
        <v>19</v>
      </c>
      <c r="H16350">
        <v>-7.0570000000000004</v>
      </c>
      <c r="I16350">
        <v>51.847999999999999</v>
      </c>
      <c r="J16350">
        <v>0.31636173242910998</v>
      </c>
      <c r="K16350">
        <v>8</v>
      </c>
      <c r="L16350">
        <v>0</v>
      </c>
      <c r="M16350" s="4">
        <f t="shared" si="765"/>
        <v>-6.09</v>
      </c>
      <c r="N16350" s="4">
        <f t="shared" si="766"/>
        <v>53.865000000000002</v>
      </c>
      <c r="O16350" s="4">
        <f t="shared" si="767"/>
        <v>24</v>
      </c>
    </row>
    <row r="16351" spans="1:15" x14ac:dyDescent="0.3">
      <c r="A16351" s="5" t="s">
        <v>792</v>
      </c>
      <c r="B16351">
        <v>16350</v>
      </c>
      <c r="C16351" t="s">
        <v>10</v>
      </c>
      <c r="D16351">
        <v>2018</v>
      </c>
      <c r="E16351">
        <v>137</v>
      </c>
      <c r="F16351">
        <v>30</v>
      </c>
      <c r="G16351" t="s">
        <v>19</v>
      </c>
      <c r="H16351">
        <v>-7.4749999999999996</v>
      </c>
      <c r="I16351">
        <v>51.588999999999999</v>
      </c>
      <c r="J16351">
        <v>0.30886376879142002</v>
      </c>
      <c r="K16351">
        <v>8</v>
      </c>
      <c r="L16351">
        <v>0</v>
      </c>
      <c r="M16351" s="4">
        <f t="shared" si="765"/>
        <v>-5.6189999999999998</v>
      </c>
      <c r="N16351" s="4">
        <f t="shared" si="766"/>
        <v>53.744999999999997</v>
      </c>
      <c r="O16351" s="4">
        <f t="shared" si="767"/>
        <v>98</v>
      </c>
    </row>
    <row r="16352" spans="1:15" x14ac:dyDescent="0.3">
      <c r="A16352" s="5" t="s">
        <v>793</v>
      </c>
      <c r="B16352">
        <v>16351</v>
      </c>
      <c r="C16352" t="s">
        <v>10</v>
      </c>
      <c r="D16352">
        <v>2018</v>
      </c>
      <c r="E16352">
        <v>138</v>
      </c>
      <c r="F16352">
        <v>30</v>
      </c>
      <c r="G16352" t="s">
        <v>18</v>
      </c>
      <c r="H16352">
        <v>-7.242</v>
      </c>
      <c r="I16352">
        <v>51.289000000000001</v>
      </c>
      <c r="J16352">
        <v>0.42135357136215801</v>
      </c>
      <c r="K16352">
        <v>8</v>
      </c>
      <c r="L16352">
        <v>0</v>
      </c>
      <c r="M16352" s="4">
        <f t="shared" si="765"/>
        <v>-5.9119999999999999</v>
      </c>
      <c r="N16352" s="4">
        <f t="shared" si="766"/>
        <v>53.59</v>
      </c>
      <c r="O16352" s="4">
        <f t="shared" si="767"/>
        <v>41.7</v>
      </c>
    </row>
    <row r="16353" spans="1:15" x14ac:dyDescent="0.3">
      <c r="A16353" s="5" t="s">
        <v>829</v>
      </c>
      <c r="B16353">
        <v>16352</v>
      </c>
      <c r="C16353" t="s">
        <v>10</v>
      </c>
      <c r="D16353">
        <v>2018</v>
      </c>
      <c r="E16353">
        <v>139</v>
      </c>
      <c r="F16353">
        <v>30</v>
      </c>
      <c r="G16353" t="s">
        <v>18</v>
      </c>
      <c r="H16353">
        <v>-6.9240000000000004</v>
      </c>
      <c r="I16353">
        <v>51.313000000000002</v>
      </c>
      <c r="J16353">
        <v>0.44985019282320299</v>
      </c>
      <c r="K16353">
        <v>8</v>
      </c>
      <c r="L16353">
        <v>0</v>
      </c>
      <c r="M16353" s="4">
        <f t="shared" si="765"/>
        <v>-5.67</v>
      </c>
      <c r="N16353" s="4">
        <f t="shared" si="766"/>
        <v>53.494999999999997</v>
      </c>
      <c r="O16353" s="4">
        <f t="shared" si="767"/>
        <v>80</v>
      </c>
    </row>
    <row r="16354" spans="1:15" x14ac:dyDescent="0.3">
      <c r="A16354" s="5" t="s">
        <v>794</v>
      </c>
      <c r="B16354">
        <v>16353</v>
      </c>
      <c r="C16354" t="s">
        <v>10</v>
      </c>
      <c r="D16354">
        <v>2018</v>
      </c>
      <c r="E16354">
        <v>140</v>
      </c>
      <c r="F16354">
        <v>30</v>
      </c>
      <c r="G16354" t="s">
        <v>18</v>
      </c>
      <c r="H16354">
        <v>-6.4859999999999998</v>
      </c>
      <c r="I16354">
        <v>51.152999999999999</v>
      </c>
      <c r="J16354">
        <v>0.40925848417716398</v>
      </c>
      <c r="K16354">
        <v>8</v>
      </c>
      <c r="L16354">
        <v>2.4434435415811899</v>
      </c>
      <c r="M16354" s="4">
        <f t="shared" si="765"/>
        <v>-5.7569999999999997</v>
      </c>
      <c r="N16354" s="4">
        <f t="shared" si="766"/>
        <v>53.4</v>
      </c>
      <c r="O16354" s="4">
        <f t="shared" si="767"/>
        <v>68</v>
      </c>
    </row>
    <row r="16355" spans="1:15" x14ac:dyDescent="0.3">
      <c r="A16355" s="5" t="s">
        <v>795</v>
      </c>
      <c r="B16355">
        <v>16354</v>
      </c>
      <c r="C16355" t="s">
        <v>10</v>
      </c>
      <c r="D16355">
        <v>2018</v>
      </c>
      <c r="E16355">
        <v>141</v>
      </c>
      <c r="F16355">
        <v>30</v>
      </c>
      <c r="G16355" t="s">
        <v>18</v>
      </c>
      <c r="H16355">
        <v>-6.3739999999999997</v>
      </c>
      <c r="I16355">
        <v>51.387</v>
      </c>
      <c r="J16355">
        <v>0.44686431599713899</v>
      </c>
      <c r="K16355">
        <v>8</v>
      </c>
      <c r="L16355">
        <v>0</v>
      </c>
      <c r="M16355" s="4">
        <f t="shared" si="765"/>
        <v>-5.274</v>
      </c>
      <c r="N16355" s="4">
        <f t="shared" si="766"/>
        <v>54.52</v>
      </c>
      <c r="O16355" s="4">
        <f t="shared" si="767"/>
        <v>125</v>
      </c>
    </row>
    <row r="16356" spans="1:15" x14ac:dyDescent="0.3">
      <c r="A16356" s="5" t="s">
        <v>796</v>
      </c>
      <c r="B16356">
        <v>16355</v>
      </c>
      <c r="C16356" t="s">
        <v>10</v>
      </c>
      <c r="D16356">
        <v>2018</v>
      </c>
      <c r="E16356">
        <v>142</v>
      </c>
      <c r="F16356">
        <v>30</v>
      </c>
      <c r="G16356" t="s">
        <v>18</v>
      </c>
      <c r="H16356">
        <v>-6.016</v>
      </c>
      <c r="I16356">
        <v>51.408000000000001</v>
      </c>
      <c r="J16356">
        <v>0.45537230140242202</v>
      </c>
      <c r="K16356">
        <v>8</v>
      </c>
      <c r="L16356">
        <v>0</v>
      </c>
      <c r="M16356" s="4">
        <f t="shared" si="765"/>
        <v>-4.9779999999999998</v>
      </c>
      <c r="N16356" s="4">
        <f t="shared" si="766"/>
        <v>54.289000000000001</v>
      </c>
      <c r="O16356" s="4">
        <f t="shared" si="767"/>
        <v>102</v>
      </c>
    </row>
    <row r="16357" spans="1:15" x14ac:dyDescent="0.3">
      <c r="A16357" s="5" t="s">
        <v>797</v>
      </c>
      <c r="B16357">
        <v>16356</v>
      </c>
      <c r="C16357" t="s">
        <v>10</v>
      </c>
      <c r="D16357">
        <v>2018</v>
      </c>
      <c r="E16357">
        <v>143</v>
      </c>
      <c r="F16357">
        <v>20</v>
      </c>
      <c r="G16357" t="s">
        <v>18</v>
      </c>
      <c r="H16357">
        <v>-6.149</v>
      </c>
      <c r="I16357">
        <v>51.143000000000001</v>
      </c>
      <c r="J16357">
        <v>0.25252000504634398</v>
      </c>
      <c r="K16357">
        <v>8</v>
      </c>
      <c r="L16357">
        <v>0</v>
      </c>
      <c r="M16357" s="4">
        <f t="shared" si="765"/>
        <v>-5.2469999999999999</v>
      </c>
      <c r="N16357" s="4">
        <f t="shared" si="766"/>
        <v>54.026000000000003</v>
      </c>
      <c r="O16357" s="4">
        <f t="shared" si="767"/>
        <v>87</v>
      </c>
    </row>
    <row r="16358" spans="1:15" x14ac:dyDescent="0.3">
      <c r="A16358" s="5" t="s">
        <v>798</v>
      </c>
      <c r="B16358">
        <v>16357</v>
      </c>
      <c r="C16358" t="s">
        <v>10</v>
      </c>
      <c r="D16358">
        <v>2018</v>
      </c>
      <c r="E16358">
        <v>144</v>
      </c>
      <c r="F16358">
        <v>30</v>
      </c>
      <c r="G16358" t="s">
        <v>18</v>
      </c>
      <c r="H16358">
        <v>-5.8040000000000003</v>
      </c>
      <c r="I16358">
        <v>51.091000000000001</v>
      </c>
      <c r="J16358">
        <v>0.39963314056307297</v>
      </c>
      <c r="K16358">
        <v>8</v>
      </c>
      <c r="L16358">
        <v>0</v>
      </c>
      <c r="M16358" s="4">
        <f t="shared" si="765"/>
        <v>-5.7729999999999997</v>
      </c>
      <c r="N16358" s="4">
        <f t="shared" si="766"/>
        <v>53.996000000000002</v>
      </c>
      <c r="O16358" s="4">
        <f t="shared" si="767"/>
        <v>42</v>
      </c>
    </row>
    <row r="16359" spans="1:15" x14ac:dyDescent="0.3">
      <c r="A16359" s="5" t="s">
        <v>765</v>
      </c>
      <c r="B16359">
        <v>16358</v>
      </c>
      <c r="C16359" t="s">
        <v>10</v>
      </c>
      <c r="D16359">
        <v>2018</v>
      </c>
      <c r="E16359">
        <v>145</v>
      </c>
      <c r="F16359">
        <v>30</v>
      </c>
      <c r="G16359" t="s">
        <v>19</v>
      </c>
      <c r="H16359">
        <v>-5.4950000000000001</v>
      </c>
      <c r="I16359">
        <v>51.244999999999997</v>
      </c>
      <c r="J16359">
        <v>0.31801172301475999</v>
      </c>
      <c r="K16359">
        <v>8</v>
      </c>
      <c r="L16359">
        <v>0</v>
      </c>
      <c r="M16359" s="4">
        <f t="shared" si="765"/>
        <v>-6.8860000000000001</v>
      </c>
      <c r="N16359" s="4">
        <f t="shared" si="766"/>
        <v>55.302</v>
      </c>
      <c r="O16359" s="4">
        <f t="shared" si="767"/>
        <v>45.3</v>
      </c>
    </row>
    <row r="16360" spans="1:15" x14ac:dyDescent="0.3">
      <c r="A16360" s="5" t="s">
        <v>766</v>
      </c>
      <c r="B16360">
        <v>16359</v>
      </c>
      <c r="C16360" t="s">
        <v>10</v>
      </c>
      <c r="D16360">
        <v>2018</v>
      </c>
      <c r="E16360">
        <v>146</v>
      </c>
      <c r="F16360">
        <v>30</v>
      </c>
      <c r="G16360" t="s">
        <v>18</v>
      </c>
      <c r="H16360">
        <v>-6.0730000000000004</v>
      </c>
      <c r="I16360">
        <v>51.805999999999997</v>
      </c>
      <c r="J16360">
        <v>0.413888754656975</v>
      </c>
      <c r="K16360">
        <v>8</v>
      </c>
      <c r="L16360">
        <v>0</v>
      </c>
      <c r="M16360" s="4">
        <f t="shared" si="765"/>
        <v>-6.8179999999999996</v>
      </c>
      <c r="N16360" s="4">
        <f t="shared" si="766"/>
        <v>55.366999999999997</v>
      </c>
      <c r="O16360" s="4">
        <f t="shared" si="767"/>
        <v>73.3</v>
      </c>
    </row>
    <row r="16361" spans="1:15" x14ac:dyDescent="0.3">
      <c r="A16361" s="5" t="s">
        <v>767</v>
      </c>
      <c r="B16361">
        <v>16360</v>
      </c>
      <c r="C16361" t="s">
        <v>10</v>
      </c>
      <c r="D16361">
        <v>2018</v>
      </c>
      <c r="E16361">
        <v>147</v>
      </c>
      <c r="F16361">
        <v>30</v>
      </c>
      <c r="G16361" t="s">
        <v>19</v>
      </c>
      <c r="H16361">
        <v>-6.2119999999999997</v>
      </c>
      <c r="I16361">
        <v>52.015999999999998</v>
      </c>
      <c r="J16361">
        <v>0.33504585064207898</v>
      </c>
      <c r="K16361">
        <v>8</v>
      </c>
      <c r="L16361">
        <v>0</v>
      </c>
      <c r="M16361" s="4">
        <f t="shared" si="765"/>
        <v>-7.0579999999999998</v>
      </c>
      <c r="N16361" s="4">
        <f t="shared" si="766"/>
        <v>55.402999999999999</v>
      </c>
      <c r="O16361" s="4">
        <f t="shared" si="767"/>
        <v>42</v>
      </c>
    </row>
    <row r="16362" spans="1:15" x14ac:dyDescent="0.3">
      <c r="A16362" s="5" t="s">
        <v>768</v>
      </c>
      <c r="B16362">
        <v>16361</v>
      </c>
      <c r="C16362" t="s">
        <v>10</v>
      </c>
      <c r="D16362">
        <v>2018</v>
      </c>
      <c r="E16362">
        <v>148</v>
      </c>
      <c r="F16362">
        <v>30</v>
      </c>
      <c r="G16362" t="s">
        <v>19</v>
      </c>
      <c r="H16362">
        <v>-6.77</v>
      </c>
      <c r="I16362">
        <v>52.01</v>
      </c>
      <c r="J16362">
        <v>0.280037491960961</v>
      </c>
      <c r="K16362">
        <v>8</v>
      </c>
      <c r="L16362">
        <v>0</v>
      </c>
      <c r="M16362" s="4">
        <f t="shared" si="765"/>
        <v>-7.0759999999999996</v>
      </c>
      <c r="N16362" s="4">
        <f t="shared" si="766"/>
        <v>55.530999999999999</v>
      </c>
      <c r="O16362" s="4">
        <f t="shared" si="767"/>
        <v>72</v>
      </c>
    </row>
    <row r="16363" spans="1:15" x14ac:dyDescent="0.3">
      <c r="A16363" s="5" t="s">
        <v>799</v>
      </c>
      <c r="B16363">
        <v>16362</v>
      </c>
      <c r="C16363" t="s">
        <v>10</v>
      </c>
      <c r="D16363">
        <v>2018</v>
      </c>
      <c r="E16363">
        <v>149</v>
      </c>
      <c r="F16363">
        <v>30</v>
      </c>
      <c r="G16363" t="s">
        <v>19</v>
      </c>
      <c r="H16363">
        <v>-5.5369999999999999</v>
      </c>
      <c r="I16363">
        <v>51.482999999999997</v>
      </c>
      <c r="J16363">
        <v>0.32060548130553801</v>
      </c>
      <c r="K16363">
        <v>8</v>
      </c>
      <c r="L16363">
        <v>0</v>
      </c>
      <c r="M16363" s="4">
        <f t="shared" si="765"/>
        <v>-7.3330000000000002</v>
      </c>
      <c r="N16363" s="4">
        <f t="shared" si="766"/>
        <v>55.631999999999998</v>
      </c>
      <c r="O16363" s="4">
        <f t="shared" si="767"/>
        <v>54</v>
      </c>
    </row>
    <row r="16364" spans="1:15" x14ac:dyDescent="0.3">
      <c r="A16364" s="5" t="s">
        <v>800</v>
      </c>
      <c r="B16364">
        <v>16363</v>
      </c>
      <c r="C16364" t="s">
        <v>10</v>
      </c>
      <c r="D16364">
        <v>2018</v>
      </c>
      <c r="E16364">
        <v>150</v>
      </c>
      <c r="F16364">
        <v>30</v>
      </c>
      <c r="G16364" t="s">
        <v>18</v>
      </c>
      <c r="H16364">
        <v>-5.7859999999999996</v>
      </c>
      <c r="I16364">
        <v>51.494999999999997</v>
      </c>
      <c r="J16364">
        <v>0.42250022457966202</v>
      </c>
      <c r="K16364">
        <v>8</v>
      </c>
      <c r="L16364">
        <v>0</v>
      </c>
      <c r="M16364" s="4">
        <f t="shared" si="765"/>
        <v>-9.0960000000000001</v>
      </c>
      <c r="N16364" s="4">
        <f t="shared" si="766"/>
        <v>56.195</v>
      </c>
      <c r="O16364" s="4">
        <f t="shared" si="767"/>
        <v>179</v>
      </c>
    </row>
    <row r="16365" spans="1:15" x14ac:dyDescent="0.3">
      <c r="A16365" s="5" t="s">
        <v>801</v>
      </c>
      <c r="B16365">
        <v>16364</v>
      </c>
      <c r="C16365" t="s">
        <v>10</v>
      </c>
      <c r="D16365">
        <v>2018</v>
      </c>
      <c r="E16365">
        <v>151</v>
      </c>
      <c r="F16365">
        <v>30</v>
      </c>
      <c r="G16365" t="s">
        <v>18</v>
      </c>
      <c r="H16365">
        <v>-6.1840000000000002</v>
      </c>
      <c r="I16365">
        <v>51.622999999999998</v>
      </c>
      <c r="J16365">
        <v>0.42748775498951103</v>
      </c>
      <c r="K16365">
        <v>8</v>
      </c>
      <c r="L16365">
        <v>0</v>
      </c>
      <c r="M16365" s="4">
        <f t="shared" si="765"/>
        <v>-8.8119999999999994</v>
      </c>
      <c r="N16365" s="4">
        <f t="shared" si="766"/>
        <v>55.994999999999997</v>
      </c>
      <c r="O16365" s="4">
        <f t="shared" si="767"/>
        <v>133</v>
      </c>
    </row>
    <row r="16366" spans="1:15" x14ac:dyDescent="0.3">
      <c r="A16366" s="5" t="s">
        <v>802</v>
      </c>
      <c r="B16366">
        <v>16365</v>
      </c>
      <c r="C16366" t="s">
        <v>10</v>
      </c>
      <c r="D16366">
        <v>2018</v>
      </c>
      <c r="E16366">
        <v>152</v>
      </c>
      <c r="F16366">
        <v>30</v>
      </c>
      <c r="G16366" t="s">
        <v>19</v>
      </c>
      <c r="H16366">
        <v>-6.4969999999999999</v>
      </c>
      <c r="I16366">
        <v>51.578000000000003</v>
      </c>
      <c r="J16366">
        <v>0.31423954026846002</v>
      </c>
      <c r="K16366">
        <v>8</v>
      </c>
      <c r="L16366">
        <v>0</v>
      </c>
      <c r="M16366" s="4">
        <f t="shared" si="765"/>
        <v>-8.5269999999999992</v>
      </c>
      <c r="N16366" s="4">
        <f t="shared" si="766"/>
        <v>55.84</v>
      </c>
      <c r="O16366" s="4">
        <f t="shared" si="767"/>
        <v>116</v>
      </c>
    </row>
    <row r="16367" spans="1:15" x14ac:dyDescent="0.3">
      <c r="A16367" s="5" t="s">
        <v>803</v>
      </c>
      <c r="B16367">
        <v>16366</v>
      </c>
      <c r="C16367" t="s">
        <v>10</v>
      </c>
      <c r="D16367">
        <v>2018</v>
      </c>
      <c r="E16367">
        <v>153</v>
      </c>
      <c r="F16367">
        <v>30</v>
      </c>
      <c r="G16367" t="s">
        <v>19</v>
      </c>
      <c r="H16367">
        <v>-6.468</v>
      </c>
      <c r="I16367">
        <v>51.707999999999998</v>
      </c>
      <c r="J16367">
        <v>0.30515760541125297</v>
      </c>
      <c r="K16367">
        <v>8</v>
      </c>
      <c r="L16367">
        <v>0</v>
      </c>
      <c r="M16367" s="4">
        <f t="shared" si="765"/>
        <v>-8.3149999999999995</v>
      </c>
      <c r="N16367" s="4">
        <f t="shared" si="766"/>
        <v>55.826000000000001</v>
      </c>
      <c r="O16367" s="4">
        <f t="shared" si="767"/>
        <v>136</v>
      </c>
    </row>
    <row r="16368" spans="1:15" x14ac:dyDescent="0.3">
      <c r="A16368" s="5" t="s">
        <v>804</v>
      </c>
      <c r="B16368">
        <v>16367</v>
      </c>
      <c r="C16368" t="s">
        <v>10</v>
      </c>
      <c r="D16368">
        <v>2018</v>
      </c>
      <c r="E16368">
        <v>154</v>
      </c>
      <c r="F16368">
        <v>30</v>
      </c>
      <c r="G16368" t="s">
        <v>18</v>
      </c>
      <c r="H16368">
        <v>-7.8869999999999996</v>
      </c>
      <c r="I16368">
        <v>50.701999999999998</v>
      </c>
      <c r="J16368">
        <v>0.44260630291193098</v>
      </c>
      <c r="K16368">
        <v>8</v>
      </c>
      <c r="L16368">
        <v>0</v>
      </c>
      <c r="M16368" s="4">
        <f t="shared" si="765"/>
        <v>-8.2759999999999998</v>
      </c>
      <c r="N16368" s="4">
        <f t="shared" si="766"/>
        <v>55.643000000000001</v>
      </c>
      <c r="O16368" s="4">
        <f t="shared" si="767"/>
        <v>91</v>
      </c>
    </row>
    <row r="16369" spans="1:15" x14ac:dyDescent="0.3">
      <c r="A16369" s="5" t="s">
        <v>805</v>
      </c>
      <c r="B16369">
        <v>16368</v>
      </c>
      <c r="C16369" t="s">
        <v>10</v>
      </c>
      <c r="D16369">
        <v>2018</v>
      </c>
      <c r="E16369">
        <v>155</v>
      </c>
      <c r="F16369">
        <v>30</v>
      </c>
      <c r="G16369" t="s">
        <v>18</v>
      </c>
      <c r="H16369">
        <v>-7.7889999999999997</v>
      </c>
      <c r="I16369">
        <v>50.881999999999998</v>
      </c>
      <c r="J16369">
        <v>0.44412026405739302</v>
      </c>
      <c r="K16369">
        <v>8</v>
      </c>
      <c r="L16369">
        <v>2.25164236115732</v>
      </c>
      <c r="M16369" s="4">
        <f t="shared" si="765"/>
        <v>-8.2379999999999995</v>
      </c>
      <c r="N16369" s="4">
        <f t="shared" si="766"/>
        <v>55.378999999999998</v>
      </c>
      <c r="O16369" s="4">
        <f t="shared" si="767"/>
        <v>89</v>
      </c>
    </row>
    <row r="16370" spans="1:15" x14ac:dyDescent="0.3">
      <c r="A16370" s="5" t="s">
        <v>806</v>
      </c>
      <c r="B16370">
        <v>16369</v>
      </c>
      <c r="C16370" t="s">
        <v>10</v>
      </c>
      <c r="D16370">
        <v>2018</v>
      </c>
      <c r="E16370">
        <v>156</v>
      </c>
      <c r="F16370">
        <v>30</v>
      </c>
      <c r="G16370" t="s">
        <v>18</v>
      </c>
      <c r="H16370">
        <v>-7.5659999999999998</v>
      </c>
      <c r="I16370">
        <v>51.033999999999999</v>
      </c>
      <c r="J16370">
        <v>0.430788906821442</v>
      </c>
      <c r="K16370">
        <v>8</v>
      </c>
      <c r="L16370">
        <v>0</v>
      </c>
      <c r="M16370" s="4">
        <f t="shared" si="765"/>
        <v>-8.3350000000000009</v>
      </c>
      <c r="N16370" s="4">
        <f t="shared" si="766"/>
        <v>55.451000000000001</v>
      </c>
      <c r="O16370" s="4">
        <f t="shared" si="767"/>
        <v>88.5</v>
      </c>
    </row>
    <row r="16371" spans="1:15" x14ac:dyDescent="0.3">
      <c r="A16371" s="5" t="s">
        <v>727</v>
      </c>
      <c r="B16371">
        <v>16370</v>
      </c>
      <c r="C16371" t="s">
        <v>10</v>
      </c>
      <c r="D16371">
        <v>2018</v>
      </c>
      <c r="E16371">
        <v>157</v>
      </c>
      <c r="F16371">
        <v>18</v>
      </c>
      <c r="G16371" t="s">
        <v>18</v>
      </c>
      <c r="H16371">
        <v>-7.4660000000000002</v>
      </c>
      <c r="I16371">
        <v>51.140999999999998</v>
      </c>
      <c r="J16371">
        <v>0.53727945970211199</v>
      </c>
      <c r="K16371">
        <v>8</v>
      </c>
      <c r="L16371">
        <v>0</v>
      </c>
      <c r="M16371" s="4">
        <f t="shared" si="765"/>
        <v>-10.685</v>
      </c>
      <c r="N16371" s="4">
        <f t="shared" si="766"/>
        <v>54.167999999999999</v>
      </c>
      <c r="O16371" s="4">
        <f t="shared" si="767"/>
        <v>175</v>
      </c>
    </row>
    <row r="16372" spans="1:15" x14ac:dyDescent="0.3">
      <c r="A16372" s="5" t="s">
        <v>728</v>
      </c>
      <c r="B16372">
        <v>16371</v>
      </c>
      <c r="C16372" t="s">
        <v>10</v>
      </c>
      <c r="D16372">
        <v>2018</v>
      </c>
      <c r="E16372">
        <v>158</v>
      </c>
      <c r="F16372">
        <v>30</v>
      </c>
      <c r="G16372" t="s">
        <v>18</v>
      </c>
      <c r="H16372">
        <v>-7.6070000000000002</v>
      </c>
      <c r="I16372">
        <v>51.247999999999998</v>
      </c>
      <c r="J16372">
        <v>0.40481829415482501</v>
      </c>
      <c r="K16372">
        <v>8</v>
      </c>
      <c r="L16372">
        <v>0</v>
      </c>
      <c r="M16372" s="4">
        <f t="shared" si="765"/>
        <v>-10.087999999999999</v>
      </c>
      <c r="N16372" s="4">
        <f t="shared" si="766"/>
        <v>54.497</v>
      </c>
      <c r="O16372" s="4">
        <f t="shared" si="767"/>
        <v>105</v>
      </c>
    </row>
  </sheetData>
  <autoFilter ref="B1:L16372" xr:uid="{5EBAE924-6EEF-4B27-8853-37D61F266A8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2392-B09E-416C-A405-B55DF12F285B}">
  <dimension ref="A1:AJ3588"/>
  <sheetViews>
    <sheetView workbookViewId="0">
      <selection activeCell="H11" sqref="H11"/>
    </sheetView>
  </sheetViews>
  <sheetFormatPr defaultRowHeight="14.4" x14ac:dyDescent="0.3"/>
  <cols>
    <col min="6" max="6" width="11.88671875" bestFit="1" customWidth="1"/>
    <col min="13" max="13" width="9.109375" style="2"/>
    <col min="15" max="15" width="15.5546875" style="3" bestFit="1" customWidth="1"/>
  </cols>
  <sheetData>
    <row r="1" spans="1:36" x14ac:dyDescent="0.3">
      <c r="A1" t="s">
        <v>644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s="2" t="s">
        <v>32</v>
      </c>
      <c r="N1" t="s">
        <v>33</v>
      </c>
      <c r="O1" s="3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</row>
    <row r="2" spans="1:36" x14ac:dyDescent="0.3">
      <c r="A2" t="s">
        <v>648</v>
      </c>
      <c r="B2">
        <v>1458</v>
      </c>
      <c r="C2" t="s">
        <v>10</v>
      </c>
      <c r="D2" t="s">
        <v>56</v>
      </c>
      <c r="E2">
        <v>95</v>
      </c>
      <c r="F2">
        <v>101010101</v>
      </c>
      <c r="G2">
        <v>147</v>
      </c>
      <c r="H2">
        <v>147</v>
      </c>
      <c r="I2">
        <v>1</v>
      </c>
      <c r="J2">
        <v>1</v>
      </c>
      <c r="K2" t="s">
        <v>57</v>
      </c>
      <c r="L2" t="s">
        <v>58</v>
      </c>
      <c r="M2" s="2" t="s">
        <v>59</v>
      </c>
      <c r="N2" t="s">
        <v>60</v>
      </c>
      <c r="O2" s="3">
        <v>37925.575694444444</v>
      </c>
      <c r="P2">
        <v>30</v>
      </c>
      <c r="Q2">
        <v>53.747</v>
      </c>
      <c r="R2">
        <v>-10.863</v>
      </c>
      <c r="S2">
        <v>53.713000000000001</v>
      </c>
      <c r="T2">
        <v>-10.877000000000001</v>
      </c>
      <c r="U2" t="s">
        <v>11</v>
      </c>
      <c r="V2">
        <v>122</v>
      </c>
      <c r="W2">
        <v>21</v>
      </c>
      <c r="X2">
        <v>4</v>
      </c>
      <c r="Y2">
        <v>2.0996053751625001</v>
      </c>
      <c r="Z2">
        <v>3.8953717535482402</v>
      </c>
      <c r="AA2">
        <v>0.47523535393288602</v>
      </c>
      <c r="AB2">
        <v>8.1802806824513102E-2</v>
      </c>
      <c r="AC2" t="s">
        <v>61</v>
      </c>
      <c r="AD2" t="s">
        <v>61</v>
      </c>
      <c r="AE2">
        <v>22.710552769205901</v>
      </c>
      <c r="AG2" t="s">
        <v>62</v>
      </c>
      <c r="AH2" t="s">
        <v>62</v>
      </c>
      <c r="AI2" t="s">
        <v>62</v>
      </c>
      <c r="AJ2" t="s">
        <v>62</v>
      </c>
    </row>
    <row r="3" spans="1:36" x14ac:dyDescent="0.3">
      <c r="A3" t="s">
        <v>649</v>
      </c>
      <c r="B3">
        <v>1459</v>
      </c>
      <c r="C3" t="s">
        <v>10</v>
      </c>
      <c r="D3" t="s">
        <v>56</v>
      </c>
      <c r="E3" t="s">
        <v>63</v>
      </c>
      <c r="F3">
        <v>101010101</v>
      </c>
      <c r="G3">
        <v>173</v>
      </c>
      <c r="H3">
        <v>173</v>
      </c>
      <c r="I3">
        <v>2</v>
      </c>
      <c r="J3">
        <v>1</v>
      </c>
      <c r="K3" t="s">
        <v>57</v>
      </c>
      <c r="L3" t="s">
        <v>58</v>
      </c>
      <c r="M3" s="2" t="s">
        <v>64</v>
      </c>
      <c r="N3" t="s">
        <v>60</v>
      </c>
      <c r="O3" s="3">
        <v>37925.696527777778</v>
      </c>
      <c r="P3">
        <v>30</v>
      </c>
      <c r="Q3">
        <v>53.811</v>
      </c>
      <c r="R3">
        <v>-11.069000000000001</v>
      </c>
      <c r="S3">
        <v>53.841999999999999</v>
      </c>
      <c r="T3">
        <v>-11.042</v>
      </c>
      <c r="U3" t="s">
        <v>11</v>
      </c>
      <c r="V3">
        <v>133</v>
      </c>
      <c r="W3">
        <v>23</v>
      </c>
      <c r="X3">
        <v>5</v>
      </c>
      <c r="Y3">
        <v>2.0921170081336902</v>
      </c>
      <c r="Z3">
        <v>3.8814786792832798</v>
      </c>
      <c r="AA3">
        <v>0.51623666434467697</v>
      </c>
      <c r="AB3">
        <v>8.9274009623515505E-2</v>
      </c>
      <c r="AC3" t="s">
        <v>61</v>
      </c>
      <c r="AD3" t="s">
        <v>61</v>
      </c>
      <c r="AE3">
        <v>24.8905418113007</v>
      </c>
      <c r="AG3" t="s">
        <v>62</v>
      </c>
      <c r="AH3" t="s">
        <v>62</v>
      </c>
      <c r="AI3" t="s">
        <v>62</v>
      </c>
      <c r="AJ3" t="s">
        <v>62</v>
      </c>
    </row>
    <row r="4" spans="1:36" x14ac:dyDescent="0.3">
      <c r="A4" t="s">
        <v>729</v>
      </c>
      <c r="B4">
        <v>1460</v>
      </c>
      <c r="C4" t="s">
        <v>10</v>
      </c>
      <c r="D4" t="s">
        <v>56</v>
      </c>
      <c r="E4">
        <v>26</v>
      </c>
      <c r="F4">
        <v>101020101</v>
      </c>
      <c r="G4">
        <v>95</v>
      </c>
      <c r="H4">
        <v>95</v>
      </c>
      <c r="I4">
        <v>3</v>
      </c>
      <c r="J4">
        <v>1</v>
      </c>
      <c r="K4" t="s">
        <v>65</v>
      </c>
      <c r="L4" t="s">
        <v>58</v>
      </c>
      <c r="M4" s="2" t="s">
        <v>580</v>
      </c>
      <c r="N4" t="s">
        <v>60</v>
      </c>
      <c r="O4" s="3">
        <v>37916.386111111111</v>
      </c>
      <c r="P4">
        <v>31</v>
      </c>
      <c r="Q4">
        <v>54.776000000000003</v>
      </c>
      <c r="R4">
        <v>-9.6489999999999991</v>
      </c>
      <c r="S4">
        <v>54.801000000000002</v>
      </c>
      <c r="T4">
        <v>-9.6039999999999992</v>
      </c>
      <c r="U4" t="s">
        <v>66</v>
      </c>
      <c r="V4">
        <v>103</v>
      </c>
      <c r="W4">
        <v>20</v>
      </c>
      <c r="X4">
        <v>5</v>
      </c>
      <c r="Y4">
        <v>2.1644238714898898</v>
      </c>
      <c r="Z4">
        <v>4.0156287040628804</v>
      </c>
      <c r="AA4">
        <v>0.41360975651847598</v>
      </c>
      <c r="AB4">
        <v>8.0312574081257498E-2</v>
      </c>
      <c r="AC4" t="s">
        <v>61</v>
      </c>
      <c r="AD4" t="s">
        <v>61</v>
      </c>
      <c r="AE4">
        <v>19.023102022899799</v>
      </c>
      <c r="AG4" t="s">
        <v>62</v>
      </c>
      <c r="AH4" t="s">
        <v>62</v>
      </c>
      <c r="AI4" t="s">
        <v>62</v>
      </c>
      <c r="AJ4" t="s">
        <v>62</v>
      </c>
    </row>
    <row r="5" spans="1:36" x14ac:dyDescent="0.3">
      <c r="A5" t="s">
        <v>730</v>
      </c>
      <c r="B5">
        <v>1461</v>
      </c>
      <c r="C5" t="s">
        <v>10</v>
      </c>
      <c r="D5" t="s">
        <v>56</v>
      </c>
      <c r="E5">
        <v>27</v>
      </c>
      <c r="F5">
        <v>101020101</v>
      </c>
      <c r="G5">
        <v>90</v>
      </c>
      <c r="H5">
        <v>90</v>
      </c>
      <c r="I5">
        <v>4</v>
      </c>
      <c r="J5">
        <v>1</v>
      </c>
      <c r="K5" t="s">
        <v>65</v>
      </c>
      <c r="L5" t="s">
        <v>58</v>
      </c>
      <c r="M5" s="2" t="s">
        <v>580</v>
      </c>
      <c r="N5" t="s">
        <v>60</v>
      </c>
      <c r="O5" s="3">
        <v>37916.492361111108</v>
      </c>
      <c r="P5">
        <v>30</v>
      </c>
      <c r="Q5">
        <v>54.966999999999999</v>
      </c>
      <c r="R5">
        <v>-9.3979999999999997</v>
      </c>
      <c r="S5">
        <v>54.996000000000002</v>
      </c>
      <c r="T5">
        <v>-9.42</v>
      </c>
      <c r="U5" t="s">
        <v>66</v>
      </c>
      <c r="V5">
        <v>97</v>
      </c>
      <c r="W5">
        <v>19</v>
      </c>
      <c r="X5">
        <v>6</v>
      </c>
      <c r="Y5">
        <v>1.89849800618955</v>
      </c>
      <c r="Z5">
        <v>3.5222597517431402</v>
      </c>
      <c r="AA5">
        <v>0.341659195919084</v>
      </c>
      <c r="AB5">
        <v>6.69229352831196E-2</v>
      </c>
      <c r="AC5" t="s">
        <v>61</v>
      </c>
      <c r="AD5" t="s">
        <v>61</v>
      </c>
      <c r="AE5">
        <v>17.876243060414399</v>
      </c>
      <c r="AG5" t="s">
        <v>62</v>
      </c>
      <c r="AH5" t="s">
        <v>62</v>
      </c>
      <c r="AI5" t="s">
        <v>62</v>
      </c>
      <c r="AJ5" t="s">
        <v>62</v>
      </c>
    </row>
    <row r="6" spans="1:36" x14ac:dyDescent="0.3">
      <c r="A6" t="s">
        <v>731</v>
      </c>
      <c r="B6">
        <v>1462</v>
      </c>
      <c r="C6" t="s">
        <v>10</v>
      </c>
      <c r="D6" t="s">
        <v>56</v>
      </c>
      <c r="E6">
        <v>28</v>
      </c>
      <c r="F6">
        <v>101020101</v>
      </c>
      <c r="G6">
        <v>117</v>
      </c>
      <c r="H6">
        <v>117</v>
      </c>
      <c r="I6">
        <v>5</v>
      </c>
      <c r="J6">
        <v>1</v>
      </c>
      <c r="K6" t="s">
        <v>65</v>
      </c>
      <c r="L6" t="s">
        <v>58</v>
      </c>
      <c r="M6" s="2" t="s">
        <v>581</v>
      </c>
      <c r="N6" t="s">
        <v>60</v>
      </c>
      <c r="O6" s="3">
        <v>37916.583333333336</v>
      </c>
      <c r="P6">
        <v>30</v>
      </c>
      <c r="Q6">
        <v>55.109000000000002</v>
      </c>
      <c r="R6">
        <v>-9.5579999999999998</v>
      </c>
      <c r="S6">
        <v>55.119</v>
      </c>
      <c r="T6">
        <v>-9.5090000000000003</v>
      </c>
      <c r="U6" t="s">
        <v>66</v>
      </c>
      <c r="V6">
        <v>102</v>
      </c>
      <c r="W6">
        <v>20</v>
      </c>
      <c r="X6">
        <v>6.5</v>
      </c>
      <c r="Y6">
        <v>1.7889859497759899</v>
      </c>
      <c r="Z6">
        <v>3.3190833947606602</v>
      </c>
      <c r="AA6">
        <v>0.33854650626558702</v>
      </c>
      <c r="AB6">
        <v>6.6381667895213103E-2</v>
      </c>
      <c r="AC6" t="s">
        <v>61</v>
      </c>
      <c r="AD6" t="s">
        <v>61</v>
      </c>
      <c r="AE6">
        <v>18.831422272345801</v>
      </c>
      <c r="AG6" t="s">
        <v>62</v>
      </c>
      <c r="AH6" t="s">
        <v>62</v>
      </c>
      <c r="AI6" t="s">
        <v>62</v>
      </c>
      <c r="AJ6" t="s">
        <v>62</v>
      </c>
    </row>
    <row r="7" spans="1:36" x14ac:dyDescent="0.3">
      <c r="A7" t="s">
        <v>732</v>
      </c>
      <c r="B7">
        <v>1463</v>
      </c>
      <c r="C7" t="s">
        <v>10</v>
      </c>
      <c r="D7" t="s">
        <v>56</v>
      </c>
      <c r="E7">
        <v>29</v>
      </c>
      <c r="F7">
        <v>101020101</v>
      </c>
      <c r="G7">
        <v>105</v>
      </c>
      <c r="H7">
        <v>105</v>
      </c>
      <c r="I7">
        <v>6</v>
      </c>
      <c r="J7">
        <v>1</v>
      </c>
      <c r="K7" t="s">
        <v>65</v>
      </c>
      <c r="L7" t="s">
        <v>58</v>
      </c>
      <c r="M7" s="2" t="s">
        <v>581</v>
      </c>
      <c r="N7" t="s">
        <v>67</v>
      </c>
      <c r="O7" s="3">
        <v>37916.65902777778</v>
      </c>
      <c r="P7">
        <v>31</v>
      </c>
      <c r="Q7">
        <v>55.156999999999996</v>
      </c>
      <c r="R7">
        <v>-9.3620000000000001</v>
      </c>
      <c r="S7">
        <v>55.192</v>
      </c>
      <c r="T7">
        <v>-9.359</v>
      </c>
      <c r="U7" t="s">
        <v>66</v>
      </c>
      <c r="V7">
        <v>100</v>
      </c>
      <c r="W7">
        <v>20</v>
      </c>
      <c r="X7">
        <v>6</v>
      </c>
      <c r="Y7">
        <v>2.1027046592715601</v>
      </c>
      <c r="Z7">
        <v>3.9011218168303499</v>
      </c>
      <c r="AA7">
        <v>0.39011218168303502</v>
      </c>
      <c r="AB7">
        <v>7.8022436336607007E-2</v>
      </c>
      <c r="AC7" t="s">
        <v>61</v>
      </c>
      <c r="AD7" t="s">
        <v>61</v>
      </c>
      <c r="AE7">
        <v>18.448715230321199</v>
      </c>
      <c r="AG7" t="s">
        <v>62</v>
      </c>
      <c r="AH7" t="s">
        <v>62</v>
      </c>
      <c r="AI7" t="s">
        <v>62</v>
      </c>
      <c r="AJ7" t="s">
        <v>62</v>
      </c>
    </row>
    <row r="8" spans="1:36" x14ac:dyDescent="0.3">
      <c r="A8" t="s">
        <v>733</v>
      </c>
      <c r="B8">
        <v>1464</v>
      </c>
      <c r="C8" t="s">
        <v>10</v>
      </c>
      <c r="D8" t="s">
        <v>56</v>
      </c>
      <c r="E8">
        <v>5</v>
      </c>
      <c r="F8">
        <v>101020101</v>
      </c>
      <c r="G8">
        <v>118</v>
      </c>
      <c r="H8">
        <v>118</v>
      </c>
      <c r="I8">
        <v>7</v>
      </c>
      <c r="J8">
        <v>1</v>
      </c>
      <c r="K8" t="s">
        <v>65</v>
      </c>
      <c r="L8" t="s">
        <v>58</v>
      </c>
      <c r="M8" s="2" t="s">
        <v>582</v>
      </c>
      <c r="N8" t="s">
        <v>60</v>
      </c>
      <c r="O8" s="3">
        <v>37917.378472222219</v>
      </c>
      <c r="P8">
        <v>30</v>
      </c>
      <c r="Q8">
        <v>55.734999999999999</v>
      </c>
      <c r="R8">
        <v>-9.1010000000000009</v>
      </c>
      <c r="S8">
        <v>55.715000000000003</v>
      </c>
      <c r="T8">
        <v>-9.1440000000000001</v>
      </c>
      <c r="U8" t="s">
        <v>66</v>
      </c>
      <c r="V8">
        <v>100</v>
      </c>
      <c r="W8">
        <v>17</v>
      </c>
      <c r="X8">
        <v>6</v>
      </c>
      <c r="Y8">
        <v>1.8871670597927399</v>
      </c>
      <c r="Z8">
        <v>3.50123758774164</v>
      </c>
      <c r="AA8">
        <v>0.35012375877416402</v>
      </c>
      <c r="AB8">
        <v>5.9521038991607898E-2</v>
      </c>
      <c r="AC8" t="s">
        <v>61</v>
      </c>
      <c r="AD8" t="s">
        <v>61</v>
      </c>
      <c r="AE8">
        <v>18.448715230321199</v>
      </c>
      <c r="AG8" t="s">
        <v>62</v>
      </c>
      <c r="AH8" t="s">
        <v>62</v>
      </c>
      <c r="AI8" t="s">
        <v>62</v>
      </c>
      <c r="AJ8" t="s">
        <v>62</v>
      </c>
    </row>
    <row r="9" spans="1:36" x14ac:dyDescent="0.3">
      <c r="A9" t="s">
        <v>734</v>
      </c>
      <c r="B9">
        <v>1465</v>
      </c>
      <c r="C9" t="s">
        <v>10</v>
      </c>
      <c r="D9" t="s">
        <v>56</v>
      </c>
      <c r="E9">
        <v>6</v>
      </c>
      <c r="F9">
        <v>101020101</v>
      </c>
      <c r="G9">
        <v>105</v>
      </c>
      <c r="H9">
        <v>105</v>
      </c>
      <c r="I9">
        <v>8</v>
      </c>
      <c r="J9">
        <v>1</v>
      </c>
      <c r="K9" t="s">
        <v>65</v>
      </c>
      <c r="L9" t="s">
        <v>58</v>
      </c>
      <c r="M9" s="2" t="s">
        <v>583</v>
      </c>
      <c r="N9" t="s">
        <v>60</v>
      </c>
      <c r="O9" s="3">
        <v>37917.459027777775</v>
      </c>
      <c r="P9">
        <v>30</v>
      </c>
      <c r="Q9">
        <v>55.651000000000003</v>
      </c>
      <c r="R9">
        <v>-8.9120000000000008</v>
      </c>
      <c r="S9">
        <v>55.633000000000003</v>
      </c>
      <c r="T9">
        <v>-8.875</v>
      </c>
      <c r="U9" t="s">
        <v>66</v>
      </c>
      <c r="V9">
        <v>95</v>
      </c>
      <c r="W9">
        <v>17</v>
      </c>
      <c r="X9">
        <v>6</v>
      </c>
      <c r="Y9">
        <v>1.6564278767657099</v>
      </c>
      <c r="Z9">
        <v>3.0731500496580799</v>
      </c>
      <c r="AA9">
        <v>0.29194925471751798</v>
      </c>
      <c r="AB9">
        <v>5.22435508441874E-2</v>
      </c>
      <c r="AC9" t="s">
        <v>61</v>
      </c>
      <c r="AD9" t="s">
        <v>61</v>
      </c>
      <c r="AE9">
        <v>17.495621205146399</v>
      </c>
      <c r="AG9" t="s">
        <v>62</v>
      </c>
      <c r="AH9" t="s">
        <v>62</v>
      </c>
      <c r="AI9" t="s">
        <v>62</v>
      </c>
      <c r="AJ9" t="s">
        <v>62</v>
      </c>
    </row>
    <row r="10" spans="1:36" x14ac:dyDescent="0.3">
      <c r="A10" t="s">
        <v>735</v>
      </c>
      <c r="B10">
        <v>1466</v>
      </c>
      <c r="C10" t="s">
        <v>10</v>
      </c>
      <c r="D10" t="s">
        <v>56</v>
      </c>
      <c r="E10" t="s">
        <v>68</v>
      </c>
      <c r="F10">
        <v>101020101</v>
      </c>
      <c r="G10">
        <v>105</v>
      </c>
      <c r="H10">
        <v>105</v>
      </c>
      <c r="I10">
        <v>9</v>
      </c>
      <c r="J10">
        <v>1</v>
      </c>
      <c r="K10" t="s">
        <v>65</v>
      </c>
      <c r="L10" t="s">
        <v>58</v>
      </c>
      <c r="M10" s="2" t="s">
        <v>582</v>
      </c>
      <c r="N10" t="s">
        <v>60</v>
      </c>
      <c r="O10" s="3">
        <v>37917.561111111114</v>
      </c>
      <c r="P10">
        <v>37</v>
      </c>
      <c r="Q10">
        <v>55.612000000000002</v>
      </c>
      <c r="R10">
        <v>-9.1660000000000004</v>
      </c>
      <c r="S10">
        <v>55.579000000000001</v>
      </c>
      <c r="T10">
        <v>-9.1519999999999992</v>
      </c>
      <c r="U10" t="s">
        <v>66</v>
      </c>
      <c r="V10">
        <v>90</v>
      </c>
      <c r="W10">
        <v>18</v>
      </c>
      <c r="X10">
        <v>6</v>
      </c>
      <c r="Y10">
        <v>2.03664498951317</v>
      </c>
      <c r="Z10">
        <v>3.7785621326774899</v>
      </c>
      <c r="AA10">
        <v>0.340070591940975</v>
      </c>
      <c r="AB10">
        <v>6.8014118388194905E-2</v>
      </c>
      <c r="AC10" t="s">
        <v>61</v>
      </c>
      <c r="AD10" t="s">
        <v>61</v>
      </c>
      <c r="AE10">
        <v>16.5474992772596</v>
      </c>
      <c r="AG10" t="s">
        <v>62</v>
      </c>
      <c r="AH10" t="s">
        <v>62</v>
      </c>
      <c r="AI10" t="s">
        <v>62</v>
      </c>
      <c r="AJ10" t="s">
        <v>62</v>
      </c>
    </row>
    <row r="11" spans="1:36" x14ac:dyDescent="0.3">
      <c r="A11" t="s">
        <v>746</v>
      </c>
      <c r="B11">
        <v>1467</v>
      </c>
      <c r="C11" t="s">
        <v>10</v>
      </c>
      <c r="D11" t="s">
        <v>56</v>
      </c>
      <c r="E11" t="s">
        <v>69</v>
      </c>
      <c r="F11">
        <v>101020101</v>
      </c>
      <c r="G11">
        <v>105</v>
      </c>
      <c r="H11">
        <v>105</v>
      </c>
      <c r="I11">
        <v>10</v>
      </c>
      <c r="J11">
        <v>1</v>
      </c>
      <c r="K11" t="s">
        <v>65</v>
      </c>
      <c r="L11" t="s">
        <v>58</v>
      </c>
      <c r="M11" s="2" t="s">
        <v>581</v>
      </c>
      <c r="N11" t="s">
        <v>60</v>
      </c>
      <c r="O11" s="3">
        <v>37917.652777777781</v>
      </c>
      <c r="P11">
        <v>30</v>
      </c>
      <c r="Q11">
        <v>55.43</v>
      </c>
      <c r="R11">
        <v>-9.2530000000000001</v>
      </c>
      <c r="S11">
        <v>55.402000000000001</v>
      </c>
      <c r="T11">
        <v>-9.2520000000000007</v>
      </c>
      <c r="U11" t="s">
        <v>70</v>
      </c>
      <c r="V11">
        <v>100</v>
      </c>
      <c r="W11">
        <v>20</v>
      </c>
      <c r="X11">
        <v>6</v>
      </c>
      <c r="Y11">
        <v>1.68055677863996</v>
      </c>
      <c r="Z11">
        <v>3.11791610137284</v>
      </c>
      <c r="AA11">
        <v>0.31179161013728401</v>
      </c>
      <c r="AB11">
        <v>6.2358322027456801E-2</v>
      </c>
      <c r="AC11" t="s">
        <v>61</v>
      </c>
      <c r="AD11" t="s">
        <v>61</v>
      </c>
      <c r="AE11">
        <v>18.448715230321199</v>
      </c>
      <c r="AG11" t="s">
        <v>62</v>
      </c>
      <c r="AH11" t="s">
        <v>62</v>
      </c>
      <c r="AI11" t="s">
        <v>62</v>
      </c>
      <c r="AJ11" t="s">
        <v>62</v>
      </c>
    </row>
    <row r="12" spans="1:36" x14ac:dyDescent="0.3">
      <c r="A12" t="s">
        <v>747</v>
      </c>
      <c r="B12">
        <v>1468</v>
      </c>
      <c r="C12" t="s">
        <v>10</v>
      </c>
      <c r="D12" t="s">
        <v>56</v>
      </c>
      <c r="E12" t="s">
        <v>71</v>
      </c>
      <c r="F12">
        <v>101020101</v>
      </c>
      <c r="G12">
        <v>108</v>
      </c>
      <c r="H12">
        <v>108</v>
      </c>
      <c r="I12">
        <v>11</v>
      </c>
      <c r="J12">
        <v>1</v>
      </c>
      <c r="K12" t="s">
        <v>65</v>
      </c>
      <c r="L12" t="s">
        <v>58</v>
      </c>
      <c r="M12" s="2" t="s">
        <v>581</v>
      </c>
      <c r="N12" t="s">
        <v>60</v>
      </c>
      <c r="O12" s="3">
        <v>37917.708333333336</v>
      </c>
      <c r="P12">
        <v>34</v>
      </c>
      <c r="Q12">
        <v>55.356999999999999</v>
      </c>
      <c r="R12">
        <v>-9.2970000000000006</v>
      </c>
      <c r="S12">
        <v>55.332999999999998</v>
      </c>
      <c r="T12">
        <v>-9.3409999999999993</v>
      </c>
      <c r="U12" t="s">
        <v>66</v>
      </c>
      <c r="V12">
        <v>100</v>
      </c>
      <c r="W12">
        <v>19</v>
      </c>
      <c r="X12">
        <v>5</v>
      </c>
      <c r="Y12">
        <v>2.082785512644</v>
      </c>
      <c r="Z12">
        <v>3.86416607169574</v>
      </c>
      <c r="AA12">
        <v>0.38641660716957399</v>
      </c>
      <c r="AB12">
        <v>7.3419155362219102E-2</v>
      </c>
      <c r="AC12" t="s">
        <v>61</v>
      </c>
      <c r="AD12" t="s">
        <v>61</v>
      </c>
      <c r="AE12">
        <v>18.448715230321199</v>
      </c>
      <c r="AG12" t="s">
        <v>62</v>
      </c>
      <c r="AH12" t="s">
        <v>62</v>
      </c>
      <c r="AI12" t="s">
        <v>62</v>
      </c>
      <c r="AJ12" t="s">
        <v>62</v>
      </c>
    </row>
    <row r="13" spans="1:36" x14ac:dyDescent="0.3">
      <c r="A13" t="s">
        <v>748</v>
      </c>
      <c r="B13">
        <v>1469</v>
      </c>
      <c r="C13" t="s">
        <v>10</v>
      </c>
      <c r="D13" t="s">
        <v>56</v>
      </c>
      <c r="E13">
        <v>2</v>
      </c>
      <c r="F13">
        <v>101010101</v>
      </c>
      <c r="G13">
        <v>145</v>
      </c>
      <c r="H13">
        <v>145</v>
      </c>
      <c r="I13">
        <v>12</v>
      </c>
      <c r="J13">
        <v>1</v>
      </c>
      <c r="K13" t="s">
        <v>57</v>
      </c>
      <c r="L13" t="s">
        <v>58</v>
      </c>
      <c r="M13" s="2" t="s">
        <v>584</v>
      </c>
      <c r="N13" t="s">
        <v>60</v>
      </c>
      <c r="O13" s="3">
        <v>37918.356944444444</v>
      </c>
      <c r="P13">
        <v>29</v>
      </c>
      <c r="Q13">
        <v>56.314999999999998</v>
      </c>
      <c r="R13">
        <v>-8.3260000000000005</v>
      </c>
      <c r="S13">
        <v>56.319000000000003</v>
      </c>
      <c r="T13">
        <v>-8.2870000000000008</v>
      </c>
      <c r="U13" t="s">
        <v>70</v>
      </c>
      <c r="V13">
        <v>118</v>
      </c>
      <c r="W13">
        <v>21</v>
      </c>
      <c r="X13">
        <v>6</v>
      </c>
      <c r="Y13">
        <v>1.32276944707226</v>
      </c>
      <c r="Z13">
        <v>2.4541177125644902</v>
      </c>
      <c r="AA13">
        <v>0.28958589008260999</v>
      </c>
      <c r="AB13">
        <v>5.1536471963854302E-2</v>
      </c>
      <c r="AC13" t="s">
        <v>61</v>
      </c>
      <c r="AD13" t="s">
        <v>61</v>
      </c>
      <c r="AE13">
        <v>21.926552080111399</v>
      </c>
      <c r="AG13" t="s">
        <v>62</v>
      </c>
      <c r="AH13" t="s">
        <v>62</v>
      </c>
      <c r="AI13" t="s">
        <v>62</v>
      </c>
      <c r="AJ13" t="s">
        <v>62</v>
      </c>
    </row>
    <row r="14" spans="1:36" x14ac:dyDescent="0.3">
      <c r="A14" t="s">
        <v>749</v>
      </c>
      <c r="B14">
        <v>1470</v>
      </c>
      <c r="C14" t="s">
        <v>10</v>
      </c>
      <c r="D14" t="s">
        <v>56</v>
      </c>
      <c r="E14">
        <v>1</v>
      </c>
      <c r="F14">
        <v>101010101</v>
      </c>
      <c r="G14">
        <v>175</v>
      </c>
      <c r="H14">
        <v>175</v>
      </c>
      <c r="I14">
        <v>13</v>
      </c>
      <c r="J14">
        <v>1</v>
      </c>
      <c r="K14" t="s">
        <v>57</v>
      </c>
      <c r="L14" t="s">
        <v>58</v>
      </c>
      <c r="M14" s="2" t="s">
        <v>584</v>
      </c>
      <c r="N14" t="s">
        <v>60</v>
      </c>
      <c r="O14" s="3">
        <v>37918.429166666669</v>
      </c>
      <c r="P14">
        <v>30</v>
      </c>
      <c r="Q14">
        <v>56.326999999999998</v>
      </c>
      <c r="R14">
        <v>-8.0619999999999994</v>
      </c>
      <c r="S14">
        <v>56.33</v>
      </c>
      <c r="T14">
        <v>-7.99</v>
      </c>
      <c r="U14" t="s">
        <v>70</v>
      </c>
      <c r="V14">
        <v>113</v>
      </c>
      <c r="W14">
        <v>21</v>
      </c>
      <c r="X14">
        <v>5</v>
      </c>
      <c r="Y14">
        <v>2.4075022114267299</v>
      </c>
      <c r="Z14">
        <v>4.4666089265801903</v>
      </c>
      <c r="AA14">
        <v>0.50472680870356201</v>
      </c>
      <c r="AB14">
        <v>9.3798787458184096E-2</v>
      </c>
      <c r="AC14" t="s">
        <v>61</v>
      </c>
      <c r="AD14" t="s">
        <v>61</v>
      </c>
      <c r="AE14">
        <v>20.952566120297899</v>
      </c>
      <c r="AG14" t="s">
        <v>62</v>
      </c>
      <c r="AH14" t="s">
        <v>62</v>
      </c>
      <c r="AI14" t="s">
        <v>62</v>
      </c>
      <c r="AJ14" t="s">
        <v>62</v>
      </c>
    </row>
    <row r="15" spans="1:36" x14ac:dyDescent="0.3">
      <c r="A15" t="s">
        <v>750</v>
      </c>
      <c r="B15">
        <v>1471</v>
      </c>
      <c r="C15" t="s">
        <v>10</v>
      </c>
      <c r="D15" t="s">
        <v>56</v>
      </c>
      <c r="E15" t="s">
        <v>72</v>
      </c>
      <c r="F15">
        <v>101010101</v>
      </c>
      <c r="G15">
        <v>100</v>
      </c>
      <c r="H15">
        <v>100</v>
      </c>
      <c r="I15">
        <v>14</v>
      </c>
      <c r="J15">
        <v>1</v>
      </c>
      <c r="K15" t="s">
        <v>57</v>
      </c>
      <c r="L15" t="s">
        <v>58</v>
      </c>
      <c r="M15" s="2" t="s">
        <v>585</v>
      </c>
      <c r="N15" t="s">
        <v>60</v>
      </c>
      <c r="O15" s="3">
        <v>37918.538194444445</v>
      </c>
      <c r="P15">
        <v>30</v>
      </c>
      <c r="Q15">
        <v>56.212000000000003</v>
      </c>
      <c r="R15">
        <v>-7.7530000000000001</v>
      </c>
      <c r="S15">
        <v>56.189</v>
      </c>
      <c r="T15">
        <v>-7.7960000000000003</v>
      </c>
      <c r="U15" t="s">
        <v>66</v>
      </c>
      <c r="V15">
        <v>109</v>
      </c>
      <c r="W15">
        <v>20</v>
      </c>
      <c r="X15">
        <v>5</v>
      </c>
      <c r="Y15">
        <v>1.99371084577547</v>
      </c>
      <c r="Z15">
        <v>3.6989069494906599</v>
      </c>
      <c r="AA15">
        <v>0.40318085749448201</v>
      </c>
      <c r="AB15">
        <v>7.39781389898133E-2</v>
      </c>
      <c r="AC15" t="s">
        <v>61</v>
      </c>
      <c r="AD15" t="s">
        <v>61</v>
      </c>
      <c r="AE15">
        <v>20.1779322895175</v>
      </c>
      <c r="AG15" t="s">
        <v>62</v>
      </c>
      <c r="AH15" t="s">
        <v>62</v>
      </c>
      <c r="AI15" t="s">
        <v>62</v>
      </c>
      <c r="AJ15" t="s">
        <v>62</v>
      </c>
    </row>
    <row r="16" spans="1:36" x14ac:dyDescent="0.3">
      <c r="A16" t="s">
        <v>751</v>
      </c>
      <c r="B16">
        <v>1472</v>
      </c>
      <c r="C16" t="s">
        <v>10</v>
      </c>
      <c r="D16" t="s">
        <v>56</v>
      </c>
      <c r="E16">
        <v>93</v>
      </c>
      <c r="F16">
        <v>101010101</v>
      </c>
      <c r="G16">
        <v>88</v>
      </c>
      <c r="H16">
        <v>88</v>
      </c>
      <c r="I16">
        <v>15</v>
      </c>
      <c r="J16">
        <v>1</v>
      </c>
      <c r="K16" t="s">
        <v>57</v>
      </c>
      <c r="L16" t="s">
        <v>58</v>
      </c>
      <c r="M16" s="2" t="s">
        <v>585</v>
      </c>
      <c r="N16" t="s">
        <v>60</v>
      </c>
      <c r="O16" s="3">
        <v>37918.642361111109</v>
      </c>
      <c r="P16">
        <v>31</v>
      </c>
      <c r="Q16">
        <v>56.213000000000001</v>
      </c>
      <c r="R16">
        <v>-7.298</v>
      </c>
      <c r="S16">
        <v>56.220999999999997</v>
      </c>
      <c r="T16">
        <v>-7.2480000000000002</v>
      </c>
      <c r="U16" t="s">
        <v>66</v>
      </c>
      <c r="V16">
        <v>108</v>
      </c>
      <c r="W16">
        <v>20</v>
      </c>
      <c r="X16">
        <v>5</v>
      </c>
      <c r="Y16">
        <v>1.73961882876763</v>
      </c>
      <c r="Z16">
        <v>3.2274931888082099</v>
      </c>
      <c r="AA16">
        <v>0.34856926439128699</v>
      </c>
      <c r="AB16">
        <v>6.4549863776164298E-2</v>
      </c>
      <c r="AC16" t="s">
        <v>61</v>
      </c>
      <c r="AD16" t="s">
        <v>61</v>
      </c>
      <c r="AE16">
        <v>19.9848799707224</v>
      </c>
      <c r="AG16" t="s">
        <v>62</v>
      </c>
      <c r="AH16" t="s">
        <v>62</v>
      </c>
      <c r="AI16" t="s">
        <v>62</v>
      </c>
      <c r="AJ16" t="s">
        <v>62</v>
      </c>
    </row>
    <row r="17" spans="1:36" x14ac:dyDescent="0.3">
      <c r="A17" t="s">
        <v>752</v>
      </c>
      <c r="B17">
        <v>1473</v>
      </c>
      <c r="C17" t="s">
        <v>10</v>
      </c>
      <c r="D17" t="s">
        <v>56</v>
      </c>
      <c r="E17">
        <v>3</v>
      </c>
      <c r="F17">
        <v>101010101</v>
      </c>
      <c r="G17">
        <v>155</v>
      </c>
      <c r="H17">
        <v>155</v>
      </c>
      <c r="I17">
        <v>16</v>
      </c>
      <c r="J17">
        <v>1</v>
      </c>
      <c r="K17" t="s">
        <v>57</v>
      </c>
      <c r="L17" t="s">
        <v>58</v>
      </c>
      <c r="M17" s="2" t="s">
        <v>584</v>
      </c>
      <c r="N17" t="s">
        <v>60</v>
      </c>
      <c r="O17" s="3">
        <v>37919.328472222223</v>
      </c>
      <c r="P17">
        <v>30</v>
      </c>
      <c r="Q17">
        <v>56.072000000000003</v>
      </c>
      <c r="R17">
        <v>-8.2720000000000002</v>
      </c>
      <c r="S17">
        <v>56.063000000000002</v>
      </c>
      <c r="T17">
        <v>-8.2260000000000009</v>
      </c>
      <c r="U17" t="s">
        <v>70</v>
      </c>
      <c r="V17">
        <v>119</v>
      </c>
      <c r="W17">
        <v>21</v>
      </c>
      <c r="X17">
        <v>4</v>
      </c>
      <c r="Y17">
        <v>1.6360018431669601</v>
      </c>
      <c r="Z17">
        <v>3.0352538834266398</v>
      </c>
      <c r="AA17">
        <v>0.361195212127771</v>
      </c>
      <c r="AB17">
        <v>6.3740331551959503E-2</v>
      </c>
      <c r="AC17" t="s">
        <v>61</v>
      </c>
      <c r="AD17" t="s">
        <v>61</v>
      </c>
      <c r="AE17">
        <v>22.1221411162187</v>
      </c>
      <c r="AG17" t="s">
        <v>62</v>
      </c>
      <c r="AH17" t="s">
        <v>62</v>
      </c>
      <c r="AI17" t="s">
        <v>62</v>
      </c>
      <c r="AJ17" t="s">
        <v>62</v>
      </c>
    </row>
    <row r="18" spans="1:36" x14ac:dyDescent="0.3">
      <c r="A18" t="s">
        <v>769</v>
      </c>
      <c r="B18">
        <v>1474</v>
      </c>
      <c r="C18" t="s">
        <v>10</v>
      </c>
      <c r="D18" t="s">
        <v>56</v>
      </c>
      <c r="E18" t="s">
        <v>73</v>
      </c>
      <c r="F18">
        <v>101010101</v>
      </c>
      <c r="G18">
        <v>152</v>
      </c>
      <c r="H18">
        <v>152</v>
      </c>
      <c r="I18">
        <v>17</v>
      </c>
      <c r="J18">
        <v>1</v>
      </c>
      <c r="K18" t="s">
        <v>57</v>
      </c>
      <c r="L18" t="s">
        <v>58</v>
      </c>
      <c r="M18" s="2" t="s">
        <v>584</v>
      </c>
      <c r="N18" t="s">
        <v>60</v>
      </c>
      <c r="O18" s="3">
        <v>37919.402777777781</v>
      </c>
      <c r="P18">
        <v>31</v>
      </c>
      <c r="Q18">
        <v>56</v>
      </c>
      <c r="R18">
        <v>-8.2170000000000005</v>
      </c>
      <c r="S18">
        <v>56.018999999999998</v>
      </c>
      <c r="T18">
        <v>-8.1790000000000003</v>
      </c>
      <c r="U18" t="s">
        <v>70</v>
      </c>
      <c r="V18">
        <v>124</v>
      </c>
      <c r="W18">
        <v>23</v>
      </c>
      <c r="X18">
        <v>5</v>
      </c>
      <c r="Y18">
        <v>1.71244812719481</v>
      </c>
      <c r="Z18">
        <v>3.1770837239235701</v>
      </c>
      <c r="AA18">
        <v>0.39395838176652298</v>
      </c>
      <c r="AB18">
        <v>7.3072925650242204E-2</v>
      </c>
      <c r="AC18" t="s">
        <v>61</v>
      </c>
      <c r="AD18" t="s">
        <v>61</v>
      </c>
      <c r="AE18">
        <v>23.104232473124501</v>
      </c>
      <c r="AG18" t="s">
        <v>62</v>
      </c>
      <c r="AH18" t="s">
        <v>62</v>
      </c>
      <c r="AI18" t="s">
        <v>62</v>
      </c>
      <c r="AJ18" t="s">
        <v>62</v>
      </c>
    </row>
    <row r="19" spans="1:36" x14ac:dyDescent="0.3">
      <c r="A19" t="s">
        <v>753</v>
      </c>
      <c r="B19">
        <v>1475</v>
      </c>
      <c r="C19" t="s">
        <v>10</v>
      </c>
      <c r="D19" t="s">
        <v>56</v>
      </c>
      <c r="E19" t="s">
        <v>74</v>
      </c>
      <c r="F19">
        <v>101010101</v>
      </c>
      <c r="G19">
        <v>158</v>
      </c>
      <c r="H19">
        <v>158</v>
      </c>
      <c r="I19">
        <v>18</v>
      </c>
      <c r="J19">
        <v>1</v>
      </c>
      <c r="K19" t="s">
        <v>57</v>
      </c>
      <c r="L19" t="s">
        <v>58</v>
      </c>
      <c r="M19" s="2" t="s">
        <v>586</v>
      </c>
      <c r="N19" t="s">
        <v>60</v>
      </c>
      <c r="O19" s="3">
        <v>37919.490972222222</v>
      </c>
      <c r="P19">
        <v>32</v>
      </c>
      <c r="Q19">
        <v>55.981000000000002</v>
      </c>
      <c r="R19">
        <v>-7.8490000000000002</v>
      </c>
      <c r="S19">
        <v>56</v>
      </c>
      <c r="T19">
        <v>-7.8029999999999999</v>
      </c>
      <c r="U19" t="s">
        <v>70</v>
      </c>
      <c r="V19">
        <v>123</v>
      </c>
      <c r="W19">
        <v>21</v>
      </c>
      <c r="X19">
        <v>4</v>
      </c>
      <c r="Y19">
        <v>1.92209491806358</v>
      </c>
      <c r="Z19">
        <v>3.5660388090233401</v>
      </c>
      <c r="AA19">
        <v>0.438622773509871</v>
      </c>
      <c r="AB19">
        <v>7.4886814989490194E-2</v>
      </c>
      <c r="AC19" t="s">
        <v>61</v>
      </c>
      <c r="AD19" t="s">
        <v>61</v>
      </c>
      <c r="AE19">
        <v>22.907249741641898</v>
      </c>
      <c r="AG19" t="s">
        <v>62</v>
      </c>
      <c r="AH19" t="s">
        <v>62</v>
      </c>
      <c r="AI19" t="s">
        <v>62</v>
      </c>
      <c r="AJ19" t="s">
        <v>62</v>
      </c>
    </row>
    <row r="20" spans="1:36" x14ac:dyDescent="0.3">
      <c r="A20" t="s">
        <v>770</v>
      </c>
      <c r="B20">
        <v>1476</v>
      </c>
      <c r="C20" t="s">
        <v>10</v>
      </c>
      <c r="D20" t="s">
        <v>56</v>
      </c>
      <c r="E20" t="s">
        <v>75</v>
      </c>
      <c r="F20">
        <v>101010101</v>
      </c>
      <c r="G20">
        <v>160</v>
      </c>
      <c r="H20">
        <v>160</v>
      </c>
      <c r="I20">
        <v>19</v>
      </c>
      <c r="J20">
        <v>1</v>
      </c>
      <c r="K20" t="s">
        <v>57</v>
      </c>
      <c r="L20" t="s">
        <v>58</v>
      </c>
      <c r="M20" s="2" t="s">
        <v>586</v>
      </c>
      <c r="N20" t="s">
        <v>60</v>
      </c>
      <c r="O20" s="3">
        <v>37919.570833333331</v>
      </c>
      <c r="P20">
        <v>30</v>
      </c>
      <c r="Q20">
        <v>55.915999999999997</v>
      </c>
      <c r="R20">
        <v>-7.9969999999999999</v>
      </c>
      <c r="S20">
        <v>55.906999999999996</v>
      </c>
      <c r="T20">
        <v>-7.9349999999999996</v>
      </c>
      <c r="U20" t="s">
        <v>70</v>
      </c>
      <c r="V20">
        <v>123</v>
      </c>
      <c r="W20">
        <v>21</v>
      </c>
      <c r="X20">
        <v>5</v>
      </c>
      <c r="Y20">
        <v>2.1584717253986399</v>
      </c>
      <c r="Z20">
        <v>4.0045857614074896</v>
      </c>
      <c r="AA20">
        <v>0.49256404865312198</v>
      </c>
      <c r="AB20">
        <v>8.4096300989557296E-2</v>
      </c>
      <c r="AC20" t="s">
        <v>61</v>
      </c>
      <c r="AD20" t="s">
        <v>61</v>
      </c>
      <c r="AE20">
        <v>22.907249741641898</v>
      </c>
      <c r="AG20" t="s">
        <v>62</v>
      </c>
      <c r="AH20" t="s">
        <v>62</v>
      </c>
      <c r="AI20" t="s">
        <v>62</v>
      </c>
      <c r="AJ20" t="s">
        <v>62</v>
      </c>
    </row>
    <row r="21" spans="1:36" x14ac:dyDescent="0.3">
      <c r="A21" t="s">
        <v>754</v>
      </c>
      <c r="B21">
        <v>1477</v>
      </c>
      <c r="C21" t="s">
        <v>10</v>
      </c>
      <c r="D21" t="s">
        <v>56</v>
      </c>
      <c r="E21" t="s">
        <v>76</v>
      </c>
      <c r="F21">
        <v>101010101</v>
      </c>
      <c r="G21">
        <v>134</v>
      </c>
      <c r="H21">
        <v>134</v>
      </c>
      <c r="I21">
        <v>20</v>
      </c>
      <c r="J21">
        <v>1</v>
      </c>
      <c r="K21" t="s">
        <v>57</v>
      </c>
      <c r="L21" t="s">
        <v>58</v>
      </c>
      <c r="M21" s="2" t="s">
        <v>586</v>
      </c>
      <c r="N21" t="s">
        <v>60</v>
      </c>
      <c r="O21" s="3">
        <v>37919.638888888891</v>
      </c>
      <c r="P21">
        <v>30</v>
      </c>
      <c r="Q21">
        <v>55.854999999999997</v>
      </c>
      <c r="R21">
        <v>-7.7450000000000001</v>
      </c>
      <c r="S21">
        <v>55.838000000000001</v>
      </c>
      <c r="T21">
        <v>-7.7439999999999998</v>
      </c>
      <c r="U21" t="s">
        <v>70</v>
      </c>
      <c r="V21">
        <v>124</v>
      </c>
      <c r="W21">
        <v>21</v>
      </c>
      <c r="X21">
        <v>5</v>
      </c>
      <c r="Y21">
        <v>1.02075811710492</v>
      </c>
      <c r="Z21">
        <v>1.8937998462057899</v>
      </c>
      <c r="AA21">
        <v>0.23483118092951799</v>
      </c>
      <c r="AB21">
        <v>3.9769796770321601E-2</v>
      </c>
      <c r="AC21" t="s">
        <v>61</v>
      </c>
      <c r="AD21" t="s">
        <v>61</v>
      </c>
      <c r="AE21">
        <v>23.104232473124501</v>
      </c>
      <c r="AG21" t="s">
        <v>62</v>
      </c>
      <c r="AH21" t="s">
        <v>62</v>
      </c>
      <c r="AI21" t="s">
        <v>62</v>
      </c>
      <c r="AJ21" t="s">
        <v>62</v>
      </c>
    </row>
    <row r="22" spans="1:36" x14ac:dyDescent="0.3">
      <c r="A22" t="s">
        <v>755</v>
      </c>
      <c r="B22">
        <v>1478</v>
      </c>
      <c r="C22" t="s">
        <v>10</v>
      </c>
      <c r="D22" t="s">
        <v>56</v>
      </c>
      <c r="E22">
        <v>31</v>
      </c>
      <c r="F22">
        <v>101010101</v>
      </c>
      <c r="G22">
        <v>53.4</v>
      </c>
      <c r="H22">
        <v>53.4</v>
      </c>
      <c r="I22">
        <v>21</v>
      </c>
      <c r="J22">
        <v>1</v>
      </c>
      <c r="K22" t="s">
        <v>57</v>
      </c>
      <c r="L22" t="s">
        <v>77</v>
      </c>
      <c r="M22" s="2" t="s">
        <v>586</v>
      </c>
      <c r="N22" t="s">
        <v>60</v>
      </c>
      <c r="O22" s="3">
        <v>37919.753472222219</v>
      </c>
      <c r="P22">
        <v>30</v>
      </c>
      <c r="Q22">
        <v>55.692999999999998</v>
      </c>
      <c r="R22">
        <v>-7.2030000000000003</v>
      </c>
      <c r="S22">
        <v>55.662999999999997</v>
      </c>
      <c r="T22">
        <v>-7.2210000000000001</v>
      </c>
      <c r="U22" t="s">
        <v>78</v>
      </c>
      <c r="V22">
        <v>69</v>
      </c>
      <c r="W22">
        <v>20</v>
      </c>
      <c r="X22">
        <v>5</v>
      </c>
      <c r="Y22">
        <v>1.90095400529807</v>
      </c>
      <c r="Z22">
        <v>3.52681633636006</v>
      </c>
      <c r="AA22">
        <v>0.243350327208844</v>
      </c>
      <c r="AB22">
        <v>7.0536326727201198E-2</v>
      </c>
      <c r="AC22" t="s">
        <v>61</v>
      </c>
      <c r="AD22" t="s">
        <v>61</v>
      </c>
      <c r="AE22">
        <v>19.569586055724901</v>
      </c>
      <c r="AG22" t="s">
        <v>62</v>
      </c>
      <c r="AH22" t="s">
        <v>62</v>
      </c>
      <c r="AI22" t="s">
        <v>62</v>
      </c>
      <c r="AJ22" t="s">
        <v>62</v>
      </c>
    </row>
    <row r="23" spans="1:36" x14ac:dyDescent="0.3">
      <c r="A23" t="s">
        <v>756</v>
      </c>
      <c r="B23">
        <v>1479</v>
      </c>
      <c r="C23" t="s">
        <v>10</v>
      </c>
      <c r="D23" t="s">
        <v>56</v>
      </c>
      <c r="E23">
        <v>10</v>
      </c>
      <c r="F23">
        <v>101010101</v>
      </c>
      <c r="G23">
        <v>20</v>
      </c>
      <c r="H23">
        <v>20</v>
      </c>
      <c r="I23">
        <v>22</v>
      </c>
      <c r="J23">
        <v>1</v>
      </c>
      <c r="K23" t="s">
        <v>57</v>
      </c>
      <c r="L23" t="s">
        <v>77</v>
      </c>
      <c r="M23" s="2" t="s">
        <v>587</v>
      </c>
      <c r="N23" t="s">
        <v>60</v>
      </c>
      <c r="O23" s="3">
        <v>37920.331944444442</v>
      </c>
      <c r="P23">
        <v>32</v>
      </c>
      <c r="Q23">
        <v>55.201999999999998</v>
      </c>
      <c r="R23">
        <v>-7.9080000000000004</v>
      </c>
      <c r="S23">
        <v>55.222000000000001</v>
      </c>
      <c r="T23">
        <v>-7.9390000000000001</v>
      </c>
      <c r="U23" t="s">
        <v>78</v>
      </c>
      <c r="V23">
        <v>45</v>
      </c>
      <c r="W23">
        <v>18</v>
      </c>
      <c r="X23" t="s">
        <v>62</v>
      </c>
      <c r="Y23">
        <v>1.60361393699969</v>
      </c>
      <c r="Z23">
        <v>2.9751650037099999</v>
      </c>
      <c r="AA23">
        <v>0.13388242516695001</v>
      </c>
      <c r="AB23">
        <v>5.3552970066780101E-2</v>
      </c>
      <c r="AC23" t="s">
        <v>61</v>
      </c>
      <c r="AD23" t="s">
        <v>61</v>
      </c>
      <c r="AE23">
        <v>12.617810825429</v>
      </c>
      <c r="AG23" t="s">
        <v>62</v>
      </c>
      <c r="AH23" t="s">
        <v>62</v>
      </c>
      <c r="AI23" t="s">
        <v>62</v>
      </c>
      <c r="AJ23" t="s">
        <v>62</v>
      </c>
    </row>
    <row r="24" spans="1:36" x14ac:dyDescent="0.3">
      <c r="A24" t="s">
        <v>757</v>
      </c>
      <c r="B24">
        <v>1480</v>
      </c>
      <c r="C24" t="s">
        <v>10</v>
      </c>
      <c r="D24" t="s">
        <v>56</v>
      </c>
      <c r="E24" t="s">
        <v>79</v>
      </c>
      <c r="F24">
        <v>101010101</v>
      </c>
      <c r="G24">
        <v>57</v>
      </c>
      <c r="H24">
        <v>57</v>
      </c>
      <c r="I24">
        <v>23</v>
      </c>
      <c r="J24">
        <v>1</v>
      </c>
      <c r="K24" t="s">
        <v>57</v>
      </c>
      <c r="L24" t="s">
        <v>77</v>
      </c>
      <c r="M24" s="2" t="s">
        <v>586</v>
      </c>
      <c r="N24" t="s">
        <v>60</v>
      </c>
      <c r="O24" s="3">
        <v>37920.456944444442</v>
      </c>
      <c r="P24">
        <v>31</v>
      </c>
      <c r="Q24">
        <v>55.515000000000001</v>
      </c>
      <c r="R24">
        <v>-7.6879999999999997</v>
      </c>
      <c r="S24">
        <v>55.511000000000003</v>
      </c>
      <c r="T24">
        <v>-7.7670000000000003</v>
      </c>
      <c r="U24" t="s">
        <v>78</v>
      </c>
      <c r="V24">
        <v>73</v>
      </c>
      <c r="W24">
        <v>20</v>
      </c>
      <c r="X24">
        <v>6</v>
      </c>
      <c r="Y24">
        <v>2.7007453053400301</v>
      </c>
      <c r="Z24">
        <v>5.0106591935807696</v>
      </c>
      <c r="AA24">
        <v>0.36577812113139602</v>
      </c>
      <c r="AB24">
        <v>0.100213183871615</v>
      </c>
      <c r="AC24" t="s">
        <v>61</v>
      </c>
      <c r="AD24" t="s">
        <v>61</v>
      </c>
      <c r="AE24">
        <v>20.754772646981099</v>
      </c>
      <c r="AG24" t="s">
        <v>62</v>
      </c>
      <c r="AH24" t="s">
        <v>62</v>
      </c>
      <c r="AI24" t="s">
        <v>62</v>
      </c>
      <c r="AJ24" t="s">
        <v>62</v>
      </c>
    </row>
    <row r="25" spans="1:36" x14ac:dyDescent="0.3">
      <c r="A25" t="s">
        <v>758</v>
      </c>
      <c r="B25">
        <v>1481</v>
      </c>
      <c r="C25" t="s">
        <v>10</v>
      </c>
      <c r="D25" t="s">
        <v>56</v>
      </c>
      <c r="E25" t="s">
        <v>80</v>
      </c>
      <c r="F25">
        <v>101010101</v>
      </c>
      <c r="G25">
        <v>63</v>
      </c>
      <c r="H25">
        <v>63</v>
      </c>
      <c r="I25">
        <v>24</v>
      </c>
      <c r="J25">
        <v>1</v>
      </c>
      <c r="K25" t="s">
        <v>57</v>
      </c>
      <c r="L25" t="s">
        <v>77</v>
      </c>
      <c r="M25" s="2" t="s">
        <v>587</v>
      </c>
      <c r="N25" t="s">
        <v>67</v>
      </c>
      <c r="O25" s="3">
        <v>37920.563888888886</v>
      </c>
      <c r="P25">
        <v>30</v>
      </c>
      <c r="Q25">
        <v>55.398000000000003</v>
      </c>
      <c r="R25">
        <v>-7.9960000000000004</v>
      </c>
      <c r="S25">
        <v>55.387</v>
      </c>
      <c r="T25">
        <v>-7.9320000000000004</v>
      </c>
      <c r="U25" t="s">
        <v>78</v>
      </c>
      <c r="V25">
        <v>79</v>
      </c>
      <c r="W25">
        <v>19</v>
      </c>
      <c r="X25">
        <v>5</v>
      </c>
      <c r="Y25">
        <v>2.2834268452281901</v>
      </c>
      <c r="Z25">
        <v>4.2364134419818003</v>
      </c>
      <c r="AA25">
        <v>0.33467666191656198</v>
      </c>
      <c r="AB25">
        <v>8.0491855397654105E-2</v>
      </c>
      <c r="AC25" t="s">
        <v>61</v>
      </c>
      <c r="AD25" t="s">
        <v>61</v>
      </c>
      <c r="AE25">
        <v>22.550348789434</v>
      </c>
      <c r="AG25" t="s">
        <v>62</v>
      </c>
      <c r="AH25" t="s">
        <v>62</v>
      </c>
      <c r="AI25" t="s">
        <v>62</v>
      </c>
      <c r="AJ25" t="s">
        <v>62</v>
      </c>
    </row>
    <row r="26" spans="1:36" x14ac:dyDescent="0.3">
      <c r="A26" t="s">
        <v>759</v>
      </c>
      <c r="B26">
        <v>1482</v>
      </c>
      <c r="C26" t="s">
        <v>10</v>
      </c>
      <c r="D26" t="s">
        <v>56</v>
      </c>
      <c r="E26">
        <v>12</v>
      </c>
      <c r="F26">
        <v>101010101</v>
      </c>
      <c r="G26">
        <v>94</v>
      </c>
      <c r="H26">
        <v>94</v>
      </c>
      <c r="I26">
        <v>25</v>
      </c>
      <c r="J26">
        <v>1</v>
      </c>
      <c r="K26" t="s">
        <v>57</v>
      </c>
      <c r="L26" t="s">
        <v>58</v>
      </c>
      <c r="M26" s="2" t="s">
        <v>588</v>
      </c>
      <c r="N26" t="s">
        <v>60</v>
      </c>
      <c r="O26" s="3">
        <v>37920.720833333333</v>
      </c>
      <c r="P26">
        <v>30</v>
      </c>
      <c r="Q26">
        <v>55.387</v>
      </c>
      <c r="R26">
        <v>-8.4930000000000003</v>
      </c>
      <c r="S26">
        <v>55.35</v>
      </c>
      <c r="T26">
        <v>-8.4749999999999996</v>
      </c>
      <c r="U26" t="s">
        <v>66</v>
      </c>
      <c r="V26">
        <v>105</v>
      </c>
      <c r="W26">
        <v>20</v>
      </c>
      <c r="X26">
        <v>5</v>
      </c>
      <c r="Y26">
        <v>2.3039069327231698</v>
      </c>
      <c r="Z26">
        <v>4.2744098937350099</v>
      </c>
      <c r="AA26">
        <v>0.44881303884217599</v>
      </c>
      <c r="AB26">
        <v>8.54881978747003E-2</v>
      </c>
      <c r="AC26" t="s">
        <v>61</v>
      </c>
      <c r="AD26" t="s">
        <v>61</v>
      </c>
      <c r="AE26">
        <v>19.407128494078901</v>
      </c>
      <c r="AG26" t="s">
        <v>62</v>
      </c>
      <c r="AH26" t="s">
        <v>62</v>
      </c>
      <c r="AI26" t="s">
        <v>62</v>
      </c>
      <c r="AJ26" t="s">
        <v>62</v>
      </c>
    </row>
    <row r="27" spans="1:36" x14ac:dyDescent="0.3">
      <c r="A27" t="s">
        <v>760</v>
      </c>
      <c r="B27">
        <v>1483</v>
      </c>
      <c r="C27" t="s">
        <v>10</v>
      </c>
      <c r="D27" t="s">
        <v>56</v>
      </c>
      <c r="E27">
        <v>13</v>
      </c>
      <c r="F27">
        <v>101010101</v>
      </c>
      <c r="G27">
        <v>85</v>
      </c>
      <c r="H27">
        <v>85</v>
      </c>
      <c r="I27">
        <v>26</v>
      </c>
      <c r="J27">
        <v>1</v>
      </c>
      <c r="K27" t="s">
        <v>57</v>
      </c>
      <c r="L27" t="s">
        <v>58</v>
      </c>
      <c r="M27" s="2" t="s">
        <v>589</v>
      </c>
      <c r="N27" t="s">
        <v>60</v>
      </c>
      <c r="O27" s="3">
        <v>37921.304166666669</v>
      </c>
      <c r="P27">
        <v>31</v>
      </c>
      <c r="Q27">
        <v>54.573999999999998</v>
      </c>
      <c r="R27">
        <v>-8.9280000000000008</v>
      </c>
      <c r="S27">
        <v>54.604999999999997</v>
      </c>
      <c r="T27">
        <v>-8.9659999999999993</v>
      </c>
      <c r="U27" t="s">
        <v>66</v>
      </c>
      <c r="V27">
        <v>100</v>
      </c>
      <c r="W27">
        <v>20</v>
      </c>
      <c r="X27">
        <v>5</v>
      </c>
      <c r="Y27">
        <v>2.2831326646902501</v>
      </c>
      <c r="Z27">
        <v>4.23586765248655</v>
      </c>
      <c r="AA27">
        <v>0.42358676524865502</v>
      </c>
      <c r="AB27">
        <v>8.4717353049730895E-2</v>
      </c>
      <c r="AC27" t="s">
        <v>61</v>
      </c>
      <c r="AD27" t="s">
        <v>61</v>
      </c>
      <c r="AE27">
        <v>18.448715230321199</v>
      </c>
      <c r="AG27" t="s">
        <v>62</v>
      </c>
      <c r="AH27" t="s">
        <v>62</v>
      </c>
      <c r="AI27" t="s">
        <v>62</v>
      </c>
      <c r="AJ27" t="s">
        <v>62</v>
      </c>
    </row>
    <row r="28" spans="1:36" x14ac:dyDescent="0.3">
      <c r="A28" t="s">
        <v>761</v>
      </c>
      <c r="B28">
        <v>1484</v>
      </c>
      <c r="C28" t="s">
        <v>10</v>
      </c>
      <c r="D28" t="s">
        <v>56</v>
      </c>
      <c r="E28" t="s">
        <v>81</v>
      </c>
      <c r="F28">
        <v>101010101</v>
      </c>
      <c r="G28">
        <v>78</v>
      </c>
      <c r="H28">
        <v>78</v>
      </c>
      <c r="I28">
        <v>27</v>
      </c>
      <c r="J28">
        <v>1</v>
      </c>
      <c r="K28" t="s">
        <v>57</v>
      </c>
      <c r="L28" t="s">
        <v>77</v>
      </c>
      <c r="M28" s="2" t="s">
        <v>589</v>
      </c>
      <c r="N28" t="s">
        <v>60</v>
      </c>
      <c r="O28" s="3">
        <v>37921.466666666667</v>
      </c>
      <c r="P28">
        <v>31</v>
      </c>
      <c r="Q28">
        <v>54.557000000000002</v>
      </c>
      <c r="R28">
        <v>-8.8149999999999995</v>
      </c>
      <c r="S28">
        <v>54.537999999999997</v>
      </c>
      <c r="T28">
        <v>-8.8670000000000009</v>
      </c>
      <c r="U28" t="s">
        <v>78</v>
      </c>
      <c r="V28">
        <v>100</v>
      </c>
      <c r="W28">
        <v>20</v>
      </c>
      <c r="X28">
        <v>5</v>
      </c>
      <c r="Y28">
        <v>2.1422564845499199</v>
      </c>
      <c r="Z28">
        <v>3.9745018266232299</v>
      </c>
      <c r="AA28">
        <v>0.39745018266232301</v>
      </c>
      <c r="AB28">
        <v>7.9490036532464697E-2</v>
      </c>
      <c r="AC28" t="s">
        <v>61</v>
      </c>
      <c r="AD28" t="s">
        <v>61</v>
      </c>
      <c r="AE28">
        <v>29.041100426451798</v>
      </c>
      <c r="AG28" t="s">
        <v>62</v>
      </c>
      <c r="AH28" t="s">
        <v>62</v>
      </c>
      <c r="AI28" t="s">
        <v>62</v>
      </c>
      <c r="AJ28" t="s">
        <v>62</v>
      </c>
    </row>
    <row r="29" spans="1:36" x14ac:dyDescent="0.3">
      <c r="A29" t="s">
        <v>650</v>
      </c>
      <c r="B29">
        <v>1485</v>
      </c>
      <c r="C29" t="s">
        <v>10</v>
      </c>
      <c r="D29" t="s">
        <v>56</v>
      </c>
      <c r="E29">
        <v>17</v>
      </c>
      <c r="F29">
        <v>101010101</v>
      </c>
      <c r="G29">
        <v>66</v>
      </c>
      <c r="H29">
        <v>66</v>
      </c>
      <c r="I29">
        <v>28</v>
      </c>
      <c r="J29">
        <v>1</v>
      </c>
      <c r="K29" t="s">
        <v>57</v>
      </c>
      <c r="L29" t="s">
        <v>77</v>
      </c>
      <c r="M29" s="2" t="s">
        <v>590</v>
      </c>
      <c r="N29" t="s">
        <v>60</v>
      </c>
      <c r="O29" s="3">
        <v>37921.585416666669</v>
      </c>
      <c r="P29">
        <v>30</v>
      </c>
      <c r="Q29">
        <v>54.493000000000002</v>
      </c>
      <c r="R29">
        <v>-8.7919999999999998</v>
      </c>
      <c r="S29">
        <v>54.493000000000002</v>
      </c>
      <c r="T29">
        <v>-8.7479999999999993</v>
      </c>
      <c r="U29" t="s">
        <v>12</v>
      </c>
      <c r="V29">
        <v>74</v>
      </c>
      <c r="W29">
        <v>19</v>
      </c>
      <c r="X29">
        <v>6</v>
      </c>
      <c r="Y29">
        <v>1.53676162764941</v>
      </c>
      <c r="Z29">
        <v>2.8511347451751599</v>
      </c>
      <c r="AA29">
        <v>0.210983971142962</v>
      </c>
      <c r="AB29">
        <v>5.4171560158327997E-2</v>
      </c>
      <c r="AC29" t="s">
        <v>61</v>
      </c>
      <c r="AD29" t="s">
        <v>61</v>
      </c>
      <c r="AE29">
        <v>21.052503944179499</v>
      </c>
      <c r="AG29" t="s">
        <v>62</v>
      </c>
      <c r="AH29" t="s">
        <v>62</v>
      </c>
      <c r="AI29" t="s">
        <v>62</v>
      </c>
      <c r="AJ29" t="s">
        <v>62</v>
      </c>
    </row>
    <row r="30" spans="1:36" x14ac:dyDescent="0.3">
      <c r="A30" t="s">
        <v>762</v>
      </c>
      <c r="B30">
        <v>1486</v>
      </c>
      <c r="C30" t="s">
        <v>10</v>
      </c>
      <c r="D30" t="s">
        <v>56</v>
      </c>
      <c r="E30">
        <v>15</v>
      </c>
      <c r="F30">
        <v>101010101</v>
      </c>
      <c r="G30">
        <v>54</v>
      </c>
      <c r="H30">
        <v>54</v>
      </c>
      <c r="I30">
        <v>29</v>
      </c>
      <c r="J30">
        <v>1</v>
      </c>
      <c r="K30" t="s">
        <v>57</v>
      </c>
      <c r="L30" t="s">
        <v>77</v>
      </c>
      <c r="M30" s="2" t="s">
        <v>589</v>
      </c>
      <c r="N30" t="s">
        <v>60</v>
      </c>
      <c r="O30" s="3">
        <v>37921.645138888889</v>
      </c>
      <c r="P30">
        <v>30</v>
      </c>
      <c r="Q30">
        <v>54.518000000000001</v>
      </c>
      <c r="R30">
        <v>-8.5830000000000002</v>
      </c>
      <c r="S30">
        <v>54.518999999999998</v>
      </c>
      <c r="T30">
        <v>-8.5299999999999994</v>
      </c>
      <c r="U30" t="s">
        <v>78</v>
      </c>
      <c r="V30">
        <v>72</v>
      </c>
      <c r="W30">
        <v>18</v>
      </c>
      <c r="X30">
        <v>6</v>
      </c>
      <c r="Y30">
        <v>1.85091967244008</v>
      </c>
      <c r="Z30">
        <v>3.43398826055674</v>
      </c>
      <c r="AA30">
        <v>0.24724715476008499</v>
      </c>
      <c r="AB30">
        <v>6.1811788690021199E-2</v>
      </c>
      <c r="AC30" t="s">
        <v>61</v>
      </c>
      <c r="AD30" t="s">
        <v>61</v>
      </c>
      <c r="AE30">
        <v>20.4576265070529</v>
      </c>
      <c r="AG30" t="s">
        <v>62</v>
      </c>
      <c r="AH30" t="s">
        <v>62</v>
      </c>
      <c r="AI30" t="s">
        <v>62</v>
      </c>
      <c r="AJ30" t="s">
        <v>62</v>
      </c>
    </row>
    <row r="31" spans="1:36" x14ac:dyDescent="0.3">
      <c r="A31" t="s">
        <v>763</v>
      </c>
      <c r="B31">
        <v>1487</v>
      </c>
      <c r="C31" t="s">
        <v>10</v>
      </c>
      <c r="D31" t="s">
        <v>56</v>
      </c>
      <c r="E31">
        <v>14</v>
      </c>
      <c r="F31">
        <v>101010101</v>
      </c>
      <c r="G31">
        <v>34</v>
      </c>
      <c r="H31">
        <v>34</v>
      </c>
      <c r="I31">
        <v>30</v>
      </c>
      <c r="J31">
        <v>1</v>
      </c>
      <c r="K31" t="s">
        <v>57</v>
      </c>
      <c r="L31" t="s">
        <v>77</v>
      </c>
      <c r="M31" s="2" t="s">
        <v>589</v>
      </c>
      <c r="N31" t="s">
        <v>60</v>
      </c>
      <c r="O31" s="3">
        <v>37921.700694444444</v>
      </c>
      <c r="P31">
        <v>26</v>
      </c>
      <c r="Q31">
        <v>54.575000000000003</v>
      </c>
      <c r="R31">
        <v>-8.3870000000000005</v>
      </c>
      <c r="S31">
        <v>54.595999999999997</v>
      </c>
      <c r="T31">
        <v>-8.3420000000000005</v>
      </c>
      <c r="U31" t="s">
        <v>78</v>
      </c>
      <c r="V31">
        <v>80</v>
      </c>
      <c r="W31">
        <v>19</v>
      </c>
      <c r="X31">
        <v>5</v>
      </c>
      <c r="Y31">
        <v>2.01162034886128</v>
      </c>
      <c r="Z31">
        <v>3.7321342279430101</v>
      </c>
      <c r="AA31">
        <v>0.298570738235441</v>
      </c>
      <c r="AB31">
        <v>7.0910550330917102E-2</v>
      </c>
      <c r="AC31" t="s">
        <v>61</v>
      </c>
      <c r="AD31" t="s">
        <v>61</v>
      </c>
      <c r="AE31">
        <v>22.851840292868399</v>
      </c>
      <c r="AG31" t="s">
        <v>62</v>
      </c>
      <c r="AH31" t="s">
        <v>62</v>
      </c>
      <c r="AI31" t="s">
        <v>62</v>
      </c>
      <c r="AJ31" t="s">
        <v>62</v>
      </c>
    </row>
    <row r="32" spans="1:36" x14ac:dyDescent="0.3">
      <c r="A32" t="s">
        <v>651</v>
      </c>
      <c r="B32">
        <v>1488</v>
      </c>
      <c r="C32" t="s">
        <v>10</v>
      </c>
      <c r="D32" t="s">
        <v>56</v>
      </c>
      <c r="E32">
        <v>20</v>
      </c>
      <c r="F32">
        <v>101010101</v>
      </c>
      <c r="G32">
        <v>45</v>
      </c>
      <c r="H32">
        <v>45</v>
      </c>
      <c r="I32">
        <v>31</v>
      </c>
      <c r="J32">
        <v>1</v>
      </c>
      <c r="K32" t="s">
        <v>57</v>
      </c>
      <c r="L32" t="s">
        <v>77</v>
      </c>
      <c r="M32" s="2" t="s">
        <v>591</v>
      </c>
      <c r="N32" t="s">
        <v>60</v>
      </c>
      <c r="O32" s="3">
        <v>37922.31527777778</v>
      </c>
      <c r="P32">
        <v>30</v>
      </c>
      <c r="Q32">
        <v>54.348999999999997</v>
      </c>
      <c r="R32">
        <v>-9.6920000000000002</v>
      </c>
      <c r="S32">
        <v>54.341000000000001</v>
      </c>
      <c r="T32">
        <v>-9.6449999999999996</v>
      </c>
      <c r="U32" t="s">
        <v>12</v>
      </c>
      <c r="V32">
        <v>66</v>
      </c>
      <c r="W32">
        <v>17</v>
      </c>
      <c r="X32">
        <v>7</v>
      </c>
      <c r="Y32">
        <v>1.7159593056323399</v>
      </c>
      <c r="Z32">
        <v>3.1835979696332801</v>
      </c>
      <c r="AA32">
        <v>0.210117465995796</v>
      </c>
      <c r="AB32">
        <v>5.41211654837657E-2</v>
      </c>
      <c r="AC32" t="s">
        <v>61</v>
      </c>
      <c r="AD32" t="s">
        <v>61</v>
      </c>
      <c r="AE32">
        <v>18.686412236924799</v>
      </c>
      <c r="AG32" t="s">
        <v>62</v>
      </c>
      <c r="AH32" t="s">
        <v>62</v>
      </c>
      <c r="AI32" t="s">
        <v>62</v>
      </c>
      <c r="AJ32" t="s">
        <v>62</v>
      </c>
    </row>
    <row r="33" spans="1:36" x14ac:dyDescent="0.3">
      <c r="A33" t="s">
        <v>652</v>
      </c>
      <c r="B33">
        <v>1489</v>
      </c>
      <c r="C33" t="s">
        <v>10</v>
      </c>
      <c r="D33" t="s">
        <v>56</v>
      </c>
      <c r="E33" t="s">
        <v>82</v>
      </c>
      <c r="F33">
        <v>101010101</v>
      </c>
      <c r="G33">
        <v>83</v>
      </c>
      <c r="H33">
        <v>83</v>
      </c>
      <c r="I33">
        <v>32</v>
      </c>
      <c r="J33">
        <v>1</v>
      </c>
      <c r="K33" t="s">
        <v>57</v>
      </c>
      <c r="L33" t="s">
        <v>58</v>
      </c>
      <c r="M33" s="2" t="s">
        <v>591</v>
      </c>
      <c r="N33" t="s">
        <v>60</v>
      </c>
      <c r="O33" s="3">
        <v>37922.408333333333</v>
      </c>
      <c r="P33">
        <v>30</v>
      </c>
      <c r="Q33">
        <v>54.47</v>
      </c>
      <c r="R33">
        <v>-9.42</v>
      </c>
      <c r="S33">
        <v>54.494999999999997</v>
      </c>
      <c r="T33">
        <v>-9.4670000000000005</v>
      </c>
      <c r="U33" t="s">
        <v>13</v>
      </c>
      <c r="V33">
        <v>103</v>
      </c>
      <c r="W33">
        <v>19</v>
      </c>
      <c r="X33">
        <v>5</v>
      </c>
      <c r="Y33">
        <v>2.22393899984599</v>
      </c>
      <c r="Z33">
        <v>4.1260463819034996</v>
      </c>
      <c r="AA33">
        <v>0.42498277733605999</v>
      </c>
      <c r="AB33">
        <v>7.8394881256166504E-2</v>
      </c>
      <c r="AC33" t="s">
        <v>61</v>
      </c>
      <c r="AD33" t="s">
        <v>61</v>
      </c>
      <c r="AE33">
        <v>19.023102022899799</v>
      </c>
      <c r="AG33" t="s">
        <v>62</v>
      </c>
      <c r="AH33" t="s">
        <v>62</v>
      </c>
      <c r="AI33" t="s">
        <v>62</v>
      </c>
      <c r="AJ33" t="s">
        <v>62</v>
      </c>
    </row>
    <row r="34" spans="1:36" x14ac:dyDescent="0.3">
      <c r="A34" t="s">
        <v>764</v>
      </c>
      <c r="B34">
        <v>1490</v>
      </c>
      <c r="C34" t="s">
        <v>10</v>
      </c>
      <c r="D34" t="s">
        <v>56</v>
      </c>
      <c r="E34" t="s">
        <v>83</v>
      </c>
      <c r="F34">
        <v>101010101</v>
      </c>
      <c r="G34">
        <v>92</v>
      </c>
      <c r="H34">
        <v>92</v>
      </c>
      <c r="I34">
        <v>33</v>
      </c>
      <c r="J34">
        <v>1</v>
      </c>
      <c r="K34" t="s">
        <v>57</v>
      </c>
      <c r="L34" t="s">
        <v>58</v>
      </c>
      <c r="M34" s="2" t="s">
        <v>580</v>
      </c>
      <c r="N34" t="s">
        <v>60</v>
      </c>
      <c r="O34" s="3">
        <v>37922.479861111111</v>
      </c>
      <c r="P34">
        <v>30</v>
      </c>
      <c r="Q34">
        <v>54.502000000000002</v>
      </c>
      <c r="R34">
        <v>-9.69</v>
      </c>
      <c r="S34">
        <v>54.497</v>
      </c>
      <c r="T34">
        <v>-9.7379999999999995</v>
      </c>
      <c r="U34" t="s">
        <v>66</v>
      </c>
      <c r="V34">
        <v>106</v>
      </c>
      <c r="W34">
        <v>20</v>
      </c>
      <c r="X34">
        <v>5</v>
      </c>
      <c r="Y34">
        <v>1.70283465104848</v>
      </c>
      <c r="Z34">
        <v>3.1592479611289099</v>
      </c>
      <c r="AA34">
        <v>0.33488028387966501</v>
      </c>
      <c r="AB34">
        <v>6.3184959222578205E-2</v>
      </c>
      <c r="AC34" t="s">
        <v>61</v>
      </c>
      <c r="AD34" t="s">
        <v>61</v>
      </c>
      <c r="AE34">
        <v>19.599481099648099</v>
      </c>
      <c r="AG34" t="s">
        <v>62</v>
      </c>
      <c r="AH34" t="s">
        <v>62</v>
      </c>
      <c r="AI34" t="s">
        <v>62</v>
      </c>
      <c r="AJ34" t="s">
        <v>62</v>
      </c>
    </row>
    <row r="35" spans="1:36" x14ac:dyDescent="0.3">
      <c r="A35" t="s">
        <v>653</v>
      </c>
      <c r="B35">
        <v>1491</v>
      </c>
      <c r="C35" t="s">
        <v>10</v>
      </c>
      <c r="D35" t="s">
        <v>56</v>
      </c>
      <c r="E35">
        <v>25</v>
      </c>
      <c r="F35">
        <v>101010101</v>
      </c>
      <c r="G35">
        <v>40</v>
      </c>
      <c r="H35">
        <v>40</v>
      </c>
      <c r="I35">
        <v>34</v>
      </c>
      <c r="J35">
        <v>1</v>
      </c>
      <c r="K35" t="s">
        <v>57</v>
      </c>
      <c r="L35" t="s">
        <v>77</v>
      </c>
      <c r="M35" s="2" t="s">
        <v>591</v>
      </c>
      <c r="N35" t="s">
        <v>60</v>
      </c>
      <c r="O35" s="3">
        <v>37922.579861111109</v>
      </c>
      <c r="P35">
        <v>29</v>
      </c>
      <c r="Q35">
        <v>54.292000000000002</v>
      </c>
      <c r="R35">
        <v>-9.9329999999999998</v>
      </c>
      <c r="S35">
        <v>54.319000000000003</v>
      </c>
      <c r="T35">
        <v>-9.923</v>
      </c>
      <c r="U35" t="s">
        <v>12</v>
      </c>
      <c r="V35">
        <v>69</v>
      </c>
      <c r="W35">
        <v>18</v>
      </c>
      <c r="X35">
        <v>6</v>
      </c>
      <c r="Y35">
        <v>1.6574659716594899</v>
      </c>
      <c r="Z35">
        <v>3.07507601421056</v>
      </c>
      <c r="AA35">
        <v>0.21218024498052901</v>
      </c>
      <c r="AB35">
        <v>5.53513682557902E-2</v>
      </c>
      <c r="AC35" t="s">
        <v>61</v>
      </c>
      <c r="AD35" t="s">
        <v>61</v>
      </c>
      <c r="AE35">
        <v>19.569586055724901</v>
      </c>
      <c r="AG35" t="s">
        <v>62</v>
      </c>
      <c r="AH35" t="s">
        <v>62</v>
      </c>
      <c r="AI35" t="s">
        <v>62</v>
      </c>
      <c r="AJ35" t="s">
        <v>62</v>
      </c>
    </row>
    <row r="36" spans="1:36" x14ac:dyDescent="0.3">
      <c r="A36" t="s">
        <v>654</v>
      </c>
      <c r="B36">
        <v>1492</v>
      </c>
      <c r="C36" t="s">
        <v>10</v>
      </c>
      <c r="D36" t="s">
        <v>56</v>
      </c>
      <c r="E36">
        <v>22</v>
      </c>
      <c r="F36">
        <v>101010101</v>
      </c>
      <c r="G36">
        <v>113</v>
      </c>
      <c r="H36">
        <v>113</v>
      </c>
      <c r="I36">
        <v>35</v>
      </c>
      <c r="J36">
        <v>1</v>
      </c>
      <c r="K36" t="s">
        <v>57</v>
      </c>
      <c r="L36" t="s">
        <v>58</v>
      </c>
      <c r="M36" s="2" t="s">
        <v>84</v>
      </c>
      <c r="N36" t="s">
        <v>60</v>
      </c>
      <c r="O36" s="3">
        <v>37922.681250000001</v>
      </c>
      <c r="P36">
        <v>30</v>
      </c>
      <c r="Q36">
        <v>54.302</v>
      </c>
      <c r="R36">
        <v>-10.314</v>
      </c>
      <c r="S36">
        <v>54.286000000000001</v>
      </c>
      <c r="T36">
        <v>-10.372999999999999</v>
      </c>
      <c r="U36" t="s">
        <v>13</v>
      </c>
      <c r="V36">
        <v>119</v>
      </c>
      <c r="W36">
        <v>22</v>
      </c>
      <c r="X36">
        <v>5</v>
      </c>
      <c r="Y36">
        <v>2.2823439392445999</v>
      </c>
      <c r="Z36">
        <v>4.2344043399714302</v>
      </c>
      <c r="AA36">
        <v>0.50389411645659998</v>
      </c>
      <c r="AB36">
        <v>9.3156895479371393E-2</v>
      </c>
      <c r="AC36" t="s">
        <v>61</v>
      </c>
      <c r="AD36" t="s">
        <v>61</v>
      </c>
      <c r="AE36">
        <v>22.1221411162187</v>
      </c>
      <c r="AG36" t="s">
        <v>62</v>
      </c>
      <c r="AH36" t="s">
        <v>62</v>
      </c>
      <c r="AI36" t="s">
        <v>62</v>
      </c>
      <c r="AJ36" t="s">
        <v>62</v>
      </c>
    </row>
    <row r="37" spans="1:36" x14ac:dyDescent="0.3">
      <c r="A37" t="s">
        <v>655</v>
      </c>
      <c r="B37">
        <v>1493</v>
      </c>
      <c r="C37" t="s">
        <v>10</v>
      </c>
      <c r="D37" t="s">
        <v>56</v>
      </c>
      <c r="E37">
        <v>52</v>
      </c>
      <c r="F37">
        <v>101010101</v>
      </c>
      <c r="G37">
        <v>120</v>
      </c>
      <c r="H37">
        <v>120</v>
      </c>
      <c r="I37">
        <v>36</v>
      </c>
      <c r="J37">
        <v>1</v>
      </c>
      <c r="K37" t="s">
        <v>57</v>
      </c>
      <c r="L37" t="s">
        <v>58</v>
      </c>
      <c r="M37" s="2" t="s">
        <v>85</v>
      </c>
      <c r="N37" t="s">
        <v>60</v>
      </c>
      <c r="O37" s="3">
        <v>37923.335416666669</v>
      </c>
      <c r="P37">
        <v>31</v>
      </c>
      <c r="Q37">
        <v>53.165999999999997</v>
      </c>
      <c r="R37">
        <v>-10.715999999999999</v>
      </c>
      <c r="S37">
        <v>53.146999999999998</v>
      </c>
      <c r="T37">
        <v>-10.775</v>
      </c>
      <c r="U37" t="s">
        <v>11</v>
      </c>
      <c r="V37">
        <v>120</v>
      </c>
      <c r="W37">
        <v>21</v>
      </c>
      <c r="X37">
        <v>5</v>
      </c>
      <c r="Y37">
        <v>2.4133716162527001</v>
      </c>
      <c r="Z37">
        <v>4.4774983603946099</v>
      </c>
      <c r="AA37">
        <v>0.53729980324735305</v>
      </c>
      <c r="AB37">
        <v>9.4027465568286894E-2</v>
      </c>
      <c r="AC37" t="s">
        <v>61</v>
      </c>
      <c r="AD37" t="s">
        <v>61</v>
      </c>
      <c r="AE37">
        <v>22.318001947172</v>
      </c>
      <c r="AG37" t="s">
        <v>62</v>
      </c>
      <c r="AH37" t="s">
        <v>62</v>
      </c>
      <c r="AI37" t="s">
        <v>62</v>
      </c>
      <c r="AJ37" t="s">
        <v>62</v>
      </c>
    </row>
    <row r="38" spans="1:36" x14ac:dyDescent="0.3">
      <c r="A38" t="s">
        <v>656</v>
      </c>
      <c r="B38">
        <v>1494</v>
      </c>
      <c r="C38" t="s">
        <v>10</v>
      </c>
      <c r="D38" t="s">
        <v>56</v>
      </c>
      <c r="E38">
        <v>51</v>
      </c>
      <c r="F38">
        <v>101010101</v>
      </c>
      <c r="G38">
        <v>125</v>
      </c>
      <c r="H38">
        <v>125</v>
      </c>
      <c r="I38">
        <v>37</v>
      </c>
      <c r="J38">
        <v>1</v>
      </c>
      <c r="K38" t="s">
        <v>57</v>
      </c>
      <c r="L38" t="s">
        <v>58</v>
      </c>
      <c r="M38" s="2" t="s">
        <v>85</v>
      </c>
      <c r="N38" t="s">
        <v>60</v>
      </c>
      <c r="O38" s="3">
        <v>37923.443749999999</v>
      </c>
      <c r="P38">
        <v>32</v>
      </c>
      <c r="Q38">
        <v>53.039000000000001</v>
      </c>
      <c r="R38">
        <v>-10.926</v>
      </c>
      <c r="S38">
        <v>53.069000000000003</v>
      </c>
      <c r="T38">
        <v>-10.877000000000001</v>
      </c>
      <c r="U38" t="s">
        <v>11</v>
      </c>
      <c r="V38">
        <v>118</v>
      </c>
      <c r="W38">
        <v>21</v>
      </c>
      <c r="X38">
        <v>4</v>
      </c>
      <c r="Y38">
        <v>2.5247798337126199</v>
      </c>
      <c r="Z38">
        <v>4.6841926413963204</v>
      </c>
      <c r="AA38">
        <v>0.55273473168476595</v>
      </c>
      <c r="AB38">
        <v>9.8368045469322804E-2</v>
      </c>
      <c r="AC38" t="s">
        <v>61</v>
      </c>
      <c r="AD38" t="s">
        <v>61</v>
      </c>
      <c r="AE38">
        <v>21.926552080111399</v>
      </c>
      <c r="AG38" t="s">
        <v>62</v>
      </c>
      <c r="AH38" t="s">
        <v>62</v>
      </c>
      <c r="AI38" t="s">
        <v>62</v>
      </c>
      <c r="AJ38" t="s">
        <v>62</v>
      </c>
    </row>
    <row r="39" spans="1:36" x14ac:dyDescent="0.3">
      <c r="A39" t="s">
        <v>657</v>
      </c>
      <c r="B39">
        <v>1495</v>
      </c>
      <c r="C39" t="s">
        <v>10</v>
      </c>
      <c r="D39" t="s">
        <v>56</v>
      </c>
      <c r="E39" t="s">
        <v>86</v>
      </c>
      <c r="F39">
        <v>101010101</v>
      </c>
      <c r="G39">
        <v>127</v>
      </c>
      <c r="H39">
        <v>127</v>
      </c>
      <c r="I39">
        <v>38</v>
      </c>
      <c r="J39">
        <v>1</v>
      </c>
      <c r="K39" t="s">
        <v>57</v>
      </c>
      <c r="L39" t="s">
        <v>58</v>
      </c>
      <c r="M39" s="2" t="s">
        <v>85</v>
      </c>
      <c r="N39" t="s">
        <v>60</v>
      </c>
      <c r="O39" s="3">
        <v>37923.513194444444</v>
      </c>
      <c r="P39">
        <v>31</v>
      </c>
      <c r="Q39">
        <v>53.078000000000003</v>
      </c>
      <c r="R39">
        <v>-10.941000000000001</v>
      </c>
      <c r="S39">
        <v>53.091000000000001</v>
      </c>
      <c r="T39">
        <v>-10.983000000000001</v>
      </c>
      <c r="U39" t="s">
        <v>11</v>
      </c>
      <c r="V39">
        <v>118</v>
      </c>
      <c r="W39">
        <v>21</v>
      </c>
      <c r="X39">
        <v>5</v>
      </c>
      <c r="Y39">
        <v>1.7055833202511199</v>
      </c>
      <c r="Z39">
        <v>3.1643475329334301</v>
      </c>
      <c r="AA39">
        <v>0.37339300888614502</v>
      </c>
      <c r="AB39">
        <v>6.6451298191602004E-2</v>
      </c>
      <c r="AC39" t="s">
        <v>61</v>
      </c>
      <c r="AD39" t="s">
        <v>61</v>
      </c>
      <c r="AE39">
        <v>21.926552080111399</v>
      </c>
      <c r="AG39" t="s">
        <v>62</v>
      </c>
      <c r="AH39" t="s">
        <v>62</v>
      </c>
      <c r="AI39" t="s">
        <v>62</v>
      </c>
      <c r="AJ39" t="s">
        <v>62</v>
      </c>
    </row>
    <row r="40" spans="1:36" x14ac:dyDescent="0.3">
      <c r="A40" t="s">
        <v>658</v>
      </c>
      <c r="B40">
        <v>1496</v>
      </c>
      <c r="C40" t="s">
        <v>10</v>
      </c>
      <c r="D40" t="s">
        <v>56</v>
      </c>
      <c r="E40">
        <v>89</v>
      </c>
      <c r="F40">
        <v>101010101</v>
      </c>
      <c r="G40">
        <v>140</v>
      </c>
      <c r="H40">
        <v>140</v>
      </c>
      <c r="I40">
        <v>39</v>
      </c>
      <c r="J40">
        <v>1</v>
      </c>
      <c r="K40" t="s">
        <v>57</v>
      </c>
      <c r="L40" t="s">
        <v>58</v>
      </c>
      <c r="M40" s="2" t="s">
        <v>87</v>
      </c>
      <c r="N40" t="s">
        <v>60</v>
      </c>
      <c r="O40" s="3">
        <v>37923.647916666669</v>
      </c>
      <c r="P40">
        <v>30</v>
      </c>
      <c r="Q40">
        <v>53.213999999999999</v>
      </c>
      <c r="R40">
        <v>-11.246</v>
      </c>
      <c r="S40">
        <v>53.228999999999999</v>
      </c>
      <c r="T40">
        <v>-11.206</v>
      </c>
      <c r="U40" t="s">
        <v>11</v>
      </c>
      <c r="V40">
        <v>118</v>
      </c>
      <c r="W40">
        <v>21</v>
      </c>
      <c r="X40">
        <v>5</v>
      </c>
      <c r="Y40">
        <v>1.6980524738254601</v>
      </c>
      <c r="Z40">
        <v>3.1503756471715301</v>
      </c>
      <c r="AA40">
        <v>0.371744326366241</v>
      </c>
      <c r="AB40">
        <v>6.6157888590602204E-2</v>
      </c>
      <c r="AC40" t="s">
        <v>61</v>
      </c>
      <c r="AD40" t="s">
        <v>61</v>
      </c>
      <c r="AE40">
        <v>21.926552080111399</v>
      </c>
      <c r="AG40" t="s">
        <v>62</v>
      </c>
      <c r="AH40" t="s">
        <v>62</v>
      </c>
      <c r="AI40" t="s">
        <v>62</v>
      </c>
      <c r="AJ40" t="s">
        <v>62</v>
      </c>
    </row>
    <row r="41" spans="1:36" x14ac:dyDescent="0.3">
      <c r="A41" t="s">
        <v>659</v>
      </c>
      <c r="B41">
        <v>1497</v>
      </c>
      <c r="C41" t="s">
        <v>10</v>
      </c>
      <c r="D41" t="s">
        <v>56</v>
      </c>
      <c r="E41" t="s">
        <v>88</v>
      </c>
      <c r="F41">
        <v>101010101</v>
      </c>
      <c r="G41">
        <v>132</v>
      </c>
      <c r="H41">
        <v>132</v>
      </c>
      <c r="I41">
        <v>40</v>
      </c>
      <c r="J41">
        <v>1</v>
      </c>
      <c r="K41" t="s">
        <v>57</v>
      </c>
      <c r="L41" t="s">
        <v>58</v>
      </c>
      <c r="M41" s="2" t="s">
        <v>85</v>
      </c>
      <c r="N41" t="s">
        <v>60</v>
      </c>
      <c r="O41" s="3">
        <v>37923.724999999999</v>
      </c>
      <c r="P41">
        <v>31</v>
      </c>
      <c r="Q41">
        <v>53.253</v>
      </c>
      <c r="R41">
        <v>-10.99</v>
      </c>
      <c r="S41">
        <v>53.283999999999999</v>
      </c>
      <c r="T41">
        <v>-10.973000000000001</v>
      </c>
      <c r="U41" t="s">
        <v>11</v>
      </c>
      <c r="V41">
        <v>112</v>
      </c>
      <c r="W41">
        <v>20</v>
      </c>
      <c r="X41">
        <v>5</v>
      </c>
      <c r="Y41">
        <v>1.9574839625840701</v>
      </c>
      <c r="Z41">
        <v>3.6316956634212798</v>
      </c>
      <c r="AA41">
        <v>0.40674991430318302</v>
      </c>
      <c r="AB41">
        <v>7.2633913268425498E-2</v>
      </c>
      <c r="AC41" t="s">
        <v>61</v>
      </c>
      <c r="AD41" t="s">
        <v>61</v>
      </c>
      <c r="AE41">
        <v>20.758537716737401</v>
      </c>
      <c r="AG41" t="s">
        <v>62</v>
      </c>
      <c r="AH41" t="s">
        <v>62</v>
      </c>
      <c r="AI41" t="s">
        <v>62</v>
      </c>
      <c r="AJ41" t="s">
        <v>62</v>
      </c>
    </row>
    <row r="42" spans="1:36" x14ac:dyDescent="0.3">
      <c r="A42" t="s">
        <v>660</v>
      </c>
      <c r="B42">
        <v>1498</v>
      </c>
      <c r="C42" t="s">
        <v>10</v>
      </c>
      <c r="D42" t="s">
        <v>56</v>
      </c>
      <c r="E42">
        <v>50</v>
      </c>
      <c r="F42">
        <v>101010101</v>
      </c>
      <c r="G42">
        <v>130</v>
      </c>
      <c r="H42">
        <v>130</v>
      </c>
      <c r="I42">
        <v>41</v>
      </c>
      <c r="J42">
        <v>1</v>
      </c>
      <c r="K42" t="s">
        <v>57</v>
      </c>
      <c r="L42" t="s">
        <v>58</v>
      </c>
      <c r="M42" s="2" t="s">
        <v>89</v>
      </c>
      <c r="N42" t="s">
        <v>60</v>
      </c>
      <c r="O42" s="3">
        <v>37924.31527777778</v>
      </c>
      <c r="P42">
        <v>32</v>
      </c>
      <c r="Q42">
        <v>52.906999999999996</v>
      </c>
      <c r="R42">
        <v>-11.066000000000001</v>
      </c>
      <c r="S42">
        <v>52.866</v>
      </c>
      <c r="T42">
        <v>-11.047000000000001</v>
      </c>
      <c r="U42" t="s">
        <v>11</v>
      </c>
      <c r="V42">
        <v>127</v>
      </c>
      <c r="W42">
        <v>23</v>
      </c>
      <c r="X42">
        <v>5</v>
      </c>
      <c r="Y42">
        <v>2.5540572881659198</v>
      </c>
      <c r="Z42">
        <v>4.7385107387122796</v>
      </c>
      <c r="AA42">
        <v>0.60179086381645996</v>
      </c>
      <c r="AB42">
        <v>0.10898574699038301</v>
      </c>
      <c r="AC42" t="s">
        <v>61</v>
      </c>
      <c r="AD42" t="s">
        <v>61</v>
      </c>
      <c r="AE42">
        <v>23.696931299761101</v>
      </c>
      <c r="AG42" t="s">
        <v>62</v>
      </c>
      <c r="AH42" t="s">
        <v>62</v>
      </c>
      <c r="AI42" t="s">
        <v>62</v>
      </c>
      <c r="AJ42" t="s">
        <v>62</v>
      </c>
    </row>
    <row r="43" spans="1:36" x14ac:dyDescent="0.3">
      <c r="A43" t="s">
        <v>661</v>
      </c>
      <c r="B43">
        <v>1499</v>
      </c>
      <c r="C43" t="s">
        <v>10</v>
      </c>
      <c r="D43" t="s">
        <v>56</v>
      </c>
      <c r="E43">
        <v>90</v>
      </c>
      <c r="F43">
        <v>101010101</v>
      </c>
      <c r="G43">
        <v>140</v>
      </c>
      <c r="H43">
        <v>140</v>
      </c>
      <c r="I43">
        <v>42</v>
      </c>
      <c r="J43">
        <v>1</v>
      </c>
      <c r="K43" t="s">
        <v>57</v>
      </c>
      <c r="L43" t="s">
        <v>58</v>
      </c>
      <c r="M43" s="2" t="s">
        <v>89</v>
      </c>
      <c r="N43" t="s">
        <v>60</v>
      </c>
      <c r="O43" s="3">
        <v>37924.43472222222</v>
      </c>
      <c r="P43">
        <v>30</v>
      </c>
      <c r="Q43">
        <v>52.762</v>
      </c>
      <c r="R43">
        <v>-11.481999999999999</v>
      </c>
      <c r="S43">
        <v>52.726999999999997</v>
      </c>
      <c r="T43">
        <v>-11.528</v>
      </c>
      <c r="U43" t="s">
        <v>11</v>
      </c>
      <c r="V43">
        <v>124</v>
      </c>
      <c r="W43">
        <v>22</v>
      </c>
      <c r="X43">
        <v>5</v>
      </c>
      <c r="Y43">
        <v>2.68529583349379</v>
      </c>
      <c r="Z43">
        <v>4.9819959805079597</v>
      </c>
      <c r="AA43">
        <v>0.61776750158298699</v>
      </c>
      <c r="AB43">
        <v>0.10960391157117499</v>
      </c>
      <c r="AC43" t="s">
        <v>61</v>
      </c>
      <c r="AD43" t="s">
        <v>61</v>
      </c>
      <c r="AE43">
        <v>23.104232473124501</v>
      </c>
      <c r="AG43" t="s">
        <v>62</v>
      </c>
      <c r="AH43" t="s">
        <v>62</v>
      </c>
      <c r="AI43" t="s">
        <v>62</v>
      </c>
      <c r="AJ43" t="s">
        <v>62</v>
      </c>
    </row>
    <row r="44" spans="1:36" x14ac:dyDescent="0.3">
      <c r="A44" t="s">
        <v>662</v>
      </c>
      <c r="B44">
        <v>1500</v>
      </c>
      <c r="C44" t="s">
        <v>10</v>
      </c>
      <c r="D44" t="s">
        <v>56</v>
      </c>
      <c r="E44" t="s">
        <v>90</v>
      </c>
      <c r="F44">
        <v>101010101</v>
      </c>
      <c r="G44">
        <v>123</v>
      </c>
      <c r="H44">
        <v>123</v>
      </c>
      <c r="I44">
        <v>43</v>
      </c>
      <c r="J44">
        <v>1</v>
      </c>
      <c r="K44" t="s">
        <v>57</v>
      </c>
      <c r="L44" t="s">
        <v>58</v>
      </c>
      <c r="M44" s="2" t="s">
        <v>91</v>
      </c>
      <c r="N44" t="s">
        <v>60</v>
      </c>
      <c r="O44" s="3">
        <v>37924.578472222223</v>
      </c>
      <c r="P44">
        <v>31</v>
      </c>
      <c r="Q44">
        <v>52.747999999999998</v>
      </c>
      <c r="R44">
        <v>-10.917999999999999</v>
      </c>
      <c r="S44">
        <v>52.774999999999999</v>
      </c>
      <c r="T44">
        <v>-10.875999999999999</v>
      </c>
      <c r="U44" t="s">
        <v>11</v>
      </c>
      <c r="V44">
        <v>114</v>
      </c>
      <c r="W44">
        <v>21</v>
      </c>
      <c r="X44">
        <v>5</v>
      </c>
      <c r="Y44">
        <v>2.22669408001431</v>
      </c>
      <c r="Z44">
        <v>4.13115784789297</v>
      </c>
      <c r="AA44">
        <v>0.47095199465979898</v>
      </c>
      <c r="AB44">
        <v>8.6754314805752505E-2</v>
      </c>
      <c r="AC44" t="s">
        <v>61</v>
      </c>
      <c r="AD44" t="s">
        <v>61</v>
      </c>
      <c r="AE44">
        <v>21.146846451450099</v>
      </c>
      <c r="AG44" t="s">
        <v>62</v>
      </c>
      <c r="AH44" t="s">
        <v>62</v>
      </c>
      <c r="AI44" t="s">
        <v>62</v>
      </c>
      <c r="AJ44" t="s">
        <v>62</v>
      </c>
    </row>
    <row r="45" spans="1:36" x14ac:dyDescent="0.3">
      <c r="A45" t="s">
        <v>663</v>
      </c>
      <c r="B45">
        <v>1501</v>
      </c>
      <c r="C45" t="s">
        <v>10</v>
      </c>
      <c r="D45" t="s">
        <v>56</v>
      </c>
      <c r="E45">
        <v>48</v>
      </c>
      <c r="F45">
        <v>101010101</v>
      </c>
      <c r="G45">
        <v>120</v>
      </c>
      <c r="H45">
        <v>120</v>
      </c>
      <c r="I45">
        <v>44</v>
      </c>
      <c r="J45">
        <v>1</v>
      </c>
      <c r="K45" t="s">
        <v>57</v>
      </c>
      <c r="L45" t="s">
        <v>58</v>
      </c>
      <c r="M45" s="2" t="s">
        <v>91</v>
      </c>
      <c r="N45" t="s">
        <v>60</v>
      </c>
      <c r="O45" s="3">
        <v>37924.65902777778</v>
      </c>
      <c r="P45">
        <v>30</v>
      </c>
      <c r="Q45">
        <v>52.667999999999999</v>
      </c>
      <c r="R45">
        <v>-10.757</v>
      </c>
      <c r="S45">
        <v>52.652000000000001</v>
      </c>
      <c r="T45">
        <v>-10.711</v>
      </c>
      <c r="U45" t="s">
        <v>13</v>
      </c>
      <c r="V45">
        <v>124</v>
      </c>
      <c r="W45">
        <v>22</v>
      </c>
      <c r="X45">
        <v>4</v>
      </c>
      <c r="Y45">
        <v>1.93273929470353</v>
      </c>
      <c r="Z45">
        <v>3.5857871886892898</v>
      </c>
      <c r="AA45">
        <v>0.44463761139747199</v>
      </c>
      <c r="AB45">
        <v>7.8887318151164496E-2</v>
      </c>
      <c r="AC45" t="s">
        <v>61</v>
      </c>
      <c r="AD45" t="s">
        <v>61</v>
      </c>
      <c r="AE45">
        <v>23.104232473124501</v>
      </c>
      <c r="AG45" t="s">
        <v>62</v>
      </c>
      <c r="AH45" t="s">
        <v>62</v>
      </c>
      <c r="AI45" t="s">
        <v>62</v>
      </c>
      <c r="AJ45" t="s">
        <v>62</v>
      </c>
    </row>
    <row r="46" spans="1:36" x14ac:dyDescent="0.3">
      <c r="A46" t="s">
        <v>664</v>
      </c>
      <c r="B46">
        <v>1502</v>
      </c>
      <c r="C46" t="s">
        <v>10</v>
      </c>
      <c r="D46" t="s">
        <v>56</v>
      </c>
      <c r="E46">
        <v>60</v>
      </c>
      <c r="F46">
        <v>101010101</v>
      </c>
      <c r="G46">
        <v>75</v>
      </c>
      <c r="H46">
        <v>75</v>
      </c>
      <c r="I46">
        <v>45</v>
      </c>
      <c r="J46">
        <v>1</v>
      </c>
      <c r="K46" t="s">
        <v>57</v>
      </c>
      <c r="L46" t="s">
        <v>77</v>
      </c>
      <c r="M46" s="2" t="s">
        <v>592</v>
      </c>
      <c r="N46" t="s">
        <v>60</v>
      </c>
      <c r="O46" s="3">
        <v>37925.3125</v>
      </c>
      <c r="P46">
        <v>39</v>
      </c>
      <c r="Q46">
        <v>52.917999999999999</v>
      </c>
      <c r="R46">
        <v>-9.7219999999999995</v>
      </c>
      <c r="S46">
        <v>52.956000000000003</v>
      </c>
      <c r="T46">
        <v>-9.7029999999999994</v>
      </c>
      <c r="U46" t="s">
        <v>12</v>
      </c>
      <c r="V46">
        <v>80</v>
      </c>
      <c r="W46">
        <v>20</v>
      </c>
      <c r="X46">
        <v>5</v>
      </c>
      <c r="Y46">
        <v>2.3810713813844102</v>
      </c>
      <c r="Z46">
        <v>4.4175721361491904</v>
      </c>
      <c r="AA46">
        <v>0.35340577089193498</v>
      </c>
      <c r="AB46">
        <v>8.83514427229838E-2</v>
      </c>
      <c r="AC46" t="s">
        <v>61</v>
      </c>
      <c r="AD46" t="s">
        <v>61</v>
      </c>
      <c r="AE46">
        <v>22.851840292868399</v>
      </c>
      <c r="AG46" t="s">
        <v>62</v>
      </c>
      <c r="AH46" t="s">
        <v>62</v>
      </c>
      <c r="AI46" t="s">
        <v>62</v>
      </c>
      <c r="AJ46" t="s">
        <v>62</v>
      </c>
    </row>
    <row r="47" spans="1:36" x14ac:dyDescent="0.3">
      <c r="A47" t="s">
        <v>665</v>
      </c>
      <c r="B47">
        <v>1503</v>
      </c>
      <c r="C47" t="s">
        <v>10</v>
      </c>
      <c r="D47" t="s">
        <v>56</v>
      </c>
      <c r="E47" t="s">
        <v>92</v>
      </c>
      <c r="F47">
        <v>101010101</v>
      </c>
      <c r="G47">
        <v>100</v>
      </c>
      <c r="H47">
        <v>100</v>
      </c>
      <c r="I47">
        <v>46</v>
      </c>
      <c r="J47">
        <v>1</v>
      </c>
      <c r="K47" t="s">
        <v>57</v>
      </c>
      <c r="L47" t="s">
        <v>58</v>
      </c>
      <c r="M47" s="2" t="s">
        <v>592</v>
      </c>
      <c r="N47" t="s">
        <v>60</v>
      </c>
      <c r="O47" s="3">
        <v>37925.40902777778</v>
      </c>
      <c r="P47">
        <v>31</v>
      </c>
      <c r="Q47">
        <v>52.945999999999998</v>
      </c>
      <c r="R47">
        <v>-9.9760000000000009</v>
      </c>
      <c r="S47">
        <v>52.97</v>
      </c>
      <c r="T47">
        <v>-9.9220000000000006</v>
      </c>
      <c r="U47" t="s">
        <v>13</v>
      </c>
      <c r="V47">
        <v>120</v>
      </c>
      <c r="W47">
        <v>21</v>
      </c>
      <c r="X47">
        <v>4</v>
      </c>
      <c r="Y47">
        <v>2.4286458032844198</v>
      </c>
      <c r="Z47">
        <v>4.5058363697299102</v>
      </c>
      <c r="AA47">
        <v>0.54070036436758895</v>
      </c>
      <c r="AB47">
        <v>9.4622563764327997E-2</v>
      </c>
      <c r="AC47" t="s">
        <v>61</v>
      </c>
      <c r="AD47" t="s">
        <v>61</v>
      </c>
      <c r="AE47">
        <v>22.318001947172</v>
      </c>
      <c r="AG47" t="s">
        <v>62</v>
      </c>
      <c r="AH47" t="s">
        <v>62</v>
      </c>
      <c r="AI47" t="s">
        <v>62</v>
      </c>
      <c r="AJ47" t="s">
        <v>62</v>
      </c>
    </row>
    <row r="48" spans="1:36" x14ac:dyDescent="0.3">
      <c r="A48" t="s">
        <v>736</v>
      </c>
      <c r="B48">
        <v>1504</v>
      </c>
      <c r="C48" t="s">
        <v>10</v>
      </c>
      <c r="D48" t="s">
        <v>56</v>
      </c>
      <c r="E48">
        <v>58</v>
      </c>
      <c r="F48">
        <v>101010101</v>
      </c>
      <c r="G48">
        <v>92</v>
      </c>
      <c r="H48">
        <v>92</v>
      </c>
      <c r="I48">
        <v>47</v>
      </c>
      <c r="J48">
        <v>1</v>
      </c>
      <c r="K48" t="s">
        <v>57</v>
      </c>
      <c r="L48" t="s">
        <v>77</v>
      </c>
      <c r="M48" s="2" t="s">
        <v>593</v>
      </c>
      <c r="N48" t="s">
        <v>67</v>
      </c>
      <c r="O48" s="3">
        <v>37925.492361111108</v>
      </c>
      <c r="P48">
        <v>30</v>
      </c>
      <c r="Q48">
        <v>53.116999999999997</v>
      </c>
      <c r="R48">
        <v>-9.9440000000000008</v>
      </c>
      <c r="S48">
        <v>53.100999999999999</v>
      </c>
      <c r="T48">
        <v>-9.8940000000000001</v>
      </c>
      <c r="U48" t="s">
        <v>12</v>
      </c>
      <c r="V48">
        <v>133</v>
      </c>
      <c r="W48">
        <v>24</v>
      </c>
      <c r="X48">
        <v>4</v>
      </c>
      <c r="Y48">
        <v>2.04410897458175</v>
      </c>
      <c r="Z48">
        <v>3.7924099713947199</v>
      </c>
      <c r="AA48">
        <v>0.50439052619549696</v>
      </c>
      <c r="AB48">
        <v>9.1017839313473195E-2</v>
      </c>
      <c r="AC48" t="s">
        <v>61</v>
      </c>
      <c r="AD48" t="s">
        <v>61</v>
      </c>
      <c r="AE48">
        <v>40.213007280145199</v>
      </c>
      <c r="AG48" t="s">
        <v>62</v>
      </c>
      <c r="AH48" t="s">
        <v>62</v>
      </c>
      <c r="AI48" t="s">
        <v>62</v>
      </c>
      <c r="AJ48" t="s">
        <v>62</v>
      </c>
    </row>
    <row r="49" spans="1:36" x14ac:dyDescent="0.3">
      <c r="A49" t="s">
        <v>666</v>
      </c>
      <c r="B49">
        <v>1505</v>
      </c>
      <c r="C49" t="s">
        <v>10</v>
      </c>
      <c r="D49" t="s">
        <v>56</v>
      </c>
      <c r="E49">
        <v>59</v>
      </c>
      <c r="F49">
        <v>101010101</v>
      </c>
      <c r="G49">
        <v>64</v>
      </c>
      <c r="H49">
        <v>64</v>
      </c>
      <c r="I49">
        <v>48</v>
      </c>
      <c r="J49">
        <v>1</v>
      </c>
      <c r="K49" t="s">
        <v>57</v>
      </c>
      <c r="L49" t="s">
        <v>77</v>
      </c>
      <c r="M49" s="2" t="s">
        <v>593</v>
      </c>
      <c r="N49" t="s">
        <v>60</v>
      </c>
      <c r="O49" s="3">
        <v>37925.614583333336</v>
      </c>
      <c r="P49">
        <v>30</v>
      </c>
      <c r="Q49">
        <v>53.033000000000001</v>
      </c>
      <c r="R49">
        <v>-9.6679999999999993</v>
      </c>
      <c r="S49">
        <v>53.052</v>
      </c>
      <c r="T49">
        <v>-9.7159999999999993</v>
      </c>
      <c r="U49" t="s">
        <v>12</v>
      </c>
      <c r="V49">
        <v>74</v>
      </c>
      <c r="W49">
        <v>19</v>
      </c>
      <c r="X49">
        <v>5</v>
      </c>
      <c r="Y49">
        <v>2.07606623875553</v>
      </c>
      <c r="Z49">
        <v>3.8516998863738898</v>
      </c>
      <c r="AA49">
        <v>0.28502579159166802</v>
      </c>
      <c r="AB49">
        <v>7.3182297841103999E-2</v>
      </c>
      <c r="AC49" t="s">
        <v>61</v>
      </c>
      <c r="AD49" t="s">
        <v>61</v>
      </c>
      <c r="AE49">
        <v>21.052503944179499</v>
      </c>
      <c r="AG49" t="s">
        <v>62</v>
      </c>
      <c r="AH49" t="s">
        <v>62</v>
      </c>
      <c r="AI49" t="s">
        <v>62</v>
      </c>
      <c r="AJ49" t="s">
        <v>62</v>
      </c>
    </row>
    <row r="50" spans="1:36" x14ac:dyDescent="0.3">
      <c r="A50" t="s">
        <v>667</v>
      </c>
      <c r="B50">
        <v>1506</v>
      </c>
      <c r="C50" t="s">
        <v>10</v>
      </c>
      <c r="D50" t="s">
        <v>56</v>
      </c>
      <c r="E50" t="s">
        <v>93</v>
      </c>
      <c r="F50">
        <v>101010101</v>
      </c>
      <c r="G50">
        <v>34</v>
      </c>
      <c r="H50">
        <v>34</v>
      </c>
      <c r="I50">
        <v>49</v>
      </c>
      <c r="J50">
        <v>1</v>
      </c>
      <c r="K50" t="s">
        <v>57</v>
      </c>
      <c r="L50" t="s">
        <v>77</v>
      </c>
      <c r="M50" s="2" t="s">
        <v>593</v>
      </c>
      <c r="N50" t="s">
        <v>60</v>
      </c>
      <c r="O50" s="3">
        <v>37925.711805555555</v>
      </c>
      <c r="P50">
        <v>30</v>
      </c>
      <c r="Q50">
        <v>53.195999999999998</v>
      </c>
      <c r="R50">
        <v>-9.4600000000000009</v>
      </c>
      <c r="S50">
        <v>53.192</v>
      </c>
      <c r="T50">
        <v>-9.4060000000000006</v>
      </c>
      <c r="U50" t="s">
        <v>12</v>
      </c>
      <c r="V50">
        <v>63</v>
      </c>
      <c r="W50">
        <v>16</v>
      </c>
      <c r="X50">
        <v>6</v>
      </c>
      <c r="Y50">
        <v>1.96006746575772</v>
      </c>
      <c r="Z50">
        <v>3.6364888047453099</v>
      </c>
      <c r="AA50">
        <v>0.229098794698954</v>
      </c>
      <c r="AB50">
        <v>5.8183820875924899E-2</v>
      </c>
      <c r="AC50" t="s">
        <v>61</v>
      </c>
      <c r="AD50" t="s">
        <v>61</v>
      </c>
      <c r="AE50">
        <v>17.807819365907399</v>
      </c>
      <c r="AF50">
        <v>140</v>
      </c>
      <c r="AG50" t="s">
        <v>62</v>
      </c>
      <c r="AH50" t="s">
        <v>62</v>
      </c>
      <c r="AI50" t="s">
        <v>62</v>
      </c>
      <c r="AJ50" t="s">
        <v>62</v>
      </c>
    </row>
    <row r="51" spans="1:36" x14ac:dyDescent="0.3">
      <c r="A51" t="s">
        <v>668</v>
      </c>
      <c r="B51">
        <v>1507</v>
      </c>
      <c r="C51" t="s">
        <v>10</v>
      </c>
      <c r="D51" t="s">
        <v>56</v>
      </c>
      <c r="E51">
        <v>66</v>
      </c>
      <c r="F51">
        <v>101010101</v>
      </c>
      <c r="G51">
        <v>58</v>
      </c>
      <c r="H51">
        <v>50.7</v>
      </c>
      <c r="I51">
        <v>50</v>
      </c>
      <c r="J51">
        <v>1</v>
      </c>
      <c r="K51" t="s">
        <v>57</v>
      </c>
      <c r="L51" t="s">
        <v>77</v>
      </c>
      <c r="M51" s="2" t="s">
        <v>592</v>
      </c>
      <c r="N51" t="s">
        <v>60</v>
      </c>
      <c r="O51" s="3">
        <v>37930.383333333331</v>
      </c>
      <c r="P51">
        <v>30</v>
      </c>
      <c r="Q51">
        <v>52.796999999999997</v>
      </c>
      <c r="R51">
        <v>-9.6129999999999995</v>
      </c>
      <c r="S51">
        <v>52.774000000000001</v>
      </c>
      <c r="T51">
        <v>-9.6229999999999993</v>
      </c>
      <c r="U51" t="s">
        <v>12</v>
      </c>
      <c r="V51">
        <v>80</v>
      </c>
      <c r="W51">
        <v>20</v>
      </c>
      <c r="X51">
        <v>5</v>
      </c>
      <c r="Y51">
        <v>1.42669222889349</v>
      </c>
      <c r="Z51">
        <v>2.6469243578728898</v>
      </c>
      <c r="AA51">
        <v>0.21175394862983099</v>
      </c>
      <c r="AB51">
        <v>5.2938487157457803E-2</v>
      </c>
      <c r="AC51" t="s">
        <v>61</v>
      </c>
      <c r="AD51" t="s">
        <v>61</v>
      </c>
      <c r="AE51">
        <v>22.851840292868399</v>
      </c>
      <c r="AF51">
        <v>240</v>
      </c>
      <c r="AG51" t="s">
        <v>62</v>
      </c>
      <c r="AH51" t="s">
        <v>62</v>
      </c>
      <c r="AI51" t="s">
        <v>62</v>
      </c>
      <c r="AJ51" t="s">
        <v>62</v>
      </c>
    </row>
    <row r="52" spans="1:36" x14ac:dyDescent="0.3">
      <c r="A52" t="s">
        <v>669</v>
      </c>
      <c r="B52">
        <v>1508</v>
      </c>
      <c r="C52" t="s">
        <v>10</v>
      </c>
      <c r="D52" t="s">
        <v>56</v>
      </c>
      <c r="E52">
        <v>70</v>
      </c>
      <c r="F52">
        <v>101010101</v>
      </c>
      <c r="G52">
        <v>93</v>
      </c>
      <c r="H52">
        <v>93</v>
      </c>
      <c r="I52">
        <v>51</v>
      </c>
      <c r="J52">
        <v>1</v>
      </c>
      <c r="K52" t="s">
        <v>57</v>
      </c>
      <c r="L52" t="s">
        <v>58</v>
      </c>
      <c r="M52" s="2" t="s">
        <v>91</v>
      </c>
      <c r="N52" t="s">
        <v>60</v>
      </c>
      <c r="O52" s="3">
        <v>37930.550000000003</v>
      </c>
      <c r="P52">
        <v>30</v>
      </c>
      <c r="Q52">
        <v>52.548000000000002</v>
      </c>
      <c r="R52">
        <v>-10.32</v>
      </c>
      <c r="S52">
        <v>52.523000000000003</v>
      </c>
      <c r="T52">
        <v>-10.339</v>
      </c>
      <c r="U52" t="s">
        <v>13</v>
      </c>
      <c r="V52">
        <v>112</v>
      </c>
      <c r="W52">
        <v>20</v>
      </c>
      <c r="X52">
        <v>5</v>
      </c>
      <c r="Y52">
        <v>1.65266183396041</v>
      </c>
      <c r="Z52">
        <v>3.06616295725494</v>
      </c>
      <c r="AA52">
        <v>0.34341025121255297</v>
      </c>
      <c r="AB52">
        <v>6.1323259145098799E-2</v>
      </c>
      <c r="AC52" t="s">
        <v>61</v>
      </c>
      <c r="AD52" t="s">
        <v>61</v>
      </c>
      <c r="AE52">
        <v>20.758537716737401</v>
      </c>
      <c r="AF52">
        <v>380</v>
      </c>
      <c r="AG52" t="s">
        <v>62</v>
      </c>
      <c r="AH52" t="s">
        <v>62</v>
      </c>
      <c r="AI52" t="s">
        <v>62</v>
      </c>
      <c r="AJ52">
        <v>27</v>
      </c>
    </row>
    <row r="53" spans="1:36" x14ac:dyDescent="0.3">
      <c r="A53" t="s">
        <v>670</v>
      </c>
      <c r="B53">
        <v>1509</v>
      </c>
      <c r="C53" t="s">
        <v>10</v>
      </c>
      <c r="D53" t="s">
        <v>56</v>
      </c>
      <c r="E53" t="s">
        <v>94</v>
      </c>
      <c r="F53">
        <v>101010101</v>
      </c>
      <c r="G53">
        <v>82</v>
      </c>
      <c r="H53">
        <v>82</v>
      </c>
      <c r="I53">
        <v>52</v>
      </c>
      <c r="J53">
        <v>1</v>
      </c>
      <c r="K53" t="s">
        <v>57</v>
      </c>
      <c r="L53" t="s">
        <v>58</v>
      </c>
      <c r="M53" s="2" t="s">
        <v>91</v>
      </c>
      <c r="N53" t="s">
        <v>60</v>
      </c>
      <c r="O53" s="3">
        <v>37930.65</v>
      </c>
      <c r="P53">
        <v>30</v>
      </c>
      <c r="Q53">
        <v>52.585999999999999</v>
      </c>
      <c r="R53">
        <v>-10.07</v>
      </c>
      <c r="S53">
        <v>52.578000000000003</v>
      </c>
      <c r="T53">
        <v>-10.115</v>
      </c>
      <c r="U53" t="s">
        <v>13</v>
      </c>
      <c r="V53">
        <v>110</v>
      </c>
      <c r="W53">
        <v>20</v>
      </c>
      <c r="X53">
        <v>4</v>
      </c>
      <c r="Y53">
        <v>1.7126857154824</v>
      </c>
      <c r="Z53">
        <v>3.1775245185202201</v>
      </c>
      <c r="AA53">
        <v>0.34952769703722403</v>
      </c>
      <c r="AB53">
        <v>6.3550490370404403E-2</v>
      </c>
      <c r="AC53" t="s">
        <v>61</v>
      </c>
      <c r="AD53" t="s">
        <v>61</v>
      </c>
      <c r="AE53">
        <v>20.3712239480185</v>
      </c>
      <c r="AF53">
        <v>340</v>
      </c>
      <c r="AG53" t="s">
        <v>62</v>
      </c>
      <c r="AH53" t="s">
        <v>62</v>
      </c>
      <c r="AI53" t="s">
        <v>62</v>
      </c>
      <c r="AJ53">
        <v>28</v>
      </c>
    </row>
    <row r="54" spans="1:36" x14ac:dyDescent="0.3">
      <c r="A54" t="s">
        <v>671</v>
      </c>
      <c r="B54">
        <v>1510</v>
      </c>
      <c r="C54" t="s">
        <v>10</v>
      </c>
      <c r="D54" t="s">
        <v>56</v>
      </c>
      <c r="E54" t="s">
        <v>95</v>
      </c>
      <c r="F54">
        <v>101010101</v>
      </c>
      <c r="G54">
        <v>152</v>
      </c>
      <c r="H54">
        <v>152</v>
      </c>
      <c r="I54">
        <v>53</v>
      </c>
      <c r="J54">
        <v>1</v>
      </c>
      <c r="K54" t="s">
        <v>57</v>
      </c>
      <c r="L54" t="s">
        <v>58</v>
      </c>
      <c r="M54" s="2" t="s">
        <v>96</v>
      </c>
      <c r="N54" t="s">
        <v>60</v>
      </c>
      <c r="O54" s="3">
        <v>37931.310416666667</v>
      </c>
      <c r="P54">
        <v>30</v>
      </c>
      <c r="Q54">
        <v>52.189</v>
      </c>
      <c r="R54">
        <v>-11.356999999999999</v>
      </c>
      <c r="S54">
        <v>52.17</v>
      </c>
      <c r="T54">
        <v>-11.339</v>
      </c>
      <c r="U54" t="s">
        <v>14</v>
      </c>
      <c r="V54">
        <v>127</v>
      </c>
      <c r="W54">
        <v>22</v>
      </c>
      <c r="X54">
        <v>4</v>
      </c>
      <c r="Y54">
        <v>1.3186888854071701</v>
      </c>
      <c r="Z54">
        <v>2.44654709723038</v>
      </c>
      <c r="AA54">
        <v>0.31071148134825799</v>
      </c>
      <c r="AB54">
        <v>5.3824036139068297E-2</v>
      </c>
      <c r="AC54" t="s">
        <v>61</v>
      </c>
      <c r="AD54" t="s">
        <v>61</v>
      </c>
      <c r="AE54">
        <v>23.696931299761101</v>
      </c>
      <c r="AF54">
        <v>600</v>
      </c>
      <c r="AG54" t="s">
        <v>62</v>
      </c>
      <c r="AH54" t="s">
        <v>62</v>
      </c>
      <c r="AI54" t="s">
        <v>62</v>
      </c>
      <c r="AJ54">
        <v>39</v>
      </c>
    </row>
    <row r="55" spans="1:36" x14ac:dyDescent="0.3">
      <c r="A55" t="s">
        <v>672</v>
      </c>
      <c r="B55">
        <v>1511</v>
      </c>
      <c r="C55" t="s">
        <v>10</v>
      </c>
      <c r="D55" t="s">
        <v>56</v>
      </c>
      <c r="E55">
        <v>39</v>
      </c>
      <c r="F55">
        <v>101010101</v>
      </c>
      <c r="G55">
        <v>150</v>
      </c>
      <c r="H55">
        <v>150</v>
      </c>
      <c r="I55">
        <v>54</v>
      </c>
      <c r="J55">
        <v>1</v>
      </c>
      <c r="K55" t="s">
        <v>57</v>
      </c>
      <c r="L55" t="s">
        <v>58</v>
      </c>
      <c r="M55" s="2" t="s">
        <v>96</v>
      </c>
      <c r="N55" t="s">
        <v>60</v>
      </c>
      <c r="O55" s="3">
        <v>37931.408333333333</v>
      </c>
      <c r="P55">
        <v>30</v>
      </c>
      <c r="Q55">
        <v>52.058</v>
      </c>
      <c r="R55">
        <v>-11.196999999999999</v>
      </c>
      <c r="S55">
        <v>52.046999999999997</v>
      </c>
      <c r="T55">
        <v>-11.167999999999999</v>
      </c>
      <c r="U55" t="s">
        <v>14</v>
      </c>
      <c r="V55">
        <v>130</v>
      </c>
      <c r="W55">
        <v>22</v>
      </c>
      <c r="X55">
        <v>4</v>
      </c>
      <c r="Y55">
        <v>1.2589428092256301</v>
      </c>
      <c r="Z55">
        <v>2.3357009447599699</v>
      </c>
      <c r="AA55">
        <v>0.30364112281879602</v>
      </c>
      <c r="AB55">
        <v>5.1385420784719402E-2</v>
      </c>
      <c r="AC55" t="s">
        <v>61</v>
      </c>
      <c r="AD55" t="s">
        <v>61</v>
      </c>
      <c r="AE55">
        <v>24.292333566955001</v>
      </c>
      <c r="AF55">
        <v>600</v>
      </c>
      <c r="AG55" t="s">
        <v>62</v>
      </c>
      <c r="AH55" t="s">
        <v>62</v>
      </c>
      <c r="AI55" t="s">
        <v>62</v>
      </c>
      <c r="AJ55">
        <v>33</v>
      </c>
    </row>
    <row r="56" spans="1:36" x14ac:dyDescent="0.3">
      <c r="A56" t="s">
        <v>673</v>
      </c>
      <c r="B56">
        <v>1512</v>
      </c>
      <c r="C56" t="s">
        <v>10</v>
      </c>
      <c r="D56" t="s">
        <v>56</v>
      </c>
      <c r="E56" t="s">
        <v>97</v>
      </c>
      <c r="F56">
        <v>101010101</v>
      </c>
      <c r="G56">
        <v>131</v>
      </c>
      <c r="H56">
        <v>131</v>
      </c>
      <c r="I56">
        <v>55</v>
      </c>
      <c r="J56">
        <v>1</v>
      </c>
      <c r="K56" t="s">
        <v>57</v>
      </c>
      <c r="L56" t="s">
        <v>58</v>
      </c>
      <c r="M56" s="2" t="s">
        <v>96</v>
      </c>
      <c r="N56" t="s">
        <v>60</v>
      </c>
      <c r="O56" s="3">
        <v>37931.477083333331</v>
      </c>
      <c r="P56">
        <v>30</v>
      </c>
      <c r="Q56">
        <v>52.082999999999998</v>
      </c>
      <c r="R56">
        <v>-11.045</v>
      </c>
      <c r="S56">
        <v>52.055</v>
      </c>
      <c r="T56">
        <v>-11.006</v>
      </c>
      <c r="U56" t="s">
        <v>14</v>
      </c>
      <c r="V56">
        <v>127</v>
      </c>
      <c r="W56">
        <v>20</v>
      </c>
      <c r="X56">
        <v>4</v>
      </c>
      <c r="Y56">
        <v>2.2130845526633798</v>
      </c>
      <c r="Z56">
        <v>4.1059082609710202</v>
      </c>
      <c r="AA56">
        <v>0.52145034914332</v>
      </c>
      <c r="AB56">
        <v>8.2118165219420503E-2</v>
      </c>
      <c r="AC56" t="s">
        <v>61</v>
      </c>
      <c r="AD56" t="s">
        <v>61</v>
      </c>
      <c r="AE56">
        <v>23.696931299761101</v>
      </c>
      <c r="AF56">
        <v>550</v>
      </c>
      <c r="AG56" t="s">
        <v>62</v>
      </c>
      <c r="AH56" t="s">
        <v>62</v>
      </c>
      <c r="AI56" t="s">
        <v>62</v>
      </c>
      <c r="AJ56">
        <v>40</v>
      </c>
    </row>
    <row r="57" spans="1:36" x14ac:dyDescent="0.3">
      <c r="A57" t="s">
        <v>674</v>
      </c>
      <c r="B57">
        <v>1513</v>
      </c>
      <c r="C57" t="s">
        <v>10</v>
      </c>
      <c r="D57" t="s">
        <v>56</v>
      </c>
      <c r="E57">
        <v>38</v>
      </c>
      <c r="F57">
        <v>101010101</v>
      </c>
      <c r="G57">
        <v>135</v>
      </c>
      <c r="H57">
        <v>135</v>
      </c>
      <c r="I57">
        <v>56</v>
      </c>
      <c r="J57">
        <v>1</v>
      </c>
      <c r="K57" t="s">
        <v>57</v>
      </c>
      <c r="L57" t="s">
        <v>58</v>
      </c>
      <c r="M57" s="2" t="s">
        <v>98</v>
      </c>
      <c r="N57" t="s">
        <v>60</v>
      </c>
      <c r="O57" s="3">
        <v>37931.563194444447</v>
      </c>
      <c r="P57">
        <v>30</v>
      </c>
      <c r="Q57">
        <v>52.031999999999996</v>
      </c>
      <c r="R57">
        <v>-10.930999999999999</v>
      </c>
      <c r="S57">
        <v>52.011000000000003</v>
      </c>
      <c r="T57">
        <v>-10.942</v>
      </c>
      <c r="U57" t="s">
        <v>14</v>
      </c>
      <c r="V57">
        <v>120</v>
      </c>
      <c r="W57">
        <v>21</v>
      </c>
      <c r="X57">
        <v>5</v>
      </c>
      <c r="Y57">
        <v>1.3235690652499601</v>
      </c>
      <c r="Z57">
        <v>2.4556012342299902</v>
      </c>
      <c r="AA57">
        <v>0.29467214810759901</v>
      </c>
      <c r="AB57">
        <v>5.1567625918829803E-2</v>
      </c>
      <c r="AC57" t="s">
        <v>61</v>
      </c>
      <c r="AD57" t="s">
        <v>61</v>
      </c>
      <c r="AE57">
        <v>22.318001947172</v>
      </c>
      <c r="AF57">
        <v>540</v>
      </c>
      <c r="AG57" t="s">
        <v>62</v>
      </c>
      <c r="AH57" t="s">
        <v>62</v>
      </c>
      <c r="AI57" t="s">
        <v>62</v>
      </c>
      <c r="AJ57">
        <v>40</v>
      </c>
    </row>
    <row r="58" spans="1:36" x14ac:dyDescent="0.3">
      <c r="A58" t="s">
        <v>675</v>
      </c>
      <c r="B58">
        <v>1514</v>
      </c>
      <c r="C58" t="s">
        <v>10</v>
      </c>
      <c r="D58" t="s">
        <v>56</v>
      </c>
      <c r="E58">
        <v>36</v>
      </c>
      <c r="F58">
        <v>101010101</v>
      </c>
      <c r="G58">
        <v>109</v>
      </c>
      <c r="H58">
        <v>109</v>
      </c>
      <c r="I58">
        <v>57</v>
      </c>
      <c r="J58">
        <v>1</v>
      </c>
      <c r="K58" t="s">
        <v>57</v>
      </c>
      <c r="L58" t="s">
        <v>58</v>
      </c>
      <c r="M58" s="2" t="s">
        <v>99</v>
      </c>
      <c r="N58" t="s">
        <v>60</v>
      </c>
      <c r="O58" s="3">
        <v>37931.690972222219</v>
      </c>
      <c r="P58">
        <v>30</v>
      </c>
      <c r="Q58">
        <v>51.881999999999998</v>
      </c>
      <c r="R58">
        <v>-10.749000000000001</v>
      </c>
      <c r="S58">
        <v>51.889000000000003</v>
      </c>
      <c r="T58">
        <v>-10.708</v>
      </c>
      <c r="U58" t="s">
        <v>15</v>
      </c>
      <c r="V58">
        <v>125</v>
      </c>
      <c r="W58">
        <v>22</v>
      </c>
      <c r="X58">
        <v>5</v>
      </c>
      <c r="Y58">
        <v>1.5784342465892001</v>
      </c>
      <c r="Z58">
        <v>2.9284494370857099</v>
      </c>
      <c r="AA58">
        <v>0.36605617963571402</v>
      </c>
      <c r="AB58">
        <v>6.4425887615885594E-2</v>
      </c>
      <c r="AC58" t="s">
        <v>61</v>
      </c>
      <c r="AD58" t="s">
        <v>61</v>
      </c>
      <c r="AE58">
        <v>23.3015045512748</v>
      </c>
      <c r="AF58">
        <v>480</v>
      </c>
      <c r="AG58" t="s">
        <v>62</v>
      </c>
      <c r="AH58" t="s">
        <v>62</v>
      </c>
      <c r="AI58" t="s">
        <v>62</v>
      </c>
      <c r="AJ58">
        <v>39</v>
      </c>
    </row>
    <row r="59" spans="1:36" x14ac:dyDescent="0.3">
      <c r="A59" t="s">
        <v>676</v>
      </c>
      <c r="B59">
        <v>1515</v>
      </c>
      <c r="C59" t="s">
        <v>10</v>
      </c>
      <c r="D59" t="s">
        <v>56</v>
      </c>
      <c r="E59">
        <v>71</v>
      </c>
      <c r="F59">
        <v>101010101</v>
      </c>
      <c r="G59">
        <v>48.1</v>
      </c>
      <c r="H59">
        <v>48.1</v>
      </c>
      <c r="I59">
        <v>58</v>
      </c>
      <c r="J59">
        <v>1</v>
      </c>
      <c r="K59" t="s">
        <v>57</v>
      </c>
      <c r="L59" t="s">
        <v>77</v>
      </c>
      <c r="M59" s="2" t="s">
        <v>98</v>
      </c>
      <c r="N59" t="s">
        <v>60</v>
      </c>
      <c r="O59" s="3">
        <v>37932.336111111108</v>
      </c>
      <c r="P59">
        <v>30</v>
      </c>
      <c r="Q59">
        <v>52.02</v>
      </c>
      <c r="R59">
        <v>-10.327999999999999</v>
      </c>
      <c r="S59">
        <v>52.003999999999998</v>
      </c>
      <c r="T59">
        <v>-10.362</v>
      </c>
      <c r="U59" t="s">
        <v>16</v>
      </c>
      <c r="V59">
        <v>71</v>
      </c>
      <c r="W59">
        <v>18</v>
      </c>
      <c r="X59">
        <v>5</v>
      </c>
      <c r="Y59">
        <v>1.5823993731339301</v>
      </c>
      <c r="Z59">
        <v>2.9358058870759298</v>
      </c>
      <c r="AA59">
        <v>0.20844221798239099</v>
      </c>
      <c r="AB59">
        <v>5.2844505967366701E-2</v>
      </c>
      <c r="AC59" t="s">
        <v>61</v>
      </c>
      <c r="AD59" t="s">
        <v>61</v>
      </c>
      <c r="AE59">
        <v>20.161054141976201</v>
      </c>
      <c r="AF59">
        <v>220</v>
      </c>
      <c r="AG59" t="s">
        <v>62</v>
      </c>
      <c r="AH59" t="s">
        <v>62</v>
      </c>
      <c r="AI59" t="s">
        <v>62</v>
      </c>
      <c r="AJ59">
        <v>17</v>
      </c>
    </row>
    <row r="60" spans="1:36" x14ac:dyDescent="0.3">
      <c r="A60" t="s">
        <v>677</v>
      </c>
      <c r="B60">
        <v>1516</v>
      </c>
      <c r="C60" t="s">
        <v>10</v>
      </c>
      <c r="D60" t="s">
        <v>56</v>
      </c>
      <c r="E60" t="s">
        <v>100</v>
      </c>
      <c r="F60">
        <v>101010101</v>
      </c>
      <c r="G60">
        <v>84</v>
      </c>
      <c r="H60">
        <v>86.3</v>
      </c>
      <c r="I60">
        <v>59</v>
      </c>
      <c r="J60">
        <v>1</v>
      </c>
      <c r="K60" t="s">
        <v>57</v>
      </c>
      <c r="L60" t="s">
        <v>58</v>
      </c>
      <c r="M60" s="2" t="s">
        <v>99</v>
      </c>
      <c r="N60" t="s">
        <v>60</v>
      </c>
      <c r="O60" s="3">
        <v>37932.488194444442</v>
      </c>
      <c r="P60">
        <v>29</v>
      </c>
      <c r="Q60">
        <v>51.927999999999997</v>
      </c>
      <c r="R60">
        <v>-10.547000000000001</v>
      </c>
      <c r="S60">
        <v>51.915999999999997</v>
      </c>
      <c r="T60">
        <v>-10.59</v>
      </c>
      <c r="U60" t="s">
        <v>15</v>
      </c>
      <c r="V60">
        <v>101</v>
      </c>
      <c r="W60">
        <v>19</v>
      </c>
      <c r="X60">
        <v>5</v>
      </c>
      <c r="Y60">
        <v>1.7494001327328099</v>
      </c>
      <c r="Z60">
        <v>3.2456403204690401</v>
      </c>
      <c r="AA60">
        <v>0.32780967236737302</v>
      </c>
      <c r="AB60">
        <v>6.16671660889117E-2</v>
      </c>
      <c r="AC60" t="s">
        <v>61</v>
      </c>
      <c r="AD60" t="s">
        <v>61</v>
      </c>
      <c r="AE60">
        <v>18.639960966771799</v>
      </c>
      <c r="AF60">
        <v>340</v>
      </c>
      <c r="AG60" t="s">
        <v>62</v>
      </c>
      <c r="AH60" t="s">
        <v>62</v>
      </c>
      <c r="AI60" t="s">
        <v>62</v>
      </c>
      <c r="AJ60">
        <v>121</v>
      </c>
    </row>
    <row r="61" spans="1:36" x14ac:dyDescent="0.3">
      <c r="A61" t="s">
        <v>678</v>
      </c>
      <c r="B61">
        <v>1517</v>
      </c>
      <c r="C61" t="s">
        <v>10</v>
      </c>
      <c r="D61" t="s">
        <v>56</v>
      </c>
      <c r="E61">
        <v>43</v>
      </c>
      <c r="F61">
        <v>101010101</v>
      </c>
      <c r="G61">
        <v>82.6</v>
      </c>
      <c r="H61">
        <v>88.1</v>
      </c>
      <c r="I61">
        <v>60</v>
      </c>
      <c r="J61">
        <v>1</v>
      </c>
      <c r="K61" t="s">
        <v>57</v>
      </c>
      <c r="L61" t="s">
        <v>58</v>
      </c>
      <c r="M61" s="2" t="s">
        <v>99</v>
      </c>
      <c r="N61" t="s">
        <v>60</v>
      </c>
      <c r="O61" s="3">
        <v>37932.615277777775</v>
      </c>
      <c r="P61">
        <v>30</v>
      </c>
      <c r="Q61">
        <v>51.683999999999997</v>
      </c>
      <c r="R61">
        <v>-10.454000000000001</v>
      </c>
      <c r="S61">
        <v>51.67</v>
      </c>
      <c r="T61">
        <v>-10.492000000000001</v>
      </c>
      <c r="U61" t="s">
        <v>15</v>
      </c>
      <c r="V61">
        <v>114</v>
      </c>
      <c r="W61">
        <v>19</v>
      </c>
      <c r="X61">
        <v>5</v>
      </c>
      <c r="Y61">
        <v>1.6468489032371101</v>
      </c>
      <c r="Z61">
        <v>3.0553782991412</v>
      </c>
      <c r="AA61">
        <v>0.34831312610209703</v>
      </c>
      <c r="AB61">
        <v>5.80521876836829E-2</v>
      </c>
      <c r="AC61" t="s">
        <v>61</v>
      </c>
      <c r="AD61" t="s">
        <v>61</v>
      </c>
      <c r="AE61">
        <v>21.146846451450099</v>
      </c>
      <c r="AF61">
        <v>340</v>
      </c>
      <c r="AG61" t="s">
        <v>62</v>
      </c>
      <c r="AH61" t="s">
        <v>62</v>
      </c>
      <c r="AI61" t="s">
        <v>62</v>
      </c>
      <c r="AJ61">
        <v>114</v>
      </c>
    </row>
    <row r="62" spans="1:36" x14ac:dyDescent="0.3">
      <c r="A62" t="s">
        <v>679</v>
      </c>
      <c r="B62">
        <v>1518</v>
      </c>
      <c r="C62" t="s">
        <v>10</v>
      </c>
      <c r="D62" t="s">
        <v>56</v>
      </c>
      <c r="E62" t="s">
        <v>101</v>
      </c>
      <c r="F62">
        <v>101010101</v>
      </c>
      <c r="G62">
        <v>75.099999999999994</v>
      </c>
      <c r="H62">
        <v>73.400000000000006</v>
      </c>
      <c r="I62">
        <v>61</v>
      </c>
      <c r="J62">
        <v>1</v>
      </c>
      <c r="K62" t="s">
        <v>57</v>
      </c>
      <c r="L62" t="s">
        <v>77</v>
      </c>
      <c r="M62" s="2" t="s">
        <v>99</v>
      </c>
      <c r="N62" t="s">
        <v>60</v>
      </c>
      <c r="O62" s="3">
        <v>37932.711805555555</v>
      </c>
      <c r="P62">
        <v>30</v>
      </c>
      <c r="Q62">
        <v>51.689</v>
      </c>
      <c r="R62">
        <v>-10.211</v>
      </c>
      <c r="S62">
        <v>51.68</v>
      </c>
      <c r="T62">
        <v>-10.256</v>
      </c>
      <c r="U62" t="s">
        <v>16</v>
      </c>
      <c r="V62">
        <v>108</v>
      </c>
      <c r="W62">
        <v>19</v>
      </c>
      <c r="X62">
        <v>4</v>
      </c>
      <c r="Y62">
        <v>1.7621616706932199</v>
      </c>
      <c r="Z62">
        <v>3.2693166432156202</v>
      </c>
      <c r="AA62">
        <v>0.35308619746728698</v>
      </c>
      <c r="AB62">
        <v>6.2117016221096798E-2</v>
      </c>
      <c r="AC62" t="s">
        <v>61</v>
      </c>
      <c r="AD62" t="s">
        <v>61</v>
      </c>
      <c r="AE62">
        <v>31.619237119287899</v>
      </c>
      <c r="AG62" t="s">
        <v>62</v>
      </c>
      <c r="AH62" t="s">
        <v>62</v>
      </c>
      <c r="AI62" t="s">
        <v>62</v>
      </c>
      <c r="AJ62">
        <v>20</v>
      </c>
    </row>
    <row r="63" spans="1:36" x14ac:dyDescent="0.3">
      <c r="A63" t="s">
        <v>680</v>
      </c>
      <c r="B63">
        <v>1519</v>
      </c>
      <c r="C63" t="s">
        <v>10</v>
      </c>
      <c r="D63" t="s">
        <v>56</v>
      </c>
      <c r="E63">
        <v>42</v>
      </c>
      <c r="F63">
        <v>101010101</v>
      </c>
      <c r="G63">
        <v>154</v>
      </c>
      <c r="H63">
        <v>150</v>
      </c>
      <c r="I63">
        <v>62</v>
      </c>
      <c r="J63">
        <v>1</v>
      </c>
      <c r="K63" t="s">
        <v>57</v>
      </c>
      <c r="L63" t="s">
        <v>58</v>
      </c>
      <c r="M63" s="2" t="s">
        <v>99</v>
      </c>
      <c r="N63" t="s">
        <v>60</v>
      </c>
      <c r="O63" s="3">
        <v>37933.311111111114</v>
      </c>
      <c r="P63">
        <v>30</v>
      </c>
      <c r="Q63">
        <v>51.652000000000001</v>
      </c>
      <c r="R63">
        <v>-10.827999999999999</v>
      </c>
      <c r="S63">
        <v>51.631999999999998</v>
      </c>
      <c r="T63">
        <v>-10.804</v>
      </c>
      <c r="U63" t="s">
        <v>14</v>
      </c>
      <c r="V63">
        <v>134</v>
      </c>
      <c r="W63">
        <v>22</v>
      </c>
      <c r="X63">
        <v>4</v>
      </c>
      <c r="Y63">
        <v>1.4968073569734099</v>
      </c>
      <c r="Z63">
        <v>2.7770080834386102</v>
      </c>
      <c r="AA63">
        <v>0.37211908318077402</v>
      </c>
      <c r="AB63">
        <v>6.10941778356495E-2</v>
      </c>
      <c r="AC63" t="s">
        <v>61</v>
      </c>
      <c r="AD63" t="s">
        <v>61</v>
      </c>
      <c r="AE63">
        <v>25.090586356856001</v>
      </c>
      <c r="AF63">
        <v>600</v>
      </c>
      <c r="AG63" t="s">
        <v>62</v>
      </c>
      <c r="AH63" t="s">
        <v>62</v>
      </c>
      <c r="AI63" t="s">
        <v>62</v>
      </c>
      <c r="AJ63">
        <v>45</v>
      </c>
    </row>
    <row r="64" spans="1:36" x14ac:dyDescent="0.3">
      <c r="A64" t="s">
        <v>681</v>
      </c>
      <c r="B64">
        <v>1520</v>
      </c>
      <c r="C64" t="s">
        <v>10</v>
      </c>
      <c r="D64" t="s">
        <v>56</v>
      </c>
      <c r="E64" t="s">
        <v>102</v>
      </c>
      <c r="F64">
        <v>101010101</v>
      </c>
      <c r="G64">
        <v>180</v>
      </c>
      <c r="H64">
        <v>179</v>
      </c>
      <c r="I64">
        <v>63</v>
      </c>
      <c r="J64">
        <v>1</v>
      </c>
      <c r="K64" t="s">
        <v>57</v>
      </c>
      <c r="L64" t="s">
        <v>58</v>
      </c>
      <c r="M64" s="2" t="s">
        <v>103</v>
      </c>
      <c r="N64" t="s">
        <v>60</v>
      </c>
      <c r="O64" s="3">
        <v>37933.459027777775</v>
      </c>
      <c r="P64">
        <v>30</v>
      </c>
      <c r="Q64">
        <v>51.622</v>
      </c>
      <c r="R64">
        <v>-11.124000000000001</v>
      </c>
      <c r="S64">
        <v>51.601999999999997</v>
      </c>
      <c r="T64">
        <v>-11.105</v>
      </c>
      <c r="U64" t="s">
        <v>14</v>
      </c>
      <c r="V64">
        <v>128</v>
      </c>
      <c r="W64">
        <v>19</v>
      </c>
      <c r="X64">
        <v>3</v>
      </c>
      <c r="Y64">
        <v>1.3934708000842899</v>
      </c>
      <c r="Z64">
        <v>2.5852890539597202</v>
      </c>
      <c r="AA64">
        <v>0.33091699890684401</v>
      </c>
      <c r="AB64">
        <v>4.9120492025234601E-2</v>
      </c>
      <c r="AC64" t="s">
        <v>61</v>
      </c>
      <c r="AD64" t="s">
        <v>61</v>
      </c>
      <c r="AE64">
        <v>23.895093349475701</v>
      </c>
      <c r="AF64">
        <v>680</v>
      </c>
      <c r="AG64" t="s">
        <v>62</v>
      </c>
      <c r="AH64" t="s">
        <v>62</v>
      </c>
      <c r="AI64" t="s">
        <v>62</v>
      </c>
      <c r="AJ64">
        <v>44</v>
      </c>
    </row>
    <row r="65" spans="1:36" x14ac:dyDescent="0.3">
      <c r="A65" t="s">
        <v>682</v>
      </c>
      <c r="B65">
        <v>1521</v>
      </c>
      <c r="C65" t="s">
        <v>10</v>
      </c>
      <c r="D65" t="s">
        <v>56</v>
      </c>
      <c r="E65" t="s">
        <v>104</v>
      </c>
      <c r="F65">
        <v>101010101</v>
      </c>
      <c r="G65">
        <v>163</v>
      </c>
      <c r="H65">
        <v>163</v>
      </c>
      <c r="I65">
        <v>64</v>
      </c>
      <c r="J65">
        <v>1</v>
      </c>
      <c r="K65" t="s">
        <v>57</v>
      </c>
      <c r="L65" t="s">
        <v>58</v>
      </c>
      <c r="M65" s="2" t="s">
        <v>105</v>
      </c>
      <c r="N65" t="s">
        <v>60</v>
      </c>
      <c r="O65" s="3">
        <v>37933.62222222222</v>
      </c>
      <c r="P65">
        <v>30</v>
      </c>
      <c r="Q65">
        <v>51.48</v>
      </c>
      <c r="R65">
        <v>-10.813000000000001</v>
      </c>
      <c r="S65">
        <v>51.456000000000003</v>
      </c>
      <c r="T65">
        <v>-10.794</v>
      </c>
      <c r="U65" t="s">
        <v>14</v>
      </c>
      <c r="V65">
        <v>129</v>
      </c>
      <c r="W65">
        <v>24</v>
      </c>
      <c r="X65">
        <v>4</v>
      </c>
      <c r="Y65">
        <v>1.60555072559874</v>
      </c>
      <c r="Z65">
        <v>2.9787583035227101</v>
      </c>
      <c r="AA65">
        <v>0.38425982115442903</v>
      </c>
      <c r="AB65">
        <v>7.1490199284545003E-2</v>
      </c>
      <c r="AC65" t="s">
        <v>61</v>
      </c>
      <c r="AD65" t="s">
        <v>61</v>
      </c>
      <c r="AE65">
        <v>24.093559506284699</v>
      </c>
      <c r="AF65">
        <v>610</v>
      </c>
      <c r="AG65" t="s">
        <v>62</v>
      </c>
      <c r="AH65" t="s">
        <v>62</v>
      </c>
      <c r="AI65" t="s">
        <v>62</v>
      </c>
      <c r="AJ65">
        <v>40</v>
      </c>
    </row>
    <row r="66" spans="1:36" x14ac:dyDescent="0.3">
      <c r="A66" t="s">
        <v>683</v>
      </c>
      <c r="B66">
        <v>1522</v>
      </c>
      <c r="C66" t="s">
        <v>10</v>
      </c>
      <c r="D66" t="s">
        <v>56</v>
      </c>
      <c r="E66">
        <v>41</v>
      </c>
      <c r="F66">
        <v>101010101</v>
      </c>
      <c r="G66">
        <v>153</v>
      </c>
      <c r="H66">
        <v>153</v>
      </c>
      <c r="I66">
        <v>65</v>
      </c>
      <c r="J66">
        <v>1</v>
      </c>
      <c r="K66" t="s">
        <v>57</v>
      </c>
      <c r="L66" t="s">
        <v>58</v>
      </c>
      <c r="M66" s="2" t="s">
        <v>105</v>
      </c>
      <c r="N66" t="s">
        <v>60</v>
      </c>
      <c r="O66" s="3">
        <v>37933.723611111112</v>
      </c>
      <c r="P66">
        <v>30</v>
      </c>
      <c r="Q66">
        <v>51.430999999999997</v>
      </c>
      <c r="R66">
        <v>-10.614000000000001</v>
      </c>
      <c r="S66">
        <v>51.426000000000002</v>
      </c>
      <c r="T66">
        <v>-10.574</v>
      </c>
      <c r="U66" t="s">
        <v>14</v>
      </c>
      <c r="V66">
        <v>118</v>
      </c>
      <c r="W66">
        <v>22</v>
      </c>
      <c r="X66">
        <v>4</v>
      </c>
      <c r="Y66">
        <v>1.52916285963086</v>
      </c>
      <c r="Z66">
        <v>2.83703684532628</v>
      </c>
      <c r="AA66">
        <v>0.33477034774850101</v>
      </c>
      <c r="AB66">
        <v>6.24148105971781E-2</v>
      </c>
      <c r="AC66" t="s">
        <v>61</v>
      </c>
      <c r="AD66" t="s">
        <v>61</v>
      </c>
      <c r="AE66">
        <v>21.926552080111399</v>
      </c>
      <c r="AF66">
        <v>600</v>
      </c>
      <c r="AG66" t="s">
        <v>62</v>
      </c>
      <c r="AH66" t="s">
        <v>62</v>
      </c>
      <c r="AI66" t="s">
        <v>62</v>
      </c>
      <c r="AJ66">
        <v>36</v>
      </c>
    </row>
    <row r="67" spans="1:36" x14ac:dyDescent="0.3">
      <c r="A67" t="s">
        <v>684</v>
      </c>
      <c r="B67">
        <v>1523</v>
      </c>
      <c r="C67" t="s">
        <v>10</v>
      </c>
      <c r="D67" t="s">
        <v>56</v>
      </c>
      <c r="E67" t="s">
        <v>106</v>
      </c>
      <c r="F67">
        <v>101010101</v>
      </c>
      <c r="G67">
        <v>170</v>
      </c>
      <c r="H67">
        <v>165</v>
      </c>
      <c r="I67">
        <v>66</v>
      </c>
      <c r="J67">
        <v>1</v>
      </c>
      <c r="K67" t="s">
        <v>57</v>
      </c>
      <c r="L67" t="s">
        <v>58</v>
      </c>
      <c r="M67" s="2" t="s">
        <v>107</v>
      </c>
      <c r="N67" t="s">
        <v>60</v>
      </c>
      <c r="O67" s="3">
        <v>37934.321527777778</v>
      </c>
      <c r="P67">
        <v>30</v>
      </c>
      <c r="Q67">
        <v>50.844999999999999</v>
      </c>
      <c r="R67">
        <v>-10.863</v>
      </c>
      <c r="S67">
        <v>50.844000000000001</v>
      </c>
      <c r="T67">
        <v>-10.821999999999999</v>
      </c>
      <c r="U67" t="s">
        <v>14</v>
      </c>
      <c r="V67">
        <v>108</v>
      </c>
      <c r="W67">
        <v>19</v>
      </c>
      <c r="X67">
        <v>5</v>
      </c>
      <c r="Y67">
        <v>1.5576325745081401</v>
      </c>
      <c r="Z67">
        <v>2.8898563534473798</v>
      </c>
      <c r="AA67">
        <v>0.31210448617231701</v>
      </c>
      <c r="AB67">
        <v>5.4907270715500202E-2</v>
      </c>
      <c r="AC67" t="s">
        <v>61</v>
      </c>
      <c r="AD67" t="s">
        <v>61</v>
      </c>
      <c r="AE67">
        <v>19.9848799707224</v>
      </c>
      <c r="AG67" t="s">
        <v>62</v>
      </c>
      <c r="AH67" t="s">
        <v>62</v>
      </c>
      <c r="AI67" t="s">
        <v>62</v>
      </c>
      <c r="AJ67">
        <v>26</v>
      </c>
    </row>
    <row r="68" spans="1:36" x14ac:dyDescent="0.3">
      <c r="A68" t="s">
        <v>685</v>
      </c>
      <c r="B68">
        <v>1524</v>
      </c>
      <c r="C68" t="s">
        <v>10</v>
      </c>
      <c r="D68" t="s">
        <v>56</v>
      </c>
      <c r="E68">
        <v>81</v>
      </c>
      <c r="F68">
        <v>101010101</v>
      </c>
      <c r="G68">
        <v>317</v>
      </c>
      <c r="H68">
        <v>260</v>
      </c>
      <c r="I68">
        <v>67</v>
      </c>
      <c r="J68">
        <v>1</v>
      </c>
      <c r="K68" t="s">
        <v>57</v>
      </c>
      <c r="L68" t="s">
        <v>58</v>
      </c>
      <c r="M68" s="2" t="s">
        <v>108</v>
      </c>
      <c r="N68" t="s">
        <v>60</v>
      </c>
      <c r="O68" s="3">
        <v>37934.447222222225</v>
      </c>
      <c r="P68">
        <v>30</v>
      </c>
      <c r="Q68">
        <v>50.707000000000001</v>
      </c>
      <c r="R68">
        <v>-11.019</v>
      </c>
      <c r="S68">
        <v>50.703000000000003</v>
      </c>
      <c r="T68">
        <v>-10.978</v>
      </c>
      <c r="U68" t="s">
        <v>17</v>
      </c>
      <c r="V68">
        <v>133</v>
      </c>
      <c r="W68">
        <v>23</v>
      </c>
      <c r="X68">
        <v>4</v>
      </c>
      <c r="Y68">
        <v>1.5794309802390201</v>
      </c>
      <c r="Z68">
        <v>2.93029866463639</v>
      </c>
      <c r="AA68">
        <v>0.38972972239664</v>
      </c>
      <c r="AB68">
        <v>6.7396869286637004E-2</v>
      </c>
      <c r="AC68" t="s">
        <v>61</v>
      </c>
      <c r="AD68" t="s">
        <v>61</v>
      </c>
      <c r="AE68">
        <v>24.8905418113007</v>
      </c>
      <c r="AG68" t="s">
        <v>62</v>
      </c>
      <c r="AH68" t="s">
        <v>62</v>
      </c>
      <c r="AI68" t="s">
        <v>62</v>
      </c>
      <c r="AJ68">
        <v>27</v>
      </c>
    </row>
    <row r="69" spans="1:36" x14ac:dyDescent="0.3">
      <c r="A69" t="s">
        <v>686</v>
      </c>
      <c r="B69">
        <v>1525</v>
      </c>
      <c r="C69" t="s">
        <v>10</v>
      </c>
      <c r="D69" t="s">
        <v>56</v>
      </c>
      <c r="E69">
        <v>82</v>
      </c>
      <c r="F69">
        <v>101010101</v>
      </c>
      <c r="G69">
        <v>165</v>
      </c>
      <c r="H69">
        <v>170</v>
      </c>
      <c r="I69">
        <v>68</v>
      </c>
      <c r="J69">
        <v>1</v>
      </c>
      <c r="K69" t="s">
        <v>57</v>
      </c>
      <c r="L69" t="s">
        <v>58</v>
      </c>
      <c r="M69" s="2" t="s">
        <v>107</v>
      </c>
      <c r="N69" t="s">
        <v>60</v>
      </c>
      <c r="O69" s="3">
        <v>37934.586111111108</v>
      </c>
      <c r="P69">
        <v>30</v>
      </c>
      <c r="Q69">
        <v>50.716999999999999</v>
      </c>
      <c r="R69">
        <v>-10.712</v>
      </c>
      <c r="S69">
        <v>50.718000000000004</v>
      </c>
      <c r="T69">
        <v>-10.754</v>
      </c>
      <c r="U69" t="s">
        <v>14</v>
      </c>
      <c r="V69">
        <v>124</v>
      </c>
      <c r="W69">
        <v>20</v>
      </c>
      <c r="X69">
        <v>4</v>
      </c>
      <c r="Y69">
        <v>1.59988952017623</v>
      </c>
      <c r="Z69">
        <v>2.9682551394735301</v>
      </c>
      <c r="AA69">
        <v>0.36806363729471803</v>
      </c>
      <c r="AB69">
        <v>5.9365102789470603E-2</v>
      </c>
      <c r="AC69" t="s">
        <v>61</v>
      </c>
      <c r="AD69" t="s">
        <v>61</v>
      </c>
      <c r="AE69">
        <v>23.104232473124501</v>
      </c>
      <c r="AG69" t="s">
        <v>62</v>
      </c>
      <c r="AH69" t="s">
        <v>62</v>
      </c>
      <c r="AI69" t="s">
        <v>62</v>
      </c>
      <c r="AJ69">
        <v>21</v>
      </c>
    </row>
    <row r="70" spans="1:36" x14ac:dyDescent="0.3">
      <c r="A70" t="s">
        <v>687</v>
      </c>
      <c r="B70">
        <v>1526</v>
      </c>
      <c r="C70" t="s">
        <v>10</v>
      </c>
      <c r="D70" t="s">
        <v>56</v>
      </c>
      <c r="E70">
        <v>75</v>
      </c>
      <c r="F70">
        <v>101010101</v>
      </c>
      <c r="G70">
        <v>157</v>
      </c>
      <c r="H70">
        <v>159</v>
      </c>
      <c r="I70">
        <v>69</v>
      </c>
      <c r="J70">
        <v>1</v>
      </c>
      <c r="K70" t="s">
        <v>57</v>
      </c>
      <c r="L70" t="s">
        <v>58</v>
      </c>
      <c r="M70" s="2" t="s">
        <v>107</v>
      </c>
      <c r="N70" t="s">
        <v>60</v>
      </c>
      <c r="O70" s="3">
        <v>37934.677083333336</v>
      </c>
      <c r="P70">
        <v>30</v>
      </c>
      <c r="Q70">
        <v>50.723999999999997</v>
      </c>
      <c r="R70">
        <v>-10.5</v>
      </c>
      <c r="S70">
        <v>50.694000000000003</v>
      </c>
      <c r="T70">
        <v>-10.500999999999999</v>
      </c>
      <c r="U70" t="s">
        <v>14</v>
      </c>
      <c r="V70">
        <v>116</v>
      </c>
      <c r="W70">
        <v>22</v>
      </c>
      <c r="X70">
        <v>4</v>
      </c>
      <c r="Y70">
        <v>1.79919735676881</v>
      </c>
      <c r="Z70">
        <v>3.3380284912222802</v>
      </c>
      <c r="AA70">
        <v>0.38721130498178502</v>
      </c>
      <c r="AB70">
        <v>7.3436626806890198E-2</v>
      </c>
      <c r="AC70" t="s">
        <v>61</v>
      </c>
      <c r="AD70" t="s">
        <v>61</v>
      </c>
      <c r="AE70">
        <v>21.536175835313301</v>
      </c>
      <c r="AF70">
        <v>600</v>
      </c>
      <c r="AG70" t="s">
        <v>62</v>
      </c>
      <c r="AH70" t="s">
        <v>62</v>
      </c>
      <c r="AI70" t="s">
        <v>62</v>
      </c>
      <c r="AJ70">
        <v>23</v>
      </c>
    </row>
    <row r="71" spans="1:36" x14ac:dyDescent="0.3">
      <c r="A71" t="s">
        <v>688</v>
      </c>
      <c r="B71">
        <v>1527</v>
      </c>
      <c r="C71" t="s">
        <v>10</v>
      </c>
      <c r="D71" t="s">
        <v>56</v>
      </c>
      <c r="E71">
        <v>84</v>
      </c>
      <c r="F71">
        <v>101010101</v>
      </c>
      <c r="G71">
        <v>120</v>
      </c>
      <c r="H71">
        <v>106</v>
      </c>
      <c r="I71">
        <v>70</v>
      </c>
      <c r="J71">
        <v>1</v>
      </c>
      <c r="K71" t="s">
        <v>57</v>
      </c>
      <c r="L71" t="s">
        <v>58</v>
      </c>
      <c r="M71" s="2" t="s">
        <v>594</v>
      </c>
      <c r="N71" t="s">
        <v>60</v>
      </c>
      <c r="O71" s="3">
        <v>37935.315972222219</v>
      </c>
      <c r="P71">
        <v>30</v>
      </c>
      <c r="Q71">
        <v>50.750999999999998</v>
      </c>
      <c r="R71">
        <v>-9.9060000000000006</v>
      </c>
      <c r="S71">
        <v>50.746000000000002</v>
      </c>
      <c r="T71">
        <v>-9.9480000000000004</v>
      </c>
      <c r="U71" t="s">
        <v>14</v>
      </c>
      <c r="V71">
        <v>125</v>
      </c>
      <c r="W71">
        <v>21</v>
      </c>
      <c r="X71">
        <v>4</v>
      </c>
      <c r="Y71">
        <v>1.6255952969251199</v>
      </c>
      <c r="Z71">
        <v>3.0159467475419599</v>
      </c>
      <c r="AA71">
        <v>0.37699334344274499</v>
      </c>
      <c r="AB71">
        <v>6.3334881698381099E-2</v>
      </c>
      <c r="AC71" t="s">
        <v>61</v>
      </c>
      <c r="AD71" t="s">
        <v>61</v>
      </c>
      <c r="AE71">
        <v>23.3015045512748</v>
      </c>
      <c r="AF71">
        <v>460</v>
      </c>
      <c r="AG71" t="s">
        <v>62</v>
      </c>
      <c r="AH71" t="s">
        <v>62</v>
      </c>
      <c r="AI71" t="s">
        <v>62</v>
      </c>
      <c r="AJ71">
        <v>9</v>
      </c>
    </row>
    <row r="72" spans="1:36" x14ac:dyDescent="0.3">
      <c r="A72" t="s">
        <v>689</v>
      </c>
      <c r="B72">
        <v>1528</v>
      </c>
      <c r="C72" t="s">
        <v>10</v>
      </c>
      <c r="D72" t="s">
        <v>56</v>
      </c>
      <c r="E72" t="s">
        <v>109</v>
      </c>
      <c r="F72">
        <v>101010101</v>
      </c>
      <c r="G72">
        <v>120</v>
      </c>
      <c r="H72">
        <v>120</v>
      </c>
      <c r="I72">
        <v>71</v>
      </c>
      <c r="J72">
        <v>1</v>
      </c>
      <c r="K72" t="s">
        <v>57</v>
      </c>
      <c r="L72" t="s">
        <v>58</v>
      </c>
      <c r="M72" s="2" t="s">
        <v>595</v>
      </c>
      <c r="N72" t="s">
        <v>60</v>
      </c>
      <c r="O72" s="3">
        <v>37935.478472222225</v>
      </c>
      <c r="P72">
        <v>30</v>
      </c>
      <c r="Q72">
        <v>50.49</v>
      </c>
      <c r="R72">
        <v>-9.8360000000000003</v>
      </c>
      <c r="S72">
        <v>50.494</v>
      </c>
      <c r="T72">
        <v>-9.8780000000000001</v>
      </c>
      <c r="U72" t="s">
        <v>14</v>
      </c>
      <c r="V72">
        <v>122</v>
      </c>
      <c r="W72">
        <v>17</v>
      </c>
      <c r="X72">
        <v>5</v>
      </c>
      <c r="Y72">
        <v>1.62422877627532</v>
      </c>
      <c r="Z72">
        <v>3.0134114587668299</v>
      </c>
      <c r="AA72">
        <v>0.36763619796955299</v>
      </c>
      <c r="AB72">
        <v>5.1227994799036003E-2</v>
      </c>
      <c r="AC72" t="s">
        <v>61</v>
      </c>
      <c r="AD72" t="s">
        <v>61</v>
      </c>
      <c r="AE72">
        <v>22.710552769205901</v>
      </c>
      <c r="AF72">
        <v>500</v>
      </c>
      <c r="AG72" t="s">
        <v>62</v>
      </c>
      <c r="AH72" t="s">
        <v>62</v>
      </c>
      <c r="AI72" t="s">
        <v>62</v>
      </c>
      <c r="AJ72" t="s">
        <v>62</v>
      </c>
    </row>
    <row r="73" spans="1:36" x14ac:dyDescent="0.3">
      <c r="A73" t="s">
        <v>690</v>
      </c>
      <c r="B73">
        <v>1529</v>
      </c>
      <c r="C73" t="s">
        <v>10</v>
      </c>
      <c r="D73" t="s">
        <v>56</v>
      </c>
      <c r="E73" t="s">
        <v>110</v>
      </c>
      <c r="F73">
        <v>101010101</v>
      </c>
      <c r="G73">
        <v>122</v>
      </c>
      <c r="H73">
        <v>122</v>
      </c>
      <c r="I73">
        <v>72</v>
      </c>
      <c r="J73">
        <v>1</v>
      </c>
      <c r="K73" t="s">
        <v>57</v>
      </c>
      <c r="L73" t="s">
        <v>58</v>
      </c>
      <c r="M73" s="2" t="s">
        <v>594</v>
      </c>
      <c r="N73" t="s">
        <v>60</v>
      </c>
      <c r="O73" s="3">
        <v>37935.70208333333</v>
      </c>
      <c r="P73">
        <v>30</v>
      </c>
      <c r="Q73">
        <v>50.597999999999999</v>
      </c>
      <c r="R73">
        <v>-9.5510000000000002</v>
      </c>
      <c r="S73">
        <v>50.575000000000003</v>
      </c>
      <c r="T73">
        <v>-9.5820000000000007</v>
      </c>
      <c r="U73" t="s">
        <v>14</v>
      </c>
      <c r="V73">
        <v>125</v>
      </c>
      <c r="W73">
        <v>22</v>
      </c>
      <c r="X73">
        <v>4</v>
      </c>
      <c r="Y73">
        <v>1.81714991143472</v>
      </c>
      <c r="Z73">
        <v>3.3713356427360299</v>
      </c>
      <c r="AA73">
        <v>0.42141695534200402</v>
      </c>
      <c r="AB73">
        <v>7.4169384140192696E-2</v>
      </c>
      <c r="AC73" t="s">
        <v>61</v>
      </c>
      <c r="AD73" t="s">
        <v>61</v>
      </c>
      <c r="AE73">
        <v>23.3015045512748</v>
      </c>
      <c r="AF73">
        <v>500</v>
      </c>
      <c r="AG73" t="s">
        <v>62</v>
      </c>
      <c r="AH73" t="s">
        <v>62</v>
      </c>
      <c r="AI73" t="s">
        <v>62</v>
      </c>
      <c r="AJ73">
        <v>17</v>
      </c>
    </row>
    <row r="74" spans="1:36" x14ac:dyDescent="0.3">
      <c r="A74" t="s">
        <v>691</v>
      </c>
      <c r="B74">
        <v>1530</v>
      </c>
      <c r="C74" t="s">
        <v>10</v>
      </c>
      <c r="D74" t="s">
        <v>56</v>
      </c>
      <c r="E74">
        <v>85</v>
      </c>
      <c r="F74">
        <v>101010101</v>
      </c>
      <c r="G74">
        <v>122</v>
      </c>
      <c r="H74">
        <v>122</v>
      </c>
      <c r="I74">
        <v>73</v>
      </c>
      <c r="J74">
        <v>1</v>
      </c>
      <c r="K74" t="s">
        <v>57</v>
      </c>
      <c r="L74" t="s">
        <v>58</v>
      </c>
      <c r="M74" s="2" t="s">
        <v>594</v>
      </c>
      <c r="N74" t="s">
        <v>60</v>
      </c>
      <c r="O74" s="3">
        <v>37935.70208333333</v>
      </c>
      <c r="P74">
        <v>30</v>
      </c>
      <c r="Q74">
        <v>50.750999999999998</v>
      </c>
      <c r="R74">
        <v>-9.26</v>
      </c>
      <c r="S74">
        <v>50.756999999999998</v>
      </c>
      <c r="T74">
        <v>-9.2170000000000005</v>
      </c>
      <c r="U74" t="s">
        <v>15</v>
      </c>
      <c r="V74">
        <v>123</v>
      </c>
      <c r="W74">
        <v>21</v>
      </c>
      <c r="X74">
        <v>4</v>
      </c>
      <c r="Y74">
        <v>1.67465939555251</v>
      </c>
      <c r="Z74">
        <v>3.10697475983768</v>
      </c>
      <c r="AA74">
        <v>0.38215789546003498</v>
      </c>
      <c r="AB74">
        <v>6.5246469956591294E-2</v>
      </c>
      <c r="AC74" t="s">
        <v>61</v>
      </c>
      <c r="AD74" t="s">
        <v>61</v>
      </c>
      <c r="AE74">
        <v>22.907249741641898</v>
      </c>
      <c r="AG74" t="s">
        <v>62</v>
      </c>
      <c r="AH74" t="s">
        <v>62</v>
      </c>
      <c r="AI74" t="s">
        <v>62</v>
      </c>
      <c r="AJ74">
        <v>17</v>
      </c>
    </row>
    <row r="75" spans="1:36" x14ac:dyDescent="0.3">
      <c r="A75" t="s">
        <v>692</v>
      </c>
      <c r="B75">
        <v>1531</v>
      </c>
      <c r="C75" t="s">
        <v>10</v>
      </c>
      <c r="D75" t="s">
        <v>56</v>
      </c>
      <c r="E75" t="s">
        <v>111</v>
      </c>
      <c r="F75">
        <v>101010101</v>
      </c>
      <c r="G75">
        <v>43</v>
      </c>
      <c r="H75">
        <v>43</v>
      </c>
      <c r="I75">
        <v>74</v>
      </c>
      <c r="J75">
        <v>1</v>
      </c>
      <c r="K75" t="s">
        <v>57</v>
      </c>
      <c r="L75" t="s">
        <v>77</v>
      </c>
      <c r="M75" s="2" t="s">
        <v>596</v>
      </c>
      <c r="N75" t="s">
        <v>60</v>
      </c>
      <c r="O75" s="3">
        <v>37936.302777777775</v>
      </c>
      <c r="P75">
        <v>30</v>
      </c>
      <c r="Q75">
        <v>51.462000000000003</v>
      </c>
      <c r="R75">
        <v>-9.6280000000000001</v>
      </c>
      <c r="S75">
        <v>51.45</v>
      </c>
      <c r="T75">
        <v>-9.6739999999999995</v>
      </c>
      <c r="U75" t="s">
        <v>16</v>
      </c>
      <c r="V75">
        <v>71</v>
      </c>
      <c r="W75">
        <v>18</v>
      </c>
      <c r="X75">
        <v>5</v>
      </c>
      <c r="Y75">
        <v>1.8675726653845199</v>
      </c>
      <c r="Z75">
        <v>3.4648843513627399</v>
      </c>
      <c r="AA75">
        <v>0.24600678894675501</v>
      </c>
      <c r="AB75">
        <v>6.2367918324529398E-2</v>
      </c>
      <c r="AC75" t="s">
        <v>61</v>
      </c>
      <c r="AD75" t="s">
        <v>61</v>
      </c>
      <c r="AE75">
        <v>20.161054141976201</v>
      </c>
      <c r="AG75" t="s">
        <v>62</v>
      </c>
      <c r="AH75" t="s">
        <v>62</v>
      </c>
      <c r="AI75" t="s">
        <v>62</v>
      </c>
      <c r="AJ75">
        <v>24</v>
      </c>
    </row>
    <row r="76" spans="1:36" x14ac:dyDescent="0.3">
      <c r="A76" t="s">
        <v>693</v>
      </c>
      <c r="B76">
        <v>1532</v>
      </c>
      <c r="C76" t="s">
        <v>10</v>
      </c>
      <c r="D76" t="s">
        <v>56</v>
      </c>
      <c r="E76" t="s">
        <v>112</v>
      </c>
      <c r="F76">
        <v>101010101</v>
      </c>
      <c r="G76">
        <v>101</v>
      </c>
      <c r="H76">
        <v>101</v>
      </c>
      <c r="I76">
        <v>75</v>
      </c>
      <c r="J76">
        <v>1</v>
      </c>
      <c r="K76" t="s">
        <v>57</v>
      </c>
      <c r="L76" t="s">
        <v>58</v>
      </c>
      <c r="M76" s="2" t="s">
        <v>596</v>
      </c>
      <c r="N76" t="s">
        <v>60</v>
      </c>
      <c r="O76" s="3">
        <v>37936.40347222222</v>
      </c>
      <c r="P76">
        <v>31</v>
      </c>
      <c r="Q76">
        <v>51.262</v>
      </c>
      <c r="R76">
        <v>-9.7840000000000007</v>
      </c>
      <c r="S76">
        <v>51.241999999999997</v>
      </c>
      <c r="T76">
        <v>-9.8179999999999996</v>
      </c>
      <c r="U76" t="s">
        <v>15</v>
      </c>
      <c r="V76">
        <v>113</v>
      </c>
      <c r="W76">
        <v>20</v>
      </c>
      <c r="X76">
        <v>5</v>
      </c>
      <c r="Y76">
        <v>1.7536711613045699</v>
      </c>
      <c r="Z76">
        <v>3.2535643066875202</v>
      </c>
      <c r="AA76">
        <v>0.36765276665569002</v>
      </c>
      <c r="AB76">
        <v>6.5071286133750406E-2</v>
      </c>
      <c r="AC76" t="s">
        <v>61</v>
      </c>
      <c r="AD76" t="s">
        <v>61</v>
      </c>
      <c r="AE76">
        <v>20.952566120297899</v>
      </c>
      <c r="AG76" t="s">
        <v>62</v>
      </c>
      <c r="AH76" t="s">
        <v>62</v>
      </c>
      <c r="AI76" t="s">
        <v>62</v>
      </c>
      <c r="AJ76">
        <v>26</v>
      </c>
    </row>
    <row r="77" spans="1:36" x14ac:dyDescent="0.3">
      <c r="A77" t="s">
        <v>694</v>
      </c>
      <c r="B77">
        <v>1533</v>
      </c>
      <c r="C77" t="s">
        <v>10</v>
      </c>
      <c r="D77" t="s">
        <v>56</v>
      </c>
      <c r="E77">
        <v>83</v>
      </c>
      <c r="F77">
        <v>101010101</v>
      </c>
      <c r="G77">
        <v>114</v>
      </c>
      <c r="H77">
        <v>114</v>
      </c>
      <c r="I77">
        <v>76</v>
      </c>
      <c r="J77">
        <v>1</v>
      </c>
      <c r="K77" t="s">
        <v>57</v>
      </c>
      <c r="L77" t="s">
        <v>58</v>
      </c>
      <c r="M77" s="2" t="s">
        <v>596</v>
      </c>
      <c r="N77" t="s">
        <v>60</v>
      </c>
      <c r="O77" s="3">
        <v>37936.475694444445</v>
      </c>
      <c r="P77">
        <v>30</v>
      </c>
      <c r="Q77">
        <v>51.177</v>
      </c>
      <c r="R77">
        <v>-9.9450000000000003</v>
      </c>
      <c r="S77">
        <v>51.158999999999999</v>
      </c>
      <c r="T77">
        <v>-9.9149999999999991</v>
      </c>
      <c r="U77" t="s">
        <v>15</v>
      </c>
      <c r="V77">
        <v>119</v>
      </c>
      <c r="W77">
        <v>20</v>
      </c>
      <c r="X77">
        <v>4</v>
      </c>
      <c r="Y77">
        <v>1.5633828915974499</v>
      </c>
      <c r="Z77">
        <v>2.9005248452642798</v>
      </c>
      <c r="AA77">
        <v>0.34516245658644901</v>
      </c>
      <c r="AB77">
        <v>5.8010496905285501E-2</v>
      </c>
      <c r="AC77" t="s">
        <v>61</v>
      </c>
      <c r="AD77" t="s">
        <v>61</v>
      </c>
      <c r="AE77">
        <v>22.1221411162187</v>
      </c>
      <c r="AG77" t="s">
        <v>62</v>
      </c>
      <c r="AH77" t="s">
        <v>62</v>
      </c>
      <c r="AI77" t="s">
        <v>62</v>
      </c>
      <c r="AJ77">
        <v>31</v>
      </c>
    </row>
    <row r="78" spans="1:36" x14ac:dyDescent="0.3">
      <c r="A78" t="s">
        <v>695</v>
      </c>
      <c r="B78">
        <v>1534</v>
      </c>
      <c r="C78" t="s">
        <v>10</v>
      </c>
      <c r="D78" t="s">
        <v>56</v>
      </c>
      <c r="E78" t="s">
        <v>113</v>
      </c>
      <c r="F78">
        <v>101010101</v>
      </c>
      <c r="G78">
        <v>115</v>
      </c>
      <c r="H78">
        <v>115</v>
      </c>
      <c r="I78">
        <v>77</v>
      </c>
      <c r="J78">
        <v>1</v>
      </c>
      <c r="K78" t="s">
        <v>57</v>
      </c>
      <c r="L78" t="s">
        <v>58</v>
      </c>
      <c r="M78" s="2" t="s">
        <v>596</v>
      </c>
      <c r="N78" t="s">
        <v>60</v>
      </c>
      <c r="O78" s="3">
        <v>37936.572916666664</v>
      </c>
      <c r="P78">
        <v>30</v>
      </c>
      <c r="Q78">
        <v>51.133000000000003</v>
      </c>
      <c r="R78">
        <v>-9.5950000000000006</v>
      </c>
      <c r="S78">
        <v>51.103000000000002</v>
      </c>
      <c r="T78">
        <v>-9.593</v>
      </c>
      <c r="U78" t="s">
        <v>15</v>
      </c>
      <c r="V78">
        <v>117</v>
      </c>
      <c r="W78">
        <v>21</v>
      </c>
      <c r="X78">
        <v>4</v>
      </c>
      <c r="Y78">
        <v>1.80050405829223</v>
      </c>
      <c r="Z78">
        <v>3.3404527983158299</v>
      </c>
      <c r="AA78">
        <v>0.39083297740295198</v>
      </c>
      <c r="AB78">
        <v>7.0149508764632496E-2</v>
      </c>
      <c r="AC78" t="s">
        <v>61</v>
      </c>
      <c r="AD78" t="s">
        <v>61</v>
      </c>
      <c r="AE78">
        <v>21.7312314406437</v>
      </c>
      <c r="AG78" t="s">
        <v>62</v>
      </c>
      <c r="AH78" t="s">
        <v>62</v>
      </c>
      <c r="AI78" t="s">
        <v>62</v>
      </c>
      <c r="AJ78">
        <v>34</v>
      </c>
    </row>
    <row r="79" spans="1:36" x14ac:dyDescent="0.3">
      <c r="A79" t="s">
        <v>696</v>
      </c>
      <c r="B79">
        <v>1535</v>
      </c>
      <c r="C79" t="s">
        <v>10</v>
      </c>
      <c r="D79" t="s">
        <v>56</v>
      </c>
      <c r="E79">
        <v>86</v>
      </c>
      <c r="F79">
        <v>101010101</v>
      </c>
      <c r="G79">
        <v>107</v>
      </c>
      <c r="H79">
        <v>107</v>
      </c>
      <c r="I79">
        <v>78</v>
      </c>
      <c r="J79">
        <v>1</v>
      </c>
      <c r="K79" t="s">
        <v>57</v>
      </c>
      <c r="L79" t="s">
        <v>58</v>
      </c>
      <c r="M79" s="2" t="s">
        <v>596</v>
      </c>
      <c r="N79" t="s">
        <v>60</v>
      </c>
      <c r="O79" s="3">
        <v>37936.661805555559</v>
      </c>
      <c r="P79">
        <v>30</v>
      </c>
      <c r="Q79">
        <v>51.165999999999997</v>
      </c>
      <c r="R79">
        <v>-9.3040000000000003</v>
      </c>
      <c r="S79">
        <v>51.164000000000001</v>
      </c>
      <c r="T79">
        <v>-9.2560000000000002</v>
      </c>
      <c r="U79" t="s">
        <v>15</v>
      </c>
      <c r="V79">
        <v>124</v>
      </c>
      <c r="W79">
        <v>21</v>
      </c>
      <c r="X79">
        <v>4</v>
      </c>
      <c r="Y79">
        <v>1.81367472157723</v>
      </c>
      <c r="Z79">
        <v>3.36488816619151</v>
      </c>
      <c r="AA79">
        <v>0.41724613260774801</v>
      </c>
      <c r="AB79">
        <v>7.0662651490021794E-2</v>
      </c>
      <c r="AC79" t="s">
        <v>61</v>
      </c>
      <c r="AD79" t="s">
        <v>61</v>
      </c>
      <c r="AE79">
        <v>23.104232473124501</v>
      </c>
      <c r="AF79">
        <v>440</v>
      </c>
      <c r="AG79" t="s">
        <v>62</v>
      </c>
      <c r="AH79" t="s">
        <v>62</v>
      </c>
      <c r="AI79" t="s">
        <v>62</v>
      </c>
      <c r="AJ79">
        <v>9</v>
      </c>
    </row>
    <row r="80" spans="1:36" x14ac:dyDescent="0.3">
      <c r="A80" t="s">
        <v>697</v>
      </c>
      <c r="B80">
        <v>1536</v>
      </c>
      <c r="C80" t="s">
        <v>10</v>
      </c>
      <c r="D80" t="s">
        <v>56</v>
      </c>
      <c r="E80" t="s">
        <v>114</v>
      </c>
      <c r="F80">
        <v>101010101</v>
      </c>
      <c r="G80">
        <v>114</v>
      </c>
      <c r="H80">
        <v>114</v>
      </c>
      <c r="I80">
        <v>79</v>
      </c>
      <c r="J80">
        <v>1</v>
      </c>
      <c r="K80" t="s">
        <v>57</v>
      </c>
      <c r="L80" t="s">
        <v>58</v>
      </c>
      <c r="M80" s="2" t="s">
        <v>597</v>
      </c>
      <c r="N80" t="s">
        <v>60</v>
      </c>
      <c r="O80" s="3">
        <v>37937.306944444441</v>
      </c>
      <c r="P80">
        <v>30</v>
      </c>
      <c r="Q80">
        <v>50.88</v>
      </c>
      <c r="R80">
        <v>-8.8919999999999995</v>
      </c>
      <c r="S80">
        <v>50.847999999999999</v>
      </c>
      <c r="T80">
        <v>-8.8979999999999997</v>
      </c>
      <c r="U80" t="s">
        <v>18</v>
      </c>
      <c r="V80">
        <v>123</v>
      </c>
      <c r="W80">
        <v>22</v>
      </c>
      <c r="X80">
        <v>4</v>
      </c>
      <c r="Y80">
        <v>1.9322266587465899</v>
      </c>
      <c r="Z80">
        <v>3.5848361015706698</v>
      </c>
      <c r="AA80">
        <v>0.44093484049319298</v>
      </c>
      <c r="AB80">
        <v>7.8866394234554799E-2</v>
      </c>
      <c r="AC80" t="s">
        <v>61</v>
      </c>
      <c r="AD80" t="s">
        <v>61</v>
      </c>
      <c r="AE80">
        <v>22.907249741641898</v>
      </c>
      <c r="AF80">
        <v>440</v>
      </c>
      <c r="AG80" t="s">
        <v>62</v>
      </c>
      <c r="AH80" t="s">
        <v>62</v>
      </c>
      <c r="AI80" t="s">
        <v>62</v>
      </c>
      <c r="AJ80">
        <v>14</v>
      </c>
    </row>
    <row r="81" spans="1:36" x14ac:dyDescent="0.3">
      <c r="A81" t="s">
        <v>698</v>
      </c>
      <c r="B81">
        <v>1537</v>
      </c>
      <c r="C81" t="s">
        <v>10</v>
      </c>
      <c r="D81" t="s">
        <v>56</v>
      </c>
      <c r="E81" t="s">
        <v>115</v>
      </c>
      <c r="F81">
        <v>101010101</v>
      </c>
      <c r="G81">
        <v>117</v>
      </c>
      <c r="H81">
        <v>117</v>
      </c>
      <c r="I81">
        <v>80</v>
      </c>
      <c r="J81">
        <v>1</v>
      </c>
      <c r="K81" t="s">
        <v>57</v>
      </c>
      <c r="L81" t="s">
        <v>58</v>
      </c>
      <c r="M81" s="2" t="s">
        <v>597</v>
      </c>
      <c r="N81" t="s">
        <v>60</v>
      </c>
      <c r="O81" s="3">
        <v>37937.394444444442</v>
      </c>
      <c r="P81">
        <v>30</v>
      </c>
      <c r="Q81">
        <v>50.628</v>
      </c>
      <c r="R81">
        <v>-8.9130000000000003</v>
      </c>
      <c r="S81">
        <v>50.606000000000002</v>
      </c>
      <c r="T81">
        <v>-8.8859999999999992</v>
      </c>
      <c r="U81" t="s">
        <v>18</v>
      </c>
      <c r="V81">
        <v>120</v>
      </c>
      <c r="W81">
        <v>20</v>
      </c>
      <c r="X81">
        <v>4</v>
      </c>
      <c r="Y81">
        <v>1.6735765814349799</v>
      </c>
      <c r="Z81">
        <v>3.1049658282652701</v>
      </c>
      <c r="AA81">
        <v>0.37259589939183202</v>
      </c>
      <c r="AB81">
        <v>6.2099316565305297E-2</v>
      </c>
      <c r="AC81" t="s">
        <v>61</v>
      </c>
      <c r="AD81" t="s">
        <v>61</v>
      </c>
      <c r="AE81">
        <v>22.318001947172</v>
      </c>
      <c r="AF81">
        <v>440</v>
      </c>
      <c r="AG81" t="s">
        <v>62</v>
      </c>
      <c r="AH81" t="s">
        <v>62</v>
      </c>
      <c r="AI81" t="s">
        <v>62</v>
      </c>
      <c r="AJ81">
        <v>13</v>
      </c>
    </row>
    <row r="82" spans="1:36" x14ac:dyDescent="0.3">
      <c r="A82" t="s">
        <v>699</v>
      </c>
      <c r="B82">
        <v>1538</v>
      </c>
      <c r="C82" t="s">
        <v>10</v>
      </c>
      <c r="D82" t="s">
        <v>56</v>
      </c>
      <c r="E82" t="s">
        <v>116</v>
      </c>
      <c r="F82">
        <v>101010101</v>
      </c>
      <c r="G82">
        <v>116</v>
      </c>
      <c r="H82">
        <v>116</v>
      </c>
      <c r="I82">
        <v>81</v>
      </c>
      <c r="J82">
        <v>1</v>
      </c>
      <c r="K82" t="s">
        <v>57</v>
      </c>
      <c r="L82" t="s">
        <v>58</v>
      </c>
      <c r="M82" s="2" t="s">
        <v>597</v>
      </c>
      <c r="N82" t="s">
        <v>60</v>
      </c>
      <c r="O82" s="3">
        <v>37937.477083333331</v>
      </c>
      <c r="P82">
        <v>30</v>
      </c>
      <c r="Q82">
        <v>50.567</v>
      </c>
      <c r="R82">
        <v>-8.61</v>
      </c>
      <c r="S82">
        <v>50.591999999999999</v>
      </c>
      <c r="T82">
        <v>-8.5920000000000005</v>
      </c>
      <c r="U82" t="s">
        <v>18</v>
      </c>
      <c r="V82">
        <v>122</v>
      </c>
      <c r="W82">
        <v>21</v>
      </c>
      <c r="X82">
        <v>4</v>
      </c>
      <c r="Y82">
        <v>1.6489767045289401</v>
      </c>
      <c r="Z82">
        <v>3.0593259824284602</v>
      </c>
      <c r="AA82">
        <v>0.37323776985627199</v>
      </c>
      <c r="AB82">
        <v>6.4245845630997694E-2</v>
      </c>
      <c r="AC82" t="s">
        <v>61</v>
      </c>
      <c r="AD82" t="s">
        <v>61</v>
      </c>
      <c r="AE82">
        <v>22.710552769205901</v>
      </c>
      <c r="AF82">
        <v>440</v>
      </c>
      <c r="AG82" t="s">
        <v>62</v>
      </c>
      <c r="AH82" t="s">
        <v>62</v>
      </c>
      <c r="AI82" t="s">
        <v>62</v>
      </c>
      <c r="AJ82">
        <v>18</v>
      </c>
    </row>
    <row r="83" spans="1:36" x14ac:dyDescent="0.3">
      <c r="A83" t="s">
        <v>700</v>
      </c>
      <c r="B83">
        <v>1539</v>
      </c>
      <c r="C83" t="s">
        <v>10</v>
      </c>
      <c r="D83" t="s">
        <v>56</v>
      </c>
      <c r="E83" t="s">
        <v>117</v>
      </c>
      <c r="F83">
        <v>101010101</v>
      </c>
      <c r="G83">
        <v>110</v>
      </c>
      <c r="H83">
        <v>110</v>
      </c>
      <c r="I83">
        <v>82</v>
      </c>
      <c r="J83">
        <v>1</v>
      </c>
      <c r="K83" t="s">
        <v>57</v>
      </c>
      <c r="L83" t="s">
        <v>58</v>
      </c>
      <c r="M83" s="2" t="s">
        <v>597</v>
      </c>
      <c r="N83" t="s">
        <v>60</v>
      </c>
      <c r="O83" s="3">
        <v>37937.544444444444</v>
      </c>
      <c r="P83">
        <v>29</v>
      </c>
      <c r="Q83">
        <v>50.704999999999998</v>
      </c>
      <c r="R83">
        <v>-8.4969999999999999</v>
      </c>
      <c r="S83">
        <v>50.725999999999999</v>
      </c>
      <c r="T83">
        <v>-8.468</v>
      </c>
      <c r="U83" t="s">
        <v>18</v>
      </c>
      <c r="V83">
        <v>121</v>
      </c>
      <c r="W83">
        <v>19</v>
      </c>
      <c r="X83">
        <v>4</v>
      </c>
      <c r="Y83">
        <v>1.67457388284088</v>
      </c>
      <c r="Z83">
        <v>3.1068161091667501</v>
      </c>
      <c r="AA83">
        <v>0.37592474920917701</v>
      </c>
      <c r="AB83">
        <v>5.9029506074168202E-2</v>
      </c>
      <c r="AC83" t="s">
        <v>61</v>
      </c>
      <c r="AD83" t="s">
        <v>61</v>
      </c>
      <c r="AE83">
        <v>22.514138007586201</v>
      </c>
      <c r="AF83">
        <v>440</v>
      </c>
      <c r="AG83" t="s">
        <v>62</v>
      </c>
      <c r="AH83" t="s">
        <v>62</v>
      </c>
      <c r="AI83" t="s">
        <v>62</v>
      </c>
      <c r="AJ83">
        <v>23</v>
      </c>
    </row>
    <row r="84" spans="1:36" x14ac:dyDescent="0.3">
      <c r="A84" t="s">
        <v>701</v>
      </c>
      <c r="B84">
        <v>1540</v>
      </c>
      <c r="C84" t="s">
        <v>10</v>
      </c>
      <c r="D84" t="s">
        <v>56</v>
      </c>
      <c r="E84" t="s">
        <v>118</v>
      </c>
      <c r="F84">
        <v>101010101</v>
      </c>
      <c r="G84">
        <v>109</v>
      </c>
      <c r="H84">
        <v>109</v>
      </c>
      <c r="I84">
        <v>83</v>
      </c>
      <c r="J84">
        <v>1</v>
      </c>
      <c r="K84" t="s">
        <v>57</v>
      </c>
      <c r="L84" t="s">
        <v>58</v>
      </c>
      <c r="M84" s="2" t="s">
        <v>597</v>
      </c>
      <c r="N84" t="s">
        <v>60</v>
      </c>
      <c r="O84" s="3">
        <v>37937.618055555555</v>
      </c>
      <c r="P84">
        <v>31</v>
      </c>
      <c r="Q84">
        <v>50.741999999999997</v>
      </c>
      <c r="R84">
        <v>-8.2370000000000001</v>
      </c>
      <c r="S84">
        <v>50.759</v>
      </c>
      <c r="T84">
        <v>-8.1959999999999997</v>
      </c>
      <c r="U84" t="s">
        <v>18</v>
      </c>
      <c r="V84">
        <v>125</v>
      </c>
      <c r="W84">
        <v>22</v>
      </c>
      <c r="X84">
        <v>6</v>
      </c>
      <c r="Y84">
        <v>1.8631652417020601</v>
      </c>
      <c r="Z84">
        <v>3.4567073129908299</v>
      </c>
      <c r="AA84">
        <v>0.43208841412385302</v>
      </c>
      <c r="AB84">
        <v>7.6047560885798199E-2</v>
      </c>
      <c r="AC84" t="s">
        <v>61</v>
      </c>
      <c r="AD84" t="s">
        <v>61</v>
      </c>
      <c r="AE84">
        <v>23.3015045512748</v>
      </c>
      <c r="AF84">
        <v>440</v>
      </c>
      <c r="AG84" t="s">
        <v>62</v>
      </c>
      <c r="AH84" t="s">
        <v>62</v>
      </c>
      <c r="AI84" t="s">
        <v>62</v>
      </c>
      <c r="AJ84">
        <v>27</v>
      </c>
    </row>
    <row r="85" spans="1:36" x14ac:dyDescent="0.3">
      <c r="A85" t="s">
        <v>702</v>
      </c>
      <c r="B85">
        <v>1541</v>
      </c>
      <c r="C85" t="s">
        <v>10</v>
      </c>
      <c r="D85" t="s">
        <v>56</v>
      </c>
      <c r="E85" t="s">
        <v>119</v>
      </c>
      <c r="F85">
        <v>101010101</v>
      </c>
      <c r="G85">
        <v>122</v>
      </c>
      <c r="H85">
        <v>122</v>
      </c>
      <c r="I85">
        <v>84</v>
      </c>
      <c r="J85">
        <v>1</v>
      </c>
      <c r="K85" t="s">
        <v>57</v>
      </c>
      <c r="L85" t="s">
        <v>58</v>
      </c>
      <c r="M85" s="2" t="s">
        <v>597</v>
      </c>
      <c r="N85" t="s">
        <v>60</v>
      </c>
      <c r="O85" s="3">
        <v>37937.695138888892</v>
      </c>
      <c r="P85">
        <v>30</v>
      </c>
      <c r="Q85">
        <v>50.64</v>
      </c>
      <c r="R85">
        <v>-8.2070000000000007</v>
      </c>
      <c r="S85">
        <v>50.622</v>
      </c>
      <c r="T85">
        <v>-8.2420000000000009</v>
      </c>
      <c r="U85" t="s">
        <v>18</v>
      </c>
      <c r="V85">
        <v>125</v>
      </c>
      <c r="W85">
        <v>22</v>
      </c>
      <c r="X85">
        <v>4</v>
      </c>
      <c r="Y85">
        <v>1.7165019230796299</v>
      </c>
      <c r="Z85">
        <v>3.18460468103827</v>
      </c>
      <c r="AA85">
        <v>0.39807558512978403</v>
      </c>
      <c r="AB85">
        <v>7.0061302982841994E-2</v>
      </c>
      <c r="AC85" t="s">
        <v>61</v>
      </c>
      <c r="AD85" t="s">
        <v>61</v>
      </c>
      <c r="AE85">
        <v>23.3015045512748</v>
      </c>
      <c r="AF85">
        <v>480</v>
      </c>
      <c r="AG85" t="s">
        <v>62</v>
      </c>
      <c r="AH85" t="s">
        <v>62</v>
      </c>
      <c r="AI85" t="s">
        <v>62</v>
      </c>
      <c r="AJ85">
        <v>24</v>
      </c>
    </row>
    <row r="86" spans="1:36" x14ac:dyDescent="0.3">
      <c r="A86" t="s">
        <v>737</v>
      </c>
      <c r="B86">
        <v>1542</v>
      </c>
      <c r="C86" t="s">
        <v>10</v>
      </c>
      <c r="D86" t="s">
        <v>56</v>
      </c>
      <c r="E86" t="s">
        <v>120</v>
      </c>
      <c r="F86">
        <v>101010101</v>
      </c>
      <c r="G86">
        <v>102</v>
      </c>
      <c r="H86">
        <v>102</v>
      </c>
      <c r="I86">
        <v>85</v>
      </c>
      <c r="J86">
        <v>1</v>
      </c>
      <c r="K86" t="s">
        <v>57</v>
      </c>
      <c r="L86" t="s">
        <v>58</v>
      </c>
      <c r="M86" s="2" t="s">
        <v>598</v>
      </c>
      <c r="N86" t="s">
        <v>67</v>
      </c>
      <c r="O86" s="3">
        <v>37938.416666666664</v>
      </c>
      <c r="P86">
        <v>30</v>
      </c>
      <c r="Q86">
        <v>50.354999999999997</v>
      </c>
      <c r="R86">
        <v>-7.335</v>
      </c>
      <c r="S86">
        <v>50.362000000000002</v>
      </c>
      <c r="T86">
        <v>-7.2889999999999997</v>
      </c>
      <c r="U86" t="s">
        <v>18</v>
      </c>
      <c r="V86">
        <v>121</v>
      </c>
      <c r="W86">
        <v>20</v>
      </c>
      <c r="X86">
        <v>4</v>
      </c>
      <c r="Y86">
        <v>1.8136006019913</v>
      </c>
      <c r="Z86">
        <v>3.3647506530450801</v>
      </c>
      <c r="AA86">
        <v>0.40713482901845499</v>
      </c>
      <c r="AB86">
        <v>6.7295013060901604E-2</v>
      </c>
      <c r="AC86" t="s">
        <v>61</v>
      </c>
      <c r="AD86" t="s">
        <v>61</v>
      </c>
      <c r="AE86">
        <v>22.514138007586201</v>
      </c>
      <c r="AF86">
        <v>400</v>
      </c>
      <c r="AG86" t="s">
        <v>62</v>
      </c>
      <c r="AH86" t="s">
        <v>62</v>
      </c>
      <c r="AI86" t="s">
        <v>62</v>
      </c>
      <c r="AJ86">
        <v>26</v>
      </c>
    </row>
    <row r="87" spans="1:36" x14ac:dyDescent="0.3">
      <c r="A87" t="s">
        <v>703</v>
      </c>
      <c r="B87">
        <v>1543</v>
      </c>
      <c r="C87" t="s">
        <v>10</v>
      </c>
      <c r="D87" t="s">
        <v>56</v>
      </c>
      <c r="E87" t="s">
        <v>121</v>
      </c>
      <c r="F87">
        <v>101010101</v>
      </c>
      <c r="G87">
        <v>101</v>
      </c>
      <c r="H87">
        <v>101</v>
      </c>
      <c r="I87">
        <v>86</v>
      </c>
      <c r="J87">
        <v>1</v>
      </c>
      <c r="K87" t="s">
        <v>57</v>
      </c>
      <c r="L87" t="s">
        <v>58</v>
      </c>
      <c r="M87" s="2" t="s">
        <v>599</v>
      </c>
      <c r="N87" t="s">
        <v>60</v>
      </c>
      <c r="O87" s="3">
        <v>37938.588888888888</v>
      </c>
      <c r="P87">
        <v>30</v>
      </c>
      <c r="Q87">
        <v>50.646999999999998</v>
      </c>
      <c r="R87">
        <v>-7.2939999999999996</v>
      </c>
      <c r="S87">
        <v>50.651000000000003</v>
      </c>
      <c r="T87">
        <v>-7.3449999999999998</v>
      </c>
      <c r="U87" t="s">
        <v>18</v>
      </c>
      <c r="V87">
        <v>122</v>
      </c>
      <c r="W87">
        <v>21</v>
      </c>
      <c r="X87">
        <v>4</v>
      </c>
      <c r="Y87">
        <v>1.9589239864844901</v>
      </c>
      <c r="Z87">
        <v>3.6343673218636101</v>
      </c>
      <c r="AA87">
        <v>0.44339281326736002</v>
      </c>
      <c r="AB87">
        <v>7.6321713759135795E-2</v>
      </c>
      <c r="AC87" t="s">
        <v>61</v>
      </c>
      <c r="AD87" t="s">
        <v>61</v>
      </c>
      <c r="AE87">
        <v>22.710552769205901</v>
      </c>
      <c r="AF87">
        <v>400</v>
      </c>
      <c r="AG87" t="s">
        <v>62</v>
      </c>
      <c r="AH87" t="s">
        <v>62</v>
      </c>
      <c r="AI87" t="s">
        <v>62</v>
      </c>
      <c r="AJ87">
        <v>29</v>
      </c>
    </row>
    <row r="88" spans="1:36" x14ac:dyDescent="0.3">
      <c r="A88" t="s">
        <v>704</v>
      </c>
      <c r="B88">
        <v>1544</v>
      </c>
      <c r="C88" t="s">
        <v>10</v>
      </c>
      <c r="D88" t="s">
        <v>56</v>
      </c>
      <c r="E88" t="s">
        <v>122</v>
      </c>
      <c r="F88">
        <v>101010101</v>
      </c>
      <c r="G88">
        <v>57</v>
      </c>
      <c r="H88">
        <v>68</v>
      </c>
      <c r="I88">
        <v>87</v>
      </c>
      <c r="J88">
        <v>1</v>
      </c>
      <c r="K88" t="s">
        <v>57</v>
      </c>
      <c r="L88" t="s">
        <v>77</v>
      </c>
      <c r="M88" s="2" t="s">
        <v>600</v>
      </c>
      <c r="N88" t="s">
        <v>60</v>
      </c>
      <c r="O88" s="3">
        <v>37941.313194444447</v>
      </c>
      <c r="P88">
        <v>30</v>
      </c>
      <c r="Q88">
        <v>51.634999999999998</v>
      </c>
      <c r="R88">
        <v>-8.2569999999999997</v>
      </c>
      <c r="S88">
        <v>51.606999999999999</v>
      </c>
      <c r="T88">
        <v>-8.2530000000000001</v>
      </c>
      <c r="U88" t="s">
        <v>19</v>
      </c>
      <c r="V88">
        <v>80</v>
      </c>
      <c r="W88">
        <v>20</v>
      </c>
      <c r="X88">
        <v>5</v>
      </c>
      <c r="Y88">
        <v>1.6857639954083701</v>
      </c>
      <c r="Z88">
        <v>3.1275769859153502</v>
      </c>
      <c r="AA88">
        <v>0.250206158873228</v>
      </c>
      <c r="AB88">
        <v>6.2551539718307E-2</v>
      </c>
      <c r="AC88" t="s">
        <v>61</v>
      </c>
      <c r="AD88" t="s">
        <v>61</v>
      </c>
      <c r="AE88">
        <v>22.851840292868399</v>
      </c>
      <c r="AF88">
        <v>310</v>
      </c>
      <c r="AG88" t="s">
        <v>62</v>
      </c>
      <c r="AH88" t="s">
        <v>62</v>
      </c>
      <c r="AI88" t="s">
        <v>62</v>
      </c>
      <c r="AJ88">
        <v>12</v>
      </c>
    </row>
    <row r="89" spans="1:36" x14ac:dyDescent="0.3">
      <c r="A89" t="s">
        <v>705</v>
      </c>
      <c r="B89">
        <v>1545</v>
      </c>
      <c r="C89" t="s">
        <v>10</v>
      </c>
      <c r="D89" t="s">
        <v>56</v>
      </c>
      <c r="E89">
        <v>54</v>
      </c>
      <c r="F89">
        <v>101010101</v>
      </c>
      <c r="G89">
        <v>90.8</v>
      </c>
      <c r="H89">
        <v>89</v>
      </c>
      <c r="I89">
        <v>88</v>
      </c>
      <c r="J89">
        <v>1</v>
      </c>
      <c r="K89" t="s">
        <v>57</v>
      </c>
      <c r="L89" t="s">
        <v>58</v>
      </c>
      <c r="M89" s="2" t="s">
        <v>601</v>
      </c>
      <c r="N89" t="s">
        <v>60</v>
      </c>
      <c r="O89" s="3">
        <v>37941.415277777778</v>
      </c>
      <c r="P89">
        <v>30</v>
      </c>
      <c r="Q89">
        <v>51.429000000000002</v>
      </c>
      <c r="R89">
        <v>-8.5909999999999993</v>
      </c>
      <c r="S89">
        <v>51.421999999999997</v>
      </c>
      <c r="T89">
        <v>-8.6359999999999992</v>
      </c>
      <c r="U89" t="s">
        <v>18</v>
      </c>
      <c r="V89">
        <v>118</v>
      </c>
      <c r="W89">
        <v>21</v>
      </c>
      <c r="X89">
        <v>4</v>
      </c>
      <c r="Y89">
        <v>1.7384643820187999</v>
      </c>
      <c r="Z89">
        <v>3.2253513581053701</v>
      </c>
      <c r="AA89">
        <v>0.38059146025643398</v>
      </c>
      <c r="AB89">
        <v>6.7732378520212799E-2</v>
      </c>
      <c r="AC89" t="s">
        <v>61</v>
      </c>
      <c r="AD89" t="s">
        <v>61</v>
      </c>
      <c r="AE89">
        <v>21.926552080111399</v>
      </c>
      <c r="AF89">
        <v>440</v>
      </c>
      <c r="AG89" t="s">
        <v>62</v>
      </c>
      <c r="AH89" t="s">
        <v>62</v>
      </c>
      <c r="AI89" t="s">
        <v>62</v>
      </c>
      <c r="AJ89">
        <v>9</v>
      </c>
    </row>
    <row r="90" spans="1:36" x14ac:dyDescent="0.3">
      <c r="A90" t="s">
        <v>706</v>
      </c>
      <c r="B90">
        <v>1546</v>
      </c>
      <c r="C90" t="s">
        <v>10</v>
      </c>
      <c r="D90" t="s">
        <v>56</v>
      </c>
      <c r="E90">
        <v>64</v>
      </c>
      <c r="F90">
        <v>101010101</v>
      </c>
      <c r="G90">
        <v>100</v>
      </c>
      <c r="H90">
        <v>100</v>
      </c>
      <c r="I90">
        <v>89</v>
      </c>
      <c r="J90">
        <v>1</v>
      </c>
      <c r="K90" t="s">
        <v>57</v>
      </c>
      <c r="L90" t="s">
        <v>58</v>
      </c>
      <c r="M90" s="2" t="s">
        <v>601</v>
      </c>
      <c r="N90" t="s">
        <v>60</v>
      </c>
      <c r="O90" s="3">
        <v>37941.497916666667</v>
      </c>
      <c r="P90">
        <v>30</v>
      </c>
      <c r="Q90">
        <v>51.261000000000003</v>
      </c>
      <c r="R90">
        <v>-8.73</v>
      </c>
      <c r="S90">
        <v>51.26</v>
      </c>
      <c r="T90">
        <v>-8.6809999999999992</v>
      </c>
      <c r="U90" t="s">
        <v>18</v>
      </c>
      <c r="V90">
        <v>123</v>
      </c>
      <c r="W90">
        <v>22</v>
      </c>
      <c r="X90">
        <v>3</v>
      </c>
      <c r="Y90">
        <v>1.8445649055347599</v>
      </c>
      <c r="Z90">
        <v>3.4221983405097598</v>
      </c>
      <c r="AA90">
        <v>0.42093039588270098</v>
      </c>
      <c r="AB90">
        <v>7.5288363491214802E-2</v>
      </c>
      <c r="AC90" t="s">
        <v>61</v>
      </c>
      <c r="AD90" t="s">
        <v>61</v>
      </c>
      <c r="AE90">
        <v>22.907249741641898</v>
      </c>
      <c r="AF90">
        <v>460</v>
      </c>
      <c r="AG90" t="s">
        <v>62</v>
      </c>
      <c r="AH90" t="s">
        <v>62</v>
      </c>
      <c r="AI90" t="s">
        <v>62</v>
      </c>
      <c r="AJ90">
        <v>7</v>
      </c>
    </row>
    <row r="91" spans="1:36" x14ac:dyDescent="0.3">
      <c r="A91" t="s">
        <v>707</v>
      </c>
      <c r="B91">
        <v>1547</v>
      </c>
      <c r="C91" t="s">
        <v>10</v>
      </c>
      <c r="D91" t="s">
        <v>56</v>
      </c>
      <c r="E91" t="s">
        <v>123</v>
      </c>
      <c r="F91">
        <v>101010101</v>
      </c>
      <c r="G91">
        <v>98.1</v>
      </c>
      <c r="H91">
        <v>101</v>
      </c>
      <c r="I91">
        <v>90</v>
      </c>
      <c r="J91">
        <v>1</v>
      </c>
      <c r="K91" t="s">
        <v>57</v>
      </c>
      <c r="L91" t="s">
        <v>58</v>
      </c>
      <c r="M91" s="2" t="s">
        <v>601</v>
      </c>
      <c r="N91" t="s">
        <v>60</v>
      </c>
      <c r="O91" s="3">
        <v>37941.572916666664</v>
      </c>
      <c r="P91">
        <v>30</v>
      </c>
      <c r="Q91">
        <v>51.198</v>
      </c>
      <c r="R91">
        <v>-8.548</v>
      </c>
      <c r="S91">
        <v>51.177999999999997</v>
      </c>
      <c r="T91">
        <v>-8.5860000000000003</v>
      </c>
      <c r="U91" t="s">
        <v>18</v>
      </c>
      <c r="V91">
        <v>125</v>
      </c>
      <c r="W91">
        <v>21</v>
      </c>
      <c r="X91">
        <v>5</v>
      </c>
      <c r="Y91">
        <v>1.8678460822374701</v>
      </c>
      <c r="Z91">
        <v>3.46539161825133</v>
      </c>
      <c r="AA91">
        <v>0.43317395228141597</v>
      </c>
      <c r="AB91">
        <v>7.2773223983277902E-2</v>
      </c>
      <c r="AC91" t="s">
        <v>61</v>
      </c>
      <c r="AD91" t="s">
        <v>61</v>
      </c>
      <c r="AE91">
        <v>23.3015045512748</v>
      </c>
      <c r="AF91">
        <v>460</v>
      </c>
      <c r="AG91" t="s">
        <v>62</v>
      </c>
      <c r="AH91" t="s">
        <v>62</v>
      </c>
      <c r="AI91" t="s">
        <v>62</v>
      </c>
      <c r="AJ91" t="s">
        <v>62</v>
      </c>
    </row>
    <row r="92" spans="1:36" x14ac:dyDescent="0.3">
      <c r="A92" t="s">
        <v>708</v>
      </c>
      <c r="B92">
        <v>1548</v>
      </c>
      <c r="C92" t="s">
        <v>10</v>
      </c>
      <c r="D92" t="s">
        <v>56</v>
      </c>
      <c r="E92">
        <v>63</v>
      </c>
      <c r="F92">
        <v>101010101</v>
      </c>
      <c r="G92">
        <v>102</v>
      </c>
      <c r="H92">
        <v>101</v>
      </c>
      <c r="I92">
        <v>91</v>
      </c>
      <c r="J92">
        <v>1</v>
      </c>
      <c r="K92" t="s">
        <v>57</v>
      </c>
      <c r="L92" t="s">
        <v>58</v>
      </c>
      <c r="M92" s="2" t="s">
        <v>601</v>
      </c>
      <c r="N92" t="s">
        <v>60</v>
      </c>
      <c r="O92" s="3">
        <v>37941.634722222225</v>
      </c>
      <c r="P92">
        <v>30</v>
      </c>
      <c r="Q92">
        <v>51.109000000000002</v>
      </c>
      <c r="R92">
        <v>-8.5359999999999996</v>
      </c>
      <c r="S92">
        <v>51.088999999999999</v>
      </c>
      <c r="T92">
        <v>-8.51</v>
      </c>
      <c r="U92" t="s">
        <v>18</v>
      </c>
      <c r="V92">
        <v>115</v>
      </c>
      <c r="W92">
        <v>21</v>
      </c>
      <c r="X92">
        <v>3</v>
      </c>
      <c r="Y92">
        <v>1.54981033906779</v>
      </c>
      <c r="Z92">
        <v>2.8753438572686298</v>
      </c>
      <c r="AA92">
        <v>0.33066454358589198</v>
      </c>
      <c r="AB92">
        <v>6.03822210026412E-2</v>
      </c>
      <c r="AC92" t="s">
        <v>61</v>
      </c>
      <c r="AD92" t="s">
        <v>61</v>
      </c>
      <c r="AE92">
        <v>21.341381936631802</v>
      </c>
      <c r="AF92">
        <v>470</v>
      </c>
      <c r="AG92" t="s">
        <v>62</v>
      </c>
      <c r="AH92" t="s">
        <v>62</v>
      </c>
      <c r="AI92" t="s">
        <v>62</v>
      </c>
      <c r="AJ92">
        <v>11</v>
      </c>
    </row>
    <row r="93" spans="1:36" x14ac:dyDescent="0.3">
      <c r="A93" t="s">
        <v>709</v>
      </c>
      <c r="B93">
        <v>1549</v>
      </c>
      <c r="C93" t="s">
        <v>10</v>
      </c>
      <c r="D93" t="s">
        <v>56</v>
      </c>
      <c r="E93" t="s">
        <v>124</v>
      </c>
      <c r="F93">
        <v>101010101</v>
      </c>
      <c r="G93">
        <v>101</v>
      </c>
      <c r="H93">
        <v>101</v>
      </c>
      <c r="I93">
        <v>92</v>
      </c>
      <c r="J93">
        <v>1</v>
      </c>
      <c r="K93" t="s">
        <v>57</v>
      </c>
      <c r="L93" t="s">
        <v>58</v>
      </c>
      <c r="M93" s="2" t="s">
        <v>601</v>
      </c>
      <c r="N93" t="s">
        <v>60</v>
      </c>
      <c r="O93" s="3">
        <v>37941.705555555556</v>
      </c>
      <c r="P93">
        <v>28</v>
      </c>
      <c r="Q93">
        <v>51.091999999999999</v>
      </c>
      <c r="R93">
        <v>-8.2620000000000005</v>
      </c>
      <c r="S93">
        <v>51.104999999999997</v>
      </c>
      <c r="T93">
        <v>-8.2260000000000009</v>
      </c>
      <c r="U93" t="s">
        <v>18</v>
      </c>
      <c r="V93">
        <v>120</v>
      </c>
      <c r="W93">
        <v>22</v>
      </c>
      <c r="X93">
        <v>5</v>
      </c>
      <c r="Y93">
        <v>1.5668988949981999</v>
      </c>
      <c r="Z93">
        <v>2.9070480426682801</v>
      </c>
      <c r="AA93">
        <v>0.348845765120193</v>
      </c>
      <c r="AB93">
        <v>6.3955056938702098E-2</v>
      </c>
      <c r="AC93" t="s">
        <v>61</v>
      </c>
      <c r="AD93" t="s">
        <v>61</v>
      </c>
      <c r="AE93">
        <v>22.318001947172</v>
      </c>
      <c r="AF93">
        <v>470</v>
      </c>
      <c r="AG93" t="s">
        <v>62</v>
      </c>
      <c r="AH93" t="s">
        <v>62</v>
      </c>
      <c r="AI93" t="s">
        <v>62</v>
      </c>
      <c r="AJ93">
        <v>13</v>
      </c>
    </row>
    <row r="94" spans="1:36" x14ac:dyDescent="0.3">
      <c r="A94" t="s">
        <v>710</v>
      </c>
      <c r="B94">
        <v>1550</v>
      </c>
      <c r="C94" t="s">
        <v>10</v>
      </c>
      <c r="D94" t="s">
        <v>56</v>
      </c>
      <c r="E94" t="s">
        <v>125</v>
      </c>
      <c r="F94">
        <v>101010101</v>
      </c>
      <c r="G94">
        <v>66</v>
      </c>
      <c r="H94">
        <v>66</v>
      </c>
      <c r="I94">
        <v>93</v>
      </c>
      <c r="J94">
        <v>1</v>
      </c>
      <c r="K94" t="s">
        <v>57</v>
      </c>
      <c r="L94" t="s">
        <v>77</v>
      </c>
      <c r="M94" s="2" t="s">
        <v>602</v>
      </c>
      <c r="N94" t="s">
        <v>60</v>
      </c>
      <c r="O94" s="3">
        <v>37942.306944444441</v>
      </c>
      <c r="P94">
        <v>30</v>
      </c>
      <c r="Q94">
        <v>51.817999999999998</v>
      </c>
      <c r="R94">
        <v>-7.6</v>
      </c>
      <c r="S94">
        <v>51.834000000000003</v>
      </c>
      <c r="T94">
        <v>-7.5590000000000002</v>
      </c>
      <c r="U94" t="s">
        <v>19</v>
      </c>
      <c r="V94">
        <v>115</v>
      </c>
      <c r="W94">
        <v>21</v>
      </c>
      <c r="X94">
        <v>4</v>
      </c>
      <c r="Y94">
        <v>1.8005704818491399</v>
      </c>
      <c r="Z94">
        <v>3.3405760331152901</v>
      </c>
      <c r="AA94">
        <v>0.38416624380825898</v>
      </c>
      <c r="AB94">
        <v>7.0152096695421204E-2</v>
      </c>
      <c r="AC94" t="s">
        <v>61</v>
      </c>
      <c r="AD94" t="s">
        <v>61</v>
      </c>
      <c r="AE94">
        <v>33.935027391819503</v>
      </c>
      <c r="AF94">
        <v>340</v>
      </c>
      <c r="AG94" t="s">
        <v>62</v>
      </c>
      <c r="AH94" t="s">
        <v>62</v>
      </c>
      <c r="AI94" t="s">
        <v>62</v>
      </c>
      <c r="AJ94" t="s">
        <v>62</v>
      </c>
    </row>
    <row r="95" spans="1:36" x14ac:dyDescent="0.3">
      <c r="A95" t="s">
        <v>711</v>
      </c>
      <c r="B95">
        <v>1551</v>
      </c>
      <c r="C95" t="s">
        <v>10</v>
      </c>
      <c r="D95" t="s">
        <v>56</v>
      </c>
      <c r="E95" t="s">
        <v>126</v>
      </c>
      <c r="F95">
        <v>101010101</v>
      </c>
      <c r="G95">
        <v>81</v>
      </c>
      <c r="H95">
        <v>81</v>
      </c>
      <c r="I95">
        <v>94</v>
      </c>
      <c r="J95">
        <v>1</v>
      </c>
      <c r="K95" t="s">
        <v>57</v>
      </c>
      <c r="L95" t="s">
        <v>58</v>
      </c>
      <c r="M95" s="2" t="s">
        <v>602</v>
      </c>
      <c r="N95" t="s">
        <v>60</v>
      </c>
      <c r="O95" s="3">
        <v>37942.411111111112</v>
      </c>
      <c r="P95">
        <v>30</v>
      </c>
      <c r="Q95">
        <v>51.628</v>
      </c>
      <c r="R95">
        <v>-7.8159999999999998</v>
      </c>
      <c r="S95">
        <v>51.616999999999997</v>
      </c>
      <c r="T95">
        <v>-7.8609999999999998</v>
      </c>
      <c r="U95" t="s">
        <v>18</v>
      </c>
      <c r="V95">
        <v>114</v>
      </c>
      <c r="W95">
        <v>21</v>
      </c>
      <c r="X95">
        <v>4</v>
      </c>
      <c r="Y95">
        <v>1.80464643451244</v>
      </c>
      <c r="Z95">
        <v>3.3481380974256698</v>
      </c>
      <c r="AA95">
        <v>0.38168774310652698</v>
      </c>
      <c r="AB95">
        <v>7.0310900045939095E-2</v>
      </c>
      <c r="AC95" t="s">
        <v>61</v>
      </c>
      <c r="AD95" t="s">
        <v>61</v>
      </c>
      <c r="AE95">
        <v>21.146846451450099</v>
      </c>
      <c r="AF95">
        <v>430</v>
      </c>
      <c r="AG95" t="s">
        <v>62</v>
      </c>
      <c r="AH95" t="s">
        <v>62</v>
      </c>
      <c r="AI95" t="s">
        <v>62</v>
      </c>
      <c r="AJ95">
        <v>19</v>
      </c>
    </row>
    <row r="96" spans="1:36" x14ac:dyDescent="0.3">
      <c r="A96" t="s">
        <v>712</v>
      </c>
      <c r="B96">
        <v>1552</v>
      </c>
      <c r="C96" t="s">
        <v>10</v>
      </c>
      <c r="D96" t="s">
        <v>56</v>
      </c>
      <c r="E96" t="s">
        <v>127</v>
      </c>
      <c r="F96">
        <v>101010101</v>
      </c>
      <c r="G96">
        <v>84</v>
      </c>
      <c r="H96">
        <v>84</v>
      </c>
      <c r="I96">
        <v>95</v>
      </c>
      <c r="J96">
        <v>1</v>
      </c>
      <c r="K96" t="s">
        <v>57</v>
      </c>
      <c r="L96" t="s">
        <v>58</v>
      </c>
      <c r="M96" s="2" t="s">
        <v>601</v>
      </c>
      <c r="N96" t="s">
        <v>60</v>
      </c>
      <c r="O96" s="3">
        <v>37942.493055555555</v>
      </c>
      <c r="P96">
        <v>30</v>
      </c>
      <c r="Q96">
        <v>51.478999999999999</v>
      </c>
      <c r="R96">
        <v>-8.0329999999999995</v>
      </c>
      <c r="S96">
        <v>51.478000000000002</v>
      </c>
      <c r="T96">
        <v>-8.0760000000000005</v>
      </c>
      <c r="U96" t="s">
        <v>18</v>
      </c>
      <c r="V96">
        <v>120</v>
      </c>
      <c r="W96">
        <v>22</v>
      </c>
      <c r="X96">
        <v>4</v>
      </c>
      <c r="Y96">
        <v>1.6112963104517899</v>
      </c>
      <c r="Z96">
        <v>2.9894180156805001</v>
      </c>
      <c r="AA96">
        <v>0.35873016188166001</v>
      </c>
      <c r="AB96">
        <v>6.5767196344970996E-2</v>
      </c>
      <c r="AC96" t="s">
        <v>61</v>
      </c>
      <c r="AD96" t="s">
        <v>61</v>
      </c>
      <c r="AE96">
        <v>22.318001947172</v>
      </c>
      <c r="AF96">
        <v>430</v>
      </c>
      <c r="AG96" t="s">
        <v>62</v>
      </c>
      <c r="AH96" t="s">
        <v>62</v>
      </c>
      <c r="AI96" t="s">
        <v>62</v>
      </c>
      <c r="AJ96" t="s">
        <v>62</v>
      </c>
    </row>
    <row r="97" spans="1:36" x14ac:dyDescent="0.3">
      <c r="A97" t="s">
        <v>713</v>
      </c>
      <c r="B97">
        <v>1553</v>
      </c>
      <c r="C97" t="s">
        <v>10</v>
      </c>
      <c r="D97" t="s">
        <v>56</v>
      </c>
      <c r="E97" t="s">
        <v>128</v>
      </c>
      <c r="F97">
        <v>101010101</v>
      </c>
      <c r="G97">
        <v>84</v>
      </c>
      <c r="H97">
        <v>84</v>
      </c>
      <c r="I97">
        <v>96</v>
      </c>
      <c r="J97">
        <v>1</v>
      </c>
      <c r="K97" t="s">
        <v>57</v>
      </c>
      <c r="L97" t="s">
        <v>58</v>
      </c>
      <c r="M97" s="2" t="s">
        <v>603</v>
      </c>
      <c r="N97" t="s">
        <v>60</v>
      </c>
      <c r="O97" s="3">
        <v>37942.612500000003</v>
      </c>
      <c r="P97">
        <v>30</v>
      </c>
      <c r="Q97">
        <v>51.347999999999999</v>
      </c>
      <c r="R97">
        <v>-7.4720000000000004</v>
      </c>
      <c r="S97">
        <v>51.334000000000003</v>
      </c>
      <c r="T97">
        <v>-7.4349999999999996</v>
      </c>
      <c r="U97" t="s">
        <v>18</v>
      </c>
      <c r="V97">
        <v>126</v>
      </c>
      <c r="W97">
        <v>23</v>
      </c>
      <c r="X97">
        <v>4</v>
      </c>
      <c r="Y97">
        <v>1.62356985082897</v>
      </c>
      <c r="Z97">
        <v>3.01218896257694</v>
      </c>
      <c r="AA97">
        <v>0.37953580928469399</v>
      </c>
      <c r="AB97">
        <v>6.9280346139269602E-2</v>
      </c>
      <c r="AC97" t="s">
        <v>61</v>
      </c>
      <c r="AD97" t="s">
        <v>61</v>
      </c>
      <c r="AE97">
        <v>23.499069603892199</v>
      </c>
      <c r="AF97">
        <v>430</v>
      </c>
      <c r="AG97" t="s">
        <v>62</v>
      </c>
      <c r="AH97" t="s">
        <v>62</v>
      </c>
      <c r="AI97" t="s">
        <v>62</v>
      </c>
      <c r="AJ97">
        <v>25</v>
      </c>
    </row>
    <row r="98" spans="1:36" x14ac:dyDescent="0.3">
      <c r="A98" t="s">
        <v>714</v>
      </c>
      <c r="B98">
        <v>1554</v>
      </c>
      <c r="C98" t="s">
        <v>10</v>
      </c>
      <c r="D98" t="s">
        <v>56</v>
      </c>
      <c r="E98" t="s">
        <v>129</v>
      </c>
      <c r="F98">
        <v>101010101</v>
      </c>
      <c r="G98">
        <v>37</v>
      </c>
      <c r="H98">
        <v>37</v>
      </c>
      <c r="I98">
        <v>97</v>
      </c>
      <c r="J98">
        <v>1</v>
      </c>
      <c r="K98" t="s">
        <v>57</v>
      </c>
      <c r="L98" t="s">
        <v>77</v>
      </c>
      <c r="M98" s="2" t="s">
        <v>603</v>
      </c>
      <c r="N98" t="s">
        <v>60</v>
      </c>
      <c r="O98" s="3">
        <v>37942.686111111114</v>
      </c>
      <c r="P98">
        <v>30</v>
      </c>
      <c r="Q98">
        <v>51.177999999999997</v>
      </c>
      <c r="R98">
        <v>-7.415</v>
      </c>
      <c r="S98">
        <v>51.155000000000001</v>
      </c>
      <c r="T98">
        <v>-7.4480000000000004</v>
      </c>
      <c r="U98" t="s">
        <v>18</v>
      </c>
      <c r="V98">
        <v>81</v>
      </c>
      <c r="W98">
        <v>22</v>
      </c>
      <c r="X98">
        <v>3</v>
      </c>
      <c r="Y98">
        <v>1.8574213309841101</v>
      </c>
      <c r="Z98">
        <v>3.4460507068350799</v>
      </c>
      <c r="AA98">
        <v>0.27913010725364101</v>
      </c>
      <c r="AB98">
        <v>7.5813115550371707E-2</v>
      </c>
      <c r="AC98" t="s">
        <v>61</v>
      </c>
      <c r="AD98" t="s">
        <v>61</v>
      </c>
      <c r="AE98">
        <v>14.852355671191001</v>
      </c>
      <c r="AF98">
        <v>460</v>
      </c>
      <c r="AG98" t="s">
        <v>62</v>
      </c>
      <c r="AH98" t="s">
        <v>62</v>
      </c>
      <c r="AI98" t="s">
        <v>62</v>
      </c>
      <c r="AJ98">
        <v>25</v>
      </c>
    </row>
    <row r="99" spans="1:36" x14ac:dyDescent="0.3">
      <c r="A99" t="s">
        <v>738</v>
      </c>
      <c r="B99">
        <v>1555</v>
      </c>
      <c r="C99" t="s">
        <v>10</v>
      </c>
      <c r="D99" t="s">
        <v>56</v>
      </c>
      <c r="E99">
        <v>56</v>
      </c>
      <c r="F99">
        <v>101010101</v>
      </c>
      <c r="G99">
        <v>96</v>
      </c>
      <c r="H99">
        <v>96</v>
      </c>
      <c r="I99">
        <v>98</v>
      </c>
      <c r="J99">
        <v>1</v>
      </c>
      <c r="K99" t="s">
        <v>57</v>
      </c>
      <c r="L99" t="s">
        <v>58</v>
      </c>
      <c r="M99" s="2" t="s">
        <v>604</v>
      </c>
      <c r="N99" t="s">
        <v>67</v>
      </c>
      <c r="O99" s="3">
        <v>37943.306944444441</v>
      </c>
      <c r="P99">
        <v>30</v>
      </c>
      <c r="Q99">
        <v>50.738999999999997</v>
      </c>
      <c r="R99">
        <v>-6.5010000000000003</v>
      </c>
      <c r="S99">
        <v>50.767000000000003</v>
      </c>
      <c r="T99">
        <v>-6.516</v>
      </c>
      <c r="U99" t="s">
        <v>18</v>
      </c>
      <c r="V99">
        <v>117</v>
      </c>
      <c r="W99">
        <v>21</v>
      </c>
      <c r="X99">
        <v>4</v>
      </c>
      <c r="Y99">
        <v>1.77318863833909</v>
      </c>
      <c r="Z99">
        <v>3.2897748392190902</v>
      </c>
      <c r="AA99">
        <v>0.38490365618863298</v>
      </c>
      <c r="AB99">
        <v>6.90852716236008E-2</v>
      </c>
      <c r="AC99" t="s">
        <v>61</v>
      </c>
      <c r="AD99" t="s">
        <v>61</v>
      </c>
      <c r="AE99">
        <v>21.7312314406437</v>
      </c>
      <c r="AF99">
        <v>450</v>
      </c>
      <c r="AG99">
        <v>13</v>
      </c>
      <c r="AH99" t="s">
        <v>62</v>
      </c>
      <c r="AI99" t="s">
        <v>62</v>
      </c>
      <c r="AJ99">
        <v>16</v>
      </c>
    </row>
    <row r="100" spans="1:36" x14ac:dyDescent="0.3">
      <c r="A100" t="s">
        <v>739</v>
      </c>
      <c r="B100">
        <v>1556</v>
      </c>
      <c r="C100" t="s">
        <v>10</v>
      </c>
      <c r="D100" t="s">
        <v>56</v>
      </c>
      <c r="E100">
        <v>57</v>
      </c>
      <c r="F100">
        <v>101010101</v>
      </c>
      <c r="G100">
        <v>95</v>
      </c>
      <c r="H100">
        <v>93</v>
      </c>
      <c r="I100">
        <v>99</v>
      </c>
      <c r="J100">
        <v>1</v>
      </c>
      <c r="K100" t="s">
        <v>57</v>
      </c>
      <c r="L100" t="s">
        <v>58</v>
      </c>
      <c r="M100" s="2" t="s">
        <v>604</v>
      </c>
      <c r="N100" t="s">
        <v>67</v>
      </c>
      <c r="O100" s="3">
        <v>37943.37777777778</v>
      </c>
      <c r="P100">
        <v>30</v>
      </c>
      <c r="Q100">
        <v>50.761000000000003</v>
      </c>
      <c r="R100">
        <v>-6.3769999999999998</v>
      </c>
      <c r="S100">
        <v>50.744</v>
      </c>
      <c r="T100">
        <v>-6.3380000000000001</v>
      </c>
      <c r="U100" t="s">
        <v>18</v>
      </c>
      <c r="V100">
        <v>132</v>
      </c>
      <c r="W100">
        <v>23</v>
      </c>
      <c r="X100">
        <v>4</v>
      </c>
      <c r="Y100">
        <v>1.7999116839063301</v>
      </c>
      <c r="Z100">
        <v>3.33935377348114</v>
      </c>
      <c r="AA100">
        <v>0.44079469809951</v>
      </c>
      <c r="AB100">
        <v>7.6805136790066203E-2</v>
      </c>
      <c r="AC100" t="s">
        <v>61</v>
      </c>
      <c r="AD100" t="s">
        <v>61</v>
      </c>
      <c r="AE100">
        <v>24.690820809867098</v>
      </c>
      <c r="AF100">
        <v>450</v>
      </c>
      <c r="AG100">
        <v>13</v>
      </c>
      <c r="AH100" t="s">
        <v>62</v>
      </c>
      <c r="AI100" t="s">
        <v>62</v>
      </c>
      <c r="AJ100" t="s">
        <v>62</v>
      </c>
    </row>
    <row r="101" spans="1:36" x14ac:dyDescent="0.3">
      <c r="A101" t="s">
        <v>715</v>
      </c>
      <c r="B101">
        <v>1557</v>
      </c>
      <c r="C101" t="s">
        <v>10</v>
      </c>
      <c r="D101" t="s">
        <v>56</v>
      </c>
      <c r="E101" t="s">
        <v>130</v>
      </c>
      <c r="F101">
        <v>101010101</v>
      </c>
      <c r="G101">
        <v>94</v>
      </c>
      <c r="H101">
        <v>94</v>
      </c>
      <c r="I101">
        <v>100</v>
      </c>
      <c r="J101">
        <v>1</v>
      </c>
      <c r="K101" t="s">
        <v>57</v>
      </c>
      <c r="L101" t="s">
        <v>58</v>
      </c>
      <c r="M101" s="2" t="s">
        <v>604</v>
      </c>
      <c r="N101" t="s">
        <v>60</v>
      </c>
      <c r="O101" s="3">
        <v>37943.5625</v>
      </c>
      <c r="P101">
        <v>30</v>
      </c>
      <c r="Q101">
        <v>50.847000000000001</v>
      </c>
      <c r="R101">
        <v>-6.0919999999999996</v>
      </c>
      <c r="S101">
        <v>50.847999999999999</v>
      </c>
      <c r="T101">
        <v>-6.0469999999999997</v>
      </c>
      <c r="U101" t="s">
        <v>18</v>
      </c>
      <c r="V101">
        <v>127</v>
      </c>
      <c r="W101">
        <v>23</v>
      </c>
      <c r="X101">
        <v>4</v>
      </c>
      <c r="Y101">
        <v>1.70927204554152</v>
      </c>
      <c r="Z101">
        <v>3.17119117911228</v>
      </c>
      <c r="AA101">
        <v>0.40274127974725898</v>
      </c>
      <c r="AB101">
        <v>7.2937397119582401E-2</v>
      </c>
      <c r="AC101" t="s">
        <v>61</v>
      </c>
      <c r="AD101" t="s">
        <v>61</v>
      </c>
      <c r="AE101">
        <v>23.696931299761101</v>
      </c>
      <c r="AF101">
        <v>445</v>
      </c>
      <c r="AG101">
        <v>13</v>
      </c>
      <c r="AH101" t="s">
        <v>62</v>
      </c>
      <c r="AI101" t="s">
        <v>62</v>
      </c>
      <c r="AJ101" t="s">
        <v>62</v>
      </c>
    </row>
    <row r="102" spans="1:36" x14ac:dyDescent="0.3">
      <c r="A102" t="s">
        <v>716</v>
      </c>
      <c r="B102">
        <v>1558</v>
      </c>
      <c r="C102" t="s">
        <v>10</v>
      </c>
      <c r="D102" t="s">
        <v>56</v>
      </c>
      <c r="E102">
        <v>113</v>
      </c>
      <c r="F102">
        <v>101010101</v>
      </c>
      <c r="G102">
        <v>83</v>
      </c>
      <c r="H102">
        <v>83</v>
      </c>
      <c r="I102">
        <v>101</v>
      </c>
      <c r="J102">
        <v>1</v>
      </c>
      <c r="K102" t="s">
        <v>57</v>
      </c>
      <c r="L102" t="s">
        <v>58</v>
      </c>
      <c r="M102" s="2" t="s">
        <v>605</v>
      </c>
      <c r="N102" t="s">
        <v>60</v>
      </c>
      <c r="O102" s="3">
        <v>37943.664583333331</v>
      </c>
      <c r="P102">
        <v>23</v>
      </c>
      <c r="Q102">
        <v>51.073999999999998</v>
      </c>
      <c r="R102">
        <v>-5.7939999999999996</v>
      </c>
      <c r="S102">
        <v>51.094000000000001</v>
      </c>
      <c r="T102">
        <v>-5.8079999999999998</v>
      </c>
      <c r="U102" t="s">
        <v>18</v>
      </c>
      <c r="V102">
        <v>99</v>
      </c>
      <c r="W102">
        <v>20</v>
      </c>
      <c r="X102">
        <v>5</v>
      </c>
      <c r="Y102">
        <v>1.31066358759908</v>
      </c>
      <c r="Z102">
        <v>2.4316578619648901</v>
      </c>
      <c r="AA102">
        <v>0.24073412833452501</v>
      </c>
      <c r="AB102">
        <v>4.8633157239297897E-2</v>
      </c>
      <c r="AC102" t="s">
        <v>61</v>
      </c>
      <c r="AD102" t="s">
        <v>61</v>
      </c>
      <c r="AE102">
        <v>18.2576822128826</v>
      </c>
      <c r="AF102">
        <v>430</v>
      </c>
      <c r="AG102">
        <v>13</v>
      </c>
      <c r="AH102" t="s">
        <v>62</v>
      </c>
      <c r="AI102" t="s">
        <v>62</v>
      </c>
      <c r="AJ102" t="s">
        <v>62</v>
      </c>
    </row>
    <row r="103" spans="1:36" x14ac:dyDescent="0.3">
      <c r="A103" t="s">
        <v>717</v>
      </c>
      <c r="B103">
        <v>1559</v>
      </c>
      <c r="C103" t="s">
        <v>10</v>
      </c>
      <c r="D103" t="s">
        <v>56</v>
      </c>
      <c r="E103">
        <v>112</v>
      </c>
      <c r="F103">
        <v>101010101</v>
      </c>
      <c r="G103">
        <v>104</v>
      </c>
      <c r="H103">
        <v>104</v>
      </c>
      <c r="I103">
        <v>102</v>
      </c>
      <c r="J103">
        <v>1</v>
      </c>
      <c r="K103" t="s">
        <v>57</v>
      </c>
      <c r="L103" t="s">
        <v>58</v>
      </c>
      <c r="M103" s="2" t="s">
        <v>606</v>
      </c>
      <c r="N103" t="s">
        <v>60</v>
      </c>
      <c r="O103" s="3">
        <v>37944.318055555559</v>
      </c>
      <c r="P103">
        <v>30</v>
      </c>
      <c r="Q103">
        <v>51.218000000000004</v>
      </c>
      <c r="R103">
        <v>-6.33</v>
      </c>
      <c r="S103">
        <v>51.246000000000002</v>
      </c>
      <c r="T103">
        <v>-6.33</v>
      </c>
      <c r="U103" t="s">
        <v>18</v>
      </c>
      <c r="V103">
        <v>120</v>
      </c>
      <c r="W103">
        <v>22</v>
      </c>
      <c r="X103">
        <v>4</v>
      </c>
      <c r="Y103">
        <v>1.6790260182516901</v>
      </c>
      <c r="Z103">
        <v>3.1150761006524901</v>
      </c>
      <c r="AA103">
        <v>0.37380913207829902</v>
      </c>
      <c r="AB103">
        <v>6.8531674214354799E-2</v>
      </c>
      <c r="AC103" t="s">
        <v>61</v>
      </c>
      <c r="AD103" t="s">
        <v>61</v>
      </c>
      <c r="AE103">
        <v>22.318001947172</v>
      </c>
      <c r="AF103">
        <v>430</v>
      </c>
      <c r="AG103">
        <v>13</v>
      </c>
      <c r="AH103" t="s">
        <v>62</v>
      </c>
      <c r="AI103" t="s">
        <v>62</v>
      </c>
      <c r="AJ103">
        <v>18</v>
      </c>
    </row>
    <row r="104" spans="1:36" x14ac:dyDescent="0.3">
      <c r="A104" t="s">
        <v>718</v>
      </c>
      <c r="B104">
        <v>1560</v>
      </c>
      <c r="C104" t="s">
        <v>10</v>
      </c>
      <c r="D104" t="s">
        <v>56</v>
      </c>
      <c r="E104">
        <v>111</v>
      </c>
      <c r="F104">
        <v>101010101</v>
      </c>
      <c r="G104">
        <v>118</v>
      </c>
      <c r="H104">
        <v>118</v>
      </c>
      <c r="I104">
        <v>103</v>
      </c>
      <c r="J104">
        <v>1</v>
      </c>
      <c r="K104" t="s">
        <v>57</v>
      </c>
      <c r="L104" t="s">
        <v>58</v>
      </c>
      <c r="M104" s="2" t="s">
        <v>606</v>
      </c>
      <c r="N104" t="s">
        <v>60</v>
      </c>
      <c r="O104" s="3">
        <v>37944.392361111109</v>
      </c>
      <c r="P104">
        <v>30</v>
      </c>
      <c r="Q104">
        <v>51.38</v>
      </c>
      <c r="R104">
        <v>-6.3730000000000002</v>
      </c>
      <c r="S104">
        <v>51.408000000000001</v>
      </c>
      <c r="T104">
        <v>-6.3620000000000001</v>
      </c>
      <c r="U104" t="s">
        <v>18</v>
      </c>
      <c r="V104">
        <v>123</v>
      </c>
      <c r="W104">
        <v>22</v>
      </c>
      <c r="X104">
        <v>4</v>
      </c>
      <c r="Y104">
        <v>1.72904003083525</v>
      </c>
      <c r="Z104">
        <v>3.2078664765032401</v>
      </c>
      <c r="AA104">
        <v>0.394567576609899</v>
      </c>
      <c r="AB104">
        <v>7.0573062483071297E-2</v>
      </c>
      <c r="AC104" t="s">
        <v>61</v>
      </c>
      <c r="AD104" t="s">
        <v>61</v>
      </c>
      <c r="AE104">
        <v>22.907249741641898</v>
      </c>
      <c r="AF104">
        <v>510</v>
      </c>
      <c r="AG104">
        <v>13</v>
      </c>
      <c r="AH104" t="s">
        <v>62</v>
      </c>
      <c r="AI104" t="s">
        <v>62</v>
      </c>
      <c r="AJ104">
        <v>20</v>
      </c>
    </row>
    <row r="105" spans="1:36" x14ac:dyDescent="0.3">
      <c r="A105" t="s">
        <v>719</v>
      </c>
      <c r="B105">
        <v>1561</v>
      </c>
      <c r="C105" t="s">
        <v>10</v>
      </c>
      <c r="D105" t="s">
        <v>56</v>
      </c>
      <c r="E105">
        <v>110</v>
      </c>
      <c r="F105">
        <v>101010101</v>
      </c>
      <c r="G105">
        <v>74</v>
      </c>
      <c r="H105">
        <v>74</v>
      </c>
      <c r="I105">
        <v>104</v>
      </c>
      <c r="J105">
        <v>1</v>
      </c>
      <c r="K105" t="s">
        <v>57</v>
      </c>
      <c r="L105" t="s">
        <v>58</v>
      </c>
      <c r="M105" s="2" t="s">
        <v>607</v>
      </c>
      <c r="N105" t="s">
        <v>60</v>
      </c>
      <c r="O105" s="3">
        <v>37944.494444444441</v>
      </c>
      <c r="P105">
        <v>30</v>
      </c>
      <c r="Q105">
        <v>51.564999999999998</v>
      </c>
      <c r="R105">
        <v>-6.45</v>
      </c>
      <c r="S105">
        <v>51.588999999999999</v>
      </c>
      <c r="T105">
        <v>-6.4729999999999999</v>
      </c>
      <c r="U105" t="s">
        <v>19</v>
      </c>
      <c r="V105">
        <v>118</v>
      </c>
      <c r="W105">
        <v>21</v>
      </c>
      <c r="X105">
        <v>4</v>
      </c>
      <c r="Y105">
        <v>1.6763097851359801</v>
      </c>
      <c r="Z105">
        <v>3.11003670711685</v>
      </c>
      <c r="AA105">
        <v>0.36698433143978798</v>
      </c>
      <c r="AB105">
        <v>6.5310770849453803E-2</v>
      </c>
      <c r="AC105" t="s">
        <v>61</v>
      </c>
      <c r="AD105" t="s">
        <v>61</v>
      </c>
      <c r="AE105">
        <v>34.946795796581299</v>
      </c>
      <c r="AF105">
        <v>400</v>
      </c>
      <c r="AG105" t="s">
        <v>62</v>
      </c>
      <c r="AH105" t="s">
        <v>62</v>
      </c>
      <c r="AI105" t="s">
        <v>62</v>
      </c>
      <c r="AJ105" t="s">
        <v>62</v>
      </c>
    </row>
    <row r="106" spans="1:36" x14ac:dyDescent="0.3">
      <c r="A106" t="s">
        <v>720</v>
      </c>
      <c r="B106">
        <v>1562</v>
      </c>
      <c r="C106" t="s">
        <v>10</v>
      </c>
      <c r="D106" t="s">
        <v>56</v>
      </c>
      <c r="E106" t="s">
        <v>131</v>
      </c>
      <c r="F106">
        <v>101010101</v>
      </c>
      <c r="G106">
        <v>111</v>
      </c>
      <c r="H106">
        <v>111</v>
      </c>
      <c r="I106">
        <v>105</v>
      </c>
      <c r="J106">
        <v>1</v>
      </c>
      <c r="K106" t="s">
        <v>57</v>
      </c>
      <c r="L106" t="s">
        <v>58</v>
      </c>
      <c r="M106" s="2" t="s">
        <v>607</v>
      </c>
      <c r="N106" t="s">
        <v>60</v>
      </c>
      <c r="O106" s="3">
        <v>37944.584722222222</v>
      </c>
      <c r="P106">
        <v>30</v>
      </c>
      <c r="Q106">
        <v>51.591999999999999</v>
      </c>
      <c r="R106">
        <v>-6.2060000000000004</v>
      </c>
      <c r="S106">
        <v>51.619</v>
      </c>
      <c r="T106">
        <v>-6.1870000000000003</v>
      </c>
      <c r="U106" t="s">
        <v>18</v>
      </c>
      <c r="V106">
        <v>111</v>
      </c>
      <c r="W106">
        <v>22</v>
      </c>
      <c r="X106">
        <v>4</v>
      </c>
      <c r="Y106">
        <v>1.7677896241520099</v>
      </c>
      <c r="Z106">
        <v>3.2797581153098601</v>
      </c>
      <c r="AA106">
        <v>0.36405315079939399</v>
      </c>
      <c r="AB106">
        <v>7.2154678536816896E-2</v>
      </c>
      <c r="AC106" t="s">
        <v>61</v>
      </c>
      <c r="AD106" t="s">
        <v>61</v>
      </c>
      <c r="AE106">
        <v>20.564758046730201</v>
      </c>
      <c r="AF106">
        <v>470</v>
      </c>
      <c r="AG106" t="s">
        <v>62</v>
      </c>
      <c r="AH106" t="s">
        <v>62</v>
      </c>
      <c r="AI106" t="s">
        <v>62</v>
      </c>
      <c r="AJ106">
        <v>23</v>
      </c>
    </row>
    <row r="107" spans="1:36" x14ac:dyDescent="0.3">
      <c r="A107" t="s">
        <v>721</v>
      </c>
      <c r="B107">
        <v>1563</v>
      </c>
      <c r="C107" t="s">
        <v>10</v>
      </c>
      <c r="D107" t="s">
        <v>56</v>
      </c>
      <c r="E107">
        <v>40</v>
      </c>
      <c r="F107">
        <v>101010101</v>
      </c>
      <c r="G107">
        <v>112</v>
      </c>
      <c r="H107">
        <v>112</v>
      </c>
      <c r="I107">
        <v>106</v>
      </c>
      <c r="J107">
        <v>1</v>
      </c>
      <c r="K107" t="s">
        <v>57</v>
      </c>
      <c r="L107" t="s">
        <v>58</v>
      </c>
      <c r="M107" s="2" t="s">
        <v>608</v>
      </c>
      <c r="N107" t="s">
        <v>60</v>
      </c>
      <c r="O107" s="3">
        <v>37944.666666666664</v>
      </c>
      <c r="P107">
        <v>30</v>
      </c>
      <c r="Q107">
        <v>51.734000000000002</v>
      </c>
      <c r="R107">
        <v>-5.907</v>
      </c>
      <c r="S107">
        <v>51.750999999999998</v>
      </c>
      <c r="T107">
        <v>-5.8630000000000004</v>
      </c>
      <c r="U107" t="s">
        <v>18</v>
      </c>
      <c r="V107">
        <v>128</v>
      </c>
      <c r="W107">
        <v>24</v>
      </c>
      <c r="X107">
        <v>4</v>
      </c>
      <c r="Y107">
        <v>1.92943935199554</v>
      </c>
      <c r="Z107">
        <v>3.5796648460028599</v>
      </c>
      <c r="AA107">
        <v>0.45819710028836602</v>
      </c>
      <c r="AB107">
        <v>8.5911956304068601E-2</v>
      </c>
      <c r="AC107" t="s">
        <v>61</v>
      </c>
      <c r="AD107" t="s">
        <v>61</v>
      </c>
      <c r="AE107">
        <v>23.895093349475701</v>
      </c>
      <c r="AF107">
        <v>500</v>
      </c>
      <c r="AG107" t="s">
        <v>62</v>
      </c>
      <c r="AH107" t="s">
        <v>62</v>
      </c>
      <c r="AI107" t="s">
        <v>62</v>
      </c>
      <c r="AJ107">
        <v>23</v>
      </c>
    </row>
    <row r="108" spans="1:36" x14ac:dyDescent="0.3">
      <c r="A108" t="s">
        <v>722</v>
      </c>
      <c r="B108">
        <v>1564</v>
      </c>
      <c r="C108" t="s">
        <v>10</v>
      </c>
      <c r="D108" t="s">
        <v>56</v>
      </c>
      <c r="E108" t="s">
        <v>132</v>
      </c>
      <c r="F108">
        <v>101010101</v>
      </c>
      <c r="G108">
        <v>40</v>
      </c>
      <c r="H108">
        <v>40</v>
      </c>
      <c r="I108">
        <v>107</v>
      </c>
      <c r="J108">
        <v>1</v>
      </c>
      <c r="K108" t="s">
        <v>57</v>
      </c>
      <c r="L108" t="s">
        <v>77</v>
      </c>
      <c r="M108" s="2" t="s">
        <v>609</v>
      </c>
      <c r="N108" t="s">
        <v>60</v>
      </c>
      <c r="O108" s="3">
        <v>37945.30972222222</v>
      </c>
      <c r="P108">
        <v>30</v>
      </c>
      <c r="Q108">
        <v>52.029000000000003</v>
      </c>
      <c r="R108">
        <v>-7.3789999999999996</v>
      </c>
      <c r="S108">
        <v>52.043999999999997</v>
      </c>
      <c r="T108">
        <v>-7.3410000000000002</v>
      </c>
      <c r="U108" t="s">
        <v>19</v>
      </c>
      <c r="V108">
        <v>85</v>
      </c>
      <c r="W108">
        <v>21</v>
      </c>
      <c r="X108">
        <v>5</v>
      </c>
      <c r="Y108">
        <v>1.6687621517568101</v>
      </c>
      <c r="Z108">
        <v>3.0960336767287799</v>
      </c>
      <c r="AA108">
        <v>0.26316286252194598</v>
      </c>
      <c r="AB108">
        <v>6.50167072113043E-2</v>
      </c>
      <c r="AC108" t="s">
        <v>61</v>
      </c>
      <c r="AD108" t="s">
        <v>61</v>
      </c>
      <c r="AE108">
        <v>24.3696112053061</v>
      </c>
      <c r="AF108">
        <v>265</v>
      </c>
      <c r="AG108" t="s">
        <v>62</v>
      </c>
      <c r="AH108" t="s">
        <v>62</v>
      </c>
      <c r="AI108" t="s">
        <v>62</v>
      </c>
      <c r="AJ108" t="s">
        <v>62</v>
      </c>
    </row>
    <row r="109" spans="1:36" x14ac:dyDescent="0.3">
      <c r="A109" t="s">
        <v>723</v>
      </c>
      <c r="B109">
        <v>1565</v>
      </c>
      <c r="C109" t="s">
        <v>10</v>
      </c>
      <c r="D109" t="s">
        <v>56</v>
      </c>
      <c r="E109" t="s">
        <v>133</v>
      </c>
      <c r="F109">
        <v>101010101</v>
      </c>
      <c r="G109">
        <v>51</v>
      </c>
      <c r="H109">
        <v>51</v>
      </c>
      <c r="I109">
        <v>108</v>
      </c>
      <c r="J109">
        <v>1</v>
      </c>
      <c r="K109" t="s">
        <v>57</v>
      </c>
      <c r="L109" t="s">
        <v>77</v>
      </c>
      <c r="M109" s="2" t="s">
        <v>607</v>
      </c>
      <c r="N109" t="s">
        <v>60</v>
      </c>
      <c r="O109" s="3">
        <v>37945.432638888888</v>
      </c>
      <c r="P109">
        <v>30</v>
      </c>
      <c r="Q109">
        <v>51.996000000000002</v>
      </c>
      <c r="R109">
        <v>-6.7510000000000003</v>
      </c>
      <c r="S109">
        <v>51.969000000000001</v>
      </c>
      <c r="T109">
        <v>-6.7359999999999998</v>
      </c>
      <c r="U109" t="s">
        <v>19</v>
      </c>
      <c r="V109">
        <v>78</v>
      </c>
      <c r="W109">
        <v>19</v>
      </c>
      <c r="X109">
        <v>4</v>
      </c>
      <c r="Y109">
        <v>1.7118960593685399</v>
      </c>
      <c r="Z109">
        <v>3.17605947934794</v>
      </c>
      <c r="AA109">
        <v>0.247732639389139</v>
      </c>
      <c r="AB109">
        <v>6.0345130107610903E-2</v>
      </c>
      <c r="AC109" t="s">
        <v>61</v>
      </c>
      <c r="AD109" t="s">
        <v>61</v>
      </c>
      <c r="AE109">
        <v>22.249514623543501</v>
      </c>
      <c r="AF109">
        <v>275</v>
      </c>
      <c r="AG109" t="s">
        <v>62</v>
      </c>
      <c r="AH109" t="s">
        <v>62</v>
      </c>
      <c r="AI109" t="s">
        <v>62</v>
      </c>
      <c r="AJ109">
        <v>15</v>
      </c>
    </row>
    <row r="110" spans="1:36" x14ac:dyDescent="0.3">
      <c r="A110" t="s">
        <v>724</v>
      </c>
      <c r="B110">
        <v>1566</v>
      </c>
      <c r="C110" t="s">
        <v>10</v>
      </c>
      <c r="D110" t="s">
        <v>56</v>
      </c>
      <c r="E110">
        <v>69</v>
      </c>
      <c r="F110">
        <v>101010101</v>
      </c>
      <c r="G110">
        <v>67</v>
      </c>
      <c r="H110">
        <v>67</v>
      </c>
      <c r="I110">
        <v>109</v>
      </c>
      <c r="J110">
        <v>1</v>
      </c>
      <c r="K110" t="s">
        <v>57</v>
      </c>
      <c r="L110" t="s">
        <v>77</v>
      </c>
      <c r="M110" s="2" t="s">
        <v>607</v>
      </c>
      <c r="N110" t="s">
        <v>60</v>
      </c>
      <c r="O110" s="3">
        <v>37945.511111111111</v>
      </c>
      <c r="P110">
        <v>30</v>
      </c>
      <c r="Q110">
        <v>51.84</v>
      </c>
      <c r="R110">
        <v>-6.5110000000000001</v>
      </c>
      <c r="S110">
        <v>51.81</v>
      </c>
      <c r="T110">
        <v>-6.4829999999999997</v>
      </c>
      <c r="U110" t="s">
        <v>19</v>
      </c>
      <c r="V110">
        <v>95</v>
      </c>
      <c r="W110">
        <v>21</v>
      </c>
      <c r="X110">
        <v>4</v>
      </c>
      <c r="Y110">
        <v>2.0783636469107898</v>
      </c>
      <c r="Z110">
        <v>3.85596223916659</v>
      </c>
      <c r="AA110">
        <v>0.36631641272082599</v>
      </c>
      <c r="AB110">
        <v>8.0975207022498399E-2</v>
      </c>
      <c r="AC110" t="s">
        <v>61</v>
      </c>
      <c r="AD110" t="s">
        <v>61</v>
      </c>
      <c r="AE110">
        <v>27.462311539565299</v>
      </c>
      <c r="AG110" t="s">
        <v>62</v>
      </c>
      <c r="AH110" t="s">
        <v>62</v>
      </c>
      <c r="AI110" t="s">
        <v>62</v>
      </c>
      <c r="AJ110">
        <v>14</v>
      </c>
    </row>
    <row r="111" spans="1:36" x14ac:dyDescent="0.3">
      <c r="A111" t="s">
        <v>725</v>
      </c>
      <c r="B111">
        <v>1567</v>
      </c>
      <c r="C111" t="s">
        <v>10</v>
      </c>
      <c r="D111" t="s">
        <v>56</v>
      </c>
      <c r="E111" t="s">
        <v>134</v>
      </c>
      <c r="F111">
        <v>101010101</v>
      </c>
      <c r="G111">
        <v>78</v>
      </c>
      <c r="H111">
        <v>78</v>
      </c>
      <c r="I111">
        <v>110</v>
      </c>
      <c r="J111">
        <v>1</v>
      </c>
      <c r="K111" t="s">
        <v>57</v>
      </c>
      <c r="L111" t="s">
        <v>77</v>
      </c>
      <c r="M111" s="2" t="s">
        <v>610</v>
      </c>
      <c r="N111" t="s">
        <v>60</v>
      </c>
      <c r="O111" s="3">
        <v>37945.599999999999</v>
      </c>
      <c r="P111">
        <v>30</v>
      </c>
      <c r="Q111">
        <v>52.005000000000003</v>
      </c>
      <c r="R111">
        <v>-6.2629999999999999</v>
      </c>
      <c r="S111">
        <v>52.015000000000001</v>
      </c>
      <c r="T111">
        <v>-6.218</v>
      </c>
      <c r="U111" t="s">
        <v>19</v>
      </c>
      <c r="V111">
        <v>96</v>
      </c>
      <c r="W111">
        <v>20</v>
      </c>
      <c r="X111">
        <v>4</v>
      </c>
      <c r="Y111">
        <v>1.77010807767277</v>
      </c>
      <c r="Z111">
        <v>3.2840595133075601</v>
      </c>
      <c r="AA111">
        <v>0.31526971327752601</v>
      </c>
      <c r="AB111">
        <v>6.5681190266151102E-2</v>
      </c>
      <c r="AC111" t="s">
        <v>61</v>
      </c>
      <c r="AD111" t="s">
        <v>61</v>
      </c>
      <c r="AE111">
        <v>27.776216966755001</v>
      </c>
      <c r="AF111">
        <v>360</v>
      </c>
      <c r="AG111" t="s">
        <v>62</v>
      </c>
      <c r="AH111" t="s">
        <v>62</v>
      </c>
      <c r="AI111" t="s">
        <v>62</v>
      </c>
      <c r="AJ111">
        <v>8</v>
      </c>
    </row>
    <row r="112" spans="1:36" x14ac:dyDescent="0.3">
      <c r="A112" t="s">
        <v>726</v>
      </c>
      <c r="B112">
        <v>1568</v>
      </c>
      <c r="C112" t="s">
        <v>10</v>
      </c>
      <c r="D112" t="s">
        <v>56</v>
      </c>
      <c r="E112" t="s">
        <v>135</v>
      </c>
      <c r="F112">
        <v>101010101</v>
      </c>
      <c r="G112">
        <v>109</v>
      </c>
      <c r="H112">
        <v>109</v>
      </c>
      <c r="I112">
        <v>111</v>
      </c>
      <c r="J112">
        <v>1</v>
      </c>
      <c r="K112" t="s">
        <v>57</v>
      </c>
      <c r="L112" t="s">
        <v>58</v>
      </c>
      <c r="M112" s="2" t="s">
        <v>607</v>
      </c>
      <c r="N112" t="s">
        <v>60</v>
      </c>
      <c r="O112" s="3">
        <v>37945.697222222225</v>
      </c>
      <c r="P112">
        <v>31</v>
      </c>
      <c r="Q112">
        <v>51.802999999999997</v>
      </c>
      <c r="R112">
        <v>-6.0720000000000001</v>
      </c>
      <c r="S112">
        <v>51.835000000000001</v>
      </c>
      <c r="T112">
        <v>-6.0780000000000003</v>
      </c>
      <c r="U112" t="s">
        <v>18</v>
      </c>
      <c r="V112">
        <v>124</v>
      </c>
      <c r="W112">
        <v>22</v>
      </c>
      <c r="X112">
        <v>4</v>
      </c>
      <c r="Y112">
        <v>1.93199294694132</v>
      </c>
      <c r="Z112">
        <v>3.5844024989634802</v>
      </c>
      <c r="AA112">
        <v>0.444465909871472</v>
      </c>
      <c r="AB112">
        <v>7.8856854977196605E-2</v>
      </c>
      <c r="AC112" t="s">
        <v>61</v>
      </c>
      <c r="AD112" t="s">
        <v>61</v>
      </c>
      <c r="AE112">
        <v>23.104232473124501</v>
      </c>
      <c r="AF112">
        <v>480</v>
      </c>
      <c r="AG112" t="s">
        <v>62</v>
      </c>
      <c r="AH112" t="s">
        <v>62</v>
      </c>
      <c r="AI112" t="s">
        <v>62</v>
      </c>
      <c r="AJ112">
        <v>11</v>
      </c>
    </row>
    <row r="113" spans="1:36" x14ac:dyDescent="0.3">
      <c r="A113" t="s">
        <v>740</v>
      </c>
      <c r="B113">
        <v>1569</v>
      </c>
      <c r="C113" t="s">
        <v>10</v>
      </c>
      <c r="D113" t="s">
        <v>56</v>
      </c>
      <c r="E113">
        <v>22</v>
      </c>
      <c r="F113">
        <v>101010101</v>
      </c>
      <c r="G113">
        <v>35</v>
      </c>
      <c r="H113">
        <v>35</v>
      </c>
      <c r="I113">
        <v>112</v>
      </c>
      <c r="J113">
        <v>1</v>
      </c>
      <c r="K113" t="s">
        <v>57</v>
      </c>
      <c r="L113" t="s">
        <v>77</v>
      </c>
      <c r="M113" s="2" t="s">
        <v>611</v>
      </c>
      <c r="N113" t="s">
        <v>60</v>
      </c>
      <c r="O113" s="3">
        <v>37946.309027777781</v>
      </c>
      <c r="P113">
        <v>30</v>
      </c>
      <c r="Q113">
        <v>52.786999999999999</v>
      </c>
      <c r="R113">
        <v>-5.9269999999999996</v>
      </c>
      <c r="S113">
        <v>52.756999999999998</v>
      </c>
      <c r="T113">
        <v>-5.9390000000000001</v>
      </c>
      <c r="U113" t="s">
        <v>136</v>
      </c>
      <c r="V113">
        <v>88</v>
      </c>
      <c r="W113">
        <v>21</v>
      </c>
      <c r="X113">
        <v>4</v>
      </c>
      <c r="Y113">
        <v>1.8516217270964499</v>
      </c>
      <c r="Z113">
        <v>3.4352907738338598</v>
      </c>
      <c r="AA113">
        <v>0.30230558809738001</v>
      </c>
      <c r="AB113">
        <v>7.2141106250511206E-2</v>
      </c>
      <c r="AC113" t="s">
        <v>61</v>
      </c>
      <c r="AD113" t="s">
        <v>61</v>
      </c>
      <c r="AE113">
        <v>16.1695677011075</v>
      </c>
      <c r="AF113">
        <v>240</v>
      </c>
      <c r="AG113" t="s">
        <v>62</v>
      </c>
      <c r="AH113" t="s">
        <v>62</v>
      </c>
      <c r="AI113" t="s">
        <v>62</v>
      </c>
      <c r="AJ113">
        <v>4</v>
      </c>
    </row>
    <row r="114" spans="1:36" x14ac:dyDescent="0.3">
      <c r="A114" t="s">
        <v>741</v>
      </c>
      <c r="B114">
        <v>1570</v>
      </c>
      <c r="C114" t="s">
        <v>10</v>
      </c>
      <c r="D114" t="s">
        <v>56</v>
      </c>
      <c r="E114" t="s">
        <v>137</v>
      </c>
      <c r="F114">
        <v>101010101</v>
      </c>
      <c r="G114">
        <v>70</v>
      </c>
      <c r="H114">
        <v>70</v>
      </c>
      <c r="I114">
        <v>113</v>
      </c>
      <c r="J114">
        <v>1</v>
      </c>
      <c r="K114" t="s">
        <v>57</v>
      </c>
      <c r="L114" t="s">
        <v>77</v>
      </c>
      <c r="M114" s="2" t="s">
        <v>611</v>
      </c>
      <c r="N114" t="s">
        <v>60</v>
      </c>
      <c r="O114" s="3">
        <v>37946.392361111109</v>
      </c>
      <c r="P114">
        <v>30</v>
      </c>
      <c r="Q114">
        <v>52.54</v>
      </c>
      <c r="R114">
        <v>-5.8</v>
      </c>
      <c r="S114">
        <v>52.511000000000003</v>
      </c>
      <c r="T114">
        <v>-5.8140000000000001</v>
      </c>
      <c r="U114" t="s">
        <v>136</v>
      </c>
      <c r="V114">
        <v>90</v>
      </c>
      <c r="W114">
        <v>25</v>
      </c>
      <c r="X114">
        <v>5</v>
      </c>
      <c r="Y114">
        <v>1.8132098062077</v>
      </c>
      <c r="Z114">
        <v>3.3640256144855201</v>
      </c>
      <c r="AA114">
        <v>0.30276230530369702</v>
      </c>
      <c r="AB114">
        <v>8.4100640362138004E-2</v>
      </c>
      <c r="AC114" t="s">
        <v>61</v>
      </c>
      <c r="AD114" t="s">
        <v>61</v>
      </c>
      <c r="AE114">
        <v>16.5474992772596</v>
      </c>
      <c r="AF114">
        <v>340</v>
      </c>
      <c r="AG114" t="s">
        <v>62</v>
      </c>
      <c r="AH114" t="s">
        <v>62</v>
      </c>
      <c r="AI114" t="s">
        <v>62</v>
      </c>
      <c r="AJ114">
        <v>8</v>
      </c>
    </row>
    <row r="115" spans="1:36" x14ac:dyDescent="0.3">
      <c r="A115" t="s">
        <v>771</v>
      </c>
      <c r="B115">
        <v>1571</v>
      </c>
      <c r="C115" t="s">
        <v>10</v>
      </c>
      <c r="D115" t="s">
        <v>56</v>
      </c>
      <c r="E115">
        <v>32</v>
      </c>
      <c r="F115">
        <v>101010101</v>
      </c>
      <c r="G115">
        <v>83</v>
      </c>
      <c r="H115">
        <v>83</v>
      </c>
      <c r="I115">
        <v>114</v>
      </c>
      <c r="J115">
        <v>1</v>
      </c>
      <c r="K115" t="s">
        <v>57</v>
      </c>
      <c r="L115" t="s">
        <v>58</v>
      </c>
      <c r="M115" s="2" t="s">
        <v>612</v>
      </c>
      <c r="N115" t="s">
        <v>60</v>
      </c>
      <c r="O115" s="3">
        <v>37946.490277777775</v>
      </c>
      <c r="P115">
        <v>30</v>
      </c>
      <c r="Q115">
        <v>52.343000000000004</v>
      </c>
      <c r="R115">
        <v>-5.8789999999999996</v>
      </c>
      <c r="S115">
        <v>52.372</v>
      </c>
      <c r="T115">
        <v>-5.8789999999999996</v>
      </c>
      <c r="U115" t="s">
        <v>138</v>
      </c>
      <c r="V115">
        <v>112</v>
      </c>
      <c r="W115">
        <v>20</v>
      </c>
      <c r="X115">
        <v>3</v>
      </c>
      <c r="Y115">
        <v>1.7393260490233799</v>
      </c>
      <c r="Z115">
        <v>3.2269499981881</v>
      </c>
      <c r="AA115">
        <v>0.36141839979706702</v>
      </c>
      <c r="AB115">
        <v>6.4538999963762E-2</v>
      </c>
      <c r="AC115" t="s">
        <v>61</v>
      </c>
      <c r="AD115" t="s">
        <v>61</v>
      </c>
      <c r="AE115">
        <v>20.758537716737401</v>
      </c>
      <c r="AF115">
        <v>410</v>
      </c>
      <c r="AG115" t="s">
        <v>62</v>
      </c>
      <c r="AH115" t="s">
        <v>62</v>
      </c>
      <c r="AI115" t="s">
        <v>62</v>
      </c>
      <c r="AJ115">
        <v>9</v>
      </c>
    </row>
    <row r="116" spans="1:36" x14ac:dyDescent="0.3">
      <c r="A116" t="s">
        <v>742</v>
      </c>
      <c r="B116">
        <v>1572</v>
      </c>
      <c r="C116" t="s">
        <v>10</v>
      </c>
      <c r="D116" t="s">
        <v>56</v>
      </c>
      <c r="E116">
        <v>27</v>
      </c>
      <c r="F116">
        <v>101010101</v>
      </c>
      <c r="G116">
        <v>97</v>
      </c>
      <c r="H116">
        <v>97</v>
      </c>
      <c r="I116">
        <v>115</v>
      </c>
      <c r="J116">
        <v>1</v>
      </c>
      <c r="K116" t="s">
        <v>57</v>
      </c>
      <c r="L116" t="s">
        <v>58</v>
      </c>
      <c r="M116" s="2" t="s">
        <v>612</v>
      </c>
      <c r="N116" t="s">
        <v>60</v>
      </c>
      <c r="O116" s="3">
        <v>37946.57708333333</v>
      </c>
      <c r="P116">
        <v>30</v>
      </c>
      <c r="Q116">
        <v>52.210999999999999</v>
      </c>
      <c r="R116">
        <v>-5.6120000000000001</v>
      </c>
      <c r="S116">
        <v>52.185000000000002</v>
      </c>
      <c r="T116">
        <v>-5.61</v>
      </c>
      <c r="U116" t="s">
        <v>138</v>
      </c>
      <c r="V116">
        <v>125</v>
      </c>
      <c r="W116">
        <v>22</v>
      </c>
      <c r="X116">
        <v>4</v>
      </c>
      <c r="Y116">
        <v>1.5610944387377601</v>
      </c>
      <c r="Z116">
        <v>2.8962791071201499</v>
      </c>
      <c r="AA116">
        <v>0.36203488839001902</v>
      </c>
      <c r="AB116">
        <v>6.3718140356643402E-2</v>
      </c>
      <c r="AC116" t="s">
        <v>61</v>
      </c>
      <c r="AD116" t="s">
        <v>61</v>
      </c>
      <c r="AE116">
        <v>23.3015045512748</v>
      </c>
      <c r="AF116">
        <v>455</v>
      </c>
      <c r="AG116" t="s">
        <v>62</v>
      </c>
      <c r="AH116" t="s">
        <v>62</v>
      </c>
      <c r="AI116" t="s">
        <v>62</v>
      </c>
      <c r="AJ116">
        <v>15</v>
      </c>
    </row>
    <row r="117" spans="1:36" x14ac:dyDescent="0.3">
      <c r="A117" t="s">
        <v>743</v>
      </c>
      <c r="B117">
        <v>1573</v>
      </c>
      <c r="C117" t="s">
        <v>10</v>
      </c>
      <c r="D117" t="s">
        <v>56</v>
      </c>
      <c r="E117">
        <v>38</v>
      </c>
      <c r="F117">
        <v>101010101</v>
      </c>
      <c r="G117">
        <v>50</v>
      </c>
      <c r="H117">
        <v>50</v>
      </c>
      <c r="I117">
        <v>116</v>
      </c>
      <c r="J117">
        <v>1</v>
      </c>
      <c r="K117" t="s">
        <v>57</v>
      </c>
      <c r="L117" t="s">
        <v>77</v>
      </c>
      <c r="M117" s="2" t="s">
        <v>613</v>
      </c>
      <c r="N117" t="s">
        <v>60</v>
      </c>
      <c r="O117" s="3">
        <v>37947.306250000001</v>
      </c>
      <c r="P117">
        <v>30</v>
      </c>
      <c r="Q117">
        <v>52.326999999999998</v>
      </c>
      <c r="R117">
        <v>-4.9420000000000002</v>
      </c>
      <c r="S117">
        <v>52.350999999999999</v>
      </c>
      <c r="T117">
        <v>-4.915</v>
      </c>
      <c r="U117" t="s">
        <v>139</v>
      </c>
      <c r="V117">
        <v>84</v>
      </c>
      <c r="W117">
        <v>18</v>
      </c>
      <c r="X117">
        <v>4</v>
      </c>
      <c r="Y117">
        <v>1.7481001456780101</v>
      </c>
      <c r="Z117">
        <v>3.24322847064566</v>
      </c>
      <c r="AA117">
        <v>0.27243119153423601</v>
      </c>
      <c r="AB117">
        <v>5.8378112471622001E-2</v>
      </c>
      <c r="AC117" t="s">
        <v>61</v>
      </c>
      <c r="AD117" t="s">
        <v>61</v>
      </c>
      <c r="AE117">
        <v>15.415848529478</v>
      </c>
      <c r="AG117" t="s">
        <v>62</v>
      </c>
      <c r="AH117" t="s">
        <v>62</v>
      </c>
      <c r="AI117" t="s">
        <v>62</v>
      </c>
      <c r="AJ117">
        <v>4</v>
      </c>
    </row>
    <row r="118" spans="1:36" x14ac:dyDescent="0.3">
      <c r="A118" t="s">
        <v>772</v>
      </c>
      <c r="B118">
        <v>1574</v>
      </c>
      <c r="C118" t="s">
        <v>10</v>
      </c>
      <c r="D118" t="s">
        <v>56</v>
      </c>
      <c r="E118" t="s">
        <v>140</v>
      </c>
      <c r="F118">
        <v>101010101</v>
      </c>
      <c r="G118">
        <v>60</v>
      </c>
      <c r="H118">
        <v>60</v>
      </c>
      <c r="I118">
        <v>117</v>
      </c>
      <c r="J118">
        <v>1</v>
      </c>
      <c r="K118" t="s">
        <v>57</v>
      </c>
      <c r="L118" t="s">
        <v>77</v>
      </c>
      <c r="M118" s="2" t="s">
        <v>613</v>
      </c>
      <c r="N118" t="s">
        <v>60</v>
      </c>
      <c r="O118" s="3">
        <v>37947.367361111108</v>
      </c>
      <c r="P118">
        <v>30</v>
      </c>
      <c r="Q118">
        <v>52.412999999999997</v>
      </c>
      <c r="R118">
        <v>-4.9589999999999996</v>
      </c>
      <c r="S118">
        <v>52.442</v>
      </c>
      <c r="T118">
        <v>-4.9580000000000002</v>
      </c>
      <c r="U118" t="s">
        <v>139</v>
      </c>
      <c r="V118">
        <v>88</v>
      </c>
      <c r="W118">
        <v>21</v>
      </c>
      <c r="X118">
        <v>4</v>
      </c>
      <c r="Y118">
        <v>1.73973314418123</v>
      </c>
      <c r="Z118">
        <v>3.2277052767740799</v>
      </c>
      <c r="AA118">
        <v>0.284038064356119</v>
      </c>
      <c r="AB118">
        <v>6.7781810812255594E-2</v>
      </c>
      <c r="AC118" t="s">
        <v>61</v>
      </c>
      <c r="AD118" t="s">
        <v>61</v>
      </c>
      <c r="AE118">
        <v>16.1695677011075</v>
      </c>
      <c r="AF118">
        <v>330</v>
      </c>
      <c r="AG118" t="s">
        <v>62</v>
      </c>
      <c r="AH118" t="s">
        <v>62</v>
      </c>
      <c r="AI118" t="s">
        <v>62</v>
      </c>
      <c r="AJ118">
        <v>7</v>
      </c>
    </row>
    <row r="119" spans="1:36" x14ac:dyDescent="0.3">
      <c r="A119" t="s">
        <v>773</v>
      </c>
      <c r="B119">
        <v>1575</v>
      </c>
      <c r="C119" t="s">
        <v>10</v>
      </c>
      <c r="D119" t="s">
        <v>56</v>
      </c>
      <c r="E119">
        <v>29</v>
      </c>
      <c r="F119">
        <v>101010101</v>
      </c>
      <c r="G119">
        <v>15</v>
      </c>
      <c r="H119">
        <v>15</v>
      </c>
      <c r="I119">
        <v>118</v>
      </c>
      <c r="J119">
        <v>1</v>
      </c>
      <c r="K119" t="s">
        <v>57</v>
      </c>
      <c r="L119" t="s">
        <v>77</v>
      </c>
      <c r="M119" s="2" t="s">
        <v>613</v>
      </c>
      <c r="N119" t="s">
        <v>60</v>
      </c>
      <c r="O119" s="3">
        <v>37947.510416666664</v>
      </c>
      <c r="P119">
        <v>30</v>
      </c>
      <c r="Q119">
        <v>52.295000000000002</v>
      </c>
      <c r="R119">
        <v>-4.2960000000000003</v>
      </c>
      <c r="S119">
        <v>52.308</v>
      </c>
      <c r="T119">
        <v>-4.2640000000000002</v>
      </c>
      <c r="U119" t="s">
        <v>139</v>
      </c>
      <c r="V119">
        <v>76</v>
      </c>
      <c r="W119">
        <v>19</v>
      </c>
      <c r="X119">
        <v>5</v>
      </c>
      <c r="Y119">
        <v>1.4114768348551701</v>
      </c>
      <c r="Z119">
        <v>2.61869542644743</v>
      </c>
      <c r="AA119">
        <v>0.199020852410005</v>
      </c>
      <c r="AB119">
        <v>4.9755213102501201E-2</v>
      </c>
      <c r="AC119" t="s">
        <v>61</v>
      </c>
      <c r="AD119" t="s">
        <v>61</v>
      </c>
      <c r="AE119">
        <v>13.916426233555899</v>
      </c>
      <c r="AF119">
        <v>150</v>
      </c>
      <c r="AG119" t="s">
        <v>62</v>
      </c>
      <c r="AH119" t="s">
        <v>62</v>
      </c>
      <c r="AI119" t="s">
        <v>62</v>
      </c>
      <c r="AJ119">
        <v>1</v>
      </c>
    </row>
    <row r="120" spans="1:36" x14ac:dyDescent="0.3">
      <c r="A120" t="s">
        <v>774</v>
      </c>
      <c r="B120">
        <v>1576</v>
      </c>
      <c r="C120" t="s">
        <v>10</v>
      </c>
      <c r="D120" t="s">
        <v>56</v>
      </c>
      <c r="E120" t="s">
        <v>141</v>
      </c>
      <c r="F120">
        <v>101010101</v>
      </c>
      <c r="G120">
        <v>11</v>
      </c>
      <c r="H120">
        <v>11</v>
      </c>
      <c r="I120">
        <v>119</v>
      </c>
      <c r="J120">
        <v>1</v>
      </c>
      <c r="K120" t="s">
        <v>57</v>
      </c>
      <c r="L120" t="s">
        <v>77</v>
      </c>
      <c r="M120" s="2" t="s">
        <v>614</v>
      </c>
      <c r="N120" t="s">
        <v>60</v>
      </c>
      <c r="O120" s="3">
        <v>37947.614583333336</v>
      </c>
      <c r="P120">
        <v>30</v>
      </c>
      <c r="Q120">
        <v>52.627000000000002</v>
      </c>
      <c r="R120">
        <v>-4.33</v>
      </c>
      <c r="S120">
        <v>52.634999999999998</v>
      </c>
      <c r="T120">
        <v>-4.3680000000000003</v>
      </c>
      <c r="U120" t="s">
        <v>139</v>
      </c>
      <c r="V120">
        <v>30</v>
      </c>
      <c r="W120">
        <v>19</v>
      </c>
      <c r="X120">
        <v>4</v>
      </c>
      <c r="Y120">
        <v>1.46746579966472</v>
      </c>
      <c r="Z120">
        <v>2.7225710568918702</v>
      </c>
      <c r="AA120">
        <v>8.1677131706756195E-2</v>
      </c>
      <c r="AB120">
        <v>5.1728850080945597E-2</v>
      </c>
      <c r="AC120" t="s">
        <v>61</v>
      </c>
      <c r="AD120" t="s">
        <v>61</v>
      </c>
      <c r="AE120">
        <v>5.4476770329584498</v>
      </c>
      <c r="AF120">
        <v>150</v>
      </c>
      <c r="AG120" t="s">
        <v>62</v>
      </c>
      <c r="AH120" t="s">
        <v>62</v>
      </c>
      <c r="AI120" t="s">
        <v>62</v>
      </c>
      <c r="AJ120">
        <v>2</v>
      </c>
    </row>
    <row r="121" spans="1:36" x14ac:dyDescent="0.3">
      <c r="A121" t="s">
        <v>775</v>
      </c>
      <c r="B121">
        <v>1577</v>
      </c>
      <c r="C121" t="s">
        <v>10</v>
      </c>
      <c r="D121" t="s">
        <v>56</v>
      </c>
      <c r="E121">
        <v>30</v>
      </c>
      <c r="F121">
        <v>101010101</v>
      </c>
      <c r="G121">
        <v>40</v>
      </c>
      <c r="H121">
        <v>40</v>
      </c>
      <c r="I121">
        <v>120</v>
      </c>
      <c r="J121">
        <v>1</v>
      </c>
      <c r="K121" t="s">
        <v>57</v>
      </c>
      <c r="L121" t="s">
        <v>77</v>
      </c>
      <c r="M121" s="2" t="s">
        <v>614</v>
      </c>
      <c r="N121" t="s">
        <v>60</v>
      </c>
      <c r="O121" s="3">
        <v>37947.683333333334</v>
      </c>
      <c r="P121">
        <v>30</v>
      </c>
      <c r="Q121">
        <v>52.725000000000001</v>
      </c>
      <c r="R121">
        <v>-4.47</v>
      </c>
      <c r="S121">
        <v>52.716000000000001</v>
      </c>
      <c r="T121">
        <v>-4.516</v>
      </c>
      <c r="U121" t="s">
        <v>139</v>
      </c>
      <c r="V121">
        <v>71</v>
      </c>
      <c r="W121">
        <v>17</v>
      </c>
      <c r="X121">
        <v>4</v>
      </c>
      <c r="Y121">
        <v>1.76015363303093</v>
      </c>
      <c r="Z121">
        <v>3.26559115590153</v>
      </c>
      <c r="AA121">
        <v>0.23185697206900899</v>
      </c>
      <c r="AB121">
        <v>5.5515049650326102E-2</v>
      </c>
      <c r="AC121" t="s">
        <v>61</v>
      </c>
      <c r="AD121" t="s">
        <v>61</v>
      </c>
      <c r="AE121">
        <v>12.984270133801999</v>
      </c>
      <c r="AG121" t="s">
        <v>62</v>
      </c>
      <c r="AH121" t="s">
        <v>62</v>
      </c>
      <c r="AI121" t="s">
        <v>62</v>
      </c>
      <c r="AJ121">
        <v>1</v>
      </c>
    </row>
    <row r="122" spans="1:36" x14ac:dyDescent="0.3">
      <c r="A122" t="s">
        <v>776</v>
      </c>
      <c r="B122">
        <v>1578</v>
      </c>
      <c r="C122" t="s">
        <v>10</v>
      </c>
      <c r="D122" t="s">
        <v>56</v>
      </c>
      <c r="E122">
        <v>17</v>
      </c>
      <c r="F122">
        <v>101010101</v>
      </c>
      <c r="G122">
        <v>32.4</v>
      </c>
      <c r="H122">
        <v>32.4</v>
      </c>
      <c r="I122">
        <v>121</v>
      </c>
      <c r="J122">
        <v>1</v>
      </c>
      <c r="K122" t="s">
        <v>57</v>
      </c>
      <c r="L122" t="s">
        <v>77</v>
      </c>
      <c r="M122" s="2" t="s">
        <v>615</v>
      </c>
      <c r="N122" t="s">
        <v>60</v>
      </c>
      <c r="O122" s="3">
        <v>37948.3125</v>
      </c>
      <c r="P122">
        <v>30</v>
      </c>
      <c r="Q122">
        <v>54.091000000000001</v>
      </c>
      <c r="R122">
        <v>-4.032</v>
      </c>
      <c r="S122">
        <v>54.070999999999998</v>
      </c>
      <c r="T122">
        <v>-4</v>
      </c>
      <c r="U122" t="s">
        <v>139</v>
      </c>
      <c r="V122">
        <v>66</v>
      </c>
      <c r="W122">
        <v>18</v>
      </c>
      <c r="X122">
        <v>5</v>
      </c>
      <c r="Y122">
        <v>1.6474324453212299</v>
      </c>
      <c r="Z122">
        <v>3.05646093751619</v>
      </c>
      <c r="AA122">
        <v>0.20172642187606901</v>
      </c>
      <c r="AB122">
        <v>5.5016296875291401E-2</v>
      </c>
      <c r="AC122" t="s">
        <v>61</v>
      </c>
      <c r="AD122" t="s">
        <v>61</v>
      </c>
      <c r="AE122">
        <v>12.0555982007262</v>
      </c>
      <c r="AF122">
        <v>230</v>
      </c>
      <c r="AG122" t="s">
        <v>62</v>
      </c>
      <c r="AH122" t="s">
        <v>62</v>
      </c>
      <c r="AI122" t="s">
        <v>62</v>
      </c>
      <c r="AJ122">
        <v>5</v>
      </c>
    </row>
    <row r="123" spans="1:36" x14ac:dyDescent="0.3">
      <c r="A123" t="s">
        <v>777</v>
      </c>
      <c r="B123">
        <v>1579</v>
      </c>
      <c r="C123" t="s">
        <v>10</v>
      </c>
      <c r="D123" t="s">
        <v>56</v>
      </c>
      <c r="E123">
        <v>104</v>
      </c>
      <c r="F123">
        <v>101010101</v>
      </c>
      <c r="G123">
        <v>31</v>
      </c>
      <c r="H123">
        <v>31</v>
      </c>
      <c r="I123">
        <v>122</v>
      </c>
      <c r="J123">
        <v>1</v>
      </c>
      <c r="K123" t="s">
        <v>57</v>
      </c>
      <c r="L123" t="s">
        <v>77</v>
      </c>
      <c r="M123" s="2" t="s">
        <v>616</v>
      </c>
      <c r="N123" t="s">
        <v>60</v>
      </c>
      <c r="O123" s="3">
        <v>37948.390972222223</v>
      </c>
      <c r="P123">
        <v>30</v>
      </c>
      <c r="Q123">
        <v>54.064</v>
      </c>
      <c r="R123">
        <v>-3.6280000000000001</v>
      </c>
      <c r="S123">
        <v>54.098999999999997</v>
      </c>
      <c r="T123">
        <v>-3.645</v>
      </c>
      <c r="U123" t="s">
        <v>139</v>
      </c>
      <c r="V123">
        <v>70</v>
      </c>
      <c r="W123">
        <v>18</v>
      </c>
      <c r="X123">
        <v>5</v>
      </c>
      <c r="Y123">
        <v>2.1837549760711599</v>
      </c>
      <c r="Z123">
        <v>4.0514934620986303</v>
      </c>
      <c r="AA123">
        <v>0.28360454234690402</v>
      </c>
      <c r="AB123">
        <v>7.2926882317775402E-2</v>
      </c>
      <c r="AC123" t="s">
        <v>61</v>
      </c>
      <c r="AD123" t="s">
        <v>61</v>
      </c>
      <c r="AE123">
        <v>12.7982661029877</v>
      </c>
      <c r="AF123">
        <v>230</v>
      </c>
      <c r="AG123" t="s">
        <v>62</v>
      </c>
      <c r="AH123" t="s">
        <v>62</v>
      </c>
      <c r="AI123" t="s">
        <v>62</v>
      </c>
      <c r="AJ123">
        <v>13</v>
      </c>
    </row>
    <row r="124" spans="1:36" x14ac:dyDescent="0.3">
      <c r="A124" t="s">
        <v>778</v>
      </c>
      <c r="B124">
        <v>1580</v>
      </c>
      <c r="C124" t="s">
        <v>10</v>
      </c>
      <c r="D124" t="s">
        <v>56</v>
      </c>
      <c r="E124">
        <v>16</v>
      </c>
      <c r="F124">
        <v>101010101</v>
      </c>
      <c r="G124">
        <v>40</v>
      </c>
      <c r="H124">
        <v>40</v>
      </c>
      <c r="I124">
        <v>123</v>
      </c>
      <c r="J124">
        <v>1</v>
      </c>
      <c r="K124" t="s">
        <v>57</v>
      </c>
      <c r="L124" t="s">
        <v>77</v>
      </c>
      <c r="M124" s="2" t="s">
        <v>616</v>
      </c>
      <c r="N124" t="s">
        <v>60</v>
      </c>
      <c r="O124" s="3">
        <v>37948.479861111111</v>
      </c>
      <c r="P124">
        <v>30</v>
      </c>
      <c r="Q124">
        <v>54.384999999999998</v>
      </c>
      <c r="R124">
        <v>-3.84</v>
      </c>
      <c r="S124">
        <v>54.414000000000001</v>
      </c>
      <c r="T124">
        <v>-3.8540000000000001</v>
      </c>
      <c r="U124" t="s">
        <v>139</v>
      </c>
      <c r="V124">
        <v>76</v>
      </c>
      <c r="W124">
        <v>20</v>
      </c>
      <c r="X124">
        <v>5</v>
      </c>
      <c r="Y124">
        <v>1.80762851440546</v>
      </c>
      <c r="Z124">
        <v>3.3536707131826802</v>
      </c>
      <c r="AA124">
        <v>0.25487897420188299</v>
      </c>
      <c r="AB124">
        <v>6.70734142636535E-2</v>
      </c>
      <c r="AC124" t="s">
        <v>61</v>
      </c>
      <c r="AD124" t="s">
        <v>61</v>
      </c>
      <c r="AE124">
        <v>13.916426233555899</v>
      </c>
      <c r="AF124">
        <v>265</v>
      </c>
      <c r="AG124" t="s">
        <v>62</v>
      </c>
      <c r="AH124" t="s">
        <v>62</v>
      </c>
      <c r="AI124" t="s">
        <v>62</v>
      </c>
      <c r="AJ124">
        <v>12</v>
      </c>
    </row>
    <row r="125" spans="1:36" x14ac:dyDescent="0.3">
      <c r="A125" t="s">
        <v>779</v>
      </c>
      <c r="B125">
        <v>1581</v>
      </c>
      <c r="C125" t="s">
        <v>10</v>
      </c>
      <c r="D125" t="s">
        <v>56</v>
      </c>
      <c r="E125">
        <v>107</v>
      </c>
      <c r="F125">
        <v>101010101</v>
      </c>
      <c r="G125">
        <v>33</v>
      </c>
      <c r="H125">
        <v>33</v>
      </c>
      <c r="I125">
        <v>124</v>
      </c>
      <c r="J125">
        <v>1</v>
      </c>
      <c r="K125" t="s">
        <v>57</v>
      </c>
      <c r="L125" t="s">
        <v>77</v>
      </c>
      <c r="M125" s="2" t="s">
        <v>617</v>
      </c>
      <c r="N125" t="s">
        <v>67</v>
      </c>
      <c r="O125" s="3">
        <v>37948.557638888888</v>
      </c>
      <c r="P125">
        <v>30</v>
      </c>
      <c r="Q125">
        <v>54.6</v>
      </c>
      <c r="R125">
        <v>-3.923</v>
      </c>
      <c r="S125">
        <v>54.631</v>
      </c>
      <c r="T125">
        <v>-3.9140000000000001</v>
      </c>
      <c r="U125" t="s">
        <v>139</v>
      </c>
      <c r="V125">
        <v>80</v>
      </c>
      <c r="W125">
        <v>18</v>
      </c>
      <c r="X125">
        <v>4</v>
      </c>
      <c r="Y125">
        <v>1.8862043359338101</v>
      </c>
      <c r="Z125">
        <v>3.4994514581332301</v>
      </c>
      <c r="AA125">
        <v>0.279956116650659</v>
      </c>
      <c r="AB125">
        <v>6.2990126246398201E-2</v>
      </c>
      <c r="AC125" t="s">
        <v>61</v>
      </c>
      <c r="AD125" t="s">
        <v>61</v>
      </c>
      <c r="AE125">
        <v>14.664853709841299</v>
      </c>
      <c r="AF125">
        <v>245</v>
      </c>
      <c r="AG125" t="s">
        <v>62</v>
      </c>
      <c r="AH125" t="s">
        <v>62</v>
      </c>
      <c r="AI125" t="s">
        <v>62</v>
      </c>
      <c r="AJ125">
        <v>6</v>
      </c>
    </row>
    <row r="126" spans="1:36" x14ac:dyDescent="0.3">
      <c r="A126" t="s">
        <v>780</v>
      </c>
      <c r="B126">
        <v>1582</v>
      </c>
      <c r="C126" t="s">
        <v>10</v>
      </c>
      <c r="D126" t="s">
        <v>56</v>
      </c>
      <c r="E126">
        <v>107</v>
      </c>
      <c r="F126">
        <v>101010101</v>
      </c>
      <c r="G126">
        <v>28</v>
      </c>
      <c r="H126">
        <v>28</v>
      </c>
      <c r="I126">
        <v>125</v>
      </c>
      <c r="J126">
        <v>1</v>
      </c>
      <c r="K126" t="s">
        <v>57</v>
      </c>
      <c r="L126" t="s">
        <v>77</v>
      </c>
      <c r="M126" s="2" t="s">
        <v>617</v>
      </c>
      <c r="N126" t="s">
        <v>60</v>
      </c>
      <c r="O126" s="3">
        <v>37948.606249999997</v>
      </c>
      <c r="P126">
        <v>30</v>
      </c>
      <c r="Q126">
        <v>54.643999999999998</v>
      </c>
      <c r="R126">
        <v>-3.9119999999999999</v>
      </c>
      <c r="S126">
        <v>54.612000000000002</v>
      </c>
      <c r="T126">
        <v>-3.92</v>
      </c>
      <c r="U126" t="s">
        <v>139</v>
      </c>
      <c r="V126">
        <v>79</v>
      </c>
      <c r="W126">
        <v>19</v>
      </c>
      <c r="X126">
        <v>5</v>
      </c>
      <c r="Y126">
        <v>1.94008186177776</v>
      </c>
      <c r="Z126">
        <v>3.5994097621108798</v>
      </c>
      <c r="AA126">
        <v>0.28435337120675902</v>
      </c>
      <c r="AB126">
        <v>6.8388785480106698E-2</v>
      </c>
      <c r="AC126" t="s">
        <v>61</v>
      </c>
      <c r="AD126" t="s">
        <v>61</v>
      </c>
      <c r="AE126">
        <v>14.4775121859299</v>
      </c>
      <c r="AF126">
        <v>235</v>
      </c>
      <c r="AG126" t="s">
        <v>62</v>
      </c>
      <c r="AH126" t="s">
        <v>62</v>
      </c>
      <c r="AI126" t="s">
        <v>62</v>
      </c>
      <c r="AJ126">
        <v>7</v>
      </c>
    </row>
    <row r="127" spans="1:36" x14ac:dyDescent="0.3">
      <c r="A127" t="s">
        <v>781</v>
      </c>
      <c r="B127">
        <v>1583</v>
      </c>
      <c r="C127" t="s">
        <v>10</v>
      </c>
      <c r="D127" t="s">
        <v>56</v>
      </c>
      <c r="E127">
        <v>15</v>
      </c>
      <c r="F127">
        <v>101010101</v>
      </c>
      <c r="G127">
        <v>50</v>
      </c>
      <c r="H127">
        <v>50</v>
      </c>
      <c r="I127">
        <v>126</v>
      </c>
      <c r="J127">
        <v>1</v>
      </c>
      <c r="K127" t="s">
        <v>57</v>
      </c>
      <c r="L127" t="s">
        <v>77</v>
      </c>
      <c r="M127" s="2" t="s">
        <v>618</v>
      </c>
      <c r="N127" t="s">
        <v>60</v>
      </c>
      <c r="O127" s="3">
        <v>37948.671527777777</v>
      </c>
      <c r="P127">
        <v>30</v>
      </c>
      <c r="Q127">
        <v>54.628</v>
      </c>
      <c r="R127">
        <v>-4.1950000000000003</v>
      </c>
      <c r="S127">
        <v>54.612000000000002</v>
      </c>
      <c r="T127">
        <v>-4.2350000000000003</v>
      </c>
      <c r="U127" t="s">
        <v>139</v>
      </c>
      <c r="V127">
        <v>76</v>
      </c>
      <c r="W127">
        <v>21</v>
      </c>
      <c r="X127">
        <v>4</v>
      </c>
      <c r="Y127">
        <v>1.6915267492689501</v>
      </c>
      <c r="Z127">
        <v>3.1382685515193902</v>
      </c>
      <c r="AA127">
        <v>0.23850840991547401</v>
      </c>
      <c r="AB127">
        <v>6.5903639581907203E-2</v>
      </c>
      <c r="AC127" t="s">
        <v>61</v>
      </c>
      <c r="AD127" t="s">
        <v>61</v>
      </c>
      <c r="AE127">
        <v>13.916426233555899</v>
      </c>
      <c r="AF127">
        <v>295</v>
      </c>
      <c r="AG127" t="s">
        <v>62</v>
      </c>
      <c r="AH127" t="s">
        <v>62</v>
      </c>
      <c r="AI127" t="s">
        <v>62</v>
      </c>
      <c r="AJ127">
        <v>8</v>
      </c>
    </row>
    <row r="128" spans="1:36" x14ac:dyDescent="0.3">
      <c r="A128" t="s">
        <v>782</v>
      </c>
      <c r="B128">
        <v>1584</v>
      </c>
      <c r="C128" t="s">
        <v>10</v>
      </c>
      <c r="D128" t="s">
        <v>56</v>
      </c>
      <c r="E128">
        <v>103</v>
      </c>
      <c r="F128">
        <v>101010101</v>
      </c>
      <c r="G128">
        <v>31.2</v>
      </c>
      <c r="H128">
        <v>31.2</v>
      </c>
      <c r="I128">
        <v>127</v>
      </c>
      <c r="J128">
        <v>1</v>
      </c>
      <c r="K128" t="s">
        <v>57</v>
      </c>
      <c r="L128" t="s">
        <v>77</v>
      </c>
      <c r="M128" s="2" t="s">
        <v>619</v>
      </c>
      <c r="N128" t="s">
        <v>60</v>
      </c>
      <c r="O128" s="3">
        <v>37949.302777777775</v>
      </c>
      <c r="P128">
        <v>30</v>
      </c>
      <c r="Q128">
        <v>53.97</v>
      </c>
      <c r="R128">
        <v>-3.79</v>
      </c>
      <c r="S128">
        <v>53.942</v>
      </c>
      <c r="T128">
        <v>-3.8079999999999998</v>
      </c>
      <c r="U128" t="s">
        <v>139</v>
      </c>
      <c r="V128">
        <v>78</v>
      </c>
      <c r="W128">
        <v>19</v>
      </c>
      <c r="X128">
        <v>4</v>
      </c>
      <c r="Y128">
        <v>1.7964860675574501</v>
      </c>
      <c r="Z128">
        <v>3.33299827005093</v>
      </c>
      <c r="AA128">
        <v>0.25997386506397202</v>
      </c>
      <c r="AB128">
        <v>6.3326967130967596E-2</v>
      </c>
      <c r="AC128" t="s">
        <v>61</v>
      </c>
      <c r="AD128" t="s">
        <v>61</v>
      </c>
      <c r="AE128">
        <v>14.290328690521999</v>
      </c>
      <c r="AF128">
        <v>240</v>
      </c>
      <c r="AG128" t="s">
        <v>62</v>
      </c>
      <c r="AH128" t="s">
        <v>62</v>
      </c>
      <c r="AI128" t="s">
        <v>62</v>
      </c>
      <c r="AJ128">
        <v>8</v>
      </c>
    </row>
    <row r="129" spans="1:36" x14ac:dyDescent="0.3">
      <c r="A129" t="s">
        <v>783</v>
      </c>
      <c r="B129">
        <v>1585</v>
      </c>
      <c r="C129" t="s">
        <v>10</v>
      </c>
      <c r="D129" t="s">
        <v>56</v>
      </c>
      <c r="E129">
        <v>102</v>
      </c>
      <c r="F129">
        <v>101010101</v>
      </c>
      <c r="G129">
        <v>38.5</v>
      </c>
      <c r="H129">
        <v>38.5</v>
      </c>
      <c r="I129">
        <v>128</v>
      </c>
      <c r="J129">
        <v>1</v>
      </c>
      <c r="K129" t="s">
        <v>57</v>
      </c>
      <c r="L129" t="s">
        <v>77</v>
      </c>
      <c r="M129" s="2" t="s">
        <v>619</v>
      </c>
      <c r="N129" t="s">
        <v>60</v>
      </c>
      <c r="O129" s="3">
        <v>37949.359722222223</v>
      </c>
      <c r="P129">
        <v>30</v>
      </c>
      <c r="Q129">
        <v>53.829000000000001</v>
      </c>
      <c r="R129">
        <v>-3.7320000000000002</v>
      </c>
      <c r="S129">
        <v>53.8</v>
      </c>
      <c r="T129">
        <v>-3.7149999999999999</v>
      </c>
      <c r="U129" t="s">
        <v>139</v>
      </c>
      <c r="V129">
        <v>79</v>
      </c>
      <c r="W129">
        <v>20</v>
      </c>
      <c r="X129">
        <v>4</v>
      </c>
      <c r="Y129">
        <v>1.8414681207752599</v>
      </c>
      <c r="Z129">
        <v>3.4164529142398199</v>
      </c>
      <c r="AA129">
        <v>0.26989978022494598</v>
      </c>
      <c r="AB129">
        <v>6.8329058284796407E-2</v>
      </c>
      <c r="AC129" t="s">
        <v>61</v>
      </c>
      <c r="AD129" t="s">
        <v>61</v>
      </c>
      <c r="AE129">
        <v>14.4775121859299</v>
      </c>
      <c r="AF129">
        <v>255</v>
      </c>
      <c r="AG129" t="s">
        <v>62</v>
      </c>
      <c r="AH129" t="s">
        <v>62</v>
      </c>
      <c r="AI129" t="s">
        <v>62</v>
      </c>
      <c r="AJ129">
        <v>14</v>
      </c>
    </row>
    <row r="130" spans="1:36" x14ac:dyDescent="0.3">
      <c r="A130" t="s">
        <v>784</v>
      </c>
      <c r="B130">
        <v>1586</v>
      </c>
      <c r="C130" t="s">
        <v>10</v>
      </c>
      <c r="D130" t="s">
        <v>56</v>
      </c>
      <c r="E130">
        <v>101</v>
      </c>
      <c r="F130">
        <v>101010101</v>
      </c>
      <c r="G130">
        <v>40.6</v>
      </c>
      <c r="H130">
        <v>45</v>
      </c>
      <c r="I130">
        <v>129</v>
      </c>
      <c r="J130">
        <v>1</v>
      </c>
      <c r="K130" t="s">
        <v>57</v>
      </c>
      <c r="L130" t="s">
        <v>77</v>
      </c>
      <c r="M130" s="2" t="s">
        <v>620</v>
      </c>
      <c r="N130" t="s">
        <v>60</v>
      </c>
      <c r="O130" s="3">
        <v>37949.486111111109</v>
      </c>
      <c r="P130">
        <v>30</v>
      </c>
      <c r="Q130">
        <v>53.497999999999998</v>
      </c>
      <c r="R130">
        <v>-4.2210000000000001</v>
      </c>
      <c r="S130">
        <v>53.51</v>
      </c>
      <c r="T130">
        <v>-4.2729999999999997</v>
      </c>
      <c r="U130" t="s">
        <v>139</v>
      </c>
      <c r="V130">
        <v>44</v>
      </c>
      <c r="W130">
        <v>22</v>
      </c>
      <c r="X130">
        <v>6</v>
      </c>
      <c r="Y130">
        <v>1.99419643267439</v>
      </c>
      <c r="Z130">
        <v>3.6998078528281799</v>
      </c>
      <c r="AA130">
        <v>0.16279154552444</v>
      </c>
      <c r="AB130">
        <v>8.1395772762219903E-2</v>
      </c>
      <c r="AC130" t="s">
        <v>61</v>
      </c>
      <c r="AD130" t="s">
        <v>61</v>
      </c>
      <c r="AE130">
        <v>8.0039000163297302</v>
      </c>
      <c r="AF130">
        <v>260</v>
      </c>
      <c r="AG130" t="s">
        <v>62</v>
      </c>
      <c r="AH130" t="s">
        <v>62</v>
      </c>
      <c r="AI130" t="s">
        <v>62</v>
      </c>
      <c r="AJ130">
        <v>12</v>
      </c>
    </row>
    <row r="131" spans="1:36" x14ac:dyDescent="0.3">
      <c r="A131" t="s">
        <v>785</v>
      </c>
      <c r="B131">
        <v>1587</v>
      </c>
      <c r="C131" t="s">
        <v>10</v>
      </c>
      <c r="D131" t="s">
        <v>56</v>
      </c>
      <c r="E131" t="s">
        <v>142</v>
      </c>
      <c r="F131">
        <v>101010101</v>
      </c>
      <c r="G131">
        <v>40</v>
      </c>
      <c r="H131">
        <v>40</v>
      </c>
      <c r="I131">
        <v>130</v>
      </c>
      <c r="J131">
        <v>1</v>
      </c>
      <c r="K131" t="s">
        <v>57</v>
      </c>
      <c r="L131" t="s">
        <v>77</v>
      </c>
      <c r="M131" s="2" t="s">
        <v>621</v>
      </c>
      <c r="N131" t="s">
        <v>60</v>
      </c>
      <c r="O131" s="3">
        <v>37949.657638888886</v>
      </c>
      <c r="P131">
        <v>30</v>
      </c>
      <c r="Q131">
        <v>53.789000000000001</v>
      </c>
      <c r="R131">
        <v>-4.1289999999999996</v>
      </c>
      <c r="S131">
        <v>53.77</v>
      </c>
      <c r="T131">
        <v>-4.0940000000000003</v>
      </c>
      <c r="U131" t="s">
        <v>139</v>
      </c>
      <c r="V131">
        <v>85</v>
      </c>
      <c r="W131">
        <v>21</v>
      </c>
      <c r="X131">
        <v>4</v>
      </c>
      <c r="Y131">
        <v>1.6869489579210599</v>
      </c>
      <c r="Z131">
        <v>3.12977543213555</v>
      </c>
      <c r="AA131">
        <v>0.26603091173152199</v>
      </c>
      <c r="AB131">
        <v>6.5725284074846596E-2</v>
      </c>
      <c r="AC131" t="s">
        <v>61</v>
      </c>
      <c r="AD131" t="s">
        <v>61</v>
      </c>
      <c r="AE131">
        <v>15.6040166793395</v>
      </c>
      <c r="AF131">
        <v>305</v>
      </c>
      <c r="AG131" t="s">
        <v>62</v>
      </c>
      <c r="AH131" t="s">
        <v>62</v>
      </c>
      <c r="AI131" t="s">
        <v>62</v>
      </c>
      <c r="AJ131">
        <v>24</v>
      </c>
    </row>
    <row r="132" spans="1:36" x14ac:dyDescent="0.3">
      <c r="A132" t="s">
        <v>786</v>
      </c>
      <c r="B132">
        <v>1588</v>
      </c>
      <c r="C132" t="s">
        <v>10</v>
      </c>
      <c r="D132" t="s">
        <v>56</v>
      </c>
      <c r="E132">
        <v>100</v>
      </c>
      <c r="F132">
        <v>101010101</v>
      </c>
      <c r="G132">
        <v>101</v>
      </c>
      <c r="H132">
        <v>101</v>
      </c>
      <c r="I132">
        <v>131</v>
      </c>
      <c r="J132">
        <v>1</v>
      </c>
      <c r="K132" t="s">
        <v>57</v>
      </c>
      <c r="L132" t="s">
        <v>58</v>
      </c>
      <c r="M132" s="2" t="s">
        <v>622</v>
      </c>
      <c r="N132" t="s">
        <v>60</v>
      </c>
      <c r="O132" s="3">
        <v>37950.318055555559</v>
      </c>
      <c r="P132">
        <v>30</v>
      </c>
      <c r="Q132">
        <v>53.231999999999999</v>
      </c>
      <c r="R132">
        <v>-5.226</v>
      </c>
      <c r="S132">
        <v>53.207000000000001</v>
      </c>
      <c r="T132">
        <v>-5.23</v>
      </c>
      <c r="U132" t="s">
        <v>138</v>
      </c>
      <c r="V132">
        <v>115</v>
      </c>
      <c r="W132">
        <v>18</v>
      </c>
      <c r="X132">
        <v>4</v>
      </c>
      <c r="Y132">
        <v>1.5065371565899901</v>
      </c>
      <c r="Z132">
        <v>2.7950596597216899</v>
      </c>
      <c r="AA132">
        <v>0.32143186086799402</v>
      </c>
      <c r="AB132">
        <v>5.0311073874990397E-2</v>
      </c>
      <c r="AC132" t="s">
        <v>61</v>
      </c>
      <c r="AD132" t="s">
        <v>61</v>
      </c>
      <c r="AE132">
        <v>21.341381936631802</v>
      </c>
      <c r="AF132">
        <v>450</v>
      </c>
      <c r="AG132" t="s">
        <v>62</v>
      </c>
      <c r="AH132" t="s">
        <v>62</v>
      </c>
      <c r="AI132" t="s">
        <v>62</v>
      </c>
      <c r="AJ132">
        <v>24</v>
      </c>
    </row>
    <row r="133" spans="1:36" x14ac:dyDescent="0.3">
      <c r="A133" t="s">
        <v>787</v>
      </c>
      <c r="B133">
        <v>1589</v>
      </c>
      <c r="C133" t="s">
        <v>10</v>
      </c>
      <c r="D133" t="s">
        <v>56</v>
      </c>
      <c r="E133">
        <v>20</v>
      </c>
      <c r="F133">
        <v>101010101</v>
      </c>
      <c r="G133">
        <v>60</v>
      </c>
      <c r="H133">
        <v>60</v>
      </c>
      <c r="I133">
        <v>132</v>
      </c>
      <c r="J133">
        <v>1</v>
      </c>
      <c r="K133" t="s">
        <v>57</v>
      </c>
      <c r="L133" t="s">
        <v>77</v>
      </c>
      <c r="M133" s="2" t="s">
        <v>622</v>
      </c>
      <c r="N133" t="s">
        <v>60</v>
      </c>
      <c r="O133" s="3">
        <v>37950.464583333334</v>
      </c>
      <c r="P133">
        <v>30</v>
      </c>
      <c r="Q133">
        <v>53.347999999999999</v>
      </c>
      <c r="R133">
        <v>-5.6050000000000004</v>
      </c>
      <c r="S133">
        <v>53.317</v>
      </c>
      <c r="T133">
        <v>-5.609</v>
      </c>
      <c r="U133" t="s">
        <v>136</v>
      </c>
      <c r="V133">
        <v>75</v>
      </c>
      <c r="W133">
        <v>27</v>
      </c>
      <c r="X133">
        <v>5</v>
      </c>
      <c r="Y133">
        <v>1.8651255927330801</v>
      </c>
      <c r="Z133">
        <v>3.4603443278906898</v>
      </c>
      <c r="AA133">
        <v>0.25952582459180201</v>
      </c>
      <c r="AB133">
        <v>9.3429296853048599E-2</v>
      </c>
      <c r="AC133" t="s">
        <v>61</v>
      </c>
      <c r="AD133" t="s">
        <v>61</v>
      </c>
      <c r="AE133">
        <v>13.729702537229</v>
      </c>
      <c r="AF133">
        <v>340</v>
      </c>
      <c r="AG133" t="s">
        <v>62</v>
      </c>
      <c r="AH133" t="s">
        <v>62</v>
      </c>
      <c r="AI133" t="s">
        <v>62</v>
      </c>
      <c r="AJ133">
        <v>18</v>
      </c>
    </row>
    <row r="134" spans="1:36" x14ac:dyDescent="0.3">
      <c r="A134" t="s">
        <v>788</v>
      </c>
      <c r="B134">
        <v>1590</v>
      </c>
      <c r="C134" t="s">
        <v>10</v>
      </c>
      <c r="D134" t="s">
        <v>56</v>
      </c>
      <c r="E134">
        <v>18</v>
      </c>
      <c r="F134">
        <v>101010101</v>
      </c>
      <c r="G134">
        <v>30</v>
      </c>
      <c r="H134">
        <v>30</v>
      </c>
      <c r="I134">
        <v>133</v>
      </c>
      <c r="J134">
        <v>1</v>
      </c>
      <c r="K134" t="s">
        <v>57</v>
      </c>
      <c r="L134" t="s">
        <v>77</v>
      </c>
      <c r="M134" s="2" t="s">
        <v>622</v>
      </c>
      <c r="N134" t="s">
        <v>60</v>
      </c>
      <c r="O134" s="3">
        <v>37950.550000000003</v>
      </c>
      <c r="P134">
        <v>30</v>
      </c>
      <c r="Q134">
        <v>53.180999999999997</v>
      </c>
      <c r="R134">
        <v>-5.8639999999999999</v>
      </c>
      <c r="S134">
        <v>53.209000000000003</v>
      </c>
      <c r="T134">
        <v>-5.86</v>
      </c>
      <c r="U134" t="s">
        <v>136</v>
      </c>
      <c r="V134">
        <v>70</v>
      </c>
      <c r="W134">
        <v>18</v>
      </c>
      <c r="X134">
        <v>5</v>
      </c>
      <c r="Y134">
        <v>1.6857575213615299</v>
      </c>
      <c r="Z134">
        <v>3.12756497469671</v>
      </c>
      <c r="AA134">
        <v>0.21892954822877</v>
      </c>
      <c r="AB134">
        <v>5.6296169544540801E-2</v>
      </c>
      <c r="AC134" t="s">
        <v>61</v>
      </c>
      <c r="AD134" t="s">
        <v>61</v>
      </c>
      <c r="AE134">
        <v>12.7982661029877</v>
      </c>
      <c r="AF134">
        <v>215</v>
      </c>
      <c r="AG134" t="s">
        <v>62</v>
      </c>
      <c r="AH134" t="s">
        <v>62</v>
      </c>
      <c r="AI134" t="s">
        <v>62</v>
      </c>
      <c r="AJ134">
        <v>18</v>
      </c>
    </row>
    <row r="135" spans="1:36" x14ac:dyDescent="0.3">
      <c r="A135" t="s">
        <v>789</v>
      </c>
      <c r="B135">
        <v>1591</v>
      </c>
      <c r="C135" t="s">
        <v>10</v>
      </c>
      <c r="D135" t="s">
        <v>56</v>
      </c>
      <c r="E135">
        <v>19</v>
      </c>
      <c r="F135">
        <v>101010101</v>
      </c>
      <c r="G135">
        <v>22.8</v>
      </c>
      <c r="H135">
        <v>22.8</v>
      </c>
      <c r="I135">
        <v>134</v>
      </c>
      <c r="J135">
        <v>1</v>
      </c>
      <c r="K135" t="s">
        <v>57</v>
      </c>
      <c r="L135" t="s">
        <v>77</v>
      </c>
      <c r="M135" s="2" t="s">
        <v>623</v>
      </c>
      <c r="N135" t="s">
        <v>60</v>
      </c>
      <c r="O135" s="3">
        <v>37950.633333333331</v>
      </c>
      <c r="P135">
        <v>40</v>
      </c>
      <c r="Q135">
        <v>53.207000000000001</v>
      </c>
      <c r="R135">
        <v>-6.0179999999999998</v>
      </c>
      <c r="S135">
        <v>53.235999999999997</v>
      </c>
      <c r="T135">
        <v>-6.0129999999999999</v>
      </c>
      <c r="U135" t="s">
        <v>136</v>
      </c>
      <c r="V135">
        <v>68</v>
      </c>
      <c r="W135">
        <v>19</v>
      </c>
      <c r="X135">
        <v>4</v>
      </c>
      <c r="Y135">
        <v>1.7488694021534601</v>
      </c>
      <c r="Z135">
        <v>3.2446556626223702</v>
      </c>
      <c r="AA135">
        <v>0.22063658505832101</v>
      </c>
      <c r="AB135">
        <v>6.1648457589824998E-2</v>
      </c>
      <c r="AC135" t="s">
        <v>61</v>
      </c>
      <c r="AD135" t="s">
        <v>61</v>
      </c>
      <c r="AE135">
        <v>12.426666995543901</v>
      </c>
      <c r="AF135">
        <v>210</v>
      </c>
      <c r="AG135" t="s">
        <v>62</v>
      </c>
      <c r="AH135" t="s">
        <v>62</v>
      </c>
      <c r="AI135" t="s">
        <v>62</v>
      </c>
      <c r="AJ135">
        <v>18</v>
      </c>
    </row>
    <row r="136" spans="1:36" x14ac:dyDescent="0.3">
      <c r="A136" t="s">
        <v>790</v>
      </c>
      <c r="B136">
        <v>1592</v>
      </c>
      <c r="C136" t="s">
        <v>10</v>
      </c>
      <c r="D136" t="s">
        <v>56</v>
      </c>
      <c r="E136">
        <v>8</v>
      </c>
      <c r="F136">
        <v>101010101</v>
      </c>
      <c r="G136">
        <v>24</v>
      </c>
      <c r="H136">
        <v>24</v>
      </c>
      <c r="I136">
        <v>135</v>
      </c>
      <c r="J136">
        <v>1</v>
      </c>
      <c r="K136" t="s">
        <v>57</v>
      </c>
      <c r="L136" t="s">
        <v>77</v>
      </c>
      <c r="M136" s="2" t="s">
        <v>624</v>
      </c>
      <c r="N136" t="s">
        <v>60</v>
      </c>
      <c r="O136" s="3">
        <v>37951.31527777778</v>
      </c>
      <c r="P136">
        <v>30</v>
      </c>
      <c r="Q136">
        <v>53.889000000000003</v>
      </c>
      <c r="R136">
        <v>-6.0579999999999998</v>
      </c>
      <c r="S136">
        <v>53.865000000000002</v>
      </c>
      <c r="T136">
        <v>-6.09</v>
      </c>
      <c r="U136" t="s">
        <v>136</v>
      </c>
      <c r="V136">
        <v>75</v>
      </c>
      <c r="W136">
        <v>19</v>
      </c>
      <c r="X136">
        <v>5</v>
      </c>
      <c r="Y136">
        <v>1.8329980590285599</v>
      </c>
      <c r="Z136">
        <v>3.40073851396764</v>
      </c>
      <c r="AA136">
        <v>0.25505538854757298</v>
      </c>
      <c r="AB136">
        <v>6.4614031765385299E-2</v>
      </c>
      <c r="AC136" t="s">
        <v>61</v>
      </c>
      <c r="AD136" t="s">
        <v>61</v>
      </c>
      <c r="AE136">
        <v>13.729702537229</v>
      </c>
      <c r="AF136">
        <v>210</v>
      </c>
      <c r="AG136" t="s">
        <v>62</v>
      </c>
      <c r="AH136" t="s">
        <v>62</v>
      </c>
      <c r="AI136" t="s">
        <v>62</v>
      </c>
      <c r="AJ136">
        <v>24</v>
      </c>
    </row>
    <row r="137" spans="1:36" x14ac:dyDescent="0.3">
      <c r="A137" t="s">
        <v>791</v>
      </c>
      <c r="B137">
        <v>1593</v>
      </c>
      <c r="C137" t="s">
        <v>10</v>
      </c>
      <c r="D137" t="s">
        <v>56</v>
      </c>
      <c r="E137">
        <v>6</v>
      </c>
      <c r="F137">
        <v>101010101</v>
      </c>
      <c r="G137">
        <v>41</v>
      </c>
      <c r="H137">
        <v>41</v>
      </c>
      <c r="I137">
        <v>136</v>
      </c>
      <c r="J137">
        <v>1</v>
      </c>
      <c r="K137" t="s">
        <v>57</v>
      </c>
      <c r="L137" t="s">
        <v>77</v>
      </c>
      <c r="M137" s="2" t="s">
        <v>625</v>
      </c>
      <c r="N137" t="s">
        <v>60</v>
      </c>
      <c r="O137" s="3">
        <v>37951.379861111112</v>
      </c>
      <c r="P137">
        <v>30</v>
      </c>
      <c r="Q137">
        <v>53.783000000000001</v>
      </c>
      <c r="R137">
        <v>-5.907</v>
      </c>
      <c r="S137">
        <v>53.753999999999998</v>
      </c>
      <c r="T137">
        <v>-5.9119999999999999</v>
      </c>
      <c r="U137" t="s">
        <v>136</v>
      </c>
      <c r="V137">
        <v>80</v>
      </c>
      <c r="W137">
        <v>20</v>
      </c>
      <c r="X137">
        <v>4</v>
      </c>
      <c r="Y137">
        <v>1.7487933482340801</v>
      </c>
      <c r="Z137">
        <v>3.2445145607311301</v>
      </c>
      <c r="AA137">
        <v>0.25956116485849101</v>
      </c>
      <c r="AB137">
        <v>6.48902912146226E-2</v>
      </c>
      <c r="AC137" t="s">
        <v>61</v>
      </c>
      <c r="AD137" t="s">
        <v>61</v>
      </c>
      <c r="AE137">
        <v>14.664853709841299</v>
      </c>
      <c r="AF137">
        <v>270</v>
      </c>
      <c r="AG137" t="s">
        <v>62</v>
      </c>
      <c r="AH137" t="s">
        <v>62</v>
      </c>
      <c r="AI137" t="s">
        <v>62</v>
      </c>
      <c r="AJ137">
        <v>22</v>
      </c>
    </row>
    <row r="138" spans="1:36" x14ac:dyDescent="0.3">
      <c r="A138" t="s">
        <v>792</v>
      </c>
      <c r="B138">
        <v>1594</v>
      </c>
      <c r="C138" t="s">
        <v>10</v>
      </c>
      <c r="D138" t="s">
        <v>56</v>
      </c>
      <c r="E138">
        <v>71</v>
      </c>
      <c r="F138">
        <v>101010101</v>
      </c>
      <c r="G138">
        <v>98</v>
      </c>
      <c r="H138">
        <v>98</v>
      </c>
      <c r="I138">
        <v>137</v>
      </c>
      <c r="J138">
        <v>1</v>
      </c>
      <c r="K138" t="s">
        <v>57</v>
      </c>
      <c r="L138" t="s">
        <v>58</v>
      </c>
      <c r="M138" s="2" t="s">
        <v>625</v>
      </c>
      <c r="N138" t="s">
        <v>60</v>
      </c>
      <c r="O138" s="3">
        <v>37951.464583333334</v>
      </c>
      <c r="P138">
        <v>30</v>
      </c>
      <c r="Q138">
        <v>53.765000000000001</v>
      </c>
      <c r="R138">
        <v>-5.585</v>
      </c>
      <c r="S138">
        <v>53.744999999999997</v>
      </c>
      <c r="T138">
        <v>-5.6189999999999998</v>
      </c>
      <c r="U138" t="s">
        <v>138</v>
      </c>
      <c r="V138">
        <v>113</v>
      </c>
      <c r="W138">
        <v>21</v>
      </c>
      <c r="X138">
        <v>4</v>
      </c>
      <c r="Y138">
        <v>1.7031531280372101</v>
      </c>
      <c r="Z138">
        <v>3.15983882752729</v>
      </c>
      <c r="AA138">
        <v>0.35706178751058298</v>
      </c>
      <c r="AB138">
        <v>6.6356615378072997E-2</v>
      </c>
      <c r="AC138" t="s">
        <v>61</v>
      </c>
      <c r="AD138" t="s">
        <v>61</v>
      </c>
      <c r="AE138">
        <v>20.952566120297899</v>
      </c>
      <c r="AF138">
        <v>445</v>
      </c>
      <c r="AG138" t="s">
        <v>62</v>
      </c>
      <c r="AH138" t="s">
        <v>62</v>
      </c>
      <c r="AI138" t="s">
        <v>62</v>
      </c>
      <c r="AJ138">
        <v>28</v>
      </c>
    </row>
    <row r="139" spans="1:36" x14ac:dyDescent="0.3">
      <c r="A139" t="s">
        <v>793</v>
      </c>
      <c r="B139">
        <v>1595</v>
      </c>
      <c r="C139" t="s">
        <v>10</v>
      </c>
      <c r="D139" t="s">
        <v>56</v>
      </c>
      <c r="E139">
        <v>5</v>
      </c>
      <c r="F139">
        <v>101010101</v>
      </c>
      <c r="G139">
        <v>41.7</v>
      </c>
      <c r="H139">
        <v>41.7</v>
      </c>
      <c r="I139">
        <v>138</v>
      </c>
      <c r="J139">
        <v>1</v>
      </c>
      <c r="K139" t="s">
        <v>57</v>
      </c>
      <c r="L139" t="s">
        <v>77</v>
      </c>
      <c r="M139" s="2" t="s">
        <v>625</v>
      </c>
      <c r="N139" t="s">
        <v>60</v>
      </c>
      <c r="O139" s="3">
        <v>37951.558333333334</v>
      </c>
      <c r="P139">
        <v>30</v>
      </c>
      <c r="Q139">
        <v>53.616999999999997</v>
      </c>
      <c r="R139">
        <v>-5.9269999999999996</v>
      </c>
      <c r="S139">
        <v>53.59</v>
      </c>
      <c r="T139">
        <v>-5.9119999999999999</v>
      </c>
      <c r="U139" t="s">
        <v>136</v>
      </c>
      <c r="V139">
        <v>77</v>
      </c>
      <c r="W139">
        <v>19</v>
      </c>
      <c r="X139">
        <v>5</v>
      </c>
      <c r="Y139">
        <v>1.70584824215588</v>
      </c>
      <c r="Z139">
        <v>3.1648390392502499</v>
      </c>
      <c r="AA139">
        <v>0.243692606022269</v>
      </c>
      <c r="AB139">
        <v>6.0131941745754702E-2</v>
      </c>
      <c r="AC139" t="s">
        <v>61</v>
      </c>
      <c r="AD139" t="s">
        <v>61</v>
      </c>
      <c r="AE139">
        <v>14.103300831564001</v>
      </c>
      <c r="AF139">
        <v>270</v>
      </c>
      <c r="AG139" t="s">
        <v>62</v>
      </c>
      <c r="AH139" t="s">
        <v>62</v>
      </c>
      <c r="AI139" t="s">
        <v>62</v>
      </c>
      <c r="AJ139">
        <v>26</v>
      </c>
    </row>
    <row r="140" spans="1:36" x14ac:dyDescent="0.3">
      <c r="A140" t="s">
        <v>829</v>
      </c>
      <c r="B140">
        <v>1596</v>
      </c>
      <c r="C140" t="s">
        <v>10</v>
      </c>
      <c r="D140" t="s">
        <v>56</v>
      </c>
      <c r="E140" t="s">
        <v>143</v>
      </c>
      <c r="F140">
        <v>101010101</v>
      </c>
      <c r="G140">
        <v>80</v>
      </c>
      <c r="H140">
        <v>80</v>
      </c>
      <c r="I140">
        <v>139</v>
      </c>
      <c r="J140">
        <v>1</v>
      </c>
      <c r="K140" t="s">
        <v>57</v>
      </c>
      <c r="L140" t="s">
        <v>77</v>
      </c>
      <c r="M140" s="2" t="s">
        <v>625</v>
      </c>
      <c r="N140" t="s">
        <v>60</v>
      </c>
      <c r="O140" s="3">
        <v>37951.62777777778</v>
      </c>
      <c r="P140">
        <v>30</v>
      </c>
      <c r="Q140">
        <v>53.524999999999999</v>
      </c>
      <c r="R140">
        <v>-5.6719999999999997</v>
      </c>
      <c r="S140">
        <v>53.494999999999997</v>
      </c>
      <c r="T140">
        <v>-5.67</v>
      </c>
      <c r="U140" t="s">
        <v>138</v>
      </c>
      <c r="V140">
        <v>79</v>
      </c>
      <c r="W140">
        <v>19</v>
      </c>
      <c r="X140">
        <v>5</v>
      </c>
      <c r="Y140">
        <v>1.80107440984117</v>
      </c>
      <c r="Z140">
        <v>3.34151096445486</v>
      </c>
      <c r="AA140">
        <v>0.26397936619193402</v>
      </c>
      <c r="AB140">
        <v>6.3488708324642304E-2</v>
      </c>
      <c r="AC140" t="s">
        <v>61</v>
      </c>
      <c r="AD140" t="s">
        <v>61</v>
      </c>
      <c r="AE140">
        <v>14.4775121859299</v>
      </c>
      <c r="AF140">
        <v>405</v>
      </c>
      <c r="AG140" t="s">
        <v>62</v>
      </c>
      <c r="AH140" t="s">
        <v>62</v>
      </c>
      <c r="AI140" t="s">
        <v>62</v>
      </c>
      <c r="AJ140">
        <v>29</v>
      </c>
    </row>
    <row r="141" spans="1:36" x14ac:dyDescent="0.3">
      <c r="A141" t="s">
        <v>794</v>
      </c>
      <c r="B141">
        <v>1597</v>
      </c>
      <c r="C141" t="s">
        <v>10</v>
      </c>
      <c r="D141" t="s">
        <v>56</v>
      </c>
      <c r="E141">
        <v>3</v>
      </c>
      <c r="F141">
        <v>101010101</v>
      </c>
      <c r="G141">
        <v>68</v>
      </c>
      <c r="H141">
        <v>68</v>
      </c>
      <c r="I141">
        <v>140</v>
      </c>
      <c r="J141">
        <v>1</v>
      </c>
      <c r="K141" t="s">
        <v>57</v>
      </c>
      <c r="L141" t="s">
        <v>77</v>
      </c>
      <c r="M141" s="2" t="s">
        <v>622</v>
      </c>
      <c r="N141" t="s">
        <v>60</v>
      </c>
      <c r="O141" s="3">
        <v>37951.686111111114</v>
      </c>
      <c r="P141">
        <v>30</v>
      </c>
      <c r="Q141">
        <v>53.442999999999998</v>
      </c>
      <c r="R141">
        <v>-5.7610000000000001</v>
      </c>
      <c r="S141">
        <v>53.4</v>
      </c>
      <c r="T141">
        <v>-5.7569999999999997</v>
      </c>
      <c r="U141" t="s">
        <v>136</v>
      </c>
      <c r="V141">
        <v>94</v>
      </c>
      <c r="W141">
        <v>20</v>
      </c>
      <c r="X141">
        <v>4</v>
      </c>
      <c r="Y141">
        <v>2.5834448381431399</v>
      </c>
      <c r="Z141">
        <v>4.7930330948852298</v>
      </c>
      <c r="AA141">
        <v>0.45054511091921201</v>
      </c>
      <c r="AB141">
        <v>9.5860661897704605E-2</v>
      </c>
      <c r="AC141" t="s">
        <v>61</v>
      </c>
      <c r="AD141" t="s">
        <v>61</v>
      </c>
      <c r="AE141">
        <v>17.305609898680601</v>
      </c>
      <c r="AF141">
        <v>345</v>
      </c>
      <c r="AG141" t="s">
        <v>62</v>
      </c>
      <c r="AH141" t="s">
        <v>62</v>
      </c>
      <c r="AI141" t="s">
        <v>62</v>
      </c>
      <c r="AJ141">
        <v>23</v>
      </c>
    </row>
    <row r="142" spans="1:36" x14ac:dyDescent="0.3">
      <c r="A142" t="s">
        <v>795</v>
      </c>
      <c r="B142">
        <v>1598</v>
      </c>
      <c r="C142" t="s">
        <v>10</v>
      </c>
      <c r="D142" t="s">
        <v>56</v>
      </c>
      <c r="E142" t="s">
        <v>144</v>
      </c>
      <c r="F142">
        <v>101010101</v>
      </c>
      <c r="G142">
        <v>125</v>
      </c>
      <c r="H142">
        <v>125</v>
      </c>
      <c r="I142">
        <v>141</v>
      </c>
      <c r="J142">
        <v>1</v>
      </c>
      <c r="K142" t="s">
        <v>57</v>
      </c>
      <c r="L142" t="s">
        <v>58</v>
      </c>
      <c r="M142" s="2" t="s">
        <v>626</v>
      </c>
      <c r="N142" t="s">
        <v>60</v>
      </c>
      <c r="O142" s="3">
        <v>37952.332638888889</v>
      </c>
      <c r="P142">
        <v>30</v>
      </c>
      <c r="Q142">
        <v>54.551000000000002</v>
      </c>
      <c r="R142">
        <v>-5.2859999999999996</v>
      </c>
      <c r="S142">
        <v>54.52</v>
      </c>
      <c r="T142">
        <v>-5.274</v>
      </c>
      <c r="U142" t="s">
        <v>138</v>
      </c>
      <c r="V142">
        <v>127</v>
      </c>
      <c r="W142">
        <v>21</v>
      </c>
      <c r="X142">
        <v>4</v>
      </c>
      <c r="Y142">
        <v>1.90650245069651</v>
      </c>
      <c r="Z142">
        <v>3.5371102981382498</v>
      </c>
      <c r="AA142">
        <v>0.449213007863557</v>
      </c>
      <c r="AB142">
        <v>7.42793162609032E-2</v>
      </c>
      <c r="AC142" t="s">
        <v>61</v>
      </c>
      <c r="AD142" t="s">
        <v>61</v>
      </c>
      <c r="AE142">
        <v>23.696931299761101</v>
      </c>
      <c r="AF142">
        <v>500</v>
      </c>
      <c r="AG142" t="s">
        <v>62</v>
      </c>
      <c r="AH142" t="s">
        <v>62</v>
      </c>
      <c r="AI142" t="s">
        <v>62</v>
      </c>
      <c r="AJ142">
        <v>23</v>
      </c>
    </row>
    <row r="143" spans="1:36" x14ac:dyDescent="0.3">
      <c r="A143" t="s">
        <v>796</v>
      </c>
      <c r="B143">
        <v>1599</v>
      </c>
      <c r="C143" t="s">
        <v>10</v>
      </c>
      <c r="D143" t="s">
        <v>56</v>
      </c>
      <c r="E143">
        <v>12</v>
      </c>
      <c r="F143">
        <v>101010101</v>
      </c>
      <c r="G143">
        <v>105</v>
      </c>
      <c r="H143">
        <v>102</v>
      </c>
      <c r="I143">
        <v>142</v>
      </c>
      <c r="J143">
        <v>1</v>
      </c>
      <c r="K143" t="s">
        <v>57</v>
      </c>
      <c r="L143" t="s">
        <v>58</v>
      </c>
      <c r="M143" s="2" t="s">
        <v>615</v>
      </c>
      <c r="N143" t="s">
        <v>60</v>
      </c>
      <c r="O143" s="3">
        <v>37952.440972222219</v>
      </c>
      <c r="P143">
        <v>30</v>
      </c>
      <c r="Q143">
        <v>54.253</v>
      </c>
      <c r="R143">
        <v>-4.9720000000000004</v>
      </c>
      <c r="S143">
        <v>54.289000000000001</v>
      </c>
      <c r="T143">
        <v>-4.9779999999999998</v>
      </c>
      <c r="U143" t="s">
        <v>138</v>
      </c>
      <c r="V143">
        <v>109</v>
      </c>
      <c r="W143">
        <v>21</v>
      </c>
      <c r="X143">
        <v>5</v>
      </c>
      <c r="Y143">
        <v>2.1701122682799099</v>
      </c>
      <c r="Z143">
        <v>4.0261823159182004</v>
      </c>
      <c r="AA143">
        <v>0.438853872435084</v>
      </c>
      <c r="AB143">
        <v>8.4549828634282106E-2</v>
      </c>
      <c r="AC143" t="s">
        <v>61</v>
      </c>
      <c r="AD143" t="s">
        <v>61</v>
      </c>
      <c r="AE143">
        <v>20.1779322895175</v>
      </c>
      <c r="AF143">
        <v>445</v>
      </c>
      <c r="AG143" t="s">
        <v>62</v>
      </c>
      <c r="AH143" t="s">
        <v>62</v>
      </c>
      <c r="AI143" t="s">
        <v>62</v>
      </c>
      <c r="AJ143">
        <v>20</v>
      </c>
    </row>
    <row r="144" spans="1:36" x14ac:dyDescent="0.3">
      <c r="A144" t="s">
        <v>797</v>
      </c>
      <c r="B144">
        <v>1600</v>
      </c>
      <c r="C144" t="s">
        <v>10</v>
      </c>
      <c r="D144" t="s">
        <v>56</v>
      </c>
      <c r="E144">
        <v>106</v>
      </c>
      <c r="F144">
        <v>101010101</v>
      </c>
      <c r="G144">
        <v>87</v>
      </c>
      <c r="H144">
        <v>87</v>
      </c>
      <c r="I144">
        <v>143</v>
      </c>
      <c r="J144">
        <v>1</v>
      </c>
      <c r="K144" t="s">
        <v>57</v>
      </c>
      <c r="L144" t="s">
        <v>58</v>
      </c>
      <c r="M144" s="2" t="s">
        <v>627</v>
      </c>
      <c r="N144" t="s">
        <v>60</v>
      </c>
      <c r="O144" s="3">
        <v>37952.541666666664</v>
      </c>
      <c r="P144">
        <v>30</v>
      </c>
      <c r="Q144">
        <v>54.042000000000002</v>
      </c>
      <c r="R144">
        <v>-5.2080000000000002</v>
      </c>
      <c r="S144">
        <v>54.026000000000003</v>
      </c>
      <c r="T144">
        <v>-5.2469999999999999</v>
      </c>
      <c r="U144" t="s">
        <v>138</v>
      </c>
      <c r="V144">
        <v>109</v>
      </c>
      <c r="W144">
        <v>20</v>
      </c>
      <c r="X144">
        <v>5</v>
      </c>
      <c r="Y144">
        <v>1.6788348359521299</v>
      </c>
      <c r="Z144">
        <v>3.1147214025085899</v>
      </c>
      <c r="AA144">
        <v>0.33950463287343602</v>
      </c>
      <c r="AB144">
        <v>6.2294428050171803E-2</v>
      </c>
      <c r="AC144" t="s">
        <v>61</v>
      </c>
      <c r="AD144" t="s">
        <v>61</v>
      </c>
      <c r="AE144">
        <v>20.1779322895175</v>
      </c>
      <c r="AF144">
        <v>395</v>
      </c>
      <c r="AG144" t="s">
        <v>62</v>
      </c>
      <c r="AH144" t="s">
        <v>62</v>
      </c>
      <c r="AI144" t="s">
        <v>62</v>
      </c>
      <c r="AJ144">
        <v>18</v>
      </c>
    </row>
    <row r="145" spans="1:36" x14ac:dyDescent="0.3">
      <c r="A145" t="s">
        <v>798</v>
      </c>
      <c r="B145">
        <v>1601</v>
      </c>
      <c r="C145" t="s">
        <v>10</v>
      </c>
      <c r="D145" t="s">
        <v>56</v>
      </c>
      <c r="E145">
        <v>9</v>
      </c>
      <c r="F145">
        <v>101010101</v>
      </c>
      <c r="G145">
        <v>42</v>
      </c>
      <c r="H145">
        <v>42</v>
      </c>
      <c r="I145">
        <v>144</v>
      </c>
      <c r="J145">
        <v>1</v>
      </c>
      <c r="K145" t="s">
        <v>57</v>
      </c>
      <c r="L145" t="s">
        <v>77</v>
      </c>
      <c r="M145" s="2" t="s">
        <v>627</v>
      </c>
      <c r="N145" t="s">
        <v>60</v>
      </c>
      <c r="O145" s="3">
        <v>37952.655555555553</v>
      </c>
      <c r="P145">
        <v>30</v>
      </c>
      <c r="Q145">
        <v>54.021000000000001</v>
      </c>
      <c r="R145">
        <v>-5.742</v>
      </c>
      <c r="S145">
        <v>53.996000000000002</v>
      </c>
      <c r="T145">
        <v>-5.7729999999999997</v>
      </c>
      <c r="U145" t="s">
        <v>136</v>
      </c>
      <c r="V145">
        <v>82</v>
      </c>
      <c r="W145">
        <v>20</v>
      </c>
      <c r="X145">
        <v>4</v>
      </c>
      <c r="Y145">
        <v>1.8573079548843701</v>
      </c>
      <c r="Z145">
        <v>3.44584036156655</v>
      </c>
      <c r="AA145">
        <v>0.28255890964845698</v>
      </c>
      <c r="AB145">
        <v>6.8916807231331007E-2</v>
      </c>
      <c r="AC145" t="s">
        <v>61</v>
      </c>
      <c r="AD145" t="s">
        <v>61</v>
      </c>
      <c r="AE145">
        <v>15.040020496128699</v>
      </c>
      <c r="AF145">
        <v>260</v>
      </c>
      <c r="AG145" t="s">
        <v>62</v>
      </c>
      <c r="AH145" t="s">
        <v>62</v>
      </c>
      <c r="AI145" t="s">
        <v>62</v>
      </c>
      <c r="AJ145">
        <v>21</v>
      </c>
    </row>
    <row r="146" spans="1:36" x14ac:dyDescent="0.3">
      <c r="A146" t="s">
        <v>765</v>
      </c>
      <c r="B146">
        <v>1602</v>
      </c>
      <c r="C146" t="s">
        <v>10</v>
      </c>
      <c r="D146" t="s">
        <v>56</v>
      </c>
      <c r="E146" t="s">
        <v>145</v>
      </c>
      <c r="F146">
        <v>101020101</v>
      </c>
      <c r="G146">
        <v>45.3</v>
      </c>
      <c r="H146">
        <v>45.3</v>
      </c>
      <c r="I146">
        <v>145</v>
      </c>
      <c r="J146">
        <v>1</v>
      </c>
      <c r="K146" t="s">
        <v>65</v>
      </c>
      <c r="L146" t="s">
        <v>77</v>
      </c>
      <c r="M146" s="2" t="s">
        <v>628</v>
      </c>
      <c r="N146" t="s">
        <v>60</v>
      </c>
      <c r="O146" s="3">
        <v>37954.35</v>
      </c>
      <c r="P146">
        <v>30</v>
      </c>
      <c r="Q146">
        <v>55.322000000000003</v>
      </c>
      <c r="R146">
        <v>-6.9260000000000002</v>
      </c>
      <c r="S146">
        <v>55.302</v>
      </c>
      <c r="T146">
        <v>-6.8860000000000001</v>
      </c>
      <c r="U146" t="s">
        <v>78</v>
      </c>
      <c r="V146">
        <v>72</v>
      </c>
      <c r="W146">
        <v>21</v>
      </c>
      <c r="X146">
        <v>5</v>
      </c>
      <c r="Y146">
        <v>1.82055904252332</v>
      </c>
      <c r="Z146">
        <v>3.3776605612677502</v>
      </c>
      <c r="AA146">
        <v>0.24319156041127801</v>
      </c>
      <c r="AB146">
        <v>7.0930871786622801E-2</v>
      </c>
      <c r="AC146" t="s">
        <v>61</v>
      </c>
      <c r="AD146" t="s">
        <v>61</v>
      </c>
      <c r="AE146">
        <v>20.4576265070529</v>
      </c>
      <c r="AF146">
        <v>265</v>
      </c>
      <c r="AG146" t="s">
        <v>62</v>
      </c>
      <c r="AH146" t="s">
        <v>62</v>
      </c>
      <c r="AI146" t="s">
        <v>62</v>
      </c>
      <c r="AJ146">
        <v>6</v>
      </c>
    </row>
    <row r="147" spans="1:36" x14ac:dyDescent="0.3">
      <c r="A147" t="s">
        <v>766</v>
      </c>
      <c r="B147">
        <v>1603</v>
      </c>
      <c r="C147" t="s">
        <v>10</v>
      </c>
      <c r="D147" t="s">
        <v>56</v>
      </c>
      <c r="E147" t="s">
        <v>146</v>
      </c>
      <c r="F147">
        <v>101020101</v>
      </c>
      <c r="G147">
        <v>73.2</v>
      </c>
      <c r="H147">
        <v>73.3</v>
      </c>
      <c r="I147">
        <v>146</v>
      </c>
      <c r="J147">
        <v>1</v>
      </c>
      <c r="K147" t="s">
        <v>65</v>
      </c>
      <c r="L147" t="s">
        <v>77</v>
      </c>
      <c r="M147" s="2" t="s">
        <v>628</v>
      </c>
      <c r="N147" t="s">
        <v>60</v>
      </c>
      <c r="O147" s="3">
        <v>37954.422222222223</v>
      </c>
      <c r="P147">
        <v>30</v>
      </c>
      <c r="Q147">
        <v>55.369</v>
      </c>
      <c r="R147">
        <v>-6.88</v>
      </c>
      <c r="S147">
        <v>55.366999999999997</v>
      </c>
      <c r="T147">
        <v>-6.8179999999999996</v>
      </c>
      <c r="U147" t="s">
        <v>78</v>
      </c>
      <c r="V147">
        <v>76</v>
      </c>
      <c r="W147">
        <v>19</v>
      </c>
      <c r="X147">
        <v>5</v>
      </c>
      <c r="Y147">
        <v>2.1223343497027201</v>
      </c>
      <c r="Z147">
        <v>3.93754053748185</v>
      </c>
      <c r="AA147">
        <v>0.29925308084862001</v>
      </c>
      <c r="AB147">
        <v>7.48132702121551E-2</v>
      </c>
      <c r="AC147" t="s">
        <v>61</v>
      </c>
      <c r="AD147" t="s">
        <v>61</v>
      </c>
      <c r="AE147">
        <v>21.649768424946799</v>
      </c>
      <c r="AF147">
        <v>340</v>
      </c>
      <c r="AG147" t="s">
        <v>62</v>
      </c>
      <c r="AH147" t="s">
        <v>62</v>
      </c>
      <c r="AI147" t="s">
        <v>62</v>
      </c>
      <c r="AJ147">
        <v>8</v>
      </c>
    </row>
    <row r="148" spans="1:36" x14ac:dyDescent="0.3">
      <c r="A148" t="s">
        <v>767</v>
      </c>
      <c r="B148">
        <v>1604</v>
      </c>
      <c r="C148" t="s">
        <v>10</v>
      </c>
      <c r="D148" t="s">
        <v>56</v>
      </c>
      <c r="E148" t="s">
        <v>147</v>
      </c>
      <c r="F148">
        <v>101020101</v>
      </c>
      <c r="G148">
        <v>42</v>
      </c>
      <c r="H148">
        <v>42</v>
      </c>
      <c r="I148">
        <v>147</v>
      </c>
      <c r="J148">
        <v>1</v>
      </c>
      <c r="K148" t="s">
        <v>65</v>
      </c>
      <c r="L148" t="s">
        <v>77</v>
      </c>
      <c r="M148" s="2" t="s">
        <v>587</v>
      </c>
      <c r="N148" t="s">
        <v>60</v>
      </c>
      <c r="O148" s="3">
        <v>37954.495138888888</v>
      </c>
      <c r="P148">
        <v>30</v>
      </c>
      <c r="Q148">
        <v>55.381</v>
      </c>
      <c r="R148">
        <v>-7.0190000000000001</v>
      </c>
      <c r="S148">
        <v>55.402999999999999</v>
      </c>
      <c r="T148">
        <v>-7.0579999999999998</v>
      </c>
      <c r="U148" t="s">
        <v>78</v>
      </c>
      <c r="V148">
        <v>84</v>
      </c>
      <c r="W148">
        <v>12</v>
      </c>
      <c r="X148">
        <v>4</v>
      </c>
      <c r="Y148">
        <v>1.8754313265709801</v>
      </c>
      <c r="Z148">
        <v>3.4794644277754698</v>
      </c>
      <c r="AA148">
        <v>0.29227501193313998</v>
      </c>
      <c r="AB148">
        <v>4.1753573133305702E-2</v>
      </c>
      <c r="AC148" t="s">
        <v>61</v>
      </c>
      <c r="AD148" t="s">
        <v>61</v>
      </c>
      <c r="AE148">
        <v>24.064637603490599</v>
      </c>
      <c r="AF148">
        <v>250</v>
      </c>
      <c r="AG148" t="s">
        <v>62</v>
      </c>
      <c r="AH148" t="s">
        <v>62</v>
      </c>
      <c r="AI148" t="s">
        <v>62</v>
      </c>
      <c r="AJ148">
        <v>16</v>
      </c>
    </row>
    <row r="149" spans="1:36" x14ac:dyDescent="0.3">
      <c r="A149" t="s">
        <v>768</v>
      </c>
      <c r="B149">
        <v>1605</v>
      </c>
      <c r="C149" t="s">
        <v>10</v>
      </c>
      <c r="D149" t="s">
        <v>56</v>
      </c>
      <c r="E149">
        <v>33</v>
      </c>
      <c r="F149">
        <v>101020101</v>
      </c>
      <c r="G149">
        <v>72</v>
      </c>
      <c r="H149">
        <v>72</v>
      </c>
      <c r="I149">
        <v>148</v>
      </c>
      <c r="J149">
        <v>1</v>
      </c>
      <c r="K149" t="s">
        <v>65</v>
      </c>
      <c r="L149" t="s">
        <v>77</v>
      </c>
      <c r="M149" s="2" t="s">
        <v>587</v>
      </c>
      <c r="N149" t="s">
        <v>60</v>
      </c>
      <c r="O149" s="3">
        <v>37954.566666666666</v>
      </c>
      <c r="P149">
        <v>30</v>
      </c>
      <c r="Q149">
        <v>55.512</v>
      </c>
      <c r="R149">
        <v>-7.0359999999999996</v>
      </c>
      <c r="S149">
        <v>55.530999999999999</v>
      </c>
      <c r="T149">
        <v>-7.0759999999999996</v>
      </c>
      <c r="U149" t="s">
        <v>78</v>
      </c>
      <c r="V149">
        <v>85</v>
      </c>
      <c r="W149">
        <v>20</v>
      </c>
      <c r="X149">
        <v>4</v>
      </c>
      <c r="Y149">
        <v>1.7760525633212401</v>
      </c>
      <c r="Z149">
        <v>3.2950882436386699</v>
      </c>
      <c r="AA149">
        <v>0.28008250070928697</v>
      </c>
      <c r="AB149">
        <v>6.5901764872773397E-2</v>
      </c>
      <c r="AC149" t="s">
        <v>61</v>
      </c>
      <c r="AD149" t="s">
        <v>61</v>
      </c>
      <c r="AE149">
        <v>24.3696112053061</v>
      </c>
      <c r="AF149">
        <v>345</v>
      </c>
      <c r="AG149" t="s">
        <v>62</v>
      </c>
      <c r="AH149" t="s">
        <v>62</v>
      </c>
      <c r="AI149" t="s">
        <v>62</v>
      </c>
      <c r="AJ149">
        <v>21</v>
      </c>
    </row>
    <row r="150" spans="1:36" x14ac:dyDescent="0.3">
      <c r="A150" t="s">
        <v>799</v>
      </c>
      <c r="B150">
        <v>1606</v>
      </c>
      <c r="C150" t="s">
        <v>10</v>
      </c>
      <c r="D150" t="s">
        <v>56</v>
      </c>
      <c r="E150">
        <v>32</v>
      </c>
      <c r="F150">
        <v>101020101</v>
      </c>
      <c r="G150">
        <v>54</v>
      </c>
      <c r="H150">
        <v>54</v>
      </c>
      <c r="I150">
        <v>149</v>
      </c>
      <c r="J150">
        <v>1</v>
      </c>
      <c r="K150" t="s">
        <v>65</v>
      </c>
      <c r="L150" t="s">
        <v>77</v>
      </c>
      <c r="M150" s="2" t="s">
        <v>586</v>
      </c>
      <c r="N150" t="s">
        <v>60</v>
      </c>
      <c r="O150" s="3">
        <v>37954.640277777777</v>
      </c>
      <c r="P150">
        <v>31</v>
      </c>
      <c r="Q150">
        <v>55.603000000000002</v>
      </c>
      <c r="R150">
        <v>-7.3120000000000003</v>
      </c>
      <c r="S150">
        <v>55.631999999999998</v>
      </c>
      <c r="T150">
        <v>-7.3330000000000002</v>
      </c>
      <c r="U150" t="s">
        <v>78</v>
      </c>
      <c r="V150">
        <v>80</v>
      </c>
      <c r="W150">
        <v>18</v>
      </c>
      <c r="X150">
        <v>5</v>
      </c>
      <c r="Y150">
        <v>1.8807412289615999</v>
      </c>
      <c r="Z150">
        <v>3.4893158236764301</v>
      </c>
      <c r="AA150">
        <v>0.27914526589411498</v>
      </c>
      <c r="AB150">
        <v>6.2807684826175797E-2</v>
      </c>
      <c r="AC150" t="s">
        <v>61</v>
      </c>
      <c r="AD150" t="s">
        <v>61</v>
      </c>
      <c r="AE150">
        <v>22.851840292868399</v>
      </c>
      <c r="AG150" t="s">
        <v>62</v>
      </c>
      <c r="AH150" t="s">
        <v>62</v>
      </c>
      <c r="AI150" t="s">
        <v>62</v>
      </c>
      <c r="AJ150">
        <v>34</v>
      </c>
    </row>
    <row r="151" spans="1:36" x14ac:dyDescent="0.3">
      <c r="A151" t="s">
        <v>800</v>
      </c>
      <c r="B151">
        <v>1607</v>
      </c>
      <c r="C151" t="s">
        <v>10</v>
      </c>
      <c r="D151" t="s">
        <v>56</v>
      </c>
      <c r="E151">
        <v>94</v>
      </c>
      <c r="F151">
        <v>101020101</v>
      </c>
      <c r="G151">
        <v>179</v>
      </c>
      <c r="H151">
        <v>179</v>
      </c>
      <c r="I151">
        <v>150</v>
      </c>
      <c r="J151">
        <v>1</v>
      </c>
      <c r="K151" t="s">
        <v>65</v>
      </c>
      <c r="L151" t="s">
        <v>58</v>
      </c>
      <c r="M151" s="2" t="s">
        <v>629</v>
      </c>
      <c r="N151" t="s">
        <v>60</v>
      </c>
      <c r="O151" s="3">
        <v>37955.363194444442</v>
      </c>
      <c r="P151">
        <v>30</v>
      </c>
      <c r="Q151">
        <v>56.225999999999999</v>
      </c>
      <c r="R151">
        <v>-9.1029999999999998</v>
      </c>
      <c r="S151">
        <v>56.195</v>
      </c>
      <c r="T151">
        <v>-9.0960000000000001</v>
      </c>
      <c r="U151" t="s">
        <v>148</v>
      </c>
      <c r="V151">
        <v>104</v>
      </c>
      <c r="W151">
        <v>21</v>
      </c>
      <c r="X151">
        <v>5</v>
      </c>
      <c r="Y151">
        <v>1.8751481795432801</v>
      </c>
      <c r="Z151">
        <v>3.47893910861462</v>
      </c>
      <c r="AA151">
        <v>0.36180966729592101</v>
      </c>
      <c r="AB151">
        <v>7.3057721280906998E-2</v>
      </c>
      <c r="AC151" t="s">
        <v>61</v>
      </c>
      <c r="AD151" t="s">
        <v>61</v>
      </c>
      <c r="AE151">
        <v>19.215003120530199</v>
      </c>
      <c r="AF151">
        <v>620</v>
      </c>
      <c r="AG151" t="s">
        <v>62</v>
      </c>
      <c r="AH151" t="s">
        <v>62</v>
      </c>
      <c r="AI151" t="s">
        <v>62</v>
      </c>
      <c r="AJ151">
        <v>9</v>
      </c>
    </row>
    <row r="152" spans="1:36" x14ac:dyDescent="0.3">
      <c r="A152" t="s">
        <v>801</v>
      </c>
      <c r="B152">
        <v>1608</v>
      </c>
      <c r="C152" t="s">
        <v>10</v>
      </c>
      <c r="D152" t="s">
        <v>56</v>
      </c>
      <c r="E152" t="s">
        <v>149</v>
      </c>
      <c r="F152">
        <v>101020101</v>
      </c>
      <c r="G152">
        <v>133</v>
      </c>
      <c r="H152">
        <v>133</v>
      </c>
      <c r="I152">
        <v>151</v>
      </c>
      <c r="J152">
        <v>1</v>
      </c>
      <c r="K152" t="s">
        <v>65</v>
      </c>
      <c r="L152" t="s">
        <v>58</v>
      </c>
      <c r="M152" s="2" t="s">
        <v>584</v>
      </c>
      <c r="N152" t="s">
        <v>60</v>
      </c>
      <c r="O152" s="3">
        <v>37955.474999999999</v>
      </c>
      <c r="P152">
        <v>30</v>
      </c>
      <c r="Q152">
        <v>56.006</v>
      </c>
      <c r="R152">
        <v>-8.8610000000000007</v>
      </c>
      <c r="S152">
        <v>55.994999999999997</v>
      </c>
      <c r="T152">
        <v>-8.8119999999999994</v>
      </c>
      <c r="U152" t="s">
        <v>70</v>
      </c>
      <c r="V152">
        <v>116</v>
      </c>
      <c r="W152">
        <v>22</v>
      </c>
      <c r="X152">
        <v>5</v>
      </c>
      <c r="Y152">
        <v>1.7751478740428199</v>
      </c>
      <c r="Z152">
        <v>3.2934097848660899</v>
      </c>
      <c r="AA152">
        <v>0.38203553504446602</v>
      </c>
      <c r="AB152">
        <v>7.2455015267053904E-2</v>
      </c>
      <c r="AC152" t="s">
        <v>61</v>
      </c>
      <c r="AD152" t="s">
        <v>61</v>
      </c>
      <c r="AE152">
        <v>21.536175835313301</v>
      </c>
      <c r="AF152">
        <v>525</v>
      </c>
      <c r="AG152" t="s">
        <v>62</v>
      </c>
      <c r="AH152" t="s">
        <v>62</v>
      </c>
      <c r="AI152" t="s">
        <v>62</v>
      </c>
      <c r="AJ152">
        <v>14</v>
      </c>
    </row>
    <row r="153" spans="1:36" x14ac:dyDescent="0.3">
      <c r="A153" t="s">
        <v>802</v>
      </c>
      <c r="B153">
        <v>1609</v>
      </c>
      <c r="C153" t="s">
        <v>10</v>
      </c>
      <c r="D153" t="s">
        <v>56</v>
      </c>
      <c r="E153">
        <v>4</v>
      </c>
      <c r="F153">
        <v>101020101</v>
      </c>
      <c r="G153">
        <v>132</v>
      </c>
      <c r="H153">
        <v>116</v>
      </c>
      <c r="I153">
        <v>152</v>
      </c>
      <c r="J153">
        <v>1</v>
      </c>
      <c r="K153" t="s">
        <v>65</v>
      </c>
      <c r="L153" t="s">
        <v>58</v>
      </c>
      <c r="M153" s="2" t="s">
        <v>583</v>
      </c>
      <c r="N153" t="s">
        <v>60</v>
      </c>
      <c r="O153" s="3">
        <v>37955.59375</v>
      </c>
      <c r="P153">
        <v>30</v>
      </c>
      <c r="Q153">
        <v>55.857999999999997</v>
      </c>
      <c r="R153">
        <v>-8.4920000000000009</v>
      </c>
      <c r="S153">
        <v>55.84</v>
      </c>
      <c r="T153">
        <v>-8.5269999999999992</v>
      </c>
      <c r="U153" t="s">
        <v>70</v>
      </c>
      <c r="V153">
        <v>111</v>
      </c>
      <c r="W153">
        <v>20</v>
      </c>
      <c r="X153">
        <v>4</v>
      </c>
      <c r="Y153">
        <v>1.6009667436941999</v>
      </c>
      <c r="Z153">
        <v>2.9702536988760699</v>
      </c>
      <c r="AA153">
        <v>0.32969816057524298</v>
      </c>
      <c r="AB153">
        <v>5.9405073977521303E-2</v>
      </c>
      <c r="AC153" t="s">
        <v>61</v>
      </c>
      <c r="AD153" t="s">
        <v>61</v>
      </c>
      <c r="AE153">
        <v>20.564758046730201</v>
      </c>
      <c r="AF153">
        <v>470</v>
      </c>
      <c r="AG153" t="s">
        <v>62</v>
      </c>
      <c r="AH153" t="s">
        <v>62</v>
      </c>
      <c r="AI153" t="s">
        <v>62</v>
      </c>
      <c r="AJ153">
        <v>19</v>
      </c>
    </row>
    <row r="154" spans="1:36" x14ac:dyDescent="0.3">
      <c r="A154" t="s">
        <v>803</v>
      </c>
      <c r="B154">
        <v>1610</v>
      </c>
      <c r="C154" t="s">
        <v>10</v>
      </c>
      <c r="D154" t="s">
        <v>56</v>
      </c>
      <c r="E154" t="s">
        <v>150</v>
      </c>
      <c r="F154">
        <v>101020101</v>
      </c>
      <c r="G154">
        <v>136</v>
      </c>
      <c r="H154">
        <v>136</v>
      </c>
      <c r="I154">
        <v>153</v>
      </c>
      <c r="J154">
        <v>1</v>
      </c>
      <c r="K154" t="s">
        <v>65</v>
      </c>
      <c r="L154" t="s">
        <v>58</v>
      </c>
      <c r="M154" s="2" t="s">
        <v>583</v>
      </c>
      <c r="N154" t="s">
        <v>60</v>
      </c>
      <c r="O154" s="3">
        <v>37955.665972222225</v>
      </c>
      <c r="P154">
        <v>30</v>
      </c>
      <c r="Q154">
        <v>55.819000000000003</v>
      </c>
      <c r="R154">
        <v>-8.3659999999999997</v>
      </c>
      <c r="S154">
        <v>55.826000000000001</v>
      </c>
      <c r="T154">
        <v>-8.3149999999999995</v>
      </c>
      <c r="U154" t="s">
        <v>70</v>
      </c>
      <c r="V154">
        <v>100</v>
      </c>
      <c r="W154">
        <v>18</v>
      </c>
      <c r="X154">
        <v>5</v>
      </c>
      <c r="Y154">
        <v>1.77343851635823</v>
      </c>
      <c r="Z154">
        <v>3.29023843480191</v>
      </c>
      <c r="AA154">
        <v>0.32902384348019098</v>
      </c>
      <c r="AB154">
        <v>5.9224291826434503E-2</v>
      </c>
      <c r="AC154" t="s">
        <v>61</v>
      </c>
      <c r="AD154" t="s">
        <v>61</v>
      </c>
      <c r="AE154">
        <v>18.448715230321199</v>
      </c>
      <c r="AF154">
        <v>510</v>
      </c>
      <c r="AG154" t="s">
        <v>62</v>
      </c>
      <c r="AH154" t="s">
        <v>62</v>
      </c>
      <c r="AI154" t="s">
        <v>62</v>
      </c>
      <c r="AJ154">
        <v>12</v>
      </c>
    </row>
    <row r="155" spans="1:36" x14ac:dyDescent="0.3">
      <c r="A155" t="s">
        <v>804</v>
      </c>
      <c r="B155">
        <v>1611</v>
      </c>
      <c r="C155" t="s">
        <v>10</v>
      </c>
      <c r="D155" t="s">
        <v>56</v>
      </c>
      <c r="E155">
        <v>8</v>
      </c>
      <c r="F155">
        <v>101020101</v>
      </c>
      <c r="G155">
        <v>91</v>
      </c>
      <c r="H155">
        <v>91</v>
      </c>
      <c r="I155">
        <v>154</v>
      </c>
      <c r="J155">
        <v>1</v>
      </c>
      <c r="K155" t="s">
        <v>65</v>
      </c>
      <c r="L155" t="s">
        <v>58</v>
      </c>
      <c r="M155" s="2" t="s">
        <v>583</v>
      </c>
      <c r="N155" t="s">
        <v>67</v>
      </c>
      <c r="O155" s="3">
        <v>37956.386111111111</v>
      </c>
      <c r="P155">
        <v>28</v>
      </c>
      <c r="Q155">
        <v>55.625</v>
      </c>
      <c r="R155">
        <v>-8.32</v>
      </c>
      <c r="S155">
        <v>55.643000000000001</v>
      </c>
      <c r="T155">
        <v>-8.2759999999999998</v>
      </c>
      <c r="U155" t="s">
        <v>66</v>
      </c>
      <c r="V155">
        <v>102</v>
      </c>
      <c r="W155">
        <v>20</v>
      </c>
      <c r="X155">
        <v>5</v>
      </c>
      <c r="Y155">
        <v>1.84331128381478</v>
      </c>
      <c r="Z155">
        <v>3.4198725117157398</v>
      </c>
      <c r="AA155">
        <v>0.34882699619500601</v>
      </c>
      <c r="AB155">
        <v>6.8397450234314802E-2</v>
      </c>
      <c r="AC155" t="s">
        <v>61</v>
      </c>
      <c r="AD155" t="s">
        <v>61</v>
      </c>
      <c r="AE155">
        <v>18.831422272345801</v>
      </c>
      <c r="AF155">
        <v>360</v>
      </c>
      <c r="AG155" t="s">
        <v>62</v>
      </c>
      <c r="AH155" t="s">
        <v>62</v>
      </c>
      <c r="AI155" t="s">
        <v>62</v>
      </c>
      <c r="AJ155">
        <v>18</v>
      </c>
    </row>
    <row r="156" spans="1:36" x14ac:dyDescent="0.3">
      <c r="A156" t="s">
        <v>805</v>
      </c>
      <c r="B156">
        <v>1612</v>
      </c>
      <c r="C156" t="s">
        <v>10</v>
      </c>
      <c r="D156" t="s">
        <v>56</v>
      </c>
      <c r="E156">
        <v>9</v>
      </c>
      <c r="F156">
        <v>101020101</v>
      </c>
      <c r="G156">
        <v>89</v>
      </c>
      <c r="H156">
        <v>89</v>
      </c>
      <c r="I156">
        <v>155</v>
      </c>
      <c r="J156">
        <v>1</v>
      </c>
      <c r="K156" t="s">
        <v>65</v>
      </c>
      <c r="L156" t="s">
        <v>77</v>
      </c>
      <c r="M156" s="2" t="s">
        <v>588</v>
      </c>
      <c r="N156" t="s">
        <v>67</v>
      </c>
      <c r="O156" s="3">
        <v>37956.480555555558</v>
      </c>
      <c r="P156">
        <v>13</v>
      </c>
      <c r="Q156">
        <v>55.353000000000002</v>
      </c>
      <c r="R156">
        <v>-8.1880000000000006</v>
      </c>
      <c r="S156">
        <v>55.378999999999998</v>
      </c>
      <c r="T156">
        <v>-8.2379999999999995</v>
      </c>
      <c r="U156" t="s">
        <v>78</v>
      </c>
      <c r="V156">
        <v>101</v>
      </c>
      <c r="W156">
        <v>20</v>
      </c>
      <c r="X156">
        <v>5</v>
      </c>
      <c r="Y156">
        <v>2.3139863830835901</v>
      </c>
      <c r="Z156">
        <v>4.2931101726968297</v>
      </c>
      <c r="AA156">
        <v>0.43360412744237897</v>
      </c>
      <c r="AB156">
        <v>8.5862203453936498E-2</v>
      </c>
      <c r="AC156" t="s">
        <v>61</v>
      </c>
      <c r="AD156" t="s">
        <v>61</v>
      </c>
      <c r="AE156">
        <v>29.359727186297199</v>
      </c>
      <c r="AF156" t="s">
        <v>151</v>
      </c>
      <c r="AG156" t="s">
        <v>62</v>
      </c>
      <c r="AH156" t="s">
        <v>62</v>
      </c>
      <c r="AI156" t="s">
        <v>62</v>
      </c>
      <c r="AJ156" t="s">
        <v>62</v>
      </c>
    </row>
    <row r="157" spans="1:36" x14ac:dyDescent="0.3">
      <c r="A157" t="s">
        <v>806</v>
      </c>
      <c r="B157">
        <v>1613</v>
      </c>
      <c r="C157" t="s">
        <v>10</v>
      </c>
      <c r="D157" t="s">
        <v>56</v>
      </c>
      <c r="E157" t="s">
        <v>152</v>
      </c>
      <c r="F157">
        <v>101020101</v>
      </c>
      <c r="G157">
        <v>88.5</v>
      </c>
      <c r="H157">
        <v>88.5</v>
      </c>
      <c r="I157">
        <v>156</v>
      </c>
      <c r="J157">
        <v>1</v>
      </c>
      <c r="K157" t="s">
        <v>65</v>
      </c>
      <c r="L157" t="s">
        <v>58</v>
      </c>
      <c r="M157" s="2" t="s">
        <v>588</v>
      </c>
      <c r="N157" t="s">
        <v>60</v>
      </c>
      <c r="O157" s="3">
        <v>37956.622916666667</v>
      </c>
      <c r="P157">
        <v>30</v>
      </c>
      <c r="Q157">
        <v>55.475999999999999</v>
      </c>
      <c r="R157">
        <v>-8.3230000000000004</v>
      </c>
      <c r="S157">
        <v>55.451000000000001</v>
      </c>
      <c r="T157">
        <v>-8.3350000000000009</v>
      </c>
      <c r="U157" t="s">
        <v>66</v>
      </c>
      <c r="V157">
        <v>114</v>
      </c>
      <c r="W157">
        <v>21</v>
      </c>
      <c r="X157">
        <v>4</v>
      </c>
      <c r="Y157">
        <v>1.5549869357360799</v>
      </c>
      <c r="Z157">
        <v>2.8849479327199998</v>
      </c>
      <c r="AA157">
        <v>0.32888406433007999</v>
      </c>
      <c r="AB157">
        <v>6.0583906587119998E-2</v>
      </c>
      <c r="AC157" t="s">
        <v>61</v>
      </c>
      <c r="AD157" t="s">
        <v>61</v>
      </c>
      <c r="AE157">
        <v>21.146846451450099</v>
      </c>
      <c r="AF157">
        <v>370</v>
      </c>
      <c r="AG157" t="s">
        <v>62</v>
      </c>
      <c r="AH157" t="s">
        <v>62</v>
      </c>
      <c r="AI157" t="s">
        <v>62</v>
      </c>
      <c r="AJ157">
        <v>13</v>
      </c>
    </row>
    <row r="158" spans="1:36" x14ac:dyDescent="0.3">
      <c r="A158" t="s">
        <v>727</v>
      </c>
      <c r="B158">
        <v>1614</v>
      </c>
      <c r="C158" t="s">
        <v>10</v>
      </c>
      <c r="D158" t="s">
        <v>56</v>
      </c>
      <c r="E158">
        <v>21</v>
      </c>
      <c r="F158">
        <v>101020101</v>
      </c>
      <c r="G158">
        <v>175</v>
      </c>
      <c r="H158">
        <v>175</v>
      </c>
      <c r="I158">
        <v>157</v>
      </c>
      <c r="J158">
        <v>1</v>
      </c>
      <c r="K158" t="s">
        <v>65</v>
      </c>
      <c r="L158" t="s">
        <v>58</v>
      </c>
      <c r="M158" s="2" t="s">
        <v>84</v>
      </c>
      <c r="N158" t="s">
        <v>60</v>
      </c>
      <c r="O158" s="3">
        <v>37957.345833333333</v>
      </c>
      <c r="P158">
        <v>20</v>
      </c>
      <c r="Q158">
        <v>54.14</v>
      </c>
      <c r="R158">
        <v>-10.7</v>
      </c>
      <c r="S158">
        <v>54.167999999999999</v>
      </c>
      <c r="T158">
        <v>-10.685</v>
      </c>
      <c r="U158" t="s">
        <v>11</v>
      </c>
      <c r="V158">
        <v>124</v>
      </c>
      <c r="W158">
        <v>22</v>
      </c>
      <c r="X158">
        <v>4</v>
      </c>
      <c r="Y158">
        <v>1.76094920122313</v>
      </c>
      <c r="Z158">
        <v>3.2670671636792799</v>
      </c>
      <c r="AA158">
        <v>0.40511632829623001</v>
      </c>
      <c r="AB158">
        <v>7.1875477600944093E-2</v>
      </c>
      <c r="AC158" t="s">
        <v>61</v>
      </c>
      <c r="AD158" t="s">
        <v>61</v>
      </c>
      <c r="AE158">
        <v>23.104232473124501</v>
      </c>
      <c r="AF158">
        <v>620</v>
      </c>
      <c r="AG158" t="s">
        <v>62</v>
      </c>
      <c r="AH158" t="s">
        <v>62</v>
      </c>
      <c r="AI158" t="s">
        <v>62</v>
      </c>
      <c r="AJ158">
        <v>15</v>
      </c>
    </row>
    <row r="159" spans="1:36" x14ac:dyDescent="0.3">
      <c r="A159" t="s">
        <v>728</v>
      </c>
      <c r="B159">
        <v>1615</v>
      </c>
      <c r="C159" t="s">
        <v>10</v>
      </c>
      <c r="D159" t="s">
        <v>56</v>
      </c>
      <c r="E159">
        <v>23</v>
      </c>
      <c r="F159">
        <v>101020101</v>
      </c>
      <c r="G159">
        <v>105</v>
      </c>
      <c r="H159">
        <v>105</v>
      </c>
      <c r="I159">
        <v>158</v>
      </c>
      <c r="J159">
        <v>1</v>
      </c>
      <c r="K159" t="s">
        <v>65</v>
      </c>
      <c r="L159" t="s">
        <v>58</v>
      </c>
      <c r="M159" s="2" t="s">
        <v>84</v>
      </c>
      <c r="N159" t="s">
        <v>60</v>
      </c>
      <c r="O159" s="3">
        <v>37957.486111111109</v>
      </c>
      <c r="P159">
        <v>30</v>
      </c>
      <c r="Q159">
        <v>54.472999999999999</v>
      </c>
      <c r="R159">
        <v>-10.119</v>
      </c>
      <c r="S159">
        <v>54.497</v>
      </c>
      <c r="T159">
        <v>-10.087999999999999</v>
      </c>
      <c r="U159" t="s">
        <v>13</v>
      </c>
      <c r="V159">
        <v>118</v>
      </c>
      <c r="W159">
        <v>20</v>
      </c>
      <c r="X159">
        <v>5</v>
      </c>
      <c r="Y159">
        <v>1.8017259361251601</v>
      </c>
      <c r="Z159">
        <v>3.3427197330708101</v>
      </c>
      <c r="AA159">
        <v>0.39444092850235501</v>
      </c>
      <c r="AB159">
        <v>6.68543946614161E-2</v>
      </c>
      <c r="AC159" t="s">
        <v>61</v>
      </c>
      <c r="AD159" t="s">
        <v>61</v>
      </c>
      <c r="AE159">
        <v>21.926552080111399</v>
      </c>
      <c r="AF159">
        <v>460</v>
      </c>
      <c r="AG159" t="s">
        <v>62</v>
      </c>
      <c r="AH159" t="s">
        <v>62</v>
      </c>
      <c r="AI159" t="s">
        <v>62</v>
      </c>
      <c r="AJ159">
        <v>13</v>
      </c>
    </row>
    <row r="160" spans="1:36" x14ac:dyDescent="0.3">
      <c r="A160" t="s">
        <v>807</v>
      </c>
      <c r="B160">
        <v>1616</v>
      </c>
      <c r="C160" t="s">
        <v>10</v>
      </c>
      <c r="D160" t="s">
        <v>56</v>
      </c>
      <c r="E160">
        <v>18</v>
      </c>
      <c r="F160">
        <v>101020101</v>
      </c>
      <c r="G160">
        <v>95.3</v>
      </c>
      <c r="H160">
        <v>95.3</v>
      </c>
      <c r="I160">
        <v>159</v>
      </c>
      <c r="J160">
        <v>1</v>
      </c>
      <c r="K160" t="s">
        <v>65</v>
      </c>
      <c r="L160" t="s">
        <v>58</v>
      </c>
      <c r="M160" s="2" t="s">
        <v>580</v>
      </c>
      <c r="N160" t="s">
        <v>60</v>
      </c>
      <c r="O160" s="3">
        <v>37957.625694444447</v>
      </c>
      <c r="P160">
        <v>30</v>
      </c>
      <c r="Q160">
        <v>54.595999999999997</v>
      </c>
      <c r="R160">
        <v>-9.3040000000000003</v>
      </c>
      <c r="S160">
        <v>54.595999999999997</v>
      </c>
      <c r="T160">
        <v>-9.2560000000000002</v>
      </c>
      <c r="U160" t="s">
        <v>66</v>
      </c>
      <c r="V160">
        <v>117</v>
      </c>
      <c r="W160">
        <v>20</v>
      </c>
      <c r="X160">
        <v>5</v>
      </c>
      <c r="Y160">
        <v>1.6722500210817</v>
      </c>
      <c r="Z160">
        <v>3.1025046773315399</v>
      </c>
      <c r="AA160">
        <v>0.36299304724779002</v>
      </c>
      <c r="AB160">
        <v>6.2050093546630797E-2</v>
      </c>
      <c r="AC160" t="s">
        <v>61</v>
      </c>
      <c r="AD160" t="s">
        <v>61</v>
      </c>
      <c r="AE160">
        <v>21.7312314406437</v>
      </c>
      <c r="AF160">
        <v>410</v>
      </c>
      <c r="AG160" t="s">
        <v>62</v>
      </c>
      <c r="AH160" t="s">
        <v>62</v>
      </c>
      <c r="AI160" t="s">
        <v>62</v>
      </c>
      <c r="AJ160">
        <v>11</v>
      </c>
    </row>
    <row r="161" spans="1:36" x14ac:dyDescent="0.3">
      <c r="A161" t="s">
        <v>843</v>
      </c>
      <c r="B161">
        <v>1617</v>
      </c>
      <c r="C161" t="s">
        <v>10</v>
      </c>
      <c r="D161" t="s">
        <v>153</v>
      </c>
      <c r="E161" t="s">
        <v>154</v>
      </c>
      <c r="F161">
        <v>101010101</v>
      </c>
      <c r="G161">
        <v>33</v>
      </c>
      <c r="H161">
        <v>29</v>
      </c>
      <c r="I161">
        <v>0</v>
      </c>
      <c r="J161">
        <v>1</v>
      </c>
      <c r="K161" t="s">
        <v>57</v>
      </c>
      <c r="L161" t="s">
        <v>77</v>
      </c>
      <c r="M161" s="2" t="s">
        <v>630</v>
      </c>
      <c r="N161" t="s">
        <v>67</v>
      </c>
      <c r="O161" s="3">
        <v>38305.709722222222</v>
      </c>
      <c r="P161">
        <v>30</v>
      </c>
      <c r="Q161">
        <v>53.472000000000001</v>
      </c>
      <c r="R161">
        <v>-3.9860000000000002</v>
      </c>
      <c r="S161">
        <v>53.465000000000003</v>
      </c>
      <c r="T161">
        <v>-3.95</v>
      </c>
      <c r="U161" t="s">
        <v>139</v>
      </c>
      <c r="V161">
        <v>78</v>
      </c>
      <c r="W161">
        <v>18</v>
      </c>
      <c r="X161" t="s">
        <v>62</v>
      </c>
      <c r="Y161">
        <v>1.3552792185835201</v>
      </c>
      <c r="Z161">
        <v>2.5144326875390002</v>
      </c>
      <c r="AA161">
        <v>0.196125749628042</v>
      </c>
      <c r="AB161">
        <v>4.5259788375701999E-2</v>
      </c>
      <c r="AC161" t="s">
        <v>61</v>
      </c>
      <c r="AD161" t="s">
        <v>61</v>
      </c>
      <c r="AE161">
        <v>14.290328690521999</v>
      </c>
      <c r="AF161">
        <v>200</v>
      </c>
      <c r="AG161" t="s">
        <v>62</v>
      </c>
      <c r="AH161" t="s">
        <v>62</v>
      </c>
      <c r="AI161" t="s">
        <v>62</v>
      </c>
      <c r="AJ161" t="s">
        <v>62</v>
      </c>
    </row>
    <row r="162" spans="1:36" x14ac:dyDescent="0.3">
      <c r="A162" t="s">
        <v>648</v>
      </c>
      <c r="B162">
        <v>1618</v>
      </c>
      <c r="C162" t="s">
        <v>10</v>
      </c>
      <c r="D162" t="s">
        <v>153</v>
      </c>
      <c r="E162">
        <v>59</v>
      </c>
      <c r="F162">
        <v>101010101</v>
      </c>
      <c r="G162">
        <v>64</v>
      </c>
      <c r="H162">
        <v>64</v>
      </c>
      <c r="I162">
        <v>1</v>
      </c>
      <c r="J162">
        <v>1</v>
      </c>
      <c r="K162" t="s">
        <v>57</v>
      </c>
      <c r="L162" t="s">
        <v>77</v>
      </c>
      <c r="M162" s="2" t="s">
        <v>593</v>
      </c>
      <c r="N162" t="s">
        <v>60</v>
      </c>
      <c r="O162" s="3">
        <v>38275.371527777781</v>
      </c>
      <c r="P162">
        <v>30</v>
      </c>
      <c r="Q162">
        <v>53.030999999999999</v>
      </c>
      <c r="R162">
        <v>-9.6630000000000003</v>
      </c>
      <c r="S162">
        <v>53.048000000000002</v>
      </c>
      <c r="T162">
        <v>-9.7059999999999995</v>
      </c>
      <c r="U162" t="s">
        <v>12</v>
      </c>
      <c r="V162">
        <v>89</v>
      </c>
      <c r="W162">
        <v>21</v>
      </c>
      <c r="X162">
        <v>4</v>
      </c>
      <c r="Y162">
        <v>1.85921356210433</v>
      </c>
      <c r="Z162">
        <v>3.4493758109542298</v>
      </c>
      <c r="AA162">
        <v>0.30699444717492702</v>
      </c>
      <c r="AB162">
        <v>7.2436892030038905E-2</v>
      </c>
      <c r="AC162" t="s">
        <v>61</v>
      </c>
      <c r="AD162" t="s">
        <v>61</v>
      </c>
      <c r="AE162">
        <v>25.597019477495401</v>
      </c>
      <c r="AF162">
        <v>310</v>
      </c>
      <c r="AG162" t="s">
        <v>62</v>
      </c>
      <c r="AH162" t="s">
        <v>62</v>
      </c>
      <c r="AI162" t="s">
        <v>62</v>
      </c>
      <c r="AJ162" t="s">
        <v>62</v>
      </c>
    </row>
    <row r="163" spans="1:36" x14ac:dyDescent="0.3">
      <c r="A163" t="s">
        <v>649</v>
      </c>
      <c r="B163">
        <v>1619</v>
      </c>
      <c r="C163" t="s">
        <v>10</v>
      </c>
      <c r="D163" t="s">
        <v>153</v>
      </c>
      <c r="E163">
        <v>66</v>
      </c>
      <c r="F163">
        <v>101010101</v>
      </c>
      <c r="G163">
        <v>56</v>
      </c>
      <c r="H163">
        <v>56</v>
      </c>
      <c r="I163">
        <v>2</v>
      </c>
      <c r="J163">
        <v>1</v>
      </c>
      <c r="K163" t="s">
        <v>57</v>
      </c>
      <c r="L163" t="s">
        <v>77</v>
      </c>
      <c r="M163" s="2" t="s">
        <v>592</v>
      </c>
      <c r="N163" t="s">
        <v>60</v>
      </c>
      <c r="O163" s="3">
        <v>38273.474999999999</v>
      </c>
      <c r="P163">
        <v>30</v>
      </c>
      <c r="Q163">
        <v>52.802999999999997</v>
      </c>
      <c r="R163">
        <v>-9.61</v>
      </c>
      <c r="S163">
        <v>52.767000000000003</v>
      </c>
      <c r="T163">
        <v>-9.625</v>
      </c>
      <c r="U163" t="s">
        <v>12</v>
      </c>
      <c r="V163">
        <v>91</v>
      </c>
      <c r="W163">
        <v>22</v>
      </c>
      <c r="X163">
        <v>4</v>
      </c>
      <c r="Y163">
        <v>2.2271575549821301</v>
      </c>
      <c r="Z163">
        <v>4.1320177272395702</v>
      </c>
      <c r="AA163">
        <v>0.376013613178801</v>
      </c>
      <c r="AB163">
        <v>9.0904389999270502E-2</v>
      </c>
      <c r="AC163" t="s">
        <v>61</v>
      </c>
      <c r="AD163" t="s">
        <v>61</v>
      </c>
      <c r="AE163">
        <v>26.215436418199001</v>
      </c>
      <c r="AF163">
        <v>305</v>
      </c>
      <c r="AG163" t="s">
        <v>62</v>
      </c>
      <c r="AH163" t="s">
        <v>62</v>
      </c>
      <c r="AI163" t="s">
        <v>62</v>
      </c>
      <c r="AJ163" t="s">
        <v>62</v>
      </c>
    </row>
    <row r="164" spans="1:36" x14ac:dyDescent="0.3">
      <c r="A164" t="s">
        <v>729</v>
      </c>
      <c r="B164">
        <v>1620</v>
      </c>
      <c r="C164" t="s">
        <v>10</v>
      </c>
      <c r="D164" t="s">
        <v>153</v>
      </c>
      <c r="E164" t="s">
        <v>92</v>
      </c>
      <c r="F164">
        <v>101010101</v>
      </c>
      <c r="G164">
        <v>97</v>
      </c>
      <c r="H164">
        <v>97</v>
      </c>
      <c r="I164">
        <v>3</v>
      </c>
      <c r="J164">
        <v>1</v>
      </c>
      <c r="K164" t="s">
        <v>57</v>
      </c>
      <c r="L164" t="s">
        <v>58</v>
      </c>
      <c r="M164" s="2" t="s">
        <v>592</v>
      </c>
      <c r="N164" t="s">
        <v>60</v>
      </c>
      <c r="O164" s="3">
        <v>38273.584722222222</v>
      </c>
      <c r="P164">
        <v>30</v>
      </c>
      <c r="Q164">
        <v>52.95</v>
      </c>
      <c r="R164">
        <v>-9.9819999999999993</v>
      </c>
      <c r="S164">
        <v>52.959000000000003</v>
      </c>
      <c r="T164">
        <v>-9.9420000000000002</v>
      </c>
      <c r="U164" t="s">
        <v>13</v>
      </c>
      <c r="V164">
        <v>125</v>
      </c>
      <c r="W164">
        <v>22</v>
      </c>
      <c r="X164">
        <v>4</v>
      </c>
      <c r="Y164">
        <v>1.54629678111267</v>
      </c>
      <c r="Z164">
        <v>2.8688251968695102</v>
      </c>
      <c r="AA164">
        <v>0.358603149608689</v>
      </c>
      <c r="AB164">
        <v>6.3114154331129199E-2</v>
      </c>
      <c r="AC164" t="s">
        <v>61</v>
      </c>
      <c r="AD164" t="s">
        <v>61</v>
      </c>
      <c r="AE164">
        <v>23.3015045512748</v>
      </c>
      <c r="AF164">
        <v>415</v>
      </c>
      <c r="AG164" t="s">
        <v>62</v>
      </c>
      <c r="AH164" t="s">
        <v>62</v>
      </c>
      <c r="AI164" t="s">
        <v>62</v>
      </c>
      <c r="AJ164" t="s">
        <v>62</v>
      </c>
    </row>
    <row r="165" spans="1:36" x14ac:dyDescent="0.3">
      <c r="A165" t="s">
        <v>730</v>
      </c>
      <c r="B165">
        <v>1621</v>
      </c>
      <c r="C165" t="s">
        <v>10</v>
      </c>
      <c r="D165" t="s">
        <v>153</v>
      </c>
      <c r="E165">
        <v>56</v>
      </c>
      <c r="F165">
        <v>101010101</v>
      </c>
      <c r="G165">
        <v>105</v>
      </c>
      <c r="H165">
        <v>105</v>
      </c>
      <c r="I165">
        <v>4</v>
      </c>
      <c r="J165">
        <v>1</v>
      </c>
      <c r="K165" t="s">
        <v>57</v>
      </c>
      <c r="L165" t="s">
        <v>58</v>
      </c>
      <c r="M165" s="2" t="s">
        <v>85</v>
      </c>
      <c r="N165" t="s">
        <v>60</v>
      </c>
      <c r="O165" s="3">
        <v>38273.688194444447</v>
      </c>
      <c r="P165">
        <v>30</v>
      </c>
      <c r="Q165">
        <v>53.081000000000003</v>
      </c>
      <c r="R165">
        <v>-10.218999999999999</v>
      </c>
      <c r="S165">
        <v>53.109000000000002</v>
      </c>
      <c r="T165">
        <v>-10.205</v>
      </c>
      <c r="U165" t="s">
        <v>13</v>
      </c>
      <c r="V165">
        <v>128</v>
      </c>
      <c r="W165">
        <v>23</v>
      </c>
      <c r="X165">
        <v>4</v>
      </c>
      <c r="Y165">
        <v>1.7539825728943499</v>
      </c>
      <c r="Z165">
        <v>3.25414206473905</v>
      </c>
      <c r="AA165">
        <v>0.41653018428659799</v>
      </c>
      <c r="AB165">
        <v>7.4845267488998099E-2</v>
      </c>
      <c r="AC165" t="s">
        <v>61</v>
      </c>
      <c r="AD165" t="s">
        <v>61</v>
      </c>
      <c r="AE165">
        <v>23.895093349475701</v>
      </c>
      <c r="AF165">
        <v>450</v>
      </c>
      <c r="AG165" t="s">
        <v>62</v>
      </c>
      <c r="AH165" t="s">
        <v>62</v>
      </c>
      <c r="AI165" t="s">
        <v>62</v>
      </c>
      <c r="AJ165" t="s">
        <v>62</v>
      </c>
    </row>
    <row r="166" spans="1:36" x14ac:dyDescent="0.3">
      <c r="A166" t="s">
        <v>731</v>
      </c>
      <c r="B166">
        <v>1622</v>
      </c>
      <c r="C166" t="s">
        <v>10</v>
      </c>
      <c r="D166" t="s">
        <v>153</v>
      </c>
      <c r="E166">
        <v>22</v>
      </c>
      <c r="F166">
        <v>101010101</v>
      </c>
      <c r="G166">
        <v>128</v>
      </c>
      <c r="H166">
        <v>128</v>
      </c>
      <c r="I166">
        <v>5</v>
      </c>
      <c r="J166">
        <v>1</v>
      </c>
      <c r="K166" t="s">
        <v>57</v>
      </c>
      <c r="L166" t="s">
        <v>58</v>
      </c>
      <c r="M166" s="2" t="s">
        <v>84</v>
      </c>
      <c r="N166" t="s">
        <v>60</v>
      </c>
      <c r="O166" s="3">
        <v>38274.334722222222</v>
      </c>
      <c r="P166">
        <v>30</v>
      </c>
      <c r="Q166">
        <v>54.284999999999997</v>
      </c>
      <c r="R166">
        <v>-10.374000000000001</v>
      </c>
      <c r="S166">
        <v>54.298999999999999</v>
      </c>
      <c r="T166">
        <v>-10.327</v>
      </c>
      <c r="U166" t="s">
        <v>13</v>
      </c>
      <c r="V166">
        <v>128</v>
      </c>
      <c r="W166">
        <v>23</v>
      </c>
      <c r="X166">
        <v>4</v>
      </c>
      <c r="Y166">
        <v>1.8511184838409001</v>
      </c>
      <c r="Z166">
        <v>3.43435711287737</v>
      </c>
      <c r="AA166">
        <v>0.43959771044830298</v>
      </c>
      <c r="AB166">
        <v>7.8990213596179401E-2</v>
      </c>
      <c r="AC166" t="s">
        <v>61</v>
      </c>
      <c r="AD166" t="s">
        <v>61</v>
      </c>
      <c r="AE166">
        <v>23.895093349475701</v>
      </c>
      <c r="AF166">
        <v>510</v>
      </c>
      <c r="AG166" t="s">
        <v>62</v>
      </c>
      <c r="AH166" t="s">
        <v>62</v>
      </c>
      <c r="AI166" t="s">
        <v>62</v>
      </c>
      <c r="AJ166" t="s">
        <v>62</v>
      </c>
    </row>
    <row r="167" spans="1:36" x14ac:dyDescent="0.3">
      <c r="A167" t="s">
        <v>732</v>
      </c>
      <c r="B167">
        <v>1623</v>
      </c>
      <c r="C167" t="s">
        <v>10</v>
      </c>
      <c r="D167" t="s">
        <v>153</v>
      </c>
      <c r="E167">
        <v>23</v>
      </c>
      <c r="F167">
        <v>101010101</v>
      </c>
      <c r="G167">
        <v>128</v>
      </c>
      <c r="H167">
        <v>128</v>
      </c>
      <c r="I167">
        <v>6</v>
      </c>
      <c r="J167">
        <v>1</v>
      </c>
      <c r="K167" t="s">
        <v>57</v>
      </c>
      <c r="L167" t="s">
        <v>58</v>
      </c>
      <c r="M167" s="2" t="s">
        <v>84</v>
      </c>
      <c r="N167" t="s">
        <v>60</v>
      </c>
      <c r="O167" s="3">
        <v>38274.334722222222</v>
      </c>
      <c r="P167">
        <v>30</v>
      </c>
      <c r="Q167">
        <v>54.472999999999999</v>
      </c>
      <c r="R167">
        <v>-10.119999999999999</v>
      </c>
      <c r="S167">
        <v>54.494999999999997</v>
      </c>
      <c r="T167">
        <v>-10.09</v>
      </c>
      <c r="U167" t="s">
        <v>13</v>
      </c>
      <c r="V167">
        <v>129</v>
      </c>
      <c r="W167">
        <v>22</v>
      </c>
      <c r="X167">
        <v>4</v>
      </c>
      <c r="Y167">
        <v>1.6854223526358101</v>
      </c>
      <c r="Z167">
        <v>3.12694314032617</v>
      </c>
      <c r="AA167">
        <v>0.40337566510207601</v>
      </c>
      <c r="AB167">
        <v>6.8792749087175795E-2</v>
      </c>
      <c r="AC167" t="s">
        <v>61</v>
      </c>
      <c r="AD167" t="s">
        <v>61</v>
      </c>
      <c r="AE167">
        <v>24.093559506284699</v>
      </c>
      <c r="AF167">
        <v>460</v>
      </c>
      <c r="AG167" t="s">
        <v>62</v>
      </c>
      <c r="AH167" t="s">
        <v>62</v>
      </c>
      <c r="AI167" t="s">
        <v>62</v>
      </c>
      <c r="AJ167" t="s">
        <v>62</v>
      </c>
    </row>
    <row r="168" spans="1:36" x14ac:dyDescent="0.3">
      <c r="A168" t="s">
        <v>733</v>
      </c>
      <c r="B168">
        <v>1624</v>
      </c>
      <c r="C168" t="s">
        <v>10</v>
      </c>
      <c r="D168" t="s">
        <v>153</v>
      </c>
      <c r="E168">
        <v>25</v>
      </c>
      <c r="F168">
        <v>101010101</v>
      </c>
      <c r="G168">
        <v>35</v>
      </c>
      <c r="H168">
        <v>35</v>
      </c>
      <c r="I168">
        <v>7</v>
      </c>
      <c r="J168">
        <v>1</v>
      </c>
      <c r="K168" t="s">
        <v>57</v>
      </c>
      <c r="L168" t="s">
        <v>77</v>
      </c>
      <c r="M168" s="2" t="s">
        <v>591</v>
      </c>
      <c r="N168" t="s">
        <v>60</v>
      </c>
      <c r="O168" s="3">
        <v>38274.527777777781</v>
      </c>
      <c r="P168">
        <v>36</v>
      </c>
      <c r="Q168">
        <v>54.293999999999997</v>
      </c>
      <c r="R168">
        <v>-9.9179999999999993</v>
      </c>
      <c r="S168">
        <v>54.323999999999998</v>
      </c>
      <c r="T168">
        <v>-9.9239999999999995</v>
      </c>
      <c r="U168" t="s">
        <v>12</v>
      </c>
      <c r="V168">
        <v>83</v>
      </c>
      <c r="W168">
        <v>21</v>
      </c>
      <c r="X168">
        <v>5</v>
      </c>
      <c r="Y168">
        <v>1.8121620155578799</v>
      </c>
      <c r="Z168">
        <v>3.3620816615173998</v>
      </c>
      <c r="AA168">
        <v>0.27905277790594402</v>
      </c>
      <c r="AB168">
        <v>7.0603714891865399E-2</v>
      </c>
      <c r="AC168" t="s">
        <v>61</v>
      </c>
      <c r="AD168" t="s">
        <v>61</v>
      </c>
      <c r="AE168">
        <v>23.7603872333566</v>
      </c>
      <c r="AF168">
        <v>210</v>
      </c>
      <c r="AG168" t="s">
        <v>62</v>
      </c>
      <c r="AH168" t="s">
        <v>62</v>
      </c>
      <c r="AI168" t="s">
        <v>62</v>
      </c>
      <c r="AJ168">
        <v>18</v>
      </c>
    </row>
    <row r="169" spans="1:36" x14ac:dyDescent="0.3">
      <c r="A169" t="s">
        <v>734</v>
      </c>
      <c r="B169">
        <v>1625</v>
      </c>
      <c r="C169" t="s">
        <v>10</v>
      </c>
      <c r="D169" t="s">
        <v>153</v>
      </c>
      <c r="E169">
        <v>20</v>
      </c>
      <c r="F169">
        <v>101010101</v>
      </c>
      <c r="G169">
        <v>45</v>
      </c>
      <c r="H169">
        <v>45</v>
      </c>
      <c r="I169">
        <v>8</v>
      </c>
      <c r="J169">
        <v>1</v>
      </c>
      <c r="K169" t="s">
        <v>57</v>
      </c>
      <c r="L169" t="s">
        <v>77</v>
      </c>
      <c r="M169" s="2" t="s">
        <v>591</v>
      </c>
      <c r="N169" t="s">
        <v>60</v>
      </c>
      <c r="O169" s="3">
        <v>38274.601388888892</v>
      </c>
      <c r="P169">
        <v>30</v>
      </c>
      <c r="Q169">
        <v>54.35</v>
      </c>
      <c r="R169">
        <v>-9.6950000000000003</v>
      </c>
      <c r="S169">
        <v>54.343000000000004</v>
      </c>
      <c r="T169">
        <v>-9.6419999999999995</v>
      </c>
      <c r="U169" t="s">
        <v>12</v>
      </c>
      <c r="V169">
        <v>84</v>
      </c>
      <c r="W169">
        <v>20</v>
      </c>
      <c r="X169">
        <v>5</v>
      </c>
      <c r="Y169">
        <v>1.90459314905627</v>
      </c>
      <c r="Z169">
        <v>3.5335679945385299</v>
      </c>
      <c r="AA169">
        <v>0.29681971154123699</v>
      </c>
      <c r="AB169">
        <v>7.0671359890770696E-2</v>
      </c>
      <c r="AC169" t="s">
        <v>61</v>
      </c>
      <c r="AD169" t="s">
        <v>61</v>
      </c>
      <c r="AE169">
        <v>24.064637603490599</v>
      </c>
      <c r="AF169">
        <v>250</v>
      </c>
      <c r="AG169" t="s">
        <v>62</v>
      </c>
      <c r="AH169" t="s">
        <v>62</v>
      </c>
      <c r="AI169" t="s">
        <v>62</v>
      </c>
      <c r="AJ169">
        <v>20</v>
      </c>
    </row>
    <row r="170" spans="1:36" x14ac:dyDescent="0.3">
      <c r="A170" t="s">
        <v>735</v>
      </c>
      <c r="B170">
        <v>1626</v>
      </c>
      <c r="C170" t="s">
        <v>10</v>
      </c>
      <c r="D170" t="s">
        <v>153</v>
      </c>
      <c r="E170" t="s">
        <v>82</v>
      </c>
      <c r="F170">
        <v>101010101</v>
      </c>
      <c r="G170">
        <v>83</v>
      </c>
      <c r="H170">
        <v>83</v>
      </c>
      <c r="I170">
        <v>9</v>
      </c>
      <c r="J170">
        <v>1</v>
      </c>
      <c r="K170" t="s">
        <v>57</v>
      </c>
      <c r="L170" t="s">
        <v>58</v>
      </c>
      <c r="M170" s="2" t="s">
        <v>591</v>
      </c>
      <c r="N170" t="s">
        <v>60</v>
      </c>
      <c r="O170" s="3">
        <v>38274.689583333333</v>
      </c>
      <c r="P170">
        <v>34</v>
      </c>
      <c r="Q170">
        <v>54.466999999999999</v>
      </c>
      <c r="R170">
        <v>-9.4109999999999996</v>
      </c>
      <c r="S170">
        <v>54.488</v>
      </c>
      <c r="T170">
        <v>-9.4529999999999994</v>
      </c>
      <c r="U170" t="s">
        <v>13</v>
      </c>
      <c r="V170">
        <v>118</v>
      </c>
      <c r="W170">
        <v>21</v>
      </c>
      <c r="X170">
        <v>4</v>
      </c>
      <c r="Y170">
        <v>1.9341544349320401</v>
      </c>
      <c r="Z170">
        <v>3.5884126807644501</v>
      </c>
      <c r="AA170">
        <v>0.42343269633020503</v>
      </c>
      <c r="AB170">
        <v>7.5356666296053504E-2</v>
      </c>
      <c r="AC170" t="s">
        <v>61</v>
      </c>
      <c r="AD170" t="s">
        <v>61</v>
      </c>
      <c r="AE170">
        <v>21.926552080111399</v>
      </c>
      <c r="AF170">
        <v>390</v>
      </c>
      <c r="AG170" t="s">
        <v>62</v>
      </c>
      <c r="AH170" t="s">
        <v>62</v>
      </c>
      <c r="AI170" t="s">
        <v>62</v>
      </c>
      <c r="AJ170">
        <v>18</v>
      </c>
    </row>
    <row r="171" spans="1:36" x14ac:dyDescent="0.3">
      <c r="A171" t="s">
        <v>746</v>
      </c>
      <c r="B171">
        <v>1627</v>
      </c>
      <c r="C171" t="s">
        <v>10</v>
      </c>
      <c r="D171" t="s">
        <v>153</v>
      </c>
      <c r="E171">
        <v>18</v>
      </c>
      <c r="F171">
        <v>101020101</v>
      </c>
      <c r="G171">
        <v>92</v>
      </c>
      <c r="H171">
        <v>92</v>
      </c>
      <c r="I171">
        <v>10</v>
      </c>
      <c r="J171">
        <v>1</v>
      </c>
      <c r="K171" t="s">
        <v>65</v>
      </c>
      <c r="L171" t="s">
        <v>58</v>
      </c>
      <c r="M171" s="2" t="s">
        <v>580</v>
      </c>
      <c r="N171" t="s">
        <v>60</v>
      </c>
      <c r="O171" s="3">
        <v>38274.78125</v>
      </c>
      <c r="P171">
        <v>30</v>
      </c>
      <c r="Q171">
        <v>54.594999999999999</v>
      </c>
      <c r="R171">
        <v>-9.3260000000000005</v>
      </c>
      <c r="S171">
        <v>54.595999999999997</v>
      </c>
      <c r="T171">
        <v>-9.2810000000000006</v>
      </c>
      <c r="U171" t="s">
        <v>66</v>
      </c>
      <c r="V171">
        <v>112</v>
      </c>
      <c r="W171">
        <v>20</v>
      </c>
      <c r="X171">
        <v>4</v>
      </c>
      <c r="Y171">
        <v>1.56890129434806</v>
      </c>
      <c r="Z171">
        <v>2.9107630692913999</v>
      </c>
      <c r="AA171">
        <v>0.32600546376063599</v>
      </c>
      <c r="AB171">
        <v>5.8215261385827902E-2</v>
      </c>
      <c r="AC171" t="s">
        <v>61</v>
      </c>
      <c r="AD171" t="s">
        <v>61</v>
      </c>
      <c r="AE171">
        <v>20.758537716737401</v>
      </c>
      <c r="AG171" t="s">
        <v>62</v>
      </c>
      <c r="AH171" t="s">
        <v>62</v>
      </c>
      <c r="AI171" t="s">
        <v>62</v>
      </c>
      <c r="AJ171">
        <v>19</v>
      </c>
    </row>
    <row r="172" spans="1:36" x14ac:dyDescent="0.3">
      <c r="A172" t="s">
        <v>747</v>
      </c>
      <c r="B172">
        <v>1628</v>
      </c>
      <c r="C172" t="s">
        <v>10</v>
      </c>
      <c r="D172" t="s">
        <v>153</v>
      </c>
      <c r="E172" t="s">
        <v>69</v>
      </c>
      <c r="F172">
        <v>101020101</v>
      </c>
      <c r="G172">
        <v>122</v>
      </c>
      <c r="H172">
        <v>122</v>
      </c>
      <c r="I172">
        <v>11</v>
      </c>
      <c r="J172">
        <v>1</v>
      </c>
      <c r="K172" t="s">
        <v>65</v>
      </c>
      <c r="L172" t="s">
        <v>58</v>
      </c>
      <c r="M172" s="2" t="s">
        <v>581</v>
      </c>
      <c r="N172" t="s">
        <v>60</v>
      </c>
      <c r="O172" s="3">
        <v>38274.342361111114</v>
      </c>
      <c r="P172">
        <v>31</v>
      </c>
      <c r="Q172">
        <v>55.406999999999996</v>
      </c>
      <c r="R172">
        <v>-9.2520000000000007</v>
      </c>
      <c r="S172">
        <v>55.444000000000003</v>
      </c>
      <c r="T172">
        <v>-9.2530000000000001</v>
      </c>
      <c r="U172" t="s">
        <v>70</v>
      </c>
      <c r="V172">
        <v>113</v>
      </c>
      <c r="W172">
        <v>21</v>
      </c>
      <c r="X172">
        <v>4</v>
      </c>
      <c r="Y172">
        <v>2.2205433562516101</v>
      </c>
      <c r="Z172">
        <v>4.1197464865521498</v>
      </c>
      <c r="AA172">
        <v>0.465531352980393</v>
      </c>
      <c r="AB172">
        <v>8.6514676217595204E-2</v>
      </c>
      <c r="AC172" t="s">
        <v>61</v>
      </c>
      <c r="AD172" t="s">
        <v>61</v>
      </c>
      <c r="AE172">
        <v>20.952566120297899</v>
      </c>
      <c r="AF172">
        <v>440</v>
      </c>
      <c r="AG172" t="s">
        <v>62</v>
      </c>
      <c r="AH172" t="s">
        <v>62</v>
      </c>
      <c r="AI172" t="s">
        <v>62</v>
      </c>
      <c r="AJ172">
        <v>18</v>
      </c>
    </row>
    <row r="173" spans="1:36" x14ac:dyDescent="0.3">
      <c r="A173" t="s">
        <v>748</v>
      </c>
      <c r="B173">
        <v>1629</v>
      </c>
      <c r="C173" t="s">
        <v>10</v>
      </c>
      <c r="D173" t="s">
        <v>153</v>
      </c>
      <c r="E173">
        <v>6</v>
      </c>
      <c r="F173">
        <v>101020101</v>
      </c>
      <c r="G173">
        <v>99</v>
      </c>
      <c r="H173">
        <v>99</v>
      </c>
      <c r="I173">
        <v>12</v>
      </c>
      <c r="J173">
        <v>1</v>
      </c>
      <c r="K173" t="s">
        <v>65</v>
      </c>
      <c r="L173" t="s">
        <v>58</v>
      </c>
      <c r="M173" s="2" t="s">
        <v>583</v>
      </c>
      <c r="N173" t="s">
        <v>60</v>
      </c>
      <c r="O173" s="3">
        <v>38275.461111111108</v>
      </c>
      <c r="P173">
        <v>30</v>
      </c>
      <c r="Q173">
        <v>55.631999999999998</v>
      </c>
      <c r="R173">
        <v>-8.875</v>
      </c>
      <c r="S173">
        <v>55.648000000000003</v>
      </c>
      <c r="T173">
        <v>-8.91</v>
      </c>
      <c r="U173" t="s">
        <v>66</v>
      </c>
      <c r="V173">
        <v>110</v>
      </c>
      <c r="W173">
        <v>20</v>
      </c>
      <c r="X173">
        <v>5</v>
      </c>
      <c r="Y173">
        <v>1.52746227148705</v>
      </c>
      <c r="Z173">
        <v>2.83388176528209</v>
      </c>
      <c r="AA173">
        <v>0.31172699418103</v>
      </c>
      <c r="AB173">
        <v>5.6677635305641801E-2</v>
      </c>
      <c r="AC173" t="s">
        <v>61</v>
      </c>
      <c r="AD173" t="s">
        <v>61</v>
      </c>
      <c r="AE173">
        <v>20.3712239480185</v>
      </c>
      <c r="AF173">
        <v>440</v>
      </c>
      <c r="AG173" t="s">
        <v>62</v>
      </c>
      <c r="AH173" t="s">
        <v>62</v>
      </c>
      <c r="AI173" t="s">
        <v>62</v>
      </c>
      <c r="AJ173">
        <v>17</v>
      </c>
    </row>
    <row r="174" spans="1:36" x14ac:dyDescent="0.3">
      <c r="A174" t="s">
        <v>749</v>
      </c>
      <c r="B174">
        <v>1630</v>
      </c>
      <c r="C174" t="s">
        <v>10</v>
      </c>
      <c r="D174" t="s">
        <v>153</v>
      </c>
      <c r="E174">
        <v>5</v>
      </c>
      <c r="F174">
        <v>101020101</v>
      </c>
      <c r="G174">
        <v>107</v>
      </c>
      <c r="H174">
        <v>107</v>
      </c>
      <c r="I174">
        <v>13</v>
      </c>
      <c r="J174">
        <v>1</v>
      </c>
      <c r="K174" t="s">
        <v>65</v>
      </c>
      <c r="L174" t="s">
        <v>58</v>
      </c>
      <c r="M174" s="2" t="s">
        <v>582</v>
      </c>
      <c r="N174" t="s">
        <v>60</v>
      </c>
      <c r="O174" s="3">
        <v>38275.54791666667</v>
      </c>
      <c r="P174">
        <v>33</v>
      </c>
      <c r="Q174">
        <v>55.72</v>
      </c>
      <c r="R174">
        <v>-9.1329999999999991</v>
      </c>
      <c r="S174">
        <v>55.738</v>
      </c>
      <c r="T174">
        <v>-9.0920000000000005</v>
      </c>
      <c r="U174" t="s">
        <v>66</v>
      </c>
      <c r="V174">
        <v>113</v>
      </c>
      <c r="W174">
        <v>21</v>
      </c>
      <c r="X174">
        <v>5</v>
      </c>
      <c r="Y174">
        <v>1.75914935957036</v>
      </c>
      <c r="Z174">
        <v>3.2637279398336898</v>
      </c>
      <c r="AA174">
        <v>0.36880125720120699</v>
      </c>
      <c r="AB174">
        <v>6.8538286736507498E-2</v>
      </c>
      <c r="AC174" t="s">
        <v>61</v>
      </c>
      <c r="AD174" t="s">
        <v>61</v>
      </c>
      <c r="AE174">
        <v>20.952566120297899</v>
      </c>
      <c r="AF174">
        <v>460</v>
      </c>
      <c r="AG174" t="s">
        <v>62</v>
      </c>
      <c r="AH174" t="s">
        <v>62</v>
      </c>
      <c r="AI174" t="s">
        <v>62</v>
      </c>
      <c r="AJ174">
        <v>13</v>
      </c>
    </row>
    <row r="175" spans="1:36" x14ac:dyDescent="0.3">
      <c r="A175" t="s">
        <v>750</v>
      </c>
      <c r="B175">
        <v>1631</v>
      </c>
      <c r="C175" t="s">
        <v>10</v>
      </c>
      <c r="D175" t="s">
        <v>153</v>
      </c>
      <c r="E175" t="s">
        <v>149</v>
      </c>
      <c r="F175">
        <v>101020101</v>
      </c>
      <c r="G175">
        <v>134</v>
      </c>
      <c r="H175">
        <v>134</v>
      </c>
      <c r="I175">
        <v>14</v>
      </c>
      <c r="J175">
        <v>1</v>
      </c>
      <c r="K175" t="s">
        <v>65</v>
      </c>
      <c r="L175" t="s">
        <v>58</v>
      </c>
      <c r="M175" s="2" t="s">
        <v>583</v>
      </c>
      <c r="N175" t="s">
        <v>60</v>
      </c>
      <c r="O175" s="3">
        <v>38275.665277777778</v>
      </c>
      <c r="P175">
        <v>30</v>
      </c>
      <c r="Q175">
        <v>55.991</v>
      </c>
      <c r="R175">
        <v>-8.8000000000000007</v>
      </c>
      <c r="S175">
        <v>56.000999999999998</v>
      </c>
      <c r="T175">
        <v>-8.8450000000000006</v>
      </c>
      <c r="U175" t="s">
        <v>70</v>
      </c>
      <c r="V175">
        <v>123</v>
      </c>
      <c r="W175">
        <v>21</v>
      </c>
      <c r="X175">
        <v>4</v>
      </c>
      <c r="Y175">
        <v>1.6281337316053399</v>
      </c>
      <c r="Z175">
        <v>3.0206562738503502</v>
      </c>
      <c r="AA175">
        <v>0.37154072168359298</v>
      </c>
      <c r="AB175">
        <v>6.3433781750857302E-2</v>
      </c>
      <c r="AC175" t="s">
        <v>61</v>
      </c>
      <c r="AD175" t="s">
        <v>61</v>
      </c>
      <c r="AE175">
        <v>22.907249741641898</v>
      </c>
      <c r="AF175">
        <v>545</v>
      </c>
      <c r="AG175" t="s">
        <v>62</v>
      </c>
      <c r="AH175" t="s">
        <v>62</v>
      </c>
      <c r="AI175" t="s">
        <v>62</v>
      </c>
      <c r="AJ175">
        <v>15</v>
      </c>
    </row>
    <row r="176" spans="1:36" x14ac:dyDescent="0.3">
      <c r="A176" t="s">
        <v>751</v>
      </c>
      <c r="B176">
        <v>1632</v>
      </c>
      <c r="C176" t="s">
        <v>10</v>
      </c>
      <c r="D176" t="s">
        <v>153</v>
      </c>
      <c r="E176">
        <v>94</v>
      </c>
      <c r="F176">
        <v>101020101</v>
      </c>
      <c r="G176">
        <v>170</v>
      </c>
      <c r="H176">
        <v>170</v>
      </c>
      <c r="I176">
        <v>15</v>
      </c>
      <c r="J176">
        <v>1</v>
      </c>
      <c r="K176" t="s">
        <v>65</v>
      </c>
      <c r="L176" t="s">
        <v>58</v>
      </c>
      <c r="M176" s="2" t="s">
        <v>629</v>
      </c>
      <c r="N176" t="s">
        <v>60</v>
      </c>
      <c r="O176" s="3">
        <v>38275.76666666667</v>
      </c>
      <c r="P176">
        <v>30</v>
      </c>
      <c r="Q176">
        <v>56.225999999999999</v>
      </c>
      <c r="R176">
        <v>-9.1029999999999998</v>
      </c>
      <c r="S176">
        <v>56.195</v>
      </c>
      <c r="T176">
        <v>-9.0969999999999995</v>
      </c>
      <c r="U176" t="s">
        <v>148</v>
      </c>
      <c r="V176">
        <v>122</v>
      </c>
      <c r="W176">
        <v>21</v>
      </c>
      <c r="X176">
        <v>4</v>
      </c>
      <c r="Y176">
        <v>1.87126637513285</v>
      </c>
      <c r="Z176">
        <v>3.4717372451444399</v>
      </c>
      <c r="AA176">
        <v>0.42355194390762102</v>
      </c>
      <c r="AB176">
        <v>7.2906482148033205E-2</v>
      </c>
      <c r="AC176" t="s">
        <v>61</v>
      </c>
      <c r="AD176" t="s">
        <v>61</v>
      </c>
      <c r="AE176">
        <v>22.710552769205901</v>
      </c>
      <c r="AF176">
        <v>660</v>
      </c>
      <c r="AG176" t="s">
        <v>62</v>
      </c>
      <c r="AH176" t="s">
        <v>62</v>
      </c>
      <c r="AI176" t="s">
        <v>62</v>
      </c>
      <c r="AJ176">
        <v>7</v>
      </c>
    </row>
    <row r="177" spans="1:36" x14ac:dyDescent="0.3">
      <c r="A177" t="s">
        <v>752</v>
      </c>
      <c r="B177">
        <v>1633</v>
      </c>
      <c r="C177" t="s">
        <v>10</v>
      </c>
      <c r="D177" t="s">
        <v>153</v>
      </c>
      <c r="E177">
        <v>93</v>
      </c>
      <c r="F177">
        <v>101020101</v>
      </c>
      <c r="G177">
        <v>90</v>
      </c>
      <c r="H177">
        <v>90</v>
      </c>
      <c r="I177">
        <v>16</v>
      </c>
      <c r="J177">
        <v>1</v>
      </c>
      <c r="K177" t="s">
        <v>65</v>
      </c>
      <c r="L177" t="s">
        <v>58</v>
      </c>
      <c r="M177" s="2" t="s">
        <v>585</v>
      </c>
      <c r="N177" t="s">
        <v>60</v>
      </c>
      <c r="O177" s="3">
        <v>38276.328472222223</v>
      </c>
      <c r="P177">
        <v>29</v>
      </c>
      <c r="Q177">
        <v>56.216000000000001</v>
      </c>
      <c r="R177">
        <v>-7.2690000000000001</v>
      </c>
      <c r="S177">
        <v>56.21</v>
      </c>
      <c r="T177">
        <v>-7.3170000000000002</v>
      </c>
      <c r="U177" t="s">
        <v>66</v>
      </c>
      <c r="V177">
        <v>112</v>
      </c>
      <c r="W177">
        <v>21</v>
      </c>
      <c r="X177">
        <v>4</v>
      </c>
      <c r="Y177">
        <v>1.6452268120523901</v>
      </c>
      <c r="Z177">
        <v>3.05236885352948</v>
      </c>
      <c r="AA177">
        <v>0.34186531159530198</v>
      </c>
      <c r="AB177">
        <v>6.40997459241191E-2</v>
      </c>
      <c r="AC177" t="s">
        <v>61</v>
      </c>
      <c r="AD177" t="s">
        <v>61</v>
      </c>
      <c r="AE177">
        <v>20.758537716737401</v>
      </c>
      <c r="AF177">
        <v>420</v>
      </c>
      <c r="AG177" t="s">
        <v>62</v>
      </c>
      <c r="AH177" t="s">
        <v>62</v>
      </c>
      <c r="AI177" t="s">
        <v>62</v>
      </c>
      <c r="AJ177">
        <v>27</v>
      </c>
    </row>
    <row r="178" spans="1:36" x14ac:dyDescent="0.3">
      <c r="A178" t="s">
        <v>769</v>
      </c>
      <c r="B178">
        <v>1634</v>
      </c>
      <c r="C178" t="s">
        <v>10</v>
      </c>
      <c r="D178" t="s">
        <v>153</v>
      </c>
      <c r="E178" t="s">
        <v>72</v>
      </c>
      <c r="F178">
        <v>101020101</v>
      </c>
      <c r="G178">
        <v>103</v>
      </c>
      <c r="H178">
        <v>103</v>
      </c>
      <c r="I178">
        <v>17</v>
      </c>
      <c r="J178">
        <v>1</v>
      </c>
      <c r="K178" t="s">
        <v>65</v>
      </c>
      <c r="L178" t="s">
        <v>58</v>
      </c>
      <c r="M178" s="2" t="s">
        <v>585</v>
      </c>
      <c r="N178" t="s">
        <v>60</v>
      </c>
      <c r="O178" s="3">
        <v>38276.427083333336</v>
      </c>
      <c r="P178">
        <v>27</v>
      </c>
      <c r="Q178">
        <v>56.2</v>
      </c>
      <c r="R178">
        <v>-7.7729999999999997</v>
      </c>
      <c r="S178">
        <v>56.180999999999997</v>
      </c>
      <c r="T178">
        <v>-7.8090000000000002</v>
      </c>
      <c r="U178" t="s">
        <v>66</v>
      </c>
      <c r="V178">
        <v>118</v>
      </c>
      <c r="W178">
        <v>21</v>
      </c>
      <c r="X178">
        <v>4</v>
      </c>
      <c r="Y178">
        <v>1.6587870470605699</v>
      </c>
      <c r="Z178">
        <v>3.07752698898065</v>
      </c>
      <c r="AA178">
        <v>0.36314818469971699</v>
      </c>
      <c r="AB178">
        <v>6.4628066768593603E-2</v>
      </c>
      <c r="AC178" t="s">
        <v>61</v>
      </c>
      <c r="AD178" t="s">
        <v>61</v>
      </c>
      <c r="AE178">
        <v>21.926552080111399</v>
      </c>
      <c r="AF178">
        <v>455</v>
      </c>
      <c r="AG178" t="s">
        <v>62</v>
      </c>
      <c r="AH178" t="s">
        <v>62</v>
      </c>
      <c r="AI178" t="s">
        <v>62</v>
      </c>
      <c r="AJ178" t="s">
        <v>62</v>
      </c>
    </row>
    <row r="179" spans="1:36" x14ac:dyDescent="0.3">
      <c r="A179" t="s">
        <v>753</v>
      </c>
      <c r="B179">
        <v>1635</v>
      </c>
      <c r="C179" t="s">
        <v>10</v>
      </c>
      <c r="D179" t="s">
        <v>153</v>
      </c>
      <c r="E179">
        <v>1</v>
      </c>
      <c r="F179">
        <v>101020101</v>
      </c>
      <c r="G179">
        <v>175</v>
      </c>
      <c r="H179">
        <v>175</v>
      </c>
      <c r="I179">
        <v>18</v>
      </c>
      <c r="J179">
        <v>1</v>
      </c>
      <c r="K179" t="s">
        <v>65</v>
      </c>
      <c r="L179" t="s">
        <v>58</v>
      </c>
      <c r="M179" s="2" t="s">
        <v>584</v>
      </c>
      <c r="N179" t="s">
        <v>60</v>
      </c>
      <c r="O179" s="3">
        <v>38276.530555555553</v>
      </c>
      <c r="P179">
        <v>31</v>
      </c>
      <c r="Q179">
        <v>56.328000000000003</v>
      </c>
      <c r="R179">
        <v>-8.0109999999999992</v>
      </c>
      <c r="S179">
        <v>56.326999999999998</v>
      </c>
      <c r="T179">
        <v>-8.0589999999999993</v>
      </c>
      <c r="U179" t="s">
        <v>70</v>
      </c>
      <c r="V179">
        <v>130</v>
      </c>
      <c r="W179">
        <v>23</v>
      </c>
      <c r="X179">
        <v>4</v>
      </c>
      <c r="Y179">
        <v>1.6016734266902599</v>
      </c>
      <c r="Z179">
        <v>2.9715647990542902</v>
      </c>
      <c r="AA179">
        <v>0.38630342387705802</v>
      </c>
      <c r="AB179">
        <v>6.8345990378248705E-2</v>
      </c>
      <c r="AC179" t="s">
        <v>61</v>
      </c>
      <c r="AD179" t="s">
        <v>61</v>
      </c>
      <c r="AE179">
        <v>24.292333566955001</v>
      </c>
      <c r="AF179">
        <v>600</v>
      </c>
      <c r="AG179" t="s">
        <v>62</v>
      </c>
      <c r="AH179" t="s">
        <v>62</v>
      </c>
      <c r="AI179" t="s">
        <v>62</v>
      </c>
      <c r="AJ179">
        <v>28</v>
      </c>
    </row>
    <row r="180" spans="1:36" x14ac:dyDescent="0.3">
      <c r="A180" t="s">
        <v>770</v>
      </c>
      <c r="B180">
        <v>1636</v>
      </c>
      <c r="C180" t="s">
        <v>10</v>
      </c>
      <c r="D180" t="s">
        <v>153</v>
      </c>
      <c r="E180">
        <v>2</v>
      </c>
      <c r="F180">
        <v>101020101</v>
      </c>
      <c r="G180">
        <v>148</v>
      </c>
      <c r="H180">
        <v>148</v>
      </c>
      <c r="I180">
        <v>19</v>
      </c>
      <c r="J180">
        <v>1</v>
      </c>
      <c r="K180" t="s">
        <v>65</v>
      </c>
      <c r="L180" t="s">
        <v>58</v>
      </c>
      <c r="M180" s="2" t="s">
        <v>584</v>
      </c>
      <c r="N180" t="s">
        <v>60</v>
      </c>
      <c r="O180" s="3">
        <v>38276.604861111111</v>
      </c>
      <c r="P180">
        <v>30</v>
      </c>
      <c r="Q180">
        <v>56.317</v>
      </c>
      <c r="R180">
        <v>-8.3070000000000004</v>
      </c>
      <c r="S180">
        <v>56.313000000000002</v>
      </c>
      <c r="T180">
        <v>-8.36</v>
      </c>
      <c r="U180" t="s">
        <v>70</v>
      </c>
      <c r="V180">
        <v>120</v>
      </c>
      <c r="W180">
        <v>21</v>
      </c>
      <c r="X180">
        <v>4</v>
      </c>
      <c r="Y180">
        <v>1.7840752678244201</v>
      </c>
      <c r="Z180">
        <v>3.3099726675777799</v>
      </c>
      <c r="AA180">
        <v>0.39719672010933299</v>
      </c>
      <c r="AB180">
        <v>6.9509426019133305E-2</v>
      </c>
      <c r="AC180" t="s">
        <v>61</v>
      </c>
      <c r="AD180" t="s">
        <v>61</v>
      </c>
      <c r="AE180">
        <v>22.318001947172</v>
      </c>
      <c r="AF180">
        <v>540</v>
      </c>
      <c r="AG180" t="s">
        <v>62</v>
      </c>
      <c r="AH180" t="s">
        <v>62</v>
      </c>
      <c r="AI180" t="s">
        <v>62</v>
      </c>
      <c r="AJ180">
        <v>30</v>
      </c>
    </row>
    <row r="181" spans="1:36" x14ac:dyDescent="0.3">
      <c r="A181" t="s">
        <v>754</v>
      </c>
      <c r="B181">
        <v>1637</v>
      </c>
      <c r="C181" t="s">
        <v>10</v>
      </c>
      <c r="D181" t="s">
        <v>153</v>
      </c>
      <c r="E181" t="s">
        <v>155</v>
      </c>
      <c r="F181">
        <v>101020101</v>
      </c>
      <c r="G181">
        <v>142</v>
      </c>
      <c r="H181">
        <v>142</v>
      </c>
      <c r="I181">
        <v>20</v>
      </c>
      <c r="J181">
        <v>1</v>
      </c>
      <c r="K181" t="s">
        <v>65</v>
      </c>
      <c r="L181" t="s">
        <v>58</v>
      </c>
      <c r="M181" s="2" t="s">
        <v>584</v>
      </c>
      <c r="N181" t="s">
        <v>60</v>
      </c>
      <c r="O181" s="3">
        <v>38276.730555555558</v>
      </c>
      <c r="P181">
        <v>30</v>
      </c>
      <c r="Q181">
        <v>56.042000000000002</v>
      </c>
      <c r="R181">
        <v>-8.0220000000000002</v>
      </c>
      <c r="S181">
        <v>56.03</v>
      </c>
      <c r="T181">
        <v>-8.0670000000000002</v>
      </c>
      <c r="U181" t="s">
        <v>70</v>
      </c>
      <c r="V181">
        <v>116</v>
      </c>
      <c r="W181">
        <v>20</v>
      </c>
      <c r="X181">
        <v>4</v>
      </c>
      <c r="Y181">
        <v>1.6746839038975001</v>
      </c>
      <c r="Z181">
        <v>3.1070202298654999</v>
      </c>
      <c r="AA181">
        <v>0.36041434666439798</v>
      </c>
      <c r="AB181">
        <v>6.2140404597310003E-2</v>
      </c>
      <c r="AC181" t="s">
        <v>61</v>
      </c>
      <c r="AD181" t="s">
        <v>61</v>
      </c>
      <c r="AE181">
        <v>21.536175835313301</v>
      </c>
      <c r="AF181">
        <v>525</v>
      </c>
      <c r="AG181" t="s">
        <v>62</v>
      </c>
      <c r="AH181" t="s">
        <v>62</v>
      </c>
      <c r="AI181" t="s">
        <v>62</v>
      </c>
      <c r="AJ181">
        <v>30</v>
      </c>
    </row>
    <row r="182" spans="1:36" x14ac:dyDescent="0.3">
      <c r="A182" t="s">
        <v>755</v>
      </c>
      <c r="B182">
        <v>1638</v>
      </c>
      <c r="C182" t="s">
        <v>10</v>
      </c>
      <c r="D182" t="s">
        <v>153</v>
      </c>
      <c r="E182" t="s">
        <v>156</v>
      </c>
      <c r="F182">
        <v>101020101</v>
      </c>
      <c r="G182">
        <v>136</v>
      </c>
      <c r="H182">
        <v>136</v>
      </c>
      <c r="I182">
        <v>21</v>
      </c>
      <c r="J182">
        <v>1</v>
      </c>
      <c r="K182" t="s">
        <v>65</v>
      </c>
      <c r="L182" t="s">
        <v>58</v>
      </c>
      <c r="M182" s="2" t="s">
        <v>583</v>
      </c>
      <c r="N182" t="s">
        <v>60</v>
      </c>
      <c r="O182" s="3">
        <v>38277.320833333331</v>
      </c>
      <c r="P182">
        <v>29</v>
      </c>
      <c r="Q182">
        <v>55.811</v>
      </c>
      <c r="R182">
        <v>-8.407</v>
      </c>
      <c r="S182">
        <v>55.82</v>
      </c>
      <c r="T182">
        <v>-8.36</v>
      </c>
      <c r="U182" t="s">
        <v>70</v>
      </c>
      <c r="V182">
        <v>115</v>
      </c>
      <c r="W182">
        <v>20</v>
      </c>
      <c r="X182">
        <v>5</v>
      </c>
      <c r="Y182">
        <v>1.6774471974703999</v>
      </c>
      <c r="Z182">
        <v>3.1121469340823702</v>
      </c>
      <c r="AA182">
        <v>0.357896897419472</v>
      </c>
      <c r="AB182">
        <v>6.2242938681647299E-2</v>
      </c>
      <c r="AC182" t="s">
        <v>61</v>
      </c>
      <c r="AD182" t="s">
        <v>61</v>
      </c>
      <c r="AE182">
        <v>21.341381936631802</v>
      </c>
      <c r="AF182">
        <v>490</v>
      </c>
      <c r="AG182" t="s">
        <v>62</v>
      </c>
      <c r="AH182" t="s">
        <v>62</v>
      </c>
      <c r="AI182" t="s">
        <v>62</v>
      </c>
      <c r="AJ182">
        <v>3</v>
      </c>
    </row>
    <row r="183" spans="1:36" x14ac:dyDescent="0.3">
      <c r="A183" t="s">
        <v>756</v>
      </c>
      <c r="B183">
        <v>1639</v>
      </c>
      <c r="C183" t="s">
        <v>10</v>
      </c>
      <c r="D183" t="s">
        <v>153</v>
      </c>
      <c r="E183" t="s">
        <v>75</v>
      </c>
      <c r="F183">
        <v>101020101</v>
      </c>
      <c r="G183">
        <v>151</v>
      </c>
      <c r="H183">
        <v>151</v>
      </c>
      <c r="I183">
        <v>22</v>
      </c>
      <c r="J183">
        <v>1</v>
      </c>
      <c r="K183" t="s">
        <v>65</v>
      </c>
      <c r="L183" t="s">
        <v>58</v>
      </c>
      <c r="M183" s="2" t="s">
        <v>586</v>
      </c>
      <c r="N183" t="s">
        <v>60</v>
      </c>
      <c r="O183" s="3">
        <v>38277.435416666667</v>
      </c>
      <c r="P183">
        <v>30</v>
      </c>
      <c r="Q183">
        <v>55.9</v>
      </c>
      <c r="R183">
        <v>-7.8609999999999998</v>
      </c>
      <c r="S183">
        <v>55.884</v>
      </c>
      <c r="T183">
        <v>-7.8179999999999996</v>
      </c>
      <c r="U183" t="s">
        <v>70</v>
      </c>
      <c r="V183">
        <v>119</v>
      </c>
      <c r="W183">
        <v>20</v>
      </c>
      <c r="X183">
        <v>5</v>
      </c>
      <c r="Y183">
        <v>1.73919107679034</v>
      </c>
      <c r="Z183">
        <v>3.2266995858818901</v>
      </c>
      <c r="AA183">
        <v>0.38397725071994498</v>
      </c>
      <c r="AB183">
        <v>6.4533991717637795E-2</v>
      </c>
      <c r="AC183" t="s">
        <v>61</v>
      </c>
      <c r="AD183" t="s">
        <v>61</v>
      </c>
      <c r="AE183">
        <v>22.1221411162187</v>
      </c>
      <c r="AF183">
        <v>545</v>
      </c>
      <c r="AG183" t="s">
        <v>62</v>
      </c>
      <c r="AH183" t="s">
        <v>62</v>
      </c>
      <c r="AI183" t="s">
        <v>62</v>
      </c>
      <c r="AJ183">
        <v>21</v>
      </c>
    </row>
    <row r="184" spans="1:36" x14ac:dyDescent="0.3">
      <c r="A184" t="s">
        <v>757</v>
      </c>
      <c r="B184">
        <v>1640</v>
      </c>
      <c r="C184" t="s">
        <v>10</v>
      </c>
      <c r="D184" t="s">
        <v>153</v>
      </c>
      <c r="E184" t="s">
        <v>76</v>
      </c>
      <c r="F184">
        <v>101020101</v>
      </c>
      <c r="G184">
        <v>136</v>
      </c>
      <c r="H184">
        <v>136</v>
      </c>
      <c r="I184">
        <v>23</v>
      </c>
      <c r="J184">
        <v>1</v>
      </c>
      <c r="K184" t="s">
        <v>65</v>
      </c>
      <c r="L184" t="s">
        <v>58</v>
      </c>
      <c r="M184" s="2" t="s">
        <v>586</v>
      </c>
      <c r="N184" t="s">
        <v>60</v>
      </c>
      <c r="O184" s="3">
        <v>38277.487500000003</v>
      </c>
      <c r="P184">
        <v>30</v>
      </c>
      <c r="Q184">
        <v>55.853999999999999</v>
      </c>
      <c r="R184">
        <v>-7.7249999999999996</v>
      </c>
      <c r="S184">
        <v>55.856000000000002</v>
      </c>
      <c r="T184">
        <v>-7.6769999999999996</v>
      </c>
      <c r="U184" t="s">
        <v>70</v>
      </c>
      <c r="V184">
        <v>113</v>
      </c>
      <c r="W184">
        <v>20</v>
      </c>
      <c r="X184">
        <v>5</v>
      </c>
      <c r="Y184">
        <v>1.62470370438822</v>
      </c>
      <c r="Z184">
        <v>3.0142925869911301</v>
      </c>
      <c r="AA184">
        <v>0.340615062329997</v>
      </c>
      <c r="AB184">
        <v>6.0285851739822503E-2</v>
      </c>
      <c r="AC184" t="s">
        <v>61</v>
      </c>
      <c r="AD184" t="s">
        <v>61</v>
      </c>
      <c r="AE184">
        <v>20.952566120297899</v>
      </c>
      <c r="AF184">
        <v>500</v>
      </c>
      <c r="AG184" t="s">
        <v>62</v>
      </c>
      <c r="AH184" t="s">
        <v>62</v>
      </c>
      <c r="AI184" t="s">
        <v>62</v>
      </c>
      <c r="AJ184">
        <v>17</v>
      </c>
    </row>
    <row r="185" spans="1:36" x14ac:dyDescent="0.3">
      <c r="A185" t="s">
        <v>758</v>
      </c>
      <c r="B185">
        <v>1641</v>
      </c>
      <c r="C185" t="s">
        <v>10</v>
      </c>
      <c r="D185" t="s">
        <v>153</v>
      </c>
      <c r="E185" t="s">
        <v>157</v>
      </c>
      <c r="F185">
        <v>101020101</v>
      </c>
      <c r="G185">
        <v>100</v>
      </c>
      <c r="H185">
        <v>100</v>
      </c>
      <c r="I185">
        <v>24</v>
      </c>
      <c r="J185">
        <v>1</v>
      </c>
      <c r="K185" t="s">
        <v>65</v>
      </c>
      <c r="L185" t="s">
        <v>58</v>
      </c>
      <c r="M185" s="2" t="s">
        <v>583</v>
      </c>
      <c r="N185" t="s">
        <v>60</v>
      </c>
      <c r="O185" s="3">
        <v>38277.584722222222</v>
      </c>
      <c r="P185">
        <v>30</v>
      </c>
      <c r="Q185">
        <v>55.759</v>
      </c>
      <c r="R185">
        <v>-8.0519999999999996</v>
      </c>
      <c r="S185">
        <v>55.734999999999999</v>
      </c>
      <c r="T185">
        <v>-8.0760000000000005</v>
      </c>
      <c r="U185" t="s">
        <v>66</v>
      </c>
      <c r="V185">
        <v>120</v>
      </c>
      <c r="W185">
        <v>20</v>
      </c>
      <c r="X185">
        <v>5</v>
      </c>
      <c r="Y185">
        <v>1.6535722965158901</v>
      </c>
      <c r="Z185">
        <v>3.0678521271166899</v>
      </c>
      <c r="AA185">
        <v>0.36814225525400202</v>
      </c>
      <c r="AB185">
        <v>6.1357042542333699E-2</v>
      </c>
      <c r="AC185" t="s">
        <v>61</v>
      </c>
      <c r="AD185" t="s">
        <v>61</v>
      </c>
      <c r="AE185">
        <v>22.318001947172</v>
      </c>
      <c r="AF185">
        <v>410</v>
      </c>
      <c r="AG185" t="s">
        <v>62</v>
      </c>
      <c r="AH185" t="s">
        <v>62</v>
      </c>
      <c r="AI185" t="s">
        <v>62</v>
      </c>
      <c r="AJ185">
        <v>20</v>
      </c>
    </row>
    <row r="186" spans="1:36" x14ac:dyDescent="0.3">
      <c r="A186" t="s">
        <v>759</v>
      </c>
      <c r="B186">
        <v>1642</v>
      </c>
      <c r="C186" t="s">
        <v>10</v>
      </c>
      <c r="D186" t="s">
        <v>153</v>
      </c>
      <c r="E186" t="s">
        <v>158</v>
      </c>
      <c r="F186">
        <v>101020101</v>
      </c>
      <c r="G186">
        <v>71</v>
      </c>
      <c r="H186">
        <v>71</v>
      </c>
      <c r="I186">
        <v>25</v>
      </c>
      <c r="J186">
        <v>1</v>
      </c>
      <c r="K186" t="s">
        <v>65</v>
      </c>
      <c r="L186" t="s">
        <v>77</v>
      </c>
      <c r="M186" s="2" t="s">
        <v>586</v>
      </c>
      <c r="N186" t="s">
        <v>67</v>
      </c>
      <c r="O186" s="3">
        <v>38277.668055555558</v>
      </c>
      <c r="P186">
        <v>29</v>
      </c>
      <c r="Q186">
        <v>55.581000000000003</v>
      </c>
      <c r="R186">
        <v>-7.9509999999999996</v>
      </c>
      <c r="S186">
        <v>55.576000000000001</v>
      </c>
      <c r="T186">
        <v>-8.0020000000000007</v>
      </c>
      <c r="U186" t="s">
        <v>78</v>
      </c>
      <c r="V186">
        <v>112</v>
      </c>
      <c r="W186">
        <v>21</v>
      </c>
      <c r="X186">
        <v>5</v>
      </c>
      <c r="Y186">
        <v>1.75950628367852</v>
      </c>
      <c r="Z186">
        <v>3.2643901366948498</v>
      </c>
      <c r="AA186">
        <v>0.36561169530982301</v>
      </c>
      <c r="AB186">
        <v>6.8552192870591805E-2</v>
      </c>
      <c r="AC186" t="s">
        <v>61</v>
      </c>
      <c r="AD186" t="s">
        <v>61</v>
      </c>
      <c r="AE186">
        <v>32.9351418063466</v>
      </c>
      <c r="AF186">
        <v>320</v>
      </c>
      <c r="AG186" t="s">
        <v>62</v>
      </c>
      <c r="AH186" t="s">
        <v>62</v>
      </c>
      <c r="AI186" t="s">
        <v>62</v>
      </c>
      <c r="AJ186" t="s">
        <v>62</v>
      </c>
    </row>
    <row r="187" spans="1:36" x14ac:dyDescent="0.3">
      <c r="A187" t="s">
        <v>760</v>
      </c>
      <c r="B187">
        <v>1643</v>
      </c>
      <c r="C187" t="s">
        <v>10</v>
      </c>
      <c r="D187" t="s">
        <v>153</v>
      </c>
      <c r="E187" t="s">
        <v>79</v>
      </c>
      <c r="F187">
        <v>101020101</v>
      </c>
      <c r="G187">
        <v>61</v>
      </c>
      <c r="H187">
        <v>61</v>
      </c>
      <c r="I187">
        <v>26</v>
      </c>
      <c r="J187">
        <v>1</v>
      </c>
      <c r="K187" t="s">
        <v>65</v>
      </c>
      <c r="L187" t="s">
        <v>77</v>
      </c>
      <c r="M187" s="2" t="s">
        <v>586</v>
      </c>
      <c r="N187" t="s">
        <v>60</v>
      </c>
      <c r="O187" s="3">
        <v>38278.327777777777</v>
      </c>
      <c r="P187">
        <v>30</v>
      </c>
      <c r="Q187">
        <v>55.512999999999998</v>
      </c>
      <c r="R187">
        <v>-7.7670000000000003</v>
      </c>
      <c r="S187">
        <v>55.537999999999997</v>
      </c>
      <c r="T187">
        <v>-7.7460000000000004</v>
      </c>
      <c r="U187" t="s">
        <v>78</v>
      </c>
      <c r="V187">
        <v>83</v>
      </c>
      <c r="W187">
        <v>20.180638989704899</v>
      </c>
      <c r="X187">
        <v>5</v>
      </c>
      <c r="Y187">
        <v>1.6618233987959601</v>
      </c>
      <c r="Z187">
        <v>3.0831602946121701</v>
      </c>
      <c r="AA187">
        <v>0.25590230445280998</v>
      </c>
      <c r="AB187">
        <v>6.2220144852960298E-2</v>
      </c>
      <c r="AC187" t="s">
        <v>61</v>
      </c>
      <c r="AD187" t="s">
        <v>159</v>
      </c>
      <c r="AE187">
        <v>23.7603872333566</v>
      </c>
      <c r="AF187">
        <v>300</v>
      </c>
      <c r="AG187" t="s">
        <v>62</v>
      </c>
      <c r="AH187" t="s">
        <v>62</v>
      </c>
      <c r="AI187" t="s">
        <v>62</v>
      </c>
      <c r="AJ187">
        <v>13</v>
      </c>
    </row>
    <row r="188" spans="1:36" x14ac:dyDescent="0.3">
      <c r="A188" t="s">
        <v>761</v>
      </c>
      <c r="B188">
        <v>1644</v>
      </c>
      <c r="C188" t="s">
        <v>10</v>
      </c>
      <c r="D188" t="s">
        <v>153</v>
      </c>
      <c r="E188">
        <v>32</v>
      </c>
      <c r="F188">
        <v>101020101</v>
      </c>
      <c r="G188">
        <v>56</v>
      </c>
      <c r="H188">
        <v>56</v>
      </c>
      <c r="I188">
        <v>27</v>
      </c>
      <c r="J188">
        <v>1</v>
      </c>
      <c r="K188" t="s">
        <v>65</v>
      </c>
      <c r="L188" t="s">
        <v>77</v>
      </c>
      <c r="M188" s="2" t="s">
        <v>586</v>
      </c>
      <c r="N188" t="s">
        <v>60</v>
      </c>
      <c r="O188" s="3">
        <v>38278.431944444441</v>
      </c>
      <c r="P188">
        <v>30</v>
      </c>
      <c r="Q188">
        <v>55.618000000000002</v>
      </c>
      <c r="R188">
        <v>-7.319</v>
      </c>
      <c r="S188">
        <v>55.588999999999999</v>
      </c>
      <c r="T188">
        <v>-7.3029999999999999</v>
      </c>
      <c r="U188" t="s">
        <v>78</v>
      </c>
      <c r="V188">
        <v>82</v>
      </c>
      <c r="W188">
        <v>21</v>
      </c>
      <c r="X188">
        <v>5</v>
      </c>
      <c r="Y188">
        <v>1.8231876789300701</v>
      </c>
      <c r="Z188">
        <v>3.3825374377181299</v>
      </c>
      <c r="AA188">
        <v>0.27736806989288598</v>
      </c>
      <c r="AB188">
        <v>7.10332861920807E-2</v>
      </c>
      <c r="AC188" t="s">
        <v>61</v>
      </c>
      <c r="AD188" t="s">
        <v>61</v>
      </c>
      <c r="AE188">
        <v>23.456846454742301</v>
      </c>
      <c r="AF188">
        <v>290</v>
      </c>
      <c r="AG188" t="s">
        <v>62</v>
      </c>
      <c r="AH188" t="s">
        <v>62</v>
      </c>
      <c r="AI188" t="s">
        <v>62</v>
      </c>
      <c r="AJ188">
        <v>16</v>
      </c>
    </row>
    <row r="189" spans="1:36" x14ac:dyDescent="0.3">
      <c r="A189" t="s">
        <v>650</v>
      </c>
      <c r="B189">
        <v>1645</v>
      </c>
      <c r="C189" t="s">
        <v>10</v>
      </c>
      <c r="D189" t="s">
        <v>153</v>
      </c>
      <c r="E189">
        <v>33</v>
      </c>
      <c r="F189">
        <v>101020101</v>
      </c>
      <c r="G189">
        <v>70</v>
      </c>
      <c r="H189">
        <v>70</v>
      </c>
      <c r="I189">
        <v>28</v>
      </c>
      <c r="J189">
        <v>1</v>
      </c>
      <c r="K189" t="s">
        <v>65</v>
      </c>
      <c r="L189" t="s">
        <v>77</v>
      </c>
      <c r="M189" s="2" t="s">
        <v>586</v>
      </c>
      <c r="N189" t="s">
        <v>60</v>
      </c>
      <c r="O189" s="3">
        <v>38278.49722222222</v>
      </c>
      <c r="P189">
        <v>30</v>
      </c>
      <c r="Q189">
        <v>55.529000000000003</v>
      </c>
      <c r="R189">
        <v>-7.0739999999999998</v>
      </c>
      <c r="S189">
        <v>55.509</v>
      </c>
      <c r="T189">
        <v>-7.0270000000000001</v>
      </c>
      <c r="U189" t="s">
        <v>78</v>
      </c>
      <c r="V189">
        <v>91</v>
      </c>
      <c r="W189">
        <v>20</v>
      </c>
      <c r="X189">
        <v>5</v>
      </c>
      <c r="Y189">
        <v>2.0002385685289901</v>
      </c>
      <c r="Z189">
        <v>3.7110177523728902</v>
      </c>
      <c r="AA189">
        <v>0.337702615465933</v>
      </c>
      <c r="AB189">
        <v>7.4220355047457803E-2</v>
      </c>
      <c r="AC189" t="s">
        <v>61</v>
      </c>
      <c r="AD189" t="s">
        <v>61</v>
      </c>
      <c r="AE189">
        <v>26.215436418199001</v>
      </c>
      <c r="AF189">
        <v>325</v>
      </c>
      <c r="AG189" t="s">
        <v>62</v>
      </c>
      <c r="AH189" t="s">
        <v>62</v>
      </c>
      <c r="AI189" t="s">
        <v>62</v>
      </c>
      <c r="AJ189">
        <v>15</v>
      </c>
    </row>
    <row r="190" spans="1:36" x14ac:dyDescent="0.3">
      <c r="A190" t="s">
        <v>762</v>
      </c>
      <c r="B190">
        <v>1646</v>
      </c>
      <c r="C190" t="s">
        <v>10</v>
      </c>
      <c r="D190" t="s">
        <v>153</v>
      </c>
      <c r="E190" t="s">
        <v>147</v>
      </c>
      <c r="F190">
        <v>101020101</v>
      </c>
      <c r="G190">
        <v>36</v>
      </c>
      <c r="H190">
        <v>36</v>
      </c>
      <c r="I190">
        <v>29</v>
      </c>
      <c r="J190">
        <v>1</v>
      </c>
      <c r="K190" t="s">
        <v>65</v>
      </c>
      <c r="L190" t="s">
        <v>77</v>
      </c>
      <c r="M190" s="2" t="s">
        <v>587</v>
      </c>
      <c r="N190" t="s">
        <v>60</v>
      </c>
      <c r="O190" s="3">
        <v>38278.566666666666</v>
      </c>
      <c r="P190">
        <v>30</v>
      </c>
      <c r="Q190">
        <v>55.374000000000002</v>
      </c>
      <c r="R190">
        <v>-7.0039999999999996</v>
      </c>
      <c r="S190">
        <v>55.393999999999998</v>
      </c>
      <c r="T190">
        <v>-7.0359999999999996</v>
      </c>
      <c r="U190" t="s">
        <v>78</v>
      </c>
      <c r="V190">
        <v>77</v>
      </c>
      <c r="W190">
        <v>22</v>
      </c>
      <c r="X190">
        <v>4</v>
      </c>
      <c r="Y190">
        <v>1.62340402554299</v>
      </c>
      <c r="Z190">
        <v>3.0118813089851302</v>
      </c>
      <c r="AA190">
        <v>0.231914860791855</v>
      </c>
      <c r="AB190">
        <v>6.6261388797673001E-2</v>
      </c>
      <c r="AC190" t="s">
        <v>61</v>
      </c>
      <c r="AD190" t="s">
        <v>61</v>
      </c>
      <c r="AE190">
        <v>21.949325274284199</v>
      </c>
      <c r="AF190">
        <v>200</v>
      </c>
      <c r="AG190" t="s">
        <v>62</v>
      </c>
      <c r="AH190" t="s">
        <v>62</v>
      </c>
      <c r="AI190" t="s">
        <v>62</v>
      </c>
      <c r="AJ190">
        <v>15</v>
      </c>
    </row>
    <row r="191" spans="1:36" x14ac:dyDescent="0.3">
      <c r="A191" t="s">
        <v>763</v>
      </c>
      <c r="B191">
        <v>1647</v>
      </c>
      <c r="C191" t="s">
        <v>10</v>
      </c>
      <c r="D191" t="s">
        <v>153</v>
      </c>
      <c r="E191" t="s">
        <v>146</v>
      </c>
      <c r="F191">
        <v>101020101</v>
      </c>
      <c r="G191">
        <v>40</v>
      </c>
      <c r="H191">
        <v>40</v>
      </c>
      <c r="I191">
        <v>30</v>
      </c>
      <c r="J191">
        <v>1</v>
      </c>
      <c r="K191" t="s">
        <v>65</v>
      </c>
      <c r="L191" t="s">
        <v>77</v>
      </c>
      <c r="M191" s="2" t="s">
        <v>628</v>
      </c>
      <c r="N191" t="s">
        <v>60</v>
      </c>
      <c r="O191" s="3">
        <v>38278.62222222222</v>
      </c>
      <c r="P191">
        <v>31</v>
      </c>
      <c r="Q191">
        <v>55.325000000000003</v>
      </c>
      <c r="R191">
        <v>-6.9340000000000002</v>
      </c>
      <c r="S191">
        <v>55.305</v>
      </c>
      <c r="T191">
        <v>-6.8929999999999998</v>
      </c>
      <c r="U191" t="s">
        <v>78</v>
      </c>
      <c r="V191">
        <v>75</v>
      </c>
      <c r="W191">
        <v>19</v>
      </c>
      <c r="X191">
        <v>5</v>
      </c>
      <c r="Y191">
        <v>1.84635233396601</v>
      </c>
      <c r="Z191">
        <v>3.4255145342597602</v>
      </c>
      <c r="AA191">
        <v>0.256913590069482</v>
      </c>
      <c r="AB191">
        <v>6.5084776150935303E-2</v>
      </c>
      <c r="AC191" t="s">
        <v>61</v>
      </c>
      <c r="AD191" t="s">
        <v>61</v>
      </c>
      <c r="AE191">
        <v>21.3508319569858</v>
      </c>
      <c r="AF191">
        <v>200</v>
      </c>
      <c r="AG191" t="s">
        <v>62</v>
      </c>
      <c r="AH191" t="s">
        <v>62</v>
      </c>
      <c r="AI191" t="s">
        <v>62</v>
      </c>
      <c r="AJ191">
        <v>16</v>
      </c>
    </row>
    <row r="192" spans="1:36" x14ac:dyDescent="0.3">
      <c r="A192" t="s">
        <v>651</v>
      </c>
      <c r="B192">
        <v>1648</v>
      </c>
      <c r="C192" t="s">
        <v>10</v>
      </c>
      <c r="D192" t="s">
        <v>153</v>
      </c>
      <c r="E192" t="s">
        <v>145</v>
      </c>
      <c r="F192">
        <v>101020101</v>
      </c>
      <c r="G192">
        <v>62</v>
      </c>
      <c r="H192">
        <v>72</v>
      </c>
      <c r="I192">
        <v>31</v>
      </c>
      <c r="J192">
        <v>1</v>
      </c>
      <c r="K192" t="s">
        <v>65</v>
      </c>
      <c r="L192" t="s">
        <v>77</v>
      </c>
      <c r="M192" s="2" t="s">
        <v>628</v>
      </c>
      <c r="N192" t="s">
        <v>60</v>
      </c>
      <c r="O192" s="3">
        <v>38278.680555555555</v>
      </c>
      <c r="P192">
        <v>30</v>
      </c>
      <c r="Q192">
        <v>55.369</v>
      </c>
      <c r="R192">
        <v>-6.9</v>
      </c>
      <c r="S192">
        <v>55.368000000000002</v>
      </c>
      <c r="T192">
        <v>-6.8540000000000001</v>
      </c>
      <c r="U192" t="s">
        <v>78</v>
      </c>
      <c r="V192">
        <v>82</v>
      </c>
      <c r="W192">
        <v>21</v>
      </c>
      <c r="X192">
        <v>4</v>
      </c>
      <c r="Y192">
        <v>1.5732405485196901</v>
      </c>
      <c r="Z192">
        <v>2.9188136336172401</v>
      </c>
      <c r="AA192">
        <v>0.23934271795661399</v>
      </c>
      <c r="AB192">
        <v>6.1295086305962102E-2</v>
      </c>
      <c r="AC192" t="s">
        <v>61</v>
      </c>
      <c r="AD192" t="s">
        <v>61</v>
      </c>
      <c r="AE192">
        <v>23.456846454742301</v>
      </c>
      <c r="AF192">
        <v>300</v>
      </c>
      <c r="AG192" t="s">
        <v>62</v>
      </c>
      <c r="AH192" t="s">
        <v>62</v>
      </c>
      <c r="AI192" t="s">
        <v>62</v>
      </c>
      <c r="AJ192">
        <v>16</v>
      </c>
    </row>
    <row r="193" spans="1:36" x14ac:dyDescent="0.3">
      <c r="A193" t="s">
        <v>652</v>
      </c>
      <c r="B193">
        <v>1649</v>
      </c>
      <c r="C193" t="s">
        <v>10</v>
      </c>
      <c r="D193" t="s">
        <v>153</v>
      </c>
      <c r="E193" t="s">
        <v>146</v>
      </c>
      <c r="F193">
        <v>101020101</v>
      </c>
      <c r="G193">
        <v>56</v>
      </c>
      <c r="H193">
        <v>65</v>
      </c>
      <c r="I193">
        <v>32</v>
      </c>
      <c r="J193">
        <v>1</v>
      </c>
      <c r="K193" t="s">
        <v>65</v>
      </c>
      <c r="L193" t="s">
        <v>77</v>
      </c>
      <c r="M193" s="2" t="s">
        <v>628</v>
      </c>
      <c r="N193" t="s">
        <v>67</v>
      </c>
      <c r="O193" s="3">
        <v>38278.834027777775</v>
      </c>
      <c r="P193">
        <v>30</v>
      </c>
      <c r="Q193">
        <v>55.314999999999998</v>
      </c>
      <c r="R193">
        <v>-6.9080000000000004</v>
      </c>
      <c r="S193">
        <v>55.298000000000002</v>
      </c>
      <c r="T193">
        <v>-6.8659999999999997</v>
      </c>
      <c r="U193" t="s">
        <v>78</v>
      </c>
      <c r="V193">
        <v>77</v>
      </c>
      <c r="W193">
        <v>18</v>
      </c>
      <c r="X193">
        <v>5</v>
      </c>
      <c r="Y193">
        <v>1.7627866524339599</v>
      </c>
      <c r="Z193">
        <v>3.2704761640704301</v>
      </c>
      <c r="AA193">
        <v>0.25182666463342301</v>
      </c>
      <c r="AB193">
        <v>5.88685709532678E-2</v>
      </c>
      <c r="AC193" t="s">
        <v>61</v>
      </c>
      <c r="AD193" t="s">
        <v>61</v>
      </c>
      <c r="AE193">
        <v>21.949325274284199</v>
      </c>
      <c r="AF193">
        <v>225</v>
      </c>
      <c r="AG193" t="s">
        <v>62</v>
      </c>
      <c r="AH193" t="s">
        <v>62</v>
      </c>
      <c r="AI193" t="s">
        <v>62</v>
      </c>
      <c r="AJ193" t="s">
        <v>62</v>
      </c>
    </row>
    <row r="194" spans="1:36" x14ac:dyDescent="0.3">
      <c r="A194" t="s">
        <v>764</v>
      </c>
      <c r="B194">
        <v>1650</v>
      </c>
      <c r="C194" t="s">
        <v>10</v>
      </c>
      <c r="D194" t="s">
        <v>153</v>
      </c>
      <c r="E194">
        <v>10</v>
      </c>
      <c r="F194">
        <v>101020101</v>
      </c>
      <c r="G194">
        <v>21</v>
      </c>
      <c r="H194">
        <v>34</v>
      </c>
      <c r="I194">
        <v>33</v>
      </c>
      <c r="J194">
        <v>1</v>
      </c>
      <c r="K194" t="s">
        <v>65</v>
      </c>
      <c r="L194" t="s">
        <v>77</v>
      </c>
      <c r="M194" s="2" t="s">
        <v>587</v>
      </c>
      <c r="N194" t="s">
        <v>60</v>
      </c>
      <c r="O194" s="3">
        <v>38279.353472222225</v>
      </c>
      <c r="P194">
        <v>30</v>
      </c>
      <c r="Q194">
        <v>55.21</v>
      </c>
      <c r="R194">
        <v>-7.9109999999999996</v>
      </c>
      <c r="S194">
        <v>55.234000000000002</v>
      </c>
      <c r="T194">
        <v>-7.9429999999999996</v>
      </c>
      <c r="U194" t="s">
        <v>78</v>
      </c>
      <c r="V194">
        <v>71</v>
      </c>
      <c r="W194">
        <v>17</v>
      </c>
      <c r="X194">
        <v>5</v>
      </c>
      <c r="Y194">
        <v>1.81076261706168</v>
      </c>
      <c r="Z194">
        <v>3.3594853748825302</v>
      </c>
      <c r="AA194">
        <v>0.23852346161665999</v>
      </c>
      <c r="AB194">
        <v>5.7111251373002998E-2</v>
      </c>
      <c r="AC194" t="s">
        <v>61</v>
      </c>
      <c r="AD194" t="s">
        <v>61</v>
      </c>
      <c r="AE194">
        <v>20.161054141976201</v>
      </c>
      <c r="AF194">
        <v>150</v>
      </c>
      <c r="AG194" t="s">
        <v>62</v>
      </c>
      <c r="AH194" t="s">
        <v>62</v>
      </c>
      <c r="AI194" t="s">
        <v>62</v>
      </c>
      <c r="AJ194">
        <v>11</v>
      </c>
    </row>
    <row r="195" spans="1:36" x14ac:dyDescent="0.3">
      <c r="A195" t="s">
        <v>653</v>
      </c>
      <c r="B195">
        <v>1651</v>
      </c>
      <c r="C195" t="s">
        <v>10</v>
      </c>
      <c r="D195" t="s">
        <v>153</v>
      </c>
      <c r="E195">
        <v>9</v>
      </c>
      <c r="F195">
        <v>101020101</v>
      </c>
      <c r="G195">
        <v>71</v>
      </c>
      <c r="H195">
        <v>71</v>
      </c>
      <c r="I195">
        <v>34</v>
      </c>
      <c r="J195">
        <v>1</v>
      </c>
      <c r="K195" t="s">
        <v>65</v>
      </c>
      <c r="L195" t="s">
        <v>77</v>
      </c>
      <c r="M195" s="2" t="s">
        <v>588</v>
      </c>
      <c r="N195" t="s">
        <v>60</v>
      </c>
      <c r="O195" s="3">
        <v>38279.436111111114</v>
      </c>
      <c r="P195">
        <v>30</v>
      </c>
      <c r="Q195">
        <v>55.356999999999999</v>
      </c>
      <c r="R195">
        <v>-8.1959999999999997</v>
      </c>
      <c r="S195">
        <v>55.377000000000002</v>
      </c>
      <c r="T195">
        <v>-8.2330000000000005</v>
      </c>
      <c r="U195" t="s">
        <v>78</v>
      </c>
      <c r="V195">
        <v>84</v>
      </c>
      <c r="W195">
        <v>21</v>
      </c>
      <c r="X195">
        <v>5</v>
      </c>
      <c r="Y195">
        <v>1.7434012260756799</v>
      </c>
      <c r="Z195">
        <v>3.2345106235170298</v>
      </c>
      <c r="AA195">
        <v>0.27169889237542999</v>
      </c>
      <c r="AB195">
        <v>6.7924723093857595E-2</v>
      </c>
      <c r="AC195" t="s">
        <v>61</v>
      </c>
      <c r="AD195" t="s">
        <v>61</v>
      </c>
      <c r="AE195">
        <v>24.064637603490599</v>
      </c>
      <c r="AF195">
        <v>340</v>
      </c>
      <c r="AG195" t="s">
        <v>62</v>
      </c>
      <c r="AH195" t="s">
        <v>62</v>
      </c>
      <c r="AI195" t="s">
        <v>62</v>
      </c>
      <c r="AJ195">
        <v>6</v>
      </c>
    </row>
    <row r="196" spans="1:36" x14ac:dyDescent="0.3">
      <c r="A196" t="s">
        <v>654</v>
      </c>
      <c r="B196">
        <v>1652</v>
      </c>
      <c r="C196" t="s">
        <v>10</v>
      </c>
      <c r="D196" t="s">
        <v>153</v>
      </c>
      <c r="E196">
        <v>12</v>
      </c>
      <c r="F196">
        <v>101020101</v>
      </c>
      <c r="G196">
        <v>93</v>
      </c>
      <c r="H196">
        <v>93</v>
      </c>
      <c r="I196">
        <v>35</v>
      </c>
      <c r="J196">
        <v>1</v>
      </c>
      <c r="K196" t="s">
        <v>65</v>
      </c>
      <c r="L196" t="s">
        <v>58</v>
      </c>
      <c r="M196" s="2" t="s">
        <v>588</v>
      </c>
      <c r="N196" t="s">
        <v>60</v>
      </c>
      <c r="O196" s="3">
        <v>38279.526388888888</v>
      </c>
      <c r="P196">
        <v>30</v>
      </c>
      <c r="Q196">
        <v>55.381</v>
      </c>
      <c r="R196">
        <v>-8.4909999999999997</v>
      </c>
      <c r="S196">
        <v>55.354999999999997</v>
      </c>
      <c r="T196">
        <v>-8.4779999999999998</v>
      </c>
      <c r="U196" t="s">
        <v>66</v>
      </c>
      <c r="V196">
        <v>106</v>
      </c>
      <c r="W196">
        <v>20</v>
      </c>
      <c r="X196">
        <v>5</v>
      </c>
      <c r="Y196">
        <v>1.62221049600595</v>
      </c>
      <c r="Z196">
        <v>3.0096669684711399</v>
      </c>
      <c r="AA196">
        <v>0.31902469865794097</v>
      </c>
      <c r="AB196">
        <v>6.01933393694229E-2</v>
      </c>
      <c r="AC196" t="s">
        <v>61</v>
      </c>
      <c r="AD196" t="s">
        <v>61</v>
      </c>
      <c r="AE196">
        <v>19.599481099648099</v>
      </c>
      <c r="AF196">
        <v>410</v>
      </c>
      <c r="AG196" t="s">
        <v>62</v>
      </c>
      <c r="AH196" t="s">
        <v>62</v>
      </c>
      <c r="AI196" t="s">
        <v>62</v>
      </c>
      <c r="AJ196">
        <v>17</v>
      </c>
    </row>
    <row r="197" spans="1:36" x14ac:dyDescent="0.3">
      <c r="A197" t="s">
        <v>655</v>
      </c>
      <c r="B197">
        <v>1653</v>
      </c>
      <c r="C197" t="s">
        <v>10</v>
      </c>
      <c r="D197" t="s">
        <v>153</v>
      </c>
      <c r="E197" s="1">
        <v>38047</v>
      </c>
      <c r="F197">
        <v>101020101</v>
      </c>
      <c r="G197">
        <v>92</v>
      </c>
      <c r="H197">
        <v>92</v>
      </c>
      <c r="I197">
        <v>36</v>
      </c>
      <c r="J197">
        <v>1</v>
      </c>
      <c r="K197" t="s">
        <v>65</v>
      </c>
      <c r="L197" t="s">
        <v>58</v>
      </c>
      <c r="M197" s="2" t="s">
        <v>581</v>
      </c>
      <c r="N197" t="s">
        <v>60</v>
      </c>
      <c r="O197" s="3">
        <v>38279.658333333333</v>
      </c>
      <c r="P197">
        <v>30</v>
      </c>
      <c r="Q197">
        <v>55.121000000000002</v>
      </c>
      <c r="R197">
        <v>-9.0150000000000006</v>
      </c>
      <c r="S197">
        <v>55.093000000000004</v>
      </c>
      <c r="T197">
        <v>-9.0050000000000008</v>
      </c>
      <c r="U197" t="s">
        <v>66</v>
      </c>
      <c r="V197">
        <v>112</v>
      </c>
      <c r="W197">
        <v>20</v>
      </c>
      <c r="X197">
        <v>4</v>
      </c>
      <c r="Y197">
        <v>1.7149813402488501</v>
      </c>
      <c r="Z197">
        <v>3.18178356261383</v>
      </c>
      <c r="AA197">
        <v>0.35635975901274902</v>
      </c>
      <c r="AB197">
        <v>6.3635671252276593E-2</v>
      </c>
      <c r="AC197" t="s">
        <v>61</v>
      </c>
      <c r="AD197" t="s">
        <v>61</v>
      </c>
      <c r="AE197">
        <v>20.758537716737401</v>
      </c>
      <c r="AF197">
        <v>390</v>
      </c>
      <c r="AG197" t="s">
        <v>62</v>
      </c>
      <c r="AH197" t="s">
        <v>62</v>
      </c>
      <c r="AI197" t="s">
        <v>62</v>
      </c>
      <c r="AJ197">
        <v>15</v>
      </c>
    </row>
    <row r="198" spans="1:36" x14ac:dyDescent="0.3">
      <c r="A198" t="s">
        <v>656</v>
      </c>
      <c r="B198">
        <v>1654</v>
      </c>
      <c r="C198" t="s">
        <v>10</v>
      </c>
      <c r="D198" t="s">
        <v>153</v>
      </c>
      <c r="E198">
        <v>29</v>
      </c>
      <c r="F198">
        <v>101020101</v>
      </c>
      <c r="G198">
        <v>104</v>
      </c>
      <c r="H198">
        <v>106</v>
      </c>
      <c r="I198">
        <v>37</v>
      </c>
      <c r="J198">
        <v>1</v>
      </c>
      <c r="K198" t="s">
        <v>65</v>
      </c>
      <c r="L198" t="s">
        <v>58</v>
      </c>
      <c r="M198" s="2" t="s">
        <v>581</v>
      </c>
      <c r="N198" t="s">
        <v>60</v>
      </c>
      <c r="O198" s="3">
        <v>38279.78125</v>
      </c>
      <c r="P198">
        <v>31</v>
      </c>
      <c r="Q198">
        <v>55.164999999999999</v>
      </c>
      <c r="R198">
        <v>-9.3610000000000007</v>
      </c>
      <c r="S198">
        <v>55.195</v>
      </c>
      <c r="T198">
        <v>-9.3569999999999993</v>
      </c>
      <c r="U198" t="s">
        <v>66</v>
      </c>
      <c r="V198">
        <v>120</v>
      </c>
      <c r="W198">
        <v>21.370118344334301</v>
      </c>
      <c r="X198" t="s">
        <v>62</v>
      </c>
      <c r="Y198">
        <v>1.8053875230071701</v>
      </c>
      <c r="Z198">
        <v>3.3495130296979099</v>
      </c>
      <c r="AA198">
        <v>0.40194156356374899</v>
      </c>
      <c r="AB198">
        <v>7.1579489840533903E-2</v>
      </c>
      <c r="AC198" t="s">
        <v>61</v>
      </c>
      <c r="AD198" t="s">
        <v>159</v>
      </c>
      <c r="AE198">
        <v>22.318001947172</v>
      </c>
      <c r="AF198">
        <v>400</v>
      </c>
      <c r="AG198" t="s">
        <v>62</v>
      </c>
      <c r="AH198" t="s">
        <v>62</v>
      </c>
      <c r="AI198" t="s">
        <v>62</v>
      </c>
      <c r="AJ198">
        <v>14</v>
      </c>
    </row>
    <row r="199" spans="1:36" x14ac:dyDescent="0.3">
      <c r="A199" t="s">
        <v>657</v>
      </c>
      <c r="B199">
        <v>1655</v>
      </c>
      <c r="C199" t="s">
        <v>10</v>
      </c>
      <c r="D199" t="s">
        <v>153</v>
      </c>
      <c r="E199" t="s">
        <v>160</v>
      </c>
      <c r="F199">
        <v>101010101</v>
      </c>
      <c r="G199">
        <v>51</v>
      </c>
      <c r="H199">
        <v>51</v>
      </c>
      <c r="I199">
        <v>38</v>
      </c>
      <c r="J199">
        <v>1</v>
      </c>
      <c r="K199" t="s">
        <v>57</v>
      </c>
      <c r="L199" t="s">
        <v>77</v>
      </c>
      <c r="M199" s="2" t="s">
        <v>590</v>
      </c>
      <c r="N199" t="s">
        <v>60</v>
      </c>
      <c r="O199" s="3">
        <v>38280.322916666664</v>
      </c>
      <c r="P199">
        <v>30</v>
      </c>
      <c r="Q199">
        <v>54.396000000000001</v>
      </c>
      <c r="R199">
        <v>-8.8209999999999997</v>
      </c>
      <c r="S199">
        <v>54.423000000000002</v>
      </c>
      <c r="T199">
        <v>-8.84</v>
      </c>
      <c r="U199" t="s">
        <v>12</v>
      </c>
      <c r="V199">
        <v>80</v>
      </c>
      <c r="W199">
        <v>20</v>
      </c>
      <c r="X199">
        <v>5</v>
      </c>
      <c r="Y199">
        <v>1.7510980193666701</v>
      </c>
      <c r="Z199">
        <v>3.2487903884353702</v>
      </c>
      <c r="AA199">
        <v>0.25990323107482999</v>
      </c>
      <c r="AB199">
        <v>6.4975807768707497E-2</v>
      </c>
      <c r="AC199" t="s">
        <v>61</v>
      </c>
      <c r="AD199" t="s">
        <v>61</v>
      </c>
      <c r="AE199">
        <v>22.851840292868399</v>
      </c>
      <c r="AF199">
        <v>240</v>
      </c>
      <c r="AG199" t="s">
        <v>62</v>
      </c>
      <c r="AH199" t="s">
        <v>62</v>
      </c>
      <c r="AI199" t="s">
        <v>62</v>
      </c>
      <c r="AJ199">
        <v>17</v>
      </c>
    </row>
    <row r="200" spans="1:36" x14ac:dyDescent="0.3">
      <c r="A200" t="s">
        <v>658</v>
      </c>
      <c r="B200">
        <v>1656</v>
      </c>
      <c r="C200" t="s">
        <v>10</v>
      </c>
      <c r="D200" t="s">
        <v>153</v>
      </c>
      <c r="E200">
        <v>14</v>
      </c>
      <c r="F200">
        <v>101020101</v>
      </c>
      <c r="G200">
        <v>28</v>
      </c>
      <c r="H200">
        <v>38</v>
      </c>
      <c r="I200">
        <v>39</v>
      </c>
      <c r="J200">
        <v>1</v>
      </c>
      <c r="K200" t="s">
        <v>65</v>
      </c>
      <c r="L200" t="s">
        <v>77</v>
      </c>
      <c r="M200" s="2" t="s">
        <v>589</v>
      </c>
      <c r="N200" t="s">
        <v>60</v>
      </c>
      <c r="O200" s="3">
        <v>38280.452777777777</v>
      </c>
      <c r="P200">
        <v>30</v>
      </c>
      <c r="Q200">
        <v>54.584000000000003</v>
      </c>
      <c r="R200">
        <v>-8.3469999999999995</v>
      </c>
      <c r="S200">
        <v>54.567</v>
      </c>
      <c r="T200">
        <v>-8.3930000000000007</v>
      </c>
      <c r="U200" t="s">
        <v>78</v>
      </c>
      <c r="V200">
        <v>71</v>
      </c>
      <c r="W200">
        <v>18</v>
      </c>
      <c r="X200">
        <v>5</v>
      </c>
      <c r="Y200">
        <v>1.90031336961039</v>
      </c>
      <c r="Z200">
        <v>3.5256277729320802</v>
      </c>
      <c r="AA200">
        <v>0.25031957187817699</v>
      </c>
      <c r="AB200">
        <v>6.3461299912777394E-2</v>
      </c>
      <c r="AC200" t="s">
        <v>61</v>
      </c>
      <c r="AD200" t="s">
        <v>61</v>
      </c>
      <c r="AE200">
        <v>20.161054141976201</v>
      </c>
      <c r="AF200">
        <v>175</v>
      </c>
      <c r="AG200" t="s">
        <v>62</v>
      </c>
      <c r="AH200" t="s">
        <v>62</v>
      </c>
      <c r="AI200" t="s">
        <v>62</v>
      </c>
      <c r="AJ200">
        <v>8</v>
      </c>
    </row>
    <row r="201" spans="1:36" x14ac:dyDescent="0.3">
      <c r="A201" t="s">
        <v>659</v>
      </c>
      <c r="B201">
        <v>1657</v>
      </c>
      <c r="C201" t="s">
        <v>10</v>
      </c>
      <c r="D201" t="s">
        <v>153</v>
      </c>
      <c r="E201" t="s">
        <v>81</v>
      </c>
      <c r="F201">
        <v>101020101</v>
      </c>
      <c r="G201">
        <v>80</v>
      </c>
      <c r="H201">
        <v>80</v>
      </c>
      <c r="I201">
        <v>40</v>
      </c>
      <c r="J201">
        <v>1</v>
      </c>
      <c r="K201" t="s">
        <v>65</v>
      </c>
      <c r="L201" t="s">
        <v>77</v>
      </c>
      <c r="M201" s="2" t="s">
        <v>589</v>
      </c>
      <c r="N201" t="s">
        <v>60</v>
      </c>
      <c r="O201" s="3">
        <v>38280.541666666664</v>
      </c>
      <c r="P201">
        <v>30</v>
      </c>
      <c r="Q201">
        <v>54.552999999999997</v>
      </c>
      <c r="R201">
        <v>-8.8260000000000005</v>
      </c>
      <c r="S201">
        <v>54.536999999999999</v>
      </c>
      <c r="T201">
        <v>-8.8680000000000003</v>
      </c>
      <c r="U201" t="s">
        <v>78</v>
      </c>
      <c r="V201">
        <v>108</v>
      </c>
      <c r="W201">
        <v>20</v>
      </c>
      <c r="X201">
        <v>5</v>
      </c>
      <c r="Y201">
        <v>1.7515495859002701</v>
      </c>
      <c r="Z201">
        <v>3.2496281742119999</v>
      </c>
      <c r="AA201">
        <v>0.35095984281489601</v>
      </c>
      <c r="AB201">
        <v>6.4992563484239901E-2</v>
      </c>
      <c r="AC201" t="s">
        <v>61</v>
      </c>
      <c r="AD201" t="s">
        <v>61</v>
      </c>
      <c r="AE201">
        <v>31.619237119287899</v>
      </c>
      <c r="AF201">
        <v>340</v>
      </c>
      <c r="AG201" t="s">
        <v>62</v>
      </c>
      <c r="AH201" t="s">
        <v>62</v>
      </c>
      <c r="AI201" t="s">
        <v>62</v>
      </c>
      <c r="AJ201">
        <v>12</v>
      </c>
    </row>
    <row r="202" spans="1:36" x14ac:dyDescent="0.3">
      <c r="A202" t="s">
        <v>660</v>
      </c>
      <c r="B202">
        <v>1658</v>
      </c>
      <c r="C202" t="s">
        <v>10</v>
      </c>
      <c r="D202" t="s">
        <v>153</v>
      </c>
      <c r="E202">
        <v>26</v>
      </c>
      <c r="F202">
        <v>101020101</v>
      </c>
      <c r="G202">
        <v>94</v>
      </c>
      <c r="H202">
        <v>94</v>
      </c>
      <c r="I202">
        <v>41</v>
      </c>
      <c r="J202">
        <v>1</v>
      </c>
      <c r="K202" t="s">
        <v>65</v>
      </c>
      <c r="L202" t="s">
        <v>58</v>
      </c>
      <c r="M202" s="2" t="s">
        <v>580</v>
      </c>
      <c r="N202" t="s">
        <v>60</v>
      </c>
      <c r="O202" s="3">
        <v>38280.690972222219</v>
      </c>
      <c r="P202">
        <v>30</v>
      </c>
      <c r="Q202">
        <v>54.8</v>
      </c>
      <c r="R202">
        <v>-9.6069999999999993</v>
      </c>
      <c r="S202">
        <v>54.774000000000001</v>
      </c>
      <c r="T202">
        <v>-9.6349999999999998</v>
      </c>
      <c r="U202" t="s">
        <v>66</v>
      </c>
      <c r="V202">
        <v>103</v>
      </c>
      <c r="W202">
        <v>19</v>
      </c>
      <c r="X202">
        <v>4</v>
      </c>
      <c r="Y202">
        <v>1.8374892801324101</v>
      </c>
      <c r="Z202">
        <v>3.4090710206538302</v>
      </c>
      <c r="AA202">
        <v>0.351134315127344</v>
      </c>
      <c r="AB202">
        <v>6.4772349392422698E-2</v>
      </c>
      <c r="AC202" t="s">
        <v>61</v>
      </c>
      <c r="AD202" t="s">
        <v>61</v>
      </c>
      <c r="AE202">
        <v>19.023102022899799</v>
      </c>
      <c r="AF202">
        <v>400</v>
      </c>
      <c r="AG202" t="s">
        <v>62</v>
      </c>
      <c r="AH202" t="s">
        <v>62</v>
      </c>
      <c r="AI202" t="s">
        <v>62</v>
      </c>
      <c r="AJ202">
        <v>8</v>
      </c>
    </row>
    <row r="203" spans="1:36" x14ac:dyDescent="0.3">
      <c r="A203" t="s">
        <v>661</v>
      </c>
      <c r="B203">
        <v>1659</v>
      </c>
      <c r="C203" t="s">
        <v>10</v>
      </c>
      <c r="D203" t="s">
        <v>153</v>
      </c>
      <c r="E203">
        <v>21</v>
      </c>
      <c r="F203">
        <v>101010101</v>
      </c>
      <c r="G203">
        <v>174</v>
      </c>
      <c r="H203">
        <v>174</v>
      </c>
      <c r="I203">
        <v>42</v>
      </c>
      <c r="J203">
        <v>1</v>
      </c>
      <c r="K203" t="s">
        <v>57</v>
      </c>
      <c r="L203" t="s">
        <v>58</v>
      </c>
      <c r="M203" s="2" t="s">
        <v>84</v>
      </c>
      <c r="N203" t="s">
        <v>60</v>
      </c>
      <c r="O203" s="3">
        <v>38281.328472222223</v>
      </c>
      <c r="P203">
        <v>30</v>
      </c>
      <c r="Q203">
        <v>54.155999999999999</v>
      </c>
      <c r="R203">
        <v>-10.692</v>
      </c>
      <c r="S203">
        <v>54.127000000000002</v>
      </c>
      <c r="T203">
        <v>-10.71</v>
      </c>
      <c r="U203" t="s">
        <v>11</v>
      </c>
      <c r="V203">
        <v>122</v>
      </c>
      <c r="W203">
        <v>22</v>
      </c>
      <c r="X203">
        <v>4</v>
      </c>
      <c r="Y203">
        <v>1.85178422631387</v>
      </c>
      <c r="Z203">
        <v>3.4355922566119999</v>
      </c>
      <c r="AA203">
        <v>0.41914225530666299</v>
      </c>
      <c r="AB203">
        <v>7.5583029645463901E-2</v>
      </c>
      <c r="AC203" t="s">
        <v>61</v>
      </c>
      <c r="AD203" t="s">
        <v>61</v>
      </c>
      <c r="AE203">
        <v>22.710552769205901</v>
      </c>
      <c r="AF203">
        <v>625</v>
      </c>
      <c r="AG203" t="s">
        <v>62</v>
      </c>
      <c r="AH203" t="s">
        <v>62</v>
      </c>
      <c r="AI203" t="s">
        <v>62</v>
      </c>
      <c r="AJ203">
        <v>6</v>
      </c>
    </row>
    <row r="204" spans="1:36" x14ac:dyDescent="0.3">
      <c r="A204" t="s">
        <v>662</v>
      </c>
      <c r="B204">
        <v>1660</v>
      </c>
      <c r="C204" t="s">
        <v>10</v>
      </c>
      <c r="D204" t="s">
        <v>153</v>
      </c>
      <c r="E204">
        <v>95</v>
      </c>
      <c r="F204">
        <v>101010101</v>
      </c>
      <c r="G204">
        <v>153</v>
      </c>
      <c r="H204">
        <v>153</v>
      </c>
      <c r="I204">
        <v>43</v>
      </c>
      <c r="J204">
        <v>1</v>
      </c>
      <c r="K204" t="s">
        <v>57</v>
      </c>
      <c r="L204" t="s">
        <v>58</v>
      </c>
      <c r="M204" s="2" t="s">
        <v>59</v>
      </c>
      <c r="N204" t="s">
        <v>60</v>
      </c>
      <c r="O204" s="3">
        <v>38281.455555555556</v>
      </c>
      <c r="P204">
        <v>29</v>
      </c>
      <c r="Q204">
        <v>53.735999999999997</v>
      </c>
      <c r="R204">
        <v>-10.867000000000001</v>
      </c>
      <c r="S204">
        <v>53.707999999999998</v>
      </c>
      <c r="T204">
        <v>-10.88</v>
      </c>
      <c r="U204" t="s">
        <v>11</v>
      </c>
      <c r="V204">
        <v>122</v>
      </c>
      <c r="W204">
        <v>22</v>
      </c>
      <c r="X204">
        <v>4</v>
      </c>
      <c r="Y204">
        <v>1.7422583327707999</v>
      </c>
      <c r="Z204">
        <v>3.23239022777513</v>
      </c>
      <c r="AA204">
        <v>0.39435160778856598</v>
      </c>
      <c r="AB204">
        <v>7.1112585011052998E-2</v>
      </c>
      <c r="AC204" t="s">
        <v>61</v>
      </c>
      <c r="AD204" t="s">
        <v>61</v>
      </c>
      <c r="AE204">
        <v>22.710552769205901</v>
      </c>
      <c r="AF204">
        <v>560</v>
      </c>
      <c r="AG204" t="s">
        <v>62</v>
      </c>
      <c r="AH204" t="s">
        <v>62</v>
      </c>
      <c r="AI204" t="s">
        <v>62</v>
      </c>
      <c r="AJ204">
        <v>14</v>
      </c>
    </row>
    <row r="205" spans="1:36" x14ac:dyDescent="0.3">
      <c r="A205" t="s">
        <v>663</v>
      </c>
      <c r="B205">
        <v>1661</v>
      </c>
      <c r="C205" t="s">
        <v>10</v>
      </c>
      <c r="D205" t="s">
        <v>153</v>
      </c>
      <c r="E205" t="s">
        <v>161</v>
      </c>
      <c r="F205">
        <v>101010101</v>
      </c>
      <c r="G205">
        <v>134</v>
      </c>
      <c r="H205">
        <v>134</v>
      </c>
      <c r="I205">
        <v>44</v>
      </c>
      <c r="J205">
        <v>1</v>
      </c>
      <c r="K205" t="s">
        <v>57</v>
      </c>
      <c r="L205" t="s">
        <v>58</v>
      </c>
      <c r="M205" s="2" t="s">
        <v>85</v>
      </c>
      <c r="N205" t="s">
        <v>60</v>
      </c>
      <c r="O205" s="3">
        <v>38281.568055555559</v>
      </c>
      <c r="P205">
        <v>29</v>
      </c>
      <c r="Q205">
        <v>53.418999999999997</v>
      </c>
      <c r="R205">
        <v>-10.866</v>
      </c>
      <c r="S205">
        <v>53.393000000000001</v>
      </c>
      <c r="T205">
        <v>-10.887</v>
      </c>
      <c r="U205" t="s">
        <v>11</v>
      </c>
      <c r="V205">
        <v>116</v>
      </c>
      <c r="W205">
        <v>21</v>
      </c>
      <c r="X205">
        <v>4</v>
      </c>
      <c r="Y205">
        <v>1.7318355704395301</v>
      </c>
      <c r="Z205">
        <v>3.2130530063813199</v>
      </c>
      <c r="AA205">
        <v>0.37271414874023301</v>
      </c>
      <c r="AB205">
        <v>6.7474113134007696E-2</v>
      </c>
      <c r="AC205" t="s">
        <v>61</v>
      </c>
      <c r="AD205" t="s">
        <v>61</v>
      </c>
      <c r="AE205">
        <v>21.536175835313301</v>
      </c>
      <c r="AF205">
        <v>405</v>
      </c>
      <c r="AG205" t="s">
        <v>62</v>
      </c>
      <c r="AH205" t="s">
        <v>62</v>
      </c>
      <c r="AI205" t="s">
        <v>62</v>
      </c>
      <c r="AJ205">
        <v>22</v>
      </c>
    </row>
    <row r="206" spans="1:36" x14ac:dyDescent="0.3">
      <c r="A206" t="s">
        <v>664</v>
      </c>
      <c r="B206">
        <v>1662</v>
      </c>
      <c r="C206" t="s">
        <v>10</v>
      </c>
      <c r="D206" t="s">
        <v>153</v>
      </c>
      <c r="E206">
        <v>52</v>
      </c>
      <c r="F206">
        <v>101010101</v>
      </c>
      <c r="G206">
        <v>120</v>
      </c>
      <c r="H206">
        <v>120</v>
      </c>
      <c r="I206">
        <v>45</v>
      </c>
      <c r="J206">
        <v>1</v>
      </c>
      <c r="K206" t="s">
        <v>57</v>
      </c>
      <c r="L206" t="s">
        <v>58</v>
      </c>
      <c r="M206" s="2" t="s">
        <v>85</v>
      </c>
      <c r="N206" t="s">
        <v>60</v>
      </c>
      <c r="O206" s="3">
        <v>38281.669444444444</v>
      </c>
      <c r="P206">
        <v>30</v>
      </c>
      <c r="Q206">
        <v>53.18</v>
      </c>
      <c r="R206">
        <v>-10.692</v>
      </c>
      <c r="S206">
        <v>53.161000000000001</v>
      </c>
      <c r="T206">
        <v>-10.726000000000001</v>
      </c>
      <c r="U206" t="s">
        <v>13</v>
      </c>
      <c r="V206">
        <v>115</v>
      </c>
      <c r="W206">
        <v>21</v>
      </c>
      <c r="X206">
        <v>5</v>
      </c>
      <c r="Y206">
        <v>1.67356287513062</v>
      </c>
      <c r="Z206">
        <v>3.1049403991291702</v>
      </c>
      <c r="AA206">
        <v>0.35706814589985503</v>
      </c>
      <c r="AB206">
        <v>6.5203748381712598E-2</v>
      </c>
      <c r="AC206" t="s">
        <v>61</v>
      </c>
      <c r="AD206" t="s">
        <v>61</v>
      </c>
      <c r="AE206">
        <v>21.341381936631802</v>
      </c>
      <c r="AF206">
        <v>375</v>
      </c>
      <c r="AG206" t="s">
        <v>62</v>
      </c>
      <c r="AH206" t="s">
        <v>62</v>
      </c>
      <c r="AI206" t="s">
        <v>62</v>
      </c>
      <c r="AJ206">
        <v>20</v>
      </c>
    </row>
    <row r="207" spans="1:36" x14ac:dyDescent="0.3">
      <c r="A207" t="s">
        <v>665</v>
      </c>
      <c r="B207">
        <v>1663</v>
      </c>
      <c r="C207" t="s">
        <v>10</v>
      </c>
      <c r="D207" t="s">
        <v>153</v>
      </c>
      <c r="E207">
        <v>51</v>
      </c>
      <c r="F207">
        <v>101010101</v>
      </c>
      <c r="G207">
        <v>126</v>
      </c>
      <c r="H207">
        <v>126</v>
      </c>
      <c r="I207">
        <v>46</v>
      </c>
      <c r="J207">
        <v>1</v>
      </c>
      <c r="K207" t="s">
        <v>57</v>
      </c>
      <c r="L207" t="s">
        <v>58</v>
      </c>
      <c r="M207" s="2" t="s">
        <v>85</v>
      </c>
      <c r="N207" t="s">
        <v>60</v>
      </c>
      <c r="O207" s="3">
        <v>38281.742361111108</v>
      </c>
      <c r="P207">
        <v>29</v>
      </c>
      <c r="Q207">
        <v>53.069000000000003</v>
      </c>
      <c r="R207">
        <v>-10.875</v>
      </c>
      <c r="S207">
        <v>53.05</v>
      </c>
      <c r="T207">
        <v>-10.907999999999999</v>
      </c>
      <c r="U207" t="s">
        <v>11</v>
      </c>
      <c r="V207">
        <v>116</v>
      </c>
      <c r="W207">
        <v>21</v>
      </c>
      <c r="X207">
        <v>5</v>
      </c>
      <c r="Y207">
        <v>1.6495528678747</v>
      </c>
      <c r="Z207">
        <v>3.0603949311218801</v>
      </c>
      <c r="AA207">
        <v>0.35500581201013798</v>
      </c>
      <c r="AB207">
        <v>6.4268293553559605E-2</v>
      </c>
      <c r="AC207" t="s">
        <v>61</v>
      </c>
      <c r="AD207" t="s">
        <v>61</v>
      </c>
      <c r="AE207">
        <v>21.536175835313301</v>
      </c>
      <c r="AF207">
        <v>425</v>
      </c>
      <c r="AG207" t="s">
        <v>62</v>
      </c>
      <c r="AH207" t="s">
        <v>62</v>
      </c>
      <c r="AI207" t="s">
        <v>62</v>
      </c>
      <c r="AJ207">
        <v>22</v>
      </c>
    </row>
    <row r="208" spans="1:36" x14ac:dyDescent="0.3">
      <c r="A208" t="s">
        <v>736</v>
      </c>
      <c r="B208">
        <v>1664</v>
      </c>
      <c r="C208" t="s">
        <v>10</v>
      </c>
      <c r="D208" t="s">
        <v>153</v>
      </c>
      <c r="E208" t="s">
        <v>101</v>
      </c>
      <c r="F208">
        <v>101010101</v>
      </c>
      <c r="G208">
        <v>71</v>
      </c>
      <c r="H208">
        <v>71</v>
      </c>
      <c r="I208">
        <v>47</v>
      </c>
      <c r="J208">
        <v>1</v>
      </c>
      <c r="K208" t="s">
        <v>57</v>
      </c>
      <c r="L208" t="s">
        <v>77</v>
      </c>
      <c r="M208" s="2" t="s">
        <v>99</v>
      </c>
      <c r="N208" t="s">
        <v>60</v>
      </c>
      <c r="O208" s="3">
        <v>38282.329861111109</v>
      </c>
      <c r="P208">
        <v>30</v>
      </c>
      <c r="Q208">
        <v>51.689</v>
      </c>
      <c r="R208">
        <v>-10.215</v>
      </c>
      <c r="S208">
        <v>51.679000000000002</v>
      </c>
      <c r="T208">
        <v>-10.257</v>
      </c>
      <c r="U208" t="s">
        <v>16</v>
      </c>
      <c r="V208">
        <v>92</v>
      </c>
      <c r="W208">
        <v>22</v>
      </c>
      <c r="X208">
        <v>5</v>
      </c>
      <c r="Y208">
        <v>1.6765791707964199</v>
      </c>
      <c r="Z208">
        <v>3.1105364949840899</v>
      </c>
      <c r="AA208">
        <v>0.28616935753853601</v>
      </c>
      <c r="AB208">
        <v>6.8431802889650006E-2</v>
      </c>
      <c r="AC208" t="s">
        <v>61</v>
      </c>
      <c r="AD208" t="s">
        <v>61</v>
      </c>
      <c r="AE208">
        <v>26.525876169591498</v>
      </c>
      <c r="AF208">
        <v>380</v>
      </c>
      <c r="AG208" t="s">
        <v>62</v>
      </c>
      <c r="AH208" t="s">
        <v>62</v>
      </c>
      <c r="AI208" t="s">
        <v>62</v>
      </c>
      <c r="AJ208">
        <v>16</v>
      </c>
    </row>
    <row r="209" spans="1:36" x14ac:dyDescent="0.3">
      <c r="A209" t="s">
        <v>666</v>
      </c>
      <c r="B209">
        <v>1665</v>
      </c>
      <c r="C209" t="s">
        <v>10</v>
      </c>
      <c r="D209" t="s">
        <v>153</v>
      </c>
      <c r="E209">
        <v>41</v>
      </c>
      <c r="F209">
        <v>101010101</v>
      </c>
      <c r="G209">
        <v>145</v>
      </c>
      <c r="H209">
        <v>145</v>
      </c>
      <c r="I209">
        <v>48</v>
      </c>
      <c r="J209">
        <v>1</v>
      </c>
      <c r="K209" t="s">
        <v>57</v>
      </c>
      <c r="L209" t="s">
        <v>58</v>
      </c>
      <c r="M209" s="2" t="s">
        <v>105</v>
      </c>
      <c r="N209" t="s">
        <v>60</v>
      </c>
      <c r="O209" s="3">
        <v>38282.464583333334</v>
      </c>
      <c r="P209">
        <v>30</v>
      </c>
      <c r="Q209">
        <v>51.427</v>
      </c>
      <c r="R209">
        <v>-10.586</v>
      </c>
      <c r="S209">
        <v>51.433999999999997</v>
      </c>
      <c r="T209">
        <v>-10.632999999999999</v>
      </c>
      <c r="U209" t="s">
        <v>14</v>
      </c>
      <c r="V209">
        <v>125</v>
      </c>
      <c r="W209">
        <v>22</v>
      </c>
      <c r="X209">
        <v>4</v>
      </c>
      <c r="Y209">
        <v>1.8111281721188399</v>
      </c>
      <c r="Z209">
        <v>3.36016358463606</v>
      </c>
      <c r="AA209">
        <v>0.420020448079508</v>
      </c>
      <c r="AB209">
        <v>7.39235988619934E-2</v>
      </c>
      <c r="AC209" t="s">
        <v>61</v>
      </c>
      <c r="AD209" t="s">
        <v>61</v>
      </c>
      <c r="AE209">
        <v>23.3015045512748</v>
      </c>
      <c r="AF209">
        <v>540</v>
      </c>
      <c r="AG209" t="s">
        <v>62</v>
      </c>
      <c r="AH209" t="s">
        <v>62</v>
      </c>
      <c r="AI209" t="s">
        <v>62</v>
      </c>
      <c r="AJ209">
        <v>26</v>
      </c>
    </row>
    <row r="210" spans="1:36" x14ac:dyDescent="0.3">
      <c r="A210" t="s">
        <v>667</v>
      </c>
      <c r="B210">
        <v>1666</v>
      </c>
      <c r="C210" t="s">
        <v>10</v>
      </c>
      <c r="D210" t="s">
        <v>153</v>
      </c>
      <c r="E210">
        <v>42</v>
      </c>
      <c r="F210">
        <v>101010101</v>
      </c>
      <c r="G210">
        <v>152</v>
      </c>
      <c r="H210">
        <v>152</v>
      </c>
      <c r="I210">
        <v>49</v>
      </c>
      <c r="J210">
        <v>1</v>
      </c>
      <c r="K210" t="s">
        <v>57</v>
      </c>
      <c r="L210" t="s">
        <v>58</v>
      </c>
      <c r="M210" s="2" t="s">
        <v>99</v>
      </c>
      <c r="N210" t="s">
        <v>60</v>
      </c>
      <c r="O210" s="3">
        <v>38282.570833333331</v>
      </c>
      <c r="P210">
        <v>30</v>
      </c>
      <c r="Q210">
        <v>51.634999999999998</v>
      </c>
      <c r="R210">
        <v>-10.808999999999999</v>
      </c>
      <c r="S210">
        <v>51.658999999999999</v>
      </c>
      <c r="T210">
        <v>-10.833</v>
      </c>
      <c r="U210" t="s">
        <v>14</v>
      </c>
      <c r="V210">
        <v>124</v>
      </c>
      <c r="W210">
        <v>22</v>
      </c>
      <c r="X210">
        <v>4</v>
      </c>
      <c r="Y210">
        <v>1.69505575432024</v>
      </c>
      <c r="Z210">
        <v>3.1448158707239999</v>
      </c>
      <c r="AA210">
        <v>0.38995716796977598</v>
      </c>
      <c r="AB210">
        <v>6.9185949155928003E-2</v>
      </c>
      <c r="AC210" t="s">
        <v>61</v>
      </c>
      <c r="AD210" t="s">
        <v>61</v>
      </c>
      <c r="AE210">
        <v>23.104232473124501</v>
      </c>
      <c r="AF210">
        <v>560</v>
      </c>
      <c r="AG210" t="s">
        <v>62</v>
      </c>
      <c r="AH210" t="s">
        <v>62</v>
      </c>
      <c r="AI210" t="s">
        <v>62</v>
      </c>
      <c r="AJ210">
        <v>20</v>
      </c>
    </row>
    <row r="211" spans="1:36" x14ac:dyDescent="0.3">
      <c r="A211" t="s">
        <v>668</v>
      </c>
      <c r="B211">
        <v>1667</v>
      </c>
      <c r="C211" t="s">
        <v>10</v>
      </c>
      <c r="D211" t="s">
        <v>153</v>
      </c>
      <c r="E211" t="s">
        <v>102</v>
      </c>
      <c r="F211">
        <v>101010101</v>
      </c>
      <c r="G211">
        <v>181</v>
      </c>
      <c r="H211">
        <v>181</v>
      </c>
      <c r="I211">
        <v>50</v>
      </c>
      <c r="J211">
        <v>1</v>
      </c>
      <c r="K211" t="s">
        <v>57</v>
      </c>
      <c r="L211" t="s">
        <v>58</v>
      </c>
      <c r="M211" s="2" t="s">
        <v>103</v>
      </c>
      <c r="N211" t="s">
        <v>60</v>
      </c>
      <c r="O211" s="3">
        <v>38282.655555555553</v>
      </c>
      <c r="P211">
        <v>30</v>
      </c>
      <c r="Q211">
        <v>51.601999999999997</v>
      </c>
      <c r="R211">
        <v>-11.105</v>
      </c>
      <c r="S211">
        <v>51.625999999999998</v>
      </c>
      <c r="T211">
        <v>-11.129</v>
      </c>
      <c r="U211" t="s">
        <v>14</v>
      </c>
      <c r="V211">
        <v>125</v>
      </c>
      <c r="W211">
        <v>23</v>
      </c>
      <c r="X211">
        <v>4</v>
      </c>
      <c r="Y211">
        <v>1.69539224979581</v>
      </c>
      <c r="Z211">
        <v>3.14544016659704</v>
      </c>
      <c r="AA211">
        <v>0.39318002082463099</v>
      </c>
      <c r="AB211">
        <v>7.2345123831732E-2</v>
      </c>
      <c r="AC211" t="s">
        <v>61</v>
      </c>
      <c r="AD211" t="s">
        <v>61</v>
      </c>
      <c r="AE211">
        <v>23.3015045512748</v>
      </c>
      <c r="AF211">
        <v>620</v>
      </c>
      <c r="AG211" t="s">
        <v>62</v>
      </c>
      <c r="AH211" t="s">
        <v>62</v>
      </c>
      <c r="AI211" t="s">
        <v>62</v>
      </c>
      <c r="AJ211">
        <v>20</v>
      </c>
    </row>
    <row r="212" spans="1:36" x14ac:dyDescent="0.3">
      <c r="A212" t="s">
        <v>669</v>
      </c>
      <c r="B212">
        <v>1668</v>
      </c>
      <c r="C212" t="s">
        <v>10</v>
      </c>
      <c r="D212" t="s">
        <v>153</v>
      </c>
      <c r="E212" t="s">
        <v>162</v>
      </c>
      <c r="F212">
        <v>101010101</v>
      </c>
      <c r="G212">
        <v>232</v>
      </c>
      <c r="H212">
        <v>232</v>
      </c>
      <c r="I212">
        <v>51</v>
      </c>
      <c r="J212">
        <v>1</v>
      </c>
      <c r="K212" t="s">
        <v>57</v>
      </c>
      <c r="L212" t="s">
        <v>58</v>
      </c>
      <c r="M212" s="2" t="s">
        <v>103</v>
      </c>
      <c r="N212" t="s">
        <v>60</v>
      </c>
      <c r="O212" s="3">
        <v>38282.743750000001</v>
      </c>
      <c r="P212">
        <v>30</v>
      </c>
      <c r="Q212">
        <v>51.607999999999997</v>
      </c>
      <c r="R212">
        <v>-11.388999999999999</v>
      </c>
      <c r="S212">
        <v>51.636000000000003</v>
      </c>
      <c r="T212">
        <v>-11.397</v>
      </c>
      <c r="U212" t="s">
        <v>17</v>
      </c>
      <c r="V212">
        <v>129</v>
      </c>
      <c r="W212">
        <v>23</v>
      </c>
      <c r="X212">
        <v>4</v>
      </c>
      <c r="Y212">
        <v>1.70548643001296</v>
      </c>
      <c r="Z212">
        <v>3.1641677736789702</v>
      </c>
      <c r="AA212">
        <v>0.40817764280458702</v>
      </c>
      <c r="AB212">
        <v>7.2775858794616205E-2</v>
      </c>
      <c r="AC212" t="s">
        <v>61</v>
      </c>
      <c r="AD212" t="s">
        <v>61</v>
      </c>
      <c r="AE212">
        <v>24.093559506284699</v>
      </c>
      <c r="AF212">
        <v>720</v>
      </c>
      <c r="AG212" t="s">
        <v>62</v>
      </c>
      <c r="AH212" t="s">
        <v>62</v>
      </c>
      <c r="AI212" t="s">
        <v>62</v>
      </c>
      <c r="AJ212">
        <v>20</v>
      </c>
    </row>
    <row r="213" spans="1:36" x14ac:dyDescent="0.3">
      <c r="A213" t="s">
        <v>670</v>
      </c>
      <c r="B213">
        <v>1669</v>
      </c>
      <c r="C213" t="s">
        <v>10</v>
      </c>
      <c r="D213" t="s">
        <v>153</v>
      </c>
      <c r="E213" t="s">
        <v>106</v>
      </c>
      <c r="F213">
        <v>101010101</v>
      </c>
      <c r="G213">
        <v>168</v>
      </c>
      <c r="H213">
        <v>168</v>
      </c>
      <c r="I213">
        <v>52</v>
      </c>
      <c r="J213">
        <v>1</v>
      </c>
      <c r="K213" t="s">
        <v>57</v>
      </c>
      <c r="L213" t="s">
        <v>58</v>
      </c>
      <c r="M213" s="2" t="s">
        <v>107</v>
      </c>
      <c r="N213" t="s">
        <v>60</v>
      </c>
      <c r="O213" s="3">
        <v>38283.338888888888</v>
      </c>
      <c r="P213">
        <v>31</v>
      </c>
      <c r="Q213">
        <v>50.845999999999997</v>
      </c>
      <c r="R213">
        <v>-10.842000000000001</v>
      </c>
      <c r="S213">
        <v>50.845999999999997</v>
      </c>
      <c r="T213">
        <v>-10.89</v>
      </c>
      <c r="U213" t="s">
        <v>14</v>
      </c>
      <c r="V213">
        <v>126</v>
      </c>
      <c r="W213">
        <v>23</v>
      </c>
      <c r="X213">
        <v>4</v>
      </c>
      <c r="Y213">
        <v>1.8221597671318901</v>
      </c>
      <c r="Z213">
        <v>3.3806303657363501</v>
      </c>
      <c r="AA213">
        <v>0.42595942608277998</v>
      </c>
      <c r="AB213">
        <v>7.7754498411936102E-2</v>
      </c>
      <c r="AC213" t="s">
        <v>61</v>
      </c>
      <c r="AD213" t="s">
        <v>61</v>
      </c>
      <c r="AE213">
        <v>23.499069603892199</v>
      </c>
      <c r="AF213">
        <v>600</v>
      </c>
      <c r="AG213" t="s">
        <v>62</v>
      </c>
      <c r="AH213" t="s">
        <v>62</v>
      </c>
      <c r="AI213" t="s">
        <v>62</v>
      </c>
      <c r="AJ213">
        <v>25</v>
      </c>
    </row>
    <row r="214" spans="1:36" x14ac:dyDescent="0.3">
      <c r="A214" t="s">
        <v>671</v>
      </c>
      <c r="B214">
        <v>1670</v>
      </c>
      <c r="C214" t="s">
        <v>10</v>
      </c>
      <c r="D214" t="s">
        <v>153</v>
      </c>
      <c r="E214">
        <v>81</v>
      </c>
      <c r="F214">
        <v>101010101</v>
      </c>
      <c r="G214">
        <v>247</v>
      </c>
      <c r="H214">
        <v>258</v>
      </c>
      <c r="I214">
        <v>53</v>
      </c>
      <c r="J214">
        <v>1</v>
      </c>
      <c r="K214" t="s">
        <v>57</v>
      </c>
      <c r="L214" t="s">
        <v>58</v>
      </c>
      <c r="M214" s="2" t="s">
        <v>108</v>
      </c>
      <c r="N214" t="s">
        <v>60</v>
      </c>
      <c r="O214" s="3">
        <v>38283.468055555553</v>
      </c>
      <c r="P214">
        <v>29</v>
      </c>
      <c r="Q214">
        <v>50.720999999999997</v>
      </c>
      <c r="R214">
        <v>-11.028</v>
      </c>
      <c r="S214">
        <v>50.747</v>
      </c>
      <c r="T214">
        <v>-11.051</v>
      </c>
      <c r="U214" t="s">
        <v>17</v>
      </c>
      <c r="V214">
        <v>132</v>
      </c>
      <c r="W214">
        <v>22</v>
      </c>
      <c r="X214">
        <v>4</v>
      </c>
      <c r="Y214">
        <v>1.7878337794122201</v>
      </c>
      <c r="Z214">
        <v>3.3169457874067101</v>
      </c>
      <c r="AA214">
        <v>0.43783684393768602</v>
      </c>
      <c r="AB214">
        <v>7.29728073229476E-2</v>
      </c>
      <c r="AC214" t="s">
        <v>61</v>
      </c>
      <c r="AD214" t="s">
        <v>61</v>
      </c>
      <c r="AE214">
        <v>24.690820809867098</v>
      </c>
      <c r="AF214">
        <v>800</v>
      </c>
      <c r="AG214" t="s">
        <v>62</v>
      </c>
      <c r="AH214" t="s">
        <v>62</v>
      </c>
      <c r="AI214" t="s">
        <v>62</v>
      </c>
      <c r="AJ214">
        <v>23</v>
      </c>
    </row>
    <row r="215" spans="1:36" x14ac:dyDescent="0.3">
      <c r="A215" t="s">
        <v>672</v>
      </c>
      <c r="B215">
        <v>1671</v>
      </c>
      <c r="C215" t="s">
        <v>10</v>
      </c>
      <c r="D215" t="s">
        <v>153</v>
      </c>
      <c r="E215">
        <v>82</v>
      </c>
      <c r="F215">
        <v>101010101</v>
      </c>
      <c r="G215">
        <v>170</v>
      </c>
      <c r="H215">
        <v>170</v>
      </c>
      <c r="I215">
        <v>54</v>
      </c>
      <c r="J215">
        <v>1</v>
      </c>
      <c r="K215" t="s">
        <v>57</v>
      </c>
      <c r="L215" t="s">
        <v>58</v>
      </c>
      <c r="M215" s="2" t="s">
        <v>107</v>
      </c>
      <c r="N215" t="s">
        <v>60</v>
      </c>
      <c r="O215" s="3">
        <v>38283.561111111114</v>
      </c>
      <c r="P215">
        <v>30</v>
      </c>
      <c r="Q215">
        <v>50.716999999999999</v>
      </c>
      <c r="R215">
        <v>-10.739000000000001</v>
      </c>
      <c r="S215">
        <v>50.716999999999999</v>
      </c>
      <c r="T215">
        <v>-10.695</v>
      </c>
      <c r="U215" t="s">
        <v>14</v>
      </c>
      <c r="V215">
        <v>128</v>
      </c>
      <c r="W215">
        <v>24</v>
      </c>
      <c r="X215">
        <v>5</v>
      </c>
      <c r="Y215">
        <v>1.67491506509613</v>
      </c>
      <c r="Z215">
        <v>3.1074491003638798</v>
      </c>
      <c r="AA215">
        <v>0.39775348484657602</v>
      </c>
      <c r="AB215">
        <v>7.4578778408733004E-2</v>
      </c>
      <c r="AC215" t="s">
        <v>61</v>
      </c>
      <c r="AD215" t="s">
        <v>61</v>
      </c>
      <c r="AE215">
        <v>23.895093349475701</v>
      </c>
      <c r="AF215">
        <v>605</v>
      </c>
      <c r="AG215" t="s">
        <v>62</v>
      </c>
      <c r="AH215" t="s">
        <v>62</v>
      </c>
      <c r="AI215" t="s">
        <v>62</v>
      </c>
      <c r="AJ215">
        <v>30</v>
      </c>
    </row>
    <row r="216" spans="1:36" x14ac:dyDescent="0.3">
      <c r="A216" t="s">
        <v>673</v>
      </c>
      <c r="B216">
        <v>1672</v>
      </c>
      <c r="C216" t="s">
        <v>10</v>
      </c>
      <c r="D216" t="s">
        <v>153</v>
      </c>
      <c r="E216" t="s">
        <v>163</v>
      </c>
      <c r="F216">
        <v>101010101</v>
      </c>
      <c r="G216">
        <v>167</v>
      </c>
      <c r="H216">
        <v>167</v>
      </c>
      <c r="I216">
        <v>55</v>
      </c>
      <c r="J216">
        <v>1</v>
      </c>
      <c r="K216" t="s">
        <v>57</v>
      </c>
      <c r="L216" t="s">
        <v>58</v>
      </c>
      <c r="M216" s="2" t="s">
        <v>107</v>
      </c>
      <c r="N216" t="s">
        <v>60</v>
      </c>
      <c r="O216" s="3">
        <v>38283.642361111109</v>
      </c>
      <c r="P216">
        <v>30</v>
      </c>
      <c r="Q216">
        <v>50.576999999999998</v>
      </c>
      <c r="R216">
        <v>-10.606999999999999</v>
      </c>
      <c r="S216">
        <v>50.572000000000003</v>
      </c>
      <c r="T216">
        <v>-10.645</v>
      </c>
      <c r="U216" t="s">
        <v>14</v>
      </c>
      <c r="V216">
        <v>126</v>
      </c>
      <c r="W216">
        <v>22</v>
      </c>
      <c r="X216">
        <v>5</v>
      </c>
      <c r="Y216">
        <v>1.4815478548146901</v>
      </c>
      <c r="Z216">
        <v>2.74869731876566</v>
      </c>
      <c r="AA216">
        <v>0.34633586216447299</v>
      </c>
      <c r="AB216">
        <v>6.0471341012844501E-2</v>
      </c>
      <c r="AC216" t="s">
        <v>61</v>
      </c>
      <c r="AD216" t="s">
        <v>61</v>
      </c>
      <c r="AE216">
        <v>23.499069603892199</v>
      </c>
      <c r="AF216">
        <v>580</v>
      </c>
      <c r="AG216" t="s">
        <v>62</v>
      </c>
      <c r="AH216" t="s">
        <v>62</v>
      </c>
      <c r="AI216" t="s">
        <v>62</v>
      </c>
      <c r="AJ216">
        <v>19</v>
      </c>
    </row>
    <row r="217" spans="1:36" x14ac:dyDescent="0.3">
      <c r="A217" t="s">
        <v>674</v>
      </c>
      <c r="B217">
        <v>1673</v>
      </c>
      <c r="C217" t="s">
        <v>10</v>
      </c>
      <c r="D217" t="s">
        <v>153</v>
      </c>
      <c r="E217" t="s">
        <v>164</v>
      </c>
      <c r="F217">
        <v>101010101</v>
      </c>
      <c r="G217">
        <v>160</v>
      </c>
      <c r="H217">
        <v>160</v>
      </c>
      <c r="I217">
        <v>56</v>
      </c>
      <c r="J217">
        <v>1</v>
      </c>
      <c r="K217" t="s">
        <v>57</v>
      </c>
      <c r="L217" t="s">
        <v>58</v>
      </c>
      <c r="M217" s="2" t="s">
        <v>165</v>
      </c>
      <c r="N217" t="s">
        <v>60</v>
      </c>
      <c r="O217" s="3">
        <v>38283.736111111109</v>
      </c>
      <c r="P217">
        <v>30</v>
      </c>
      <c r="Q217">
        <v>50.372999999999998</v>
      </c>
      <c r="R217">
        <v>-10.577999999999999</v>
      </c>
      <c r="S217">
        <v>50.348999999999997</v>
      </c>
      <c r="T217">
        <v>-10.555999999999999</v>
      </c>
      <c r="U217" t="s">
        <v>14</v>
      </c>
      <c r="V217">
        <v>126</v>
      </c>
      <c r="W217">
        <v>22</v>
      </c>
      <c r="X217">
        <v>5</v>
      </c>
      <c r="Y217">
        <v>1.6680971271210601</v>
      </c>
      <c r="Z217">
        <v>3.0947998647886199</v>
      </c>
      <c r="AA217">
        <v>0.38994478296336599</v>
      </c>
      <c r="AB217">
        <v>6.8085597025349595E-2</v>
      </c>
      <c r="AC217" t="s">
        <v>61</v>
      </c>
      <c r="AD217" t="s">
        <v>61</v>
      </c>
      <c r="AE217">
        <v>23.499069603892199</v>
      </c>
      <c r="AF217">
        <v>580</v>
      </c>
      <c r="AG217" t="s">
        <v>62</v>
      </c>
      <c r="AH217" t="s">
        <v>62</v>
      </c>
      <c r="AI217" t="s">
        <v>62</v>
      </c>
      <c r="AJ217">
        <v>21</v>
      </c>
    </row>
    <row r="218" spans="1:36" x14ac:dyDescent="0.3">
      <c r="A218" t="s">
        <v>675</v>
      </c>
      <c r="B218">
        <v>1674</v>
      </c>
      <c r="C218" t="s">
        <v>10</v>
      </c>
      <c r="D218" t="s">
        <v>153</v>
      </c>
      <c r="E218">
        <v>71</v>
      </c>
      <c r="F218">
        <v>101010101</v>
      </c>
      <c r="G218">
        <v>49</v>
      </c>
      <c r="H218">
        <v>49</v>
      </c>
      <c r="I218">
        <v>57</v>
      </c>
      <c r="J218">
        <v>1</v>
      </c>
      <c r="K218" t="s">
        <v>57</v>
      </c>
      <c r="L218" t="s">
        <v>77</v>
      </c>
      <c r="M218" s="2" t="s">
        <v>98</v>
      </c>
      <c r="N218" t="s">
        <v>60</v>
      </c>
      <c r="O218" s="3">
        <v>38284.337500000001</v>
      </c>
      <c r="P218">
        <v>31</v>
      </c>
      <c r="Q218">
        <v>52.02</v>
      </c>
      <c r="R218">
        <v>-10.327</v>
      </c>
      <c r="S218">
        <v>52.002000000000002</v>
      </c>
      <c r="T218">
        <v>-10.366</v>
      </c>
      <c r="U218" t="s">
        <v>16</v>
      </c>
      <c r="V218">
        <v>78</v>
      </c>
      <c r="W218">
        <v>20</v>
      </c>
      <c r="X218">
        <v>5</v>
      </c>
      <c r="Y218">
        <v>1.8023736631868299</v>
      </c>
      <c r="Z218">
        <v>3.3439214530367898</v>
      </c>
      <c r="AA218">
        <v>0.26082587333686902</v>
      </c>
      <c r="AB218">
        <v>6.6878429060735697E-2</v>
      </c>
      <c r="AC218" t="s">
        <v>61</v>
      </c>
      <c r="AD218" t="s">
        <v>61</v>
      </c>
      <c r="AE218">
        <v>22.249514623543501</v>
      </c>
      <c r="AF218">
        <v>230</v>
      </c>
      <c r="AG218" t="s">
        <v>62</v>
      </c>
      <c r="AH218" t="s">
        <v>62</v>
      </c>
      <c r="AI218" t="s">
        <v>62</v>
      </c>
      <c r="AJ218">
        <v>20</v>
      </c>
    </row>
    <row r="219" spans="1:36" x14ac:dyDescent="0.3">
      <c r="A219" t="s">
        <v>676</v>
      </c>
      <c r="B219">
        <v>1675</v>
      </c>
      <c r="C219" t="s">
        <v>10</v>
      </c>
      <c r="D219" t="s">
        <v>153</v>
      </c>
      <c r="E219">
        <v>36</v>
      </c>
      <c r="F219">
        <v>101010101</v>
      </c>
      <c r="G219">
        <v>101</v>
      </c>
      <c r="H219">
        <v>101</v>
      </c>
      <c r="I219">
        <v>58</v>
      </c>
      <c r="J219">
        <v>1</v>
      </c>
      <c r="K219" t="s">
        <v>57</v>
      </c>
      <c r="L219" t="s">
        <v>58</v>
      </c>
      <c r="M219" s="2" t="s">
        <v>99</v>
      </c>
      <c r="N219" t="s">
        <v>60</v>
      </c>
      <c r="O219" s="3">
        <v>38284.450694444444</v>
      </c>
      <c r="P219">
        <v>30</v>
      </c>
      <c r="Q219">
        <v>51.887999999999998</v>
      </c>
      <c r="R219">
        <v>-10.709</v>
      </c>
      <c r="S219">
        <v>51.88</v>
      </c>
      <c r="T219">
        <v>-10.756</v>
      </c>
      <c r="U219" t="s">
        <v>15</v>
      </c>
      <c r="V219">
        <v>119</v>
      </c>
      <c r="W219">
        <v>21</v>
      </c>
      <c r="X219">
        <v>5</v>
      </c>
      <c r="Y219">
        <v>1.8090920906941099</v>
      </c>
      <c r="Z219">
        <v>3.3563860680781299</v>
      </c>
      <c r="AA219">
        <v>0.39940994210129799</v>
      </c>
      <c r="AB219">
        <v>7.0484107429640799E-2</v>
      </c>
      <c r="AC219" t="s">
        <v>61</v>
      </c>
      <c r="AD219" t="s">
        <v>61</v>
      </c>
      <c r="AE219">
        <v>22.1221411162187</v>
      </c>
      <c r="AF219">
        <v>410</v>
      </c>
      <c r="AG219" t="s">
        <v>62</v>
      </c>
      <c r="AH219" t="s">
        <v>62</v>
      </c>
      <c r="AI219" t="s">
        <v>62</v>
      </c>
      <c r="AJ219">
        <v>18</v>
      </c>
    </row>
    <row r="220" spans="1:36" x14ac:dyDescent="0.3">
      <c r="A220" t="s">
        <v>677</v>
      </c>
      <c r="B220">
        <v>1676</v>
      </c>
      <c r="C220" t="s">
        <v>10</v>
      </c>
      <c r="D220" t="s">
        <v>153</v>
      </c>
      <c r="E220">
        <v>38</v>
      </c>
      <c r="F220">
        <v>101010101</v>
      </c>
      <c r="G220">
        <v>137</v>
      </c>
      <c r="H220">
        <v>137</v>
      </c>
      <c r="I220">
        <v>59</v>
      </c>
      <c r="J220">
        <v>1</v>
      </c>
      <c r="K220" t="s">
        <v>57</v>
      </c>
      <c r="L220" t="s">
        <v>58</v>
      </c>
      <c r="M220" s="2" t="s">
        <v>98</v>
      </c>
      <c r="N220" t="s">
        <v>60</v>
      </c>
      <c r="O220" s="3">
        <v>38284.539583333331</v>
      </c>
      <c r="P220">
        <v>30</v>
      </c>
      <c r="Q220">
        <v>52.018999999999998</v>
      </c>
      <c r="R220">
        <v>-10.936999999999999</v>
      </c>
      <c r="S220">
        <v>52.048000000000002</v>
      </c>
      <c r="T220">
        <v>-10.920999999999999</v>
      </c>
      <c r="U220" t="s">
        <v>14</v>
      </c>
      <c r="V220">
        <v>130</v>
      </c>
      <c r="W220">
        <v>23</v>
      </c>
      <c r="X220">
        <v>4</v>
      </c>
      <c r="Y220">
        <v>1.8371695502579</v>
      </c>
      <c r="Z220">
        <v>3.4084778297920302</v>
      </c>
      <c r="AA220">
        <v>0.443102117872963</v>
      </c>
      <c r="AB220">
        <v>7.8394990085216595E-2</v>
      </c>
      <c r="AC220" t="s">
        <v>61</v>
      </c>
      <c r="AD220" t="s">
        <v>61</v>
      </c>
      <c r="AE220">
        <v>24.292333566955001</v>
      </c>
      <c r="AF220">
        <v>525</v>
      </c>
      <c r="AG220" t="s">
        <v>62</v>
      </c>
      <c r="AH220" t="s">
        <v>62</v>
      </c>
      <c r="AI220" t="s">
        <v>62</v>
      </c>
      <c r="AJ220">
        <v>24</v>
      </c>
    </row>
    <row r="221" spans="1:36" x14ac:dyDescent="0.3">
      <c r="A221" t="s">
        <v>678</v>
      </c>
      <c r="B221">
        <v>1677</v>
      </c>
      <c r="C221" t="s">
        <v>10</v>
      </c>
      <c r="D221" t="s">
        <v>153</v>
      </c>
      <c r="E221">
        <v>39</v>
      </c>
      <c r="F221">
        <v>101010101</v>
      </c>
      <c r="G221">
        <v>149</v>
      </c>
      <c r="H221">
        <v>149</v>
      </c>
      <c r="I221">
        <v>60</v>
      </c>
      <c r="J221">
        <v>1</v>
      </c>
      <c r="K221" t="s">
        <v>57</v>
      </c>
      <c r="L221" t="s">
        <v>58</v>
      </c>
      <c r="M221" s="2" t="s">
        <v>96</v>
      </c>
      <c r="N221" t="s">
        <v>60</v>
      </c>
      <c r="O221" s="3">
        <v>38284.622916666667</v>
      </c>
      <c r="P221">
        <v>30</v>
      </c>
      <c r="Q221">
        <v>52.048999999999999</v>
      </c>
      <c r="R221">
        <v>-11.164</v>
      </c>
      <c r="S221">
        <v>52.061999999999998</v>
      </c>
      <c r="T221">
        <v>-11.205</v>
      </c>
      <c r="U221" t="s">
        <v>14</v>
      </c>
      <c r="V221">
        <v>125</v>
      </c>
      <c r="W221">
        <v>21</v>
      </c>
      <c r="X221">
        <v>5</v>
      </c>
      <c r="Y221">
        <v>1.70459102692831</v>
      </c>
      <c r="Z221">
        <v>3.1625065434662498</v>
      </c>
      <c r="AA221">
        <v>0.39531331793328101</v>
      </c>
      <c r="AB221">
        <v>6.6412637412791298E-2</v>
      </c>
      <c r="AC221" t="s">
        <v>61</v>
      </c>
      <c r="AD221" t="s">
        <v>61</v>
      </c>
      <c r="AE221">
        <v>23.3015045512748</v>
      </c>
      <c r="AF221">
        <v>540</v>
      </c>
      <c r="AG221" t="s">
        <v>62</v>
      </c>
      <c r="AH221" t="s">
        <v>62</v>
      </c>
      <c r="AI221" t="s">
        <v>62</v>
      </c>
      <c r="AJ221">
        <v>45</v>
      </c>
    </row>
    <row r="222" spans="1:36" x14ac:dyDescent="0.3">
      <c r="A222" t="s">
        <v>679</v>
      </c>
      <c r="B222">
        <v>1678</v>
      </c>
      <c r="C222" t="s">
        <v>10</v>
      </c>
      <c r="D222" t="s">
        <v>153</v>
      </c>
      <c r="E222" t="s">
        <v>95</v>
      </c>
      <c r="F222">
        <v>101010101</v>
      </c>
      <c r="G222">
        <v>152</v>
      </c>
      <c r="H222">
        <v>152</v>
      </c>
      <c r="I222">
        <v>61</v>
      </c>
      <c r="J222">
        <v>1</v>
      </c>
      <c r="K222" t="s">
        <v>57</v>
      </c>
      <c r="L222" t="s">
        <v>58</v>
      </c>
      <c r="M222" s="2" t="s">
        <v>96</v>
      </c>
      <c r="N222" t="s">
        <v>60</v>
      </c>
      <c r="O222" s="3">
        <v>38284.72152777778</v>
      </c>
      <c r="P222">
        <v>31</v>
      </c>
      <c r="Q222">
        <v>52.168999999999997</v>
      </c>
      <c r="R222">
        <v>-11.339</v>
      </c>
      <c r="S222">
        <v>52.192</v>
      </c>
      <c r="T222">
        <v>-11.355</v>
      </c>
      <c r="U222" t="s">
        <v>14</v>
      </c>
      <c r="V222">
        <v>127</v>
      </c>
      <c r="W222">
        <v>22</v>
      </c>
      <c r="X222">
        <v>4</v>
      </c>
      <c r="Y222">
        <v>1.5002617494950401</v>
      </c>
      <c r="Z222">
        <v>2.7834169749444202</v>
      </c>
      <c r="AA222">
        <v>0.35349395581794102</v>
      </c>
      <c r="AB222">
        <v>6.12351734487772E-2</v>
      </c>
      <c r="AC222" t="s">
        <v>61</v>
      </c>
      <c r="AD222" t="s">
        <v>61</v>
      </c>
      <c r="AE222">
        <v>23.696931299761101</v>
      </c>
      <c r="AF222">
        <v>530</v>
      </c>
      <c r="AG222" t="s">
        <v>62</v>
      </c>
      <c r="AH222" t="s">
        <v>62</v>
      </c>
      <c r="AI222" t="s">
        <v>62</v>
      </c>
      <c r="AJ222">
        <v>35</v>
      </c>
    </row>
    <row r="223" spans="1:36" x14ac:dyDescent="0.3">
      <c r="A223" t="s">
        <v>680</v>
      </c>
      <c r="B223">
        <v>1679</v>
      </c>
      <c r="C223" t="s">
        <v>10</v>
      </c>
      <c r="D223" t="s">
        <v>153</v>
      </c>
      <c r="E223" t="s">
        <v>90</v>
      </c>
      <c r="F223">
        <v>101010101</v>
      </c>
      <c r="G223">
        <v>123</v>
      </c>
      <c r="H223">
        <v>123</v>
      </c>
      <c r="I223">
        <v>62</v>
      </c>
      <c r="J223">
        <v>1</v>
      </c>
      <c r="K223" t="s">
        <v>57</v>
      </c>
      <c r="L223" t="s">
        <v>58</v>
      </c>
      <c r="M223" s="2" t="s">
        <v>91</v>
      </c>
      <c r="N223" t="s">
        <v>60</v>
      </c>
      <c r="O223" s="3">
        <v>38285.333333333336</v>
      </c>
      <c r="P223">
        <v>30</v>
      </c>
      <c r="Q223">
        <v>52.753999999999998</v>
      </c>
      <c r="R223">
        <v>-10.907999999999999</v>
      </c>
      <c r="S223">
        <v>52.774000000000001</v>
      </c>
      <c r="T223">
        <v>-10.879</v>
      </c>
      <c r="U223" t="s">
        <v>11</v>
      </c>
      <c r="V223">
        <v>123</v>
      </c>
      <c r="W223">
        <v>22</v>
      </c>
      <c r="X223">
        <v>5</v>
      </c>
      <c r="Y223">
        <v>1.59762128247701</v>
      </c>
      <c r="Z223">
        <v>2.9640469062653199</v>
      </c>
      <c r="AA223">
        <v>0.36457776947063403</v>
      </c>
      <c r="AB223">
        <v>6.5209031937836906E-2</v>
      </c>
      <c r="AC223" t="s">
        <v>61</v>
      </c>
      <c r="AD223" t="s">
        <v>61</v>
      </c>
      <c r="AE223">
        <v>22.907249741641898</v>
      </c>
      <c r="AF223">
        <v>480</v>
      </c>
      <c r="AG223" t="s">
        <v>62</v>
      </c>
      <c r="AH223" t="s">
        <v>62</v>
      </c>
      <c r="AI223" t="s">
        <v>62</v>
      </c>
      <c r="AJ223">
        <v>25</v>
      </c>
    </row>
    <row r="224" spans="1:36" x14ac:dyDescent="0.3">
      <c r="A224" t="s">
        <v>681</v>
      </c>
      <c r="B224">
        <v>1680</v>
      </c>
      <c r="C224" t="s">
        <v>10</v>
      </c>
      <c r="D224" t="s">
        <v>153</v>
      </c>
      <c r="E224">
        <v>50</v>
      </c>
      <c r="F224">
        <v>101010101</v>
      </c>
      <c r="G224">
        <v>128</v>
      </c>
      <c r="H224">
        <v>128</v>
      </c>
      <c r="I224">
        <v>63</v>
      </c>
      <c r="J224">
        <v>1</v>
      </c>
      <c r="K224" t="s">
        <v>57</v>
      </c>
      <c r="L224" t="s">
        <v>58</v>
      </c>
      <c r="M224" s="2" t="s">
        <v>89</v>
      </c>
      <c r="N224" t="s">
        <v>60</v>
      </c>
      <c r="O224" s="3">
        <v>38285.415972222225</v>
      </c>
      <c r="P224">
        <v>30</v>
      </c>
      <c r="Q224">
        <v>52.868000000000002</v>
      </c>
      <c r="R224">
        <v>-11.048999999999999</v>
      </c>
      <c r="S224">
        <v>52.890999999999998</v>
      </c>
      <c r="T224">
        <v>-11.057</v>
      </c>
      <c r="U224" t="s">
        <v>11</v>
      </c>
      <c r="V224">
        <v>124</v>
      </c>
      <c r="W224">
        <v>23</v>
      </c>
      <c r="X224">
        <v>5</v>
      </c>
      <c r="Y224">
        <v>1.40980037543432</v>
      </c>
      <c r="Z224">
        <v>2.61558511212304</v>
      </c>
      <c r="AA224">
        <v>0.32433255390325699</v>
      </c>
      <c r="AB224">
        <v>6.0158457578829899E-2</v>
      </c>
      <c r="AC224" t="s">
        <v>61</v>
      </c>
      <c r="AD224" t="s">
        <v>61</v>
      </c>
      <c r="AE224">
        <v>23.104232473124501</v>
      </c>
      <c r="AF224">
        <v>500</v>
      </c>
      <c r="AG224" t="s">
        <v>62</v>
      </c>
      <c r="AH224" t="s">
        <v>62</v>
      </c>
      <c r="AI224" t="s">
        <v>62</v>
      </c>
      <c r="AJ224">
        <v>20</v>
      </c>
    </row>
    <row r="225" spans="1:36" x14ac:dyDescent="0.3">
      <c r="A225" t="s">
        <v>682</v>
      </c>
      <c r="B225">
        <v>1681</v>
      </c>
      <c r="C225" t="s">
        <v>10</v>
      </c>
      <c r="D225" t="s">
        <v>153</v>
      </c>
      <c r="E225" t="s">
        <v>166</v>
      </c>
      <c r="F225">
        <v>101010101</v>
      </c>
      <c r="G225">
        <v>139</v>
      </c>
      <c r="H225">
        <v>139</v>
      </c>
      <c r="I225">
        <v>64</v>
      </c>
      <c r="J225">
        <v>1</v>
      </c>
      <c r="K225" t="s">
        <v>57</v>
      </c>
      <c r="L225" t="s">
        <v>58</v>
      </c>
      <c r="M225" s="2" t="s">
        <v>89</v>
      </c>
      <c r="N225" t="s">
        <v>60</v>
      </c>
      <c r="O225" s="3">
        <v>38285.531944444447</v>
      </c>
      <c r="P225">
        <v>31</v>
      </c>
      <c r="Q225">
        <v>52.906999999999996</v>
      </c>
      <c r="R225">
        <v>-11.507</v>
      </c>
      <c r="S225">
        <v>52.930999999999997</v>
      </c>
      <c r="T225">
        <v>-11.529</v>
      </c>
      <c r="U225" t="s">
        <v>11</v>
      </c>
      <c r="V225">
        <v>124</v>
      </c>
      <c r="W225">
        <v>23</v>
      </c>
      <c r="X225">
        <v>5</v>
      </c>
      <c r="Y225">
        <v>1.64576989275551</v>
      </c>
      <c r="Z225">
        <v>3.0533764244072499</v>
      </c>
      <c r="AA225">
        <v>0.37861867662649901</v>
      </c>
      <c r="AB225">
        <v>7.0227657761366802E-2</v>
      </c>
      <c r="AC225" t="s">
        <v>61</v>
      </c>
      <c r="AD225" t="s">
        <v>61</v>
      </c>
      <c r="AE225">
        <v>23.104232473124501</v>
      </c>
      <c r="AF225">
        <v>525</v>
      </c>
      <c r="AG225" t="s">
        <v>62</v>
      </c>
      <c r="AH225" t="s">
        <v>62</v>
      </c>
      <c r="AI225" t="s">
        <v>62</v>
      </c>
      <c r="AJ225">
        <v>10</v>
      </c>
    </row>
    <row r="226" spans="1:36" x14ac:dyDescent="0.3">
      <c r="A226" t="s">
        <v>683</v>
      </c>
      <c r="B226">
        <v>1682</v>
      </c>
      <c r="C226" t="s">
        <v>10</v>
      </c>
      <c r="D226" t="s">
        <v>153</v>
      </c>
      <c r="E226">
        <v>89</v>
      </c>
      <c r="F226">
        <v>101010101</v>
      </c>
      <c r="G226">
        <v>149</v>
      </c>
      <c r="H226">
        <v>149</v>
      </c>
      <c r="I226">
        <v>65</v>
      </c>
      <c r="J226">
        <v>1</v>
      </c>
      <c r="K226" t="s">
        <v>57</v>
      </c>
      <c r="L226" t="s">
        <v>58</v>
      </c>
      <c r="M226" s="2" t="s">
        <v>87</v>
      </c>
      <c r="N226" t="s">
        <v>60</v>
      </c>
      <c r="O226" s="3">
        <v>38285.699999999997</v>
      </c>
      <c r="P226">
        <v>30</v>
      </c>
      <c r="Q226">
        <v>53.215000000000003</v>
      </c>
      <c r="R226">
        <v>-11.24</v>
      </c>
      <c r="S226">
        <v>53.23</v>
      </c>
      <c r="T226">
        <v>-11.206</v>
      </c>
      <c r="U226" t="s">
        <v>11</v>
      </c>
      <c r="V226">
        <v>130</v>
      </c>
      <c r="W226">
        <v>23</v>
      </c>
      <c r="X226">
        <v>4</v>
      </c>
      <c r="Y226">
        <v>1.51915793367869</v>
      </c>
      <c r="Z226">
        <v>2.8184748305727001</v>
      </c>
      <c r="AA226">
        <v>0.36640172797445097</v>
      </c>
      <c r="AB226">
        <v>6.4824921103172103E-2</v>
      </c>
      <c r="AC226" t="s">
        <v>61</v>
      </c>
      <c r="AD226" t="s">
        <v>61</v>
      </c>
      <c r="AE226">
        <v>24.292333566955001</v>
      </c>
      <c r="AF226">
        <v>540</v>
      </c>
      <c r="AG226" t="s">
        <v>62</v>
      </c>
      <c r="AH226" t="s">
        <v>62</v>
      </c>
      <c r="AI226" t="s">
        <v>62</v>
      </c>
      <c r="AJ226">
        <v>8</v>
      </c>
    </row>
    <row r="227" spans="1:36" x14ac:dyDescent="0.3">
      <c r="A227" t="s">
        <v>684</v>
      </c>
      <c r="B227">
        <v>1683</v>
      </c>
      <c r="C227" t="s">
        <v>10</v>
      </c>
      <c r="D227" t="s">
        <v>153</v>
      </c>
      <c r="E227">
        <v>62</v>
      </c>
      <c r="F227">
        <v>101010101</v>
      </c>
      <c r="G227">
        <v>37</v>
      </c>
      <c r="H227">
        <v>37</v>
      </c>
      <c r="I227">
        <v>66</v>
      </c>
      <c r="J227">
        <v>1</v>
      </c>
      <c r="K227" t="s">
        <v>57</v>
      </c>
      <c r="L227" t="s">
        <v>77</v>
      </c>
      <c r="M227" s="2" t="s">
        <v>593</v>
      </c>
      <c r="N227" t="s">
        <v>60</v>
      </c>
      <c r="O227" s="3">
        <v>38287.349305555559</v>
      </c>
      <c r="P227">
        <v>30</v>
      </c>
      <c r="Q227">
        <v>53.195999999999998</v>
      </c>
      <c r="R227">
        <v>-9.4640000000000004</v>
      </c>
      <c r="S227">
        <v>53.192999999999998</v>
      </c>
      <c r="T227">
        <v>-9.41</v>
      </c>
      <c r="U227" t="s">
        <v>12</v>
      </c>
      <c r="V227">
        <v>89</v>
      </c>
      <c r="W227">
        <v>21</v>
      </c>
      <c r="X227">
        <v>4.4000000000000004</v>
      </c>
      <c r="Y227">
        <v>1.9536091717414099</v>
      </c>
      <c r="Z227">
        <v>3.6245068121361999</v>
      </c>
      <c r="AA227">
        <v>0.32258110628012199</v>
      </c>
      <c r="AB227">
        <v>7.6114643054860195E-2</v>
      </c>
      <c r="AC227" t="s">
        <v>61</v>
      </c>
      <c r="AD227" t="s">
        <v>61</v>
      </c>
      <c r="AE227">
        <v>25.597019477495401</v>
      </c>
      <c r="AF227">
        <v>280</v>
      </c>
      <c r="AG227" t="s">
        <v>62</v>
      </c>
      <c r="AH227" t="s">
        <v>62</v>
      </c>
      <c r="AI227" t="s">
        <v>62</v>
      </c>
      <c r="AJ227">
        <v>26</v>
      </c>
    </row>
    <row r="228" spans="1:36" x14ac:dyDescent="0.3">
      <c r="A228" t="s">
        <v>685</v>
      </c>
      <c r="B228">
        <v>1684</v>
      </c>
      <c r="C228" t="s">
        <v>10</v>
      </c>
      <c r="D228" t="s">
        <v>153</v>
      </c>
      <c r="E228">
        <v>60</v>
      </c>
      <c r="F228">
        <v>101010101</v>
      </c>
      <c r="G228">
        <v>76</v>
      </c>
      <c r="H228">
        <v>76</v>
      </c>
      <c r="I228">
        <v>67</v>
      </c>
      <c r="J228">
        <v>1</v>
      </c>
      <c r="K228" t="s">
        <v>57</v>
      </c>
      <c r="L228" t="s">
        <v>58</v>
      </c>
      <c r="M228" s="2" t="s">
        <v>592</v>
      </c>
      <c r="N228" t="s">
        <v>60</v>
      </c>
      <c r="O228" s="3">
        <v>38287.481249999997</v>
      </c>
      <c r="P228">
        <v>30</v>
      </c>
      <c r="Q228">
        <v>52.93</v>
      </c>
      <c r="R228">
        <v>-9.7149999999999999</v>
      </c>
      <c r="S228">
        <v>52.901000000000003</v>
      </c>
      <c r="T228">
        <v>-9.7409999999999997</v>
      </c>
      <c r="U228" t="s">
        <v>12</v>
      </c>
      <c r="V228">
        <v>108</v>
      </c>
      <c r="W228">
        <v>20</v>
      </c>
      <c r="X228">
        <v>4.5999999999999996</v>
      </c>
      <c r="Y228">
        <v>1.97851103152985</v>
      </c>
      <c r="Z228">
        <v>3.6707069230609402</v>
      </c>
      <c r="AA228">
        <v>0.396436347690582</v>
      </c>
      <c r="AB228">
        <v>7.34141384612189E-2</v>
      </c>
      <c r="AC228" t="s">
        <v>61</v>
      </c>
      <c r="AD228" t="s">
        <v>61</v>
      </c>
      <c r="AE228">
        <v>31.619237119287899</v>
      </c>
      <c r="AF228">
        <v>350</v>
      </c>
      <c r="AG228" t="s">
        <v>62</v>
      </c>
      <c r="AH228" t="s">
        <v>62</v>
      </c>
      <c r="AI228" t="s">
        <v>62</v>
      </c>
      <c r="AJ228">
        <v>31</v>
      </c>
    </row>
    <row r="229" spans="1:36" x14ac:dyDescent="0.3">
      <c r="A229" t="s">
        <v>686</v>
      </c>
      <c r="B229">
        <v>1685</v>
      </c>
      <c r="C229" t="s">
        <v>10</v>
      </c>
      <c r="D229" t="s">
        <v>153</v>
      </c>
      <c r="E229">
        <v>68</v>
      </c>
      <c r="F229">
        <v>101010101</v>
      </c>
      <c r="G229">
        <v>29</v>
      </c>
      <c r="H229">
        <v>29</v>
      </c>
      <c r="I229">
        <v>68</v>
      </c>
      <c r="J229">
        <v>1</v>
      </c>
      <c r="K229" t="s">
        <v>57</v>
      </c>
      <c r="L229" t="s">
        <v>77</v>
      </c>
      <c r="M229" s="2" t="s">
        <v>592</v>
      </c>
      <c r="N229" t="s">
        <v>60</v>
      </c>
      <c r="O229" s="3">
        <v>38287.645833333336</v>
      </c>
      <c r="P229">
        <v>30</v>
      </c>
      <c r="Q229">
        <v>52.543999999999997</v>
      </c>
      <c r="R229">
        <v>-9.8179999999999996</v>
      </c>
      <c r="S229">
        <v>52.537999999999997</v>
      </c>
      <c r="T229">
        <v>-9.7560000000000002</v>
      </c>
      <c r="U229" t="s">
        <v>12</v>
      </c>
      <c r="V229">
        <v>90</v>
      </c>
      <c r="W229">
        <v>20</v>
      </c>
      <c r="X229">
        <v>5.9</v>
      </c>
      <c r="Y229">
        <v>2.2956945789527698</v>
      </c>
      <c r="Z229">
        <v>4.2591736158678399</v>
      </c>
      <c r="AA229">
        <v>0.383325625428106</v>
      </c>
      <c r="AB229">
        <v>8.5183472317356804E-2</v>
      </c>
      <c r="AC229" t="s">
        <v>61</v>
      </c>
      <c r="AD229" t="s">
        <v>61</v>
      </c>
      <c r="AE229">
        <v>25.905822697111301</v>
      </c>
      <c r="AF229">
        <v>170</v>
      </c>
      <c r="AG229" t="s">
        <v>62</v>
      </c>
      <c r="AH229" t="s">
        <v>62</v>
      </c>
      <c r="AI229" t="s">
        <v>62</v>
      </c>
      <c r="AJ229">
        <v>36</v>
      </c>
    </row>
    <row r="230" spans="1:36" x14ac:dyDescent="0.3">
      <c r="A230" t="s">
        <v>687</v>
      </c>
      <c r="B230">
        <v>1686</v>
      </c>
      <c r="C230" t="s">
        <v>10</v>
      </c>
      <c r="D230" t="s">
        <v>153</v>
      </c>
      <c r="E230" t="s">
        <v>167</v>
      </c>
      <c r="F230">
        <v>101010101</v>
      </c>
      <c r="G230">
        <v>73</v>
      </c>
      <c r="H230">
        <v>73</v>
      </c>
      <c r="I230">
        <v>69</v>
      </c>
      <c r="J230">
        <v>1</v>
      </c>
      <c r="K230" t="s">
        <v>57</v>
      </c>
      <c r="L230" t="s">
        <v>77</v>
      </c>
      <c r="M230" s="2" t="s">
        <v>99</v>
      </c>
      <c r="N230" t="s">
        <v>67</v>
      </c>
      <c r="O230" s="3">
        <v>38287.343055555553</v>
      </c>
      <c r="P230">
        <v>30</v>
      </c>
      <c r="Q230">
        <v>51.488</v>
      </c>
      <c r="R230">
        <v>-10.082000000000001</v>
      </c>
      <c r="S230">
        <v>51.502000000000002</v>
      </c>
      <c r="T230">
        <v>-10.031000000000001</v>
      </c>
      <c r="U230" t="s">
        <v>16</v>
      </c>
      <c r="V230">
        <v>89</v>
      </c>
      <c r="W230">
        <v>21</v>
      </c>
      <c r="X230">
        <v>3.4</v>
      </c>
      <c r="Y230">
        <v>2.0855102133858501</v>
      </c>
      <c r="Z230">
        <v>3.86922117511289</v>
      </c>
      <c r="AA230">
        <v>0.34436068458504798</v>
      </c>
      <c r="AB230">
        <v>8.1253644677370798E-2</v>
      </c>
      <c r="AC230" t="s">
        <v>61</v>
      </c>
      <c r="AD230" t="s">
        <v>61</v>
      </c>
      <c r="AE230">
        <v>25.597019477495401</v>
      </c>
      <c r="AF230">
        <v>350</v>
      </c>
      <c r="AG230" t="s">
        <v>62</v>
      </c>
      <c r="AH230" t="s">
        <v>62</v>
      </c>
      <c r="AI230" t="s">
        <v>62</v>
      </c>
      <c r="AJ230">
        <v>48</v>
      </c>
    </row>
    <row r="231" spans="1:36" x14ac:dyDescent="0.3">
      <c r="A231" t="s">
        <v>688</v>
      </c>
      <c r="B231">
        <v>1687</v>
      </c>
      <c r="C231" t="s">
        <v>10</v>
      </c>
      <c r="D231" t="s">
        <v>153</v>
      </c>
      <c r="E231">
        <v>83</v>
      </c>
      <c r="F231">
        <v>101010101</v>
      </c>
      <c r="G231">
        <v>125</v>
      </c>
      <c r="H231">
        <v>125</v>
      </c>
      <c r="I231">
        <v>70</v>
      </c>
      <c r="J231">
        <v>1</v>
      </c>
      <c r="K231" t="s">
        <v>57</v>
      </c>
      <c r="L231" t="s">
        <v>58</v>
      </c>
      <c r="M231" s="2" t="s">
        <v>596</v>
      </c>
      <c r="N231" t="s">
        <v>60</v>
      </c>
      <c r="O231" s="3">
        <v>38288.677083333336</v>
      </c>
      <c r="P231">
        <v>30</v>
      </c>
      <c r="Q231">
        <v>51.173000000000002</v>
      </c>
      <c r="R231">
        <v>-9.9469999999999992</v>
      </c>
      <c r="S231">
        <v>51.15</v>
      </c>
      <c r="T231">
        <v>-9.9030000000000005</v>
      </c>
      <c r="U231" t="s">
        <v>15</v>
      </c>
      <c r="V231">
        <v>125</v>
      </c>
      <c r="W231">
        <v>21</v>
      </c>
      <c r="X231">
        <v>5.8</v>
      </c>
      <c r="Y231">
        <v>2.15742909697396</v>
      </c>
      <c r="Z231">
        <v>4.0026513858514896</v>
      </c>
      <c r="AA231">
        <v>0.50033142323143698</v>
      </c>
      <c r="AB231">
        <v>8.4055679102881406E-2</v>
      </c>
      <c r="AC231" t="s">
        <v>61</v>
      </c>
      <c r="AD231" t="s">
        <v>61</v>
      </c>
      <c r="AE231">
        <v>23.3015045512748</v>
      </c>
      <c r="AF231">
        <v>450</v>
      </c>
      <c r="AG231" t="s">
        <v>62</v>
      </c>
      <c r="AH231" t="s">
        <v>62</v>
      </c>
      <c r="AI231" t="s">
        <v>62</v>
      </c>
      <c r="AJ231">
        <v>27</v>
      </c>
    </row>
    <row r="232" spans="1:36" x14ac:dyDescent="0.3">
      <c r="A232" t="s">
        <v>689</v>
      </c>
      <c r="B232">
        <v>1688</v>
      </c>
      <c r="C232" t="s">
        <v>10</v>
      </c>
      <c r="D232" t="s">
        <v>153</v>
      </c>
      <c r="E232" t="s">
        <v>167</v>
      </c>
      <c r="F232">
        <v>101010101</v>
      </c>
      <c r="G232">
        <v>67</v>
      </c>
      <c r="H232">
        <v>67</v>
      </c>
      <c r="I232">
        <v>71</v>
      </c>
      <c r="J232">
        <v>1</v>
      </c>
      <c r="K232" t="s">
        <v>57</v>
      </c>
      <c r="L232" t="s">
        <v>77</v>
      </c>
      <c r="M232" s="2" t="s">
        <v>105</v>
      </c>
      <c r="N232" t="s">
        <v>60</v>
      </c>
      <c r="O232" s="3">
        <v>38288.337500000001</v>
      </c>
      <c r="P232">
        <v>30</v>
      </c>
      <c r="Q232">
        <v>51.488999999999997</v>
      </c>
      <c r="R232">
        <v>-10.084</v>
      </c>
      <c r="S232">
        <v>51.506999999999998</v>
      </c>
      <c r="T232">
        <v>-10.138</v>
      </c>
      <c r="U232" t="s">
        <v>16</v>
      </c>
      <c r="V232">
        <v>81</v>
      </c>
      <c r="W232">
        <v>20</v>
      </c>
      <c r="X232">
        <v>4.8</v>
      </c>
      <c r="Y232">
        <v>2.29139724446404</v>
      </c>
      <c r="Z232">
        <v>4.2512008246086097</v>
      </c>
      <c r="AA232">
        <v>0.34434726679329702</v>
      </c>
      <c r="AB232">
        <v>8.5024016492172103E-2</v>
      </c>
      <c r="AC232" t="s">
        <v>61</v>
      </c>
      <c r="AD232" t="s">
        <v>61</v>
      </c>
      <c r="AE232">
        <v>23.154001865210599</v>
      </c>
      <c r="AF232">
        <v>310</v>
      </c>
      <c r="AG232" t="s">
        <v>62</v>
      </c>
      <c r="AH232" t="s">
        <v>62</v>
      </c>
      <c r="AI232" t="s">
        <v>62</v>
      </c>
      <c r="AJ232">
        <v>3.7</v>
      </c>
    </row>
    <row r="233" spans="1:36" x14ac:dyDescent="0.3">
      <c r="A233" t="s">
        <v>690</v>
      </c>
      <c r="B233">
        <v>1689</v>
      </c>
      <c r="C233" t="s">
        <v>10</v>
      </c>
      <c r="D233" t="s">
        <v>153</v>
      </c>
      <c r="E233" t="s">
        <v>111</v>
      </c>
      <c r="F233">
        <v>101010101</v>
      </c>
      <c r="G233">
        <v>53</v>
      </c>
      <c r="H233">
        <v>53</v>
      </c>
      <c r="I233">
        <v>72</v>
      </c>
      <c r="J233">
        <v>1</v>
      </c>
      <c r="K233" t="s">
        <v>57</v>
      </c>
      <c r="L233" t="s">
        <v>77</v>
      </c>
      <c r="M233" s="2" t="s">
        <v>596</v>
      </c>
      <c r="N233" t="s">
        <v>60</v>
      </c>
      <c r="O233" s="3">
        <v>38288.439583333333</v>
      </c>
      <c r="P233">
        <v>30</v>
      </c>
      <c r="Q233">
        <v>51.45</v>
      </c>
      <c r="R233">
        <v>-9.673</v>
      </c>
      <c r="S233">
        <v>51.462000000000003</v>
      </c>
      <c r="T233">
        <v>-9.6270000000000007</v>
      </c>
      <c r="U233" t="s">
        <v>16</v>
      </c>
      <c r="V233">
        <v>84</v>
      </c>
      <c r="W233">
        <v>21</v>
      </c>
      <c r="X233">
        <v>4.3</v>
      </c>
      <c r="Y233">
        <v>1.8675726653846401</v>
      </c>
      <c r="Z233">
        <v>3.4648843513629601</v>
      </c>
      <c r="AA233">
        <v>0.29105028551448903</v>
      </c>
      <c r="AB233">
        <v>7.2762571378622201E-2</v>
      </c>
      <c r="AC233" t="s">
        <v>61</v>
      </c>
      <c r="AD233" t="s">
        <v>61</v>
      </c>
      <c r="AE233">
        <v>24.064637603490599</v>
      </c>
      <c r="AF233">
        <v>250</v>
      </c>
      <c r="AG233" t="s">
        <v>62</v>
      </c>
      <c r="AH233" t="s">
        <v>62</v>
      </c>
      <c r="AI233" t="s">
        <v>62</v>
      </c>
      <c r="AJ233">
        <v>27</v>
      </c>
    </row>
    <row r="234" spans="1:36" x14ac:dyDescent="0.3">
      <c r="A234" t="s">
        <v>691</v>
      </c>
      <c r="B234">
        <v>1690</v>
      </c>
      <c r="C234" t="s">
        <v>10</v>
      </c>
      <c r="D234" t="s">
        <v>153</v>
      </c>
      <c r="E234" t="s">
        <v>113</v>
      </c>
      <c r="F234">
        <v>101010101</v>
      </c>
      <c r="G234">
        <v>125</v>
      </c>
      <c r="H234">
        <v>125</v>
      </c>
      <c r="I234">
        <v>73</v>
      </c>
      <c r="J234">
        <v>1</v>
      </c>
      <c r="K234" t="s">
        <v>57</v>
      </c>
      <c r="L234" t="s">
        <v>58</v>
      </c>
      <c r="M234" s="2" t="s">
        <v>596</v>
      </c>
      <c r="N234" t="s">
        <v>60</v>
      </c>
      <c r="O234" s="3">
        <v>38289.576388888891</v>
      </c>
      <c r="P234">
        <v>30</v>
      </c>
      <c r="Q234">
        <v>51.100999999999999</v>
      </c>
      <c r="R234">
        <v>-9.5950000000000006</v>
      </c>
      <c r="S234">
        <v>51.131</v>
      </c>
      <c r="T234">
        <v>-9.5950000000000006</v>
      </c>
      <c r="U234" t="s">
        <v>15</v>
      </c>
      <c r="V234">
        <v>121</v>
      </c>
      <c r="W234">
        <v>22</v>
      </c>
      <c r="X234">
        <v>4.2</v>
      </c>
      <c r="Y234">
        <v>1.79892058135224</v>
      </c>
      <c r="Z234">
        <v>3.3375149932323498</v>
      </c>
      <c r="AA234">
        <v>0.40383931418111502</v>
      </c>
      <c r="AB234">
        <v>7.3425329851111804E-2</v>
      </c>
      <c r="AC234" t="s">
        <v>61</v>
      </c>
      <c r="AD234" t="s">
        <v>61</v>
      </c>
      <c r="AE234">
        <v>22.514138007586201</v>
      </c>
      <c r="AF234">
        <v>450</v>
      </c>
      <c r="AG234" t="s">
        <v>62</v>
      </c>
      <c r="AH234" t="s">
        <v>62</v>
      </c>
      <c r="AI234" t="s">
        <v>62</v>
      </c>
      <c r="AJ234">
        <v>25</v>
      </c>
    </row>
    <row r="235" spans="1:36" x14ac:dyDescent="0.3">
      <c r="A235" t="s">
        <v>692</v>
      </c>
      <c r="B235">
        <v>1691</v>
      </c>
      <c r="C235" t="s">
        <v>10</v>
      </c>
      <c r="D235" t="s">
        <v>153</v>
      </c>
      <c r="E235">
        <v>86</v>
      </c>
      <c r="F235">
        <v>101010101</v>
      </c>
      <c r="G235">
        <v>113</v>
      </c>
      <c r="H235">
        <v>113</v>
      </c>
      <c r="I235">
        <v>74</v>
      </c>
      <c r="J235">
        <v>1</v>
      </c>
      <c r="K235" t="s">
        <v>57</v>
      </c>
      <c r="L235" t="s">
        <v>58</v>
      </c>
      <c r="M235" s="2" t="s">
        <v>596</v>
      </c>
      <c r="N235" t="s">
        <v>67</v>
      </c>
      <c r="O235" s="3">
        <v>38289.677777777775</v>
      </c>
      <c r="P235">
        <v>30</v>
      </c>
      <c r="Q235">
        <v>51.164999999999999</v>
      </c>
      <c r="R235">
        <v>-9.3260000000000005</v>
      </c>
      <c r="S235">
        <v>51.164999999999999</v>
      </c>
      <c r="T235">
        <v>-9.2769999999999992</v>
      </c>
      <c r="U235" t="s">
        <v>15</v>
      </c>
      <c r="V235">
        <v>112</v>
      </c>
      <c r="W235">
        <v>19</v>
      </c>
      <c r="X235">
        <v>4.8</v>
      </c>
      <c r="Y235">
        <v>1.84740742286793</v>
      </c>
      <c r="Z235">
        <v>3.4274720275842898</v>
      </c>
      <c r="AA235">
        <v>0.38387686708944102</v>
      </c>
      <c r="AB235">
        <v>6.5121968524101501E-2</v>
      </c>
      <c r="AC235" t="s">
        <v>61</v>
      </c>
      <c r="AD235" t="s">
        <v>61</v>
      </c>
      <c r="AE235">
        <v>20.758537716737401</v>
      </c>
      <c r="AF235">
        <v>450</v>
      </c>
      <c r="AG235" t="s">
        <v>62</v>
      </c>
      <c r="AH235" t="s">
        <v>62</v>
      </c>
      <c r="AI235" t="s">
        <v>62</v>
      </c>
      <c r="AJ235">
        <v>27</v>
      </c>
    </row>
    <row r="236" spans="1:36" x14ac:dyDescent="0.3">
      <c r="A236" t="s">
        <v>693</v>
      </c>
      <c r="B236">
        <v>1692</v>
      </c>
      <c r="C236" t="s">
        <v>10</v>
      </c>
      <c r="D236" t="s">
        <v>153</v>
      </c>
      <c r="E236" t="s">
        <v>168</v>
      </c>
      <c r="F236">
        <v>101010101</v>
      </c>
      <c r="G236">
        <v>118</v>
      </c>
      <c r="H236">
        <v>118</v>
      </c>
      <c r="I236">
        <v>75</v>
      </c>
      <c r="J236">
        <v>1</v>
      </c>
      <c r="K236" t="s">
        <v>57</v>
      </c>
      <c r="L236" t="s">
        <v>58</v>
      </c>
      <c r="M236" s="2" t="s">
        <v>596</v>
      </c>
      <c r="N236" t="s">
        <v>60</v>
      </c>
      <c r="O236" s="3">
        <v>38289.77847222222</v>
      </c>
      <c r="P236">
        <v>30</v>
      </c>
      <c r="Q236">
        <v>51.118000000000002</v>
      </c>
      <c r="R236">
        <v>-9.2430000000000003</v>
      </c>
      <c r="S236">
        <v>51.116999999999997</v>
      </c>
      <c r="T236">
        <v>-9.2870000000000008</v>
      </c>
      <c r="U236" t="s">
        <v>15</v>
      </c>
      <c r="V236">
        <v>125</v>
      </c>
      <c r="W236">
        <v>22</v>
      </c>
      <c r="X236">
        <v>4.9000000000000004</v>
      </c>
      <c r="Y236">
        <v>1.6616820241888099</v>
      </c>
      <c r="Z236">
        <v>3.08289800406087</v>
      </c>
      <c r="AA236">
        <v>0.38536225050760903</v>
      </c>
      <c r="AB236">
        <v>6.7823756089339202E-2</v>
      </c>
      <c r="AC236" t="s">
        <v>61</v>
      </c>
      <c r="AD236" t="s">
        <v>61</v>
      </c>
      <c r="AE236">
        <v>23.3015045512748</v>
      </c>
      <c r="AF236">
        <v>450</v>
      </c>
      <c r="AG236" t="s">
        <v>62</v>
      </c>
      <c r="AH236" t="s">
        <v>62</v>
      </c>
      <c r="AI236" t="s">
        <v>62</v>
      </c>
      <c r="AJ236">
        <v>26</v>
      </c>
    </row>
    <row r="237" spans="1:36" x14ac:dyDescent="0.3">
      <c r="A237" t="s">
        <v>694</v>
      </c>
      <c r="B237">
        <v>1693</v>
      </c>
      <c r="C237" t="s">
        <v>10</v>
      </c>
      <c r="D237" t="s">
        <v>153</v>
      </c>
      <c r="E237" t="s">
        <v>109</v>
      </c>
      <c r="F237">
        <v>101010101</v>
      </c>
      <c r="G237">
        <v>125</v>
      </c>
      <c r="H237">
        <v>125</v>
      </c>
      <c r="I237">
        <v>76</v>
      </c>
      <c r="J237">
        <v>1</v>
      </c>
      <c r="K237" t="s">
        <v>57</v>
      </c>
      <c r="L237" t="s">
        <v>58</v>
      </c>
      <c r="M237" s="2" t="s">
        <v>595</v>
      </c>
      <c r="N237" t="s">
        <v>60</v>
      </c>
      <c r="O237" s="3">
        <v>38290.339583333334</v>
      </c>
      <c r="P237">
        <v>30</v>
      </c>
      <c r="Q237">
        <v>50.49</v>
      </c>
      <c r="R237">
        <v>-9.8339999999999996</v>
      </c>
      <c r="S237">
        <v>50.494999999999997</v>
      </c>
      <c r="T237">
        <v>-9.8800000000000008</v>
      </c>
      <c r="U237" t="s">
        <v>14</v>
      </c>
      <c r="V237">
        <v>121</v>
      </c>
      <c r="W237">
        <v>22</v>
      </c>
      <c r="X237">
        <v>4.5999999999999996</v>
      </c>
      <c r="Y237">
        <v>1.7847570580382</v>
      </c>
      <c r="Z237">
        <v>3.3112375844864501</v>
      </c>
      <c r="AA237">
        <v>0.400659747722861</v>
      </c>
      <c r="AB237">
        <v>7.2847226858701902E-2</v>
      </c>
      <c r="AC237" t="s">
        <v>61</v>
      </c>
      <c r="AD237" t="s">
        <v>61</v>
      </c>
      <c r="AE237">
        <v>22.514138007586201</v>
      </c>
      <c r="AF237">
        <v>480</v>
      </c>
      <c r="AG237" t="s">
        <v>62</v>
      </c>
      <c r="AH237" t="s">
        <v>62</v>
      </c>
      <c r="AI237" t="s">
        <v>62</v>
      </c>
      <c r="AJ237">
        <v>24</v>
      </c>
    </row>
    <row r="238" spans="1:36" x14ac:dyDescent="0.3">
      <c r="A238" t="s">
        <v>695</v>
      </c>
      <c r="B238">
        <v>1694</v>
      </c>
      <c r="C238" t="s">
        <v>10</v>
      </c>
      <c r="D238" t="s">
        <v>153</v>
      </c>
      <c r="E238">
        <v>84</v>
      </c>
      <c r="F238">
        <v>101010101</v>
      </c>
      <c r="G238">
        <v>117</v>
      </c>
      <c r="H238">
        <v>117</v>
      </c>
      <c r="I238">
        <v>77</v>
      </c>
      <c r="J238">
        <v>1</v>
      </c>
      <c r="K238" t="s">
        <v>57</v>
      </c>
      <c r="L238" t="s">
        <v>58</v>
      </c>
      <c r="M238" s="2" t="s">
        <v>594</v>
      </c>
      <c r="N238" t="s">
        <v>60</v>
      </c>
      <c r="O238" s="3">
        <v>38290.461111111108</v>
      </c>
      <c r="P238">
        <v>30</v>
      </c>
      <c r="Q238">
        <v>50.747</v>
      </c>
      <c r="R238">
        <v>-9.9390000000000001</v>
      </c>
      <c r="S238">
        <v>50.752000000000002</v>
      </c>
      <c r="T238">
        <v>-9.8960000000000008</v>
      </c>
      <c r="U238" t="s">
        <v>14</v>
      </c>
      <c r="V238">
        <v>112</v>
      </c>
      <c r="W238">
        <v>21</v>
      </c>
      <c r="X238">
        <v>4.3</v>
      </c>
      <c r="Y238">
        <v>1.662964027933</v>
      </c>
      <c r="Z238">
        <v>3.0852764896716098</v>
      </c>
      <c r="AA238">
        <v>0.34555096684322101</v>
      </c>
      <c r="AB238">
        <v>6.4790806283103894E-2</v>
      </c>
      <c r="AC238" t="s">
        <v>61</v>
      </c>
      <c r="AD238" t="s">
        <v>61</v>
      </c>
      <c r="AE238">
        <v>20.758537716737401</v>
      </c>
      <c r="AF238">
        <v>450</v>
      </c>
      <c r="AG238" t="s">
        <v>62</v>
      </c>
      <c r="AH238" t="s">
        <v>62</v>
      </c>
      <c r="AI238" t="s">
        <v>62</v>
      </c>
      <c r="AJ238">
        <v>22</v>
      </c>
    </row>
    <row r="239" spans="1:36" x14ac:dyDescent="0.3">
      <c r="A239" t="s">
        <v>696</v>
      </c>
      <c r="B239">
        <v>1695</v>
      </c>
      <c r="C239" t="s">
        <v>10</v>
      </c>
      <c r="D239" t="s">
        <v>153</v>
      </c>
      <c r="E239" t="s">
        <v>169</v>
      </c>
      <c r="F239">
        <v>101010101</v>
      </c>
      <c r="G239">
        <v>113</v>
      </c>
      <c r="H239">
        <v>113</v>
      </c>
      <c r="I239">
        <v>78</v>
      </c>
      <c r="J239">
        <v>1</v>
      </c>
      <c r="K239" t="s">
        <v>57</v>
      </c>
      <c r="L239" t="s">
        <v>58</v>
      </c>
      <c r="M239" s="2" t="s">
        <v>595</v>
      </c>
      <c r="N239" t="s">
        <v>60</v>
      </c>
      <c r="O239" s="3">
        <v>38290.577777777777</v>
      </c>
      <c r="P239">
        <v>30</v>
      </c>
      <c r="Q239">
        <v>50.494999999999997</v>
      </c>
      <c r="R239">
        <v>-9.6959999999999997</v>
      </c>
      <c r="S239">
        <v>50.518000000000001</v>
      </c>
      <c r="T239">
        <v>-9.6509999999999998</v>
      </c>
      <c r="U239" t="s">
        <v>15</v>
      </c>
      <c r="V239">
        <v>117</v>
      </c>
      <c r="W239">
        <v>20</v>
      </c>
      <c r="X239">
        <v>4.3</v>
      </c>
      <c r="Y239">
        <v>2.2050686324902</v>
      </c>
      <c r="Z239">
        <v>4.0910364239150203</v>
      </c>
      <c r="AA239">
        <v>0.47865126159805699</v>
      </c>
      <c r="AB239">
        <v>8.1820728478300395E-2</v>
      </c>
      <c r="AC239" t="s">
        <v>61</v>
      </c>
      <c r="AD239" t="s">
        <v>61</v>
      </c>
      <c r="AE239">
        <v>21.7312314406437</v>
      </c>
      <c r="AF239">
        <v>440</v>
      </c>
      <c r="AG239" t="s">
        <v>62</v>
      </c>
      <c r="AH239" t="s">
        <v>62</v>
      </c>
      <c r="AI239" t="s">
        <v>62</v>
      </c>
      <c r="AJ239" t="s">
        <v>62</v>
      </c>
    </row>
    <row r="240" spans="1:36" x14ac:dyDescent="0.3">
      <c r="A240" t="s">
        <v>697</v>
      </c>
      <c r="B240">
        <v>1696</v>
      </c>
      <c r="C240" t="s">
        <v>10</v>
      </c>
      <c r="D240" t="s">
        <v>153</v>
      </c>
      <c r="E240">
        <v>85</v>
      </c>
      <c r="F240">
        <v>101010101</v>
      </c>
      <c r="G240">
        <v>127</v>
      </c>
      <c r="H240">
        <v>127</v>
      </c>
      <c r="I240">
        <v>79</v>
      </c>
      <c r="J240">
        <v>1</v>
      </c>
      <c r="K240" t="s">
        <v>57</v>
      </c>
      <c r="L240" t="s">
        <v>58</v>
      </c>
      <c r="M240" s="2" t="s">
        <v>594</v>
      </c>
      <c r="N240" t="s">
        <v>60</v>
      </c>
      <c r="O240" s="3">
        <v>38290.697916666664</v>
      </c>
      <c r="P240">
        <v>30</v>
      </c>
      <c r="Q240">
        <v>50.749000000000002</v>
      </c>
      <c r="R240">
        <v>-9.2590000000000003</v>
      </c>
      <c r="S240">
        <v>50.756</v>
      </c>
      <c r="T240">
        <v>-9.2170000000000005</v>
      </c>
      <c r="U240" t="s">
        <v>15</v>
      </c>
      <c r="V240">
        <v>124</v>
      </c>
      <c r="W240">
        <v>22</v>
      </c>
      <c r="X240">
        <v>4.5</v>
      </c>
      <c r="Y240">
        <v>1.6517901671892701</v>
      </c>
      <c r="Z240">
        <v>3.0645457647296399</v>
      </c>
      <c r="AA240">
        <v>0.38000367482647501</v>
      </c>
      <c r="AB240">
        <v>6.7420006824051998E-2</v>
      </c>
      <c r="AC240" t="s">
        <v>61</v>
      </c>
      <c r="AD240" t="s">
        <v>61</v>
      </c>
      <c r="AE240">
        <v>23.104232473124501</v>
      </c>
      <c r="AF240">
        <v>482</v>
      </c>
      <c r="AG240" t="s">
        <v>62</v>
      </c>
      <c r="AH240" t="s">
        <v>62</v>
      </c>
      <c r="AI240" t="s">
        <v>62</v>
      </c>
      <c r="AJ240">
        <v>18</v>
      </c>
    </row>
    <row r="241" spans="1:36" x14ac:dyDescent="0.3">
      <c r="A241" t="s">
        <v>698</v>
      </c>
      <c r="B241">
        <v>1697</v>
      </c>
      <c r="C241" t="s">
        <v>10</v>
      </c>
      <c r="D241" t="s">
        <v>153</v>
      </c>
      <c r="E241" t="s">
        <v>115</v>
      </c>
      <c r="F241">
        <v>101010101</v>
      </c>
      <c r="G241">
        <v>120</v>
      </c>
      <c r="H241">
        <v>120</v>
      </c>
      <c r="I241">
        <v>80</v>
      </c>
      <c r="J241">
        <v>1</v>
      </c>
      <c r="K241" t="s">
        <v>57</v>
      </c>
      <c r="L241" t="s">
        <v>58</v>
      </c>
      <c r="M241" s="2" t="s">
        <v>597</v>
      </c>
      <c r="N241" t="s">
        <v>60</v>
      </c>
      <c r="O241" s="3">
        <v>38291.297222222223</v>
      </c>
      <c r="P241">
        <v>30</v>
      </c>
      <c r="Q241">
        <v>50.624000000000002</v>
      </c>
      <c r="R241">
        <v>-8.9079999999999995</v>
      </c>
      <c r="S241">
        <v>50.603000000000002</v>
      </c>
      <c r="T241">
        <v>-8.8729999999999993</v>
      </c>
      <c r="U241" t="s">
        <v>18</v>
      </c>
      <c r="V241">
        <v>120</v>
      </c>
      <c r="W241">
        <v>21</v>
      </c>
      <c r="X241">
        <v>4.5</v>
      </c>
      <c r="Y241">
        <v>1.83529747537691</v>
      </c>
      <c r="Z241">
        <v>3.40500459253601</v>
      </c>
      <c r="AA241">
        <v>0.40860055110432097</v>
      </c>
      <c r="AB241">
        <v>7.15050964432562E-2</v>
      </c>
      <c r="AC241" t="s">
        <v>61</v>
      </c>
      <c r="AD241" t="s">
        <v>61</v>
      </c>
      <c r="AE241">
        <v>22.318001947172</v>
      </c>
      <c r="AF241">
        <v>470</v>
      </c>
      <c r="AG241" t="s">
        <v>62</v>
      </c>
      <c r="AH241" t="s">
        <v>62</v>
      </c>
      <c r="AI241" t="s">
        <v>62</v>
      </c>
      <c r="AJ241">
        <v>12</v>
      </c>
    </row>
    <row r="242" spans="1:36" x14ac:dyDescent="0.3">
      <c r="A242" t="s">
        <v>699</v>
      </c>
      <c r="B242">
        <v>1698</v>
      </c>
      <c r="C242" t="s">
        <v>10</v>
      </c>
      <c r="D242" t="s">
        <v>153</v>
      </c>
      <c r="E242" t="s">
        <v>116</v>
      </c>
      <c r="F242">
        <v>101010101</v>
      </c>
      <c r="G242">
        <v>118</v>
      </c>
      <c r="H242">
        <v>118</v>
      </c>
      <c r="I242">
        <v>81</v>
      </c>
      <c r="J242">
        <v>1</v>
      </c>
      <c r="K242" t="s">
        <v>57</v>
      </c>
      <c r="L242" t="s">
        <v>58</v>
      </c>
      <c r="M242" s="2" t="s">
        <v>597</v>
      </c>
      <c r="N242" t="s">
        <v>60</v>
      </c>
      <c r="O242" s="3">
        <v>38291.378472222219</v>
      </c>
      <c r="P242">
        <v>30</v>
      </c>
      <c r="Q242">
        <v>50.555</v>
      </c>
      <c r="R242">
        <v>-8.6170000000000009</v>
      </c>
      <c r="S242">
        <v>50.585000000000001</v>
      </c>
      <c r="T242">
        <v>-8.5990000000000002</v>
      </c>
      <c r="U242" t="s">
        <v>18</v>
      </c>
      <c r="V242">
        <v>128</v>
      </c>
      <c r="W242">
        <v>22</v>
      </c>
      <c r="X242">
        <v>4.3</v>
      </c>
      <c r="Y242">
        <v>1.9255995884899599</v>
      </c>
      <c r="Z242">
        <v>3.5725409805008499</v>
      </c>
      <c r="AA242">
        <v>0.45728524550410798</v>
      </c>
      <c r="AB242">
        <v>7.8595901571018603E-2</v>
      </c>
      <c r="AC242" t="s">
        <v>61</v>
      </c>
      <c r="AD242" t="s">
        <v>61</v>
      </c>
      <c r="AE242">
        <v>23.895093349475701</v>
      </c>
      <c r="AF242">
        <v>470</v>
      </c>
      <c r="AG242" t="s">
        <v>62</v>
      </c>
      <c r="AH242" t="s">
        <v>62</v>
      </c>
      <c r="AI242" t="s">
        <v>62</v>
      </c>
      <c r="AJ242">
        <v>10</v>
      </c>
    </row>
    <row r="243" spans="1:36" x14ac:dyDescent="0.3">
      <c r="A243" t="s">
        <v>700</v>
      </c>
      <c r="B243">
        <v>1699</v>
      </c>
      <c r="C243" t="s">
        <v>10</v>
      </c>
      <c r="D243" t="s">
        <v>153</v>
      </c>
      <c r="E243">
        <v>62</v>
      </c>
      <c r="F243">
        <v>101010101</v>
      </c>
      <c r="G243">
        <v>116</v>
      </c>
      <c r="H243">
        <v>116</v>
      </c>
      <c r="I243">
        <v>82</v>
      </c>
      <c r="J243">
        <v>1</v>
      </c>
      <c r="K243" t="s">
        <v>57</v>
      </c>
      <c r="L243" t="s">
        <v>58</v>
      </c>
      <c r="M243" s="2" t="s">
        <v>597</v>
      </c>
      <c r="N243" t="s">
        <v>60</v>
      </c>
      <c r="O243" s="3">
        <v>38291.459722222222</v>
      </c>
      <c r="P243">
        <v>30</v>
      </c>
      <c r="Q243">
        <v>50.7</v>
      </c>
      <c r="R243">
        <v>-8.5050000000000008</v>
      </c>
      <c r="S243">
        <v>50.722999999999999</v>
      </c>
      <c r="T243">
        <v>-8.4719999999999995</v>
      </c>
      <c r="U243" t="s">
        <v>18</v>
      </c>
      <c r="V243">
        <v>112</v>
      </c>
      <c r="W243">
        <v>22</v>
      </c>
      <c r="X243">
        <v>3.7</v>
      </c>
      <c r="Y243">
        <v>1.86553609920732</v>
      </c>
      <c r="Z243">
        <v>3.4611059354495799</v>
      </c>
      <c r="AA243">
        <v>0.38764386477035301</v>
      </c>
      <c r="AB243">
        <v>7.6144330579890701E-2</v>
      </c>
      <c r="AC243" t="s">
        <v>61</v>
      </c>
      <c r="AD243" t="s">
        <v>61</v>
      </c>
      <c r="AE243">
        <v>20.758537716737401</v>
      </c>
      <c r="AF243">
        <v>470</v>
      </c>
      <c r="AG243" t="s">
        <v>62</v>
      </c>
      <c r="AH243" t="s">
        <v>62</v>
      </c>
      <c r="AI243" t="s">
        <v>62</v>
      </c>
      <c r="AJ243">
        <v>10</v>
      </c>
    </row>
    <row r="244" spans="1:36" x14ac:dyDescent="0.3">
      <c r="A244" t="s">
        <v>701</v>
      </c>
      <c r="B244">
        <v>1700</v>
      </c>
      <c r="C244" t="s">
        <v>10</v>
      </c>
      <c r="D244" t="s">
        <v>153</v>
      </c>
      <c r="E244" t="s">
        <v>119</v>
      </c>
      <c r="F244">
        <v>101010101</v>
      </c>
      <c r="G244">
        <v>121</v>
      </c>
      <c r="H244">
        <v>121</v>
      </c>
      <c r="I244">
        <v>83</v>
      </c>
      <c r="J244">
        <v>1</v>
      </c>
      <c r="K244" t="s">
        <v>57</v>
      </c>
      <c r="L244" t="s">
        <v>58</v>
      </c>
      <c r="M244" s="2" t="s">
        <v>597</v>
      </c>
      <c r="N244" t="s">
        <v>60</v>
      </c>
      <c r="O244" s="3">
        <v>38291.549305555556</v>
      </c>
      <c r="P244">
        <v>30</v>
      </c>
      <c r="Q244">
        <v>50.624000000000002</v>
      </c>
      <c r="R244">
        <v>-8.2460000000000004</v>
      </c>
      <c r="S244">
        <v>50.642000000000003</v>
      </c>
      <c r="T244">
        <v>-8.2029999999999994</v>
      </c>
      <c r="U244" t="s">
        <v>18</v>
      </c>
      <c r="V244">
        <v>121</v>
      </c>
      <c r="W244">
        <v>22</v>
      </c>
      <c r="X244">
        <v>4.3</v>
      </c>
      <c r="Y244">
        <v>1.9630747504360599</v>
      </c>
      <c r="Z244">
        <v>3.6420681826272001</v>
      </c>
      <c r="AA244">
        <v>0.44069025009789098</v>
      </c>
      <c r="AB244">
        <v>8.0125500017798307E-2</v>
      </c>
      <c r="AC244" t="s">
        <v>61</v>
      </c>
      <c r="AD244" t="s">
        <v>61</v>
      </c>
      <c r="AE244">
        <v>22.514138007586201</v>
      </c>
      <c r="AF244">
        <v>455</v>
      </c>
      <c r="AG244" t="s">
        <v>62</v>
      </c>
      <c r="AH244" t="s">
        <v>62</v>
      </c>
      <c r="AI244" t="s">
        <v>62</v>
      </c>
      <c r="AJ244">
        <v>13</v>
      </c>
    </row>
    <row r="245" spans="1:36" x14ac:dyDescent="0.3">
      <c r="A245" t="s">
        <v>702</v>
      </c>
      <c r="B245">
        <v>1701</v>
      </c>
      <c r="C245" t="s">
        <v>10</v>
      </c>
      <c r="D245" t="s">
        <v>153</v>
      </c>
      <c r="E245" t="s">
        <v>170</v>
      </c>
      <c r="F245">
        <v>101010101</v>
      </c>
      <c r="G245">
        <v>101</v>
      </c>
      <c r="H245">
        <v>101</v>
      </c>
      <c r="I245">
        <v>84</v>
      </c>
      <c r="J245">
        <v>1</v>
      </c>
      <c r="K245" t="s">
        <v>57</v>
      </c>
      <c r="L245" t="s">
        <v>58</v>
      </c>
      <c r="M245" s="2" t="s">
        <v>599</v>
      </c>
      <c r="N245" t="s">
        <v>60</v>
      </c>
      <c r="O245" s="3">
        <v>38291.673611111109</v>
      </c>
      <c r="P245">
        <v>30</v>
      </c>
      <c r="Q245">
        <v>50.887</v>
      </c>
      <c r="R245">
        <v>-7.782</v>
      </c>
      <c r="S245">
        <v>50.91</v>
      </c>
      <c r="T245">
        <v>-7.7480000000000002</v>
      </c>
      <c r="U245" t="s">
        <v>18</v>
      </c>
      <c r="V245">
        <v>128</v>
      </c>
      <c r="W245">
        <v>25</v>
      </c>
      <c r="X245">
        <v>4.5</v>
      </c>
      <c r="Y245">
        <v>1.8878911399846501</v>
      </c>
      <c r="Z245">
        <v>3.5025809647210702</v>
      </c>
      <c r="AA245">
        <v>0.448330363484296</v>
      </c>
      <c r="AB245">
        <v>8.7564524118026593E-2</v>
      </c>
      <c r="AC245" t="s">
        <v>61</v>
      </c>
      <c r="AD245" t="s">
        <v>61</v>
      </c>
      <c r="AE245">
        <v>23.895093349475701</v>
      </c>
      <c r="AF245">
        <v>425</v>
      </c>
      <c r="AG245" t="s">
        <v>62</v>
      </c>
      <c r="AH245" t="s">
        <v>62</v>
      </c>
      <c r="AI245" t="s">
        <v>62</v>
      </c>
      <c r="AJ245">
        <v>11</v>
      </c>
    </row>
    <row r="246" spans="1:36" x14ac:dyDescent="0.3">
      <c r="A246" t="s">
        <v>737</v>
      </c>
      <c r="B246">
        <v>1702</v>
      </c>
      <c r="C246" t="s">
        <v>10</v>
      </c>
      <c r="D246" t="s">
        <v>153</v>
      </c>
      <c r="E246" t="s">
        <v>171</v>
      </c>
      <c r="F246">
        <v>101010101</v>
      </c>
      <c r="G246">
        <v>114</v>
      </c>
      <c r="H246">
        <v>114</v>
      </c>
      <c r="I246">
        <v>85</v>
      </c>
      <c r="J246">
        <v>1</v>
      </c>
      <c r="K246" t="s">
        <v>57</v>
      </c>
      <c r="L246" t="s">
        <v>58</v>
      </c>
      <c r="M246" s="2" t="s">
        <v>599</v>
      </c>
      <c r="N246" t="s">
        <v>60</v>
      </c>
      <c r="O246" s="3">
        <v>38292.301388888889</v>
      </c>
      <c r="P246">
        <v>20</v>
      </c>
      <c r="Q246">
        <v>50.62</v>
      </c>
      <c r="R246">
        <v>-7.6070000000000002</v>
      </c>
      <c r="S246">
        <v>50.649000000000001</v>
      </c>
      <c r="T246">
        <v>-7.6180000000000003</v>
      </c>
      <c r="U246" t="s">
        <v>18</v>
      </c>
      <c r="V246">
        <v>122</v>
      </c>
      <c r="W246">
        <v>21</v>
      </c>
      <c r="X246">
        <v>4.0999999999999996</v>
      </c>
      <c r="Y246">
        <v>1.7886916512417701</v>
      </c>
      <c r="Z246">
        <v>3.31853738634836</v>
      </c>
      <c r="AA246">
        <v>0.4048615611345</v>
      </c>
      <c r="AB246">
        <v>6.9689285113315597E-2</v>
      </c>
      <c r="AC246" t="s">
        <v>61</v>
      </c>
      <c r="AD246" t="s">
        <v>61</v>
      </c>
      <c r="AE246">
        <v>22.710552769205901</v>
      </c>
      <c r="AF246">
        <v>450</v>
      </c>
      <c r="AG246" t="s">
        <v>62</v>
      </c>
      <c r="AH246" t="s">
        <v>62</v>
      </c>
      <c r="AI246" t="s">
        <v>62</v>
      </c>
      <c r="AJ246">
        <v>10</v>
      </c>
    </row>
    <row r="247" spans="1:36" x14ac:dyDescent="0.3">
      <c r="A247" t="s">
        <v>703</v>
      </c>
      <c r="B247">
        <v>1703</v>
      </c>
      <c r="C247" t="s">
        <v>10</v>
      </c>
      <c r="D247" t="s">
        <v>153</v>
      </c>
      <c r="E247" t="s">
        <v>121</v>
      </c>
      <c r="F247">
        <v>101010101</v>
      </c>
      <c r="G247">
        <v>103</v>
      </c>
      <c r="H247">
        <v>103</v>
      </c>
      <c r="I247">
        <v>86</v>
      </c>
      <c r="J247">
        <v>1</v>
      </c>
      <c r="K247" t="s">
        <v>57</v>
      </c>
      <c r="L247" t="s">
        <v>58</v>
      </c>
      <c r="M247" s="2" t="s">
        <v>599</v>
      </c>
      <c r="N247" t="s">
        <v>60</v>
      </c>
      <c r="O247" s="3">
        <v>38292.381249999999</v>
      </c>
      <c r="P247">
        <v>30</v>
      </c>
      <c r="Q247">
        <v>50.651000000000003</v>
      </c>
      <c r="R247">
        <v>-7.3520000000000003</v>
      </c>
      <c r="S247">
        <v>50.637999999999998</v>
      </c>
      <c r="T247">
        <v>-7.3019999999999996</v>
      </c>
      <c r="U247" t="s">
        <v>18</v>
      </c>
      <c r="V247">
        <v>126</v>
      </c>
      <c r="W247">
        <v>22</v>
      </c>
      <c r="X247">
        <v>3.3</v>
      </c>
      <c r="Y247">
        <v>2.05945399507018</v>
      </c>
      <c r="Z247">
        <v>3.8208793971617401</v>
      </c>
      <c r="AA247">
        <v>0.48143080404237998</v>
      </c>
      <c r="AB247">
        <v>8.4059346737558396E-2</v>
      </c>
      <c r="AC247" t="s">
        <v>61</v>
      </c>
      <c r="AD247" t="s">
        <v>61</v>
      </c>
      <c r="AE247">
        <v>23.499069603892199</v>
      </c>
      <c r="AF247">
        <v>435</v>
      </c>
      <c r="AG247" t="s">
        <v>62</v>
      </c>
      <c r="AH247" t="s">
        <v>62</v>
      </c>
      <c r="AI247" t="s">
        <v>62</v>
      </c>
      <c r="AJ247">
        <v>7</v>
      </c>
    </row>
    <row r="248" spans="1:36" x14ac:dyDescent="0.3">
      <c r="A248" t="s">
        <v>704</v>
      </c>
      <c r="B248">
        <v>1704</v>
      </c>
      <c r="C248" t="s">
        <v>10</v>
      </c>
      <c r="D248" t="s">
        <v>153</v>
      </c>
      <c r="E248" t="s">
        <v>172</v>
      </c>
      <c r="F248">
        <v>101010101</v>
      </c>
      <c r="G248">
        <v>102</v>
      </c>
      <c r="H248">
        <v>102</v>
      </c>
      <c r="I248">
        <v>87</v>
      </c>
      <c r="J248">
        <v>1</v>
      </c>
      <c r="K248" t="s">
        <v>57</v>
      </c>
      <c r="L248" t="s">
        <v>58</v>
      </c>
      <c r="M248" s="2" t="s">
        <v>599</v>
      </c>
      <c r="N248" t="s">
        <v>60</v>
      </c>
      <c r="O248" s="3">
        <v>38292.526388888888</v>
      </c>
      <c r="P248">
        <v>30</v>
      </c>
      <c r="Q248">
        <v>50.985999999999997</v>
      </c>
      <c r="R248">
        <v>-7.6369999999999996</v>
      </c>
      <c r="S248">
        <v>51.006999999999998</v>
      </c>
      <c r="T248">
        <v>-7.6050000000000004</v>
      </c>
      <c r="U248" t="s">
        <v>18</v>
      </c>
      <c r="V248">
        <v>115</v>
      </c>
      <c r="W248">
        <v>20.6</v>
      </c>
      <c r="X248">
        <v>3.8</v>
      </c>
      <c r="Y248">
        <v>1.7469443873769299</v>
      </c>
      <c r="Z248">
        <v>3.24108420663624</v>
      </c>
      <c r="AA248">
        <v>0.37272468376316797</v>
      </c>
      <c r="AB248">
        <v>6.6766334656706602E-2</v>
      </c>
      <c r="AC248" t="s">
        <v>61</v>
      </c>
      <c r="AD248" t="s">
        <v>61</v>
      </c>
      <c r="AE248">
        <v>21.341381936631802</v>
      </c>
      <c r="AF248">
        <v>400</v>
      </c>
      <c r="AG248" t="s">
        <v>62</v>
      </c>
      <c r="AH248" t="s">
        <v>62</v>
      </c>
      <c r="AI248" t="s">
        <v>62</v>
      </c>
      <c r="AJ248">
        <v>4</v>
      </c>
    </row>
    <row r="249" spans="1:36" x14ac:dyDescent="0.3">
      <c r="A249" t="s">
        <v>705</v>
      </c>
      <c r="B249">
        <v>1705</v>
      </c>
      <c r="C249" t="s">
        <v>10</v>
      </c>
      <c r="D249" t="s">
        <v>153</v>
      </c>
      <c r="E249" t="s">
        <v>129</v>
      </c>
      <c r="F249">
        <v>101010101</v>
      </c>
      <c r="G249">
        <v>98</v>
      </c>
      <c r="H249">
        <v>98</v>
      </c>
      <c r="I249">
        <v>88</v>
      </c>
      <c r="J249">
        <v>1</v>
      </c>
      <c r="K249" t="s">
        <v>57</v>
      </c>
      <c r="L249" t="s">
        <v>58</v>
      </c>
      <c r="M249" s="2" t="s">
        <v>603</v>
      </c>
      <c r="N249" t="s">
        <v>60</v>
      </c>
      <c r="O249" s="3">
        <v>38292.606944444444</v>
      </c>
      <c r="P249">
        <v>30</v>
      </c>
      <c r="Q249">
        <v>51.155999999999999</v>
      </c>
      <c r="R249">
        <v>-7.45</v>
      </c>
      <c r="S249">
        <v>51.18</v>
      </c>
      <c r="T249">
        <v>-7.4189999999999996</v>
      </c>
      <c r="U249" t="s">
        <v>18</v>
      </c>
      <c r="V249">
        <v>113</v>
      </c>
      <c r="W249">
        <v>22</v>
      </c>
      <c r="X249">
        <v>4</v>
      </c>
      <c r="Y249">
        <v>1.8539126327709301</v>
      </c>
      <c r="Z249">
        <v>3.43954106265479</v>
      </c>
      <c r="AA249">
        <v>0.38866814007999201</v>
      </c>
      <c r="AB249">
        <v>7.5669903378405498E-2</v>
      </c>
      <c r="AC249" t="s">
        <v>61</v>
      </c>
      <c r="AD249" t="s">
        <v>61</v>
      </c>
      <c r="AE249">
        <v>20.952566120297899</v>
      </c>
      <c r="AF249">
        <v>400</v>
      </c>
      <c r="AG249" t="s">
        <v>62</v>
      </c>
      <c r="AH249" t="s">
        <v>62</v>
      </c>
      <c r="AI249" t="s">
        <v>62</v>
      </c>
      <c r="AJ249">
        <v>7</v>
      </c>
    </row>
    <row r="250" spans="1:36" x14ac:dyDescent="0.3">
      <c r="A250" t="s">
        <v>706</v>
      </c>
      <c r="B250">
        <v>1706</v>
      </c>
      <c r="C250" t="s">
        <v>10</v>
      </c>
      <c r="D250" t="s">
        <v>153</v>
      </c>
      <c r="E250" t="s">
        <v>128</v>
      </c>
      <c r="F250">
        <v>101010101</v>
      </c>
      <c r="G250">
        <v>85</v>
      </c>
      <c r="H250">
        <v>85</v>
      </c>
      <c r="I250">
        <v>89</v>
      </c>
      <c r="J250">
        <v>1</v>
      </c>
      <c r="K250" t="s">
        <v>57</v>
      </c>
      <c r="L250" t="s">
        <v>58</v>
      </c>
      <c r="M250" s="2" t="s">
        <v>603</v>
      </c>
      <c r="N250" t="s">
        <v>60</v>
      </c>
      <c r="O250" s="3">
        <v>38292.681250000001</v>
      </c>
      <c r="P250">
        <v>30</v>
      </c>
      <c r="Q250">
        <v>51.33</v>
      </c>
      <c r="R250">
        <v>-7.4249999999999998</v>
      </c>
      <c r="S250">
        <v>51.347999999999999</v>
      </c>
      <c r="T250">
        <v>-7.4550000000000001</v>
      </c>
      <c r="U250" t="s">
        <v>18</v>
      </c>
      <c r="V250">
        <v>122</v>
      </c>
      <c r="W250">
        <v>22</v>
      </c>
      <c r="X250">
        <v>4.3</v>
      </c>
      <c r="Y250">
        <v>1.56037821024431</v>
      </c>
      <c r="Z250">
        <v>2.8949502972992698</v>
      </c>
      <c r="AA250">
        <v>0.35318393627051098</v>
      </c>
      <c r="AB250">
        <v>6.3688906540583998E-2</v>
      </c>
      <c r="AC250" t="s">
        <v>61</v>
      </c>
      <c r="AD250" t="s">
        <v>61</v>
      </c>
      <c r="AE250">
        <v>22.710552769205901</v>
      </c>
      <c r="AF250">
        <v>375</v>
      </c>
      <c r="AG250" t="s">
        <v>62</v>
      </c>
      <c r="AH250" t="s">
        <v>62</v>
      </c>
      <c r="AI250" t="s">
        <v>62</v>
      </c>
      <c r="AJ250">
        <v>7</v>
      </c>
    </row>
    <row r="251" spans="1:36" x14ac:dyDescent="0.3">
      <c r="A251" t="s">
        <v>707</v>
      </c>
      <c r="B251">
        <v>1707</v>
      </c>
      <c r="C251" t="s">
        <v>10</v>
      </c>
      <c r="D251" t="s">
        <v>153</v>
      </c>
      <c r="E251" t="s">
        <v>122</v>
      </c>
      <c r="F251">
        <v>101010101</v>
      </c>
      <c r="G251">
        <v>70</v>
      </c>
      <c r="H251">
        <v>70</v>
      </c>
      <c r="I251">
        <v>90</v>
      </c>
      <c r="J251">
        <v>1</v>
      </c>
      <c r="K251" t="s">
        <v>57</v>
      </c>
      <c r="L251" t="s">
        <v>58</v>
      </c>
      <c r="M251" s="2" t="s">
        <v>600</v>
      </c>
      <c r="N251" t="s">
        <v>60</v>
      </c>
      <c r="O251" s="3">
        <v>38293.300000000003</v>
      </c>
      <c r="P251">
        <v>30</v>
      </c>
      <c r="Q251">
        <v>51.616</v>
      </c>
      <c r="R251">
        <v>-8.2539999999999996</v>
      </c>
      <c r="S251">
        <v>51.646000000000001</v>
      </c>
      <c r="T251">
        <v>-8.2590000000000003</v>
      </c>
      <c r="U251" t="s">
        <v>19</v>
      </c>
      <c r="V251">
        <v>112</v>
      </c>
      <c r="W251">
        <v>21</v>
      </c>
      <c r="X251">
        <v>4.2</v>
      </c>
      <c r="Y251">
        <v>1.80873129709059</v>
      </c>
      <c r="Z251">
        <v>3.3557166921903301</v>
      </c>
      <c r="AA251">
        <v>0.37584026952531702</v>
      </c>
      <c r="AB251">
        <v>7.0470050535997003E-2</v>
      </c>
      <c r="AC251" t="s">
        <v>61</v>
      </c>
      <c r="AD251" t="s">
        <v>61</v>
      </c>
      <c r="AE251">
        <v>32.9351418063466</v>
      </c>
      <c r="AF251">
        <v>350</v>
      </c>
      <c r="AG251" t="s">
        <v>62</v>
      </c>
      <c r="AH251" t="s">
        <v>62</v>
      </c>
      <c r="AI251" t="s">
        <v>62</v>
      </c>
      <c r="AJ251" t="s">
        <v>62</v>
      </c>
    </row>
    <row r="252" spans="1:36" x14ac:dyDescent="0.3">
      <c r="A252" t="s">
        <v>708</v>
      </c>
      <c r="B252">
        <v>1708</v>
      </c>
      <c r="C252" t="s">
        <v>10</v>
      </c>
      <c r="D252" t="s">
        <v>153</v>
      </c>
      <c r="E252">
        <v>54</v>
      </c>
      <c r="F252">
        <v>101010101</v>
      </c>
      <c r="G252">
        <v>88</v>
      </c>
      <c r="H252">
        <v>88</v>
      </c>
      <c r="I252">
        <v>91</v>
      </c>
      <c r="J252">
        <v>1</v>
      </c>
      <c r="K252" t="s">
        <v>57</v>
      </c>
      <c r="L252" t="s">
        <v>58</v>
      </c>
      <c r="M252" s="2" t="s">
        <v>601</v>
      </c>
      <c r="N252" t="s">
        <v>60</v>
      </c>
      <c r="O252" s="3">
        <v>38293.447222222225</v>
      </c>
      <c r="P252">
        <v>30</v>
      </c>
      <c r="Q252">
        <v>51.429000000000002</v>
      </c>
      <c r="R252">
        <v>-8.59</v>
      </c>
      <c r="S252">
        <v>51.424999999999997</v>
      </c>
      <c r="T252">
        <v>-8.5399999999999991</v>
      </c>
      <c r="U252" t="s">
        <v>18</v>
      </c>
      <c r="V252">
        <v>114</v>
      </c>
      <c r="W252">
        <v>22</v>
      </c>
      <c r="X252">
        <v>4.3</v>
      </c>
      <c r="Y252">
        <v>1.8896958654456499</v>
      </c>
      <c r="Z252">
        <v>3.5059292494353498</v>
      </c>
      <c r="AA252">
        <v>0.39967593443562899</v>
      </c>
      <c r="AB252">
        <v>7.7130443487577596E-2</v>
      </c>
      <c r="AC252" t="s">
        <v>61</v>
      </c>
      <c r="AD252" t="s">
        <v>61</v>
      </c>
      <c r="AE252">
        <v>21.146846451450099</v>
      </c>
      <c r="AF252">
        <v>375</v>
      </c>
      <c r="AG252" t="s">
        <v>62</v>
      </c>
      <c r="AH252" t="s">
        <v>62</v>
      </c>
      <c r="AI252" t="s">
        <v>62</v>
      </c>
      <c r="AJ252" t="s">
        <v>62</v>
      </c>
    </row>
    <row r="253" spans="1:36" x14ac:dyDescent="0.3">
      <c r="A253" t="s">
        <v>709</v>
      </c>
      <c r="B253">
        <v>1709</v>
      </c>
      <c r="C253" t="s">
        <v>10</v>
      </c>
      <c r="D253" t="s">
        <v>153</v>
      </c>
      <c r="E253">
        <v>64</v>
      </c>
      <c r="F253">
        <v>101010101</v>
      </c>
      <c r="G253">
        <v>100</v>
      </c>
      <c r="H253">
        <v>100</v>
      </c>
      <c r="I253">
        <v>92</v>
      </c>
      <c r="J253">
        <v>1</v>
      </c>
      <c r="K253" t="s">
        <v>57</v>
      </c>
      <c r="L253" t="s">
        <v>58</v>
      </c>
      <c r="M253" s="2" t="s">
        <v>601</v>
      </c>
      <c r="N253" t="s">
        <v>60</v>
      </c>
      <c r="O253" s="3">
        <v>38293.547222222223</v>
      </c>
      <c r="P253">
        <v>30</v>
      </c>
      <c r="Q253">
        <v>51.262</v>
      </c>
      <c r="R253">
        <v>-8.7349999999999994</v>
      </c>
      <c r="S253">
        <v>51.26</v>
      </c>
      <c r="T253">
        <v>-8.6859999999999999</v>
      </c>
      <c r="U253" t="s">
        <v>18</v>
      </c>
      <c r="V253">
        <v>120</v>
      </c>
      <c r="W253">
        <v>22</v>
      </c>
      <c r="X253">
        <v>4.2</v>
      </c>
      <c r="Y253">
        <v>1.8474667883300799</v>
      </c>
      <c r="Z253">
        <v>3.4275821675882798</v>
      </c>
      <c r="AA253">
        <v>0.41130986011059401</v>
      </c>
      <c r="AB253">
        <v>7.5406807686942204E-2</v>
      </c>
      <c r="AC253" t="s">
        <v>61</v>
      </c>
      <c r="AD253" t="s">
        <v>61</v>
      </c>
      <c r="AE253">
        <v>22.318001947172</v>
      </c>
      <c r="AF253">
        <v>420</v>
      </c>
      <c r="AG253" t="s">
        <v>62</v>
      </c>
      <c r="AH253" t="s">
        <v>62</v>
      </c>
      <c r="AI253" t="s">
        <v>62</v>
      </c>
      <c r="AJ253" t="s">
        <v>62</v>
      </c>
    </row>
    <row r="254" spans="1:36" x14ac:dyDescent="0.3">
      <c r="A254" t="s">
        <v>710</v>
      </c>
      <c r="B254">
        <v>1710</v>
      </c>
      <c r="C254" t="s">
        <v>10</v>
      </c>
      <c r="D254" t="s">
        <v>153</v>
      </c>
      <c r="E254" t="s">
        <v>123</v>
      </c>
      <c r="F254">
        <v>101010101</v>
      </c>
      <c r="G254">
        <v>100</v>
      </c>
      <c r="H254">
        <v>100</v>
      </c>
      <c r="I254">
        <v>93</v>
      </c>
      <c r="J254">
        <v>1</v>
      </c>
      <c r="K254" t="s">
        <v>57</v>
      </c>
      <c r="L254" t="s">
        <v>58</v>
      </c>
      <c r="M254" s="2" t="s">
        <v>601</v>
      </c>
      <c r="N254" t="s">
        <v>60</v>
      </c>
      <c r="O254" s="3">
        <v>38293.634027777778</v>
      </c>
      <c r="P254">
        <v>30</v>
      </c>
      <c r="Q254">
        <v>51.206000000000003</v>
      </c>
      <c r="R254">
        <v>-8.5389999999999997</v>
      </c>
      <c r="S254">
        <v>51.183999999999997</v>
      </c>
      <c r="T254">
        <v>-8.577</v>
      </c>
      <c r="U254" t="s">
        <v>18</v>
      </c>
      <c r="V254">
        <v>115</v>
      </c>
      <c r="W254">
        <v>21</v>
      </c>
      <c r="X254">
        <v>4.4000000000000004</v>
      </c>
      <c r="Y254">
        <v>1.9468633304901899</v>
      </c>
      <c r="Z254">
        <v>3.61199133671649</v>
      </c>
      <c r="AA254">
        <v>0.415379003722396</v>
      </c>
      <c r="AB254">
        <v>7.5851818071046295E-2</v>
      </c>
      <c r="AC254" t="s">
        <v>61</v>
      </c>
      <c r="AD254" t="s">
        <v>61</v>
      </c>
      <c r="AE254">
        <v>21.341381936631802</v>
      </c>
      <c r="AF254">
        <v>420</v>
      </c>
      <c r="AG254" t="s">
        <v>62</v>
      </c>
      <c r="AH254" t="s">
        <v>62</v>
      </c>
      <c r="AI254" t="s">
        <v>62</v>
      </c>
      <c r="AJ254">
        <v>11</v>
      </c>
    </row>
    <row r="255" spans="1:36" x14ac:dyDescent="0.3">
      <c r="A255" t="s">
        <v>711</v>
      </c>
      <c r="B255">
        <v>1711</v>
      </c>
      <c r="C255" t="s">
        <v>10</v>
      </c>
      <c r="D255" t="s">
        <v>153</v>
      </c>
      <c r="E255" t="s">
        <v>124</v>
      </c>
      <c r="F255">
        <v>101010101</v>
      </c>
      <c r="G255">
        <v>103</v>
      </c>
      <c r="H255">
        <v>103</v>
      </c>
      <c r="I255">
        <v>94</v>
      </c>
      <c r="J255">
        <v>1</v>
      </c>
      <c r="K255" t="s">
        <v>57</v>
      </c>
      <c r="L255" t="s">
        <v>58</v>
      </c>
      <c r="M255" s="2" t="s">
        <v>601</v>
      </c>
      <c r="N255" t="s">
        <v>60</v>
      </c>
      <c r="O255" s="3">
        <v>38293.722222222219</v>
      </c>
      <c r="P255">
        <v>30</v>
      </c>
      <c r="Q255">
        <v>51.088000000000001</v>
      </c>
      <c r="R255">
        <v>-8.2669999999999995</v>
      </c>
      <c r="S255">
        <v>51.11</v>
      </c>
      <c r="T255">
        <v>-8.2219999999999995</v>
      </c>
      <c r="U255" t="s">
        <v>18</v>
      </c>
      <c r="V255">
        <v>125</v>
      </c>
      <c r="W255">
        <v>23</v>
      </c>
      <c r="X255">
        <v>4.3</v>
      </c>
      <c r="Y255">
        <v>2.15103821097465</v>
      </c>
      <c r="Z255">
        <v>3.9907944544984302</v>
      </c>
      <c r="AA255">
        <v>0.49884930681230299</v>
      </c>
      <c r="AB255">
        <v>9.1788272453463798E-2</v>
      </c>
      <c r="AC255" t="s">
        <v>61</v>
      </c>
      <c r="AD255" t="s">
        <v>61</v>
      </c>
      <c r="AE255">
        <v>23.3015045512748</v>
      </c>
      <c r="AF255">
        <v>425</v>
      </c>
      <c r="AG255" t="s">
        <v>62</v>
      </c>
      <c r="AH255" t="s">
        <v>62</v>
      </c>
      <c r="AI255" t="s">
        <v>62</v>
      </c>
      <c r="AJ255">
        <v>14</v>
      </c>
    </row>
    <row r="256" spans="1:36" x14ac:dyDescent="0.3">
      <c r="A256" t="s">
        <v>712</v>
      </c>
      <c r="B256">
        <v>1712</v>
      </c>
      <c r="C256" t="s">
        <v>10</v>
      </c>
      <c r="D256" t="s">
        <v>153</v>
      </c>
      <c r="E256" t="s">
        <v>173</v>
      </c>
      <c r="F256">
        <v>101010101</v>
      </c>
      <c r="G256">
        <v>89</v>
      </c>
      <c r="H256">
        <v>89</v>
      </c>
      <c r="I256">
        <v>95</v>
      </c>
      <c r="J256">
        <v>1</v>
      </c>
      <c r="K256" t="s">
        <v>57</v>
      </c>
      <c r="L256" t="s">
        <v>58</v>
      </c>
      <c r="M256" s="2" t="s">
        <v>603</v>
      </c>
      <c r="N256" t="s">
        <v>60</v>
      </c>
      <c r="O256" s="3">
        <v>38294.29583333333</v>
      </c>
      <c r="P256">
        <v>30</v>
      </c>
      <c r="Q256">
        <v>51.335999999999999</v>
      </c>
      <c r="R256">
        <v>-7.7830000000000004</v>
      </c>
      <c r="S256">
        <v>51.360999999999997</v>
      </c>
      <c r="T256">
        <v>-7.7530000000000001</v>
      </c>
      <c r="U256" t="s">
        <v>18</v>
      </c>
      <c r="V256">
        <v>112</v>
      </c>
      <c r="W256">
        <v>21</v>
      </c>
      <c r="X256">
        <v>4.5999999999999996</v>
      </c>
      <c r="Y256">
        <v>1.8752723294625699</v>
      </c>
      <c r="Z256">
        <v>3.4791694424166399</v>
      </c>
      <c r="AA256">
        <v>0.38966697755066398</v>
      </c>
      <c r="AB256">
        <v>7.3062558290749396E-2</v>
      </c>
      <c r="AC256" t="s">
        <v>61</v>
      </c>
      <c r="AD256" t="s">
        <v>61</v>
      </c>
      <c r="AE256">
        <v>20.758537716737401</v>
      </c>
      <c r="AF256">
        <v>390</v>
      </c>
      <c r="AG256" t="s">
        <v>62</v>
      </c>
      <c r="AH256" t="s">
        <v>62</v>
      </c>
      <c r="AI256" t="s">
        <v>62</v>
      </c>
      <c r="AJ256">
        <v>8</v>
      </c>
    </row>
    <row r="257" spans="1:36" x14ac:dyDescent="0.3">
      <c r="A257" t="s">
        <v>713</v>
      </c>
      <c r="B257">
        <v>1713</v>
      </c>
      <c r="C257" t="s">
        <v>10</v>
      </c>
      <c r="D257" t="s">
        <v>153</v>
      </c>
      <c r="E257" t="s">
        <v>127</v>
      </c>
      <c r="F257">
        <v>101010101</v>
      </c>
      <c r="G257">
        <v>83</v>
      </c>
      <c r="H257">
        <v>83</v>
      </c>
      <c r="I257">
        <v>96</v>
      </c>
      <c r="J257">
        <v>1</v>
      </c>
      <c r="K257" t="s">
        <v>57</v>
      </c>
      <c r="L257" t="s">
        <v>58</v>
      </c>
      <c r="M257" s="2" t="s">
        <v>601</v>
      </c>
      <c r="N257" t="s">
        <v>60</v>
      </c>
      <c r="O257" s="3">
        <v>38294.402777777781</v>
      </c>
      <c r="P257">
        <v>30</v>
      </c>
      <c r="Q257">
        <v>51.478999999999999</v>
      </c>
      <c r="R257">
        <v>-8.0749999999999993</v>
      </c>
      <c r="S257">
        <v>51.478999999999999</v>
      </c>
      <c r="T257">
        <v>-8.0229999999999997</v>
      </c>
      <c r="U257" t="s">
        <v>18</v>
      </c>
      <c r="V257">
        <v>115</v>
      </c>
      <c r="W257">
        <v>18</v>
      </c>
      <c r="X257">
        <v>4.4000000000000004</v>
      </c>
      <c r="Y257">
        <v>1.9471731454639201</v>
      </c>
      <c r="Z257">
        <v>3.6125661325861098</v>
      </c>
      <c r="AA257">
        <v>0.41544510524740302</v>
      </c>
      <c r="AB257">
        <v>6.5026190386550095E-2</v>
      </c>
      <c r="AC257" t="s">
        <v>61</v>
      </c>
      <c r="AD257" t="s">
        <v>61</v>
      </c>
      <c r="AE257">
        <v>21.341381936631802</v>
      </c>
      <c r="AF257">
        <v>370</v>
      </c>
      <c r="AG257" t="s">
        <v>62</v>
      </c>
      <c r="AH257" t="s">
        <v>62</v>
      </c>
      <c r="AI257" t="s">
        <v>62</v>
      </c>
      <c r="AJ257">
        <v>9</v>
      </c>
    </row>
    <row r="258" spans="1:36" x14ac:dyDescent="0.3">
      <c r="A258" t="s">
        <v>714</v>
      </c>
      <c r="B258">
        <v>1714</v>
      </c>
      <c r="C258" t="s">
        <v>10</v>
      </c>
      <c r="D258" t="s">
        <v>153</v>
      </c>
      <c r="E258" t="s">
        <v>126</v>
      </c>
      <c r="F258">
        <v>101010101</v>
      </c>
      <c r="G258">
        <v>80</v>
      </c>
      <c r="H258">
        <v>80</v>
      </c>
      <c r="I258">
        <v>97</v>
      </c>
      <c r="J258">
        <v>1</v>
      </c>
      <c r="K258" t="s">
        <v>57</v>
      </c>
      <c r="L258" t="s">
        <v>58</v>
      </c>
      <c r="M258" s="2" t="s">
        <v>602</v>
      </c>
      <c r="N258" t="s">
        <v>60</v>
      </c>
      <c r="O258" s="3">
        <v>38294.489583333336</v>
      </c>
      <c r="P258">
        <v>30</v>
      </c>
      <c r="Q258">
        <v>51.613999999999997</v>
      </c>
      <c r="R258">
        <v>-7.8689999999999998</v>
      </c>
      <c r="S258">
        <v>51.627000000000002</v>
      </c>
      <c r="T258">
        <v>-7.8220000000000001</v>
      </c>
      <c r="U258" t="s">
        <v>18</v>
      </c>
      <c r="V258">
        <v>122</v>
      </c>
      <c r="W258">
        <v>22</v>
      </c>
      <c r="X258">
        <v>5.0999999999999996</v>
      </c>
      <c r="Y258">
        <v>1.9199020256783199</v>
      </c>
      <c r="Z258">
        <v>3.5619703630395598</v>
      </c>
      <c r="AA258">
        <v>0.434560384290827</v>
      </c>
      <c r="AB258">
        <v>7.8363347986870405E-2</v>
      </c>
      <c r="AC258" t="s">
        <v>61</v>
      </c>
      <c r="AD258" t="s">
        <v>61</v>
      </c>
      <c r="AE258">
        <v>22.710552769205901</v>
      </c>
      <c r="AF258">
        <v>360</v>
      </c>
      <c r="AG258" t="s">
        <v>62</v>
      </c>
      <c r="AH258" t="s">
        <v>62</v>
      </c>
      <c r="AI258" t="s">
        <v>62</v>
      </c>
      <c r="AJ258">
        <v>9</v>
      </c>
    </row>
    <row r="259" spans="1:36" x14ac:dyDescent="0.3">
      <c r="A259" t="s">
        <v>738</v>
      </c>
      <c r="B259">
        <v>1715</v>
      </c>
      <c r="C259" t="s">
        <v>10</v>
      </c>
      <c r="D259" t="s">
        <v>153</v>
      </c>
      <c r="E259" t="s">
        <v>125</v>
      </c>
      <c r="F259">
        <v>101010101</v>
      </c>
      <c r="G259">
        <v>65</v>
      </c>
      <c r="H259">
        <v>65</v>
      </c>
      <c r="I259">
        <v>98</v>
      </c>
      <c r="J259">
        <v>1</v>
      </c>
      <c r="K259" t="s">
        <v>57</v>
      </c>
      <c r="L259" t="s">
        <v>77</v>
      </c>
      <c r="M259" s="2" t="s">
        <v>602</v>
      </c>
      <c r="N259" t="s">
        <v>60</v>
      </c>
      <c r="O259" s="3">
        <v>38294.580555555556</v>
      </c>
      <c r="P259">
        <v>30</v>
      </c>
      <c r="Q259">
        <v>51.811</v>
      </c>
      <c r="R259">
        <v>-7.6180000000000003</v>
      </c>
      <c r="S259">
        <v>51.829000000000001</v>
      </c>
      <c r="T259">
        <v>-7.5750000000000002</v>
      </c>
      <c r="U259" t="s">
        <v>19</v>
      </c>
      <c r="V259">
        <v>80</v>
      </c>
      <c r="W259">
        <v>21</v>
      </c>
      <c r="X259">
        <v>3.8</v>
      </c>
      <c r="Y259">
        <v>1.92854649099644</v>
      </c>
      <c r="Z259">
        <v>3.5780083320898801</v>
      </c>
      <c r="AA259">
        <v>0.28624066656718999</v>
      </c>
      <c r="AB259">
        <v>7.5138174973887403E-2</v>
      </c>
      <c r="AC259" t="s">
        <v>61</v>
      </c>
      <c r="AD259" t="s">
        <v>61</v>
      </c>
      <c r="AE259">
        <v>22.851840292868399</v>
      </c>
      <c r="AF259">
        <v>320</v>
      </c>
      <c r="AG259" t="s">
        <v>62</v>
      </c>
      <c r="AH259" t="s">
        <v>62</v>
      </c>
      <c r="AI259" t="s">
        <v>62</v>
      </c>
      <c r="AJ259">
        <v>11</v>
      </c>
    </row>
    <row r="260" spans="1:36" x14ac:dyDescent="0.3">
      <c r="A260" t="s">
        <v>739</v>
      </c>
      <c r="B260">
        <v>1716</v>
      </c>
      <c r="C260" t="s">
        <v>10</v>
      </c>
      <c r="D260" t="s">
        <v>153</v>
      </c>
      <c r="E260" t="s">
        <v>174</v>
      </c>
      <c r="F260">
        <v>101010101</v>
      </c>
      <c r="G260">
        <v>71</v>
      </c>
      <c r="H260">
        <v>71</v>
      </c>
      <c r="I260">
        <v>99</v>
      </c>
      <c r="J260">
        <v>1</v>
      </c>
      <c r="K260" t="s">
        <v>57</v>
      </c>
      <c r="L260" t="s">
        <v>77</v>
      </c>
      <c r="M260" s="2" t="s">
        <v>602</v>
      </c>
      <c r="N260" t="s">
        <v>60</v>
      </c>
      <c r="O260" s="3">
        <v>38294.681250000001</v>
      </c>
      <c r="P260">
        <v>30</v>
      </c>
      <c r="Q260">
        <v>51.679000000000002</v>
      </c>
      <c r="R260">
        <v>-7.25</v>
      </c>
      <c r="S260">
        <v>51.646999999999998</v>
      </c>
      <c r="T260">
        <v>-7.25</v>
      </c>
      <c r="U260" t="s">
        <v>19</v>
      </c>
      <c r="V260">
        <v>92</v>
      </c>
      <c r="W260">
        <v>21</v>
      </c>
      <c r="X260">
        <v>4.7</v>
      </c>
      <c r="Y260">
        <v>1.91902876480576</v>
      </c>
      <c r="Z260">
        <v>3.5603502129977098</v>
      </c>
      <c r="AA260">
        <v>0.32755221959578901</v>
      </c>
      <c r="AB260">
        <v>7.4767354472951894E-2</v>
      </c>
      <c r="AC260" t="s">
        <v>61</v>
      </c>
      <c r="AD260" t="s">
        <v>61</v>
      </c>
      <c r="AE260">
        <v>26.525876169591498</v>
      </c>
      <c r="AF260">
        <v>325</v>
      </c>
      <c r="AG260" t="s">
        <v>62</v>
      </c>
      <c r="AH260" t="s">
        <v>62</v>
      </c>
      <c r="AI260" t="s">
        <v>62</v>
      </c>
      <c r="AJ260">
        <v>8</v>
      </c>
    </row>
    <row r="261" spans="1:36" x14ac:dyDescent="0.3">
      <c r="A261" t="s">
        <v>715</v>
      </c>
      <c r="B261">
        <v>1717</v>
      </c>
      <c r="C261" t="s">
        <v>10</v>
      </c>
      <c r="D261" t="s">
        <v>153</v>
      </c>
      <c r="E261" t="s">
        <v>132</v>
      </c>
      <c r="F261">
        <v>101010101</v>
      </c>
      <c r="G261">
        <v>42</v>
      </c>
      <c r="H261">
        <v>42</v>
      </c>
      <c r="I261">
        <v>100</v>
      </c>
      <c r="J261">
        <v>1</v>
      </c>
      <c r="K261" t="s">
        <v>57</v>
      </c>
      <c r="L261" t="s">
        <v>77</v>
      </c>
      <c r="M261" s="2" t="s">
        <v>609</v>
      </c>
      <c r="N261" t="s">
        <v>60</v>
      </c>
      <c r="O261" s="3">
        <v>38295.290277777778</v>
      </c>
      <c r="P261">
        <v>30</v>
      </c>
      <c r="Q261">
        <v>52.027999999999999</v>
      </c>
      <c r="R261">
        <v>-7.3819999999999997</v>
      </c>
      <c r="S261">
        <v>52.043999999999997</v>
      </c>
      <c r="T261">
        <v>-7.3410000000000002</v>
      </c>
      <c r="U261" t="s">
        <v>19</v>
      </c>
      <c r="V261">
        <v>85</v>
      </c>
      <c r="W261">
        <v>23</v>
      </c>
      <c r="X261">
        <v>4.8</v>
      </c>
      <c r="Y261">
        <v>1.79458925029809</v>
      </c>
      <c r="Z261">
        <v>3.32947912856788</v>
      </c>
      <c r="AA261">
        <v>0.28300572592827</v>
      </c>
      <c r="AB261">
        <v>7.6578019957061302E-2</v>
      </c>
      <c r="AC261" t="s">
        <v>61</v>
      </c>
      <c r="AD261" t="s">
        <v>61</v>
      </c>
      <c r="AE261">
        <v>24.3696112053061</v>
      </c>
      <c r="AF261">
        <v>242</v>
      </c>
      <c r="AG261" t="s">
        <v>62</v>
      </c>
      <c r="AH261" t="s">
        <v>62</v>
      </c>
      <c r="AI261" t="s">
        <v>62</v>
      </c>
      <c r="AJ261">
        <v>14</v>
      </c>
    </row>
    <row r="262" spans="1:36" x14ac:dyDescent="0.3">
      <c r="A262" t="s">
        <v>716</v>
      </c>
      <c r="B262">
        <v>1718</v>
      </c>
      <c r="C262" t="s">
        <v>10</v>
      </c>
      <c r="D262" t="s">
        <v>153</v>
      </c>
      <c r="E262" t="s">
        <v>133</v>
      </c>
      <c r="F262">
        <v>101010101</v>
      </c>
      <c r="G262">
        <v>54</v>
      </c>
      <c r="H262">
        <v>54</v>
      </c>
      <c r="I262">
        <v>101</v>
      </c>
      <c r="J262">
        <v>1</v>
      </c>
      <c r="K262" t="s">
        <v>57</v>
      </c>
      <c r="L262" t="s">
        <v>77</v>
      </c>
      <c r="M262" s="2" t="s">
        <v>610</v>
      </c>
      <c r="N262" t="s">
        <v>60</v>
      </c>
      <c r="O262" s="3">
        <v>38295.40902777778</v>
      </c>
      <c r="P262">
        <v>30</v>
      </c>
      <c r="Q262">
        <v>52.003999999999998</v>
      </c>
      <c r="R262">
        <v>-6.7560000000000002</v>
      </c>
      <c r="S262">
        <v>51.975000000000001</v>
      </c>
      <c r="T262">
        <v>-6.7380000000000004</v>
      </c>
      <c r="U262" t="s">
        <v>19</v>
      </c>
      <c r="V262">
        <v>81</v>
      </c>
      <c r="W262">
        <v>21</v>
      </c>
      <c r="X262">
        <v>4.5999999999999996</v>
      </c>
      <c r="Y262">
        <v>1.8625406634217301</v>
      </c>
      <c r="Z262">
        <v>3.4555485406711202</v>
      </c>
      <c r="AA262">
        <v>0.279899431794361</v>
      </c>
      <c r="AB262">
        <v>7.2566519354093598E-2</v>
      </c>
      <c r="AC262" t="s">
        <v>61</v>
      </c>
      <c r="AD262" t="s">
        <v>61</v>
      </c>
      <c r="AE262">
        <v>23.154001865210599</v>
      </c>
      <c r="AF262">
        <v>270</v>
      </c>
      <c r="AG262" t="s">
        <v>62</v>
      </c>
      <c r="AH262" t="s">
        <v>62</v>
      </c>
      <c r="AI262" t="s">
        <v>62</v>
      </c>
      <c r="AJ262">
        <v>14</v>
      </c>
    </row>
    <row r="263" spans="1:36" x14ac:dyDescent="0.3">
      <c r="A263" t="s">
        <v>717</v>
      </c>
      <c r="B263">
        <v>1719</v>
      </c>
      <c r="C263" t="s">
        <v>10</v>
      </c>
      <c r="D263" t="s">
        <v>153</v>
      </c>
      <c r="E263" t="s">
        <v>134</v>
      </c>
      <c r="F263">
        <v>101010101</v>
      </c>
      <c r="G263">
        <v>71</v>
      </c>
      <c r="H263">
        <v>71</v>
      </c>
      <c r="I263">
        <v>102</v>
      </c>
      <c r="J263">
        <v>1</v>
      </c>
      <c r="K263" t="s">
        <v>57</v>
      </c>
      <c r="L263" t="s">
        <v>77</v>
      </c>
      <c r="M263" s="2" t="s">
        <v>610</v>
      </c>
      <c r="N263" t="s">
        <v>60</v>
      </c>
      <c r="O263" s="3">
        <v>38295.515972222223</v>
      </c>
      <c r="P263">
        <v>30</v>
      </c>
      <c r="Q263">
        <v>52.008000000000003</v>
      </c>
      <c r="R263">
        <v>-6.2519999999999998</v>
      </c>
      <c r="S263">
        <v>52.018999999999998</v>
      </c>
      <c r="T263">
        <v>-6.2060000000000004</v>
      </c>
      <c r="U263" t="s">
        <v>19</v>
      </c>
      <c r="V263">
        <v>93</v>
      </c>
      <c r="W263">
        <v>21</v>
      </c>
      <c r="X263" t="s">
        <v>62</v>
      </c>
      <c r="Y263">
        <v>1.82565176832113</v>
      </c>
      <c r="Z263">
        <v>3.3871090321356698</v>
      </c>
      <c r="AA263">
        <v>0.31500113998861701</v>
      </c>
      <c r="AB263">
        <v>7.1129289674849105E-2</v>
      </c>
      <c r="AC263" t="s">
        <v>61</v>
      </c>
      <c r="AD263" t="s">
        <v>61</v>
      </c>
      <c r="AE263">
        <v>26.837157785793799</v>
      </c>
      <c r="AF263">
        <v>330</v>
      </c>
      <c r="AG263" t="s">
        <v>62</v>
      </c>
      <c r="AH263" t="s">
        <v>62</v>
      </c>
      <c r="AI263" t="s">
        <v>62</v>
      </c>
      <c r="AJ263">
        <v>16</v>
      </c>
    </row>
    <row r="264" spans="1:36" x14ac:dyDescent="0.3">
      <c r="A264" t="s">
        <v>718</v>
      </c>
      <c r="B264">
        <v>1720</v>
      </c>
      <c r="C264" t="s">
        <v>10</v>
      </c>
      <c r="D264" t="s">
        <v>153</v>
      </c>
      <c r="E264">
        <v>69</v>
      </c>
      <c r="F264">
        <v>101010101</v>
      </c>
      <c r="G264">
        <v>61</v>
      </c>
      <c r="H264">
        <v>61</v>
      </c>
      <c r="I264">
        <v>103</v>
      </c>
      <c r="J264">
        <v>1</v>
      </c>
      <c r="K264" t="s">
        <v>57</v>
      </c>
      <c r="L264" t="s">
        <v>77</v>
      </c>
      <c r="M264" s="2" t="s">
        <v>607</v>
      </c>
      <c r="N264" t="s">
        <v>60</v>
      </c>
      <c r="O264" s="3">
        <v>38295.636111111111</v>
      </c>
      <c r="P264">
        <v>30</v>
      </c>
      <c r="Q264">
        <v>51.813000000000002</v>
      </c>
      <c r="R264">
        <v>-6.4820000000000002</v>
      </c>
      <c r="S264">
        <v>51.838999999999999</v>
      </c>
      <c r="T264">
        <v>-6.5090000000000003</v>
      </c>
      <c r="U264" t="s">
        <v>19</v>
      </c>
      <c r="V264">
        <v>83</v>
      </c>
      <c r="W264">
        <v>21</v>
      </c>
      <c r="X264">
        <v>4.7</v>
      </c>
      <c r="Y264">
        <v>1.85417593944545</v>
      </c>
      <c r="Z264">
        <v>3.44002957225501</v>
      </c>
      <c r="AA264">
        <v>0.28552245449716501</v>
      </c>
      <c r="AB264">
        <v>7.2240621017355094E-2</v>
      </c>
      <c r="AC264" t="s">
        <v>61</v>
      </c>
      <c r="AD264" t="s">
        <v>61</v>
      </c>
      <c r="AE264">
        <v>23.7603872333566</v>
      </c>
      <c r="AF264">
        <v>300</v>
      </c>
      <c r="AG264" t="s">
        <v>62</v>
      </c>
      <c r="AH264" t="s">
        <v>62</v>
      </c>
      <c r="AI264" t="s">
        <v>62</v>
      </c>
      <c r="AJ264">
        <v>21</v>
      </c>
    </row>
    <row r="265" spans="1:36" x14ac:dyDescent="0.3">
      <c r="A265" t="s">
        <v>719</v>
      </c>
      <c r="B265">
        <v>1721</v>
      </c>
      <c r="C265" t="s">
        <v>10</v>
      </c>
      <c r="D265" t="s">
        <v>153</v>
      </c>
      <c r="E265" t="s">
        <v>175</v>
      </c>
      <c r="F265">
        <v>101010101</v>
      </c>
      <c r="G265">
        <v>63</v>
      </c>
      <c r="H265">
        <v>63</v>
      </c>
      <c r="I265">
        <v>104</v>
      </c>
      <c r="J265">
        <v>1</v>
      </c>
      <c r="K265" t="s">
        <v>57</v>
      </c>
      <c r="L265" t="s">
        <v>77</v>
      </c>
      <c r="M265" s="2" t="s">
        <v>607</v>
      </c>
      <c r="N265" t="s">
        <v>60</v>
      </c>
      <c r="O265" s="3">
        <v>38295.699999999997</v>
      </c>
      <c r="P265">
        <v>30</v>
      </c>
      <c r="Q265">
        <v>51.732999999999997</v>
      </c>
      <c r="R265">
        <v>-6.4939999999999998</v>
      </c>
      <c r="S265">
        <v>51.706000000000003</v>
      </c>
      <c r="T265">
        <v>-6.468</v>
      </c>
      <c r="U265" t="s">
        <v>19</v>
      </c>
      <c r="V265">
        <v>84</v>
      </c>
      <c r="W265">
        <v>22</v>
      </c>
      <c r="X265">
        <v>4.9000000000000004</v>
      </c>
      <c r="Y265">
        <v>1.8867183788209401</v>
      </c>
      <c r="Z265">
        <v>3.5004051555119502</v>
      </c>
      <c r="AA265">
        <v>0.29403403306300302</v>
      </c>
      <c r="AB265">
        <v>7.7008913421262801E-2</v>
      </c>
      <c r="AC265" t="s">
        <v>61</v>
      </c>
      <c r="AD265" t="s">
        <v>61</v>
      </c>
      <c r="AE265">
        <v>24.064637603490599</v>
      </c>
      <c r="AF265">
        <v>310</v>
      </c>
      <c r="AG265" t="s">
        <v>62</v>
      </c>
      <c r="AH265" t="s">
        <v>62</v>
      </c>
      <c r="AI265" t="s">
        <v>62</v>
      </c>
      <c r="AJ265">
        <v>20</v>
      </c>
    </row>
    <row r="266" spans="1:36" x14ac:dyDescent="0.3">
      <c r="A266" t="s">
        <v>720</v>
      </c>
      <c r="B266">
        <v>1722</v>
      </c>
      <c r="C266" t="s">
        <v>10</v>
      </c>
      <c r="D266" t="s">
        <v>153</v>
      </c>
      <c r="E266">
        <v>40</v>
      </c>
      <c r="F266">
        <v>101010101</v>
      </c>
      <c r="G266">
        <v>110</v>
      </c>
      <c r="H266">
        <v>110</v>
      </c>
      <c r="I266">
        <v>105</v>
      </c>
      <c r="J266">
        <v>1</v>
      </c>
      <c r="K266" t="s">
        <v>57</v>
      </c>
      <c r="L266" t="s">
        <v>58</v>
      </c>
      <c r="M266" s="2" t="s">
        <v>608</v>
      </c>
      <c r="N266" t="s">
        <v>60</v>
      </c>
      <c r="O266" s="3">
        <v>38296.298611111109</v>
      </c>
      <c r="P266">
        <v>30</v>
      </c>
      <c r="Q266">
        <v>51.725000000000001</v>
      </c>
      <c r="R266">
        <v>-5.9119999999999999</v>
      </c>
      <c r="S266">
        <v>51.744999999999997</v>
      </c>
      <c r="T266">
        <v>-5.8760000000000003</v>
      </c>
      <c r="U266" t="s">
        <v>18</v>
      </c>
      <c r="V266">
        <v>130</v>
      </c>
      <c r="W266">
        <v>25</v>
      </c>
      <c r="X266">
        <v>3</v>
      </c>
      <c r="Y266">
        <v>1.7987420047193901</v>
      </c>
      <c r="Z266">
        <v>3.3371836822252199</v>
      </c>
      <c r="AA266">
        <v>0.43383387868927797</v>
      </c>
      <c r="AB266">
        <v>8.34295920556304E-2</v>
      </c>
      <c r="AC266" t="s">
        <v>61</v>
      </c>
      <c r="AD266" t="s">
        <v>61</v>
      </c>
      <c r="AE266">
        <v>24.292333566955001</v>
      </c>
      <c r="AF266">
        <v>450</v>
      </c>
      <c r="AG266" t="s">
        <v>62</v>
      </c>
      <c r="AH266" t="s">
        <v>62</v>
      </c>
      <c r="AI266" t="s">
        <v>62</v>
      </c>
      <c r="AJ266">
        <v>21</v>
      </c>
    </row>
    <row r="267" spans="1:36" x14ac:dyDescent="0.3">
      <c r="A267" t="s">
        <v>721</v>
      </c>
      <c r="B267">
        <v>1723</v>
      </c>
      <c r="C267" t="s">
        <v>10</v>
      </c>
      <c r="D267" t="s">
        <v>153</v>
      </c>
      <c r="E267" t="s">
        <v>176</v>
      </c>
      <c r="F267">
        <v>101010101</v>
      </c>
      <c r="G267">
        <v>108</v>
      </c>
      <c r="H267">
        <v>108</v>
      </c>
      <c r="I267">
        <v>106</v>
      </c>
      <c r="J267">
        <v>1</v>
      </c>
      <c r="K267" t="s">
        <v>57</v>
      </c>
      <c r="L267" t="s">
        <v>58</v>
      </c>
      <c r="M267" s="2" t="s">
        <v>607</v>
      </c>
      <c r="N267" t="s">
        <v>60</v>
      </c>
      <c r="O267" s="3">
        <v>38296.398611111108</v>
      </c>
      <c r="P267">
        <v>30</v>
      </c>
      <c r="Q267">
        <v>51.619</v>
      </c>
      <c r="R267">
        <v>-6.1879999999999997</v>
      </c>
      <c r="S267">
        <v>51.591000000000001</v>
      </c>
      <c r="T267">
        <v>-6.2080000000000002</v>
      </c>
      <c r="U267" t="s">
        <v>18</v>
      </c>
      <c r="V267">
        <v>114</v>
      </c>
      <c r="W267">
        <v>21</v>
      </c>
      <c r="X267">
        <v>4.3</v>
      </c>
      <c r="Y267">
        <v>1.83773507809384</v>
      </c>
      <c r="Z267">
        <v>3.4095270465562901</v>
      </c>
      <c r="AA267">
        <v>0.388686083307417</v>
      </c>
      <c r="AB267">
        <v>7.1600067977682105E-2</v>
      </c>
      <c r="AC267" t="s">
        <v>61</v>
      </c>
      <c r="AD267" t="s">
        <v>61</v>
      </c>
      <c r="AE267">
        <v>21.146846451450099</v>
      </c>
      <c r="AF267">
        <v>450</v>
      </c>
      <c r="AG267" t="s">
        <v>62</v>
      </c>
      <c r="AH267" t="s">
        <v>62</v>
      </c>
      <c r="AI267" t="s">
        <v>62</v>
      </c>
      <c r="AJ267">
        <v>10</v>
      </c>
    </row>
    <row r="268" spans="1:36" x14ac:dyDescent="0.3">
      <c r="A268" t="s">
        <v>722</v>
      </c>
      <c r="B268">
        <v>1724</v>
      </c>
      <c r="C268" t="s">
        <v>10</v>
      </c>
      <c r="D268" t="s">
        <v>153</v>
      </c>
      <c r="E268">
        <v>110</v>
      </c>
      <c r="F268">
        <v>101010101</v>
      </c>
      <c r="G268">
        <v>75</v>
      </c>
      <c r="H268">
        <v>75</v>
      </c>
      <c r="I268">
        <v>107</v>
      </c>
      <c r="J268">
        <v>1</v>
      </c>
      <c r="K268" t="s">
        <v>57</v>
      </c>
      <c r="L268" t="s">
        <v>58</v>
      </c>
      <c r="M268" s="2" t="s">
        <v>607</v>
      </c>
      <c r="N268" t="s">
        <v>60</v>
      </c>
      <c r="O268" s="3">
        <v>38296.486805555556</v>
      </c>
      <c r="P268">
        <v>30</v>
      </c>
      <c r="Q268">
        <v>51.59</v>
      </c>
      <c r="R268">
        <v>-6.4740000000000002</v>
      </c>
      <c r="S268">
        <v>51.561</v>
      </c>
      <c r="T268">
        <v>-6.4480000000000004</v>
      </c>
      <c r="U268" t="s">
        <v>19</v>
      </c>
      <c r="V268">
        <v>106</v>
      </c>
      <c r="W268">
        <v>20</v>
      </c>
      <c r="X268">
        <v>4.3</v>
      </c>
      <c r="Y268">
        <v>1.99206395305686</v>
      </c>
      <c r="Z268">
        <v>3.6958514899014201</v>
      </c>
      <c r="AA268">
        <v>0.39176025792954999</v>
      </c>
      <c r="AB268">
        <v>7.3917029798028305E-2</v>
      </c>
      <c r="AC268" t="s">
        <v>61</v>
      </c>
      <c r="AD268" t="s">
        <v>61</v>
      </c>
      <c r="AE268">
        <v>30.9682569075133</v>
      </c>
      <c r="AF268">
        <v>335</v>
      </c>
      <c r="AG268" t="s">
        <v>62</v>
      </c>
      <c r="AH268" t="s">
        <v>62</v>
      </c>
      <c r="AI268" t="s">
        <v>62</v>
      </c>
      <c r="AJ268">
        <v>12</v>
      </c>
    </row>
    <row r="269" spans="1:36" x14ac:dyDescent="0.3">
      <c r="A269" t="s">
        <v>723</v>
      </c>
      <c r="B269">
        <v>1725</v>
      </c>
      <c r="C269" t="s">
        <v>10</v>
      </c>
      <c r="D269" t="s">
        <v>153</v>
      </c>
      <c r="E269">
        <v>111</v>
      </c>
      <c r="F269">
        <v>101010101</v>
      </c>
      <c r="G269">
        <v>107</v>
      </c>
      <c r="H269">
        <v>107</v>
      </c>
      <c r="I269">
        <v>108</v>
      </c>
      <c r="J269">
        <v>1</v>
      </c>
      <c r="K269" t="s">
        <v>57</v>
      </c>
      <c r="L269" t="s">
        <v>58</v>
      </c>
      <c r="M269" s="2" t="s">
        <v>606</v>
      </c>
      <c r="N269" t="s">
        <v>60</v>
      </c>
      <c r="O269" s="3">
        <v>38296.567361111112</v>
      </c>
      <c r="P269">
        <v>30</v>
      </c>
      <c r="Q269">
        <v>51.411999999999999</v>
      </c>
      <c r="R269">
        <v>-6.3609999999999998</v>
      </c>
      <c r="S269">
        <v>51.381999999999998</v>
      </c>
      <c r="T269">
        <v>-6.3769999999999998</v>
      </c>
      <c r="U269" t="s">
        <v>18</v>
      </c>
      <c r="V269">
        <v>127</v>
      </c>
      <c r="W269">
        <v>22</v>
      </c>
      <c r="X269">
        <v>4.4000000000000004</v>
      </c>
      <c r="Y269">
        <v>1.89648950855384</v>
      </c>
      <c r="Z269">
        <v>3.5185334110460902</v>
      </c>
      <c r="AA269">
        <v>0.44685374320285298</v>
      </c>
      <c r="AB269">
        <v>7.7407735043014E-2</v>
      </c>
      <c r="AC269" t="s">
        <v>61</v>
      </c>
      <c r="AD269" t="s">
        <v>61</v>
      </c>
      <c r="AE269">
        <v>23.696931299761101</v>
      </c>
      <c r="AF269">
        <v>430</v>
      </c>
      <c r="AG269" t="s">
        <v>62</v>
      </c>
      <c r="AH269" t="s">
        <v>62</v>
      </c>
      <c r="AI269" t="s">
        <v>62</v>
      </c>
      <c r="AJ269">
        <v>12</v>
      </c>
    </row>
    <row r="270" spans="1:36" x14ac:dyDescent="0.3">
      <c r="A270" t="s">
        <v>724</v>
      </c>
      <c r="B270">
        <v>1726</v>
      </c>
      <c r="C270" t="s">
        <v>10</v>
      </c>
      <c r="D270" t="s">
        <v>153</v>
      </c>
      <c r="E270">
        <v>112</v>
      </c>
      <c r="F270">
        <v>101010101</v>
      </c>
      <c r="G270">
        <v>106</v>
      </c>
      <c r="H270">
        <v>106</v>
      </c>
      <c r="I270">
        <v>109</v>
      </c>
      <c r="J270">
        <v>1</v>
      </c>
      <c r="K270" t="s">
        <v>57</v>
      </c>
      <c r="L270" t="s">
        <v>58</v>
      </c>
      <c r="M270" s="2" t="s">
        <v>606</v>
      </c>
      <c r="N270" t="s">
        <v>60</v>
      </c>
      <c r="O270" s="3">
        <v>38296.67083333333</v>
      </c>
      <c r="P270">
        <v>30</v>
      </c>
      <c r="Q270">
        <v>51.22</v>
      </c>
      <c r="R270">
        <v>-6.3310000000000004</v>
      </c>
      <c r="S270">
        <v>51.25</v>
      </c>
      <c r="T270">
        <v>-6.3289999999999997</v>
      </c>
      <c r="U270" t="s">
        <v>18</v>
      </c>
      <c r="V270">
        <v>125</v>
      </c>
      <c r="W270">
        <v>21</v>
      </c>
      <c r="X270">
        <v>4.4000000000000004</v>
      </c>
      <c r="Y270">
        <v>1.8005322187759201</v>
      </c>
      <c r="Z270">
        <v>3.3405050441111701</v>
      </c>
      <c r="AA270">
        <v>0.41756313051389599</v>
      </c>
      <c r="AB270">
        <v>7.0150605926334597E-2</v>
      </c>
      <c r="AC270" t="s">
        <v>61</v>
      </c>
      <c r="AD270" t="s">
        <v>61</v>
      </c>
      <c r="AE270">
        <v>23.3015045512748</v>
      </c>
      <c r="AF270">
        <v>430</v>
      </c>
      <c r="AG270" t="s">
        <v>62</v>
      </c>
      <c r="AH270" t="s">
        <v>62</v>
      </c>
      <c r="AI270" t="s">
        <v>62</v>
      </c>
      <c r="AJ270">
        <v>15</v>
      </c>
    </row>
    <row r="271" spans="1:36" x14ac:dyDescent="0.3">
      <c r="A271" t="s">
        <v>725</v>
      </c>
      <c r="B271">
        <v>1727</v>
      </c>
      <c r="C271" t="s">
        <v>10</v>
      </c>
      <c r="D271" t="s">
        <v>153</v>
      </c>
      <c r="E271" t="s">
        <v>130</v>
      </c>
      <c r="F271">
        <v>101010101</v>
      </c>
      <c r="G271">
        <v>92</v>
      </c>
      <c r="H271">
        <v>92</v>
      </c>
      <c r="I271">
        <v>110</v>
      </c>
      <c r="J271">
        <v>1</v>
      </c>
      <c r="K271" t="s">
        <v>57</v>
      </c>
      <c r="L271" t="s">
        <v>58</v>
      </c>
      <c r="M271" s="2" t="s">
        <v>604</v>
      </c>
      <c r="N271" t="s">
        <v>60</v>
      </c>
      <c r="O271" s="3">
        <v>38297.301388888889</v>
      </c>
      <c r="P271">
        <v>30</v>
      </c>
      <c r="Q271">
        <v>50.847999999999999</v>
      </c>
      <c r="R271">
        <v>-6.0549999999999997</v>
      </c>
      <c r="S271">
        <v>50.847999999999999</v>
      </c>
      <c r="T271">
        <v>-6.1040000000000001</v>
      </c>
      <c r="U271" t="s">
        <v>18</v>
      </c>
      <c r="V271">
        <v>114</v>
      </c>
      <c r="W271">
        <v>21</v>
      </c>
      <c r="X271">
        <v>4.3</v>
      </c>
      <c r="Y271">
        <v>1.86004189867201</v>
      </c>
      <c r="Z271">
        <v>3.4509126134916599</v>
      </c>
      <c r="AA271">
        <v>0.39340403793805001</v>
      </c>
      <c r="AB271">
        <v>7.2469164883324902E-2</v>
      </c>
      <c r="AC271" t="s">
        <v>61</v>
      </c>
      <c r="AD271" t="s">
        <v>61</v>
      </c>
      <c r="AE271">
        <v>21.146846451450099</v>
      </c>
      <c r="AF271">
        <v>390</v>
      </c>
      <c r="AG271" t="s">
        <v>62</v>
      </c>
      <c r="AH271" t="s">
        <v>62</v>
      </c>
      <c r="AI271" t="s">
        <v>62</v>
      </c>
      <c r="AJ271">
        <v>16</v>
      </c>
    </row>
    <row r="272" spans="1:36" x14ac:dyDescent="0.3">
      <c r="A272" t="s">
        <v>726</v>
      </c>
      <c r="B272">
        <v>1728</v>
      </c>
      <c r="C272" t="s">
        <v>10</v>
      </c>
      <c r="D272" t="s">
        <v>153</v>
      </c>
      <c r="E272">
        <v>113</v>
      </c>
      <c r="F272">
        <v>101010101</v>
      </c>
      <c r="G272">
        <v>83</v>
      </c>
      <c r="H272">
        <v>83</v>
      </c>
      <c r="I272">
        <v>111</v>
      </c>
      <c r="J272">
        <v>1</v>
      </c>
      <c r="K272" t="s">
        <v>57</v>
      </c>
      <c r="L272" t="s">
        <v>58</v>
      </c>
      <c r="M272" s="2" t="s">
        <v>605</v>
      </c>
      <c r="N272" t="s">
        <v>60</v>
      </c>
      <c r="O272" s="3">
        <v>38297.414583333331</v>
      </c>
      <c r="P272">
        <v>30</v>
      </c>
      <c r="Q272">
        <v>51.058</v>
      </c>
      <c r="R272">
        <v>-5.7809999999999997</v>
      </c>
      <c r="S272">
        <v>51.09</v>
      </c>
      <c r="T272">
        <v>-5.8040000000000003</v>
      </c>
      <c r="U272" t="s">
        <v>18</v>
      </c>
      <c r="V272">
        <v>105</v>
      </c>
      <c r="W272">
        <v>20</v>
      </c>
      <c r="X272">
        <v>4</v>
      </c>
      <c r="Y272">
        <v>2.1063800429374</v>
      </c>
      <c r="Z272">
        <v>3.9079407104590098</v>
      </c>
      <c r="AA272">
        <v>0.41033377459819598</v>
      </c>
      <c r="AB272">
        <v>7.8158814209180097E-2</v>
      </c>
      <c r="AC272" t="s">
        <v>61</v>
      </c>
      <c r="AD272" t="s">
        <v>61</v>
      </c>
      <c r="AE272">
        <v>19.407128494078901</v>
      </c>
      <c r="AF272">
        <v>365</v>
      </c>
      <c r="AG272" t="s">
        <v>62</v>
      </c>
      <c r="AH272" t="s">
        <v>62</v>
      </c>
      <c r="AI272" t="s">
        <v>62</v>
      </c>
      <c r="AJ272">
        <v>16</v>
      </c>
    </row>
    <row r="273" spans="1:36" x14ac:dyDescent="0.3">
      <c r="A273" t="s">
        <v>740</v>
      </c>
      <c r="B273">
        <v>1729</v>
      </c>
      <c r="C273" t="s">
        <v>10</v>
      </c>
      <c r="D273" t="s">
        <v>153</v>
      </c>
      <c r="E273">
        <v>44</v>
      </c>
      <c r="F273">
        <v>101010101</v>
      </c>
      <c r="G273">
        <v>72</v>
      </c>
      <c r="H273">
        <v>72</v>
      </c>
      <c r="I273">
        <v>112</v>
      </c>
      <c r="J273">
        <v>1</v>
      </c>
      <c r="K273" t="s">
        <v>57</v>
      </c>
      <c r="L273" t="s">
        <v>77</v>
      </c>
      <c r="M273" s="2" t="s">
        <v>605</v>
      </c>
      <c r="N273" t="s">
        <v>60</v>
      </c>
      <c r="O273" s="3">
        <v>38297.527777777781</v>
      </c>
      <c r="P273">
        <v>30</v>
      </c>
      <c r="Q273">
        <v>51.276000000000003</v>
      </c>
      <c r="R273">
        <v>-5.5270000000000001</v>
      </c>
      <c r="S273">
        <v>51.247999999999998</v>
      </c>
      <c r="T273">
        <v>-5.4980000000000002</v>
      </c>
      <c r="U273" t="s">
        <v>19</v>
      </c>
      <c r="V273">
        <v>87</v>
      </c>
      <c r="W273">
        <v>22</v>
      </c>
      <c r="X273">
        <v>3.8</v>
      </c>
      <c r="Y273">
        <v>2.0023956558784102</v>
      </c>
      <c r="Z273">
        <v>3.7150197697187601</v>
      </c>
      <c r="AA273">
        <v>0.32320671996553202</v>
      </c>
      <c r="AB273">
        <v>8.1730434933812796E-2</v>
      </c>
      <c r="AC273" t="s">
        <v>61</v>
      </c>
      <c r="AD273" t="s">
        <v>61</v>
      </c>
      <c r="AE273">
        <v>24.981783898179501</v>
      </c>
      <c r="AF273">
        <v>335</v>
      </c>
      <c r="AG273" t="s">
        <v>62</v>
      </c>
      <c r="AH273" t="s">
        <v>62</v>
      </c>
      <c r="AI273" t="s">
        <v>62</v>
      </c>
      <c r="AJ273">
        <v>19</v>
      </c>
    </row>
    <row r="274" spans="1:36" x14ac:dyDescent="0.3">
      <c r="A274" t="s">
        <v>741</v>
      </c>
      <c r="B274">
        <v>1730</v>
      </c>
      <c r="C274" t="s">
        <v>10</v>
      </c>
      <c r="D274" t="s">
        <v>153</v>
      </c>
      <c r="E274" t="s">
        <v>177</v>
      </c>
      <c r="F274">
        <v>101010101</v>
      </c>
      <c r="G274">
        <v>67</v>
      </c>
      <c r="H274">
        <v>67</v>
      </c>
      <c r="I274">
        <v>113</v>
      </c>
      <c r="J274">
        <v>1</v>
      </c>
      <c r="K274" t="s">
        <v>57</v>
      </c>
      <c r="L274" t="s">
        <v>77</v>
      </c>
      <c r="M274" s="2" t="s">
        <v>605</v>
      </c>
      <c r="N274" t="s">
        <v>60</v>
      </c>
      <c r="O274" s="3">
        <v>38297.640972222223</v>
      </c>
      <c r="P274">
        <v>30</v>
      </c>
      <c r="Q274">
        <v>51.466000000000001</v>
      </c>
      <c r="R274">
        <v>-5.4989999999999997</v>
      </c>
      <c r="S274">
        <v>51.484000000000002</v>
      </c>
      <c r="T274">
        <v>-5.5410000000000004</v>
      </c>
      <c r="U274" t="s">
        <v>19</v>
      </c>
      <c r="V274">
        <v>91</v>
      </c>
      <c r="W274">
        <v>25</v>
      </c>
      <c r="X274">
        <v>5</v>
      </c>
      <c r="Y274">
        <v>1.90762046685123</v>
      </c>
      <c r="Z274">
        <v>3.5391845396126702</v>
      </c>
      <c r="AA274">
        <v>0.32206579310475297</v>
      </c>
      <c r="AB274">
        <v>8.84796134903168E-2</v>
      </c>
      <c r="AC274" t="s">
        <v>61</v>
      </c>
      <c r="AD274" t="s">
        <v>61</v>
      </c>
      <c r="AE274">
        <v>26.215436418199001</v>
      </c>
      <c r="AF274">
        <v>320</v>
      </c>
      <c r="AG274" t="s">
        <v>62</v>
      </c>
      <c r="AH274" t="s">
        <v>62</v>
      </c>
      <c r="AI274" t="s">
        <v>62</v>
      </c>
      <c r="AJ274">
        <v>18</v>
      </c>
    </row>
    <row r="275" spans="1:36" x14ac:dyDescent="0.3">
      <c r="A275" t="s">
        <v>771</v>
      </c>
      <c r="B275">
        <v>1731</v>
      </c>
      <c r="C275" t="s">
        <v>10</v>
      </c>
      <c r="D275" t="s">
        <v>153</v>
      </c>
      <c r="E275" t="s">
        <v>178</v>
      </c>
      <c r="F275">
        <v>101010101</v>
      </c>
      <c r="G275">
        <v>101</v>
      </c>
      <c r="H275">
        <v>101</v>
      </c>
      <c r="I275">
        <v>114</v>
      </c>
      <c r="J275">
        <v>1</v>
      </c>
      <c r="K275" t="s">
        <v>57</v>
      </c>
      <c r="L275" t="s">
        <v>58</v>
      </c>
      <c r="M275" s="2" t="s">
        <v>606</v>
      </c>
      <c r="N275" t="s">
        <v>67</v>
      </c>
      <c r="O275" s="3">
        <v>38298.304166666669</v>
      </c>
      <c r="P275">
        <v>20</v>
      </c>
      <c r="Q275">
        <v>51.082999999999998</v>
      </c>
      <c r="R275">
        <v>-6.8129999999999997</v>
      </c>
      <c r="S275">
        <v>51.110999999999997</v>
      </c>
      <c r="T275">
        <v>-6.8280000000000003</v>
      </c>
      <c r="U275" t="s">
        <v>18</v>
      </c>
      <c r="V275">
        <v>118</v>
      </c>
      <c r="W275">
        <v>21</v>
      </c>
      <c r="X275">
        <v>4.3</v>
      </c>
      <c r="Y275">
        <v>1.7719384053381599</v>
      </c>
      <c r="Z275">
        <v>3.2874552974733899</v>
      </c>
      <c r="AA275">
        <v>0.38791972510186001</v>
      </c>
      <c r="AB275">
        <v>6.9036561246941297E-2</v>
      </c>
      <c r="AC275" t="s">
        <v>61</v>
      </c>
      <c r="AD275" t="s">
        <v>61</v>
      </c>
      <c r="AE275">
        <v>21.926552080111399</v>
      </c>
      <c r="AF275">
        <v>400</v>
      </c>
      <c r="AG275" t="s">
        <v>62</v>
      </c>
      <c r="AH275" t="s">
        <v>62</v>
      </c>
      <c r="AI275" t="s">
        <v>62</v>
      </c>
      <c r="AJ275">
        <v>20</v>
      </c>
    </row>
    <row r="276" spans="1:36" x14ac:dyDescent="0.3">
      <c r="A276" t="s">
        <v>742</v>
      </c>
      <c r="B276">
        <v>1732</v>
      </c>
      <c r="C276" t="s">
        <v>10</v>
      </c>
      <c r="D276" t="s">
        <v>153</v>
      </c>
      <c r="E276" t="s">
        <v>175</v>
      </c>
      <c r="F276">
        <v>101010101</v>
      </c>
      <c r="G276">
        <v>88</v>
      </c>
      <c r="H276">
        <v>88</v>
      </c>
      <c r="I276">
        <v>115</v>
      </c>
      <c r="J276">
        <v>1</v>
      </c>
      <c r="K276" t="s">
        <v>57</v>
      </c>
      <c r="L276" t="s">
        <v>58</v>
      </c>
      <c r="M276" s="2" t="s">
        <v>606</v>
      </c>
      <c r="N276" t="s">
        <v>60</v>
      </c>
      <c r="O276" s="3">
        <v>38298.491666666669</v>
      </c>
      <c r="P276">
        <v>30</v>
      </c>
      <c r="Q276">
        <v>51.279000000000003</v>
      </c>
      <c r="R276">
        <v>-6.9930000000000003</v>
      </c>
      <c r="S276">
        <v>51.289000000000001</v>
      </c>
      <c r="T276">
        <v>-6.9470000000000001</v>
      </c>
      <c r="U276" t="s">
        <v>18</v>
      </c>
      <c r="V276">
        <v>113</v>
      </c>
      <c r="W276">
        <v>21</v>
      </c>
      <c r="X276">
        <v>4.9000000000000004</v>
      </c>
      <c r="Y276">
        <v>1.8308239573430201</v>
      </c>
      <c r="Z276">
        <v>3.3967049301354799</v>
      </c>
      <c r="AA276">
        <v>0.38382765710530897</v>
      </c>
      <c r="AB276">
        <v>7.1330803532845002E-2</v>
      </c>
      <c r="AC276" t="s">
        <v>61</v>
      </c>
      <c r="AD276" t="s">
        <v>61</v>
      </c>
      <c r="AE276">
        <v>20.952566120297899</v>
      </c>
      <c r="AF276">
        <v>375</v>
      </c>
      <c r="AG276" t="s">
        <v>62</v>
      </c>
      <c r="AH276" t="s">
        <v>62</v>
      </c>
      <c r="AI276" t="s">
        <v>62</v>
      </c>
      <c r="AJ276">
        <v>16</v>
      </c>
    </row>
    <row r="277" spans="1:36" x14ac:dyDescent="0.3">
      <c r="A277" t="s">
        <v>743</v>
      </c>
      <c r="B277">
        <v>1733</v>
      </c>
      <c r="C277" t="s">
        <v>10</v>
      </c>
      <c r="D277" t="s">
        <v>153</v>
      </c>
      <c r="E277" t="s">
        <v>179</v>
      </c>
      <c r="F277">
        <v>101010101</v>
      </c>
      <c r="G277">
        <v>83</v>
      </c>
      <c r="H277">
        <v>83</v>
      </c>
      <c r="I277">
        <v>116</v>
      </c>
      <c r="J277">
        <v>1</v>
      </c>
      <c r="K277" t="s">
        <v>57</v>
      </c>
      <c r="L277" t="s">
        <v>58</v>
      </c>
      <c r="M277" s="2" t="s">
        <v>606</v>
      </c>
      <c r="N277" t="s">
        <v>60</v>
      </c>
      <c r="O277" s="3">
        <v>38298.569444444445</v>
      </c>
      <c r="P277">
        <v>30</v>
      </c>
      <c r="Q277">
        <v>51.365000000000002</v>
      </c>
      <c r="R277">
        <v>-6.718</v>
      </c>
      <c r="S277">
        <v>51.366</v>
      </c>
      <c r="T277">
        <v>-6.67</v>
      </c>
      <c r="U277" t="s">
        <v>18</v>
      </c>
      <c r="V277">
        <v>117</v>
      </c>
      <c r="W277">
        <v>23</v>
      </c>
      <c r="X277">
        <v>4.5</v>
      </c>
      <c r="Y277">
        <v>1.8028457990262701</v>
      </c>
      <c r="Z277">
        <v>3.3447974007908599</v>
      </c>
      <c r="AA277">
        <v>0.39134129589252997</v>
      </c>
      <c r="AB277">
        <v>7.6930340218189702E-2</v>
      </c>
      <c r="AC277" t="s">
        <v>61</v>
      </c>
      <c r="AD277" t="s">
        <v>61</v>
      </c>
      <c r="AE277">
        <v>21.7312314406437</v>
      </c>
      <c r="AF277">
        <v>375</v>
      </c>
      <c r="AG277" t="s">
        <v>62</v>
      </c>
      <c r="AH277" t="s">
        <v>62</v>
      </c>
      <c r="AI277" t="s">
        <v>62</v>
      </c>
      <c r="AJ277">
        <v>16</v>
      </c>
    </row>
    <row r="278" spans="1:36" x14ac:dyDescent="0.3">
      <c r="A278" t="s">
        <v>772</v>
      </c>
      <c r="B278">
        <v>1734</v>
      </c>
      <c r="C278" t="s">
        <v>10</v>
      </c>
      <c r="D278" t="s">
        <v>153</v>
      </c>
      <c r="E278">
        <v>36</v>
      </c>
      <c r="F278">
        <v>101010101</v>
      </c>
      <c r="G278">
        <v>51</v>
      </c>
      <c r="H278">
        <v>51</v>
      </c>
      <c r="I278">
        <v>117</v>
      </c>
      <c r="J278">
        <v>1</v>
      </c>
      <c r="K278" t="s">
        <v>57</v>
      </c>
      <c r="L278" t="s">
        <v>77</v>
      </c>
      <c r="M278" s="2" t="s">
        <v>613</v>
      </c>
      <c r="N278" t="s">
        <v>60</v>
      </c>
      <c r="O278" s="3">
        <v>38299.306944444441</v>
      </c>
      <c r="P278">
        <v>30</v>
      </c>
      <c r="Q278">
        <v>52.323</v>
      </c>
      <c r="R278">
        <v>-4.9480000000000004</v>
      </c>
      <c r="S278">
        <v>52.344000000000001</v>
      </c>
      <c r="T278">
        <v>-4.9219999999999997</v>
      </c>
      <c r="U278" t="s">
        <v>139</v>
      </c>
      <c r="V278">
        <v>82</v>
      </c>
      <c r="W278">
        <v>21</v>
      </c>
      <c r="X278">
        <v>5.6</v>
      </c>
      <c r="Y278">
        <v>1.5807995205993699</v>
      </c>
      <c r="Z278">
        <v>2.9328377005554098</v>
      </c>
      <c r="AA278">
        <v>0.240492691445543</v>
      </c>
      <c r="AB278">
        <v>6.1589591711663602E-2</v>
      </c>
      <c r="AC278" t="s">
        <v>61</v>
      </c>
      <c r="AD278" t="s">
        <v>61</v>
      </c>
      <c r="AE278">
        <v>15.040020496128699</v>
      </c>
      <c r="AF278">
        <v>268</v>
      </c>
      <c r="AG278" t="s">
        <v>62</v>
      </c>
      <c r="AH278" t="s">
        <v>62</v>
      </c>
      <c r="AI278" t="s">
        <v>62</v>
      </c>
      <c r="AJ278">
        <v>17</v>
      </c>
    </row>
    <row r="279" spans="1:36" x14ac:dyDescent="0.3">
      <c r="A279" t="s">
        <v>773</v>
      </c>
      <c r="B279">
        <v>1735</v>
      </c>
      <c r="C279" t="s">
        <v>10</v>
      </c>
      <c r="D279" t="s">
        <v>153</v>
      </c>
      <c r="E279">
        <v>27</v>
      </c>
      <c r="F279">
        <v>101010101</v>
      </c>
      <c r="G279">
        <v>96</v>
      </c>
      <c r="H279">
        <v>96</v>
      </c>
      <c r="I279">
        <v>118</v>
      </c>
      <c r="J279">
        <v>1</v>
      </c>
      <c r="K279" t="s">
        <v>57</v>
      </c>
      <c r="L279" t="s">
        <v>58</v>
      </c>
      <c r="M279" s="2" t="s">
        <v>612</v>
      </c>
      <c r="N279" t="s">
        <v>60</v>
      </c>
      <c r="O279" s="3">
        <v>38299.455555555556</v>
      </c>
      <c r="P279">
        <v>30</v>
      </c>
      <c r="Q279">
        <v>52.177999999999997</v>
      </c>
      <c r="R279">
        <v>-5.6070000000000002</v>
      </c>
      <c r="S279">
        <v>52.207000000000001</v>
      </c>
      <c r="T279">
        <v>-5.6130000000000004</v>
      </c>
      <c r="U279" t="s">
        <v>138</v>
      </c>
      <c r="V279">
        <v>111</v>
      </c>
      <c r="W279">
        <v>28</v>
      </c>
      <c r="X279">
        <v>4.0999999999999996</v>
      </c>
      <c r="Y279">
        <v>1.7532805531301601</v>
      </c>
      <c r="Z279">
        <v>3.2528396161969702</v>
      </c>
      <c r="AA279">
        <v>0.36106519739786302</v>
      </c>
      <c r="AB279">
        <v>9.1079509253515004E-2</v>
      </c>
      <c r="AC279" t="s">
        <v>61</v>
      </c>
      <c r="AD279" t="s">
        <v>61</v>
      </c>
      <c r="AE279">
        <v>20.564758046730201</v>
      </c>
      <c r="AF279">
        <v>390</v>
      </c>
      <c r="AG279" t="s">
        <v>62</v>
      </c>
      <c r="AH279" t="s">
        <v>62</v>
      </c>
      <c r="AI279" t="s">
        <v>62</v>
      </c>
      <c r="AJ279">
        <v>32</v>
      </c>
    </row>
    <row r="280" spans="1:36" x14ac:dyDescent="0.3">
      <c r="A280" t="s">
        <v>774</v>
      </c>
      <c r="B280">
        <v>1736</v>
      </c>
      <c r="C280" t="s">
        <v>10</v>
      </c>
      <c r="D280" t="s">
        <v>153</v>
      </c>
      <c r="E280">
        <v>32</v>
      </c>
      <c r="F280">
        <v>101010101</v>
      </c>
      <c r="G280">
        <v>80</v>
      </c>
      <c r="H280">
        <v>80</v>
      </c>
      <c r="I280">
        <v>119</v>
      </c>
      <c r="J280">
        <v>1</v>
      </c>
      <c r="K280" t="s">
        <v>57</v>
      </c>
      <c r="L280" t="s">
        <v>58</v>
      </c>
      <c r="M280" s="2" t="s">
        <v>612</v>
      </c>
      <c r="N280" t="s">
        <v>60</v>
      </c>
      <c r="O280" s="3">
        <v>38299.573611111111</v>
      </c>
      <c r="P280">
        <v>30</v>
      </c>
      <c r="Q280">
        <v>52.338000000000001</v>
      </c>
      <c r="R280">
        <v>-5.8810000000000002</v>
      </c>
      <c r="S280">
        <v>52.368000000000002</v>
      </c>
      <c r="T280">
        <v>-5.8739999999999997</v>
      </c>
      <c r="U280" t="s">
        <v>138</v>
      </c>
      <c r="V280">
        <v>110</v>
      </c>
      <c r="W280">
        <v>21</v>
      </c>
      <c r="X280" t="s">
        <v>62</v>
      </c>
      <c r="Y280">
        <v>1.81757400900953</v>
      </c>
      <c r="Z280">
        <v>3.3721224656948698</v>
      </c>
      <c r="AA280">
        <v>0.370933471226436</v>
      </c>
      <c r="AB280">
        <v>7.0814571779592203E-2</v>
      </c>
      <c r="AC280" t="s">
        <v>61</v>
      </c>
      <c r="AD280" t="s">
        <v>61</v>
      </c>
      <c r="AE280">
        <v>20.3712239480185</v>
      </c>
      <c r="AF280">
        <v>365</v>
      </c>
      <c r="AG280" t="s">
        <v>62</v>
      </c>
      <c r="AH280" t="s">
        <v>62</v>
      </c>
      <c r="AI280" t="s">
        <v>62</v>
      </c>
      <c r="AJ280">
        <v>20</v>
      </c>
    </row>
    <row r="281" spans="1:36" x14ac:dyDescent="0.3">
      <c r="A281" t="s">
        <v>775</v>
      </c>
      <c r="B281">
        <v>1737</v>
      </c>
      <c r="C281" t="s">
        <v>10</v>
      </c>
      <c r="D281" t="s">
        <v>153</v>
      </c>
      <c r="E281">
        <v>24</v>
      </c>
      <c r="F281">
        <v>101010101</v>
      </c>
      <c r="G281">
        <v>72</v>
      </c>
      <c r="H281">
        <v>67</v>
      </c>
      <c r="I281">
        <v>120</v>
      </c>
      <c r="J281">
        <v>1</v>
      </c>
      <c r="K281" t="s">
        <v>57</v>
      </c>
      <c r="L281" t="s">
        <v>77</v>
      </c>
      <c r="M281" s="2" t="s">
        <v>611</v>
      </c>
      <c r="N281" t="s">
        <v>60</v>
      </c>
      <c r="O281" s="3">
        <v>38300.59652777778</v>
      </c>
      <c r="P281">
        <v>28</v>
      </c>
      <c r="Q281">
        <v>52.512999999999998</v>
      </c>
      <c r="R281">
        <v>-5.8140000000000001</v>
      </c>
      <c r="S281">
        <v>52.542999999999999</v>
      </c>
      <c r="T281">
        <v>-5.7990000000000004</v>
      </c>
      <c r="U281" t="s">
        <v>136</v>
      </c>
      <c r="V281">
        <v>87</v>
      </c>
      <c r="W281">
        <v>20.510565576841898</v>
      </c>
      <c r="X281">
        <v>4.5999999999999996</v>
      </c>
      <c r="Y281">
        <v>1.88115814189672</v>
      </c>
      <c r="Z281">
        <v>3.49008931706256</v>
      </c>
      <c r="AA281">
        <v>0.30363777058444202</v>
      </c>
      <c r="AB281">
        <v>7.1583705806647094E-2</v>
      </c>
      <c r="AC281" t="s">
        <v>61</v>
      </c>
      <c r="AD281" t="s">
        <v>159</v>
      </c>
      <c r="AE281">
        <v>15.9808737380663</v>
      </c>
      <c r="AF281">
        <v>351</v>
      </c>
      <c r="AG281" t="s">
        <v>62</v>
      </c>
      <c r="AH281" t="s">
        <v>62</v>
      </c>
      <c r="AI281" t="s">
        <v>62</v>
      </c>
      <c r="AJ281">
        <v>26</v>
      </c>
    </row>
    <row r="282" spans="1:36" x14ac:dyDescent="0.3">
      <c r="A282" t="s">
        <v>776</v>
      </c>
      <c r="B282">
        <v>1738</v>
      </c>
      <c r="C282" t="s">
        <v>10</v>
      </c>
      <c r="D282" t="s">
        <v>153</v>
      </c>
      <c r="E282" t="s">
        <v>180</v>
      </c>
      <c r="F282">
        <v>101010101</v>
      </c>
      <c r="G282">
        <v>35</v>
      </c>
      <c r="H282">
        <v>35</v>
      </c>
      <c r="I282">
        <v>121</v>
      </c>
      <c r="J282">
        <v>1</v>
      </c>
      <c r="K282" t="s">
        <v>57</v>
      </c>
      <c r="L282" t="s">
        <v>77</v>
      </c>
      <c r="M282" s="2" t="s">
        <v>611</v>
      </c>
      <c r="N282" t="s">
        <v>60</v>
      </c>
      <c r="O282" s="3">
        <v>38300.695138888892</v>
      </c>
      <c r="P282">
        <v>24</v>
      </c>
      <c r="Q282">
        <v>52.768000000000001</v>
      </c>
      <c r="R282">
        <v>-5.9329999999999998</v>
      </c>
      <c r="S282">
        <v>52.793999999999997</v>
      </c>
      <c r="T282">
        <v>-5.9260000000000002</v>
      </c>
      <c r="U282" t="s">
        <v>136</v>
      </c>
      <c r="V282">
        <v>71</v>
      </c>
      <c r="W282">
        <v>19</v>
      </c>
      <c r="X282">
        <v>6.6</v>
      </c>
      <c r="Y282">
        <v>1.5801520335842001</v>
      </c>
      <c r="Z282">
        <v>2.9316364259447001</v>
      </c>
      <c r="AA282">
        <v>0.20814618624207401</v>
      </c>
      <c r="AB282">
        <v>5.5701092092949399E-2</v>
      </c>
      <c r="AC282" t="s">
        <v>61</v>
      </c>
      <c r="AD282" t="s">
        <v>61</v>
      </c>
      <c r="AE282">
        <v>12.984270133801999</v>
      </c>
      <c r="AF282">
        <v>200</v>
      </c>
      <c r="AG282" t="s">
        <v>62</v>
      </c>
      <c r="AH282" t="s">
        <v>62</v>
      </c>
      <c r="AI282" t="s">
        <v>62</v>
      </c>
      <c r="AJ282">
        <v>23</v>
      </c>
    </row>
    <row r="283" spans="1:36" x14ac:dyDescent="0.3">
      <c r="A283" t="s">
        <v>777</v>
      </c>
      <c r="B283">
        <v>1739</v>
      </c>
      <c r="C283" t="s">
        <v>10</v>
      </c>
      <c r="D283" t="s">
        <v>153</v>
      </c>
      <c r="E283">
        <v>29</v>
      </c>
      <c r="F283">
        <v>101010101</v>
      </c>
      <c r="G283">
        <v>17</v>
      </c>
      <c r="H283">
        <v>17</v>
      </c>
      <c r="I283">
        <v>122</v>
      </c>
      <c r="J283">
        <v>1</v>
      </c>
      <c r="K283" t="s">
        <v>57</v>
      </c>
      <c r="L283" t="s">
        <v>77</v>
      </c>
      <c r="M283" s="2" t="s">
        <v>613</v>
      </c>
      <c r="N283" t="s">
        <v>60</v>
      </c>
      <c r="O283" s="3">
        <v>38301.320833333331</v>
      </c>
      <c r="P283">
        <v>30</v>
      </c>
      <c r="Q283">
        <v>52.292999999999999</v>
      </c>
      <c r="R283">
        <v>-4.3029999999999999</v>
      </c>
      <c r="S283">
        <v>52.308</v>
      </c>
      <c r="T283">
        <v>-4.2619999999999996</v>
      </c>
      <c r="U283" t="s">
        <v>139</v>
      </c>
      <c r="V283">
        <v>68</v>
      </c>
      <c r="W283">
        <v>19</v>
      </c>
      <c r="X283">
        <v>5.0999999999999996</v>
      </c>
      <c r="Y283">
        <v>1.75556540562506</v>
      </c>
      <c r="Z283">
        <v>3.2570786746290499</v>
      </c>
      <c r="AA283">
        <v>0.221481349874775</v>
      </c>
      <c r="AB283">
        <v>6.1884494817951899E-2</v>
      </c>
      <c r="AC283" t="s">
        <v>61</v>
      </c>
      <c r="AD283" t="s">
        <v>61</v>
      </c>
      <c r="AE283">
        <v>12.426666995543901</v>
      </c>
      <c r="AF283">
        <v>151</v>
      </c>
      <c r="AG283" t="s">
        <v>62</v>
      </c>
      <c r="AH283" t="s">
        <v>62</v>
      </c>
      <c r="AI283" t="s">
        <v>62</v>
      </c>
      <c r="AJ283">
        <v>36</v>
      </c>
    </row>
    <row r="284" spans="1:36" x14ac:dyDescent="0.3">
      <c r="A284" t="s">
        <v>778</v>
      </c>
      <c r="B284">
        <v>1740</v>
      </c>
      <c r="C284" t="s">
        <v>10</v>
      </c>
      <c r="D284" t="s">
        <v>153</v>
      </c>
      <c r="E284" t="s">
        <v>181</v>
      </c>
      <c r="F284">
        <v>101010101</v>
      </c>
      <c r="G284">
        <v>33</v>
      </c>
      <c r="H284">
        <v>35</v>
      </c>
      <c r="I284">
        <v>123</v>
      </c>
      <c r="J284">
        <v>1</v>
      </c>
      <c r="K284" t="s">
        <v>57</v>
      </c>
      <c r="L284" t="s">
        <v>77</v>
      </c>
      <c r="M284" s="2" t="s">
        <v>613</v>
      </c>
      <c r="N284" t="s">
        <v>60</v>
      </c>
      <c r="O284" s="3">
        <v>38301.440972222219</v>
      </c>
      <c r="P284">
        <v>29</v>
      </c>
      <c r="Q284">
        <v>52.414000000000001</v>
      </c>
      <c r="R284">
        <v>-4.7080000000000002</v>
      </c>
      <c r="S284">
        <v>52.414000000000001</v>
      </c>
      <c r="T284">
        <v>-4.7640000000000002</v>
      </c>
      <c r="U284" t="s">
        <v>139</v>
      </c>
      <c r="V284">
        <v>93</v>
      </c>
      <c r="W284">
        <v>12</v>
      </c>
      <c r="X284">
        <v>5.0999999999999996</v>
      </c>
      <c r="Y284">
        <v>2.0537998302501399</v>
      </c>
      <c r="Z284">
        <v>3.8103892954548</v>
      </c>
      <c r="AA284">
        <v>0.354366204477296</v>
      </c>
      <c r="AB284">
        <v>4.5724671545457597E-2</v>
      </c>
      <c r="AC284" t="s">
        <v>61</v>
      </c>
      <c r="AD284" t="s">
        <v>61</v>
      </c>
      <c r="AE284">
        <v>17.115794724639201</v>
      </c>
      <c r="AF284">
        <v>175</v>
      </c>
      <c r="AG284" t="s">
        <v>62</v>
      </c>
      <c r="AH284" t="s">
        <v>62</v>
      </c>
      <c r="AI284" t="s">
        <v>62</v>
      </c>
      <c r="AJ284">
        <v>31</v>
      </c>
    </row>
    <row r="285" spans="1:36" x14ac:dyDescent="0.3">
      <c r="A285" t="s">
        <v>779</v>
      </c>
      <c r="B285">
        <v>1741</v>
      </c>
      <c r="C285" t="s">
        <v>10</v>
      </c>
      <c r="D285" t="s">
        <v>153</v>
      </c>
      <c r="E285" t="s">
        <v>141</v>
      </c>
      <c r="F285">
        <v>101010101</v>
      </c>
      <c r="G285">
        <v>10</v>
      </c>
      <c r="H285">
        <v>13</v>
      </c>
      <c r="I285">
        <v>124</v>
      </c>
      <c r="J285">
        <v>1</v>
      </c>
      <c r="K285" t="s">
        <v>57</v>
      </c>
      <c r="L285" t="s">
        <v>77</v>
      </c>
      <c r="M285" s="2" t="s">
        <v>614</v>
      </c>
      <c r="N285" t="s">
        <v>60</v>
      </c>
      <c r="O285" s="3">
        <v>38301.591666666667</v>
      </c>
      <c r="P285">
        <v>30</v>
      </c>
      <c r="Q285">
        <v>52.622999999999998</v>
      </c>
      <c r="R285">
        <v>-4.3179999999999996</v>
      </c>
      <c r="S285">
        <v>52.634</v>
      </c>
      <c r="T285">
        <v>-4.3609999999999998</v>
      </c>
      <c r="U285" t="s">
        <v>139</v>
      </c>
      <c r="V285">
        <v>65</v>
      </c>
      <c r="W285">
        <v>23</v>
      </c>
      <c r="X285">
        <v>5.0999999999999996</v>
      </c>
      <c r="Y285">
        <v>1.70241053268817</v>
      </c>
      <c r="Z285">
        <v>3.1584610996069999</v>
      </c>
      <c r="AA285">
        <v>0.205299971474455</v>
      </c>
      <c r="AB285">
        <v>7.2644605290960895E-2</v>
      </c>
      <c r="AC285" t="s">
        <v>61</v>
      </c>
      <c r="AD285" t="s">
        <v>61</v>
      </c>
      <c r="AE285">
        <v>11.870257111487099</v>
      </c>
      <c r="AF285">
        <v>125</v>
      </c>
      <c r="AG285" t="s">
        <v>62</v>
      </c>
      <c r="AH285" t="s">
        <v>62</v>
      </c>
      <c r="AI285" t="s">
        <v>62</v>
      </c>
      <c r="AJ285">
        <v>21</v>
      </c>
    </row>
    <row r="286" spans="1:36" x14ac:dyDescent="0.3">
      <c r="A286" t="s">
        <v>780</v>
      </c>
      <c r="B286">
        <v>1742</v>
      </c>
      <c r="C286" t="s">
        <v>10</v>
      </c>
      <c r="D286" t="s">
        <v>153</v>
      </c>
      <c r="E286">
        <v>30</v>
      </c>
      <c r="F286">
        <v>101010101</v>
      </c>
      <c r="G286">
        <v>39</v>
      </c>
      <c r="H286">
        <v>39</v>
      </c>
      <c r="I286">
        <v>125</v>
      </c>
      <c r="J286">
        <v>1</v>
      </c>
      <c r="K286" t="s">
        <v>57</v>
      </c>
      <c r="L286" t="s">
        <v>77</v>
      </c>
      <c r="M286" s="2" t="s">
        <v>614</v>
      </c>
      <c r="N286" t="s">
        <v>60</v>
      </c>
      <c r="O286" s="3">
        <v>38301.661805555559</v>
      </c>
      <c r="P286">
        <v>30</v>
      </c>
      <c r="Q286">
        <v>52.723999999999997</v>
      </c>
      <c r="R286">
        <v>-4.4740000000000002</v>
      </c>
      <c r="S286">
        <v>52.716000000000001</v>
      </c>
      <c r="T286">
        <v>-4.5179999999999998</v>
      </c>
      <c r="U286" t="s">
        <v>139</v>
      </c>
      <c r="V286">
        <v>80</v>
      </c>
      <c r="W286">
        <v>19</v>
      </c>
      <c r="X286">
        <v>4.7</v>
      </c>
      <c r="Y286">
        <v>1.6728064896516599</v>
      </c>
      <c r="Z286">
        <v>3.1035370865522398</v>
      </c>
      <c r="AA286">
        <v>0.248282966924179</v>
      </c>
      <c r="AB286">
        <v>5.8967204644492503E-2</v>
      </c>
      <c r="AC286" t="s">
        <v>61</v>
      </c>
      <c r="AD286" t="s">
        <v>61</v>
      </c>
      <c r="AE286">
        <v>14.664853709841299</v>
      </c>
      <c r="AF286">
        <v>175</v>
      </c>
      <c r="AG286" t="s">
        <v>62</v>
      </c>
      <c r="AH286" t="s">
        <v>62</v>
      </c>
      <c r="AI286" t="s">
        <v>62</v>
      </c>
      <c r="AJ286">
        <v>20</v>
      </c>
    </row>
    <row r="287" spans="1:36" x14ac:dyDescent="0.3">
      <c r="A287" t="s">
        <v>781</v>
      </c>
      <c r="B287">
        <v>1743</v>
      </c>
      <c r="C287" t="s">
        <v>10</v>
      </c>
      <c r="D287" t="s">
        <v>153</v>
      </c>
      <c r="E287">
        <v>19</v>
      </c>
      <c r="F287">
        <v>101010101</v>
      </c>
      <c r="G287">
        <v>26</v>
      </c>
      <c r="H287">
        <v>26</v>
      </c>
      <c r="I287">
        <v>126</v>
      </c>
      <c r="J287">
        <v>1</v>
      </c>
      <c r="K287" t="s">
        <v>57</v>
      </c>
      <c r="L287" t="s">
        <v>77</v>
      </c>
      <c r="M287" s="2" t="s">
        <v>623</v>
      </c>
      <c r="N287" t="s">
        <v>60</v>
      </c>
      <c r="O287" s="3">
        <v>38302.304861111108</v>
      </c>
      <c r="P287">
        <v>30</v>
      </c>
      <c r="Q287">
        <v>53.238</v>
      </c>
      <c r="R287">
        <v>-6.0129999999999999</v>
      </c>
      <c r="S287">
        <v>53.207999999999998</v>
      </c>
      <c r="T287">
        <v>-6.0190000000000001</v>
      </c>
      <c r="U287" t="s">
        <v>136</v>
      </c>
      <c r="V287">
        <v>65</v>
      </c>
      <c r="W287">
        <v>20</v>
      </c>
      <c r="X287">
        <v>5.7</v>
      </c>
      <c r="Y287">
        <v>1.8124837761913</v>
      </c>
      <c r="Z287">
        <v>3.3626786200209602</v>
      </c>
      <c r="AA287">
        <v>0.21857411030136301</v>
      </c>
      <c r="AB287">
        <v>6.7253572400419306E-2</v>
      </c>
      <c r="AC287" t="s">
        <v>61</v>
      </c>
      <c r="AD287" t="s">
        <v>61</v>
      </c>
      <c r="AE287">
        <v>11.870257111487099</v>
      </c>
      <c r="AF287">
        <v>165</v>
      </c>
      <c r="AG287" t="s">
        <v>62</v>
      </c>
      <c r="AH287" t="s">
        <v>62</v>
      </c>
      <c r="AI287" t="s">
        <v>62</v>
      </c>
      <c r="AJ287">
        <v>21</v>
      </c>
    </row>
    <row r="288" spans="1:36" x14ac:dyDescent="0.3">
      <c r="A288" t="s">
        <v>782</v>
      </c>
      <c r="B288">
        <v>1744</v>
      </c>
      <c r="C288" t="s">
        <v>10</v>
      </c>
      <c r="D288" t="s">
        <v>153</v>
      </c>
      <c r="E288">
        <v>20</v>
      </c>
      <c r="F288">
        <v>101010101</v>
      </c>
      <c r="G288">
        <v>66</v>
      </c>
      <c r="H288">
        <v>60</v>
      </c>
      <c r="I288">
        <v>127</v>
      </c>
      <c r="J288">
        <v>1</v>
      </c>
      <c r="K288" t="s">
        <v>57</v>
      </c>
      <c r="L288" t="s">
        <v>77</v>
      </c>
      <c r="M288" s="2" t="s">
        <v>622</v>
      </c>
      <c r="N288" t="s">
        <v>60</v>
      </c>
      <c r="O288" s="3">
        <v>38302.423611111109</v>
      </c>
      <c r="P288">
        <v>30</v>
      </c>
      <c r="Q288">
        <v>53.32</v>
      </c>
      <c r="R288">
        <v>-5.609</v>
      </c>
      <c r="S288">
        <v>53.348999999999997</v>
      </c>
      <c r="T288">
        <v>-5.6050000000000004</v>
      </c>
      <c r="U288" t="s">
        <v>136</v>
      </c>
      <c r="V288">
        <v>93</v>
      </c>
      <c r="W288">
        <v>22</v>
      </c>
      <c r="X288">
        <v>5.2</v>
      </c>
      <c r="Y288">
        <v>1.7455330142996199</v>
      </c>
      <c r="Z288">
        <v>3.2384657037098701</v>
      </c>
      <c r="AA288">
        <v>0.301177310445018</v>
      </c>
      <c r="AB288">
        <v>7.1246245481617204E-2</v>
      </c>
      <c r="AC288" t="s">
        <v>61</v>
      </c>
      <c r="AD288" t="s">
        <v>61</v>
      </c>
      <c r="AE288">
        <v>17.115794724639201</v>
      </c>
      <c r="AF288">
        <v>300</v>
      </c>
      <c r="AG288" t="s">
        <v>62</v>
      </c>
      <c r="AH288" t="s">
        <v>62</v>
      </c>
      <c r="AI288" t="s">
        <v>62</v>
      </c>
      <c r="AJ288">
        <v>19</v>
      </c>
    </row>
    <row r="289" spans="1:36" x14ac:dyDescent="0.3">
      <c r="A289" t="s">
        <v>783</v>
      </c>
      <c r="B289">
        <v>1745</v>
      </c>
      <c r="C289" t="s">
        <v>10</v>
      </c>
      <c r="D289" t="s">
        <v>153</v>
      </c>
      <c r="E289" t="s">
        <v>143</v>
      </c>
      <c r="F289">
        <v>101010101</v>
      </c>
      <c r="G289">
        <v>82</v>
      </c>
      <c r="H289">
        <v>82</v>
      </c>
      <c r="I289">
        <v>128</v>
      </c>
      <c r="J289">
        <v>1</v>
      </c>
      <c r="K289" t="s">
        <v>57</v>
      </c>
      <c r="L289" t="s">
        <v>77</v>
      </c>
      <c r="M289" s="2" t="s">
        <v>625</v>
      </c>
      <c r="N289" t="s">
        <v>60</v>
      </c>
      <c r="O289" s="3">
        <v>38302.51666666667</v>
      </c>
      <c r="P289">
        <v>30</v>
      </c>
      <c r="Q289">
        <v>53.491999999999997</v>
      </c>
      <c r="R289">
        <v>-5.67</v>
      </c>
      <c r="S289">
        <v>53.521000000000001</v>
      </c>
      <c r="T289">
        <v>-5.6710000000000003</v>
      </c>
      <c r="U289" t="s">
        <v>136</v>
      </c>
      <c r="V289">
        <v>107</v>
      </c>
      <c r="W289">
        <v>17</v>
      </c>
      <c r="X289">
        <v>4.0999999999999996</v>
      </c>
      <c r="Y289">
        <v>1.7400319520798899</v>
      </c>
      <c r="Z289">
        <v>3.2282596513541599</v>
      </c>
      <c r="AA289">
        <v>0.34542378269489499</v>
      </c>
      <c r="AB289">
        <v>5.4880414073020703E-2</v>
      </c>
      <c r="AC289" t="s">
        <v>61</v>
      </c>
      <c r="AD289" t="s">
        <v>61</v>
      </c>
      <c r="AE289">
        <v>19.792063921125798</v>
      </c>
      <c r="AF289">
        <v>335</v>
      </c>
      <c r="AG289" t="s">
        <v>62</v>
      </c>
      <c r="AH289" t="s">
        <v>62</v>
      </c>
      <c r="AI289" t="s">
        <v>62</v>
      </c>
      <c r="AJ289">
        <v>18</v>
      </c>
    </row>
    <row r="290" spans="1:36" x14ac:dyDescent="0.3">
      <c r="A290" t="s">
        <v>784</v>
      </c>
      <c r="B290">
        <v>1746</v>
      </c>
      <c r="C290" t="s">
        <v>10</v>
      </c>
      <c r="D290" t="s">
        <v>153</v>
      </c>
      <c r="E290">
        <v>6</v>
      </c>
      <c r="F290">
        <v>101010101</v>
      </c>
      <c r="G290">
        <v>41</v>
      </c>
      <c r="H290">
        <v>40</v>
      </c>
      <c r="I290">
        <v>129</v>
      </c>
      <c r="J290">
        <v>1</v>
      </c>
      <c r="K290" t="s">
        <v>57</v>
      </c>
      <c r="L290" t="s">
        <v>77</v>
      </c>
      <c r="M290" s="2" t="s">
        <v>625</v>
      </c>
      <c r="N290" t="s">
        <v>60</v>
      </c>
      <c r="O290" s="3">
        <v>38302.62777777778</v>
      </c>
      <c r="P290">
        <v>30</v>
      </c>
      <c r="Q290">
        <v>53.744</v>
      </c>
      <c r="R290">
        <v>-5.9119999999999999</v>
      </c>
      <c r="S290">
        <v>53.773000000000003</v>
      </c>
      <c r="T290">
        <v>-5.9089999999999998</v>
      </c>
      <c r="U290" t="s">
        <v>136</v>
      </c>
      <c r="V290">
        <v>83</v>
      </c>
      <c r="W290">
        <v>21</v>
      </c>
      <c r="X290" t="s">
        <v>62</v>
      </c>
      <c r="Y290">
        <v>1.7430039125337</v>
      </c>
      <c r="Z290">
        <v>3.2337734926413799</v>
      </c>
      <c r="AA290">
        <v>0.268403199889235</v>
      </c>
      <c r="AB290">
        <v>6.7909243345468995E-2</v>
      </c>
      <c r="AC290" t="s">
        <v>61</v>
      </c>
      <c r="AD290" t="s">
        <v>61</v>
      </c>
      <c r="AE290">
        <v>15.2278506283574</v>
      </c>
      <c r="AF290">
        <v>235</v>
      </c>
      <c r="AG290" t="s">
        <v>62</v>
      </c>
      <c r="AH290" t="s">
        <v>62</v>
      </c>
      <c r="AI290" t="s">
        <v>62</v>
      </c>
      <c r="AJ290">
        <v>15</v>
      </c>
    </row>
    <row r="291" spans="1:36" x14ac:dyDescent="0.3">
      <c r="A291" t="s">
        <v>785</v>
      </c>
      <c r="B291">
        <v>1747</v>
      </c>
      <c r="C291" t="s">
        <v>10</v>
      </c>
      <c r="D291" t="s">
        <v>153</v>
      </c>
      <c r="E291">
        <v>12</v>
      </c>
      <c r="F291">
        <v>101010101</v>
      </c>
      <c r="G291">
        <v>37</v>
      </c>
      <c r="H291">
        <v>41</v>
      </c>
      <c r="I291">
        <v>130</v>
      </c>
      <c r="J291">
        <v>1</v>
      </c>
      <c r="K291" t="s">
        <v>57</v>
      </c>
      <c r="L291" t="s">
        <v>77</v>
      </c>
      <c r="M291" s="2" t="s">
        <v>627</v>
      </c>
      <c r="N291" t="s">
        <v>60</v>
      </c>
      <c r="O291" s="3">
        <v>38303.304166666669</v>
      </c>
      <c r="P291">
        <v>30</v>
      </c>
      <c r="Q291">
        <v>54.024999999999999</v>
      </c>
      <c r="R291">
        <v>-5.7359999999999998</v>
      </c>
      <c r="S291">
        <v>54.002000000000002</v>
      </c>
      <c r="T291">
        <v>-5.766</v>
      </c>
      <c r="U291" t="s">
        <v>136</v>
      </c>
      <c r="V291">
        <v>74</v>
      </c>
      <c r="W291">
        <v>17</v>
      </c>
      <c r="X291">
        <v>4.7</v>
      </c>
      <c r="Y291">
        <v>1.7400074205157601</v>
      </c>
      <c r="Z291">
        <v>3.2282141382481599</v>
      </c>
      <c r="AA291">
        <v>0.23888784623036399</v>
      </c>
      <c r="AB291">
        <v>5.4879640350218702E-2</v>
      </c>
      <c r="AC291" t="s">
        <v>61</v>
      </c>
      <c r="AD291" t="s">
        <v>61</v>
      </c>
      <c r="AE291">
        <v>13.543127399227901</v>
      </c>
      <c r="AF291">
        <v>175</v>
      </c>
      <c r="AG291" t="s">
        <v>62</v>
      </c>
      <c r="AH291" t="s">
        <v>62</v>
      </c>
      <c r="AI291" t="s">
        <v>62</v>
      </c>
      <c r="AJ291">
        <v>21</v>
      </c>
    </row>
    <row r="292" spans="1:36" x14ac:dyDescent="0.3">
      <c r="A292" t="s">
        <v>786</v>
      </c>
      <c r="B292">
        <v>1748</v>
      </c>
      <c r="C292" t="s">
        <v>10</v>
      </c>
      <c r="D292" t="s">
        <v>153</v>
      </c>
      <c r="E292">
        <v>106</v>
      </c>
      <c r="F292">
        <v>101010101</v>
      </c>
      <c r="G292">
        <v>82</v>
      </c>
      <c r="H292">
        <v>82</v>
      </c>
      <c r="I292">
        <v>131</v>
      </c>
      <c r="J292">
        <v>1</v>
      </c>
      <c r="K292" t="s">
        <v>57</v>
      </c>
      <c r="L292" t="s">
        <v>58</v>
      </c>
      <c r="M292" s="2" t="s">
        <v>627</v>
      </c>
      <c r="N292" t="s">
        <v>60</v>
      </c>
      <c r="O292" s="3">
        <v>38303.413194444445</v>
      </c>
      <c r="P292">
        <v>30</v>
      </c>
      <c r="Q292">
        <v>54.029000000000003</v>
      </c>
      <c r="R292">
        <v>-5.2389999999999999</v>
      </c>
      <c r="S292">
        <v>54.045999999999999</v>
      </c>
      <c r="T292">
        <v>-5.1959999999999997</v>
      </c>
      <c r="U292" t="s">
        <v>138</v>
      </c>
      <c r="V292">
        <v>114</v>
      </c>
      <c r="W292">
        <v>22</v>
      </c>
      <c r="X292" t="s">
        <v>62</v>
      </c>
      <c r="Y292">
        <v>1.8292008998604901</v>
      </c>
      <c r="Z292">
        <v>3.3936936917634299</v>
      </c>
      <c r="AA292">
        <v>0.38688108086103101</v>
      </c>
      <c r="AB292">
        <v>7.4661261218795502E-2</v>
      </c>
      <c r="AC292" t="s">
        <v>61</v>
      </c>
      <c r="AD292" t="s">
        <v>61</v>
      </c>
      <c r="AE292">
        <v>21.146846451450099</v>
      </c>
      <c r="AF292">
        <v>330</v>
      </c>
      <c r="AG292" t="s">
        <v>62</v>
      </c>
      <c r="AH292" t="s">
        <v>62</v>
      </c>
      <c r="AI292" t="s">
        <v>62</v>
      </c>
      <c r="AJ292">
        <v>28</v>
      </c>
    </row>
    <row r="293" spans="1:36" x14ac:dyDescent="0.3">
      <c r="A293" t="s">
        <v>787</v>
      </c>
      <c r="B293">
        <v>1749</v>
      </c>
      <c r="C293" t="s">
        <v>10</v>
      </c>
      <c r="D293" t="s">
        <v>153</v>
      </c>
      <c r="E293" t="s">
        <v>182</v>
      </c>
      <c r="F293">
        <v>101010101</v>
      </c>
      <c r="G293">
        <v>84</v>
      </c>
      <c r="H293">
        <v>84</v>
      </c>
      <c r="I293">
        <v>132</v>
      </c>
      <c r="J293">
        <v>1</v>
      </c>
      <c r="K293" t="s">
        <v>57</v>
      </c>
      <c r="L293" t="s">
        <v>58</v>
      </c>
      <c r="M293" s="2" t="s">
        <v>627</v>
      </c>
      <c r="N293" t="s">
        <v>60</v>
      </c>
      <c r="O293" s="3">
        <v>38303.511805555558</v>
      </c>
      <c r="P293">
        <v>30</v>
      </c>
      <c r="Q293">
        <v>54.222000000000001</v>
      </c>
      <c r="R293">
        <v>-5.2839999999999998</v>
      </c>
      <c r="S293">
        <v>54.247</v>
      </c>
      <c r="T293">
        <v>-5.2530000000000001</v>
      </c>
      <c r="U293" t="s">
        <v>138</v>
      </c>
      <c r="V293">
        <v>115</v>
      </c>
      <c r="W293">
        <v>20</v>
      </c>
      <c r="X293" t="s">
        <v>62</v>
      </c>
      <c r="Y293">
        <v>1.8538540643386801</v>
      </c>
      <c r="Z293">
        <v>3.43943240137046</v>
      </c>
      <c r="AA293">
        <v>0.39553472615760299</v>
      </c>
      <c r="AB293">
        <v>6.8788648027409194E-2</v>
      </c>
      <c r="AC293" t="s">
        <v>61</v>
      </c>
      <c r="AD293" t="s">
        <v>61</v>
      </c>
      <c r="AE293">
        <v>21.341381936631802</v>
      </c>
      <c r="AF293">
        <v>350</v>
      </c>
      <c r="AG293" t="s">
        <v>62</v>
      </c>
      <c r="AH293" t="s">
        <v>62</v>
      </c>
      <c r="AI293" t="s">
        <v>62</v>
      </c>
      <c r="AJ293">
        <v>35</v>
      </c>
    </row>
    <row r="294" spans="1:36" x14ac:dyDescent="0.3">
      <c r="A294" t="s">
        <v>788</v>
      </c>
      <c r="B294">
        <v>1750</v>
      </c>
      <c r="C294" t="s">
        <v>10</v>
      </c>
      <c r="D294" t="s">
        <v>153</v>
      </c>
      <c r="E294" t="s">
        <v>144</v>
      </c>
      <c r="F294">
        <v>101010101</v>
      </c>
      <c r="G294">
        <v>123</v>
      </c>
      <c r="H294">
        <v>123</v>
      </c>
      <c r="I294">
        <v>133</v>
      </c>
      <c r="J294">
        <v>1</v>
      </c>
      <c r="K294" t="s">
        <v>57</v>
      </c>
      <c r="L294" t="s">
        <v>58</v>
      </c>
      <c r="M294" s="2" t="s">
        <v>626</v>
      </c>
      <c r="N294" t="s">
        <v>60</v>
      </c>
      <c r="O294" s="3">
        <v>38303.621527777781</v>
      </c>
      <c r="P294">
        <v>30</v>
      </c>
      <c r="Q294">
        <v>54.515999999999998</v>
      </c>
      <c r="R294">
        <v>-5.2729999999999997</v>
      </c>
      <c r="S294">
        <v>54.543999999999997</v>
      </c>
      <c r="T294">
        <v>-5.2839999999999998</v>
      </c>
      <c r="U294" t="s">
        <v>138</v>
      </c>
      <c r="V294">
        <v>124</v>
      </c>
      <c r="W294">
        <v>21</v>
      </c>
      <c r="X294">
        <v>4.8</v>
      </c>
      <c r="Y294">
        <v>1.72325677416977</v>
      </c>
      <c r="Z294">
        <v>3.1971368723001201</v>
      </c>
      <c r="AA294">
        <v>0.39644497216521501</v>
      </c>
      <c r="AB294">
        <v>6.7139874318302595E-2</v>
      </c>
      <c r="AC294" t="s">
        <v>61</v>
      </c>
      <c r="AD294" t="s">
        <v>61</v>
      </c>
      <c r="AE294">
        <v>23.104232473124501</v>
      </c>
      <c r="AF294">
        <v>440</v>
      </c>
      <c r="AG294" t="s">
        <v>62</v>
      </c>
      <c r="AH294" t="s">
        <v>62</v>
      </c>
      <c r="AI294" t="s">
        <v>62</v>
      </c>
      <c r="AJ294">
        <v>35</v>
      </c>
    </row>
    <row r="295" spans="1:36" x14ac:dyDescent="0.3">
      <c r="A295" t="s">
        <v>789</v>
      </c>
      <c r="B295">
        <v>1751</v>
      </c>
      <c r="C295" t="s">
        <v>10</v>
      </c>
      <c r="D295" t="s">
        <v>153</v>
      </c>
      <c r="E295">
        <v>15</v>
      </c>
      <c r="F295">
        <v>101010101</v>
      </c>
      <c r="G295">
        <v>54</v>
      </c>
      <c r="H295">
        <v>54</v>
      </c>
      <c r="I295">
        <v>134</v>
      </c>
      <c r="J295">
        <v>1</v>
      </c>
      <c r="K295" t="s">
        <v>57</v>
      </c>
      <c r="L295" t="s">
        <v>77</v>
      </c>
      <c r="M295" s="2" t="s">
        <v>618</v>
      </c>
      <c r="N295" t="s">
        <v>60</v>
      </c>
      <c r="O295" s="3">
        <v>38304.336805555555</v>
      </c>
      <c r="P295">
        <v>30</v>
      </c>
      <c r="Q295">
        <v>54.628999999999998</v>
      </c>
      <c r="R295">
        <v>-4.1900000000000004</v>
      </c>
      <c r="S295">
        <v>54.613999999999997</v>
      </c>
      <c r="T295">
        <v>-4.2279999999999998</v>
      </c>
      <c r="U295" t="s">
        <v>139</v>
      </c>
      <c r="V295">
        <v>78</v>
      </c>
      <c r="W295">
        <v>19</v>
      </c>
      <c r="X295">
        <v>4.5</v>
      </c>
      <c r="Y295">
        <v>1.60013047621746</v>
      </c>
      <c r="Z295">
        <v>2.9687021822216302</v>
      </c>
      <c r="AA295">
        <v>0.231558770213287</v>
      </c>
      <c r="AB295">
        <v>5.6405341462211003E-2</v>
      </c>
      <c r="AC295" t="s">
        <v>61</v>
      </c>
      <c r="AD295" t="s">
        <v>61</v>
      </c>
      <c r="AE295">
        <v>14.290328690521999</v>
      </c>
      <c r="AF295">
        <v>260</v>
      </c>
      <c r="AG295" t="s">
        <v>62</v>
      </c>
      <c r="AH295" t="s">
        <v>62</v>
      </c>
      <c r="AI295" t="s">
        <v>62</v>
      </c>
      <c r="AJ295">
        <v>9</v>
      </c>
    </row>
    <row r="296" spans="1:36" x14ac:dyDescent="0.3">
      <c r="A296" t="s">
        <v>790</v>
      </c>
      <c r="B296">
        <v>1752</v>
      </c>
      <c r="C296" t="s">
        <v>10</v>
      </c>
      <c r="D296" t="s">
        <v>153</v>
      </c>
      <c r="E296">
        <v>107</v>
      </c>
      <c r="F296">
        <v>101010101</v>
      </c>
      <c r="G296">
        <v>32</v>
      </c>
      <c r="H296">
        <v>32</v>
      </c>
      <c r="I296">
        <v>135</v>
      </c>
      <c r="J296">
        <v>1</v>
      </c>
      <c r="K296" t="s">
        <v>57</v>
      </c>
      <c r="L296" t="s">
        <v>77</v>
      </c>
      <c r="M296" s="2" t="s">
        <v>617</v>
      </c>
      <c r="N296" t="s">
        <v>60</v>
      </c>
      <c r="O296" s="3">
        <v>38304.418749999997</v>
      </c>
      <c r="P296">
        <v>30</v>
      </c>
      <c r="Q296">
        <v>54.643000000000001</v>
      </c>
      <c r="R296">
        <v>-3.911</v>
      </c>
      <c r="S296">
        <v>54.610999999999997</v>
      </c>
      <c r="T296">
        <v>-3.92</v>
      </c>
      <c r="U296" t="s">
        <v>139</v>
      </c>
      <c r="V296">
        <v>68</v>
      </c>
      <c r="W296">
        <v>18</v>
      </c>
      <c r="X296">
        <v>4.7</v>
      </c>
      <c r="Y296">
        <v>1.9453848411697501</v>
      </c>
      <c r="Z296">
        <v>3.6092483138585298</v>
      </c>
      <c r="AA296">
        <v>0.24542888534238</v>
      </c>
      <c r="AB296">
        <v>6.4966469649453601E-2</v>
      </c>
      <c r="AC296" t="s">
        <v>61</v>
      </c>
      <c r="AD296" t="s">
        <v>61</v>
      </c>
      <c r="AE296">
        <v>12.426666995543901</v>
      </c>
      <c r="AF296">
        <v>175</v>
      </c>
      <c r="AG296" t="s">
        <v>62</v>
      </c>
      <c r="AH296" t="s">
        <v>62</v>
      </c>
      <c r="AI296" t="s">
        <v>62</v>
      </c>
      <c r="AJ296">
        <v>12</v>
      </c>
    </row>
    <row r="297" spans="1:36" x14ac:dyDescent="0.3">
      <c r="A297" t="s">
        <v>791</v>
      </c>
      <c r="B297">
        <v>1753</v>
      </c>
      <c r="C297" t="s">
        <v>10</v>
      </c>
      <c r="D297" t="s">
        <v>153</v>
      </c>
      <c r="E297" t="s">
        <v>183</v>
      </c>
      <c r="F297">
        <v>101010101</v>
      </c>
      <c r="G297">
        <v>52</v>
      </c>
      <c r="H297">
        <v>52</v>
      </c>
      <c r="I297">
        <v>136</v>
      </c>
      <c r="J297">
        <v>1</v>
      </c>
      <c r="K297" t="s">
        <v>57</v>
      </c>
      <c r="L297" t="s">
        <v>77</v>
      </c>
      <c r="M297" s="2" t="s">
        <v>618</v>
      </c>
      <c r="N297" t="s">
        <v>67</v>
      </c>
      <c r="O297" s="3">
        <v>38304.515277777777</v>
      </c>
      <c r="P297">
        <v>30</v>
      </c>
      <c r="Q297">
        <v>54.500999999999998</v>
      </c>
      <c r="R297">
        <v>-4.109</v>
      </c>
      <c r="S297">
        <v>54.506999999999998</v>
      </c>
      <c r="T297">
        <v>-4.0620000000000003</v>
      </c>
      <c r="U297" t="s">
        <v>139</v>
      </c>
      <c r="V297">
        <v>70</v>
      </c>
      <c r="W297">
        <v>15</v>
      </c>
      <c r="X297" t="s">
        <v>62</v>
      </c>
      <c r="Y297">
        <v>1.68011986679401</v>
      </c>
      <c r="Z297">
        <v>3.1171055042560498</v>
      </c>
      <c r="AA297">
        <v>0.21819738529792401</v>
      </c>
      <c r="AB297">
        <v>4.6756582563840798E-2</v>
      </c>
      <c r="AC297" t="s">
        <v>61</v>
      </c>
      <c r="AD297" t="s">
        <v>61</v>
      </c>
      <c r="AE297">
        <v>12.7982661029877</v>
      </c>
      <c r="AF297">
        <v>270</v>
      </c>
      <c r="AG297" t="s">
        <v>62</v>
      </c>
      <c r="AH297" t="s">
        <v>62</v>
      </c>
      <c r="AI297" t="s">
        <v>62</v>
      </c>
      <c r="AJ297">
        <v>15</v>
      </c>
    </row>
    <row r="298" spans="1:36" x14ac:dyDescent="0.3">
      <c r="A298" t="s">
        <v>792</v>
      </c>
      <c r="B298">
        <v>1754</v>
      </c>
      <c r="C298" t="s">
        <v>10</v>
      </c>
      <c r="D298" t="s">
        <v>153</v>
      </c>
      <c r="E298">
        <v>16</v>
      </c>
      <c r="F298">
        <v>101010101</v>
      </c>
      <c r="G298">
        <v>33</v>
      </c>
      <c r="H298">
        <v>35</v>
      </c>
      <c r="I298">
        <v>137</v>
      </c>
      <c r="J298">
        <v>1</v>
      </c>
      <c r="K298" t="s">
        <v>57</v>
      </c>
      <c r="L298" t="s">
        <v>77</v>
      </c>
      <c r="M298" s="2" t="s">
        <v>616</v>
      </c>
      <c r="N298" t="s">
        <v>60</v>
      </c>
      <c r="O298" s="3">
        <v>38304.63958333333</v>
      </c>
      <c r="P298">
        <v>30</v>
      </c>
      <c r="Q298">
        <v>54.41</v>
      </c>
      <c r="R298">
        <v>-3.8530000000000002</v>
      </c>
      <c r="S298">
        <v>54.378</v>
      </c>
      <c r="T298">
        <v>-3.8330000000000002</v>
      </c>
      <c r="U298" t="s">
        <v>139</v>
      </c>
      <c r="V298">
        <v>71</v>
      </c>
      <c r="W298">
        <v>19</v>
      </c>
      <c r="X298" t="s">
        <v>62</v>
      </c>
      <c r="Y298">
        <v>2.04361803782905</v>
      </c>
      <c r="Z298">
        <v>3.7914991425399802</v>
      </c>
      <c r="AA298">
        <v>0.26919643912033903</v>
      </c>
      <c r="AB298">
        <v>7.2038483708259604E-2</v>
      </c>
      <c r="AC298" t="s">
        <v>61</v>
      </c>
      <c r="AD298" t="s">
        <v>61</v>
      </c>
      <c r="AE298">
        <v>12.984270133801999</v>
      </c>
      <c r="AF298">
        <v>175</v>
      </c>
      <c r="AG298" t="s">
        <v>62</v>
      </c>
      <c r="AH298" t="s">
        <v>62</v>
      </c>
      <c r="AI298" t="s">
        <v>62</v>
      </c>
      <c r="AJ298">
        <v>20</v>
      </c>
    </row>
    <row r="299" spans="1:36" x14ac:dyDescent="0.3">
      <c r="A299" t="s">
        <v>793</v>
      </c>
      <c r="B299">
        <v>1755</v>
      </c>
      <c r="C299" t="s">
        <v>10</v>
      </c>
      <c r="D299" t="s">
        <v>153</v>
      </c>
      <c r="E299">
        <v>102</v>
      </c>
      <c r="F299">
        <v>101010101</v>
      </c>
      <c r="G299">
        <v>32</v>
      </c>
      <c r="H299">
        <v>32</v>
      </c>
      <c r="I299">
        <v>138</v>
      </c>
      <c r="J299">
        <v>1</v>
      </c>
      <c r="K299" t="s">
        <v>57</v>
      </c>
      <c r="L299" t="s">
        <v>77</v>
      </c>
      <c r="M299" s="2" t="s">
        <v>619</v>
      </c>
      <c r="N299" t="s">
        <v>60</v>
      </c>
      <c r="O299" s="3">
        <v>38305.305555555555</v>
      </c>
      <c r="P299">
        <v>30</v>
      </c>
      <c r="Q299">
        <v>53.795999999999999</v>
      </c>
      <c r="R299">
        <v>-3.7130000000000001</v>
      </c>
      <c r="S299">
        <v>53.823999999999998</v>
      </c>
      <c r="T299">
        <v>-3.73</v>
      </c>
      <c r="U299" t="s">
        <v>139</v>
      </c>
      <c r="V299">
        <v>73</v>
      </c>
      <c r="W299">
        <v>18</v>
      </c>
      <c r="X299">
        <v>4.0999999999999996</v>
      </c>
      <c r="Y299">
        <v>1.7849191919951599</v>
      </c>
      <c r="Z299">
        <v>3.3115383896014201</v>
      </c>
      <c r="AA299">
        <v>0.241742302440904</v>
      </c>
      <c r="AB299">
        <v>5.9607691012825502E-2</v>
      </c>
      <c r="AC299" t="s">
        <v>61</v>
      </c>
      <c r="AD299" t="s">
        <v>61</v>
      </c>
      <c r="AE299">
        <v>13.356698491798401</v>
      </c>
      <c r="AF299">
        <v>175</v>
      </c>
      <c r="AG299" t="s">
        <v>62</v>
      </c>
      <c r="AH299" t="s">
        <v>62</v>
      </c>
      <c r="AI299" t="s">
        <v>62</v>
      </c>
      <c r="AJ299">
        <v>19</v>
      </c>
    </row>
    <row r="300" spans="1:36" x14ac:dyDescent="0.3">
      <c r="A300" t="s">
        <v>829</v>
      </c>
      <c r="B300">
        <v>1756</v>
      </c>
      <c r="C300" t="s">
        <v>10</v>
      </c>
      <c r="D300" t="s">
        <v>153</v>
      </c>
      <c r="E300" t="s">
        <v>184</v>
      </c>
      <c r="F300">
        <v>101010101</v>
      </c>
      <c r="G300">
        <v>32</v>
      </c>
      <c r="H300">
        <v>32</v>
      </c>
      <c r="I300">
        <v>139</v>
      </c>
      <c r="J300">
        <v>1</v>
      </c>
      <c r="K300" t="s">
        <v>57</v>
      </c>
      <c r="L300" t="s">
        <v>77</v>
      </c>
      <c r="M300" s="2" t="s">
        <v>619</v>
      </c>
      <c r="N300" t="s">
        <v>60</v>
      </c>
      <c r="O300" s="3">
        <v>38305.385416666664</v>
      </c>
      <c r="P300">
        <v>30</v>
      </c>
      <c r="Q300">
        <v>53.71</v>
      </c>
      <c r="R300">
        <v>-3.4590000000000001</v>
      </c>
      <c r="S300">
        <v>53.677</v>
      </c>
      <c r="T300">
        <v>-3.46</v>
      </c>
      <c r="U300" t="s">
        <v>139</v>
      </c>
      <c r="V300">
        <v>65</v>
      </c>
      <c r="W300">
        <v>19</v>
      </c>
      <c r="X300">
        <v>4.4000000000000004</v>
      </c>
      <c r="Y300">
        <v>1.98000053201889</v>
      </c>
      <c r="Z300">
        <v>3.6734703748031401</v>
      </c>
      <c r="AA300">
        <v>0.23877557436220401</v>
      </c>
      <c r="AB300">
        <v>6.9795937121259602E-2</v>
      </c>
      <c r="AC300" t="s">
        <v>61</v>
      </c>
      <c r="AD300" t="s">
        <v>61</v>
      </c>
      <c r="AE300">
        <v>11.870257111487099</v>
      </c>
      <c r="AF300">
        <v>150</v>
      </c>
      <c r="AG300" t="s">
        <v>62</v>
      </c>
      <c r="AH300" t="s">
        <v>62</v>
      </c>
      <c r="AI300" t="s">
        <v>62</v>
      </c>
      <c r="AJ300">
        <v>18</v>
      </c>
    </row>
    <row r="301" spans="1:36" x14ac:dyDescent="0.3">
      <c r="A301" t="s">
        <v>794</v>
      </c>
      <c r="B301">
        <v>1757</v>
      </c>
      <c r="C301" t="s">
        <v>10</v>
      </c>
      <c r="D301" t="s">
        <v>153</v>
      </c>
      <c r="E301">
        <v>101</v>
      </c>
      <c r="F301">
        <v>101010101</v>
      </c>
      <c r="G301">
        <v>42</v>
      </c>
      <c r="H301">
        <v>42</v>
      </c>
      <c r="I301">
        <v>140</v>
      </c>
      <c r="J301">
        <v>1</v>
      </c>
      <c r="K301" t="s">
        <v>57</v>
      </c>
      <c r="L301" t="s">
        <v>77</v>
      </c>
      <c r="M301" s="2" t="s">
        <v>621</v>
      </c>
      <c r="N301" t="s">
        <v>60</v>
      </c>
      <c r="O301" s="3">
        <v>38305.622916666667</v>
      </c>
      <c r="P301">
        <v>30</v>
      </c>
      <c r="Q301">
        <v>53.51</v>
      </c>
      <c r="R301">
        <v>-4.2729999999999997</v>
      </c>
      <c r="S301">
        <v>53.502000000000002</v>
      </c>
      <c r="T301">
        <v>-4.2389999999999999</v>
      </c>
      <c r="U301" t="s">
        <v>139</v>
      </c>
      <c r="V301">
        <v>76</v>
      </c>
      <c r="W301">
        <v>19.4379625403839</v>
      </c>
      <c r="X301" t="s">
        <v>62</v>
      </c>
      <c r="Y301">
        <v>1.3072042816880201</v>
      </c>
      <c r="Z301">
        <v>2.4252398547087499</v>
      </c>
      <c r="AA301">
        <v>0.18431822895786501</v>
      </c>
      <c r="AB301">
        <v>4.7141721447274798E-2</v>
      </c>
      <c r="AC301" t="s">
        <v>61</v>
      </c>
      <c r="AD301" t="s">
        <v>159</v>
      </c>
      <c r="AE301">
        <v>13.916426233555899</v>
      </c>
      <c r="AF301">
        <v>235</v>
      </c>
      <c r="AG301" t="s">
        <v>62</v>
      </c>
      <c r="AH301" t="s">
        <v>62</v>
      </c>
      <c r="AI301" t="s">
        <v>62</v>
      </c>
      <c r="AJ301">
        <v>28</v>
      </c>
    </row>
    <row r="302" spans="1:36" x14ac:dyDescent="0.3">
      <c r="A302" t="s">
        <v>795</v>
      </c>
      <c r="B302">
        <v>1758</v>
      </c>
      <c r="C302" t="s">
        <v>10</v>
      </c>
      <c r="D302" t="s">
        <v>153</v>
      </c>
      <c r="E302" t="s">
        <v>185</v>
      </c>
      <c r="F302">
        <v>101010101</v>
      </c>
      <c r="G302">
        <v>54</v>
      </c>
      <c r="H302">
        <v>54</v>
      </c>
      <c r="I302">
        <v>141</v>
      </c>
      <c r="J302">
        <v>1</v>
      </c>
      <c r="K302" t="s">
        <v>57</v>
      </c>
      <c r="L302" t="s">
        <v>77</v>
      </c>
      <c r="M302" s="2" t="s">
        <v>620</v>
      </c>
      <c r="N302" t="s">
        <v>60</v>
      </c>
      <c r="O302" s="3">
        <v>38306.338194444441</v>
      </c>
      <c r="P302">
        <v>30</v>
      </c>
      <c r="Q302">
        <v>53.057000000000002</v>
      </c>
      <c r="R302">
        <v>-4.7149999999999999</v>
      </c>
      <c r="S302">
        <v>53.088999999999999</v>
      </c>
      <c r="T302">
        <v>-4.7</v>
      </c>
      <c r="U302" t="s">
        <v>139</v>
      </c>
      <c r="V302">
        <v>85</v>
      </c>
      <c r="W302">
        <v>23</v>
      </c>
      <c r="X302" t="s">
        <v>62</v>
      </c>
      <c r="Y302">
        <v>1.99451307823666</v>
      </c>
      <c r="Z302">
        <v>3.7003953214038301</v>
      </c>
      <c r="AA302">
        <v>0.31453360231932598</v>
      </c>
      <c r="AB302">
        <v>8.5109092392288102E-2</v>
      </c>
      <c r="AC302" t="s">
        <v>61</v>
      </c>
      <c r="AD302" t="s">
        <v>61</v>
      </c>
      <c r="AE302">
        <v>15.6040166793395</v>
      </c>
      <c r="AF302">
        <v>240</v>
      </c>
      <c r="AG302" t="s">
        <v>62</v>
      </c>
      <c r="AH302" t="s">
        <v>62</v>
      </c>
      <c r="AI302" t="s">
        <v>62</v>
      </c>
      <c r="AJ302">
        <v>20</v>
      </c>
    </row>
    <row r="303" spans="1:36" x14ac:dyDescent="0.3">
      <c r="A303" t="s">
        <v>796</v>
      </c>
      <c r="B303">
        <v>1759</v>
      </c>
      <c r="C303" t="s">
        <v>10</v>
      </c>
      <c r="D303" t="s">
        <v>153</v>
      </c>
      <c r="E303" t="s">
        <v>186</v>
      </c>
      <c r="F303">
        <v>101010101</v>
      </c>
      <c r="G303">
        <v>118</v>
      </c>
      <c r="H303">
        <v>118</v>
      </c>
      <c r="I303">
        <v>142</v>
      </c>
      <c r="J303">
        <v>1</v>
      </c>
      <c r="K303" t="s">
        <v>57</v>
      </c>
      <c r="L303" t="s">
        <v>58</v>
      </c>
      <c r="M303" s="2" t="s">
        <v>622</v>
      </c>
      <c r="N303" t="s">
        <v>60</v>
      </c>
      <c r="O303" s="3">
        <v>38306.472916666666</v>
      </c>
      <c r="P303">
        <v>30</v>
      </c>
      <c r="Q303">
        <v>53.264000000000003</v>
      </c>
      <c r="R303">
        <v>-5.1059999999999999</v>
      </c>
      <c r="S303">
        <v>53.241999999999997</v>
      </c>
      <c r="T303">
        <v>-5.1079999999999997</v>
      </c>
      <c r="U303" t="s">
        <v>138</v>
      </c>
      <c r="V303">
        <v>123</v>
      </c>
      <c r="W303">
        <v>15</v>
      </c>
      <c r="X303">
        <v>4.2</v>
      </c>
      <c r="Y303">
        <v>1.32164894488553</v>
      </c>
      <c r="Z303">
        <v>2.4520388587857598</v>
      </c>
      <c r="AA303">
        <v>0.30160077963064902</v>
      </c>
      <c r="AB303">
        <v>3.67805828817864E-2</v>
      </c>
      <c r="AC303" t="s">
        <v>61</v>
      </c>
      <c r="AD303" t="s">
        <v>61</v>
      </c>
      <c r="AE303">
        <v>22.907249741641898</v>
      </c>
      <c r="AF303">
        <v>440</v>
      </c>
      <c r="AG303" t="s">
        <v>62</v>
      </c>
      <c r="AH303" t="s">
        <v>62</v>
      </c>
      <c r="AI303" t="s">
        <v>62</v>
      </c>
      <c r="AJ303">
        <v>16</v>
      </c>
    </row>
    <row r="304" spans="1:36" x14ac:dyDescent="0.3">
      <c r="A304" t="s">
        <v>797</v>
      </c>
      <c r="B304">
        <v>1760</v>
      </c>
      <c r="C304" t="s">
        <v>10</v>
      </c>
      <c r="D304" t="s">
        <v>153</v>
      </c>
      <c r="E304" t="s">
        <v>187</v>
      </c>
      <c r="F304">
        <v>101010101</v>
      </c>
      <c r="G304">
        <v>99</v>
      </c>
      <c r="H304">
        <v>99</v>
      </c>
      <c r="I304">
        <v>143</v>
      </c>
      <c r="J304">
        <v>1</v>
      </c>
      <c r="K304" t="s">
        <v>57</v>
      </c>
      <c r="L304" t="s">
        <v>58</v>
      </c>
      <c r="M304" s="2" t="s">
        <v>622</v>
      </c>
      <c r="N304" t="s">
        <v>60</v>
      </c>
      <c r="O304" s="3">
        <v>38306.57708333333</v>
      </c>
      <c r="P304">
        <v>30</v>
      </c>
      <c r="Q304">
        <v>53.353000000000002</v>
      </c>
      <c r="R304">
        <v>-5.4180000000000001</v>
      </c>
      <c r="S304">
        <v>53.378</v>
      </c>
      <c r="T304">
        <v>-5.415</v>
      </c>
      <c r="U304" t="s">
        <v>138</v>
      </c>
      <c r="V304">
        <v>115</v>
      </c>
      <c r="W304">
        <v>21</v>
      </c>
      <c r="X304">
        <v>4.4000000000000004</v>
      </c>
      <c r="Y304">
        <v>1.50353320707145</v>
      </c>
      <c r="Z304">
        <v>2.7894864695203099</v>
      </c>
      <c r="AA304">
        <v>0.32079094399483599</v>
      </c>
      <c r="AB304">
        <v>5.8579215859926502E-2</v>
      </c>
      <c r="AC304" t="s">
        <v>61</v>
      </c>
      <c r="AD304" t="s">
        <v>61</v>
      </c>
      <c r="AE304">
        <v>21.341381936631802</v>
      </c>
      <c r="AF304">
        <v>420</v>
      </c>
      <c r="AG304" t="s">
        <v>62</v>
      </c>
      <c r="AH304" t="s">
        <v>62</v>
      </c>
      <c r="AI304" t="s">
        <v>62</v>
      </c>
      <c r="AJ304">
        <v>19</v>
      </c>
    </row>
    <row r="305" spans="1:36" x14ac:dyDescent="0.3">
      <c r="A305" t="s">
        <v>798</v>
      </c>
      <c r="B305">
        <v>1761</v>
      </c>
      <c r="C305" t="s">
        <v>10</v>
      </c>
      <c r="D305" t="s">
        <v>153</v>
      </c>
      <c r="E305">
        <v>3</v>
      </c>
      <c r="F305">
        <v>101010101</v>
      </c>
      <c r="G305">
        <v>70</v>
      </c>
      <c r="H305">
        <v>71</v>
      </c>
      <c r="I305">
        <v>144</v>
      </c>
      <c r="J305">
        <v>1</v>
      </c>
      <c r="K305" t="s">
        <v>57</v>
      </c>
      <c r="L305" t="s">
        <v>77</v>
      </c>
      <c r="M305" s="2" t="s">
        <v>622</v>
      </c>
      <c r="N305" t="s">
        <v>60</v>
      </c>
      <c r="O305" s="3">
        <v>38306.676388888889</v>
      </c>
      <c r="P305">
        <v>30</v>
      </c>
      <c r="Q305">
        <v>53.401000000000003</v>
      </c>
      <c r="R305">
        <v>-5.7549999999999999</v>
      </c>
      <c r="S305">
        <v>53.423999999999999</v>
      </c>
      <c r="T305">
        <v>-5.758</v>
      </c>
      <c r="U305" t="s">
        <v>136</v>
      </c>
      <c r="V305">
        <v>82</v>
      </c>
      <c r="W305">
        <v>21</v>
      </c>
      <c r="X305">
        <v>4.9000000000000004</v>
      </c>
      <c r="Y305">
        <v>1.3838953948301</v>
      </c>
      <c r="Z305">
        <v>2.5675239236179999</v>
      </c>
      <c r="AA305">
        <v>0.21053696173667599</v>
      </c>
      <c r="AB305">
        <v>5.3918002395978097E-2</v>
      </c>
      <c r="AC305" t="s">
        <v>61</v>
      </c>
      <c r="AD305" t="s">
        <v>61</v>
      </c>
      <c r="AE305">
        <v>15.040020496128699</v>
      </c>
      <c r="AF305">
        <v>310</v>
      </c>
      <c r="AG305" t="s">
        <v>62</v>
      </c>
      <c r="AH305" t="s">
        <v>62</v>
      </c>
      <c r="AI305" t="s">
        <v>62</v>
      </c>
      <c r="AJ305">
        <v>15</v>
      </c>
    </row>
    <row r="306" spans="1:36" x14ac:dyDescent="0.3">
      <c r="A306" t="s">
        <v>765</v>
      </c>
      <c r="B306">
        <v>1762</v>
      </c>
      <c r="C306" t="s">
        <v>10</v>
      </c>
      <c r="D306" t="s">
        <v>153</v>
      </c>
      <c r="E306">
        <v>17</v>
      </c>
      <c r="F306">
        <v>101010101</v>
      </c>
      <c r="G306">
        <v>33</v>
      </c>
      <c r="H306">
        <v>33</v>
      </c>
      <c r="I306">
        <v>145</v>
      </c>
      <c r="J306">
        <v>1</v>
      </c>
      <c r="K306" t="s">
        <v>57</v>
      </c>
      <c r="L306" t="s">
        <v>77</v>
      </c>
      <c r="M306" s="2" t="s">
        <v>615</v>
      </c>
      <c r="N306" t="s">
        <v>60</v>
      </c>
      <c r="O306" s="3">
        <v>38307.308333333334</v>
      </c>
      <c r="P306">
        <v>31</v>
      </c>
      <c r="Q306">
        <v>54.075000000000003</v>
      </c>
      <c r="R306">
        <v>-4.008</v>
      </c>
      <c r="S306">
        <v>54.093000000000004</v>
      </c>
      <c r="T306">
        <v>-4.0359999999999996</v>
      </c>
      <c r="U306" t="s">
        <v>139</v>
      </c>
      <c r="V306">
        <v>64</v>
      </c>
      <c r="W306">
        <v>20</v>
      </c>
      <c r="X306">
        <v>5.3</v>
      </c>
      <c r="Y306">
        <v>1.4634480338459199</v>
      </c>
      <c r="Z306">
        <v>2.7151169459108</v>
      </c>
      <c r="AA306">
        <v>0.17376748453829099</v>
      </c>
      <c r="AB306">
        <v>5.4302338918216002E-2</v>
      </c>
      <c r="AC306" t="s">
        <v>61</v>
      </c>
      <c r="AD306" t="s">
        <v>61</v>
      </c>
      <c r="AE306">
        <v>11.685041955842699</v>
      </c>
      <c r="AF306">
        <v>200</v>
      </c>
      <c r="AG306" t="s">
        <v>62</v>
      </c>
      <c r="AH306" t="s">
        <v>62</v>
      </c>
      <c r="AI306" t="s">
        <v>62</v>
      </c>
      <c r="AJ306">
        <v>24</v>
      </c>
    </row>
    <row r="307" spans="1:36" x14ac:dyDescent="0.3">
      <c r="A307" t="s">
        <v>766</v>
      </c>
      <c r="B307">
        <v>1763</v>
      </c>
      <c r="C307" t="s">
        <v>10</v>
      </c>
      <c r="D307" t="s">
        <v>153</v>
      </c>
      <c r="E307">
        <v>104</v>
      </c>
      <c r="F307">
        <v>101010101</v>
      </c>
      <c r="G307">
        <v>28</v>
      </c>
      <c r="H307">
        <v>27</v>
      </c>
      <c r="I307">
        <v>146</v>
      </c>
      <c r="J307">
        <v>1</v>
      </c>
      <c r="K307" t="s">
        <v>57</v>
      </c>
      <c r="L307" t="s">
        <v>77</v>
      </c>
      <c r="M307" s="2" t="s">
        <v>616</v>
      </c>
      <c r="N307" t="s">
        <v>60</v>
      </c>
      <c r="O307" s="3">
        <v>38307.404861111114</v>
      </c>
      <c r="P307">
        <v>30</v>
      </c>
      <c r="Q307">
        <v>54.093000000000004</v>
      </c>
      <c r="R307">
        <v>-3.6429999999999998</v>
      </c>
      <c r="S307">
        <v>54.063000000000002</v>
      </c>
      <c r="T307">
        <v>-3.6280000000000001</v>
      </c>
      <c r="U307" t="s">
        <v>139</v>
      </c>
      <c r="V307">
        <v>70</v>
      </c>
      <c r="W307">
        <v>12</v>
      </c>
      <c r="X307">
        <v>4</v>
      </c>
      <c r="Y307">
        <v>1.8760096100091199</v>
      </c>
      <c r="Z307">
        <v>3.4805373098499399</v>
      </c>
      <c r="AA307">
        <v>0.24363761168949599</v>
      </c>
      <c r="AB307">
        <v>4.1766447718199297E-2</v>
      </c>
      <c r="AC307" t="s">
        <v>61</v>
      </c>
      <c r="AD307" t="s">
        <v>61</v>
      </c>
      <c r="AE307">
        <v>12.7982661029877</v>
      </c>
      <c r="AF307">
        <v>150</v>
      </c>
      <c r="AG307" t="s">
        <v>62</v>
      </c>
      <c r="AH307" t="s">
        <v>62</v>
      </c>
      <c r="AI307" t="s">
        <v>62</v>
      </c>
      <c r="AJ307">
        <v>21</v>
      </c>
    </row>
    <row r="308" spans="1:36" x14ac:dyDescent="0.3">
      <c r="A308" t="s">
        <v>767</v>
      </c>
      <c r="B308">
        <v>1764</v>
      </c>
      <c r="C308" t="s">
        <v>10</v>
      </c>
      <c r="D308" t="s">
        <v>153</v>
      </c>
      <c r="E308">
        <v>103</v>
      </c>
      <c r="F308">
        <v>101010101</v>
      </c>
      <c r="G308">
        <v>35</v>
      </c>
      <c r="H308">
        <v>35</v>
      </c>
      <c r="I308">
        <v>147</v>
      </c>
      <c r="J308">
        <v>1</v>
      </c>
      <c r="K308" t="s">
        <v>57</v>
      </c>
      <c r="L308" t="s">
        <v>77</v>
      </c>
      <c r="M308" s="2" t="s">
        <v>619</v>
      </c>
      <c r="N308" t="s">
        <v>60</v>
      </c>
      <c r="O308" s="3">
        <v>38307.484027777777</v>
      </c>
      <c r="P308">
        <v>30</v>
      </c>
      <c r="Q308">
        <v>53.972999999999999</v>
      </c>
      <c r="R308">
        <v>-3.7890000000000001</v>
      </c>
      <c r="S308">
        <v>53.945999999999998</v>
      </c>
      <c r="T308">
        <v>-3.806</v>
      </c>
      <c r="U308" t="s">
        <v>139</v>
      </c>
      <c r="V308">
        <v>71</v>
      </c>
      <c r="W308">
        <v>23</v>
      </c>
      <c r="X308">
        <v>4.5999999999999996</v>
      </c>
      <c r="Y308">
        <v>1.72786968520938</v>
      </c>
      <c r="Z308">
        <v>3.20569514881146</v>
      </c>
      <c r="AA308">
        <v>0.22760435556561401</v>
      </c>
      <c r="AB308">
        <v>7.3730988422663596E-2</v>
      </c>
      <c r="AC308" t="s">
        <v>61</v>
      </c>
      <c r="AD308" t="s">
        <v>61</v>
      </c>
      <c r="AE308">
        <v>12.984270133801999</v>
      </c>
      <c r="AF308">
        <v>175</v>
      </c>
      <c r="AG308" t="s">
        <v>62</v>
      </c>
      <c r="AH308" t="s">
        <v>62</v>
      </c>
      <c r="AI308" t="s">
        <v>62</v>
      </c>
      <c r="AJ308">
        <v>24</v>
      </c>
    </row>
    <row r="309" spans="1:36" x14ac:dyDescent="0.3">
      <c r="A309" t="s">
        <v>768</v>
      </c>
      <c r="B309">
        <v>1765</v>
      </c>
      <c r="C309" t="s">
        <v>10</v>
      </c>
      <c r="D309" t="s">
        <v>153</v>
      </c>
      <c r="E309" t="s">
        <v>142</v>
      </c>
      <c r="F309">
        <v>101010101</v>
      </c>
      <c r="G309">
        <v>43</v>
      </c>
      <c r="H309">
        <v>43</v>
      </c>
      <c r="I309">
        <v>148</v>
      </c>
      <c r="J309">
        <v>1</v>
      </c>
      <c r="K309" t="s">
        <v>57</v>
      </c>
      <c r="L309" t="s">
        <v>77</v>
      </c>
      <c r="M309" s="2" t="s">
        <v>621</v>
      </c>
      <c r="N309" t="s">
        <v>60</v>
      </c>
      <c r="O309" s="3">
        <v>38307.652083333334</v>
      </c>
      <c r="P309">
        <v>30</v>
      </c>
      <c r="Q309">
        <v>53.786999999999999</v>
      </c>
      <c r="R309">
        <v>-4.1260000000000003</v>
      </c>
      <c r="S309">
        <v>53.771000000000001</v>
      </c>
      <c r="T309">
        <v>-4.0940000000000003</v>
      </c>
      <c r="U309" t="s">
        <v>139</v>
      </c>
      <c r="V309">
        <v>81</v>
      </c>
      <c r="W309">
        <v>20</v>
      </c>
      <c r="X309">
        <v>4.7</v>
      </c>
      <c r="Y309">
        <v>1.4880098498816401</v>
      </c>
      <c r="Z309">
        <v>2.7606861778880201</v>
      </c>
      <c r="AA309">
        <v>0.22361558040893001</v>
      </c>
      <c r="AB309">
        <v>5.52137235577604E-2</v>
      </c>
      <c r="AC309" t="s">
        <v>61</v>
      </c>
      <c r="AD309" t="s">
        <v>61</v>
      </c>
      <c r="AE309">
        <v>14.852355671191001</v>
      </c>
      <c r="AF309">
        <v>250</v>
      </c>
      <c r="AG309" t="s">
        <v>62</v>
      </c>
      <c r="AH309" t="s">
        <v>62</v>
      </c>
      <c r="AI309" t="s">
        <v>62</v>
      </c>
      <c r="AJ309">
        <v>27</v>
      </c>
    </row>
    <row r="310" spans="1:36" x14ac:dyDescent="0.3">
      <c r="A310" t="s">
        <v>800</v>
      </c>
      <c r="B310">
        <v>1766</v>
      </c>
      <c r="C310" t="s">
        <v>10</v>
      </c>
      <c r="D310" t="s">
        <v>153</v>
      </c>
      <c r="E310" t="s">
        <v>188</v>
      </c>
      <c r="F310">
        <v>101010101</v>
      </c>
      <c r="G310">
        <v>42</v>
      </c>
      <c r="H310">
        <v>42</v>
      </c>
      <c r="I310">
        <v>150</v>
      </c>
      <c r="J310">
        <v>1</v>
      </c>
      <c r="K310" t="s">
        <v>57</v>
      </c>
      <c r="L310" t="s">
        <v>77</v>
      </c>
      <c r="M310" s="2" t="s">
        <v>621</v>
      </c>
      <c r="N310" t="s">
        <v>60</v>
      </c>
      <c r="O310" s="3">
        <v>38308.310416666667</v>
      </c>
      <c r="P310">
        <v>30</v>
      </c>
      <c r="Q310">
        <v>53.911000000000001</v>
      </c>
      <c r="R310">
        <v>-4.0880000000000001</v>
      </c>
      <c r="S310">
        <v>53.927999999999997</v>
      </c>
      <c r="T310">
        <v>-4.1139999999999999</v>
      </c>
      <c r="U310" t="s">
        <v>139</v>
      </c>
      <c r="V310">
        <v>68</v>
      </c>
      <c r="W310">
        <v>26</v>
      </c>
      <c r="X310">
        <v>5.3</v>
      </c>
      <c r="Y310">
        <v>1.3740179438720499</v>
      </c>
      <c r="Z310">
        <v>2.5491984116364601</v>
      </c>
      <c r="AA310">
        <v>0.17334549199127899</v>
      </c>
      <c r="AB310">
        <v>6.62791587025479E-2</v>
      </c>
      <c r="AC310" t="s">
        <v>61</v>
      </c>
      <c r="AD310" t="s">
        <v>61</v>
      </c>
      <c r="AE310">
        <v>12.426666995543901</v>
      </c>
      <c r="AF310">
        <v>200</v>
      </c>
      <c r="AG310" t="s">
        <v>62</v>
      </c>
      <c r="AH310" t="s">
        <v>62</v>
      </c>
      <c r="AI310" t="s">
        <v>62</v>
      </c>
      <c r="AJ310">
        <v>29</v>
      </c>
    </row>
    <row r="311" spans="1:36" x14ac:dyDescent="0.3">
      <c r="A311" t="s">
        <v>801</v>
      </c>
      <c r="B311">
        <v>1767</v>
      </c>
      <c r="C311" t="s">
        <v>10</v>
      </c>
      <c r="D311" t="s">
        <v>153</v>
      </c>
      <c r="E311" t="s">
        <v>189</v>
      </c>
      <c r="F311">
        <v>101010101</v>
      </c>
      <c r="G311">
        <v>44</v>
      </c>
      <c r="H311">
        <v>44</v>
      </c>
      <c r="I311">
        <v>151</v>
      </c>
      <c r="J311">
        <v>1</v>
      </c>
      <c r="K311" t="s">
        <v>57</v>
      </c>
      <c r="L311" t="s">
        <v>77</v>
      </c>
      <c r="M311" s="2" t="s">
        <v>615</v>
      </c>
      <c r="N311" t="s">
        <v>60</v>
      </c>
      <c r="O311" s="3">
        <v>38308.418055555558</v>
      </c>
      <c r="P311">
        <v>30</v>
      </c>
      <c r="Q311">
        <v>54.017000000000003</v>
      </c>
      <c r="R311">
        <v>-4.3819999999999997</v>
      </c>
      <c r="S311">
        <v>54.01</v>
      </c>
      <c r="T311">
        <v>-4.407</v>
      </c>
      <c r="U311" t="s">
        <v>139</v>
      </c>
      <c r="V311">
        <v>86</v>
      </c>
      <c r="W311">
        <v>19</v>
      </c>
      <c r="X311">
        <v>5.8</v>
      </c>
      <c r="Y311">
        <v>0.97809253208511904</v>
      </c>
      <c r="Z311">
        <v>1.81464291666998</v>
      </c>
      <c r="AA311">
        <v>0.156059290833618</v>
      </c>
      <c r="AB311">
        <v>3.4478215416729602E-2</v>
      </c>
      <c r="AC311" t="s">
        <v>61</v>
      </c>
      <c r="AD311" t="s">
        <v>61</v>
      </c>
      <c r="AE311">
        <v>15.792357576395499</v>
      </c>
      <c r="AF311">
        <v>220</v>
      </c>
      <c r="AG311" t="s">
        <v>62</v>
      </c>
      <c r="AH311" t="s">
        <v>62</v>
      </c>
      <c r="AI311" t="s">
        <v>62</v>
      </c>
      <c r="AJ311">
        <v>26</v>
      </c>
    </row>
    <row r="312" spans="1:36" x14ac:dyDescent="0.3">
      <c r="A312" t="s">
        <v>802</v>
      </c>
      <c r="B312">
        <v>1768</v>
      </c>
      <c r="C312" t="s">
        <v>10</v>
      </c>
      <c r="D312" t="s">
        <v>153</v>
      </c>
      <c r="E312" t="s">
        <v>190</v>
      </c>
      <c r="F312">
        <v>101010101</v>
      </c>
      <c r="G312">
        <v>63</v>
      </c>
      <c r="H312">
        <v>63</v>
      </c>
      <c r="I312">
        <v>152</v>
      </c>
      <c r="J312">
        <v>1</v>
      </c>
      <c r="K312" t="s">
        <v>57</v>
      </c>
      <c r="L312" t="s">
        <v>77</v>
      </c>
      <c r="M312" s="2" t="s">
        <v>621</v>
      </c>
      <c r="N312" t="s">
        <v>60</v>
      </c>
      <c r="O312" s="3">
        <v>38308.550000000003</v>
      </c>
      <c r="P312">
        <v>30</v>
      </c>
      <c r="Q312">
        <v>53.8</v>
      </c>
      <c r="R312">
        <v>-4.6849999999999996</v>
      </c>
      <c r="S312">
        <v>53.783999999999999</v>
      </c>
      <c r="T312">
        <v>-4.7130000000000001</v>
      </c>
      <c r="U312" t="s">
        <v>139</v>
      </c>
      <c r="V312">
        <v>83</v>
      </c>
      <c r="W312">
        <v>21</v>
      </c>
      <c r="X312">
        <v>4.9000000000000004</v>
      </c>
      <c r="Y312">
        <v>1.38222833241332</v>
      </c>
      <c r="Z312">
        <v>2.5644310434384399</v>
      </c>
      <c r="AA312">
        <v>0.212847776605391</v>
      </c>
      <c r="AB312">
        <v>5.3853051912207302E-2</v>
      </c>
      <c r="AC312" t="s">
        <v>61</v>
      </c>
      <c r="AD312" t="s">
        <v>61</v>
      </c>
      <c r="AE312">
        <v>15.2278506283574</v>
      </c>
      <c r="AF312">
        <v>300</v>
      </c>
      <c r="AG312" t="s">
        <v>62</v>
      </c>
      <c r="AH312" t="s">
        <v>62</v>
      </c>
      <c r="AI312" t="s">
        <v>62</v>
      </c>
      <c r="AJ312">
        <v>30</v>
      </c>
    </row>
    <row r="313" spans="1:36" x14ac:dyDescent="0.3">
      <c r="A313" t="s">
        <v>803</v>
      </c>
      <c r="B313">
        <v>1769</v>
      </c>
      <c r="C313" t="s">
        <v>10</v>
      </c>
      <c r="D313" t="s">
        <v>153</v>
      </c>
      <c r="E313" t="s">
        <v>191</v>
      </c>
      <c r="F313">
        <v>101010101</v>
      </c>
      <c r="G313">
        <v>72</v>
      </c>
      <c r="H313">
        <v>72</v>
      </c>
      <c r="I313">
        <v>153</v>
      </c>
      <c r="J313">
        <v>1</v>
      </c>
      <c r="K313" t="s">
        <v>57</v>
      </c>
      <c r="L313" t="s">
        <v>58</v>
      </c>
      <c r="M313" s="2" t="s">
        <v>625</v>
      </c>
      <c r="N313" t="s">
        <v>60</v>
      </c>
      <c r="O313" s="3">
        <v>38308.65625</v>
      </c>
      <c r="P313">
        <v>30</v>
      </c>
      <c r="Q313">
        <v>53.83</v>
      </c>
      <c r="R313">
        <v>-5.085</v>
      </c>
      <c r="S313">
        <v>53.804000000000002</v>
      </c>
      <c r="T313">
        <v>-5.1130000000000004</v>
      </c>
      <c r="U313" t="s">
        <v>139</v>
      </c>
      <c r="V313">
        <v>122</v>
      </c>
      <c r="W313">
        <v>21</v>
      </c>
      <c r="X313">
        <v>4.7</v>
      </c>
      <c r="Y313">
        <v>1.84958406251665</v>
      </c>
      <c r="Z313">
        <v>3.4315103200679999</v>
      </c>
      <c r="AA313">
        <v>0.418644259048296</v>
      </c>
      <c r="AB313">
        <v>7.2061716721427999E-2</v>
      </c>
      <c r="AC313" t="s">
        <v>61</v>
      </c>
      <c r="AD313" t="s">
        <v>61</v>
      </c>
      <c r="AE313">
        <v>22.710552769205901</v>
      </c>
      <c r="AF313">
        <v>335</v>
      </c>
      <c r="AG313" t="s">
        <v>62</v>
      </c>
      <c r="AH313" t="s">
        <v>62</v>
      </c>
      <c r="AI313" t="s">
        <v>62</v>
      </c>
      <c r="AJ313">
        <v>21</v>
      </c>
    </row>
    <row r="314" spans="1:36" x14ac:dyDescent="0.3">
      <c r="A314" t="s">
        <v>804</v>
      </c>
      <c r="B314">
        <v>1770</v>
      </c>
      <c r="C314" t="s">
        <v>10</v>
      </c>
      <c r="D314" t="s">
        <v>153</v>
      </c>
      <c r="E314" t="s">
        <v>192</v>
      </c>
      <c r="F314">
        <v>101020101</v>
      </c>
      <c r="G314">
        <v>57</v>
      </c>
      <c r="H314">
        <v>58</v>
      </c>
      <c r="I314">
        <v>154</v>
      </c>
      <c r="J314">
        <v>1</v>
      </c>
      <c r="K314" t="s">
        <v>65</v>
      </c>
      <c r="L314" t="s">
        <v>77</v>
      </c>
      <c r="M314" s="2" t="s">
        <v>631</v>
      </c>
      <c r="N314" t="s">
        <v>60</v>
      </c>
      <c r="O314" s="3">
        <v>38309.325694444444</v>
      </c>
      <c r="P314">
        <v>30</v>
      </c>
      <c r="Q314">
        <v>55.392000000000003</v>
      </c>
      <c r="R314">
        <v>-4.8849999999999998</v>
      </c>
      <c r="S314">
        <v>55.420999999999999</v>
      </c>
      <c r="T314">
        <v>-4.87</v>
      </c>
      <c r="U314" t="s">
        <v>78</v>
      </c>
      <c r="V314">
        <v>79</v>
      </c>
      <c r="W314">
        <v>17</v>
      </c>
      <c r="X314">
        <v>4.5999999999999996</v>
      </c>
      <c r="Y314">
        <v>1.81401320558111</v>
      </c>
      <c r="Z314">
        <v>3.36551615135643</v>
      </c>
      <c r="AA314">
        <v>0.265875775957158</v>
      </c>
      <c r="AB314">
        <v>5.7213774573059303E-2</v>
      </c>
      <c r="AC314" t="s">
        <v>61</v>
      </c>
      <c r="AD314" t="s">
        <v>61</v>
      </c>
      <c r="AE314">
        <v>22.550348789434</v>
      </c>
      <c r="AF314">
        <v>270</v>
      </c>
      <c r="AG314" t="s">
        <v>62</v>
      </c>
      <c r="AH314" t="s">
        <v>62</v>
      </c>
      <c r="AI314" t="s">
        <v>62</v>
      </c>
      <c r="AJ314">
        <v>17</v>
      </c>
    </row>
    <row r="315" spans="1:36" x14ac:dyDescent="0.3">
      <c r="A315" t="s">
        <v>805</v>
      </c>
      <c r="B315">
        <v>1771</v>
      </c>
      <c r="C315" t="s">
        <v>10</v>
      </c>
      <c r="D315" t="s">
        <v>153</v>
      </c>
      <c r="E315" t="s">
        <v>193</v>
      </c>
      <c r="F315">
        <v>101020101</v>
      </c>
      <c r="G315">
        <v>46</v>
      </c>
      <c r="H315">
        <v>46</v>
      </c>
      <c r="I315">
        <v>155</v>
      </c>
      <c r="J315">
        <v>1</v>
      </c>
      <c r="K315" t="s">
        <v>65</v>
      </c>
      <c r="L315" t="s">
        <v>77</v>
      </c>
      <c r="M315" s="2" t="s">
        <v>632</v>
      </c>
      <c r="N315" t="s">
        <v>60</v>
      </c>
      <c r="O315" s="3">
        <v>38309.428472222222</v>
      </c>
      <c r="P315">
        <v>30</v>
      </c>
      <c r="Q315">
        <v>55.232999999999997</v>
      </c>
      <c r="R315">
        <v>-5.202</v>
      </c>
      <c r="S315">
        <v>55.201999999999998</v>
      </c>
      <c r="T315">
        <v>-5.21</v>
      </c>
      <c r="U315" t="s">
        <v>78</v>
      </c>
      <c r="V315">
        <v>80</v>
      </c>
      <c r="W315">
        <v>20</v>
      </c>
      <c r="X315">
        <v>4</v>
      </c>
      <c r="Y315">
        <v>1.8803086541026499</v>
      </c>
      <c r="Z315">
        <v>3.4885132729177202</v>
      </c>
      <c r="AA315">
        <v>0.27908106183341702</v>
      </c>
      <c r="AB315">
        <v>6.9770265458354394E-2</v>
      </c>
      <c r="AC315" t="s">
        <v>61</v>
      </c>
      <c r="AD315" t="s">
        <v>61</v>
      </c>
      <c r="AE315">
        <v>22.851840292868399</v>
      </c>
      <c r="AF315">
        <v>235</v>
      </c>
      <c r="AG315" t="s">
        <v>62</v>
      </c>
      <c r="AH315" t="s">
        <v>62</v>
      </c>
      <c r="AI315" t="s">
        <v>62</v>
      </c>
      <c r="AJ315">
        <v>14</v>
      </c>
    </row>
    <row r="316" spans="1:36" x14ac:dyDescent="0.3">
      <c r="A316" t="s">
        <v>806</v>
      </c>
      <c r="B316">
        <v>1772</v>
      </c>
      <c r="C316" t="s">
        <v>10</v>
      </c>
      <c r="D316" t="s">
        <v>153</v>
      </c>
      <c r="E316" t="s">
        <v>194</v>
      </c>
      <c r="F316">
        <v>101020101</v>
      </c>
      <c r="G316">
        <v>182</v>
      </c>
      <c r="H316">
        <v>182</v>
      </c>
      <c r="I316">
        <v>156</v>
      </c>
      <c r="J316">
        <v>1</v>
      </c>
      <c r="K316" t="s">
        <v>65</v>
      </c>
      <c r="L316" t="s">
        <v>58</v>
      </c>
      <c r="M316" s="2" t="s">
        <v>628</v>
      </c>
      <c r="N316" t="s">
        <v>60</v>
      </c>
      <c r="O316" s="3">
        <v>38309.676388888889</v>
      </c>
      <c r="P316">
        <v>30</v>
      </c>
      <c r="Q316">
        <v>55.365000000000002</v>
      </c>
      <c r="R316">
        <v>-6.3109999999999999</v>
      </c>
      <c r="S316">
        <v>55.335000000000001</v>
      </c>
      <c r="T316">
        <v>-6.3289999999999997</v>
      </c>
      <c r="U316" t="s">
        <v>66</v>
      </c>
      <c r="V316">
        <v>118</v>
      </c>
      <c r="W316">
        <v>16</v>
      </c>
      <c r="X316">
        <v>4.0999999999999996</v>
      </c>
      <c r="Y316">
        <v>1.90250480723654</v>
      </c>
      <c r="Z316">
        <v>3.5296935199193702</v>
      </c>
      <c r="AA316">
        <v>0.41650383535048502</v>
      </c>
      <c r="AB316">
        <v>5.6475096318709797E-2</v>
      </c>
      <c r="AC316" t="s">
        <v>61</v>
      </c>
      <c r="AD316" t="s">
        <v>61</v>
      </c>
      <c r="AE316">
        <v>21.926552080111399</v>
      </c>
      <c r="AF316">
        <v>580</v>
      </c>
      <c r="AG316" t="s">
        <v>62</v>
      </c>
      <c r="AH316" t="s">
        <v>62</v>
      </c>
      <c r="AI316" t="s">
        <v>62</v>
      </c>
      <c r="AJ316">
        <v>7</v>
      </c>
    </row>
    <row r="317" spans="1:36" x14ac:dyDescent="0.3">
      <c r="A317" t="s">
        <v>727</v>
      </c>
      <c r="B317">
        <v>1773</v>
      </c>
      <c r="C317" t="s">
        <v>10</v>
      </c>
      <c r="D317" t="s">
        <v>153</v>
      </c>
      <c r="E317" t="s">
        <v>195</v>
      </c>
      <c r="F317">
        <v>101020101</v>
      </c>
      <c r="G317">
        <v>160</v>
      </c>
      <c r="H317">
        <v>160</v>
      </c>
      <c r="I317">
        <v>157</v>
      </c>
      <c r="J317">
        <v>1</v>
      </c>
      <c r="K317" t="s">
        <v>65</v>
      </c>
      <c r="L317" t="s">
        <v>58</v>
      </c>
      <c r="M317" s="2" t="s">
        <v>629</v>
      </c>
      <c r="N317" t="s">
        <v>67</v>
      </c>
      <c r="O317" s="3">
        <v>38310.286805555559</v>
      </c>
      <c r="P317">
        <v>30</v>
      </c>
      <c r="Q317">
        <v>56.206000000000003</v>
      </c>
      <c r="R317">
        <v>-9.0749999999999993</v>
      </c>
      <c r="S317">
        <v>56.177999999999997</v>
      </c>
      <c r="T317">
        <v>-9.0719999999999992</v>
      </c>
      <c r="U317" t="s">
        <v>70</v>
      </c>
      <c r="V317">
        <v>110</v>
      </c>
      <c r="W317">
        <v>20</v>
      </c>
      <c r="X317">
        <v>4.8</v>
      </c>
      <c r="Y317">
        <v>1.6834194327040599</v>
      </c>
      <c r="Z317">
        <v>3.1232271478739499</v>
      </c>
      <c r="AA317">
        <v>0.34355498626613401</v>
      </c>
      <c r="AB317">
        <v>6.24645429574789E-2</v>
      </c>
      <c r="AC317" t="s">
        <v>61</v>
      </c>
      <c r="AD317" t="s">
        <v>61</v>
      </c>
      <c r="AE317">
        <v>20.3712239480185</v>
      </c>
      <c r="AF317">
        <v>540</v>
      </c>
      <c r="AG317" t="s">
        <v>62</v>
      </c>
      <c r="AH317" t="s">
        <v>62</v>
      </c>
      <c r="AI317" t="s">
        <v>62</v>
      </c>
      <c r="AJ317">
        <v>17</v>
      </c>
    </row>
    <row r="318" spans="1:36" x14ac:dyDescent="0.3">
      <c r="A318" t="s">
        <v>728</v>
      </c>
      <c r="B318">
        <v>1774</v>
      </c>
      <c r="C318" t="s">
        <v>10</v>
      </c>
      <c r="D318" t="s">
        <v>153</v>
      </c>
      <c r="E318" t="s">
        <v>196</v>
      </c>
      <c r="F318">
        <v>101020101</v>
      </c>
      <c r="G318">
        <v>125</v>
      </c>
      <c r="H318">
        <v>125</v>
      </c>
      <c r="I318">
        <v>158</v>
      </c>
      <c r="J318">
        <v>1</v>
      </c>
      <c r="K318" t="s">
        <v>65</v>
      </c>
      <c r="L318" t="s">
        <v>58</v>
      </c>
      <c r="M318" s="2" t="s">
        <v>583</v>
      </c>
      <c r="N318" t="s">
        <v>60</v>
      </c>
      <c r="O318" s="3">
        <v>38310.417361111111</v>
      </c>
      <c r="P318">
        <v>30</v>
      </c>
      <c r="Q318">
        <v>55.817</v>
      </c>
      <c r="R318">
        <v>-8.9930000000000003</v>
      </c>
      <c r="S318">
        <v>55.784999999999997</v>
      </c>
      <c r="T318">
        <v>-8.9930000000000003</v>
      </c>
      <c r="U318" t="s">
        <v>70</v>
      </c>
      <c r="V318">
        <v>112</v>
      </c>
      <c r="W318">
        <v>21</v>
      </c>
      <c r="X318">
        <v>4.9000000000000004</v>
      </c>
      <c r="Y318">
        <v>1.9203614343159301</v>
      </c>
      <c r="Z318">
        <v>3.5628226981742599</v>
      </c>
      <c r="AA318">
        <v>0.39903614219551797</v>
      </c>
      <c r="AB318">
        <v>7.4819276661659495E-2</v>
      </c>
      <c r="AC318" t="s">
        <v>61</v>
      </c>
      <c r="AD318" t="s">
        <v>61</v>
      </c>
      <c r="AE318">
        <v>20.758537716737401</v>
      </c>
      <c r="AF318">
        <v>540</v>
      </c>
      <c r="AG318" t="s">
        <v>62</v>
      </c>
      <c r="AH318" t="s">
        <v>62</v>
      </c>
      <c r="AI318" t="s">
        <v>62</v>
      </c>
      <c r="AJ318">
        <v>18</v>
      </c>
    </row>
    <row r="319" spans="1:36" x14ac:dyDescent="0.3">
      <c r="A319" t="s">
        <v>807</v>
      </c>
      <c r="B319">
        <v>1775</v>
      </c>
      <c r="C319" t="s">
        <v>10</v>
      </c>
      <c r="D319" t="s">
        <v>153</v>
      </c>
      <c r="E319" t="s">
        <v>197</v>
      </c>
      <c r="F319">
        <v>101020101</v>
      </c>
      <c r="G319">
        <v>130</v>
      </c>
      <c r="H319">
        <v>130</v>
      </c>
      <c r="I319">
        <v>159</v>
      </c>
      <c r="J319">
        <v>1</v>
      </c>
      <c r="K319" t="s">
        <v>65</v>
      </c>
      <c r="L319" t="s">
        <v>58</v>
      </c>
      <c r="M319" s="2" t="s">
        <v>581</v>
      </c>
      <c r="N319" t="s">
        <v>60</v>
      </c>
      <c r="O319" s="3">
        <v>38310.555555555555</v>
      </c>
      <c r="P319">
        <v>30</v>
      </c>
      <c r="Q319">
        <v>55.457999999999998</v>
      </c>
      <c r="R319">
        <v>-9.2650000000000006</v>
      </c>
      <c r="S319">
        <v>55.427</v>
      </c>
      <c r="T319">
        <v>-9.2690000000000001</v>
      </c>
      <c r="U319" t="s">
        <v>70</v>
      </c>
      <c r="V319">
        <v>115</v>
      </c>
      <c r="W319">
        <v>19</v>
      </c>
      <c r="X319">
        <v>4.7</v>
      </c>
      <c r="Y319">
        <v>1.8652382480473699</v>
      </c>
      <c r="Z319">
        <v>3.4605533358949301</v>
      </c>
      <c r="AA319">
        <v>0.39796363362791698</v>
      </c>
      <c r="AB319">
        <v>6.57505133820038E-2</v>
      </c>
      <c r="AC319" t="s">
        <v>61</v>
      </c>
      <c r="AD319" t="s">
        <v>61</v>
      </c>
      <c r="AE319">
        <v>21.341381936631802</v>
      </c>
      <c r="AF319">
        <v>450</v>
      </c>
      <c r="AG319" t="s">
        <v>62</v>
      </c>
      <c r="AH319" t="s">
        <v>62</v>
      </c>
      <c r="AI319" t="s">
        <v>62</v>
      </c>
      <c r="AJ319">
        <v>5</v>
      </c>
    </row>
    <row r="320" spans="1:36" x14ac:dyDescent="0.3">
      <c r="A320" t="s">
        <v>808</v>
      </c>
      <c r="B320">
        <v>1776</v>
      </c>
      <c r="C320" t="s">
        <v>10</v>
      </c>
      <c r="D320" t="s">
        <v>153</v>
      </c>
      <c r="E320" t="s">
        <v>198</v>
      </c>
      <c r="F320">
        <v>101020101</v>
      </c>
      <c r="G320">
        <v>103</v>
      </c>
      <c r="H320">
        <v>103</v>
      </c>
      <c r="I320">
        <v>160</v>
      </c>
      <c r="J320">
        <v>1</v>
      </c>
      <c r="K320" t="s">
        <v>65</v>
      </c>
      <c r="L320" t="s">
        <v>58</v>
      </c>
      <c r="M320" s="2" t="s">
        <v>581</v>
      </c>
      <c r="N320" t="s">
        <v>60</v>
      </c>
      <c r="O320" s="3">
        <v>38310.666666666664</v>
      </c>
      <c r="P320">
        <v>30</v>
      </c>
      <c r="Q320">
        <v>55.139000000000003</v>
      </c>
      <c r="R320">
        <v>-9.3759999999999994</v>
      </c>
      <c r="S320">
        <v>55.107999999999997</v>
      </c>
      <c r="T320">
        <v>-9.3650000000000002</v>
      </c>
      <c r="U320" t="s">
        <v>66</v>
      </c>
      <c r="V320">
        <v>115</v>
      </c>
      <c r="W320">
        <v>21</v>
      </c>
      <c r="X320">
        <v>4.7</v>
      </c>
      <c r="Y320">
        <v>1.89821187156419</v>
      </c>
      <c r="Z320">
        <v>3.5217288897294798</v>
      </c>
      <c r="AA320">
        <v>0.40499882231889001</v>
      </c>
      <c r="AB320">
        <v>7.3956306684319101E-2</v>
      </c>
      <c r="AC320" t="s">
        <v>61</v>
      </c>
      <c r="AD320" t="s">
        <v>61</v>
      </c>
      <c r="AE320">
        <v>21.341381936631802</v>
      </c>
      <c r="AF320">
        <v>425</v>
      </c>
      <c r="AG320" t="s">
        <v>62</v>
      </c>
      <c r="AH320" t="s">
        <v>62</v>
      </c>
      <c r="AI320" t="s">
        <v>62</v>
      </c>
      <c r="AJ320">
        <v>3</v>
      </c>
    </row>
    <row r="321" spans="1:36" x14ac:dyDescent="0.3">
      <c r="A321" t="s">
        <v>809</v>
      </c>
      <c r="B321">
        <v>1777</v>
      </c>
      <c r="C321" t="s">
        <v>10</v>
      </c>
      <c r="D321" t="s">
        <v>153</v>
      </c>
      <c r="E321" t="s">
        <v>199</v>
      </c>
      <c r="F321">
        <v>101020101</v>
      </c>
      <c r="G321">
        <v>87</v>
      </c>
      <c r="H321">
        <v>87</v>
      </c>
      <c r="I321">
        <v>161</v>
      </c>
      <c r="J321">
        <v>1</v>
      </c>
      <c r="K321" t="s">
        <v>65</v>
      </c>
      <c r="L321" t="s">
        <v>58</v>
      </c>
      <c r="M321" s="2" t="s">
        <v>588</v>
      </c>
      <c r="N321" t="s">
        <v>60</v>
      </c>
      <c r="O321" s="3">
        <v>38311.329861111109</v>
      </c>
      <c r="P321">
        <v>30</v>
      </c>
      <c r="Q321">
        <v>55.31</v>
      </c>
      <c r="R321">
        <v>-8.4749999999999996</v>
      </c>
      <c r="S321">
        <v>55.280999999999999</v>
      </c>
      <c r="T321">
        <v>-8.4789999999999992</v>
      </c>
      <c r="U321" t="s">
        <v>66</v>
      </c>
      <c r="V321">
        <v>114</v>
      </c>
      <c r="W321">
        <v>14</v>
      </c>
      <c r="X321">
        <v>4.8</v>
      </c>
      <c r="Y321">
        <v>1.7455640452685499</v>
      </c>
      <c r="Z321">
        <v>3.23852327508079</v>
      </c>
      <c r="AA321">
        <v>0.36919165335921</v>
      </c>
      <c r="AB321">
        <v>4.5339325851131103E-2</v>
      </c>
      <c r="AC321" t="s">
        <v>61</v>
      </c>
      <c r="AD321" t="s">
        <v>61</v>
      </c>
      <c r="AE321">
        <v>21.146846451450099</v>
      </c>
      <c r="AF321">
        <v>400</v>
      </c>
      <c r="AG321" t="s">
        <v>62</v>
      </c>
      <c r="AH321" t="s">
        <v>62</v>
      </c>
      <c r="AI321" t="s">
        <v>62</v>
      </c>
      <c r="AJ321">
        <v>18</v>
      </c>
    </row>
    <row r="322" spans="1:36" x14ac:dyDescent="0.3">
      <c r="A322" t="s">
        <v>830</v>
      </c>
      <c r="B322">
        <v>1778</v>
      </c>
      <c r="C322" t="s">
        <v>10</v>
      </c>
      <c r="D322" t="s">
        <v>153</v>
      </c>
      <c r="E322" t="s">
        <v>200</v>
      </c>
      <c r="F322">
        <v>101020101</v>
      </c>
      <c r="G322">
        <v>62</v>
      </c>
      <c r="H322">
        <v>62</v>
      </c>
      <c r="I322">
        <v>162</v>
      </c>
      <c r="J322">
        <v>1</v>
      </c>
      <c r="K322" t="s">
        <v>65</v>
      </c>
      <c r="L322" t="s">
        <v>77</v>
      </c>
      <c r="M322" s="2" t="s">
        <v>588</v>
      </c>
      <c r="N322" t="s">
        <v>60</v>
      </c>
      <c r="O322" s="3">
        <v>38311.422222222223</v>
      </c>
      <c r="P322">
        <v>30</v>
      </c>
      <c r="Q322">
        <v>55.082999999999998</v>
      </c>
      <c r="R322">
        <v>-8.5229999999999997</v>
      </c>
      <c r="S322">
        <v>55.057000000000002</v>
      </c>
      <c r="T322">
        <v>-8.5500000000000007</v>
      </c>
      <c r="U322" t="s">
        <v>78</v>
      </c>
      <c r="V322">
        <v>73</v>
      </c>
      <c r="W322">
        <v>16</v>
      </c>
      <c r="X322">
        <v>4.7</v>
      </c>
      <c r="Y322">
        <v>1.8161068447953601</v>
      </c>
      <c r="Z322">
        <v>3.3694004541657798</v>
      </c>
      <c r="AA322">
        <v>0.24596623315410199</v>
      </c>
      <c r="AB322">
        <v>5.3910407266652499E-2</v>
      </c>
      <c r="AC322" t="s">
        <v>61</v>
      </c>
      <c r="AD322" t="s">
        <v>61</v>
      </c>
      <c r="AE322">
        <v>20.754772646981099</v>
      </c>
      <c r="AF322">
        <v>260</v>
      </c>
      <c r="AG322" t="s">
        <v>62</v>
      </c>
      <c r="AH322" t="s">
        <v>62</v>
      </c>
      <c r="AI322" t="s">
        <v>62</v>
      </c>
      <c r="AJ322">
        <v>25</v>
      </c>
    </row>
    <row r="323" spans="1:36" x14ac:dyDescent="0.3">
      <c r="A323" t="s">
        <v>810</v>
      </c>
      <c r="B323">
        <v>1779</v>
      </c>
      <c r="C323" t="s">
        <v>10</v>
      </c>
      <c r="D323" t="s">
        <v>153</v>
      </c>
      <c r="E323" t="s">
        <v>201</v>
      </c>
      <c r="F323">
        <v>101020101</v>
      </c>
      <c r="G323">
        <v>65</v>
      </c>
      <c r="H323">
        <v>65</v>
      </c>
      <c r="I323">
        <v>163</v>
      </c>
      <c r="J323">
        <v>1</v>
      </c>
      <c r="K323" t="s">
        <v>65</v>
      </c>
      <c r="L323" t="s">
        <v>77</v>
      </c>
      <c r="M323" s="2" t="s">
        <v>589</v>
      </c>
      <c r="N323" t="s">
        <v>60</v>
      </c>
      <c r="O323" s="3">
        <v>38311.521527777775</v>
      </c>
      <c r="P323">
        <v>30</v>
      </c>
      <c r="Q323">
        <v>54.871000000000002</v>
      </c>
      <c r="R323">
        <v>-8.7799999999999994</v>
      </c>
      <c r="S323">
        <v>54.859000000000002</v>
      </c>
      <c r="T323">
        <v>-8.8260000000000005</v>
      </c>
      <c r="U323" t="s">
        <v>78</v>
      </c>
      <c r="V323">
        <v>79</v>
      </c>
      <c r="W323">
        <v>18</v>
      </c>
      <c r="X323">
        <v>4.5999999999999996</v>
      </c>
      <c r="Y323">
        <v>1.7472486793939599</v>
      </c>
      <c r="Z323">
        <v>3.2416487558329399</v>
      </c>
      <c r="AA323">
        <v>0.25609025171080302</v>
      </c>
      <c r="AB323">
        <v>5.8349677604993003E-2</v>
      </c>
      <c r="AC323" t="s">
        <v>61</v>
      </c>
      <c r="AD323" t="s">
        <v>61</v>
      </c>
      <c r="AE323">
        <v>22.550348789434</v>
      </c>
      <c r="AF323">
        <v>330</v>
      </c>
      <c r="AG323" t="s">
        <v>62</v>
      </c>
      <c r="AH323" t="s">
        <v>62</v>
      </c>
      <c r="AI323" t="s">
        <v>62</v>
      </c>
      <c r="AJ323">
        <v>17</v>
      </c>
    </row>
    <row r="324" spans="1:36" x14ac:dyDescent="0.3">
      <c r="A324" t="s">
        <v>811</v>
      </c>
      <c r="B324">
        <v>1780</v>
      </c>
      <c r="C324" t="s">
        <v>10</v>
      </c>
      <c r="D324" t="s">
        <v>153</v>
      </c>
      <c r="E324" t="s">
        <v>202</v>
      </c>
      <c r="F324">
        <v>101020101</v>
      </c>
      <c r="G324">
        <v>72</v>
      </c>
      <c r="H324">
        <v>72</v>
      </c>
      <c r="I324">
        <v>164</v>
      </c>
      <c r="J324">
        <v>1</v>
      </c>
      <c r="K324" t="s">
        <v>65</v>
      </c>
      <c r="L324" t="s">
        <v>77</v>
      </c>
      <c r="M324" s="2" t="s">
        <v>589</v>
      </c>
      <c r="N324" t="s">
        <v>60</v>
      </c>
      <c r="O324" s="3">
        <v>38311.661111111112</v>
      </c>
      <c r="P324">
        <v>30</v>
      </c>
      <c r="Q324">
        <v>54.578000000000003</v>
      </c>
      <c r="R324">
        <v>-8.76</v>
      </c>
      <c r="S324">
        <v>54.567</v>
      </c>
      <c r="T324">
        <v>-8.6999999999999993</v>
      </c>
      <c r="U324" t="s">
        <v>78</v>
      </c>
      <c r="V324">
        <v>103</v>
      </c>
      <c r="W324">
        <v>28</v>
      </c>
      <c r="X324">
        <v>4.5</v>
      </c>
      <c r="Y324">
        <v>2.19317711631086</v>
      </c>
      <c r="Z324">
        <v>4.0689742417641197</v>
      </c>
      <c r="AA324">
        <v>0.419104346901705</v>
      </c>
      <c r="AB324">
        <v>0.113931278769395</v>
      </c>
      <c r="AC324" t="s">
        <v>61</v>
      </c>
      <c r="AD324" t="s">
        <v>61</v>
      </c>
      <c r="AE324">
        <v>30</v>
      </c>
      <c r="AF324">
        <v>335</v>
      </c>
      <c r="AG324" t="s">
        <v>62</v>
      </c>
      <c r="AH324" t="s">
        <v>62</v>
      </c>
      <c r="AI324" t="s">
        <v>62</v>
      </c>
      <c r="AJ324">
        <v>28</v>
      </c>
    </row>
    <row r="325" spans="1:36" x14ac:dyDescent="0.3">
      <c r="A325" t="s">
        <v>812</v>
      </c>
      <c r="B325">
        <v>1781</v>
      </c>
      <c r="C325" t="s">
        <v>10</v>
      </c>
      <c r="D325" t="s">
        <v>153</v>
      </c>
      <c r="E325" t="s">
        <v>203</v>
      </c>
      <c r="F325">
        <v>101020101</v>
      </c>
      <c r="G325">
        <v>94</v>
      </c>
      <c r="H325">
        <v>94</v>
      </c>
      <c r="I325">
        <v>165</v>
      </c>
      <c r="J325">
        <v>1</v>
      </c>
      <c r="K325" t="s">
        <v>65</v>
      </c>
      <c r="L325" t="s">
        <v>58</v>
      </c>
      <c r="M325" s="2" t="s">
        <v>580</v>
      </c>
      <c r="N325" t="s">
        <v>67</v>
      </c>
      <c r="O325" s="3">
        <v>38312.286805555559</v>
      </c>
      <c r="P325">
        <v>30</v>
      </c>
      <c r="Q325">
        <v>54.564999999999998</v>
      </c>
      <c r="R325">
        <v>-9.5540000000000003</v>
      </c>
      <c r="S325">
        <v>54.546999999999997</v>
      </c>
      <c r="T325">
        <v>-9.5920000000000005</v>
      </c>
      <c r="U325" t="s">
        <v>66</v>
      </c>
      <c r="V325">
        <v>101</v>
      </c>
      <c r="W325">
        <v>19</v>
      </c>
      <c r="X325">
        <v>4.9000000000000004</v>
      </c>
      <c r="Y325">
        <v>1.7095066888619399</v>
      </c>
      <c r="Z325">
        <v>3.1716265099479402</v>
      </c>
      <c r="AA325">
        <v>0.32033427750474203</v>
      </c>
      <c r="AB325">
        <v>6.0260903689010901E-2</v>
      </c>
      <c r="AC325" t="s">
        <v>61</v>
      </c>
      <c r="AD325" t="s">
        <v>61</v>
      </c>
      <c r="AE325">
        <v>18.639960966771799</v>
      </c>
      <c r="AF325">
        <v>330</v>
      </c>
      <c r="AG325" t="s">
        <v>62</v>
      </c>
      <c r="AH325" t="s">
        <v>62</v>
      </c>
      <c r="AI325" t="s">
        <v>62</v>
      </c>
      <c r="AJ325">
        <v>26</v>
      </c>
    </row>
    <row r="326" spans="1:36" x14ac:dyDescent="0.3">
      <c r="A326" t="s">
        <v>744</v>
      </c>
      <c r="B326">
        <v>1782</v>
      </c>
      <c r="C326" t="s">
        <v>10</v>
      </c>
      <c r="D326" t="s">
        <v>153</v>
      </c>
      <c r="E326" t="s">
        <v>204</v>
      </c>
      <c r="F326">
        <v>101010101</v>
      </c>
      <c r="G326">
        <v>85</v>
      </c>
      <c r="H326">
        <v>85</v>
      </c>
      <c r="I326">
        <v>166</v>
      </c>
      <c r="J326">
        <v>1</v>
      </c>
      <c r="K326" t="s">
        <v>57</v>
      </c>
      <c r="L326" t="s">
        <v>58</v>
      </c>
      <c r="M326" s="2" t="s">
        <v>591</v>
      </c>
      <c r="N326" t="s">
        <v>60</v>
      </c>
      <c r="O326" s="3">
        <v>38312.369444444441</v>
      </c>
      <c r="P326">
        <v>30</v>
      </c>
      <c r="Q326">
        <v>54.484000000000002</v>
      </c>
      <c r="R326">
        <v>-9.4909999999999997</v>
      </c>
      <c r="S326">
        <v>54.484000000000002</v>
      </c>
      <c r="T326">
        <v>-9.4369999999999994</v>
      </c>
      <c r="U326" t="s">
        <v>13</v>
      </c>
      <c r="V326">
        <v>96</v>
      </c>
      <c r="W326">
        <v>17</v>
      </c>
      <c r="X326">
        <v>4.9000000000000004</v>
      </c>
      <c r="Y326">
        <v>1.8864398975455701</v>
      </c>
      <c r="Z326">
        <v>3.49988849266339</v>
      </c>
      <c r="AA326">
        <v>0.335989295295686</v>
      </c>
      <c r="AB326">
        <v>5.9498104375277701E-2</v>
      </c>
      <c r="AC326" t="s">
        <v>61</v>
      </c>
      <c r="AD326" t="s">
        <v>61</v>
      </c>
      <c r="AE326">
        <v>17.685831349561099</v>
      </c>
      <c r="AF326">
        <v>300</v>
      </c>
      <c r="AG326" t="s">
        <v>62</v>
      </c>
      <c r="AH326" t="s">
        <v>62</v>
      </c>
      <c r="AI326" t="s">
        <v>62</v>
      </c>
      <c r="AJ326">
        <v>29</v>
      </c>
    </row>
    <row r="327" spans="1:36" x14ac:dyDescent="0.3">
      <c r="A327" t="s">
        <v>745</v>
      </c>
      <c r="B327">
        <v>1783</v>
      </c>
      <c r="C327" t="s">
        <v>10</v>
      </c>
      <c r="D327" t="s">
        <v>153</v>
      </c>
      <c r="E327" t="s">
        <v>205</v>
      </c>
      <c r="F327">
        <v>101010101</v>
      </c>
      <c r="G327">
        <v>64</v>
      </c>
      <c r="H327">
        <v>64</v>
      </c>
      <c r="I327">
        <v>167</v>
      </c>
      <c r="J327">
        <v>1</v>
      </c>
      <c r="K327" t="s">
        <v>57</v>
      </c>
      <c r="L327" t="s">
        <v>77</v>
      </c>
      <c r="M327" s="2" t="s">
        <v>590</v>
      </c>
      <c r="N327" t="s">
        <v>60</v>
      </c>
      <c r="O327" s="3">
        <v>38312.494444444441</v>
      </c>
      <c r="P327">
        <v>30</v>
      </c>
      <c r="Q327">
        <v>54.463000000000001</v>
      </c>
      <c r="R327">
        <v>-8.8819999999999997</v>
      </c>
      <c r="S327">
        <v>54.462000000000003</v>
      </c>
      <c r="T327">
        <v>-8.8290000000000006</v>
      </c>
      <c r="U327" t="s">
        <v>12</v>
      </c>
      <c r="V327">
        <v>75</v>
      </c>
      <c r="W327">
        <v>17</v>
      </c>
      <c r="X327">
        <v>4.9000000000000004</v>
      </c>
      <c r="Y327">
        <v>1.8534482941597501</v>
      </c>
      <c r="Z327">
        <v>3.4386795810013902</v>
      </c>
      <c r="AA327">
        <v>0.25790096857510397</v>
      </c>
      <c r="AB327">
        <v>5.84575528770237E-2</v>
      </c>
      <c r="AC327" t="s">
        <v>61</v>
      </c>
      <c r="AD327" t="s">
        <v>61</v>
      </c>
      <c r="AE327">
        <v>21.3508319569858</v>
      </c>
      <c r="AF327">
        <v>260</v>
      </c>
      <c r="AG327" t="s">
        <v>62</v>
      </c>
      <c r="AH327" t="s">
        <v>62</v>
      </c>
      <c r="AI327" t="s">
        <v>62</v>
      </c>
      <c r="AJ327">
        <v>20</v>
      </c>
    </row>
    <row r="328" spans="1:36" x14ac:dyDescent="0.3">
      <c r="A328" t="s">
        <v>813</v>
      </c>
      <c r="B328">
        <v>1784</v>
      </c>
      <c r="C328" t="s">
        <v>10</v>
      </c>
      <c r="D328" t="s">
        <v>153</v>
      </c>
      <c r="E328" t="s">
        <v>206</v>
      </c>
      <c r="F328">
        <v>101020101</v>
      </c>
      <c r="G328">
        <v>87</v>
      </c>
      <c r="H328">
        <v>87</v>
      </c>
      <c r="I328">
        <v>168</v>
      </c>
      <c r="J328">
        <v>1</v>
      </c>
      <c r="K328" t="s">
        <v>65</v>
      </c>
      <c r="L328" t="s">
        <v>58</v>
      </c>
      <c r="M328" s="2" t="s">
        <v>589</v>
      </c>
      <c r="N328" t="s">
        <v>60</v>
      </c>
      <c r="O328" s="3">
        <v>38312.573611111111</v>
      </c>
      <c r="P328">
        <v>30</v>
      </c>
      <c r="Q328">
        <v>54.594000000000001</v>
      </c>
      <c r="R328">
        <v>-8.8819999999999997</v>
      </c>
      <c r="S328">
        <v>54.582999999999998</v>
      </c>
      <c r="T328">
        <v>-8.9320000000000004</v>
      </c>
      <c r="U328" t="s">
        <v>66</v>
      </c>
      <c r="V328">
        <v>101</v>
      </c>
      <c r="W328">
        <v>20</v>
      </c>
      <c r="X328">
        <v>4.5999999999999996</v>
      </c>
      <c r="Y328">
        <v>1.8630659777667899</v>
      </c>
      <c r="Z328">
        <v>3.4565231498456099</v>
      </c>
      <c r="AA328">
        <v>0.34910883813440702</v>
      </c>
      <c r="AB328">
        <v>6.9130462996912306E-2</v>
      </c>
      <c r="AC328" t="s">
        <v>61</v>
      </c>
      <c r="AD328" t="s">
        <v>61</v>
      </c>
      <c r="AE328">
        <v>18.639960966771799</v>
      </c>
      <c r="AF328">
        <v>300</v>
      </c>
      <c r="AG328" t="s">
        <v>62</v>
      </c>
      <c r="AH328" t="s">
        <v>62</v>
      </c>
      <c r="AI328" t="s">
        <v>62</v>
      </c>
      <c r="AJ328">
        <v>25</v>
      </c>
    </row>
    <row r="329" spans="1:36" x14ac:dyDescent="0.3">
      <c r="A329" t="s">
        <v>648</v>
      </c>
      <c r="B329">
        <v>1785</v>
      </c>
      <c r="C329" t="s">
        <v>10</v>
      </c>
      <c r="D329" t="s">
        <v>207</v>
      </c>
      <c r="E329" t="s">
        <v>208</v>
      </c>
      <c r="F329">
        <v>101010101</v>
      </c>
      <c r="G329">
        <v>333</v>
      </c>
      <c r="H329">
        <v>333</v>
      </c>
      <c r="I329">
        <v>1</v>
      </c>
      <c r="J329">
        <v>1</v>
      </c>
      <c r="K329" t="s">
        <v>57</v>
      </c>
      <c r="L329" t="s">
        <v>58</v>
      </c>
      <c r="M329" s="2" t="s">
        <v>64</v>
      </c>
      <c r="N329" t="s">
        <v>60</v>
      </c>
      <c r="O329" s="3">
        <v>38622.525000000001</v>
      </c>
      <c r="P329">
        <v>30</v>
      </c>
      <c r="Q329">
        <v>53.953000000000003</v>
      </c>
      <c r="R329">
        <v>-11.664</v>
      </c>
      <c r="S329">
        <v>53.948</v>
      </c>
      <c r="T329">
        <v>-11.711</v>
      </c>
      <c r="U329" t="s">
        <v>20</v>
      </c>
      <c r="V329">
        <v>139</v>
      </c>
      <c r="W329">
        <v>24</v>
      </c>
      <c r="X329">
        <v>4.5999999999999996</v>
      </c>
      <c r="Y329">
        <v>1.69003463945482</v>
      </c>
      <c r="Z329">
        <v>3.1355002587288001</v>
      </c>
      <c r="AA329">
        <v>0.43583453596330302</v>
      </c>
      <c r="AB329">
        <v>7.5252006209491101E-2</v>
      </c>
      <c r="AC329" t="s">
        <v>61</v>
      </c>
      <c r="AD329" t="s">
        <v>61</v>
      </c>
      <c r="AE329">
        <v>26.095804970429899</v>
      </c>
      <c r="AF329">
        <v>950</v>
      </c>
      <c r="AG329" t="s">
        <v>62</v>
      </c>
      <c r="AH329" t="s">
        <v>62</v>
      </c>
      <c r="AI329" t="s">
        <v>62</v>
      </c>
      <c r="AJ329">
        <v>35</v>
      </c>
    </row>
    <row r="330" spans="1:36" x14ac:dyDescent="0.3">
      <c r="A330" t="s">
        <v>649</v>
      </c>
      <c r="B330">
        <v>1786</v>
      </c>
      <c r="C330" t="s">
        <v>10</v>
      </c>
      <c r="D330" t="s">
        <v>207</v>
      </c>
      <c r="E330" t="s">
        <v>209</v>
      </c>
      <c r="F330">
        <v>101010101</v>
      </c>
      <c r="G330">
        <v>359</v>
      </c>
      <c r="H330">
        <v>359</v>
      </c>
      <c r="I330">
        <v>2</v>
      </c>
      <c r="J330">
        <v>1</v>
      </c>
      <c r="K330" t="s">
        <v>57</v>
      </c>
      <c r="L330" t="s">
        <v>58</v>
      </c>
      <c r="M330" s="2" t="s">
        <v>64</v>
      </c>
      <c r="N330" t="s">
        <v>60</v>
      </c>
      <c r="O330" s="3">
        <v>38622.628472222219</v>
      </c>
      <c r="P330">
        <v>30</v>
      </c>
      <c r="Q330">
        <v>53.951000000000001</v>
      </c>
      <c r="R330">
        <v>-11.884</v>
      </c>
      <c r="S330">
        <v>53.951000000000001</v>
      </c>
      <c r="T330">
        <v>-11.926</v>
      </c>
      <c r="U330" t="s">
        <v>20</v>
      </c>
      <c r="V330">
        <v>125</v>
      </c>
      <c r="W330">
        <v>22</v>
      </c>
      <c r="X330">
        <v>6.8</v>
      </c>
      <c r="Y330">
        <v>1.48624716573539</v>
      </c>
      <c r="Z330">
        <v>2.7574158919023901</v>
      </c>
      <c r="AA330">
        <v>0.34467698648779799</v>
      </c>
      <c r="AB330">
        <v>6.06631496218525E-2</v>
      </c>
      <c r="AC330" t="s">
        <v>61</v>
      </c>
      <c r="AD330" t="s">
        <v>61</v>
      </c>
      <c r="AE330">
        <v>23.3015045512748</v>
      </c>
      <c r="AF330">
        <v>1000</v>
      </c>
      <c r="AG330" t="s">
        <v>62</v>
      </c>
      <c r="AH330" t="s">
        <v>62</v>
      </c>
      <c r="AI330" t="s">
        <v>62</v>
      </c>
      <c r="AJ330">
        <v>35</v>
      </c>
    </row>
    <row r="331" spans="1:36" x14ac:dyDescent="0.3">
      <c r="A331" t="s">
        <v>729</v>
      </c>
      <c r="B331">
        <v>1787</v>
      </c>
      <c r="C331" t="s">
        <v>10</v>
      </c>
      <c r="D331" t="s">
        <v>207</v>
      </c>
      <c r="E331" t="s">
        <v>210</v>
      </c>
      <c r="F331">
        <v>101010101</v>
      </c>
      <c r="G331">
        <v>220</v>
      </c>
      <c r="H331">
        <v>220</v>
      </c>
      <c r="I331">
        <v>3</v>
      </c>
      <c r="J331">
        <v>1</v>
      </c>
      <c r="K331" t="s">
        <v>57</v>
      </c>
      <c r="L331" t="s">
        <v>58</v>
      </c>
      <c r="M331" s="2" t="s">
        <v>64</v>
      </c>
      <c r="N331" t="s">
        <v>60</v>
      </c>
      <c r="O331" s="3">
        <v>38623.353472222225</v>
      </c>
      <c r="P331">
        <v>30</v>
      </c>
      <c r="Q331">
        <v>53.697000000000003</v>
      </c>
      <c r="R331">
        <v>-11.366</v>
      </c>
      <c r="S331">
        <v>53.688000000000002</v>
      </c>
      <c r="T331">
        <v>-11.406000000000001</v>
      </c>
      <c r="U331" t="s">
        <v>20</v>
      </c>
      <c r="V331">
        <v>131</v>
      </c>
      <c r="W331">
        <v>23</v>
      </c>
      <c r="X331">
        <v>5.3</v>
      </c>
      <c r="Y331">
        <v>1.52311749724684</v>
      </c>
      <c r="Z331">
        <v>2.8258209596416299</v>
      </c>
      <c r="AA331">
        <v>0.37018254571305298</v>
      </c>
      <c r="AB331">
        <v>6.4993882071757395E-2</v>
      </c>
      <c r="AC331" t="s">
        <v>61</v>
      </c>
      <c r="AD331" t="s">
        <v>61</v>
      </c>
      <c r="AE331">
        <v>24.491419372656399</v>
      </c>
      <c r="AF331">
        <v>730</v>
      </c>
      <c r="AG331" t="s">
        <v>62</v>
      </c>
      <c r="AH331" t="s">
        <v>62</v>
      </c>
      <c r="AI331" t="s">
        <v>62</v>
      </c>
      <c r="AJ331">
        <v>35</v>
      </c>
    </row>
    <row r="332" spans="1:36" x14ac:dyDescent="0.3">
      <c r="A332" t="s">
        <v>730</v>
      </c>
      <c r="B332">
        <v>1788</v>
      </c>
      <c r="C332" t="s">
        <v>10</v>
      </c>
      <c r="D332" t="s">
        <v>207</v>
      </c>
      <c r="E332" t="s">
        <v>211</v>
      </c>
      <c r="F332">
        <v>101010101</v>
      </c>
      <c r="G332">
        <v>220</v>
      </c>
      <c r="H332">
        <v>220</v>
      </c>
      <c r="I332">
        <v>4</v>
      </c>
      <c r="J332">
        <v>1</v>
      </c>
      <c r="K332" t="s">
        <v>57</v>
      </c>
      <c r="L332" t="s">
        <v>58</v>
      </c>
      <c r="M332" s="2" t="s">
        <v>64</v>
      </c>
      <c r="N332" t="s">
        <v>60</v>
      </c>
      <c r="O332" s="3">
        <v>38623.472916666666</v>
      </c>
      <c r="P332">
        <v>30</v>
      </c>
      <c r="Q332">
        <v>53.581000000000003</v>
      </c>
      <c r="R332">
        <v>-11.544</v>
      </c>
      <c r="S332">
        <v>53.561</v>
      </c>
      <c r="T332">
        <v>-11.584</v>
      </c>
      <c r="U332" t="s">
        <v>20</v>
      </c>
      <c r="V332">
        <v>132</v>
      </c>
      <c r="W332">
        <v>23</v>
      </c>
      <c r="X332">
        <v>4.4000000000000004</v>
      </c>
      <c r="Y332">
        <v>1.86535379769291</v>
      </c>
      <c r="Z332">
        <v>3.4607677137159798</v>
      </c>
      <c r="AA332">
        <v>0.45682133821050902</v>
      </c>
      <c r="AB332">
        <v>7.9597657415467496E-2</v>
      </c>
      <c r="AC332" t="s">
        <v>61</v>
      </c>
      <c r="AD332" t="s">
        <v>61</v>
      </c>
      <c r="AE332">
        <v>24.690820809867098</v>
      </c>
      <c r="AF332">
        <v>715</v>
      </c>
      <c r="AG332" t="s">
        <v>62</v>
      </c>
      <c r="AH332" t="s">
        <v>62</v>
      </c>
      <c r="AI332" t="s">
        <v>62</v>
      </c>
      <c r="AJ332">
        <v>30</v>
      </c>
    </row>
    <row r="333" spans="1:36" x14ac:dyDescent="0.3">
      <c r="A333" t="s">
        <v>731</v>
      </c>
      <c r="B333">
        <v>1789</v>
      </c>
      <c r="C333" t="s">
        <v>10</v>
      </c>
      <c r="D333" t="s">
        <v>207</v>
      </c>
      <c r="E333" t="s">
        <v>212</v>
      </c>
      <c r="F333">
        <v>101010101</v>
      </c>
      <c r="G333">
        <v>266</v>
      </c>
      <c r="H333">
        <v>288</v>
      </c>
      <c r="I333">
        <v>5</v>
      </c>
      <c r="J333">
        <v>1</v>
      </c>
      <c r="K333" t="s">
        <v>57</v>
      </c>
      <c r="L333" t="s">
        <v>58</v>
      </c>
      <c r="M333" s="2" t="s">
        <v>64</v>
      </c>
      <c r="N333" t="s">
        <v>60</v>
      </c>
      <c r="O333" s="3">
        <v>38623.532638888886</v>
      </c>
      <c r="P333">
        <v>30</v>
      </c>
      <c r="Q333">
        <v>53.582999999999998</v>
      </c>
      <c r="R333">
        <v>-11.832000000000001</v>
      </c>
      <c r="S333">
        <v>53.576999999999998</v>
      </c>
      <c r="T333">
        <v>-11.879</v>
      </c>
      <c r="U333" t="s">
        <v>20</v>
      </c>
      <c r="V333">
        <v>137</v>
      </c>
      <c r="W333">
        <v>23</v>
      </c>
      <c r="X333">
        <v>4.5</v>
      </c>
      <c r="Y333">
        <v>1.71607910724216</v>
      </c>
      <c r="Z333">
        <v>3.1838202360708001</v>
      </c>
      <c r="AA333">
        <v>0.43618337234169902</v>
      </c>
      <c r="AB333">
        <v>7.3227865429628405E-2</v>
      </c>
      <c r="AC333" t="s">
        <v>61</v>
      </c>
      <c r="AD333" t="s">
        <v>61</v>
      </c>
      <c r="AE333">
        <v>25.6927017856063</v>
      </c>
      <c r="AF333">
        <v>830</v>
      </c>
      <c r="AG333" t="s">
        <v>62</v>
      </c>
      <c r="AH333" t="s">
        <v>62</v>
      </c>
      <c r="AI333" t="s">
        <v>62</v>
      </c>
      <c r="AJ333">
        <v>20</v>
      </c>
    </row>
    <row r="334" spans="1:36" x14ac:dyDescent="0.3">
      <c r="A334" t="s">
        <v>732</v>
      </c>
      <c r="B334">
        <v>1790</v>
      </c>
      <c r="C334" t="s">
        <v>10</v>
      </c>
      <c r="D334" t="s">
        <v>207</v>
      </c>
      <c r="E334" t="s">
        <v>213</v>
      </c>
      <c r="F334">
        <v>101010101</v>
      </c>
      <c r="G334">
        <v>261</v>
      </c>
      <c r="H334">
        <v>261</v>
      </c>
      <c r="I334">
        <v>6</v>
      </c>
      <c r="J334">
        <v>1</v>
      </c>
      <c r="K334" t="s">
        <v>57</v>
      </c>
      <c r="L334" t="s">
        <v>58</v>
      </c>
      <c r="M334" s="2" t="s">
        <v>64</v>
      </c>
      <c r="N334" t="s">
        <v>60</v>
      </c>
      <c r="O334" s="3">
        <v>38623.697222222225</v>
      </c>
      <c r="P334">
        <v>30</v>
      </c>
      <c r="Q334">
        <v>53.688000000000002</v>
      </c>
      <c r="R334">
        <v>-11.628</v>
      </c>
      <c r="S334">
        <v>53.67</v>
      </c>
      <c r="T334">
        <v>-11.664999999999999</v>
      </c>
      <c r="U334" t="s">
        <v>20</v>
      </c>
      <c r="V334">
        <v>136</v>
      </c>
      <c r="W334">
        <v>24</v>
      </c>
      <c r="X334">
        <v>4.5</v>
      </c>
      <c r="Y334">
        <v>1.7037200063051301</v>
      </c>
      <c r="Z334">
        <v>3.1608905497312301</v>
      </c>
      <c r="AA334">
        <v>0.42988111476344798</v>
      </c>
      <c r="AB334">
        <v>7.5861373193549603E-2</v>
      </c>
      <c r="AC334" t="s">
        <v>61</v>
      </c>
      <c r="AD334" t="s">
        <v>61</v>
      </c>
      <c r="AE334">
        <v>25.4916622417112</v>
      </c>
      <c r="AF334">
        <v>800</v>
      </c>
      <c r="AG334" t="s">
        <v>62</v>
      </c>
      <c r="AH334" t="s">
        <v>62</v>
      </c>
      <c r="AI334" t="s">
        <v>62</v>
      </c>
      <c r="AJ334">
        <v>33</v>
      </c>
    </row>
    <row r="335" spans="1:36" x14ac:dyDescent="0.3">
      <c r="A335" t="s">
        <v>733</v>
      </c>
      <c r="B335">
        <v>1791</v>
      </c>
      <c r="C335" t="s">
        <v>10</v>
      </c>
      <c r="D335" t="s">
        <v>207</v>
      </c>
      <c r="E335" t="s">
        <v>214</v>
      </c>
      <c r="F335">
        <v>101010101</v>
      </c>
      <c r="G335">
        <v>301</v>
      </c>
      <c r="H335">
        <v>301</v>
      </c>
      <c r="I335">
        <v>7</v>
      </c>
      <c r="J335">
        <v>1</v>
      </c>
      <c r="K335" t="s">
        <v>57</v>
      </c>
      <c r="L335" t="s">
        <v>58</v>
      </c>
      <c r="M335" s="2" t="s">
        <v>64</v>
      </c>
      <c r="N335" t="s">
        <v>60</v>
      </c>
      <c r="O335" s="3">
        <v>38623.796527777777</v>
      </c>
      <c r="P335">
        <v>30</v>
      </c>
      <c r="Q335">
        <v>53.762999999999998</v>
      </c>
      <c r="R335">
        <v>-11.917</v>
      </c>
      <c r="S335">
        <v>53.781999999999996</v>
      </c>
      <c r="T335">
        <v>-11.946999999999999</v>
      </c>
      <c r="U335" t="s">
        <v>20</v>
      </c>
      <c r="V335">
        <v>130</v>
      </c>
      <c r="W335">
        <v>24</v>
      </c>
      <c r="X335" t="s">
        <v>62</v>
      </c>
      <c r="Y335">
        <v>1.5607226162096499</v>
      </c>
      <c r="Z335">
        <v>2.89558926940565</v>
      </c>
      <c r="AA335">
        <v>0.37642660502273501</v>
      </c>
      <c r="AB335">
        <v>6.9494142465735695E-2</v>
      </c>
      <c r="AC335" t="s">
        <v>61</v>
      </c>
      <c r="AD335" t="s">
        <v>61</v>
      </c>
      <c r="AE335">
        <v>24.292333566955001</v>
      </c>
      <c r="AF335">
        <v>925</v>
      </c>
      <c r="AG335" t="s">
        <v>62</v>
      </c>
      <c r="AH335" t="s">
        <v>62</v>
      </c>
      <c r="AI335" t="s">
        <v>62</v>
      </c>
      <c r="AJ335">
        <v>27</v>
      </c>
    </row>
    <row r="336" spans="1:36" x14ac:dyDescent="0.3">
      <c r="A336" t="s">
        <v>734</v>
      </c>
      <c r="B336">
        <v>1792</v>
      </c>
      <c r="C336" t="s">
        <v>10</v>
      </c>
      <c r="D336" t="s">
        <v>207</v>
      </c>
      <c r="E336" t="s">
        <v>215</v>
      </c>
      <c r="F336">
        <v>101010101</v>
      </c>
      <c r="G336">
        <v>750</v>
      </c>
      <c r="H336">
        <v>730</v>
      </c>
      <c r="I336">
        <v>8</v>
      </c>
      <c r="J336">
        <v>1</v>
      </c>
      <c r="K336" t="s">
        <v>57</v>
      </c>
      <c r="L336" t="s">
        <v>58</v>
      </c>
      <c r="M336" s="2" t="s">
        <v>216</v>
      </c>
      <c r="N336" t="s">
        <v>60</v>
      </c>
      <c r="O336" s="3">
        <v>38624.34375</v>
      </c>
      <c r="P336">
        <v>30</v>
      </c>
      <c r="Q336">
        <v>52.064</v>
      </c>
      <c r="R336">
        <v>-12.146000000000001</v>
      </c>
      <c r="S336">
        <v>52.09</v>
      </c>
      <c r="T336">
        <v>-12.154</v>
      </c>
      <c r="U336" t="s">
        <v>17</v>
      </c>
      <c r="V336">
        <v>121</v>
      </c>
      <c r="W336">
        <v>20</v>
      </c>
      <c r="X336" t="s">
        <v>62</v>
      </c>
      <c r="Y336">
        <v>1.58709812804898</v>
      </c>
      <c r="Z336">
        <v>2.9445234286622899</v>
      </c>
      <c r="AA336">
        <v>0.35628733486813802</v>
      </c>
      <c r="AB336">
        <v>5.8890468573245897E-2</v>
      </c>
      <c r="AC336" t="s">
        <v>61</v>
      </c>
      <c r="AD336" t="s">
        <v>61</v>
      </c>
      <c r="AE336">
        <v>22.514138007586201</v>
      </c>
      <c r="AF336">
        <v>2100</v>
      </c>
      <c r="AG336" t="s">
        <v>62</v>
      </c>
      <c r="AH336" t="s">
        <v>62</v>
      </c>
      <c r="AI336" t="s">
        <v>62</v>
      </c>
      <c r="AJ336">
        <v>15</v>
      </c>
    </row>
    <row r="337" spans="1:36" x14ac:dyDescent="0.3">
      <c r="A337" t="s">
        <v>735</v>
      </c>
      <c r="B337">
        <v>1793</v>
      </c>
      <c r="C337" t="s">
        <v>10</v>
      </c>
      <c r="D337" t="s">
        <v>207</v>
      </c>
      <c r="E337" t="s">
        <v>217</v>
      </c>
      <c r="F337">
        <v>101010101</v>
      </c>
      <c r="G337">
        <v>550</v>
      </c>
      <c r="H337">
        <v>548</v>
      </c>
      <c r="I337">
        <v>9</v>
      </c>
      <c r="J337">
        <v>1</v>
      </c>
      <c r="K337" t="s">
        <v>57</v>
      </c>
      <c r="L337" t="s">
        <v>58</v>
      </c>
      <c r="M337" s="2" t="s">
        <v>216</v>
      </c>
      <c r="N337" t="s">
        <v>60</v>
      </c>
      <c r="O337" s="3">
        <v>38624.449999999997</v>
      </c>
      <c r="P337">
        <v>30</v>
      </c>
      <c r="Q337">
        <v>52.238999999999997</v>
      </c>
      <c r="R337">
        <v>-12.06</v>
      </c>
      <c r="S337">
        <v>52.261000000000003</v>
      </c>
      <c r="T337">
        <v>-12.09</v>
      </c>
      <c r="U337" t="s">
        <v>17</v>
      </c>
      <c r="V337">
        <v>139</v>
      </c>
      <c r="W337">
        <v>24</v>
      </c>
      <c r="X337" t="s">
        <v>62</v>
      </c>
      <c r="Y337">
        <v>1.7206173213262099</v>
      </c>
      <c r="Z337">
        <v>3.1922399282490002</v>
      </c>
      <c r="AA337">
        <v>0.44372135002661101</v>
      </c>
      <c r="AB337">
        <v>7.6613758277975993E-2</v>
      </c>
      <c r="AC337" t="s">
        <v>61</v>
      </c>
      <c r="AD337" t="s">
        <v>61</v>
      </c>
      <c r="AE337">
        <v>26.095804970429899</v>
      </c>
      <c r="AF337">
        <v>1600</v>
      </c>
      <c r="AG337" t="s">
        <v>62</v>
      </c>
      <c r="AH337" t="s">
        <v>62</v>
      </c>
      <c r="AI337" t="s">
        <v>62</v>
      </c>
      <c r="AJ337">
        <v>20</v>
      </c>
    </row>
    <row r="338" spans="1:36" x14ac:dyDescent="0.3">
      <c r="A338" t="s">
        <v>746</v>
      </c>
      <c r="B338">
        <v>1794</v>
      </c>
      <c r="C338" t="s">
        <v>10</v>
      </c>
      <c r="D338" t="s">
        <v>207</v>
      </c>
      <c r="E338" t="s">
        <v>218</v>
      </c>
      <c r="F338">
        <v>101010101</v>
      </c>
      <c r="G338">
        <v>530</v>
      </c>
      <c r="H338">
        <v>511</v>
      </c>
      <c r="I338">
        <v>10</v>
      </c>
      <c r="J338">
        <v>1</v>
      </c>
      <c r="K338" t="s">
        <v>57</v>
      </c>
      <c r="L338" t="s">
        <v>58</v>
      </c>
      <c r="M338" s="2" t="s">
        <v>216</v>
      </c>
      <c r="N338" t="s">
        <v>60</v>
      </c>
      <c r="O338" s="3">
        <v>38624.556944444441</v>
      </c>
      <c r="P338">
        <v>30</v>
      </c>
      <c r="Q338">
        <v>52.356999999999999</v>
      </c>
      <c r="R338">
        <v>-12.186999999999999</v>
      </c>
      <c r="S338">
        <v>52.360999999999997</v>
      </c>
      <c r="T338">
        <v>-12.227</v>
      </c>
      <c r="U338" t="s">
        <v>17</v>
      </c>
      <c r="V338">
        <v>130</v>
      </c>
      <c r="W338">
        <v>22</v>
      </c>
      <c r="X338" t="s">
        <v>62</v>
      </c>
      <c r="Y338">
        <v>1.48828753895593</v>
      </c>
      <c r="Z338">
        <v>2.7612013709757401</v>
      </c>
      <c r="AA338">
        <v>0.358956178226847</v>
      </c>
      <c r="AB338">
        <v>6.07464301614664E-2</v>
      </c>
      <c r="AC338" t="s">
        <v>61</v>
      </c>
      <c r="AD338" t="s">
        <v>61</v>
      </c>
      <c r="AE338">
        <v>24.292333566955001</v>
      </c>
      <c r="AF338">
        <v>1450</v>
      </c>
      <c r="AG338" t="s">
        <v>62</v>
      </c>
      <c r="AH338" t="s">
        <v>62</v>
      </c>
      <c r="AI338" t="s">
        <v>62</v>
      </c>
      <c r="AJ338">
        <v>31</v>
      </c>
    </row>
    <row r="339" spans="1:36" x14ac:dyDescent="0.3">
      <c r="A339" t="s">
        <v>747</v>
      </c>
      <c r="B339">
        <v>1795</v>
      </c>
      <c r="C339" t="s">
        <v>10</v>
      </c>
      <c r="D339" t="s">
        <v>207</v>
      </c>
      <c r="E339" t="s">
        <v>219</v>
      </c>
      <c r="F339">
        <v>101010101</v>
      </c>
      <c r="G339">
        <v>350</v>
      </c>
      <c r="H339">
        <v>350</v>
      </c>
      <c r="I339">
        <v>11</v>
      </c>
      <c r="J339">
        <v>1</v>
      </c>
      <c r="K339" t="s">
        <v>57</v>
      </c>
      <c r="L339" t="s">
        <v>58</v>
      </c>
      <c r="M339" s="2" t="s">
        <v>220</v>
      </c>
      <c r="N339" t="s">
        <v>60</v>
      </c>
      <c r="O339" s="3">
        <v>38624.666666666664</v>
      </c>
      <c r="P339">
        <v>30</v>
      </c>
      <c r="Q339">
        <v>52.558999999999997</v>
      </c>
      <c r="R339">
        <v>-12.169</v>
      </c>
      <c r="S339">
        <v>52.53</v>
      </c>
      <c r="T339">
        <v>-12.153</v>
      </c>
      <c r="U339" t="s">
        <v>20</v>
      </c>
      <c r="V339">
        <v>125</v>
      </c>
      <c r="W339">
        <v>24</v>
      </c>
      <c r="X339" t="s">
        <v>62</v>
      </c>
      <c r="Y339">
        <v>1.83514309487759</v>
      </c>
      <c r="Z339">
        <v>3.4047181723146398</v>
      </c>
      <c r="AA339">
        <v>0.42558977153932998</v>
      </c>
      <c r="AB339">
        <v>8.1713236135551301E-2</v>
      </c>
      <c r="AC339" t="s">
        <v>61</v>
      </c>
      <c r="AD339" t="s">
        <v>61</v>
      </c>
      <c r="AE339">
        <v>23.3015045512748</v>
      </c>
      <c r="AF339">
        <v>1050</v>
      </c>
      <c r="AG339" t="s">
        <v>62</v>
      </c>
      <c r="AH339" t="s">
        <v>62</v>
      </c>
      <c r="AI339" t="s">
        <v>62</v>
      </c>
      <c r="AJ339">
        <v>25</v>
      </c>
    </row>
    <row r="340" spans="1:36" x14ac:dyDescent="0.3">
      <c r="A340" t="s">
        <v>748</v>
      </c>
      <c r="B340">
        <v>1796</v>
      </c>
      <c r="C340" t="s">
        <v>10</v>
      </c>
      <c r="D340" t="s">
        <v>207</v>
      </c>
      <c r="E340" t="s">
        <v>221</v>
      </c>
      <c r="F340">
        <v>101010101</v>
      </c>
      <c r="G340">
        <v>365</v>
      </c>
      <c r="H340">
        <v>375</v>
      </c>
      <c r="I340">
        <v>12</v>
      </c>
      <c r="J340">
        <v>1</v>
      </c>
      <c r="K340" t="s">
        <v>57</v>
      </c>
      <c r="L340" t="s">
        <v>58</v>
      </c>
      <c r="M340" s="2" t="s">
        <v>220</v>
      </c>
      <c r="N340" t="s">
        <v>60</v>
      </c>
      <c r="O340" s="3">
        <v>38624.791666666664</v>
      </c>
      <c r="P340">
        <v>30</v>
      </c>
      <c r="Q340">
        <v>52.720999999999997</v>
      </c>
      <c r="R340">
        <v>-12.298</v>
      </c>
      <c r="S340">
        <v>52.692999999999998</v>
      </c>
      <c r="T340">
        <v>-12.292999999999999</v>
      </c>
      <c r="U340" t="s">
        <v>20</v>
      </c>
      <c r="V340">
        <v>138</v>
      </c>
      <c r="W340">
        <v>24</v>
      </c>
      <c r="X340" t="s">
        <v>62</v>
      </c>
      <c r="Y340">
        <v>1.6892987774539101</v>
      </c>
      <c r="Z340">
        <v>3.1341350231055798</v>
      </c>
      <c r="AA340">
        <v>0.43251063318857103</v>
      </c>
      <c r="AB340">
        <v>7.5219240554533995E-2</v>
      </c>
      <c r="AC340" t="s">
        <v>61</v>
      </c>
      <c r="AD340" t="s">
        <v>61</v>
      </c>
      <c r="AE340">
        <v>25.894081284879899</v>
      </c>
      <c r="AF340">
        <v>1050</v>
      </c>
      <c r="AG340" t="s">
        <v>62</v>
      </c>
      <c r="AH340" t="s">
        <v>62</v>
      </c>
      <c r="AI340" t="s">
        <v>62</v>
      </c>
      <c r="AJ340">
        <v>25</v>
      </c>
    </row>
    <row r="341" spans="1:36" x14ac:dyDescent="0.3">
      <c r="A341" t="s">
        <v>749</v>
      </c>
      <c r="B341">
        <v>1797</v>
      </c>
      <c r="C341" t="s">
        <v>10</v>
      </c>
      <c r="D341" t="s">
        <v>207</v>
      </c>
      <c r="E341" t="s">
        <v>222</v>
      </c>
      <c r="F341">
        <v>101010101</v>
      </c>
      <c r="G341">
        <v>347</v>
      </c>
      <c r="H341">
        <v>363</v>
      </c>
      <c r="I341">
        <v>13</v>
      </c>
      <c r="J341">
        <v>1</v>
      </c>
      <c r="K341" t="s">
        <v>57</v>
      </c>
      <c r="L341" t="s">
        <v>58</v>
      </c>
      <c r="M341" s="2" t="s">
        <v>220</v>
      </c>
      <c r="N341" t="s">
        <v>60</v>
      </c>
      <c r="O341" s="3">
        <v>38625.342361111114</v>
      </c>
      <c r="P341">
        <v>30</v>
      </c>
      <c r="Q341">
        <v>52.973999999999997</v>
      </c>
      <c r="R341">
        <v>-12.41</v>
      </c>
      <c r="S341">
        <v>52.948</v>
      </c>
      <c r="T341">
        <v>-12.428000000000001</v>
      </c>
      <c r="U341" t="s">
        <v>20</v>
      </c>
      <c r="V341">
        <v>142</v>
      </c>
      <c r="W341">
        <v>23</v>
      </c>
      <c r="X341" t="s">
        <v>62</v>
      </c>
      <c r="Y341">
        <v>1.69034168583525</v>
      </c>
      <c r="Z341">
        <v>3.1360699180616902</v>
      </c>
      <c r="AA341">
        <v>0.44532192836475898</v>
      </c>
      <c r="AB341">
        <v>7.2129608115418797E-2</v>
      </c>
      <c r="AC341" t="s">
        <v>61</v>
      </c>
      <c r="AD341" t="s">
        <v>61</v>
      </c>
      <c r="AE341">
        <v>26.703084261370002</v>
      </c>
      <c r="AF341">
        <v>1025</v>
      </c>
      <c r="AG341" t="s">
        <v>62</v>
      </c>
      <c r="AH341" t="s">
        <v>62</v>
      </c>
      <c r="AI341" t="s">
        <v>62</v>
      </c>
      <c r="AJ341">
        <v>24</v>
      </c>
    </row>
    <row r="342" spans="1:36" x14ac:dyDescent="0.3">
      <c r="A342" t="s">
        <v>750</v>
      </c>
      <c r="B342">
        <v>1798</v>
      </c>
      <c r="C342" t="s">
        <v>10</v>
      </c>
      <c r="D342" t="s">
        <v>207</v>
      </c>
      <c r="E342" t="s">
        <v>223</v>
      </c>
      <c r="F342">
        <v>101010101</v>
      </c>
      <c r="G342">
        <v>420</v>
      </c>
      <c r="H342">
        <v>425</v>
      </c>
      <c r="I342">
        <v>14</v>
      </c>
      <c r="J342">
        <v>1</v>
      </c>
      <c r="K342" t="s">
        <v>57</v>
      </c>
      <c r="L342" t="s">
        <v>58</v>
      </c>
      <c r="M342" s="2" t="s">
        <v>220</v>
      </c>
      <c r="N342" t="s">
        <v>60</v>
      </c>
      <c r="O342" s="3">
        <v>38625.474305555559</v>
      </c>
      <c r="P342">
        <v>30</v>
      </c>
      <c r="Q342">
        <v>52.908000000000001</v>
      </c>
      <c r="R342">
        <v>-12.840999999999999</v>
      </c>
      <c r="S342">
        <v>52.896000000000001</v>
      </c>
      <c r="T342">
        <v>-12.885</v>
      </c>
      <c r="U342" t="s">
        <v>20</v>
      </c>
      <c r="V342">
        <v>147</v>
      </c>
      <c r="W342">
        <v>24</v>
      </c>
      <c r="X342" t="s">
        <v>62</v>
      </c>
      <c r="Y342">
        <v>1.7506471935030901</v>
      </c>
      <c r="Z342">
        <v>3.2479539768146402</v>
      </c>
      <c r="AA342">
        <v>0.47744923459175098</v>
      </c>
      <c r="AB342">
        <v>7.7950895443551299E-2</v>
      </c>
      <c r="AC342" t="s">
        <v>61</v>
      </c>
      <c r="AD342" t="s">
        <v>61</v>
      </c>
      <c r="AE342">
        <v>27.722511021501798</v>
      </c>
      <c r="AF342">
        <v>1200</v>
      </c>
      <c r="AG342" t="s">
        <v>62</v>
      </c>
      <c r="AH342" t="s">
        <v>62</v>
      </c>
      <c r="AI342" t="s">
        <v>62</v>
      </c>
      <c r="AJ342">
        <v>30</v>
      </c>
    </row>
    <row r="343" spans="1:36" x14ac:dyDescent="0.3">
      <c r="A343" t="s">
        <v>751</v>
      </c>
      <c r="B343">
        <v>1799</v>
      </c>
      <c r="C343" t="s">
        <v>10</v>
      </c>
      <c r="D343" t="s">
        <v>207</v>
      </c>
      <c r="E343" t="s">
        <v>224</v>
      </c>
      <c r="F343">
        <v>101010101</v>
      </c>
      <c r="G343">
        <v>365</v>
      </c>
      <c r="H343">
        <v>381</v>
      </c>
      <c r="I343">
        <v>15</v>
      </c>
      <c r="J343">
        <v>1</v>
      </c>
      <c r="K343" t="s">
        <v>57</v>
      </c>
      <c r="L343" t="s">
        <v>58</v>
      </c>
      <c r="M343" s="2" t="s">
        <v>225</v>
      </c>
      <c r="N343" t="s">
        <v>60</v>
      </c>
      <c r="O343" s="3">
        <v>38625.611111111109</v>
      </c>
      <c r="P343">
        <v>30</v>
      </c>
      <c r="Q343">
        <v>53.15</v>
      </c>
      <c r="R343">
        <v>-12.57</v>
      </c>
      <c r="S343">
        <v>53.137</v>
      </c>
      <c r="T343">
        <v>-12.612</v>
      </c>
      <c r="U343" t="s">
        <v>20</v>
      </c>
      <c r="V343">
        <v>141</v>
      </c>
      <c r="W343">
        <v>24</v>
      </c>
      <c r="X343" t="s">
        <v>62</v>
      </c>
      <c r="Y343">
        <v>1.70374172352402</v>
      </c>
      <c r="Z343">
        <v>3.1609308414174699</v>
      </c>
      <c r="AA343">
        <v>0.44569124863986298</v>
      </c>
      <c r="AB343">
        <v>7.5862340194019301E-2</v>
      </c>
      <c r="AC343" t="s">
        <v>61</v>
      </c>
      <c r="AD343" t="s">
        <v>61</v>
      </c>
      <c r="AE343">
        <v>26.500302092032101</v>
      </c>
      <c r="AF343">
        <v>1050</v>
      </c>
      <c r="AG343" t="s">
        <v>62</v>
      </c>
      <c r="AH343" t="s">
        <v>62</v>
      </c>
      <c r="AI343" t="s">
        <v>62</v>
      </c>
      <c r="AJ343">
        <v>30</v>
      </c>
    </row>
    <row r="344" spans="1:36" x14ac:dyDescent="0.3">
      <c r="A344" t="s">
        <v>752</v>
      </c>
      <c r="B344">
        <v>1800</v>
      </c>
      <c r="C344" t="s">
        <v>10</v>
      </c>
      <c r="D344" t="s">
        <v>207</v>
      </c>
      <c r="E344" t="s">
        <v>122</v>
      </c>
      <c r="F344">
        <v>101010101</v>
      </c>
      <c r="G344">
        <v>61.9</v>
      </c>
      <c r="H344">
        <v>73</v>
      </c>
      <c r="I344">
        <v>16</v>
      </c>
      <c r="J344">
        <v>1</v>
      </c>
      <c r="K344" t="s">
        <v>57</v>
      </c>
      <c r="L344" t="s">
        <v>77</v>
      </c>
      <c r="M344" s="2" t="s">
        <v>600</v>
      </c>
      <c r="N344" t="s">
        <v>60</v>
      </c>
      <c r="O344" s="3">
        <v>38649.369444444441</v>
      </c>
      <c r="P344">
        <v>30</v>
      </c>
      <c r="Q344">
        <v>51.645000000000003</v>
      </c>
      <c r="R344">
        <v>-8.2560000000000002</v>
      </c>
      <c r="S344">
        <v>51.612000000000002</v>
      </c>
      <c r="T344">
        <v>-8.2539999999999996</v>
      </c>
      <c r="U344" t="s">
        <v>19</v>
      </c>
      <c r="V344">
        <v>80</v>
      </c>
      <c r="W344">
        <v>20.2097851575842</v>
      </c>
      <c r="X344">
        <v>4.0999999999999996</v>
      </c>
      <c r="Y344">
        <v>1.98039402729333</v>
      </c>
      <c r="Z344">
        <v>3.6742004216945001</v>
      </c>
      <c r="AA344">
        <v>0.29393603373555999</v>
      </c>
      <c r="AB344">
        <v>7.4254801148350993E-2</v>
      </c>
      <c r="AC344" t="s">
        <v>61</v>
      </c>
      <c r="AD344" t="s">
        <v>159</v>
      </c>
      <c r="AE344">
        <v>22.851840292868399</v>
      </c>
      <c r="AF344" t="s">
        <v>62</v>
      </c>
      <c r="AG344" t="s">
        <v>62</v>
      </c>
      <c r="AH344" t="s">
        <v>62</v>
      </c>
      <c r="AI344" t="s">
        <v>62</v>
      </c>
      <c r="AJ344" t="s">
        <v>62</v>
      </c>
    </row>
    <row r="345" spans="1:36" x14ac:dyDescent="0.3">
      <c r="A345" t="s">
        <v>769</v>
      </c>
      <c r="B345">
        <v>1801</v>
      </c>
      <c r="C345" t="s">
        <v>10</v>
      </c>
      <c r="D345" t="s">
        <v>207</v>
      </c>
      <c r="E345" t="s">
        <v>127</v>
      </c>
      <c r="F345">
        <v>101010101</v>
      </c>
      <c r="G345">
        <v>88</v>
      </c>
      <c r="H345">
        <v>89</v>
      </c>
      <c r="I345">
        <v>17</v>
      </c>
      <c r="J345">
        <v>1</v>
      </c>
      <c r="K345" t="s">
        <v>57</v>
      </c>
      <c r="L345" t="s">
        <v>58</v>
      </c>
      <c r="M345" s="2" t="s">
        <v>601</v>
      </c>
      <c r="N345" t="s">
        <v>67</v>
      </c>
      <c r="O345" s="3">
        <v>38649.459027777775</v>
      </c>
      <c r="P345">
        <v>30</v>
      </c>
      <c r="Q345">
        <v>51.48</v>
      </c>
      <c r="R345">
        <v>-8.0649999999999995</v>
      </c>
      <c r="S345">
        <v>51.48</v>
      </c>
      <c r="T345">
        <v>-8.0120000000000005</v>
      </c>
      <c r="U345" t="s">
        <v>18</v>
      </c>
      <c r="V345">
        <v>100</v>
      </c>
      <c r="W345">
        <v>21.046033420087699</v>
      </c>
      <c r="X345">
        <v>4.5</v>
      </c>
      <c r="Y345">
        <v>1.98457538311158</v>
      </c>
      <c r="Z345">
        <v>3.68195803916805</v>
      </c>
      <c r="AA345">
        <v>0.36819580391680501</v>
      </c>
      <c r="AB345">
        <v>7.7490611943691404E-2</v>
      </c>
      <c r="AC345" t="s">
        <v>61</v>
      </c>
      <c r="AD345" t="s">
        <v>159</v>
      </c>
      <c r="AE345">
        <v>18.448715230321199</v>
      </c>
      <c r="AF345" t="s">
        <v>62</v>
      </c>
      <c r="AG345" t="s">
        <v>62</v>
      </c>
      <c r="AH345" t="s">
        <v>62</v>
      </c>
      <c r="AI345" t="s">
        <v>62</v>
      </c>
      <c r="AJ345">
        <v>24</v>
      </c>
    </row>
    <row r="346" spans="1:36" x14ac:dyDescent="0.3">
      <c r="A346" t="s">
        <v>753</v>
      </c>
      <c r="B346">
        <v>1802</v>
      </c>
      <c r="C346" t="s">
        <v>10</v>
      </c>
      <c r="D346" t="s">
        <v>207</v>
      </c>
      <c r="E346" t="s">
        <v>126</v>
      </c>
      <c r="F346">
        <v>101010101</v>
      </c>
      <c r="G346">
        <v>82</v>
      </c>
      <c r="H346">
        <v>84.6</v>
      </c>
      <c r="I346">
        <v>18</v>
      </c>
      <c r="J346">
        <v>1</v>
      </c>
      <c r="K346" t="s">
        <v>57</v>
      </c>
      <c r="L346" t="s">
        <v>58</v>
      </c>
      <c r="M346" s="2" t="s">
        <v>602</v>
      </c>
      <c r="N346" t="s">
        <v>60</v>
      </c>
      <c r="O346" s="3">
        <v>38649.56527777778</v>
      </c>
      <c r="P346">
        <v>30</v>
      </c>
      <c r="Q346">
        <v>51.618000000000002</v>
      </c>
      <c r="R346">
        <v>-7.8550000000000004</v>
      </c>
      <c r="S346">
        <v>51.631</v>
      </c>
      <c r="T346">
        <v>-7.8040000000000003</v>
      </c>
      <c r="U346" t="s">
        <v>18</v>
      </c>
      <c r="V346">
        <v>104</v>
      </c>
      <c r="W346">
        <v>19</v>
      </c>
      <c r="X346">
        <v>4.3</v>
      </c>
      <c r="Y346">
        <v>2.0570951540370501</v>
      </c>
      <c r="Z346">
        <v>3.8165030687143799</v>
      </c>
      <c r="AA346">
        <v>0.39691631914629599</v>
      </c>
      <c r="AB346">
        <v>7.2513558305573295E-2</v>
      </c>
      <c r="AC346" t="s">
        <v>61</v>
      </c>
      <c r="AD346" t="s">
        <v>61</v>
      </c>
      <c r="AE346">
        <v>19.215003120530199</v>
      </c>
      <c r="AF346" t="s">
        <v>62</v>
      </c>
      <c r="AG346" t="s">
        <v>62</v>
      </c>
      <c r="AH346" t="s">
        <v>62</v>
      </c>
      <c r="AI346" t="s">
        <v>62</v>
      </c>
      <c r="AJ346">
        <v>24</v>
      </c>
    </row>
    <row r="347" spans="1:36" x14ac:dyDescent="0.3">
      <c r="A347" t="s">
        <v>770</v>
      </c>
      <c r="B347">
        <v>1803</v>
      </c>
      <c r="C347" t="s">
        <v>10</v>
      </c>
      <c r="D347" t="s">
        <v>207</v>
      </c>
      <c r="E347" t="s">
        <v>125</v>
      </c>
      <c r="F347">
        <v>101010101</v>
      </c>
      <c r="G347">
        <v>70</v>
      </c>
      <c r="H347">
        <v>70</v>
      </c>
      <c r="I347">
        <v>19</v>
      </c>
      <c r="J347">
        <v>1</v>
      </c>
      <c r="K347" t="s">
        <v>57</v>
      </c>
      <c r="L347" t="s">
        <v>77</v>
      </c>
      <c r="M347" s="2" t="s">
        <v>602</v>
      </c>
      <c r="N347" t="s">
        <v>67</v>
      </c>
      <c r="O347" s="3">
        <v>38649.65902777778</v>
      </c>
      <c r="P347">
        <v>32</v>
      </c>
      <c r="Q347">
        <v>51.814999999999998</v>
      </c>
      <c r="R347">
        <v>-7.6070000000000002</v>
      </c>
      <c r="S347">
        <v>51.832000000000001</v>
      </c>
      <c r="T347">
        <v>-7.5679999999999996</v>
      </c>
      <c r="U347" t="s">
        <v>19</v>
      </c>
      <c r="V347">
        <v>104</v>
      </c>
      <c r="W347">
        <v>21</v>
      </c>
      <c r="X347">
        <v>4.7</v>
      </c>
      <c r="Y347">
        <v>1.7720113359787699</v>
      </c>
      <c r="Z347">
        <v>3.2875906047843602</v>
      </c>
      <c r="AA347">
        <v>0.34190942289757298</v>
      </c>
      <c r="AB347">
        <v>6.90394027004715E-2</v>
      </c>
      <c r="AC347" t="s">
        <v>61</v>
      </c>
      <c r="AD347" t="s">
        <v>61</v>
      </c>
      <c r="AE347">
        <v>30.3216855265254</v>
      </c>
      <c r="AF347">
        <v>200</v>
      </c>
      <c r="AG347" t="s">
        <v>62</v>
      </c>
      <c r="AH347" t="s">
        <v>62</v>
      </c>
      <c r="AI347" t="s">
        <v>62</v>
      </c>
      <c r="AJ347">
        <v>20</v>
      </c>
    </row>
    <row r="348" spans="1:36" x14ac:dyDescent="0.3">
      <c r="A348" t="s">
        <v>754</v>
      </c>
      <c r="B348">
        <v>1804</v>
      </c>
      <c r="C348" t="s">
        <v>10</v>
      </c>
      <c r="D348" t="s">
        <v>207</v>
      </c>
      <c r="E348">
        <v>42</v>
      </c>
      <c r="F348">
        <v>101010101</v>
      </c>
      <c r="G348">
        <v>41</v>
      </c>
      <c r="H348">
        <v>42</v>
      </c>
      <c r="I348">
        <v>20</v>
      </c>
      <c r="J348">
        <v>1</v>
      </c>
      <c r="K348" t="s">
        <v>57</v>
      </c>
      <c r="L348" t="s">
        <v>77</v>
      </c>
      <c r="M348" s="2" t="s">
        <v>609</v>
      </c>
      <c r="N348" t="s">
        <v>60</v>
      </c>
      <c r="O348" s="3">
        <v>38650.324999999997</v>
      </c>
      <c r="P348">
        <v>30</v>
      </c>
      <c r="Q348">
        <v>52.027000000000001</v>
      </c>
      <c r="R348">
        <v>-7.3840000000000003</v>
      </c>
      <c r="S348">
        <v>52.042999999999999</v>
      </c>
      <c r="T348">
        <v>-7.3419999999999996</v>
      </c>
      <c r="U348" t="s">
        <v>19</v>
      </c>
      <c r="V348">
        <v>77</v>
      </c>
      <c r="W348">
        <v>24</v>
      </c>
      <c r="X348">
        <v>5</v>
      </c>
      <c r="Y348">
        <v>1.82598185101706</v>
      </c>
      <c r="Z348">
        <v>3.3877214304583698</v>
      </c>
      <c r="AA348">
        <v>0.26085455014529402</v>
      </c>
      <c r="AB348">
        <v>8.13053143310008E-2</v>
      </c>
      <c r="AC348" t="s">
        <v>61</v>
      </c>
      <c r="AD348" t="s">
        <v>61</v>
      </c>
      <c r="AE348">
        <v>21.949325274284199</v>
      </c>
      <c r="AF348">
        <v>150</v>
      </c>
      <c r="AG348" t="s">
        <v>62</v>
      </c>
      <c r="AH348" t="s">
        <v>62</v>
      </c>
      <c r="AI348" t="s">
        <v>62</v>
      </c>
      <c r="AJ348">
        <v>31</v>
      </c>
    </row>
    <row r="349" spans="1:36" x14ac:dyDescent="0.3">
      <c r="A349" t="s">
        <v>755</v>
      </c>
      <c r="B349">
        <v>1805</v>
      </c>
      <c r="C349" t="s">
        <v>10</v>
      </c>
      <c r="D349" t="s">
        <v>207</v>
      </c>
      <c r="E349" t="s">
        <v>174</v>
      </c>
      <c r="F349">
        <v>101010101</v>
      </c>
      <c r="G349">
        <v>69</v>
      </c>
      <c r="H349">
        <v>74</v>
      </c>
      <c r="I349">
        <v>21</v>
      </c>
      <c r="J349">
        <v>1</v>
      </c>
      <c r="K349" t="s">
        <v>57</v>
      </c>
      <c r="L349" t="s">
        <v>77</v>
      </c>
      <c r="M349" s="2" t="s">
        <v>602</v>
      </c>
      <c r="N349" t="s">
        <v>60</v>
      </c>
      <c r="O349" s="3">
        <v>38652.32708333333</v>
      </c>
      <c r="P349">
        <v>30</v>
      </c>
      <c r="Q349">
        <v>51.679000000000002</v>
      </c>
      <c r="R349">
        <v>-7.25</v>
      </c>
      <c r="S349">
        <v>51.65</v>
      </c>
      <c r="T349">
        <v>-7.25</v>
      </c>
      <c r="U349" t="s">
        <v>19</v>
      </c>
      <c r="V349">
        <v>89</v>
      </c>
      <c r="W349">
        <v>20</v>
      </c>
      <c r="X349">
        <v>4.9000000000000004</v>
      </c>
      <c r="Y349">
        <v>1.73912025674655</v>
      </c>
      <c r="Z349">
        <v>3.22656819433498</v>
      </c>
      <c r="AA349">
        <v>0.28716456929581302</v>
      </c>
      <c r="AB349">
        <v>6.4531363886699597E-2</v>
      </c>
      <c r="AC349" t="s">
        <v>61</v>
      </c>
      <c r="AD349" t="s">
        <v>61</v>
      </c>
      <c r="AE349">
        <v>25.597019477495401</v>
      </c>
      <c r="AF349">
        <v>265</v>
      </c>
      <c r="AG349" t="s">
        <v>62</v>
      </c>
      <c r="AH349" t="s">
        <v>62</v>
      </c>
      <c r="AI349" t="s">
        <v>62</v>
      </c>
      <c r="AJ349">
        <v>28</v>
      </c>
    </row>
    <row r="350" spans="1:36" x14ac:dyDescent="0.3">
      <c r="A350" t="s">
        <v>756</v>
      </c>
      <c r="B350">
        <v>1806</v>
      </c>
      <c r="C350" t="s">
        <v>10</v>
      </c>
      <c r="D350" t="s">
        <v>207</v>
      </c>
      <c r="E350" t="s">
        <v>226</v>
      </c>
      <c r="F350">
        <v>101010101</v>
      </c>
      <c r="G350">
        <v>66</v>
      </c>
      <c r="H350">
        <v>66</v>
      </c>
      <c r="I350">
        <v>22</v>
      </c>
      <c r="J350">
        <v>1</v>
      </c>
      <c r="K350" t="s">
        <v>57</v>
      </c>
      <c r="L350" t="s">
        <v>77</v>
      </c>
      <c r="M350" s="2" t="s">
        <v>602</v>
      </c>
      <c r="N350" t="s">
        <v>60</v>
      </c>
      <c r="O350" s="3">
        <v>38652.370138888888</v>
      </c>
      <c r="P350">
        <v>30</v>
      </c>
      <c r="Q350">
        <v>51.804000000000002</v>
      </c>
      <c r="R350">
        <v>-7.0869999999999997</v>
      </c>
      <c r="S350">
        <v>51.834000000000003</v>
      </c>
      <c r="T350">
        <v>-7.0659999999999998</v>
      </c>
      <c r="U350" t="s">
        <v>19</v>
      </c>
      <c r="V350">
        <v>88</v>
      </c>
      <c r="W350">
        <v>20</v>
      </c>
      <c r="X350">
        <v>4.0999999999999996</v>
      </c>
      <c r="Y350">
        <v>1.96114058673698</v>
      </c>
      <c r="Z350">
        <v>3.63847975275878</v>
      </c>
      <c r="AA350">
        <v>0.32018621824277199</v>
      </c>
      <c r="AB350">
        <v>7.2769595055175496E-2</v>
      </c>
      <c r="AC350" t="s">
        <v>61</v>
      </c>
      <c r="AD350" t="s">
        <v>61</v>
      </c>
      <c r="AE350">
        <v>25.289011526542001</v>
      </c>
      <c r="AF350">
        <v>225</v>
      </c>
      <c r="AG350" t="s">
        <v>62</v>
      </c>
      <c r="AH350" t="s">
        <v>62</v>
      </c>
      <c r="AI350" t="s">
        <v>62</v>
      </c>
      <c r="AJ350">
        <v>29</v>
      </c>
    </row>
    <row r="351" spans="1:36" x14ac:dyDescent="0.3">
      <c r="A351" t="s">
        <v>757</v>
      </c>
      <c r="B351">
        <v>1807</v>
      </c>
      <c r="C351" t="s">
        <v>10</v>
      </c>
      <c r="D351" t="s">
        <v>207</v>
      </c>
      <c r="E351" t="s">
        <v>133</v>
      </c>
      <c r="F351">
        <v>101010101</v>
      </c>
      <c r="G351">
        <v>46</v>
      </c>
      <c r="H351">
        <v>52</v>
      </c>
      <c r="I351">
        <v>23</v>
      </c>
      <c r="J351">
        <v>1</v>
      </c>
      <c r="K351" t="s">
        <v>57</v>
      </c>
      <c r="L351" t="s">
        <v>77</v>
      </c>
      <c r="M351" s="2" t="s">
        <v>610</v>
      </c>
      <c r="N351" t="s">
        <v>60</v>
      </c>
      <c r="O351" s="3">
        <v>38652.511111111111</v>
      </c>
      <c r="P351">
        <v>30</v>
      </c>
      <c r="Q351">
        <v>52.008000000000003</v>
      </c>
      <c r="R351">
        <v>-6.7590000000000003</v>
      </c>
      <c r="S351">
        <v>51.981000000000002</v>
      </c>
      <c r="T351">
        <v>-6.7409999999999997</v>
      </c>
      <c r="U351" t="s">
        <v>19</v>
      </c>
      <c r="V351">
        <v>79</v>
      </c>
      <c r="W351">
        <v>19.6189963790133</v>
      </c>
      <c r="X351">
        <v>4.0999999999999996</v>
      </c>
      <c r="Y351">
        <v>1.75103571929212</v>
      </c>
      <c r="Z351">
        <v>3.2486748038814799</v>
      </c>
      <c r="AA351">
        <v>0.256645309506637</v>
      </c>
      <c r="AB351">
        <v>6.3735739213942599E-2</v>
      </c>
      <c r="AC351" t="s">
        <v>61</v>
      </c>
      <c r="AD351" t="s">
        <v>159</v>
      </c>
      <c r="AE351">
        <v>22.550348789434</v>
      </c>
      <c r="AF351">
        <v>175</v>
      </c>
      <c r="AG351" t="s">
        <v>62</v>
      </c>
      <c r="AH351" t="s">
        <v>62</v>
      </c>
      <c r="AI351" t="s">
        <v>62</v>
      </c>
      <c r="AJ351">
        <v>23</v>
      </c>
    </row>
    <row r="352" spans="1:36" x14ac:dyDescent="0.3">
      <c r="A352" t="s">
        <v>758</v>
      </c>
      <c r="B352">
        <v>1808</v>
      </c>
      <c r="C352" t="s">
        <v>10</v>
      </c>
      <c r="D352" t="s">
        <v>207</v>
      </c>
      <c r="E352" t="s">
        <v>175</v>
      </c>
      <c r="F352">
        <v>101010101</v>
      </c>
      <c r="G352">
        <v>63</v>
      </c>
      <c r="H352">
        <v>70</v>
      </c>
      <c r="I352">
        <v>24</v>
      </c>
      <c r="J352">
        <v>1</v>
      </c>
      <c r="K352" t="s">
        <v>57</v>
      </c>
      <c r="L352" t="s">
        <v>77</v>
      </c>
      <c r="M352" s="2" t="s">
        <v>607</v>
      </c>
      <c r="N352" t="s">
        <v>60</v>
      </c>
      <c r="O352" s="3">
        <v>38652.630555555559</v>
      </c>
      <c r="P352">
        <v>30</v>
      </c>
      <c r="Q352">
        <v>51.731999999999999</v>
      </c>
      <c r="R352">
        <v>-6.492</v>
      </c>
      <c r="S352">
        <v>51.704999999999998</v>
      </c>
      <c r="T352">
        <v>-6.4660000000000002</v>
      </c>
      <c r="U352" t="s">
        <v>19</v>
      </c>
      <c r="V352">
        <v>89</v>
      </c>
      <c r="W352">
        <v>20.2448381055192</v>
      </c>
      <c r="X352">
        <v>4.3</v>
      </c>
      <c r="Y352">
        <v>1.88672910633368</v>
      </c>
      <c r="Z352">
        <v>3.5004250581329801</v>
      </c>
      <c r="AA352">
        <v>0.31153783017383602</v>
      </c>
      <c r="AB352">
        <v>7.0865538602404701E-2</v>
      </c>
      <c r="AC352" t="s">
        <v>61</v>
      </c>
      <c r="AD352" t="s">
        <v>159</v>
      </c>
      <c r="AE352">
        <v>25.597019477495401</v>
      </c>
      <c r="AF352">
        <v>225</v>
      </c>
      <c r="AG352" t="s">
        <v>62</v>
      </c>
      <c r="AH352" t="s">
        <v>62</v>
      </c>
      <c r="AI352" t="s">
        <v>62</v>
      </c>
      <c r="AJ352">
        <v>36</v>
      </c>
    </row>
    <row r="353" spans="1:36" x14ac:dyDescent="0.3">
      <c r="A353" t="s">
        <v>759</v>
      </c>
      <c r="B353">
        <v>1809</v>
      </c>
      <c r="C353" t="s">
        <v>10</v>
      </c>
      <c r="D353" t="s">
        <v>207</v>
      </c>
      <c r="E353">
        <v>110</v>
      </c>
      <c r="F353">
        <v>101010101</v>
      </c>
      <c r="G353">
        <v>75</v>
      </c>
      <c r="H353">
        <v>75</v>
      </c>
      <c r="I353">
        <v>25</v>
      </c>
      <c r="J353">
        <v>1</v>
      </c>
      <c r="K353" t="s">
        <v>57</v>
      </c>
      <c r="L353" t="s">
        <v>58</v>
      </c>
      <c r="M353" s="2" t="s">
        <v>607</v>
      </c>
      <c r="N353" t="s">
        <v>60</v>
      </c>
      <c r="O353" s="3">
        <v>38652.710416666669</v>
      </c>
      <c r="P353">
        <v>30</v>
      </c>
      <c r="Q353">
        <v>51.591999999999999</v>
      </c>
      <c r="R353">
        <v>-6.4749999999999996</v>
      </c>
      <c r="S353">
        <v>51.564</v>
      </c>
      <c r="T353">
        <v>-6.4489999999999998</v>
      </c>
      <c r="U353" t="s">
        <v>19</v>
      </c>
      <c r="V353">
        <v>112</v>
      </c>
      <c r="W353">
        <v>20</v>
      </c>
      <c r="X353">
        <v>3.9</v>
      </c>
      <c r="Y353">
        <v>1.93990498172699</v>
      </c>
      <c r="Z353">
        <v>3.5990815987513698</v>
      </c>
      <c r="AA353">
        <v>0.40309713906015299</v>
      </c>
      <c r="AB353">
        <v>7.1981631975027396E-2</v>
      </c>
      <c r="AC353" t="s">
        <v>61</v>
      </c>
      <c r="AD353" t="s">
        <v>61</v>
      </c>
      <c r="AE353">
        <v>32.9351418063466</v>
      </c>
      <c r="AF353">
        <v>250</v>
      </c>
      <c r="AG353" t="s">
        <v>62</v>
      </c>
      <c r="AH353" t="s">
        <v>62</v>
      </c>
      <c r="AI353" t="s">
        <v>62</v>
      </c>
      <c r="AJ353">
        <v>34</v>
      </c>
    </row>
    <row r="354" spans="1:36" x14ac:dyDescent="0.3">
      <c r="A354" t="s">
        <v>760</v>
      </c>
      <c r="B354">
        <v>1810</v>
      </c>
      <c r="C354" t="s">
        <v>10</v>
      </c>
      <c r="D354" t="s">
        <v>207</v>
      </c>
      <c r="E354">
        <v>40</v>
      </c>
      <c r="F354">
        <v>101010101</v>
      </c>
      <c r="G354">
        <v>115</v>
      </c>
      <c r="H354">
        <v>107</v>
      </c>
      <c r="I354">
        <v>26</v>
      </c>
      <c r="J354">
        <v>1</v>
      </c>
      <c r="K354" t="s">
        <v>57</v>
      </c>
      <c r="L354" t="s">
        <v>58</v>
      </c>
      <c r="M354" s="2" t="s">
        <v>608</v>
      </c>
      <c r="N354" t="s">
        <v>60</v>
      </c>
      <c r="O354" s="3">
        <v>38653.316666666666</v>
      </c>
      <c r="P354">
        <v>30</v>
      </c>
      <c r="Q354">
        <v>51.75</v>
      </c>
      <c r="R354">
        <v>-5.8680000000000003</v>
      </c>
      <c r="S354">
        <v>51.731000000000002</v>
      </c>
      <c r="T354">
        <v>-5.9050000000000002</v>
      </c>
      <c r="U354" t="s">
        <v>18</v>
      </c>
      <c r="V354">
        <v>111</v>
      </c>
      <c r="W354">
        <v>21.565168329024701</v>
      </c>
      <c r="X354">
        <v>4.3</v>
      </c>
      <c r="Y354">
        <v>1.78772674810424</v>
      </c>
      <c r="Z354">
        <v>3.3167472135514702</v>
      </c>
      <c r="AA354">
        <v>0.36815894070421301</v>
      </c>
      <c r="AB354">
        <v>7.1526211965060996E-2</v>
      </c>
      <c r="AC354" t="s">
        <v>61</v>
      </c>
      <c r="AD354" t="s">
        <v>159</v>
      </c>
      <c r="AE354">
        <v>20.564758046730201</v>
      </c>
      <c r="AF354">
        <v>425</v>
      </c>
      <c r="AG354">
        <v>2.4</v>
      </c>
      <c r="AH354" t="s">
        <v>62</v>
      </c>
      <c r="AI354" t="s">
        <v>62</v>
      </c>
      <c r="AJ354">
        <v>27</v>
      </c>
    </row>
    <row r="355" spans="1:36" x14ac:dyDescent="0.3">
      <c r="A355" t="s">
        <v>761</v>
      </c>
      <c r="B355">
        <v>1811</v>
      </c>
      <c r="C355" t="s">
        <v>10</v>
      </c>
      <c r="D355" t="s">
        <v>207</v>
      </c>
      <c r="E355" t="s">
        <v>176</v>
      </c>
      <c r="F355">
        <v>101010101</v>
      </c>
      <c r="G355">
        <v>102</v>
      </c>
      <c r="H355">
        <v>110</v>
      </c>
      <c r="I355">
        <v>27</v>
      </c>
      <c r="J355">
        <v>1</v>
      </c>
      <c r="K355" t="s">
        <v>57</v>
      </c>
      <c r="L355" t="s">
        <v>58</v>
      </c>
      <c r="M355" s="2" t="s">
        <v>607</v>
      </c>
      <c r="N355" t="s">
        <v>60</v>
      </c>
      <c r="O355" s="3">
        <v>38653.412499999999</v>
      </c>
      <c r="P355">
        <v>30</v>
      </c>
      <c r="Q355">
        <v>51.62</v>
      </c>
      <c r="R355">
        <v>-6.1870000000000003</v>
      </c>
      <c r="S355">
        <v>51.59</v>
      </c>
      <c r="T355">
        <v>-6.2069999999999999</v>
      </c>
      <c r="U355" t="s">
        <v>18</v>
      </c>
      <c r="V355">
        <v>122</v>
      </c>
      <c r="W355">
        <v>21.332447257771499</v>
      </c>
      <c r="X355">
        <v>4.7</v>
      </c>
      <c r="Y355">
        <v>1.9479321238182099</v>
      </c>
      <c r="Z355">
        <v>3.6139742556924199</v>
      </c>
      <c r="AA355">
        <v>0.44090485919447497</v>
      </c>
      <c r="AB355">
        <v>7.7094915200502503E-2</v>
      </c>
      <c r="AC355" t="s">
        <v>61</v>
      </c>
      <c r="AD355" t="s">
        <v>159</v>
      </c>
      <c r="AE355">
        <v>22.710552769205901</v>
      </c>
      <c r="AF355">
        <v>420</v>
      </c>
      <c r="AG355">
        <v>2.6</v>
      </c>
      <c r="AH355" t="s">
        <v>62</v>
      </c>
      <c r="AI355" t="s">
        <v>62</v>
      </c>
      <c r="AJ355">
        <v>25</v>
      </c>
    </row>
    <row r="356" spans="1:36" x14ac:dyDescent="0.3">
      <c r="A356" t="s">
        <v>650</v>
      </c>
      <c r="B356">
        <v>1812</v>
      </c>
      <c r="C356" t="s">
        <v>10</v>
      </c>
      <c r="D356" t="s">
        <v>207</v>
      </c>
      <c r="E356" t="s">
        <v>227</v>
      </c>
      <c r="F356">
        <v>101010101</v>
      </c>
      <c r="G356">
        <v>93</v>
      </c>
      <c r="H356">
        <v>93</v>
      </c>
      <c r="I356">
        <v>28</v>
      </c>
      <c r="J356">
        <v>1</v>
      </c>
      <c r="K356" t="s">
        <v>57</v>
      </c>
      <c r="L356" t="s">
        <v>58</v>
      </c>
      <c r="M356" s="2" t="s">
        <v>606</v>
      </c>
      <c r="N356" t="s">
        <v>60</v>
      </c>
      <c r="O356" s="3">
        <v>38653.502083333333</v>
      </c>
      <c r="P356">
        <v>30</v>
      </c>
      <c r="Q356">
        <v>51.402000000000001</v>
      </c>
      <c r="R356">
        <v>-6.016</v>
      </c>
      <c r="S356">
        <v>51.372</v>
      </c>
      <c r="T356">
        <v>-6.0119999999999996</v>
      </c>
      <c r="U356" t="s">
        <v>18</v>
      </c>
      <c r="V356">
        <v>122</v>
      </c>
      <c r="W356">
        <v>21.153243016717301</v>
      </c>
      <c r="X356">
        <v>4.0999999999999996</v>
      </c>
      <c r="Y356">
        <v>1.80525392168407</v>
      </c>
      <c r="Z356">
        <v>3.3492651608238799</v>
      </c>
      <c r="AA356">
        <v>0.40861034962051301</v>
      </c>
      <c r="AB356">
        <v>7.0847819874332293E-2</v>
      </c>
      <c r="AC356" t="s">
        <v>61</v>
      </c>
      <c r="AD356" t="s">
        <v>159</v>
      </c>
      <c r="AE356">
        <v>22.710552769205901</v>
      </c>
      <c r="AF356">
        <v>390</v>
      </c>
      <c r="AG356">
        <v>3.1</v>
      </c>
      <c r="AH356" t="s">
        <v>62</v>
      </c>
      <c r="AI356" t="s">
        <v>62</v>
      </c>
      <c r="AJ356">
        <v>24</v>
      </c>
    </row>
    <row r="357" spans="1:36" x14ac:dyDescent="0.3">
      <c r="A357" t="s">
        <v>762</v>
      </c>
      <c r="B357">
        <v>1813</v>
      </c>
      <c r="C357" t="s">
        <v>10</v>
      </c>
      <c r="D357" t="s">
        <v>207</v>
      </c>
      <c r="E357">
        <v>113</v>
      </c>
      <c r="F357">
        <v>101010101</v>
      </c>
      <c r="G357">
        <v>82</v>
      </c>
      <c r="H357">
        <v>80</v>
      </c>
      <c r="I357">
        <v>29</v>
      </c>
      <c r="J357">
        <v>1</v>
      </c>
      <c r="K357" t="s">
        <v>57</v>
      </c>
      <c r="L357" t="s">
        <v>58</v>
      </c>
      <c r="M357" s="2" t="s">
        <v>605</v>
      </c>
      <c r="N357" t="s">
        <v>60</v>
      </c>
      <c r="O357" s="3">
        <v>38653.618055555555</v>
      </c>
      <c r="P357">
        <v>30</v>
      </c>
      <c r="Q357">
        <v>51.085999999999999</v>
      </c>
      <c r="R357">
        <v>-5.8019999999999996</v>
      </c>
      <c r="S357">
        <v>51.061</v>
      </c>
      <c r="T357">
        <v>-5.7859999999999996</v>
      </c>
      <c r="U357" t="s">
        <v>18</v>
      </c>
      <c r="V357">
        <v>115</v>
      </c>
      <c r="W357">
        <v>20.9090353396927</v>
      </c>
      <c r="X357">
        <v>4.0999999999999996</v>
      </c>
      <c r="Y357">
        <v>1.61635464439926</v>
      </c>
      <c r="Z357">
        <v>2.9988026797759999</v>
      </c>
      <c r="AA357">
        <v>0.34486230817423902</v>
      </c>
      <c r="AB357">
        <v>6.2702071208201302E-2</v>
      </c>
      <c r="AC357" t="s">
        <v>61</v>
      </c>
      <c r="AD357" t="s">
        <v>159</v>
      </c>
      <c r="AE357">
        <v>21.341381936631802</v>
      </c>
      <c r="AF357">
        <v>370</v>
      </c>
      <c r="AG357">
        <v>3.6</v>
      </c>
      <c r="AH357" t="s">
        <v>62</v>
      </c>
      <c r="AI357" t="s">
        <v>62</v>
      </c>
      <c r="AJ357">
        <v>18</v>
      </c>
    </row>
    <row r="358" spans="1:36" x14ac:dyDescent="0.3">
      <c r="A358" t="s">
        <v>763</v>
      </c>
      <c r="B358">
        <v>1814</v>
      </c>
      <c r="C358" t="s">
        <v>10</v>
      </c>
      <c r="D358" t="s">
        <v>207</v>
      </c>
      <c r="E358" t="s">
        <v>228</v>
      </c>
      <c r="F358">
        <v>101010101</v>
      </c>
      <c r="G358">
        <v>88</v>
      </c>
      <c r="H358">
        <v>87</v>
      </c>
      <c r="I358">
        <v>30</v>
      </c>
      <c r="J358">
        <v>1</v>
      </c>
      <c r="K358" t="s">
        <v>57</v>
      </c>
      <c r="L358" t="s">
        <v>58</v>
      </c>
      <c r="M358" s="2" t="s">
        <v>605</v>
      </c>
      <c r="N358" t="s">
        <v>60</v>
      </c>
      <c r="O358" s="3">
        <v>38653.706250000003</v>
      </c>
      <c r="P358">
        <v>30</v>
      </c>
      <c r="Q358">
        <v>51.212000000000003</v>
      </c>
      <c r="R358">
        <v>-5.9580000000000002</v>
      </c>
      <c r="S358">
        <v>51.247</v>
      </c>
      <c r="T358">
        <v>-5.915</v>
      </c>
      <c r="U358" t="s">
        <v>18</v>
      </c>
      <c r="V358">
        <v>116</v>
      </c>
      <c r="W358">
        <v>21.046033420087699</v>
      </c>
      <c r="X358">
        <v>3.9</v>
      </c>
      <c r="Y358">
        <v>2.6506274021946998</v>
      </c>
      <c r="Z358">
        <v>4.9176760708621599</v>
      </c>
      <c r="AA358">
        <v>0.57045042422001102</v>
      </c>
      <c r="AB358">
        <v>0.103497574936531</v>
      </c>
      <c r="AC358" t="s">
        <v>61</v>
      </c>
      <c r="AD358" t="s">
        <v>159</v>
      </c>
      <c r="AE358">
        <v>21.536175835313301</v>
      </c>
      <c r="AF358">
        <v>390</v>
      </c>
      <c r="AG358">
        <v>3.8</v>
      </c>
      <c r="AH358" t="s">
        <v>62</v>
      </c>
      <c r="AI358" t="s">
        <v>62</v>
      </c>
      <c r="AJ358">
        <v>18</v>
      </c>
    </row>
    <row r="359" spans="1:36" x14ac:dyDescent="0.3">
      <c r="A359" t="s">
        <v>651</v>
      </c>
      <c r="B359">
        <v>1815</v>
      </c>
      <c r="C359" t="s">
        <v>10</v>
      </c>
      <c r="D359" t="s">
        <v>207</v>
      </c>
      <c r="E359" t="s">
        <v>179</v>
      </c>
      <c r="F359">
        <v>101010101</v>
      </c>
      <c r="G359">
        <v>86.2</v>
      </c>
      <c r="H359">
        <v>85.9</v>
      </c>
      <c r="I359">
        <v>31</v>
      </c>
      <c r="J359">
        <v>1</v>
      </c>
      <c r="K359" t="s">
        <v>57</v>
      </c>
      <c r="L359" t="s">
        <v>58</v>
      </c>
      <c r="M359" s="2" t="s">
        <v>606</v>
      </c>
      <c r="N359" t="s">
        <v>60</v>
      </c>
      <c r="O359" s="3">
        <v>38654.319444444445</v>
      </c>
      <c r="P359">
        <v>31</v>
      </c>
      <c r="Q359">
        <v>51.365000000000002</v>
      </c>
      <c r="R359">
        <v>-6.7080000000000002</v>
      </c>
      <c r="S359">
        <v>51.366</v>
      </c>
      <c r="T359">
        <v>-6.6619999999999999</v>
      </c>
      <c r="U359" t="s">
        <v>18</v>
      </c>
      <c r="V359">
        <v>123</v>
      </c>
      <c r="W359">
        <v>21.005940144679101</v>
      </c>
      <c r="X359">
        <v>4</v>
      </c>
      <c r="Y359">
        <v>1.72781213713768</v>
      </c>
      <c r="Z359">
        <v>3.2055883805893899</v>
      </c>
      <c r="AA359">
        <v>0.39428737081249499</v>
      </c>
      <c r="AB359">
        <v>6.7336397651139607E-2</v>
      </c>
      <c r="AC359" t="s">
        <v>61</v>
      </c>
      <c r="AD359" t="s">
        <v>159</v>
      </c>
      <c r="AE359">
        <v>22.907249741641898</v>
      </c>
      <c r="AF359">
        <v>350</v>
      </c>
      <c r="AG359" t="s">
        <v>62</v>
      </c>
      <c r="AH359" t="s">
        <v>62</v>
      </c>
      <c r="AI359" t="s">
        <v>62</v>
      </c>
      <c r="AJ359">
        <v>26</v>
      </c>
    </row>
    <row r="360" spans="1:36" x14ac:dyDescent="0.3">
      <c r="A360" t="s">
        <v>652</v>
      </c>
      <c r="B360">
        <v>1816</v>
      </c>
      <c r="C360" t="s">
        <v>10</v>
      </c>
      <c r="D360" t="s">
        <v>207</v>
      </c>
      <c r="E360">
        <v>112</v>
      </c>
      <c r="F360">
        <v>101010101</v>
      </c>
      <c r="G360">
        <v>110</v>
      </c>
      <c r="H360">
        <v>110</v>
      </c>
      <c r="I360">
        <v>32</v>
      </c>
      <c r="J360">
        <v>1</v>
      </c>
      <c r="K360" t="s">
        <v>57</v>
      </c>
      <c r="L360" t="s">
        <v>58</v>
      </c>
      <c r="M360" s="2" t="s">
        <v>606</v>
      </c>
      <c r="N360" t="s">
        <v>60</v>
      </c>
      <c r="O360" s="3">
        <v>38654.421527777777</v>
      </c>
      <c r="P360">
        <v>31</v>
      </c>
      <c r="Q360">
        <v>51.243000000000002</v>
      </c>
      <c r="R360">
        <v>-6.3339999999999996</v>
      </c>
      <c r="S360">
        <v>51.21</v>
      </c>
      <c r="T360">
        <v>-6.3380000000000001</v>
      </c>
      <c r="U360" t="s">
        <v>18</v>
      </c>
      <c r="V360">
        <v>122</v>
      </c>
      <c r="W360">
        <v>21.4789319096373</v>
      </c>
      <c r="X360">
        <v>4.0999999999999996</v>
      </c>
      <c r="Y360">
        <v>1.98457327235232</v>
      </c>
      <c r="Z360">
        <v>3.68195412310263</v>
      </c>
      <c r="AA360">
        <v>0.44919840301852099</v>
      </c>
      <c r="AB360">
        <v>7.9084441904529706E-2</v>
      </c>
      <c r="AC360" t="s">
        <v>61</v>
      </c>
      <c r="AD360" t="s">
        <v>159</v>
      </c>
      <c r="AE360">
        <v>22.710552769205901</v>
      </c>
      <c r="AF360">
        <v>410</v>
      </c>
      <c r="AG360" t="s">
        <v>62</v>
      </c>
      <c r="AH360" t="s">
        <v>62</v>
      </c>
      <c r="AI360" t="s">
        <v>62</v>
      </c>
      <c r="AJ360">
        <v>33</v>
      </c>
    </row>
    <row r="361" spans="1:36" x14ac:dyDescent="0.3">
      <c r="A361" t="s">
        <v>764</v>
      </c>
      <c r="B361">
        <v>1817</v>
      </c>
      <c r="C361" t="s">
        <v>10</v>
      </c>
      <c r="D361" t="s">
        <v>207</v>
      </c>
      <c r="E361" t="s">
        <v>229</v>
      </c>
      <c r="F361">
        <v>101010101</v>
      </c>
      <c r="G361">
        <v>109</v>
      </c>
      <c r="H361">
        <v>109</v>
      </c>
      <c r="I361">
        <v>33</v>
      </c>
      <c r="J361">
        <v>1</v>
      </c>
      <c r="K361" t="s">
        <v>57</v>
      </c>
      <c r="L361" t="s">
        <v>58</v>
      </c>
      <c r="M361" s="2" t="s">
        <v>606</v>
      </c>
      <c r="N361" t="s">
        <v>60</v>
      </c>
      <c r="O361" s="3">
        <v>38654.504166666666</v>
      </c>
      <c r="P361">
        <v>30</v>
      </c>
      <c r="Q361">
        <v>51.218000000000004</v>
      </c>
      <c r="R361">
        <v>-6.6</v>
      </c>
      <c r="S361">
        <v>51.195</v>
      </c>
      <c r="T361">
        <v>-6.63</v>
      </c>
      <c r="U361" t="s">
        <v>18</v>
      </c>
      <c r="V361">
        <v>123</v>
      </c>
      <c r="W361">
        <v>21.461214891524499</v>
      </c>
      <c r="X361">
        <v>4.2</v>
      </c>
      <c r="Y361">
        <v>1.7830282896880101</v>
      </c>
      <c r="Z361">
        <v>3.3080302220556801</v>
      </c>
      <c r="AA361">
        <v>0.40688771731284901</v>
      </c>
      <c r="AB361">
        <v>7.0994347463194593E-2</v>
      </c>
      <c r="AC361" t="s">
        <v>61</v>
      </c>
      <c r="AD361" t="s">
        <v>159</v>
      </c>
      <c r="AE361">
        <v>22.907249741641898</v>
      </c>
      <c r="AF361">
        <v>410</v>
      </c>
      <c r="AG361">
        <v>3.1</v>
      </c>
      <c r="AH361" t="s">
        <v>62</v>
      </c>
      <c r="AI361" t="s">
        <v>62</v>
      </c>
      <c r="AJ361">
        <v>38</v>
      </c>
    </row>
    <row r="362" spans="1:36" x14ac:dyDescent="0.3">
      <c r="A362" t="s">
        <v>653</v>
      </c>
      <c r="B362">
        <v>1818</v>
      </c>
      <c r="C362" t="s">
        <v>10</v>
      </c>
      <c r="D362" t="s">
        <v>207</v>
      </c>
      <c r="E362" t="s">
        <v>175</v>
      </c>
      <c r="F362">
        <v>101010101</v>
      </c>
      <c r="G362">
        <v>93.9</v>
      </c>
      <c r="H362">
        <v>93.1</v>
      </c>
      <c r="I362">
        <v>34</v>
      </c>
      <c r="J362">
        <v>1</v>
      </c>
      <c r="K362" t="s">
        <v>57</v>
      </c>
      <c r="L362" t="s">
        <v>58</v>
      </c>
      <c r="M362" s="2" t="s">
        <v>606</v>
      </c>
      <c r="N362" t="s">
        <v>67</v>
      </c>
      <c r="O362" s="3">
        <v>38654.602083333331</v>
      </c>
      <c r="P362">
        <v>29</v>
      </c>
      <c r="Q362">
        <v>51.287999999999997</v>
      </c>
      <c r="R362">
        <v>-6.952</v>
      </c>
      <c r="S362">
        <v>51.277000000000001</v>
      </c>
      <c r="T362">
        <v>-6.9969999999999999</v>
      </c>
      <c r="U362" t="s">
        <v>18</v>
      </c>
      <c r="V362">
        <v>115</v>
      </c>
      <c r="W362">
        <v>21.171926949255599</v>
      </c>
      <c r="X362">
        <v>3.9</v>
      </c>
      <c r="Y362">
        <v>1.8162955059896</v>
      </c>
      <c r="Z362">
        <v>3.3697504749343299</v>
      </c>
      <c r="AA362">
        <v>0.38752130461744799</v>
      </c>
      <c r="AB362">
        <v>7.13441108925289E-2</v>
      </c>
      <c r="AC362" t="s">
        <v>61</v>
      </c>
      <c r="AD362" t="s">
        <v>159</v>
      </c>
      <c r="AE362">
        <v>21.341381936631802</v>
      </c>
      <c r="AF362">
        <v>375</v>
      </c>
      <c r="AG362">
        <v>3.2</v>
      </c>
      <c r="AH362" t="s">
        <v>62</v>
      </c>
      <c r="AI362" t="s">
        <v>62</v>
      </c>
      <c r="AJ362">
        <v>38</v>
      </c>
    </row>
    <row r="363" spans="1:36" x14ac:dyDescent="0.3">
      <c r="A363" t="s">
        <v>654</v>
      </c>
      <c r="B363">
        <v>1819</v>
      </c>
      <c r="C363" t="s">
        <v>10</v>
      </c>
      <c r="D363" t="s">
        <v>207</v>
      </c>
      <c r="E363" t="s">
        <v>128</v>
      </c>
      <c r="F363">
        <v>101010101</v>
      </c>
      <c r="G363">
        <v>84</v>
      </c>
      <c r="H363">
        <v>81</v>
      </c>
      <c r="I363">
        <v>35</v>
      </c>
      <c r="J363">
        <v>1</v>
      </c>
      <c r="K363" t="s">
        <v>57</v>
      </c>
      <c r="L363" t="s">
        <v>58</v>
      </c>
      <c r="M363" s="2" t="s">
        <v>603</v>
      </c>
      <c r="N363" t="s">
        <v>60</v>
      </c>
      <c r="O363" s="3">
        <v>38654.722916666666</v>
      </c>
      <c r="P363">
        <v>30</v>
      </c>
      <c r="Q363">
        <v>51.332000000000001</v>
      </c>
      <c r="R363">
        <v>-7.431</v>
      </c>
      <c r="S363">
        <v>51.353999999999999</v>
      </c>
      <c r="T363">
        <v>-7.4720000000000004</v>
      </c>
      <c r="U363" t="s">
        <v>18</v>
      </c>
      <c r="V363">
        <v>122</v>
      </c>
      <c r="W363">
        <v>20.955784589756</v>
      </c>
      <c r="X363">
        <v>4.0999999999999996</v>
      </c>
      <c r="Y363">
        <v>2.0276911681233698</v>
      </c>
      <c r="Z363">
        <v>3.7619502191528098</v>
      </c>
      <c r="AA363">
        <v>0.45895792673664298</v>
      </c>
      <c r="AB363">
        <v>7.8834618429951903E-2</v>
      </c>
      <c r="AC363" t="s">
        <v>61</v>
      </c>
      <c r="AD363" t="s">
        <v>159</v>
      </c>
      <c r="AE363">
        <v>22.710552769205901</v>
      </c>
      <c r="AF363">
        <v>355</v>
      </c>
      <c r="AG363" t="s">
        <v>62</v>
      </c>
      <c r="AH363" t="s">
        <v>62</v>
      </c>
      <c r="AI363" t="s">
        <v>62</v>
      </c>
      <c r="AJ363">
        <v>32</v>
      </c>
    </row>
    <row r="364" spans="1:36" x14ac:dyDescent="0.3">
      <c r="A364" t="s">
        <v>655</v>
      </c>
      <c r="B364">
        <v>1820</v>
      </c>
      <c r="C364" t="s">
        <v>10</v>
      </c>
      <c r="D364" t="s">
        <v>207</v>
      </c>
      <c r="E364" t="s">
        <v>171</v>
      </c>
      <c r="F364">
        <v>101010101</v>
      </c>
      <c r="G364">
        <v>106</v>
      </c>
      <c r="H364">
        <v>104</v>
      </c>
      <c r="I364">
        <v>36</v>
      </c>
      <c r="J364">
        <v>1</v>
      </c>
      <c r="K364" t="s">
        <v>57</v>
      </c>
      <c r="L364" t="s">
        <v>58</v>
      </c>
      <c r="M364" s="2" t="s">
        <v>599</v>
      </c>
      <c r="N364" t="s">
        <v>60</v>
      </c>
      <c r="O364" s="3">
        <v>38655.275694444441</v>
      </c>
      <c r="P364">
        <v>30</v>
      </c>
      <c r="Q364">
        <v>50.646000000000001</v>
      </c>
      <c r="R364">
        <v>-7.6159999999999997</v>
      </c>
      <c r="S364">
        <v>50.612000000000002</v>
      </c>
      <c r="T364">
        <v>-7.6020000000000003</v>
      </c>
      <c r="U364" t="s">
        <v>18</v>
      </c>
      <c r="V364">
        <v>122</v>
      </c>
      <c r="W364">
        <v>21.407071842577398</v>
      </c>
      <c r="X364">
        <v>3.6</v>
      </c>
      <c r="Y364">
        <v>2.1073653215868502</v>
      </c>
      <c r="Z364">
        <v>3.9097686856898801</v>
      </c>
      <c r="AA364">
        <v>0.476991779654165</v>
      </c>
      <c r="AB364">
        <v>8.3696699142422698E-2</v>
      </c>
      <c r="AC364" t="s">
        <v>61</v>
      </c>
      <c r="AD364" t="s">
        <v>159</v>
      </c>
      <c r="AE364">
        <v>22.710552769205901</v>
      </c>
      <c r="AF364">
        <v>413</v>
      </c>
      <c r="AG364">
        <v>3.4</v>
      </c>
      <c r="AH364" t="s">
        <v>62</v>
      </c>
      <c r="AI364" t="s">
        <v>62</v>
      </c>
      <c r="AJ364">
        <v>24</v>
      </c>
    </row>
    <row r="365" spans="1:36" x14ac:dyDescent="0.3">
      <c r="A365" t="s">
        <v>656</v>
      </c>
      <c r="B365">
        <v>1821</v>
      </c>
      <c r="C365" t="s">
        <v>10</v>
      </c>
      <c r="D365" t="s">
        <v>207</v>
      </c>
      <c r="E365" t="s">
        <v>121</v>
      </c>
      <c r="F365">
        <v>101010101</v>
      </c>
      <c r="G365">
        <v>107</v>
      </c>
      <c r="H365">
        <v>107</v>
      </c>
      <c r="I365">
        <v>37</v>
      </c>
      <c r="J365">
        <v>1</v>
      </c>
      <c r="K365" t="s">
        <v>57</v>
      </c>
      <c r="L365" t="s">
        <v>58</v>
      </c>
      <c r="M365" s="2" t="s">
        <v>599</v>
      </c>
      <c r="N365" t="s">
        <v>60</v>
      </c>
      <c r="O365" s="3">
        <v>38655.353472222225</v>
      </c>
      <c r="P365">
        <v>30</v>
      </c>
      <c r="Q365">
        <v>50.65</v>
      </c>
      <c r="R365">
        <v>-7.34</v>
      </c>
      <c r="S365">
        <v>50.646999999999998</v>
      </c>
      <c r="T365">
        <v>-7.2969999999999997</v>
      </c>
      <c r="U365" t="s">
        <v>18</v>
      </c>
      <c r="V365">
        <v>126</v>
      </c>
      <c r="W365">
        <v>21.425287938856101</v>
      </c>
      <c r="X365">
        <v>3.8</v>
      </c>
      <c r="Y365">
        <v>1.64907323752242</v>
      </c>
      <c r="Z365">
        <v>3.0595050788913198</v>
      </c>
      <c r="AA365">
        <v>0.385497639940306</v>
      </c>
      <c r="AB365">
        <v>6.5550777265639196E-2</v>
      </c>
      <c r="AC365" t="s">
        <v>61</v>
      </c>
      <c r="AD365" t="s">
        <v>159</v>
      </c>
      <c r="AE365">
        <v>23.499069603892199</v>
      </c>
      <c r="AF365">
        <v>405</v>
      </c>
      <c r="AG365">
        <v>3.5</v>
      </c>
      <c r="AH365" t="s">
        <v>62</v>
      </c>
      <c r="AI365" t="s">
        <v>62</v>
      </c>
      <c r="AJ365">
        <v>28</v>
      </c>
    </row>
    <row r="366" spans="1:36" x14ac:dyDescent="0.3">
      <c r="A366" t="s">
        <v>657</v>
      </c>
      <c r="B366">
        <v>1822</v>
      </c>
      <c r="C366" t="s">
        <v>10</v>
      </c>
      <c r="D366" t="s">
        <v>207</v>
      </c>
      <c r="E366" t="s">
        <v>230</v>
      </c>
      <c r="F366">
        <v>101010101</v>
      </c>
      <c r="G366">
        <v>96</v>
      </c>
      <c r="H366">
        <v>98</v>
      </c>
      <c r="I366">
        <v>38</v>
      </c>
      <c r="J366">
        <v>1</v>
      </c>
      <c r="K366" t="s">
        <v>57</v>
      </c>
      <c r="L366" t="s">
        <v>58</v>
      </c>
      <c r="M366" s="2" t="s">
        <v>599</v>
      </c>
      <c r="N366" t="s">
        <v>67</v>
      </c>
      <c r="O366" s="3">
        <v>38655.452777777777</v>
      </c>
      <c r="P366">
        <v>30</v>
      </c>
      <c r="Q366">
        <v>50.856000000000002</v>
      </c>
      <c r="R366">
        <v>-7.0279999999999996</v>
      </c>
      <c r="S366">
        <v>50.892000000000003</v>
      </c>
      <c r="T366">
        <v>-7.0279999999999996</v>
      </c>
      <c r="U366" t="s">
        <v>18</v>
      </c>
      <c r="V366">
        <v>119</v>
      </c>
      <c r="W366">
        <v>21.214835491447602</v>
      </c>
      <c r="X366">
        <v>3.9</v>
      </c>
      <c r="Y366">
        <v>2.1586147991840101</v>
      </c>
      <c r="Z366">
        <v>4.00485120442303</v>
      </c>
      <c r="AA366">
        <v>0.47657729332634002</v>
      </c>
      <c r="AB366">
        <v>8.4962259469560306E-2</v>
      </c>
      <c r="AC366" t="s">
        <v>61</v>
      </c>
      <c r="AD366" t="s">
        <v>159</v>
      </c>
      <c r="AE366">
        <v>22.1221411162187</v>
      </c>
      <c r="AF366">
        <v>380</v>
      </c>
      <c r="AG366">
        <v>3.6</v>
      </c>
      <c r="AH366" t="s">
        <v>62</v>
      </c>
      <c r="AI366" t="s">
        <v>62</v>
      </c>
      <c r="AJ366">
        <v>33</v>
      </c>
    </row>
    <row r="367" spans="1:36" x14ac:dyDescent="0.3">
      <c r="A367" t="s">
        <v>658</v>
      </c>
      <c r="B367">
        <v>1823</v>
      </c>
      <c r="C367" t="s">
        <v>10</v>
      </c>
      <c r="D367" t="s">
        <v>207</v>
      </c>
      <c r="E367">
        <v>54</v>
      </c>
      <c r="F367">
        <v>101010101</v>
      </c>
      <c r="G367">
        <v>91.5</v>
      </c>
      <c r="H367">
        <v>91.5</v>
      </c>
      <c r="I367">
        <v>39</v>
      </c>
      <c r="J367">
        <v>1</v>
      </c>
      <c r="K367" t="s">
        <v>57</v>
      </c>
      <c r="L367" t="s">
        <v>58</v>
      </c>
      <c r="M367" s="2" t="s">
        <v>601</v>
      </c>
      <c r="N367" t="s">
        <v>67</v>
      </c>
      <c r="O367" s="3">
        <v>38656.287499999999</v>
      </c>
      <c r="P367">
        <v>26</v>
      </c>
      <c r="Q367">
        <v>51.427</v>
      </c>
      <c r="R367">
        <v>-8.5510000000000002</v>
      </c>
      <c r="S367">
        <v>51.427</v>
      </c>
      <c r="T367">
        <v>-8.5990000000000002</v>
      </c>
      <c r="U367" t="s">
        <v>18</v>
      </c>
      <c r="V367">
        <v>117</v>
      </c>
      <c r="W367">
        <v>21.1216976062261</v>
      </c>
      <c r="X367">
        <v>6.1</v>
      </c>
      <c r="Y367">
        <v>1.7994337364284401</v>
      </c>
      <c r="Z367">
        <v>3.33846704346649</v>
      </c>
      <c r="AA367">
        <v>0.39060064408557998</v>
      </c>
      <c r="AB367">
        <v>7.0514091360450795E-2</v>
      </c>
      <c r="AC367" t="s">
        <v>61</v>
      </c>
      <c r="AD367" t="s">
        <v>159</v>
      </c>
      <c r="AE367">
        <v>21.7312314406437</v>
      </c>
      <c r="AF367">
        <v>375</v>
      </c>
      <c r="AG367" t="s">
        <v>62</v>
      </c>
      <c r="AH367" t="s">
        <v>62</v>
      </c>
      <c r="AI367" t="s">
        <v>62</v>
      </c>
      <c r="AJ367">
        <v>22</v>
      </c>
    </row>
    <row r="368" spans="1:36" x14ac:dyDescent="0.3">
      <c r="A368" t="s">
        <v>659</v>
      </c>
      <c r="B368">
        <v>1824</v>
      </c>
      <c r="C368" t="s">
        <v>10</v>
      </c>
      <c r="D368" t="s">
        <v>207</v>
      </c>
      <c r="E368">
        <v>64</v>
      </c>
      <c r="F368">
        <v>101010101</v>
      </c>
      <c r="G368">
        <v>105</v>
      </c>
      <c r="H368">
        <v>102</v>
      </c>
      <c r="I368">
        <v>40</v>
      </c>
      <c r="J368">
        <v>1</v>
      </c>
      <c r="K368" t="s">
        <v>57</v>
      </c>
      <c r="L368" t="s">
        <v>58</v>
      </c>
      <c r="M368" s="2" t="s">
        <v>601</v>
      </c>
      <c r="N368" t="s">
        <v>60</v>
      </c>
      <c r="O368" s="3">
        <v>38656.440972222219</v>
      </c>
      <c r="P368">
        <v>31</v>
      </c>
      <c r="Q368">
        <v>51.262</v>
      </c>
      <c r="R368">
        <v>-8.7349999999999994</v>
      </c>
      <c r="S368">
        <v>51.261000000000003</v>
      </c>
      <c r="T368">
        <v>-8.6839999999999993</v>
      </c>
      <c r="U368" t="s">
        <v>18</v>
      </c>
      <c r="V368">
        <v>116</v>
      </c>
      <c r="W368">
        <v>21.388683079305601</v>
      </c>
      <c r="X368">
        <v>4</v>
      </c>
      <c r="Y368">
        <v>1.9197336464660499</v>
      </c>
      <c r="Z368">
        <v>3.56165797118005</v>
      </c>
      <c r="AA368">
        <v>0.41315232465688601</v>
      </c>
      <c r="AB368">
        <v>7.61791735824527E-2</v>
      </c>
      <c r="AC368" t="s">
        <v>61</v>
      </c>
      <c r="AD368" t="s">
        <v>159</v>
      </c>
      <c r="AE368">
        <v>21.536175835313301</v>
      </c>
      <c r="AF368">
        <v>390</v>
      </c>
      <c r="AG368" t="s">
        <v>62</v>
      </c>
      <c r="AH368" t="s">
        <v>62</v>
      </c>
      <c r="AI368" t="s">
        <v>62</v>
      </c>
      <c r="AJ368">
        <v>26</v>
      </c>
    </row>
    <row r="369" spans="1:36" x14ac:dyDescent="0.3">
      <c r="A369" t="s">
        <v>660</v>
      </c>
      <c r="B369">
        <v>1825</v>
      </c>
      <c r="C369" t="s">
        <v>10</v>
      </c>
      <c r="D369" t="s">
        <v>207</v>
      </c>
      <c r="E369" t="s">
        <v>231</v>
      </c>
      <c r="F369">
        <v>101010101</v>
      </c>
      <c r="G369">
        <v>104</v>
      </c>
      <c r="H369">
        <v>105</v>
      </c>
      <c r="I369">
        <v>41</v>
      </c>
      <c r="J369">
        <v>1</v>
      </c>
      <c r="K369" t="s">
        <v>57</v>
      </c>
      <c r="L369" t="s">
        <v>58</v>
      </c>
      <c r="M369" s="2" t="s">
        <v>601</v>
      </c>
      <c r="N369" t="s">
        <v>60</v>
      </c>
      <c r="O369" s="3">
        <v>38656.511805555558</v>
      </c>
      <c r="P369">
        <v>32</v>
      </c>
      <c r="Q369">
        <v>51.204000000000001</v>
      </c>
      <c r="R369">
        <v>-8.5389999999999997</v>
      </c>
      <c r="S369">
        <v>51.183</v>
      </c>
      <c r="T369">
        <v>-8.5779999999999994</v>
      </c>
      <c r="U369" t="s">
        <v>18</v>
      </c>
      <c r="V369">
        <v>120</v>
      </c>
      <c r="W369">
        <v>21.370118344334301</v>
      </c>
      <c r="X369">
        <v>3.6</v>
      </c>
      <c r="Y369">
        <v>1.93522807643641</v>
      </c>
      <c r="Z369">
        <v>3.59040459450169</v>
      </c>
      <c r="AA369">
        <v>0.430848551340203</v>
      </c>
      <c r="AB369">
        <v>7.6727371088542703E-2</v>
      </c>
      <c r="AC369" t="s">
        <v>61</v>
      </c>
      <c r="AD369" t="s">
        <v>159</v>
      </c>
      <c r="AE369">
        <v>22.318001947172</v>
      </c>
      <c r="AF369">
        <v>400</v>
      </c>
      <c r="AG369" t="s">
        <v>62</v>
      </c>
      <c r="AH369" t="s">
        <v>62</v>
      </c>
      <c r="AI369" t="s">
        <v>62</v>
      </c>
      <c r="AJ369">
        <v>20</v>
      </c>
    </row>
    <row r="370" spans="1:36" x14ac:dyDescent="0.3">
      <c r="A370" t="s">
        <v>661</v>
      </c>
      <c r="B370">
        <v>1826</v>
      </c>
      <c r="C370" t="s">
        <v>10</v>
      </c>
      <c r="D370" t="s">
        <v>207</v>
      </c>
      <c r="E370" t="s">
        <v>124</v>
      </c>
      <c r="F370">
        <v>101010101</v>
      </c>
      <c r="G370">
        <v>109</v>
      </c>
      <c r="H370">
        <v>109</v>
      </c>
      <c r="I370">
        <v>42</v>
      </c>
      <c r="J370">
        <v>1</v>
      </c>
      <c r="K370" t="s">
        <v>57</v>
      </c>
      <c r="L370" t="s">
        <v>58</v>
      </c>
      <c r="M370" s="2" t="s">
        <v>601</v>
      </c>
      <c r="N370" t="s">
        <v>60</v>
      </c>
      <c r="O370" s="3">
        <v>38656.60833333333</v>
      </c>
      <c r="P370">
        <v>29</v>
      </c>
      <c r="Q370">
        <v>51.094999999999999</v>
      </c>
      <c r="R370">
        <v>-8.2590000000000003</v>
      </c>
      <c r="S370">
        <v>51.110999999999997</v>
      </c>
      <c r="T370">
        <v>-8.2100000000000009</v>
      </c>
      <c r="U370" t="s">
        <v>18</v>
      </c>
      <c r="V370">
        <v>125</v>
      </c>
      <c r="W370">
        <v>21.461214891524499</v>
      </c>
      <c r="X370">
        <v>3.9</v>
      </c>
      <c r="Y370">
        <v>2.0838805196919399</v>
      </c>
      <c r="Z370">
        <v>3.8661976246603702</v>
      </c>
      <c r="AA370">
        <v>0.483274703082547</v>
      </c>
      <c r="AB370">
        <v>8.2973298035938003E-2</v>
      </c>
      <c r="AC370" t="s">
        <v>61</v>
      </c>
      <c r="AD370" t="s">
        <v>159</v>
      </c>
      <c r="AE370">
        <v>23.3015045512748</v>
      </c>
      <c r="AF370">
        <v>415</v>
      </c>
      <c r="AG370" t="s">
        <v>62</v>
      </c>
      <c r="AH370" t="s">
        <v>62</v>
      </c>
      <c r="AI370" t="s">
        <v>62</v>
      </c>
      <c r="AJ370">
        <v>25</v>
      </c>
    </row>
    <row r="371" spans="1:36" x14ac:dyDescent="0.3">
      <c r="A371" t="s">
        <v>662</v>
      </c>
      <c r="B371">
        <v>1827</v>
      </c>
      <c r="C371" t="s">
        <v>10</v>
      </c>
      <c r="D371" t="s">
        <v>207</v>
      </c>
      <c r="E371" t="s">
        <v>232</v>
      </c>
      <c r="F371">
        <v>101010101</v>
      </c>
      <c r="G371">
        <v>102</v>
      </c>
      <c r="H371">
        <v>101</v>
      </c>
      <c r="I371">
        <v>43</v>
      </c>
      <c r="J371">
        <v>1</v>
      </c>
      <c r="K371" t="s">
        <v>57</v>
      </c>
      <c r="L371" t="s">
        <v>58</v>
      </c>
      <c r="M371" s="2" t="s">
        <v>601</v>
      </c>
      <c r="N371" t="s">
        <v>60</v>
      </c>
      <c r="O371" s="3">
        <v>38656.695138888892</v>
      </c>
      <c r="P371">
        <v>30</v>
      </c>
      <c r="Q371">
        <v>51.246000000000002</v>
      </c>
      <c r="R371">
        <v>-8.0630000000000006</v>
      </c>
      <c r="S371">
        <v>51.226999999999997</v>
      </c>
      <c r="T371">
        <v>-8.1</v>
      </c>
      <c r="U371" t="s">
        <v>18</v>
      </c>
      <c r="V371">
        <v>120</v>
      </c>
      <c r="W371">
        <v>21.332447257771499</v>
      </c>
      <c r="X371">
        <v>3.9</v>
      </c>
      <c r="Y371">
        <v>1.7994588788677801</v>
      </c>
      <c r="Z371">
        <v>3.3385136899216699</v>
      </c>
      <c r="AA371">
        <v>0.40062164279059997</v>
      </c>
      <c r="AB371">
        <v>7.1218667209602099E-2</v>
      </c>
      <c r="AC371" t="s">
        <v>61</v>
      </c>
      <c r="AD371" t="s">
        <v>159</v>
      </c>
      <c r="AE371">
        <v>22.318001947172</v>
      </c>
      <c r="AF371">
        <v>390</v>
      </c>
      <c r="AG371" t="s">
        <v>62</v>
      </c>
      <c r="AH371" t="s">
        <v>62</v>
      </c>
      <c r="AI371" t="s">
        <v>62</v>
      </c>
      <c r="AJ371">
        <v>27</v>
      </c>
    </row>
    <row r="372" spans="1:36" x14ac:dyDescent="0.3">
      <c r="A372" t="s">
        <v>663</v>
      </c>
      <c r="B372">
        <v>1828</v>
      </c>
      <c r="C372" t="s">
        <v>10</v>
      </c>
      <c r="D372" t="s">
        <v>207</v>
      </c>
      <c r="E372" t="s">
        <v>233</v>
      </c>
      <c r="F372">
        <v>101010101</v>
      </c>
      <c r="G372">
        <v>123</v>
      </c>
      <c r="H372">
        <v>125</v>
      </c>
      <c r="I372">
        <v>44</v>
      </c>
      <c r="J372">
        <v>1</v>
      </c>
      <c r="K372" t="s">
        <v>57</v>
      </c>
      <c r="L372" t="s">
        <v>58</v>
      </c>
      <c r="M372" s="2" t="s">
        <v>597</v>
      </c>
      <c r="N372" t="s">
        <v>60</v>
      </c>
      <c r="O372" s="3">
        <v>38657.28125</v>
      </c>
      <c r="P372">
        <v>31</v>
      </c>
      <c r="Q372">
        <v>50.622999999999998</v>
      </c>
      <c r="R372">
        <v>-8.9079999999999995</v>
      </c>
      <c r="S372">
        <v>50.600999999999999</v>
      </c>
      <c r="T372">
        <v>-8.8719999999999999</v>
      </c>
      <c r="U372" t="s">
        <v>18</v>
      </c>
      <c r="V372">
        <v>119</v>
      </c>
      <c r="W372">
        <v>21.695637649422501</v>
      </c>
      <c r="X372">
        <v>4</v>
      </c>
      <c r="Y372">
        <v>1.9043000418543099</v>
      </c>
      <c r="Z372">
        <v>3.5330241963901901</v>
      </c>
      <c r="AA372">
        <v>0.42042987937043202</v>
      </c>
      <c r="AB372">
        <v>7.6651212771523605E-2</v>
      </c>
      <c r="AC372" t="s">
        <v>61</v>
      </c>
      <c r="AD372" t="s">
        <v>159</v>
      </c>
      <c r="AE372">
        <v>22.1221411162187</v>
      </c>
      <c r="AF372">
        <v>440</v>
      </c>
      <c r="AG372" t="s">
        <v>62</v>
      </c>
      <c r="AH372" t="s">
        <v>62</v>
      </c>
      <c r="AI372" t="s">
        <v>62</v>
      </c>
      <c r="AJ372">
        <v>16</v>
      </c>
    </row>
    <row r="373" spans="1:36" x14ac:dyDescent="0.3">
      <c r="A373" t="s">
        <v>664</v>
      </c>
      <c r="B373">
        <v>1829</v>
      </c>
      <c r="C373" t="s">
        <v>10</v>
      </c>
      <c r="D373" t="s">
        <v>207</v>
      </c>
      <c r="E373" t="s">
        <v>116</v>
      </c>
      <c r="F373">
        <v>101010101</v>
      </c>
      <c r="G373">
        <v>121</v>
      </c>
      <c r="H373">
        <v>122</v>
      </c>
      <c r="I373">
        <v>45</v>
      </c>
      <c r="J373">
        <v>1</v>
      </c>
      <c r="K373" t="s">
        <v>57</v>
      </c>
      <c r="L373" t="s">
        <v>58</v>
      </c>
      <c r="M373" s="2" t="s">
        <v>597</v>
      </c>
      <c r="N373" t="s">
        <v>60</v>
      </c>
      <c r="O373" s="3">
        <v>38657.362500000003</v>
      </c>
      <c r="P373">
        <v>31</v>
      </c>
      <c r="Q373">
        <v>50.566000000000003</v>
      </c>
      <c r="R373">
        <v>-8.6120000000000001</v>
      </c>
      <c r="S373">
        <v>50.594999999999999</v>
      </c>
      <c r="T373">
        <v>-8.5920000000000005</v>
      </c>
      <c r="U373" t="s">
        <v>18</v>
      </c>
      <c r="V373">
        <v>120</v>
      </c>
      <c r="W373">
        <v>21.663833658457701</v>
      </c>
      <c r="X373">
        <v>3.8</v>
      </c>
      <c r="Y373">
        <v>1.8990514363903901</v>
      </c>
      <c r="Z373">
        <v>3.5232865239153801</v>
      </c>
      <c r="AA373">
        <v>0.422794382869845</v>
      </c>
      <c r="AB373">
        <v>7.6327893185188303E-2</v>
      </c>
      <c r="AC373" t="s">
        <v>61</v>
      </c>
      <c r="AD373" t="s">
        <v>159</v>
      </c>
      <c r="AE373">
        <v>22.318001947172</v>
      </c>
      <c r="AF373">
        <v>430</v>
      </c>
      <c r="AG373" t="s">
        <v>62</v>
      </c>
      <c r="AH373" t="s">
        <v>62</v>
      </c>
      <c r="AI373" t="s">
        <v>62</v>
      </c>
      <c r="AJ373">
        <v>14</v>
      </c>
    </row>
    <row r="374" spans="1:36" x14ac:dyDescent="0.3">
      <c r="A374" t="s">
        <v>665</v>
      </c>
      <c r="B374">
        <v>1830</v>
      </c>
      <c r="C374" t="s">
        <v>10</v>
      </c>
      <c r="D374" t="s">
        <v>207</v>
      </c>
      <c r="E374" t="s">
        <v>119</v>
      </c>
      <c r="F374">
        <v>101010101</v>
      </c>
      <c r="G374">
        <v>123</v>
      </c>
      <c r="H374">
        <v>125</v>
      </c>
      <c r="I374">
        <v>46</v>
      </c>
      <c r="J374">
        <v>1</v>
      </c>
      <c r="K374" t="s">
        <v>57</v>
      </c>
      <c r="L374" t="s">
        <v>58</v>
      </c>
      <c r="M374" s="2" t="s">
        <v>597</v>
      </c>
      <c r="N374" t="s">
        <v>60</v>
      </c>
      <c r="O374" s="3">
        <v>38657.465277777781</v>
      </c>
      <c r="P374">
        <v>29</v>
      </c>
      <c r="Q374">
        <v>50.625</v>
      </c>
      <c r="R374">
        <v>-8.2439999999999998</v>
      </c>
      <c r="S374">
        <v>50.643000000000001</v>
      </c>
      <c r="T374">
        <v>-8.202</v>
      </c>
      <c r="U374" t="s">
        <v>18</v>
      </c>
      <c r="V374">
        <v>123</v>
      </c>
      <c r="W374">
        <v>21.695637649422501</v>
      </c>
      <c r="X374">
        <v>4</v>
      </c>
      <c r="Y374">
        <v>1.9313066133536101</v>
      </c>
      <c r="Z374">
        <v>3.5831291527896201</v>
      </c>
      <c r="AA374">
        <v>0.44072488579312402</v>
      </c>
      <c r="AB374">
        <v>7.7738271750005902E-2</v>
      </c>
      <c r="AC374" t="s">
        <v>61</v>
      </c>
      <c r="AD374" t="s">
        <v>159</v>
      </c>
      <c r="AE374">
        <v>22.907249741641898</v>
      </c>
      <c r="AF374">
        <v>430</v>
      </c>
      <c r="AG374" t="s">
        <v>62</v>
      </c>
      <c r="AH374" t="s">
        <v>62</v>
      </c>
      <c r="AI374" t="s">
        <v>62</v>
      </c>
      <c r="AJ374">
        <v>18</v>
      </c>
    </row>
    <row r="375" spans="1:36" x14ac:dyDescent="0.3">
      <c r="A375" t="s">
        <v>736</v>
      </c>
      <c r="B375">
        <v>1831</v>
      </c>
      <c r="C375" t="s">
        <v>10</v>
      </c>
      <c r="D375" t="s">
        <v>207</v>
      </c>
      <c r="E375" t="s">
        <v>234</v>
      </c>
      <c r="F375">
        <v>101010101</v>
      </c>
      <c r="G375">
        <v>108</v>
      </c>
      <c r="H375">
        <v>112</v>
      </c>
      <c r="I375">
        <v>47</v>
      </c>
      <c r="J375">
        <v>1</v>
      </c>
      <c r="K375" t="s">
        <v>57</v>
      </c>
      <c r="L375" t="s">
        <v>58</v>
      </c>
      <c r="M375" s="2" t="s">
        <v>599</v>
      </c>
      <c r="N375" t="s">
        <v>60</v>
      </c>
      <c r="O375" s="3">
        <v>38657.554861111108</v>
      </c>
      <c r="P375">
        <v>30</v>
      </c>
      <c r="Q375">
        <v>50.703000000000003</v>
      </c>
      <c r="R375">
        <v>-7.8869999999999996</v>
      </c>
      <c r="S375">
        <v>50.722000000000001</v>
      </c>
      <c r="T375">
        <v>-7.8460000000000001</v>
      </c>
      <c r="U375" t="s">
        <v>18</v>
      </c>
      <c r="V375">
        <v>127</v>
      </c>
      <c r="W375">
        <v>21.443334580620999</v>
      </c>
      <c r="X375">
        <v>4.0999999999999996</v>
      </c>
      <c r="Y375">
        <v>1.9323983066708099</v>
      </c>
      <c r="Z375">
        <v>3.5851545578308199</v>
      </c>
      <c r="AA375">
        <v>0.45531462884451401</v>
      </c>
      <c r="AB375">
        <v>7.68776687068045E-2</v>
      </c>
      <c r="AC375" t="s">
        <v>61</v>
      </c>
      <c r="AD375" t="s">
        <v>159</v>
      </c>
      <c r="AE375">
        <v>23.696931299761101</v>
      </c>
      <c r="AF375">
        <v>410</v>
      </c>
      <c r="AG375" t="s">
        <v>62</v>
      </c>
      <c r="AH375" t="s">
        <v>62</v>
      </c>
      <c r="AI375" t="s">
        <v>62</v>
      </c>
      <c r="AJ375">
        <v>21</v>
      </c>
    </row>
    <row r="376" spans="1:36" x14ac:dyDescent="0.3">
      <c r="A376" t="s">
        <v>666</v>
      </c>
      <c r="B376">
        <v>1832</v>
      </c>
      <c r="C376" t="s">
        <v>10</v>
      </c>
      <c r="D376" t="s">
        <v>207</v>
      </c>
      <c r="E376" t="s">
        <v>172</v>
      </c>
      <c r="F376">
        <v>101010101</v>
      </c>
      <c r="G376">
        <v>104</v>
      </c>
      <c r="H376">
        <v>102</v>
      </c>
      <c r="I376">
        <v>48</v>
      </c>
      <c r="J376">
        <v>1</v>
      </c>
      <c r="K376" t="s">
        <v>57</v>
      </c>
      <c r="L376" t="s">
        <v>58</v>
      </c>
      <c r="M376" s="2" t="s">
        <v>599</v>
      </c>
      <c r="N376" t="s">
        <v>60</v>
      </c>
      <c r="O376" s="3">
        <v>38657.65347222222</v>
      </c>
      <c r="P376">
        <v>30</v>
      </c>
      <c r="Q376">
        <v>50.988999999999997</v>
      </c>
      <c r="R376">
        <v>-7.6340000000000003</v>
      </c>
      <c r="S376">
        <v>51.012</v>
      </c>
      <c r="T376">
        <v>-7.5970000000000004</v>
      </c>
      <c r="U376" t="s">
        <v>18</v>
      </c>
      <c r="V376">
        <v>117</v>
      </c>
      <c r="W376">
        <v>21.370118344334301</v>
      </c>
      <c r="X376">
        <v>4.2</v>
      </c>
      <c r="Y376">
        <v>1.9651629064810101</v>
      </c>
      <c r="Z376">
        <v>3.64594231258073</v>
      </c>
      <c r="AA376">
        <v>0.42657525057194601</v>
      </c>
      <c r="AB376">
        <v>7.7914218696466003E-2</v>
      </c>
      <c r="AC376" t="s">
        <v>61</v>
      </c>
      <c r="AD376" t="s">
        <v>159</v>
      </c>
      <c r="AE376">
        <v>21.7312314406437</v>
      </c>
      <c r="AF376">
        <v>400</v>
      </c>
      <c r="AG376" t="s">
        <v>62</v>
      </c>
      <c r="AH376" t="s">
        <v>62</v>
      </c>
      <c r="AI376" t="s">
        <v>62</v>
      </c>
      <c r="AJ376">
        <v>32</v>
      </c>
    </row>
    <row r="377" spans="1:36" x14ac:dyDescent="0.3">
      <c r="A377" t="s">
        <v>667</v>
      </c>
      <c r="B377">
        <v>1833</v>
      </c>
      <c r="C377" t="s">
        <v>10</v>
      </c>
      <c r="D377" t="s">
        <v>207</v>
      </c>
      <c r="E377">
        <v>85</v>
      </c>
      <c r="F377">
        <v>101010101</v>
      </c>
      <c r="G377">
        <v>127</v>
      </c>
      <c r="H377">
        <v>127</v>
      </c>
      <c r="I377">
        <v>49</v>
      </c>
      <c r="J377">
        <v>1</v>
      </c>
      <c r="K377" t="s">
        <v>57</v>
      </c>
      <c r="L377" t="s">
        <v>58</v>
      </c>
      <c r="M377" s="2" t="s">
        <v>594</v>
      </c>
      <c r="N377" t="s">
        <v>60</v>
      </c>
      <c r="O377" s="3">
        <v>38658.288194444445</v>
      </c>
      <c r="P377">
        <v>31</v>
      </c>
      <c r="Q377">
        <v>50.756</v>
      </c>
      <c r="R377">
        <v>-9.2210000000000001</v>
      </c>
      <c r="S377">
        <v>50.75</v>
      </c>
      <c r="T377">
        <v>-9.2690000000000001</v>
      </c>
      <c r="U377" t="s">
        <v>15</v>
      </c>
      <c r="V377">
        <v>120</v>
      </c>
      <c r="W377">
        <v>21.7577229477297</v>
      </c>
      <c r="X377">
        <v>5.0999999999999996</v>
      </c>
      <c r="Y377">
        <v>1.86088715774462</v>
      </c>
      <c r="Z377">
        <v>3.45248081214215</v>
      </c>
      <c r="AA377">
        <v>0.41429769745705802</v>
      </c>
      <c r="AB377">
        <v>7.5118120992941698E-2</v>
      </c>
      <c r="AC377" t="s">
        <v>61</v>
      </c>
      <c r="AD377" t="s">
        <v>159</v>
      </c>
      <c r="AE377">
        <v>22.318001947172</v>
      </c>
      <c r="AF377">
        <v>425</v>
      </c>
      <c r="AG377" t="s">
        <v>62</v>
      </c>
      <c r="AH377" t="s">
        <v>62</v>
      </c>
      <c r="AI377" t="s">
        <v>62</v>
      </c>
      <c r="AJ377">
        <v>25</v>
      </c>
    </row>
    <row r="378" spans="1:36" x14ac:dyDescent="0.3">
      <c r="A378" t="s">
        <v>668</v>
      </c>
      <c r="B378">
        <v>1834</v>
      </c>
      <c r="C378" t="s">
        <v>10</v>
      </c>
      <c r="D378" t="s">
        <v>207</v>
      </c>
      <c r="E378" t="s">
        <v>235</v>
      </c>
      <c r="F378">
        <v>101010101</v>
      </c>
      <c r="G378">
        <v>126</v>
      </c>
      <c r="H378">
        <v>127</v>
      </c>
      <c r="I378">
        <v>50</v>
      </c>
      <c r="J378">
        <v>1</v>
      </c>
      <c r="K378" t="s">
        <v>57</v>
      </c>
      <c r="L378" t="s">
        <v>58</v>
      </c>
      <c r="M378" s="2" t="s">
        <v>594</v>
      </c>
      <c r="N378" t="s">
        <v>60</v>
      </c>
      <c r="O378" s="3">
        <v>38658.379166666666</v>
      </c>
      <c r="P378">
        <v>30</v>
      </c>
      <c r="Q378">
        <v>50.604999999999997</v>
      </c>
      <c r="R378">
        <v>-9.4629999999999992</v>
      </c>
      <c r="S378">
        <v>50.585000000000001</v>
      </c>
      <c r="T378">
        <v>-9.4990000000000006</v>
      </c>
      <c r="U378" t="s">
        <v>15</v>
      </c>
      <c r="V378">
        <v>108</v>
      </c>
      <c r="W378">
        <v>21.742386899485901</v>
      </c>
      <c r="X378">
        <v>3.6</v>
      </c>
      <c r="Y378">
        <v>1.8236570321232299</v>
      </c>
      <c r="Z378">
        <v>3.3834082228631299</v>
      </c>
      <c r="AA378">
        <v>0.36540808806921798</v>
      </c>
      <c r="AB378">
        <v>7.3563370620392102E-2</v>
      </c>
      <c r="AC378" t="s">
        <v>61</v>
      </c>
      <c r="AD378" t="s">
        <v>159</v>
      </c>
      <c r="AE378">
        <v>19.9848799707224</v>
      </c>
      <c r="AF378">
        <v>440</v>
      </c>
      <c r="AG378" t="s">
        <v>62</v>
      </c>
      <c r="AH378" t="s">
        <v>62</v>
      </c>
      <c r="AI378" t="s">
        <v>62</v>
      </c>
      <c r="AJ378">
        <v>29</v>
      </c>
    </row>
    <row r="379" spans="1:36" x14ac:dyDescent="0.3">
      <c r="A379" t="s">
        <v>669</v>
      </c>
      <c r="B379">
        <v>1835</v>
      </c>
      <c r="C379" t="s">
        <v>10</v>
      </c>
      <c r="D379" t="s">
        <v>207</v>
      </c>
      <c r="E379" t="s">
        <v>169</v>
      </c>
      <c r="F379">
        <v>101010101</v>
      </c>
      <c r="G379">
        <v>120</v>
      </c>
      <c r="H379">
        <v>111</v>
      </c>
      <c r="I379">
        <v>51</v>
      </c>
      <c r="J379">
        <v>1</v>
      </c>
      <c r="K379" t="s">
        <v>57</v>
      </c>
      <c r="L379" t="s">
        <v>58</v>
      </c>
      <c r="M379" s="2" t="s">
        <v>595</v>
      </c>
      <c r="N379" t="s">
        <v>60</v>
      </c>
      <c r="O379" s="3">
        <v>38658.446527777778</v>
      </c>
      <c r="P379">
        <v>32</v>
      </c>
      <c r="Q379">
        <v>50.523000000000003</v>
      </c>
      <c r="R379">
        <v>-9.6449999999999996</v>
      </c>
      <c r="S379">
        <v>50.5</v>
      </c>
      <c r="T379">
        <v>-9.6790000000000003</v>
      </c>
      <c r="U379" t="s">
        <v>15</v>
      </c>
      <c r="V379">
        <v>120</v>
      </c>
      <c r="W379">
        <v>21.647733980997199</v>
      </c>
      <c r="X379">
        <v>4.4000000000000004</v>
      </c>
      <c r="Y379">
        <v>1.8951174034909199</v>
      </c>
      <c r="Z379">
        <v>3.5159877615787001</v>
      </c>
      <c r="AA379">
        <v>0.42191853138944402</v>
      </c>
      <c r="AB379">
        <v>7.6113167743097399E-2</v>
      </c>
      <c r="AC379" t="s">
        <v>61</v>
      </c>
      <c r="AD379" t="s">
        <v>159</v>
      </c>
      <c r="AE379">
        <v>22.318001947172</v>
      </c>
      <c r="AF379">
        <v>440</v>
      </c>
      <c r="AG379" t="s">
        <v>62</v>
      </c>
      <c r="AH379" t="s">
        <v>62</v>
      </c>
      <c r="AI379" t="s">
        <v>62</v>
      </c>
      <c r="AJ379">
        <v>24</v>
      </c>
    </row>
    <row r="380" spans="1:36" x14ac:dyDescent="0.3">
      <c r="A380" t="s">
        <v>670</v>
      </c>
      <c r="B380">
        <v>1836</v>
      </c>
      <c r="C380" t="s">
        <v>10</v>
      </c>
      <c r="D380" t="s">
        <v>207</v>
      </c>
      <c r="E380" t="s">
        <v>236</v>
      </c>
      <c r="F380">
        <v>101010101</v>
      </c>
      <c r="G380">
        <v>144</v>
      </c>
      <c r="H380">
        <v>149</v>
      </c>
      <c r="I380">
        <v>52</v>
      </c>
      <c r="J380">
        <v>1</v>
      </c>
      <c r="K380" t="s">
        <v>57</v>
      </c>
      <c r="L380" t="s">
        <v>58</v>
      </c>
      <c r="M380" s="2" t="s">
        <v>107</v>
      </c>
      <c r="N380" t="s">
        <v>60</v>
      </c>
      <c r="O380" s="3">
        <v>38658.543749999997</v>
      </c>
      <c r="P380">
        <v>30</v>
      </c>
      <c r="Q380">
        <v>50.506999999999998</v>
      </c>
      <c r="R380">
        <v>-10.048999999999999</v>
      </c>
      <c r="S380">
        <v>50.518999999999998</v>
      </c>
      <c r="T380">
        <v>-10.093</v>
      </c>
      <c r="U380" t="s">
        <v>15</v>
      </c>
      <c r="V380">
        <v>123</v>
      </c>
      <c r="W380">
        <v>22.001437801177399</v>
      </c>
      <c r="X380">
        <v>4</v>
      </c>
      <c r="Y380">
        <v>1.8295856722719599</v>
      </c>
      <c r="Z380">
        <v>3.3944075552355502</v>
      </c>
      <c r="AA380">
        <v>0.41751212929397302</v>
      </c>
      <c r="AB380">
        <v>7.4681846698361698E-2</v>
      </c>
      <c r="AC380" t="s">
        <v>61</v>
      </c>
      <c r="AD380" t="s">
        <v>159</v>
      </c>
      <c r="AE380">
        <v>22.907249741641898</v>
      </c>
      <c r="AF380">
        <v>490</v>
      </c>
      <c r="AG380" t="s">
        <v>62</v>
      </c>
      <c r="AH380" t="s">
        <v>62</v>
      </c>
      <c r="AI380" t="s">
        <v>62</v>
      </c>
      <c r="AJ380">
        <v>28</v>
      </c>
    </row>
    <row r="381" spans="1:36" x14ac:dyDescent="0.3">
      <c r="A381" t="s">
        <v>671</v>
      </c>
      <c r="B381">
        <v>1837</v>
      </c>
      <c r="C381" t="s">
        <v>10</v>
      </c>
      <c r="D381" t="s">
        <v>207</v>
      </c>
      <c r="E381">
        <v>84</v>
      </c>
      <c r="F381">
        <v>101010101</v>
      </c>
      <c r="G381">
        <v>124</v>
      </c>
      <c r="H381">
        <v>124</v>
      </c>
      <c r="I381">
        <v>53</v>
      </c>
      <c r="J381">
        <v>1</v>
      </c>
      <c r="K381" t="s">
        <v>57</v>
      </c>
      <c r="L381" t="s">
        <v>58</v>
      </c>
      <c r="M381" s="2" t="s">
        <v>594</v>
      </c>
      <c r="N381" t="s">
        <v>60</v>
      </c>
      <c r="O381" s="3">
        <v>38658.640972222223</v>
      </c>
      <c r="P381">
        <v>31</v>
      </c>
      <c r="Q381">
        <v>50.749000000000002</v>
      </c>
      <c r="R381">
        <v>-9.9269999999999996</v>
      </c>
      <c r="S381">
        <v>50.755000000000003</v>
      </c>
      <c r="T381">
        <v>-9.8780000000000001</v>
      </c>
      <c r="U381" t="s">
        <v>14</v>
      </c>
      <c r="V381">
        <v>116</v>
      </c>
      <c r="W381">
        <v>21.711346237273801</v>
      </c>
      <c r="X381">
        <v>4.4000000000000004</v>
      </c>
      <c r="Y381">
        <v>1.8982598643608299</v>
      </c>
      <c r="Z381">
        <v>3.5218179301685102</v>
      </c>
      <c r="AA381">
        <v>0.40853087989954701</v>
      </c>
      <c r="AB381">
        <v>7.6463408466527397E-2</v>
      </c>
      <c r="AC381" t="s">
        <v>61</v>
      </c>
      <c r="AD381" t="s">
        <v>159</v>
      </c>
      <c r="AE381">
        <v>21.536175835313301</v>
      </c>
      <c r="AF381">
        <v>430</v>
      </c>
      <c r="AG381" t="s">
        <v>62</v>
      </c>
      <c r="AH381" t="s">
        <v>62</v>
      </c>
      <c r="AI381" t="s">
        <v>62</v>
      </c>
      <c r="AJ381">
        <v>33</v>
      </c>
    </row>
    <row r="382" spans="1:36" x14ac:dyDescent="0.3">
      <c r="A382" t="s">
        <v>672</v>
      </c>
      <c r="B382">
        <v>1838</v>
      </c>
      <c r="C382" t="s">
        <v>10</v>
      </c>
      <c r="D382" t="s">
        <v>207</v>
      </c>
      <c r="E382" t="s">
        <v>237</v>
      </c>
      <c r="F382">
        <v>101010101</v>
      </c>
      <c r="G382">
        <v>126</v>
      </c>
      <c r="H382">
        <v>124</v>
      </c>
      <c r="I382">
        <v>54</v>
      </c>
      <c r="J382">
        <v>1</v>
      </c>
      <c r="K382" t="s">
        <v>57</v>
      </c>
      <c r="L382" t="s">
        <v>58</v>
      </c>
      <c r="M382" s="2" t="s">
        <v>594</v>
      </c>
      <c r="N382" t="s">
        <v>60</v>
      </c>
      <c r="O382" s="3">
        <v>38658.702777777777</v>
      </c>
      <c r="P382">
        <v>32</v>
      </c>
      <c r="Q382">
        <v>50.835999999999999</v>
      </c>
      <c r="R382">
        <v>-9.8140000000000001</v>
      </c>
      <c r="S382">
        <v>50.832000000000001</v>
      </c>
      <c r="T382">
        <v>-9.7650000000000006</v>
      </c>
      <c r="U382" t="s">
        <v>14</v>
      </c>
      <c r="V382">
        <v>123</v>
      </c>
      <c r="W382">
        <v>21.742386899485901</v>
      </c>
      <c r="X382">
        <v>4.5</v>
      </c>
      <c r="Y382">
        <v>1.8759937021248101</v>
      </c>
      <c r="Z382">
        <v>3.4805077961499302</v>
      </c>
      <c r="AA382">
        <v>0.428102458926441</v>
      </c>
      <c r="AB382">
        <v>7.5674547110568702E-2</v>
      </c>
      <c r="AC382" t="s">
        <v>61</v>
      </c>
      <c r="AD382" t="s">
        <v>159</v>
      </c>
      <c r="AE382">
        <v>22.907249741641898</v>
      </c>
      <c r="AF382">
        <v>440</v>
      </c>
      <c r="AG382" t="s">
        <v>62</v>
      </c>
      <c r="AH382" t="s">
        <v>62</v>
      </c>
      <c r="AI382" t="s">
        <v>62</v>
      </c>
      <c r="AJ382">
        <v>29</v>
      </c>
    </row>
    <row r="383" spans="1:36" x14ac:dyDescent="0.3">
      <c r="A383" t="s">
        <v>673</v>
      </c>
      <c r="B383">
        <v>1839</v>
      </c>
      <c r="C383" t="s">
        <v>10</v>
      </c>
      <c r="D383" t="s">
        <v>207</v>
      </c>
      <c r="E383" t="s">
        <v>238</v>
      </c>
      <c r="F383">
        <v>101010101</v>
      </c>
      <c r="G383">
        <v>66.5</v>
      </c>
      <c r="H383">
        <v>62.3</v>
      </c>
      <c r="I383">
        <v>55</v>
      </c>
      <c r="J383">
        <v>1</v>
      </c>
      <c r="K383" t="s">
        <v>57</v>
      </c>
      <c r="L383" t="s">
        <v>77</v>
      </c>
      <c r="M383" s="2" t="s">
        <v>596</v>
      </c>
      <c r="N383" t="s">
        <v>60</v>
      </c>
      <c r="O383" s="3">
        <v>38659.290972222225</v>
      </c>
      <c r="P383">
        <v>31</v>
      </c>
      <c r="Q383">
        <v>51.412999999999997</v>
      </c>
      <c r="R383">
        <v>-9.4169999999999998</v>
      </c>
      <c r="S383">
        <v>51.423999999999999</v>
      </c>
      <c r="T383">
        <v>-9.3689999999999998</v>
      </c>
      <c r="U383" t="s">
        <v>16</v>
      </c>
      <c r="V383">
        <v>87</v>
      </c>
      <c r="W383">
        <v>20.352431875847</v>
      </c>
      <c r="X383">
        <v>3.9</v>
      </c>
      <c r="Y383">
        <v>1.91684277029181</v>
      </c>
      <c r="Z383">
        <v>3.5562945645488102</v>
      </c>
      <c r="AA383">
        <v>0.30939762711574698</v>
      </c>
      <c r="AB383">
        <v>7.2379242855424603E-2</v>
      </c>
      <c r="AC383" t="s">
        <v>61</v>
      </c>
      <c r="AD383" t="s">
        <v>159</v>
      </c>
      <c r="AE383">
        <v>24.981783898179501</v>
      </c>
      <c r="AF383">
        <v>260</v>
      </c>
      <c r="AG383" t="s">
        <v>62</v>
      </c>
      <c r="AH383" t="s">
        <v>62</v>
      </c>
      <c r="AI383" t="s">
        <v>62</v>
      </c>
      <c r="AJ383">
        <v>17</v>
      </c>
    </row>
    <row r="384" spans="1:36" x14ac:dyDescent="0.3">
      <c r="A384" t="s">
        <v>674</v>
      </c>
      <c r="B384">
        <v>1840</v>
      </c>
      <c r="C384" t="s">
        <v>10</v>
      </c>
      <c r="D384" t="s">
        <v>207</v>
      </c>
      <c r="E384" t="s">
        <v>111</v>
      </c>
      <c r="F384">
        <v>101010101</v>
      </c>
      <c r="G384">
        <v>49.7</v>
      </c>
      <c r="H384">
        <v>53.5</v>
      </c>
      <c r="I384">
        <v>56</v>
      </c>
      <c r="J384">
        <v>1</v>
      </c>
      <c r="K384" t="s">
        <v>57</v>
      </c>
      <c r="L384" t="s">
        <v>77</v>
      </c>
      <c r="M384" s="2" t="s">
        <v>596</v>
      </c>
      <c r="N384" t="s">
        <v>60</v>
      </c>
      <c r="O384" s="3">
        <v>38659.379861111112</v>
      </c>
      <c r="P384">
        <v>30</v>
      </c>
      <c r="Q384">
        <v>51.457000000000001</v>
      </c>
      <c r="R384">
        <v>-9.6419999999999995</v>
      </c>
      <c r="S384">
        <v>51.448</v>
      </c>
      <c r="T384">
        <v>-9.6869999999999994</v>
      </c>
      <c r="U384" t="s">
        <v>16</v>
      </c>
      <c r="V384">
        <v>85</v>
      </c>
      <c r="W384">
        <v>19.7729498168741</v>
      </c>
      <c r="X384">
        <v>5.3</v>
      </c>
      <c r="Y384">
        <v>1.7703053889347899</v>
      </c>
      <c r="Z384">
        <v>3.2844255824393098</v>
      </c>
      <c r="AA384">
        <v>0.279176174507341</v>
      </c>
      <c r="AB384">
        <v>6.4942782218830097E-2</v>
      </c>
      <c r="AC384" t="s">
        <v>61</v>
      </c>
      <c r="AD384" t="s">
        <v>159</v>
      </c>
      <c r="AE384">
        <v>24.3696112053061</v>
      </c>
      <c r="AF384">
        <v>215</v>
      </c>
      <c r="AG384" t="s">
        <v>62</v>
      </c>
      <c r="AH384" t="s">
        <v>62</v>
      </c>
      <c r="AI384" t="s">
        <v>62</v>
      </c>
      <c r="AJ384">
        <v>38</v>
      </c>
    </row>
    <row r="385" spans="1:36" x14ac:dyDescent="0.3">
      <c r="A385" t="s">
        <v>675</v>
      </c>
      <c r="B385">
        <v>1841</v>
      </c>
      <c r="C385" t="s">
        <v>10</v>
      </c>
      <c r="D385" t="s">
        <v>207</v>
      </c>
      <c r="E385" t="s">
        <v>167</v>
      </c>
      <c r="F385">
        <v>101010101</v>
      </c>
      <c r="G385">
        <v>72.599999999999994</v>
      </c>
      <c r="H385">
        <v>74</v>
      </c>
      <c r="I385">
        <v>57</v>
      </c>
      <c r="J385">
        <v>1</v>
      </c>
      <c r="K385" t="s">
        <v>57</v>
      </c>
      <c r="L385" t="s">
        <v>77</v>
      </c>
      <c r="M385" s="2" t="s">
        <v>596</v>
      </c>
      <c r="N385" t="s">
        <v>60</v>
      </c>
      <c r="O385" s="3">
        <v>38660.288888888892</v>
      </c>
      <c r="P385">
        <v>31</v>
      </c>
      <c r="Q385">
        <v>51.517000000000003</v>
      </c>
      <c r="R385">
        <v>-10.026999999999999</v>
      </c>
      <c r="S385">
        <v>51.497999999999998</v>
      </c>
      <c r="T385">
        <v>-10.067</v>
      </c>
      <c r="U385" t="s">
        <v>16</v>
      </c>
      <c r="V385">
        <v>107</v>
      </c>
      <c r="W385">
        <v>20.527080194443201</v>
      </c>
      <c r="X385">
        <v>4.2</v>
      </c>
      <c r="Y385">
        <v>1.8811967773921501</v>
      </c>
      <c r="Z385">
        <v>3.49016099701698</v>
      </c>
      <c r="AA385">
        <v>0.37344722668081698</v>
      </c>
      <c r="AB385">
        <v>7.1642814677285394E-2</v>
      </c>
      <c r="AC385" t="s">
        <v>61</v>
      </c>
      <c r="AD385" t="s">
        <v>159</v>
      </c>
      <c r="AE385">
        <v>31.293185029206299</v>
      </c>
      <c r="AF385">
        <v>280</v>
      </c>
      <c r="AG385" t="s">
        <v>62</v>
      </c>
      <c r="AH385" t="s">
        <v>62</v>
      </c>
      <c r="AI385" t="s">
        <v>62</v>
      </c>
      <c r="AJ385">
        <v>20</v>
      </c>
    </row>
    <row r="386" spans="1:36" x14ac:dyDescent="0.3">
      <c r="A386" t="s">
        <v>676</v>
      </c>
      <c r="B386">
        <v>1842</v>
      </c>
      <c r="C386" t="s">
        <v>10</v>
      </c>
      <c r="D386" t="s">
        <v>207</v>
      </c>
      <c r="E386" t="s">
        <v>239</v>
      </c>
      <c r="F386">
        <v>101010101</v>
      </c>
      <c r="G386">
        <v>83.9</v>
      </c>
      <c r="H386">
        <v>91.8</v>
      </c>
      <c r="I386">
        <v>58</v>
      </c>
      <c r="J386">
        <v>1</v>
      </c>
      <c r="K386" t="s">
        <v>57</v>
      </c>
      <c r="L386" t="s">
        <v>58</v>
      </c>
      <c r="M386" s="2" t="s">
        <v>596</v>
      </c>
      <c r="N386" t="s">
        <v>60</v>
      </c>
      <c r="O386" s="3">
        <v>38660.379166666666</v>
      </c>
      <c r="P386">
        <v>31</v>
      </c>
      <c r="Q386">
        <v>51.356000000000002</v>
      </c>
      <c r="R386">
        <v>-9.7859999999999996</v>
      </c>
      <c r="S386">
        <v>51.334000000000003</v>
      </c>
      <c r="T386">
        <v>-9.8209999999999997</v>
      </c>
      <c r="U386" t="s">
        <v>15</v>
      </c>
      <c r="V386">
        <v>123</v>
      </c>
      <c r="W386">
        <v>20.953473690137901</v>
      </c>
      <c r="X386">
        <v>3.9</v>
      </c>
      <c r="Y386">
        <v>1.8623063487277201</v>
      </c>
      <c r="Z386">
        <v>3.4551138195319502</v>
      </c>
      <c r="AA386">
        <v>0.42497899980242898</v>
      </c>
      <c r="AB386">
        <v>7.2396636513994597E-2</v>
      </c>
      <c r="AC386" t="s">
        <v>61</v>
      </c>
      <c r="AD386" t="s">
        <v>159</v>
      </c>
      <c r="AE386">
        <v>22.907249741641898</v>
      </c>
      <c r="AF386">
        <v>320</v>
      </c>
      <c r="AG386" t="s">
        <v>62</v>
      </c>
      <c r="AH386" t="s">
        <v>62</v>
      </c>
      <c r="AI386" t="s">
        <v>62</v>
      </c>
      <c r="AJ386">
        <v>23</v>
      </c>
    </row>
    <row r="387" spans="1:36" x14ac:dyDescent="0.3">
      <c r="A387" t="s">
        <v>677</v>
      </c>
      <c r="B387">
        <v>1843</v>
      </c>
      <c r="C387" t="s">
        <v>10</v>
      </c>
      <c r="D387" t="s">
        <v>207</v>
      </c>
      <c r="E387">
        <v>83</v>
      </c>
      <c r="F387">
        <v>101010101</v>
      </c>
      <c r="G387">
        <v>122</v>
      </c>
      <c r="H387">
        <v>122</v>
      </c>
      <c r="I387">
        <v>59</v>
      </c>
      <c r="J387">
        <v>1</v>
      </c>
      <c r="K387" t="s">
        <v>57</v>
      </c>
      <c r="L387" t="s">
        <v>58</v>
      </c>
      <c r="M387" s="2" t="s">
        <v>596</v>
      </c>
      <c r="N387" t="s">
        <v>60</v>
      </c>
      <c r="O387" s="3">
        <v>38660.461805555555</v>
      </c>
      <c r="P387">
        <v>30</v>
      </c>
      <c r="Q387">
        <v>51.17</v>
      </c>
      <c r="R387">
        <v>-9.9339999999999993</v>
      </c>
      <c r="S387">
        <v>51.149000000000001</v>
      </c>
      <c r="T387">
        <v>-9.9</v>
      </c>
      <c r="U387" t="s">
        <v>15</v>
      </c>
      <c r="V387">
        <v>118</v>
      </c>
      <c r="W387">
        <v>21.6798008267825</v>
      </c>
      <c r="X387">
        <v>3.9</v>
      </c>
      <c r="Y387">
        <v>1.79702902130861</v>
      </c>
      <c r="Z387">
        <v>3.3340056053963099</v>
      </c>
      <c r="AA387">
        <v>0.39341266143676501</v>
      </c>
      <c r="AB387">
        <v>7.2280577480368494E-2</v>
      </c>
      <c r="AC387" t="s">
        <v>61</v>
      </c>
      <c r="AD387" t="s">
        <v>159</v>
      </c>
      <c r="AE387">
        <v>21.926552080111399</v>
      </c>
      <c r="AF387">
        <v>430</v>
      </c>
      <c r="AG387" t="s">
        <v>62</v>
      </c>
      <c r="AH387" t="s">
        <v>62</v>
      </c>
      <c r="AI387" t="s">
        <v>62</v>
      </c>
      <c r="AJ387">
        <v>19</v>
      </c>
    </row>
    <row r="388" spans="1:36" x14ac:dyDescent="0.3">
      <c r="A388" t="s">
        <v>678</v>
      </c>
      <c r="B388">
        <v>1844</v>
      </c>
      <c r="C388" t="s">
        <v>10</v>
      </c>
      <c r="D388" t="s">
        <v>207</v>
      </c>
      <c r="E388" t="s">
        <v>113</v>
      </c>
      <c r="F388">
        <v>101010101</v>
      </c>
      <c r="G388">
        <v>120</v>
      </c>
      <c r="H388">
        <v>123</v>
      </c>
      <c r="I388">
        <v>60</v>
      </c>
      <c r="J388">
        <v>1</v>
      </c>
      <c r="K388" t="s">
        <v>57</v>
      </c>
      <c r="L388" t="s">
        <v>58</v>
      </c>
      <c r="M388" s="2" t="s">
        <v>596</v>
      </c>
      <c r="N388" t="s">
        <v>60</v>
      </c>
      <c r="O388" s="3">
        <v>38660.548611111109</v>
      </c>
      <c r="P388">
        <v>30</v>
      </c>
      <c r="Q388">
        <v>51.127000000000002</v>
      </c>
      <c r="R388">
        <v>-9.5950000000000006</v>
      </c>
      <c r="S388">
        <v>51.097000000000001</v>
      </c>
      <c r="T388">
        <v>-9.5920000000000005</v>
      </c>
      <c r="U388" t="s">
        <v>15</v>
      </c>
      <c r="V388">
        <v>119</v>
      </c>
      <c r="W388">
        <v>21.647733980997199</v>
      </c>
      <c r="X388">
        <v>4.0999999999999996</v>
      </c>
      <c r="Y388">
        <v>1.80247974492755</v>
      </c>
      <c r="Z388">
        <v>3.3441182651717001</v>
      </c>
      <c r="AA388">
        <v>0.39795007355543199</v>
      </c>
      <c r="AB388">
        <v>7.2392582605430703E-2</v>
      </c>
      <c r="AC388" t="s">
        <v>61</v>
      </c>
      <c r="AD388" t="s">
        <v>159</v>
      </c>
      <c r="AE388">
        <v>22.1221411162187</v>
      </c>
      <c r="AF388">
        <v>420</v>
      </c>
      <c r="AG388" t="s">
        <v>62</v>
      </c>
      <c r="AH388" t="s">
        <v>62</v>
      </c>
      <c r="AI388" t="s">
        <v>62</v>
      </c>
      <c r="AJ388">
        <v>16</v>
      </c>
    </row>
    <row r="389" spans="1:36" x14ac:dyDescent="0.3">
      <c r="A389" t="s">
        <v>679</v>
      </c>
      <c r="B389">
        <v>1845</v>
      </c>
      <c r="C389" t="s">
        <v>10</v>
      </c>
      <c r="D389" t="s">
        <v>207</v>
      </c>
      <c r="E389" t="s">
        <v>168</v>
      </c>
      <c r="F389">
        <v>101010101</v>
      </c>
      <c r="G389">
        <v>116</v>
      </c>
      <c r="H389">
        <v>115</v>
      </c>
      <c r="I389">
        <v>61</v>
      </c>
      <c r="J389">
        <v>1</v>
      </c>
      <c r="K389" t="s">
        <v>57</v>
      </c>
      <c r="L389" t="s">
        <v>58</v>
      </c>
      <c r="M389" s="2" t="s">
        <v>596</v>
      </c>
      <c r="N389" t="s">
        <v>60</v>
      </c>
      <c r="O389" s="3">
        <v>38660.629166666666</v>
      </c>
      <c r="P389">
        <v>30</v>
      </c>
      <c r="Q389">
        <v>51.116999999999997</v>
      </c>
      <c r="R389">
        <v>-9.2759999999999998</v>
      </c>
      <c r="S389">
        <v>51.116999999999997</v>
      </c>
      <c r="T389">
        <v>-9.2270000000000003</v>
      </c>
      <c r="U389" t="s">
        <v>15</v>
      </c>
      <c r="V389">
        <v>123</v>
      </c>
      <c r="W389">
        <v>21.581964970746299</v>
      </c>
      <c r="X389">
        <v>4.3</v>
      </c>
      <c r="Y389">
        <v>1.84932420691051</v>
      </c>
      <c r="Z389">
        <v>3.43102821319204</v>
      </c>
      <c r="AA389">
        <v>0.42201647022262101</v>
      </c>
      <c r="AB389">
        <v>7.4048330710752994E-2</v>
      </c>
      <c r="AC389" t="s">
        <v>61</v>
      </c>
      <c r="AD389" t="s">
        <v>159</v>
      </c>
      <c r="AE389">
        <v>22.907249741641898</v>
      </c>
      <c r="AF389">
        <v>420</v>
      </c>
      <c r="AG389" t="s">
        <v>62</v>
      </c>
      <c r="AH389" t="s">
        <v>62</v>
      </c>
      <c r="AI389" t="s">
        <v>62</v>
      </c>
      <c r="AJ389">
        <v>23</v>
      </c>
    </row>
    <row r="390" spans="1:36" x14ac:dyDescent="0.3">
      <c r="A390" t="s">
        <v>680</v>
      </c>
      <c r="B390">
        <v>1846</v>
      </c>
      <c r="C390" t="s">
        <v>10</v>
      </c>
      <c r="D390" t="s">
        <v>207</v>
      </c>
      <c r="E390" t="s">
        <v>240</v>
      </c>
      <c r="F390">
        <v>101010101</v>
      </c>
      <c r="G390">
        <v>122</v>
      </c>
      <c r="H390">
        <v>121</v>
      </c>
      <c r="I390">
        <v>62</v>
      </c>
      <c r="J390">
        <v>1</v>
      </c>
      <c r="K390" t="s">
        <v>57</v>
      </c>
      <c r="L390" t="s">
        <v>58</v>
      </c>
      <c r="M390" s="2" t="s">
        <v>594</v>
      </c>
      <c r="N390" t="s">
        <v>60</v>
      </c>
      <c r="O390" s="3">
        <v>38660.710416666669</v>
      </c>
      <c r="P390">
        <v>28</v>
      </c>
      <c r="Q390">
        <v>50.981999999999999</v>
      </c>
      <c r="R390">
        <v>-9.2539999999999996</v>
      </c>
      <c r="S390">
        <v>50.978000000000002</v>
      </c>
      <c r="T390">
        <v>-9.2089999999999996</v>
      </c>
      <c r="U390" t="s">
        <v>15</v>
      </c>
      <c r="V390">
        <v>114</v>
      </c>
      <c r="W390">
        <v>21.6798008267825</v>
      </c>
      <c r="X390">
        <v>4.3</v>
      </c>
      <c r="Y390">
        <v>1.72018021206815</v>
      </c>
      <c r="Z390">
        <v>3.1914289648759802</v>
      </c>
      <c r="AA390">
        <v>0.36382290199586198</v>
      </c>
      <c r="AB390">
        <v>6.9189544311336004E-2</v>
      </c>
      <c r="AC390" t="s">
        <v>61</v>
      </c>
      <c r="AD390" t="s">
        <v>159</v>
      </c>
      <c r="AE390">
        <v>21.146846451450099</v>
      </c>
      <c r="AF390">
        <v>430</v>
      </c>
      <c r="AG390" t="s">
        <v>62</v>
      </c>
      <c r="AH390" t="s">
        <v>62</v>
      </c>
      <c r="AI390" t="s">
        <v>62</v>
      </c>
      <c r="AJ390">
        <v>22</v>
      </c>
    </row>
    <row r="391" spans="1:36" x14ac:dyDescent="0.3">
      <c r="A391" t="s">
        <v>681</v>
      </c>
      <c r="B391">
        <v>1847</v>
      </c>
      <c r="C391" t="s">
        <v>10</v>
      </c>
      <c r="D391" t="s">
        <v>207</v>
      </c>
      <c r="E391" t="s">
        <v>241</v>
      </c>
      <c r="F391">
        <v>101010101</v>
      </c>
      <c r="G391">
        <v>269</v>
      </c>
      <c r="H391">
        <v>256</v>
      </c>
      <c r="I391">
        <v>63</v>
      </c>
      <c r="J391">
        <v>1</v>
      </c>
      <c r="K391" t="s">
        <v>57</v>
      </c>
      <c r="L391" t="s">
        <v>58</v>
      </c>
      <c r="M391" s="2" t="s">
        <v>165</v>
      </c>
      <c r="N391" t="s">
        <v>60</v>
      </c>
      <c r="O391" s="3">
        <v>38661.305555555555</v>
      </c>
      <c r="P391">
        <v>31</v>
      </c>
      <c r="Q391">
        <v>50.292000000000002</v>
      </c>
      <c r="R391">
        <v>-10.932</v>
      </c>
      <c r="S391">
        <v>50.32</v>
      </c>
      <c r="T391">
        <v>-10.913</v>
      </c>
      <c r="U391" t="s">
        <v>17</v>
      </c>
      <c r="V391">
        <v>132</v>
      </c>
      <c r="W391">
        <v>23.213740076427602</v>
      </c>
      <c r="X391">
        <v>4</v>
      </c>
      <c r="Y391">
        <v>1.8304354728940799</v>
      </c>
      <c r="Z391">
        <v>3.3959841797663799</v>
      </c>
      <c r="AA391">
        <v>0.44826991172916197</v>
      </c>
      <c r="AB391">
        <v>7.8833494052756803E-2</v>
      </c>
      <c r="AC391" t="s">
        <v>61</v>
      </c>
      <c r="AD391" t="s">
        <v>159</v>
      </c>
      <c r="AE391">
        <v>24.690820809867098</v>
      </c>
      <c r="AF391">
        <v>750</v>
      </c>
      <c r="AG391" t="s">
        <v>62</v>
      </c>
      <c r="AH391" t="s">
        <v>62</v>
      </c>
      <c r="AI391" t="s">
        <v>62</v>
      </c>
      <c r="AJ391">
        <v>12</v>
      </c>
    </row>
    <row r="392" spans="1:36" x14ac:dyDescent="0.3">
      <c r="A392" t="s">
        <v>682</v>
      </c>
      <c r="B392">
        <v>1848</v>
      </c>
      <c r="C392" t="s">
        <v>10</v>
      </c>
      <c r="D392" t="s">
        <v>207</v>
      </c>
      <c r="E392" t="s">
        <v>242</v>
      </c>
      <c r="F392">
        <v>101010101</v>
      </c>
      <c r="G392">
        <v>508</v>
      </c>
      <c r="H392">
        <v>522</v>
      </c>
      <c r="I392">
        <v>64</v>
      </c>
      <c r="J392">
        <v>1</v>
      </c>
      <c r="K392" t="s">
        <v>57</v>
      </c>
      <c r="L392" t="s">
        <v>58</v>
      </c>
      <c r="M392" s="2" t="s">
        <v>243</v>
      </c>
      <c r="N392" t="s">
        <v>60</v>
      </c>
      <c r="O392" s="3">
        <v>38661.402777777781</v>
      </c>
      <c r="P392">
        <v>30</v>
      </c>
      <c r="Q392">
        <v>50.267000000000003</v>
      </c>
      <c r="R392">
        <v>-11.098000000000001</v>
      </c>
      <c r="S392">
        <v>50.295999999999999</v>
      </c>
      <c r="T392">
        <v>-11.083</v>
      </c>
      <c r="U392" t="s">
        <v>17</v>
      </c>
      <c r="V392">
        <v>133</v>
      </c>
      <c r="W392">
        <v>24.447134008302299</v>
      </c>
      <c r="X392">
        <v>4</v>
      </c>
      <c r="Y392">
        <v>1.8317163778051599</v>
      </c>
      <c r="Z392">
        <v>3.39836062672572</v>
      </c>
      <c r="AA392">
        <v>0.45198196335452001</v>
      </c>
      <c r="AB392">
        <v>8.3080177650101603E-2</v>
      </c>
      <c r="AC392" t="s">
        <v>61</v>
      </c>
      <c r="AD392" t="s">
        <v>159</v>
      </c>
      <c r="AE392">
        <v>24.8905418113007</v>
      </c>
      <c r="AF392">
        <v>1210</v>
      </c>
      <c r="AG392" t="s">
        <v>62</v>
      </c>
      <c r="AH392" t="s">
        <v>62</v>
      </c>
      <c r="AI392" t="s">
        <v>62</v>
      </c>
      <c r="AJ392">
        <v>7</v>
      </c>
    </row>
    <row r="393" spans="1:36" x14ac:dyDescent="0.3">
      <c r="A393" t="s">
        <v>683</v>
      </c>
      <c r="B393">
        <v>1849</v>
      </c>
      <c r="C393" t="s">
        <v>10</v>
      </c>
      <c r="D393" t="s">
        <v>207</v>
      </c>
      <c r="E393" t="s">
        <v>244</v>
      </c>
      <c r="F393">
        <v>101010101</v>
      </c>
      <c r="G393">
        <v>260</v>
      </c>
      <c r="H393">
        <v>257</v>
      </c>
      <c r="I393">
        <v>65</v>
      </c>
      <c r="J393">
        <v>1</v>
      </c>
      <c r="K393" t="s">
        <v>57</v>
      </c>
      <c r="L393" t="s">
        <v>58</v>
      </c>
      <c r="M393" s="2" t="s">
        <v>107</v>
      </c>
      <c r="N393" t="s">
        <v>60</v>
      </c>
      <c r="O393" s="3">
        <v>38661.505555555559</v>
      </c>
      <c r="P393">
        <v>30</v>
      </c>
      <c r="Q393">
        <v>50.515999999999998</v>
      </c>
      <c r="R393">
        <v>-10.9</v>
      </c>
      <c r="S393">
        <v>50.542000000000002</v>
      </c>
      <c r="T393">
        <v>-10.923</v>
      </c>
      <c r="U393" t="s">
        <v>17</v>
      </c>
      <c r="V393">
        <v>135</v>
      </c>
      <c r="W393">
        <v>23.1477223641701</v>
      </c>
      <c r="X393">
        <v>4.3</v>
      </c>
      <c r="Y393">
        <v>1.7896561672923299</v>
      </c>
      <c r="Z393">
        <v>3.3203268409876299</v>
      </c>
      <c r="AA393">
        <v>0.44824412353332999</v>
      </c>
      <c r="AB393">
        <v>7.6858003873483696E-2</v>
      </c>
      <c r="AC393" t="s">
        <v>61</v>
      </c>
      <c r="AD393" t="s">
        <v>159</v>
      </c>
      <c r="AE393">
        <v>25.290958474589399</v>
      </c>
      <c r="AF393">
        <v>820</v>
      </c>
      <c r="AG393" t="s">
        <v>62</v>
      </c>
      <c r="AH393" t="s">
        <v>62</v>
      </c>
      <c r="AI393" t="s">
        <v>62</v>
      </c>
      <c r="AJ393">
        <v>10</v>
      </c>
    </row>
    <row r="394" spans="1:36" x14ac:dyDescent="0.3">
      <c r="A394" t="s">
        <v>684</v>
      </c>
      <c r="B394">
        <v>1850</v>
      </c>
      <c r="C394" t="s">
        <v>10</v>
      </c>
      <c r="D394" t="s">
        <v>207</v>
      </c>
      <c r="E394" t="s">
        <v>245</v>
      </c>
      <c r="F394">
        <v>101010101</v>
      </c>
      <c r="G394">
        <v>168</v>
      </c>
      <c r="H394">
        <v>167</v>
      </c>
      <c r="I394">
        <v>66</v>
      </c>
      <c r="J394">
        <v>1</v>
      </c>
      <c r="K394" t="s">
        <v>57</v>
      </c>
      <c r="L394" t="s">
        <v>58</v>
      </c>
      <c r="M394" s="2" t="s">
        <v>107</v>
      </c>
      <c r="N394" t="s">
        <v>60</v>
      </c>
      <c r="O394" s="3">
        <v>38661.600694444445</v>
      </c>
      <c r="P394">
        <v>30</v>
      </c>
      <c r="Q394">
        <v>50.576999999999998</v>
      </c>
      <c r="R394">
        <v>-10.635</v>
      </c>
      <c r="S394">
        <v>50.582000000000001</v>
      </c>
      <c r="T394">
        <v>-10.587</v>
      </c>
      <c r="U394" t="s">
        <v>14</v>
      </c>
      <c r="V394">
        <v>117</v>
      </c>
      <c r="W394">
        <v>22.300490120042301</v>
      </c>
      <c r="X394">
        <v>4.5</v>
      </c>
      <c r="Y394">
        <v>1.8568813210501001</v>
      </c>
      <c r="Z394">
        <v>3.4450488331170699</v>
      </c>
      <c r="AA394">
        <v>0.40307071347469697</v>
      </c>
      <c r="AB394">
        <v>7.6826277465990495E-2</v>
      </c>
      <c r="AC394" t="s">
        <v>61</v>
      </c>
      <c r="AD394" t="s">
        <v>159</v>
      </c>
      <c r="AE394">
        <v>21.7312314406437</v>
      </c>
      <c r="AF394">
        <v>550</v>
      </c>
      <c r="AG394" t="s">
        <v>62</v>
      </c>
      <c r="AH394" t="s">
        <v>62</v>
      </c>
      <c r="AI394" t="s">
        <v>62</v>
      </c>
      <c r="AJ394">
        <v>12</v>
      </c>
    </row>
    <row r="395" spans="1:36" x14ac:dyDescent="0.3">
      <c r="A395" t="s">
        <v>685</v>
      </c>
      <c r="B395">
        <v>1851</v>
      </c>
      <c r="C395" t="s">
        <v>10</v>
      </c>
      <c r="D395" t="s">
        <v>207</v>
      </c>
      <c r="E395" t="s">
        <v>164</v>
      </c>
      <c r="F395">
        <v>101010101</v>
      </c>
      <c r="G395">
        <v>163</v>
      </c>
      <c r="H395">
        <v>161</v>
      </c>
      <c r="I395">
        <v>67</v>
      </c>
      <c r="J395">
        <v>1</v>
      </c>
      <c r="K395" t="s">
        <v>57</v>
      </c>
      <c r="L395" t="s">
        <v>58</v>
      </c>
      <c r="M395" s="2" t="s">
        <v>165</v>
      </c>
      <c r="N395" t="s">
        <v>60</v>
      </c>
      <c r="O395" s="3">
        <v>38661.689583333333</v>
      </c>
      <c r="P395">
        <v>30</v>
      </c>
      <c r="Q395">
        <v>50.378</v>
      </c>
      <c r="R395">
        <v>-10.582000000000001</v>
      </c>
      <c r="S395">
        <v>50.350999999999999</v>
      </c>
      <c r="T395">
        <v>-10.555</v>
      </c>
      <c r="U395" t="s">
        <v>14</v>
      </c>
      <c r="V395">
        <v>123</v>
      </c>
      <c r="W395">
        <v>22.241875389565099</v>
      </c>
      <c r="X395">
        <v>4.0999999999999996</v>
      </c>
      <c r="Y395">
        <v>1.92166325537633</v>
      </c>
      <c r="Z395">
        <v>3.5652379506054399</v>
      </c>
      <c r="AA395">
        <v>0.43852426792447002</v>
      </c>
      <c r="AB395">
        <v>7.9297578231514801E-2</v>
      </c>
      <c r="AC395" t="s">
        <v>61</v>
      </c>
      <c r="AD395" t="s">
        <v>159</v>
      </c>
      <c r="AE395">
        <v>22.907249741641898</v>
      </c>
      <c r="AF395">
        <v>550</v>
      </c>
      <c r="AG395" t="s">
        <v>62</v>
      </c>
      <c r="AH395" t="s">
        <v>62</v>
      </c>
      <c r="AI395" t="s">
        <v>62</v>
      </c>
      <c r="AJ395">
        <v>21</v>
      </c>
    </row>
    <row r="396" spans="1:36" x14ac:dyDescent="0.3">
      <c r="A396" t="s">
        <v>686</v>
      </c>
      <c r="B396">
        <v>1852</v>
      </c>
      <c r="C396" t="s">
        <v>10</v>
      </c>
      <c r="D396" t="s">
        <v>207</v>
      </c>
      <c r="E396">
        <v>81</v>
      </c>
      <c r="F396">
        <v>101010101</v>
      </c>
      <c r="G396">
        <v>289</v>
      </c>
      <c r="H396">
        <v>219</v>
      </c>
      <c r="I396">
        <v>68</v>
      </c>
      <c r="J396">
        <v>1</v>
      </c>
      <c r="K396" t="s">
        <v>57</v>
      </c>
      <c r="L396" t="s">
        <v>58</v>
      </c>
      <c r="M396" s="2" t="s">
        <v>108</v>
      </c>
      <c r="N396" t="s">
        <v>60</v>
      </c>
      <c r="O396" s="3">
        <v>38662.305555555555</v>
      </c>
      <c r="P396">
        <v>32</v>
      </c>
      <c r="Q396">
        <v>50.706000000000003</v>
      </c>
      <c r="R396">
        <v>-11.01</v>
      </c>
      <c r="S396">
        <v>50.701000000000001</v>
      </c>
      <c r="T396">
        <v>-10.96</v>
      </c>
      <c r="U396" t="s">
        <v>17</v>
      </c>
      <c r="V396">
        <v>132</v>
      </c>
      <c r="W396">
        <v>23.352867774938101</v>
      </c>
      <c r="X396">
        <v>3.9</v>
      </c>
      <c r="Y396">
        <v>1.9273192501308301</v>
      </c>
      <c r="Z396">
        <v>3.5757314473670299</v>
      </c>
      <c r="AA396">
        <v>0.47199655105244798</v>
      </c>
      <c r="AB396">
        <v>8.3503583689050406E-2</v>
      </c>
      <c r="AC396" t="s">
        <v>61</v>
      </c>
      <c r="AD396" t="s">
        <v>159</v>
      </c>
      <c r="AE396">
        <v>24.690820809867098</v>
      </c>
      <c r="AF396">
        <v>830</v>
      </c>
      <c r="AG396" t="s">
        <v>62</v>
      </c>
      <c r="AH396" t="s">
        <v>62</v>
      </c>
      <c r="AI396" t="s">
        <v>62</v>
      </c>
      <c r="AJ396">
        <v>23</v>
      </c>
    </row>
    <row r="397" spans="1:36" x14ac:dyDescent="0.3">
      <c r="A397" t="s">
        <v>687</v>
      </c>
      <c r="B397">
        <v>1853</v>
      </c>
      <c r="C397" t="s">
        <v>10</v>
      </c>
      <c r="D397" t="s">
        <v>207</v>
      </c>
      <c r="E397">
        <v>82</v>
      </c>
      <c r="F397">
        <v>101010101</v>
      </c>
      <c r="G397">
        <v>172</v>
      </c>
      <c r="H397">
        <v>169</v>
      </c>
      <c r="I397">
        <v>69</v>
      </c>
      <c r="J397">
        <v>1</v>
      </c>
      <c r="K397" t="s">
        <v>57</v>
      </c>
      <c r="L397" t="s">
        <v>58</v>
      </c>
      <c r="M397" s="2" t="s">
        <v>107</v>
      </c>
      <c r="N397" t="s">
        <v>60</v>
      </c>
      <c r="O397" s="3">
        <v>38662.378472222219</v>
      </c>
      <c r="P397">
        <v>31</v>
      </c>
      <c r="Q397">
        <v>50.716999999999999</v>
      </c>
      <c r="R397">
        <v>-10.744</v>
      </c>
      <c r="S397">
        <v>50.716999999999999</v>
      </c>
      <c r="T397">
        <v>-10.696999999999999</v>
      </c>
      <c r="U397" t="s">
        <v>14</v>
      </c>
      <c r="V397">
        <v>126</v>
      </c>
      <c r="W397">
        <v>22.346139285018101</v>
      </c>
      <c r="X397">
        <v>4.3</v>
      </c>
      <c r="Y397">
        <v>1.7891138208208399</v>
      </c>
      <c r="Z397">
        <v>3.3193206323206699</v>
      </c>
      <c r="AA397">
        <v>0.418234399672405</v>
      </c>
      <c r="AB397">
        <v>7.4174001181472105E-2</v>
      </c>
      <c r="AC397" t="s">
        <v>61</v>
      </c>
      <c r="AD397" t="s">
        <v>159</v>
      </c>
      <c r="AE397">
        <v>23.499069603892199</v>
      </c>
      <c r="AF397">
        <v>570</v>
      </c>
      <c r="AG397" t="s">
        <v>62</v>
      </c>
      <c r="AH397" t="s">
        <v>62</v>
      </c>
      <c r="AI397" t="s">
        <v>62</v>
      </c>
      <c r="AJ397">
        <v>27</v>
      </c>
    </row>
    <row r="398" spans="1:36" x14ac:dyDescent="0.3">
      <c r="A398" t="s">
        <v>688</v>
      </c>
      <c r="B398">
        <v>1854</v>
      </c>
      <c r="C398" t="s">
        <v>10</v>
      </c>
      <c r="D398" t="s">
        <v>207</v>
      </c>
      <c r="E398" t="s">
        <v>106</v>
      </c>
      <c r="F398">
        <v>101010101</v>
      </c>
      <c r="G398">
        <v>172</v>
      </c>
      <c r="H398">
        <v>174</v>
      </c>
      <c r="I398">
        <v>70</v>
      </c>
      <c r="J398">
        <v>1</v>
      </c>
      <c r="K398" t="s">
        <v>57</v>
      </c>
      <c r="L398" t="s">
        <v>58</v>
      </c>
      <c r="M398" s="2" t="s">
        <v>107</v>
      </c>
      <c r="N398" t="s">
        <v>60</v>
      </c>
      <c r="O398" s="3">
        <v>38662.465277777781</v>
      </c>
      <c r="P398">
        <v>31</v>
      </c>
      <c r="Q398">
        <v>50.844999999999999</v>
      </c>
      <c r="R398">
        <v>-10.849</v>
      </c>
      <c r="S398">
        <v>50.847000000000001</v>
      </c>
      <c r="T398">
        <v>-10.897</v>
      </c>
      <c r="U398" t="s">
        <v>14</v>
      </c>
      <c r="V398">
        <v>131</v>
      </c>
      <c r="W398">
        <v>22.346139285018101</v>
      </c>
      <c r="X398">
        <v>4.8</v>
      </c>
      <c r="Y398">
        <v>1.8261017532742001</v>
      </c>
      <c r="Z398">
        <v>3.3879438836256002</v>
      </c>
      <c r="AA398">
        <v>0.44382064875495297</v>
      </c>
      <c r="AB398">
        <v>7.5707465913322794E-2</v>
      </c>
      <c r="AC398" t="s">
        <v>61</v>
      </c>
      <c r="AD398" t="s">
        <v>159</v>
      </c>
      <c r="AE398">
        <v>24.491419372656399</v>
      </c>
      <c r="AF398">
        <v>560</v>
      </c>
      <c r="AG398" t="s">
        <v>62</v>
      </c>
      <c r="AH398" t="s">
        <v>62</v>
      </c>
      <c r="AI398" t="s">
        <v>62</v>
      </c>
      <c r="AJ398">
        <v>27</v>
      </c>
    </row>
    <row r="399" spans="1:36" x14ac:dyDescent="0.3">
      <c r="A399" t="s">
        <v>689</v>
      </c>
      <c r="B399">
        <v>1855</v>
      </c>
      <c r="C399" t="s">
        <v>10</v>
      </c>
      <c r="D399" t="s">
        <v>207</v>
      </c>
      <c r="E399" t="s">
        <v>246</v>
      </c>
      <c r="F399">
        <v>101010101</v>
      </c>
      <c r="G399">
        <v>153</v>
      </c>
      <c r="H399">
        <v>147</v>
      </c>
      <c r="I399">
        <v>71</v>
      </c>
      <c r="J399">
        <v>1</v>
      </c>
      <c r="K399" t="s">
        <v>57</v>
      </c>
      <c r="L399" t="s">
        <v>58</v>
      </c>
      <c r="M399" s="2" t="s">
        <v>107</v>
      </c>
      <c r="N399" t="s">
        <v>60</v>
      </c>
      <c r="O399" s="3">
        <v>38662.595138888886</v>
      </c>
      <c r="P399">
        <v>30</v>
      </c>
      <c r="Q399">
        <v>50.87</v>
      </c>
      <c r="R399">
        <v>-10.414999999999999</v>
      </c>
      <c r="S399">
        <v>50.875999999999998</v>
      </c>
      <c r="T399">
        <v>-10.371</v>
      </c>
      <c r="U399" t="s">
        <v>14</v>
      </c>
      <c r="V399">
        <v>126</v>
      </c>
      <c r="W399">
        <v>22.1190495675013</v>
      </c>
      <c r="X399">
        <v>4.0999999999999996</v>
      </c>
      <c r="Y399">
        <v>1.70767658368285</v>
      </c>
      <c r="Z399">
        <v>3.1682311385581601</v>
      </c>
      <c r="AA399">
        <v>0.39919712345832897</v>
      </c>
      <c r="AB399">
        <v>7.0078261595069205E-2</v>
      </c>
      <c r="AC399" t="s">
        <v>61</v>
      </c>
      <c r="AD399" t="s">
        <v>159</v>
      </c>
      <c r="AE399">
        <v>23.499069603892199</v>
      </c>
      <c r="AF399">
        <v>520</v>
      </c>
      <c r="AG399" t="s">
        <v>62</v>
      </c>
      <c r="AH399" t="s">
        <v>62</v>
      </c>
      <c r="AI399" t="s">
        <v>62</v>
      </c>
      <c r="AJ399">
        <v>26</v>
      </c>
    </row>
    <row r="400" spans="1:36" x14ac:dyDescent="0.3">
      <c r="A400" t="s">
        <v>690</v>
      </c>
      <c r="B400">
        <v>1856</v>
      </c>
      <c r="C400" t="s">
        <v>10</v>
      </c>
      <c r="D400" t="s">
        <v>207</v>
      </c>
      <c r="E400" t="s">
        <v>247</v>
      </c>
      <c r="F400">
        <v>101010101</v>
      </c>
      <c r="G400">
        <v>128</v>
      </c>
      <c r="H400">
        <v>134</v>
      </c>
      <c r="I400">
        <v>72</v>
      </c>
      <c r="J400">
        <v>1</v>
      </c>
      <c r="K400" t="s">
        <v>57</v>
      </c>
      <c r="L400" t="s">
        <v>58</v>
      </c>
      <c r="M400" s="2" t="s">
        <v>105</v>
      </c>
      <c r="N400" t="s">
        <v>60</v>
      </c>
      <c r="O400" s="3">
        <v>38662.672222222223</v>
      </c>
      <c r="P400">
        <v>30</v>
      </c>
      <c r="Q400">
        <v>51.017000000000003</v>
      </c>
      <c r="R400">
        <v>-10.233000000000001</v>
      </c>
      <c r="S400">
        <v>51.040999999999997</v>
      </c>
      <c r="T400">
        <v>-10.234</v>
      </c>
      <c r="U400" t="s">
        <v>14</v>
      </c>
      <c r="V400">
        <v>119</v>
      </c>
      <c r="W400">
        <v>21.772938712004098</v>
      </c>
      <c r="X400">
        <v>4.8</v>
      </c>
      <c r="Y400">
        <v>1.4396115988590299</v>
      </c>
      <c r="Z400">
        <v>2.6708935043766799</v>
      </c>
      <c r="AA400">
        <v>0.31783632702082498</v>
      </c>
      <c r="AB400">
        <v>5.8153200577083203E-2</v>
      </c>
      <c r="AC400" t="s">
        <v>61</v>
      </c>
      <c r="AD400" t="s">
        <v>159</v>
      </c>
      <c r="AE400">
        <v>22.1221411162187</v>
      </c>
      <c r="AF400">
        <v>460</v>
      </c>
      <c r="AG400" t="s">
        <v>62</v>
      </c>
      <c r="AH400" t="s">
        <v>62</v>
      </c>
      <c r="AI400" t="s">
        <v>62</v>
      </c>
      <c r="AJ400">
        <v>27</v>
      </c>
    </row>
    <row r="401" spans="1:36" x14ac:dyDescent="0.3">
      <c r="A401" t="s">
        <v>691</v>
      </c>
      <c r="B401">
        <v>1857</v>
      </c>
      <c r="C401" t="s">
        <v>10</v>
      </c>
      <c r="D401" t="s">
        <v>207</v>
      </c>
      <c r="E401" t="s">
        <v>101</v>
      </c>
      <c r="F401">
        <v>101010101</v>
      </c>
      <c r="G401">
        <v>78.3</v>
      </c>
      <c r="H401">
        <v>82.6</v>
      </c>
      <c r="I401">
        <v>73</v>
      </c>
      <c r="J401">
        <v>1</v>
      </c>
      <c r="K401" t="s">
        <v>57</v>
      </c>
      <c r="L401" t="s">
        <v>58</v>
      </c>
      <c r="M401" s="2" t="s">
        <v>99</v>
      </c>
      <c r="N401" t="s">
        <v>60</v>
      </c>
      <c r="O401" s="3">
        <v>38663.290277777778</v>
      </c>
      <c r="P401">
        <v>31</v>
      </c>
      <c r="Q401">
        <v>51.691000000000003</v>
      </c>
      <c r="R401">
        <v>-10.204000000000001</v>
      </c>
      <c r="S401">
        <v>51.680999999999997</v>
      </c>
      <c r="T401">
        <v>-10.250999999999999</v>
      </c>
      <c r="U401" t="s">
        <v>16</v>
      </c>
      <c r="V401">
        <v>120</v>
      </c>
      <c r="W401">
        <v>20.819462349813701</v>
      </c>
      <c r="X401">
        <v>5.4</v>
      </c>
      <c r="Y401">
        <v>1.8517628750988</v>
      </c>
      <c r="Z401">
        <v>3.4355526439680801</v>
      </c>
      <c r="AA401">
        <v>0.41226631727617002</v>
      </c>
      <c r="AB401">
        <v>7.1526358921896405E-2</v>
      </c>
      <c r="AC401" t="s">
        <v>61</v>
      </c>
      <c r="AD401" t="s">
        <v>159</v>
      </c>
      <c r="AE401">
        <v>35.628283035342299</v>
      </c>
      <c r="AF401">
        <v>325</v>
      </c>
      <c r="AG401" t="s">
        <v>62</v>
      </c>
      <c r="AH401" t="s">
        <v>62</v>
      </c>
      <c r="AI401" t="s">
        <v>62</v>
      </c>
      <c r="AJ401">
        <v>19</v>
      </c>
    </row>
    <row r="402" spans="1:36" x14ac:dyDescent="0.3">
      <c r="A402" t="s">
        <v>692</v>
      </c>
      <c r="B402">
        <v>1858</v>
      </c>
      <c r="C402" t="s">
        <v>10</v>
      </c>
      <c r="D402" t="s">
        <v>207</v>
      </c>
      <c r="E402">
        <v>43</v>
      </c>
      <c r="F402">
        <v>101010101</v>
      </c>
      <c r="G402">
        <v>96</v>
      </c>
      <c r="H402">
        <v>88.7</v>
      </c>
      <c r="I402">
        <v>74</v>
      </c>
      <c r="J402">
        <v>1</v>
      </c>
      <c r="K402" t="s">
        <v>57</v>
      </c>
      <c r="L402" t="s">
        <v>58</v>
      </c>
      <c r="M402" s="2" t="s">
        <v>99</v>
      </c>
      <c r="N402" t="s">
        <v>60</v>
      </c>
      <c r="O402" s="3">
        <v>38663.369444444441</v>
      </c>
      <c r="P402">
        <v>30</v>
      </c>
      <c r="Q402">
        <v>51.668999999999997</v>
      </c>
      <c r="R402">
        <v>-10.497</v>
      </c>
      <c r="S402">
        <v>51.683999999999997</v>
      </c>
      <c r="T402">
        <v>-10.452999999999999</v>
      </c>
      <c r="U402" t="s">
        <v>15</v>
      </c>
      <c r="V402">
        <v>127</v>
      </c>
      <c r="W402">
        <v>21.214835491447602</v>
      </c>
      <c r="X402">
        <v>4</v>
      </c>
      <c r="Y402">
        <v>1.8709266010760499</v>
      </c>
      <c r="Z402">
        <v>3.4711068665603801</v>
      </c>
      <c r="AA402">
        <v>0.440830572053169</v>
      </c>
      <c r="AB402">
        <v>7.3638961147312706E-2</v>
      </c>
      <c r="AC402" t="s">
        <v>61</v>
      </c>
      <c r="AD402" t="s">
        <v>159</v>
      </c>
      <c r="AE402">
        <v>23.696931299761101</v>
      </c>
      <c r="AF402">
        <v>470</v>
      </c>
      <c r="AG402" t="s">
        <v>62</v>
      </c>
      <c r="AH402" t="s">
        <v>62</v>
      </c>
      <c r="AI402" t="s">
        <v>62</v>
      </c>
      <c r="AJ402">
        <v>22</v>
      </c>
    </row>
    <row r="403" spans="1:36" x14ac:dyDescent="0.3">
      <c r="A403" t="s">
        <v>693</v>
      </c>
      <c r="B403">
        <v>1859</v>
      </c>
      <c r="C403" t="s">
        <v>10</v>
      </c>
      <c r="D403" t="s">
        <v>207</v>
      </c>
      <c r="E403">
        <v>42</v>
      </c>
      <c r="F403">
        <v>101010101</v>
      </c>
      <c r="G403">
        <v>157</v>
      </c>
      <c r="H403">
        <v>155</v>
      </c>
      <c r="I403">
        <v>75</v>
      </c>
      <c r="J403">
        <v>1</v>
      </c>
      <c r="K403" t="s">
        <v>57</v>
      </c>
      <c r="L403" t="s">
        <v>58</v>
      </c>
      <c r="M403" s="2" t="s">
        <v>99</v>
      </c>
      <c r="N403" t="s">
        <v>60</v>
      </c>
      <c r="O403" s="3">
        <v>38664.463888888888</v>
      </c>
      <c r="P403">
        <v>31</v>
      </c>
      <c r="Q403">
        <v>51.654000000000003</v>
      </c>
      <c r="R403">
        <v>-10.827</v>
      </c>
      <c r="S403">
        <v>51.628</v>
      </c>
      <c r="T403">
        <v>-10.802</v>
      </c>
      <c r="U403" t="s">
        <v>14</v>
      </c>
      <c r="V403">
        <v>124</v>
      </c>
      <c r="W403">
        <v>22.169116862375699</v>
      </c>
      <c r="X403">
        <v>5.3</v>
      </c>
      <c r="Y403">
        <v>1.8169410290650401</v>
      </c>
      <c r="Z403">
        <v>3.3709481058720701</v>
      </c>
      <c r="AA403">
        <v>0.41799756512813602</v>
      </c>
      <c r="AB403">
        <v>7.4730942496081906E-2</v>
      </c>
      <c r="AC403" t="s">
        <v>61</v>
      </c>
      <c r="AD403" t="s">
        <v>159</v>
      </c>
      <c r="AE403">
        <v>23.104232473124501</v>
      </c>
      <c r="AF403">
        <v>510</v>
      </c>
      <c r="AG403" t="s">
        <v>62</v>
      </c>
      <c r="AH403" t="s">
        <v>62</v>
      </c>
      <c r="AI403" t="s">
        <v>62</v>
      </c>
      <c r="AJ403">
        <v>47</v>
      </c>
    </row>
    <row r="404" spans="1:36" x14ac:dyDescent="0.3">
      <c r="A404" t="s">
        <v>694</v>
      </c>
      <c r="B404">
        <v>1860</v>
      </c>
      <c r="C404" t="s">
        <v>10</v>
      </c>
      <c r="D404" t="s">
        <v>207</v>
      </c>
      <c r="E404" t="s">
        <v>90</v>
      </c>
      <c r="F404">
        <v>101010101</v>
      </c>
      <c r="G404">
        <v>128</v>
      </c>
      <c r="H404">
        <v>130</v>
      </c>
      <c r="I404">
        <v>76</v>
      </c>
      <c r="J404">
        <v>1</v>
      </c>
      <c r="K404" t="s">
        <v>57</v>
      </c>
      <c r="L404" t="s">
        <v>58</v>
      </c>
      <c r="M404" s="2" t="s">
        <v>91</v>
      </c>
      <c r="N404" t="s">
        <v>60</v>
      </c>
      <c r="O404" s="3">
        <v>38664.29791666667</v>
      </c>
      <c r="P404">
        <v>31</v>
      </c>
      <c r="Q404">
        <v>52.774000000000001</v>
      </c>
      <c r="R404">
        <v>-10.878</v>
      </c>
      <c r="S404">
        <v>52.753</v>
      </c>
      <c r="T404">
        <v>-10.903</v>
      </c>
      <c r="U404" t="s">
        <v>11</v>
      </c>
      <c r="V404">
        <v>113</v>
      </c>
      <c r="W404">
        <v>21.772938712004098</v>
      </c>
      <c r="X404">
        <v>4.5</v>
      </c>
      <c r="Y404">
        <v>1.55369852619561</v>
      </c>
      <c r="Z404">
        <v>2.8825575625150401</v>
      </c>
      <c r="AA404">
        <v>0.32572900456420001</v>
      </c>
      <c r="AB404">
        <v>6.2761749142463796E-2</v>
      </c>
      <c r="AC404" t="s">
        <v>61</v>
      </c>
      <c r="AD404" t="s">
        <v>159</v>
      </c>
      <c r="AE404">
        <v>20.952566120297899</v>
      </c>
      <c r="AF404">
        <v>450</v>
      </c>
      <c r="AG404" t="s">
        <v>62</v>
      </c>
      <c r="AH404" t="s">
        <v>62</v>
      </c>
      <c r="AI404" t="s">
        <v>62</v>
      </c>
      <c r="AJ404">
        <v>19</v>
      </c>
    </row>
    <row r="405" spans="1:36" x14ac:dyDescent="0.3">
      <c r="A405" t="s">
        <v>695</v>
      </c>
      <c r="B405">
        <v>1861</v>
      </c>
      <c r="C405" t="s">
        <v>10</v>
      </c>
      <c r="D405" t="s">
        <v>207</v>
      </c>
      <c r="E405">
        <v>48</v>
      </c>
      <c r="F405">
        <v>101010101</v>
      </c>
      <c r="G405">
        <v>125</v>
      </c>
      <c r="H405">
        <v>124</v>
      </c>
      <c r="I405">
        <v>77</v>
      </c>
      <c r="J405">
        <v>1</v>
      </c>
      <c r="K405" t="s">
        <v>57</v>
      </c>
      <c r="L405" t="s">
        <v>58</v>
      </c>
      <c r="M405" s="2" t="s">
        <v>91</v>
      </c>
      <c r="N405" t="s">
        <v>60</v>
      </c>
      <c r="O405" s="3">
        <v>38664.367361111108</v>
      </c>
      <c r="P405">
        <v>30</v>
      </c>
      <c r="Q405">
        <v>52.662999999999997</v>
      </c>
      <c r="R405">
        <v>-10.74</v>
      </c>
      <c r="S405">
        <v>52.648000000000003</v>
      </c>
      <c r="T405">
        <v>-10.695</v>
      </c>
      <c r="U405" t="s">
        <v>13</v>
      </c>
      <c r="V405">
        <v>118</v>
      </c>
      <c r="W405">
        <v>21.726928650366499</v>
      </c>
      <c r="X405">
        <v>4.3</v>
      </c>
      <c r="Y405">
        <v>1.87175550265271</v>
      </c>
      <c r="Z405">
        <v>3.4726447173519701</v>
      </c>
      <c r="AA405">
        <v>0.40977207664753301</v>
      </c>
      <c r="AB405">
        <v>7.5449904001978305E-2</v>
      </c>
      <c r="AC405" t="s">
        <v>61</v>
      </c>
      <c r="AD405" t="s">
        <v>159</v>
      </c>
      <c r="AE405">
        <v>21.926552080111399</v>
      </c>
      <c r="AF405">
        <v>435</v>
      </c>
      <c r="AG405" t="s">
        <v>62</v>
      </c>
      <c r="AH405" t="s">
        <v>62</v>
      </c>
      <c r="AI405" t="s">
        <v>62</v>
      </c>
      <c r="AJ405">
        <v>18</v>
      </c>
    </row>
    <row r="406" spans="1:36" x14ac:dyDescent="0.3">
      <c r="A406" t="s">
        <v>696</v>
      </c>
      <c r="B406">
        <v>1862</v>
      </c>
      <c r="C406" t="s">
        <v>10</v>
      </c>
      <c r="D406" t="s">
        <v>207</v>
      </c>
      <c r="E406">
        <v>70</v>
      </c>
      <c r="F406">
        <v>101010101</v>
      </c>
      <c r="G406">
        <v>104</v>
      </c>
      <c r="H406">
        <v>98</v>
      </c>
      <c r="I406">
        <v>78</v>
      </c>
      <c r="J406">
        <v>1</v>
      </c>
      <c r="K406" t="s">
        <v>57</v>
      </c>
      <c r="L406" t="s">
        <v>58</v>
      </c>
      <c r="M406" s="2" t="s">
        <v>91</v>
      </c>
      <c r="N406" t="s">
        <v>60</v>
      </c>
      <c r="O406" s="3">
        <v>38664.468055555553</v>
      </c>
      <c r="P406">
        <v>31</v>
      </c>
      <c r="Q406">
        <v>52.518999999999998</v>
      </c>
      <c r="R406">
        <v>-10.337</v>
      </c>
      <c r="S406">
        <v>52.554000000000002</v>
      </c>
      <c r="T406">
        <v>-10.316000000000001</v>
      </c>
      <c r="U406" t="s">
        <v>13</v>
      </c>
      <c r="V406">
        <v>114</v>
      </c>
      <c r="W406">
        <v>21.370118344334301</v>
      </c>
      <c r="X406">
        <v>4.0999999999999996</v>
      </c>
      <c r="Y406">
        <v>2.2353382328377398</v>
      </c>
      <c r="Z406">
        <v>4.1471952371757697</v>
      </c>
      <c r="AA406">
        <v>0.472780257038038</v>
      </c>
      <c r="AB406">
        <v>8.8626053015505593E-2</v>
      </c>
      <c r="AC406" t="s">
        <v>61</v>
      </c>
      <c r="AD406" t="s">
        <v>159</v>
      </c>
      <c r="AE406">
        <v>21.146846451450099</v>
      </c>
      <c r="AF406">
        <v>390</v>
      </c>
      <c r="AG406" t="s">
        <v>62</v>
      </c>
      <c r="AH406" t="s">
        <v>62</v>
      </c>
      <c r="AI406" t="s">
        <v>62</v>
      </c>
      <c r="AJ406">
        <v>25</v>
      </c>
    </row>
    <row r="407" spans="1:36" x14ac:dyDescent="0.3">
      <c r="A407" t="s">
        <v>697</v>
      </c>
      <c r="B407">
        <v>1863</v>
      </c>
      <c r="C407" t="s">
        <v>10</v>
      </c>
      <c r="D407" t="s">
        <v>207</v>
      </c>
      <c r="E407" t="s">
        <v>94</v>
      </c>
      <c r="F407">
        <v>101010101</v>
      </c>
      <c r="G407">
        <v>91</v>
      </c>
      <c r="H407">
        <v>88</v>
      </c>
      <c r="I407">
        <v>79</v>
      </c>
      <c r="J407">
        <v>1</v>
      </c>
      <c r="K407" t="s">
        <v>57</v>
      </c>
      <c r="L407" t="s">
        <v>58</v>
      </c>
      <c r="M407" s="2" t="s">
        <v>91</v>
      </c>
      <c r="N407" t="s">
        <v>60</v>
      </c>
      <c r="O407" s="3">
        <v>38664.541666666664</v>
      </c>
      <c r="P407">
        <v>29</v>
      </c>
      <c r="Q407">
        <v>52.58</v>
      </c>
      <c r="R407">
        <v>-10.105</v>
      </c>
      <c r="S407">
        <v>52.588999999999999</v>
      </c>
      <c r="T407">
        <v>-10.057</v>
      </c>
      <c r="U407" t="s">
        <v>13</v>
      </c>
      <c r="V407">
        <v>117</v>
      </c>
      <c r="W407">
        <v>21.1110674426427</v>
      </c>
      <c r="X407">
        <v>4.3</v>
      </c>
      <c r="Y407">
        <v>1.83480805860998</v>
      </c>
      <c r="Z407">
        <v>3.4040965836919801</v>
      </c>
      <c r="AA407">
        <v>0.39827930029196201</v>
      </c>
      <c r="AB407">
        <v>7.1864112559591006E-2</v>
      </c>
      <c r="AC407" t="s">
        <v>61</v>
      </c>
      <c r="AD407" t="s">
        <v>159</v>
      </c>
      <c r="AE407">
        <v>21.7312314406437</v>
      </c>
      <c r="AF407">
        <v>180</v>
      </c>
      <c r="AG407" t="s">
        <v>62</v>
      </c>
      <c r="AH407" t="s">
        <v>62</v>
      </c>
      <c r="AI407" t="s">
        <v>62</v>
      </c>
      <c r="AJ407">
        <v>22</v>
      </c>
    </row>
    <row r="408" spans="1:36" x14ac:dyDescent="0.3">
      <c r="A408" t="s">
        <v>698</v>
      </c>
      <c r="B408">
        <v>1864</v>
      </c>
      <c r="C408" t="s">
        <v>10</v>
      </c>
      <c r="D408" t="s">
        <v>207</v>
      </c>
      <c r="E408">
        <v>68</v>
      </c>
      <c r="F408">
        <v>101010101</v>
      </c>
      <c r="G408">
        <v>28</v>
      </c>
      <c r="H408">
        <v>22.7</v>
      </c>
      <c r="I408">
        <v>80</v>
      </c>
      <c r="J408">
        <v>1</v>
      </c>
      <c r="K408" t="s">
        <v>57</v>
      </c>
      <c r="L408" t="s">
        <v>77</v>
      </c>
      <c r="M408" s="2" t="s">
        <v>592</v>
      </c>
      <c r="N408" t="s">
        <v>60</v>
      </c>
      <c r="O408" s="3">
        <v>38664.62222222222</v>
      </c>
      <c r="P408">
        <v>33</v>
      </c>
      <c r="Q408">
        <v>52.543999999999997</v>
      </c>
      <c r="R408">
        <v>-9.8190000000000008</v>
      </c>
      <c r="S408">
        <v>52.552999999999997</v>
      </c>
      <c r="T408">
        <v>-9.766</v>
      </c>
      <c r="U408" t="s">
        <v>12</v>
      </c>
      <c r="V408">
        <v>70</v>
      </c>
      <c r="W408">
        <v>18.631086975248699</v>
      </c>
      <c r="X408">
        <v>4.9000000000000004</v>
      </c>
      <c r="Y408">
        <v>2.0116360336861399</v>
      </c>
      <c r="Z408">
        <v>3.7321633278035899</v>
      </c>
      <c r="AA408">
        <v>0.26125143294625103</v>
      </c>
      <c r="AB408">
        <v>6.9534259566142106E-2</v>
      </c>
      <c r="AC408" t="s">
        <v>61</v>
      </c>
      <c r="AD408" t="s">
        <v>159</v>
      </c>
      <c r="AE408">
        <v>19.865044340129099</v>
      </c>
      <c r="AF408">
        <v>180</v>
      </c>
      <c r="AG408" t="s">
        <v>62</v>
      </c>
      <c r="AH408" t="s">
        <v>62</v>
      </c>
      <c r="AI408" t="s">
        <v>62</v>
      </c>
      <c r="AJ408">
        <v>22</v>
      </c>
    </row>
    <row r="409" spans="1:36" x14ac:dyDescent="0.3">
      <c r="A409" t="s">
        <v>699</v>
      </c>
      <c r="B409">
        <v>1865</v>
      </c>
      <c r="C409" t="s">
        <v>10</v>
      </c>
      <c r="D409" t="s">
        <v>207</v>
      </c>
      <c r="E409" t="s">
        <v>95</v>
      </c>
      <c r="F409">
        <v>101010101</v>
      </c>
      <c r="G409">
        <v>150</v>
      </c>
      <c r="H409">
        <v>152</v>
      </c>
      <c r="I409">
        <v>81</v>
      </c>
      <c r="J409">
        <v>1</v>
      </c>
      <c r="K409" t="s">
        <v>57</v>
      </c>
      <c r="L409" t="s">
        <v>58</v>
      </c>
      <c r="M409" s="2" t="s">
        <v>96</v>
      </c>
      <c r="N409" t="s">
        <v>60</v>
      </c>
      <c r="O409" s="3">
        <v>38665.306944444441</v>
      </c>
      <c r="P409">
        <v>30</v>
      </c>
      <c r="Q409">
        <v>52.186999999999998</v>
      </c>
      <c r="R409">
        <v>-11.351000000000001</v>
      </c>
      <c r="S409">
        <v>52.158999999999999</v>
      </c>
      <c r="T409">
        <v>-11.335000000000001</v>
      </c>
      <c r="U409" t="s">
        <v>14</v>
      </c>
      <c r="V409">
        <v>120</v>
      </c>
      <c r="W409">
        <v>22.0806324705467</v>
      </c>
      <c r="X409">
        <v>3.8</v>
      </c>
      <c r="Y409">
        <v>1.77992384036409</v>
      </c>
      <c r="Z409">
        <v>3.3022705758146502</v>
      </c>
      <c r="AA409">
        <v>0.39627246909775798</v>
      </c>
      <c r="AB409">
        <v>7.2916222902863995E-2</v>
      </c>
      <c r="AC409" t="s">
        <v>61</v>
      </c>
      <c r="AD409" t="s">
        <v>159</v>
      </c>
      <c r="AE409">
        <v>22.318001947172</v>
      </c>
      <c r="AF409">
        <v>530</v>
      </c>
      <c r="AG409" t="s">
        <v>62</v>
      </c>
      <c r="AH409" t="s">
        <v>62</v>
      </c>
      <c r="AI409" t="s">
        <v>62</v>
      </c>
      <c r="AJ409">
        <v>19</v>
      </c>
    </row>
    <row r="410" spans="1:36" x14ac:dyDescent="0.3">
      <c r="A410" t="s">
        <v>700</v>
      </c>
      <c r="B410">
        <v>1866</v>
      </c>
      <c r="C410" t="s">
        <v>10</v>
      </c>
      <c r="D410" t="s">
        <v>207</v>
      </c>
      <c r="E410">
        <v>39</v>
      </c>
      <c r="F410">
        <v>101010101</v>
      </c>
      <c r="G410">
        <v>149</v>
      </c>
      <c r="H410">
        <v>145</v>
      </c>
      <c r="I410">
        <v>82</v>
      </c>
      <c r="J410">
        <v>1</v>
      </c>
      <c r="K410" t="s">
        <v>57</v>
      </c>
      <c r="L410" t="s">
        <v>58</v>
      </c>
      <c r="M410" s="2" t="s">
        <v>96</v>
      </c>
      <c r="N410" t="s">
        <v>60</v>
      </c>
      <c r="O410" s="3">
        <v>38665.379861111112</v>
      </c>
      <c r="P410">
        <v>30</v>
      </c>
      <c r="Q410">
        <v>52.055999999999997</v>
      </c>
      <c r="R410">
        <v>-11.196999999999999</v>
      </c>
      <c r="S410">
        <v>52.043999999999997</v>
      </c>
      <c r="T410">
        <v>-11.154</v>
      </c>
      <c r="U410" t="s">
        <v>14</v>
      </c>
      <c r="V410">
        <v>120</v>
      </c>
      <c r="W410">
        <v>22.0676558335342</v>
      </c>
      <c r="X410">
        <v>4</v>
      </c>
      <c r="Y410">
        <v>1.7452704810575499</v>
      </c>
      <c r="Z410">
        <v>3.23797862904927</v>
      </c>
      <c r="AA410">
        <v>0.38855743548591198</v>
      </c>
      <c r="AB410">
        <v>7.1454597982198095E-2</v>
      </c>
      <c r="AC410" t="s">
        <v>61</v>
      </c>
      <c r="AD410" t="s">
        <v>159</v>
      </c>
      <c r="AE410">
        <v>22.318001947172</v>
      </c>
      <c r="AF410">
        <v>525</v>
      </c>
      <c r="AG410" t="s">
        <v>62</v>
      </c>
      <c r="AH410" t="s">
        <v>62</v>
      </c>
      <c r="AI410" t="s">
        <v>62</v>
      </c>
      <c r="AJ410">
        <v>18</v>
      </c>
    </row>
    <row r="411" spans="1:36" x14ac:dyDescent="0.3">
      <c r="A411" t="s">
        <v>701</v>
      </c>
      <c r="B411">
        <v>1867</v>
      </c>
      <c r="C411" t="s">
        <v>10</v>
      </c>
      <c r="D411" t="s">
        <v>207</v>
      </c>
      <c r="E411">
        <v>38</v>
      </c>
      <c r="F411">
        <v>101010101</v>
      </c>
      <c r="G411">
        <v>133</v>
      </c>
      <c r="H411">
        <v>133</v>
      </c>
      <c r="I411">
        <v>83</v>
      </c>
      <c r="J411">
        <v>1</v>
      </c>
      <c r="K411" t="s">
        <v>57</v>
      </c>
      <c r="L411" t="s">
        <v>58</v>
      </c>
      <c r="M411" s="2" t="s">
        <v>98</v>
      </c>
      <c r="N411" t="s">
        <v>60</v>
      </c>
      <c r="O411" s="3">
        <v>38665.459027777775</v>
      </c>
      <c r="P411">
        <v>30</v>
      </c>
      <c r="Q411">
        <v>52.030999999999999</v>
      </c>
      <c r="R411">
        <v>-10.93</v>
      </c>
      <c r="S411">
        <v>52.000999999999998</v>
      </c>
      <c r="T411">
        <v>-10.945</v>
      </c>
      <c r="U411" t="s">
        <v>14</v>
      </c>
      <c r="V411">
        <v>129</v>
      </c>
      <c r="W411">
        <v>21.847277308750201</v>
      </c>
      <c r="X411">
        <v>4.2</v>
      </c>
      <c r="Y411">
        <v>1.88287265662499</v>
      </c>
      <c r="Z411">
        <v>3.4932702349257698</v>
      </c>
      <c r="AA411">
        <v>0.45063186030542501</v>
      </c>
      <c r="AB411">
        <v>7.6318443536826305E-2</v>
      </c>
      <c r="AC411" t="s">
        <v>61</v>
      </c>
      <c r="AD411" t="s">
        <v>159</v>
      </c>
      <c r="AE411">
        <v>24.093559506284699</v>
      </c>
      <c r="AF411">
        <v>480</v>
      </c>
      <c r="AG411" t="s">
        <v>62</v>
      </c>
      <c r="AH411" t="s">
        <v>62</v>
      </c>
      <c r="AI411" t="s">
        <v>62</v>
      </c>
      <c r="AJ411">
        <v>17</v>
      </c>
    </row>
    <row r="412" spans="1:36" x14ac:dyDescent="0.3">
      <c r="A412" t="s">
        <v>702</v>
      </c>
      <c r="B412">
        <v>1868</v>
      </c>
      <c r="C412" t="s">
        <v>10</v>
      </c>
      <c r="D412" t="s">
        <v>207</v>
      </c>
      <c r="E412">
        <v>36</v>
      </c>
      <c r="F412">
        <v>101010101</v>
      </c>
      <c r="G412">
        <v>96</v>
      </c>
      <c r="H412">
        <v>97</v>
      </c>
      <c r="I412">
        <v>84</v>
      </c>
      <c r="J412">
        <v>1</v>
      </c>
      <c r="K412" t="s">
        <v>57</v>
      </c>
      <c r="L412" t="s">
        <v>58</v>
      </c>
      <c r="M412" s="2" t="s">
        <v>99</v>
      </c>
      <c r="N412" t="s">
        <v>67</v>
      </c>
      <c r="O412" s="3">
        <v>38665.546527777777</v>
      </c>
      <c r="P412">
        <v>15</v>
      </c>
      <c r="Q412">
        <v>51.887999999999998</v>
      </c>
      <c r="R412">
        <v>-10.709</v>
      </c>
      <c r="S412">
        <v>51.884999999999998</v>
      </c>
      <c r="T412">
        <v>-10.726000000000001</v>
      </c>
      <c r="U412" t="s">
        <v>15</v>
      </c>
      <c r="V412">
        <v>118</v>
      </c>
      <c r="W412">
        <v>21.214835491447602</v>
      </c>
      <c r="X412" t="s">
        <v>62</v>
      </c>
      <c r="Y412">
        <v>0.65603964803655002</v>
      </c>
      <c r="Z412">
        <v>1.21714220414944</v>
      </c>
      <c r="AA412">
        <v>0.143622780089634</v>
      </c>
      <c r="AB412">
        <v>2.5821471630728399E-2</v>
      </c>
      <c r="AC412" t="s">
        <v>61</v>
      </c>
      <c r="AD412" t="s">
        <v>159</v>
      </c>
      <c r="AE412">
        <v>21.926552080111399</v>
      </c>
      <c r="AG412" t="s">
        <v>62</v>
      </c>
      <c r="AH412" t="s">
        <v>62</v>
      </c>
      <c r="AI412" t="s">
        <v>62</v>
      </c>
      <c r="AJ412" t="s">
        <v>62</v>
      </c>
    </row>
    <row r="413" spans="1:36" x14ac:dyDescent="0.3">
      <c r="A413" t="s">
        <v>737</v>
      </c>
      <c r="B413">
        <v>1869</v>
      </c>
      <c r="C413" t="s">
        <v>10</v>
      </c>
      <c r="D413" t="s">
        <v>207</v>
      </c>
      <c r="E413" t="s">
        <v>248</v>
      </c>
      <c r="F413">
        <v>101010101</v>
      </c>
      <c r="G413">
        <v>115</v>
      </c>
      <c r="H413">
        <v>120</v>
      </c>
      <c r="I413">
        <v>85</v>
      </c>
      <c r="J413">
        <v>1</v>
      </c>
      <c r="K413" t="s">
        <v>57</v>
      </c>
      <c r="L413" t="s">
        <v>58</v>
      </c>
      <c r="M413" s="2" t="s">
        <v>99</v>
      </c>
      <c r="N413" t="s">
        <v>60</v>
      </c>
      <c r="O413" s="3">
        <v>38665.588888888888</v>
      </c>
      <c r="P413">
        <v>30</v>
      </c>
      <c r="Q413">
        <v>51.845999999999997</v>
      </c>
      <c r="R413">
        <v>-10.766</v>
      </c>
      <c r="S413">
        <v>51.814999999999998</v>
      </c>
      <c r="T413">
        <v>-10.762</v>
      </c>
      <c r="U413" t="s">
        <v>14</v>
      </c>
      <c r="V413">
        <v>121</v>
      </c>
      <c r="W413">
        <v>21.565168329024701</v>
      </c>
      <c r="X413">
        <v>3.9</v>
      </c>
      <c r="Y413">
        <v>1.8650440521137299</v>
      </c>
      <c r="Z413">
        <v>3.46019304659319</v>
      </c>
      <c r="AA413">
        <v>0.418683358637776</v>
      </c>
      <c r="AB413">
        <v>7.4619645500703005E-2</v>
      </c>
      <c r="AC413" t="s">
        <v>61</v>
      </c>
      <c r="AD413" t="s">
        <v>159</v>
      </c>
      <c r="AE413">
        <v>22.514138007586201</v>
      </c>
      <c r="AF413">
        <v>416</v>
      </c>
      <c r="AG413" t="s">
        <v>62</v>
      </c>
      <c r="AH413" t="s">
        <v>62</v>
      </c>
      <c r="AI413" t="s">
        <v>62</v>
      </c>
      <c r="AJ413">
        <v>28</v>
      </c>
    </row>
    <row r="414" spans="1:36" x14ac:dyDescent="0.3">
      <c r="A414" t="s">
        <v>703</v>
      </c>
      <c r="B414">
        <v>1870</v>
      </c>
      <c r="C414" t="s">
        <v>10</v>
      </c>
      <c r="D414" t="s">
        <v>207</v>
      </c>
      <c r="E414" t="s">
        <v>249</v>
      </c>
      <c r="F414">
        <v>101010101</v>
      </c>
      <c r="G414">
        <v>154</v>
      </c>
      <c r="H414">
        <v>151</v>
      </c>
      <c r="I414">
        <v>86</v>
      </c>
      <c r="J414">
        <v>1</v>
      </c>
      <c r="K414" t="s">
        <v>57</v>
      </c>
      <c r="L414" t="s">
        <v>58</v>
      </c>
      <c r="M414" s="2" t="s">
        <v>99</v>
      </c>
      <c r="N414" t="s">
        <v>60</v>
      </c>
      <c r="O414" s="3">
        <v>38665.692361111112</v>
      </c>
      <c r="P414">
        <v>30</v>
      </c>
      <c r="Q414">
        <v>51.845999999999997</v>
      </c>
      <c r="R414">
        <v>-10.766</v>
      </c>
      <c r="S414">
        <v>51.814999999999998</v>
      </c>
      <c r="T414">
        <v>-10.762</v>
      </c>
      <c r="U414" t="s">
        <v>14</v>
      </c>
      <c r="V414">
        <v>128</v>
      </c>
      <c r="W414">
        <v>22.131688048682399</v>
      </c>
      <c r="X414">
        <v>4</v>
      </c>
      <c r="Y414">
        <v>1.8650440521137299</v>
      </c>
      <c r="Z414">
        <v>3.46019304659319</v>
      </c>
      <c r="AA414">
        <v>0.442904709963928</v>
      </c>
      <c r="AB414">
        <v>7.6579913095420601E-2</v>
      </c>
      <c r="AC414" t="s">
        <v>61</v>
      </c>
      <c r="AD414" t="s">
        <v>159</v>
      </c>
      <c r="AE414">
        <v>23.895093349475701</v>
      </c>
      <c r="AF414">
        <v>416</v>
      </c>
      <c r="AG414" t="s">
        <v>62</v>
      </c>
      <c r="AH414" t="s">
        <v>62</v>
      </c>
      <c r="AI414" t="s">
        <v>62</v>
      </c>
      <c r="AJ414">
        <v>27</v>
      </c>
    </row>
    <row r="415" spans="1:36" x14ac:dyDescent="0.3">
      <c r="A415" t="s">
        <v>704</v>
      </c>
      <c r="B415">
        <v>1871</v>
      </c>
      <c r="C415" t="s">
        <v>10</v>
      </c>
      <c r="D415" t="s">
        <v>207</v>
      </c>
      <c r="E415" t="s">
        <v>102</v>
      </c>
      <c r="F415">
        <v>101010101</v>
      </c>
      <c r="G415">
        <v>176</v>
      </c>
      <c r="H415">
        <v>179</v>
      </c>
      <c r="I415">
        <v>87</v>
      </c>
      <c r="J415">
        <v>1</v>
      </c>
      <c r="K415" t="s">
        <v>57</v>
      </c>
      <c r="L415" t="s">
        <v>58</v>
      </c>
      <c r="M415" s="2" t="s">
        <v>103</v>
      </c>
      <c r="N415" t="s">
        <v>60</v>
      </c>
      <c r="O415" s="3">
        <v>38666.313194444447</v>
      </c>
      <c r="P415">
        <v>30</v>
      </c>
      <c r="Q415">
        <v>51.603999999999999</v>
      </c>
      <c r="R415">
        <v>-11.106</v>
      </c>
      <c r="S415">
        <v>51.628999999999998</v>
      </c>
      <c r="T415">
        <v>-11.132999999999999</v>
      </c>
      <c r="U415" t="s">
        <v>14</v>
      </c>
      <c r="V415">
        <v>122</v>
      </c>
      <c r="W415">
        <v>22.390738950374001</v>
      </c>
      <c r="X415">
        <v>4.5999999999999996</v>
      </c>
      <c r="Y415">
        <v>1.80657982141111</v>
      </c>
      <c r="Z415">
        <v>3.3517250861059602</v>
      </c>
      <c r="AA415">
        <v>0.40891046050492702</v>
      </c>
      <c r="AB415">
        <v>7.5047601436418504E-2</v>
      </c>
      <c r="AC415" t="s">
        <v>61</v>
      </c>
      <c r="AD415" t="s">
        <v>159</v>
      </c>
      <c r="AE415">
        <v>22.710552769205901</v>
      </c>
      <c r="AF415">
        <v>600</v>
      </c>
      <c r="AG415" t="s">
        <v>62</v>
      </c>
      <c r="AH415" t="s">
        <v>62</v>
      </c>
      <c r="AI415" t="s">
        <v>62</v>
      </c>
      <c r="AJ415">
        <v>26</v>
      </c>
    </row>
    <row r="416" spans="1:36" x14ac:dyDescent="0.3">
      <c r="A416" t="s">
        <v>705</v>
      </c>
      <c r="B416">
        <v>1872</v>
      </c>
      <c r="C416" t="s">
        <v>10</v>
      </c>
      <c r="D416" t="s">
        <v>207</v>
      </c>
      <c r="E416" t="s">
        <v>162</v>
      </c>
      <c r="F416">
        <v>101010101</v>
      </c>
      <c r="G416">
        <v>234</v>
      </c>
      <c r="H416">
        <v>227</v>
      </c>
      <c r="I416">
        <v>88</v>
      </c>
      <c r="J416">
        <v>1</v>
      </c>
      <c r="K416" t="s">
        <v>57</v>
      </c>
      <c r="L416" t="s">
        <v>58</v>
      </c>
      <c r="M416" s="2" t="s">
        <v>103</v>
      </c>
      <c r="N416" t="s">
        <v>60</v>
      </c>
      <c r="O416" s="3">
        <v>38666.417361111111</v>
      </c>
      <c r="P416">
        <v>30</v>
      </c>
      <c r="Q416">
        <v>51.606999999999999</v>
      </c>
      <c r="R416">
        <v>-11.388999999999999</v>
      </c>
      <c r="S416">
        <v>51.637999999999998</v>
      </c>
      <c r="T416">
        <v>-11.395</v>
      </c>
      <c r="U416" t="s">
        <v>17</v>
      </c>
      <c r="V416">
        <v>123</v>
      </c>
      <c r="W416">
        <v>22.9433229637939</v>
      </c>
      <c r="X416">
        <v>4.0999999999999996</v>
      </c>
      <c r="Y416">
        <v>1.87248886043419</v>
      </c>
      <c r="Z416">
        <v>3.4740053069279901</v>
      </c>
      <c r="AA416">
        <v>0.42730265275214202</v>
      </c>
      <c r="AB416">
        <v>7.9705225734782906E-2</v>
      </c>
      <c r="AC416" t="s">
        <v>61</v>
      </c>
      <c r="AD416" t="s">
        <v>159</v>
      </c>
      <c r="AE416">
        <v>22.907249741641898</v>
      </c>
      <c r="AF416">
        <v>680</v>
      </c>
      <c r="AG416" t="s">
        <v>62</v>
      </c>
      <c r="AH416" t="s">
        <v>62</v>
      </c>
      <c r="AI416" t="s">
        <v>62</v>
      </c>
      <c r="AJ416">
        <v>20</v>
      </c>
    </row>
    <row r="417" spans="1:36" x14ac:dyDescent="0.3">
      <c r="A417" t="s">
        <v>706</v>
      </c>
      <c r="B417">
        <v>1873</v>
      </c>
      <c r="C417" t="s">
        <v>10</v>
      </c>
      <c r="D417" t="s">
        <v>207</v>
      </c>
      <c r="E417" t="s">
        <v>250</v>
      </c>
      <c r="F417">
        <v>101010101</v>
      </c>
      <c r="G417">
        <v>493</v>
      </c>
      <c r="H417">
        <v>425</v>
      </c>
      <c r="I417">
        <v>89</v>
      </c>
      <c r="J417">
        <v>1</v>
      </c>
      <c r="K417" t="s">
        <v>57</v>
      </c>
      <c r="L417" t="s">
        <v>58</v>
      </c>
      <c r="M417" s="2" t="s">
        <v>103</v>
      </c>
      <c r="N417" t="s">
        <v>60</v>
      </c>
      <c r="O417" s="3">
        <v>38666.51458333333</v>
      </c>
      <c r="P417">
        <v>30</v>
      </c>
      <c r="Q417">
        <v>51.704000000000001</v>
      </c>
      <c r="R417">
        <v>-11.653</v>
      </c>
      <c r="S417">
        <v>51.731999999999999</v>
      </c>
      <c r="T417">
        <v>-11.673999999999999</v>
      </c>
      <c r="U417" t="s">
        <v>17</v>
      </c>
      <c r="V417">
        <v>132</v>
      </c>
      <c r="W417">
        <v>24.388987797642798</v>
      </c>
      <c r="X417">
        <v>3.8</v>
      </c>
      <c r="Y417">
        <v>1.8524309030472299</v>
      </c>
      <c r="Z417">
        <v>3.4367920279169399</v>
      </c>
      <c r="AA417">
        <v>0.45365654768503599</v>
      </c>
      <c r="AB417">
        <v>8.3819878831902297E-2</v>
      </c>
      <c r="AC417" t="s">
        <v>61</v>
      </c>
      <c r="AD417" t="s">
        <v>159</v>
      </c>
      <c r="AE417">
        <v>24.690820809867098</v>
      </c>
      <c r="AF417">
        <v>1120</v>
      </c>
      <c r="AG417" t="s">
        <v>62</v>
      </c>
      <c r="AH417" t="s">
        <v>62</v>
      </c>
      <c r="AI417" t="s">
        <v>62</v>
      </c>
      <c r="AJ417">
        <v>8</v>
      </c>
    </row>
    <row r="418" spans="1:36" x14ac:dyDescent="0.3">
      <c r="A418" t="s">
        <v>707</v>
      </c>
      <c r="B418">
        <v>1874</v>
      </c>
      <c r="C418" t="s">
        <v>10</v>
      </c>
      <c r="D418" t="s">
        <v>207</v>
      </c>
      <c r="E418" t="s">
        <v>251</v>
      </c>
      <c r="F418">
        <v>101010101</v>
      </c>
      <c r="G418">
        <v>255</v>
      </c>
      <c r="H418">
        <v>254</v>
      </c>
      <c r="I418">
        <v>90</v>
      </c>
      <c r="J418">
        <v>1</v>
      </c>
      <c r="K418" t="s">
        <v>57</v>
      </c>
      <c r="L418" t="s">
        <v>58</v>
      </c>
      <c r="M418" s="2" t="s">
        <v>103</v>
      </c>
      <c r="N418" t="s">
        <v>60</v>
      </c>
      <c r="O418" s="3">
        <v>38666.605555555558</v>
      </c>
      <c r="P418">
        <v>30</v>
      </c>
      <c r="Q418">
        <v>51.896000000000001</v>
      </c>
      <c r="R418">
        <v>-11.526999999999999</v>
      </c>
      <c r="S418">
        <v>51.927</v>
      </c>
      <c r="T418">
        <v>-11.52</v>
      </c>
      <c r="U418" t="s">
        <v>17</v>
      </c>
      <c r="V418">
        <v>134</v>
      </c>
      <c r="W418">
        <v>23.110051277607301</v>
      </c>
      <c r="X418">
        <v>3.8</v>
      </c>
      <c r="Y418">
        <v>1.87717975744136</v>
      </c>
      <c r="Z418">
        <v>3.4827082698355598</v>
      </c>
      <c r="AA418">
        <v>0.46668290815796498</v>
      </c>
      <c r="AB418">
        <v>8.0485566700846903E-2</v>
      </c>
      <c r="AC418" t="s">
        <v>61</v>
      </c>
      <c r="AD418" t="s">
        <v>159</v>
      </c>
      <c r="AE418">
        <v>25.090586356856001</v>
      </c>
      <c r="AF418">
        <v>780</v>
      </c>
      <c r="AG418" t="s">
        <v>62</v>
      </c>
      <c r="AH418" t="s">
        <v>62</v>
      </c>
      <c r="AI418" t="s">
        <v>62</v>
      </c>
      <c r="AJ418">
        <v>19</v>
      </c>
    </row>
    <row r="419" spans="1:36" x14ac:dyDescent="0.3">
      <c r="A419" t="s">
        <v>708</v>
      </c>
      <c r="B419">
        <v>1875</v>
      </c>
      <c r="C419" t="s">
        <v>10</v>
      </c>
      <c r="D419" t="s">
        <v>207</v>
      </c>
      <c r="E419" t="s">
        <v>252</v>
      </c>
      <c r="F419">
        <v>101010101</v>
      </c>
      <c r="G419">
        <v>555</v>
      </c>
      <c r="H419">
        <v>500</v>
      </c>
      <c r="I419">
        <v>91</v>
      </c>
      <c r="J419">
        <v>1</v>
      </c>
      <c r="K419" t="s">
        <v>57</v>
      </c>
      <c r="L419" t="s">
        <v>58</v>
      </c>
      <c r="M419" s="2" t="s">
        <v>103</v>
      </c>
      <c r="N419" t="s">
        <v>60</v>
      </c>
      <c r="O419" s="3">
        <v>38666.713194444441</v>
      </c>
      <c r="P419">
        <v>31</v>
      </c>
      <c r="Q419">
        <v>51.981999999999999</v>
      </c>
      <c r="R419">
        <v>-11.802</v>
      </c>
      <c r="S419">
        <v>52.01</v>
      </c>
      <c r="T419">
        <v>-11.802</v>
      </c>
      <c r="U419" t="s">
        <v>17</v>
      </c>
      <c r="V419">
        <v>144</v>
      </c>
      <c r="W419">
        <v>24.618798140668101</v>
      </c>
      <c r="X419">
        <v>3.8</v>
      </c>
      <c r="Y419">
        <v>1.67924578227912</v>
      </c>
      <c r="Z419">
        <v>3.1154838261208102</v>
      </c>
      <c r="AA419">
        <v>0.448629670961396</v>
      </c>
      <c r="AB419">
        <v>7.6699467425784401E-2</v>
      </c>
      <c r="AC419" t="s">
        <v>61</v>
      </c>
      <c r="AD419" t="s">
        <v>159</v>
      </c>
      <c r="AE419">
        <v>27.1097380750148</v>
      </c>
      <c r="AF419">
        <v>1260</v>
      </c>
      <c r="AG419" t="s">
        <v>62</v>
      </c>
      <c r="AH419" t="s">
        <v>62</v>
      </c>
      <c r="AI419" t="s">
        <v>62</v>
      </c>
      <c r="AJ419">
        <v>36</v>
      </c>
    </row>
    <row r="420" spans="1:36" x14ac:dyDescent="0.3">
      <c r="A420" t="s">
        <v>709</v>
      </c>
      <c r="B420">
        <v>1876</v>
      </c>
      <c r="C420" t="s">
        <v>10</v>
      </c>
      <c r="D420" t="s">
        <v>207</v>
      </c>
      <c r="E420">
        <v>62</v>
      </c>
      <c r="F420">
        <v>101010101</v>
      </c>
      <c r="G420">
        <v>32</v>
      </c>
      <c r="H420">
        <v>37</v>
      </c>
      <c r="I420">
        <v>92</v>
      </c>
      <c r="J420">
        <v>1</v>
      </c>
      <c r="K420" t="s">
        <v>57</v>
      </c>
      <c r="L420" t="s">
        <v>77</v>
      </c>
      <c r="M420" s="2" t="s">
        <v>593</v>
      </c>
      <c r="N420" t="s">
        <v>60</v>
      </c>
      <c r="O420" s="3">
        <v>38667.4</v>
      </c>
      <c r="P420">
        <v>30</v>
      </c>
      <c r="Q420">
        <v>53.191000000000003</v>
      </c>
      <c r="R420">
        <v>-9.3930000000000007</v>
      </c>
      <c r="S420">
        <v>53.194000000000003</v>
      </c>
      <c r="T420">
        <v>-9.4429999999999996</v>
      </c>
      <c r="U420" t="s">
        <v>12</v>
      </c>
      <c r="V420">
        <v>76</v>
      </c>
      <c r="W420">
        <v>18.896814446571501</v>
      </c>
      <c r="X420">
        <v>4.8</v>
      </c>
      <c r="Y420">
        <v>1.81025734154287</v>
      </c>
      <c r="Z420">
        <v>3.3585479434932601</v>
      </c>
      <c r="AA420">
        <v>0.25524964370548803</v>
      </c>
      <c r="AB420">
        <v>6.3465857298106207E-2</v>
      </c>
      <c r="AC420" t="s">
        <v>61</v>
      </c>
      <c r="AD420" t="s">
        <v>159</v>
      </c>
      <c r="AE420">
        <v>21.649768424946799</v>
      </c>
      <c r="AF420">
        <v>210</v>
      </c>
      <c r="AG420" t="s">
        <v>62</v>
      </c>
      <c r="AH420" t="s">
        <v>62</v>
      </c>
      <c r="AI420" t="s">
        <v>62</v>
      </c>
      <c r="AJ420">
        <v>40</v>
      </c>
    </row>
    <row r="421" spans="1:36" x14ac:dyDescent="0.3">
      <c r="A421" t="s">
        <v>710</v>
      </c>
      <c r="B421">
        <v>1877</v>
      </c>
      <c r="C421" t="s">
        <v>10</v>
      </c>
      <c r="D421" t="s">
        <v>207</v>
      </c>
      <c r="E421">
        <v>56</v>
      </c>
      <c r="F421">
        <v>101010101</v>
      </c>
      <c r="G421">
        <v>92</v>
      </c>
      <c r="H421">
        <v>101</v>
      </c>
      <c r="I421">
        <v>93</v>
      </c>
      <c r="J421">
        <v>1</v>
      </c>
      <c r="K421" t="s">
        <v>57</v>
      </c>
      <c r="L421" t="s">
        <v>58</v>
      </c>
      <c r="M421" s="2" t="s">
        <v>85</v>
      </c>
      <c r="N421" t="s">
        <v>60</v>
      </c>
      <c r="O421" s="3">
        <v>38668.31527777778</v>
      </c>
      <c r="P421">
        <v>30</v>
      </c>
      <c r="Q421">
        <v>53.073</v>
      </c>
      <c r="R421">
        <v>-10.189</v>
      </c>
      <c r="S421">
        <v>53.103999999999999</v>
      </c>
      <c r="T421">
        <v>-10.198</v>
      </c>
      <c r="U421" t="s">
        <v>13</v>
      </c>
      <c r="V421">
        <v>141</v>
      </c>
      <c r="W421">
        <v>21.1322698394751</v>
      </c>
      <c r="X421">
        <v>3.8</v>
      </c>
      <c r="Y421">
        <v>1.8877006227233999</v>
      </c>
      <c r="Z421">
        <v>3.5022275004144698</v>
      </c>
      <c r="AA421">
        <v>0.49381407755844098</v>
      </c>
      <c r="AB421">
        <v>7.4010016577989196E-2</v>
      </c>
      <c r="AC421" t="s">
        <v>61</v>
      </c>
      <c r="AD421" t="s">
        <v>159</v>
      </c>
      <c r="AE421">
        <v>26.500302092032101</v>
      </c>
      <c r="AF421">
        <v>410</v>
      </c>
      <c r="AG421" t="s">
        <v>62</v>
      </c>
      <c r="AH421" t="s">
        <v>62</v>
      </c>
      <c r="AI421" t="s">
        <v>62</v>
      </c>
      <c r="AJ421">
        <v>26</v>
      </c>
    </row>
    <row r="422" spans="1:36" x14ac:dyDescent="0.3">
      <c r="A422" t="s">
        <v>711</v>
      </c>
      <c r="B422">
        <v>1878</v>
      </c>
      <c r="C422" t="s">
        <v>10</v>
      </c>
      <c r="D422" t="s">
        <v>207</v>
      </c>
      <c r="E422" t="s">
        <v>253</v>
      </c>
      <c r="F422">
        <v>101010101</v>
      </c>
      <c r="G422">
        <v>114</v>
      </c>
      <c r="H422">
        <v>115</v>
      </c>
      <c r="I422">
        <v>94</v>
      </c>
      <c r="J422">
        <v>1</v>
      </c>
      <c r="K422" t="s">
        <v>57</v>
      </c>
      <c r="L422" t="s">
        <v>58</v>
      </c>
      <c r="M422" s="2" t="s">
        <v>85</v>
      </c>
      <c r="N422" t="s">
        <v>60</v>
      </c>
      <c r="O422" s="3">
        <v>38668.411805555559</v>
      </c>
      <c r="P422">
        <v>30</v>
      </c>
      <c r="Q422">
        <v>53.295000000000002</v>
      </c>
      <c r="R422">
        <v>-10.242000000000001</v>
      </c>
      <c r="S422">
        <v>53.314</v>
      </c>
      <c r="T422">
        <v>-10.28</v>
      </c>
      <c r="U422" t="s">
        <v>13</v>
      </c>
      <c r="V422">
        <v>121</v>
      </c>
      <c r="W422">
        <v>21.548224989885298</v>
      </c>
      <c r="X422">
        <v>4.5999999999999996</v>
      </c>
      <c r="Y422">
        <v>1.7785827036506801</v>
      </c>
      <c r="Z422">
        <v>3.29978238154116</v>
      </c>
      <c r="AA422">
        <v>0.39927366816648002</v>
      </c>
      <c r="AB422">
        <v>7.1104453175108398E-2</v>
      </c>
      <c r="AC422" t="s">
        <v>61</v>
      </c>
      <c r="AD422" t="s">
        <v>159</v>
      </c>
      <c r="AE422">
        <v>22.514138007586201</v>
      </c>
      <c r="AF422">
        <v>420</v>
      </c>
      <c r="AG422" t="s">
        <v>62</v>
      </c>
      <c r="AH422" t="s">
        <v>62</v>
      </c>
      <c r="AI422" t="s">
        <v>62</v>
      </c>
      <c r="AJ422">
        <v>37</v>
      </c>
    </row>
    <row r="423" spans="1:36" x14ac:dyDescent="0.3">
      <c r="A423" t="s">
        <v>712</v>
      </c>
      <c r="B423">
        <v>1879</v>
      </c>
      <c r="C423" t="s">
        <v>10</v>
      </c>
      <c r="D423" t="s">
        <v>207</v>
      </c>
      <c r="E423" t="s">
        <v>254</v>
      </c>
      <c r="F423">
        <v>101010101</v>
      </c>
      <c r="G423">
        <v>123</v>
      </c>
      <c r="H423">
        <v>125</v>
      </c>
      <c r="I423">
        <v>95</v>
      </c>
      <c r="J423">
        <v>1</v>
      </c>
      <c r="K423" t="s">
        <v>57</v>
      </c>
      <c r="L423" t="s">
        <v>58</v>
      </c>
      <c r="M423" s="2" t="s">
        <v>85</v>
      </c>
      <c r="N423" t="s">
        <v>60</v>
      </c>
      <c r="O423" s="3">
        <v>38668.543055555558</v>
      </c>
      <c r="P423">
        <v>30</v>
      </c>
      <c r="Q423">
        <v>53.113999999999997</v>
      </c>
      <c r="R423">
        <v>-10.77</v>
      </c>
      <c r="S423">
        <v>53.140999999999998</v>
      </c>
      <c r="T423">
        <v>-10.792</v>
      </c>
      <c r="U423" t="s">
        <v>11</v>
      </c>
      <c r="V423">
        <v>126</v>
      </c>
      <c r="W423">
        <v>21.695637649422501</v>
      </c>
      <c r="X423">
        <v>4.5999999999999996</v>
      </c>
      <c r="Y423">
        <v>1.8036398887974201</v>
      </c>
      <c r="Z423">
        <v>3.3462706656723902</v>
      </c>
      <c r="AA423">
        <v>0.421630103874721</v>
      </c>
      <c r="AB423">
        <v>7.2599475839319999E-2</v>
      </c>
      <c r="AC423" t="s">
        <v>61</v>
      </c>
      <c r="AD423" t="s">
        <v>159</v>
      </c>
      <c r="AE423">
        <v>23.499069603892199</v>
      </c>
      <c r="AF423">
        <v>460</v>
      </c>
      <c r="AG423" t="s">
        <v>62</v>
      </c>
      <c r="AH423" t="s">
        <v>62</v>
      </c>
      <c r="AI423" t="s">
        <v>62</v>
      </c>
      <c r="AJ423">
        <v>21</v>
      </c>
    </row>
    <row r="424" spans="1:36" x14ac:dyDescent="0.3">
      <c r="A424" t="s">
        <v>713</v>
      </c>
      <c r="B424">
        <v>1880</v>
      </c>
      <c r="C424" t="s">
        <v>10</v>
      </c>
      <c r="D424" t="s">
        <v>207</v>
      </c>
      <c r="E424" t="s">
        <v>161</v>
      </c>
      <c r="F424">
        <v>101010101</v>
      </c>
      <c r="G424">
        <v>136</v>
      </c>
      <c r="H424">
        <v>132</v>
      </c>
      <c r="I424">
        <v>96</v>
      </c>
      <c r="J424">
        <v>1</v>
      </c>
      <c r="K424" t="s">
        <v>57</v>
      </c>
      <c r="L424" t="s">
        <v>58</v>
      </c>
      <c r="M424" s="2" t="s">
        <v>85</v>
      </c>
      <c r="N424" t="s">
        <v>60</v>
      </c>
      <c r="O424" s="3">
        <v>38668.663194444445</v>
      </c>
      <c r="P424">
        <v>30</v>
      </c>
      <c r="Q424">
        <v>53.393000000000001</v>
      </c>
      <c r="R424">
        <v>-10.887</v>
      </c>
      <c r="S424">
        <v>53.42</v>
      </c>
      <c r="T424">
        <v>-10.867000000000001</v>
      </c>
      <c r="U424" t="s">
        <v>11</v>
      </c>
      <c r="V424">
        <v>135</v>
      </c>
      <c r="W424">
        <v>21.890550478327899</v>
      </c>
      <c r="X424">
        <v>4.2</v>
      </c>
      <c r="Y424">
        <v>1.7712364829617899</v>
      </c>
      <c r="Z424">
        <v>3.2861530296137098</v>
      </c>
      <c r="AA424">
        <v>0.44363065899785098</v>
      </c>
      <c r="AB424">
        <v>7.1935698774269197E-2</v>
      </c>
      <c r="AC424" t="s">
        <v>61</v>
      </c>
      <c r="AD424" t="s">
        <v>159</v>
      </c>
      <c r="AE424">
        <v>25.290958474589399</v>
      </c>
      <c r="AF424">
        <v>470</v>
      </c>
      <c r="AG424" t="s">
        <v>62</v>
      </c>
      <c r="AH424" t="s">
        <v>62</v>
      </c>
      <c r="AI424" t="s">
        <v>62</v>
      </c>
      <c r="AJ424">
        <v>25</v>
      </c>
    </row>
    <row r="425" spans="1:36" x14ac:dyDescent="0.3">
      <c r="A425" t="s">
        <v>714</v>
      </c>
      <c r="B425">
        <v>1881</v>
      </c>
      <c r="C425" t="s">
        <v>10</v>
      </c>
      <c r="D425" t="s">
        <v>207</v>
      </c>
      <c r="E425">
        <v>66</v>
      </c>
      <c r="F425">
        <v>101010101</v>
      </c>
      <c r="G425">
        <v>49</v>
      </c>
      <c r="H425">
        <v>54</v>
      </c>
      <c r="I425">
        <v>97</v>
      </c>
      <c r="J425">
        <v>1</v>
      </c>
      <c r="K425" t="s">
        <v>57</v>
      </c>
      <c r="L425" t="s">
        <v>77</v>
      </c>
      <c r="M425" s="2" t="s">
        <v>592</v>
      </c>
      <c r="N425" t="s">
        <v>60</v>
      </c>
      <c r="O425" s="3">
        <v>38669.318055555559</v>
      </c>
      <c r="P425">
        <v>30</v>
      </c>
      <c r="Q425">
        <v>52.768999999999998</v>
      </c>
      <c r="R425">
        <v>-9.625</v>
      </c>
      <c r="S425">
        <v>52.798999999999999</v>
      </c>
      <c r="T425">
        <v>-9.6110000000000007</v>
      </c>
      <c r="U425" t="s">
        <v>12</v>
      </c>
      <c r="V425">
        <v>84</v>
      </c>
      <c r="W425">
        <v>19.744722393240099</v>
      </c>
      <c r="X425">
        <v>4.5999999999999996</v>
      </c>
      <c r="Y425">
        <v>1.8700763616006699</v>
      </c>
      <c r="Z425">
        <v>3.4695294278305502</v>
      </c>
      <c r="AA425">
        <v>0.29144047193776601</v>
      </c>
      <c r="AB425">
        <v>6.85048953876915E-2</v>
      </c>
      <c r="AC425" t="s">
        <v>61</v>
      </c>
      <c r="AD425" t="s">
        <v>159</v>
      </c>
      <c r="AE425">
        <v>24.064637603490599</v>
      </c>
      <c r="AF425">
        <v>280</v>
      </c>
      <c r="AG425" t="s">
        <v>62</v>
      </c>
      <c r="AH425" t="s">
        <v>62</v>
      </c>
      <c r="AI425" t="s">
        <v>62</v>
      </c>
      <c r="AJ425">
        <v>17</v>
      </c>
    </row>
    <row r="426" spans="1:36" x14ac:dyDescent="0.3">
      <c r="A426" t="s">
        <v>738</v>
      </c>
      <c r="B426">
        <v>1882</v>
      </c>
      <c r="C426" t="s">
        <v>10</v>
      </c>
      <c r="D426" t="s">
        <v>207</v>
      </c>
      <c r="E426">
        <v>59</v>
      </c>
      <c r="F426">
        <v>101010101</v>
      </c>
      <c r="G426">
        <v>63</v>
      </c>
      <c r="H426">
        <v>70</v>
      </c>
      <c r="I426">
        <v>98</v>
      </c>
      <c r="J426">
        <v>1</v>
      </c>
      <c r="K426" t="s">
        <v>57</v>
      </c>
      <c r="L426" t="s">
        <v>77</v>
      </c>
      <c r="M426" s="2" t="s">
        <v>593</v>
      </c>
      <c r="N426" t="s">
        <v>60</v>
      </c>
      <c r="O426" s="3">
        <v>38669.411111111112</v>
      </c>
      <c r="P426">
        <v>30</v>
      </c>
      <c r="Q426">
        <v>53.034999999999997</v>
      </c>
      <c r="R426">
        <v>-9.6739999999999995</v>
      </c>
      <c r="S426">
        <v>53.052</v>
      </c>
      <c r="T426">
        <v>-9.7149999999999999</v>
      </c>
      <c r="U426" t="s">
        <v>12</v>
      </c>
      <c r="V426">
        <v>91</v>
      </c>
      <c r="W426">
        <v>20.2448381055192</v>
      </c>
      <c r="X426">
        <v>4.5999999999999996</v>
      </c>
      <c r="Y426">
        <v>1.7990763848892799</v>
      </c>
      <c r="Z426">
        <v>3.3378040535979299</v>
      </c>
      <c r="AA426">
        <v>0.30374016887741101</v>
      </c>
      <c r="AB426">
        <v>6.7573302693035603E-2</v>
      </c>
      <c r="AC426" t="s">
        <v>61</v>
      </c>
      <c r="AD426" t="s">
        <v>159</v>
      </c>
      <c r="AE426">
        <v>26.215436418199001</v>
      </c>
      <c r="AF426">
        <v>310</v>
      </c>
      <c r="AG426" t="s">
        <v>62</v>
      </c>
      <c r="AH426" t="s">
        <v>62</v>
      </c>
      <c r="AI426" t="s">
        <v>62</v>
      </c>
      <c r="AJ426">
        <v>7</v>
      </c>
    </row>
    <row r="427" spans="1:36" x14ac:dyDescent="0.3">
      <c r="A427" t="s">
        <v>739</v>
      </c>
      <c r="B427">
        <v>1883</v>
      </c>
      <c r="C427" t="s">
        <v>10</v>
      </c>
      <c r="D427" t="s">
        <v>207</v>
      </c>
      <c r="E427" t="s">
        <v>92</v>
      </c>
      <c r="F427">
        <v>101010101</v>
      </c>
      <c r="G427">
        <v>103</v>
      </c>
      <c r="H427">
        <v>103</v>
      </c>
      <c r="I427">
        <v>99</v>
      </c>
      <c r="J427">
        <v>1</v>
      </c>
      <c r="K427" t="s">
        <v>57</v>
      </c>
      <c r="L427" t="s">
        <v>58</v>
      </c>
      <c r="M427" s="2" t="s">
        <v>592</v>
      </c>
      <c r="N427" t="s">
        <v>60</v>
      </c>
      <c r="O427" s="3">
        <v>38671.332638888889</v>
      </c>
      <c r="P427">
        <v>30</v>
      </c>
      <c r="Q427">
        <v>52.953000000000003</v>
      </c>
      <c r="R427">
        <v>-9.9659999999999993</v>
      </c>
      <c r="S427">
        <v>52.942999999999998</v>
      </c>
      <c r="T427">
        <v>-10.016</v>
      </c>
      <c r="U427" t="s">
        <v>13</v>
      </c>
      <c r="V427">
        <v>123</v>
      </c>
      <c r="W427">
        <v>21.351374237165501</v>
      </c>
      <c r="X427">
        <v>4</v>
      </c>
      <c r="Y427">
        <v>1.90824602749126</v>
      </c>
      <c r="Z427">
        <v>3.5403451344921302</v>
      </c>
      <c r="AA427">
        <v>0.43546245154253199</v>
      </c>
      <c r="AB427">
        <v>7.5591233895269602E-2</v>
      </c>
      <c r="AC427" t="s">
        <v>61</v>
      </c>
      <c r="AD427" t="s">
        <v>159</v>
      </c>
      <c r="AE427">
        <v>22.907249741641898</v>
      </c>
      <c r="AF427">
        <v>400</v>
      </c>
      <c r="AG427" t="s">
        <v>62</v>
      </c>
      <c r="AH427" t="s">
        <v>62</v>
      </c>
      <c r="AI427" t="s">
        <v>62</v>
      </c>
      <c r="AJ427">
        <v>18</v>
      </c>
    </row>
    <row r="428" spans="1:36" x14ac:dyDescent="0.3">
      <c r="A428" t="s">
        <v>715</v>
      </c>
      <c r="B428">
        <v>1884</v>
      </c>
      <c r="C428" t="s">
        <v>10</v>
      </c>
      <c r="D428" t="s">
        <v>207</v>
      </c>
      <c r="E428">
        <v>53</v>
      </c>
      <c r="F428">
        <v>101010101</v>
      </c>
      <c r="G428">
        <v>112</v>
      </c>
      <c r="H428">
        <v>111</v>
      </c>
      <c r="I428">
        <v>100</v>
      </c>
      <c r="J428">
        <v>1</v>
      </c>
      <c r="K428" t="s">
        <v>57</v>
      </c>
      <c r="L428" t="s">
        <v>58</v>
      </c>
      <c r="M428" s="2" t="s">
        <v>91</v>
      </c>
      <c r="N428" t="s">
        <v>60</v>
      </c>
      <c r="O428" s="3">
        <v>38671.435416666667</v>
      </c>
      <c r="P428">
        <v>30</v>
      </c>
      <c r="Q428">
        <v>52.914000000000001</v>
      </c>
      <c r="R428">
        <v>-10.407999999999999</v>
      </c>
      <c r="S428">
        <v>52.895000000000003</v>
      </c>
      <c r="T428">
        <v>-10.448</v>
      </c>
      <c r="U428" t="s">
        <v>13</v>
      </c>
      <c r="V428">
        <v>120</v>
      </c>
      <c r="W428">
        <v>21.5138878103125</v>
      </c>
      <c r="X428">
        <v>3.9</v>
      </c>
      <c r="Y428">
        <v>1.8447979311671501</v>
      </c>
      <c r="Z428">
        <v>3.4226306700689202</v>
      </c>
      <c r="AA428">
        <v>0.410715680408271</v>
      </c>
      <c r="AB428">
        <v>7.3634092251997393E-2</v>
      </c>
      <c r="AC428" t="s">
        <v>61</v>
      </c>
      <c r="AD428" t="s">
        <v>159</v>
      </c>
      <c r="AE428">
        <v>22.318001947172</v>
      </c>
      <c r="AF428">
        <v>410</v>
      </c>
      <c r="AG428" t="s">
        <v>62</v>
      </c>
      <c r="AH428" t="s">
        <v>62</v>
      </c>
      <c r="AI428" t="s">
        <v>62</v>
      </c>
      <c r="AJ428">
        <v>17</v>
      </c>
    </row>
    <row r="429" spans="1:36" x14ac:dyDescent="0.3">
      <c r="A429" t="s">
        <v>716</v>
      </c>
      <c r="B429">
        <v>1885</v>
      </c>
      <c r="C429" t="s">
        <v>10</v>
      </c>
      <c r="D429" t="s">
        <v>207</v>
      </c>
      <c r="E429">
        <v>51</v>
      </c>
      <c r="F429">
        <v>101010101</v>
      </c>
      <c r="G429">
        <v>135</v>
      </c>
      <c r="H429">
        <v>135</v>
      </c>
      <c r="I429">
        <v>101</v>
      </c>
      <c r="J429">
        <v>1</v>
      </c>
      <c r="K429" t="s">
        <v>57</v>
      </c>
      <c r="L429" t="s">
        <v>58</v>
      </c>
      <c r="M429" s="2" t="s">
        <v>85</v>
      </c>
      <c r="N429" t="s">
        <v>60</v>
      </c>
      <c r="O429" s="3">
        <v>38671.570833333331</v>
      </c>
      <c r="P429">
        <v>30</v>
      </c>
      <c r="Q429">
        <v>53.058</v>
      </c>
      <c r="R429">
        <v>-10.893000000000001</v>
      </c>
      <c r="S429">
        <v>53.034999999999997</v>
      </c>
      <c r="T429">
        <v>-10.926</v>
      </c>
      <c r="U429" t="s">
        <v>11</v>
      </c>
      <c r="V429">
        <v>120</v>
      </c>
      <c r="W429">
        <v>21.876233070170599</v>
      </c>
      <c r="X429">
        <v>4.0999999999999996</v>
      </c>
      <c r="Y429">
        <v>1.82382785771421</v>
      </c>
      <c r="Z429">
        <v>3.3837251534586401</v>
      </c>
      <c r="AA429">
        <v>0.40604701841503699</v>
      </c>
      <c r="AB429">
        <v>7.4023160102459906E-2</v>
      </c>
      <c r="AC429" t="s">
        <v>61</v>
      </c>
      <c r="AD429" t="s">
        <v>159</v>
      </c>
      <c r="AE429">
        <v>22.318001947172</v>
      </c>
      <c r="AF429">
        <v>460</v>
      </c>
      <c r="AG429" t="s">
        <v>62</v>
      </c>
      <c r="AH429" t="s">
        <v>62</v>
      </c>
      <c r="AI429" t="s">
        <v>62</v>
      </c>
      <c r="AJ429">
        <v>21</v>
      </c>
    </row>
    <row r="430" spans="1:36" x14ac:dyDescent="0.3">
      <c r="A430" t="s">
        <v>717</v>
      </c>
      <c r="B430">
        <v>1886</v>
      </c>
      <c r="C430" t="s">
        <v>10</v>
      </c>
      <c r="D430" t="s">
        <v>207</v>
      </c>
      <c r="E430">
        <v>50</v>
      </c>
      <c r="F430">
        <v>101010101</v>
      </c>
      <c r="G430">
        <v>136</v>
      </c>
      <c r="H430">
        <v>135</v>
      </c>
      <c r="I430">
        <v>102</v>
      </c>
      <c r="J430">
        <v>1</v>
      </c>
      <c r="K430" t="s">
        <v>57</v>
      </c>
      <c r="L430" t="s">
        <v>58</v>
      </c>
      <c r="M430" s="2" t="s">
        <v>89</v>
      </c>
      <c r="N430" t="s">
        <v>60</v>
      </c>
      <c r="O430" s="3">
        <v>38671.650694444441</v>
      </c>
      <c r="P430">
        <v>30</v>
      </c>
      <c r="Q430">
        <v>52.887</v>
      </c>
      <c r="R430">
        <v>-11.055999999999999</v>
      </c>
      <c r="S430">
        <v>52.857999999999997</v>
      </c>
      <c r="T430">
        <v>-11.042</v>
      </c>
      <c r="U430" t="s">
        <v>11</v>
      </c>
      <c r="V430">
        <v>120</v>
      </c>
      <c r="W430">
        <v>21.890550478327899</v>
      </c>
      <c r="X430">
        <v>4.3</v>
      </c>
      <c r="Y430">
        <v>1.81216961720462</v>
      </c>
      <c r="Z430">
        <v>3.3620957647581</v>
      </c>
      <c r="AA430">
        <v>0.403451491770972</v>
      </c>
      <c r="AB430">
        <v>7.3598127051409806E-2</v>
      </c>
      <c r="AC430" t="s">
        <v>61</v>
      </c>
      <c r="AD430" t="s">
        <v>159</v>
      </c>
      <c r="AE430">
        <v>22.318001947172</v>
      </c>
      <c r="AF430">
        <v>480</v>
      </c>
      <c r="AG430" t="s">
        <v>62</v>
      </c>
      <c r="AH430" t="s">
        <v>62</v>
      </c>
      <c r="AI430" t="s">
        <v>62</v>
      </c>
      <c r="AJ430">
        <v>17</v>
      </c>
    </row>
    <row r="431" spans="1:36" x14ac:dyDescent="0.3">
      <c r="A431" t="s">
        <v>718</v>
      </c>
      <c r="B431">
        <v>1887</v>
      </c>
      <c r="C431" t="s">
        <v>10</v>
      </c>
      <c r="D431" t="s">
        <v>207</v>
      </c>
      <c r="E431" t="s">
        <v>255</v>
      </c>
      <c r="F431">
        <v>101010101</v>
      </c>
      <c r="G431">
        <v>226</v>
      </c>
      <c r="H431">
        <v>224</v>
      </c>
      <c r="I431">
        <v>103</v>
      </c>
      <c r="J431">
        <v>1</v>
      </c>
      <c r="K431" t="s">
        <v>57</v>
      </c>
      <c r="L431" t="s">
        <v>58</v>
      </c>
      <c r="M431" s="2" t="s">
        <v>64</v>
      </c>
      <c r="N431" t="s">
        <v>60</v>
      </c>
      <c r="O431" s="3">
        <v>38672.321527777778</v>
      </c>
      <c r="P431">
        <v>30</v>
      </c>
      <c r="Q431">
        <v>53.954999999999998</v>
      </c>
      <c r="R431">
        <v>-11.183</v>
      </c>
      <c r="S431">
        <v>53.924999999999997</v>
      </c>
      <c r="T431">
        <v>-11.202</v>
      </c>
      <c r="U431" t="s">
        <v>20</v>
      </c>
      <c r="V431">
        <v>121</v>
      </c>
      <c r="W431">
        <v>22</v>
      </c>
      <c r="X431">
        <v>4.0999999999999996</v>
      </c>
      <c r="Y431">
        <v>1.9213313700207799</v>
      </c>
      <c r="Z431">
        <v>3.5646222078307499</v>
      </c>
      <c r="AA431">
        <v>0.43131928714752099</v>
      </c>
      <c r="AB431">
        <v>7.8421688572276604E-2</v>
      </c>
      <c r="AC431" t="s">
        <v>61</v>
      </c>
      <c r="AD431" t="s">
        <v>61</v>
      </c>
      <c r="AE431">
        <v>22.514138007586201</v>
      </c>
      <c r="AF431">
        <v>730</v>
      </c>
      <c r="AG431" t="s">
        <v>62</v>
      </c>
      <c r="AH431" t="s">
        <v>62</v>
      </c>
      <c r="AI431" t="s">
        <v>62</v>
      </c>
      <c r="AJ431">
        <v>9</v>
      </c>
    </row>
    <row r="432" spans="1:36" x14ac:dyDescent="0.3">
      <c r="A432" t="s">
        <v>719</v>
      </c>
      <c r="B432">
        <v>1888</v>
      </c>
      <c r="C432" t="s">
        <v>10</v>
      </c>
      <c r="D432" t="s">
        <v>207</v>
      </c>
      <c r="E432" t="s">
        <v>256</v>
      </c>
      <c r="F432">
        <v>101010101</v>
      </c>
      <c r="G432">
        <v>149</v>
      </c>
      <c r="H432">
        <v>150</v>
      </c>
      <c r="I432">
        <v>104</v>
      </c>
      <c r="J432">
        <v>1</v>
      </c>
      <c r="K432" t="s">
        <v>57</v>
      </c>
      <c r="L432" t="s">
        <v>58</v>
      </c>
      <c r="M432" s="2" t="s">
        <v>59</v>
      </c>
      <c r="N432" t="s">
        <v>60</v>
      </c>
      <c r="O432" s="3">
        <v>38672.410416666666</v>
      </c>
      <c r="P432">
        <v>30</v>
      </c>
      <c r="Q432">
        <v>53.762</v>
      </c>
      <c r="R432">
        <v>-10.737</v>
      </c>
      <c r="S432">
        <v>53.790999999999997</v>
      </c>
      <c r="T432">
        <v>-10.743</v>
      </c>
      <c r="U432" t="s">
        <v>11</v>
      </c>
      <c r="V432">
        <v>119</v>
      </c>
      <c r="W432">
        <v>24</v>
      </c>
      <c r="X432">
        <v>4.0999999999999996</v>
      </c>
      <c r="Y432">
        <v>1.7527589462151201</v>
      </c>
      <c r="Z432">
        <v>3.25187188537127</v>
      </c>
      <c r="AA432">
        <v>0.38697275435918199</v>
      </c>
      <c r="AB432">
        <v>7.8044925248910602E-2</v>
      </c>
      <c r="AC432" t="s">
        <v>61</v>
      </c>
      <c r="AD432" t="s">
        <v>61</v>
      </c>
      <c r="AE432">
        <v>22.1221411162187</v>
      </c>
      <c r="AF432">
        <v>430</v>
      </c>
      <c r="AG432" t="s">
        <v>62</v>
      </c>
      <c r="AH432" t="s">
        <v>62</v>
      </c>
      <c r="AI432" t="s">
        <v>62</v>
      </c>
      <c r="AJ432">
        <v>14</v>
      </c>
    </row>
    <row r="433" spans="1:36" x14ac:dyDescent="0.3">
      <c r="A433" t="s">
        <v>720</v>
      </c>
      <c r="B433">
        <v>1889</v>
      </c>
      <c r="C433" t="s">
        <v>10</v>
      </c>
      <c r="D433" t="s">
        <v>207</v>
      </c>
      <c r="E433" t="s">
        <v>257</v>
      </c>
      <c r="F433">
        <v>101010101</v>
      </c>
      <c r="G433">
        <v>140</v>
      </c>
      <c r="H433">
        <v>126</v>
      </c>
      <c r="I433">
        <v>105</v>
      </c>
      <c r="J433">
        <v>1</v>
      </c>
      <c r="K433" t="s">
        <v>57</v>
      </c>
      <c r="L433" t="s">
        <v>58</v>
      </c>
      <c r="M433" s="2" t="s">
        <v>59</v>
      </c>
      <c r="N433" t="s">
        <v>60</v>
      </c>
      <c r="O433" s="3">
        <v>38672.595833333333</v>
      </c>
      <c r="P433">
        <v>30</v>
      </c>
      <c r="Q433">
        <v>53.898000000000003</v>
      </c>
      <c r="R433">
        <v>-10.585000000000001</v>
      </c>
      <c r="S433">
        <v>53.874000000000002</v>
      </c>
      <c r="T433">
        <v>-10.553000000000001</v>
      </c>
      <c r="U433" t="s">
        <v>11</v>
      </c>
      <c r="V433">
        <v>123</v>
      </c>
      <c r="W433">
        <v>21</v>
      </c>
      <c r="X433">
        <v>4.0999999999999996</v>
      </c>
      <c r="Y433">
        <v>1.83284902249503</v>
      </c>
      <c r="Z433">
        <v>3.40046200833957</v>
      </c>
      <c r="AA433">
        <v>0.418256827025768</v>
      </c>
      <c r="AB433">
        <v>7.1409702175131096E-2</v>
      </c>
      <c r="AC433" t="s">
        <v>61</v>
      </c>
      <c r="AD433" t="s">
        <v>61</v>
      </c>
      <c r="AE433">
        <v>22.907249741641898</v>
      </c>
      <c r="AF433">
        <v>520</v>
      </c>
      <c r="AG433" t="s">
        <v>62</v>
      </c>
      <c r="AH433" t="s">
        <v>62</v>
      </c>
      <c r="AI433" t="s">
        <v>62</v>
      </c>
      <c r="AJ433">
        <v>4</v>
      </c>
    </row>
    <row r="434" spans="1:36" x14ac:dyDescent="0.3">
      <c r="A434" t="s">
        <v>721</v>
      </c>
      <c r="B434">
        <v>1890</v>
      </c>
      <c r="C434" t="s">
        <v>10</v>
      </c>
      <c r="D434" t="s">
        <v>207</v>
      </c>
      <c r="E434" t="s">
        <v>258</v>
      </c>
      <c r="F434">
        <v>101010101</v>
      </c>
      <c r="G434">
        <v>99</v>
      </c>
      <c r="H434">
        <v>92</v>
      </c>
      <c r="I434">
        <v>106</v>
      </c>
      <c r="J434">
        <v>1</v>
      </c>
      <c r="K434" t="s">
        <v>57</v>
      </c>
      <c r="L434" t="s">
        <v>58</v>
      </c>
      <c r="M434" s="2" t="s">
        <v>59</v>
      </c>
      <c r="N434" t="s">
        <v>60</v>
      </c>
      <c r="O434" s="3">
        <v>38672.697222222225</v>
      </c>
      <c r="P434">
        <v>30</v>
      </c>
      <c r="Q434">
        <v>53.692999999999998</v>
      </c>
      <c r="R434">
        <v>-10.384</v>
      </c>
      <c r="S434">
        <v>53.715000000000003</v>
      </c>
      <c r="T434">
        <v>-10.346</v>
      </c>
      <c r="U434" t="s">
        <v>13</v>
      </c>
      <c r="V434">
        <v>118</v>
      </c>
      <c r="W434">
        <v>21</v>
      </c>
      <c r="X434">
        <v>4.5</v>
      </c>
      <c r="Y434">
        <v>1.88983064554611</v>
      </c>
      <c r="Z434">
        <v>3.5061793052803498</v>
      </c>
      <c r="AA434">
        <v>0.41372915802308102</v>
      </c>
      <c r="AB434">
        <v>7.3629765410887296E-2</v>
      </c>
      <c r="AC434" t="s">
        <v>61</v>
      </c>
      <c r="AD434" t="s">
        <v>61</v>
      </c>
      <c r="AE434">
        <v>21.926552080111399</v>
      </c>
      <c r="AF434">
        <v>410</v>
      </c>
      <c r="AG434" t="s">
        <v>62</v>
      </c>
      <c r="AH434" t="s">
        <v>62</v>
      </c>
      <c r="AI434" t="s">
        <v>62</v>
      </c>
      <c r="AJ434">
        <v>6</v>
      </c>
    </row>
    <row r="435" spans="1:36" x14ac:dyDescent="0.3">
      <c r="A435" t="s">
        <v>722</v>
      </c>
      <c r="B435">
        <v>1891</v>
      </c>
      <c r="C435" t="s">
        <v>10</v>
      </c>
      <c r="D435" t="s">
        <v>207</v>
      </c>
      <c r="E435">
        <v>21</v>
      </c>
      <c r="F435">
        <v>101010101</v>
      </c>
      <c r="G435">
        <v>180</v>
      </c>
      <c r="H435">
        <v>182</v>
      </c>
      <c r="I435">
        <v>107</v>
      </c>
      <c r="J435">
        <v>1</v>
      </c>
      <c r="K435" t="s">
        <v>57</v>
      </c>
      <c r="L435" t="s">
        <v>58</v>
      </c>
      <c r="M435" s="2" t="s">
        <v>84</v>
      </c>
      <c r="N435" t="s">
        <v>60</v>
      </c>
      <c r="O435" s="3">
        <v>38673.323611111111</v>
      </c>
      <c r="P435">
        <v>30</v>
      </c>
      <c r="Q435">
        <v>54.140999999999998</v>
      </c>
      <c r="R435">
        <v>-10.701000000000001</v>
      </c>
      <c r="S435">
        <v>54.170999999999999</v>
      </c>
      <c r="T435">
        <v>-10.685</v>
      </c>
      <c r="U435" t="s">
        <v>11</v>
      </c>
      <c r="V435">
        <v>126</v>
      </c>
      <c r="W435">
        <v>21</v>
      </c>
      <c r="X435">
        <v>4.3</v>
      </c>
      <c r="Y435">
        <v>1.8859707662862</v>
      </c>
      <c r="Z435">
        <v>3.4990181192693801</v>
      </c>
      <c r="AA435">
        <v>0.44087628302794202</v>
      </c>
      <c r="AB435">
        <v>7.3479380504657105E-2</v>
      </c>
      <c r="AC435" t="s">
        <v>61</v>
      </c>
      <c r="AD435" t="s">
        <v>61</v>
      </c>
      <c r="AE435">
        <v>23.499069603892199</v>
      </c>
      <c r="AF435">
        <v>620</v>
      </c>
      <c r="AG435" t="s">
        <v>62</v>
      </c>
      <c r="AH435" t="s">
        <v>62</v>
      </c>
      <c r="AI435" t="s">
        <v>62</v>
      </c>
      <c r="AJ435">
        <v>15</v>
      </c>
    </row>
    <row r="436" spans="1:36" x14ac:dyDescent="0.3">
      <c r="A436" t="s">
        <v>723</v>
      </c>
      <c r="B436">
        <v>1892</v>
      </c>
      <c r="C436" t="s">
        <v>10</v>
      </c>
      <c r="D436" t="s">
        <v>207</v>
      </c>
      <c r="E436" t="s">
        <v>259</v>
      </c>
      <c r="F436">
        <v>101010101</v>
      </c>
      <c r="G436">
        <v>294</v>
      </c>
      <c r="H436">
        <v>279</v>
      </c>
      <c r="I436">
        <v>108</v>
      </c>
      <c r="J436">
        <v>1</v>
      </c>
      <c r="K436" t="s">
        <v>57</v>
      </c>
      <c r="L436" t="s">
        <v>58</v>
      </c>
      <c r="M436" s="2" t="s">
        <v>260</v>
      </c>
      <c r="N436" t="s">
        <v>60</v>
      </c>
      <c r="O436" s="3">
        <v>38673.443749999999</v>
      </c>
      <c r="P436">
        <v>30</v>
      </c>
      <c r="Q436">
        <v>54.246000000000002</v>
      </c>
      <c r="R436">
        <v>-11.000999999999999</v>
      </c>
      <c r="S436">
        <v>54.216000000000001</v>
      </c>
      <c r="T436">
        <v>-11</v>
      </c>
      <c r="U436" t="s">
        <v>20</v>
      </c>
      <c r="V436">
        <v>137</v>
      </c>
      <c r="W436">
        <v>23</v>
      </c>
      <c r="X436">
        <v>3.9</v>
      </c>
      <c r="Y436">
        <v>1.8002146334482501</v>
      </c>
      <c r="Z436">
        <v>3.3399158320004698</v>
      </c>
      <c r="AA436">
        <v>0.457568468984064</v>
      </c>
      <c r="AB436">
        <v>7.6818064136010694E-2</v>
      </c>
      <c r="AC436" t="s">
        <v>61</v>
      </c>
      <c r="AD436" t="s">
        <v>61</v>
      </c>
      <c r="AE436">
        <v>25.6927017856063</v>
      </c>
      <c r="AF436">
        <v>920</v>
      </c>
      <c r="AG436" t="s">
        <v>62</v>
      </c>
      <c r="AH436" t="s">
        <v>62</v>
      </c>
      <c r="AI436" t="s">
        <v>62</v>
      </c>
      <c r="AJ436">
        <v>19</v>
      </c>
    </row>
    <row r="437" spans="1:36" x14ac:dyDescent="0.3">
      <c r="A437" t="s">
        <v>724</v>
      </c>
      <c r="B437">
        <v>1893</v>
      </c>
      <c r="C437" t="s">
        <v>10</v>
      </c>
      <c r="D437" t="s">
        <v>207</v>
      </c>
      <c r="E437" t="s">
        <v>261</v>
      </c>
      <c r="F437">
        <v>101010101</v>
      </c>
      <c r="G437">
        <v>300</v>
      </c>
      <c r="H437">
        <v>307</v>
      </c>
      <c r="I437">
        <v>109</v>
      </c>
      <c r="J437">
        <v>1</v>
      </c>
      <c r="K437" t="s">
        <v>57</v>
      </c>
      <c r="L437" t="s">
        <v>58</v>
      </c>
      <c r="M437" s="2" t="s">
        <v>260</v>
      </c>
      <c r="N437" t="s">
        <v>60</v>
      </c>
      <c r="O437" s="3">
        <v>38673.540972222225</v>
      </c>
      <c r="P437">
        <v>30</v>
      </c>
      <c r="Q437">
        <v>54.161999999999999</v>
      </c>
      <c r="R437">
        <v>-11.223000000000001</v>
      </c>
      <c r="S437">
        <v>54.145000000000003</v>
      </c>
      <c r="T437">
        <v>-11.266</v>
      </c>
      <c r="U437" t="s">
        <v>20</v>
      </c>
      <c r="V437">
        <v>135</v>
      </c>
      <c r="W437">
        <v>21</v>
      </c>
      <c r="X437">
        <v>4.5999999999999996</v>
      </c>
      <c r="Y437">
        <v>1.82570154951749</v>
      </c>
      <c r="Z437">
        <v>3.3872013905704801</v>
      </c>
      <c r="AA437">
        <v>0.457272187727015</v>
      </c>
      <c r="AB437">
        <v>7.1131229201980103E-2</v>
      </c>
      <c r="AC437" t="s">
        <v>61</v>
      </c>
      <c r="AD437" t="s">
        <v>61</v>
      </c>
      <c r="AE437">
        <v>25.290958474589399</v>
      </c>
      <c r="AF437">
        <v>880</v>
      </c>
      <c r="AG437" t="s">
        <v>62</v>
      </c>
      <c r="AH437" t="s">
        <v>62</v>
      </c>
      <c r="AI437" t="s">
        <v>62</v>
      </c>
      <c r="AJ437">
        <v>20</v>
      </c>
    </row>
    <row r="438" spans="1:36" x14ac:dyDescent="0.3">
      <c r="A438" t="s">
        <v>725</v>
      </c>
      <c r="B438">
        <v>1894</v>
      </c>
      <c r="C438" t="s">
        <v>10</v>
      </c>
      <c r="D438" t="s">
        <v>207</v>
      </c>
      <c r="E438">
        <v>96</v>
      </c>
      <c r="F438">
        <v>101010101</v>
      </c>
      <c r="G438">
        <v>181</v>
      </c>
      <c r="H438">
        <v>181</v>
      </c>
      <c r="I438">
        <v>110</v>
      </c>
      <c r="J438">
        <v>1</v>
      </c>
      <c r="K438" t="s">
        <v>57</v>
      </c>
      <c r="L438" t="s">
        <v>58</v>
      </c>
      <c r="M438" s="2" t="s">
        <v>64</v>
      </c>
      <c r="N438" t="s">
        <v>60</v>
      </c>
      <c r="O438" s="3">
        <v>38673.67083333333</v>
      </c>
      <c r="P438">
        <v>30</v>
      </c>
      <c r="Q438">
        <v>53.832000000000001</v>
      </c>
      <c r="R438">
        <v>-11.052</v>
      </c>
      <c r="S438">
        <v>53.807000000000002</v>
      </c>
      <c r="T438">
        <v>-11.073</v>
      </c>
      <c r="U438" t="s">
        <v>11</v>
      </c>
      <c r="V438">
        <v>124</v>
      </c>
      <c r="W438">
        <v>21</v>
      </c>
      <c r="X438">
        <v>4.7</v>
      </c>
      <c r="Y438">
        <v>1.6748368509342599</v>
      </c>
      <c r="Z438">
        <v>3.10730399060159</v>
      </c>
      <c r="AA438">
        <v>0.38530569483459798</v>
      </c>
      <c r="AB438">
        <v>6.5253383802633499E-2</v>
      </c>
      <c r="AC438" t="s">
        <v>61</v>
      </c>
      <c r="AD438" t="s">
        <v>61</v>
      </c>
      <c r="AE438">
        <v>23.104232473124501</v>
      </c>
      <c r="AF438">
        <v>580</v>
      </c>
      <c r="AG438" t="s">
        <v>62</v>
      </c>
      <c r="AH438" t="s">
        <v>62</v>
      </c>
      <c r="AI438" t="s">
        <v>62</v>
      </c>
      <c r="AJ438">
        <v>20</v>
      </c>
    </row>
    <row r="439" spans="1:36" x14ac:dyDescent="0.3">
      <c r="A439" t="s">
        <v>726</v>
      </c>
      <c r="B439">
        <v>1895</v>
      </c>
      <c r="C439" t="s">
        <v>10</v>
      </c>
      <c r="D439" t="s">
        <v>207</v>
      </c>
      <c r="E439">
        <v>27</v>
      </c>
      <c r="F439">
        <v>101020101</v>
      </c>
      <c r="G439">
        <v>88</v>
      </c>
      <c r="H439">
        <v>96</v>
      </c>
      <c r="I439">
        <v>111</v>
      </c>
      <c r="J439">
        <v>1</v>
      </c>
      <c r="K439" t="s">
        <v>65</v>
      </c>
      <c r="L439" t="s">
        <v>58</v>
      </c>
      <c r="M439" s="2" t="s">
        <v>580</v>
      </c>
      <c r="N439" t="s">
        <v>60</v>
      </c>
      <c r="O439" s="3">
        <v>38674.334722222222</v>
      </c>
      <c r="P439">
        <v>30</v>
      </c>
      <c r="Q439">
        <v>54.972000000000001</v>
      </c>
      <c r="R439">
        <v>-9.4019999999999992</v>
      </c>
      <c r="S439">
        <v>55.000999999999998</v>
      </c>
      <c r="T439">
        <v>-9.4220000000000006</v>
      </c>
      <c r="U439" t="s">
        <v>66</v>
      </c>
      <c r="V439">
        <v>110</v>
      </c>
      <c r="W439">
        <v>21</v>
      </c>
      <c r="X439">
        <v>4.4000000000000004</v>
      </c>
      <c r="Y439">
        <v>1.8719374603930301</v>
      </c>
      <c r="Z439">
        <v>3.4729823012857701</v>
      </c>
      <c r="AA439">
        <v>0.38202805314143501</v>
      </c>
      <c r="AB439">
        <v>7.2932628327001203E-2</v>
      </c>
      <c r="AC439" t="s">
        <v>61</v>
      </c>
      <c r="AD439" t="s">
        <v>61</v>
      </c>
      <c r="AE439">
        <v>20.3712239480185</v>
      </c>
      <c r="AF439">
        <v>380</v>
      </c>
      <c r="AG439" t="s">
        <v>62</v>
      </c>
      <c r="AH439" t="s">
        <v>62</v>
      </c>
      <c r="AI439" t="s">
        <v>62</v>
      </c>
      <c r="AJ439">
        <v>22</v>
      </c>
    </row>
    <row r="440" spans="1:36" x14ac:dyDescent="0.3">
      <c r="A440" t="s">
        <v>740</v>
      </c>
      <c r="B440">
        <v>1896</v>
      </c>
      <c r="C440" t="s">
        <v>10</v>
      </c>
      <c r="D440" t="s">
        <v>207</v>
      </c>
      <c r="E440" t="s">
        <v>262</v>
      </c>
      <c r="F440">
        <v>101020101</v>
      </c>
      <c r="G440">
        <v>87</v>
      </c>
      <c r="H440">
        <v>92</v>
      </c>
      <c r="I440">
        <v>112</v>
      </c>
      <c r="J440">
        <v>1</v>
      </c>
      <c r="K440" t="s">
        <v>65</v>
      </c>
      <c r="L440" t="s">
        <v>58</v>
      </c>
      <c r="M440" s="2" t="s">
        <v>581</v>
      </c>
      <c r="N440" t="s">
        <v>67</v>
      </c>
      <c r="O440" s="3">
        <v>38674.453472222223</v>
      </c>
      <c r="P440">
        <v>20</v>
      </c>
      <c r="Q440">
        <v>55.033999999999999</v>
      </c>
      <c r="R440">
        <v>-9.01</v>
      </c>
      <c r="S440">
        <v>55.052</v>
      </c>
      <c r="T440">
        <v>-9.0060000000000002</v>
      </c>
      <c r="U440" t="s">
        <v>66</v>
      </c>
      <c r="V440">
        <v>119</v>
      </c>
      <c r="W440">
        <v>20</v>
      </c>
      <c r="X440">
        <v>4.5</v>
      </c>
      <c r="Y440">
        <v>1.0888266724992099</v>
      </c>
      <c r="Z440">
        <v>2.0200865909076202</v>
      </c>
      <c r="AA440">
        <v>0.24039030431800601</v>
      </c>
      <c r="AB440">
        <v>4.0401731818152299E-2</v>
      </c>
      <c r="AC440" t="s">
        <v>61</v>
      </c>
      <c r="AD440" t="s">
        <v>61</v>
      </c>
      <c r="AE440">
        <v>22.1221411162187</v>
      </c>
      <c r="AF440">
        <v>360</v>
      </c>
      <c r="AG440" t="s">
        <v>62</v>
      </c>
      <c r="AH440" t="s">
        <v>62</v>
      </c>
      <c r="AI440" t="s">
        <v>62</v>
      </c>
      <c r="AJ440">
        <v>26</v>
      </c>
    </row>
    <row r="441" spans="1:36" x14ac:dyDescent="0.3">
      <c r="A441" t="s">
        <v>741</v>
      </c>
      <c r="B441">
        <v>1897</v>
      </c>
      <c r="C441" t="s">
        <v>10</v>
      </c>
      <c r="D441" t="s">
        <v>207</v>
      </c>
      <c r="E441" s="1">
        <v>38047</v>
      </c>
      <c r="F441">
        <v>101020101</v>
      </c>
      <c r="G441">
        <v>89</v>
      </c>
      <c r="H441">
        <v>94</v>
      </c>
      <c r="I441">
        <v>113</v>
      </c>
      <c r="J441">
        <v>1</v>
      </c>
      <c r="K441" t="s">
        <v>65</v>
      </c>
      <c r="L441" t="s">
        <v>58</v>
      </c>
      <c r="M441" s="2" t="s">
        <v>581</v>
      </c>
      <c r="N441" t="s">
        <v>60</v>
      </c>
      <c r="O441" s="3">
        <v>38674.698611111111</v>
      </c>
      <c r="P441">
        <v>30</v>
      </c>
      <c r="Q441">
        <v>55.081000000000003</v>
      </c>
      <c r="R441">
        <v>-9.0020000000000007</v>
      </c>
      <c r="S441">
        <v>55.110999999999997</v>
      </c>
      <c r="T441">
        <v>-9.0120000000000005</v>
      </c>
      <c r="U441" t="s">
        <v>66</v>
      </c>
      <c r="V441">
        <v>113</v>
      </c>
      <c r="W441">
        <v>21</v>
      </c>
      <c r="X441">
        <v>4.2</v>
      </c>
      <c r="Y441">
        <v>1.83272369281022</v>
      </c>
      <c r="Z441">
        <v>3.40022948573325</v>
      </c>
      <c r="AA441">
        <v>0.38422593188785698</v>
      </c>
      <c r="AB441">
        <v>7.1404819200398206E-2</v>
      </c>
      <c r="AC441" t="s">
        <v>61</v>
      </c>
      <c r="AD441" t="s">
        <v>61</v>
      </c>
      <c r="AE441">
        <v>20.952566120297899</v>
      </c>
      <c r="AF441">
        <v>370</v>
      </c>
      <c r="AG441" t="s">
        <v>62</v>
      </c>
      <c r="AH441" t="s">
        <v>62</v>
      </c>
      <c r="AI441" t="s">
        <v>62</v>
      </c>
      <c r="AJ441">
        <v>16</v>
      </c>
    </row>
    <row r="442" spans="1:36" x14ac:dyDescent="0.3">
      <c r="A442" t="s">
        <v>771</v>
      </c>
      <c r="B442">
        <v>1898</v>
      </c>
      <c r="C442" t="s">
        <v>10</v>
      </c>
      <c r="D442" t="s">
        <v>207</v>
      </c>
      <c r="E442">
        <v>94</v>
      </c>
      <c r="F442">
        <v>101020101</v>
      </c>
      <c r="G442">
        <v>179</v>
      </c>
      <c r="H442">
        <v>176</v>
      </c>
      <c r="I442">
        <v>114</v>
      </c>
      <c r="J442">
        <v>1</v>
      </c>
      <c r="K442" t="s">
        <v>65</v>
      </c>
      <c r="L442" t="s">
        <v>58</v>
      </c>
      <c r="M442" s="2" t="s">
        <v>629</v>
      </c>
      <c r="N442" t="s">
        <v>60</v>
      </c>
      <c r="O442" s="3">
        <v>38675.335416666669</v>
      </c>
      <c r="P442">
        <v>30</v>
      </c>
      <c r="Q442">
        <v>56.228000000000002</v>
      </c>
      <c r="R442">
        <v>-9.1029999999999998</v>
      </c>
      <c r="S442">
        <v>56.201000000000001</v>
      </c>
      <c r="T442">
        <v>-9.0969999999999995</v>
      </c>
      <c r="U442" t="s">
        <v>148</v>
      </c>
      <c r="V442">
        <v>102</v>
      </c>
      <c r="W442">
        <v>20</v>
      </c>
      <c r="X442">
        <v>5</v>
      </c>
      <c r="Y442">
        <v>1.6327910673444199</v>
      </c>
      <c r="Z442">
        <v>3.0292969709543902</v>
      </c>
      <c r="AA442">
        <v>0.30898829103734798</v>
      </c>
      <c r="AB442">
        <v>6.0585939419087902E-2</v>
      </c>
      <c r="AC442" t="s">
        <v>61</v>
      </c>
      <c r="AD442" t="s">
        <v>61</v>
      </c>
      <c r="AE442">
        <v>18.831422272345801</v>
      </c>
      <c r="AF442">
        <v>600</v>
      </c>
      <c r="AG442" t="s">
        <v>62</v>
      </c>
      <c r="AH442" t="s">
        <v>62</v>
      </c>
      <c r="AI442" t="s">
        <v>62</v>
      </c>
      <c r="AJ442">
        <v>17</v>
      </c>
    </row>
    <row r="443" spans="1:36" x14ac:dyDescent="0.3">
      <c r="A443" t="s">
        <v>742</v>
      </c>
      <c r="B443">
        <v>1899</v>
      </c>
      <c r="C443" t="s">
        <v>10</v>
      </c>
      <c r="D443" t="s">
        <v>207</v>
      </c>
      <c r="E443" t="s">
        <v>149</v>
      </c>
      <c r="F443">
        <v>101020101</v>
      </c>
      <c r="G443">
        <v>135</v>
      </c>
      <c r="H443">
        <v>134</v>
      </c>
      <c r="I443">
        <v>115</v>
      </c>
      <c r="J443">
        <v>1</v>
      </c>
      <c r="K443" t="s">
        <v>65</v>
      </c>
      <c r="L443" t="s">
        <v>58</v>
      </c>
      <c r="M443" s="2" t="s">
        <v>584</v>
      </c>
      <c r="N443" t="s">
        <v>60</v>
      </c>
      <c r="O443" s="3">
        <v>38675.432638888888</v>
      </c>
      <c r="P443">
        <v>30</v>
      </c>
      <c r="Q443">
        <v>56.008000000000003</v>
      </c>
      <c r="R443">
        <v>-8.8650000000000002</v>
      </c>
      <c r="S443">
        <v>55.996000000000002</v>
      </c>
      <c r="T443">
        <v>-8.8149999999999995</v>
      </c>
      <c r="U443" t="s">
        <v>70</v>
      </c>
      <c r="V443">
        <v>110</v>
      </c>
      <c r="W443">
        <v>20</v>
      </c>
      <c r="X443">
        <v>4.3</v>
      </c>
      <c r="Y443">
        <v>1.82913357392432</v>
      </c>
      <c r="Z443">
        <v>3.39356878279095</v>
      </c>
      <c r="AA443">
        <v>0.37329256610700401</v>
      </c>
      <c r="AB443">
        <v>6.7871375655818994E-2</v>
      </c>
      <c r="AC443" t="s">
        <v>61</v>
      </c>
      <c r="AD443" t="s">
        <v>61</v>
      </c>
      <c r="AE443">
        <v>20.3712239480185</v>
      </c>
      <c r="AF443">
        <v>490</v>
      </c>
      <c r="AG443" t="s">
        <v>62</v>
      </c>
      <c r="AH443" t="s">
        <v>62</v>
      </c>
      <c r="AI443" t="s">
        <v>62</v>
      </c>
      <c r="AJ443">
        <v>17</v>
      </c>
    </row>
    <row r="444" spans="1:36" x14ac:dyDescent="0.3">
      <c r="A444" t="s">
        <v>743</v>
      </c>
      <c r="B444">
        <v>1900</v>
      </c>
      <c r="C444" t="s">
        <v>10</v>
      </c>
      <c r="D444" t="s">
        <v>207</v>
      </c>
      <c r="E444" t="s">
        <v>196</v>
      </c>
      <c r="F444">
        <v>101020101</v>
      </c>
      <c r="G444">
        <v>134</v>
      </c>
      <c r="H444">
        <v>130</v>
      </c>
      <c r="I444">
        <v>116</v>
      </c>
      <c r="J444">
        <v>1</v>
      </c>
      <c r="K444" t="s">
        <v>65</v>
      </c>
      <c r="L444" t="s">
        <v>58</v>
      </c>
      <c r="M444" s="2" t="s">
        <v>583</v>
      </c>
      <c r="N444" t="s">
        <v>60</v>
      </c>
      <c r="O444" s="3">
        <v>38675.527777777781</v>
      </c>
      <c r="P444">
        <v>30</v>
      </c>
      <c r="Q444">
        <v>55.817</v>
      </c>
      <c r="R444">
        <v>-8.9930000000000003</v>
      </c>
      <c r="S444">
        <v>55.787999999999997</v>
      </c>
      <c r="T444">
        <v>-8.9920000000000009</v>
      </c>
      <c r="U444" t="s">
        <v>70</v>
      </c>
      <c r="V444">
        <v>118</v>
      </c>
      <c r="W444">
        <v>21</v>
      </c>
      <c r="X444">
        <v>3.9</v>
      </c>
      <c r="Y444">
        <v>1.74065618307084</v>
      </c>
      <c r="Z444">
        <v>3.2294177793522199</v>
      </c>
      <c r="AA444">
        <v>0.38107129796356098</v>
      </c>
      <c r="AB444">
        <v>6.7817773366396494E-2</v>
      </c>
      <c r="AC444" t="s">
        <v>61</v>
      </c>
      <c r="AD444" t="s">
        <v>61</v>
      </c>
      <c r="AE444">
        <v>21.926552080111399</v>
      </c>
      <c r="AF444">
        <v>495</v>
      </c>
      <c r="AG444" t="s">
        <v>62</v>
      </c>
      <c r="AH444" t="s">
        <v>62</v>
      </c>
      <c r="AI444" t="s">
        <v>62</v>
      </c>
      <c r="AJ444">
        <v>18</v>
      </c>
    </row>
    <row r="445" spans="1:36" x14ac:dyDescent="0.3">
      <c r="A445" t="s">
        <v>772</v>
      </c>
      <c r="B445">
        <v>1901</v>
      </c>
      <c r="C445" t="s">
        <v>10</v>
      </c>
      <c r="D445" t="s">
        <v>207</v>
      </c>
      <c r="E445" t="s">
        <v>68</v>
      </c>
      <c r="F445">
        <v>101020101</v>
      </c>
      <c r="G445">
        <v>111</v>
      </c>
      <c r="H445">
        <v>110</v>
      </c>
      <c r="I445">
        <v>117</v>
      </c>
      <c r="J445">
        <v>1</v>
      </c>
      <c r="K445" t="s">
        <v>65</v>
      </c>
      <c r="L445" t="s">
        <v>58</v>
      </c>
      <c r="M445" s="2" t="s">
        <v>582</v>
      </c>
      <c r="N445" t="s">
        <v>60</v>
      </c>
      <c r="O445" s="3">
        <v>38675.634027777778</v>
      </c>
      <c r="P445">
        <v>30</v>
      </c>
      <c r="Q445">
        <v>55.610999999999997</v>
      </c>
      <c r="R445">
        <v>-9.1660000000000004</v>
      </c>
      <c r="S445">
        <v>55.582000000000001</v>
      </c>
      <c r="T445">
        <v>-9.1660000000000004</v>
      </c>
      <c r="U445" t="s">
        <v>66</v>
      </c>
      <c r="V445">
        <v>102</v>
      </c>
      <c r="W445">
        <v>20</v>
      </c>
      <c r="X445">
        <v>4.0999999999999996</v>
      </c>
      <c r="Y445">
        <v>1.74026920171347</v>
      </c>
      <c r="Z445">
        <v>3.2286998176502202</v>
      </c>
      <c r="AA445">
        <v>0.32932738140032197</v>
      </c>
      <c r="AB445">
        <v>6.4573996353004398E-2</v>
      </c>
      <c r="AC445" t="s">
        <v>61</v>
      </c>
      <c r="AD445" t="s">
        <v>61</v>
      </c>
      <c r="AE445">
        <v>18.831422272345801</v>
      </c>
      <c r="AF445">
        <v>420</v>
      </c>
      <c r="AG445" t="s">
        <v>62</v>
      </c>
      <c r="AH445" t="s">
        <v>62</v>
      </c>
      <c r="AI445" t="s">
        <v>62</v>
      </c>
      <c r="AJ445">
        <v>18</v>
      </c>
    </row>
    <row r="446" spans="1:36" x14ac:dyDescent="0.3">
      <c r="A446" t="s">
        <v>773</v>
      </c>
      <c r="B446">
        <v>1902</v>
      </c>
      <c r="C446" t="s">
        <v>10</v>
      </c>
      <c r="D446" t="s">
        <v>207</v>
      </c>
      <c r="E446" t="s">
        <v>69</v>
      </c>
      <c r="F446">
        <v>101020101</v>
      </c>
      <c r="G446">
        <v>133</v>
      </c>
      <c r="H446">
        <v>127</v>
      </c>
      <c r="I446">
        <v>118</v>
      </c>
      <c r="J446">
        <v>1</v>
      </c>
      <c r="K446" t="s">
        <v>65</v>
      </c>
      <c r="L446" t="s">
        <v>58</v>
      </c>
      <c r="M446" s="2" t="s">
        <v>581</v>
      </c>
      <c r="N446" t="s">
        <v>60</v>
      </c>
      <c r="O446" s="3">
        <v>38675.713888888888</v>
      </c>
      <c r="P446">
        <v>30</v>
      </c>
      <c r="Q446">
        <v>55.438000000000002</v>
      </c>
      <c r="R446">
        <v>-9.2530000000000001</v>
      </c>
      <c r="S446">
        <v>55.408999999999999</v>
      </c>
      <c r="T446">
        <v>-9.2530000000000001</v>
      </c>
      <c r="U446" t="s">
        <v>70</v>
      </c>
      <c r="V446">
        <v>120</v>
      </c>
      <c r="W446">
        <v>22</v>
      </c>
      <c r="X446">
        <v>4.0999999999999996</v>
      </c>
      <c r="Y446">
        <v>1.7402197242083099</v>
      </c>
      <c r="Z446">
        <v>3.2286080226499299</v>
      </c>
      <c r="AA446">
        <v>0.38743296271799199</v>
      </c>
      <c r="AB446">
        <v>7.1029376498298505E-2</v>
      </c>
      <c r="AC446" t="s">
        <v>61</v>
      </c>
      <c r="AD446" t="s">
        <v>61</v>
      </c>
      <c r="AE446">
        <v>22.318001947172</v>
      </c>
      <c r="AF446">
        <v>490</v>
      </c>
      <c r="AG446" t="s">
        <v>62</v>
      </c>
      <c r="AH446" t="s">
        <v>62</v>
      </c>
      <c r="AI446" t="s">
        <v>62</v>
      </c>
      <c r="AJ446">
        <v>1</v>
      </c>
    </row>
    <row r="447" spans="1:36" x14ac:dyDescent="0.3">
      <c r="A447" t="s">
        <v>774</v>
      </c>
      <c r="B447">
        <v>1903</v>
      </c>
      <c r="C447" t="s">
        <v>10</v>
      </c>
      <c r="D447" t="s">
        <v>207</v>
      </c>
      <c r="E447">
        <v>1</v>
      </c>
      <c r="F447">
        <v>101020101</v>
      </c>
      <c r="G447">
        <v>182</v>
      </c>
      <c r="H447">
        <v>186</v>
      </c>
      <c r="I447">
        <v>119</v>
      </c>
      <c r="J447">
        <v>1</v>
      </c>
      <c r="K447" t="s">
        <v>65</v>
      </c>
      <c r="L447" t="s">
        <v>58</v>
      </c>
      <c r="M447" s="2" t="s">
        <v>584</v>
      </c>
      <c r="N447" t="s">
        <v>60</v>
      </c>
      <c r="O447" s="3">
        <v>38676.321527777778</v>
      </c>
      <c r="P447">
        <v>30</v>
      </c>
      <c r="Q447">
        <v>56.326999999999998</v>
      </c>
      <c r="R447">
        <v>-8.0340000000000007</v>
      </c>
      <c r="S447">
        <v>56.33</v>
      </c>
      <c r="T447">
        <v>-7.9859999999999998</v>
      </c>
      <c r="U447" t="s">
        <v>70</v>
      </c>
      <c r="V447">
        <v>128</v>
      </c>
      <c r="W447">
        <v>22</v>
      </c>
      <c r="X447">
        <v>4.3</v>
      </c>
      <c r="Y447">
        <v>1.6106022542758101</v>
      </c>
      <c r="Z447">
        <v>2.9881303418846201</v>
      </c>
      <c r="AA447">
        <v>0.38248068376123101</v>
      </c>
      <c r="AB447">
        <v>6.5738867521461505E-2</v>
      </c>
      <c r="AC447" t="s">
        <v>61</v>
      </c>
      <c r="AD447" t="s">
        <v>61</v>
      </c>
      <c r="AE447">
        <v>23.895093349475701</v>
      </c>
      <c r="AF447">
        <v>600</v>
      </c>
      <c r="AG447" t="s">
        <v>62</v>
      </c>
      <c r="AH447" t="s">
        <v>62</v>
      </c>
      <c r="AI447" t="s">
        <v>62</v>
      </c>
      <c r="AJ447">
        <v>17</v>
      </c>
    </row>
    <row r="448" spans="1:36" x14ac:dyDescent="0.3">
      <c r="A448" t="s">
        <v>775</v>
      </c>
      <c r="B448">
        <v>1904</v>
      </c>
      <c r="C448" t="s">
        <v>10</v>
      </c>
      <c r="D448" t="s">
        <v>207</v>
      </c>
      <c r="E448" t="s">
        <v>72</v>
      </c>
      <c r="F448">
        <v>101020101</v>
      </c>
      <c r="G448">
        <v>110</v>
      </c>
      <c r="H448">
        <v>92</v>
      </c>
      <c r="I448">
        <v>120</v>
      </c>
      <c r="J448">
        <v>1</v>
      </c>
      <c r="K448" t="s">
        <v>65</v>
      </c>
      <c r="L448" t="s">
        <v>58</v>
      </c>
      <c r="M448" s="2" t="s">
        <v>585</v>
      </c>
      <c r="N448" t="s">
        <v>60</v>
      </c>
      <c r="O448" s="3">
        <v>38676.418749999997</v>
      </c>
      <c r="P448">
        <v>30</v>
      </c>
      <c r="Q448">
        <v>56.204999999999998</v>
      </c>
      <c r="R448">
        <v>-7.7649999999999997</v>
      </c>
      <c r="S448">
        <v>56.186</v>
      </c>
      <c r="T448">
        <v>-7.7990000000000004</v>
      </c>
      <c r="U448" t="s">
        <v>66</v>
      </c>
      <c r="V448">
        <v>112</v>
      </c>
      <c r="W448">
        <v>21</v>
      </c>
      <c r="X448">
        <v>4.5999999999999996</v>
      </c>
      <c r="Y448">
        <v>1.6107332302361901</v>
      </c>
      <c r="Z448">
        <v>2.9883733399558299</v>
      </c>
      <c r="AA448">
        <v>0.334697814075053</v>
      </c>
      <c r="AB448">
        <v>6.27558401390724E-2</v>
      </c>
      <c r="AC448" t="s">
        <v>61</v>
      </c>
      <c r="AD448" t="s">
        <v>61</v>
      </c>
      <c r="AE448">
        <v>20.758537716737401</v>
      </c>
      <c r="AF448">
        <v>430</v>
      </c>
      <c r="AG448" t="s">
        <v>62</v>
      </c>
      <c r="AH448" t="s">
        <v>62</v>
      </c>
      <c r="AI448" t="s">
        <v>62</v>
      </c>
      <c r="AJ448">
        <v>17</v>
      </c>
    </row>
    <row r="449" spans="1:36" x14ac:dyDescent="0.3">
      <c r="A449" t="s">
        <v>776</v>
      </c>
      <c r="B449">
        <v>1905</v>
      </c>
      <c r="C449" t="s">
        <v>10</v>
      </c>
      <c r="D449" t="s">
        <v>207</v>
      </c>
      <c r="E449" t="s">
        <v>263</v>
      </c>
      <c r="F449">
        <v>101020101</v>
      </c>
      <c r="G449">
        <v>153</v>
      </c>
      <c r="H449">
        <v>158</v>
      </c>
      <c r="I449">
        <v>121</v>
      </c>
      <c r="J449">
        <v>1</v>
      </c>
      <c r="K449" t="s">
        <v>65</v>
      </c>
      <c r="L449" t="s">
        <v>58</v>
      </c>
      <c r="M449" s="2" t="s">
        <v>585</v>
      </c>
      <c r="N449" t="s">
        <v>60</v>
      </c>
      <c r="O449" s="3">
        <v>38676.497916666667</v>
      </c>
      <c r="P449">
        <v>30</v>
      </c>
      <c r="Q449">
        <v>56.061</v>
      </c>
      <c r="R449">
        <v>-7.6440000000000001</v>
      </c>
      <c r="S449">
        <v>56.043999999999997</v>
      </c>
      <c r="T449">
        <v>-7.6870000000000003</v>
      </c>
      <c r="U449" t="s">
        <v>70</v>
      </c>
      <c r="V449">
        <v>116</v>
      </c>
      <c r="W449">
        <v>20</v>
      </c>
      <c r="X449">
        <v>4.2</v>
      </c>
      <c r="Y449">
        <v>1.7681485173198099</v>
      </c>
      <c r="Z449">
        <v>3.2804239653428802</v>
      </c>
      <c r="AA449">
        <v>0.38052917997977398</v>
      </c>
      <c r="AB449">
        <v>6.5608479306857606E-2</v>
      </c>
      <c r="AC449" t="s">
        <v>61</v>
      </c>
      <c r="AD449" t="s">
        <v>61</v>
      </c>
      <c r="AE449">
        <v>21.536175835313301</v>
      </c>
      <c r="AF449">
        <v>520</v>
      </c>
      <c r="AG449" t="s">
        <v>62</v>
      </c>
      <c r="AH449" t="s">
        <v>62</v>
      </c>
      <c r="AI449" t="s">
        <v>62</v>
      </c>
      <c r="AJ449">
        <v>23</v>
      </c>
    </row>
    <row r="450" spans="1:36" x14ac:dyDescent="0.3">
      <c r="A450" t="s">
        <v>777</v>
      </c>
      <c r="B450">
        <v>1906</v>
      </c>
      <c r="C450" t="s">
        <v>10</v>
      </c>
      <c r="D450" t="s">
        <v>207</v>
      </c>
      <c r="E450" t="s">
        <v>264</v>
      </c>
      <c r="F450">
        <v>101020101</v>
      </c>
      <c r="G450">
        <v>172</v>
      </c>
      <c r="H450">
        <v>172</v>
      </c>
      <c r="I450">
        <v>122</v>
      </c>
      <c r="J450">
        <v>1</v>
      </c>
      <c r="K450" t="s">
        <v>65</v>
      </c>
      <c r="L450" t="s">
        <v>58</v>
      </c>
      <c r="M450" s="2" t="s">
        <v>586</v>
      </c>
      <c r="N450" t="s">
        <v>60</v>
      </c>
      <c r="O450" s="3">
        <v>38676.589583333334</v>
      </c>
      <c r="P450">
        <v>30</v>
      </c>
      <c r="Q450">
        <v>55.918999999999997</v>
      </c>
      <c r="R450">
        <v>-7.9470000000000001</v>
      </c>
      <c r="S450">
        <v>55.939</v>
      </c>
      <c r="T450">
        <v>-7.9859999999999998</v>
      </c>
      <c r="U450" t="s">
        <v>70</v>
      </c>
      <c r="V450">
        <v>124</v>
      </c>
      <c r="W450">
        <v>20</v>
      </c>
      <c r="X450">
        <v>4.2</v>
      </c>
      <c r="Y450">
        <v>1.7796343208407499</v>
      </c>
      <c r="Z450">
        <v>3.30173343384183</v>
      </c>
      <c r="AA450">
        <v>0.40941494579638799</v>
      </c>
      <c r="AB450">
        <v>6.6034668676836702E-2</v>
      </c>
      <c r="AC450" t="s">
        <v>61</v>
      </c>
      <c r="AD450" t="s">
        <v>61</v>
      </c>
      <c r="AE450">
        <v>23.104232473124501</v>
      </c>
      <c r="AF450">
        <v>570</v>
      </c>
      <c r="AG450" t="s">
        <v>62</v>
      </c>
      <c r="AH450" t="s">
        <v>62</v>
      </c>
      <c r="AI450" t="s">
        <v>62</v>
      </c>
      <c r="AJ450">
        <v>23</v>
      </c>
    </row>
    <row r="451" spans="1:36" x14ac:dyDescent="0.3">
      <c r="A451" t="s">
        <v>778</v>
      </c>
      <c r="B451">
        <v>1907</v>
      </c>
      <c r="C451" t="s">
        <v>10</v>
      </c>
      <c r="D451" t="s">
        <v>207</v>
      </c>
      <c r="E451" t="s">
        <v>73</v>
      </c>
      <c r="F451">
        <v>101020101</v>
      </c>
      <c r="G451">
        <v>156</v>
      </c>
      <c r="H451">
        <v>154</v>
      </c>
      <c r="I451">
        <v>123</v>
      </c>
      <c r="J451">
        <v>1</v>
      </c>
      <c r="K451" t="s">
        <v>65</v>
      </c>
      <c r="L451" t="s">
        <v>58</v>
      </c>
      <c r="M451" s="2" t="s">
        <v>584</v>
      </c>
      <c r="N451" t="s">
        <v>60</v>
      </c>
      <c r="O451" s="3">
        <v>38676.693749999999</v>
      </c>
      <c r="P451">
        <v>30</v>
      </c>
      <c r="Q451">
        <v>56.006999999999998</v>
      </c>
      <c r="R451">
        <v>-8.2010000000000005</v>
      </c>
      <c r="S451">
        <v>56.027000000000001</v>
      </c>
      <c r="T451">
        <v>-8.1620000000000008</v>
      </c>
      <c r="U451" t="s">
        <v>70</v>
      </c>
      <c r="V451">
        <v>112</v>
      </c>
      <c r="W451">
        <v>21</v>
      </c>
      <c r="X451">
        <v>4.4000000000000004</v>
      </c>
      <c r="Y451">
        <v>1.7774474323795699</v>
      </c>
      <c r="Z451">
        <v>3.29767612686376</v>
      </c>
      <c r="AA451">
        <v>0.369339726208741</v>
      </c>
      <c r="AB451">
        <v>6.9251198664138994E-2</v>
      </c>
      <c r="AC451" t="s">
        <v>61</v>
      </c>
      <c r="AD451" t="s">
        <v>61</v>
      </c>
      <c r="AE451">
        <v>20.758537716737401</v>
      </c>
      <c r="AF451">
        <v>560</v>
      </c>
      <c r="AG451" t="s">
        <v>62</v>
      </c>
      <c r="AH451" t="s">
        <v>62</v>
      </c>
      <c r="AI451" t="s">
        <v>62</v>
      </c>
      <c r="AJ451">
        <v>18</v>
      </c>
    </row>
    <row r="452" spans="1:36" x14ac:dyDescent="0.3">
      <c r="A452" t="s">
        <v>779</v>
      </c>
      <c r="B452">
        <v>1908</v>
      </c>
      <c r="C452" t="s">
        <v>10</v>
      </c>
      <c r="D452" t="s">
        <v>207</v>
      </c>
      <c r="E452" t="s">
        <v>76</v>
      </c>
      <c r="F452">
        <v>101020101</v>
      </c>
      <c r="G452">
        <v>140</v>
      </c>
      <c r="H452">
        <v>142</v>
      </c>
      <c r="I452">
        <v>124</v>
      </c>
      <c r="J452">
        <v>1</v>
      </c>
      <c r="K452" t="s">
        <v>65</v>
      </c>
      <c r="L452" t="s">
        <v>58</v>
      </c>
      <c r="M452" s="2" t="s">
        <v>586</v>
      </c>
      <c r="N452" t="s">
        <v>60</v>
      </c>
      <c r="O452" s="3">
        <v>38677.320833333331</v>
      </c>
      <c r="P452">
        <v>30</v>
      </c>
      <c r="Q452">
        <v>55.856000000000002</v>
      </c>
      <c r="R452">
        <v>-7.6719999999999997</v>
      </c>
      <c r="S452">
        <v>55.853999999999999</v>
      </c>
      <c r="T452">
        <v>-7.7229999999999999</v>
      </c>
      <c r="U452" t="s">
        <v>70</v>
      </c>
      <c r="V452">
        <v>111</v>
      </c>
      <c r="W452">
        <v>20</v>
      </c>
      <c r="X452">
        <v>4.4000000000000004</v>
      </c>
      <c r="Y452">
        <v>1.7257097352495101</v>
      </c>
      <c r="Z452">
        <v>3.2016878205000201</v>
      </c>
      <c r="AA452">
        <v>0.35538734807550199</v>
      </c>
      <c r="AB452">
        <v>6.4033756410000406E-2</v>
      </c>
      <c r="AC452" t="s">
        <v>61</v>
      </c>
      <c r="AD452" t="s">
        <v>61</v>
      </c>
      <c r="AE452">
        <v>20.564758046730201</v>
      </c>
      <c r="AF452">
        <v>480</v>
      </c>
      <c r="AG452" t="s">
        <v>62</v>
      </c>
      <c r="AH452" t="s">
        <v>62</v>
      </c>
      <c r="AI452" t="s">
        <v>62</v>
      </c>
      <c r="AJ452">
        <v>12</v>
      </c>
    </row>
    <row r="453" spans="1:36" x14ac:dyDescent="0.3">
      <c r="A453" t="s">
        <v>780</v>
      </c>
      <c r="B453">
        <v>1909</v>
      </c>
      <c r="C453" t="s">
        <v>10</v>
      </c>
      <c r="D453" t="s">
        <v>207</v>
      </c>
      <c r="E453" t="s">
        <v>157</v>
      </c>
      <c r="F453">
        <v>101020101</v>
      </c>
      <c r="G453">
        <v>107</v>
      </c>
      <c r="H453">
        <v>105</v>
      </c>
      <c r="I453">
        <v>125</v>
      </c>
      <c r="J453">
        <v>1</v>
      </c>
      <c r="K453" t="s">
        <v>65</v>
      </c>
      <c r="L453" t="s">
        <v>58</v>
      </c>
      <c r="M453" s="2" t="s">
        <v>583</v>
      </c>
      <c r="N453" t="s">
        <v>60</v>
      </c>
      <c r="O453" s="3">
        <v>38677.412499999999</v>
      </c>
      <c r="P453">
        <v>30</v>
      </c>
      <c r="Q453">
        <v>55.762</v>
      </c>
      <c r="R453">
        <v>-8.048</v>
      </c>
      <c r="S453">
        <v>55.738999999999997</v>
      </c>
      <c r="T453">
        <v>-8.0730000000000004</v>
      </c>
      <c r="U453" t="s">
        <v>66</v>
      </c>
      <c r="V453">
        <v>99</v>
      </c>
      <c r="W453">
        <v>19</v>
      </c>
      <c r="X453">
        <v>4.5</v>
      </c>
      <c r="Y453">
        <v>1.61896782248652</v>
      </c>
      <c r="Z453">
        <v>3.00365087659838</v>
      </c>
      <c r="AA453">
        <v>0.29736143678323901</v>
      </c>
      <c r="AB453">
        <v>5.70693666553692E-2</v>
      </c>
      <c r="AC453" t="s">
        <v>61</v>
      </c>
      <c r="AD453" t="s">
        <v>61</v>
      </c>
      <c r="AE453">
        <v>18.2576822128826</v>
      </c>
      <c r="AF453">
        <v>400</v>
      </c>
      <c r="AG453" t="s">
        <v>62</v>
      </c>
      <c r="AH453" t="s">
        <v>62</v>
      </c>
      <c r="AI453" t="s">
        <v>62</v>
      </c>
      <c r="AJ453">
        <v>14</v>
      </c>
    </row>
    <row r="454" spans="1:36" x14ac:dyDescent="0.3">
      <c r="A454" t="s">
        <v>781</v>
      </c>
      <c r="B454">
        <v>1910</v>
      </c>
      <c r="C454" t="s">
        <v>10</v>
      </c>
      <c r="D454" t="s">
        <v>207</v>
      </c>
      <c r="E454" t="s">
        <v>156</v>
      </c>
      <c r="F454">
        <v>101020101</v>
      </c>
      <c r="G454">
        <v>145</v>
      </c>
      <c r="H454">
        <v>135</v>
      </c>
      <c r="I454">
        <v>126</v>
      </c>
      <c r="J454">
        <v>1</v>
      </c>
      <c r="K454" t="s">
        <v>65</v>
      </c>
      <c r="L454" t="s">
        <v>58</v>
      </c>
      <c r="M454" s="2" t="s">
        <v>583</v>
      </c>
      <c r="N454" t="s">
        <v>60</v>
      </c>
      <c r="O454" s="3">
        <v>38677.493055555555</v>
      </c>
      <c r="P454">
        <v>30</v>
      </c>
      <c r="Q454">
        <v>55.823999999999998</v>
      </c>
      <c r="R454">
        <v>-8.3320000000000007</v>
      </c>
      <c r="S454">
        <v>55.817</v>
      </c>
      <c r="T454">
        <v>-8.3800000000000008</v>
      </c>
      <c r="U454" t="s">
        <v>70</v>
      </c>
      <c r="V454">
        <v>107</v>
      </c>
      <c r="W454">
        <v>20</v>
      </c>
      <c r="X454">
        <v>4.5999999999999996</v>
      </c>
      <c r="Y454">
        <v>1.67522442591635</v>
      </c>
      <c r="Z454">
        <v>3.1080230536481399</v>
      </c>
      <c r="AA454">
        <v>0.332558466740351</v>
      </c>
      <c r="AB454">
        <v>6.21604610729629E-2</v>
      </c>
      <c r="AC454" t="s">
        <v>61</v>
      </c>
      <c r="AD454" t="s">
        <v>61</v>
      </c>
      <c r="AE454">
        <v>19.792063921125798</v>
      </c>
      <c r="AF454">
        <v>480</v>
      </c>
      <c r="AG454" t="s">
        <v>62</v>
      </c>
      <c r="AH454" t="s">
        <v>62</v>
      </c>
      <c r="AI454" t="s">
        <v>62</v>
      </c>
      <c r="AJ454">
        <v>10</v>
      </c>
    </row>
    <row r="455" spans="1:36" x14ac:dyDescent="0.3">
      <c r="A455" t="s">
        <v>782</v>
      </c>
      <c r="B455">
        <v>1911</v>
      </c>
      <c r="C455" t="s">
        <v>10</v>
      </c>
      <c r="D455" t="s">
        <v>207</v>
      </c>
      <c r="E455">
        <v>8</v>
      </c>
      <c r="F455">
        <v>101020101</v>
      </c>
      <c r="G455">
        <v>94</v>
      </c>
      <c r="H455">
        <v>91</v>
      </c>
      <c r="I455">
        <v>127</v>
      </c>
      <c r="J455">
        <v>1</v>
      </c>
      <c r="K455" t="s">
        <v>65</v>
      </c>
      <c r="L455" t="s">
        <v>58</v>
      </c>
      <c r="M455" s="2" t="s">
        <v>583</v>
      </c>
      <c r="N455" t="s">
        <v>60</v>
      </c>
      <c r="O455" s="3">
        <v>38677.589583333334</v>
      </c>
      <c r="P455">
        <v>30</v>
      </c>
      <c r="Q455">
        <v>55.639000000000003</v>
      </c>
      <c r="R455">
        <v>-8.2859999999999996</v>
      </c>
      <c r="S455">
        <v>55.622999999999998</v>
      </c>
      <c r="T455">
        <v>-8.3260000000000005</v>
      </c>
      <c r="U455" t="s">
        <v>66</v>
      </c>
      <c r="V455">
        <v>112</v>
      </c>
      <c r="W455">
        <v>21</v>
      </c>
      <c r="X455">
        <v>4.5999999999999996</v>
      </c>
      <c r="Y455">
        <v>1.66312854342059</v>
      </c>
      <c r="Z455">
        <v>3.0855817132107402</v>
      </c>
      <c r="AA455">
        <v>0.34558515187960298</v>
      </c>
      <c r="AB455">
        <v>6.4797215977425604E-2</v>
      </c>
      <c r="AC455" t="s">
        <v>61</v>
      </c>
      <c r="AD455" t="s">
        <v>61</v>
      </c>
      <c r="AE455">
        <v>20.758537716737401</v>
      </c>
      <c r="AF455">
        <v>370</v>
      </c>
      <c r="AG455" t="s">
        <v>62</v>
      </c>
      <c r="AH455" t="s">
        <v>62</v>
      </c>
      <c r="AI455" t="s">
        <v>62</v>
      </c>
      <c r="AJ455">
        <v>9</v>
      </c>
    </row>
    <row r="456" spans="1:36" x14ac:dyDescent="0.3">
      <c r="A456" t="s">
        <v>783</v>
      </c>
      <c r="B456">
        <v>1912</v>
      </c>
      <c r="C456" t="s">
        <v>10</v>
      </c>
      <c r="D456" t="s">
        <v>207</v>
      </c>
      <c r="E456" t="s">
        <v>265</v>
      </c>
      <c r="F456">
        <v>101020101</v>
      </c>
      <c r="G456">
        <v>93</v>
      </c>
      <c r="H456">
        <v>97</v>
      </c>
      <c r="I456">
        <v>128</v>
      </c>
      <c r="J456">
        <v>1</v>
      </c>
      <c r="K456" t="s">
        <v>65</v>
      </c>
      <c r="L456" t="s">
        <v>58</v>
      </c>
      <c r="M456" s="2" t="s">
        <v>583</v>
      </c>
      <c r="N456" t="s">
        <v>60</v>
      </c>
      <c r="O456" s="3">
        <v>38677.67083333333</v>
      </c>
      <c r="P456">
        <v>30</v>
      </c>
      <c r="Q456">
        <v>55.664999999999999</v>
      </c>
      <c r="R456">
        <v>-8.6289999999999996</v>
      </c>
      <c r="S456">
        <v>55.671999999999997</v>
      </c>
      <c r="T456">
        <v>-8.6780000000000008</v>
      </c>
      <c r="U456" t="s">
        <v>66</v>
      </c>
      <c r="V456">
        <v>106</v>
      </c>
      <c r="W456">
        <v>19</v>
      </c>
      <c r="X456">
        <v>4.5</v>
      </c>
      <c r="Y456">
        <v>1.7141992139048201</v>
      </c>
      <c r="Z456">
        <v>3.1803324933299</v>
      </c>
      <c r="AA456">
        <v>0.33711524429297002</v>
      </c>
      <c r="AB456">
        <v>6.0426317373268097E-2</v>
      </c>
      <c r="AC456" t="s">
        <v>61</v>
      </c>
      <c r="AD456" t="s">
        <v>61</v>
      </c>
      <c r="AE456">
        <v>19.599481099648099</v>
      </c>
      <c r="AF456">
        <v>330</v>
      </c>
      <c r="AG456" t="s">
        <v>62</v>
      </c>
      <c r="AH456" t="s">
        <v>62</v>
      </c>
      <c r="AI456" t="s">
        <v>62</v>
      </c>
      <c r="AJ456">
        <v>13</v>
      </c>
    </row>
    <row r="457" spans="1:36" x14ac:dyDescent="0.3">
      <c r="A457" t="s">
        <v>784</v>
      </c>
      <c r="B457">
        <v>1913</v>
      </c>
      <c r="C457" t="s">
        <v>10</v>
      </c>
      <c r="D457" t="s">
        <v>207</v>
      </c>
      <c r="E457" t="s">
        <v>266</v>
      </c>
      <c r="F457">
        <v>101020101</v>
      </c>
      <c r="G457">
        <v>81</v>
      </c>
      <c r="H457">
        <v>78</v>
      </c>
      <c r="I457">
        <v>129</v>
      </c>
      <c r="J457">
        <v>1</v>
      </c>
      <c r="K457" t="s">
        <v>65</v>
      </c>
      <c r="L457" t="s">
        <v>58</v>
      </c>
      <c r="M457" s="2" t="s">
        <v>633</v>
      </c>
      <c r="N457" t="s">
        <v>60</v>
      </c>
      <c r="O457" s="3">
        <v>38678.314583333333</v>
      </c>
      <c r="P457">
        <v>30</v>
      </c>
      <c r="Q457">
        <v>56.401000000000003</v>
      </c>
      <c r="R457">
        <v>-6.77</v>
      </c>
      <c r="S457">
        <v>56.374000000000002</v>
      </c>
      <c r="T457">
        <v>-6.7939999999999996</v>
      </c>
      <c r="U457" t="s">
        <v>78</v>
      </c>
      <c r="V457">
        <v>110</v>
      </c>
      <c r="W457">
        <v>21</v>
      </c>
      <c r="X457">
        <v>4.0999999999999996</v>
      </c>
      <c r="Y457">
        <v>1.80674315611978</v>
      </c>
      <c r="Z457">
        <v>3.35202811896063</v>
      </c>
      <c r="AA457">
        <v>0.36872309308566897</v>
      </c>
      <c r="AB457">
        <v>7.0392590498173202E-2</v>
      </c>
      <c r="AC457" t="s">
        <v>61</v>
      </c>
      <c r="AD457" t="s">
        <v>61</v>
      </c>
      <c r="AE457">
        <v>32.274803413861498</v>
      </c>
      <c r="AF457">
        <v>340</v>
      </c>
      <c r="AG457" t="s">
        <v>62</v>
      </c>
      <c r="AH457" t="s">
        <v>62</v>
      </c>
      <c r="AI457" t="s">
        <v>62</v>
      </c>
      <c r="AJ457">
        <v>16</v>
      </c>
    </row>
    <row r="458" spans="1:36" x14ac:dyDescent="0.3">
      <c r="A458" t="s">
        <v>785</v>
      </c>
      <c r="B458">
        <v>1914</v>
      </c>
      <c r="C458" t="s">
        <v>10</v>
      </c>
      <c r="D458" t="s">
        <v>207</v>
      </c>
      <c r="E458">
        <v>93</v>
      </c>
      <c r="F458">
        <v>101020101</v>
      </c>
      <c r="G458">
        <v>94</v>
      </c>
      <c r="H458">
        <v>95</v>
      </c>
      <c r="I458">
        <v>130</v>
      </c>
      <c r="J458">
        <v>1</v>
      </c>
      <c r="K458" t="s">
        <v>65</v>
      </c>
      <c r="L458" t="s">
        <v>58</v>
      </c>
      <c r="M458" s="2" t="s">
        <v>585</v>
      </c>
      <c r="N458" t="s">
        <v>60</v>
      </c>
      <c r="O458" s="3">
        <v>38678.420138888891</v>
      </c>
      <c r="P458">
        <v>30</v>
      </c>
      <c r="Q458">
        <v>56.22</v>
      </c>
      <c r="R458">
        <v>-7.2439999999999998</v>
      </c>
      <c r="S458">
        <v>56.213000000000001</v>
      </c>
      <c r="T458">
        <v>-7.2949999999999999</v>
      </c>
      <c r="U458" t="s">
        <v>66</v>
      </c>
      <c r="V458">
        <v>107</v>
      </c>
      <c r="W458">
        <v>21</v>
      </c>
      <c r="X458">
        <v>4.5</v>
      </c>
      <c r="Y458">
        <v>1.7564937318334599</v>
      </c>
      <c r="Z458">
        <v>3.2588009867040002</v>
      </c>
      <c r="AA458">
        <v>0.34869170557732898</v>
      </c>
      <c r="AB458">
        <v>6.8434820720784106E-2</v>
      </c>
      <c r="AC458" t="s">
        <v>61</v>
      </c>
      <c r="AD458" t="s">
        <v>61</v>
      </c>
      <c r="AE458">
        <v>19.792063921125798</v>
      </c>
      <c r="AF458">
        <v>370</v>
      </c>
      <c r="AG458" t="s">
        <v>62</v>
      </c>
      <c r="AH458" t="s">
        <v>62</v>
      </c>
      <c r="AI458" t="s">
        <v>62</v>
      </c>
      <c r="AJ458">
        <v>15</v>
      </c>
    </row>
    <row r="459" spans="1:36" x14ac:dyDescent="0.3">
      <c r="A459" t="s">
        <v>786</v>
      </c>
      <c r="B459">
        <v>1915</v>
      </c>
      <c r="C459" t="s">
        <v>10</v>
      </c>
      <c r="D459" t="s">
        <v>207</v>
      </c>
      <c r="E459" t="s">
        <v>267</v>
      </c>
      <c r="F459">
        <v>101020101</v>
      </c>
      <c r="G459">
        <v>90</v>
      </c>
      <c r="H459">
        <v>113</v>
      </c>
      <c r="I459">
        <v>131</v>
      </c>
      <c r="J459">
        <v>1</v>
      </c>
      <c r="K459" t="s">
        <v>65</v>
      </c>
      <c r="L459" t="s">
        <v>58</v>
      </c>
      <c r="M459" s="2" t="s">
        <v>586</v>
      </c>
      <c r="N459" t="s">
        <v>60</v>
      </c>
      <c r="O459" s="3">
        <v>38678.518055555556</v>
      </c>
      <c r="P459">
        <v>30</v>
      </c>
      <c r="Q459">
        <v>55.98</v>
      </c>
      <c r="R459">
        <v>-7.2549999999999999</v>
      </c>
      <c r="S459">
        <v>55.98</v>
      </c>
      <c r="T459">
        <v>-7.2060000000000004</v>
      </c>
      <c r="U459" t="s">
        <v>66</v>
      </c>
      <c r="V459">
        <v>102</v>
      </c>
      <c r="W459">
        <v>19</v>
      </c>
      <c r="X459">
        <v>5.2</v>
      </c>
      <c r="Y459">
        <v>1.64870637413201</v>
      </c>
      <c r="Z459">
        <v>3.0588244418033499</v>
      </c>
      <c r="AA459">
        <v>0.312000093063942</v>
      </c>
      <c r="AB459">
        <v>5.81176643942636E-2</v>
      </c>
      <c r="AC459" t="s">
        <v>61</v>
      </c>
      <c r="AD459" t="s">
        <v>61</v>
      </c>
      <c r="AE459">
        <v>18.831422272345801</v>
      </c>
      <c r="AF459">
        <v>420</v>
      </c>
      <c r="AG459" t="s">
        <v>62</v>
      </c>
      <c r="AH459" t="s">
        <v>62</v>
      </c>
      <c r="AI459" t="s">
        <v>62</v>
      </c>
      <c r="AJ459">
        <v>10</v>
      </c>
    </row>
    <row r="460" spans="1:36" x14ac:dyDescent="0.3">
      <c r="A460" t="s">
        <v>787</v>
      </c>
      <c r="B460">
        <v>1916</v>
      </c>
      <c r="C460" t="s">
        <v>10</v>
      </c>
      <c r="D460" t="s">
        <v>207</v>
      </c>
      <c r="E460" t="s">
        <v>268</v>
      </c>
      <c r="F460">
        <v>101020101</v>
      </c>
      <c r="G460">
        <v>59</v>
      </c>
      <c r="H460">
        <v>57</v>
      </c>
      <c r="I460">
        <v>132</v>
      </c>
      <c r="J460">
        <v>1</v>
      </c>
      <c r="K460" t="s">
        <v>65</v>
      </c>
      <c r="L460" t="s">
        <v>77</v>
      </c>
      <c r="M460" s="2" t="s">
        <v>586</v>
      </c>
      <c r="N460" t="s">
        <v>60</v>
      </c>
      <c r="O460" s="3">
        <v>38678.588194444441</v>
      </c>
      <c r="P460">
        <v>30</v>
      </c>
      <c r="Q460">
        <v>55.872</v>
      </c>
      <c r="R460">
        <v>-7.0609999999999999</v>
      </c>
      <c r="S460">
        <v>55.847999999999999</v>
      </c>
      <c r="T460">
        <v>-7.077</v>
      </c>
      <c r="U460" t="s">
        <v>78</v>
      </c>
      <c r="V460">
        <v>81</v>
      </c>
      <c r="W460">
        <v>19</v>
      </c>
      <c r="X460">
        <v>5.6</v>
      </c>
      <c r="Y460">
        <v>1.5381940773560401</v>
      </c>
      <c r="Z460">
        <v>2.8537923513099099</v>
      </c>
      <c r="AA460">
        <v>0.23115718045610301</v>
      </c>
      <c r="AB460">
        <v>5.4222054674888297E-2</v>
      </c>
      <c r="AC460" t="s">
        <v>61</v>
      </c>
      <c r="AD460" t="s">
        <v>61</v>
      </c>
      <c r="AE460">
        <v>23.154001865210599</v>
      </c>
      <c r="AF460">
        <v>280</v>
      </c>
      <c r="AG460" t="s">
        <v>62</v>
      </c>
      <c r="AH460" t="s">
        <v>62</v>
      </c>
      <c r="AI460" t="s">
        <v>62</v>
      </c>
      <c r="AJ460">
        <v>9</v>
      </c>
    </row>
    <row r="461" spans="1:36" x14ac:dyDescent="0.3">
      <c r="A461" t="s">
        <v>788</v>
      </c>
      <c r="B461">
        <v>1917</v>
      </c>
      <c r="C461" t="s">
        <v>10</v>
      </c>
      <c r="D461" t="s">
        <v>207</v>
      </c>
      <c r="E461" t="s">
        <v>269</v>
      </c>
      <c r="F461">
        <v>101020101</v>
      </c>
      <c r="G461">
        <v>58</v>
      </c>
      <c r="H461">
        <v>55</v>
      </c>
      <c r="I461">
        <v>133</v>
      </c>
      <c r="J461">
        <v>1</v>
      </c>
      <c r="K461" t="s">
        <v>65</v>
      </c>
      <c r="L461" t="s">
        <v>77</v>
      </c>
      <c r="M461" s="2" t="s">
        <v>634</v>
      </c>
      <c r="N461" t="s">
        <v>60</v>
      </c>
      <c r="O461" s="3">
        <v>38678.679861111108</v>
      </c>
      <c r="P461">
        <v>30</v>
      </c>
      <c r="Q461">
        <v>55.902999999999999</v>
      </c>
      <c r="R461">
        <v>-6.6790000000000003</v>
      </c>
      <c r="S461">
        <v>55.933</v>
      </c>
      <c r="T461">
        <v>-6.6689999999999996</v>
      </c>
      <c r="U461" t="s">
        <v>78</v>
      </c>
      <c r="V461">
        <v>78</v>
      </c>
      <c r="W461">
        <v>20</v>
      </c>
      <c r="X461">
        <v>4.7</v>
      </c>
      <c r="Y461">
        <v>1.8316437638810601</v>
      </c>
      <c r="Z461">
        <v>3.3982259070149499</v>
      </c>
      <c r="AA461">
        <v>0.26506162074716599</v>
      </c>
      <c r="AB461">
        <v>6.7964518140298996E-2</v>
      </c>
      <c r="AC461" t="s">
        <v>61</v>
      </c>
      <c r="AD461" t="s">
        <v>61</v>
      </c>
      <c r="AE461">
        <v>22.249514623543501</v>
      </c>
      <c r="AF461">
        <v>290</v>
      </c>
      <c r="AG461" t="s">
        <v>62</v>
      </c>
      <c r="AH461" t="s">
        <v>62</v>
      </c>
      <c r="AI461" t="s">
        <v>62</v>
      </c>
      <c r="AJ461">
        <v>14</v>
      </c>
    </row>
    <row r="462" spans="1:36" x14ac:dyDescent="0.3">
      <c r="A462" t="s">
        <v>789</v>
      </c>
      <c r="B462">
        <v>1918</v>
      </c>
      <c r="C462" t="s">
        <v>10</v>
      </c>
      <c r="D462" t="s">
        <v>207</v>
      </c>
      <c r="E462">
        <v>32</v>
      </c>
      <c r="F462">
        <v>101020101</v>
      </c>
      <c r="G462">
        <v>61</v>
      </c>
      <c r="H462">
        <v>59</v>
      </c>
      <c r="I462">
        <v>134</v>
      </c>
      <c r="J462">
        <v>1</v>
      </c>
      <c r="K462" t="s">
        <v>65</v>
      </c>
      <c r="L462" t="s">
        <v>77</v>
      </c>
      <c r="M462" s="2" t="s">
        <v>586</v>
      </c>
      <c r="N462" t="s">
        <v>60</v>
      </c>
      <c r="O462" s="3">
        <v>38679.321527777778</v>
      </c>
      <c r="P462">
        <v>30</v>
      </c>
      <c r="Q462">
        <v>55.622999999999998</v>
      </c>
      <c r="R462">
        <v>-7.3239999999999998</v>
      </c>
      <c r="S462">
        <v>55.597000000000001</v>
      </c>
      <c r="T462">
        <v>-7.3079999999999998</v>
      </c>
      <c r="U462" t="s">
        <v>78</v>
      </c>
      <c r="V462">
        <v>84</v>
      </c>
      <c r="W462">
        <v>18</v>
      </c>
      <c r="X462">
        <v>4.7</v>
      </c>
      <c r="Y462">
        <v>1.6521911521946699</v>
      </c>
      <c r="Z462">
        <v>3.0652897072257401</v>
      </c>
      <c r="AA462">
        <v>0.25748433540696197</v>
      </c>
      <c r="AB462">
        <v>5.5175214730063302E-2</v>
      </c>
      <c r="AC462" t="s">
        <v>61</v>
      </c>
      <c r="AD462" t="s">
        <v>61</v>
      </c>
      <c r="AE462">
        <v>24.064637603490599</v>
      </c>
      <c r="AF462">
        <v>300</v>
      </c>
      <c r="AG462" t="s">
        <v>62</v>
      </c>
      <c r="AH462" t="s">
        <v>62</v>
      </c>
      <c r="AI462" t="s">
        <v>62</v>
      </c>
      <c r="AJ462">
        <v>11</v>
      </c>
    </row>
    <row r="463" spans="1:36" x14ac:dyDescent="0.3">
      <c r="A463" t="s">
        <v>790</v>
      </c>
      <c r="B463">
        <v>1919</v>
      </c>
      <c r="C463" t="s">
        <v>10</v>
      </c>
      <c r="D463" t="s">
        <v>207</v>
      </c>
      <c r="E463">
        <v>33</v>
      </c>
      <c r="F463">
        <v>101020101</v>
      </c>
      <c r="G463">
        <v>79</v>
      </c>
      <c r="H463">
        <v>77</v>
      </c>
      <c r="I463">
        <v>135</v>
      </c>
      <c r="J463">
        <v>1</v>
      </c>
      <c r="K463" t="s">
        <v>65</v>
      </c>
      <c r="L463" t="s">
        <v>77</v>
      </c>
      <c r="M463" s="2" t="s">
        <v>586</v>
      </c>
      <c r="N463" t="s">
        <v>60</v>
      </c>
      <c r="O463" s="3">
        <v>38679.38958333333</v>
      </c>
      <c r="P463">
        <v>30</v>
      </c>
      <c r="Q463">
        <v>55.534999999999997</v>
      </c>
      <c r="R463">
        <v>-7.085</v>
      </c>
      <c r="S463">
        <v>55.515000000000001</v>
      </c>
      <c r="T463">
        <v>-7.0439999999999996</v>
      </c>
      <c r="U463" t="s">
        <v>78</v>
      </c>
      <c r="V463">
        <v>84</v>
      </c>
      <c r="W463">
        <v>21</v>
      </c>
      <c r="X463">
        <v>4.5999999999999996</v>
      </c>
      <c r="Y463">
        <v>1.84074363122839</v>
      </c>
      <c r="Z463">
        <v>3.4151087777892202</v>
      </c>
      <c r="AA463">
        <v>0.28686913733429498</v>
      </c>
      <c r="AB463">
        <v>7.1717284333573703E-2</v>
      </c>
      <c r="AC463" t="s">
        <v>61</v>
      </c>
      <c r="AD463" t="s">
        <v>61</v>
      </c>
      <c r="AE463">
        <v>24.064637603490599</v>
      </c>
      <c r="AF463">
        <v>330</v>
      </c>
      <c r="AG463" t="s">
        <v>62</v>
      </c>
      <c r="AH463" t="s">
        <v>62</v>
      </c>
      <c r="AI463" t="s">
        <v>62</v>
      </c>
      <c r="AJ463">
        <v>15</v>
      </c>
    </row>
    <row r="464" spans="1:36" x14ac:dyDescent="0.3">
      <c r="A464" t="s">
        <v>791</v>
      </c>
      <c r="B464">
        <v>1920</v>
      </c>
      <c r="C464" t="s">
        <v>10</v>
      </c>
      <c r="D464" t="s">
        <v>207</v>
      </c>
      <c r="E464" t="s">
        <v>145</v>
      </c>
      <c r="F464">
        <v>101020101</v>
      </c>
      <c r="G464">
        <v>68</v>
      </c>
      <c r="H464">
        <v>77</v>
      </c>
      <c r="I464">
        <v>136</v>
      </c>
      <c r="J464">
        <v>1</v>
      </c>
      <c r="K464" t="s">
        <v>65</v>
      </c>
      <c r="L464" t="s">
        <v>77</v>
      </c>
      <c r="M464" s="2" t="s">
        <v>628</v>
      </c>
      <c r="N464" t="s">
        <v>60</v>
      </c>
      <c r="O464" s="3">
        <v>38679.465277777781</v>
      </c>
      <c r="P464">
        <v>30</v>
      </c>
      <c r="Q464">
        <v>55.368000000000002</v>
      </c>
      <c r="R464">
        <v>-6.8949999999999996</v>
      </c>
      <c r="S464">
        <v>55.366999999999997</v>
      </c>
      <c r="T464">
        <v>-6.8419999999999996</v>
      </c>
      <c r="U464" t="s">
        <v>78</v>
      </c>
      <c r="V464">
        <v>75</v>
      </c>
      <c r="W464">
        <v>21</v>
      </c>
      <c r="X464">
        <v>4.8</v>
      </c>
      <c r="Y464">
        <v>1.8123670409947701</v>
      </c>
      <c r="Z464">
        <v>3.3624620426619098</v>
      </c>
      <c r="AA464">
        <v>0.25218465319964301</v>
      </c>
      <c r="AB464">
        <v>7.0611702895900103E-2</v>
      </c>
      <c r="AC464" t="s">
        <v>61</v>
      </c>
      <c r="AD464" t="s">
        <v>61</v>
      </c>
      <c r="AE464">
        <v>21.3508319569858</v>
      </c>
      <c r="AF464">
        <v>300</v>
      </c>
      <c r="AG464" t="s">
        <v>62</v>
      </c>
      <c r="AH464" t="s">
        <v>62</v>
      </c>
      <c r="AI464" t="s">
        <v>62</v>
      </c>
      <c r="AJ464">
        <v>11</v>
      </c>
    </row>
    <row r="465" spans="1:36" x14ac:dyDescent="0.3">
      <c r="A465" t="s">
        <v>792</v>
      </c>
      <c r="B465">
        <v>1921</v>
      </c>
      <c r="C465" t="s">
        <v>10</v>
      </c>
      <c r="D465" t="s">
        <v>207</v>
      </c>
      <c r="E465" t="s">
        <v>270</v>
      </c>
      <c r="F465">
        <v>101020101</v>
      </c>
      <c r="G465">
        <v>140</v>
      </c>
      <c r="H465">
        <v>145</v>
      </c>
      <c r="I465">
        <v>137</v>
      </c>
      <c r="J465">
        <v>1</v>
      </c>
      <c r="K465" t="s">
        <v>65</v>
      </c>
      <c r="L465" t="s">
        <v>58</v>
      </c>
      <c r="M465" s="2" t="s">
        <v>628</v>
      </c>
      <c r="N465" t="s">
        <v>60</v>
      </c>
      <c r="O465" s="3">
        <v>38679.560416666667</v>
      </c>
      <c r="P465">
        <v>30</v>
      </c>
      <c r="Q465">
        <v>55.293999999999997</v>
      </c>
      <c r="R465">
        <v>-6.4909999999999997</v>
      </c>
      <c r="S465">
        <v>55.280999999999999</v>
      </c>
      <c r="T465">
        <v>-6.5270000000000001</v>
      </c>
      <c r="U465" t="s">
        <v>66</v>
      </c>
      <c r="V465">
        <v>116</v>
      </c>
      <c r="W465">
        <v>20</v>
      </c>
      <c r="X465">
        <v>4.5</v>
      </c>
      <c r="Y465">
        <v>1.4589171214671</v>
      </c>
      <c r="Z465">
        <v>2.7067108004955398</v>
      </c>
      <c r="AA465">
        <v>0.31397845285748299</v>
      </c>
      <c r="AB465">
        <v>5.41342160099108E-2</v>
      </c>
      <c r="AC465" t="s">
        <v>61</v>
      </c>
      <c r="AD465" t="s">
        <v>61</v>
      </c>
      <c r="AE465">
        <v>21.536175835313301</v>
      </c>
      <c r="AF465">
        <v>470</v>
      </c>
      <c r="AG465" t="s">
        <v>62</v>
      </c>
      <c r="AH465" t="s">
        <v>62</v>
      </c>
      <c r="AI465" t="s">
        <v>62</v>
      </c>
      <c r="AJ465">
        <v>15</v>
      </c>
    </row>
    <row r="466" spans="1:36" x14ac:dyDescent="0.3">
      <c r="A466" t="s">
        <v>793</v>
      </c>
      <c r="B466">
        <v>1922</v>
      </c>
      <c r="C466" t="s">
        <v>10</v>
      </c>
      <c r="D466" t="s">
        <v>207</v>
      </c>
      <c r="E466" t="s">
        <v>194</v>
      </c>
      <c r="F466">
        <v>101020101</v>
      </c>
      <c r="G466">
        <v>175</v>
      </c>
      <c r="H466">
        <v>173</v>
      </c>
      <c r="I466">
        <v>138</v>
      </c>
      <c r="J466">
        <v>1</v>
      </c>
      <c r="K466" t="s">
        <v>65</v>
      </c>
      <c r="L466" t="s">
        <v>58</v>
      </c>
      <c r="M466" s="2" t="s">
        <v>628</v>
      </c>
      <c r="N466" t="s">
        <v>60</v>
      </c>
      <c r="O466" s="3">
        <v>38679.636805555558</v>
      </c>
      <c r="P466">
        <v>30</v>
      </c>
      <c r="Q466">
        <v>55.345999999999997</v>
      </c>
      <c r="R466">
        <v>-6.3220000000000001</v>
      </c>
      <c r="S466">
        <v>55.372999999999998</v>
      </c>
      <c r="T466">
        <v>-6.3049999999999997</v>
      </c>
      <c r="U466" t="s">
        <v>66</v>
      </c>
      <c r="V466">
        <v>113</v>
      </c>
      <c r="W466">
        <v>19</v>
      </c>
      <c r="X466">
        <v>4.5999999999999996</v>
      </c>
      <c r="Y466">
        <v>1.72125312282431</v>
      </c>
      <c r="Z466">
        <v>3.1934195228651401</v>
      </c>
      <c r="AA466">
        <v>0.36085640608376102</v>
      </c>
      <c r="AB466">
        <v>6.0674970934437598E-2</v>
      </c>
      <c r="AC466" t="s">
        <v>61</v>
      </c>
      <c r="AD466" t="s">
        <v>61</v>
      </c>
      <c r="AE466">
        <v>20.952566120297899</v>
      </c>
      <c r="AF466">
        <v>580</v>
      </c>
      <c r="AG466" t="s">
        <v>62</v>
      </c>
      <c r="AH466" t="s">
        <v>62</v>
      </c>
      <c r="AI466" t="s">
        <v>62</v>
      </c>
      <c r="AJ466">
        <v>15</v>
      </c>
    </row>
    <row r="467" spans="1:36" x14ac:dyDescent="0.3">
      <c r="A467" t="s">
        <v>829</v>
      </c>
      <c r="B467">
        <v>1923</v>
      </c>
      <c r="C467" t="s">
        <v>10</v>
      </c>
      <c r="D467" t="s">
        <v>207</v>
      </c>
      <c r="E467" t="s">
        <v>271</v>
      </c>
      <c r="F467">
        <v>101020101</v>
      </c>
      <c r="G467">
        <v>47</v>
      </c>
      <c r="H467">
        <v>48</v>
      </c>
      <c r="I467">
        <v>139</v>
      </c>
      <c r="J467">
        <v>1</v>
      </c>
      <c r="K467" t="s">
        <v>65</v>
      </c>
      <c r="L467" t="s">
        <v>77</v>
      </c>
      <c r="M467" s="2" t="s">
        <v>587</v>
      </c>
      <c r="N467" t="s">
        <v>67</v>
      </c>
      <c r="O467" s="3">
        <v>38679.790277777778</v>
      </c>
      <c r="P467">
        <v>30</v>
      </c>
      <c r="Q467">
        <v>55.389000000000003</v>
      </c>
      <c r="R467">
        <v>-6.9950000000000001</v>
      </c>
      <c r="S467">
        <v>55.411000000000001</v>
      </c>
      <c r="T467">
        <v>-7.0350000000000001</v>
      </c>
      <c r="U467" t="s">
        <v>78</v>
      </c>
      <c r="V467">
        <v>83</v>
      </c>
      <c r="W467">
        <v>20</v>
      </c>
      <c r="X467">
        <v>5.0999999999999996</v>
      </c>
      <c r="Y467">
        <v>1.89964631127383</v>
      </c>
      <c r="Z467">
        <v>3.52439018789208</v>
      </c>
      <c r="AA467">
        <v>0.29252438559504201</v>
      </c>
      <c r="AB467">
        <v>7.04878037578415E-2</v>
      </c>
      <c r="AC467" t="s">
        <v>61</v>
      </c>
      <c r="AD467" t="s">
        <v>61</v>
      </c>
      <c r="AE467">
        <v>23.7603872333566</v>
      </c>
      <c r="AF467">
        <v>260</v>
      </c>
      <c r="AG467" t="s">
        <v>62</v>
      </c>
      <c r="AH467" t="s">
        <v>62</v>
      </c>
      <c r="AI467" t="s">
        <v>62</v>
      </c>
      <c r="AJ467">
        <v>20</v>
      </c>
    </row>
    <row r="468" spans="1:36" x14ac:dyDescent="0.3">
      <c r="A468" t="s">
        <v>794</v>
      </c>
      <c r="B468">
        <v>1924</v>
      </c>
      <c r="C468" t="s">
        <v>10</v>
      </c>
      <c r="D468" t="s">
        <v>207</v>
      </c>
      <c r="E468" t="s">
        <v>79</v>
      </c>
      <c r="F468">
        <v>101020101</v>
      </c>
      <c r="G468">
        <v>66</v>
      </c>
      <c r="H468">
        <v>68</v>
      </c>
      <c r="I468">
        <v>140</v>
      </c>
      <c r="J468">
        <v>1</v>
      </c>
      <c r="K468" t="s">
        <v>65</v>
      </c>
      <c r="L468" t="s">
        <v>77</v>
      </c>
      <c r="M468" s="2" t="s">
        <v>586</v>
      </c>
      <c r="N468" t="s">
        <v>60</v>
      </c>
      <c r="O468" s="3">
        <v>38680.32916666667</v>
      </c>
      <c r="P468">
        <v>30</v>
      </c>
      <c r="Q468">
        <v>55.515000000000001</v>
      </c>
      <c r="R468">
        <v>-7.7679999999999998</v>
      </c>
      <c r="S468">
        <v>55.536999999999999</v>
      </c>
      <c r="T468">
        <v>-7.7460000000000004</v>
      </c>
      <c r="U468" t="s">
        <v>78</v>
      </c>
      <c r="V468">
        <v>85</v>
      </c>
      <c r="W468">
        <v>20</v>
      </c>
      <c r="X468">
        <v>5.0999999999999996</v>
      </c>
      <c r="Y468">
        <v>1.5178025309369001</v>
      </c>
      <c r="Z468">
        <v>2.8159601687140898</v>
      </c>
      <c r="AA468">
        <v>0.23935661434069799</v>
      </c>
      <c r="AB468">
        <v>5.6319203374281798E-2</v>
      </c>
      <c r="AC468" t="s">
        <v>61</v>
      </c>
      <c r="AD468" t="s">
        <v>61</v>
      </c>
      <c r="AE468">
        <v>24.3696112053061</v>
      </c>
      <c r="AF468">
        <v>280</v>
      </c>
      <c r="AG468" t="s">
        <v>62</v>
      </c>
      <c r="AH468" t="s">
        <v>62</v>
      </c>
      <c r="AI468" t="s">
        <v>62</v>
      </c>
      <c r="AJ468">
        <v>40</v>
      </c>
    </row>
    <row r="469" spans="1:36" x14ac:dyDescent="0.3">
      <c r="A469" t="s">
        <v>795</v>
      </c>
      <c r="B469">
        <v>1925</v>
      </c>
      <c r="C469" t="s">
        <v>10</v>
      </c>
      <c r="D469" t="s">
        <v>207</v>
      </c>
      <c r="E469" t="s">
        <v>201</v>
      </c>
      <c r="F469">
        <v>101020101</v>
      </c>
      <c r="G469">
        <v>70</v>
      </c>
      <c r="H469">
        <v>68</v>
      </c>
      <c r="I469">
        <v>141</v>
      </c>
      <c r="J469">
        <v>1</v>
      </c>
      <c r="K469" t="s">
        <v>65</v>
      </c>
      <c r="L469" t="s">
        <v>77</v>
      </c>
      <c r="M469" s="2" t="s">
        <v>589</v>
      </c>
      <c r="N469" t="s">
        <v>60</v>
      </c>
      <c r="O469" s="3">
        <v>38683.330555555556</v>
      </c>
      <c r="P469">
        <v>30</v>
      </c>
      <c r="Q469">
        <v>54.87</v>
      </c>
      <c r="R469">
        <v>-8.7810000000000006</v>
      </c>
      <c r="S469">
        <v>54.859000000000002</v>
      </c>
      <c r="T469">
        <v>-8.8260000000000005</v>
      </c>
      <c r="U469" t="s">
        <v>78</v>
      </c>
      <c r="V469">
        <v>84</v>
      </c>
      <c r="W469">
        <v>20.454505531678201</v>
      </c>
      <c r="X469">
        <v>4.5999999999999996</v>
      </c>
      <c r="Y469">
        <v>1.69148953786678</v>
      </c>
      <c r="Z469">
        <v>3.1381995136674901</v>
      </c>
      <c r="AA469">
        <v>0.26360875914806903</v>
      </c>
      <c r="AB469">
        <v>6.4190319311821606E-2</v>
      </c>
      <c r="AC469" t="s">
        <v>61</v>
      </c>
      <c r="AD469" t="s">
        <v>159</v>
      </c>
      <c r="AE469">
        <v>24.064637603490599</v>
      </c>
      <c r="AF469">
        <v>280</v>
      </c>
      <c r="AG469" t="s">
        <v>62</v>
      </c>
      <c r="AH469" t="s">
        <v>62</v>
      </c>
      <c r="AI469" t="s">
        <v>62</v>
      </c>
      <c r="AJ469">
        <v>20</v>
      </c>
    </row>
    <row r="470" spans="1:36" x14ac:dyDescent="0.3">
      <c r="A470" t="s">
        <v>796</v>
      </c>
      <c r="B470">
        <v>1926</v>
      </c>
      <c r="C470" t="s">
        <v>10</v>
      </c>
      <c r="D470" t="s">
        <v>207</v>
      </c>
      <c r="E470" t="s">
        <v>206</v>
      </c>
      <c r="F470">
        <v>101020101</v>
      </c>
      <c r="G470">
        <v>91</v>
      </c>
      <c r="H470">
        <v>89</v>
      </c>
      <c r="I470">
        <v>142</v>
      </c>
      <c r="J470">
        <v>1</v>
      </c>
      <c r="K470" t="s">
        <v>65</v>
      </c>
      <c r="L470" t="s">
        <v>58</v>
      </c>
      <c r="M470" s="2" t="s">
        <v>589</v>
      </c>
      <c r="N470" t="s">
        <v>60</v>
      </c>
      <c r="O470" s="3">
        <v>38683.448611111111</v>
      </c>
      <c r="P470">
        <v>30</v>
      </c>
      <c r="Q470">
        <v>54.584000000000003</v>
      </c>
      <c r="R470">
        <v>-8.9329999999999998</v>
      </c>
      <c r="S470">
        <v>54.594999999999999</v>
      </c>
      <c r="T470">
        <v>-8.8780000000000001</v>
      </c>
      <c r="U470" t="s">
        <v>66</v>
      </c>
      <c r="V470">
        <v>116</v>
      </c>
      <c r="W470">
        <v>21</v>
      </c>
      <c r="X470">
        <v>4.5999999999999996</v>
      </c>
      <c r="Y470">
        <v>2.0268878484052202</v>
      </c>
      <c r="Z470">
        <v>3.76045983006534</v>
      </c>
      <c r="AA470">
        <v>0.43621334028757902</v>
      </c>
      <c r="AB470">
        <v>7.8969656431372104E-2</v>
      </c>
      <c r="AC470" t="s">
        <v>61</v>
      </c>
      <c r="AD470" t="s">
        <v>61</v>
      </c>
      <c r="AE470">
        <v>21.536175835313301</v>
      </c>
      <c r="AF470">
        <v>370</v>
      </c>
      <c r="AG470" t="s">
        <v>62</v>
      </c>
      <c r="AH470" t="s">
        <v>62</v>
      </c>
      <c r="AI470" t="s">
        <v>62</v>
      </c>
      <c r="AJ470">
        <v>25</v>
      </c>
    </row>
    <row r="471" spans="1:36" x14ac:dyDescent="0.3">
      <c r="A471" t="s">
        <v>797</v>
      </c>
      <c r="B471">
        <v>1927</v>
      </c>
      <c r="C471" t="s">
        <v>10</v>
      </c>
      <c r="D471" t="s">
        <v>207</v>
      </c>
      <c r="E471">
        <v>14</v>
      </c>
      <c r="F471">
        <v>101020101</v>
      </c>
      <c r="G471">
        <v>35</v>
      </c>
      <c r="H471">
        <v>44</v>
      </c>
      <c r="I471">
        <v>143</v>
      </c>
      <c r="J471">
        <v>1</v>
      </c>
      <c r="K471" t="s">
        <v>65</v>
      </c>
      <c r="L471" t="s">
        <v>77</v>
      </c>
      <c r="M471" s="2" t="s">
        <v>589</v>
      </c>
      <c r="N471" t="s">
        <v>60</v>
      </c>
      <c r="O471" s="3">
        <v>38683.571527777778</v>
      </c>
      <c r="P471">
        <v>30</v>
      </c>
      <c r="Q471">
        <v>54.584000000000003</v>
      </c>
      <c r="R471">
        <v>-8.3480000000000008</v>
      </c>
      <c r="S471">
        <v>54.57</v>
      </c>
      <c r="T471">
        <v>-8.3940000000000001</v>
      </c>
      <c r="U471" t="s">
        <v>78</v>
      </c>
      <c r="V471">
        <v>78</v>
      </c>
      <c r="W471">
        <v>19</v>
      </c>
      <c r="X471">
        <v>4.4000000000000004</v>
      </c>
      <c r="Y471">
        <v>1.81003089747908</v>
      </c>
      <c r="Z471">
        <v>3.3581278246365098</v>
      </c>
      <c r="AA471">
        <v>0.261933970321648</v>
      </c>
      <c r="AB471">
        <v>6.3804428668093702E-2</v>
      </c>
      <c r="AC471" t="s">
        <v>61</v>
      </c>
      <c r="AD471" t="s">
        <v>61</v>
      </c>
      <c r="AE471">
        <v>22.249514623543501</v>
      </c>
      <c r="AF471">
        <v>220</v>
      </c>
      <c r="AG471" t="s">
        <v>62</v>
      </c>
      <c r="AH471" t="s">
        <v>62</v>
      </c>
      <c r="AI471" t="s">
        <v>62</v>
      </c>
      <c r="AJ471">
        <v>13</v>
      </c>
    </row>
    <row r="472" spans="1:36" x14ac:dyDescent="0.3">
      <c r="A472" t="s">
        <v>798</v>
      </c>
      <c r="B472">
        <v>1928</v>
      </c>
      <c r="C472" t="s">
        <v>10</v>
      </c>
      <c r="D472" t="s">
        <v>207</v>
      </c>
      <c r="E472">
        <v>15</v>
      </c>
      <c r="F472">
        <v>101020101</v>
      </c>
      <c r="G472">
        <v>60</v>
      </c>
      <c r="H472">
        <v>66</v>
      </c>
      <c r="I472">
        <v>144</v>
      </c>
      <c r="J472">
        <v>1</v>
      </c>
      <c r="K472" t="s">
        <v>65</v>
      </c>
      <c r="L472" t="s">
        <v>77</v>
      </c>
      <c r="M472" s="2" t="s">
        <v>589</v>
      </c>
      <c r="N472" t="s">
        <v>60</v>
      </c>
      <c r="O472" s="3">
        <v>38683.629166666666</v>
      </c>
      <c r="P472">
        <v>30</v>
      </c>
      <c r="Q472">
        <v>54.518000000000001</v>
      </c>
      <c r="R472">
        <v>-8.5359999999999996</v>
      </c>
      <c r="S472">
        <v>54.518000000000001</v>
      </c>
      <c r="T472">
        <v>-8.5879999999999992</v>
      </c>
      <c r="U472" t="s">
        <v>78</v>
      </c>
      <c r="V472">
        <v>78</v>
      </c>
      <c r="W472">
        <v>20</v>
      </c>
      <c r="X472">
        <v>4.5999999999999996</v>
      </c>
      <c r="Y472">
        <v>1.81506448376928</v>
      </c>
      <c r="Z472">
        <v>3.3674665747110901</v>
      </c>
      <c r="AA472">
        <v>0.26266239282746501</v>
      </c>
      <c r="AB472">
        <v>6.7349331494221801E-2</v>
      </c>
      <c r="AC472" t="s">
        <v>61</v>
      </c>
      <c r="AD472" t="s">
        <v>61</v>
      </c>
      <c r="AE472">
        <v>22.249514623543501</v>
      </c>
      <c r="AF472">
        <v>280</v>
      </c>
      <c r="AG472" t="s">
        <v>62</v>
      </c>
      <c r="AH472" t="s">
        <v>62</v>
      </c>
      <c r="AI472" t="s">
        <v>62</v>
      </c>
      <c r="AJ472">
        <v>15</v>
      </c>
    </row>
    <row r="473" spans="1:36" x14ac:dyDescent="0.3">
      <c r="A473" t="s">
        <v>765</v>
      </c>
      <c r="B473">
        <v>1929</v>
      </c>
      <c r="C473" t="s">
        <v>10</v>
      </c>
      <c r="D473" t="s">
        <v>207</v>
      </c>
      <c r="E473" t="s">
        <v>272</v>
      </c>
      <c r="F473">
        <v>101010101</v>
      </c>
      <c r="G473">
        <v>201</v>
      </c>
      <c r="H473">
        <v>201</v>
      </c>
      <c r="I473">
        <v>145</v>
      </c>
      <c r="J473">
        <v>1</v>
      </c>
      <c r="K473" t="s">
        <v>57</v>
      </c>
      <c r="L473" t="s">
        <v>58</v>
      </c>
      <c r="M473" s="2" t="s">
        <v>87</v>
      </c>
      <c r="N473" t="s">
        <v>60</v>
      </c>
      <c r="O473" s="3">
        <v>38684.332638888889</v>
      </c>
      <c r="P473">
        <v>30</v>
      </c>
      <c r="Q473">
        <v>53.432000000000002</v>
      </c>
      <c r="R473">
        <v>-11.659000000000001</v>
      </c>
      <c r="S473">
        <v>53.402999999999999</v>
      </c>
      <c r="T473">
        <v>-11.692</v>
      </c>
      <c r="U473" t="s">
        <v>11</v>
      </c>
      <c r="V473">
        <v>124</v>
      </c>
      <c r="W473">
        <v>21</v>
      </c>
      <c r="X473">
        <v>4.0999999999999996</v>
      </c>
      <c r="Y473">
        <v>2.1035513389640901</v>
      </c>
      <c r="Z473">
        <v>3.9026926511393198</v>
      </c>
      <c r="AA473">
        <v>0.48393388874127602</v>
      </c>
      <c r="AB473">
        <v>8.1956545673925699E-2</v>
      </c>
      <c r="AC473" t="s">
        <v>61</v>
      </c>
      <c r="AD473" t="s">
        <v>61</v>
      </c>
      <c r="AE473">
        <v>23.104232473124501</v>
      </c>
      <c r="AF473">
        <v>650</v>
      </c>
      <c r="AG473" t="s">
        <v>62</v>
      </c>
      <c r="AH473" t="s">
        <v>62</v>
      </c>
      <c r="AI473" t="s">
        <v>62</v>
      </c>
      <c r="AJ473">
        <v>25</v>
      </c>
    </row>
    <row r="474" spans="1:36" x14ac:dyDescent="0.3">
      <c r="A474" t="s">
        <v>766</v>
      </c>
      <c r="B474">
        <v>1930</v>
      </c>
      <c r="C474" t="s">
        <v>10</v>
      </c>
      <c r="D474" t="s">
        <v>207</v>
      </c>
      <c r="E474" t="s">
        <v>273</v>
      </c>
      <c r="F474">
        <v>101010101</v>
      </c>
      <c r="G474">
        <v>222</v>
      </c>
      <c r="H474">
        <v>222</v>
      </c>
      <c r="I474">
        <v>146</v>
      </c>
      <c r="J474">
        <v>1</v>
      </c>
      <c r="K474" t="s">
        <v>57</v>
      </c>
      <c r="L474" t="s">
        <v>58</v>
      </c>
      <c r="M474" s="2" t="s">
        <v>87</v>
      </c>
      <c r="N474" t="s">
        <v>60</v>
      </c>
      <c r="O474" s="3">
        <v>38684.421527777777</v>
      </c>
      <c r="P474">
        <v>30</v>
      </c>
      <c r="Q474">
        <v>53.268999999999998</v>
      </c>
      <c r="R474">
        <v>-11.909000000000001</v>
      </c>
      <c r="S474">
        <v>53.241999999999997</v>
      </c>
      <c r="T474">
        <v>-11.932</v>
      </c>
      <c r="U474" t="s">
        <v>20</v>
      </c>
      <c r="V474">
        <v>125</v>
      </c>
      <c r="W474">
        <v>22</v>
      </c>
      <c r="X474">
        <v>4.3</v>
      </c>
      <c r="Y474">
        <v>1.8187141135976099</v>
      </c>
      <c r="Z474">
        <v>3.3742376875651301</v>
      </c>
      <c r="AA474">
        <v>0.42177971094564098</v>
      </c>
      <c r="AB474">
        <v>7.4233229126432904E-2</v>
      </c>
      <c r="AC474" t="s">
        <v>61</v>
      </c>
      <c r="AD474" t="s">
        <v>61</v>
      </c>
      <c r="AE474">
        <v>23.3015045512748</v>
      </c>
      <c r="AF474">
        <v>700</v>
      </c>
      <c r="AG474" t="s">
        <v>62</v>
      </c>
      <c r="AH474" t="s">
        <v>62</v>
      </c>
      <c r="AI474" t="s">
        <v>62</v>
      </c>
      <c r="AJ474">
        <v>20</v>
      </c>
    </row>
    <row r="475" spans="1:36" x14ac:dyDescent="0.3">
      <c r="A475" t="s">
        <v>767</v>
      </c>
      <c r="B475">
        <v>1931</v>
      </c>
      <c r="C475" t="s">
        <v>10</v>
      </c>
      <c r="D475" t="s">
        <v>207</v>
      </c>
      <c r="E475" t="s">
        <v>274</v>
      </c>
      <c r="F475">
        <v>101010101</v>
      </c>
      <c r="G475">
        <v>149</v>
      </c>
      <c r="H475">
        <v>149</v>
      </c>
      <c r="I475">
        <v>147</v>
      </c>
      <c r="J475">
        <v>1</v>
      </c>
      <c r="K475" t="s">
        <v>57</v>
      </c>
      <c r="L475" t="s">
        <v>58</v>
      </c>
      <c r="M475" s="2" t="s">
        <v>87</v>
      </c>
      <c r="N475" t="s">
        <v>60</v>
      </c>
      <c r="O475" s="3">
        <v>38684.568749999999</v>
      </c>
      <c r="P475">
        <v>30</v>
      </c>
      <c r="Q475">
        <v>53.19</v>
      </c>
      <c r="R475">
        <v>-11.298</v>
      </c>
      <c r="S475">
        <v>53.207000000000001</v>
      </c>
      <c r="T475">
        <v>-11.26</v>
      </c>
      <c r="U475" t="s">
        <v>11</v>
      </c>
      <c r="V475">
        <v>118</v>
      </c>
      <c r="W475">
        <v>20</v>
      </c>
      <c r="X475">
        <v>4.4000000000000004</v>
      </c>
      <c r="Y475">
        <v>1.7068906932056001</v>
      </c>
      <c r="Z475">
        <v>3.1667730857246799</v>
      </c>
      <c r="AA475">
        <v>0.37367922411551202</v>
      </c>
      <c r="AB475">
        <v>6.3335461714493599E-2</v>
      </c>
      <c r="AC475" t="s">
        <v>61</v>
      </c>
      <c r="AD475" t="s">
        <v>61</v>
      </c>
      <c r="AE475">
        <v>21.926552080111399</v>
      </c>
      <c r="AF475">
        <v>520</v>
      </c>
      <c r="AG475" t="s">
        <v>62</v>
      </c>
      <c r="AH475" t="s">
        <v>62</v>
      </c>
      <c r="AI475" t="s">
        <v>62</v>
      </c>
      <c r="AJ475">
        <v>25</v>
      </c>
    </row>
    <row r="476" spans="1:36" x14ac:dyDescent="0.3">
      <c r="A476" t="s">
        <v>768</v>
      </c>
      <c r="B476">
        <v>1932</v>
      </c>
      <c r="C476" t="s">
        <v>10</v>
      </c>
      <c r="D476" t="s">
        <v>207</v>
      </c>
      <c r="E476" t="s">
        <v>275</v>
      </c>
      <c r="F476">
        <v>101010101</v>
      </c>
      <c r="G476">
        <v>139</v>
      </c>
      <c r="H476">
        <v>137</v>
      </c>
      <c r="I476">
        <v>148</v>
      </c>
      <c r="J476">
        <v>1</v>
      </c>
      <c r="K476" t="s">
        <v>57</v>
      </c>
      <c r="L476" t="s">
        <v>58</v>
      </c>
      <c r="M476" s="2" t="s">
        <v>85</v>
      </c>
      <c r="N476" t="s">
        <v>60</v>
      </c>
      <c r="O476" s="3">
        <v>38684.693055555559</v>
      </c>
      <c r="P476">
        <v>30</v>
      </c>
      <c r="Q476">
        <v>53.298999999999999</v>
      </c>
      <c r="R476">
        <v>-10.955</v>
      </c>
      <c r="S476">
        <v>53.31</v>
      </c>
      <c r="T476">
        <v>-10.912000000000001</v>
      </c>
      <c r="U476" t="s">
        <v>11</v>
      </c>
      <c r="V476">
        <v>116</v>
      </c>
      <c r="W476">
        <v>20</v>
      </c>
      <c r="X476">
        <v>4.5999999999999996</v>
      </c>
      <c r="Y476">
        <v>1.68007243409324</v>
      </c>
      <c r="Z476">
        <v>3.1170175029559202</v>
      </c>
      <c r="AA476">
        <v>0.36157403034288699</v>
      </c>
      <c r="AB476">
        <v>6.23403500591184E-2</v>
      </c>
      <c r="AC476" t="s">
        <v>61</v>
      </c>
      <c r="AD476" t="s">
        <v>61</v>
      </c>
      <c r="AE476">
        <v>21.536175835313301</v>
      </c>
      <c r="AF476">
        <v>500</v>
      </c>
      <c r="AG476" t="s">
        <v>62</v>
      </c>
      <c r="AH476" t="s">
        <v>62</v>
      </c>
      <c r="AI476" t="s">
        <v>62</v>
      </c>
      <c r="AJ476">
        <v>25</v>
      </c>
    </row>
    <row r="477" spans="1:36" x14ac:dyDescent="0.3">
      <c r="A477" t="s">
        <v>648</v>
      </c>
      <c r="B477">
        <v>1933</v>
      </c>
      <c r="C477" t="s">
        <v>10</v>
      </c>
      <c r="D477" t="s">
        <v>276</v>
      </c>
      <c r="E477" t="s">
        <v>277</v>
      </c>
      <c r="F477">
        <v>101010101</v>
      </c>
      <c r="G477">
        <v>422</v>
      </c>
      <c r="H477">
        <v>418</v>
      </c>
      <c r="I477">
        <v>1</v>
      </c>
      <c r="J477">
        <v>1</v>
      </c>
      <c r="K477" t="s">
        <v>57</v>
      </c>
      <c r="L477" t="s">
        <v>58</v>
      </c>
      <c r="M477" s="2" t="s">
        <v>278</v>
      </c>
      <c r="N477" t="s">
        <v>279</v>
      </c>
      <c r="O477" s="3">
        <v>38984.28402777778</v>
      </c>
      <c r="P477">
        <v>32</v>
      </c>
      <c r="Q477">
        <v>52.731999999999999</v>
      </c>
      <c r="R477">
        <v>-14.553000000000001</v>
      </c>
      <c r="S477">
        <v>52.695</v>
      </c>
      <c r="T477">
        <v>-14.56</v>
      </c>
      <c r="U477" t="s">
        <v>20</v>
      </c>
      <c r="V477">
        <v>133</v>
      </c>
      <c r="W477">
        <v>24.087310309229899</v>
      </c>
      <c r="X477">
        <v>3.9</v>
      </c>
      <c r="Y477">
        <v>2.2338744285402901</v>
      </c>
      <c r="Z477">
        <v>4.14447945925843</v>
      </c>
      <c r="AA477">
        <v>0.55121576808137096</v>
      </c>
      <c r="AB477">
        <v>9.9829362805386901E-2</v>
      </c>
      <c r="AC477" t="s">
        <v>61</v>
      </c>
      <c r="AD477" t="s">
        <v>159</v>
      </c>
      <c r="AE477">
        <v>24.8905418113007</v>
      </c>
      <c r="AF477">
        <v>1100</v>
      </c>
      <c r="AG477" t="s">
        <v>62</v>
      </c>
      <c r="AH477" t="s">
        <v>62</v>
      </c>
      <c r="AI477" t="s">
        <v>62</v>
      </c>
      <c r="AJ477">
        <v>6</v>
      </c>
    </row>
    <row r="478" spans="1:36" x14ac:dyDescent="0.3">
      <c r="A478" t="s">
        <v>649</v>
      </c>
      <c r="B478">
        <v>1934</v>
      </c>
      <c r="C478" t="s">
        <v>10</v>
      </c>
      <c r="D478" t="s">
        <v>276</v>
      </c>
      <c r="E478" t="s">
        <v>280</v>
      </c>
      <c r="F478">
        <v>101010101</v>
      </c>
      <c r="G478">
        <v>332</v>
      </c>
      <c r="H478">
        <v>334</v>
      </c>
      <c r="I478">
        <v>2</v>
      </c>
      <c r="J478">
        <v>1</v>
      </c>
      <c r="K478" t="s">
        <v>57</v>
      </c>
      <c r="L478" t="s">
        <v>58</v>
      </c>
      <c r="M478" s="2" t="s">
        <v>281</v>
      </c>
      <c r="N478" t="s">
        <v>279</v>
      </c>
      <c r="O478" s="3">
        <v>38984.540972222225</v>
      </c>
      <c r="P478">
        <v>30</v>
      </c>
      <c r="Q478">
        <v>52.356999999999999</v>
      </c>
      <c r="R478">
        <v>-14.228</v>
      </c>
      <c r="S478">
        <v>52.34</v>
      </c>
      <c r="T478">
        <v>-14.19</v>
      </c>
      <c r="U478" t="s">
        <v>20</v>
      </c>
      <c r="V478">
        <v>133</v>
      </c>
      <c r="W478">
        <v>23.621961839697999</v>
      </c>
      <c r="X478">
        <v>4.0999999999999996</v>
      </c>
      <c r="Y478">
        <v>1.7284697158897699</v>
      </c>
      <c r="Z478">
        <v>3.2068083782741499</v>
      </c>
      <c r="AA478">
        <v>0.42650551431046202</v>
      </c>
      <c r="AB478">
        <v>7.5751105138815805E-2</v>
      </c>
      <c r="AC478" t="s">
        <v>61</v>
      </c>
      <c r="AD478" t="s">
        <v>159</v>
      </c>
      <c r="AE478">
        <v>24.8905418113007</v>
      </c>
      <c r="AF478">
        <v>930</v>
      </c>
      <c r="AG478" t="s">
        <v>62</v>
      </c>
      <c r="AH478" t="s">
        <v>62</v>
      </c>
      <c r="AI478" t="s">
        <v>62</v>
      </c>
      <c r="AJ478">
        <v>6</v>
      </c>
    </row>
    <row r="479" spans="1:36" x14ac:dyDescent="0.3">
      <c r="A479" t="s">
        <v>729</v>
      </c>
      <c r="B479">
        <v>1935</v>
      </c>
      <c r="C479" t="s">
        <v>10</v>
      </c>
      <c r="D479" t="s">
        <v>276</v>
      </c>
      <c r="E479" t="s">
        <v>282</v>
      </c>
      <c r="F479">
        <v>101010101</v>
      </c>
      <c r="G479">
        <v>351</v>
      </c>
      <c r="H479">
        <v>347</v>
      </c>
      <c r="I479">
        <v>3</v>
      </c>
      <c r="J479">
        <v>1</v>
      </c>
      <c r="K479" t="s">
        <v>57</v>
      </c>
      <c r="L479" t="s">
        <v>58</v>
      </c>
      <c r="M479" s="2" t="s">
        <v>281</v>
      </c>
      <c r="N479" t="s">
        <v>279</v>
      </c>
      <c r="O479" s="3">
        <v>38984.657638888886</v>
      </c>
      <c r="P479">
        <v>26</v>
      </c>
      <c r="Q479">
        <v>52.185000000000002</v>
      </c>
      <c r="R479">
        <v>-14.003</v>
      </c>
      <c r="S479">
        <v>52.170999999999999</v>
      </c>
      <c r="T479">
        <v>-14.041</v>
      </c>
      <c r="U479" t="s">
        <v>20</v>
      </c>
      <c r="V479">
        <v>130</v>
      </c>
      <c r="W479">
        <v>23.729925273523801</v>
      </c>
      <c r="X479">
        <v>3.4</v>
      </c>
      <c r="Y479">
        <v>1.6334097521825199</v>
      </c>
      <c r="Z479">
        <v>3.0304448092440102</v>
      </c>
      <c r="AA479">
        <v>0.39395782520172101</v>
      </c>
      <c r="AB479">
        <v>7.1912228868898295E-2</v>
      </c>
      <c r="AC479" t="s">
        <v>61</v>
      </c>
      <c r="AD479" t="s">
        <v>159</v>
      </c>
      <c r="AE479">
        <v>24.292333566955001</v>
      </c>
      <c r="AF479">
        <v>1020</v>
      </c>
      <c r="AG479" t="s">
        <v>62</v>
      </c>
      <c r="AH479" t="s">
        <v>62</v>
      </c>
      <c r="AI479" t="s">
        <v>62</v>
      </c>
      <c r="AJ479">
        <v>10</v>
      </c>
    </row>
    <row r="480" spans="1:36" x14ac:dyDescent="0.3">
      <c r="A480" t="s">
        <v>730</v>
      </c>
      <c r="B480">
        <v>1936</v>
      </c>
      <c r="C480" t="s">
        <v>10</v>
      </c>
      <c r="D480" t="s">
        <v>276</v>
      </c>
      <c r="E480" t="s">
        <v>283</v>
      </c>
      <c r="F480">
        <v>101010101</v>
      </c>
      <c r="G480">
        <v>347</v>
      </c>
      <c r="H480">
        <v>349</v>
      </c>
      <c r="I480">
        <v>4</v>
      </c>
      <c r="J480">
        <v>1</v>
      </c>
      <c r="K480" t="s">
        <v>57</v>
      </c>
      <c r="L480" t="s">
        <v>58</v>
      </c>
      <c r="M480" s="2" t="s">
        <v>281</v>
      </c>
      <c r="N480" t="s">
        <v>67</v>
      </c>
      <c r="O480" s="3">
        <v>38984.726388888892</v>
      </c>
      <c r="P480">
        <v>31</v>
      </c>
      <c r="Q480">
        <v>52.154000000000003</v>
      </c>
      <c r="R480">
        <v>-14.083</v>
      </c>
      <c r="S480">
        <v>52.139000000000003</v>
      </c>
      <c r="T480">
        <v>-14.12</v>
      </c>
      <c r="U480" t="s">
        <v>20</v>
      </c>
      <c r="V480">
        <v>128</v>
      </c>
      <c r="W480">
        <v>23.707690073096899</v>
      </c>
      <c r="X480" t="s">
        <v>62</v>
      </c>
      <c r="Y480">
        <v>1.6349324016470099</v>
      </c>
      <c r="Z480">
        <v>3.03326976186829</v>
      </c>
      <c r="AA480">
        <v>0.38825852951914103</v>
      </c>
      <c r="AB480">
        <v>7.1911819422469894E-2</v>
      </c>
      <c r="AC480" t="s">
        <v>61</v>
      </c>
      <c r="AD480" t="s">
        <v>159</v>
      </c>
      <c r="AE480">
        <v>23.895093349475701</v>
      </c>
      <c r="AF480">
        <v>980</v>
      </c>
      <c r="AG480" t="s">
        <v>62</v>
      </c>
      <c r="AH480" t="s">
        <v>62</v>
      </c>
      <c r="AI480" t="s">
        <v>62</v>
      </c>
      <c r="AJ480">
        <v>10</v>
      </c>
    </row>
    <row r="481" spans="1:36" x14ac:dyDescent="0.3">
      <c r="A481" t="s">
        <v>731</v>
      </c>
      <c r="B481">
        <v>1937</v>
      </c>
      <c r="C481" t="s">
        <v>10</v>
      </c>
      <c r="D481" t="s">
        <v>276</v>
      </c>
      <c r="E481" t="s">
        <v>284</v>
      </c>
      <c r="F481">
        <v>101010101</v>
      </c>
      <c r="G481">
        <v>237</v>
      </c>
      <c r="H481">
        <v>238</v>
      </c>
      <c r="I481">
        <v>5</v>
      </c>
      <c r="J481">
        <v>1</v>
      </c>
      <c r="K481" t="s">
        <v>57</v>
      </c>
      <c r="L481" t="s">
        <v>58</v>
      </c>
      <c r="M481" s="2" t="s">
        <v>278</v>
      </c>
      <c r="N481" t="s">
        <v>279</v>
      </c>
      <c r="O481" s="3">
        <v>38985.280555555553</v>
      </c>
      <c r="P481">
        <v>30</v>
      </c>
      <c r="Q481">
        <v>52.981999999999999</v>
      </c>
      <c r="R481">
        <v>-14.27</v>
      </c>
      <c r="S481">
        <v>52.957000000000001</v>
      </c>
      <c r="T481">
        <v>-14.242000000000001</v>
      </c>
      <c r="U481" t="s">
        <v>20</v>
      </c>
      <c r="V481">
        <v>119</v>
      </c>
      <c r="W481">
        <v>22.968036673802199</v>
      </c>
      <c r="X481">
        <v>4.0999999999999996</v>
      </c>
      <c r="Y481">
        <v>1.81019800910477</v>
      </c>
      <c r="Z481">
        <v>3.3584378647583901</v>
      </c>
      <c r="AA481">
        <v>0.399654105906249</v>
      </c>
      <c r="AB481">
        <v>7.7136724044456595E-2</v>
      </c>
      <c r="AC481" t="s">
        <v>61</v>
      </c>
      <c r="AD481" t="s">
        <v>159</v>
      </c>
      <c r="AE481">
        <v>22.1221411162187</v>
      </c>
      <c r="AF481">
        <v>710</v>
      </c>
      <c r="AG481" t="s">
        <v>62</v>
      </c>
      <c r="AH481" t="s">
        <v>62</v>
      </c>
      <c r="AI481" t="s">
        <v>62</v>
      </c>
      <c r="AJ481">
        <v>8</v>
      </c>
    </row>
    <row r="482" spans="1:36" x14ac:dyDescent="0.3">
      <c r="A482" t="s">
        <v>732</v>
      </c>
      <c r="B482">
        <v>1938</v>
      </c>
      <c r="C482" t="s">
        <v>10</v>
      </c>
      <c r="D482" t="s">
        <v>276</v>
      </c>
      <c r="E482" t="s">
        <v>285</v>
      </c>
      <c r="F482">
        <v>101010101</v>
      </c>
      <c r="G482">
        <v>196</v>
      </c>
      <c r="H482">
        <v>196</v>
      </c>
      <c r="I482">
        <v>6</v>
      </c>
      <c r="J482">
        <v>1</v>
      </c>
      <c r="K482" t="s">
        <v>57</v>
      </c>
      <c r="L482" t="s">
        <v>58</v>
      </c>
      <c r="M482" s="2" t="s">
        <v>286</v>
      </c>
      <c r="N482" t="s">
        <v>279</v>
      </c>
      <c r="O482" s="3">
        <v>38985.368750000001</v>
      </c>
      <c r="P482">
        <v>31</v>
      </c>
      <c r="Q482">
        <v>52.985999999999997</v>
      </c>
      <c r="R482">
        <v>-13.952999999999999</v>
      </c>
      <c r="S482">
        <v>52.984000000000002</v>
      </c>
      <c r="T482">
        <v>-13.898999999999999</v>
      </c>
      <c r="U482" t="s">
        <v>20</v>
      </c>
      <c r="V482">
        <v>115</v>
      </c>
      <c r="W482">
        <v>22.5995424389072</v>
      </c>
      <c r="X482">
        <v>4.3</v>
      </c>
      <c r="Y482">
        <v>1.95845105555757</v>
      </c>
      <c r="Z482">
        <v>3.6334898989936399</v>
      </c>
      <c r="AA482">
        <v>0.41785133838426902</v>
      </c>
      <c r="AB482">
        <v>8.2115209173647494E-2</v>
      </c>
      <c r="AC482" t="s">
        <v>61</v>
      </c>
      <c r="AD482" t="s">
        <v>159</v>
      </c>
      <c r="AE482">
        <v>21.341381936631802</v>
      </c>
      <c r="AF482">
        <v>615</v>
      </c>
      <c r="AG482" t="s">
        <v>62</v>
      </c>
      <c r="AH482" t="s">
        <v>62</v>
      </c>
      <c r="AI482" t="s">
        <v>62</v>
      </c>
      <c r="AJ482">
        <v>0.7</v>
      </c>
    </row>
    <row r="483" spans="1:36" x14ac:dyDescent="0.3">
      <c r="A483" t="s">
        <v>733</v>
      </c>
      <c r="B483">
        <v>1939</v>
      </c>
      <c r="C483" t="s">
        <v>10</v>
      </c>
      <c r="D483" t="s">
        <v>276</v>
      </c>
      <c r="E483" t="s">
        <v>287</v>
      </c>
      <c r="F483">
        <v>101010101</v>
      </c>
      <c r="G483">
        <v>221</v>
      </c>
      <c r="H483">
        <v>224</v>
      </c>
      <c r="I483">
        <v>7</v>
      </c>
      <c r="J483">
        <v>1</v>
      </c>
      <c r="K483" t="s">
        <v>57</v>
      </c>
      <c r="L483" t="s">
        <v>58</v>
      </c>
      <c r="M483" s="2" t="s">
        <v>286</v>
      </c>
      <c r="N483" t="s">
        <v>279</v>
      </c>
      <c r="O483" s="3">
        <v>38985.506249999999</v>
      </c>
      <c r="P483">
        <v>29</v>
      </c>
      <c r="Q483">
        <v>52.781999999999996</v>
      </c>
      <c r="R483">
        <v>-13.782</v>
      </c>
      <c r="S483">
        <v>52.814999999999998</v>
      </c>
      <c r="T483">
        <v>-13.73</v>
      </c>
      <c r="U483" t="s">
        <v>20</v>
      </c>
      <c r="V483">
        <v>115</v>
      </c>
      <c r="W483">
        <v>22.8324356409444</v>
      </c>
      <c r="X483">
        <v>4</v>
      </c>
      <c r="Y483">
        <v>2.7371209656070601</v>
      </c>
      <c r="Z483">
        <v>5.0781465039092097</v>
      </c>
      <c r="AA483">
        <v>0.58398684794955902</v>
      </c>
      <c r="AB483">
        <v>0.115946453225794</v>
      </c>
      <c r="AC483" t="s">
        <v>61</v>
      </c>
      <c r="AD483" t="s">
        <v>159</v>
      </c>
      <c r="AE483">
        <v>21.341381936631802</v>
      </c>
      <c r="AF483">
        <v>680</v>
      </c>
      <c r="AG483" t="s">
        <v>62</v>
      </c>
      <c r="AH483" t="s">
        <v>62</v>
      </c>
      <c r="AI483" t="s">
        <v>62</v>
      </c>
      <c r="AJ483">
        <v>9</v>
      </c>
    </row>
    <row r="484" spans="1:36" x14ac:dyDescent="0.3">
      <c r="A484" t="s">
        <v>734</v>
      </c>
      <c r="B484">
        <v>1940</v>
      </c>
      <c r="C484" t="s">
        <v>10</v>
      </c>
      <c r="D484" t="s">
        <v>276</v>
      </c>
      <c r="E484" t="s">
        <v>288</v>
      </c>
      <c r="F484">
        <v>101010101</v>
      </c>
      <c r="G484">
        <v>201</v>
      </c>
      <c r="H484">
        <v>209</v>
      </c>
      <c r="I484">
        <v>8</v>
      </c>
      <c r="J484">
        <v>1</v>
      </c>
      <c r="K484" t="s">
        <v>57</v>
      </c>
      <c r="L484" t="s">
        <v>58</v>
      </c>
      <c r="M484" s="2" t="s">
        <v>286</v>
      </c>
      <c r="N484" t="s">
        <v>279</v>
      </c>
      <c r="O484" s="3">
        <v>38985.622916666667</v>
      </c>
      <c r="P484">
        <v>30</v>
      </c>
      <c r="Q484">
        <v>52.944000000000003</v>
      </c>
      <c r="R484">
        <v>-13.645</v>
      </c>
      <c r="S484">
        <v>52.954000000000001</v>
      </c>
      <c r="T484">
        <v>-13.595000000000001</v>
      </c>
      <c r="U484" t="s">
        <v>20</v>
      </c>
      <c r="V484">
        <v>115</v>
      </c>
      <c r="W484">
        <v>22.6484115216346</v>
      </c>
      <c r="X484">
        <v>4.2</v>
      </c>
      <c r="Y484">
        <v>1.90820640086541</v>
      </c>
      <c r="Z484">
        <v>3.5402716157057701</v>
      </c>
      <c r="AA484">
        <v>0.40713123580616301</v>
      </c>
      <c r="AB484">
        <v>8.0181528450866402E-2</v>
      </c>
      <c r="AC484" t="s">
        <v>61</v>
      </c>
      <c r="AD484" t="s">
        <v>159</v>
      </c>
      <c r="AE484">
        <v>21.341381936631802</v>
      </c>
      <c r="AF484">
        <v>630</v>
      </c>
      <c r="AG484" t="s">
        <v>62</v>
      </c>
      <c r="AH484" t="s">
        <v>62</v>
      </c>
      <c r="AI484" t="s">
        <v>62</v>
      </c>
      <c r="AJ484">
        <v>11</v>
      </c>
    </row>
    <row r="485" spans="1:36" x14ac:dyDescent="0.3">
      <c r="A485" t="s">
        <v>735</v>
      </c>
      <c r="B485">
        <v>1941</v>
      </c>
      <c r="C485" t="s">
        <v>10</v>
      </c>
      <c r="D485" t="s">
        <v>276</v>
      </c>
      <c r="E485" t="s">
        <v>289</v>
      </c>
      <c r="F485">
        <v>101010101</v>
      </c>
      <c r="G485">
        <v>323</v>
      </c>
      <c r="H485">
        <v>323</v>
      </c>
      <c r="I485">
        <v>9</v>
      </c>
      <c r="J485">
        <v>1</v>
      </c>
      <c r="K485" t="s">
        <v>57</v>
      </c>
      <c r="L485" t="s">
        <v>58</v>
      </c>
      <c r="M485" s="2" t="s">
        <v>225</v>
      </c>
      <c r="N485" t="s">
        <v>60</v>
      </c>
      <c r="O485" s="3">
        <v>38986.284722222219</v>
      </c>
      <c r="P485">
        <v>32</v>
      </c>
      <c r="Q485">
        <v>53.320999999999998</v>
      </c>
      <c r="R485">
        <v>-12.238</v>
      </c>
      <c r="S485">
        <v>53.292000000000002</v>
      </c>
      <c r="T485">
        <v>-12.260999999999999</v>
      </c>
      <c r="U485" t="s">
        <v>20</v>
      </c>
      <c r="V485">
        <v>125</v>
      </c>
      <c r="W485">
        <v>23.568645507052</v>
      </c>
      <c r="X485">
        <v>4.0999999999999996</v>
      </c>
      <c r="Y485">
        <v>1.9259168021134301</v>
      </c>
      <c r="Z485">
        <v>3.5731295029933801</v>
      </c>
      <c r="AA485">
        <v>0.44664118787417301</v>
      </c>
      <c r="AB485">
        <v>8.4213822606839794E-2</v>
      </c>
      <c r="AC485" t="s">
        <v>61</v>
      </c>
      <c r="AD485" t="s">
        <v>159</v>
      </c>
      <c r="AE485">
        <v>23.3015045512748</v>
      </c>
      <c r="AF485">
        <v>940</v>
      </c>
      <c r="AG485" t="s">
        <v>62</v>
      </c>
      <c r="AH485" t="s">
        <v>62</v>
      </c>
      <c r="AI485" t="s">
        <v>62</v>
      </c>
      <c r="AJ485">
        <v>17</v>
      </c>
    </row>
    <row r="486" spans="1:36" x14ac:dyDescent="0.3">
      <c r="A486" t="s">
        <v>746</v>
      </c>
      <c r="B486">
        <v>1942</v>
      </c>
      <c r="C486" t="s">
        <v>10</v>
      </c>
      <c r="D486" t="s">
        <v>276</v>
      </c>
      <c r="E486" t="s">
        <v>224</v>
      </c>
      <c r="F486">
        <v>101010101</v>
      </c>
      <c r="G486">
        <v>363</v>
      </c>
      <c r="H486">
        <v>374</v>
      </c>
      <c r="I486">
        <v>10</v>
      </c>
      <c r="J486">
        <v>1</v>
      </c>
      <c r="K486" t="s">
        <v>57</v>
      </c>
      <c r="L486" t="s">
        <v>58</v>
      </c>
      <c r="M486" s="2" t="s">
        <v>225</v>
      </c>
      <c r="N486" t="s">
        <v>60</v>
      </c>
      <c r="O486" s="3">
        <v>38986.40902777778</v>
      </c>
      <c r="P486">
        <v>31</v>
      </c>
      <c r="Q486">
        <v>53.149000000000001</v>
      </c>
      <c r="R486">
        <v>-12.571999999999999</v>
      </c>
      <c r="S486">
        <v>53.136000000000003</v>
      </c>
      <c r="T486">
        <v>-12.619</v>
      </c>
      <c r="U486" t="s">
        <v>20</v>
      </c>
      <c r="V486">
        <v>133</v>
      </c>
      <c r="W486">
        <v>23.7951414984738</v>
      </c>
      <c r="X486">
        <v>4</v>
      </c>
      <c r="Y486">
        <v>1.86594042334399</v>
      </c>
      <c r="Z486">
        <v>3.4618560729944199</v>
      </c>
      <c r="AA486">
        <v>0.46042685770825797</v>
      </c>
      <c r="AB486">
        <v>8.2375355104253201E-2</v>
      </c>
      <c r="AC486" t="s">
        <v>61</v>
      </c>
      <c r="AD486" t="s">
        <v>159</v>
      </c>
      <c r="AE486">
        <v>24.8905418113007</v>
      </c>
      <c r="AF486">
        <v>1030</v>
      </c>
      <c r="AG486" t="s">
        <v>62</v>
      </c>
      <c r="AH486" t="s">
        <v>62</v>
      </c>
      <c r="AI486" t="s">
        <v>62</v>
      </c>
      <c r="AJ486">
        <v>20</v>
      </c>
    </row>
    <row r="487" spans="1:36" x14ac:dyDescent="0.3">
      <c r="A487" t="s">
        <v>747</v>
      </c>
      <c r="B487">
        <v>1943</v>
      </c>
      <c r="C487" t="s">
        <v>10</v>
      </c>
      <c r="D487" t="s">
        <v>276</v>
      </c>
      <c r="E487" t="s">
        <v>290</v>
      </c>
      <c r="F487">
        <v>101010101</v>
      </c>
      <c r="G487">
        <v>319</v>
      </c>
      <c r="H487">
        <v>320</v>
      </c>
      <c r="I487">
        <v>11</v>
      </c>
      <c r="J487">
        <v>1</v>
      </c>
      <c r="K487" t="s">
        <v>57</v>
      </c>
      <c r="L487" t="s">
        <v>58</v>
      </c>
      <c r="M487" s="2" t="s">
        <v>225</v>
      </c>
      <c r="N487" t="s">
        <v>60</v>
      </c>
      <c r="O487" s="3">
        <v>38986.517361111109</v>
      </c>
      <c r="P487">
        <v>30</v>
      </c>
      <c r="Q487">
        <v>53.140999999999998</v>
      </c>
      <c r="R487">
        <v>-12.318</v>
      </c>
      <c r="S487">
        <v>53.11</v>
      </c>
      <c r="T487">
        <v>-12.327999999999999</v>
      </c>
      <c r="U487" t="s">
        <v>20</v>
      </c>
      <c r="V487">
        <v>130</v>
      </c>
      <c r="W487">
        <v>23.544470739402598</v>
      </c>
      <c r="X487">
        <v>4.3</v>
      </c>
      <c r="Y487">
        <v>1.89420483456363</v>
      </c>
      <c r="Z487">
        <v>3.5142946837915301</v>
      </c>
      <c r="AA487">
        <v>0.45685830889289902</v>
      </c>
      <c r="AB487">
        <v>8.2742208352167806E-2</v>
      </c>
      <c r="AC487" t="s">
        <v>61</v>
      </c>
      <c r="AD487" t="s">
        <v>159</v>
      </c>
      <c r="AE487">
        <v>24.292333566955001</v>
      </c>
      <c r="AF487">
        <v>920</v>
      </c>
      <c r="AG487" t="s">
        <v>62</v>
      </c>
      <c r="AH487" t="s">
        <v>62</v>
      </c>
      <c r="AI487" t="s">
        <v>62</v>
      </c>
      <c r="AJ487">
        <v>15</v>
      </c>
    </row>
    <row r="488" spans="1:36" x14ac:dyDescent="0.3">
      <c r="A488" t="s">
        <v>748</v>
      </c>
      <c r="B488">
        <v>1944</v>
      </c>
      <c r="C488" t="s">
        <v>10</v>
      </c>
      <c r="D488" t="s">
        <v>276</v>
      </c>
      <c r="E488" t="s">
        <v>291</v>
      </c>
      <c r="F488">
        <v>101010101</v>
      </c>
      <c r="G488">
        <v>239</v>
      </c>
      <c r="H488">
        <v>239</v>
      </c>
      <c r="I488">
        <v>12</v>
      </c>
      <c r="J488">
        <v>1</v>
      </c>
      <c r="K488" t="s">
        <v>57</v>
      </c>
      <c r="L488" t="s">
        <v>58</v>
      </c>
      <c r="M488" s="2" t="s">
        <v>220</v>
      </c>
      <c r="N488" t="s">
        <v>60</v>
      </c>
      <c r="O488" s="3">
        <v>38986.632638888892</v>
      </c>
      <c r="P488">
        <v>30</v>
      </c>
      <c r="Q488">
        <v>52.991999999999997</v>
      </c>
      <c r="R488">
        <v>-12.083</v>
      </c>
      <c r="S488">
        <v>52.96</v>
      </c>
      <c r="T488">
        <v>-12.083</v>
      </c>
      <c r="U488" t="s">
        <v>20</v>
      </c>
      <c r="V488">
        <v>126</v>
      </c>
      <c r="W488">
        <v>22.984339290747101</v>
      </c>
      <c r="X488">
        <v>3.8</v>
      </c>
      <c r="Y488">
        <v>1.9194578349193301</v>
      </c>
      <c r="Z488">
        <v>3.5611462614458702</v>
      </c>
      <c r="AA488">
        <v>0.44870442894217999</v>
      </c>
      <c r="AB488">
        <v>8.1850593937047703E-2</v>
      </c>
      <c r="AC488" t="s">
        <v>61</v>
      </c>
      <c r="AD488" t="s">
        <v>159</v>
      </c>
      <c r="AE488">
        <v>23.499069603892199</v>
      </c>
      <c r="AF488">
        <v>730</v>
      </c>
      <c r="AG488" t="s">
        <v>62</v>
      </c>
      <c r="AH488" t="s">
        <v>62</v>
      </c>
      <c r="AI488" t="s">
        <v>62</v>
      </c>
      <c r="AJ488">
        <v>19</v>
      </c>
    </row>
    <row r="489" spans="1:36" x14ac:dyDescent="0.3">
      <c r="A489" t="s">
        <v>749</v>
      </c>
      <c r="B489">
        <v>1945</v>
      </c>
      <c r="C489" t="s">
        <v>10</v>
      </c>
      <c r="D489" t="s">
        <v>276</v>
      </c>
      <c r="E489" t="s">
        <v>292</v>
      </c>
      <c r="F489">
        <v>101010101</v>
      </c>
      <c r="G489">
        <v>256</v>
      </c>
      <c r="H489">
        <v>246</v>
      </c>
      <c r="I489">
        <v>13</v>
      </c>
      <c r="J489">
        <v>1</v>
      </c>
      <c r="K489" t="s">
        <v>57</v>
      </c>
      <c r="L489" t="s">
        <v>58</v>
      </c>
      <c r="M489" s="2" t="s">
        <v>220</v>
      </c>
      <c r="N489" t="s">
        <v>60</v>
      </c>
      <c r="O489" s="3">
        <v>38986.734722222223</v>
      </c>
      <c r="P489">
        <v>30</v>
      </c>
      <c r="Q489">
        <v>52.732999999999997</v>
      </c>
      <c r="R489">
        <v>-12.073</v>
      </c>
      <c r="S489">
        <v>52.703000000000003</v>
      </c>
      <c r="T489">
        <v>-12.055</v>
      </c>
      <c r="U489" t="s">
        <v>20</v>
      </c>
      <c r="V489">
        <v>124</v>
      </c>
      <c r="W489">
        <v>23.1176442422904</v>
      </c>
      <c r="X489">
        <v>4.3</v>
      </c>
      <c r="Y489">
        <v>1.9151241485636601</v>
      </c>
      <c r="Z489">
        <v>3.5531060270197701</v>
      </c>
      <c r="AA489">
        <v>0.44058514735045201</v>
      </c>
      <c r="AB489">
        <v>8.2139441087780804E-2</v>
      </c>
      <c r="AC489" t="s">
        <v>61</v>
      </c>
      <c r="AD489" t="s">
        <v>159</v>
      </c>
      <c r="AE489">
        <v>23.104232473124501</v>
      </c>
      <c r="AF489">
        <v>770</v>
      </c>
      <c r="AG489" t="s">
        <v>62</v>
      </c>
      <c r="AH489" t="s">
        <v>62</v>
      </c>
      <c r="AI489" t="s">
        <v>62</v>
      </c>
      <c r="AJ489">
        <v>15</v>
      </c>
    </row>
    <row r="490" spans="1:36" x14ac:dyDescent="0.3">
      <c r="A490" t="s">
        <v>750</v>
      </c>
      <c r="B490">
        <v>1946</v>
      </c>
      <c r="C490" t="s">
        <v>10</v>
      </c>
      <c r="D490" t="s">
        <v>276</v>
      </c>
      <c r="E490" t="s">
        <v>293</v>
      </c>
      <c r="F490">
        <v>101010101</v>
      </c>
      <c r="G490">
        <v>263</v>
      </c>
      <c r="H490">
        <v>267</v>
      </c>
      <c r="I490">
        <v>14</v>
      </c>
      <c r="J490">
        <v>1</v>
      </c>
      <c r="K490" t="s">
        <v>57</v>
      </c>
      <c r="L490" t="s">
        <v>58</v>
      </c>
      <c r="M490" s="2" t="s">
        <v>64</v>
      </c>
      <c r="N490" t="s">
        <v>60</v>
      </c>
      <c r="O490" s="3">
        <v>38987.28402777778</v>
      </c>
      <c r="P490">
        <v>30</v>
      </c>
      <c r="Q490">
        <v>53.825000000000003</v>
      </c>
      <c r="R490">
        <v>-11.429</v>
      </c>
      <c r="S490">
        <v>53.802</v>
      </c>
      <c r="T490">
        <v>-11.462999999999999</v>
      </c>
      <c r="U490" t="s">
        <v>20</v>
      </c>
      <c r="V490">
        <v>133</v>
      </c>
      <c r="W490">
        <v>23.169978822424898</v>
      </c>
      <c r="X490">
        <v>4.0999999999999996</v>
      </c>
      <c r="Y490">
        <v>1.8332944105803299</v>
      </c>
      <c r="Z490">
        <v>3.4012883313178599</v>
      </c>
      <c r="AA490">
        <v>0.45237134806527501</v>
      </c>
      <c r="AB490">
        <v>7.8807778605595596E-2</v>
      </c>
      <c r="AC490" t="s">
        <v>61</v>
      </c>
      <c r="AD490" t="s">
        <v>159</v>
      </c>
      <c r="AE490">
        <v>24.8905418113007</v>
      </c>
      <c r="AF490">
        <v>780</v>
      </c>
      <c r="AG490" t="s">
        <v>62</v>
      </c>
      <c r="AH490" t="s">
        <v>62</v>
      </c>
      <c r="AI490" t="s">
        <v>62</v>
      </c>
      <c r="AJ490">
        <v>29</v>
      </c>
    </row>
    <row r="491" spans="1:36" x14ac:dyDescent="0.3">
      <c r="A491" t="s">
        <v>751</v>
      </c>
      <c r="B491">
        <v>1947</v>
      </c>
      <c r="C491" t="s">
        <v>10</v>
      </c>
      <c r="D491" t="s">
        <v>276</v>
      </c>
      <c r="E491" t="s">
        <v>213</v>
      </c>
      <c r="F491">
        <v>101010101</v>
      </c>
      <c r="G491">
        <v>290</v>
      </c>
      <c r="H491">
        <v>294</v>
      </c>
      <c r="I491">
        <v>15</v>
      </c>
      <c r="J491">
        <v>1</v>
      </c>
      <c r="K491" t="s">
        <v>57</v>
      </c>
      <c r="L491" t="s">
        <v>58</v>
      </c>
      <c r="M491" s="2" t="s">
        <v>64</v>
      </c>
      <c r="N491" t="s">
        <v>60</v>
      </c>
      <c r="O491" s="3">
        <v>38987.386805555558</v>
      </c>
      <c r="P491">
        <v>30</v>
      </c>
      <c r="Q491">
        <v>53.734000000000002</v>
      </c>
      <c r="R491">
        <v>-11.71</v>
      </c>
      <c r="S491">
        <v>53.712000000000003</v>
      </c>
      <c r="T491">
        <v>-11.742000000000001</v>
      </c>
      <c r="U491" t="s">
        <v>20</v>
      </c>
      <c r="V491">
        <v>131</v>
      </c>
      <c r="W491">
        <v>23.359568990582201</v>
      </c>
      <c r="X491">
        <v>4.2</v>
      </c>
      <c r="Y491">
        <v>1.7430267936522399</v>
      </c>
      <c r="Z491">
        <v>3.23381594369619</v>
      </c>
      <c r="AA491">
        <v>0.42362988862419998</v>
      </c>
      <c r="AB491">
        <v>7.5540546639615805E-2</v>
      </c>
      <c r="AC491" t="s">
        <v>61</v>
      </c>
      <c r="AD491" t="s">
        <v>159</v>
      </c>
      <c r="AE491">
        <v>24.491419372656399</v>
      </c>
      <c r="AF491">
        <v>860</v>
      </c>
      <c r="AG491" t="s">
        <v>62</v>
      </c>
      <c r="AH491" t="s">
        <v>62</v>
      </c>
      <c r="AI491" t="s">
        <v>62</v>
      </c>
      <c r="AJ491" t="s">
        <v>62</v>
      </c>
    </row>
    <row r="492" spans="1:36" x14ac:dyDescent="0.3">
      <c r="A492" t="s">
        <v>752</v>
      </c>
      <c r="B492">
        <v>1948</v>
      </c>
      <c r="C492" t="s">
        <v>10</v>
      </c>
      <c r="D492" t="s">
        <v>276</v>
      </c>
      <c r="E492" t="s">
        <v>273</v>
      </c>
      <c r="F492">
        <v>101010101</v>
      </c>
      <c r="G492">
        <v>222</v>
      </c>
      <c r="H492">
        <v>222</v>
      </c>
      <c r="I492">
        <v>16</v>
      </c>
      <c r="J492">
        <v>1</v>
      </c>
      <c r="K492" t="s">
        <v>57</v>
      </c>
      <c r="L492" t="s">
        <v>58</v>
      </c>
      <c r="M492" s="2" t="s">
        <v>87</v>
      </c>
      <c r="N492" t="s">
        <v>60</v>
      </c>
      <c r="O492" s="3">
        <v>39013.295138888891</v>
      </c>
      <c r="P492">
        <v>30</v>
      </c>
      <c r="Q492">
        <v>53.261000000000003</v>
      </c>
      <c r="R492">
        <v>-11.916</v>
      </c>
      <c r="S492">
        <v>53.289000000000001</v>
      </c>
      <c r="T492">
        <v>-11.893000000000001</v>
      </c>
      <c r="U492" t="s">
        <v>20</v>
      </c>
      <c r="V492">
        <v>110</v>
      </c>
      <c r="W492">
        <v>20</v>
      </c>
      <c r="X492">
        <v>4.2</v>
      </c>
      <c r="Y492">
        <v>1.87217091198098</v>
      </c>
      <c r="Z492">
        <v>3.4734154211149901</v>
      </c>
      <c r="AA492">
        <v>0.38207569632264898</v>
      </c>
      <c r="AB492">
        <v>6.9468308422299702E-2</v>
      </c>
      <c r="AC492" t="s">
        <v>61</v>
      </c>
      <c r="AD492" t="s">
        <v>61</v>
      </c>
      <c r="AE492">
        <v>20.3712239480185</v>
      </c>
      <c r="AF492">
        <v>570</v>
      </c>
      <c r="AG492" t="s">
        <v>62</v>
      </c>
      <c r="AH492" t="s">
        <v>62</v>
      </c>
      <c r="AI492" t="s">
        <v>62</v>
      </c>
      <c r="AJ492">
        <v>9</v>
      </c>
    </row>
    <row r="493" spans="1:36" x14ac:dyDescent="0.3">
      <c r="A493" t="s">
        <v>769</v>
      </c>
      <c r="B493">
        <v>1949</v>
      </c>
      <c r="C493" t="s">
        <v>10</v>
      </c>
      <c r="D493" t="s">
        <v>276</v>
      </c>
      <c r="E493" t="s">
        <v>212</v>
      </c>
      <c r="F493">
        <v>101010101</v>
      </c>
      <c r="G493">
        <v>281</v>
      </c>
      <c r="H493">
        <v>271</v>
      </c>
      <c r="I493">
        <v>17</v>
      </c>
      <c r="J493">
        <v>1</v>
      </c>
      <c r="K493" t="s">
        <v>57</v>
      </c>
      <c r="L493" t="s">
        <v>58</v>
      </c>
      <c r="M493" s="2" t="s">
        <v>64</v>
      </c>
      <c r="N493" t="s">
        <v>60</v>
      </c>
      <c r="O493" s="3">
        <v>39013.409722222219</v>
      </c>
      <c r="P493">
        <v>30</v>
      </c>
      <c r="Q493">
        <v>53.58</v>
      </c>
      <c r="R493">
        <v>-11.856</v>
      </c>
      <c r="S493">
        <v>53.587000000000003</v>
      </c>
      <c r="T493">
        <v>-11.807</v>
      </c>
      <c r="U493" t="s">
        <v>20</v>
      </c>
      <c r="V493">
        <v>129</v>
      </c>
      <c r="W493">
        <v>23.298408058507501</v>
      </c>
      <c r="X493">
        <v>3.9</v>
      </c>
      <c r="Y493">
        <v>1.7988634280614799</v>
      </c>
      <c r="Z493">
        <v>3.3374089574424501</v>
      </c>
      <c r="AA493">
        <v>0.43052575551007599</v>
      </c>
      <c r="AB493">
        <v>7.7756315748612095E-2</v>
      </c>
      <c r="AC493" t="s">
        <v>61</v>
      </c>
      <c r="AD493" t="s">
        <v>159</v>
      </c>
      <c r="AE493">
        <v>24.093559506284699</v>
      </c>
      <c r="AF493">
        <v>840</v>
      </c>
      <c r="AG493">
        <v>3.38</v>
      </c>
      <c r="AH493">
        <v>6.7</v>
      </c>
      <c r="AI493">
        <v>8.6</v>
      </c>
      <c r="AJ493">
        <v>14</v>
      </c>
    </row>
    <row r="494" spans="1:36" x14ac:dyDescent="0.3">
      <c r="A494" t="s">
        <v>753</v>
      </c>
      <c r="B494">
        <v>1950</v>
      </c>
      <c r="C494" t="s">
        <v>10</v>
      </c>
      <c r="D494" t="s">
        <v>276</v>
      </c>
      <c r="E494" t="s">
        <v>214</v>
      </c>
      <c r="F494">
        <v>101010101</v>
      </c>
      <c r="G494">
        <v>313</v>
      </c>
      <c r="H494">
        <v>334</v>
      </c>
      <c r="I494">
        <v>18</v>
      </c>
      <c r="J494">
        <v>1</v>
      </c>
      <c r="K494" t="s">
        <v>57</v>
      </c>
      <c r="L494" t="s">
        <v>58</v>
      </c>
      <c r="M494" s="2" t="s">
        <v>64</v>
      </c>
      <c r="N494" t="s">
        <v>60</v>
      </c>
      <c r="O494" s="3">
        <v>39013.510416666664</v>
      </c>
      <c r="P494">
        <v>29</v>
      </c>
      <c r="Q494">
        <v>53.764000000000003</v>
      </c>
      <c r="R494">
        <v>-11.919</v>
      </c>
      <c r="S494">
        <v>53.786000000000001</v>
      </c>
      <c r="T494">
        <v>-11.951000000000001</v>
      </c>
      <c r="U494" t="s">
        <v>20</v>
      </c>
      <c r="V494">
        <v>131</v>
      </c>
      <c r="W494">
        <v>23.507634189647899</v>
      </c>
      <c r="X494">
        <v>3.6</v>
      </c>
      <c r="Y494">
        <v>1.74211808195889</v>
      </c>
      <c r="Z494">
        <v>3.23213002218719</v>
      </c>
      <c r="AA494">
        <v>0.42340903290652199</v>
      </c>
      <c r="AB494">
        <v>7.5979730214954896E-2</v>
      </c>
      <c r="AC494" t="s">
        <v>61</v>
      </c>
      <c r="AD494" t="s">
        <v>159</v>
      </c>
      <c r="AE494">
        <v>24.491419372656399</v>
      </c>
      <c r="AF494">
        <v>890</v>
      </c>
      <c r="AG494">
        <v>3.58</v>
      </c>
      <c r="AH494">
        <v>8</v>
      </c>
      <c r="AI494">
        <v>10</v>
      </c>
      <c r="AJ494">
        <v>17</v>
      </c>
    </row>
    <row r="495" spans="1:36" x14ac:dyDescent="0.3">
      <c r="A495" t="s">
        <v>770</v>
      </c>
      <c r="B495">
        <v>1951</v>
      </c>
      <c r="C495" t="s">
        <v>10</v>
      </c>
      <c r="D495" t="s">
        <v>276</v>
      </c>
      <c r="E495" t="s">
        <v>209</v>
      </c>
      <c r="F495">
        <v>101010101</v>
      </c>
      <c r="G495">
        <v>374</v>
      </c>
      <c r="H495">
        <v>369</v>
      </c>
      <c r="I495">
        <v>19</v>
      </c>
      <c r="J495">
        <v>1</v>
      </c>
      <c r="K495" t="s">
        <v>57</v>
      </c>
      <c r="L495" t="s">
        <v>58</v>
      </c>
      <c r="M495" s="2" t="s">
        <v>64</v>
      </c>
      <c r="N495" t="s">
        <v>60</v>
      </c>
      <c r="O495" s="3">
        <v>39013.614583333336</v>
      </c>
      <c r="P495">
        <v>30</v>
      </c>
      <c r="Q495">
        <v>53.951000000000001</v>
      </c>
      <c r="R495">
        <v>-11.926</v>
      </c>
      <c r="S495">
        <v>53.951000000000001</v>
      </c>
      <c r="T495">
        <v>-11.87</v>
      </c>
      <c r="U495" t="s">
        <v>20</v>
      </c>
      <c r="V495">
        <v>132</v>
      </c>
      <c r="W495">
        <v>23.853056246984199</v>
      </c>
      <c r="X495">
        <v>3.8</v>
      </c>
      <c r="Y495">
        <v>1.9816628891478001</v>
      </c>
      <c r="Z495">
        <v>3.6765545253205998</v>
      </c>
      <c r="AA495">
        <v>0.48530519734231897</v>
      </c>
      <c r="AB495">
        <v>8.7697061887576505E-2</v>
      </c>
      <c r="AC495" t="s">
        <v>61</v>
      </c>
      <c r="AD495" t="s">
        <v>159</v>
      </c>
      <c r="AE495">
        <v>24.690820809867098</v>
      </c>
      <c r="AF495">
        <v>1060</v>
      </c>
      <c r="AG495">
        <v>4.5</v>
      </c>
      <c r="AH495">
        <v>5.7</v>
      </c>
      <c r="AI495">
        <v>13.9</v>
      </c>
      <c r="AJ495">
        <v>11</v>
      </c>
    </row>
    <row r="496" spans="1:36" x14ac:dyDescent="0.3">
      <c r="A496" t="s">
        <v>754</v>
      </c>
      <c r="B496">
        <v>1952</v>
      </c>
      <c r="C496" t="s">
        <v>10</v>
      </c>
      <c r="D496" t="s">
        <v>276</v>
      </c>
      <c r="E496" t="s">
        <v>294</v>
      </c>
      <c r="F496">
        <v>101010101</v>
      </c>
      <c r="G496">
        <v>321</v>
      </c>
      <c r="H496">
        <v>311</v>
      </c>
      <c r="I496">
        <v>20</v>
      </c>
      <c r="J496">
        <v>1</v>
      </c>
      <c r="K496" t="s">
        <v>57</v>
      </c>
      <c r="L496" t="s">
        <v>58</v>
      </c>
      <c r="M496" s="2" t="s">
        <v>64</v>
      </c>
      <c r="N496" t="s">
        <v>60</v>
      </c>
      <c r="O496" s="3">
        <v>39013.701388888891</v>
      </c>
      <c r="P496">
        <v>30</v>
      </c>
      <c r="Q496">
        <v>53.954000000000001</v>
      </c>
      <c r="R496">
        <v>-11.56</v>
      </c>
      <c r="S496">
        <v>53.956000000000003</v>
      </c>
      <c r="T496">
        <v>-11.504</v>
      </c>
      <c r="U496" t="s">
        <v>20</v>
      </c>
      <c r="V496">
        <v>134</v>
      </c>
      <c r="W496">
        <v>23.5565957788722</v>
      </c>
      <c r="X496">
        <v>3.8</v>
      </c>
      <c r="Y496">
        <v>1.9851027328134701</v>
      </c>
      <c r="Z496">
        <v>3.68293642451478</v>
      </c>
      <c r="AA496">
        <v>0.49351348088498098</v>
      </c>
      <c r="AB496">
        <v>8.6757444631579694E-2</v>
      </c>
      <c r="AC496" t="s">
        <v>61</v>
      </c>
      <c r="AD496" t="s">
        <v>159</v>
      </c>
      <c r="AE496">
        <v>25.090586356856001</v>
      </c>
      <c r="AF496">
        <v>845</v>
      </c>
      <c r="AG496">
        <v>4.24</v>
      </c>
      <c r="AH496">
        <v>5</v>
      </c>
      <c r="AI496">
        <v>14.1</v>
      </c>
      <c r="AJ496">
        <v>15</v>
      </c>
    </row>
    <row r="497" spans="1:36" x14ac:dyDescent="0.3">
      <c r="A497" t="s">
        <v>755</v>
      </c>
      <c r="B497">
        <v>1953</v>
      </c>
      <c r="C497" t="s">
        <v>10</v>
      </c>
      <c r="D497" t="s">
        <v>276</v>
      </c>
      <c r="E497" t="s">
        <v>295</v>
      </c>
      <c r="F497">
        <v>101010101</v>
      </c>
      <c r="G497">
        <v>221</v>
      </c>
      <c r="H497">
        <v>220</v>
      </c>
      <c r="I497">
        <v>21</v>
      </c>
      <c r="J497">
        <v>1</v>
      </c>
      <c r="K497" t="s">
        <v>57</v>
      </c>
      <c r="L497" t="s">
        <v>58</v>
      </c>
      <c r="M497" s="2" t="s">
        <v>64</v>
      </c>
      <c r="N497" t="s">
        <v>60</v>
      </c>
      <c r="O497" s="3">
        <v>39014.279861111114</v>
      </c>
      <c r="P497">
        <v>30</v>
      </c>
      <c r="Q497">
        <v>53.561999999999998</v>
      </c>
      <c r="R497">
        <v>-11.584</v>
      </c>
      <c r="S497">
        <v>53.582000000000001</v>
      </c>
      <c r="T497">
        <v>-11.542</v>
      </c>
      <c r="U497" t="s">
        <v>20</v>
      </c>
      <c r="V497">
        <v>124</v>
      </c>
      <c r="W497">
        <v>22</v>
      </c>
      <c r="X497">
        <v>4.4000000000000004</v>
      </c>
      <c r="Y497">
        <v>1.9205588305289301</v>
      </c>
      <c r="Z497">
        <v>3.5631889249145301</v>
      </c>
      <c r="AA497">
        <v>0.44183542668940101</v>
      </c>
      <c r="AB497">
        <v>7.8390156348119605E-2</v>
      </c>
      <c r="AC497" t="s">
        <v>61</v>
      </c>
      <c r="AD497" t="s">
        <v>61</v>
      </c>
      <c r="AE497">
        <v>23.104232473124501</v>
      </c>
      <c r="AF497">
        <v>680</v>
      </c>
      <c r="AG497">
        <v>2.85</v>
      </c>
      <c r="AH497">
        <v>8.6</v>
      </c>
      <c r="AI497">
        <v>12.6</v>
      </c>
      <c r="AJ497">
        <v>3</v>
      </c>
    </row>
    <row r="498" spans="1:36" x14ac:dyDescent="0.3">
      <c r="A498" t="s">
        <v>756</v>
      </c>
      <c r="B498">
        <v>1954</v>
      </c>
      <c r="C498" t="s">
        <v>10</v>
      </c>
      <c r="D498" t="s">
        <v>276</v>
      </c>
      <c r="E498" t="s">
        <v>210</v>
      </c>
      <c r="F498">
        <v>101010101</v>
      </c>
      <c r="G498">
        <v>224</v>
      </c>
      <c r="H498">
        <v>215</v>
      </c>
      <c r="I498">
        <v>22</v>
      </c>
      <c r="J498">
        <v>1</v>
      </c>
      <c r="K498" t="s">
        <v>57</v>
      </c>
      <c r="L498" t="s">
        <v>58</v>
      </c>
      <c r="M498" s="2" t="s">
        <v>64</v>
      </c>
      <c r="N498" t="s">
        <v>60</v>
      </c>
      <c r="O498" s="3">
        <v>39014.353472222225</v>
      </c>
      <c r="P498">
        <v>31</v>
      </c>
      <c r="Q498">
        <v>53.692</v>
      </c>
      <c r="R498">
        <v>-11.39</v>
      </c>
      <c r="S498">
        <v>53.701000000000001</v>
      </c>
      <c r="T498">
        <v>-11.337999999999999</v>
      </c>
      <c r="U498" t="s">
        <v>20</v>
      </c>
      <c r="V498">
        <v>126</v>
      </c>
      <c r="W498">
        <v>22.858593340598802</v>
      </c>
      <c r="X498">
        <v>4.2</v>
      </c>
      <c r="Y498">
        <v>1.92842434450524</v>
      </c>
      <c r="Z498">
        <v>3.5777817152230802</v>
      </c>
      <c r="AA498">
        <v>0.45080049611810902</v>
      </c>
      <c r="AB498">
        <v>8.1783057289714398E-2</v>
      </c>
      <c r="AC498" t="s">
        <v>61</v>
      </c>
      <c r="AD498" t="s">
        <v>159</v>
      </c>
      <c r="AE498">
        <v>23.499069603892199</v>
      </c>
      <c r="AF498">
        <v>700</v>
      </c>
      <c r="AG498">
        <v>5.13</v>
      </c>
      <c r="AH498">
        <v>6</v>
      </c>
      <c r="AI498">
        <v>17.899999999999999</v>
      </c>
      <c r="AJ498">
        <v>7</v>
      </c>
    </row>
    <row r="499" spans="1:36" x14ac:dyDescent="0.3">
      <c r="A499" t="s">
        <v>757</v>
      </c>
      <c r="B499">
        <v>1955</v>
      </c>
      <c r="C499" t="s">
        <v>10</v>
      </c>
      <c r="D499" t="s">
        <v>276</v>
      </c>
      <c r="E499" t="s">
        <v>63</v>
      </c>
      <c r="F499">
        <v>101010101</v>
      </c>
      <c r="G499">
        <v>178</v>
      </c>
      <c r="H499">
        <v>178</v>
      </c>
      <c r="I499">
        <v>23</v>
      </c>
      <c r="J499">
        <v>1</v>
      </c>
      <c r="K499" t="s">
        <v>57</v>
      </c>
      <c r="L499" t="s">
        <v>58</v>
      </c>
      <c r="M499" s="2" t="s">
        <v>64</v>
      </c>
      <c r="N499" t="s">
        <v>60</v>
      </c>
      <c r="O499" s="3">
        <v>39014.440972222219</v>
      </c>
      <c r="P499">
        <v>30</v>
      </c>
      <c r="Q499">
        <v>53.811999999999998</v>
      </c>
      <c r="R499">
        <v>-11.068</v>
      </c>
      <c r="S499">
        <v>53.84</v>
      </c>
      <c r="T499">
        <v>-11.045</v>
      </c>
      <c r="U499" t="s">
        <v>11</v>
      </c>
      <c r="V499">
        <v>123</v>
      </c>
      <c r="W499">
        <v>22</v>
      </c>
      <c r="X499">
        <v>3.9</v>
      </c>
      <c r="Y499">
        <v>1.86762085857476</v>
      </c>
      <c r="Z499">
        <v>3.4649737635895401</v>
      </c>
      <c r="AA499">
        <v>0.426191772921514</v>
      </c>
      <c r="AB499">
        <v>7.6229422798970006E-2</v>
      </c>
      <c r="AC499" t="s">
        <v>61</v>
      </c>
      <c r="AD499" t="s">
        <v>61</v>
      </c>
      <c r="AE499">
        <v>22.907249741641898</v>
      </c>
      <c r="AF499">
        <v>580</v>
      </c>
      <c r="AG499">
        <v>2.48</v>
      </c>
      <c r="AH499">
        <v>10.6</v>
      </c>
      <c r="AI499">
        <v>6</v>
      </c>
      <c r="AJ499">
        <v>2</v>
      </c>
    </row>
    <row r="500" spans="1:36" x14ac:dyDescent="0.3">
      <c r="A500" t="s">
        <v>758</v>
      </c>
      <c r="B500">
        <v>1956</v>
      </c>
      <c r="C500" t="s">
        <v>10</v>
      </c>
      <c r="D500" t="s">
        <v>276</v>
      </c>
      <c r="E500" t="s">
        <v>255</v>
      </c>
      <c r="F500">
        <v>101010101</v>
      </c>
      <c r="G500">
        <v>220</v>
      </c>
      <c r="H500">
        <v>225</v>
      </c>
      <c r="I500">
        <v>24</v>
      </c>
      <c r="J500">
        <v>1</v>
      </c>
      <c r="K500" t="s">
        <v>57</v>
      </c>
      <c r="L500" t="s">
        <v>58</v>
      </c>
      <c r="M500" s="2" t="s">
        <v>64</v>
      </c>
      <c r="N500" t="s">
        <v>60</v>
      </c>
      <c r="O500" s="3">
        <v>39014.525694444441</v>
      </c>
      <c r="P500">
        <v>30</v>
      </c>
      <c r="Q500">
        <v>53.914999999999999</v>
      </c>
      <c r="R500">
        <v>-11.208</v>
      </c>
      <c r="S500">
        <v>53.942</v>
      </c>
      <c r="T500">
        <v>-11.191000000000001</v>
      </c>
      <c r="U500" t="s">
        <v>20</v>
      </c>
      <c r="V500">
        <v>127</v>
      </c>
      <c r="W500">
        <v>22</v>
      </c>
      <c r="X500">
        <v>4.3</v>
      </c>
      <c r="Y500">
        <v>1.7280171351343101</v>
      </c>
      <c r="Z500">
        <v>3.2059687108243198</v>
      </c>
      <c r="AA500">
        <v>0.407158026274688</v>
      </c>
      <c r="AB500">
        <v>7.0531311638135002E-2</v>
      </c>
      <c r="AC500" t="s">
        <v>61</v>
      </c>
      <c r="AD500" t="s">
        <v>61</v>
      </c>
      <c r="AE500">
        <v>23.696931299761101</v>
      </c>
      <c r="AF500">
        <v>680</v>
      </c>
      <c r="AG500">
        <v>3.45</v>
      </c>
      <c r="AH500">
        <v>13.1</v>
      </c>
      <c r="AI500">
        <v>6</v>
      </c>
      <c r="AJ500">
        <v>9</v>
      </c>
    </row>
    <row r="501" spans="1:36" x14ac:dyDescent="0.3">
      <c r="A501" t="s">
        <v>759</v>
      </c>
      <c r="B501">
        <v>1957</v>
      </c>
      <c r="C501" t="s">
        <v>10</v>
      </c>
      <c r="D501" t="s">
        <v>276</v>
      </c>
      <c r="E501" t="s">
        <v>261</v>
      </c>
      <c r="F501">
        <v>101010101</v>
      </c>
      <c r="G501">
        <v>310</v>
      </c>
      <c r="H501">
        <v>303</v>
      </c>
      <c r="I501">
        <v>25</v>
      </c>
      <c r="J501">
        <v>1</v>
      </c>
      <c r="K501" t="s">
        <v>57</v>
      </c>
      <c r="L501" t="s">
        <v>58</v>
      </c>
      <c r="M501" s="2" t="s">
        <v>260</v>
      </c>
      <c r="N501" t="s">
        <v>60</v>
      </c>
      <c r="O501" s="3">
        <v>39014.634027777778</v>
      </c>
      <c r="P501">
        <v>30</v>
      </c>
      <c r="Q501">
        <v>54.140999999999998</v>
      </c>
      <c r="R501">
        <v>-11.276</v>
      </c>
      <c r="S501">
        <v>54.158000000000001</v>
      </c>
      <c r="T501">
        <v>-11.23</v>
      </c>
      <c r="U501" t="s">
        <v>20</v>
      </c>
      <c r="V501">
        <v>130</v>
      </c>
      <c r="W501">
        <v>23</v>
      </c>
      <c r="X501">
        <v>3.8</v>
      </c>
      <c r="Y501">
        <v>1.91436670220156</v>
      </c>
      <c r="Z501">
        <v>3.55170074619955</v>
      </c>
      <c r="AA501">
        <v>0.46172109700594199</v>
      </c>
      <c r="AB501">
        <v>8.1689117162589697E-2</v>
      </c>
      <c r="AC501" t="s">
        <v>61</v>
      </c>
      <c r="AD501" t="s">
        <v>61</v>
      </c>
      <c r="AE501">
        <v>24.292333566955001</v>
      </c>
      <c r="AF501">
        <v>890</v>
      </c>
      <c r="AG501">
        <v>3.76</v>
      </c>
      <c r="AH501">
        <v>9.6</v>
      </c>
      <c r="AI501">
        <v>9.8000000000000007</v>
      </c>
      <c r="AJ501">
        <v>9</v>
      </c>
    </row>
    <row r="502" spans="1:36" x14ac:dyDescent="0.3">
      <c r="A502" t="s">
        <v>760</v>
      </c>
      <c r="B502">
        <v>1958</v>
      </c>
      <c r="C502" t="s">
        <v>10</v>
      </c>
      <c r="D502" t="s">
        <v>276</v>
      </c>
      <c r="E502" t="s">
        <v>296</v>
      </c>
      <c r="F502">
        <v>101020101</v>
      </c>
      <c r="G502">
        <v>224</v>
      </c>
      <c r="H502">
        <v>222</v>
      </c>
      <c r="I502">
        <v>26</v>
      </c>
      <c r="J502">
        <v>1</v>
      </c>
      <c r="K502" t="s">
        <v>65</v>
      </c>
      <c r="L502" t="s">
        <v>58</v>
      </c>
      <c r="M502" s="2" t="s">
        <v>297</v>
      </c>
      <c r="N502" t="s">
        <v>60</v>
      </c>
      <c r="O502" s="3">
        <v>39015.285416666666</v>
      </c>
      <c r="P502">
        <v>31</v>
      </c>
      <c r="Q502">
        <v>54.722000000000001</v>
      </c>
      <c r="R502">
        <v>-10.456</v>
      </c>
      <c r="S502">
        <v>54.749000000000002</v>
      </c>
      <c r="T502">
        <v>-10.426</v>
      </c>
      <c r="U502" t="s">
        <v>148</v>
      </c>
      <c r="V502">
        <v>117</v>
      </c>
      <c r="W502">
        <v>23</v>
      </c>
      <c r="X502">
        <v>4.5999999999999996</v>
      </c>
      <c r="Y502">
        <v>1.9259690947903101</v>
      </c>
      <c r="Z502">
        <v>3.5732265209467702</v>
      </c>
      <c r="AA502">
        <v>0.418067502950772</v>
      </c>
      <c r="AB502">
        <v>8.2184209981775697E-2</v>
      </c>
      <c r="AC502" t="s">
        <v>61</v>
      </c>
      <c r="AD502" t="s">
        <v>61</v>
      </c>
      <c r="AE502">
        <v>21.7312314406437</v>
      </c>
      <c r="AF502">
        <v>645</v>
      </c>
      <c r="AG502">
        <v>3.67</v>
      </c>
      <c r="AH502">
        <v>9.4</v>
      </c>
      <c r="AI502">
        <v>5.9</v>
      </c>
      <c r="AJ502">
        <v>8</v>
      </c>
    </row>
    <row r="503" spans="1:36" x14ac:dyDescent="0.3">
      <c r="A503" t="s">
        <v>761</v>
      </c>
      <c r="B503">
        <v>1959</v>
      </c>
      <c r="C503" t="s">
        <v>10</v>
      </c>
      <c r="D503" t="s">
        <v>276</v>
      </c>
      <c r="E503" t="s">
        <v>298</v>
      </c>
      <c r="F503">
        <v>101020101</v>
      </c>
      <c r="G503">
        <v>115</v>
      </c>
      <c r="H503">
        <v>114</v>
      </c>
      <c r="I503">
        <v>27</v>
      </c>
      <c r="J503">
        <v>1</v>
      </c>
      <c r="K503" t="s">
        <v>65</v>
      </c>
      <c r="L503" t="s">
        <v>58</v>
      </c>
      <c r="M503" s="2" t="s">
        <v>297</v>
      </c>
      <c r="N503" t="s">
        <v>60</v>
      </c>
      <c r="O503" s="3">
        <v>39015.39166666667</v>
      </c>
      <c r="P503">
        <v>30</v>
      </c>
      <c r="Q503">
        <v>54.780999999999999</v>
      </c>
      <c r="R503">
        <v>-10.077</v>
      </c>
      <c r="S503">
        <v>54.752000000000002</v>
      </c>
      <c r="T503">
        <v>-10.1</v>
      </c>
      <c r="U503" t="s">
        <v>66</v>
      </c>
      <c r="V503">
        <v>110</v>
      </c>
      <c r="W503">
        <v>22</v>
      </c>
      <c r="X503">
        <v>4.0999999999999996</v>
      </c>
      <c r="Y503">
        <v>1.9142645061777499</v>
      </c>
      <c r="Z503">
        <v>3.5515111431869202</v>
      </c>
      <c r="AA503">
        <v>0.39066622575056098</v>
      </c>
      <c r="AB503">
        <v>7.8133245150112204E-2</v>
      </c>
      <c r="AC503" t="s">
        <v>61</v>
      </c>
      <c r="AD503" t="s">
        <v>61</v>
      </c>
      <c r="AE503">
        <v>20.3712239480185</v>
      </c>
      <c r="AF503">
        <v>415</v>
      </c>
      <c r="AG503">
        <v>2.2999999999999998</v>
      </c>
      <c r="AH503">
        <v>10.3</v>
      </c>
      <c r="AI503">
        <v>6.4</v>
      </c>
      <c r="AJ503">
        <v>14</v>
      </c>
    </row>
    <row r="504" spans="1:36" x14ac:dyDescent="0.3">
      <c r="A504" t="s">
        <v>650</v>
      </c>
      <c r="B504">
        <v>1960</v>
      </c>
      <c r="C504" t="s">
        <v>10</v>
      </c>
      <c r="D504" t="s">
        <v>276</v>
      </c>
      <c r="E504">
        <v>26</v>
      </c>
      <c r="F504">
        <v>101020101</v>
      </c>
      <c r="G504">
        <v>99</v>
      </c>
      <c r="H504">
        <v>100</v>
      </c>
      <c r="I504">
        <v>28</v>
      </c>
      <c r="J504">
        <v>1</v>
      </c>
      <c r="K504" t="s">
        <v>65</v>
      </c>
      <c r="L504" t="s">
        <v>58</v>
      </c>
      <c r="M504" s="2" t="s">
        <v>580</v>
      </c>
      <c r="N504" t="s">
        <v>60</v>
      </c>
      <c r="O504" s="3">
        <v>39015.504166666666</v>
      </c>
      <c r="P504">
        <v>30</v>
      </c>
      <c r="Q504">
        <v>54.779000000000003</v>
      </c>
      <c r="R504">
        <v>-9.6300000000000008</v>
      </c>
      <c r="S504">
        <v>54.808</v>
      </c>
      <c r="T504">
        <v>-9.6</v>
      </c>
      <c r="U504" t="s">
        <v>66</v>
      </c>
      <c r="V504">
        <v>107</v>
      </c>
      <c r="W504">
        <v>20</v>
      </c>
      <c r="X504">
        <v>4.3</v>
      </c>
      <c r="Y504">
        <v>2.0271968785809502</v>
      </c>
      <c r="Z504">
        <v>3.7610331699090001</v>
      </c>
      <c r="AA504">
        <v>0.402430549180263</v>
      </c>
      <c r="AB504">
        <v>7.5220663398179899E-2</v>
      </c>
      <c r="AC504" t="s">
        <v>61</v>
      </c>
      <c r="AD504" t="s">
        <v>61</v>
      </c>
      <c r="AE504">
        <v>19.792063921125798</v>
      </c>
      <c r="AF504">
        <v>385</v>
      </c>
      <c r="AG504">
        <v>3.06</v>
      </c>
      <c r="AH504">
        <v>9.3000000000000007</v>
      </c>
      <c r="AI504">
        <v>6</v>
      </c>
      <c r="AJ504">
        <v>12</v>
      </c>
    </row>
    <row r="505" spans="1:36" x14ac:dyDescent="0.3">
      <c r="A505" t="s">
        <v>762</v>
      </c>
      <c r="B505">
        <v>1961</v>
      </c>
      <c r="C505" t="s">
        <v>10</v>
      </c>
      <c r="D505" t="s">
        <v>276</v>
      </c>
      <c r="E505">
        <v>27</v>
      </c>
      <c r="F505">
        <v>101020101</v>
      </c>
      <c r="G505">
        <v>94</v>
      </c>
      <c r="H505">
        <v>94</v>
      </c>
      <c r="I505">
        <v>29</v>
      </c>
      <c r="J505">
        <v>1</v>
      </c>
      <c r="K505" t="s">
        <v>65</v>
      </c>
      <c r="L505" t="s">
        <v>58</v>
      </c>
      <c r="M505" s="2" t="s">
        <v>580</v>
      </c>
      <c r="N505" t="s">
        <v>60</v>
      </c>
      <c r="O505" s="3">
        <v>39015.594444444447</v>
      </c>
      <c r="P505">
        <v>31</v>
      </c>
      <c r="Q505">
        <v>54.972000000000001</v>
      </c>
      <c r="R505">
        <v>-9.4019999999999992</v>
      </c>
      <c r="S505">
        <v>55.002000000000002</v>
      </c>
      <c r="T505">
        <v>-9.423</v>
      </c>
      <c r="U505" t="s">
        <v>66</v>
      </c>
      <c r="V505">
        <v>107</v>
      </c>
      <c r="W505">
        <v>22</v>
      </c>
      <c r="X505">
        <v>4.0999999999999996</v>
      </c>
      <c r="Y505">
        <v>1.9404569303339001</v>
      </c>
      <c r="Z505">
        <v>3.6001056221408101</v>
      </c>
      <c r="AA505">
        <v>0.38521130156906702</v>
      </c>
      <c r="AB505">
        <v>7.92023236870978E-2</v>
      </c>
      <c r="AC505" t="s">
        <v>61</v>
      </c>
      <c r="AD505" t="s">
        <v>61</v>
      </c>
      <c r="AE505">
        <v>19.792063921125798</v>
      </c>
      <c r="AF505">
        <v>360</v>
      </c>
      <c r="AG505">
        <v>2.2799999999999998</v>
      </c>
      <c r="AH505">
        <v>8.1999999999999993</v>
      </c>
      <c r="AI505">
        <v>4.0999999999999996</v>
      </c>
      <c r="AJ505">
        <v>15</v>
      </c>
    </row>
    <row r="506" spans="1:36" x14ac:dyDescent="0.3">
      <c r="A506" t="s">
        <v>763</v>
      </c>
      <c r="B506">
        <v>1962</v>
      </c>
      <c r="C506" t="s">
        <v>10</v>
      </c>
      <c r="D506" t="s">
        <v>276</v>
      </c>
      <c r="E506">
        <v>29</v>
      </c>
      <c r="F506">
        <v>101020101</v>
      </c>
      <c r="G506">
        <v>120</v>
      </c>
      <c r="H506">
        <v>117</v>
      </c>
      <c r="I506">
        <v>30</v>
      </c>
      <c r="J506">
        <v>1</v>
      </c>
      <c r="K506" t="s">
        <v>65</v>
      </c>
      <c r="L506" t="s">
        <v>58</v>
      </c>
      <c r="M506" s="2" t="s">
        <v>581</v>
      </c>
      <c r="N506" t="s">
        <v>60</v>
      </c>
      <c r="O506" s="3">
        <v>39015.729166666664</v>
      </c>
      <c r="P506">
        <v>30</v>
      </c>
      <c r="Q506">
        <v>55.110999999999997</v>
      </c>
      <c r="R506">
        <v>-9.5470000000000006</v>
      </c>
      <c r="S506">
        <v>55.122</v>
      </c>
      <c r="T506">
        <v>-9.4949999999999992</v>
      </c>
      <c r="U506" t="s">
        <v>66</v>
      </c>
      <c r="V506">
        <v>106</v>
      </c>
      <c r="W506">
        <v>21</v>
      </c>
      <c r="X506">
        <v>4</v>
      </c>
      <c r="Y506">
        <v>1.90634105397709</v>
      </c>
      <c r="Z506">
        <v>3.5368108608109301</v>
      </c>
      <c r="AA506">
        <v>0.37490195124595799</v>
      </c>
      <c r="AB506">
        <v>7.4273028077029402E-2</v>
      </c>
      <c r="AC506" t="s">
        <v>61</v>
      </c>
      <c r="AD506" t="s">
        <v>61</v>
      </c>
      <c r="AE506">
        <v>19.599481099648099</v>
      </c>
      <c r="AF506">
        <v>450</v>
      </c>
      <c r="AG506">
        <v>2.7</v>
      </c>
      <c r="AH506">
        <v>3.5</v>
      </c>
      <c r="AI506">
        <v>5.8</v>
      </c>
      <c r="AJ506">
        <v>12</v>
      </c>
    </row>
    <row r="507" spans="1:36" x14ac:dyDescent="0.3">
      <c r="A507" t="s">
        <v>651</v>
      </c>
      <c r="B507">
        <v>1963</v>
      </c>
      <c r="C507" t="s">
        <v>10</v>
      </c>
      <c r="D507" t="s">
        <v>276</v>
      </c>
      <c r="E507" t="s">
        <v>299</v>
      </c>
      <c r="F507">
        <v>101020101</v>
      </c>
      <c r="G507">
        <v>236</v>
      </c>
      <c r="H507">
        <v>244</v>
      </c>
      <c r="I507">
        <v>31</v>
      </c>
      <c r="J507">
        <v>1</v>
      </c>
      <c r="K507" t="s">
        <v>65</v>
      </c>
      <c r="L507" t="s">
        <v>58</v>
      </c>
      <c r="M507" s="2" t="s">
        <v>300</v>
      </c>
      <c r="N507" t="s">
        <v>60</v>
      </c>
      <c r="O507" s="3">
        <v>39016.290972222225</v>
      </c>
      <c r="P507">
        <v>30</v>
      </c>
      <c r="Q507">
        <v>55.064</v>
      </c>
      <c r="R507">
        <v>-10.086</v>
      </c>
      <c r="S507">
        <v>55.093000000000004</v>
      </c>
      <c r="T507">
        <v>-10.058999999999999</v>
      </c>
      <c r="U507" t="s">
        <v>70</v>
      </c>
      <c r="V507">
        <v>125</v>
      </c>
      <c r="W507">
        <v>23</v>
      </c>
      <c r="X507">
        <v>4.4000000000000004</v>
      </c>
      <c r="Y507">
        <v>1.9728068781408099</v>
      </c>
      <c r="Z507">
        <v>3.6601240781833302</v>
      </c>
      <c r="AA507">
        <v>0.457515509772916</v>
      </c>
      <c r="AB507">
        <v>8.4182853798216495E-2</v>
      </c>
      <c r="AC507" t="s">
        <v>61</v>
      </c>
      <c r="AD507" t="s">
        <v>61</v>
      </c>
      <c r="AE507">
        <v>23.3015045512748</v>
      </c>
      <c r="AF507">
        <v>740</v>
      </c>
      <c r="AG507">
        <v>2.8</v>
      </c>
      <c r="AH507">
        <v>8.9</v>
      </c>
      <c r="AI507">
        <v>5.0999999999999996</v>
      </c>
      <c r="AJ507">
        <v>33</v>
      </c>
    </row>
    <row r="508" spans="1:36" x14ac:dyDescent="0.3">
      <c r="A508" t="s">
        <v>652</v>
      </c>
      <c r="B508">
        <v>1964</v>
      </c>
      <c r="C508" t="s">
        <v>10</v>
      </c>
      <c r="D508" t="s">
        <v>276</v>
      </c>
      <c r="E508" t="s">
        <v>301</v>
      </c>
      <c r="F508">
        <v>101020101</v>
      </c>
      <c r="G508">
        <v>259</v>
      </c>
      <c r="H508">
        <v>249</v>
      </c>
      <c r="I508">
        <v>32</v>
      </c>
      <c r="J508">
        <v>1</v>
      </c>
      <c r="K508" t="s">
        <v>65</v>
      </c>
      <c r="L508" t="s">
        <v>58</v>
      </c>
      <c r="M508" s="2" t="s">
        <v>581</v>
      </c>
      <c r="N508" t="s">
        <v>60</v>
      </c>
      <c r="O508" s="3">
        <v>39016.394444444442</v>
      </c>
      <c r="P508">
        <v>30</v>
      </c>
      <c r="Q508">
        <v>55.325000000000003</v>
      </c>
      <c r="R508">
        <v>-9.8719999999999999</v>
      </c>
      <c r="S508">
        <v>55.350999999999999</v>
      </c>
      <c r="T508">
        <v>-9.8360000000000003</v>
      </c>
      <c r="U508" t="s">
        <v>148</v>
      </c>
      <c r="V508">
        <v>127</v>
      </c>
      <c r="W508">
        <v>23</v>
      </c>
      <c r="X508">
        <v>3.9</v>
      </c>
      <c r="Y508">
        <v>1.98751124828823</v>
      </c>
      <c r="Z508">
        <v>3.6874049133362399</v>
      </c>
      <c r="AA508">
        <v>0.46830042399370198</v>
      </c>
      <c r="AB508">
        <v>8.4810313006733501E-2</v>
      </c>
      <c r="AC508" t="s">
        <v>61</v>
      </c>
      <c r="AD508" t="s">
        <v>61</v>
      </c>
      <c r="AE508">
        <v>23.696931299761101</v>
      </c>
      <c r="AF508">
        <v>840</v>
      </c>
      <c r="AG508">
        <v>3.13</v>
      </c>
      <c r="AH508">
        <v>10.6</v>
      </c>
      <c r="AI508">
        <v>7.5</v>
      </c>
      <c r="AJ508">
        <v>36</v>
      </c>
    </row>
    <row r="509" spans="1:36" x14ac:dyDescent="0.3">
      <c r="A509" t="s">
        <v>764</v>
      </c>
      <c r="B509">
        <v>1965</v>
      </c>
      <c r="C509" t="s">
        <v>10</v>
      </c>
      <c r="D509" t="s">
        <v>276</v>
      </c>
      <c r="E509" t="s">
        <v>302</v>
      </c>
      <c r="F509">
        <v>101020101</v>
      </c>
      <c r="G509">
        <v>250</v>
      </c>
      <c r="H509">
        <v>241</v>
      </c>
      <c r="I509">
        <v>33</v>
      </c>
      <c r="J509">
        <v>1</v>
      </c>
      <c r="K509" t="s">
        <v>65</v>
      </c>
      <c r="L509" t="s">
        <v>58</v>
      </c>
      <c r="M509" s="2" t="s">
        <v>581</v>
      </c>
      <c r="N509" t="s">
        <v>60</v>
      </c>
      <c r="O509" s="3">
        <v>39016.492361111108</v>
      </c>
      <c r="P509">
        <v>30</v>
      </c>
      <c r="Q509">
        <v>55.497</v>
      </c>
      <c r="R509">
        <v>-9.5129999999999999</v>
      </c>
      <c r="S509">
        <v>55.515999999999998</v>
      </c>
      <c r="T509">
        <v>-9.4659999999999993</v>
      </c>
      <c r="U509" t="s">
        <v>148</v>
      </c>
      <c r="V509">
        <v>125</v>
      </c>
      <c r="W509">
        <v>23.071634180652801</v>
      </c>
      <c r="X509">
        <v>3.9</v>
      </c>
      <c r="Y509">
        <v>1.9652309069876499</v>
      </c>
      <c r="Z509">
        <v>3.64606847307541</v>
      </c>
      <c r="AA509">
        <v>0.45575855913442598</v>
      </c>
      <c r="AB509">
        <v>8.4120758008407098E-2</v>
      </c>
      <c r="AC509" t="s">
        <v>61</v>
      </c>
      <c r="AD509" t="s">
        <v>159</v>
      </c>
      <c r="AE509">
        <v>23.3015045512748</v>
      </c>
      <c r="AF509">
        <v>780</v>
      </c>
      <c r="AG509">
        <v>4.3499999999999996</v>
      </c>
      <c r="AH509">
        <v>11.5</v>
      </c>
      <c r="AI509">
        <v>11.9</v>
      </c>
      <c r="AJ509">
        <v>29</v>
      </c>
    </row>
    <row r="510" spans="1:36" x14ac:dyDescent="0.3">
      <c r="A510" t="s">
        <v>653</v>
      </c>
      <c r="B510">
        <v>1966</v>
      </c>
      <c r="C510" t="s">
        <v>10</v>
      </c>
      <c r="D510" t="s">
        <v>276</v>
      </c>
      <c r="E510" t="s">
        <v>303</v>
      </c>
      <c r="F510">
        <v>101020101</v>
      </c>
      <c r="G510">
        <v>292</v>
      </c>
      <c r="H510">
        <v>273</v>
      </c>
      <c r="I510">
        <v>34</v>
      </c>
      <c r="J510">
        <v>1</v>
      </c>
      <c r="K510" t="s">
        <v>65</v>
      </c>
      <c r="L510" t="s">
        <v>58</v>
      </c>
      <c r="M510" s="2" t="s">
        <v>582</v>
      </c>
      <c r="N510" t="s">
        <v>60</v>
      </c>
      <c r="O510" s="3">
        <v>39016.60833333333</v>
      </c>
      <c r="P510">
        <v>30</v>
      </c>
      <c r="Q510">
        <v>55.753999999999998</v>
      </c>
      <c r="R510">
        <v>-9.327</v>
      </c>
      <c r="S510">
        <v>55.786000000000001</v>
      </c>
      <c r="T510">
        <v>-9.3260000000000005</v>
      </c>
      <c r="U510" t="s">
        <v>148</v>
      </c>
      <c r="V510">
        <v>122</v>
      </c>
      <c r="W510">
        <v>23</v>
      </c>
      <c r="X510">
        <v>3.7</v>
      </c>
      <c r="Y510">
        <v>1.9206496332018099</v>
      </c>
      <c r="Z510">
        <v>3.5633573899847999</v>
      </c>
      <c r="AA510">
        <v>0.434729601578145</v>
      </c>
      <c r="AB510">
        <v>8.1957219969650399E-2</v>
      </c>
      <c r="AC510" t="s">
        <v>61</v>
      </c>
      <c r="AD510" t="s">
        <v>61</v>
      </c>
      <c r="AE510">
        <v>22.710552769205901</v>
      </c>
      <c r="AF510">
        <v>810</v>
      </c>
      <c r="AG510">
        <v>4.28</v>
      </c>
      <c r="AH510">
        <v>11.6</v>
      </c>
      <c r="AI510">
        <v>10.3</v>
      </c>
      <c r="AJ510">
        <v>22</v>
      </c>
    </row>
    <row r="511" spans="1:36" x14ac:dyDescent="0.3">
      <c r="A511" t="s">
        <v>654</v>
      </c>
      <c r="B511">
        <v>1967</v>
      </c>
      <c r="C511" t="s">
        <v>10</v>
      </c>
      <c r="D511" t="s">
        <v>276</v>
      </c>
      <c r="E511" t="s">
        <v>304</v>
      </c>
      <c r="F511">
        <v>101020101</v>
      </c>
      <c r="G511">
        <v>252</v>
      </c>
      <c r="H511">
        <v>240</v>
      </c>
      <c r="I511">
        <v>35</v>
      </c>
      <c r="J511">
        <v>1</v>
      </c>
      <c r="K511" t="s">
        <v>65</v>
      </c>
      <c r="L511" t="s">
        <v>58</v>
      </c>
      <c r="M511" s="2" t="s">
        <v>582</v>
      </c>
      <c r="N511" t="s">
        <v>60</v>
      </c>
      <c r="O511" s="3">
        <v>39016.714583333334</v>
      </c>
      <c r="P511">
        <v>30</v>
      </c>
      <c r="Q511">
        <v>55.993000000000002</v>
      </c>
      <c r="R511">
        <v>-9.2219999999999995</v>
      </c>
      <c r="S511">
        <v>56.026000000000003</v>
      </c>
      <c r="T511">
        <v>-9.2080000000000002</v>
      </c>
      <c r="U511" t="s">
        <v>148</v>
      </c>
      <c r="V511">
        <v>122</v>
      </c>
      <c r="W511">
        <v>23.087092429772198</v>
      </c>
      <c r="X511">
        <v>3.9</v>
      </c>
      <c r="Y511">
        <v>2.0356085827740298</v>
      </c>
      <c r="Z511">
        <v>3.7766393001373499</v>
      </c>
      <c r="AA511">
        <v>0.46074999461675697</v>
      </c>
      <c r="AB511">
        <v>8.7191620596181102E-2</v>
      </c>
      <c r="AC511" t="s">
        <v>61</v>
      </c>
      <c r="AD511" t="s">
        <v>159</v>
      </c>
      <c r="AE511">
        <v>22.710552769205901</v>
      </c>
      <c r="AF511">
        <v>740</v>
      </c>
      <c r="AG511">
        <v>4.08</v>
      </c>
      <c r="AH511">
        <v>16.899999999999999</v>
      </c>
      <c r="AI511">
        <v>10.4</v>
      </c>
      <c r="AJ511">
        <v>22</v>
      </c>
    </row>
    <row r="512" spans="1:36" x14ac:dyDescent="0.3">
      <c r="A512" t="s">
        <v>655</v>
      </c>
      <c r="B512">
        <v>1968</v>
      </c>
      <c r="C512" t="s">
        <v>10</v>
      </c>
      <c r="D512" t="s">
        <v>276</v>
      </c>
      <c r="E512" t="s">
        <v>69</v>
      </c>
      <c r="F512">
        <v>101020101</v>
      </c>
      <c r="G512">
        <v>128</v>
      </c>
      <c r="H512">
        <v>134</v>
      </c>
      <c r="I512">
        <v>36</v>
      </c>
      <c r="J512">
        <v>1</v>
      </c>
      <c r="K512" t="s">
        <v>65</v>
      </c>
      <c r="L512" t="s">
        <v>58</v>
      </c>
      <c r="M512" s="2" t="s">
        <v>581</v>
      </c>
      <c r="N512" t="s">
        <v>60</v>
      </c>
      <c r="O512" s="3">
        <v>39017.295138888891</v>
      </c>
      <c r="P512">
        <v>30</v>
      </c>
      <c r="Q512">
        <v>55.408000000000001</v>
      </c>
      <c r="R512">
        <v>-9.2520000000000007</v>
      </c>
      <c r="S512">
        <v>55.442</v>
      </c>
      <c r="T512">
        <v>-9.2539999999999996</v>
      </c>
      <c r="U512" t="s">
        <v>70</v>
      </c>
      <c r="V512">
        <v>110</v>
      </c>
      <c r="W512">
        <v>20</v>
      </c>
      <c r="X512">
        <v>4.0999999999999996</v>
      </c>
      <c r="Y512">
        <v>2.0413994987792501</v>
      </c>
      <c r="Z512">
        <v>3.7873831146182702</v>
      </c>
      <c r="AA512">
        <v>0.41661214260800999</v>
      </c>
      <c r="AB512">
        <v>7.5747662292365403E-2</v>
      </c>
      <c r="AC512" t="s">
        <v>61</v>
      </c>
      <c r="AD512" t="s">
        <v>61</v>
      </c>
      <c r="AE512">
        <v>20.3712239480185</v>
      </c>
      <c r="AF512">
        <v>425</v>
      </c>
      <c r="AG512">
        <v>2.8</v>
      </c>
      <c r="AH512">
        <v>8.9</v>
      </c>
      <c r="AI512">
        <v>6.2</v>
      </c>
      <c r="AJ512">
        <v>31</v>
      </c>
    </row>
    <row r="513" spans="1:36" x14ac:dyDescent="0.3">
      <c r="A513" t="s">
        <v>656</v>
      </c>
      <c r="B513">
        <v>1969</v>
      </c>
      <c r="C513" t="s">
        <v>10</v>
      </c>
      <c r="D513" t="s">
        <v>276</v>
      </c>
      <c r="E513" t="s">
        <v>68</v>
      </c>
      <c r="F513">
        <v>101020101</v>
      </c>
      <c r="G513">
        <v>112</v>
      </c>
      <c r="H513">
        <v>112</v>
      </c>
      <c r="I513">
        <v>37</v>
      </c>
      <c r="J513">
        <v>1</v>
      </c>
      <c r="K513" t="s">
        <v>65</v>
      </c>
      <c r="L513" t="s">
        <v>58</v>
      </c>
      <c r="M513" s="2" t="s">
        <v>582</v>
      </c>
      <c r="N513" t="s">
        <v>60</v>
      </c>
      <c r="O513" s="3">
        <v>39017.369444444441</v>
      </c>
      <c r="P513">
        <v>30</v>
      </c>
      <c r="Q513">
        <v>55.58</v>
      </c>
      <c r="R513">
        <v>-9.1679999999999993</v>
      </c>
      <c r="S513">
        <v>55.613999999999997</v>
      </c>
      <c r="T513">
        <v>-9.1660000000000004</v>
      </c>
      <c r="U513" t="s">
        <v>66</v>
      </c>
      <c r="V513">
        <v>117</v>
      </c>
      <c r="W513">
        <v>21.5138878103125</v>
      </c>
      <c r="X513">
        <v>4.3</v>
      </c>
      <c r="Y513">
        <v>2.0414472314980299</v>
      </c>
      <c r="Z513">
        <v>3.7874716725380799</v>
      </c>
      <c r="AA513">
        <v>0.44313418568695501</v>
      </c>
      <c r="AB513">
        <v>8.1483240647720806E-2</v>
      </c>
      <c r="AC513" t="s">
        <v>61</v>
      </c>
      <c r="AD513" t="s">
        <v>159</v>
      </c>
      <c r="AE513">
        <v>21.7312314406437</v>
      </c>
      <c r="AF513">
        <v>420</v>
      </c>
      <c r="AG513">
        <v>2.17</v>
      </c>
      <c r="AH513">
        <v>9.5</v>
      </c>
      <c r="AI513">
        <v>6.1</v>
      </c>
      <c r="AJ513">
        <v>27</v>
      </c>
    </row>
    <row r="514" spans="1:36" x14ac:dyDescent="0.3">
      <c r="A514" t="s">
        <v>657</v>
      </c>
      <c r="B514">
        <v>1970</v>
      </c>
      <c r="C514" t="s">
        <v>10</v>
      </c>
      <c r="D514" t="s">
        <v>276</v>
      </c>
      <c r="E514">
        <v>6</v>
      </c>
      <c r="F514">
        <v>101020101</v>
      </c>
      <c r="G514">
        <v>105</v>
      </c>
      <c r="H514">
        <v>108</v>
      </c>
      <c r="I514">
        <v>38</v>
      </c>
      <c r="J514">
        <v>1</v>
      </c>
      <c r="K514" t="s">
        <v>65</v>
      </c>
      <c r="L514" t="s">
        <v>58</v>
      </c>
      <c r="M514" s="2" t="s">
        <v>583</v>
      </c>
      <c r="N514" t="s">
        <v>60</v>
      </c>
      <c r="O514" s="3">
        <v>39017.459722222222</v>
      </c>
      <c r="P514">
        <v>30</v>
      </c>
      <c r="Q514">
        <v>55.628999999999998</v>
      </c>
      <c r="R514">
        <v>-8.8689999999999998</v>
      </c>
      <c r="S514">
        <v>55.616</v>
      </c>
      <c r="T514">
        <v>-8.9120000000000008</v>
      </c>
      <c r="U514" t="s">
        <v>66</v>
      </c>
      <c r="V514">
        <v>111</v>
      </c>
      <c r="W514">
        <v>21</v>
      </c>
      <c r="X514">
        <v>4.3</v>
      </c>
      <c r="Y514">
        <v>1.65547734005692</v>
      </c>
      <c r="Z514">
        <v>3.0713865307178501</v>
      </c>
      <c r="AA514">
        <v>0.340923904909681</v>
      </c>
      <c r="AB514">
        <v>6.4499117145074794E-2</v>
      </c>
      <c r="AC514" t="s">
        <v>61</v>
      </c>
      <c r="AD514" t="s">
        <v>61</v>
      </c>
      <c r="AE514">
        <v>20.564758046730201</v>
      </c>
      <c r="AF514">
        <v>395</v>
      </c>
      <c r="AG514">
        <v>2.98</v>
      </c>
      <c r="AH514">
        <v>10.3</v>
      </c>
      <c r="AI514">
        <v>14.8</v>
      </c>
      <c r="AJ514">
        <v>25</v>
      </c>
    </row>
    <row r="515" spans="1:36" x14ac:dyDescent="0.3">
      <c r="A515" t="s">
        <v>658</v>
      </c>
      <c r="B515">
        <v>1971</v>
      </c>
      <c r="C515" t="s">
        <v>10</v>
      </c>
      <c r="D515" t="s">
        <v>276</v>
      </c>
      <c r="E515" t="s">
        <v>196</v>
      </c>
      <c r="F515">
        <v>101020101</v>
      </c>
      <c r="G515">
        <v>131</v>
      </c>
      <c r="H515">
        <v>138</v>
      </c>
      <c r="I515">
        <v>39</v>
      </c>
      <c r="J515">
        <v>1</v>
      </c>
      <c r="K515" t="s">
        <v>65</v>
      </c>
      <c r="L515" t="s">
        <v>58</v>
      </c>
      <c r="M515" s="2" t="s">
        <v>583</v>
      </c>
      <c r="N515" t="s">
        <v>60</v>
      </c>
      <c r="O515" s="3">
        <v>39017.536805555559</v>
      </c>
      <c r="P515">
        <v>30</v>
      </c>
      <c r="Q515">
        <v>55.798000000000002</v>
      </c>
      <c r="R515">
        <v>-8.9930000000000003</v>
      </c>
      <c r="S515">
        <v>55.831000000000003</v>
      </c>
      <c r="T515">
        <v>-8.9930000000000003</v>
      </c>
      <c r="U515" t="s">
        <v>70</v>
      </c>
      <c r="V515">
        <v>113</v>
      </c>
      <c r="W515">
        <v>22</v>
      </c>
      <c r="X515">
        <v>4.3</v>
      </c>
      <c r="Y515">
        <v>1.98037710849297</v>
      </c>
      <c r="Z515">
        <v>3.6741690324544898</v>
      </c>
      <c r="AA515">
        <v>0.41518110066735803</v>
      </c>
      <c r="AB515">
        <v>8.0831718713998801E-2</v>
      </c>
      <c r="AC515" t="s">
        <v>61</v>
      </c>
      <c r="AD515" t="s">
        <v>61</v>
      </c>
      <c r="AE515">
        <v>20.952566120297899</v>
      </c>
      <c r="AF515">
        <v>455</v>
      </c>
      <c r="AG515">
        <v>3.36</v>
      </c>
      <c r="AH515">
        <v>8.8000000000000007</v>
      </c>
      <c r="AI515">
        <v>10.8</v>
      </c>
      <c r="AJ515">
        <v>24</v>
      </c>
    </row>
    <row r="516" spans="1:36" x14ac:dyDescent="0.3">
      <c r="A516" t="s">
        <v>659</v>
      </c>
      <c r="B516">
        <v>1972</v>
      </c>
      <c r="C516" t="s">
        <v>10</v>
      </c>
      <c r="D516" t="s">
        <v>276</v>
      </c>
      <c r="E516" t="s">
        <v>149</v>
      </c>
      <c r="F516">
        <v>101020101</v>
      </c>
      <c r="G516">
        <v>134</v>
      </c>
      <c r="H516">
        <v>134</v>
      </c>
      <c r="I516">
        <v>40</v>
      </c>
      <c r="J516">
        <v>1</v>
      </c>
      <c r="K516" t="s">
        <v>65</v>
      </c>
      <c r="L516" t="s">
        <v>58</v>
      </c>
      <c r="M516" s="2" t="s">
        <v>583</v>
      </c>
      <c r="N516" t="s">
        <v>60</v>
      </c>
      <c r="O516" s="3">
        <v>39017.627083333333</v>
      </c>
      <c r="P516">
        <v>30</v>
      </c>
      <c r="Q516">
        <v>55.994999999999997</v>
      </c>
      <c r="R516">
        <v>-8.8119999999999994</v>
      </c>
      <c r="S516">
        <v>56.009</v>
      </c>
      <c r="T516">
        <v>-8.8680000000000003</v>
      </c>
      <c r="U516" t="s">
        <v>70</v>
      </c>
      <c r="V516">
        <v>121</v>
      </c>
      <c r="W516">
        <v>20</v>
      </c>
      <c r="X516">
        <v>4.3</v>
      </c>
      <c r="Y516">
        <v>2.0620928045990099</v>
      </c>
      <c r="Z516">
        <v>3.8257751476790598</v>
      </c>
      <c r="AA516">
        <v>0.46291879286916698</v>
      </c>
      <c r="AB516">
        <v>7.6515502953581296E-2</v>
      </c>
      <c r="AC516" t="s">
        <v>61</v>
      </c>
      <c r="AD516" t="s">
        <v>61</v>
      </c>
      <c r="AE516">
        <v>22.514138007586201</v>
      </c>
      <c r="AF516">
        <v>460</v>
      </c>
      <c r="AG516">
        <v>3.85</v>
      </c>
      <c r="AH516">
        <v>10.8</v>
      </c>
      <c r="AI516">
        <v>9.1999999999999993</v>
      </c>
      <c r="AJ516">
        <v>21</v>
      </c>
    </row>
    <row r="517" spans="1:36" x14ac:dyDescent="0.3">
      <c r="A517" t="s">
        <v>660</v>
      </c>
      <c r="B517">
        <v>1973</v>
      </c>
      <c r="C517" t="s">
        <v>10</v>
      </c>
      <c r="D517" t="s">
        <v>276</v>
      </c>
      <c r="E517" t="s">
        <v>76</v>
      </c>
      <c r="F517">
        <v>101020101</v>
      </c>
      <c r="G517">
        <v>133</v>
      </c>
      <c r="H517">
        <v>136</v>
      </c>
      <c r="I517">
        <v>41</v>
      </c>
      <c r="J517">
        <v>1</v>
      </c>
      <c r="K517" t="s">
        <v>65</v>
      </c>
      <c r="L517" t="s">
        <v>58</v>
      </c>
      <c r="M517" s="2" t="s">
        <v>586</v>
      </c>
      <c r="N517" t="s">
        <v>60</v>
      </c>
      <c r="O517" s="3">
        <v>39018.288888888892</v>
      </c>
      <c r="P517">
        <v>31</v>
      </c>
      <c r="Q517">
        <v>55.863999999999997</v>
      </c>
      <c r="R517">
        <v>-7.6189999999999998</v>
      </c>
      <c r="S517">
        <v>55.878</v>
      </c>
      <c r="T517">
        <v>-7.6719999999999997</v>
      </c>
      <c r="U517" t="s">
        <v>70</v>
      </c>
      <c r="V517">
        <v>109</v>
      </c>
      <c r="W517">
        <v>22</v>
      </c>
      <c r="X517">
        <v>4.2</v>
      </c>
      <c r="Y517">
        <v>1.97583465094081</v>
      </c>
      <c r="Z517">
        <v>3.6657414674226598</v>
      </c>
      <c r="AA517">
        <v>0.39956581994906998</v>
      </c>
      <c r="AB517">
        <v>8.0646312283298605E-2</v>
      </c>
      <c r="AC517" t="s">
        <v>61</v>
      </c>
      <c r="AD517" t="s">
        <v>61</v>
      </c>
      <c r="AE517">
        <v>20.1779322895175</v>
      </c>
      <c r="AF517">
        <v>440</v>
      </c>
      <c r="AG517">
        <v>3.38</v>
      </c>
      <c r="AH517">
        <v>9.1999999999999993</v>
      </c>
      <c r="AI517">
        <v>4.7</v>
      </c>
      <c r="AJ517">
        <v>22</v>
      </c>
    </row>
    <row r="518" spans="1:36" x14ac:dyDescent="0.3">
      <c r="A518" t="s">
        <v>661</v>
      </c>
      <c r="B518">
        <v>1974</v>
      </c>
      <c r="C518" t="s">
        <v>10</v>
      </c>
      <c r="D518" t="s">
        <v>276</v>
      </c>
      <c r="E518" t="s">
        <v>264</v>
      </c>
      <c r="F518">
        <v>101020101</v>
      </c>
      <c r="G518">
        <v>172</v>
      </c>
      <c r="H518">
        <v>174</v>
      </c>
      <c r="I518">
        <v>42</v>
      </c>
      <c r="J518">
        <v>1</v>
      </c>
      <c r="K518" t="s">
        <v>65</v>
      </c>
      <c r="L518" t="s">
        <v>58</v>
      </c>
      <c r="M518" s="2" t="s">
        <v>586</v>
      </c>
      <c r="N518" t="s">
        <v>60</v>
      </c>
      <c r="O518" s="3">
        <v>39018.373611111114</v>
      </c>
      <c r="P518">
        <v>30</v>
      </c>
      <c r="Q518">
        <v>55.914999999999999</v>
      </c>
      <c r="R518">
        <v>-7.9370000000000003</v>
      </c>
      <c r="S518">
        <v>55.927999999999997</v>
      </c>
      <c r="T518">
        <v>-7.9909999999999997</v>
      </c>
      <c r="U518" t="s">
        <v>70</v>
      </c>
      <c r="V518">
        <v>118</v>
      </c>
      <c r="W518">
        <v>27</v>
      </c>
      <c r="X518">
        <v>3.9</v>
      </c>
      <c r="Y518">
        <v>1.97987376191279</v>
      </c>
      <c r="Z518">
        <v>3.6732351798010998</v>
      </c>
      <c r="AA518">
        <v>0.43344175121653</v>
      </c>
      <c r="AB518">
        <v>9.9177349854629698E-2</v>
      </c>
      <c r="AC518" t="s">
        <v>61</v>
      </c>
      <c r="AD518" t="s">
        <v>61</v>
      </c>
      <c r="AE518">
        <v>21.926552080111399</v>
      </c>
      <c r="AF518">
        <v>550</v>
      </c>
      <c r="AG518">
        <v>4.93</v>
      </c>
      <c r="AH518">
        <v>9.4</v>
      </c>
      <c r="AI518">
        <v>9.1999999999999993</v>
      </c>
      <c r="AJ518">
        <v>21</v>
      </c>
    </row>
    <row r="519" spans="1:36" x14ac:dyDescent="0.3">
      <c r="A519" t="s">
        <v>662</v>
      </c>
      <c r="B519">
        <v>1975</v>
      </c>
      <c r="C519" t="s">
        <v>10</v>
      </c>
      <c r="D519" t="s">
        <v>276</v>
      </c>
      <c r="E519" t="s">
        <v>156</v>
      </c>
      <c r="F519">
        <v>101020101</v>
      </c>
      <c r="G519">
        <v>147</v>
      </c>
      <c r="H519">
        <v>137</v>
      </c>
      <c r="I519">
        <v>43</v>
      </c>
      <c r="J519">
        <v>1</v>
      </c>
      <c r="K519" t="s">
        <v>65</v>
      </c>
      <c r="L519" t="s">
        <v>58</v>
      </c>
      <c r="M519" s="2" t="s">
        <v>583</v>
      </c>
      <c r="N519" t="s">
        <v>60</v>
      </c>
      <c r="O519" s="3">
        <v>39018.473611111112</v>
      </c>
      <c r="P519">
        <v>30</v>
      </c>
      <c r="Q519">
        <v>55.825000000000003</v>
      </c>
      <c r="R519">
        <v>-8.3219999999999992</v>
      </c>
      <c r="S519">
        <v>55.817</v>
      </c>
      <c r="T519">
        <v>-8.3759999999999994</v>
      </c>
      <c r="U519" t="s">
        <v>70</v>
      </c>
      <c r="V519">
        <v>114</v>
      </c>
      <c r="W519">
        <v>21</v>
      </c>
      <c r="X519">
        <v>4.0999999999999996</v>
      </c>
      <c r="Y519">
        <v>1.8864999035564001</v>
      </c>
      <c r="Z519">
        <v>3.4999998210693901</v>
      </c>
      <c r="AA519">
        <v>0.39899997960191003</v>
      </c>
      <c r="AB519">
        <v>7.3499996242457094E-2</v>
      </c>
      <c r="AC519" t="s">
        <v>61</v>
      </c>
      <c r="AD519" t="s">
        <v>61</v>
      </c>
      <c r="AE519">
        <v>21.146846451450099</v>
      </c>
      <c r="AF519">
        <v>510</v>
      </c>
      <c r="AG519">
        <v>3.42</v>
      </c>
      <c r="AH519">
        <v>9.3000000000000007</v>
      </c>
      <c r="AI519">
        <v>5.6</v>
      </c>
      <c r="AJ519">
        <v>24</v>
      </c>
    </row>
    <row r="520" spans="1:36" x14ac:dyDescent="0.3">
      <c r="A520" t="s">
        <v>663</v>
      </c>
      <c r="B520">
        <v>1976</v>
      </c>
      <c r="C520" t="s">
        <v>10</v>
      </c>
      <c r="D520" t="s">
        <v>276</v>
      </c>
      <c r="E520" t="s">
        <v>157</v>
      </c>
      <c r="F520">
        <v>101020101</v>
      </c>
      <c r="G520">
        <v>105</v>
      </c>
      <c r="H520">
        <v>100</v>
      </c>
      <c r="I520">
        <v>44</v>
      </c>
      <c r="J520">
        <v>1</v>
      </c>
      <c r="K520" t="s">
        <v>65</v>
      </c>
      <c r="L520" t="s">
        <v>58</v>
      </c>
      <c r="M520" s="2" t="s">
        <v>583</v>
      </c>
      <c r="N520" t="s">
        <v>60</v>
      </c>
      <c r="O520" s="3">
        <v>39018.572222222225</v>
      </c>
      <c r="P520">
        <v>30</v>
      </c>
      <c r="Q520">
        <v>55.756999999999998</v>
      </c>
      <c r="R520">
        <v>-8.0559999999999992</v>
      </c>
      <c r="S520">
        <v>55.728999999999999</v>
      </c>
      <c r="T520">
        <v>-8.0850000000000009</v>
      </c>
      <c r="U520" t="s">
        <v>66</v>
      </c>
      <c r="V520">
        <v>110</v>
      </c>
      <c r="W520">
        <v>23</v>
      </c>
      <c r="X520">
        <v>4.0999999999999996</v>
      </c>
      <c r="Y520">
        <v>1.94607031837093</v>
      </c>
      <c r="Z520">
        <v>3.6105200711891201</v>
      </c>
      <c r="AA520">
        <v>0.39715720783080299</v>
      </c>
      <c r="AB520">
        <v>8.3041961637349698E-2</v>
      </c>
      <c r="AC520" t="s">
        <v>61</v>
      </c>
      <c r="AD520" t="s">
        <v>61</v>
      </c>
      <c r="AE520">
        <v>20.3712239480185</v>
      </c>
      <c r="AF520">
        <v>410</v>
      </c>
      <c r="AG520">
        <v>2.88</v>
      </c>
      <c r="AH520">
        <v>8.4</v>
      </c>
      <c r="AI520">
        <v>8</v>
      </c>
      <c r="AJ520">
        <v>25</v>
      </c>
    </row>
    <row r="521" spans="1:36" x14ac:dyDescent="0.3">
      <c r="A521" t="s">
        <v>664</v>
      </c>
      <c r="B521">
        <v>1977</v>
      </c>
      <c r="C521" t="s">
        <v>10</v>
      </c>
      <c r="D521" t="s">
        <v>276</v>
      </c>
      <c r="E521">
        <v>8</v>
      </c>
      <c r="F521">
        <v>101020101</v>
      </c>
      <c r="G521">
        <v>94</v>
      </c>
      <c r="H521">
        <v>91</v>
      </c>
      <c r="I521">
        <v>45</v>
      </c>
      <c r="J521">
        <v>1</v>
      </c>
      <c r="K521" t="s">
        <v>65</v>
      </c>
      <c r="L521" t="s">
        <v>58</v>
      </c>
      <c r="M521" s="2" t="s">
        <v>583</v>
      </c>
      <c r="N521" t="s">
        <v>60</v>
      </c>
      <c r="O521" s="3">
        <v>39018.655555555553</v>
      </c>
      <c r="P521">
        <v>30</v>
      </c>
      <c r="Q521">
        <v>55.643000000000001</v>
      </c>
      <c r="R521">
        <v>-8.2759999999999998</v>
      </c>
      <c r="S521">
        <v>55.625999999999998</v>
      </c>
      <c r="T521">
        <v>-8.3190000000000008</v>
      </c>
      <c r="U521" t="s">
        <v>66</v>
      </c>
      <c r="V521">
        <v>117</v>
      </c>
      <c r="W521">
        <v>21.1739918776038</v>
      </c>
      <c r="X521">
        <v>4</v>
      </c>
      <c r="Y521">
        <v>1.7808549048298701</v>
      </c>
      <c r="Z521">
        <v>3.30399796814448</v>
      </c>
      <c r="AA521">
        <v>0.38656776227290401</v>
      </c>
      <c r="AB521">
        <v>6.9958826141110597E-2</v>
      </c>
      <c r="AC521" t="s">
        <v>61</v>
      </c>
      <c r="AD521" t="s">
        <v>159</v>
      </c>
      <c r="AE521">
        <v>21.7312314406437</v>
      </c>
      <c r="AF521">
        <v>380</v>
      </c>
      <c r="AG521">
        <v>3.1</v>
      </c>
      <c r="AH521">
        <v>11.1</v>
      </c>
      <c r="AI521">
        <v>6.1</v>
      </c>
      <c r="AJ521">
        <v>38</v>
      </c>
    </row>
    <row r="522" spans="1:36" x14ac:dyDescent="0.3">
      <c r="A522" t="s">
        <v>665</v>
      </c>
      <c r="B522">
        <v>1978</v>
      </c>
      <c r="C522" t="s">
        <v>10</v>
      </c>
      <c r="D522" t="s">
        <v>276</v>
      </c>
      <c r="E522" t="s">
        <v>200</v>
      </c>
      <c r="F522">
        <v>101020101</v>
      </c>
      <c r="G522">
        <v>65</v>
      </c>
      <c r="H522">
        <v>60</v>
      </c>
      <c r="I522">
        <v>46</v>
      </c>
      <c r="J522">
        <v>1</v>
      </c>
      <c r="K522" t="s">
        <v>65</v>
      </c>
      <c r="L522" t="s">
        <v>77</v>
      </c>
      <c r="M522" s="2" t="s">
        <v>588</v>
      </c>
      <c r="N522" t="s">
        <v>60</v>
      </c>
      <c r="O522" s="3">
        <v>39019.290972222225</v>
      </c>
      <c r="P522">
        <v>31</v>
      </c>
      <c r="Q522">
        <v>55.057000000000002</v>
      </c>
      <c r="R522">
        <v>-8.5500000000000007</v>
      </c>
      <c r="S522">
        <v>55.085000000000001</v>
      </c>
      <c r="T522">
        <v>-8.5210000000000008</v>
      </c>
      <c r="U522" t="s">
        <v>78</v>
      </c>
      <c r="V522">
        <v>82</v>
      </c>
      <c r="W522">
        <v>20.307030667092299</v>
      </c>
      <c r="X522">
        <v>4.5999999999999996</v>
      </c>
      <c r="Y522">
        <v>1.9544403304603599</v>
      </c>
      <c r="Z522">
        <v>3.6260488505758102</v>
      </c>
      <c r="AA522">
        <v>0.29733600574721603</v>
      </c>
      <c r="AB522">
        <v>7.3634285209017797E-2</v>
      </c>
      <c r="AC522" t="s">
        <v>61</v>
      </c>
      <c r="AD522" t="s">
        <v>159</v>
      </c>
      <c r="AE522">
        <v>23.456846454742301</v>
      </c>
      <c r="AF522">
        <v>300</v>
      </c>
      <c r="AG522">
        <v>4.95</v>
      </c>
      <c r="AH522">
        <v>6.8</v>
      </c>
      <c r="AI522">
        <v>13.8</v>
      </c>
      <c r="AJ522">
        <v>5</v>
      </c>
    </row>
    <row r="523" spans="1:36" x14ac:dyDescent="0.3">
      <c r="A523" t="s">
        <v>736</v>
      </c>
      <c r="B523">
        <v>1979</v>
      </c>
      <c r="C523" t="s">
        <v>10</v>
      </c>
      <c r="D523" t="s">
        <v>276</v>
      </c>
      <c r="E523" t="s">
        <v>199</v>
      </c>
      <c r="F523">
        <v>101020101</v>
      </c>
      <c r="G523">
        <v>94</v>
      </c>
      <c r="H523">
        <v>95</v>
      </c>
      <c r="I523">
        <v>47</v>
      </c>
      <c r="J523">
        <v>1</v>
      </c>
      <c r="K523" t="s">
        <v>65</v>
      </c>
      <c r="L523" t="s">
        <v>58</v>
      </c>
      <c r="M523" s="2" t="s">
        <v>588</v>
      </c>
      <c r="N523" t="s">
        <v>60</v>
      </c>
      <c r="O523" s="3">
        <v>39019.37777777778</v>
      </c>
      <c r="P523">
        <v>30</v>
      </c>
      <c r="Q523">
        <v>55.284999999999997</v>
      </c>
      <c r="R523">
        <v>-8.4779999999999998</v>
      </c>
      <c r="S523">
        <v>55.316000000000003</v>
      </c>
      <c r="T523">
        <v>-8.4719999999999995</v>
      </c>
      <c r="U523" t="s">
        <v>66</v>
      </c>
      <c r="V523">
        <v>108</v>
      </c>
      <c r="W523">
        <v>22</v>
      </c>
      <c r="X523">
        <v>4.4000000000000004</v>
      </c>
      <c r="Y523">
        <v>1.87150363402997</v>
      </c>
      <c r="Z523">
        <v>3.4721774286270399</v>
      </c>
      <c r="AA523">
        <v>0.37499516229171997</v>
      </c>
      <c r="AB523">
        <v>7.6387903429794804E-2</v>
      </c>
      <c r="AC523" t="s">
        <v>61</v>
      </c>
      <c r="AD523" t="s">
        <v>61</v>
      </c>
      <c r="AE523">
        <v>19.9848799707224</v>
      </c>
      <c r="AF523">
        <v>385</v>
      </c>
      <c r="AG523">
        <v>5.4</v>
      </c>
      <c r="AH523">
        <v>7.9</v>
      </c>
      <c r="AI523">
        <v>15</v>
      </c>
      <c r="AJ523">
        <v>5</v>
      </c>
    </row>
    <row r="524" spans="1:36" x14ac:dyDescent="0.3">
      <c r="A524" t="s">
        <v>666</v>
      </c>
      <c r="B524">
        <v>1980</v>
      </c>
      <c r="C524" t="s">
        <v>10</v>
      </c>
      <c r="D524" t="s">
        <v>276</v>
      </c>
      <c r="E524">
        <v>12</v>
      </c>
      <c r="F524">
        <v>101020101</v>
      </c>
      <c r="G524">
        <v>102</v>
      </c>
      <c r="H524">
        <v>103</v>
      </c>
      <c r="I524">
        <v>48</v>
      </c>
      <c r="J524">
        <v>1</v>
      </c>
      <c r="K524" t="s">
        <v>65</v>
      </c>
      <c r="L524" t="s">
        <v>58</v>
      </c>
      <c r="M524" s="2" t="s">
        <v>588</v>
      </c>
      <c r="N524" t="s">
        <v>60</v>
      </c>
      <c r="O524" s="3">
        <v>39019.447916666664</v>
      </c>
      <c r="P524">
        <v>30</v>
      </c>
      <c r="Q524">
        <v>55.426000000000002</v>
      </c>
      <c r="R524">
        <v>-8.5809999999999995</v>
      </c>
      <c r="S524">
        <v>55.453000000000003</v>
      </c>
      <c r="T524">
        <v>-8.6050000000000004</v>
      </c>
      <c r="U524" t="s">
        <v>66</v>
      </c>
      <c r="V524">
        <v>104</v>
      </c>
      <c r="W524">
        <v>19</v>
      </c>
      <c r="X524">
        <v>4.3</v>
      </c>
      <c r="Y524">
        <v>1.8153335805720801</v>
      </c>
      <c r="Z524">
        <v>3.36796582666434</v>
      </c>
      <c r="AA524">
        <v>0.35026844597309198</v>
      </c>
      <c r="AB524">
        <v>6.3991350706622596E-2</v>
      </c>
      <c r="AC524" t="s">
        <v>61</v>
      </c>
      <c r="AD524" t="s">
        <v>61</v>
      </c>
      <c r="AE524">
        <v>19.215003120530199</v>
      </c>
      <c r="AF524">
        <v>410</v>
      </c>
      <c r="AG524">
        <v>4.7</v>
      </c>
      <c r="AH524">
        <v>9</v>
      </c>
      <c r="AI524">
        <v>11.3</v>
      </c>
      <c r="AJ524">
        <v>9</v>
      </c>
    </row>
    <row r="525" spans="1:36" x14ac:dyDescent="0.3">
      <c r="A525" t="s">
        <v>667</v>
      </c>
      <c r="B525">
        <v>1981</v>
      </c>
      <c r="C525" t="s">
        <v>10</v>
      </c>
      <c r="D525" t="s">
        <v>276</v>
      </c>
      <c r="E525" t="s">
        <v>152</v>
      </c>
      <c r="F525">
        <v>101020101</v>
      </c>
      <c r="G525">
        <v>88</v>
      </c>
      <c r="H525">
        <v>88</v>
      </c>
      <c r="I525">
        <v>49</v>
      </c>
      <c r="J525">
        <v>1</v>
      </c>
      <c r="K525" t="s">
        <v>65</v>
      </c>
      <c r="L525" t="s">
        <v>58</v>
      </c>
      <c r="M525" s="2" t="s">
        <v>588</v>
      </c>
      <c r="N525" t="s">
        <v>67</v>
      </c>
      <c r="O525" s="3">
        <v>39019.534722222219</v>
      </c>
      <c r="P525">
        <v>9</v>
      </c>
      <c r="Q525">
        <v>55.469000000000001</v>
      </c>
      <c r="R525">
        <v>-8.327</v>
      </c>
      <c r="S525">
        <v>55.462000000000003</v>
      </c>
      <c r="T525">
        <v>-8.3290000000000006</v>
      </c>
      <c r="U525" t="s">
        <v>66</v>
      </c>
      <c r="V525">
        <v>104</v>
      </c>
      <c r="W525">
        <v>20</v>
      </c>
      <c r="X525">
        <v>3.9</v>
      </c>
      <c r="Y525">
        <v>0.42555392016563798</v>
      </c>
      <c r="Z525">
        <v>0.78952489826648997</v>
      </c>
      <c r="AA525">
        <v>8.2110589419714997E-2</v>
      </c>
      <c r="AB525">
        <v>1.5790497965329799E-2</v>
      </c>
      <c r="AC525" t="s">
        <v>61</v>
      </c>
      <c r="AD525" t="s">
        <v>61</v>
      </c>
      <c r="AE525">
        <v>19.215003120530199</v>
      </c>
      <c r="AF525">
        <v>365</v>
      </c>
      <c r="AG525" t="s">
        <v>62</v>
      </c>
      <c r="AH525" t="s">
        <v>62</v>
      </c>
      <c r="AI525" t="s">
        <v>62</v>
      </c>
      <c r="AJ525">
        <v>18</v>
      </c>
    </row>
    <row r="526" spans="1:36" x14ac:dyDescent="0.3">
      <c r="A526" t="s">
        <v>668</v>
      </c>
      <c r="B526">
        <v>1982</v>
      </c>
      <c r="C526" t="s">
        <v>10</v>
      </c>
      <c r="D526" t="s">
        <v>276</v>
      </c>
      <c r="E526">
        <v>10</v>
      </c>
      <c r="F526">
        <v>101020101</v>
      </c>
      <c r="G526">
        <v>26</v>
      </c>
      <c r="H526">
        <v>40</v>
      </c>
      <c r="I526">
        <v>50</v>
      </c>
      <c r="J526">
        <v>1</v>
      </c>
      <c r="K526" t="s">
        <v>65</v>
      </c>
      <c r="L526" t="s">
        <v>77</v>
      </c>
      <c r="M526" s="2" t="s">
        <v>587</v>
      </c>
      <c r="N526" t="s">
        <v>60</v>
      </c>
      <c r="O526" s="3">
        <v>39020.306944444441</v>
      </c>
      <c r="P526">
        <v>31</v>
      </c>
      <c r="Q526">
        <v>55.21</v>
      </c>
      <c r="R526">
        <v>-7.915</v>
      </c>
      <c r="S526">
        <v>55.235999999999997</v>
      </c>
      <c r="T526">
        <v>-7.9459999999999997</v>
      </c>
      <c r="U526" t="s">
        <v>78</v>
      </c>
      <c r="V526">
        <v>63</v>
      </c>
      <c r="W526">
        <v>19</v>
      </c>
      <c r="X526">
        <v>5.3</v>
      </c>
      <c r="Y526">
        <v>1.8880530437405001</v>
      </c>
      <c r="Z526">
        <v>3.5028813427467602</v>
      </c>
      <c r="AA526">
        <v>0.22068152459304599</v>
      </c>
      <c r="AB526">
        <v>6.6554745512188498E-2</v>
      </c>
      <c r="AC526" t="s">
        <v>61</v>
      </c>
      <c r="AD526" t="s">
        <v>61</v>
      </c>
      <c r="AE526">
        <v>17.807819365907399</v>
      </c>
      <c r="AF526">
        <v>150</v>
      </c>
      <c r="AG526">
        <v>8.8000000000000007</v>
      </c>
      <c r="AH526">
        <v>4.7</v>
      </c>
      <c r="AI526">
        <v>2.9</v>
      </c>
      <c r="AJ526">
        <v>23</v>
      </c>
    </row>
    <row r="527" spans="1:36" x14ac:dyDescent="0.3">
      <c r="A527" t="s">
        <v>670</v>
      </c>
      <c r="B527">
        <v>1983</v>
      </c>
      <c r="C527" t="s">
        <v>10</v>
      </c>
      <c r="D527" t="s">
        <v>276</v>
      </c>
      <c r="E527">
        <v>9</v>
      </c>
      <c r="F527">
        <v>101020101</v>
      </c>
      <c r="G527">
        <v>79</v>
      </c>
      <c r="H527">
        <v>84</v>
      </c>
      <c r="I527">
        <v>52</v>
      </c>
      <c r="J527">
        <v>1</v>
      </c>
      <c r="K527" t="s">
        <v>65</v>
      </c>
      <c r="L527" t="s">
        <v>77</v>
      </c>
      <c r="M527" s="2" t="s">
        <v>588</v>
      </c>
      <c r="N527" t="s">
        <v>60</v>
      </c>
      <c r="O527" s="3">
        <v>39020.44027777778</v>
      </c>
      <c r="P527">
        <v>30</v>
      </c>
      <c r="Q527">
        <v>55.356999999999999</v>
      </c>
      <c r="R527">
        <v>-8.1950000000000003</v>
      </c>
      <c r="S527">
        <v>55.378</v>
      </c>
      <c r="T527">
        <v>-8.2379999999999995</v>
      </c>
      <c r="U527" t="s">
        <v>78</v>
      </c>
      <c r="V527">
        <v>85</v>
      </c>
      <c r="W527">
        <v>21</v>
      </c>
      <c r="X527">
        <v>3.9</v>
      </c>
      <c r="Y527">
        <v>1.9359002744421101</v>
      </c>
      <c r="Z527">
        <v>3.5916517151059599</v>
      </c>
      <c r="AA527">
        <v>0.30529039578400702</v>
      </c>
      <c r="AB527">
        <v>7.5424686017225198E-2</v>
      </c>
      <c r="AC527" t="s">
        <v>61</v>
      </c>
      <c r="AD527" t="s">
        <v>61</v>
      </c>
      <c r="AE527">
        <v>24.3696112053061</v>
      </c>
      <c r="AF527">
        <v>320</v>
      </c>
      <c r="AG527">
        <v>2.93</v>
      </c>
      <c r="AH527">
        <v>10.4</v>
      </c>
      <c r="AI527">
        <v>6.3</v>
      </c>
      <c r="AJ527">
        <v>32</v>
      </c>
    </row>
    <row r="528" spans="1:36" x14ac:dyDescent="0.3">
      <c r="A528" t="s">
        <v>671</v>
      </c>
      <c r="B528">
        <v>1984</v>
      </c>
      <c r="C528" t="s">
        <v>10</v>
      </c>
      <c r="D528" t="s">
        <v>276</v>
      </c>
      <c r="E528" t="s">
        <v>305</v>
      </c>
      <c r="F528">
        <v>101020101</v>
      </c>
      <c r="G528">
        <v>71</v>
      </c>
      <c r="H528">
        <v>69</v>
      </c>
      <c r="I528">
        <v>53</v>
      </c>
      <c r="J528">
        <v>1</v>
      </c>
      <c r="K528" t="s">
        <v>65</v>
      </c>
      <c r="L528" t="s">
        <v>77</v>
      </c>
      <c r="M528" s="2" t="s">
        <v>586</v>
      </c>
      <c r="N528" t="s">
        <v>60</v>
      </c>
      <c r="O528" s="3">
        <v>39020.581944444442</v>
      </c>
      <c r="P528">
        <v>31</v>
      </c>
      <c r="Q528">
        <v>55.616999999999997</v>
      </c>
      <c r="R528">
        <v>-7.593</v>
      </c>
      <c r="S528">
        <v>55.616999999999997</v>
      </c>
      <c r="T528">
        <v>-7.53</v>
      </c>
      <c r="U528" t="s">
        <v>78</v>
      </c>
      <c r="V528">
        <v>83</v>
      </c>
      <c r="W528">
        <v>20</v>
      </c>
      <c r="X528">
        <v>4.3</v>
      </c>
      <c r="Y528">
        <v>2.1395758962338398</v>
      </c>
      <c r="Z528">
        <v>3.9695285644412701</v>
      </c>
      <c r="AA528">
        <v>0.32947087084862497</v>
      </c>
      <c r="AB528">
        <v>7.9390571288825401E-2</v>
      </c>
      <c r="AC528" t="s">
        <v>61</v>
      </c>
      <c r="AD528" t="s">
        <v>61</v>
      </c>
      <c r="AE528">
        <v>23.7603872333566</v>
      </c>
      <c r="AF528">
        <v>310</v>
      </c>
      <c r="AG528">
        <v>2.86</v>
      </c>
      <c r="AH528">
        <v>0.3</v>
      </c>
      <c r="AI528">
        <v>34</v>
      </c>
      <c r="AJ528">
        <v>34</v>
      </c>
    </row>
    <row r="529" spans="1:36" x14ac:dyDescent="0.3">
      <c r="A529" t="s">
        <v>672</v>
      </c>
      <c r="B529">
        <v>1985</v>
      </c>
      <c r="C529" t="s">
        <v>10</v>
      </c>
      <c r="D529" t="s">
        <v>276</v>
      </c>
      <c r="E529">
        <v>32</v>
      </c>
      <c r="F529">
        <v>101020101</v>
      </c>
      <c r="G529">
        <v>61</v>
      </c>
      <c r="H529">
        <v>60</v>
      </c>
      <c r="I529">
        <v>54</v>
      </c>
      <c r="J529">
        <v>1</v>
      </c>
      <c r="K529" t="s">
        <v>65</v>
      </c>
      <c r="L529" t="s">
        <v>77</v>
      </c>
      <c r="M529" s="2" t="s">
        <v>586</v>
      </c>
      <c r="N529" t="s">
        <v>60</v>
      </c>
      <c r="O529" s="3">
        <v>39020.647916666669</v>
      </c>
      <c r="P529">
        <v>30</v>
      </c>
      <c r="Q529">
        <v>55.627000000000002</v>
      </c>
      <c r="R529">
        <v>-7.3259999999999996</v>
      </c>
      <c r="S529">
        <v>55.594999999999999</v>
      </c>
      <c r="T529">
        <v>-7.3070000000000004</v>
      </c>
      <c r="U529" t="s">
        <v>78</v>
      </c>
      <c r="V529">
        <v>82</v>
      </c>
      <c r="W529">
        <v>21</v>
      </c>
      <c r="X529">
        <v>4.3</v>
      </c>
      <c r="Y529">
        <v>2.0258473449816101</v>
      </c>
      <c r="Z529">
        <v>3.7585293969974298</v>
      </c>
      <c r="AA529">
        <v>0.30819941055378902</v>
      </c>
      <c r="AB529">
        <v>7.8929117336946006E-2</v>
      </c>
      <c r="AC529" t="s">
        <v>61</v>
      </c>
      <c r="AD529" t="s">
        <v>61</v>
      </c>
      <c r="AE529">
        <v>23.456846454742301</v>
      </c>
      <c r="AF529">
        <v>300</v>
      </c>
      <c r="AG529">
        <v>4.24</v>
      </c>
      <c r="AH529">
        <v>8.4</v>
      </c>
      <c r="AI529">
        <v>12.6</v>
      </c>
      <c r="AJ529">
        <v>34</v>
      </c>
    </row>
    <row r="530" spans="1:36" x14ac:dyDescent="0.3">
      <c r="A530" t="s">
        <v>673</v>
      </c>
      <c r="B530">
        <v>1986</v>
      </c>
      <c r="C530" t="s">
        <v>10</v>
      </c>
      <c r="D530" t="s">
        <v>276</v>
      </c>
      <c r="E530" t="s">
        <v>306</v>
      </c>
      <c r="F530">
        <v>101020101</v>
      </c>
      <c r="G530">
        <v>16</v>
      </c>
      <c r="H530">
        <v>18</v>
      </c>
      <c r="I530">
        <v>55</v>
      </c>
      <c r="J530">
        <v>1</v>
      </c>
      <c r="K530" t="s">
        <v>65</v>
      </c>
      <c r="L530" t="s">
        <v>77</v>
      </c>
      <c r="M530" s="2" t="s">
        <v>587</v>
      </c>
      <c r="N530" t="s">
        <v>60</v>
      </c>
      <c r="O530" s="3">
        <v>39021.359722222223</v>
      </c>
      <c r="P530">
        <v>29</v>
      </c>
      <c r="Q530">
        <v>55.213000000000001</v>
      </c>
      <c r="R530">
        <v>-7.5869999999999997</v>
      </c>
      <c r="S530">
        <v>55.244999999999997</v>
      </c>
      <c r="T530">
        <v>-7.5830000000000002</v>
      </c>
      <c r="U530" t="s">
        <v>78</v>
      </c>
      <c r="V530">
        <v>71</v>
      </c>
      <c r="W530">
        <v>18</v>
      </c>
      <c r="X530" t="s">
        <v>62</v>
      </c>
      <c r="Y530">
        <v>1.92507516491549</v>
      </c>
      <c r="Z530">
        <v>3.5715680239619498</v>
      </c>
      <c r="AA530">
        <v>0.25358132970129799</v>
      </c>
      <c r="AB530">
        <v>6.4288224431315003E-2</v>
      </c>
      <c r="AC530" t="s">
        <v>61</v>
      </c>
      <c r="AD530" t="s">
        <v>61</v>
      </c>
      <c r="AE530">
        <v>20.161054141976201</v>
      </c>
      <c r="AF530">
        <v>150</v>
      </c>
      <c r="AG530">
        <v>1.52</v>
      </c>
      <c r="AH530">
        <v>8.8000000000000007</v>
      </c>
      <c r="AI530">
        <v>5.6</v>
      </c>
      <c r="AJ530">
        <v>33</v>
      </c>
    </row>
    <row r="531" spans="1:36" x14ac:dyDescent="0.3">
      <c r="A531" t="s">
        <v>675</v>
      </c>
      <c r="B531">
        <v>1987</v>
      </c>
      <c r="C531" t="s">
        <v>10</v>
      </c>
      <c r="D531" t="s">
        <v>276</v>
      </c>
      <c r="E531">
        <v>33</v>
      </c>
      <c r="F531">
        <v>101020101</v>
      </c>
      <c r="G531">
        <v>78</v>
      </c>
      <c r="H531">
        <v>73</v>
      </c>
      <c r="I531">
        <v>57</v>
      </c>
      <c r="J531">
        <v>1</v>
      </c>
      <c r="K531" t="s">
        <v>65</v>
      </c>
      <c r="L531" t="s">
        <v>77</v>
      </c>
      <c r="M531" s="2" t="s">
        <v>586</v>
      </c>
      <c r="N531" t="s">
        <v>60</v>
      </c>
      <c r="O531" s="3">
        <v>39022.282638888886</v>
      </c>
      <c r="P531">
        <v>30</v>
      </c>
      <c r="Q531">
        <v>55.527999999999999</v>
      </c>
      <c r="R531">
        <v>-7.0709999999999997</v>
      </c>
      <c r="S531">
        <v>55.506999999999998</v>
      </c>
      <c r="T531">
        <v>-7.0259999999999998</v>
      </c>
      <c r="U531" t="s">
        <v>78</v>
      </c>
      <c r="V531">
        <v>84</v>
      </c>
      <c r="W531">
        <v>20</v>
      </c>
      <c r="X531">
        <v>4.8</v>
      </c>
      <c r="Y531">
        <v>1.9838074085080699</v>
      </c>
      <c r="Z531">
        <v>3.6805332254324199</v>
      </c>
      <c r="AA531">
        <v>0.30916479093632299</v>
      </c>
      <c r="AB531">
        <v>7.3610664508648296E-2</v>
      </c>
      <c r="AC531" t="s">
        <v>61</v>
      </c>
      <c r="AD531" t="s">
        <v>61</v>
      </c>
      <c r="AE531">
        <v>24.064637603490599</v>
      </c>
      <c r="AF531">
        <v>325</v>
      </c>
      <c r="AG531">
        <v>5.8</v>
      </c>
      <c r="AH531">
        <v>1.62</v>
      </c>
      <c r="AI531">
        <v>5.2</v>
      </c>
      <c r="AJ531">
        <v>13</v>
      </c>
    </row>
    <row r="532" spans="1:36" x14ac:dyDescent="0.3">
      <c r="A532" t="s">
        <v>676</v>
      </c>
      <c r="B532">
        <v>1988</v>
      </c>
      <c r="C532" t="s">
        <v>10</v>
      </c>
      <c r="D532" t="s">
        <v>276</v>
      </c>
      <c r="E532" t="s">
        <v>307</v>
      </c>
      <c r="F532">
        <v>101020101</v>
      </c>
      <c r="G532">
        <v>51</v>
      </c>
      <c r="H532">
        <v>50</v>
      </c>
      <c r="I532">
        <v>58</v>
      </c>
      <c r="J532">
        <v>1</v>
      </c>
      <c r="K532" t="s">
        <v>65</v>
      </c>
      <c r="L532" t="s">
        <v>77</v>
      </c>
      <c r="M532" s="2" t="s">
        <v>587</v>
      </c>
      <c r="N532" t="s">
        <v>60</v>
      </c>
      <c r="O532" s="3">
        <v>39022.386805555558</v>
      </c>
      <c r="P532">
        <v>30</v>
      </c>
      <c r="Q532">
        <v>55.463000000000001</v>
      </c>
      <c r="R532">
        <v>-7.06</v>
      </c>
      <c r="S532">
        <v>55.457999999999998</v>
      </c>
      <c r="T532">
        <v>-7.0010000000000003</v>
      </c>
      <c r="U532" t="s">
        <v>78</v>
      </c>
      <c r="V532">
        <v>81</v>
      </c>
      <c r="W532">
        <v>20</v>
      </c>
      <c r="X532">
        <v>4.0999999999999996</v>
      </c>
      <c r="Y532">
        <v>2.0339553430566601</v>
      </c>
      <c r="Z532">
        <v>3.7735720650401898</v>
      </c>
      <c r="AA532">
        <v>0.305659337268256</v>
      </c>
      <c r="AB532">
        <v>7.5471441300803799E-2</v>
      </c>
      <c r="AC532" t="s">
        <v>61</v>
      </c>
      <c r="AD532" t="s">
        <v>61</v>
      </c>
      <c r="AE532">
        <v>23.154001865210599</v>
      </c>
      <c r="AF532">
        <v>275</v>
      </c>
      <c r="AG532">
        <v>3.71</v>
      </c>
      <c r="AH532">
        <v>1.71</v>
      </c>
      <c r="AI532">
        <v>5.7</v>
      </c>
      <c r="AJ532">
        <v>14</v>
      </c>
    </row>
    <row r="533" spans="1:36" x14ac:dyDescent="0.3">
      <c r="A533" t="s">
        <v>677</v>
      </c>
      <c r="B533">
        <v>1989</v>
      </c>
      <c r="C533" t="s">
        <v>10</v>
      </c>
      <c r="D533" t="s">
        <v>276</v>
      </c>
      <c r="E533" t="s">
        <v>147</v>
      </c>
      <c r="F533">
        <v>101020101</v>
      </c>
      <c r="G533">
        <v>42</v>
      </c>
      <c r="H533">
        <v>43</v>
      </c>
      <c r="I533">
        <v>59</v>
      </c>
      <c r="J533">
        <v>1</v>
      </c>
      <c r="K533" t="s">
        <v>65</v>
      </c>
      <c r="L533" t="s">
        <v>77</v>
      </c>
      <c r="M533" s="2" t="s">
        <v>587</v>
      </c>
      <c r="N533" t="s">
        <v>60</v>
      </c>
      <c r="O533" s="3">
        <v>39022.470833333333</v>
      </c>
      <c r="P533">
        <v>30</v>
      </c>
      <c r="Q533">
        <v>55.395000000000003</v>
      </c>
      <c r="R533">
        <v>-7.0469999999999997</v>
      </c>
      <c r="S533">
        <v>55.374000000000002</v>
      </c>
      <c r="T533">
        <v>-7.0049999999999999</v>
      </c>
      <c r="U533" t="s">
        <v>78</v>
      </c>
      <c r="V533">
        <v>83</v>
      </c>
      <c r="W533">
        <v>19</v>
      </c>
      <c r="X533">
        <v>3.9</v>
      </c>
      <c r="Y533">
        <v>1.90962500707261</v>
      </c>
      <c r="Z533">
        <v>3.5429035381681002</v>
      </c>
      <c r="AA533">
        <v>0.29406099366795302</v>
      </c>
      <c r="AB533">
        <v>6.7315167225193998E-2</v>
      </c>
      <c r="AC533" t="s">
        <v>61</v>
      </c>
      <c r="AD533" t="s">
        <v>61</v>
      </c>
      <c r="AE533">
        <v>23.7603872333566</v>
      </c>
      <c r="AF533">
        <v>255</v>
      </c>
      <c r="AG533">
        <v>3</v>
      </c>
      <c r="AH533">
        <v>1.01</v>
      </c>
      <c r="AI533">
        <v>2.9</v>
      </c>
      <c r="AJ533">
        <v>14</v>
      </c>
    </row>
    <row r="534" spans="1:36" x14ac:dyDescent="0.3">
      <c r="A534" t="s">
        <v>678</v>
      </c>
      <c r="B534">
        <v>1990</v>
      </c>
      <c r="C534" t="s">
        <v>10</v>
      </c>
      <c r="D534" t="s">
        <v>276</v>
      </c>
      <c r="E534" t="s">
        <v>145</v>
      </c>
      <c r="F534">
        <v>101020101</v>
      </c>
      <c r="G534">
        <v>55</v>
      </c>
      <c r="H534">
        <v>78</v>
      </c>
      <c r="I534">
        <v>60</v>
      </c>
      <c r="J534">
        <v>1</v>
      </c>
      <c r="K534" t="s">
        <v>65</v>
      </c>
      <c r="L534" t="s">
        <v>77</v>
      </c>
      <c r="M534" s="2" t="s">
        <v>628</v>
      </c>
      <c r="N534" t="s">
        <v>60</v>
      </c>
      <c r="O534" s="3">
        <v>39022.563194444447</v>
      </c>
      <c r="P534">
        <v>30</v>
      </c>
      <c r="Q534">
        <v>55.369</v>
      </c>
      <c r="R534">
        <v>-6.8979999999999997</v>
      </c>
      <c r="S534">
        <v>55.368000000000002</v>
      </c>
      <c r="T534">
        <v>-6.8380000000000001</v>
      </c>
      <c r="U534" t="s">
        <v>78</v>
      </c>
      <c r="V534">
        <v>85</v>
      </c>
      <c r="W534">
        <v>22</v>
      </c>
      <c r="X534">
        <v>3.6</v>
      </c>
      <c r="Y534">
        <v>2.0514374718704498</v>
      </c>
      <c r="Z534">
        <v>3.8060064413180901</v>
      </c>
      <c r="AA534">
        <v>0.323510547512038</v>
      </c>
      <c r="AB534">
        <v>8.3732141708998106E-2</v>
      </c>
      <c r="AC534" t="s">
        <v>61</v>
      </c>
      <c r="AD534" t="s">
        <v>61</v>
      </c>
      <c r="AE534">
        <v>24.3696112053061</v>
      </c>
      <c r="AF534">
        <v>310</v>
      </c>
      <c r="AG534">
        <v>4.7</v>
      </c>
      <c r="AH534">
        <v>2.0699999999999998</v>
      </c>
      <c r="AI534">
        <v>7.9</v>
      </c>
      <c r="AJ534">
        <v>13</v>
      </c>
    </row>
    <row r="535" spans="1:36" x14ac:dyDescent="0.3">
      <c r="A535" t="s">
        <v>679</v>
      </c>
      <c r="B535">
        <v>1991</v>
      </c>
      <c r="C535" t="s">
        <v>10</v>
      </c>
      <c r="D535" t="s">
        <v>276</v>
      </c>
      <c r="E535">
        <v>31</v>
      </c>
      <c r="F535">
        <v>101020101</v>
      </c>
      <c r="G535">
        <v>56</v>
      </c>
      <c r="H535">
        <v>57</v>
      </c>
      <c r="I535">
        <v>61</v>
      </c>
      <c r="J535">
        <v>1</v>
      </c>
      <c r="K535" t="s">
        <v>65</v>
      </c>
      <c r="L535" t="s">
        <v>77</v>
      </c>
      <c r="M535" s="2" t="s">
        <v>586</v>
      </c>
      <c r="N535" t="s">
        <v>60</v>
      </c>
      <c r="O535" s="3">
        <v>39022.701388888891</v>
      </c>
      <c r="P535">
        <v>31</v>
      </c>
      <c r="Q535">
        <v>55.665999999999997</v>
      </c>
      <c r="R535">
        <v>-7.2190000000000003</v>
      </c>
      <c r="S535">
        <v>55.697000000000003</v>
      </c>
      <c r="T535">
        <v>-7.2009999999999996</v>
      </c>
      <c r="U535" t="s">
        <v>78</v>
      </c>
      <c r="V535">
        <v>81</v>
      </c>
      <c r="W535">
        <v>19</v>
      </c>
      <c r="X535">
        <v>3.9</v>
      </c>
      <c r="Y535">
        <v>1.95786552653058</v>
      </c>
      <c r="Z535">
        <v>3.6324035742682299</v>
      </c>
      <c r="AA535">
        <v>0.294224689515727</v>
      </c>
      <c r="AB535">
        <v>6.9015667911096507E-2</v>
      </c>
      <c r="AC535" t="s">
        <v>61</v>
      </c>
      <c r="AD535" t="s">
        <v>61</v>
      </c>
      <c r="AE535">
        <v>23.154001865210599</v>
      </c>
      <c r="AF535">
        <v>290</v>
      </c>
      <c r="AG535">
        <v>1.6</v>
      </c>
      <c r="AH535">
        <v>5.4</v>
      </c>
      <c r="AI535">
        <v>5.3</v>
      </c>
      <c r="AJ535">
        <v>9</v>
      </c>
    </row>
    <row r="536" spans="1:36" x14ac:dyDescent="0.3">
      <c r="A536" t="s">
        <v>680</v>
      </c>
      <c r="B536">
        <v>1992</v>
      </c>
      <c r="C536" t="s">
        <v>10</v>
      </c>
      <c r="D536" t="s">
        <v>276</v>
      </c>
      <c r="E536" t="s">
        <v>269</v>
      </c>
      <c r="F536">
        <v>101020101</v>
      </c>
      <c r="G536">
        <v>59</v>
      </c>
      <c r="H536">
        <v>55</v>
      </c>
      <c r="I536">
        <v>62</v>
      </c>
      <c r="J536">
        <v>1</v>
      </c>
      <c r="K536" t="s">
        <v>65</v>
      </c>
      <c r="L536" t="s">
        <v>77</v>
      </c>
      <c r="M536" s="2" t="s">
        <v>634</v>
      </c>
      <c r="N536" t="s">
        <v>60</v>
      </c>
      <c r="O536" s="3">
        <v>39023.286111111112</v>
      </c>
      <c r="P536">
        <v>34</v>
      </c>
      <c r="Q536">
        <v>55.896999999999998</v>
      </c>
      <c r="R536">
        <v>-6.681</v>
      </c>
      <c r="S536">
        <v>55.93</v>
      </c>
      <c r="T536">
        <v>-6.6710000000000003</v>
      </c>
      <c r="U536" t="s">
        <v>78</v>
      </c>
      <c r="V536">
        <v>82</v>
      </c>
      <c r="W536">
        <v>19.8</v>
      </c>
      <c r="X536">
        <v>4.0999999999999996</v>
      </c>
      <c r="Y536">
        <v>2.0088856851716401</v>
      </c>
      <c r="Z536">
        <v>3.7270606403926601</v>
      </c>
      <c r="AA536">
        <v>0.30561897251219799</v>
      </c>
      <c r="AB536">
        <v>7.3795800679774606E-2</v>
      </c>
      <c r="AC536" t="s">
        <v>61</v>
      </c>
      <c r="AD536" t="s">
        <v>61</v>
      </c>
      <c r="AE536">
        <v>23.456846454742301</v>
      </c>
      <c r="AF536">
        <v>295</v>
      </c>
      <c r="AG536">
        <v>1.06</v>
      </c>
      <c r="AH536">
        <v>2.2000000000000002</v>
      </c>
      <c r="AI536">
        <v>2.2999999999999998</v>
      </c>
      <c r="AJ536">
        <v>4</v>
      </c>
    </row>
    <row r="537" spans="1:36" x14ac:dyDescent="0.3">
      <c r="A537" t="s">
        <v>681</v>
      </c>
      <c r="B537">
        <v>1993</v>
      </c>
      <c r="C537" t="s">
        <v>10</v>
      </c>
      <c r="D537" t="s">
        <v>276</v>
      </c>
      <c r="E537" t="s">
        <v>268</v>
      </c>
      <c r="F537">
        <v>101020101</v>
      </c>
      <c r="G537">
        <v>57</v>
      </c>
      <c r="H537">
        <v>53</v>
      </c>
      <c r="I537">
        <v>63</v>
      </c>
      <c r="J537">
        <v>1</v>
      </c>
      <c r="K537" t="s">
        <v>65</v>
      </c>
      <c r="L537" t="s">
        <v>77</v>
      </c>
      <c r="M537" s="2" t="s">
        <v>586</v>
      </c>
      <c r="N537" t="s">
        <v>60</v>
      </c>
      <c r="O537" s="3">
        <v>39023.39166666667</v>
      </c>
      <c r="P537">
        <v>30</v>
      </c>
      <c r="Q537">
        <v>55.875</v>
      </c>
      <c r="R537">
        <v>-7.06</v>
      </c>
      <c r="S537">
        <v>55.844999999999999</v>
      </c>
      <c r="T537">
        <v>-7.0789999999999997</v>
      </c>
      <c r="U537" t="s">
        <v>78</v>
      </c>
      <c r="V537">
        <v>82</v>
      </c>
      <c r="W537">
        <v>18</v>
      </c>
      <c r="X537">
        <v>4.3</v>
      </c>
      <c r="Y537">
        <v>1.91115478529052</v>
      </c>
      <c r="Z537">
        <v>3.5457417166799901</v>
      </c>
      <c r="AA537">
        <v>0.29075082076775999</v>
      </c>
      <c r="AB537">
        <v>6.3823350900239897E-2</v>
      </c>
      <c r="AC537" t="s">
        <v>61</v>
      </c>
      <c r="AD537" t="s">
        <v>61</v>
      </c>
      <c r="AE537">
        <v>23.456846454742301</v>
      </c>
      <c r="AF537">
        <v>285</v>
      </c>
      <c r="AG537">
        <v>0.99</v>
      </c>
      <c r="AH537">
        <v>2.4</v>
      </c>
      <c r="AI537">
        <v>3</v>
      </c>
      <c r="AJ537">
        <v>3</v>
      </c>
    </row>
    <row r="538" spans="1:36" x14ac:dyDescent="0.3">
      <c r="A538" t="s">
        <v>682</v>
      </c>
      <c r="B538">
        <v>1994</v>
      </c>
      <c r="C538" t="s">
        <v>10</v>
      </c>
      <c r="D538" t="s">
        <v>276</v>
      </c>
      <c r="E538" t="s">
        <v>308</v>
      </c>
      <c r="F538">
        <v>101020101</v>
      </c>
      <c r="G538">
        <v>97</v>
      </c>
      <c r="H538">
        <v>84</v>
      </c>
      <c r="I538">
        <v>64</v>
      </c>
      <c r="J538">
        <v>1</v>
      </c>
      <c r="K538" t="s">
        <v>65</v>
      </c>
      <c r="L538" t="s">
        <v>77</v>
      </c>
      <c r="M538" s="2" t="s">
        <v>585</v>
      </c>
      <c r="N538" t="s">
        <v>60</v>
      </c>
      <c r="O538" s="3">
        <v>39023.512499999997</v>
      </c>
      <c r="P538">
        <v>30</v>
      </c>
      <c r="Q538">
        <v>56.052999999999997</v>
      </c>
      <c r="R538">
        <v>-7.0469999999999997</v>
      </c>
      <c r="S538">
        <v>56.052</v>
      </c>
      <c r="T538">
        <v>-6.9859999999999998</v>
      </c>
      <c r="U538" t="s">
        <v>78</v>
      </c>
      <c r="V538">
        <v>83</v>
      </c>
      <c r="W538">
        <v>20</v>
      </c>
      <c r="X538">
        <v>4.0999999999999996</v>
      </c>
      <c r="Y538">
        <v>2.04950899183229</v>
      </c>
      <c r="Z538">
        <v>3.8024285562751099</v>
      </c>
      <c r="AA538">
        <v>0.31560157017083501</v>
      </c>
      <c r="AB538">
        <v>7.6048571125502298E-2</v>
      </c>
      <c r="AC538" t="s">
        <v>61</v>
      </c>
      <c r="AD538" t="s">
        <v>61</v>
      </c>
      <c r="AE538">
        <v>23.7603872333566</v>
      </c>
      <c r="AF538">
        <v>380</v>
      </c>
      <c r="AG538">
        <v>0.53</v>
      </c>
      <c r="AH538">
        <v>2.2999999999999998</v>
      </c>
      <c r="AI538">
        <v>2.2999999999999998</v>
      </c>
      <c r="AJ538">
        <v>3</v>
      </c>
    </row>
    <row r="539" spans="1:36" x14ac:dyDescent="0.3">
      <c r="A539" t="s">
        <v>683</v>
      </c>
      <c r="B539">
        <v>1995</v>
      </c>
      <c r="C539" t="s">
        <v>10</v>
      </c>
      <c r="D539" t="s">
        <v>276</v>
      </c>
      <c r="E539" t="s">
        <v>309</v>
      </c>
      <c r="F539">
        <v>101020101</v>
      </c>
      <c r="G539">
        <v>76</v>
      </c>
      <c r="H539">
        <v>72</v>
      </c>
      <c r="I539">
        <v>65</v>
      </c>
      <c r="J539">
        <v>1</v>
      </c>
      <c r="K539" t="s">
        <v>65</v>
      </c>
      <c r="L539" t="s">
        <v>77</v>
      </c>
      <c r="M539" s="2" t="s">
        <v>633</v>
      </c>
      <c r="N539" t="s">
        <v>60</v>
      </c>
      <c r="O539" s="3">
        <v>39023.591666666667</v>
      </c>
      <c r="P539">
        <v>30</v>
      </c>
      <c r="Q539">
        <v>56.186</v>
      </c>
      <c r="R539">
        <v>-6.8230000000000004</v>
      </c>
      <c r="S539">
        <v>56.201999999999998</v>
      </c>
      <c r="T539">
        <v>-6.7729999999999997</v>
      </c>
      <c r="U539" t="s">
        <v>78</v>
      </c>
      <c r="V539">
        <v>80</v>
      </c>
      <c r="W539">
        <v>19</v>
      </c>
      <c r="X539">
        <v>4.3</v>
      </c>
      <c r="Y539">
        <v>1.9290333039886001</v>
      </c>
      <c r="Z539">
        <v>3.5789115101829299</v>
      </c>
      <c r="AA539">
        <v>0.286312920814635</v>
      </c>
      <c r="AB539">
        <v>6.7999318693475697E-2</v>
      </c>
      <c r="AC539" t="s">
        <v>61</v>
      </c>
      <c r="AD539" t="s">
        <v>61</v>
      </c>
      <c r="AE539">
        <v>22.851840292868399</v>
      </c>
      <c r="AF539">
        <v>310</v>
      </c>
      <c r="AG539">
        <v>0.73</v>
      </c>
      <c r="AH539">
        <v>1.6</v>
      </c>
      <c r="AI539">
        <v>3.5</v>
      </c>
      <c r="AJ539">
        <v>3</v>
      </c>
    </row>
    <row r="540" spans="1:36" x14ac:dyDescent="0.3">
      <c r="A540" t="s">
        <v>684</v>
      </c>
      <c r="B540">
        <v>1996</v>
      </c>
      <c r="C540" t="s">
        <v>10</v>
      </c>
      <c r="D540" t="s">
        <v>276</v>
      </c>
      <c r="E540">
        <v>93</v>
      </c>
      <c r="F540">
        <v>101020101</v>
      </c>
      <c r="G540">
        <v>94</v>
      </c>
      <c r="H540">
        <v>97</v>
      </c>
      <c r="I540">
        <v>66</v>
      </c>
      <c r="J540">
        <v>1</v>
      </c>
      <c r="K540" t="s">
        <v>65</v>
      </c>
      <c r="L540" t="s">
        <v>77</v>
      </c>
      <c r="M540" s="2" t="s">
        <v>585</v>
      </c>
      <c r="N540" t="s">
        <v>60</v>
      </c>
      <c r="O540" s="3">
        <v>39023.698611111111</v>
      </c>
      <c r="P540">
        <v>30</v>
      </c>
      <c r="Q540">
        <v>56.218000000000004</v>
      </c>
      <c r="R540">
        <v>-7.2539999999999996</v>
      </c>
      <c r="S540">
        <v>56.210999999999999</v>
      </c>
      <c r="T540">
        <v>-7.3120000000000003</v>
      </c>
      <c r="U540" t="s">
        <v>66</v>
      </c>
      <c r="V540">
        <v>84</v>
      </c>
      <c r="W540">
        <v>20</v>
      </c>
      <c r="X540">
        <v>4.0999999999999996</v>
      </c>
      <c r="Y540">
        <v>1.9846784891331599</v>
      </c>
      <c r="Z540">
        <v>3.68214933048823</v>
      </c>
      <c r="AA540">
        <v>0.30930054376101201</v>
      </c>
      <c r="AB540">
        <v>7.3642986609764705E-2</v>
      </c>
      <c r="AC540" t="s">
        <v>61</v>
      </c>
      <c r="AD540" t="s">
        <v>61</v>
      </c>
      <c r="AE540">
        <v>15.415848529478</v>
      </c>
      <c r="AF540">
        <v>370</v>
      </c>
      <c r="AG540">
        <v>1.0900000000000001</v>
      </c>
      <c r="AH540">
        <v>2.7</v>
      </c>
      <c r="AI540">
        <v>2.8</v>
      </c>
      <c r="AJ540">
        <v>11</v>
      </c>
    </row>
    <row r="541" spans="1:36" x14ac:dyDescent="0.3">
      <c r="A541" t="s">
        <v>685</v>
      </c>
      <c r="B541">
        <v>1997</v>
      </c>
      <c r="C541" t="s">
        <v>10</v>
      </c>
      <c r="D541" t="s">
        <v>276</v>
      </c>
      <c r="E541" t="s">
        <v>263</v>
      </c>
      <c r="F541">
        <v>101020101</v>
      </c>
      <c r="G541">
        <v>152</v>
      </c>
      <c r="H541">
        <v>159</v>
      </c>
      <c r="I541">
        <v>67</v>
      </c>
      <c r="J541">
        <v>1</v>
      </c>
      <c r="K541" t="s">
        <v>65</v>
      </c>
      <c r="L541" t="s">
        <v>58</v>
      </c>
      <c r="M541" s="2" t="s">
        <v>585</v>
      </c>
      <c r="N541" t="s">
        <v>60</v>
      </c>
      <c r="O541" s="3">
        <v>39024.29583333333</v>
      </c>
      <c r="P541">
        <v>30</v>
      </c>
      <c r="Q541">
        <v>56.061</v>
      </c>
      <c r="R541">
        <v>-7.6449999999999996</v>
      </c>
      <c r="S541">
        <v>56.042000000000002</v>
      </c>
      <c r="T541">
        <v>-7.6920000000000002</v>
      </c>
      <c r="U541" t="s">
        <v>70</v>
      </c>
      <c r="V541">
        <v>113</v>
      </c>
      <c r="W541">
        <v>21</v>
      </c>
      <c r="X541">
        <v>4.3</v>
      </c>
      <c r="Y541">
        <v>1.94726413515557</v>
      </c>
      <c r="Z541">
        <v>3.6127349446299899</v>
      </c>
      <c r="AA541">
        <v>0.408239048743189</v>
      </c>
      <c r="AB541">
        <v>7.5867433837229895E-2</v>
      </c>
      <c r="AC541" t="s">
        <v>61</v>
      </c>
      <c r="AD541" t="s">
        <v>61</v>
      </c>
      <c r="AE541">
        <v>20.952566120297899</v>
      </c>
      <c r="AF541">
        <v>515</v>
      </c>
      <c r="AG541">
        <v>1.93</v>
      </c>
      <c r="AH541">
        <v>3</v>
      </c>
      <c r="AI541">
        <v>3.7</v>
      </c>
      <c r="AJ541">
        <v>16</v>
      </c>
    </row>
    <row r="542" spans="1:36" x14ac:dyDescent="0.3">
      <c r="A542" t="s">
        <v>686</v>
      </c>
      <c r="B542">
        <v>1998</v>
      </c>
      <c r="C542" t="s">
        <v>10</v>
      </c>
      <c r="D542" t="s">
        <v>276</v>
      </c>
      <c r="E542" t="s">
        <v>310</v>
      </c>
      <c r="F542">
        <v>101020101</v>
      </c>
      <c r="G542">
        <v>152</v>
      </c>
      <c r="H542">
        <v>157</v>
      </c>
      <c r="I542">
        <v>68</v>
      </c>
      <c r="J542">
        <v>1</v>
      </c>
      <c r="K542" t="s">
        <v>65</v>
      </c>
      <c r="L542" t="s">
        <v>58</v>
      </c>
      <c r="M542" s="2" t="s">
        <v>584</v>
      </c>
      <c r="N542" t="s">
        <v>60</v>
      </c>
      <c r="O542" s="3">
        <v>39024.392361111109</v>
      </c>
      <c r="P542">
        <v>30</v>
      </c>
      <c r="Q542">
        <v>56.031999999999996</v>
      </c>
      <c r="R542">
        <v>-8.0969999999999995</v>
      </c>
      <c r="S542">
        <v>56.045000000000002</v>
      </c>
      <c r="T542">
        <v>-8.15</v>
      </c>
      <c r="U542" t="s">
        <v>70</v>
      </c>
      <c r="V542">
        <v>113</v>
      </c>
      <c r="W542">
        <v>21</v>
      </c>
      <c r="X542">
        <v>4.2</v>
      </c>
      <c r="Y542">
        <v>1.9440215448921701</v>
      </c>
      <c r="Z542">
        <v>3.6067190072211002</v>
      </c>
      <c r="AA542">
        <v>0.40755924781598402</v>
      </c>
      <c r="AB542">
        <v>7.5741099151643093E-2</v>
      </c>
      <c r="AC542" t="s">
        <v>61</v>
      </c>
      <c r="AD542" t="s">
        <v>61</v>
      </c>
      <c r="AE542">
        <v>20.952566120297899</v>
      </c>
      <c r="AF542">
        <v>515</v>
      </c>
      <c r="AG542">
        <v>1.1299999999999999</v>
      </c>
      <c r="AH542">
        <v>4.4000000000000004</v>
      </c>
      <c r="AI542">
        <v>0.6</v>
      </c>
      <c r="AJ542">
        <v>15</v>
      </c>
    </row>
    <row r="543" spans="1:36" x14ac:dyDescent="0.3">
      <c r="A543" t="s">
        <v>687</v>
      </c>
      <c r="B543">
        <v>1999</v>
      </c>
      <c r="C543" t="s">
        <v>10</v>
      </c>
      <c r="D543" t="s">
        <v>276</v>
      </c>
      <c r="E543" t="s">
        <v>72</v>
      </c>
      <c r="F543">
        <v>101020101</v>
      </c>
      <c r="G543">
        <v>92</v>
      </c>
      <c r="H543">
        <v>113</v>
      </c>
      <c r="I543">
        <v>69</v>
      </c>
      <c r="J543">
        <v>1</v>
      </c>
      <c r="K543" t="s">
        <v>65</v>
      </c>
      <c r="L543" t="s">
        <v>58</v>
      </c>
      <c r="M543" s="2" t="s">
        <v>585</v>
      </c>
      <c r="N543" t="s">
        <v>60</v>
      </c>
      <c r="O543" s="3">
        <v>39024.529861111114</v>
      </c>
      <c r="P543">
        <v>30</v>
      </c>
      <c r="Q543">
        <v>56.189</v>
      </c>
      <c r="R543">
        <v>-7.7960000000000003</v>
      </c>
      <c r="S543">
        <v>56.210999999999999</v>
      </c>
      <c r="T543">
        <v>-7.7549999999999999</v>
      </c>
      <c r="U543" t="s">
        <v>78</v>
      </c>
      <c r="V543">
        <v>111</v>
      </c>
      <c r="W543">
        <v>21</v>
      </c>
      <c r="X543">
        <v>4.5999999999999996</v>
      </c>
      <c r="Y543">
        <v>1.9038942408445101</v>
      </c>
      <c r="Z543">
        <v>3.53227131882098</v>
      </c>
      <c r="AA543">
        <v>0.39208211638912899</v>
      </c>
      <c r="AB543">
        <v>7.4177697695240602E-2</v>
      </c>
      <c r="AC543" t="s">
        <v>61</v>
      </c>
      <c r="AD543" t="s">
        <v>61</v>
      </c>
      <c r="AE543">
        <v>32.604364111612298</v>
      </c>
      <c r="AF543">
        <v>375</v>
      </c>
      <c r="AG543">
        <v>1.68</v>
      </c>
      <c r="AH543">
        <v>5.0999999999999996</v>
      </c>
      <c r="AI543">
        <v>5.8</v>
      </c>
      <c r="AJ543">
        <v>21</v>
      </c>
    </row>
    <row r="544" spans="1:36" x14ac:dyDescent="0.3">
      <c r="A544" t="s">
        <v>688</v>
      </c>
      <c r="B544">
        <v>2000</v>
      </c>
      <c r="C544" t="s">
        <v>10</v>
      </c>
      <c r="D544" t="s">
        <v>276</v>
      </c>
      <c r="E544" t="s">
        <v>311</v>
      </c>
      <c r="F544">
        <v>101020101</v>
      </c>
      <c r="G544">
        <v>173</v>
      </c>
      <c r="H544">
        <v>182</v>
      </c>
      <c r="I544">
        <v>70</v>
      </c>
      <c r="J544">
        <v>1</v>
      </c>
      <c r="K544" t="s">
        <v>65</v>
      </c>
      <c r="L544" t="s">
        <v>58</v>
      </c>
      <c r="M544" s="2" t="s">
        <v>584</v>
      </c>
      <c r="N544" t="s">
        <v>60</v>
      </c>
      <c r="O544" s="3">
        <v>39024.630555555559</v>
      </c>
      <c r="P544">
        <v>30</v>
      </c>
      <c r="Q544">
        <v>56.287999999999997</v>
      </c>
      <c r="R544">
        <v>-8.0660000000000007</v>
      </c>
      <c r="S544">
        <v>56.295999999999999</v>
      </c>
      <c r="T544">
        <v>-8.1219999999999999</v>
      </c>
      <c r="U544" t="s">
        <v>70</v>
      </c>
      <c r="V544">
        <v>118</v>
      </c>
      <c r="W544">
        <v>21</v>
      </c>
      <c r="X544">
        <v>4.2</v>
      </c>
      <c r="Y544">
        <v>1.9297232194905301</v>
      </c>
      <c r="Z544">
        <v>3.5801915018377199</v>
      </c>
      <c r="AA544">
        <v>0.42246259721685098</v>
      </c>
      <c r="AB544">
        <v>7.5184021538592105E-2</v>
      </c>
      <c r="AC544" t="s">
        <v>61</v>
      </c>
      <c r="AD544" t="s">
        <v>61</v>
      </c>
      <c r="AE544">
        <v>21.926552080111399</v>
      </c>
      <c r="AF544">
        <v>560</v>
      </c>
      <c r="AG544">
        <v>2.59</v>
      </c>
      <c r="AH544">
        <v>9.1999999999999993</v>
      </c>
      <c r="AI544">
        <v>4.7</v>
      </c>
      <c r="AJ544">
        <v>23</v>
      </c>
    </row>
    <row r="545" spans="1:36" x14ac:dyDescent="0.3">
      <c r="A545" t="s">
        <v>689</v>
      </c>
      <c r="B545">
        <v>2001</v>
      </c>
      <c r="C545" t="s">
        <v>10</v>
      </c>
      <c r="D545" t="s">
        <v>276</v>
      </c>
      <c r="E545" t="s">
        <v>312</v>
      </c>
      <c r="F545">
        <v>101020101</v>
      </c>
      <c r="G545">
        <v>311</v>
      </c>
      <c r="H545">
        <v>363</v>
      </c>
      <c r="I545">
        <v>71</v>
      </c>
      <c r="J545">
        <v>1</v>
      </c>
      <c r="K545" t="s">
        <v>65</v>
      </c>
      <c r="L545" t="s">
        <v>58</v>
      </c>
      <c r="M545" s="2" t="s">
        <v>629</v>
      </c>
      <c r="N545" t="s">
        <v>60</v>
      </c>
      <c r="O545" s="3">
        <v>39025.304166666669</v>
      </c>
      <c r="P545">
        <v>30</v>
      </c>
      <c r="Q545">
        <v>56.49</v>
      </c>
      <c r="R545">
        <v>-9.0670000000000002</v>
      </c>
      <c r="S545">
        <v>56.457999999999998</v>
      </c>
      <c r="T545">
        <v>-9.0730000000000004</v>
      </c>
      <c r="U545" t="s">
        <v>148</v>
      </c>
      <c r="V545">
        <v>126</v>
      </c>
      <c r="W545">
        <v>22</v>
      </c>
      <c r="X545" t="s">
        <v>62</v>
      </c>
      <c r="Y545">
        <v>1.9308852917249999</v>
      </c>
      <c r="Z545">
        <v>3.5823474800092701</v>
      </c>
      <c r="AA545">
        <v>0.451375782481168</v>
      </c>
      <c r="AB545">
        <v>7.8811644560203994E-2</v>
      </c>
      <c r="AC545" t="s">
        <v>61</v>
      </c>
      <c r="AD545" t="s">
        <v>61</v>
      </c>
      <c r="AE545">
        <v>23.499069603892199</v>
      </c>
      <c r="AF545">
        <v>930</v>
      </c>
      <c r="AG545">
        <v>2.4700000000000002</v>
      </c>
      <c r="AH545">
        <v>6.6</v>
      </c>
      <c r="AI545">
        <v>6.3</v>
      </c>
      <c r="AJ545">
        <v>24</v>
      </c>
    </row>
    <row r="546" spans="1:36" x14ac:dyDescent="0.3">
      <c r="A546" t="s">
        <v>690</v>
      </c>
      <c r="B546">
        <v>2002</v>
      </c>
      <c r="C546" t="s">
        <v>10</v>
      </c>
      <c r="D546" t="s">
        <v>276</v>
      </c>
      <c r="E546">
        <v>94</v>
      </c>
      <c r="F546">
        <v>101020101</v>
      </c>
      <c r="G546">
        <v>177</v>
      </c>
      <c r="H546">
        <v>176</v>
      </c>
      <c r="I546">
        <v>72</v>
      </c>
      <c r="J546">
        <v>1</v>
      </c>
      <c r="K546" t="s">
        <v>65</v>
      </c>
      <c r="L546" t="s">
        <v>58</v>
      </c>
      <c r="M546" s="2" t="s">
        <v>629</v>
      </c>
      <c r="N546" t="s">
        <v>67</v>
      </c>
      <c r="O546" s="3">
        <v>39025.404166666667</v>
      </c>
      <c r="P546">
        <v>30</v>
      </c>
      <c r="Q546">
        <v>56.228000000000002</v>
      </c>
      <c r="R546">
        <v>-9.1029999999999998</v>
      </c>
      <c r="S546">
        <v>56.195999999999998</v>
      </c>
      <c r="T546">
        <v>-9.0939999999999994</v>
      </c>
      <c r="U546" t="s">
        <v>148</v>
      </c>
      <c r="V546">
        <v>120</v>
      </c>
      <c r="W546">
        <v>22</v>
      </c>
      <c r="X546">
        <v>3.9</v>
      </c>
      <c r="Y546">
        <v>1.9439364555752801</v>
      </c>
      <c r="Z546">
        <v>3.6065611420691699</v>
      </c>
      <c r="AA546">
        <v>0.43278733704830002</v>
      </c>
      <c r="AB546">
        <v>7.9344345125521604E-2</v>
      </c>
      <c r="AC546" t="s">
        <v>61</v>
      </c>
      <c r="AD546" t="s">
        <v>61</v>
      </c>
      <c r="AE546">
        <v>22.318001947172</v>
      </c>
      <c r="AF546">
        <v>565</v>
      </c>
      <c r="AG546">
        <v>2.98</v>
      </c>
      <c r="AH546">
        <v>6</v>
      </c>
      <c r="AI546">
        <v>8.1</v>
      </c>
      <c r="AJ546">
        <v>27</v>
      </c>
    </row>
    <row r="547" spans="1:36" x14ac:dyDescent="0.3">
      <c r="A547" t="s">
        <v>691</v>
      </c>
      <c r="B547">
        <v>2003</v>
      </c>
      <c r="C547" t="s">
        <v>10</v>
      </c>
      <c r="D547" t="s">
        <v>276</v>
      </c>
      <c r="E547" t="s">
        <v>313</v>
      </c>
      <c r="F547">
        <v>101020101</v>
      </c>
      <c r="G547">
        <v>128</v>
      </c>
      <c r="H547">
        <v>130</v>
      </c>
      <c r="I547">
        <v>73</v>
      </c>
      <c r="J547">
        <v>1</v>
      </c>
      <c r="K547" t="s">
        <v>65</v>
      </c>
      <c r="L547" t="s">
        <v>58</v>
      </c>
      <c r="M547" s="2" t="s">
        <v>584</v>
      </c>
      <c r="N547" t="s">
        <v>60</v>
      </c>
      <c r="O547" s="3">
        <v>39025.584027777775</v>
      </c>
      <c r="P547">
        <v>30</v>
      </c>
      <c r="Q547">
        <v>56.158000000000001</v>
      </c>
      <c r="R547">
        <v>-8.7609999999999992</v>
      </c>
      <c r="S547">
        <v>56.143999999999998</v>
      </c>
      <c r="T547">
        <v>-8.8130000000000006</v>
      </c>
      <c r="U547" t="s">
        <v>70</v>
      </c>
      <c r="V547">
        <v>118</v>
      </c>
      <c r="W547">
        <v>21</v>
      </c>
      <c r="X547">
        <v>3.9</v>
      </c>
      <c r="Y547">
        <v>1.9339679341705101</v>
      </c>
      <c r="Z547">
        <v>3.5880666682198799</v>
      </c>
      <c r="AA547">
        <v>0.42339186684994601</v>
      </c>
      <c r="AB547">
        <v>7.5349400032617406E-2</v>
      </c>
      <c r="AC547" t="s">
        <v>61</v>
      </c>
      <c r="AD547" t="s">
        <v>61</v>
      </c>
      <c r="AE547">
        <v>21.926552080111399</v>
      </c>
      <c r="AF547">
        <v>450</v>
      </c>
      <c r="AG547">
        <v>2.97</v>
      </c>
      <c r="AH547">
        <v>10</v>
      </c>
      <c r="AI547">
        <v>5.6</v>
      </c>
      <c r="AJ547">
        <v>23</v>
      </c>
    </row>
    <row r="548" spans="1:36" x14ac:dyDescent="0.3">
      <c r="A548" t="s">
        <v>692</v>
      </c>
      <c r="B548">
        <v>2004</v>
      </c>
      <c r="C548" t="s">
        <v>10</v>
      </c>
      <c r="D548" t="s">
        <v>276</v>
      </c>
      <c r="E548" t="s">
        <v>314</v>
      </c>
      <c r="F548">
        <v>101020101</v>
      </c>
      <c r="G548">
        <v>143</v>
      </c>
      <c r="H548">
        <v>147</v>
      </c>
      <c r="I548">
        <v>74</v>
      </c>
      <c r="J548">
        <v>1</v>
      </c>
      <c r="K548" t="s">
        <v>65</v>
      </c>
      <c r="L548" t="s">
        <v>58</v>
      </c>
      <c r="M548" s="2" t="s">
        <v>584</v>
      </c>
      <c r="N548" t="s">
        <v>60</v>
      </c>
      <c r="O548" s="3">
        <v>39025.681944444441</v>
      </c>
      <c r="P548">
        <v>30</v>
      </c>
      <c r="Q548">
        <v>56.026000000000003</v>
      </c>
      <c r="R548">
        <v>-8.4130000000000003</v>
      </c>
      <c r="S548">
        <v>55.996000000000002</v>
      </c>
      <c r="T548">
        <v>-8.3849999999999998</v>
      </c>
      <c r="U548" t="s">
        <v>70</v>
      </c>
      <c r="V548">
        <v>116</v>
      </c>
      <c r="W548">
        <v>21.9879185827042</v>
      </c>
      <c r="X548">
        <v>3.9</v>
      </c>
      <c r="Y548">
        <v>2.0316517947760002</v>
      </c>
      <c r="Z548">
        <v>3.7692983205491601</v>
      </c>
      <c r="AA548">
        <v>0.437238605183703</v>
      </c>
      <c r="AB548">
        <v>8.28790245861587E-2</v>
      </c>
      <c r="AC548" t="s">
        <v>61</v>
      </c>
      <c r="AD548" t="s">
        <v>159</v>
      </c>
      <c r="AE548">
        <v>21.536175835313301</v>
      </c>
      <c r="AF548">
        <v>505</v>
      </c>
      <c r="AG548">
        <v>2.4700000000000002</v>
      </c>
      <c r="AH548">
        <v>9</v>
      </c>
      <c r="AI548">
        <v>9.9</v>
      </c>
      <c r="AJ548">
        <v>21</v>
      </c>
    </row>
    <row r="549" spans="1:36" x14ac:dyDescent="0.3">
      <c r="A549" t="s">
        <v>693</v>
      </c>
      <c r="B549">
        <v>2005</v>
      </c>
      <c r="C549" t="s">
        <v>10</v>
      </c>
      <c r="D549" t="s">
        <v>276</v>
      </c>
      <c r="E549" s="1">
        <v>38047</v>
      </c>
      <c r="F549">
        <v>101020101</v>
      </c>
      <c r="G549">
        <v>90</v>
      </c>
      <c r="H549">
        <v>94</v>
      </c>
      <c r="I549">
        <v>75</v>
      </c>
      <c r="J549">
        <v>1</v>
      </c>
      <c r="K549" t="s">
        <v>65</v>
      </c>
      <c r="L549" t="s">
        <v>58</v>
      </c>
      <c r="M549" s="2" t="s">
        <v>581</v>
      </c>
      <c r="N549" t="s">
        <v>60</v>
      </c>
      <c r="O549" s="3">
        <v>39026.313888888886</v>
      </c>
      <c r="P549">
        <v>30</v>
      </c>
      <c r="Q549">
        <v>55.082999999999998</v>
      </c>
      <c r="R549">
        <v>-9.0030000000000001</v>
      </c>
      <c r="S549">
        <v>55.116</v>
      </c>
      <c r="T549">
        <v>-9.0139999999999993</v>
      </c>
      <c r="U549" t="s">
        <v>66</v>
      </c>
      <c r="V549">
        <v>112</v>
      </c>
      <c r="W549">
        <v>21.089630760440699</v>
      </c>
      <c r="X549">
        <v>4</v>
      </c>
      <c r="Y549">
        <v>2.0159909872546402</v>
      </c>
      <c r="Z549">
        <v>3.7402430190253</v>
      </c>
      <c r="AA549">
        <v>0.41890721813083398</v>
      </c>
      <c r="AB549">
        <v>7.8880344225559604E-2</v>
      </c>
      <c r="AC549" t="s">
        <v>61</v>
      </c>
      <c r="AD549" t="s">
        <v>159</v>
      </c>
      <c r="AE549">
        <v>20.758537716737401</v>
      </c>
      <c r="AF549">
        <v>385</v>
      </c>
      <c r="AG549">
        <v>5.53</v>
      </c>
      <c r="AH549">
        <v>13.7</v>
      </c>
      <c r="AI549">
        <v>11.3</v>
      </c>
      <c r="AJ549">
        <v>27</v>
      </c>
    </row>
    <row r="550" spans="1:36" x14ac:dyDescent="0.3">
      <c r="A550" t="s">
        <v>694</v>
      </c>
      <c r="B550">
        <v>2006</v>
      </c>
      <c r="C550" t="s">
        <v>10</v>
      </c>
      <c r="D550" t="s">
        <v>276</v>
      </c>
      <c r="E550" t="s">
        <v>201</v>
      </c>
      <c r="F550">
        <v>101020101</v>
      </c>
      <c r="G550">
        <v>70</v>
      </c>
      <c r="H550">
        <v>66</v>
      </c>
      <c r="I550">
        <v>76</v>
      </c>
      <c r="J550">
        <v>1</v>
      </c>
      <c r="K550" t="s">
        <v>65</v>
      </c>
      <c r="L550" t="s">
        <v>77</v>
      </c>
      <c r="M550" s="2" t="s">
        <v>589</v>
      </c>
      <c r="N550" t="s">
        <v>60</v>
      </c>
      <c r="O550" s="3">
        <v>39026.43472222222</v>
      </c>
      <c r="P550">
        <v>30</v>
      </c>
      <c r="Q550">
        <v>54.869</v>
      </c>
      <c r="R550">
        <v>-8.7859999999999996</v>
      </c>
      <c r="S550">
        <v>54.856000000000002</v>
      </c>
      <c r="T550">
        <v>-8.8369999999999997</v>
      </c>
      <c r="U550" t="s">
        <v>78</v>
      </c>
      <c r="V550">
        <v>82</v>
      </c>
      <c r="W550">
        <v>20.454505531678201</v>
      </c>
      <c r="X550">
        <v>4.3</v>
      </c>
      <c r="Y550">
        <v>1.9298131057725301</v>
      </c>
      <c r="Z550">
        <v>3.5803582667393901</v>
      </c>
      <c r="AA550">
        <v>0.29358937787263001</v>
      </c>
      <c r="AB550">
        <v>7.3234457972410696E-2</v>
      </c>
      <c r="AC550" t="s">
        <v>61</v>
      </c>
      <c r="AD550" t="s">
        <v>159</v>
      </c>
      <c r="AE550">
        <v>23.456846454742301</v>
      </c>
      <c r="AF550">
        <v>280</v>
      </c>
      <c r="AG550">
        <v>4.63</v>
      </c>
      <c r="AH550">
        <v>9.6</v>
      </c>
      <c r="AI550">
        <v>12</v>
      </c>
      <c r="AJ550">
        <v>24</v>
      </c>
    </row>
    <row r="551" spans="1:36" x14ac:dyDescent="0.3">
      <c r="A551" t="s">
        <v>695</v>
      </c>
      <c r="B551">
        <v>2007</v>
      </c>
      <c r="C551" t="s">
        <v>10</v>
      </c>
      <c r="D551" t="s">
        <v>276</v>
      </c>
      <c r="E551" t="s">
        <v>315</v>
      </c>
      <c r="F551">
        <v>101020101</v>
      </c>
      <c r="G551">
        <v>87</v>
      </c>
      <c r="H551">
        <v>84</v>
      </c>
      <c r="I551">
        <v>77</v>
      </c>
      <c r="J551">
        <v>1</v>
      </c>
      <c r="K551" t="s">
        <v>65</v>
      </c>
      <c r="L551" t="s">
        <v>77</v>
      </c>
      <c r="M551" s="2" t="s">
        <v>589</v>
      </c>
      <c r="N551" t="s">
        <v>60</v>
      </c>
      <c r="O551" s="3">
        <v>39026.531944444447</v>
      </c>
      <c r="P551">
        <v>30</v>
      </c>
      <c r="Q551">
        <v>54.631</v>
      </c>
      <c r="R551">
        <v>-8.8620000000000001</v>
      </c>
      <c r="S551">
        <v>54.62</v>
      </c>
      <c r="T551">
        <v>-8.8070000000000004</v>
      </c>
      <c r="U551" t="s">
        <v>78</v>
      </c>
      <c r="V551">
        <v>81</v>
      </c>
      <c r="W551">
        <v>21</v>
      </c>
      <c r="X551">
        <v>4.0999999999999996</v>
      </c>
      <c r="Y551">
        <v>2.0252910576735799</v>
      </c>
      <c r="Z551">
        <v>3.75749732406971</v>
      </c>
      <c r="AA551">
        <v>0.304357283249647</v>
      </c>
      <c r="AB551">
        <v>7.8907443805463995E-2</v>
      </c>
      <c r="AC551" t="s">
        <v>61</v>
      </c>
      <c r="AD551" t="s">
        <v>61</v>
      </c>
      <c r="AE551">
        <v>23.154001865210599</v>
      </c>
      <c r="AF551">
        <v>355</v>
      </c>
      <c r="AG551">
        <v>3.29</v>
      </c>
      <c r="AH551">
        <v>8.8000000000000007</v>
      </c>
      <c r="AI551">
        <v>11.1</v>
      </c>
      <c r="AJ551">
        <v>23</v>
      </c>
    </row>
    <row r="552" spans="1:36" x14ac:dyDescent="0.3">
      <c r="A552" t="s">
        <v>696</v>
      </c>
      <c r="B552">
        <v>2008</v>
      </c>
      <c r="C552" t="s">
        <v>10</v>
      </c>
      <c r="D552" t="s">
        <v>276</v>
      </c>
      <c r="E552">
        <v>15</v>
      </c>
      <c r="F552">
        <v>101020101</v>
      </c>
      <c r="G552">
        <v>64</v>
      </c>
      <c r="H552">
        <v>58</v>
      </c>
      <c r="I552">
        <v>78</v>
      </c>
      <c r="J552">
        <v>1</v>
      </c>
      <c r="K552" t="s">
        <v>65</v>
      </c>
      <c r="L552" t="s">
        <v>77</v>
      </c>
      <c r="M552" s="2" t="s">
        <v>589</v>
      </c>
      <c r="N552" t="s">
        <v>60</v>
      </c>
      <c r="O552" s="3">
        <v>39026.606249999997</v>
      </c>
      <c r="P552">
        <v>30</v>
      </c>
      <c r="Q552">
        <v>54.518000000000001</v>
      </c>
      <c r="R552">
        <v>-8.5839999999999996</v>
      </c>
      <c r="S552">
        <v>54.518999999999998</v>
      </c>
      <c r="T552">
        <v>-8.5250000000000004</v>
      </c>
      <c r="U552" t="s">
        <v>78</v>
      </c>
      <c r="V552">
        <v>81</v>
      </c>
      <c r="W552">
        <v>20</v>
      </c>
      <c r="X552">
        <v>4</v>
      </c>
      <c r="Y552">
        <v>2.0602487576683002</v>
      </c>
      <c r="Z552">
        <v>3.82235391033079</v>
      </c>
      <c r="AA552">
        <v>0.30961066673679399</v>
      </c>
      <c r="AB552">
        <v>7.6447078206615907E-2</v>
      </c>
      <c r="AC552" t="s">
        <v>61</v>
      </c>
      <c r="AD552" t="s">
        <v>61</v>
      </c>
      <c r="AE552">
        <v>23.154001865210599</v>
      </c>
      <c r="AF552">
        <v>300</v>
      </c>
      <c r="AG552">
        <v>3.29</v>
      </c>
      <c r="AH552">
        <v>8.8000000000000007</v>
      </c>
      <c r="AI552">
        <v>11.1</v>
      </c>
      <c r="AJ552">
        <v>23</v>
      </c>
    </row>
    <row r="553" spans="1:36" x14ac:dyDescent="0.3">
      <c r="A553" t="s">
        <v>697</v>
      </c>
      <c r="B553">
        <v>2009</v>
      </c>
      <c r="C553" t="s">
        <v>10</v>
      </c>
      <c r="D553" t="s">
        <v>276</v>
      </c>
      <c r="E553">
        <v>14</v>
      </c>
      <c r="F553">
        <v>101020101</v>
      </c>
      <c r="G553">
        <v>45</v>
      </c>
      <c r="H553">
        <v>35</v>
      </c>
      <c r="I553">
        <v>79</v>
      </c>
      <c r="J553">
        <v>1</v>
      </c>
      <c r="K553" t="s">
        <v>65</v>
      </c>
      <c r="L553" t="s">
        <v>77</v>
      </c>
      <c r="M553" s="2" t="s">
        <v>589</v>
      </c>
      <c r="N553" t="s">
        <v>60</v>
      </c>
      <c r="O553" s="3">
        <v>39026.662499999999</v>
      </c>
      <c r="P553">
        <v>30</v>
      </c>
      <c r="Q553">
        <v>54.57</v>
      </c>
      <c r="R553">
        <v>-8.3919999999999995</v>
      </c>
      <c r="S553">
        <v>54.585000000000001</v>
      </c>
      <c r="T553">
        <v>-8.3439999999999994</v>
      </c>
      <c r="U553" t="s">
        <v>78</v>
      </c>
      <c r="V553">
        <v>83</v>
      </c>
      <c r="W553">
        <v>21</v>
      </c>
      <c r="X553">
        <v>4</v>
      </c>
      <c r="Y553">
        <v>1.89971922856419</v>
      </c>
      <c r="Z553">
        <v>3.5245254704344902</v>
      </c>
      <c r="AA553">
        <v>0.29253561404606199</v>
      </c>
      <c r="AB553">
        <v>7.4015034879124197E-2</v>
      </c>
      <c r="AC553" t="s">
        <v>61</v>
      </c>
      <c r="AD553" t="s">
        <v>61</v>
      </c>
      <c r="AE553">
        <v>23.7603872333566</v>
      </c>
      <c r="AF553">
        <v>260</v>
      </c>
      <c r="AG553">
        <v>0.44</v>
      </c>
      <c r="AH553">
        <v>1.9</v>
      </c>
      <c r="AI553">
        <v>1.8</v>
      </c>
      <c r="AJ553">
        <v>20</v>
      </c>
    </row>
    <row r="554" spans="1:36" x14ac:dyDescent="0.3">
      <c r="A554" t="s">
        <v>698</v>
      </c>
      <c r="B554">
        <v>2010</v>
      </c>
      <c r="C554" t="s">
        <v>10</v>
      </c>
      <c r="D554" t="s">
        <v>276</v>
      </c>
      <c r="E554" t="s">
        <v>205</v>
      </c>
      <c r="F554">
        <v>101010101</v>
      </c>
      <c r="G554">
        <v>68</v>
      </c>
      <c r="H554">
        <v>68</v>
      </c>
      <c r="I554">
        <v>80</v>
      </c>
      <c r="J554">
        <v>1</v>
      </c>
      <c r="K554" t="s">
        <v>57</v>
      </c>
      <c r="L554" t="s">
        <v>77</v>
      </c>
      <c r="M554" s="2" t="s">
        <v>590</v>
      </c>
      <c r="N554" t="s">
        <v>60</v>
      </c>
      <c r="O554" s="3">
        <v>39027.306250000001</v>
      </c>
      <c r="P554">
        <v>30</v>
      </c>
      <c r="Q554">
        <v>54.462000000000003</v>
      </c>
      <c r="R554">
        <v>-8.8350000000000009</v>
      </c>
      <c r="S554">
        <v>54.463000000000001</v>
      </c>
      <c r="T554">
        <v>-8.8919999999999995</v>
      </c>
      <c r="U554" t="s">
        <v>12</v>
      </c>
      <c r="V554">
        <v>84</v>
      </c>
      <c r="W554">
        <v>21</v>
      </c>
      <c r="X554">
        <v>4.8</v>
      </c>
      <c r="Y554">
        <v>1.99318974167801</v>
      </c>
      <c r="Z554">
        <v>3.6979401515362</v>
      </c>
      <c r="AA554">
        <v>0.310626972729041</v>
      </c>
      <c r="AB554">
        <v>7.7656743182260193E-2</v>
      </c>
      <c r="AC554" t="s">
        <v>61</v>
      </c>
      <c r="AD554" t="s">
        <v>61</v>
      </c>
      <c r="AE554">
        <v>24.064637603490599</v>
      </c>
      <c r="AF554">
        <v>305</v>
      </c>
      <c r="AG554">
        <v>4.32</v>
      </c>
      <c r="AH554">
        <v>11.5</v>
      </c>
      <c r="AI554">
        <v>8.4</v>
      </c>
      <c r="AJ554">
        <v>14</v>
      </c>
    </row>
    <row r="555" spans="1:36" x14ac:dyDescent="0.3">
      <c r="A555" t="s">
        <v>699</v>
      </c>
      <c r="B555">
        <v>2011</v>
      </c>
      <c r="C555" t="s">
        <v>10</v>
      </c>
      <c r="D555" t="s">
        <v>276</v>
      </c>
      <c r="E555" t="s">
        <v>82</v>
      </c>
      <c r="F555">
        <v>101010101</v>
      </c>
      <c r="G555">
        <v>88</v>
      </c>
      <c r="H555">
        <v>89</v>
      </c>
      <c r="I555">
        <v>81</v>
      </c>
      <c r="J555">
        <v>1</v>
      </c>
      <c r="K555" t="s">
        <v>57</v>
      </c>
      <c r="L555" t="s">
        <v>58</v>
      </c>
      <c r="M555" s="2" t="s">
        <v>591</v>
      </c>
      <c r="N555" t="s">
        <v>60</v>
      </c>
      <c r="O555" s="3">
        <v>39027.413194444445</v>
      </c>
      <c r="P555">
        <v>32</v>
      </c>
      <c r="Q555">
        <v>54.469000000000001</v>
      </c>
      <c r="R555">
        <v>-9.4160000000000004</v>
      </c>
      <c r="S555">
        <v>54.491</v>
      </c>
      <c r="T555">
        <v>-9.4580000000000002</v>
      </c>
      <c r="U555" t="s">
        <v>13</v>
      </c>
      <c r="V555">
        <v>114</v>
      </c>
      <c r="W555">
        <v>20</v>
      </c>
      <c r="X555">
        <v>4.5999999999999996</v>
      </c>
      <c r="Y555">
        <v>1.9736977469924299</v>
      </c>
      <c r="Z555">
        <v>3.6617768960898598</v>
      </c>
      <c r="AA555">
        <v>0.41744256615424402</v>
      </c>
      <c r="AB555">
        <v>7.32355379217971E-2</v>
      </c>
      <c r="AC555" t="s">
        <v>61</v>
      </c>
      <c r="AD555" t="s">
        <v>61</v>
      </c>
      <c r="AE555">
        <v>21.146846451450099</v>
      </c>
      <c r="AF555">
        <v>350</v>
      </c>
      <c r="AG555">
        <v>2.89</v>
      </c>
      <c r="AH555">
        <v>11.3</v>
      </c>
      <c r="AI555">
        <v>4.9000000000000004</v>
      </c>
      <c r="AJ555">
        <v>18</v>
      </c>
    </row>
    <row r="556" spans="1:36" x14ac:dyDescent="0.3">
      <c r="A556" t="s">
        <v>700</v>
      </c>
      <c r="B556">
        <v>2012</v>
      </c>
      <c r="C556" t="s">
        <v>10</v>
      </c>
      <c r="D556" t="s">
        <v>276</v>
      </c>
      <c r="E556">
        <v>20</v>
      </c>
      <c r="F556">
        <v>101010101</v>
      </c>
      <c r="G556">
        <v>47</v>
      </c>
      <c r="H556">
        <v>51</v>
      </c>
      <c r="I556">
        <v>82</v>
      </c>
      <c r="J556">
        <v>1</v>
      </c>
      <c r="K556" t="s">
        <v>57</v>
      </c>
      <c r="L556" t="s">
        <v>77</v>
      </c>
      <c r="M556" s="2" t="s">
        <v>591</v>
      </c>
      <c r="N556" t="s">
        <v>60</v>
      </c>
      <c r="O556" s="3">
        <v>39027.499305555553</v>
      </c>
      <c r="P556">
        <v>30</v>
      </c>
      <c r="Q556">
        <v>54.341999999999999</v>
      </c>
      <c r="R556">
        <v>-9.6430000000000007</v>
      </c>
      <c r="S556">
        <v>54.35</v>
      </c>
      <c r="T556">
        <v>-9.6950000000000003</v>
      </c>
      <c r="U556" t="s">
        <v>12</v>
      </c>
      <c r="V556">
        <v>83</v>
      </c>
      <c r="W556">
        <v>19</v>
      </c>
      <c r="X556">
        <v>4.4000000000000004</v>
      </c>
      <c r="Y556">
        <v>1.88482059453922</v>
      </c>
      <c r="Z556">
        <v>3.4968842199243402</v>
      </c>
      <c r="AA556">
        <v>0.29024139025371998</v>
      </c>
      <c r="AB556">
        <v>6.6440800178562395E-2</v>
      </c>
      <c r="AC556" t="s">
        <v>61</v>
      </c>
      <c r="AD556" t="s">
        <v>61</v>
      </c>
      <c r="AE556">
        <v>23.7603872333566</v>
      </c>
      <c r="AF556">
        <v>250</v>
      </c>
      <c r="AG556">
        <v>3.35</v>
      </c>
      <c r="AH556">
        <v>8.4</v>
      </c>
      <c r="AI556">
        <v>7.4</v>
      </c>
      <c r="AJ556">
        <v>15</v>
      </c>
    </row>
    <row r="557" spans="1:36" x14ac:dyDescent="0.3">
      <c r="A557" t="s">
        <v>701</v>
      </c>
      <c r="B557">
        <v>2013</v>
      </c>
      <c r="C557" t="s">
        <v>10</v>
      </c>
      <c r="D557" t="s">
        <v>276</v>
      </c>
      <c r="E557">
        <v>25</v>
      </c>
      <c r="F557">
        <v>101010101</v>
      </c>
      <c r="G557">
        <v>40</v>
      </c>
      <c r="H557">
        <v>64</v>
      </c>
      <c r="I557">
        <v>83</v>
      </c>
      <c r="J557">
        <v>1</v>
      </c>
      <c r="K557" t="s">
        <v>57</v>
      </c>
      <c r="L557" t="s">
        <v>77</v>
      </c>
      <c r="M557" s="2" t="s">
        <v>591</v>
      </c>
      <c r="N557" t="s">
        <v>60</v>
      </c>
      <c r="O557" s="3">
        <v>39027.579861111109</v>
      </c>
      <c r="P557">
        <v>36</v>
      </c>
      <c r="Q557">
        <v>54.295999999999999</v>
      </c>
      <c r="R557">
        <v>-9.9179999999999993</v>
      </c>
      <c r="S557">
        <v>54.33</v>
      </c>
      <c r="T557">
        <v>-9.923</v>
      </c>
      <c r="U557" t="s">
        <v>12</v>
      </c>
      <c r="V557">
        <v>83</v>
      </c>
      <c r="W557">
        <v>22</v>
      </c>
      <c r="X557">
        <v>4.4000000000000004</v>
      </c>
      <c r="Y557">
        <v>2.0474091281204299</v>
      </c>
      <c r="Z557">
        <v>3.7985327052327</v>
      </c>
      <c r="AA557">
        <v>0.31527821453431398</v>
      </c>
      <c r="AB557">
        <v>8.3567719515119501E-2</v>
      </c>
      <c r="AC557" t="s">
        <v>61</v>
      </c>
      <c r="AD557" t="s">
        <v>61</v>
      </c>
      <c r="AE557">
        <v>23.7603872333566</v>
      </c>
      <c r="AF557">
        <v>210</v>
      </c>
      <c r="AG557">
        <v>2.99</v>
      </c>
      <c r="AH557">
        <v>9.1</v>
      </c>
      <c r="AI557">
        <v>10</v>
      </c>
      <c r="AJ557">
        <v>22</v>
      </c>
    </row>
    <row r="558" spans="1:36" x14ac:dyDescent="0.3">
      <c r="A558" t="s">
        <v>702</v>
      </c>
      <c r="B558">
        <v>2014</v>
      </c>
      <c r="C558" t="s">
        <v>10</v>
      </c>
      <c r="D558" t="s">
        <v>276</v>
      </c>
      <c r="E558">
        <v>22</v>
      </c>
      <c r="F558">
        <v>101010101</v>
      </c>
      <c r="G558">
        <v>123</v>
      </c>
      <c r="H558">
        <v>131</v>
      </c>
      <c r="I558">
        <v>84</v>
      </c>
      <c r="J558">
        <v>1</v>
      </c>
      <c r="K558" t="s">
        <v>57</v>
      </c>
      <c r="L558" t="s">
        <v>58</v>
      </c>
      <c r="M558" s="2" t="s">
        <v>84</v>
      </c>
      <c r="N558" t="s">
        <v>60</v>
      </c>
      <c r="O558" s="3">
        <v>39027.69027777778</v>
      </c>
      <c r="P558">
        <v>30</v>
      </c>
      <c r="Q558">
        <v>54.298999999999999</v>
      </c>
      <c r="R558">
        <v>-10.333</v>
      </c>
      <c r="S558">
        <v>54.283999999999999</v>
      </c>
      <c r="T558">
        <v>-10.381</v>
      </c>
      <c r="U558" t="s">
        <v>13</v>
      </c>
      <c r="V558">
        <v>116</v>
      </c>
      <c r="W558">
        <v>20</v>
      </c>
      <c r="X558">
        <v>4.3</v>
      </c>
      <c r="Y558">
        <v>1.9100052107827299</v>
      </c>
      <c r="Z558">
        <v>3.54360892538539</v>
      </c>
      <c r="AA558">
        <v>0.41105863534470599</v>
      </c>
      <c r="AB558">
        <v>7.0872178507707898E-2</v>
      </c>
      <c r="AC558" t="s">
        <v>61</v>
      </c>
      <c r="AD558" t="s">
        <v>61</v>
      </c>
      <c r="AE558">
        <v>21.536175835313301</v>
      </c>
      <c r="AF558">
        <v>430</v>
      </c>
      <c r="AG558">
        <v>5.22</v>
      </c>
      <c r="AH558">
        <v>8.4</v>
      </c>
      <c r="AI558">
        <v>12.4</v>
      </c>
      <c r="AJ558">
        <v>21</v>
      </c>
    </row>
    <row r="559" spans="1:36" x14ac:dyDescent="0.3">
      <c r="A559" t="s">
        <v>737</v>
      </c>
      <c r="B559">
        <v>2015</v>
      </c>
      <c r="C559" t="s">
        <v>10</v>
      </c>
      <c r="D559" t="s">
        <v>276</v>
      </c>
      <c r="E559" t="s">
        <v>161</v>
      </c>
      <c r="F559">
        <v>101010101</v>
      </c>
      <c r="G559">
        <v>139</v>
      </c>
      <c r="H559">
        <v>139</v>
      </c>
      <c r="I559">
        <v>85</v>
      </c>
      <c r="J559">
        <v>1</v>
      </c>
      <c r="K559" t="s">
        <v>57</v>
      </c>
      <c r="L559" t="s">
        <v>58</v>
      </c>
      <c r="M559" s="2" t="s">
        <v>85</v>
      </c>
      <c r="N559" t="s">
        <v>60</v>
      </c>
      <c r="O559" s="3">
        <v>39028.3125</v>
      </c>
      <c r="P559">
        <v>30</v>
      </c>
      <c r="Q559">
        <v>53.42</v>
      </c>
      <c r="R559">
        <v>-10.866</v>
      </c>
      <c r="S559">
        <v>53.390999999999998</v>
      </c>
      <c r="T559">
        <v>-10.888</v>
      </c>
      <c r="U559" t="s">
        <v>11</v>
      </c>
      <c r="V559">
        <v>111</v>
      </c>
      <c r="W559">
        <v>19</v>
      </c>
      <c r="X559">
        <v>4</v>
      </c>
      <c r="Y559">
        <v>1.91004539139407</v>
      </c>
      <c r="Z559">
        <v>3.5436834719741599</v>
      </c>
      <c r="AA559">
        <v>0.393348865389132</v>
      </c>
      <c r="AB559">
        <v>6.7329985967508998E-2</v>
      </c>
      <c r="AC559" t="s">
        <v>61</v>
      </c>
      <c r="AD559" t="s">
        <v>61</v>
      </c>
      <c r="AE559">
        <v>20.564758046730201</v>
      </c>
      <c r="AF559">
        <v>485</v>
      </c>
      <c r="AG559">
        <v>3.48</v>
      </c>
      <c r="AH559">
        <v>5.7</v>
      </c>
      <c r="AI559">
        <v>10.8</v>
      </c>
      <c r="AJ559">
        <v>18</v>
      </c>
    </row>
    <row r="560" spans="1:36" x14ac:dyDescent="0.3">
      <c r="A560" t="s">
        <v>703</v>
      </c>
      <c r="B560">
        <v>2016</v>
      </c>
      <c r="C560" t="s">
        <v>10</v>
      </c>
      <c r="D560" t="s">
        <v>276</v>
      </c>
      <c r="E560" t="s">
        <v>275</v>
      </c>
      <c r="F560">
        <v>101010101</v>
      </c>
      <c r="G560">
        <v>136</v>
      </c>
      <c r="H560">
        <v>137</v>
      </c>
      <c r="I560">
        <v>86</v>
      </c>
      <c r="J560">
        <v>1</v>
      </c>
      <c r="K560" t="s">
        <v>57</v>
      </c>
      <c r="L560" t="s">
        <v>58</v>
      </c>
      <c r="M560" s="2" t="s">
        <v>85</v>
      </c>
      <c r="N560" t="s">
        <v>60</v>
      </c>
      <c r="O560" s="3">
        <v>39028.379861111112</v>
      </c>
      <c r="P560">
        <v>30</v>
      </c>
      <c r="Q560">
        <v>53.31</v>
      </c>
      <c r="R560">
        <v>-10.912000000000001</v>
      </c>
      <c r="S560">
        <v>53.295999999999999</v>
      </c>
      <c r="T560">
        <v>-10.961</v>
      </c>
      <c r="U560" t="s">
        <v>11</v>
      </c>
      <c r="V560">
        <v>117</v>
      </c>
      <c r="W560">
        <v>20</v>
      </c>
      <c r="X560">
        <v>4.0999999999999996</v>
      </c>
      <c r="Y560">
        <v>1.9507496304170699</v>
      </c>
      <c r="Z560">
        <v>3.61920154066246</v>
      </c>
      <c r="AA560">
        <v>0.42344658025750798</v>
      </c>
      <c r="AB560">
        <v>7.2384030813249206E-2</v>
      </c>
      <c r="AC560" t="s">
        <v>61</v>
      </c>
      <c r="AD560" t="s">
        <v>61</v>
      </c>
      <c r="AE560">
        <v>21.7312314406437</v>
      </c>
      <c r="AF560">
        <v>480</v>
      </c>
      <c r="AG560">
        <v>3.12</v>
      </c>
      <c r="AH560">
        <v>6.7</v>
      </c>
      <c r="AI560">
        <v>7.7</v>
      </c>
      <c r="AJ560">
        <v>9</v>
      </c>
    </row>
    <row r="561" spans="1:36" x14ac:dyDescent="0.3">
      <c r="A561" t="s">
        <v>704</v>
      </c>
      <c r="B561">
        <v>2017</v>
      </c>
      <c r="C561" t="s">
        <v>10</v>
      </c>
      <c r="D561" t="s">
        <v>276</v>
      </c>
      <c r="E561" t="s">
        <v>86</v>
      </c>
      <c r="F561">
        <v>101010101</v>
      </c>
      <c r="G561">
        <v>133</v>
      </c>
      <c r="H561">
        <v>133</v>
      </c>
      <c r="I561">
        <v>87</v>
      </c>
      <c r="J561">
        <v>1</v>
      </c>
      <c r="K561" t="s">
        <v>57</v>
      </c>
      <c r="L561" t="s">
        <v>58</v>
      </c>
      <c r="M561" s="2" t="s">
        <v>85</v>
      </c>
      <c r="N561" t="s">
        <v>60</v>
      </c>
      <c r="O561" s="3">
        <v>39028.520138888889</v>
      </c>
      <c r="P561">
        <v>30</v>
      </c>
      <c r="Q561">
        <v>53.076999999999998</v>
      </c>
      <c r="R561">
        <v>-10.94</v>
      </c>
      <c r="S561">
        <v>53.091999999999999</v>
      </c>
      <c r="T561">
        <v>-10.988</v>
      </c>
      <c r="U561" t="s">
        <v>11</v>
      </c>
      <c r="V561">
        <v>124</v>
      </c>
      <c r="W561">
        <v>21</v>
      </c>
      <c r="X561">
        <v>3.9</v>
      </c>
      <c r="Y561">
        <v>1.9531707768717801</v>
      </c>
      <c r="Z561">
        <v>3.6236934635840101</v>
      </c>
      <c r="AA561">
        <v>0.449337989484417</v>
      </c>
      <c r="AB561">
        <v>7.6097562735264093E-2</v>
      </c>
      <c r="AC561" t="s">
        <v>61</v>
      </c>
      <c r="AD561" t="s">
        <v>61</v>
      </c>
      <c r="AE561">
        <v>23.104232473124501</v>
      </c>
      <c r="AF561">
        <v>475</v>
      </c>
      <c r="AG561">
        <v>3.3</v>
      </c>
      <c r="AH561">
        <v>9.9</v>
      </c>
      <c r="AI561">
        <v>4.5</v>
      </c>
      <c r="AJ561">
        <v>6</v>
      </c>
    </row>
    <row r="562" spans="1:36" x14ac:dyDescent="0.3">
      <c r="A562" t="s">
        <v>705</v>
      </c>
      <c r="B562">
        <v>2018</v>
      </c>
      <c r="C562" t="s">
        <v>10</v>
      </c>
      <c r="D562" t="s">
        <v>276</v>
      </c>
      <c r="E562" t="s">
        <v>316</v>
      </c>
      <c r="F562">
        <v>101010101</v>
      </c>
      <c r="G562">
        <v>136</v>
      </c>
      <c r="H562">
        <v>138</v>
      </c>
      <c r="I562">
        <v>88</v>
      </c>
      <c r="J562">
        <v>1</v>
      </c>
      <c r="K562" t="s">
        <v>57</v>
      </c>
      <c r="L562" t="s">
        <v>58</v>
      </c>
      <c r="M562" s="2" t="s">
        <v>87</v>
      </c>
      <c r="N562" t="s">
        <v>60</v>
      </c>
      <c r="O562" s="3">
        <v>39028.606249999997</v>
      </c>
      <c r="P562">
        <v>30</v>
      </c>
      <c r="Q562">
        <v>53.029000000000003</v>
      </c>
      <c r="R562">
        <v>-11.233000000000001</v>
      </c>
      <c r="S562">
        <v>52.994999999999997</v>
      </c>
      <c r="T562">
        <v>-11.239000000000001</v>
      </c>
      <c r="U562" t="s">
        <v>11</v>
      </c>
      <c r="V562">
        <v>118</v>
      </c>
      <c r="W562">
        <v>21</v>
      </c>
      <c r="X562">
        <v>4.3</v>
      </c>
      <c r="Y562">
        <v>2.05095501508199</v>
      </c>
      <c r="Z562">
        <v>3.80511134523559</v>
      </c>
      <c r="AA562">
        <v>0.44900313873780001</v>
      </c>
      <c r="AB562">
        <v>7.9907338249947502E-2</v>
      </c>
      <c r="AC562" t="s">
        <v>61</v>
      </c>
      <c r="AD562" t="s">
        <v>61</v>
      </c>
      <c r="AE562">
        <v>21.926552080111399</v>
      </c>
      <c r="AF562">
        <v>465</v>
      </c>
      <c r="AG562">
        <v>3.28</v>
      </c>
      <c r="AH562">
        <v>5</v>
      </c>
      <c r="AI562">
        <v>10.6</v>
      </c>
      <c r="AJ562">
        <v>9</v>
      </c>
    </row>
    <row r="563" spans="1:36" x14ac:dyDescent="0.3">
      <c r="A563" t="s">
        <v>706</v>
      </c>
      <c r="B563">
        <v>2019</v>
      </c>
      <c r="C563" t="s">
        <v>10</v>
      </c>
      <c r="D563" t="s">
        <v>276</v>
      </c>
      <c r="E563">
        <v>50</v>
      </c>
      <c r="F563">
        <v>101010101</v>
      </c>
      <c r="G563">
        <v>136</v>
      </c>
      <c r="H563">
        <v>136</v>
      </c>
      <c r="I563">
        <v>89</v>
      </c>
      <c r="J563">
        <v>1</v>
      </c>
      <c r="K563" t="s">
        <v>57</v>
      </c>
      <c r="L563" t="s">
        <v>58</v>
      </c>
      <c r="M563" s="2" t="s">
        <v>89</v>
      </c>
      <c r="N563" t="s">
        <v>60</v>
      </c>
      <c r="O563" s="3">
        <v>39028.684027777781</v>
      </c>
      <c r="P563">
        <v>30</v>
      </c>
      <c r="Q563">
        <v>52.884999999999998</v>
      </c>
      <c r="R563">
        <v>-11.054</v>
      </c>
      <c r="S563">
        <v>52.851999999999997</v>
      </c>
      <c r="T563">
        <v>-11.039</v>
      </c>
      <c r="U563" t="s">
        <v>11</v>
      </c>
      <c r="V563">
        <v>113</v>
      </c>
      <c r="W563">
        <v>22</v>
      </c>
      <c r="X563" t="s">
        <v>62</v>
      </c>
      <c r="Y563">
        <v>2.0529178836704101</v>
      </c>
      <c r="Z563">
        <v>3.8087530309284001</v>
      </c>
      <c r="AA563">
        <v>0.43038909249490997</v>
      </c>
      <c r="AB563">
        <v>8.3792566680424896E-2</v>
      </c>
      <c r="AC563" t="s">
        <v>61</v>
      </c>
      <c r="AD563" t="s">
        <v>61</v>
      </c>
      <c r="AE563">
        <v>20.952566120297899</v>
      </c>
      <c r="AF563">
        <v>465</v>
      </c>
      <c r="AG563">
        <v>2.96</v>
      </c>
      <c r="AH563">
        <v>5.9</v>
      </c>
      <c r="AI563">
        <v>9.8000000000000007</v>
      </c>
      <c r="AJ563">
        <v>10</v>
      </c>
    </row>
    <row r="564" spans="1:36" x14ac:dyDescent="0.3">
      <c r="A564" t="s">
        <v>707</v>
      </c>
      <c r="B564">
        <v>2020</v>
      </c>
      <c r="C564" t="s">
        <v>10</v>
      </c>
      <c r="D564" t="s">
        <v>276</v>
      </c>
      <c r="E564" t="s">
        <v>317</v>
      </c>
      <c r="F564">
        <v>101010101</v>
      </c>
      <c r="G564">
        <v>187</v>
      </c>
      <c r="H564">
        <v>186</v>
      </c>
      <c r="I564">
        <v>90</v>
      </c>
      <c r="J564">
        <v>1</v>
      </c>
      <c r="K564" t="s">
        <v>57</v>
      </c>
      <c r="L564" t="s">
        <v>58</v>
      </c>
      <c r="M564" s="2" t="s">
        <v>89</v>
      </c>
      <c r="N564" t="s">
        <v>60</v>
      </c>
      <c r="O564" s="3">
        <v>39029.311805555553</v>
      </c>
      <c r="P564">
        <v>30</v>
      </c>
      <c r="Q564">
        <v>52.835000000000001</v>
      </c>
      <c r="R564">
        <v>-11.832000000000001</v>
      </c>
      <c r="S564">
        <v>52.801000000000002</v>
      </c>
      <c r="T564">
        <v>-11.833</v>
      </c>
      <c r="U564" t="s">
        <v>11</v>
      </c>
      <c r="V564">
        <v>119</v>
      </c>
      <c r="W564">
        <v>21</v>
      </c>
      <c r="X564">
        <v>4</v>
      </c>
      <c r="Y564">
        <v>2.0396931146121</v>
      </c>
      <c r="Z564">
        <v>3.78421728128404</v>
      </c>
      <c r="AA564">
        <v>0.45032185647280099</v>
      </c>
      <c r="AB564">
        <v>7.9468562906964801E-2</v>
      </c>
      <c r="AC564" t="s">
        <v>61</v>
      </c>
      <c r="AD564" t="s">
        <v>61</v>
      </c>
      <c r="AE564">
        <v>22.1221411162187</v>
      </c>
      <c r="AF564">
        <v>590</v>
      </c>
      <c r="AG564">
        <v>3.16</v>
      </c>
      <c r="AH564">
        <v>4.7</v>
      </c>
      <c r="AI564">
        <v>8.1999999999999993</v>
      </c>
      <c r="AJ564">
        <v>8</v>
      </c>
    </row>
    <row r="565" spans="1:36" x14ac:dyDescent="0.3">
      <c r="A565" t="s">
        <v>708</v>
      </c>
      <c r="B565">
        <v>2021</v>
      </c>
      <c r="C565" t="s">
        <v>10</v>
      </c>
      <c r="D565" t="s">
        <v>276</v>
      </c>
      <c r="E565">
        <v>90</v>
      </c>
      <c r="F565">
        <v>101010101</v>
      </c>
      <c r="G565">
        <v>145</v>
      </c>
      <c r="H565">
        <v>143</v>
      </c>
      <c r="I565">
        <v>91</v>
      </c>
      <c r="J565">
        <v>1</v>
      </c>
      <c r="K565" t="s">
        <v>57</v>
      </c>
      <c r="L565" t="s">
        <v>58</v>
      </c>
      <c r="M565" s="2" t="s">
        <v>89</v>
      </c>
      <c r="N565" t="s">
        <v>60</v>
      </c>
      <c r="O565" s="3">
        <v>39029.395138888889</v>
      </c>
      <c r="P565">
        <v>31</v>
      </c>
      <c r="Q565">
        <v>52.731999999999999</v>
      </c>
      <c r="R565">
        <v>-11.522</v>
      </c>
      <c r="S565">
        <v>52.759</v>
      </c>
      <c r="T565">
        <v>-11.487</v>
      </c>
      <c r="U565" t="s">
        <v>11</v>
      </c>
      <c r="V565">
        <v>123</v>
      </c>
      <c r="W565">
        <v>21</v>
      </c>
      <c r="X565">
        <v>4</v>
      </c>
      <c r="Y565">
        <v>2.06051807467471</v>
      </c>
      <c r="Z565">
        <v>3.8228535708250599</v>
      </c>
      <c r="AA565">
        <v>0.47021098921148302</v>
      </c>
      <c r="AB565">
        <v>8.0279924987326307E-2</v>
      </c>
      <c r="AC565" t="s">
        <v>61</v>
      </c>
      <c r="AD565" t="s">
        <v>61</v>
      </c>
      <c r="AE565">
        <v>22.907249741641898</v>
      </c>
      <c r="AF565">
        <v>505</v>
      </c>
      <c r="AG565">
        <v>3.32</v>
      </c>
      <c r="AH565">
        <v>5.8</v>
      </c>
      <c r="AI565">
        <v>8.5</v>
      </c>
      <c r="AJ565">
        <v>10</v>
      </c>
    </row>
    <row r="566" spans="1:36" x14ac:dyDescent="0.3">
      <c r="A566" t="s">
        <v>709</v>
      </c>
      <c r="B566">
        <v>2022</v>
      </c>
      <c r="C566" t="s">
        <v>10</v>
      </c>
      <c r="D566" t="s">
        <v>276</v>
      </c>
      <c r="E566" t="s">
        <v>90</v>
      </c>
      <c r="F566">
        <v>101010101</v>
      </c>
      <c r="G566">
        <v>127</v>
      </c>
      <c r="H566">
        <v>128</v>
      </c>
      <c r="I566">
        <v>92</v>
      </c>
      <c r="J566">
        <v>1</v>
      </c>
      <c r="K566" t="s">
        <v>57</v>
      </c>
      <c r="L566" t="s">
        <v>58</v>
      </c>
      <c r="M566" s="2" t="s">
        <v>91</v>
      </c>
      <c r="N566" t="s">
        <v>60</v>
      </c>
      <c r="O566" s="3">
        <v>39029.524305555555</v>
      </c>
      <c r="P566">
        <v>30</v>
      </c>
      <c r="Q566">
        <v>52.767000000000003</v>
      </c>
      <c r="R566">
        <v>-10.888</v>
      </c>
      <c r="S566">
        <v>52.744999999999997</v>
      </c>
      <c r="T566">
        <v>-10.923</v>
      </c>
      <c r="U566" t="s">
        <v>11</v>
      </c>
      <c r="V566">
        <v>111</v>
      </c>
      <c r="W566">
        <v>20</v>
      </c>
      <c r="X566">
        <v>4.4000000000000004</v>
      </c>
      <c r="Y566">
        <v>1.8339922689583601</v>
      </c>
      <c r="Z566">
        <v>3.4025830592919499</v>
      </c>
      <c r="AA566">
        <v>0.37768671958140598</v>
      </c>
      <c r="AB566">
        <v>6.8051661185838899E-2</v>
      </c>
      <c r="AC566" t="s">
        <v>61</v>
      </c>
      <c r="AD566" t="s">
        <v>61</v>
      </c>
      <c r="AE566">
        <v>20.564758046730201</v>
      </c>
      <c r="AF566">
        <v>430</v>
      </c>
      <c r="AG566">
        <v>2.7</v>
      </c>
      <c r="AH566">
        <v>5.0999999999999996</v>
      </c>
      <c r="AI566">
        <v>10.199999999999999</v>
      </c>
      <c r="AJ566">
        <v>4</v>
      </c>
    </row>
    <row r="567" spans="1:36" x14ac:dyDescent="0.3">
      <c r="A567" t="s">
        <v>710</v>
      </c>
      <c r="B567">
        <v>2023</v>
      </c>
      <c r="C567" t="s">
        <v>10</v>
      </c>
      <c r="D567" t="s">
        <v>276</v>
      </c>
      <c r="E567" t="s">
        <v>318</v>
      </c>
      <c r="F567">
        <v>101010101</v>
      </c>
      <c r="G567">
        <v>117</v>
      </c>
      <c r="H567">
        <v>115</v>
      </c>
      <c r="I567">
        <v>93</v>
      </c>
      <c r="J567">
        <v>1</v>
      </c>
      <c r="K567" t="s">
        <v>57</v>
      </c>
      <c r="L567" t="s">
        <v>58</v>
      </c>
      <c r="M567" s="2" t="s">
        <v>91</v>
      </c>
      <c r="N567" t="s">
        <v>60</v>
      </c>
      <c r="O567" s="3">
        <v>39029.615972222222</v>
      </c>
      <c r="P567">
        <v>30</v>
      </c>
      <c r="Q567">
        <v>52.679000000000002</v>
      </c>
      <c r="R567">
        <v>-10.595000000000001</v>
      </c>
      <c r="S567">
        <v>52.680999999999997</v>
      </c>
      <c r="T567">
        <v>-10.537000000000001</v>
      </c>
      <c r="U567" t="s">
        <v>13</v>
      </c>
      <c r="V567">
        <v>116</v>
      </c>
      <c r="W567">
        <v>16</v>
      </c>
      <c r="X567">
        <v>3.9</v>
      </c>
      <c r="Y567">
        <v>2.1177291167186998</v>
      </c>
      <c r="Z567">
        <v>3.9289965059716199</v>
      </c>
      <c r="AA567">
        <v>0.455763594692707</v>
      </c>
      <c r="AB567">
        <v>6.2863944095545798E-2</v>
      </c>
      <c r="AC567" t="s">
        <v>61</v>
      </c>
      <c r="AD567" t="s">
        <v>61</v>
      </c>
      <c r="AE567">
        <v>21.536175835313301</v>
      </c>
      <c r="AF567">
        <v>435</v>
      </c>
      <c r="AG567">
        <v>2.85</v>
      </c>
      <c r="AH567">
        <v>5.9</v>
      </c>
      <c r="AI567">
        <v>7.5</v>
      </c>
      <c r="AJ567">
        <v>11</v>
      </c>
    </row>
    <row r="568" spans="1:36" x14ac:dyDescent="0.3">
      <c r="A568" t="s">
        <v>711</v>
      </c>
      <c r="B568">
        <v>2024</v>
      </c>
      <c r="C568" t="s">
        <v>10</v>
      </c>
      <c r="D568" t="s">
        <v>276</v>
      </c>
      <c r="E568">
        <v>70</v>
      </c>
      <c r="F568">
        <v>101010101</v>
      </c>
      <c r="G568">
        <v>99</v>
      </c>
      <c r="H568">
        <v>103</v>
      </c>
      <c r="I568">
        <v>94</v>
      </c>
      <c r="J568">
        <v>1</v>
      </c>
      <c r="K568" t="s">
        <v>57</v>
      </c>
      <c r="L568" t="s">
        <v>58</v>
      </c>
      <c r="M568" s="2" t="s">
        <v>91</v>
      </c>
      <c r="N568" t="s">
        <v>60</v>
      </c>
      <c r="O568" s="3">
        <v>39029.701388888891</v>
      </c>
      <c r="P568">
        <v>30</v>
      </c>
      <c r="Q568">
        <v>52.546999999999997</v>
      </c>
      <c r="R568">
        <v>-10.321</v>
      </c>
      <c r="S568">
        <v>52.515999999999998</v>
      </c>
      <c r="T568">
        <v>-10.343999999999999</v>
      </c>
      <c r="U568" t="s">
        <v>13</v>
      </c>
      <c r="V568">
        <v>106</v>
      </c>
      <c r="W568">
        <v>20</v>
      </c>
      <c r="X568">
        <v>4</v>
      </c>
      <c r="Y568">
        <v>2.04080362201818</v>
      </c>
      <c r="Z568">
        <v>3.7862775918704701</v>
      </c>
      <c r="AA568">
        <v>0.40134542473827001</v>
      </c>
      <c r="AB568">
        <v>7.5725551837409394E-2</v>
      </c>
      <c r="AC568" t="s">
        <v>61</v>
      </c>
      <c r="AD568" t="s">
        <v>61</v>
      </c>
      <c r="AE568">
        <v>19.599481099648099</v>
      </c>
      <c r="AF568">
        <v>380</v>
      </c>
      <c r="AG568">
        <v>0.15</v>
      </c>
      <c r="AH568">
        <v>5.0999999999999996</v>
      </c>
      <c r="AI568">
        <v>10.7</v>
      </c>
      <c r="AJ568">
        <v>15</v>
      </c>
    </row>
    <row r="569" spans="1:36" x14ac:dyDescent="0.3">
      <c r="A569" t="s">
        <v>712</v>
      </c>
      <c r="B569">
        <v>2025</v>
      </c>
      <c r="C569" t="s">
        <v>10</v>
      </c>
      <c r="D569" t="s">
        <v>276</v>
      </c>
      <c r="E569" t="s">
        <v>219</v>
      </c>
      <c r="F569">
        <v>101010101</v>
      </c>
      <c r="G569">
        <v>350</v>
      </c>
      <c r="H569">
        <v>350</v>
      </c>
      <c r="I569">
        <v>95</v>
      </c>
      <c r="J569">
        <v>1</v>
      </c>
      <c r="K569" t="s">
        <v>57</v>
      </c>
      <c r="L569" t="s">
        <v>58</v>
      </c>
      <c r="M569" s="2" t="s">
        <v>220</v>
      </c>
      <c r="N569" t="s">
        <v>60</v>
      </c>
      <c r="O569" s="3">
        <v>39030.30972222222</v>
      </c>
      <c r="P569">
        <v>30</v>
      </c>
      <c r="Q569">
        <v>52.575000000000003</v>
      </c>
      <c r="R569">
        <v>-12.179</v>
      </c>
      <c r="S569">
        <v>52.543999999999997</v>
      </c>
      <c r="T569">
        <v>-12.161</v>
      </c>
      <c r="U569" t="s">
        <v>20</v>
      </c>
      <c r="V569">
        <v>125</v>
      </c>
      <c r="W569">
        <v>23</v>
      </c>
      <c r="X569">
        <v>3.7</v>
      </c>
      <c r="Y569">
        <v>1.97233097884849</v>
      </c>
      <c r="Z569">
        <v>3.6592411481418998</v>
      </c>
      <c r="AA569">
        <v>0.45740514351773798</v>
      </c>
      <c r="AB569">
        <v>8.4162546407263797E-2</v>
      </c>
      <c r="AC569" t="s">
        <v>61</v>
      </c>
      <c r="AD569" t="s">
        <v>61</v>
      </c>
      <c r="AE569">
        <v>23.3015045512748</v>
      </c>
      <c r="AF569">
        <v>1014</v>
      </c>
      <c r="AG569">
        <v>3.67</v>
      </c>
      <c r="AH569">
        <v>9.1</v>
      </c>
      <c r="AI569">
        <v>9</v>
      </c>
      <c r="AJ569">
        <v>5</v>
      </c>
    </row>
    <row r="570" spans="1:36" x14ac:dyDescent="0.3">
      <c r="A570" t="s">
        <v>713</v>
      </c>
      <c r="B570">
        <v>2026</v>
      </c>
      <c r="C570" t="s">
        <v>10</v>
      </c>
      <c r="D570" t="s">
        <v>276</v>
      </c>
      <c r="E570" t="s">
        <v>218</v>
      </c>
      <c r="F570">
        <v>101010101</v>
      </c>
      <c r="G570">
        <v>533</v>
      </c>
      <c r="H570">
        <v>508</v>
      </c>
      <c r="I570">
        <v>96</v>
      </c>
      <c r="J570">
        <v>1</v>
      </c>
      <c r="K570" t="s">
        <v>57</v>
      </c>
      <c r="L570" t="s">
        <v>58</v>
      </c>
      <c r="M570" s="2" t="s">
        <v>216</v>
      </c>
      <c r="N570" t="s">
        <v>60</v>
      </c>
      <c r="O570" s="3">
        <v>39030.413194444445</v>
      </c>
      <c r="P570">
        <v>30</v>
      </c>
      <c r="Q570">
        <v>52.357999999999997</v>
      </c>
      <c r="R570">
        <v>-12.188000000000001</v>
      </c>
      <c r="S570">
        <v>52.351999999999997</v>
      </c>
      <c r="T570">
        <v>-12.137</v>
      </c>
      <c r="U570" t="s">
        <v>17</v>
      </c>
      <c r="V570">
        <v>139</v>
      </c>
      <c r="W570">
        <v>22</v>
      </c>
      <c r="X570">
        <v>3.5</v>
      </c>
      <c r="Y570">
        <v>1.9071781260760201</v>
      </c>
      <c r="Z570">
        <v>3.5383638702709099</v>
      </c>
      <c r="AA570">
        <v>0.491832577967657</v>
      </c>
      <c r="AB570">
        <v>7.7844005145960002E-2</v>
      </c>
      <c r="AC570" t="s">
        <v>61</v>
      </c>
      <c r="AD570" t="s">
        <v>61</v>
      </c>
      <c r="AE570">
        <v>26.095804970429899</v>
      </c>
      <c r="AF570">
        <v>1305</v>
      </c>
      <c r="AG570">
        <v>3.79</v>
      </c>
      <c r="AH570">
        <v>7.8</v>
      </c>
      <c r="AI570">
        <v>11.6</v>
      </c>
      <c r="AJ570">
        <v>11</v>
      </c>
    </row>
    <row r="571" spans="1:36" x14ac:dyDescent="0.3">
      <c r="A571" t="s">
        <v>714</v>
      </c>
      <c r="B571">
        <v>2027</v>
      </c>
      <c r="C571" t="s">
        <v>10</v>
      </c>
      <c r="D571" t="s">
        <v>276</v>
      </c>
      <c r="E571" t="s">
        <v>319</v>
      </c>
      <c r="F571">
        <v>101010101</v>
      </c>
      <c r="G571">
        <v>277</v>
      </c>
      <c r="H571">
        <v>277</v>
      </c>
      <c r="I571">
        <v>97</v>
      </c>
      <c r="J571">
        <v>1</v>
      </c>
      <c r="K571" t="s">
        <v>57</v>
      </c>
      <c r="L571" t="s">
        <v>58</v>
      </c>
      <c r="M571" s="2" t="s">
        <v>96</v>
      </c>
      <c r="N571" t="s">
        <v>60</v>
      </c>
      <c r="O571" s="3">
        <v>39030.519444444442</v>
      </c>
      <c r="P571">
        <v>30</v>
      </c>
      <c r="Q571">
        <v>52.319000000000003</v>
      </c>
      <c r="R571">
        <v>-11.772</v>
      </c>
      <c r="S571">
        <v>52.292999999999999</v>
      </c>
      <c r="T571">
        <v>-11.741</v>
      </c>
      <c r="U571" t="s">
        <v>17</v>
      </c>
      <c r="V571">
        <v>124</v>
      </c>
      <c r="W571">
        <v>21</v>
      </c>
      <c r="X571">
        <v>3.8</v>
      </c>
      <c r="Y571">
        <v>1.93147322080029</v>
      </c>
      <c r="Z571">
        <v>3.5834382575144499</v>
      </c>
      <c r="AA571">
        <v>0.44434634393179201</v>
      </c>
      <c r="AB571">
        <v>7.5252203407803503E-2</v>
      </c>
      <c r="AC571" t="s">
        <v>61</v>
      </c>
      <c r="AD571" t="s">
        <v>61</v>
      </c>
      <c r="AE571">
        <v>23.104232473124501</v>
      </c>
      <c r="AF571">
        <v>820</v>
      </c>
      <c r="AG571">
        <v>2.64</v>
      </c>
      <c r="AH571">
        <v>9.1</v>
      </c>
      <c r="AI571">
        <v>6.6</v>
      </c>
      <c r="AJ571">
        <v>18</v>
      </c>
    </row>
    <row r="572" spans="1:36" x14ac:dyDescent="0.3">
      <c r="A572" t="s">
        <v>738</v>
      </c>
      <c r="B572">
        <v>2028</v>
      </c>
      <c r="C572" t="s">
        <v>10</v>
      </c>
      <c r="D572" t="s">
        <v>276</v>
      </c>
      <c r="E572" t="s">
        <v>320</v>
      </c>
      <c r="F572">
        <v>101010101</v>
      </c>
      <c r="G572">
        <v>278</v>
      </c>
      <c r="H572">
        <v>277</v>
      </c>
      <c r="I572">
        <v>98</v>
      </c>
      <c r="J572">
        <v>1</v>
      </c>
      <c r="K572" t="s">
        <v>57</v>
      </c>
      <c r="L572" t="s">
        <v>58</v>
      </c>
      <c r="M572" s="2" t="s">
        <v>96</v>
      </c>
      <c r="N572" t="s">
        <v>67</v>
      </c>
      <c r="O572" s="3">
        <v>39030.60833333333</v>
      </c>
      <c r="P572">
        <v>30</v>
      </c>
      <c r="Q572">
        <v>52.142000000000003</v>
      </c>
      <c r="R572">
        <v>-11.632999999999999</v>
      </c>
      <c r="S572">
        <v>52.113</v>
      </c>
      <c r="T572">
        <v>-11.605</v>
      </c>
      <c r="U572" t="s">
        <v>17</v>
      </c>
      <c r="V572">
        <v>132</v>
      </c>
      <c r="W572">
        <v>22</v>
      </c>
      <c r="X572">
        <v>3.6</v>
      </c>
      <c r="Y572">
        <v>2.0231721911789902</v>
      </c>
      <c r="Z572">
        <v>3.7535662174007198</v>
      </c>
      <c r="AA572">
        <v>0.49547074069689501</v>
      </c>
      <c r="AB572">
        <v>8.2578456782815904E-2</v>
      </c>
      <c r="AC572" t="s">
        <v>61</v>
      </c>
      <c r="AD572" t="s">
        <v>61</v>
      </c>
      <c r="AE572">
        <v>24.690820809867098</v>
      </c>
      <c r="AF572">
        <v>840</v>
      </c>
      <c r="AG572">
        <v>2.87</v>
      </c>
      <c r="AH572">
        <v>6.2</v>
      </c>
      <c r="AI572">
        <v>8.5</v>
      </c>
      <c r="AJ572">
        <v>30</v>
      </c>
    </row>
    <row r="573" spans="1:36" x14ac:dyDescent="0.3">
      <c r="A573" t="s">
        <v>739</v>
      </c>
      <c r="B573">
        <v>2029</v>
      </c>
      <c r="C573" t="s">
        <v>10</v>
      </c>
      <c r="D573" t="s">
        <v>276</v>
      </c>
      <c r="E573" t="s">
        <v>244</v>
      </c>
      <c r="F573">
        <v>101010101</v>
      </c>
      <c r="G573">
        <v>255</v>
      </c>
      <c r="H573">
        <v>277</v>
      </c>
      <c r="I573">
        <v>99</v>
      </c>
      <c r="J573">
        <v>1</v>
      </c>
      <c r="K573" t="s">
        <v>57</v>
      </c>
      <c r="L573" t="s">
        <v>58</v>
      </c>
      <c r="M573" s="2" t="s">
        <v>107</v>
      </c>
      <c r="N573" t="s">
        <v>60</v>
      </c>
      <c r="O573" s="3">
        <v>39031.313888888886</v>
      </c>
      <c r="P573">
        <v>30</v>
      </c>
      <c r="Q573">
        <v>50.518999999999998</v>
      </c>
      <c r="R573">
        <v>-10.901999999999999</v>
      </c>
      <c r="S573">
        <v>50.546999999999997</v>
      </c>
      <c r="T573">
        <v>-10.927</v>
      </c>
      <c r="U573" t="s">
        <v>17</v>
      </c>
      <c r="V573">
        <v>118</v>
      </c>
      <c r="W573">
        <v>19</v>
      </c>
      <c r="X573">
        <v>3.8</v>
      </c>
      <c r="Y573">
        <v>1.93163026841657</v>
      </c>
      <c r="Z573">
        <v>3.5837296260047702</v>
      </c>
      <c r="AA573">
        <v>0.42288009586856301</v>
      </c>
      <c r="AB573">
        <v>6.8090862894090706E-2</v>
      </c>
      <c r="AC573" t="s">
        <v>61</v>
      </c>
      <c r="AD573" t="s">
        <v>61</v>
      </c>
      <c r="AE573">
        <v>21.926552080111399</v>
      </c>
      <c r="AF573">
        <v>820</v>
      </c>
      <c r="AG573">
        <v>1.32</v>
      </c>
      <c r="AH573">
        <v>4.9000000000000004</v>
      </c>
      <c r="AI573">
        <v>4</v>
      </c>
      <c r="AJ573">
        <v>20</v>
      </c>
    </row>
    <row r="574" spans="1:36" x14ac:dyDescent="0.3">
      <c r="A574" t="s">
        <v>715</v>
      </c>
      <c r="B574">
        <v>2030</v>
      </c>
      <c r="C574" t="s">
        <v>10</v>
      </c>
      <c r="D574" t="s">
        <v>276</v>
      </c>
      <c r="E574">
        <v>81</v>
      </c>
      <c r="F574">
        <v>101010101</v>
      </c>
      <c r="G574">
        <v>252</v>
      </c>
      <c r="H574">
        <v>251</v>
      </c>
      <c r="I574">
        <v>100</v>
      </c>
      <c r="J574">
        <v>1</v>
      </c>
      <c r="K574" t="s">
        <v>57</v>
      </c>
      <c r="L574" t="s">
        <v>58</v>
      </c>
      <c r="M574" s="2" t="s">
        <v>108</v>
      </c>
      <c r="N574" t="s">
        <v>60</v>
      </c>
      <c r="O574" s="3">
        <v>39031.397222222222</v>
      </c>
      <c r="P574">
        <v>30</v>
      </c>
      <c r="Q574">
        <v>50.725000000000001</v>
      </c>
      <c r="R574">
        <v>-11.03</v>
      </c>
      <c r="S574">
        <v>50.753</v>
      </c>
      <c r="T574">
        <v>-11.058</v>
      </c>
      <c r="U574" t="s">
        <v>17</v>
      </c>
      <c r="V574">
        <v>122</v>
      </c>
      <c r="W574">
        <v>21</v>
      </c>
      <c r="X574">
        <v>3.7</v>
      </c>
      <c r="Y574">
        <v>1.9883745281582801</v>
      </c>
      <c r="Z574">
        <v>3.6890065457481902</v>
      </c>
      <c r="AA574">
        <v>0.45005879858128001</v>
      </c>
      <c r="AB574">
        <v>7.7469137460712101E-2</v>
      </c>
      <c r="AC574" t="s">
        <v>61</v>
      </c>
      <c r="AD574" t="s">
        <v>61</v>
      </c>
      <c r="AE574">
        <v>22.710552769205901</v>
      </c>
      <c r="AF574">
        <v>775</v>
      </c>
      <c r="AG574">
        <v>1.56</v>
      </c>
      <c r="AH574">
        <v>5.7</v>
      </c>
      <c r="AI574">
        <v>3</v>
      </c>
      <c r="AJ574">
        <v>23</v>
      </c>
    </row>
    <row r="575" spans="1:36" x14ac:dyDescent="0.3">
      <c r="A575" t="s">
        <v>716</v>
      </c>
      <c r="B575">
        <v>2031</v>
      </c>
      <c r="C575" t="s">
        <v>10</v>
      </c>
      <c r="D575" t="s">
        <v>276</v>
      </c>
      <c r="E575" t="s">
        <v>321</v>
      </c>
      <c r="F575">
        <v>101010101</v>
      </c>
      <c r="G575">
        <v>240</v>
      </c>
      <c r="H575">
        <v>240</v>
      </c>
      <c r="I575">
        <v>101</v>
      </c>
      <c r="J575">
        <v>1</v>
      </c>
      <c r="K575" t="s">
        <v>57</v>
      </c>
      <c r="L575" t="s">
        <v>58</v>
      </c>
      <c r="M575" s="2" t="s">
        <v>108</v>
      </c>
      <c r="N575" t="s">
        <v>60</v>
      </c>
      <c r="O575" s="3">
        <v>39031.464583333334</v>
      </c>
      <c r="P575">
        <v>30</v>
      </c>
      <c r="Q575">
        <v>50.857999999999997</v>
      </c>
      <c r="R575">
        <v>-11.108000000000001</v>
      </c>
      <c r="S575">
        <v>50.892000000000003</v>
      </c>
      <c r="T575">
        <v>-11.113</v>
      </c>
      <c r="U575" t="s">
        <v>17</v>
      </c>
      <c r="V575">
        <v>118</v>
      </c>
      <c r="W575">
        <v>20</v>
      </c>
      <c r="X575">
        <v>3.8</v>
      </c>
      <c r="Y575">
        <v>2.0474979854142399</v>
      </c>
      <c r="Z575">
        <v>3.7986975610653801</v>
      </c>
      <c r="AA575">
        <v>0.44824631220571498</v>
      </c>
      <c r="AB575">
        <v>7.5973951221307595E-2</v>
      </c>
      <c r="AC575" t="s">
        <v>61</v>
      </c>
      <c r="AD575" t="s">
        <v>61</v>
      </c>
      <c r="AE575">
        <v>21.926552080111399</v>
      </c>
      <c r="AF575">
        <v>715</v>
      </c>
      <c r="AG575">
        <v>1.43</v>
      </c>
      <c r="AH575">
        <v>5.0999999999999996</v>
      </c>
      <c r="AI575">
        <v>3.1</v>
      </c>
      <c r="AJ575">
        <v>18</v>
      </c>
    </row>
    <row r="576" spans="1:36" x14ac:dyDescent="0.3">
      <c r="A576" t="s">
        <v>717</v>
      </c>
      <c r="B576">
        <v>2032</v>
      </c>
      <c r="C576" t="s">
        <v>10</v>
      </c>
      <c r="D576" t="s">
        <v>276</v>
      </c>
      <c r="E576" t="s">
        <v>322</v>
      </c>
      <c r="F576">
        <v>101010101</v>
      </c>
      <c r="G576">
        <v>388</v>
      </c>
      <c r="H576">
        <v>364</v>
      </c>
      <c r="I576">
        <v>102</v>
      </c>
      <c r="J576">
        <v>1</v>
      </c>
      <c r="K576" t="s">
        <v>57</v>
      </c>
      <c r="L576" t="s">
        <v>58</v>
      </c>
      <c r="M576" s="2" t="s">
        <v>323</v>
      </c>
      <c r="N576" t="s">
        <v>60</v>
      </c>
      <c r="O576" s="3">
        <v>39031.568749999999</v>
      </c>
      <c r="P576">
        <v>30</v>
      </c>
      <c r="Q576">
        <v>51.100999999999999</v>
      </c>
      <c r="R576">
        <v>-11.404</v>
      </c>
      <c r="S576">
        <v>51.122999999999998</v>
      </c>
      <c r="T576">
        <v>-11.442</v>
      </c>
      <c r="U576" t="s">
        <v>17</v>
      </c>
      <c r="V576">
        <v>123</v>
      </c>
      <c r="W576">
        <v>20</v>
      </c>
      <c r="X576">
        <v>3.8</v>
      </c>
      <c r="Y576">
        <v>1.9487420000548299</v>
      </c>
      <c r="Z576">
        <v>3.6154768090071001</v>
      </c>
      <c r="AA576">
        <v>0.444703647507874</v>
      </c>
      <c r="AB576">
        <v>7.2309536180142006E-2</v>
      </c>
      <c r="AC576" t="s">
        <v>61</v>
      </c>
      <c r="AD576" t="s">
        <v>61</v>
      </c>
      <c r="AE576">
        <v>22.907249741641898</v>
      </c>
      <c r="AF576">
        <v>1055</v>
      </c>
      <c r="AG576">
        <v>1.59</v>
      </c>
      <c r="AH576">
        <v>5.3</v>
      </c>
      <c r="AI576">
        <v>4.2</v>
      </c>
      <c r="AJ576">
        <v>20</v>
      </c>
    </row>
    <row r="577" spans="1:36" x14ac:dyDescent="0.3">
      <c r="A577" t="s">
        <v>718</v>
      </c>
      <c r="B577">
        <v>2033</v>
      </c>
      <c r="C577" t="s">
        <v>10</v>
      </c>
      <c r="D577" t="s">
        <v>276</v>
      </c>
      <c r="E577" t="s">
        <v>324</v>
      </c>
      <c r="F577">
        <v>101010101</v>
      </c>
      <c r="G577">
        <v>309</v>
      </c>
      <c r="H577">
        <v>301</v>
      </c>
      <c r="I577">
        <v>103</v>
      </c>
      <c r="J577">
        <v>1</v>
      </c>
      <c r="K577" t="s">
        <v>57</v>
      </c>
      <c r="L577" t="s">
        <v>58</v>
      </c>
      <c r="M577" s="2" t="s">
        <v>323</v>
      </c>
      <c r="N577" t="s">
        <v>60</v>
      </c>
      <c r="O577" s="3">
        <v>39031.672222222223</v>
      </c>
      <c r="P577">
        <v>30</v>
      </c>
      <c r="Q577">
        <v>51.372999999999998</v>
      </c>
      <c r="R577">
        <v>-11.464</v>
      </c>
      <c r="S577">
        <v>51.406999999999996</v>
      </c>
      <c r="T577">
        <v>-11.46</v>
      </c>
      <c r="U577" t="s">
        <v>17</v>
      </c>
      <c r="V577">
        <v>110</v>
      </c>
      <c r="W577">
        <v>23.4826820771816</v>
      </c>
      <c r="X577">
        <v>4.3</v>
      </c>
      <c r="Y577">
        <v>2.0443883765225199</v>
      </c>
      <c r="Z577">
        <v>3.7929283423423499</v>
      </c>
      <c r="AA577">
        <v>0.41722211765765799</v>
      </c>
      <c r="AB577">
        <v>8.9068130404756807E-2</v>
      </c>
      <c r="AC577" t="s">
        <v>61</v>
      </c>
      <c r="AD577" t="s">
        <v>159</v>
      </c>
      <c r="AE577">
        <v>20.3712239480185</v>
      </c>
      <c r="AF577">
        <v>840</v>
      </c>
      <c r="AG577">
        <v>1.52</v>
      </c>
      <c r="AH577">
        <v>4.8</v>
      </c>
      <c r="AI577">
        <v>4.9000000000000004</v>
      </c>
      <c r="AJ577">
        <v>21</v>
      </c>
    </row>
    <row r="578" spans="1:36" x14ac:dyDescent="0.3">
      <c r="A578" t="s">
        <v>719</v>
      </c>
      <c r="B578">
        <v>2034</v>
      </c>
      <c r="C578" t="s">
        <v>10</v>
      </c>
      <c r="D578" t="s">
        <v>276</v>
      </c>
      <c r="E578" t="s">
        <v>162</v>
      </c>
      <c r="F578">
        <v>101010101</v>
      </c>
      <c r="G578">
        <v>237</v>
      </c>
      <c r="H578">
        <v>239</v>
      </c>
      <c r="I578">
        <v>104</v>
      </c>
      <c r="J578">
        <v>1</v>
      </c>
      <c r="K578" t="s">
        <v>57</v>
      </c>
      <c r="L578" t="s">
        <v>58</v>
      </c>
      <c r="M578" s="2" t="s">
        <v>103</v>
      </c>
      <c r="N578" t="s">
        <v>60</v>
      </c>
      <c r="O578" s="3">
        <v>39032.311805555553</v>
      </c>
      <c r="P578">
        <v>30</v>
      </c>
      <c r="Q578">
        <v>51.606999999999999</v>
      </c>
      <c r="R578">
        <v>-11.388</v>
      </c>
      <c r="S578">
        <v>51.637999999999998</v>
      </c>
      <c r="T578">
        <v>-11.397</v>
      </c>
      <c r="U578" t="s">
        <v>17</v>
      </c>
      <c r="V578">
        <v>116</v>
      </c>
      <c r="W578">
        <v>21</v>
      </c>
      <c r="X578">
        <v>3.8</v>
      </c>
      <c r="Y578">
        <v>1.88915765607484</v>
      </c>
      <c r="Z578">
        <v>3.50493071627985</v>
      </c>
      <c r="AA578">
        <v>0.406571963088462</v>
      </c>
      <c r="AB578">
        <v>7.36035450418768E-2</v>
      </c>
      <c r="AC578" t="s">
        <v>61</v>
      </c>
      <c r="AD578" t="s">
        <v>61</v>
      </c>
      <c r="AE578">
        <v>21.536175835313301</v>
      </c>
      <c r="AF578">
        <v>730</v>
      </c>
      <c r="AG578">
        <v>6.44</v>
      </c>
      <c r="AH578">
        <v>10.3</v>
      </c>
      <c r="AI578">
        <v>8.4</v>
      </c>
      <c r="AJ578">
        <v>24</v>
      </c>
    </row>
    <row r="579" spans="1:36" x14ac:dyDescent="0.3">
      <c r="A579" t="s">
        <v>720</v>
      </c>
      <c r="B579">
        <v>2035</v>
      </c>
      <c r="C579" t="s">
        <v>10</v>
      </c>
      <c r="D579" t="s">
        <v>276</v>
      </c>
      <c r="E579" t="s">
        <v>250</v>
      </c>
      <c r="F579">
        <v>101010101</v>
      </c>
      <c r="G579">
        <v>435</v>
      </c>
      <c r="H579">
        <v>422</v>
      </c>
      <c r="I579">
        <v>105</v>
      </c>
      <c r="J579">
        <v>1</v>
      </c>
      <c r="K579" t="s">
        <v>57</v>
      </c>
      <c r="L579" t="s">
        <v>58</v>
      </c>
      <c r="M579" s="2" t="s">
        <v>103</v>
      </c>
      <c r="N579" t="s">
        <v>60</v>
      </c>
      <c r="O579" s="3">
        <v>39032.40902777778</v>
      </c>
      <c r="P579">
        <v>30</v>
      </c>
      <c r="Q579">
        <v>51.706000000000003</v>
      </c>
      <c r="R579">
        <v>-11.653</v>
      </c>
      <c r="S579">
        <v>51.735999999999997</v>
      </c>
      <c r="T579">
        <v>-11.677</v>
      </c>
      <c r="U579" t="s">
        <v>17</v>
      </c>
      <c r="V579">
        <v>127</v>
      </c>
      <c r="W579">
        <v>22</v>
      </c>
      <c r="X579">
        <v>3.7</v>
      </c>
      <c r="Y579">
        <v>2.0089550016854001</v>
      </c>
      <c r="Z579">
        <v>3.7271892424589899</v>
      </c>
      <c r="AA579">
        <v>0.47335303379229199</v>
      </c>
      <c r="AB579">
        <v>8.1998163334097804E-2</v>
      </c>
      <c r="AC579" t="s">
        <v>61</v>
      </c>
      <c r="AD579" t="s">
        <v>61</v>
      </c>
      <c r="AE579">
        <v>23.696931299761101</v>
      </c>
      <c r="AF579">
        <v>1125</v>
      </c>
      <c r="AG579">
        <v>6.99</v>
      </c>
      <c r="AH579">
        <v>13.2</v>
      </c>
      <c r="AI579">
        <v>7.2</v>
      </c>
      <c r="AJ579">
        <v>24</v>
      </c>
    </row>
    <row r="580" spans="1:36" x14ac:dyDescent="0.3">
      <c r="A580" t="s">
        <v>721</v>
      </c>
      <c r="B580">
        <v>2036</v>
      </c>
      <c r="C580" t="s">
        <v>10</v>
      </c>
      <c r="D580" t="s">
        <v>276</v>
      </c>
      <c r="E580" t="s">
        <v>325</v>
      </c>
      <c r="F580">
        <v>101010101</v>
      </c>
      <c r="G580">
        <v>254</v>
      </c>
      <c r="H580">
        <v>219</v>
      </c>
      <c r="I580">
        <v>106</v>
      </c>
      <c r="J580">
        <v>1</v>
      </c>
      <c r="K580" t="s">
        <v>57</v>
      </c>
      <c r="L580" t="s">
        <v>58</v>
      </c>
      <c r="M580" s="2" t="s">
        <v>103</v>
      </c>
      <c r="N580" t="s">
        <v>60</v>
      </c>
      <c r="O580" s="3">
        <v>39032.503472222219</v>
      </c>
      <c r="P580">
        <v>30</v>
      </c>
      <c r="Q580">
        <v>51.750999999999998</v>
      </c>
      <c r="R580">
        <v>-11.401</v>
      </c>
      <c r="S580">
        <v>51.783000000000001</v>
      </c>
      <c r="T580">
        <v>-11.403</v>
      </c>
      <c r="U580" t="s">
        <v>17</v>
      </c>
      <c r="V580">
        <v>129</v>
      </c>
      <c r="W580">
        <v>22</v>
      </c>
      <c r="X580">
        <v>4.0999999999999996</v>
      </c>
      <c r="Y580">
        <v>1.9205053124637399</v>
      </c>
      <c r="Z580">
        <v>3.5630896335134299</v>
      </c>
      <c r="AA580">
        <v>0.459638562723232</v>
      </c>
      <c r="AB580">
        <v>7.8387971937295395E-2</v>
      </c>
      <c r="AC580" t="s">
        <v>61</v>
      </c>
      <c r="AD580" t="s">
        <v>61</v>
      </c>
      <c r="AE580">
        <v>24.093559506284699</v>
      </c>
      <c r="AF580">
        <v>195</v>
      </c>
      <c r="AG580">
        <v>8.15</v>
      </c>
      <c r="AH580">
        <v>13.7</v>
      </c>
      <c r="AI580">
        <v>14.2</v>
      </c>
      <c r="AJ580">
        <v>21</v>
      </c>
    </row>
    <row r="581" spans="1:36" x14ac:dyDescent="0.3">
      <c r="A581" t="s">
        <v>722</v>
      </c>
      <c r="B581">
        <v>2037</v>
      </c>
      <c r="C581" t="s">
        <v>10</v>
      </c>
      <c r="D581" t="s">
        <v>276</v>
      </c>
      <c r="E581" t="s">
        <v>251</v>
      </c>
      <c r="F581">
        <v>101010101</v>
      </c>
      <c r="G581">
        <v>254</v>
      </c>
      <c r="H581">
        <v>256</v>
      </c>
      <c r="I581">
        <v>107</v>
      </c>
      <c r="J581">
        <v>1</v>
      </c>
      <c r="K581" t="s">
        <v>57</v>
      </c>
      <c r="L581" t="s">
        <v>58</v>
      </c>
      <c r="M581" s="2" t="s">
        <v>103</v>
      </c>
      <c r="N581" t="s">
        <v>60</v>
      </c>
      <c r="O581" s="3">
        <v>39032.605555555558</v>
      </c>
      <c r="P581">
        <v>31</v>
      </c>
      <c r="Q581">
        <v>51.875999999999998</v>
      </c>
      <c r="R581">
        <v>-11.53</v>
      </c>
      <c r="S581">
        <v>51.908000000000001</v>
      </c>
      <c r="T581">
        <v>-11.525</v>
      </c>
      <c r="U581" t="s">
        <v>17</v>
      </c>
      <c r="V581">
        <v>126</v>
      </c>
      <c r="W581">
        <v>23</v>
      </c>
      <c r="X581">
        <v>3.7</v>
      </c>
      <c r="Y581">
        <v>1.92805140367224</v>
      </c>
      <c r="Z581">
        <v>3.5770898027314399</v>
      </c>
      <c r="AA581">
        <v>0.45071331514416102</v>
      </c>
      <c r="AB581">
        <v>8.2273065462822995E-2</v>
      </c>
      <c r="AC581" t="s">
        <v>61</v>
      </c>
      <c r="AD581" t="s">
        <v>61</v>
      </c>
      <c r="AE581">
        <v>23.499069603892199</v>
      </c>
      <c r="AF581">
        <v>825</v>
      </c>
      <c r="AG581">
        <v>9.15</v>
      </c>
      <c r="AH581">
        <v>12.9</v>
      </c>
      <c r="AI581">
        <v>16.5</v>
      </c>
      <c r="AJ581">
        <v>23</v>
      </c>
    </row>
    <row r="582" spans="1:36" x14ac:dyDescent="0.3">
      <c r="A582" t="s">
        <v>723</v>
      </c>
      <c r="B582">
        <v>2038</v>
      </c>
      <c r="C582" t="s">
        <v>10</v>
      </c>
      <c r="D582" t="s">
        <v>276</v>
      </c>
      <c r="E582" t="s">
        <v>252</v>
      </c>
      <c r="F582">
        <v>101010101</v>
      </c>
      <c r="G582">
        <v>556</v>
      </c>
      <c r="H582">
        <v>504</v>
      </c>
      <c r="I582">
        <v>108</v>
      </c>
      <c r="J582">
        <v>1</v>
      </c>
      <c r="K582" t="s">
        <v>57</v>
      </c>
      <c r="L582" t="s">
        <v>58</v>
      </c>
      <c r="M582" s="2" t="s">
        <v>103</v>
      </c>
      <c r="N582" t="s">
        <v>60</v>
      </c>
      <c r="O582" s="3">
        <v>39032.723611111112</v>
      </c>
      <c r="P582">
        <v>30</v>
      </c>
      <c r="Q582">
        <v>51.982999999999997</v>
      </c>
      <c r="R582">
        <v>-11.802</v>
      </c>
      <c r="S582">
        <v>52.014000000000003</v>
      </c>
      <c r="T582">
        <v>-11.802</v>
      </c>
      <c r="U582" t="s">
        <v>17</v>
      </c>
      <c r="V582">
        <v>138</v>
      </c>
      <c r="W582">
        <v>23</v>
      </c>
      <c r="X582">
        <v>3.9</v>
      </c>
      <c r="Y582">
        <v>1.8591657752991899</v>
      </c>
      <c r="Z582">
        <v>3.4492871526886599</v>
      </c>
      <c r="AA582">
        <v>0.47600162707103499</v>
      </c>
      <c r="AB582">
        <v>7.9333604511839101E-2</v>
      </c>
      <c r="AC582" t="s">
        <v>61</v>
      </c>
      <c r="AD582" t="s">
        <v>61</v>
      </c>
      <c r="AE582">
        <v>25.894081284879899</v>
      </c>
      <c r="AF582">
        <v>1350</v>
      </c>
      <c r="AG582">
        <v>7.76</v>
      </c>
      <c r="AH582">
        <v>14.4</v>
      </c>
      <c r="AI582">
        <v>13.7</v>
      </c>
      <c r="AJ582">
        <v>26</v>
      </c>
    </row>
    <row r="583" spans="1:36" x14ac:dyDescent="0.3">
      <c r="A583" t="s">
        <v>724</v>
      </c>
      <c r="B583">
        <v>2039</v>
      </c>
      <c r="C583" t="s">
        <v>10</v>
      </c>
      <c r="D583" t="s">
        <v>276</v>
      </c>
      <c r="E583">
        <v>53</v>
      </c>
      <c r="F583">
        <v>101010101</v>
      </c>
      <c r="G583">
        <v>114</v>
      </c>
      <c r="H583">
        <v>115</v>
      </c>
      <c r="I583">
        <v>109</v>
      </c>
      <c r="J583">
        <v>1</v>
      </c>
      <c r="K583" t="s">
        <v>57</v>
      </c>
      <c r="L583" t="s">
        <v>58</v>
      </c>
      <c r="M583" s="2" t="s">
        <v>91</v>
      </c>
      <c r="N583" t="s">
        <v>60</v>
      </c>
      <c r="O583" s="3">
        <v>39033.30972222222</v>
      </c>
      <c r="P583">
        <v>32</v>
      </c>
      <c r="Q583">
        <v>52.896999999999998</v>
      </c>
      <c r="R583">
        <v>-10.443</v>
      </c>
      <c r="S583">
        <v>52.918999999999997</v>
      </c>
      <c r="T583">
        <v>-10.397</v>
      </c>
      <c r="U583" t="s">
        <v>13</v>
      </c>
      <c r="V583">
        <v>115</v>
      </c>
      <c r="W583">
        <v>20</v>
      </c>
      <c r="X583">
        <v>4.0999999999999996</v>
      </c>
      <c r="Y583">
        <v>2.1269827391279899</v>
      </c>
      <c r="Z583">
        <v>3.9461646366010901</v>
      </c>
      <c r="AA583">
        <v>0.45380893320912502</v>
      </c>
      <c r="AB583">
        <v>7.8923292732021699E-2</v>
      </c>
      <c r="AC583" t="s">
        <v>61</v>
      </c>
      <c r="AD583" t="s">
        <v>61</v>
      </c>
      <c r="AE583">
        <v>21.341381936631802</v>
      </c>
      <c r="AF583">
        <v>425</v>
      </c>
      <c r="AG583">
        <v>6.68</v>
      </c>
      <c r="AH583">
        <v>7.1</v>
      </c>
      <c r="AI583">
        <v>19.3</v>
      </c>
      <c r="AJ583">
        <v>19</v>
      </c>
    </row>
    <row r="584" spans="1:36" x14ac:dyDescent="0.3">
      <c r="A584" t="s">
        <v>725</v>
      </c>
      <c r="B584">
        <v>2040</v>
      </c>
      <c r="C584" t="s">
        <v>10</v>
      </c>
      <c r="D584" t="s">
        <v>276</v>
      </c>
      <c r="E584">
        <v>56</v>
      </c>
      <c r="F584">
        <v>101010101</v>
      </c>
      <c r="G584">
        <v>109</v>
      </c>
      <c r="H584">
        <v>109</v>
      </c>
      <c r="I584">
        <v>110</v>
      </c>
      <c r="J584">
        <v>1</v>
      </c>
      <c r="K584" t="s">
        <v>57</v>
      </c>
      <c r="L584" t="s">
        <v>58</v>
      </c>
      <c r="M584" s="2" t="s">
        <v>85</v>
      </c>
      <c r="N584" t="s">
        <v>60</v>
      </c>
      <c r="O584" s="3">
        <v>39033.431944444441</v>
      </c>
      <c r="P584">
        <v>30</v>
      </c>
      <c r="Q584">
        <v>53.082999999999998</v>
      </c>
      <c r="R584">
        <v>-10.191000000000001</v>
      </c>
      <c r="S584">
        <v>53.115000000000002</v>
      </c>
      <c r="T584">
        <v>-10.201000000000001</v>
      </c>
      <c r="U584" t="s">
        <v>13</v>
      </c>
      <c r="V584">
        <v>120</v>
      </c>
      <c r="W584">
        <v>20</v>
      </c>
      <c r="X584">
        <v>3.9</v>
      </c>
      <c r="Y584">
        <v>1.9531570686517601</v>
      </c>
      <c r="Z584">
        <v>3.6236680308938101</v>
      </c>
      <c r="AA584">
        <v>0.43484016370725698</v>
      </c>
      <c r="AB584">
        <v>7.2473360617876098E-2</v>
      </c>
      <c r="AC584" t="s">
        <v>61</v>
      </c>
      <c r="AD584" t="s">
        <v>61</v>
      </c>
      <c r="AE584">
        <v>22.318001947172</v>
      </c>
      <c r="AF584">
        <v>420</v>
      </c>
      <c r="AG584">
        <v>6.08</v>
      </c>
      <c r="AH584">
        <v>13.4</v>
      </c>
      <c r="AI584">
        <v>12.8</v>
      </c>
      <c r="AJ584">
        <v>26</v>
      </c>
    </row>
    <row r="585" spans="1:36" x14ac:dyDescent="0.3">
      <c r="A585" t="s">
        <v>726</v>
      </c>
      <c r="B585">
        <v>2041</v>
      </c>
      <c r="C585" t="s">
        <v>10</v>
      </c>
      <c r="D585" t="s">
        <v>276</v>
      </c>
      <c r="E585" t="s">
        <v>92</v>
      </c>
      <c r="F585">
        <v>101010101</v>
      </c>
      <c r="G585">
        <v>104</v>
      </c>
      <c r="H585">
        <v>101</v>
      </c>
      <c r="I585">
        <v>111</v>
      </c>
      <c r="J585">
        <v>1</v>
      </c>
      <c r="K585" t="s">
        <v>57</v>
      </c>
      <c r="L585" t="s">
        <v>58</v>
      </c>
      <c r="M585" s="2" t="s">
        <v>592</v>
      </c>
      <c r="N585" t="s">
        <v>60</v>
      </c>
      <c r="O585" s="3">
        <v>39033.525000000001</v>
      </c>
      <c r="P585">
        <v>30</v>
      </c>
      <c r="Q585">
        <v>52.95</v>
      </c>
      <c r="R585">
        <v>-9.9649999999999999</v>
      </c>
      <c r="S585">
        <v>52.970999999999997</v>
      </c>
      <c r="T585">
        <v>-9.9209999999999994</v>
      </c>
      <c r="U585" t="s">
        <v>13</v>
      </c>
      <c r="V585">
        <v>120</v>
      </c>
      <c r="W585">
        <v>20</v>
      </c>
      <c r="X585">
        <v>3.6</v>
      </c>
      <c r="Y585">
        <v>2.0313809454356102</v>
      </c>
      <c r="Z585">
        <v>3.76879581713471</v>
      </c>
      <c r="AA585">
        <v>0.452255498056165</v>
      </c>
      <c r="AB585">
        <v>7.5375916342694096E-2</v>
      </c>
      <c r="AC585" t="s">
        <v>61</v>
      </c>
      <c r="AD585" t="s">
        <v>61</v>
      </c>
      <c r="AE585">
        <v>22.318001947172</v>
      </c>
      <c r="AF585">
        <v>405</v>
      </c>
      <c r="AG585">
        <v>6.24</v>
      </c>
      <c r="AH585">
        <v>6.9</v>
      </c>
      <c r="AI585">
        <v>18.3</v>
      </c>
      <c r="AJ585">
        <v>26</v>
      </c>
    </row>
    <row r="586" spans="1:36" x14ac:dyDescent="0.3">
      <c r="A586" t="s">
        <v>740</v>
      </c>
      <c r="B586">
        <v>2042</v>
      </c>
      <c r="C586" t="s">
        <v>10</v>
      </c>
      <c r="D586" t="s">
        <v>276</v>
      </c>
      <c r="E586">
        <v>59</v>
      </c>
      <c r="F586">
        <v>101010101</v>
      </c>
      <c r="G586">
        <v>75</v>
      </c>
      <c r="H586">
        <v>70</v>
      </c>
      <c r="I586">
        <v>112</v>
      </c>
      <c r="J586">
        <v>1</v>
      </c>
      <c r="K586" t="s">
        <v>57</v>
      </c>
      <c r="L586" t="s">
        <v>77</v>
      </c>
      <c r="M586" s="2" t="s">
        <v>593</v>
      </c>
      <c r="N586" t="s">
        <v>60</v>
      </c>
      <c r="O586" s="3">
        <v>39033.602777777778</v>
      </c>
      <c r="P586">
        <v>30</v>
      </c>
      <c r="Q586">
        <v>53.05</v>
      </c>
      <c r="R586">
        <v>-9.7080000000000002</v>
      </c>
      <c r="S586">
        <v>53.030999999999999</v>
      </c>
      <c r="T586">
        <v>-9.6620000000000008</v>
      </c>
      <c r="U586" t="s">
        <v>12</v>
      </c>
      <c r="V586">
        <v>80</v>
      </c>
      <c r="W586">
        <v>20</v>
      </c>
      <c r="X586">
        <v>4</v>
      </c>
      <c r="Y586">
        <v>2.01608635429118</v>
      </c>
      <c r="Z586">
        <v>3.7404199523027399</v>
      </c>
      <c r="AA586">
        <v>0.29923359618421902</v>
      </c>
      <c r="AB586">
        <v>7.4808399046054797E-2</v>
      </c>
      <c r="AC586" t="s">
        <v>61</v>
      </c>
      <c r="AD586" t="s">
        <v>61</v>
      </c>
      <c r="AE586">
        <v>22.851840292868399</v>
      </c>
      <c r="AF586">
        <v>340</v>
      </c>
      <c r="AG586">
        <v>4.54</v>
      </c>
      <c r="AH586">
        <v>9.4</v>
      </c>
      <c r="AI586">
        <v>13.3</v>
      </c>
      <c r="AJ586">
        <v>21</v>
      </c>
    </row>
    <row r="587" spans="1:36" x14ac:dyDescent="0.3">
      <c r="A587" t="s">
        <v>741</v>
      </c>
      <c r="B587">
        <v>2043</v>
      </c>
      <c r="C587" t="s">
        <v>10</v>
      </c>
      <c r="D587" t="s">
        <v>276</v>
      </c>
      <c r="E587">
        <v>62</v>
      </c>
      <c r="F587">
        <v>101010101</v>
      </c>
      <c r="G587">
        <v>40</v>
      </c>
      <c r="H587">
        <v>37</v>
      </c>
      <c r="I587">
        <v>113</v>
      </c>
      <c r="J587">
        <v>1</v>
      </c>
      <c r="K587" t="s">
        <v>57</v>
      </c>
      <c r="L587" t="s">
        <v>77</v>
      </c>
      <c r="M587" s="2" t="s">
        <v>593</v>
      </c>
      <c r="N587" t="s">
        <v>60</v>
      </c>
      <c r="O587" s="3">
        <v>39033.691666666666</v>
      </c>
      <c r="P587">
        <v>30</v>
      </c>
      <c r="Q587">
        <v>53.194000000000003</v>
      </c>
      <c r="R587">
        <v>-9.43</v>
      </c>
      <c r="S587">
        <v>53.191000000000003</v>
      </c>
      <c r="T587">
        <v>-9.3740000000000006</v>
      </c>
      <c r="U587" t="s">
        <v>12</v>
      </c>
      <c r="V587">
        <v>86</v>
      </c>
      <c r="W587">
        <v>24</v>
      </c>
      <c r="X587">
        <v>4.0999999999999996</v>
      </c>
      <c r="Y587">
        <v>2.0254555017621501</v>
      </c>
      <c r="Z587">
        <v>3.75780241514313</v>
      </c>
      <c r="AA587">
        <v>0.323171007702309</v>
      </c>
      <c r="AB587">
        <v>9.0187257963435005E-2</v>
      </c>
      <c r="AC587" t="s">
        <v>61</v>
      </c>
      <c r="AD587" t="s">
        <v>61</v>
      </c>
      <c r="AE587">
        <v>24.675321924132099</v>
      </c>
      <c r="AF587">
        <v>235</v>
      </c>
      <c r="AG587">
        <v>1.34</v>
      </c>
      <c r="AH587">
        <v>4.7</v>
      </c>
      <c r="AI587">
        <v>4.9000000000000004</v>
      </c>
      <c r="AJ587">
        <v>27</v>
      </c>
    </row>
    <row r="588" spans="1:36" x14ac:dyDescent="0.3">
      <c r="A588" t="s">
        <v>771</v>
      </c>
      <c r="B588">
        <v>2044</v>
      </c>
      <c r="C588" t="s">
        <v>10</v>
      </c>
      <c r="D588" t="s">
        <v>276</v>
      </c>
      <c r="E588">
        <v>66</v>
      </c>
      <c r="F588">
        <v>101010101</v>
      </c>
      <c r="G588">
        <v>60</v>
      </c>
      <c r="H588">
        <v>55</v>
      </c>
      <c r="I588">
        <v>114</v>
      </c>
      <c r="J588">
        <v>1</v>
      </c>
      <c r="K588" t="s">
        <v>57</v>
      </c>
      <c r="L588" t="s">
        <v>77</v>
      </c>
      <c r="M588" s="2" t="s">
        <v>592</v>
      </c>
      <c r="N588" t="s">
        <v>60</v>
      </c>
      <c r="O588" s="3">
        <v>39035.675694444442</v>
      </c>
      <c r="P588">
        <v>29</v>
      </c>
      <c r="Q588">
        <v>52.787999999999997</v>
      </c>
      <c r="R588">
        <v>-9.6180000000000003</v>
      </c>
      <c r="S588">
        <v>52.758000000000003</v>
      </c>
      <c r="T588">
        <v>-9.6310000000000002</v>
      </c>
      <c r="U588" t="s">
        <v>12</v>
      </c>
      <c r="V588">
        <v>84</v>
      </c>
      <c r="W588">
        <v>24</v>
      </c>
      <c r="X588">
        <v>4.8</v>
      </c>
      <c r="Y588">
        <v>1.8605312617512499</v>
      </c>
      <c r="Z588">
        <v>3.4518205227295899</v>
      </c>
      <c r="AA588">
        <v>0.28995292390928601</v>
      </c>
      <c r="AB588">
        <v>8.2843692545510203E-2</v>
      </c>
      <c r="AC588" t="s">
        <v>61</v>
      </c>
      <c r="AD588" t="s">
        <v>61</v>
      </c>
      <c r="AE588">
        <v>24.064637603490599</v>
      </c>
      <c r="AF588">
        <v>280</v>
      </c>
      <c r="AG588" t="s">
        <v>62</v>
      </c>
      <c r="AH588" t="s">
        <v>62</v>
      </c>
      <c r="AI588" t="s">
        <v>62</v>
      </c>
      <c r="AJ588">
        <v>20</v>
      </c>
    </row>
    <row r="589" spans="1:36" x14ac:dyDescent="0.3">
      <c r="A589" t="s">
        <v>742</v>
      </c>
      <c r="B589">
        <v>2045</v>
      </c>
      <c r="C589" t="s">
        <v>10</v>
      </c>
      <c r="D589" t="s">
        <v>276</v>
      </c>
      <c r="E589">
        <v>39</v>
      </c>
      <c r="F589">
        <v>101010101</v>
      </c>
      <c r="G589">
        <v>154</v>
      </c>
      <c r="H589">
        <v>156</v>
      </c>
      <c r="I589">
        <v>115</v>
      </c>
      <c r="J589">
        <v>1</v>
      </c>
      <c r="K589" t="s">
        <v>57</v>
      </c>
      <c r="L589" t="s">
        <v>58</v>
      </c>
      <c r="M589" s="2" t="s">
        <v>96</v>
      </c>
      <c r="N589" t="s">
        <v>60</v>
      </c>
      <c r="O589" s="3">
        <v>39036.321527777778</v>
      </c>
      <c r="P589">
        <v>30</v>
      </c>
      <c r="Q589">
        <v>52.045999999999999</v>
      </c>
      <c r="R589">
        <v>-11.159000000000001</v>
      </c>
      <c r="S589">
        <v>52.061999999999998</v>
      </c>
      <c r="T589">
        <v>-11.207000000000001</v>
      </c>
      <c r="U589" t="s">
        <v>14</v>
      </c>
      <c r="V589">
        <v>123</v>
      </c>
      <c r="W589">
        <v>22</v>
      </c>
      <c r="X589">
        <v>4.0999999999999996</v>
      </c>
      <c r="Y589">
        <v>2.0175100918091902</v>
      </c>
      <c r="Z589">
        <v>3.7430613948222402</v>
      </c>
      <c r="AA589">
        <v>0.46039655156313603</v>
      </c>
      <c r="AB589">
        <v>8.2347350686089296E-2</v>
      </c>
      <c r="AC589" t="s">
        <v>61</v>
      </c>
      <c r="AD589" t="s">
        <v>61</v>
      </c>
      <c r="AE589">
        <v>22.907249741641898</v>
      </c>
      <c r="AF589">
        <v>500</v>
      </c>
      <c r="AG589">
        <v>6.93</v>
      </c>
      <c r="AH589">
        <v>14.9</v>
      </c>
      <c r="AI589">
        <v>8.1</v>
      </c>
      <c r="AJ589">
        <v>3</v>
      </c>
    </row>
    <row r="590" spans="1:36" x14ac:dyDescent="0.3">
      <c r="A590" t="s">
        <v>743</v>
      </c>
      <c r="B590">
        <v>2046</v>
      </c>
      <c r="C590" t="s">
        <v>10</v>
      </c>
      <c r="D590" t="s">
        <v>276</v>
      </c>
      <c r="E590">
        <v>38</v>
      </c>
      <c r="F590">
        <v>101010101</v>
      </c>
      <c r="G590">
        <v>141</v>
      </c>
      <c r="H590">
        <v>143</v>
      </c>
      <c r="I590">
        <v>116</v>
      </c>
      <c r="J590">
        <v>1</v>
      </c>
      <c r="K590" t="s">
        <v>57</v>
      </c>
      <c r="L590" t="s">
        <v>58</v>
      </c>
      <c r="M590" s="2" t="s">
        <v>98</v>
      </c>
      <c r="N590" t="s">
        <v>60</v>
      </c>
      <c r="O590" s="3">
        <v>39036.414583333331</v>
      </c>
      <c r="P590">
        <v>30</v>
      </c>
      <c r="Q590">
        <v>52.03</v>
      </c>
      <c r="R590">
        <v>-10.930999999999999</v>
      </c>
      <c r="S590">
        <v>51.997</v>
      </c>
      <c r="T590">
        <v>-10.946999999999999</v>
      </c>
      <c r="U590" t="s">
        <v>14</v>
      </c>
      <c r="V590">
        <v>123</v>
      </c>
      <c r="W590">
        <v>21</v>
      </c>
      <c r="X590">
        <v>4</v>
      </c>
      <c r="Y590">
        <v>2.0657898803152701</v>
      </c>
      <c r="Z590">
        <v>3.8326342862992102</v>
      </c>
      <c r="AA590">
        <v>0.47141401721480303</v>
      </c>
      <c r="AB590">
        <v>8.0485320012283396E-2</v>
      </c>
      <c r="AC590" t="s">
        <v>61</v>
      </c>
      <c r="AD590" t="s">
        <v>61</v>
      </c>
      <c r="AE590">
        <v>22.907249741641898</v>
      </c>
      <c r="AF590">
        <v>475</v>
      </c>
      <c r="AG590">
        <v>5.84</v>
      </c>
      <c r="AH590">
        <v>7.7</v>
      </c>
      <c r="AI590">
        <v>15.8</v>
      </c>
      <c r="AJ590">
        <v>3</v>
      </c>
    </row>
    <row r="591" spans="1:36" x14ac:dyDescent="0.3">
      <c r="A591" t="s">
        <v>772</v>
      </c>
      <c r="B591">
        <v>2047</v>
      </c>
      <c r="C591" t="s">
        <v>10</v>
      </c>
      <c r="D591" t="s">
        <v>276</v>
      </c>
      <c r="E591" t="s">
        <v>249</v>
      </c>
      <c r="F591">
        <v>101010101</v>
      </c>
      <c r="G591">
        <v>161</v>
      </c>
      <c r="H591">
        <v>162</v>
      </c>
      <c r="I591">
        <v>117</v>
      </c>
      <c r="J591">
        <v>1</v>
      </c>
      <c r="K591" t="s">
        <v>57</v>
      </c>
      <c r="L591" t="s">
        <v>58</v>
      </c>
      <c r="M591" s="2" t="s">
        <v>103</v>
      </c>
      <c r="N591" t="s">
        <v>60</v>
      </c>
      <c r="O591" s="3">
        <v>39036.496527777781</v>
      </c>
      <c r="P591">
        <v>30</v>
      </c>
      <c r="Q591">
        <v>51.825000000000003</v>
      </c>
      <c r="R591">
        <v>-11.002000000000001</v>
      </c>
      <c r="S591">
        <v>51.795000000000002</v>
      </c>
      <c r="T591">
        <v>-10.98</v>
      </c>
      <c r="U591" t="s">
        <v>14</v>
      </c>
      <c r="V591">
        <v>124</v>
      </c>
      <c r="W591">
        <v>21</v>
      </c>
      <c r="X591" t="s">
        <v>62</v>
      </c>
      <c r="Y591">
        <v>1.9762912321414801</v>
      </c>
      <c r="Z591">
        <v>3.6665885568487599</v>
      </c>
      <c r="AA591">
        <v>0.45465698104924601</v>
      </c>
      <c r="AB591">
        <v>7.6998359693823903E-2</v>
      </c>
      <c r="AC591" t="s">
        <v>61</v>
      </c>
      <c r="AD591" t="s">
        <v>61</v>
      </c>
      <c r="AE591">
        <v>23.104232473124501</v>
      </c>
      <c r="AF591">
        <v>540</v>
      </c>
      <c r="AG591">
        <v>6.54</v>
      </c>
      <c r="AH591">
        <v>10.199999999999999</v>
      </c>
      <c r="AI591">
        <v>16</v>
      </c>
      <c r="AJ591">
        <v>11</v>
      </c>
    </row>
    <row r="592" spans="1:36" x14ac:dyDescent="0.3">
      <c r="A592" t="s">
        <v>773</v>
      </c>
      <c r="B592">
        <v>2048</v>
      </c>
      <c r="C592" t="s">
        <v>10</v>
      </c>
      <c r="D592" t="s">
        <v>276</v>
      </c>
      <c r="E592">
        <v>42</v>
      </c>
      <c r="F592">
        <v>101010101</v>
      </c>
      <c r="G592">
        <v>159</v>
      </c>
      <c r="H592">
        <v>157</v>
      </c>
      <c r="I592">
        <v>118</v>
      </c>
      <c r="J592">
        <v>1</v>
      </c>
      <c r="K592" t="s">
        <v>57</v>
      </c>
      <c r="L592" t="s">
        <v>58</v>
      </c>
      <c r="M592" s="2" t="s">
        <v>99</v>
      </c>
      <c r="N592" t="s">
        <v>60</v>
      </c>
      <c r="O592" s="3">
        <v>39036.574999999997</v>
      </c>
      <c r="P592">
        <v>30</v>
      </c>
      <c r="Q592">
        <v>51.654000000000003</v>
      </c>
      <c r="R592">
        <v>-10.827999999999999</v>
      </c>
      <c r="S592">
        <v>51.625999999999998</v>
      </c>
      <c r="T592">
        <v>-10.801</v>
      </c>
      <c r="U592" t="s">
        <v>14</v>
      </c>
      <c r="V592">
        <v>126</v>
      </c>
      <c r="W592">
        <v>22</v>
      </c>
      <c r="X592">
        <v>4.3</v>
      </c>
      <c r="Y592">
        <v>1.95819200440348</v>
      </c>
      <c r="Z592">
        <v>3.6330092846075801</v>
      </c>
      <c r="AA592">
        <v>0.45775916986055498</v>
      </c>
      <c r="AB592">
        <v>7.9926204261366707E-2</v>
      </c>
      <c r="AC592" t="s">
        <v>61</v>
      </c>
      <c r="AD592" t="s">
        <v>61</v>
      </c>
      <c r="AE592">
        <v>23.499069603892199</v>
      </c>
      <c r="AF592">
        <v>520</v>
      </c>
      <c r="AG592">
        <v>5.28</v>
      </c>
      <c r="AH592">
        <v>8.8000000000000007</v>
      </c>
      <c r="AI592">
        <v>14.1</v>
      </c>
      <c r="AJ592">
        <v>13</v>
      </c>
    </row>
    <row r="593" spans="1:36" x14ac:dyDescent="0.3">
      <c r="A593" t="s">
        <v>774</v>
      </c>
      <c r="B593">
        <v>2049</v>
      </c>
      <c r="C593" t="s">
        <v>10</v>
      </c>
      <c r="D593" t="s">
        <v>276</v>
      </c>
      <c r="E593">
        <v>43</v>
      </c>
      <c r="F593">
        <v>101010101</v>
      </c>
      <c r="G593">
        <v>95</v>
      </c>
      <c r="H593">
        <v>89</v>
      </c>
      <c r="I593">
        <v>119</v>
      </c>
      <c r="J593">
        <v>1</v>
      </c>
      <c r="K593" t="s">
        <v>57</v>
      </c>
      <c r="L593" t="s">
        <v>58</v>
      </c>
      <c r="M593" s="2" t="s">
        <v>99</v>
      </c>
      <c r="N593" t="s">
        <v>60</v>
      </c>
      <c r="O593" s="3">
        <v>39036.683333333334</v>
      </c>
      <c r="P593">
        <v>29</v>
      </c>
      <c r="Q593">
        <v>51.667999999999999</v>
      </c>
      <c r="R593">
        <v>-10.497</v>
      </c>
      <c r="S593">
        <v>51.683999999999997</v>
      </c>
      <c r="T593">
        <v>-10.452</v>
      </c>
      <c r="U593" t="s">
        <v>15</v>
      </c>
      <c r="V593">
        <v>112</v>
      </c>
      <c r="W593">
        <v>21</v>
      </c>
      <c r="X593">
        <v>4.4000000000000004</v>
      </c>
      <c r="Y593">
        <v>1.93277839910844</v>
      </c>
      <c r="Z593">
        <v>3.5858597386056399</v>
      </c>
      <c r="AA593">
        <v>0.40161629072383198</v>
      </c>
      <c r="AB593">
        <v>7.5303054510718406E-2</v>
      </c>
      <c r="AC593" t="s">
        <v>61</v>
      </c>
      <c r="AD593" t="s">
        <v>61</v>
      </c>
      <c r="AE593">
        <v>20.758537716737401</v>
      </c>
      <c r="AF593">
        <v>360</v>
      </c>
      <c r="AG593">
        <v>6.77</v>
      </c>
      <c r="AH593">
        <v>7.2</v>
      </c>
      <c r="AI593">
        <v>19</v>
      </c>
      <c r="AJ593">
        <v>14</v>
      </c>
    </row>
    <row r="594" spans="1:36" x14ac:dyDescent="0.3">
      <c r="A594" t="s">
        <v>775</v>
      </c>
      <c r="B594">
        <v>2050</v>
      </c>
      <c r="C594" t="s">
        <v>10</v>
      </c>
      <c r="D594" t="s">
        <v>276</v>
      </c>
      <c r="E594" t="s">
        <v>102</v>
      </c>
      <c r="F594">
        <v>101010101</v>
      </c>
      <c r="G594">
        <v>184</v>
      </c>
      <c r="H594">
        <v>188</v>
      </c>
      <c r="I594">
        <v>120</v>
      </c>
      <c r="J594">
        <v>1</v>
      </c>
      <c r="K594" t="s">
        <v>57</v>
      </c>
      <c r="L594" t="s">
        <v>58</v>
      </c>
      <c r="M594" s="2" t="s">
        <v>103</v>
      </c>
      <c r="N594" t="s">
        <v>60</v>
      </c>
      <c r="O594" s="3">
        <v>39037.319444444445</v>
      </c>
      <c r="P594">
        <v>30</v>
      </c>
      <c r="Q594">
        <v>51.597999999999999</v>
      </c>
      <c r="R594">
        <v>-11.098000000000001</v>
      </c>
      <c r="S594">
        <v>51.625</v>
      </c>
      <c r="T594">
        <v>-11.128</v>
      </c>
      <c r="U594" t="s">
        <v>14</v>
      </c>
      <c r="V594">
        <v>123</v>
      </c>
      <c r="W594">
        <v>22</v>
      </c>
      <c r="X594">
        <v>4</v>
      </c>
      <c r="Y594">
        <v>1.9688443539495599</v>
      </c>
      <c r="Z594">
        <v>3.6527724563071602</v>
      </c>
      <c r="AA594">
        <v>0.44929101212578099</v>
      </c>
      <c r="AB594">
        <v>8.0360994038757502E-2</v>
      </c>
      <c r="AC594" t="s">
        <v>61</v>
      </c>
      <c r="AD594" t="s">
        <v>61</v>
      </c>
      <c r="AE594">
        <v>22.907249741641898</v>
      </c>
      <c r="AF594">
        <v>600</v>
      </c>
      <c r="AG594">
        <v>5.22</v>
      </c>
      <c r="AH594">
        <v>12.1</v>
      </c>
      <c r="AI594">
        <v>11</v>
      </c>
      <c r="AJ594">
        <v>13</v>
      </c>
    </row>
    <row r="595" spans="1:36" x14ac:dyDescent="0.3">
      <c r="A595" t="s">
        <v>776</v>
      </c>
      <c r="B595">
        <v>2051</v>
      </c>
      <c r="C595" t="s">
        <v>10</v>
      </c>
      <c r="D595" t="s">
        <v>276</v>
      </c>
      <c r="E595" t="s">
        <v>104</v>
      </c>
      <c r="F595">
        <v>101010101</v>
      </c>
      <c r="G595">
        <v>167</v>
      </c>
      <c r="H595">
        <v>167</v>
      </c>
      <c r="I595">
        <v>121</v>
      </c>
      <c r="J595">
        <v>1</v>
      </c>
      <c r="K595" t="s">
        <v>57</v>
      </c>
      <c r="L595" t="s">
        <v>58</v>
      </c>
      <c r="M595" s="2" t="s">
        <v>105</v>
      </c>
      <c r="N595" t="s">
        <v>60</v>
      </c>
      <c r="O595" s="3">
        <v>39037.420138888891</v>
      </c>
      <c r="P595">
        <v>30</v>
      </c>
      <c r="Q595">
        <v>51.496000000000002</v>
      </c>
      <c r="R595">
        <v>-10.834</v>
      </c>
      <c r="S595">
        <v>51.468000000000004</v>
      </c>
      <c r="T595">
        <v>-10.807</v>
      </c>
      <c r="U595" t="s">
        <v>14</v>
      </c>
      <c r="V595">
        <v>123</v>
      </c>
      <c r="W595">
        <v>20</v>
      </c>
      <c r="X595">
        <v>3.9</v>
      </c>
      <c r="Y595">
        <v>1.9599546720127501</v>
      </c>
      <c r="Z595">
        <v>3.63627953991233</v>
      </c>
      <c r="AA595">
        <v>0.44726238340921698</v>
      </c>
      <c r="AB595">
        <v>7.27255907982466E-2</v>
      </c>
      <c r="AC595" t="s">
        <v>61</v>
      </c>
      <c r="AD595" t="s">
        <v>61</v>
      </c>
      <c r="AE595">
        <v>22.907249741641898</v>
      </c>
      <c r="AF595">
        <v>575</v>
      </c>
      <c r="AG595">
        <v>6.01</v>
      </c>
      <c r="AH595">
        <v>11.1</v>
      </c>
      <c r="AI595">
        <v>14</v>
      </c>
      <c r="AJ595">
        <v>16</v>
      </c>
    </row>
    <row r="596" spans="1:36" x14ac:dyDescent="0.3">
      <c r="A596" t="s">
        <v>777</v>
      </c>
      <c r="B596">
        <v>2052</v>
      </c>
      <c r="C596" t="s">
        <v>10</v>
      </c>
      <c r="D596" t="s">
        <v>276</v>
      </c>
      <c r="E596" t="s">
        <v>326</v>
      </c>
      <c r="F596">
        <v>101010101</v>
      </c>
      <c r="G596">
        <v>140</v>
      </c>
      <c r="H596">
        <v>130</v>
      </c>
      <c r="I596">
        <v>122</v>
      </c>
      <c r="J596">
        <v>1</v>
      </c>
      <c r="K596" t="s">
        <v>57</v>
      </c>
      <c r="L596" t="s">
        <v>58</v>
      </c>
      <c r="M596" s="2" t="s">
        <v>105</v>
      </c>
      <c r="N596" t="s">
        <v>60</v>
      </c>
      <c r="O596" s="3">
        <v>39037.526388888888</v>
      </c>
      <c r="P596">
        <v>30</v>
      </c>
      <c r="Q596">
        <v>51.328000000000003</v>
      </c>
      <c r="R596">
        <v>-10.388999999999999</v>
      </c>
      <c r="S596">
        <v>51.308</v>
      </c>
      <c r="T596">
        <v>-10.340999999999999</v>
      </c>
      <c r="U596" t="s">
        <v>14</v>
      </c>
      <c r="V596">
        <v>116</v>
      </c>
      <c r="W596">
        <v>22</v>
      </c>
      <c r="X596">
        <v>3.9</v>
      </c>
      <c r="Y596">
        <v>2.1660445091654101</v>
      </c>
      <c r="Z596">
        <v>4.01863545299706</v>
      </c>
      <c r="AA596">
        <v>0.46616171254765898</v>
      </c>
      <c r="AB596">
        <v>8.8409979965935206E-2</v>
      </c>
      <c r="AC596" t="s">
        <v>61</v>
      </c>
      <c r="AD596" t="s">
        <v>61</v>
      </c>
      <c r="AE596">
        <v>21.536175835313301</v>
      </c>
      <c r="AF596">
        <v>460</v>
      </c>
      <c r="AG596">
        <v>5</v>
      </c>
      <c r="AH596">
        <v>8</v>
      </c>
      <c r="AI596">
        <v>10.3</v>
      </c>
      <c r="AJ596">
        <v>15</v>
      </c>
    </row>
    <row r="597" spans="1:36" x14ac:dyDescent="0.3">
      <c r="A597" t="s">
        <v>778</v>
      </c>
      <c r="B597">
        <v>2053</v>
      </c>
      <c r="C597" t="s">
        <v>10</v>
      </c>
      <c r="D597" t="s">
        <v>276</v>
      </c>
      <c r="E597" t="s">
        <v>327</v>
      </c>
      <c r="F597">
        <v>101010101</v>
      </c>
      <c r="G597">
        <v>161</v>
      </c>
      <c r="H597">
        <v>159</v>
      </c>
      <c r="I597">
        <v>123</v>
      </c>
      <c r="J597">
        <v>1</v>
      </c>
      <c r="K597" t="s">
        <v>57</v>
      </c>
      <c r="L597" t="s">
        <v>58</v>
      </c>
      <c r="M597" s="2" t="s">
        <v>105</v>
      </c>
      <c r="N597" t="s">
        <v>60</v>
      </c>
      <c r="O597" s="3">
        <v>39037.627083333333</v>
      </c>
      <c r="P597">
        <v>30</v>
      </c>
      <c r="Q597">
        <v>51.137</v>
      </c>
      <c r="R597">
        <v>-10.539</v>
      </c>
      <c r="S597">
        <v>51.104999999999997</v>
      </c>
      <c r="T597">
        <v>-10.52</v>
      </c>
      <c r="U597" t="s">
        <v>14</v>
      </c>
      <c r="V597">
        <v>122</v>
      </c>
      <c r="W597">
        <v>21</v>
      </c>
      <c r="X597">
        <v>4.2</v>
      </c>
      <c r="Y597">
        <v>2.0484404575258202</v>
      </c>
      <c r="Z597">
        <v>3.8004461178586602</v>
      </c>
      <c r="AA597">
        <v>0.46365442637875598</v>
      </c>
      <c r="AB597">
        <v>7.9809368475031797E-2</v>
      </c>
      <c r="AC597" t="s">
        <v>61</v>
      </c>
      <c r="AD597" t="s">
        <v>61</v>
      </c>
      <c r="AE597">
        <v>22.710552769205901</v>
      </c>
      <c r="AF597">
        <v>520</v>
      </c>
      <c r="AG597">
        <v>3.58</v>
      </c>
      <c r="AH597">
        <v>11</v>
      </c>
      <c r="AI597">
        <v>15</v>
      </c>
      <c r="AJ597">
        <v>13</v>
      </c>
    </row>
    <row r="598" spans="1:36" x14ac:dyDescent="0.3">
      <c r="A598" t="s">
        <v>779</v>
      </c>
      <c r="B598">
        <v>2054</v>
      </c>
      <c r="C598" t="s">
        <v>10</v>
      </c>
      <c r="D598" t="s">
        <v>276</v>
      </c>
      <c r="E598" t="s">
        <v>247</v>
      </c>
      <c r="F598">
        <v>101010101</v>
      </c>
      <c r="G598">
        <v>136</v>
      </c>
      <c r="H598">
        <v>131</v>
      </c>
      <c r="I598">
        <v>124</v>
      </c>
      <c r="J598">
        <v>1</v>
      </c>
      <c r="K598" t="s">
        <v>57</v>
      </c>
      <c r="L598" t="s">
        <v>58</v>
      </c>
      <c r="M598" s="2" t="s">
        <v>105</v>
      </c>
      <c r="N598" t="s">
        <v>60</v>
      </c>
      <c r="O598" s="3">
        <v>39037.707638888889</v>
      </c>
      <c r="P598">
        <v>30</v>
      </c>
      <c r="Q598">
        <v>51.07</v>
      </c>
      <c r="R598">
        <v>-10.237</v>
      </c>
      <c r="S598">
        <v>51.039000000000001</v>
      </c>
      <c r="T598">
        <v>-10.234999999999999</v>
      </c>
      <c r="U598" t="s">
        <v>14</v>
      </c>
      <c r="V598">
        <v>114</v>
      </c>
      <c r="W598">
        <v>20</v>
      </c>
      <c r="X598">
        <v>4.3</v>
      </c>
      <c r="Y598">
        <v>1.86040099509031</v>
      </c>
      <c r="Z598">
        <v>3.4515788406128198</v>
      </c>
      <c r="AA598">
        <v>0.39347998782986099</v>
      </c>
      <c r="AB598">
        <v>6.9031576812256301E-2</v>
      </c>
      <c r="AC598" t="s">
        <v>61</v>
      </c>
      <c r="AD598" t="s">
        <v>61</v>
      </c>
      <c r="AE598">
        <v>21.146846451450099</v>
      </c>
      <c r="AF598">
        <v>450</v>
      </c>
      <c r="AG598">
        <v>4.95</v>
      </c>
      <c r="AH598">
        <v>10.7</v>
      </c>
      <c r="AI598">
        <v>18.600000000000001</v>
      </c>
      <c r="AJ598">
        <v>15</v>
      </c>
    </row>
    <row r="599" spans="1:36" x14ac:dyDescent="0.3">
      <c r="A599" t="s">
        <v>780</v>
      </c>
      <c r="B599">
        <v>2055</v>
      </c>
      <c r="C599" t="s">
        <v>10</v>
      </c>
      <c r="D599" t="s">
        <v>276</v>
      </c>
      <c r="E599" t="s">
        <v>106</v>
      </c>
      <c r="F599">
        <v>101010101</v>
      </c>
      <c r="G599">
        <v>173</v>
      </c>
      <c r="H599">
        <v>176</v>
      </c>
      <c r="I599">
        <v>125</v>
      </c>
      <c r="J599">
        <v>1</v>
      </c>
      <c r="K599" t="s">
        <v>57</v>
      </c>
      <c r="L599" t="s">
        <v>58</v>
      </c>
      <c r="M599" s="2" t="s">
        <v>107</v>
      </c>
      <c r="N599" t="s">
        <v>60</v>
      </c>
      <c r="O599" s="3">
        <v>39038.313194444447</v>
      </c>
      <c r="P599">
        <v>30</v>
      </c>
      <c r="Q599">
        <v>50.844000000000001</v>
      </c>
      <c r="R599">
        <v>-10.842000000000001</v>
      </c>
      <c r="S599">
        <v>50.847000000000001</v>
      </c>
      <c r="T599">
        <v>-10.891999999999999</v>
      </c>
      <c r="U599" t="s">
        <v>14</v>
      </c>
      <c r="V599">
        <v>123</v>
      </c>
      <c r="W599">
        <v>20</v>
      </c>
      <c r="X599">
        <v>4.0999999999999996</v>
      </c>
      <c r="Y599">
        <v>1.90660813397504</v>
      </c>
      <c r="Z599">
        <v>3.5373063710112098</v>
      </c>
      <c r="AA599">
        <v>0.43508868363437903</v>
      </c>
      <c r="AB599">
        <v>7.0746127420224306E-2</v>
      </c>
      <c r="AC599" t="s">
        <v>61</v>
      </c>
      <c r="AD599" t="s">
        <v>61</v>
      </c>
      <c r="AE599">
        <v>22.907249741641898</v>
      </c>
      <c r="AF599">
        <v>540</v>
      </c>
      <c r="AG599">
        <v>5.8</v>
      </c>
      <c r="AH599">
        <v>11</v>
      </c>
      <c r="AI599">
        <v>14</v>
      </c>
      <c r="AJ599">
        <v>19</v>
      </c>
    </row>
    <row r="600" spans="1:36" x14ac:dyDescent="0.3">
      <c r="A600" t="s">
        <v>781</v>
      </c>
      <c r="B600">
        <v>2056</v>
      </c>
      <c r="C600" t="s">
        <v>10</v>
      </c>
      <c r="D600" t="s">
        <v>276</v>
      </c>
      <c r="E600">
        <v>82</v>
      </c>
      <c r="F600">
        <v>101010101</v>
      </c>
      <c r="G600">
        <v>174</v>
      </c>
      <c r="H600">
        <v>170</v>
      </c>
      <c r="I600">
        <v>126</v>
      </c>
      <c r="J600">
        <v>1</v>
      </c>
      <c r="K600" t="s">
        <v>57</v>
      </c>
      <c r="L600" t="s">
        <v>58</v>
      </c>
      <c r="M600" s="2" t="s">
        <v>107</v>
      </c>
      <c r="N600" t="s">
        <v>60</v>
      </c>
      <c r="O600" s="3">
        <v>39038.395833333336</v>
      </c>
      <c r="P600">
        <v>30</v>
      </c>
      <c r="Q600">
        <v>50.718000000000004</v>
      </c>
      <c r="R600">
        <v>-10.762</v>
      </c>
      <c r="S600">
        <v>50.716999999999999</v>
      </c>
      <c r="T600">
        <v>-10.709</v>
      </c>
      <c r="U600" t="s">
        <v>14</v>
      </c>
      <c r="V600">
        <v>124</v>
      </c>
      <c r="W600">
        <v>22</v>
      </c>
      <c r="X600">
        <v>4.5</v>
      </c>
      <c r="Y600">
        <v>2.0183806764707</v>
      </c>
      <c r="Z600">
        <v>3.7446765797230102</v>
      </c>
      <c r="AA600">
        <v>0.464339895885653</v>
      </c>
      <c r="AB600">
        <v>8.2382884753906094E-2</v>
      </c>
      <c r="AC600" t="s">
        <v>61</v>
      </c>
      <c r="AD600" t="s">
        <v>61</v>
      </c>
      <c r="AE600">
        <v>23.104232473124501</v>
      </c>
      <c r="AF600">
        <v>560</v>
      </c>
      <c r="AG600">
        <v>5.04</v>
      </c>
      <c r="AH600">
        <v>9.8000000000000007</v>
      </c>
      <c r="AI600">
        <v>20.8</v>
      </c>
      <c r="AJ600">
        <v>25</v>
      </c>
    </row>
    <row r="601" spans="1:36" x14ac:dyDescent="0.3">
      <c r="A601" t="s">
        <v>782</v>
      </c>
      <c r="B601">
        <v>2057</v>
      </c>
      <c r="C601" t="s">
        <v>10</v>
      </c>
      <c r="D601" t="s">
        <v>276</v>
      </c>
      <c r="E601" t="s">
        <v>245</v>
      </c>
      <c r="F601">
        <v>101010101</v>
      </c>
      <c r="G601">
        <v>168</v>
      </c>
      <c r="H601">
        <v>169</v>
      </c>
      <c r="I601">
        <v>127</v>
      </c>
      <c r="J601">
        <v>1</v>
      </c>
      <c r="K601" t="s">
        <v>57</v>
      </c>
      <c r="L601" t="s">
        <v>58</v>
      </c>
      <c r="M601" s="2" t="s">
        <v>107</v>
      </c>
      <c r="N601" t="s">
        <v>60</v>
      </c>
      <c r="O601" s="3">
        <v>39038.481944444444</v>
      </c>
      <c r="P601">
        <v>30</v>
      </c>
      <c r="Q601">
        <v>50.584000000000003</v>
      </c>
      <c r="R601">
        <v>-10.577999999999999</v>
      </c>
      <c r="S601">
        <v>50.579000000000001</v>
      </c>
      <c r="T601">
        <v>-10.622999999999999</v>
      </c>
      <c r="U601" t="s">
        <v>14</v>
      </c>
      <c r="V601">
        <v>123</v>
      </c>
      <c r="W601">
        <v>21</v>
      </c>
      <c r="X601">
        <v>3.9</v>
      </c>
      <c r="Y601">
        <v>1.74387769616836</v>
      </c>
      <c r="Z601">
        <v>3.2353946125572599</v>
      </c>
      <c r="AA601">
        <v>0.39795353734454297</v>
      </c>
      <c r="AB601">
        <v>6.7943286863702407E-2</v>
      </c>
      <c r="AC601" t="s">
        <v>61</v>
      </c>
      <c r="AD601" t="s">
        <v>61</v>
      </c>
      <c r="AE601">
        <v>22.907249741641898</v>
      </c>
      <c r="AF601">
        <v>540</v>
      </c>
      <c r="AG601">
        <v>6.21</v>
      </c>
      <c r="AH601">
        <v>17</v>
      </c>
      <c r="AI601">
        <v>13.4</v>
      </c>
      <c r="AJ601">
        <v>25</v>
      </c>
    </row>
    <row r="602" spans="1:36" x14ac:dyDescent="0.3">
      <c r="A602" t="s">
        <v>783</v>
      </c>
      <c r="B602">
        <v>2058</v>
      </c>
      <c r="C602" t="s">
        <v>10</v>
      </c>
      <c r="D602" t="s">
        <v>276</v>
      </c>
      <c r="E602" t="s">
        <v>328</v>
      </c>
      <c r="F602">
        <v>101010101</v>
      </c>
      <c r="G602">
        <v>144</v>
      </c>
      <c r="H602">
        <v>141</v>
      </c>
      <c r="I602">
        <v>128</v>
      </c>
      <c r="J602">
        <v>1</v>
      </c>
      <c r="K602" t="s">
        <v>57</v>
      </c>
      <c r="L602" t="s">
        <v>58</v>
      </c>
      <c r="M602" s="2" t="s">
        <v>107</v>
      </c>
      <c r="N602" t="s">
        <v>60</v>
      </c>
      <c r="O602" s="3">
        <v>39038.615972222222</v>
      </c>
      <c r="P602">
        <v>30</v>
      </c>
      <c r="Q602">
        <v>50.759</v>
      </c>
      <c r="R602">
        <v>-10.281000000000001</v>
      </c>
      <c r="S602">
        <v>50.792999999999999</v>
      </c>
      <c r="T602">
        <v>-10.273999999999999</v>
      </c>
      <c r="U602" t="s">
        <v>14</v>
      </c>
      <c r="V602">
        <v>119</v>
      </c>
      <c r="W602">
        <v>22</v>
      </c>
      <c r="X602">
        <v>3.9</v>
      </c>
      <c r="Y602">
        <v>2.0559543607095399</v>
      </c>
      <c r="Z602">
        <v>3.8143865690343901</v>
      </c>
      <c r="AA602">
        <v>0.45391200171509299</v>
      </c>
      <c r="AB602">
        <v>8.3916504518756693E-2</v>
      </c>
      <c r="AC602" t="s">
        <v>61</v>
      </c>
      <c r="AD602" t="s">
        <v>61</v>
      </c>
      <c r="AE602">
        <v>22.1221411162187</v>
      </c>
      <c r="AF602">
        <v>531</v>
      </c>
      <c r="AG602">
        <v>6.8</v>
      </c>
      <c r="AH602">
        <v>14</v>
      </c>
      <c r="AI602">
        <v>11.5</v>
      </c>
      <c r="AJ602">
        <v>24</v>
      </c>
    </row>
    <row r="603" spans="1:36" x14ac:dyDescent="0.3">
      <c r="A603" t="s">
        <v>784</v>
      </c>
      <c r="B603">
        <v>2059</v>
      </c>
      <c r="C603" t="s">
        <v>10</v>
      </c>
      <c r="D603" t="s">
        <v>276</v>
      </c>
      <c r="E603">
        <v>84</v>
      </c>
      <c r="F603">
        <v>101010101</v>
      </c>
      <c r="G603">
        <v>123</v>
      </c>
      <c r="H603">
        <v>123</v>
      </c>
      <c r="I603">
        <v>129</v>
      </c>
      <c r="J603">
        <v>1</v>
      </c>
      <c r="K603" t="s">
        <v>57</v>
      </c>
      <c r="L603" t="s">
        <v>58</v>
      </c>
      <c r="M603" s="2" t="s">
        <v>594</v>
      </c>
      <c r="N603" t="s">
        <v>60</v>
      </c>
      <c r="O603" s="3">
        <v>39038.719444444447</v>
      </c>
      <c r="P603">
        <v>30</v>
      </c>
      <c r="Q603">
        <v>50.753</v>
      </c>
      <c r="R603">
        <v>-9.8859999999999992</v>
      </c>
      <c r="S603">
        <v>50.749000000000002</v>
      </c>
      <c r="T603">
        <v>-9.9350000000000005</v>
      </c>
      <c r="U603" t="s">
        <v>14</v>
      </c>
      <c r="V603">
        <v>126</v>
      </c>
      <c r="W603">
        <v>22</v>
      </c>
      <c r="X603">
        <v>4.2</v>
      </c>
      <c r="Y603">
        <v>1.8792641838673001</v>
      </c>
      <c r="Z603">
        <v>3.4865754802732898</v>
      </c>
      <c r="AA603">
        <v>0.43930851051443398</v>
      </c>
      <c r="AB603">
        <v>7.67046605660123E-2</v>
      </c>
      <c r="AC603" t="s">
        <v>61</v>
      </c>
      <c r="AD603" t="s">
        <v>61</v>
      </c>
      <c r="AE603">
        <v>23.499069603892199</v>
      </c>
      <c r="AF603">
        <v>480</v>
      </c>
      <c r="AG603">
        <v>5.32</v>
      </c>
      <c r="AH603">
        <v>14.6</v>
      </c>
      <c r="AI603">
        <v>14.3</v>
      </c>
      <c r="AJ603">
        <v>27</v>
      </c>
    </row>
    <row r="604" spans="1:36" x14ac:dyDescent="0.3">
      <c r="A604" t="s">
        <v>785</v>
      </c>
      <c r="B604">
        <v>2060</v>
      </c>
      <c r="C604" t="s">
        <v>10</v>
      </c>
      <c r="D604" t="s">
        <v>276</v>
      </c>
      <c r="E604" t="s">
        <v>169</v>
      </c>
      <c r="F604">
        <v>101010101</v>
      </c>
      <c r="G604">
        <v>123</v>
      </c>
      <c r="H604">
        <v>114</v>
      </c>
      <c r="I604">
        <v>130</v>
      </c>
      <c r="J604">
        <v>1</v>
      </c>
      <c r="K604" t="s">
        <v>57</v>
      </c>
      <c r="L604" t="s">
        <v>58</v>
      </c>
      <c r="M604" s="2" t="s">
        <v>594</v>
      </c>
      <c r="N604" t="s">
        <v>60</v>
      </c>
      <c r="O604" s="3">
        <v>39039.315972222219</v>
      </c>
      <c r="P604">
        <v>30</v>
      </c>
      <c r="Q604">
        <v>50.526000000000003</v>
      </c>
      <c r="R604">
        <v>-9.6389999999999993</v>
      </c>
      <c r="S604">
        <v>50.503</v>
      </c>
      <c r="T604">
        <v>-9.6769999999999996</v>
      </c>
      <c r="U604" t="s">
        <v>15</v>
      </c>
      <c r="V604">
        <v>117</v>
      </c>
      <c r="W604">
        <v>21</v>
      </c>
      <c r="X604">
        <v>3.9</v>
      </c>
      <c r="Y604">
        <v>2.0030427185259199</v>
      </c>
      <c r="Z604">
        <v>3.7162202570054199</v>
      </c>
      <c r="AA604">
        <v>0.43479777006963399</v>
      </c>
      <c r="AB604">
        <v>7.8040625397113803E-2</v>
      </c>
      <c r="AC604" t="s">
        <v>61</v>
      </c>
      <c r="AD604" t="s">
        <v>61</v>
      </c>
      <c r="AE604">
        <v>21.7312314406437</v>
      </c>
      <c r="AF604">
        <v>460</v>
      </c>
      <c r="AG604">
        <v>7.42</v>
      </c>
      <c r="AH604">
        <v>10.7</v>
      </c>
      <c r="AI604">
        <v>20.5</v>
      </c>
      <c r="AJ604">
        <v>19</v>
      </c>
    </row>
    <row r="605" spans="1:36" x14ac:dyDescent="0.3">
      <c r="A605" t="s">
        <v>786</v>
      </c>
      <c r="B605">
        <v>2061</v>
      </c>
      <c r="C605" t="s">
        <v>10</v>
      </c>
      <c r="D605" t="s">
        <v>276</v>
      </c>
      <c r="E605" t="s">
        <v>235</v>
      </c>
      <c r="F605">
        <v>101010101</v>
      </c>
      <c r="G605">
        <v>127</v>
      </c>
      <c r="H605">
        <v>129</v>
      </c>
      <c r="I605">
        <v>131</v>
      </c>
      <c r="J605">
        <v>1</v>
      </c>
      <c r="K605" t="s">
        <v>57</v>
      </c>
      <c r="L605" t="s">
        <v>58</v>
      </c>
      <c r="M605" s="2" t="s">
        <v>594</v>
      </c>
      <c r="N605" t="s">
        <v>60</v>
      </c>
      <c r="O605" s="3">
        <v>39039.406944444447</v>
      </c>
      <c r="P605">
        <v>29</v>
      </c>
      <c r="Q605">
        <v>50.603000000000002</v>
      </c>
      <c r="R605">
        <v>-9.4619999999999997</v>
      </c>
      <c r="S605">
        <v>50.582000000000001</v>
      </c>
      <c r="T605">
        <v>-9.5020000000000007</v>
      </c>
      <c r="U605" t="s">
        <v>15</v>
      </c>
      <c r="V605">
        <v>117</v>
      </c>
      <c r="W605">
        <v>21</v>
      </c>
      <c r="X605">
        <v>3.6</v>
      </c>
      <c r="Y605">
        <v>1.9789298022608599</v>
      </c>
      <c r="Z605">
        <v>3.67148386319269</v>
      </c>
      <c r="AA605">
        <v>0.42956361199354398</v>
      </c>
      <c r="AB605">
        <v>7.7101161127046403E-2</v>
      </c>
      <c r="AC605" t="s">
        <v>61</v>
      </c>
      <c r="AD605" t="s">
        <v>61</v>
      </c>
      <c r="AE605">
        <v>21.7312314406437</v>
      </c>
      <c r="AF605">
        <v>465</v>
      </c>
      <c r="AG605">
        <v>7.42</v>
      </c>
      <c r="AH605">
        <v>10.7</v>
      </c>
      <c r="AI605">
        <v>20.5</v>
      </c>
      <c r="AJ605">
        <v>19</v>
      </c>
    </row>
    <row r="606" spans="1:36" x14ac:dyDescent="0.3">
      <c r="A606" t="s">
        <v>787</v>
      </c>
      <c r="B606">
        <v>2062</v>
      </c>
      <c r="C606" t="s">
        <v>10</v>
      </c>
      <c r="D606" t="s">
        <v>276</v>
      </c>
      <c r="E606" t="s">
        <v>329</v>
      </c>
      <c r="F606">
        <v>101010101</v>
      </c>
      <c r="G606">
        <v>130</v>
      </c>
      <c r="H606">
        <v>128</v>
      </c>
      <c r="I606">
        <v>132</v>
      </c>
      <c r="J606">
        <v>1</v>
      </c>
      <c r="K606" t="s">
        <v>57</v>
      </c>
      <c r="L606" t="s">
        <v>58</v>
      </c>
      <c r="M606" s="2" t="s">
        <v>594</v>
      </c>
      <c r="N606" t="s">
        <v>60</v>
      </c>
      <c r="O606" s="3">
        <v>39039.499305555553</v>
      </c>
      <c r="P606">
        <v>30</v>
      </c>
      <c r="Q606">
        <v>50.518000000000001</v>
      </c>
      <c r="R606">
        <v>-9.1590000000000007</v>
      </c>
      <c r="S606">
        <v>50.521000000000001</v>
      </c>
      <c r="T606">
        <v>-9.1080000000000005</v>
      </c>
      <c r="U606" t="s">
        <v>14</v>
      </c>
      <c r="V606">
        <v>118</v>
      </c>
      <c r="W606">
        <v>24</v>
      </c>
      <c r="X606">
        <v>4.0999999999999996</v>
      </c>
      <c r="Y606">
        <v>1.9578065403609699</v>
      </c>
      <c r="Z606">
        <v>3.6322941379609901</v>
      </c>
      <c r="AA606">
        <v>0.42861070827939601</v>
      </c>
      <c r="AB606">
        <v>8.7175059311063605E-2</v>
      </c>
      <c r="AC606" t="s">
        <v>61</v>
      </c>
      <c r="AD606" t="s">
        <v>61</v>
      </c>
      <c r="AE606">
        <v>21.926552080111399</v>
      </c>
      <c r="AF606">
        <v>490</v>
      </c>
      <c r="AG606">
        <v>4.12</v>
      </c>
      <c r="AH606">
        <v>8.4</v>
      </c>
      <c r="AI606">
        <v>15.3</v>
      </c>
      <c r="AJ606">
        <v>16</v>
      </c>
    </row>
    <row r="607" spans="1:36" x14ac:dyDescent="0.3">
      <c r="A607" t="s">
        <v>788</v>
      </c>
      <c r="B607">
        <v>2063</v>
      </c>
      <c r="C607" t="s">
        <v>10</v>
      </c>
      <c r="D607" t="s">
        <v>276</v>
      </c>
      <c r="E607" t="s">
        <v>115</v>
      </c>
      <c r="F607">
        <v>101010101</v>
      </c>
      <c r="G607">
        <v>124</v>
      </c>
      <c r="H607">
        <v>126</v>
      </c>
      <c r="I607">
        <v>133</v>
      </c>
      <c r="J607">
        <v>1</v>
      </c>
      <c r="K607" t="s">
        <v>57</v>
      </c>
      <c r="L607" t="s">
        <v>58</v>
      </c>
      <c r="M607" s="2" t="s">
        <v>597</v>
      </c>
      <c r="N607" t="s">
        <v>60</v>
      </c>
      <c r="O607" s="3">
        <v>39039.588888888888</v>
      </c>
      <c r="P607">
        <v>29</v>
      </c>
      <c r="Q607">
        <v>50.603999999999999</v>
      </c>
      <c r="R607">
        <v>-8.8800000000000008</v>
      </c>
      <c r="S607">
        <v>50.628999999999998</v>
      </c>
      <c r="T607">
        <v>-8.9149999999999991</v>
      </c>
      <c r="U607" t="s">
        <v>18</v>
      </c>
      <c r="V607">
        <v>124</v>
      </c>
      <c r="W607">
        <v>21.711346237273801</v>
      </c>
      <c r="X607">
        <v>4</v>
      </c>
      <c r="Y607">
        <v>2.00738227350271</v>
      </c>
      <c r="Z607">
        <v>3.72427137941134</v>
      </c>
      <c r="AA607">
        <v>0.461809651047006</v>
      </c>
      <c r="AB607">
        <v>8.0858945399968699E-2</v>
      </c>
      <c r="AC607" t="s">
        <v>61</v>
      </c>
      <c r="AD607" t="s">
        <v>159</v>
      </c>
      <c r="AE607">
        <v>23.104232473124501</v>
      </c>
      <c r="AF607">
        <v>480</v>
      </c>
      <c r="AG607">
        <v>4.43</v>
      </c>
      <c r="AH607">
        <v>17.2</v>
      </c>
      <c r="AI607">
        <v>5.7</v>
      </c>
      <c r="AJ607">
        <v>20</v>
      </c>
    </row>
    <row r="608" spans="1:36" x14ac:dyDescent="0.3">
      <c r="A608" t="s">
        <v>789</v>
      </c>
      <c r="B608">
        <v>2064</v>
      </c>
      <c r="C608" t="s">
        <v>10</v>
      </c>
      <c r="D608" t="s">
        <v>276</v>
      </c>
      <c r="E608" t="s">
        <v>116</v>
      </c>
      <c r="F608">
        <v>101010101</v>
      </c>
      <c r="G608">
        <v>123</v>
      </c>
      <c r="H608">
        <v>125</v>
      </c>
      <c r="I608">
        <v>134</v>
      </c>
      <c r="J608">
        <v>1</v>
      </c>
      <c r="K608" t="s">
        <v>57</v>
      </c>
      <c r="L608" t="s">
        <v>58</v>
      </c>
      <c r="M608" s="2" t="s">
        <v>597</v>
      </c>
      <c r="N608" t="s">
        <v>60</v>
      </c>
      <c r="O608" s="3">
        <v>39039.70208333333</v>
      </c>
      <c r="P608">
        <v>30</v>
      </c>
      <c r="Q608">
        <v>50.563000000000002</v>
      </c>
      <c r="R608">
        <v>-8.6120000000000001</v>
      </c>
      <c r="S608">
        <v>50.593000000000004</v>
      </c>
      <c r="T608">
        <v>-8.5950000000000006</v>
      </c>
      <c r="U608" t="s">
        <v>18</v>
      </c>
      <c r="V608">
        <v>122</v>
      </c>
      <c r="W608">
        <v>20</v>
      </c>
      <c r="X608">
        <v>4.4000000000000004</v>
      </c>
      <c r="Y608">
        <v>1.9122672859193399</v>
      </c>
      <c r="Z608">
        <v>3.5478057252677999</v>
      </c>
      <c r="AA608">
        <v>0.43283229848267102</v>
      </c>
      <c r="AB608">
        <v>7.0956114505355897E-2</v>
      </c>
      <c r="AC608" t="s">
        <v>61</v>
      </c>
      <c r="AD608" t="s">
        <v>61</v>
      </c>
      <c r="AE608">
        <v>22.710552769205901</v>
      </c>
      <c r="AF608">
        <v>480</v>
      </c>
      <c r="AG608">
        <v>3.09</v>
      </c>
      <c r="AH608">
        <v>5</v>
      </c>
      <c r="AI608">
        <v>9.5</v>
      </c>
      <c r="AJ608">
        <v>16</v>
      </c>
    </row>
    <row r="609" spans="1:36" x14ac:dyDescent="0.3">
      <c r="A609" t="s">
        <v>790</v>
      </c>
      <c r="B609">
        <v>2065</v>
      </c>
      <c r="C609" t="s">
        <v>10</v>
      </c>
      <c r="D609" t="s">
        <v>276</v>
      </c>
      <c r="E609" t="s">
        <v>119</v>
      </c>
      <c r="F609">
        <v>101010101</v>
      </c>
      <c r="G609">
        <v>125</v>
      </c>
      <c r="H609">
        <v>124</v>
      </c>
      <c r="I609">
        <v>135</v>
      </c>
      <c r="J609">
        <v>1</v>
      </c>
      <c r="K609" t="s">
        <v>57</v>
      </c>
      <c r="L609" t="s">
        <v>58</v>
      </c>
      <c r="M609" s="2" t="s">
        <v>597</v>
      </c>
      <c r="N609" t="s">
        <v>60</v>
      </c>
      <c r="O609" s="3">
        <v>39040.303472222222</v>
      </c>
      <c r="P609">
        <v>30</v>
      </c>
      <c r="Q609">
        <v>50.64</v>
      </c>
      <c r="R609">
        <v>-8.2089999999999996</v>
      </c>
      <c r="S609">
        <v>50.62</v>
      </c>
      <c r="T609">
        <v>-8.2560000000000002</v>
      </c>
      <c r="U609" t="s">
        <v>18</v>
      </c>
      <c r="V609">
        <v>129</v>
      </c>
      <c r="W609">
        <v>21.726928650366499</v>
      </c>
      <c r="X609">
        <v>4.0999999999999996</v>
      </c>
      <c r="Y609">
        <v>2.1565750594472801</v>
      </c>
      <c r="Z609">
        <v>4.00106690064431</v>
      </c>
      <c r="AA609">
        <v>0.51613763018311598</v>
      </c>
      <c r="AB609">
        <v>8.6930895075641806E-2</v>
      </c>
      <c r="AC609" t="s">
        <v>61</v>
      </c>
      <c r="AD609" t="s">
        <v>159</v>
      </c>
      <c r="AE609">
        <v>24.093559506284699</v>
      </c>
      <c r="AF609">
        <v>480</v>
      </c>
      <c r="AG609">
        <v>2.57</v>
      </c>
      <c r="AH609">
        <v>7.9</v>
      </c>
      <c r="AI609">
        <v>4.2</v>
      </c>
      <c r="AJ609">
        <v>21</v>
      </c>
    </row>
    <row r="610" spans="1:36" x14ac:dyDescent="0.3">
      <c r="A610" t="s">
        <v>791</v>
      </c>
      <c r="B610">
        <v>2066</v>
      </c>
      <c r="C610" t="s">
        <v>10</v>
      </c>
      <c r="D610" t="s">
        <v>276</v>
      </c>
      <c r="E610" t="s">
        <v>330</v>
      </c>
      <c r="F610">
        <v>101010101</v>
      </c>
      <c r="G610">
        <v>120</v>
      </c>
      <c r="H610">
        <v>120</v>
      </c>
      <c r="I610">
        <v>136</v>
      </c>
      <c r="J610">
        <v>1</v>
      </c>
      <c r="K610" t="s">
        <v>57</v>
      </c>
      <c r="L610" t="s">
        <v>58</v>
      </c>
      <c r="M610" s="2" t="s">
        <v>597</v>
      </c>
      <c r="N610" t="s">
        <v>60</v>
      </c>
      <c r="O610" s="3">
        <v>39040.392361111109</v>
      </c>
      <c r="P610">
        <v>30</v>
      </c>
      <c r="Q610">
        <v>50.53</v>
      </c>
      <c r="R610">
        <v>-8.0370000000000008</v>
      </c>
      <c r="S610">
        <v>50.512999999999998</v>
      </c>
      <c r="T610">
        <v>-8.0820000000000007</v>
      </c>
      <c r="U610" t="s">
        <v>18</v>
      </c>
      <c r="V610">
        <v>129</v>
      </c>
      <c r="W610">
        <v>21</v>
      </c>
      <c r="X610">
        <v>4.4000000000000004</v>
      </c>
      <c r="Y610">
        <v>1.9994185578736401</v>
      </c>
      <c r="Z610">
        <v>3.7094963967971002</v>
      </c>
      <c r="AA610">
        <v>0.47852503518682499</v>
      </c>
      <c r="AB610">
        <v>7.7899424332738998E-2</v>
      </c>
      <c r="AC610" t="s">
        <v>61</v>
      </c>
      <c r="AD610" t="s">
        <v>61</v>
      </c>
      <c r="AE610">
        <v>24.093559506284699</v>
      </c>
      <c r="AF610">
        <v>450</v>
      </c>
      <c r="AG610">
        <v>2.64</v>
      </c>
      <c r="AH610">
        <v>8.1</v>
      </c>
      <c r="AI610">
        <v>4.8</v>
      </c>
      <c r="AJ610">
        <v>26</v>
      </c>
    </row>
    <row r="611" spans="1:36" x14ac:dyDescent="0.3">
      <c r="A611" t="s">
        <v>792</v>
      </c>
      <c r="B611">
        <v>2067</v>
      </c>
      <c r="C611" t="s">
        <v>10</v>
      </c>
      <c r="D611" t="s">
        <v>276</v>
      </c>
      <c r="E611" t="s">
        <v>234</v>
      </c>
      <c r="F611">
        <v>101010101</v>
      </c>
      <c r="G611">
        <v>111</v>
      </c>
      <c r="H611">
        <v>111</v>
      </c>
      <c r="I611">
        <v>137</v>
      </c>
      <c r="J611">
        <v>1</v>
      </c>
      <c r="K611" t="s">
        <v>57</v>
      </c>
      <c r="L611" t="s">
        <v>58</v>
      </c>
      <c r="M611" s="2" t="s">
        <v>599</v>
      </c>
      <c r="N611" t="s">
        <v>60</v>
      </c>
      <c r="O611" s="3">
        <v>39040.48333333333</v>
      </c>
      <c r="P611">
        <v>30</v>
      </c>
      <c r="Q611">
        <v>50.701999999999998</v>
      </c>
      <c r="R611">
        <v>-7.907</v>
      </c>
      <c r="S611">
        <v>50.722000000000001</v>
      </c>
      <c r="T611">
        <v>-7.8460000000000001</v>
      </c>
      <c r="U611" t="s">
        <v>18</v>
      </c>
      <c r="V611">
        <v>127</v>
      </c>
      <c r="W611">
        <v>22</v>
      </c>
      <c r="X611">
        <v>4.0999999999999996</v>
      </c>
      <c r="Y611">
        <v>2.6136366606474</v>
      </c>
      <c r="Z611">
        <v>4.8490476078801503</v>
      </c>
      <c r="AA611">
        <v>0.61582904620077805</v>
      </c>
      <c r="AB611">
        <v>0.10667904737336301</v>
      </c>
      <c r="AC611" t="s">
        <v>61</v>
      </c>
      <c r="AD611" t="s">
        <v>61</v>
      </c>
      <c r="AE611">
        <v>23.696931299761101</v>
      </c>
      <c r="AF611">
        <v>0</v>
      </c>
      <c r="AG611">
        <v>2.1</v>
      </c>
      <c r="AH611">
        <v>7.5</v>
      </c>
      <c r="AI611">
        <v>10.199999999999999</v>
      </c>
      <c r="AJ611">
        <v>31</v>
      </c>
    </row>
    <row r="612" spans="1:36" x14ac:dyDescent="0.3">
      <c r="A612" t="s">
        <v>793</v>
      </c>
      <c r="B612">
        <v>2068</v>
      </c>
      <c r="C612" t="s">
        <v>10</v>
      </c>
      <c r="D612" t="s">
        <v>276</v>
      </c>
      <c r="E612" t="s">
        <v>171</v>
      </c>
      <c r="F612">
        <v>101010101</v>
      </c>
      <c r="G612">
        <v>112</v>
      </c>
      <c r="H612">
        <v>113</v>
      </c>
      <c r="I612">
        <v>138</v>
      </c>
      <c r="J612">
        <v>1</v>
      </c>
      <c r="K612" t="s">
        <v>57</v>
      </c>
      <c r="L612" t="s">
        <v>58</v>
      </c>
      <c r="M612" s="2" t="s">
        <v>599</v>
      </c>
      <c r="N612" t="s">
        <v>60</v>
      </c>
      <c r="O612" s="3">
        <v>39040.574999999997</v>
      </c>
      <c r="P612">
        <v>30</v>
      </c>
      <c r="Q612">
        <v>50.652000000000001</v>
      </c>
      <c r="R612">
        <v>-7.6180000000000003</v>
      </c>
      <c r="S612">
        <v>50.627000000000002</v>
      </c>
      <c r="T612">
        <v>-7.6139999999999999</v>
      </c>
      <c r="U612" t="s">
        <v>18</v>
      </c>
      <c r="V612">
        <v>118</v>
      </c>
      <c r="W612">
        <v>24</v>
      </c>
      <c r="X612">
        <v>4.4000000000000004</v>
      </c>
      <c r="Y612">
        <v>1.50671643812673</v>
      </c>
      <c r="Z612">
        <v>2.7953922785282499</v>
      </c>
      <c r="AA612">
        <v>0.329856288866334</v>
      </c>
      <c r="AB612">
        <v>6.7089414684678106E-2</v>
      </c>
      <c r="AC612" t="s">
        <v>61</v>
      </c>
      <c r="AD612" t="s">
        <v>61</v>
      </c>
      <c r="AE612">
        <v>21.926552080111399</v>
      </c>
      <c r="AF612">
        <v>480</v>
      </c>
      <c r="AG612">
        <v>5.33</v>
      </c>
      <c r="AH612">
        <v>14.8</v>
      </c>
      <c r="AI612">
        <v>15.2</v>
      </c>
      <c r="AJ612">
        <v>35</v>
      </c>
    </row>
    <row r="613" spans="1:36" x14ac:dyDescent="0.3">
      <c r="A613" t="s">
        <v>829</v>
      </c>
      <c r="B613">
        <v>2069</v>
      </c>
      <c r="C613" t="s">
        <v>10</v>
      </c>
      <c r="D613" t="s">
        <v>276</v>
      </c>
      <c r="E613" t="s">
        <v>130</v>
      </c>
      <c r="F613">
        <v>101010101</v>
      </c>
      <c r="G613">
        <v>98</v>
      </c>
      <c r="H613">
        <v>96</v>
      </c>
      <c r="I613">
        <v>139</v>
      </c>
      <c r="J613">
        <v>1</v>
      </c>
      <c r="K613" t="s">
        <v>57</v>
      </c>
      <c r="L613" t="s">
        <v>58</v>
      </c>
      <c r="M613" s="2" t="s">
        <v>604</v>
      </c>
      <c r="N613" t="s">
        <v>67</v>
      </c>
      <c r="O613" s="3">
        <v>39041.304861111108</v>
      </c>
      <c r="P613">
        <v>30</v>
      </c>
      <c r="Q613">
        <v>50.847999999999999</v>
      </c>
      <c r="R613">
        <v>-6.0529999999999999</v>
      </c>
      <c r="S613">
        <v>50.847000000000001</v>
      </c>
      <c r="T613">
        <v>-6.1059999999999999</v>
      </c>
      <c r="U613" t="s">
        <v>18</v>
      </c>
      <c r="V613">
        <v>122</v>
      </c>
      <c r="W613">
        <v>21</v>
      </c>
      <c r="X613">
        <v>4.5999999999999996</v>
      </c>
      <c r="Y613">
        <v>2.0127968831204002</v>
      </c>
      <c r="Z613">
        <v>3.7343170373291299</v>
      </c>
      <c r="AA613">
        <v>0.45558667855415302</v>
      </c>
      <c r="AB613">
        <v>7.8420657783911593E-2</v>
      </c>
      <c r="AC613" t="s">
        <v>61</v>
      </c>
      <c r="AD613" t="s">
        <v>61</v>
      </c>
      <c r="AE613">
        <v>22.710552769205901</v>
      </c>
      <c r="AF613">
        <v>395</v>
      </c>
      <c r="AG613">
        <v>6.01</v>
      </c>
      <c r="AH613">
        <v>13.6</v>
      </c>
      <c r="AI613">
        <v>10.3</v>
      </c>
      <c r="AJ613">
        <v>12</v>
      </c>
    </row>
    <row r="614" spans="1:36" x14ac:dyDescent="0.3">
      <c r="A614" t="s">
        <v>794</v>
      </c>
      <c r="B614">
        <v>2070</v>
      </c>
      <c r="C614" t="s">
        <v>10</v>
      </c>
      <c r="D614" t="s">
        <v>276</v>
      </c>
      <c r="E614">
        <v>113</v>
      </c>
      <c r="F614">
        <v>101010101</v>
      </c>
      <c r="G614">
        <v>86</v>
      </c>
      <c r="H614">
        <v>87</v>
      </c>
      <c r="I614">
        <v>140</v>
      </c>
      <c r="J614">
        <v>1</v>
      </c>
      <c r="K614" t="s">
        <v>57</v>
      </c>
      <c r="L614" t="s">
        <v>58</v>
      </c>
      <c r="M614" s="2" t="s">
        <v>605</v>
      </c>
      <c r="N614" t="s">
        <v>60</v>
      </c>
      <c r="O614" s="3">
        <v>39041.44027777778</v>
      </c>
      <c r="P614">
        <v>30</v>
      </c>
      <c r="Q614">
        <v>51.061999999999998</v>
      </c>
      <c r="R614">
        <v>-5.7880000000000003</v>
      </c>
      <c r="S614">
        <v>51.093000000000004</v>
      </c>
      <c r="T614">
        <v>-5.8070000000000004</v>
      </c>
      <c r="U614" t="s">
        <v>18</v>
      </c>
      <c r="V614">
        <v>116</v>
      </c>
      <c r="W614">
        <v>20</v>
      </c>
      <c r="X614">
        <v>4.0999999999999996</v>
      </c>
      <c r="Y614">
        <v>1.9926098295721699</v>
      </c>
      <c r="Z614">
        <v>3.6968642478147902</v>
      </c>
      <c r="AA614">
        <v>0.42883625274651599</v>
      </c>
      <c r="AB614">
        <v>7.3937284956295798E-2</v>
      </c>
      <c r="AC614" t="s">
        <v>61</v>
      </c>
      <c r="AD614" t="s">
        <v>61</v>
      </c>
      <c r="AE614">
        <v>21.536175835313301</v>
      </c>
      <c r="AF614">
        <v>370</v>
      </c>
      <c r="AG614">
        <v>4.4800000000000004</v>
      </c>
      <c r="AH614">
        <v>5.28</v>
      </c>
      <c r="AI614">
        <v>17</v>
      </c>
      <c r="AJ614">
        <v>17</v>
      </c>
    </row>
    <row r="615" spans="1:36" x14ac:dyDescent="0.3">
      <c r="A615" t="s">
        <v>795</v>
      </c>
      <c r="B615">
        <v>2071</v>
      </c>
      <c r="C615" t="s">
        <v>10</v>
      </c>
      <c r="D615" t="s">
        <v>276</v>
      </c>
      <c r="E615">
        <v>44</v>
      </c>
      <c r="F615">
        <v>101010101</v>
      </c>
      <c r="G615">
        <v>77</v>
      </c>
      <c r="H615">
        <v>77</v>
      </c>
      <c r="I615">
        <v>141</v>
      </c>
      <c r="J615">
        <v>1</v>
      </c>
      <c r="K615" t="s">
        <v>57</v>
      </c>
      <c r="L615" t="s">
        <v>58</v>
      </c>
      <c r="M615" s="2" t="s">
        <v>605</v>
      </c>
      <c r="N615" t="s">
        <v>60</v>
      </c>
      <c r="O615" s="3">
        <v>39041.537499999999</v>
      </c>
      <c r="P615">
        <v>30</v>
      </c>
      <c r="Q615">
        <v>51.246000000000002</v>
      </c>
      <c r="R615">
        <v>-5.4950000000000001</v>
      </c>
      <c r="S615">
        <v>51.273000000000003</v>
      </c>
      <c r="T615">
        <v>-5.524</v>
      </c>
      <c r="U615" t="s">
        <v>19</v>
      </c>
      <c r="V615">
        <v>109</v>
      </c>
      <c r="W615">
        <v>19</v>
      </c>
      <c r="X615">
        <v>4.0999999999999996</v>
      </c>
      <c r="Y615">
        <v>1.9524197131347301</v>
      </c>
      <c r="Z615">
        <v>3.6223000243687098</v>
      </c>
      <c r="AA615">
        <v>0.39483070265618903</v>
      </c>
      <c r="AB615">
        <v>6.8823700463005497E-2</v>
      </c>
      <c r="AC615" t="s">
        <v>61</v>
      </c>
      <c r="AD615" t="s">
        <v>61</v>
      </c>
      <c r="AE615">
        <v>31.946435593260802</v>
      </c>
      <c r="AF615">
        <v>340</v>
      </c>
      <c r="AG615">
        <v>4.45</v>
      </c>
      <c r="AH615">
        <v>7.1</v>
      </c>
      <c r="AI615">
        <v>15.2</v>
      </c>
      <c r="AJ615">
        <v>23</v>
      </c>
    </row>
    <row r="616" spans="1:36" x14ac:dyDescent="0.3">
      <c r="A616" t="s">
        <v>796</v>
      </c>
      <c r="B616">
        <v>2072</v>
      </c>
      <c r="C616" t="s">
        <v>10</v>
      </c>
      <c r="D616" t="s">
        <v>276</v>
      </c>
      <c r="E616" t="s">
        <v>177</v>
      </c>
      <c r="F616">
        <v>101010101</v>
      </c>
      <c r="G616">
        <v>73</v>
      </c>
      <c r="H616">
        <v>75</v>
      </c>
      <c r="I616">
        <v>142</v>
      </c>
      <c r="J616">
        <v>1</v>
      </c>
      <c r="K616" t="s">
        <v>57</v>
      </c>
      <c r="L616" t="s">
        <v>77</v>
      </c>
      <c r="M616" s="2" t="s">
        <v>605</v>
      </c>
      <c r="N616" t="s">
        <v>60</v>
      </c>
      <c r="O616" s="3">
        <v>39041.620138888888</v>
      </c>
      <c r="P616">
        <v>30</v>
      </c>
      <c r="Q616">
        <v>51.463999999999999</v>
      </c>
      <c r="R616">
        <v>-5.4939999999999998</v>
      </c>
      <c r="S616">
        <v>51.482999999999997</v>
      </c>
      <c r="T616">
        <v>-5.5369999999999999</v>
      </c>
      <c r="U616" t="s">
        <v>19</v>
      </c>
      <c r="V616">
        <v>90</v>
      </c>
      <c r="W616">
        <v>19</v>
      </c>
      <c r="X616">
        <v>4.0999999999999996</v>
      </c>
      <c r="Y616">
        <v>1.9726752788091899</v>
      </c>
      <c r="Z616">
        <v>3.6598799235791999</v>
      </c>
      <c r="AA616">
        <v>0.329389193122128</v>
      </c>
      <c r="AB616">
        <v>6.9537718548004807E-2</v>
      </c>
      <c r="AC616" t="s">
        <v>61</v>
      </c>
      <c r="AD616" t="s">
        <v>61</v>
      </c>
      <c r="AE616">
        <v>25.905822697111301</v>
      </c>
      <c r="AF616">
        <v>300</v>
      </c>
      <c r="AG616">
        <v>4.38</v>
      </c>
      <c r="AH616">
        <v>8.8000000000000007</v>
      </c>
      <c r="AI616">
        <v>11.3</v>
      </c>
      <c r="AJ616">
        <v>18</v>
      </c>
    </row>
    <row r="617" spans="1:36" x14ac:dyDescent="0.3">
      <c r="A617" t="s">
        <v>797</v>
      </c>
      <c r="B617">
        <v>2073</v>
      </c>
      <c r="C617" t="s">
        <v>10</v>
      </c>
      <c r="D617" t="s">
        <v>276</v>
      </c>
      <c r="E617" t="s">
        <v>331</v>
      </c>
      <c r="F617">
        <v>101010101</v>
      </c>
      <c r="G617">
        <v>90</v>
      </c>
      <c r="H617">
        <v>95</v>
      </c>
      <c r="I617">
        <v>143</v>
      </c>
      <c r="J617">
        <v>1</v>
      </c>
      <c r="K617" t="s">
        <v>57</v>
      </c>
      <c r="L617" t="s">
        <v>58</v>
      </c>
      <c r="M617" s="2" t="s">
        <v>605</v>
      </c>
      <c r="N617" t="s">
        <v>60</v>
      </c>
      <c r="O617" s="3">
        <v>39041.70416666667</v>
      </c>
      <c r="P617">
        <v>30</v>
      </c>
      <c r="Q617">
        <v>51.494999999999997</v>
      </c>
      <c r="R617">
        <v>-5.7859999999999996</v>
      </c>
      <c r="S617">
        <v>51.518999999999998</v>
      </c>
      <c r="T617">
        <v>-5.8230000000000004</v>
      </c>
      <c r="U617" t="s">
        <v>18</v>
      </c>
      <c r="V617">
        <v>116</v>
      </c>
      <c r="W617">
        <v>25</v>
      </c>
      <c r="X617">
        <v>4.0999999999999996</v>
      </c>
      <c r="Y617">
        <v>1.9971529587235699</v>
      </c>
      <c r="Z617">
        <v>3.7052930588563502</v>
      </c>
      <c r="AA617">
        <v>0.42981399482733701</v>
      </c>
      <c r="AB617">
        <v>9.2632326471408802E-2</v>
      </c>
      <c r="AC617" t="s">
        <v>61</v>
      </c>
      <c r="AD617" t="s">
        <v>61</v>
      </c>
      <c r="AE617">
        <v>21.536175835313301</v>
      </c>
      <c r="AF617">
        <v>375</v>
      </c>
      <c r="AG617">
        <v>3.96</v>
      </c>
      <c r="AH617">
        <v>8.4</v>
      </c>
      <c r="AI617">
        <v>10.1</v>
      </c>
      <c r="AJ617">
        <v>15</v>
      </c>
    </row>
    <row r="618" spans="1:36" x14ac:dyDescent="0.3">
      <c r="A618" t="s">
        <v>798</v>
      </c>
      <c r="B618">
        <v>2074</v>
      </c>
      <c r="C618" t="s">
        <v>10</v>
      </c>
      <c r="D618" t="s">
        <v>276</v>
      </c>
      <c r="E618" t="s">
        <v>227</v>
      </c>
      <c r="F618">
        <v>101010101</v>
      </c>
      <c r="G618">
        <v>102</v>
      </c>
      <c r="H618">
        <v>102</v>
      </c>
      <c r="I618">
        <v>144</v>
      </c>
      <c r="J618">
        <v>1</v>
      </c>
      <c r="K618" t="s">
        <v>57</v>
      </c>
      <c r="L618" t="s">
        <v>58</v>
      </c>
      <c r="M618" s="2" t="s">
        <v>606</v>
      </c>
      <c r="N618" t="s">
        <v>60</v>
      </c>
      <c r="O618" s="3">
        <v>39042.305555555555</v>
      </c>
      <c r="P618">
        <v>30</v>
      </c>
      <c r="Q618">
        <v>51.375999999999998</v>
      </c>
      <c r="R618">
        <v>-6.0129999999999999</v>
      </c>
      <c r="S618">
        <v>51.408999999999999</v>
      </c>
      <c r="T618">
        <v>-6.0170000000000003</v>
      </c>
      <c r="U618" t="s">
        <v>18</v>
      </c>
      <c r="V618">
        <v>113</v>
      </c>
      <c r="W618">
        <v>21.332447257771499</v>
      </c>
      <c r="X618">
        <v>4.0999999999999996</v>
      </c>
      <c r="Y618">
        <v>1.9845884306094499</v>
      </c>
      <c r="Z618">
        <v>3.6819822460286602</v>
      </c>
      <c r="AA618">
        <v>0.41606399380123799</v>
      </c>
      <c r="AB618">
        <v>7.8545692067457304E-2</v>
      </c>
      <c r="AC618" t="s">
        <v>61</v>
      </c>
      <c r="AD618" t="s">
        <v>159</v>
      </c>
      <c r="AE618">
        <v>20.952566120297899</v>
      </c>
      <c r="AF618">
        <v>415</v>
      </c>
      <c r="AG618">
        <v>2.56</v>
      </c>
      <c r="AH618">
        <v>7.5</v>
      </c>
      <c r="AI618">
        <v>11.7</v>
      </c>
      <c r="AJ618">
        <v>31</v>
      </c>
    </row>
    <row r="619" spans="1:36" x14ac:dyDescent="0.3">
      <c r="A619" t="s">
        <v>765</v>
      </c>
      <c r="B619">
        <v>2075</v>
      </c>
      <c r="C619" t="s">
        <v>10</v>
      </c>
      <c r="D619" t="s">
        <v>276</v>
      </c>
      <c r="E619">
        <v>111</v>
      </c>
      <c r="F619">
        <v>101010101</v>
      </c>
      <c r="G619">
        <v>119</v>
      </c>
      <c r="H619">
        <v>112</v>
      </c>
      <c r="I619">
        <v>145</v>
      </c>
      <c r="J619">
        <v>1</v>
      </c>
      <c r="K619" t="s">
        <v>57</v>
      </c>
      <c r="L619" t="s">
        <v>58</v>
      </c>
      <c r="M619" s="2" t="s">
        <v>606</v>
      </c>
      <c r="N619" t="s">
        <v>60</v>
      </c>
      <c r="O619" s="3">
        <v>39042.415972222225</v>
      </c>
      <c r="P619">
        <v>30</v>
      </c>
      <c r="Q619">
        <v>51.389000000000003</v>
      </c>
      <c r="R619">
        <v>-6.3739999999999997</v>
      </c>
      <c r="S619">
        <v>51.414999999999999</v>
      </c>
      <c r="T619">
        <v>-6.36</v>
      </c>
      <c r="U619" t="s">
        <v>18</v>
      </c>
      <c r="V619">
        <v>126</v>
      </c>
      <c r="W619">
        <v>21.631499576636401</v>
      </c>
      <c r="X619">
        <v>3.9</v>
      </c>
      <c r="Y619">
        <v>1.64519701160789</v>
      </c>
      <c r="Z619">
        <v>3.0523135651352402</v>
      </c>
      <c r="AA619">
        <v>0.38459150920703999</v>
      </c>
      <c r="AB619">
        <v>6.60261195919844E-2</v>
      </c>
      <c r="AC619" t="s">
        <v>61</v>
      </c>
      <c r="AD619" t="s">
        <v>159</v>
      </c>
      <c r="AE619">
        <v>23.499069603892199</v>
      </c>
      <c r="AF619">
        <v>485</v>
      </c>
      <c r="AG619">
        <v>4.3499999999999996</v>
      </c>
      <c r="AH619">
        <v>8.1999999999999993</v>
      </c>
      <c r="AI619">
        <v>18.399999999999999</v>
      </c>
      <c r="AJ619">
        <v>28</v>
      </c>
    </row>
    <row r="620" spans="1:36" x14ac:dyDescent="0.3">
      <c r="A620" t="s">
        <v>766</v>
      </c>
      <c r="B620">
        <v>2076</v>
      </c>
      <c r="C620" t="s">
        <v>10</v>
      </c>
      <c r="D620" t="s">
        <v>276</v>
      </c>
      <c r="E620">
        <v>112</v>
      </c>
      <c r="F620">
        <v>101010101</v>
      </c>
      <c r="G620">
        <v>109</v>
      </c>
      <c r="H620">
        <v>107</v>
      </c>
      <c r="I620">
        <v>146</v>
      </c>
      <c r="J620">
        <v>1</v>
      </c>
      <c r="K620" t="s">
        <v>57</v>
      </c>
      <c r="L620" t="s">
        <v>58</v>
      </c>
      <c r="M620" s="2" t="s">
        <v>606</v>
      </c>
      <c r="N620" t="s">
        <v>60</v>
      </c>
      <c r="O620" s="3">
        <v>39042.499305555553</v>
      </c>
      <c r="P620">
        <v>30</v>
      </c>
      <c r="Q620">
        <v>51.232999999999997</v>
      </c>
      <c r="R620">
        <v>-6.335</v>
      </c>
      <c r="S620">
        <v>51.198999999999998</v>
      </c>
      <c r="T620">
        <v>-6.335</v>
      </c>
      <c r="U620" t="s">
        <v>18</v>
      </c>
      <c r="V620">
        <v>125</v>
      </c>
      <c r="W620">
        <v>20</v>
      </c>
      <c r="X620">
        <v>4.8</v>
      </c>
      <c r="Y620">
        <v>2.0388117216089299</v>
      </c>
      <c r="Z620">
        <v>3.7825820438013502</v>
      </c>
      <c r="AA620">
        <v>0.472822755475169</v>
      </c>
      <c r="AB620">
        <v>7.5651640876026993E-2</v>
      </c>
      <c r="AC620" t="s">
        <v>61</v>
      </c>
      <c r="AD620" t="s">
        <v>61</v>
      </c>
      <c r="AE620">
        <v>23.3015045512748</v>
      </c>
      <c r="AF620">
        <v>425</v>
      </c>
      <c r="AG620">
        <v>4.0199999999999996</v>
      </c>
      <c r="AH620">
        <v>8.6999999999999993</v>
      </c>
      <c r="AI620">
        <v>12.3</v>
      </c>
      <c r="AJ620">
        <v>22</v>
      </c>
    </row>
    <row r="621" spans="1:36" x14ac:dyDescent="0.3">
      <c r="A621" t="s">
        <v>767</v>
      </c>
      <c r="B621">
        <v>2077</v>
      </c>
      <c r="C621" t="s">
        <v>10</v>
      </c>
      <c r="D621" t="s">
        <v>276</v>
      </c>
      <c r="E621" t="s">
        <v>178</v>
      </c>
      <c r="F621">
        <v>101010101</v>
      </c>
      <c r="G621">
        <v>109</v>
      </c>
      <c r="H621">
        <v>110</v>
      </c>
      <c r="I621">
        <v>147</v>
      </c>
      <c r="J621">
        <v>1</v>
      </c>
      <c r="K621" t="s">
        <v>57</v>
      </c>
      <c r="L621" t="s">
        <v>58</v>
      </c>
      <c r="M621" s="2" t="s">
        <v>606</v>
      </c>
      <c r="N621" t="s">
        <v>60</v>
      </c>
      <c r="O621" s="3">
        <v>39042.591666666667</v>
      </c>
      <c r="P621">
        <v>30</v>
      </c>
      <c r="Q621">
        <v>51.216999999999999</v>
      </c>
      <c r="R621">
        <v>-6.601</v>
      </c>
      <c r="S621">
        <v>51.19</v>
      </c>
      <c r="T621">
        <v>-6.6340000000000003</v>
      </c>
      <c r="U621" t="s">
        <v>18</v>
      </c>
      <c r="V621">
        <v>128</v>
      </c>
      <c r="W621">
        <v>20</v>
      </c>
      <c r="X621">
        <v>4.3</v>
      </c>
      <c r="Y621">
        <v>2.0412545193462499</v>
      </c>
      <c r="Z621">
        <v>3.7871141360783902</v>
      </c>
      <c r="AA621">
        <v>0.484750609418034</v>
      </c>
      <c r="AB621">
        <v>7.5742282721567897E-2</v>
      </c>
      <c r="AC621" t="s">
        <v>61</v>
      </c>
      <c r="AD621" t="s">
        <v>61</v>
      </c>
      <c r="AE621">
        <v>23.895093349475701</v>
      </c>
      <c r="AF621">
        <v>440</v>
      </c>
      <c r="AG621">
        <v>3.8</v>
      </c>
      <c r="AH621">
        <v>12.4</v>
      </c>
      <c r="AI621">
        <v>4.9000000000000004</v>
      </c>
      <c r="AJ621">
        <v>17</v>
      </c>
    </row>
    <row r="622" spans="1:36" x14ac:dyDescent="0.3">
      <c r="A622" t="s">
        <v>768</v>
      </c>
      <c r="B622">
        <v>2078</v>
      </c>
      <c r="C622" t="s">
        <v>10</v>
      </c>
      <c r="D622" t="s">
        <v>276</v>
      </c>
      <c r="E622" t="s">
        <v>179</v>
      </c>
      <c r="F622">
        <v>101010101</v>
      </c>
      <c r="G622">
        <v>88</v>
      </c>
      <c r="H622">
        <v>90</v>
      </c>
      <c r="I622">
        <v>148</v>
      </c>
      <c r="J622">
        <v>1</v>
      </c>
      <c r="K622" t="s">
        <v>57</v>
      </c>
      <c r="L622" t="s">
        <v>58</v>
      </c>
      <c r="M622" s="2" t="s">
        <v>606</v>
      </c>
      <c r="N622" t="s">
        <v>60</v>
      </c>
      <c r="O622" s="3">
        <v>39042.680555555555</v>
      </c>
      <c r="P622">
        <v>30</v>
      </c>
      <c r="Q622">
        <v>51.366</v>
      </c>
      <c r="R622">
        <v>-6.6779999999999999</v>
      </c>
      <c r="S622">
        <v>51.365000000000002</v>
      </c>
      <c r="T622">
        <v>-6.7290000000000001</v>
      </c>
      <c r="U622" t="s">
        <v>18</v>
      </c>
      <c r="V622">
        <v>110</v>
      </c>
      <c r="W622">
        <v>20</v>
      </c>
      <c r="X622">
        <v>4.2</v>
      </c>
      <c r="Y622">
        <v>1.9154026617494899</v>
      </c>
      <c r="Z622">
        <v>3.5536227490714101</v>
      </c>
      <c r="AA622">
        <v>0.39089850239785501</v>
      </c>
      <c r="AB622">
        <v>7.1072454981428307E-2</v>
      </c>
      <c r="AC622" t="s">
        <v>61</v>
      </c>
      <c r="AD622" t="s">
        <v>61</v>
      </c>
      <c r="AE622">
        <v>20.3712239480185</v>
      </c>
      <c r="AF622">
        <v>370</v>
      </c>
      <c r="AG622">
        <v>4.45</v>
      </c>
      <c r="AH622">
        <v>12.5</v>
      </c>
      <c r="AI622">
        <v>5.3</v>
      </c>
      <c r="AJ622">
        <v>23</v>
      </c>
    </row>
    <row r="623" spans="1:36" x14ac:dyDescent="0.3">
      <c r="A623" t="s">
        <v>799</v>
      </c>
      <c r="B623">
        <v>2079</v>
      </c>
      <c r="C623" t="s">
        <v>10</v>
      </c>
      <c r="D623" t="s">
        <v>276</v>
      </c>
      <c r="E623">
        <v>40</v>
      </c>
      <c r="F623">
        <v>101010101</v>
      </c>
      <c r="G623">
        <v>118</v>
      </c>
      <c r="H623">
        <v>121</v>
      </c>
      <c r="I623">
        <v>149</v>
      </c>
      <c r="J623">
        <v>1</v>
      </c>
      <c r="K623" t="s">
        <v>57</v>
      </c>
      <c r="L623" t="s">
        <v>58</v>
      </c>
      <c r="M623" s="2" t="s">
        <v>608</v>
      </c>
      <c r="N623" t="s">
        <v>60</v>
      </c>
      <c r="O623" s="3">
        <v>39043.303472222222</v>
      </c>
      <c r="P623">
        <v>30</v>
      </c>
      <c r="Q623">
        <v>51.737000000000002</v>
      </c>
      <c r="R623">
        <v>-5.8949999999999996</v>
      </c>
      <c r="S623">
        <v>51.756</v>
      </c>
      <c r="T623">
        <v>-5.8529999999999998</v>
      </c>
      <c r="U623" t="s">
        <v>18</v>
      </c>
      <c r="V623">
        <v>116</v>
      </c>
      <c r="W623">
        <v>23</v>
      </c>
      <c r="X623">
        <v>4.7</v>
      </c>
      <c r="Y623">
        <v>1.9346455349834999</v>
      </c>
      <c r="Z623">
        <v>3.5893238125853499</v>
      </c>
      <c r="AA623">
        <v>0.41636156225990001</v>
      </c>
      <c r="AB623">
        <v>8.2554447689463004E-2</v>
      </c>
      <c r="AC623" t="s">
        <v>61</v>
      </c>
      <c r="AD623" t="s">
        <v>61</v>
      </c>
      <c r="AE623">
        <v>21.536175835313301</v>
      </c>
      <c r="AF623">
        <v>455</v>
      </c>
      <c r="AG623">
        <v>1.82</v>
      </c>
      <c r="AH623">
        <v>4.5999999999999996</v>
      </c>
      <c r="AI623">
        <v>6.3</v>
      </c>
      <c r="AJ623">
        <v>14</v>
      </c>
    </row>
    <row r="624" spans="1:36" x14ac:dyDescent="0.3">
      <c r="A624" t="s">
        <v>800</v>
      </c>
      <c r="B624">
        <v>2080</v>
      </c>
      <c r="C624" t="s">
        <v>10</v>
      </c>
      <c r="D624" t="s">
        <v>276</v>
      </c>
      <c r="E624" t="s">
        <v>332</v>
      </c>
      <c r="F624">
        <v>101010101</v>
      </c>
      <c r="G624">
        <v>114</v>
      </c>
      <c r="H624">
        <v>116</v>
      </c>
      <c r="I624">
        <v>150</v>
      </c>
      <c r="J624">
        <v>1</v>
      </c>
      <c r="K624" t="s">
        <v>57</v>
      </c>
      <c r="L624" t="s">
        <v>58</v>
      </c>
      <c r="M624" s="2" t="s">
        <v>607</v>
      </c>
      <c r="N624" t="s">
        <v>60</v>
      </c>
      <c r="O624" s="3">
        <v>39043.412499999999</v>
      </c>
      <c r="P624">
        <v>30</v>
      </c>
      <c r="Q624">
        <v>51.618000000000002</v>
      </c>
      <c r="R624">
        <v>-6.1879999999999997</v>
      </c>
      <c r="S624">
        <v>51.588000000000001</v>
      </c>
      <c r="T624">
        <v>-6.2080000000000002</v>
      </c>
      <c r="U624" t="s">
        <v>18</v>
      </c>
      <c r="V624">
        <v>120</v>
      </c>
      <c r="W624">
        <v>20</v>
      </c>
      <c r="X624">
        <v>4</v>
      </c>
      <c r="Y624">
        <v>1.9479441350619799</v>
      </c>
      <c r="Z624">
        <v>3.6139965400036802</v>
      </c>
      <c r="AA624">
        <v>0.433679584800442</v>
      </c>
      <c r="AB624">
        <v>7.2279930800073597E-2</v>
      </c>
      <c r="AC624" t="s">
        <v>61</v>
      </c>
      <c r="AD624" t="s">
        <v>61</v>
      </c>
      <c r="AE624">
        <v>22.318001947172</v>
      </c>
      <c r="AF624">
        <v>450</v>
      </c>
      <c r="AG624">
        <v>2.15</v>
      </c>
      <c r="AH624">
        <v>6.9</v>
      </c>
      <c r="AI624">
        <v>4.0999999999999996</v>
      </c>
      <c r="AJ624">
        <v>20</v>
      </c>
    </row>
    <row r="625" spans="1:36" x14ac:dyDescent="0.3">
      <c r="A625" t="s">
        <v>801</v>
      </c>
      <c r="B625">
        <v>2081</v>
      </c>
      <c r="C625" t="s">
        <v>10</v>
      </c>
      <c r="D625" t="s">
        <v>276</v>
      </c>
      <c r="E625">
        <v>110</v>
      </c>
      <c r="F625">
        <v>101010101</v>
      </c>
      <c r="G625">
        <v>77</v>
      </c>
      <c r="H625">
        <v>78</v>
      </c>
      <c r="I625">
        <v>151</v>
      </c>
      <c r="J625">
        <v>1</v>
      </c>
      <c r="K625" t="s">
        <v>57</v>
      </c>
      <c r="L625" t="s">
        <v>58</v>
      </c>
      <c r="M625" s="2" t="s">
        <v>607</v>
      </c>
      <c r="N625" t="s">
        <v>60</v>
      </c>
      <c r="O625" s="3">
        <v>39043.490277777775</v>
      </c>
      <c r="P625">
        <v>30</v>
      </c>
      <c r="Q625">
        <v>51.566000000000003</v>
      </c>
      <c r="R625">
        <v>-6.452</v>
      </c>
      <c r="S625">
        <v>51.595999999999997</v>
      </c>
      <c r="T625">
        <v>-6.4790000000000001</v>
      </c>
      <c r="U625" t="s">
        <v>19</v>
      </c>
      <c r="V625">
        <v>125</v>
      </c>
      <c r="W625">
        <v>20</v>
      </c>
      <c r="X625">
        <v>4.0999999999999996</v>
      </c>
      <c r="Y625">
        <v>2.0625857053025598</v>
      </c>
      <c r="Z625">
        <v>3.8266896202273899</v>
      </c>
      <c r="AA625">
        <v>0.47833620252842401</v>
      </c>
      <c r="AB625">
        <v>7.6533792404547801E-2</v>
      </c>
      <c r="AC625" t="s">
        <v>61</v>
      </c>
      <c r="AD625" t="s">
        <v>61</v>
      </c>
      <c r="AE625">
        <v>37.358200120123598</v>
      </c>
      <c r="AF625">
        <v>335</v>
      </c>
      <c r="AG625">
        <v>2.38</v>
      </c>
      <c r="AH625">
        <v>4.0999999999999996</v>
      </c>
      <c r="AI625">
        <v>5.9</v>
      </c>
      <c r="AJ625">
        <v>25</v>
      </c>
    </row>
    <row r="626" spans="1:36" x14ac:dyDescent="0.3">
      <c r="A626" t="s">
        <v>802</v>
      </c>
      <c r="B626">
        <v>2082</v>
      </c>
      <c r="C626" t="s">
        <v>10</v>
      </c>
      <c r="D626" t="s">
        <v>276</v>
      </c>
      <c r="E626">
        <v>69</v>
      </c>
      <c r="F626">
        <v>101010101</v>
      </c>
      <c r="G626">
        <v>68</v>
      </c>
      <c r="H626">
        <v>72</v>
      </c>
      <c r="I626">
        <v>152</v>
      </c>
      <c r="J626">
        <v>1</v>
      </c>
      <c r="K626" t="s">
        <v>57</v>
      </c>
      <c r="L626" t="s">
        <v>77</v>
      </c>
      <c r="M626" s="2" t="s">
        <v>607</v>
      </c>
      <c r="N626" t="s">
        <v>60</v>
      </c>
      <c r="O626" s="3">
        <v>39043.57916666667</v>
      </c>
      <c r="P626">
        <v>30</v>
      </c>
      <c r="Q626">
        <v>51.811</v>
      </c>
      <c r="R626">
        <v>-6.48</v>
      </c>
      <c r="S626">
        <v>51.838000000000001</v>
      </c>
      <c r="T626">
        <v>-6.5090000000000003</v>
      </c>
      <c r="U626" t="s">
        <v>19</v>
      </c>
      <c r="V626">
        <v>90</v>
      </c>
      <c r="W626">
        <v>19</v>
      </c>
      <c r="X626">
        <v>4.5999999999999996</v>
      </c>
      <c r="Y626">
        <v>1.9450772380074199</v>
      </c>
      <c r="Z626">
        <v>3.6086776215351102</v>
      </c>
      <c r="AA626">
        <v>0.32478098593816002</v>
      </c>
      <c r="AB626">
        <v>6.8564874809167106E-2</v>
      </c>
      <c r="AC626" t="s">
        <v>61</v>
      </c>
      <c r="AD626" t="s">
        <v>61</v>
      </c>
      <c r="AE626">
        <v>25.905822697111301</v>
      </c>
      <c r="AF626">
        <v>335</v>
      </c>
      <c r="AG626">
        <v>1.95</v>
      </c>
      <c r="AH626">
        <v>6.2</v>
      </c>
      <c r="AI626">
        <v>5.2</v>
      </c>
      <c r="AJ626">
        <v>17</v>
      </c>
    </row>
    <row r="627" spans="1:36" x14ac:dyDescent="0.3">
      <c r="A627" t="s">
        <v>803</v>
      </c>
      <c r="B627">
        <v>2083</v>
      </c>
      <c r="C627" t="s">
        <v>10</v>
      </c>
      <c r="D627" t="s">
        <v>276</v>
      </c>
      <c r="E627" t="s">
        <v>333</v>
      </c>
      <c r="F627">
        <v>101010101</v>
      </c>
      <c r="G627">
        <v>55</v>
      </c>
      <c r="H627">
        <v>59</v>
      </c>
      <c r="I627">
        <v>153</v>
      </c>
      <c r="J627">
        <v>1</v>
      </c>
      <c r="K627" t="s">
        <v>57</v>
      </c>
      <c r="L627" t="s">
        <v>77</v>
      </c>
      <c r="M627" s="2" t="s">
        <v>610</v>
      </c>
      <c r="N627" t="s">
        <v>60</v>
      </c>
      <c r="O627" s="3">
        <v>39043.667361111111</v>
      </c>
      <c r="P627">
        <v>31</v>
      </c>
      <c r="Q627">
        <v>52.011000000000003</v>
      </c>
      <c r="R627">
        <v>-6.7830000000000004</v>
      </c>
      <c r="S627">
        <v>52.012999999999998</v>
      </c>
      <c r="T627">
        <v>-6.8360000000000003</v>
      </c>
      <c r="U627" t="s">
        <v>19</v>
      </c>
      <c r="V627">
        <v>85</v>
      </c>
      <c r="W627">
        <v>19.9745930386126</v>
      </c>
      <c r="X627">
        <v>4</v>
      </c>
      <c r="Y627">
        <v>1.96506440680169</v>
      </c>
      <c r="Z627">
        <v>3.6457595673500802</v>
      </c>
      <c r="AA627">
        <v>0.30988956322475703</v>
      </c>
      <c r="AB627">
        <v>7.2822563674446297E-2</v>
      </c>
      <c r="AC627" t="s">
        <v>61</v>
      </c>
      <c r="AD627" t="s">
        <v>159</v>
      </c>
      <c r="AE627">
        <v>24.3696112053061</v>
      </c>
      <c r="AF627">
        <v>275</v>
      </c>
      <c r="AG627">
        <v>1.51</v>
      </c>
      <c r="AH627">
        <v>4.7</v>
      </c>
      <c r="AI627">
        <v>2.9</v>
      </c>
      <c r="AJ627">
        <v>17</v>
      </c>
    </row>
    <row r="628" spans="1:36" x14ac:dyDescent="0.3">
      <c r="A628" t="s">
        <v>804</v>
      </c>
      <c r="B628">
        <v>2084</v>
      </c>
      <c r="C628" t="s">
        <v>10</v>
      </c>
      <c r="D628" t="s">
        <v>276</v>
      </c>
      <c r="E628" t="s">
        <v>126</v>
      </c>
      <c r="F628">
        <v>101010101</v>
      </c>
      <c r="G628">
        <v>79</v>
      </c>
      <c r="H628">
        <v>76</v>
      </c>
      <c r="I628">
        <v>154</v>
      </c>
      <c r="J628">
        <v>1</v>
      </c>
      <c r="K628" t="s">
        <v>57</v>
      </c>
      <c r="L628" t="s">
        <v>58</v>
      </c>
      <c r="M628" s="2" t="s">
        <v>602</v>
      </c>
      <c r="N628" t="s">
        <v>60</v>
      </c>
      <c r="O628" s="3">
        <v>39044.311111111114</v>
      </c>
      <c r="P628">
        <v>30</v>
      </c>
      <c r="Q628">
        <v>51.631</v>
      </c>
      <c r="R628">
        <v>-7.806</v>
      </c>
      <c r="S628">
        <v>51.621000000000002</v>
      </c>
      <c r="T628">
        <v>-7.8440000000000003</v>
      </c>
      <c r="U628" t="s">
        <v>18</v>
      </c>
      <c r="V628">
        <v>112</v>
      </c>
      <c r="W628">
        <v>15</v>
      </c>
      <c r="X628">
        <v>5.6</v>
      </c>
      <c r="Y628">
        <v>1.53992307434347</v>
      </c>
      <c r="Z628">
        <v>2.8570001379285199</v>
      </c>
      <c r="AA628">
        <v>0.31998401544799399</v>
      </c>
      <c r="AB628">
        <v>4.2855002068927797E-2</v>
      </c>
      <c r="AC628" t="s">
        <v>61</v>
      </c>
      <c r="AD628" t="s">
        <v>61</v>
      </c>
      <c r="AE628">
        <v>20.758537716737401</v>
      </c>
      <c r="AF628">
        <v>365</v>
      </c>
      <c r="AG628">
        <v>5.64</v>
      </c>
      <c r="AH628">
        <v>18.899999999999999</v>
      </c>
      <c r="AI628">
        <v>5.2</v>
      </c>
      <c r="AJ628">
        <v>28</v>
      </c>
    </row>
    <row r="629" spans="1:36" x14ac:dyDescent="0.3">
      <c r="A629" t="s">
        <v>805</v>
      </c>
      <c r="B629">
        <v>2085</v>
      </c>
      <c r="C629" t="s">
        <v>10</v>
      </c>
      <c r="D629" t="s">
        <v>276</v>
      </c>
      <c r="E629" t="s">
        <v>334</v>
      </c>
      <c r="F629">
        <v>101010101</v>
      </c>
      <c r="G629">
        <v>78</v>
      </c>
      <c r="H629">
        <v>80</v>
      </c>
      <c r="I629">
        <v>155</v>
      </c>
      <c r="J629">
        <v>1</v>
      </c>
      <c r="K629" t="s">
        <v>57</v>
      </c>
      <c r="L629" t="s">
        <v>58</v>
      </c>
      <c r="M629" s="2" t="s">
        <v>602</v>
      </c>
      <c r="N629" t="s">
        <v>60</v>
      </c>
      <c r="O629" s="3">
        <v>39044.411805555559</v>
      </c>
      <c r="P629">
        <v>30</v>
      </c>
      <c r="Q629">
        <v>51.670999999999999</v>
      </c>
      <c r="R629">
        <v>-7.5140000000000002</v>
      </c>
      <c r="S629">
        <v>51.677</v>
      </c>
      <c r="T629">
        <v>-7.5629999999999997</v>
      </c>
      <c r="U629" t="s">
        <v>19</v>
      </c>
      <c r="V629">
        <v>122</v>
      </c>
      <c r="W629">
        <v>22</v>
      </c>
      <c r="X629">
        <v>4.8</v>
      </c>
      <c r="Y629">
        <v>1.8620963898219001</v>
      </c>
      <c r="Z629">
        <v>3.45472428538385</v>
      </c>
      <c r="AA629">
        <v>0.42147636281682999</v>
      </c>
      <c r="AB629">
        <v>7.6003934278444804E-2</v>
      </c>
      <c r="AC629" t="s">
        <v>61</v>
      </c>
      <c r="AD629" t="s">
        <v>61</v>
      </c>
      <c r="AE629">
        <v>36.315629983289398</v>
      </c>
      <c r="AF629">
        <v>340</v>
      </c>
      <c r="AG629">
        <v>5.49</v>
      </c>
      <c r="AH629">
        <v>10.1</v>
      </c>
      <c r="AI629">
        <v>12.6</v>
      </c>
      <c r="AJ629">
        <v>34</v>
      </c>
    </row>
    <row r="630" spans="1:36" x14ac:dyDescent="0.3">
      <c r="A630" t="s">
        <v>806</v>
      </c>
      <c r="B630">
        <v>2086</v>
      </c>
      <c r="C630" t="s">
        <v>10</v>
      </c>
      <c r="D630" t="s">
        <v>276</v>
      </c>
      <c r="E630" t="s">
        <v>174</v>
      </c>
      <c r="F630">
        <v>101010101</v>
      </c>
      <c r="G630">
        <v>78</v>
      </c>
      <c r="H630">
        <v>78</v>
      </c>
      <c r="I630">
        <v>156</v>
      </c>
      <c r="J630">
        <v>1</v>
      </c>
      <c r="K630" t="s">
        <v>57</v>
      </c>
      <c r="L630" t="s">
        <v>58</v>
      </c>
      <c r="M630" s="2" t="s">
        <v>602</v>
      </c>
      <c r="N630" t="s">
        <v>60</v>
      </c>
      <c r="O630" s="3">
        <v>39044.511111111111</v>
      </c>
      <c r="P630">
        <v>30</v>
      </c>
      <c r="Q630">
        <v>51.671999999999997</v>
      </c>
      <c r="R630">
        <v>-7.25</v>
      </c>
      <c r="S630">
        <v>51.64</v>
      </c>
      <c r="T630">
        <v>-7.2510000000000003</v>
      </c>
      <c r="U630" t="s">
        <v>19</v>
      </c>
      <c r="V630">
        <v>109</v>
      </c>
      <c r="W630">
        <v>20</v>
      </c>
      <c r="X630">
        <v>4.3</v>
      </c>
      <c r="Y630">
        <v>1.91938893909766</v>
      </c>
      <c r="Z630">
        <v>3.5610184398843501</v>
      </c>
      <c r="AA630">
        <v>0.38815100994739399</v>
      </c>
      <c r="AB630">
        <v>7.1220368797686895E-2</v>
      </c>
      <c r="AC630" t="s">
        <v>61</v>
      </c>
      <c r="AD630" t="s">
        <v>61</v>
      </c>
      <c r="AE630">
        <v>31.946435593260802</v>
      </c>
      <c r="AF630">
        <v>335</v>
      </c>
      <c r="AG630">
        <v>5.68</v>
      </c>
      <c r="AH630">
        <v>15.7</v>
      </c>
      <c r="AI630">
        <v>13.3</v>
      </c>
      <c r="AJ630">
        <v>24</v>
      </c>
    </row>
    <row r="631" spans="1:36" x14ac:dyDescent="0.3">
      <c r="A631" t="s">
        <v>727</v>
      </c>
      <c r="B631">
        <v>2087</v>
      </c>
      <c r="C631" t="s">
        <v>10</v>
      </c>
      <c r="D631" t="s">
        <v>276</v>
      </c>
      <c r="E631" t="s">
        <v>226</v>
      </c>
      <c r="F631">
        <v>101010101</v>
      </c>
      <c r="G631">
        <v>75</v>
      </c>
      <c r="H631">
        <v>74</v>
      </c>
      <c r="I631">
        <v>157</v>
      </c>
      <c r="J631">
        <v>1</v>
      </c>
      <c r="K631" t="s">
        <v>57</v>
      </c>
      <c r="L631" t="s">
        <v>77</v>
      </c>
      <c r="M631" s="2" t="s">
        <v>602</v>
      </c>
      <c r="N631" t="s">
        <v>60</v>
      </c>
      <c r="O631" s="3">
        <v>39044.60833333333</v>
      </c>
      <c r="P631">
        <v>30</v>
      </c>
      <c r="Q631">
        <v>51.801000000000002</v>
      </c>
      <c r="R631">
        <v>-7.0890000000000004</v>
      </c>
      <c r="S631">
        <v>51.83</v>
      </c>
      <c r="T631">
        <v>-7.069</v>
      </c>
      <c r="U631" t="s">
        <v>19</v>
      </c>
      <c r="V631">
        <v>86</v>
      </c>
      <c r="W631">
        <v>19</v>
      </c>
      <c r="X631">
        <v>4.4000000000000004</v>
      </c>
      <c r="Y631">
        <v>1.8913810892715499</v>
      </c>
      <c r="Z631">
        <v>3.50905582425148</v>
      </c>
      <c r="AA631">
        <v>0.30177880088562797</v>
      </c>
      <c r="AB631">
        <v>6.6672060660778201E-2</v>
      </c>
      <c r="AC631" t="s">
        <v>61</v>
      </c>
      <c r="AD631" t="s">
        <v>61</v>
      </c>
      <c r="AE631">
        <v>24.675321924132099</v>
      </c>
      <c r="AF631">
        <v>365</v>
      </c>
      <c r="AG631">
        <v>4.13</v>
      </c>
      <c r="AH631">
        <v>13.1</v>
      </c>
      <c r="AI631">
        <v>10</v>
      </c>
      <c r="AJ631">
        <v>36</v>
      </c>
    </row>
    <row r="632" spans="1:36" x14ac:dyDescent="0.3">
      <c r="A632" t="s">
        <v>728</v>
      </c>
      <c r="B632">
        <v>2088</v>
      </c>
      <c r="C632" t="s">
        <v>10</v>
      </c>
      <c r="D632" t="s">
        <v>276</v>
      </c>
      <c r="E632" t="s">
        <v>335</v>
      </c>
      <c r="F632">
        <v>101010101</v>
      </c>
      <c r="G632">
        <v>64</v>
      </c>
      <c r="H632">
        <v>59</v>
      </c>
      <c r="I632">
        <v>158</v>
      </c>
      <c r="J632">
        <v>1</v>
      </c>
      <c r="K632" t="s">
        <v>57</v>
      </c>
      <c r="L632" t="s">
        <v>77</v>
      </c>
      <c r="M632" s="2" t="s">
        <v>602</v>
      </c>
      <c r="N632" t="s">
        <v>60</v>
      </c>
      <c r="O632" s="3">
        <v>39044.711111111108</v>
      </c>
      <c r="P632">
        <v>30</v>
      </c>
      <c r="Q632">
        <v>51.921999999999997</v>
      </c>
      <c r="R632">
        <v>-7.399</v>
      </c>
      <c r="S632">
        <v>51.896999999999998</v>
      </c>
      <c r="T632">
        <v>-7.4290000000000003</v>
      </c>
      <c r="U632" t="s">
        <v>19</v>
      </c>
      <c r="V632">
        <v>83</v>
      </c>
      <c r="W632">
        <v>20</v>
      </c>
      <c r="X632">
        <v>3.9</v>
      </c>
      <c r="Y632">
        <v>1.8671239887881601</v>
      </c>
      <c r="Z632">
        <v>3.4640519272507602</v>
      </c>
      <c r="AA632">
        <v>0.28751630996181299</v>
      </c>
      <c r="AB632">
        <v>6.9281038545015203E-2</v>
      </c>
      <c r="AC632" t="s">
        <v>61</v>
      </c>
      <c r="AD632" t="s">
        <v>61</v>
      </c>
      <c r="AE632">
        <v>23.7603872333566</v>
      </c>
      <c r="AF632">
        <v>296</v>
      </c>
      <c r="AG632">
        <v>2.73</v>
      </c>
      <c r="AH632">
        <v>11.1</v>
      </c>
      <c r="AI632">
        <v>3.9</v>
      </c>
      <c r="AJ632">
        <v>27</v>
      </c>
    </row>
    <row r="633" spans="1:36" x14ac:dyDescent="0.3">
      <c r="A633" t="s">
        <v>807</v>
      </c>
      <c r="B633">
        <v>2089</v>
      </c>
      <c r="C633" t="s">
        <v>10</v>
      </c>
      <c r="D633" t="s">
        <v>276</v>
      </c>
      <c r="E633" t="s">
        <v>172</v>
      </c>
      <c r="F633">
        <v>101010101</v>
      </c>
      <c r="G633">
        <v>97</v>
      </c>
      <c r="H633">
        <v>103</v>
      </c>
      <c r="I633">
        <v>159</v>
      </c>
      <c r="J633">
        <v>1</v>
      </c>
      <c r="K633" t="s">
        <v>57</v>
      </c>
      <c r="L633" t="s">
        <v>58</v>
      </c>
      <c r="M633" s="2" t="s">
        <v>603</v>
      </c>
      <c r="N633" t="s">
        <v>60</v>
      </c>
      <c r="O633" s="3">
        <v>39045.319444444445</v>
      </c>
      <c r="P633">
        <v>30</v>
      </c>
      <c r="Q633">
        <v>51.055999999999997</v>
      </c>
      <c r="R633">
        <v>-7.5220000000000002</v>
      </c>
      <c r="S633">
        <v>51.034999999999997</v>
      </c>
      <c r="T633">
        <v>-7.5659999999999998</v>
      </c>
      <c r="U633" t="s">
        <v>18</v>
      </c>
      <c r="V633">
        <v>120</v>
      </c>
      <c r="W633">
        <v>20</v>
      </c>
      <c r="X633">
        <v>4.4000000000000004</v>
      </c>
      <c r="Y633">
        <v>2.0861024478088899</v>
      </c>
      <c r="Z633">
        <v>3.8703199402762398</v>
      </c>
      <c r="AA633">
        <v>0.46443839283314903</v>
      </c>
      <c r="AB633">
        <v>7.7406398805524801E-2</v>
      </c>
      <c r="AC633" t="s">
        <v>61</v>
      </c>
      <c r="AD633" t="s">
        <v>61</v>
      </c>
      <c r="AE633">
        <v>22.318001947172</v>
      </c>
      <c r="AF633">
        <v>400</v>
      </c>
      <c r="AG633">
        <v>4.72</v>
      </c>
      <c r="AH633">
        <v>12.4</v>
      </c>
      <c r="AI633">
        <v>12.2</v>
      </c>
      <c r="AJ633">
        <v>29</v>
      </c>
    </row>
    <row r="634" spans="1:36" x14ac:dyDescent="0.3">
      <c r="A634" t="s">
        <v>808</v>
      </c>
      <c r="B634">
        <v>2090</v>
      </c>
      <c r="C634" t="s">
        <v>10</v>
      </c>
      <c r="D634" t="s">
        <v>276</v>
      </c>
      <c r="E634" t="s">
        <v>129</v>
      </c>
      <c r="F634">
        <v>101010101</v>
      </c>
      <c r="G634">
        <v>106</v>
      </c>
      <c r="H634">
        <v>109</v>
      </c>
      <c r="I634">
        <v>160</v>
      </c>
      <c r="J634">
        <v>1</v>
      </c>
      <c r="K634" t="s">
        <v>57</v>
      </c>
      <c r="L634" t="s">
        <v>58</v>
      </c>
      <c r="M634" s="2" t="s">
        <v>603</v>
      </c>
      <c r="N634" t="s">
        <v>60</v>
      </c>
      <c r="O634" s="3">
        <v>39045.393055555556</v>
      </c>
      <c r="P634">
        <v>30</v>
      </c>
      <c r="Q634">
        <v>51.156999999999996</v>
      </c>
      <c r="R634">
        <v>-7.4480000000000004</v>
      </c>
      <c r="S634">
        <v>51.18</v>
      </c>
      <c r="T634">
        <v>-7.4119999999999999</v>
      </c>
      <c r="U634" t="s">
        <v>18</v>
      </c>
      <c r="V634">
        <v>118</v>
      </c>
      <c r="W634">
        <v>21</v>
      </c>
      <c r="X634">
        <v>4</v>
      </c>
      <c r="Y634">
        <v>1.93496204859565</v>
      </c>
      <c r="Z634">
        <v>3.5899110363555602</v>
      </c>
      <c r="AA634">
        <v>0.42360950228995597</v>
      </c>
      <c r="AB634">
        <v>7.5388131763466704E-2</v>
      </c>
      <c r="AC634" t="s">
        <v>61</v>
      </c>
      <c r="AD634" t="s">
        <v>61</v>
      </c>
      <c r="AE634">
        <v>21.926552080111399</v>
      </c>
      <c r="AF634">
        <v>425</v>
      </c>
      <c r="AG634">
        <v>3.43</v>
      </c>
      <c r="AH634">
        <v>8.4</v>
      </c>
      <c r="AI634">
        <v>10.9</v>
      </c>
      <c r="AJ634">
        <v>18</v>
      </c>
    </row>
    <row r="635" spans="1:36" x14ac:dyDescent="0.3">
      <c r="A635" t="s">
        <v>809</v>
      </c>
      <c r="B635">
        <v>2091</v>
      </c>
      <c r="C635" t="s">
        <v>10</v>
      </c>
      <c r="D635" t="s">
        <v>276</v>
      </c>
      <c r="E635" t="s">
        <v>173</v>
      </c>
      <c r="F635">
        <v>101010101</v>
      </c>
      <c r="G635">
        <v>92</v>
      </c>
      <c r="H635">
        <v>90</v>
      </c>
      <c r="I635">
        <v>161</v>
      </c>
      <c r="J635">
        <v>1</v>
      </c>
      <c r="K635" t="s">
        <v>57</v>
      </c>
      <c r="L635" t="s">
        <v>58</v>
      </c>
      <c r="M635" s="2" t="s">
        <v>603</v>
      </c>
      <c r="N635" t="s">
        <v>60</v>
      </c>
      <c r="O635" s="3">
        <v>39045.499305555553</v>
      </c>
      <c r="P635">
        <v>30</v>
      </c>
      <c r="Q635">
        <v>51.338000000000001</v>
      </c>
      <c r="R635">
        <v>-7.78</v>
      </c>
      <c r="S635">
        <v>51.365000000000002</v>
      </c>
      <c r="T635">
        <v>-7.7489999999999997</v>
      </c>
      <c r="U635" t="s">
        <v>18</v>
      </c>
      <c r="V635">
        <v>121</v>
      </c>
      <c r="W635">
        <v>20</v>
      </c>
      <c r="X635">
        <v>3.9</v>
      </c>
      <c r="Y635">
        <v>1.99410986667905</v>
      </c>
      <c r="Z635">
        <v>3.69964724801308</v>
      </c>
      <c r="AA635">
        <v>0.447657317009582</v>
      </c>
      <c r="AB635">
        <v>7.39929449602615E-2</v>
      </c>
      <c r="AC635" t="s">
        <v>61</v>
      </c>
      <c r="AD635" t="s">
        <v>61</v>
      </c>
      <c r="AE635">
        <v>22.514138007586201</v>
      </c>
      <c r="AF635">
        <v>405</v>
      </c>
      <c r="AG635">
        <v>3.23</v>
      </c>
      <c r="AH635">
        <v>7.6</v>
      </c>
      <c r="AI635">
        <v>11.3</v>
      </c>
      <c r="AJ635">
        <v>13</v>
      </c>
    </row>
    <row r="636" spans="1:36" x14ac:dyDescent="0.3">
      <c r="A636" t="s">
        <v>830</v>
      </c>
      <c r="B636">
        <v>2092</v>
      </c>
      <c r="C636" t="s">
        <v>10</v>
      </c>
      <c r="D636" t="s">
        <v>276</v>
      </c>
      <c r="E636" t="s">
        <v>127</v>
      </c>
      <c r="F636">
        <v>101010101</v>
      </c>
      <c r="G636">
        <v>87</v>
      </c>
      <c r="H636">
        <v>88</v>
      </c>
      <c r="I636">
        <v>162</v>
      </c>
      <c r="J636">
        <v>1</v>
      </c>
      <c r="K636" t="s">
        <v>57</v>
      </c>
      <c r="L636" t="s">
        <v>58</v>
      </c>
      <c r="M636" s="2" t="s">
        <v>601</v>
      </c>
      <c r="N636" t="s">
        <v>67</v>
      </c>
      <c r="O636" s="3">
        <v>39045.581944444442</v>
      </c>
      <c r="P636">
        <v>33</v>
      </c>
      <c r="Q636">
        <v>51.475999999999999</v>
      </c>
      <c r="R636">
        <v>-8.02</v>
      </c>
      <c r="S636">
        <v>51.475999999999999</v>
      </c>
      <c r="T636">
        <v>-8.0809999999999995</v>
      </c>
      <c r="U636" t="s">
        <v>18</v>
      </c>
      <c r="V636">
        <v>115</v>
      </c>
      <c r="W636">
        <v>20</v>
      </c>
      <c r="X636">
        <v>4</v>
      </c>
      <c r="Y636">
        <v>2.28433373649169</v>
      </c>
      <c r="Z636">
        <v>4.2380959860699301</v>
      </c>
      <c r="AA636">
        <v>0.48738103839804098</v>
      </c>
      <c r="AB636">
        <v>8.4761919721398502E-2</v>
      </c>
      <c r="AC636" t="s">
        <v>61</v>
      </c>
      <c r="AD636" t="s">
        <v>61</v>
      </c>
      <c r="AE636">
        <v>21.341381936631802</v>
      </c>
      <c r="AF636">
        <v>365</v>
      </c>
      <c r="AG636">
        <v>2.96</v>
      </c>
      <c r="AH636">
        <v>11.1</v>
      </c>
      <c r="AI636">
        <v>5.8</v>
      </c>
      <c r="AJ636">
        <v>16</v>
      </c>
    </row>
    <row r="637" spans="1:36" x14ac:dyDescent="0.3">
      <c r="A637" t="s">
        <v>810</v>
      </c>
      <c r="B637">
        <v>2093</v>
      </c>
      <c r="C637" t="s">
        <v>10</v>
      </c>
      <c r="D637" t="s">
        <v>276</v>
      </c>
      <c r="E637" t="s">
        <v>122</v>
      </c>
      <c r="F637">
        <v>101010101</v>
      </c>
      <c r="G637">
        <v>76</v>
      </c>
      <c r="H637">
        <v>63</v>
      </c>
      <c r="I637">
        <v>163</v>
      </c>
      <c r="J637">
        <v>1</v>
      </c>
      <c r="K637" t="s">
        <v>57</v>
      </c>
      <c r="L637" t="s">
        <v>77</v>
      </c>
      <c r="M637" s="2" t="s">
        <v>600</v>
      </c>
      <c r="N637" t="s">
        <v>60</v>
      </c>
      <c r="O637" s="3">
        <v>39045.697916666664</v>
      </c>
      <c r="P637">
        <v>30</v>
      </c>
      <c r="Q637">
        <v>51.612000000000002</v>
      </c>
      <c r="R637">
        <v>-8.2539999999999996</v>
      </c>
      <c r="S637">
        <v>51.646000000000001</v>
      </c>
      <c r="T637">
        <v>-8.2560000000000002</v>
      </c>
      <c r="U637" t="s">
        <v>19</v>
      </c>
      <c r="V637">
        <v>95</v>
      </c>
      <c r="W637">
        <v>21</v>
      </c>
      <c r="X637">
        <v>4</v>
      </c>
      <c r="Y637">
        <v>2.0403221067411001</v>
      </c>
      <c r="Z637">
        <v>3.7853842425623401</v>
      </c>
      <c r="AA637">
        <v>0.35961150304342199</v>
      </c>
      <c r="AB637">
        <v>7.9493069093809099E-2</v>
      </c>
      <c r="AC637" t="s">
        <v>61</v>
      </c>
      <c r="AD637" t="s">
        <v>61</v>
      </c>
      <c r="AE637">
        <v>27.462311539565299</v>
      </c>
      <c r="AF637">
        <v>340</v>
      </c>
      <c r="AG637">
        <v>2.2200000000000002</v>
      </c>
      <c r="AH637">
        <v>9.5</v>
      </c>
      <c r="AI637">
        <v>8.5</v>
      </c>
      <c r="AJ637">
        <v>12</v>
      </c>
    </row>
    <row r="638" spans="1:36" x14ac:dyDescent="0.3">
      <c r="A638" t="s">
        <v>811</v>
      </c>
      <c r="B638">
        <v>2094</v>
      </c>
      <c r="C638" t="s">
        <v>10</v>
      </c>
      <c r="D638" t="s">
        <v>276</v>
      </c>
      <c r="E638" t="s">
        <v>170</v>
      </c>
      <c r="F638">
        <v>101010101</v>
      </c>
      <c r="G638">
        <v>109</v>
      </c>
      <c r="H638">
        <v>109</v>
      </c>
      <c r="I638">
        <v>164</v>
      </c>
      <c r="J638">
        <v>1</v>
      </c>
      <c r="K638" t="s">
        <v>57</v>
      </c>
      <c r="L638" t="s">
        <v>58</v>
      </c>
      <c r="M638" s="2" t="s">
        <v>599</v>
      </c>
      <c r="N638" t="s">
        <v>60</v>
      </c>
      <c r="O638" s="3">
        <v>39046.309027777781</v>
      </c>
      <c r="P638">
        <v>29</v>
      </c>
      <c r="Q638">
        <v>50.908000000000001</v>
      </c>
      <c r="R638">
        <v>-7.7489999999999997</v>
      </c>
      <c r="S638">
        <v>50.884</v>
      </c>
      <c r="T638">
        <v>-7.7869999999999999</v>
      </c>
      <c r="U638" t="s">
        <v>18</v>
      </c>
      <c r="V638">
        <v>124</v>
      </c>
      <c r="W638">
        <v>20</v>
      </c>
      <c r="X638">
        <v>3.8</v>
      </c>
      <c r="Y638">
        <v>2.0365264138931201</v>
      </c>
      <c r="Z638">
        <v>3.77834214080357</v>
      </c>
      <c r="AA638">
        <v>0.468514425459642</v>
      </c>
      <c r="AB638">
        <v>7.5566842816071303E-2</v>
      </c>
      <c r="AC638" t="s">
        <v>61</v>
      </c>
      <c r="AD638" t="s">
        <v>61</v>
      </c>
      <c r="AE638">
        <v>23.104232473124501</v>
      </c>
      <c r="AF638">
        <v>435</v>
      </c>
      <c r="AG638">
        <v>3.79</v>
      </c>
      <c r="AH638">
        <v>9.1</v>
      </c>
      <c r="AI638">
        <v>6</v>
      </c>
      <c r="AJ638">
        <v>23</v>
      </c>
    </row>
    <row r="639" spans="1:36" x14ac:dyDescent="0.3">
      <c r="A639" t="s">
        <v>812</v>
      </c>
      <c r="B639">
        <v>2095</v>
      </c>
      <c r="C639" t="s">
        <v>10</v>
      </c>
      <c r="D639" t="s">
        <v>276</v>
      </c>
      <c r="E639" t="s">
        <v>336</v>
      </c>
      <c r="F639">
        <v>101010101</v>
      </c>
      <c r="G639">
        <v>102</v>
      </c>
      <c r="H639">
        <v>105</v>
      </c>
      <c r="I639">
        <v>165</v>
      </c>
      <c r="J639">
        <v>1</v>
      </c>
      <c r="K639" t="s">
        <v>57</v>
      </c>
      <c r="L639" t="s">
        <v>58</v>
      </c>
      <c r="M639" s="2" t="s">
        <v>601</v>
      </c>
      <c r="N639" t="s">
        <v>60</v>
      </c>
      <c r="O639" s="3">
        <v>39046.412499999999</v>
      </c>
      <c r="P639">
        <v>28</v>
      </c>
      <c r="Q639">
        <v>51.033999999999999</v>
      </c>
      <c r="R639">
        <v>-8.0730000000000004</v>
      </c>
      <c r="S639">
        <v>51.021000000000001</v>
      </c>
      <c r="T639">
        <v>-8.1210000000000004</v>
      </c>
      <c r="U639" t="s">
        <v>18</v>
      </c>
      <c r="V639">
        <v>120</v>
      </c>
      <c r="W639">
        <v>22</v>
      </c>
      <c r="X639">
        <v>4.2</v>
      </c>
      <c r="Y639">
        <v>1.97539092864084</v>
      </c>
      <c r="Z639">
        <v>3.6649182349551701</v>
      </c>
      <c r="AA639">
        <v>0.43979018819462101</v>
      </c>
      <c r="AB639">
        <v>8.06282011690138E-2</v>
      </c>
      <c r="AC639" t="s">
        <v>61</v>
      </c>
      <c r="AD639" t="s">
        <v>61</v>
      </c>
      <c r="AE639">
        <v>22.318001947172</v>
      </c>
      <c r="AF639">
        <v>424</v>
      </c>
      <c r="AG639">
        <v>4.3600000000000003</v>
      </c>
      <c r="AH639">
        <v>14.4</v>
      </c>
      <c r="AI639">
        <v>7.7</v>
      </c>
      <c r="AJ639">
        <v>21</v>
      </c>
    </row>
    <row r="640" spans="1:36" x14ac:dyDescent="0.3">
      <c r="A640" t="s">
        <v>744</v>
      </c>
      <c r="B640">
        <v>2096</v>
      </c>
      <c r="C640" t="s">
        <v>10</v>
      </c>
      <c r="D640" t="s">
        <v>276</v>
      </c>
      <c r="E640" t="s">
        <v>124</v>
      </c>
      <c r="F640">
        <v>101010101</v>
      </c>
      <c r="G640">
        <v>107</v>
      </c>
      <c r="H640">
        <v>107</v>
      </c>
      <c r="I640">
        <v>166</v>
      </c>
      <c r="J640">
        <v>1</v>
      </c>
      <c r="K640" t="s">
        <v>57</v>
      </c>
      <c r="L640" t="s">
        <v>58</v>
      </c>
      <c r="M640" s="2" t="s">
        <v>601</v>
      </c>
      <c r="N640" t="s">
        <v>60</v>
      </c>
      <c r="O640" s="3">
        <v>39046.481944444444</v>
      </c>
      <c r="P640">
        <v>30</v>
      </c>
      <c r="Q640">
        <v>51.11</v>
      </c>
      <c r="R640">
        <v>-8.2189999999999994</v>
      </c>
      <c r="S640">
        <v>51.091000000000001</v>
      </c>
      <c r="T640">
        <v>-8.2639999999999993</v>
      </c>
      <c r="U640" t="s">
        <v>18</v>
      </c>
      <c r="V640">
        <v>125</v>
      </c>
      <c r="W640">
        <v>21</v>
      </c>
      <c r="X640">
        <v>4.4000000000000004</v>
      </c>
      <c r="Y640">
        <v>2.0456081636474099</v>
      </c>
      <c r="Z640">
        <v>3.7951913982326699</v>
      </c>
      <c r="AA640">
        <v>0.47439892477908402</v>
      </c>
      <c r="AB640">
        <v>7.9699019362885995E-2</v>
      </c>
      <c r="AC640" t="s">
        <v>61</v>
      </c>
      <c r="AD640" t="s">
        <v>61</v>
      </c>
      <c r="AE640">
        <v>23.3015045512748</v>
      </c>
      <c r="AF640">
        <v>424</v>
      </c>
      <c r="AG640">
        <v>3.58</v>
      </c>
      <c r="AH640">
        <v>10.4</v>
      </c>
      <c r="AI640">
        <v>5.8</v>
      </c>
      <c r="AJ640">
        <v>19</v>
      </c>
    </row>
    <row r="641" spans="1:36" x14ac:dyDescent="0.3">
      <c r="A641" t="s">
        <v>745</v>
      </c>
      <c r="B641">
        <v>2097</v>
      </c>
      <c r="C641" t="s">
        <v>10</v>
      </c>
      <c r="D641" t="s">
        <v>276</v>
      </c>
      <c r="E641" t="s">
        <v>232</v>
      </c>
      <c r="F641">
        <v>101010101</v>
      </c>
      <c r="G641">
        <v>99</v>
      </c>
      <c r="H641">
        <v>98</v>
      </c>
      <c r="I641">
        <v>167</v>
      </c>
      <c r="J641">
        <v>1</v>
      </c>
      <c r="K641" t="s">
        <v>57</v>
      </c>
      <c r="L641" t="s">
        <v>58</v>
      </c>
      <c r="M641" s="2" t="s">
        <v>601</v>
      </c>
      <c r="N641" t="s">
        <v>60</v>
      </c>
      <c r="O641" s="3">
        <v>39046.563888888886</v>
      </c>
      <c r="P641">
        <v>30</v>
      </c>
      <c r="Q641">
        <v>51.22</v>
      </c>
      <c r="R641">
        <v>-8.1129999999999995</v>
      </c>
      <c r="S641">
        <v>51.241</v>
      </c>
      <c r="T641">
        <v>-8.0719999999999992</v>
      </c>
      <c r="U641" t="s">
        <v>18</v>
      </c>
      <c r="V641">
        <v>112</v>
      </c>
      <c r="W641">
        <v>21</v>
      </c>
      <c r="X641">
        <v>4.0999999999999996</v>
      </c>
      <c r="Y641">
        <v>1.99209898484125</v>
      </c>
      <c r="Z641">
        <v>3.6959164839355201</v>
      </c>
      <c r="AA641">
        <v>0.41394264620077897</v>
      </c>
      <c r="AB641">
        <v>7.7614246162646006E-2</v>
      </c>
      <c r="AC641" t="s">
        <v>61</v>
      </c>
      <c r="AD641" t="s">
        <v>61</v>
      </c>
      <c r="AE641">
        <v>20.758537716737401</v>
      </c>
      <c r="AF641">
        <v>400</v>
      </c>
      <c r="AG641">
        <v>2.82</v>
      </c>
      <c r="AH641">
        <v>4.2</v>
      </c>
      <c r="AI641">
        <v>8.6999999999999993</v>
      </c>
      <c r="AJ641">
        <v>24</v>
      </c>
    </row>
    <row r="642" spans="1:36" x14ac:dyDescent="0.3">
      <c r="A642" t="s">
        <v>813</v>
      </c>
      <c r="B642">
        <v>2098</v>
      </c>
      <c r="C642" t="s">
        <v>10</v>
      </c>
      <c r="D642" t="s">
        <v>276</v>
      </c>
      <c r="E642" t="s">
        <v>337</v>
      </c>
      <c r="F642">
        <v>101010101</v>
      </c>
      <c r="G642">
        <v>91</v>
      </c>
      <c r="H642">
        <v>89</v>
      </c>
      <c r="I642">
        <v>168</v>
      </c>
      <c r="J642">
        <v>1</v>
      </c>
      <c r="K642" t="s">
        <v>57</v>
      </c>
      <c r="L642" t="s">
        <v>58</v>
      </c>
      <c r="M642" s="2" t="s">
        <v>601</v>
      </c>
      <c r="N642" t="s">
        <v>60</v>
      </c>
      <c r="O642" s="3">
        <v>39046.65902777778</v>
      </c>
      <c r="P642">
        <v>30</v>
      </c>
      <c r="Q642">
        <v>51.421999999999997</v>
      </c>
      <c r="R642">
        <v>-8.2850000000000001</v>
      </c>
      <c r="S642">
        <v>51.436</v>
      </c>
      <c r="T642">
        <v>-8.3339999999999996</v>
      </c>
      <c r="U642" t="s">
        <v>18</v>
      </c>
      <c r="V642">
        <v>120</v>
      </c>
      <c r="W642">
        <v>21</v>
      </c>
      <c r="X642">
        <v>3.9</v>
      </c>
      <c r="Y642">
        <v>2.0196082120863599</v>
      </c>
      <c r="Z642">
        <v>3.7469540112919399</v>
      </c>
      <c r="AA642">
        <v>0.44963448135503298</v>
      </c>
      <c r="AB642">
        <v>7.8686034237130803E-2</v>
      </c>
      <c r="AC642" t="s">
        <v>61</v>
      </c>
      <c r="AD642" t="s">
        <v>61</v>
      </c>
      <c r="AE642">
        <v>22.318001947172</v>
      </c>
      <c r="AF642">
        <v>375</v>
      </c>
      <c r="AG642">
        <v>2.98</v>
      </c>
      <c r="AH642">
        <v>7.2</v>
      </c>
      <c r="AI642">
        <v>7.5</v>
      </c>
      <c r="AJ642">
        <v>20</v>
      </c>
    </row>
    <row r="643" spans="1:36" x14ac:dyDescent="0.3">
      <c r="A643" t="s">
        <v>814</v>
      </c>
      <c r="B643">
        <v>2099</v>
      </c>
      <c r="C643" t="s">
        <v>10</v>
      </c>
      <c r="D643" t="s">
        <v>276</v>
      </c>
      <c r="E643" t="s">
        <v>123</v>
      </c>
      <c r="F643">
        <v>101010101</v>
      </c>
      <c r="G643">
        <v>107</v>
      </c>
      <c r="H643">
        <v>109</v>
      </c>
      <c r="I643">
        <v>169</v>
      </c>
      <c r="J643">
        <v>1</v>
      </c>
      <c r="K643" t="s">
        <v>57</v>
      </c>
      <c r="L643" t="s">
        <v>58</v>
      </c>
      <c r="M643" s="2" t="s">
        <v>601</v>
      </c>
      <c r="N643" t="s">
        <v>60</v>
      </c>
      <c r="O643" s="3">
        <v>39047.30972222222</v>
      </c>
      <c r="P643">
        <v>30</v>
      </c>
      <c r="Q643">
        <v>51.206000000000003</v>
      </c>
      <c r="R643">
        <v>-8.5359999999999996</v>
      </c>
      <c r="S643">
        <v>51.185000000000002</v>
      </c>
      <c r="T643">
        <v>-8.5760000000000005</v>
      </c>
      <c r="U643" t="s">
        <v>18</v>
      </c>
      <c r="V643">
        <v>123</v>
      </c>
      <c r="W643">
        <v>21</v>
      </c>
      <c r="X643">
        <v>4.0999999999999996</v>
      </c>
      <c r="Y643">
        <v>1.9639421340251</v>
      </c>
      <c r="Z643">
        <v>3.6436774286179898</v>
      </c>
      <c r="AA643">
        <v>0.44817232372001298</v>
      </c>
      <c r="AB643">
        <v>7.6517226000977795E-2</v>
      </c>
      <c r="AC643" t="s">
        <v>61</v>
      </c>
      <c r="AD643" t="s">
        <v>61</v>
      </c>
      <c r="AE643">
        <v>22.907249741641898</v>
      </c>
      <c r="AF643">
        <v>425</v>
      </c>
      <c r="AG643">
        <v>4.6500000000000004</v>
      </c>
      <c r="AH643">
        <v>11.8</v>
      </c>
      <c r="AI643">
        <v>9.9</v>
      </c>
      <c r="AJ643">
        <v>18</v>
      </c>
    </row>
    <row r="644" spans="1:36" x14ac:dyDescent="0.3">
      <c r="A644" t="s">
        <v>815</v>
      </c>
      <c r="B644">
        <v>2100</v>
      </c>
      <c r="C644" t="s">
        <v>10</v>
      </c>
      <c r="D644" t="s">
        <v>276</v>
      </c>
      <c r="E644" t="s">
        <v>338</v>
      </c>
      <c r="F644">
        <v>101010101</v>
      </c>
      <c r="G644">
        <v>114</v>
      </c>
      <c r="H644">
        <v>115</v>
      </c>
      <c r="I644">
        <v>170</v>
      </c>
      <c r="J644">
        <v>1</v>
      </c>
      <c r="K644" t="s">
        <v>57</v>
      </c>
      <c r="L644" t="s">
        <v>58</v>
      </c>
      <c r="M644" s="2" t="s">
        <v>601</v>
      </c>
      <c r="N644" t="s">
        <v>60</v>
      </c>
      <c r="O644" s="3">
        <v>39047.385416666664</v>
      </c>
      <c r="P644">
        <v>30</v>
      </c>
      <c r="Q644">
        <v>51.1</v>
      </c>
      <c r="R644">
        <v>-8.7880000000000003</v>
      </c>
      <c r="S644">
        <v>51.1</v>
      </c>
      <c r="T644">
        <v>-8.8409999999999993</v>
      </c>
      <c r="U644" t="s">
        <v>18</v>
      </c>
      <c r="V644">
        <v>122</v>
      </c>
      <c r="W644">
        <v>21</v>
      </c>
      <c r="X644">
        <v>3.8</v>
      </c>
      <c r="Y644">
        <v>2.0010233886904198</v>
      </c>
      <c r="Z644">
        <v>3.71247381946274</v>
      </c>
      <c r="AA644">
        <v>0.45292180597445503</v>
      </c>
      <c r="AB644">
        <v>7.7961950208717601E-2</v>
      </c>
      <c r="AC644" t="s">
        <v>61</v>
      </c>
      <c r="AD644" t="s">
        <v>61</v>
      </c>
      <c r="AE644">
        <v>22.710552769205901</v>
      </c>
      <c r="AF644">
        <v>450</v>
      </c>
      <c r="AG644">
        <v>4.6500000000000004</v>
      </c>
      <c r="AH644">
        <v>11.8</v>
      </c>
      <c r="AI644">
        <v>9.9</v>
      </c>
      <c r="AJ644">
        <v>18</v>
      </c>
    </row>
    <row r="645" spans="1:36" x14ac:dyDescent="0.3">
      <c r="A645" t="s">
        <v>816</v>
      </c>
      <c r="B645">
        <v>2101</v>
      </c>
      <c r="C645" t="s">
        <v>10</v>
      </c>
      <c r="D645" t="s">
        <v>276</v>
      </c>
      <c r="E645" t="s">
        <v>240</v>
      </c>
      <c r="F645">
        <v>101010101</v>
      </c>
      <c r="G645">
        <v>122</v>
      </c>
      <c r="H645">
        <v>122</v>
      </c>
      <c r="I645">
        <v>171</v>
      </c>
      <c r="J645">
        <v>1</v>
      </c>
      <c r="K645" t="s">
        <v>57</v>
      </c>
      <c r="L645" t="s">
        <v>58</v>
      </c>
      <c r="M645" s="2" t="s">
        <v>594</v>
      </c>
      <c r="N645" t="s">
        <v>60</v>
      </c>
      <c r="O645" s="3">
        <v>39047.488888888889</v>
      </c>
      <c r="P645">
        <v>30</v>
      </c>
      <c r="Q645">
        <v>50.978000000000002</v>
      </c>
      <c r="R645">
        <v>-9.2159999999999993</v>
      </c>
      <c r="S645">
        <v>50.984000000000002</v>
      </c>
      <c r="T645">
        <v>-9.2690000000000001</v>
      </c>
      <c r="U645" t="s">
        <v>15</v>
      </c>
      <c r="V645">
        <v>122</v>
      </c>
      <c r="W645">
        <v>20</v>
      </c>
      <c r="X645">
        <v>3.9</v>
      </c>
      <c r="Y645">
        <v>2.0381610292157499</v>
      </c>
      <c r="Z645">
        <v>3.78137482229267</v>
      </c>
      <c r="AA645">
        <v>0.46132772831970498</v>
      </c>
      <c r="AB645">
        <v>7.5627496445853301E-2</v>
      </c>
      <c r="AC645" t="s">
        <v>61</v>
      </c>
      <c r="AD645" t="s">
        <v>61</v>
      </c>
      <c r="AE645">
        <v>22.710552769205901</v>
      </c>
      <c r="AF645">
        <v>460</v>
      </c>
      <c r="AG645">
        <v>5.38</v>
      </c>
      <c r="AH645">
        <v>10.6</v>
      </c>
      <c r="AI645">
        <v>8.9</v>
      </c>
      <c r="AJ645">
        <v>26</v>
      </c>
    </row>
    <row r="646" spans="1:36" x14ac:dyDescent="0.3">
      <c r="A646" t="s">
        <v>817</v>
      </c>
      <c r="B646">
        <v>2102</v>
      </c>
      <c r="C646" t="s">
        <v>10</v>
      </c>
      <c r="D646" t="s">
        <v>276</v>
      </c>
      <c r="E646" t="s">
        <v>168</v>
      </c>
      <c r="F646">
        <v>101010101</v>
      </c>
      <c r="G646">
        <v>116</v>
      </c>
      <c r="H646">
        <v>117</v>
      </c>
      <c r="I646">
        <v>172</v>
      </c>
      <c r="J646">
        <v>1</v>
      </c>
      <c r="K646" t="s">
        <v>57</v>
      </c>
      <c r="L646" t="s">
        <v>58</v>
      </c>
      <c r="M646" s="2" t="s">
        <v>596</v>
      </c>
      <c r="N646" t="s">
        <v>60</v>
      </c>
      <c r="O646" s="3">
        <v>39047.570138888892</v>
      </c>
      <c r="P646">
        <v>30</v>
      </c>
      <c r="Q646">
        <v>51.116999999999997</v>
      </c>
      <c r="R646">
        <v>-9.2330000000000005</v>
      </c>
      <c r="S646">
        <v>51.116999999999997</v>
      </c>
      <c r="T646">
        <v>-9.2850000000000001</v>
      </c>
      <c r="U646" t="s">
        <v>15</v>
      </c>
      <c r="V646">
        <v>128</v>
      </c>
      <c r="W646">
        <v>23</v>
      </c>
      <c r="X646">
        <v>4.0999999999999996</v>
      </c>
      <c r="Y646">
        <v>1.96254813935692</v>
      </c>
      <c r="Z646">
        <v>3.6410911676380699</v>
      </c>
      <c r="AA646">
        <v>0.46605966945767302</v>
      </c>
      <c r="AB646">
        <v>8.3745096855675494E-2</v>
      </c>
      <c r="AC646" t="s">
        <v>61</v>
      </c>
      <c r="AD646" t="s">
        <v>61</v>
      </c>
      <c r="AE646">
        <v>23.895093349475701</v>
      </c>
      <c r="AF646">
        <v>455</v>
      </c>
      <c r="AG646">
        <v>4.3899999999999997</v>
      </c>
      <c r="AH646">
        <v>13.6</v>
      </c>
      <c r="AI646">
        <v>16.2</v>
      </c>
      <c r="AJ646">
        <v>29</v>
      </c>
    </row>
    <row r="647" spans="1:36" x14ac:dyDescent="0.3">
      <c r="A647" t="s">
        <v>818</v>
      </c>
      <c r="B647">
        <v>2103</v>
      </c>
      <c r="C647" t="s">
        <v>10</v>
      </c>
      <c r="D647" t="s">
        <v>276</v>
      </c>
      <c r="E647" t="s">
        <v>113</v>
      </c>
      <c r="F647">
        <v>101010101</v>
      </c>
      <c r="G647">
        <v>118</v>
      </c>
      <c r="H647">
        <v>119</v>
      </c>
      <c r="I647">
        <v>173</v>
      </c>
      <c r="J647">
        <v>1</v>
      </c>
      <c r="K647" t="s">
        <v>57</v>
      </c>
      <c r="L647" t="s">
        <v>58</v>
      </c>
      <c r="M647" s="2" t="s">
        <v>596</v>
      </c>
      <c r="N647" t="s">
        <v>60</v>
      </c>
      <c r="O647" s="3">
        <v>39047.657638888886</v>
      </c>
      <c r="P647">
        <v>30</v>
      </c>
      <c r="Q647">
        <v>51.128999999999998</v>
      </c>
      <c r="R647">
        <v>-9.5950000000000006</v>
      </c>
      <c r="S647">
        <v>51.104999999999997</v>
      </c>
      <c r="T647">
        <v>-9.5939999999999994</v>
      </c>
      <c r="U647" t="s">
        <v>15</v>
      </c>
      <c r="V647">
        <v>122</v>
      </c>
      <c r="W647">
        <v>21</v>
      </c>
      <c r="X647">
        <v>5.0999999999999996</v>
      </c>
      <c r="Y647">
        <v>1.43963149794783</v>
      </c>
      <c r="Z647">
        <v>2.67093042290877</v>
      </c>
      <c r="AA647">
        <v>0.32585351159487003</v>
      </c>
      <c r="AB647">
        <v>5.6089538881084103E-2</v>
      </c>
      <c r="AC647" t="s">
        <v>61</v>
      </c>
      <c r="AD647" t="s">
        <v>61</v>
      </c>
      <c r="AE647">
        <v>22.710552769205901</v>
      </c>
      <c r="AF647">
        <v>465</v>
      </c>
      <c r="AG647">
        <v>5.32</v>
      </c>
      <c r="AH647">
        <v>16.399999999999999</v>
      </c>
      <c r="AI647">
        <v>13.2</v>
      </c>
      <c r="AJ647">
        <v>34</v>
      </c>
    </row>
    <row r="648" spans="1:36" x14ac:dyDescent="0.3">
      <c r="A648" t="s">
        <v>819</v>
      </c>
      <c r="B648">
        <v>2104</v>
      </c>
      <c r="C648" t="s">
        <v>10</v>
      </c>
      <c r="D648" t="s">
        <v>276</v>
      </c>
      <c r="E648" t="s">
        <v>167</v>
      </c>
      <c r="F648">
        <v>101010101</v>
      </c>
      <c r="G648">
        <v>74</v>
      </c>
      <c r="H648">
        <v>74</v>
      </c>
      <c r="I648">
        <v>174</v>
      </c>
      <c r="J648">
        <v>1</v>
      </c>
      <c r="K648" t="s">
        <v>57</v>
      </c>
      <c r="L648" t="s">
        <v>77</v>
      </c>
      <c r="M648" s="2" t="s">
        <v>99</v>
      </c>
      <c r="N648" t="s">
        <v>60</v>
      </c>
      <c r="O648" s="3">
        <v>39049.461805555555</v>
      </c>
      <c r="P648">
        <v>30</v>
      </c>
      <c r="Q648">
        <v>51.509</v>
      </c>
      <c r="R648">
        <v>-10.045</v>
      </c>
      <c r="S648">
        <v>51.488999999999997</v>
      </c>
      <c r="T648">
        <v>-10.084</v>
      </c>
      <c r="U648" t="s">
        <v>16</v>
      </c>
      <c r="V648">
        <v>91</v>
      </c>
      <c r="W648">
        <v>19</v>
      </c>
      <c r="X648">
        <v>4</v>
      </c>
      <c r="Y648">
        <v>1.8892608378993101</v>
      </c>
      <c r="Z648">
        <v>3.5051221482361998</v>
      </c>
      <c r="AA648">
        <v>0.31896611548949499</v>
      </c>
      <c r="AB648">
        <v>6.6597320816487907E-2</v>
      </c>
      <c r="AC648" t="s">
        <v>61</v>
      </c>
      <c r="AD648" t="s">
        <v>61</v>
      </c>
      <c r="AE648">
        <v>26.215436418199001</v>
      </c>
      <c r="AF648">
        <v>335</v>
      </c>
      <c r="AG648">
        <v>7.63</v>
      </c>
      <c r="AH648">
        <v>18.100000000000001</v>
      </c>
      <c r="AI648">
        <v>14.8</v>
      </c>
      <c r="AJ648">
        <v>22</v>
      </c>
    </row>
    <row r="649" spans="1:36" x14ac:dyDescent="0.3">
      <c r="A649" t="s">
        <v>820</v>
      </c>
      <c r="B649">
        <v>2105</v>
      </c>
      <c r="C649" t="s">
        <v>10</v>
      </c>
      <c r="D649" t="s">
        <v>276</v>
      </c>
      <c r="E649" t="s">
        <v>111</v>
      </c>
      <c r="F649">
        <v>101010101</v>
      </c>
      <c r="G649">
        <v>51</v>
      </c>
      <c r="H649">
        <v>57</v>
      </c>
      <c r="I649">
        <v>175</v>
      </c>
      <c r="J649">
        <v>1</v>
      </c>
      <c r="K649" t="s">
        <v>57</v>
      </c>
      <c r="L649" t="s">
        <v>77</v>
      </c>
      <c r="M649" s="2" t="s">
        <v>596</v>
      </c>
      <c r="N649" t="s">
        <v>60</v>
      </c>
      <c r="O649" s="3">
        <v>39049.573611111111</v>
      </c>
      <c r="P649">
        <v>31</v>
      </c>
      <c r="Q649">
        <v>51.457000000000001</v>
      </c>
      <c r="R649">
        <v>-9.6460000000000008</v>
      </c>
      <c r="S649">
        <v>51.445999999999998</v>
      </c>
      <c r="T649">
        <v>-9.6969999999999992</v>
      </c>
      <c r="U649" t="s">
        <v>16</v>
      </c>
      <c r="V649">
        <v>85</v>
      </c>
      <c r="W649">
        <v>20</v>
      </c>
      <c r="X649">
        <v>4.3</v>
      </c>
      <c r="Y649">
        <v>2.02152762551041</v>
      </c>
      <c r="Z649">
        <v>3.7505150751584702</v>
      </c>
      <c r="AA649">
        <v>0.31879378138846998</v>
      </c>
      <c r="AB649">
        <v>7.5010301503169396E-2</v>
      </c>
      <c r="AC649" t="s">
        <v>61</v>
      </c>
      <c r="AD649" t="s">
        <v>61</v>
      </c>
      <c r="AE649">
        <v>24.3696112053061</v>
      </c>
      <c r="AF649">
        <v>250</v>
      </c>
      <c r="AG649">
        <v>5.01</v>
      </c>
      <c r="AH649">
        <v>16.899999999999999</v>
      </c>
      <c r="AI649">
        <v>6.9</v>
      </c>
      <c r="AJ649">
        <v>15</v>
      </c>
    </row>
    <row r="650" spans="1:36" x14ac:dyDescent="0.3">
      <c r="A650" t="s">
        <v>821</v>
      </c>
      <c r="B650">
        <v>2106</v>
      </c>
      <c r="C650" t="s">
        <v>10</v>
      </c>
      <c r="D650" t="s">
        <v>276</v>
      </c>
      <c r="E650" t="s">
        <v>238</v>
      </c>
      <c r="F650">
        <v>101010101</v>
      </c>
      <c r="G650">
        <v>63</v>
      </c>
      <c r="H650">
        <v>66</v>
      </c>
      <c r="I650">
        <v>176</v>
      </c>
      <c r="J650">
        <v>1</v>
      </c>
      <c r="K650" t="s">
        <v>57</v>
      </c>
      <c r="L650" t="s">
        <v>77</v>
      </c>
      <c r="M650" s="2" t="s">
        <v>596</v>
      </c>
      <c r="N650" t="s">
        <v>60</v>
      </c>
      <c r="O650" s="3">
        <v>39049.668749999997</v>
      </c>
      <c r="P650">
        <v>31</v>
      </c>
      <c r="Q650">
        <v>51.423000000000002</v>
      </c>
      <c r="R650">
        <v>-9.3729999999999993</v>
      </c>
      <c r="S650">
        <v>51.411999999999999</v>
      </c>
      <c r="T650">
        <v>-9.4250000000000007</v>
      </c>
      <c r="U650" t="s">
        <v>16</v>
      </c>
      <c r="V650">
        <v>96</v>
      </c>
      <c r="W650">
        <v>20</v>
      </c>
      <c r="X650">
        <v>4.0999999999999996</v>
      </c>
      <c r="Y650">
        <v>2.0583504814378699</v>
      </c>
      <c r="Z650">
        <v>3.8188320620368601</v>
      </c>
      <c r="AA650">
        <v>0.36660787795553801</v>
      </c>
      <c r="AB650">
        <v>7.6376641240737106E-2</v>
      </c>
      <c r="AC650" t="s">
        <v>61</v>
      </c>
      <c r="AD650" t="s">
        <v>61</v>
      </c>
      <c r="AE650">
        <v>27.776216966755001</v>
      </c>
      <c r="AF650">
        <v>310</v>
      </c>
      <c r="AG650">
        <v>4.3</v>
      </c>
      <c r="AH650">
        <v>11.5</v>
      </c>
      <c r="AI650">
        <v>8</v>
      </c>
      <c r="AJ650">
        <v>14</v>
      </c>
    </row>
    <row r="651" spans="1:36" x14ac:dyDescent="0.3">
      <c r="A651" t="s">
        <v>822</v>
      </c>
      <c r="B651">
        <v>2107</v>
      </c>
      <c r="C651" t="s">
        <v>10</v>
      </c>
      <c r="D651" t="s">
        <v>276</v>
      </c>
      <c r="E651">
        <v>71</v>
      </c>
      <c r="F651">
        <v>101010101</v>
      </c>
      <c r="G651">
        <v>58</v>
      </c>
      <c r="H651">
        <v>67</v>
      </c>
      <c r="I651">
        <v>177</v>
      </c>
      <c r="J651">
        <v>1</v>
      </c>
      <c r="K651" t="s">
        <v>57</v>
      </c>
      <c r="L651" t="s">
        <v>77</v>
      </c>
      <c r="M651" s="2" t="s">
        <v>98</v>
      </c>
      <c r="N651" t="s">
        <v>60</v>
      </c>
      <c r="O651" s="3">
        <v>39050.320138888892</v>
      </c>
      <c r="P651">
        <v>30</v>
      </c>
      <c r="Q651">
        <v>52.018999999999998</v>
      </c>
      <c r="R651">
        <v>-10.33</v>
      </c>
      <c r="S651">
        <v>51.999000000000002</v>
      </c>
      <c r="T651">
        <v>-10.374000000000001</v>
      </c>
      <c r="U651" t="s">
        <v>16</v>
      </c>
      <c r="V651">
        <v>89</v>
      </c>
      <c r="W651">
        <v>20</v>
      </c>
      <c r="X651">
        <v>4.2</v>
      </c>
      <c r="Y651">
        <v>2.0225069425892102</v>
      </c>
      <c r="Z651">
        <v>3.75233198996143</v>
      </c>
      <c r="AA651">
        <v>0.333957547106568</v>
      </c>
      <c r="AB651">
        <v>7.5046639799228695E-2</v>
      </c>
      <c r="AC651" t="s">
        <v>61</v>
      </c>
      <c r="AD651" t="s">
        <v>61</v>
      </c>
      <c r="AE651">
        <v>25.597019477495401</v>
      </c>
      <c r="AF651">
        <v>274</v>
      </c>
      <c r="AG651">
        <v>5</v>
      </c>
      <c r="AH651">
        <v>14.7</v>
      </c>
      <c r="AI651">
        <v>8.6</v>
      </c>
      <c r="AJ651">
        <v>24</v>
      </c>
    </row>
    <row r="652" spans="1:36" x14ac:dyDescent="0.3">
      <c r="A652" t="s">
        <v>823</v>
      </c>
      <c r="B652">
        <v>2108</v>
      </c>
      <c r="C652" t="s">
        <v>10</v>
      </c>
      <c r="D652" t="s">
        <v>276</v>
      </c>
      <c r="E652" t="s">
        <v>339</v>
      </c>
      <c r="F652">
        <v>101010101</v>
      </c>
      <c r="G652">
        <v>96</v>
      </c>
      <c r="H652">
        <v>109</v>
      </c>
      <c r="I652">
        <v>178</v>
      </c>
      <c r="J652">
        <v>1</v>
      </c>
      <c r="K652" t="s">
        <v>57</v>
      </c>
      <c r="L652" t="s">
        <v>58</v>
      </c>
      <c r="M652" s="2" t="s">
        <v>99</v>
      </c>
      <c r="N652" t="s">
        <v>60</v>
      </c>
      <c r="O652" s="3">
        <v>39050.40347222222</v>
      </c>
      <c r="P652">
        <v>30</v>
      </c>
      <c r="Q652">
        <v>51.975000000000001</v>
      </c>
      <c r="R652">
        <v>-10.645</v>
      </c>
      <c r="S652">
        <v>51.96</v>
      </c>
      <c r="T652">
        <v>-10.689</v>
      </c>
      <c r="U652" t="s">
        <v>15</v>
      </c>
      <c r="V652">
        <v>116</v>
      </c>
      <c r="W652">
        <v>22</v>
      </c>
      <c r="X652">
        <v>4.8</v>
      </c>
      <c r="Y652">
        <v>1.86171760498163</v>
      </c>
      <c r="Z652">
        <v>3.4540215305781601</v>
      </c>
      <c r="AA652">
        <v>0.40066649754706701</v>
      </c>
      <c r="AB652">
        <v>7.5988473672719506E-2</v>
      </c>
      <c r="AC652" t="s">
        <v>61</v>
      </c>
      <c r="AD652" t="s">
        <v>61</v>
      </c>
      <c r="AE652">
        <v>21.536175835313301</v>
      </c>
      <c r="AF652">
        <v>400</v>
      </c>
      <c r="AG652">
        <v>6.96</v>
      </c>
      <c r="AH652">
        <v>15.3</v>
      </c>
      <c r="AI652">
        <v>16.600000000000001</v>
      </c>
      <c r="AJ652">
        <v>22</v>
      </c>
    </row>
    <row r="653" spans="1:36" x14ac:dyDescent="0.3">
      <c r="A653" t="s">
        <v>824</v>
      </c>
      <c r="B653">
        <v>2109</v>
      </c>
      <c r="C653" t="s">
        <v>10</v>
      </c>
      <c r="D653" t="s">
        <v>276</v>
      </c>
      <c r="E653" t="s">
        <v>248</v>
      </c>
      <c r="F653">
        <v>101010101</v>
      </c>
      <c r="G653">
        <v>124</v>
      </c>
      <c r="H653">
        <v>131</v>
      </c>
      <c r="I653">
        <v>179</v>
      </c>
      <c r="J653">
        <v>1</v>
      </c>
      <c r="K653" t="s">
        <v>57</v>
      </c>
      <c r="L653" t="s">
        <v>58</v>
      </c>
      <c r="M653" s="2" t="s">
        <v>99</v>
      </c>
      <c r="N653" t="s">
        <v>60</v>
      </c>
      <c r="O653" s="3">
        <v>39050.474999999999</v>
      </c>
      <c r="P653">
        <v>30</v>
      </c>
      <c r="Q653">
        <v>51.853000000000002</v>
      </c>
      <c r="R653">
        <v>-10.763999999999999</v>
      </c>
      <c r="S653">
        <v>51.819000000000003</v>
      </c>
      <c r="T653">
        <v>-10.763</v>
      </c>
      <c r="U653" t="s">
        <v>14</v>
      </c>
      <c r="V653">
        <v>122</v>
      </c>
      <c r="W653">
        <v>21</v>
      </c>
      <c r="X653">
        <v>3.9</v>
      </c>
      <c r="Y653">
        <v>2.0393668777251199</v>
      </c>
      <c r="Z653">
        <v>3.7836120180428998</v>
      </c>
      <c r="AA653">
        <v>0.46160066620123402</v>
      </c>
      <c r="AB653">
        <v>7.9455852378900904E-2</v>
      </c>
      <c r="AC653" t="s">
        <v>61</v>
      </c>
      <c r="AD653" t="s">
        <v>61</v>
      </c>
      <c r="AE653">
        <v>22.710552769205901</v>
      </c>
      <c r="AF653">
        <v>460</v>
      </c>
      <c r="AG653">
        <v>6.54</v>
      </c>
      <c r="AH653">
        <v>9.3000000000000007</v>
      </c>
      <c r="AI653">
        <v>19</v>
      </c>
      <c r="AJ653">
        <v>20</v>
      </c>
    </row>
    <row r="654" spans="1:36" x14ac:dyDescent="0.3">
      <c r="A654" t="s">
        <v>825</v>
      </c>
      <c r="B654">
        <v>2110</v>
      </c>
      <c r="C654" t="s">
        <v>10</v>
      </c>
      <c r="D654" t="s">
        <v>276</v>
      </c>
      <c r="E654">
        <v>37</v>
      </c>
      <c r="F654">
        <v>101010101</v>
      </c>
      <c r="G654">
        <v>152</v>
      </c>
      <c r="H654">
        <v>154</v>
      </c>
      <c r="I654">
        <v>180</v>
      </c>
      <c r="J654">
        <v>1</v>
      </c>
      <c r="K654" t="s">
        <v>57</v>
      </c>
      <c r="L654" t="s">
        <v>58</v>
      </c>
      <c r="M654" s="2" t="s">
        <v>99</v>
      </c>
      <c r="N654" t="s">
        <v>60</v>
      </c>
      <c r="O654" s="3">
        <v>39050.568055555559</v>
      </c>
      <c r="P654">
        <v>30</v>
      </c>
      <c r="Q654">
        <v>51.917000000000002</v>
      </c>
      <c r="R654">
        <v>-10.984999999999999</v>
      </c>
      <c r="S654">
        <v>51.884</v>
      </c>
      <c r="T654">
        <v>-10.987</v>
      </c>
      <c r="U654" t="s">
        <v>14</v>
      </c>
      <c r="V654">
        <v>128</v>
      </c>
      <c r="W654">
        <v>18</v>
      </c>
      <c r="X654">
        <v>3.8</v>
      </c>
      <c r="Y654">
        <v>1.9804692585355499</v>
      </c>
      <c r="Z654">
        <v>3.67433999728302</v>
      </c>
      <c r="AA654">
        <v>0.47031551965222701</v>
      </c>
      <c r="AB654">
        <v>6.6138119951094407E-2</v>
      </c>
      <c r="AC654" t="s">
        <v>61</v>
      </c>
      <c r="AD654" t="s">
        <v>61</v>
      </c>
      <c r="AE654">
        <v>23.895093349475701</v>
      </c>
      <c r="AF654">
        <v>550</v>
      </c>
      <c r="AG654">
        <v>5.97</v>
      </c>
      <c r="AH654">
        <v>11</v>
      </c>
      <c r="AI654">
        <v>28.9</v>
      </c>
      <c r="AJ654">
        <v>21</v>
      </c>
    </row>
    <row r="655" spans="1:36" x14ac:dyDescent="0.3">
      <c r="A655" t="s">
        <v>826</v>
      </c>
      <c r="B655">
        <v>2111</v>
      </c>
      <c r="C655" t="s">
        <v>10</v>
      </c>
      <c r="D655" t="s">
        <v>276</v>
      </c>
      <c r="E655">
        <v>72</v>
      </c>
      <c r="F655">
        <v>101010101</v>
      </c>
      <c r="G655">
        <v>153</v>
      </c>
      <c r="H655">
        <v>155</v>
      </c>
      <c r="I655">
        <v>181</v>
      </c>
      <c r="J655">
        <v>1</v>
      </c>
      <c r="K655" t="s">
        <v>57</v>
      </c>
      <c r="L655" t="s">
        <v>58</v>
      </c>
      <c r="M655" s="2" t="s">
        <v>96</v>
      </c>
      <c r="N655" t="s">
        <v>60</v>
      </c>
      <c r="O655" s="3">
        <v>39050.660416666666</v>
      </c>
      <c r="P655">
        <v>31</v>
      </c>
      <c r="Q655">
        <v>52.015000000000001</v>
      </c>
      <c r="R655">
        <v>-11.119</v>
      </c>
      <c r="S655">
        <v>51.984000000000002</v>
      </c>
      <c r="T655">
        <v>-11.106</v>
      </c>
      <c r="U655" t="s">
        <v>14</v>
      </c>
      <c r="V655">
        <v>122</v>
      </c>
      <c r="W655">
        <v>22</v>
      </c>
      <c r="X655">
        <v>3.8</v>
      </c>
      <c r="Y655">
        <v>1.92043823110206</v>
      </c>
      <c r="Z655">
        <v>3.56296517829696</v>
      </c>
      <c r="AA655">
        <v>0.43468175175222901</v>
      </c>
      <c r="AB655">
        <v>7.8385233922533104E-2</v>
      </c>
      <c r="AC655" t="s">
        <v>61</v>
      </c>
      <c r="AD655" t="s">
        <v>61</v>
      </c>
      <c r="AE655">
        <v>22.710552769205901</v>
      </c>
      <c r="AF655">
        <v>555</v>
      </c>
      <c r="AG655">
        <v>5.95</v>
      </c>
      <c r="AH655">
        <v>13</v>
      </c>
      <c r="AI655">
        <v>20.3</v>
      </c>
      <c r="AJ655">
        <v>26</v>
      </c>
    </row>
    <row r="656" spans="1:36" x14ac:dyDescent="0.3">
      <c r="A656" t="s">
        <v>827</v>
      </c>
      <c r="B656">
        <v>2112</v>
      </c>
      <c r="C656" t="s">
        <v>10</v>
      </c>
      <c r="D656" t="s">
        <v>276</v>
      </c>
      <c r="E656">
        <v>68</v>
      </c>
      <c r="F656">
        <v>101010101</v>
      </c>
      <c r="G656">
        <v>30</v>
      </c>
      <c r="H656">
        <v>23</v>
      </c>
      <c r="I656">
        <v>182</v>
      </c>
      <c r="J656">
        <v>1</v>
      </c>
      <c r="K656" t="s">
        <v>57</v>
      </c>
      <c r="L656" t="s">
        <v>77</v>
      </c>
      <c r="M656" s="2" t="s">
        <v>592</v>
      </c>
      <c r="N656" t="s">
        <v>60</v>
      </c>
      <c r="O656" s="3">
        <v>39052.333333333336</v>
      </c>
      <c r="P656">
        <v>30</v>
      </c>
      <c r="Q656">
        <v>52.542999999999999</v>
      </c>
      <c r="R656">
        <v>-9.8209999999999997</v>
      </c>
      <c r="S656">
        <v>52.552999999999997</v>
      </c>
      <c r="T656">
        <v>-9.7669999999999995</v>
      </c>
      <c r="U656" t="s">
        <v>12</v>
      </c>
      <c r="V656">
        <v>85.9</v>
      </c>
      <c r="W656">
        <v>20.5</v>
      </c>
      <c r="X656">
        <v>4.8</v>
      </c>
      <c r="Y656">
        <v>2.0635322470397601</v>
      </c>
      <c r="Z656">
        <v>3.82844572734649</v>
      </c>
      <c r="AA656">
        <v>0.32886348797906401</v>
      </c>
      <c r="AB656">
        <v>7.8483137410603102E-2</v>
      </c>
      <c r="AC656" t="s">
        <v>61</v>
      </c>
      <c r="AD656" t="s">
        <v>61</v>
      </c>
      <c r="AE656">
        <v>24.644717281062899</v>
      </c>
      <c r="AF656">
        <v>180</v>
      </c>
      <c r="AG656">
        <v>1.4</v>
      </c>
      <c r="AH656">
        <v>6</v>
      </c>
      <c r="AI656">
        <v>4</v>
      </c>
      <c r="AJ656">
        <v>14</v>
      </c>
    </row>
    <row r="657" spans="1:36" x14ac:dyDescent="0.3">
      <c r="A657" t="s">
        <v>828</v>
      </c>
      <c r="B657">
        <v>2113</v>
      </c>
      <c r="C657" t="s">
        <v>10</v>
      </c>
      <c r="D657" t="s">
        <v>276</v>
      </c>
      <c r="E657" t="s">
        <v>94</v>
      </c>
      <c r="F657">
        <v>101010101</v>
      </c>
      <c r="G657">
        <v>91</v>
      </c>
      <c r="H657">
        <v>95</v>
      </c>
      <c r="I657">
        <v>183</v>
      </c>
      <c r="J657">
        <v>1</v>
      </c>
      <c r="K657" t="s">
        <v>57</v>
      </c>
      <c r="L657" t="s">
        <v>77</v>
      </c>
      <c r="M657" s="2" t="s">
        <v>91</v>
      </c>
      <c r="N657" t="s">
        <v>60</v>
      </c>
      <c r="O657" s="3">
        <v>39052.416666666664</v>
      </c>
      <c r="P657">
        <v>30</v>
      </c>
      <c r="Q657">
        <v>52.585999999999999</v>
      </c>
      <c r="R657">
        <v>-10.077999999999999</v>
      </c>
      <c r="S657">
        <v>52.575000000000003</v>
      </c>
      <c r="T657">
        <v>-10.128</v>
      </c>
      <c r="U657" t="s">
        <v>13</v>
      </c>
      <c r="V657">
        <v>97</v>
      </c>
      <c r="W657">
        <v>20</v>
      </c>
      <c r="X657">
        <v>3.9</v>
      </c>
      <c r="Y657">
        <v>1.9423249473916</v>
      </c>
      <c r="Z657">
        <v>3.60357133096772</v>
      </c>
      <c r="AA657">
        <v>0.34954641910386802</v>
      </c>
      <c r="AB657">
        <v>7.2071426619354298E-2</v>
      </c>
      <c r="AC657" t="s">
        <v>61</v>
      </c>
      <c r="AD657" t="s">
        <v>61</v>
      </c>
      <c r="AE657">
        <v>17.876243060414399</v>
      </c>
      <c r="AF657">
        <v>370</v>
      </c>
      <c r="AG657">
        <v>4.42</v>
      </c>
      <c r="AH657">
        <v>9</v>
      </c>
      <c r="AI657">
        <v>10.1</v>
      </c>
      <c r="AJ657">
        <v>24</v>
      </c>
    </row>
    <row r="658" spans="1:36" x14ac:dyDescent="0.3">
      <c r="A658" t="s">
        <v>831</v>
      </c>
      <c r="B658">
        <v>2114</v>
      </c>
      <c r="C658" t="s">
        <v>10</v>
      </c>
      <c r="D658" t="s">
        <v>276</v>
      </c>
      <c r="E658">
        <v>62</v>
      </c>
      <c r="F658">
        <v>101010101</v>
      </c>
      <c r="G658">
        <v>33</v>
      </c>
      <c r="H658">
        <v>32</v>
      </c>
      <c r="I658">
        <v>184</v>
      </c>
      <c r="J658">
        <v>1</v>
      </c>
      <c r="K658" t="s">
        <v>57</v>
      </c>
      <c r="L658" t="s">
        <v>77</v>
      </c>
      <c r="M658" s="2" t="s">
        <v>593</v>
      </c>
      <c r="N658" t="s">
        <v>279</v>
      </c>
      <c r="O658" s="3">
        <v>39052.631249999999</v>
      </c>
      <c r="P658">
        <v>15</v>
      </c>
      <c r="Q658">
        <v>53.195</v>
      </c>
      <c r="R658">
        <v>-9.423</v>
      </c>
      <c r="S658">
        <v>53.195999999999998</v>
      </c>
      <c r="T658">
        <v>-9.3919999999999995</v>
      </c>
      <c r="U658" t="s">
        <v>12</v>
      </c>
      <c r="V658">
        <v>92</v>
      </c>
      <c r="W658">
        <v>20</v>
      </c>
      <c r="X658">
        <v>3.8</v>
      </c>
      <c r="Y658">
        <v>1.11833207794213</v>
      </c>
      <c r="Z658">
        <v>2.0748276028611001</v>
      </c>
      <c r="AA658">
        <v>0.190884139463221</v>
      </c>
      <c r="AB658">
        <v>4.14965520572219E-2</v>
      </c>
      <c r="AC658" t="s">
        <v>61</v>
      </c>
      <c r="AD658" t="s">
        <v>61</v>
      </c>
      <c r="AE658">
        <v>26.525876169591498</v>
      </c>
      <c r="AF658">
        <v>240</v>
      </c>
      <c r="AG658">
        <v>2.0499999999999998</v>
      </c>
      <c r="AH658">
        <v>7.6</v>
      </c>
      <c r="AI658">
        <v>8.5</v>
      </c>
      <c r="AJ658">
        <v>32</v>
      </c>
    </row>
    <row r="659" spans="1:36" x14ac:dyDescent="0.3">
      <c r="A659" t="s">
        <v>832</v>
      </c>
      <c r="B659">
        <v>2115</v>
      </c>
      <c r="C659" t="s">
        <v>10</v>
      </c>
      <c r="D659" t="s">
        <v>276</v>
      </c>
      <c r="E659">
        <v>62</v>
      </c>
      <c r="F659">
        <v>101010101</v>
      </c>
      <c r="G659">
        <v>33</v>
      </c>
      <c r="H659">
        <v>36</v>
      </c>
      <c r="I659">
        <v>185</v>
      </c>
      <c r="J659">
        <v>1</v>
      </c>
      <c r="K659" t="s">
        <v>57</v>
      </c>
      <c r="L659" t="s">
        <v>77</v>
      </c>
      <c r="M659" s="2" t="s">
        <v>593</v>
      </c>
      <c r="N659" t="s">
        <v>279</v>
      </c>
      <c r="O659" s="3">
        <v>39052.652083333334</v>
      </c>
      <c r="P659">
        <v>14</v>
      </c>
      <c r="Q659">
        <v>53.192</v>
      </c>
      <c r="R659">
        <v>-9.4030000000000005</v>
      </c>
      <c r="S659">
        <v>53.192999999999998</v>
      </c>
      <c r="T659">
        <v>-9.4309999999999992</v>
      </c>
      <c r="U659" t="s">
        <v>12</v>
      </c>
      <c r="V659">
        <v>84</v>
      </c>
      <c r="W659">
        <v>22</v>
      </c>
      <c r="X659">
        <v>4</v>
      </c>
      <c r="Y659">
        <v>1.0105046783623</v>
      </c>
      <c r="Z659">
        <v>1.87477676876122</v>
      </c>
      <c r="AA659">
        <v>0.15748124857594301</v>
      </c>
      <c r="AB659">
        <v>4.1245088912746898E-2</v>
      </c>
      <c r="AC659" t="s">
        <v>61</v>
      </c>
      <c r="AD659" t="s">
        <v>61</v>
      </c>
      <c r="AE659">
        <v>24.064637603490599</v>
      </c>
      <c r="AF659">
        <v>240</v>
      </c>
      <c r="AG659">
        <v>2.37</v>
      </c>
      <c r="AH659">
        <v>8.6</v>
      </c>
      <c r="AI659">
        <v>4.9000000000000004</v>
      </c>
      <c r="AJ659">
        <v>36</v>
      </c>
    </row>
    <row r="660" spans="1:36" x14ac:dyDescent="0.3">
      <c r="A660" t="s">
        <v>833</v>
      </c>
      <c r="B660">
        <v>2116</v>
      </c>
      <c r="C660" t="s">
        <v>10</v>
      </c>
      <c r="D660" t="s">
        <v>276</v>
      </c>
      <c r="E660">
        <v>62</v>
      </c>
      <c r="F660">
        <v>101010101</v>
      </c>
      <c r="G660">
        <v>35</v>
      </c>
      <c r="H660">
        <v>32</v>
      </c>
      <c r="I660">
        <v>186</v>
      </c>
      <c r="J660">
        <v>1</v>
      </c>
      <c r="K660" t="s">
        <v>57</v>
      </c>
      <c r="L660" t="s">
        <v>77</v>
      </c>
      <c r="M660" s="2" t="s">
        <v>593</v>
      </c>
      <c r="N660" t="s">
        <v>279</v>
      </c>
      <c r="O660" s="3">
        <v>39052.671527777777</v>
      </c>
      <c r="P660">
        <v>14</v>
      </c>
      <c r="Q660">
        <v>53.186999999999998</v>
      </c>
      <c r="R660">
        <v>-9.4339999999999993</v>
      </c>
      <c r="S660">
        <v>53.201999999999998</v>
      </c>
      <c r="T660">
        <v>-9.4329999999999998</v>
      </c>
      <c r="U660" t="s">
        <v>12</v>
      </c>
      <c r="V660">
        <v>97</v>
      </c>
      <c r="W660">
        <v>21</v>
      </c>
      <c r="X660">
        <v>4.5999999999999996</v>
      </c>
      <c r="Y660">
        <v>0.90049993027501196</v>
      </c>
      <c r="Z660">
        <v>1.6706863270408401</v>
      </c>
      <c r="AA660">
        <v>0.16205657372296101</v>
      </c>
      <c r="AB660">
        <v>3.5084412867857601E-2</v>
      </c>
      <c r="AC660" t="s">
        <v>61</v>
      </c>
      <c r="AD660" t="s">
        <v>61</v>
      </c>
      <c r="AE660">
        <v>28.091030860120501</v>
      </c>
      <c r="AF660">
        <v>240</v>
      </c>
      <c r="AG660">
        <v>2.1800000000000002</v>
      </c>
      <c r="AH660">
        <v>5.8</v>
      </c>
      <c r="AI660">
        <v>9.1</v>
      </c>
      <c r="AJ660">
        <v>32</v>
      </c>
    </row>
    <row r="661" spans="1:36" x14ac:dyDescent="0.3">
      <c r="A661" t="s">
        <v>834</v>
      </c>
      <c r="B661">
        <v>2117</v>
      </c>
      <c r="C661" t="s">
        <v>10</v>
      </c>
      <c r="D661" t="s">
        <v>276</v>
      </c>
      <c r="E661">
        <v>62</v>
      </c>
      <c r="F661">
        <v>101010101</v>
      </c>
      <c r="G661">
        <v>34</v>
      </c>
      <c r="H661">
        <v>34</v>
      </c>
      <c r="I661">
        <v>187</v>
      </c>
      <c r="J661">
        <v>1</v>
      </c>
      <c r="K661" t="s">
        <v>57</v>
      </c>
      <c r="L661" t="s">
        <v>77</v>
      </c>
      <c r="M661" s="2" t="s">
        <v>593</v>
      </c>
      <c r="N661" t="s">
        <v>279</v>
      </c>
      <c r="O661" s="3">
        <v>39052.700694444444</v>
      </c>
      <c r="P661">
        <v>15</v>
      </c>
      <c r="Q661">
        <v>53.195</v>
      </c>
      <c r="R661">
        <v>-9.4250000000000007</v>
      </c>
      <c r="S661">
        <v>53.177999999999997</v>
      </c>
      <c r="T661">
        <v>-9.4220000000000006</v>
      </c>
      <c r="U661" t="s">
        <v>12</v>
      </c>
      <c r="V661">
        <v>82</v>
      </c>
      <c r="W661">
        <v>21.3</v>
      </c>
      <c r="X661">
        <v>4</v>
      </c>
      <c r="Y661">
        <v>1.0254611028079801</v>
      </c>
      <c r="Z661">
        <v>1.9025252371205601</v>
      </c>
      <c r="AA661">
        <v>0.15600706944388601</v>
      </c>
      <c r="AB661">
        <v>4.0523787550667899E-2</v>
      </c>
      <c r="AC661" t="s">
        <v>61</v>
      </c>
      <c r="AD661" t="s">
        <v>61</v>
      </c>
      <c r="AE661">
        <v>23.456846454742301</v>
      </c>
      <c r="AF661">
        <v>240</v>
      </c>
      <c r="AG661">
        <v>2.2799999999999998</v>
      </c>
      <c r="AH661">
        <v>7.9</v>
      </c>
      <c r="AI661">
        <v>6.2</v>
      </c>
      <c r="AJ661">
        <v>30</v>
      </c>
    </row>
    <row r="662" spans="1:36" x14ac:dyDescent="0.3">
      <c r="A662" t="s">
        <v>844</v>
      </c>
      <c r="B662">
        <v>2118</v>
      </c>
      <c r="C662" t="s">
        <v>10</v>
      </c>
      <c r="D662" t="s">
        <v>276</v>
      </c>
      <c r="E662" t="s">
        <v>340</v>
      </c>
      <c r="F662">
        <v>101010101</v>
      </c>
      <c r="G662">
        <v>350</v>
      </c>
      <c r="H662">
        <v>350</v>
      </c>
      <c r="I662">
        <v>222</v>
      </c>
      <c r="J662">
        <v>1</v>
      </c>
      <c r="K662" t="s">
        <v>57</v>
      </c>
      <c r="L662" t="s">
        <v>58</v>
      </c>
      <c r="M662" s="2" t="s">
        <v>278</v>
      </c>
      <c r="N662" t="s">
        <v>67</v>
      </c>
      <c r="O662" s="3">
        <v>38984.400694444441</v>
      </c>
      <c r="P662">
        <v>23</v>
      </c>
      <c r="Q662">
        <v>52.582999999999998</v>
      </c>
      <c r="R662">
        <v>-14.295999999999999</v>
      </c>
      <c r="S662">
        <v>52.563000000000002</v>
      </c>
      <c r="T662">
        <v>-14.284000000000001</v>
      </c>
      <c r="U662" t="s">
        <v>20</v>
      </c>
      <c r="V662">
        <v>125</v>
      </c>
      <c r="W662">
        <v>23.7243903196979</v>
      </c>
      <c r="X662" t="s">
        <v>62</v>
      </c>
      <c r="Y662">
        <v>1.27721806994809</v>
      </c>
      <c r="Z662">
        <v>2.36960680880907</v>
      </c>
      <c r="AA662">
        <v>0.29620085110113298</v>
      </c>
      <c r="AB662">
        <v>5.6217476836400097E-2</v>
      </c>
      <c r="AC662" t="s">
        <v>61</v>
      </c>
      <c r="AD662" t="s">
        <v>159</v>
      </c>
      <c r="AE662">
        <v>23.3015045512748</v>
      </c>
      <c r="AF662" t="s">
        <v>62</v>
      </c>
      <c r="AG662" t="s">
        <v>62</v>
      </c>
      <c r="AH662" t="s">
        <v>62</v>
      </c>
      <c r="AI662" t="s">
        <v>62</v>
      </c>
      <c r="AJ662" t="s">
        <v>62</v>
      </c>
    </row>
    <row r="663" spans="1:36" x14ac:dyDescent="0.3">
      <c r="A663" t="s">
        <v>648</v>
      </c>
      <c r="B663">
        <v>2119</v>
      </c>
      <c r="C663" t="s">
        <v>10</v>
      </c>
      <c r="D663" t="s">
        <v>341</v>
      </c>
      <c r="E663">
        <v>26</v>
      </c>
      <c r="F663">
        <v>101020101</v>
      </c>
      <c r="G663">
        <v>95</v>
      </c>
      <c r="H663">
        <v>100</v>
      </c>
      <c r="I663">
        <v>1</v>
      </c>
      <c r="J663">
        <v>1</v>
      </c>
      <c r="K663" t="s">
        <v>65</v>
      </c>
      <c r="L663" t="s">
        <v>58</v>
      </c>
      <c r="M663" s="2" t="s">
        <v>580</v>
      </c>
      <c r="N663" t="s">
        <v>67</v>
      </c>
      <c r="O663" s="3">
        <v>39347.729166666664</v>
      </c>
      <c r="P663">
        <v>30</v>
      </c>
      <c r="Q663">
        <v>54.801000000000002</v>
      </c>
      <c r="R663">
        <v>-9.6069999999999993</v>
      </c>
      <c r="S663">
        <v>54.774000000000001</v>
      </c>
      <c r="T663">
        <v>-9.6359999999999992</v>
      </c>
      <c r="U663" t="s">
        <v>66</v>
      </c>
      <c r="V663">
        <v>107</v>
      </c>
      <c r="W663">
        <v>21.194521169704998</v>
      </c>
      <c r="X663">
        <v>4.5999999999999996</v>
      </c>
      <c r="Y663">
        <v>1.9067474730738201</v>
      </c>
      <c r="Z663">
        <v>3.5375648851091301</v>
      </c>
      <c r="AA663">
        <v>0.37851944270667698</v>
      </c>
      <c r="AB663">
        <v>7.4976993846650797E-2</v>
      </c>
      <c r="AC663" t="s">
        <v>61</v>
      </c>
      <c r="AD663" t="s">
        <v>159</v>
      </c>
      <c r="AE663">
        <v>19.792063921125798</v>
      </c>
      <c r="AF663">
        <v>425</v>
      </c>
      <c r="AG663">
        <v>4.24</v>
      </c>
      <c r="AH663">
        <v>12.9</v>
      </c>
      <c r="AI663">
        <v>8.6</v>
      </c>
      <c r="AJ663">
        <v>31</v>
      </c>
    </row>
    <row r="664" spans="1:36" x14ac:dyDescent="0.3">
      <c r="A664" t="s">
        <v>649</v>
      </c>
      <c r="B664">
        <v>2120</v>
      </c>
      <c r="C664" t="s">
        <v>10</v>
      </c>
      <c r="D664" t="s">
        <v>341</v>
      </c>
      <c r="E664">
        <v>26</v>
      </c>
      <c r="F664">
        <v>101020101</v>
      </c>
      <c r="G664">
        <v>102</v>
      </c>
      <c r="H664">
        <v>100</v>
      </c>
      <c r="I664">
        <v>2</v>
      </c>
      <c r="J664">
        <v>1</v>
      </c>
      <c r="K664" t="s">
        <v>65</v>
      </c>
      <c r="L664" t="s">
        <v>58</v>
      </c>
      <c r="M664" s="2" t="s">
        <v>580</v>
      </c>
      <c r="N664" t="s">
        <v>60</v>
      </c>
      <c r="O664" s="3">
        <v>39347.800000000003</v>
      </c>
      <c r="P664">
        <v>31</v>
      </c>
      <c r="Q664">
        <v>54.801000000000002</v>
      </c>
      <c r="R664">
        <v>-9.6069999999999993</v>
      </c>
      <c r="S664">
        <v>54.774000000000001</v>
      </c>
      <c r="T664">
        <v>-9.6359999999999992</v>
      </c>
      <c r="U664" t="s">
        <v>66</v>
      </c>
      <c r="V664">
        <v>108</v>
      </c>
      <c r="W664">
        <v>17</v>
      </c>
      <c r="X664">
        <v>4.0999999999999996</v>
      </c>
      <c r="Y664">
        <v>1.9067474730738201</v>
      </c>
      <c r="Z664">
        <v>3.5375648851091301</v>
      </c>
      <c r="AA664">
        <v>0.38205700759178701</v>
      </c>
      <c r="AB664">
        <v>6.0138603046855303E-2</v>
      </c>
      <c r="AC664" t="s">
        <v>61</v>
      </c>
      <c r="AD664" t="s">
        <v>61</v>
      </c>
      <c r="AE664">
        <v>19.9848799707224</v>
      </c>
      <c r="AF664">
        <v>390</v>
      </c>
      <c r="AG664">
        <v>2.33</v>
      </c>
      <c r="AH664">
        <v>14.4</v>
      </c>
      <c r="AI664">
        <v>12.8</v>
      </c>
      <c r="AJ664">
        <v>33</v>
      </c>
    </row>
    <row r="665" spans="1:36" x14ac:dyDescent="0.3">
      <c r="A665" t="s">
        <v>729</v>
      </c>
      <c r="B665">
        <v>2121</v>
      </c>
      <c r="C665" t="s">
        <v>10</v>
      </c>
      <c r="D665" t="s">
        <v>341</v>
      </c>
      <c r="E665" t="s">
        <v>146</v>
      </c>
      <c r="F665">
        <v>101020101</v>
      </c>
      <c r="G665">
        <v>47.8</v>
      </c>
      <c r="H665">
        <v>58.5</v>
      </c>
      <c r="I665">
        <v>3</v>
      </c>
      <c r="J665">
        <v>1</v>
      </c>
      <c r="K665" t="s">
        <v>65</v>
      </c>
      <c r="L665" t="s">
        <v>77</v>
      </c>
      <c r="M665" s="2" t="s">
        <v>628</v>
      </c>
      <c r="N665" t="s">
        <v>60</v>
      </c>
      <c r="O665" s="3">
        <v>39348.290972222225</v>
      </c>
      <c r="P665">
        <v>30</v>
      </c>
      <c r="Q665">
        <v>55.325000000000003</v>
      </c>
      <c r="R665">
        <v>-6.9340000000000002</v>
      </c>
      <c r="S665">
        <v>55.302</v>
      </c>
      <c r="T665">
        <v>-6.8879999999999999</v>
      </c>
      <c r="U665" t="s">
        <v>78</v>
      </c>
      <c r="V665">
        <v>76</v>
      </c>
      <c r="W665">
        <v>18</v>
      </c>
      <c r="X665">
        <v>4.9000000000000004</v>
      </c>
      <c r="Y665">
        <v>2.0935984384704298</v>
      </c>
      <c r="Z665">
        <v>3.8842271585722301</v>
      </c>
      <c r="AA665">
        <v>0.29520126405149</v>
      </c>
      <c r="AB665">
        <v>6.9916088854300104E-2</v>
      </c>
      <c r="AC665" t="s">
        <v>61</v>
      </c>
      <c r="AD665" t="s">
        <v>61</v>
      </c>
      <c r="AE665">
        <v>21.649768424946799</v>
      </c>
      <c r="AF665">
        <v>250</v>
      </c>
      <c r="AG665">
        <v>0.76</v>
      </c>
      <c r="AH665">
        <v>2.4</v>
      </c>
      <c r="AI665">
        <v>3.6</v>
      </c>
      <c r="AJ665">
        <v>10</v>
      </c>
    </row>
    <row r="666" spans="1:36" x14ac:dyDescent="0.3">
      <c r="A666" t="s">
        <v>730</v>
      </c>
      <c r="B666">
        <v>2122</v>
      </c>
      <c r="C666" t="s">
        <v>10</v>
      </c>
      <c r="D666" t="s">
        <v>341</v>
      </c>
      <c r="E666" t="s">
        <v>270</v>
      </c>
      <c r="F666">
        <v>101020101</v>
      </c>
      <c r="G666">
        <v>144</v>
      </c>
      <c r="H666">
        <v>118</v>
      </c>
      <c r="I666">
        <v>4</v>
      </c>
      <c r="J666">
        <v>1</v>
      </c>
      <c r="K666" t="s">
        <v>65</v>
      </c>
      <c r="L666" t="s">
        <v>77</v>
      </c>
      <c r="M666" s="2" t="s">
        <v>628</v>
      </c>
      <c r="N666" t="s">
        <v>60</v>
      </c>
      <c r="O666" s="3">
        <v>39348.374305555553</v>
      </c>
      <c r="P666">
        <v>30</v>
      </c>
      <c r="Q666">
        <v>55.280999999999999</v>
      </c>
      <c r="R666">
        <v>-6.524</v>
      </c>
      <c r="S666">
        <v>55.3</v>
      </c>
      <c r="T666">
        <v>-6.4749999999999996</v>
      </c>
      <c r="U666" t="s">
        <v>66</v>
      </c>
      <c r="V666">
        <v>85</v>
      </c>
      <c r="W666">
        <v>20</v>
      </c>
      <c r="X666">
        <v>4.5999999999999996</v>
      </c>
      <c r="Y666">
        <v>2.0286134624182699</v>
      </c>
      <c r="Z666">
        <v>3.7636613402936399</v>
      </c>
      <c r="AA666">
        <v>0.31991121392495903</v>
      </c>
      <c r="AB666">
        <v>7.5273226805872701E-2</v>
      </c>
      <c r="AC666" t="s">
        <v>61</v>
      </c>
      <c r="AD666" t="s">
        <v>61</v>
      </c>
      <c r="AE666">
        <v>15.6040166793395</v>
      </c>
      <c r="AF666">
        <v>460</v>
      </c>
      <c r="AG666">
        <v>1.94</v>
      </c>
      <c r="AH666">
        <v>2</v>
      </c>
      <c r="AI666">
        <v>7.7</v>
      </c>
      <c r="AJ666">
        <v>17</v>
      </c>
    </row>
    <row r="667" spans="1:36" x14ac:dyDescent="0.3">
      <c r="A667" t="s">
        <v>731</v>
      </c>
      <c r="B667">
        <v>2123</v>
      </c>
      <c r="C667" t="s">
        <v>10</v>
      </c>
      <c r="D667" t="s">
        <v>341</v>
      </c>
      <c r="E667" t="s">
        <v>307</v>
      </c>
      <c r="F667">
        <v>101020101</v>
      </c>
      <c r="G667">
        <v>50</v>
      </c>
      <c r="H667">
        <v>50</v>
      </c>
      <c r="I667">
        <v>5</v>
      </c>
      <c r="J667">
        <v>1</v>
      </c>
      <c r="K667" t="s">
        <v>65</v>
      </c>
      <c r="L667" t="s">
        <v>77</v>
      </c>
      <c r="M667" s="2" t="s">
        <v>628</v>
      </c>
      <c r="N667" t="s">
        <v>60</v>
      </c>
      <c r="O667" s="3">
        <v>39348.459027777775</v>
      </c>
      <c r="P667">
        <v>31</v>
      </c>
      <c r="Q667">
        <v>55.457000000000001</v>
      </c>
      <c r="R667">
        <v>-6.9969999999999999</v>
      </c>
      <c r="S667">
        <v>55.463000000000001</v>
      </c>
      <c r="T667">
        <v>-7.056</v>
      </c>
      <c r="U667" t="s">
        <v>78</v>
      </c>
      <c r="V667">
        <v>75</v>
      </c>
      <c r="W667">
        <v>17</v>
      </c>
      <c r="X667">
        <v>5.3</v>
      </c>
      <c r="Y667">
        <v>2.0436944959746501</v>
      </c>
      <c r="Z667">
        <v>3.7916409943871101</v>
      </c>
      <c r="AA667">
        <v>0.28437307457903299</v>
      </c>
      <c r="AB667">
        <v>6.4457896904580897E-2</v>
      </c>
      <c r="AC667" t="s">
        <v>61</v>
      </c>
      <c r="AD667" t="s">
        <v>61</v>
      </c>
      <c r="AE667">
        <v>21.3508319569858</v>
      </c>
      <c r="AF667">
        <v>260</v>
      </c>
      <c r="AG667">
        <v>3.7</v>
      </c>
      <c r="AH667">
        <v>9.6999999999999993</v>
      </c>
      <c r="AI667">
        <v>8.8000000000000007</v>
      </c>
      <c r="AJ667">
        <v>16</v>
      </c>
    </row>
    <row r="668" spans="1:36" x14ac:dyDescent="0.3">
      <c r="A668" t="s">
        <v>732</v>
      </c>
      <c r="B668">
        <v>2124</v>
      </c>
      <c r="C668" t="s">
        <v>10</v>
      </c>
      <c r="D668" t="s">
        <v>341</v>
      </c>
      <c r="E668">
        <v>32</v>
      </c>
      <c r="F668">
        <v>101020101</v>
      </c>
      <c r="G668">
        <v>60</v>
      </c>
      <c r="H668">
        <v>60</v>
      </c>
      <c r="I668">
        <v>6</v>
      </c>
      <c r="J668">
        <v>1</v>
      </c>
      <c r="K668" t="s">
        <v>65</v>
      </c>
      <c r="L668" t="s">
        <v>77</v>
      </c>
      <c r="M668" s="2" t="s">
        <v>586</v>
      </c>
      <c r="N668" t="s">
        <v>60</v>
      </c>
      <c r="O668" s="3">
        <v>39348.587500000001</v>
      </c>
      <c r="P668">
        <v>32</v>
      </c>
      <c r="Q668">
        <v>55.597999999999999</v>
      </c>
      <c r="R668">
        <v>-7.31</v>
      </c>
      <c r="S668">
        <v>55.63</v>
      </c>
      <c r="T668">
        <v>-7.3330000000000002</v>
      </c>
      <c r="U668" t="s">
        <v>78</v>
      </c>
      <c r="V668">
        <v>82</v>
      </c>
      <c r="W668">
        <v>18</v>
      </c>
      <c r="X668">
        <v>4.4000000000000004</v>
      </c>
      <c r="Y668">
        <v>2.0731125779948898</v>
      </c>
      <c r="Z668">
        <v>3.8462199962799399</v>
      </c>
      <c r="AA668">
        <v>0.31539003969495499</v>
      </c>
      <c r="AB668">
        <v>6.9231959933038906E-2</v>
      </c>
      <c r="AC668" t="s">
        <v>61</v>
      </c>
      <c r="AD668" t="s">
        <v>61</v>
      </c>
      <c r="AE668">
        <v>23.456846454742301</v>
      </c>
      <c r="AF668">
        <v>290</v>
      </c>
      <c r="AG668">
        <v>6.69</v>
      </c>
      <c r="AH668">
        <v>12.8</v>
      </c>
      <c r="AI668">
        <v>17.8</v>
      </c>
      <c r="AJ668">
        <v>24</v>
      </c>
    </row>
    <row r="669" spans="1:36" x14ac:dyDescent="0.3">
      <c r="A669" t="s">
        <v>733</v>
      </c>
      <c r="B669">
        <v>2125</v>
      </c>
      <c r="C669" t="s">
        <v>10</v>
      </c>
      <c r="D669" t="s">
        <v>341</v>
      </c>
      <c r="E669" t="s">
        <v>305</v>
      </c>
      <c r="F669">
        <v>101020101</v>
      </c>
      <c r="G669">
        <v>71</v>
      </c>
      <c r="H669">
        <v>71</v>
      </c>
      <c r="I669">
        <v>7</v>
      </c>
      <c r="J669">
        <v>1</v>
      </c>
      <c r="K669" t="s">
        <v>65</v>
      </c>
      <c r="L669" t="s">
        <v>77</v>
      </c>
      <c r="M669" s="2" t="s">
        <v>586</v>
      </c>
      <c r="N669" t="s">
        <v>60</v>
      </c>
      <c r="O669" s="3">
        <v>39348.691666666666</v>
      </c>
      <c r="P669">
        <v>30</v>
      </c>
      <c r="Q669">
        <v>55.616</v>
      </c>
      <c r="R669">
        <v>-7.5229999999999997</v>
      </c>
      <c r="S669">
        <v>55.616</v>
      </c>
      <c r="T669">
        <v>-7.5789999999999997</v>
      </c>
      <c r="U669" t="s">
        <v>78</v>
      </c>
      <c r="V669">
        <v>84</v>
      </c>
      <c r="W669">
        <v>17</v>
      </c>
      <c r="X669">
        <v>4.4000000000000004</v>
      </c>
      <c r="Y669">
        <v>1.9018936462496501</v>
      </c>
      <c r="Z669">
        <v>3.52855964053738</v>
      </c>
      <c r="AA669">
        <v>0.29639900980514</v>
      </c>
      <c r="AB669">
        <v>5.9985513889135499E-2</v>
      </c>
      <c r="AC669" t="s">
        <v>61</v>
      </c>
      <c r="AD669" t="s">
        <v>61</v>
      </c>
      <c r="AE669">
        <v>24.064637603490599</v>
      </c>
      <c r="AF669">
        <v>320</v>
      </c>
      <c r="AG669">
        <v>6.31</v>
      </c>
      <c r="AH669">
        <v>17.5</v>
      </c>
      <c r="AI669">
        <v>5.0999999999999996</v>
      </c>
      <c r="AJ669">
        <v>24</v>
      </c>
    </row>
    <row r="670" spans="1:36" x14ac:dyDescent="0.3">
      <c r="A670" t="s">
        <v>734</v>
      </c>
      <c r="B670">
        <v>2126</v>
      </c>
      <c r="C670" t="s">
        <v>10</v>
      </c>
      <c r="D670" t="s">
        <v>341</v>
      </c>
      <c r="E670" t="s">
        <v>342</v>
      </c>
      <c r="F670">
        <v>101020101</v>
      </c>
      <c r="G670">
        <v>59</v>
      </c>
      <c r="H670">
        <v>57</v>
      </c>
      <c r="I670">
        <v>8</v>
      </c>
      <c r="J670">
        <v>1</v>
      </c>
      <c r="K670" t="s">
        <v>65</v>
      </c>
      <c r="L670" t="s">
        <v>77</v>
      </c>
      <c r="M670" s="2" t="s">
        <v>586</v>
      </c>
      <c r="N670" t="s">
        <v>60</v>
      </c>
      <c r="O670" s="3">
        <v>39348.796527777777</v>
      </c>
      <c r="P670">
        <v>26</v>
      </c>
      <c r="Q670">
        <v>55.503</v>
      </c>
      <c r="R670">
        <v>-7.42</v>
      </c>
      <c r="S670">
        <v>55.503</v>
      </c>
      <c r="T670">
        <v>-7.3659999999999997</v>
      </c>
      <c r="U670" t="s">
        <v>78</v>
      </c>
      <c r="V670">
        <v>72</v>
      </c>
      <c r="W670">
        <v>19</v>
      </c>
      <c r="X670">
        <v>4.5</v>
      </c>
      <c r="Y670">
        <v>1.83923957771605</v>
      </c>
      <c r="Z670">
        <v>3.4123183260037999</v>
      </c>
      <c r="AA670">
        <v>0.245686919472274</v>
      </c>
      <c r="AB670">
        <v>6.4834048194072194E-2</v>
      </c>
      <c r="AC670" t="s">
        <v>61</v>
      </c>
      <c r="AD670" t="s">
        <v>61</v>
      </c>
      <c r="AE670">
        <v>20.4576265070529</v>
      </c>
      <c r="AF670">
        <v>285</v>
      </c>
      <c r="AG670">
        <v>5.91</v>
      </c>
      <c r="AH670">
        <v>10.6</v>
      </c>
      <c r="AI670">
        <v>8.8000000000000007</v>
      </c>
      <c r="AJ670">
        <v>12</v>
      </c>
    </row>
    <row r="671" spans="1:36" x14ac:dyDescent="0.3">
      <c r="A671" t="s">
        <v>735</v>
      </c>
      <c r="B671">
        <v>2127</v>
      </c>
      <c r="C671" t="s">
        <v>10</v>
      </c>
      <c r="D671" t="s">
        <v>341</v>
      </c>
      <c r="E671" t="s">
        <v>80</v>
      </c>
      <c r="F671">
        <v>101020101</v>
      </c>
      <c r="G671">
        <v>64</v>
      </c>
      <c r="H671">
        <v>67</v>
      </c>
      <c r="I671">
        <v>9</v>
      </c>
      <c r="J671">
        <v>1</v>
      </c>
      <c r="K671" t="s">
        <v>65</v>
      </c>
      <c r="L671" t="s">
        <v>77</v>
      </c>
      <c r="M671" s="2" t="s">
        <v>587</v>
      </c>
      <c r="N671" t="s">
        <v>60</v>
      </c>
      <c r="O671" s="3">
        <v>39349.404166666667</v>
      </c>
      <c r="P671">
        <v>31</v>
      </c>
      <c r="Q671">
        <v>55.387</v>
      </c>
      <c r="R671">
        <v>-7.931</v>
      </c>
      <c r="S671">
        <v>55.396999999999998</v>
      </c>
      <c r="T671">
        <v>-7.9880000000000004</v>
      </c>
      <c r="U671" t="s">
        <v>78</v>
      </c>
      <c r="V671">
        <v>82</v>
      </c>
      <c r="W671">
        <v>19</v>
      </c>
      <c r="X671">
        <v>4.5999999999999996</v>
      </c>
      <c r="Y671">
        <v>2.0372574357154001</v>
      </c>
      <c r="Z671">
        <v>3.77969839650352</v>
      </c>
      <c r="AA671">
        <v>0.30993526851328801</v>
      </c>
      <c r="AB671">
        <v>7.1814269533566802E-2</v>
      </c>
      <c r="AC671" t="s">
        <v>61</v>
      </c>
      <c r="AD671" t="s">
        <v>61</v>
      </c>
      <c r="AE671">
        <v>23.456846454742301</v>
      </c>
      <c r="AF671">
        <v>295</v>
      </c>
      <c r="AG671">
        <v>8.27</v>
      </c>
      <c r="AH671">
        <v>20.2</v>
      </c>
      <c r="AI671">
        <v>7.6</v>
      </c>
      <c r="AJ671">
        <v>31</v>
      </c>
    </row>
    <row r="672" spans="1:36" x14ac:dyDescent="0.3">
      <c r="A672" t="s">
        <v>746</v>
      </c>
      <c r="B672">
        <v>2128</v>
      </c>
      <c r="C672" t="s">
        <v>10</v>
      </c>
      <c r="D672" t="s">
        <v>341</v>
      </c>
      <c r="E672" t="s">
        <v>306</v>
      </c>
      <c r="F672">
        <v>101020101</v>
      </c>
      <c r="G672">
        <v>17</v>
      </c>
      <c r="H672">
        <v>19</v>
      </c>
      <c r="I672">
        <v>10</v>
      </c>
      <c r="J672">
        <v>1</v>
      </c>
      <c r="K672" t="s">
        <v>65</v>
      </c>
      <c r="L672" t="s">
        <v>77</v>
      </c>
      <c r="M672" s="2" t="s">
        <v>587</v>
      </c>
      <c r="N672" t="s">
        <v>60</v>
      </c>
      <c r="O672" s="3">
        <v>39349.787499999999</v>
      </c>
      <c r="P672">
        <v>30</v>
      </c>
      <c r="Q672">
        <v>55.209000000000003</v>
      </c>
      <c r="R672">
        <v>-7.5869999999999997</v>
      </c>
      <c r="S672">
        <v>55.244</v>
      </c>
      <c r="T672">
        <v>-7.5830000000000002</v>
      </c>
      <c r="U672" t="s">
        <v>78</v>
      </c>
      <c r="V672">
        <v>62</v>
      </c>
      <c r="W672">
        <v>15</v>
      </c>
      <c r="X672" t="s">
        <v>62</v>
      </c>
      <c r="Y672">
        <v>2.10467326307197</v>
      </c>
      <c r="Z672">
        <v>3.9047741429906702</v>
      </c>
      <c r="AA672">
        <v>0.24209599686542199</v>
      </c>
      <c r="AB672">
        <v>5.8571612144860098E-2</v>
      </c>
      <c r="AC672" t="s">
        <v>61</v>
      </c>
      <c r="AD672" t="s">
        <v>61</v>
      </c>
      <c r="AE672">
        <v>17.515925378424999</v>
      </c>
      <c r="AF672">
        <v>150</v>
      </c>
      <c r="AG672">
        <v>1.54</v>
      </c>
      <c r="AH672">
        <v>4.9000000000000004</v>
      </c>
      <c r="AI672">
        <v>3.1</v>
      </c>
      <c r="AJ672">
        <v>17</v>
      </c>
    </row>
    <row r="673" spans="1:36" x14ac:dyDescent="0.3">
      <c r="A673" t="s">
        <v>747</v>
      </c>
      <c r="B673">
        <v>2129</v>
      </c>
      <c r="C673" t="s">
        <v>10</v>
      </c>
      <c r="D673" t="s">
        <v>341</v>
      </c>
      <c r="E673">
        <v>9</v>
      </c>
      <c r="F673">
        <v>101020101</v>
      </c>
      <c r="G673">
        <v>78</v>
      </c>
      <c r="H673">
        <v>98</v>
      </c>
      <c r="I673">
        <v>11</v>
      </c>
      <c r="J673">
        <v>1</v>
      </c>
      <c r="K673" t="s">
        <v>65</v>
      </c>
      <c r="L673" t="s">
        <v>77</v>
      </c>
      <c r="M673" s="2" t="s">
        <v>588</v>
      </c>
      <c r="N673" t="s">
        <v>60</v>
      </c>
      <c r="O673" s="3">
        <v>39350.39166666667</v>
      </c>
      <c r="P673">
        <v>30</v>
      </c>
      <c r="Q673">
        <v>55.356999999999999</v>
      </c>
      <c r="R673">
        <v>-8.1950000000000003</v>
      </c>
      <c r="S673">
        <v>55.378</v>
      </c>
      <c r="T673">
        <v>-8.2349999999999994</v>
      </c>
      <c r="U673" t="s">
        <v>78</v>
      </c>
      <c r="V673">
        <v>84</v>
      </c>
      <c r="W673">
        <v>21</v>
      </c>
      <c r="X673">
        <v>4.5</v>
      </c>
      <c r="Y673">
        <v>1.8592642555603001</v>
      </c>
      <c r="Z673">
        <v>3.44946986189295</v>
      </c>
      <c r="AA673">
        <v>0.28975546839900701</v>
      </c>
      <c r="AB673">
        <v>7.2438867099751905E-2</v>
      </c>
      <c r="AC673" t="s">
        <v>61</v>
      </c>
      <c r="AD673" t="s">
        <v>61</v>
      </c>
      <c r="AE673">
        <v>24.064637603490599</v>
      </c>
      <c r="AF673">
        <v>320</v>
      </c>
      <c r="AG673">
        <v>5.61</v>
      </c>
      <c r="AH673">
        <v>13.1</v>
      </c>
      <c r="AI673">
        <v>18.100000000000001</v>
      </c>
      <c r="AJ673">
        <v>21</v>
      </c>
    </row>
    <row r="674" spans="1:36" x14ac:dyDescent="0.3">
      <c r="A674" t="s">
        <v>748</v>
      </c>
      <c r="B674">
        <v>2130</v>
      </c>
      <c r="C674" t="s">
        <v>10</v>
      </c>
      <c r="D674" t="s">
        <v>341</v>
      </c>
      <c r="E674" t="s">
        <v>199</v>
      </c>
      <c r="F674">
        <v>101020101</v>
      </c>
      <c r="G674">
        <v>91</v>
      </c>
      <c r="H674">
        <v>97</v>
      </c>
      <c r="I674">
        <v>12</v>
      </c>
      <c r="J674">
        <v>1</v>
      </c>
      <c r="K674" t="s">
        <v>65</v>
      </c>
      <c r="L674" t="s">
        <v>77</v>
      </c>
      <c r="M674" s="2" t="s">
        <v>588</v>
      </c>
      <c r="N674" t="s">
        <v>60</v>
      </c>
      <c r="O674" s="3">
        <v>39350.481944444444</v>
      </c>
      <c r="P674">
        <v>30</v>
      </c>
      <c r="Q674">
        <v>55.277999999999999</v>
      </c>
      <c r="R674">
        <v>-8.4789999999999992</v>
      </c>
      <c r="S674">
        <v>55.31</v>
      </c>
      <c r="T674">
        <v>-8.4740000000000002</v>
      </c>
      <c r="U674" t="s">
        <v>66</v>
      </c>
      <c r="V674">
        <v>89</v>
      </c>
      <c r="W674">
        <v>23</v>
      </c>
      <c r="X674">
        <v>3.8</v>
      </c>
      <c r="Y674">
        <v>1.92781834678679</v>
      </c>
      <c r="Z674">
        <v>3.5766574151888499</v>
      </c>
      <c r="AA674">
        <v>0.318322509951808</v>
      </c>
      <c r="AB674">
        <v>8.2263120549343594E-2</v>
      </c>
      <c r="AC674" t="s">
        <v>61</v>
      </c>
      <c r="AD674" t="s">
        <v>61</v>
      </c>
      <c r="AE674">
        <v>16.358442021985699</v>
      </c>
      <c r="AF674">
        <v>385</v>
      </c>
      <c r="AG674">
        <v>5.57</v>
      </c>
      <c r="AH674">
        <v>13.6</v>
      </c>
      <c r="AI674">
        <v>16.100000000000001</v>
      </c>
      <c r="AJ674">
        <v>29</v>
      </c>
    </row>
    <row r="675" spans="1:36" x14ac:dyDescent="0.3">
      <c r="A675" t="s">
        <v>749</v>
      </c>
      <c r="B675">
        <v>2131</v>
      </c>
      <c r="C675" t="s">
        <v>10</v>
      </c>
      <c r="D675" t="s">
        <v>341</v>
      </c>
      <c r="E675">
        <v>12</v>
      </c>
      <c r="F675">
        <v>101020101</v>
      </c>
      <c r="G675">
        <v>101</v>
      </c>
      <c r="H675">
        <v>103</v>
      </c>
      <c r="I675">
        <v>13</v>
      </c>
      <c r="J675">
        <v>1</v>
      </c>
      <c r="K675" t="s">
        <v>65</v>
      </c>
      <c r="L675" t="s">
        <v>58</v>
      </c>
      <c r="M675" s="2" t="s">
        <v>588</v>
      </c>
      <c r="N675" t="s">
        <v>60</v>
      </c>
      <c r="O675" s="3">
        <v>39350.606944444444</v>
      </c>
      <c r="P675">
        <v>30</v>
      </c>
      <c r="Q675">
        <v>55.42</v>
      </c>
      <c r="R675">
        <v>-8.5749999999999993</v>
      </c>
      <c r="S675">
        <v>55.45</v>
      </c>
      <c r="T675">
        <v>-8.6020000000000003</v>
      </c>
      <c r="U675" t="s">
        <v>66</v>
      </c>
      <c r="V675">
        <v>109</v>
      </c>
      <c r="W675">
        <v>19</v>
      </c>
      <c r="X675">
        <v>3.8</v>
      </c>
      <c r="Y675">
        <v>2.0222381683459298</v>
      </c>
      <c r="Z675">
        <v>3.7518333364488399</v>
      </c>
      <c r="AA675">
        <v>0.40894983367292398</v>
      </c>
      <c r="AB675">
        <v>7.1284833392528002E-2</v>
      </c>
      <c r="AC675" t="s">
        <v>61</v>
      </c>
      <c r="AD675" t="s">
        <v>61</v>
      </c>
      <c r="AE675">
        <v>20.1779322895175</v>
      </c>
      <c r="AF675">
        <v>395</v>
      </c>
      <c r="AG675">
        <v>7.16</v>
      </c>
      <c r="AH675">
        <v>18</v>
      </c>
      <c r="AI675">
        <v>11.2</v>
      </c>
      <c r="AJ675">
        <v>13</v>
      </c>
    </row>
    <row r="676" spans="1:36" x14ac:dyDescent="0.3">
      <c r="A676" t="s">
        <v>750</v>
      </c>
      <c r="B676">
        <v>2132</v>
      </c>
      <c r="C676" t="s">
        <v>10</v>
      </c>
      <c r="D676" t="s">
        <v>341</v>
      </c>
      <c r="E676">
        <v>8</v>
      </c>
      <c r="F676">
        <v>101020101</v>
      </c>
      <c r="G676">
        <v>92</v>
      </c>
      <c r="H676">
        <v>95</v>
      </c>
      <c r="I676">
        <v>14</v>
      </c>
      <c r="J676">
        <v>1</v>
      </c>
      <c r="K676" t="s">
        <v>65</v>
      </c>
      <c r="L676" t="s">
        <v>58</v>
      </c>
      <c r="M676" s="2" t="s">
        <v>583</v>
      </c>
      <c r="N676" t="s">
        <v>60</v>
      </c>
      <c r="O676" s="3">
        <v>39350.720138888886</v>
      </c>
      <c r="P676">
        <v>30</v>
      </c>
      <c r="Q676">
        <v>55.621000000000002</v>
      </c>
      <c r="R676">
        <v>-8.3309999999999995</v>
      </c>
      <c r="S676">
        <v>55.64</v>
      </c>
      <c r="T676">
        <v>-8.282</v>
      </c>
      <c r="U676" t="s">
        <v>66</v>
      </c>
      <c r="V676">
        <v>109</v>
      </c>
      <c r="W676">
        <v>21.1322698394751</v>
      </c>
      <c r="X676">
        <v>3.7</v>
      </c>
      <c r="Y676">
        <v>2.0167773968181502</v>
      </c>
      <c r="Z676">
        <v>3.7417020349130801</v>
      </c>
      <c r="AA676">
        <v>0.40784552180552502</v>
      </c>
      <c r="AB676">
        <v>7.9070657060696298E-2</v>
      </c>
      <c r="AC676" t="s">
        <v>61</v>
      </c>
      <c r="AD676" t="s">
        <v>159</v>
      </c>
      <c r="AE676">
        <v>20.1779322895175</v>
      </c>
      <c r="AF676">
        <v>375</v>
      </c>
      <c r="AG676">
        <v>5.34</v>
      </c>
      <c r="AH676">
        <v>13.7</v>
      </c>
      <c r="AI676">
        <v>19.600000000000001</v>
      </c>
      <c r="AJ676">
        <v>24</v>
      </c>
    </row>
    <row r="677" spans="1:36" x14ac:dyDescent="0.3">
      <c r="A677" t="s">
        <v>751</v>
      </c>
      <c r="B677">
        <v>2133</v>
      </c>
      <c r="C677" t="s">
        <v>10</v>
      </c>
      <c r="D677" t="s">
        <v>341</v>
      </c>
      <c r="E677" t="s">
        <v>343</v>
      </c>
      <c r="F677">
        <v>101020101</v>
      </c>
      <c r="G677">
        <v>134</v>
      </c>
      <c r="H677">
        <v>147</v>
      </c>
      <c r="I677">
        <v>15</v>
      </c>
      <c r="J677">
        <v>1</v>
      </c>
      <c r="K677" t="s">
        <v>65</v>
      </c>
      <c r="L677" t="s">
        <v>58</v>
      </c>
      <c r="M677" s="2" t="s">
        <v>583</v>
      </c>
      <c r="N677" t="s">
        <v>60</v>
      </c>
      <c r="O677" s="3">
        <v>39350.832638888889</v>
      </c>
      <c r="P677">
        <v>30</v>
      </c>
      <c r="Q677">
        <v>55.816000000000003</v>
      </c>
      <c r="R677">
        <v>-8.3849999999999998</v>
      </c>
      <c r="S677">
        <v>55.825000000000003</v>
      </c>
      <c r="T677">
        <v>-8.3279999999999994</v>
      </c>
      <c r="U677" t="s">
        <v>70</v>
      </c>
      <c r="V677">
        <v>107</v>
      </c>
      <c r="W677">
        <v>18</v>
      </c>
      <c r="X677">
        <v>4.0999999999999996</v>
      </c>
      <c r="Y677">
        <v>2.0000736790165901</v>
      </c>
      <c r="Z677">
        <v>3.71071183491018</v>
      </c>
      <c r="AA677">
        <v>0.39704616633538897</v>
      </c>
      <c r="AB677">
        <v>6.6792813028383205E-2</v>
      </c>
      <c r="AC677" t="s">
        <v>61</v>
      </c>
      <c r="AD677" t="s">
        <v>61</v>
      </c>
      <c r="AE677">
        <v>19.792063921125798</v>
      </c>
      <c r="AF677">
        <v>460</v>
      </c>
      <c r="AG677">
        <v>5.15</v>
      </c>
      <c r="AH677">
        <v>7.7</v>
      </c>
      <c r="AI677">
        <v>14</v>
      </c>
      <c r="AJ677">
        <v>18</v>
      </c>
    </row>
    <row r="678" spans="1:36" x14ac:dyDescent="0.3">
      <c r="A678" t="s">
        <v>752</v>
      </c>
      <c r="B678">
        <v>2134</v>
      </c>
      <c r="C678" t="s">
        <v>10</v>
      </c>
      <c r="D678" t="s">
        <v>341</v>
      </c>
      <c r="E678" t="s">
        <v>309</v>
      </c>
      <c r="F678">
        <v>101020101</v>
      </c>
      <c r="G678">
        <v>67</v>
      </c>
      <c r="H678">
        <v>75</v>
      </c>
      <c r="I678">
        <v>16</v>
      </c>
      <c r="J678">
        <v>1</v>
      </c>
      <c r="K678" t="s">
        <v>65</v>
      </c>
      <c r="L678" t="s">
        <v>77</v>
      </c>
      <c r="M678" s="2" t="s">
        <v>633</v>
      </c>
      <c r="N678" t="s">
        <v>60</v>
      </c>
      <c r="O678" s="3">
        <v>39351.283333333333</v>
      </c>
      <c r="P678">
        <v>31</v>
      </c>
      <c r="Q678">
        <v>56.186</v>
      </c>
      <c r="R678">
        <v>-6.7430000000000003</v>
      </c>
      <c r="S678">
        <v>56.186</v>
      </c>
      <c r="T678">
        <v>-6.806</v>
      </c>
      <c r="U678" t="s">
        <v>78</v>
      </c>
      <c r="V678">
        <v>78</v>
      </c>
      <c r="W678">
        <v>18</v>
      </c>
      <c r="X678">
        <v>4.2</v>
      </c>
      <c r="Y678">
        <v>2.10848464113606</v>
      </c>
      <c r="Z678">
        <v>3.9118453453359199</v>
      </c>
      <c r="AA678">
        <v>0.30512393693620199</v>
      </c>
      <c r="AB678">
        <v>7.0413216216046598E-2</v>
      </c>
      <c r="AC678" t="s">
        <v>61</v>
      </c>
      <c r="AD678" t="s">
        <v>61</v>
      </c>
      <c r="AE678">
        <v>22.249514623543501</v>
      </c>
      <c r="AF678">
        <v>300</v>
      </c>
      <c r="AG678">
        <v>2.31</v>
      </c>
      <c r="AH678">
        <v>7.8</v>
      </c>
      <c r="AI678">
        <v>7.1</v>
      </c>
      <c r="AJ678">
        <v>13</v>
      </c>
    </row>
    <row r="679" spans="1:36" x14ac:dyDescent="0.3">
      <c r="A679" t="s">
        <v>769</v>
      </c>
      <c r="B679">
        <v>2135</v>
      </c>
      <c r="C679" t="s">
        <v>10</v>
      </c>
      <c r="D679" t="s">
        <v>341</v>
      </c>
      <c r="E679" t="s">
        <v>344</v>
      </c>
      <c r="F679">
        <v>101020101</v>
      </c>
      <c r="G679">
        <v>91</v>
      </c>
      <c r="H679">
        <v>100</v>
      </c>
      <c r="I679">
        <v>17</v>
      </c>
      <c r="J679">
        <v>1</v>
      </c>
      <c r="K679" t="s">
        <v>65</v>
      </c>
      <c r="L679" t="s">
        <v>77</v>
      </c>
      <c r="M679" s="2" t="s">
        <v>585</v>
      </c>
      <c r="N679" t="s">
        <v>60</v>
      </c>
      <c r="O679" s="3">
        <v>39351.384722222225</v>
      </c>
      <c r="P679">
        <v>31</v>
      </c>
      <c r="Q679">
        <v>56.238999999999997</v>
      </c>
      <c r="R679">
        <v>-7.16</v>
      </c>
      <c r="S679">
        <v>56.252000000000002</v>
      </c>
      <c r="T679">
        <v>-7.2229999999999999</v>
      </c>
      <c r="U679" t="s">
        <v>78</v>
      </c>
      <c r="V679">
        <v>82</v>
      </c>
      <c r="W679">
        <v>19</v>
      </c>
      <c r="X679">
        <v>3.9</v>
      </c>
      <c r="Y679">
        <v>2.2451444875470998</v>
      </c>
      <c r="Z679">
        <v>4.1653886596421197</v>
      </c>
      <c r="AA679">
        <v>0.34156187009065397</v>
      </c>
      <c r="AB679">
        <v>7.91423845332003E-2</v>
      </c>
      <c r="AC679" t="s">
        <v>61</v>
      </c>
      <c r="AD679" t="s">
        <v>61</v>
      </c>
      <c r="AE679">
        <v>23.456846454742301</v>
      </c>
      <c r="AF679">
        <v>380</v>
      </c>
      <c r="AG679">
        <v>1.75</v>
      </c>
      <c r="AH679">
        <v>7.6</v>
      </c>
      <c r="AI679">
        <v>6.7</v>
      </c>
      <c r="AJ679">
        <v>18</v>
      </c>
    </row>
    <row r="680" spans="1:36" x14ac:dyDescent="0.3">
      <c r="A680" t="s">
        <v>753</v>
      </c>
      <c r="B680">
        <v>2136</v>
      </c>
      <c r="C680" t="s">
        <v>10</v>
      </c>
      <c r="D680" t="s">
        <v>341</v>
      </c>
      <c r="E680" t="s">
        <v>268</v>
      </c>
      <c r="F680">
        <v>101020101</v>
      </c>
      <c r="G680">
        <v>57</v>
      </c>
      <c r="H680">
        <v>54</v>
      </c>
      <c r="I680">
        <v>18</v>
      </c>
      <c r="J680">
        <v>1</v>
      </c>
      <c r="K680" t="s">
        <v>65</v>
      </c>
      <c r="L680" t="s">
        <v>77</v>
      </c>
      <c r="M680" s="2" t="s">
        <v>586</v>
      </c>
      <c r="N680" t="s">
        <v>60</v>
      </c>
      <c r="O680" s="3">
        <v>39351.527777777781</v>
      </c>
      <c r="P680">
        <v>30</v>
      </c>
      <c r="Q680">
        <v>55.872999999999998</v>
      </c>
      <c r="R680">
        <v>-7.0629999999999997</v>
      </c>
      <c r="S680">
        <v>55.841000000000001</v>
      </c>
      <c r="T680">
        <v>-7.0819999999999999</v>
      </c>
      <c r="U680" t="s">
        <v>78</v>
      </c>
      <c r="V680">
        <v>77</v>
      </c>
      <c r="W680">
        <v>18</v>
      </c>
      <c r="X680">
        <v>4.2</v>
      </c>
      <c r="Y680">
        <v>2.0246355454015799</v>
      </c>
      <c r="Z680">
        <v>3.7562811602997699</v>
      </c>
      <c r="AA680">
        <v>0.28923364934308199</v>
      </c>
      <c r="AB680">
        <v>6.7613060885395898E-2</v>
      </c>
      <c r="AC680" t="s">
        <v>61</v>
      </c>
      <c r="AD680" t="s">
        <v>61</v>
      </c>
      <c r="AE680">
        <v>21.949325274284199</v>
      </c>
      <c r="AF680">
        <v>290</v>
      </c>
      <c r="AG680">
        <v>2.0099999999999998</v>
      </c>
      <c r="AH680">
        <v>5.2</v>
      </c>
      <c r="AI680">
        <v>7.3</v>
      </c>
      <c r="AJ680">
        <v>14</v>
      </c>
    </row>
    <row r="681" spans="1:36" x14ac:dyDescent="0.3">
      <c r="A681" t="s">
        <v>770</v>
      </c>
      <c r="B681">
        <v>2137</v>
      </c>
      <c r="C681" t="s">
        <v>10</v>
      </c>
      <c r="D681" t="s">
        <v>341</v>
      </c>
      <c r="E681" t="s">
        <v>267</v>
      </c>
      <c r="F681">
        <v>101020101</v>
      </c>
      <c r="G681">
        <v>112</v>
      </c>
      <c r="H681">
        <v>113</v>
      </c>
      <c r="I681">
        <v>19</v>
      </c>
      <c r="J681">
        <v>1</v>
      </c>
      <c r="K681" t="s">
        <v>65</v>
      </c>
      <c r="L681" t="s">
        <v>58</v>
      </c>
      <c r="M681" s="2" t="s">
        <v>586</v>
      </c>
      <c r="N681" t="s">
        <v>60</v>
      </c>
      <c r="O681" s="3">
        <v>39351.61041666667</v>
      </c>
      <c r="P681">
        <v>31</v>
      </c>
      <c r="Q681">
        <v>55.98</v>
      </c>
      <c r="R681">
        <v>-7.2240000000000002</v>
      </c>
      <c r="S681">
        <v>55.98</v>
      </c>
      <c r="T681">
        <v>-7.2830000000000004</v>
      </c>
      <c r="U681" t="s">
        <v>66</v>
      </c>
      <c r="V681">
        <v>111</v>
      </c>
      <c r="W681">
        <v>18</v>
      </c>
      <c r="X681">
        <v>3.9</v>
      </c>
      <c r="Y681">
        <v>1.98517706119023</v>
      </c>
      <c r="Z681">
        <v>3.6830743250282598</v>
      </c>
      <c r="AA681">
        <v>0.40882125007813702</v>
      </c>
      <c r="AB681">
        <v>6.6295337850508701E-2</v>
      </c>
      <c r="AC681" t="s">
        <v>61</v>
      </c>
      <c r="AD681" t="s">
        <v>61</v>
      </c>
      <c r="AE681">
        <v>20.564758046730201</v>
      </c>
      <c r="AF681">
        <v>420</v>
      </c>
      <c r="AG681">
        <v>2.93</v>
      </c>
      <c r="AH681">
        <v>6.6</v>
      </c>
      <c r="AI681">
        <v>6</v>
      </c>
      <c r="AJ681">
        <v>15</v>
      </c>
    </row>
    <row r="682" spans="1:36" x14ac:dyDescent="0.3">
      <c r="A682" t="s">
        <v>754</v>
      </c>
      <c r="B682">
        <v>2138</v>
      </c>
      <c r="C682" t="s">
        <v>10</v>
      </c>
      <c r="D682" t="s">
        <v>341</v>
      </c>
      <c r="E682" t="s">
        <v>76</v>
      </c>
      <c r="F682">
        <v>101020101</v>
      </c>
      <c r="G682">
        <v>134</v>
      </c>
      <c r="H682">
        <v>137</v>
      </c>
      <c r="I682">
        <v>20</v>
      </c>
      <c r="J682">
        <v>1</v>
      </c>
      <c r="K682" t="s">
        <v>65</v>
      </c>
      <c r="L682" t="s">
        <v>58</v>
      </c>
      <c r="M682" s="2" t="s">
        <v>586</v>
      </c>
      <c r="N682" t="s">
        <v>60</v>
      </c>
      <c r="O682" s="3">
        <v>39351.699305555558</v>
      </c>
      <c r="P682">
        <v>31</v>
      </c>
      <c r="Q682">
        <v>55.865000000000002</v>
      </c>
      <c r="R682">
        <v>-7.6219999999999999</v>
      </c>
      <c r="S682">
        <v>55.878999999999998</v>
      </c>
      <c r="T682">
        <v>-7.673</v>
      </c>
      <c r="U682" t="s">
        <v>70</v>
      </c>
      <c r="V682">
        <v>105</v>
      </c>
      <c r="W682">
        <v>19</v>
      </c>
      <c r="X682">
        <v>3.8</v>
      </c>
      <c r="Y682">
        <v>1.91493160291899</v>
      </c>
      <c r="Z682">
        <v>3.5527487994786502</v>
      </c>
      <c r="AA682">
        <v>0.373038623945258</v>
      </c>
      <c r="AB682">
        <v>6.7502227190094299E-2</v>
      </c>
      <c r="AC682" t="s">
        <v>61</v>
      </c>
      <c r="AD682" t="s">
        <v>61</v>
      </c>
      <c r="AE682">
        <v>19.407128494078901</v>
      </c>
      <c r="AF682">
        <v>460</v>
      </c>
      <c r="AG682">
        <v>2.8</v>
      </c>
      <c r="AH682">
        <v>7.7</v>
      </c>
      <c r="AI682">
        <v>6.8</v>
      </c>
      <c r="AJ682">
        <v>10</v>
      </c>
    </row>
    <row r="683" spans="1:36" x14ac:dyDescent="0.3">
      <c r="A683" t="s">
        <v>755</v>
      </c>
      <c r="B683">
        <v>2139</v>
      </c>
      <c r="C683" t="s">
        <v>10</v>
      </c>
      <c r="D683" t="s">
        <v>341</v>
      </c>
      <c r="E683" t="s">
        <v>263</v>
      </c>
      <c r="F683">
        <v>101020101</v>
      </c>
      <c r="G683">
        <v>162</v>
      </c>
      <c r="H683">
        <v>156</v>
      </c>
      <c r="I683">
        <v>21</v>
      </c>
      <c r="J683">
        <v>1</v>
      </c>
      <c r="K683" t="s">
        <v>65</v>
      </c>
      <c r="L683" t="s">
        <v>58</v>
      </c>
      <c r="M683" s="2" t="s">
        <v>585</v>
      </c>
      <c r="N683" t="s">
        <v>60</v>
      </c>
      <c r="O683" s="3">
        <v>39351.745138888888</v>
      </c>
      <c r="P683">
        <v>30</v>
      </c>
      <c r="Q683">
        <v>56.042000000000002</v>
      </c>
      <c r="R683">
        <v>-7.6959999999999997</v>
      </c>
      <c r="S683">
        <v>56.058999999999997</v>
      </c>
      <c r="T683">
        <v>-7.649</v>
      </c>
      <c r="U683" t="s">
        <v>70</v>
      </c>
      <c r="V683">
        <v>113</v>
      </c>
      <c r="W683">
        <v>21</v>
      </c>
      <c r="X683">
        <v>4.0999999999999996</v>
      </c>
      <c r="Y683">
        <v>1.8795338233623</v>
      </c>
      <c r="Z683">
        <v>3.48707573907663</v>
      </c>
      <c r="AA683">
        <v>0.39403955851565903</v>
      </c>
      <c r="AB683">
        <v>7.3228590520609205E-2</v>
      </c>
      <c r="AC683" t="s">
        <v>61</v>
      </c>
      <c r="AD683" t="s">
        <v>61</v>
      </c>
      <c r="AE683">
        <v>20.952566120297899</v>
      </c>
      <c r="AF683">
        <v>550</v>
      </c>
      <c r="AG683">
        <v>3.34</v>
      </c>
      <c r="AH683">
        <v>5.7</v>
      </c>
      <c r="AI683">
        <v>7.9</v>
      </c>
      <c r="AJ683">
        <v>17</v>
      </c>
    </row>
    <row r="684" spans="1:36" x14ac:dyDescent="0.3">
      <c r="A684" t="s">
        <v>756</v>
      </c>
      <c r="B684">
        <v>2140</v>
      </c>
      <c r="C684" t="s">
        <v>10</v>
      </c>
      <c r="D684" t="s">
        <v>341</v>
      </c>
      <c r="E684" t="s">
        <v>345</v>
      </c>
      <c r="F684">
        <v>101020101</v>
      </c>
      <c r="G684">
        <v>153</v>
      </c>
      <c r="H684">
        <v>159</v>
      </c>
      <c r="I684">
        <v>22</v>
      </c>
      <c r="J684">
        <v>1</v>
      </c>
      <c r="K684" t="s">
        <v>65</v>
      </c>
      <c r="L684" t="s">
        <v>58</v>
      </c>
      <c r="M684" s="2" t="s">
        <v>585</v>
      </c>
      <c r="N684" t="s">
        <v>60</v>
      </c>
      <c r="O684" s="3">
        <v>39352.280555555553</v>
      </c>
      <c r="P684">
        <v>30</v>
      </c>
      <c r="Q684">
        <v>56.335999999999999</v>
      </c>
      <c r="R684">
        <v>-7.5860000000000003</v>
      </c>
      <c r="S684">
        <v>56.343000000000004</v>
      </c>
      <c r="T684">
        <v>-7.6429999999999998</v>
      </c>
      <c r="U684" t="s">
        <v>70</v>
      </c>
      <c r="V684">
        <v>116</v>
      </c>
      <c r="W684">
        <v>20</v>
      </c>
      <c r="X684">
        <v>4.0999999999999996</v>
      </c>
      <c r="Y684">
        <v>1.9459462797171501</v>
      </c>
      <c r="Z684">
        <v>3.6102899438165998</v>
      </c>
      <c r="AA684">
        <v>0.41879363348272602</v>
      </c>
      <c r="AB684">
        <v>7.2205798876332106E-2</v>
      </c>
      <c r="AC684" t="s">
        <v>61</v>
      </c>
      <c r="AD684" t="s">
        <v>61</v>
      </c>
      <c r="AE684">
        <v>21.536175835313301</v>
      </c>
      <c r="AF684">
        <v>530</v>
      </c>
      <c r="AG684">
        <v>1.69</v>
      </c>
      <c r="AH684">
        <v>4.0999999999999996</v>
      </c>
      <c r="AI684">
        <v>3.7</v>
      </c>
      <c r="AJ684">
        <v>5</v>
      </c>
    </row>
    <row r="685" spans="1:36" x14ac:dyDescent="0.3">
      <c r="A685" t="s">
        <v>757</v>
      </c>
      <c r="B685">
        <v>2141</v>
      </c>
      <c r="C685" t="s">
        <v>10</v>
      </c>
      <c r="D685" t="s">
        <v>341</v>
      </c>
      <c r="E685" t="s">
        <v>311</v>
      </c>
      <c r="F685">
        <v>101020101</v>
      </c>
      <c r="G685">
        <v>174</v>
      </c>
      <c r="H685">
        <v>189</v>
      </c>
      <c r="I685">
        <v>23</v>
      </c>
      <c r="J685">
        <v>1</v>
      </c>
      <c r="K685" t="s">
        <v>65</v>
      </c>
      <c r="L685" t="s">
        <v>58</v>
      </c>
      <c r="M685" s="2" t="s">
        <v>584</v>
      </c>
      <c r="N685" t="s">
        <v>60</v>
      </c>
      <c r="O685" s="3">
        <v>39352.381944444445</v>
      </c>
      <c r="P685">
        <v>30</v>
      </c>
      <c r="Q685">
        <v>56.289000000000001</v>
      </c>
      <c r="R685">
        <v>-8.0790000000000006</v>
      </c>
      <c r="S685">
        <v>56.298000000000002</v>
      </c>
      <c r="T685">
        <v>-8.1370000000000005</v>
      </c>
      <c r="U685" t="s">
        <v>70</v>
      </c>
      <c r="V685">
        <v>116</v>
      </c>
      <c r="W685">
        <v>19</v>
      </c>
      <c r="X685">
        <v>4.0999999999999996</v>
      </c>
      <c r="Y685">
        <v>2.00966388770019</v>
      </c>
      <c r="Z685">
        <v>3.7285044298704801</v>
      </c>
      <c r="AA685">
        <v>0.43250651386497602</v>
      </c>
      <c r="AB685">
        <v>7.0841584167539204E-2</v>
      </c>
      <c r="AC685" t="s">
        <v>61</v>
      </c>
      <c r="AD685" t="s">
        <v>61</v>
      </c>
      <c r="AE685">
        <v>21.536175835313301</v>
      </c>
      <c r="AF685">
        <v>570</v>
      </c>
      <c r="AG685">
        <v>2.2000000000000002</v>
      </c>
      <c r="AH685">
        <v>4.5</v>
      </c>
      <c r="AI685">
        <v>7.7</v>
      </c>
      <c r="AJ685">
        <v>5</v>
      </c>
    </row>
    <row r="686" spans="1:36" x14ac:dyDescent="0.3">
      <c r="A686" t="s">
        <v>758</v>
      </c>
      <c r="B686">
        <v>2142</v>
      </c>
      <c r="C686" t="s">
        <v>10</v>
      </c>
      <c r="D686" t="s">
        <v>341</v>
      </c>
      <c r="E686">
        <v>2</v>
      </c>
      <c r="F686">
        <v>101020101</v>
      </c>
      <c r="G686">
        <v>153</v>
      </c>
      <c r="H686">
        <v>146</v>
      </c>
      <c r="I686">
        <v>24</v>
      </c>
      <c r="J686">
        <v>1</v>
      </c>
      <c r="K686" t="s">
        <v>65</v>
      </c>
      <c r="L686" t="s">
        <v>58</v>
      </c>
      <c r="M686" s="2" t="s">
        <v>584</v>
      </c>
      <c r="N686" t="s">
        <v>60</v>
      </c>
      <c r="O686" s="3">
        <v>39352.454861111109</v>
      </c>
      <c r="P686">
        <v>30</v>
      </c>
      <c r="Q686">
        <v>56.314</v>
      </c>
      <c r="R686">
        <v>-8.3320000000000007</v>
      </c>
      <c r="S686">
        <v>56.311</v>
      </c>
      <c r="T686">
        <v>-8.391</v>
      </c>
      <c r="U686" t="s">
        <v>70</v>
      </c>
      <c r="V686">
        <v>109</v>
      </c>
      <c r="W686">
        <v>19</v>
      </c>
      <c r="X686">
        <v>4.3</v>
      </c>
      <c r="Y686">
        <v>1.9763309439026799</v>
      </c>
      <c r="Z686">
        <v>3.66666223358567</v>
      </c>
      <c r="AA686">
        <v>0.39966618346083799</v>
      </c>
      <c r="AB686">
        <v>6.9666582438127803E-2</v>
      </c>
      <c r="AC686" t="s">
        <v>61</v>
      </c>
      <c r="AD686" t="s">
        <v>61</v>
      </c>
      <c r="AE686">
        <v>20.1779322895175</v>
      </c>
      <c r="AF686">
        <v>535</v>
      </c>
      <c r="AG686">
        <v>1.96</v>
      </c>
      <c r="AH686">
        <v>3.1</v>
      </c>
      <c r="AI686">
        <v>8.1</v>
      </c>
      <c r="AJ686">
        <v>8</v>
      </c>
    </row>
    <row r="687" spans="1:36" x14ac:dyDescent="0.3">
      <c r="A687" t="s">
        <v>759</v>
      </c>
      <c r="B687">
        <v>2143</v>
      </c>
      <c r="C687" t="s">
        <v>10</v>
      </c>
      <c r="D687" t="s">
        <v>341</v>
      </c>
      <c r="E687" t="s">
        <v>310</v>
      </c>
      <c r="F687">
        <v>101020101</v>
      </c>
      <c r="G687">
        <v>154</v>
      </c>
      <c r="H687">
        <v>157</v>
      </c>
      <c r="I687">
        <v>25</v>
      </c>
      <c r="J687">
        <v>1</v>
      </c>
      <c r="K687" t="s">
        <v>65</v>
      </c>
      <c r="L687" t="s">
        <v>58</v>
      </c>
      <c r="M687" s="2" t="s">
        <v>584</v>
      </c>
      <c r="N687" t="s">
        <v>60</v>
      </c>
      <c r="O687" s="3">
        <v>39352.587500000001</v>
      </c>
      <c r="P687">
        <v>30</v>
      </c>
      <c r="Q687">
        <v>56.036000000000001</v>
      </c>
      <c r="R687">
        <v>-8.1110000000000007</v>
      </c>
      <c r="S687">
        <v>56.048999999999999</v>
      </c>
      <c r="T687">
        <v>-8.1669999999999998</v>
      </c>
      <c r="U687" t="s">
        <v>70</v>
      </c>
      <c r="V687">
        <v>114</v>
      </c>
      <c r="W687">
        <v>20</v>
      </c>
      <c r="X687">
        <v>3.9</v>
      </c>
      <c r="Y687">
        <v>2.0365598853302598</v>
      </c>
      <c r="Z687">
        <v>3.7784042399448299</v>
      </c>
      <c r="AA687">
        <v>0.430738083353711</v>
      </c>
      <c r="AB687">
        <v>7.5568084798896595E-2</v>
      </c>
      <c r="AC687" t="s">
        <v>61</v>
      </c>
      <c r="AD687" t="s">
        <v>61</v>
      </c>
      <c r="AE687">
        <v>21.146846451450099</v>
      </c>
      <c r="AF687">
        <v>520</v>
      </c>
      <c r="AG687">
        <v>1.79</v>
      </c>
      <c r="AH687">
        <v>4.5</v>
      </c>
      <c r="AI687">
        <v>5.0999999999999996</v>
      </c>
      <c r="AJ687">
        <v>5</v>
      </c>
    </row>
    <row r="688" spans="1:36" x14ac:dyDescent="0.3">
      <c r="A688" t="s">
        <v>760</v>
      </c>
      <c r="B688">
        <v>2144</v>
      </c>
      <c r="C688" t="s">
        <v>10</v>
      </c>
      <c r="D688" t="s">
        <v>341</v>
      </c>
      <c r="E688" t="s">
        <v>314</v>
      </c>
      <c r="F688">
        <v>101020101</v>
      </c>
      <c r="G688">
        <v>143</v>
      </c>
      <c r="H688">
        <v>143</v>
      </c>
      <c r="I688">
        <v>26</v>
      </c>
      <c r="J688">
        <v>1</v>
      </c>
      <c r="K688" t="s">
        <v>65</v>
      </c>
      <c r="L688" t="s">
        <v>58</v>
      </c>
      <c r="M688" s="2" t="s">
        <v>584</v>
      </c>
      <c r="N688" t="s">
        <v>60</v>
      </c>
      <c r="O688" s="3">
        <v>39352.622916666667</v>
      </c>
      <c r="P688">
        <v>31</v>
      </c>
      <c r="Q688">
        <v>56.003</v>
      </c>
      <c r="R688">
        <v>-8.3919999999999995</v>
      </c>
      <c r="S688">
        <v>56.033999999999999</v>
      </c>
      <c r="T688">
        <v>-8.4209999999999994</v>
      </c>
      <c r="U688" t="s">
        <v>70</v>
      </c>
      <c r="V688">
        <v>112</v>
      </c>
      <c r="W688">
        <v>19</v>
      </c>
      <c r="X688">
        <v>4</v>
      </c>
      <c r="Y688">
        <v>2.1003273247072798</v>
      </c>
      <c r="Z688">
        <v>3.89671117756453</v>
      </c>
      <c r="AA688">
        <v>0.43643165188722699</v>
      </c>
      <c r="AB688">
        <v>7.4037512373726105E-2</v>
      </c>
      <c r="AC688" t="s">
        <v>61</v>
      </c>
      <c r="AD688" t="s">
        <v>61</v>
      </c>
      <c r="AE688">
        <v>20.758537716737401</v>
      </c>
      <c r="AF688">
        <v>505</v>
      </c>
      <c r="AG688">
        <v>2.0699999999999998</v>
      </c>
      <c r="AH688">
        <v>3.8</v>
      </c>
      <c r="AI688">
        <v>3.6</v>
      </c>
      <c r="AJ688">
        <v>7</v>
      </c>
    </row>
    <row r="689" spans="1:36" x14ac:dyDescent="0.3">
      <c r="A689" t="s">
        <v>761</v>
      </c>
      <c r="B689">
        <v>2145</v>
      </c>
      <c r="C689" t="s">
        <v>10</v>
      </c>
      <c r="D689" t="s">
        <v>341</v>
      </c>
      <c r="E689" t="s">
        <v>313</v>
      </c>
      <c r="F689">
        <v>101020101</v>
      </c>
      <c r="G689">
        <v>129</v>
      </c>
      <c r="H689">
        <v>131</v>
      </c>
      <c r="I689">
        <v>27</v>
      </c>
      <c r="J689">
        <v>1</v>
      </c>
      <c r="K689" t="s">
        <v>65</v>
      </c>
      <c r="L689" t="s">
        <v>58</v>
      </c>
      <c r="M689" s="2" t="s">
        <v>584</v>
      </c>
      <c r="N689" t="s">
        <v>60</v>
      </c>
      <c r="O689" s="3">
        <v>39352.714583333334</v>
      </c>
      <c r="P689">
        <v>30</v>
      </c>
      <c r="Q689">
        <v>56.158000000000001</v>
      </c>
      <c r="R689">
        <v>-8.7609999999999992</v>
      </c>
      <c r="S689">
        <v>56.143999999999998</v>
      </c>
      <c r="T689">
        <v>-8.8140000000000001</v>
      </c>
      <c r="U689" t="s">
        <v>70</v>
      </c>
      <c r="V689">
        <v>117</v>
      </c>
      <c r="W689">
        <v>20</v>
      </c>
      <c r="X689">
        <v>3.9</v>
      </c>
      <c r="Y689">
        <v>1.96419383215784</v>
      </c>
      <c r="Z689">
        <v>3.6441444010349602</v>
      </c>
      <c r="AA689">
        <v>0.42636489492108998</v>
      </c>
      <c r="AB689">
        <v>7.2882888020699199E-2</v>
      </c>
      <c r="AC689" t="s">
        <v>61</v>
      </c>
      <c r="AD689" t="s">
        <v>61</v>
      </c>
      <c r="AE689">
        <v>21.7312314406437</v>
      </c>
      <c r="AF689">
        <v>465</v>
      </c>
      <c r="AG689">
        <v>1.69</v>
      </c>
      <c r="AH689">
        <v>3.6</v>
      </c>
      <c r="AI689">
        <v>6.8</v>
      </c>
      <c r="AJ689">
        <v>7</v>
      </c>
    </row>
    <row r="690" spans="1:36" x14ac:dyDescent="0.3">
      <c r="A690" t="s">
        <v>650</v>
      </c>
      <c r="B690">
        <v>2146</v>
      </c>
      <c r="C690" t="s">
        <v>10</v>
      </c>
      <c r="D690" t="s">
        <v>341</v>
      </c>
      <c r="E690" t="s">
        <v>312</v>
      </c>
      <c r="F690">
        <v>101020101</v>
      </c>
      <c r="G690">
        <v>299</v>
      </c>
      <c r="H690">
        <v>353</v>
      </c>
      <c r="I690">
        <v>28</v>
      </c>
      <c r="J690">
        <v>1</v>
      </c>
      <c r="K690" t="s">
        <v>65</v>
      </c>
      <c r="L690" t="s">
        <v>58</v>
      </c>
      <c r="M690" s="2" t="s">
        <v>629</v>
      </c>
      <c r="N690" t="s">
        <v>60</v>
      </c>
      <c r="O690" s="3">
        <v>39353.302083333336</v>
      </c>
      <c r="P690">
        <v>30</v>
      </c>
      <c r="Q690">
        <v>56.481999999999999</v>
      </c>
      <c r="R690">
        <v>-9.0690000000000008</v>
      </c>
      <c r="S690">
        <v>56.448</v>
      </c>
      <c r="T690">
        <v>-9.0739999999999998</v>
      </c>
      <c r="U690" t="s">
        <v>148</v>
      </c>
      <c r="V690">
        <v>122</v>
      </c>
      <c r="W690">
        <v>21</v>
      </c>
      <c r="X690">
        <v>5.0999999999999996</v>
      </c>
      <c r="Y690">
        <v>2.0473556383272302</v>
      </c>
      <c r="Z690">
        <v>3.79843346628429</v>
      </c>
      <c r="AA690">
        <v>0.46340888288668403</v>
      </c>
      <c r="AB690">
        <v>7.9767102791970093E-2</v>
      </c>
      <c r="AC690" t="s">
        <v>61</v>
      </c>
      <c r="AD690" t="s">
        <v>61</v>
      </c>
      <c r="AE690">
        <v>22.710552769205901</v>
      </c>
      <c r="AF690">
        <v>905</v>
      </c>
      <c r="AG690">
        <v>2.4500000000000002</v>
      </c>
      <c r="AH690">
        <v>4.5</v>
      </c>
      <c r="AI690">
        <v>7.8</v>
      </c>
      <c r="AJ690">
        <v>16</v>
      </c>
    </row>
    <row r="691" spans="1:36" x14ac:dyDescent="0.3">
      <c r="A691" t="s">
        <v>762</v>
      </c>
      <c r="B691">
        <v>2147</v>
      </c>
      <c r="C691" t="s">
        <v>10</v>
      </c>
      <c r="D691" t="s">
        <v>341</v>
      </c>
      <c r="E691">
        <v>94</v>
      </c>
      <c r="F691">
        <v>101020101</v>
      </c>
      <c r="G691">
        <v>248</v>
      </c>
      <c r="H691">
        <v>234</v>
      </c>
      <c r="I691">
        <v>29</v>
      </c>
      <c r="J691">
        <v>1</v>
      </c>
      <c r="K691" t="s">
        <v>65</v>
      </c>
      <c r="L691" t="s">
        <v>58</v>
      </c>
      <c r="M691" s="2" t="s">
        <v>629</v>
      </c>
      <c r="N691" t="s">
        <v>60</v>
      </c>
      <c r="O691" s="3">
        <v>39353.405555555553</v>
      </c>
      <c r="P691">
        <v>30</v>
      </c>
      <c r="Q691">
        <v>56.218000000000004</v>
      </c>
      <c r="R691">
        <v>-9.1739999999999995</v>
      </c>
      <c r="S691">
        <v>56.186999999999998</v>
      </c>
      <c r="T691">
        <v>-9.1850000000000005</v>
      </c>
      <c r="U691" t="s">
        <v>148</v>
      </c>
      <c r="V691">
        <v>130</v>
      </c>
      <c r="W691">
        <v>20</v>
      </c>
      <c r="X691">
        <v>3.5</v>
      </c>
      <c r="Y691">
        <v>1.8965160322635699</v>
      </c>
      <c r="Z691">
        <v>3.5185826201550401</v>
      </c>
      <c r="AA691">
        <v>0.457415740620155</v>
      </c>
      <c r="AB691">
        <v>7.0371652403100796E-2</v>
      </c>
      <c r="AC691" t="s">
        <v>61</v>
      </c>
      <c r="AD691" t="s">
        <v>61</v>
      </c>
      <c r="AE691">
        <v>24.292333566955001</v>
      </c>
      <c r="AF691">
        <v>760</v>
      </c>
      <c r="AG691">
        <v>3.38</v>
      </c>
      <c r="AH691">
        <v>4</v>
      </c>
      <c r="AI691">
        <v>7.6</v>
      </c>
      <c r="AJ691">
        <v>12</v>
      </c>
    </row>
    <row r="692" spans="1:36" x14ac:dyDescent="0.3">
      <c r="A692" t="s">
        <v>763</v>
      </c>
      <c r="B692">
        <v>2148</v>
      </c>
      <c r="C692" t="s">
        <v>10</v>
      </c>
      <c r="D692" t="s">
        <v>341</v>
      </c>
      <c r="E692" t="s">
        <v>304</v>
      </c>
      <c r="F692">
        <v>101020101</v>
      </c>
      <c r="G692">
        <v>244</v>
      </c>
      <c r="H692">
        <v>245</v>
      </c>
      <c r="I692">
        <v>30</v>
      </c>
      <c r="J692">
        <v>1</v>
      </c>
      <c r="K692" t="s">
        <v>65</v>
      </c>
      <c r="L692" t="s">
        <v>58</v>
      </c>
      <c r="M692" s="2" t="s">
        <v>629</v>
      </c>
      <c r="N692" t="s">
        <v>60</v>
      </c>
      <c r="O692" s="3">
        <v>39353.456250000003</v>
      </c>
      <c r="P692">
        <v>30</v>
      </c>
      <c r="Q692">
        <v>56.017000000000003</v>
      </c>
      <c r="R692">
        <v>-9.2129999999999992</v>
      </c>
      <c r="S692">
        <v>55.985999999999997</v>
      </c>
      <c r="T692">
        <v>-9.2089999999999996</v>
      </c>
      <c r="U692" t="s">
        <v>148</v>
      </c>
      <c r="V692">
        <v>124</v>
      </c>
      <c r="W692">
        <v>20</v>
      </c>
      <c r="X692">
        <v>3.6</v>
      </c>
      <c r="Y692">
        <v>1.8652676528041401</v>
      </c>
      <c r="Z692">
        <v>3.4606078901746602</v>
      </c>
      <c r="AA692">
        <v>0.42911537838165698</v>
      </c>
      <c r="AB692">
        <v>6.9212157803493102E-2</v>
      </c>
      <c r="AC692" t="s">
        <v>61</v>
      </c>
      <c r="AD692" t="s">
        <v>61</v>
      </c>
      <c r="AE692">
        <v>23.104232473124501</v>
      </c>
      <c r="AF692">
        <v>740</v>
      </c>
      <c r="AG692">
        <v>2.63</v>
      </c>
      <c r="AH692">
        <v>3.7</v>
      </c>
      <c r="AI692">
        <v>5.7</v>
      </c>
      <c r="AJ692">
        <v>9</v>
      </c>
    </row>
    <row r="693" spans="1:36" x14ac:dyDescent="0.3">
      <c r="A693" t="s">
        <v>651</v>
      </c>
      <c r="B693">
        <v>2149</v>
      </c>
      <c r="C693" t="s">
        <v>10</v>
      </c>
      <c r="D693" t="s">
        <v>341</v>
      </c>
      <c r="E693" t="s">
        <v>149</v>
      </c>
      <c r="F693">
        <v>101020101</v>
      </c>
      <c r="G693">
        <v>134</v>
      </c>
      <c r="H693">
        <v>133</v>
      </c>
      <c r="I693">
        <v>31</v>
      </c>
      <c r="J693">
        <v>1</v>
      </c>
      <c r="K693" t="s">
        <v>65</v>
      </c>
      <c r="L693" t="s">
        <v>58</v>
      </c>
      <c r="M693" s="2" t="s">
        <v>584</v>
      </c>
      <c r="N693" t="s">
        <v>60</v>
      </c>
      <c r="O693" s="3">
        <v>39353.595138888886</v>
      </c>
      <c r="P693">
        <v>30</v>
      </c>
      <c r="Q693">
        <v>56.009</v>
      </c>
      <c r="R693">
        <v>-8.8699999999999992</v>
      </c>
      <c r="S693">
        <v>55.996000000000002</v>
      </c>
      <c r="T693">
        <v>-8.8160000000000007</v>
      </c>
      <c r="U693" t="s">
        <v>70</v>
      </c>
      <c r="V693">
        <v>114</v>
      </c>
      <c r="W693">
        <v>20</v>
      </c>
      <c r="X693">
        <v>4.0999999999999996</v>
      </c>
      <c r="Y693">
        <v>1.9763890997179001</v>
      </c>
      <c r="Z693">
        <v>3.6667701293467601</v>
      </c>
      <c r="AA693">
        <v>0.41801179474553102</v>
      </c>
      <c r="AB693">
        <v>7.3335402586935203E-2</v>
      </c>
      <c r="AC693" t="s">
        <v>61</v>
      </c>
      <c r="AD693" t="s">
        <v>61</v>
      </c>
      <c r="AE693">
        <v>21.146846451450099</v>
      </c>
      <c r="AF693">
        <v>495</v>
      </c>
      <c r="AG693">
        <v>3.01</v>
      </c>
      <c r="AH693">
        <v>5.4</v>
      </c>
      <c r="AI693">
        <v>6.4</v>
      </c>
      <c r="AJ693">
        <v>9</v>
      </c>
    </row>
    <row r="694" spans="1:36" x14ac:dyDescent="0.3">
      <c r="A694" t="s">
        <v>652</v>
      </c>
      <c r="B694">
        <v>2150</v>
      </c>
      <c r="C694" t="s">
        <v>10</v>
      </c>
      <c r="D694" t="s">
        <v>341</v>
      </c>
      <c r="E694" t="s">
        <v>196</v>
      </c>
      <c r="F694">
        <v>101020101</v>
      </c>
      <c r="G694">
        <v>137</v>
      </c>
      <c r="H694">
        <v>132</v>
      </c>
      <c r="I694">
        <v>32</v>
      </c>
      <c r="J694">
        <v>1</v>
      </c>
      <c r="K694" t="s">
        <v>65</v>
      </c>
      <c r="L694" t="s">
        <v>58</v>
      </c>
      <c r="M694" s="2" t="s">
        <v>583</v>
      </c>
      <c r="N694" t="s">
        <v>60</v>
      </c>
      <c r="O694" s="3">
        <v>39353.692361111112</v>
      </c>
      <c r="P694">
        <v>30</v>
      </c>
      <c r="Q694">
        <v>55.823</v>
      </c>
      <c r="R694">
        <v>-8.9920000000000009</v>
      </c>
      <c r="S694">
        <v>55.79</v>
      </c>
      <c r="T694">
        <v>-8.9930000000000003</v>
      </c>
      <c r="U694" t="s">
        <v>70</v>
      </c>
      <c r="V694">
        <v>114</v>
      </c>
      <c r="W694">
        <v>20</v>
      </c>
      <c r="X694">
        <v>4.2</v>
      </c>
      <c r="Y694">
        <v>1.9806628926785199</v>
      </c>
      <c r="Z694">
        <v>3.6746992443015198</v>
      </c>
      <c r="AA694">
        <v>0.41891571385037402</v>
      </c>
      <c r="AB694">
        <v>7.3493984886030497E-2</v>
      </c>
      <c r="AC694" t="s">
        <v>61</v>
      </c>
      <c r="AD694" t="s">
        <v>61</v>
      </c>
      <c r="AE694">
        <v>21.146846451450099</v>
      </c>
      <c r="AF694">
        <v>480</v>
      </c>
      <c r="AG694">
        <v>3.01</v>
      </c>
      <c r="AH694">
        <v>5.4</v>
      </c>
      <c r="AI694">
        <v>6.4</v>
      </c>
      <c r="AJ694">
        <v>17</v>
      </c>
    </row>
    <row r="695" spans="1:36" x14ac:dyDescent="0.3">
      <c r="A695" t="s">
        <v>764</v>
      </c>
      <c r="B695">
        <v>2151</v>
      </c>
      <c r="C695" t="s">
        <v>10</v>
      </c>
      <c r="D695" t="s">
        <v>341</v>
      </c>
      <c r="E695">
        <v>6</v>
      </c>
      <c r="F695">
        <v>101020101</v>
      </c>
      <c r="G695">
        <v>110</v>
      </c>
      <c r="H695">
        <v>107</v>
      </c>
      <c r="I695">
        <v>33</v>
      </c>
      <c r="J695">
        <v>1</v>
      </c>
      <c r="K695" t="s">
        <v>65</v>
      </c>
      <c r="L695" t="s">
        <v>58</v>
      </c>
      <c r="M695" s="2" t="s">
        <v>583</v>
      </c>
      <c r="N695" t="s">
        <v>60</v>
      </c>
      <c r="O695" s="3">
        <v>39353.775694444441</v>
      </c>
      <c r="P695">
        <v>30</v>
      </c>
      <c r="Q695">
        <v>55.645000000000003</v>
      </c>
      <c r="R695">
        <v>-8.9039999999999999</v>
      </c>
      <c r="S695">
        <v>55.624000000000002</v>
      </c>
      <c r="T695">
        <v>-8.8569999999999993</v>
      </c>
      <c r="U695" t="s">
        <v>66</v>
      </c>
      <c r="V695">
        <v>109</v>
      </c>
      <c r="W695">
        <v>18</v>
      </c>
      <c r="X695" t="s">
        <v>62</v>
      </c>
      <c r="Y695">
        <v>2.0331426575402101</v>
      </c>
      <c r="Z695">
        <v>3.7720642997035498</v>
      </c>
      <c r="AA695">
        <v>0.41115500866768701</v>
      </c>
      <c r="AB695">
        <v>6.7897157394663898E-2</v>
      </c>
      <c r="AC695" t="s">
        <v>61</v>
      </c>
      <c r="AD695" t="s">
        <v>61</v>
      </c>
      <c r="AE695">
        <v>20.1779322895175</v>
      </c>
      <c r="AF695">
        <v>420</v>
      </c>
      <c r="AG695">
        <v>2.27</v>
      </c>
      <c r="AH695">
        <v>3.1</v>
      </c>
      <c r="AI695">
        <v>9.1999999999999993</v>
      </c>
      <c r="AJ695">
        <v>17</v>
      </c>
    </row>
    <row r="696" spans="1:36" x14ac:dyDescent="0.3">
      <c r="A696" t="s">
        <v>653</v>
      </c>
      <c r="B696">
        <v>2152</v>
      </c>
      <c r="C696" t="s">
        <v>10</v>
      </c>
      <c r="D696" t="s">
        <v>341</v>
      </c>
      <c r="E696" t="s">
        <v>71</v>
      </c>
      <c r="F696">
        <v>101020101</v>
      </c>
      <c r="G696">
        <v>114</v>
      </c>
      <c r="H696">
        <v>109</v>
      </c>
      <c r="I696">
        <v>34</v>
      </c>
      <c r="J696">
        <v>1</v>
      </c>
      <c r="K696" t="s">
        <v>65</v>
      </c>
      <c r="L696" t="s">
        <v>58</v>
      </c>
      <c r="M696" s="2" t="s">
        <v>581</v>
      </c>
      <c r="N696" t="s">
        <v>60</v>
      </c>
      <c r="O696" s="3">
        <v>39354.281944444447</v>
      </c>
      <c r="P696">
        <v>30</v>
      </c>
      <c r="Q696">
        <v>55.351999999999997</v>
      </c>
      <c r="R696">
        <v>-9.3070000000000004</v>
      </c>
      <c r="S696">
        <v>55.329000000000001</v>
      </c>
      <c r="T696">
        <v>-9.3490000000000002</v>
      </c>
      <c r="U696" t="s">
        <v>66</v>
      </c>
      <c r="V696">
        <v>110</v>
      </c>
      <c r="W696">
        <v>21.548224989885298</v>
      </c>
      <c r="X696">
        <v>4.0999999999999996</v>
      </c>
      <c r="Y696">
        <v>1.9920060677917</v>
      </c>
      <c r="Z696">
        <v>3.6957440960885002</v>
      </c>
      <c r="AA696">
        <v>0.40653185056973501</v>
      </c>
      <c r="AB696">
        <v>7.9636725287555304E-2</v>
      </c>
      <c r="AC696" t="s">
        <v>61</v>
      </c>
      <c r="AD696" t="s">
        <v>159</v>
      </c>
      <c r="AE696">
        <v>20.3712239480185</v>
      </c>
      <c r="AF696">
        <v>430</v>
      </c>
      <c r="AG696">
        <v>2.67</v>
      </c>
      <c r="AH696">
        <v>8.1</v>
      </c>
      <c r="AI696">
        <v>3.7</v>
      </c>
      <c r="AJ696">
        <v>8</v>
      </c>
    </row>
    <row r="697" spans="1:36" x14ac:dyDescent="0.3">
      <c r="A697" t="s">
        <v>654</v>
      </c>
      <c r="B697">
        <v>2153</v>
      </c>
      <c r="C697" t="s">
        <v>10</v>
      </c>
      <c r="D697" t="s">
        <v>341</v>
      </c>
      <c r="E697" t="s">
        <v>198</v>
      </c>
      <c r="F697">
        <v>101020101</v>
      </c>
      <c r="G697">
        <v>114</v>
      </c>
      <c r="H697">
        <v>108</v>
      </c>
      <c r="I697">
        <v>35</v>
      </c>
      <c r="J697">
        <v>1</v>
      </c>
      <c r="K697" t="s">
        <v>65</v>
      </c>
      <c r="L697" t="s">
        <v>58</v>
      </c>
      <c r="M697" s="2" t="s">
        <v>581</v>
      </c>
      <c r="N697" t="s">
        <v>60</v>
      </c>
      <c r="O697" s="3">
        <v>39354.370138888888</v>
      </c>
      <c r="P697">
        <v>30</v>
      </c>
      <c r="Q697">
        <v>55.134</v>
      </c>
      <c r="R697">
        <v>-9.3740000000000006</v>
      </c>
      <c r="S697">
        <v>55.100999999999999</v>
      </c>
      <c r="T697">
        <v>-9.3629999999999995</v>
      </c>
      <c r="U697" t="s">
        <v>66</v>
      </c>
      <c r="V697">
        <v>104</v>
      </c>
      <c r="W697">
        <v>19</v>
      </c>
      <c r="X697">
        <v>4.2</v>
      </c>
      <c r="Y697">
        <v>2.0159648462371802</v>
      </c>
      <c r="Z697">
        <v>3.74019451992055</v>
      </c>
      <c r="AA697">
        <v>0.38898023007173699</v>
      </c>
      <c r="AB697">
        <v>7.1063695878490402E-2</v>
      </c>
      <c r="AC697" t="s">
        <v>61</v>
      </c>
      <c r="AD697" t="s">
        <v>61</v>
      </c>
      <c r="AE697">
        <v>19.215003120530199</v>
      </c>
      <c r="AF697">
        <v>430</v>
      </c>
      <c r="AG697">
        <v>2.5099999999999998</v>
      </c>
      <c r="AH697">
        <v>3.1</v>
      </c>
      <c r="AI697">
        <v>5.9</v>
      </c>
      <c r="AJ697">
        <v>7</v>
      </c>
    </row>
    <row r="698" spans="1:36" x14ac:dyDescent="0.3">
      <c r="A698" t="s">
        <v>655</v>
      </c>
      <c r="B698">
        <v>2154</v>
      </c>
      <c r="C698" t="s">
        <v>10</v>
      </c>
      <c r="D698" t="s">
        <v>341</v>
      </c>
      <c r="E698">
        <v>27</v>
      </c>
      <c r="F698">
        <v>101020101</v>
      </c>
      <c r="G698">
        <v>95</v>
      </c>
      <c r="H698">
        <v>94</v>
      </c>
      <c r="I698">
        <v>36</v>
      </c>
      <c r="J698">
        <v>1</v>
      </c>
      <c r="K698" t="s">
        <v>65</v>
      </c>
      <c r="L698" t="s">
        <v>58</v>
      </c>
      <c r="M698" s="2" t="s">
        <v>580</v>
      </c>
      <c r="N698" t="s">
        <v>60</v>
      </c>
      <c r="O698" s="3">
        <v>39354.445138888892</v>
      </c>
      <c r="P698">
        <v>30</v>
      </c>
      <c r="Q698">
        <v>54.997999999999998</v>
      </c>
      <c r="R698">
        <v>-9.4209999999999994</v>
      </c>
      <c r="S698">
        <v>54.966999999999999</v>
      </c>
      <c r="T698">
        <v>-9.3979999999999997</v>
      </c>
      <c r="U698" t="s">
        <v>66</v>
      </c>
      <c r="V698">
        <v>106</v>
      </c>
      <c r="W698">
        <v>20</v>
      </c>
      <c r="X698">
        <v>4.3</v>
      </c>
      <c r="Y698">
        <v>2.0223498435814902</v>
      </c>
      <c r="Z698">
        <v>3.7520405261252101</v>
      </c>
      <c r="AA698">
        <v>0.39771629576927298</v>
      </c>
      <c r="AB698">
        <v>7.5040810522504303E-2</v>
      </c>
      <c r="AC698" t="s">
        <v>61</v>
      </c>
      <c r="AD698" t="s">
        <v>61</v>
      </c>
      <c r="AE698">
        <v>19.599481099648099</v>
      </c>
      <c r="AF698">
        <v>385</v>
      </c>
      <c r="AG698">
        <v>1.53</v>
      </c>
      <c r="AH698">
        <v>2.7</v>
      </c>
      <c r="AI698">
        <v>4.7</v>
      </c>
      <c r="AJ698">
        <v>8</v>
      </c>
    </row>
    <row r="699" spans="1:36" x14ac:dyDescent="0.3">
      <c r="A699" t="s">
        <v>656</v>
      </c>
      <c r="B699">
        <v>2155</v>
      </c>
      <c r="C699" t="s">
        <v>10</v>
      </c>
      <c r="D699" t="s">
        <v>341</v>
      </c>
      <c r="E699" t="s">
        <v>346</v>
      </c>
      <c r="F699">
        <v>101020101</v>
      </c>
      <c r="G699">
        <v>112</v>
      </c>
      <c r="H699">
        <v>105</v>
      </c>
      <c r="I699">
        <v>37</v>
      </c>
      <c r="J699">
        <v>1</v>
      </c>
      <c r="K699" t="s">
        <v>65</v>
      </c>
      <c r="L699" t="s">
        <v>58</v>
      </c>
      <c r="M699" s="2" t="s">
        <v>580</v>
      </c>
      <c r="N699" t="s">
        <v>60</v>
      </c>
      <c r="O699" s="3">
        <v>39354.54583333333</v>
      </c>
      <c r="P699">
        <v>30</v>
      </c>
      <c r="Q699">
        <v>54.978000000000002</v>
      </c>
      <c r="R699">
        <v>-9.7080000000000002</v>
      </c>
      <c r="S699">
        <v>54.945</v>
      </c>
      <c r="T699">
        <v>-9.7029999999999994</v>
      </c>
      <c r="U699" t="s">
        <v>66</v>
      </c>
      <c r="V699">
        <v>110</v>
      </c>
      <c r="W699">
        <v>19</v>
      </c>
      <c r="X699">
        <v>3.9</v>
      </c>
      <c r="Y699">
        <v>1.9876099208115701</v>
      </c>
      <c r="Z699">
        <v>3.6875879792422399</v>
      </c>
      <c r="AA699">
        <v>0.40563467771664602</v>
      </c>
      <c r="AB699">
        <v>7.0064171605602604E-2</v>
      </c>
      <c r="AC699" t="s">
        <v>61</v>
      </c>
      <c r="AD699" t="s">
        <v>61</v>
      </c>
      <c r="AE699">
        <v>20.3712239480185</v>
      </c>
      <c r="AF699">
        <v>430</v>
      </c>
      <c r="AG699">
        <v>2.5</v>
      </c>
      <c r="AH699">
        <v>4.0999999999999996</v>
      </c>
      <c r="AI699">
        <v>7.3</v>
      </c>
      <c r="AJ699">
        <v>7</v>
      </c>
    </row>
    <row r="700" spans="1:36" x14ac:dyDescent="0.3">
      <c r="A700" t="s">
        <v>657</v>
      </c>
      <c r="B700">
        <v>2156</v>
      </c>
      <c r="C700" t="s">
        <v>10</v>
      </c>
      <c r="D700" t="s">
        <v>341</v>
      </c>
      <c r="E700" t="s">
        <v>298</v>
      </c>
      <c r="F700">
        <v>101020101</v>
      </c>
      <c r="G700">
        <v>113</v>
      </c>
      <c r="H700">
        <v>113</v>
      </c>
      <c r="I700">
        <v>38</v>
      </c>
      <c r="J700">
        <v>1</v>
      </c>
      <c r="K700" t="s">
        <v>65</v>
      </c>
      <c r="L700" t="s">
        <v>58</v>
      </c>
      <c r="M700" s="2" t="s">
        <v>297</v>
      </c>
      <c r="N700" t="s">
        <v>60</v>
      </c>
      <c r="O700" s="3">
        <v>39354.654861111114</v>
      </c>
      <c r="P700">
        <v>27</v>
      </c>
      <c r="Q700">
        <v>54.780999999999999</v>
      </c>
      <c r="R700">
        <v>-10.076000000000001</v>
      </c>
      <c r="S700">
        <v>54.753999999999998</v>
      </c>
      <c r="T700">
        <v>-10.099</v>
      </c>
      <c r="U700" t="s">
        <v>66</v>
      </c>
      <c r="V700">
        <v>108</v>
      </c>
      <c r="W700">
        <v>19</v>
      </c>
      <c r="X700">
        <v>3.9</v>
      </c>
      <c r="Y700">
        <v>1.8058692587025</v>
      </c>
      <c r="Z700">
        <v>3.3504067879452699</v>
      </c>
      <c r="AA700">
        <v>0.36184393309808999</v>
      </c>
      <c r="AB700">
        <v>6.3657728970960198E-2</v>
      </c>
      <c r="AC700" t="s">
        <v>61</v>
      </c>
      <c r="AD700" t="s">
        <v>61</v>
      </c>
      <c r="AE700">
        <v>19.9848799707224</v>
      </c>
      <c r="AF700">
        <v>430</v>
      </c>
      <c r="AG700">
        <v>1.79</v>
      </c>
      <c r="AH700">
        <v>5.5</v>
      </c>
      <c r="AI700">
        <v>3.3</v>
      </c>
      <c r="AJ700">
        <v>8</v>
      </c>
    </row>
    <row r="701" spans="1:36" x14ac:dyDescent="0.3">
      <c r="A701" t="s">
        <v>658</v>
      </c>
      <c r="B701">
        <v>2157</v>
      </c>
      <c r="C701" t="s">
        <v>10</v>
      </c>
      <c r="D701" t="s">
        <v>341</v>
      </c>
      <c r="E701" t="s">
        <v>296</v>
      </c>
      <c r="F701">
        <v>101020101</v>
      </c>
      <c r="G701">
        <v>219</v>
      </c>
      <c r="H701">
        <v>214</v>
      </c>
      <c r="I701">
        <v>39</v>
      </c>
      <c r="J701">
        <v>1</v>
      </c>
      <c r="K701" t="s">
        <v>65</v>
      </c>
      <c r="L701" t="s">
        <v>58</v>
      </c>
      <c r="M701" s="2" t="s">
        <v>297</v>
      </c>
      <c r="N701" t="s">
        <v>60</v>
      </c>
      <c r="O701" s="3">
        <v>39354.742361111108</v>
      </c>
      <c r="P701">
        <v>30</v>
      </c>
      <c r="Q701">
        <v>54.741999999999997</v>
      </c>
      <c r="R701">
        <v>-10.433</v>
      </c>
      <c r="S701">
        <v>54.712000000000003</v>
      </c>
      <c r="T701">
        <v>-10.462999999999999</v>
      </c>
      <c r="U701" t="s">
        <v>148</v>
      </c>
      <c r="V701">
        <v>122</v>
      </c>
      <c r="W701">
        <v>21</v>
      </c>
      <c r="X701">
        <v>3.8</v>
      </c>
      <c r="Y701">
        <v>2.0797638149614701</v>
      </c>
      <c r="Z701">
        <v>3.8585599535463202</v>
      </c>
      <c r="AA701">
        <v>0.47074431433265101</v>
      </c>
      <c r="AB701">
        <v>8.1029759024472806E-2</v>
      </c>
      <c r="AC701" t="s">
        <v>61</v>
      </c>
      <c r="AD701" t="s">
        <v>61</v>
      </c>
      <c r="AE701">
        <v>22.710552769205901</v>
      </c>
      <c r="AF701">
        <v>685</v>
      </c>
      <c r="AG701">
        <v>2.19</v>
      </c>
      <c r="AH701">
        <v>5.5</v>
      </c>
      <c r="AI701">
        <v>4.3</v>
      </c>
      <c r="AJ701">
        <v>10</v>
      </c>
    </row>
    <row r="702" spans="1:36" x14ac:dyDescent="0.3">
      <c r="A702" t="s">
        <v>659</v>
      </c>
      <c r="B702">
        <v>2158</v>
      </c>
      <c r="C702" t="s">
        <v>10</v>
      </c>
      <c r="D702" t="s">
        <v>341</v>
      </c>
      <c r="E702" t="s">
        <v>347</v>
      </c>
      <c r="F702">
        <v>101010101</v>
      </c>
      <c r="G702">
        <v>302</v>
      </c>
      <c r="H702">
        <v>305</v>
      </c>
      <c r="I702">
        <v>40</v>
      </c>
      <c r="J702">
        <v>1</v>
      </c>
      <c r="K702" t="s">
        <v>57</v>
      </c>
      <c r="L702" t="s">
        <v>58</v>
      </c>
      <c r="M702" s="2" t="s">
        <v>64</v>
      </c>
      <c r="N702" t="s">
        <v>348</v>
      </c>
      <c r="O702" s="3">
        <v>39355.337500000001</v>
      </c>
      <c r="P702">
        <v>30</v>
      </c>
      <c r="Q702">
        <v>53.631</v>
      </c>
      <c r="R702">
        <v>-11.927</v>
      </c>
      <c r="S702">
        <v>53.598999999999997</v>
      </c>
      <c r="T702">
        <v>-11.94</v>
      </c>
      <c r="U702" t="s">
        <v>20</v>
      </c>
      <c r="V702">
        <v>123</v>
      </c>
      <c r="W702">
        <v>23.438228413707201</v>
      </c>
      <c r="X702">
        <v>3.7</v>
      </c>
      <c r="Y702">
        <v>1.97487917249373</v>
      </c>
      <c r="Z702">
        <v>3.6639687801367802</v>
      </c>
      <c r="AA702">
        <v>0.45066815995682402</v>
      </c>
      <c r="AB702">
        <v>8.5876937169538203E-2</v>
      </c>
      <c r="AC702" t="s">
        <v>61</v>
      </c>
      <c r="AD702" t="s">
        <v>159</v>
      </c>
      <c r="AE702">
        <v>22.907249741641898</v>
      </c>
      <c r="AF702">
        <v>885</v>
      </c>
      <c r="AG702">
        <v>1.92</v>
      </c>
      <c r="AH702">
        <v>3.7</v>
      </c>
      <c r="AI702">
        <v>8.3000000000000007</v>
      </c>
      <c r="AJ702">
        <v>9</v>
      </c>
    </row>
    <row r="703" spans="1:36" x14ac:dyDescent="0.3">
      <c r="A703" t="s">
        <v>660</v>
      </c>
      <c r="B703">
        <v>2159</v>
      </c>
      <c r="C703" t="s">
        <v>10</v>
      </c>
      <c r="D703" t="s">
        <v>341</v>
      </c>
      <c r="E703" t="s">
        <v>349</v>
      </c>
      <c r="F703">
        <v>101010101</v>
      </c>
      <c r="G703">
        <v>319</v>
      </c>
      <c r="H703">
        <v>316</v>
      </c>
      <c r="I703">
        <v>41</v>
      </c>
      <c r="J703">
        <v>1</v>
      </c>
      <c r="K703" t="s">
        <v>57</v>
      </c>
      <c r="L703" t="s">
        <v>58</v>
      </c>
      <c r="M703" s="2" t="s">
        <v>225</v>
      </c>
      <c r="N703" t="s">
        <v>348</v>
      </c>
      <c r="O703" s="3">
        <v>39355.42291666667</v>
      </c>
      <c r="P703">
        <v>30</v>
      </c>
      <c r="Q703">
        <v>53.49</v>
      </c>
      <c r="R703">
        <v>-12.109</v>
      </c>
      <c r="S703">
        <v>53.459000000000003</v>
      </c>
      <c r="T703">
        <v>-12.13</v>
      </c>
      <c r="U703" t="s">
        <v>20</v>
      </c>
      <c r="V703">
        <v>133</v>
      </c>
      <c r="W703">
        <v>24</v>
      </c>
      <c r="X703">
        <v>3.75</v>
      </c>
      <c r="Y703">
        <v>2.0057626882104098</v>
      </c>
      <c r="Z703">
        <v>3.7212665829506602</v>
      </c>
      <c r="AA703">
        <v>0.49492845553243803</v>
      </c>
      <c r="AB703">
        <v>8.9310397990815804E-2</v>
      </c>
      <c r="AC703" t="s">
        <v>61</v>
      </c>
      <c r="AD703" t="s">
        <v>61</v>
      </c>
      <c r="AE703">
        <v>24.8905418113007</v>
      </c>
      <c r="AF703">
        <v>940</v>
      </c>
      <c r="AG703">
        <v>2.46</v>
      </c>
      <c r="AH703">
        <v>4.2</v>
      </c>
      <c r="AI703">
        <v>8.1999999999999993</v>
      </c>
      <c r="AJ703">
        <v>10</v>
      </c>
    </row>
    <row r="704" spans="1:36" x14ac:dyDescent="0.3">
      <c r="A704" t="s">
        <v>661</v>
      </c>
      <c r="B704">
        <v>2160</v>
      </c>
      <c r="C704" t="s">
        <v>10</v>
      </c>
      <c r="D704" t="s">
        <v>341</v>
      </c>
      <c r="E704" t="s">
        <v>350</v>
      </c>
      <c r="F704">
        <v>101010101</v>
      </c>
      <c r="G704">
        <v>346</v>
      </c>
      <c r="H704">
        <v>348</v>
      </c>
      <c r="I704">
        <v>42</v>
      </c>
      <c r="J704">
        <v>1</v>
      </c>
      <c r="K704" t="s">
        <v>57</v>
      </c>
      <c r="L704" t="s">
        <v>58</v>
      </c>
      <c r="M704" s="2" t="s">
        <v>225</v>
      </c>
      <c r="N704" t="s">
        <v>348</v>
      </c>
      <c r="O704" s="3">
        <v>39355.525000000001</v>
      </c>
      <c r="P704">
        <v>30</v>
      </c>
      <c r="Q704">
        <v>53.404000000000003</v>
      </c>
      <c r="R704">
        <v>-12.343</v>
      </c>
      <c r="S704">
        <v>53.375999999999998</v>
      </c>
      <c r="T704">
        <v>-12.374000000000001</v>
      </c>
      <c r="U704" t="s">
        <v>20</v>
      </c>
      <c r="V704">
        <v>133</v>
      </c>
      <c r="W704">
        <v>23</v>
      </c>
      <c r="X704">
        <v>3.8</v>
      </c>
      <c r="Y704">
        <v>2.0141974966407901</v>
      </c>
      <c r="Z704">
        <v>3.7369155781832899</v>
      </c>
      <c r="AA704">
        <v>0.49700977189837803</v>
      </c>
      <c r="AB704">
        <v>8.5949058298215697E-2</v>
      </c>
      <c r="AC704" t="s">
        <v>61</v>
      </c>
      <c r="AD704" t="s">
        <v>61</v>
      </c>
      <c r="AE704">
        <v>24.8905418113007</v>
      </c>
      <c r="AF704">
        <v>995</v>
      </c>
      <c r="AG704">
        <v>2.39</v>
      </c>
      <c r="AH704">
        <v>4.5</v>
      </c>
      <c r="AI704">
        <v>8.4</v>
      </c>
      <c r="AJ704">
        <v>10</v>
      </c>
    </row>
    <row r="705" spans="1:36" x14ac:dyDescent="0.3">
      <c r="A705" t="s">
        <v>662</v>
      </c>
      <c r="B705">
        <v>2161</v>
      </c>
      <c r="C705" t="s">
        <v>10</v>
      </c>
      <c r="D705" t="s">
        <v>341</v>
      </c>
      <c r="E705" t="s">
        <v>351</v>
      </c>
      <c r="F705">
        <v>101010101</v>
      </c>
      <c r="G705">
        <v>322</v>
      </c>
      <c r="H705">
        <v>325</v>
      </c>
      <c r="I705">
        <v>43</v>
      </c>
      <c r="J705">
        <v>1</v>
      </c>
      <c r="K705" t="s">
        <v>57</v>
      </c>
      <c r="L705" t="s">
        <v>58</v>
      </c>
      <c r="M705" s="2" t="s">
        <v>225</v>
      </c>
      <c r="N705" t="s">
        <v>279</v>
      </c>
      <c r="O705" s="3">
        <v>39355.62777777778</v>
      </c>
      <c r="P705">
        <v>31</v>
      </c>
      <c r="Q705">
        <v>53.36</v>
      </c>
      <c r="R705">
        <v>-12.557</v>
      </c>
      <c r="S705">
        <v>53.393000000000001</v>
      </c>
      <c r="T705">
        <v>-12.558</v>
      </c>
      <c r="U705" t="s">
        <v>20</v>
      </c>
      <c r="V705">
        <v>134</v>
      </c>
      <c r="W705">
        <v>27</v>
      </c>
      <c r="X705">
        <v>3.75</v>
      </c>
      <c r="Y705">
        <v>1.9798997734666901</v>
      </c>
      <c r="Z705">
        <v>3.6732834387137201</v>
      </c>
      <c r="AA705">
        <v>0.49221998078763801</v>
      </c>
      <c r="AB705">
        <v>9.9178652845270401E-2</v>
      </c>
      <c r="AC705" t="s">
        <v>61</v>
      </c>
      <c r="AD705" t="s">
        <v>61</v>
      </c>
      <c r="AE705">
        <v>25.090586356856001</v>
      </c>
      <c r="AF705">
        <v>990</v>
      </c>
      <c r="AG705">
        <v>3.35</v>
      </c>
      <c r="AH705">
        <v>4.0999999999999996</v>
      </c>
      <c r="AI705">
        <v>7.8</v>
      </c>
      <c r="AJ705">
        <v>8</v>
      </c>
    </row>
    <row r="706" spans="1:36" x14ac:dyDescent="0.3">
      <c r="A706" t="s">
        <v>663</v>
      </c>
      <c r="B706">
        <v>2162</v>
      </c>
      <c r="C706" t="s">
        <v>10</v>
      </c>
      <c r="D706" t="s">
        <v>341</v>
      </c>
      <c r="E706" t="s">
        <v>352</v>
      </c>
      <c r="F706">
        <v>101010101</v>
      </c>
      <c r="G706">
        <v>315</v>
      </c>
      <c r="H706">
        <v>317</v>
      </c>
      <c r="I706">
        <v>44</v>
      </c>
      <c r="J706">
        <v>1</v>
      </c>
      <c r="K706" t="s">
        <v>57</v>
      </c>
      <c r="L706" t="s">
        <v>58</v>
      </c>
      <c r="M706" s="2" t="s">
        <v>353</v>
      </c>
      <c r="N706" t="s">
        <v>279</v>
      </c>
      <c r="O706" s="3">
        <v>39355.736805555556</v>
      </c>
      <c r="P706">
        <v>30</v>
      </c>
      <c r="Q706">
        <v>53.555</v>
      </c>
      <c r="R706">
        <v>-12.525</v>
      </c>
      <c r="S706">
        <v>53.523000000000003</v>
      </c>
      <c r="T706">
        <v>-12.523999999999999</v>
      </c>
      <c r="U706" t="s">
        <v>20</v>
      </c>
      <c r="V706">
        <v>134</v>
      </c>
      <c r="W706">
        <v>27</v>
      </c>
      <c r="X706">
        <v>3.71</v>
      </c>
      <c r="Y706">
        <v>1.91997278248846</v>
      </c>
      <c r="Z706">
        <v>3.5621016372698699</v>
      </c>
      <c r="AA706">
        <v>0.47732161939416301</v>
      </c>
      <c r="AB706">
        <v>9.6176744206286593E-2</v>
      </c>
      <c r="AC706" t="s">
        <v>61</v>
      </c>
      <c r="AD706" t="s">
        <v>61</v>
      </c>
      <c r="AE706">
        <v>25.090586356856001</v>
      </c>
      <c r="AF706">
        <v>930</v>
      </c>
      <c r="AG706">
        <v>2.31</v>
      </c>
      <c r="AH706">
        <v>7.3</v>
      </c>
      <c r="AI706">
        <v>8.5</v>
      </c>
      <c r="AJ706">
        <v>11</v>
      </c>
    </row>
    <row r="707" spans="1:36" x14ac:dyDescent="0.3">
      <c r="A707" t="s">
        <v>664</v>
      </c>
      <c r="B707">
        <v>2163</v>
      </c>
      <c r="C707" t="s">
        <v>10</v>
      </c>
      <c r="D707" t="s">
        <v>341</v>
      </c>
      <c r="E707" t="s">
        <v>354</v>
      </c>
      <c r="F707">
        <v>101010101</v>
      </c>
      <c r="G707">
        <v>249</v>
      </c>
      <c r="H707">
        <v>260</v>
      </c>
      <c r="I707">
        <v>45</v>
      </c>
      <c r="J707">
        <v>1</v>
      </c>
      <c r="K707" t="s">
        <v>57</v>
      </c>
      <c r="L707" t="s">
        <v>58</v>
      </c>
      <c r="M707" s="2" t="s">
        <v>355</v>
      </c>
      <c r="N707" t="s">
        <v>279</v>
      </c>
      <c r="O707" s="3">
        <v>39355.322222222225</v>
      </c>
      <c r="P707">
        <v>30</v>
      </c>
      <c r="Q707">
        <v>53.095999999999997</v>
      </c>
      <c r="R707">
        <v>-13.228999999999999</v>
      </c>
      <c r="S707">
        <v>53.127000000000002</v>
      </c>
      <c r="T707">
        <v>-13.207000000000001</v>
      </c>
      <c r="U707" t="s">
        <v>20</v>
      </c>
      <c r="V707">
        <v>134</v>
      </c>
      <c r="W707">
        <v>23.063858619141499</v>
      </c>
      <c r="X707">
        <v>3.9</v>
      </c>
      <c r="Y707">
        <v>2.0219637418831198</v>
      </c>
      <c r="Z707">
        <v>3.7513241964436399</v>
      </c>
      <c r="AA707">
        <v>0.50267744232344802</v>
      </c>
      <c r="AB707">
        <v>8.6520010901340899E-2</v>
      </c>
      <c r="AC707" t="s">
        <v>61</v>
      </c>
      <c r="AD707" t="s">
        <v>159</v>
      </c>
      <c r="AE707">
        <v>25.090586356856001</v>
      </c>
      <c r="AF707">
        <v>770</v>
      </c>
      <c r="AG707">
        <v>4.45</v>
      </c>
      <c r="AH707">
        <v>5.0999999999999996</v>
      </c>
      <c r="AI707">
        <v>9.4</v>
      </c>
      <c r="AJ707">
        <v>10</v>
      </c>
    </row>
    <row r="708" spans="1:36" x14ac:dyDescent="0.3">
      <c r="A708" t="s">
        <v>665</v>
      </c>
      <c r="B708">
        <v>2164</v>
      </c>
      <c r="C708" t="s">
        <v>10</v>
      </c>
      <c r="D708" t="s">
        <v>341</v>
      </c>
      <c r="E708" t="s">
        <v>356</v>
      </c>
      <c r="F708">
        <v>101010101</v>
      </c>
      <c r="G708">
        <v>313</v>
      </c>
      <c r="H708">
        <v>309</v>
      </c>
      <c r="I708">
        <v>46</v>
      </c>
      <c r="J708">
        <v>1</v>
      </c>
      <c r="K708" t="s">
        <v>57</v>
      </c>
      <c r="L708" t="s">
        <v>58</v>
      </c>
      <c r="M708" s="2" t="s">
        <v>225</v>
      </c>
      <c r="N708" t="s">
        <v>279</v>
      </c>
      <c r="O708" s="3">
        <v>39355.42083333333</v>
      </c>
      <c r="P708">
        <v>30</v>
      </c>
      <c r="Q708">
        <v>53.186999999999998</v>
      </c>
      <c r="R708">
        <v>-12.967000000000001</v>
      </c>
      <c r="S708">
        <v>53.22</v>
      </c>
      <c r="T708">
        <v>-12.968</v>
      </c>
      <c r="U708" t="s">
        <v>20</v>
      </c>
      <c r="V708">
        <v>128</v>
      </c>
      <c r="W708">
        <v>23.507634189647899</v>
      </c>
      <c r="X708">
        <v>3.8</v>
      </c>
      <c r="Y708">
        <v>1.9798446468139399</v>
      </c>
      <c r="Z708">
        <v>3.6731811629201099</v>
      </c>
      <c r="AA708">
        <v>0.47016718885377401</v>
      </c>
      <c r="AB708">
        <v>8.6347799090231298E-2</v>
      </c>
      <c r="AC708" t="s">
        <v>61</v>
      </c>
      <c r="AD708" t="s">
        <v>159</v>
      </c>
      <c r="AE708">
        <v>23.895093349475701</v>
      </c>
      <c r="AF708">
        <v>940</v>
      </c>
      <c r="AG708">
        <v>2.2599999999999998</v>
      </c>
      <c r="AH708">
        <v>5.2</v>
      </c>
      <c r="AI708">
        <v>8.6</v>
      </c>
      <c r="AJ708">
        <v>10</v>
      </c>
    </row>
    <row r="709" spans="1:36" x14ac:dyDescent="0.3">
      <c r="A709" t="s">
        <v>736</v>
      </c>
      <c r="B709">
        <v>2165</v>
      </c>
      <c r="C709" t="s">
        <v>10</v>
      </c>
      <c r="D709" t="s">
        <v>341</v>
      </c>
      <c r="E709" t="s">
        <v>357</v>
      </c>
      <c r="F709">
        <v>101010101</v>
      </c>
      <c r="G709">
        <v>346</v>
      </c>
      <c r="H709">
        <v>333</v>
      </c>
      <c r="I709">
        <v>47</v>
      </c>
      <c r="J709">
        <v>1</v>
      </c>
      <c r="K709" t="s">
        <v>57</v>
      </c>
      <c r="L709" t="s">
        <v>58</v>
      </c>
      <c r="M709" s="2" t="s">
        <v>225</v>
      </c>
      <c r="N709" t="s">
        <v>279</v>
      </c>
      <c r="O709" s="3">
        <v>39355.521527777775</v>
      </c>
      <c r="P709">
        <v>32</v>
      </c>
      <c r="Q709">
        <v>53.279000000000003</v>
      </c>
      <c r="R709">
        <v>-12.722</v>
      </c>
      <c r="S709">
        <v>53.313000000000002</v>
      </c>
      <c r="T709">
        <v>-12.714</v>
      </c>
      <c r="U709" t="s">
        <v>20</v>
      </c>
      <c r="V709">
        <v>133</v>
      </c>
      <c r="W709">
        <v>27</v>
      </c>
      <c r="X709">
        <v>3.8</v>
      </c>
      <c r="Y709">
        <v>2.0596997293420398</v>
      </c>
      <c r="Z709">
        <v>3.82133530490175</v>
      </c>
      <c r="AA709">
        <v>0.50823759555193304</v>
      </c>
      <c r="AB709">
        <v>0.10317605323234701</v>
      </c>
      <c r="AC709" t="s">
        <v>61</v>
      </c>
      <c r="AD709" t="s">
        <v>61</v>
      </c>
      <c r="AE709">
        <v>24.8905418113007</v>
      </c>
      <c r="AF709">
        <v>1005</v>
      </c>
      <c r="AG709">
        <v>1.83</v>
      </c>
      <c r="AH709">
        <v>5.8</v>
      </c>
      <c r="AI709">
        <v>5.9</v>
      </c>
      <c r="AJ709">
        <v>10</v>
      </c>
    </row>
    <row r="710" spans="1:36" x14ac:dyDescent="0.3">
      <c r="A710" t="s">
        <v>666</v>
      </c>
      <c r="B710">
        <v>2166</v>
      </c>
      <c r="C710" t="s">
        <v>10</v>
      </c>
      <c r="D710" t="s">
        <v>341</v>
      </c>
      <c r="E710" t="s">
        <v>358</v>
      </c>
      <c r="F710">
        <v>101010101</v>
      </c>
      <c r="G710">
        <v>310</v>
      </c>
      <c r="H710">
        <v>311</v>
      </c>
      <c r="I710">
        <v>48</v>
      </c>
      <c r="J710">
        <v>1</v>
      </c>
      <c r="K710" t="s">
        <v>57</v>
      </c>
      <c r="L710" t="s">
        <v>58</v>
      </c>
      <c r="M710" s="2" t="s">
        <v>225</v>
      </c>
      <c r="N710" t="s">
        <v>348</v>
      </c>
      <c r="O710" s="3">
        <v>39355.667361111111</v>
      </c>
      <c r="P710">
        <v>30</v>
      </c>
      <c r="Q710">
        <v>53.241999999999997</v>
      </c>
      <c r="R710">
        <v>-12.252000000000001</v>
      </c>
      <c r="S710">
        <v>53.274000000000001</v>
      </c>
      <c r="T710">
        <v>-12.24</v>
      </c>
      <c r="U710" t="s">
        <v>20</v>
      </c>
      <c r="V710">
        <v>133</v>
      </c>
      <c r="W710">
        <v>23</v>
      </c>
      <c r="X710">
        <v>3.9</v>
      </c>
      <c r="Y710">
        <v>1.96748361521491</v>
      </c>
      <c r="Z710">
        <v>3.6502478946473298</v>
      </c>
      <c r="AA710">
        <v>0.48548296998809498</v>
      </c>
      <c r="AB710">
        <v>8.3955701576888697E-2</v>
      </c>
      <c r="AC710" t="s">
        <v>61</v>
      </c>
      <c r="AD710" t="s">
        <v>61</v>
      </c>
      <c r="AE710">
        <v>24.8905418113007</v>
      </c>
      <c r="AF710">
        <v>910</v>
      </c>
      <c r="AG710">
        <v>6.7</v>
      </c>
      <c r="AH710">
        <v>2.21</v>
      </c>
      <c r="AI710">
        <v>6</v>
      </c>
      <c r="AJ710">
        <v>8</v>
      </c>
    </row>
    <row r="711" spans="1:36" x14ac:dyDescent="0.3">
      <c r="A711" t="s">
        <v>667</v>
      </c>
      <c r="B711">
        <v>2167</v>
      </c>
      <c r="C711" t="s">
        <v>10</v>
      </c>
      <c r="D711" t="s">
        <v>341</v>
      </c>
      <c r="E711" t="s">
        <v>359</v>
      </c>
      <c r="F711">
        <v>101010101</v>
      </c>
      <c r="G711">
        <v>245</v>
      </c>
      <c r="H711">
        <v>242</v>
      </c>
      <c r="I711">
        <v>49</v>
      </c>
      <c r="J711">
        <v>1</v>
      </c>
      <c r="K711" t="s">
        <v>57</v>
      </c>
      <c r="L711" t="s">
        <v>58</v>
      </c>
      <c r="M711" s="2" t="s">
        <v>225</v>
      </c>
      <c r="N711" t="s">
        <v>348</v>
      </c>
      <c r="O711" s="3">
        <v>39355.709027777775</v>
      </c>
      <c r="P711">
        <v>30</v>
      </c>
      <c r="Q711">
        <v>53.265000000000001</v>
      </c>
      <c r="R711">
        <v>-12.015000000000001</v>
      </c>
      <c r="S711">
        <v>53.231999999999999</v>
      </c>
      <c r="T711">
        <v>-12.018000000000001</v>
      </c>
      <c r="U711" t="s">
        <v>20</v>
      </c>
      <c r="V711">
        <v>132</v>
      </c>
      <c r="W711">
        <v>23</v>
      </c>
      <c r="X711">
        <v>3.7</v>
      </c>
      <c r="Y711">
        <v>1.9824725630184601</v>
      </c>
      <c r="Z711">
        <v>3.6780567031882399</v>
      </c>
      <c r="AA711">
        <v>0.48550348482084699</v>
      </c>
      <c r="AB711">
        <v>8.4595304173329403E-2</v>
      </c>
      <c r="AC711" t="s">
        <v>61</v>
      </c>
      <c r="AD711" t="s">
        <v>61</v>
      </c>
      <c r="AE711">
        <v>24.690820809867098</v>
      </c>
      <c r="AF711">
        <v>790</v>
      </c>
      <c r="AG711">
        <v>7.2</v>
      </c>
      <c r="AH711">
        <v>2.08</v>
      </c>
      <c r="AI711">
        <v>8.4</v>
      </c>
      <c r="AJ711">
        <v>10</v>
      </c>
    </row>
    <row r="712" spans="1:36" x14ac:dyDescent="0.3">
      <c r="A712" t="s">
        <v>668</v>
      </c>
      <c r="B712">
        <v>2168</v>
      </c>
      <c r="C712" t="s">
        <v>10</v>
      </c>
      <c r="D712" t="s">
        <v>341</v>
      </c>
      <c r="E712">
        <v>62</v>
      </c>
      <c r="F712">
        <v>101010101</v>
      </c>
      <c r="G712">
        <v>40</v>
      </c>
      <c r="H712">
        <v>43</v>
      </c>
      <c r="I712">
        <v>50</v>
      </c>
      <c r="J712">
        <v>1</v>
      </c>
      <c r="K712" t="s">
        <v>57</v>
      </c>
      <c r="L712" t="s">
        <v>77</v>
      </c>
      <c r="M712" s="2" t="s">
        <v>593</v>
      </c>
      <c r="N712" t="s">
        <v>67</v>
      </c>
      <c r="O712" s="3">
        <v>39381.720833333333</v>
      </c>
      <c r="P712">
        <v>30</v>
      </c>
      <c r="Q712">
        <v>53.192</v>
      </c>
      <c r="R712">
        <v>-9.3989999999999991</v>
      </c>
      <c r="S712">
        <v>53.195</v>
      </c>
      <c r="T712">
        <v>-9.4550000000000001</v>
      </c>
      <c r="U712" t="s">
        <v>12</v>
      </c>
      <c r="V712">
        <v>77</v>
      </c>
      <c r="W712">
        <v>19.340870113686702</v>
      </c>
      <c r="X712">
        <v>4.9000000000000004</v>
      </c>
      <c r="Y712">
        <v>2.0254087485924002</v>
      </c>
      <c r="Z712">
        <v>3.7577156745684599</v>
      </c>
      <c r="AA712">
        <v>0.28934410694177198</v>
      </c>
      <c r="AB712">
        <v>7.2677490785993296E-2</v>
      </c>
      <c r="AC712" t="s">
        <v>61</v>
      </c>
      <c r="AD712" t="s">
        <v>159</v>
      </c>
      <c r="AE712">
        <v>21.949325274284199</v>
      </c>
      <c r="AF712">
        <v>250</v>
      </c>
      <c r="AG712" t="s">
        <v>62</v>
      </c>
      <c r="AH712" t="s">
        <v>62</v>
      </c>
      <c r="AI712" t="s">
        <v>62</v>
      </c>
      <c r="AJ712" t="s">
        <v>62</v>
      </c>
    </row>
    <row r="713" spans="1:36" x14ac:dyDescent="0.3">
      <c r="A713" t="s">
        <v>669</v>
      </c>
      <c r="B713">
        <v>2169</v>
      </c>
      <c r="C713" t="s">
        <v>10</v>
      </c>
      <c r="D713" t="s">
        <v>341</v>
      </c>
      <c r="E713" t="s">
        <v>360</v>
      </c>
      <c r="F713">
        <v>101020101</v>
      </c>
      <c r="G713">
        <v>237</v>
      </c>
      <c r="H713">
        <v>232</v>
      </c>
      <c r="I713">
        <v>51</v>
      </c>
      <c r="J713">
        <v>1</v>
      </c>
      <c r="K713" t="s">
        <v>65</v>
      </c>
      <c r="L713" t="s">
        <v>58</v>
      </c>
      <c r="M713" s="2" t="s">
        <v>297</v>
      </c>
      <c r="N713" t="s">
        <v>60</v>
      </c>
      <c r="O713" s="3">
        <v>39382.306250000001</v>
      </c>
      <c r="P713">
        <v>30</v>
      </c>
      <c r="Q713">
        <v>54.582000000000001</v>
      </c>
      <c r="R713">
        <v>-10.61</v>
      </c>
      <c r="S713">
        <v>54.616999999999997</v>
      </c>
      <c r="T713">
        <v>-10.579000000000001</v>
      </c>
      <c r="U713" t="s">
        <v>148</v>
      </c>
      <c r="V713">
        <v>119</v>
      </c>
      <c r="W713">
        <v>22</v>
      </c>
      <c r="X713">
        <v>4.0999999999999996</v>
      </c>
      <c r="Y713">
        <v>2.3613767887341299</v>
      </c>
      <c r="Z713">
        <v>4.3810330032173104</v>
      </c>
      <c r="AA713">
        <v>0.52134292738286003</v>
      </c>
      <c r="AB713">
        <v>9.63827260707808E-2</v>
      </c>
      <c r="AC713" t="s">
        <v>61</v>
      </c>
      <c r="AD713" t="s">
        <v>61</v>
      </c>
      <c r="AE713">
        <v>22.1221411162187</v>
      </c>
      <c r="AF713">
        <v>790</v>
      </c>
      <c r="AG713">
        <v>5.32</v>
      </c>
      <c r="AH713">
        <v>9.1999999999999993</v>
      </c>
      <c r="AI713">
        <v>22.8</v>
      </c>
      <c r="AJ713">
        <v>26</v>
      </c>
    </row>
    <row r="714" spans="1:36" x14ac:dyDescent="0.3">
      <c r="A714" t="s">
        <v>670</v>
      </c>
      <c r="B714">
        <v>2170</v>
      </c>
      <c r="C714" t="s">
        <v>10</v>
      </c>
      <c r="D714" t="s">
        <v>341</v>
      </c>
      <c r="E714" t="s">
        <v>296</v>
      </c>
      <c r="F714">
        <v>101020101</v>
      </c>
      <c r="G714">
        <v>219</v>
      </c>
      <c r="H714">
        <v>210</v>
      </c>
      <c r="I714">
        <v>52</v>
      </c>
      <c r="J714">
        <v>1</v>
      </c>
      <c r="K714" t="s">
        <v>65</v>
      </c>
      <c r="L714" t="s">
        <v>58</v>
      </c>
      <c r="M714" s="2" t="s">
        <v>297</v>
      </c>
      <c r="N714" t="s">
        <v>60</v>
      </c>
      <c r="O714" s="3">
        <v>39382.388194444444</v>
      </c>
      <c r="P714">
        <v>30</v>
      </c>
      <c r="Q714">
        <v>54.728999999999999</v>
      </c>
      <c r="R714">
        <v>-10.446</v>
      </c>
      <c r="S714">
        <v>54.758000000000003</v>
      </c>
      <c r="T714">
        <v>-10.416</v>
      </c>
      <c r="U714" t="s">
        <v>148</v>
      </c>
      <c r="V714">
        <v>115</v>
      </c>
      <c r="W714">
        <v>21</v>
      </c>
      <c r="X714">
        <v>4.3</v>
      </c>
      <c r="Y714">
        <v>2.0278431080344101</v>
      </c>
      <c r="Z714">
        <v>3.7622321113810999</v>
      </c>
      <c r="AA714">
        <v>0.43265669280882602</v>
      </c>
      <c r="AB714">
        <v>7.9006874339002997E-2</v>
      </c>
      <c r="AC714" t="s">
        <v>61</v>
      </c>
      <c r="AD714" t="s">
        <v>61</v>
      </c>
      <c r="AE714">
        <v>21.341381936631802</v>
      </c>
      <c r="AF714">
        <v>675</v>
      </c>
      <c r="AG714">
        <v>6.69</v>
      </c>
      <c r="AH714">
        <v>9.1</v>
      </c>
      <c r="AI714">
        <v>22.3</v>
      </c>
      <c r="AJ714">
        <v>30</v>
      </c>
    </row>
    <row r="715" spans="1:36" x14ac:dyDescent="0.3">
      <c r="A715" t="s">
        <v>671</v>
      </c>
      <c r="B715">
        <v>2171</v>
      </c>
      <c r="C715" t="s">
        <v>10</v>
      </c>
      <c r="D715" t="s">
        <v>341</v>
      </c>
      <c r="E715" t="s">
        <v>361</v>
      </c>
      <c r="F715">
        <v>101020101</v>
      </c>
      <c r="G715">
        <v>239</v>
      </c>
      <c r="H715">
        <v>226</v>
      </c>
      <c r="I715">
        <v>53</v>
      </c>
      <c r="J715">
        <v>1</v>
      </c>
      <c r="K715" t="s">
        <v>65</v>
      </c>
      <c r="L715" t="s">
        <v>58</v>
      </c>
      <c r="M715" s="2" t="s">
        <v>297</v>
      </c>
      <c r="N715" t="s">
        <v>60</v>
      </c>
      <c r="O715" s="3">
        <v>39382.486111111109</v>
      </c>
      <c r="P715">
        <v>30</v>
      </c>
      <c r="Q715">
        <v>54.951000000000001</v>
      </c>
      <c r="R715">
        <v>-10.188000000000001</v>
      </c>
      <c r="S715">
        <v>54.978999999999999</v>
      </c>
      <c r="T715">
        <v>-10.154999999999999</v>
      </c>
      <c r="U715" t="s">
        <v>70</v>
      </c>
      <c r="V715">
        <v>115</v>
      </c>
      <c r="W715">
        <v>21</v>
      </c>
      <c r="X715">
        <v>4.4000000000000004</v>
      </c>
      <c r="Y715">
        <v>2.0299225885056398</v>
      </c>
      <c r="Z715">
        <v>3.7660901456505398</v>
      </c>
      <c r="AA715">
        <v>0.433100366749812</v>
      </c>
      <c r="AB715">
        <v>7.9087893058661193E-2</v>
      </c>
      <c r="AC715" t="s">
        <v>61</v>
      </c>
      <c r="AD715" t="s">
        <v>61</v>
      </c>
      <c r="AE715">
        <v>21.341381936631802</v>
      </c>
      <c r="AF715">
        <v>745</v>
      </c>
      <c r="AG715">
        <v>7.63</v>
      </c>
      <c r="AH715">
        <v>13.6</v>
      </c>
      <c r="AI715">
        <v>26.8</v>
      </c>
      <c r="AJ715">
        <v>30</v>
      </c>
    </row>
    <row r="716" spans="1:36" x14ac:dyDescent="0.3">
      <c r="A716" t="s">
        <v>672</v>
      </c>
      <c r="B716">
        <v>2172</v>
      </c>
      <c r="C716" t="s">
        <v>10</v>
      </c>
      <c r="D716" t="s">
        <v>341</v>
      </c>
      <c r="E716" t="s">
        <v>299</v>
      </c>
      <c r="F716">
        <v>101020101</v>
      </c>
      <c r="G716">
        <v>238</v>
      </c>
      <c r="H716">
        <v>234</v>
      </c>
      <c r="I716">
        <v>54</v>
      </c>
      <c r="J716">
        <v>1</v>
      </c>
      <c r="K716" t="s">
        <v>65</v>
      </c>
      <c r="L716" t="s">
        <v>58</v>
      </c>
      <c r="M716" s="2" t="s">
        <v>300</v>
      </c>
      <c r="N716" t="s">
        <v>60</v>
      </c>
      <c r="O716" s="3">
        <v>39382.554166666669</v>
      </c>
      <c r="P716">
        <v>30</v>
      </c>
      <c r="Q716">
        <v>55.085999999999999</v>
      </c>
      <c r="R716">
        <v>-10.065</v>
      </c>
      <c r="S716">
        <v>55.113999999999997</v>
      </c>
      <c r="T716">
        <v>-10.038</v>
      </c>
      <c r="U716" t="s">
        <v>148</v>
      </c>
      <c r="V716">
        <v>117</v>
      </c>
      <c r="W716">
        <v>21</v>
      </c>
      <c r="X716">
        <v>4.2</v>
      </c>
      <c r="Y716">
        <v>1.9198520863559301</v>
      </c>
      <c r="Z716">
        <v>3.5618777112354798</v>
      </c>
      <c r="AA716">
        <v>0.41673969221455198</v>
      </c>
      <c r="AB716">
        <v>7.4799431935945196E-2</v>
      </c>
      <c r="AC716" t="s">
        <v>61</v>
      </c>
      <c r="AD716" t="s">
        <v>61</v>
      </c>
      <c r="AE716">
        <v>21.7312314406437</v>
      </c>
      <c r="AF716">
        <v>745</v>
      </c>
      <c r="AG716">
        <v>6.64</v>
      </c>
      <c r="AH716">
        <v>12</v>
      </c>
      <c r="AI716">
        <v>24.1</v>
      </c>
      <c r="AJ716">
        <v>30</v>
      </c>
    </row>
    <row r="717" spans="1:36" x14ac:dyDescent="0.3">
      <c r="A717" t="s">
        <v>673</v>
      </c>
      <c r="B717">
        <v>2173</v>
      </c>
      <c r="C717" t="s">
        <v>10</v>
      </c>
      <c r="D717" t="s">
        <v>341</v>
      </c>
      <c r="E717" t="s">
        <v>301</v>
      </c>
      <c r="F717">
        <v>101020101</v>
      </c>
      <c r="G717">
        <v>256</v>
      </c>
      <c r="H717">
        <v>248</v>
      </c>
      <c r="I717">
        <v>55</v>
      </c>
      <c r="J717">
        <v>1</v>
      </c>
      <c r="K717" t="s">
        <v>65</v>
      </c>
      <c r="L717" t="s">
        <v>58</v>
      </c>
      <c r="M717" s="2" t="s">
        <v>581</v>
      </c>
      <c r="N717" t="s">
        <v>60</v>
      </c>
      <c r="O717" s="3">
        <v>39382.652083333334</v>
      </c>
      <c r="P717">
        <v>30</v>
      </c>
      <c r="Q717">
        <v>55.323</v>
      </c>
      <c r="R717">
        <v>-9.8719999999999999</v>
      </c>
      <c r="S717">
        <v>55.348999999999997</v>
      </c>
      <c r="T717">
        <v>-9.8369999999999997</v>
      </c>
      <c r="U717" t="s">
        <v>148</v>
      </c>
      <c r="V717">
        <v>114</v>
      </c>
      <c r="W717">
        <v>21</v>
      </c>
      <c r="X717">
        <v>4.3</v>
      </c>
      <c r="Y717">
        <v>1.9665422080300199</v>
      </c>
      <c r="Z717">
        <v>3.6485013135992999</v>
      </c>
      <c r="AA717">
        <v>0.41592914975032003</v>
      </c>
      <c r="AB717">
        <v>7.6618527585585294E-2</v>
      </c>
      <c r="AC717" t="s">
        <v>61</v>
      </c>
      <c r="AD717" t="s">
        <v>61</v>
      </c>
      <c r="AE717">
        <v>21.146846451450099</v>
      </c>
      <c r="AF717">
        <v>810</v>
      </c>
      <c r="AG717">
        <v>6.26</v>
      </c>
      <c r="AH717">
        <v>10.199999999999999</v>
      </c>
      <c r="AI717">
        <v>27.9</v>
      </c>
      <c r="AJ717">
        <v>12</v>
      </c>
    </row>
    <row r="718" spans="1:36" x14ac:dyDescent="0.3">
      <c r="A718" t="s">
        <v>674</v>
      </c>
      <c r="B718">
        <v>2174</v>
      </c>
      <c r="C718" t="s">
        <v>10</v>
      </c>
      <c r="D718" t="s">
        <v>341</v>
      </c>
      <c r="E718" t="s">
        <v>201</v>
      </c>
      <c r="F718">
        <v>101020101</v>
      </c>
      <c r="G718">
        <v>70</v>
      </c>
      <c r="H718">
        <v>67</v>
      </c>
      <c r="I718">
        <v>56</v>
      </c>
      <c r="J718">
        <v>1</v>
      </c>
      <c r="K718" t="s">
        <v>65</v>
      </c>
      <c r="L718" t="s">
        <v>77</v>
      </c>
      <c r="M718" s="2" t="s">
        <v>589</v>
      </c>
      <c r="N718" t="s">
        <v>60</v>
      </c>
      <c r="O718" s="3">
        <v>39383.478472222225</v>
      </c>
      <c r="P718">
        <v>30</v>
      </c>
      <c r="Q718">
        <v>54.869</v>
      </c>
      <c r="R718">
        <v>-8.7870000000000008</v>
      </c>
      <c r="S718">
        <v>54.856000000000002</v>
      </c>
      <c r="T718">
        <v>-8.8379999999999992</v>
      </c>
      <c r="U718" t="s">
        <v>78</v>
      </c>
      <c r="V718">
        <v>85</v>
      </c>
      <c r="W718">
        <v>19</v>
      </c>
      <c r="X718">
        <v>5</v>
      </c>
      <c r="Y718">
        <v>1.92981310577236</v>
      </c>
      <c r="Z718">
        <v>3.5803582667390699</v>
      </c>
      <c r="AA718">
        <v>0.30433045267282099</v>
      </c>
      <c r="AB718">
        <v>6.80268070680424E-2</v>
      </c>
      <c r="AC718" t="s">
        <v>61</v>
      </c>
      <c r="AD718" t="s">
        <v>61</v>
      </c>
      <c r="AE718">
        <v>24.3696112053061</v>
      </c>
      <c r="AF718">
        <v>315</v>
      </c>
      <c r="AG718">
        <v>4.1900000000000004</v>
      </c>
      <c r="AH718">
        <v>10.5</v>
      </c>
      <c r="AI718">
        <v>12.7</v>
      </c>
      <c r="AJ718">
        <v>26</v>
      </c>
    </row>
    <row r="719" spans="1:36" x14ac:dyDescent="0.3">
      <c r="A719" t="s">
        <v>675</v>
      </c>
      <c r="B719">
        <v>2175</v>
      </c>
      <c r="C719" t="s">
        <v>10</v>
      </c>
      <c r="D719" t="s">
        <v>341</v>
      </c>
      <c r="E719" t="s">
        <v>315</v>
      </c>
      <c r="F719">
        <v>101020101</v>
      </c>
      <c r="G719">
        <v>88</v>
      </c>
      <c r="H719">
        <v>82</v>
      </c>
      <c r="I719">
        <v>57</v>
      </c>
      <c r="J719">
        <v>1</v>
      </c>
      <c r="K719" t="s">
        <v>65</v>
      </c>
      <c r="L719" t="s">
        <v>77</v>
      </c>
      <c r="M719" s="2" t="s">
        <v>589</v>
      </c>
      <c r="N719" t="s">
        <v>60</v>
      </c>
      <c r="O719" s="3">
        <v>39383.581250000003</v>
      </c>
      <c r="P719">
        <v>30</v>
      </c>
      <c r="Q719">
        <v>54.631999999999998</v>
      </c>
      <c r="R719">
        <v>-8.8650000000000002</v>
      </c>
      <c r="S719">
        <v>54.643000000000001</v>
      </c>
      <c r="T719">
        <v>-8.8089999999999993</v>
      </c>
      <c r="U719" t="s">
        <v>78</v>
      </c>
      <c r="V719">
        <v>79</v>
      </c>
      <c r="W719">
        <v>20</v>
      </c>
      <c r="X719">
        <v>4.0999999999999996</v>
      </c>
      <c r="Y719">
        <v>2.0576921857433899</v>
      </c>
      <c r="Z719">
        <v>3.8176107342178001</v>
      </c>
      <c r="AA719">
        <v>0.30159124800320602</v>
      </c>
      <c r="AB719">
        <v>7.6352214684356004E-2</v>
      </c>
      <c r="AC719" t="s">
        <v>61</v>
      </c>
      <c r="AD719" t="s">
        <v>61</v>
      </c>
      <c r="AE719">
        <v>22.550348789434</v>
      </c>
      <c r="AF719">
        <v>360</v>
      </c>
      <c r="AG719">
        <v>3.95</v>
      </c>
      <c r="AH719">
        <v>12.7</v>
      </c>
      <c r="AI719">
        <v>9.6</v>
      </c>
      <c r="AJ719">
        <v>22</v>
      </c>
    </row>
    <row r="720" spans="1:36" x14ac:dyDescent="0.3">
      <c r="A720" t="s">
        <v>676</v>
      </c>
      <c r="B720">
        <v>2176</v>
      </c>
      <c r="C720" t="s">
        <v>10</v>
      </c>
      <c r="D720" t="s">
        <v>341</v>
      </c>
      <c r="E720">
        <v>15</v>
      </c>
      <c r="F720">
        <v>101020101</v>
      </c>
      <c r="G720">
        <v>63</v>
      </c>
      <c r="H720">
        <v>58</v>
      </c>
      <c r="I720">
        <v>58</v>
      </c>
      <c r="J720">
        <v>1</v>
      </c>
      <c r="K720" t="s">
        <v>65</v>
      </c>
      <c r="L720" t="s">
        <v>77</v>
      </c>
      <c r="M720" s="2" t="s">
        <v>589</v>
      </c>
      <c r="N720" t="s">
        <v>60</v>
      </c>
      <c r="O720" s="3">
        <v>39383.65902777778</v>
      </c>
      <c r="P720">
        <v>30</v>
      </c>
      <c r="Q720">
        <v>54.518000000000001</v>
      </c>
      <c r="R720">
        <v>-8.5830000000000002</v>
      </c>
      <c r="S720">
        <v>54.518999999999998</v>
      </c>
      <c r="T720">
        <v>-8.5259999999999998</v>
      </c>
      <c r="U720" t="s">
        <v>78</v>
      </c>
      <c r="V720">
        <v>72</v>
      </c>
      <c r="W720">
        <v>18</v>
      </c>
      <c r="X720">
        <v>4.2</v>
      </c>
      <c r="Y720">
        <v>1.9904700846663801</v>
      </c>
      <c r="Z720">
        <v>3.6928944056890098</v>
      </c>
      <c r="AA720">
        <v>0.265888397209609</v>
      </c>
      <c r="AB720">
        <v>6.6472099302402096E-2</v>
      </c>
      <c r="AC720" t="s">
        <v>61</v>
      </c>
      <c r="AD720" t="s">
        <v>61</v>
      </c>
      <c r="AE720">
        <v>20.4576265070529</v>
      </c>
      <c r="AF720">
        <v>305</v>
      </c>
      <c r="AG720">
        <v>2.81</v>
      </c>
      <c r="AH720">
        <v>9.8000000000000007</v>
      </c>
      <c r="AI720">
        <v>10</v>
      </c>
      <c r="AJ720">
        <v>19</v>
      </c>
    </row>
    <row r="721" spans="1:36" x14ac:dyDescent="0.3">
      <c r="A721" t="s">
        <v>677</v>
      </c>
      <c r="B721">
        <v>2177</v>
      </c>
      <c r="C721" t="s">
        <v>10</v>
      </c>
      <c r="D721" t="s">
        <v>341</v>
      </c>
      <c r="E721">
        <v>14</v>
      </c>
      <c r="F721">
        <v>101020101</v>
      </c>
      <c r="G721">
        <v>35</v>
      </c>
      <c r="H721">
        <v>46</v>
      </c>
      <c r="I721">
        <v>59</v>
      </c>
      <c r="J721">
        <v>1</v>
      </c>
      <c r="K721" t="s">
        <v>65</v>
      </c>
      <c r="L721" t="s">
        <v>77</v>
      </c>
      <c r="M721" s="2" t="s">
        <v>589</v>
      </c>
      <c r="N721" t="s">
        <v>60</v>
      </c>
      <c r="O721" s="3">
        <v>39383.728472222225</v>
      </c>
      <c r="P721">
        <v>30</v>
      </c>
      <c r="Q721">
        <v>54.584000000000003</v>
      </c>
      <c r="R721">
        <v>-8.3439999999999994</v>
      </c>
      <c r="S721">
        <v>54.569000000000003</v>
      </c>
      <c r="T721">
        <v>-8.3979999999999997</v>
      </c>
      <c r="U721" t="s">
        <v>78</v>
      </c>
      <c r="V721">
        <v>72</v>
      </c>
      <c r="W721">
        <v>18</v>
      </c>
      <c r="X721">
        <v>4.4000000000000004</v>
      </c>
      <c r="Y721">
        <v>2.0862835020306498</v>
      </c>
      <c r="Z721">
        <v>3.87065584792329</v>
      </c>
      <c r="AA721">
        <v>0.278687221050477</v>
      </c>
      <c r="AB721">
        <v>6.9671805262619194E-2</v>
      </c>
      <c r="AC721" t="s">
        <v>61</v>
      </c>
      <c r="AD721" t="s">
        <v>61</v>
      </c>
      <c r="AE721">
        <v>20.4576265070529</v>
      </c>
      <c r="AF721">
        <v>215</v>
      </c>
      <c r="AG721">
        <v>12.5</v>
      </c>
      <c r="AH721">
        <v>5</v>
      </c>
      <c r="AI721">
        <v>2.9</v>
      </c>
      <c r="AJ721">
        <v>27</v>
      </c>
    </row>
    <row r="722" spans="1:36" x14ac:dyDescent="0.3">
      <c r="A722" t="s">
        <v>678</v>
      </c>
      <c r="B722">
        <v>2178</v>
      </c>
      <c r="C722" t="s">
        <v>10</v>
      </c>
      <c r="D722" t="s">
        <v>341</v>
      </c>
      <c r="E722" t="s">
        <v>205</v>
      </c>
      <c r="F722">
        <v>101010101</v>
      </c>
      <c r="G722">
        <v>68</v>
      </c>
      <c r="H722">
        <v>69</v>
      </c>
      <c r="I722">
        <v>60</v>
      </c>
      <c r="J722">
        <v>1</v>
      </c>
      <c r="K722" t="s">
        <v>57</v>
      </c>
      <c r="L722" t="s">
        <v>77</v>
      </c>
      <c r="M722" s="2" t="s">
        <v>590</v>
      </c>
      <c r="N722" t="s">
        <v>60</v>
      </c>
      <c r="O722" s="3">
        <v>39384.296527777777</v>
      </c>
      <c r="P722">
        <v>30</v>
      </c>
      <c r="Q722">
        <v>54.462000000000003</v>
      </c>
      <c r="R722">
        <v>-8.8330000000000002</v>
      </c>
      <c r="S722">
        <v>54.463000000000001</v>
      </c>
      <c r="T722">
        <v>-8.891</v>
      </c>
      <c r="U722" t="s">
        <v>12</v>
      </c>
      <c r="V722">
        <v>83</v>
      </c>
      <c r="W722">
        <v>22</v>
      </c>
      <c r="X722">
        <v>4.0999999999999996</v>
      </c>
      <c r="Y722">
        <v>2.02812657095037</v>
      </c>
      <c r="Z722">
        <v>3.7627580166055101</v>
      </c>
      <c r="AA722">
        <v>0.312308915378257</v>
      </c>
      <c r="AB722">
        <v>8.2780676365321201E-2</v>
      </c>
      <c r="AC722" t="s">
        <v>61</v>
      </c>
      <c r="AD722" t="s">
        <v>61</v>
      </c>
      <c r="AE722">
        <v>23.7603872333566</v>
      </c>
      <c r="AF722">
        <v>320</v>
      </c>
      <c r="AG722">
        <v>4.96</v>
      </c>
      <c r="AH722">
        <v>13.1</v>
      </c>
      <c r="AI722">
        <v>8.3000000000000007</v>
      </c>
      <c r="AJ722">
        <v>18</v>
      </c>
    </row>
    <row r="723" spans="1:36" x14ac:dyDescent="0.3">
      <c r="A723" t="s">
        <v>679</v>
      </c>
      <c r="B723">
        <v>2179</v>
      </c>
      <c r="C723" t="s">
        <v>10</v>
      </c>
      <c r="D723" t="s">
        <v>341</v>
      </c>
      <c r="E723" t="s">
        <v>82</v>
      </c>
      <c r="F723">
        <v>101010101</v>
      </c>
      <c r="G723">
        <v>87</v>
      </c>
      <c r="H723">
        <v>87</v>
      </c>
      <c r="I723">
        <v>61</v>
      </c>
      <c r="J723">
        <v>1</v>
      </c>
      <c r="K723" t="s">
        <v>57</v>
      </c>
      <c r="L723" t="s">
        <v>58</v>
      </c>
      <c r="M723" s="2" t="s">
        <v>591</v>
      </c>
      <c r="N723" t="s">
        <v>67</v>
      </c>
      <c r="O723" s="3">
        <v>39384.426388888889</v>
      </c>
      <c r="P723">
        <v>12</v>
      </c>
      <c r="Q723">
        <v>54.466000000000001</v>
      </c>
      <c r="R723">
        <v>-9.41</v>
      </c>
      <c r="S723">
        <v>54.475999999999999</v>
      </c>
      <c r="T723">
        <v>-9.4260000000000002</v>
      </c>
      <c r="U723" t="s">
        <v>13</v>
      </c>
      <c r="V723">
        <v>104</v>
      </c>
      <c r="W723">
        <v>20</v>
      </c>
      <c r="X723">
        <v>4.2</v>
      </c>
      <c r="Y723">
        <v>0.82011905558892895</v>
      </c>
      <c r="Z723">
        <v>1.52155668940432</v>
      </c>
      <c r="AA723">
        <v>0.158241895698049</v>
      </c>
      <c r="AB723">
        <v>3.0431133788086401E-2</v>
      </c>
      <c r="AC723" t="s">
        <v>61</v>
      </c>
      <c r="AD723" t="s">
        <v>61</v>
      </c>
      <c r="AE723">
        <v>19.215003120530199</v>
      </c>
      <c r="AF723" t="s">
        <v>62</v>
      </c>
      <c r="AG723" t="s">
        <v>62</v>
      </c>
      <c r="AH723" t="s">
        <v>62</v>
      </c>
      <c r="AI723" t="s">
        <v>62</v>
      </c>
      <c r="AJ723">
        <v>24</v>
      </c>
    </row>
    <row r="724" spans="1:36" x14ac:dyDescent="0.3">
      <c r="A724" t="s">
        <v>680</v>
      </c>
      <c r="B724">
        <v>2180</v>
      </c>
      <c r="C724" t="s">
        <v>10</v>
      </c>
      <c r="D724" t="s">
        <v>341</v>
      </c>
      <c r="E724" t="s">
        <v>203</v>
      </c>
      <c r="F724">
        <v>101010101</v>
      </c>
      <c r="G724">
        <v>90</v>
      </c>
      <c r="H724">
        <v>88</v>
      </c>
      <c r="I724">
        <v>62</v>
      </c>
      <c r="J724">
        <v>1</v>
      </c>
      <c r="K724" t="s">
        <v>57</v>
      </c>
      <c r="L724" t="s">
        <v>58</v>
      </c>
      <c r="M724" s="2" t="s">
        <v>591</v>
      </c>
      <c r="N724" t="s">
        <v>60</v>
      </c>
      <c r="O724" s="3">
        <v>39384.488888888889</v>
      </c>
      <c r="P724">
        <v>30</v>
      </c>
      <c r="Q724">
        <v>54.484000000000002</v>
      </c>
      <c r="R724">
        <v>-9.5150000000000006</v>
      </c>
      <c r="S724">
        <v>54.484000000000002</v>
      </c>
      <c r="T724">
        <v>-9.4570000000000007</v>
      </c>
      <c r="U724" t="s">
        <v>13</v>
      </c>
      <c r="V724">
        <v>105</v>
      </c>
      <c r="W724">
        <v>20</v>
      </c>
      <c r="X724">
        <v>4.3</v>
      </c>
      <c r="Y724">
        <v>2.0261761864480201</v>
      </c>
      <c r="Z724">
        <v>3.7591394924824</v>
      </c>
      <c r="AA724">
        <v>0.39470964671065201</v>
      </c>
      <c r="AB724">
        <v>7.5182789849648102E-2</v>
      </c>
      <c r="AC724" t="s">
        <v>61</v>
      </c>
      <c r="AD724" t="s">
        <v>61</v>
      </c>
      <c r="AE724">
        <v>19.407128494078901</v>
      </c>
      <c r="AF724">
        <v>370</v>
      </c>
      <c r="AG724">
        <v>5.64</v>
      </c>
      <c r="AH724">
        <v>11.8</v>
      </c>
      <c r="AI724">
        <v>12.5</v>
      </c>
      <c r="AJ724">
        <v>24</v>
      </c>
    </row>
    <row r="725" spans="1:36" x14ac:dyDescent="0.3">
      <c r="A725" t="s">
        <v>681</v>
      </c>
      <c r="B725">
        <v>2181</v>
      </c>
      <c r="C725" t="s">
        <v>10</v>
      </c>
      <c r="D725" t="s">
        <v>341</v>
      </c>
      <c r="E725">
        <v>20</v>
      </c>
      <c r="F725">
        <v>101010101</v>
      </c>
      <c r="G725">
        <v>46</v>
      </c>
      <c r="H725">
        <v>50</v>
      </c>
      <c r="I725">
        <v>63</v>
      </c>
      <c r="J725">
        <v>1</v>
      </c>
      <c r="K725" t="s">
        <v>57</v>
      </c>
      <c r="L725" t="s">
        <v>77</v>
      </c>
      <c r="M725" s="2" t="s">
        <v>591</v>
      </c>
      <c r="N725" t="s">
        <v>60</v>
      </c>
      <c r="O725" s="3">
        <v>39384.591666666667</v>
      </c>
      <c r="P725">
        <v>30</v>
      </c>
      <c r="Q725">
        <v>54.341000000000001</v>
      </c>
      <c r="R725">
        <v>-9.6289999999999996</v>
      </c>
      <c r="S725">
        <v>54.347999999999999</v>
      </c>
      <c r="T725">
        <v>-9.6869999999999994</v>
      </c>
      <c r="U725" t="s">
        <v>12</v>
      </c>
      <c r="V725">
        <v>80</v>
      </c>
      <c r="W725">
        <v>19</v>
      </c>
      <c r="X725">
        <v>3.9</v>
      </c>
      <c r="Y725">
        <v>2.0759914691310701</v>
      </c>
      <c r="Z725">
        <v>3.85156116721905</v>
      </c>
      <c r="AA725">
        <v>0.30812489337752402</v>
      </c>
      <c r="AB725">
        <v>7.3179662177161903E-2</v>
      </c>
      <c r="AC725" t="s">
        <v>61</v>
      </c>
      <c r="AD725" t="s">
        <v>61</v>
      </c>
      <c r="AE725">
        <v>22.851840292868399</v>
      </c>
      <c r="AF725">
        <v>255</v>
      </c>
      <c r="AG725">
        <v>4.18</v>
      </c>
      <c r="AH725">
        <v>10.3</v>
      </c>
      <c r="AI725">
        <v>13.1</v>
      </c>
      <c r="AJ725">
        <v>20</v>
      </c>
    </row>
    <row r="726" spans="1:36" x14ac:dyDescent="0.3">
      <c r="A726" t="s">
        <v>682</v>
      </c>
      <c r="B726">
        <v>2182</v>
      </c>
      <c r="C726" t="s">
        <v>10</v>
      </c>
      <c r="D726" t="s">
        <v>341</v>
      </c>
      <c r="E726">
        <v>25</v>
      </c>
      <c r="F726">
        <v>101010101</v>
      </c>
      <c r="G726">
        <v>41</v>
      </c>
      <c r="H726">
        <v>64</v>
      </c>
      <c r="I726">
        <v>64</v>
      </c>
      <c r="J726">
        <v>1</v>
      </c>
      <c r="K726" t="s">
        <v>57</v>
      </c>
      <c r="L726" t="s">
        <v>77</v>
      </c>
      <c r="M726" s="2" t="s">
        <v>591</v>
      </c>
      <c r="N726" t="s">
        <v>60</v>
      </c>
      <c r="O726" s="3">
        <v>39384.690972222219</v>
      </c>
      <c r="P726">
        <v>30</v>
      </c>
      <c r="Q726">
        <v>54.295999999999999</v>
      </c>
      <c r="R726">
        <v>-9.9179999999999993</v>
      </c>
      <c r="S726">
        <v>54.33</v>
      </c>
      <c r="T726">
        <v>-9.923</v>
      </c>
      <c r="U726" t="s">
        <v>12</v>
      </c>
      <c r="V726">
        <v>74</v>
      </c>
      <c r="W726">
        <v>19</v>
      </c>
      <c r="X726">
        <v>4.4000000000000004</v>
      </c>
      <c r="Y726">
        <v>2.0474091281204299</v>
      </c>
      <c r="Z726">
        <v>3.7985327052327</v>
      </c>
      <c r="AA726">
        <v>0.28109142018722</v>
      </c>
      <c r="AB726">
        <v>7.2172121399421404E-2</v>
      </c>
      <c r="AC726" t="s">
        <v>61</v>
      </c>
      <c r="AD726" t="s">
        <v>61</v>
      </c>
      <c r="AE726">
        <v>21.052503944179499</v>
      </c>
      <c r="AF726">
        <v>225</v>
      </c>
      <c r="AG726">
        <v>4.28</v>
      </c>
      <c r="AH726">
        <v>9.8000000000000007</v>
      </c>
      <c r="AI726">
        <v>11.1</v>
      </c>
      <c r="AJ726">
        <v>18</v>
      </c>
    </row>
    <row r="727" spans="1:36" x14ac:dyDescent="0.3">
      <c r="A727" t="s">
        <v>683</v>
      </c>
      <c r="B727">
        <v>2183</v>
      </c>
      <c r="C727" t="s">
        <v>10</v>
      </c>
      <c r="D727" t="s">
        <v>341</v>
      </c>
      <c r="E727">
        <v>22</v>
      </c>
      <c r="F727">
        <v>101010101</v>
      </c>
      <c r="G727">
        <v>121</v>
      </c>
      <c r="H727">
        <v>131</v>
      </c>
      <c r="I727">
        <v>65</v>
      </c>
      <c r="J727">
        <v>1</v>
      </c>
      <c r="K727" t="s">
        <v>57</v>
      </c>
      <c r="L727" t="s">
        <v>58</v>
      </c>
      <c r="M727" s="2" t="s">
        <v>84</v>
      </c>
      <c r="N727" t="s">
        <v>60</v>
      </c>
      <c r="O727" s="3">
        <v>39385.28402777778</v>
      </c>
      <c r="P727">
        <v>32</v>
      </c>
      <c r="Q727">
        <v>54.3</v>
      </c>
      <c r="R727">
        <v>-10.327</v>
      </c>
      <c r="S727">
        <v>54.283999999999999</v>
      </c>
      <c r="T727">
        <v>-10.382</v>
      </c>
      <c r="U727" t="s">
        <v>13</v>
      </c>
      <c r="V727">
        <v>103</v>
      </c>
      <c r="W727">
        <v>20</v>
      </c>
      <c r="X727">
        <v>4.0999999999999996</v>
      </c>
      <c r="Y727">
        <v>2.1558737153607201</v>
      </c>
      <c r="Z727">
        <v>3.9997657056785099</v>
      </c>
      <c r="AA727">
        <v>0.41197586768488598</v>
      </c>
      <c r="AB727">
        <v>7.9995314113570207E-2</v>
      </c>
      <c r="AC727" t="s">
        <v>61</v>
      </c>
      <c r="AD727" t="s">
        <v>61</v>
      </c>
      <c r="AE727">
        <v>19.023102022899799</v>
      </c>
      <c r="AF727">
        <v>435</v>
      </c>
      <c r="AG727">
        <v>4.03</v>
      </c>
      <c r="AH727">
        <v>7.8</v>
      </c>
      <c r="AI727">
        <v>10</v>
      </c>
      <c r="AJ727">
        <v>13</v>
      </c>
    </row>
    <row r="728" spans="1:36" x14ac:dyDescent="0.3">
      <c r="A728" t="s">
        <v>684</v>
      </c>
      <c r="B728">
        <v>2184</v>
      </c>
      <c r="C728" t="s">
        <v>10</v>
      </c>
      <c r="D728" t="s">
        <v>341</v>
      </c>
      <c r="E728">
        <v>21</v>
      </c>
      <c r="F728">
        <v>101010101</v>
      </c>
      <c r="G728">
        <v>179</v>
      </c>
      <c r="H728">
        <v>182</v>
      </c>
      <c r="I728">
        <v>66</v>
      </c>
      <c r="J728">
        <v>1</v>
      </c>
      <c r="K728" t="s">
        <v>57</v>
      </c>
      <c r="L728" t="s">
        <v>58</v>
      </c>
      <c r="M728" s="2" t="s">
        <v>84</v>
      </c>
      <c r="N728" t="s">
        <v>60</v>
      </c>
      <c r="O728" s="3">
        <v>39385.434027777781</v>
      </c>
      <c r="P728">
        <v>30</v>
      </c>
      <c r="Q728">
        <v>54.146999999999998</v>
      </c>
      <c r="R728">
        <v>-10.696999999999999</v>
      </c>
      <c r="S728">
        <v>54.179000000000002</v>
      </c>
      <c r="T728">
        <v>-10.683999999999999</v>
      </c>
      <c r="U728" t="s">
        <v>11</v>
      </c>
      <c r="V728">
        <v>124</v>
      </c>
      <c r="W728">
        <v>22</v>
      </c>
      <c r="X728">
        <v>3.9</v>
      </c>
      <c r="Y728">
        <v>1.97364440477405</v>
      </c>
      <c r="Z728">
        <v>3.6616779309351601</v>
      </c>
      <c r="AA728">
        <v>0.45404806343595999</v>
      </c>
      <c r="AB728">
        <v>8.0556914480573602E-2</v>
      </c>
      <c r="AC728" t="s">
        <v>61</v>
      </c>
      <c r="AD728" t="s">
        <v>61</v>
      </c>
      <c r="AE728">
        <v>23.104232473124501</v>
      </c>
      <c r="AF728">
        <v>585</v>
      </c>
      <c r="AG728">
        <v>5</v>
      </c>
      <c r="AH728">
        <v>7.8</v>
      </c>
      <c r="AI728">
        <v>18.100000000000001</v>
      </c>
      <c r="AJ728">
        <v>16</v>
      </c>
    </row>
    <row r="729" spans="1:36" x14ac:dyDescent="0.3">
      <c r="A729" t="s">
        <v>685</v>
      </c>
      <c r="B729">
        <v>2185</v>
      </c>
      <c r="C729" t="s">
        <v>10</v>
      </c>
      <c r="D729" t="s">
        <v>341</v>
      </c>
      <c r="E729" t="s">
        <v>362</v>
      </c>
      <c r="F729">
        <v>101010101</v>
      </c>
      <c r="G729">
        <v>251</v>
      </c>
      <c r="H729">
        <v>237</v>
      </c>
      <c r="I729">
        <v>67</v>
      </c>
      <c r="J729">
        <v>1</v>
      </c>
      <c r="K729" t="s">
        <v>57</v>
      </c>
      <c r="L729" t="s">
        <v>58</v>
      </c>
      <c r="M729" s="2" t="s">
        <v>84</v>
      </c>
      <c r="N729" t="s">
        <v>60</v>
      </c>
      <c r="O729" s="3">
        <v>39385.529166666667</v>
      </c>
      <c r="P729">
        <v>30</v>
      </c>
      <c r="Q729">
        <v>54.140999999999998</v>
      </c>
      <c r="R729">
        <v>-10.994</v>
      </c>
      <c r="S729">
        <v>54.106999999999999</v>
      </c>
      <c r="T729">
        <v>-10.996</v>
      </c>
      <c r="U729" t="s">
        <v>20</v>
      </c>
      <c r="V729">
        <v>125</v>
      </c>
      <c r="W729">
        <v>22</v>
      </c>
      <c r="X729">
        <v>3.8</v>
      </c>
      <c r="Y729">
        <v>2.0410351281589598</v>
      </c>
      <c r="Z729">
        <v>3.7867071023357401</v>
      </c>
      <c r="AA729">
        <v>0.47333838779196702</v>
      </c>
      <c r="AB729">
        <v>8.3307556251386194E-2</v>
      </c>
      <c r="AC729" t="s">
        <v>61</v>
      </c>
      <c r="AD729" t="s">
        <v>61</v>
      </c>
      <c r="AE729">
        <v>23.3015045512748</v>
      </c>
      <c r="AF729">
        <v>780</v>
      </c>
      <c r="AG729">
        <v>5.21</v>
      </c>
      <c r="AH729">
        <v>7.7</v>
      </c>
      <c r="AI729">
        <v>22.6</v>
      </c>
      <c r="AJ729">
        <v>17</v>
      </c>
    </row>
    <row r="730" spans="1:36" x14ac:dyDescent="0.3">
      <c r="A730" t="s">
        <v>686</v>
      </c>
      <c r="B730">
        <v>2186</v>
      </c>
      <c r="C730" t="s">
        <v>10</v>
      </c>
      <c r="D730" t="s">
        <v>341</v>
      </c>
      <c r="E730" t="s">
        <v>261</v>
      </c>
      <c r="F730">
        <v>101010101</v>
      </c>
      <c r="G730">
        <v>306</v>
      </c>
      <c r="H730">
        <v>300</v>
      </c>
      <c r="I730">
        <v>68</v>
      </c>
      <c r="J730">
        <v>1</v>
      </c>
      <c r="K730" t="s">
        <v>57</v>
      </c>
      <c r="L730" t="s">
        <v>58</v>
      </c>
      <c r="M730" s="2" t="s">
        <v>260</v>
      </c>
      <c r="N730" t="s">
        <v>60</v>
      </c>
      <c r="O730" s="3">
        <v>39385.632638888892</v>
      </c>
      <c r="P730">
        <v>29</v>
      </c>
      <c r="Q730">
        <v>54.145000000000003</v>
      </c>
      <c r="R730">
        <v>-11.263</v>
      </c>
      <c r="S730">
        <v>54.164999999999999</v>
      </c>
      <c r="T730">
        <v>-11.217000000000001</v>
      </c>
      <c r="U730" t="s">
        <v>20</v>
      </c>
      <c r="V730">
        <v>129</v>
      </c>
      <c r="W730">
        <v>22</v>
      </c>
      <c r="X730">
        <v>3.6</v>
      </c>
      <c r="Y730">
        <v>2.0158469229169298</v>
      </c>
      <c r="Z730">
        <v>3.73997573825033</v>
      </c>
      <c r="AA730">
        <v>0.48245687023429301</v>
      </c>
      <c r="AB730">
        <v>8.2279466241507296E-2</v>
      </c>
      <c r="AC730" t="s">
        <v>61</v>
      </c>
      <c r="AD730" t="s">
        <v>61</v>
      </c>
      <c r="AE730">
        <v>24.093559506284699</v>
      </c>
      <c r="AF730">
        <v>1010</v>
      </c>
      <c r="AG730">
        <v>3.96</v>
      </c>
      <c r="AH730">
        <v>6.9</v>
      </c>
      <c r="AI730">
        <v>5.9</v>
      </c>
      <c r="AJ730">
        <v>20</v>
      </c>
    </row>
    <row r="731" spans="1:36" x14ac:dyDescent="0.3">
      <c r="A731" t="s">
        <v>687</v>
      </c>
      <c r="B731">
        <v>2187</v>
      </c>
      <c r="C731" t="s">
        <v>10</v>
      </c>
      <c r="D731" t="s">
        <v>341</v>
      </c>
      <c r="E731" t="s">
        <v>363</v>
      </c>
      <c r="F731">
        <v>101010101</v>
      </c>
      <c r="G731">
        <v>324</v>
      </c>
      <c r="H731">
        <v>339</v>
      </c>
      <c r="I731">
        <v>69</v>
      </c>
      <c r="J731">
        <v>1</v>
      </c>
      <c r="K731" t="s">
        <v>57</v>
      </c>
      <c r="L731" t="s">
        <v>58</v>
      </c>
      <c r="M731" s="2" t="s">
        <v>260</v>
      </c>
      <c r="N731" t="s">
        <v>60</v>
      </c>
      <c r="O731" s="3">
        <v>39385.714583333334</v>
      </c>
      <c r="P731">
        <v>30</v>
      </c>
      <c r="Q731">
        <v>54.27</v>
      </c>
      <c r="R731">
        <v>-11.195</v>
      </c>
      <c r="S731">
        <v>54.3</v>
      </c>
      <c r="T731">
        <v>-11.169</v>
      </c>
      <c r="U731" t="s">
        <v>20</v>
      </c>
      <c r="V731">
        <v>120</v>
      </c>
      <c r="W731">
        <v>23.574642420637101</v>
      </c>
      <c r="X731">
        <v>4.0999999999999996</v>
      </c>
      <c r="Y731">
        <v>2.01806820806208</v>
      </c>
      <c r="Z731">
        <v>3.7440968609685998</v>
      </c>
      <c r="AA731">
        <v>0.44929162331623201</v>
      </c>
      <c r="AB731">
        <v>8.8265744685564695E-2</v>
      </c>
      <c r="AC731" t="s">
        <v>61</v>
      </c>
      <c r="AD731" t="s">
        <v>159</v>
      </c>
      <c r="AE731">
        <v>22.318001947172</v>
      </c>
      <c r="AF731">
        <v>950</v>
      </c>
      <c r="AG731">
        <v>4.59</v>
      </c>
      <c r="AH731">
        <v>6.5</v>
      </c>
      <c r="AI731">
        <v>17</v>
      </c>
      <c r="AJ731">
        <v>22</v>
      </c>
    </row>
    <row r="732" spans="1:36" x14ac:dyDescent="0.3">
      <c r="A732" t="s">
        <v>688</v>
      </c>
      <c r="B732">
        <v>2188</v>
      </c>
      <c r="C732" t="s">
        <v>10</v>
      </c>
      <c r="D732" t="s">
        <v>341</v>
      </c>
      <c r="E732" t="s">
        <v>209</v>
      </c>
      <c r="F732">
        <v>101010101</v>
      </c>
      <c r="G732">
        <v>375</v>
      </c>
      <c r="H732">
        <v>368</v>
      </c>
      <c r="I732">
        <v>70</v>
      </c>
      <c r="J732">
        <v>1</v>
      </c>
      <c r="K732" t="s">
        <v>57</v>
      </c>
      <c r="L732" t="s">
        <v>58</v>
      </c>
      <c r="M732" s="2" t="s">
        <v>64</v>
      </c>
      <c r="N732" t="s">
        <v>60</v>
      </c>
      <c r="O732" s="3">
        <v>39386.300000000003</v>
      </c>
      <c r="P732">
        <v>30</v>
      </c>
      <c r="Q732">
        <v>53.951000000000001</v>
      </c>
      <c r="R732">
        <v>-11.919</v>
      </c>
      <c r="S732">
        <v>53.951000000000001</v>
      </c>
      <c r="T732">
        <v>-11.862</v>
      </c>
      <c r="U732" t="s">
        <v>20</v>
      </c>
      <c r="V732">
        <v>139</v>
      </c>
      <c r="W732">
        <v>23</v>
      </c>
      <c r="X732">
        <v>3.7</v>
      </c>
      <c r="Y732">
        <v>2.0170497265797702</v>
      </c>
      <c r="Z732">
        <v>3.7422072849346399</v>
      </c>
      <c r="AA732">
        <v>0.52016681260591602</v>
      </c>
      <c r="AB732">
        <v>8.6070767553496796E-2</v>
      </c>
      <c r="AC732" t="s">
        <v>61</v>
      </c>
      <c r="AD732" t="s">
        <v>61</v>
      </c>
      <c r="AE732">
        <v>26.095804970429899</v>
      </c>
      <c r="AF732">
        <v>1035</v>
      </c>
      <c r="AG732">
        <v>3.36</v>
      </c>
      <c r="AH732">
        <v>9.3000000000000007</v>
      </c>
      <c r="AI732">
        <v>8.3000000000000007</v>
      </c>
      <c r="AJ732">
        <v>20</v>
      </c>
    </row>
    <row r="733" spans="1:36" x14ac:dyDescent="0.3">
      <c r="A733" t="s">
        <v>689</v>
      </c>
      <c r="B733">
        <v>2189</v>
      </c>
      <c r="C733" t="s">
        <v>10</v>
      </c>
      <c r="D733" t="s">
        <v>341</v>
      </c>
      <c r="E733" t="s">
        <v>210</v>
      </c>
      <c r="F733">
        <v>101010101</v>
      </c>
      <c r="G733">
        <v>224</v>
      </c>
      <c r="H733">
        <v>214</v>
      </c>
      <c r="I733">
        <v>71</v>
      </c>
      <c r="J733">
        <v>1</v>
      </c>
      <c r="K733" t="s">
        <v>57</v>
      </c>
      <c r="L733" t="s">
        <v>58</v>
      </c>
      <c r="M733" s="2" t="s">
        <v>64</v>
      </c>
      <c r="N733" t="s">
        <v>60</v>
      </c>
      <c r="O733" s="3">
        <v>39386.645138888889</v>
      </c>
      <c r="P733">
        <v>30</v>
      </c>
      <c r="Q733">
        <v>53.691000000000003</v>
      </c>
      <c r="R733">
        <v>-11.391999999999999</v>
      </c>
      <c r="S733">
        <v>53.701000000000001</v>
      </c>
      <c r="T733">
        <v>-11.337</v>
      </c>
      <c r="U733" t="s">
        <v>20</v>
      </c>
      <c r="V733">
        <v>118</v>
      </c>
      <c r="W733">
        <v>22</v>
      </c>
      <c r="X733">
        <v>4</v>
      </c>
      <c r="Y733">
        <v>2.0479638843274901</v>
      </c>
      <c r="Z733">
        <v>3.79956193752782</v>
      </c>
      <c r="AA733">
        <v>0.44834830862828201</v>
      </c>
      <c r="AB733">
        <v>8.3590362625611994E-2</v>
      </c>
      <c r="AC733" t="s">
        <v>61</v>
      </c>
      <c r="AD733" t="s">
        <v>61</v>
      </c>
      <c r="AE733">
        <v>21.926552080111399</v>
      </c>
      <c r="AF733">
        <v>710</v>
      </c>
      <c r="AG733">
        <v>3.28</v>
      </c>
      <c r="AH733">
        <v>8.4</v>
      </c>
      <c r="AI733">
        <v>16.600000000000001</v>
      </c>
      <c r="AJ733">
        <v>17</v>
      </c>
    </row>
    <row r="734" spans="1:36" x14ac:dyDescent="0.3">
      <c r="A734" t="s">
        <v>690</v>
      </c>
      <c r="B734">
        <v>2190</v>
      </c>
      <c r="C734" t="s">
        <v>10</v>
      </c>
      <c r="D734" t="s">
        <v>341</v>
      </c>
      <c r="E734" t="s">
        <v>294</v>
      </c>
      <c r="F734">
        <v>101010101</v>
      </c>
      <c r="G734">
        <v>314</v>
      </c>
      <c r="H734">
        <v>301</v>
      </c>
      <c r="I734">
        <v>72</v>
      </c>
      <c r="J734">
        <v>1</v>
      </c>
      <c r="K734" t="s">
        <v>57</v>
      </c>
      <c r="L734" t="s">
        <v>58</v>
      </c>
      <c r="M734" s="2" t="s">
        <v>64</v>
      </c>
      <c r="N734" t="s">
        <v>60</v>
      </c>
      <c r="O734" s="3">
        <v>39387.29583333333</v>
      </c>
      <c r="P734">
        <v>30</v>
      </c>
      <c r="Q734">
        <v>53.954999999999998</v>
      </c>
      <c r="R734">
        <v>-11.529</v>
      </c>
      <c r="S734">
        <v>53.957000000000001</v>
      </c>
      <c r="T734">
        <v>-11.471</v>
      </c>
      <c r="U734" t="s">
        <v>20</v>
      </c>
      <c r="V734">
        <v>126</v>
      </c>
      <c r="W734">
        <v>22</v>
      </c>
      <c r="X734" t="s">
        <v>62</v>
      </c>
      <c r="Y734">
        <v>2.0556956782913698</v>
      </c>
      <c r="Z734">
        <v>3.81390663875949</v>
      </c>
      <c r="AA734">
        <v>0.48055223648369599</v>
      </c>
      <c r="AB734">
        <v>8.3905946052708805E-2</v>
      </c>
      <c r="AC734" t="s">
        <v>61</v>
      </c>
      <c r="AD734" t="s">
        <v>61</v>
      </c>
      <c r="AE734">
        <v>23.499069603892199</v>
      </c>
      <c r="AF734">
        <v>940</v>
      </c>
      <c r="AG734">
        <v>3.61</v>
      </c>
      <c r="AH734">
        <v>10.3</v>
      </c>
      <c r="AI734">
        <v>11.2</v>
      </c>
      <c r="AJ734">
        <v>22</v>
      </c>
    </row>
    <row r="735" spans="1:36" x14ac:dyDescent="0.3">
      <c r="A735" t="s">
        <v>691</v>
      </c>
      <c r="B735">
        <v>2191</v>
      </c>
      <c r="C735" t="s">
        <v>10</v>
      </c>
      <c r="D735" t="s">
        <v>341</v>
      </c>
      <c r="E735" t="s">
        <v>255</v>
      </c>
      <c r="F735">
        <v>101010101</v>
      </c>
      <c r="G735">
        <v>227</v>
      </c>
      <c r="H735">
        <v>223</v>
      </c>
      <c r="I735">
        <v>73</v>
      </c>
      <c r="J735">
        <v>1</v>
      </c>
      <c r="K735" t="s">
        <v>57</v>
      </c>
      <c r="L735" t="s">
        <v>58</v>
      </c>
      <c r="M735" s="2" t="s">
        <v>64</v>
      </c>
      <c r="N735" t="s">
        <v>60</v>
      </c>
      <c r="O735" s="3">
        <v>39387.388194444444</v>
      </c>
      <c r="P735">
        <v>29</v>
      </c>
      <c r="Q735">
        <v>53.957000000000001</v>
      </c>
      <c r="R735">
        <v>-11.177</v>
      </c>
      <c r="S735">
        <v>53.923999999999999</v>
      </c>
      <c r="T735">
        <v>-11.204000000000001</v>
      </c>
      <c r="U735" t="s">
        <v>20</v>
      </c>
      <c r="V735">
        <v>138</v>
      </c>
      <c r="W735">
        <v>24</v>
      </c>
      <c r="X735">
        <v>3.7</v>
      </c>
      <c r="Y735">
        <v>2.1983612529341601</v>
      </c>
      <c r="Z735">
        <v>4.0785923060002904</v>
      </c>
      <c r="AA735">
        <v>0.56284573822803996</v>
      </c>
      <c r="AB735">
        <v>9.7886215344007002E-2</v>
      </c>
      <c r="AC735" t="s">
        <v>61</v>
      </c>
      <c r="AD735" t="s">
        <v>61</v>
      </c>
      <c r="AE735">
        <v>25.894081284879899</v>
      </c>
      <c r="AF735">
        <v>710</v>
      </c>
      <c r="AG735">
        <v>4.47</v>
      </c>
      <c r="AH735">
        <v>9.4</v>
      </c>
      <c r="AI735">
        <v>16.399999999999999</v>
      </c>
      <c r="AJ735">
        <v>16</v>
      </c>
    </row>
    <row r="736" spans="1:36" x14ac:dyDescent="0.3">
      <c r="A736" t="s">
        <v>692</v>
      </c>
      <c r="B736">
        <v>2192</v>
      </c>
      <c r="C736" t="s">
        <v>10</v>
      </c>
      <c r="D736" t="s">
        <v>341</v>
      </c>
      <c r="E736" t="s">
        <v>63</v>
      </c>
      <c r="F736">
        <v>101010101</v>
      </c>
      <c r="G736">
        <v>180</v>
      </c>
      <c r="H736">
        <v>179</v>
      </c>
      <c r="I736">
        <v>74</v>
      </c>
      <c r="J736">
        <v>1</v>
      </c>
      <c r="K736" t="s">
        <v>57</v>
      </c>
      <c r="L736" t="s">
        <v>58</v>
      </c>
      <c r="M736" s="2" t="s">
        <v>64</v>
      </c>
      <c r="N736" t="s">
        <v>60</v>
      </c>
      <c r="O736" s="3">
        <v>39387.48333333333</v>
      </c>
      <c r="P736">
        <v>31</v>
      </c>
      <c r="Q736">
        <v>53.832999999999998</v>
      </c>
      <c r="R736">
        <v>-11.051</v>
      </c>
      <c r="S736">
        <v>53.802</v>
      </c>
      <c r="T736">
        <v>-11.077999999999999</v>
      </c>
      <c r="U736" t="s">
        <v>11</v>
      </c>
      <c r="V736">
        <v>118</v>
      </c>
      <c r="W736">
        <v>22</v>
      </c>
      <c r="X736">
        <v>4.0999999999999996</v>
      </c>
      <c r="Y736">
        <v>2.09220859198942</v>
      </c>
      <c r="Z736">
        <v>3.8816485936723999</v>
      </c>
      <c r="AA736">
        <v>0.45803453405334299</v>
      </c>
      <c r="AB736">
        <v>8.5396269060792798E-2</v>
      </c>
      <c r="AC736" t="s">
        <v>61</v>
      </c>
      <c r="AD736" t="s">
        <v>61</v>
      </c>
      <c r="AE736">
        <v>21.926552080111399</v>
      </c>
      <c r="AF736">
        <v>605</v>
      </c>
      <c r="AG736">
        <v>4.8499999999999996</v>
      </c>
      <c r="AH736">
        <v>11.6</v>
      </c>
      <c r="AI736">
        <v>17.3</v>
      </c>
      <c r="AJ736">
        <v>15</v>
      </c>
    </row>
    <row r="737" spans="1:36" x14ac:dyDescent="0.3">
      <c r="A737" t="s">
        <v>693</v>
      </c>
      <c r="B737">
        <v>2193</v>
      </c>
      <c r="C737" t="s">
        <v>10</v>
      </c>
      <c r="D737" t="s">
        <v>341</v>
      </c>
      <c r="E737">
        <v>95</v>
      </c>
      <c r="F737">
        <v>101010101</v>
      </c>
      <c r="G737">
        <v>158</v>
      </c>
      <c r="H737">
        <v>152</v>
      </c>
      <c r="I737">
        <v>75</v>
      </c>
      <c r="J737">
        <v>1</v>
      </c>
      <c r="K737" t="s">
        <v>57</v>
      </c>
      <c r="L737" t="s">
        <v>58</v>
      </c>
      <c r="M737" s="2" t="s">
        <v>59</v>
      </c>
      <c r="N737" t="s">
        <v>60</v>
      </c>
      <c r="O737" s="3">
        <v>39387.556944444441</v>
      </c>
      <c r="P737">
        <v>40</v>
      </c>
      <c r="Q737">
        <v>53.738</v>
      </c>
      <c r="R737">
        <v>-10.867000000000001</v>
      </c>
      <c r="S737">
        <v>53.706000000000003</v>
      </c>
      <c r="T737">
        <v>-10.88</v>
      </c>
      <c r="U737" t="s">
        <v>11</v>
      </c>
      <c r="V737">
        <v>116</v>
      </c>
      <c r="W737">
        <v>22</v>
      </c>
      <c r="X737">
        <v>4.2</v>
      </c>
      <c r="Y737">
        <v>1.9746375569522601</v>
      </c>
      <c r="Z737">
        <v>3.6635205138260898</v>
      </c>
      <c r="AA737">
        <v>0.424968379603826</v>
      </c>
      <c r="AB737">
        <v>8.0597451304173895E-2</v>
      </c>
      <c r="AC737" t="s">
        <v>61</v>
      </c>
      <c r="AD737" t="s">
        <v>61</v>
      </c>
      <c r="AE737">
        <v>21.536175835313301</v>
      </c>
      <c r="AF737">
        <v>535</v>
      </c>
      <c r="AG737">
        <v>5.1100000000000003</v>
      </c>
      <c r="AH737">
        <v>8.6999999999999993</v>
      </c>
      <c r="AI737">
        <v>15.3</v>
      </c>
      <c r="AJ737">
        <v>16</v>
      </c>
    </row>
    <row r="738" spans="1:36" x14ac:dyDescent="0.3">
      <c r="A738" t="s">
        <v>694</v>
      </c>
      <c r="B738">
        <v>2194</v>
      </c>
      <c r="C738" t="s">
        <v>10</v>
      </c>
      <c r="D738" t="s">
        <v>341</v>
      </c>
      <c r="E738" t="s">
        <v>258</v>
      </c>
      <c r="F738">
        <v>101010101</v>
      </c>
      <c r="G738">
        <v>96</v>
      </c>
      <c r="H738">
        <v>88</v>
      </c>
      <c r="I738">
        <v>76</v>
      </c>
      <c r="J738">
        <v>1</v>
      </c>
      <c r="K738" t="s">
        <v>57</v>
      </c>
      <c r="L738" t="s">
        <v>58</v>
      </c>
      <c r="M738" s="2" t="s">
        <v>59</v>
      </c>
      <c r="N738" t="s">
        <v>60</v>
      </c>
      <c r="O738" s="3">
        <v>39387.679861111108</v>
      </c>
      <c r="P738">
        <v>30</v>
      </c>
      <c r="Q738">
        <v>53.695</v>
      </c>
      <c r="R738">
        <v>-10.381</v>
      </c>
      <c r="S738">
        <v>53.718000000000004</v>
      </c>
      <c r="T738">
        <v>-10.340999999999999</v>
      </c>
      <c r="U738" t="s">
        <v>13</v>
      </c>
      <c r="V738">
        <v>109</v>
      </c>
      <c r="W738">
        <v>21</v>
      </c>
      <c r="X738">
        <v>3.9</v>
      </c>
      <c r="Y738">
        <v>1.9826317881886699</v>
      </c>
      <c r="Z738">
        <v>3.6783521116673001</v>
      </c>
      <c r="AA738">
        <v>0.400940380171736</v>
      </c>
      <c r="AB738">
        <v>7.7245394345013305E-2</v>
      </c>
      <c r="AC738" t="s">
        <v>61</v>
      </c>
      <c r="AD738" t="s">
        <v>61</v>
      </c>
      <c r="AE738">
        <v>20.1779322895175</v>
      </c>
      <c r="AF738">
        <v>400</v>
      </c>
      <c r="AG738">
        <v>3.98</v>
      </c>
      <c r="AH738">
        <v>8.4</v>
      </c>
      <c r="AI738">
        <v>10.4</v>
      </c>
      <c r="AJ738">
        <v>17</v>
      </c>
    </row>
    <row r="739" spans="1:36" x14ac:dyDescent="0.3">
      <c r="A739" t="s">
        <v>695</v>
      </c>
      <c r="B739">
        <v>2195</v>
      </c>
      <c r="C739" t="s">
        <v>10</v>
      </c>
      <c r="D739" t="s">
        <v>341</v>
      </c>
      <c r="E739">
        <v>58</v>
      </c>
      <c r="F739">
        <v>101010101</v>
      </c>
      <c r="G739">
        <v>93</v>
      </c>
      <c r="H739">
        <v>92</v>
      </c>
      <c r="I739">
        <v>77</v>
      </c>
      <c r="J739">
        <v>1</v>
      </c>
      <c r="K739" t="s">
        <v>57</v>
      </c>
      <c r="L739" t="s">
        <v>58</v>
      </c>
      <c r="M739" s="2" t="s">
        <v>593</v>
      </c>
      <c r="N739" t="s">
        <v>60</v>
      </c>
      <c r="O739" s="3">
        <v>39388.296527777777</v>
      </c>
      <c r="P739">
        <v>30</v>
      </c>
      <c r="Q739">
        <v>53.124000000000002</v>
      </c>
      <c r="R739">
        <v>-9.9380000000000006</v>
      </c>
      <c r="S739">
        <v>53.103999999999999</v>
      </c>
      <c r="T739">
        <v>-9.8960000000000008</v>
      </c>
      <c r="U739" t="s">
        <v>12</v>
      </c>
      <c r="V739">
        <v>115</v>
      </c>
      <c r="W739">
        <v>22</v>
      </c>
      <c r="X739">
        <v>4.0999999999999996</v>
      </c>
      <c r="Y739">
        <v>1.93314351804086</v>
      </c>
      <c r="Z739">
        <v>3.5865371392223699</v>
      </c>
      <c r="AA739">
        <v>0.41245177101057201</v>
      </c>
      <c r="AB739">
        <v>7.8903817062892095E-2</v>
      </c>
      <c r="AC739" t="s">
        <v>61</v>
      </c>
      <c r="AD739" t="s">
        <v>61</v>
      </c>
      <c r="AE739">
        <v>33.935027391819503</v>
      </c>
      <c r="AF739">
        <v>385</v>
      </c>
      <c r="AG739">
        <v>2.48</v>
      </c>
      <c r="AH739">
        <v>5.9</v>
      </c>
      <c r="AI739">
        <v>9.5</v>
      </c>
      <c r="AJ739">
        <v>10</v>
      </c>
    </row>
    <row r="740" spans="1:36" x14ac:dyDescent="0.3">
      <c r="A740" t="s">
        <v>696</v>
      </c>
      <c r="B740">
        <v>2196</v>
      </c>
      <c r="C740" t="s">
        <v>10</v>
      </c>
      <c r="D740" t="s">
        <v>341</v>
      </c>
      <c r="E740">
        <v>56</v>
      </c>
      <c r="F740">
        <v>101010101</v>
      </c>
      <c r="G740">
        <v>108</v>
      </c>
      <c r="H740">
        <v>109</v>
      </c>
      <c r="I740">
        <v>78</v>
      </c>
      <c r="J740">
        <v>1</v>
      </c>
      <c r="K740" t="s">
        <v>57</v>
      </c>
      <c r="L740" t="s">
        <v>58</v>
      </c>
      <c r="M740" s="2" t="s">
        <v>85</v>
      </c>
      <c r="N740" t="s">
        <v>60</v>
      </c>
      <c r="O740" s="3">
        <v>39388.395138888889</v>
      </c>
      <c r="P740">
        <v>31</v>
      </c>
      <c r="Q740">
        <v>53.107999999999997</v>
      </c>
      <c r="R740">
        <v>-10.196999999999999</v>
      </c>
      <c r="S740">
        <v>53.072000000000003</v>
      </c>
      <c r="T740">
        <v>-10.186999999999999</v>
      </c>
      <c r="U740" t="s">
        <v>13</v>
      </c>
      <c r="V740">
        <v>119</v>
      </c>
      <c r="W740">
        <v>22</v>
      </c>
      <c r="X740">
        <v>4</v>
      </c>
      <c r="Y740">
        <v>2.1894178693540298</v>
      </c>
      <c r="Z740">
        <v>4.0619997576141502</v>
      </c>
      <c r="AA740">
        <v>0.483377971156084</v>
      </c>
      <c r="AB740">
        <v>8.9363994667511298E-2</v>
      </c>
      <c r="AC740" t="s">
        <v>61</v>
      </c>
      <c r="AD740" t="s">
        <v>61</v>
      </c>
      <c r="AE740">
        <v>22.1221411162187</v>
      </c>
      <c r="AF740">
        <v>415</v>
      </c>
      <c r="AG740">
        <v>2.76</v>
      </c>
      <c r="AH740">
        <v>11</v>
      </c>
      <c r="AI740">
        <v>4.0999999999999996</v>
      </c>
      <c r="AJ740">
        <v>15</v>
      </c>
    </row>
    <row r="741" spans="1:36" x14ac:dyDescent="0.3">
      <c r="A741" t="s">
        <v>697</v>
      </c>
      <c r="B741">
        <v>2197</v>
      </c>
      <c r="C741" t="s">
        <v>10</v>
      </c>
      <c r="D741" t="s">
        <v>341</v>
      </c>
      <c r="E741">
        <v>53</v>
      </c>
      <c r="F741">
        <v>101010101</v>
      </c>
      <c r="G741">
        <v>115</v>
      </c>
      <c r="H741">
        <v>114</v>
      </c>
      <c r="I741">
        <v>79</v>
      </c>
      <c r="J741">
        <v>1</v>
      </c>
      <c r="K741" t="s">
        <v>57</v>
      </c>
      <c r="L741" t="s">
        <v>58</v>
      </c>
      <c r="M741" s="2" t="s">
        <v>91</v>
      </c>
      <c r="N741" t="s">
        <v>60</v>
      </c>
      <c r="O741" s="3">
        <v>39388.486805555556</v>
      </c>
      <c r="P741">
        <v>30</v>
      </c>
      <c r="Q741">
        <v>52.92</v>
      </c>
      <c r="R741">
        <v>-10.396000000000001</v>
      </c>
      <c r="S741">
        <v>52.899000000000001</v>
      </c>
      <c r="T741">
        <v>-10.44</v>
      </c>
      <c r="U741" t="s">
        <v>13</v>
      </c>
      <c r="V741">
        <v>111</v>
      </c>
      <c r="W741">
        <v>20</v>
      </c>
      <c r="X741">
        <v>4.0999999999999996</v>
      </c>
      <c r="Y741">
        <v>2.03284519850523</v>
      </c>
      <c r="Z741">
        <v>3.7715124276534899</v>
      </c>
      <c r="AA741">
        <v>0.41863787946953801</v>
      </c>
      <c r="AB741">
        <v>7.5430248553069901E-2</v>
      </c>
      <c r="AC741" t="s">
        <v>61</v>
      </c>
      <c r="AD741" t="s">
        <v>61</v>
      </c>
      <c r="AE741">
        <v>20.564758046730201</v>
      </c>
      <c r="AF741">
        <v>430</v>
      </c>
      <c r="AG741">
        <v>2.76</v>
      </c>
      <c r="AH741">
        <v>10</v>
      </c>
      <c r="AI741">
        <v>5</v>
      </c>
      <c r="AJ741">
        <v>18</v>
      </c>
    </row>
    <row r="742" spans="1:36" x14ac:dyDescent="0.3">
      <c r="A742" t="s">
        <v>698</v>
      </c>
      <c r="B742">
        <v>2198</v>
      </c>
      <c r="C742" t="s">
        <v>10</v>
      </c>
      <c r="D742" t="s">
        <v>341</v>
      </c>
      <c r="E742" t="s">
        <v>318</v>
      </c>
      <c r="F742">
        <v>101010101</v>
      </c>
      <c r="G742">
        <v>116</v>
      </c>
      <c r="H742">
        <v>119</v>
      </c>
      <c r="I742">
        <v>80</v>
      </c>
      <c r="J742">
        <v>1</v>
      </c>
      <c r="K742" t="s">
        <v>57</v>
      </c>
      <c r="L742" t="s">
        <v>58</v>
      </c>
      <c r="M742" s="2" t="s">
        <v>91</v>
      </c>
      <c r="N742" t="s">
        <v>60</v>
      </c>
      <c r="O742" s="3">
        <v>39388.586805555555</v>
      </c>
      <c r="P742">
        <v>30</v>
      </c>
      <c r="Q742">
        <v>52.680999999999997</v>
      </c>
      <c r="R742">
        <v>-10.548999999999999</v>
      </c>
      <c r="S742">
        <v>52.679000000000002</v>
      </c>
      <c r="T742">
        <v>-10.605</v>
      </c>
      <c r="U742" t="s">
        <v>13</v>
      </c>
      <c r="V742">
        <v>112</v>
      </c>
      <c r="W742">
        <v>21</v>
      </c>
      <c r="X742">
        <v>4.2</v>
      </c>
      <c r="Y742">
        <v>2.0449424622158801</v>
      </c>
      <c r="Z742">
        <v>3.7939563306417101</v>
      </c>
      <c r="AA742">
        <v>0.42492310903187203</v>
      </c>
      <c r="AB742">
        <v>7.9673082943475998E-2</v>
      </c>
      <c r="AC742" t="s">
        <v>61</v>
      </c>
      <c r="AD742" t="s">
        <v>61</v>
      </c>
      <c r="AE742">
        <v>20.758537716737401</v>
      </c>
      <c r="AF742">
        <v>430</v>
      </c>
      <c r="AG742">
        <v>2.98</v>
      </c>
      <c r="AH742">
        <v>11</v>
      </c>
      <c r="AI742">
        <v>4.5999999999999996</v>
      </c>
      <c r="AJ742">
        <v>17</v>
      </c>
    </row>
    <row r="743" spans="1:36" x14ac:dyDescent="0.3">
      <c r="A743" t="s">
        <v>699</v>
      </c>
      <c r="B743">
        <v>2199</v>
      </c>
      <c r="C743" t="s">
        <v>10</v>
      </c>
      <c r="D743" t="s">
        <v>341</v>
      </c>
      <c r="E743" t="s">
        <v>90</v>
      </c>
      <c r="F743">
        <v>101010101</v>
      </c>
      <c r="G743">
        <v>128</v>
      </c>
      <c r="H743">
        <v>128</v>
      </c>
      <c r="I743">
        <v>81</v>
      </c>
      <c r="J743">
        <v>1</v>
      </c>
      <c r="K743" t="s">
        <v>57</v>
      </c>
      <c r="L743" t="s">
        <v>58</v>
      </c>
      <c r="M743" s="2" t="s">
        <v>91</v>
      </c>
      <c r="N743" t="s">
        <v>60</v>
      </c>
      <c r="O743" s="3">
        <v>39388.678472222222</v>
      </c>
      <c r="P743">
        <v>30</v>
      </c>
      <c r="Q743">
        <v>52.753999999999998</v>
      </c>
      <c r="R743">
        <v>-10.907999999999999</v>
      </c>
      <c r="S743">
        <v>52.779000000000003</v>
      </c>
      <c r="T743">
        <v>-10.869</v>
      </c>
      <c r="U743" t="s">
        <v>11</v>
      </c>
      <c r="V743">
        <v>115</v>
      </c>
      <c r="W743">
        <v>20</v>
      </c>
      <c r="X743">
        <v>4</v>
      </c>
      <c r="Y743">
        <v>2.0644197877593902</v>
      </c>
      <c r="Z743">
        <v>3.8300923706111099</v>
      </c>
      <c r="AA743">
        <v>0.44046062262027802</v>
      </c>
      <c r="AB743">
        <v>7.6601847412222202E-2</v>
      </c>
      <c r="AC743" t="s">
        <v>61</v>
      </c>
      <c r="AD743" t="s">
        <v>61</v>
      </c>
      <c r="AE743">
        <v>21.341381936631802</v>
      </c>
      <c r="AF743">
        <v>470</v>
      </c>
      <c r="AG743">
        <v>2.06</v>
      </c>
      <c r="AH743">
        <v>6.1</v>
      </c>
      <c r="AI743">
        <v>8.8000000000000007</v>
      </c>
      <c r="AJ743">
        <v>12</v>
      </c>
    </row>
    <row r="744" spans="1:36" x14ac:dyDescent="0.3">
      <c r="A744" t="s">
        <v>700</v>
      </c>
      <c r="B744">
        <v>2200</v>
      </c>
      <c r="C744" t="s">
        <v>10</v>
      </c>
      <c r="D744" t="s">
        <v>341</v>
      </c>
      <c r="E744">
        <v>78</v>
      </c>
      <c r="F744">
        <v>101010101</v>
      </c>
      <c r="G744">
        <v>136</v>
      </c>
      <c r="H744">
        <v>138</v>
      </c>
      <c r="I744">
        <v>82</v>
      </c>
      <c r="J744">
        <v>1</v>
      </c>
      <c r="K744" t="s">
        <v>57</v>
      </c>
      <c r="L744" t="s">
        <v>58</v>
      </c>
      <c r="M744" s="2" t="s">
        <v>85</v>
      </c>
      <c r="N744" t="s">
        <v>60</v>
      </c>
      <c r="O744" s="3">
        <v>39389.298611111109</v>
      </c>
      <c r="P744">
        <v>30</v>
      </c>
      <c r="Q744">
        <v>53.31</v>
      </c>
      <c r="R744">
        <v>-10.914</v>
      </c>
      <c r="S744">
        <v>53.293999999999997</v>
      </c>
      <c r="T744">
        <v>-10.965999999999999</v>
      </c>
      <c r="U744" t="s">
        <v>11</v>
      </c>
      <c r="V744">
        <v>114</v>
      </c>
      <c r="W744">
        <v>20</v>
      </c>
      <c r="X744">
        <v>4</v>
      </c>
      <c r="Y744">
        <v>2.1006472951112101</v>
      </c>
      <c r="Z744">
        <v>3.89730481467757</v>
      </c>
      <c r="AA744">
        <v>0.44429274887324299</v>
      </c>
      <c r="AB744">
        <v>7.7946096293551398E-2</v>
      </c>
      <c r="AC744" t="s">
        <v>61</v>
      </c>
      <c r="AD744" t="s">
        <v>61</v>
      </c>
      <c r="AE744">
        <v>21.146846451450099</v>
      </c>
      <c r="AF744">
        <v>465</v>
      </c>
      <c r="AG744">
        <v>4.33</v>
      </c>
      <c r="AH744">
        <v>9.8000000000000007</v>
      </c>
      <c r="AI744">
        <v>11.9</v>
      </c>
      <c r="AJ744">
        <v>6</v>
      </c>
    </row>
    <row r="745" spans="1:36" x14ac:dyDescent="0.3">
      <c r="A745" t="s">
        <v>701</v>
      </c>
      <c r="B745">
        <v>2201</v>
      </c>
      <c r="C745" t="s">
        <v>10</v>
      </c>
      <c r="D745" t="s">
        <v>341</v>
      </c>
      <c r="E745">
        <v>89</v>
      </c>
      <c r="F745">
        <v>101010101</v>
      </c>
      <c r="G745">
        <v>147</v>
      </c>
      <c r="H745">
        <v>149</v>
      </c>
      <c r="I745">
        <v>83</v>
      </c>
      <c r="J745">
        <v>1</v>
      </c>
      <c r="K745" t="s">
        <v>57</v>
      </c>
      <c r="L745" t="s">
        <v>58</v>
      </c>
      <c r="M745" s="2" t="s">
        <v>87</v>
      </c>
      <c r="N745" t="s">
        <v>60</v>
      </c>
      <c r="O745" s="3">
        <v>39389.384027777778</v>
      </c>
      <c r="P745">
        <v>30</v>
      </c>
      <c r="Q745">
        <v>53.222999999999999</v>
      </c>
      <c r="R745">
        <v>-11.223000000000001</v>
      </c>
      <c r="S745">
        <v>53.203000000000003</v>
      </c>
      <c r="T745">
        <v>-11.27</v>
      </c>
      <c r="U745" t="s">
        <v>11</v>
      </c>
      <c r="V745">
        <v>117</v>
      </c>
      <c r="W745">
        <v>21</v>
      </c>
      <c r="X745">
        <v>3.9</v>
      </c>
      <c r="Y745">
        <v>2.07449702981789</v>
      </c>
      <c r="Z745">
        <v>3.84878855253783</v>
      </c>
      <c r="AA745">
        <v>0.45030826064692597</v>
      </c>
      <c r="AB745">
        <v>8.0824559603294405E-2</v>
      </c>
      <c r="AC745" t="s">
        <v>61</v>
      </c>
      <c r="AD745" t="s">
        <v>61</v>
      </c>
      <c r="AE745">
        <v>21.7312314406437</v>
      </c>
      <c r="AF745">
        <v>510</v>
      </c>
      <c r="AG745">
        <v>2.87</v>
      </c>
      <c r="AH745">
        <v>9</v>
      </c>
      <c r="AI745">
        <v>11.2</v>
      </c>
      <c r="AJ745">
        <v>6</v>
      </c>
    </row>
    <row r="746" spans="1:36" x14ac:dyDescent="0.3">
      <c r="A746" t="s">
        <v>702</v>
      </c>
      <c r="B746">
        <v>2202</v>
      </c>
      <c r="C746" t="s">
        <v>10</v>
      </c>
      <c r="D746" t="s">
        <v>341</v>
      </c>
      <c r="E746" t="s">
        <v>316</v>
      </c>
      <c r="F746">
        <v>101010101</v>
      </c>
      <c r="G746">
        <v>135</v>
      </c>
      <c r="H746">
        <v>139</v>
      </c>
      <c r="I746">
        <v>84</v>
      </c>
      <c r="J746">
        <v>1</v>
      </c>
      <c r="K746" t="s">
        <v>57</v>
      </c>
      <c r="L746" t="s">
        <v>58</v>
      </c>
      <c r="M746" s="2" t="s">
        <v>87</v>
      </c>
      <c r="N746" t="s">
        <v>60</v>
      </c>
      <c r="O746" s="3">
        <v>39389.460416666669</v>
      </c>
      <c r="P746">
        <v>30</v>
      </c>
      <c r="Q746">
        <v>53.048999999999999</v>
      </c>
      <c r="R746">
        <v>-11.23</v>
      </c>
      <c r="S746">
        <v>53.014000000000003</v>
      </c>
      <c r="T746">
        <v>-11.234999999999999</v>
      </c>
      <c r="U746" t="s">
        <v>11</v>
      </c>
      <c r="V746">
        <v>114</v>
      </c>
      <c r="W746">
        <v>21</v>
      </c>
      <c r="X746">
        <v>4.0999999999999996</v>
      </c>
      <c r="Y746">
        <v>2.10719775079408</v>
      </c>
      <c r="Z746">
        <v>3.90945779368103</v>
      </c>
      <c r="AA746">
        <v>0.44567818847963703</v>
      </c>
      <c r="AB746">
        <v>8.2098613667301604E-2</v>
      </c>
      <c r="AC746" t="s">
        <v>61</v>
      </c>
      <c r="AD746" t="s">
        <v>61</v>
      </c>
      <c r="AE746">
        <v>21.146846451450099</v>
      </c>
      <c r="AF746">
        <v>480</v>
      </c>
      <c r="AG746">
        <v>3.7</v>
      </c>
      <c r="AH746">
        <v>5.5</v>
      </c>
      <c r="AI746">
        <v>11.6</v>
      </c>
      <c r="AJ746">
        <v>5</v>
      </c>
    </row>
    <row r="747" spans="1:36" x14ac:dyDescent="0.3">
      <c r="A747" t="s">
        <v>737</v>
      </c>
      <c r="B747">
        <v>2203</v>
      </c>
      <c r="C747" t="s">
        <v>10</v>
      </c>
      <c r="D747" t="s">
        <v>341</v>
      </c>
      <c r="E747">
        <v>50</v>
      </c>
      <c r="F747">
        <v>101010101</v>
      </c>
      <c r="G747">
        <v>135</v>
      </c>
      <c r="H747">
        <v>135</v>
      </c>
      <c r="I747">
        <v>85</v>
      </c>
      <c r="J747">
        <v>1</v>
      </c>
      <c r="K747" t="s">
        <v>57</v>
      </c>
      <c r="L747" t="s">
        <v>58</v>
      </c>
      <c r="M747" s="2" t="s">
        <v>89</v>
      </c>
      <c r="N747" t="s">
        <v>60</v>
      </c>
      <c r="O747" s="3">
        <v>39389.537499999999</v>
      </c>
      <c r="P747">
        <v>30</v>
      </c>
      <c r="Q747">
        <v>52.895000000000003</v>
      </c>
      <c r="R747">
        <v>-11.061</v>
      </c>
      <c r="S747">
        <v>52.863</v>
      </c>
      <c r="T747">
        <v>-11.038</v>
      </c>
      <c r="U747" t="s">
        <v>11</v>
      </c>
      <c r="V747">
        <v>112</v>
      </c>
      <c r="W747">
        <v>20</v>
      </c>
      <c r="X747">
        <v>4.4000000000000004</v>
      </c>
      <c r="Y747">
        <v>2.09303523870659</v>
      </c>
      <c r="Z747">
        <v>3.8831822610511901</v>
      </c>
      <c r="AA747">
        <v>0.434916413237733</v>
      </c>
      <c r="AB747">
        <v>7.76636452210238E-2</v>
      </c>
      <c r="AC747" t="s">
        <v>61</v>
      </c>
      <c r="AD747" t="s">
        <v>61</v>
      </c>
      <c r="AE747">
        <v>20.758537716737401</v>
      </c>
      <c r="AF747">
        <v>480</v>
      </c>
      <c r="AG747">
        <v>3.6</v>
      </c>
      <c r="AH747">
        <v>6.5</v>
      </c>
      <c r="AI747">
        <v>13.2</v>
      </c>
      <c r="AJ747">
        <v>8</v>
      </c>
    </row>
    <row r="748" spans="1:36" x14ac:dyDescent="0.3">
      <c r="A748" t="s">
        <v>703</v>
      </c>
      <c r="B748">
        <v>2204</v>
      </c>
      <c r="C748" t="s">
        <v>10</v>
      </c>
      <c r="D748" t="s">
        <v>341</v>
      </c>
      <c r="E748">
        <v>90</v>
      </c>
      <c r="F748">
        <v>101010101</v>
      </c>
      <c r="G748">
        <v>142</v>
      </c>
      <c r="H748">
        <v>143</v>
      </c>
      <c r="I748">
        <v>86</v>
      </c>
      <c r="J748">
        <v>1</v>
      </c>
      <c r="K748" t="s">
        <v>57</v>
      </c>
      <c r="L748" t="s">
        <v>58</v>
      </c>
      <c r="M748" s="2" t="s">
        <v>89</v>
      </c>
      <c r="N748" t="s">
        <v>60</v>
      </c>
      <c r="O748" s="3">
        <v>39389.644444444442</v>
      </c>
      <c r="P748">
        <v>30</v>
      </c>
      <c r="Q748">
        <v>52.761000000000003</v>
      </c>
      <c r="R748">
        <v>-11.486000000000001</v>
      </c>
      <c r="S748">
        <v>52.734000000000002</v>
      </c>
      <c r="T748">
        <v>-11.52</v>
      </c>
      <c r="U748" t="s">
        <v>11</v>
      </c>
      <c r="V748">
        <v>116</v>
      </c>
      <c r="W748">
        <v>21</v>
      </c>
      <c r="X748">
        <v>4.4000000000000004</v>
      </c>
      <c r="Y748">
        <v>2.0381798490798402</v>
      </c>
      <c r="Z748">
        <v>3.78140973855258</v>
      </c>
      <c r="AA748">
        <v>0.43864352967209902</v>
      </c>
      <c r="AB748">
        <v>7.9409604509604201E-2</v>
      </c>
      <c r="AC748" t="s">
        <v>61</v>
      </c>
      <c r="AD748" t="s">
        <v>61</v>
      </c>
      <c r="AE748">
        <v>21.536175835313301</v>
      </c>
      <c r="AF748">
        <v>505</v>
      </c>
      <c r="AG748">
        <v>3.51</v>
      </c>
      <c r="AH748">
        <v>8</v>
      </c>
      <c r="AI748">
        <v>12</v>
      </c>
      <c r="AJ748">
        <v>13</v>
      </c>
    </row>
    <row r="749" spans="1:36" x14ac:dyDescent="0.3">
      <c r="A749" t="s">
        <v>704</v>
      </c>
      <c r="B749">
        <v>2205</v>
      </c>
      <c r="C749" t="s">
        <v>10</v>
      </c>
      <c r="D749" t="s">
        <v>341</v>
      </c>
      <c r="E749" t="s">
        <v>364</v>
      </c>
      <c r="F749">
        <v>101010101</v>
      </c>
      <c r="G749">
        <v>300</v>
      </c>
      <c r="H749">
        <v>292</v>
      </c>
      <c r="I749">
        <v>87</v>
      </c>
      <c r="J749">
        <v>1</v>
      </c>
      <c r="K749" t="s">
        <v>57</v>
      </c>
      <c r="L749" t="s">
        <v>58</v>
      </c>
      <c r="M749" s="2" t="s">
        <v>216</v>
      </c>
      <c r="N749" t="s">
        <v>60</v>
      </c>
      <c r="O749" s="3">
        <v>39390.301388888889</v>
      </c>
      <c r="P749">
        <v>30</v>
      </c>
      <c r="Q749">
        <v>52.451000000000001</v>
      </c>
      <c r="R749">
        <v>-12.000999999999999</v>
      </c>
      <c r="S749">
        <v>52.427</v>
      </c>
      <c r="T749">
        <v>-11.961</v>
      </c>
      <c r="U749" t="s">
        <v>17</v>
      </c>
      <c r="V749">
        <v>123</v>
      </c>
      <c r="W749">
        <v>22</v>
      </c>
      <c r="X749">
        <v>4.3</v>
      </c>
      <c r="Y749">
        <v>2.0546791572669298</v>
      </c>
      <c r="Z749">
        <v>3.8120206999386399</v>
      </c>
      <c r="AA749">
        <v>0.468878546092453</v>
      </c>
      <c r="AB749">
        <v>8.3864455398650103E-2</v>
      </c>
      <c r="AC749" t="s">
        <v>61</v>
      </c>
      <c r="AD749" t="s">
        <v>61</v>
      </c>
      <c r="AE749">
        <v>22.907249741641898</v>
      </c>
      <c r="AF749">
        <v>915</v>
      </c>
      <c r="AG749">
        <v>1.34</v>
      </c>
      <c r="AH749">
        <v>5.7</v>
      </c>
      <c r="AI749">
        <v>6.5</v>
      </c>
      <c r="AJ749">
        <v>15</v>
      </c>
    </row>
    <row r="750" spans="1:36" x14ac:dyDescent="0.3">
      <c r="A750" t="s">
        <v>705</v>
      </c>
      <c r="B750">
        <v>2206</v>
      </c>
      <c r="C750" t="s">
        <v>10</v>
      </c>
      <c r="D750" t="s">
        <v>341</v>
      </c>
      <c r="E750" t="s">
        <v>218</v>
      </c>
      <c r="F750">
        <v>101010101</v>
      </c>
      <c r="G750">
        <v>525</v>
      </c>
      <c r="H750">
        <v>528</v>
      </c>
      <c r="I750">
        <v>88</v>
      </c>
      <c r="J750">
        <v>1</v>
      </c>
      <c r="K750" t="s">
        <v>57</v>
      </c>
      <c r="L750" t="s">
        <v>58</v>
      </c>
      <c r="M750" s="2" t="s">
        <v>216</v>
      </c>
      <c r="N750" t="s">
        <v>67</v>
      </c>
      <c r="O750" s="3">
        <v>39390.406944444447</v>
      </c>
      <c r="P750">
        <v>42</v>
      </c>
      <c r="Q750">
        <v>52.36</v>
      </c>
      <c r="R750">
        <v>-12.247999999999999</v>
      </c>
      <c r="S750">
        <v>52.353999999999999</v>
      </c>
      <c r="T750">
        <v>-12.164</v>
      </c>
      <c r="U750" t="s">
        <v>17</v>
      </c>
      <c r="V750">
        <v>136</v>
      </c>
      <c r="W750">
        <v>23</v>
      </c>
      <c r="X750">
        <v>4.8</v>
      </c>
      <c r="Y750">
        <v>3.1055896786778301</v>
      </c>
      <c r="Z750">
        <v>5.7617619270460603</v>
      </c>
      <c r="AA750">
        <v>0.78359962207826495</v>
      </c>
      <c r="AB750">
        <v>0.13252052432205899</v>
      </c>
      <c r="AC750" t="s">
        <v>61</v>
      </c>
      <c r="AD750" t="s">
        <v>61</v>
      </c>
      <c r="AE750">
        <v>25.4916622417112</v>
      </c>
      <c r="AF750">
        <v>1300</v>
      </c>
      <c r="AG750">
        <v>2.2799999999999998</v>
      </c>
      <c r="AH750">
        <v>5.6</v>
      </c>
      <c r="AI750">
        <v>5.9</v>
      </c>
      <c r="AJ750">
        <v>17</v>
      </c>
    </row>
    <row r="751" spans="1:36" x14ac:dyDescent="0.3">
      <c r="A751" t="s">
        <v>706</v>
      </c>
      <c r="B751">
        <v>2207</v>
      </c>
      <c r="C751" t="s">
        <v>10</v>
      </c>
      <c r="D751" t="s">
        <v>341</v>
      </c>
      <c r="E751" t="s">
        <v>218</v>
      </c>
      <c r="F751">
        <v>101010101</v>
      </c>
      <c r="G751">
        <v>518</v>
      </c>
      <c r="H751">
        <v>534</v>
      </c>
      <c r="I751">
        <v>89</v>
      </c>
      <c r="J751">
        <v>1</v>
      </c>
      <c r="K751" t="s">
        <v>57</v>
      </c>
      <c r="L751" t="s">
        <v>58</v>
      </c>
      <c r="M751" s="2" t="s">
        <v>216</v>
      </c>
      <c r="N751" t="s">
        <v>60</v>
      </c>
      <c r="O751" s="3">
        <v>39390.504861111112</v>
      </c>
      <c r="P751">
        <v>30</v>
      </c>
      <c r="Q751">
        <v>52.362000000000002</v>
      </c>
      <c r="R751">
        <v>-12.239000000000001</v>
      </c>
      <c r="S751">
        <v>52.356999999999999</v>
      </c>
      <c r="T751">
        <v>-12.189</v>
      </c>
      <c r="U751" t="s">
        <v>17</v>
      </c>
      <c r="V751">
        <v>149</v>
      </c>
      <c r="W751">
        <v>26</v>
      </c>
      <c r="X751">
        <v>3.8</v>
      </c>
      <c r="Y751">
        <v>1.8603389782580799</v>
      </c>
      <c r="Z751">
        <v>3.4514637815548799</v>
      </c>
      <c r="AA751">
        <v>0.51426810345167695</v>
      </c>
      <c r="AB751">
        <v>8.9738058320426903E-2</v>
      </c>
      <c r="AC751" t="s">
        <v>61</v>
      </c>
      <c r="AD751" t="s">
        <v>61</v>
      </c>
      <c r="AE751">
        <v>28.132942543639899</v>
      </c>
      <c r="AF751">
        <v>1500</v>
      </c>
      <c r="AG751">
        <v>2.09</v>
      </c>
      <c r="AH751">
        <v>5.8</v>
      </c>
      <c r="AI751">
        <v>5.6</v>
      </c>
      <c r="AJ751">
        <v>14</v>
      </c>
    </row>
    <row r="752" spans="1:36" x14ac:dyDescent="0.3">
      <c r="A752" t="s">
        <v>707</v>
      </c>
      <c r="B752">
        <v>2208</v>
      </c>
      <c r="C752" t="s">
        <v>10</v>
      </c>
      <c r="D752" t="s">
        <v>341</v>
      </c>
      <c r="E752" t="s">
        <v>365</v>
      </c>
      <c r="F752">
        <v>101010101</v>
      </c>
      <c r="G752">
        <v>474</v>
      </c>
      <c r="H752">
        <v>472</v>
      </c>
      <c r="I752">
        <v>90</v>
      </c>
      <c r="J752">
        <v>1</v>
      </c>
      <c r="K752" t="s">
        <v>57</v>
      </c>
      <c r="L752" t="s">
        <v>58</v>
      </c>
      <c r="M752" s="2" t="s">
        <v>216</v>
      </c>
      <c r="N752" t="s">
        <v>60</v>
      </c>
      <c r="O752" s="3">
        <v>39390.589583333334</v>
      </c>
      <c r="P752">
        <v>30</v>
      </c>
      <c r="Q752">
        <v>52.29</v>
      </c>
      <c r="R752">
        <v>-12.006</v>
      </c>
      <c r="S752">
        <v>52.262</v>
      </c>
      <c r="T752">
        <v>-11.98</v>
      </c>
      <c r="U752" t="s">
        <v>17</v>
      </c>
      <c r="V752">
        <v>142</v>
      </c>
      <c r="W752">
        <v>25</v>
      </c>
      <c r="X752">
        <v>3.7</v>
      </c>
      <c r="Y752">
        <v>1.93263365445054</v>
      </c>
      <c r="Z752">
        <v>3.5855911956410802</v>
      </c>
      <c r="AA752">
        <v>0.50915394978103401</v>
      </c>
      <c r="AB752">
        <v>8.9639779891027102E-2</v>
      </c>
      <c r="AC752" t="s">
        <v>61</v>
      </c>
      <c r="AD752" t="s">
        <v>61</v>
      </c>
      <c r="AE752">
        <v>26.703084261370002</v>
      </c>
      <c r="AF752">
        <v>1350</v>
      </c>
      <c r="AG752">
        <v>1.78</v>
      </c>
      <c r="AH752">
        <v>4</v>
      </c>
      <c r="AI752">
        <v>3.6</v>
      </c>
      <c r="AJ752">
        <v>12</v>
      </c>
    </row>
    <row r="753" spans="1:36" x14ac:dyDescent="0.3">
      <c r="A753" t="s">
        <v>708</v>
      </c>
      <c r="B753">
        <v>2209</v>
      </c>
      <c r="C753" t="s">
        <v>10</v>
      </c>
      <c r="D753" t="s">
        <v>341</v>
      </c>
      <c r="E753" t="s">
        <v>215</v>
      </c>
      <c r="F753">
        <v>101010101</v>
      </c>
      <c r="G753">
        <v>741</v>
      </c>
      <c r="H753">
        <v>764</v>
      </c>
      <c r="I753">
        <v>91</v>
      </c>
      <c r="J753">
        <v>1</v>
      </c>
      <c r="K753" t="s">
        <v>57</v>
      </c>
      <c r="L753" t="s">
        <v>58</v>
      </c>
      <c r="M753" s="2" t="s">
        <v>216</v>
      </c>
      <c r="N753" t="s">
        <v>60</v>
      </c>
      <c r="O753" s="3">
        <v>39390.697916666664</v>
      </c>
      <c r="P753">
        <v>30</v>
      </c>
      <c r="Q753">
        <v>52.064999999999998</v>
      </c>
      <c r="R753">
        <v>-12.147</v>
      </c>
      <c r="S753">
        <v>52.033000000000001</v>
      </c>
      <c r="T753">
        <v>-12.135999999999999</v>
      </c>
      <c r="U753" t="s">
        <v>17</v>
      </c>
      <c r="V753">
        <v>151</v>
      </c>
      <c r="W753">
        <v>25</v>
      </c>
      <c r="X753">
        <v>3.8</v>
      </c>
      <c r="Y753">
        <v>1.96178510507968</v>
      </c>
      <c r="Z753">
        <v>3.6396755196283501</v>
      </c>
      <c r="AA753">
        <v>0.54959100346388101</v>
      </c>
      <c r="AB753">
        <v>9.09918879907088E-2</v>
      </c>
      <c r="AC753" t="s">
        <v>61</v>
      </c>
      <c r="AD753" t="s">
        <v>61</v>
      </c>
      <c r="AE753">
        <v>28.5449521839822</v>
      </c>
      <c r="AF753">
        <v>2100</v>
      </c>
      <c r="AG753">
        <v>1.65</v>
      </c>
      <c r="AH753">
        <v>4.2</v>
      </c>
      <c r="AI753">
        <v>6.1</v>
      </c>
      <c r="AJ753">
        <v>10</v>
      </c>
    </row>
    <row r="754" spans="1:36" x14ac:dyDescent="0.3">
      <c r="A754" t="s">
        <v>709</v>
      </c>
      <c r="B754">
        <v>2210</v>
      </c>
      <c r="C754" t="s">
        <v>10</v>
      </c>
      <c r="D754" t="s">
        <v>341</v>
      </c>
      <c r="E754" t="s">
        <v>252</v>
      </c>
      <c r="F754">
        <v>101010101</v>
      </c>
      <c r="G754">
        <v>501</v>
      </c>
      <c r="H754">
        <v>570</v>
      </c>
      <c r="I754">
        <v>92</v>
      </c>
      <c r="J754">
        <v>1</v>
      </c>
      <c r="K754" t="s">
        <v>57</v>
      </c>
      <c r="L754" t="s">
        <v>58</v>
      </c>
      <c r="M754" s="2" t="s">
        <v>96</v>
      </c>
      <c r="N754" t="s">
        <v>60</v>
      </c>
      <c r="O754" s="3">
        <v>39391.302083333336</v>
      </c>
      <c r="P754">
        <v>30</v>
      </c>
      <c r="Q754">
        <v>52.003</v>
      </c>
      <c r="R754">
        <v>-11.802</v>
      </c>
      <c r="S754">
        <v>51.969000000000001</v>
      </c>
      <c r="T754">
        <v>-11.803000000000001</v>
      </c>
      <c r="U754" t="s">
        <v>17</v>
      </c>
      <c r="V754">
        <v>153</v>
      </c>
      <c r="W754">
        <v>24.4202158361046</v>
      </c>
      <c r="X754">
        <v>3.7</v>
      </c>
      <c r="Y754">
        <v>2.0394168903268999</v>
      </c>
      <c r="Z754">
        <v>3.7837048058013099</v>
      </c>
      <c r="AA754">
        <v>0.57890683528760001</v>
      </c>
      <c r="AB754">
        <v>9.2398888017774294E-2</v>
      </c>
      <c r="AC754" t="s">
        <v>61</v>
      </c>
      <c r="AD754" t="s">
        <v>159</v>
      </c>
      <c r="AE754">
        <v>28.958579843195398</v>
      </c>
      <c r="AF754">
        <v>1515</v>
      </c>
      <c r="AG754">
        <v>1.87</v>
      </c>
      <c r="AH754">
        <v>3.2</v>
      </c>
      <c r="AI754">
        <v>6.2</v>
      </c>
      <c r="AJ754">
        <v>8</v>
      </c>
    </row>
    <row r="755" spans="1:36" x14ac:dyDescent="0.3">
      <c r="A755" t="s">
        <v>710</v>
      </c>
      <c r="B755">
        <v>2211</v>
      </c>
      <c r="C755" t="s">
        <v>10</v>
      </c>
      <c r="D755" t="s">
        <v>341</v>
      </c>
      <c r="E755" t="s">
        <v>251</v>
      </c>
      <c r="F755">
        <v>101010101</v>
      </c>
      <c r="G755">
        <v>252</v>
      </c>
      <c r="H755">
        <v>251</v>
      </c>
      <c r="I755">
        <v>93</v>
      </c>
      <c r="J755">
        <v>1</v>
      </c>
      <c r="K755" t="s">
        <v>57</v>
      </c>
      <c r="L755" t="s">
        <v>58</v>
      </c>
      <c r="M755" s="2" t="s">
        <v>103</v>
      </c>
      <c r="N755" t="s">
        <v>60</v>
      </c>
      <c r="O755" s="3">
        <v>39391.399305555555</v>
      </c>
      <c r="P755">
        <v>30</v>
      </c>
      <c r="Q755">
        <v>51.921999999999997</v>
      </c>
      <c r="R755">
        <v>-11.521000000000001</v>
      </c>
      <c r="S755">
        <v>51.889000000000003</v>
      </c>
      <c r="T755">
        <v>-11.529</v>
      </c>
      <c r="U755" t="s">
        <v>17</v>
      </c>
      <c r="V755">
        <v>120</v>
      </c>
      <c r="W755">
        <v>22</v>
      </c>
      <c r="X755">
        <v>3.9</v>
      </c>
      <c r="Y755">
        <v>2.0012065948326199</v>
      </c>
      <c r="Z755">
        <v>3.7128137195410398</v>
      </c>
      <c r="AA755">
        <v>0.44553764634492499</v>
      </c>
      <c r="AB755">
        <v>8.1681901829902898E-2</v>
      </c>
      <c r="AC755" t="s">
        <v>61</v>
      </c>
      <c r="AD755" t="s">
        <v>61</v>
      </c>
      <c r="AE755">
        <v>22.318001947172</v>
      </c>
      <c r="AF755">
        <v>790</v>
      </c>
      <c r="AG755">
        <v>2.1800000000000002</v>
      </c>
      <c r="AH755">
        <v>4.0999999999999996</v>
      </c>
      <c r="AI755">
        <v>7.6</v>
      </c>
      <c r="AJ755">
        <v>10</v>
      </c>
    </row>
    <row r="756" spans="1:36" x14ac:dyDescent="0.3">
      <c r="A756" t="s">
        <v>711</v>
      </c>
      <c r="B756">
        <v>2212</v>
      </c>
      <c r="C756" t="s">
        <v>10</v>
      </c>
      <c r="D756" t="s">
        <v>341</v>
      </c>
      <c r="E756" t="s">
        <v>250</v>
      </c>
      <c r="F756">
        <v>101010101</v>
      </c>
      <c r="G756">
        <v>435</v>
      </c>
      <c r="H756">
        <v>445</v>
      </c>
      <c r="I756">
        <v>94</v>
      </c>
      <c r="J756">
        <v>1</v>
      </c>
      <c r="K756" t="s">
        <v>57</v>
      </c>
      <c r="L756" t="s">
        <v>58</v>
      </c>
      <c r="M756" s="2" t="s">
        <v>103</v>
      </c>
      <c r="N756" t="s">
        <v>60</v>
      </c>
      <c r="O756" s="3">
        <v>39391.488194444442</v>
      </c>
      <c r="P756">
        <v>30</v>
      </c>
      <c r="Q756">
        <v>51.720999999999997</v>
      </c>
      <c r="R756">
        <v>-11.666</v>
      </c>
      <c r="S756">
        <v>51.692</v>
      </c>
      <c r="T756">
        <v>-11.641999999999999</v>
      </c>
      <c r="U756" t="s">
        <v>17</v>
      </c>
      <c r="V756">
        <v>134</v>
      </c>
      <c r="W756">
        <v>23</v>
      </c>
      <c r="X756">
        <v>4</v>
      </c>
      <c r="Y756">
        <v>1.95555798564452</v>
      </c>
      <c r="Z756">
        <v>3.6281224223460402</v>
      </c>
      <c r="AA756">
        <v>0.48616840459437</v>
      </c>
      <c r="AB756">
        <v>8.34468157139589E-2</v>
      </c>
      <c r="AC756" t="s">
        <v>61</v>
      </c>
      <c r="AD756" t="s">
        <v>61</v>
      </c>
      <c r="AE756">
        <v>25.090586356856001</v>
      </c>
      <c r="AF756">
        <v>1275</v>
      </c>
      <c r="AG756">
        <v>1.63</v>
      </c>
      <c r="AH756">
        <v>3.4</v>
      </c>
      <c r="AI756">
        <v>5</v>
      </c>
      <c r="AJ756">
        <v>16</v>
      </c>
    </row>
    <row r="757" spans="1:36" x14ac:dyDescent="0.3">
      <c r="A757" t="s">
        <v>712</v>
      </c>
      <c r="B757">
        <v>2213</v>
      </c>
      <c r="C757" t="s">
        <v>10</v>
      </c>
      <c r="D757" t="s">
        <v>341</v>
      </c>
      <c r="E757" t="s">
        <v>325</v>
      </c>
      <c r="F757">
        <v>101010101</v>
      </c>
      <c r="G757">
        <v>221</v>
      </c>
      <c r="H757">
        <v>222</v>
      </c>
      <c r="I757">
        <v>95</v>
      </c>
      <c r="J757">
        <v>1</v>
      </c>
      <c r="K757" t="s">
        <v>57</v>
      </c>
      <c r="L757" t="s">
        <v>58</v>
      </c>
      <c r="M757" s="2" t="s">
        <v>103</v>
      </c>
      <c r="N757" t="s">
        <v>60</v>
      </c>
      <c r="O757" s="3">
        <v>39391.585416666669</v>
      </c>
      <c r="P757">
        <v>30</v>
      </c>
      <c r="Q757">
        <v>51.774000000000001</v>
      </c>
      <c r="R757">
        <v>-11.401999999999999</v>
      </c>
      <c r="S757">
        <v>51.74</v>
      </c>
      <c r="T757">
        <v>-11.401999999999999</v>
      </c>
      <c r="U757" t="s">
        <v>17</v>
      </c>
      <c r="V757">
        <v>119</v>
      </c>
      <c r="W757">
        <v>21</v>
      </c>
      <c r="X757">
        <v>4.0999999999999996</v>
      </c>
      <c r="Y757">
        <v>2.0390008783608402</v>
      </c>
      <c r="Z757">
        <v>3.7829329839718699</v>
      </c>
      <c r="AA757">
        <v>0.450169025092653</v>
      </c>
      <c r="AB757">
        <v>7.9441592663409305E-2</v>
      </c>
      <c r="AC757" t="s">
        <v>61</v>
      </c>
      <c r="AD757" t="s">
        <v>61</v>
      </c>
      <c r="AE757">
        <v>22.1221411162187</v>
      </c>
      <c r="AF757">
        <v>695</v>
      </c>
      <c r="AG757">
        <v>1.93</v>
      </c>
      <c r="AH757">
        <v>3.2</v>
      </c>
      <c r="AI757">
        <v>9.8000000000000007</v>
      </c>
      <c r="AJ757">
        <v>15</v>
      </c>
    </row>
    <row r="758" spans="1:36" x14ac:dyDescent="0.3">
      <c r="A758" t="s">
        <v>713</v>
      </c>
      <c r="B758">
        <v>2214</v>
      </c>
      <c r="C758" t="s">
        <v>10</v>
      </c>
      <c r="D758" t="s">
        <v>341</v>
      </c>
      <c r="E758" t="s">
        <v>102</v>
      </c>
      <c r="F758">
        <v>101010101</v>
      </c>
      <c r="G758">
        <v>187</v>
      </c>
      <c r="H758">
        <v>185</v>
      </c>
      <c r="I758">
        <v>96</v>
      </c>
      <c r="J758">
        <v>1</v>
      </c>
      <c r="K758" t="s">
        <v>57</v>
      </c>
      <c r="L758" t="s">
        <v>58</v>
      </c>
      <c r="M758" s="2" t="s">
        <v>103</v>
      </c>
      <c r="N758" t="s">
        <v>60</v>
      </c>
      <c r="O758" s="3">
        <v>39391.673611111109</v>
      </c>
      <c r="P758">
        <v>30</v>
      </c>
      <c r="Q758">
        <v>51.618000000000002</v>
      </c>
      <c r="R758">
        <v>-11.122</v>
      </c>
      <c r="S758">
        <v>51.591000000000001</v>
      </c>
      <c r="T758">
        <v>-11.093</v>
      </c>
      <c r="U758" t="s">
        <v>14</v>
      </c>
      <c r="V758">
        <v>118</v>
      </c>
      <c r="W758">
        <v>26</v>
      </c>
      <c r="X758">
        <v>4.3</v>
      </c>
      <c r="Y758">
        <v>1.9479356405269701</v>
      </c>
      <c r="Z758">
        <v>3.6139807801984598</v>
      </c>
      <c r="AA758">
        <v>0.42644973206341802</v>
      </c>
      <c r="AB758">
        <v>9.3963500285159901E-2</v>
      </c>
      <c r="AC758" t="s">
        <v>61</v>
      </c>
      <c r="AD758" t="s">
        <v>61</v>
      </c>
      <c r="AE758">
        <v>21.926552080111399</v>
      </c>
      <c r="AF758">
        <v>605</v>
      </c>
      <c r="AG758">
        <v>1.8</v>
      </c>
      <c r="AH758">
        <v>4.7</v>
      </c>
      <c r="AI758">
        <v>6.7</v>
      </c>
      <c r="AJ758">
        <v>17</v>
      </c>
    </row>
    <row r="759" spans="1:36" x14ac:dyDescent="0.3">
      <c r="A759" t="s">
        <v>714</v>
      </c>
      <c r="B759">
        <v>2215</v>
      </c>
      <c r="C759" t="s">
        <v>10</v>
      </c>
      <c r="D759" t="s">
        <v>341</v>
      </c>
      <c r="E759" t="s">
        <v>366</v>
      </c>
      <c r="F759">
        <v>101010101</v>
      </c>
      <c r="G759">
        <v>254</v>
      </c>
      <c r="H759">
        <v>248</v>
      </c>
      <c r="I759">
        <v>97</v>
      </c>
      <c r="J759">
        <v>1</v>
      </c>
      <c r="K759" t="s">
        <v>57</v>
      </c>
      <c r="L759" t="s">
        <v>58</v>
      </c>
      <c r="M759" s="2" t="s">
        <v>323</v>
      </c>
      <c r="N759" t="s">
        <v>60</v>
      </c>
      <c r="O759" s="3">
        <v>39392.302083333336</v>
      </c>
      <c r="P759">
        <v>30</v>
      </c>
      <c r="Q759">
        <v>51.484999999999999</v>
      </c>
      <c r="R759">
        <v>-11.401</v>
      </c>
      <c r="S759">
        <v>51.451999999999998</v>
      </c>
      <c r="T759">
        <v>-11.393000000000001</v>
      </c>
      <c r="U759" t="s">
        <v>17</v>
      </c>
      <c r="V759">
        <v>132</v>
      </c>
      <c r="W759">
        <v>23</v>
      </c>
      <c r="X759">
        <v>3.9</v>
      </c>
      <c r="Y759">
        <v>2.0014879724867698</v>
      </c>
      <c r="Z759">
        <v>3.7133357560051401</v>
      </c>
      <c r="AA759">
        <v>0.49016031979267899</v>
      </c>
      <c r="AB759">
        <v>8.5406722388118306E-2</v>
      </c>
      <c r="AC759" t="s">
        <v>61</v>
      </c>
      <c r="AD759" t="s">
        <v>61</v>
      </c>
      <c r="AE759">
        <v>24.690820809867098</v>
      </c>
      <c r="AF759">
        <v>790</v>
      </c>
      <c r="AG759">
        <v>3.01</v>
      </c>
      <c r="AH759">
        <v>7.2</v>
      </c>
      <c r="AI759">
        <v>8.4</v>
      </c>
      <c r="AJ759">
        <v>4</v>
      </c>
    </row>
    <row r="760" spans="1:36" x14ac:dyDescent="0.3">
      <c r="A760" t="s">
        <v>738</v>
      </c>
      <c r="B760">
        <v>2216</v>
      </c>
      <c r="C760" t="s">
        <v>10</v>
      </c>
      <c r="D760" t="s">
        <v>341</v>
      </c>
      <c r="E760" t="s">
        <v>367</v>
      </c>
      <c r="F760">
        <v>101010101</v>
      </c>
      <c r="G760">
        <v>364</v>
      </c>
      <c r="H760">
        <v>359</v>
      </c>
      <c r="I760">
        <v>98</v>
      </c>
      <c r="J760">
        <v>1</v>
      </c>
      <c r="K760" t="s">
        <v>57</v>
      </c>
      <c r="L760" t="s">
        <v>58</v>
      </c>
      <c r="M760" s="2" t="s">
        <v>323</v>
      </c>
      <c r="N760" t="s">
        <v>60</v>
      </c>
      <c r="O760" s="3">
        <v>39392.384722222225</v>
      </c>
      <c r="P760">
        <v>30</v>
      </c>
      <c r="Q760">
        <v>51.283999999999999</v>
      </c>
      <c r="R760">
        <v>-11.477</v>
      </c>
      <c r="S760">
        <v>51.252000000000002</v>
      </c>
      <c r="T760">
        <v>-11.465</v>
      </c>
      <c r="U760" t="s">
        <v>17</v>
      </c>
      <c r="V760">
        <v>122</v>
      </c>
      <c r="W760">
        <v>23</v>
      </c>
      <c r="X760">
        <v>4.0999999999999996</v>
      </c>
      <c r="Y760">
        <v>1.9712814577324</v>
      </c>
      <c r="Z760">
        <v>3.6572939846612198</v>
      </c>
      <c r="AA760">
        <v>0.44618986612866901</v>
      </c>
      <c r="AB760">
        <v>8.4117761647208106E-2</v>
      </c>
      <c r="AC760" t="s">
        <v>61</v>
      </c>
      <c r="AD760" t="s">
        <v>61</v>
      </c>
      <c r="AE760">
        <v>22.710552769205901</v>
      </c>
      <c r="AF760">
        <v>1050</v>
      </c>
      <c r="AG760">
        <v>4.38</v>
      </c>
      <c r="AH760">
        <v>8.1999999999999993</v>
      </c>
      <c r="AI760">
        <v>9.1</v>
      </c>
      <c r="AJ760">
        <v>3</v>
      </c>
    </row>
    <row r="761" spans="1:36" x14ac:dyDescent="0.3">
      <c r="A761" t="s">
        <v>739</v>
      </c>
      <c r="B761">
        <v>2217</v>
      </c>
      <c r="C761" t="s">
        <v>10</v>
      </c>
      <c r="D761" t="s">
        <v>341</v>
      </c>
      <c r="E761" t="s">
        <v>322</v>
      </c>
      <c r="F761">
        <v>101010101</v>
      </c>
      <c r="G761">
        <v>375</v>
      </c>
      <c r="H761">
        <v>362</v>
      </c>
      <c r="I761">
        <v>99</v>
      </c>
      <c r="J761">
        <v>1</v>
      </c>
      <c r="K761" t="s">
        <v>57</v>
      </c>
      <c r="L761" t="s">
        <v>58</v>
      </c>
      <c r="M761" s="2" t="s">
        <v>323</v>
      </c>
      <c r="N761" t="s">
        <v>60</v>
      </c>
      <c r="O761" s="3">
        <v>39392.461111111108</v>
      </c>
      <c r="P761">
        <v>30</v>
      </c>
      <c r="Q761">
        <v>51.116</v>
      </c>
      <c r="R761">
        <v>-11.429</v>
      </c>
      <c r="S761">
        <v>51.094999999999999</v>
      </c>
      <c r="T761">
        <v>-11.391</v>
      </c>
      <c r="U761" t="s">
        <v>17</v>
      </c>
      <c r="V761">
        <v>122</v>
      </c>
      <c r="W761">
        <v>23</v>
      </c>
      <c r="X761">
        <v>4</v>
      </c>
      <c r="Y761">
        <v>1.90880980660624</v>
      </c>
      <c r="Z761">
        <v>3.5413911068761501</v>
      </c>
      <c r="AA761">
        <v>0.43204971503889</v>
      </c>
      <c r="AB761">
        <v>8.1451995458151405E-2</v>
      </c>
      <c r="AC761" t="s">
        <v>61</v>
      </c>
      <c r="AD761" t="s">
        <v>61</v>
      </c>
      <c r="AE761">
        <v>22.710552769205901</v>
      </c>
      <c r="AF761">
        <v>1170</v>
      </c>
      <c r="AG761">
        <v>3.51</v>
      </c>
      <c r="AH761">
        <v>6.7</v>
      </c>
      <c r="AI761">
        <v>10</v>
      </c>
      <c r="AJ761">
        <v>2</v>
      </c>
    </row>
    <row r="762" spans="1:36" x14ac:dyDescent="0.3">
      <c r="A762" t="s">
        <v>715</v>
      </c>
      <c r="B762">
        <v>2218</v>
      </c>
      <c r="C762" t="s">
        <v>10</v>
      </c>
      <c r="D762" t="s">
        <v>341</v>
      </c>
      <c r="E762" t="s">
        <v>368</v>
      </c>
      <c r="F762">
        <v>101010101</v>
      </c>
      <c r="G762">
        <v>186</v>
      </c>
      <c r="H762">
        <v>186</v>
      </c>
      <c r="I762">
        <v>100</v>
      </c>
      <c r="J762">
        <v>1</v>
      </c>
      <c r="K762" t="s">
        <v>57</v>
      </c>
      <c r="L762" t="s">
        <v>58</v>
      </c>
      <c r="M762" s="2" t="s">
        <v>323</v>
      </c>
      <c r="N762" t="s">
        <v>60</v>
      </c>
      <c r="O762" s="3">
        <v>39392.554166666669</v>
      </c>
      <c r="P762">
        <v>31</v>
      </c>
      <c r="Q762">
        <v>51.087000000000003</v>
      </c>
      <c r="R762">
        <v>-11.071</v>
      </c>
      <c r="S762">
        <v>51.052</v>
      </c>
      <c r="T762">
        <v>-11.073</v>
      </c>
      <c r="U762" t="s">
        <v>14</v>
      </c>
      <c r="V762">
        <v>116</v>
      </c>
      <c r="W762">
        <v>21</v>
      </c>
      <c r="X762">
        <v>4.3</v>
      </c>
      <c r="Y762">
        <v>2.10008365517132</v>
      </c>
      <c r="Z762">
        <v>3.8962591005033702</v>
      </c>
      <c r="AA762">
        <v>0.45196605565839099</v>
      </c>
      <c r="AB762">
        <v>8.1821441110570797E-2</v>
      </c>
      <c r="AC762" t="s">
        <v>61</v>
      </c>
      <c r="AD762" t="s">
        <v>61</v>
      </c>
      <c r="AE762">
        <v>21.536175835313301</v>
      </c>
      <c r="AF762">
        <v>610</v>
      </c>
      <c r="AG762">
        <v>3.59</v>
      </c>
      <c r="AH762">
        <v>6.7</v>
      </c>
      <c r="AI762">
        <v>13</v>
      </c>
      <c r="AJ762">
        <v>4</v>
      </c>
    </row>
    <row r="763" spans="1:36" x14ac:dyDescent="0.3">
      <c r="A763" t="s">
        <v>716</v>
      </c>
      <c r="B763">
        <v>2219</v>
      </c>
      <c r="C763" t="s">
        <v>10</v>
      </c>
      <c r="D763" t="s">
        <v>341</v>
      </c>
      <c r="E763" t="s">
        <v>321</v>
      </c>
      <c r="F763">
        <v>101010101</v>
      </c>
      <c r="G763">
        <v>298</v>
      </c>
      <c r="H763">
        <v>315</v>
      </c>
      <c r="I763">
        <v>101</v>
      </c>
      <c r="J763">
        <v>1</v>
      </c>
      <c r="K763" t="s">
        <v>57</v>
      </c>
      <c r="L763" t="s">
        <v>58</v>
      </c>
      <c r="M763" s="2" t="s">
        <v>108</v>
      </c>
      <c r="N763" t="s">
        <v>60</v>
      </c>
      <c r="O763" s="3">
        <v>39392.640972222223</v>
      </c>
      <c r="P763">
        <v>31</v>
      </c>
      <c r="Q763">
        <v>50.914999999999999</v>
      </c>
      <c r="R763">
        <v>-11.15</v>
      </c>
      <c r="S763">
        <v>50.881999999999998</v>
      </c>
      <c r="T763">
        <v>-11.135999999999999</v>
      </c>
      <c r="U763" t="s">
        <v>17</v>
      </c>
      <c r="V763">
        <v>125</v>
      </c>
      <c r="W763">
        <v>22</v>
      </c>
      <c r="X763">
        <v>3.8</v>
      </c>
      <c r="Y763">
        <v>2.04871316697758</v>
      </c>
      <c r="Z763">
        <v>3.80095207231461</v>
      </c>
      <c r="AA763">
        <v>0.47511900903932602</v>
      </c>
      <c r="AB763">
        <v>8.3620945590921397E-2</v>
      </c>
      <c r="AC763" t="s">
        <v>61</v>
      </c>
      <c r="AD763" t="s">
        <v>61</v>
      </c>
      <c r="AE763">
        <v>23.3015045512748</v>
      </c>
      <c r="AF763">
        <v>950</v>
      </c>
      <c r="AG763">
        <v>4.26</v>
      </c>
      <c r="AH763">
        <v>5.9</v>
      </c>
      <c r="AI763">
        <v>12.1</v>
      </c>
      <c r="AJ763">
        <v>2</v>
      </c>
    </row>
    <row r="764" spans="1:36" x14ac:dyDescent="0.3">
      <c r="A764" t="s">
        <v>717</v>
      </c>
      <c r="B764">
        <v>2220</v>
      </c>
      <c r="C764" t="s">
        <v>10</v>
      </c>
      <c r="D764" t="s">
        <v>341</v>
      </c>
      <c r="E764" t="s">
        <v>106</v>
      </c>
      <c r="F764">
        <v>101010101</v>
      </c>
      <c r="G764">
        <v>177</v>
      </c>
      <c r="H764">
        <v>173</v>
      </c>
      <c r="I764">
        <v>102</v>
      </c>
      <c r="J764">
        <v>1</v>
      </c>
      <c r="K764" t="s">
        <v>57</v>
      </c>
      <c r="L764" t="s">
        <v>58</v>
      </c>
      <c r="M764" s="2" t="s">
        <v>107</v>
      </c>
      <c r="N764" t="s">
        <v>60</v>
      </c>
      <c r="O764" s="3">
        <v>39392.719444444447</v>
      </c>
      <c r="P764">
        <v>30</v>
      </c>
      <c r="Q764">
        <v>50.845999999999997</v>
      </c>
      <c r="R764">
        <v>-10.896000000000001</v>
      </c>
      <c r="S764">
        <v>50.844999999999999</v>
      </c>
      <c r="T764">
        <v>-10.842000000000001</v>
      </c>
      <c r="U764" t="s">
        <v>14</v>
      </c>
      <c r="V764">
        <v>123</v>
      </c>
      <c r="W764">
        <v>19</v>
      </c>
      <c r="X764">
        <v>4.0999999999999996</v>
      </c>
      <c r="Y764">
        <v>2.05082839980256</v>
      </c>
      <c r="Z764">
        <v>3.8048764374815698</v>
      </c>
      <c r="AA764">
        <v>0.46799980181023298</v>
      </c>
      <c r="AB764">
        <v>7.2292652312149805E-2</v>
      </c>
      <c r="AC764" t="s">
        <v>61</v>
      </c>
      <c r="AD764" t="s">
        <v>61</v>
      </c>
      <c r="AE764">
        <v>22.907249741641898</v>
      </c>
      <c r="AF764">
        <v>585</v>
      </c>
      <c r="AG764">
        <v>5.47</v>
      </c>
      <c r="AH764">
        <v>7.1</v>
      </c>
      <c r="AI764">
        <v>15.3</v>
      </c>
      <c r="AJ764">
        <v>5</v>
      </c>
    </row>
    <row r="765" spans="1:36" x14ac:dyDescent="0.3">
      <c r="A765" t="s">
        <v>718</v>
      </c>
      <c r="B765">
        <v>2221</v>
      </c>
      <c r="C765" t="s">
        <v>10</v>
      </c>
      <c r="D765" t="s">
        <v>341</v>
      </c>
      <c r="E765">
        <v>81</v>
      </c>
      <c r="F765">
        <v>101010101</v>
      </c>
      <c r="G765">
        <v>261</v>
      </c>
      <c r="H765">
        <v>252</v>
      </c>
      <c r="I765">
        <v>103</v>
      </c>
      <c r="J765">
        <v>1</v>
      </c>
      <c r="K765" t="s">
        <v>57</v>
      </c>
      <c r="L765" t="s">
        <v>58</v>
      </c>
      <c r="M765" s="2" t="s">
        <v>108</v>
      </c>
      <c r="N765" t="s">
        <v>60</v>
      </c>
      <c r="O765" s="3">
        <v>39393.29583333333</v>
      </c>
      <c r="P765">
        <v>30</v>
      </c>
      <c r="Q765">
        <v>50.749000000000002</v>
      </c>
      <c r="R765">
        <v>-11.053000000000001</v>
      </c>
      <c r="S765">
        <v>50.72</v>
      </c>
      <c r="T765">
        <v>-11.026</v>
      </c>
      <c r="U765" t="s">
        <v>17</v>
      </c>
      <c r="V765">
        <v>112</v>
      </c>
      <c r="W765">
        <v>21</v>
      </c>
      <c r="X765">
        <v>4.3</v>
      </c>
      <c r="Y765">
        <v>2.0196870183908802</v>
      </c>
      <c r="Z765">
        <v>3.7471002196491199</v>
      </c>
      <c r="AA765">
        <v>0.419675224600702</v>
      </c>
      <c r="AB765">
        <v>7.8689104612631497E-2</v>
      </c>
      <c r="AC765" t="s">
        <v>61</v>
      </c>
      <c r="AD765" t="s">
        <v>61</v>
      </c>
      <c r="AE765">
        <v>20.758537716737401</v>
      </c>
      <c r="AF765">
        <v>775</v>
      </c>
      <c r="AG765">
        <v>2.4</v>
      </c>
      <c r="AH765">
        <v>5.6</v>
      </c>
      <c r="AI765">
        <v>5.9</v>
      </c>
      <c r="AJ765">
        <v>13</v>
      </c>
    </row>
    <row r="766" spans="1:36" x14ac:dyDescent="0.3">
      <c r="A766" t="s">
        <v>719</v>
      </c>
      <c r="B766">
        <v>2222</v>
      </c>
      <c r="C766" t="s">
        <v>10</v>
      </c>
      <c r="D766" t="s">
        <v>341</v>
      </c>
      <c r="E766">
        <v>82</v>
      </c>
      <c r="F766">
        <v>101010101</v>
      </c>
      <c r="G766">
        <v>172</v>
      </c>
      <c r="H766">
        <v>168</v>
      </c>
      <c r="I766">
        <v>104</v>
      </c>
      <c r="J766">
        <v>1</v>
      </c>
      <c r="K766" t="s">
        <v>57</v>
      </c>
      <c r="L766" t="s">
        <v>58</v>
      </c>
      <c r="M766" s="2" t="s">
        <v>107</v>
      </c>
      <c r="N766" t="s">
        <v>60</v>
      </c>
      <c r="O766" s="3">
        <v>39393.381249999999</v>
      </c>
      <c r="P766">
        <v>30</v>
      </c>
      <c r="Q766">
        <v>50.718000000000004</v>
      </c>
      <c r="R766">
        <v>-10.747999999999999</v>
      </c>
      <c r="S766">
        <v>50.716999999999999</v>
      </c>
      <c r="T766">
        <v>-10.695</v>
      </c>
      <c r="U766" t="s">
        <v>14</v>
      </c>
      <c r="V766">
        <v>116</v>
      </c>
      <c r="W766">
        <v>21</v>
      </c>
      <c r="X766">
        <v>4</v>
      </c>
      <c r="Y766">
        <v>2.0183806764705099</v>
      </c>
      <c r="Z766">
        <v>3.7446765797226398</v>
      </c>
      <c r="AA766">
        <v>0.43438248324782702</v>
      </c>
      <c r="AB766">
        <v>7.8638208174175495E-2</v>
      </c>
      <c r="AC766" t="s">
        <v>61</v>
      </c>
      <c r="AD766" t="s">
        <v>61</v>
      </c>
      <c r="AE766">
        <v>21.536175835313301</v>
      </c>
      <c r="AF766">
        <v>580</v>
      </c>
      <c r="AG766">
        <v>3.14</v>
      </c>
      <c r="AH766">
        <v>5.9</v>
      </c>
      <c r="AI766">
        <v>11.4</v>
      </c>
      <c r="AJ766">
        <v>16</v>
      </c>
    </row>
    <row r="767" spans="1:36" x14ac:dyDescent="0.3">
      <c r="A767" t="s">
        <v>720</v>
      </c>
      <c r="B767">
        <v>2223</v>
      </c>
      <c r="C767" t="s">
        <v>10</v>
      </c>
      <c r="D767" t="s">
        <v>341</v>
      </c>
      <c r="E767" t="s">
        <v>244</v>
      </c>
      <c r="F767">
        <v>101010101</v>
      </c>
      <c r="G767">
        <v>304</v>
      </c>
      <c r="H767">
        <v>252</v>
      </c>
      <c r="I767">
        <v>105</v>
      </c>
      <c r="J767">
        <v>1</v>
      </c>
      <c r="K767" t="s">
        <v>57</v>
      </c>
      <c r="L767" t="s">
        <v>58</v>
      </c>
      <c r="M767" s="2" t="s">
        <v>107</v>
      </c>
      <c r="N767" t="s">
        <v>60</v>
      </c>
      <c r="O767" s="3">
        <v>39393.48541666667</v>
      </c>
      <c r="P767">
        <v>30</v>
      </c>
      <c r="Q767">
        <v>50.555999999999997</v>
      </c>
      <c r="R767">
        <v>-10.933</v>
      </c>
      <c r="S767">
        <v>50.526000000000003</v>
      </c>
      <c r="T767">
        <v>-10.909000000000001</v>
      </c>
      <c r="U767" t="s">
        <v>17</v>
      </c>
      <c r="V767">
        <v>110</v>
      </c>
      <c r="W767">
        <v>20</v>
      </c>
      <c r="X767">
        <v>3.6</v>
      </c>
      <c r="Y767">
        <v>2.0190037499196301</v>
      </c>
      <c r="Z767">
        <v>3.74583256014773</v>
      </c>
      <c r="AA767">
        <v>0.41204158161624999</v>
      </c>
      <c r="AB767">
        <v>7.4916651202954598E-2</v>
      </c>
      <c r="AC767" t="s">
        <v>61</v>
      </c>
      <c r="AD767" t="s">
        <v>61</v>
      </c>
      <c r="AE767">
        <v>20.3712239480185</v>
      </c>
      <c r="AF767">
        <v>920</v>
      </c>
      <c r="AG767">
        <v>2.14</v>
      </c>
      <c r="AH767">
        <v>5.9</v>
      </c>
      <c r="AI767">
        <v>5.8</v>
      </c>
      <c r="AJ767">
        <v>13</v>
      </c>
    </row>
    <row r="768" spans="1:36" x14ac:dyDescent="0.3">
      <c r="A768" t="s">
        <v>721</v>
      </c>
      <c r="B768">
        <v>2224</v>
      </c>
      <c r="C768" t="s">
        <v>10</v>
      </c>
      <c r="D768" t="s">
        <v>341</v>
      </c>
      <c r="E768" t="s">
        <v>242</v>
      </c>
      <c r="F768">
        <v>101010101</v>
      </c>
      <c r="G768">
        <v>513</v>
      </c>
      <c r="H768">
        <v>509</v>
      </c>
      <c r="I768">
        <v>106</v>
      </c>
      <c r="J768">
        <v>1</v>
      </c>
      <c r="K768" t="s">
        <v>57</v>
      </c>
      <c r="L768" t="s">
        <v>58</v>
      </c>
      <c r="M768" s="2" t="s">
        <v>243</v>
      </c>
      <c r="N768" t="s">
        <v>60</v>
      </c>
      <c r="O768" s="3">
        <v>39393.592361111114</v>
      </c>
      <c r="P768">
        <v>31</v>
      </c>
      <c r="Q768">
        <v>50.280999999999999</v>
      </c>
      <c r="R768">
        <v>-11.090999999999999</v>
      </c>
      <c r="S768">
        <v>50.25</v>
      </c>
      <c r="T768">
        <v>-11.11</v>
      </c>
      <c r="U768" t="s">
        <v>17</v>
      </c>
      <c r="V768">
        <v>125</v>
      </c>
      <c r="W768">
        <v>24.466135139631302</v>
      </c>
      <c r="X768">
        <v>3.9</v>
      </c>
      <c r="Y768">
        <v>1.9968996038120701</v>
      </c>
      <c r="Z768">
        <v>3.7048230126383501</v>
      </c>
      <c r="AA768">
        <v>0.46310287657979299</v>
      </c>
      <c r="AB768">
        <v>9.06427004956257E-2</v>
      </c>
      <c r="AC768" t="s">
        <v>61</v>
      </c>
      <c r="AD768" t="s">
        <v>159</v>
      </c>
      <c r="AE768">
        <v>23.3015045512748</v>
      </c>
      <c r="AF768">
        <v>1505</v>
      </c>
      <c r="AG768">
        <v>2.62</v>
      </c>
      <c r="AH768">
        <v>4.5</v>
      </c>
      <c r="AI768">
        <v>10.3</v>
      </c>
      <c r="AJ768">
        <v>9</v>
      </c>
    </row>
    <row r="769" spans="1:36" x14ac:dyDescent="0.3">
      <c r="A769" t="s">
        <v>722</v>
      </c>
      <c r="B769">
        <v>2225</v>
      </c>
      <c r="C769" t="s">
        <v>10</v>
      </c>
      <c r="D769" t="s">
        <v>341</v>
      </c>
      <c r="E769" t="s">
        <v>241</v>
      </c>
      <c r="F769">
        <v>101010101</v>
      </c>
      <c r="G769">
        <v>248</v>
      </c>
      <c r="H769">
        <v>242</v>
      </c>
      <c r="I769">
        <v>107</v>
      </c>
      <c r="J769">
        <v>1</v>
      </c>
      <c r="K769" t="s">
        <v>57</v>
      </c>
      <c r="L769" t="s">
        <v>58</v>
      </c>
      <c r="M769" s="2" t="s">
        <v>165</v>
      </c>
      <c r="N769" t="s">
        <v>60</v>
      </c>
      <c r="O769" s="3">
        <v>39393.692361111112</v>
      </c>
      <c r="P769">
        <v>30</v>
      </c>
      <c r="Q769">
        <v>50.35</v>
      </c>
      <c r="R769">
        <v>-10.888999999999999</v>
      </c>
      <c r="S769">
        <v>50.38</v>
      </c>
      <c r="T769">
        <v>-10.863</v>
      </c>
      <c r="U769" t="s">
        <v>17</v>
      </c>
      <c r="V769">
        <v>113</v>
      </c>
      <c r="W769">
        <v>22</v>
      </c>
      <c r="X769">
        <v>4.0999999999999996</v>
      </c>
      <c r="Y769">
        <v>2.0565795237240798</v>
      </c>
      <c r="Z769">
        <v>3.8155464262042398</v>
      </c>
      <c r="AA769">
        <v>0.43115674616107902</v>
      </c>
      <c r="AB769">
        <v>8.39420213764933E-2</v>
      </c>
      <c r="AC769" t="s">
        <v>61</v>
      </c>
      <c r="AD769" t="s">
        <v>61</v>
      </c>
      <c r="AE769">
        <v>20.952566120297899</v>
      </c>
      <c r="AF769">
        <v>775</v>
      </c>
      <c r="AG769">
        <v>3.12</v>
      </c>
      <c r="AH769">
        <v>6.1</v>
      </c>
      <c r="AI769">
        <v>7.8</v>
      </c>
      <c r="AJ769">
        <v>8</v>
      </c>
    </row>
    <row r="770" spans="1:36" x14ac:dyDescent="0.3">
      <c r="A770" t="s">
        <v>723</v>
      </c>
      <c r="B770">
        <v>2226</v>
      </c>
      <c r="C770" t="s">
        <v>10</v>
      </c>
      <c r="D770" t="s">
        <v>341</v>
      </c>
      <c r="E770" t="s">
        <v>164</v>
      </c>
      <c r="F770">
        <v>101010101</v>
      </c>
      <c r="G770">
        <v>159</v>
      </c>
      <c r="H770">
        <v>161</v>
      </c>
      <c r="I770">
        <v>108</v>
      </c>
      <c r="J770">
        <v>1</v>
      </c>
      <c r="K770" t="s">
        <v>57</v>
      </c>
      <c r="L770" t="s">
        <v>58</v>
      </c>
      <c r="M770" s="2" t="s">
        <v>165</v>
      </c>
      <c r="N770" t="s">
        <v>60</v>
      </c>
      <c r="O770" s="3">
        <v>39394.292361111111</v>
      </c>
      <c r="P770">
        <v>32</v>
      </c>
      <c r="Q770">
        <v>50.347000000000001</v>
      </c>
      <c r="R770">
        <v>-10.551</v>
      </c>
      <c r="S770">
        <v>50.377000000000002</v>
      </c>
      <c r="T770">
        <v>-10.583</v>
      </c>
      <c r="U770" t="s">
        <v>14</v>
      </c>
      <c r="V770">
        <v>124</v>
      </c>
      <c r="W770">
        <v>21</v>
      </c>
      <c r="X770">
        <v>4.0999999999999996</v>
      </c>
      <c r="Y770">
        <v>2.1775065246854002</v>
      </c>
      <c r="Z770">
        <v>4.03990078791354</v>
      </c>
      <c r="AA770">
        <v>0.500947697701279</v>
      </c>
      <c r="AB770">
        <v>8.4837916546184305E-2</v>
      </c>
      <c r="AC770" t="s">
        <v>61</v>
      </c>
      <c r="AD770" t="s">
        <v>61</v>
      </c>
      <c r="AE770">
        <v>23.104232473124501</v>
      </c>
      <c r="AF770">
        <v>540</v>
      </c>
      <c r="AG770">
        <v>3.02</v>
      </c>
      <c r="AH770">
        <v>6.9</v>
      </c>
      <c r="AI770">
        <v>3.5</v>
      </c>
      <c r="AJ770">
        <v>22</v>
      </c>
    </row>
    <row r="771" spans="1:36" x14ac:dyDescent="0.3">
      <c r="A771" t="s">
        <v>724</v>
      </c>
      <c r="B771">
        <v>2227</v>
      </c>
      <c r="C771" t="s">
        <v>10</v>
      </c>
      <c r="D771" t="s">
        <v>341</v>
      </c>
      <c r="E771" t="s">
        <v>369</v>
      </c>
      <c r="F771">
        <v>101010101</v>
      </c>
      <c r="G771">
        <v>162</v>
      </c>
      <c r="H771">
        <v>159</v>
      </c>
      <c r="I771">
        <v>109</v>
      </c>
      <c r="J771">
        <v>1</v>
      </c>
      <c r="K771" t="s">
        <v>57</v>
      </c>
      <c r="L771" t="s">
        <v>58</v>
      </c>
      <c r="M771" s="2" t="s">
        <v>107</v>
      </c>
      <c r="N771" t="s">
        <v>60</v>
      </c>
      <c r="O771" s="3">
        <v>39394.390972222223</v>
      </c>
      <c r="P771">
        <v>30</v>
      </c>
      <c r="Q771">
        <v>50.545000000000002</v>
      </c>
      <c r="R771">
        <v>-10.458</v>
      </c>
      <c r="S771">
        <v>50.545000000000002</v>
      </c>
      <c r="T771">
        <v>-10.404999999999999</v>
      </c>
      <c r="U771" t="s">
        <v>14</v>
      </c>
      <c r="V771">
        <v>105</v>
      </c>
      <c r="W771">
        <v>25</v>
      </c>
      <c r="X771">
        <v>4.0999999999999996</v>
      </c>
      <c r="Y771">
        <v>2.02488627640051</v>
      </c>
      <c r="Z771">
        <v>3.7567463384053998</v>
      </c>
      <c r="AA771">
        <v>0.39445836553256702</v>
      </c>
      <c r="AB771">
        <v>9.3918658460135099E-2</v>
      </c>
      <c r="AC771" t="s">
        <v>61</v>
      </c>
      <c r="AD771" t="s">
        <v>61</v>
      </c>
      <c r="AE771">
        <v>19.407128494078901</v>
      </c>
      <c r="AF771">
        <v>540</v>
      </c>
      <c r="AG771">
        <v>2.09</v>
      </c>
      <c r="AH771">
        <v>4.4000000000000004</v>
      </c>
      <c r="AI771">
        <v>7.8</v>
      </c>
      <c r="AJ771">
        <v>18</v>
      </c>
    </row>
    <row r="772" spans="1:36" x14ac:dyDescent="0.3">
      <c r="A772" t="s">
        <v>725</v>
      </c>
      <c r="B772">
        <v>2228</v>
      </c>
      <c r="C772" t="s">
        <v>10</v>
      </c>
      <c r="D772" t="s">
        <v>341</v>
      </c>
      <c r="E772" t="s">
        <v>236</v>
      </c>
      <c r="F772">
        <v>101010101</v>
      </c>
      <c r="G772">
        <v>147</v>
      </c>
      <c r="H772">
        <v>143</v>
      </c>
      <c r="I772">
        <v>110</v>
      </c>
      <c r="J772">
        <v>1</v>
      </c>
      <c r="K772" t="s">
        <v>57</v>
      </c>
      <c r="L772" t="s">
        <v>58</v>
      </c>
      <c r="M772" s="2" t="s">
        <v>107</v>
      </c>
      <c r="N772" t="s">
        <v>60</v>
      </c>
      <c r="O772" s="3">
        <v>39394.477777777778</v>
      </c>
      <c r="P772">
        <v>30</v>
      </c>
      <c r="Q772">
        <v>50.517000000000003</v>
      </c>
      <c r="R772">
        <v>-10.085000000000001</v>
      </c>
      <c r="S772">
        <v>50.502000000000002</v>
      </c>
      <c r="T772">
        <v>-10.035</v>
      </c>
      <c r="U772" t="s">
        <v>14</v>
      </c>
      <c r="V772">
        <v>106</v>
      </c>
      <c r="W772">
        <v>19</v>
      </c>
      <c r="X772">
        <v>4.2</v>
      </c>
      <c r="Y772">
        <v>2.1126929382370299</v>
      </c>
      <c r="Z772">
        <v>3.9196529466364201</v>
      </c>
      <c r="AA772">
        <v>0.41548321234345997</v>
      </c>
      <c r="AB772">
        <v>7.4473405986091895E-2</v>
      </c>
      <c r="AC772" t="s">
        <v>61</v>
      </c>
      <c r="AD772" t="s">
        <v>61</v>
      </c>
      <c r="AE772">
        <v>19.599481099648099</v>
      </c>
      <c r="AF772">
        <v>510</v>
      </c>
      <c r="AG772">
        <v>2.33</v>
      </c>
      <c r="AH772">
        <v>6.5</v>
      </c>
      <c r="AI772">
        <v>6.7</v>
      </c>
      <c r="AJ772">
        <v>17</v>
      </c>
    </row>
    <row r="773" spans="1:36" x14ac:dyDescent="0.3">
      <c r="A773" t="s">
        <v>726</v>
      </c>
      <c r="B773">
        <v>2229</v>
      </c>
      <c r="C773" t="s">
        <v>10</v>
      </c>
      <c r="D773" t="s">
        <v>341</v>
      </c>
      <c r="E773" t="s">
        <v>370</v>
      </c>
      <c r="F773">
        <v>101010101</v>
      </c>
      <c r="G773">
        <v>130</v>
      </c>
      <c r="H773">
        <v>129</v>
      </c>
      <c r="I773">
        <v>111</v>
      </c>
      <c r="J773">
        <v>1</v>
      </c>
      <c r="K773" t="s">
        <v>57</v>
      </c>
      <c r="L773" t="s">
        <v>58</v>
      </c>
      <c r="M773" s="2" t="s">
        <v>595</v>
      </c>
      <c r="N773" t="s">
        <v>60</v>
      </c>
      <c r="O773" s="3">
        <v>39394.571527777778</v>
      </c>
      <c r="P773">
        <v>30</v>
      </c>
      <c r="Q773">
        <v>50.345999999999997</v>
      </c>
      <c r="R773">
        <v>-9.7629999999999999</v>
      </c>
      <c r="S773">
        <v>50.359000000000002</v>
      </c>
      <c r="T773">
        <v>-9.7170000000000005</v>
      </c>
      <c r="U773" t="s">
        <v>14</v>
      </c>
      <c r="V773">
        <v>116</v>
      </c>
      <c r="W773">
        <v>22</v>
      </c>
      <c r="X773">
        <v>4.5999999999999996</v>
      </c>
      <c r="Y773">
        <v>1.9290671310963701</v>
      </c>
      <c r="Z773">
        <v>3.57897426919549</v>
      </c>
      <c r="AA773">
        <v>0.41516101522667698</v>
      </c>
      <c r="AB773">
        <v>7.8737433922300704E-2</v>
      </c>
      <c r="AC773" t="s">
        <v>61</v>
      </c>
      <c r="AD773" t="s">
        <v>61</v>
      </c>
      <c r="AE773">
        <v>21.536175835313301</v>
      </c>
      <c r="AF773">
        <v>475</v>
      </c>
      <c r="AG773">
        <v>3.07</v>
      </c>
      <c r="AH773">
        <v>5</v>
      </c>
      <c r="AI773">
        <v>9.3000000000000007</v>
      </c>
      <c r="AJ773">
        <v>22</v>
      </c>
    </row>
    <row r="774" spans="1:36" x14ac:dyDescent="0.3">
      <c r="A774" t="s">
        <v>740</v>
      </c>
      <c r="B774">
        <v>2230</v>
      </c>
      <c r="C774" t="s">
        <v>10</v>
      </c>
      <c r="D774" t="s">
        <v>341</v>
      </c>
      <c r="E774" t="s">
        <v>371</v>
      </c>
      <c r="F774">
        <v>101010101</v>
      </c>
      <c r="G774">
        <v>130</v>
      </c>
      <c r="H774">
        <v>134</v>
      </c>
      <c r="I774">
        <v>112</v>
      </c>
      <c r="J774">
        <v>1</v>
      </c>
      <c r="K774" t="s">
        <v>57</v>
      </c>
      <c r="L774" t="s">
        <v>58</v>
      </c>
      <c r="M774" s="2" t="s">
        <v>595</v>
      </c>
      <c r="N774" t="s">
        <v>60</v>
      </c>
      <c r="O774" s="3">
        <v>39394.655555555553</v>
      </c>
      <c r="P774">
        <v>30</v>
      </c>
      <c r="Q774">
        <v>50.341000000000001</v>
      </c>
      <c r="R774">
        <v>-9.3970000000000002</v>
      </c>
      <c r="S774">
        <v>50.363</v>
      </c>
      <c r="T774">
        <v>-9.3610000000000007</v>
      </c>
      <c r="U774" t="s">
        <v>14</v>
      </c>
      <c r="V774">
        <v>123</v>
      </c>
      <c r="W774">
        <v>23</v>
      </c>
      <c r="X774">
        <v>4.0999999999999996</v>
      </c>
      <c r="Y774">
        <v>1.9097159041524501</v>
      </c>
      <c r="Z774">
        <v>3.54307217839045</v>
      </c>
      <c r="AA774">
        <v>0.43579787794202501</v>
      </c>
      <c r="AB774">
        <v>8.1490660102980297E-2</v>
      </c>
      <c r="AC774" t="s">
        <v>61</v>
      </c>
      <c r="AD774" t="s">
        <v>61</v>
      </c>
      <c r="AE774">
        <v>22.907249741641898</v>
      </c>
      <c r="AF774">
        <v>475</v>
      </c>
      <c r="AG774">
        <v>4.0599999999999996</v>
      </c>
      <c r="AH774">
        <v>4.8</v>
      </c>
      <c r="AI774">
        <v>12.3</v>
      </c>
      <c r="AJ774">
        <v>27</v>
      </c>
    </row>
    <row r="775" spans="1:36" x14ac:dyDescent="0.3">
      <c r="A775" t="s">
        <v>741</v>
      </c>
      <c r="B775">
        <v>2231</v>
      </c>
      <c r="C775" t="s">
        <v>10</v>
      </c>
      <c r="D775" t="s">
        <v>341</v>
      </c>
      <c r="E775">
        <v>84</v>
      </c>
      <c r="F775">
        <v>101010101</v>
      </c>
      <c r="G775">
        <v>123</v>
      </c>
      <c r="H775">
        <v>121</v>
      </c>
      <c r="I775">
        <v>113</v>
      </c>
      <c r="J775">
        <v>1</v>
      </c>
      <c r="K775" t="s">
        <v>57</v>
      </c>
      <c r="L775" t="s">
        <v>58</v>
      </c>
      <c r="M775" s="2" t="s">
        <v>594</v>
      </c>
      <c r="N775" t="s">
        <v>60</v>
      </c>
      <c r="O775" s="3">
        <v>39395.290972222225</v>
      </c>
      <c r="P775">
        <v>31</v>
      </c>
      <c r="Q775">
        <v>50.747999999999998</v>
      </c>
      <c r="R775">
        <v>-9.94</v>
      </c>
      <c r="S775">
        <v>50.753999999999998</v>
      </c>
      <c r="T775">
        <v>-9.8870000000000005</v>
      </c>
      <c r="U775" t="s">
        <v>14</v>
      </c>
      <c r="V775">
        <v>112</v>
      </c>
      <c r="W775">
        <v>21.695637649422501</v>
      </c>
      <c r="X775">
        <v>4</v>
      </c>
      <c r="Y775">
        <v>2.0478992300261298</v>
      </c>
      <c r="Z775">
        <v>3.79944198520618</v>
      </c>
      <c r="AA775">
        <v>0.42553750234309201</v>
      </c>
      <c r="AB775">
        <v>8.2431316581035696E-2</v>
      </c>
      <c r="AC775" t="s">
        <v>61</v>
      </c>
      <c r="AD775" t="s">
        <v>159</v>
      </c>
      <c r="AE775">
        <v>20.758537716737401</v>
      </c>
      <c r="AF775">
        <v>445</v>
      </c>
      <c r="AG775">
        <v>3.24</v>
      </c>
      <c r="AH775">
        <v>5.0999999999999996</v>
      </c>
      <c r="AI775">
        <v>13.9</v>
      </c>
      <c r="AJ775">
        <v>12</v>
      </c>
    </row>
    <row r="776" spans="1:36" x14ac:dyDescent="0.3">
      <c r="A776" t="s">
        <v>771</v>
      </c>
      <c r="B776">
        <v>2232</v>
      </c>
      <c r="C776" t="s">
        <v>10</v>
      </c>
      <c r="D776" t="s">
        <v>341</v>
      </c>
      <c r="E776" t="s">
        <v>372</v>
      </c>
      <c r="F776">
        <v>101010101</v>
      </c>
      <c r="G776">
        <v>120</v>
      </c>
      <c r="H776">
        <v>120</v>
      </c>
      <c r="I776">
        <v>114</v>
      </c>
      <c r="J776">
        <v>1</v>
      </c>
      <c r="K776" t="s">
        <v>57</v>
      </c>
      <c r="L776" t="s">
        <v>58</v>
      </c>
      <c r="M776" s="2" t="s">
        <v>594</v>
      </c>
      <c r="N776" t="s">
        <v>60</v>
      </c>
      <c r="O776" s="3">
        <v>39395.38958333333</v>
      </c>
      <c r="P776">
        <v>30</v>
      </c>
      <c r="Q776">
        <v>50.832999999999998</v>
      </c>
      <c r="R776">
        <v>-9.5960000000000001</v>
      </c>
      <c r="S776">
        <v>50.835999999999999</v>
      </c>
      <c r="T776">
        <v>-9.5429999999999993</v>
      </c>
      <c r="U776" t="s">
        <v>14</v>
      </c>
      <c r="V776">
        <v>110</v>
      </c>
      <c r="W776">
        <v>21</v>
      </c>
      <c r="X776">
        <v>4.0999999999999996</v>
      </c>
      <c r="Y776">
        <v>2.0204860762507502</v>
      </c>
      <c r="Z776">
        <v>3.7485827017639202</v>
      </c>
      <c r="AA776">
        <v>0.41234409719403098</v>
      </c>
      <c r="AB776">
        <v>7.8720236737042301E-2</v>
      </c>
      <c r="AC776" t="s">
        <v>61</v>
      </c>
      <c r="AD776" t="s">
        <v>61</v>
      </c>
      <c r="AE776">
        <v>20.3712239480185</v>
      </c>
      <c r="AF776">
        <v>440</v>
      </c>
      <c r="AG776">
        <v>2.96</v>
      </c>
      <c r="AH776">
        <v>5</v>
      </c>
      <c r="AI776">
        <v>11.2</v>
      </c>
      <c r="AJ776">
        <v>9</v>
      </c>
    </row>
    <row r="777" spans="1:36" x14ac:dyDescent="0.3">
      <c r="A777" t="s">
        <v>742</v>
      </c>
      <c r="B777">
        <v>2233</v>
      </c>
      <c r="C777" t="s">
        <v>10</v>
      </c>
      <c r="D777" t="s">
        <v>341</v>
      </c>
      <c r="E777">
        <v>85</v>
      </c>
      <c r="F777">
        <v>101010101</v>
      </c>
      <c r="G777">
        <v>125</v>
      </c>
      <c r="H777">
        <v>123</v>
      </c>
      <c r="I777">
        <v>115</v>
      </c>
      <c r="J777">
        <v>1</v>
      </c>
      <c r="K777" t="s">
        <v>57</v>
      </c>
      <c r="L777" t="s">
        <v>58</v>
      </c>
      <c r="M777" s="2" t="s">
        <v>594</v>
      </c>
      <c r="N777" t="s">
        <v>60</v>
      </c>
      <c r="O777" s="3">
        <v>39395.475694444445</v>
      </c>
      <c r="P777">
        <v>30</v>
      </c>
      <c r="Q777">
        <v>50.750999999999998</v>
      </c>
      <c r="R777">
        <v>-9.2680000000000007</v>
      </c>
      <c r="S777">
        <v>50.756999999999998</v>
      </c>
      <c r="T777">
        <v>-9.2149999999999999</v>
      </c>
      <c r="U777" t="s">
        <v>15</v>
      </c>
      <c r="V777">
        <v>110</v>
      </c>
      <c r="W777">
        <v>19</v>
      </c>
      <c r="X777">
        <v>4.0999999999999996</v>
      </c>
      <c r="Y777">
        <v>2.04777240779153</v>
      </c>
      <c r="Z777">
        <v>3.79920669349077</v>
      </c>
      <c r="AA777">
        <v>0.41791273628398501</v>
      </c>
      <c r="AB777">
        <v>7.2184927176324701E-2</v>
      </c>
      <c r="AC777" t="s">
        <v>61</v>
      </c>
      <c r="AD777" t="s">
        <v>61</v>
      </c>
      <c r="AE777">
        <v>20.3712239480185</v>
      </c>
      <c r="AF777">
        <v>450</v>
      </c>
      <c r="AG777">
        <v>2.1800000000000002</v>
      </c>
      <c r="AH777">
        <v>4.5</v>
      </c>
      <c r="AI777">
        <v>8.8000000000000007</v>
      </c>
      <c r="AJ777">
        <v>5</v>
      </c>
    </row>
    <row r="778" spans="1:36" x14ac:dyDescent="0.3">
      <c r="A778" t="s">
        <v>743</v>
      </c>
      <c r="B778">
        <v>2234</v>
      </c>
      <c r="C778" t="s">
        <v>10</v>
      </c>
      <c r="D778" t="s">
        <v>341</v>
      </c>
      <c r="E778" t="s">
        <v>235</v>
      </c>
      <c r="F778">
        <v>101010101</v>
      </c>
      <c r="G778">
        <v>128</v>
      </c>
      <c r="H778">
        <v>231</v>
      </c>
      <c r="I778">
        <v>116</v>
      </c>
      <c r="J778">
        <v>1</v>
      </c>
      <c r="K778" t="s">
        <v>57</v>
      </c>
      <c r="L778" t="s">
        <v>58</v>
      </c>
      <c r="M778" s="2" t="s">
        <v>594</v>
      </c>
      <c r="N778" t="s">
        <v>60</v>
      </c>
      <c r="O778" s="3">
        <v>39395.570833333331</v>
      </c>
      <c r="P778">
        <v>30</v>
      </c>
      <c r="Q778">
        <v>50.603000000000002</v>
      </c>
      <c r="R778">
        <v>-9.4640000000000004</v>
      </c>
      <c r="S778">
        <v>50.582000000000001</v>
      </c>
      <c r="T778">
        <v>-9.5039999999999996</v>
      </c>
      <c r="U778" t="s">
        <v>15</v>
      </c>
      <c r="V778">
        <v>119</v>
      </c>
      <c r="W778">
        <v>21.772938712004098</v>
      </c>
      <c r="X778">
        <v>3.9</v>
      </c>
      <c r="Y778">
        <v>1.9789298022609501</v>
      </c>
      <c r="Z778">
        <v>3.6714838631928601</v>
      </c>
      <c r="AA778">
        <v>0.43690657971995001</v>
      </c>
      <c r="AB778">
        <v>7.9938993135410003E-2</v>
      </c>
      <c r="AC778" t="s">
        <v>61</v>
      </c>
      <c r="AD778" t="s">
        <v>159</v>
      </c>
      <c r="AE778">
        <v>22.1221411162187</v>
      </c>
      <c r="AF778">
        <v>470</v>
      </c>
      <c r="AG778">
        <v>3.63</v>
      </c>
      <c r="AH778">
        <v>4.4000000000000004</v>
      </c>
      <c r="AI778">
        <v>11.2</v>
      </c>
      <c r="AJ778">
        <v>8</v>
      </c>
    </row>
    <row r="779" spans="1:36" x14ac:dyDescent="0.3">
      <c r="A779" t="s">
        <v>772</v>
      </c>
      <c r="B779">
        <v>2235</v>
      </c>
      <c r="C779" t="s">
        <v>10</v>
      </c>
      <c r="D779" t="s">
        <v>341</v>
      </c>
      <c r="E779" t="s">
        <v>329</v>
      </c>
      <c r="F779">
        <v>101010101</v>
      </c>
      <c r="G779">
        <v>131</v>
      </c>
      <c r="H779">
        <v>127</v>
      </c>
      <c r="I779">
        <v>117</v>
      </c>
      <c r="J779">
        <v>1</v>
      </c>
      <c r="K779" t="s">
        <v>57</v>
      </c>
      <c r="L779" t="s">
        <v>58</v>
      </c>
      <c r="M779" s="2" t="s">
        <v>594</v>
      </c>
      <c r="N779" t="s">
        <v>60</v>
      </c>
      <c r="O779" s="3">
        <v>39395.677083333336</v>
      </c>
      <c r="P779">
        <v>30</v>
      </c>
      <c r="Q779">
        <v>50.518999999999998</v>
      </c>
      <c r="R779">
        <v>-9.14</v>
      </c>
      <c r="S779">
        <v>50.521000000000001</v>
      </c>
      <c r="T779">
        <v>-9.0879999999999992</v>
      </c>
      <c r="U779" t="s">
        <v>14</v>
      </c>
      <c r="V779">
        <v>116</v>
      </c>
      <c r="W779">
        <v>21.8178828070102</v>
      </c>
      <c r="X779">
        <v>4.2</v>
      </c>
      <c r="Y779">
        <v>1.99134493473173</v>
      </c>
      <c r="Z779">
        <v>3.6945175041405101</v>
      </c>
      <c r="AA779">
        <v>0.42856403048029901</v>
      </c>
      <c r="AB779">
        <v>8.0606549933785604E-2</v>
      </c>
      <c r="AC779" t="s">
        <v>61</v>
      </c>
      <c r="AD779" t="s">
        <v>159</v>
      </c>
      <c r="AE779">
        <v>21.536175835313301</v>
      </c>
      <c r="AF779">
        <v>475</v>
      </c>
      <c r="AG779">
        <v>2.27</v>
      </c>
      <c r="AH779">
        <v>7</v>
      </c>
      <c r="AI779">
        <v>9.5</v>
      </c>
      <c r="AJ779">
        <v>12</v>
      </c>
    </row>
    <row r="780" spans="1:36" x14ac:dyDescent="0.3">
      <c r="A780" t="s">
        <v>773</v>
      </c>
      <c r="B780">
        <v>2236</v>
      </c>
      <c r="C780" t="s">
        <v>10</v>
      </c>
      <c r="D780" t="s">
        <v>341</v>
      </c>
      <c r="E780" t="s">
        <v>116</v>
      </c>
      <c r="F780">
        <v>101010101</v>
      </c>
      <c r="G780">
        <v>123</v>
      </c>
      <c r="H780">
        <v>124</v>
      </c>
      <c r="I780">
        <v>118</v>
      </c>
      <c r="J780">
        <v>1</v>
      </c>
      <c r="K780" t="s">
        <v>57</v>
      </c>
      <c r="L780" t="s">
        <v>58</v>
      </c>
      <c r="M780" s="2" t="s">
        <v>597</v>
      </c>
      <c r="N780" t="s">
        <v>60</v>
      </c>
      <c r="O780" s="3">
        <v>39396.298611111109</v>
      </c>
      <c r="P780">
        <v>32</v>
      </c>
      <c r="Q780">
        <v>50.558</v>
      </c>
      <c r="R780">
        <v>-8.6150000000000002</v>
      </c>
      <c r="S780">
        <v>50.591000000000001</v>
      </c>
      <c r="T780">
        <v>-8.5950000000000006</v>
      </c>
      <c r="U780" t="s">
        <v>18</v>
      </c>
      <c r="V780">
        <v>119</v>
      </c>
      <c r="W780">
        <v>22</v>
      </c>
      <c r="X780">
        <v>4</v>
      </c>
      <c r="Y780">
        <v>2.1208727973161499</v>
      </c>
      <c r="Z780">
        <v>3.93482893750677</v>
      </c>
      <c r="AA780">
        <v>0.46824464356330497</v>
      </c>
      <c r="AB780">
        <v>8.6566236625148896E-2</v>
      </c>
      <c r="AC780" t="s">
        <v>61</v>
      </c>
      <c r="AD780" t="s">
        <v>61</v>
      </c>
      <c r="AE780">
        <v>22.1221411162187</v>
      </c>
      <c r="AF780">
        <v>450</v>
      </c>
      <c r="AG780">
        <v>2.61</v>
      </c>
      <c r="AH780">
        <v>4.0999999999999996</v>
      </c>
      <c r="AI780">
        <v>6.1</v>
      </c>
      <c r="AJ780">
        <v>21</v>
      </c>
    </row>
    <row r="781" spans="1:36" x14ac:dyDescent="0.3">
      <c r="A781" t="s">
        <v>774</v>
      </c>
      <c r="B781">
        <v>2237</v>
      </c>
      <c r="C781" t="s">
        <v>10</v>
      </c>
      <c r="D781" t="s">
        <v>341</v>
      </c>
      <c r="E781" t="s">
        <v>119</v>
      </c>
      <c r="F781">
        <v>101010101</v>
      </c>
      <c r="G781">
        <v>124</v>
      </c>
      <c r="H781">
        <v>124</v>
      </c>
      <c r="I781">
        <v>119</v>
      </c>
      <c r="J781">
        <v>1</v>
      </c>
      <c r="K781" t="s">
        <v>57</v>
      </c>
      <c r="L781" t="s">
        <v>58</v>
      </c>
      <c r="M781" s="2" t="s">
        <v>597</v>
      </c>
      <c r="N781" t="s">
        <v>60</v>
      </c>
      <c r="O781" s="3">
        <v>39396.395138888889</v>
      </c>
      <c r="P781">
        <v>30</v>
      </c>
      <c r="Q781">
        <v>50.622999999999998</v>
      </c>
      <c r="R781">
        <v>-8.2469999999999999</v>
      </c>
      <c r="S781">
        <v>50.640999999999998</v>
      </c>
      <c r="T781">
        <v>-8.2040000000000006</v>
      </c>
      <c r="U781" t="s">
        <v>18</v>
      </c>
      <c r="V781">
        <v>111</v>
      </c>
      <c r="W781">
        <v>23</v>
      </c>
      <c r="X781">
        <v>3.8</v>
      </c>
      <c r="Y781">
        <v>1.9631037070407</v>
      </c>
      <c r="Z781">
        <v>3.6421219054558498</v>
      </c>
      <c r="AA781">
        <v>0.40427553150559897</v>
      </c>
      <c r="AB781">
        <v>8.3768803825484406E-2</v>
      </c>
      <c r="AC781" t="s">
        <v>61</v>
      </c>
      <c r="AD781" t="s">
        <v>61</v>
      </c>
      <c r="AE781">
        <v>20.564758046730201</v>
      </c>
      <c r="AF781">
        <v>455</v>
      </c>
      <c r="AG781">
        <v>1.75</v>
      </c>
      <c r="AH781">
        <v>3.9</v>
      </c>
      <c r="AI781">
        <v>5.2</v>
      </c>
      <c r="AJ781">
        <v>13</v>
      </c>
    </row>
    <row r="782" spans="1:36" x14ac:dyDescent="0.3">
      <c r="A782" t="s">
        <v>775</v>
      </c>
      <c r="B782">
        <v>2238</v>
      </c>
      <c r="C782" t="s">
        <v>10</v>
      </c>
      <c r="D782" t="s">
        <v>341</v>
      </c>
      <c r="E782" t="s">
        <v>373</v>
      </c>
      <c r="F782">
        <v>101010101</v>
      </c>
      <c r="G782">
        <v>113</v>
      </c>
      <c r="H782">
        <v>115</v>
      </c>
      <c r="I782">
        <v>120</v>
      </c>
      <c r="J782">
        <v>1</v>
      </c>
      <c r="K782" t="s">
        <v>57</v>
      </c>
      <c r="L782" t="s">
        <v>58</v>
      </c>
      <c r="M782" s="2" t="s">
        <v>599</v>
      </c>
      <c r="N782" t="s">
        <v>67</v>
      </c>
      <c r="O782" s="3">
        <v>39396.497916666667</v>
      </c>
      <c r="P782">
        <v>30</v>
      </c>
      <c r="Q782">
        <v>50.597999999999999</v>
      </c>
      <c r="R782">
        <v>-7.8029999999999999</v>
      </c>
      <c r="S782">
        <v>50.624000000000002</v>
      </c>
      <c r="T782">
        <v>-7.7679999999999998</v>
      </c>
      <c r="U782" t="s">
        <v>18</v>
      </c>
      <c r="V782">
        <v>115</v>
      </c>
      <c r="W782">
        <v>21.5311323683019</v>
      </c>
      <c r="X782">
        <v>3.9</v>
      </c>
      <c r="Y782">
        <v>2.0526429466808001</v>
      </c>
      <c r="Z782">
        <v>3.8082429437491601</v>
      </c>
      <c r="AA782">
        <v>0.43794793853115299</v>
      </c>
      <c r="AB782">
        <v>8.1995782912514997E-2</v>
      </c>
      <c r="AC782" t="s">
        <v>61</v>
      </c>
      <c r="AD782" t="s">
        <v>159</v>
      </c>
      <c r="AE782">
        <v>21.341381936631802</v>
      </c>
      <c r="AF782">
        <v>430</v>
      </c>
      <c r="AG782">
        <v>1.55</v>
      </c>
      <c r="AH782">
        <v>4.2</v>
      </c>
      <c r="AI782">
        <v>4.7</v>
      </c>
      <c r="AJ782">
        <v>11</v>
      </c>
    </row>
    <row r="783" spans="1:36" x14ac:dyDescent="0.3">
      <c r="A783" t="s">
        <v>776</v>
      </c>
      <c r="B783">
        <v>2239</v>
      </c>
      <c r="C783" t="s">
        <v>10</v>
      </c>
      <c r="D783" t="s">
        <v>341</v>
      </c>
      <c r="E783" t="s">
        <v>171</v>
      </c>
      <c r="F783">
        <v>101010101</v>
      </c>
      <c r="G783">
        <v>111</v>
      </c>
      <c r="H783">
        <v>113</v>
      </c>
      <c r="I783">
        <v>121</v>
      </c>
      <c r="J783">
        <v>1</v>
      </c>
      <c r="K783" t="s">
        <v>57</v>
      </c>
      <c r="L783" t="s">
        <v>58</v>
      </c>
      <c r="M783" s="2" t="s">
        <v>599</v>
      </c>
      <c r="N783" t="s">
        <v>60</v>
      </c>
      <c r="O783" s="3">
        <v>39396.606944444444</v>
      </c>
      <c r="P783">
        <v>30</v>
      </c>
      <c r="Q783">
        <v>50.65</v>
      </c>
      <c r="R783">
        <v>-7.617</v>
      </c>
      <c r="S783">
        <v>50.618000000000002</v>
      </c>
      <c r="T783">
        <v>-7.6059999999999999</v>
      </c>
      <c r="U783" t="s">
        <v>18</v>
      </c>
      <c r="V783">
        <v>112</v>
      </c>
      <c r="W783">
        <v>20</v>
      </c>
      <c r="X783">
        <v>4</v>
      </c>
      <c r="Y783">
        <v>1.96400659300652</v>
      </c>
      <c r="Z783">
        <v>3.6437970185649702</v>
      </c>
      <c r="AA783">
        <v>0.408105266079276</v>
      </c>
      <c r="AB783">
        <v>7.2875940371299394E-2</v>
      </c>
      <c r="AC783" t="s">
        <v>61</v>
      </c>
      <c r="AD783" t="s">
        <v>61</v>
      </c>
      <c r="AE783">
        <v>20.758537716737401</v>
      </c>
      <c r="AF783">
        <v>425</v>
      </c>
      <c r="AG783">
        <v>1.3</v>
      </c>
      <c r="AH783">
        <v>3.3</v>
      </c>
      <c r="AI783">
        <v>3.6</v>
      </c>
      <c r="AJ783">
        <v>13</v>
      </c>
    </row>
    <row r="784" spans="1:36" x14ac:dyDescent="0.3">
      <c r="A784" t="s">
        <v>777</v>
      </c>
      <c r="B784">
        <v>2240</v>
      </c>
      <c r="C784" t="s">
        <v>10</v>
      </c>
      <c r="D784" t="s">
        <v>341</v>
      </c>
      <c r="E784" t="s">
        <v>121</v>
      </c>
      <c r="F784">
        <v>101010101</v>
      </c>
      <c r="G784">
        <v>109</v>
      </c>
      <c r="H784">
        <v>109</v>
      </c>
      <c r="I784">
        <v>122</v>
      </c>
      <c r="J784">
        <v>1</v>
      </c>
      <c r="K784" t="s">
        <v>57</v>
      </c>
      <c r="L784" t="s">
        <v>58</v>
      </c>
      <c r="M784" s="2" t="s">
        <v>599</v>
      </c>
      <c r="N784" t="s">
        <v>60</v>
      </c>
      <c r="O784" s="3">
        <v>39396.680555555555</v>
      </c>
      <c r="P784">
        <v>30</v>
      </c>
      <c r="Q784">
        <v>50.65</v>
      </c>
      <c r="R784">
        <v>-7.3380000000000001</v>
      </c>
      <c r="S784">
        <v>50.646000000000001</v>
      </c>
      <c r="T784">
        <v>-7.2859999999999996</v>
      </c>
      <c r="U784" t="s">
        <v>18</v>
      </c>
      <c r="V784">
        <v>120</v>
      </c>
      <c r="W784">
        <v>22</v>
      </c>
      <c r="X784">
        <v>4.3</v>
      </c>
      <c r="Y784">
        <v>1.99680572261803</v>
      </c>
      <c r="Z784">
        <v>3.7046488360260299</v>
      </c>
      <c r="AA784">
        <v>0.444557860323123</v>
      </c>
      <c r="AB784">
        <v>8.1502274392572599E-2</v>
      </c>
      <c r="AC784" t="s">
        <v>61</v>
      </c>
      <c r="AD784" t="s">
        <v>61</v>
      </c>
      <c r="AE784">
        <v>22.318001947172</v>
      </c>
      <c r="AF784">
        <v>415</v>
      </c>
      <c r="AG784">
        <v>7.5</v>
      </c>
      <c r="AH784">
        <v>3.3</v>
      </c>
      <c r="AI784">
        <v>1.7</v>
      </c>
      <c r="AJ784">
        <v>18</v>
      </c>
    </row>
    <row r="785" spans="1:36" x14ac:dyDescent="0.3">
      <c r="A785" t="s">
        <v>778</v>
      </c>
      <c r="B785">
        <v>2241</v>
      </c>
      <c r="C785" t="s">
        <v>10</v>
      </c>
      <c r="D785" t="s">
        <v>341</v>
      </c>
      <c r="E785">
        <v>113</v>
      </c>
      <c r="F785">
        <v>101010101</v>
      </c>
      <c r="G785">
        <v>89</v>
      </c>
      <c r="H785">
        <v>90</v>
      </c>
      <c r="I785">
        <v>123</v>
      </c>
      <c r="J785">
        <v>1</v>
      </c>
      <c r="K785" t="s">
        <v>57</v>
      </c>
      <c r="L785" t="s">
        <v>58</v>
      </c>
      <c r="M785" s="2" t="s">
        <v>605</v>
      </c>
      <c r="N785" t="s">
        <v>60</v>
      </c>
      <c r="O785" s="3">
        <v>39397.289583333331</v>
      </c>
      <c r="P785">
        <v>30</v>
      </c>
      <c r="Q785">
        <v>51.06</v>
      </c>
      <c r="R785">
        <v>-5.7859999999999996</v>
      </c>
      <c r="S785">
        <v>51.091999999999999</v>
      </c>
      <c r="T785">
        <v>-5.8049999999999997</v>
      </c>
      <c r="U785" t="s">
        <v>18</v>
      </c>
      <c r="V785">
        <v>107</v>
      </c>
      <c r="W785">
        <v>21</v>
      </c>
      <c r="X785">
        <v>4.4000000000000004</v>
      </c>
      <c r="Y785">
        <v>2.0486704031460299</v>
      </c>
      <c r="Z785">
        <v>3.80087273310951</v>
      </c>
      <c r="AA785">
        <v>0.40669338244271802</v>
      </c>
      <c r="AB785">
        <v>7.9818327395299704E-2</v>
      </c>
      <c r="AC785" t="s">
        <v>61</v>
      </c>
      <c r="AD785" t="s">
        <v>61</v>
      </c>
      <c r="AE785">
        <v>19.792063921125798</v>
      </c>
      <c r="AF785">
        <v>375</v>
      </c>
      <c r="AG785">
        <v>1.1399999999999999</v>
      </c>
      <c r="AH785">
        <v>7.4</v>
      </c>
      <c r="AI785">
        <v>3.5</v>
      </c>
      <c r="AJ785">
        <v>26</v>
      </c>
    </row>
    <row r="786" spans="1:36" x14ac:dyDescent="0.3">
      <c r="A786" t="s">
        <v>779</v>
      </c>
      <c r="B786">
        <v>2242</v>
      </c>
      <c r="C786" t="s">
        <v>10</v>
      </c>
      <c r="D786" t="s">
        <v>341</v>
      </c>
      <c r="E786" t="s">
        <v>374</v>
      </c>
      <c r="F786">
        <v>101010101</v>
      </c>
      <c r="G786">
        <v>87</v>
      </c>
      <c r="H786">
        <v>86</v>
      </c>
      <c r="I786">
        <v>124</v>
      </c>
      <c r="J786">
        <v>1</v>
      </c>
      <c r="K786" t="s">
        <v>57</v>
      </c>
      <c r="L786" t="s">
        <v>58</v>
      </c>
      <c r="M786" s="2" t="s">
        <v>605</v>
      </c>
      <c r="N786" t="s">
        <v>60</v>
      </c>
      <c r="O786" s="3">
        <v>39397.384722222225</v>
      </c>
      <c r="P786">
        <v>30</v>
      </c>
      <c r="Q786">
        <v>51.305999999999997</v>
      </c>
      <c r="R786">
        <v>-5.8140000000000001</v>
      </c>
      <c r="S786">
        <v>51.338999999999999</v>
      </c>
      <c r="T786">
        <v>-5.8120000000000003</v>
      </c>
      <c r="U786" t="s">
        <v>18</v>
      </c>
      <c r="V786">
        <v>110</v>
      </c>
      <c r="W786">
        <v>20</v>
      </c>
      <c r="X786">
        <v>3.9</v>
      </c>
      <c r="Y786">
        <v>1.98030920012804</v>
      </c>
      <c r="Z786">
        <v>3.6740430429091702</v>
      </c>
      <c r="AA786">
        <v>0.404144734720009</v>
      </c>
      <c r="AB786">
        <v>7.3480860858183394E-2</v>
      </c>
      <c r="AC786" t="s">
        <v>61</v>
      </c>
      <c r="AD786" t="s">
        <v>61</v>
      </c>
      <c r="AE786">
        <v>20.3712239480185</v>
      </c>
      <c r="AF786">
        <v>370</v>
      </c>
      <c r="AG786">
        <v>2.57</v>
      </c>
      <c r="AH786">
        <v>6.5</v>
      </c>
      <c r="AI786">
        <v>5</v>
      </c>
      <c r="AJ786">
        <v>27</v>
      </c>
    </row>
    <row r="787" spans="1:36" x14ac:dyDescent="0.3">
      <c r="A787" t="s">
        <v>780</v>
      </c>
      <c r="B787">
        <v>2243</v>
      </c>
      <c r="C787" t="s">
        <v>10</v>
      </c>
      <c r="D787" t="s">
        <v>341</v>
      </c>
      <c r="E787">
        <v>44</v>
      </c>
      <c r="F787">
        <v>101010101</v>
      </c>
      <c r="G787">
        <v>74</v>
      </c>
      <c r="H787">
        <v>75</v>
      </c>
      <c r="I787">
        <v>125</v>
      </c>
      <c r="J787">
        <v>1</v>
      </c>
      <c r="K787" t="s">
        <v>57</v>
      </c>
      <c r="L787" t="s">
        <v>77</v>
      </c>
      <c r="M787" s="2" t="s">
        <v>605</v>
      </c>
      <c r="N787" t="s">
        <v>60</v>
      </c>
      <c r="O787" s="3">
        <v>39397.490972222222</v>
      </c>
      <c r="P787">
        <v>30</v>
      </c>
      <c r="Q787">
        <v>51.246000000000002</v>
      </c>
      <c r="R787">
        <v>-5.4969999999999999</v>
      </c>
      <c r="S787">
        <v>51.271999999999998</v>
      </c>
      <c r="T787">
        <v>-5.5229999999999997</v>
      </c>
      <c r="U787" t="s">
        <v>19</v>
      </c>
      <c r="V787">
        <v>79</v>
      </c>
      <c r="W787">
        <v>22</v>
      </c>
      <c r="X787">
        <v>4.3</v>
      </c>
      <c r="Y787">
        <v>1.84059786525465</v>
      </c>
      <c r="Z787">
        <v>3.4148383399900801</v>
      </c>
      <c r="AA787">
        <v>0.26977222885921598</v>
      </c>
      <c r="AB787">
        <v>7.5126443479781799E-2</v>
      </c>
      <c r="AC787" t="s">
        <v>61</v>
      </c>
      <c r="AD787" t="s">
        <v>61</v>
      </c>
      <c r="AE787">
        <v>22.550348789434</v>
      </c>
      <c r="AF787">
        <v>330</v>
      </c>
      <c r="AG787">
        <v>3.26</v>
      </c>
      <c r="AH787">
        <v>9.8000000000000007</v>
      </c>
      <c r="AI787">
        <v>4.9000000000000004</v>
      </c>
      <c r="AJ787">
        <v>25</v>
      </c>
    </row>
    <row r="788" spans="1:36" x14ac:dyDescent="0.3">
      <c r="A788" t="s">
        <v>781</v>
      </c>
      <c r="B788">
        <v>2244</v>
      </c>
      <c r="C788" t="s">
        <v>10</v>
      </c>
      <c r="D788" t="s">
        <v>341</v>
      </c>
      <c r="E788" t="s">
        <v>177</v>
      </c>
      <c r="F788">
        <v>101010101</v>
      </c>
      <c r="G788">
        <v>70</v>
      </c>
      <c r="H788">
        <v>73</v>
      </c>
      <c r="I788">
        <v>126</v>
      </c>
      <c r="J788">
        <v>1</v>
      </c>
      <c r="K788" t="s">
        <v>57</v>
      </c>
      <c r="L788" t="s">
        <v>77</v>
      </c>
      <c r="M788" s="2" t="s">
        <v>605</v>
      </c>
      <c r="N788" t="s">
        <v>60</v>
      </c>
      <c r="O788" s="3">
        <v>39397.590277777781</v>
      </c>
      <c r="P788">
        <v>30</v>
      </c>
      <c r="Q788">
        <v>51.465000000000003</v>
      </c>
      <c r="R788">
        <v>-5.4980000000000002</v>
      </c>
      <c r="S788">
        <v>51.484000000000002</v>
      </c>
      <c r="T788">
        <v>-5.5410000000000004</v>
      </c>
      <c r="U788" t="s">
        <v>19</v>
      </c>
      <c r="V788">
        <v>85</v>
      </c>
      <c r="W788">
        <v>25</v>
      </c>
      <c r="X788">
        <v>3.9</v>
      </c>
      <c r="Y788">
        <v>1.97264664977102</v>
      </c>
      <c r="Z788">
        <v>3.6598268084805601</v>
      </c>
      <c r="AA788">
        <v>0.31108527872084801</v>
      </c>
      <c r="AB788">
        <v>9.1495670212014005E-2</v>
      </c>
      <c r="AC788" t="s">
        <v>61</v>
      </c>
      <c r="AD788" t="s">
        <v>61</v>
      </c>
      <c r="AE788">
        <v>24.3696112053061</v>
      </c>
      <c r="AF788">
        <v>310</v>
      </c>
      <c r="AG788">
        <v>1.77</v>
      </c>
      <c r="AH788">
        <v>6.2</v>
      </c>
      <c r="AI788">
        <v>3.9</v>
      </c>
      <c r="AJ788">
        <v>22</v>
      </c>
    </row>
    <row r="789" spans="1:36" x14ac:dyDescent="0.3">
      <c r="A789" t="s">
        <v>782</v>
      </c>
      <c r="B789">
        <v>2245</v>
      </c>
      <c r="C789" t="s">
        <v>10</v>
      </c>
      <c r="D789" t="s">
        <v>341</v>
      </c>
      <c r="E789" t="s">
        <v>331</v>
      </c>
      <c r="F789">
        <v>101010101</v>
      </c>
      <c r="G789">
        <v>89</v>
      </c>
      <c r="H789">
        <v>93</v>
      </c>
      <c r="I789">
        <v>127</v>
      </c>
      <c r="J789">
        <v>1</v>
      </c>
      <c r="K789" t="s">
        <v>57</v>
      </c>
      <c r="L789" t="s">
        <v>58</v>
      </c>
      <c r="M789" s="2" t="s">
        <v>605</v>
      </c>
      <c r="N789" t="s">
        <v>60</v>
      </c>
      <c r="O789" s="3">
        <v>39397.678472222222</v>
      </c>
      <c r="P789">
        <v>31</v>
      </c>
      <c r="Q789">
        <v>51.499000000000002</v>
      </c>
      <c r="R789">
        <v>-5.7939999999999996</v>
      </c>
      <c r="S789">
        <v>51.523000000000003</v>
      </c>
      <c r="T789">
        <v>-5.8310000000000004</v>
      </c>
      <c r="U789" t="s">
        <v>18</v>
      </c>
      <c r="V789">
        <v>117</v>
      </c>
      <c r="W789">
        <v>28</v>
      </c>
      <c r="X789">
        <v>4.0999999999999996</v>
      </c>
      <c r="Y789">
        <v>1.99706961315402</v>
      </c>
      <c r="Z789">
        <v>3.70513842885719</v>
      </c>
      <c r="AA789">
        <v>0.43350119617629101</v>
      </c>
      <c r="AB789">
        <v>0.103743876008001</v>
      </c>
      <c r="AC789" t="s">
        <v>61</v>
      </c>
      <c r="AD789" t="s">
        <v>61</v>
      </c>
      <c r="AE789">
        <v>21.7312314406437</v>
      </c>
      <c r="AF789">
        <v>370</v>
      </c>
      <c r="AG789">
        <v>1.45</v>
      </c>
      <c r="AH789">
        <v>4.0999999999999996</v>
      </c>
      <c r="AI789">
        <v>4.5</v>
      </c>
      <c r="AJ789">
        <v>19</v>
      </c>
    </row>
    <row r="790" spans="1:36" x14ac:dyDescent="0.3">
      <c r="A790" t="s">
        <v>783</v>
      </c>
      <c r="B790">
        <v>2246</v>
      </c>
      <c r="C790" t="s">
        <v>10</v>
      </c>
      <c r="D790" t="s">
        <v>341</v>
      </c>
      <c r="E790" t="s">
        <v>375</v>
      </c>
      <c r="F790">
        <v>101010101</v>
      </c>
      <c r="G790">
        <v>88</v>
      </c>
      <c r="H790">
        <v>89</v>
      </c>
      <c r="I790">
        <v>128</v>
      </c>
      <c r="J790">
        <v>1</v>
      </c>
      <c r="K790" t="s">
        <v>57</v>
      </c>
      <c r="L790" t="s">
        <v>58</v>
      </c>
      <c r="M790" s="2" t="s">
        <v>603</v>
      </c>
      <c r="N790" t="s">
        <v>60</v>
      </c>
      <c r="O790" s="3">
        <v>39398.287499999999</v>
      </c>
      <c r="P790">
        <v>30</v>
      </c>
      <c r="Q790">
        <v>51.43</v>
      </c>
      <c r="R790">
        <v>-7.5819999999999999</v>
      </c>
      <c r="S790">
        <v>51.408000000000001</v>
      </c>
      <c r="T790">
        <v>-7.6239999999999997</v>
      </c>
      <c r="U790" t="s">
        <v>18</v>
      </c>
      <c r="V790">
        <v>105</v>
      </c>
      <c r="W790">
        <v>20</v>
      </c>
      <c r="X790">
        <v>4.3</v>
      </c>
      <c r="Y790">
        <v>2.0543666274796402</v>
      </c>
      <c r="Z790">
        <v>3.81144086730917</v>
      </c>
      <c r="AA790">
        <v>0.40020129106746199</v>
      </c>
      <c r="AB790">
        <v>7.6228817346183295E-2</v>
      </c>
      <c r="AC790" t="s">
        <v>61</v>
      </c>
      <c r="AD790" t="s">
        <v>61</v>
      </c>
      <c r="AE790">
        <v>19.407128494078901</v>
      </c>
      <c r="AF790">
        <v>370</v>
      </c>
      <c r="AG790">
        <v>0.54</v>
      </c>
      <c r="AH790">
        <v>1.9</v>
      </c>
      <c r="AI790">
        <v>3.6</v>
      </c>
      <c r="AJ790">
        <v>6</v>
      </c>
    </row>
    <row r="791" spans="1:36" x14ac:dyDescent="0.3">
      <c r="A791" t="s">
        <v>784</v>
      </c>
      <c r="B791">
        <v>2247</v>
      </c>
      <c r="C791" t="s">
        <v>10</v>
      </c>
      <c r="D791" t="s">
        <v>341</v>
      </c>
      <c r="E791" t="s">
        <v>126</v>
      </c>
      <c r="F791">
        <v>101010101</v>
      </c>
      <c r="G791">
        <v>85</v>
      </c>
      <c r="H791">
        <v>85</v>
      </c>
      <c r="I791">
        <v>129</v>
      </c>
      <c r="J791">
        <v>1</v>
      </c>
      <c r="K791" t="s">
        <v>57</v>
      </c>
      <c r="L791" t="s">
        <v>58</v>
      </c>
      <c r="M791" s="2" t="s">
        <v>602</v>
      </c>
      <c r="N791" t="s">
        <v>60</v>
      </c>
      <c r="O791" s="3">
        <v>39398.388194444444</v>
      </c>
      <c r="P791">
        <v>30</v>
      </c>
      <c r="Q791">
        <v>51.628999999999998</v>
      </c>
      <c r="R791">
        <v>-7.8129999999999997</v>
      </c>
      <c r="S791">
        <v>51.616</v>
      </c>
      <c r="T791">
        <v>-7.8630000000000004</v>
      </c>
      <c r="U791" t="s">
        <v>18</v>
      </c>
      <c r="V791">
        <v>112</v>
      </c>
      <c r="W791">
        <v>23</v>
      </c>
      <c r="X791">
        <v>4.0999999999999996</v>
      </c>
      <c r="Y791">
        <v>2.0226782452509702</v>
      </c>
      <c r="Z791">
        <v>3.7526498056604201</v>
      </c>
      <c r="AA791">
        <v>0.42029677823396699</v>
      </c>
      <c r="AB791">
        <v>8.6310945530189698E-2</v>
      </c>
      <c r="AC791" t="s">
        <v>61</v>
      </c>
      <c r="AD791" t="s">
        <v>61</v>
      </c>
      <c r="AE791">
        <v>20.758537716737401</v>
      </c>
      <c r="AF791">
        <v>350</v>
      </c>
      <c r="AG791">
        <v>6.6</v>
      </c>
      <c r="AH791">
        <v>1.8</v>
      </c>
      <c r="AI791">
        <v>3.2</v>
      </c>
      <c r="AJ791">
        <v>6</v>
      </c>
    </row>
    <row r="792" spans="1:36" x14ac:dyDescent="0.3">
      <c r="A792" t="s">
        <v>785</v>
      </c>
      <c r="B792">
        <v>2248</v>
      </c>
      <c r="C792" t="s">
        <v>10</v>
      </c>
      <c r="D792" t="s">
        <v>341</v>
      </c>
      <c r="E792" t="s">
        <v>376</v>
      </c>
      <c r="F792">
        <v>101010101</v>
      </c>
      <c r="G792">
        <v>86</v>
      </c>
      <c r="H792">
        <v>87</v>
      </c>
      <c r="I792">
        <v>130</v>
      </c>
      <c r="J792">
        <v>1</v>
      </c>
      <c r="K792" t="s">
        <v>57</v>
      </c>
      <c r="L792" t="s">
        <v>58</v>
      </c>
      <c r="M792" s="2" t="s">
        <v>600</v>
      </c>
      <c r="N792" t="s">
        <v>60</v>
      </c>
      <c r="O792" s="3">
        <v>39398.463194444441</v>
      </c>
      <c r="P792">
        <v>31</v>
      </c>
      <c r="Q792">
        <v>51.503999999999998</v>
      </c>
      <c r="R792">
        <v>-8.1</v>
      </c>
      <c r="S792">
        <v>51.484000000000002</v>
      </c>
      <c r="T792">
        <v>-8.1430000000000007</v>
      </c>
      <c r="U792" t="s">
        <v>18</v>
      </c>
      <c r="V792">
        <v>113</v>
      </c>
      <c r="W792">
        <v>19</v>
      </c>
      <c r="X792">
        <v>4.4000000000000004</v>
      </c>
      <c r="Y792">
        <v>2.0073321359235901</v>
      </c>
      <c r="Z792">
        <v>3.7241783597840299</v>
      </c>
      <c r="AA792">
        <v>0.42083215465559498</v>
      </c>
      <c r="AB792">
        <v>7.0759388835896594E-2</v>
      </c>
      <c r="AC792" t="s">
        <v>61</v>
      </c>
      <c r="AD792" t="s">
        <v>61</v>
      </c>
      <c r="AE792">
        <v>20.952566120297899</v>
      </c>
      <c r="AF792">
        <v>360</v>
      </c>
      <c r="AG792">
        <v>0.52</v>
      </c>
      <c r="AH792">
        <v>3.2</v>
      </c>
      <c r="AI792">
        <v>3.4</v>
      </c>
      <c r="AJ792">
        <v>7</v>
      </c>
    </row>
    <row r="793" spans="1:36" x14ac:dyDescent="0.3">
      <c r="A793" t="s">
        <v>786</v>
      </c>
      <c r="B793">
        <v>2249</v>
      </c>
      <c r="C793" t="s">
        <v>10</v>
      </c>
      <c r="D793" t="s">
        <v>341</v>
      </c>
      <c r="E793" t="s">
        <v>122</v>
      </c>
      <c r="F793">
        <v>101010101</v>
      </c>
      <c r="G793">
        <v>73</v>
      </c>
      <c r="H793">
        <v>60</v>
      </c>
      <c r="I793">
        <v>131</v>
      </c>
      <c r="J793">
        <v>1</v>
      </c>
      <c r="K793" t="s">
        <v>57</v>
      </c>
      <c r="L793" t="s">
        <v>77</v>
      </c>
      <c r="M793" s="2" t="s">
        <v>600</v>
      </c>
      <c r="N793" t="s">
        <v>60</v>
      </c>
      <c r="O793" s="3">
        <v>39398.545138888891</v>
      </c>
      <c r="P793">
        <v>30</v>
      </c>
      <c r="Q793">
        <v>51.612000000000002</v>
      </c>
      <c r="R793">
        <v>-8.2539999999999996</v>
      </c>
      <c r="S793">
        <v>51.645000000000003</v>
      </c>
      <c r="T793">
        <v>-8.2569999999999997</v>
      </c>
      <c r="U793" t="s">
        <v>19</v>
      </c>
      <c r="V793">
        <v>90.4</v>
      </c>
      <c r="W793">
        <v>20.5380142878853</v>
      </c>
      <c r="X793">
        <v>4.2</v>
      </c>
      <c r="Y793">
        <v>1.9821517518951799</v>
      </c>
      <c r="Z793">
        <v>3.6774615062990299</v>
      </c>
      <c r="AA793">
        <v>0.33244252016943199</v>
      </c>
      <c r="AB793">
        <v>7.5527756959517703E-2</v>
      </c>
      <c r="AC793" t="s">
        <v>61</v>
      </c>
      <c r="AD793" t="s">
        <v>159</v>
      </c>
      <c r="AE793">
        <v>26.029570062487998</v>
      </c>
      <c r="AF793">
        <v>330</v>
      </c>
      <c r="AG793">
        <v>0.45</v>
      </c>
      <c r="AH793">
        <v>1.2</v>
      </c>
      <c r="AI793">
        <v>3.2</v>
      </c>
      <c r="AJ793">
        <v>3</v>
      </c>
    </row>
    <row r="794" spans="1:36" x14ac:dyDescent="0.3">
      <c r="A794" t="s">
        <v>787</v>
      </c>
      <c r="B794">
        <v>2250</v>
      </c>
      <c r="C794" t="s">
        <v>10</v>
      </c>
      <c r="D794" t="s">
        <v>341</v>
      </c>
      <c r="E794" t="s">
        <v>334</v>
      </c>
      <c r="F794">
        <v>101010101</v>
      </c>
      <c r="G794">
        <v>75</v>
      </c>
      <c r="H794">
        <v>83</v>
      </c>
      <c r="I794">
        <v>132</v>
      </c>
      <c r="J794">
        <v>1</v>
      </c>
      <c r="K794" t="s">
        <v>57</v>
      </c>
      <c r="L794" t="s">
        <v>77</v>
      </c>
      <c r="M794" s="2" t="s">
        <v>602</v>
      </c>
      <c r="N794" t="s">
        <v>67</v>
      </c>
      <c r="O794" s="3">
        <v>39400.309027777781</v>
      </c>
      <c r="P794">
        <v>30</v>
      </c>
      <c r="Q794">
        <v>51.673999999999999</v>
      </c>
      <c r="R794">
        <v>-7.524</v>
      </c>
      <c r="S794">
        <v>51.679000000000002</v>
      </c>
      <c r="T794">
        <v>-7.577</v>
      </c>
      <c r="U794" t="s">
        <v>19</v>
      </c>
      <c r="V794">
        <v>122</v>
      </c>
      <c r="W794">
        <v>26</v>
      </c>
      <c r="X794">
        <v>4.0999999999999996</v>
      </c>
      <c r="Y794">
        <v>1.9986558815447499</v>
      </c>
      <c r="Z794">
        <v>3.7080814128844999</v>
      </c>
      <c r="AA794">
        <v>0.45238593237190899</v>
      </c>
      <c r="AB794">
        <v>9.6410116734997095E-2</v>
      </c>
      <c r="AC794" t="s">
        <v>61</v>
      </c>
      <c r="AD794" t="s">
        <v>61</v>
      </c>
      <c r="AE794">
        <v>36.315629983289398</v>
      </c>
      <c r="AF794">
        <v>350</v>
      </c>
      <c r="AG794">
        <v>0.43</v>
      </c>
      <c r="AH794">
        <v>1.7</v>
      </c>
      <c r="AI794">
        <v>2.5</v>
      </c>
      <c r="AJ794">
        <v>11</v>
      </c>
    </row>
    <row r="795" spans="1:36" x14ac:dyDescent="0.3">
      <c r="A795" t="s">
        <v>788</v>
      </c>
      <c r="B795">
        <v>2251</v>
      </c>
      <c r="C795" t="s">
        <v>10</v>
      </c>
      <c r="D795" t="s">
        <v>341</v>
      </c>
      <c r="E795" t="s">
        <v>174</v>
      </c>
      <c r="F795">
        <v>101010101</v>
      </c>
      <c r="G795">
        <v>74</v>
      </c>
      <c r="H795">
        <v>77</v>
      </c>
      <c r="I795">
        <v>133</v>
      </c>
      <c r="J795">
        <v>1</v>
      </c>
      <c r="K795" t="s">
        <v>57</v>
      </c>
      <c r="L795" t="s">
        <v>77</v>
      </c>
      <c r="M795" s="2" t="s">
        <v>602</v>
      </c>
      <c r="N795" t="s">
        <v>60</v>
      </c>
      <c r="O795" s="3">
        <v>39400.411805555559</v>
      </c>
      <c r="P795">
        <v>29</v>
      </c>
      <c r="Q795">
        <v>51.65</v>
      </c>
      <c r="R795">
        <v>-7.25</v>
      </c>
      <c r="S795">
        <v>51.683999999999997</v>
      </c>
      <c r="T795">
        <v>-7.25</v>
      </c>
      <c r="U795" t="s">
        <v>19</v>
      </c>
      <c r="V795">
        <v>93</v>
      </c>
      <c r="W795">
        <v>25</v>
      </c>
      <c r="X795">
        <v>4</v>
      </c>
      <c r="Y795">
        <v>2.0389694660672499</v>
      </c>
      <c r="Z795">
        <v>3.7828747051340499</v>
      </c>
      <c r="AA795">
        <v>0.35180734757746701</v>
      </c>
      <c r="AB795">
        <v>9.4571867628351305E-2</v>
      </c>
      <c r="AC795" t="s">
        <v>61</v>
      </c>
      <c r="AD795" t="s">
        <v>61</v>
      </c>
      <c r="AE795">
        <v>26.837157785793799</v>
      </c>
      <c r="AF795">
        <v>340</v>
      </c>
      <c r="AG795">
        <v>0.99</v>
      </c>
      <c r="AH795">
        <v>1.7</v>
      </c>
      <c r="AI795">
        <v>2.2000000000000002</v>
      </c>
      <c r="AJ795">
        <v>18</v>
      </c>
    </row>
    <row r="796" spans="1:36" x14ac:dyDescent="0.3">
      <c r="A796" t="s">
        <v>789</v>
      </c>
      <c r="B796">
        <v>2252</v>
      </c>
      <c r="C796" t="s">
        <v>10</v>
      </c>
      <c r="D796" t="s">
        <v>341</v>
      </c>
      <c r="E796" t="s">
        <v>226</v>
      </c>
      <c r="F796">
        <v>101010101</v>
      </c>
      <c r="G796">
        <v>75</v>
      </c>
      <c r="H796">
        <v>72</v>
      </c>
      <c r="I796">
        <v>134</v>
      </c>
      <c r="J796">
        <v>1</v>
      </c>
      <c r="K796" t="s">
        <v>57</v>
      </c>
      <c r="L796" t="s">
        <v>77</v>
      </c>
      <c r="M796" s="2" t="s">
        <v>602</v>
      </c>
      <c r="N796" t="s">
        <v>60</v>
      </c>
      <c r="O796" s="3">
        <v>39400.481249999997</v>
      </c>
      <c r="P796">
        <v>30</v>
      </c>
      <c r="Q796">
        <v>51.8</v>
      </c>
      <c r="R796">
        <v>-7.0890000000000004</v>
      </c>
      <c r="S796">
        <v>51.831000000000003</v>
      </c>
      <c r="T796">
        <v>-7.0679999999999996</v>
      </c>
      <c r="U796" t="s">
        <v>19</v>
      </c>
      <c r="V796">
        <v>88</v>
      </c>
      <c r="W796">
        <v>23</v>
      </c>
      <c r="X796">
        <v>3.9</v>
      </c>
      <c r="Y796">
        <v>2.0163214700939398</v>
      </c>
      <c r="Z796">
        <v>3.74085615972901</v>
      </c>
      <c r="AA796">
        <v>0.32919534205615297</v>
      </c>
      <c r="AB796">
        <v>8.6039691673767196E-2</v>
      </c>
      <c r="AC796" t="s">
        <v>61</v>
      </c>
      <c r="AD796" t="s">
        <v>61</v>
      </c>
      <c r="AE796">
        <v>25.289011526542001</v>
      </c>
      <c r="AF796">
        <v>330</v>
      </c>
      <c r="AG796">
        <v>0.74</v>
      </c>
      <c r="AH796">
        <v>2</v>
      </c>
      <c r="AI796">
        <v>2.2000000000000002</v>
      </c>
      <c r="AJ796">
        <v>18</v>
      </c>
    </row>
    <row r="797" spans="1:36" x14ac:dyDescent="0.3">
      <c r="A797" t="s">
        <v>790</v>
      </c>
      <c r="B797">
        <v>2253</v>
      </c>
      <c r="C797" t="s">
        <v>10</v>
      </c>
      <c r="D797" t="s">
        <v>341</v>
      </c>
      <c r="E797" t="s">
        <v>377</v>
      </c>
      <c r="F797">
        <v>101010101</v>
      </c>
      <c r="G797">
        <v>68</v>
      </c>
      <c r="H797">
        <v>70</v>
      </c>
      <c r="I797">
        <v>135</v>
      </c>
      <c r="J797">
        <v>1</v>
      </c>
      <c r="K797" t="s">
        <v>57</v>
      </c>
      <c r="L797" t="s">
        <v>77</v>
      </c>
      <c r="M797" s="2" t="s">
        <v>607</v>
      </c>
      <c r="N797" t="s">
        <v>60</v>
      </c>
      <c r="O797" s="3">
        <v>39400.590277777781</v>
      </c>
      <c r="P797">
        <v>29</v>
      </c>
      <c r="Q797">
        <v>51.823</v>
      </c>
      <c r="R797">
        <v>-6.5919999999999996</v>
      </c>
      <c r="S797">
        <v>51.853000000000002</v>
      </c>
      <c r="T797">
        <v>-6.6109999999999998</v>
      </c>
      <c r="U797" t="s">
        <v>19</v>
      </c>
      <c r="V797">
        <v>80</v>
      </c>
      <c r="W797">
        <v>18</v>
      </c>
      <c r="X797">
        <v>3.9</v>
      </c>
      <c r="Y797">
        <v>1.9326576876147501</v>
      </c>
      <c r="Z797">
        <v>3.58563578407189</v>
      </c>
      <c r="AA797">
        <v>0.286850862725751</v>
      </c>
      <c r="AB797">
        <v>6.45414441132941E-2</v>
      </c>
      <c r="AC797" t="s">
        <v>61</v>
      </c>
      <c r="AD797" t="s">
        <v>61</v>
      </c>
      <c r="AE797">
        <v>22.851840292868399</v>
      </c>
      <c r="AF797">
        <v>325</v>
      </c>
      <c r="AG797">
        <v>1.04</v>
      </c>
      <c r="AH797">
        <v>2.1</v>
      </c>
      <c r="AI797">
        <v>2</v>
      </c>
      <c r="AJ797">
        <v>22</v>
      </c>
    </row>
    <row r="798" spans="1:36" x14ac:dyDescent="0.3">
      <c r="A798" t="s">
        <v>791</v>
      </c>
      <c r="B798">
        <v>2254</v>
      </c>
      <c r="C798" t="s">
        <v>10</v>
      </c>
      <c r="D798" t="s">
        <v>341</v>
      </c>
      <c r="E798" t="s">
        <v>134</v>
      </c>
      <c r="F798">
        <v>101010101</v>
      </c>
      <c r="G798">
        <v>78</v>
      </c>
      <c r="H798">
        <v>82</v>
      </c>
      <c r="I798">
        <v>136</v>
      </c>
      <c r="J798">
        <v>1</v>
      </c>
      <c r="K798" t="s">
        <v>57</v>
      </c>
      <c r="L798" t="s">
        <v>77</v>
      </c>
      <c r="M798" s="2" t="s">
        <v>610</v>
      </c>
      <c r="N798" t="s">
        <v>60</v>
      </c>
      <c r="O798" s="3">
        <v>39401.302777777775</v>
      </c>
      <c r="P798">
        <v>30</v>
      </c>
      <c r="Q798">
        <v>52.006</v>
      </c>
      <c r="R798">
        <v>-6.2619999999999996</v>
      </c>
      <c r="S798">
        <v>52.018000000000001</v>
      </c>
      <c r="T798">
        <v>-6.2110000000000003</v>
      </c>
      <c r="U798" t="s">
        <v>19</v>
      </c>
      <c r="V798">
        <v>86</v>
      </c>
      <c r="W798">
        <v>20.669850565112299</v>
      </c>
      <c r="X798">
        <v>4.4000000000000004</v>
      </c>
      <c r="Y798">
        <v>2.01994063014248</v>
      </c>
      <c r="Z798">
        <v>3.7475707423793798</v>
      </c>
      <c r="AA798">
        <v>0.32229108384462601</v>
      </c>
      <c r="AB798">
        <v>7.7461727227168597E-2</v>
      </c>
      <c r="AC798" t="s">
        <v>61</v>
      </c>
      <c r="AD798" t="s">
        <v>159</v>
      </c>
      <c r="AE798">
        <v>24.675321924132099</v>
      </c>
      <c r="AF798">
        <v>335</v>
      </c>
      <c r="AG798">
        <v>0.47</v>
      </c>
      <c r="AH798">
        <v>1.1000000000000001</v>
      </c>
      <c r="AI798">
        <v>2.5</v>
      </c>
      <c r="AJ798">
        <v>10</v>
      </c>
    </row>
    <row r="799" spans="1:36" x14ac:dyDescent="0.3">
      <c r="A799" t="s">
        <v>792</v>
      </c>
      <c r="B799">
        <v>2255</v>
      </c>
      <c r="C799" t="s">
        <v>10</v>
      </c>
      <c r="D799" t="s">
        <v>341</v>
      </c>
      <c r="E799" t="s">
        <v>135</v>
      </c>
      <c r="F799">
        <v>101010101</v>
      </c>
      <c r="G799">
        <v>114</v>
      </c>
      <c r="H799">
        <v>114</v>
      </c>
      <c r="I799">
        <v>137</v>
      </c>
      <c r="J799">
        <v>1</v>
      </c>
      <c r="K799" t="s">
        <v>57</v>
      </c>
      <c r="L799" t="s">
        <v>58</v>
      </c>
      <c r="M799" s="2" t="s">
        <v>607</v>
      </c>
      <c r="N799" t="s">
        <v>60</v>
      </c>
      <c r="O799" s="3">
        <v>39401.393055555556</v>
      </c>
      <c r="P799">
        <v>30</v>
      </c>
      <c r="Q799">
        <v>51.838999999999999</v>
      </c>
      <c r="R799">
        <v>-6.0819999999999999</v>
      </c>
      <c r="S799">
        <v>51.805999999999997</v>
      </c>
      <c r="T799">
        <v>-6.0739999999999998</v>
      </c>
      <c r="U799" t="s">
        <v>18</v>
      </c>
      <c r="V799">
        <v>132</v>
      </c>
      <c r="W799">
        <v>30</v>
      </c>
      <c r="X799">
        <v>3.4</v>
      </c>
      <c r="Y799">
        <v>2.00125996232028</v>
      </c>
      <c r="Z799">
        <v>3.7129127315775201</v>
      </c>
      <c r="AA799">
        <v>0.49010448056823303</v>
      </c>
      <c r="AB799">
        <v>0.111387381947326</v>
      </c>
      <c r="AC799" t="s">
        <v>61</v>
      </c>
      <c r="AD799" t="s">
        <v>61</v>
      </c>
      <c r="AE799">
        <v>24.690820809867098</v>
      </c>
      <c r="AF799">
        <v>445</v>
      </c>
      <c r="AG799">
        <v>0.42</v>
      </c>
      <c r="AH799">
        <v>1</v>
      </c>
      <c r="AI799">
        <v>0.8</v>
      </c>
      <c r="AJ799">
        <v>15</v>
      </c>
    </row>
    <row r="800" spans="1:36" x14ac:dyDescent="0.3">
      <c r="A800" t="s">
        <v>793</v>
      </c>
      <c r="B800">
        <v>2256</v>
      </c>
      <c r="C800" t="s">
        <v>10</v>
      </c>
      <c r="D800" t="s">
        <v>341</v>
      </c>
      <c r="E800">
        <v>40</v>
      </c>
      <c r="F800">
        <v>101010101</v>
      </c>
      <c r="G800">
        <v>118</v>
      </c>
      <c r="H800">
        <v>116</v>
      </c>
      <c r="I800">
        <v>138</v>
      </c>
      <c r="J800">
        <v>1</v>
      </c>
      <c r="K800" t="s">
        <v>57</v>
      </c>
      <c r="L800" t="s">
        <v>58</v>
      </c>
      <c r="M800" s="2" t="s">
        <v>608</v>
      </c>
      <c r="N800" t="s">
        <v>60</v>
      </c>
      <c r="O800" s="3">
        <v>39401.472222222219</v>
      </c>
      <c r="P800">
        <v>30</v>
      </c>
      <c r="Q800">
        <v>51.756</v>
      </c>
      <c r="R800">
        <v>-5.8579999999999997</v>
      </c>
      <c r="S800">
        <v>51.734000000000002</v>
      </c>
      <c r="T800">
        <v>-5.9</v>
      </c>
      <c r="U800" t="s">
        <v>18</v>
      </c>
      <c r="V800">
        <v>111</v>
      </c>
      <c r="W800">
        <v>38</v>
      </c>
      <c r="X800">
        <v>3.8</v>
      </c>
      <c r="Y800">
        <v>2.0458199176032199</v>
      </c>
      <c r="Z800">
        <v>3.7955842627147001</v>
      </c>
      <c r="AA800">
        <v>0.42130985316133202</v>
      </c>
      <c r="AB800">
        <v>0.144232201983159</v>
      </c>
      <c r="AC800" t="s">
        <v>61</v>
      </c>
      <c r="AD800" t="s">
        <v>61</v>
      </c>
      <c r="AE800">
        <v>20.564758046730201</v>
      </c>
      <c r="AF800">
        <v>1024.3</v>
      </c>
      <c r="AG800">
        <v>0.53</v>
      </c>
      <c r="AH800">
        <v>1.7</v>
      </c>
      <c r="AI800">
        <v>1.2</v>
      </c>
      <c r="AJ800">
        <v>15</v>
      </c>
    </row>
    <row r="801" spans="1:36" x14ac:dyDescent="0.3">
      <c r="A801" t="s">
        <v>829</v>
      </c>
      <c r="B801">
        <v>2257</v>
      </c>
      <c r="C801" t="s">
        <v>10</v>
      </c>
      <c r="D801" t="s">
        <v>341</v>
      </c>
      <c r="E801" t="s">
        <v>332</v>
      </c>
      <c r="F801">
        <v>101010101</v>
      </c>
      <c r="G801">
        <v>109</v>
      </c>
      <c r="H801">
        <v>114</v>
      </c>
      <c r="I801">
        <v>139</v>
      </c>
      <c r="J801">
        <v>1</v>
      </c>
      <c r="K801" t="s">
        <v>57</v>
      </c>
      <c r="L801" t="s">
        <v>58</v>
      </c>
      <c r="M801" s="2" t="s">
        <v>607</v>
      </c>
      <c r="N801" t="s">
        <v>60</v>
      </c>
      <c r="O801" s="3">
        <v>39401.559027777781</v>
      </c>
      <c r="P801">
        <v>30</v>
      </c>
      <c r="Q801">
        <v>51.615000000000002</v>
      </c>
      <c r="R801">
        <v>-6.1909999999999998</v>
      </c>
      <c r="S801">
        <v>51.584000000000003</v>
      </c>
      <c r="T801">
        <v>-6.2119999999999997</v>
      </c>
      <c r="U801" t="s">
        <v>18</v>
      </c>
      <c r="V801">
        <v>108</v>
      </c>
      <c r="W801">
        <v>23</v>
      </c>
      <c r="X801">
        <v>4.0999999999999996</v>
      </c>
      <c r="Y801">
        <v>2.01770357901023</v>
      </c>
      <c r="Z801">
        <v>3.74342036922121</v>
      </c>
      <c r="AA801">
        <v>0.40428939987589102</v>
      </c>
      <c r="AB801">
        <v>8.6098668492087804E-2</v>
      </c>
      <c r="AC801" t="s">
        <v>61</v>
      </c>
      <c r="AD801" t="s">
        <v>61</v>
      </c>
      <c r="AE801">
        <v>19.9848799707224</v>
      </c>
      <c r="AF801">
        <v>420</v>
      </c>
      <c r="AG801">
        <v>0.62</v>
      </c>
      <c r="AH801">
        <v>1.4</v>
      </c>
      <c r="AI801">
        <v>1.7</v>
      </c>
      <c r="AJ801">
        <v>15</v>
      </c>
    </row>
    <row r="802" spans="1:36" x14ac:dyDescent="0.3">
      <c r="A802" t="s">
        <v>794</v>
      </c>
      <c r="B802">
        <v>2258</v>
      </c>
      <c r="C802" t="s">
        <v>10</v>
      </c>
      <c r="D802" t="s">
        <v>341</v>
      </c>
      <c r="E802">
        <v>110</v>
      </c>
      <c r="F802">
        <v>101010101</v>
      </c>
      <c r="G802">
        <v>78</v>
      </c>
      <c r="H802">
        <v>77</v>
      </c>
      <c r="I802">
        <v>140</v>
      </c>
      <c r="J802">
        <v>1</v>
      </c>
      <c r="K802" t="s">
        <v>57</v>
      </c>
      <c r="L802" t="s">
        <v>77</v>
      </c>
      <c r="M802" s="2" t="s">
        <v>607</v>
      </c>
      <c r="N802" t="s">
        <v>60</v>
      </c>
      <c r="O802" s="3">
        <v>39401.640972222223</v>
      </c>
      <c r="P802">
        <v>26</v>
      </c>
      <c r="Q802">
        <v>51.576999999999998</v>
      </c>
      <c r="R802">
        <v>-6.4980000000000002</v>
      </c>
      <c r="S802">
        <v>51.603999999999999</v>
      </c>
      <c r="T802">
        <v>-6.516</v>
      </c>
      <c r="U802" t="s">
        <v>19</v>
      </c>
      <c r="V802">
        <v>71</v>
      </c>
      <c r="W802">
        <v>18</v>
      </c>
      <c r="X802">
        <v>4.0999999999999996</v>
      </c>
      <c r="Y802">
        <v>1.7532172816551601</v>
      </c>
      <c r="Z802">
        <v>3.2527222294158902</v>
      </c>
      <c r="AA802">
        <v>0.23094327828852801</v>
      </c>
      <c r="AB802">
        <v>5.8549000129486002E-2</v>
      </c>
      <c r="AC802" t="s">
        <v>61</v>
      </c>
      <c r="AD802" t="s">
        <v>61</v>
      </c>
      <c r="AE802">
        <v>20.161054141976201</v>
      </c>
      <c r="AF802">
        <v>335</v>
      </c>
      <c r="AG802">
        <v>0.4</v>
      </c>
      <c r="AH802">
        <v>1.1000000000000001</v>
      </c>
      <c r="AI802">
        <v>2</v>
      </c>
      <c r="AJ802">
        <v>11</v>
      </c>
    </row>
    <row r="803" spans="1:36" x14ac:dyDescent="0.3">
      <c r="A803" t="s">
        <v>795</v>
      </c>
      <c r="B803">
        <v>2259</v>
      </c>
      <c r="C803" t="s">
        <v>10</v>
      </c>
      <c r="D803" t="s">
        <v>341</v>
      </c>
      <c r="E803">
        <v>111</v>
      </c>
      <c r="F803">
        <v>101010101</v>
      </c>
      <c r="G803">
        <v>116</v>
      </c>
      <c r="H803">
        <v>123</v>
      </c>
      <c r="I803">
        <v>141</v>
      </c>
      <c r="J803">
        <v>1</v>
      </c>
      <c r="K803" t="s">
        <v>57</v>
      </c>
      <c r="L803" t="s">
        <v>58</v>
      </c>
      <c r="M803" s="2" t="s">
        <v>606</v>
      </c>
      <c r="N803" t="s">
        <v>60</v>
      </c>
      <c r="O803" s="3">
        <v>39402.306944444441</v>
      </c>
      <c r="P803">
        <v>30</v>
      </c>
      <c r="Q803">
        <v>51.411000000000001</v>
      </c>
      <c r="R803">
        <v>-6.3620000000000001</v>
      </c>
      <c r="S803">
        <v>51.378999999999998</v>
      </c>
      <c r="T803">
        <v>-6.3769999999999998</v>
      </c>
      <c r="U803" t="s">
        <v>18</v>
      </c>
      <c r="V803">
        <v>119</v>
      </c>
      <c r="W803">
        <v>21</v>
      </c>
      <c r="X803">
        <v>4.0999999999999996</v>
      </c>
      <c r="Y803">
        <v>1.9997454828397601</v>
      </c>
      <c r="Z803">
        <v>3.7101029366229401</v>
      </c>
      <c r="AA803">
        <v>0.44150224945812899</v>
      </c>
      <c r="AB803">
        <v>7.79121616690817E-2</v>
      </c>
      <c r="AC803" t="s">
        <v>61</v>
      </c>
      <c r="AD803" t="s">
        <v>61</v>
      </c>
      <c r="AE803">
        <v>22.1221411162187</v>
      </c>
      <c r="AF803">
        <v>435</v>
      </c>
      <c r="AG803">
        <v>0.36</v>
      </c>
      <c r="AH803">
        <v>1.3</v>
      </c>
      <c r="AI803">
        <v>1.5</v>
      </c>
      <c r="AJ803">
        <v>11</v>
      </c>
    </row>
    <row r="804" spans="1:36" x14ac:dyDescent="0.3">
      <c r="A804" t="s">
        <v>796</v>
      </c>
      <c r="B804">
        <v>2260</v>
      </c>
      <c r="C804" t="s">
        <v>10</v>
      </c>
      <c r="D804" t="s">
        <v>341</v>
      </c>
      <c r="E804">
        <v>112</v>
      </c>
      <c r="F804">
        <v>101010101</v>
      </c>
      <c r="G804">
        <v>110</v>
      </c>
      <c r="H804">
        <v>113</v>
      </c>
      <c r="I804">
        <v>142</v>
      </c>
      <c r="J804">
        <v>1</v>
      </c>
      <c r="K804" t="s">
        <v>57</v>
      </c>
      <c r="L804" t="s">
        <v>58</v>
      </c>
      <c r="M804" s="2" t="s">
        <v>606</v>
      </c>
      <c r="N804" t="s">
        <v>60</v>
      </c>
      <c r="O804" s="3">
        <v>39402.375</v>
      </c>
      <c r="P804">
        <v>30</v>
      </c>
      <c r="Q804">
        <v>51.247999999999998</v>
      </c>
      <c r="R804">
        <v>-6.3319999999999999</v>
      </c>
      <c r="S804">
        <v>51.213999999999999</v>
      </c>
      <c r="T804">
        <v>-6.3380000000000001</v>
      </c>
      <c r="U804" t="s">
        <v>18</v>
      </c>
      <c r="V804">
        <v>121</v>
      </c>
      <c r="W804">
        <v>29</v>
      </c>
      <c r="X804">
        <v>3.5</v>
      </c>
      <c r="Y804">
        <v>2.0512925266791102</v>
      </c>
      <c r="Z804">
        <v>3.8057375263063302</v>
      </c>
      <c r="AA804">
        <v>0.46049424068306599</v>
      </c>
      <c r="AB804">
        <v>0.110366388262883</v>
      </c>
      <c r="AC804" t="s">
        <v>61</v>
      </c>
      <c r="AD804" t="s">
        <v>61</v>
      </c>
      <c r="AE804">
        <v>22.514138007586201</v>
      </c>
      <c r="AF804">
        <v>430</v>
      </c>
      <c r="AG804">
        <v>0.53</v>
      </c>
      <c r="AH804">
        <v>1.4</v>
      </c>
      <c r="AI804">
        <v>2</v>
      </c>
      <c r="AJ804">
        <v>12</v>
      </c>
    </row>
    <row r="805" spans="1:36" x14ac:dyDescent="0.3">
      <c r="A805" t="s">
        <v>797</v>
      </c>
      <c r="B805">
        <v>2261</v>
      </c>
      <c r="C805" t="s">
        <v>10</v>
      </c>
      <c r="D805" t="s">
        <v>341</v>
      </c>
      <c r="E805" t="s">
        <v>178</v>
      </c>
      <c r="F805">
        <v>101010101</v>
      </c>
      <c r="G805">
        <v>110</v>
      </c>
      <c r="H805">
        <v>109</v>
      </c>
      <c r="I805">
        <v>143</v>
      </c>
      <c r="J805">
        <v>1</v>
      </c>
      <c r="K805" t="s">
        <v>57</v>
      </c>
      <c r="L805" t="s">
        <v>58</v>
      </c>
      <c r="M805" s="2" t="s">
        <v>606</v>
      </c>
      <c r="N805" t="s">
        <v>60</v>
      </c>
      <c r="O805" s="3">
        <v>39402.45416666667</v>
      </c>
      <c r="P805">
        <v>30</v>
      </c>
      <c r="Q805">
        <v>51.218000000000004</v>
      </c>
      <c r="R805">
        <v>-6.6</v>
      </c>
      <c r="S805">
        <v>51.192</v>
      </c>
      <c r="T805">
        <v>-6.633</v>
      </c>
      <c r="U805" t="s">
        <v>18</v>
      </c>
      <c r="V805">
        <v>133</v>
      </c>
      <c r="W805">
        <v>22</v>
      </c>
      <c r="X805">
        <v>3.8</v>
      </c>
      <c r="Y805">
        <v>1.9940019842027601</v>
      </c>
      <c r="Z805">
        <v>3.6994470949958398</v>
      </c>
      <c r="AA805">
        <v>0.49202646363444702</v>
      </c>
      <c r="AB805">
        <v>8.1387836089908502E-2</v>
      </c>
      <c r="AC805" t="s">
        <v>61</v>
      </c>
      <c r="AD805" t="s">
        <v>61</v>
      </c>
      <c r="AE805">
        <v>24.8905418113007</v>
      </c>
      <c r="AF805">
        <v>430</v>
      </c>
      <c r="AG805">
        <v>0.34</v>
      </c>
      <c r="AH805">
        <v>1.3</v>
      </c>
      <c r="AI805">
        <v>3.3</v>
      </c>
      <c r="AJ805">
        <v>9</v>
      </c>
    </row>
    <row r="806" spans="1:36" x14ac:dyDescent="0.3">
      <c r="A806" t="s">
        <v>798</v>
      </c>
      <c r="B806">
        <v>2262</v>
      </c>
      <c r="C806" t="s">
        <v>10</v>
      </c>
      <c r="D806" t="s">
        <v>341</v>
      </c>
      <c r="E806" t="s">
        <v>179</v>
      </c>
      <c r="F806">
        <v>101010101</v>
      </c>
      <c r="G806">
        <v>86</v>
      </c>
      <c r="H806">
        <v>87</v>
      </c>
      <c r="I806">
        <v>144</v>
      </c>
      <c r="J806">
        <v>1</v>
      </c>
      <c r="K806" t="s">
        <v>57</v>
      </c>
      <c r="L806" t="s">
        <v>58</v>
      </c>
      <c r="M806" s="2" t="s">
        <v>606</v>
      </c>
      <c r="N806" t="s">
        <v>60</v>
      </c>
      <c r="O806" s="3">
        <v>39402.541666666664</v>
      </c>
      <c r="P806">
        <v>30</v>
      </c>
      <c r="Q806">
        <v>51.366</v>
      </c>
      <c r="R806">
        <v>-6.6829999999999998</v>
      </c>
      <c r="S806">
        <v>51.365000000000002</v>
      </c>
      <c r="T806">
        <v>-6.7359999999999998</v>
      </c>
      <c r="U806" t="s">
        <v>18</v>
      </c>
      <c r="V806">
        <v>110</v>
      </c>
      <c r="W806">
        <v>26</v>
      </c>
      <c r="X806">
        <v>4.3</v>
      </c>
      <c r="Y806">
        <v>1.99044425652279</v>
      </c>
      <c r="Z806">
        <v>3.6928464870552702</v>
      </c>
      <c r="AA806">
        <v>0.40621311357607898</v>
      </c>
      <c r="AB806">
        <v>9.6014008663436998E-2</v>
      </c>
      <c r="AC806" t="s">
        <v>61</v>
      </c>
      <c r="AD806" t="s">
        <v>61</v>
      </c>
      <c r="AE806">
        <v>20.3712239480185</v>
      </c>
      <c r="AF806">
        <v>365</v>
      </c>
      <c r="AG806">
        <v>0.64</v>
      </c>
      <c r="AH806">
        <v>1.7</v>
      </c>
      <c r="AI806">
        <v>2.1</v>
      </c>
      <c r="AJ806">
        <v>14</v>
      </c>
    </row>
    <row r="807" spans="1:36" x14ac:dyDescent="0.3">
      <c r="A807" t="s">
        <v>765</v>
      </c>
      <c r="B807">
        <v>2263</v>
      </c>
      <c r="C807" t="s">
        <v>10</v>
      </c>
      <c r="D807" t="s">
        <v>341</v>
      </c>
      <c r="E807" t="s">
        <v>378</v>
      </c>
      <c r="F807">
        <v>101010101</v>
      </c>
      <c r="G807">
        <v>88</v>
      </c>
      <c r="H807">
        <v>89</v>
      </c>
      <c r="I807">
        <v>145</v>
      </c>
      <c r="J807">
        <v>1</v>
      </c>
      <c r="K807" t="s">
        <v>57</v>
      </c>
      <c r="L807" t="s">
        <v>58</v>
      </c>
      <c r="M807" s="2" t="s">
        <v>603</v>
      </c>
      <c r="N807" t="s">
        <v>60</v>
      </c>
      <c r="O807" s="3">
        <v>39402.643750000003</v>
      </c>
      <c r="P807">
        <v>30</v>
      </c>
      <c r="Q807">
        <v>51.298999999999999</v>
      </c>
      <c r="R807">
        <v>-7.1829999999999998</v>
      </c>
      <c r="S807">
        <v>51.290999999999997</v>
      </c>
      <c r="T807">
        <v>-7.2350000000000003</v>
      </c>
      <c r="U807" t="s">
        <v>18</v>
      </c>
      <c r="V807">
        <v>115</v>
      </c>
      <c r="W807">
        <v>31</v>
      </c>
      <c r="X807">
        <v>4.0999999999999996</v>
      </c>
      <c r="Y807">
        <v>2.0129964480880398</v>
      </c>
      <c r="Z807">
        <v>3.7346872877329198</v>
      </c>
      <c r="AA807">
        <v>0.42948903808928601</v>
      </c>
      <c r="AB807">
        <v>0.115775305919721</v>
      </c>
      <c r="AC807" t="s">
        <v>61</v>
      </c>
      <c r="AD807" t="s">
        <v>61</v>
      </c>
      <c r="AE807">
        <v>21.341381936631802</v>
      </c>
      <c r="AF807">
        <v>365</v>
      </c>
      <c r="AG807">
        <v>2.0099999999999998</v>
      </c>
      <c r="AH807">
        <v>8.9</v>
      </c>
      <c r="AI807">
        <v>3</v>
      </c>
      <c r="AJ807">
        <v>14</v>
      </c>
    </row>
    <row r="808" spans="1:36" x14ac:dyDescent="0.3">
      <c r="A808" t="s">
        <v>766</v>
      </c>
      <c r="B808">
        <v>2264</v>
      </c>
      <c r="C808" t="s">
        <v>10</v>
      </c>
      <c r="D808" t="s">
        <v>341</v>
      </c>
      <c r="E808" t="s">
        <v>129</v>
      </c>
      <c r="F808">
        <v>101010101</v>
      </c>
      <c r="G808">
        <v>107</v>
      </c>
      <c r="H808">
        <v>105</v>
      </c>
      <c r="I808">
        <v>146</v>
      </c>
      <c r="J808">
        <v>1</v>
      </c>
      <c r="K808" t="s">
        <v>57</v>
      </c>
      <c r="L808" t="s">
        <v>58</v>
      </c>
      <c r="M808" s="2" t="s">
        <v>603</v>
      </c>
      <c r="N808" t="s">
        <v>60</v>
      </c>
      <c r="O808" s="3">
        <v>39403.303472222222</v>
      </c>
      <c r="P808">
        <v>30</v>
      </c>
      <c r="Q808">
        <v>51.182000000000002</v>
      </c>
      <c r="R808">
        <v>-7.4089999999999998</v>
      </c>
      <c r="S808">
        <v>51.16</v>
      </c>
      <c r="T808">
        <v>-7.444</v>
      </c>
      <c r="U808" t="s">
        <v>18</v>
      </c>
      <c r="V808">
        <v>120</v>
      </c>
      <c r="W808">
        <v>24</v>
      </c>
      <c r="X808">
        <v>3.6</v>
      </c>
      <c r="Y808">
        <v>1.86579062113656</v>
      </c>
      <c r="Z808">
        <v>3.46157814682108</v>
      </c>
      <c r="AA808">
        <v>0.41538937761853001</v>
      </c>
      <c r="AB808">
        <v>8.3077875523706005E-2</v>
      </c>
      <c r="AC808" t="s">
        <v>61</v>
      </c>
      <c r="AD808" t="s">
        <v>61</v>
      </c>
      <c r="AE808">
        <v>22.318001947172</v>
      </c>
      <c r="AF808">
        <v>390</v>
      </c>
      <c r="AG808">
        <v>2.0099999999999998</v>
      </c>
      <c r="AH808">
        <v>8.9</v>
      </c>
      <c r="AI808">
        <v>3</v>
      </c>
      <c r="AJ808">
        <v>25</v>
      </c>
    </row>
    <row r="809" spans="1:36" x14ac:dyDescent="0.3">
      <c r="A809" t="s">
        <v>767</v>
      </c>
      <c r="B809">
        <v>2265</v>
      </c>
      <c r="C809" t="s">
        <v>10</v>
      </c>
      <c r="D809" t="s">
        <v>341</v>
      </c>
      <c r="E809" t="s">
        <v>172</v>
      </c>
      <c r="F809">
        <v>101010101</v>
      </c>
      <c r="G809">
        <v>102</v>
      </c>
      <c r="H809">
        <v>95</v>
      </c>
      <c r="I809">
        <v>147</v>
      </c>
      <c r="J809">
        <v>1</v>
      </c>
      <c r="K809" t="s">
        <v>57</v>
      </c>
      <c r="L809" t="s">
        <v>58</v>
      </c>
      <c r="M809" s="2" t="s">
        <v>603</v>
      </c>
      <c r="N809" t="s">
        <v>60</v>
      </c>
      <c r="O809" s="3">
        <v>39403.393055555556</v>
      </c>
      <c r="P809">
        <v>30</v>
      </c>
      <c r="Q809">
        <v>51.034999999999997</v>
      </c>
      <c r="R809">
        <v>-7.5670000000000002</v>
      </c>
      <c r="S809">
        <v>51.054000000000002</v>
      </c>
      <c r="T809">
        <v>-7.524</v>
      </c>
      <c r="U809" t="s">
        <v>18</v>
      </c>
      <c r="V809">
        <v>119</v>
      </c>
      <c r="W809">
        <v>21.332447257771499</v>
      </c>
      <c r="X809">
        <v>4.3</v>
      </c>
      <c r="Y809">
        <v>1.9849390535928699</v>
      </c>
      <c r="Z809">
        <v>3.68263275249141</v>
      </c>
      <c r="AA809">
        <v>0.438233297546478</v>
      </c>
      <c r="AB809">
        <v>7.8559568962264806E-2</v>
      </c>
      <c r="AC809" t="s">
        <v>61</v>
      </c>
      <c r="AD809" t="s">
        <v>159</v>
      </c>
      <c r="AE809">
        <v>22.1221411162187</v>
      </c>
      <c r="AF809">
        <v>395</v>
      </c>
      <c r="AG809">
        <v>1.66</v>
      </c>
      <c r="AH809">
        <v>6.9</v>
      </c>
      <c r="AI809">
        <v>5.5</v>
      </c>
      <c r="AJ809">
        <v>22</v>
      </c>
    </row>
    <row r="810" spans="1:36" x14ac:dyDescent="0.3">
      <c r="A810" t="s">
        <v>768</v>
      </c>
      <c r="B810">
        <v>2266</v>
      </c>
      <c r="C810" t="s">
        <v>10</v>
      </c>
      <c r="D810" t="s">
        <v>341</v>
      </c>
      <c r="E810" t="s">
        <v>170</v>
      </c>
      <c r="F810">
        <v>101010101</v>
      </c>
      <c r="G810">
        <v>107</v>
      </c>
      <c r="H810">
        <v>106</v>
      </c>
      <c r="I810">
        <v>148</v>
      </c>
      <c r="J810">
        <v>1</v>
      </c>
      <c r="K810" t="s">
        <v>57</v>
      </c>
      <c r="L810" t="s">
        <v>58</v>
      </c>
      <c r="M810" s="2" t="s">
        <v>599</v>
      </c>
      <c r="N810" t="s">
        <v>60</v>
      </c>
      <c r="O810" s="3">
        <v>39403.493750000001</v>
      </c>
      <c r="P810">
        <v>30</v>
      </c>
      <c r="Q810">
        <v>50.911999999999999</v>
      </c>
      <c r="R810">
        <v>-7.7460000000000004</v>
      </c>
      <c r="S810">
        <v>50.887999999999998</v>
      </c>
      <c r="T810">
        <v>-7.78</v>
      </c>
      <c r="U810" t="s">
        <v>18</v>
      </c>
      <c r="V810">
        <v>123</v>
      </c>
      <c r="W810">
        <v>20</v>
      </c>
      <c r="X810">
        <v>4.3</v>
      </c>
      <c r="Y810">
        <v>1.93210033506461</v>
      </c>
      <c r="Z810">
        <v>3.58460173481375</v>
      </c>
      <c r="AA810">
        <v>0.44090601338209101</v>
      </c>
      <c r="AB810">
        <v>7.1692034696274901E-2</v>
      </c>
      <c r="AC810" t="s">
        <v>61</v>
      </c>
      <c r="AD810" t="s">
        <v>61</v>
      </c>
      <c r="AE810">
        <v>22.907249741641898</v>
      </c>
      <c r="AF810">
        <v>425</v>
      </c>
      <c r="AG810">
        <v>3.47</v>
      </c>
      <c r="AH810">
        <v>10.3</v>
      </c>
      <c r="AI810">
        <v>3.5</v>
      </c>
      <c r="AJ810">
        <v>30</v>
      </c>
    </row>
    <row r="811" spans="1:36" x14ac:dyDescent="0.3">
      <c r="A811" t="s">
        <v>799</v>
      </c>
      <c r="B811">
        <v>2267</v>
      </c>
      <c r="C811" t="s">
        <v>10</v>
      </c>
      <c r="D811" t="s">
        <v>341</v>
      </c>
      <c r="E811" t="s">
        <v>336</v>
      </c>
      <c r="F811">
        <v>101010101</v>
      </c>
      <c r="G811">
        <v>101</v>
      </c>
      <c r="H811">
        <v>101</v>
      </c>
      <c r="I811">
        <v>149</v>
      </c>
      <c r="J811">
        <v>1</v>
      </c>
      <c r="K811" t="s">
        <v>57</v>
      </c>
      <c r="L811" t="s">
        <v>58</v>
      </c>
      <c r="M811" s="2" t="s">
        <v>601</v>
      </c>
      <c r="N811" t="s">
        <v>60</v>
      </c>
      <c r="O811" s="3">
        <v>39403.588888888888</v>
      </c>
      <c r="P811">
        <v>30</v>
      </c>
      <c r="Q811">
        <v>51.033999999999999</v>
      </c>
      <c r="R811">
        <v>-8.0670000000000002</v>
      </c>
      <c r="S811">
        <v>51.021999999999998</v>
      </c>
      <c r="T811">
        <v>-8.1180000000000003</v>
      </c>
      <c r="U811" t="s">
        <v>18</v>
      </c>
      <c r="V811">
        <v>102</v>
      </c>
      <c r="W811">
        <v>23</v>
      </c>
      <c r="X811">
        <v>4.3</v>
      </c>
      <c r="Y811">
        <v>2.0583692370192002</v>
      </c>
      <c r="Z811">
        <v>3.8188668590337702</v>
      </c>
      <c r="AA811">
        <v>0.38952441962144502</v>
      </c>
      <c r="AB811">
        <v>8.7833937757776703E-2</v>
      </c>
      <c r="AC811" t="s">
        <v>61</v>
      </c>
      <c r="AD811" t="s">
        <v>61</v>
      </c>
      <c r="AE811">
        <v>18.831422272345801</v>
      </c>
      <c r="AF811">
        <v>420</v>
      </c>
      <c r="AG811">
        <v>3.76</v>
      </c>
      <c r="AH811">
        <v>16.2</v>
      </c>
      <c r="AI811">
        <v>6.7</v>
      </c>
      <c r="AJ811">
        <v>32</v>
      </c>
    </row>
    <row r="812" spans="1:36" x14ac:dyDescent="0.3">
      <c r="A812" t="s">
        <v>800</v>
      </c>
      <c r="B812">
        <v>2268</v>
      </c>
      <c r="C812" t="s">
        <v>10</v>
      </c>
      <c r="D812" t="s">
        <v>341</v>
      </c>
      <c r="E812" t="s">
        <v>232</v>
      </c>
      <c r="F812">
        <v>101010101</v>
      </c>
      <c r="G812">
        <v>99</v>
      </c>
      <c r="H812">
        <v>98</v>
      </c>
      <c r="I812">
        <v>150</v>
      </c>
      <c r="J812">
        <v>1</v>
      </c>
      <c r="K812" t="s">
        <v>57</v>
      </c>
      <c r="L812" t="s">
        <v>58</v>
      </c>
      <c r="M812" s="2" t="s">
        <v>601</v>
      </c>
      <c r="N812" t="s">
        <v>60</v>
      </c>
      <c r="O812" s="3">
        <v>39403.686805555553</v>
      </c>
      <c r="P812">
        <v>30</v>
      </c>
      <c r="Q812">
        <v>51.250999999999998</v>
      </c>
      <c r="R812">
        <v>-8.0540000000000003</v>
      </c>
      <c r="S812">
        <v>51.232999999999997</v>
      </c>
      <c r="T812">
        <v>-8.0890000000000004</v>
      </c>
      <c r="U812" t="s">
        <v>18</v>
      </c>
      <c r="V812">
        <v>118</v>
      </c>
      <c r="W812">
        <v>23</v>
      </c>
      <c r="X812">
        <v>4.8</v>
      </c>
      <c r="Y812">
        <v>1.7030965642001299</v>
      </c>
      <c r="Z812">
        <v>3.1597338853434702</v>
      </c>
      <c r="AA812">
        <v>0.37284859847052998</v>
      </c>
      <c r="AB812">
        <v>7.2673879362899901E-2</v>
      </c>
      <c r="AC812" t="s">
        <v>61</v>
      </c>
      <c r="AD812" t="s">
        <v>61</v>
      </c>
      <c r="AE812">
        <v>21.926552080111399</v>
      </c>
      <c r="AF812">
        <v>395</v>
      </c>
      <c r="AG812">
        <v>4.07</v>
      </c>
      <c r="AH812">
        <v>19.399999999999999</v>
      </c>
      <c r="AI812">
        <v>8.9</v>
      </c>
      <c r="AJ812">
        <v>35</v>
      </c>
    </row>
    <row r="813" spans="1:36" x14ac:dyDescent="0.3">
      <c r="A813" t="s">
        <v>801</v>
      </c>
      <c r="B813">
        <v>2269</v>
      </c>
      <c r="C813" t="s">
        <v>10</v>
      </c>
      <c r="D813" t="s">
        <v>341</v>
      </c>
      <c r="E813" t="s">
        <v>379</v>
      </c>
      <c r="F813">
        <v>101010101</v>
      </c>
      <c r="G813">
        <v>90</v>
      </c>
      <c r="H813">
        <v>91</v>
      </c>
      <c r="I813">
        <v>151</v>
      </c>
      <c r="J813">
        <v>1</v>
      </c>
      <c r="K813" t="s">
        <v>57</v>
      </c>
      <c r="L813" t="s">
        <v>58</v>
      </c>
      <c r="M813" s="2" t="s">
        <v>601</v>
      </c>
      <c r="N813" t="s">
        <v>60</v>
      </c>
      <c r="O813" s="3">
        <v>39404.306250000001</v>
      </c>
      <c r="P813">
        <v>30</v>
      </c>
      <c r="Q813">
        <v>51.444000000000003</v>
      </c>
      <c r="R813">
        <v>-8.4689999999999994</v>
      </c>
      <c r="S813">
        <v>51.436</v>
      </c>
      <c r="T813">
        <v>-8.5210000000000008</v>
      </c>
      <c r="U813" t="s">
        <v>18</v>
      </c>
      <c r="V813">
        <v>102</v>
      </c>
      <c r="W813">
        <v>17</v>
      </c>
      <c r="X813">
        <v>4.0999999999999996</v>
      </c>
      <c r="Y813">
        <v>2.0070128983439401</v>
      </c>
      <c r="Z813">
        <v>3.72358608227076</v>
      </c>
      <c r="AA813">
        <v>0.379805780391617</v>
      </c>
      <c r="AB813">
        <v>6.3300963398602902E-2</v>
      </c>
      <c r="AC813" t="s">
        <v>61</v>
      </c>
      <c r="AD813" t="s">
        <v>61</v>
      </c>
      <c r="AE813">
        <v>18.831422272345801</v>
      </c>
      <c r="AF813">
        <v>370</v>
      </c>
      <c r="AG813">
        <v>3.5</v>
      </c>
      <c r="AH813">
        <v>7.7</v>
      </c>
      <c r="AI813">
        <v>4.8</v>
      </c>
      <c r="AJ813">
        <v>19</v>
      </c>
    </row>
    <row r="814" spans="1:36" x14ac:dyDescent="0.3">
      <c r="A814" t="s">
        <v>802</v>
      </c>
      <c r="B814">
        <v>2270</v>
      </c>
      <c r="C814" t="s">
        <v>10</v>
      </c>
      <c r="D814" t="s">
        <v>341</v>
      </c>
      <c r="E814">
        <v>64</v>
      </c>
      <c r="F814">
        <v>101010101</v>
      </c>
      <c r="G814">
        <v>105</v>
      </c>
      <c r="H814">
        <v>106</v>
      </c>
      <c r="I814">
        <v>152</v>
      </c>
      <c r="J814">
        <v>1</v>
      </c>
      <c r="K814" t="s">
        <v>57</v>
      </c>
      <c r="L814" t="s">
        <v>58</v>
      </c>
      <c r="M814" s="2" t="s">
        <v>601</v>
      </c>
      <c r="N814" t="s">
        <v>60</v>
      </c>
      <c r="O814" s="3">
        <v>39404.394444444442</v>
      </c>
      <c r="P814">
        <v>30</v>
      </c>
      <c r="Q814">
        <v>51.261000000000003</v>
      </c>
      <c r="R814">
        <v>-8.6910000000000007</v>
      </c>
      <c r="S814">
        <v>51.262999999999998</v>
      </c>
      <c r="T814">
        <v>-8.7439999999999998</v>
      </c>
      <c r="U814" t="s">
        <v>18</v>
      </c>
      <c r="V814">
        <v>123</v>
      </c>
      <c r="W814">
        <v>20</v>
      </c>
      <c r="X814">
        <v>3.8</v>
      </c>
      <c r="Y814">
        <v>1.99762555651059</v>
      </c>
      <c r="Z814">
        <v>3.7061698636560001</v>
      </c>
      <c r="AA814">
        <v>0.45585889322968898</v>
      </c>
      <c r="AB814">
        <v>7.4123397273120104E-2</v>
      </c>
      <c r="AC814" t="s">
        <v>61</v>
      </c>
      <c r="AD814" t="s">
        <v>61</v>
      </c>
      <c r="AE814">
        <v>22.907249741641898</v>
      </c>
      <c r="AF814">
        <v>425</v>
      </c>
      <c r="AG814">
        <v>2.2400000000000002</v>
      </c>
      <c r="AH814">
        <v>8.3000000000000007</v>
      </c>
      <c r="AI814">
        <v>6</v>
      </c>
      <c r="AJ814">
        <v>17</v>
      </c>
    </row>
    <row r="815" spans="1:36" x14ac:dyDescent="0.3">
      <c r="A815" t="s">
        <v>803</v>
      </c>
      <c r="B815">
        <v>2271</v>
      </c>
      <c r="C815" t="s">
        <v>10</v>
      </c>
      <c r="D815" t="s">
        <v>341</v>
      </c>
      <c r="E815" t="s">
        <v>338</v>
      </c>
      <c r="F815">
        <v>101010101</v>
      </c>
      <c r="G815">
        <v>112</v>
      </c>
      <c r="H815">
        <v>113</v>
      </c>
      <c r="I815">
        <v>153</v>
      </c>
      <c r="J815">
        <v>1</v>
      </c>
      <c r="K815" t="s">
        <v>57</v>
      </c>
      <c r="L815" t="s">
        <v>58</v>
      </c>
      <c r="M815" s="2" t="s">
        <v>601</v>
      </c>
      <c r="N815" t="s">
        <v>60</v>
      </c>
      <c r="O815" s="3">
        <v>39404.472916666666</v>
      </c>
      <c r="P815">
        <v>30</v>
      </c>
      <c r="Q815">
        <v>51.1</v>
      </c>
      <c r="R815">
        <v>-8.7710000000000008</v>
      </c>
      <c r="S815">
        <v>51.1</v>
      </c>
      <c r="T815">
        <v>-8.8260000000000005</v>
      </c>
      <c r="U815" t="s">
        <v>18</v>
      </c>
      <c r="V815">
        <v>128</v>
      </c>
      <c r="W815">
        <v>18</v>
      </c>
      <c r="X815">
        <v>3.9</v>
      </c>
      <c r="Y815">
        <v>2.0765337063140499</v>
      </c>
      <c r="Z815">
        <v>3.85256717312439</v>
      </c>
      <c r="AA815">
        <v>0.49312859815992199</v>
      </c>
      <c r="AB815">
        <v>6.9346209116238997E-2</v>
      </c>
      <c r="AC815" t="s">
        <v>61</v>
      </c>
      <c r="AD815" t="s">
        <v>61</v>
      </c>
      <c r="AE815">
        <v>23.895093349475701</v>
      </c>
      <c r="AF815">
        <v>435</v>
      </c>
      <c r="AG815">
        <v>2.2999999999999998</v>
      </c>
      <c r="AH815">
        <v>9.4</v>
      </c>
      <c r="AI815">
        <v>4.5</v>
      </c>
      <c r="AJ815">
        <v>20</v>
      </c>
    </row>
    <row r="816" spans="1:36" x14ac:dyDescent="0.3">
      <c r="A816" t="s">
        <v>804</v>
      </c>
      <c r="B816">
        <v>2272</v>
      </c>
      <c r="C816" t="s">
        <v>10</v>
      </c>
      <c r="D816" t="s">
        <v>341</v>
      </c>
      <c r="E816" t="s">
        <v>114</v>
      </c>
      <c r="F816">
        <v>101010101</v>
      </c>
      <c r="G816">
        <v>116</v>
      </c>
      <c r="H816">
        <v>120</v>
      </c>
      <c r="I816">
        <v>154</v>
      </c>
      <c r="J816">
        <v>1</v>
      </c>
      <c r="K816" t="s">
        <v>57</v>
      </c>
      <c r="L816" t="s">
        <v>58</v>
      </c>
      <c r="M816" s="2" t="s">
        <v>597</v>
      </c>
      <c r="N816" t="s">
        <v>60</v>
      </c>
      <c r="O816" s="3">
        <v>39404.561111111114</v>
      </c>
      <c r="P816">
        <v>30</v>
      </c>
      <c r="Q816">
        <v>50.878</v>
      </c>
      <c r="R816">
        <v>-8.8919999999999995</v>
      </c>
      <c r="S816">
        <v>50.844000000000001</v>
      </c>
      <c r="T816">
        <v>-8.8989999999999991</v>
      </c>
      <c r="U816" t="s">
        <v>18</v>
      </c>
      <c r="V816">
        <v>124</v>
      </c>
      <c r="W816">
        <v>21</v>
      </c>
      <c r="X816">
        <v>4</v>
      </c>
      <c r="Y816">
        <v>2.05592155403225</v>
      </c>
      <c r="Z816">
        <v>3.81432570321381</v>
      </c>
      <c r="AA816">
        <v>0.47297638719851298</v>
      </c>
      <c r="AB816">
        <v>8.0100839767490106E-2</v>
      </c>
      <c r="AC816" t="s">
        <v>61</v>
      </c>
      <c r="AD816" t="s">
        <v>61</v>
      </c>
      <c r="AE816">
        <v>23.104232473124501</v>
      </c>
      <c r="AF816">
        <v>445</v>
      </c>
      <c r="AG816">
        <v>2.92</v>
      </c>
      <c r="AH816">
        <v>6.3</v>
      </c>
      <c r="AI816">
        <v>12.8</v>
      </c>
      <c r="AJ816">
        <v>19</v>
      </c>
    </row>
    <row r="817" spans="1:36" x14ac:dyDescent="0.3">
      <c r="A817" t="s">
        <v>805</v>
      </c>
      <c r="B817">
        <v>2273</v>
      </c>
      <c r="C817" t="s">
        <v>10</v>
      </c>
      <c r="D817" t="s">
        <v>341</v>
      </c>
      <c r="E817" t="s">
        <v>115</v>
      </c>
      <c r="F817">
        <v>101010101</v>
      </c>
      <c r="G817">
        <v>124</v>
      </c>
      <c r="H817">
        <v>121</v>
      </c>
      <c r="I817">
        <v>155</v>
      </c>
      <c r="J817">
        <v>1</v>
      </c>
      <c r="K817" t="s">
        <v>57</v>
      </c>
      <c r="L817" t="s">
        <v>58</v>
      </c>
      <c r="M817" s="2" t="s">
        <v>597</v>
      </c>
      <c r="N817" t="s">
        <v>60</v>
      </c>
      <c r="O817" s="3">
        <v>39404.650694444441</v>
      </c>
      <c r="P817">
        <v>30</v>
      </c>
      <c r="Q817">
        <v>50.63</v>
      </c>
      <c r="R817">
        <v>-8.9149999999999991</v>
      </c>
      <c r="S817">
        <v>50.603999999999999</v>
      </c>
      <c r="T817">
        <v>-8.8800000000000008</v>
      </c>
      <c r="U817" t="s">
        <v>18</v>
      </c>
      <c r="V817">
        <v>126</v>
      </c>
      <c r="W817">
        <v>23</v>
      </c>
      <c r="X817">
        <v>4.0999999999999996</v>
      </c>
      <c r="Y817">
        <v>2.0525336827221499</v>
      </c>
      <c r="Z817">
        <v>3.8080402276848799</v>
      </c>
      <c r="AA817">
        <v>0.47981306868829499</v>
      </c>
      <c r="AB817">
        <v>8.7584925236752195E-2</v>
      </c>
      <c r="AC817" t="s">
        <v>61</v>
      </c>
      <c r="AD817" t="s">
        <v>61</v>
      </c>
      <c r="AE817">
        <v>23.499069603892199</v>
      </c>
      <c r="AF817">
        <v>475</v>
      </c>
      <c r="AG817">
        <v>3.13</v>
      </c>
      <c r="AH817">
        <v>10.9</v>
      </c>
      <c r="AI817">
        <v>13.4</v>
      </c>
      <c r="AJ817">
        <v>20</v>
      </c>
    </row>
    <row r="818" spans="1:36" x14ac:dyDescent="0.3">
      <c r="A818" t="s">
        <v>806</v>
      </c>
      <c r="B818">
        <v>2274</v>
      </c>
      <c r="C818" t="s">
        <v>10</v>
      </c>
      <c r="D818" t="s">
        <v>341</v>
      </c>
      <c r="E818" t="s">
        <v>380</v>
      </c>
      <c r="F818">
        <v>101010101</v>
      </c>
      <c r="G818">
        <v>121</v>
      </c>
      <c r="H818">
        <v>121</v>
      </c>
      <c r="I818">
        <v>156</v>
      </c>
      <c r="J818">
        <v>1</v>
      </c>
      <c r="K818" t="s">
        <v>57</v>
      </c>
      <c r="L818" t="s">
        <v>58</v>
      </c>
      <c r="M818" s="2" t="s">
        <v>594</v>
      </c>
      <c r="N818" t="s">
        <v>60</v>
      </c>
      <c r="O818" s="3">
        <v>39405.3125</v>
      </c>
      <c r="P818">
        <v>30</v>
      </c>
      <c r="Q818">
        <v>50.895000000000003</v>
      </c>
      <c r="R818">
        <v>-9.3000000000000007</v>
      </c>
      <c r="S818">
        <v>50.929000000000002</v>
      </c>
      <c r="T818">
        <v>-9.3010000000000002</v>
      </c>
      <c r="U818" t="s">
        <v>15</v>
      </c>
      <c r="V818">
        <v>113</v>
      </c>
      <c r="W818">
        <v>22</v>
      </c>
      <c r="X818">
        <v>4.2</v>
      </c>
      <c r="Y818">
        <v>2.0390574970079101</v>
      </c>
      <c r="Z818">
        <v>3.7830380278439901</v>
      </c>
      <c r="AA818">
        <v>0.42748329714637101</v>
      </c>
      <c r="AB818">
        <v>8.3226836612567898E-2</v>
      </c>
      <c r="AC818" t="s">
        <v>61</v>
      </c>
      <c r="AD818" t="s">
        <v>61</v>
      </c>
      <c r="AE818">
        <v>20.952566120297899</v>
      </c>
      <c r="AF818">
        <v>445</v>
      </c>
      <c r="AG818">
        <v>4.0599999999999996</v>
      </c>
      <c r="AH818">
        <v>8.3000000000000007</v>
      </c>
      <c r="AI818">
        <v>12.3</v>
      </c>
      <c r="AJ818">
        <v>18</v>
      </c>
    </row>
    <row r="819" spans="1:36" x14ac:dyDescent="0.3">
      <c r="A819" t="s">
        <v>727</v>
      </c>
      <c r="B819">
        <v>2275</v>
      </c>
      <c r="C819" t="s">
        <v>10</v>
      </c>
      <c r="D819" t="s">
        <v>341</v>
      </c>
      <c r="E819" t="s">
        <v>168</v>
      </c>
      <c r="F819">
        <v>101010101</v>
      </c>
      <c r="G819">
        <v>117</v>
      </c>
      <c r="H819">
        <v>118</v>
      </c>
      <c r="I819">
        <v>157</v>
      </c>
      <c r="J819">
        <v>1</v>
      </c>
      <c r="K819" t="s">
        <v>57</v>
      </c>
      <c r="L819" t="s">
        <v>58</v>
      </c>
      <c r="M819" s="2" t="s">
        <v>596</v>
      </c>
      <c r="N819" t="s">
        <v>60</v>
      </c>
      <c r="O819" s="3">
        <v>39405.400694444441</v>
      </c>
      <c r="P819">
        <v>30</v>
      </c>
      <c r="Q819">
        <v>51.118000000000002</v>
      </c>
      <c r="R819">
        <v>-9.2249999999999996</v>
      </c>
      <c r="S819">
        <v>51.118000000000002</v>
      </c>
      <c r="T819">
        <v>-9.2789999999999999</v>
      </c>
      <c r="U819" t="s">
        <v>15</v>
      </c>
      <c r="V819">
        <v>114</v>
      </c>
      <c r="W819">
        <v>21</v>
      </c>
      <c r="X819">
        <v>4</v>
      </c>
      <c r="Y819">
        <v>2.0379867680523498</v>
      </c>
      <c r="Z819">
        <v>3.7810515177223598</v>
      </c>
      <c r="AA819">
        <v>0.43103987302034902</v>
      </c>
      <c r="AB819">
        <v>7.94020818721696E-2</v>
      </c>
      <c r="AC819" t="s">
        <v>61</v>
      </c>
      <c r="AD819" t="s">
        <v>61</v>
      </c>
      <c r="AE819">
        <v>21.146846451450099</v>
      </c>
      <c r="AF819">
        <v>440</v>
      </c>
      <c r="AG819">
        <v>2.84</v>
      </c>
      <c r="AH819">
        <v>9.8000000000000007</v>
      </c>
      <c r="AI819">
        <v>4.5</v>
      </c>
      <c r="AJ819">
        <v>16</v>
      </c>
    </row>
    <row r="820" spans="1:36" x14ac:dyDescent="0.3">
      <c r="A820" t="s">
        <v>728</v>
      </c>
      <c r="B820">
        <v>2276</v>
      </c>
      <c r="C820" t="s">
        <v>10</v>
      </c>
      <c r="D820" t="s">
        <v>341</v>
      </c>
      <c r="E820" t="s">
        <v>113</v>
      </c>
      <c r="F820">
        <v>101010101</v>
      </c>
      <c r="G820">
        <v>125</v>
      </c>
      <c r="H820">
        <v>120</v>
      </c>
      <c r="I820">
        <v>158</v>
      </c>
      <c r="J820">
        <v>1</v>
      </c>
      <c r="K820" t="s">
        <v>57</v>
      </c>
      <c r="L820" t="s">
        <v>58</v>
      </c>
      <c r="M820" s="2" t="s">
        <v>596</v>
      </c>
      <c r="N820" t="s">
        <v>60</v>
      </c>
      <c r="O820" s="3">
        <v>39405.492361111108</v>
      </c>
      <c r="P820">
        <v>30</v>
      </c>
      <c r="Q820">
        <v>51.101999999999997</v>
      </c>
      <c r="R820">
        <v>-9.593</v>
      </c>
      <c r="S820">
        <v>51.136000000000003</v>
      </c>
      <c r="T820">
        <v>-9.5950000000000006</v>
      </c>
      <c r="U820" t="s">
        <v>15</v>
      </c>
      <c r="V820">
        <v>118</v>
      </c>
      <c r="W820">
        <v>24</v>
      </c>
      <c r="X820">
        <v>3.9</v>
      </c>
      <c r="Y820">
        <v>2.04017443899117</v>
      </c>
      <c r="Z820">
        <v>3.7851102764214701</v>
      </c>
      <c r="AA820">
        <v>0.44664301261773298</v>
      </c>
      <c r="AB820">
        <v>9.0842646634115204E-2</v>
      </c>
      <c r="AC820" t="s">
        <v>61</v>
      </c>
      <c r="AD820" t="s">
        <v>61</v>
      </c>
      <c r="AE820">
        <v>21.926552080111399</v>
      </c>
      <c r="AF820">
        <v>480</v>
      </c>
      <c r="AG820">
        <v>4.17</v>
      </c>
      <c r="AH820">
        <v>7.6</v>
      </c>
      <c r="AI820">
        <v>10.4</v>
      </c>
      <c r="AJ820">
        <v>13</v>
      </c>
    </row>
    <row r="821" spans="1:36" x14ac:dyDescent="0.3">
      <c r="A821" t="s">
        <v>807</v>
      </c>
      <c r="B821">
        <v>2277</v>
      </c>
      <c r="C821" t="s">
        <v>10</v>
      </c>
      <c r="D821" t="s">
        <v>341</v>
      </c>
      <c r="E821" t="s">
        <v>112</v>
      </c>
      <c r="F821">
        <v>101010101</v>
      </c>
      <c r="G821">
        <v>112</v>
      </c>
      <c r="H821">
        <v>107</v>
      </c>
      <c r="I821">
        <v>159</v>
      </c>
      <c r="J821">
        <v>1</v>
      </c>
      <c r="K821" t="s">
        <v>57</v>
      </c>
      <c r="L821" t="s">
        <v>77</v>
      </c>
      <c r="M821" s="2" t="s">
        <v>596</v>
      </c>
      <c r="N821" t="s">
        <v>60</v>
      </c>
      <c r="O821" s="3">
        <v>39405.581250000003</v>
      </c>
      <c r="P821">
        <v>30</v>
      </c>
      <c r="Q821">
        <v>51.232999999999997</v>
      </c>
      <c r="R821">
        <v>-9.827</v>
      </c>
      <c r="S821">
        <v>51.259</v>
      </c>
      <c r="T821">
        <v>-9.7929999999999993</v>
      </c>
      <c r="U821" t="s">
        <v>15</v>
      </c>
      <c r="V821">
        <v>89</v>
      </c>
      <c r="W821">
        <v>26</v>
      </c>
      <c r="X821">
        <v>4.2</v>
      </c>
      <c r="Y821">
        <v>2.0169875323984598</v>
      </c>
      <c r="Z821">
        <v>3.7420918968431498</v>
      </c>
      <c r="AA821">
        <v>0.33304617881903997</v>
      </c>
      <c r="AB821">
        <v>9.7294389317921906E-2</v>
      </c>
      <c r="AC821" t="s">
        <v>61</v>
      </c>
      <c r="AD821" t="s">
        <v>61</v>
      </c>
      <c r="AE821">
        <v>16.358442021985699</v>
      </c>
      <c r="AF821">
        <v>440</v>
      </c>
      <c r="AG821">
        <v>3.62</v>
      </c>
      <c r="AH821">
        <v>3.7</v>
      </c>
      <c r="AI821">
        <v>12.3</v>
      </c>
      <c r="AJ821">
        <v>14</v>
      </c>
    </row>
    <row r="822" spans="1:36" x14ac:dyDescent="0.3">
      <c r="A822" t="s">
        <v>808</v>
      </c>
      <c r="B822">
        <v>2278</v>
      </c>
      <c r="C822" t="s">
        <v>10</v>
      </c>
      <c r="D822" t="s">
        <v>341</v>
      </c>
      <c r="E822" t="s">
        <v>111</v>
      </c>
      <c r="F822">
        <v>101010101</v>
      </c>
      <c r="G822">
        <v>55</v>
      </c>
      <c r="H822">
        <v>49</v>
      </c>
      <c r="I822">
        <v>160</v>
      </c>
      <c r="J822">
        <v>1</v>
      </c>
      <c r="K822" t="s">
        <v>57</v>
      </c>
      <c r="L822" t="s">
        <v>77</v>
      </c>
      <c r="M822" s="2" t="s">
        <v>596</v>
      </c>
      <c r="N822" t="s">
        <v>60</v>
      </c>
      <c r="O822" s="3">
        <v>39405.667361111111</v>
      </c>
      <c r="P822">
        <v>30</v>
      </c>
      <c r="Q822">
        <v>51.447000000000003</v>
      </c>
      <c r="R822">
        <v>-9.69</v>
      </c>
      <c r="S822">
        <v>51.457999999999998</v>
      </c>
      <c r="T822">
        <v>-9.64</v>
      </c>
      <c r="U822" t="s">
        <v>16</v>
      </c>
      <c r="V822">
        <v>89</v>
      </c>
      <c r="W822">
        <v>26</v>
      </c>
      <c r="X822">
        <v>4.0999999999999996</v>
      </c>
      <c r="Y822">
        <v>1.9861094227930001</v>
      </c>
      <c r="Z822">
        <v>3.6848041239202201</v>
      </c>
      <c r="AA822">
        <v>0.32794756702889999</v>
      </c>
      <c r="AB822">
        <v>9.5804907221925806E-2</v>
      </c>
      <c r="AC822" t="s">
        <v>61</v>
      </c>
      <c r="AD822" t="s">
        <v>61</v>
      </c>
      <c r="AE822">
        <v>25.597019477495401</v>
      </c>
      <c r="AF822">
        <v>275</v>
      </c>
      <c r="AG822">
        <v>0.57999999999999996</v>
      </c>
      <c r="AH822">
        <v>1.8</v>
      </c>
      <c r="AI822">
        <v>1.7</v>
      </c>
      <c r="AJ822">
        <v>14</v>
      </c>
    </row>
    <row r="823" spans="1:36" x14ac:dyDescent="0.3">
      <c r="A823" t="s">
        <v>809</v>
      </c>
      <c r="B823">
        <v>2279</v>
      </c>
      <c r="C823" t="s">
        <v>10</v>
      </c>
      <c r="D823" t="s">
        <v>341</v>
      </c>
      <c r="E823" t="s">
        <v>167</v>
      </c>
      <c r="F823">
        <v>101010101</v>
      </c>
      <c r="G823">
        <v>72</v>
      </c>
      <c r="H823">
        <v>72</v>
      </c>
      <c r="I823">
        <v>161</v>
      </c>
      <c r="J823">
        <v>1</v>
      </c>
      <c r="K823" t="s">
        <v>57</v>
      </c>
      <c r="L823" t="s">
        <v>77</v>
      </c>
      <c r="M823" s="2" t="s">
        <v>105</v>
      </c>
      <c r="N823" t="s">
        <v>60</v>
      </c>
      <c r="O823" s="3">
        <v>39406.318055555559</v>
      </c>
      <c r="P823">
        <v>30</v>
      </c>
      <c r="Q823">
        <v>51.49</v>
      </c>
      <c r="R823">
        <v>-10.082000000000001</v>
      </c>
      <c r="S823">
        <v>51.511000000000003</v>
      </c>
      <c r="T823">
        <v>-10.039999999999999</v>
      </c>
      <c r="U823" t="s">
        <v>16</v>
      </c>
      <c r="V823">
        <v>83</v>
      </c>
      <c r="W823">
        <v>21.4</v>
      </c>
      <c r="X823">
        <v>4.4000000000000004</v>
      </c>
      <c r="Y823">
        <v>2.0142041079730202</v>
      </c>
      <c r="Z823">
        <v>3.73692784410578</v>
      </c>
      <c r="AA823">
        <v>0.31016501106077998</v>
      </c>
      <c r="AB823">
        <v>7.9970255863863804E-2</v>
      </c>
      <c r="AC823" t="s">
        <v>61</v>
      </c>
      <c r="AD823" t="s">
        <v>61</v>
      </c>
      <c r="AE823">
        <v>23.7603872333566</v>
      </c>
      <c r="AF823">
        <v>330</v>
      </c>
      <c r="AG823">
        <v>0.92</v>
      </c>
      <c r="AH823">
        <v>3</v>
      </c>
      <c r="AI823">
        <v>2.9</v>
      </c>
      <c r="AJ823">
        <v>13</v>
      </c>
    </row>
    <row r="824" spans="1:36" x14ac:dyDescent="0.3">
      <c r="A824" t="s">
        <v>830</v>
      </c>
      <c r="B824">
        <v>2280</v>
      </c>
      <c r="C824" t="s">
        <v>10</v>
      </c>
      <c r="D824" t="s">
        <v>341</v>
      </c>
      <c r="E824" t="s">
        <v>101</v>
      </c>
      <c r="F824">
        <v>101010101</v>
      </c>
      <c r="G824">
        <v>81</v>
      </c>
      <c r="H824">
        <v>77</v>
      </c>
      <c r="I824">
        <v>162</v>
      </c>
      <c r="J824">
        <v>1</v>
      </c>
      <c r="K824" t="s">
        <v>57</v>
      </c>
      <c r="L824" t="s">
        <v>77</v>
      </c>
      <c r="M824" s="2" t="s">
        <v>99</v>
      </c>
      <c r="N824" t="s">
        <v>60</v>
      </c>
      <c r="O824" s="3">
        <v>39406.413888888892</v>
      </c>
      <c r="P824">
        <v>30</v>
      </c>
      <c r="Q824">
        <v>51.680999999999997</v>
      </c>
      <c r="R824">
        <v>-10.249000000000001</v>
      </c>
      <c r="S824">
        <v>51.691000000000003</v>
      </c>
      <c r="T824">
        <v>-10.199999999999999</v>
      </c>
      <c r="U824" t="s">
        <v>16</v>
      </c>
      <c r="V824">
        <v>84</v>
      </c>
      <c r="W824">
        <v>20</v>
      </c>
      <c r="X824">
        <v>4.3</v>
      </c>
      <c r="Y824">
        <v>1.9224484764523699</v>
      </c>
      <c r="Z824">
        <v>3.56669476150718</v>
      </c>
      <c r="AA824">
        <v>0.299602359966603</v>
      </c>
      <c r="AB824">
        <v>7.1333895230143496E-2</v>
      </c>
      <c r="AC824" t="s">
        <v>61</v>
      </c>
      <c r="AD824" t="s">
        <v>61</v>
      </c>
      <c r="AE824">
        <v>24.064637603490599</v>
      </c>
      <c r="AF824">
        <v>340</v>
      </c>
      <c r="AG824">
        <v>16.399999999999999</v>
      </c>
      <c r="AH824">
        <v>2.5</v>
      </c>
      <c r="AI824">
        <v>6.6</v>
      </c>
      <c r="AJ824">
        <v>16</v>
      </c>
    </row>
    <row r="825" spans="1:36" x14ac:dyDescent="0.3">
      <c r="A825" t="s">
        <v>810</v>
      </c>
      <c r="B825">
        <v>2281</v>
      </c>
      <c r="C825" t="s">
        <v>10</v>
      </c>
      <c r="D825" t="s">
        <v>341</v>
      </c>
      <c r="E825" t="s">
        <v>381</v>
      </c>
      <c r="F825">
        <v>101010101</v>
      </c>
      <c r="G825">
        <v>133</v>
      </c>
      <c r="H825">
        <v>135</v>
      </c>
      <c r="I825">
        <v>163</v>
      </c>
      <c r="J825">
        <v>1</v>
      </c>
      <c r="K825" t="s">
        <v>57</v>
      </c>
      <c r="L825" t="s">
        <v>58</v>
      </c>
      <c r="M825" s="2" t="s">
        <v>105</v>
      </c>
      <c r="N825" t="s">
        <v>60</v>
      </c>
      <c r="O825" s="3">
        <v>39406.51666666667</v>
      </c>
      <c r="P825">
        <v>30</v>
      </c>
      <c r="Q825">
        <v>51.478000000000002</v>
      </c>
      <c r="R825">
        <v>-10.464</v>
      </c>
      <c r="S825">
        <v>51.457000000000001</v>
      </c>
      <c r="T825">
        <v>-10.422000000000001</v>
      </c>
      <c r="U825" t="s">
        <v>14</v>
      </c>
      <c r="V825">
        <v>132</v>
      </c>
      <c r="W825">
        <v>20</v>
      </c>
      <c r="X825">
        <v>4.5999999999999996</v>
      </c>
      <c r="Y825">
        <v>2.0150856071831802</v>
      </c>
      <c r="Z825">
        <v>3.7385632786329799</v>
      </c>
      <c r="AA825">
        <v>0.493490352779554</v>
      </c>
      <c r="AB825">
        <v>7.4771265572659701E-2</v>
      </c>
      <c r="AC825" t="s">
        <v>61</v>
      </c>
      <c r="AD825" t="s">
        <v>61</v>
      </c>
      <c r="AE825">
        <v>24.690820809867098</v>
      </c>
      <c r="AF825">
        <v>495</v>
      </c>
      <c r="AG825">
        <v>1.53</v>
      </c>
      <c r="AH825">
        <v>4</v>
      </c>
      <c r="AI825">
        <v>4.5999999999999996</v>
      </c>
      <c r="AJ825">
        <v>18</v>
      </c>
    </row>
    <row r="826" spans="1:36" x14ac:dyDescent="0.3">
      <c r="A826" t="s">
        <v>811</v>
      </c>
      <c r="B826">
        <v>2282</v>
      </c>
      <c r="C826" t="s">
        <v>10</v>
      </c>
      <c r="D826" t="s">
        <v>341</v>
      </c>
      <c r="E826" t="s">
        <v>104</v>
      </c>
      <c r="F826">
        <v>101010101</v>
      </c>
      <c r="G826">
        <v>168</v>
      </c>
      <c r="H826">
        <v>167</v>
      </c>
      <c r="I826">
        <v>164</v>
      </c>
      <c r="J826">
        <v>1</v>
      </c>
      <c r="K826" t="s">
        <v>57</v>
      </c>
      <c r="L826" t="s">
        <v>58</v>
      </c>
      <c r="M826" s="2" t="s">
        <v>105</v>
      </c>
      <c r="N826" t="s">
        <v>60</v>
      </c>
      <c r="O826" s="3">
        <v>39406.616666666669</v>
      </c>
      <c r="P826">
        <v>30</v>
      </c>
      <c r="Q826">
        <v>51.457999999999998</v>
      </c>
      <c r="R826">
        <v>-10.795999999999999</v>
      </c>
      <c r="S826">
        <v>51.485999999999997</v>
      </c>
      <c r="T826">
        <v>-10.824999999999999</v>
      </c>
      <c r="U826" t="s">
        <v>14</v>
      </c>
      <c r="V826">
        <v>117</v>
      </c>
      <c r="W826">
        <v>23</v>
      </c>
      <c r="X826">
        <v>3.8</v>
      </c>
      <c r="Y826">
        <v>1.9997378525198599</v>
      </c>
      <c r="Z826">
        <v>3.7100887801852598</v>
      </c>
      <c r="AA826">
        <v>0.43408038728167597</v>
      </c>
      <c r="AB826">
        <v>8.5332041944261097E-2</v>
      </c>
      <c r="AC826" t="s">
        <v>61</v>
      </c>
      <c r="AD826" t="s">
        <v>61</v>
      </c>
      <c r="AE826">
        <v>21.7312314406437</v>
      </c>
      <c r="AF826">
        <v>590</v>
      </c>
      <c r="AG826">
        <v>2.66</v>
      </c>
      <c r="AH826">
        <v>9.4</v>
      </c>
      <c r="AI826">
        <v>4.8</v>
      </c>
      <c r="AJ826">
        <v>10</v>
      </c>
    </row>
    <row r="827" spans="1:36" x14ac:dyDescent="0.3">
      <c r="A827" t="s">
        <v>812</v>
      </c>
      <c r="B827">
        <v>2283</v>
      </c>
      <c r="C827" t="s">
        <v>10</v>
      </c>
      <c r="D827" t="s">
        <v>341</v>
      </c>
      <c r="E827" t="s">
        <v>321</v>
      </c>
      <c r="F827">
        <v>101010101</v>
      </c>
      <c r="G827">
        <v>318</v>
      </c>
      <c r="H827">
        <v>291</v>
      </c>
      <c r="I827">
        <v>165</v>
      </c>
      <c r="J827">
        <v>1</v>
      </c>
      <c r="K827" t="s">
        <v>57</v>
      </c>
      <c r="L827" t="s">
        <v>58</v>
      </c>
      <c r="M827" s="2" t="s">
        <v>108</v>
      </c>
      <c r="N827" t="s">
        <v>60</v>
      </c>
      <c r="O827" s="3">
        <v>39407.658333333333</v>
      </c>
      <c r="P827">
        <v>30</v>
      </c>
      <c r="Q827">
        <v>50.889000000000003</v>
      </c>
      <c r="R827">
        <v>-11.137</v>
      </c>
      <c r="S827">
        <v>50.92</v>
      </c>
      <c r="T827">
        <v>-11.154999999999999</v>
      </c>
      <c r="U827" t="s">
        <v>17</v>
      </c>
      <c r="V827">
        <v>123</v>
      </c>
      <c r="W827">
        <v>21</v>
      </c>
      <c r="X827">
        <v>4.0999999999999996</v>
      </c>
      <c r="Y827">
        <v>1.9801376815221801</v>
      </c>
      <c r="Z827">
        <v>3.6737248265717599</v>
      </c>
      <c r="AA827">
        <v>0.451868153668327</v>
      </c>
      <c r="AB827">
        <v>7.7148221358007002E-2</v>
      </c>
      <c r="AC827" t="s">
        <v>61</v>
      </c>
      <c r="AD827" t="s">
        <v>61</v>
      </c>
      <c r="AE827">
        <v>22.907249741641898</v>
      </c>
      <c r="AF827">
        <v>950</v>
      </c>
      <c r="AG827">
        <v>1.8</v>
      </c>
      <c r="AH827">
        <v>5</v>
      </c>
      <c r="AI827">
        <v>4</v>
      </c>
      <c r="AJ827">
        <v>12</v>
      </c>
    </row>
    <row r="828" spans="1:36" x14ac:dyDescent="0.3">
      <c r="A828" t="s">
        <v>744</v>
      </c>
      <c r="B828">
        <v>2284</v>
      </c>
      <c r="C828" t="s">
        <v>10</v>
      </c>
      <c r="D828" t="s">
        <v>341</v>
      </c>
      <c r="E828" t="s">
        <v>95</v>
      </c>
      <c r="F828">
        <v>101010101</v>
      </c>
      <c r="G828">
        <v>157</v>
      </c>
      <c r="H828">
        <v>157</v>
      </c>
      <c r="I828">
        <v>166</v>
      </c>
      <c r="J828">
        <v>1</v>
      </c>
      <c r="K828" t="s">
        <v>57</v>
      </c>
      <c r="L828" t="s">
        <v>58</v>
      </c>
      <c r="M828" s="2" t="s">
        <v>96</v>
      </c>
      <c r="N828" t="s">
        <v>60</v>
      </c>
      <c r="O828" s="3">
        <v>39408.325694444444</v>
      </c>
      <c r="P828">
        <v>30</v>
      </c>
      <c r="Q828">
        <v>52.195</v>
      </c>
      <c r="R828">
        <v>-11.359</v>
      </c>
      <c r="S828">
        <v>52.162999999999997</v>
      </c>
      <c r="T828">
        <v>-11.337</v>
      </c>
      <c r="U828" t="s">
        <v>14</v>
      </c>
      <c r="V828">
        <v>118</v>
      </c>
      <c r="W828">
        <v>18</v>
      </c>
      <c r="X828">
        <v>4.5999999999999996</v>
      </c>
      <c r="Y828">
        <v>2.0835679724968901</v>
      </c>
      <c r="Z828">
        <v>3.8656177597344801</v>
      </c>
      <c r="AA828">
        <v>0.456142895648669</v>
      </c>
      <c r="AB828">
        <v>6.9581119675220696E-2</v>
      </c>
      <c r="AC828" t="s">
        <v>61</v>
      </c>
      <c r="AD828" t="s">
        <v>61</v>
      </c>
      <c r="AE828">
        <v>21.926552080111399</v>
      </c>
      <c r="AF828">
        <v>560</v>
      </c>
      <c r="AG828">
        <v>1.54</v>
      </c>
      <c r="AH828">
        <v>9.4</v>
      </c>
      <c r="AI828">
        <v>5.9</v>
      </c>
      <c r="AJ828">
        <v>20</v>
      </c>
    </row>
    <row r="829" spans="1:36" x14ac:dyDescent="0.3">
      <c r="A829" t="s">
        <v>745</v>
      </c>
      <c r="B829">
        <v>2285</v>
      </c>
      <c r="C829" t="s">
        <v>10</v>
      </c>
      <c r="D829" t="s">
        <v>341</v>
      </c>
      <c r="E829">
        <v>72</v>
      </c>
      <c r="F829">
        <v>101010101</v>
      </c>
      <c r="G829">
        <v>152</v>
      </c>
      <c r="H829">
        <v>155</v>
      </c>
      <c r="I829">
        <v>167</v>
      </c>
      <c r="J829">
        <v>1</v>
      </c>
      <c r="K829" t="s">
        <v>57</v>
      </c>
      <c r="L829" t="s">
        <v>58</v>
      </c>
      <c r="M829" s="2" t="s">
        <v>96</v>
      </c>
      <c r="N829" t="s">
        <v>60</v>
      </c>
      <c r="O829" s="3">
        <v>39408.410416666666</v>
      </c>
      <c r="P829">
        <v>30</v>
      </c>
      <c r="Q829">
        <v>52.024999999999999</v>
      </c>
      <c r="R829">
        <v>-11.122999999999999</v>
      </c>
      <c r="S829">
        <v>51.993000000000002</v>
      </c>
      <c r="T829">
        <v>-11.11</v>
      </c>
      <c r="U829" t="s">
        <v>14</v>
      </c>
      <c r="V829">
        <v>120</v>
      </c>
      <c r="W829">
        <v>21</v>
      </c>
      <c r="X829">
        <v>4.0999999999999996</v>
      </c>
      <c r="Y829">
        <v>1.9785331943312701</v>
      </c>
      <c r="Z829">
        <v>3.6707480414309299</v>
      </c>
      <c r="AA829">
        <v>0.44048976497171199</v>
      </c>
      <c r="AB829">
        <v>7.7085708870049494E-2</v>
      </c>
      <c r="AC829" t="s">
        <v>61</v>
      </c>
      <c r="AD829" t="s">
        <v>61</v>
      </c>
      <c r="AE829">
        <v>22.318001947172</v>
      </c>
      <c r="AF829">
        <v>545</v>
      </c>
      <c r="AG829">
        <v>2.0299999999999998</v>
      </c>
      <c r="AH829">
        <v>8.3000000000000007</v>
      </c>
      <c r="AI829">
        <v>8.3000000000000007</v>
      </c>
      <c r="AJ829">
        <v>15</v>
      </c>
    </row>
    <row r="830" spans="1:36" x14ac:dyDescent="0.3">
      <c r="A830" t="s">
        <v>813</v>
      </c>
      <c r="B830">
        <v>2286</v>
      </c>
      <c r="C830" t="s">
        <v>10</v>
      </c>
      <c r="D830" t="s">
        <v>341</v>
      </c>
      <c r="E830" t="s">
        <v>249</v>
      </c>
      <c r="F830">
        <v>101010101</v>
      </c>
      <c r="G830">
        <v>162</v>
      </c>
      <c r="H830">
        <v>162</v>
      </c>
      <c r="I830">
        <v>168</v>
      </c>
      <c r="J830">
        <v>1</v>
      </c>
      <c r="K830" t="s">
        <v>57</v>
      </c>
      <c r="L830" t="s">
        <v>58</v>
      </c>
      <c r="M830" s="2" t="s">
        <v>103</v>
      </c>
      <c r="N830" t="s">
        <v>60</v>
      </c>
      <c r="O830" s="3">
        <v>39408.484722222223</v>
      </c>
      <c r="P830">
        <v>30</v>
      </c>
      <c r="Q830">
        <v>51.838000000000001</v>
      </c>
      <c r="R830">
        <v>-11.010999999999999</v>
      </c>
      <c r="S830">
        <v>51.807000000000002</v>
      </c>
      <c r="T830">
        <v>-10.988</v>
      </c>
      <c r="U830" t="s">
        <v>14</v>
      </c>
      <c r="V830">
        <v>118</v>
      </c>
      <c r="W830">
        <v>22</v>
      </c>
      <c r="X830" t="s">
        <v>62</v>
      </c>
      <c r="Y830">
        <v>2.0461945113508602</v>
      </c>
      <c r="Z830">
        <v>3.79627924183833</v>
      </c>
      <c r="AA830">
        <v>0.44796095053692297</v>
      </c>
      <c r="AB830">
        <v>8.35181433204433E-2</v>
      </c>
      <c r="AC830" t="s">
        <v>61</v>
      </c>
      <c r="AD830" t="s">
        <v>61</v>
      </c>
      <c r="AE830">
        <v>21.926552080111399</v>
      </c>
      <c r="AF830">
        <v>570</v>
      </c>
      <c r="AG830">
        <v>1.88</v>
      </c>
      <c r="AH830">
        <v>8.1</v>
      </c>
      <c r="AI830">
        <v>5.6</v>
      </c>
      <c r="AJ830">
        <v>16</v>
      </c>
    </row>
    <row r="831" spans="1:36" x14ac:dyDescent="0.3">
      <c r="A831" t="s">
        <v>814</v>
      </c>
      <c r="B831">
        <v>2287</v>
      </c>
      <c r="C831" t="s">
        <v>10</v>
      </c>
      <c r="D831" t="s">
        <v>341</v>
      </c>
      <c r="E831" t="s">
        <v>249</v>
      </c>
      <c r="F831">
        <v>101010101</v>
      </c>
      <c r="G831">
        <v>130</v>
      </c>
      <c r="H831">
        <v>124</v>
      </c>
      <c r="I831">
        <v>169</v>
      </c>
      <c r="J831">
        <v>1</v>
      </c>
      <c r="K831" t="s">
        <v>57</v>
      </c>
      <c r="L831" t="s">
        <v>58</v>
      </c>
      <c r="M831" s="2" t="s">
        <v>99</v>
      </c>
      <c r="N831" t="s">
        <v>60</v>
      </c>
      <c r="O831" s="3">
        <v>39408.56527777778</v>
      </c>
      <c r="P831">
        <v>30</v>
      </c>
      <c r="Q831">
        <v>51.823</v>
      </c>
      <c r="R831">
        <v>-10.763</v>
      </c>
      <c r="S831">
        <v>51.856999999999999</v>
      </c>
      <c r="T831">
        <v>-10.766999999999999</v>
      </c>
      <c r="U831" t="s">
        <v>14</v>
      </c>
      <c r="V831">
        <v>120</v>
      </c>
      <c r="W831">
        <v>21</v>
      </c>
      <c r="X831">
        <v>3.8</v>
      </c>
      <c r="Y831">
        <v>2.0444372664979</v>
      </c>
      <c r="Z831">
        <v>3.79301904730593</v>
      </c>
      <c r="AA831">
        <v>0.45516228567671202</v>
      </c>
      <c r="AB831">
        <v>7.9653399993424606E-2</v>
      </c>
      <c r="AC831" t="s">
        <v>61</v>
      </c>
      <c r="AD831" t="s">
        <v>61</v>
      </c>
      <c r="AE831">
        <v>22.318001947172</v>
      </c>
      <c r="AF831">
        <v>500</v>
      </c>
      <c r="AG831">
        <v>3.03</v>
      </c>
      <c r="AH831">
        <v>13.9</v>
      </c>
      <c r="AI831">
        <v>5.7</v>
      </c>
      <c r="AJ831">
        <v>15</v>
      </c>
    </row>
    <row r="832" spans="1:36" x14ac:dyDescent="0.3">
      <c r="A832" t="s">
        <v>815</v>
      </c>
      <c r="B832">
        <v>2288</v>
      </c>
      <c r="C832" t="s">
        <v>10</v>
      </c>
      <c r="D832" t="s">
        <v>341</v>
      </c>
      <c r="E832">
        <v>71</v>
      </c>
      <c r="F832">
        <v>101010101</v>
      </c>
      <c r="G832">
        <v>66</v>
      </c>
      <c r="H832">
        <v>56</v>
      </c>
      <c r="I832">
        <v>170</v>
      </c>
      <c r="J832">
        <v>1</v>
      </c>
      <c r="K832" t="s">
        <v>57</v>
      </c>
      <c r="L832" t="s">
        <v>77</v>
      </c>
      <c r="M832" s="2" t="s">
        <v>99</v>
      </c>
      <c r="N832" t="s">
        <v>60</v>
      </c>
      <c r="O832" s="3">
        <v>39408.67291666667</v>
      </c>
      <c r="P832">
        <v>30</v>
      </c>
      <c r="Q832">
        <v>51.999000000000002</v>
      </c>
      <c r="R832">
        <v>-10.374000000000001</v>
      </c>
      <c r="S832">
        <v>52.018000000000001</v>
      </c>
      <c r="T832">
        <v>-10.331</v>
      </c>
      <c r="U832" t="s">
        <v>16</v>
      </c>
      <c r="V832">
        <v>86</v>
      </c>
      <c r="W832">
        <v>12</v>
      </c>
      <c r="X832">
        <v>4.3</v>
      </c>
      <c r="Y832">
        <v>1.9573319643993301</v>
      </c>
      <c r="Z832">
        <v>3.6314136630785399</v>
      </c>
      <c r="AA832">
        <v>0.31230157502475397</v>
      </c>
      <c r="AB832">
        <v>4.3576963956942397E-2</v>
      </c>
      <c r="AC832" t="s">
        <v>61</v>
      </c>
      <c r="AD832" t="s">
        <v>61</v>
      </c>
      <c r="AE832">
        <v>24.675321924132099</v>
      </c>
      <c r="AF832">
        <v>325</v>
      </c>
      <c r="AG832">
        <v>0.79</v>
      </c>
      <c r="AH832">
        <v>2.2000000000000002</v>
      </c>
      <c r="AI832">
        <v>3.5</v>
      </c>
      <c r="AJ832">
        <v>18</v>
      </c>
    </row>
    <row r="833" spans="1:36" x14ac:dyDescent="0.3">
      <c r="A833" t="s">
        <v>816</v>
      </c>
      <c r="B833">
        <v>2289</v>
      </c>
      <c r="C833" t="s">
        <v>10</v>
      </c>
      <c r="D833" t="s">
        <v>341</v>
      </c>
      <c r="E833" t="s">
        <v>382</v>
      </c>
      <c r="F833">
        <v>101010101</v>
      </c>
      <c r="G833">
        <v>122</v>
      </c>
      <c r="H833">
        <v>121</v>
      </c>
      <c r="I833">
        <v>171</v>
      </c>
      <c r="J833">
        <v>1</v>
      </c>
      <c r="K833" t="s">
        <v>57</v>
      </c>
      <c r="L833" t="s">
        <v>58</v>
      </c>
      <c r="M833" s="2" t="s">
        <v>594</v>
      </c>
      <c r="N833" t="s">
        <v>279</v>
      </c>
      <c r="O833" s="3">
        <v>39409.330555555556</v>
      </c>
      <c r="P833">
        <v>30</v>
      </c>
      <c r="Q833">
        <v>50.75</v>
      </c>
      <c r="R833">
        <v>-9.9570000000000007</v>
      </c>
      <c r="S833">
        <v>50.755000000000003</v>
      </c>
      <c r="T833">
        <v>-9.9060000000000006</v>
      </c>
      <c r="U833" t="s">
        <v>14</v>
      </c>
      <c r="V833">
        <v>118</v>
      </c>
      <c r="W833">
        <v>18</v>
      </c>
      <c r="X833">
        <v>3.9</v>
      </c>
      <c r="Y833">
        <v>1.96294143163585</v>
      </c>
      <c r="Z833">
        <v>3.6418208379143699</v>
      </c>
      <c r="AA833">
        <v>0.42973485887389601</v>
      </c>
      <c r="AB833">
        <v>6.55527750824587E-2</v>
      </c>
      <c r="AC833" t="s">
        <v>61</v>
      </c>
      <c r="AD833" t="s">
        <v>61</v>
      </c>
      <c r="AE833">
        <v>21.926552080111399</v>
      </c>
      <c r="AF833">
        <v>475</v>
      </c>
      <c r="AG833">
        <v>2.52</v>
      </c>
      <c r="AH833">
        <v>10</v>
      </c>
      <c r="AI833">
        <v>9.6</v>
      </c>
      <c r="AJ833">
        <v>23</v>
      </c>
    </row>
    <row r="834" spans="1:36" x14ac:dyDescent="0.3">
      <c r="A834" t="s">
        <v>817</v>
      </c>
      <c r="B834">
        <v>2290</v>
      </c>
      <c r="C834" t="s">
        <v>10</v>
      </c>
      <c r="D834" t="s">
        <v>341</v>
      </c>
      <c r="E834" t="s">
        <v>383</v>
      </c>
      <c r="F834">
        <v>101010101</v>
      </c>
      <c r="G834">
        <v>120</v>
      </c>
      <c r="H834">
        <v>121</v>
      </c>
      <c r="I834">
        <v>172</v>
      </c>
      <c r="J834">
        <v>1</v>
      </c>
      <c r="K834" t="s">
        <v>57</v>
      </c>
      <c r="L834" t="s">
        <v>58</v>
      </c>
      <c r="M834" s="2" t="s">
        <v>594</v>
      </c>
      <c r="N834" t="s">
        <v>279</v>
      </c>
      <c r="O834" s="3">
        <v>39409.434027777781</v>
      </c>
      <c r="P834">
        <v>30</v>
      </c>
      <c r="Q834">
        <v>50.912999999999997</v>
      </c>
      <c r="R834">
        <v>-9.6519999999999992</v>
      </c>
      <c r="S834">
        <v>50.94</v>
      </c>
      <c r="T834">
        <v>-9.6210000000000004</v>
      </c>
      <c r="U834" t="s">
        <v>15</v>
      </c>
      <c r="V834">
        <v>120</v>
      </c>
      <c r="W834">
        <v>20</v>
      </c>
      <c r="X834">
        <v>4.0999999999999996</v>
      </c>
      <c r="Y834">
        <v>2.0003006127808902</v>
      </c>
      <c r="Z834">
        <v>3.7111328623022199</v>
      </c>
      <c r="AA834">
        <v>0.44533594347626598</v>
      </c>
      <c r="AB834">
        <v>7.4222657246044293E-2</v>
      </c>
      <c r="AC834" t="s">
        <v>61</v>
      </c>
      <c r="AD834" t="s">
        <v>61</v>
      </c>
      <c r="AE834">
        <v>22.318001947172</v>
      </c>
      <c r="AF834">
        <v>460</v>
      </c>
      <c r="AG834">
        <v>2.56</v>
      </c>
      <c r="AH834">
        <v>5.9</v>
      </c>
      <c r="AI834">
        <v>7.9</v>
      </c>
      <c r="AJ834">
        <v>13</v>
      </c>
    </row>
    <row r="835" spans="1:36" x14ac:dyDescent="0.3">
      <c r="A835" t="s">
        <v>818</v>
      </c>
      <c r="B835">
        <v>2291</v>
      </c>
      <c r="C835" t="s">
        <v>10</v>
      </c>
      <c r="D835" t="s">
        <v>341</v>
      </c>
      <c r="E835" t="s">
        <v>384</v>
      </c>
      <c r="F835">
        <v>101010101</v>
      </c>
      <c r="G835">
        <v>127</v>
      </c>
      <c r="H835">
        <v>128</v>
      </c>
      <c r="I835">
        <v>173</v>
      </c>
      <c r="J835">
        <v>1</v>
      </c>
      <c r="K835" t="s">
        <v>57</v>
      </c>
      <c r="L835" t="s">
        <v>58</v>
      </c>
      <c r="M835" s="2" t="s">
        <v>594</v>
      </c>
      <c r="N835" t="s">
        <v>279</v>
      </c>
      <c r="O835" s="3">
        <v>39409.550694444442</v>
      </c>
      <c r="P835">
        <v>30</v>
      </c>
      <c r="Q835">
        <v>50.755000000000003</v>
      </c>
      <c r="R835">
        <v>-9.2710000000000008</v>
      </c>
      <c r="S835">
        <v>50.759</v>
      </c>
      <c r="T835">
        <v>-9.2200000000000006</v>
      </c>
      <c r="U835" t="s">
        <v>15</v>
      </c>
      <c r="V835">
        <v>129</v>
      </c>
      <c r="W835">
        <v>24</v>
      </c>
      <c r="X835">
        <v>4.4000000000000004</v>
      </c>
      <c r="Y835">
        <v>1.95449749026538</v>
      </c>
      <c r="Z835">
        <v>3.6261548984515399</v>
      </c>
      <c r="AA835">
        <v>0.46777398190024799</v>
      </c>
      <c r="AB835">
        <v>8.7027717562836907E-2</v>
      </c>
      <c r="AC835" t="s">
        <v>61</v>
      </c>
      <c r="AD835" t="s">
        <v>61</v>
      </c>
      <c r="AE835">
        <v>24.093559506284699</v>
      </c>
      <c r="AF835">
        <v>480</v>
      </c>
      <c r="AG835">
        <v>1.69</v>
      </c>
      <c r="AH835">
        <v>7.7</v>
      </c>
      <c r="AI835">
        <v>5.3</v>
      </c>
      <c r="AJ835">
        <v>12</v>
      </c>
    </row>
    <row r="836" spans="1:36" x14ac:dyDescent="0.3">
      <c r="A836" t="s">
        <v>819</v>
      </c>
      <c r="B836">
        <v>2292</v>
      </c>
      <c r="C836" t="s">
        <v>10</v>
      </c>
      <c r="D836" t="s">
        <v>341</v>
      </c>
      <c r="E836" t="s">
        <v>385</v>
      </c>
      <c r="F836">
        <v>101010101</v>
      </c>
      <c r="G836">
        <v>122</v>
      </c>
      <c r="H836">
        <v>122</v>
      </c>
      <c r="I836">
        <v>174</v>
      </c>
      <c r="J836">
        <v>1</v>
      </c>
      <c r="K836" t="s">
        <v>57</v>
      </c>
      <c r="L836" t="s">
        <v>58</v>
      </c>
      <c r="M836" s="2" t="s">
        <v>594</v>
      </c>
      <c r="N836" t="s">
        <v>279</v>
      </c>
      <c r="O836" s="3">
        <v>39409.636805555558</v>
      </c>
      <c r="P836">
        <v>30</v>
      </c>
      <c r="Q836">
        <v>50.887</v>
      </c>
      <c r="R836">
        <v>-9.0779999999999994</v>
      </c>
      <c r="S836">
        <v>50.911999999999999</v>
      </c>
      <c r="T836">
        <v>-9.1110000000000007</v>
      </c>
      <c r="U836" t="s">
        <v>15</v>
      </c>
      <c r="V836">
        <v>117</v>
      </c>
      <c r="W836">
        <v>20</v>
      </c>
      <c r="X836">
        <v>3.8</v>
      </c>
      <c r="Y836">
        <v>1.9526623490222199</v>
      </c>
      <c r="Z836">
        <v>3.62275018371469</v>
      </c>
      <c r="AA836">
        <v>0.42386177149461801</v>
      </c>
      <c r="AB836">
        <v>7.2455003674293694E-2</v>
      </c>
      <c r="AC836" t="s">
        <v>61</v>
      </c>
      <c r="AD836" t="s">
        <v>61</v>
      </c>
      <c r="AE836">
        <v>21.7312314406437</v>
      </c>
      <c r="AF836">
        <v>460</v>
      </c>
      <c r="AG836">
        <v>1.41</v>
      </c>
      <c r="AH836">
        <v>6</v>
      </c>
      <c r="AI836">
        <v>5.0999999999999996</v>
      </c>
      <c r="AJ836">
        <v>7</v>
      </c>
    </row>
    <row r="837" spans="1:36" x14ac:dyDescent="0.3">
      <c r="A837" t="s">
        <v>820</v>
      </c>
      <c r="B837">
        <v>2293</v>
      </c>
      <c r="C837" t="s">
        <v>10</v>
      </c>
      <c r="D837" t="s">
        <v>341</v>
      </c>
      <c r="E837" t="s">
        <v>386</v>
      </c>
      <c r="F837">
        <v>101010101</v>
      </c>
      <c r="G837">
        <v>74</v>
      </c>
      <c r="H837">
        <v>72</v>
      </c>
      <c r="I837">
        <v>175</v>
      </c>
      <c r="J837">
        <v>1</v>
      </c>
      <c r="K837" t="s">
        <v>57</v>
      </c>
      <c r="L837" t="s">
        <v>77</v>
      </c>
      <c r="M837" s="2" t="s">
        <v>600</v>
      </c>
      <c r="N837" t="s">
        <v>348</v>
      </c>
      <c r="O837" s="3">
        <v>39410.336805555555</v>
      </c>
      <c r="P837">
        <v>30</v>
      </c>
      <c r="Q837">
        <v>51.69</v>
      </c>
      <c r="R837">
        <v>-8.0229999999999997</v>
      </c>
      <c r="S837">
        <v>51.713000000000001</v>
      </c>
      <c r="T837">
        <v>-7.9859999999999998</v>
      </c>
      <c r="U837" t="s">
        <v>19</v>
      </c>
      <c r="V837">
        <v>83</v>
      </c>
      <c r="W837">
        <v>23</v>
      </c>
      <c r="X837">
        <v>4.3</v>
      </c>
      <c r="Y837">
        <v>1.9502342853932999</v>
      </c>
      <c r="Z837">
        <v>3.61824542744582</v>
      </c>
      <c r="AA837">
        <v>0.30031437047800302</v>
      </c>
      <c r="AB837">
        <v>8.3219644831253797E-2</v>
      </c>
      <c r="AC837" t="s">
        <v>61</v>
      </c>
      <c r="AD837" t="s">
        <v>61</v>
      </c>
      <c r="AE837">
        <v>23.7603872333566</v>
      </c>
      <c r="AF837">
        <v>340</v>
      </c>
      <c r="AG837">
        <v>0.46</v>
      </c>
      <c r="AH837">
        <v>4.3</v>
      </c>
      <c r="AI837">
        <v>2.4</v>
      </c>
      <c r="AJ837">
        <v>29</v>
      </c>
    </row>
    <row r="838" spans="1:36" x14ac:dyDescent="0.3">
      <c r="A838" t="s">
        <v>821</v>
      </c>
      <c r="B838">
        <v>2294</v>
      </c>
      <c r="C838" t="s">
        <v>10</v>
      </c>
      <c r="D838" t="s">
        <v>341</v>
      </c>
      <c r="E838" t="s">
        <v>387</v>
      </c>
      <c r="F838">
        <v>101010101</v>
      </c>
      <c r="G838">
        <v>78</v>
      </c>
      <c r="H838">
        <v>77</v>
      </c>
      <c r="I838">
        <v>176</v>
      </c>
      <c r="J838">
        <v>1</v>
      </c>
      <c r="K838" t="s">
        <v>57</v>
      </c>
      <c r="L838" t="s">
        <v>58</v>
      </c>
      <c r="M838" s="2" t="s">
        <v>602</v>
      </c>
      <c r="N838" t="s">
        <v>279</v>
      </c>
      <c r="O838" s="3">
        <v>39410.45208333333</v>
      </c>
      <c r="P838">
        <v>30</v>
      </c>
      <c r="Q838">
        <v>51.622999999999998</v>
      </c>
      <c r="R838">
        <v>-7.4359999999999999</v>
      </c>
      <c r="S838">
        <v>51.642000000000003</v>
      </c>
      <c r="T838">
        <v>-7.3929999999999998</v>
      </c>
      <c r="U838" t="s">
        <v>19</v>
      </c>
      <c r="V838">
        <v>120</v>
      </c>
      <c r="W838">
        <v>20</v>
      </c>
      <c r="X838">
        <v>4.3</v>
      </c>
      <c r="Y838">
        <v>1.9681208646210699</v>
      </c>
      <c r="Z838">
        <v>3.6514301755492902</v>
      </c>
      <c r="AA838">
        <v>0.43817162106591501</v>
      </c>
      <c r="AB838">
        <v>7.3028603510985807E-2</v>
      </c>
      <c r="AC838" t="s">
        <v>61</v>
      </c>
      <c r="AD838" t="s">
        <v>61</v>
      </c>
      <c r="AE838">
        <v>35.628283035342299</v>
      </c>
      <c r="AF838">
        <v>340</v>
      </c>
      <c r="AG838">
        <v>1.08</v>
      </c>
      <c r="AH838">
        <v>6.7</v>
      </c>
      <c r="AI838">
        <v>4.8</v>
      </c>
      <c r="AJ838">
        <v>29</v>
      </c>
    </row>
    <row r="839" spans="1:36" x14ac:dyDescent="0.3">
      <c r="A839" t="s">
        <v>822</v>
      </c>
      <c r="B839">
        <v>2295</v>
      </c>
      <c r="C839" t="s">
        <v>10</v>
      </c>
      <c r="D839" t="s">
        <v>341</v>
      </c>
      <c r="E839">
        <v>134</v>
      </c>
      <c r="F839">
        <v>101010101</v>
      </c>
      <c r="G839">
        <v>74</v>
      </c>
      <c r="H839">
        <v>73</v>
      </c>
      <c r="I839">
        <v>177</v>
      </c>
      <c r="J839">
        <v>1</v>
      </c>
      <c r="K839" t="s">
        <v>57</v>
      </c>
      <c r="L839" t="s">
        <v>77</v>
      </c>
      <c r="M839" s="2" t="s">
        <v>602</v>
      </c>
      <c r="N839" t="s">
        <v>67</v>
      </c>
      <c r="O839" s="3">
        <v>39410.54791666667</v>
      </c>
      <c r="P839">
        <v>30</v>
      </c>
      <c r="Q839">
        <v>51.802</v>
      </c>
      <c r="R839">
        <v>-7.0960000000000001</v>
      </c>
      <c r="S839">
        <v>51.832000000000001</v>
      </c>
      <c r="T839">
        <v>-7.0759999999999996</v>
      </c>
      <c r="U839" t="s">
        <v>19</v>
      </c>
      <c r="V839">
        <v>79</v>
      </c>
      <c r="W839">
        <v>19</v>
      </c>
      <c r="X839">
        <v>4.2</v>
      </c>
      <c r="Y839">
        <v>1.9466596107045999</v>
      </c>
      <c r="Z839">
        <v>3.6116133779306199</v>
      </c>
      <c r="AA839">
        <v>0.28531745685651899</v>
      </c>
      <c r="AB839">
        <v>6.8620654180681695E-2</v>
      </c>
      <c r="AC839" t="s">
        <v>61</v>
      </c>
      <c r="AD839" t="s">
        <v>61</v>
      </c>
      <c r="AE839">
        <v>22.550348789434</v>
      </c>
      <c r="AF839">
        <v>330</v>
      </c>
      <c r="AG839">
        <v>1.76</v>
      </c>
      <c r="AH839">
        <v>8</v>
      </c>
      <c r="AI839">
        <v>6.2</v>
      </c>
      <c r="AJ839">
        <v>19</v>
      </c>
    </row>
    <row r="840" spans="1:36" x14ac:dyDescent="0.3">
      <c r="A840" t="s">
        <v>823</v>
      </c>
      <c r="B840">
        <v>2296</v>
      </c>
      <c r="C840" t="s">
        <v>10</v>
      </c>
      <c r="D840" t="s">
        <v>341</v>
      </c>
      <c r="E840" t="s">
        <v>388</v>
      </c>
      <c r="F840">
        <v>101010101</v>
      </c>
      <c r="G840">
        <v>75</v>
      </c>
      <c r="H840">
        <v>74</v>
      </c>
      <c r="I840">
        <v>178</v>
      </c>
      <c r="J840">
        <v>1</v>
      </c>
      <c r="K840" t="s">
        <v>57</v>
      </c>
      <c r="L840" t="s">
        <v>77</v>
      </c>
      <c r="M840" s="2" t="s">
        <v>607</v>
      </c>
      <c r="N840" t="s">
        <v>279</v>
      </c>
      <c r="O840" s="3">
        <v>39410.648611111108</v>
      </c>
      <c r="P840">
        <v>31</v>
      </c>
      <c r="Q840">
        <v>51.78</v>
      </c>
      <c r="R840">
        <v>-6.7149999999999999</v>
      </c>
      <c r="S840">
        <v>51.805</v>
      </c>
      <c r="T840">
        <v>-6.6779999999999999</v>
      </c>
      <c r="U840" t="s">
        <v>19</v>
      </c>
      <c r="V840">
        <v>85</v>
      </c>
      <c r="W840">
        <v>20</v>
      </c>
      <c r="X840">
        <v>4.3</v>
      </c>
      <c r="Y840">
        <v>2.0349730114679798</v>
      </c>
      <c r="Z840">
        <v>3.7754601325936501</v>
      </c>
      <c r="AA840">
        <v>0.32091411127045999</v>
      </c>
      <c r="AB840">
        <v>7.5509202651872998E-2</v>
      </c>
      <c r="AC840" t="s">
        <v>61</v>
      </c>
      <c r="AD840" t="s">
        <v>61</v>
      </c>
      <c r="AE840">
        <v>24.3696112053061</v>
      </c>
      <c r="AF840">
        <v>330</v>
      </c>
      <c r="AG840">
        <v>1.43</v>
      </c>
      <c r="AH840">
        <v>7.1</v>
      </c>
      <c r="AI840">
        <v>5.9</v>
      </c>
      <c r="AJ840">
        <v>25</v>
      </c>
    </row>
    <row r="841" spans="1:36" x14ac:dyDescent="0.3">
      <c r="A841" t="s">
        <v>824</v>
      </c>
      <c r="B841">
        <v>2297</v>
      </c>
      <c r="C841" t="s">
        <v>10</v>
      </c>
      <c r="D841" t="s">
        <v>341</v>
      </c>
      <c r="E841" t="s">
        <v>389</v>
      </c>
      <c r="F841">
        <v>101010101</v>
      </c>
      <c r="G841">
        <v>115</v>
      </c>
      <c r="H841">
        <v>113</v>
      </c>
      <c r="I841">
        <v>179</v>
      </c>
      <c r="J841">
        <v>1</v>
      </c>
      <c r="K841" t="s">
        <v>57</v>
      </c>
      <c r="L841" t="s">
        <v>58</v>
      </c>
      <c r="M841" s="2" t="s">
        <v>606</v>
      </c>
      <c r="N841" t="s">
        <v>348</v>
      </c>
      <c r="O841" s="3">
        <v>39411.333333333336</v>
      </c>
      <c r="P841">
        <v>30</v>
      </c>
      <c r="Q841">
        <v>51.473999999999997</v>
      </c>
      <c r="R841">
        <v>-6.1139999999999999</v>
      </c>
      <c r="S841">
        <v>51.442999999999998</v>
      </c>
      <c r="T841">
        <v>-6.1310000000000002</v>
      </c>
      <c r="U841" t="s">
        <v>18</v>
      </c>
      <c r="V841">
        <v>124</v>
      </c>
      <c r="W841">
        <v>20</v>
      </c>
      <c r="X841">
        <v>3.9</v>
      </c>
      <c r="Y841">
        <v>1.9650574189999901</v>
      </c>
      <c r="Z841">
        <v>3.6457466029684502</v>
      </c>
      <c r="AA841">
        <v>0.45207257876808798</v>
      </c>
      <c r="AB841">
        <v>7.2914932059368998E-2</v>
      </c>
      <c r="AC841" t="s">
        <v>61</v>
      </c>
      <c r="AD841" t="s">
        <v>61</v>
      </c>
      <c r="AE841">
        <v>23.104232473124501</v>
      </c>
      <c r="AF841">
        <v>450</v>
      </c>
      <c r="AG841">
        <v>1.22</v>
      </c>
      <c r="AH841">
        <v>3.7</v>
      </c>
      <c r="AI841">
        <v>2.9</v>
      </c>
      <c r="AJ841">
        <v>15</v>
      </c>
    </row>
    <row r="842" spans="1:36" x14ac:dyDescent="0.3">
      <c r="A842" t="s">
        <v>825</v>
      </c>
      <c r="B842">
        <v>2298</v>
      </c>
      <c r="C842" t="s">
        <v>10</v>
      </c>
      <c r="D842" t="s">
        <v>341</v>
      </c>
      <c r="E842" t="s">
        <v>390</v>
      </c>
      <c r="F842">
        <v>101010101</v>
      </c>
      <c r="G842">
        <v>105</v>
      </c>
      <c r="H842">
        <v>102</v>
      </c>
      <c r="I842">
        <v>180</v>
      </c>
      <c r="J842">
        <v>1</v>
      </c>
      <c r="K842" t="s">
        <v>57</v>
      </c>
      <c r="L842" t="s">
        <v>58</v>
      </c>
      <c r="M842" s="2" t="s">
        <v>606</v>
      </c>
      <c r="N842" t="s">
        <v>348</v>
      </c>
      <c r="O842" s="3">
        <v>39411.425694444442</v>
      </c>
      <c r="P842">
        <v>30</v>
      </c>
      <c r="Q842">
        <v>51.177</v>
      </c>
      <c r="R842">
        <v>-6.1349999999999998</v>
      </c>
      <c r="S842">
        <v>51.148000000000003</v>
      </c>
      <c r="T842">
        <v>-6.1479999999999997</v>
      </c>
      <c r="U842" t="s">
        <v>18</v>
      </c>
      <c r="V842">
        <v>134</v>
      </c>
      <c r="W842">
        <v>20</v>
      </c>
      <c r="X842">
        <v>4.3</v>
      </c>
      <c r="Y842">
        <v>1.8067291386190301</v>
      </c>
      <c r="Z842">
        <v>3.35200211246574</v>
      </c>
      <c r="AA842">
        <v>0.44916828307040901</v>
      </c>
      <c r="AB842">
        <v>6.7040042249314799E-2</v>
      </c>
      <c r="AC842" t="s">
        <v>61</v>
      </c>
      <c r="AD842" t="s">
        <v>61</v>
      </c>
      <c r="AE842">
        <v>25.090586356856001</v>
      </c>
      <c r="AF842">
        <v>425</v>
      </c>
      <c r="AG842">
        <v>1.41</v>
      </c>
      <c r="AH842">
        <v>3.8</v>
      </c>
      <c r="AI842">
        <v>3.5</v>
      </c>
      <c r="AJ842">
        <v>11</v>
      </c>
    </row>
    <row r="843" spans="1:36" x14ac:dyDescent="0.3">
      <c r="A843" t="s">
        <v>826</v>
      </c>
      <c r="B843">
        <v>2299</v>
      </c>
      <c r="C843" t="s">
        <v>10</v>
      </c>
      <c r="D843" t="s">
        <v>341</v>
      </c>
      <c r="E843" t="s">
        <v>391</v>
      </c>
      <c r="F843">
        <v>101010101</v>
      </c>
      <c r="G843">
        <v>118</v>
      </c>
      <c r="H843">
        <v>99</v>
      </c>
      <c r="I843">
        <v>181</v>
      </c>
      <c r="J843">
        <v>1</v>
      </c>
      <c r="K843" t="s">
        <v>57</v>
      </c>
      <c r="L843" t="s">
        <v>58</v>
      </c>
      <c r="M843" s="2" t="s">
        <v>606</v>
      </c>
      <c r="N843" t="s">
        <v>279</v>
      </c>
      <c r="O843" s="3">
        <v>39411.530555555553</v>
      </c>
      <c r="P843">
        <v>30</v>
      </c>
      <c r="Q843">
        <v>51.244</v>
      </c>
      <c r="R843">
        <v>-6.5289999999999999</v>
      </c>
      <c r="S843">
        <v>51.265000000000001</v>
      </c>
      <c r="T843">
        <v>-6.5679999999999996</v>
      </c>
      <c r="U843" t="s">
        <v>18</v>
      </c>
      <c r="V843">
        <v>107</v>
      </c>
      <c r="W843">
        <v>19</v>
      </c>
      <c r="X843">
        <v>3.8</v>
      </c>
      <c r="Y843">
        <v>1.93376316453776</v>
      </c>
      <c r="Z843">
        <v>3.5876867616655899</v>
      </c>
      <c r="AA843">
        <v>0.38388248349821902</v>
      </c>
      <c r="AB843">
        <v>6.8166048471646298E-2</v>
      </c>
      <c r="AC843" t="s">
        <v>61</v>
      </c>
      <c r="AD843" t="s">
        <v>61</v>
      </c>
      <c r="AE843">
        <v>19.792063921125798</v>
      </c>
      <c r="AF843">
        <v>450</v>
      </c>
      <c r="AG843">
        <v>1.32</v>
      </c>
      <c r="AH843">
        <v>3.5</v>
      </c>
      <c r="AI843">
        <v>2.8</v>
      </c>
      <c r="AJ843">
        <v>13</v>
      </c>
    </row>
    <row r="844" spans="1:36" x14ac:dyDescent="0.3">
      <c r="A844" t="s">
        <v>827</v>
      </c>
      <c r="B844">
        <v>2300</v>
      </c>
      <c r="C844" t="s">
        <v>10</v>
      </c>
      <c r="D844" t="s">
        <v>341</v>
      </c>
      <c r="E844" t="s">
        <v>392</v>
      </c>
      <c r="F844">
        <v>101010101</v>
      </c>
      <c r="G844">
        <v>98</v>
      </c>
      <c r="H844">
        <v>99</v>
      </c>
      <c r="I844">
        <v>182</v>
      </c>
      <c r="J844">
        <v>1</v>
      </c>
      <c r="K844" t="s">
        <v>57</v>
      </c>
      <c r="L844" t="s">
        <v>58</v>
      </c>
      <c r="M844" s="2" t="s">
        <v>606</v>
      </c>
      <c r="N844" t="s">
        <v>348</v>
      </c>
      <c r="O844" s="3">
        <v>39411.620138888888</v>
      </c>
      <c r="P844">
        <v>30</v>
      </c>
      <c r="Q844">
        <v>51.124000000000002</v>
      </c>
      <c r="R844">
        <v>-6.484</v>
      </c>
      <c r="S844">
        <v>51.155999999999999</v>
      </c>
      <c r="T844">
        <v>-6.4939999999999998</v>
      </c>
      <c r="U844" t="s">
        <v>18</v>
      </c>
      <c r="V844">
        <v>110</v>
      </c>
      <c r="W844">
        <v>19</v>
      </c>
      <c r="X844">
        <v>4.0999999999999996</v>
      </c>
      <c r="Y844">
        <v>1.9555842247786901</v>
      </c>
      <c r="Z844">
        <v>3.6281711034855002</v>
      </c>
      <c r="AA844">
        <v>0.39909882138340502</v>
      </c>
      <c r="AB844">
        <v>6.8935250966224604E-2</v>
      </c>
      <c r="AC844" t="s">
        <v>61</v>
      </c>
      <c r="AD844" t="s">
        <v>61</v>
      </c>
      <c r="AE844">
        <v>20.3712239480185</v>
      </c>
      <c r="AF844">
        <v>400</v>
      </c>
      <c r="AG844">
        <v>1.51</v>
      </c>
      <c r="AH844">
        <v>10.199999999999999</v>
      </c>
      <c r="AI844">
        <v>3.7</v>
      </c>
      <c r="AJ844">
        <v>16</v>
      </c>
    </row>
    <row r="845" spans="1:36" x14ac:dyDescent="0.3">
      <c r="A845" t="s">
        <v>828</v>
      </c>
      <c r="B845">
        <v>2301</v>
      </c>
      <c r="C845" t="s">
        <v>10</v>
      </c>
      <c r="D845" t="s">
        <v>341</v>
      </c>
      <c r="E845" t="s">
        <v>393</v>
      </c>
      <c r="F845">
        <v>101010101</v>
      </c>
      <c r="G845">
        <v>185</v>
      </c>
      <c r="H845">
        <v>184</v>
      </c>
      <c r="I845">
        <v>183</v>
      </c>
      <c r="J845">
        <v>1</v>
      </c>
      <c r="K845" t="s">
        <v>57</v>
      </c>
      <c r="L845" t="s">
        <v>58</v>
      </c>
      <c r="M845" s="2" t="s">
        <v>96</v>
      </c>
      <c r="N845" t="s">
        <v>60</v>
      </c>
      <c r="O845" s="3">
        <v>39412.387499999997</v>
      </c>
      <c r="P845">
        <v>30</v>
      </c>
      <c r="Q845">
        <v>52.363</v>
      </c>
      <c r="R845">
        <v>-11.622999999999999</v>
      </c>
      <c r="S845">
        <v>52.392000000000003</v>
      </c>
      <c r="T845">
        <v>-11.648999999999999</v>
      </c>
      <c r="U845" t="s">
        <v>14</v>
      </c>
      <c r="V845">
        <v>120</v>
      </c>
      <c r="W845">
        <v>21</v>
      </c>
      <c r="X845">
        <v>4.0999999999999996</v>
      </c>
      <c r="Y845">
        <v>1.9839442185137799</v>
      </c>
      <c r="Z845">
        <v>3.6807870473354098</v>
      </c>
      <c r="AA845">
        <v>0.44169444568024901</v>
      </c>
      <c r="AB845">
        <v>7.7296527994043504E-2</v>
      </c>
      <c r="AC845" t="s">
        <v>61</v>
      </c>
      <c r="AD845" t="s">
        <v>61</v>
      </c>
      <c r="AE845">
        <v>22.318001947172</v>
      </c>
      <c r="AF845">
        <v>640</v>
      </c>
      <c r="AG845">
        <v>3.32</v>
      </c>
      <c r="AH845">
        <v>87</v>
      </c>
      <c r="AI845">
        <v>6.5</v>
      </c>
      <c r="AJ845">
        <v>5</v>
      </c>
    </row>
    <row r="846" spans="1:36" x14ac:dyDescent="0.3">
      <c r="A846" t="s">
        <v>831</v>
      </c>
      <c r="B846">
        <v>2302</v>
      </c>
      <c r="C846" t="s">
        <v>10</v>
      </c>
      <c r="D846" t="s">
        <v>341</v>
      </c>
      <c r="E846" t="s">
        <v>394</v>
      </c>
      <c r="F846">
        <v>101010101</v>
      </c>
      <c r="G846">
        <v>237</v>
      </c>
      <c r="H846">
        <v>235</v>
      </c>
      <c r="I846">
        <v>184</v>
      </c>
      <c r="J846">
        <v>1</v>
      </c>
      <c r="K846" t="s">
        <v>57</v>
      </c>
      <c r="L846" t="s">
        <v>58</v>
      </c>
      <c r="M846" s="2" t="s">
        <v>89</v>
      </c>
      <c r="N846" t="s">
        <v>60</v>
      </c>
      <c r="O846" s="3">
        <v>39412.477777777778</v>
      </c>
      <c r="P846">
        <v>30</v>
      </c>
      <c r="Q846">
        <v>52.514000000000003</v>
      </c>
      <c r="R846">
        <v>-11.944000000000001</v>
      </c>
      <c r="S846">
        <v>52.546999999999997</v>
      </c>
      <c r="T846">
        <v>-11.958</v>
      </c>
      <c r="U846" t="s">
        <v>20</v>
      </c>
      <c r="V846">
        <v>123</v>
      </c>
      <c r="W846">
        <v>22</v>
      </c>
      <c r="X846">
        <v>3.9</v>
      </c>
      <c r="Y846">
        <v>2.0444648312262501</v>
      </c>
      <c r="Z846">
        <v>3.79307018780381</v>
      </c>
      <c r="AA846">
        <v>0.46654763309986902</v>
      </c>
      <c r="AB846">
        <v>8.3447544131683801E-2</v>
      </c>
      <c r="AC846" t="s">
        <v>61</v>
      </c>
      <c r="AD846" t="s">
        <v>61</v>
      </c>
      <c r="AE846">
        <v>22.907249741641898</v>
      </c>
      <c r="AF846">
        <v>770</v>
      </c>
      <c r="AG846">
        <v>3.02</v>
      </c>
      <c r="AH846">
        <v>8.4</v>
      </c>
      <c r="AI846">
        <v>5.5</v>
      </c>
      <c r="AJ846">
        <v>10</v>
      </c>
    </row>
    <row r="847" spans="1:36" x14ac:dyDescent="0.3">
      <c r="A847" t="s">
        <v>832</v>
      </c>
      <c r="B847">
        <v>2303</v>
      </c>
      <c r="C847" t="s">
        <v>10</v>
      </c>
      <c r="D847" t="s">
        <v>341</v>
      </c>
      <c r="E847" t="s">
        <v>219</v>
      </c>
      <c r="F847">
        <v>101010101</v>
      </c>
      <c r="G847">
        <v>349</v>
      </c>
      <c r="H847">
        <v>350</v>
      </c>
      <c r="I847">
        <v>185</v>
      </c>
      <c r="J847">
        <v>1</v>
      </c>
      <c r="K847" t="s">
        <v>57</v>
      </c>
      <c r="L847" t="s">
        <v>58</v>
      </c>
      <c r="M847" s="2" t="s">
        <v>220</v>
      </c>
      <c r="N847" t="s">
        <v>60</v>
      </c>
      <c r="O847" s="3">
        <v>39412.566666666666</v>
      </c>
      <c r="P847">
        <v>30</v>
      </c>
      <c r="Q847">
        <v>52.548999999999999</v>
      </c>
      <c r="R847">
        <v>-12.164</v>
      </c>
      <c r="S847">
        <v>52.58</v>
      </c>
      <c r="T847">
        <v>-12.183</v>
      </c>
      <c r="U847" t="s">
        <v>20</v>
      </c>
      <c r="V847">
        <v>127</v>
      </c>
      <c r="W847">
        <v>22</v>
      </c>
      <c r="X847">
        <v>3.8</v>
      </c>
      <c r="Y847">
        <v>1.9847985755367099</v>
      </c>
      <c r="Z847">
        <v>3.6823721253000201</v>
      </c>
      <c r="AA847">
        <v>0.46766125991310198</v>
      </c>
      <c r="AB847">
        <v>8.1012186756600393E-2</v>
      </c>
      <c r="AC847" t="s">
        <v>61</v>
      </c>
      <c r="AD847" t="s">
        <v>61</v>
      </c>
      <c r="AE847">
        <v>23.696931299761101</v>
      </c>
      <c r="AF847">
        <v>1050</v>
      </c>
      <c r="AG847">
        <v>2.97</v>
      </c>
      <c r="AH847">
        <v>6.8</v>
      </c>
      <c r="AI847">
        <v>5.6</v>
      </c>
      <c r="AJ847">
        <v>10</v>
      </c>
    </row>
    <row r="848" spans="1:36" x14ac:dyDescent="0.3">
      <c r="A848" t="s">
        <v>833</v>
      </c>
      <c r="B848">
        <v>2304</v>
      </c>
      <c r="C848" t="s">
        <v>10</v>
      </c>
      <c r="D848" t="s">
        <v>341</v>
      </c>
      <c r="E848" t="s">
        <v>292</v>
      </c>
      <c r="F848">
        <v>101010101</v>
      </c>
      <c r="G848">
        <v>251</v>
      </c>
      <c r="H848">
        <v>260</v>
      </c>
      <c r="I848">
        <v>186</v>
      </c>
      <c r="J848">
        <v>1</v>
      </c>
      <c r="K848" t="s">
        <v>57</v>
      </c>
      <c r="L848" t="s">
        <v>58</v>
      </c>
      <c r="M848" s="2" t="s">
        <v>220</v>
      </c>
      <c r="N848" t="s">
        <v>60</v>
      </c>
      <c r="O848" s="3">
        <v>39412.65</v>
      </c>
      <c r="P848">
        <v>30</v>
      </c>
      <c r="Q848">
        <v>52.709000000000003</v>
      </c>
      <c r="R848">
        <v>-12.058</v>
      </c>
      <c r="S848">
        <v>52.74</v>
      </c>
      <c r="T848">
        <v>-12.076000000000001</v>
      </c>
      <c r="U848" t="s">
        <v>20</v>
      </c>
      <c r="V848">
        <v>127</v>
      </c>
      <c r="W848">
        <v>23</v>
      </c>
      <c r="X848">
        <v>4.0999999999999996</v>
      </c>
      <c r="Y848">
        <v>1.9715570412618899</v>
      </c>
      <c r="Z848">
        <v>3.6578052713578599</v>
      </c>
      <c r="AA848">
        <v>0.464541269462448</v>
      </c>
      <c r="AB848">
        <v>8.4129521241230798E-2</v>
      </c>
      <c r="AC848" t="s">
        <v>61</v>
      </c>
      <c r="AD848" t="s">
        <v>61</v>
      </c>
      <c r="AE848">
        <v>23.696931299761101</v>
      </c>
      <c r="AF848">
        <v>770</v>
      </c>
      <c r="AG848">
        <v>3.31</v>
      </c>
      <c r="AH848">
        <v>8.4</v>
      </c>
      <c r="AI848">
        <v>6.2</v>
      </c>
      <c r="AJ848">
        <v>11</v>
      </c>
    </row>
    <row r="849" spans="1:36" x14ac:dyDescent="0.3">
      <c r="A849" t="s">
        <v>834</v>
      </c>
      <c r="B849">
        <v>2305</v>
      </c>
      <c r="C849" t="s">
        <v>10</v>
      </c>
      <c r="D849" t="s">
        <v>341</v>
      </c>
      <c r="E849" t="s">
        <v>94</v>
      </c>
      <c r="F849">
        <v>101010101</v>
      </c>
      <c r="G849">
        <v>95.1</v>
      </c>
      <c r="H849">
        <v>90.5</v>
      </c>
      <c r="I849">
        <v>187</v>
      </c>
      <c r="J849">
        <v>1</v>
      </c>
      <c r="K849" t="s">
        <v>57</v>
      </c>
      <c r="L849" t="s">
        <v>77</v>
      </c>
      <c r="M849" s="2" t="s">
        <v>91</v>
      </c>
      <c r="N849" t="s">
        <v>60</v>
      </c>
      <c r="O849" s="3">
        <v>39413.330555555556</v>
      </c>
      <c r="P849">
        <v>30</v>
      </c>
      <c r="Q849">
        <v>52.576000000000001</v>
      </c>
      <c r="R849">
        <v>-10.122999999999999</v>
      </c>
      <c r="S849">
        <v>52.587000000000003</v>
      </c>
      <c r="T849">
        <v>-10.071</v>
      </c>
      <c r="U849" t="s">
        <v>13</v>
      </c>
      <c r="V849">
        <v>86</v>
      </c>
      <c r="W849">
        <v>21</v>
      </c>
      <c r="X849">
        <v>4</v>
      </c>
      <c r="Y849">
        <v>2.0111658932224898</v>
      </c>
      <c r="Z849">
        <v>3.7312910820454301</v>
      </c>
      <c r="AA849">
        <v>0.32089103305590699</v>
      </c>
      <c r="AB849">
        <v>7.8357112722953995E-2</v>
      </c>
      <c r="AC849" t="s">
        <v>61</v>
      </c>
      <c r="AD849" t="s">
        <v>61</v>
      </c>
      <c r="AE849">
        <v>15.792357576395499</v>
      </c>
      <c r="AF849">
        <v>380</v>
      </c>
      <c r="AG849">
        <v>4.76</v>
      </c>
      <c r="AH849">
        <v>10.6</v>
      </c>
      <c r="AI849">
        <v>9.6</v>
      </c>
      <c r="AJ849">
        <v>20</v>
      </c>
    </row>
    <row r="850" spans="1:36" x14ac:dyDescent="0.3">
      <c r="A850" t="s">
        <v>835</v>
      </c>
      <c r="B850">
        <v>2306</v>
      </c>
      <c r="C850" t="s">
        <v>10</v>
      </c>
      <c r="D850" t="s">
        <v>341</v>
      </c>
      <c r="E850">
        <v>66</v>
      </c>
      <c r="F850">
        <v>101010101</v>
      </c>
      <c r="G850">
        <v>56</v>
      </c>
      <c r="H850">
        <v>60</v>
      </c>
      <c r="I850">
        <v>188</v>
      </c>
      <c r="J850">
        <v>1</v>
      </c>
      <c r="K850" t="s">
        <v>57</v>
      </c>
      <c r="L850" t="s">
        <v>77</v>
      </c>
      <c r="M850" s="2" t="s">
        <v>592</v>
      </c>
      <c r="N850" t="s">
        <v>60</v>
      </c>
      <c r="O850" s="3">
        <v>39413.436111111114</v>
      </c>
      <c r="P850">
        <v>30</v>
      </c>
      <c r="Q850">
        <v>52.768000000000001</v>
      </c>
      <c r="R850">
        <v>-9.6259999999999994</v>
      </c>
      <c r="S850">
        <v>52.8</v>
      </c>
      <c r="T850">
        <v>-9.6110000000000007</v>
      </c>
      <c r="U850" t="s">
        <v>12</v>
      </c>
      <c r="V850">
        <v>77</v>
      </c>
      <c r="W850">
        <v>18</v>
      </c>
      <c r="X850">
        <v>4.3</v>
      </c>
      <c r="Y850">
        <v>1.99540957263425</v>
      </c>
      <c r="Z850">
        <v>3.7020585763158702</v>
      </c>
      <c r="AA850">
        <v>0.28505851037632202</v>
      </c>
      <c r="AB850">
        <v>6.6637054373685695E-2</v>
      </c>
      <c r="AC850" t="s">
        <v>61</v>
      </c>
      <c r="AD850" t="s">
        <v>61</v>
      </c>
      <c r="AE850">
        <v>21.949325274284199</v>
      </c>
      <c r="AF850">
        <v>275</v>
      </c>
      <c r="AG850">
        <v>4.09</v>
      </c>
      <c r="AH850">
        <v>4.5999999999999996</v>
      </c>
      <c r="AI850">
        <v>18.600000000000001</v>
      </c>
      <c r="AJ850">
        <v>14</v>
      </c>
    </row>
    <row r="851" spans="1:36" x14ac:dyDescent="0.3">
      <c r="A851" t="s">
        <v>836</v>
      </c>
      <c r="B851">
        <v>2307</v>
      </c>
      <c r="C851" t="s">
        <v>10</v>
      </c>
      <c r="D851" t="s">
        <v>341</v>
      </c>
      <c r="E851" t="s">
        <v>395</v>
      </c>
      <c r="F851">
        <v>101010101</v>
      </c>
      <c r="G851">
        <v>65</v>
      </c>
      <c r="H851">
        <v>60</v>
      </c>
      <c r="I851">
        <v>189</v>
      </c>
      <c r="J851">
        <v>1</v>
      </c>
      <c r="K851" t="s">
        <v>57</v>
      </c>
      <c r="L851" t="s">
        <v>77</v>
      </c>
      <c r="M851" s="2" t="s">
        <v>592</v>
      </c>
      <c r="N851" t="s">
        <v>60</v>
      </c>
      <c r="O851" s="3">
        <v>39413.506944444445</v>
      </c>
      <c r="P851">
        <v>30</v>
      </c>
      <c r="Q851">
        <v>52.970999999999997</v>
      </c>
      <c r="R851">
        <v>-9.609</v>
      </c>
      <c r="S851">
        <v>53.002000000000002</v>
      </c>
      <c r="T851">
        <v>-9.59</v>
      </c>
      <c r="U851" t="s">
        <v>12</v>
      </c>
      <c r="V851">
        <v>84</v>
      </c>
      <c r="W851">
        <v>20</v>
      </c>
      <c r="X851">
        <v>4.3</v>
      </c>
      <c r="Y851">
        <v>1.9825947235056101</v>
      </c>
      <c r="Z851">
        <v>3.6782833460215301</v>
      </c>
      <c r="AA851">
        <v>0.30897580106580902</v>
      </c>
      <c r="AB851">
        <v>7.3565666920430706E-2</v>
      </c>
      <c r="AC851" t="s">
        <v>61</v>
      </c>
      <c r="AD851" t="s">
        <v>61</v>
      </c>
      <c r="AE851">
        <v>24.064637603490599</v>
      </c>
      <c r="AF851">
        <v>345</v>
      </c>
      <c r="AG851">
        <v>3.28</v>
      </c>
      <c r="AH851">
        <v>3.9</v>
      </c>
      <c r="AI851">
        <v>13.1</v>
      </c>
      <c r="AJ851">
        <v>19</v>
      </c>
    </row>
    <row r="852" spans="1:36" x14ac:dyDescent="0.3">
      <c r="A852" t="s">
        <v>837</v>
      </c>
      <c r="B852">
        <v>2308</v>
      </c>
      <c r="C852" t="s">
        <v>10</v>
      </c>
      <c r="D852" t="s">
        <v>341</v>
      </c>
      <c r="E852">
        <v>62</v>
      </c>
      <c r="F852">
        <v>101010101</v>
      </c>
      <c r="G852">
        <v>37</v>
      </c>
      <c r="H852">
        <v>41</v>
      </c>
      <c r="I852">
        <v>190</v>
      </c>
      <c r="J852">
        <v>1</v>
      </c>
      <c r="K852" t="s">
        <v>57</v>
      </c>
      <c r="L852" t="s">
        <v>77</v>
      </c>
      <c r="M852" s="2" t="s">
        <v>593</v>
      </c>
      <c r="N852" t="s">
        <v>60</v>
      </c>
      <c r="O852" s="3">
        <v>39413.598611111112</v>
      </c>
      <c r="P852">
        <v>30</v>
      </c>
      <c r="Q852">
        <v>53.192</v>
      </c>
      <c r="R852">
        <v>-9.3979999999999997</v>
      </c>
      <c r="S852">
        <v>53.195</v>
      </c>
      <c r="T852">
        <v>-9.4540000000000006</v>
      </c>
      <c r="U852" t="s">
        <v>12</v>
      </c>
      <c r="V852">
        <v>79</v>
      </c>
      <c r="W852">
        <v>20</v>
      </c>
      <c r="X852">
        <v>4.4000000000000004</v>
      </c>
      <c r="Y852">
        <v>2.0254087485925498</v>
      </c>
      <c r="Z852">
        <v>3.7577156745687499</v>
      </c>
      <c r="AA852">
        <v>0.29685953829093098</v>
      </c>
      <c r="AB852">
        <v>7.5154313491374899E-2</v>
      </c>
      <c r="AC852" t="s">
        <v>61</v>
      </c>
      <c r="AD852" t="s">
        <v>61</v>
      </c>
      <c r="AE852">
        <v>22.550348789434</v>
      </c>
      <c r="AF852">
        <v>210</v>
      </c>
      <c r="AG852">
        <v>0.92</v>
      </c>
      <c r="AH852">
        <v>3.2</v>
      </c>
      <c r="AI852">
        <v>1.8</v>
      </c>
      <c r="AJ852">
        <v>26</v>
      </c>
    </row>
    <row r="853" spans="1:36" x14ac:dyDescent="0.3">
      <c r="A853" t="s">
        <v>649</v>
      </c>
      <c r="B853">
        <v>2309</v>
      </c>
      <c r="C853" t="s">
        <v>10</v>
      </c>
      <c r="D853" t="s">
        <v>396</v>
      </c>
      <c r="E853">
        <v>14</v>
      </c>
      <c r="F853">
        <v>101020101</v>
      </c>
      <c r="G853">
        <v>44.7</v>
      </c>
      <c r="H853">
        <v>34.1</v>
      </c>
      <c r="I853">
        <v>2</v>
      </c>
      <c r="J853">
        <v>1</v>
      </c>
      <c r="K853" t="s">
        <v>65</v>
      </c>
      <c r="L853" t="s">
        <v>77</v>
      </c>
      <c r="M853" s="2" t="s">
        <v>589</v>
      </c>
      <c r="N853" t="s">
        <v>60</v>
      </c>
      <c r="O853" s="3">
        <v>39715.540358796294</v>
      </c>
      <c r="P853">
        <v>30</v>
      </c>
      <c r="Q853">
        <v>54.567999999999998</v>
      </c>
      <c r="R853">
        <v>-8.3960000000000008</v>
      </c>
      <c r="S853">
        <v>54.582999999999998</v>
      </c>
      <c r="T853">
        <v>-8.3450000000000006</v>
      </c>
      <c r="U853" t="s">
        <v>78</v>
      </c>
      <c r="V853">
        <v>77.599999999999994</v>
      </c>
      <c r="W853">
        <v>19.561947268222902</v>
      </c>
      <c r="X853">
        <v>4.8</v>
      </c>
      <c r="Y853">
        <v>1.9924971503159901</v>
      </c>
      <c r="Z853">
        <v>3.6966551953914499</v>
      </c>
      <c r="AA853">
        <v>0.28686044316237602</v>
      </c>
      <c r="AB853">
        <v>7.2313774001049505E-2</v>
      </c>
      <c r="AC853" t="s">
        <v>61</v>
      </c>
      <c r="AD853" t="s">
        <v>159</v>
      </c>
      <c r="AE853">
        <v>22.129362200088</v>
      </c>
      <c r="AF853">
        <v>250</v>
      </c>
      <c r="AG853">
        <v>3.5</v>
      </c>
      <c r="AH853">
        <v>0.8</v>
      </c>
      <c r="AI853">
        <v>3.1</v>
      </c>
      <c r="AJ853">
        <v>8</v>
      </c>
    </row>
    <row r="854" spans="1:36" x14ac:dyDescent="0.3">
      <c r="A854" t="s">
        <v>729</v>
      </c>
      <c r="B854">
        <v>2310</v>
      </c>
      <c r="C854" t="s">
        <v>10</v>
      </c>
      <c r="D854" t="s">
        <v>396</v>
      </c>
      <c r="E854">
        <v>15</v>
      </c>
      <c r="F854">
        <v>101020101</v>
      </c>
      <c r="G854">
        <v>60.6</v>
      </c>
      <c r="H854">
        <v>66.3</v>
      </c>
      <c r="I854">
        <v>3</v>
      </c>
      <c r="J854">
        <v>1</v>
      </c>
      <c r="K854" t="s">
        <v>65</v>
      </c>
      <c r="L854" t="s">
        <v>77</v>
      </c>
      <c r="M854" s="2" t="s">
        <v>589</v>
      </c>
      <c r="N854" t="s">
        <v>60</v>
      </c>
      <c r="O854" s="3">
        <v>39715.613969907405</v>
      </c>
      <c r="P854">
        <v>30</v>
      </c>
      <c r="Q854">
        <v>54.52</v>
      </c>
      <c r="R854">
        <v>-8.5489999999999995</v>
      </c>
      <c r="S854">
        <v>54.518999999999998</v>
      </c>
      <c r="T854">
        <v>-8.6059999999999999</v>
      </c>
      <c r="U854" t="s">
        <v>78</v>
      </c>
      <c r="V854">
        <v>71.900000000000006</v>
      </c>
      <c r="W854">
        <v>20.167546837219799</v>
      </c>
      <c r="X854">
        <v>4.9000000000000004</v>
      </c>
      <c r="Y854">
        <v>1.9904215019298399</v>
      </c>
      <c r="Z854">
        <v>3.6928042707418198</v>
      </c>
      <c r="AA854">
        <v>0.26551262706633699</v>
      </c>
      <c r="AB854">
        <v>7.44748030908709E-2</v>
      </c>
      <c r="AC854" t="s">
        <v>61</v>
      </c>
      <c r="AD854" t="s">
        <v>159</v>
      </c>
      <c r="AE854">
        <v>20.427943636990701</v>
      </c>
      <c r="AF854">
        <v>280</v>
      </c>
      <c r="AG854">
        <v>1.63</v>
      </c>
      <c r="AH854">
        <v>2.9</v>
      </c>
      <c r="AI854">
        <v>2.8</v>
      </c>
      <c r="AJ854">
        <v>7</v>
      </c>
    </row>
    <row r="855" spans="1:36" x14ac:dyDescent="0.3">
      <c r="A855" t="s">
        <v>730</v>
      </c>
      <c r="B855">
        <v>2311</v>
      </c>
      <c r="C855" t="s">
        <v>10</v>
      </c>
      <c r="D855" t="s">
        <v>396</v>
      </c>
      <c r="E855" t="s">
        <v>315</v>
      </c>
      <c r="F855">
        <v>101020101</v>
      </c>
      <c r="G855">
        <v>83.7</v>
      </c>
      <c r="H855">
        <v>88.7</v>
      </c>
      <c r="I855">
        <v>4</v>
      </c>
      <c r="J855">
        <v>1</v>
      </c>
      <c r="K855" t="s">
        <v>65</v>
      </c>
      <c r="L855" t="s">
        <v>77</v>
      </c>
      <c r="M855" s="2" t="s">
        <v>589</v>
      </c>
      <c r="N855" t="s">
        <v>60</v>
      </c>
      <c r="O855" s="3">
        <v>39715.753553240742</v>
      </c>
      <c r="P855">
        <v>30</v>
      </c>
      <c r="Q855">
        <v>54.621000000000002</v>
      </c>
      <c r="R855">
        <v>-8.81</v>
      </c>
      <c r="S855">
        <v>54.631</v>
      </c>
      <c r="T855">
        <v>-8.8659999999999997</v>
      </c>
      <c r="U855" t="s">
        <v>78</v>
      </c>
      <c r="V855">
        <v>77.599999999999994</v>
      </c>
      <c r="W855">
        <v>20.810205565215899</v>
      </c>
      <c r="X855">
        <v>4.9000000000000004</v>
      </c>
      <c r="Y855">
        <v>2.03976474954864</v>
      </c>
      <c r="Z855">
        <v>3.7843501846913501</v>
      </c>
      <c r="AA855">
        <v>0.29366557433204898</v>
      </c>
      <c r="AB855">
        <v>7.8753105274189703E-2</v>
      </c>
      <c r="AC855" t="s">
        <v>61</v>
      </c>
      <c r="AD855" t="s">
        <v>159</v>
      </c>
      <c r="AE855">
        <v>22.129362200088</v>
      </c>
      <c r="AF855">
        <v>350</v>
      </c>
      <c r="AG855">
        <v>2.2599999999999998</v>
      </c>
      <c r="AH855">
        <v>4.3</v>
      </c>
      <c r="AI855">
        <v>2.1</v>
      </c>
      <c r="AJ855">
        <v>12</v>
      </c>
    </row>
    <row r="856" spans="1:36" x14ac:dyDescent="0.3">
      <c r="A856" t="s">
        <v>731</v>
      </c>
      <c r="B856">
        <v>2312</v>
      </c>
      <c r="C856" t="s">
        <v>10</v>
      </c>
      <c r="D856" t="s">
        <v>396</v>
      </c>
      <c r="E856">
        <v>26</v>
      </c>
      <c r="F856">
        <v>101020101</v>
      </c>
      <c r="G856">
        <v>99.8</v>
      </c>
      <c r="H856">
        <v>100.6</v>
      </c>
      <c r="I856">
        <v>5</v>
      </c>
      <c r="J856">
        <v>1</v>
      </c>
      <c r="K856" t="s">
        <v>65</v>
      </c>
      <c r="L856" t="s">
        <v>58</v>
      </c>
      <c r="M856" s="2" t="s">
        <v>580</v>
      </c>
      <c r="N856" t="s">
        <v>60</v>
      </c>
      <c r="O856" s="3">
        <v>39716.268831018519</v>
      </c>
      <c r="P856">
        <v>30</v>
      </c>
      <c r="Q856">
        <v>54.768999999999998</v>
      </c>
      <c r="R856">
        <v>-9.641</v>
      </c>
      <c r="S856">
        <v>54.796999999999997</v>
      </c>
      <c r="T856">
        <v>-9.609</v>
      </c>
      <c r="U856" t="s">
        <v>66</v>
      </c>
      <c r="V856">
        <v>118</v>
      </c>
      <c r="W856">
        <v>21.290146275635799</v>
      </c>
      <c r="X856">
        <v>4.7</v>
      </c>
      <c r="Y856">
        <v>2.0134530587447101</v>
      </c>
      <c r="Z856">
        <v>3.7355344318083699</v>
      </c>
      <c r="AA856">
        <v>0.44079306295338699</v>
      </c>
      <c r="AB856">
        <v>7.9530074470874207E-2</v>
      </c>
      <c r="AC856" t="s">
        <v>61</v>
      </c>
      <c r="AD856" t="s">
        <v>159</v>
      </c>
      <c r="AE856">
        <v>21.926552080111399</v>
      </c>
      <c r="AF856">
        <v>425</v>
      </c>
      <c r="AG856">
        <v>2.2599999999999998</v>
      </c>
      <c r="AH856">
        <v>4.3</v>
      </c>
      <c r="AI856">
        <v>7.6</v>
      </c>
      <c r="AJ856">
        <v>8</v>
      </c>
    </row>
    <row r="857" spans="1:36" x14ac:dyDescent="0.3">
      <c r="A857" t="s">
        <v>732</v>
      </c>
      <c r="B857">
        <v>2313</v>
      </c>
      <c r="C857" t="s">
        <v>10</v>
      </c>
      <c r="D857" t="s">
        <v>396</v>
      </c>
      <c r="E857" t="s">
        <v>298</v>
      </c>
      <c r="F857">
        <v>101020101</v>
      </c>
      <c r="G857">
        <v>114.1</v>
      </c>
      <c r="H857">
        <v>112.6</v>
      </c>
      <c r="I857">
        <v>6</v>
      </c>
      <c r="J857">
        <v>1</v>
      </c>
      <c r="K857" t="s">
        <v>65</v>
      </c>
      <c r="L857" t="s">
        <v>58</v>
      </c>
      <c r="M857" s="2" t="s">
        <v>297</v>
      </c>
      <c r="N857" t="s">
        <v>60</v>
      </c>
      <c r="O857" s="3">
        <v>39716.382719907408</v>
      </c>
      <c r="P857">
        <v>30</v>
      </c>
      <c r="Q857">
        <v>54.783000000000001</v>
      </c>
      <c r="R857">
        <v>-10.074</v>
      </c>
      <c r="S857">
        <v>54.753999999999998</v>
      </c>
      <c r="T857">
        <v>-10.098000000000001</v>
      </c>
      <c r="U857" t="s">
        <v>66</v>
      </c>
      <c r="V857">
        <v>108</v>
      </c>
      <c r="W857">
        <v>19.899999999999999</v>
      </c>
      <c r="X857">
        <v>4.5</v>
      </c>
      <c r="Y857">
        <v>1.9289663463259801</v>
      </c>
      <c r="Z857">
        <v>3.57878728446379</v>
      </c>
      <c r="AA857">
        <v>0.38650902672208898</v>
      </c>
      <c r="AB857">
        <v>7.1217866960829407E-2</v>
      </c>
      <c r="AC857" t="s">
        <v>61</v>
      </c>
      <c r="AD857" t="s">
        <v>61</v>
      </c>
      <c r="AE857">
        <v>19.9848799707224</v>
      </c>
      <c r="AF857">
        <v>440</v>
      </c>
      <c r="AG857">
        <v>3.06</v>
      </c>
      <c r="AH857">
        <v>4.4000000000000004</v>
      </c>
      <c r="AI857">
        <v>12.4</v>
      </c>
      <c r="AJ857">
        <v>11</v>
      </c>
    </row>
    <row r="858" spans="1:36" x14ac:dyDescent="0.3">
      <c r="A858" t="s">
        <v>733</v>
      </c>
      <c r="B858">
        <v>2314</v>
      </c>
      <c r="C858" t="s">
        <v>10</v>
      </c>
      <c r="D858" t="s">
        <v>396</v>
      </c>
      <c r="E858" t="s">
        <v>360</v>
      </c>
      <c r="F858">
        <v>101020101</v>
      </c>
      <c r="G858">
        <v>219</v>
      </c>
      <c r="H858">
        <v>231</v>
      </c>
      <c r="I858">
        <v>7</v>
      </c>
      <c r="J858">
        <v>1</v>
      </c>
      <c r="K858" t="s">
        <v>65</v>
      </c>
      <c r="L858" t="s">
        <v>58</v>
      </c>
      <c r="M858" s="2" t="s">
        <v>297</v>
      </c>
      <c r="N858" t="s">
        <v>60</v>
      </c>
      <c r="O858" s="3">
        <v>39716.527858796297</v>
      </c>
      <c r="P858">
        <v>30</v>
      </c>
      <c r="Q858">
        <v>54.585999999999999</v>
      </c>
      <c r="R858">
        <v>-10.603999999999999</v>
      </c>
      <c r="S858">
        <v>54.613999999999997</v>
      </c>
      <c r="T858">
        <v>-10.573</v>
      </c>
      <c r="U858" t="s">
        <v>148</v>
      </c>
      <c r="V858">
        <v>124</v>
      </c>
      <c r="W858">
        <v>28.3</v>
      </c>
      <c r="X858">
        <v>4.5999999999999996</v>
      </c>
      <c r="Y858">
        <v>1.99712393104056</v>
      </c>
      <c r="Z858">
        <v>3.7052392041568698</v>
      </c>
      <c r="AA858">
        <v>0.45944966131545201</v>
      </c>
      <c r="AB858">
        <v>0.10485826947764</v>
      </c>
      <c r="AC858" t="s">
        <v>61</v>
      </c>
      <c r="AD858" t="s">
        <v>61</v>
      </c>
      <c r="AE858">
        <v>23.104232473124501</v>
      </c>
      <c r="AF858">
        <v>760</v>
      </c>
      <c r="AG858">
        <v>2.92</v>
      </c>
      <c r="AH858">
        <v>4.4000000000000004</v>
      </c>
      <c r="AI858">
        <v>11.9</v>
      </c>
      <c r="AJ858">
        <v>11</v>
      </c>
    </row>
    <row r="859" spans="1:36" x14ac:dyDescent="0.3">
      <c r="A859" t="s">
        <v>734</v>
      </c>
      <c r="B859">
        <v>2315</v>
      </c>
      <c r="C859" t="s">
        <v>10</v>
      </c>
      <c r="D859" t="s">
        <v>396</v>
      </c>
      <c r="E859" t="s">
        <v>296</v>
      </c>
      <c r="F859">
        <v>101020101</v>
      </c>
      <c r="G859">
        <v>218.5</v>
      </c>
      <c r="H859">
        <v>226.7</v>
      </c>
      <c r="I859">
        <v>8</v>
      </c>
      <c r="J859">
        <v>1</v>
      </c>
      <c r="K859" t="s">
        <v>65</v>
      </c>
      <c r="L859" t="s">
        <v>58</v>
      </c>
      <c r="M859" s="2" t="s">
        <v>297</v>
      </c>
      <c r="N859" t="s">
        <v>60</v>
      </c>
      <c r="O859" s="3">
        <v>39716.609803240739</v>
      </c>
      <c r="P859">
        <v>30</v>
      </c>
      <c r="Q859">
        <v>54.722999999999999</v>
      </c>
      <c r="R859">
        <v>-10.45</v>
      </c>
      <c r="S859">
        <v>54.753</v>
      </c>
      <c r="T859">
        <v>-10.423</v>
      </c>
      <c r="U859" t="s">
        <v>148</v>
      </c>
      <c r="V859">
        <v>110</v>
      </c>
      <c r="W859">
        <v>21</v>
      </c>
      <c r="X859">
        <v>4.9000000000000004</v>
      </c>
      <c r="Y859">
        <v>2.0294673287868701</v>
      </c>
      <c r="Z859">
        <v>3.76524550795338</v>
      </c>
      <c r="AA859">
        <v>0.414177005874872</v>
      </c>
      <c r="AB859">
        <v>7.9070155667020997E-2</v>
      </c>
      <c r="AC859" t="s">
        <v>61</v>
      </c>
      <c r="AD859" t="s">
        <v>61</v>
      </c>
      <c r="AE859">
        <v>20.3712239480185</v>
      </c>
      <c r="AF859">
        <v>725</v>
      </c>
      <c r="AG859">
        <v>3.16</v>
      </c>
      <c r="AH859">
        <v>4</v>
      </c>
      <c r="AI859">
        <v>15.7</v>
      </c>
      <c r="AJ859">
        <v>11</v>
      </c>
    </row>
    <row r="860" spans="1:36" x14ac:dyDescent="0.3">
      <c r="A860" t="s">
        <v>735</v>
      </c>
      <c r="B860">
        <v>2316</v>
      </c>
      <c r="C860" t="s">
        <v>10</v>
      </c>
      <c r="D860" t="s">
        <v>396</v>
      </c>
      <c r="E860" t="s">
        <v>361</v>
      </c>
      <c r="F860">
        <v>101020101</v>
      </c>
      <c r="G860">
        <v>260</v>
      </c>
      <c r="H860">
        <v>230</v>
      </c>
      <c r="I860">
        <v>9</v>
      </c>
      <c r="J860">
        <v>1</v>
      </c>
      <c r="K860" t="s">
        <v>65</v>
      </c>
      <c r="L860" t="s">
        <v>58</v>
      </c>
      <c r="M860" s="2" t="s">
        <v>297</v>
      </c>
      <c r="N860" t="s">
        <v>60</v>
      </c>
      <c r="O860" s="3">
        <v>39716.708414351851</v>
      </c>
      <c r="P860">
        <v>30</v>
      </c>
      <c r="Q860">
        <v>54.945</v>
      </c>
      <c r="R860">
        <v>-10.199</v>
      </c>
      <c r="S860">
        <v>54.970999999999997</v>
      </c>
      <c r="T860">
        <v>-10.164</v>
      </c>
      <c r="U860" t="s">
        <v>70</v>
      </c>
      <c r="V860">
        <v>123</v>
      </c>
      <c r="W860">
        <v>23.1477223641701</v>
      </c>
      <c r="X860">
        <v>4.8</v>
      </c>
      <c r="Y860">
        <v>1.9734074494295499</v>
      </c>
      <c r="Z860">
        <v>3.66123831062996</v>
      </c>
      <c r="AA860">
        <v>0.45033231220748499</v>
      </c>
      <c r="AB860">
        <v>8.4749327923525603E-2</v>
      </c>
      <c r="AC860" t="s">
        <v>61</v>
      </c>
      <c r="AD860" t="s">
        <v>159</v>
      </c>
      <c r="AE860">
        <v>22.907249741641898</v>
      </c>
      <c r="AF860">
        <v>825</v>
      </c>
      <c r="AG860">
        <v>3.82</v>
      </c>
      <c r="AH860">
        <v>5.0999999999999996</v>
      </c>
      <c r="AI860">
        <v>17</v>
      </c>
      <c r="AJ860">
        <v>0.2</v>
      </c>
    </row>
    <row r="861" spans="1:36" x14ac:dyDescent="0.3">
      <c r="A861" t="s">
        <v>746</v>
      </c>
      <c r="B861">
        <v>2317</v>
      </c>
      <c r="C861" t="s">
        <v>10</v>
      </c>
      <c r="D861" t="s">
        <v>396</v>
      </c>
      <c r="E861" t="s">
        <v>299</v>
      </c>
      <c r="F861">
        <v>101020101</v>
      </c>
      <c r="G861">
        <v>238.1</v>
      </c>
      <c r="H861">
        <v>231.2</v>
      </c>
      <c r="I861">
        <v>10</v>
      </c>
      <c r="J861">
        <v>1</v>
      </c>
      <c r="K861" t="s">
        <v>65</v>
      </c>
      <c r="L861" t="s">
        <v>58</v>
      </c>
      <c r="M861" s="2" t="s">
        <v>300</v>
      </c>
      <c r="N861" t="s">
        <v>60</v>
      </c>
      <c r="O861" s="3">
        <v>39716.788275462961</v>
      </c>
      <c r="P861">
        <v>30</v>
      </c>
      <c r="Q861">
        <v>55.103000000000002</v>
      </c>
      <c r="R861">
        <v>-10.048999999999999</v>
      </c>
      <c r="S861">
        <v>55.131</v>
      </c>
      <c r="T861">
        <v>-10.021000000000001</v>
      </c>
      <c r="U861" t="s">
        <v>70</v>
      </c>
      <c r="V861">
        <v>121</v>
      </c>
      <c r="W861">
        <v>22</v>
      </c>
      <c r="X861">
        <v>4.7</v>
      </c>
      <c r="Y861">
        <v>1.93653594909338</v>
      </c>
      <c r="Z861">
        <v>3.5928310743847498</v>
      </c>
      <c r="AA861">
        <v>0.43473256000055499</v>
      </c>
      <c r="AB861">
        <v>7.9042283636464594E-2</v>
      </c>
      <c r="AC861" t="s">
        <v>61</v>
      </c>
      <c r="AD861" t="s">
        <v>61</v>
      </c>
      <c r="AE861">
        <v>22.514138007586201</v>
      </c>
      <c r="AF861">
        <v>750</v>
      </c>
      <c r="AG861">
        <v>3</v>
      </c>
      <c r="AH861">
        <v>4.7</v>
      </c>
      <c r="AI861">
        <v>9.8000000000000007</v>
      </c>
      <c r="AJ861">
        <v>7</v>
      </c>
    </row>
    <row r="862" spans="1:36" x14ac:dyDescent="0.3">
      <c r="A862" t="s">
        <v>747</v>
      </c>
      <c r="B862">
        <v>2318</v>
      </c>
      <c r="C862" t="s">
        <v>10</v>
      </c>
      <c r="D862" t="s">
        <v>396</v>
      </c>
      <c r="E862" t="s">
        <v>346</v>
      </c>
      <c r="F862">
        <v>101020101</v>
      </c>
      <c r="G862">
        <v>102</v>
      </c>
      <c r="H862">
        <v>106.8</v>
      </c>
      <c r="I862">
        <v>11</v>
      </c>
      <c r="J862">
        <v>1</v>
      </c>
      <c r="K862" t="s">
        <v>65</v>
      </c>
      <c r="L862" t="s">
        <v>58</v>
      </c>
      <c r="M862" s="2" t="s">
        <v>580</v>
      </c>
      <c r="N862" t="s">
        <v>60</v>
      </c>
      <c r="O862" s="3">
        <v>39717.255636574075</v>
      </c>
      <c r="P862">
        <v>31</v>
      </c>
      <c r="Q862">
        <v>54.912999999999997</v>
      </c>
      <c r="R862">
        <v>-9.6980000000000004</v>
      </c>
      <c r="S862">
        <v>54.947000000000003</v>
      </c>
      <c r="T862">
        <v>-9.7029999999999994</v>
      </c>
      <c r="U862" t="s">
        <v>66</v>
      </c>
      <c r="V862">
        <v>105</v>
      </c>
      <c r="W862">
        <v>20.7</v>
      </c>
      <c r="X862">
        <v>4.4000000000000004</v>
      </c>
      <c r="Y862">
        <v>2.0473936061202198</v>
      </c>
      <c r="Z862">
        <v>3.79850390745866</v>
      </c>
      <c r="AA862">
        <v>0.39884291028315999</v>
      </c>
      <c r="AB862">
        <v>7.8629030884394296E-2</v>
      </c>
      <c r="AC862" t="s">
        <v>61</v>
      </c>
      <c r="AD862" t="s">
        <v>61</v>
      </c>
      <c r="AE862">
        <v>19.407128494078901</v>
      </c>
      <c r="AF862">
        <v>405</v>
      </c>
      <c r="AG862">
        <v>2.61</v>
      </c>
      <c r="AH862">
        <v>3.8</v>
      </c>
      <c r="AI862">
        <v>8.8000000000000007</v>
      </c>
      <c r="AJ862">
        <v>15</v>
      </c>
    </row>
    <row r="863" spans="1:36" x14ac:dyDescent="0.3">
      <c r="A863" t="s">
        <v>748</v>
      </c>
      <c r="B863">
        <v>2319</v>
      </c>
      <c r="C863" t="s">
        <v>10</v>
      </c>
      <c r="D863" t="s">
        <v>396</v>
      </c>
      <c r="E863">
        <v>27</v>
      </c>
      <c r="F863">
        <v>101020101</v>
      </c>
      <c r="G863">
        <v>93</v>
      </c>
      <c r="H863">
        <v>94.5</v>
      </c>
      <c r="I863">
        <v>12</v>
      </c>
      <c r="J863">
        <v>1</v>
      </c>
      <c r="K863" t="s">
        <v>65</v>
      </c>
      <c r="L863" t="s">
        <v>58</v>
      </c>
      <c r="M863" s="2" t="s">
        <v>580</v>
      </c>
      <c r="N863" t="s">
        <v>60</v>
      </c>
      <c r="O863" s="3">
        <v>39717.348692129628</v>
      </c>
      <c r="P863">
        <v>30</v>
      </c>
      <c r="Q863">
        <v>54.966999999999999</v>
      </c>
      <c r="R863">
        <v>-9.3989999999999991</v>
      </c>
      <c r="S863">
        <v>54.997999999999998</v>
      </c>
      <c r="T863">
        <v>-9.42</v>
      </c>
      <c r="U863" t="s">
        <v>66</v>
      </c>
      <c r="V863">
        <v>111</v>
      </c>
      <c r="W863">
        <v>20.8</v>
      </c>
      <c r="X863">
        <v>4.5</v>
      </c>
      <c r="Y863">
        <v>1.9962738408067</v>
      </c>
      <c r="Z863">
        <v>3.70366204231299</v>
      </c>
      <c r="AA863">
        <v>0.41110648669674199</v>
      </c>
      <c r="AB863">
        <v>7.70361704801103E-2</v>
      </c>
      <c r="AC863" t="s">
        <v>61</v>
      </c>
      <c r="AD863" t="s">
        <v>61</v>
      </c>
      <c r="AE863">
        <v>20.564758046730201</v>
      </c>
      <c r="AF863">
        <v>395</v>
      </c>
      <c r="AG863">
        <v>2.87</v>
      </c>
      <c r="AH863">
        <v>4.8</v>
      </c>
      <c r="AI863">
        <v>6</v>
      </c>
      <c r="AJ863">
        <v>19</v>
      </c>
    </row>
    <row r="864" spans="1:36" x14ac:dyDescent="0.3">
      <c r="A864" t="s">
        <v>749</v>
      </c>
      <c r="B864">
        <v>2320</v>
      </c>
      <c r="C864" t="s">
        <v>10</v>
      </c>
      <c r="D864" t="s">
        <v>396</v>
      </c>
      <c r="E864">
        <v>28</v>
      </c>
      <c r="F864">
        <v>101020101</v>
      </c>
      <c r="G864">
        <v>119.3</v>
      </c>
      <c r="H864">
        <v>115.4</v>
      </c>
      <c r="I864">
        <v>13</v>
      </c>
      <c r="J864">
        <v>1</v>
      </c>
      <c r="K864" t="s">
        <v>65</v>
      </c>
      <c r="L864" t="s">
        <v>77</v>
      </c>
      <c r="M864" s="2" t="s">
        <v>581</v>
      </c>
      <c r="N864" t="s">
        <v>60</v>
      </c>
      <c r="O864" s="3">
        <v>39717.425775462965</v>
      </c>
      <c r="P864">
        <v>29</v>
      </c>
      <c r="Q864">
        <v>55.109000000000002</v>
      </c>
      <c r="R864">
        <v>-9.5549999999999997</v>
      </c>
      <c r="S864">
        <v>55.12</v>
      </c>
      <c r="T864">
        <v>-9.5</v>
      </c>
      <c r="U864" t="s">
        <v>66</v>
      </c>
      <c r="V864">
        <v>97.7</v>
      </c>
      <c r="W864">
        <v>24.6</v>
      </c>
      <c r="X864" t="s">
        <v>62</v>
      </c>
      <c r="Y864">
        <v>2.0035452352812202</v>
      </c>
      <c r="Z864">
        <v>3.7171525700950201</v>
      </c>
      <c r="AA864">
        <v>0.36316580609828403</v>
      </c>
      <c r="AB864">
        <v>9.1441953224337499E-2</v>
      </c>
      <c r="AC864" t="s">
        <v>61</v>
      </c>
      <c r="AD864" t="s">
        <v>61</v>
      </c>
      <c r="AE864">
        <v>18.0096526627303</v>
      </c>
      <c r="AF864">
        <v>425</v>
      </c>
      <c r="AG864">
        <v>2.4500000000000002</v>
      </c>
      <c r="AH864">
        <v>5.0999999999999996</v>
      </c>
      <c r="AI864">
        <v>5.6</v>
      </c>
      <c r="AJ864">
        <v>17</v>
      </c>
    </row>
    <row r="865" spans="1:36" x14ac:dyDescent="0.3">
      <c r="A865" t="s">
        <v>750</v>
      </c>
      <c r="B865">
        <v>2321</v>
      </c>
      <c r="C865" t="s">
        <v>10</v>
      </c>
      <c r="D865" t="s">
        <v>396</v>
      </c>
      <c r="E865" t="s">
        <v>397</v>
      </c>
      <c r="F865">
        <v>101020101</v>
      </c>
      <c r="G865">
        <v>103.7</v>
      </c>
      <c r="H865">
        <v>98.5</v>
      </c>
      <c r="I865">
        <v>14</v>
      </c>
      <c r="J865">
        <v>1</v>
      </c>
      <c r="K865" t="s">
        <v>65</v>
      </c>
      <c r="L865" t="s">
        <v>58</v>
      </c>
      <c r="M865" s="2" t="s">
        <v>581</v>
      </c>
      <c r="N865" t="s">
        <v>60</v>
      </c>
      <c r="O865" s="3">
        <v>39717.50980324074</v>
      </c>
      <c r="P865">
        <v>30</v>
      </c>
      <c r="Q865">
        <v>55.088000000000001</v>
      </c>
      <c r="R865">
        <v>-9.2420000000000009</v>
      </c>
      <c r="S865">
        <v>55.058999999999997</v>
      </c>
      <c r="T865">
        <v>-9.2080000000000002</v>
      </c>
      <c r="U865" t="s">
        <v>66</v>
      </c>
      <c r="V865">
        <v>120</v>
      </c>
      <c r="W865">
        <v>19.899999999999999</v>
      </c>
      <c r="X865">
        <v>4.5999999999999996</v>
      </c>
      <c r="Y865">
        <v>2.0972235571832698</v>
      </c>
      <c r="Z865">
        <v>3.8909527962583801</v>
      </c>
      <c r="AA865">
        <v>0.46691433555100598</v>
      </c>
      <c r="AB865">
        <v>7.7429960645541807E-2</v>
      </c>
      <c r="AC865" t="s">
        <v>61</v>
      </c>
      <c r="AD865" t="s">
        <v>61</v>
      </c>
      <c r="AE865">
        <v>22.318001947172</v>
      </c>
      <c r="AF865">
        <v>425</v>
      </c>
      <c r="AG865">
        <v>2.2400000000000002</v>
      </c>
      <c r="AH865">
        <v>4.4000000000000004</v>
      </c>
      <c r="AI865">
        <v>6.8</v>
      </c>
      <c r="AJ865">
        <v>18</v>
      </c>
    </row>
    <row r="866" spans="1:36" x14ac:dyDescent="0.3">
      <c r="A866" t="s">
        <v>751</v>
      </c>
      <c r="B866">
        <v>2322</v>
      </c>
      <c r="C866" t="s">
        <v>10</v>
      </c>
      <c r="D866" t="s">
        <v>396</v>
      </c>
      <c r="E866" s="1">
        <v>38047</v>
      </c>
      <c r="F866">
        <v>101020101</v>
      </c>
      <c r="G866">
        <v>91.4</v>
      </c>
      <c r="H866">
        <v>95.3</v>
      </c>
      <c r="I866">
        <v>15</v>
      </c>
      <c r="J866">
        <v>1</v>
      </c>
      <c r="K866" t="s">
        <v>65</v>
      </c>
      <c r="L866" t="s">
        <v>58</v>
      </c>
      <c r="M866" s="2" t="s">
        <v>581</v>
      </c>
      <c r="N866" t="s">
        <v>60</v>
      </c>
      <c r="O866" s="3">
        <v>39717.597997685189</v>
      </c>
      <c r="P866">
        <v>24</v>
      </c>
      <c r="Q866">
        <v>55.084000000000003</v>
      </c>
      <c r="R866">
        <v>-9.0030000000000001</v>
      </c>
      <c r="S866">
        <v>55.112000000000002</v>
      </c>
      <c r="T866">
        <v>-9.0120000000000005</v>
      </c>
      <c r="U866" t="s">
        <v>66</v>
      </c>
      <c r="V866">
        <v>106</v>
      </c>
      <c r="W866">
        <v>20.7</v>
      </c>
      <c r="X866">
        <v>4.3</v>
      </c>
      <c r="Y866">
        <v>1.70842341504186</v>
      </c>
      <c r="Z866">
        <v>3.1696167254951</v>
      </c>
      <c r="AA866">
        <v>0.33597937290248098</v>
      </c>
      <c r="AB866">
        <v>6.5611066217748606E-2</v>
      </c>
      <c r="AC866" t="s">
        <v>61</v>
      </c>
      <c r="AD866" t="s">
        <v>61</v>
      </c>
      <c r="AE866">
        <v>19.599481099648099</v>
      </c>
      <c r="AF866">
        <v>395</v>
      </c>
      <c r="AG866">
        <v>2.4500000000000002</v>
      </c>
      <c r="AH866">
        <v>5.0999999999999996</v>
      </c>
      <c r="AI866">
        <v>5.6</v>
      </c>
      <c r="AJ866">
        <v>17</v>
      </c>
    </row>
    <row r="867" spans="1:36" x14ac:dyDescent="0.3">
      <c r="A867" t="s">
        <v>752</v>
      </c>
      <c r="B867">
        <v>2323</v>
      </c>
      <c r="C867" t="s">
        <v>10</v>
      </c>
      <c r="D867" t="s">
        <v>396</v>
      </c>
      <c r="E867" t="s">
        <v>200</v>
      </c>
      <c r="F867">
        <v>101020101</v>
      </c>
      <c r="G867">
        <v>66.3</v>
      </c>
      <c r="H867">
        <v>52</v>
      </c>
      <c r="I867">
        <v>16</v>
      </c>
      <c r="J867">
        <v>1</v>
      </c>
      <c r="K867" t="s">
        <v>65</v>
      </c>
      <c r="L867" t="s">
        <v>77</v>
      </c>
      <c r="M867" s="2" t="s">
        <v>588</v>
      </c>
      <c r="N867" t="s">
        <v>67</v>
      </c>
      <c r="O867" s="3">
        <v>39717.713969907411</v>
      </c>
      <c r="P867">
        <v>30</v>
      </c>
      <c r="Q867">
        <v>55.061999999999998</v>
      </c>
      <c r="R867">
        <v>-8.5399999999999991</v>
      </c>
      <c r="S867">
        <v>55.088999999999999</v>
      </c>
      <c r="T867">
        <v>-8.5150000000000006</v>
      </c>
      <c r="U867" t="s">
        <v>78</v>
      </c>
      <c r="V867">
        <v>83</v>
      </c>
      <c r="W867">
        <v>20.3464378954117</v>
      </c>
      <c r="X867">
        <v>4.3</v>
      </c>
      <c r="Y867">
        <v>1.8345483356815</v>
      </c>
      <c r="Z867">
        <v>3.4036147229712501</v>
      </c>
      <c r="AA867">
        <v>0.282500022006614</v>
      </c>
      <c r="AB867">
        <v>6.9251435580843498E-2</v>
      </c>
      <c r="AC867" t="s">
        <v>61</v>
      </c>
      <c r="AD867" t="s">
        <v>159</v>
      </c>
      <c r="AE867">
        <v>23.7603872333566</v>
      </c>
      <c r="AF867">
        <v>300</v>
      </c>
      <c r="AG867">
        <v>2.2999999999999998</v>
      </c>
      <c r="AH867">
        <v>4.9000000000000004</v>
      </c>
      <c r="AI867">
        <v>9.5</v>
      </c>
      <c r="AJ867">
        <v>9</v>
      </c>
    </row>
    <row r="868" spans="1:36" x14ac:dyDescent="0.3">
      <c r="A868" t="s">
        <v>769</v>
      </c>
      <c r="B868">
        <v>2324</v>
      </c>
      <c r="C868" t="s">
        <v>10</v>
      </c>
      <c r="D868" t="s">
        <v>396</v>
      </c>
      <c r="E868" t="s">
        <v>398</v>
      </c>
      <c r="F868">
        <v>101020101</v>
      </c>
      <c r="G868">
        <v>87.1</v>
      </c>
      <c r="H868">
        <v>77.099999999999994</v>
      </c>
      <c r="I868">
        <v>17</v>
      </c>
      <c r="J868">
        <v>1</v>
      </c>
      <c r="K868" t="s">
        <v>65</v>
      </c>
      <c r="L868" t="s">
        <v>58</v>
      </c>
      <c r="M868" s="2" t="s">
        <v>583</v>
      </c>
      <c r="N868" t="s">
        <v>60</v>
      </c>
      <c r="O868" s="3">
        <v>39718.272303240738</v>
      </c>
      <c r="P868">
        <v>30</v>
      </c>
      <c r="Q868">
        <v>55.594000000000001</v>
      </c>
      <c r="R868">
        <v>-8.2650000000000006</v>
      </c>
      <c r="S868">
        <v>55.576999999999998</v>
      </c>
      <c r="T868">
        <v>-8.3149999999999995</v>
      </c>
      <c r="U868" t="s">
        <v>66</v>
      </c>
      <c r="V868">
        <v>102</v>
      </c>
      <c r="W868">
        <v>17.899999999999999</v>
      </c>
      <c r="X868">
        <v>6.1</v>
      </c>
      <c r="Y868">
        <v>1.9821213370723401</v>
      </c>
      <c r="Z868">
        <v>3.6774050780562799</v>
      </c>
      <c r="AA868">
        <v>0.375095317961741</v>
      </c>
      <c r="AB868">
        <v>6.5825550897207402E-2</v>
      </c>
      <c r="AC868" t="s">
        <v>61</v>
      </c>
      <c r="AD868" t="s">
        <v>61</v>
      </c>
      <c r="AE868">
        <v>18.831422272345801</v>
      </c>
      <c r="AF868">
        <v>370</v>
      </c>
      <c r="AG868">
        <v>2.77</v>
      </c>
      <c r="AH868">
        <v>9.1</v>
      </c>
      <c r="AI868">
        <v>4.4000000000000004</v>
      </c>
      <c r="AJ868">
        <v>27</v>
      </c>
    </row>
    <row r="869" spans="1:36" x14ac:dyDescent="0.3">
      <c r="A869" t="s">
        <v>753</v>
      </c>
      <c r="B869">
        <v>2325</v>
      </c>
      <c r="C869" t="s">
        <v>10</v>
      </c>
      <c r="D869" t="s">
        <v>396</v>
      </c>
      <c r="E869">
        <v>10</v>
      </c>
      <c r="F869">
        <v>101020101</v>
      </c>
      <c r="G869">
        <v>24.3</v>
      </c>
      <c r="H869">
        <v>36.6</v>
      </c>
      <c r="I869">
        <v>18</v>
      </c>
      <c r="J869">
        <v>1</v>
      </c>
      <c r="K869" t="s">
        <v>65</v>
      </c>
      <c r="L869" t="s">
        <v>77</v>
      </c>
      <c r="M869" s="2" t="s">
        <v>587</v>
      </c>
      <c r="N869" t="s">
        <v>60</v>
      </c>
      <c r="O869" s="3">
        <v>39718.592442129629</v>
      </c>
      <c r="P869">
        <v>30</v>
      </c>
      <c r="Q869">
        <v>55.204999999999998</v>
      </c>
      <c r="R869">
        <v>-7.91</v>
      </c>
      <c r="S869">
        <v>55.232999999999997</v>
      </c>
      <c r="T869">
        <v>-7.9420000000000002</v>
      </c>
      <c r="U869" t="s">
        <v>78</v>
      </c>
      <c r="V869">
        <v>66.2</v>
      </c>
      <c r="W869">
        <v>28.9</v>
      </c>
      <c r="X869">
        <v>4.7</v>
      </c>
      <c r="Y869">
        <v>2.0069825998034001</v>
      </c>
      <c r="Z869">
        <v>3.72352986976512</v>
      </c>
      <c r="AA869">
        <v>0.24649767737845099</v>
      </c>
      <c r="AB869">
        <v>0.107610013236212</v>
      </c>
      <c r="AC869" t="s">
        <v>61</v>
      </c>
      <c r="AD869" t="s">
        <v>61</v>
      </c>
      <c r="AE869">
        <v>18.7451448773195</v>
      </c>
      <c r="AF869">
        <v>190</v>
      </c>
      <c r="AG869">
        <v>0.7</v>
      </c>
      <c r="AH869">
        <v>2.6</v>
      </c>
      <c r="AI869">
        <v>1.8</v>
      </c>
      <c r="AJ869">
        <v>16</v>
      </c>
    </row>
    <row r="870" spans="1:36" x14ac:dyDescent="0.3">
      <c r="A870" t="s">
        <v>770</v>
      </c>
      <c r="B870">
        <v>2326</v>
      </c>
      <c r="C870" t="s">
        <v>10</v>
      </c>
      <c r="D870" t="s">
        <v>396</v>
      </c>
      <c r="E870" t="s">
        <v>80</v>
      </c>
      <c r="F870">
        <v>101020101</v>
      </c>
      <c r="G870">
        <v>63.3</v>
      </c>
      <c r="H870">
        <v>69.3</v>
      </c>
      <c r="I870">
        <v>19</v>
      </c>
      <c r="J870">
        <v>1</v>
      </c>
      <c r="K870" t="s">
        <v>65</v>
      </c>
      <c r="L870" t="s">
        <v>77</v>
      </c>
      <c r="M870" s="2" t="s">
        <v>587</v>
      </c>
      <c r="N870" t="s">
        <v>60</v>
      </c>
      <c r="O870" s="3">
        <v>39718.6716087963</v>
      </c>
      <c r="P870">
        <v>31</v>
      </c>
      <c r="Q870">
        <v>55.384999999999998</v>
      </c>
      <c r="R870">
        <v>-7.9180000000000001</v>
      </c>
      <c r="S870">
        <v>55.393999999999998</v>
      </c>
      <c r="T870">
        <v>-7.9749999999999996</v>
      </c>
      <c r="U870" t="s">
        <v>78</v>
      </c>
      <c r="V870">
        <v>77.7</v>
      </c>
      <c r="W870">
        <v>20.254291805008801</v>
      </c>
      <c r="X870">
        <v>4.3</v>
      </c>
      <c r="Y870">
        <v>2.0205146281181601</v>
      </c>
      <c r="Z870">
        <v>3.7486356736886099</v>
      </c>
      <c r="AA870">
        <v>0.29126899184560501</v>
      </c>
      <c r="AB870">
        <v>7.5925960805554596E-2</v>
      </c>
      <c r="AC870" t="s">
        <v>61</v>
      </c>
      <c r="AD870" t="s">
        <v>159</v>
      </c>
      <c r="AE870">
        <v>22.159390677323898</v>
      </c>
      <c r="AF870">
        <v>300</v>
      </c>
      <c r="AG870">
        <v>2.2799999999999998</v>
      </c>
      <c r="AH870">
        <v>8</v>
      </c>
      <c r="AI870">
        <v>4.0999999999999996</v>
      </c>
      <c r="AJ870">
        <v>12</v>
      </c>
    </row>
    <row r="871" spans="1:36" x14ac:dyDescent="0.3">
      <c r="A871" t="s">
        <v>754</v>
      </c>
      <c r="B871">
        <v>2327</v>
      </c>
      <c r="C871" t="s">
        <v>10</v>
      </c>
      <c r="D871" t="s">
        <v>396</v>
      </c>
      <c r="E871">
        <v>9</v>
      </c>
      <c r="F871">
        <v>101020101</v>
      </c>
      <c r="G871">
        <v>78.099999999999994</v>
      </c>
      <c r="H871">
        <v>81.099999999999994</v>
      </c>
      <c r="I871">
        <v>20</v>
      </c>
      <c r="J871">
        <v>1</v>
      </c>
      <c r="K871" t="s">
        <v>65</v>
      </c>
      <c r="L871" t="s">
        <v>77</v>
      </c>
      <c r="M871" s="2" t="s">
        <v>588</v>
      </c>
      <c r="N871" t="s">
        <v>60</v>
      </c>
      <c r="O871" s="3">
        <v>39718.750775462962</v>
      </c>
      <c r="P871">
        <v>30</v>
      </c>
      <c r="Q871">
        <v>55.351999999999997</v>
      </c>
      <c r="R871">
        <v>-8.1859999999999999</v>
      </c>
      <c r="S871">
        <v>55.375</v>
      </c>
      <c r="T871">
        <v>-8.2289999999999992</v>
      </c>
      <c r="U871" t="s">
        <v>78</v>
      </c>
      <c r="V871">
        <v>75</v>
      </c>
      <c r="W871">
        <v>20.672400213122799</v>
      </c>
      <c r="X871">
        <v>4.4000000000000004</v>
      </c>
      <c r="Y871">
        <v>2.0161887776285701</v>
      </c>
      <c r="Z871">
        <v>3.7406099770474501</v>
      </c>
      <c r="AA871">
        <v>0.28054574827855799</v>
      </c>
      <c r="AB871">
        <v>7.7327386486725005E-2</v>
      </c>
      <c r="AC871" t="s">
        <v>61</v>
      </c>
      <c r="AD871" t="s">
        <v>159</v>
      </c>
      <c r="AE871">
        <v>21.3508319569858</v>
      </c>
      <c r="AF871">
        <v>340</v>
      </c>
      <c r="AG871">
        <v>2.5099999999999998</v>
      </c>
      <c r="AH871">
        <v>6.3</v>
      </c>
      <c r="AI871">
        <v>5.2</v>
      </c>
      <c r="AJ871">
        <v>12</v>
      </c>
    </row>
    <row r="872" spans="1:36" x14ac:dyDescent="0.3">
      <c r="A872" t="s">
        <v>755</v>
      </c>
      <c r="B872">
        <v>2328</v>
      </c>
      <c r="C872" t="s">
        <v>10</v>
      </c>
      <c r="D872" t="s">
        <v>396</v>
      </c>
      <c r="E872" t="s">
        <v>199</v>
      </c>
      <c r="F872">
        <v>101020101</v>
      </c>
      <c r="G872">
        <v>94.1</v>
      </c>
      <c r="H872">
        <v>95</v>
      </c>
      <c r="I872">
        <v>21</v>
      </c>
      <c r="J872">
        <v>1</v>
      </c>
      <c r="K872" t="s">
        <v>65</v>
      </c>
      <c r="L872" t="s">
        <v>77</v>
      </c>
      <c r="M872" s="2" t="s">
        <v>588</v>
      </c>
      <c r="N872" t="s">
        <v>60</v>
      </c>
      <c r="O872" s="3">
        <v>39719.263275462959</v>
      </c>
      <c r="P872">
        <v>31</v>
      </c>
      <c r="Q872">
        <v>55.281999999999996</v>
      </c>
      <c r="R872">
        <v>-8.4770000000000003</v>
      </c>
      <c r="S872">
        <v>55.317</v>
      </c>
      <c r="T872">
        <v>-8.4730000000000008</v>
      </c>
      <c r="U872" t="s">
        <v>66</v>
      </c>
      <c r="V872">
        <v>84.6</v>
      </c>
      <c r="W872">
        <v>21.043272512716801</v>
      </c>
      <c r="X872">
        <v>4.2</v>
      </c>
      <c r="Y872">
        <v>2.1046821210638802</v>
      </c>
      <c r="Z872">
        <v>3.9047905771129501</v>
      </c>
      <c r="AA872">
        <v>0.33034528282375503</v>
      </c>
      <c r="AB872">
        <v>8.2169572219276302E-2</v>
      </c>
      <c r="AC872" t="s">
        <v>61</v>
      </c>
      <c r="AD872" t="s">
        <v>159</v>
      </c>
      <c r="AE872">
        <v>15.5287288300659</v>
      </c>
      <c r="AF872">
        <v>400</v>
      </c>
      <c r="AG872">
        <v>2.86</v>
      </c>
      <c r="AH872">
        <v>5.6</v>
      </c>
      <c r="AI872">
        <v>8</v>
      </c>
      <c r="AJ872">
        <v>14</v>
      </c>
    </row>
    <row r="873" spans="1:36" x14ac:dyDescent="0.3">
      <c r="A873" t="s">
        <v>756</v>
      </c>
      <c r="B873">
        <v>2329</v>
      </c>
      <c r="C873" t="s">
        <v>10</v>
      </c>
      <c r="D873" t="s">
        <v>396</v>
      </c>
      <c r="E873">
        <v>12</v>
      </c>
      <c r="F873">
        <v>101020101</v>
      </c>
      <c r="G873">
        <v>101.1</v>
      </c>
      <c r="H873">
        <v>101.5</v>
      </c>
      <c r="I873">
        <v>22</v>
      </c>
      <c r="J873">
        <v>1</v>
      </c>
      <c r="K873" t="s">
        <v>65</v>
      </c>
      <c r="L873" t="s">
        <v>58</v>
      </c>
      <c r="M873" s="2" t="s">
        <v>588</v>
      </c>
      <c r="N873" t="s">
        <v>60</v>
      </c>
      <c r="O873" s="3">
        <v>39719.350775462961</v>
      </c>
      <c r="P873">
        <v>30</v>
      </c>
      <c r="Q873">
        <v>55.427999999999997</v>
      </c>
      <c r="R873">
        <v>-8.5830000000000002</v>
      </c>
      <c r="S873">
        <v>55.456000000000003</v>
      </c>
      <c r="T873">
        <v>-8.6080000000000005</v>
      </c>
      <c r="U873" t="s">
        <v>66</v>
      </c>
      <c r="V873">
        <v>104</v>
      </c>
      <c r="W873">
        <v>20.6</v>
      </c>
      <c r="X873">
        <v>4.4000000000000004</v>
      </c>
      <c r="Y873">
        <v>1.88425702452566</v>
      </c>
      <c r="Z873">
        <v>3.4958386354836</v>
      </c>
      <c r="AA873">
        <v>0.36356721809029402</v>
      </c>
      <c r="AB873">
        <v>7.2014275890962196E-2</v>
      </c>
      <c r="AC873" t="s">
        <v>61</v>
      </c>
      <c r="AD873" t="s">
        <v>61</v>
      </c>
      <c r="AE873">
        <v>19.215003120530199</v>
      </c>
      <c r="AF873">
        <v>415</v>
      </c>
      <c r="AG873">
        <v>2.17</v>
      </c>
      <c r="AH873">
        <v>7.4</v>
      </c>
      <c r="AI873">
        <v>5.9</v>
      </c>
      <c r="AJ873">
        <v>11</v>
      </c>
    </row>
    <row r="874" spans="1:36" x14ac:dyDescent="0.3">
      <c r="A874" t="s">
        <v>757</v>
      </c>
      <c r="B874">
        <v>2330</v>
      </c>
      <c r="C874" t="s">
        <v>10</v>
      </c>
      <c r="D874" t="s">
        <v>396</v>
      </c>
      <c r="E874" t="s">
        <v>265</v>
      </c>
      <c r="F874">
        <v>101020101</v>
      </c>
      <c r="G874">
        <v>92.1</v>
      </c>
      <c r="H874">
        <v>95</v>
      </c>
      <c r="I874">
        <v>23</v>
      </c>
      <c r="J874">
        <v>1</v>
      </c>
      <c r="K874" t="s">
        <v>65</v>
      </c>
      <c r="L874" t="s">
        <v>58</v>
      </c>
      <c r="M874" s="2" t="s">
        <v>583</v>
      </c>
      <c r="N874" t="s">
        <v>60</v>
      </c>
      <c r="O874" s="3">
        <v>39719.439664351848</v>
      </c>
      <c r="P874">
        <v>30</v>
      </c>
      <c r="Q874">
        <v>55.664000000000001</v>
      </c>
      <c r="R874">
        <v>-8.6210000000000004</v>
      </c>
      <c r="S874">
        <v>55.665999999999997</v>
      </c>
      <c r="T874">
        <v>-8.6780000000000008</v>
      </c>
      <c r="U874" t="s">
        <v>66</v>
      </c>
      <c r="V874">
        <v>102</v>
      </c>
      <c r="W874">
        <v>20.8</v>
      </c>
      <c r="X874">
        <v>4.8</v>
      </c>
      <c r="Y874">
        <v>1.93716274756245</v>
      </c>
      <c r="Z874">
        <v>3.59399396579304</v>
      </c>
      <c r="AA874">
        <v>0.36658738451089001</v>
      </c>
      <c r="AB874">
        <v>7.4755074488495193E-2</v>
      </c>
      <c r="AC874" t="s">
        <v>61</v>
      </c>
      <c r="AD874" t="s">
        <v>61</v>
      </c>
      <c r="AE874">
        <v>18.831422272345801</v>
      </c>
      <c r="AF874">
        <v>380</v>
      </c>
      <c r="AG874">
        <v>2.11</v>
      </c>
      <c r="AH874">
        <v>6.5</v>
      </c>
      <c r="AI874">
        <v>6.5</v>
      </c>
      <c r="AJ874">
        <v>12</v>
      </c>
    </row>
    <row r="875" spans="1:36" x14ac:dyDescent="0.3">
      <c r="A875" t="s">
        <v>758</v>
      </c>
      <c r="B875">
        <v>2331</v>
      </c>
      <c r="C875" t="s">
        <v>10</v>
      </c>
      <c r="D875" t="s">
        <v>396</v>
      </c>
      <c r="E875" t="s">
        <v>156</v>
      </c>
      <c r="F875">
        <v>101020101</v>
      </c>
      <c r="G875">
        <v>134.1</v>
      </c>
      <c r="H875">
        <v>147.6</v>
      </c>
      <c r="I875">
        <v>24</v>
      </c>
      <c r="J875">
        <v>1</v>
      </c>
      <c r="K875" t="s">
        <v>65</v>
      </c>
      <c r="L875" t="s">
        <v>58</v>
      </c>
      <c r="M875" s="2" t="s">
        <v>583</v>
      </c>
      <c r="N875" t="s">
        <v>60</v>
      </c>
      <c r="O875" s="3">
        <v>39719.534803240742</v>
      </c>
      <c r="P875">
        <v>30</v>
      </c>
      <c r="Q875">
        <v>55.817</v>
      </c>
      <c r="R875">
        <v>-8.3659999999999997</v>
      </c>
      <c r="S875">
        <v>55.823999999999998</v>
      </c>
      <c r="T875">
        <v>-8.3230000000000004</v>
      </c>
      <c r="U875" t="s">
        <v>70</v>
      </c>
      <c r="V875">
        <v>106</v>
      </c>
      <c r="W875">
        <v>19.8</v>
      </c>
      <c r="X875">
        <v>4.4000000000000004</v>
      </c>
      <c r="Y875">
        <v>1.5122881477889401</v>
      </c>
      <c r="Z875">
        <v>2.8057294022058299</v>
      </c>
      <c r="AA875">
        <v>0.29740731663381698</v>
      </c>
      <c r="AB875">
        <v>5.5553442163675297E-2</v>
      </c>
      <c r="AC875" t="s">
        <v>61</v>
      </c>
      <c r="AD875" t="s">
        <v>61</v>
      </c>
      <c r="AE875">
        <v>19.599481099648099</v>
      </c>
      <c r="AF875">
        <v>500</v>
      </c>
      <c r="AG875">
        <v>2.11</v>
      </c>
      <c r="AH875">
        <v>6.5</v>
      </c>
      <c r="AI875">
        <v>6.5</v>
      </c>
      <c r="AJ875">
        <v>14</v>
      </c>
    </row>
    <row r="876" spans="1:36" x14ac:dyDescent="0.3">
      <c r="A876" t="s">
        <v>759</v>
      </c>
      <c r="B876">
        <v>2332</v>
      </c>
      <c r="C876" t="s">
        <v>10</v>
      </c>
      <c r="D876" t="s">
        <v>396</v>
      </c>
      <c r="E876" t="s">
        <v>314</v>
      </c>
      <c r="F876">
        <v>101020101</v>
      </c>
      <c r="G876">
        <v>146</v>
      </c>
      <c r="H876">
        <v>142.9</v>
      </c>
      <c r="I876">
        <v>25</v>
      </c>
      <c r="J876">
        <v>1</v>
      </c>
      <c r="K876" t="s">
        <v>65</v>
      </c>
      <c r="L876" t="s">
        <v>58</v>
      </c>
      <c r="M876" s="2" t="s">
        <v>584</v>
      </c>
      <c r="N876" t="s">
        <v>60</v>
      </c>
      <c r="O876" s="3">
        <v>39719.624386574076</v>
      </c>
      <c r="P876">
        <v>30</v>
      </c>
      <c r="Q876">
        <v>55.999000000000002</v>
      </c>
      <c r="R876">
        <v>-8.3889999999999993</v>
      </c>
      <c r="S876">
        <v>56.029000000000003</v>
      </c>
      <c r="T876">
        <v>-8.4149999999999991</v>
      </c>
      <c r="U876" t="s">
        <v>70</v>
      </c>
      <c r="V876">
        <v>112</v>
      </c>
      <c r="W876">
        <v>22.028196846114199</v>
      </c>
      <c r="X876">
        <v>4.0999999999999996</v>
      </c>
      <c r="Y876">
        <v>2.0013544915683998</v>
      </c>
      <c r="Z876">
        <v>3.7130881105164999</v>
      </c>
      <c r="AA876">
        <v>0.415865868377848</v>
      </c>
      <c r="AB876">
        <v>8.1792635805423702E-2</v>
      </c>
      <c r="AC876" t="s">
        <v>61</v>
      </c>
      <c r="AD876" t="s">
        <v>159</v>
      </c>
      <c r="AE876">
        <v>20.758537716737401</v>
      </c>
      <c r="AF876">
        <v>545</v>
      </c>
      <c r="AG876">
        <v>2.71</v>
      </c>
      <c r="AH876">
        <v>6.8</v>
      </c>
      <c r="AI876">
        <v>5.0999999999999996</v>
      </c>
      <c r="AJ876">
        <v>19</v>
      </c>
    </row>
    <row r="877" spans="1:36" x14ac:dyDescent="0.3">
      <c r="A877" t="s">
        <v>760</v>
      </c>
      <c r="B877">
        <v>2333</v>
      </c>
      <c r="C877" t="s">
        <v>10</v>
      </c>
      <c r="D877" t="s">
        <v>396</v>
      </c>
      <c r="E877" t="s">
        <v>73</v>
      </c>
      <c r="F877">
        <v>101020101</v>
      </c>
      <c r="G877">
        <v>156.5</v>
      </c>
      <c r="H877">
        <v>161.19999999999999</v>
      </c>
      <c r="I877">
        <v>26</v>
      </c>
      <c r="J877">
        <v>1</v>
      </c>
      <c r="K877" t="s">
        <v>65</v>
      </c>
      <c r="L877" t="s">
        <v>58</v>
      </c>
      <c r="M877" s="2" t="s">
        <v>584</v>
      </c>
      <c r="N877" t="s">
        <v>60</v>
      </c>
      <c r="O877" s="3">
        <v>39719.707719907405</v>
      </c>
      <c r="P877">
        <v>29</v>
      </c>
      <c r="Q877">
        <v>56.021999999999998</v>
      </c>
      <c r="R877">
        <v>-8.1709999999999994</v>
      </c>
      <c r="S877">
        <v>56</v>
      </c>
      <c r="T877">
        <v>-8.2149999999999999</v>
      </c>
      <c r="U877" t="s">
        <v>70</v>
      </c>
      <c r="V877">
        <v>111</v>
      </c>
      <c r="W877">
        <v>22.162928659361601</v>
      </c>
      <c r="X877">
        <v>4.0999999999999996</v>
      </c>
      <c r="Y877">
        <v>1.9827921213423001</v>
      </c>
      <c r="Z877">
        <v>3.6786495757742101</v>
      </c>
      <c r="AA877">
        <v>0.40833010291093702</v>
      </c>
      <c r="AB877">
        <v>8.1529648110674605E-2</v>
      </c>
      <c r="AC877" t="s">
        <v>61</v>
      </c>
      <c r="AD877" t="s">
        <v>159</v>
      </c>
      <c r="AE877">
        <v>20.564758046730201</v>
      </c>
      <c r="AF877">
        <v>565</v>
      </c>
      <c r="AG877">
        <v>2.34</v>
      </c>
      <c r="AH877">
        <v>8</v>
      </c>
      <c r="AI877">
        <v>7.7</v>
      </c>
      <c r="AJ877">
        <v>17</v>
      </c>
    </row>
    <row r="878" spans="1:36" x14ac:dyDescent="0.3">
      <c r="A878" t="s">
        <v>761</v>
      </c>
      <c r="B878">
        <v>2334</v>
      </c>
      <c r="C878" t="s">
        <v>10</v>
      </c>
      <c r="D878" t="s">
        <v>396</v>
      </c>
      <c r="E878" s="1">
        <v>38412</v>
      </c>
      <c r="F878">
        <v>101020101</v>
      </c>
      <c r="G878">
        <v>110.8</v>
      </c>
      <c r="H878">
        <v>131.4</v>
      </c>
      <c r="I878">
        <v>27</v>
      </c>
      <c r="J878">
        <v>1</v>
      </c>
      <c r="K878" t="s">
        <v>65</v>
      </c>
      <c r="L878" t="s">
        <v>77</v>
      </c>
      <c r="M878" s="2" t="s">
        <v>634</v>
      </c>
      <c r="N878" t="s">
        <v>60</v>
      </c>
      <c r="O878" s="3">
        <v>39720.257719907408</v>
      </c>
      <c r="P878">
        <v>30</v>
      </c>
      <c r="Q878">
        <v>55.59</v>
      </c>
      <c r="R878">
        <v>-6.68</v>
      </c>
      <c r="S878">
        <v>55.573</v>
      </c>
      <c r="T878">
        <v>-6.726</v>
      </c>
      <c r="U878" t="s">
        <v>66</v>
      </c>
      <c r="V878">
        <v>87.2</v>
      </c>
      <c r="W878">
        <v>26</v>
      </c>
      <c r="X878">
        <v>3.1</v>
      </c>
      <c r="Y878">
        <v>1.86700043917848</v>
      </c>
      <c r="Z878">
        <v>3.46382270719569</v>
      </c>
      <c r="AA878">
        <v>0.30204534006746497</v>
      </c>
      <c r="AB878">
        <v>9.0059390387088101E-2</v>
      </c>
      <c r="AC878" t="s">
        <v>61</v>
      </c>
      <c r="AD878" t="s">
        <v>61</v>
      </c>
      <c r="AE878">
        <v>16.018598225044201</v>
      </c>
      <c r="AF878">
        <v>470</v>
      </c>
      <c r="AG878">
        <v>3.06</v>
      </c>
      <c r="AH878">
        <v>11</v>
      </c>
      <c r="AI878">
        <v>6.4</v>
      </c>
      <c r="AJ878">
        <v>23</v>
      </c>
    </row>
    <row r="879" spans="1:36" x14ac:dyDescent="0.3">
      <c r="A879" t="s">
        <v>650</v>
      </c>
      <c r="B879">
        <v>2335</v>
      </c>
      <c r="C879" t="s">
        <v>10</v>
      </c>
      <c r="D879" t="s">
        <v>396</v>
      </c>
      <c r="E879" t="s">
        <v>145</v>
      </c>
      <c r="F879">
        <v>101020101</v>
      </c>
      <c r="G879">
        <v>76.900000000000006</v>
      </c>
      <c r="H879">
        <v>73.599999999999994</v>
      </c>
      <c r="I879">
        <v>28</v>
      </c>
      <c r="J879">
        <v>1</v>
      </c>
      <c r="K879" t="s">
        <v>65</v>
      </c>
      <c r="L879" t="s">
        <v>77</v>
      </c>
      <c r="M879" s="2" t="s">
        <v>628</v>
      </c>
      <c r="N879" t="s">
        <v>60</v>
      </c>
      <c r="O879" s="3">
        <v>39720.358414351853</v>
      </c>
      <c r="P879">
        <v>30</v>
      </c>
      <c r="Q879">
        <v>55.366</v>
      </c>
      <c r="R879">
        <v>-6.8239999999999998</v>
      </c>
      <c r="S879">
        <v>55.368000000000002</v>
      </c>
      <c r="T879">
        <v>-6.8810000000000002</v>
      </c>
      <c r="U879" t="s">
        <v>78</v>
      </c>
      <c r="V879">
        <v>74.099999999999994</v>
      </c>
      <c r="W879">
        <v>20.641586694258098</v>
      </c>
      <c r="X879">
        <v>3.6</v>
      </c>
      <c r="Y879">
        <v>1.9517986048142499</v>
      </c>
      <c r="Z879">
        <v>3.6211476898223598</v>
      </c>
      <c r="AA879">
        <v>0.268327043815837</v>
      </c>
      <c r="AB879">
        <v>7.4746233972180595E-2</v>
      </c>
      <c r="AC879" t="s">
        <v>61</v>
      </c>
      <c r="AD879" t="s">
        <v>159</v>
      </c>
      <c r="AE879">
        <v>21.0823097009932</v>
      </c>
      <c r="AF879">
        <v>340</v>
      </c>
      <c r="AG879">
        <v>2.72</v>
      </c>
      <c r="AH879">
        <v>7.3</v>
      </c>
      <c r="AI879">
        <v>4.0999999999999996</v>
      </c>
      <c r="AJ879">
        <v>22</v>
      </c>
    </row>
    <row r="880" spans="1:36" x14ac:dyDescent="0.3">
      <c r="A880" t="s">
        <v>762</v>
      </c>
      <c r="B880">
        <v>2336</v>
      </c>
      <c r="C880" t="s">
        <v>10</v>
      </c>
      <c r="D880" t="s">
        <v>396</v>
      </c>
      <c r="E880">
        <v>33</v>
      </c>
      <c r="F880">
        <v>101020101</v>
      </c>
      <c r="G880">
        <v>72.900000000000006</v>
      </c>
      <c r="H880">
        <v>79</v>
      </c>
      <c r="I880">
        <v>29</v>
      </c>
      <c r="J880">
        <v>1</v>
      </c>
      <c r="K880" t="s">
        <v>65</v>
      </c>
      <c r="L880" t="s">
        <v>77</v>
      </c>
      <c r="M880" s="2" t="s">
        <v>586</v>
      </c>
      <c r="N880" t="s">
        <v>60</v>
      </c>
      <c r="O880" s="3">
        <v>39720.445914351854</v>
      </c>
      <c r="P880">
        <v>30</v>
      </c>
      <c r="Q880">
        <v>55.508000000000003</v>
      </c>
      <c r="R880">
        <v>-7.0279999999999996</v>
      </c>
      <c r="S880">
        <v>55.529000000000003</v>
      </c>
      <c r="T880">
        <v>-7.0730000000000004</v>
      </c>
      <c r="U880" t="s">
        <v>78</v>
      </c>
      <c r="V880">
        <v>78.5</v>
      </c>
      <c r="W880">
        <v>21.6</v>
      </c>
      <c r="X880">
        <v>4.2</v>
      </c>
      <c r="Y880">
        <v>1.9837775355871301</v>
      </c>
      <c r="Z880">
        <v>3.6804778025735199</v>
      </c>
      <c r="AA880">
        <v>0.288917507502021</v>
      </c>
      <c r="AB880">
        <v>7.9498320535588002E-2</v>
      </c>
      <c r="AC880" t="s">
        <v>61</v>
      </c>
      <c r="AD880" t="s">
        <v>61</v>
      </c>
      <c r="AE880">
        <v>22.399850326711</v>
      </c>
      <c r="AF880">
        <v>310</v>
      </c>
      <c r="AG880">
        <v>2.84</v>
      </c>
      <c r="AH880">
        <v>9.8000000000000007</v>
      </c>
      <c r="AI880">
        <v>3.5</v>
      </c>
      <c r="AJ880">
        <v>27</v>
      </c>
    </row>
    <row r="881" spans="1:36" x14ac:dyDescent="0.3">
      <c r="A881" t="s">
        <v>763</v>
      </c>
      <c r="B881">
        <v>2337</v>
      </c>
      <c r="C881" t="s">
        <v>10</v>
      </c>
      <c r="D881" t="s">
        <v>396</v>
      </c>
      <c r="E881" t="s">
        <v>399</v>
      </c>
      <c r="F881">
        <v>101020101</v>
      </c>
      <c r="G881">
        <v>56.6</v>
      </c>
      <c r="H881">
        <v>51.1</v>
      </c>
      <c r="I881">
        <v>30</v>
      </c>
      <c r="J881">
        <v>1</v>
      </c>
      <c r="K881" t="s">
        <v>65</v>
      </c>
      <c r="L881" t="s">
        <v>77</v>
      </c>
      <c r="M881" s="2" t="s">
        <v>586</v>
      </c>
      <c r="N881" t="s">
        <v>60</v>
      </c>
      <c r="O881" s="3">
        <v>39720.561886574076</v>
      </c>
      <c r="P881">
        <v>30</v>
      </c>
      <c r="Q881">
        <v>55.795000000000002</v>
      </c>
      <c r="R881">
        <v>-7.1219999999999999</v>
      </c>
      <c r="S881">
        <v>55.768000000000001</v>
      </c>
      <c r="T881">
        <v>-7.1559999999999997</v>
      </c>
      <c r="U881" t="s">
        <v>78</v>
      </c>
      <c r="V881">
        <v>74.400000000000006</v>
      </c>
      <c r="W881">
        <v>18.899999999999999</v>
      </c>
      <c r="X881">
        <v>4.2</v>
      </c>
      <c r="Y881">
        <v>1.9868397322224001</v>
      </c>
      <c r="Z881">
        <v>3.6861590579265302</v>
      </c>
      <c r="AA881">
        <v>0.27425023390973402</v>
      </c>
      <c r="AB881">
        <v>6.9668406194811405E-2</v>
      </c>
      <c r="AC881" t="s">
        <v>61</v>
      </c>
      <c r="AD881" t="s">
        <v>61</v>
      </c>
      <c r="AE881">
        <v>21.1717628901315</v>
      </c>
      <c r="AF881">
        <v>275</v>
      </c>
      <c r="AG881">
        <v>3.53</v>
      </c>
      <c r="AH881">
        <v>9.4</v>
      </c>
      <c r="AI881">
        <v>8.6</v>
      </c>
      <c r="AJ881">
        <v>20</v>
      </c>
    </row>
    <row r="882" spans="1:36" x14ac:dyDescent="0.3">
      <c r="A882" t="s">
        <v>651</v>
      </c>
      <c r="B882">
        <v>2338</v>
      </c>
      <c r="C882" t="s">
        <v>10</v>
      </c>
      <c r="D882" t="s">
        <v>396</v>
      </c>
      <c r="E882">
        <v>32</v>
      </c>
      <c r="F882">
        <v>101020101</v>
      </c>
      <c r="G882">
        <v>62</v>
      </c>
      <c r="H882">
        <v>60.4</v>
      </c>
      <c r="I882">
        <v>31</v>
      </c>
      <c r="J882">
        <v>1</v>
      </c>
      <c r="K882" t="s">
        <v>65</v>
      </c>
      <c r="L882" t="s">
        <v>77</v>
      </c>
      <c r="M882" s="2" t="s">
        <v>586</v>
      </c>
      <c r="N882" t="s">
        <v>60</v>
      </c>
      <c r="O882" s="3">
        <v>39721.670914351853</v>
      </c>
      <c r="P882">
        <v>30</v>
      </c>
      <c r="Q882">
        <v>55.631</v>
      </c>
      <c r="R882">
        <v>-7.3310000000000004</v>
      </c>
      <c r="S882">
        <v>55.598999999999997</v>
      </c>
      <c r="T882">
        <v>-7.3079999999999998</v>
      </c>
      <c r="U882" t="s">
        <v>78</v>
      </c>
      <c r="V882">
        <v>81.599999999999994</v>
      </c>
      <c r="W882">
        <v>19.8</v>
      </c>
      <c r="X882">
        <v>4.0999999999999996</v>
      </c>
      <c r="Y882">
        <v>2.07310537900721</v>
      </c>
      <c r="Z882">
        <v>3.8462066400875901</v>
      </c>
      <c r="AA882">
        <v>0.31385046183114701</v>
      </c>
      <c r="AB882">
        <v>7.6154891473734193E-2</v>
      </c>
      <c r="AC882" t="s">
        <v>61</v>
      </c>
      <c r="AD882" t="s">
        <v>61</v>
      </c>
      <c r="AE882">
        <v>23.335625818954199</v>
      </c>
      <c r="AF882">
        <v>310</v>
      </c>
      <c r="AG882">
        <v>6.17</v>
      </c>
      <c r="AH882">
        <v>9.6</v>
      </c>
      <c r="AI882">
        <v>27.5</v>
      </c>
      <c r="AJ882">
        <v>26</v>
      </c>
    </row>
    <row r="883" spans="1:36" x14ac:dyDescent="0.3">
      <c r="A883" t="s">
        <v>652</v>
      </c>
      <c r="B883">
        <v>2339</v>
      </c>
      <c r="C883" t="s">
        <v>10</v>
      </c>
      <c r="D883" t="s">
        <v>396</v>
      </c>
      <c r="E883" t="s">
        <v>268</v>
      </c>
      <c r="F883">
        <v>101020101</v>
      </c>
      <c r="G883">
        <v>55.9</v>
      </c>
      <c r="H883">
        <v>57.2</v>
      </c>
      <c r="I883">
        <v>32</v>
      </c>
      <c r="J883">
        <v>1</v>
      </c>
      <c r="K883" t="s">
        <v>65</v>
      </c>
      <c r="L883" t="s">
        <v>77</v>
      </c>
      <c r="M883" s="2" t="s">
        <v>586</v>
      </c>
      <c r="N883" t="s">
        <v>60</v>
      </c>
      <c r="O883" s="3">
        <v>39721.267442129632</v>
      </c>
      <c r="P883">
        <v>30</v>
      </c>
      <c r="Q883">
        <v>55.878</v>
      </c>
      <c r="R883">
        <v>-7.056</v>
      </c>
      <c r="S883">
        <v>55.845999999999997</v>
      </c>
      <c r="T883">
        <v>-7.077</v>
      </c>
      <c r="U883" t="s">
        <v>78</v>
      </c>
      <c r="V883">
        <v>77.599999999999994</v>
      </c>
      <c r="W883">
        <v>18.399999999999999</v>
      </c>
      <c r="X883" t="s">
        <v>62</v>
      </c>
      <c r="Y883">
        <v>2.04699082971428</v>
      </c>
      <c r="Z883">
        <v>3.7977566413993999</v>
      </c>
      <c r="AA883">
        <v>0.294705915372593</v>
      </c>
      <c r="AB883">
        <v>6.98787222017489E-2</v>
      </c>
      <c r="AC883" t="s">
        <v>61</v>
      </c>
      <c r="AD883" t="s">
        <v>61</v>
      </c>
      <c r="AE883">
        <v>22.129362200088</v>
      </c>
      <c r="AF883">
        <v>290</v>
      </c>
      <c r="AG883">
        <v>6.82</v>
      </c>
      <c r="AH883">
        <v>9.4</v>
      </c>
      <c r="AI883">
        <v>22.3</v>
      </c>
      <c r="AJ883">
        <v>9</v>
      </c>
    </row>
    <row r="884" spans="1:36" x14ac:dyDescent="0.3">
      <c r="A884" t="s">
        <v>764</v>
      </c>
      <c r="B884">
        <v>2340</v>
      </c>
      <c r="C884" t="s">
        <v>10</v>
      </c>
      <c r="D884" t="s">
        <v>396</v>
      </c>
      <c r="E884" t="s">
        <v>267</v>
      </c>
      <c r="F884">
        <v>101020101</v>
      </c>
      <c r="G884">
        <v>112.1</v>
      </c>
      <c r="H884">
        <v>113.8</v>
      </c>
      <c r="I884">
        <v>33</v>
      </c>
      <c r="J884">
        <v>1</v>
      </c>
      <c r="K884" t="s">
        <v>65</v>
      </c>
      <c r="L884" t="s">
        <v>58</v>
      </c>
      <c r="M884" s="2" t="s">
        <v>586</v>
      </c>
      <c r="N884" t="s">
        <v>60</v>
      </c>
      <c r="O884" s="3">
        <v>39721.357719907406</v>
      </c>
      <c r="P884">
        <v>30</v>
      </c>
      <c r="Q884">
        <v>55.98</v>
      </c>
      <c r="R884">
        <v>-7.2080000000000002</v>
      </c>
      <c r="S884">
        <v>55.978999999999999</v>
      </c>
      <c r="T884">
        <v>-7.266</v>
      </c>
      <c r="U884" t="s">
        <v>66</v>
      </c>
      <c r="V884">
        <v>103</v>
      </c>
      <c r="W884">
        <v>20.3</v>
      </c>
      <c r="X884" t="s">
        <v>62</v>
      </c>
      <c r="Y884">
        <v>1.95247769311009</v>
      </c>
      <c r="Z884">
        <v>3.6224075938962699</v>
      </c>
      <c r="AA884">
        <v>0.37310798217131602</v>
      </c>
      <c r="AB884">
        <v>7.3534874156094304E-2</v>
      </c>
      <c r="AC884" t="s">
        <v>61</v>
      </c>
      <c r="AD884" t="s">
        <v>61</v>
      </c>
      <c r="AE884">
        <v>19.023102022899799</v>
      </c>
      <c r="AF884">
        <v>435</v>
      </c>
      <c r="AG884">
        <v>4.95</v>
      </c>
      <c r="AH884">
        <v>12.5</v>
      </c>
      <c r="AI884">
        <v>10.199999999999999</v>
      </c>
      <c r="AJ884">
        <v>11</v>
      </c>
    </row>
    <row r="885" spans="1:36" x14ac:dyDescent="0.3">
      <c r="A885" t="s">
        <v>653</v>
      </c>
      <c r="B885">
        <v>2341</v>
      </c>
      <c r="C885" t="s">
        <v>10</v>
      </c>
      <c r="D885" t="s">
        <v>396</v>
      </c>
      <c r="E885" t="s">
        <v>308</v>
      </c>
      <c r="F885">
        <v>101020101</v>
      </c>
      <c r="G885">
        <v>83.4</v>
      </c>
      <c r="H885">
        <v>95.7</v>
      </c>
      <c r="I885">
        <v>34</v>
      </c>
      <c r="J885">
        <v>1</v>
      </c>
      <c r="K885" t="s">
        <v>65</v>
      </c>
      <c r="L885" t="s">
        <v>77</v>
      </c>
      <c r="M885" s="2" t="s">
        <v>585</v>
      </c>
      <c r="N885" t="s">
        <v>60</v>
      </c>
      <c r="O885" s="3">
        <v>39721.448692129627</v>
      </c>
      <c r="P885">
        <v>30</v>
      </c>
      <c r="Q885">
        <v>56.051000000000002</v>
      </c>
      <c r="R885">
        <v>-6.99</v>
      </c>
      <c r="S885">
        <v>56.052</v>
      </c>
      <c r="T885">
        <v>-7.0490000000000004</v>
      </c>
      <c r="U885" t="s">
        <v>78</v>
      </c>
      <c r="V885">
        <v>78.900000000000006</v>
      </c>
      <c r="W885">
        <v>20.100000000000001</v>
      </c>
      <c r="X885">
        <v>4.4000000000000004</v>
      </c>
      <c r="Y885">
        <v>1.9824218100428499</v>
      </c>
      <c r="Z885">
        <v>3.6779625418234598</v>
      </c>
      <c r="AA885">
        <v>0.290191244549871</v>
      </c>
      <c r="AB885">
        <v>7.3927047090651593E-2</v>
      </c>
      <c r="AC885" t="s">
        <v>61</v>
      </c>
      <c r="AD885" t="s">
        <v>61</v>
      </c>
      <c r="AE885">
        <v>22.520236000879098</v>
      </c>
      <c r="AF885">
        <v>345</v>
      </c>
      <c r="AG885">
        <v>5.55</v>
      </c>
      <c r="AH885">
        <v>13.5</v>
      </c>
      <c r="AI885">
        <v>8.6999999999999993</v>
      </c>
      <c r="AJ885">
        <v>18</v>
      </c>
    </row>
    <row r="886" spans="1:36" x14ac:dyDescent="0.3">
      <c r="A886" t="s">
        <v>654</v>
      </c>
      <c r="B886">
        <v>2342</v>
      </c>
      <c r="C886" t="s">
        <v>10</v>
      </c>
      <c r="D886" t="s">
        <v>396</v>
      </c>
      <c r="E886" t="s">
        <v>344</v>
      </c>
      <c r="F886">
        <v>101020101</v>
      </c>
      <c r="G886">
        <v>89.7</v>
      </c>
      <c r="H886">
        <v>97.5</v>
      </c>
      <c r="I886">
        <v>35</v>
      </c>
      <c r="J886">
        <v>1</v>
      </c>
      <c r="K886" t="s">
        <v>65</v>
      </c>
      <c r="L886" t="s">
        <v>77</v>
      </c>
      <c r="M886" s="2" t="s">
        <v>585</v>
      </c>
      <c r="N886" t="s">
        <v>60</v>
      </c>
      <c r="O886" s="3">
        <v>39721.541747685187</v>
      </c>
      <c r="P886">
        <v>30</v>
      </c>
      <c r="Q886">
        <v>56.237000000000002</v>
      </c>
      <c r="R886">
        <v>-7.1559999999999997</v>
      </c>
      <c r="S886">
        <v>56.249000000000002</v>
      </c>
      <c r="T886">
        <v>-7.2130000000000001</v>
      </c>
      <c r="U886" t="s">
        <v>78</v>
      </c>
      <c r="V886">
        <v>81.8</v>
      </c>
      <c r="W886">
        <v>20.399999999999999</v>
      </c>
      <c r="X886">
        <v>4.2</v>
      </c>
      <c r="Y886">
        <v>2.0364469454992999</v>
      </c>
      <c r="Z886">
        <v>3.7781947040803399</v>
      </c>
      <c r="AA886">
        <v>0.30905632679377198</v>
      </c>
      <c r="AB886">
        <v>7.7075171963238903E-2</v>
      </c>
      <c r="AC886" t="s">
        <v>61</v>
      </c>
      <c r="AD886" t="s">
        <v>61</v>
      </c>
      <c r="AE886">
        <v>23.396222266485101</v>
      </c>
      <c r="AF886">
        <v>385</v>
      </c>
      <c r="AG886">
        <v>3.03</v>
      </c>
      <c r="AH886">
        <v>13.3</v>
      </c>
      <c r="AI886">
        <v>7.9</v>
      </c>
      <c r="AJ886">
        <v>14</v>
      </c>
    </row>
    <row r="887" spans="1:36" x14ac:dyDescent="0.3">
      <c r="A887" t="s">
        <v>655</v>
      </c>
      <c r="B887">
        <v>2343</v>
      </c>
      <c r="C887" t="s">
        <v>10</v>
      </c>
      <c r="D887" t="s">
        <v>396</v>
      </c>
      <c r="E887" t="s">
        <v>309</v>
      </c>
      <c r="F887">
        <v>101020101</v>
      </c>
      <c r="G887">
        <v>66.900000000000006</v>
      </c>
      <c r="H887">
        <v>75</v>
      </c>
      <c r="I887">
        <v>36</v>
      </c>
      <c r="J887">
        <v>1</v>
      </c>
      <c r="K887" t="s">
        <v>65</v>
      </c>
      <c r="L887" t="s">
        <v>77</v>
      </c>
      <c r="M887" s="2" t="s">
        <v>633</v>
      </c>
      <c r="N887" t="s">
        <v>60</v>
      </c>
      <c r="O887" s="3">
        <v>39721.660497685189</v>
      </c>
      <c r="P887">
        <v>30</v>
      </c>
      <c r="Q887">
        <v>56.186</v>
      </c>
      <c r="R887">
        <v>-6.7460000000000004</v>
      </c>
      <c r="S887">
        <v>56.186</v>
      </c>
      <c r="T887">
        <v>-6.8049999999999997</v>
      </c>
      <c r="U887" t="s">
        <v>78</v>
      </c>
      <c r="V887">
        <v>77.3</v>
      </c>
      <c r="W887">
        <v>20.5</v>
      </c>
      <c r="X887">
        <v>4.3</v>
      </c>
      <c r="Y887">
        <v>1.97461260124372</v>
      </c>
      <c r="Z887">
        <v>3.6634742138102401</v>
      </c>
      <c r="AA887">
        <v>0.28318655672753201</v>
      </c>
      <c r="AB887">
        <v>7.5101221383109901E-2</v>
      </c>
      <c r="AC887" t="s">
        <v>61</v>
      </c>
      <c r="AD887" t="s">
        <v>61</v>
      </c>
      <c r="AE887">
        <v>22.0393151100448</v>
      </c>
      <c r="AF887">
        <v>305</v>
      </c>
      <c r="AG887">
        <v>3.27</v>
      </c>
      <c r="AH887">
        <v>10</v>
      </c>
      <c r="AI887">
        <v>6.4</v>
      </c>
      <c r="AJ887">
        <v>25</v>
      </c>
    </row>
    <row r="888" spans="1:36" x14ac:dyDescent="0.3">
      <c r="A888" t="s">
        <v>656</v>
      </c>
      <c r="B888">
        <v>2344</v>
      </c>
      <c r="C888" t="s">
        <v>10</v>
      </c>
      <c r="D888" t="s">
        <v>396</v>
      </c>
      <c r="E888" t="s">
        <v>266</v>
      </c>
      <c r="F888">
        <v>101020101</v>
      </c>
      <c r="G888">
        <v>78</v>
      </c>
      <c r="H888">
        <v>82.2</v>
      </c>
      <c r="I888">
        <v>37</v>
      </c>
      <c r="J888">
        <v>1</v>
      </c>
      <c r="K888" t="s">
        <v>65</v>
      </c>
      <c r="L888" t="s">
        <v>77</v>
      </c>
      <c r="M888" s="2" t="s">
        <v>633</v>
      </c>
      <c r="N888" t="s">
        <v>60</v>
      </c>
      <c r="O888" s="3">
        <v>39721.749386574076</v>
      </c>
      <c r="P888">
        <v>30</v>
      </c>
      <c r="Q888">
        <v>56.366999999999997</v>
      </c>
      <c r="R888">
        <v>-6.7990000000000004</v>
      </c>
      <c r="S888">
        <v>56.395000000000003</v>
      </c>
      <c r="T888">
        <v>-6.7729999999999997</v>
      </c>
      <c r="U888" t="s">
        <v>78</v>
      </c>
      <c r="V888">
        <v>80.099999999999994</v>
      </c>
      <c r="W888">
        <v>20.669850565112299</v>
      </c>
      <c r="X888">
        <v>4.4000000000000004</v>
      </c>
      <c r="Y888">
        <v>1.8903759396522499</v>
      </c>
      <c r="Z888">
        <v>3.5071909826572401</v>
      </c>
      <c r="AA888">
        <v>0.28092599771084498</v>
      </c>
      <c r="AB888">
        <v>7.2493113514834506E-2</v>
      </c>
      <c r="AC888" t="s">
        <v>61</v>
      </c>
      <c r="AD888" t="s">
        <v>159</v>
      </c>
      <c r="AE888">
        <v>22.882026085076799</v>
      </c>
      <c r="AF888">
        <v>340</v>
      </c>
      <c r="AG888">
        <v>3.24</v>
      </c>
      <c r="AH888">
        <v>4.9000000000000004</v>
      </c>
      <c r="AI888">
        <v>11.7</v>
      </c>
      <c r="AJ888">
        <v>19</v>
      </c>
    </row>
    <row r="889" spans="1:36" x14ac:dyDescent="0.3">
      <c r="A889" t="s">
        <v>657</v>
      </c>
      <c r="B889">
        <v>2345</v>
      </c>
      <c r="C889" t="s">
        <v>10</v>
      </c>
      <c r="D889" t="s">
        <v>396</v>
      </c>
      <c r="E889" t="s">
        <v>345</v>
      </c>
      <c r="F889">
        <v>101020101</v>
      </c>
      <c r="G889">
        <v>152</v>
      </c>
      <c r="H889">
        <v>153</v>
      </c>
      <c r="I889">
        <v>38</v>
      </c>
      <c r="J889">
        <v>1</v>
      </c>
      <c r="K889" t="s">
        <v>65</v>
      </c>
      <c r="L889" t="s">
        <v>58</v>
      </c>
      <c r="M889" s="2" t="s">
        <v>585</v>
      </c>
      <c r="N889" t="s">
        <v>60</v>
      </c>
      <c r="O889" s="3">
        <v>39722.2653587963</v>
      </c>
      <c r="P889">
        <v>30</v>
      </c>
      <c r="Q889">
        <v>56.335000000000001</v>
      </c>
      <c r="R889">
        <v>-7.5839999999999996</v>
      </c>
      <c r="S889">
        <v>56.341999999999999</v>
      </c>
      <c r="T889">
        <v>-7.641</v>
      </c>
      <c r="U889" t="s">
        <v>70</v>
      </c>
      <c r="V889">
        <v>114</v>
      </c>
      <c r="W889">
        <v>21.1</v>
      </c>
      <c r="X889">
        <v>4.3</v>
      </c>
      <c r="Y889">
        <v>1.9459947888437701</v>
      </c>
      <c r="Z889">
        <v>3.6103799421962299</v>
      </c>
      <c r="AA889">
        <v>0.41158331341037002</v>
      </c>
      <c r="AB889">
        <v>7.6179016780340503E-2</v>
      </c>
      <c r="AC889" t="s">
        <v>61</v>
      </c>
      <c r="AD889" t="s">
        <v>61</v>
      </c>
      <c r="AE889">
        <v>21.146846451450099</v>
      </c>
      <c r="AF889">
        <v>565</v>
      </c>
      <c r="AG889">
        <v>4.13</v>
      </c>
      <c r="AH889">
        <v>14.4</v>
      </c>
      <c r="AI889">
        <v>5.9</v>
      </c>
      <c r="AJ889">
        <v>26</v>
      </c>
    </row>
    <row r="890" spans="1:36" x14ac:dyDescent="0.3">
      <c r="A890" t="s">
        <v>658</v>
      </c>
      <c r="B890">
        <v>2346</v>
      </c>
      <c r="C890" t="s">
        <v>10</v>
      </c>
      <c r="D890" t="s">
        <v>396</v>
      </c>
      <c r="E890" t="s">
        <v>400</v>
      </c>
      <c r="F890">
        <v>101020101</v>
      </c>
      <c r="G890">
        <v>116.2</v>
      </c>
      <c r="H890">
        <v>116.9</v>
      </c>
      <c r="I890">
        <v>39</v>
      </c>
      <c r="J890">
        <v>1</v>
      </c>
      <c r="K890" t="s">
        <v>65</v>
      </c>
      <c r="L890" t="s">
        <v>58</v>
      </c>
      <c r="M890" s="2" t="s">
        <v>585</v>
      </c>
      <c r="N890" t="s">
        <v>60</v>
      </c>
      <c r="O890" s="3">
        <v>39722.335497685184</v>
      </c>
      <c r="P890">
        <v>30</v>
      </c>
      <c r="Q890">
        <v>56.218000000000004</v>
      </c>
      <c r="R890">
        <v>-7.6040000000000001</v>
      </c>
      <c r="S890">
        <v>56.185000000000002</v>
      </c>
      <c r="T890">
        <v>-7.6070000000000002</v>
      </c>
      <c r="U890" t="s">
        <v>66</v>
      </c>
      <c r="V890">
        <v>104</v>
      </c>
      <c r="W890">
        <v>21.585306918170598</v>
      </c>
      <c r="X890">
        <v>4.7</v>
      </c>
      <c r="Y890">
        <v>1.9830435833217701</v>
      </c>
      <c r="Z890">
        <v>3.67911611005893</v>
      </c>
      <c r="AA890">
        <v>0.38262807544612898</v>
      </c>
      <c r="AB890">
        <v>7.9414850423207797E-2</v>
      </c>
      <c r="AC890" t="s">
        <v>61</v>
      </c>
      <c r="AD890" t="s">
        <v>159</v>
      </c>
      <c r="AE890">
        <v>19.215003120530199</v>
      </c>
      <c r="AF890">
        <v>445</v>
      </c>
      <c r="AG890">
        <v>4.5999999999999996</v>
      </c>
      <c r="AH890">
        <v>9.5</v>
      </c>
      <c r="AI890">
        <v>15.2</v>
      </c>
      <c r="AJ890">
        <v>25</v>
      </c>
    </row>
    <row r="891" spans="1:36" x14ac:dyDescent="0.3">
      <c r="A891" t="s">
        <v>659</v>
      </c>
      <c r="B891">
        <v>2347</v>
      </c>
      <c r="C891" t="s">
        <v>10</v>
      </c>
      <c r="D891" t="s">
        <v>396</v>
      </c>
      <c r="E891" t="s">
        <v>263</v>
      </c>
      <c r="F891">
        <v>101020101</v>
      </c>
      <c r="G891">
        <v>152.1</v>
      </c>
      <c r="H891">
        <v>160.19999999999999</v>
      </c>
      <c r="I891">
        <v>40</v>
      </c>
      <c r="J891">
        <v>1</v>
      </c>
      <c r="K891" t="s">
        <v>65</v>
      </c>
      <c r="L891" t="s">
        <v>58</v>
      </c>
      <c r="M891" s="2" t="s">
        <v>585</v>
      </c>
      <c r="N891" t="s">
        <v>60</v>
      </c>
      <c r="O891" s="3">
        <v>39722.404942129629</v>
      </c>
      <c r="P891">
        <v>30</v>
      </c>
      <c r="Q891">
        <v>56.063000000000002</v>
      </c>
      <c r="R891">
        <v>-7.6379999999999999</v>
      </c>
      <c r="S891">
        <v>56.042999999999999</v>
      </c>
      <c r="T891">
        <v>-7.6859999999999999</v>
      </c>
      <c r="U891" t="s">
        <v>70</v>
      </c>
      <c r="V891">
        <v>114</v>
      </c>
      <c r="W891">
        <v>22.107604106574598</v>
      </c>
      <c r="X891">
        <v>4</v>
      </c>
      <c r="Y891">
        <v>2.0097900965037798</v>
      </c>
      <c r="Z891">
        <v>3.72873858349495</v>
      </c>
      <c r="AA891">
        <v>0.42507619851842499</v>
      </c>
      <c r="AB891">
        <v>8.2433476420816096E-2</v>
      </c>
      <c r="AC891" t="s">
        <v>61</v>
      </c>
      <c r="AD891" t="s">
        <v>159</v>
      </c>
      <c r="AE891">
        <v>21.146846451450099</v>
      </c>
      <c r="AF891">
        <v>440</v>
      </c>
      <c r="AG891">
        <v>5.78</v>
      </c>
      <c r="AH891">
        <v>13.9</v>
      </c>
      <c r="AI891">
        <v>11.4</v>
      </c>
      <c r="AJ891">
        <v>29</v>
      </c>
    </row>
    <row r="892" spans="1:36" x14ac:dyDescent="0.3">
      <c r="A892" t="s">
        <v>660</v>
      </c>
      <c r="B892">
        <v>2348</v>
      </c>
      <c r="C892" t="s">
        <v>10</v>
      </c>
      <c r="D892" t="s">
        <v>396</v>
      </c>
      <c r="E892" t="s">
        <v>76</v>
      </c>
      <c r="F892">
        <v>101020101</v>
      </c>
      <c r="G892">
        <v>138.5</v>
      </c>
      <c r="H892">
        <v>139</v>
      </c>
      <c r="I892">
        <v>41</v>
      </c>
      <c r="J892">
        <v>1</v>
      </c>
      <c r="K892" t="s">
        <v>65</v>
      </c>
      <c r="L892" t="s">
        <v>58</v>
      </c>
      <c r="M892" s="2" t="s">
        <v>586</v>
      </c>
      <c r="N892" t="s">
        <v>60</v>
      </c>
      <c r="O892" s="3">
        <v>39722.50980324074</v>
      </c>
      <c r="P892">
        <v>31</v>
      </c>
      <c r="Q892">
        <v>55.853999999999999</v>
      </c>
      <c r="R892">
        <v>-7.6879999999999997</v>
      </c>
      <c r="S892">
        <v>55.853999999999999</v>
      </c>
      <c r="T892">
        <v>-7.7469999999999999</v>
      </c>
      <c r="U892" t="s">
        <v>70</v>
      </c>
      <c r="V892">
        <v>110</v>
      </c>
      <c r="W892">
        <v>21.925888431717102</v>
      </c>
      <c r="X892">
        <v>4.3</v>
      </c>
      <c r="Y892">
        <v>1.9916260302905</v>
      </c>
      <c r="Z892">
        <v>3.6950390172365499</v>
      </c>
      <c r="AA892">
        <v>0.40645429189602</v>
      </c>
      <c r="AB892">
        <v>8.1017013242770303E-2</v>
      </c>
      <c r="AC892" t="s">
        <v>61</v>
      </c>
      <c r="AD892" t="s">
        <v>159</v>
      </c>
      <c r="AE892">
        <v>20.3712239480185</v>
      </c>
      <c r="AF892">
        <v>510</v>
      </c>
      <c r="AG892">
        <v>6.08</v>
      </c>
      <c r="AH892">
        <v>14.6</v>
      </c>
      <c r="AI892">
        <v>15.8</v>
      </c>
      <c r="AJ892">
        <v>23</v>
      </c>
    </row>
    <row r="893" spans="1:36" x14ac:dyDescent="0.3">
      <c r="A893" t="s">
        <v>661</v>
      </c>
      <c r="B893">
        <v>2349</v>
      </c>
      <c r="C893" t="s">
        <v>10</v>
      </c>
      <c r="D893" t="s">
        <v>396</v>
      </c>
      <c r="E893" t="s">
        <v>264</v>
      </c>
      <c r="F893">
        <v>101020101</v>
      </c>
      <c r="G893">
        <v>173.5</v>
      </c>
      <c r="H893">
        <v>173.6</v>
      </c>
      <c r="I893">
        <v>42</v>
      </c>
      <c r="J893">
        <v>1</v>
      </c>
      <c r="K893" t="s">
        <v>65</v>
      </c>
      <c r="L893" t="s">
        <v>58</v>
      </c>
      <c r="M893" s="2" t="s">
        <v>586</v>
      </c>
      <c r="N893" t="s">
        <v>60</v>
      </c>
      <c r="O893" s="3">
        <v>39722.608414351853</v>
      </c>
      <c r="P893">
        <v>30</v>
      </c>
      <c r="Q893">
        <v>55.914999999999999</v>
      </c>
      <c r="R893">
        <v>-7.9420000000000002</v>
      </c>
      <c r="S893">
        <v>55.927999999999997</v>
      </c>
      <c r="T893">
        <v>-7.9950000000000001</v>
      </c>
      <c r="U893" t="s">
        <v>70</v>
      </c>
      <c r="V893">
        <v>115</v>
      </c>
      <c r="W893">
        <v>22.362984542810601</v>
      </c>
      <c r="X893">
        <v>3.9</v>
      </c>
      <c r="Y893">
        <v>1.9489476333584901</v>
      </c>
      <c r="Z893">
        <v>3.61585831791928</v>
      </c>
      <c r="AA893">
        <v>0.41582370656071799</v>
      </c>
      <c r="AB893">
        <v>8.0861383672622106E-2</v>
      </c>
      <c r="AC893" t="s">
        <v>61</v>
      </c>
      <c r="AD893" t="s">
        <v>159</v>
      </c>
      <c r="AE893">
        <v>21.341381936631802</v>
      </c>
      <c r="AF893">
        <v>610</v>
      </c>
      <c r="AG893">
        <v>6.4</v>
      </c>
      <c r="AH893">
        <v>15.4</v>
      </c>
      <c r="AI893">
        <v>11.6</v>
      </c>
      <c r="AJ893">
        <v>24</v>
      </c>
    </row>
    <row r="894" spans="1:36" x14ac:dyDescent="0.3">
      <c r="A894" t="s">
        <v>662</v>
      </c>
      <c r="B894">
        <v>2350</v>
      </c>
      <c r="C894" t="s">
        <v>10</v>
      </c>
      <c r="D894" t="s">
        <v>396</v>
      </c>
      <c r="E894" t="s">
        <v>157</v>
      </c>
      <c r="F894">
        <v>101020101</v>
      </c>
      <c r="G894">
        <v>102.2</v>
      </c>
      <c r="H894">
        <v>106.8</v>
      </c>
      <c r="I894">
        <v>43</v>
      </c>
      <c r="J894">
        <v>1</v>
      </c>
      <c r="K894" t="s">
        <v>65</v>
      </c>
      <c r="L894" t="s">
        <v>58</v>
      </c>
      <c r="M894" s="2" t="s">
        <v>583</v>
      </c>
      <c r="N894" t="s">
        <v>60</v>
      </c>
      <c r="O894" s="3">
        <v>39722.707719907405</v>
      </c>
      <c r="P894">
        <v>30</v>
      </c>
      <c r="Q894">
        <v>55.723999999999997</v>
      </c>
      <c r="R894">
        <v>-8.0879999999999992</v>
      </c>
      <c r="S894">
        <v>55.752000000000002</v>
      </c>
      <c r="T894">
        <v>-8.0579999999999998</v>
      </c>
      <c r="U894" t="s">
        <v>66</v>
      </c>
      <c r="V894">
        <v>104</v>
      </c>
      <c r="W894">
        <v>21.336247454873</v>
      </c>
      <c r="X894">
        <v>4.0999999999999996</v>
      </c>
      <c r="Y894">
        <v>1.96343129285714</v>
      </c>
      <c r="Z894">
        <v>3.6427296713490498</v>
      </c>
      <c r="AA894">
        <v>0.37884388582030099</v>
      </c>
      <c r="AB894">
        <v>7.7722181679111602E-2</v>
      </c>
      <c r="AC894" t="s">
        <v>61</v>
      </c>
      <c r="AD894" t="s">
        <v>159</v>
      </c>
      <c r="AE894">
        <v>19.215003120530199</v>
      </c>
      <c r="AF894">
        <v>410</v>
      </c>
      <c r="AG894">
        <v>5.37</v>
      </c>
      <c r="AH894">
        <v>11.7</v>
      </c>
      <c r="AI894">
        <v>19.399999999999999</v>
      </c>
      <c r="AJ894">
        <v>36</v>
      </c>
    </row>
    <row r="895" spans="1:36" x14ac:dyDescent="0.3">
      <c r="A895" t="s">
        <v>663</v>
      </c>
      <c r="B895">
        <v>2351</v>
      </c>
      <c r="C895" t="s">
        <v>10</v>
      </c>
      <c r="D895" t="s">
        <v>396</v>
      </c>
      <c r="E895">
        <v>94</v>
      </c>
      <c r="F895">
        <v>101020101</v>
      </c>
      <c r="G895">
        <v>228.6</v>
      </c>
      <c r="H895">
        <v>253.2</v>
      </c>
      <c r="I895">
        <v>44</v>
      </c>
      <c r="J895">
        <v>1</v>
      </c>
      <c r="K895" t="s">
        <v>65</v>
      </c>
      <c r="L895" t="s">
        <v>58</v>
      </c>
      <c r="M895" s="2" t="s">
        <v>629</v>
      </c>
      <c r="N895" t="s">
        <v>67</v>
      </c>
      <c r="O895" s="3">
        <v>39723.282719907409</v>
      </c>
      <c r="P895">
        <v>30</v>
      </c>
      <c r="Q895">
        <v>56.176000000000002</v>
      </c>
      <c r="R895">
        <v>-9.1880000000000006</v>
      </c>
      <c r="S895">
        <v>56.207999999999998</v>
      </c>
      <c r="T895">
        <v>-9.1780000000000008</v>
      </c>
      <c r="U895" t="s">
        <v>148</v>
      </c>
      <c r="V895">
        <v>122</v>
      </c>
      <c r="W895">
        <v>22.898029077639801</v>
      </c>
      <c r="X895">
        <v>4.3</v>
      </c>
      <c r="Y895">
        <v>1.94941906232117</v>
      </c>
      <c r="Z895">
        <v>3.6167329542136799</v>
      </c>
      <c r="AA895">
        <v>0.441241420414069</v>
      </c>
      <c r="AB895">
        <v>8.2816056351642797E-2</v>
      </c>
      <c r="AC895" t="s">
        <v>61</v>
      </c>
      <c r="AD895" t="s">
        <v>159</v>
      </c>
      <c r="AE895">
        <v>22.710552769205901</v>
      </c>
      <c r="AF895">
        <v>750</v>
      </c>
      <c r="AG895">
        <v>6.23</v>
      </c>
      <c r="AH895">
        <v>15.3</v>
      </c>
      <c r="AI895">
        <v>16.899999999999999</v>
      </c>
      <c r="AJ895">
        <v>36</v>
      </c>
    </row>
    <row r="896" spans="1:36" x14ac:dyDescent="0.3">
      <c r="A896" t="s">
        <v>664</v>
      </c>
      <c r="B896">
        <v>2352</v>
      </c>
      <c r="C896" t="s">
        <v>10</v>
      </c>
      <c r="D896" t="s">
        <v>396</v>
      </c>
      <c r="E896" t="s">
        <v>304</v>
      </c>
      <c r="F896">
        <v>101020101</v>
      </c>
      <c r="G896">
        <v>256</v>
      </c>
      <c r="H896">
        <v>246.2</v>
      </c>
      <c r="I896">
        <v>45</v>
      </c>
      <c r="J896">
        <v>1</v>
      </c>
      <c r="K896" t="s">
        <v>65</v>
      </c>
      <c r="L896" t="s">
        <v>58</v>
      </c>
      <c r="M896" s="2" t="s">
        <v>582</v>
      </c>
      <c r="N896" t="s">
        <v>60</v>
      </c>
      <c r="O896" s="3">
        <v>39723.404247685183</v>
      </c>
      <c r="P896">
        <v>31</v>
      </c>
      <c r="Q896">
        <v>55.991999999999997</v>
      </c>
      <c r="R896">
        <v>-9.2230000000000008</v>
      </c>
      <c r="S896">
        <v>56.024000000000001</v>
      </c>
      <c r="T896">
        <v>-9.2089999999999996</v>
      </c>
      <c r="U896" t="s">
        <v>148</v>
      </c>
      <c r="V896">
        <v>125</v>
      </c>
      <c r="W896">
        <v>23.1176442422904</v>
      </c>
      <c r="X896">
        <v>4.3</v>
      </c>
      <c r="Y896">
        <v>1.97727428265667</v>
      </c>
      <c r="Z896">
        <v>3.66841239824985</v>
      </c>
      <c r="AA896">
        <v>0.45855154978123203</v>
      </c>
      <c r="AB896">
        <v>8.4805052756747296E-2</v>
      </c>
      <c r="AC896" t="s">
        <v>61</v>
      </c>
      <c r="AD896" t="s">
        <v>159</v>
      </c>
      <c r="AE896">
        <v>23.3015045512748</v>
      </c>
      <c r="AF896">
        <v>780</v>
      </c>
      <c r="AG896">
        <v>6.41</v>
      </c>
      <c r="AH896">
        <v>13.2</v>
      </c>
      <c r="AI896">
        <v>23.4</v>
      </c>
      <c r="AJ896">
        <v>34</v>
      </c>
    </row>
    <row r="897" spans="1:36" x14ac:dyDescent="0.3">
      <c r="A897" t="s">
        <v>665</v>
      </c>
      <c r="B897">
        <v>2353</v>
      </c>
      <c r="C897" t="s">
        <v>10</v>
      </c>
      <c r="D897" t="s">
        <v>396</v>
      </c>
      <c r="E897" t="s">
        <v>303</v>
      </c>
      <c r="F897">
        <v>101020101</v>
      </c>
      <c r="G897">
        <v>213.2</v>
      </c>
      <c r="H897">
        <v>274.3</v>
      </c>
      <c r="I897">
        <v>46</v>
      </c>
      <c r="J897">
        <v>1</v>
      </c>
      <c r="K897" t="s">
        <v>65</v>
      </c>
      <c r="L897" t="s">
        <v>58</v>
      </c>
      <c r="M897" s="2" t="s">
        <v>582</v>
      </c>
      <c r="N897" t="s">
        <v>60</v>
      </c>
      <c r="O897" s="3">
        <v>39724.260497685187</v>
      </c>
      <c r="P897">
        <v>30</v>
      </c>
      <c r="Q897">
        <v>55.734000000000002</v>
      </c>
      <c r="R897">
        <v>-9.3279999999999994</v>
      </c>
      <c r="S897">
        <v>55.767000000000003</v>
      </c>
      <c r="T897">
        <v>-9.3249999999999993</v>
      </c>
      <c r="U897" t="s">
        <v>148</v>
      </c>
      <c r="V897">
        <v>124</v>
      </c>
      <c r="W897">
        <v>22.762727543045902</v>
      </c>
      <c r="X897">
        <v>4</v>
      </c>
      <c r="Y897">
        <v>1.98295771036284</v>
      </c>
      <c r="Z897">
        <v>3.6789567910256702</v>
      </c>
      <c r="AA897">
        <v>0.45619064208718302</v>
      </c>
      <c r="AB897">
        <v>8.3743091076755705E-2</v>
      </c>
      <c r="AC897" t="s">
        <v>61</v>
      </c>
      <c r="AD897" t="s">
        <v>159</v>
      </c>
      <c r="AE897">
        <v>23.104232473124501</v>
      </c>
      <c r="AF897">
        <v>800</v>
      </c>
      <c r="AG897">
        <v>5.9</v>
      </c>
      <c r="AH897">
        <v>15.6</v>
      </c>
      <c r="AI897">
        <v>9</v>
      </c>
      <c r="AJ897">
        <v>0.1</v>
      </c>
    </row>
    <row r="898" spans="1:36" x14ac:dyDescent="0.3">
      <c r="A898" t="s">
        <v>736</v>
      </c>
      <c r="B898">
        <v>2354</v>
      </c>
      <c r="C898" t="s">
        <v>10</v>
      </c>
      <c r="D898" t="s">
        <v>396</v>
      </c>
      <c r="E898" t="s">
        <v>302</v>
      </c>
      <c r="F898">
        <v>101020101</v>
      </c>
      <c r="G898">
        <v>246.7</v>
      </c>
      <c r="H898">
        <v>253.1</v>
      </c>
      <c r="I898">
        <v>47</v>
      </c>
      <c r="J898">
        <v>1</v>
      </c>
      <c r="K898" t="s">
        <v>65</v>
      </c>
      <c r="L898" t="s">
        <v>58</v>
      </c>
      <c r="M898" s="2" t="s">
        <v>582</v>
      </c>
      <c r="N898" t="s">
        <v>60</v>
      </c>
      <c r="O898" s="3">
        <v>39724.362581018519</v>
      </c>
      <c r="P898">
        <v>30</v>
      </c>
      <c r="Q898">
        <v>55.514000000000003</v>
      </c>
      <c r="R898">
        <v>-9.468</v>
      </c>
      <c r="S898">
        <v>55.496000000000002</v>
      </c>
      <c r="T898">
        <v>-9.5150000000000006</v>
      </c>
      <c r="U898" t="s">
        <v>148</v>
      </c>
      <c r="V898">
        <v>120</v>
      </c>
      <c r="W898">
        <v>23.0458556656585</v>
      </c>
      <c r="X898">
        <v>3.7</v>
      </c>
      <c r="Y898">
        <v>1.9310850568618001</v>
      </c>
      <c r="Z898">
        <v>3.5827181017844199</v>
      </c>
      <c r="AA898">
        <v>0.42992617221413099</v>
      </c>
      <c r="AB898">
        <v>8.2566804264465804E-2</v>
      </c>
      <c r="AC898" t="s">
        <v>61</v>
      </c>
      <c r="AD898" t="s">
        <v>159</v>
      </c>
      <c r="AE898">
        <v>22.318001947172</v>
      </c>
      <c r="AF898">
        <v>785</v>
      </c>
      <c r="AG898">
        <v>5.7</v>
      </c>
      <c r="AH898">
        <v>8.8000000000000007</v>
      </c>
      <c r="AI898">
        <v>6.9</v>
      </c>
      <c r="AJ898">
        <v>14</v>
      </c>
    </row>
    <row r="899" spans="1:36" x14ac:dyDescent="0.3">
      <c r="A899" t="s">
        <v>666</v>
      </c>
      <c r="B899">
        <v>2355</v>
      </c>
      <c r="C899" t="s">
        <v>10</v>
      </c>
      <c r="D899" t="s">
        <v>396</v>
      </c>
      <c r="E899" t="s">
        <v>69</v>
      </c>
      <c r="F899">
        <v>101020101</v>
      </c>
      <c r="G899">
        <v>134</v>
      </c>
      <c r="H899">
        <v>127</v>
      </c>
      <c r="I899">
        <v>48</v>
      </c>
      <c r="J899">
        <v>1</v>
      </c>
      <c r="K899" t="s">
        <v>65</v>
      </c>
      <c r="L899" t="s">
        <v>58</v>
      </c>
      <c r="M899" s="2" t="s">
        <v>581</v>
      </c>
      <c r="N899" t="s">
        <v>60</v>
      </c>
      <c r="O899" s="3">
        <v>39724.443831018521</v>
      </c>
      <c r="P899">
        <v>29</v>
      </c>
      <c r="Q899">
        <v>55.439</v>
      </c>
      <c r="R899">
        <v>-9.2539999999999996</v>
      </c>
      <c r="S899">
        <v>55.406999999999996</v>
      </c>
      <c r="T899">
        <v>-9.2520000000000007</v>
      </c>
      <c r="U899" t="s">
        <v>70</v>
      </c>
      <c r="V899">
        <v>110</v>
      </c>
      <c r="W899">
        <v>21.861809211904799</v>
      </c>
      <c r="X899">
        <v>4.4000000000000004</v>
      </c>
      <c r="Y899">
        <v>1.92145509144874</v>
      </c>
      <c r="Z899">
        <v>3.5648517466581402</v>
      </c>
      <c r="AA899">
        <v>0.39213369213239502</v>
      </c>
      <c r="AB899">
        <v>7.7934108754165704E-2</v>
      </c>
      <c r="AC899" t="s">
        <v>61</v>
      </c>
      <c r="AD899" t="s">
        <v>159</v>
      </c>
      <c r="AE899">
        <v>20.3712239480185</v>
      </c>
      <c r="AF899">
        <v>510</v>
      </c>
      <c r="AG899">
        <v>3.51</v>
      </c>
      <c r="AH899">
        <v>9.8000000000000007</v>
      </c>
      <c r="AI899">
        <v>13.2</v>
      </c>
      <c r="AJ899">
        <v>8</v>
      </c>
    </row>
    <row r="900" spans="1:36" x14ac:dyDescent="0.3">
      <c r="A900" t="s">
        <v>667</v>
      </c>
      <c r="B900">
        <v>2356</v>
      </c>
      <c r="C900" t="s">
        <v>10</v>
      </c>
      <c r="D900" t="s">
        <v>396</v>
      </c>
      <c r="E900" t="s">
        <v>301</v>
      </c>
      <c r="F900">
        <v>101020101</v>
      </c>
      <c r="G900">
        <v>247.3</v>
      </c>
      <c r="H900">
        <v>252.1</v>
      </c>
      <c r="I900">
        <v>49</v>
      </c>
      <c r="J900">
        <v>1</v>
      </c>
      <c r="K900" t="s">
        <v>65</v>
      </c>
      <c r="L900" t="s">
        <v>58</v>
      </c>
      <c r="M900" s="2" t="s">
        <v>581</v>
      </c>
      <c r="N900" t="s">
        <v>60</v>
      </c>
      <c r="O900" s="3">
        <v>39724.563275462962</v>
      </c>
      <c r="P900">
        <v>29</v>
      </c>
      <c r="Q900">
        <v>55.353000000000002</v>
      </c>
      <c r="R900">
        <v>-9.8320000000000007</v>
      </c>
      <c r="S900">
        <v>55.326999999999998</v>
      </c>
      <c r="T900">
        <v>-9.8680000000000003</v>
      </c>
      <c r="U900" t="s">
        <v>148</v>
      </c>
      <c r="V900">
        <v>126</v>
      </c>
      <c r="W900">
        <v>23.050568218583098</v>
      </c>
      <c r="X900">
        <v>4.0999999999999996</v>
      </c>
      <c r="Y900">
        <v>1.9874732276676299</v>
      </c>
      <c r="Z900">
        <v>3.6873343741514502</v>
      </c>
      <c r="AA900">
        <v>0.46460413114308302</v>
      </c>
      <c r="AB900">
        <v>8.4995152536104401E-2</v>
      </c>
      <c r="AC900" t="s">
        <v>61</v>
      </c>
      <c r="AD900" t="s">
        <v>159</v>
      </c>
      <c r="AE900">
        <v>23.499069603892199</v>
      </c>
      <c r="AF900">
        <v>780</v>
      </c>
      <c r="AG900">
        <v>3.96</v>
      </c>
      <c r="AH900">
        <v>9.6999999999999993</v>
      </c>
      <c r="AI900">
        <v>13.7</v>
      </c>
      <c r="AJ900">
        <v>9</v>
      </c>
    </row>
    <row r="901" spans="1:36" x14ac:dyDescent="0.3">
      <c r="A901" t="s">
        <v>668</v>
      </c>
      <c r="B901">
        <v>2357</v>
      </c>
      <c r="C901" t="s">
        <v>10</v>
      </c>
      <c r="D901" t="s">
        <v>396</v>
      </c>
      <c r="E901">
        <v>62</v>
      </c>
      <c r="F901">
        <v>101010101</v>
      </c>
      <c r="G901">
        <v>36.799999999999997</v>
      </c>
      <c r="H901">
        <v>40.4</v>
      </c>
      <c r="I901">
        <v>50</v>
      </c>
      <c r="J901">
        <v>1</v>
      </c>
      <c r="K901" t="s">
        <v>57</v>
      </c>
      <c r="L901" t="s">
        <v>77</v>
      </c>
      <c r="M901" s="2" t="s">
        <v>593</v>
      </c>
      <c r="N901" t="s">
        <v>67</v>
      </c>
      <c r="O901" s="3">
        <v>39748.313969907409</v>
      </c>
      <c r="P901">
        <v>30</v>
      </c>
      <c r="Q901">
        <v>53.191000000000003</v>
      </c>
      <c r="R901">
        <v>-9.3889999999999993</v>
      </c>
      <c r="S901">
        <v>53.194000000000003</v>
      </c>
      <c r="T901">
        <v>-9.4420000000000002</v>
      </c>
      <c r="U901" t="s">
        <v>12</v>
      </c>
      <c r="V901">
        <v>61.1</v>
      </c>
      <c r="W901">
        <v>14.6</v>
      </c>
      <c r="X901">
        <v>4.7</v>
      </c>
      <c r="Y901">
        <v>1.9178295243628001</v>
      </c>
      <c r="Z901">
        <v>3.55812527711094</v>
      </c>
      <c r="AA901">
        <v>0.21740145443147901</v>
      </c>
      <c r="AB901">
        <v>5.1948629045819802E-2</v>
      </c>
      <c r="AC901" t="s">
        <v>61</v>
      </c>
      <c r="AD901" t="s">
        <v>61</v>
      </c>
      <c r="AE901">
        <v>17.2536216994467</v>
      </c>
      <c r="AF901">
        <v>210</v>
      </c>
      <c r="AG901">
        <v>0.97</v>
      </c>
      <c r="AH901">
        <v>2.9</v>
      </c>
      <c r="AI901">
        <v>2.7</v>
      </c>
      <c r="AJ901">
        <v>14</v>
      </c>
    </row>
    <row r="902" spans="1:36" x14ac:dyDescent="0.3">
      <c r="A902" t="s">
        <v>669</v>
      </c>
      <c r="B902">
        <v>2358</v>
      </c>
      <c r="C902" t="s">
        <v>10</v>
      </c>
      <c r="D902" t="s">
        <v>396</v>
      </c>
      <c r="E902">
        <v>62</v>
      </c>
      <c r="F902">
        <v>101010101</v>
      </c>
      <c r="G902">
        <v>39</v>
      </c>
      <c r="H902">
        <v>35.200000000000003</v>
      </c>
      <c r="I902">
        <v>51</v>
      </c>
      <c r="J902">
        <v>1</v>
      </c>
      <c r="K902" t="s">
        <v>57</v>
      </c>
      <c r="L902" t="s">
        <v>77</v>
      </c>
      <c r="M902" s="2" t="s">
        <v>593</v>
      </c>
      <c r="N902" t="s">
        <v>60</v>
      </c>
      <c r="O902" s="3">
        <v>39748.389664351853</v>
      </c>
      <c r="P902">
        <v>30</v>
      </c>
      <c r="Q902">
        <v>53.195</v>
      </c>
      <c r="R902">
        <v>-9.4469999999999992</v>
      </c>
      <c r="S902">
        <v>53.191000000000003</v>
      </c>
      <c r="T902">
        <v>-9.3930000000000007</v>
      </c>
      <c r="U902" t="s">
        <v>12</v>
      </c>
      <c r="V902">
        <v>70</v>
      </c>
      <c r="W902">
        <v>21</v>
      </c>
      <c r="X902">
        <v>4.5999999999999996</v>
      </c>
      <c r="Y902">
        <v>1.9601123856979401</v>
      </c>
      <c r="Z902">
        <v>3.6365721441520198</v>
      </c>
      <c r="AA902">
        <v>0.25456005009064098</v>
      </c>
      <c r="AB902">
        <v>7.6368015027192399E-2</v>
      </c>
      <c r="AC902" t="s">
        <v>61</v>
      </c>
      <c r="AD902" t="s">
        <v>61</v>
      </c>
      <c r="AE902">
        <v>19.865044340129099</v>
      </c>
      <c r="AF902">
        <v>210</v>
      </c>
      <c r="AG902">
        <v>0.84</v>
      </c>
      <c r="AH902">
        <v>2.1</v>
      </c>
      <c r="AI902">
        <v>2.1</v>
      </c>
      <c r="AJ902">
        <v>11</v>
      </c>
    </row>
    <row r="903" spans="1:36" x14ac:dyDescent="0.3">
      <c r="A903" t="s">
        <v>670</v>
      </c>
      <c r="B903">
        <v>2359</v>
      </c>
      <c r="C903" t="s">
        <v>10</v>
      </c>
      <c r="D903" t="s">
        <v>396</v>
      </c>
      <c r="E903">
        <v>59</v>
      </c>
      <c r="F903">
        <v>101010101</v>
      </c>
      <c r="G903">
        <v>70</v>
      </c>
      <c r="H903">
        <v>74.8</v>
      </c>
      <c r="I903">
        <v>52</v>
      </c>
      <c r="J903">
        <v>1</v>
      </c>
      <c r="K903" t="s">
        <v>57</v>
      </c>
      <c r="L903" t="s">
        <v>77</v>
      </c>
      <c r="M903" s="2" t="s">
        <v>593</v>
      </c>
      <c r="N903" t="s">
        <v>60</v>
      </c>
      <c r="O903" s="3">
        <v>39748.490358796298</v>
      </c>
      <c r="P903">
        <v>30</v>
      </c>
      <c r="Q903">
        <v>53.031999999999996</v>
      </c>
      <c r="R903">
        <v>-9.6669999999999998</v>
      </c>
      <c r="S903">
        <v>53.051000000000002</v>
      </c>
      <c r="T903">
        <v>-9.7119999999999997</v>
      </c>
      <c r="U903" t="s">
        <v>12</v>
      </c>
      <c r="V903">
        <v>75</v>
      </c>
      <c r="W903">
        <v>18.399999999999999</v>
      </c>
      <c r="X903">
        <v>4.4000000000000004</v>
      </c>
      <c r="Y903">
        <v>1.9863385755751499</v>
      </c>
      <c r="Z903">
        <v>3.6852292682284702</v>
      </c>
      <c r="AA903">
        <v>0.27639219511713597</v>
      </c>
      <c r="AB903">
        <v>6.7808218535403905E-2</v>
      </c>
      <c r="AC903" t="s">
        <v>61</v>
      </c>
      <c r="AD903" t="s">
        <v>61</v>
      </c>
      <c r="AE903">
        <v>21.3508319569858</v>
      </c>
      <c r="AF903">
        <v>310</v>
      </c>
      <c r="AG903">
        <v>2.52</v>
      </c>
      <c r="AH903">
        <v>12.3</v>
      </c>
      <c r="AI903">
        <v>7.6</v>
      </c>
      <c r="AJ903">
        <v>15</v>
      </c>
    </row>
    <row r="904" spans="1:36" x14ac:dyDescent="0.3">
      <c r="A904" t="s">
        <v>671</v>
      </c>
      <c r="B904">
        <v>2360</v>
      </c>
      <c r="C904" t="s">
        <v>10</v>
      </c>
      <c r="D904" t="s">
        <v>396</v>
      </c>
      <c r="E904">
        <v>56</v>
      </c>
      <c r="F904">
        <v>101010101</v>
      </c>
      <c r="G904">
        <v>109.4</v>
      </c>
      <c r="H904">
        <v>108.6</v>
      </c>
      <c r="I904">
        <v>53</v>
      </c>
      <c r="J904">
        <v>1</v>
      </c>
      <c r="K904" t="s">
        <v>57</v>
      </c>
      <c r="L904" t="s">
        <v>58</v>
      </c>
      <c r="M904" s="2" t="s">
        <v>85</v>
      </c>
      <c r="N904" t="s">
        <v>60</v>
      </c>
      <c r="O904" s="3">
        <v>39748.638275462959</v>
      </c>
      <c r="P904">
        <v>30</v>
      </c>
      <c r="Q904">
        <v>53.073999999999998</v>
      </c>
      <c r="R904">
        <v>-10.188000000000001</v>
      </c>
      <c r="S904">
        <v>53.106000000000002</v>
      </c>
      <c r="T904">
        <v>-10.198</v>
      </c>
      <c r="U904" t="s">
        <v>13</v>
      </c>
      <c r="V904">
        <v>116</v>
      </c>
      <c r="W904">
        <v>21.3</v>
      </c>
      <c r="X904">
        <v>4.5</v>
      </c>
      <c r="Y904">
        <v>1.9531681275052699</v>
      </c>
      <c r="Z904">
        <v>3.6236885482472601</v>
      </c>
      <c r="AA904">
        <v>0.42034787159668202</v>
      </c>
      <c r="AB904">
        <v>7.7184566077666605E-2</v>
      </c>
      <c r="AC904" t="s">
        <v>61</v>
      </c>
      <c r="AD904" t="s">
        <v>61</v>
      </c>
      <c r="AE904">
        <v>21.536175835313301</v>
      </c>
      <c r="AF904">
        <v>435</v>
      </c>
      <c r="AG904">
        <v>4.41</v>
      </c>
      <c r="AH904">
        <v>11.5</v>
      </c>
      <c r="AI904">
        <v>11.7</v>
      </c>
      <c r="AJ904">
        <v>23</v>
      </c>
    </row>
    <row r="905" spans="1:36" x14ac:dyDescent="0.3">
      <c r="A905" t="s">
        <v>672</v>
      </c>
      <c r="B905">
        <v>2361</v>
      </c>
      <c r="C905" t="s">
        <v>10</v>
      </c>
      <c r="D905" t="s">
        <v>396</v>
      </c>
      <c r="E905" t="s">
        <v>253</v>
      </c>
      <c r="F905">
        <v>101010101</v>
      </c>
      <c r="G905">
        <v>120.6</v>
      </c>
      <c r="H905">
        <v>123.3</v>
      </c>
      <c r="I905">
        <v>54</v>
      </c>
      <c r="J905">
        <v>1</v>
      </c>
      <c r="K905" t="s">
        <v>57</v>
      </c>
      <c r="L905" t="s">
        <v>58</v>
      </c>
      <c r="M905" s="2" t="s">
        <v>85</v>
      </c>
      <c r="N905" t="s">
        <v>60</v>
      </c>
      <c r="O905" s="3">
        <v>39748.73133101852</v>
      </c>
      <c r="P905">
        <v>30</v>
      </c>
      <c r="Q905">
        <v>53.298000000000002</v>
      </c>
      <c r="R905">
        <v>-10.247</v>
      </c>
      <c r="S905">
        <v>53.317</v>
      </c>
      <c r="T905">
        <v>-10.198</v>
      </c>
      <c r="U905" t="s">
        <v>13</v>
      </c>
      <c r="V905">
        <v>114</v>
      </c>
      <c r="W905">
        <v>20</v>
      </c>
      <c r="X905">
        <v>4.0999999999999996</v>
      </c>
      <c r="Y905">
        <v>2.0972611720856702</v>
      </c>
      <c r="Z905">
        <v>3.89102258271924</v>
      </c>
      <c r="AA905">
        <v>0.44357657442999299</v>
      </c>
      <c r="AB905">
        <v>7.7820451654384795E-2</v>
      </c>
      <c r="AC905" t="s">
        <v>61</v>
      </c>
      <c r="AD905" t="s">
        <v>61</v>
      </c>
      <c r="AE905">
        <v>21.146846451450099</v>
      </c>
      <c r="AF905">
        <v>445</v>
      </c>
      <c r="AG905">
        <v>4.32</v>
      </c>
      <c r="AH905">
        <v>14</v>
      </c>
      <c r="AI905">
        <v>16.2</v>
      </c>
      <c r="AJ905">
        <v>26</v>
      </c>
    </row>
    <row r="906" spans="1:36" x14ac:dyDescent="0.3">
      <c r="A906" t="s">
        <v>673</v>
      </c>
      <c r="B906">
        <v>2362</v>
      </c>
      <c r="C906" t="s">
        <v>10</v>
      </c>
      <c r="D906" t="s">
        <v>396</v>
      </c>
      <c r="E906" t="s">
        <v>203</v>
      </c>
      <c r="F906">
        <v>101010101</v>
      </c>
      <c r="G906">
        <v>89.3</v>
      </c>
      <c r="H906">
        <v>91.9</v>
      </c>
      <c r="I906">
        <v>55</v>
      </c>
      <c r="J906">
        <v>1</v>
      </c>
      <c r="K906" t="s">
        <v>57</v>
      </c>
      <c r="L906" t="s">
        <v>58</v>
      </c>
      <c r="M906" s="2" t="s">
        <v>591</v>
      </c>
      <c r="N906" t="s">
        <v>60</v>
      </c>
      <c r="O906" s="3">
        <v>39749.312581018516</v>
      </c>
      <c r="P906">
        <v>30</v>
      </c>
      <c r="Q906">
        <v>54.482999999999997</v>
      </c>
      <c r="R906">
        <v>-9.4610000000000003</v>
      </c>
      <c r="S906">
        <v>54.482999999999997</v>
      </c>
      <c r="T906">
        <v>-9.52</v>
      </c>
      <c r="U906" t="s">
        <v>13</v>
      </c>
      <c r="V906">
        <v>104</v>
      </c>
      <c r="W906">
        <v>20</v>
      </c>
      <c r="X906">
        <v>5</v>
      </c>
      <c r="Y906">
        <v>2.0611605467214198</v>
      </c>
      <c r="Z906">
        <v>3.8240455412271199</v>
      </c>
      <c r="AA906">
        <v>0.39770073628761998</v>
      </c>
      <c r="AB906">
        <v>7.6480910824542295E-2</v>
      </c>
      <c r="AC906" t="s">
        <v>61</v>
      </c>
      <c r="AD906" t="s">
        <v>61</v>
      </c>
      <c r="AE906">
        <v>19.215003120530199</v>
      </c>
      <c r="AF906">
        <v>370</v>
      </c>
      <c r="AG906">
        <v>4.88</v>
      </c>
      <c r="AH906">
        <v>11.8</v>
      </c>
      <c r="AI906">
        <v>18.5</v>
      </c>
      <c r="AJ906">
        <v>18</v>
      </c>
    </row>
    <row r="907" spans="1:36" x14ac:dyDescent="0.3">
      <c r="A907" t="s">
        <v>674</v>
      </c>
      <c r="B907">
        <v>2363</v>
      </c>
      <c r="C907" t="s">
        <v>10</v>
      </c>
      <c r="D907" t="s">
        <v>396</v>
      </c>
      <c r="E907" t="s">
        <v>83</v>
      </c>
      <c r="F907">
        <v>101010101</v>
      </c>
      <c r="G907">
        <v>96.5</v>
      </c>
      <c r="H907">
        <v>99.2</v>
      </c>
      <c r="I907">
        <v>56</v>
      </c>
      <c r="J907">
        <v>1</v>
      </c>
      <c r="K907" t="s">
        <v>57</v>
      </c>
      <c r="L907" t="s">
        <v>58</v>
      </c>
      <c r="M907" s="2" t="s">
        <v>591</v>
      </c>
      <c r="N907" t="s">
        <v>60</v>
      </c>
      <c r="O907" s="3">
        <v>39749.488969907405</v>
      </c>
      <c r="P907">
        <v>20</v>
      </c>
      <c r="Q907">
        <v>54.502000000000002</v>
      </c>
      <c r="R907">
        <v>-9.6839999999999993</v>
      </c>
      <c r="S907">
        <v>54.499000000000002</v>
      </c>
      <c r="T907">
        <v>-9.7219999999999995</v>
      </c>
      <c r="U907" t="s">
        <v>13</v>
      </c>
      <c r="V907">
        <v>105</v>
      </c>
      <c r="W907">
        <v>19.7</v>
      </c>
      <c r="X907">
        <v>4.7</v>
      </c>
      <c r="Y907">
        <v>1.33911232887994</v>
      </c>
      <c r="Z907">
        <v>2.4844384580332801</v>
      </c>
      <c r="AA907">
        <v>0.26086603809349401</v>
      </c>
      <c r="AB907">
        <v>4.8943437623255599E-2</v>
      </c>
      <c r="AC907" t="s">
        <v>61</v>
      </c>
      <c r="AD907" t="s">
        <v>61</v>
      </c>
      <c r="AE907">
        <v>19.407128494078901</v>
      </c>
      <c r="AF907">
        <v>400</v>
      </c>
      <c r="AG907">
        <v>7.15</v>
      </c>
      <c r="AH907">
        <v>13.3</v>
      </c>
      <c r="AI907">
        <v>20</v>
      </c>
      <c r="AJ907">
        <v>22</v>
      </c>
    </row>
    <row r="908" spans="1:36" x14ac:dyDescent="0.3">
      <c r="A908" t="s">
        <v>675</v>
      </c>
      <c r="B908">
        <v>2364</v>
      </c>
      <c r="C908" t="s">
        <v>10</v>
      </c>
      <c r="D908" t="s">
        <v>396</v>
      </c>
      <c r="E908">
        <v>20</v>
      </c>
      <c r="F908">
        <v>101010101</v>
      </c>
      <c r="G908">
        <v>49.1</v>
      </c>
      <c r="H908">
        <v>51.3</v>
      </c>
      <c r="I908">
        <v>57</v>
      </c>
      <c r="J908">
        <v>1</v>
      </c>
      <c r="K908" t="s">
        <v>57</v>
      </c>
      <c r="L908" t="s">
        <v>77</v>
      </c>
      <c r="M908" s="2" t="s">
        <v>591</v>
      </c>
      <c r="N908" t="s">
        <v>60</v>
      </c>
      <c r="O908" s="3">
        <v>39749.636886574073</v>
      </c>
      <c r="P908">
        <v>30</v>
      </c>
      <c r="Q908">
        <v>54.338999999999999</v>
      </c>
      <c r="R908">
        <v>-9.6229999999999993</v>
      </c>
      <c r="S908">
        <v>54.345999999999997</v>
      </c>
      <c r="T908">
        <v>-9.6780000000000008</v>
      </c>
      <c r="U908" t="s">
        <v>12</v>
      </c>
      <c r="V908">
        <v>75.5</v>
      </c>
      <c r="W908">
        <v>19.100000000000001</v>
      </c>
      <c r="X908">
        <v>4.8</v>
      </c>
      <c r="Y908">
        <v>1.9732133188810701</v>
      </c>
      <c r="Z908">
        <v>3.6608781426364998</v>
      </c>
      <c r="AA908">
        <v>0.276396299769055</v>
      </c>
      <c r="AB908">
        <v>6.9922772524357094E-2</v>
      </c>
      <c r="AC908" t="s">
        <v>61</v>
      </c>
      <c r="AD908" t="s">
        <v>61</v>
      </c>
      <c r="AE908">
        <v>21.500223393123601</v>
      </c>
      <c r="AF908">
        <v>250</v>
      </c>
      <c r="AG908">
        <v>5.63</v>
      </c>
      <c r="AH908">
        <v>10.6</v>
      </c>
      <c r="AI908">
        <v>18.899999999999999</v>
      </c>
      <c r="AJ908">
        <v>9</v>
      </c>
    </row>
    <row r="909" spans="1:36" x14ac:dyDescent="0.3">
      <c r="A909" t="s">
        <v>676</v>
      </c>
      <c r="B909">
        <v>2365</v>
      </c>
      <c r="C909" t="s">
        <v>10</v>
      </c>
      <c r="D909" t="s">
        <v>396</v>
      </c>
      <c r="E909">
        <v>25</v>
      </c>
      <c r="F909">
        <v>101010101</v>
      </c>
      <c r="G909">
        <v>46.7</v>
      </c>
      <c r="H909">
        <v>67.400000000000006</v>
      </c>
      <c r="I909">
        <v>58</v>
      </c>
      <c r="J909">
        <v>1</v>
      </c>
      <c r="K909" t="s">
        <v>57</v>
      </c>
      <c r="L909" t="s">
        <v>77</v>
      </c>
      <c r="M909" s="2" t="s">
        <v>591</v>
      </c>
      <c r="N909" t="s">
        <v>60</v>
      </c>
      <c r="O909" s="3">
        <v>39749.727164351854</v>
      </c>
      <c r="P909">
        <v>30</v>
      </c>
      <c r="Q909">
        <v>54.301000000000002</v>
      </c>
      <c r="R909">
        <v>-9.9190000000000005</v>
      </c>
      <c r="S909">
        <v>54.334000000000003</v>
      </c>
      <c r="T909">
        <v>-9.923</v>
      </c>
      <c r="U909" t="s">
        <v>12</v>
      </c>
      <c r="V909">
        <v>79.900000000000006</v>
      </c>
      <c r="W909">
        <v>19.8</v>
      </c>
      <c r="X909">
        <v>4.8</v>
      </c>
      <c r="Y909">
        <v>1.9848522144354499</v>
      </c>
      <c r="Z909">
        <v>3.6824716408821101</v>
      </c>
      <c r="AA909">
        <v>0.29422948410647998</v>
      </c>
      <c r="AB909">
        <v>7.2912938489465701E-2</v>
      </c>
      <c r="AC909" t="s">
        <v>61</v>
      </c>
      <c r="AD909" t="s">
        <v>61</v>
      </c>
      <c r="AE909">
        <v>22.821661201169999</v>
      </c>
      <c r="AF909">
        <v>275</v>
      </c>
      <c r="AG909">
        <v>6.94</v>
      </c>
      <c r="AH909">
        <v>16.2</v>
      </c>
      <c r="AI909">
        <v>10.4</v>
      </c>
      <c r="AJ909">
        <v>16</v>
      </c>
    </row>
    <row r="910" spans="1:36" x14ac:dyDescent="0.3">
      <c r="A910" t="s">
        <v>677</v>
      </c>
      <c r="B910">
        <v>2366</v>
      </c>
      <c r="C910" t="s">
        <v>10</v>
      </c>
      <c r="D910" t="s">
        <v>396</v>
      </c>
      <c r="E910" t="s">
        <v>401</v>
      </c>
      <c r="F910">
        <v>101010101</v>
      </c>
      <c r="G910">
        <v>50.2</v>
      </c>
      <c r="H910">
        <v>43.5</v>
      </c>
      <c r="I910">
        <v>59</v>
      </c>
      <c r="J910">
        <v>1</v>
      </c>
      <c r="K910" t="s">
        <v>57</v>
      </c>
      <c r="L910" t="s">
        <v>77</v>
      </c>
      <c r="M910" s="2" t="s">
        <v>59</v>
      </c>
      <c r="N910" t="s">
        <v>60</v>
      </c>
      <c r="O910" s="3">
        <v>39750.359803240739</v>
      </c>
      <c r="P910">
        <v>31</v>
      </c>
      <c r="Q910">
        <v>53.838999999999999</v>
      </c>
      <c r="R910">
        <v>-10.038</v>
      </c>
      <c r="S910">
        <v>53.844000000000001</v>
      </c>
      <c r="T910">
        <v>-9.984</v>
      </c>
      <c r="U910" t="s">
        <v>12</v>
      </c>
      <c r="V910">
        <v>72.3</v>
      </c>
      <c r="W910">
        <v>18.3</v>
      </c>
      <c r="X910">
        <v>4.8</v>
      </c>
      <c r="Y910">
        <v>1.93923065910106</v>
      </c>
      <c r="Z910">
        <v>3.5978305363656</v>
      </c>
      <c r="AA910">
        <v>0.26012314777923301</v>
      </c>
      <c r="AB910">
        <v>6.5840298815490403E-2</v>
      </c>
      <c r="AC910" t="s">
        <v>61</v>
      </c>
      <c r="AD910" t="s">
        <v>61</v>
      </c>
      <c r="AE910">
        <v>20.546709588119501</v>
      </c>
      <c r="AF910">
        <v>240</v>
      </c>
      <c r="AG910">
        <v>1.84</v>
      </c>
      <c r="AH910">
        <v>4.4000000000000004</v>
      </c>
      <c r="AI910">
        <v>5.8</v>
      </c>
      <c r="AJ910">
        <v>26</v>
      </c>
    </row>
    <row r="911" spans="1:36" x14ac:dyDescent="0.3">
      <c r="A911" t="s">
        <v>678</v>
      </c>
      <c r="B911">
        <v>2367</v>
      </c>
      <c r="C911" t="s">
        <v>10</v>
      </c>
      <c r="D911" t="s">
        <v>396</v>
      </c>
      <c r="E911" t="s">
        <v>258</v>
      </c>
      <c r="F911">
        <v>101010101</v>
      </c>
      <c r="G911">
        <v>87.7</v>
      </c>
      <c r="H911">
        <v>96.8</v>
      </c>
      <c r="I911">
        <v>60</v>
      </c>
      <c r="J911">
        <v>1</v>
      </c>
      <c r="K911" t="s">
        <v>57</v>
      </c>
      <c r="L911" t="s">
        <v>58</v>
      </c>
      <c r="M911" s="2" t="s">
        <v>59</v>
      </c>
      <c r="N911" t="s">
        <v>60</v>
      </c>
      <c r="O911" s="3">
        <v>39750.463969907411</v>
      </c>
      <c r="P911">
        <v>30</v>
      </c>
      <c r="Q911">
        <v>53.716000000000001</v>
      </c>
      <c r="R911">
        <v>-10.342000000000001</v>
      </c>
      <c r="S911">
        <v>53.692999999999998</v>
      </c>
      <c r="T911">
        <v>-10.382999999999999</v>
      </c>
      <c r="U911" t="s">
        <v>13</v>
      </c>
      <c r="V911">
        <v>107</v>
      </c>
      <c r="W911">
        <v>21.039408484793601</v>
      </c>
      <c r="X911">
        <v>4.5</v>
      </c>
      <c r="Y911">
        <v>2.0083944248209802</v>
      </c>
      <c r="Z911">
        <v>3.72614921117064</v>
      </c>
      <c r="AA911">
        <v>0.398697965595259</v>
      </c>
      <c r="AB911">
        <v>7.8395975329110607E-2</v>
      </c>
      <c r="AC911" t="s">
        <v>61</v>
      </c>
      <c r="AD911" t="s">
        <v>159</v>
      </c>
      <c r="AE911">
        <v>19.792063921125798</v>
      </c>
      <c r="AF911">
        <v>370</v>
      </c>
      <c r="AG911">
        <v>4.8099999999999996</v>
      </c>
      <c r="AH911">
        <v>9.3000000000000007</v>
      </c>
      <c r="AI911">
        <v>16.7</v>
      </c>
      <c r="AJ911">
        <v>25</v>
      </c>
    </row>
    <row r="912" spans="1:36" x14ac:dyDescent="0.3">
      <c r="A912" t="s">
        <v>679</v>
      </c>
      <c r="B912">
        <v>2368</v>
      </c>
      <c r="C912" t="s">
        <v>10</v>
      </c>
      <c r="D912" t="s">
        <v>396</v>
      </c>
      <c r="E912" t="s">
        <v>257</v>
      </c>
      <c r="F912">
        <v>101010101</v>
      </c>
      <c r="G912">
        <v>124.9</v>
      </c>
      <c r="H912">
        <v>140</v>
      </c>
      <c r="I912">
        <v>61</v>
      </c>
      <c r="J912">
        <v>1</v>
      </c>
      <c r="K912" t="s">
        <v>57</v>
      </c>
      <c r="L912" t="s">
        <v>58</v>
      </c>
      <c r="M912" s="2" t="s">
        <v>59</v>
      </c>
      <c r="N912" t="s">
        <v>60</v>
      </c>
      <c r="O912" s="3">
        <v>39750.596608796295</v>
      </c>
      <c r="P912">
        <v>31</v>
      </c>
      <c r="Q912">
        <v>53.874000000000002</v>
      </c>
      <c r="R912">
        <v>-10.553000000000001</v>
      </c>
      <c r="S912">
        <v>53.896999999999998</v>
      </c>
      <c r="T912">
        <v>-10.582000000000001</v>
      </c>
      <c r="U912" t="s">
        <v>11</v>
      </c>
      <c r="V912">
        <v>111</v>
      </c>
      <c r="W912">
        <v>21.4</v>
      </c>
      <c r="X912">
        <v>5.2</v>
      </c>
      <c r="Y912">
        <v>1.7205619491919799</v>
      </c>
      <c r="Z912">
        <v>3.1921371970166499</v>
      </c>
      <c r="AA912">
        <v>0.35432722886884799</v>
      </c>
      <c r="AB912">
        <v>6.8311736016156394E-2</v>
      </c>
      <c r="AC912" t="s">
        <v>61</v>
      </c>
      <c r="AD912" t="s">
        <v>61</v>
      </c>
      <c r="AE912">
        <v>20.564758046730201</v>
      </c>
      <c r="AF912">
        <v>480</v>
      </c>
      <c r="AG912">
        <v>6.83</v>
      </c>
      <c r="AH912">
        <v>14.4</v>
      </c>
      <c r="AI912">
        <v>12.4</v>
      </c>
      <c r="AJ912">
        <v>23</v>
      </c>
    </row>
    <row r="913" spans="1:36" x14ac:dyDescent="0.3">
      <c r="A913" t="s">
        <v>680</v>
      </c>
      <c r="B913">
        <v>2369</v>
      </c>
      <c r="C913" t="s">
        <v>10</v>
      </c>
      <c r="D913" t="s">
        <v>396</v>
      </c>
      <c r="E913">
        <v>21</v>
      </c>
      <c r="F913">
        <v>101010101</v>
      </c>
      <c r="G913">
        <v>180</v>
      </c>
      <c r="H913">
        <v>181.6</v>
      </c>
      <c r="I913">
        <v>62</v>
      </c>
      <c r="J913">
        <v>1</v>
      </c>
      <c r="K913" t="s">
        <v>57</v>
      </c>
      <c r="L913" t="s">
        <v>58</v>
      </c>
      <c r="M913" s="2" t="s">
        <v>84</v>
      </c>
      <c r="N913" t="s">
        <v>60</v>
      </c>
      <c r="O913" s="3">
        <v>39750.727858796294</v>
      </c>
      <c r="P913">
        <v>30</v>
      </c>
      <c r="Q913">
        <v>54.133000000000003</v>
      </c>
      <c r="R913">
        <v>-10.705</v>
      </c>
      <c r="S913">
        <v>54.161999999999999</v>
      </c>
      <c r="T913">
        <v>-10.686999999999999</v>
      </c>
      <c r="U913" t="s">
        <v>11</v>
      </c>
      <c r="V913">
        <v>126</v>
      </c>
      <c r="W913">
        <v>22.2</v>
      </c>
      <c r="X913">
        <v>4.5999999999999996</v>
      </c>
      <c r="Y913">
        <v>1.8517544839755999</v>
      </c>
      <c r="Z913">
        <v>3.4355370760215198</v>
      </c>
      <c r="AA913">
        <v>0.43287767157871099</v>
      </c>
      <c r="AB913">
        <v>7.6268923087677701E-2</v>
      </c>
      <c r="AC913" t="s">
        <v>61</v>
      </c>
      <c r="AD913" t="s">
        <v>61</v>
      </c>
      <c r="AE913">
        <v>23.499069603892199</v>
      </c>
      <c r="AF913">
        <v>630</v>
      </c>
      <c r="AG913">
        <v>6.33</v>
      </c>
      <c r="AH913">
        <v>12.5</v>
      </c>
      <c r="AI913">
        <v>24.2</v>
      </c>
      <c r="AJ913">
        <v>31</v>
      </c>
    </row>
    <row r="914" spans="1:36" x14ac:dyDescent="0.3">
      <c r="A914" t="s">
        <v>681</v>
      </c>
      <c r="B914">
        <v>2370</v>
      </c>
      <c r="C914" t="s">
        <v>10</v>
      </c>
      <c r="D914" t="s">
        <v>396</v>
      </c>
      <c r="E914" t="s">
        <v>363</v>
      </c>
      <c r="F914">
        <v>101010101</v>
      </c>
      <c r="G914">
        <v>328</v>
      </c>
      <c r="H914">
        <v>338.2</v>
      </c>
      <c r="I914">
        <v>63</v>
      </c>
      <c r="J914">
        <v>1</v>
      </c>
      <c r="K914" t="s">
        <v>57</v>
      </c>
      <c r="L914" t="s">
        <v>58</v>
      </c>
      <c r="M914" s="2" t="s">
        <v>260</v>
      </c>
      <c r="N914" t="s">
        <v>60</v>
      </c>
      <c r="O914" s="3">
        <v>39751.311192129629</v>
      </c>
      <c r="P914">
        <v>30</v>
      </c>
      <c r="Q914">
        <v>54.262999999999998</v>
      </c>
      <c r="R914">
        <v>-11.199</v>
      </c>
      <c r="S914">
        <v>54.290999999999997</v>
      </c>
      <c r="T914">
        <v>-11.175000000000001</v>
      </c>
      <c r="U914" t="s">
        <v>20</v>
      </c>
      <c r="V914">
        <v>128</v>
      </c>
      <c r="W914">
        <v>23.1</v>
      </c>
      <c r="X914">
        <v>4.9000000000000004</v>
      </c>
      <c r="Y914">
        <v>1.87938647848734</v>
      </c>
      <c r="Z914">
        <v>3.4868023719616699</v>
      </c>
      <c r="AA914">
        <v>0.44631070361109398</v>
      </c>
      <c r="AB914">
        <v>8.0545134792314593E-2</v>
      </c>
      <c r="AC914" t="s">
        <v>61</v>
      </c>
      <c r="AD914" t="s">
        <v>61</v>
      </c>
      <c r="AE914">
        <v>23.895093349475701</v>
      </c>
      <c r="AF914">
        <v>960</v>
      </c>
      <c r="AG914">
        <v>4.3499999999999996</v>
      </c>
      <c r="AH914">
        <v>12</v>
      </c>
      <c r="AI914">
        <v>19.399999999999999</v>
      </c>
      <c r="AJ914">
        <v>20</v>
      </c>
    </row>
    <row r="915" spans="1:36" x14ac:dyDescent="0.3">
      <c r="A915" t="s">
        <v>682</v>
      </c>
      <c r="B915">
        <v>2371</v>
      </c>
      <c r="C915" t="s">
        <v>10</v>
      </c>
      <c r="D915" t="s">
        <v>396</v>
      </c>
      <c r="E915" t="s">
        <v>259</v>
      </c>
      <c r="F915">
        <v>101010101</v>
      </c>
      <c r="G915">
        <v>286.7</v>
      </c>
      <c r="H915">
        <v>302.5</v>
      </c>
      <c r="I915">
        <v>64</v>
      </c>
      <c r="J915">
        <v>1</v>
      </c>
      <c r="K915" t="s">
        <v>57</v>
      </c>
      <c r="L915" t="s">
        <v>58</v>
      </c>
      <c r="M915" s="2" t="s">
        <v>260</v>
      </c>
      <c r="N915" t="s">
        <v>60</v>
      </c>
      <c r="O915" s="3">
        <v>39751.409108796295</v>
      </c>
      <c r="P915">
        <v>30</v>
      </c>
      <c r="Q915">
        <v>54.228000000000002</v>
      </c>
      <c r="R915">
        <v>-11</v>
      </c>
      <c r="S915">
        <v>54.26</v>
      </c>
      <c r="T915">
        <v>-11</v>
      </c>
      <c r="U915" t="s">
        <v>20</v>
      </c>
      <c r="V915">
        <v>125</v>
      </c>
      <c r="W915">
        <v>22.9</v>
      </c>
      <c r="X915">
        <v>5</v>
      </c>
      <c r="Y915">
        <v>1.91986705661471</v>
      </c>
      <c r="Z915">
        <v>3.5619054853705299</v>
      </c>
      <c r="AA915">
        <v>0.44523818567131601</v>
      </c>
      <c r="AB915">
        <v>8.1567635614985104E-2</v>
      </c>
      <c r="AC915" t="s">
        <v>61</v>
      </c>
      <c r="AD915" t="s">
        <v>61</v>
      </c>
      <c r="AE915">
        <v>23.3015045512748</v>
      </c>
      <c r="AF915">
        <v>870</v>
      </c>
      <c r="AG915">
        <v>6.64</v>
      </c>
      <c r="AH915">
        <v>16.100000000000001</v>
      </c>
      <c r="AI915">
        <v>24.8</v>
      </c>
      <c r="AJ915">
        <v>22</v>
      </c>
    </row>
    <row r="916" spans="1:36" x14ac:dyDescent="0.3">
      <c r="A916" t="s">
        <v>683</v>
      </c>
      <c r="B916">
        <v>2372</v>
      </c>
      <c r="C916" t="s">
        <v>10</v>
      </c>
      <c r="D916" t="s">
        <v>396</v>
      </c>
      <c r="E916" t="s">
        <v>261</v>
      </c>
      <c r="F916">
        <v>101010101</v>
      </c>
      <c r="G916">
        <v>308</v>
      </c>
      <c r="H916">
        <v>299.3</v>
      </c>
      <c r="I916">
        <v>65</v>
      </c>
      <c r="J916">
        <v>1</v>
      </c>
      <c r="K916" t="s">
        <v>57</v>
      </c>
      <c r="L916" t="s">
        <v>58</v>
      </c>
      <c r="M916" s="2" t="s">
        <v>260</v>
      </c>
      <c r="N916" t="s">
        <v>60</v>
      </c>
      <c r="O916" s="3">
        <v>39751.513969907406</v>
      </c>
      <c r="P916">
        <v>31</v>
      </c>
      <c r="Q916">
        <v>54.145000000000003</v>
      </c>
      <c r="R916">
        <v>-11.262</v>
      </c>
      <c r="S916">
        <v>54.161999999999999</v>
      </c>
      <c r="T916">
        <v>-11.218999999999999</v>
      </c>
      <c r="U916" t="s">
        <v>20</v>
      </c>
      <c r="V916">
        <v>130</v>
      </c>
      <c r="W916">
        <v>23.6</v>
      </c>
      <c r="X916">
        <v>4.8</v>
      </c>
      <c r="Y916">
        <v>1.82570154951768</v>
      </c>
      <c r="Z916">
        <v>3.38720139057083</v>
      </c>
      <c r="AA916">
        <v>0.440336180774208</v>
      </c>
      <c r="AB916">
        <v>7.9937952817471694E-2</v>
      </c>
      <c r="AC916" t="s">
        <v>61</v>
      </c>
      <c r="AD916" t="s">
        <v>61</v>
      </c>
      <c r="AE916">
        <v>24.292333566955001</v>
      </c>
      <c r="AF916">
        <v>915</v>
      </c>
      <c r="AG916">
        <v>3.16</v>
      </c>
      <c r="AH916">
        <v>11.6</v>
      </c>
      <c r="AI916">
        <v>18.899999999999999</v>
      </c>
      <c r="AJ916">
        <v>20</v>
      </c>
    </row>
    <row r="917" spans="1:36" x14ac:dyDescent="0.3">
      <c r="A917" t="s">
        <v>684</v>
      </c>
      <c r="B917">
        <v>2373</v>
      </c>
      <c r="C917" t="s">
        <v>10</v>
      </c>
      <c r="D917" t="s">
        <v>396</v>
      </c>
      <c r="E917" t="s">
        <v>255</v>
      </c>
      <c r="F917">
        <v>101010101</v>
      </c>
      <c r="G917">
        <v>225.8</v>
      </c>
      <c r="H917">
        <v>222</v>
      </c>
      <c r="I917">
        <v>66</v>
      </c>
      <c r="J917">
        <v>1</v>
      </c>
      <c r="K917" t="s">
        <v>57</v>
      </c>
      <c r="L917" t="s">
        <v>58</v>
      </c>
      <c r="M917" s="2" t="s">
        <v>64</v>
      </c>
      <c r="N917" t="s">
        <v>60</v>
      </c>
      <c r="O917" s="3">
        <v>39751.608414351853</v>
      </c>
      <c r="P917">
        <v>30</v>
      </c>
      <c r="Q917">
        <v>53.954000000000001</v>
      </c>
      <c r="R917">
        <v>-11.183</v>
      </c>
      <c r="S917">
        <v>53.923000000000002</v>
      </c>
      <c r="T917">
        <v>-11.204000000000001</v>
      </c>
      <c r="U917" t="s">
        <v>20</v>
      </c>
      <c r="V917">
        <v>121</v>
      </c>
      <c r="W917">
        <v>24.1</v>
      </c>
      <c r="X917">
        <v>4.3</v>
      </c>
      <c r="Y917">
        <v>2.00283059415779</v>
      </c>
      <c r="Z917">
        <v>3.71582670530201</v>
      </c>
      <c r="AA917">
        <v>0.44961503134154401</v>
      </c>
      <c r="AB917">
        <v>8.9551423597778596E-2</v>
      </c>
      <c r="AC917" t="s">
        <v>61</v>
      </c>
      <c r="AD917" t="s">
        <v>61</v>
      </c>
      <c r="AE917">
        <v>22.514138007586201</v>
      </c>
      <c r="AF917">
        <v>740</v>
      </c>
      <c r="AG917">
        <v>3.31</v>
      </c>
      <c r="AH917">
        <v>9.5</v>
      </c>
      <c r="AI917">
        <v>10.7</v>
      </c>
      <c r="AJ917">
        <v>23</v>
      </c>
    </row>
    <row r="918" spans="1:36" x14ac:dyDescent="0.3">
      <c r="A918" t="s">
        <v>685</v>
      </c>
      <c r="B918">
        <v>2374</v>
      </c>
      <c r="C918" t="s">
        <v>10</v>
      </c>
      <c r="D918" t="s">
        <v>396</v>
      </c>
      <c r="E918" t="s">
        <v>294</v>
      </c>
      <c r="F918">
        <v>101010101</v>
      </c>
      <c r="G918">
        <v>307.2</v>
      </c>
      <c r="H918">
        <v>320.10000000000002</v>
      </c>
      <c r="I918">
        <v>67</v>
      </c>
      <c r="J918">
        <v>1</v>
      </c>
      <c r="K918" t="s">
        <v>57</v>
      </c>
      <c r="L918" t="s">
        <v>58</v>
      </c>
      <c r="M918" s="2" t="s">
        <v>64</v>
      </c>
      <c r="N918" t="s">
        <v>60</v>
      </c>
      <c r="O918" s="3">
        <v>39751.698692129627</v>
      </c>
      <c r="P918">
        <v>30</v>
      </c>
      <c r="Q918">
        <v>53.956000000000003</v>
      </c>
      <c r="R918">
        <v>-11.489000000000001</v>
      </c>
      <c r="S918">
        <v>53.954000000000001</v>
      </c>
      <c r="T918">
        <v>-11.545</v>
      </c>
      <c r="U918" t="s">
        <v>20</v>
      </c>
      <c r="V918">
        <v>125</v>
      </c>
      <c r="W918">
        <v>22.4</v>
      </c>
      <c r="X918">
        <v>4.4000000000000004</v>
      </c>
      <c r="Y918">
        <v>1.9851027328134001</v>
      </c>
      <c r="Z918">
        <v>3.6829364245146601</v>
      </c>
      <c r="AA918">
        <v>0.46036705306433301</v>
      </c>
      <c r="AB918">
        <v>8.2497775909128504E-2</v>
      </c>
      <c r="AC918" t="s">
        <v>61</v>
      </c>
      <c r="AD918" t="s">
        <v>61</v>
      </c>
      <c r="AE918">
        <v>23.3015045512748</v>
      </c>
      <c r="AF918">
        <v>910</v>
      </c>
      <c r="AG918">
        <v>4.3099999999999996</v>
      </c>
      <c r="AH918">
        <v>11.9</v>
      </c>
      <c r="AI918">
        <v>9.1999999999999993</v>
      </c>
      <c r="AJ918">
        <v>23</v>
      </c>
    </row>
    <row r="919" spans="1:36" x14ac:dyDescent="0.3">
      <c r="A919" t="s">
        <v>686</v>
      </c>
      <c r="B919">
        <v>2375</v>
      </c>
      <c r="C919" t="s">
        <v>10</v>
      </c>
      <c r="D919" t="s">
        <v>396</v>
      </c>
      <c r="E919" t="s">
        <v>63</v>
      </c>
      <c r="F919">
        <v>101010101</v>
      </c>
      <c r="G919">
        <v>179.1</v>
      </c>
      <c r="H919">
        <v>179.8</v>
      </c>
      <c r="I919">
        <v>68</v>
      </c>
      <c r="J919">
        <v>1</v>
      </c>
      <c r="K919" t="s">
        <v>57</v>
      </c>
      <c r="L919" t="s">
        <v>58</v>
      </c>
      <c r="M919" s="2" t="s">
        <v>64</v>
      </c>
      <c r="N919" t="s">
        <v>60</v>
      </c>
      <c r="O919" s="3">
        <v>39752.311192129629</v>
      </c>
      <c r="P919">
        <v>31</v>
      </c>
      <c r="Q919">
        <v>53.838000000000001</v>
      </c>
      <c r="R919">
        <v>-11.045999999999999</v>
      </c>
      <c r="S919">
        <v>53.808</v>
      </c>
      <c r="T919">
        <v>-11.071</v>
      </c>
      <c r="U919" t="s">
        <v>11</v>
      </c>
      <c r="V919">
        <v>112</v>
      </c>
      <c r="W919">
        <v>20</v>
      </c>
      <c r="X919">
        <v>4.4000000000000004</v>
      </c>
      <c r="Y919">
        <v>2.0066225501757202</v>
      </c>
      <c r="Z919">
        <v>3.7228618741664601</v>
      </c>
      <c r="AA919">
        <v>0.41696052990664401</v>
      </c>
      <c r="AB919">
        <v>7.4457237483329303E-2</v>
      </c>
      <c r="AC919" t="s">
        <v>61</v>
      </c>
      <c r="AD919" t="s">
        <v>61</v>
      </c>
      <c r="AE919">
        <v>20.758537716737401</v>
      </c>
      <c r="AF919">
        <v>630</v>
      </c>
      <c r="AG919">
        <v>2.95</v>
      </c>
      <c r="AH919">
        <v>8.4</v>
      </c>
      <c r="AI919">
        <v>12.5</v>
      </c>
      <c r="AJ919">
        <v>25</v>
      </c>
    </row>
    <row r="920" spans="1:36" x14ac:dyDescent="0.3">
      <c r="A920" t="s">
        <v>687</v>
      </c>
      <c r="B920">
        <v>2376</v>
      </c>
      <c r="C920" t="s">
        <v>10</v>
      </c>
      <c r="D920" t="s">
        <v>396</v>
      </c>
      <c r="E920" t="s">
        <v>210</v>
      </c>
      <c r="F920">
        <v>101010101</v>
      </c>
      <c r="G920">
        <v>218</v>
      </c>
      <c r="H920">
        <v>224.7</v>
      </c>
      <c r="I920">
        <v>69</v>
      </c>
      <c r="J920">
        <v>1</v>
      </c>
      <c r="K920" t="s">
        <v>57</v>
      </c>
      <c r="L920" t="s">
        <v>58</v>
      </c>
      <c r="M920" s="2" t="s">
        <v>64</v>
      </c>
      <c r="N920" t="s">
        <v>60</v>
      </c>
      <c r="O920" s="3">
        <v>39752.398692129631</v>
      </c>
      <c r="P920">
        <v>30</v>
      </c>
      <c r="Q920">
        <v>53.698</v>
      </c>
      <c r="R920">
        <v>-11.352</v>
      </c>
      <c r="S920">
        <v>53.688000000000002</v>
      </c>
      <c r="T920">
        <v>-11.404999999999999</v>
      </c>
      <c r="U920" t="s">
        <v>20</v>
      </c>
      <c r="V920">
        <v>120</v>
      </c>
      <c r="W920">
        <v>21.4</v>
      </c>
      <c r="X920">
        <v>4.5</v>
      </c>
      <c r="Y920">
        <v>1.9801201957936301</v>
      </c>
      <c r="Z920">
        <v>3.6736923855169499</v>
      </c>
      <c r="AA920">
        <v>0.440843086262034</v>
      </c>
      <c r="AB920">
        <v>7.8617017050062604E-2</v>
      </c>
      <c r="AC920" t="s">
        <v>61</v>
      </c>
      <c r="AD920" t="s">
        <v>61</v>
      </c>
      <c r="AE920">
        <v>22.318001947172</v>
      </c>
      <c r="AF920">
        <v>720</v>
      </c>
      <c r="AG920">
        <v>3.8</v>
      </c>
      <c r="AH920">
        <v>8.6</v>
      </c>
      <c r="AI920">
        <v>16.2</v>
      </c>
      <c r="AJ920">
        <v>17</v>
      </c>
    </row>
    <row r="921" spans="1:36" x14ac:dyDescent="0.3">
      <c r="A921" t="s">
        <v>688</v>
      </c>
      <c r="B921">
        <v>2377</v>
      </c>
      <c r="C921" t="s">
        <v>10</v>
      </c>
      <c r="D921" t="s">
        <v>396</v>
      </c>
      <c r="E921" t="s">
        <v>211</v>
      </c>
      <c r="F921">
        <v>101010101</v>
      </c>
      <c r="G921">
        <v>217.3</v>
      </c>
      <c r="H921">
        <v>219.2</v>
      </c>
      <c r="I921">
        <v>70</v>
      </c>
      <c r="J921">
        <v>1</v>
      </c>
      <c r="K921" t="s">
        <v>57</v>
      </c>
      <c r="L921" t="s">
        <v>58</v>
      </c>
      <c r="M921" s="2" t="s">
        <v>64</v>
      </c>
      <c r="N921" t="s">
        <v>60</v>
      </c>
      <c r="O921" s="3">
        <v>39752.472997685189</v>
      </c>
      <c r="P921">
        <v>30</v>
      </c>
      <c r="Q921">
        <v>53.579000000000001</v>
      </c>
      <c r="R921">
        <v>-11.548</v>
      </c>
      <c r="S921">
        <v>53.557000000000002</v>
      </c>
      <c r="T921">
        <v>-11.59</v>
      </c>
      <c r="U921" t="s">
        <v>20</v>
      </c>
      <c r="V921">
        <v>121</v>
      </c>
      <c r="W921">
        <v>22.1</v>
      </c>
      <c r="X921">
        <v>4.5999999999999996</v>
      </c>
      <c r="Y921">
        <v>1.9978134044459701</v>
      </c>
      <c r="Z921">
        <v>3.7065183755954898</v>
      </c>
      <c r="AA921">
        <v>0.44848872344705498</v>
      </c>
      <c r="AB921">
        <v>8.1914056100660396E-2</v>
      </c>
      <c r="AC921" t="s">
        <v>61</v>
      </c>
      <c r="AD921" t="s">
        <v>61</v>
      </c>
      <c r="AE921">
        <v>22.514138007586201</v>
      </c>
      <c r="AF921">
        <v>720</v>
      </c>
      <c r="AG921">
        <v>3.58</v>
      </c>
      <c r="AH921">
        <v>6.8</v>
      </c>
      <c r="AI921">
        <v>16</v>
      </c>
      <c r="AJ921">
        <v>12</v>
      </c>
    </row>
    <row r="922" spans="1:36" x14ac:dyDescent="0.3">
      <c r="A922" t="s">
        <v>689</v>
      </c>
      <c r="B922">
        <v>2378</v>
      </c>
      <c r="C922" t="s">
        <v>10</v>
      </c>
      <c r="D922" t="s">
        <v>396</v>
      </c>
      <c r="E922" t="s">
        <v>214</v>
      </c>
      <c r="F922">
        <v>101010101</v>
      </c>
      <c r="G922">
        <v>300.2</v>
      </c>
      <c r="H922">
        <v>335.2</v>
      </c>
      <c r="I922">
        <v>71</v>
      </c>
      <c r="J922">
        <v>1</v>
      </c>
      <c r="K922" t="s">
        <v>57</v>
      </c>
      <c r="L922" t="s">
        <v>58</v>
      </c>
      <c r="M922" s="2" t="s">
        <v>64</v>
      </c>
      <c r="N922" t="s">
        <v>60</v>
      </c>
      <c r="O922" s="3">
        <v>39752.596608796295</v>
      </c>
      <c r="P922">
        <v>30</v>
      </c>
      <c r="Q922">
        <v>53.756999999999998</v>
      </c>
      <c r="R922">
        <v>-11.91</v>
      </c>
      <c r="S922">
        <v>53.783000000000001</v>
      </c>
      <c r="T922">
        <v>-11.946999999999999</v>
      </c>
      <c r="U922" t="s">
        <v>20</v>
      </c>
      <c r="V922">
        <v>135</v>
      </c>
      <c r="W922">
        <v>23.5</v>
      </c>
      <c r="X922">
        <v>4.2</v>
      </c>
      <c r="Y922">
        <v>2.0401074250898001</v>
      </c>
      <c r="Z922">
        <v>3.78498594636326</v>
      </c>
      <c r="AA922">
        <v>0.51097310275903995</v>
      </c>
      <c r="AB922">
        <v>8.8947169739536605E-2</v>
      </c>
      <c r="AC922" t="s">
        <v>61</v>
      </c>
      <c r="AD922" t="s">
        <v>61</v>
      </c>
      <c r="AE922">
        <v>25.290958474589399</v>
      </c>
      <c r="AF922">
        <v>940</v>
      </c>
      <c r="AG922">
        <v>3.41</v>
      </c>
      <c r="AH922">
        <v>10.7</v>
      </c>
      <c r="AI922">
        <v>8.1</v>
      </c>
      <c r="AJ922">
        <v>20</v>
      </c>
    </row>
    <row r="923" spans="1:36" x14ac:dyDescent="0.3">
      <c r="A923" t="s">
        <v>690</v>
      </c>
      <c r="B923">
        <v>2379</v>
      </c>
      <c r="C923" t="s">
        <v>10</v>
      </c>
      <c r="D923" t="s">
        <v>396</v>
      </c>
      <c r="E923" t="s">
        <v>209</v>
      </c>
      <c r="F923">
        <v>101010101</v>
      </c>
      <c r="G923">
        <v>379.6</v>
      </c>
      <c r="H923">
        <v>373.1</v>
      </c>
      <c r="I923">
        <v>72</v>
      </c>
      <c r="J923">
        <v>1</v>
      </c>
      <c r="K923" t="s">
        <v>57</v>
      </c>
      <c r="L923" t="s">
        <v>58</v>
      </c>
      <c r="M923" s="2" t="s">
        <v>64</v>
      </c>
      <c r="N923" t="s">
        <v>60</v>
      </c>
      <c r="O923" s="3">
        <v>39752.7028587963</v>
      </c>
      <c r="P923">
        <v>31</v>
      </c>
      <c r="Q923">
        <v>53.951000000000001</v>
      </c>
      <c r="R923">
        <v>-11.930999999999999</v>
      </c>
      <c r="S923">
        <v>53.95</v>
      </c>
      <c r="T923">
        <v>-11.874000000000001</v>
      </c>
      <c r="U923" t="s">
        <v>20</v>
      </c>
      <c r="V923">
        <v>132</v>
      </c>
      <c r="W923">
        <v>23.6</v>
      </c>
      <c r="X923">
        <v>4.0999999999999996</v>
      </c>
      <c r="Y923">
        <v>2.0179658271650398</v>
      </c>
      <c r="Z923">
        <v>3.7439069149629698</v>
      </c>
      <c r="AA923">
        <v>0.49419571277511198</v>
      </c>
      <c r="AB923">
        <v>8.8356203193126204E-2</v>
      </c>
      <c r="AC923" t="s">
        <v>61</v>
      </c>
      <c r="AD923" t="s">
        <v>61</v>
      </c>
      <c r="AE923">
        <v>24.690820809867098</v>
      </c>
      <c r="AF923">
        <v>1030</v>
      </c>
      <c r="AG923">
        <v>6.2</v>
      </c>
      <c r="AH923">
        <v>7.3</v>
      </c>
      <c r="AI923">
        <v>21.7</v>
      </c>
      <c r="AJ923">
        <v>22</v>
      </c>
    </row>
    <row r="924" spans="1:36" x14ac:dyDescent="0.3">
      <c r="A924" t="s">
        <v>691</v>
      </c>
      <c r="B924">
        <v>2380</v>
      </c>
      <c r="C924" t="s">
        <v>10</v>
      </c>
      <c r="D924" t="s">
        <v>396</v>
      </c>
      <c r="E924" t="s">
        <v>212</v>
      </c>
      <c r="F924">
        <v>101010101</v>
      </c>
      <c r="G924">
        <v>273.60000000000002</v>
      </c>
      <c r="H924">
        <v>284.89999999999998</v>
      </c>
      <c r="I924">
        <v>73</v>
      </c>
      <c r="J924">
        <v>1</v>
      </c>
      <c r="K924" t="s">
        <v>57</v>
      </c>
      <c r="L924" t="s">
        <v>58</v>
      </c>
      <c r="M924" s="2" t="s">
        <v>64</v>
      </c>
      <c r="N924" t="s">
        <v>60</v>
      </c>
      <c r="O924" s="3">
        <v>39753.313275462962</v>
      </c>
      <c r="P924">
        <v>30</v>
      </c>
      <c r="Q924">
        <v>53.585999999999999</v>
      </c>
      <c r="R924">
        <v>-11.805999999999999</v>
      </c>
      <c r="S924">
        <v>53.579000000000001</v>
      </c>
      <c r="T924">
        <v>-11.86</v>
      </c>
      <c r="U924" t="s">
        <v>20</v>
      </c>
      <c r="V924">
        <v>122</v>
      </c>
      <c r="W924">
        <v>23.2466343403519</v>
      </c>
      <c r="X924">
        <v>4.0999999999999996</v>
      </c>
      <c r="Y924">
        <v>1.9729026685387201</v>
      </c>
      <c r="Z924">
        <v>3.6603017969178602</v>
      </c>
      <c r="AA924">
        <v>0.446556819223979</v>
      </c>
      <c r="AB924">
        <v>8.5089697448282403E-2</v>
      </c>
      <c r="AC924" t="s">
        <v>61</v>
      </c>
      <c r="AD924" t="s">
        <v>159</v>
      </c>
      <c r="AE924">
        <v>22.710552769205901</v>
      </c>
      <c r="AF924">
        <v>840</v>
      </c>
      <c r="AG924">
        <v>2.09</v>
      </c>
      <c r="AH924">
        <v>5.3</v>
      </c>
      <c r="AI924">
        <v>10.8</v>
      </c>
      <c r="AJ924">
        <v>12</v>
      </c>
    </row>
    <row r="925" spans="1:36" x14ac:dyDescent="0.3">
      <c r="A925" t="s">
        <v>692</v>
      </c>
      <c r="B925">
        <v>2381</v>
      </c>
      <c r="C925" t="s">
        <v>10</v>
      </c>
      <c r="D925" t="s">
        <v>396</v>
      </c>
      <c r="E925" t="s">
        <v>349</v>
      </c>
      <c r="F925">
        <v>101010101</v>
      </c>
      <c r="G925">
        <v>319.5</v>
      </c>
      <c r="H925">
        <v>317.7</v>
      </c>
      <c r="I925">
        <v>74</v>
      </c>
      <c r="J925">
        <v>1</v>
      </c>
      <c r="K925" t="s">
        <v>57</v>
      </c>
      <c r="L925" t="s">
        <v>58</v>
      </c>
      <c r="M925" s="2" t="s">
        <v>225</v>
      </c>
      <c r="N925" t="s">
        <v>60</v>
      </c>
      <c r="O925" s="3">
        <v>39753.398692129631</v>
      </c>
      <c r="P925">
        <v>30</v>
      </c>
      <c r="Q925">
        <v>53.49</v>
      </c>
      <c r="R925">
        <v>-12.108000000000001</v>
      </c>
      <c r="S925">
        <v>53.46</v>
      </c>
      <c r="T925">
        <v>-12.129</v>
      </c>
      <c r="U925" t="s">
        <v>20</v>
      </c>
      <c r="V925">
        <v>121</v>
      </c>
      <c r="W925">
        <v>21.9</v>
      </c>
      <c r="X925">
        <v>4.5</v>
      </c>
      <c r="Y925">
        <v>1.9502713355457399</v>
      </c>
      <c r="Z925">
        <v>3.6183141661331</v>
      </c>
      <c r="AA925">
        <v>0.43781601410210502</v>
      </c>
      <c r="AB925">
        <v>7.9241080238314901E-2</v>
      </c>
      <c r="AC925" t="s">
        <v>61</v>
      </c>
      <c r="AD925" t="s">
        <v>61</v>
      </c>
      <c r="AE925">
        <v>22.514138007586201</v>
      </c>
      <c r="AF925">
        <v>930</v>
      </c>
      <c r="AG925">
        <v>2.0299999999999998</v>
      </c>
      <c r="AH925">
        <v>5.8</v>
      </c>
      <c r="AI925">
        <v>5.4</v>
      </c>
      <c r="AJ925">
        <v>12</v>
      </c>
    </row>
    <row r="926" spans="1:36" x14ac:dyDescent="0.3">
      <c r="A926" t="s">
        <v>693</v>
      </c>
      <c r="B926">
        <v>2382</v>
      </c>
      <c r="C926" t="s">
        <v>10</v>
      </c>
      <c r="D926" t="s">
        <v>396</v>
      </c>
      <c r="E926" t="s">
        <v>289</v>
      </c>
      <c r="F926">
        <v>101010101</v>
      </c>
      <c r="G926">
        <v>321</v>
      </c>
      <c r="H926">
        <v>322.8</v>
      </c>
      <c r="I926">
        <v>75</v>
      </c>
      <c r="J926">
        <v>1</v>
      </c>
      <c r="K926" t="s">
        <v>57</v>
      </c>
      <c r="L926" t="s">
        <v>58</v>
      </c>
      <c r="M926" s="2" t="s">
        <v>225</v>
      </c>
      <c r="N926" t="s">
        <v>60</v>
      </c>
      <c r="O926" s="3">
        <v>39753.47855324074</v>
      </c>
      <c r="P926">
        <v>30</v>
      </c>
      <c r="Q926">
        <v>53.322000000000003</v>
      </c>
      <c r="R926">
        <v>-12.237</v>
      </c>
      <c r="S926">
        <v>53.292000000000002</v>
      </c>
      <c r="T926">
        <v>-12.260999999999999</v>
      </c>
      <c r="U926" t="s">
        <v>20</v>
      </c>
      <c r="V926">
        <v>127</v>
      </c>
      <c r="W926">
        <v>23.5565957788722</v>
      </c>
      <c r="X926">
        <v>4.4000000000000004</v>
      </c>
      <c r="Y926">
        <v>1.9955246004579801</v>
      </c>
      <c r="Z926">
        <v>3.7022719860073798</v>
      </c>
      <c r="AA926">
        <v>0.47018854222293699</v>
      </c>
      <c r="AB926">
        <v>8.7212924637818295E-2</v>
      </c>
      <c r="AC926" t="s">
        <v>61</v>
      </c>
      <c r="AD926" t="s">
        <v>159</v>
      </c>
      <c r="AE926">
        <v>23.696931299761101</v>
      </c>
      <c r="AF926">
        <v>945</v>
      </c>
      <c r="AG926">
        <v>1.82</v>
      </c>
      <c r="AH926">
        <v>5.6</v>
      </c>
      <c r="AI926">
        <v>4.5999999999999996</v>
      </c>
      <c r="AJ926">
        <v>13</v>
      </c>
    </row>
    <row r="927" spans="1:36" x14ac:dyDescent="0.3">
      <c r="A927" t="s">
        <v>694</v>
      </c>
      <c r="B927">
        <v>2383</v>
      </c>
      <c r="C927" t="s">
        <v>10</v>
      </c>
      <c r="D927" t="s">
        <v>396</v>
      </c>
      <c r="E927" t="s">
        <v>273</v>
      </c>
      <c r="F927">
        <v>101010101</v>
      </c>
      <c r="G927">
        <v>219.7</v>
      </c>
      <c r="H927">
        <v>220.9</v>
      </c>
      <c r="I927">
        <v>76</v>
      </c>
      <c r="J927">
        <v>1</v>
      </c>
      <c r="K927" t="s">
        <v>57</v>
      </c>
      <c r="L927" t="s">
        <v>58</v>
      </c>
      <c r="M927" s="2" t="s">
        <v>87</v>
      </c>
      <c r="N927" t="s">
        <v>60</v>
      </c>
      <c r="O927" s="3">
        <v>39753.592442129629</v>
      </c>
      <c r="P927">
        <v>31</v>
      </c>
      <c r="Q927">
        <v>53.271999999999998</v>
      </c>
      <c r="R927">
        <v>-11.906000000000001</v>
      </c>
      <c r="S927">
        <v>53.241999999999997</v>
      </c>
      <c r="T927">
        <v>-11.930999999999999</v>
      </c>
      <c r="U927" t="s">
        <v>20</v>
      </c>
      <c r="V927">
        <v>118</v>
      </c>
      <c r="W927">
        <v>21.2</v>
      </c>
      <c r="X927">
        <v>4.8</v>
      </c>
      <c r="Y927">
        <v>2.0117668609245101</v>
      </c>
      <c r="Z927">
        <v>3.7324060499527101</v>
      </c>
      <c r="AA927">
        <v>0.44042391389441998</v>
      </c>
      <c r="AB927">
        <v>7.9127008258997503E-2</v>
      </c>
      <c r="AC927" t="s">
        <v>61</v>
      </c>
      <c r="AD927" t="s">
        <v>61</v>
      </c>
      <c r="AE927">
        <v>21.926552080111399</v>
      </c>
      <c r="AF927">
        <v>725</v>
      </c>
      <c r="AG927">
        <v>1.82</v>
      </c>
      <c r="AH927">
        <v>5.6</v>
      </c>
      <c r="AI927">
        <v>4.5999999999999996</v>
      </c>
      <c r="AJ927">
        <v>11</v>
      </c>
    </row>
    <row r="928" spans="1:36" x14ac:dyDescent="0.3">
      <c r="A928" t="s">
        <v>695</v>
      </c>
      <c r="B928">
        <v>2384</v>
      </c>
      <c r="C928" t="s">
        <v>10</v>
      </c>
      <c r="D928" t="s">
        <v>396</v>
      </c>
      <c r="E928" t="s">
        <v>402</v>
      </c>
      <c r="F928">
        <v>101010101</v>
      </c>
      <c r="G928">
        <v>211.4</v>
      </c>
      <c r="H928">
        <v>208.5</v>
      </c>
      <c r="I928">
        <v>77</v>
      </c>
      <c r="J928">
        <v>1</v>
      </c>
      <c r="K928" t="s">
        <v>57</v>
      </c>
      <c r="L928" t="s">
        <v>58</v>
      </c>
      <c r="M928" s="2" t="s">
        <v>87</v>
      </c>
      <c r="N928" t="s">
        <v>60</v>
      </c>
      <c r="O928" s="3">
        <v>39753.668136574073</v>
      </c>
      <c r="P928">
        <v>30</v>
      </c>
      <c r="Q928">
        <v>53.103999999999999</v>
      </c>
      <c r="R928">
        <v>-11.95</v>
      </c>
      <c r="S928">
        <v>53.07</v>
      </c>
      <c r="T928">
        <v>-11.95</v>
      </c>
      <c r="U928" t="s">
        <v>20</v>
      </c>
      <c r="V928">
        <v>118</v>
      </c>
      <c r="W928">
        <v>20.6</v>
      </c>
      <c r="X928">
        <v>4.4000000000000004</v>
      </c>
      <c r="Y928">
        <v>2.0394622457487701</v>
      </c>
      <c r="Z928">
        <v>3.7837889531517099</v>
      </c>
      <c r="AA928">
        <v>0.44648709647190099</v>
      </c>
      <c r="AB928">
        <v>7.7946052434925195E-2</v>
      </c>
      <c r="AC928" t="s">
        <v>61</v>
      </c>
      <c r="AD928" t="s">
        <v>61</v>
      </c>
      <c r="AE928">
        <v>21.926552080111399</v>
      </c>
      <c r="AF928">
        <v>710</v>
      </c>
      <c r="AG928">
        <v>1.38</v>
      </c>
      <c r="AH928">
        <v>4.2</v>
      </c>
      <c r="AI928">
        <v>4.5999999999999996</v>
      </c>
      <c r="AJ928">
        <v>12</v>
      </c>
    </row>
    <row r="929" spans="1:36" x14ac:dyDescent="0.3">
      <c r="A929" t="s">
        <v>696</v>
      </c>
      <c r="B929">
        <v>2385</v>
      </c>
      <c r="C929" t="s">
        <v>10</v>
      </c>
      <c r="D929" t="s">
        <v>396</v>
      </c>
      <c r="E929" t="s">
        <v>161</v>
      </c>
      <c r="F929">
        <v>101010101</v>
      </c>
      <c r="G929">
        <v>181</v>
      </c>
      <c r="H929">
        <v>182</v>
      </c>
      <c r="I929">
        <v>78</v>
      </c>
      <c r="J929">
        <v>1</v>
      </c>
      <c r="K929" t="s">
        <v>57</v>
      </c>
      <c r="L929" t="s">
        <v>58</v>
      </c>
      <c r="M929" s="2" t="s">
        <v>85</v>
      </c>
      <c r="N929" t="s">
        <v>60</v>
      </c>
      <c r="O929" s="3">
        <v>39754.302858796298</v>
      </c>
      <c r="P929">
        <v>30</v>
      </c>
      <c r="Q929">
        <v>53.421999999999997</v>
      </c>
      <c r="R929">
        <v>-10.864000000000001</v>
      </c>
      <c r="S929">
        <v>53.392000000000003</v>
      </c>
      <c r="T929">
        <v>-10.887</v>
      </c>
      <c r="U929" t="s">
        <v>11</v>
      </c>
      <c r="V929">
        <v>107</v>
      </c>
      <c r="W929">
        <v>19.600000000000001</v>
      </c>
      <c r="X929">
        <v>4.4000000000000004</v>
      </c>
      <c r="Y929">
        <v>1.9794856545049899</v>
      </c>
      <c r="Z929">
        <v>3.6725151289517401</v>
      </c>
      <c r="AA929">
        <v>0.39295911879783602</v>
      </c>
      <c r="AB929">
        <v>7.1981296527454094E-2</v>
      </c>
      <c r="AC929" t="s">
        <v>61</v>
      </c>
      <c r="AD929" t="s">
        <v>61</v>
      </c>
      <c r="AE929">
        <v>19.792063921125798</v>
      </c>
      <c r="AF929">
        <v>520</v>
      </c>
      <c r="AG929">
        <v>1.31</v>
      </c>
      <c r="AH929">
        <v>3.3</v>
      </c>
      <c r="AI929">
        <v>5</v>
      </c>
      <c r="AJ929">
        <v>12</v>
      </c>
    </row>
    <row r="930" spans="1:36" x14ac:dyDescent="0.3">
      <c r="A930" t="s">
        <v>697</v>
      </c>
      <c r="B930">
        <v>2386</v>
      </c>
      <c r="C930" t="s">
        <v>10</v>
      </c>
      <c r="D930" t="s">
        <v>396</v>
      </c>
      <c r="E930">
        <v>89</v>
      </c>
      <c r="F930">
        <v>101010101</v>
      </c>
      <c r="G930">
        <v>147.6</v>
      </c>
      <c r="H930">
        <v>147.6</v>
      </c>
      <c r="I930">
        <v>79</v>
      </c>
      <c r="J930">
        <v>1</v>
      </c>
      <c r="K930" t="s">
        <v>57</v>
      </c>
      <c r="L930" t="s">
        <v>58</v>
      </c>
      <c r="M930" s="2" t="s">
        <v>87</v>
      </c>
      <c r="N930" t="s">
        <v>60</v>
      </c>
      <c r="O930" s="3">
        <v>39754.402858796297</v>
      </c>
      <c r="P930">
        <v>30</v>
      </c>
      <c r="Q930">
        <v>53.218000000000004</v>
      </c>
      <c r="R930">
        <v>-11.231999999999999</v>
      </c>
      <c r="S930">
        <v>53.198999999999998</v>
      </c>
      <c r="T930">
        <v>-11.276</v>
      </c>
      <c r="U930" t="s">
        <v>11</v>
      </c>
      <c r="V930">
        <v>111</v>
      </c>
      <c r="W930">
        <v>19.899999999999999</v>
      </c>
      <c r="X930">
        <v>4.5999999999999996</v>
      </c>
      <c r="Y930">
        <v>1.951858739502</v>
      </c>
      <c r="Z930">
        <v>3.6212592569610398</v>
      </c>
      <c r="AA930">
        <v>0.40195977752267598</v>
      </c>
      <c r="AB930">
        <v>7.2063059213524697E-2</v>
      </c>
      <c r="AC930" t="s">
        <v>61</v>
      </c>
      <c r="AD930" t="s">
        <v>61</v>
      </c>
      <c r="AE930">
        <v>20.564758046730201</v>
      </c>
      <c r="AF930">
        <v>540</v>
      </c>
      <c r="AG930">
        <v>1.61</v>
      </c>
      <c r="AH930">
        <v>3.3</v>
      </c>
      <c r="AI930">
        <v>5.2</v>
      </c>
      <c r="AJ930">
        <v>5</v>
      </c>
    </row>
    <row r="931" spans="1:36" x14ac:dyDescent="0.3">
      <c r="A931" t="s">
        <v>698</v>
      </c>
      <c r="B931">
        <v>2387</v>
      </c>
      <c r="C931" t="s">
        <v>10</v>
      </c>
      <c r="D931" t="s">
        <v>396</v>
      </c>
      <c r="E931" t="s">
        <v>86</v>
      </c>
      <c r="F931">
        <v>101010101</v>
      </c>
      <c r="G931">
        <v>132.1</v>
      </c>
      <c r="H931">
        <v>133</v>
      </c>
      <c r="I931">
        <v>80</v>
      </c>
      <c r="J931">
        <v>1</v>
      </c>
      <c r="K931" t="s">
        <v>57</v>
      </c>
      <c r="L931" t="s">
        <v>58</v>
      </c>
      <c r="M931" s="2" t="s">
        <v>85</v>
      </c>
      <c r="N931" t="s">
        <v>60</v>
      </c>
      <c r="O931" s="3">
        <v>39754.511192129627</v>
      </c>
      <c r="P931">
        <v>30</v>
      </c>
      <c r="Q931">
        <v>53.073999999999998</v>
      </c>
      <c r="R931">
        <v>-10.928000000000001</v>
      </c>
      <c r="S931">
        <v>53.088999999999999</v>
      </c>
      <c r="T931">
        <v>-10.977</v>
      </c>
      <c r="U931" t="s">
        <v>11</v>
      </c>
      <c r="V931">
        <v>110</v>
      </c>
      <c r="W931">
        <v>20.8</v>
      </c>
      <c r="X931">
        <v>4.5999999999999996</v>
      </c>
      <c r="Y931">
        <v>1.9854057894771699</v>
      </c>
      <c r="Z931">
        <v>3.6834986817758302</v>
      </c>
      <c r="AA931">
        <v>0.40518485499534102</v>
      </c>
      <c r="AB931">
        <v>7.6616772580937201E-2</v>
      </c>
      <c r="AC931" t="s">
        <v>61</v>
      </c>
      <c r="AD931" t="s">
        <v>61</v>
      </c>
      <c r="AE931">
        <v>20.3712239480185</v>
      </c>
      <c r="AF931">
        <v>500</v>
      </c>
      <c r="AG931">
        <v>1.78</v>
      </c>
      <c r="AH931">
        <v>5.8</v>
      </c>
      <c r="AI931">
        <v>3</v>
      </c>
      <c r="AJ931">
        <v>9</v>
      </c>
    </row>
    <row r="932" spans="1:36" x14ac:dyDescent="0.3">
      <c r="A932" t="s">
        <v>699</v>
      </c>
      <c r="B932">
        <v>2388</v>
      </c>
      <c r="C932" t="s">
        <v>10</v>
      </c>
      <c r="D932" t="s">
        <v>396</v>
      </c>
      <c r="E932" t="s">
        <v>316</v>
      </c>
      <c r="F932">
        <v>101010101</v>
      </c>
      <c r="G932">
        <v>134.69999999999999</v>
      </c>
      <c r="H932">
        <v>137</v>
      </c>
      <c r="I932">
        <v>81</v>
      </c>
      <c r="J932">
        <v>1</v>
      </c>
      <c r="K932" t="s">
        <v>57</v>
      </c>
      <c r="L932" t="s">
        <v>58</v>
      </c>
      <c r="M932" s="2" t="s">
        <v>87</v>
      </c>
      <c r="N932" t="s">
        <v>60</v>
      </c>
      <c r="O932" s="3">
        <v>39754.594525462962</v>
      </c>
      <c r="P932">
        <v>30</v>
      </c>
      <c r="Q932">
        <v>53.030999999999999</v>
      </c>
      <c r="R932">
        <v>-11.231999999999999</v>
      </c>
      <c r="S932">
        <v>52.997999999999998</v>
      </c>
      <c r="T932">
        <v>-11.237</v>
      </c>
      <c r="U932" t="s">
        <v>11</v>
      </c>
      <c r="V932">
        <v>113</v>
      </c>
      <c r="W932">
        <v>20.2</v>
      </c>
      <c r="X932">
        <v>4.9000000000000004</v>
      </c>
      <c r="Y932">
        <v>1.9877003752887299</v>
      </c>
      <c r="Z932">
        <v>3.6877557983093401</v>
      </c>
      <c r="AA932">
        <v>0.41671640520895498</v>
      </c>
      <c r="AB932">
        <v>7.4492667125848705E-2</v>
      </c>
      <c r="AC932" t="s">
        <v>61</v>
      </c>
      <c r="AD932" t="s">
        <v>61</v>
      </c>
      <c r="AE932">
        <v>20.952566120297899</v>
      </c>
      <c r="AF932">
        <v>510</v>
      </c>
      <c r="AG932">
        <v>1.22</v>
      </c>
      <c r="AH932">
        <v>4.8</v>
      </c>
      <c r="AI932">
        <v>3.8</v>
      </c>
      <c r="AJ932" t="s">
        <v>62</v>
      </c>
    </row>
    <row r="933" spans="1:36" x14ac:dyDescent="0.3">
      <c r="A933" t="s">
        <v>700</v>
      </c>
      <c r="B933">
        <v>2389</v>
      </c>
      <c r="C933" t="s">
        <v>10</v>
      </c>
      <c r="D933" t="s">
        <v>396</v>
      </c>
      <c r="E933">
        <v>50</v>
      </c>
      <c r="F933">
        <v>101010101</v>
      </c>
      <c r="G933">
        <v>134.69999999999999</v>
      </c>
      <c r="H933">
        <v>134.30000000000001</v>
      </c>
      <c r="I933">
        <v>82</v>
      </c>
      <c r="J933">
        <v>1</v>
      </c>
      <c r="K933" t="s">
        <v>57</v>
      </c>
      <c r="L933" t="s">
        <v>58</v>
      </c>
      <c r="M933" s="2" t="s">
        <v>89</v>
      </c>
      <c r="N933" t="s">
        <v>60</v>
      </c>
      <c r="O933" s="3">
        <v>39754.66883101852</v>
      </c>
      <c r="P933">
        <v>30</v>
      </c>
      <c r="Q933">
        <v>52.89</v>
      </c>
      <c r="R933">
        <v>-11.058</v>
      </c>
      <c r="S933">
        <v>52.857999999999997</v>
      </c>
      <c r="T933">
        <v>-11.042999999999999</v>
      </c>
      <c r="U933" t="s">
        <v>11</v>
      </c>
      <c r="V933">
        <v>109</v>
      </c>
      <c r="W933">
        <v>19.600000000000001</v>
      </c>
      <c r="X933">
        <v>4.5999999999999996</v>
      </c>
      <c r="Y933">
        <v>1.9951301615675201</v>
      </c>
      <c r="Z933">
        <v>3.7015401884369599</v>
      </c>
      <c r="AA933">
        <v>0.40346788053962801</v>
      </c>
      <c r="AB933">
        <v>7.2550187693364299E-2</v>
      </c>
      <c r="AC933" t="s">
        <v>61</v>
      </c>
      <c r="AD933" t="s">
        <v>61</v>
      </c>
      <c r="AE933">
        <v>20.1779322895175</v>
      </c>
      <c r="AF933">
        <v>510</v>
      </c>
      <c r="AG933">
        <v>0.98</v>
      </c>
      <c r="AH933">
        <v>4.3</v>
      </c>
      <c r="AI933">
        <v>3.6</v>
      </c>
      <c r="AJ933">
        <v>8</v>
      </c>
    </row>
    <row r="934" spans="1:36" x14ac:dyDescent="0.3">
      <c r="A934" t="s">
        <v>701</v>
      </c>
      <c r="B934">
        <v>2390</v>
      </c>
      <c r="C934" t="s">
        <v>10</v>
      </c>
      <c r="D934" t="s">
        <v>396</v>
      </c>
      <c r="E934">
        <v>90</v>
      </c>
      <c r="F934">
        <v>101010101</v>
      </c>
      <c r="G934">
        <v>144.1</v>
      </c>
      <c r="H934">
        <v>146.19999999999999</v>
      </c>
      <c r="I934">
        <v>83</v>
      </c>
      <c r="J934">
        <v>1</v>
      </c>
      <c r="K934" t="s">
        <v>57</v>
      </c>
      <c r="L934" t="s">
        <v>58</v>
      </c>
      <c r="M934" s="2" t="s">
        <v>89</v>
      </c>
      <c r="N934" t="s">
        <v>60</v>
      </c>
      <c r="O934" s="3">
        <v>39755.312581018516</v>
      </c>
      <c r="P934">
        <v>30</v>
      </c>
      <c r="Q934">
        <v>52.76</v>
      </c>
      <c r="R934">
        <v>-11.484999999999999</v>
      </c>
      <c r="S934">
        <v>52.734000000000002</v>
      </c>
      <c r="T934">
        <v>-11.519</v>
      </c>
      <c r="U934" t="s">
        <v>11</v>
      </c>
      <c r="V934">
        <v>112</v>
      </c>
      <c r="W934">
        <v>19.600000000000001</v>
      </c>
      <c r="X934">
        <v>4.4000000000000004</v>
      </c>
      <c r="Y934">
        <v>1.99086268995792</v>
      </c>
      <c r="Z934">
        <v>3.6936228014061601</v>
      </c>
      <c r="AA934">
        <v>0.41368575375749</v>
      </c>
      <c r="AB934">
        <v>7.2395006907560705E-2</v>
      </c>
      <c r="AC934" t="s">
        <v>61</v>
      </c>
      <c r="AD934" t="s">
        <v>61</v>
      </c>
      <c r="AE934">
        <v>20.758537716737401</v>
      </c>
      <c r="AF934">
        <v>540</v>
      </c>
      <c r="AG934">
        <v>1.85</v>
      </c>
      <c r="AH934">
        <v>3.4</v>
      </c>
      <c r="AI934">
        <v>7.4</v>
      </c>
      <c r="AJ934">
        <v>3</v>
      </c>
    </row>
    <row r="935" spans="1:36" x14ac:dyDescent="0.3">
      <c r="A935" t="s">
        <v>702</v>
      </c>
      <c r="B935">
        <v>2391</v>
      </c>
      <c r="C935" t="s">
        <v>10</v>
      </c>
      <c r="D935" t="s">
        <v>396</v>
      </c>
      <c r="E935" t="s">
        <v>274</v>
      </c>
      <c r="F935">
        <v>101010101</v>
      </c>
      <c r="G935">
        <v>177.4</v>
      </c>
      <c r="H935">
        <v>175.6</v>
      </c>
      <c r="I935">
        <v>84</v>
      </c>
      <c r="J935">
        <v>1</v>
      </c>
      <c r="K935" t="s">
        <v>57</v>
      </c>
      <c r="L935" t="s">
        <v>58</v>
      </c>
      <c r="M935" s="2" t="s">
        <v>89</v>
      </c>
      <c r="N935" t="s">
        <v>60</v>
      </c>
      <c r="O935" s="3">
        <v>39755.401469907411</v>
      </c>
      <c r="P935">
        <v>30</v>
      </c>
      <c r="Q935">
        <v>52.616</v>
      </c>
      <c r="R935">
        <v>-11.766</v>
      </c>
      <c r="S935">
        <v>52.587000000000003</v>
      </c>
      <c r="T935">
        <v>-11.74</v>
      </c>
      <c r="U935" t="s">
        <v>11</v>
      </c>
      <c r="V935">
        <v>113</v>
      </c>
      <c r="W935">
        <v>21.6</v>
      </c>
      <c r="X935">
        <v>4.8</v>
      </c>
      <c r="Y935">
        <v>1.98168057935651</v>
      </c>
      <c r="Z935">
        <v>3.6765873457449199</v>
      </c>
      <c r="AA935">
        <v>0.41545437006917602</v>
      </c>
      <c r="AB935">
        <v>7.9414286668090306E-2</v>
      </c>
      <c r="AC935" t="s">
        <v>61</v>
      </c>
      <c r="AD935" t="s">
        <v>61</v>
      </c>
      <c r="AE935">
        <v>20.952566120297899</v>
      </c>
      <c r="AF935">
        <v>625</v>
      </c>
      <c r="AG935">
        <v>1.07</v>
      </c>
      <c r="AH935">
        <v>3.7</v>
      </c>
      <c r="AI935">
        <v>3.6</v>
      </c>
      <c r="AJ935">
        <v>1</v>
      </c>
    </row>
    <row r="936" spans="1:36" x14ac:dyDescent="0.3">
      <c r="A936" t="s">
        <v>737</v>
      </c>
      <c r="B936">
        <v>2392</v>
      </c>
      <c r="C936" t="s">
        <v>10</v>
      </c>
      <c r="D936" t="s">
        <v>396</v>
      </c>
      <c r="E936" t="s">
        <v>292</v>
      </c>
      <c r="F936">
        <v>101010101</v>
      </c>
      <c r="G936">
        <v>253</v>
      </c>
      <c r="H936">
        <v>257</v>
      </c>
      <c r="I936">
        <v>85</v>
      </c>
      <c r="J936">
        <v>1</v>
      </c>
      <c r="K936" t="s">
        <v>57</v>
      </c>
      <c r="L936" t="s">
        <v>58</v>
      </c>
      <c r="M936" s="2" t="s">
        <v>220</v>
      </c>
      <c r="N936" t="s">
        <v>60</v>
      </c>
      <c r="O936" s="3">
        <v>39755.500775462962</v>
      </c>
      <c r="P936">
        <v>30</v>
      </c>
      <c r="Q936">
        <v>52.707000000000001</v>
      </c>
      <c r="R936">
        <v>-12.057</v>
      </c>
      <c r="S936">
        <v>52.738</v>
      </c>
      <c r="T936">
        <v>-12.074999999999999</v>
      </c>
      <c r="U936" t="s">
        <v>20</v>
      </c>
      <c r="V936">
        <v>119</v>
      </c>
      <c r="W936">
        <v>20.9</v>
      </c>
      <c r="X936">
        <v>4.5999999999999996</v>
      </c>
      <c r="Y936">
        <v>1.9715664169854801</v>
      </c>
      <c r="Z936">
        <v>3.65782266602129</v>
      </c>
      <c r="AA936">
        <v>0.43528089725653402</v>
      </c>
      <c r="AB936">
        <v>7.6448493719844995E-2</v>
      </c>
      <c r="AC936" t="s">
        <v>61</v>
      </c>
      <c r="AD936" t="s">
        <v>61</v>
      </c>
      <c r="AE936">
        <v>22.1221411162187</v>
      </c>
      <c r="AF936">
        <v>800</v>
      </c>
      <c r="AG936">
        <v>1.5</v>
      </c>
      <c r="AH936">
        <v>3.8</v>
      </c>
      <c r="AI936">
        <v>4.2</v>
      </c>
      <c r="AJ936">
        <v>8</v>
      </c>
    </row>
    <row r="937" spans="1:36" x14ac:dyDescent="0.3">
      <c r="A937" t="s">
        <v>703</v>
      </c>
      <c r="B937">
        <v>2393</v>
      </c>
      <c r="C937" t="s">
        <v>10</v>
      </c>
      <c r="D937" t="s">
        <v>396</v>
      </c>
      <c r="E937" t="s">
        <v>221</v>
      </c>
      <c r="F937">
        <v>101010101</v>
      </c>
      <c r="G937">
        <v>366.1</v>
      </c>
      <c r="H937">
        <v>372.9</v>
      </c>
      <c r="I937">
        <v>86</v>
      </c>
      <c r="J937">
        <v>1</v>
      </c>
      <c r="K937" t="s">
        <v>57</v>
      </c>
      <c r="L937" t="s">
        <v>58</v>
      </c>
      <c r="M937" s="2" t="s">
        <v>220</v>
      </c>
      <c r="N937" t="s">
        <v>60</v>
      </c>
      <c r="O937" s="3">
        <v>39755.586886574078</v>
      </c>
      <c r="P937">
        <v>30</v>
      </c>
      <c r="Q937">
        <v>52.743000000000002</v>
      </c>
      <c r="R937">
        <v>-12.305999999999999</v>
      </c>
      <c r="S937">
        <v>52.71</v>
      </c>
      <c r="T937">
        <v>-12.297000000000001</v>
      </c>
      <c r="U937" t="s">
        <v>20</v>
      </c>
      <c r="V937">
        <v>121</v>
      </c>
      <c r="W937">
        <v>21.5</v>
      </c>
      <c r="X937">
        <v>4.3</v>
      </c>
      <c r="Y937">
        <v>2.0063066849222899</v>
      </c>
      <c r="Z937">
        <v>3.7222758532881102</v>
      </c>
      <c r="AA937">
        <v>0.45039537824786202</v>
      </c>
      <c r="AB937">
        <v>8.0028930845694402E-2</v>
      </c>
      <c r="AC937" t="s">
        <v>61</v>
      </c>
      <c r="AD937" t="s">
        <v>61</v>
      </c>
      <c r="AE937">
        <v>22.514138007586201</v>
      </c>
      <c r="AF937">
        <v>1015</v>
      </c>
      <c r="AG937">
        <v>1.36</v>
      </c>
      <c r="AH937">
        <v>3.5</v>
      </c>
      <c r="AI937">
        <v>5.7</v>
      </c>
      <c r="AJ937">
        <v>11</v>
      </c>
    </row>
    <row r="938" spans="1:36" x14ac:dyDescent="0.3">
      <c r="A938" t="s">
        <v>704</v>
      </c>
      <c r="B938">
        <v>2394</v>
      </c>
      <c r="C938" t="s">
        <v>10</v>
      </c>
      <c r="D938" t="s">
        <v>396</v>
      </c>
      <c r="E938" t="s">
        <v>219</v>
      </c>
      <c r="F938">
        <v>101010101</v>
      </c>
      <c r="G938">
        <v>351.6</v>
      </c>
      <c r="H938">
        <v>342</v>
      </c>
      <c r="I938">
        <v>87</v>
      </c>
      <c r="J938">
        <v>1</v>
      </c>
      <c r="K938" t="s">
        <v>57</v>
      </c>
      <c r="L938" t="s">
        <v>58</v>
      </c>
      <c r="M938" s="2" t="s">
        <v>220</v>
      </c>
      <c r="N938" t="s">
        <v>60</v>
      </c>
      <c r="O938" s="3">
        <v>39755.66883101852</v>
      </c>
      <c r="P938">
        <v>30</v>
      </c>
      <c r="Q938">
        <v>52.566000000000003</v>
      </c>
      <c r="R938">
        <v>-12.176</v>
      </c>
      <c r="S938">
        <v>52.537999999999997</v>
      </c>
      <c r="T938">
        <v>-12.157</v>
      </c>
      <c r="U938" t="s">
        <v>20</v>
      </c>
      <c r="V938">
        <v>122</v>
      </c>
      <c r="W938">
        <v>21.6</v>
      </c>
      <c r="X938">
        <v>4.3</v>
      </c>
      <c r="Y938">
        <v>1.81739821502792</v>
      </c>
      <c r="Z938">
        <v>3.3717963173059702</v>
      </c>
      <c r="AA938">
        <v>0.411359150711329</v>
      </c>
      <c r="AB938">
        <v>7.2830800453809005E-2</v>
      </c>
      <c r="AC938" t="s">
        <v>61</v>
      </c>
      <c r="AD938" t="s">
        <v>61</v>
      </c>
      <c r="AE938">
        <v>22.710552769205901</v>
      </c>
      <c r="AF938">
        <v>990</v>
      </c>
      <c r="AG938">
        <v>1.69</v>
      </c>
      <c r="AH938">
        <v>4.7</v>
      </c>
      <c r="AI938">
        <v>3.1</v>
      </c>
      <c r="AJ938">
        <v>11</v>
      </c>
    </row>
    <row r="939" spans="1:36" x14ac:dyDescent="0.3">
      <c r="A939" t="s">
        <v>705</v>
      </c>
      <c r="B939">
        <v>2395</v>
      </c>
      <c r="C939" t="s">
        <v>10</v>
      </c>
      <c r="D939" t="s">
        <v>396</v>
      </c>
      <c r="E939" t="s">
        <v>364</v>
      </c>
      <c r="F939">
        <v>101010101</v>
      </c>
      <c r="G939">
        <v>299.60000000000002</v>
      </c>
      <c r="H939">
        <v>292.60000000000002</v>
      </c>
      <c r="I939">
        <v>88</v>
      </c>
      <c r="J939">
        <v>1</v>
      </c>
      <c r="K939" t="s">
        <v>57</v>
      </c>
      <c r="L939" t="s">
        <v>58</v>
      </c>
      <c r="M939" s="2" t="s">
        <v>96</v>
      </c>
      <c r="N939" t="s">
        <v>60</v>
      </c>
      <c r="O939" s="3">
        <v>39756.30841435185</v>
      </c>
      <c r="P939">
        <v>30</v>
      </c>
      <c r="Q939">
        <v>52.445</v>
      </c>
      <c r="R939">
        <v>-11.993</v>
      </c>
      <c r="S939">
        <v>52.421999999999997</v>
      </c>
      <c r="T939">
        <v>-11.952999999999999</v>
      </c>
      <c r="U939" t="s">
        <v>17</v>
      </c>
      <c r="V939">
        <v>120</v>
      </c>
      <c r="W939">
        <v>22.8</v>
      </c>
      <c r="X939">
        <v>4.5999999999999996</v>
      </c>
      <c r="Y939">
        <v>2.0132472709195302</v>
      </c>
      <c r="Z939">
        <v>3.7351526362143401</v>
      </c>
      <c r="AA939">
        <v>0.44821831634572101</v>
      </c>
      <c r="AB939">
        <v>8.5161480105686901E-2</v>
      </c>
      <c r="AC939" t="s">
        <v>61</v>
      </c>
      <c r="AD939" t="s">
        <v>61</v>
      </c>
      <c r="AE939">
        <v>22.318001947172</v>
      </c>
      <c r="AF939">
        <v>910</v>
      </c>
      <c r="AG939">
        <v>1.28</v>
      </c>
      <c r="AH939">
        <v>5</v>
      </c>
      <c r="AI939">
        <v>3.7</v>
      </c>
      <c r="AJ939">
        <v>10</v>
      </c>
    </row>
    <row r="940" spans="1:36" x14ac:dyDescent="0.3">
      <c r="A940" t="s">
        <v>706</v>
      </c>
      <c r="B940">
        <v>2396</v>
      </c>
      <c r="C940" t="s">
        <v>10</v>
      </c>
      <c r="D940" t="s">
        <v>396</v>
      </c>
      <c r="E940" t="s">
        <v>393</v>
      </c>
      <c r="F940">
        <v>101010101</v>
      </c>
      <c r="G940">
        <v>185.8</v>
      </c>
      <c r="H940">
        <v>185.2</v>
      </c>
      <c r="I940">
        <v>89</v>
      </c>
      <c r="J940">
        <v>1</v>
      </c>
      <c r="K940" t="s">
        <v>57</v>
      </c>
      <c r="L940" t="s">
        <v>58</v>
      </c>
      <c r="M940" s="2" t="s">
        <v>96</v>
      </c>
      <c r="N940" t="s">
        <v>60</v>
      </c>
      <c r="O940" s="3">
        <v>39756.394525462965</v>
      </c>
      <c r="P940">
        <v>30</v>
      </c>
      <c r="Q940">
        <v>52.398000000000003</v>
      </c>
      <c r="R940">
        <v>-11.656000000000001</v>
      </c>
      <c r="S940">
        <v>52.37</v>
      </c>
      <c r="T940">
        <v>-11.629</v>
      </c>
      <c r="U940" t="s">
        <v>14</v>
      </c>
      <c r="V940">
        <v>114</v>
      </c>
      <c r="W940">
        <v>20.3</v>
      </c>
      <c r="X940">
        <v>4.5999999999999996</v>
      </c>
      <c r="Y940">
        <v>1.9499014548609299</v>
      </c>
      <c r="Z940">
        <v>3.6176279310963499</v>
      </c>
      <c r="AA940">
        <v>0.41240958414498402</v>
      </c>
      <c r="AB940">
        <v>7.3437847001255899E-2</v>
      </c>
      <c r="AC940" t="s">
        <v>61</v>
      </c>
      <c r="AD940" t="s">
        <v>61</v>
      </c>
      <c r="AE940">
        <v>21.146846451450099</v>
      </c>
      <c r="AF940">
        <v>645</v>
      </c>
      <c r="AG940">
        <v>1.27</v>
      </c>
      <c r="AH940">
        <v>3.5</v>
      </c>
      <c r="AI940">
        <v>3.6</v>
      </c>
      <c r="AJ940">
        <v>12</v>
      </c>
    </row>
    <row r="941" spans="1:36" x14ac:dyDescent="0.3">
      <c r="A941" t="s">
        <v>707</v>
      </c>
      <c r="B941">
        <v>2397</v>
      </c>
      <c r="C941" t="s">
        <v>10</v>
      </c>
      <c r="D941" t="s">
        <v>396</v>
      </c>
      <c r="E941" t="s">
        <v>365</v>
      </c>
      <c r="F941">
        <v>101010101</v>
      </c>
      <c r="G941">
        <v>468.5</v>
      </c>
      <c r="H941">
        <v>457.4</v>
      </c>
      <c r="I941">
        <v>90</v>
      </c>
      <c r="J941">
        <v>1</v>
      </c>
      <c r="K941" t="s">
        <v>57</v>
      </c>
      <c r="L941" t="s">
        <v>58</v>
      </c>
      <c r="M941" s="2" t="s">
        <v>216</v>
      </c>
      <c r="N941" t="s">
        <v>60</v>
      </c>
      <c r="O941" s="3">
        <v>39756.503553240742</v>
      </c>
      <c r="P941">
        <v>31</v>
      </c>
      <c r="Q941">
        <v>52.287999999999997</v>
      </c>
      <c r="R941">
        <v>-12.003</v>
      </c>
      <c r="S941">
        <v>52.258000000000003</v>
      </c>
      <c r="T941">
        <v>-11.977</v>
      </c>
      <c r="U941" t="s">
        <v>17</v>
      </c>
      <c r="V941">
        <v>123</v>
      </c>
      <c r="W941">
        <v>22.9</v>
      </c>
      <c r="X941">
        <v>4.4000000000000004</v>
      </c>
      <c r="Y941">
        <v>2.03775810113344</v>
      </c>
      <c r="Z941">
        <v>3.7806272748301399</v>
      </c>
      <c r="AA941">
        <v>0.46501715480410699</v>
      </c>
      <c r="AB941">
        <v>8.6576364593610206E-2</v>
      </c>
      <c r="AC941" t="s">
        <v>61</v>
      </c>
      <c r="AD941" t="s">
        <v>61</v>
      </c>
      <c r="AE941">
        <v>22.907249741641898</v>
      </c>
      <c r="AF941">
        <v>1200</v>
      </c>
      <c r="AG941">
        <v>1.62</v>
      </c>
      <c r="AH941">
        <v>5.2</v>
      </c>
      <c r="AI941">
        <v>3.8</v>
      </c>
      <c r="AJ941">
        <v>9</v>
      </c>
    </row>
    <row r="942" spans="1:36" x14ac:dyDescent="0.3">
      <c r="A942" t="s">
        <v>708</v>
      </c>
      <c r="B942">
        <v>2398</v>
      </c>
      <c r="C942" t="s">
        <v>10</v>
      </c>
      <c r="D942" t="s">
        <v>396</v>
      </c>
      <c r="E942" t="s">
        <v>215</v>
      </c>
      <c r="F942">
        <v>101010101</v>
      </c>
      <c r="G942">
        <v>749.2</v>
      </c>
      <c r="H942">
        <v>772.9</v>
      </c>
      <c r="I942">
        <v>91</v>
      </c>
      <c r="J942">
        <v>1</v>
      </c>
      <c r="K942" t="s">
        <v>57</v>
      </c>
      <c r="L942" t="s">
        <v>58</v>
      </c>
      <c r="M942" s="2" t="s">
        <v>216</v>
      </c>
      <c r="N942" t="s">
        <v>279</v>
      </c>
      <c r="O942" s="3">
        <v>39756.607719907406</v>
      </c>
      <c r="P942">
        <v>30</v>
      </c>
      <c r="Q942">
        <v>52.055999999999997</v>
      </c>
      <c r="R942">
        <v>-12.144</v>
      </c>
      <c r="S942">
        <v>52.024000000000001</v>
      </c>
      <c r="T942">
        <v>-12.132</v>
      </c>
      <c r="U942" t="s">
        <v>17</v>
      </c>
      <c r="V942">
        <v>151</v>
      </c>
      <c r="W942">
        <v>21</v>
      </c>
      <c r="X942">
        <v>4</v>
      </c>
      <c r="Y942">
        <v>1.9698011303096199</v>
      </c>
      <c r="Z942">
        <v>3.6545475515948298</v>
      </c>
      <c r="AA942">
        <v>0.55183668029082</v>
      </c>
      <c r="AB942">
        <v>7.67454985834915E-2</v>
      </c>
      <c r="AC942" t="s">
        <v>61</v>
      </c>
      <c r="AD942" t="s">
        <v>61</v>
      </c>
      <c r="AE942">
        <v>28.5449521839822</v>
      </c>
      <c r="AF942">
        <v>2100</v>
      </c>
      <c r="AG942">
        <v>1.36</v>
      </c>
      <c r="AH942">
        <v>3</v>
      </c>
      <c r="AI942">
        <v>6</v>
      </c>
      <c r="AJ942">
        <v>7</v>
      </c>
    </row>
    <row r="943" spans="1:36" x14ac:dyDescent="0.3">
      <c r="A943" t="s">
        <v>709</v>
      </c>
      <c r="B943">
        <v>2399</v>
      </c>
      <c r="C943" t="s">
        <v>10</v>
      </c>
      <c r="D943" t="s">
        <v>396</v>
      </c>
      <c r="E943" t="s">
        <v>252</v>
      </c>
      <c r="F943">
        <v>101010101</v>
      </c>
      <c r="G943">
        <v>503</v>
      </c>
      <c r="H943">
        <v>577.5</v>
      </c>
      <c r="I943">
        <v>92</v>
      </c>
      <c r="J943">
        <v>1</v>
      </c>
      <c r="K943" t="s">
        <v>57</v>
      </c>
      <c r="L943" t="s">
        <v>58</v>
      </c>
      <c r="M943" s="2" t="s">
        <v>96</v>
      </c>
      <c r="N943" t="s">
        <v>60</v>
      </c>
      <c r="O943" s="3">
        <v>39756.716053240743</v>
      </c>
      <c r="P943">
        <v>30</v>
      </c>
      <c r="Q943">
        <v>52.003</v>
      </c>
      <c r="R943">
        <v>-11.801</v>
      </c>
      <c r="S943">
        <v>51.970999999999997</v>
      </c>
      <c r="T943">
        <v>-11.801</v>
      </c>
      <c r="U943" t="s">
        <v>17</v>
      </c>
      <c r="V943">
        <v>123</v>
      </c>
      <c r="W943">
        <v>24</v>
      </c>
      <c r="X943">
        <v>4.4000000000000004</v>
      </c>
      <c r="Y943">
        <v>1.91913509892106</v>
      </c>
      <c r="Z943">
        <v>3.5605474933600401</v>
      </c>
      <c r="AA943">
        <v>0.43794734168328497</v>
      </c>
      <c r="AB943">
        <v>8.5453139840640902E-2</v>
      </c>
      <c r="AC943" t="s">
        <v>61</v>
      </c>
      <c r="AD943" t="s">
        <v>61</v>
      </c>
      <c r="AE943">
        <v>22.907249741641898</v>
      </c>
      <c r="AF943">
        <v>1565</v>
      </c>
      <c r="AG943">
        <v>1.63</v>
      </c>
      <c r="AH943">
        <v>3.4</v>
      </c>
      <c r="AI943">
        <v>6.7</v>
      </c>
      <c r="AJ943">
        <v>5</v>
      </c>
    </row>
    <row r="944" spans="1:36" x14ac:dyDescent="0.3">
      <c r="A944" t="s">
        <v>710</v>
      </c>
      <c r="B944">
        <v>2400</v>
      </c>
      <c r="C944" t="s">
        <v>10</v>
      </c>
      <c r="D944" t="s">
        <v>396</v>
      </c>
      <c r="E944">
        <v>71</v>
      </c>
      <c r="F944">
        <v>101010101</v>
      </c>
      <c r="G944">
        <v>56.5</v>
      </c>
      <c r="H944">
        <v>65</v>
      </c>
      <c r="I944">
        <v>93</v>
      </c>
      <c r="J944">
        <v>1</v>
      </c>
      <c r="K944" t="s">
        <v>57</v>
      </c>
      <c r="L944" t="s">
        <v>77</v>
      </c>
      <c r="M944" s="2" t="s">
        <v>98</v>
      </c>
      <c r="N944" t="s">
        <v>60</v>
      </c>
      <c r="O944" s="3">
        <v>39757.314664351848</v>
      </c>
      <c r="P944">
        <v>30</v>
      </c>
      <c r="Q944">
        <v>52.021000000000001</v>
      </c>
      <c r="R944">
        <v>-10.324</v>
      </c>
      <c r="S944">
        <v>52</v>
      </c>
      <c r="T944">
        <v>-10.366</v>
      </c>
      <c r="U944" t="s">
        <v>16</v>
      </c>
      <c r="V944">
        <v>77.599999999999994</v>
      </c>
      <c r="W944">
        <v>20.0281388699233</v>
      </c>
      <c r="X944">
        <v>5.9</v>
      </c>
      <c r="Y944">
        <v>2.00056144478306</v>
      </c>
      <c r="Z944">
        <v>3.71161678067359</v>
      </c>
      <c r="AA944">
        <v>0.28802146218027003</v>
      </c>
      <c r="AB944">
        <v>7.4336776315268097E-2</v>
      </c>
      <c r="AC944" t="s">
        <v>61</v>
      </c>
      <c r="AD944" t="s">
        <v>159</v>
      </c>
      <c r="AE944">
        <v>22.129362200088</v>
      </c>
      <c r="AF944">
        <v>290</v>
      </c>
      <c r="AG944">
        <v>0.91</v>
      </c>
      <c r="AH944">
        <v>2.8</v>
      </c>
      <c r="AI944">
        <v>4.2</v>
      </c>
      <c r="AJ944">
        <v>10</v>
      </c>
    </row>
    <row r="945" spans="1:36" x14ac:dyDescent="0.3">
      <c r="A945" t="s">
        <v>711</v>
      </c>
      <c r="B945">
        <v>2401</v>
      </c>
      <c r="C945" t="s">
        <v>10</v>
      </c>
      <c r="D945" t="s">
        <v>396</v>
      </c>
      <c r="E945">
        <v>71</v>
      </c>
      <c r="F945">
        <v>101010101</v>
      </c>
      <c r="G945">
        <v>58.7</v>
      </c>
      <c r="H945">
        <v>66.099999999999994</v>
      </c>
      <c r="I945">
        <v>94</v>
      </c>
      <c r="J945">
        <v>1</v>
      </c>
      <c r="K945" t="s">
        <v>57</v>
      </c>
      <c r="L945" t="s">
        <v>77</v>
      </c>
      <c r="M945" s="2" t="s">
        <v>98</v>
      </c>
      <c r="N945" t="s">
        <v>279</v>
      </c>
      <c r="O945" s="3">
        <v>39757.407025462962</v>
      </c>
      <c r="P945">
        <v>30</v>
      </c>
      <c r="Q945">
        <v>52.018999999999998</v>
      </c>
      <c r="R945">
        <v>-10.333</v>
      </c>
      <c r="S945">
        <v>52</v>
      </c>
      <c r="T945">
        <v>-10.375999999999999</v>
      </c>
      <c r="U945" t="s">
        <v>16</v>
      </c>
      <c r="V945">
        <v>77.400000000000006</v>
      </c>
      <c r="W945">
        <v>18.8</v>
      </c>
      <c r="X945">
        <v>4.9000000000000004</v>
      </c>
      <c r="Y945">
        <v>1.9573032363556999</v>
      </c>
      <c r="Z945">
        <v>3.6313603642962899</v>
      </c>
      <c r="AA945">
        <v>0.28106729219653298</v>
      </c>
      <c r="AB945">
        <v>6.8269574848770206E-2</v>
      </c>
      <c r="AC945" t="s">
        <v>61</v>
      </c>
      <c r="AD945" t="s">
        <v>61</v>
      </c>
      <c r="AE945">
        <v>22.0693244287644</v>
      </c>
      <c r="AF945">
        <v>290</v>
      </c>
      <c r="AG945">
        <v>0.88</v>
      </c>
      <c r="AH945">
        <v>2.5</v>
      </c>
      <c r="AI945">
        <v>2.1</v>
      </c>
      <c r="AJ945">
        <v>6</v>
      </c>
    </row>
    <row r="946" spans="1:36" x14ac:dyDescent="0.3">
      <c r="A946" t="s">
        <v>712</v>
      </c>
      <c r="B946">
        <v>2402</v>
      </c>
      <c r="C946" t="s">
        <v>10</v>
      </c>
      <c r="D946" t="s">
        <v>396</v>
      </c>
      <c r="E946" t="s">
        <v>248</v>
      </c>
      <c r="F946">
        <v>101010101</v>
      </c>
      <c r="G946">
        <v>122</v>
      </c>
      <c r="H946">
        <v>128.4</v>
      </c>
      <c r="I946">
        <v>95</v>
      </c>
      <c r="J946">
        <v>1</v>
      </c>
      <c r="K946" t="s">
        <v>57</v>
      </c>
      <c r="L946" t="s">
        <v>58</v>
      </c>
      <c r="M946" s="2" t="s">
        <v>99</v>
      </c>
      <c r="N946" t="s">
        <v>60</v>
      </c>
      <c r="O946" s="3">
        <v>39757.506331018521</v>
      </c>
      <c r="P946">
        <v>30</v>
      </c>
      <c r="Q946">
        <v>51.853000000000002</v>
      </c>
      <c r="R946">
        <v>-10.766</v>
      </c>
      <c r="S946">
        <v>51.82</v>
      </c>
      <c r="T946">
        <v>-10.763</v>
      </c>
      <c r="U946" t="s">
        <v>14</v>
      </c>
      <c r="V946">
        <v>131</v>
      </c>
      <c r="W946">
        <v>22.7</v>
      </c>
      <c r="X946">
        <v>4.4000000000000004</v>
      </c>
      <c r="Y946">
        <v>1.98219319005675</v>
      </c>
      <c r="Z946">
        <v>3.6775383860051001</v>
      </c>
      <c r="AA946">
        <v>0.48175752856666698</v>
      </c>
      <c r="AB946">
        <v>8.3480121362315696E-2</v>
      </c>
      <c r="AC946" t="s">
        <v>61</v>
      </c>
      <c r="AD946" t="s">
        <v>61</v>
      </c>
      <c r="AE946">
        <v>24.491419372656399</v>
      </c>
      <c r="AF946">
        <v>760</v>
      </c>
      <c r="AG946">
        <v>3.42</v>
      </c>
      <c r="AH946">
        <v>6.5</v>
      </c>
      <c r="AI946">
        <v>10.8</v>
      </c>
      <c r="AJ946">
        <v>6</v>
      </c>
    </row>
    <row r="947" spans="1:36" x14ac:dyDescent="0.3">
      <c r="A947" t="s">
        <v>713</v>
      </c>
      <c r="B947">
        <v>2403</v>
      </c>
      <c r="C947" t="s">
        <v>10</v>
      </c>
      <c r="D947" t="s">
        <v>396</v>
      </c>
      <c r="E947" t="s">
        <v>249</v>
      </c>
      <c r="F947">
        <v>101010101</v>
      </c>
      <c r="G947">
        <v>161.19999999999999</v>
      </c>
      <c r="H947">
        <v>162.30000000000001</v>
      </c>
      <c r="I947">
        <v>96</v>
      </c>
      <c r="J947">
        <v>1</v>
      </c>
      <c r="K947" t="s">
        <v>57</v>
      </c>
      <c r="L947" t="s">
        <v>58</v>
      </c>
      <c r="M947" s="2" t="s">
        <v>103</v>
      </c>
      <c r="N947" t="s">
        <v>60</v>
      </c>
      <c r="O947" s="3">
        <v>39757.6403587963</v>
      </c>
      <c r="P947">
        <v>30</v>
      </c>
      <c r="Q947">
        <v>51.851999999999997</v>
      </c>
      <c r="R947">
        <v>-11.028</v>
      </c>
      <c r="S947">
        <v>51.877000000000002</v>
      </c>
      <c r="T947">
        <v>-11.064</v>
      </c>
      <c r="U947" t="s">
        <v>14</v>
      </c>
      <c r="V947">
        <v>110</v>
      </c>
      <c r="W947">
        <v>20</v>
      </c>
      <c r="X947">
        <v>4.5</v>
      </c>
      <c r="Y947">
        <v>2.0086082256350002</v>
      </c>
      <c r="Z947">
        <v>3.7265458731632601</v>
      </c>
      <c r="AA947">
        <v>0.40992004604795901</v>
      </c>
      <c r="AB947">
        <v>7.4530917463265206E-2</v>
      </c>
      <c r="AC947" t="s">
        <v>61</v>
      </c>
      <c r="AD947" t="s">
        <v>61</v>
      </c>
      <c r="AE947">
        <v>20.3712239480185</v>
      </c>
      <c r="AF947">
        <v>590</v>
      </c>
      <c r="AG947">
        <v>2.02</v>
      </c>
      <c r="AH947">
        <v>3.4</v>
      </c>
      <c r="AI947">
        <v>5.0999999999999996</v>
      </c>
      <c r="AJ947">
        <v>7</v>
      </c>
    </row>
    <row r="948" spans="1:36" x14ac:dyDescent="0.3">
      <c r="A948" t="s">
        <v>714</v>
      </c>
      <c r="B948">
        <v>2404</v>
      </c>
      <c r="C948" t="s">
        <v>10</v>
      </c>
      <c r="D948" t="s">
        <v>396</v>
      </c>
      <c r="E948">
        <v>38</v>
      </c>
      <c r="F948">
        <v>101010101</v>
      </c>
      <c r="G948">
        <v>140.80000000000001</v>
      </c>
      <c r="H948">
        <v>141</v>
      </c>
      <c r="I948">
        <v>97</v>
      </c>
      <c r="J948">
        <v>1</v>
      </c>
      <c r="K948" t="s">
        <v>57</v>
      </c>
      <c r="L948" t="s">
        <v>58</v>
      </c>
      <c r="M948" s="2" t="s">
        <v>98</v>
      </c>
      <c r="N948" t="s">
        <v>60</v>
      </c>
      <c r="O948" s="3">
        <v>39757.717442129629</v>
      </c>
      <c r="P948">
        <v>30</v>
      </c>
      <c r="Q948">
        <v>52.014000000000003</v>
      </c>
      <c r="R948">
        <v>-10.938000000000001</v>
      </c>
      <c r="S948">
        <v>52.045999999999999</v>
      </c>
      <c r="T948">
        <v>-10.920999999999999</v>
      </c>
      <c r="U948" t="s">
        <v>14</v>
      </c>
      <c r="V948">
        <v>110</v>
      </c>
      <c r="W948">
        <v>20</v>
      </c>
      <c r="X948">
        <v>4.8</v>
      </c>
      <c r="Y948">
        <v>2.0195589871242099</v>
      </c>
      <c r="Z948">
        <v>3.74686268483156</v>
      </c>
      <c r="AA948">
        <v>0.41215489533147198</v>
      </c>
      <c r="AB948">
        <v>7.4937253696631206E-2</v>
      </c>
      <c r="AC948" t="s">
        <v>61</v>
      </c>
      <c r="AD948" t="s">
        <v>61</v>
      </c>
      <c r="AE948">
        <v>20.3712239480185</v>
      </c>
      <c r="AF948">
        <v>525</v>
      </c>
      <c r="AG948">
        <v>4.28</v>
      </c>
      <c r="AH948">
        <v>2.5</v>
      </c>
      <c r="AI948">
        <v>10.3</v>
      </c>
      <c r="AJ948">
        <v>9</v>
      </c>
    </row>
    <row r="949" spans="1:36" x14ac:dyDescent="0.3">
      <c r="A949" t="s">
        <v>738</v>
      </c>
      <c r="B949">
        <v>2405</v>
      </c>
      <c r="C949" t="s">
        <v>10</v>
      </c>
      <c r="D949" t="s">
        <v>396</v>
      </c>
      <c r="E949" t="s">
        <v>325</v>
      </c>
      <c r="F949">
        <v>101010101</v>
      </c>
      <c r="G949">
        <v>222.4</v>
      </c>
      <c r="H949">
        <v>224</v>
      </c>
      <c r="I949">
        <v>98</v>
      </c>
      <c r="J949">
        <v>1</v>
      </c>
      <c r="K949" t="s">
        <v>57</v>
      </c>
      <c r="L949" t="s">
        <v>58</v>
      </c>
      <c r="M949" s="2" t="s">
        <v>103</v>
      </c>
      <c r="N949" t="s">
        <v>60</v>
      </c>
      <c r="O949" s="3">
        <v>39758.311886574076</v>
      </c>
      <c r="P949">
        <v>30</v>
      </c>
      <c r="Q949">
        <v>51.783000000000001</v>
      </c>
      <c r="R949">
        <v>-11.403</v>
      </c>
      <c r="S949">
        <v>51.750999999999998</v>
      </c>
      <c r="T949">
        <v>-11.401</v>
      </c>
      <c r="U949" t="s">
        <v>17</v>
      </c>
      <c r="V949">
        <v>118</v>
      </c>
      <c r="W949">
        <v>20.7</v>
      </c>
      <c r="X949">
        <v>4.4000000000000004</v>
      </c>
      <c r="Y949">
        <v>1.9205053124637399</v>
      </c>
      <c r="Z949">
        <v>3.5630896335134299</v>
      </c>
      <c r="AA949">
        <v>0.42044457675458402</v>
      </c>
      <c r="AB949">
        <v>7.3755955413727897E-2</v>
      </c>
      <c r="AC949" t="s">
        <v>61</v>
      </c>
      <c r="AD949" t="s">
        <v>61</v>
      </c>
      <c r="AE949">
        <v>21.926552080111399</v>
      </c>
      <c r="AF949">
        <v>735</v>
      </c>
      <c r="AG949">
        <v>3.27</v>
      </c>
      <c r="AH949">
        <v>3.8</v>
      </c>
      <c r="AI949">
        <v>13.4</v>
      </c>
      <c r="AJ949">
        <v>25</v>
      </c>
    </row>
    <row r="950" spans="1:36" x14ac:dyDescent="0.3">
      <c r="A950" t="s">
        <v>739</v>
      </c>
      <c r="B950">
        <v>2406</v>
      </c>
      <c r="C950" t="s">
        <v>10</v>
      </c>
      <c r="D950" t="s">
        <v>396</v>
      </c>
      <c r="E950" t="s">
        <v>250</v>
      </c>
      <c r="F950">
        <v>101010101</v>
      </c>
      <c r="G950">
        <v>419.1</v>
      </c>
      <c r="H950">
        <v>435</v>
      </c>
      <c r="I950">
        <v>99</v>
      </c>
      <c r="J950">
        <v>1</v>
      </c>
      <c r="K950" t="s">
        <v>57</v>
      </c>
      <c r="L950" t="s">
        <v>58</v>
      </c>
      <c r="M950" s="2" t="s">
        <v>103</v>
      </c>
      <c r="N950" t="s">
        <v>60</v>
      </c>
      <c r="O950" s="3">
        <v>39758.405636574076</v>
      </c>
      <c r="P950">
        <v>34</v>
      </c>
      <c r="Q950">
        <v>51.74</v>
      </c>
      <c r="R950">
        <v>-11.679</v>
      </c>
      <c r="S950">
        <v>51.707000000000001</v>
      </c>
      <c r="T950">
        <v>-11.654</v>
      </c>
      <c r="U950" t="s">
        <v>17</v>
      </c>
      <c r="V950">
        <v>125</v>
      </c>
      <c r="W950">
        <v>21.9</v>
      </c>
      <c r="X950">
        <v>4.3</v>
      </c>
      <c r="Y950">
        <v>2.18712444811734</v>
      </c>
      <c r="Z950">
        <v>4.0577448017019302</v>
      </c>
      <c r="AA950">
        <v>0.50721810021274105</v>
      </c>
      <c r="AB950">
        <v>8.8864611157272205E-2</v>
      </c>
      <c r="AC950" t="s">
        <v>61</v>
      </c>
      <c r="AD950" t="s">
        <v>61</v>
      </c>
      <c r="AE950">
        <v>23.3015045512748</v>
      </c>
      <c r="AF950">
        <v>1275</v>
      </c>
      <c r="AG950">
        <v>4.16</v>
      </c>
      <c r="AH950">
        <v>6.4</v>
      </c>
      <c r="AI950">
        <v>11.3</v>
      </c>
      <c r="AJ950">
        <v>22</v>
      </c>
    </row>
    <row r="951" spans="1:36" x14ac:dyDescent="0.3">
      <c r="A951" t="s">
        <v>715</v>
      </c>
      <c r="B951">
        <v>2407</v>
      </c>
      <c r="C951" t="s">
        <v>10</v>
      </c>
      <c r="D951" t="s">
        <v>396</v>
      </c>
      <c r="E951" t="s">
        <v>162</v>
      </c>
      <c r="F951">
        <v>101010101</v>
      </c>
      <c r="G951">
        <v>238.9</v>
      </c>
      <c r="H951">
        <v>235.8</v>
      </c>
      <c r="I951">
        <v>100</v>
      </c>
      <c r="J951">
        <v>1</v>
      </c>
      <c r="K951" t="s">
        <v>57</v>
      </c>
      <c r="L951" t="s">
        <v>58</v>
      </c>
      <c r="M951" s="2" t="s">
        <v>103</v>
      </c>
      <c r="N951" t="s">
        <v>60</v>
      </c>
      <c r="O951" s="3">
        <v>39758.504247685189</v>
      </c>
      <c r="P951">
        <v>30</v>
      </c>
      <c r="Q951">
        <v>51.636000000000003</v>
      </c>
      <c r="R951">
        <v>-11.396000000000001</v>
      </c>
      <c r="S951">
        <v>51.603000000000002</v>
      </c>
      <c r="T951">
        <v>-11.387</v>
      </c>
      <c r="U951" t="s">
        <v>17</v>
      </c>
      <c r="V951">
        <v>122</v>
      </c>
      <c r="W951">
        <v>21.9</v>
      </c>
      <c r="X951">
        <v>4.4000000000000004</v>
      </c>
      <c r="Y951">
        <v>2.0073004438306699</v>
      </c>
      <c r="Z951">
        <v>3.7241195618379699</v>
      </c>
      <c r="AA951">
        <v>0.45434258654423199</v>
      </c>
      <c r="AB951">
        <v>8.1558218404251495E-2</v>
      </c>
      <c r="AC951" t="s">
        <v>61</v>
      </c>
      <c r="AD951" t="s">
        <v>61</v>
      </c>
      <c r="AE951">
        <v>22.710552769205901</v>
      </c>
      <c r="AF951">
        <v>760</v>
      </c>
      <c r="AG951">
        <v>4.7699999999999996</v>
      </c>
      <c r="AH951">
        <v>7.6</v>
      </c>
      <c r="AI951">
        <v>13.9</v>
      </c>
      <c r="AJ951">
        <v>19</v>
      </c>
    </row>
    <row r="952" spans="1:36" x14ac:dyDescent="0.3">
      <c r="A952" t="s">
        <v>716</v>
      </c>
      <c r="B952">
        <v>2408</v>
      </c>
      <c r="C952" t="s">
        <v>10</v>
      </c>
      <c r="D952" t="s">
        <v>396</v>
      </c>
      <c r="E952" t="s">
        <v>366</v>
      </c>
      <c r="F952">
        <v>101010101</v>
      </c>
      <c r="G952">
        <v>248.9</v>
      </c>
      <c r="H952">
        <v>252.7</v>
      </c>
      <c r="I952">
        <v>101</v>
      </c>
      <c r="J952">
        <v>1</v>
      </c>
      <c r="K952" t="s">
        <v>57</v>
      </c>
      <c r="L952" t="s">
        <v>58</v>
      </c>
      <c r="M952" s="2" t="s">
        <v>323</v>
      </c>
      <c r="N952" t="s">
        <v>60</v>
      </c>
      <c r="O952" s="3">
        <v>39758.602858796294</v>
      </c>
      <c r="P952">
        <v>30</v>
      </c>
      <c r="Q952">
        <v>51.426000000000002</v>
      </c>
      <c r="R952">
        <v>-11.388</v>
      </c>
      <c r="S952">
        <v>51.459000000000003</v>
      </c>
      <c r="T952">
        <v>-11.395</v>
      </c>
      <c r="U952" t="s">
        <v>17</v>
      </c>
      <c r="V952">
        <v>131</v>
      </c>
      <c r="W952">
        <v>22.7</v>
      </c>
      <c r="X952">
        <v>4.4000000000000004</v>
      </c>
      <c r="Y952">
        <v>1.9962352122786</v>
      </c>
      <c r="Z952">
        <v>3.7035903752849699</v>
      </c>
      <c r="AA952">
        <v>0.48517033916232999</v>
      </c>
      <c r="AB952">
        <v>8.4071501518968694E-2</v>
      </c>
      <c r="AC952" t="s">
        <v>61</v>
      </c>
      <c r="AD952" t="s">
        <v>61</v>
      </c>
      <c r="AE952">
        <v>24.491419372656399</v>
      </c>
      <c r="AF952">
        <v>760</v>
      </c>
      <c r="AG952">
        <v>3.42</v>
      </c>
      <c r="AH952">
        <v>6.5</v>
      </c>
      <c r="AI952">
        <v>10.8</v>
      </c>
      <c r="AJ952">
        <v>16</v>
      </c>
    </row>
    <row r="953" spans="1:36" x14ac:dyDescent="0.3">
      <c r="A953" t="s">
        <v>717</v>
      </c>
      <c r="B953">
        <v>2409</v>
      </c>
      <c r="C953" t="s">
        <v>10</v>
      </c>
      <c r="D953" t="s">
        <v>396</v>
      </c>
      <c r="E953" t="s">
        <v>102</v>
      </c>
      <c r="F953">
        <v>101010101</v>
      </c>
      <c r="G953">
        <v>185.4</v>
      </c>
      <c r="H953">
        <v>187.4</v>
      </c>
      <c r="I953">
        <v>102</v>
      </c>
      <c r="J953">
        <v>1</v>
      </c>
      <c r="K953" t="s">
        <v>57</v>
      </c>
      <c r="L953" t="s">
        <v>58</v>
      </c>
      <c r="M953" s="2" t="s">
        <v>103</v>
      </c>
      <c r="N953" t="s">
        <v>60</v>
      </c>
      <c r="O953" s="3">
        <v>39758.702164351853</v>
      </c>
      <c r="P953">
        <v>30</v>
      </c>
      <c r="Q953">
        <v>51.594000000000001</v>
      </c>
      <c r="R953">
        <v>-11.096</v>
      </c>
      <c r="S953">
        <v>51.622</v>
      </c>
      <c r="T953">
        <v>-11.125999999999999</v>
      </c>
      <c r="U953" t="s">
        <v>14</v>
      </c>
      <c r="V953">
        <v>116</v>
      </c>
      <c r="W953">
        <v>20.2</v>
      </c>
      <c r="X953">
        <v>4.5</v>
      </c>
      <c r="Y953">
        <v>2.0184979395793499</v>
      </c>
      <c r="Z953">
        <v>3.7448941365108599</v>
      </c>
      <c r="AA953">
        <v>0.43440771983526</v>
      </c>
      <c r="AB953">
        <v>7.5646861557519401E-2</v>
      </c>
      <c r="AC953" t="s">
        <v>61</v>
      </c>
      <c r="AD953" t="s">
        <v>61</v>
      </c>
      <c r="AE953">
        <v>21.536175835313301</v>
      </c>
      <c r="AF953">
        <v>645</v>
      </c>
      <c r="AG953">
        <v>3.57</v>
      </c>
      <c r="AH953">
        <v>9.1999999999999993</v>
      </c>
      <c r="AI953">
        <v>6.7</v>
      </c>
      <c r="AJ953">
        <v>21</v>
      </c>
    </row>
    <row r="954" spans="1:36" x14ac:dyDescent="0.3">
      <c r="A954" t="s">
        <v>718</v>
      </c>
      <c r="B954">
        <v>2410</v>
      </c>
      <c r="C954" t="s">
        <v>10</v>
      </c>
      <c r="D954" t="s">
        <v>396</v>
      </c>
      <c r="E954">
        <v>64</v>
      </c>
      <c r="F954">
        <v>101010101</v>
      </c>
      <c r="G954">
        <v>102.7</v>
      </c>
      <c r="H954">
        <v>104.4</v>
      </c>
      <c r="I954">
        <v>103</v>
      </c>
      <c r="J954">
        <v>1</v>
      </c>
      <c r="K954" t="s">
        <v>57</v>
      </c>
      <c r="L954" t="s">
        <v>58</v>
      </c>
      <c r="M954" s="2" t="s">
        <v>601</v>
      </c>
      <c r="N954" t="s">
        <v>60</v>
      </c>
      <c r="O954" s="3">
        <v>39759.311192129629</v>
      </c>
      <c r="P954">
        <v>30</v>
      </c>
      <c r="Q954">
        <v>51.26</v>
      </c>
      <c r="R954">
        <v>-8.68</v>
      </c>
      <c r="S954">
        <v>51.262</v>
      </c>
      <c r="T954">
        <v>-8.73</v>
      </c>
      <c r="U954" t="s">
        <v>18</v>
      </c>
      <c r="V954">
        <v>118</v>
      </c>
      <c r="W954">
        <v>21.2</v>
      </c>
      <c r="X954">
        <v>4.5999999999999996</v>
      </c>
      <c r="Y954">
        <v>1.88501288717756</v>
      </c>
      <c r="Z954">
        <v>3.4972409780659799</v>
      </c>
      <c r="AA954">
        <v>0.412674435411786</v>
      </c>
      <c r="AB954">
        <v>7.4141508734998807E-2</v>
      </c>
      <c r="AC954" t="s">
        <v>61</v>
      </c>
      <c r="AD954" t="s">
        <v>61</v>
      </c>
      <c r="AE954">
        <v>21.926552080111399</v>
      </c>
      <c r="AF954">
        <v>425</v>
      </c>
      <c r="AG954">
        <v>7.26</v>
      </c>
      <c r="AH954">
        <v>25.4</v>
      </c>
      <c r="AI954">
        <v>5.7</v>
      </c>
      <c r="AJ954">
        <v>34</v>
      </c>
    </row>
    <row r="955" spans="1:36" x14ac:dyDescent="0.3">
      <c r="A955" t="s">
        <v>719</v>
      </c>
      <c r="B955">
        <v>2411</v>
      </c>
      <c r="C955" t="s">
        <v>10</v>
      </c>
      <c r="D955" t="s">
        <v>396</v>
      </c>
      <c r="E955" t="s">
        <v>123</v>
      </c>
      <c r="F955">
        <v>101010101</v>
      </c>
      <c r="G955">
        <v>103</v>
      </c>
      <c r="H955">
        <v>106.9</v>
      </c>
      <c r="I955">
        <v>104</v>
      </c>
      <c r="J955">
        <v>1</v>
      </c>
      <c r="K955" t="s">
        <v>57</v>
      </c>
      <c r="L955" t="s">
        <v>58</v>
      </c>
      <c r="M955" s="2" t="s">
        <v>601</v>
      </c>
      <c r="N955" t="s">
        <v>60</v>
      </c>
      <c r="O955" s="3">
        <v>39759.399386574078</v>
      </c>
      <c r="P955">
        <v>30</v>
      </c>
      <c r="Q955">
        <v>51.206000000000003</v>
      </c>
      <c r="R955">
        <v>-8.532</v>
      </c>
      <c r="S955">
        <v>51.186</v>
      </c>
      <c r="T955">
        <v>-8.5730000000000004</v>
      </c>
      <c r="U955" t="s">
        <v>18</v>
      </c>
      <c r="V955">
        <v>112</v>
      </c>
      <c r="W955">
        <v>19.399999999999999</v>
      </c>
      <c r="X955">
        <v>4.2</v>
      </c>
      <c r="Y955">
        <v>1.9556523900302001</v>
      </c>
      <c r="Z955">
        <v>3.62829756962932</v>
      </c>
      <c r="AA955">
        <v>0.406369327798484</v>
      </c>
      <c r="AB955">
        <v>7.0388972850808806E-2</v>
      </c>
      <c r="AC955" t="s">
        <v>61</v>
      </c>
      <c r="AD955" t="s">
        <v>61</v>
      </c>
      <c r="AE955">
        <v>20.758537716737401</v>
      </c>
      <c r="AF955">
        <v>425</v>
      </c>
      <c r="AG955">
        <v>6.21</v>
      </c>
      <c r="AH955">
        <v>15.4</v>
      </c>
      <c r="AI955">
        <v>9.9</v>
      </c>
      <c r="AJ955">
        <v>23</v>
      </c>
    </row>
    <row r="956" spans="1:36" x14ac:dyDescent="0.3">
      <c r="A956" t="s">
        <v>720</v>
      </c>
      <c r="B956">
        <v>2412</v>
      </c>
      <c r="C956" t="s">
        <v>10</v>
      </c>
      <c r="D956" t="s">
        <v>396</v>
      </c>
      <c r="E956" t="s">
        <v>124</v>
      </c>
      <c r="F956">
        <v>101010101</v>
      </c>
      <c r="G956">
        <v>107.9</v>
      </c>
      <c r="H956">
        <v>108.7</v>
      </c>
      <c r="I956">
        <v>105</v>
      </c>
      <c r="J956">
        <v>1</v>
      </c>
      <c r="K956" t="s">
        <v>57</v>
      </c>
      <c r="L956" t="s">
        <v>58</v>
      </c>
      <c r="M956" s="2" t="s">
        <v>601</v>
      </c>
      <c r="N956" t="s">
        <v>60</v>
      </c>
      <c r="O956" s="3">
        <v>39759.502858796295</v>
      </c>
      <c r="P956">
        <v>30</v>
      </c>
      <c r="Q956">
        <v>51.109000000000002</v>
      </c>
      <c r="R956">
        <v>-8.2159999999999993</v>
      </c>
      <c r="S956">
        <v>51.091999999999999</v>
      </c>
      <c r="T956">
        <v>-8.2590000000000003</v>
      </c>
      <c r="U956" t="s">
        <v>18</v>
      </c>
      <c r="V956">
        <v>117</v>
      </c>
      <c r="W956">
        <v>21.7</v>
      </c>
      <c r="X956">
        <v>4.3</v>
      </c>
      <c r="Y956">
        <v>1.91696395286939</v>
      </c>
      <c r="Z956">
        <v>3.5565193930786498</v>
      </c>
      <c r="AA956">
        <v>0.416112768990202</v>
      </c>
      <c r="AB956">
        <v>7.7176470829806706E-2</v>
      </c>
      <c r="AC956" t="s">
        <v>61</v>
      </c>
      <c r="AD956" t="s">
        <v>61</v>
      </c>
      <c r="AE956">
        <v>21.7312314406437</v>
      </c>
      <c r="AF956">
        <v>430</v>
      </c>
      <c r="AG956">
        <v>7.79</v>
      </c>
      <c r="AH956">
        <v>15.12</v>
      </c>
      <c r="AI956">
        <v>18.8</v>
      </c>
      <c r="AJ956">
        <v>24</v>
      </c>
    </row>
    <row r="957" spans="1:36" x14ac:dyDescent="0.3">
      <c r="A957" t="s">
        <v>721</v>
      </c>
      <c r="B957">
        <v>2413</v>
      </c>
      <c r="C957" t="s">
        <v>10</v>
      </c>
      <c r="D957" t="s">
        <v>396</v>
      </c>
      <c r="E957" t="s">
        <v>336</v>
      </c>
      <c r="F957">
        <v>101010101</v>
      </c>
      <c r="G957">
        <v>100.8</v>
      </c>
      <c r="H957">
        <v>103.3</v>
      </c>
      <c r="I957">
        <v>106</v>
      </c>
      <c r="J957">
        <v>1</v>
      </c>
      <c r="K957" t="s">
        <v>57</v>
      </c>
      <c r="L957" t="s">
        <v>58</v>
      </c>
      <c r="M957" s="2" t="s">
        <v>601</v>
      </c>
      <c r="N957" t="s">
        <v>60</v>
      </c>
      <c r="O957" s="3">
        <v>39759.585497685184</v>
      </c>
      <c r="P957">
        <v>30</v>
      </c>
      <c r="Q957">
        <v>51.034999999999997</v>
      </c>
      <c r="R957">
        <v>-8.0709999999999997</v>
      </c>
      <c r="S957">
        <v>51.021999999999998</v>
      </c>
      <c r="T957">
        <v>-8.1159999999999997</v>
      </c>
      <c r="U957" t="s">
        <v>18</v>
      </c>
      <c r="V957">
        <v>116</v>
      </c>
      <c r="W957">
        <v>22.4</v>
      </c>
      <c r="X957">
        <v>4.4000000000000004</v>
      </c>
      <c r="Y957">
        <v>1.8716568765363399</v>
      </c>
      <c r="Z957">
        <v>3.4724617375442302</v>
      </c>
      <c r="AA957">
        <v>0.40280556155513098</v>
      </c>
      <c r="AB957">
        <v>7.7783142920990797E-2</v>
      </c>
      <c r="AC957" t="s">
        <v>61</v>
      </c>
      <c r="AD957" t="s">
        <v>61</v>
      </c>
      <c r="AE957">
        <v>21.536175835313301</v>
      </c>
      <c r="AF957">
        <v>425</v>
      </c>
      <c r="AG957">
        <v>6.1</v>
      </c>
      <c r="AH957">
        <v>13.8</v>
      </c>
      <c r="AI957">
        <v>12.5</v>
      </c>
      <c r="AJ957">
        <v>23</v>
      </c>
    </row>
    <row r="958" spans="1:36" x14ac:dyDescent="0.3">
      <c r="A958" t="s">
        <v>722</v>
      </c>
      <c r="B958">
        <v>2414</v>
      </c>
      <c r="C958" t="s">
        <v>10</v>
      </c>
      <c r="D958" t="s">
        <v>396</v>
      </c>
      <c r="E958" t="s">
        <v>170</v>
      </c>
      <c r="F958">
        <v>101010101</v>
      </c>
      <c r="G958">
        <v>105.5</v>
      </c>
      <c r="H958">
        <v>107.3</v>
      </c>
      <c r="I958">
        <v>107</v>
      </c>
      <c r="J958">
        <v>1</v>
      </c>
      <c r="K958" t="s">
        <v>57</v>
      </c>
      <c r="L958" t="s">
        <v>58</v>
      </c>
      <c r="M958" s="2" t="s">
        <v>599</v>
      </c>
      <c r="N958" t="s">
        <v>60</v>
      </c>
      <c r="O958" s="3">
        <v>39759.695219907408</v>
      </c>
      <c r="P958">
        <v>30</v>
      </c>
      <c r="Q958">
        <v>50.906999999999996</v>
      </c>
      <c r="R958">
        <v>-7.75</v>
      </c>
      <c r="S958">
        <v>50.884</v>
      </c>
      <c r="T958">
        <v>-7.7850000000000001</v>
      </c>
      <c r="U958" t="s">
        <v>18</v>
      </c>
      <c r="V958">
        <v>114</v>
      </c>
      <c r="W958">
        <v>20.9</v>
      </c>
      <c r="X958">
        <v>4.5</v>
      </c>
      <c r="Y958">
        <v>1.91404525531005</v>
      </c>
      <c r="Z958">
        <v>3.5511043697774598</v>
      </c>
      <c r="AA958">
        <v>0.40482589815462999</v>
      </c>
      <c r="AB958">
        <v>7.4218081328348895E-2</v>
      </c>
      <c r="AC958" t="s">
        <v>61</v>
      </c>
      <c r="AD958" t="s">
        <v>61</v>
      </c>
      <c r="AE958">
        <v>21.146846451450099</v>
      </c>
      <c r="AF958">
        <v>425</v>
      </c>
      <c r="AG958">
        <v>4.72</v>
      </c>
      <c r="AH958">
        <v>10.5</v>
      </c>
      <c r="AI958">
        <v>6.5</v>
      </c>
      <c r="AJ958">
        <v>16</v>
      </c>
    </row>
    <row r="959" spans="1:36" x14ac:dyDescent="0.3">
      <c r="A959" t="s">
        <v>723</v>
      </c>
      <c r="B959">
        <v>2415</v>
      </c>
      <c r="C959" t="s">
        <v>10</v>
      </c>
      <c r="D959" t="s">
        <v>396</v>
      </c>
      <c r="E959" t="s">
        <v>172</v>
      </c>
      <c r="F959">
        <v>101010101</v>
      </c>
      <c r="G959">
        <v>92.3</v>
      </c>
      <c r="H959">
        <v>102.2</v>
      </c>
      <c r="I959">
        <v>108</v>
      </c>
      <c r="J959">
        <v>1</v>
      </c>
      <c r="K959" t="s">
        <v>57</v>
      </c>
      <c r="L959" t="s">
        <v>58</v>
      </c>
      <c r="M959" s="2" t="s">
        <v>603</v>
      </c>
      <c r="N959" t="s">
        <v>60</v>
      </c>
      <c r="O959" s="3">
        <v>39760.302858796298</v>
      </c>
      <c r="P959">
        <v>29</v>
      </c>
      <c r="Q959">
        <v>51.058</v>
      </c>
      <c r="R959">
        <v>-7.516</v>
      </c>
      <c r="S959">
        <v>51.037999999999997</v>
      </c>
      <c r="T959">
        <v>-7.5579999999999998</v>
      </c>
      <c r="U959" t="s">
        <v>18</v>
      </c>
      <c r="V959">
        <v>112</v>
      </c>
      <c r="W959">
        <v>20.3</v>
      </c>
      <c r="X959">
        <v>4.4000000000000004</v>
      </c>
      <c r="Y959">
        <v>1.9895676699642799</v>
      </c>
      <c r="Z959">
        <v>3.6912201669096198</v>
      </c>
      <c r="AA959">
        <v>0.413416658693877</v>
      </c>
      <c r="AB959">
        <v>7.4931769388265193E-2</v>
      </c>
      <c r="AC959" t="s">
        <v>61</v>
      </c>
      <c r="AD959" t="s">
        <v>61</v>
      </c>
      <c r="AE959">
        <v>20.758537716737401</v>
      </c>
      <c r="AF959">
        <v>400</v>
      </c>
      <c r="AG959">
        <v>3.38</v>
      </c>
      <c r="AH959">
        <v>10.5</v>
      </c>
      <c r="AI959">
        <v>6.5</v>
      </c>
      <c r="AJ959">
        <v>16</v>
      </c>
    </row>
    <row r="960" spans="1:36" x14ac:dyDescent="0.3">
      <c r="A960" t="s">
        <v>724</v>
      </c>
      <c r="B960">
        <v>2416</v>
      </c>
      <c r="C960" t="s">
        <v>10</v>
      </c>
      <c r="D960" t="s">
        <v>396</v>
      </c>
      <c r="E960" t="s">
        <v>129</v>
      </c>
      <c r="F960">
        <v>101010101</v>
      </c>
      <c r="G960">
        <v>106.3</v>
      </c>
      <c r="H960">
        <v>104.2</v>
      </c>
      <c r="I960">
        <v>109</v>
      </c>
      <c r="J960">
        <v>1</v>
      </c>
      <c r="K960" t="s">
        <v>57</v>
      </c>
      <c r="L960" t="s">
        <v>58</v>
      </c>
      <c r="M960" s="2" t="s">
        <v>603</v>
      </c>
      <c r="N960" t="s">
        <v>60</v>
      </c>
      <c r="O960" s="3">
        <v>39760.395914351851</v>
      </c>
      <c r="P960">
        <v>29</v>
      </c>
      <c r="Q960">
        <v>51.182000000000002</v>
      </c>
      <c r="R960">
        <v>-7.4080000000000004</v>
      </c>
      <c r="S960">
        <v>51.158000000000001</v>
      </c>
      <c r="T960">
        <v>-7.4450000000000003</v>
      </c>
      <c r="U960" t="s">
        <v>18</v>
      </c>
      <c r="V960">
        <v>115</v>
      </c>
      <c r="W960">
        <v>20.100000000000001</v>
      </c>
      <c r="X960">
        <v>4.4000000000000004</v>
      </c>
      <c r="Y960">
        <v>2.00417156854148</v>
      </c>
      <c r="Z960">
        <v>3.7183145984072099</v>
      </c>
      <c r="AA960">
        <v>0.427606178816829</v>
      </c>
      <c r="AB960">
        <v>7.4738123427984901E-2</v>
      </c>
      <c r="AC960" t="s">
        <v>61</v>
      </c>
      <c r="AD960" t="s">
        <v>61</v>
      </c>
      <c r="AE960">
        <v>21.341381936631802</v>
      </c>
      <c r="AF960">
        <v>425</v>
      </c>
      <c r="AG960">
        <v>2.96</v>
      </c>
      <c r="AH960">
        <v>10.1</v>
      </c>
      <c r="AI960">
        <v>6.5</v>
      </c>
      <c r="AJ960">
        <v>25</v>
      </c>
    </row>
    <row r="961" spans="1:36" x14ac:dyDescent="0.3">
      <c r="A961" t="s">
        <v>725</v>
      </c>
      <c r="B961">
        <v>2417</v>
      </c>
      <c r="C961" t="s">
        <v>10</v>
      </c>
      <c r="D961" t="s">
        <v>396</v>
      </c>
      <c r="E961" t="s">
        <v>128</v>
      </c>
      <c r="F961">
        <v>101010101</v>
      </c>
      <c r="G961">
        <v>91.2</v>
      </c>
      <c r="H961">
        <v>90.4</v>
      </c>
      <c r="I961">
        <v>110</v>
      </c>
      <c r="J961">
        <v>1</v>
      </c>
      <c r="K961" t="s">
        <v>57</v>
      </c>
      <c r="L961" t="s">
        <v>58</v>
      </c>
      <c r="M961" s="2" t="s">
        <v>603</v>
      </c>
      <c r="N961" t="s">
        <v>60</v>
      </c>
      <c r="O961" s="3">
        <v>39760.479942129627</v>
      </c>
      <c r="P961">
        <v>30</v>
      </c>
      <c r="Q961">
        <v>51.33</v>
      </c>
      <c r="R961">
        <v>-7.4269999999999996</v>
      </c>
      <c r="S961">
        <v>51.350999999999999</v>
      </c>
      <c r="T961">
        <v>-7.4690000000000003</v>
      </c>
      <c r="U961" t="s">
        <v>18</v>
      </c>
      <c r="V961">
        <v>122</v>
      </c>
      <c r="W961">
        <v>23.6</v>
      </c>
      <c r="X961">
        <v>4.5999999999999996</v>
      </c>
      <c r="Y961">
        <v>2.0184765518784298</v>
      </c>
      <c r="Z961">
        <v>3.7448544561751902</v>
      </c>
      <c r="AA961">
        <v>0.45687224365337298</v>
      </c>
      <c r="AB961">
        <v>8.8378565165734502E-2</v>
      </c>
      <c r="AC961" t="s">
        <v>61</v>
      </c>
      <c r="AD961" t="s">
        <v>61</v>
      </c>
      <c r="AE961">
        <v>22.710552769205901</v>
      </c>
      <c r="AF961">
        <v>400</v>
      </c>
      <c r="AG961">
        <v>2.96</v>
      </c>
      <c r="AH961">
        <v>11.3</v>
      </c>
      <c r="AI961">
        <v>8.5</v>
      </c>
      <c r="AJ961">
        <v>26</v>
      </c>
    </row>
    <row r="962" spans="1:36" x14ac:dyDescent="0.3">
      <c r="A962" t="s">
        <v>726</v>
      </c>
      <c r="B962">
        <v>2418</v>
      </c>
      <c r="C962" t="s">
        <v>10</v>
      </c>
      <c r="D962" t="s">
        <v>396</v>
      </c>
      <c r="E962" t="s">
        <v>173</v>
      </c>
      <c r="F962">
        <v>101010101</v>
      </c>
      <c r="G962">
        <v>91.6</v>
      </c>
      <c r="H962">
        <v>93.3</v>
      </c>
      <c r="I962">
        <v>111</v>
      </c>
      <c r="J962">
        <v>1</v>
      </c>
      <c r="K962" t="s">
        <v>57</v>
      </c>
      <c r="L962" t="s">
        <v>58</v>
      </c>
      <c r="M962" s="2" t="s">
        <v>603</v>
      </c>
      <c r="N962" t="s">
        <v>60</v>
      </c>
      <c r="O962" s="3">
        <v>39761.57230324074</v>
      </c>
      <c r="P962">
        <v>30</v>
      </c>
      <c r="Q962">
        <v>51.362000000000002</v>
      </c>
      <c r="R962">
        <v>-7.7519999999999998</v>
      </c>
      <c r="S962">
        <v>51.337000000000003</v>
      </c>
      <c r="T962">
        <v>-7.7809999999999997</v>
      </c>
      <c r="U962" t="s">
        <v>18</v>
      </c>
      <c r="V962">
        <v>112</v>
      </c>
      <c r="W962">
        <v>21.9</v>
      </c>
      <c r="X962">
        <v>5</v>
      </c>
      <c r="Y962">
        <v>1.85294216567398</v>
      </c>
      <c r="Z962">
        <v>3.4377405671131398</v>
      </c>
      <c r="AA962">
        <v>0.38502694351667199</v>
      </c>
      <c r="AB962">
        <v>7.5286518419777904E-2</v>
      </c>
      <c r="AC962" t="s">
        <v>61</v>
      </c>
      <c r="AD962" t="s">
        <v>61</v>
      </c>
      <c r="AE962">
        <v>20.758537716737401</v>
      </c>
      <c r="AF962">
        <v>400</v>
      </c>
      <c r="AG962">
        <v>3.8</v>
      </c>
      <c r="AH962">
        <v>14.5</v>
      </c>
      <c r="AI962">
        <v>7.6</v>
      </c>
      <c r="AJ962">
        <v>35</v>
      </c>
    </row>
    <row r="963" spans="1:36" x14ac:dyDescent="0.3">
      <c r="A963" t="s">
        <v>740</v>
      </c>
      <c r="B963">
        <v>2419</v>
      </c>
      <c r="C963" t="s">
        <v>10</v>
      </c>
      <c r="D963" t="s">
        <v>396</v>
      </c>
      <c r="E963" t="s">
        <v>403</v>
      </c>
      <c r="F963">
        <v>101010101</v>
      </c>
      <c r="G963">
        <v>28.4</v>
      </c>
      <c r="H963">
        <v>34.799999999999997</v>
      </c>
      <c r="I963">
        <v>112</v>
      </c>
      <c r="J963">
        <v>1</v>
      </c>
      <c r="K963" t="s">
        <v>57</v>
      </c>
      <c r="L963" t="s">
        <v>77</v>
      </c>
      <c r="M963" s="2" t="s">
        <v>609</v>
      </c>
      <c r="N963" t="s">
        <v>60</v>
      </c>
      <c r="O963" s="3">
        <v>39761.309108796297</v>
      </c>
      <c r="P963">
        <v>30</v>
      </c>
      <c r="Q963">
        <v>52.061</v>
      </c>
      <c r="R963">
        <v>-7.4809999999999999</v>
      </c>
      <c r="S963">
        <v>52.029000000000003</v>
      </c>
      <c r="T963">
        <v>-7.4969999999999999</v>
      </c>
      <c r="U963" t="s">
        <v>19</v>
      </c>
      <c r="V963">
        <v>75</v>
      </c>
      <c r="W963">
        <v>17.399999999999999</v>
      </c>
      <c r="X963">
        <v>4.9000000000000004</v>
      </c>
      <c r="Y963">
        <v>2.0082937459243202</v>
      </c>
      <c r="Z963">
        <v>3.72596242286515</v>
      </c>
      <c r="AA963">
        <v>0.27944718171488703</v>
      </c>
      <c r="AB963">
        <v>6.4831746157853698E-2</v>
      </c>
      <c r="AC963" t="s">
        <v>61</v>
      </c>
      <c r="AD963" t="s">
        <v>61</v>
      </c>
      <c r="AE963">
        <v>21.3508319569858</v>
      </c>
      <c r="AF963">
        <v>200</v>
      </c>
      <c r="AG963">
        <v>1.59</v>
      </c>
      <c r="AH963">
        <v>7.6</v>
      </c>
      <c r="AI963">
        <v>5.6</v>
      </c>
      <c r="AJ963">
        <v>22</v>
      </c>
    </row>
    <row r="964" spans="1:36" x14ac:dyDescent="0.3">
      <c r="A964" t="s">
        <v>741</v>
      </c>
      <c r="B964">
        <v>2420</v>
      </c>
      <c r="C964" t="s">
        <v>10</v>
      </c>
      <c r="D964" t="s">
        <v>396</v>
      </c>
      <c r="E964" t="s">
        <v>133</v>
      </c>
      <c r="F964">
        <v>101010101</v>
      </c>
      <c r="G964">
        <v>55.9</v>
      </c>
      <c r="H964">
        <v>59.9</v>
      </c>
      <c r="I964">
        <v>113</v>
      </c>
      <c r="J964">
        <v>1</v>
      </c>
      <c r="K964" t="s">
        <v>57</v>
      </c>
      <c r="L964" t="s">
        <v>77</v>
      </c>
      <c r="M964" s="2" t="s">
        <v>610</v>
      </c>
      <c r="N964" t="s">
        <v>60</v>
      </c>
      <c r="O964" s="3">
        <v>39761.452164351853</v>
      </c>
      <c r="P964">
        <v>30</v>
      </c>
      <c r="Q964">
        <v>52.003</v>
      </c>
      <c r="R964">
        <v>-6.7549999999999999</v>
      </c>
      <c r="S964">
        <v>51.972999999999999</v>
      </c>
      <c r="T964">
        <v>-6.7359999999999998</v>
      </c>
      <c r="U964" t="s">
        <v>19</v>
      </c>
      <c r="V964">
        <v>80.599999999999994</v>
      </c>
      <c r="W964">
        <v>26.6</v>
      </c>
      <c r="X964">
        <v>4.8</v>
      </c>
      <c r="Y964">
        <v>1.9318443314387901</v>
      </c>
      <c r="Z964">
        <v>3.5841267744689902</v>
      </c>
      <c r="AA964">
        <v>0.288880618022201</v>
      </c>
      <c r="AB964">
        <v>9.5337772200875096E-2</v>
      </c>
      <c r="AC964" t="s">
        <v>61</v>
      </c>
      <c r="AD964" t="s">
        <v>61</v>
      </c>
      <c r="AE964">
        <v>23.0330560042506</v>
      </c>
      <c r="AF964">
        <v>275</v>
      </c>
      <c r="AG964">
        <v>3.75</v>
      </c>
      <c r="AH964">
        <v>9.5</v>
      </c>
      <c r="AI964">
        <v>11.4</v>
      </c>
      <c r="AJ964">
        <v>22</v>
      </c>
    </row>
    <row r="965" spans="1:36" x14ac:dyDescent="0.3">
      <c r="A965" t="s">
        <v>771</v>
      </c>
      <c r="B965">
        <v>2421</v>
      </c>
      <c r="C965" t="s">
        <v>10</v>
      </c>
      <c r="D965" t="s">
        <v>396</v>
      </c>
      <c r="E965" t="s">
        <v>134</v>
      </c>
      <c r="F965">
        <v>101010101</v>
      </c>
      <c r="G965">
        <v>80.8</v>
      </c>
      <c r="H965">
        <v>78.400000000000006</v>
      </c>
      <c r="I965">
        <v>114</v>
      </c>
      <c r="J965">
        <v>1</v>
      </c>
      <c r="K965" t="s">
        <v>57</v>
      </c>
      <c r="L965" t="s">
        <v>77</v>
      </c>
      <c r="M965" s="2" t="s">
        <v>610</v>
      </c>
      <c r="N965" t="s">
        <v>60</v>
      </c>
      <c r="O965" s="3">
        <v>39761.571608796294</v>
      </c>
      <c r="P965">
        <v>30</v>
      </c>
      <c r="Q965">
        <v>52.015000000000001</v>
      </c>
      <c r="R965">
        <v>-6.2169999999999996</v>
      </c>
      <c r="S965">
        <v>52.005000000000003</v>
      </c>
      <c r="T965">
        <v>-6.2640000000000002</v>
      </c>
      <c r="U965" t="s">
        <v>19</v>
      </c>
      <c r="V965">
        <v>84</v>
      </c>
      <c r="W965">
        <v>19.7</v>
      </c>
      <c r="X965">
        <v>4.5</v>
      </c>
      <c r="Y965">
        <v>1.83991954065851</v>
      </c>
      <c r="Z965">
        <v>3.41357985279872</v>
      </c>
      <c r="AA965">
        <v>0.28674070763509202</v>
      </c>
      <c r="AB965">
        <v>6.7247523100134696E-2</v>
      </c>
      <c r="AC965" t="s">
        <v>61</v>
      </c>
      <c r="AD965" t="s">
        <v>61</v>
      </c>
      <c r="AE965">
        <v>24.064637603490599</v>
      </c>
      <c r="AF965">
        <v>350</v>
      </c>
      <c r="AG965">
        <v>4.7699999999999996</v>
      </c>
      <c r="AH965">
        <v>19.5</v>
      </c>
      <c r="AI965">
        <v>6.3</v>
      </c>
      <c r="AJ965">
        <v>19</v>
      </c>
    </row>
    <row r="966" spans="1:36" x14ac:dyDescent="0.3">
      <c r="A966" t="s">
        <v>742</v>
      </c>
      <c r="B966">
        <v>2422</v>
      </c>
      <c r="C966" t="s">
        <v>10</v>
      </c>
      <c r="D966" t="s">
        <v>396</v>
      </c>
      <c r="E966" t="s">
        <v>122</v>
      </c>
      <c r="F966">
        <v>101010101</v>
      </c>
      <c r="G966">
        <v>63.2</v>
      </c>
      <c r="H966">
        <v>75.3</v>
      </c>
      <c r="I966">
        <v>115</v>
      </c>
      <c r="J966">
        <v>1</v>
      </c>
      <c r="K966" t="s">
        <v>57</v>
      </c>
      <c r="L966" t="s">
        <v>77</v>
      </c>
      <c r="M966" s="2" t="s">
        <v>600</v>
      </c>
      <c r="N966" t="s">
        <v>60</v>
      </c>
      <c r="O966" s="3">
        <v>39762.307719907411</v>
      </c>
      <c r="P966">
        <v>30</v>
      </c>
      <c r="Q966">
        <v>51.639000000000003</v>
      </c>
      <c r="R966">
        <v>-8.2550000000000008</v>
      </c>
      <c r="S966">
        <v>51.606000000000002</v>
      </c>
      <c r="T966">
        <v>-8.2530000000000001</v>
      </c>
      <c r="U966" t="s">
        <v>19</v>
      </c>
      <c r="V966">
        <v>78.400000000000006</v>
      </c>
      <c r="W966">
        <v>19.100000000000001</v>
      </c>
      <c r="X966">
        <v>4.8</v>
      </c>
      <c r="Y966">
        <v>1.98039236594172</v>
      </c>
      <c r="Z966">
        <v>3.6741973394094898</v>
      </c>
      <c r="AA966">
        <v>0.28805707140970399</v>
      </c>
      <c r="AB966">
        <v>7.0177169182721294E-2</v>
      </c>
      <c r="AC966" t="s">
        <v>61</v>
      </c>
      <c r="AD966" t="s">
        <v>61</v>
      </c>
      <c r="AE966">
        <v>22.369770215373201</v>
      </c>
      <c r="AF966">
        <v>285</v>
      </c>
      <c r="AG966">
        <v>2.29</v>
      </c>
      <c r="AH966">
        <v>6.9</v>
      </c>
      <c r="AI966">
        <v>3.8</v>
      </c>
      <c r="AJ966">
        <v>24</v>
      </c>
    </row>
    <row r="967" spans="1:36" x14ac:dyDescent="0.3">
      <c r="A967" t="s">
        <v>743</v>
      </c>
      <c r="B967">
        <v>2423</v>
      </c>
      <c r="C967" t="s">
        <v>10</v>
      </c>
      <c r="D967" t="s">
        <v>396</v>
      </c>
      <c r="E967" t="s">
        <v>404</v>
      </c>
      <c r="F967">
        <v>101010101</v>
      </c>
      <c r="G967">
        <v>93.8</v>
      </c>
      <c r="H967">
        <v>94.2</v>
      </c>
      <c r="I967">
        <v>116</v>
      </c>
      <c r="J967">
        <v>1</v>
      </c>
      <c r="K967" t="s">
        <v>57</v>
      </c>
      <c r="L967" t="s">
        <v>58</v>
      </c>
      <c r="M967" s="2" t="s">
        <v>601</v>
      </c>
      <c r="N967" t="s">
        <v>60</v>
      </c>
      <c r="O967" s="3">
        <v>39762.425775462965</v>
      </c>
      <c r="P967">
        <v>30</v>
      </c>
      <c r="Q967">
        <v>51.347999999999999</v>
      </c>
      <c r="R967">
        <v>-8.1050000000000004</v>
      </c>
      <c r="S967">
        <v>51.353000000000002</v>
      </c>
      <c r="T967">
        <v>-8.1560000000000006</v>
      </c>
      <c r="U967" t="s">
        <v>18</v>
      </c>
      <c r="V967">
        <v>117</v>
      </c>
      <c r="W967">
        <v>20.5</v>
      </c>
      <c r="X967">
        <v>4.8</v>
      </c>
      <c r="Y967">
        <v>1.9384183141625899</v>
      </c>
      <c r="Z967">
        <v>3.5963234028990598</v>
      </c>
      <c r="AA967">
        <v>0.42076983813919</v>
      </c>
      <c r="AB967">
        <v>7.3724629759430699E-2</v>
      </c>
      <c r="AC967" t="s">
        <v>61</v>
      </c>
      <c r="AD967" t="s">
        <v>61</v>
      </c>
      <c r="AE967">
        <v>21.7312314406437</v>
      </c>
      <c r="AF967">
        <v>390</v>
      </c>
      <c r="AG967">
        <v>3.53</v>
      </c>
      <c r="AH967">
        <v>11.3</v>
      </c>
      <c r="AI967">
        <v>4.9000000000000004</v>
      </c>
      <c r="AJ967">
        <v>22</v>
      </c>
    </row>
    <row r="968" spans="1:36" x14ac:dyDescent="0.3">
      <c r="A968" t="s">
        <v>772</v>
      </c>
      <c r="B968">
        <v>2424</v>
      </c>
      <c r="C968" t="s">
        <v>10</v>
      </c>
      <c r="D968" t="s">
        <v>396</v>
      </c>
      <c r="E968" t="s">
        <v>375</v>
      </c>
      <c r="F968">
        <v>101010101</v>
      </c>
      <c r="G968">
        <v>88.3</v>
      </c>
      <c r="H968">
        <v>89.9</v>
      </c>
      <c r="I968">
        <v>117</v>
      </c>
      <c r="J968">
        <v>1</v>
      </c>
      <c r="K968" t="s">
        <v>57</v>
      </c>
      <c r="L968" t="s">
        <v>58</v>
      </c>
      <c r="M968" s="2" t="s">
        <v>603</v>
      </c>
      <c r="N968" t="s">
        <v>60</v>
      </c>
      <c r="O968" s="3">
        <v>39762.566747685189</v>
      </c>
      <c r="P968">
        <v>30</v>
      </c>
      <c r="Q968">
        <v>51.427</v>
      </c>
      <c r="R968">
        <v>-7.5860000000000003</v>
      </c>
      <c r="S968">
        <v>51.405999999999999</v>
      </c>
      <c r="T968">
        <v>-7.6260000000000003</v>
      </c>
      <c r="U968" t="s">
        <v>18</v>
      </c>
      <c r="V968">
        <v>117</v>
      </c>
      <c r="W968">
        <v>20.399999999999999</v>
      </c>
      <c r="X968">
        <v>4.7</v>
      </c>
      <c r="Y968">
        <v>1.9584369797768799</v>
      </c>
      <c r="Z968">
        <v>3.63346378437268</v>
      </c>
      <c r="AA968">
        <v>0.425115262771604</v>
      </c>
      <c r="AB968">
        <v>7.41226612012027E-2</v>
      </c>
      <c r="AC968" t="s">
        <v>61</v>
      </c>
      <c r="AD968" t="s">
        <v>61</v>
      </c>
      <c r="AE968">
        <v>21.7312314406437</v>
      </c>
      <c r="AF968">
        <v>390</v>
      </c>
      <c r="AG968">
        <v>3.53</v>
      </c>
      <c r="AH968">
        <v>11.3</v>
      </c>
      <c r="AI968">
        <v>4.9000000000000004</v>
      </c>
      <c r="AJ968">
        <v>27</v>
      </c>
    </row>
    <row r="969" spans="1:36" x14ac:dyDescent="0.3">
      <c r="A969" t="s">
        <v>773</v>
      </c>
      <c r="B969">
        <v>2425</v>
      </c>
      <c r="C969" t="s">
        <v>10</v>
      </c>
      <c r="D969" t="s">
        <v>396</v>
      </c>
      <c r="E969" t="s">
        <v>405</v>
      </c>
      <c r="F969">
        <v>101010101</v>
      </c>
      <c r="G969">
        <v>80.7</v>
      </c>
      <c r="H969">
        <v>81.900000000000006</v>
      </c>
      <c r="I969">
        <v>118</v>
      </c>
      <c r="J969">
        <v>1</v>
      </c>
      <c r="K969" t="s">
        <v>57</v>
      </c>
      <c r="L969" t="s">
        <v>58</v>
      </c>
      <c r="M969" s="2" t="s">
        <v>602</v>
      </c>
      <c r="N969" t="s">
        <v>60</v>
      </c>
      <c r="O969" s="3">
        <v>39762.666747685187</v>
      </c>
      <c r="P969">
        <v>30</v>
      </c>
      <c r="Q969">
        <v>51.59</v>
      </c>
      <c r="R969">
        <v>-7.4640000000000004</v>
      </c>
      <c r="S969">
        <v>51.585000000000001</v>
      </c>
      <c r="T969">
        <v>-7.516</v>
      </c>
      <c r="U969" t="s">
        <v>19</v>
      </c>
      <c r="V969">
        <v>111</v>
      </c>
      <c r="W969">
        <v>20.878032836035299</v>
      </c>
      <c r="X969" t="s">
        <v>62</v>
      </c>
      <c r="Y969">
        <v>1.9655547581030199</v>
      </c>
      <c r="Z969">
        <v>3.6466693100241598</v>
      </c>
      <c r="AA969">
        <v>0.40478029341268101</v>
      </c>
      <c r="AB969">
        <v>7.6135281596846405E-2</v>
      </c>
      <c r="AC969" t="s">
        <v>61</v>
      </c>
      <c r="AD969" t="s">
        <v>159</v>
      </c>
      <c r="AE969">
        <v>32.604364111612298</v>
      </c>
      <c r="AF969">
        <v>365</v>
      </c>
      <c r="AG969">
        <v>3.1</v>
      </c>
      <c r="AH969">
        <v>9.1</v>
      </c>
      <c r="AI969">
        <v>4.2</v>
      </c>
      <c r="AJ969">
        <v>21</v>
      </c>
    </row>
    <row r="970" spans="1:36" x14ac:dyDescent="0.3">
      <c r="A970" t="s">
        <v>774</v>
      </c>
      <c r="B970">
        <v>2426</v>
      </c>
      <c r="C970" t="s">
        <v>10</v>
      </c>
      <c r="D970" t="s">
        <v>396</v>
      </c>
      <c r="E970" t="s">
        <v>167</v>
      </c>
      <c r="F970">
        <v>101010101</v>
      </c>
      <c r="G970">
        <v>70</v>
      </c>
      <c r="H970">
        <v>72.2</v>
      </c>
      <c r="I970">
        <v>119</v>
      </c>
      <c r="J970">
        <v>1</v>
      </c>
      <c r="K970" t="s">
        <v>57</v>
      </c>
      <c r="L970" t="s">
        <v>77</v>
      </c>
      <c r="M970" s="2" t="s">
        <v>99</v>
      </c>
      <c r="N970" t="s">
        <v>60</v>
      </c>
      <c r="O970" s="3">
        <v>39763.312581018516</v>
      </c>
      <c r="P970">
        <v>30</v>
      </c>
      <c r="Q970">
        <v>51.517000000000003</v>
      </c>
      <c r="R970">
        <v>-10.025</v>
      </c>
      <c r="S970">
        <v>51.497</v>
      </c>
      <c r="T970">
        <v>-10.067</v>
      </c>
      <c r="U970" t="s">
        <v>16</v>
      </c>
      <c r="V970">
        <v>82.5</v>
      </c>
      <c r="W970">
        <v>22.3</v>
      </c>
      <c r="X970">
        <v>4.8</v>
      </c>
      <c r="Y970">
        <v>1.97708772564185</v>
      </c>
      <c r="Z970">
        <v>3.66806628133924</v>
      </c>
      <c r="AA970">
        <v>0.30261546821048801</v>
      </c>
      <c r="AB970">
        <v>8.1797878073865099E-2</v>
      </c>
      <c r="AC970" t="s">
        <v>61</v>
      </c>
      <c r="AD970" t="s">
        <v>61</v>
      </c>
      <c r="AE970">
        <v>23.6085289882481</v>
      </c>
      <c r="AF970">
        <v>275</v>
      </c>
      <c r="AG970">
        <v>2.06</v>
      </c>
      <c r="AH970">
        <v>5.6</v>
      </c>
      <c r="AI970">
        <v>4.2</v>
      </c>
      <c r="AJ970">
        <v>19</v>
      </c>
    </row>
    <row r="971" spans="1:36" x14ac:dyDescent="0.3">
      <c r="A971" t="s">
        <v>775</v>
      </c>
      <c r="B971">
        <v>2427</v>
      </c>
      <c r="C971" t="s">
        <v>10</v>
      </c>
      <c r="D971" t="s">
        <v>396</v>
      </c>
      <c r="E971" t="s">
        <v>111</v>
      </c>
      <c r="F971">
        <v>101010101</v>
      </c>
      <c r="G971">
        <v>54.5</v>
      </c>
      <c r="H971">
        <v>48.4</v>
      </c>
      <c r="I971">
        <v>120</v>
      </c>
      <c r="J971">
        <v>1</v>
      </c>
      <c r="K971" t="s">
        <v>57</v>
      </c>
      <c r="L971" t="s">
        <v>77</v>
      </c>
      <c r="M971" s="2" t="s">
        <v>596</v>
      </c>
      <c r="N971" t="s">
        <v>60</v>
      </c>
      <c r="O971" s="3">
        <v>39763.406331018516</v>
      </c>
      <c r="P971">
        <v>30</v>
      </c>
      <c r="Q971">
        <v>51.445999999999998</v>
      </c>
      <c r="R971">
        <v>-9.69</v>
      </c>
      <c r="S971">
        <v>51.457999999999998</v>
      </c>
      <c r="T971">
        <v>-9.64</v>
      </c>
      <c r="U971" t="s">
        <v>16</v>
      </c>
      <c r="V971">
        <v>82.5</v>
      </c>
      <c r="W971">
        <v>22.3</v>
      </c>
      <c r="X971">
        <v>4.8</v>
      </c>
      <c r="Y971">
        <v>2.0068426697383299</v>
      </c>
      <c r="Z971">
        <v>3.7232702592547899</v>
      </c>
      <c r="AA971">
        <v>0.30716979638851999</v>
      </c>
      <c r="AB971">
        <v>8.3028926781381698E-2</v>
      </c>
      <c r="AC971" t="s">
        <v>61</v>
      </c>
      <c r="AD971" t="s">
        <v>61</v>
      </c>
      <c r="AE971">
        <v>23.6085289882481</v>
      </c>
      <c r="AF971">
        <v>275</v>
      </c>
      <c r="AG971">
        <v>2.06</v>
      </c>
      <c r="AH971">
        <v>8.9</v>
      </c>
      <c r="AI971">
        <v>15.9</v>
      </c>
      <c r="AJ971">
        <v>19</v>
      </c>
    </row>
    <row r="972" spans="1:36" x14ac:dyDescent="0.3">
      <c r="A972" t="s">
        <v>776</v>
      </c>
      <c r="B972">
        <v>2428</v>
      </c>
      <c r="C972" t="s">
        <v>10</v>
      </c>
      <c r="D972" t="s">
        <v>396</v>
      </c>
      <c r="E972" t="s">
        <v>112</v>
      </c>
      <c r="F972">
        <v>101010101</v>
      </c>
      <c r="G972">
        <v>106.2</v>
      </c>
      <c r="H972">
        <v>111.9</v>
      </c>
      <c r="I972">
        <v>121</v>
      </c>
      <c r="J972">
        <v>1</v>
      </c>
      <c r="K972" t="s">
        <v>57</v>
      </c>
      <c r="L972" t="s">
        <v>58</v>
      </c>
      <c r="M972" s="2" t="s">
        <v>596</v>
      </c>
      <c r="N972" t="s">
        <v>60</v>
      </c>
      <c r="O972" s="3">
        <v>39763.499386574076</v>
      </c>
      <c r="P972">
        <v>30</v>
      </c>
      <c r="Q972">
        <v>51.262</v>
      </c>
      <c r="R972">
        <v>-9.7880000000000003</v>
      </c>
      <c r="S972">
        <v>51.237000000000002</v>
      </c>
      <c r="T972">
        <v>-9.8209999999999997</v>
      </c>
      <c r="U972" t="s">
        <v>15</v>
      </c>
      <c r="V972">
        <v>106</v>
      </c>
      <c r="W972">
        <v>20.3</v>
      </c>
      <c r="X972">
        <v>4.7</v>
      </c>
      <c r="Y972">
        <v>1.9467190855352501</v>
      </c>
      <c r="Z972">
        <v>3.6117237208446298</v>
      </c>
      <c r="AA972">
        <v>0.38284271440952999</v>
      </c>
      <c r="AB972">
        <v>7.3317991533145901E-2</v>
      </c>
      <c r="AC972" t="s">
        <v>61</v>
      </c>
      <c r="AD972" t="s">
        <v>61</v>
      </c>
      <c r="AE972">
        <v>19.599481099648099</v>
      </c>
      <c r="AF972">
        <v>425</v>
      </c>
      <c r="AG972">
        <v>4.32</v>
      </c>
      <c r="AH972">
        <v>8.9</v>
      </c>
      <c r="AI972">
        <v>15.9</v>
      </c>
      <c r="AJ972">
        <v>20</v>
      </c>
    </row>
    <row r="973" spans="1:36" x14ac:dyDescent="0.3">
      <c r="A973" t="s">
        <v>777</v>
      </c>
      <c r="B973">
        <v>2429</v>
      </c>
      <c r="C973" t="s">
        <v>10</v>
      </c>
      <c r="D973" t="s">
        <v>396</v>
      </c>
      <c r="E973" t="s">
        <v>113</v>
      </c>
      <c r="F973">
        <v>101010101</v>
      </c>
      <c r="G973">
        <v>122.1</v>
      </c>
      <c r="H973">
        <v>126</v>
      </c>
      <c r="I973">
        <v>122</v>
      </c>
      <c r="J973">
        <v>1</v>
      </c>
      <c r="K973" t="s">
        <v>57</v>
      </c>
      <c r="L973" t="s">
        <v>58</v>
      </c>
      <c r="M973" s="2" t="s">
        <v>596</v>
      </c>
      <c r="N973" t="s">
        <v>60</v>
      </c>
      <c r="O973" s="3">
        <v>39763.586192129631</v>
      </c>
      <c r="P973">
        <v>30</v>
      </c>
      <c r="Q973">
        <v>51.131999999999998</v>
      </c>
      <c r="R973">
        <v>-9.5939999999999994</v>
      </c>
      <c r="S973">
        <v>51.097999999999999</v>
      </c>
      <c r="T973">
        <v>-9.593</v>
      </c>
      <c r="U973" t="s">
        <v>15</v>
      </c>
      <c r="V973">
        <v>108</v>
      </c>
      <c r="W973">
        <v>21.7</v>
      </c>
      <c r="X973">
        <v>4.5999999999999996</v>
      </c>
      <c r="Y973">
        <v>2.0391256504891202</v>
      </c>
      <c r="Z973">
        <v>3.7831644721504998</v>
      </c>
      <c r="AA973">
        <v>0.40858176299225402</v>
      </c>
      <c r="AB973">
        <v>8.2094669045665897E-2</v>
      </c>
      <c r="AC973" t="s">
        <v>61</v>
      </c>
      <c r="AD973" t="s">
        <v>61</v>
      </c>
      <c r="AE973">
        <v>19.9848799707224</v>
      </c>
      <c r="AF973">
        <v>480</v>
      </c>
      <c r="AG973">
        <v>4.55</v>
      </c>
      <c r="AH973">
        <v>7.8</v>
      </c>
      <c r="AI973">
        <v>21.1</v>
      </c>
      <c r="AJ973">
        <v>14</v>
      </c>
    </row>
    <row r="974" spans="1:36" x14ac:dyDescent="0.3">
      <c r="A974" t="s">
        <v>778</v>
      </c>
      <c r="B974">
        <v>2430</v>
      </c>
      <c r="C974" t="s">
        <v>10</v>
      </c>
      <c r="D974" t="s">
        <v>396</v>
      </c>
      <c r="E974" t="s">
        <v>406</v>
      </c>
      <c r="F974">
        <v>101010101</v>
      </c>
      <c r="G974">
        <v>88.1</v>
      </c>
      <c r="H974">
        <v>88.3</v>
      </c>
      <c r="I974">
        <v>123</v>
      </c>
      <c r="J974">
        <v>1</v>
      </c>
      <c r="K974" t="s">
        <v>57</v>
      </c>
      <c r="L974" t="s">
        <v>58</v>
      </c>
      <c r="M974" s="2" t="s">
        <v>601</v>
      </c>
      <c r="N974" t="s">
        <v>60</v>
      </c>
      <c r="O974" s="3">
        <v>39764.306331018517</v>
      </c>
      <c r="P974">
        <v>30</v>
      </c>
      <c r="Q974">
        <v>51.44</v>
      </c>
      <c r="R974">
        <v>-8.9380000000000006</v>
      </c>
      <c r="S974">
        <v>51.44</v>
      </c>
      <c r="T974">
        <v>-8.8849999999999998</v>
      </c>
      <c r="U974" t="s">
        <v>19</v>
      </c>
      <c r="V974">
        <v>107</v>
      </c>
      <c r="W974">
        <v>19.2</v>
      </c>
      <c r="X974">
        <v>4.7</v>
      </c>
      <c r="Y974">
        <v>1.98631091528554</v>
      </c>
      <c r="Z974">
        <v>3.6851779504370001</v>
      </c>
      <c r="AA974">
        <v>0.39431404069675902</v>
      </c>
      <c r="AB974">
        <v>7.0755416648390398E-2</v>
      </c>
      <c r="AC974" t="s">
        <v>61</v>
      </c>
      <c r="AD974" t="s">
        <v>61</v>
      </c>
      <c r="AE974">
        <v>31.293185029206299</v>
      </c>
      <c r="AF974">
        <v>370</v>
      </c>
      <c r="AG974">
        <v>9.1</v>
      </c>
      <c r="AH974">
        <v>2.4</v>
      </c>
      <c r="AI974">
        <v>3.4</v>
      </c>
      <c r="AJ974">
        <v>8</v>
      </c>
    </row>
    <row r="975" spans="1:36" x14ac:dyDescent="0.3">
      <c r="A975" t="s">
        <v>779</v>
      </c>
      <c r="B975">
        <v>2431</v>
      </c>
      <c r="C975" t="s">
        <v>10</v>
      </c>
      <c r="D975" t="s">
        <v>396</v>
      </c>
      <c r="E975" t="s">
        <v>407</v>
      </c>
      <c r="F975">
        <v>101010101</v>
      </c>
      <c r="G975">
        <v>92.2</v>
      </c>
      <c r="H975">
        <v>92.7</v>
      </c>
      <c r="I975">
        <v>124</v>
      </c>
      <c r="J975">
        <v>1</v>
      </c>
      <c r="K975" t="s">
        <v>57</v>
      </c>
      <c r="L975" t="s">
        <v>58</v>
      </c>
      <c r="M975" s="2" t="s">
        <v>601</v>
      </c>
      <c r="N975" t="s">
        <v>60</v>
      </c>
      <c r="O975" s="3">
        <v>39764.391053240739</v>
      </c>
      <c r="P975">
        <v>30</v>
      </c>
      <c r="Q975">
        <v>51.445999999999998</v>
      </c>
      <c r="R975">
        <v>-8.548</v>
      </c>
      <c r="S975">
        <v>51.460999999999999</v>
      </c>
      <c r="T975">
        <v>-8.5009999999999994</v>
      </c>
      <c r="U975" t="s">
        <v>18</v>
      </c>
      <c r="V975">
        <v>104</v>
      </c>
      <c r="W975">
        <v>21.136482653291299</v>
      </c>
      <c r="X975">
        <v>4.5999999999999996</v>
      </c>
      <c r="Y975">
        <v>1.9773678487516699</v>
      </c>
      <c r="Z975">
        <v>3.6685859902628399</v>
      </c>
      <c r="AA975">
        <v>0.38153294298733498</v>
      </c>
      <c r="AB975">
        <v>7.7541004145298104E-2</v>
      </c>
      <c r="AC975" t="s">
        <v>61</v>
      </c>
      <c r="AD975" t="s">
        <v>159</v>
      </c>
      <c r="AE975">
        <v>19.215003120530199</v>
      </c>
      <c r="AF975">
        <v>400</v>
      </c>
      <c r="AG975">
        <v>1.04</v>
      </c>
      <c r="AH975">
        <v>2.4</v>
      </c>
      <c r="AI975">
        <v>2.2000000000000002</v>
      </c>
      <c r="AJ975">
        <v>7</v>
      </c>
    </row>
    <row r="976" spans="1:36" x14ac:dyDescent="0.3">
      <c r="A976" t="s">
        <v>780</v>
      </c>
      <c r="B976">
        <v>2432</v>
      </c>
      <c r="C976" t="s">
        <v>10</v>
      </c>
      <c r="D976" t="s">
        <v>396</v>
      </c>
      <c r="E976" t="s">
        <v>408</v>
      </c>
      <c r="F976">
        <v>101010101</v>
      </c>
      <c r="G976">
        <v>98.2</v>
      </c>
      <c r="H976">
        <v>97.5</v>
      </c>
      <c r="I976">
        <v>125</v>
      </c>
      <c r="J976">
        <v>1</v>
      </c>
      <c r="K976" t="s">
        <v>57</v>
      </c>
      <c r="L976" t="s">
        <v>58</v>
      </c>
      <c r="M976" s="2" t="s">
        <v>601</v>
      </c>
      <c r="N976" t="s">
        <v>60</v>
      </c>
      <c r="O976" s="3">
        <v>39766.310497685183</v>
      </c>
      <c r="P976">
        <v>30</v>
      </c>
      <c r="Q976">
        <v>51.325000000000003</v>
      </c>
      <c r="R976">
        <v>-8.5790000000000006</v>
      </c>
      <c r="S976">
        <v>51.308</v>
      </c>
      <c r="T976">
        <v>-8.5329999999999995</v>
      </c>
      <c r="U976" t="s">
        <v>18</v>
      </c>
      <c r="V976">
        <v>106</v>
      </c>
      <c r="W976">
        <v>18.899999999999999</v>
      </c>
      <c r="X976">
        <v>4.5999999999999996</v>
      </c>
      <c r="Y976">
        <v>2.00682041740155</v>
      </c>
      <c r="Z976">
        <v>3.7232289747709602</v>
      </c>
      <c r="AA976">
        <v>0.39466227132572201</v>
      </c>
      <c r="AB976">
        <v>7.0369027623171099E-2</v>
      </c>
      <c r="AC976" t="s">
        <v>61</v>
      </c>
      <c r="AD976" t="s">
        <v>61</v>
      </c>
      <c r="AE976">
        <v>19.599481099648099</v>
      </c>
      <c r="AF976">
        <v>385</v>
      </c>
      <c r="AG976">
        <v>0.99</v>
      </c>
      <c r="AH976">
        <v>4.5</v>
      </c>
      <c r="AI976">
        <v>5.4</v>
      </c>
      <c r="AJ976">
        <v>15</v>
      </c>
    </row>
    <row r="977" spans="1:36" x14ac:dyDescent="0.3">
      <c r="A977" t="s">
        <v>781</v>
      </c>
      <c r="B977">
        <v>2433</v>
      </c>
      <c r="C977" t="s">
        <v>10</v>
      </c>
      <c r="D977" t="s">
        <v>396</v>
      </c>
      <c r="E977" t="s">
        <v>409</v>
      </c>
      <c r="F977">
        <v>101010101</v>
      </c>
      <c r="G977">
        <v>103.9</v>
      </c>
      <c r="H977">
        <v>104.6</v>
      </c>
      <c r="I977">
        <v>126</v>
      </c>
      <c r="J977">
        <v>1</v>
      </c>
      <c r="K977" t="s">
        <v>57</v>
      </c>
      <c r="L977" t="s">
        <v>58</v>
      </c>
      <c r="M977" s="2" t="s">
        <v>601</v>
      </c>
      <c r="N977" t="s">
        <v>279</v>
      </c>
      <c r="O977" s="3">
        <v>39766.413275462961</v>
      </c>
      <c r="P977">
        <v>30</v>
      </c>
      <c r="Q977">
        <v>51.142000000000003</v>
      </c>
      <c r="R977">
        <v>-8.1760000000000002</v>
      </c>
      <c r="S977">
        <v>51.145000000000003</v>
      </c>
      <c r="T977">
        <v>-8.125</v>
      </c>
      <c r="U977" t="s">
        <v>18</v>
      </c>
      <c r="V977">
        <v>103</v>
      </c>
      <c r="W977">
        <v>19.100000000000001</v>
      </c>
      <c r="X977">
        <v>4.4000000000000004</v>
      </c>
      <c r="Y977">
        <v>1.9320984998452</v>
      </c>
      <c r="Z977">
        <v>3.5845983299539901</v>
      </c>
      <c r="AA977">
        <v>0.36921362798526097</v>
      </c>
      <c r="AB977">
        <v>6.8465828102121207E-2</v>
      </c>
      <c r="AC977" t="s">
        <v>61</v>
      </c>
      <c r="AD977" t="s">
        <v>61</v>
      </c>
      <c r="AE977">
        <v>19.023102022899799</v>
      </c>
      <c r="AF977">
        <v>395</v>
      </c>
      <c r="AG977">
        <v>0.65</v>
      </c>
      <c r="AH977">
        <v>3</v>
      </c>
      <c r="AI977">
        <v>2</v>
      </c>
      <c r="AJ977">
        <v>17</v>
      </c>
    </row>
    <row r="978" spans="1:36" x14ac:dyDescent="0.3">
      <c r="A978" t="s">
        <v>782</v>
      </c>
      <c r="B978">
        <v>2434</v>
      </c>
      <c r="C978" t="s">
        <v>10</v>
      </c>
      <c r="D978" t="s">
        <v>396</v>
      </c>
      <c r="E978" t="s">
        <v>410</v>
      </c>
      <c r="F978">
        <v>101010101</v>
      </c>
      <c r="G978">
        <v>107.4</v>
      </c>
      <c r="H978">
        <v>109</v>
      </c>
      <c r="I978">
        <v>127</v>
      </c>
      <c r="J978">
        <v>1</v>
      </c>
      <c r="K978" t="s">
        <v>57</v>
      </c>
      <c r="L978" t="s">
        <v>58</v>
      </c>
      <c r="M978" s="2" t="s">
        <v>601</v>
      </c>
      <c r="N978" t="s">
        <v>60</v>
      </c>
      <c r="O978" s="3">
        <v>39766.535497685189</v>
      </c>
      <c r="P978">
        <v>30</v>
      </c>
      <c r="Q978">
        <v>51.091000000000001</v>
      </c>
      <c r="R978">
        <v>-8.6110000000000007</v>
      </c>
      <c r="S978">
        <v>51.073</v>
      </c>
      <c r="T978">
        <v>-8.6549999999999994</v>
      </c>
      <c r="U978" t="s">
        <v>18</v>
      </c>
      <c r="V978">
        <v>111</v>
      </c>
      <c r="W978">
        <v>19.7</v>
      </c>
      <c r="X978">
        <v>4.5999999999999996</v>
      </c>
      <c r="Y978">
        <v>1.98161705959896</v>
      </c>
      <c r="Z978">
        <v>3.6764694983283102</v>
      </c>
      <c r="AA978">
        <v>0.40808811431444197</v>
      </c>
      <c r="AB978">
        <v>7.2426449117067596E-2</v>
      </c>
      <c r="AC978" t="s">
        <v>61</v>
      </c>
      <c r="AD978" t="s">
        <v>61</v>
      </c>
      <c r="AE978">
        <v>20.564758046730201</v>
      </c>
      <c r="AF978">
        <v>405</v>
      </c>
      <c r="AG978">
        <v>1.46</v>
      </c>
      <c r="AH978">
        <v>4.8</v>
      </c>
      <c r="AI978">
        <v>3.9</v>
      </c>
      <c r="AJ978">
        <v>1.4</v>
      </c>
    </row>
    <row r="979" spans="1:36" x14ac:dyDescent="0.3">
      <c r="A979" t="s">
        <v>783</v>
      </c>
      <c r="B979">
        <v>2435</v>
      </c>
      <c r="C979" t="s">
        <v>10</v>
      </c>
      <c r="D979" t="s">
        <v>396</v>
      </c>
      <c r="E979" t="s">
        <v>411</v>
      </c>
      <c r="F979">
        <v>101010101</v>
      </c>
      <c r="G979">
        <v>110.6</v>
      </c>
      <c r="H979">
        <v>111.9</v>
      </c>
      <c r="I979">
        <v>128</v>
      </c>
      <c r="J979">
        <v>1</v>
      </c>
      <c r="K979" t="s">
        <v>57</v>
      </c>
      <c r="L979" t="s">
        <v>58</v>
      </c>
      <c r="M979" s="2" t="s">
        <v>601</v>
      </c>
      <c r="N979" t="s">
        <v>60</v>
      </c>
      <c r="O979" s="3">
        <v>39766.627164351848</v>
      </c>
      <c r="P979">
        <v>30</v>
      </c>
      <c r="Q979">
        <v>51.186</v>
      </c>
      <c r="R979">
        <v>-8.8539999999999992</v>
      </c>
      <c r="S979">
        <v>51.176000000000002</v>
      </c>
      <c r="T979">
        <v>-8.9039999999999999</v>
      </c>
      <c r="U979" t="s">
        <v>18</v>
      </c>
      <c r="V979">
        <v>109</v>
      </c>
      <c r="W979">
        <v>19</v>
      </c>
      <c r="X979">
        <v>4.4000000000000004</v>
      </c>
      <c r="Y979">
        <v>1.9775631162465299</v>
      </c>
      <c r="Z979">
        <v>3.6689482676187999</v>
      </c>
      <c r="AA979">
        <v>0.39991536117044901</v>
      </c>
      <c r="AB979">
        <v>6.9710017084757103E-2</v>
      </c>
      <c r="AC979" t="s">
        <v>61</v>
      </c>
      <c r="AD979" t="s">
        <v>61</v>
      </c>
      <c r="AE979">
        <v>20.1779322895175</v>
      </c>
      <c r="AF979">
        <v>410</v>
      </c>
      <c r="AG979">
        <v>1.92</v>
      </c>
      <c r="AH979">
        <v>6.4</v>
      </c>
      <c r="AI979">
        <v>6.3</v>
      </c>
      <c r="AJ979">
        <v>18</v>
      </c>
    </row>
    <row r="980" spans="1:36" x14ac:dyDescent="0.3">
      <c r="A980" t="s">
        <v>784</v>
      </c>
      <c r="B980">
        <v>2436</v>
      </c>
      <c r="C980" t="s">
        <v>10</v>
      </c>
      <c r="D980" t="s">
        <v>396</v>
      </c>
      <c r="E980" t="s">
        <v>367</v>
      </c>
      <c r="F980">
        <v>101010101</v>
      </c>
      <c r="G980">
        <v>365</v>
      </c>
      <c r="H980">
        <v>364.5</v>
      </c>
      <c r="I980">
        <v>129</v>
      </c>
      <c r="J980">
        <v>1</v>
      </c>
      <c r="K980" t="s">
        <v>57</v>
      </c>
      <c r="L980" t="s">
        <v>58</v>
      </c>
      <c r="M980" s="2" t="s">
        <v>323</v>
      </c>
      <c r="N980" t="s">
        <v>60</v>
      </c>
      <c r="O980" s="3">
        <v>39767.318136574075</v>
      </c>
      <c r="P980">
        <v>30</v>
      </c>
      <c r="Q980">
        <v>51.283000000000001</v>
      </c>
      <c r="R980">
        <v>-11.475</v>
      </c>
      <c r="S980">
        <v>51.25</v>
      </c>
      <c r="T980">
        <v>-11.464</v>
      </c>
      <c r="U980" t="s">
        <v>17</v>
      </c>
      <c r="V980">
        <v>127</v>
      </c>
      <c r="W980">
        <v>22.7</v>
      </c>
      <c r="X980">
        <v>4.2</v>
      </c>
      <c r="Y980">
        <v>2.0216684891964101</v>
      </c>
      <c r="Z980">
        <v>3.7507764178040999</v>
      </c>
      <c r="AA980">
        <v>0.47634860506112098</v>
      </c>
      <c r="AB980">
        <v>8.5142624684153206E-2</v>
      </c>
      <c r="AC980" t="s">
        <v>61</v>
      </c>
      <c r="AD980" t="s">
        <v>61</v>
      </c>
      <c r="AE980">
        <v>23.696931299761101</v>
      </c>
      <c r="AF980">
        <v>1150</v>
      </c>
      <c r="AG980">
        <v>3.85</v>
      </c>
      <c r="AH980">
        <v>7.9</v>
      </c>
      <c r="AI980">
        <v>16.5</v>
      </c>
      <c r="AJ980">
        <v>17</v>
      </c>
    </row>
    <row r="981" spans="1:36" x14ac:dyDescent="0.3">
      <c r="A981" t="s">
        <v>785</v>
      </c>
      <c r="B981">
        <v>2437</v>
      </c>
      <c r="C981" t="s">
        <v>10</v>
      </c>
      <c r="D981" t="s">
        <v>396</v>
      </c>
      <c r="E981" t="s">
        <v>322</v>
      </c>
      <c r="F981">
        <v>101010101</v>
      </c>
      <c r="G981">
        <v>403.4</v>
      </c>
      <c r="H981">
        <v>340.4</v>
      </c>
      <c r="I981">
        <v>130</v>
      </c>
      <c r="J981">
        <v>1</v>
      </c>
      <c r="K981" t="s">
        <v>57</v>
      </c>
      <c r="L981" t="s">
        <v>58</v>
      </c>
      <c r="M981" s="2" t="s">
        <v>323</v>
      </c>
      <c r="N981" t="s">
        <v>60</v>
      </c>
      <c r="O981" s="3">
        <v>39767.406331018516</v>
      </c>
      <c r="P981">
        <v>30</v>
      </c>
      <c r="Q981">
        <v>51.107999999999997</v>
      </c>
      <c r="R981">
        <v>-11.414999999999999</v>
      </c>
      <c r="S981">
        <v>51.085000000000001</v>
      </c>
      <c r="T981">
        <v>-11.378</v>
      </c>
      <c r="U981" t="s">
        <v>17</v>
      </c>
      <c r="V981">
        <v>127</v>
      </c>
      <c r="W981">
        <v>22.7</v>
      </c>
      <c r="X981">
        <v>4.3</v>
      </c>
      <c r="Y981">
        <v>1.96312053398357</v>
      </c>
      <c r="Z981">
        <v>3.6421531242737801</v>
      </c>
      <c r="AA981">
        <v>0.46255344678276999</v>
      </c>
      <c r="AB981">
        <v>8.2676875921014706E-2</v>
      </c>
      <c r="AC981" t="s">
        <v>61</v>
      </c>
      <c r="AD981" t="s">
        <v>61</v>
      </c>
      <c r="AE981">
        <v>23.696931299761101</v>
      </c>
      <c r="AF981">
        <v>1150</v>
      </c>
      <c r="AG981">
        <v>3.85</v>
      </c>
      <c r="AH981">
        <v>7.9</v>
      </c>
      <c r="AI981">
        <v>16.5</v>
      </c>
      <c r="AJ981">
        <v>14</v>
      </c>
    </row>
    <row r="982" spans="1:36" x14ac:dyDescent="0.3">
      <c r="A982" t="s">
        <v>786</v>
      </c>
      <c r="B982">
        <v>2438</v>
      </c>
      <c r="C982" t="s">
        <v>10</v>
      </c>
      <c r="D982" t="s">
        <v>396</v>
      </c>
      <c r="E982" t="s">
        <v>368</v>
      </c>
      <c r="F982">
        <v>101010101</v>
      </c>
      <c r="G982">
        <v>184.8</v>
      </c>
      <c r="H982">
        <v>185</v>
      </c>
      <c r="I982">
        <v>131</v>
      </c>
      <c r="J982">
        <v>1</v>
      </c>
      <c r="K982" t="s">
        <v>57</v>
      </c>
      <c r="L982" t="s">
        <v>58</v>
      </c>
      <c r="M982" s="2" t="s">
        <v>323</v>
      </c>
      <c r="N982" t="s">
        <v>60</v>
      </c>
      <c r="O982" s="3">
        <v>39767.502858796295</v>
      </c>
      <c r="P982">
        <v>29</v>
      </c>
      <c r="Q982">
        <v>51.09</v>
      </c>
      <c r="R982">
        <v>-11.071</v>
      </c>
      <c r="S982">
        <v>51.058</v>
      </c>
      <c r="T982">
        <v>-11.071999999999999</v>
      </c>
      <c r="U982" t="s">
        <v>14</v>
      </c>
      <c r="V982">
        <v>116</v>
      </c>
      <c r="W982">
        <v>20.100000000000001</v>
      </c>
      <c r="X982">
        <v>4.7</v>
      </c>
      <c r="Y982">
        <v>1.9192065816441299</v>
      </c>
      <c r="Z982">
        <v>3.5606801143675901</v>
      </c>
      <c r="AA982">
        <v>0.41303889326664001</v>
      </c>
      <c r="AB982">
        <v>7.1569670298788496E-2</v>
      </c>
      <c r="AC982" t="s">
        <v>61</v>
      </c>
      <c r="AD982" t="s">
        <v>61</v>
      </c>
      <c r="AE982">
        <v>21.536175835313301</v>
      </c>
      <c r="AF982">
        <v>610</v>
      </c>
      <c r="AG982">
        <v>4.55</v>
      </c>
      <c r="AH982">
        <v>6.8</v>
      </c>
      <c r="AI982">
        <v>16.8</v>
      </c>
      <c r="AJ982">
        <v>18</v>
      </c>
    </row>
    <row r="983" spans="1:36" x14ac:dyDescent="0.3">
      <c r="A983" t="s">
        <v>787</v>
      </c>
      <c r="B983">
        <v>2439</v>
      </c>
      <c r="C983" t="s">
        <v>10</v>
      </c>
      <c r="D983" t="s">
        <v>396</v>
      </c>
      <c r="E983" t="s">
        <v>321</v>
      </c>
      <c r="F983">
        <v>101010101</v>
      </c>
      <c r="G983">
        <v>245</v>
      </c>
      <c r="H983">
        <v>235.4</v>
      </c>
      <c r="I983">
        <v>132</v>
      </c>
      <c r="J983">
        <v>1</v>
      </c>
      <c r="K983" t="s">
        <v>57</v>
      </c>
      <c r="L983" t="s">
        <v>58</v>
      </c>
      <c r="M983" s="2" t="s">
        <v>108</v>
      </c>
      <c r="N983" t="s">
        <v>60</v>
      </c>
      <c r="O983" s="3">
        <v>39767.591747685183</v>
      </c>
      <c r="P983">
        <v>30</v>
      </c>
      <c r="Q983">
        <v>50.883000000000003</v>
      </c>
      <c r="R983">
        <v>-11.11</v>
      </c>
      <c r="S983">
        <v>50.85</v>
      </c>
      <c r="T983">
        <v>-11.106</v>
      </c>
      <c r="U983" t="s">
        <v>17</v>
      </c>
      <c r="V983">
        <v>124</v>
      </c>
      <c r="W983">
        <v>22.4</v>
      </c>
      <c r="X983">
        <v>4.4000000000000004</v>
      </c>
      <c r="Y983">
        <v>1.9845403419747101</v>
      </c>
      <c r="Z983">
        <v>3.6818930277824</v>
      </c>
      <c r="AA983">
        <v>0.45655473544501701</v>
      </c>
      <c r="AB983">
        <v>8.2474403822325695E-2</v>
      </c>
      <c r="AC983" t="s">
        <v>61</v>
      </c>
      <c r="AD983" t="s">
        <v>61</v>
      </c>
      <c r="AE983">
        <v>23.104232473124501</v>
      </c>
      <c r="AF983">
        <v>760</v>
      </c>
      <c r="AG983">
        <v>4.09</v>
      </c>
      <c r="AH983">
        <v>6.1</v>
      </c>
      <c r="AI983">
        <v>13.5</v>
      </c>
      <c r="AJ983">
        <v>17</v>
      </c>
    </row>
    <row r="984" spans="1:36" x14ac:dyDescent="0.3">
      <c r="A984" t="s">
        <v>788</v>
      </c>
      <c r="B984">
        <v>2440</v>
      </c>
      <c r="C984" t="s">
        <v>10</v>
      </c>
      <c r="D984" t="s">
        <v>396</v>
      </c>
      <c r="E984" t="s">
        <v>106</v>
      </c>
      <c r="F984">
        <v>101010101</v>
      </c>
      <c r="G984">
        <v>178.1</v>
      </c>
      <c r="H984">
        <v>174</v>
      </c>
      <c r="I984">
        <v>133</v>
      </c>
      <c r="J984">
        <v>1</v>
      </c>
      <c r="K984" t="s">
        <v>57</v>
      </c>
      <c r="L984" t="s">
        <v>58</v>
      </c>
      <c r="M984" s="2" t="s">
        <v>107</v>
      </c>
      <c r="N984" t="s">
        <v>60</v>
      </c>
      <c r="O984" s="3">
        <v>39767.663275462961</v>
      </c>
      <c r="P984">
        <v>30</v>
      </c>
      <c r="Q984">
        <v>50.845999999999997</v>
      </c>
      <c r="R984">
        <v>-10.884</v>
      </c>
      <c r="S984">
        <v>50.844999999999999</v>
      </c>
      <c r="T984">
        <v>-10.832000000000001</v>
      </c>
      <c r="U984" t="s">
        <v>14</v>
      </c>
      <c r="V984">
        <v>114</v>
      </c>
      <c r="W984">
        <v>20.5</v>
      </c>
      <c r="X984" t="s">
        <v>62</v>
      </c>
      <c r="Y984">
        <v>1.97493796926417</v>
      </c>
      <c r="Z984">
        <v>3.6640778650541201</v>
      </c>
      <c r="AA984">
        <v>0.41770487661616901</v>
      </c>
      <c r="AB984">
        <v>7.51135962336094E-2</v>
      </c>
      <c r="AC984" t="s">
        <v>61</v>
      </c>
      <c r="AD984" t="s">
        <v>61</v>
      </c>
      <c r="AE984">
        <v>21.146846451450099</v>
      </c>
      <c r="AF984">
        <v>580</v>
      </c>
      <c r="AG984">
        <v>2.19</v>
      </c>
      <c r="AH984">
        <v>6.3</v>
      </c>
      <c r="AI984">
        <v>9.5</v>
      </c>
      <c r="AJ984">
        <v>13</v>
      </c>
    </row>
    <row r="985" spans="1:36" x14ac:dyDescent="0.3">
      <c r="A985" t="s">
        <v>789</v>
      </c>
      <c r="B985">
        <v>2441</v>
      </c>
      <c r="C985" t="s">
        <v>10</v>
      </c>
      <c r="D985" t="s">
        <v>396</v>
      </c>
      <c r="E985">
        <v>81</v>
      </c>
      <c r="F985">
        <v>101010101</v>
      </c>
      <c r="G985">
        <v>263.8</v>
      </c>
      <c r="H985">
        <v>257.39999999999998</v>
      </c>
      <c r="I985">
        <v>134</v>
      </c>
      <c r="J985">
        <v>1</v>
      </c>
      <c r="K985" t="s">
        <v>57</v>
      </c>
      <c r="L985" t="s">
        <v>58</v>
      </c>
      <c r="M985" s="2" t="s">
        <v>108</v>
      </c>
      <c r="N985" t="s">
        <v>60</v>
      </c>
      <c r="O985" s="3">
        <v>39768.316747685189</v>
      </c>
      <c r="P985">
        <v>30</v>
      </c>
      <c r="Q985">
        <v>50.743000000000002</v>
      </c>
      <c r="R985">
        <v>-11.047000000000001</v>
      </c>
      <c r="S985">
        <v>50.716000000000001</v>
      </c>
      <c r="T985">
        <v>-11.022</v>
      </c>
      <c r="U985" t="s">
        <v>17</v>
      </c>
      <c r="V985">
        <v>115</v>
      </c>
      <c r="W985">
        <v>19.3</v>
      </c>
      <c r="X985">
        <v>4.4000000000000004</v>
      </c>
      <c r="Y985">
        <v>1.8777838783194301</v>
      </c>
      <c r="Z985">
        <v>3.48382908779115</v>
      </c>
      <c r="AA985">
        <v>0.40064034509598201</v>
      </c>
      <c r="AB985">
        <v>6.7237901394369207E-2</v>
      </c>
      <c r="AC985" t="s">
        <v>61</v>
      </c>
      <c r="AD985" t="s">
        <v>61</v>
      </c>
      <c r="AE985">
        <v>21.341381936631802</v>
      </c>
      <c r="AF985">
        <v>795</v>
      </c>
      <c r="AG985">
        <v>2.66</v>
      </c>
      <c r="AH985">
        <v>4.5999999999999996</v>
      </c>
      <c r="AI985">
        <v>8.1999999999999993</v>
      </c>
      <c r="AJ985">
        <v>8</v>
      </c>
    </row>
    <row r="986" spans="1:36" x14ac:dyDescent="0.3">
      <c r="A986" t="s">
        <v>790</v>
      </c>
      <c r="B986">
        <v>2442</v>
      </c>
      <c r="C986" t="s">
        <v>10</v>
      </c>
      <c r="D986" t="s">
        <v>396</v>
      </c>
      <c r="E986" t="s">
        <v>244</v>
      </c>
      <c r="F986">
        <v>101010101</v>
      </c>
      <c r="G986">
        <v>260.7</v>
      </c>
      <c r="H986">
        <v>259.60000000000002</v>
      </c>
      <c r="I986">
        <v>135</v>
      </c>
      <c r="J986">
        <v>1</v>
      </c>
      <c r="K986" t="s">
        <v>57</v>
      </c>
      <c r="L986" t="s">
        <v>58</v>
      </c>
      <c r="M986" s="2" t="s">
        <v>107</v>
      </c>
      <c r="N986" t="s">
        <v>60</v>
      </c>
      <c r="O986" s="3">
        <v>39768.402858796297</v>
      </c>
      <c r="P986">
        <v>30</v>
      </c>
      <c r="Q986">
        <v>50.542999999999999</v>
      </c>
      <c r="R986">
        <v>-10.922000000000001</v>
      </c>
      <c r="S986">
        <v>50.514000000000003</v>
      </c>
      <c r="T986">
        <v>-10.898</v>
      </c>
      <c r="U986" t="s">
        <v>17</v>
      </c>
      <c r="V986">
        <v>117</v>
      </c>
      <c r="W986">
        <v>28.4</v>
      </c>
      <c r="X986">
        <v>4.3</v>
      </c>
      <c r="Y986">
        <v>1.9658851307669101</v>
      </c>
      <c r="Z986">
        <v>3.6472822463207901</v>
      </c>
      <c r="AA986">
        <v>0.42673202281953299</v>
      </c>
      <c r="AB986">
        <v>0.103582815795511</v>
      </c>
      <c r="AC986" t="s">
        <v>61</v>
      </c>
      <c r="AD986" t="s">
        <v>61</v>
      </c>
      <c r="AE986">
        <v>21.7312314406437</v>
      </c>
      <c r="AF986">
        <v>920</v>
      </c>
      <c r="AG986">
        <v>2.02</v>
      </c>
      <c r="AH986">
        <v>4.3</v>
      </c>
      <c r="AI986">
        <v>10.4</v>
      </c>
      <c r="AJ986">
        <v>8</v>
      </c>
    </row>
    <row r="987" spans="1:36" x14ac:dyDescent="0.3">
      <c r="A987" t="s">
        <v>791</v>
      </c>
      <c r="B987">
        <v>2443</v>
      </c>
      <c r="C987" t="s">
        <v>10</v>
      </c>
      <c r="D987" t="s">
        <v>396</v>
      </c>
      <c r="E987" t="s">
        <v>241</v>
      </c>
      <c r="F987">
        <v>101010101</v>
      </c>
      <c r="G987">
        <v>240</v>
      </c>
      <c r="H987">
        <v>244.1</v>
      </c>
      <c r="I987">
        <v>136</v>
      </c>
      <c r="J987">
        <v>1</v>
      </c>
      <c r="K987" t="s">
        <v>57</v>
      </c>
      <c r="L987" t="s">
        <v>58</v>
      </c>
      <c r="M987" s="2" t="s">
        <v>165</v>
      </c>
      <c r="N987" t="s">
        <v>60</v>
      </c>
      <c r="O987" s="3">
        <v>39768.482025462959</v>
      </c>
      <c r="P987">
        <v>30</v>
      </c>
      <c r="Q987">
        <v>50.381</v>
      </c>
      <c r="R987">
        <v>-10.862</v>
      </c>
      <c r="S987">
        <v>50.351999999999997</v>
      </c>
      <c r="T987">
        <v>-10.885999999999999</v>
      </c>
      <c r="U987" t="s">
        <v>17</v>
      </c>
      <c r="V987">
        <v>117</v>
      </c>
      <c r="W987">
        <v>21.1</v>
      </c>
      <c r="X987" t="s">
        <v>62</v>
      </c>
      <c r="Y987">
        <v>1.9673077691823799</v>
      </c>
      <c r="Z987">
        <v>3.6499216496890199</v>
      </c>
      <c r="AA987">
        <v>0.42704083301361601</v>
      </c>
      <c r="AB987">
        <v>7.7013346808438396E-2</v>
      </c>
      <c r="AC987" t="s">
        <v>61</v>
      </c>
      <c r="AD987" t="s">
        <v>61</v>
      </c>
      <c r="AE987">
        <v>21.7312314406437</v>
      </c>
      <c r="AF987">
        <v>730</v>
      </c>
      <c r="AG987">
        <v>2.67</v>
      </c>
      <c r="AH987">
        <v>6.2</v>
      </c>
      <c r="AI987">
        <v>8.4</v>
      </c>
      <c r="AJ987">
        <v>8</v>
      </c>
    </row>
    <row r="988" spans="1:36" x14ac:dyDescent="0.3">
      <c r="A988" t="s">
        <v>792</v>
      </c>
      <c r="B988">
        <v>2444</v>
      </c>
      <c r="C988" t="s">
        <v>10</v>
      </c>
      <c r="D988" t="s">
        <v>396</v>
      </c>
      <c r="E988" t="s">
        <v>242</v>
      </c>
      <c r="F988">
        <v>101010101</v>
      </c>
      <c r="G988">
        <v>505.5</v>
      </c>
      <c r="H988">
        <v>502.1</v>
      </c>
      <c r="I988">
        <v>137</v>
      </c>
      <c r="J988">
        <v>1</v>
      </c>
      <c r="K988" t="s">
        <v>57</v>
      </c>
      <c r="L988" t="s">
        <v>58</v>
      </c>
      <c r="M988" s="2" t="s">
        <v>243</v>
      </c>
      <c r="N988" t="s">
        <v>60</v>
      </c>
      <c r="O988" s="3">
        <v>39768.568831018521</v>
      </c>
      <c r="P988">
        <v>30</v>
      </c>
      <c r="Q988">
        <v>50.271999999999998</v>
      </c>
      <c r="R988">
        <v>-11.095000000000001</v>
      </c>
      <c r="S988">
        <v>50.241</v>
      </c>
      <c r="T988">
        <v>-11.112</v>
      </c>
      <c r="U988" t="s">
        <v>17</v>
      </c>
      <c r="V988">
        <v>128</v>
      </c>
      <c r="W988">
        <v>22.3</v>
      </c>
      <c r="X988">
        <v>4.3</v>
      </c>
      <c r="Y988">
        <v>1.9701318674970301</v>
      </c>
      <c r="Z988">
        <v>3.6551611641874402</v>
      </c>
      <c r="AA988">
        <v>0.46786062901599301</v>
      </c>
      <c r="AB988">
        <v>8.1510093961379995E-2</v>
      </c>
      <c r="AC988" t="s">
        <v>61</v>
      </c>
      <c r="AD988" t="s">
        <v>61</v>
      </c>
      <c r="AE988">
        <v>23.895093349475701</v>
      </c>
      <c r="AF988">
        <v>1505</v>
      </c>
      <c r="AG988">
        <v>2.2400000000000002</v>
      </c>
      <c r="AH988">
        <v>4.7</v>
      </c>
      <c r="AI988">
        <v>7.3</v>
      </c>
      <c r="AJ988">
        <v>6</v>
      </c>
    </row>
    <row r="989" spans="1:36" x14ac:dyDescent="0.3">
      <c r="A989" t="s">
        <v>793</v>
      </c>
      <c r="B989">
        <v>2445</v>
      </c>
      <c r="C989" t="s">
        <v>10</v>
      </c>
      <c r="D989" t="s">
        <v>396</v>
      </c>
      <c r="E989" t="s">
        <v>164</v>
      </c>
      <c r="F989">
        <v>101010101</v>
      </c>
      <c r="G989">
        <v>161.30000000000001</v>
      </c>
      <c r="H989">
        <v>163.9</v>
      </c>
      <c r="I989">
        <v>138</v>
      </c>
      <c r="J989">
        <v>1</v>
      </c>
      <c r="K989" t="s">
        <v>57</v>
      </c>
      <c r="L989" t="s">
        <v>58</v>
      </c>
      <c r="M989" s="2" t="s">
        <v>165</v>
      </c>
      <c r="N989" t="s">
        <v>60</v>
      </c>
      <c r="O989" s="3">
        <v>39769.317442129628</v>
      </c>
      <c r="P989">
        <v>31</v>
      </c>
      <c r="Q989">
        <v>50.35</v>
      </c>
      <c r="R989">
        <v>-10.554</v>
      </c>
      <c r="S989">
        <v>50.378</v>
      </c>
      <c r="T989">
        <v>-10.583</v>
      </c>
      <c r="U989" t="s">
        <v>14</v>
      </c>
      <c r="V989">
        <v>111</v>
      </c>
      <c r="W989">
        <v>20.3</v>
      </c>
      <c r="X989">
        <v>4.5999999999999996</v>
      </c>
      <c r="Y989">
        <v>2.0137667434691102</v>
      </c>
      <c r="Z989">
        <v>3.7361164071783102</v>
      </c>
      <c r="AA989">
        <v>0.41470892119679198</v>
      </c>
      <c r="AB989">
        <v>7.5843163065719602E-2</v>
      </c>
      <c r="AC989" t="s">
        <v>61</v>
      </c>
      <c r="AD989" t="s">
        <v>61</v>
      </c>
      <c r="AE989">
        <v>20.564758046730201</v>
      </c>
      <c r="AF989">
        <v>540</v>
      </c>
      <c r="AG989">
        <v>2.92</v>
      </c>
      <c r="AH989">
        <v>6.6</v>
      </c>
      <c r="AI989">
        <v>5.8</v>
      </c>
      <c r="AJ989">
        <v>18</v>
      </c>
    </row>
    <row r="990" spans="1:36" x14ac:dyDescent="0.3">
      <c r="A990" t="s">
        <v>829</v>
      </c>
      <c r="B990">
        <v>2446</v>
      </c>
      <c r="C990" t="s">
        <v>10</v>
      </c>
      <c r="D990" t="s">
        <v>396</v>
      </c>
      <c r="E990" t="s">
        <v>245</v>
      </c>
      <c r="F990">
        <v>101010101</v>
      </c>
      <c r="G990">
        <v>171.4</v>
      </c>
      <c r="H990">
        <v>168.5</v>
      </c>
      <c r="I990">
        <v>139</v>
      </c>
      <c r="J990">
        <v>1</v>
      </c>
      <c r="K990" t="s">
        <v>57</v>
      </c>
      <c r="L990" t="s">
        <v>58</v>
      </c>
      <c r="M990" s="2" t="s">
        <v>107</v>
      </c>
      <c r="N990" t="s">
        <v>60</v>
      </c>
      <c r="O990" s="3">
        <v>39769.413969907408</v>
      </c>
      <c r="P990">
        <v>31</v>
      </c>
      <c r="Q990">
        <v>50.576000000000001</v>
      </c>
      <c r="R990">
        <v>-10.662000000000001</v>
      </c>
      <c r="S990">
        <v>50.58</v>
      </c>
      <c r="T990">
        <v>-10.61</v>
      </c>
      <c r="U990" t="s">
        <v>14</v>
      </c>
      <c r="V990">
        <v>116</v>
      </c>
      <c r="W990">
        <v>20.100000000000001</v>
      </c>
      <c r="X990">
        <v>4.4000000000000004</v>
      </c>
      <c r="Y990">
        <v>1.9997281254416399</v>
      </c>
      <c r="Z990">
        <v>3.7100707336579601</v>
      </c>
      <c r="AA990">
        <v>0.430368205104323</v>
      </c>
      <c r="AB990">
        <v>7.4572421746524994E-2</v>
      </c>
      <c r="AC990" t="s">
        <v>61</v>
      </c>
      <c r="AD990" t="s">
        <v>61</v>
      </c>
      <c r="AE990">
        <v>21.536175835313301</v>
      </c>
      <c r="AF990">
        <v>580</v>
      </c>
      <c r="AG990">
        <v>2.08</v>
      </c>
      <c r="AH990">
        <v>6.4</v>
      </c>
      <c r="AI990">
        <v>5.5</v>
      </c>
      <c r="AJ990">
        <v>20</v>
      </c>
    </row>
    <row r="991" spans="1:36" x14ac:dyDescent="0.3">
      <c r="A991" t="s">
        <v>794</v>
      </c>
      <c r="B991">
        <v>2447</v>
      </c>
      <c r="C991" t="s">
        <v>10</v>
      </c>
      <c r="D991" t="s">
        <v>396</v>
      </c>
      <c r="E991" t="s">
        <v>236</v>
      </c>
      <c r="F991">
        <v>101010101</v>
      </c>
      <c r="G991">
        <v>145.1</v>
      </c>
      <c r="H991">
        <v>141.1</v>
      </c>
      <c r="I991">
        <v>140</v>
      </c>
      <c r="J991">
        <v>1</v>
      </c>
      <c r="K991" t="s">
        <v>57</v>
      </c>
      <c r="L991" t="s">
        <v>58</v>
      </c>
      <c r="M991" s="2" t="s">
        <v>107</v>
      </c>
      <c r="N991" t="s">
        <v>60</v>
      </c>
      <c r="O991" s="3">
        <v>39769.54105324074</v>
      </c>
      <c r="P991">
        <v>30</v>
      </c>
      <c r="Q991">
        <v>50.512</v>
      </c>
      <c r="R991">
        <v>-10.067</v>
      </c>
      <c r="S991">
        <v>50.5</v>
      </c>
      <c r="T991">
        <v>-10.019</v>
      </c>
      <c r="U991" t="s">
        <v>15</v>
      </c>
      <c r="V991">
        <v>115</v>
      </c>
      <c r="W991">
        <v>20.399999999999999</v>
      </c>
      <c r="X991">
        <v>4.7</v>
      </c>
      <c r="Y991">
        <v>1.9713593736519599</v>
      </c>
      <c r="Z991">
        <v>3.6574385410982502</v>
      </c>
      <c r="AA991">
        <v>0.42060543222629898</v>
      </c>
      <c r="AB991">
        <v>7.46117462384044E-2</v>
      </c>
      <c r="AC991" t="s">
        <v>61</v>
      </c>
      <c r="AD991" t="s">
        <v>61</v>
      </c>
      <c r="AE991">
        <v>21.341381936631802</v>
      </c>
      <c r="AF991">
        <v>520</v>
      </c>
      <c r="AG991">
        <v>2.19</v>
      </c>
      <c r="AH991">
        <v>8.1</v>
      </c>
      <c r="AI991">
        <v>8.5</v>
      </c>
      <c r="AJ991">
        <v>20</v>
      </c>
    </row>
    <row r="992" spans="1:36" x14ac:dyDescent="0.3">
      <c r="A992" t="s">
        <v>795</v>
      </c>
      <c r="B992">
        <v>2448</v>
      </c>
      <c r="C992" t="s">
        <v>10</v>
      </c>
      <c r="D992" t="s">
        <v>396</v>
      </c>
      <c r="E992" t="s">
        <v>370</v>
      </c>
      <c r="F992">
        <v>101010101</v>
      </c>
      <c r="G992">
        <v>127.5</v>
      </c>
      <c r="H992">
        <v>128.4</v>
      </c>
      <c r="I992">
        <v>141</v>
      </c>
      <c r="J992">
        <v>1</v>
      </c>
      <c r="K992" t="s">
        <v>57</v>
      </c>
      <c r="L992" t="s">
        <v>58</v>
      </c>
      <c r="M992" s="2" t="s">
        <v>595</v>
      </c>
      <c r="N992" t="s">
        <v>60</v>
      </c>
      <c r="O992" s="3">
        <v>39769.643136574072</v>
      </c>
      <c r="P992">
        <v>30</v>
      </c>
      <c r="Q992">
        <v>50.345999999999997</v>
      </c>
      <c r="R992">
        <v>-9.76</v>
      </c>
      <c r="S992">
        <v>50.36</v>
      </c>
      <c r="T992">
        <v>-9.7119999999999997</v>
      </c>
      <c r="U992" t="s">
        <v>14</v>
      </c>
      <c r="V992">
        <v>114</v>
      </c>
      <c r="W992">
        <v>20.6</v>
      </c>
      <c r="X992">
        <v>4.5999999999999996</v>
      </c>
      <c r="Y992">
        <v>2.0235951379463502</v>
      </c>
      <c r="Z992">
        <v>3.7543509052808002</v>
      </c>
      <c r="AA992">
        <v>0.42799600320201098</v>
      </c>
      <c r="AB992">
        <v>7.7339628648784506E-2</v>
      </c>
      <c r="AC992" t="s">
        <v>61</v>
      </c>
      <c r="AD992" t="s">
        <v>61</v>
      </c>
      <c r="AE992">
        <v>21.146846451450099</v>
      </c>
      <c r="AF992">
        <v>470</v>
      </c>
      <c r="AG992">
        <v>2.0099999999999998</v>
      </c>
      <c r="AH992">
        <v>5</v>
      </c>
      <c r="AI992">
        <v>9</v>
      </c>
      <c r="AJ992">
        <v>23</v>
      </c>
    </row>
    <row r="993" spans="1:36" x14ac:dyDescent="0.3">
      <c r="A993" t="s">
        <v>796</v>
      </c>
      <c r="B993">
        <v>2449</v>
      </c>
      <c r="C993" t="s">
        <v>10</v>
      </c>
      <c r="D993" t="s">
        <v>396</v>
      </c>
      <c r="E993" t="s">
        <v>235</v>
      </c>
      <c r="F993">
        <v>101010101</v>
      </c>
      <c r="G993">
        <v>129.69999999999999</v>
      </c>
      <c r="H993">
        <v>130.19999999999999</v>
      </c>
      <c r="I993">
        <v>142</v>
      </c>
      <c r="J993">
        <v>1</v>
      </c>
      <c r="K993" t="s">
        <v>57</v>
      </c>
      <c r="L993" t="s">
        <v>58</v>
      </c>
      <c r="M993" s="2" t="s">
        <v>594</v>
      </c>
      <c r="N993" t="s">
        <v>60</v>
      </c>
      <c r="O993" s="3">
        <v>39770.313969907409</v>
      </c>
      <c r="P993">
        <v>31</v>
      </c>
      <c r="Q993">
        <v>50.58</v>
      </c>
      <c r="R993">
        <v>-9.5050000000000008</v>
      </c>
      <c r="S993">
        <v>50.601999999999997</v>
      </c>
      <c r="T993">
        <v>-9.4649999999999999</v>
      </c>
      <c r="U993" t="s">
        <v>15</v>
      </c>
      <c r="V993">
        <v>111</v>
      </c>
      <c r="W993">
        <v>20.100000000000001</v>
      </c>
      <c r="X993">
        <v>4.4000000000000004</v>
      </c>
      <c r="Y993">
        <v>2.0176463747197002</v>
      </c>
      <c r="Z993">
        <v>3.7433142388120499</v>
      </c>
      <c r="AA993">
        <v>0.41550788050813803</v>
      </c>
      <c r="AB993">
        <v>7.5240616200122304E-2</v>
      </c>
      <c r="AC993" t="s">
        <v>61</v>
      </c>
      <c r="AD993" t="s">
        <v>61</v>
      </c>
      <c r="AE993">
        <v>20.564758046730201</v>
      </c>
      <c r="AF993">
        <v>455</v>
      </c>
      <c r="AG993">
        <v>3.68</v>
      </c>
      <c r="AH993">
        <v>6.5</v>
      </c>
      <c r="AI993">
        <v>18.8</v>
      </c>
      <c r="AJ993">
        <v>18</v>
      </c>
    </row>
    <row r="994" spans="1:36" x14ac:dyDescent="0.3">
      <c r="A994" t="s">
        <v>797</v>
      </c>
      <c r="B994">
        <v>2450</v>
      </c>
      <c r="C994" t="s">
        <v>10</v>
      </c>
      <c r="D994" t="s">
        <v>396</v>
      </c>
      <c r="E994" t="s">
        <v>115</v>
      </c>
      <c r="F994">
        <v>101010101</v>
      </c>
      <c r="G994">
        <v>123.6</v>
      </c>
      <c r="H994">
        <v>125.3</v>
      </c>
      <c r="I994">
        <v>143</v>
      </c>
      <c r="J994">
        <v>1</v>
      </c>
      <c r="K994" t="s">
        <v>57</v>
      </c>
      <c r="L994" t="s">
        <v>58</v>
      </c>
      <c r="M994" s="2" t="s">
        <v>597</v>
      </c>
      <c r="N994" t="s">
        <v>60</v>
      </c>
      <c r="O994" s="3">
        <v>39770.436192129629</v>
      </c>
      <c r="P994">
        <v>30</v>
      </c>
      <c r="Q994">
        <v>50.622999999999998</v>
      </c>
      <c r="R994">
        <v>-8.9079999999999995</v>
      </c>
      <c r="S994">
        <v>50.600999999999999</v>
      </c>
      <c r="T994">
        <v>-8.8710000000000004</v>
      </c>
      <c r="U994" t="s">
        <v>18</v>
      </c>
      <c r="V994">
        <v>109</v>
      </c>
      <c r="W994">
        <v>20</v>
      </c>
      <c r="X994">
        <v>4.5999999999999996</v>
      </c>
      <c r="Y994">
        <v>1.9319967367770901</v>
      </c>
      <c r="Z994">
        <v>3.5844095301986898</v>
      </c>
      <c r="AA994">
        <v>0.39070063879165701</v>
      </c>
      <c r="AB994">
        <v>7.16881906039738E-2</v>
      </c>
      <c r="AC994" t="s">
        <v>61</v>
      </c>
      <c r="AD994" t="s">
        <v>61</v>
      </c>
      <c r="AE994">
        <v>20.1779322895175</v>
      </c>
      <c r="AF994">
        <v>450</v>
      </c>
      <c r="AG994">
        <v>2.83</v>
      </c>
      <c r="AH994">
        <v>8.9</v>
      </c>
      <c r="AI994">
        <v>7</v>
      </c>
      <c r="AJ994">
        <v>17</v>
      </c>
    </row>
    <row r="995" spans="1:36" x14ac:dyDescent="0.3">
      <c r="A995" t="s">
        <v>798</v>
      </c>
      <c r="B995">
        <v>2451</v>
      </c>
      <c r="C995" t="s">
        <v>10</v>
      </c>
      <c r="D995" t="s">
        <v>396</v>
      </c>
      <c r="E995" t="s">
        <v>116</v>
      </c>
      <c r="F995">
        <v>101010101</v>
      </c>
      <c r="G995">
        <v>122.8</v>
      </c>
      <c r="H995">
        <v>122</v>
      </c>
      <c r="I995">
        <v>144</v>
      </c>
      <c r="J995">
        <v>1</v>
      </c>
      <c r="K995" t="s">
        <v>57</v>
      </c>
      <c r="L995" t="s">
        <v>58</v>
      </c>
      <c r="M995" s="2" t="s">
        <v>597</v>
      </c>
      <c r="N995" t="s">
        <v>60</v>
      </c>
      <c r="O995" s="3">
        <v>39770.519525462965</v>
      </c>
      <c r="P995">
        <v>30</v>
      </c>
      <c r="Q995">
        <v>50.558</v>
      </c>
      <c r="R995">
        <v>-8.6140000000000008</v>
      </c>
      <c r="S995">
        <v>50.588999999999999</v>
      </c>
      <c r="T995">
        <v>-8.5950000000000006</v>
      </c>
      <c r="U995" t="s">
        <v>18</v>
      </c>
      <c r="V995">
        <v>111</v>
      </c>
      <c r="W995">
        <v>21.4</v>
      </c>
      <c r="X995">
        <v>4.5999999999999996</v>
      </c>
      <c r="Y995">
        <v>1.9952707685601501</v>
      </c>
      <c r="Z995">
        <v>3.7018010548425702</v>
      </c>
      <c r="AA995">
        <v>0.41089991708752599</v>
      </c>
      <c r="AB995">
        <v>7.9218542573631104E-2</v>
      </c>
      <c r="AC995" t="s">
        <v>61</v>
      </c>
      <c r="AD995" t="s">
        <v>61</v>
      </c>
      <c r="AE995">
        <v>20.564758046730201</v>
      </c>
      <c r="AF995">
        <v>445</v>
      </c>
      <c r="AG995">
        <v>3.15</v>
      </c>
      <c r="AH995">
        <v>6.4</v>
      </c>
      <c r="AI995">
        <v>12.1</v>
      </c>
      <c r="AJ995">
        <v>19</v>
      </c>
    </row>
    <row r="996" spans="1:36" x14ac:dyDescent="0.3">
      <c r="A996" t="s">
        <v>765</v>
      </c>
      <c r="B996">
        <v>2452</v>
      </c>
      <c r="C996" t="s">
        <v>10</v>
      </c>
      <c r="D996" t="s">
        <v>396</v>
      </c>
      <c r="E996" t="s">
        <v>119</v>
      </c>
      <c r="F996">
        <v>101010101</v>
      </c>
      <c r="G996">
        <v>124</v>
      </c>
      <c r="H996">
        <v>124.6</v>
      </c>
      <c r="I996">
        <v>145</v>
      </c>
      <c r="J996">
        <v>1</v>
      </c>
      <c r="K996" t="s">
        <v>57</v>
      </c>
      <c r="L996" t="s">
        <v>58</v>
      </c>
      <c r="M996" s="2" t="s">
        <v>597</v>
      </c>
      <c r="N996" t="s">
        <v>60</v>
      </c>
      <c r="O996" s="3">
        <v>39770.620219907411</v>
      </c>
      <c r="P996">
        <v>31</v>
      </c>
      <c r="Q996">
        <v>50.624000000000002</v>
      </c>
      <c r="R996">
        <v>-8.2420000000000009</v>
      </c>
      <c r="S996">
        <v>50.642000000000003</v>
      </c>
      <c r="T996">
        <v>-8.202</v>
      </c>
      <c r="U996" t="s">
        <v>18</v>
      </c>
      <c r="V996">
        <v>111</v>
      </c>
      <c r="W996">
        <v>20.3</v>
      </c>
      <c r="X996">
        <v>4.5999999999999996</v>
      </c>
      <c r="Y996">
        <v>1.86857202420575</v>
      </c>
      <c r="Z996">
        <v>3.4667384493613098</v>
      </c>
      <c r="AA996">
        <v>0.38480796787910598</v>
      </c>
      <c r="AB996">
        <v>7.0374790522034603E-2</v>
      </c>
      <c r="AC996" t="s">
        <v>61</v>
      </c>
      <c r="AD996" t="s">
        <v>61</v>
      </c>
      <c r="AE996">
        <v>20.564758046730201</v>
      </c>
      <c r="AF996">
        <v>445</v>
      </c>
      <c r="AG996">
        <v>1.93</v>
      </c>
      <c r="AH996">
        <v>4.8</v>
      </c>
      <c r="AI996">
        <v>8.6</v>
      </c>
      <c r="AJ996">
        <v>20</v>
      </c>
    </row>
    <row r="997" spans="1:36" x14ac:dyDescent="0.3">
      <c r="A997" t="s">
        <v>766</v>
      </c>
      <c r="B997">
        <v>2453</v>
      </c>
      <c r="C997" t="s">
        <v>10</v>
      </c>
      <c r="D997" t="s">
        <v>396</v>
      </c>
      <c r="E997" t="s">
        <v>330</v>
      </c>
      <c r="F997">
        <v>101010101</v>
      </c>
      <c r="G997">
        <v>122.8</v>
      </c>
      <c r="H997">
        <v>121.6</v>
      </c>
      <c r="I997">
        <v>146</v>
      </c>
      <c r="J997">
        <v>1</v>
      </c>
      <c r="K997" t="s">
        <v>57</v>
      </c>
      <c r="L997" t="s">
        <v>58</v>
      </c>
      <c r="M997" s="2" t="s">
        <v>597</v>
      </c>
      <c r="N997" t="s">
        <v>60</v>
      </c>
      <c r="O997" s="3">
        <v>39771.350081018521</v>
      </c>
      <c r="P997">
        <v>30</v>
      </c>
      <c r="Q997">
        <v>50.52</v>
      </c>
      <c r="R997">
        <v>-8.0619999999999994</v>
      </c>
      <c r="S997">
        <v>50.536000000000001</v>
      </c>
      <c r="T997">
        <v>-8.02</v>
      </c>
      <c r="U997" t="s">
        <v>18</v>
      </c>
      <c r="V997">
        <v>117</v>
      </c>
      <c r="W997">
        <v>21.1</v>
      </c>
      <c r="X997" t="s">
        <v>62</v>
      </c>
      <c r="Y997">
        <v>1.87002334829081</v>
      </c>
      <c r="Z997">
        <v>3.46943107289575</v>
      </c>
      <c r="AA997">
        <v>0.405923435528803</v>
      </c>
      <c r="AB997">
        <v>7.3204995638100401E-2</v>
      </c>
      <c r="AC997" t="s">
        <v>61</v>
      </c>
      <c r="AD997" t="s">
        <v>61</v>
      </c>
      <c r="AE997">
        <v>21.7312314406437</v>
      </c>
      <c r="AF997">
        <v>440</v>
      </c>
      <c r="AG997">
        <v>1.65</v>
      </c>
      <c r="AH997">
        <v>5</v>
      </c>
      <c r="AI997">
        <v>7.9</v>
      </c>
      <c r="AJ997">
        <v>15</v>
      </c>
    </row>
    <row r="998" spans="1:36" x14ac:dyDescent="0.3">
      <c r="A998" t="s">
        <v>767</v>
      </c>
      <c r="B998">
        <v>2454</v>
      </c>
      <c r="C998" t="s">
        <v>10</v>
      </c>
      <c r="D998" t="s">
        <v>396</v>
      </c>
      <c r="E998" t="s">
        <v>234</v>
      </c>
      <c r="F998">
        <v>101010101</v>
      </c>
      <c r="G998">
        <v>113.2</v>
      </c>
      <c r="H998">
        <v>111.8</v>
      </c>
      <c r="I998">
        <v>147</v>
      </c>
      <c r="J998">
        <v>1</v>
      </c>
      <c r="K998" t="s">
        <v>57</v>
      </c>
      <c r="L998" t="s">
        <v>58</v>
      </c>
      <c r="M998" s="2" t="s">
        <v>599</v>
      </c>
      <c r="N998" t="s">
        <v>60</v>
      </c>
      <c r="O998" s="3">
        <v>39771.429942129631</v>
      </c>
      <c r="P998">
        <v>30</v>
      </c>
      <c r="Q998">
        <v>50.701000000000001</v>
      </c>
      <c r="R998">
        <v>-7.8890000000000002</v>
      </c>
      <c r="S998">
        <v>50.72</v>
      </c>
      <c r="T998">
        <v>-7.85</v>
      </c>
      <c r="U998" t="s">
        <v>18</v>
      </c>
      <c r="V998">
        <v>111</v>
      </c>
      <c r="W998">
        <v>19.7</v>
      </c>
      <c r="X998">
        <v>4.4000000000000004</v>
      </c>
      <c r="Y998">
        <v>1.8714858275572299</v>
      </c>
      <c r="Z998">
        <v>3.4721443924994899</v>
      </c>
      <c r="AA998">
        <v>0.38540802756744402</v>
      </c>
      <c r="AB998">
        <v>6.8401244532240002E-2</v>
      </c>
      <c r="AC998" t="s">
        <v>61</v>
      </c>
      <c r="AD998" t="s">
        <v>61</v>
      </c>
      <c r="AE998">
        <v>20.564758046730201</v>
      </c>
      <c r="AF998">
        <v>415</v>
      </c>
      <c r="AG998">
        <v>1.62</v>
      </c>
      <c r="AH998">
        <v>3.8</v>
      </c>
      <c r="AI998">
        <v>7.2</v>
      </c>
      <c r="AJ998">
        <v>0.3</v>
      </c>
    </row>
    <row r="999" spans="1:36" x14ac:dyDescent="0.3">
      <c r="A999" t="s">
        <v>768</v>
      </c>
      <c r="B999">
        <v>2455</v>
      </c>
      <c r="C999" t="s">
        <v>10</v>
      </c>
      <c r="D999" t="s">
        <v>396</v>
      </c>
      <c r="E999" t="s">
        <v>171</v>
      </c>
      <c r="F999">
        <v>101010101</v>
      </c>
      <c r="G999">
        <v>110.9</v>
      </c>
      <c r="H999">
        <v>112.4</v>
      </c>
      <c r="I999">
        <v>148</v>
      </c>
      <c r="J999">
        <v>1</v>
      </c>
      <c r="K999" t="s">
        <v>57</v>
      </c>
      <c r="L999" t="s">
        <v>58</v>
      </c>
      <c r="M999" s="2" t="s">
        <v>599</v>
      </c>
      <c r="N999" t="s">
        <v>60</v>
      </c>
      <c r="O999" s="3">
        <v>39771.510497685187</v>
      </c>
      <c r="P999">
        <v>30</v>
      </c>
      <c r="Q999">
        <v>50.637999999999998</v>
      </c>
      <c r="R999">
        <v>-7.6130000000000004</v>
      </c>
      <c r="S999">
        <v>50.606000000000002</v>
      </c>
      <c r="T999">
        <v>-7.6020000000000003</v>
      </c>
      <c r="U999" t="s">
        <v>18</v>
      </c>
      <c r="V999">
        <v>116</v>
      </c>
      <c r="W999">
        <v>20.8</v>
      </c>
      <c r="X999">
        <v>4.5999999999999996</v>
      </c>
      <c r="Y999">
        <v>1.96402552088598</v>
      </c>
      <c r="Z999">
        <v>3.6438321352244598</v>
      </c>
      <c r="AA999">
        <v>0.42268452768603698</v>
      </c>
      <c r="AB999">
        <v>7.5791708412668704E-2</v>
      </c>
      <c r="AC999" t="s">
        <v>61</v>
      </c>
      <c r="AD999" t="s">
        <v>61</v>
      </c>
      <c r="AE999">
        <v>21.536175835313301</v>
      </c>
      <c r="AF999">
        <v>415</v>
      </c>
      <c r="AG999">
        <v>1.55</v>
      </c>
      <c r="AH999">
        <v>4</v>
      </c>
      <c r="AI999">
        <v>8</v>
      </c>
      <c r="AJ999">
        <v>16</v>
      </c>
    </row>
    <row r="1000" spans="1:36" x14ac:dyDescent="0.3">
      <c r="A1000" t="s">
        <v>799</v>
      </c>
      <c r="B1000">
        <v>2456</v>
      </c>
      <c r="C1000" t="s">
        <v>10</v>
      </c>
      <c r="D1000" t="s">
        <v>396</v>
      </c>
      <c r="E1000" t="s">
        <v>121</v>
      </c>
      <c r="F1000">
        <v>101010101</v>
      </c>
      <c r="G1000">
        <v>107.1</v>
      </c>
      <c r="H1000">
        <v>105.9</v>
      </c>
      <c r="I1000">
        <v>149</v>
      </c>
      <c r="J1000">
        <v>1</v>
      </c>
      <c r="K1000" t="s">
        <v>57</v>
      </c>
      <c r="L1000" t="s">
        <v>58</v>
      </c>
      <c r="M1000" s="2" t="s">
        <v>599</v>
      </c>
      <c r="N1000" t="s">
        <v>60</v>
      </c>
      <c r="O1000" s="3">
        <v>39771.594525462962</v>
      </c>
      <c r="P1000">
        <v>30</v>
      </c>
      <c r="Q1000">
        <v>50.65</v>
      </c>
      <c r="R1000">
        <v>-7.34</v>
      </c>
      <c r="S1000">
        <v>50.646000000000001</v>
      </c>
      <c r="T1000">
        <v>-7.2889999999999997</v>
      </c>
      <c r="U1000" t="s">
        <v>18</v>
      </c>
      <c r="V1000">
        <v>108</v>
      </c>
      <c r="W1000">
        <v>18.899999999999999</v>
      </c>
      <c r="X1000">
        <v>4.4000000000000004</v>
      </c>
      <c r="Y1000">
        <v>1.95896494097485</v>
      </c>
      <c r="Z1000">
        <v>3.6344433042205</v>
      </c>
      <c r="AA1000">
        <v>0.39251987685581402</v>
      </c>
      <c r="AB1000">
        <v>6.8690978449767404E-2</v>
      </c>
      <c r="AC1000" t="s">
        <v>61</v>
      </c>
      <c r="AD1000" t="s">
        <v>61</v>
      </c>
      <c r="AE1000">
        <v>19.9848799707224</v>
      </c>
      <c r="AF1000">
        <v>410</v>
      </c>
      <c r="AG1000">
        <v>1.31</v>
      </c>
      <c r="AH1000">
        <v>4.5</v>
      </c>
      <c r="AI1000">
        <v>3</v>
      </c>
      <c r="AJ1000">
        <v>18</v>
      </c>
    </row>
    <row r="1001" spans="1:36" x14ac:dyDescent="0.3">
      <c r="A1001" t="s">
        <v>800</v>
      </c>
      <c r="B1001">
        <v>2457</v>
      </c>
      <c r="C1001" t="s">
        <v>10</v>
      </c>
      <c r="D1001" t="s">
        <v>396</v>
      </c>
      <c r="E1001">
        <v>110</v>
      </c>
      <c r="F1001">
        <v>101010101</v>
      </c>
      <c r="G1001">
        <v>77.3</v>
      </c>
      <c r="H1001">
        <v>79.099999999999994</v>
      </c>
      <c r="I1001">
        <v>150</v>
      </c>
      <c r="J1001">
        <v>1</v>
      </c>
      <c r="K1001" t="s">
        <v>57</v>
      </c>
      <c r="L1001" t="s">
        <v>77</v>
      </c>
      <c r="M1001" s="2" t="s">
        <v>607</v>
      </c>
      <c r="N1001" t="s">
        <v>60</v>
      </c>
      <c r="O1001" s="3">
        <v>39772.311886574076</v>
      </c>
      <c r="P1001">
        <v>31</v>
      </c>
      <c r="Q1001">
        <v>51.61</v>
      </c>
      <c r="R1001">
        <v>-6.5179999999999998</v>
      </c>
      <c r="S1001">
        <v>51.579000000000001</v>
      </c>
      <c r="T1001">
        <v>-6.4980000000000002</v>
      </c>
      <c r="U1001" t="s">
        <v>19</v>
      </c>
      <c r="V1001">
        <v>78.5</v>
      </c>
      <c r="W1001">
        <v>19.399999999999999</v>
      </c>
      <c r="X1001">
        <v>4.8</v>
      </c>
      <c r="Y1001">
        <v>2.00351141332614</v>
      </c>
      <c r="Z1001">
        <v>3.7170898206421898</v>
      </c>
      <c r="AA1001">
        <v>0.29179155092041198</v>
      </c>
      <c r="AB1001">
        <v>7.2111542520458399E-2</v>
      </c>
      <c r="AC1001" t="s">
        <v>61</v>
      </c>
      <c r="AD1001" t="s">
        <v>61</v>
      </c>
      <c r="AE1001">
        <v>22.399850326711</v>
      </c>
      <c r="AF1001">
        <v>340</v>
      </c>
      <c r="AG1001">
        <v>1.38</v>
      </c>
      <c r="AH1001">
        <v>3.2</v>
      </c>
      <c r="AI1001">
        <v>5.0999999999999996</v>
      </c>
      <c r="AJ1001">
        <v>18</v>
      </c>
    </row>
    <row r="1002" spans="1:36" x14ac:dyDescent="0.3">
      <c r="A1002" t="s">
        <v>801</v>
      </c>
      <c r="B1002">
        <v>2458</v>
      </c>
      <c r="C1002" t="s">
        <v>10</v>
      </c>
      <c r="D1002" t="s">
        <v>396</v>
      </c>
      <c r="E1002" t="s">
        <v>332</v>
      </c>
      <c r="F1002">
        <v>101010101</v>
      </c>
      <c r="G1002">
        <v>77.3</v>
      </c>
      <c r="H1002">
        <v>79.099999999999994</v>
      </c>
      <c r="I1002">
        <v>151</v>
      </c>
      <c r="J1002">
        <v>1</v>
      </c>
      <c r="K1002" t="s">
        <v>57</v>
      </c>
      <c r="L1002" t="s">
        <v>58</v>
      </c>
      <c r="M1002" s="2" t="s">
        <v>607</v>
      </c>
      <c r="N1002" t="s">
        <v>60</v>
      </c>
      <c r="O1002" s="3">
        <v>39772.393831018519</v>
      </c>
      <c r="P1002">
        <v>30</v>
      </c>
      <c r="Q1002">
        <v>51.585000000000001</v>
      </c>
      <c r="R1002">
        <v>-6.2089999999999996</v>
      </c>
      <c r="S1002">
        <v>51.616999999999997</v>
      </c>
      <c r="T1002">
        <v>-6.1890000000000001</v>
      </c>
      <c r="U1002" t="s">
        <v>18</v>
      </c>
      <c r="V1002">
        <v>110</v>
      </c>
      <c r="W1002">
        <v>20.2</v>
      </c>
      <c r="X1002">
        <v>4.7</v>
      </c>
      <c r="Y1002">
        <v>2.0592406813639998</v>
      </c>
      <c r="Z1002">
        <v>3.82048363889424</v>
      </c>
      <c r="AA1002">
        <v>0.42025320027836599</v>
      </c>
      <c r="AB1002">
        <v>7.7173769505663695E-2</v>
      </c>
      <c r="AC1002" t="s">
        <v>61</v>
      </c>
      <c r="AD1002" t="s">
        <v>61</v>
      </c>
      <c r="AE1002">
        <v>20.3712239480185</v>
      </c>
      <c r="AF1002">
        <v>430</v>
      </c>
      <c r="AG1002">
        <v>0.92</v>
      </c>
      <c r="AH1002">
        <v>3.9</v>
      </c>
      <c r="AI1002">
        <v>3.2</v>
      </c>
      <c r="AJ1002">
        <v>14</v>
      </c>
    </row>
    <row r="1003" spans="1:36" x14ac:dyDescent="0.3">
      <c r="A1003" t="s">
        <v>802</v>
      </c>
      <c r="B1003">
        <v>2459</v>
      </c>
      <c r="C1003" t="s">
        <v>10</v>
      </c>
      <c r="D1003" t="s">
        <v>396</v>
      </c>
      <c r="E1003" t="s">
        <v>227</v>
      </c>
      <c r="F1003">
        <v>101010101</v>
      </c>
      <c r="G1003">
        <v>103.6</v>
      </c>
      <c r="H1003">
        <v>100.9</v>
      </c>
      <c r="I1003">
        <v>152</v>
      </c>
      <c r="J1003">
        <v>1</v>
      </c>
      <c r="K1003" t="s">
        <v>57</v>
      </c>
      <c r="L1003" t="s">
        <v>58</v>
      </c>
      <c r="M1003" s="2" t="s">
        <v>606</v>
      </c>
      <c r="N1003" t="s">
        <v>60</v>
      </c>
      <c r="O1003" s="3">
        <v>39772.493136574078</v>
      </c>
      <c r="P1003">
        <v>30</v>
      </c>
      <c r="Q1003">
        <v>51.4</v>
      </c>
      <c r="R1003">
        <v>-6.0149999999999997</v>
      </c>
      <c r="S1003">
        <v>51.366999999999997</v>
      </c>
      <c r="T1003">
        <v>-6.0119999999999996</v>
      </c>
      <c r="U1003" t="s">
        <v>18</v>
      </c>
      <c r="V1003">
        <v>108</v>
      </c>
      <c r="W1003">
        <v>21.362642419861199</v>
      </c>
      <c r="X1003">
        <v>4.3</v>
      </c>
      <c r="Y1003">
        <v>1.9821028574025199</v>
      </c>
      <c r="Z1003">
        <v>3.6773707929545698</v>
      </c>
      <c r="AA1003">
        <v>0.39715604563909401</v>
      </c>
      <c r="AB1003">
        <v>7.8558357295130193E-2</v>
      </c>
      <c r="AC1003" t="s">
        <v>61</v>
      </c>
      <c r="AD1003" t="s">
        <v>159</v>
      </c>
      <c r="AE1003">
        <v>19.9848799707224</v>
      </c>
      <c r="AF1003">
        <v>410</v>
      </c>
      <c r="AG1003">
        <v>1.35</v>
      </c>
      <c r="AH1003">
        <v>3.2</v>
      </c>
      <c r="AI1003">
        <v>3.2</v>
      </c>
      <c r="AJ1003">
        <v>16</v>
      </c>
    </row>
    <row r="1004" spans="1:36" x14ac:dyDescent="0.3">
      <c r="A1004" t="s">
        <v>803</v>
      </c>
      <c r="B1004">
        <v>2460</v>
      </c>
      <c r="C1004" t="s">
        <v>10</v>
      </c>
      <c r="D1004" t="s">
        <v>396</v>
      </c>
      <c r="E1004">
        <v>112</v>
      </c>
      <c r="F1004">
        <v>101010101</v>
      </c>
      <c r="G1004">
        <v>111.2</v>
      </c>
      <c r="H1004">
        <v>108.3</v>
      </c>
      <c r="I1004">
        <v>153</v>
      </c>
      <c r="J1004">
        <v>1</v>
      </c>
      <c r="K1004" t="s">
        <v>57</v>
      </c>
      <c r="L1004" t="s">
        <v>58</v>
      </c>
      <c r="M1004" s="2" t="s">
        <v>606</v>
      </c>
      <c r="N1004" t="s">
        <v>60</v>
      </c>
      <c r="O1004" s="3">
        <v>39772.604247685187</v>
      </c>
      <c r="P1004">
        <v>30</v>
      </c>
      <c r="Q1004">
        <v>51.218000000000004</v>
      </c>
      <c r="R1004">
        <v>-6.3369999999999997</v>
      </c>
      <c r="S1004">
        <v>51.25</v>
      </c>
      <c r="T1004">
        <v>-6.3330000000000002</v>
      </c>
      <c r="U1004" t="s">
        <v>18</v>
      </c>
      <c r="V1004">
        <v>105</v>
      </c>
      <c r="W1004">
        <v>24.9</v>
      </c>
      <c r="X1004" t="s">
        <v>62</v>
      </c>
      <c r="Y1004">
        <v>1.92478696524812</v>
      </c>
      <c r="Z1004">
        <v>3.5710333307015198</v>
      </c>
      <c r="AA1004">
        <v>0.37495849972366002</v>
      </c>
      <c r="AB1004">
        <v>8.8918729934468005E-2</v>
      </c>
      <c r="AC1004" t="s">
        <v>61</v>
      </c>
      <c r="AD1004" t="s">
        <v>61</v>
      </c>
      <c r="AE1004">
        <v>19.407128494078901</v>
      </c>
      <c r="AF1004">
        <v>415</v>
      </c>
      <c r="AG1004">
        <v>1.51</v>
      </c>
      <c r="AH1004">
        <v>2.7</v>
      </c>
      <c r="AI1004">
        <v>3.5</v>
      </c>
      <c r="AJ1004">
        <v>21</v>
      </c>
    </row>
    <row r="1005" spans="1:36" x14ac:dyDescent="0.3">
      <c r="A1005" t="s">
        <v>804</v>
      </c>
      <c r="B1005">
        <v>2461</v>
      </c>
      <c r="C1005" t="s">
        <v>10</v>
      </c>
      <c r="D1005" t="s">
        <v>396</v>
      </c>
      <c r="E1005" t="s">
        <v>179</v>
      </c>
      <c r="F1005">
        <v>101010101</v>
      </c>
      <c r="G1005">
        <v>84.7</v>
      </c>
      <c r="H1005">
        <v>86</v>
      </c>
      <c r="I1005">
        <v>154</v>
      </c>
      <c r="J1005">
        <v>1</v>
      </c>
      <c r="K1005" t="s">
        <v>57</v>
      </c>
      <c r="L1005" t="s">
        <v>58</v>
      </c>
      <c r="M1005" s="2" t="s">
        <v>606</v>
      </c>
      <c r="N1005" t="s">
        <v>60</v>
      </c>
      <c r="O1005" s="3">
        <v>39772.707025462965</v>
      </c>
      <c r="P1005">
        <v>30</v>
      </c>
      <c r="Q1005">
        <v>51.365000000000002</v>
      </c>
      <c r="R1005">
        <v>-6.6749999999999998</v>
      </c>
      <c r="S1005">
        <v>51.365000000000002</v>
      </c>
      <c r="T1005">
        <v>-6.7270000000000003</v>
      </c>
      <c r="U1005" t="s">
        <v>18</v>
      </c>
      <c r="V1005">
        <v>106</v>
      </c>
      <c r="W1005">
        <v>23.1</v>
      </c>
      <c r="X1005">
        <v>4.5</v>
      </c>
      <c r="Y1005">
        <v>1.9520234891233199</v>
      </c>
      <c r="Z1005">
        <v>3.62156491488556</v>
      </c>
      <c r="AA1005">
        <v>0.38388588097787002</v>
      </c>
      <c r="AB1005">
        <v>8.3658149533856502E-2</v>
      </c>
      <c r="AC1005" t="s">
        <v>61</v>
      </c>
      <c r="AD1005" t="s">
        <v>61</v>
      </c>
      <c r="AE1005">
        <v>19.599481099648099</v>
      </c>
      <c r="AF1005">
        <v>345</v>
      </c>
      <c r="AG1005">
        <v>0.84</v>
      </c>
      <c r="AH1005">
        <v>3.1</v>
      </c>
      <c r="AI1005">
        <v>2.6</v>
      </c>
      <c r="AJ1005">
        <v>25</v>
      </c>
    </row>
    <row r="1006" spans="1:36" x14ac:dyDescent="0.3">
      <c r="A1006" t="s">
        <v>805</v>
      </c>
      <c r="B1006">
        <v>2462</v>
      </c>
      <c r="C1006" t="s">
        <v>10</v>
      </c>
      <c r="D1006" t="s">
        <v>396</v>
      </c>
      <c r="E1006" t="s">
        <v>412</v>
      </c>
      <c r="F1006">
        <v>101010101</v>
      </c>
      <c r="G1006">
        <v>136.1</v>
      </c>
      <c r="H1006">
        <v>136.19999999999999</v>
      </c>
      <c r="I1006">
        <v>155</v>
      </c>
      <c r="J1006">
        <v>1</v>
      </c>
      <c r="K1006" t="s">
        <v>57</v>
      </c>
      <c r="L1006" t="s">
        <v>58</v>
      </c>
      <c r="M1006" s="2" t="s">
        <v>595</v>
      </c>
      <c r="N1006" t="s">
        <v>348</v>
      </c>
      <c r="O1006" s="3">
        <v>39773.536192129628</v>
      </c>
      <c r="P1006">
        <v>29</v>
      </c>
      <c r="Q1006">
        <v>50.137999999999998</v>
      </c>
      <c r="R1006">
        <v>-9.7119999999999997</v>
      </c>
      <c r="S1006">
        <v>50.134999999999998</v>
      </c>
      <c r="T1006">
        <v>-9.6620000000000008</v>
      </c>
      <c r="U1006" t="s">
        <v>14</v>
      </c>
      <c r="V1006">
        <v>112</v>
      </c>
      <c r="W1006">
        <v>21.7</v>
      </c>
      <c r="X1006" t="s">
        <v>62</v>
      </c>
      <c r="Y1006">
        <v>1.9351012921070401</v>
      </c>
      <c r="Z1006">
        <v>3.59016937311138</v>
      </c>
      <c r="AA1006">
        <v>0.40209896978847498</v>
      </c>
      <c r="AB1006">
        <v>7.7906675396516994E-2</v>
      </c>
      <c r="AC1006" t="s">
        <v>61</v>
      </c>
      <c r="AD1006" t="s">
        <v>61</v>
      </c>
      <c r="AE1006">
        <v>20.758537716737401</v>
      </c>
      <c r="AF1006">
        <v>385</v>
      </c>
      <c r="AG1006">
        <v>2.96</v>
      </c>
      <c r="AH1006">
        <v>7.1</v>
      </c>
      <c r="AI1006">
        <v>12.4</v>
      </c>
      <c r="AJ1006">
        <v>24</v>
      </c>
    </row>
    <row r="1007" spans="1:36" x14ac:dyDescent="0.3">
      <c r="A1007" t="s">
        <v>806</v>
      </c>
      <c r="B1007">
        <v>2463</v>
      </c>
      <c r="C1007" t="s">
        <v>10</v>
      </c>
      <c r="D1007" t="s">
        <v>396</v>
      </c>
      <c r="E1007" t="s">
        <v>412</v>
      </c>
      <c r="F1007">
        <v>101010101</v>
      </c>
      <c r="G1007">
        <v>142.5</v>
      </c>
      <c r="H1007">
        <v>146.19999999999999</v>
      </c>
      <c r="I1007">
        <v>156</v>
      </c>
      <c r="J1007">
        <v>1</v>
      </c>
      <c r="K1007" t="s">
        <v>57</v>
      </c>
      <c r="L1007" t="s">
        <v>58</v>
      </c>
      <c r="M1007" s="2" t="s">
        <v>595</v>
      </c>
      <c r="N1007" t="s">
        <v>279</v>
      </c>
      <c r="O1007" s="3">
        <v>39772.536192129628</v>
      </c>
      <c r="P1007">
        <v>29</v>
      </c>
      <c r="Q1007">
        <v>50.137999999999998</v>
      </c>
      <c r="R1007">
        <v>-9.7119999999999997</v>
      </c>
      <c r="S1007">
        <v>50.134999999999998</v>
      </c>
      <c r="T1007">
        <v>-9.6620000000000008</v>
      </c>
      <c r="U1007" t="s">
        <v>14</v>
      </c>
      <c r="V1007">
        <v>117</v>
      </c>
      <c r="W1007">
        <v>21</v>
      </c>
      <c r="X1007">
        <v>4.8</v>
      </c>
      <c r="Y1007">
        <v>1.9351012921070401</v>
      </c>
      <c r="Z1007">
        <v>3.59016937311138</v>
      </c>
      <c r="AA1007">
        <v>0.42004981665403202</v>
      </c>
      <c r="AB1007">
        <v>7.5393556835339007E-2</v>
      </c>
      <c r="AC1007" t="s">
        <v>61</v>
      </c>
      <c r="AD1007" t="s">
        <v>61</v>
      </c>
      <c r="AE1007">
        <v>21.7312314406437</v>
      </c>
      <c r="AF1007">
        <v>510</v>
      </c>
      <c r="AG1007">
        <v>2.9</v>
      </c>
      <c r="AH1007">
        <v>9.3000000000000007</v>
      </c>
      <c r="AI1007">
        <v>4</v>
      </c>
      <c r="AJ1007">
        <v>18</v>
      </c>
    </row>
    <row r="1008" spans="1:36" x14ac:dyDescent="0.3">
      <c r="A1008" t="s">
        <v>727</v>
      </c>
      <c r="B1008">
        <v>2464</v>
      </c>
      <c r="C1008" t="s">
        <v>10</v>
      </c>
      <c r="D1008" t="s">
        <v>396</v>
      </c>
      <c r="E1008" t="s">
        <v>382</v>
      </c>
      <c r="F1008">
        <v>101010101</v>
      </c>
      <c r="G1008">
        <v>123.8</v>
      </c>
      <c r="H1008">
        <v>123.6</v>
      </c>
      <c r="I1008">
        <v>157</v>
      </c>
      <c r="J1008">
        <v>1</v>
      </c>
      <c r="K1008" t="s">
        <v>57</v>
      </c>
      <c r="L1008" t="s">
        <v>58</v>
      </c>
      <c r="M1008" s="2" t="s">
        <v>594</v>
      </c>
      <c r="N1008" t="s">
        <v>348</v>
      </c>
      <c r="O1008" s="3">
        <v>39774.447997685187</v>
      </c>
      <c r="P1008">
        <v>30</v>
      </c>
      <c r="Q1008">
        <v>50.746000000000002</v>
      </c>
      <c r="R1008">
        <v>-9.9440000000000008</v>
      </c>
      <c r="S1008">
        <v>50.753</v>
      </c>
      <c r="T1008">
        <v>-9.8919999999999995</v>
      </c>
      <c r="U1008" t="s">
        <v>14</v>
      </c>
      <c r="V1008">
        <v>113</v>
      </c>
      <c r="W1008">
        <v>20.6</v>
      </c>
      <c r="X1008">
        <v>4.8</v>
      </c>
      <c r="Y1008">
        <v>2.0221152849255399</v>
      </c>
      <c r="Z1008">
        <v>3.7516053523665001</v>
      </c>
      <c r="AA1008">
        <v>0.42393140481741498</v>
      </c>
      <c r="AB1008">
        <v>7.7283070258749906E-2</v>
      </c>
      <c r="AC1008" t="s">
        <v>61</v>
      </c>
      <c r="AD1008" t="s">
        <v>61</v>
      </c>
      <c r="AE1008">
        <v>20.952566120297899</v>
      </c>
      <c r="AF1008">
        <v>450</v>
      </c>
      <c r="AG1008">
        <v>3.05</v>
      </c>
      <c r="AH1008">
        <v>7.1</v>
      </c>
      <c r="AI1008">
        <v>10.3</v>
      </c>
      <c r="AJ1008">
        <v>21</v>
      </c>
    </row>
    <row r="1009" spans="1:36" x14ac:dyDescent="0.3">
      <c r="A1009" t="s">
        <v>728</v>
      </c>
      <c r="B1009">
        <v>2465</v>
      </c>
      <c r="C1009" t="s">
        <v>10</v>
      </c>
      <c r="D1009" t="s">
        <v>396</v>
      </c>
      <c r="E1009" t="s">
        <v>384</v>
      </c>
      <c r="F1009">
        <v>101010101</v>
      </c>
      <c r="G1009">
        <v>128.5</v>
      </c>
      <c r="H1009">
        <v>126.1</v>
      </c>
      <c r="I1009">
        <v>158</v>
      </c>
      <c r="J1009">
        <v>1</v>
      </c>
      <c r="K1009" t="s">
        <v>57</v>
      </c>
      <c r="L1009" t="s">
        <v>58</v>
      </c>
      <c r="M1009" s="2" t="s">
        <v>594</v>
      </c>
      <c r="N1009" t="s">
        <v>348</v>
      </c>
      <c r="O1009" s="3">
        <v>39774.575775462959</v>
      </c>
      <c r="P1009">
        <v>30</v>
      </c>
      <c r="Q1009">
        <v>50.752000000000002</v>
      </c>
      <c r="R1009">
        <v>-9.2669999999999995</v>
      </c>
      <c r="S1009">
        <v>50.756</v>
      </c>
      <c r="T1009">
        <v>-9.2149999999999999</v>
      </c>
      <c r="U1009" t="s">
        <v>15</v>
      </c>
      <c r="V1009">
        <v>114</v>
      </c>
      <c r="W1009">
        <v>21.7805020744104</v>
      </c>
      <c r="X1009">
        <v>4.8</v>
      </c>
      <c r="Y1009">
        <v>1.9923748481603401</v>
      </c>
      <c r="Z1009">
        <v>3.6964282897223302</v>
      </c>
      <c r="AA1009">
        <v>0.42139282502834602</v>
      </c>
      <c r="AB1009">
        <v>8.0510064032206702E-2</v>
      </c>
      <c r="AC1009" t="s">
        <v>61</v>
      </c>
      <c r="AD1009" t="s">
        <v>159</v>
      </c>
      <c r="AE1009">
        <v>21.146846451450099</v>
      </c>
      <c r="AF1009">
        <v>455</v>
      </c>
      <c r="AG1009">
        <v>1.92</v>
      </c>
      <c r="AH1009">
        <v>5.8</v>
      </c>
      <c r="AI1009">
        <v>8.8000000000000007</v>
      </c>
      <c r="AJ1009">
        <v>21</v>
      </c>
    </row>
    <row r="1010" spans="1:36" x14ac:dyDescent="0.3">
      <c r="A1010" t="s">
        <v>807</v>
      </c>
      <c r="B1010">
        <v>2466</v>
      </c>
      <c r="C1010" t="s">
        <v>10</v>
      </c>
      <c r="D1010" t="s">
        <v>396</v>
      </c>
      <c r="E1010" t="s">
        <v>413</v>
      </c>
      <c r="F1010">
        <v>101010101</v>
      </c>
      <c r="G1010">
        <v>128.6</v>
      </c>
      <c r="H1010">
        <v>133.4</v>
      </c>
      <c r="I1010">
        <v>159</v>
      </c>
      <c r="J1010">
        <v>1</v>
      </c>
      <c r="K1010" t="s">
        <v>57</v>
      </c>
      <c r="L1010" t="s">
        <v>58</v>
      </c>
      <c r="M1010" s="2" t="s">
        <v>595</v>
      </c>
      <c r="N1010" t="s">
        <v>348</v>
      </c>
      <c r="O1010" s="3">
        <v>39774.687581018516</v>
      </c>
      <c r="P1010">
        <v>30</v>
      </c>
      <c r="Q1010">
        <v>50.469000000000001</v>
      </c>
      <c r="R1010">
        <v>-9.36</v>
      </c>
      <c r="S1010">
        <v>50.436</v>
      </c>
      <c r="T1010">
        <v>-9.3610000000000007</v>
      </c>
      <c r="U1010" t="s">
        <v>14</v>
      </c>
      <c r="V1010">
        <v>112</v>
      </c>
      <c r="W1010">
        <v>20.3</v>
      </c>
      <c r="X1010">
        <v>4.8</v>
      </c>
      <c r="Y1010">
        <v>1.9789565991443001</v>
      </c>
      <c r="Z1010">
        <v>3.6715335791174399</v>
      </c>
      <c r="AA1010">
        <v>0.41121176086115302</v>
      </c>
      <c r="AB1010">
        <v>7.4532131656084105E-2</v>
      </c>
      <c r="AC1010" t="s">
        <v>61</v>
      </c>
      <c r="AD1010" t="s">
        <v>61</v>
      </c>
      <c r="AE1010">
        <v>20.758537716737401</v>
      </c>
      <c r="AF1010">
        <v>455</v>
      </c>
      <c r="AG1010">
        <v>2.37</v>
      </c>
      <c r="AH1010">
        <v>7</v>
      </c>
      <c r="AI1010">
        <v>9</v>
      </c>
      <c r="AJ1010">
        <v>19</v>
      </c>
    </row>
    <row r="1011" spans="1:36" x14ac:dyDescent="0.3">
      <c r="A1011" t="s">
        <v>808</v>
      </c>
      <c r="B1011">
        <v>2467</v>
      </c>
      <c r="C1011" t="s">
        <v>10</v>
      </c>
      <c r="D1011" t="s">
        <v>396</v>
      </c>
      <c r="E1011" t="s">
        <v>414</v>
      </c>
      <c r="F1011">
        <v>101010101</v>
      </c>
      <c r="G1011">
        <v>105.2</v>
      </c>
      <c r="H1011">
        <v>103.5</v>
      </c>
      <c r="I1011">
        <v>160</v>
      </c>
      <c r="J1011">
        <v>1</v>
      </c>
      <c r="K1011" t="s">
        <v>57</v>
      </c>
      <c r="L1011" t="s">
        <v>58</v>
      </c>
      <c r="M1011" s="2" t="s">
        <v>601</v>
      </c>
      <c r="N1011" t="s">
        <v>279</v>
      </c>
      <c r="O1011" s="3">
        <v>39775.326469907406</v>
      </c>
      <c r="P1011">
        <v>31</v>
      </c>
      <c r="Q1011">
        <v>51.186999999999998</v>
      </c>
      <c r="R1011">
        <v>-8.5690000000000008</v>
      </c>
      <c r="S1011">
        <v>51.209000000000003</v>
      </c>
      <c r="T1011">
        <v>-8.5269999999999992</v>
      </c>
      <c r="U1011" t="s">
        <v>18</v>
      </c>
      <c r="V1011">
        <v>110</v>
      </c>
      <c r="W1011">
        <v>20.3</v>
      </c>
      <c r="X1011">
        <v>4.7</v>
      </c>
      <c r="Y1011">
        <v>2.0601526656222302</v>
      </c>
      <c r="Z1011">
        <v>3.8221756319522</v>
      </c>
      <c r="AA1011">
        <v>0.420439319514742</v>
      </c>
      <c r="AB1011">
        <v>7.7590165328629598E-2</v>
      </c>
      <c r="AC1011" t="s">
        <v>61</v>
      </c>
      <c r="AD1011" t="s">
        <v>61</v>
      </c>
      <c r="AE1011">
        <v>20.3712239480185</v>
      </c>
      <c r="AF1011">
        <v>400</v>
      </c>
      <c r="AG1011">
        <v>1.63</v>
      </c>
      <c r="AH1011">
        <v>6.3</v>
      </c>
      <c r="AI1011">
        <v>4.7</v>
      </c>
      <c r="AJ1011">
        <v>24</v>
      </c>
    </row>
    <row r="1012" spans="1:36" x14ac:dyDescent="0.3">
      <c r="A1012" t="s">
        <v>809</v>
      </c>
      <c r="B1012">
        <v>2468</v>
      </c>
      <c r="C1012" t="s">
        <v>10</v>
      </c>
      <c r="D1012" t="s">
        <v>396</v>
      </c>
      <c r="E1012" t="s">
        <v>379</v>
      </c>
      <c r="F1012">
        <v>101010101</v>
      </c>
      <c r="G1012">
        <v>89.7</v>
      </c>
      <c r="H1012">
        <v>88.9</v>
      </c>
      <c r="I1012">
        <v>161</v>
      </c>
      <c r="J1012">
        <v>1</v>
      </c>
      <c r="K1012" t="s">
        <v>57</v>
      </c>
      <c r="L1012" t="s">
        <v>58</v>
      </c>
      <c r="M1012" s="2" t="s">
        <v>601</v>
      </c>
      <c r="N1012" t="s">
        <v>279</v>
      </c>
      <c r="O1012" s="3">
        <v>39775.427164351851</v>
      </c>
      <c r="P1012">
        <v>30</v>
      </c>
      <c r="Q1012">
        <v>51.436</v>
      </c>
      <c r="R1012">
        <v>-8.5150000000000006</v>
      </c>
      <c r="S1012">
        <v>51.445</v>
      </c>
      <c r="T1012">
        <v>-8.4640000000000004</v>
      </c>
      <c r="U1012" t="s">
        <v>18</v>
      </c>
      <c r="V1012">
        <v>105</v>
      </c>
      <c r="W1012">
        <v>20.2</v>
      </c>
      <c r="X1012">
        <v>4.5999999999999996</v>
      </c>
      <c r="Y1012">
        <v>1.98607250066413</v>
      </c>
      <c r="Z1012">
        <v>3.68473562275349</v>
      </c>
      <c r="AA1012">
        <v>0.38689724038911699</v>
      </c>
      <c r="AB1012">
        <v>7.4431659579620599E-2</v>
      </c>
      <c r="AC1012" t="s">
        <v>61</v>
      </c>
      <c r="AD1012" t="s">
        <v>61</v>
      </c>
      <c r="AE1012">
        <v>19.407128494078901</v>
      </c>
      <c r="AF1012">
        <v>375</v>
      </c>
      <c r="AG1012">
        <v>0.98</v>
      </c>
      <c r="AH1012">
        <v>5.5</v>
      </c>
      <c r="AI1012">
        <v>2.4</v>
      </c>
      <c r="AJ1012">
        <v>28</v>
      </c>
    </row>
    <row r="1013" spans="1:36" x14ac:dyDescent="0.3">
      <c r="A1013" t="s">
        <v>830</v>
      </c>
      <c r="B1013">
        <v>2469</v>
      </c>
      <c r="C1013" t="s">
        <v>10</v>
      </c>
      <c r="D1013" t="s">
        <v>396</v>
      </c>
      <c r="E1013" t="s">
        <v>386</v>
      </c>
      <c r="F1013">
        <v>101010101</v>
      </c>
      <c r="G1013">
        <v>78.2</v>
      </c>
      <c r="H1013">
        <v>73.599999999999994</v>
      </c>
      <c r="I1013">
        <v>162</v>
      </c>
      <c r="J1013">
        <v>1</v>
      </c>
      <c r="K1013" t="s">
        <v>57</v>
      </c>
      <c r="L1013" t="s">
        <v>58</v>
      </c>
      <c r="M1013" s="2" t="s">
        <v>600</v>
      </c>
      <c r="N1013" t="s">
        <v>348</v>
      </c>
      <c r="O1013" s="3">
        <v>39775.551469907405</v>
      </c>
      <c r="P1013">
        <v>30</v>
      </c>
      <c r="Q1013">
        <v>51.688000000000002</v>
      </c>
      <c r="R1013">
        <v>-8.0239999999999991</v>
      </c>
      <c r="S1013">
        <v>51.710999999999999</v>
      </c>
      <c r="T1013">
        <v>-7.9880000000000004</v>
      </c>
      <c r="U1013" t="s">
        <v>19</v>
      </c>
      <c r="V1013">
        <v>111</v>
      </c>
      <c r="W1013">
        <v>21.9</v>
      </c>
      <c r="X1013">
        <v>4.5999999999999996</v>
      </c>
      <c r="Y1013">
        <v>1.92411213966337</v>
      </c>
      <c r="Z1013">
        <v>3.5697813351824998</v>
      </c>
      <c r="AA1013">
        <v>0.396245728205258</v>
      </c>
      <c r="AB1013">
        <v>7.81782112404968E-2</v>
      </c>
      <c r="AC1013" t="s">
        <v>61</v>
      </c>
      <c r="AD1013" t="s">
        <v>61</v>
      </c>
      <c r="AE1013">
        <v>32.604364111612298</v>
      </c>
      <c r="AF1013">
        <v>335</v>
      </c>
      <c r="AG1013">
        <v>0.52</v>
      </c>
      <c r="AH1013">
        <v>2.8</v>
      </c>
      <c r="AI1013">
        <v>3.7</v>
      </c>
      <c r="AJ1013">
        <v>25</v>
      </c>
    </row>
    <row r="1014" spans="1:36" x14ac:dyDescent="0.3">
      <c r="A1014" t="s">
        <v>810</v>
      </c>
      <c r="B1014">
        <v>2470</v>
      </c>
      <c r="C1014" t="s">
        <v>10</v>
      </c>
      <c r="D1014" t="s">
        <v>396</v>
      </c>
      <c r="E1014" t="s">
        <v>387</v>
      </c>
      <c r="F1014">
        <v>101010101</v>
      </c>
      <c r="G1014">
        <v>79.7</v>
      </c>
      <c r="H1014">
        <v>79.7</v>
      </c>
      <c r="I1014">
        <v>163</v>
      </c>
      <c r="J1014">
        <v>1</v>
      </c>
      <c r="K1014" t="s">
        <v>57</v>
      </c>
      <c r="L1014" t="s">
        <v>77</v>
      </c>
      <c r="M1014" s="2" t="s">
        <v>602</v>
      </c>
      <c r="N1014" t="s">
        <v>279</v>
      </c>
      <c r="O1014" s="3">
        <v>39775.6716087963</v>
      </c>
      <c r="P1014">
        <v>30</v>
      </c>
      <c r="Q1014">
        <v>51.621000000000002</v>
      </c>
      <c r="R1014">
        <v>-7.4450000000000003</v>
      </c>
      <c r="S1014">
        <v>51.636000000000003</v>
      </c>
      <c r="T1014">
        <v>-7.4</v>
      </c>
      <c r="U1014" t="s">
        <v>19</v>
      </c>
      <c r="V1014">
        <v>105</v>
      </c>
      <c r="W1014">
        <v>19.8</v>
      </c>
      <c r="X1014" t="s">
        <v>62</v>
      </c>
      <c r="Y1014">
        <v>1.9052617320244001</v>
      </c>
      <c r="Z1014">
        <v>3.53480840820853</v>
      </c>
      <c r="AA1014">
        <v>0.37115488286189602</v>
      </c>
      <c r="AB1014">
        <v>6.9989206482529001E-2</v>
      </c>
      <c r="AC1014" t="s">
        <v>61</v>
      </c>
      <c r="AD1014" t="s">
        <v>61</v>
      </c>
      <c r="AE1014">
        <v>30.644430866307498</v>
      </c>
      <c r="AF1014">
        <v>350</v>
      </c>
      <c r="AG1014">
        <v>1.95</v>
      </c>
      <c r="AH1014">
        <v>6.5</v>
      </c>
      <c r="AI1014">
        <v>5.4</v>
      </c>
      <c r="AJ1014">
        <v>34</v>
      </c>
    </row>
    <row r="1015" spans="1:36" x14ac:dyDescent="0.3">
      <c r="A1015" t="s">
        <v>811</v>
      </c>
      <c r="B1015">
        <v>2471</v>
      </c>
      <c r="C1015" t="s">
        <v>10</v>
      </c>
      <c r="D1015" t="s">
        <v>396</v>
      </c>
      <c r="E1015" t="s">
        <v>226</v>
      </c>
      <c r="F1015">
        <v>101010101</v>
      </c>
      <c r="G1015">
        <v>74.8</v>
      </c>
      <c r="H1015">
        <v>76.3</v>
      </c>
      <c r="I1015">
        <v>164</v>
      </c>
      <c r="J1015">
        <v>1</v>
      </c>
      <c r="K1015" t="s">
        <v>57</v>
      </c>
      <c r="L1015" t="s">
        <v>77</v>
      </c>
      <c r="M1015" s="2" t="s">
        <v>602</v>
      </c>
      <c r="N1015" t="s">
        <v>348</v>
      </c>
      <c r="O1015" s="3">
        <v>39776.652858796297</v>
      </c>
      <c r="P1015">
        <v>30</v>
      </c>
      <c r="Q1015">
        <v>51.832000000000001</v>
      </c>
      <c r="R1015">
        <v>-7.069</v>
      </c>
      <c r="S1015">
        <v>51.801000000000002</v>
      </c>
      <c r="T1015">
        <v>-7.0890000000000004</v>
      </c>
      <c r="U1015" t="s">
        <v>19</v>
      </c>
      <c r="V1015">
        <v>80.8</v>
      </c>
      <c r="W1015">
        <v>19.399999999999999</v>
      </c>
      <c r="X1015">
        <v>4.5999999999999996</v>
      </c>
      <c r="Y1015">
        <v>2.0022199525612399</v>
      </c>
      <c r="Z1015">
        <v>3.7146937895384702</v>
      </c>
      <c r="AA1015">
        <v>0.300147258194708</v>
      </c>
      <c r="AB1015">
        <v>7.2065059517046295E-2</v>
      </c>
      <c r="AC1015" t="s">
        <v>61</v>
      </c>
      <c r="AD1015" t="s">
        <v>61</v>
      </c>
      <c r="AE1015">
        <v>23.093515326888902</v>
      </c>
      <c r="AF1015">
        <v>330</v>
      </c>
      <c r="AG1015">
        <v>1.03</v>
      </c>
      <c r="AH1015">
        <v>4.7</v>
      </c>
      <c r="AI1015">
        <v>4.8</v>
      </c>
      <c r="AJ1015">
        <v>24</v>
      </c>
    </row>
    <row r="1016" spans="1:36" x14ac:dyDescent="0.3">
      <c r="A1016" t="s">
        <v>812</v>
      </c>
      <c r="B1016">
        <v>2472</v>
      </c>
      <c r="C1016" t="s">
        <v>10</v>
      </c>
      <c r="D1016" t="s">
        <v>396</v>
      </c>
      <c r="E1016" t="s">
        <v>415</v>
      </c>
      <c r="F1016">
        <v>101010101</v>
      </c>
      <c r="G1016">
        <v>85.4</v>
      </c>
      <c r="H1016">
        <v>83.9</v>
      </c>
      <c r="I1016">
        <v>165</v>
      </c>
      <c r="J1016">
        <v>1</v>
      </c>
      <c r="K1016" t="s">
        <v>57</v>
      </c>
      <c r="L1016" t="s">
        <v>58</v>
      </c>
      <c r="M1016" s="2" t="s">
        <v>605</v>
      </c>
      <c r="N1016" t="s">
        <v>348</v>
      </c>
      <c r="O1016" s="3">
        <v>39777.333414351851</v>
      </c>
      <c r="P1016">
        <v>30</v>
      </c>
      <c r="Q1016">
        <v>51.439</v>
      </c>
      <c r="R1016">
        <v>-5.7889999999999997</v>
      </c>
      <c r="S1016">
        <v>51.405999999999999</v>
      </c>
      <c r="T1016">
        <v>-5.7750000000000004</v>
      </c>
      <c r="U1016" t="s">
        <v>18</v>
      </c>
      <c r="V1016">
        <v>101</v>
      </c>
      <c r="W1016">
        <v>18.7</v>
      </c>
      <c r="X1016">
        <v>4.8</v>
      </c>
      <c r="Y1016">
        <v>2.04734402312301</v>
      </c>
      <c r="Z1016">
        <v>3.7984119167402701</v>
      </c>
      <c r="AA1016">
        <v>0.38363960359076699</v>
      </c>
      <c r="AB1016">
        <v>7.1030302843043097E-2</v>
      </c>
      <c r="AC1016" t="s">
        <v>61</v>
      </c>
      <c r="AD1016" t="s">
        <v>61</v>
      </c>
      <c r="AE1016">
        <v>18.639960966771799</v>
      </c>
      <c r="AF1016">
        <v>350</v>
      </c>
      <c r="AG1016">
        <v>1.64</v>
      </c>
      <c r="AH1016">
        <v>6.3</v>
      </c>
      <c r="AI1016">
        <v>6.3</v>
      </c>
      <c r="AJ1016">
        <v>19</v>
      </c>
    </row>
    <row r="1017" spans="1:36" x14ac:dyDescent="0.3">
      <c r="A1017" t="s">
        <v>744</v>
      </c>
      <c r="B1017">
        <v>2473</v>
      </c>
      <c r="C1017" t="s">
        <v>10</v>
      </c>
      <c r="D1017" t="s">
        <v>396</v>
      </c>
      <c r="E1017" t="s">
        <v>416</v>
      </c>
      <c r="F1017">
        <v>101010101</v>
      </c>
      <c r="G1017">
        <v>66.2</v>
      </c>
      <c r="H1017">
        <v>67.900000000000006</v>
      </c>
      <c r="I1017">
        <v>166</v>
      </c>
      <c r="J1017">
        <v>1</v>
      </c>
      <c r="K1017" t="s">
        <v>57</v>
      </c>
      <c r="L1017" t="s">
        <v>77</v>
      </c>
      <c r="M1017" s="2" t="s">
        <v>605</v>
      </c>
      <c r="N1017" t="s">
        <v>348</v>
      </c>
      <c r="O1017" s="3">
        <v>39777.459803240738</v>
      </c>
      <c r="P1017">
        <v>30</v>
      </c>
      <c r="Q1017">
        <v>51.448999999999998</v>
      </c>
      <c r="R1017">
        <v>-5.2649999999999997</v>
      </c>
      <c r="S1017">
        <v>51.415999999999997</v>
      </c>
      <c r="T1017">
        <v>-5.266</v>
      </c>
      <c r="U1017" t="s">
        <v>19</v>
      </c>
      <c r="V1017">
        <v>80</v>
      </c>
      <c r="W1017">
        <v>20.8</v>
      </c>
      <c r="X1017">
        <v>4.7</v>
      </c>
      <c r="Y1017">
        <v>1.9792751978330001</v>
      </c>
      <c r="Z1017">
        <v>3.6721246713042799</v>
      </c>
      <c r="AA1017">
        <v>0.29376997370434199</v>
      </c>
      <c r="AB1017">
        <v>7.6380193163128898E-2</v>
      </c>
      <c r="AC1017" t="s">
        <v>61</v>
      </c>
      <c r="AD1017" t="s">
        <v>61</v>
      </c>
      <c r="AE1017">
        <v>22.851840292868399</v>
      </c>
      <c r="AF1017">
        <v>300</v>
      </c>
      <c r="AG1017">
        <v>8</v>
      </c>
      <c r="AH1017">
        <v>3.6</v>
      </c>
      <c r="AI1017">
        <v>2.7</v>
      </c>
      <c r="AJ1017">
        <v>17</v>
      </c>
    </row>
    <row r="1018" spans="1:36" x14ac:dyDescent="0.3">
      <c r="A1018" t="s">
        <v>745</v>
      </c>
      <c r="B1018">
        <v>2474</v>
      </c>
      <c r="C1018" t="s">
        <v>10</v>
      </c>
      <c r="D1018" t="s">
        <v>396</v>
      </c>
      <c r="E1018" t="s">
        <v>417</v>
      </c>
      <c r="F1018">
        <v>101010101</v>
      </c>
      <c r="G1018">
        <v>72.900000000000006</v>
      </c>
      <c r="H1018">
        <v>76.400000000000006</v>
      </c>
      <c r="I1018">
        <v>167</v>
      </c>
      <c r="J1018">
        <v>1</v>
      </c>
      <c r="K1018" t="s">
        <v>57</v>
      </c>
      <c r="L1018" t="s">
        <v>77</v>
      </c>
      <c r="M1018" s="2" t="s">
        <v>605</v>
      </c>
      <c r="N1018" t="s">
        <v>348</v>
      </c>
      <c r="O1018" s="3">
        <v>39777.572997685187</v>
      </c>
      <c r="P1018">
        <v>30</v>
      </c>
      <c r="Q1018">
        <v>51.085999999999999</v>
      </c>
      <c r="R1018">
        <v>-5.0860000000000003</v>
      </c>
      <c r="S1018">
        <v>51.091999999999999</v>
      </c>
      <c r="T1018">
        <v>-5.1369999999999996</v>
      </c>
      <c r="U1018" t="s">
        <v>19</v>
      </c>
      <c r="V1018">
        <v>79.099999999999994</v>
      </c>
      <c r="W1018">
        <v>26.9</v>
      </c>
      <c r="X1018">
        <v>4.9000000000000004</v>
      </c>
      <c r="Y1018">
        <v>1.9592865247018301</v>
      </c>
      <c r="Z1018">
        <v>3.6350399345117501</v>
      </c>
      <c r="AA1018">
        <v>0.28753165881987902</v>
      </c>
      <c r="AB1018">
        <v>9.7782574238366102E-2</v>
      </c>
      <c r="AC1018" t="s">
        <v>61</v>
      </c>
      <c r="AD1018" t="s">
        <v>61</v>
      </c>
      <c r="AE1018">
        <v>22.5804681511908</v>
      </c>
      <c r="AF1018">
        <v>335</v>
      </c>
      <c r="AG1018">
        <v>1.1100000000000001</v>
      </c>
      <c r="AH1018">
        <v>4.3</v>
      </c>
      <c r="AI1018">
        <v>2.9</v>
      </c>
      <c r="AJ1018">
        <v>12</v>
      </c>
    </row>
    <row r="1019" spans="1:36" x14ac:dyDescent="0.3">
      <c r="A1019" t="s">
        <v>813</v>
      </c>
      <c r="B1019">
        <v>2475</v>
      </c>
      <c r="C1019" t="s">
        <v>10</v>
      </c>
      <c r="D1019" t="s">
        <v>396</v>
      </c>
      <c r="E1019">
        <v>44</v>
      </c>
      <c r="F1019">
        <v>101010101</v>
      </c>
      <c r="G1019">
        <v>79.400000000000006</v>
      </c>
      <c r="H1019">
        <v>79.5</v>
      </c>
      <c r="I1019">
        <v>168</v>
      </c>
      <c r="J1019">
        <v>1</v>
      </c>
      <c r="K1019" t="s">
        <v>57</v>
      </c>
      <c r="L1019" t="s">
        <v>77</v>
      </c>
      <c r="M1019" s="2" t="s">
        <v>605</v>
      </c>
      <c r="N1019" t="s">
        <v>348</v>
      </c>
      <c r="O1019" s="3">
        <v>39777.681331018517</v>
      </c>
      <c r="P1019">
        <v>29</v>
      </c>
      <c r="Q1019">
        <v>51.25</v>
      </c>
      <c r="R1019">
        <v>-5.5010000000000003</v>
      </c>
      <c r="S1019">
        <v>51.277000000000001</v>
      </c>
      <c r="T1019">
        <v>-5.5289999999999999</v>
      </c>
      <c r="U1019" t="s">
        <v>19</v>
      </c>
      <c r="V1019">
        <v>79.099999999999994</v>
      </c>
      <c r="W1019">
        <v>26.9</v>
      </c>
      <c r="X1019">
        <v>4.9000000000000004</v>
      </c>
      <c r="Y1019">
        <v>1.93159565009089</v>
      </c>
      <c r="Z1019">
        <v>3.5836653990554601</v>
      </c>
      <c r="AA1019">
        <v>0.283467933065287</v>
      </c>
      <c r="AB1019">
        <v>9.6400599234591794E-2</v>
      </c>
      <c r="AC1019" t="s">
        <v>61</v>
      </c>
      <c r="AD1019" t="s">
        <v>61</v>
      </c>
      <c r="AE1019">
        <v>22.5804681511908</v>
      </c>
      <c r="AF1019">
        <v>335</v>
      </c>
      <c r="AG1019">
        <v>1.1100000000000001</v>
      </c>
      <c r="AH1019">
        <v>4.3</v>
      </c>
      <c r="AI1019">
        <v>2.9</v>
      </c>
      <c r="AJ1019">
        <v>15</v>
      </c>
    </row>
    <row r="1020" spans="1:36" x14ac:dyDescent="0.3">
      <c r="A1020" t="s">
        <v>814</v>
      </c>
      <c r="B1020">
        <v>2476</v>
      </c>
      <c r="C1020" t="s">
        <v>10</v>
      </c>
      <c r="D1020" t="s">
        <v>396</v>
      </c>
      <c r="E1020" t="s">
        <v>240</v>
      </c>
      <c r="F1020">
        <v>101010101</v>
      </c>
      <c r="G1020">
        <v>119.9</v>
      </c>
      <c r="H1020">
        <v>117.8</v>
      </c>
      <c r="I1020">
        <v>169</v>
      </c>
      <c r="J1020">
        <v>1</v>
      </c>
      <c r="K1020" t="s">
        <v>57</v>
      </c>
      <c r="L1020" t="s">
        <v>58</v>
      </c>
      <c r="M1020" s="2" t="s">
        <v>594</v>
      </c>
      <c r="N1020" t="s">
        <v>60</v>
      </c>
      <c r="O1020" s="3">
        <v>39778.326469907406</v>
      </c>
      <c r="P1020">
        <v>30</v>
      </c>
      <c r="Q1020">
        <v>50.976999999999997</v>
      </c>
      <c r="R1020">
        <v>-9.2070000000000007</v>
      </c>
      <c r="S1020">
        <v>50.981999999999999</v>
      </c>
      <c r="T1020">
        <v>-9.2590000000000003</v>
      </c>
      <c r="U1020" t="s">
        <v>15</v>
      </c>
      <c r="V1020">
        <v>105</v>
      </c>
      <c r="W1020">
        <v>19.5</v>
      </c>
      <c r="X1020">
        <v>4.9000000000000004</v>
      </c>
      <c r="Y1020">
        <v>1.9910695783369501</v>
      </c>
      <c r="Z1020">
        <v>3.6940066388440602</v>
      </c>
      <c r="AA1020">
        <v>0.38787069707862598</v>
      </c>
      <c r="AB1020">
        <v>7.20331294574591E-2</v>
      </c>
      <c r="AC1020" t="s">
        <v>61</v>
      </c>
      <c r="AD1020" t="s">
        <v>61</v>
      </c>
      <c r="AE1020">
        <v>19.407128494078901</v>
      </c>
      <c r="AF1020">
        <v>420</v>
      </c>
      <c r="AG1020">
        <v>1.01</v>
      </c>
      <c r="AH1020">
        <v>2.9</v>
      </c>
      <c r="AI1020">
        <v>1.9</v>
      </c>
      <c r="AJ1020">
        <v>11</v>
      </c>
    </row>
    <row r="1021" spans="1:36" x14ac:dyDescent="0.3">
      <c r="A1021" t="s">
        <v>815</v>
      </c>
      <c r="B1021">
        <v>2477</v>
      </c>
      <c r="C1021" t="s">
        <v>10</v>
      </c>
      <c r="D1021" t="s">
        <v>396</v>
      </c>
      <c r="E1021" t="s">
        <v>372</v>
      </c>
      <c r="F1021">
        <v>101010101</v>
      </c>
      <c r="G1021">
        <v>119.3</v>
      </c>
      <c r="H1021">
        <v>119.8</v>
      </c>
      <c r="I1021">
        <v>170</v>
      </c>
      <c r="J1021">
        <v>1</v>
      </c>
      <c r="K1021" t="s">
        <v>57</v>
      </c>
      <c r="L1021" t="s">
        <v>58</v>
      </c>
      <c r="M1021" s="2" t="s">
        <v>594</v>
      </c>
      <c r="N1021" t="s">
        <v>60</v>
      </c>
      <c r="O1021" s="3">
        <v>39778.415358796294</v>
      </c>
      <c r="P1021">
        <v>30</v>
      </c>
      <c r="Q1021">
        <v>50.835999999999999</v>
      </c>
      <c r="R1021">
        <v>-9.5429999999999993</v>
      </c>
      <c r="S1021">
        <v>50.832999999999998</v>
      </c>
      <c r="T1021">
        <v>-9.5950000000000006</v>
      </c>
      <c r="U1021" t="s">
        <v>14</v>
      </c>
      <c r="V1021">
        <v>106</v>
      </c>
      <c r="W1021">
        <v>20.2</v>
      </c>
      <c r="X1021" t="s">
        <v>62</v>
      </c>
      <c r="Y1021">
        <v>1.9826687480869301</v>
      </c>
      <c r="Z1021">
        <v>3.67842068290711</v>
      </c>
      <c r="AA1021">
        <v>0.38991259238815401</v>
      </c>
      <c r="AB1021">
        <v>7.4304097794723703E-2</v>
      </c>
      <c r="AC1021" t="s">
        <v>61</v>
      </c>
      <c r="AD1021" t="s">
        <v>61</v>
      </c>
      <c r="AE1021">
        <v>19.599481099648099</v>
      </c>
      <c r="AF1021">
        <v>435</v>
      </c>
      <c r="AG1021">
        <v>1.1100000000000001</v>
      </c>
      <c r="AH1021">
        <v>3.5</v>
      </c>
      <c r="AI1021">
        <v>3</v>
      </c>
      <c r="AJ1021">
        <v>11</v>
      </c>
    </row>
    <row r="1022" spans="1:36" x14ac:dyDescent="0.3">
      <c r="A1022" t="s">
        <v>816</v>
      </c>
      <c r="B1022">
        <v>2478</v>
      </c>
      <c r="C1022" t="s">
        <v>10</v>
      </c>
      <c r="D1022" t="s">
        <v>396</v>
      </c>
      <c r="E1022" t="s">
        <v>418</v>
      </c>
      <c r="F1022">
        <v>101010101</v>
      </c>
      <c r="G1022">
        <v>125.8</v>
      </c>
      <c r="H1022">
        <v>124.3</v>
      </c>
      <c r="I1022">
        <v>171</v>
      </c>
      <c r="J1022">
        <v>1</v>
      </c>
      <c r="K1022" t="s">
        <v>57</v>
      </c>
      <c r="L1022" t="s">
        <v>58</v>
      </c>
      <c r="M1022" s="2" t="s">
        <v>596</v>
      </c>
      <c r="N1022" t="s">
        <v>60</v>
      </c>
      <c r="O1022" s="3">
        <v>39778.552858796298</v>
      </c>
      <c r="P1022">
        <v>31</v>
      </c>
      <c r="Q1022">
        <v>51.148000000000003</v>
      </c>
      <c r="R1022">
        <v>-9.9489999999999998</v>
      </c>
      <c r="S1022">
        <v>51.177999999999997</v>
      </c>
      <c r="T1022">
        <v>-9.9499999999999993</v>
      </c>
      <c r="U1022" t="s">
        <v>15</v>
      </c>
      <c r="V1022">
        <v>106</v>
      </c>
      <c r="W1022">
        <v>19.600000000000001</v>
      </c>
      <c r="X1022">
        <v>4.5</v>
      </c>
      <c r="Y1022">
        <v>1.79933019260944</v>
      </c>
      <c r="Z1022">
        <v>3.3382749399062002</v>
      </c>
      <c r="AA1022">
        <v>0.35385714363005699</v>
      </c>
      <c r="AB1022">
        <v>6.5430188822161506E-2</v>
      </c>
      <c r="AC1022" t="s">
        <v>61</v>
      </c>
      <c r="AD1022" t="s">
        <v>61</v>
      </c>
      <c r="AE1022">
        <v>19.599481099648099</v>
      </c>
      <c r="AF1022">
        <v>460</v>
      </c>
      <c r="AG1022">
        <v>1.26</v>
      </c>
      <c r="AH1022">
        <v>3.5</v>
      </c>
      <c r="AI1022">
        <v>4</v>
      </c>
      <c r="AJ1022">
        <v>9</v>
      </c>
    </row>
    <row r="1023" spans="1:36" x14ac:dyDescent="0.3">
      <c r="A1023" t="s">
        <v>817</v>
      </c>
      <c r="B1023">
        <v>2479</v>
      </c>
      <c r="C1023" t="s">
        <v>10</v>
      </c>
      <c r="D1023" t="s">
        <v>396</v>
      </c>
      <c r="E1023" t="s">
        <v>247</v>
      </c>
      <c r="F1023">
        <v>101010101</v>
      </c>
      <c r="G1023">
        <v>133.1</v>
      </c>
      <c r="H1023">
        <v>131.9</v>
      </c>
      <c r="I1023">
        <v>172</v>
      </c>
      <c r="J1023">
        <v>1</v>
      </c>
      <c r="K1023" t="s">
        <v>57</v>
      </c>
      <c r="L1023" t="s">
        <v>58</v>
      </c>
      <c r="M1023" s="2" t="s">
        <v>105</v>
      </c>
      <c r="N1023" t="s">
        <v>60</v>
      </c>
      <c r="O1023" s="3">
        <v>39778.654942129629</v>
      </c>
      <c r="P1023">
        <v>30</v>
      </c>
      <c r="Q1023">
        <v>51.042999999999999</v>
      </c>
      <c r="R1023">
        <v>-10.233000000000001</v>
      </c>
      <c r="S1023">
        <v>51.009</v>
      </c>
      <c r="T1023">
        <v>-10.233000000000001</v>
      </c>
      <c r="U1023" t="s">
        <v>14</v>
      </c>
      <c r="V1023">
        <v>110</v>
      </c>
      <c r="W1023">
        <v>19.600000000000001</v>
      </c>
      <c r="X1023">
        <v>4.5999999999999996</v>
      </c>
      <c r="Y1023">
        <v>2.0387451057310799</v>
      </c>
      <c r="Z1023">
        <v>3.7824584521912401</v>
      </c>
      <c r="AA1023">
        <v>0.41607042974103597</v>
      </c>
      <c r="AB1023">
        <v>7.4136185662948204E-2</v>
      </c>
      <c r="AC1023" t="s">
        <v>61</v>
      </c>
      <c r="AD1023" t="s">
        <v>61</v>
      </c>
      <c r="AE1023">
        <v>20.3712239480185</v>
      </c>
      <c r="AF1023">
        <v>480</v>
      </c>
      <c r="AG1023">
        <v>1.1200000000000001</v>
      </c>
      <c r="AH1023">
        <v>8.9</v>
      </c>
      <c r="AI1023">
        <v>4.2</v>
      </c>
      <c r="AJ1023">
        <v>11</v>
      </c>
    </row>
    <row r="1024" spans="1:36" x14ac:dyDescent="0.3">
      <c r="A1024" t="s">
        <v>818</v>
      </c>
      <c r="B1024">
        <v>2480</v>
      </c>
      <c r="C1024" t="s">
        <v>10</v>
      </c>
      <c r="D1024" t="s">
        <v>396</v>
      </c>
      <c r="E1024" t="s">
        <v>104</v>
      </c>
      <c r="F1024">
        <v>101010101</v>
      </c>
      <c r="G1024">
        <v>166.3</v>
      </c>
      <c r="H1024">
        <v>166.8</v>
      </c>
      <c r="I1024">
        <v>173</v>
      </c>
      <c r="J1024">
        <v>1</v>
      </c>
      <c r="K1024" t="s">
        <v>57</v>
      </c>
      <c r="L1024" t="s">
        <v>58</v>
      </c>
      <c r="M1024" s="2" t="s">
        <v>105</v>
      </c>
      <c r="N1024" t="s">
        <v>60</v>
      </c>
      <c r="O1024" s="3">
        <v>39779.3278587963</v>
      </c>
      <c r="P1024">
        <v>31</v>
      </c>
      <c r="Q1024">
        <v>51.451000000000001</v>
      </c>
      <c r="R1024">
        <v>-10.789</v>
      </c>
      <c r="S1024">
        <v>51.478000000000002</v>
      </c>
      <c r="T1024">
        <v>-10.818</v>
      </c>
      <c r="U1024" t="s">
        <v>14</v>
      </c>
      <c r="V1024">
        <v>117</v>
      </c>
      <c r="W1024">
        <v>20.100000000000001</v>
      </c>
      <c r="X1024">
        <v>4.4000000000000004</v>
      </c>
      <c r="Y1024">
        <v>1.9497550598251701</v>
      </c>
      <c r="Z1024">
        <v>3.61735632620625</v>
      </c>
      <c r="AA1024">
        <v>0.42323069016613102</v>
      </c>
      <c r="AB1024">
        <v>7.2708862156745602E-2</v>
      </c>
      <c r="AC1024" t="s">
        <v>61</v>
      </c>
      <c r="AD1024" t="s">
        <v>61</v>
      </c>
      <c r="AE1024">
        <v>21.7312314406437</v>
      </c>
      <c r="AF1024">
        <v>575</v>
      </c>
      <c r="AG1024">
        <v>4.2</v>
      </c>
      <c r="AH1024">
        <v>10.9</v>
      </c>
      <c r="AI1024">
        <v>7.2</v>
      </c>
      <c r="AJ1024">
        <v>25</v>
      </c>
    </row>
    <row r="1025" spans="1:36" x14ac:dyDescent="0.3">
      <c r="A1025" t="s">
        <v>819</v>
      </c>
      <c r="B1025">
        <v>2481</v>
      </c>
      <c r="C1025" t="s">
        <v>10</v>
      </c>
      <c r="D1025" t="s">
        <v>396</v>
      </c>
      <c r="E1025">
        <v>42</v>
      </c>
      <c r="F1025">
        <v>101010101</v>
      </c>
      <c r="G1025">
        <v>155.5</v>
      </c>
      <c r="H1025">
        <v>157</v>
      </c>
      <c r="I1025">
        <v>174</v>
      </c>
      <c r="J1025">
        <v>1</v>
      </c>
      <c r="K1025" t="s">
        <v>57</v>
      </c>
      <c r="L1025" t="s">
        <v>58</v>
      </c>
      <c r="M1025" s="2" t="s">
        <v>99</v>
      </c>
      <c r="N1025" t="s">
        <v>60</v>
      </c>
      <c r="O1025" s="3">
        <v>39779.41605324074</v>
      </c>
      <c r="P1025">
        <v>30</v>
      </c>
      <c r="Q1025">
        <v>51.634</v>
      </c>
      <c r="R1025">
        <v>-10.808999999999999</v>
      </c>
      <c r="S1025">
        <v>51.661999999999999</v>
      </c>
      <c r="T1025">
        <v>-10.836</v>
      </c>
      <c r="U1025" t="s">
        <v>14</v>
      </c>
      <c r="V1025">
        <v>122</v>
      </c>
      <c r="W1025">
        <v>22.6</v>
      </c>
      <c r="X1025">
        <v>4.4000000000000004</v>
      </c>
      <c r="Y1025">
        <v>1.9581027721198101</v>
      </c>
      <c r="Z1025">
        <v>3.6328437330608598</v>
      </c>
      <c r="AA1025">
        <v>0.44320693543342499</v>
      </c>
      <c r="AB1025">
        <v>8.2102268367175504E-2</v>
      </c>
      <c r="AC1025" t="s">
        <v>61</v>
      </c>
      <c r="AD1025" t="s">
        <v>61</v>
      </c>
      <c r="AE1025">
        <v>22.710552769205901</v>
      </c>
      <c r="AF1025">
        <v>785</v>
      </c>
      <c r="AG1025">
        <v>5.85</v>
      </c>
      <c r="AH1025">
        <v>11.7</v>
      </c>
      <c r="AI1025">
        <v>15.4</v>
      </c>
      <c r="AJ1025">
        <v>22</v>
      </c>
    </row>
    <row r="1026" spans="1:36" x14ac:dyDescent="0.3">
      <c r="A1026" t="s">
        <v>820</v>
      </c>
      <c r="B1026">
        <v>2482</v>
      </c>
      <c r="C1026" t="s">
        <v>10</v>
      </c>
      <c r="D1026" t="s">
        <v>396</v>
      </c>
      <c r="E1026" t="s">
        <v>251</v>
      </c>
      <c r="F1026">
        <v>101010101</v>
      </c>
      <c r="G1026">
        <v>254.8</v>
      </c>
      <c r="H1026">
        <v>256.3</v>
      </c>
      <c r="I1026">
        <v>175</v>
      </c>
      <c r="J1026">
        <v>1</v>
      </c>
      <c r="K1026" t="s">
        <v>57</v>
      </c>
      <c r="L1026" t="s">
        <v>58</v>
      </c>
      <c r="M1026" s="2" t="s">
        <v>103</v>
      </c>
      <c r="N1026" t="s">
        <v>60</v>
      </c>
      <c r="O1026" s="3">
        <v>39779.618831018517</v>
      </c>
      <c r="P1026">
        <v>31</v>
      </c>
      <c r="Q1026">
        <v>51.893000000000001</v>
      </c>
      <c r="R1026">
        <v>-11.526999999999999</v>
      </c>
      <c r="S1026">
        <v>51.926000000000002</v>
      </c>
      <c r="T1026">
        <v>-11.521000000000001</v>
      </c>
      <c r="U1026" t="s">
        <v>17</v>
      </c>
      <c r="V1026">
        <v>122</v>
      </c>
      <c r="W1026">
        <v>22.6</v>
      </c>
      <c r="X1026">
        <v>4.5999999999999996</v>
      </c>
      <c r="Y1026">
        <v>1.99155581874857</v>
      </c>
      <c r="Z1026">
        <v>3.6949087546355601</v>
      </c>
      <c r="AA1026">
        <v>0.45077886806553802</v>
      </c>
      <c r="AB1026">
        <v>8.3504937854763595E-2</v>
      </c>
      <c r="AC1026" t="s">
        <v>61</v>
      </c>
      <c r="AD1026" t="s">
        <v>61</v>
      </c>
      <c r="AE1026">
        <v>22.710552769205901</v>
      </c>
      <c r="AF1026">
        <v>785</v>
      </c>
      <c r="AG1026">
        <v>5.85</v>
      </c>
      <c r="AH1026">
        <v>11.7</v>
      </c>
      <c r="AI1026">
        <v>15.4</v>
      </c>
      <c r="AJ1026">
        <v>23</v>
      </c>
    </row>
    <row r="1027" spans="1:36" x14ac:dyDescent="0.3">
      <c r="A1027" t="s">
        <v>821</v>
      </c>
      <c r="B1027">
        <v>2483</v>
      </c>
      <c r="C1027" t="s">
        <v>10</v>
      </c>
      <c r="D1027" t="s">
        <v>396</v>
      </c>
      <c r="E1027">
        <v>70</v>
      </c>
      <c r="F1027">
        <v>101010101</v>
      </c>
      <c r="G1027">
        <v>102.6</v>
      </c>
      <c r="H1027">
        <v>98.2</v>
      </c>
      <c r="I1027">
        <v>176</v>
      </c>
      <c r="J1027">
        <v>1</v>
      </c>
      <c r="K1027" t="s">
        <v>57</v>
      </c>
      <c r="L1027" t="s">
        <v>58</v>
      </c>
      <c r="M1027" s="2" t="s">
        <v>91</v>
      </c>
      <c r="N1027" t="s">
        <v>60</v>
      </c>
      <c r="O1027" s="3">
        <v>39780.326469907406</v>
      </c>
      <c r="P1027">
        <v>30</v>
      </c>
      <c r="Q1027">
        <v>52.524999999999999</v>
      </c>
      <c r="R1027">
        <v>-10.337</v>
      </c>
      <c r="S1027">
        <v>52.554000000000002</v>
      </c>
      <c r="T1027">
        <v>-10.315</v>
      </c>
      <c r="U1027" t="s">
        <v>13</v>
      </c>
      <c r="V1027">
        <v>107</v>
      </c>
      <c r="W1027">
        <v>21.343825589509098</v>
      </c>
      <c r="X1027">
        <v>4.5999999999999996</v>
      </c>
      <c r="Y1027">
        <v>1.9164434233582699</v>
      </c>
      <c r="Z1027">
        <v>3.5555536611470702</v>
      </c>
      <c r="AA1027">
        <v>0.380444241742736</v>
      </c>
      <c r="AB1027">
        <v>7.5889117217663601E-2</v>
      </c>
      <c r="AC1027" t="s">
        <v>61</v>
      </c>
      <c r="AD1027" t="s">
        <v>159</v>
      </c>
      <c r="AE1027">
        <v>19.792063921125798</v>
      </c>
      <c r="AF1027">
        <v>405</v>
      </c>
      <c r="AG1027">
        <v>6.03</v>
      </c>
      <c r="AH1027">
        <v>6.8</v>
      </c>
      <c r="AI1027">
        <v>22.2</v>
      </c>
      <c r="AJ1027">
        <v>10</v>
      </c>
    </row>
    <row r="1028" spans="1:36" x14ac:dyDescent="0.3">
      <c r="A1028" t="s">
        <v>822</v>
      </c>
      <c r="B1028">
        <v>2484</v>
      </c>
      <c r="C1028" t="s">
        <v>10</v>
      </c>
      <c r="D1028" t="s">
        <v>396</v>
      </c>
      <c r="E1028">
        <v>66</v>
      </c>
      <c r="F1028">
        <v>101010101</v>
      </c>
      <c r="G1028">
        <v>54.6</v>
      </c>
      <c r="H1028">
        <v>62.6</v>
      </c>
      <c r="I1028">
        <v>177</v>
      </c>
      <c r="J1028">
        <v>1</v>
      </c>
      <c r="K1028" t="s">
        <v>57</v>
      </c>
      <c r="L1028" t="s">
        <v>77</v>
      </c>
      <c r="M1028" s="2" t="s">
        <v>592</v>
      </c>
      <c r="N1028" t="s">
        <v>60</v>
      </c>
      <c r="O1028" s="3">
        <v>39780.48133101852</v>
      </c>
      <c r="P1028">
        <v>30</v>
      </c>
      <c r="Q1028">
        <v>52.773000000000003</v>
      </c>
      <c r="R1028">
        <v>-9.6219999999999999</v>
      </c>
      <c r="S1028">
        <v>52.805</v>
      </c>
      <c r="T1028">
        <v>-9.6080000000000005</v>
      </c>
      <c r="U1028" t="s">
        <v>12</v>
      </c>
      <c r="V1028">
        <v>71.400000000000006</v>
      </c>
      <c r="W1028">
        <v>19.9600674266742</v>
      </c>
      <c r="X1028">
        <v>4.9000000000000004</v>
      </c>
      <c r="Y1028">
        <v>1.9857621582147</v>
      </c>
      <c r="Z1028">
        <v>3.6841598482647502</v>
      </c>
      <c r="AA1028">
        <v>0.26304901316610302</v>
      </c>
      <c r="AB1028">
        <v>7.35360789820102E-2</v>
      </c>
      <c r="AC1028" t="s">
        <v>61</v>
      </c>
      <c r="AD1028" t="s">
        <v>159</v>
      </c>
      <c r="AE1028">
        <v>20.279614956335799</v>
      </c>
      <c r="AF1028">
        <v>275</v>
      </c>
      <c r="AG1028">
        <v>5.89</v>
      </c>
      <c r="AH1028">
        <v>5</v>
      </c>
      <c r="AI1028">
        <v>22.2</v>
      </c>
      <c r="AJ1028">
        <v>5</v>
      </c>
    </row>
    <row r="1029" spans="1:36" x14ac:dyDescent="0.3">
      <c r="A1029" t="s">
        <v>648</v>
      </c>
      <c r="B1029">
        <v>2485</v>
      </c>
      <c r="C1029" t="s">
        <v>10</v>
      </c>
      <c r="D1029" t="s">
        <v>419</v>
      </c>
      <c r="E1029">
        <v>22</v>
      </c>
      <c r="F1029">
        <v>101010101</v>
      </c>
      <c r="G1029">
        <v>125</v>
      </c>
      <c r="H1029">
        <v>118</v>
      </c>
      <c r="I1029">
        <v>1</v>
      </c>
      <c r="J1029">
        <v>1</v>
      </c>
      <c r="K1029" t="s">
        <v>57</v>
      </c>
      <c r="L1029" t="s">
        <v>58</v>
      </c>
      <c r="M1029" s="2" t="s">
        <v>84</v>
      </c>
      <c r="N1029" t="s">
        <v>60</v>
      </c>
      <c r="O1029" s="3">
        <v>40082.410509259258</v>
      </c>
      <c r="P1029">
        <v>26</v>
      </c>
      <c r="Q1029">
        <v>54.292999999999999</v>
      </c>
      <c r="R1029">
        <v>-10.352</v>
      </c>
      <c r="S1029">
        <v>54.304000000000002</v>
      </c>
      <c r="T1029">
        <v>-10.305999999999999</v>
      </c>
      <c r="U1029" t="s">
        <v>13</v>
      </c>
      <c r="V1029">
        <v>107</v>
      </c>
      <c r="W1029">
        <v>21.726928650366499</v>
      </c>
      <c r="X1029">
        <v>4.5</v>
      </c>
      <c r="Y1029">
        <v>1.7439300537639399</v>
      </c>
      <c r="Z1029">
        <v>3.2354917509535102</v>
      </c>
      <c r="AA1029">
        <v>0.34619761735202598</v>
      </c>
      <c r="AB1029">
        <v>7.0297298421816298E-2</v>
      </c>
      <c r="AC1029" t="s">
        <v>61</v>
      </c>
      <c r="AD1029" t="s">
        <v>159</v>
      </c>
      <c r="AE1029">
        <v>19.792063921125798</v>
      </c>
      <c r="AF1029">
        <v>500</v>
      </c>
      <c r="AG1029">
        <v>2.0299999999999998</v>
      </c>
      <c r="AH1029">
        <v>5.3</v>
      </c>
      <c r="AI1029">
        <v>11.4</v>
      </c>
      <c r="AJ1029">
        <v>13</v>
      </c>
    </row>
    <row r="1030" spans="1:36" x14ac:dyDescent="0.3">
      <c r="A1030" t="s">
        <v>649</v>
      </c>
      <c r="B1030">
        <v>2486</v>
      </c>
      <c r="C1030" t="s">
        <v>10</v>
      </c>
      <c r="D1030" t="s">
        <v>419</v>
      </c>
      <c r="E1030" t="s">
        <v>83</v>
      </c>
      <c r="F1030">
        <v>101020101</v>
      </c>
      <c r="G1030">
        <v>99</v>
      </c>
      <c r="H1030">
        <v>98</v>
      </c>
      <c r="I1030">
        <v>2</v>
      </c>
      <c r="J1030">
        <v>1</v>
      </c>
      <c r="K1030" t="s">
        <v>65</v>
      </c>
      <c r="L1030" t="s">
        <v>77</v>
      </c>
      <c r="M1030" s="2" t="s">
        <v>580</v>
      </c>
      <c r="N1030" t="s">
        <v>60</v>
      </c>
      <c r="O1030" s="3">
        <v>40082.534120370372</v>
      </c>
      <c r="P1030">
        <v>30</v>
      </c>
      <c r="Q1030">
        <v>54.502000000000002</v>
      </c>
      <c r="R1030">
        <v>-9.7110000000000003</v>
      </c>
      <c r="S1030">
        <v>54.506</v>
      </c>
      <c r="T1030">
        <v>-9.66</v>
      </c>
      <c r="U1030" t="s">
        <v>66</v>
      </c>
      <c r="V1030">
        <v>90</v>
      </c>
      <c r="W1030">
        <v>20</v>
      </c>
      <c r="X1030">
        <v>4.5999999999999996</v>
      </c>
      <c r="Y1030">
        <v>1.7968673622511599</v>
      </c>
      <c r="Z1030">
        <v>3.3337056813565198</v>
      </c>
      <c r="AA1030">
        <v>0.300033511322087</v>
      </c>
      <c r="AB1030">
        <v>6.6674113627130396E-2</v>
      </c>
      <c r="AC1030" t="s">
        <v>61</v>
      </c>
      <c r="AD1030" t="s">
        <v>61</v>
      </c>
      <c r="AE1030">
        <v>16.5474992772596</v>
      </c>
      <c r="AF1030">
        <v>400</v>
      </c>
      <c r="AG1030">
        <v>2.78</v>
      </c>
      <c r="AH1030">
        <v>6.9</v>
      </c>
      <c r="AI1030">
        <v>10.6</v>
      </c>
      <c r="AJ1030">
        <v>20</v>
      </c>
    </row>
    <row r="1031" spans="1:36" x14ac:dyDescent="0.3">
      <c r="A1031" t="s">
        <v>729</v>
      </c>
      <c r="B1031">
        <v>2487</v>
      </c>
      <c r="C1031" t="s">
        <v>10</v>
      </c>
      <c r="D1031" t="s">
        <v>419</v>
      </c>
      <c r="E1031">
        <v>26</v>
      </c>
      <c r="F1031">
        <v>101020101</v>
      </c>
      <c r="G1031">
        <v>100</v>
      </c>
      <c r="H1031">
        <v>101</v>
      </c>
      <c r="I1031">
        <v>3</v>
      </c>
      <c r="J1031">
        <v>1</v>
      </c>
      <c r="K1031" t="s">
        <v>65</v>
      </c>
      <c r="L1031" t="s">
        <v>58</v>
      </c>
      <c r="M1031" s="2" t="s">
        <v>580</v>
      </c>
      <c r="N1031" t="s">
        <v>60</v>
      </c>
      <c r="O1031" s="3">
        <v>40082.633425925924</v>
      </c>
      <c r="P1031">
        <v>30</v>
      </c>
      <c r="Q1031">
        <v>54.774000000000001</v>
      </c>
      <c r="R1031">
        <v>-9.6349999999999998</v>
      </c>
      <c r="S1031">
        <v>54.801000000000002</v>
      </c>
      <c r="T1031">
        <v>-9.6039999999999992</v>
      </c>
      <c r="U1031" t="s">
        <v>66</v>
      </c>
      <c r="V1031">
        <v>99.9</v>
      </c>
      <c r="W1031">
        <v>21</v>
      </c>
      <c r="X1031" t="s">
        <v>62</v>
      </c>
      <c r="Y1031">
        <v>1.9442138994809901</v>
      </c>
      <c r="Z1031">
        <v>3.60707588029869</v>
      </c>
      <c r="AA1031">
        <v>0.36034688044183899</v>
      </c>
      <c r="AB1031">
        <v>7.5748593486272497E-2</v>
      </c>
      <c r="AC1031" t="s">
        <v>61</v>
      </c>
      <c r="AD1031" t="s">
        <v>61</v>
      </c>
      <c r="AE1031">
        <v>18.429602403028301</v>
      </c>
      <c r="AF1031">
        <v>395</v>
      </c>
      <c r="AG1031">
        <v>3.43</v>
      </c>
      <c r="AH1031">
        <v>5.5</v>
      </c>
      <c r="AI1031">
        <v>19.3</v>
      </c>
      <c r="AJ1031">
        <v>23</v>
      </c>
    </row>
    <row r="1032" spans="1:36" x14ac:dyDescent="0.3">
      <c r="A1032" t="s">
        <v>730</v>
      </c>
      <c r="B1032">
        <v>2488</v>
      </c>
      <c r="C1032" t="s">
        <v>10</v>
      </c>
      <c r="D1032" t="s">
        <v>419</v>
      </c>
      <c r="E1032">
        <v>27</v>
      </c>
      <c r="F1032">
        <v>101020101</v>
      </c>
      <c r="G1032">
        <v>94</v>
      </c>
      <c r="H1032">
        <v>90</v>
      </c>
      <c r="I1032">
        <v>4</v>
      </c>
      <c r="J1032">
        <v>1</v>
      </c>
      <c r="K1032" t="s">
        <v>65</v>
      </c>
      <c r="L1032" t="s">
        <v>58</v>
      </c>
      <c r="M1032" s="2" t="s">
        <v>581</v>
      </c>
      <c r="N1032" t="s">
        <v>60</v>
      </c>
      <c r="O1032" s="3">
        <v>40082.743842592594</v>
      </c>
      <c r="P1032">
        <v>30</v>
      </c>
      <c r="Q1032">
        <v>55.000999999999998</v>
      </c>
      <c r="R1032">
        <v>-9.423</v>
      </c>
      <c r="S1032">
        <v>54.968000000000004</v>
      </c>
      <c r="T1032">
        <v>-9.3979999999999997</v>
      </c>
      <c r="U1032" t="s">
        <v>66</v>
      </c>
      <c r="V1032">
        <v>104</v>
      </c>
      <c r="W1032">
        <v>21.1739918776038</v>
      </c>
      <c r="X1032">
        <v>4.4000000000000004</v>
      </c>
      <c r="Y1032">
        <v>2.1598594399517301</v>
      </c>
      <c r="Z1032">
        <v>4.0071603709679602</v>
      </c>
      <c r="AA1032">
        <v>0.41674467858066799</v>
      </c>
      <c r="AB1032">
        <v>8.4847581147131396E-2</v>
      </c>
      <c r="AC1032" t="s">
        <v>61</v>
      </c>
      <c r="AD1032" t="s">
        <v>159</v>
      </c>
      <c r="AE1032">
        <v>19.215003120530199</v>
      </c>
      <c r="AF1032">
        <v>104</v>
      </c>
      <c r="AG1032">
        <v>8.4600000000000009</v>
      </c>
      <c r="AH1032">
        <v>6.1</v>
      </c>
      <c r="AI1032">
        <v>18.899999999999999</v>
      </c>
      <c r="AJ1032">
        <v>21</v>
      </c>
    </row>
    <row r="1033" spans="1:36" x14ac:dyDescent="0.3">
      <c r="A1033" t="s">
        <v>731</v>
      </c>
      <c r="B1033">
        <v>2489</v>
      </c>
      <c r="C1033" t="s">
        <v>10</v>
      </c>
      <c r="D1033" t="s">
        <v>419</v>
      </c>
      <c r="E1033">
        <v>14</v>
      </c>
      <c r="F1033">
        <v>101020101</v>
      </c>
      <c r="G1033">
        <v>33</v>
      </c>
      <c r="H1033">
        <v>44</v>
      </c>
      <c r="I1033">
        <v>5</v>
      </c>
      <c r="J1033">
        <v>1</v>
      </c>
      <c r="K1033" t="s">
        <v>65</v>
      </c>
      <c r="L1033" t="s">
        <v>77</v>
      </c>
      <c r="M1033" s="2" t="s">
        <v>589</v>
      </c>
      <c r="N1033" t="s">
        <v>60</v>
      </c>
      <c r="O1033" s="3">
        <v>40083.278564814813</v>
      </c>
      <c r="P1033">
        <v>30</v>
      </c>
      <c r="Q1033">
        <v>54.584000000000003</v>
      </c>
      <c r="R1033">
        <v>-8.3450000000000006</v>
      </c>
      <c r="S1033">
        <v>54.567999999999998</v>
      </c>
      <c r="T1033">
        <v>-8.3949999999999996</v>
      </c>
      <c r="U1033" t="s">
        <v>78</v>
      </c>
      <c r="V1033">
        <v>79</v>
      </c>
      <c r="W1033">
        <v>18.958050047318299</v>
      </c>
      <c r="X1033">
        <v>4.4000000000000004</v>
      </c>
      <c r="Y1033">
        <v>1.98968798428746</v>
      </c>
      <c r="Z1033">
        <v>3.69144338457785</v>
      </c>
      <c r="AA1033">
        <v>0.291624027381651</v>
      </c>
      <c r="AB1033">
        <v>6.9982568431669001E-2</v>
      </c>
      <c r="AC1033" t="s">
        <v>61</v>
      </c>
      <c r="AD1033" t="s">
        <v>159</v>
      </c>
      <c r="AE1033">
        <v>22.550348789434</v>
      </c>
      <c r="AF1033">
        <v>242</v>
      </c>
      <c r="AG1033">
        <v>0.56000000000000005</v>
      </c>
      <c r="AH1033">
        <v>2.2999999999999998</v>
      </c>
      <c r="AI1033">
        <v>1.4</v>
      </c>
      <c r="AJ1033">
        <v>12</v>
      </c>
    </row>
    <row r="1034" spans="1:36" x14ac:dyDescent="0.3">
      <c r="A1034" t="s">
        <v>732</v>
      </c>
      <c r="B1034">
        <v>2490</v>
      </c>
      <c r="C1034" t="s">
        <v>10</v>
      </c>
      <c r="D1034" t="s">
        <v>419</v>
      </c>
      <c r="E1034">
        <v>15</v>
      </c>
      <c r="F1034">
        <v>101020101</v>
      </c>
      <c r="G1034">
        <v>57</v>
      </c>
      <c r="H1034">
        <v>63</v>
      </c>
      <c r="I1034">
        <v>6</v>
      </c>
      <c r="J1034">
        <v>1</v>
      </c>
      <c r="K1034" t="s">
        <v>65</v>
      </c>
      <c r="L1034" t="s">
        <v>77</v>
      </c>
      <c r="M1034" s="2" t="s">
        <v>589</v>
      </c>
      <c r="N1034" t="s">
        <v>60</v>
      </c>
      <c r="O1034" s="3">
        <v>40083.341064814813</v>
      </c>
      <c r="P1034">
        <v>30</v>
      </c>
      <c r="Q1034">
        <v>54.518999999999998</v>
      </c>
      <c r="R1034">
        <v>-8.52</v>
      </c>
      <c r="S1034">
        <v>54.517000000000003</v>
      </c>
      <c r="T1034">
        <v>-8.5749999999999993</v>
      </c>
      <c r="U1034" t="s">
        <v>78</v>
      </c>
      <c r="V1034">
        <v>80</v>
      </c>
      <c r="W1034">
        <v>18.899999999999999</v>
      </c>
      <c r="X1034">
        <v>4.5</v>
      </c>
      <c r="Y1034">
        <v>1.9235263396328</v>
      </c>
      <c r="Z1034">
        <v>3.56869450766753</v>
      </c>
      <c r="AA1034">
        <v>0.28549556061340198</v>
      </c>
      <c r="AB1034">
        <v>6.7448326194916294E-2</v>
      </c>
      <c r="AC1034" t="s">
        <v>61</v>
      </c>
      <c r="AD1034" t="s">
        <v>61</v>
      </c>
      <c r="AE1034">
        <v>22.851840292868399</v>
      </c>
      <c r="AF1034">
        <v>280</v>
      </c>
      <c r="AG1034">
        <v>1.44</v>
      </c>
      <c r="AH1034">
        <v>7.1</v>
      </c>
      <c r="AI1034">
        <v>5.0999999999999996</v>
      </c>
      <c r="AJ1034">
        <v>16</v>
      </c>
    </row>
    <row r="1035" spans="1:36" x14ac:dyDescent="0.3">
      <c r="A1035" t="s">
        <v>733</v>
      </c>
      <c r="B1035">
        <v>2491</v>
      </c>
      <c r="C1035" t="s">
        <v>10</v>
      </c>
      <c r="D1035" t="s">
        <v>419</v>
      </c>
      <c r="E1035" t="s">
        <v>81</v>
      </c>
      <c r="F1035">
        <v>101020101</v>
      </c>
      <c r="G1035">
        <v>85</v>
      </c>
      <c r="H1035">
        <v>86</v>
      </c>
      <c r="I1035">
        <v>7</v>
      </c>
      <c r="J1035">
        <v>1</v>
      </c>
      <c r="K1035" t="s">
        <v>65</v>
      </c>
      <c r="L1035" t="s">
        <v>58</v>
      </c>
      <c r="M1035" s="2" t="s">
        <v>589</v>
      </c>
      <c r="N1035" t="s">
        <v>60</v>
      </c>
      <c r="O1035" s="3">
        <v>40083.423703703702</v>
      </c>
      <c r="P1035">
        <v>30</v>
      </c>
      <c r="Q1035">
        <v>54.555</v>
      </c>
      <c r="R1035">
        <v>-8.8230000000000004</v>
      </c>
      <c r="S1035">
        <v>54.537999999999997</v>
      </c>
      <c r="T1035">
        <v>-8.8680000000000003</v>
      </c>
      <c r="U1035" t="s">
        <v>78</v>
      </c>
      <c r="V1035">
        <v>108</v>
      </c>
      <c r="W1035">
        <v>20.9</v>
      </c>
      <c r="X1035" t="s">
        <v>62</v>
      </c>
      <c r="Y1035">
        <v>1.8719281548633699</v>
      </c>
      <c r="Z1035">
        <v>3.4729650368522602</v>
      </c>
      <c r="AA1035">
        <v>0.37508022398004398</v>
      </c>
      <c r="AB1035">
        <v>7.2584969270212199E-2</v>
      </c>
      <c r="AC1035" t="s">
        <v>61</v>
      </c>
      <c r="AD1035" t="s">
        <v>61</v>
      </c>
      <c r="AE1035">
        <v>31.619237119287899</v>
      </c>
      <c r="AF1035">
        <v>366</v>
      </c>
      <c r="AG1035">
        <v>3.5</v>
      </c>
      <c r="AH1035">
        <v>7.1</v>
      </c>
      <c r="AI1035">
        <v>11.7</v>
      </c>
      <c r="AJ1035">
        <v>18</v>
      </c>
    </row>
    <row r="1036" spans="1:36" x14ac:dyDescent="0.3">
      <c r="A1036" t="s">
        <v>734</v>
      </c>
      <c r="B1036">
        <v>2492</v>
      </c>
      <c r="C1036" t="s">
        <v>10</v>
      </c>
      <c r="D1036" t="s">
        <v>419</v>
      </c>
      <c r="E1036" t="s">
        <v>201</v>
      </c>
      <c r="F1036">
        <v>101020101</v>
      </c>
      <c r="G1036">
        <v>70</v>
      </c>
      <c r="H1036">
        <v>71</v>
      </c>
      <c r="I1036">
        <v>8</v>
      </c>
      <c r="J1036">
        <v>1</v>
      </c>
      <c r="K1036" t="s">
        <v>65</v>
      </c>
      <c r="L1036" t="s">
        <v>77</v>
      </c>
      <c r="M1036" s="2" t="s">
        <v>589</v>
      </c>
      <c r="N1036" t="s">
        <v>60</v>
      </c>
      <c r="O1036" s="3">
        <v>40083.546620370369</v>
      </c>
      <c r="P1036">
        <v>30</v>
      </c>
      <c r="Q1036">
        <v>54.857999999999997</v>
      </c>
      <c r="R1036">
        <v>-8.83</v>
      </c>
      <c r="S1036">
        <v>54.872</v>
      </c>
      <c r="T1036">
        <v>-8.7739999999999991</v>
      </c>
      <c r="U1036" t="s">
        <v>78</v>
      </c>
      <c r="V1036">
        <v>85</v>
      </c>
      <c r="W1036">
        <v>21.8</v>
      </c>
      <c r="X1036">
        <v>4.0999999999999996</v>
      </c>
      <c r="Y1036">
        <v>2.1122967220039</v>
      </c>
      <c r="Z1036">
        <v>3.9189178515842298</v>
      </c>
      <c r="AA1036">
        <v>0.33310801738465901</v>
      </c>
      <c r="AB1036">
        <v>8.5432409164536205E-2</v>
      </c>
      <c r="AC1036" t="s">
        <v>61</v>
      </c>
      <c r="AD1036" t="s">
        <v>61</v>
      </c>
      <c r="AE1036">
        <v>24.3696112053061</v>
      </c>
      <c r="AF1036">
        <v>300</v>
      </c>
      <c r="AG1036">
        <v>3.72</v>
      </c>
      <c r="AH1036">
        <v>7.7</v>
      </c>
      <c r="AI1036">
        <v>11.4</v>
      </c>
      <c r="AJ1036">
        <v>20</v>
      </c>
    </row>
    <row r="1037" spans="1:36" x14ac:dyDescent="0.3">
      <c r="A1037" t="s">
        <v>735</v>
      </c>
      <c r="B1037">
        <v>2493</v>
      </c>
      <c r="C1037" t="s">
        <v>10</v>
      </c>
      <c r="D1037" t="s">
        <v>419</v>
      </c>
      <c r="E1037" t="s">
        <v>200</v>
      </c>
      <c r="F1037">
        <v>101020101</v>
      </c>
      <c r="G1037">
        <v>65</v>
      </c>
      <c r="H1037">
        <v>61</v>
      </c>
      <c r="I1037">
        <v>9</v>
      </c>
      <c r="J1037">
        <v>1</v>
      </c>
      <c r="K1037" t="s">
        <v>65</v>
      </c>
      <c r="L1037" t="s">
        <v>77</v>
      </c>
      <c r="M1037" s="2" t="s">
        <v>588</v>
      </c>
      <c r="N1037" t="s">
        <v>67</v>
      </c>
      <c r="O1037" s="3">
        <v>40083.640370370369</v>
      </c>
      <c r="P1037">
        <v>27</v>
      </c>
      <c r="Q1037">
        <v>55.066000000000003</v>
      </c>
      <c r="R1037">
        <v>-8.5359999999999996</v>
      </c>
      <c r="S1037">
        <v>55.085000000000001</v>
      </c>
      <c r="T1037">
        <v>-8.5180000000000007</v>
      </c>
      <c r="U1037" t="s">
        <v>78</v>
      </c>
      <c r="V1037">
        <v>89</v>
      </c>
      <c r="W1037">
        <v>20.9</v>
      </c>
      <c r="X1037">
        <v>4.4000000000000004</v>
      </c>
      <c r="Y1037">
        <v>1.2976181565093401</v>
      </c>
      <c r="Z1037">
        <v>2.4074548358243799</v>
      </c>
      <c r="AA1037">
        <v>0.21426348038836901</v>
      </c>
      <c r="AB1037">
        <v>5.0315806068729499E-2</v>
      </c>
      <c r="AC1037" t="s">
        <v>61</v>
      </c>
      <c r="AD1037" t="s">
        <v>61</v>
      </c>
      <c r="AE1037">
        <v>25.597019477495401</v>
      </c>
      <c r="AF1037">
        <v>300</v>
      </c>
      <c r="AG1037">
        <v>4.6500000000000004</v>
      </c>
      <c r="AH1037">
        <v>6.8</v>
      </c>
      <c r="AI1037">
        <v>21.2</v>
      </c>
      <c r="AJ1037">
        <v>20</v>
      </c>
    </row>
    <row r="1038" spans="1:36" x14ac:dyDescent="0.3">
      <c r="A1038" t="s">
        <v>746</v>
      </c>
      <c r="B1038">
        <v>2494</v>
      </c>
      <c r="C1038" t="s">
        <v>10</v>
      </c>
      <c r="D1038" t="s">
        <v>419</v>
      </c>
      <c r="E1038" s="1">
        <v>38047</v>
      </c>
      <c r="F1038">
        <v>101020101</v>
      </c>
      <c r="G1038">
        <v>88</v>
      </c>
      <c r="H1038">
        <v>94</v>
      </c>
      <c r="I1038">
        <v>10</v>
      </c>
      <c r="J1038">
        <v>1</v>
      </c>
      <c r="K1038" t="s">
        <v>65</v>
      </c>
      <c r="L1038" t="s">
        <v>58</v>
      </c>
      <c r="M1038" s="2" t="s">
        <v>581</v>
      </c>
      <c r="N1038" t="s">
        <v>60</v>
      </c>
      <c r="O1038" s="3">
        <v>40083.765370370369</v>
      </c>
      <c r="P1038">
        <v>30</v>
      </c>
      <c r="Q1038">
        <v>55.084000000000003</v>
      </c>
      <c r="R1038">
        <v>-9.0009999999999994</v>
      </c>
      <c r="S1038">
        <v>55.113</v>
      </c>
      <c r="T1038">
        <v>-9.0129999999999999</v>
      </c>
      <c r="U1038" t="s">
        <v>66</v>
      </c>
      <c r="V1038">
        <v>120</v>
      </c>
      <c r="W1038">
        <v>21.6</v>
      </c>
      <c r="X1038">
        <v>4.2</v>
      </c>
      <c r="Y1038">
        <v>1.78844235740094</v>
      </c>
      <c r="Z1038">
        <v>3.3180748745843101</v>
      </c>
      <c r="AA1038">
        <v>0.39816898495011699</v>
      </c>
      <c r="AB1038">
        <v>7.1670417291021096E-2</v>
      </c>
      <c r="AC1038" t="s">
        <v>61</v>
      </c>
      <c r="AD1038" t="s">
        <v>61</v>
      </c>
      <c r="AE1038">
        <v>22.318001947172</v>
      </c>
      <c r="AF1038">
        <v>380</v>
      </c>
      <c r="AG1038">
        <v>5.45</v>
      </c>
      <c r="AH1038">
        <v>11.2</v>
      </c>
      <c r="AI1038">
        <v>13.4</v>
      </c>
      <c r="AJ1038">
        <v>23</v>
      </c>
    </row>
    <row r="1039" spans="1:36" x14ac:dyDescent="0.3">
      <c r="A1039" t="s">
        <v>747</v>
      </c>
      <c r="B1039">
        <v>2495</v>
      </c>
      <c r="C1039" t="s">
        <v>10</v>
      </c>
      <c r="D1039" t="s">
        <v>419</v>
      </c>
      <c r="E1039">
        <v>28</v>
      </c>
      <c r="F1039">
        <v>101020101</v>
      </c>
      <c r="G1039">
        <v>116</v>
      </c>
      <c r="H1039">
        <v>121</v>
      </c>
      <c r="I1039">
        <v>11</v>
      </c>
      <c r="J1039">
        <v>1</v>
      </c>
      <c r="K1039" t="s">
        <v>65</v>
      </c>
      <c r="L1039" t="s">
        <v>58</v>
      </c>
      <c r="M1039" s="2" t="s">
        <v>581</v>
      </c>
      <c r="N1039" t="s">
        <v>60</v>
      </c>
      <c r="O1039" s="3">
        <v>40084.278564814813</v>
      </c>
      <c r="P1039">
        <v>30</v>
      </c>
      <c r="Q1039">
        <v>55.118000000000002</v>
      </c>
      <c r="R1039">
        <v>-9.51</v>
      </c>
      <c r="S1039">
        <v>55.109000000000002</v>
      </c>
      <c r="T1039">
        <v>-9.56</v>
      </c>
      <c r="U1039" t="s">
        <v>66</v>
      </c>
      <c r="V1039">
        <v>120</v>
      </c>
      <c r="W1039">
        <v>20.5</v>
      </c>
      <c r="X1039">
        <v>4.4000000000000004</v>
      </c>
      <c r="Y1039">
        <v>1.80256834717331</v>
      </c>
      <c r="Z1039">
        <v>3.3442826478168901</v>
      </c>
      <c r="AA1039">
        <v>0.40131391773802699</v>
      </c>
      <c r="AB1039">
        <v>6.8557794280246304E-2</v>
      </c>
      <c r="AC1039" t="s">
        <v>61</v>
      </c>
      <c r="AD1039" t="s">
        <v>61</v>
      </c>
      <c r="AE1039">
        <v>22.318001947172</v>
      </c>
      <c r="AF1039">
        <v>420</v>
      </c>
      <c r="AG1039">
        <v>3.22</v>
      </c>
      <c r="AH1039">
        <v>9.6999999999999993</v>
      </c>
      <c r="AI1039">
        <v>9.9</v>
      </c>
      <c r="AJ1039">
        <v>22</v>
      </c>
    </row>
    <row r="1040" spans="1:36" x14ac:dyDescent="0.3">
      <c r="A1040" t="s">
        <v>748</v>
      </c>
      <c r="B1040">
        <v>2496</v>
      </c>
      <c r="C1040" t="s">
        <v>10</v>
      </c>
      <c r="D1040" t="s">
        <v>419</v>
      </c>
      <c r="E1040" t="s">
        <v>299</v>
      </c>
      <c r="F1040">
        <v>101020101</v>
      </c>
      <c r="G1040">
        <v>241</v>
      </c>
      <c r="H1040">
        <v>240</v>
      </c>
      <c r="I1040">
        <v>12</v>
      </c>
      <c r="J1040">
        <v>1</v>
      </c>
      <c r="K1040" t="s">
        <v>65</v>
      </c>
      <c r="L1040" t="s">
        <v>58</v>
      </c>
      <c r="M1040" s="2" t="s">
        <v>300</v>
      </c>
      <c r="N1040" t="s">
        <v>60</v>
      </c>
      <c r="O1040" s="3">
        <v>40084.423009259262</v>
      </c>
      <c r="P1040">
        <v>30</v>
      </c>
      <c r="Q1040">
        <v>55.075000000000003</v>
      </c>
      <c r="R1040">
        <v>-10.074</v>
      </c>
      <c r="S1040">
        <v>55.103000000000002</v>
      </c>
      <c r="T1040">
        <v>-10.048999999999999</v>
      </c>
      <c r="U1040" t="s">
        <v>70</v>
      </c>
      <c r="V1040">
        <v>120</v>
      </c>
      <c r="W1040">
        <v>20.9</v>
      </c>
      <c r="X1040">
        <v>4.2</v>
      </c>
      <c r="Y1040">
        <v>1.88761983890225</v>
      </c>
      <c r="Z1040">
        <v>3.5020776231952699</v>
      </c>
      <c r="AA1040">
        <v>0.42024931478343303</v>
      </c>
      <c r="AB1040">
        <v>7.3193422324781196E-2</v>
      </c>
      <c r="AC1040" t="s">
        <v>61</v>
      </c>
      <c r="AD1040" t="s">
        <v>61</v>
      </c>
      <c r="AE1040">
        <v>22.318001947172</v>
      </c>
      <c r="AF1040">
        <v>784</v>
      </c>
      <c r="AG1040">
        <v>4.18</v>
      </c>
      <c r="AH1040">
        <v>7.3</v>
      </c>
      <c r="AI1040">
        <v>24.1</v>
      </c>
      <c r="AJ1040">
        <v>20</v>
      </c>
    </row>
    <row r="1041" spans="1:36" x14ac:dyDescent="0.3">
      <c r="A1041" t="s">
        <v>749</v>
      </c>
      <c r="B1041">
        <v>2497</v>
      </c>
      <c r="C1041" t="s">
        <v>10</v>
      </c>
      <c r="D1041" t="s">
        <v>419</v>
      </c>
      <c r="E1041" t="s">
        <v>301</v>
      </c>
      <c r="F1041">
        <v>101020101</v>
      </c>
      <c r="G1041">
        <v>251</v>
      </c>
      <c r="H1041">
        <v>247</v>
      </c>
      <c r="I1041">
        <v>13</v>
      </c>
      <c r="J1041">
        <v>1</v>
      </c>
      <c r="K1041" t="s">
        <v>65</v>
      </c>
      <c r="L1041" t="s">
        <v>58</v>
      </c>
      <c r="M1041" s="2" t="s">
        <v>581</v>
      </c>
      <c r="N1041" t="s">
        <v>60</v>
      </c>
      <c r="O1041" s="3">
        <v>40084.521620370368</v>
      </c>
      <c r="P1041">
        <v>30</v>
      </c>
      <c r="Q1041">
        <v>55.334000000000003</v>
      </c>
      <c r="R1041">
        <v>-9.8569999999999993</v>
      </c>
      <c r="S1041">
        <v>55.359000000000002</v>
      </c>
      <c r="T1041">
        <v>-9.8230000000000004</v>
      </c>
      <c r="U1041" t="s">
        <v>148</v>
      </c>
      <c r="V1041">
        <v>121</v>
      </c>
      <c r="W1041">
        <v>22.8</v>
      </c>
      <c r="X1041">
        <v>4.22</v>
      </c>
      <c r="Y1041">
        <v>1.8979504016763</v>
      </c>
      <c r="Z1041">
        <v>3.52124378789666</v>
      </c>
      <c r="AA1041">
        <v>0.42607049833549598</v>
      </c>
      <c r="AB1041">
        <v>8.0284358364043906E-2</v>
      </c>
      <c r="AC1041" t="s">
        <v>61</v>
      </c>
      <c r="AD1041" t="s">
        <v>61</v>
      </c>
      <c r="AE1041">
        <v>22.514138007586201</v>
      </c>
      <c r="AF1041">
        <v>827</v>
      </c>
      <c r="AG1041">
        <v>3.21</v>
      </c>
      <c r="AH1041">
        <v>7</v>
      </c>
      <c r="AI1041">
        <v>19</v>
      </c>
      <c r="AJ1041">
        <v>23</v>
      </c>
    </row>
    <row r="1042" spans="1:36" x14ac:dyDescent="0.3">
      <c r="A1042" t="s">
        <v>750</v>
      </c>
      <c r="B1042">
        <v>2498</v>
      </c>
      <c r="C1042" t="s">
        <v>10</v>
      </c>
      <c r="D1042" t="s">
        <v>419</v>
      </c>
      <c r="E1042" t="s">
        <v>302</v>
      </c>
      <c r="F1042">
        <v>101020101</v>
      </c>
      <c r="G1042">
        <v>250</v>
      </c>
      <c r="H1042">
        <v>241</v>
      </c>
      <c r="I1042">
        <v>14</v>
      </c>
      <c r="J1042">
        <v>1</v>
      </c>
      <c r="K1042" t="s">
        <v>65</v>
      </c>
      <c r="L1042" t="s">
        <v>58</v>
      </c>
      <c r="M1042" s="2" t="s">
        <v>582</v>
      </c>
      <c r="N1042" t="s">
        <v>67</v>
      </c>
      <c r="O1042" s="3">
        <v>40084.618148148147</v>
      </c>
      <c r="P1042">
        <v>30</v>
      </c>
      <c r="Q1042">
        <v>55.503999999999998</v>
      </c>
      <c r="R1042">
        <v>-9.4920000000000009</v>
      </c>
      <c r="S1042">
        <v>55.521999999999998</v>
      </c>
      <c r="T1042">
        <v>-9.4499999999999993</v>
      </c>
      <c r="U1042" t="s">
        <v>148</v>
      </c>
      <c r="V1042">
        <v>120</v>
      </c>
      <c r="W1042">
        <v>22.4</v>
      </c>
      <c r="X1042">
        <v>4.3</v>
      </c>
      <c r="Y1042">
        <v>1.7922271713037901</v>
      </c>
      <c r="Z1042">
        <v>3.3250967927714199</v>
      </c>
      <c r="AA1042">
        <v>0.39901161513257</v>
      </c>
      <c r="AB1042">
        <v>7.4482168158079703E-2</v>
      </c>
      <c r="AC1042" t="s">
        <v>61</v>
      </c>
      <c r="AD1042" t="s">
        <v>61</v>
      </c>
      <c r="AE1042">
        <v>22.318001947172</v>
      </c>
      <c r="AF1042">
        <v>806</v>
      </c>
      <c r="AG1042">
        <v>3.36</v>
      </c>
      <c r="AH1042">
        <v>7.7</v>
      </c>
      <c r="AI1042">
        <v>3.6</v>
      </c>
      <c r="AJ1042">
        <v>27</v>
      </c>
    </row>
    <row r="1043" spans="1:36" x14ac:dyDescent="0.3">
      <c r="A1043" t="s">
        <v>751</v>
      </c>
      <c r="B1043">
        <v>2499</v>
      </c>
      <c r="C1043" t="s">
        <v>10</v>
      </c>
      <c r="D1043" t="s">
        <v>419</v>
      </c>
      <c r="E1043" t="s">
        <v>197</v>
      </c>
      <c r="F1043">
        <v>101020101</v>
      </c>
      <c r="G1043">
        <v>250</v>
      </c>
      <c r="H1043">
        <v>132</v>
      </c>
      <c r="I1043">
        <v>15</v>
      </c>
      <c r="J1043">
        <v>1</v>
      </c>
      <c r="K1043" t="s">
        <v>65</v>
      </c>
      <c r="L1043" t="s">
        <v>58</v>
      </c>
      <c r="M1043" s="2" t="s">
        <v>581</v>
      </c>
      <c r="N1043" t="s">
        <v>60</v>
      </c>
      <c r="O1043" s="3">
        <v>40084.775092592594</v>
      </c>
      <c r="P1043">
        <v>29</v>
      </c>
      <c r="Q1043">
        <v>55.406999999999996</v>
      </c>
      <c r="R1043">
        <v>-9.2509999999999994</v>
      </c>
      <c r="S1043">
        <v>55.436</v>
      </c>
      <c r="T1043">
        <v>-9.2520000000000007</v>
      </c>
      <c r="U1043" t="s">
        <v>70</v>
      </c>
      <c r="V1043">
        <v>113</v>
      </c>
      <c r="W1043">
        <v>22.9</v>
      </c>
      <c r="X1043">
        <v>4.5</v>
      </c>
      <c r="Y1043">
        <v>1.7405538121984101</v>
      </c>
      <c r="Z1043">
        <v>3.2292278519451099</v>
      </c>
      <c r="AA1043">
        <v>0.36490274726979699</v>
      </c>
      <c r="AB1043">
        <v>7.3949317809543003E-2</v>
      </c>
      <c r="AC1043" t="s">
        <v>61</v>
      </c>
      <c r="AD1043" t="s">
        <v>61</v>
      </c>
      <c r="AE1043">
        <v>20.952566120297899</v>
      </c>
      <c r="AF1043">
        <v>482</v>
      </c>
      <c r="AG1043">
        <v>3.24</v>
      </c>
      <c r="AH1043">
        <v>9.5</v>
      </c>
      <c r="AI1043">
        <v>9.8000000000000007</v>
      </c>
      <c r="AJ1043">
        <v>25</v>
      </c>
    </row>
    <row r="1044" spans="1:36" x14ac:dyDescent="0.3">
      <c r="A1044" t="s">
        <v>752</v>
      </c>
      <c r="B1044">
        <v>2500</v>
      </c>
      <c r="C1044" t="s">
        <v>10</v>
      </c>
      <c r="D1044" t="s">
        <v>419</v>
      </c>
      <c r="E1044">
        <v>6</v>
      </c>
      <c r="F1044">
        <v>101020101</v>
      </c>
      <c r="G1044">
        <v>106</v>
      </c>
      <c r="H1044">
        <v>109</v>
      </c>
      <c r="I1044">
        <v>16</v>
      </c>
      <c r="J1044">
        <v>1</v>
      </c>
      <c r="K1044" t="s">
        <v>65</v>
      </c>
      <c r="L1044" t="s">
        <v>58</v>
      </c>
      <c r="M1044" s="2" t="s">
        <v>583</v>
      </c>
      <c r="N1044" t="s">
        <v>60</v>
      </c>
      <c r="O1044" s="3">
        <v>40085.27648148148</v>
      </c>
      <c r="P1044">
        <v>29</v>
      </c>
      <c r="Q1044">
        <v>55.631999999999998</v>
      </c>
      <c r="R1044">
        <v>-8.875</v>
      </c>
      <c r="S1044">
        <v>55.649000000000001</v>
      </c>
      <c r="T1044">
        <v>-8.9130000000000003</v>
      </c>
      <c r="U1044" t="s">
        <v>66</v>
      </c>
      <c r="V1044">
        <v>107</v>
      </c>
      <c r="W1044">
        <v>21.9</v>
      </c>
      <c r="X1044">
        <v>4.4000000000000004</v>
      </c>
      <c r="Y1044">
        <v>1.6444551881598199</v>
      </c>
      <c r="Z1044">
        <v>3.0509372693132</v>
      </c>
      <c r="AA1044">
        <v>0.32645028781651197</v>
      </c>
      <c r="AB1044">
        <v>6.6815526197959094E-2</v>
      </c>
      <c r="AC1044" t="s">
        <v>61</v>
      </c>
      <c r="AD1044" t="s">
        <v>61</v>
      </c>
      <c r="AE1044">
        <v>19.792063921125798</v>
      </c>
      <c r="AF1044">
        <v>425</v>
      </c>
      <c r="AG1044">
        <v>2.8</v>
      </c>
      <c r="AH1044">
        <v>10</v>
      </c>
      <c r="AI1044">
        <v>6</v>
      </c>
      <c r="AJ1044">
        <v>22</v>
      </c>
    </row>
    <row r="1045" spans="1:36" x14ac:dyDescent="0.3">
      <c r="A1045" t="s">
        <v>769</v>
      </c>
      <c r="B1045">
        <v>2501</v>
      </c>
      <c r="C1045" t="s">
        <v>10</v>
      </c>
      <c r="D1045" t="s">
        <v>419</v>
      </c>
      <c r="E1045" t="s">
        <v>68</v>
      </c>
      <c r="F1045">
        <v>101020101</v>
      </c>
      <c r="G1045">
        <v>111</v>
      </c>
      <c r="H1045">
        <v>111</v>
      </c>
      <c r="I1045">
        <v>17</v>
      </c>
      <c r="J1045">
        <v>1</v>
      </c>
      <c r="K1045" t="s">
        <v>65</v>
      </c>
      <c r="L1045" t="s">
        <v>58</v>
      </c>
      <c r="M1045" s="2" t="s">
        <v>582</v>
      </c>
      <c r="N1045" t="s">
        <v>60</v>
      </c>
      <c r="O1045" s="3">
        <v>40085.381342592591</v>
      </c>
      <c r="P1045">
        <v>30</v>
      </c>
      <c r="Q1045">
        <v>55.584000000000003</v>
      </c>
      <c r="R1045">
        <v>-9.1660000000000004</v>
      </c>
      <c r="S1045">
        <v>55.616</v>
      </c>
      <c r="T1045">
        <v>-9.1649999999999991</v>
      </c>
      <c r="U1045" t="s">
        <v>66</v>
      </c>
      <c r="V1045">
        <v>109</v>
      </c>
      <c r="W1045">
        <v>21.496488590545901</v>
      </c>
      <c r="X1045">
        <v>4.3</v>
      </c>
      <c r="Y1045">
        <v>1.9205987127414399</v>
      </c>
      <c r="Z1045">
        <v>3.56326291788764</v>
      </c>
      <c r="AA1045">
        <v>0.38839565804975301</v>
      </c>
      <c r="AB1045">
        <v>7.6597640659487001E-2</v>
      </c>
      <c r="AC1045" t="s">
        <v>61</v>
      </c>
      <c r="AD1045" t="s">
        <v>159</v>
      </c>
      <c r="AE1045">
        <v>20.1779322895175</v>
      </c>
      <c r="AF1045">
        <v>455</v>
      </c>
      <c r="AG1045">
        <v>2.74</v>
      </c>
      <c r="AH1045">
        <v>6.7</v>
      </c>
      <c r="AI1045">
        <v>8.6999999999999993</v>
      </c>
      <c r="AJ1045">
        <v>18</v>
      </c>
    </row>
    <row r="1046" spans="1:36" x14ac:dyDescent="0.3">
      <c r="A1046" t="s">
        <v>753</v>
      </c>
      <c r="B1046">
        <v>2502</v>
      </c>
      <c r="C1046" t="s">
        <v>10</v>
      </c>
      <c r="D1046" t="s">
        <v>419</v>
      </c>
      <c r="E1046" t="s">
        <v>303</v>
      </c>
      <c r="F1046">
        <v>101020101</v>
      </c>
      <c r="G1046">
        <v>212</v>
      </c>
      <c r="H1046">
        <v>270</v>
      </c>
      <c r="I1046">
        <v>18</v>
      </c>
      <c r="J1046">
        <v>1</v>
      </c>
      <c r="K1046" t="s">
        <v>65</v>
      </c>
      <c r="L1046" t="s">
        <v>58</v>
      </c>
      <c r="M1046" s="2" t="s">
        <v>582</v>
      </c>
      <c r="N1046" t="s">
        <v>60</v>
      </c>
      <c r="O1046" s="3">
        <v>40085.466064814813</v>
      </c>
      <c r="P1046">
        <v>30</v>
      </c>
      <c r="Q1046">
        <v>55.734000000000002</v>
      </c>
      <c r="R1046">
        <v>-9.3279999999999994</v>
      </c>
      <c r="S1046">
        <v>55.765999999999998</v>
      </c>
      <c r="T1046">
        <v>-9.3249999999999993</v>
      </c>
      <c r="U1046" t="s">
        <v>148</v>
      </c>
      <c r="V1046">
        <v>116</v>
      </c>
      <c r="W1046">
        <v>22.3</v>
      </c>
      <c r="X1046">
        <v>4.3</v>
      </c>
      <c r="Y1046">
        <v>1.9230280007173499</v>
      </c>
      <c r="Z1046">
        <v>3.5677699456722598</v>
      </c>
      <c r="AA1046">
        <v>0.41386131369798301</v>
      </c>
      <c r="AB1046">
        <v>7.9561269788491498E-2</v>
      </c>
      <c r="AC1046" t="s">
        <v>61</v>
      </c>
      <c r="AD1046" t="s">
        <v>61</v>
      </c>
      <c r="AE1046">
        <v>21.536175835313301</v>
      </c>
      <c r="AF1046">
        <v>710</v>
      </c>
      <c r="AG1046">
        <v>2.82</v>
      </c>
      <c r="AH1046">
        <v>4.2</v>
      </c>
      <c r="AI1046">
        <v>9</v>
      </c>
      <c r="AJ1046">
        <v>20</v>
      </c>
    </row>
    <row r="1047" spans="1:36" x14ac:dyDescent="0.3">
      <c r="A1047" t="s">
        <v>770</v>
      </c>
      <c r="B1047">
        <v>2503</v>
      </c>
      <c r="C1047" t="s">
        <v>10</v>
      </c>
      <c r="D1047" t="s">
        <v>419</v>
      </c>
      <c r="E1047" t="s">
        <v>304</v>
      </c>
      <c r="F1047">
        <v>101020101</v>
      </c>
      <c r="G1047">
        <v>243</v>
      </c>
      <c r="H1047">
        <v>235</v>
      </c>
      <c r="I1047">
        <v>19</v>
      </c>
      <c r="J1047">
        <v>1</v>
      </c>
      <c r="K1047" t="s">
        <v>65</v>
      </c>
      <c r="L1047" t="s">
        <v>58</v>
      </c>
      <c r="M1047" s="2" t="s">
        <v>629</v>
      </c>
      <c r="N1047" t="s">
        <v>60</v>
      </c>
      <c r="O1047" s="3">
        <v>40085.558425925927</v>
      </c>
      <c r="P1047">
        <v>30</v>
      </c>
      <c r="Q1047">
        <v>56.003999999999998</v>
      </c>
      <c r="R1047">
        <v>-9.2159999999999993</v>
      </c>
      <c r="S1047">
        <v>56.034999999999997</v>
      </c>
      <c r="T1047">
        <v>-9.2040000000000006</v>
      </c>
      <c r="U1047" t="s">
        <v>148</v>
      </c>
      <c r="V1047">
        <v>125</v>
      </c>
      <c r="W1047">
        <v>23.6</v>
      </c>
      <c r="X1047">
        <v>4.3</v>
      </c>
      <c r="Y1047">
        <v>1.9036395817521501</v>
      </c>
      <c r="Z1047">
        <v>3.53179885297244</v>
      </c>
      <c r="AA1047">
        <v>0.441474856621555</v>
      </c>
      <c r="AB1047">
        <v>8.3350452930149699E-2</v>
      </c>
      <c r="AC1047" t="s">
        <v>61</v>
      </c>
      <c r="AD1047" t="s">
        <v>61</v>
      </c>
      <c r="AE1047">
        <v>23.3015045512748</v>
      </c>
      <c r="AF1047">
        <v>790</v>
      </c>
      <c r="AG1047">
        <v>196</v>
      </c>
      <c r="AH1047">
        <v>5.5</v>
      </c>
      <c r="AI1047">
        <v>14.8</v>
      </c>
      <c r="AJ1047">
        <v>20</v>
      </c>
    </row>
    <row r="1048" spans="1:36" x14ac:dyDescent="0.3">
      <c r="A1048" t="s">
        <v>754</v>
      </c>
      <c r="B1048">
        <v>2504</v>
      </c>
      <c r="C1048" t="s">
        <v>10</v>
      </c>
      <c r="D1048" t="s">
        <v>419</v>
      </c>
      <c r="E1048" t="s">
        <v>149</v>
      </c>
      <c r="F1048">
        <v>101020101</v>
      </c>
      <c r="G1048">
        <v>135</v>
      </c>
      <c r="H1048">
        <v>137</v>
      </c>
      <c r="I1048">
        <v>20</v>
      </c>
      <c r="J1048">
        <v>1</v>
      </c>
      <c r="K1048" t="s">
        <v>65</v>
      </c>
      <c r="L1048" t="s">
        <v>58</v>
      </c>
      <c r="M1048" s="2" t="s">
        <v>583</v>
      </c>
      <c r="N1048" t="s">
        <v>60</v>
      </c>
      <c r="O1048" s="3">
        <v>40085.664675925924</v>
      </c>
      <c r="P1048">
        <v>30</v>
      </c>
      <c r="Q1048">
        <v>55.997</v>
      </c>
      <c r="R1048">
        <v>-8.82</v>
      </c>
      <c r="S1048">
        <v>56.009</v>
      </c>
      <c r="T1048">
        <v>-8.8710000000000004</v>
      </c>
      <c r="U1048" t="s">
        <v>70</v>
      </c>
      <c r="V1048">
        <v>113</v>
      </c>
      <c r="W1048">
        <v>22</v>
      </c>
      <c r="X1048">
        <v>4.4000000000000004</v>
      </c>
      <c r="Y1048">
        <v>1.86005181346745</v>
      </c>
      <c r="Z1048">
        <v>3.4509310082883999</v>
      </c>
      <c r="AA1048">
        <v>0.38995520393659</v>
      </c>
      <c r="AB1048">
        <v>7.5920482182344901E-2</v>
      </c>
      <c r="AC1048" t="s">
        <v>61</v>
      </c>
      <c r="AD1048" t="s">
        <v>61</v>
      </c>
      <c r="AE1048">
        <v>20.952566120297899</v>
      </c>
      <c r="AF1048">
        <v>537</v>
      </c>
      <c r="AG1048">
        <v>2.96</v>
      </c>
      <c r="AH1048">
        <v>9.5</v>
      </c>
      <c r="AI1048">
        <v>7.3</v>
      </c>
      <c r="AJ1048">
        <v>19</v>
      </c>
    </row>
    <row r="1049" spans="1:36" x14ac:dyDescent="0.3">
      <c r="A1049" t="s">
        <v>755</v>
      </c>
      <c r="B1049">
        <v>2505</v>
      </c>
      <c r="C1049" t="s">
        <v>10</v>
      </c>
      <c r="D1049" t="s">
        <v>419</v>
      </c>
      <c r="E1049" t="s">
        <v>313</v>
      </c>
      <c r="F1049">
        <v>101020101</v>
      </c>
      <c r="G1049">
        <v>129</v>
      </c>
      <c r="H1049">
        <v>127</v>
      </c>
      <c r="I1049">
        <v>21</v>
      </c>
      <c r="J1049">
        <v>1</v>
      </c>
      <c r="K1049" t="s">
        <v>65</v>
      </c>
      <c r="L1049" t="s">
        <v>58</v>
      </c>
      <c r="M1049" s="2" t="s">
        <v>584</v>
      </c>
      <c r="N1049" t="s">
        <v>60</v>
      </c>
      <c r="O1049" s="3">
        <v>40085.736203703702</v>
      </c>
      <c r="P1049">
        <v>30</v>
      </c>
      <c r="Q1049">
        <v>56.146000000000001</v>
      </c>
      <c r="R1049">
        <v>-8.8040000000000003</v>
      </c>
      <c r="S1049">
        <v>56.16</v>
      </c>
      <c r="T1049">
        <v>-8.7509999999999994</v>
      </c>
      <c r="U1049" t="s">
        <v>70</v>
      </c>
      <c r="V1049">
        <v>108</v>
      </c>
      <c r="W1049">
        <v>21.6</v>
      </c>
      <c r="X1049">
        <v>4.2</v>
      </c>
      <c r="Y1049">
        <v>1.96411059944379</v>
      </c>
      <c r="Z1049">
        <v>3.6439899804152001</v>
      </c>
      <c r="AA1049">
        <v>0.39355091788484198</v>
      </c>
      <c r="AB1049">
        <v>7.8710183576968296E-2</v>
      </c>
      <c r="AC1049" t="s">
        <v>61</v>
      </c>
      <c r="AD1049" t="s">
        <v>61</v>
      </c>
      <c r="AE1049">
        <v>19.9848799707224</v>
      </c>
      <c r="AF1049">
        <v>500</v>
      </c>
      <c r="AG1049">
        <v>2.85</v>
      </c>
      <c r="AH1049">
        <v>5.8</v>
      </c>
      <c r="AI1049">
        <v>12.5</v>
      </c>
      <c r="AJ1049">
        <v>23</v>
      </c>
    </row>
    <row r="1050" spans="1:36" x14ac:dyDescent="0.3">
      <c r="A1050" t="s">
        <v>756</v>
      </c>
      <c r="B1050">
        <v>2506</v>
      </c>
      <c r="C1050" t="s">
        <v>10</v>
      </c>
      <c r="D1050" t="s">
        <v>419</v>
      </c>
      <c r="E1050">
        <v>2</v>
      </c>
      <c r="F1050">
        <v>101020101</v>
      </c>
      <c r="G1050">
        <v>148</v>
      </c>
      <c r="H1050">
        <v>128</v>
      </c>
      <c r="I1050">
        <v>22</v>
      </c>
      <c r="J1050">
        <v>1</v>
      </c>
      <c r="K1050" t="s">
        <v>65</v>
      </c>
      <c r="L1050" t="s">
        <v>58</v>
      </c>
      <c r="M1050" s="2" t="s">
        <v>584</v>
      </c>
      <c r="N1050" t="s">
        <v>60</v>
      </c>
      <c r="O1050" s="3">
        <v>40086.263287037036</v>
      </c>
      <c r="P1050">
        <v>29</v>
      </c>
      <c r="Q1050">
        <v>56.311</v>
      </c>
      <c r="R1050">
        <v>-8.3689999999999998</v>
      </c>
      <c r="S1050">
        <v>56.314999999999998</v>
      </c>
      <c r="T1050">
        <v>-8.3130000000000006</v>
      </c>
      <c r="U1050" t="s">
        <v>70</v>
      </c>
      <c r="V1050">
        <v>107</v>
      </c>
      <c r="W1050">
        <v>20.3</v>
      </c>
      <c r="X1050">
        <v>4.5999999999999996</v>
      </c>
      <c r="Y1050">
        <v>1.8833771258765299</v>
      </c>
      <c r="Z1050">
        <v>3.4942061704573901</v>
      </c>
      <c r="AA1050">
        <v>0.37388006023894099</v>
      </c>
      <c r="AB1050">
        <v>7.09323852602851E-2</v>
      </c>
      <c r="AC1050" t="s">
        <v>61</v>
      </c>
      <c r="AD1050" t="s">
        <v>61</v>
      </c>
      <c r="AE1050">
        <v>19.792063921125798</v>
      </c>
      <c r="AF1050">
        <v>537</v>
      </c>
      <c r="AG1050">
        <v>2.0299999999999998</v>
      </c>
      <c r="AH1050">
        <v>3</v>
      </c>
      <c r="AI1050">
        <v>9.1</v>
      </c>
      <c r="AJ1050">
        <v>19</v>
      </c>
    </row>
    <row r="1051" spans="1:36" x14ac:dyDescent="0.3">
      <c r="A1051" t="s">
        <v>757</v>
      </c>
      <c r="B1051">
        <v>2507</v>
      </c>
      <c r="C1051" t="s">
        <v>10</v>
      </c>
      <c r="D1051" t="s">
        <v>419</v>
      </c>
      <c r="E1051" t="s">
        <v>311</v>
      </c>
      <c r="F1051">
        <v>101020101</v>
      </c>
      <c r="G1051">
        <v>172</v>
      </c>
      <c r="H1051">
        <v>171</v>
      </c>
      <c r="I1051">
        <v>23</v>
      </c>
      <c r="J1051">
        <v>1</v>
      </c>
      <c r="K1051" t="s">
        <v>65</v>
      </c>
      <c r="L1051" t="s">
        <v>58</v>
      </c>
      <c r="M1051" s="2" t="s">
        <v>584</v>
      </c>
      <c r="N1051" t="s">
        <v>60</v>
      </c>
      <c r="O1051" s="3">
        <v>40086.329953703702</v>
      </c>
      <c r="P1051">
        <v>31</v>
      </c>
      <c r="Q1051">
        <v>56.292000000000002</v>
      </c>
      <c r="R1051">
        <v>-8.1010000000000009</v>
      </c>
      <c r="S1051">
        <v>56.283999999999999</v>
      </c>
      <c r="T1051">
        <v>-8.0449999999999999</v>
      </c>
      <c r="U1051" t="s">
        <v>70</v>
      </c>
      <c r="V1051">
        <v>122</v>
      </c>
      <c r="W1051">
        <v>22.5</v>
      </c>
      <c r="X1051">
        <v>4</v>
      </c>
      <c r="Y1051">
        <v>1.92991218746528</v>
      </c>
      <c r="Z1051">
        <v>3.5805420917723301</v>
      </c>
      <c r="AA1051">
        <v>0.43682613519622399</v>
      </c>
      <c r="AB1051">
        <v>8.05621970648773E-2</v>
      </c>
      <c r="AC1051" t="s">
        <v>61</v>
      </c>
      <c r="AD1051" t="s">
        <v>61</v>
      </c>
      <c r="AE1051">
        <v>22.710552769205901</v>
      </c>
      <c r="AF1051">
        <v>642</v>
      </c>
      <c r="AG1051">
        <v>2.0699999999999998</v>
      </c>
      <c r="AH1051">
        <v>4.2</v>
      </c>
      <c r="AI1051">
        <v>12.5</v>
      </c>
      <c r="AJ1051">
        <v>14</v>
      </c>
    </row>
    <row r="1052" spans="1:36" x14ac:dyDescent="0.3">
      <c r="A1052" t="s">
        <v>758</v>
      </c>
      <c r="B1052">
        <v>2508</v>
      </c>
      <c r="C1052" t="s">
        <v>10</v>
      </c>
      <c r="D1052" t="s">
        <v>419</v>
      </c>
      <c r="E1052" t="s">
        <v>72</v>
      </c>
      <c r="F1052">
        <v>101020101</v>
      </c>
      <c r="G1052">
        <v>94</v>
      </c>
      <c r="H1052">
        <v>113</v>
      </c>
      <c r="I1052">
        <v>24</v>
      </c>
      <c r="J1052">
        <v>1</v>
      </c>
      <c r="K1052" t="s">
        <v>65</v>
      </c>
      <c r="L1052" t="s">
        <v>58</v>
      </c>
      <c r="M1052" s="2" t="s">
        <v>585</v>
      </c>
      <c r="N1052" t="s">
        <v>60</v>
      </c>
      <c r="O1052" s="3">
        <v>40086.414675925924</v>
      </c>
      <c r="P1052">
        <v>30</v>
      </c>
      <c r="Q1052">
        <v>56.19</v>
      </c>
      <c r="R1052">
        <v>-7.79</v>
      </c>
      <c r="S1052">
        <v>56.215000000000003</v>
      </c>
      <c r="T1052">
        <v>-7.7460000000000004</v>
      </c>
      <c r="U1052" t="s">
        <v>66</v>
      </c>
      <c r="V1052">
        <v>109</v>
      </c>
      <c r="W1052">
        <v>22.7</v>
      </c>
      <c r="X1052">
        <v>4.3</v>
      </c>
      <c r="Y1052">
        <v>2.10185869915572</v>
      </c>
      <c r="Z1052">
        <v>3.89955231754307</v>
      </c>
      <c r="AA1052">
        <v>0.42505120261219498</v>
      </c>
      <c r="AB1052">
        <v>8.8519837608227805E-2</v>
      </c>
      <c r="AC1052" t="s">
        <v>61</v>
      </c>
      <c r="AD1052" t="s">
        <v>61</v>
      </c>
      <c r="AE1052">
        <v>20.1779322895175</v>
      </c>
      <c r="AF1052">
        <v>425</v>
      </c>
      <c r="AG1052">
        <v>1.93</v>
      </c>
      <c r="AH1052">
        <v>4.8</v>
      </c>
      <c r="AI1052">
        <v>8.5</v>
      </c>
      <c r="AJ1052">
        <v>15</v>
      </c>
    </row>
    <row r="1053" spans="1:36" x14ac:dyDescent="0.3">
      <c r="A1053" t="s">
        <v>759</v>
      </c>
      <c r="B1053">
        <v>2509</v>
      </c>
      <c r="C1053" t="s">
        <v>10</v>
      </c>
      <c r="D1053" t="s">
        <v>419</v>
      </c>
      <c r="E1053" t="s">
        <v>345</v>
      </c>
      <c r="F1053">
        <v>101020101</v>
      </c>
      <c r="G1053">
        <v>153</v>
      </c>
      <c r="H1053">
        <v>154</v>
      </c>
      <c r="I1053">
        <v>25</v>
      </c>
      <c r="J1053">
        <v>1</v>
      </c>
      <c r="K1053" t="s">
        <v>65</v>
      </c>
      <c r="L1053" t="s">
        <v>58</v>
      </c>
      <c r="M1053" s="2" t="s">
        <v>585</v>
      </c>
      <c r="N1053" t="s">
        <v>60</v>
      </c>
      <c r="O1053" s="3">
        <v>40086.500787037039</v>
      </c>
      <c r="P1053">
        <v>30</v>
      </c>
      <c r="Q1053">
        <v>56.338999999999999</v>
      </c>
      <c r="R1053">
        <v>-7.6159999999999997</v>
      </c>
      <c r="S1053">
        <v>56.332000000000001</v>
      </c>
      <c r="T1053">
        <v>-7.5579999999999998</v>
      </c>
      <c r="U1053" t="s">
        <v>70</v>
      </c>
      <c r="V1053">
        <v>109</v>
      </c>
      <c r="W1053">
        <v>22.3</v>
      </c>
      <c r="X1053">
        <v>4.0999999999999996</v>
      </c>
      <c r="Y1053">
        <v>1.9787051447724999</v>
      </c>
      <c r="Z1053">
        <v>3.6710670589471301</v>
      </c>
      <c r="AA1053">
        <v>0.40014630942523699</v>
      </c>
      <c r="AB1053">
        <v>8.1864795414521005E-2</v>
      </c>
      <c r="AC1053" t="s">
        <v>61</v>
      </c>
      <c r="AD1053" t="s">
        <v>61</v>
      </c>
      <c r="AE1053">
        <v>20.1779322895175</v>
      </c>
      <c r="AF1053">
        <v>560</v>
      </c>
      <c r="AG1053">
        <v>1.47</v>
      </c>
      <c r="AH1053">
        <v>4.0999999999999996</v>
      </c>
      <c r="AI1053">
        <v>7</v>
      </c>
      <c r="AJ1053">
        <v>11</v>
      </c>
    </row>
    <row r="1054" spans="1:36" x14ac:dyDescent="0.3">
      <c r="A1054" t="s">
        <v>760</v>
      </c>
      <c r="B1054">
        <v>2510</v>
      </c>
      <c r="C1054" t="s">
        <v>10</v>
      </c>
      <c r="D1054" t="s">
        <v>419</v>
      </c>
      <c r="E1054" t="s">
        <v>344</v>
      </c>
      <c r="F1054">
        <v>101020101</v>
      </c>
      <c r="G1054">
        <v>95</v>
      </c>
      <c r="H1054">
        <v>90</v>
      </c>
      <c r="I1054">
        <v>26</v>
      </c>
      <c r="J1054">
        <v>1</v>
      </c>
      <c r="K1054" t="s">
        <v>65</v>
      </c>
      <c r="L1054" t="s">
        <v>58</v>
      </c>
      <c r="M1054" s="2" t="s">
        <v>585</v>
      </c>
      <c r="N1054" t="s">
        <v>60</v>
      </c>
      <c r="O1054" s="3">
        <v>40086.603564814817</v>
      </c>
      <c r="P1054">
        <v>30</v>
      </c>
      <c r="Q1054">
        <v>56.243000000000002</v>
      </c>
      <c r="R1054">
        <v>-7.19</v>
      </c>
      <c r="S1054">
        <v>56.231999999999999</v>
      </c>
      <c r="T1054">
        <v>-7.1349999999999998</v>
      </c>
      <c r="U1054" t="s">
        <v>66</v>
      </c>
      <c r="V1054">
        <v>99.5</v>
      </c>
      <c r="W1054">
        <v>19.899999999999999</v>
      </c>
      <c r="X1054">
        <v>4.5</v>
      </c>
      <c r="Y1054">
        <v>1.95322299303231</v>
      </c>
      <c r="Z1054">
        <v>3.6237903395775701</v>
      </c>
      <c r="AA1054">
        <v>0.36056713878796798</v>
      </c>
      <c r="AB1054">
        <v>7.2113427757593704E-2</v>
      </c>
      <c r="AC1054" t="s">
        <v>61</v>
      </c>
      <c r="AD1054" t="s">
        <v>61</v>
      </c>
      <c r="AE1054">
        <v>18.353172308865101</v>
      </c>
      <c r="AF1054">
        <v>395</v>
      </c>
      <c r="AG1054">
        <v>1.47</v>
      </c>
      <c r="AH1054">
        <v>3.6</v>
      </c>
      <c r="AI1054">
        <v>5.0999999999999996</v>
      </c>
      <c r="AJ1054">
        <v>18</v>
      </c>
    </row>
    <row r="1055" spans="1:36" x14ac:dyDescent="0.3">
      <c r="A1055" t="s">
        <v>761</v>
      </c>
      <c r="B1055">
        <v>2511</v>
      </c>
      <c r="C1055" t="s">
        <v>10</v>
      </c>
      <c r="D1055" t="s">
        <v>419</v>
      </c>
      <c r="E1055" t="s">
        <v>266</v>
      </c>
      <c r="F1055">
        <v>101020101</v>
      </c>
      <c r="G1055">
        <v>78</v>
      </c>
      <c r="H1055">
        <v>82</v>
      </c>
      <c r="I1055">
        <v>27</v>
      </c>
      <c r="J1055">
        <v>1</v>
      </c>
      <c r="K1055" t="s">
        <v>65</v>
      </c>
      <c r="L1055" t="s">
        <v>77</v>
      </c>
      <c r="M1055" s="2" t="s">
        <v>633</v>
      </c>
      <c r="N1055" t="s">
        <v>60</v>
      </c>
      <c r="O1055" s="3">
        <v>40086.697314814817</v>
      </c>
      <c r="P1055">
        <v>30</v>
      </c>
      <c r="Q1055">
        <v>56.372</v>
      </c>
      <c r="R1055">
        <v>-6.7939999999999996</v>
      </c>
      <c r="S1055">
        <v>56.402000000000001</v>
      </c>
      <c r="T1055">
        <v>-6.7670000000000003</v>
      </c>
      <c r="U1055" t="s">
        <v>78</v>
      </c>
      <c r="V1055">
        <v>77</v>
      </c>
      <c r="W1055">
        <v>20.7</v>
      </c>
      <c r="X1055">
        <v>4.3</v>
      </c>
      <c r="Y1055">
        <v>2.01242991965074</v>
      </c>
      <c r="Z1055">
        <v>3.7336362145653799</v>
      </c>
      <c r="AA1055">
        <v>0.28748998852153401</v>
      </c>
      <c r="AB1055">
        <v>7.7286269641503397E-2</v>
      </c>
      <c r="AC1055" t="s">
        <v>61</v>
      </c>
      <c r="AD1055" t="s">
        <v>61</v>
      </c>
      <c r="AE1055">
        <v>21.949325274284199</v>
      </c>
      <c r="AF1055">
        <v>336</v>
      </c>
      <c r="AG1055">
        <v>0.92</v>
      </c>
      <c r="AH1055">
        <v>2.5</v>
      </c>
      <c r="AI1055">
        <v>3.8</v>
      </c>
      <c r="AJ1055">
        <v>22</v>
      </c>
    </row>
    <row r="1056" spans="1:36" x14ac:dyDescent="0.3">
      <c r="A1056" t="s">
        <v>650</v>
      </c>
      <c r="B1056">
        <v>2512</v>
      </c>
      <c r="C1056" t="s">
        <v>10</v>
      </c>
      <c r="D1056" t="s">
        <v>419</v>
      </c>
      <c r="E1056" t="s">
        <v>309</v>
      </c>
      <c r="F1056">
        <v>101020101</v>
      </c>
      <c r="G1056">
        <v>72</v>
      </c>
      <c r="H1056">
        <v>75</v>
      </c>
      <c r="I1056">
        <v>28</v>
      </c>
      <c r="J1056">
        <v>1</v>
      </c>
      <c r="K1056" t="s">
        <v>65</v>
      </c>
      <c r="L1056" t="s">
        <v>77</v>
      </c>
      <c r="M1056" s="2" t="s">
        <v>633</v>
      </c>
      <c r="N1056" t="s">
        <v>60</v>
      </c>
      <c r="O1056" s="3">
        <v>40087.259120370371</v>
      </c>
      <c r="P1056">
        <v>30</v>
      </c>
      <c r="Q1056">
        <v>56.198999999999998</v>
      </c>
      <c r="R1056">
        <v>-6.7779999999999996</v>
      </c>
      <c r="S1056">
        <v>56.186</v>
      </c>
      <c r="T1056">
        <v>-6.8280000000000003</v>
      </c>
      <c r="U1056" t="s">
        <v>78</v>
      </c>
      <c r="V1056">
        <v>64</v>
      </c>
      <c r="W1056">
        <v>18</v>
      </c>
      <c r="X1056">
        <v>4.8</v>
      </c>
      <c r="Y1056">
        <v>1.84608491527365</v>
      </c>
      <c r="Z1056">
        <v>3.4250183956839502</v>
      </c>
      <c r="AA1056">
        <v>0.21920117732377301</v>
      </c>
      <c r="AB1056">
        <v>6.1650331122311101E-2</v>
      </c>
      <c r="AC1056" t="s">
        <v>61</v>
      </c>
      <c r="AD1056" t="s">
        <v>61</v>
      </c>
      <c r="AE1056">
        <v>18.1001918078743</v>
      </c>
      <c r="AF1056">
        <v>310</v>
      </c>
      <c r="AG1056">
        <v>1.71</v>
      </c>
      <c r="AH1056">
        <v>5.6</v>
      </c>
      <c r="AI1056">
        <v>3.3</v>
      </c>
      <c r="AJ1056">
        <v>13</v>
      </c>
    </row>
    <row r="1057" spans="1:36" x14ac:dyDescent="0.3">
      <c r="A1057" t="s">
        <v>762</v>
      </c>
      <c r="B1057">
        <v>2513</v>
      </c>
      <c r="C1057" t="s">
        <v>10</v>
      </c>
      <c r="D1057" t="s">
        <v>419</v>
      </c>
      <c r="E1057" t="s">
        <v>308</v>
      </c>
      <c r="F1057">
        <v>101020101</v>
      </c>
      <c r="G1057">
        <v>96</v>
      </c>
      <c r="H1057">
        <v>84</v>
      </c>
      <c r="I1057">
        <v>29</v>
      </c>
      <c r="J1057">
        <v>1</v>
      </c>
      <c r="K1057" t="s">
        <v>65</v>
      </c>
      <c r="L1057" t="s">
        <v>77</v>
      </c>
      <c r="M1057" s="2" t="s">
        <v>585</v>
      </c>
      <c r="N1057" t="s">
        <v>60</v>
      </c>
      <c r="O1057" s="3">
        <v>40087.342453703706</v>
      </c>
      <c r="P1057">
        <v>30</v>
      </c>
      <c r="Q1057">
        <v>56.052</v>
      </c>
      <c r="R1057">
        <v>-7.0540000000000003</v>
      </c>
      <c r="S1057">
        <v>56.052</v>
      </c>
      <c r="T1057">
        <v>-6.9939999999999998</v>
      </c>
      <c r="U1057" t="s">
        <v>78</v>
      </c>
      <c r="V1057">
        <v>79</v>
      </c>
      <c r="W1057">
        <v>20.3</v>
      </c>
      <c r="X1057">
        <v>4.2</v>
      </c>
      <c r="Y1057">
        <v>2.0150721079695999</v>
      </c>
      <c r="Z1057">
        <v>3.7385382337098401</v>
      </c>
      <c r="AA1057">
        <v>0.29534452046307702</v>
      </c>
      <c r="AB1057">
        <v>7.5892326144309796E-2</v>
      </c>
      <c r="AC1057" t="s">
        <v>61</v>
      </c>
      <c r="AD1057" t="s">
        <v>61</v>
      </c>
      <c r="AE1057">
        <v>22.550348789434</v>
      </c>
      <c r="AF1057">
        <v>425</v>
      </c>
      <c r="AG1057">
        <v>1.38</v>
      </c>
      <c r="AH1057">
        <v>4.2</v>
      </c>
      <c r="AI1057">
        <v>5.4</v>
      </c>
      <c r="AJ1057">
        <v>13</v>
      </c>
    </row>
    <row r="1058" spans="1:36" x14ac:dyDescent="0.3">
      <c r="A1058" t="s">
        <v>763</v>
      </c>
      <c r="B1058">
        <v>2514</v>
      </c>
      <c r="C1058" t="s">
        <v>10</v>
      </c>
      <c r="D1058" t="s">
        <v>419</v>
      </c>
      <c r="E1058" t="s">
        <v>269</v>
      </c>
      <c r="F1058">
        <v>101020101</v>
      </c>
      <c r="G1058">
        <v>47</v>
      </c>
      <c r="H1058">
        <v>59</v>
      </c>
      <c r="I1058">
        <v>30</v>
      </c>
      <c r="J1058">
        <v>1</v>
      </c>
      <c r="K1058" t="s">
        <v>65</v>
      </c>
      <c r="L1058" t="s">
        <v>77</v>
      </c>
      <c r="M1058" s="2" t="s">
        <v>634</v>
      </c>
      <c r="N1058" t="s">
        <v>60</v>
      </c>
      <c r="O1058" s="3">
        <v>40087.425787037035</v>
      </c>
      <c r="P1058">
        <v>30</v>
      </c>
      <c r="Q1058">
        <v>55.921999999999997</v>
      </c>
      <c r="R1058">
        <v>-6.673</v>
      </c>
      <c r="S1058">
        <v>55.89</v>
      </c>
      <c r="T1058">
        <v>-6.6829999999999998</v>
      </c>
      <c r="U1058" t="s">
        <v>78</v>
      </c>
      <c r="V1058">
        <v>75</v>
      </c>
      <c r="W1058">
        <v>19.5</v>
      </c>
      <c r="X1058">
        <v>4.7</v>
      </c>
      <c r="Y1058">
        <v>1.9497589022762201</v>
      </c>
      <c r="Z1058">
        <v>3.6173634550579199</v>
      </c>
      <c r="AA1058">
        <v>0.27130225912934403</v>
      </c>
      <c r="AB1058">
        <v>7.0538587373629405E-2</v>
      </c>
      <c r="AC1058" t="s">
        <v>61</v>
      </c>
      <c r="AD1058" t="s">
        <v>61</v>
      </c>
      <c r="AE1058">
        <v>21.3508319569858</v>
      </c>
      <c r="AF1058">
        <v>274</v>
      </c>
      <c r="AG1058">
        <v>1.77</v>
      </c>
      <c r="AH1058">
        <v>3.4</v>
      </c>
      <c r="AI1058">
        <v>7</v>
      </c>
      <c r="AJ1058">
        <v>13</v>
      </c>
    </row>
    <row r="1059" spans="1:36" x14ac:dyDescent="0.3">
      <c r="A1059" t="s">
        <v>651</v>
      </c>
      <c r="B1059">
        <v>2515</v>
      </c>
      <c r="C1059" t="s">
        <v>10</v>
      </c>
      <c r="D1059" t="s">
        <v>419</v>
      </c>
      <c r="E1059" t="s">
        <v>268</v>
      </c>
      <c r="F1059">
        <v>101020101</v>
      </c>
      <c r="G1059">
        <v>53</v>
      </c>
      <c r="H1059">
        <v>56</v>
      </c>
      <c r="I1059">
        <v>31</v>
      </c>
      <c r="J1059">
        <v>1</v>
      </c>
      <c r="K1059" t="s">
        <v>65</v>
      </c>
      <c r="L1059" t="s">
        <v>77</v>
      </c>
      <c r="M1059" s="2" t="s">
        <v>586</v>
      </c>
      <c r="N1059" t="s">
        <v>60</v>
      </c>
      <c r="O1059" s="3">
        <v>40087.508425925924</v>
      </c>
      <c r="P1059">
        <v>30</v>
      </c>
      <c r="Q1059">
        <v>55.868000000000002</v>
      </c>
      <c r="R1059">
        <v>-7.0640000000000001</v>
      </c>
      <c r="S1059">
        <v>55.838999999999999</v>
      </c>
      <c r="T1059">
        <v>-7.085</v>
      </c>
      <c r="U1059" t="s">
        <v>78</v>
      </c>
      <c r="V1059">
        <v>76</v>
      </c>
      <c r="W1059">
        <v>18.899999999999999</v>
      </c>
      <c r="X1059">
        <v>4.3</v>
      </c>
      <c r="Y1059">
        <v>1.8791809817886</v>
      </c>
      <c r="Z1059">
        <v>3.4864211164909</v>
      </c>
      <c r="AA1059">
        <v>0.26496800485330901</v>
      </c>
      <c r="AB1059">
        <v>6.5893359101678095E-2</v>
      </c>
      <c r="AC1059" t="s">
        <v>61</v>
      </c>
      <c r="AD1059" t="s">
        <v>61</v>
      </c>
      <c r="AE1059">
        <v>21.649768424946799</v>
      </c>
      <c r="AF1059">
        <v>280</v>
      </c>
      <c r="AG1059">
        <v>1.76</v>
      </c>
      <c r="AH1059">
        <v>4.0999999999999996</v>
      </c>
      <c r="AI1059">
        <v>8.4</v>
      </c>
      <c r="AJ1059">
        <v>17</v>
      </c>
    </row>
    <row r="1060" spans="1:36" x14ac:dyDescent="0.3">
      <c r="A1060" t="s">
        <v>652</v>
      </c>
      <c r="B1060">
        <v>2516</v>
      </c>
      <c r="C1060" t="s">
        <v>10</v>
      </c>
      <c r="D1060" t="s">
        <v>419</v>
      </c>
      <c r="E1060" t="s">
        <v>267</v>
      </c>
      <c r="F1060">
        <v>101020101</v>
      </c>
      <c r="G1060">
        <v>113</v>
      </c>
      <c r="H1060">
        <v>115</v>
      </c>
      <c r="I1060">
        <v>32</v>
      </c>
      <c r="J1060">
        <v>1</v>
      </c>
      <c r="K1060" t="s">
        <v>65</v>
      </c>
      <c r="L1060" t="s">
        <v>58</v>
      </c>
      <c r="M1060" s="2" t="s">
        <v>586</v>
      </c>
      <c r="N1060" t="s">
        <v>60</v>
      </c>
      <c r="O1060" s="3">
        <v>40087.598009259258</v>
      </c>
      <c r="P1060">
        <v>30</v>
      </c>
      <c r="Q1060">
        <v>55.978999999999999</v>
      </c>
      <c r="R1060">
        <v>-7.2130000000000001</v>
      </c>
      <c r="S1060">
        <v>55.978999999999999</v>
      </c>
      <c r="T1060">
        <v>-7.2720000000000002</v>
      </c>
      <c r="U1060" t="s">
        <v>66</v>
      </c>
      <c r="V1060">
        <v>111</v>
      </c>
      <c r="W1060">
        <v>19.8</v>
      </c>
      <c r="X1060">
        <v>4.7</v>
      </c>
      <c r="Y1060">
        <v>1.98522828176388</v>
      </c>
      <c r="Z1060">
        <v>3.6831693539218602</v>
      </c>
      <c r="AA1060">
        <v>0.40883179828532601</v>
      </c>
      <c r="AB1060">
        <v>7.2926753207652698E-2</v>
      </c>
      <c r="AC1060" t="s">
        <v>61</v>
      </c>
      <c r="AD1060" t="s">
        <v>61</v>
      </c>
      <c r="AE1060">
        <v>20.564758046730201</v>
      </c>
      <c r="AF1060">
        <v>440</v>
      </c>
      <c r="AG1060">
        <v>1.74</v>
      </c>
      <c r="AH1060">
        <v>4.5</v>
      </c>
      <c r="AI1060">
        <v>6.7</v>
      </c>
      <c r="AJ1060">
        <v>18</v>
      </c>
    </row>
    <row r="1061" spans="1:36" x14ac:dyDescent="0.3">
      <c r="A1061" t="s">
        <v>764</v>
      </c>
      <c r="B1061">
        <v>2517</v>
      </c>
      <c r="C1061" t="s">
        <v>10</v>
      </c>
      <c r="D1061" t="s">
        <v>419</v>
      </c>
      <c r="E1061" t="s">
        <v>263</v>
      </c>
      <c r="F1061">
        <v>101020101</v>
      </c>
      <c r="G1061">
        <v>156</v>
      </c>
      <c r="H1061">
        <v>161</v>
      </c>
      <c r="I1061">
        <v>33</v>
      </c>
      <c r="J1061">
        <v>1</v>
      </c>
      <c r="K1061" t="s">
        <v>65</v>
      </c>
      <c r="L1061" t="s">
        <v>58</v>
      </c>
      <c r="M1061" s="2" t="s">
        <v>585</v>
      </c>
      <c r="N1061" t="s">
        <v>60</v>
      </c>
      <c r="O1061" s="3">
        <v>40087.698009259257</v>
      </c>
      <c r="P1061">
        <v>30</v>
      </c>
      <c r="Q1061">
        <v>56.057000000000002</v>
      </c>
      <c r="R1061">
        <v>-7.6520000000000001</v>
      </c>
      <c r="S1061">
        <v>56.037999999999997</v>
      </c>
      <c r="T1061">
        <v>-7.7009999999999996</v>
      </c>
      <c r="U1061" t="s">
        <v>70</v>
      </c>
      <c r="V1061">
        <v>110</v>
      </c>
      <c r="W1061">
        <v>21.1</v>
      </c>
      <c r="X1061" t="s">
        <v>62</v>
      </c>
      <c r="Y1061">
        <v>2.00223946621621</v>
      </c>
      <c r="Z1061">
        <v>3.71472999297997</v>
      </c>
      <c r="AA1061">
        <v>0.40862029922779702</v>
      </c>
      <c r="AB1061">
        <v>7.8380802851877499E-2</v>
      </c>
      <c r="AC1061" t="s">
        <v>61</v>
      </c>
      <c r="AD1061" t="s">
        <v>61</v>
      </c>
      <c r="AE1061">
        <v>20.3712239480185</v>
      </c>
      <c r="AF1061">
        <v>507</v>
      </c>
      <c r="AG1061">
        <v>2.04</v>
      </c>
      <c r="AH1061">
        <v>4.8</v>
      </c>
      <c r="AI1061">
        <v>6.4</v>
      </c>
      <c r="AJ1061">
        <v>19</v>
      </c>
    </row>
    <row r="1062" spans="1:36" x14ac:dyDescent="0.3">
      <c r="A1062" t="s">
        <v>653</v>
      </c>
      <c r="B1062">
        <v>2518</v>
      </c>
      <c r="C1062" t="s">
        <v>10</v>
      </c>
      <c r="D1062" t="s">
        <v>419</v>
      </c>
      <c r="E1062" t="s">
        <v>155</v>
      </c>
      <c r="F1062">
        <v>101020101</v>
      </c>
      <c r="G1062">
        <v>255</v>
      </c>
      <c r="H1062">
        <v>153</v>
      </c>
      <c r="I1062">
        <v>34</v>
      </c>
      <c r="J1062">
        <v>1</v>
      </c>
      <c r="K1062" t="s">
        <v>65</v>
      </c>
      <c r="L1062" t="s">
        <v>58</v>
      </c>
      <c r="M1062" s="2" t="s">
        <v>584</v>
      </c>
      <c r="N1062" t="s">
        <v>60</v>
      </c>
      <c r="O1062" s="3">
        <v>40088.265370370369</v>
      </c>
      <c r="P1062">
        <v>30</v>
      </c>
      <c r="Q1062">
        <v>56.040999999999997</v>
      </c>
      <c r="R1062">
        <v>-8.0299999999999994</v>
      </c>
      <c r="S1062">
        <v>56.024999999999999</v>
      </c>
      <c r="T1062">
        <v>-8.0809999999999995</v>
      </c>
      <c r="U1062" t="s">
        <v>70</v>
      </c>
      <c r="V1062">
        <v>111</v>
      </c>
      <c r="W1062">
        <v>21.2</v>
      </c>
      <c r="X1062" t="s">
        <v>62</v>
      </c>
      <c r="Y1062">
        <v>1.96433804884355</v>
      </c>
      <c r="Z1062">
        <v>3.6444119644592701</v>
      </c>
      <c r="AA1062">
        <v>0.404529728054979</v>
      </c>
      <c r="AB1062">
        <v>7.7261533646536595E-2</v>
      </c>
      <c r="AC1062" t="s">
        <v>61</v>
      </c>
      <c r="AD1062" t="s">
        <v>61</v>
      </c>
      <c r="AE1062">
        <v>20.564758046730201</v>
      </c>
      <c r="AF1062">
        <v>550</v>
      </c>
      <c r="AG1062">
        <v>2.13</v>
      </c>
      <c r="AH1062">
        <v>9.1999999999999993</v>
      </c>
      <c r="AI1062">
        <v>5.8</v>
      </c>
      <c r="AJ1062">
        <v>24</v>
      </c>
    </row>
    <row r="1063" spans="1:36" x14ac:dyDescent="0.3">
      <c r="A1063" t="s">
        <v>654</v>
      </c>
      <c r="B1063">
        <v>2519</v>
      </c>
      <c r="C1063" t="s">
        <v>10</v>
      </c>
      <c r="D1063" t="s">
        <v>419</v>
      </c>
      <c r="E1063" t="s">
        <v>314</v>
      </c>
      <c r="F1063">
        <v>101020101</v>
      </c>
      <c r="G1063">
        <v>140</v>
      </c>
      <c r="H1063">
        <v>147</v>
      </c>
      <c r="I1063">
        <v>35</v>
      </c>
      <c r="J1063">
        <v>1</v>
      </c>
      <c r="K1063" t="s">
        <v>65</v>
      </c>
      <c r="L1063" t="s">
        <v>58</v>
      </c>
      <c r="M1063" s="2" t="s">
        <v>584</v>
      </c>
      <c r="N1063" t="s">
        <v>60</v>
      </c>
      <c r="O1063" s="3">
        <v>40088.366064814814</v>
      </c>
      <c r="P1063">
        <v>30</v>
      </c>
      <c r="Q1063">
        <v>56.023000000000003</v>
      </c>
      <c r="R1063">
        <v>-8.41</v>
      </c>
      <c r="S1063">
        <v>55.994</v>
      </c>
      <c r="T1063">
        <v>-8.3819999999999997</v>
      </c>
      <c r="U1063" t="s">
        <v>70</v>
      </c>
      <c r="V1063">
        <v>107</v>
      </c>
      <c r="W1063">
        <v>20.3</v>
      </c>
      <c r="X1063">
        <v>4.2</v>
      </c>
      <c r="Y1063">
        <v>1.97869311316348</v>
      </c>
      <c r="Z1063">
        <v>3.6710447368524699</v>
      </c>
      <c r="AA1063">
        <v>0.39280178684321398</v>
      </c>
      <c r="AB1063">
        <v>7.4522208158105105E-2</v>
      </c>
      <c r="AC1063" t="s">
        <v>61</v>
      </c>
      <c r="AD1063" t="s">
        <v>61</v>
      </c>
      <c r="AE1063">
        <v>19.792063921125798</v>
      </c>
      <c r="AF1063">
        <v>520</v>
      </c>
      <c r="AG1063">
        <v>2.2799999999999998</v>
      </c>
      <c r="AH1063">
        <v>6.2</v>
      </c>
      <c r="AI1063">
        <v>11.2</v>
      </c>
      <c r="AJ1063">
        <v>25</v>
      </c>
    </row>
    <row r="1064" spans="1:36" x14ac:dyDescent="0.3">
      <c r="A1064" t="s">
        <v>655</v>
      </c>
      <c r="B1064">
        <v>2520</v>
      </c>
      <c r="C1064" t="s">
        <v>10</v>
      </c>
      <c r="D1064" t="s">
        <v>419</v>
      </c>
      <c r="E1064" t="s">
        <v>156</v>
      </c>
      <c r="F1064">
        <v>101020101</v>
      </c>
      <c r="G1064">
        <v>137</v>
      </c>
      <c r="H1064">
        <v>149</v>
      </c>
      <c r="I1064">
        <v>36</v>
      </c>
      <c r="J1064">
        <v>1</v>
      </c>
      <c r="K1064" t="s">
        <v>65</v>
      </c>
      <c r="L1064" t="s">
        <v>58</v>
      </c>
      <c r="M1064" s="2" t="s">
        <v>583</v>
      </c>
      <c r="N1064" t="s">
        <v>60</v>
      </c>
      <c r="O1064" s="3">
        <v>40088.464675925927</v>
      </c>
      <c r="P1064">
        <v>30</v>
      </c>
      <c r="Q1064">
        <v>55.817999999999998</v>
      </c>
      <c r="R1064">
        <v>-8.3650000000000002</v>
      </c>
      <c r="S1064">
        <v>55.826000000000001</v>
      </c>
      <c r="T1064">
        <v>-8.3079999999999998</v>
      </c>
      <c r="U1064" t="s">
        <v>70</v>
      </c>
      <c r="V1064">
        <v>106</v>
      </c>
      <c r="W1064">
        <v>20.2</v>
      </c>
      <c r="X1064">
        <v>4.2</v>
      </c>
      <c r="Y1064">
        <v>1.9846375159646099</v>
      </c>
      <c r="Z1064">
        <v>3.6820733134779302</v>
      </c>
      <c r="AA1064">
        <v>0.390299771228661</v>
      </c>
      <c r="AB1064">
        <v>7.4377880932254295E-2</v>
      </c>
      <c r="AC1064" t="s">
        <v>61</v>
      </c>
      <c r="AD1064" t="s">
        <v>61</v>
      </c>
      <c r="AE1064">
        <v>19.599481099648099</v>
      </c>
      <c r="AF1064">
        <v>500</v>
      </c>
      <c r="AG1064">
        <v>2.48</v>
      </c>
      <c r="AH1064">
        <v>5.6</v>
      </c>
      <c r="AI1064">
        <v>12.5</v>
      </c>
      <c r="AJ1064">
        <v>20</v>
      </c>
    </row>
    <row r="1065" spans="1:36" x14ac:dyDescent="0.3">
      <c r="A1065" t="s">
        <v>656</v>
      </c>
      <c r="B1065">
        <v>2521</v>
      </c>
      <c r="C1065" t="s">
        <v>10</v>
      </c>
      <c r="D1065" t="s">
        <v>419</v>
      </c>
      <c r="E1065" t="s">
        <v>264</v>
      </c>
      <c r="F1065">
        <v>101020101</v>
      </c>
      <c r="G1065">
        <v>174</v>
      </c>
      <c r="H1065">
        <v>169</v>
      </c>
      <c r="I1065">
        <v>37</v>
      </c>
      <c r="J1065">
        <v>1</v>
      </c>
      <c r="K1065" t="s">
        <v>65</v>
      </c>
      <c r="L1065" t="s">
        <v>58</v>
      </c>
      <c r="M1065" s="2" t="s">
        <v>586</v>
      </c>
      <c r="N1065" t="s">
        <v>60</v>
      </c>
      <c r="O1065" s="3">
        <v>40088.555648148147</v>
      </c>
      <c r="P1065">
        <v>30</v>
      </c>
      <c r="Q1065">
        <v>55.923999999999999</v>
      </c>
      <c r="R1065">
        <v>-7.9710000000000001</v>
      </c>
      <c r="S1065">
        <v>55.91</v>
      </c>
      <c r="T1065">
        <v>-7.92</v>
      </c>
      <c r="U1065" t="s">
        <v>70</v>
      </c>
      <c r="V1065">
        <v>116</v>
      </c>
      <c r="W1065">
        <v>21.4</v>
      </c>
      <c r="X1065">
        <v>4.0999999999999996</v>
      </c>
      <c r="Y1065">
        <v>1.9131459491395799</v>
      </c>
      <c r="Z1065">
        <v>3.5494358982181402</v>
      </c>
      <c r="AA1065">
        <v>0.41173456419330401</v>
      </c>
      <c r="AB1065">
        <v>7.5957928221868101E-2</v>
      </c>
      <c r="AC1065" t="s">
        <v>61</v>
      </c>
      <c r="AD1065" t="s">
        <v>61</v>
      </c>
      <c r="AE1065">
        <v>21.536175835313301</v>
      </c>
      <c r="AF1065">
        <v>600</v>
      </c>
      <c r="AG1065">
        <v>2.06</v>
      </c>
      <c r="AH1065">
        <v>7.2</v>
      </c>
      <c r="AI1065">
        <v>7.4</v>
      </c>
      <c r="AJ1065">
        <v>23</v>
      </c>
    </row>
    <row r="1066" spans="1:36" x14ac:dyDescent="0.3">
      <c r="A1066" t="s">
        <v>657</v>
      </c>
      <c r="B1066">
        <v>2522</v>
      </c>
      <c r="C1066" t="s">
        <v>10</v>
      </c>
      <c r="D1066" t="s">
        <v>419</v>
      </c>
      <c r="E1066" t="s">
        <v>76</v>
      </c>
      <c r="F1066">
        <v>101020101</v>
      </c>
      <c r="G1066">
        <v>136</v>
      </c>
      <c r="H1066">
        <v>133</v>
      </c>
      <c r="I1066">
        <v>38</v>
      </c>
      <c r="J1066">
        <v>1</v>
      </c>
      <c r="K1066" t="s">
        <v>65</v>
      </c>
      <c r="L1066" t="s">
        <v>58</v>
      </c>
      <c r="M1066" s="2" t="s">
        <v>586</v>
      </c>
      <c r="N1066" t="s">
        <v>60</v>
      </c>
      <c r="O1066" s="3">
        <v>40088.628564814811</v>
      </c>
      <c r="P1066">
        <v>30</v>
      </c>
      <c r="Q1066">
        <v>55.875999999999998</v>
      </c>
      <c r="R1066">
        <v>-7.6619999999999999</v>
      </c>
      <c r="S1066">
        <v>55.860999999999997</v>
      </c>
      <c r="T1066">
        <v>-7.6070000000000002</v>
      </c>
      <c r="U1066" t="s">
        <v>70</v>
      </c>
      <c r="V1066">
        <v>107</v>
      </c>
      <c r="W1066">
        <v>20.8</v>
      </c>
      <c r="X1066">
        <v>4.3</v>
      </c>
      <c r="Y1066">
        <v>2.0626976598145799</v>
      </c>
      <c r="Z1066">
        <v>3.8268973280418899</v>
      </c>
      <c r="AA1066">
        <v>0.40947801410048201</v>
      </c>
      <c r="AB1066">
        <v>7.9599464423271302E-2</v>
      </c>
      <c r="AC1066" t="s">
        <v>61</v>
      </c>
      <c r="AD1066" t="s">
        <v>61</v>
      </c>
      <c r="AE1066">
        <v>19.792063921125798</v>
      </c>
      <c r="AF1066">
        <v>510</v>
      </c>
      <c r="AG1066">
        <v>1.75</v>
      </c>
      <c r="AH1066">
        <v>6.9</v>
      </c>
      <c r="AI1066">
        <v>5.7</v>
      </c>
      <c r="AJ1066">
        <v>33</v>
      </c>
    </row>
    <row r="1067" spans="1:36" x14ac:dyDescent="0.3">
      <c r="A1067" t="s">
        <v>658</v>
      </c>
      <c r="B1067">
        <v>2523</v>
      </c>
      <c r="C1067" t="s">
        <v>10</v>
      </c>
      <c r="D1067" t="s">
        <v>419</v>
      </c>
      <c r="E1067">
        <v>31</v>
      </c>
      <c r="F1067">
        <v>101020101</v>
      </c>
      <c r="G1067">
        <v>58</v>
      </c>
      <c r="H1067">
        <v>57</v>
      </c>
      <c r="I1067">
        <v>39</v>
      </c>
      <c r="J1067">
        <v>1</v>
      </c>
      <c r="K1067" t="s">
        <v>65</v>
      </c>
      <c r="L1067" t="s">
        <v>77</v>
      </c>
      <c r="M1067" s="2" t="s">
        <v>586</v>
      </c>
      <c r="N1067" t="s">
        <v>60</v>
      </c>
      <c r="O1067" s="3">
        <v>40088.734814814816</v>
      </c>
      <c r="P1067">
        <v>30</v>
      </c>
      <c r="Q1067">
        <v>55.695</v>
      </c>
      <c r="R1067">
        <v>-7.1980000000000004</v>
      </c>
      <c r="S1067">
        <v>55.664999999999999</v>
      </c>
      <c r="T1067">
        <v>-7.2190000000000003</v>
      </c>
      <c r="U1067" t="s">
        <v>78</v>
      </c>
      <c r="V1067">
        <v>78</v>
      </c>
      <c r="W1067">
        <v>20</v>
      </c>
      <c r="X1067">
        <v>4.2</v>
      </c>
      <c r="Y1067">
        <v>1.93600198946335</v>
      </c>
      <c r="Z1067">
        <v>3.5918404257205001</v>
      </c>
      <c r="AA1067">
        <v>0.28016355320619901</v>
      </c>
      <c r="AB1067">
        <v>7.1836808514410003E-2</v>
      </c>
      <c r="AC1067" t="s">
        <v>61</v>
      </c>
      <c r="AD1067" t="s">
        <v>61</v>
      </c>
      <c r="AE1067">
        <v>22.249514623543501</v>
      </c>
      <c r="AF1067">
        <v>280</v>
      </c>
      <c r="AG1067">
        <v>2.92</v>
      </c>
      <c r="AH1067">
        <v>7.5</v>
      </c>
      <c r="AI1067">
        <v>9.5</v>
      </c>
      <c r="AJ1067">
        <v>25</v>
      </c>
    </row>
    <row r="1068" spans="1:36" x14ac:dyDescent="0.3">
      <c r="A1068" t="s">
        <v>659</v>
      </c>
      <c r="B1068">
        <v>2524</v>
      </c>
      <c r="C1068" t="s">
        <v>10</v>
      </c>
      <c r="D1068" t="s">
        <v>419</v>
      </c>
      <c r="E1068" t="s">
        <v>146</v>
      </c>
      <c r="F1068">
        <v>101020101</v>
      </c>
      <c r="G1068">
        <v>79</v>
      </c>
      <c r="H1068">
        <v>75</v>
      </c>
      <c r="I1068">
        <v>40</v>
      </c>
      <c r="J1068">
        <v>1</v>
      </c>
      <c r="K1068" t="s">
        <v>65</v>
      </c>
      <c r="L1068" t="s">
        <v>77</v>
      </c>
      <c r="M1068" s="2" t="s">
        <v>628</v>
      </c>
      <c r="N1068" t="s">
        <v>60</v>
      </c>
      <c r="O1068" s="3">
        <v>40090.265370370369</v>
      </c>
      <c r="P1068">
        <v>30</v>
      </c>
      <c r="Q1068">
        <v>55.368000000000002</v>
      </c>
      <c r="R1068">
        <v>-6.8280000000000003</v>
      </c>
      <c r="S1068">
        <v>55.368000000000002</v>
      </c>
      <c r="T1068">
        <v>-6.88</v>
      </c>
      <c r="U1068" t="s">
        <v>78</v>
      </c>
      <c r="V1068">
        <v>77</v>
      </c>
      <c r="W1068">
        <v>20.9</v>
      </c>
      <c r="X1068">
        <v>4</v>
      </c>
      <c r="Y1068">
        <v>1.7771740985173701</v>
      </c>
      <c r="Z1068">
        <v>3.2971690139468799</v>
      </c>
      <c r="AA1068">
        <v>0.25388201407390998</v>
      </c>
      <c r="AB1068">
        <v>6.8910832391489804E-2</v>
      </c>
      <c r="AC1068" t="s">
        <v>61</v>
      </c>
      <c r="AD1068" t="s">
        <v>61</v>
      </c>
      <c r="AE1068">
        <v>21.949325274284199</v>
      </c>
      <c r="AF1068">
        <v>340</v>
      </c>
      <c r="AG1068">
        <v>3.72</v>
      </c>
      <c r="AH1068">
        <v>11.4</v>
      </c>
      <c r="AI1068">
        <v>6</v>
      </c>
      <c r="AJ1068">
        <v>13</v>
      </c>
    </row>
    <row r="1069" spans="1:36" x14ac:dyDescent="0.3">
      <c r="A1069" t="s">
        <v>660</v>
      </c>
      <c r="B1069">
        <v>2525</v>
      </c>
      <c r="C1069" t="s">
        <v>10</v>
      </c>
      <c r="D1069" t="s">
        <v>419</v>
      </c>
      <c r="E1069">
        <v>33</v>
      </c>
      <c r="F1069">
        <v>101020101</v>
      </c>
      <c r="G1069">
        <v>75</v>
      </c>
      <c r="H1069">
        <v>80</v>
      </c>
      <c r="I1069">
        <v>41</v>
      </c>
      <c r="J1069">
        <v>1</v>
      </c>
      <c r="K1069" t="s">
        <v>65</v>
      </c>
      <c r="L1069" t="s">
        <v>77</v>
      </c>
      <c r="M1069" s="2" t="s">
        <v>586</v>
      </c>
      <c r="N1069" t="s">
        <v>60</v>
      </c>
      <c r="O1069" s="3">
        <v>40090.363981481481</v>
      </c>
      <c r="P1069">
        <v>30</v>
      </c>
      <c r="Q1069">
        <v>55.508000000000003</v>
      </c>
      <c r="R1069">
        <v>-7.0279999999999996</v>
      </c>
      <c r="S1069">
        <v>55.527999999999999</v>
      </c>
      <c r="T1069">
        <v>-7.0720000000000001</v>
      </c>
      <c r="U1069" t="s">
        <v>78</v>
      </c>
      <c r="V1069">
        <v>78</v>
      </c>
      <c r="W1069">
        <v>20.7</v>
      </c>
      <c r="X1069">
        <v>3.9</v>
      </c>
      <c r="Y1069">
        <v>1.9195368744988699</v>
      </c>
      <c r="Z1069">
        <v>3.56129290259531</v>
      </c>
      <c r="AA1069">
        <v>0.277780846402434</v>
      </c>
      <c r="AB1069">
        <v>7.3718763083722799E-2</v>
      </c>
      <c r="AC1069" t="s">
        <v>61</v>
      </c>
      <c r="AD1069" t="s">
        <v>61</v>
      </c>
      <c r="AE1069">
        <v>22.249514623543501</v>
      </c>
      <c r="AF1069">
        <v>320</v>
      </c>
      <c r="AG1069">
        <v>1.93</v>
      </c>
      <c r="AH1069">
        <v>6.6</v>
      </c>
      <c r="AI1069">
        <v>3</v>
      </c>
      <c r="AJ1069">
        <v>9</v>
      </c>
    </row>
    <row r="1070" spans="1:36" x14ac:dyDescent="0.3">
      <c r="A1070" t="s">
        <v>661</v>
      </c>
      <c r="B1070">
        <v>2526</v>
      </c>
      <c r="C1070" t="s">
        <v>10</v>
      </c>
      <c r="D1070" t="s">
        <v>419</v>
      </c>
      <c r="E1070" t="s">
        <v>342</v>
      </c>
      <c r="F1070">
        <v>101020101</v>
      </c>
      <c r="G1070">
        <v>57</v>
      </c>
      <c r="H1070">
        <v>57</v>
      </c>
      <c r="I1070">
        <v>42</v>
      </c>
      <c r="J1070">
        <v>1</v>
      </c>
      <c r="K1070" t="s">
        <v>65</v>
      </c>
      <c r="L1070" t="s">
        <v>77</v>
      </c>
      <c r="M1070" s="2" t="s">
        <v>586</v>
      </c>
      <c r="N1070" t="s">
        <v>60</v>
      </c>
      <c r="O1070" s="3">
        <v>40090.436898148146</v>
      </c>
      <c r="P1070">
        <v>30</v>
      </c>
      <c r="Q1070">
        <v>55.502000000000002</v>
      </c>
      <c r="R1070">
        <v>-7.3630000000000004</v>
      </c>
      <c r="S1070">
        <v>55.502000000000002</v>
      </c>
      <c r="T1070">
        <v>-7.4210000000000003</v>
      </c>
      <c r="U1070" t="s">
        <v>78</v>
      </c>
      <c r="V1070">
        <v>79</v>
      </c>
      <c r="W1070">
        <v>20</v>
      </c>
      <c r="X1070">
        <v>4.4000000000000004</v>
      </c>
      <c r="Y1070">
        <v>1.97552960986685</v>
      </c>
      <c r="Z1070">
        <v>3.6651755285099301</v>
      </c>
      <c r="AA1070">
        <v>0.28954886675228497</v>
      </c>
      <c r="AB1070">
        <v>7.3303510570198696E-2</v>
      </c>
      <c r="AC1070" t="s">
        <v>61</v>
      </c>
      <c r="AD1070" t="s">
        <v>61</v>
      </c>
      <c r="AE1070">
        <v>22.550348789434</v>
      </c>
      <c r="AF1070">
        <v>274</v>
      </c>
      <c r="AG1070">
        <v>2.15</v>
      </c>
      <c r="AH1070">
        <v>7</v>
      </c>
      <c r="AI1070">
        <v>9.1999999999999993</v>
      </c>
      <c r="AJ1070">
        <v>10</v>
      </c>
    </row>
    <row r="1071" spans="1:36" x14ac:dyDescent="0.3">
      <c r="A1071" t="s">
        <v>662</v>
      </c>
      <c r="B1071">
        <v>2527</v>
      </c>
      <c r="C1071" t="s">
        <v>10</v>
      </c>
      <c r="D1071" t="s">
        <v>419</v>
      </c>
      <c r="E1071" t="s">
        <v>305</v>
      </c>
      <c r="F1071">
        <v>101020101</v>
      </c>
      <c r="G1071">
        <v>69</v>
      </c>
      <c r="H1071">
        <v>69</v>
      </c>
      <c r="I1071">
        <v>43</v>
      </c>
      <c r="J1071">
        <v>1</v>
      </c>
      <c r="K1071" t="s">
        <v>65</v>
      </c>
      <c r="L1071" t="s">
        <v>77</v>
      </c>
      <c r="M1071" s="2" t="s">
        <v>586</v>
      </c>
      <c r="N1071" t="s">
        <v>60</v>
      </c>
      <c r="O1071" s="3">
        <v>40090.502870370372</v>
      </c>
      <c r="P1071">
        <v>30</v>
      </c>
      <c r="Q1071">
        <v>55.616</v>
      </c>
      <c r="R1071">
        <v>-7.5369999999999999</v>
      </c>
      <c r="S1071">
        <v>55.616</v>
      </c>
      <c r="T1071">
        <v>-7.5940000000000003</v>
      </c>
      <c r="U1071" t="s">
        <v>78</v>
      </c>
      <c r="V1071">
        <v>72</v>
      </c>
      <c r="W1071">
        <v>20.100000000000001</v>
      </c>
      <c r="X1071">
        <v>4.4000000000000004</v>
      </c>
      <c r="Y1071">
        <v>1.9358560326820999</v>
      </c>
      <c r="Z1071">
        <v>3.5915696339185401</v>
      </c>
      <c r="AA1071">
        <v>0.25859301364213499</v>
      </c>
      <c r="AB1071">
        <v>7.2190549641762802E-2</v>
      </c>
      <c r="AC1071" t="s">
        <v>61</v>
      </c>
      <c r="AD1071" t="s">
        <v>61</v>
      </c>
      <c r="AE1071">
        <v>20.4576265070529</v>
      </c>
      <c r="AF1071">
        <v>310</v>
      </c>
      <c r="AG1071">
        <v>2.88</v>
      </c>
      <c r="AH1071">
        <v>5.7</v>
      </c>
      <c r="AI1071">
        <v>10.4</v>
      </c>
      <c r="AJ1071">
        <v>20</v>
      </c>
    </row>
    <row r="1072" spans="1:36" x14ac:dyDescent="0.3">
      <c r="A1072" t="s">
        <v>663</v>
      </c>
      <c r="B1072">
        <v>2528</v>
      </c>
      <c r="C1072" t="s">
        <v>10</v>
      </c>
      <c r="D1072" t="s">
        <v>419</v>
      </c>
      <c r="E1072" t="s">
        <v>79</v>
      </c>
      <c r="F1072">
        <v>101020101</v>
      </c>
      <c r="G1072">
        <v>67</v>
      </c>
      <c r="H1072">
        <v>65</v>
      </c>
      <c r="I1072">
        <v>44</v>
      </c>
      <c r="J1072">
        <v>1</v>
      </c>
      <c r="K1072" t="s">
        <v>65</v>
      </c>
      <c r="L1072" t="s">
        <v>77</v>
      </c>
      <c r="M1072" s="2" t="s">
        <v>586</v>
      </c>
      <c r="N1072" t="s">
        <v>60</v>
      </c>
      <c r="O1072" s="3">
        <v>40090.565370370372</v>
      </c>
      <c r="P1072">
        <v>30</v>
      </c>
      <c r="Q1072">
        <v>55.533999999999999</v>
      </c>
      <c r="R1072">
        <v>-7.7480000000000002</v>
      </c>
      <c r="S1072">
        <v>55.503999999999998</v>
      </c>
      <c r="T1072">
        <v>-7.7729999999999997</v>
      </c>
      <c r="U1072" t="s">
        <v>78</v>
      </c>
      <c r="V1072">
        <v>80</v>
      </c>
      <c r="W1072">
        <v>20.100000000000001</v>
      </c>
      <c r="X1072">
        <v>4.3</v>
      </c>
      <c r="Y1072">
        <v>1.99132720997736</v>
      </c>
      <c r="Z1072">
        <v>3.6944846196240499</v>
      </c>
      <c r="AA1072">
        <v>0.295558769569924</v>
      </c>
      <c r="AB1072">
        <v>7.4259140854443406E-2</v>
      </c>
      <c r="AC1072" t="s">
        <v>61</v>
      </c>
      <c r="AD1072" t="s">
        <v>61</v>
      </c>
      <c r="AE1072">
        <v>22.851840292868399</v>
      </c>
      <c r="AF1072">
        <v>310</v>
      </c>
      <c r="AG1072">
        <v>3.27</v>
      </c>
      <c r="AH1072">
        <v>4.5</v>
      </c>
      <c r="AI1072">
        <v>7</v>
      </c>
      <c r="AJ1072">
        <v>14</v>
      </c>
    </row>
    <row r="1073" spans="1:36" x14ac:dyDescent="0.3">
      <c r="A1073" t="s">
        <v>664</v>
      </c>
      <c r="B1073">
        <v>2529</v>
      </c>
      <c r="C1073" t="s">
        <v>10</v>
      </c>
      <c r="D1073" t="s">
        <v>419</v>
      </c>
      <c r="E1073" t="s">
        <v>80</v>
      </c>
      <c r="F1073">
        <v>101020101</v>
      </c>
      <c r="G1073">
        <v>69</v>
      </c>
      <c r="H1073">
        <v>64</v>
      </c>
      <c r="I1073">
        <v>45</v>
      </c>
      <c r="J1073">
        <v>1</v>
      </c>
      <c r="K1073" t="s">
        <v>65</v>
      </c>
      <c r="L1073" t="s">
        <v>77</v>
      </c>
      <c r="M1073" s="2" t="s">
        <v>587</v>
      </c>
      <c r="N1073" t="s">
        <v>60</v>
      </c>
      <c r="O1073" s="3">
        <v>40090.643842592595</v>
      </c>
      <c r="P1073">
        <v>30</v>
      </c>
      <c r="Q1073">
        <v>55.396000000000001</v>
      </c>
      <c r="R1073">
        <v>-7.98</v>
      </c>
      <c r="S1073">
        <v>55.386000000000003</v>
      </c>
      <c r="T1073">
        <v>-7.9240000000000004</v>
      </c>
      <c r="U1073" t="s">
        <v>78</v>
      </c>
      <c r="V1073">
        <v>69</v>
      </c>
      <c r="W1073">
        <v>21</v>
      </c>
      <c r="X1073">
        <v>4.3</v>
      </c>
      <c r="Y1073">
        <v>2.0046882454331398</v>
      </c>
      <c r="Z1073">
        <v>3.7192731826217802</v>
      </c>
      <c r="AA1073">
        <v>0.25662984960090302</v>
      </c>
      <c r="AB1073">
        <v>7.8104736835057406E-2</v>
      </c>
      <c r="AC1073" t="s">
        <v>61</v>
      </c>
      <c r="AD1073" t="s">
        <v>61</v>
      </c>
      <c r="AE1073">
        <v>19.569586055724901</v>
      </c>
      <c r="AF1073">
        <v>320</v>
      </c>
      <c r="AG1073">
        <v>1.25</v>
      </c>
      <c r="AH1073">
        <v>5.9</v>
      </c>
      <c r="AI1073">
        <v>8.5</v>
      </c>
      <c r="AJ1073">
        <v>24</v>
      </c>
    </row>
    <row r="1074" spans="1:36" x14ac:dyDescent="0.3">
      <c r="A1074" t="s">
        <v>665</v>
      </c>
      <c r="B1074">
        <v>2530</v>
      </c>
      <c r="C1074" t="s">
        <v>10</v>
      </c>
      <c r="D1074" t="s">
        <v>419</v>
      </c>
      <c r="E1074" t="s">
        <v>306</v>
      </c>
      <c r="F1074">
        <v>101020101</v>
      </c>
      <c r="G1074">
        <v>21</v>
      </c>
      <c r="H1074">
        <v>19</v>
      </c>
      <c r="I1074">
        <v>46</v>
      </c>
      <c r="J1074">
        <v>1</v>
      </c>
      <c r="K1074" t="s">
        <v>65</v>
      </c>
      <c r="L1074" t="s">
        <v>77</v>
      </c>
      <c r="M1074" s="2" t="s">
        <v>587</v>
      </c>
      <c r="N1074" t="s">
        <v>60</v>
      </c>
      <c r="O1074" s="3">
        <v>40090.73064814815</v>
      </c>
      <c r="P1074">
        <v>30</v>
      </c>
      <c r="Q1074">
        <v>55.246000000000002</v>
      </c>
      <c r="R1074">
        <v>-7.5830000000000002</v>
      </c>
      <c r="S1074">
        <v>55.213999999999999</v>
      </c>
      <c r="T1074">
        <v>-7.5890000000000004</v>
      </c>
      <c r="U1074" t="s">
        <v>78</v>
      </c>
      <c r="V1074">
        <v>63</v>
      </c>
      <c r="W1074">
        <v>17.100000000000001</v>
      </c>
      <c r="X1074">
        <v>4.9000000000000004</v>
      </c>
      <c r="Y1074">
        <v>1.93117527426077</v>
      </c>
      <c r="Z1074">
        <v>3.58288548100328</v>
      </c>
      <c r="AA1074">
        <v>0.225721785303206</v>
      </c>
      <c r="AB1074">
        <v>6.1267341725156001E-2</v>
      </c>
      <c r="AC1074" t="s">
        <v>61</v>
      </c>
      <c r="AD1074" t="s">
        <v>61</v>
      </c>
      <c r="AE1074">
        <v>17.807819365907399</v>
      </c>
      <c r="AF1074">
        <v>162</v>
      </c>
      <c r="AG1074">
        <v>0.68</v>
      </c>
      <c r="AH1074">
        <v>3.6</v>
      </c>
      <c r="AI1074">
        <v>3.4</v>
      </c>
      <c r="AJ1074">
        <v>11</v>
      </c>
    </row>
    <row r="1075" spans="1:36" x14ac:dyDescent="0.3">
      <c r="A1075" t="s">
        <v>736</v>
      </c>
      <c r="B1075">
        <v>2531</v>
      </c>
      <c r="C1075" t="s">
        <v>10</v>
      </c>
      <c r="D1075" t="s">
        <v>419</v>
      </c>
      <c r="E1075">
        <v>10</v>
      </c>
      <c r="F1075">
        <v>101020101</v>
      </c>
      <c r="G1075">
        <v>26</v>
      </c>
      <c r="H1075">
        <v>39</v>
      </c>
      <c r="I1075">
        <v>47</v>
      </c>
      <c r="J1075">
        <v>1</v>
      </c>
      <c r="K1075" t="s">
        <v>65</v>
      </c>
      <c r="L1075" t="s">
        <v>77</v>
      </c>
      <c r="M1075" s="2" t="s">
        <v>587</v>
      </c>
      <c r="N1075" t="s">
        <v>60</v>
      </c>
      <c r="O1075" s="3">
        <v>40091.259120370371</v>
      </c>
      <c r="P1075">
        <v>30</v>
      </c>
      <c r="Q1075">
        <v>55.204999999999998</v>
      </c>
      <c r="R1075">
        <v>-7.9089999999999998</v>
      </c>
      <c r="S1075">
        <v>55.232999999999997</v>
      </c>
      <c r="T1075">
        <v>-7.9420000000000002</v>
      </c>
      <c r="U1075" t="s">
        <v>78</v>
      </c>
      <c r="V1075">
        <v>66</v>
      </c>
      <c r="W1075">
        <v>17.399999999999999</v>
      </c>
      <c r="X1075" t="s">
        <v>62</v>
      </c>
      <c r="Y1075">
        <v>2.0259496543403799</v>
      </c>
      <c r="Z1075">
        <v>3.7587192102789899</v>
      </c>
      <c r="AA1075">
        <v>0.248075467878413</v>
      </c>
      <c r="AB1075">
        <v>6.5401714258854396E-2</v>
      </c>
      <c r="AC1075" t="s">
        <v>61</v>
      </c>
      <c r="AD1075" t="s">
        <v>61</v>
      </c>
      <c r="AE1075">
        <v>18.686412236924799</v>
      </c>
      <c r="AF1075">
        <v>195</v>
      </c>
      <c r="AG1075">
        <v>0.48</v>
      </c>
      <c r="AH1075">
        <v>1.8</v>
      </c>
      <c r="AI1075">
        <v>1.4</v>
      </c>
      <c r="AJ1075">
        <v>9</v>
      </c>
    </row>
    <row r="1076" spans="1:36" x14ac:dyDescent="0.3">
      <c r="A1076" t="s">
        <v>666</v>
      </c>
      <c r="B1076">
        <v>2532</v>
      </c>
      <c r="C1076" t="s">
        <v>10</v>
      </c>
      <c r="D1076" t="s">
        <v>419</v>
      </c>
      <c r="E1076">
        <v>9</v>
      </c>
      <c r="F1076">
        <v>101020101</v>
      </c>
      <c r="G1076">
        <v>79</v>
      </c>
      <c r="H1076">
        <v>76</v>
      </c>
      <c r="I1076">
        <v>48</v>
      </c>
      <c r="J1076">
        <v>1</v>
      </c>
      <c r="K1076" t="s">
        <v>65</v>
      </c>
      <c r="L1076" t="s">
        <v>77</v>
      </c>
      <c r="M1076" s="2" t="s">
        <v>588</v>
      </c>
      <c r="N1076" t="s">
        <v>60</v>
      </c>
      <c r="O1076" s="3">
        <v>40091.335509259261</v>
      </c>
      <c r="P1076">
        <v>30</v>
      </c>
      <c r="Q1076">
        <v>55.356000000000002</v>
      </c>
      <c r="R1076">
        <v>-8.1929999999999996</v>
      </c>
      <c r="S1076">
        <v>55.378</v>
      </c>
      <c r="T1076">
        <v>-8.2360000000000007</v>
      </c>
      <c r="U1076" t="s">
        <v>78</v>
      </c>
      <c r="V1076">
        <v>74</v>
      </c>
      <c r="W1076">
        <v>19.399999999999999</v>
      </c>
      <c r="X1076" t="s">
        <v>62</v>
      </c>
      <c r="Y1076">
        <v>1.9755000073834099</v>
      </c>
      <c r="Z1076">
        <v>3.6651206073903699</v>
      </c>
      <c r="AA1076">
        <v>0.27121892494688699</v>
      </c>
      <c r="AB1076">
        <v>7.1103339783373104E-2</v>
      </c>
      <c r="AC1076" t="s">
        <v>61</v>
      </c>
      <c r="AD1076" t="s">
        <v>61</v>
      </c>
      <c r="AE1076">
        <v>21.052503944179499</v>
      </c>
      <c r="AF1076">
        <v>336</v>
      </c>
      <c r="AG1076">
        <v>1.1100000000000001</v>
      </c>
      <c r="AH1076">
        <v>2.9</v>
      </c>
      <c r="AI1076">
        <v>3.1</v>
      </c>
      <c r="AJ1076">
        <v>14</v>
      </c>
    </row>
    <row r="1077" spans="1:36" x14ac:dyDescent="0.3">
      <c r="A1077" t="s">
        <v>667</v>
      </c>
      <c r="B1077">
        <v>2533</v>
      </c>
      <c r="C1077" t="s">
        <v>10</v>
      </c>
      <c r="D1077" t="s">
        <v>419</v>
      </c>
      <c r="E1077" t="s">
        <v>398</v>
      </c>
      <c r="F1077">
        <v>101020101</v>
      </c>
      <c r="G1077">
        <v>86</v>
      </c>
      <c r="H1077">
        <v>85</v>
      </c>
      <c r="I1077">
        <v>49</v>
      </c>
      <c r="J1077">
        <v>1</v>
      </c>
      <c r="K1077" t="s">
        <v>65</v>
      </c>
      <c r="L1077" t="s">
        <v>58</v>
      </c>
      <c r="M1077" s="2" t="s">
        <v>583</v>
      </c>
      <c r="N1077" t="s">
        <v>60</v>
      </c>
      <c r="O1077" s="3">
        <v>40091.433425925927</v>
      </c>
      <c r="P1077">
        <v>30</v>
      </c>
      <c r="Q1077">
        <v>55.593000000000004</v>
      </c>
      <c r="R1077">
        <v>-8.2669999999999995</v>
      </c>
      <c r="S1077">
        <v>55.576000000000001</v>
      </c>
      <c r="T1077">
        <v>-8.3190000000000008</v>
      </c>
      <c r="U1077" t="s">
        <v>66</v>
      </c>
      <c r="V1077">
        <v>105</v>
      </c>
      <c r="W1077">
        <v>19</v>
      </c>
      <c r="X1077">
        <v>4.0999999999999996</v>
      </c>
      <c r="Y1077">
        <v>2.0407428448829901</v>
      </c>
      <c r="Z1077">
        <v>3.7861648328070401</v>
      </c>
      <c r="AA1077">
        <v>0.39754730744473898</v>
      </c>
      <c r="AB1077">
        <v>7.1937131823333694E-2</v>
      </c>
      <c r="AC1077" t="s">
        <v>61</v>
      </c>
      <c r="AD1077" t="s">
        <v>61</v>
      </c>
      <c r="AE1077">
        <v>19.407128494078901</v>
      </c>
      <c r="AF1077">
        <v>366</v>
      </c>
      <c r="AG1077">
        <v>1.51</v>
      </c>
      <c r="AH1077">
        <v>2</v>
      </c>
      <c r="AI1077">
        <v>6</v>
      </c>
      <c r="AJ1077">
        <v>19</v>
      </c>
    </row>
    <row r="1078" spans="1:36" x14ac:dyDescent="0.3">
      <c r="A1078" t="s">
        <v>668</v>
      </c>
      <c r="B1078">
        <v>2534</v>
      </c>
      <c r="C1078" t="s">
        <v>10</v>
      </c>
      <c r="D1078" t="s">
        <v>419</v>
      </c>
      <c r="E1078" t="s">
        <v>265</v>
      </c>
      <c r="F1078">
        <v>101020101</v>
      </c>
      <c r="G1078">
        <v>93</v>
      </c>
      <c r="H1078">
        <v>95</v>
      </c>
      <c r="I1078">
        <v>50</v>
      </c>
      <c r="J1078">
        <v>1</v>
      </c>
      <c r="K1078" t="s">
        <v>65</v>
      </c>
      <c r="L1078" t="s">
        <v>58</v>
      </c>
      <c r="M1078" s="2" t="s">
        <v>583</v>
      </c>
      <c r="N1078" t="s">
        <v>60</v>
      </c>
      <c r="O1078" s="3">
        <v>40091.514675925922</v>
      </c>
      <c r="P1078">
        <v>30</v>
      </c>
      <c r="Q1078">
        <v>55.664999999999999</v>
      </c>
      <c r="R1078">
        <v>-8.6289999999999996</v>
      </c>
      <c r="S1078">
        <v>55.673000000000002</v>
      </c>
      <c r="T1078">
        <v>-8.6850000000000005</v>
      </c>
      <c r="U1078" t="s">
        <v>66</v>
      </c>
      <c r="V1078">
        <v>104</v>
      </c>
      <c r="W1078">
        <v>20.399999999999999</v>
      </c>
      <c r="X1078">
        <v>4.4000000000000004</v>
      </c>
      <c r="Y1078">
        <v>1.95906134459116</v>
      </c>
      <c r="Z1078">
        <v>3.6346221606515101</v>
      </c>
      <c r="AA1078">
        <v>0.37800070470775698</v>
      </c>
      <c r="AB1078">
        <v>7.4146292077290801E-2</v>
      </c>
      <c r="AC1078" t="s">
        <v>61</v>
      </c>
      <c r="AD1078" t="s">
        <v>61</v>
      </c>
      <c r="AE1078">
        <v>19.215003120530199</v>
      </c>
      <c r="AF1078">
        <v>400</v>
      </c>
      <c r="AG1078">
        <v>1.34</v>
      </c>
      <c r="AH1078">
        <v>3.7</v>
      </c>
      <c r="AI1078">
        <v>1.7</v>
      </c>
      <c r="AJ1078">
        <v>24</v>
      </c>
    </row>
    <row r="1079" spans="1:36" x14ac:dyDescent="0.3">
      <c r="A1079" t="s">
        <v>669</v>
      </c>
      <c r="B1079">
        <v>2535</v>
      </c>
      <c r="C1079" t="s">
        <v>10</v>
      </c>
      <c r="D1079" t="s">
        <v>419</v>
      </c>
      <c r="E1079">
        <v>12</v>
      </c>
      <c r="F1079">
        <v>101020101</v>
      </c>
      <c r="G1079">
        <v>103</v>
      </c>
      <c r="H1079">
        <v>102</v>
      </c>
      <c r="I1079">
        <v>51</v>
      </c>
      <c r="J1079">
        <v>1</v>
      </c>
      <c r="K1079" t="s">
        <v>65</v>
      </c>
      <c r="L1079" t="s">
        <v>58</v>
      </c>
      <c r="M1079" s="2" t="s">
        <v>588</v>
      </c>
      <c r="N1079" t="s">
        <v>60</v>
      </c>
      <c r="O1079" s="3">
        <v>40091.614675925928</v>
      </c>
      <c r="P1079">
        <v>30</v>
      </c>
      <c r="Q1079">
        <v>55.45</v>
      </c>
      <c r="R1079">
        <v>-8.6020000000000003</v>
      </c>
      <c r="S1079">
        <v>55.420999999999999</v>
      </c>
      <c r="T1079">
        <v>-8.5749999999999993</v>
      </c>
      <c r="U1079" t="s">
        <v>66</v>
      </c>
      <c r="V1079">
        <v>104</v>
      </c>
      <c r="W1079">
        <v>20.100000000000001</v>
      </c>
      <c r="X1079">
        <v>4.3</v>
      </c>
      <c r="Y1079">
        <v>1.9690027426152701</v>
      </c>
      <c r="Z1079">
        <v>3.6530663128298202</v>
      </c>
      <c r="AA1079">
        <v>0.379918896534301</v>
      </c>
      <c r="AB1079">
        <v>7.3426632887879401E-2</v>
      </c>
      <c r="AC1079" t="s">
        <v>61</v>
      </c>
      <c r="AD1079" t="s">
        <v>61</v>
      </c>
      <c r="AE1079">
        <v>19.215003120530199</v>
      </c>
      <c r="AF1079">
        <v>410</v>
      </c>
      <c r="AG1079">
        <v>1.2</v>
      </c>
      <c r="AH1079">
        <v>2.6</v>
      </c>
      <c r="AI1079">
        <v>2.9</v>
      </c>
      <c r="AJ1079">
        <v>22</v>
      </c>
    </row>
    <row r="1080" spans="1:36" x14ac:dyDescent="0.3">
      <c r="A1080" t="s">
        <v>670</v>
      </c>
      <c r="B1080">
        <v>2536</v>
      </c>
      <c r="C1080" t="s">
        <v>10</v>
      </c>
      <c r="D1080" t="s">
        <v>419</v>
      </c>
      <c r="E1080" t="s">
        <v>420</v>
      </c>
      <c r="F1080">
        <v>101020101</v>
      </c>
      <c r="G1080">
        <v>99</v>
      </c>
      <c r="H1080">
        <v>101</v>
      </c>
      <c r="I1080">
        <v>52</v>
      </c>
      <c r="J1080">
        <v>1</v>
      </c>
      <c r="K1080" t="s">
        <v>65</v>
      </c>
      <c r="L1080" t="s">
        <v>58</v>
      </c>
      <c r="M1080" s="2" t="s">
        <v>588</v>
      </c>
      <c r="N1080" t="s">
        <v>60</v>
      </c>
      <c r="O1080" s="3">
        <v>40091.700092592589</v>
      </c>
      <c r="P1080">
        <v>30</v>
      </c>
      <c r="Q1080">
        <v>55.273000000000003</v>
      </c>
      <c r="R1080">
        <v>-8.7070000000000007</v>
      </c>
      <c r="S1080">
        <v>55.271999999999998</v>
      </c>
      <c r="T1080">
        <v>-8.766</v>
      </c>
      <c r="U1080" t="s">
        <v>66</v>
      </c>
      <c r="V1080">
        <v>102</v>
      </c>
      <c r="W1080">
        <v>19.600000000000001</v>
      </c>
      <c r="X1080">
        <v>4.4000000000000004</v>
      </c>
      <c r="Y1080">
        <v>2.0221523139488999</v>
      </c>
      <c r="Z1080">
        <v>3.7516740518532399</v>
      </c>
      <c r="AA1080">
        <v>0.382670753289031</v>
      </c>
      <c r="AB1080">
        <v>7.3532811416323604E-2</v>
      </c>
      <c r="AC1080" t="s">
        <v>61</v>
      </c>
      <c r="AD1080" t="s">
        <v>61</v>
      </c>
      <c r="AE1080">
        <v>18.831422272345801</v>
      </c>
      <c r="AF1080">
        <v>400</v>
      </c>
      <c r="AG1080">
        <v>1.97</v>
      </c>
      <c r="AH1080">
        <v>4.8</v>
      </c>
      <c r="AI1080">
        <v>6.7</v>
      </c>
      <c r="AJ1080">
        <v>25</v>
      </c>
    </row>
    <row r="1081" spans="1:36" x14ac:dyDescent="0.3">
      <c r="A1081" t="s">
        <v>671</v>
      </c>
      <c r="B1081">
        <v>2537</v>
      </c>
      <c r="C1081" t="s">
        <v>10</v>
      </c>
      <c r="D1081" t="s">
        <v>419</v>
      </c>
      <c r="E1081" t="s">
        <v>361</v>
      </c>
      <c r="F1081">
        <v>101020101</v>
      </c>
      <c r="G1081">
        <v>236</v>
      </c>
      <c r="H1081">
        <v>258</v>
      </c>
      <c r="I1081">
        <v>53</v>
      </c>
      <c r="J1081">
        <v>1</v>
      </c>
      <c r="K1081" t="s">
        <v>65</v>
      </c>
      <c r="L1081" t="s">
        <v>58</v>
      </c>
      <c r="M1081" s="2" t="s">
        <v>297</v>
      </c>
      <c r="N1081" t="s">
        <v>60</v>
      </c>
      <c r="O1081" s="3">
        <v>40092.265370370369</v>
      </c>
      <c r="P1081">
        <v>30</v>
      </c>
      <c r="Q1081">
        <v>54.969000000000001</v>
      </c>
      <c r="R1081">
        <v>-10.166</v>
      </c>
      <c r="S1081">
        <v>54.942999999999998</v>
      </c>
      <c r="T1081">
        <v>-10.201000000000001</v>
      </c>
      <c r="U1081" t="s">
        <v>70</v>
      </c>
      <c r="V1081">
        <v>127</v>
      </c>
      <c r="W1081">
        <v>23</v>
      </c>
      <c r="X1081">
        <v>4.8</v>
      </c>
      <c r="Y1081">
        <v>1.97344379683368</v>
      </c>
      <c r="Z1081">
        <v>3.6613057455170201</v>
      </c>
      <c r="AA1081">
        <v>0.46498582968066199</v>
      </c>
      <c r="AB1081">
        <v>8.4210032146891503E-2</v>
      </c>
      <c r="AC1081" t="s">
        <v>61</v>
      </c>
      <c r="AD1081" t="s">
        <v>61</v>
      </c>
      <c r="AE1081">
        <v>23.696931299761101</v>
      </c>
      <c r="AF1081">
        <v>690</v>
      </c>
      <c r="AG1081">
        <v>1.38</v>
      </c>
      <c r="AH1081">
        <v>3.8</v>
      </c>
      <c r="AI1081">
        <v>6</v>
      </c>
      <c r="AJ1081">
        <v>21</v>
      </c>
    </row>
    <row r="1082" spans="1:36" x14ac:dyDescent="0.3">
      <c r="A1082" t="s">
        <v>672</v>
      </c>
      <c r="B1082">
        <v>2538</v>
      </c>
      <c r="C1082" t="s">
        <v>10</v>
      </c>
      <c r="D1082" t="s">
        <v>419</v>
      </c>
      <c r="E1082" t="s">
        <v>298</v>
      </c>
      <c r="F1082">
        <v>101020101</v>
      </c>
      <c r="G1082">
        <v>117</v>
      </c>
      <c r="H1082">
        <v>115</v>
      </c>
      <c r="I1082">
        <v>54</v>
      </c>
      <c r="J1082">
        <v>1</v>
      </c>
      <c r="K1082" t="s">
        <v>65</v>
      </c>
      <c r="L1082" t="s">
        <v>58</v>
      </c>
      <c r="M1082" s="2" t="s">
        <v>297</v>
      </c>
      <c r="N1082" t="s">
        <v>67</v>
      </c>
      <c r="O1082" s="3">
        <v>40092.343842592592</v>
      </c>
      <c r="P1082">
        <v>30</v>
      </c>
      <c r="Q1082">
        <v>54.783999999999999</v>
      </c>
      <c r="R1082">
        <v>-10.071</v>
      </c>
      <c r="S1082">
        <v>54.753999999999998</v>
      </c>
      <c r="T1082">
        <v>-10.097</v>
      </c>
      <c r="U1082" t="s">
        <v>66</v>
      </c>
      <c r="V1082">
        <v>106</v>
      </c>
      <c r="W1082">
        <v>20</v>
      </c>
      <c r="X1082">
        <v>4.0999999999999996</v>
      </c>
      <c r="Y1082">
        <v>2.0133670468515801</v>
      </c>
      <c r="Z1082">
        <v>3.7353748550122101</v>
      </c>
      <c r="AA1082">
        <v>0.39594973463129401</v>
      </c>
      <c r="AB1082">
        <v>7.4707497100244102E-2</v>
      </c>
      <c r="AC1082" t="s">
        <v>61</v>
      </c>
      <c r="AD1082" t="s">
        <v>61</v>
      </c>
      <c r="AE1082">
        <v>19.599481099648099</v>
      </c>
      <c r="AF1082">
        <v>460</v>
      </c>
      <c r="AG1082">
        <v>0.83</v>
      </c>
      <c r="AH1082">
        <v>3.9</v>
      </c>
      <c r="AI1082">
        <v>5.4</v>
      </c>
      <c r="AJ1082">
        <v>20</v>
      </c>
    </row>
    <row r="1083" spans="1:36" x14ac:dyDescent="0.3">
      <c r="A1083" t="s">
        <v>673</v>
      </c>
      <c r="B1083">
        <v>2539</v>
      </c>
      <c r="C1083" t="s">
        <v>10</v>
      </c>
      <c r="D1083" t="s">
        <v>419</v>
      </c>
      <c r="E1083" t="s">
        <v>296</v>
      </c>
      <c r="F1083">
        <v>101020101</v>
      </c>
      <c r="G1083">
        <v>218</v>
      </c>
      <c r="H1083">
        <v>211</v>
      </c>
      <c r="I1083">
        <v>55</v>
      </c>
      <c r="J1083">
        <v>1</v>
      </c>
      <c r="K1083" t="s">
        <v>65</v>
      </c>
      <c r="L1083" t="s">
        <v>58</v>
      </c>
      <c r="M1083" s="2" t="s">
        <v>297</v>
      </c>
      <c r="N1083" t="s">
        <v>60</v>
      </c>
      <c r="O1083" s="3">
        <v>40092.433425925927</v>
      </c>
      <c r="P1083">
        <v>30</v>
      </c>
      <c r="Q1083">
        <v>54.743000000000002</v>
      </c>
      <c r="R1083">
        <v>-10.430999999999999</v>
      </c>
      <c r="S1083">
        <v>54.713999999999999</v>
      </c>
      <c r="T1083">
        <v>-10.459</v>
      </c>
      <c r="U1083" t="s">
        <v>148</v>
      </c>
      <c r="V1083">
        <v>118</v>
      </c>
      <c r="W1083">
        <v>22.2</v>
      </c>
      <c r="X1083">
        <v>4.0999999999999996</v>
      </c>
      <c r="Y1083">
        <v>1.99325249807243</v>
      </c>
      <c r="Z1083">
        <v>3.6980565826946799</v>
      </c>
      <c r="AA1083">
        <v>0.43637067675797198</v>
      </c>
      <c r="AB1083">
        <v>8.2096856135821905E-2</v>
      </c>
      <c r="AC1083" t="s">
        <v>61</v>
      </c>
      <c r="AD1083" t="s">
        <v>61</v>
      </c>
      <c r="AE1083">
        <v>21.926552080111399</v>
      </c>
      <c r="AF1083">
        <v>760</v>
      </c>
      <c r="AG1083">
        <v>1.1100000000000001</v>
      </c>
      <c r="AH1083">
        <v>2.7</v>
      </c>
      <c r="AI1083">
        <v>5</v>
      </c>
      <c r="AJ1083">
        <v>18</v>
      </c>
    </row>
    <row r="1084" spans="1:36" x14ac:dyDescent="0.3">
      <c r="A1084" t="s">
        <v>674</v>
      </c>
      <c r="B1084">
        <v>2540</v>
      </c>
      <c r="C1084" t="s">
        <v>10</v>
      </c>
      <c r="D1084" t="s">
        <v>419</v>
      </c>
      <c r="E1084" t="s">
        <v>360</v>
      </c>
      <c r="F1084">
        <v>101020101</v>
      </c>
      <c r="G1084">
        <v>226</v>
      </c>
      <c r="H1084">
        <v>234</v>
      </c>
      <c r="I1084">
        <v>56</v>
      </c>
      <c r="J1084">
        <v>1</v>
      </c>
      <c r="K1084" t="s">
        <v>65</v>
      </c>
      <c r="L1084" t="s">
        <v>58</v>
      </c>
      <c r="M1084" s="2" t="s">
        <v>297</v>
      </c>
      <c r="N1084" t="s">
        <v>60</v>
      </c>
      <c r="O1084" s="3">
        <v>40092.502175925925</v>
      </c>
      <c r="P1084">
        <v>30</v>
      </c>
      <c r="Q1084">
        <v>54.603999999999999</v>
      </c>
      <c r="R1084">
        <v>-10.584</v>
      </c>
      <c r="S1084">
        <v>54.576000000000001</v>
      </c>
      <c r="T1084">
        <v>-10.615</v>
      </c>
      <c r="U1084" t="s">
        <v>148</v>
      </c>
      <c r="V1084">
        <v>124</v>
      </c>
      <c r="W1084">
        <v>22.8</v>
      </c>
      <c r="X1084">
        <v>3.9</v>
      </c>
      <c r="Y1084">
        <v>1.99726466731125</v>
      </c>
      <c r="Z1084">
        <v>3.7055003104104798</v>
      </c>
      <c r="AA1084">
        <v>0.45948203849090002</v>
      </c>
      <c r="AB1084">
        <v>8.4485407077359007E-2</v>
      </c>
      <c r="AC1084" t="s">
        <v>61</v>
      </c>
      <c r="AD1084" t="s">
        <v>61</v>
      </c>
      <c r="AE1084">
        <v>23.104232473124501</v>
      </c>
      <c r="AF1084">
        <v>738</v>
      </c>
      <c r="AG1084">
        <v>1.76</v>
      </c>
      <c r="AH1084">
        <v>5.4</v>
      </c>
      <c r="AI1084">
        <v>4.7</v>
      </c>
      <c r="AJ1084">
        <v>16</v>
      </c>
    </row>
    <row r="1085" spans="1:36" x14ac:dyDescent="0.3">
      <c r="A1085" t="s">
        <v>675</v>
      </c>
      <c r="B1085">
        <v>2541</v>
      </c>
      <c r="C1085" t="s">
        <v>10</v>
      </c>
      <c r="D1085" t="s">
        <v>419</v>
      </c>
      <c r="E1085">
        <v>62</v>
      </c>
      <c r="F1085">
        <v>101010101</v>
      </c>
      <c r="G1085">
        <v>38</v>
      </c>
      <c r="H1085">
        <v>40.5</v>
      </c>
      <c r="I1085">
        <v>57</v>
      </c>
      <c r="J1085">
        <v>1</v>
      </c>
      <c r="K1085" t="s">
        <v>57</v>
      </c>
      <c r="L1085" t="s">
        <v>77</v>
      </c>
      <c r="M1085" s="2" t="s">
        <v>593</v>
      </c>
      <c r="N1085" t="s">
        <v>67</v>
      </c>
      <c r="O1085" s="3">
        <v>40115.68550925926</v>
      </c>
      <c r="P1085">
        <v>17</v>
      </c>
      <c r="Q1085">
        <v>53.191000000000003</v>
      </c>
      <c r="R1085">
        <v>-9.3940000000000001</v>
      </c>
      <c r="S1085">
        <v>53.192999999999998</v>
      </c>
      <c r="T1085">
        <v>-9.4269999999999996</v>
      </c>
      <c r="U1085" t="s">
        <v>12</v>
      </c>
      <c r="V1085">
        <v>77.3</v>
      </c>
      <c r="W1085">
        <v>19.2387964578555</v>
      </c>
      <c r="X1085">
        <v>5.0999999999999996</v>
      </c>
      <c r="Y1085">
        <v>1.19490346152204</v>
      </c>
      <c r="Z1085">
        <v>2.2168895390019299</v>
      </c>
      <c r="AA1085">
        <v>0.17136556136484901</v>
      </c>
      <c r="AB1085">
        <v>4.2650286610407297E-2</v>
      </c>
      <c r="AC1085" t="s">
        <v>61</v>
      </c>
      <c r="AD1085" t="s">
        <v>159</v>
      </c>
      <c r="AE1085">
        <v>22.0393151100448</v>
      </c>
      <c r="AF1085">
        <v>226</v>
      </c>
      <c r="AG1085">
        <v>7.9</v>
      </c>
      <c r="AH1085">
        <v>2.2999999999999998</v>
      </c>
      <c r="AI1085">
        <v>2.7</v>
      </c>
      <c r="AJ1085">
        <v>18</v>
      </c>
    </row>
    <row r="1086" spans="1:36" x14ac:dyDescent="0.3">
      <c r="A1086" t="s">
        <v>676</v>
      </c>
      <c r="B1086">
        <v>2542</v>
      </c>
      <c r="C1086" t="s">
        <v>10</v>
      </c>
      <c r="D1086" t="s">
        <v>419</v>
      </c>
      <c r="E1086">
        <v>62</v>
      </c>
      <c r="F1086">
        <v>101010101</v>
      </c>
      <c r="G1086">
        <v>40</v>
      </c>
      <c r="H1086">
        <v>36.9</v>
      </c>
      <c r="I1086">
        <v>58</v>
      </c>
      <c r="J1086">
        <v>1</v>
      </c>
      <c r="K1086" t="s">
        <v>57</v>
      </c>
      <c r="L1086" t="s">
        <v>77</v>
      </c>
      <c r="M1086" s="2" t="s">
        <v>593</v>
      </c>
      <c r="N1086" t="s">
        <v>60</v>
      </c>
      <c r="O1086" s="3">
        <v>40115.727870370371</v>
      </c>
      <c r="P1086">
        <v>30</v>
      </c>
      <c r="Q1086">
        <v>53.195</v>
      </c>
      <c r="R1086">
        <v>-9.452</v>
      </c>
      <c r="S1086">
        <v>53.192999999999998</v>
      </c>
      <c r="T1086">
        <v>-9.3960000000000008</v>
      </c>
      <c r="U1086" t="s">
        <v>12</v>
      </c>
      <c r="V1086">
        <v>71.900000000000006</v>
      </c>
      <c r="W1086">
        <v>19.100000000000001</v>
      </c>
      <c r="X1086">
        <v>5</v>
      </c>
      <c r="Y1086">
        <v>2.02093907491748</v>
      </c>
      <c r="Z1086">
        <v>3.7494231445593398</v>
      </c>
      <c r="AA1086">
        <v>0.26958352409381597</v>
      </c>
      <c r="AB1086">
        <v>7.1613982061083298E-2</v>
      </c>
      <c r="AC1086" t="s">
        <v>61</v>
      </c>
      <c r="AD1086" t="s">
        <v>61</v>
      </c>
      <c r="AE1086">
        <v>20.427943636990701</v>
      </c>
      <c r="AF1086">
        <v>226</v>
      </c>
      <c r="AG1086">
        <v>6.9</v>
      </c>
      <c r="AH1086">
        <v>1.9</v>
      </c>
      <c r="AI1086">
        <v>4.0999999999999996</v>
      </c>
      <c r="AJ1086">
        <v>15</v>
      </c>
    </row>
    <row r="1087" spans="1:36" x14ac:dyDescent="0.3">
      <c r="A1087" t="s">
        <v>677</v>
      </c>
      <c r="B1087">
        <v>2543</v>
      </c>
      <c r="C1087" t="s">
        <v>10</v>
      </c>
      <c r="D1087" t="s">
        <v>419</v>
      </c>
      <c r="E1087">
        <v>20</v>
      </c>
      <c r="F1087">
        <v>101010101</v>
      </c>
      <c r="G1087">
        <v>53.2</v>
      </c>
      <c r="H1087">
        <v>50.4</v>
      </c>
      <c r="I1087">
        <v>59</v>
      </c>
      <c r="J1087">
        <v>1</v>
      </c>
      <c r="K1087" t="s">
        <v>57</v>
      </c>
      <c r="L1087" t="s">
        <v>77</v>
      </c>
      <c r="M1087" s="2" t="s">
        <v>591</v>
      </c>
      <c r="N1087" t="s">
        <v>60</v>
      </c>
      <c r="O1087" s="3">
        <v>40116.304259259261</v>
      </c>
      <c r="P1087">
        <v>30</v>
      </c>
      <c r="Q1087">
        <v>54.34</v>
      </c>
      <c r="R1087">
        <v>-9.6270000000000007</v>
      </c>
      <c r="S1087">
        <v>54.347000000000001</v>
      </c>
      <c r="T1087">
        <v>-9.6829999999999998</v>
      </c>
      <c r="U1087" t="s">
        <v>12</v>
      </c>
      <c r="V1087">
        <v>73.599999999999994</v>
      </c>
      <c r="W1087">
        <v>19.908376208731699</v>
      </c>
      <c r="X1087">
        <v>4.7</v>
      </c>
      <c r="Y1087">
        <v>2.0074319781289498</v>
      </c>
      <c r="Z1087">
        <v>3.72436359578654</v>
      </c>
      <c r="AA1087">
        <v>0.27411316064989</v>
      </c>
      <c r="AB1087">
        <v>7.4146031603023396E-2</v>
      </c>
      <c r="AC1087" t="s">
        <v>61</v>
      </c>
      <c r="AD1087" t="s">
        <v>159</v>
      </c>
      <c r="AE1087">
        <v>20.933340470695502</v>
      </c>
      <c r="AF1087">
        <v>242</v>
      </c>
      <c r="AG1087">
        <v>9.3000000000000007</v>
      </c>
      <c r="AH1087">
        <v>1.4</v>
      </c>
      <c r="AI1087">
        <v>2.7</v>
      </c>
      <c r="AJ1087">
        <v>32</v>
      </c>
    </row>
    <row r="1088" spans="1:36" x14ac:dyDescent="0.3">
      <c r="A1088" t="s">
        <v>678</v>
      </c>
      <c r="B1088">
        <v>2544</v>
      </c>
      <c r="C1088" t="s">
        <v>10</v>
      </c>
      <c r="D1088" t="s">
        <v>419</v>
      </c>
      <c r="E1088">
        <v>25</v>
      </c>
      <c r="F1088">
        <v>101010101</v>
      </c>
      <c r="G1088">
        <v>45.4</v>
      </c>
      <c r="H1088">
        <v>67.099999999999994</v>
      </c>
      <c r="I1088">
        <v>60</v>
      </c>
      <c r="J1088">
        <v>1</v>
      </c>
      <c r="K1088" t="s">
        <v>57</v>
      </c>
      <c r="L1088" t="s">
        <v>77</v>
      </c>
      <c r="M1088" s="2" t="s">
        <v>591</v>
      </c>
      <c r="N1088" t="s">
        <v>60</v>
      </c>
      <c r="O1088" s="3">
        <v>40116.405648148146</v>
      </c>
      <c r="P1088">
        <v>31</v>
      </c>
      <c r="Q1088">
        <v>54.304000000000002</v>
      </c>
      <c r="R1088">
        <v>-9.907</v>
      </c>
      <c r="S1088">
        <v>54.335999999999999</v>
      </c>
      <c r="T1088">
        <v>-9.9209999999999994</v>
      </c>
      <c r="U1088" t="s">
        <v>12</v>
      </c>
      <c r="V1088">
        <v>74.400000000000006</v>
      </c>
      <c r="W1088">
        <v>19.5928690890441</v>
      </c>
      <c r="X1088">
        <v>4.8</v>
      </c>
      <c r="Y1088">
        <v>1.98169003208711</v>
      </c>
      <c r="Z1088">
        <v>3.6766048832784901</v>
      </c>
      <c r="AA1088">
        <v>0.27353940331592003</v>
      </c>
      <c r="AB1088">
        <v>7.2035238170215801E-2</v>
      </c>
      <c r="AC1088" t="s">
        <v>61</v>
      </c>
      <c r="AD1088" t="s">
        <v>159</v>
      </c>
      <c r="AE1088">
        <v>21.1717628901315</v>
      </c>
      <c r="AF1088">
        <v>274</v>
      </c>
      <c r="AG1088">
        <v>1.85</v>
      </c>
      <c r="AH1088">
        <v>3</v>
      </c>
      <c r="AI1088">
        <v>4</v>
      </c>
      <c r="AJ1088">
        <v>24</v>
      </c>
    </row>
    <row r="1089" spans="1:36" x14ac:dyDescent="0.3">
      <c r="A1089" t="s">
        <v>679</v>
      </c>
      <c r="B1089">
        <v>2545</v>
      </c>
      <c r="C1089" t="s">
        <v>10</v>
      </c>
      <c r="D1089" t="s">
        <v>419</v>
      </c>
      <c r="E1089">
        <v>22</v>
      </c>
      <c r="F1089">
        <v>101010101</v>
      </c>
      <c r="G1089">
        <v>118.7</v>
      </c>
      <c r="H1089">
        <v>127.4</v>
      </c>
      <c r="I1089">
        <v>61</v>
      </c>
      <c r="J1089">
        <v>1</v>
      </c>
      <c r="K1089" t="s">
        <v>57</v>
      </c>
      <c r="L1089" t="s">
        <v>58</v>
      </c>
      <c r="M1089" s="2" t="s">
        <v>84</v>
      </c>
      <c r="N1089" t="s">
        <v>60</v>
      </c>
      <c r="O1089" s="3">
        <v>40116.510509259257</v>
      </c>
      <c r="P1089">
        <v>30</v>
      </c>
      <c r="Q1089">
        <v>54.302</v>
      </c>
      <c r="R1089">
        <v>-10.315</v>
      </c>
      <c r="S1089">
        <v>54.287999999999997</v>
      </c>
      <c r="T1089">
        <v>-10.367000000000001</v>
      </c>
      <c r="U1089" t="s">
        <v>13</v>
      </c>
      <c r="V1089">
        <v>107</v>
      </c>
      <c r="W1089">
        <v>19.399999999999999</v>
      </c>
      <c r="X1089">
        <v>4.5999999999999996</v>
      </c>
      <c r="Y1089">
        <v>2.0089587080904598</v>
      </c>
      <c r="Z1089">
        <v>3.7271961189062299</v>
      </c>
      <c r="AA1089">
        <v>0.39880998472296603</v>
      </c>
      <c r="AB1089">
        <v>7.2307604706780798E-2</v>
      </c>
      <c r="AC1089" t="s">
        <v>61</v>
      </c>
      <c r="AD1089" t="s">
        <v>61</v>
      </c>
      <c r="AE1089">
        <v>19.792063921125798</v>
      </c>
      <c r="AF1089">
        <v>451</v>
      </c>
      <c r="AG1089">
        <v>3.74</v>
      </c>
      <c r="AH1089">
        <v>9.9</v>
      </c>
      <c r="AI1089">
        <v>4.8</v>
      </c>
      <c r="AJ1089">
        <v>26</v>
      </c>
    </row>
    <row r="1090" spans="1:36" x14ac:dyDescent="0.3">
      <c r="A1090" t="s">
        <v>680</v>
      </c>
      <c r="B1090">
        <v>2546</v>
      </c>
      <c r="C1090" t="s">
        <v>10</v>
      </c>
      <c r="D1090" t="s">
        <v>419</v>
      </c>
      <c r="E1090">
        <v>21</v>
      </c>
      <c r="F1090">
        <v>101010101</v>
      </c>
      <c r="G1090">
        <v>180.6</v>
      </c>
      <c r="H1090">
        <v>181.8</v>
      </c>
      <c r="I1090">
        <v>62</v>
      </c>
      <c r="J1090">
        <v>1</v>
      </c>
      <c r="K1090" t="s">
        <v>57</v>
      </c>
      <c r="L1090" t="s">
        <v>58</v>
      </c>
      <c r="M1090" s="2" t="s">
        <v>84</v>
      </c>
      <c r="N1090" t="s">
        <v>60</v>
      </c>
      <c r="O1090" s="3">
        <v>40116.633425925924</v>
      </c>
      <c r="P1090">
        <v>31</v>
      </c>
      <c r="Q1090">
        <v>54.152000000000001</v>
      </c>
      <c r="R1090">
        <v>-10.694000000000001</v>
      </c>
      <c r="S1090">
        <v>54.183999999999997</v>
      </c>
      <c r="T1090">
        <v>-10.673</v>
      </c>
      <c r="U1090" t="s">
        <v>11</v>
      </c>
      <c r="V1090">
        <v>123</v>
      </c>
      <c r="W1090">
        <v>22</v>
      </c>
      <c r="X1090">
        <v>4.2</v>
      </c>
      <c r="Y1090">
        <v>2.0572558889408699</v>
      </c>
      <c r="Z1090">
        <v>3.81680127818343</v>
      </c>
      <c r="AA1090">
        <v>0.469466557216561</v>
      </c>
      <c r="AB1090">
        <v>8.3969628120035403E-2</v>
      </c>
      <c r="AC1090" t="s">
        <v>61</v>
      </c>
      <c r="AD1090" t="s">
        <v>61</v>
      </c>
      <c r="AE1090">
        <v>22.907249741641898</v>
      </c>
      <c r="AF1090">
        <v>620</v>
      </c>
      <c r="AG1090">
        <v>3.9</v>
      </c>
      <c r="AH1090">
        <v>9.6</v>
      </c>
      <c r="AI1090">
        <v>16.2</v>
      </c>
      <c r="AJ1090">
        <v>23</v>
      </c>
    </row>
    <row r="1091" spans="1:36" x14ac:dyDescent="0.3">
      <c r="A1091" t="s">
        <v>681</v>
      </c>
      <c r="B1091">
        <v>2547</v>
      </c>
      <c r="C1091" t="s">
        <v>10</v>
      </c>
      <c r="D1091" t="s">
        <v>419</v>
      </c>
      <c r="E1091" t="s">
        <v>421</v>
      </c>
      <c r="F1091">
        <v>101010101</v>
      </c>
      <c r="G1091">
        <v>220.8</v>
      </c>
      <c r="H1091">
        <v>219.1</v>
      </c>
      <c r="I1091">
        <v>63</v>
      </c>
      <c r="J1091">
        <v>1</v>
      </c>
      <c r="K1091" t="s">
        <v>57</v>
      </c>
      <c r="L1091" t="s">
        <v>58</v>
      </c>
      <c r="M1091" s="2" t="s">
        <v>84</v>
      </c>
      <c r="N1091" t="s">
        <v>67</v>
      </c>
      <c r="O1091" s="3">
        <v>40116.718148148146</v>
      </c>
      <c r="P1091">
        <v>29</v>
      </c>
      <c r="Q1091">
        <v>54.401000000000003</v>
      </c>
      <c r="R1091">
        <v>-10.676</v>
      </c>
      <c r="S1091">
        <v>54.432000000000002</v>
      </c>
      <c r="T1091">
        <v>-10.673999999999999</v>
      </c>
      <c r="U1091" t="s">
        <v>20</v>
      </c>
      <c r="V1091">
        <v>132</v>
      </c>
      <c r="W1091">
        <v>25.5</v>
      </c>
      <c r="X1091">
        <v>4.3</v>
      </c>
      <c r="Y1091">
        <v>1.8612408753662399</v>
      </c>
      <c r="Z1091">
        <v>3.4531370600486699</v>
      </c>
      <c r="AA1091">
        <v>0.45581409192642502</v>
      </c>
      <c r="AB1091">
        <v>8.8054995031241201E-2</v>
      </c>
      <c r="AC1091" t="s">
        <v>61</v>
      </c>
      <c r="AD1091" t="s">
        <v>61</v>
      </c>
      <c r="AE1091">
        <v>24.690820809867098</v>
      </c>
      <c r="AF1091">
        <v>715</v>
      </c>
      <c r="AG1091">
        <v>3.17</v>
      </c>
      <c r="AH1091">
        <v>8.1</v>
      </c>
      <c r="AI1091">
        <v>15.9</v>
      </c>
      <c r="AJ1091">
        <v>23</v>
      </c>
    </row>
    <row r="1092" spans="1:36" x14ac:dyDescent="0.3">
      <c r="A1092" t="s">
        <v>682</v>
      </c>
      <c r="B1092">
        <v>2548</v>
      </c>
      <c r="C1092" t="s">
        <v>10</v>
      </c>
      <c r="D1092" t="s">
        <v>419</v>
      </c>
      <c r="E1092" t="s">
        <v>205</v>
      </c>
      <c r="F1092">
        <v>101010101</v>
      </c>
      <c r="G1092">
        <v>67.2</v>
      </c>
      <c r="H1092">
        <v>66.8</v>
      </c>
      <c r="I1092">
        <v>64</v>
      </c>
      <c r="J1092">
        <v>1</v>
      </c>
      <c r="K1092" t="s">
        <v>57</v>
      </c>
      <c r="L1092" t="s">
        <v>77</v>
      </c>
      <c r="M1092" s="2" t="s">
        <v>590</v>
      </c>
      <c r="N1092" t="s">
        <v>60</v>
      </c>
      <c r="O1092" s="3">
        <v>40117.448703703703</v>
      </c>
      <c r="P1092">
        <v>31</v>
      </c>
      <c r="Q1092">
        <v>54.462000000000003</v>
      </c>
      <c r="R1092">
        <v>-8.82</v>
      </c>
      <c r="S1092">
        <v>54.463000000000001</v>
      </c>
      <c r="T1092">
        <v>-8.8789999999999996</v>
      </c>
      <c r="U1092" t="s">
        <v>12</v>
      </c>
      <c r="V1092">
        <v>80.3</v>
      </c>
      <c r="W1092">
        <v>20.3732697625829</v>
      </c>
      <c r="X1092">
        <v>4</v>
      </c>
      <c r="Y1092">
        <v>2.06306392754249</v>
      </c>
      <c r="Z1092">
        <v>3.8275768600046098</v>
      </c>
      <c r="AA1092">
        <v>0.30735442185836997</v>
      </c>
      <c r="AB1092">
        <v>7.7980255905893997E-2</v>
      </c>
      <c r="AC1092" t="s">
        <v>61</v>
      </c>
      <c r="AD1092" t="s">
        <v>159</v>
      </c>
      <c r="AE1092">
        <v>22.942417822442099</v>
      </c>
      <c r="AF1092">
        <v>310</v>
      </c>
      <c r="AG1092">
        <v>2.42</v>
      </c>
      <c r="AH1092">
        <v>6.5</v>
      </c>
      <c r="AI1092">
        <v>3</v>
      </c>
      <c r="AJ1092">
        <v>18</v>
      </c>
    </row>
    <row r="1093" spans="1:36" x14ac:dyDescent="0.3">
      <c r="A1093" t="s">
        <v>683</v>
      </c>
      <c r="B1093">
        <v>2549</v>
      </c>
      <c r="C1093" t="s">
        <v>10</v>
      </c>
      <c r="D1093" t="s">
        <v>419</v>
      </c>
      <c r="E1093" t="s">
        <v>422</v>
      </c>
      <c r="F1093">
        <v>101010101</v>
      </c>
      <c r="G1093">
        <v>45</v>
      </c>
      <c r="H1093">
        <v>40.4</v>
      </c>
      <c r="I1093">
        <v>65</v>
      </c>
      <c r="J1093">
        <v>1</v>
      </c>
      <c r="K1093" t="s">
        <v>57</v>
      </c>
      <c r="L1093" t="s">
        <v>77</v>
      </c>
      <c r="M1093" s="2" t="s">
        <v>591</v>
      </c>
      <c r="N1093" t="s">
        <v>60</v>
      </c>
      <c r="O1093" s="3">
        <v>40117.559814814813</v>
      </c>
      <c r="P1093">
        <v>30</v>
      </c>
      <c r="Q1093">
        <v>54.320999999999998</v>
      </c>
      <c r="R1093">
        <v>-9.2650000000000006</v>
      </c>
      <c r="S1093">
        <v>54.329000000000001</v>
      </c>
      <c r="T1093">
        <v>-9.32</v>
      </c>
      <c r="U1093" t="s">
        <v>12</v>
      </c>
      <c r="V1093">
        <v>75.099999999999994</v>
      </c>
      <c r="W1093">
        <v>19.575258354642902</v>
      </c>
      <c r="X1093">
        <v>3.9</v>
      </c>
      <c r="Y1093">
        <v>1.9876422724494101</v>
      </c>
      <c r="Z1093">
        <v>3.6876480008337902</v>
      </c>
      <c r="AA1093">
        <v>0.27694236486261697</v>
      </c>
      <c r="AB1093">
        <v>7.2186662337303906E-2</v>
      </c>
      <c r="AC1093" t="s">
        <v>61</v>
      </c>
      <c r="AD1093" t="s">
        <v>159</v>
      </c>
      <c r="AE1093">
        <v>21.380698027998701</v>
      </c>
      <c r="AF1093">
        <v>242</v>
      </c>
      <c r="AG1093">
        <v>1.03</v>
      </c>
      <c r="AH1093">
        <v>3.1</v>
      </c>
      <c r="AI1093">
        <v>2.2000000000000002</v>
      </c>
      <c r="AJ1093">
        <v>15</v>
      </c>
    </row>
    <row r="1094" spans="1:36" x14ac:dyDescent="0.3">
      <c r="A1094" t="s">
        <v>684</v>
      </c>
      <c r="B1094">
        <v>2550</v>
      </c>
      <c r="C1094" t="s">
        <v>10</v>
      </c>
      <c r="D1094" t="s">
        <v>419</v>
      </c>
      <c r="E1094" t="s">
        <v>423</v>
      </c>
      <c r="F1094">
        <v>101010101</v>
      </c>
      <c r="G1094">
        <v>97.2</v>
      </c>
      <c r="H1094">
        <v>93.4</v>
      </c>
      <c r="I1094">
        <v>66</v>
      </c>
      <c r="J1094">
        <v>1</v>
      </c>
      <c r="K1094" t="s">
        <v>57</v>
      </c>
      <c r="L1094" t="s">
        <v>58</v>
      </c>
      <c r="M1094" s="2" t="s">
        <v>591</v>
      </c>
      <c r="N1094" t="s">
        <v>60</v>
      </c>
      <c r="O1094" s="3">
        <v>40117.674398148149</v>
      </c>
      <c r="P1094">
        <v>30</v>
      </c>
      <c r="Q1094">
        <v>54.478999999999999</v>
      </c>
      <c r="R1094">
        <v>-9.67</v>
      </c>
      <c r="S1094">
        <v>54.468000000000004</v>
      </c>
      <c r="T1094">
        <v>-9.6170000000000009</v>
      </c>
      <c r="U1094" t="s">
        <v>13</v>
      </c>
      <c r="V1094">
        <v>109</v>
      </c>
      <c r="W1094">
        <v>20.5</v>
      </c>
      <c r="X1094">
        <v>4.0999999999999996</v>
      </c>
      <c r="Y1094">
        <v>1.9660629033607999</v>
      </c>
      <c r="Z1094">
        <v>3.6476120656044602</v>
      </c>
      <c r="AA1094">
        <v>0.39758971515088598</v>
      </c>
      <c r="AB1094">
        <v>7.4776047344891503E-2</v>
      </c>
      <c r="AC1094" t="s">
        <v>61</v>
      </c>
      <c r="AD1094" t="s">
        <v>61</v>
      </c>
      <c r="AE1094">
        <v>20.1779322895175</v>
      </c>
      <c r="AF1094">
        <v>395</v>
      </c>
      <c r="AG1094">
        <v>2.77</v>
      </c>
      <c r="AH1094">
        <v>6.2</v>
      </c>
      <c r="AI1094">
        <v>12.5</v>
      </c>
      <c r="AJ1094">
        <v>24</v>
      </c>
    </row>
    <row r="1095" spans="1:36" x14ac:dyDescent="0.3">
      <c r="A1095" t="s">
        <v>685</v>
      </c>
      <c r="B1095">
        <v>2551</v>
      </c>
      <c r="C1095" t="s">
        <v>10</v>
      </c>
      <c r="D1095" t="s">
        <v>419</v>
      </c>
      <c r="E1095" t="s">
        <v>401</v>
      </c>
      <c r="F1095">
        <v>101010101</v>
      </c>
      <c r="G1095">
        <v>45.5</v>
      </c>
      <c r="H1095">
        <v>49.6</v>
      </c>
      <c r="I1095">
        <v>67</v>
      </c>
      <c r="J1095">
        <v>1</v>
      </c>
      <c r="K1095" t="s">
        <v>57</v>
      </c>
      <c r="L1095" t="s">
        <v>77</v>
      </c>
      <c r="M1095" s="2" t="s">
        <v>635</v>
      </c>
      <c r="N1095" t="s">
        <v>60</v>
      </c>
      <c r="O1095" s="3">
        <v>40118.306342592594</v>
      </c>
      <c r="P1095">
        <v>30</v>
      </c>
      <c r="Q1095">
        <v>53.844000000000001</v>
      </c>
      <c r="R1095">
        <v>-9.984</v>
      </c>
      <c r="S1095">
        <v>53.838999999999999</v>
      </c>
      <c r="T1095">
        <v>-10.039</v>
      </c>
      <c r="U1095" t="s">
        <v>12</v>
      </c>
      <c r="V1095">
        <v>79.8</v>
      </c>
      <c r="W1095">
        <v>19.597247528654201</v>
      </c>
      <c r="X1095">
        <v>4.2</v>
      </c>
      <c r="Y1095">
        <v>1.97429075299191</v>
      </c>
      <c r="Z1095">
        <v>3.6628770927493801</v>
      </c>
      <c r="AA1095">
        <v>0.29229759200139999</v>
      </c>
      <c r="AB1095">
        <v>7.1782309053646895E-2</v>
      </c>
      <c r="AC1095" t="s">
        <v>61</v>
      </c>
      <c r="AD1095" t="s">
        <v>159</v>
      </c>
      <c r="AE1095">
        <v>22.7914887971545</v>
      </c>
      <c r="AF1095">
        <v>250</v>
      </c>
      <c r="AG1095">
        <v>3.05</v>
      </c>
      <c r="AH1095">
        <v>9.9</v>
      </c>
      <c r="AI1095">
        <v>4.9000000000000004</v>
      </c>
      <c r="AJ1095">
        <v>10</v>
      </c>
    </row>
    <row r="1096" spans="1:36" x14ac:dyDescent="0.3">
      <c r="A1096" t="s">
        <v>686</v>
      </c>
      <c r="B1096">
        <v>2552</v>
      </c>
      <c r="C1096" t="s">
        <v>10</v>
      </c>
      <c r="D1096" t="s">
        <v>419</v>
      </c>
      <c r="E1096" t="s">
        <v>258</v>
      </c>
      <c r="F1096">
        <v>101010101</v>
      </c>
      <c r="G1096">
        <v>89.3</v>
      </c>
      <c r="H1096">
        <v>100.9</v>
      </c>
      <c r="I1096">
        <v>68</v>
      </c>
      <c r="J1096">
        <v>1</v>
      </c>
      <c r="K1096" t="s">
        <v>57</v>
      </c>
      <c r="L1096" t="s">
        <v>58</v>
      </c>
      <c r="M1096" s="2" t="s">
        <v>59</v>
      </c>
      <c r="N1096" t="s">
        <v>60</v>
      </c>
      <c r="O1096" s="3">
        <v>40118.400787037041</v>
      </c>
      <c r="P1096">
        <v>30</v>
      </c>
      <c r="Q1096">
        <v>53.713000000000001</v>
      </c>
      <c r="R1096">
        <v>-10.348000000000001</v>
      </c>
      <c r="S1096">
        <v>53.69</v>
      </c>
      <c r="T1096">
        <v>-10.388999999999999</v>
      </c>
      <c r="U1096" t="s">
        <v>13</v>
      </c>
      <c r="V1096">
        <v>109</v>
      </c>
      <c r="W1096">
        <v>21.074482886492</v>
      </c>
      <c r="X1096">
        <v>4.3</v>
      </c>
      <c r="Y1096">
        <v>2.00846937141797</v>
      </c>
      <c r="Z1096">
        <v>3.72628825866042</v>
      </c>
      <c r="AA1096">
        <v>0.40616542019398599</v>
      </c>
      <c r="AB1096">
        <v>7.8529598137274906E-2</v>
      </c>
      <c r="AC1096" t="s">
        <v>61</v>
      </c>
      <c r="AD1096" t="s">
        <v>159</v>
      </c>
      <c r="AE1096">
        <v>20.1779322895175</v>
      </c>
      <c r="AF1096">
        <v>400</v>
      </c>
      <c r="AG1096">
        <v>3.86</v>
      </c>
      <c r="AH1096">
        <v>9.3000000000000007</v>
      </c>
      <c r="AI1096">
        <v>6.9</v>
      </c>
      <c r="AJ1096">
        <v>11</v>
      </c>
    </row>
    <row r="1097" spans="1:36" x14ac:dyDescent="0.3">
      <c r="A1097" t="s">
        <v>687</v>
      </c>
      <c r="B1097">
        <v>2553</v>
      </c>
      <c r="C1097" t="s">
        <v>10</v>
      </c>
      <c r="D1097" t="s">
        <v>419</v>
      </c>
      <c r="E1097" t="s">
        <v>257</v>
      </c>
      <c r="F1097">
        <v>101010101</v>
      </c>
      <c r="G1097">
        <v>126.1</v>
      </c>
      <c r="H1097">
        <v>143</v>
      </c>
      <c r="I1097">
        <v>69</v>
      </c>
      <c r="J1097">
        <v>1</v>
      </c>
      <c r="K1097" t="s">
        <v>57</v>
      </c>
      <c r="L1097" t="s">
        <v>58</v>
      </c>
      <c r="M1097" s="2" t="s">
        <v>59</v>
      </c>
      <c r="N1097" t="s">
        <v>60</v>
      </c>
      <c r="O1097" s="3">
        <v>40118.507037037038</v>
      </c>
      <c r="P1097">
        <v>30</v>
      </c>
      <c r="Q1097">
        <v>53.878</v>
      </c>
      <c r="R1097">
        <v>-10.557</v>
      </c>
      <c r="S1097">
        <v>53.904000000000003</v>
      </c>
      <c r="T1097">
        <v>-10.592000000000001</v>
      </c>
      <c r="U1097" t="s">
        <v>11</v>
      </c>
      <c r="V1097">
        <v>111</v>
      </c>
      <c r="W1097">
        <v>21.743925971363499</v>
      </c>
      <c r="X1097">
        <v>3.9</v>
      </c>
      <c r="Y1097">
        <v>1.9928272266211799</v>
      </c>
      <c r="Z1097">
        <v>3.6972675818574801</v>
      </c>
      <c r="AA1097">
        <v>0.41039670158618002</v>
      </c>
      <c r="AB1097">
        <v>8.0393112596231206E-2</v>
      </c>
      <c r="AC1097" t="s">
        <v>61</v>
      </c>
      <c r="AD1097" t="s">
        <v>159</v>
      </c>
      <c r="AE1097">
        <v>20.564758046730201</v>
      </c>
      <c r="AF1097">
        <v>455</v>
      </c>
      <c r="AG1097">
        <v>4.6900000000000004</v>
      </c>
      <c r="AH1097">
        <v>6.7</v>
      </c>
      <c r="AI1097">
        <v>15.9</v>
      </c>
      <c r="AJ1097">
        <v>22</v>
      </c>
    </row>
    <row r="1098" spans="1:36" x14ac:dyDescent="0.3">
      <c r="A1098" t="s">
        <v>688</v>
      </c>
      <c r="B1098">
        <v>2554</v>
      </c>
      <c r="C1098" t="s">
        <v>10</v>
      </c>
      <c r="D1098" t="s">
        <v>419</v>
      </c>
      <c r="E1098">
        <v>95</v>
      </c>
      <c r="F1098">
        <v>101010101</v>
      </c>
      <c r="G1098">
        <v>156.80000000000001</v>
      </c>
      <c r="H1098">
        <v>159</v>
      </c>
      <c r="I1098">
        <v>70</v>
      </c>
      <c r="J1098">
        <v>1</v>
      </c>
      <c r="K1098" t="s">
        <v>57</v>
      </c>
      <c r="L1098" t="s">
        <v>58</v>
      </c>
      <c r="M1098" s="2" t="s">
        <v>59</v>
      </c>
      <c r="N1098" t="s">
        <v>60</v>
      </c>
      <c r="O1098" s="3">
        <v>40118.62023148148</v>
      </c>
      <c r="P1098">
        <v>30</v>
      </c>
      <c r="Q1098">
        <v>53.716000000000001</v>
      </c>
      <c r="R1098">
        <v>-10.875</v>
      </c>
      <c r="S1098">
        <v>53.747999999999998</v>
      </c>
      <c r="T1098">
        <v>-10.862</v>
      </c>
      <c r="U1098" t="s">
        <v>11</v>
      </c>
      <c r="V1098">
        <v>113</v>
      </c>
      <c r="W1098">
        <v>20.6</v>
      </c>
      <c r="X1098">
        <v>4.2</v>
      </c>
      <c r="Y1098">
        <v>1.974614988725</v>
      </c>
      <c r="Z1098">
        <v>3.6634786432745798</v>
      </c>
      <c r="AA1098">
        <v>0.41397308669002802</v>
      </c>
      <c r="AB1098">
        <v>7.5467660051456401E-2</v>
      </c>
      <c r="AC1098" t="s">
        <v>61</v>
      </c>
      <c r="AD1098" t="s">
        <v>61</v>
      </c>
      <c r="AE1098">
        <v>20.952566120297899</v>
      </c>
      <c r="AF1098">
        <v>560</v>
      </c>
      <c r="AG1098">
        <v>3.63</v>
      </c>
      <c r="AH1098">
        <v>5.8</v>
      </c>
      <c r="AI1098">
        <v>13.2</v>
      </c>
      <c r="AJ1098">
        <v>20</v>
      </c>
    </row>
    <row r="1099" spans="1:36" x14ac:dyDescent="0.3">
      <c r="A1099" t="s">
        <v>689</v>
      </c>
      <c r="B1099">
        <v>2555</v>
      </c>
      <c r="C1099" t="s">
        <v>10</v>
      </c>
      <c r="D1099" t="s">
        <v>419</v>
      </c>
      <c r="E1099" t="s">
        <v>63</v>
      </c>
      <c r="F1099">
        <v>101010101</v>
      </c>
      <c r="G1099">
        <v>180.9</v>
      </c>
      <c r="H1099">
        <v>180.7</v>
      </c>
      <c r="I1099">
        <v>71</v>
      </c>
      <c r="J1099">
        <v>1</v>
      </c>
      <c r="K1099" t="s">
        <v>57</v>
      </c>
      <c r="L1099" t="s">
        <v>58</v>
      </c>
      <c r="M1099" s="2" t="s">
        <v>64</v>
      </c>
      <c r="N1099" t="s">
        <v>60</v>
      </c>
      <c r="O1099" s="3">
        <v>40118.701481481483</v>
      </c>
      <c r="P1099">
        <v>30</v>
      </c>
      <c r="Q1099">
        <v>53.81</v>
      </c>
      <c r="R1099">
        <v>-11.019</v>
      </c>
      <c r="S1099">
        <v>53.838999999999999</v>
      </c>
      <c r="T1099">
        <v>-11.044</v>
      </c>
      <c r="U1099" t="s">
        <v>11</v>
      </c>
      <c r="V1099">
        <v>122</v>
      </c>
      <c r="W1099">
        <v>22.4440121212584</v>
      </c>
      <c r="X1099">
        <v>3.8</v>
      </c>
      <c r="Y1099">
        <v>1.9529819927151</v>
      </c>
      <c r="Z1099">
        <v>3.6233432146847901</v>
      </c>
      <c r="AA1099">
        <v>0.44204787219154401</v>
      </c>
      <c r="AB1099">
        <v>8.1322359029864899E-2</v>
      </c>
      <c r="AC1099" t="s">
        <v>61</v>
      </c>
      <c r="AD1099" t="s">
        <v>159</v>
      </c>
      <c r="AE1099">
        <v>22.710552769205901</v>
      </c>
      <c r="AF1099">
        <v>630</v>
      </c>
      <c r="AG1099">
        <v>7.04</v>
      </c>
      <c r="AH1099">
        <v>7.1</v>
      </c>
      <c r="AI1099">
        <v>11.8</v>
      </c>
      <c r="AJ1099">
        <v>21</v>
      </c>
    </row>
    <row r="1100" spans="1:36" x14ac:dyDescent="0.3">
      <c r="A1100" t="s">
        <v>690</v>
      </c>
      <c r="B1100">
        <v>2556</v>
      </c>
      <c r="C1100" t="s">
        <v>10</v>
      </c>
      <c r="D1100" t="s">
        <v>419</v>
      </c>
      <c r="E1100" t="s">
        <v>259</v>
      </c>
      <c r="F1100">
        <v>101010101</v>
      </c>
      <c r="G1100">
        <v>284.2</v>
      </c>
      <c r="H1100">
        <v>298.39999999999998</v>
      </c>
      <c r="I1100">
        <v>72</v>
      </c>
      <c r="J1100">
        <v>1</v>
      </c>
      <c r="K1100" t="s">
        <v>57</v>
      </c>
      <c r="L1100" t="s">
        <v>58</v>
      </c>
      <c r="M1100" s="2" t="s">
        <v>260</v>
      </c>
      <c r="N1100" t="s">
        <v>60</v>
      </c>
      <c r="O1100" s="3">
        <v>40119.312592592592</v>
      </c>
      <c r="P1100">
        <v>30</v>
      </c>
      <c r="Q1100">
        <v>54.219000000000001</v>
      </c>
      <c r="R1100">
        <v>-11.000999999999999</v>
      </c>
      <c r="S1100">
        <v>54.252000000000002</v>
      </c>
      <c r="T1100">
        <v>-11</v>
      </c>
      <c r="U1100" t="s">
        <v>20</v>
      </c>
      <c r="V1100">
        <v>126</v>
      </c>
      <c r="W1100">
        <v>23.9</v>
      </c>
      <c r="X1100">
        <v>3.9</v>
      </c>
      <c r="Y1100">
        <v>1.9801720147330699</v>
      </c>
      <c r="Z1100">
        <v>3.6737885245511501</v>
      </c>
      <c r="AA1100">
        <v>0.46289735409344501</v>
      </c>
      <c r="AB1100">
        <v>8.7803545736772501E-2</v>
      </c>
      <c r="AC1100" t="s">
        <v>61</v>
      </c>
      <c r="AD1100" t="s">
        <v>61</v>
      </c>
      <c r="AE1100">
        <v>23.499069603892199</v>
      </c>
      <c r="AF1100">
        <v>869</v>
      </c>
      <c r="AG1100">
        <v>3.4</v>
      </c>
      <c r="AH1100">
        <v>10.1</v>
      </c>
      <c r="AI1100">
        <v>22.4</v>
      </c>
      <c r="AJ1100">
        <v>17</v>
      </c>
    </row>
    <row r="1101" spans="1:36" x14ac:dyDescent="0.3">
      <c r="A1101" t="s">
        <v>691</v>
      </c>
      <c r="B1101">
        <v>2557</v>
      </c>
      <c r="C1101" t="s">
        <v>10</v>
      </c>
      <c r="D1101" t="s">
        <v>419</v>
      </c>
      <c r="E1101" t="s">
        <v>261</v>
      </c>
      <c r="F1101">
        <v>101010101</v>
      </c>
      <c r="G1101">
        <v>304.2</v>
      </c>
      <c r="H1101">
        <v>310.10000000000002</v>
      </c>
      <c r="I1101">
        <v>73</v>
      </c>
      <c r="J1101">
        <v>1</v>
      </c>
      <c r="K1101" t="s">
        <v>57</v>
      </c>
      <c r="L1101" t="s">
        <v>58</v>
      </c>
      <c r="M1101" s="2" t="s">
        <v>260</v>
      </c>
      <c r="N1101" t="s">
        <v>60</v>
      </c>
      <c r="O1101" s="3">
        <v>40119.412592592591</v>
      </c>
      <c r="P1101">
        <v>29</v>
      </c>
      <c r="Q1101">
        <v>54.154000000000003</v>
      </c>
      <c r="R1101">
        <v>-11.24</v>
      </c>
      <c r="S1101">
        <v>54.134999999999998</v>
      </c>
      <c r="T1101">
        <v>-11.289</v>
      </c>
      <c r="U1101" t="s">
        <v>20</v>
      </c>
      <c r="V1101">
        <v>130</v>
      </c>
      <c r="W1101">
        <v>23.1</v>
      </c>
      <c r="X1101">
        <v>3.6</v>
      </c>
      <c r="Y1101">
        <v>2.0683738907070901</v>
      </c>
      <c r="Z1101">
        <v>3.8374283686587898</v>
      </c>
      <c r="AA1101">
        <v>0.49886568792564301</v>
      </c>
      <c r="AB1101">
        <v>8.8644595316017996E-2</v>
      </c>
      <c r="AC1101" t="s">
        <v>61</v>
      </c>
      <c r="AD1101" t="s">
        <v>61</v>
      </c>
      <c r="AE1101">
        <v>24.292333566955001</v>
      </c>
      <c r="AF1101">
        <v>900</v>
      </c>
      <c r="AG1101">
        <v>4.95</v>
      </c>
      <c r="AH1101">
        <v>11.4</v>
      </c>
      <c r="AI1101">
        <v>16.600000000000001</v>
      </c>
      <c r="AJ1101">
        <v>11</v>
      </c>
    </row>
    <row r="1102" spans="1:36" x14ac:dyDescent="0.3">
      <c r="A1102" t="s">
        <v>692</v>
      </c>
      <c r="B1102">
        <v>2558</v>
      </c>
      <c r="C1102" t="s">
        <v>10</v>
      </c>
      <c r="D1102" t="s">
        <v>419</v>
      </c>
      <c r="E1102" t="s">
        <v>255</v>
      </c>
      <c r="F1102">
        <v>101010101</v>
      </c>
      <c r="G1102">
        <v>221.4</v>
      </c>
      <c r="H1102">
        <v>222.7</v>
      </c>
      <c r="I1102">
        <v>74</v>
      </c>
      <c r="J1102">
        <v>1</v>
      </c>
      <c r="K1102" t="s">
        <v>57</v>
      </c>
      <c r="L1102" t="s">
        <v>58</v>
      </c>
      <c r="M1102" s="2" t="s">
        <v>64</v>
      </c>
      <c r="N1102" t="s">
        <v>60</v>
      </c>
      <c r="O1102" s="3">
        <v>40119.509120370371</v>
      </c>
      <c r="P1102">
        <v>29</v>
      </c>
      <c r="Q1102">
        <v>53.948</v>
      </c>
      <c r="R1102">
        <v>-11.186999999999999</v>
      </c>
      <c r="S1102">
        <v>53.917999999999999</v>
      </c>
      <c r="T1102">
        <v>-11.207000000000001</v>
      </c>
      <c r="U1102" t="s">
        <v>20</v>
      </c>
      <c r="V1102">
        <v>130</v>
      </c>
      <c r="W1102">
        <v>22.6</v>
      </c>
      <c r="X1102">
        <v>4.0999999999999996</v>
      </c>
      <c r="Y1102">
        <v>1.93404680119485</v>
      </c>
      <c r="Z1102">
        <v>3.5882129892297701</v>
      </c>
      <c r="AA1102">
        <v>0.46646768859987098</v>
      </c>
      <c r="AB1102">
        <v>8.1093613556592906E-2</v>
      </c>
      <c r="AC1102" t="s">
        <v>61</v>
      </c>
      <c r="AD1102" t="s">
        <v>61</v>
      </c>
      <c r="AE1102">
        <v>24.292333566955001</v>
      </c>
      <c r="AF1102">
        <v>740</v>
      </c>
      <c r="AG1102">
        <v>5.47</v>
      </c>
      <c r="AH1102">
        <v>10.6</v>
      </c>
      <c r="AI1102">
        <v>25</v>
      </c>
      <c r="AJ1102">
        <v>14</v>
      </c>
    </row>
    <row r="1103" spans="1:36" x14ac:dyDescent="0.3">
      <c r="A1103" t="s">
        <v>693</v>
      </c>
      <c r="B1103">
        <v>2559</v>
      </c>
      <c r="C1103" t="s">
        <v>10</v>
      </c>
      <c r="D1103" t="s">
        <v>419</v>
      </c>
      <c r="E1103" t="s">
        <v>294</v>
      </c>
      <c r="F1103">
        <v>101010101</v>
      </c>
      <c r="G1103">
        <v>312.3</v>
      </c>
      <c r="H1103">
        <v>324.2</v>
      </c>
      <c r="I1103">
        <v>75</v>
      </c>
      <c r="J1103">
        <v>1</v>
      </c>
      <c r="K1103" t="s">
        <v>57</v>
      </c>
      <c r="L1103" t="s">
        <v>58</v>
      </c>
      <c r="M1103" s="2" t="s">
        <v>64</v>
      </c>
      <c r="N1103" t="s">
        <v>60</v>
      </c>
      <c r="O1103" s="3">
        <v>40119.611203703702</v>
      </c>
      <c r="P1103">
        <v>30</v>
      </c>
      <c r="Q1103">
        <v>53.954999999999998</v>
      </c>
      <c r="R1103">
        <v>-11.52</v>
      </c>
      <c r="S1103">
        <v>53.953000000000003</v>
      </c>
      <c r="T1103">
        <v>-11.576000000000001</v>
      </c>
      <c r="U1103" t="s">
        <v>20</v>
      </c>
      <c r="V1103">
        <v>131</v>
      </c>
      <c r="W1103">
        <v>23.1</v>
      </c>
      <c r="X1103">
        <v>3.8</v>
      </c>
      <c r="Y1103">
        <v>1.9851500551885</v>
      </c>
      <c r="Z1103">
        <v>3.6830242211289401</v>
      </c>
      <c r="AA1103">
        <v>0.48247617296789103</v>
      </c>
      <c r="AB1103">
        <v>8.5077859508078502E-2</v>
      </c>
      <c r="AC1103" t="s">
        <v>61</v>
      </c>
      <c r="AD1103" t="s">
        <v>61</v>
      </c>
      <c r="AE1103">
        <v>24.491419372656399</v>
      </c>
      <c r="AF1103">
        <v>909</v>
      </c>
      <c r="AG1103">
        <v>5.23</v>
      </c>
      <c r="AH1103">
        <v>10.7</v>
      </c>
      <c r="AI1103">
        <v>8.4</v>
      </c>
      <c r="AJ1103">
        <v>15</v>
      </c>
    </row>
    <row r="1104" spans="1:36" x14ac:dyDescent="0.3">
      <c r="A1104" t="s">
        <v>694</v>
      </c>
      <c r="B1104">
        <v>2560</v>
      </c>
      <c r="C1104" t="s">
        <v>10</v>
      </c>
      <c r="D1104" t="s">
        <v>419</v>
      </c>
      <c r="E1104" t="s">
        <v>209</v>
      </c>
      <c r="F1104">
        <v>101010101</v>
      </c>
      <c r="G1104">
        <v>375.1</v>
      </c>
      <c r="H1104">
        <v>382.1</v>
      </c>
      <c r="I1104">
        <v>76</v>
      </c>
      <c r="J1104">
        <v>1</v>
      </c>
      <c r="K1104" t="s">
        <v>57</v>
      </c>
      <c r="L1104" t="s">
        <v>58</v>
      </c>
      <c r="M1104" s="2" t="s">
        <v>64</v>
      </c>
      <c r="N1104" t="s">
        <v>60</v>
      </c>
      <c r="O1104" s="3">
        <v>40119.705648148149</v>
      </c>
      <c r="P1104">
        <v>30</v>
      </c>
      <c r="Q1104">
        <v>53.95</v>
      </c>
      <c r="R1104">
        <v>-11.887</v>
      </c>
      <c r="S1104">
        <v>53.951000000000001</v>
      </c>
      <c r="T1104">
        <v>-11.942</v>
      </c>
      <c r="U1104" t="s">
        <v>20</v>
      </c>
      <c r="V1104">
        <v>135</v>
      </c>
      <c r="W1104">
        <v>22.7</v>
      </c>
      <c r="X1104">
        <v>3.8</v>
      </c>
      <c r="Y1104">
        <v>1.94722372600639</v>
      </c>
      <c r="Z1104">
        <v>3.61265997403784</v>
      </c>
      <c r="AA1104">
        <v>0.48770909649510802</v>
      </c>
      <c r="AB1104">
        <v>8.20073814106589E-2</v>
      </c>
      <c r="AC1104" t="s">
        <v>61</v>
      </c>
      <c r="AD1104" t="s">
        <v>61</v>
      </c>
      <c r="AE1104">
        <v>25.290958474589399</v>
      </c>
      <c r="AF1104">
        <v>1035</v>
      </c>
      <c r="AG1104">
        <v>4.8099999999999996</v>
      </c>
      <c r="AH1104">
        <v>15.1</v>
      </c>
      <c r="AI1104">
        <v>11.4</v>
      </c>
      <c r="AJ1104">
        <v>20</v>
      </c>
    </row>
    <row r="1105" spans="1:36" x14ac:dyDescent="0.3">
      <c r="A1105" t="s">
        <v>695</v>
      </c>
      <c r="B1105">
        <v>2561</v>
      </c>
      <c r="C1105" t="s">
        <v>10</v>
      </c>
      <c r="D1105" t="s">
        <v>419</v>
      </c>
      <c r="E1105">
        <v>43</v>
      </c>
      <c r="F1105">
        <v>101010101</v>
      </c>
      <c r="G1105">
        <v>88.8</v>
      </c>
      <c r="H1105">
        <v>83.8</v>
      </c>
      <c r="I1105">
        <v>77</v>
      </c>
      <c r="J1105">
        <v>1</v>
      </c>
      <c r="K1105" t="s">
        <v>57</v>
      </c>
      <c r="L1105" t="s">
        <v>58</v>
      </c>
      <c r="M1105" s="2" t="s">
        <v>99</v>
      </c>
      <c r="N1105" t="s">
        <v>60</v>
      </c>
      <c r="O1105" s="3">
        <v>40120.35564814815</v>
      </c>
      <c r="P1105">
        <v>30</v>
      </c>
      <c r="Q1105">
        <v>51.683</v>
      </c>
      <c r="R1105">
        <v>-10.456</v>
      </c>
      <c r="S1105">
        <v>51.667000000000002</v>
      </c>
      <c r="T1105">
        <v>-10.5</v>
      </c>
      <c r="U1105" t="s">
        <v>15</v>
      </c>
      <c r="V1105">
        <v>111</v>
      </c>
      <c r="W1105">
        <v>21.1</v>
      </c>
      <c r="X1105">
        <v>4.3</v>
      </c>
      <c r="Y1105">
        <v>1.9005344820766701</v>
      </c>
      <c r="Z1105">
        <v>3.5260380001422398</v>
      </c>
      <c r="AA1105">
        <v>0.39139021801578899</v>
      </c>
      <c r="AB1105">
        <v>7.4399401803001294E-2</v>
      </c>
      <c r="AC1105" t="s">
        <v>61</v>
      </c>
      <c r="AD1105" t="s">
        <v>61</v>
      </c>
      <c r="AE1105">
        <v>20.564758046730201</v>
      </c>
      <c r="AF1105">
        <v>400</v>
      </c>
      <c r="AG1105">
        <v>9.4</v>
      </c>
      <c r="AH1105">
        <v>22.4</v>
      </c>
      <c r="AI1105">
        <v>17.600000000000001</v>
      </c>
      <c r="AJ1105">
        <v>28</v>
      </c>
    </row>
    <row r="1106" spans="1:36" x14ac:dyDescent="0.3">
      <c r="A1106" t="s">
        <v>696</v>
      </c>
      <c r="B1106">
        <v>2562</v>
      </c>
      <c r="C1106" t="s">
        <v>10</v>
      </c>
      <c r="D1106" t="s">
        <v>419</v>
      </c>
      <c r="E1106" t="s">
        <v>167</v>
      </c>
      <c r="F1106">
        <v>101010101</v>
      </c>
      <c r="G1106">
        <v>71.7</v>
      </c>
      <c r="H1106">
        <v>70.7</v>
      </c>
      <c r="I1106">
        <v>78</v>
      </c>
      <c r="J1106">
        <v>1</v>
      </c>
      <c r="K1106" t="s">
        <v>57</v>
      </c>
      <c r="L1106" t="s">
        <v>77</v>
      </c>
      <c r="M1106" s="2" t="s">
        <v>105</v>
      </c>
      <c r="N1106" t="s">
        <v>60</v>
      </c>
      <c r="O1106" s="3">
        <v>40120.487592592595</v>
      </c>
      <c r="P1106">
        <v>30</v>
      </c>
      <c r="Q1106">
        <v>51.506999999999998</v>
      </c>
      <c r="R1106">
        <v>-10.048</v>
      </c>
      <c r="S1106">
        <v>51.484999999999999</v>
      </c>
      <c r="T1106">
        <v>-10.089</v>
      </c>
      <c r="U1106" t="s">
        <v>16</v>
      </c>
      <c r="V1106">
        <v>84.5</v>
      </c>
      <c r="W1106">
        <v>20.6</v>
      </c>
      <c r="X1106">
        <v>4</v>
      </c>
      <c r="Y1106">
        <v>2.02381891087244</v>
      </c>
      <c r="Z1106">
        <v>3.7547660684089901</v>
      </c>
      <c r="AA1106">
        <v>0.31727773278055998</v>
      </c>
      <c r="AB1106">
        <v>7.7348181009225206E-2</v>
      </c>
      <c r="AC1106" t="s">
        <v>61</v>
      </c>
      <c r="AD1106" t="s">
        <v>61</v>
      </c>
      <c r="AE1106">
        <v>24.2170331384403</v>
      </c>
      <c r="AF1106">
        <v>328</v>
      </c>
      <c r="AG1106">
        <v>6.37</v>
      </c>
      <c r="AH1106">
        <v>15.4</v>
      </c>
      <c r="AI1106">
        <v>18</v>
      </c>
      <c r="AJ1106">
        <v>26</v>
      </c>
    </row>
    <row r="1107" spans="1:36" x14ac:dyDescent="0.3">
      <c r="A1107" t="s">
        <v>697</v>
      </c>
      <c r="B1107">
        <v>2563</v>
      </c>
      <c r="C1107" t="s">
        <v>10</v>
      </c>
      <c r="D1107" t="s">
        <v>419</v>
      </c>
      <c r="E1107" t="s">
        <v>111</v>
      </c>
      <c r="F1107">
        <v>101010101</v>
      </c>
      <c r="G1107">
        <v>49</v>
      </c>
      <c r="H1107">
        <v>54.8</v>
      </c>
      <c r="I1107">
        <v>79</v>
      </c>
      <c r="J1107">
        <v>1</v>
      </c>
      <c r="K1107" t="s">
        <v>57</v>
      </c>
      <c r="L1107" t="s">
        <v>77</v>
      </c>
      <c r="M1107" s="2" t="s">
        <v>596</v>
      </c>
      <c r="N1107" t="s">
        <v>60</v>
      </c>
      <c r="O1107" s="3">
        <v>40120.598009259258</v>
      </c>
      <c r="P1107">
        <v>31</v>
      </c>
      <c r="Q1107">
        <v>51.46</v>
      </c>
      <c r="R1107">
        <v>-9.6259999999999994</v>
      </c>
      <c r="S1107">
        <v>51.45</v>
      </c>
      <c r="T1107">
        <v>-9.6750000000000007</v>
      </c>
      <c r="U1107" t="s">
        <v>16</v>
      </c>
      <c r="V1107">
        <v>83.4</v>
      </c>
      <c r="W1107">
        <v>19.8</v>
      </c>
      <c r="X1107">
        <v>4.0999999999999996</v>
      </c>
      <c r="Y1107">
        <v>1.93126082680834</v>
      </c>
      <c r="Z1107">
        <v>3.5830442055813401</v>
      </c>
      <c r="AA1107">
        <v>0.29882588674548299</v>
      </c>
      <c r="AB1107">
        <v>7.0944275270510504E-2</v>
      </c>
      <c r="AC1107" t="s">
        <v>61</v>
      </c>
      <c r="AD1107" t="s">
        <v>61</v>
      </c>
      <c r="AE1107">
        <v>23.882001471982601</v>
      </c>
      <c r="AF1107">
        <v>274</v>
      </c>
      <c r="AG1107">
        <v>4.5999999999999996</v>
      </c>
      <c r="AH1107">
        <v>11.3</v>
      </c>
      <c r="AI1107">
        <v>4.9000000000000004</v>
      </c>
      <c r="AJ1107">
        <v>29</v>
      </c>
    </row>
    <row r="1108" spans="1:36" x14ac:dyDescent="0.3">
      <c r="A1108" t="s">
        <v>698</v>
      </c>
      <c r="B1108">
        <v>2564</v>
      </c>
      <c r="C1108" t="s">
        <v>10</v>
      </c>
      <c r="D1108" t="s">
        <v>419</v>
      </c>
      <c r="E1108" t="s">
        <v>238</v>
      </c>
      <c r="F1108">
        <v>101010101</v>
      </c>
      <c r="G1108">
        <v>67.3</v>
      </c>
      <c r="H1108">
        <v>66.2</v>
      </c>
      <c r="I1108">
        <v>80</v>
      </c>
      <c r="J1108">
        <v>1</v>
      </c>
      <c r="K1108" t="s">
        <v>57</v>
      </c>
      <c r="L1108" t="s">
        <v>77</v>
      </c>
      <c r="M1108" s="2" t="s">
        <v>596</v>
      </c>
      <c r="N1108" t="s">
        <v>60</v>
      </c>
      <c r="O1108" s="3">
        <v>40120.667453703703</v>
      </c>
      <c r="P1108">
        <v>29</v>
      </c>
      <c r="Q1108">
        <v>51.412999999999997</v>
      </c>
      <c r="R1108">
        <v>-9.4149999999999991</v>
      </c>
      <c r="S1108">
        <v>51.423999999999999</v>
      </c>
      <c r="T1108">
        <v>-9.3650000000000002</v>
      </c>
      <c r="U1108" t="s">
        <v>16</v>
      </c>
      <c r="V1108">
        <v>85.7</v>
      </c>
      <c r="W1108">
        <v>20.9</v>
      </c>
      <c r="X1108">
        <v>4.3</v>
      </c>
      <c r="Y1108">
        <v>1.9874204462740299</v>
      </c>
      <c r="Z1108">
        <v>3.6872364494879899</v>
      </c>
      <c r="AA1108">
        <v>0.31599616372112099</v>
      </c>
      <c r="AB1108">
        <v>7.7063241794299006E-2</v>
      </c>
      <c r="AC1108" t="s">
        <v>61</v>
      </c>
      <c r="AD1108" t="s">
        <v>61</v>
      </c>
      <c r="AE1108">
        <v>24.5835304749471</v>
      </c>
      <c r="AF1108">
        <v>305</v>
      </c>
      <c r="AG1108">
        <v>3.39</v>
      </c>
      <c r="AH1108">
        <v>8.6999999999999993</v>
      </c>
      <c r="AI1108">
        <v>5</v>
      </c>
      <c r="AJ1108">
        <v>27</v>
      </c>
    </row>
    <row r="1109" spans="1:36" x14ac:dyDescent="0.3">
      <c r="A1109" t="s">
        <v>699</v>
      </c>
      <c r="B1109">
        <v>2565</v>
      </c>
      <c r="C1109" t="s">
        <v>10</v>
      </c>
      <c r="D1109" t="s">
        <v>419</v>
      </c>
      <c r="E1109" t="s">
        <v>403</v>
      </c>
      <c r="F1109">
        <v>101010101</v>
      </c>
      <c r="G1109">
        <v>31.7</v>
      </c>
      <c r="H1109">
        <v>37.4</v>
      </c>
      <c r="I1109">
        <v>81</v>
      </c>
      <c r="J1109">
        <v>1</v>
      </c>
      <c r="K1109" t="s">
        <v>57</v>
      </c>
      <c r="L1109" t="s">
        <v>77</v>
      </c>
      <c r="M1109" s="2" t="s">
        <v>609</v>
      </c>
      <c r="N1109" t="s">
        <v>60</v>
      </c>
      <c r="O1109" s="3">
        <v>40121.299398148149</v>
      </c>
      <c r="P1109">
        <v>30</v>
      </c>
      <c r="Q1109">
        <v>52.057000000000002</v>
      </c>
      <c r="R1109">
        <v>-7.4829999999999997</v>
      </c>
      <c r="S1109">
        <v>52.024999999999999</v>
      </c>
      <c r="T1109">
        <v>-7.4980000000000002</v>
      </c>
      <c r="U1109" t="s">
        <v>19</v>
      </c>
      <c r="V1109">
        <v>74.400000000000006</v>
      </c>
      <c r="W1109">
        <v>18.3</v>
      </c>
      <c r="X1109">
        <v>4.4000000000000004</v>
      </c>
      <c r="Y1109">
        <v>1.9977236575956301</v>
      </c>
      <c r="Z1109">
        <v>3.7063518693796502</v>
      </c>
      <c r="AA1109">
        <v>0.27575257908184603</v>
      </c>
      <c r="AB1109">
        <v>6.7826239209647698E-2</v>
      </c>
      <c r="AC1109" t="s">
        <v>61</v>
      </c>
      <c r="AD1109" t="s">
        <v>61</v>
      </c>
      <c r="AE1109">
        <v>21.1717628901315</v>
      </c>
      <c r="AF1109">
        <v>210</v>
      </c>
      <c r="AG1109">
        <v>3.7</v>
      </c>
      <c r="AH1109">
        <v>3.4</v>
      </c>
      <c r="AI1109">
        <v>4.0999999999999996</v>
      </c>
      <c r="AJ1109">
        <v>17</v>
      </c>
    </row>
    <row r="1110" spans="1:36" x14ac:dyDescent="0.3">
      <c r="A1110" t="s">
        <v>700</v>
      </c>
      <c r="B1110">
        <v>2566</v>
      </c>
      <c r="C1110" t="s">
        <v>10</v>
      </c>
      <c r="D1110" t="s">
        <v>419</v>
      </c>
      <c r="E1110" t="s">
        <v>335</v>
      </c>
      <c r="F1110">
        <v>101010101</v>
      </c>
      <c r="G1110">
        <v>61.3</v>
      </c>
      <c r="H1110">
        <v>64.599999999999994</v>
      </c>
      <c r="I1110">
        <v>82</v>
      </c>
      <c r="J1110">
        <v>1</v>
      </c>
      <c r="K1110" t="s">
        <v>57</v>
      </c>
      <c r="L1110" t="s">
        <v>77</v>
      </c>
      <c r="M1110" s="2" t="s">
        <v>602</v>
      </c>
      <c r="N1110" t="s">
        <v>60</v>
      </c>
      <c r="O1110" s="3">
        <v>40121.365370370368</v>
      </c>
      <c r="P1110">
        <v>30</v>
      </c>
      <c r="Q1110">
        <v>51.926000000000002</v>
      </c>
      <c r="R1110">
        <v>-7.3929999999999998</v>
      </c>
      <c r="S1110">
        <v>51.899000000000001</v>
      </c>
      <c r="T1110">
        <v>-7.4240000000000004</v>
      </c>
      <c r="U1110" t="s">
        <v>19</v>
      </c>
      <c r="V1110">
        <v>84.1</v>
      </c>
      <c r="W1110">
        <v>20.1904018874549</v>
      </c>
      <c r="X1110">
        <v>4.5999999999999996</v>
      </c>
      <c r="Y1110">
        <v>1.98593967320397</v>
      </c>
      <c r="Z1110">
        <v>3.6844891896177598</v>
      </c>
      <c r="AA1110">
        <v>0.30986554084685403</v>
      </c>
      <c r="AB1110">
        <v>7.4391317488365694E-2</v>
      </c>
      <c r="AC1110" t="s">
        <v>61</v>
      </c>
      <c r="AD1110" t="s">
        <v>159</v>
      </c>
      <c r="AE1110">
        <v>24.095102191085001</v>
      </c>
      <c r="AF1110">
        <v>290</v>
      </c>
      <c r="AG1110">
        <v>2.65</v>
      </c>
      <c r="AH1110">
        <v>11.4</v>
      </c>
      <c r="AI1110">
        <v>8.6</v>
      </c>
      <c r="AJ1110">
        <v>28</v>
      </c>
    </row>
    <row r="1111" spans="1:36" x14ac:dyDescent="0.3">
      <c r="A1111" t="s">
        <v>701</v>
      </c>
      <c r="B1111">
        <v>2567</v>
      </c>
      <c r="C1111" t="s">
        <v>10</v>
      </c>
      <c r="D1111" t="s">
        <v>419</v>
      </c>
      <c r="E1111" t="s">
        <v>226</v>
      </c>
      <c r="F1111">
        <v>101010101</v>
      </c>
      <c r="G1111">
        <v>72</v>
      </c>
      <c r="H1111">
        <v>74.099999999999994</v>
      </c>
      <c r="I1111">
        <v>83</v>
      </c>
      <c r="J1111">
        <v>1</v>
      </c>
      <c r="K1111" t="s">
        <v>57</v>
      </c>
      <c r="L1111" t="s">
        <v>77</v>
      </c>
      <c r="M1111" s="2" t="s">
        <v>602</v>
      </c>
      <c r="N1111" t="s">
        <v>67</v>
      </c>
      <c r="O1111" s="3">
        <v>40121.464675925927</v>
      </c>
      <c r="P1111">
        <v>29</v>
      </c>
      <c r="Q1111">
        <v>51.843000000000004</v>
      </c>
      <c r="R1111">
        <v>-7.0609999999999999</v>
      </c>
      <c r="S1111">
        <v>51.811</v>
      </c>
      <c r="T1111">
        <v>-7.0810000000000004</v>
      </c>
      <c r="U1111" t="s">
        <v>19</v>
      </c>
      <c r="V1111">
        <v>84.7</v>
      </c>
      <c r="W1111">
        <v>20.3</v>
      </c>
      <c r="X1111">
        <v>4.3</v>
      </c>
      <c r="Y1111">
        <v>2.0579658940125598</v>
      </c>
      <c r="Z1111">
        <v>3.81811854176728</v>
      </c>
      <c r="AA1111">
        <v>0.32339464048768901</v>
      </c>
      <c r="AB1111">
        <v>7.75078063978758E-2</v>
      </c>
      <c r="AC1111" t="s">
        <v>61</v>
      </c>
      <c r="AD1111" t="s">
        <v>61</v>
      </c>
      <c r="AE1111">
        <v>24.2780423640782</v>
      </c>
      <c r="AF1111">
        <v>336</v>
      </c>
      <c r="AG1111">
        <v>4.58</v>
      </c>
      <c r="AH1111">
        <v>12.4</v>
      </c>
      <c r="AI1111">
        <v>8.6</v>
      </c>
      <c r="AJ1111">
        <v>18</v>
      </c>
    </row>
    <row r="1112" spans="1:36" x14ac:dyDescent="0.3">
      <c r="A1112" t="s">
        <v>702</v>
      </c>
      <c r="B1112">
        <v>2568</v>
      </c>
      <c r="C1112" t="s">
        <v>10</v>
      </c>
      <c r="D1112" t="s">
        <v>419</v>
      </c>
      <c r="E1112" t="s">
        <v>133</v>
      </c>
      <c r="F1112">
        <v>101010101</v>
      </c>
      <c r="G1112">
        <v>54.4</v>
      </c>
      <c r="H1112">
        <v>59.7</v>
      </c>
      <c r="I1112">
        <v>84</v>
      </c>
      <c r="J1112">
        <v>1</v>
      </c>
      <c r="K1112" t="s">
        <v>57</v>
      </c>
      <c r="L1112" t="s">
        <v>77</v>
      </c>
      <c r="M1112" s="2" t="s">
        <v>610</v>
      </c>
      <c r="N1112" t="s">
        <v>60</v>
      </c>
      <c r="O1112" s="3">
        <v>40121.615370370368</v>
      </c>
      <c r="P1112">
        <v>30</v>
      </c>
      <c r="Q1112">
        <v>52.005000000000003</v>
      </c>
      <c r="R1112">
        <v>-6.7560000000000002</v>
      </c>
      <c r="S1112">
        <v>51.973999999999997</v>
      </c>
      <c r="T1112">
        <v>-6.7370000000000001</v>
      </c>
      <c r="U1112" t="s">
        <v>19</v>
      </c>
      <c r="V1112">
        <v>79.099999999999994</v>
      </c>
      <c r="W1112">
        <v>19.2</v>
      </c>
      <c r="X1112">
        <v>4.3</v>
      </c>
      <c r="Y1112">
        <v>1.9878112340977401</v>
      </c>
      <c r="Z1112">
        <v>3.68796147327966</v>
      </c>
      <c r="AA1112">
        <v>0.29171775253642102</v>
      </c>
      <c r="AB1112">
        <v>7.0808860286969505E-2</v>
      </c>
      <c r="AC1112" t="s">
        <v>61</v>
      </c>
      <c r="AD1112" t="s">
        <v>61</v>
      </c>
      <c r="AE1112">
        <v>22.5804681511908</v>
      </c>
      <c r="AF1112">
        <v>274</v>
      </c>
      <c r="AG1112">
        <v>3.58</v>
      </c>
      <c r="AH1112">
        <v>6</v>
      </c>
      <c r="AI1112">
        <v>14.6</v>
      </c>
      <c r="AJ1112">
        <v>19</v>
      </c>
    </row>
    <row r="1113" spans="1:36" x14ac:dyDescent="0.3">
      <c r="A1113" t="s">
        <v>737</v>
      </c>
      <c r="B1113">
        <v>2569</v>
      </c>
      <c r="C1113" t="s">
        <v>10</v>
      </c>
      <c r="D1113" t="s">
        <v>419</v>
      </c>
      <c r="E1113" t="s">
        <v>388</v>
      </c>
      <c r="F1113">
        <v>101010101</v>
      </c>
      <c r="G1113">
        <v>74.8</v>
      </c>
      <c r="H1113">
        <v>75.599999999999994</v>
      </c>
      <c r="I1113">
        <v>85</v>
      </c>
      <c r="J1113">
        <v>1</v>
      </c>
      <c r="K1113" t="s">
        <v>57</v>
      </c>
      <c r="L1113" t="s">
        <v>77</v>
      </c>
      <c r="M1113" s="2" t="s">
        <v>607</v>
      </c>
      <c r="N1113" t="s">
        <v>60</v>
      </c>
      <c r="O1113" s="3">
        <v>40121.696620370371</v>
      </c>
      <c r="P1113">
        <v>29</v>
      </c>
      <c r="Q1113">
        <v>51.795999999999999</v>
      </c>
      <c r="R1113">
        <v>-6.6829999999999998</v>
      </c>
      <c r="S1113">
        <v>51.771999999999998</v>
      </c>
      <c r="T1113">
        <v>-6.7190000000000003</v>
      </c>
      <c r="U1113" t="s">
        <v>19</v>
      </c>
      <c r="V1113">
        <v>82.1</v>
      </c>
      <c r="W1113">
        <v>20.586487591111101</v>
      </c>
      <c r="X1113">
        <v>4.4000000000000004</v>
      </c>
      <c r="Y1113">
        <v>1.96585771146947</v>
      </c>
      <c r="Z1113">
        <v>3.6472313756390902</v>
      </c>
      <c r="AA1113">
        <v>0.299437695939969</v>
      </c>
      <c r="AB1113">
        <v>7.5083683456504999E-2</v>
      </c>
      <c r="AC1113" t="s">
        <v>61</v>
      </c>
      <c r="AD1113" t="s">
        <v>159</v>
      </c>
      <c r="AE1113">
        <v>23.487168984784901</v>
      </c>
      <c r="AF1113">
        <v>336</v>
      </c>
      <c r="AG1113">
        <v>3.73</v>
      </c>
      <c r="AH1113">
        <v>12.9</v>
      </c>
      <c r="AI1113">
        <v>5.3</v>
      </c>
      <c r="AJ1113">
        <v>18</v>
      </c>
    </row>
    <row r="1114" spans="1:36" x14ac:dyDescent="0.3">
      <c r="A1114" t="s">
        <v>703</v>
      </c>
      <c r="B1114">
        <v>2570</v>
      </c>
      <c r="C1114" t="s">
        <v>10</v>
      </c>
      <c r="D1114" t="s">
        <v>419</v>
      </c>
      <c r="E1114">
        <v>69</v>
      </c>
      <c r="F1114">
        <v>101010101</v>
      </c>
      <c r="G1114">
        <v>72.599999999999994</v>
      </c>
      <c r="H1114">
        <v>65.2</v>
      </c>
      <c r="I1114">
        <v>86</v>
      </c>
      <c r="J1114">
        <v>1</v>
      </c>
      <c r="K1114" t="s">
        <v>57</v>
      </c>
      <c r="L1114" t="s">
        <v>77</v>
      </c>
      <c r="M1114" s="2" t="s">
        <v>607</v>
      </c>
      <c r="N1114" t="s">
        <v>60</v>
      </c>
      <c r="O1114" s="3">
        <v>40122.293842592589</v>
      </c>
      <c r="P1114">
        <v>30</v>
      </c>
      <c r="Q1114">
        <v>51.832999999999998</v>
      </c>
      <c r="R1114">
        <v>-6.5030000000000001</v>
      </c>
      <c r="S1114">
        <v>51.805</v>
      </c>
      <c r="T1114">
        <v>-6.4740000000000002</v>
      </c>
      <c r="U1114" t="s">
        <v>19</v>
      </c>
      <c r="V1114">
        <v>80.599999999999994</v>
      </c>
      <c r="W1114">
        <v>19.600000000000001</v>
      </c>
      <c r="X1114">
        <v>4.3</v>
      </c>
      <c r="Y1114">
        <v>1.99534801737421</v>
      </c>
      <c r="Z1114">
        <v>3.7019443736070698</v>
      </c>
      <c r="AA1114">
        <v>0.29837671651273001</v>
      </c>
      <c r="AB1114">
        <v>7.2558109722698605E-2</v>
      </c>
      <c r="AC1114" t="s">
        <v>61</v>
      </c>
      <c r="AD1114" t="s">
        <v>61</v>
      </c>
      <c r="AE1114">
        <v>23.0330560042506</v>
      </c>
      <c r="AF1114">
        <v>320</v>
      </c>
      <c r="AG1114">
        <v>4.34</v>
      </c>
      <c r="AH1114">
        <v>6.3</v>
      </c>
      <c r="AI1114">
        <v>15.9</v>
      </c>
      <c r="AJ1114">
        <v>22</v>
      </c>
    </row>
    <row r="1115" spans="1:36" x14ac:dyDescent="0.3">
      <c r="A1115" t="s">
        <v>704</v>
      </c>
      <c r="B1115">
        <v>2571</v>
      </c>
      <c r="C1115" t="s">
        <v>10</v>
      </c>
      <c r="D1115" t="s">
        <v>419</v>
      </c>
      <c r="E1115" t="s">
        <v>134</v>
      </c>
      <c r="F1115">
        <v>101010101</v>
      </c>
      <c r="G1115">
        <v>79.099999999999994</v>
      </c>
      <c r="H1115">
        <v>83.8</v>
      </c>
      <c r="I1115">
        <v>87</v>
      </c>
      <c r="J1115">
        <v>1</v>
      </c>
      <c r="K1115" t="s">
        <v>57</v>
      </c>
      <c r="L1115" t="s">
        <v>77</v>
      </c>
      <c r="M1115" s="2" t="s">
        <v>610</v>
      </c>
      <c r="N1115" t="s">
        <v>60</v>
      </c>
      <c r="O1115" s="3">
        <v>40122.389675925922</v>
      </c>
      <c r="P1115">
        <v>28</v>
      </c>
      <c r="Q1115">
        <v>52.008000000000003</v>
      </c>
      <c r="R1115">
        <v>-6.2489999999999997</v>
      </c>
      <c r="S1115">
        <v>52.018999999999998</v>
      </c>
      <c r="T1115">
        <v>-6.202</v>
      </c>
      <c r="U1115" t="s">
        <v>19</v>
      </c>
      <c r="V1115">
        <v>88.9</v>
      </c>
      <c r="W1115">
        <v>19.8</v>
      </c>
      <c r="X1115">
        <v>4.4000000000000004</v>
      </c>
      <c r="Y1115">
        <v>1.8602055907066699</v>
      </c>
      <c r="Z1115">
        <v>3.4512163092888102</v>
      </c>
      <c r="AA1115">
        <v>0.30681312989577503</v>
      </c>
      <c r="AB1115">
        <v>6.8334082923918404E-2</v>
      </c>
      <c r="AC1115" t="s">
        <v>61</v>
      </c>
      <c r="AD1115" t="s">
        <v>61</v>
      </c>
      <c r="AE1115">
        <v>25.5661831441377</v>
      </c>
      <c r="AF1115">
        <v>351</v>
      </c>
      <c r="AG1115">
        <v>1.86</v>
      </c>
      <c r="AH1115">
        <v>6.5</v>
      </c>
      <c r="AI1115">
        <v>4.8</v>
      </c>
      <c r="AJ1115">
        <v>29</v>
      </c>
    </row>
    <row r="1116" spans="1:36" x14ac:dyDescent="0.3">
      <c r="A1116" t="s">
        <v>705</v>
      </c>
      <c r="B1116">
        <v>2572</v>
      </c>
      <c r="C1116" t="s">
        <v>10</v>
      </c>
      <c r="D1116" t="s">
        <v>419</v>
      </c>
      <c r="E1116" t="s">
        <v>135</v>
      </c>
      <c r="F1116">
        <v>101010101</v>
      </c>
      <c r="G1116">
        <v>111.2</v>
      </c>
      <c r="H1116">
        <v>112.3</v>
      </c>
      <c r="I1116">
        <v>88</v>
      </c>
      <c r="J1116">
        <v>1</v>
      </c>
      <c r="K1116" t="s">
        <v>57</v>
      </c>
      <c r="L1116" t="s">
        <v>58</v>
      </c>
      <c r="M1116" s="2" t="s">
        <v>607</v>
      </c>
      <c r="N1116" t="s">
        <v>60</v>
      </c>
      <c r="O1116" s="3">
        <v>40122.486898148149</v>
      </c>
      <c r="P1116">
        <v>30</v>
      </c>
      <c r="Q1116">
        <v>51.835000000000001</v>
      </c>
      <c r="R1116">
        <v>-6.0789999999999997</v>
      </c>
      <c r="S1116">
        <v>51.8</v>
      </c>
      <c r="T1116">
        <v>-6.0730000000000004</v>
      </c>
      <c r="U1116" t="s">
        <v>18</v>
      </c>
      <c r="V1116">
        <v>115</v>
      </c>
      <c r="W1116">
        <v>21.3</v>
      </c>
      <c r="X1116">
        <v>3.9</v>
      </c>
      <c r="Y1116">
        <v>2.1108066108017298</v>
      </c>
      <c r="Z1116">
        <v>3.9161532667935601</v>
      </c>
      <c r="AA1116">
        <v>0.45035762568125898</v>
      </c>
      <c r="AB1116">
        <v>8.3414064582702799E-2</v>
      </c>
      <c r="AC1116" t="s">
        <v>61</v>
      </c>
      <c r="AD1116" t="s">
        <v>61</v>
      </c>
      <c r="AE1116">
        <v>21.341381936631802</v>
      </c>
      <c r="AF1116">
        <v>453</v>
      </c>
      <c r="AG1116">
        <v>3.7</v>
      </c>
      <c r="AH1116">
        <v>7.5</v>
      </c>
      <c r="AI1116">
        <v>13.3</v>
      </c>
      <c r="AJ1116">
        <v>28</v>
      </c>
    </row>
    <row r="1117" spans="1:36" x14ac:dyDescent="0.3">
      <c r="A1117" t="s">
        <v>706</v>
      </c>
      <c r="B1117">
        <v>2573</v>
      </c>
      <c r="C1117" t="s">
        <v>10</v>
      </c>
      <c r="D1117" t="s">
        <v>419</v>
      </c>
      <c r="E1117">
        <v>40</v>
      </c>
      <c r="F1117">
        <v>101010101</v>
      </c>
      <c r="G1117">
        <v>113.4</v>
      </c>
      <c r="H1117">
        <v>118.7</v>
      </c>
      <c r="I1117">
        <v>89</v>
      </c>
      <c r="J1117">
        <v>1</v>
      </c>
      <c r="K1117" t="s">
        <v>57</v>
      </c>
      <c r="L1117" t="s">
        <v>58</v>
      </c>
      <c r="M1117" s="2" t="s">
        <v>608</v>
      </c>
      <c r="N1117" t="s">
        <v>60</v>
      </c>
      <c r="O1117" s="3">
        <v>40122.561203703706</v>
      </c>
      <c r="P1117">
        <v>30</v>
      </c>
      <c r="Q1117">
        <v>51.735999999999997</v>
      </c>
      <c r="R1117">
        <v>-5.8929999999999998</v>
      </c>
      <c r="S1117">
        <v>51.756999999999998</v>
      </c>
      <c r="T1117">
        <v>-5.8490000000000002</v>
      </c>
      <c r="U1117" t="s">
        <v>18</v>
      </c>
      <c r="V1117">
        <v>116</v>
      </c>
      <c r="W1117">
        <v>21.2</v>
      </c>
      <c r="X1117">
        <v>3.6</v>
      </c>
      <c r="Y1117">
        <v>2.0661379114236298</v>
      </c>
      <c r="Z1117">
        <v>3.8332799840883598</v>
      </c>
      <c r="AA1117">
        <v>0.44466047815425003</v>
      </c>
      <c r="AB1117">
        <v>8.1265535662673194E-2</v>
      </c>
      <c r="AC1117" t="s">
        <v>61</v>
      </c>
      <c r="AD1117" t="s">
        <v>61</v>
      </c>
      <c r="AE1117">
        <v>21.536175835313301</v>
      </c>
      <c r="AF1117">
        <v>453</v>
      </c>
      <c r="AG1117">
        <v>2.8</v>
      </c>
      <c r="AH1117">
        <v>8.3000000000000007</v>
      </c>
      <c r="AI1117">
        <v>9.5</v>
      </c>
      <c r="AJ1117">
        <v>28</v>
      </c>
    </row>
    <row r="1118" spans="1:36" x14ac:dyDescent="0.3">
      <c r="A1118" t="s">
        <v>707</v>
      </c>
      <c r="B1118">
        <v>2574</v>
      </c>
      <c r="C1118" t="s">
        <v>10</v>
      </c>
      <c r="D1118" t="s">
        <v>419</v>
      </c>
      <c r="E1118" t="s">
        <v>331</v>
      </c>
      <c r="F1118">
        <v>101010101</v>
      </c>
      <c r="G1118">
        <v>90.4</v>
      </c>
      <c r="H1118">
        <v>88</v>
      </c>
      <c r="I1118">
        <v>90</v>
      </c>
      <c r="J1118">
        <v>1</v>
      </c>
      <c r="K1118" t="s">
        <v>57</v>
      </c>
      <c r="L1118" t="s">
        <v>58</v>
      </c>
      <c r="M1118" s="2" t="s">
        <v>608</v>
      </c>
      <c r="N1118" t="s">
        <v>60</v>
      </c>
      <c r="O1118" s="3">
        <v>40122.666759259257</v>
      </c>
      <c r="P1118">
        <v>30</v>
      </c>
      <c r="Q1118">
        <v>51.514000000000003</v>
      </c>
      <c r="R1118">
        <v>-5.8159999999999998</v>
      </c>
      <c r="S1118">
        <v>51.49</v>
      </c>
      <c r="T1118">
        <v>-5.7779999999999996</v>
      </c>
      <c r="U1118" t="s">
        <v>18</v>
      </c>
      <c r="V1118">
        <v>111</v>
      </c>
      <c r="W1118">
        <v>21.098233878752399</v>
      </c>
      <c r="X1118">
        <v>4.4000000000000004</v>
      </c>
      <c r="Y1118">
        <v>2.02338663702804</v>
      </c>
      <c r="Z1118">
        <v>3.7539640761188098</v>
      </c>
      <c r="AA1118">
        <v>0.41669001244918802</v>
      </c>
      <c r="AB1118">
        <v>7.9202012050389195E-2</v>
      </c>
      <c r="AC1118" t="s">
        <v>61</v>
      </c>
      <c r="AD1118" t="s">
        <v>159</v>
      </c>
      <c r="AE1118">
        <v>20.564758046730201</v>
      </c>
      <c r="AF1118">
        <v>380</v>
      </c>
      <c r="AG1118">
        <v>2.79</v>
      </c>
      <c r="AH1118">
        <v>9.6</v>
      </c>
      <c r="AI1118">
        <v>13.9</v>
      </c>
      <c r="AJ1118">
        <v>29</v>
      </c>
    </row>
    <row r="1119" spans="1:36" x14ac:dyDescent="0.3">
      <c r="A1119" t="s">
        <v>708</v>
      </c>
      <c r="B1119">
        <v>2575</v>
      </c>
      <c r="C1119" t="s">
        <v>10</v>
      </c>
      <c r="D1119" t="s">
        <v>419</v>
      </c>
      <c r="E1119" t="s">
        <v>177</v>
      </c>
      <c r="F1119">
        <v>101010101</v>
      </c>
      <c r="G1119">
        <v>77</v>
      </c>
      <c r="H1119">
        <v>75.099999999999994</v>
      </c>
      <c r="I1119">
        <v>91</v>
      </c>
      <c r="J1119">
        <v>1</v>
      </c>
      <c r="K1119" t="s">
        <v>57</v>
      </c>
      <c r="L1119" t="s">
        <v>77</v>
      </c>
      <c r="M1119" s="2" t="s">
        <v>605</v>
      </c>
      <c r="N1119" t="s">
        <v>60</v>
      </c>
      <c r="O1119" s="3">
        <v>40123.300787037035</v>
      </c>
      <c r="P1119">
        <v>30</v>
      </c>
      <c r="Q1119">
        <v>51.48</v>
      </c>
      <c r="R1119">
        <v>-5.532</v>
      </c>
      <c r="S1119">
        <v>51.460999999999999</v>
      </c>
      <c r="T1119">
        <v>-5.4880000000000004</v>
      </c>
      <c r="U1119" t="s">
        <v>19</v>
      </c>
      <c r="V1119">
        <v>83.8</v>
      </c>
      <c r="W1119">
        <v>20</v>
      </c>
      <c r="X1119">
        <v>3.8</v>
      </c>
      <c r="Y1119">
        <v>2.0034523341238</v>
      </c>
      <c r="Z1119">
        <v>3.71698021173246</v>
      </c>
      <c r="AA1119">
        <v>0.31148294174317998</v>
      </c>
      <c r="AB1119">
        <v>7.4339604234649206E-2</v>
      </c>
      <c r="AC1119" t="s">
        <v>61</v>
      </c>
      <c r="AD1119" t="s">
        <v>61</v>
      </c>
      <c r="AE1119">
        <v>24.003730110896999</v>
      </c>
      <c r="AF1119">
        <v>336</v>
      </c>
      <c r="AG1119">
        <v>1.94</v>
      </c>
      <c r="AH1119">
        <v>4.8</v>
      </c>
      <c r="AI1119">
        <v>10.5</v>
      </c>
      <c r="AJ1119">
        <v>10</v>
      </c>
    </row>
    <row r="1120" spans="1:36" x14ac:dyDescent="0.3">
      <c r="A1120" t="s">
        <v>709</v>
      </c>
      <c r="B1120">
        <v>2576</v>
      </c>
      <c r="C1120" t="s">
        <v>10</v>
      </c>
      <c r="D1120" t="s">
        <v>419</v>
      </c>
      <c r="E1120">
        <v>44</v>
      </c>
      <c r="F1120">
        <v>101010101</v>
      </c>
      <c r="G1120">
        <v>75.3</v>
      </c>
      <c r="H1120">
        <v>78.3</v>
      </c>
      <c r="I1120">
        <v>92</v>
      </c>
      <c r="J1120">
        <v>1</v>
      </c>
      <c r="K1120" t="s">
        <v>57</v>
      </c>
      <c r="L1120" t="s">
        <v>77</v>
      </c>
      <c r="M1120" s="2" t="s">
        <v>605</v>
      </c>
      <c r="N1120" t="s">
        <v>60</v>
      </c>
      <c r="O1120" s="3">
        <v>40123.390370370369</v>
      </c>
      <c r="P1120">
        <v>30</v>
      </c>
      <c r="Q1120">
        <v>51.271000000000001</v>
      </c>
      <c r="R1120">
        <v>-5.5220000000000002</v>
      </c>
      <c r="S1120">
        <v>51.243000000000002</v>
      </c>
      <c r="T1120">
        <v>-5.492</v>
      </c>
      <c r="U1120" t="s">
        <v>19</v>
      </c>
      <c r="V1120">
        <v>80.7</v>
      </c>
      <c r="W1120">
        <v>19.600000000000001</v>
      </c>
      <c r="X1120">
        <v>3.9</v>
      </c>
      <c r="Y1120">
        <v>2.0232088697681001</v>
      </c>
      <c r="Z1120">
        <v>3.75363426673117</v>
      </c>
      <c r="AA1120">
        <v>0.30291828532520598</v>
      </c>
      <c r="AB1120">
        <v>7.3571231627931E-2</v>
      </c>
      <c r="AC1120" t="s">
        <v>61</v>
      </c>
      <c r="AD1120" t="s">
        <v>61</v>
      </c>
      <c r="AE1120">
        <v>23.063282270113401</v>
      </c>
      <c r="AF1120">
        <v>345</v>
      </c>
      <c r="AG1120">
        <v>2.06</v>
      </c>
      <c r="AH1120">
        <v>4</v>
      </c>
      <c r="AI1120">
        <v>8.6999999999999993</v>
      </c>
      <c r="AJ1120">
        <v>22</v>
      </c>
    </row>
    <row r="1121" spans="1:36" x14ac:dyDescent="0.3">
      <c r="A1121" t="s">
        <v>710</v>
      </c>
      <c r="B1121">
        <v>2577</v>
      </c>
      <c r="C1121" t="s">
        <v>10</v>
      </c>
      <c r="D1121" t="s">
        <v>419</v>
      </c>
      <c r="E1121">
        <v>113</v>
      </c>
      <c r="F1121">
        <v>101010101</v>
      </c>
      <c r="G1121">
        <v>87.4</v>
      </c>
      <c r="H1121">
        <v>85.5</v>
      </c>
      <c r="I1121">
        <v>93</v>
      </c>
      <c r="J1121">
        <v>1</v>
      </c>
      <c r="K1121" t="s">
        <v>57</v>
      </c>
      <c r="L1121" t="s">
        <v>58</v>
      </c>
      <c r="M1121" s="2" t="s">
        <v>605</v>
      </c>
      <c r="N1121" t="s">
        <v>60</v>
      </c>
      <c r="O1121" s="3">
        <v>40123.503564814811</v>
      </c>
      <c r="P1121">
        <v>29</v>
      </c>
      <c r="Q1121">
        <v>51.085999999999999</v>
      </c>
      <c r="R1121">
        <v>-5.8</v>
      </c>
      <c r="S1121">
        <v>51.052999999999997</v>
      </c>
      <c r="T1121">
        <v>-5.782</v>
      </c>
      <c r="U1121" t="s">
        <v>18</v>
      </c>
      <c r="V1121">
        <v>109</v>
      </c>
      <c r="W1121">
        <v>19.399999999999999</v>
      </c>
      <c r="X1121">
        <v>4.2</v>
      </c>
      <c r="Y1121">
        <v>2.0923888515453299</v>
      </c>
      <c r="Z1121">
        <v>3.8819830269857798</v>
      </c>
      <c r="AA1121">
        <v>0.42313614994144999</v>
      </c>
      <c r="AB1121">
        <v>7.5310470723524106E-2</v>
      </c>
      <c r="AC1121" t="s">
        <v>61</v>
      </c>
      <c r="AD1121" t="s">
        <v>61</v>
      </c>
      <c r="AE1121">
        <v>20.1779322895175</v>
      </c>
      <c r="AF1121">
        <v>380</v>
      </c>
      <c r="AG1121">
        <v>2.2999999999999998</v>
      </c>
      <c r="AH1121">
        <v>4.0999999999999996</v>
      </c>
      <c r="AI1121">
        <v>9.9</v>
      </c>
      <c r="AJ1121">
        <v>14</v>
      </c>
    </row>
    <row r="1122" spans="1:36" x14ac:dyDescent="0.3">
      <c r="A1122" t="s">
        <v>711</v>
      </c>
      <c r="B1122">
        <v>2578</v>
      </c>
      <c r="C1122" t="s">
        <v>10</v>
      </c>
      <c r="D1122" t="s">
        <v>419</v>
      </c>
      <c r="E1122" t="s">
        <v>228</v>
      </c>
      <c r="F1122">
        <v>101010101</v>
      </c>
      <c r="G1122">
        <v>92.4</v>
      </c>
      <c r="H1122">
        <v>92.5</v>
      </c>
      <c r="I1122">
        <v>94</v>
      </c>
      <c r="J1122">
        <v>1</v>
      </c>
      <c r="K1122" t="s">
        <v>57</v>
      </c>
      <c r="L1122" t="s">
        <v>58</v>
      </c>
      <c r="M1122" s="2" t="s">
        <v>605</v>
      </c>
      <c r="N1122" t="s">
        <v>60</v>
      </c>
      <c r="O1122" s="3">
        <v>40123.60564814815</v>
      </c>
      <c r="P1122">
        <v>30</v>
      </c>
      <c r="Q1122">
        <v>51.216000000000001</v>
      </c>
      <c r="R1122">
        <v>-5.9509999999999996</v>
      </c>
      <c r="S1122">
        <v>51.244</v>
      </c>
      <c r="T1122">
        <v>-5.9189999999999996</v>
      </c>
      <c r="U1122" t="s">
        <v>18</v>
      </c>
      <c r="V1122">
        <v>110</v>
      </c>
      <c r="W1122">
        <v>19.5</v>
      </c>
      <c r="X1122">
        <v>3.9</v>
      </c>
      <c r="Y1122">
        <v>2.0665444553859702</v>
      </c>
      <c r="Z1122">
        <v>3.8340342400481902</v>
      </c>
      <c r="AA1122">
        <v>0.42174376640530098</v>
      </c>
      <c r="AB1122">
        <v>7.4763667680939699E-2</v>
      </c>
      <c r="AC1122" t="s">
        <v>61</v>
      </c>
      <c r="AD1122" t="s">
        <v>61</v>
      </c>
      <c r="AE1122">
        <v>20.3712239480185</v>
      </c>
      <c r="AF1122">
        <v>396</v>
      </c>
      <c r="AG1122">
        <v>2.4300000000000002</v>
      </c>
      <c r="AH1122">
        <v>7.6</v>
      </c>
      <c r="AI1122">
        <v>8.1</v>
      </c>
      <c r="AJ1122">
        <v>24</v>
      </c>
    </row>
    <row r="1123" spans="1:36" x14ac:dyDescent="0.3">
      <c r="A1123" t="s">
        <v>712</v>
      </c>
      <c r="B1123">
        <v>2579</v>
      </c>
      <c r="C1123" t="s">
        <v>10</v>
      </c>
      <c r="D1123" t="s">
        <v>419</v>
      </c>
      <c r="E1123" t="s">
        <v>227</v>
      </c>
      <c r="F1123">
        <v>101010101</v>
      </c>
      <c r="G1123">
        <v>100.4</v>
      </c>
      <c r="H1123">
        <v>102.1</v>
      </c>
      <c r="I1123">
        <v>95</v>
      </c>
      <c r="J1123">
        <v>1</v>
      </c>
      <c r="K1123" t="s">
        <v>57</v>
      </c>
      <c r="L1123" t="s">
        <v>58</v>
      </c>
      <c r="M1123" s="2" t="s">
        <v>606</v>
      </c>
      <c r="N1123" t="s">
        <v>60</v>
      </c>
      <c r="O1123" s="3">
        <v>40123.691064814811</v>
      </c>
      <c r="P1123">
        <v>30</v>
      </c>
      <c r="Q1123">
        <v>51.362000000000002</v>
      </c>
      <c r="R1123">
        <v>-6.0110000000000001</v>
      </c>
      <c r="S1123">
        <v>51.396000000000001</v>
      </c>
      <c r="T1123">
        <v>-6.0149999999999997</v>
      </c>
      <c r="U1123" t="s">
        <v>18</v>
      </c>
      <c r="V1123">
        <v>118</v>
      </c>
      <c r="W1123">
        <v>20.5</v>
      </c>
      <c r="X1123">
        <v>3.8</v>
      </c>
      <c r="Y1123">
        <v>2.0443871794509101</v>
      </c>
      <c r="Z1123">
        <v>3.7929261214302499</v>
      </c>
      <c r="AA1123">
        <v>0.44756528232877002</v>
      </c>
      <c r="AB1123">
        <v>7.7754985489320194E-2</v>
      </c>
      <c r="AC1123" t="s">
        <v>61</v>
      </c>
      <c r="AD1123" t="s">
        <v>61</v>
      </c>
      <c r="AE1123">
        <v>21.926552080111399</v>
      </c>
      <c r="AF1123">
        <v>410</v>
      </c>
      <c r="AG1123">
        <v>2.77</v>
      </c>
      <c r="AH1123">
        <v>6.3</v>
      </c>
      <c r="AI1123">
        <v>8.9</v>
      </c>
      <c r="AJ1123">
        <v>24</v>
      </c>
    </row>
    <row r="1124" spans="1:36" x14ac:dyDescent="0.3">
      <c r="A1124" t="s">
        <v>713</v>
      </c>
      <c r="B1124">
        <v>2580</v>
      </c>
      <c r="C1124" t="s">
        <v>10</v>
      </c>
      <c r="D1124" t="s">
        <v>419</v>
      </c>
      <c r="E1124">
        <v>110</v>
      </c>
      <c r="F1124">
        <v>101010101</v>
      </c>
      <c r="G1124">
        <v>81.5</v>
      </c>
      <c r="H1124">
        <v>79.900000000000006</v>
      </c>
      <c r="I1124">
        <v>96</v>
      </c>
      <c r="J1124">
        <v>1</v>
      </c>
      <c r="K1124" t="s">
        <v>57</v>
      </c>
      <c r="L1124" t="s">
        <v>58</v>
      </c>
      <c r="M1124" s="2" t="s">
        <v>607</v>
      </c>
      <c r="N1124" t="s">
        <v>60</v>
      </c>
      <c r="O1124" s="3">
        <v>40124.296620370369</v>
      </c>
      <c r="P1124">
        <v>30</v>
      </c>
      <c r="Q1124">
        <v>51.58</v>
      </c>
      <c r="R1124">
        <v>-6.4989999999999997</v>
      </c>
      <c r="S1124">
        <v>51.612000000000002</v>
      </c>
      <c r="T1124">
        <v>-6.5190000000000001</v>
      </c>
      <c r="U1124" t="s">
        <v>19</v>
      </c>
      <c r="V1124">
        <v>108</v>
      </c>
      <c r="W1124">
        <v>20.897169859278801</v>
      </c>
      <c r="X1124">
        <v>4.0999999999999996</v>
      </c>
      <c r="Y1124">
        <v>2.05926890198102</v>
      </c>
      <c r="Z1124">
        <v>3.82053599625422</v>
      </c>
      <c r="AA1124">
        <v>0.41261788759545498</v>
      </c>
      <c r="AB1124">
        <v>7.9838389667213405E-2</v>
      </c>
      <c r="AC1124" t="s">
        <v>61</v>
      </c>
      <c r="AD1124" t="s">
        <v>159</v>
      </c>
      <c r="AE1124">
        <v>31.619237119287899</v>
      </c>
      <c r="AF1124">
        <v>351</v>
      </c>
      <c r="AG1124">
        <v>3.72</v>
      </c>
      <c r="AH1124">
        <v>7.2</v>
      </c>
      <c r="AI1124">
        <v>13.2</v>
      </c>
      <c r="AJ1124">
        <v>26</v>
      </c>
    </row>
    <row r="1125" spans="1:36" x14ac:dyDescent="0.3">
      <c r="A1125" t="s">
        <v>714</v>
      </c>
      <c r="B1125">
        <v>2581</v>
      </c>
      <c r="C1125" t="s">
        <v>10</v>
      </c>
      <c r="D1125" t="s">
        <v>419</v>
      </c>
      <c r="E1125">
        <v>111</v>
      </c>
      <c r="F1125">
        <v>101010101</v>
      </c>
      <c r="G1125">
        <v>116.4</v>
      </c>
      <c r="H1125">
        <v>125.1</v>
      </c>
      <c r="I1125">
        <v>97</v>
      </c>
      <c r="J1125">
        <v>1</v>
      </c>
      <c r="K1125" t="s">
        <v>57</v>
      </c>
      <c r="L1125" t="s">
        <v>58</v>
      </c>
      <c r="M1125" s="2" t="s">
        <v>606</v>
      </c>
      <c r="N1125" t="s">
        <v>60</v>
      </c>
      <c r="O1125" s="3">
        <v>40124.399398148147</v>
      </c>
      <c r="P1125">
        <v>30</v>
      </c>
      <c r="Q1125">
        <v>51.41</v>
      </c>
      <c r="R1125">
        <v>-6.3609999999999998</v>
      </c>
      <c r="S1125">
        <v>51.378999999999998</v>
      </c>
      <c r="T1125">
        <v>-6.3789999999999996</v>
      </c>
      <c r="U1125" t="s">
        <v>18</v>
      </c>
      <c r="V1125">
        <v>119</v>
      </c>
      <c r="W1125">
        <v>20.6</v>
      </c>
      <c r="X1125">
        <v>3.8</v>
      </c>
      <c r="Y1125">
        <v>1.9778187718507101</v>
      </c>
      <c r="Z1125">
        <v>3.66942258228333</v>
      </c>
      <c r="AA1125">
        <v>0.43666128729171599</v>
      </c>
      <c r="AB1125">
        <v>7.5590105195036505E-2</v>
      </c>
      <c r="AC1125" t="s">
        <v>61</v>
      </c>
      <c r="AD1125" t="s">
        <v>61</v>
      </c>
      <c r="AE1125">
        <v>22.1221411162187</v>
      </c>
      <c r="AF1125">
        <v>453</v>
      </c>
      <c r="AG1125">
        <v>4.88</v>
      </c>
      <c r="AH1125">
        <v>12.6</v>
      </c>
      <c r="AI1125">
        <v>14.5</v>
      </c>
      <c r="AJ1125">
        <v>22</v>
      </c>
    </row>
    <row r="1126" spans="1:36" x14ac:dyDescent="0.3">
      <c r="A1126" t="s">
        <v>738</v>
      </c>
      <c r="B1126">
        <v>2582</v>
      </c>
      <c r="C1126" t="s">
        <v>10</v>
      </c>
      <c r="D1126" t="s">
        <v>419</v>
      </c>
      <c r="E1126">
        <v>112</v>
      </c>
      <c r="F1126">
        <v>101010101</v>
      </c>
      <c r="G1126">
        <v>109.8</v>
      </c>
      <c r="H1126">
        <v>111.3</v>
      </c>
      <c r="I1126">
        <v>98</v>
      </c>
      <c r="J1126">
        <v>1</v>
      </c>
      <c r="K1126" t="s">
        <v>57</v>
      </c>
      <c r="L1126" t="s">
        <v>58</v>
      </c>
      <c r="M1126" s="2" t="s">
        <v>606</v>
      </c>
      <c r="N1126" t="s">
        <v>60</v>
      </c>
      <c r="O1126" s="3">
        <v>40124.476481481484</v>
      </c>
      <c r="P1126">
        <v>30</v>
      </c>
      <c r="Q1126">
        <v>51.246000000000002</v>
      </c>
      <c r="R1126">
        <v>-6.327</v>
      </c>
      <c r="S1126">
        <v>51.212000000000003</v>
      </c>
      <c r="T1126">
        <v>-6.3380000000000001</v>
      </c>
      <c r="U1126" t="s">
        <v>18</v>
      </c>
      <c r="V1126">
        <v>123</v>
      </c>
      <c r="W1126">
        <v>21.5</v>
      </c>
      <c r="X1126">
        <v>3.9</v>
      </c>
      <c r="Y1126">
        <v>2.0804547483166198</v>
      </c>
      <c r="Z1126">
        <v>3.8598418336115401</v>
      </c>
      <c r="AA1126">
        <v>0.47476054553421998</v>
      </c>
      <c r="AB1126">
        <v>8.2986599422648202E-2</v>
      </c>
      <c r="AC1126" t="s">
        <v>61</v>
      </c>
      <c r="AD1126" t="s">
        <v>61</v>
      </c>
      <c r="AE1126">
        <v>22.907249741641898</v>
      </c>
      <c r="AF1126">
        <v>453</v>
      </c>
      <c r="AG1126">
        <v>6.04</v>
      </c>
      <c r="AH1126">
        <v>10</v>
      </c>
      <c r="AI1126">
        <v>19.3</v>
      </c>
      <c r="AJ1126">
        <v>20</v>
      </c>
    </row>
    <row r="1127" spans="1:36" x14ac:dyDescent="0.3">
      <c r="A1127" t="s">
        <v>739</v>
      </c>
      <c r="B1127">
        <v>2583</v>
      </c>
      <c r="C1127" t="s">
        <v>10</v>
      </c>
      <c r="D1127" t="s">
        <v>419</v>
      </c>
      <c r="E1127" t="s">
        <v>178</v>
      </c>
      <c r="F1127">
        <v>101010101</v>
      </c>
      <c r="G1127">
        <v>108.9</v>
      </c>
      <c r="H1127">
        <v>107.6</v>
      </c>
      <c r="I1127">
        <v>99</v>
      </c>
      <c r="J1127">
        <v>1</v>
      </c>
      <c r="K1127" t="s">
        <v>57</v>
      </c>
      <c r="L1127" t="s">
        <v>58</v>
      </c>
      <c r="M1127" s="2" t="s">
        <v>606</v>
      </c>
      <c r="N1127" t="s">
        <v>60</v>
      </c>
      <c r="O1127" s="3">
        <v>40124.573703703703</v>
      </c>
      <c r="P1127">
        <v>30</v>
      </c>
      <c r="Q1127">
        <v>51.216000000000001</v>
      </c>
      <c r="R1127">
        <v>-6.6029999999999998</v>
      </c>
      <c r="S1127">
        <v>51.188000000000002</v>
      </c>
      <c r="T1127">
        <v>-6.6369999999999996</v>
      </c>
      <c r="U1127" t="s">
        <v>18</v>
      </c>
      <c r="V1127">
        <v>123</v>
      </c>
      <c r="W1127">
        <v>21.4</v>
      </c>
      <c r="X1127">
        <v>4</v>
      </c>
      <c r="Y1127">
        <v>2.1117936999034201</v>
      </c>
      <c r="Z1127">
        <v>3.9179846009339898</v>
      </c>
      <c r="AA1127">
        <v>0.48191210591488098</v>
      </c>
      <c r="AB1127">
        <v>8.3844870459987397E-2</v>
      </c>
      <c r="AC1127" t="s">
        <v>61</v>
      </c>
      <c r="AD1127" t="s">
        <v>61</v>
      </c>
      <c r="AE1127">
        <v>22.907249741641898</v>
      </c>
      <c r="AF1127">
        <v>440</v>
      </c>
      <c r="AG1127">
        <v>6.28</v>
      </c>
      <c r="AH1127">
        <v>14.4</v>
      </c>
      <c r="AI1127">
        <v>12.2</v>
      </c>
      <c r="AJ1127">
        <v>28</v>
      </c>
    </row>
    <row r="1128" spans="1:36" x14ac:dyDescent="0.3">
      <c r="A1128" t="s">
        <v>715</v>
      </c>
      <c r="B1128">
        <v>2584</v>
      </c>
      <c r="C1128" t="s">
        <v>10</v>
      </c>
      <c r="D1128" t="s">
        <v>419</v>
      </c>
      <c r="E1128" t="s">
        <v>424</v>
      </c>
      <c r="F1128">
        <v>101010101</v>
      </c>
      <c r="G1128">
        <v>112.8</v>
      </c>
      <c r="H1128">
        <v>110</v>
      </c>
      <c r="I1128">
        <v>100</v>
      </c>
      <c r="J1128">
        <v>1</v>
      </c>
      <c r="K1128" t="s">
        <v>57</v>
      </c>
      <c r="L1128" t="s">
        <v>58</v>
      </c>
      <c r="M1128" s="2" t="s">
        <v>606</v>
      </c>
      <c r="N1128" t="s">
        <v>60</v>
      </c>
      <c r="O1128" s="3">
        <v>40124.691064814811</v>
      </c>
      <c r="P1128">
        <v>31</v>
      </c>
      <c r="Q1128">
        <v>51.317</v>
      </c>
      <c r="R1128">
        <v>-6.92</v>
      </c>
      <c r="S1128">
        <v>51.347000000000001</v>
      </c>
      <c r="T1128">
        <v>-6.891</v>
      </c>
      <c r="U1128" t="s">
        <v>18</v>
      </c>
      <c r="V1128">
        <v>121</v>
      </c>
      <c r="W1128">
        <v>21.6</v>
      </c>
      <c r="X1128">
        <v>3.9</v>
      </c>
      <c r="Y1128">
        <v>2.1031336407228101</v>
      </c>
      <c r="Z1128">
        <v>3.9019177007844301</v>
      </c>
      <c r="AA1128">
        <v>0.47213204179491602</v>
      </c>
      <c r="AB1128">
        <v>8.4281422336943801E-2</v>
      </c>
      <c r="AC1128" t="s">
        <v>61</v>
      </c>
      <c r="AD1128" t="s">
        <v>61</v>
      </c>
      <c r="AE1128">
        <v>22.514138007586201</v>
      </c>
      <c r="AF1128">
        <v>453</v>
      </c>
      <c r="AG1128">
        <v>6.89</v>
      </c>
      <c r="AH1128">
        <v>8.9</v>
      </c>
      <c r="AI1128">
        <v>35.6</v>
      </c>
      <c r="AJ1128">
        <v>33</v>
      </c>
    </row>
    <row r="1129" spans="1:36" x14ac:dyDescent="0.3">
      <c r="A1129" t="s">
        <v>716</v>
      </c>
      <c r="B1129">
        <v>2585</v>
      </c>
      <c r="C1129" t="s">
        <v>10</v>
      </c>
      <c r="D1129" t="s">
        <v>419</v>
      </c>
      <c r="E1129" t="s">
        <v>172</v>
      </c>
      <c r="F1129">
        <v>101010101</v>
      </c>
      <c r="G1129">
        <v>95.3</v>
      </c>
      <c r="H1129">
        <v>103.2</v>
      </c>
      <c r="I1129">
        <v>101</v>
      </c>
      <c r="J1129">
        <v>1</v>
      </c>
      <c r="K1129" t="s">
        <v>57</v>
      </c>
      <c r="L1129" t="s">
        <v>58</v>
      </c>
      <c r="M1129" s="2" t="s">
        <v>603</v>
      </c>
      <c r="N1129" t="s">
        <v>60</v>
      </c>
      <c r="O1129" s="3">
        <v>40125.316759259258</v>
      </c>
      <c r="P1129">
        <v>30</v>
      </c>
      <c r="Q1129">
        <v>51.058999999999997</v>
      </c>
      <c r="R1129">
        <v>-7.5140000000000002</v>
      </c>
      <c r="S1129">
        <v>51.039000000000001</v>
      </c>
      <c r="T1129">
        <v>-7.556</v>
      </c>
      <c r="U1129" t="s">
        <v>18</v>
      </c>
      <c r="V1129">
        <v>117</v>
      </c>
      <c r="W1129">
        <v>20.8</v>
      </c>
      <c r="X1129">
        <v>3.8</v>
      </c>
      <c r="Y1129">
        <v>1.98954051937585</v>
      </c>
      <c r="Z1129">
        <v>3.6911697947603899</v>
      </c>
      <c r="AA1129">
        <v>0.431866865986966</v>
      </c>
      <c r="AB1129">
        <v>7.6776331731016195E-2</v>
      </c>
      <c r="AC1129" t="s">
        <v>61</v>
      </c>
      <c r="AD1129" t="s">
        <v>61</v>
      </c>
      <c r="AE1129">
        <v>21.7312314406437</v>
      </c>
      <c r="AF1129">
        <v>410</v>
      </c>
      <c r="AG1129">
        <v>5.71</v>
      </c>
      <c r="AH1129">
        <v>15.2</v>
      </c>
      <c r="AI1129">
        <v>10.7</v>
      </c>
      <c r="AJ1129">
        <v>20</v>
      </c>
    </row>
    <row r="1130" spans="1:36" x14ac:dyDescent="0.3">
      <c r="A1130" t="s">
        <v>717</v>
      </c>
      <c r="B1130">
        <v>2586</v>
      </c>
      <c r="C1130" t="s">
        <v>10</v>
      </c>
      <c r="D1130" t="s">
        <v>419</v>
      </c>
      <c r="E1130" t="s">
        <v>170</v>
      </c>
      <c r="F1130">
        <v>101010101</v>
      </c>
      <c r="G1130">
        <v>107.7</v>
      </c>
      <c r="H1130">
        <v>105.5</v>
      </c>
      <c r="I1130">
        <v>102</v>
      </c>
      <c r="J1130">
        <v>1</v>
      </c>
      <c r="K1130" t="s">
        <v>57</v>
      </c>
      <c r="L1130" t="s">
        <v>58</v>
      </c>
      <c r="M1130" s="2" t="s">
        <v>599</v>
      </c>
      <c r="N1130" t="s">
        <v>60</v>
      </c>
      <c r="O1130" s="3">
        <v>40125.403564814813</v>
      </c>
      <c r="P1130">
        <v>30</v>
      </c>
      <c r="Q1130">
        <v>50.905999999999999</v>
      </c>
      <c r="R1130">
        <v>-7.7510000000000003</v>
      </c>
      <c r="S1130">
        <v>50.881</v>
      </c>
      <c r="T1130">
        <v>-7.79</v>
      </c>
      <c r="U1130" t="s">
        <v>18</v>
      </c>
      <c r="V1130">
        <v>116</v>
      </c>
      <c r="W1130">
        <v>20.5</v>
      </c>
      <c r="X1130">
        <v>4</v>
      </c>
      <c r="Y1130">
        <v>2.1058427869121599</v>
      </c>
      <c r="Z1130">
        <v>3.9069439460336901</v>
      </c>
      <c r="AA1130">
        <v>0.45320549773990698</v>
      </c>
      <c r="AB1130">
        <v>8.0092350893690503E-2</v>
      </c>
      <c r="AC1130" t="s">
        <v>61</v>
      </c>
      <c r="AD1130" t="s">
        <v>61</v>
      </c>
      <c r="AE1130">
        <v>21.536175835313301</v>
      </c>
      <c r="AF1130">
        <v>425</v>
      </c>
      <c r="AG1130">
        <v>5.0599999999999996</v>
      </c>
      <c r="AH1130">
        <v>13.3</v>
      </c>
      <c r="AI1130">
        <v>15.7</v>
      </c>
      <c r="AJ1130">
        <v>20</v>
      </c>
    </row>
    <row r="1131" spans="1:36" x14ac:dyDescent="0.3">
      <c r="A1131" t="s">
        <v>718</v>
      </c>
      <c r="B1131">
        <v>2587</v>
      </c>
      <c r="C1131" t="s">
        <v>10</v>
      </c>
      <c r="D1131" t="s">
        <v>419</v>
      </c>
      <c r="E1131" t="s">
        <v>234</v>
      </c>
      <c r="F1131">
        <v>101010101</v>
      </c>
      <c r="G1131">
        <v>111.6</v>
      </c>
      <c r="H1131">
        <v>113</v>
      </c>
      <c r="I1131">
        <v>103</v>
      </c>
      <c r="J1131">
        <v>1</v>
      </c>
      <c r="K1131" t="s">
        <v>57</v>
      </c>
      <c r="L1131" t="s">
        <v>58</v>
      </c>
      <c r="M1131" s="2" t="s">
        <v>599</v>
      </c>
      <c r="N1131" t="s">
        <v>60</v>
      </c>
      <c r="O1131" s="3">
        <v>40125.481342592589</v>
      </c>
      <c r="P1131">
        <v>29</v>
      </c>
      <c r="Q1131">
        <v>50.722000000000001</v>
      </c>
      <c r="R1131">
        <v>-7.8440000000000003</v>
      </c>
      <c r="S1131">
        <v>50.701999999999998</v>
      </c>
      <c r="T1131">
        <v>-7.8879999999999999</v>
      </c>
      <c r="U1131" t="s">
        <v>18</v>
      </c>
      <c r="V1131">
        <v>125</v>
      </c>
      <c r="W1131">
        <v>21.506946836897601</v>
      </c>
      <c r="X1131">
        <v>3.9</v>
      </c>
      <c r="Y1131">
        <v>2.0600996744515898</v>
      </c>
      <c r="Z1131">
        <v>3.8220773180920098</v>
      </c>
      <c r="AA1131">
        <v>0.477759664761501</v>
      </c>
      <c r="AB1131">
        <v>8.2201213686716901E-2</v>
      </c>
      <c r="AC1131" t="s">
        <v>61</v>
      </c>
      <c r="AD1131" t="s">
        <v>159</v>
      </c>
      <c r="AE1131">
        <v>23.3015045512748</v>
      </c>
      <c r="AF1131">
        <v>450</v>
      </c>
      <c r="AG1131">
        <v>2.5499999999999998</v>
      </c>
      <c r="AH1131">
        <v>12.4</v>
      </c>
      <c r="AI1131">
        <v>11.5</v>
      </c>
      <c r="AJ1131">
        <v>12</v>
      </c>
    </row>
    <row r="1132" spans="1:36" x14ac:dyDescent="0.3">
      <c r="A1132" t="s">
        <v>719</v>
      </c>
      <c r="B1132">
        <v>2588</v>
      </c>
      <c r="C1132" t="s">
        <v>10</v>
      </c>
      <c r="D1132" t="s">
        <v>419</v>
      </c>
      <c r="E1132" t="s">
        <v>330</v>
      </c>
      <c r="F1132">
        <v>101010101</v>
      </c>
      <c r="G1132">
        <v>119.6</v>
      </c>
      <c r="H1132">
        <v>121.3</v>
      </c>
      <c r="I1132">
        <v>104</v>
      </c>
      <c r="J1132">
        <v>1</v>
      </c>
      <c r="K1132" t="s">
        <v>57</v>
      </c>
      <c r="L1132" t="s">
        <v>58</v>
      </c>
      <c r="M1132" s="2" t="s">
        <v>597</v>
      </c>
      <c r="N1132" t="s">
        <v>60</v>
      </c>
      <c r="O1132" s="3">
        <v>40125.557037037041</v>
      </c>
      <c r="P1132">
        <v>30</v>
      </c>
      <c r="Q1132">
        <v>50.533000000000001</v>
      </c>
      <c r="R1132">
        <v>-8.0280000000000005</v>
      </c>
      <c r="S1132">
        <v>50.515999999999998</v>
      </c>
      <c r="T1132">
        <v>-8.0739999999999998</v>
      </c>
      <c r="U1132" t="s">
        <v>18</v>
      </c>
      <c r="V1132">
        <v>126</v>
      </c>
      <c r="W1132">
        <v>22.1</v>
      </c>
      <c r="X1132">
        <v>4.2</v>
      </c>
      <c r="Y1132">
        <v>2.0323001992401601</v>
      </c>
      <c r="Z1132">
        <v>3.7705012972915699</v>
      </c>
      <c r="AA1132">
        <v>0.47508316345873802</v>
      </c>
      <c r="AB1132">
        <v>8.3328078670143801E-2</v>
      </c>
      <c r="AC1132" t="s">
        <v>61</v>
      </c>
      <c r="AD1132" t="s">
        <v>61</v>
      </c>
      <c r="AE1132">
        <v>23.499069603892199</v>
      </c>
      <c r="AF1132">
        <v>465</v>
      </c>
      <c r="AG1132">
        <v>6.02</v>
      </c>
      <c r="AH1132">
        <v>16.899999999999999</v>
      </c>
      <c r="AI1132">
        <v>12.8</v>
      </c>
      <c r="AJ1132">
        <v>11</v>
      </c>
    </row>
    <row r="1133" spans="1:36" x14ac:dyDescent="0.3">
      <c r="A1133" t="s">
        <v>720</v>
      </c>
      <c r="B1133">
        <v>2589</v>
      </c>
      <c r="C1133" t="s">
        <v>10</v>
      </c>
      <c r="D1133" t="s">
        <v>419</v>
      </c>
      <c r="E1133" t="s">
        <v>119</v>
      </c>
      <c r="F1133">
        <v>101010101</v>
      </c>
      <c r="G1133">
        <v>125.7</v>
      </c>
      <c r="H1133">
        <v>125.2</v>
      </c>
      <c r="I1133">
        <v>105</v>
      </c>
      <c r="J1133">
        <v>1</v>
      </c>
      <c r="K1133" t="s">
        <v>57</v>
      </c>
      <c r="L1133" t="s">
        <v>58</v>
      </c>
      <c r="M1133" s="2" t="s">
        <v>597</v>
      </c>
      <c r="N1133" t="s">
        <v>60</v>
      </c>
      <c r="O1133" s="3">
        <v>40125.639675925922</v>
      </c>
      <c r="P1133">
        <v>31</v>
      </c>
      <c r="Q1133">
        <v>50.624000000000002</v>
      </c>
      <c r="R1133">
        <v>-8.2430000000000003</v>
      </c>
      <c r="S1133">
        <v>50.643000000000001</v>
      </c>
      <c r="T1133">
        <v>-8.1989999999999998</v>
      </c>
      <c r="U1133" t="s">
        <v>18</v>
      </c>
      <c r="V1133">
        <v>118</v>
      </c>
      <c r="W1133">
        <v>21.9</v>
      </c>
      <c r="X1133">
        <v>3.9</v>
      </c>
      <c r="Y1133">
        <v>2.02808736510082</v>
      </c>
      <c r="Z1133">
        <v>3.7626852784801801</v>
      </c>
      <c r="AA1133">
        <v>0.44399686286066098</v>
      </c>
      <c r="AB1133">
        <v>8.2402807598716002E-2</v>
      </c>
      <c r="AC1133" t="s">
        <v>61</v>
      </c>
      <c r="AD1133" t="s">
        <v>61</v>
      </c>
      <c r="AE1133">
        <v>21.926552080111399</v>
      </c>
      <c r="AF1133">
        <v>282</v>
      </c>
      <c r="AG1133">
        <v>3.63</v>
      </c>
      <c r="AH1133">
        <v>6.4</v>
      </c>
      <c r="AI1133">
        <v>14.8</v>
      </c>
      <c r="AJ1133">
        <v>14</v>
      </c>
    </row>
    <row r="1134" spans="1:36" x14ac:dyDescent="0.3">
      <c r="A1134" t="s">
        <v>721</v>
      </c>
      <c r="B1134">
        <v>2590</v>
      </c>
      <c r="C1134" t="s">
        <v>10</v>
      </c>
      <c r="D1134" t="s">
        <v>419</v>
      </c>
      <c r="E1134" t="s">
        <v>241</v>
      </c>
      <c r="F1134">
        <v>101010101</v>
      </c>
      <c r="G1134">
        <v>244.3</v>
      </c>
      <c r="H1134">
        <v>241.1</v>
      </c>
      <c r="I1134">
        <v>106</v>
      </c>
      <c r="J1134">
        <v>1</v>
      </c>
      <c r="K1134" t="s">
        <v>57</v>
      </c>
      <c r="L1134" t="s">
        <v>58</v>
      </c>
      <c r="M1134" s="2" t="s">
        <v>165</v>
      </c>
      <c r="N1134" t="s">
        <v>60</v>
      </c>
      <c r="O1134" s="3">
        <v>40126.312592592592</v>
      </c>
      <c r="P1134">
        <v>30</v>
      </c>
      <c r="Q1134">
        <v>50.356999999999999</v>
      </c>
      <c r="R1134">
        <v>-10.881</v>
      </c>
      <c r="S1134">
        <v>50.387</v>
      </c>
      <c r="T1134">
        <v>-10.866</v>
      </c>
      <c r="U1134" t="s">
        <v>17</v>
      </c>
      <c r="V1134">
        <v>124</v>
      </c>
      <c r="W1134">
        <v>21.4</v>
      </c>
      <c r="X1134">
        <v>4</v>
      </c>
      <c r="Y1134">
        <v>1.8884150675289499</v>
      </c>
      <c r="Z1134">
        <v>3.50355300098136</v>
      </c>
      <c r="AA1134">
        <v>0.43444057212168902</v>
      </c>
      <c r="AB1134">
        <v>7.4976034221001103E-2</v>
      </c>
      <c r="AC1134" t="s">
        <v>61</v>
      </c>
      <c r="AD1134" t="s">
        <v>61</v>
      </c>
      <c r="AE1134">
        <v>23.104232473124501</v>
      </c>
      <c r="AF1134">
        <v>784</v>
      </c>
      <c r="AG1134">
        <v>3.34</v>
      </c>
      <c r="AH1134">
        <v>4.3</v>
      </c>
      <c r="AI1134">
        <v>13.8</v>
      </c>
      <c r="AJ1134">
        <v>13</v>
      </c>
    </row>
    <row r="1135" spans="1:36" x14ac:dyDescent="0.3">
      <c r="A1135" t="s">
        <v>722</v>
      </c>
      <c r="B1135">
        <v>2591</v>
      </c>
      <c r="C1135" t="s">
        <v>10</v>
      </c>
      <c r="D1135" t="s">
        <v>419</v>
      </c>
      <c r="E1135" t="s">
        <v>244</v>
      </c>
      <c r="F1135">
        <v>101010101</v>
      </c>
      <c r="G1135">
        <v>252.8</v>
      </c>
      <c r="H1135">
        <v>306.2</v>
      </c>
      <c r="I1135">
        <v>107</v>
      </c>
      <c r="J1135">
        <v>1</v>
      </c>
      <c r="K1135" t="s">
        <v>57</v>
      </c>
      <c r="L1135" t="s">
        <v>58</v>
      </c>
      <c r="M1135" s="2" t="s">
        <v>107</v>
      </c>
      <c r="N1135" t="s">
        <v>60</v>
      </c>
      <c r="O1135" s="3">
        <v>40126.386203703703</v>
      </c>
      <c r="P1135">
        <v>31</v>
      </c>
      <c r="Q1135">
        <v>50.526000000000003</v>
      </c>
      <c r="R1135">
        <v>-10.907999999999999</v>
      </c>
      <c r="S1135">
        <v>50.554000000000002</v>
      </c>
      <c r="T1135">
        <v>-10.932</v>
      </c>
      <c r="U1135" t="s">
        <v>17</v>
      </c>
      <c r="V1135">
        <v>125</v>
      </c>
      <c r="W1135">
        <v>21.2</v>
      </c>
      <c r="X1135">
        <v>3.8</v>
      </c>
      <c r="Y1135">
        <v>1.91295427899781</v>
      </c>
      <c r="Z1135">
        <v>3.54908029498666</v>
      </c>
      <c r="AA1135">
        <v>0.443635036873333</v>
      </c>
      <c r="AB1135">
        <v>7.5240502253717201E-2</v>
      </c>
      <c r="AC1135" t="s">
        <v>61</v>
      </c>
      <c r="AD1135" t="s">
        <v>61</v>
      </c>
      <c r="AE1135">
        <v>23.3015045512748</v>
      </c>
      <c r="AF1135">
        <v>806</v>
      </c>
      <c r="AG1135">
        <v>2.65</v>
      </c>
      <c r="AH1135">
        <v>5.5</v>
      </c>
      <c r="AI1135">
        <v>6.4</v>
      </c>
      <c r="AJ1135">
        <v>20</v>
      </c>
    </row>
    <row r="1136" spans="1:36" x14ac:dyDescent="0.3">
      <c r="A1136" t="s">
        <v>723</v>
      </c>
      <c r="B1136">
        <v>2592</v>
      </c>
      <c r="C1136" t="s">
        <v>10</v>
      </c>
      <c r="D1136" t="s">
        <v>419</v>
      </c>
      <c r="E1136">
        <v>81</v>
      </c>
      <c r="F1136">
        <v>101010101</v>
      </c>
      <c r="G1136">
        <v>251.8</v>
      </c>
      <c r="H1136">
        <v>261.10000000000002</v>
      </c>
      <c r="I1136">
        <v>108</v>
      </c>
      <c r="J1136">
        <v>1</v>
      </c>
      <c r="K1136" t="s">
        <v>57</v>
      </c>
      <c r="L1136" t="s">
        <v>58</v>
      </c>
      <c r="M1136" s="2" t="s">
        <v>108</v>
      </c>
      <c r="N1136" t="s">
        <v>60</v>
      </c>
      <c r="O1136" s="3">
        <v>40126.473703703705</v>
      </c>
      <c r="P1136">
        <v>30</v>
      </c>
      <c r="Q1136">
        <v>50.719000000000001</v>
      </c>
      <c r="R1136">
        <v>-11.023</v>
      </c>
      <c r="S1136">
        <v>50.747999999999998</v>
      </c>
      <c r="T1136">
        <v>-11.052</v>
      </c>
      <c r="U1136" t="s">
        <v>17</v>
      </c>
      <c r="V1136">
        <v>122</v>
      </c>
      <c r="W1136">
        <v>21.3</v>
      </c>
      <c r="X1136">
        <v>3.9</v>
      </c>
      <c r="Y1136">
        <v>2.0594557586904201</v>
      </c>
      <c r="Z1136">
        <v>3.82088266918446</v>
      </c>
      <c r="AA1136">
        <v>0.46614768564050402</v>
      </c>
      <c r="AB1136">
        <v>8.1384800853628994E-2</v>
      </c>
      <c r="AC1136" t="s">
        <v>61</v>
      </c>
      <c r="AD1136" t="s">
        <v>61</v>
      </c>
      <c r="AE1136">
        <v>22.710552769205901</v>
      </c>
      <c r="AF1136">
        <v>780</v>
      </c>
      <c r="AG1136">
        <v>2.36</v>
      </c>
      <c r="AH1136">
        <v>8.1999999999999993</v>
      </c>
      <c r="AI1136">
        <v>4.4000000000000004</v>
      </c>
      <c r="AJ1136">
        <v>24</v>
      </c>
    </row>
    <row r="1137" spans="1:36" x14ac:dyDescent="0.3">
      <c r="A1137" t="s">
        <v>724</v>
      </c>
      <c r="B1137">
        <v>2593</v>
      </c>
      <c r="C1137" t="s">
        <v>10</v>
      </c>
      <c r="D1137" t="s">
        <v>419</v>
      </c>
      <c r="E1137" t="s">
        <v>321</v>
      </c>
      <c r="F1137">
        <v>101010101</v>
      </c>
      <c r="G1137">
        <v>240</v>
      </c>
      <c r="H1137">
        <v>240</v>
      </c>
      <c r="I1137">
        <v>109</v>
      </c>
      <c r="J1137">
        <v>1</v>
      </c>
      <c r="K1137" t="s">
        <v>57</v>
      </c>
      <c r="L1137" t="s">
        <v>58</v>
      </c>
      <c r="M1137" s="2" t="s">
        <v>108</v>
      </c>
      <c r="N1137" t="s">
        <v>60</v>
      </c>
      <c r="O1137" s="3">
        <v>40126.559120370373</v>
      </c>
      <c r="P1137">
        <v>30</v>
      </c>
      <c r="Q1137">
        <v>50.86</v>
      </c>
      <c r="R1137">
        <v>-11.106999999999999</v>
      </c>
      <c r="S1137">
        <v>50.893000000000001</v>
      </c>
      <c r="T1137">
        <v>-11.113</v>
      </c>
      <c r="U1137" t="s">
        <v>17</v>
      </c>
      <c r="V1137">
        <v>115</v>
      </c>
      <c r="W1137">
        <v>22.9924395112835</v>
      </c>
      <c r="X1137">
        <v>3.8</v>
      </c>
      <c r="Y1137">
        <v>1.99178015278679</v>
      </c>
      <c r="Z1137">
        <v>3.6953249587881101</v>
      </c>
      <c r="AA1137">
        <v>0.42496237026063199</v>
      </c>
      <c r="AB1137">
        <v>8.4964535589471604E-2</v>
      </c>
      <c r="AC1137" t="s">
        <v>61</v>
      </c>
      <c r="AD1137" t="s">
        <v>159</v>
      </c>
      <c r="AE1137">
        <v>21.341381936631802</v>
      </c>
      <c r="AF1137">
        <v>750</v>
      </c>
      <c r="AG1137">
        <v>2.48</v>
      </c>
      <c r="AH1137">
        <v>4.9000000000000004</v>
      </c>
      <c r="AI1137">
        <v>7.4</v>
      </c>
      <c r="AJ1137">
        <v>14</v>
      </c>
    </row>
    <row r="1138" spans="1:36" x14ac:dyDescent="0.3">
      <c r="A1138" t="s">
        <v>725</v>
      </c>
      <c r="B1138">
        <v>2594</v>
      </c>
      <c r="C1138" t="s">
        <v>10</v>
      </c>
      <c r="D1138" t="s">
        <v>419</v>
      </c>
      <c r="E1138" t="s">
        <v>368</v>
      </c>
      <c r="F1138">
        <v>101010101</v>
      </c>
      <c r="G1138">
        <v>184.8</v>
      </c>
      <c r="H1138">
        <v>185.5</v>
      </c>
      <c r="I1138">
        <v>110</v>
      </c>
      <c r="J1138">
        <v>1</v>
      </c>
      <c r="K1138" t="s">
        <v>57</v>
      </c>
      <c r="L1138" t="s">
        <v>58</v>
      </c>
      <c r="M1138" s="2" t="s">
        <v>323</v>
      </c>
      <c r="N1138" t="s">
        <v>60</v>
      </c>
      <c r="O1138" s="3">
        <v>40126.634120370371</v>
      </c>
      <c r="P1138">
        <v>40</v>
      </c>
      <c r="Q1138">
        <v>51.045999999999999</v>
      </c>
      <c r="R1138">
        <v>-11.071999999999999</v>
      </c>
      <c r="S1138">
        <v>51.078000000000003</v>
      </c>
      <c r="T1138">
        <v>-11.071</v>
      </c>
      <c r="U1138" t="s">
        <v>14</v>
      </c>
      <c r="V1138">
        <v>117</v>
      </c>
      <c r="W1138">
        <v>20.9</v>
      </c>
      <c r="X1138">
        <v>3.9</v>
      </c>
      <c r="Y1138">
        <v>1.91920281337066</v>
      </c>
      <c r="Z1138">
        <v>3.56067312313666</v>
      </c>
      <c r="AA1138">
        <v>0.41659875540698899</v>
      </c>
      <c r="AB1138">
        <v>7.4418068273556195E-2</v>
      </c>
      <c r="AC1138" t="s">
        <v>61</v>
      </c>
      <c r="AD1138" t="s">
        <v>61</v>
      </c>
      <c r="AE1138">
        <v>21.7312314406437</v>
      </c>
      <c r="AF1138">
        <v>642</v>
      </c>
      <c r="AG1138">
        <v>2.2599999999999998</v>
      </c>
      <c r="AH1138">
        <v>4.8</v>
      </c>
      <c r="AI1138">
        <v>8.9</v>
      </c>
      <c r="AJ1138">
        <v>17</v>
      </c>
    </row>
    <row r="1139" spans="1:36" x14ac:dyDescent="0.3">
      <c r="A1139" t="s">
        <v>726</v>
      </c>
      <c r="B1139">
        <v>2595</v>
      </c>
      <c r="C1139" t="s">
        <v>10</v>
      </c>
      <c r="D1139" t="s">
        <v>419</v>
      </c>
      <c r="E1139" t="s">
        <v>106</v>
      </c>
      <c r="F1139">
        <v>101010101</v>
      </c>
      <c r="G1139">
        <v>178</v>
      </c>
      <c r="H1139">
        <v>175.1</v>
      </c>
      <c r="I1139">
        <v>111</v>
      </c>
      <c r="J1139">
        <v>1</v>
      </c>
      <c r="K1139" t="s">
        <v>57</v>
      </c>
      <c r="L1139" t="s">
        <v>58</v>
      </c>
      <c r="M1139" s="2" t="s">
        <v>107</v>
      </c>
      <c r="N1139" t="s">
        <v>60</v>
      </c>
      <c r="O1139" s="3">
        <v>40126.735509259262</v>
      </c>
      <c r="P1139">
        <v>18</v>
      </c>
      <c r="Q1139">
        <v>50.845999999999997</v>
      </c>
      <c r="R1139">
        <v>-10.897</v>
      </c>
      <c r="S1139">
        <v>50.845999999999997</v>
      </c>
      <c r="T1139">
        <v>-10.865</v>
      </c>
      <c r="U1139" t="s">
        <v>14</v>
      </c>
      <c r="V1139">
        <v>123</v>
      </c>
      <c r="W1139">
        <v>20.399999999999999</v>
      </c>
      <c r="X1139">
        <v>4</v>
      </c>
      <c r="Y1139">
        <v>1.2147731741239101</v>
      </c>
      <c r="Z1139">
        <v>2.2537535698031701</v>
      </c>
      <c r="AA1139">
        <v>0.27721168908578903</v>
      </c>
      <c r="AB1139">
        <v>4.5976572823984603E-2</v>
      </c>
      <c r="AC1139" t="s">
        <v>61</v>
      </c>
      <c r="AD1139" t="s">
        <v>61</v>
      </c>
      <c r="AE1139">
        <v>22.907249741641898</v>
      </c>
      <c r="AF1139">
        <v>630</v>
      </c>
      <c r="AG1139">
        <v>1.51</v>
      </c>
      <c r="AH1139">
        <v>4.5</v>
      </c>
      <c r="AI1139">
        <v>4.9000000000000004</v>
      </c>
      <c r="AJ1139">
        <v>20</v>
      </c>
    </row>
    <row r="1140" spans="1:36" x14ac:dyDescent="0.3">
      <c r="A1140" t="s">
        <v>740</v>
      </c>
      <c r="B1140">
        <v>2596</v>
      </c>
      <c r="C1140" t="s">
        <v>10</v>
      </c>
      <c r="D1140" t="s">
        <v>419</v>
      </c>
      <c r="E1140" t="s">
        <v>164</v>
      </c>
      <c r="F1140">
        <v>101010101</v>
      </c>
      <c r="G1140">
        <v>159.6</v>
      </c>
      <c r="H1140">
        <v>163</v>
      </c>
      <c r="I1140">
        <v>112</v>
      </c>
      <c r="J1140">
        <v>1</v>
      </c>
      <c r="K1140" t="s">
        <v>57</v>
      </c>
      <c r="L1140" t="s">
        <v>58</v>
      </c>
      <c r="M1140" s="2" t="s">
        <v>165</v>
      </c>
      <c r="N1140" t="s">
        <v>60</v>
      </c>
      <c r="O1140" s="3">
        <v>40127.302870370368</v>
      </c>
      <c r="P1140">
        <v>30</v>
      </c>
      <c r="Q1140">
        <v>50.347000000000001</v>
      </c>
      <c r="R1140">
        <v>-10.55</v>
      </c>
      <c r="S1140">
        <v>50.374000000000002</v>
      </c>
      <c r="T1140">
        <v>-10.58</v>
      </c>
      <c r="U1140" t="s">
        <v>14</v>
      </c>
      <c r="V1140">
        <v>118</v>
      </c>
      <c r="W1140">
        <v>22.200981128930501</v>
      </c>
      <c r="X1140">
        <v>3.8</v>
      </c>
      <c r="Y1140">
        <v>1.98608054642726</v>
      </c>
      <c r="Z1140">
        <v>3.6847505499578102</v>
      </c>
      <c r="AA1140">
        <v>0.434800564895022</v>
      </c>
      <c r="AB1140">
        <v>8.1805077424429606E-2</v>
      </c>
      <c r="AC1140" t="s">
        <v>61</v>
      </c>
      <c r="AD1140" t="s">
        <v>159</v>
      </c>
      <c r="AE1140">
        <v>21.926552080111399</v>
      </c>
      <c r="AF1140">
        <v>565</v>
      </c>
      <c r="AG1140">
        <v>3.51</v>
      </c>
      <c r="AH1140">
        <v>10.199999999999999</v>
      </c>
      <c r="AI1140">
        <v>6.3</v>
      </c>
      <c r="AJ1140">
        <v>14</v>
      </c>
    </row>
    <row r="1141" spans="1:36" x14ac:dyDescent="0.3">
      <c r="A1141" t="s">
        <v>741</v>
      </c>
      <c r="B1141">
        <v>2597</v>
      </c>
      <c r="C1141" t="s">
        <v>10</v>
      </c>
      <c r="D1141" t="s">
        <v>419</v>
      </c>
      <c r="E1141" t="s">
        <v>245</v>
      </c>
      <c r="F1141">
        <v>101010101</v>
      </c>
      <c r="G1141">
        <v>170.9</v>
      </c>
      <c r="H1141">
        <v>168.6</v>
      </c>
      <c r="I1141">
        <v>113</v>
      </c>
      <c r="J1141">
        <v>1</v>
      </c>
      <c r="K1141" t="s">
        <v>57</v>
      </c>
      <c r="L1141" t="s">
        <v>58</v>
      </c>
      <c r="M1141" s="2" t="s">
        <v>107</v>
      </c>
      <c r="N1141" t="s">
        <v>60</v>
      </c>
      <c r="O1141" s="3">
        <v>40127.407731481479</v>
      </c>
      <c r="P1141">
        <v>30</v>
      </c>
      <c r="Q1141">
        <v>50.576999999999998</v>
      </c>
      <c r="R1141">
        <v>-10.648</v>
      </c>
      <c r="S1141">
        <v>50.58</v>
      </c>
      <c r="T1141">
        <v>-10.596</v>
      </c>
      <c r="U1141" t="s">
        <v>14</v>
      </c>
      <c r="V1141">
        <v>119</v>
      </c>
      <c r="W1141">
        <v>22.333692464835799</v>
      </c>
      <c r="X1141">
        <v>4.0999999999999996</v>
      </c>
      <c r="Y1141">
        <v>1.9934051294500501</v>
      </c>
      <c r="Z1141">
        <v>3.6983397577922901</v>
      </c>
      <c r="AA1141">
        <v>0.44010243117728298</v>
      </c>
      <c r="AB1141">
        <v>8.25975827810084E-2</v>
      </c>
      <c r="AC1141" t="s">
        <v>61</v>
      </c>
      <c r="AD1141" t="s">
        <v>159</v>
      </c>
      <c r="AE1141">
        <v>22.1221411162187</v>
      </c>
      <c r="AF1141">
        <v>616</v>
      </c>
      <c r="AG1141">
        <v>2.99</v>
      </c>
      <c r="AH1141">
        <v>6.3</v>
      </c>
      <c r="AI1141">
        <v>8.6999999999999993</v>
      </c>
      <c r="AJ1141">
        <v>12</v>
      </c>
    </row>
    <row r="1142" spans="1:36" x14ac:dyDescent="0.3">
      <c r="A1142" t="s">
        <v>771</v>
      </c>
      <c r="B1142">
        <v>2598</v>
      </c>
      <c r="C1142" t="s">
        <v>10</v>
      </c>
      <c r="D1142" t="s">
        <v>419</v>
      </c>
      <c r="E1142" t="s">
        <v>425</v>
      </c>
      <c r="F1142">
        <v>101010101</v>
      </c>
      <c r="G1142">
        <v>162.9</v>
      </c>
      <c r="H1142">
        <v>161.30000000000001</v>
      </c>
      <c r="I1142">
        <v>114</v>
      </c>
      <c r="J1142">
        <v>1</v>
      </c>
      <c r="K1142" t="s">
        <v>57</v>
      </c>
      <c r="L1142" t="s">
        <v>58</v>
      </c>
      <c r="M1142" s="2" t="s">
        <v>107</v>
      </c>
      <c r="N1142" t="s">
        <v>60</v>
      </c>
      <c r="O1142" s="3">
        <v>40127.485509259262</v>
      </c>
      <c r="P1142">
        <v>30</v>
      </c>
      <c r="Q1142">
        <v>50.718000000000004</v>
      </c>
      <c r="R1142">
        <v>-10.537000000000001</v>
      </c>
      <c r="S1142">
        <v>50.746000000000002</v>
      </c>
      <c r="T1142">
        <v>-10.51</v>
      </c>
      <c r="U1142" t="s">
        <v>14</v>
      </c>
      <c r="V1142">
        <v>119</v>
      </c>
      <c r="W1142">
        <v>20.399999999999999</v>
      </c>
      <c r="X1142">
        <v>3.7</v>
      </c>
      <c r="Y1142">
        <v>1.9683288745791301</v>
      </c>
      <c r="Z1142">
        <v>3.6518160938388302</v>
      </c>
      <c r="AA1142">
        <v>0.43456611516682098</v>
      </c>
      <c r="AB1142">
        <v>7.4497048314312198E-2</v>
      </c>
      <c r="AC1142" t="s">
        <v>61</v>
      </c>
      <c r="AD1142" t="s">
        <v>61</v>
      </c>
      <c r="AE1142">
        <v>22.1221411162187</v>
      </c>
      <c r="AF1142">
        <v>590</v>
      </c>
      <c r="AG1142">
        <v>3.35</v>
      </c>
      <c r="AH1142">
        <v>5.0999999999999996</v>
      </c>
      <c r="AI1142">
        <v>17.600000000000001</v>
      </c>
      <c r="AJ1142">
        <v>10</v>
      </c>
    </row>
    <row r="1143" spans="1:36" x14ac:dyDescent="0.3">
      <c r="A1143" t="s">
        <v>742</v>
      </c>
      <c r="B1143">
        <v>2599</v>
      </c>
      <c r="C1143" t="s">
        <v>10</v>
      </c>
      <c r="D1143" t="s">
        <v>419</v>
      </c>
      <c r="E1143" t="s">
        <v>328</v>
      </c>
      <c r="F1143">
        <v>101010101</v>
      </c>
      <c r="G1143">
        <v>140.69999999999999</v>
      </c>
      <c r="H1143">
        <v>142.4</v>
      </c>
      <c r="I1143">
        <v>115</v>
      </c>
      <c r="J1143">
        <v>1</v>
      </c>
      <c r="K1143" t="s">
        <v>57</v>
      </c>
      <c r="L1143" t="s">
        <v>58</v>
      </c>
      <c r="M1143" s="2" t="s">
        <v>107</v>
      </c>
      <c r="N1143" t="s">
        <v>60</v>
      </c>
      <c r="O1143" s="3">
        <v>40127.570925925924</v>
      </c>
      <c r="P1143">
        <v>30</v>
      </c>
      <c r="Q1143">
        <v>50.774999999999999</v>
      </c>
      <c r="R1143">
        <v>-10.275</v>
      </c>
      <c r="S1143">
        <v>50.743000000000002</v>
      </c>
      <c r="T1143">
        <v>-10.282</v>
      </c>
      <c r="U1143" t="s">
        <v>14</v>
      </c>
      <c r="V1143">
        <v>116</v>
      </c>
      <c r="W1143">
        <v>20.100000000000001</v>
      </c>
      <c r="X1143">
        <v>4.0999999999999996</v>
      </c>
      <c r="Y1143">
        <v>1.937112130814</v>
      </c>
      <c r="Z1143">
        <v>3.59390005716882</v>
      </c>
      <c r="AA1143">
        <v>0.416892406631584</v>
      </c>
      <c r="AB1143">
        <v>7.2237391149093402E-2</v>
      </c>
      <c r="AC1143" t="s">
        <v>61</v>
      </c>
      <c r="AD1143" t="s">
        <v>61</v>
      </c>
      <c r="AE1143">
        <v>21.536175835313301</v>
      </c>
      <c r="AF1143">
        <v>525</v>
      </c>
      <c r="AG1143">
        <v>3.9</v>
      </c>
      <c r="AH1143">
        <v>5.8</v>
      </c>
      <c r="AI1143">
        <v>20.399999999999999</v>
      </c>
      <c r="AJ1143">
        <v>9</v>
      </c>
    </row>
    <row r="1144" spans="1:36" x14ac:dyDescent="0.3">
      <c r="A1144" t="s">
        <v>743</v>
      </c>
      <c r="B1144">
        <v>2600</v>
      </c>
      <c r="C1144" t="s">
        <v>10</v>
      </c>
      <c r="D1144" t="s">
        <v>419</v>
      </c>
      <c r="E1144" t="s">
        <v>236</v>
      </c>
      <c r="F1144">
        <v>101010101</v>
      </c>
      <c r="G1144">
        <v>147.80000000000001</v>
      </c>
      <c r="H1144">
        <v>143.4</v>
      </c>
      <c r="I1144">
        <v>116</v>
      </c>
      <c r="J1144">
        <v>1</v>
      </c>
      <c r="K1144" t="s">
        <v>57</v>
      </c>
      <c r="L1144" t="s">
        <v>58</v>
      </c>
      <c r="M1144" s="2" t="s">
        <v>107</v>
      </c>
      <c r="N1144" t="s">
        <v>60</v>
      </c>
      <c r="O1144" s="3">
        <v>40127.664675925924</v>
      </c>
      <c r="P1144">
        <v>30</v>
      </c>
      <c r="Q1144">
        <v>50.517000000000003</v>
      </c>
      <c r="R1144">
        <v>-10.087</v>
      </c>
      <c r="S1144">
        <v>50.505000000000003</v>
      </c>
      <c r="T1144">
        <v>-10.038</v>
      </c>
      <c r="U1144" t="s">
        <v>15</v>
      </c>
      <c r="V1144">
        <v>117</v>
      </c>
      <c r="W1144">
        <v>22.051968416517401</v>
      </c>
      <c r="X1144">
        <v>3.7</v>
      </c>
      <c r="Y1144">
        <v>2.0068226657152901</v>
      </c>
      <c r="Z1144">
        <v>3.7232331460395098</v>
      </c>
      <c r="AA1144">
        <v>0.43561827808662201</v>
      </c>
      <c r="AB1144">
        <v>8.2104619743793794E-2</v>
      </c>
      <c r="AC1144" t="s">
        <v>61</v>
      </c>
      <c r="AD1144" t="s">
        <v>159</v>
      </c>
      <c r="AE1144">
        <v>21.7312314406437</v>
      </c>
      <c r="AF1144">
        <v>576</v>
      </c>
      <c r="AG1144">
        <v>4.47</v>
      </c>
      <c r="AH1144">
        <v>9</v>
      </c>
      <c r="AI1144">
        <v>10.4</v>
      </c>
      <c r="AJ1144">
        <v>7</v>
      </c>
    </row>
    <row r="1145" spans="1:36" x14ac:dyDescent="0.3">
      <c r="A1145" t="s">
        <v>772</v>
      </c>
      <c r="B1145">
        <v>2601</v>
      </c>
      <c r="C1145" t="s">
        <v>10</v>
      </c>
      <c r="D1145" t="s">
        <v>419</v>
      </c>
      <c r="E1145" t="s">
        <v>169</v>
      </c>
      <c r="F1145">
        <v>101010101</v>
      </c>
      <c r="G1145">
        <v>114.7</v>
      </c>
      <c r="H1145">
        <v>120.4</v>
      </c>
      <c r="I1145">
        <v>117</v>
      </c>
      <c r="J1145">
        <v>1</v>
      </c>
      <c r="K1145" t="s">
        <v>57</v>
      </c>
      <c r="L1145" t="s">
        <v>58</v>
      </c>
      <c r="M1145" s="2" t="s">
        <v>594</v>
      </c>
      <c r="N1145" t="s">
        <v>60</v>
      </c>
      <c r="O1145" s="3">
        <v>40128.30773148148</v>
      </c>
      <c r="P1145">
        <v>30</v>
      </c>
      <c r="Q1145">
        <v>50.500999999999998</v>
      </c>
      <c r="R1145">
        <v>-9.6820000000000004</v>
      </c>
      <c r="S1145">
        <v>50.521999999999998</v>
      </c>
      <c r="T1145">
        <v>-9.6419999999999995</v>
      </c>
      <c r="U1145" t="s">
        <v>15</v>
      </c>
      <c r="V1145">
        <v>111</v>
      </c>
      <c r="W1145">
        <v>21.5601008468225</v>
      </c>
      <c r="X1145">
        <v>4.3</v>
      </c>
      <c r="Y1145">
        <v>1.9809391602859601</v>
      </c>
      <c r="Z1145">
        <v>3.6752118001594898</v>
      </c>
      <c r="AA1145">
        <v>0.40794850981770298</v>
      </c>
      <c r="AB1145">
        <v>7.9237937044870699E-2</v>
      </c>
      <c r="AC1145" t="s">
        <v>61</v>
      </c>
      <c r="AD1145" t="s">
        <v>159</v>
      </c>
      <c r="AE1145">
        <v>20.564758046730201</v>
      </c>
      <c r="AF1145">
        <v>453</v>
      </c>
      <c r="AG1145">
        <v>2.1800000000000002</v>
      </c>
      <c r="AH1145">
        <v>3.3</v>
      </c>
      <c r="AI1145">
        <v>7.6</v>
      </c>
      <c r="AJ1145">
        <v>14</v>
      </c>
    </row>
    <row r="1146" spans="1:36" x14ac:dyDescent="0.3">
      <c r="A1146" t="s">
        <v>773</v>
      </c>
      <c r="B1146">
        <v>2602</v>
      </c>
      <c r="C1146" t="s">
        <v>10</v>
      </c>
      <c r="D1146" t="s">
        <v>419</v>
      </c>
      <c r="E1146" t="s">
        <v>413</v>
      </c>
      <c r="F1146">
        <v>101010101</v>
      </c>
      <c r="G1146">
        <v>134.1</v>
      </c>
      <c r="H1146">
        <v>128</v>
      </c>
      <c r="I1146">
        <v>118</v>
      </c>
      <c r="J1146">
        <v>1</v>
      </c>
      <c r="K1146" t="s">
        <v>57</v>
      </c>
      <c r="L1146" t="s">
        <v>58</v>
      </c>
      <c r="M1146" s="2" t="s">
        <v>595</v>
      </c>
      <c r="N1146" t="s">
        <v>60</v>
      </c>
      <c r="O1146" s="3">
        <v>40128.411203703705</v>
      </c>
      <c r="P1146">
        <v>30</v>
      </c>
      <c r="Q1146">
        <v>50.454000000000001</v>
      </c>
      <c r="R1146">
        <v>-9.3559999999999999</v>
      </c>
      <c r="S1146">
        <v>50.487000000000002</v>
      </c>
      <c r="T1146">
        <v>-9.3550000000000004</v>
      </c>
      <c r="U1146" t="s">
        <v>14</v>
      </c>
      <c r="V1146">
        <v>116</v>
      </c>
      <c r="W1146">
        <v>20.3</v>
      </c>
      <c r="X1146">
        <v>3.9</v>
      </c>
      <c r="Y1146">
        <v>1.97896247023155</v>
      </c>
      <c r="Z1146">
        <v>3.67154447167264</v>
      </c>
      <c r="AA1146">
        <v>0.425899158714026</v>
      </c>
      <c r="AB1146">
        <v>7.4532352774954597E-2</v>
      </c>
      <c r="AC1146" t="s">
        <v>61</v>
      </c>
      <c r="AD1146" t="s">
        <v>61</v>
      </c>
      <c r="AE1146">
        <v>21.536175835313301</v>
      </c>
      <c r="AF1146">
        <v>510</v>
      </c>
      <c r="AG1146">
        <v>3.4</v>
      </c>
      <c r="AH1146">
        <v>4.5</v>
      </c>
      <c r="AI1146">
        <v>9.8000000000000007</v>
      </c>
      <c r="AJ1146">
        <v>18</v>
      </c>
    </row>
    <row r="1147" spans="1:36" x14ac:dyDescent="0.3">
      <c r="A1147" t="s">
        <v>774</v>
      </c>
      <c r="B1147">
        <v>2603</v>
      </c>
      <c r="C1147" t="s">
        <v>10</v>
      </c>
      <c r="D1147" t="s">
        <v>419</v>
      </c>
      <c r="E1147">
        <v>85</v>
      </c>
      <c r="F1147">
        <v>101010101</v>
      </c>
      <c r="G1147">
        <v>128.4</v>
      </c>
      <c r="H1147">
        <v>125.9</v>
      </c>
      <c r="I1147">
        <v>119</v>
      </c>
      <c r="J1147">
        <v>1</v>
      </c>
      <c r="K1147" t="s">
        <v>57</v>
      </c>
      <c r="L1147" t="s">
        <v>58</v>
      </c>
      <c r="M1147" s="2" t="s">
        <v>594</v>
      </c>
      <c r="N1147" t="s">
        <v>60</v>
      </c>
      <c r="O1147" s="3">
        <v>40128.513287037036</v>
      </c>
      <c r="P1147">
        <v>30</v>
      </c>
      <c r="Q1147">
        <v>50.750999999999998</v>
      </c>
      <c r="R1147">
        <v>-9.2669999999999995</v>
      </c>
      <c r="S1147">
        <v>50.756</v>
      </c>
      <c r="T1147">
        <v>-9.2149999999999999</v>
      </c>
      <c r="U1147" t="s">
        <v>15</v>
      </c>
      <c r="V1147">
        <v>118</v>
      </c>
      <c r="W1147">
        <v>21.3</v>
      </c>
      <c r="X1147">
        <v>4</v>
      </c>
      <c r="Y1147">
        <v>2.0004994353033601</v>
      </c>
      <c r="Z1147">
        <v>3.7115017352567099</v>
      </c>
      <c r="AA1147">
        <v>0.43795720476029099</v>
      </c>
      <c r="AB1147">
        <v>7.9054986960967799E-2</v>
      </c>
      <c r="AC1147" t="s">
        <v>61</v>
      </c>
      <c r="AD1147" t="s">
        <v>61</v>
      </c>
      <c r="AE1147">
        <v>21.926552080111399</v>
      </c>
      <c r="AF1147">
        <v>496</v>
      </c>
      <c r="AG1147">
        <v>2.5</v>
      </c>
      <c r="AH1147">
        <v>5.6</v>
      </c>
      <c r="AI1147">
        <v>5.3</v>
      </c>
      <c r="AJ1147">
        <v>18</v>
      </c>
    </row>
    <row r="1148" spans="1:36" x14ac:dyDescent="0.3">
      <c r="A1148" t="s">
        <v>775</v>
      </c>
      <c r="B1148">
        <v>2604</v>
      </c>
      <c r="C1148" t="s">
        <v>10</v>
      </c>
      <c r="D1148" t="s">
        <v>419</v>
      </c>
      <c r="E1148" t="s">
        <v>115</v>
      </c>
      <c r="F1148">
        <v>101010101</v>
      </c>
      <c r="G1148">
        <v>125.9</v>
      </c>
      <c r="H1148">
        <v>123.5</v>
      </c>
      <c r="I1148">
        <v>120</v>
      </c>
      <c r="J1148">
        <v>1</v>
      </c>
      <c r="K1148" t="s">
        <v>57</v>
      </c>
      <c r="L1148" t="s">
        <v>58</v>
      </c>
      <c r="M1148" s="2" t="s">
        <v>597</v>
      </c>
      <c r="N1148" t="s">
        <v>60</v>
      </c>
      <c r="O1148" s="3">
        <v>40128.603564814817</v>
      </c>
      <c r="P1148">
        <v>30</v>
      </c>
      <c r="Q1148">
        <v>50.628</v>
      </c>
      <c r="R1148">
        <v>-8.9130000000000003</v>
      </c>
      <c r="S1148">
        <v>50.603000000000002</v>
      </c>
      <c r="T1148">
        <v>-8.8789999999999996</v>
      </c>
      <c r="U1148" t="s">
        <v>18</v>
      </c>
      <c r="V1148">
        <v>121</v>
      </c>
      <c r="W1148">
        <v>21.1</v>
      </c>
      <c r="X1148">
        <v>4.2</v>
      </c>
      <c r="Y1148">
        <v>1.98223173288011</v>
      </c>
      <c r="Z1148">
        <v>3.6776098940261801</v>
      </c>
      <c r="AA1148">
        <v>0.444990797177167</v>
      </c>
      <c r="AB1148">
        <v>7.7597568763952296E-2</v>
      </c>
      <c r="AC1148" t="s">
        <v>61</v>
      </c>
      <c r="AD1148" t="s">
        <v>61</v>
      </c>
      <c r="AE1148">
        <v>22.514138007586201</v>
      </c>
      <c r="AF1148">
        <v>482</v>
      </c>
      <c r="AG1148">
        <v>2.77</v>
      </c>
      <c r="AH1148">
        <v>6.6</v>
      </c>
      <c r="AI1148">
        <v>7.8</v>
      </c>
      <c r="AJ1148">
        <v>20</v>
      </c>
    </row>
    <row r="1149" spans="1:36" x14ac:dyDescent="0.3">
      <c r="A1149" t="s">
        <v>776</v>
      </c>
      <c r="B1149">
        <v>2605</v>
      </c>
      <c r="C1149" t="s">
        <v>10</v>
      </c>
      <c r="D1149" t="s">
        <v>419</v>
      </c>
      <c r="E1149" t="s">
        <v>116</v>
      </c>
      <c r="F1149">
        <v>101010101</v>
      </c>
      <c r="G1149">
        <v>122.3</v>
      </c>
      <c r="H1149">
        <v>123.5</v>
      </c>
      <c r="I1149">
        <v>121</v>
      </c>
      <c r="J1149">
        <v>1</v>
      </c>
      <c r="K1149" t="s">
        <v>57</v>
      </c>
      <c r="L1149" t="s">
        <v>58</v>
      </c>
      <c r="M1149" s="2" t="s">
        <v>597</v>
      </c>
      <c r="N1149" t="s">
        <v>60</v>
      </c>
      <c r="O1149" s="3">
        <v>40128.683425925927</v>
      </c>
      <c r="P1149">
        <v>30</v>
      </c>
      <c r="Q1149">
        <v>50.561</v>
      </c>
      <c r="R1149">
        <v>-8.6120000000000001</v>
      </c>
      <c r="S1149">
        <v>50.591999999999999</v>
      </c>
      <c r="T1149">
        <v>-8.5939999999999994</v>
      </c>
      <c r="U1149" t="s">
        <v>18</v>
      </c>
      <c r="V1149">
        <v>113</v>
      </c>
      <c r="W1149">
        <v>20.399999999999999</v>
      </c>
      <c r="X1149">
        <v>3.8</v>
      </c>
      <c r="Y1149">
        <v>1.98169295565451</v>
      </c>
      <c r="Z1149">
        <v>3.67661030733675</v>
      </c>
      <c r="AA1149">
        <v>0.41545696472905203</v>
      </c>
      <c r="AB1149">
        <v>7.5002850269669602E-2</v>
      </c>
      <c r="AC1149" t="s">
        <v>61</v>
      </c>
      <c r="AD1149" t="s">
        <v>61</v>
      </c>
      <c r="AE1149">
        <v>20.952566120297899</v>
      </c>
      <c r="AF1149">
        <v>482</v>
      </c>
      <c r="AG1149">
        <v>2.56</v>
      </c>
      <c r="AH1149">
        <v>6.5</v>
      </c>
      <c r="AI1149">
        <v>10.6</v>
      </c>
      <c r="AJ1149">
        <v>21</v>
      </c>
    </row>
    <row r="1150" spans="1:36" x14ac:dyDescent="0.3">
      <c r="A1150" t="s">
        <v>777</v>
      </c>
      <c r="B1150">
        <v>2606</v>
      </c>
      <c r="C1150" t="s">
        <v>10</v>
      </c>
      <c r="D1150" t="s">
        <v>419</v>
      </c>
      <c r="E1150" t="s">
        <v>338</v>
      </c>
      <c r="F1150">
        <v>101010101</v>
      </c>
      <c r="G1150">
        <v>111.2</v>
      </c>
      <c r="H1150">
        <v>111.6</v>
      </c>
      <c r="I1150">
        <v>122</v>
      </c>
      <c r="J1150">
        <v>1</v>
      </c>
      <c r="K1150" t="s">
        <v>57</v>
      </c>
      <c r="L1150" t="s">
        <v>58</v>
      </c>
      <c r="M1150" s="2" t="s">
        <v>601</v>
      </c>
      <c r="N1150" t="s">
        <v>60</v>
      </c>
      <c r="O1150" s="3">
        <v>40129.318148148152</v>
      </c>
      <c r="P1150">
        <v>30</v>
      </c>
      <c r="Q1150">
        <v>51.1</v>
      </c>
      <c r="R1150">
        <v>-8.8580000000000005</v>
      </c>
      <c r="S1150">
        <v>51.1</v>
      </c>
      <c r="T1150">
        <v>-8.8030000000000008</v>
      </c>
      <c r="U1150" t="s">
        <v>18</v>
      </c>
      <c r="V1150">
        <v>117</v>
      </c>
      <c r="W1150">
        <v>27</v>
      </c>
      <c r="X1150">
        <v>4.0999999999999996</v>
      </c>
      <c r="Y1150">
        <v>2.0765337063140801</v>
      </c>
      <c r="Z1150">
        <v>3.85256717312445</v>
      </c>
      <c r="AA1150">
        <v>0.45075035925556101</v>
      </c>
      <c r="AB1150">
        <v>0.10401931367436</v>
      </c>
      <c r="AC1150" t="s">
        <v>61</v>
      </c>
      <c r="AD1150" t="s">
        <v>61</v>
      </c>
      <c r="AE1150">
        <v>21.7312314406437</v>
      </c>
      <c r="AF1150">
        <v>440</v>
      </c>
      <c r="AG1150">
        <v>4.12</v>
      </c>
      <c r="AH1150">
        <v>9.9</v>
      </c>
      <c r="AI1150">
        <v>12.7</v>
      </c>
      <c r="AJ1150">
        <v>26</v>
      </c>
    </row>
    <row r="1151" spans="1:36" x14ac:dyDescent="0.3">
      <c r="A1151" t="s">
        <v>778</v>
      </c>
      <c r="B1151">
        <v>2607</v>
      </c>
      <c r="C1151" t="s">
        <v>10</v>
      </c>
      <c r="D1151" t="s">
        <v>419</v>
      </c>
      <c r="E1151">
        <v>64</v>
      </c>
      <c r="F1151">
        <v>101010101</v>
      </c>
      <c r="G1151">
        <v>105.4</v>
      </c>
      <c r="H1151">
        <v>103.7</v>
      </c>
      <c r="I1151">
        <v>123</v>
      </c>
      <c r="J1151">
        <v>1</v>
      </c>
      <c r="K1151" t="s">
        <v>57</v>
      </c>
      <c r="L1151" t="s">
        <v>58</v>
      </c>
      <c r="M1151" s="2" t="s">
        <v>601</v>
      </c>
      <c r="N1151" t="s">
        <v>60</v>
      </c>
      <c r="O1151" s="3">
        <v>40129.398009259261</v>
      </c>
      <c r="P1151">
        <v>30</v>
      </c>
      <c r="Q1151">
        <v>51.262</v>
      </c>
      <c r="R1151">
        <v>-8.7330000000000005</v>
      </c>
      <c r="S1151">
        <v>51.261000000000003</v>
      </c>
      <c r="T1151">
        <v>-8.6820000000000004</v>
      </c>
      <c r="U1151" t="s">
        <v>18</v>
      </c>
      <c r="V1151">
        <v>121</v>
      </c>
      <c r="W1151">
        <v>20.5</v>
      </c>
      <c r="X1151">
        <v>4.3</v>
      </c>
      <c r="Y1151">
        <v>1.9197336464660699</v>
      </c>
      <c r="Z1151">
        <v>3.56165797118009</v>
      </c>
      <c r="AA1151">
        <v>0.430960614512791</v>
      </c>
      <c r="AB1151">
        <v>7.3013988409191793E-2</v>
      </c>
      <c r="AC1151" t="s">
        <v>61</v>
      </c>
      <c r="AD1151" t="s">
        <v>61</v>
      </c>
      <c r="AE1151">
        <v>22.514138007586201</v>
      </c>
      <c r="AF1151">
        <v>425</v>
      </c>
      <c r="AG1151">
        <v>5.01</v>
      </c>
      <c r="AH1151">
        <v>11.2</v>
      </c>
      <c r="AI1151">
        <v>24</v>
      </c>
      <c r="AJ1151">
        <v>21</v>
      </c>
    </row>
    <row r="1152" spans="1:36" x14ac:dyDescent="0.3">
      <c r="A1152" t="s">
        <v>779</v>
      </c>
      <c r="B1152">
        <v>2608</v>
      </c>
      <c r="C1152" t="s">
        <v>10</v>
      </c>
      <c r="D1152" t="s">
        <v>419</v>
      </c>
      <c r="E1152">
        <v>54</v>
      </c>
      <c r="F1152">
        <v>101010101</v>
      </c>
      <c r="G1152">
        <v>92.7</v>
      </c>
      <c r="H1152">
        <v>92.3</v>
      </c>
      <c r="I1152">
        <v>124</v>
      </c>
      <c r="J1152">
        <v>1</v>
      </c>
      <c r="K1152" t="s">
        <v>57</v>
      </c>
      <c r="L1152" t="s">
        <v>58</v>
      </c>
      <c r="M1152" s="2" t="s">
        <v>601</v>
      </c>
      <c r="N1152" t="s">
        <v>67</v>
      </c>
      <c r="O1152" s="3">
        <v>40129.479259259257</v>
      </c>
      <c r="P1152">
        <v>30</v>
      </c>
      <c r="Q1152">
        <v>51.433999999999997</v>
      </c>
      <c r="R1152">
        <v>-8.5310000000000006</v>
      </c>
      <c r="S1152">
        <v>51.442</v>
      </c>
      <c r="T1152">
        <v>-8.4770000000000003</v>
      </c>
      <c r="U1152" t="s">
        <v>18</v>
      </c>
      <c r="V1152">
        <v>114</v>
      </c>
      <c r="W1152">
        <v>19.7</v>
      </c>
      <c r="X1152">
        <v>3.9</v>
      </c>
      <c r="Y1152">
        <v>2.0799583564051201</v>
      </c>
      <c r="Z1152">
        <v>3.8589208838684899</v>
      </c>
      <c r="AA1152">
        <v>0.43991698076100799</v>
      </c>
      <c r="AB1152">
        <v>7.6020741412209297E-2</v>
      </c>
      <c r="AC1152" t="s">
        <v>61</v>
      </c>
      <c r="AD1152" t="s">
        <v>61</v>
      </c>
      <c r="AE1152">
        <v>21.146846451450099</v>
      </c>
      <c r="AF1152">
        <v>396</v>
      </c>
      <c r="AG1152">
        <v>3.73</v>
      </c>
      <c r="AH1152">
        <v>10.3</v>
      </c>
      <c r="AI1152">
        <v>13.4</v>
      </c>
      <c r="AJ1152">
        <v>27</v>
      </c>
    </row>
    <row r="1153" spans="1:36" x14ac:dyDescent="0.3">
      <c r="A1153" t="s">
        <v>780</v>
      </c>
      <c r="B1153">
        <v>2609</v>
      </c>
      <c r="C1153" t="s">
        <v>10</v>
      </c>
      <c r="D1153" t="s">
        <v>419</v>
      </c>
      <c r="E1153" t="s">
        <v>122</v>
      </c>
      <c r="F1153">
        <v>101010101</v>
      </c>
      <c r="G1153">
        <v>72.5</v>
      </c>
      <c r="H1153">
        <v>60.1</v>
      </c>
      <c r="I1153">
        <v>125</v>
      </c>
      <c r="J1153">
        <v>1</v>
      </c>
      <c r="K1153" t="s">
        <v>57</v>
      </c>
      <c r="L1153" t="s">
        <v>77</v>
      </c>
      <c r="M1153" s="2" t="s">
        <v>600</v>
      </c>
      <c r="N1153" t="s">
        <v>60</v>
      </c>
      <c r="O1153" s="3">
        <v>40131.417453703703</v>
      </c>
      <c r="P1153">
        <v>31</v>
      </c>
      <c r="Q1153">
        <v>51.61</v>
      </c>
      <c r="R1153">
        <v>-8.2520000000000007</v>
      </c>
      <c r="S1153">
        <v>51.643999999999998</v>
      </c>
      <c r="T1153">
        <v>-8.2550000000000008</v>
      </c>
      <c r="U1153" t="s">
        <v>19</v>
      </c>
      <c r="V1153">
        <v>84.6</v>
      </c>
      <c r="W1153">
        <v>20.524337258102701</v>
      </c>
      <c r="X1153">
        <v>4.0999999999999996</v>
      </c>
      <c r="Y1153">
        <v>2.0420277824673998</v>
      </c>
      <c r="Z1153">
        <v>3.7885487615350701</v>
      </c>
      <c r="AA1153">
        <v>0.320511225225867</v>
      </c>
      <c r="AB1153">
        <v>7.77574525005129E-2</v>
      </c>
      <c r="AC1153" t="s">
        <v>61</v>
      </c>
      <c r="AD1153" t="s">
        <v>159</v>
      </c>
      <c r="AE1153">
        <v>24.2475340936974</v>
      </c>
      <c r="AF1153">
        <v>350</v>
      </c>
      <c r="AG1153">
        <v>6.3</v>
      </c>
      <c r="AH1153">
        <v>10.3</v>
      </c>
      <c r="AI1153">
        <v>14.8</v>
      </c>
      <c r="AJ1153">
        <v>34</v>
      </c>
    </row>
    <row r="1154" spans="1:36" x14ac:dyDescent="0.3">
      <c r="A1154" t="s">
        <v>781</v>
      </c>
      <c r="B1154">
        <v>2610</v>
      </c>
      <c r="C1154" t="s">
        <v>10</v>
      </c>
      <c r="D1154" t="s">
        <v>419</v>
      </c>
      <c r="E1154" t="s">
        <v>386</v>
      </c>
      <c r="F1154">
        <v>101010101</v>
      </c>
      <c r="G1154">
        <v>71.900000000000006</v>
      </c>
      <c r="H1154">
        <v>77.099999999999994</v>
      </c>
      <c r="I1154">
        <v>126</v>
      </c>
      <c r="J1154">
        <v>1</v>
      </c>
      <c r="K1154" t="s">
        <v>57</v>
      </c>
      <c r="L1154" t="s">
        <v>77</v>
      </c>
      <c r="M1154" s="2" t="s">
        <v>602</v>
      </c>
      <c r="N1154" t="s">
        <v>60</v>
      </c>
      <c r="O1154" s="3">
        <v>40131.505648148152</v>
      </c>
      <c r="P1154">
        <v>30</v>
      </c>
      <c r="Q1154">
        <v>51.706000000000003</v>
      </c>
      <c r="R1154">
        <v>-7.9980000000000002</v>
      </c>
      <c r="S1154">
        <v>51.680999999999997</v>
      </c>
      <c r="T1154">
        <v>-8.0340000000000007</v>
      </c>
      <c r="U1154" t="s">
        <v>19</v>
      </c>
      <c r="V1154">
        <v>93.9</v>
      </c>
      <c r="W1154">
        <v>19.399999999999999</v>
      </c>
      <c r="X1154">
        <v>4.3</v>
      </c>
      <c r="Y1154">
        <v>2.01194774012435</v>
      </c>
      <c r="Z1154">
        <v>3.7327416328837701</v>
      </c>
      <c r="AA1154">
        <v>0.35050443932778602</v>
      </c>
      <c r="AB1154">
        <v>7.2415187677945206E-2</v>
      </c>
      <c r="AC1154" t="s">
        <v>61</v>
      </c>
      <c r="AD1154" t="s">
        <v>61</v>
      </c>
      <c r="AE1154">
        <v>27.1180443762415</v>
      </c>
      <c r="AF1154">
        <v>335</v>
      </c>
      <c r="AG1154">
        <v>7.08</v>
      </c>
      <c r="AH1154">
        <v>13.9</v>
      </c>
      <c r="AI1154">
        <v>15.2</v>
      </c>
      <c r="AJ1154">
        <v>22</v>
      </c>
    </row>
    <row r="1155" spans="1:36" x14ac:dyDescent="0.3">
      <c r="A1155" t="s">
        <v>782</v>
      </c>
      <c r="B1155">
        <v>2611</v>
      </c>
      <c r="C1155" t="s">
        <v>10</v>
      </c>
      <c r="D1155" t="s">
        <v>419</v>
      </c>
      <c r="E1155" t="s">
        <v>387</v>
      </c>
      <c r="F1155">
        <v>101010101</v>
      </c>
      <c r="G1155">
        <v>81.099999999999994</v>
      </c>
      <c r="H1155">
        <v>82.1</v>
      </c>
      <c r="I1155">
        <v>127</v>
      </c>
      <c r="J1155">
        <v>1</v>
      </c>
      <c r="K1155" t="s">
        <v>57</v>
      </c>
      <c r="L1155" t="s">
        <v>77</v>
      </c>
      <c r="M1155" s="2" t="s">
        <v>602</v>
      </c>
      <c r="N1155" t="s">
        <v>60</v>
      </c>
      <c r="O1155" s="3">
        <v>40131.638287037036</v>
      </c>
      <c r="P1155">
        <v>30</v>
      </c>
      <c r="Q1155">
        <v>51.637</v>
      </c>
      <c r="R1155">
        <v>-7.4029999999999996</v>
      </c>
      <c r="S1155">
        <v>51.616999999999997</v>
      </c>
      <c r="T1155">
        <v>-7.4480000000000004</v>
      </c>
      <c r="U1155" t="s">
        <v>19</v>
      </c>
      <c r="V1155">
        <v>83</v>
      </c>
      <c r="W1155">
        <v>23.7</v>
      </c>
      <c r="X1155">
        <v>3.9</v>
      </c>
      <c r="Y1155">
        <v>2.0638708541300899</v>
      </c>
      <c r="Z1155">
        <v>3.8290739408721501</v>
      </c>
      <c r="AA1155">
        <v>0.31781313709238901</v>
      </c>
      <c r="AB1155">
        <v>9.0749052398669997E-2</v>
      </c>
      <c r="AC1155" t="s">
        <v>61</v>
      </c>
      <c r="AD1155" t="s">
        <v>61</v>
      </c>
      <c r="AE1155">
        <v>23.7603872333566</v>
      </c>
      <c r="AF1155">
        <v>350</v>
      </c>
      <c r="AG1155">
        <v>8.1300000000000008</v>
      </c>
      <c r="AH1155">
        <v>16.5</v>
      </c>
      <c r="AI1155">
        <v>12</v>
      </c>
      <c r="AJ1155">
        <v>18</v>
      </c>
    </row>
    <row r="1156" spans="1:36" x14ac:dyDescent="0.3">
      <c r="A1156" t="s">
        <v>783</v>
      </c>
      <c r="B1156">
        <v>2612</v>
      </c>
      <c r="C1156" t="s">
        <v>10</v>
      </c>
      <c r="D1156" t="s">
        <v>419</v>
      </c>
      <c r="E1156" t="s">
        <v>174</v>
      </c>
      <c r="F1156">
        <v>101010101</v>
      </c>
      <c r="G1156">
        <v>76.7</v>
      </c>
      <c r="H1156">
        <v>78.7</v>
      </c>
      <c r="I1156">
        <v>128</v>
      </c>
      <c r="J1156">
        <v>1</v>
      </c>
      <c r="K1156" t="s">
        <v>57</v>
      </c>
      <c r="L1156" t="s">
        <v>77</v>
      </c>
      <c r="M1156" s="2" t="s">
        <v>602</v>
      </c>
      <c r="N1156" t="s">
        <v>67</v>
      </c>
      <c r="O1156" s="3">
        <v>40132.309120370373</v>
      </c>
      <c r="P1156">
        <v>30</v>
      </c>
      <c r="Q1156">
        <v>51.674999999999997</v>
      </c>
      <c r="R1156">
        <v>-7.2489999999999997</v>
      </c>
      <c r="S1156">
        <v>51.640999999999998</v>
      </c>
      <c r="T1156">
        <v>-7.25</v>
      </c>
      <c r="U1156" t="s">
        <v>19</v>
      </c>
      <c r="V1156">
        <v>87.9</v>
      </c>
      <c r="W1156">
        <v>20.636404399662698</v>
      </c>
      <c r="X1156">
        <v>4.3</v>
      </c>
      <c r="Y1156">
        <v>2.0393074497983998</v>
      </c>
      <c r="Z1156">
        <v>3.78350176214916</v>
      </c>
      <c r="AA1156">
        <v>0.33256980489291099</v>
      </c>
      <c r="AB1156">
        <v>7.8077872410546506E-2</v>
      </c>
      <c r="AC1156" t="s">
        <v>61</v>
      </c>
      <c r="AD1156" t="s">
        <v>159</v>
      </c>
      <c r="AE1156">
        <v>25.258253893364099</v>
      </c>
      <c r="AF1156">
        <v>350</v>
      </c>
      <c r="AG1156">
        <v>9.3000000000000007</v>
      </c>
      <c r="AH1156">
        <v>9.6999999999999993</v>
      </c>
      <c r="AI1156">
        <v>3.9</v>
      </c>
      <c r="AJ1156">
        <v>18</v>
      </c>
    </row>
    <row r="1157" spans="1:36" x14ac:dyDescent="0.3">
      <c r="A1157" t="s">
        <v>784</v>
      </c>
      <c r="B1157">
        <v>2613</v>
      </c>
      <c r="C1157" t="s">
        <v>10</v>
      </c>
      <c r="D1157" t="s">
        <v>419</v>
      </c>
      <c r="E1157" t="s">
        <v>128</v>
      </c>
      <c r="F1157">
        <v>101010101</v>
      </c>
      <c r="G1157">
        <v>87.9</v>
      </c>
      <c r="H1157">
        <v>87.8</v>
      </c>
      <c r="I1157">
        <v>129</v>
      </c>
      <c r="J1157">
        <v>1</v>
      </c>
      <c r="K1157" t="s">
        <v>57</v>
      </c>
      <c r="L1157" t="s">
        <v>58</v>
      </c>
      <c r="M1157" s="2" t="s">
        <v>603</v>
      </c>
      <c r="N1157" t="s">
        <v>60</v>
      </c>
      <c r="O1157" s="3">
        <v>40132.458425925928</v>
      </c>
      <c r="P1157">
        <v>30</v>
      </c>
      <c r="Q1157">
        <v>51.344999999999999</v>
      </c>
      <c r="R1157">
        <v>-7.4569999999999999</v>
      </c>
      <c r="S1157">
        <v>51.325000000000003</v>
      </c>
      <c r="T1157">
        <v>-7.4160000000000004</v>
      </c>
      <c r="U1157" t="s">
        <v>18</v>
      </c>
      <c r="V1157">
        <v>102</v>
      </c>
      <c r="W1157">
        <v>22.6</v>
      </c>
      <c r="X1157">
        <v>4</v>
      </c>
      <c r="Y1157">
        <v>1.95199696358787</v>
      </c>
      <c r="Z1157">
        <v>3.6215157023893698</v>
      </c>
      <c r="AA1157">
        <v>0.36939460164371601</v>
      </c>
      <c r="AB1157">
        <v>8.1846254873999796E-2</v>
      </c>
      <c r="AC1157" t="s">
        <v>61</v>
      </c>
      <c r="AD1157" t="s">
        <v>61</v>
      </c>
      <c r="AE1157">
        <v>18.831422272345801</v>
      </c>
      <c r="AF1157">
        <v>385</v>
      </c>
      <c r="AG1157">
        <v>4.4800000000000004</v>
      </c>
      <c r="AH1157">
        <v>6.9</v>
      </c>
      <c r="AI1157">
        <v>19.3</v>
      </c>
      <c r="AJ1157">
        <v>13</v>
      </c>
    </row>
    <row r="1158" spans="1:36" x14ac:dyDescent="0.3">
      <c r="A1158" t="s">
        <v>785</v>
      </c>
      <c r="B1158">
        <v>2614</v>
      </c>
      <c r="C1158" t="s">
        <v>10</v>
      </c>
      <c r="D1158" t="s">
        <v>419</v>
      </c>
      <c r="E1158" t="s">
        <v>173</v>
      </c>
      <c r="F1158">
        <v>101010101</v>
      </c>
      <c r="G1158">
        <v>92.3</v>
      </c>
      <c r="H1158">
        <v>93.4</v>
      </c>
      <c r="I1158">
        <v>130</v>
      </c>
      <c r="J1158">
        <v>1</v>
      </c>
      <c r="K1158" t="s">
        <v>57</v>
      </c>
      <c r="L1158" t="s">
        <v>58</v>
      </c>
      <c r="M1158" s="2" t="s">
        <v>603</v>
      </c>
      <c r="N1158" t="s">
        <v>60</v>
      </c>
      <c r="O1158" s="3">
        <v>40132.552870370368</v>
      </c>
      <c r="P1158">
        <v>30</v>
      </c>
      <c r="Q1158">
        <v>51.356000000000002</v>
      </c>
      <c r="R1158">
        <v>-7.7560000000000002</v>
      </c>
      <c r="S1158">
        <v>51.33</v>
      </c>
      <c r="T1158">
        <v>-7.7880000000000003</v>
      </c>
      <c r="U1158" t="s">
        <v>18</v>
      </c>
      <c r="V1158">
        <v>111</v>
      </c>
      <c r="W1158">
        <v>21.1385856345271</v>
      </c>
      <c r="X1158">
        <v>4</v>
      </c>
      <c r="Y1158">
        <v>1.96856410789167</v>
      </c>
      <c r="Z1158">
        <v>3.6522525192795299</v>
      </c>
      <c r="AA1158">
        <v>0.40540002964002803</v>
      </c>
      <c r="AB1158">
        <v>7.7203452637707601E-2</v>
      </c>
      <c r="AC1158" t="s">
        <v>61</v>
      </c>
      <c r="AD1158" t="s">
        <v>159</v>
      </c>
      <c r="AE1158">
        <v>20.564758046730201</v>
      </c>
      <c r="AF1158">
        <v>387</v>
      </c>
      <c r="AG1158">
        <v>5.91</v>
      </c>
      <c r="AH1158">
        <v>12.1</v>
      </c>
      <c r="AI1158">
        <v>13.3</v>
      </c>
      <c r="AJ1158">
        <v>24</v>
      </c>
    </row>
    <row r="1159" spans="1:36" x14ac:dyDescent="0.3">
      <c r="A1159" t="s">
        <v>786</v>
      </c>
      <c r="B1159">
        <v>2615</v>
      </c>
      <c r="C1159" t="s">
        <v>10</v>
      </c>
      <c r="D1159" t="s">
        <v>419</v>
      </c>
      <c r="E1159" t="s">
        <v>232</v>
      </c>
      <c r="F1159">
        <v>101010101</v>
      </c>
      <c r="G1159">
        <v>101.2</v>
      </c>
      <c r="H1159">
        <v>100.8</v>
      </c>
      <c r="I1159">
        <v>131</v>
      </c>
      <c r="J1159">
        <v>1</v>
      </c>
      <c r="K1159" t="s">
        <v>57</v>
      </c>
      <c r="L1159" t="s">
        <v>58</v>
      </c>
      <c r="M1159" s="2" t="s">
        <v>601</v>
      </c>
      <c r="N1159" t="s">
        <v>60</v>
      </c>
      <c r="O1159" s="3">
        <v>40132.645925925928</v>
      </c>
      <c r="P1159">
        <v>30</v>
      </c>
      <c r="Q1159">
        <v>51.249000000000002</v>
      </c>
      <c r="R1159">
        <v>-8.0559999999999992</v>
      </c>
      <c r="S1159">
        <v>51.228000000000002</v>
      </c>
      <c r="T1159">
        <v>-8.0969999999999995</v>
      </c>
      <c r="U1159" t="s">
        <v>18</v>
      </c>
      <c r="V1159">
        <v>109</v>
      </c>
      <c r="W1159">
        <v>19.5</v>
      </c>
      <c r="X1159">
        <v>3.9</v>
      </c>
      <c r="Y1159">
        <v>1.9918926855046799</v>
      </c>
      <c r="Z1159">
        <v>3.6955337393407799</v>
      </c>
      <c r="AA1159">
        <v>0.402813177588145</v>
      </c>
      <c r="AB1159">
        <v>7.2062907917145202E-2</v>
      </c>
      <c r="AC1159" t="s">
        <v>61</v>
      </c>
      <c r="AD1159" t="s">
        <v>61</v>
      </c>
      <c r="AE1159">
        <v>20.1779322895175</v>
      </c>
      <c r="AF1159">
        <v>410</v>
      </c>
      <c r="AG1159">
        <v>4.72</v>
      </c>
      <c r="AH1159">
        <v>11.3</v>
      </c>
      <c r="AI1159">
        <v>11</v>
      </c>
      <c r="AJ1159">
        <v>23</v>
      </c>
    </row>
    <row r="1160" spans="1:36" x14ac:dyDescent="0.3">
      <c r="A1160" t="s">
        <v>787</v>
      </c>
      <c r="B1160">
        <v>2616</v>
      </c>
      <c r="C1160" t="s">
        <v>10</v>
      </c>
      <c r="D1160" t="s">
        <v>419</v>
      </c>
      <c r="E1160" t="s">
        <v>114</v>
      </c>
      <c r="F1160">
        <v>101010101</v>
      </c>
      <c r="G1160">
        <v>115.7</v>
      </c>
      <c r="H1160">
        <v>121.2</v>
      </c>
      <c r="I1160">
        <v>132</v>
      </c>
      <c r="J1160">
        <v>1</v>
      </c>
      <c r="K1160" t="s">
        <v>57</v>
      </c>
      <c r="L1160" t="s">
        <v>58</v>
      </c>
      <c r="M1160" s="2" t="s">
        <v>597</v>
      </c>
      <c r="N1160" t="s">
        <v>60</v>
      </c>
      <c r="O1160" s="3">
        <v>40133.301481481481</v>
      </c>
      <c r="P1160">
        <v>30</v>
      </c>
      <c r="Q1160">
        <v>50.871000000000002</v>
      </c>
      <c r="R1160">
        <v>-8.8930000000000007</v>
      </c>
      <c r="S1160">
        <v>50.838000000000001</v>
      </c>
      <c r="T1160">
        <v>-8.9</v>
      </c>
      <c r="U1160" t="s">
        <v>18</v>
      </c>
      <c r="V1160">
        <v>116</v>
      </c>
      <c r="W1160">
        <v>21.576941230347298</v>
      </c>
      <c r="X1160">
        <v>3.8</v>
      </c>
      <c r="Y1160">
        <v>1.99648055803697</v>
      </c>
      <c r="Z1160">
        <v>3.70404556222072</v>
      </c>
      <c r="AA1160">
        <v>0.429669285217604</v>
      </c>
      <c r="AB1160">
        <v>7.99219734105652E-2</v>
      </c>
      <c r="AC1160" t="s">
        <v>61</v>
      </c>
      <c r="AD1160" t="s">
        <v>159</v>
      </c>
      <c r="AE1160">
        <v>21.536175835313301</v>
      </c>
      <c r="AF1160">
        <v>460</v>
      </c>
      <c r="AG1160">
        <v>4.0199999999999996</v>
      </c>
      <c r="AH1160">
        <v>10.3</v>
      </c>
      <c r="AI1160">
        <v>13.7</v>
      </c>
      <c r="AJ1160">
        <v>17</v>
      </c>
    </row>
    <row r="1161" spans="1:36" x14ac:dyDescent="0.3">
      <c r="A1161" t="s">
        <v>788</v>
      </c>
      <c r="B1161">
        <v>2617</v>
      </c>
      <c r="C1161" t="s">
        <v>10</v>
      </c>
      <c r="D1161" t="s">
        <v>419</v>
      </c>
      <c r="E1161" t="s">
        <v>168</v>
      </c>
      <c r="F1161">
        <v>101010101</v>
      </c>
      <c r="G1161">
        <v>115.5</v>
      </c>
      <c r="H1161">
        <v>116</v>
      </c>
      <c r="I1161">
        <v>133</v>
      </c>
      <c r="J1161">
        <v>1</v>
      </c>
      <c r="K1161" t="s">
        <v>57</v>
      </c>
      <c r="L1161" t="s">
        <v>58</v>
      </c>
      <c r="M1161" s="2" t="s">
        <v>596</v>
      </c>
      <c r="N1161" t="s">
        <v>67</v>
      </c>
      <c r="O1161" s="3">
        <v>40133.423703703702</v>
      </c>
      <c r="P1161">
        <v>30</v>
      </c>
      <c r="Q1161">
        <v>51.116999999999997</v>
      </c>
      <c r="R1161">
        <v>-9.2390000000000008</v>
      </c>
      <c r="S1161">
        <v>51.116999999999997</v>
      </c>
      <c r="T1161">
        <v>-9.2919999999999998</v>
      </c>
      <c r="U1161" t="s">
        <v>15</v>
      </c>
      <c r="V1161">
        <v>119</v>
      </c>
      <c r="W1161">
        <v>20.2</v>
      </c>
      <c r="X1161">
        <v>4.0999999999999996</v>
      </c>
      <c r="Y1161">
        <v>2.0002894502275002</v>
      </c>
      <c r="Z1161">
        <v>3.7111121525556601</v>
      </c>
      <c r="AA1161">
        <v>0.44162234615412399</v>
      </c>
      <c r="AB1161">
        <v>7.4964465481624401E-2</v>
      </c>
      <c r="AC1161" t="s">
        <v>61</v>
      </c>
      <c r="AD1161" t="s">
        <v>61</v>
      </c>
      <c r="AE1161">
        <v>22.1221411162187</v>
      </c>
      <c r="AF1161">
        <v>460</v>
      </c>
      <c r="AG1161">
        <v>3.84</v>
      </c>
      <c r="AH1161">
        <v>11.3</v>
      </c>
      <c r="AI1161">
        <v>12.5</v>
      </c>
      <c r="AJ1161">
        <v>25</v>
      </c>
    </row>
    <row r="1162" spans="1:36" x14ac:dyDescent="0.3">
      <c r="A1162" t="s">
        <v>789</v>
      </c>
      <c r="B1162">
        <v>2618</v>
      </c>
      <c r="C1162" t="s">
        <v>10</v>
      </c>
      <c r="D1162" t="s">
        <v>419</v>
      </c>
      <c r="E1162" t="s">
        <v>426</v>
      </c>
      <c r="F1162">
        <v>101010101</v>
      </c>
      <c r="G1162">
        <v>118.1</v>
      </c>
      <c r="H1162">
        <v>117.2</v>
      </c>
      <c r="I1162">
        <v>134</v>
      </c>
      <c r="J1162">
        <v>1</v>
      </c>
      <c r="K1162" t="s">
        <v>57</v>
      </c>
      <c r="L1162" t="s">
        <v>58</v>
      </c>
      <c r="M1162" s="2" t="s">
        <v>596</v>
      </c>
      <c r="N1162" t="s">
        <v>60</v>
      </c>
      <c r="O1162" s="3">
        <v>40133.484814814816</v>
      </c>
      <c r="P1162">
        <v>30</v>
      </c>
      <c r="Q1162">
        <v>51.116999999999997</v>
      </c>
      <c r="R1162">
        <v>-9.31</v>
      </c>
      <c r="S1162">
        <v>51.116999999999997</v>
      </c>
      <c r="T1162">
        <v>-9.3620000000000001</v>
      </c>
      <c r="U1162" t="s">
        <v>15</v>
      </c>
      <c r="V1162">
        <v>114</v>
      </c>
      <c r="W1162">
        <v>19.399999999999999</v>
      </c>
      <c r="X1162">
        <v>4</v>
      </c>
      <c r="Y1162">
        <v>1.96254813935686</v>
      </c>
      <c r="Z1162">
        <v>3.6410911676379598</v>
      </c>
      <c r="AA1162">
        <v>0.41508439311072798</v>
      </c>
      <c r="AB1162">
        <v>7.0637168652176494E-2</v>
      </c>
      <c r="AC1162" t="s">
        <v>61</v>
      </c>
      <c r="AD1162" t="s">
        <v>61</v>
      </c>
      <c r="AE1162">
        <v>21.146846451450099</v>
      </c>
      <c r="AF1162">
        <v>460</v>
      </c>
      <c r="AG1162">
        <v>4.17</v>
      </c>
      <c r="AH1162">
        <v>16.8</v>
      </c>
      <c r="AI1162">
        <v>11.2</v>
      </c>
      <c r="AJ1162">
        <v>24</v>
      </c>
    </row>
    <row r="1163" spans="1:36" x14ac:dyDescent="0.3">
      <c r="A1163" t="s">
        <v>790</v>
      </c>
      <c r="B1163">
        <v>2619</v>
      </c>
      <c r="C1163" t="s">
        <v>10</v>
      </c>
      <c r="D1163" t="s">
        <v>419</v>
      </c>
      <c r="E1163" t="s">
        <v>427</v>
      </c>
      <c r="F1163">
        <v>101010101</v>
      </c>
      <c r="G1163">
        <v>122.5</v>
      </c>
      <c r="H1163">
        <v>122.5</v>
      </c>
      <c r="I1163">
        <v>135</v>
      </c>
      <c r="J1163">
        <v>1</v>
      </c>
      <c r="K1163" t="s">
        <v>57</v>
      </c>
      <c r="L1163" t="s">
        <v>58</v>
      </c>
      <c r="M1163" s="2" t="s">
        <v>596</v>
      </c>
      <c r="N1163" t="s">
        <v>60</v>
      </c>
      <c r="O1163" s="3">
        <v>40133.564675925925</v>
      </c>
      <c r="P1163">
        <v>30</v>
      </c>
      <c r="Q1163">
        <v>51.113999999999997</v>
      </c>
      <c r="R1163">
        <v>-9.5969999999999995</v>
      </c>
      <c r="S1163">
        <v>51.103999999999999</v>
      </c>
      <c r="T1163">
        <v>-9.6470000000000002</v>
      </c>
      <c r="U1163" t="s">
        <v>15</v>
      </c>
      <c r="V1163">
        <v>115</v>
      </c>
      <c r="W1163">
        <v>21.5</v>
      </c>
      <c r="X1163">
        <v>3.7</v>
      </c>
      <c r="Y1163">
        <v>1.9803569516595201</v>
      </c>
      <c r="Z1163">
        <v>3.67413163573194</v>
      </c>
      <c r="AA1163">
        <v>0.42252513810917403</v>
      </c>
      <c r="AB1163">
        <v>7.89938301682368E-2</v>
      </c>
      <c r="AC1163" t="s">
        <v>61</v>
      </c>
      <c r="AD1163" t="s">
        <v>61</v>
      </c>
      <c r="AE1163">
        <v>21.341381936631802</v>
      </c>
      <c r="AF1163">
        <v>482</v>
      </c>
      <c r="AG1163">
        <v>4.8099999999999996</v>
      </c>
      <c r="AH1163">
        <v>14.7</v>
      </c>
      <c r="AI1163">
        <v>10.6</v>
      </c>
      <c r="AJ1163">
        <v>20</v>
      </c>
    </row>
    <row r="1164" spans="1:36" x14ac:dyDescent="0.3">
      <c r="A1164" t="s">
        <v>791</v>
      </c>
      <c r="B1164">
        <v>2620</v>
      </c>
      <c r="C1164" t="s">
        <v>10</v>
      </c>
      <c r="D1164" t="s">
        <v>419</v>
      </c>
      <c r="E1164" t="s">
        <v>428</v>
      </c>
      <c r="F1164">
        <v>101010101</v>
      </c>
      <c r="G1164">
        <v>125.9</v>
      </c>
      <c r="H1164">
        <v>128.9</v>
      </c>
      <c r="I1164">
        <v>136</v>
      </c>
      <c r="J1164">
        <v>1</v>
      </c>
      <c r="K1164" t="s">
        <v>57</v>
      </c>
      <c r="L1164" t="s">
        <v>58</v>
      </c>
      <c r="M1164" s="2" t="s">
        <v>596</v>
      </c>
      <c r="N1164" t="s">
        <v>60</v>
      </c>
      <c r="O1164" s="3">
        <v>40133.663981481484</v>
      </c>
      <c r="P1164">
        <v>30</v>
      </c>
      <c r="Q1164">
        <v>51.164000000000001</v>
      </c>
      <c r="R1164">
        <v>-9.9380000000000006</v>
      </c>
      <c r="S1164">
        <v>51.140999999999998</v>
      </c>
      <c r="T1164">
        <v>-9.9760000000000009</v>
      </c>
      <c r="U1164" t="s">
        <v>15</v>
      </c>
      <c r="V1164">
        <v>124</v>
      </c>
      <c r="W1164">
        <v>22</v>
      </c>
      <c r="X1164">
        <v>3.6</v>
      </c>
      <c r="Y1164">
        <v>1.98892722618916</v>
      </c>
      <c r="Z1164">
        <v>3.6900319595346298</v>
      </c>
      <c r="AA1164">
        <v>0.45756396298229401</v>
      </c>
      <c r="AB1164">
        <v>8.1180703109761804E-2</v>
      </c>
      <c r="AC1164" t="s">
        <v>61</v>
      </c>
      <c r="AD1164" t="s">
        <v>61</v>
      </c>
      <c r="AE1164">
        <v>23.104232473124501</v>
      </c>
      <c r="AF1164">
        <v>482</v>
      </c>
      <c r="AG1164">
        <v>4.43</v>
      </c>
      <c r="AH1164">
        <v>14.3</v>
      </c>
      <c r="AI1164">
        <v>11.2</v>
      </c>
      <c r="AJ1164">
        <v>20</v>
      </c>
    </row>
    <row r="1165" spans="1:36" x14ac:dyDescent="0.3">
      <c r="A1165" t="s">
        <v>792</v>
      </c>
      <c r="B1165">
        <v>2621</v>
      </c>
      <c r="C1165" t="s">
        <v>10</v>
      </c>
      <c r="D1165" t="s">
        <v>419</v>
      </c>
      <c r="E1165" t="s">
        <v>322</v>
      </c>
      <c r="F1165">
        <v>101010101</v>
      </c>
      <c r="G1165">
        <v>370.5</v>
      </c>
      <c r="H1165">
        <v>367.1</v>
      </c>
      <c r="I1165">
        <v>137</v>
      </c>
      <c r="J1165">
        <v>1</v>
      </c>
      <c r="K1165" t="s">
        <v>57</v>
      </c>
      <c r="L1165" t="s">
        <v>58</v>
      </c>
      <c r="M1165" s="2" t="s">
        <v>323</v>
      </c>
      <c r="N1165" t="s">
        <v>60</v>
      </c>
      <c r="O1165" s="3">
        <v>40134.309120370373</v>
      </c>
      <c r="P1165">
        <v>30</v>
      </c>
      <c r="Q1165">
        <v>51.097999999999999</v>
      </c>
      <c r="R1165">
        <v>-11.396000000000001</v>
      </c>
      <c r="S1165">
        <v>51.12</v>
      </c>
      <c r="T1165">
        <v>-11.436</v>
      </c>
      <c r="U1165" t="s">
        <v>17</v>
      </c>
      <c r="V1165">
        <v>142</v>
      </c>
      <c r="W1165">
        <v>25</v>
      </c>
      <c r="X1165">
        <v>4.0999999999999996</v>
      </c>
      <c r="Y1165">
        <v>2.0050297132586299</v>
      </c>
      <c r="Z1165">
        <v>3.7199067036338098</v>
      </c>
      <c r="AA1165">
        <v>0.52822675191600199</v>
      </c>
      <c r="AB1165">
        <v>9.2997667590845406E-2</v>
      </c>
      <c r="AC1165" t="s">
        <v>61</v>
      </c>
      <c r="AD1165" t="s">
        <v>61</v>
      </c>
      <c r="AE1165">
        <v>26.703084261370002</v>
      </c>
      <c r="AF1165">
        <v>1050</v>
      </c>
      <c r="AG1165">
        <v>4.1900000000000004</v>
      </c>
      <c r="AH1165">
        <v>13.2</v>
      </c>
      <c r="AI1165">
        <v>11</v>
      </c>
      <c r="AJ1165">
        <v>25</v>
      </c>
    </row>
    <row r="1166" spans="1:36" x14ac:dyDescent="0.3">
      <c r="A1166" t="s">
        <v>793</v>
      </c>
      <c r="B1166">
        <v>2622</v>
      </c>
      <c r="C1166" t="s">
        <v>10</v>
      </c>
      <c r="D1166" t="s">
        <v>419</v>
      </c>
      <c r="E1166" t="s">
        <v>367</v>
      </c>
      <c r="F1166">
        <v>101010101</v>
      </c>
      <c r="G1166">
        <v>362</v>
      </c>
      <c r="H1166">
        <v>360.4</v>
      </c>
      <c r="I1166">
        <v>138</v>
      </c>
      <c r="J1166">
        <v>1</v>
      </c>
      <c r="K1166" t="s">
        <v>57</v>
      </c>
      <c r="L1166" t="s">
        <v>58</v>
      </c>
      <c r="M1166" s="2" t="s">
        <v>323</v>
      </c>
      <c r="N1166" t="s">
        <v>60</v>
      </c>
      <c r="O1166" s="3">
        <v>40134.391064814816</v>
      </c>
      <c r="P1166">
        <v>31</v>
      </c>
      <c r="Q1166">
        <v>51.268999999999998</v>
      </c>
      <c r="R1166">
        <v>-11.472</v>
      </c>
      <c r="S1166">
        <v>51.302</v>
      </c>
      <c r="T1166">
        <v>-11.483000000000001</v>
      </c>
      <c r="U1166" t="s">
        <v>17</v>
      </c>
      <c r="V1166">
        <v>125</v>
      </c>
      <c r="W1166">
        <v>24</v>
      </c>
      <c r="X1166">
        <v>3.6</v>
      </c>
      <c r="Y1166">
        <v>2.0216398868836101</v>
      </c>
      <c r="Z1166">
        <v>3.7507233522886998</v>
      </c>
      <c r="AA1166">
        <v>0.46884041903608697</v>
      </c>
      <c r="AB1166">
        <v>9.0017360454928697E-2</v>
      </c>
      <c r="AC1166" t="s">
        <v>61</v>
      </c>
      <c r="AD1166" t="s">
        <v>61</v>
      </c>
      <c r="AE1166">
        <v>23.3015045512748</v>
      </c>
      <c r="AF1166">
        <v>1020</v>
      </c>
      <c r="AG1166">
        <v>4.33</v>
      </c>
      <c r="AH1166">
        <v>10.4</v>
      </c>
      <c r="AI1166">
        <v>14</v>
      </c>
      <c r="AJ1166">
        <v>18</v>
      </c>
    </row>
    <row r="1167" spans="1:36" x14ac:dyDescent="0.3">
      <c r="A1167" t="s">
        <v>829</v>
      </c>
      <c r="B1167">
        <v>2623</v>
      </c>
      <c r="C1167" t="s">
        <v>10</v>
      </c>
      <c r="D1167" t="s">
        <v>419</v>
      </c>
      <c r="E1167" t="s">
        <v>162</v>
      </c>
      <c r="F1167">
        <v>101010101</v>
      </c>
      <c r="G1167">
        <v>240</v>
      </c>
      <c r="H1167">
        <v>253.3</v>
      </c>
      <c r="I1167">
        <v>139</v>
      </c>
      <c r="J1167">
        <v>1</v>
      </c>
      <c r="K1167" t="s">
        <v>57</v>
      </c>
      <c r="L1167" t="s">
        <v>58</v>
      </c>
      <c r="M1167" s="2" t="s">
        <v>103</v>
      </c>
      <c r="N1167" t="s">
        <v>60</v>
      </c>
      <c r="O1167" s="3">
        <v>40134.507037037038</v>
      </c>
      <c r="P1167">
        <v>30</v>
      </c>
      <c r="Q1167">
        <v>51.603999999999999</v>
      </c>
      <c r="R1167">
        <v>-11.387</v>
      </c>
      <c r="S1167">
        <v>51.637</v>
      </c>
      <c r="T1167">
        <v>-11.396000000000001</v>
      </c>
      <c r="U1167" t="s">
        <v>17</v>
      </c>
      <c r="V1167">
        <v>121</v>
      </c>
      <c r="W1167">
        <v>18.600000000000001</v>
      </c>
      <c r="X1167">
        <v>3.8</v>
      </c>
      <c r="Y1167">
        <v>2.0072995421001099</v>
      </c>
      <c r="Z1167">
        <v>3.7241178888684798</v>
      </c>
      <c r="AA1167">
        <v>0.45061826455308601</v>
      </c>
      <c r="AB1167">
        <v>6.9268592732953702E-2</v>
      </c>
      <c r="AC1167" t="s">
        <v>61</v>
      </c>
      <c r="AD1167" t="s">
        <v>61</v>
      </c>
      <c r="AE1167">
        <v>22.514138007586201</v>
      </c>
      <c r="AF1167">
        <v>770</v>
      </c>
      <c r="AG1167">
        <v>4.74</v>
      </c>
      <c r="AH1167">
        <v>8.5</v>
      </c>
      <c r="AI1167">
        <v>12.9</v>
      </c>
      <c r="AJ1167">
        <v>22</v>
      </c>
    </row>
    <row r="1168" spans="1:36" x14ac:dyDescent="0.3">
      <c r="A1168" t="s">
        <v>794</v>
      </c>
      <c r="B1168">
        <v>2624</v>
      </c>
      <c r="C1168" t="s">
        <v>10</v>
      </c>
      <c r="D1168" t="s">
        <v>419</v>
      </c>
      <c r="E1168" t="s">
        <v>250</v>
      </c>
      <c r="F1168">
        <v>101010101</v>
      </c>
      <c r="G1168">
        <v>436.7</v>
      </c>
      <c r="H1168">
        <v>420.7</v>
      </c>
      <c r="I1168">
        <v>140</v>
      </c>
      <c r="J1168">
        <v>1</v>
      </c>
      <c r="K1168" t="s">
        <v>57</v>
      </c>
      <c r="L1168" t="s">
        <v>58</v>
      </c>
      <c r="M1168" s="2" t="s">
        <v>103</v>
      </c>
      <c r="N1168" t="s">
        <v>60</v>
      </c>
      <c r="O1168" s="3">
        <v>40134.606342592589</v>
      </c>
      <c r="P1168">
        <v>29</v>
      </c>
      <c r="Q1168">
        <v>51.713999999999999</v>
      </c>
      <c r="R1168">
        <v>-11.66</v>
      </c>
      <c r="S1168">
        <v>51.741</v>
      </c>
      <c r="T1168">
        <v>-11.680999999999999</v>
      </c>
      <c r="U1168" t="s">
        <v>17</v>
      </c>
      <c r="V1168">
        <v>132</v>
      </c>
      <c r="W1168">
        <v>22.7</v>
      </c>
      <c r="X1168">
        <v>3.8</v>
      </c>
      <c r="Y1168">
        <v>1.79817932585671</v>
      </c>
      <c r="Z1168">
        <v>3.3361397511256099</v>
      </c>
      <c r="AA1168">
        <v>0.44037044714858098</v>
      </c>
      <c r="AB1168">
        <v>7.5730372350551398E-2</v>
      </c>
      <c r="AC1168" t="s">
        <v>61</v>
      </c>
      <c r="AD1168" t="s">
        <v>61</v>
      </c>
      <c r="AE1168">
        <v>24.690820809867098</v>
      </c>
      <c r="AF1168">
        <v>1120</v>
      </c>
      <c r="AG1168">
        <v>4.6900000000000004</v>
      </c>
      <c r="AH1168">
        <v>12.3</v>
      </c>
      <c r="AI1168">
        <v>20.399999999999999</v>
      </c>
      <c r="AJ1168">
        <v>26</v>
      </c>
    </row>
    <row r="1169" spans="1:36" x14ac:dyDescent="0.3">
      <c r="A1169" t="s">
        <v>795</v>
      </c>
      <c r="B1169">
        <v>2625</v>
      </c>
      <c r="C1169" t="s">
        <v>10</v>
      </c>
      <c r="D1169" t="s">
        <v>419</v>
      </c>
      <c r="E1169" t="s">
        <v>251</v>
      </c>
      <c r="F1169">
        <v>101010101</v>
      </c>
      <c r="G1169">
        <v>254.8</v>
      </c>
      <c r="H1169">
        <v>257.2</v>
      </c>
      <c r="I1169">
        <v>141</v>
      </c>
      <c r="J1169">
        <v>1</v>
      </c>
      <c r="K1169" t="s">
        <v>57</v>
      </c>
      <c r="L1169" t="s">
        <v>58</v>
      </c>
      <c r="M1169" s="2" t="s">
        <v>103</v>
      </c>
      <c r="N1169" t="s">
        <v>60</v>
      </c>
      <c r="O1169" s="3">
        <v>40134.690370370372</v>
      </c>
      <c r="P1169">
        <v>29</v>
      </c>
      <c r="Q1169">
        <v>51.890999999999998</v>
      </c>
      <c r="R1169">
        <v>-11.522</v>
      </c>
      <c r="S1169">
        <v>51.923000000000002</v>
      </c>
      <c r="T1169">
        <v>-11.523999999999999</v>
      </c>
      <c r="U1169" t="s">
        <v>17</v>
      </c>
      <c r="V1169">
        <v>131</v>
      </c>
      <c r="W1169">
        <v>23.1</v>
      </c>
      <c r="X1169">
        <v>3.8</v>
      </c>
      <c r="Y1169">
        <v>1.9205423053447901</v>
      </c>
      <c r="Z1169">
        <v>3.5631582659458201</v>
      </c>
      <c r="AA1169">
        <v>0.466773732838902</v>
      </c>
      <c r="AB1169">
        <v>8.2308955943348305E-2</v>
      </c>
      <c r="AC1169" t="s">
        <v>61</v>
      </c>
      <c r="AD1169" t="s">
        <v>61</v>
      </c>
      <c r="AE1169">
        <v>24.491419372656399</v>
      </c>
      <c r="AF1169">
        <v>816</v>
      </c>
      <c r="AG1169">
        <v>4.2300000000000004</v>
      </c>
      <c r="AH1169">
        <v>10.6</v>
      </c>
      <c r="AI1169">
        <v>14.2</v>
      </c>
      <c r="AJ1169">
        <v>30</v>
      </c>
    </row>
    <row r="1170" spans="1:36" x14ac:dyDescent="0.3">
      <c r="A1170" t="s">
        <v>796</v>
      </c>
      <c r="B1170">
        <v>2626</v>
      </c>
      <c r="C1170" t="s">
        <v>10</v>
      </c>
      <c r="D1170" t="s">
        <v>419</v>
      </c>
      <c r="E1170" t="s">
        <v>327</v>
      </c>
      <c r="F1170">
        <v>101010101</v>
      </c>
      <c r="G1170">
        <v>160.19999999999999</v>
      </c>
      <c r="H1170">
        <v>158.1</v>
      </c>
      <c r="I1170">
        <v>142</v>
      </c>
      <c r="J1170">
        <v>1</v>
      </c>
      <c r="K1170" t="s">
        <v>57</v>
      </c>
      <c r="L1170" t="s">
        <v>58</v>
      </c>
      <c r="M1170" s="2" t="s">
        <v>105</v>
      </c>
      <c r="N1170" t="s">
        <v>60</v>
      </c>
      <c r="O1170" s="3">
        <v>40135.329953703702</v>
      </c>
      <c r="P1170">
        <v>29</v>
      </c>
      <c r="Q1170">
        <v>51.131999999999998</v>
      </c>
      <c r="R1170">
        <v>-10.535</v>
      </c>
      <c r="S1170">
        <v>51.100999999999999</v>
      </c>
      <c r="T1170">
        <v>-10.516</v>
      </c>
      <c r="U1170" t="s">
        <v>14</v>
      </c>
      <c r="V1170">
        <v>137</v>
      </c>
      <c r="W1170">
        <v>19.8</v>
      </c>
      <c r="X1170">
        <v>3.8</v>
      </c>
      <c r="Y1170">
        <v>1.99240417263487</v>
      </c>
      <c r="Z1170">
        <v>3.6964826950554199</v>
      </c>
      <c r="AA1170">
        <v>0.506418129222592</v>
      </c>
      <c r="AB1170">
        <v>7.3190357362097294E-2</v>
      </c>
      <c r="AC1170" t="s">
        <v>61</v>
      </c>
      <c r="AD1170" t="s">
        <v>61</v>
      </c>
      <c r="AE1170">
        <v>25.6927017856063</v>
      </c>
      <c r="AF1170">
        <v>691</v>
      </c>
      <c r="AG1170">
        <v>5.68</v>
      </c>
      <c r="AH1170">
        <v>16.8</v>
      </c>
      <c r="AI1170">
        <v>24</v>
      </c>
      <c r="AJ1170">
        <v>23</v>
      </c>
    </row>
    <row r="1171" spans="1:36" x14ac:dyDescent="0.3">
      <c r="A1171" t="s">
        <v>797</v>
      </c>
      <c r="B1171">
        <v>2627</v>
      </c>
      <c r="C1171" t="s">
        <v>10</v>
      </c>
      <c r="D1171" t="s">
        <v>419</v>
      </c>
      <c r="E1171" t="s">
        <v>429</v>
      </c>
      <c r="F1171">
        <v>101010101</v>
      </c>
      <c r="G1171">
        <v>119</v>
      </c>
      <c r="H1171">
        <v>126</v>
      </c>
      <c r="I1171">
        <v>143</v>
      </c>
      <c r="J1171">
        <v>1</v>
      </c>
      <c r="K1171" t="s">
        <v>57</v>
      </c>
      <c r="L1171" t="s">
        <v>58</v>
      </c>
      <c r="M1171" s="2" t="s">
        <v>105</v>
      </c>
      <c r="N1171" t="s">
        <v>60</v>
      </c>
      <c r="O1171" s="3">
        <v>40135.584120370368</v>
      </c>
      <c r="P1171">
        <v>30</v>
      </c>
      <c r="Q1171">
        <v>51.375999999999998</v>
      </c>
      <c r="R1171">
        <v>-10.249000000000001</v>
      </c>
      <c r="S1171">
        <v>51.353999999999999</v>
      </c>
      <c r="T1171">
        <v>-10.288</v>
      </c>
      <c r="U1171" t="s">
        <v>15</v>
      </c>
      <c r="V1171">
        <v>109</v>
      </c>
      <c r="W1171">
        <v>21.5</v>
      </c>
      <c r="X1171">
        <v>4</v>
      </c>
      <c r="Y1171">
        <v>1.9707377492625899</v>
      </c>
      <c r="Z1171">
        <v>3.6562852490957201</v>
      </c>
      <c r="AA1171">
        <v>0.39853509215143301</v>
      </c>
      <c r="AB1171">
        <v>7.8610132855557999E-2</v>
      </c>
      <c r="AC1171" t="s">
        <v>61</v>
      </c>
      <c r="AD1171" t="s">
        <v>61</v>
      </c>
      <c r="AE1171">
        <v>20.1779322895175</v>
      </c>
      <c r="AF1171">
        <v>450</v>
      </c>
      <c r="AG1171">
        <v>6.4</v>
      </c>
      <c r="AH1171">
        <v>19.600000000000001</v>
      </c>
      <c r="AI1171">
        <v>16.100000000000001</v>
      </c>
      <c r="AJ1171">
        <v>32</v>
      </c>
    </row>
    <row r="1172" spans="1:36" x14ac:dyDescent="0.3">
      <c r="A1172" t="s">
        <v>798</v>
      </c>
      <c r="B1172">
        <v>2628</v>
      </c>
      <c r="C1172" t="s">
        <v>10</v>
      </c>
      <c r="D1172" t="s">
        <v>419</v>
      </c>
      <c r="E1172" t="s">
        <v>104</v>
      </c>
      <c r="F1172">
        <v>101010101</v>
      </c>
      <c r="G1172">
        <v>167.8</v>
      </c>
      <c r="H1172">
        <v>167</v>
      </c>
      <c r="I1172">
        <v>144</v>
      </c>
      <c r="J1172">
        <v>1</v>
      </c>
      <c r="K1172" t="s">
        <v>57</v>
      </c>
      <c r="L1172" t="s">
        <v>58</v>
      </c>
      <c r="M1172" s="2" t="s">
        <v>105</v>
      </c>
      <c r="N1172" t="s">
        <v>60</v>
      </c>
      <c r="O1172" s="3">
        <v>40137.312592592592</v>
      </c>
      <c r="P1172">
        <v>30</v>
      </c>
      <c r="Q1172">
        <v>51.463000000000001</v>
      </c>
      <c r="R1172">
        <v>-10.802</v>
      </c>
      <c r="S1172">
        <v>51.49</v>
      </c>
      <c r="T1172">
        <v>-10.83</v>
      </c>
      <c r="U1172" t="s">
        <v>14</v>
      </c>
      <c r="V1172">
        <v>120</v>
      </c>
      <c r="W1172">
        <v>22.298179220424199</v>
      </c>
      <c r="X1172">
        <v>3.9</v>
      </c>
      <c r="Y1172">
        <v>1.9289903803572599</v>
      </c>
      <c r="Z1172">
        <v>3.5788318745032699</v>
      </c>
      <c r="AA1172">
        <v>0.42945982494039198</v>
      </c>
      <c r="AB1172">
        <v>7.9801434537440694E-2</v>
      </c>
      <c r="AC1172" t="s">
        <v>61</v>
      </c>
      <c r="AD1172" t="s">
        <v>159</v>
      </c>
      <c r="AE1172">
        <v>22.318001947172</v>
      </c>
      <c r="AF1172">
        <v>615</v>
      </c>
      <c r="AG1172">
        <v>4.8899999999999997</v>
      </c>
      <c r="AH1172">
        <v>10.9</v>
      </c>
      <c r="AI1172">
        <v>20</v>
      </c>
      <c r="AJ1172">
        <v>15</v>
      </c>
    </row>
    <row r="1173" spans="1:36" x14ac:dyDescent="0.3">
      <c r="A1173" t="s">
        <v>765</v>
      </c>
      <c r="B1173">
        <v>2629</v>
      </c>
      <c r="C1173" t="s">
        <v>10</v>
      </c>
      <c r="D1173" t="s">
        <v>419</v>
      </c>
      <c r="E1173" t="s">
        <v>102</v>
      </c>
      <c r="F1173">
        <v>101010101</v>
      </c>
      <c r="G1173">
        <v>186.2</v>
      </c>
      <c r="H1173">
        <v>188.1</v>
      </c>
      <c r="I1173">
        <v>145</v>
      </c>
      <c r="J1173">
        <v>1</v>
      </c>
      <c r="K1173" t="s">
        <v>57</v>
      </c>
      <c r="L1173" t="s">
        <v>58</v>
      </c>
      <c r="M1173" s="2" t="s">
        <v>103</v>
      </c>
      <c r="N1173" t="s">
        <v>60</v>
      </c>
      <c r="O1173" s="3">
        <v>40137.402175925927</v>
      </c>
      <c r="P1173">
        <v>30</v>
      </c>
      <c r="Q1173">
        <v>51.6</v>
      </c>
      <c r="R1173">
        <v>-11.102</v>
      </c>
      <c r="S1173">
        <v>51.627000000000002</v>
      </c>
      <c r="T1173">
        <v>-11.131</v>
      </c>
      <c r="U1173" t="s">
        <v>14</v>
      </c>
      <c r="V1173">
        <v>119</v>
      </c>
      <c r="W1173">
        <v>22.500033447795399</v>
      </c>
      <c r="X1173">
        <v>3.9</v>
      </c>
      <c r="Y1173">
        <v>1.94781868868884</v>
      </c>
      <c r="Z1173">
        <v>3.6137638009069302</v>
      </c>
      <c r="AA1173">
        <v>0.430037892307925</v>
      </c>
      <c r="AB1173">
        <v>8.1309806392837997E-2</v>
      </c>
      <c r="AC1173" t="s">
        <v>61</v>
      </c>
      <c r="AD1173" t="s">
        <v>159</v>
      </c>
      <c r="AE1173">
        <v>22.1221411162187</v>
      </c>
      <c r="AF1173">
        <v>654</v>
      </c>
      <c r="AG1173">
        <v>4.58</v>
      </c>
      <c r="AH1173">
        <v>10.3</v>
      </c>
      <c r="AI1173">
        <v>16.8</v>
      </c>
      <c r="AJ1173">
        <v>18</v>
      </c>
    </row>
    <row r="1174" spans="1:36" x14ac:dyDescent="0.3">
      <c r="A1174" t="s">
        <v>766</v>
      </c>
      <c r="B1174">
        <v>2630</v>
      </c>
      <c r="C1174" t="s">
        <v>10</v>
      </c>
      <c r="D1174" t="s">
        <v>419</v>
      </c>
      <c r="E1174">
        <v>37</v>
      </c>
      <c r="F1174">
        <v>101010101</v>
      </c>
      <c r="G1174">
        <v>152.6</v>
      </c>
      <c r="H1174">
        <v>149.9</v>
      </c>
      <c r="I1174">
        <v>146</v>
      </c>
      <c r="J1174">
        <v>1</v>
      </c>
      <c r="K1174" t="s">
        <v>57</v>
      </c>
      <c r="L1174" t="s">
        <v>58</v>
      </c>
      <c r="M1174" s="2" t="s">
        <v>99</v>
      </c>
      <c r="N1174" t="s">
        <v>60</v>
      </c>
      <c r="O1174" s="3">
        <v>40137.506342592591</v>
      </c>
      <c r="P1174">
        <v>30</v>
      </c>
      <c r="Q1174">
        <v>51.898000000000003</v>
      </c>
      <c r="R1174">
        <v>-10.986000000000001</v>
      </c>
      <c r="S1174">
        <v>51.932000000000002</v>
      </c>
      <c r="T1174">
        <v>-10.984</v>
      </c>
      <c r="U1174" t="s">
        <v>14</v>
      </c>
      <c r="V1174">
        <v>118</v>
      </c>
      <c r="W1174">
        <v>23.8</v>
      </c>
      <c r="X1174">
        <v>4.0999999999999996</v>
      </c>
      <c r="Y1174">
        <v>2.04040466090599</v>
      </c>
      <c r="Z1174">
        <v>3.7855374042782701</v>
      </c>
      <c r="AA1174">
        <v>0.44669341370483601</v>
      </c>
      <c r="AB1174">
        <v>9.0095790221822902E-2</v>
      </c>
      <c r="AC1174" t="s">
        <v>61</v>
      </c>
      <c r="AD1174" t="s">
        <v>61</v>
      </c>
      <c r="AE1174">
        <v>21.926552080111399</v>
      </c>
      <c r="AF1174">
        <v>560</v>
      </c>
      <c r="AG1174">
        <v>5.74</v>
      </c>
      <c r="AH1174">
        <v>11.8</v>
      </c>
      <c r="AI1174">
        <v>21</v>
      </c>
      <c r="AJ1174">
        <v>12</v>
      </c>
    </row>
    <row r="1175" spans="1:36" x14ac:dyDescent="0.3">
      <c r="A1175" t="s">
        <v>767</v>
      </c>
      <c r="B1175">
        <v>2631</v>
      </c>
      <c r="C1175" t="s">
        <v>10</v>
      </c>
      <c r="D1175" t="s">
        <v>419</v>
      </c>
      <c r="E1175">
        <v>39</v>
      </c>
      <c r="F1175">
        <v>101010101</v>
      </c>
      <c r="G1175">
        <v>153.80000000000001</v>
      </c>
      <c r="H1175">
        <v>156</v>
      </c>
      <c r="I1175">
        <v>147</v>
      </c>
      <c r="J1175">
        <v>1</v>
      </c>
      <c r="K1175" t="s">
        <v>57</v>
      </c>
      <c r="L1175" t="s">
        <v>58</v>
      </c>
      <c r="M1175" s="2" t="s">
        <v>96</v>
      </c>
      <c r="N1175" t="s">
        <v>60</v>
      </c>
      <c r="O1175" s="3">
        <v>40137.592453703706</v>
      </c>
      <c r="P1175">
        <v>30</v>
      </c>
      <c r="Q1175">
        <v>52.045999999999999</v>
      </c>
      <c r="R1175">
        <v>-11.162000000000001</v>
      </c>
      <c r="S1175">
        <v>52.061999999999998</v>
      </c>
      <c r="T1175">
        <v>-11.208</v>
      </c>
      <c r="U1175" t="s">
        <v>14</v>
      </c>
      <c r="V1175">
        <v>120</v>
      </c>
      <c r="W1175">
        <v>19.3</v>
      </c>
      <c r="X1175">
        <v>3.9</v>
      </c>
      <c r="Y1175">
        <v>1.9527805670387299</v>
      </c>
      <c r="Z1175">
        <v>3.62296951213122</v>
      </c>
      <c r="AA1175">
        <v>0.43475634145574699</v>
      </c>
      <c r="AB1175">
        <v>6.9923311584132605E-2</v>
      </c>
      <c r="AC1175" t="s">
        <v>61</v>
      </c>
      <c r="AD1175" t="s">
        <v>61</v>
      </c>
      <c r="AE1175">
        <v>22.318001947172</v>
      </c>
      <c r="AF1175">
        <v>564</v>
      </c>
      <c r="AG1175">
        <v>8.1300000000000008</v>
      </c>
      <c r="AH1175">
        <v>10.9</v>
      </c>
      <c r="AI1175">
        <v>30.8</v>
      </c>
      <c r="AJ1175">
        <v>13</v>
      </c>
    </row>
    <row r="1176" spans="1:36" x14ac:dyDescent="0.3">
      <c r="A1176" t="s">
        <v>768</v>
      </c>
      <c r="B1176">
        <v>2632</v>
      </c>
      <c r="C1176" t="s">
        <v>10</v>
      </c>
      <c r="D1176" t="s">
        <v>419</v>
      </c>
      <c r="E1176" t="s">
        <v>95</v>
      </c>
      <c r="F1176">
        <v>101010101</v>
      </c>
      <c r="G1176">
        <v>160.4</v>
      </c>
      <c r="H1176">
        <v>157.69999999999999</v>
      </c>
      <c r="I1176">
        <v>148</v>
      </c>
      <c r="J1176">
        <v>1</v>
      </c>
      <c r="K1176" t="s">
        <v>57</v>
      </c>
      <c r="L1176" t="s">
        <v>58</v>
      </c>
      <c r="M1176" s="2" t="s">
        <v>96</v>
      </c>
      <c r="N1176" t="s">
        <v>60</v>
      </c>
      <c r="O1176" s="3">
        <v>40137.667453703703</v>
      </c>
      <c r="P1176">
        <v>30</v>
      </c>
      <c r="Q1176">
        <v>52.173000000000002</v>
      </c>
      <c r="R1176">
        <v>-11.342000000000001</v>
      </c>
      <c r="S1176">
        <v>52.204999999999998</v>
      </c>
      <c r="T1176">
        <v>-11.363</v>
      </c>
      <c r="U1176" t="s">
        <v>14</v>
      </c>
      <c r="V1176">
        <v>118</v>
      </c>
      <c r="W1176">
        <v>21.9</v>
      </c>
      <c r="X1176">
        <v>4</v>
      </c>
      <c r="Y1176">
        <v>2.0694313973429801</v>
      </c>
      <c r="Z1176">
        <v>3.8393903475751001</v>
      </c>
      <c r="AA1176">
        <v>0.45304806101386202</v>
      </c>
      <c r="AB1176">
        <v>8.40826486118946E-2</v>
      </c>
      <c r="AC1176" t="s">
        <v>61</v>
      </c>
      <c r="AD1176" t="s">
        <v>61</v>
      </c>
      <c r="AE1176">
        <v>21.926552080111399</v>
      </c>
      <c r="AF1176">
        <v>590</v>
      </c>
      <c r="AG1176">
        <v>5.43</v>
      </c>
      <c r="AH1176">
        <v>10.9</v>
      </c>
      <c r="AI1176">
        <v>24.8</v>
      </c>
      <c r="AJ1176">
        <v>17</v>
      </c>
    </row>
    <row r="1177" spans="1:36" x14ac:dyDescent="0.3">
      <c r="A1177" t="s">
        <v>799</v>
      </c>
      <c r="B1177">
        <v>2633</v>
      </c>
      <c r="C1177" t="s">
        <v>10</v>
      </c>
      <c r="D1177" t="s">
        <v>419</v>
      </c>
      <c r="E1177">
        <v>70</v>
      </c>
      <c r="F1177">
        <v>101010101</v>
      </c>
      <c r="G1177">
        <v>100.9</v>
      </c>
      <c r="H1177">
        <v>10.199999999999999</v>
      </c>
      <c r="I1177">
        <v>149</v>
      </c>
      <c r="J1177">
        <v>1</v>
      </c>
      <c r="K1177" t="s">
        <v>57</v>
      </c>
      <c r="L1177" t="s">
        <v>58</v>
      </c>
      <c r="M1177" s="2" t="s">
        <v>91</v>
      </c>
      <c r="N1177" t="s">
        <v>60</v>
      </c>
      <c r="O1177" s="3">
        <v>40138.327175925922</v>
      </c>
      <c r="P1177">
        <v>30</v>
      </c>
      <c r="Q1177">
        <v>52.548000000000002</v>
      </c>
      <c r="R1177">
        <v>-10.32</v>
      </c>
      <c r="S1177">
        <v>52.518000000000001</v>
      </c>
      <c r="T1177">
        <v>-10.343</v>
      </c>
      <c r="U1177" t="s">
        <v>13</v>
      </c>
      <c r="V1177">
        <v>114</v>
      </c>
      <c r="W1177">
        <v>21.3114120590776</v>
      </c>
      <c r="X1177">
        <v>3.9</v>
      </c>
      <c r="Y1177">
        <v>1.98630056360694</v>
      </c>
      <c r="Z1177">
        <v>3.6851587450963601</v>
      </c>
      <c r="AA1177">
        <v>0.420108096940985</v>
      </c>
      <c r="AB1177">
        <v>7.8535936519861696E-2</v>
      </c>
      <c r="AC1177" t="s">
        <v>61</v>
      </c>
      <c r="AD1177" t="s">
        <v>159</v>
      </c>
      <c r="AE1177">
        <v>21.146846451450099</v>
      </c>
      <c r="AF1177">
        <v>425</v>
      </c>
      <c r="AG1177">
        <v>3.11</v>
      </c>
      <c r="AH1177">
        <v>9.1</v>
      </c>
      <c r="AI1177">
        <v>8.9</v>
      </c>
      <c r="AJ1177">
        <v>23</v>
      </c>
    </row>
    <row r="1178" spans="1:36" x14ac:dyDescent="0.3">
      <c r="A1178" t="s">
        <v>800</v>
      </c>
      <c r="B1178">
        <v>2634</v>
      </c>
      <c r="C1178" t="s">
        <v>10</v>
      </c>
      <c r="D1178" t="s">
        <v>419</v>
      </c>
      <c r="E1178" t="s">
        <v>318</v>
      </c>
      <c r="F1178">
        <v>101010101</v>
      </c>
      <c r="G1178">
        <v>117.8</v>
      </c>
      <c r="H1178">
        <v>119.7</v>
      </c>
      <c r="I1178">
        <v>150</v>
      </c>
      <c r="J1178">
        <v>1</v>
      </c>
      <c r="K1178" t="s">
        <v>57</v>
      </c>
      <c r="L1178" t="s">
        <v>58</v>
      </c>
      <c r="M1178" s="2" t="s">
        <v>91</v>
      </c>
      <c r="N1178" t="s">
        <v>60</v>
      </c>
      <c r="O1178" s="3">
        <v>40138.421620370369</v>
      </c>
      <c r="P1178">
        <v>30</v>
      </c>
      <c r="Q1178">
        <v>52.680999999999997</v>
      </c>
      <c r="R1178">
        <v>-10.558</v>
      </c>
      <c r="S1178">
        <v>52.677999999999997</v>
      </c>
      <c r="T1178">
        <v>-10.614000000000001</v>
      </c>
      <c r="U1178" t="s">
        <v>13</v>
      </c>
      <c r="V1178">
        <v>117</v>
      </c>
      <c r="W1178">
        <v>21.611837246161901</v>
      </c>
      <c r="X1178">
        <v>4.0999999999999996</v>
      </c>
      <c r="Y1178">
        <v>2.04935913658742</v>
      </c>
      <c r="Z1178">
        <v>3.8021505317020798</v>
      </c>
      <c r="AA1178">
        <v>0.44485161220914299</v>
      </c>
      <c r="AB1178">
        <v>8.21714584765533E-2</v>
      </c>
      <c r="AC1178" t="s">
        <v>61</v>
      </c>
      <c r="AD1178" t="s">
        <v>159</v>
      </c>
      <c r="AE1178">
        <v>21.7312314406437</v>
      </c>
      <c r="AF1178">
        <v>450</v>
      </c>
      <c r="AG1178">
        <v>5.05</v>
      </c>
      <c r="AH1178">
        <v>13.3</v>
      </c>
      <c r="AI1178">
        <v>13.9</v>
      </c>
      <c r="AJ1178">
        <v>21</v>
      </c>
    </row>
    <row r="1179" spans="1:36" x14ac:dyDescent="0.3">
      <c r="A1179" t="s">
        <v>801</v>
      </c>
      <c r="B1179">
        <v>2635</v>
      </c>
      <c r="C1179" t="s">
        <v>10</v>
      </c>
      <c r="D1179" t="s">
        <v>419</v>
      </c>
      <c r="E1179">
        <v>53</v>
      </c>
      <c r="F1179">
        <v>101010101</v>
      </c>
      <c r="G1179">
        <v>112.1</v>
      </c>
      <c r="H1179">
        <v>114</v>
      </c>
      <c r="I1179">
        <v>151</v>
      </c>
      <c r="J1179">
        <v>1</v>
      </c>
      <c r="K1179" t="s">
        <v>57</v>
      </c>
      <c r="L1179" t="s">
        <v>58</v>
      </c>
      <c r="M1179" s="2" t="s">
        <v>91</v>
      </c>
      <c r="N1179" t="s">
        <v>60</v>
      </c>
      <c r="O1179" s="3">
        <v>40138.511203703703</v>
      </c>
      <c r="P1179">
        <v>29</v>
      </c>
      <c r="Q1179">
        <v>52.902999999999999</v>
      </c>
      <c r="R1179">
        <v>-10.429</v>
      </c>
      <c r="S1179">
        <v>52.921999999999997</v>
      </c>
      <c r="T1179">
        <v>-10.388999999999999</v>
      </c>
      <c r="U1179" t="s">
        <v>13</v>
      </c>
      <c r="V1179">
        <v>114</v>
      </c>
      <c r="W1179">
        <v>19.600000000000001</v>
      </c>
      <c r="X1179">
        <v>4.3</v>
      </c>
      <c r="Y1179">
        <v>1.8445887585942899</v>
      </c>
      <c r="Z1179">
        <v>3.4222425947946</v>
      </c>
      <c r="AA1179">
        <v>0.39013565580658399</v>
      </c>
      <c r="AB1179">
        <v>6.7075954857974199E-2</v>
      </c>
      <c r="AC1179" t="s">
        <v>61</v>
      </c>
      <c r="AD1179" t="s">
        <v>61</v>
      </c>
      <c r="AE1179">
        <v>21.146846451450099</v>
      </c>
      <c r="AF1179">
        <v>482</v>
      </c>
      <c r="AG1179">
        <v>2.83</v>
      </c>
      <c r="AH1179">
        <v>9</v>
      </c>
      <c r="AI1179">
        <v>11.6</v>
      </c>
      <c r="AJ1179">
        <v>24</v>
      </c>
    </row>
    <row r="1180" spans="1:36" x14ac:dyDescent="0.3">
      <c r="A1180" t="s">
        <v>802</v>
      </c>
      <c r="B1180">
        <v>2636</v>
      </c>
      <c r="C1180" t="s">
        <v>10</v>
      </c>
      <c r="D1180" t="s">
        <v>419</v>
      </c>
      <c r="E1180" t="s">
        <v>430</v>
      </c>
      <c r="F1180">
        <v>101010101</v>
      </c>
      <c r="G1180">
        <v>107.2</v>
      </c>
      <c r="H1180">
        <v>107.6</v>
      </c>
      <c r="I1180">
        <v>152</v>
      </c>
      <c r="J1180">
        <v>1</v>
      </c>
      <c r="K1180" t="s">
        <v>57</v>
      </c>
      <c r="L1180" t="s">
        <v>58</v>
      </c>
      <c r="M1180" s="2" t="s">
        <v>85</v>
      </c>
      <c r="N1180" t="s">
        <v>60</v>
      </c>
      <c r="O1180" s="3">
        <v>40138.600092592591</v>
      </c>
      <c r="P1180">
        <v>30</v>
      </c>
      <c r="Q1180">
        <v>53.1</v>
      </c>
      <c r="R1180">
        <v>-10.196</v>
      </c>
      <c r="S1180">
        <v>53.067</v>
      </c>
      <c r="T1180">
        <v>-10.192</v>
      </c>
      <c r="U1180" t="s">
        <v>13</v>
      </c>
      <c r="V1180">
        <v>120</v>
      </c>
      <c r="W1180">
        <v>20.399999999999999</v>
      </c>
      <c r="X1180">
        <v>3.9</v>
      </c>
      <c r="Y1180">
        <v>1.9847417664607401</v>
      </c>
      <c r="Z1180">
        <v>3.6822667281275301</v>
      </c>
      <c r="AA1180">
        <v>0.44187200737530302</v>
      </c>
      <c r="AB1180">
        <v>7.5118241253801496E-2</v>
      </c>
      <c r="AC1180" t="s">
        <v>61</v>
      </c>
      <c r="AD1180" t="s">
        <v>61</v>
      </c>
      <c r="AE1180">
        <v>22.318001947172</v>
      </c>
      <c r="AF1180">
        <v>442</v>
      </c>
      <c r="AG1180">
        <v>4.26</v>
      </c>
      <c r="AH1180">
        <v>12.5</v>
      </c>
      <c r="AI1180">
        <v>12.2</v>
      </c>
      <c r="AJ1180">
        <v>25</v>
      </c>
    </row>
    <row r="1181" spans="1:36" x14ac:dyDescent="0.3">
      <c r="A1181" t="s">
        <v>803</v>
      </c>
      <c r="B1181">
        <v>2637</v>
      </c>
      <c r="C1181" t="s">
        <v>10</v>
      </c>
      <c r="D1181" t="s">
        <v>419</v>
      </c>
      <c r="E1181">
        <v>58</v>
      </c>
      <c r="F1181">
        <v>101010101</v>
      </c>
      <c r="G1181">
        <v>93.2</v>
      </c>
      <c r="H1181">
        <v>93.5</v>
      </c>
      <c r="I1181">
        <v>153</v>
      </c>
      <c r="J1181">
        <v>1</v>
      </c>
      <c r="K1181" t="s">
        <v>57</v>
      </c>
      <c r="L1181" t="s">
        <v>58</v>
      </c>
      <c r="M1181" s="2" t="s">
        <v>593</v>
      </c>
      <c r="N1181" t="s">
        <v>60</v>
      </c>
      <c r="O1181" s="3">
        <v>40138.68273148148</v>
      </c>
      <c r="P1181">
        <v>30</v>
      </c>
      <c r="Q1181">
        <v>53.118000000000002</v>
      </c>
      <c r="R1181">
        <v>-9.9269999999999996</v>
      </c>
      <c r="S1181">
        <v>53.097999999999999</v>
      </c>
      <c r="T1181">
        <v>-9.8819999999999997</v>
      </c>
      <c r="U1181" t="s">
        <v>12</v>
      </c>
      <c r="V1181">
        <v>111</v>
      </c>
      <c r="W1181">
        <v>19.399999999999999</v>
      </c>
      <c r="X1181">
        <v>3.9</v>
      </c>
      <c r="Y1181">
        <v>2.0193450591932698</v>
      </c>
      <c r="Z1181">
        <v>3.7464657870005</v>
      </c>
      <c r="AA1181">
        <v>0.41585770235705599</v>
      </c>
      <c r="AB1181">
        <v>7.2681436267809693E-2</v>
      </c>
      <c r="AC1181" t="s">
        <v>61</v>
      </c>
      <c r="AD1181" t="s">
        <v>61</v>
      </c>
      <c r="AE1181">
        <v>32.604364111612298</v>
      </c>
      <c r="AF1181">
        <v>390</v>
      </c>
      <c r="AG1181">
        <v>4.3499999999999996</v>
      </c>
      <c r="AH1181">
        <v>7.4</v>
      </c>
      <c r="AI1181">
        <v>19.399999999999999</v>
      </c>
      <c r="AJ1181">
        <v>32</v>
      </c>
    </row>
    <row r="1182" spans="1:36" x14ac:dyDescent="0.3">
      <c r="A1182" t="s">
        <v>804</v>
      </c>
      <c r="B1182">
        <v>2638</v>
      </c>
      <c r="C1182" t="s">
        <v>10</v>
      </c>
      <c r="D1182" t="s">
        <v>419</v>
      </c>
      <c r="E1182" t="s">
        <v>275</v>
      </c>
      <c r="F1182">
        <v>101010101</v>
      </c>
      <c r="G1182">
        <v>136.9</v>
      </c>
      <c r="H1182">
        <v>130.80000000000001</v>
      </c>
      <c r="I1182">
        <v>154</v>
      </c>
      <c r="J1182">
        <v>1</v>
      </c>
      <c r="K1182" t="s">
        <v>57</v>
      </c>
      <c r="L1182" t="s">
        <v>58</v>
      </c>
      <c r="M1182" s="2" t="s">
        <v>85</v>
      </c>
      <c r="N1182" t="s">
        <v>60</v>
      </c>
      <c r="O1182" s="3">
        <v>40143.498703703706</v>
      </c>
      <c r="P1182">
        <v>30</v>
      </c>
      <c r="Q1182">
        <v>53.317999999999998</v>
      </c>
      <c r="R1182">
        <v>-10.88</v>
      </c>
      <c r="S1182">
        <v>53.304000000000002</v>
      </c>
      <c r="T1182">
        <v>-10.930999999999999</v>
      </c>
      <c r="U1182" t="s">
        <v>11</v>
      </c>
      <c r="V1182">
        <v>117</v>
      </c>
      <c r="W1182">
        <v>21.903346420651101</v>
      </c>
      <c r="X1182">
        <v>3.8</v>
      </c>
      <c r="Y1182">
        <v>2.0155417494519901</v>
      </c>
      <c r="Z1182">
        <v>3.73940955371428</v>
      </c>
      <c r="AA1182">
        <v>0.43751091778457002</v>
      </c>
      <c r="AB1182">
        <v>8.19055828636963E-2</v>
      </c>
      <c r="AC1182" t="s">
        <v>61</v>
      </c>
      <c r="AD1182" t="s">
        <v>159</v>
      </c>
      <c r="AE1182">
        <v>21.7312314406437</v>
      </c>
      <c r="AF1182">
        <v>510</v>
      </c>
      <c r="AG1182">
        <v>6.03</v>
      </c>
      <c r="AH1182">
        <v>15.4</v>
      </c>
      <c r="AI1182">
        <v>12.8</v>
      </c>
      <c r="AJ1182">
        <v>21</v>
      </c>
    </row>
    <row r="1183" spans="1:36" x14ac:dyDescent="0.3">
      <c r="A1183" t="s">
        <v>805</v>
      </c>
      <c r="B1183">
        <v>2639</v>
      </c>
      <c r="C1183" t="s">
        <v>10</v>
      </c>
      <c r="D1183" t="s">
        <v>419</v>
      </c>
      <c r="E1183">
        <v>89</v>
      </c>
      <c r="F1183">
        <v>101010101</v>
      </c>
      <c r="G1183">
        <v>147.30000000000001</v>
      </c>
      <c r="H1183">
        <v>147.9</v>
      </c>
      <c r="I1183">
        <v>155</v>
      </c>
      <c r="J1183">
        <v>1</v>
      </c>
      <c r="K1183" t="s">
        <v>57</v>
      </c>
      <c r="L1183" t="s">
        <v>58</v>
      </c>
      <c r="M1183" s="2" t="s">
        <v>87</v>
      </c>
      <c r="N1183" t="s">
        <v>67</v>
      </c>
      <c r="O1183" s="3">
        <v>40143.591064814813</v>
      </c>
      <c r="P1183">
        <v>31</v>
      </c>
      <c r="Q1183">
        <v>53.222999999999999</v>
      </c>
      <c r="R1183">
        <v>-11.22</v>
      </c>
      <c r="S1183">
        <v>53.204000000000001</v>
      </c>
      <c r="T1183">
        <v>-11.266999999999999</v>
      </c>
      <c r="U1183" t="s">
        <v>11</v>
      </c>
      <c r="V1183">
        <v>124</v>
      </c>
      <c r="W1183">
        <v>22.045394367529099</v>
      </c>
      <c r="X1183">
        <v>3.8</v>
      </c>
      <c r="Y1183">
        <v>2.0403772931022002</v>
      </c>
      <c r="Z1183">
        <v>3.7854866291320901</v>
      </c>
      <c r="AA1183">
        <v>0.46940034201237901</v>
      </c>
      <c r="AB1183">
        <v>8.3452545612225107E-2</v>
      </c>
      <c r="AC1183" t="s">
        <v>61</v>
      </c>
      <c r="AD1183" t="s">
        <v>159</v>
      </c>
      <c r="AE1183">
        <v>23.104232473124501</v>
      </c>
      <c r="AF1183">
        <v>558</v>
      </c>
      <c r="AG1183">
        <v>4.7699999999999996</v>
      </c>
      <c r="AH1183">
        <v>12.6</v>
      </c>
      <c r="AI1183">
        <v>15.8</v>
      </c>
      <c r="AJ1183">
        <v>22</v>
      </c>
    </row>
    <row r="1184" spans="1:36" x14ac:dyDescent="0.3">
      <c r="A1184" t="s">
        <v>806</v>
      </c>
      <c r="B1184">
        <v>2640</v>
      </c>
      <c r="C1184" t="s">
        <v>10</v>
      </c>
      <c r="D1184" t="s">
        <v>419</v>
      </c>
      <c r="E1184">
        <v>89</v>
      </c>
      <c r="F1184">
        <v>101010101</v>
      </c>
      <c r="G1184">
        <v>149.19999999999999</v>
      </c>
      <c r="H1184">
        <v>146.69999999999999</v>
      </c>
      <c r="I1184">
        <v>156</v>
      </c>
      <c r="J1184">
        <v>1</v>
      </c>
      <c r="K1184" t="s">
        <v>57</v>
      </c>
      <c r="L1184" t="s">
        <v>58</v>
      </c>
      <c r="M1184" s="2" t="s">
        <v>87</v>
      </c>
      <c r="N1184" t="s">
        <v>60</v>
      </c>
      <c r="O1184" s="3">
        <v>40143.65425925926</v>
      </c>
      <c r="P1184">
        <v>30</v>
      </c>
      <c r="Q1184">
        <v>53.192</v>
      </c>
      <c r="R1184">
        <v>-11.276999999999999</v>
      </c>
      <c r="S1184">
        <v>53.210999999999999</v>
      </c>
      <c r="T1184">
        <v>-11.23</v>
      </c>
      <c r="U1184" t="s">
        <v>11</v>
      </c>
      <c r="V1184">
        <v>121</v>
      </c>
      <c r="W1184">
        <v>17.899999999999999</v>
      </c>
      <c r="X1184">
        <v>3.6</v>
      </c>
      <c r="Y1184">
        <v>2.0407682320761702</v>
      </c>
      <c r="Z1184">
        <v>3.7862119333509598</v>
      </c>
      <c r="AA1184">
        <v>0.45813164393546602</v>
      </c>
      <c r="AB1184">
        <v>6.7773193606982196E-2</v>
      </c>
      <c r="AC1184" t="s">
        <v>61</v>
      </c>
      <c r="AD1184" t="s">
        <v>61</v>
      </c>
      <c r="AE1184">
        <v>22.514138007586201</v>
      </c>
      <c r="AF1184">
        <v>558</v>
      </c>
      <c r="AG1184">
        <v>5.42</v>
      </c>
      <c r="AH1184">
        <v>11.1</v>
      </c>
      <c r="AI1184">
        <v>18.3</v>
      </c>
      <c r="AJ1184">
        <v>24</v>
      </c>
    </row>
    <row r="1185" spans="1:36" x14ac:dyDescent="0.3">
      <c r="A1185" t="s">
        <v>727</v>
      </c>
      <c r="B1185">
        <v>2641</v>
      </c>
      <c r="C1185" t="s">
        <v>10</v>
      </c>
      <c r="D1185" t="s">
        <v>419</v>
      </c>
      <c r="E1185" t="s">
        <v>210</v>
      </c>
      <c r="F1185">
        <v>101010101</v>
      </c>
      <c r="G1185">
        <v>218.6</v>
      </c>
      <c r="H1185">
        <v>226.5</v>
      </c>
      <c r="I1185">
        <v>157</v>
      </c>
      <c r="J1185">
        <v>1</v>
      </c>
      <c r="K1185" t="s">
        <v>57</v>
      </c>
      <c r="L1185" t="s">
        <v>58</v>
      </c>
      <c r="M1185" s="2" t="s">
        <v>64</v>
      </c>
      <c r="N1185" t="s">
        <v>60</v>
      </c>
      <c r="O1185" s="3">
        <v>40144.334814814814</v>
      </c>
      <c r="P1185">
        <v>30</v>
      </c>
      <c r="Q1185">
        <v>53.697000000000003</v>
      </c>
      <c r="R1185">
        <v>-11.36</v>
      </c>
      <c r="S1185">
        <v>53.686999999999998</v>
      </c>
      <c r="T1185">
        <v>-11.413</v>
      </c>
      <c r="U1185" t="s">
        <v>20</v>
      </c>
      <c r="V1185">
        <v>118</v>
      </c>
      <c r="W1185">
        <v>21</v>
      </c>
      <c r="X1185">
        <v>3.9</v>
      </c>
      <c r="Y1185">
        <v>1.98016278231545</v>
      </c>
      <c r="Z1185">
        <v>3.6737713957614999</v>
      </c>
      <c r="AA1185">
        <v>0.43350502469985702</v>
      </c>
      <c r="AB1185">
        <v>7.7149199310991498E-2</v>
      </c>
      <c r="AC1185" t="s">
        <v>61</v>
      </c>
      <c r="AD1185" t="s">
        <v>61</v>
      </c>
      <c r="AE1185">
        <v>21.926552080111399</v>
      </c>
      <c r="AF1185">
        <v>710</v>
      </c>
      <c r="AG1185">
        <v>6.11</v>
      </c>
      <c r="AH1185">
        <v>10.8</v>
      </c>
      <c r="AI1185">
        <v>13.5</v>
      </c>
      <c r="AJ1185">
        <v>22</v>
      </c>
    </row>
    <row r="1186" spans="1:36" x14ac:dyDescent="0.3">
      <c r="A1186" t="s">
        <v>728</v>
      </c>
      <c r="B1186">
        <v>2642</v>
      </c>
      <c r="C1186" t="s">
        <v>10</v>
      </c>
      <c r="D1186" t="s">
        <v>419</v>
      </c>
      <c r="E1186" t="s">
        <v>211</v>
      </c>
      <c r="F1186">
        <v>101010101</v>
      </c>
      <c r="G1186">
        <v>219</v>
      </c>
      <c r="H1186">
        <v>219.7</v>
      </c>
      <c r="I1186">
        <v>158</v>
      </c>
      <c r="J1186">
        <v>1</v>
      </c>
      <c r="K1186" t="s">
        <v>57</v>
      </c>
      <c r="L1186" t="s">
        <v>58</v>
      </c>
      <c r="M1186" s="2" t="s">
        <v>64</v>
      </c>
      <c r="N1186" t="s">
        <v>60</v>
      </c>
      <c r="O1186" s="3">
        <v>40144.409814814811</v>
      </c>
      <c r="P1186">
        <v>30</v>
      </c>
      <c r="Q1186">
        <v>53.573999999999998</v>
      </c>
      <c r="R1186">
        <v>-11.557</v>
      </c>
      <c r="S1186">
        <v>53.552999999999997</v>
      </c>
      <c r="T1186">
        <v>-11.6</v>
      </c>
      <c r="U1186" t="s">
        <v>20</v>
      </c>
      <c r="V1186">
        <v>130</v>
      </c>
      <c r="W1186">
        <v>24.3</v>
      </c>
      <c r="X1186">
        <v>3.8</v>
      </c>
      <c r="Y1186">
        <v>1.9863048890300099</v>
      </c>
      <c r="Z1186">
        <v>3.6851667700000199</v>
      </c>
      <c r="AA1186">
        <v>0.47907168010000201</v>
      </c>
      <c r="AB1186">
        <v>8.9549552511000496E-2</v>
      </c>
      <c r="AC1186" t="s">
        <v>61</v>
      </c>
      <c r="AD1186" t="s">
        <v>61</v>
      </c>
      <c r="AE1186">
        <v>24.292333566955001</v>
      </c>
      <c r="AF1186">
        <v>710</v>
      </c>
      <c r="AG1186">
        <v>6.67</v>
      </c>
      <c r="AH1186">
        <v>12.3</v>
      </c>
      <c r="AI1186">
        <v>23.4</v>
      </c>
      <c r="AJ1186">
        <v>9</v>
      </c>
    </row>
    <row r="1187" spans="1:36" x14ac:dyDescent="0.3">
      <c r="A1187" t="s">
        <v>807</v>
      </c>
      <c r="B1187">
        <v>2643</v>
      </c>
      <c r="C1187" t="s">
        <v>10</v>
      </c>
      <c r="D1187" t="s">
        <v>419</v>
      </c>
      <c r="E1187" t="s">
        <v>213</v>
      </c>
      <c r="F1187">
        <v>101010101</v>
      </c>
      <c r="G1187">
        <v>295.3</v>
      </c>
      <c r="H1187">
        <v>299.5</v>
      </c>
      <c r="I1187">
        <v>159</v>
      </c>
      <c r="J1187">
        <v>1</v>
      </c>
      <c r="K1187" t="s">
        <v>57</v>
      </c>
      <c r="L1187" t="s">
        <v>58</v>
      </c>
      <c r="M1187" s="2" t="s">
        <v>64</v>
      </c>
      <c r="N1187" t="s">
        <v>60</v>
      </c>
      <c r="O1187" s="3">
        <v>40144.502870370372</v>
      </c>
      <c r="P1187">
        <v>30</v>
      </c>
      <c r="Q1187">
        <v>53.749000000000002</v>
      </c>
      <c r="R1187">
        <v>-11.69</v>
      </c>
      <c r="S1187">
        <v>53.777999999999999</v>
      </c>
      <c r="T1187">
        <v>-11.664</v>
      </c>
      <c r="U1187" t="s">
        <v>20</v>
      </c>
      <c r="V1187">
        <v>133</v>
      </c>
      <c r="W1187">
        <v>23.9</v>
      </c>
      <c r="X1187">
        <v>3.9</v>
      </c>
      <c r="Y1187">
        <v>1.96997514250345</v>
      </c>
      <c r="Z1187">
        <v>3.6548703942550098</v>
      </c>
      <c r="AA1187">
        <v>0.48609776243591601</v>
      </c>
      <c r="AB1187">
        <v>8.7351402422694693E-2</v>
      </c>
      <c r="AC1187" t="s">
        <v>61</v>
      </c>
      <c r="AD1187" t="s">
        <v>61</v>
      </c>
      <c r="AE1187">
        <v>24.8905418113007</v>
      </c>
      <c r="AF1187">
        <v>890</v>
      </c>
      <c r="AG1187">
        <v>4.7300000000000004</v>
      </c>
      <c r="AH1187">
        <v>12.3</v>
      </c>
      <c r="AI1187">
        <v>16.3</v>
      </c>
      <c r="AJ1187">
        <v>12</v>
      </c>
    </row>
    <row r="1188" spans="1:36" x14ac:dyDescent="0.3">
      <c r="A1188" t="s">
        <v>808</v>
      </c>
      <c r="B1188">
        <v>2644</v>
      </c>
      <c r="C1188" t="s">
        <v>10</v>
      </c>
      <c r="D1188" t="s">
        <v>419</v>
      </c>
      <c r="E1188" t="s">
        <v>214</v>
      </c>
      <c r="F1188">
        <v>101010101</v>
      </c>
      <c r="G1188">
        <v>333.3</v>
      </c>
      <c r="H1188">
        <v>301.39999999999998</v>
      </c>
      <c r="I1188">
        <v>160</v>
      </c>
      <c r="J1188">
        <v>1</v>
      </c>
      <c r="K1188" t="s">
        <v>57</v>
      </c>
      <c r="L1188" t="s">
        <v>58</v>
      </c>
      <c r="M1188" s="2" t="s">
        <v>64</v>
      </c>
      <c r="N1188" t="s">
        <v>67</v>
      </c>
      <c r="O1188" s="3">
        <v>40144.613287037035</v>
      </c>
      <c r="P1188">
        <v>30</v>
      </c>
      <c r="Q1188">
        <v>53.776000000000003</v>
      </c>
      <c r="R1188">
        <v>-11.936</v>
      </c>
      <c r="S1188">
        <v>53.75</v>
      </c>
      <c r="T1188">
        <v>-11.898</v>
      </c>
      <c r="U1188" t="s">
        <v>20</v>
      </c>
      <c r="V1188">
        <v>130</v>
      </c>
      <c r="W1188">
        <v>24.3</v>
      </c>
      <c r="X1188">
        <v>3.6</v>
      </c>
      <c r="Y1188">
        <v>2.06333969684855</v>
      </c>
      <c r="Z1188">
        <v>3.82808849137021</v>
      </c>
      <c r="AA1188">
        <v>0.49765150387812801</v>
      </c>
      <c r="AB1188">
        <v>9.3022550340296203E-2</v>
      </c>
      <c r="AC1188" t="s">
        <v>61</v>
      </c>
      <c r="AD1188" t="s">
        <v>61</v>
      </c>
      <c r="AE1188">
        <v>24.292333566955001</v>
      </c>
      <c r="AF1188">
        <v>982</v>
      </c>
      <c r="AG1188">
        <v>4.8</v>
      </c>
      <c r="AH1188">
        <v>7.9</v>
      </c>
      <c r="AI1188">
        <v>19</v>
      </c>
      <c r="AJ1188">
        <v>17</v>
      </c>
    </row>
    <row r="1189" spans="1:36" x14ac:dyDescent="0.3">
      <c r="A1189" t="s">
        <v>809</v>
      </c>
      <c r="B1189">
        <v>2645</v>
      </c>
      <c r="C1189" t="s">
        <v>10</v>
      </c>
      <c r="D1189" t="s">
        <v>419</v>
      </c>
      <c r="E1189" t="s">
        <v>347</v>
      </c>
      <c r="F1189">
        <v>101010101</v>
      </c>
      <c r="G1189">
        <v>298.10000000000002</v>
      </c>
      <c r="H1189" t="s">
        <v>62</v>
      </c>
      <c r="I1189">
        <v>161</v>
      </c>
      <c r="J1189">
        <v>1</v>
      </c>
      <c r="K1189" t="s">
        <v>57</v>
      </c>
      <c r="L1189" t="s">
        <v>58</v>
      </c>
      <c r="M1189" s="2" t="s">
        <v>64</v>
      </c>
      <c r="N1189" t="s">
        <v>67</v>
      </c>
      <c r="O1189" s="3">
        <v>40144.716064814813</v>
      </c>
      <c r="P1189">
        <v>0</v>
      </c>
      <c r="Q1189">
        <v>53.624000000000002</v>
      </c>
      <c r="R1189">
        <v>-11.866</v>
      </c>
      <c r="S1189">
        <v>53.624000000000002</v>
      </c>
      <c r="T1189">
        <v>-11.866</v>
      </c>
      <c r="U1189" t="s">
        <v>20</v>
      </c>
      <c r="V1189">
        <v>129.58397911224401</v>
      </c>
      <c r="W1189">
        <v>23.413012261327001</v>
      </c>
      <c r="X1189" t="s">
        <v>62</v>
      </c>
      <c r="Y1189">
        <v>0</v>
      </c>
      <c r="Z1189">
        <v>0</v>
      </c>
      <c r="AA1189">
        <v>0</v>
      </c>
      <c r="AB1189">
        <v>0</v>
      </c>
      <c r="AC1189" t="s">
        <v>159</v>
      </c>
      <c r="AD1189" t="s">
        <v>159</v>
      </c>
      <c r="AE1189">
        <v>999</v>
      </c>
      <c r="AF1189" t="s">
        <v>62</v>
      </c>
      <c r="AG1189" t="s">
        <v>62</v>
      </c>
      <c r="AH1189" t="s">
        <v>62</v>
      </c>
      <c r="AI1189" t="s">
        <v>62</v>
      </c>
      <c r="AJ1189" t="s">
        <v>62</v>
      </c>
    </row>
    <row r="1190" spans="1:36" x14ac:dyDescent="0.3">
      <c r="A1190" t="s">
        <v>830</v>
      </c>
      <c r="B1190">
        <v>2646</v>
      </c>
      <c r="C1190" t="s">
        <v>10</v>
      </c>
      <c r="D1190" t="s">
        <v>419</v>
      </c>
      <c r="E1190" t="s">
        <v>212</v>
      </c>
      <c r="F1190">
        <v>101010101</v>
      </c>
      <c r="G1190">
        <v>270.60000000000002</v>
      </c>
      <c r="H1190">
        <v>281.60000000000002</v>
      </c>
      <c r="I1190">
        <v>162</v>
      </c>
      <c r="J1190">
        <v>1</v>
      </c>
      <c r="K1190" t="s">
        <v>57</v>
      </c>
      <c r="L1190" t="s">
        <v>58</v>
      </c>
      <c r="M1190" s="2" t="s">
        <v>64</v>
      </c>
      <c r="N1190" t="s">
        <v>60</v>
      </c>
      <c r="O1190" s="3">
        <v>40145.330648148149</v>
      </c>
      <c r="P1190">
        <v>30</v>
      </c>
      <c r="Q1190">
        <v>53.587000000000003</v>
      </c>
      <c r="R1190">
        <v>-11.795999999999999</v>
      </c>
      <c r="S1190">
        <v>53.579000000000001</v>
      </c>
      <c r="T1190">
        <v>-11.849</v>
      </c>
      <c r="U1190" t="s">
        <v>20</v>
      </c>
      <c r="V1190">
        <v>121</v>
      </c>
      <c r="W1190">
        <v>22.9</v>
      </c>
      <c r="X1190">
        <v>3.6</v>
      </c>
      <c r="Y1190">
        <v>1.95189278566265</v>
      </c>
      <c r="Z1190">
        <v>3.62132242237969</v>
      </c>
      <c r="AA1190">
        <v>0.43818001310794202</v>
      </c>
      <c r="AB1190">
        <v>8.2928283472494896E-2</v>
      </c>
      <c r="AC1190" t="s">
        <v>61</v>
      </c>
      <c r="AD1190" t="s">
        <v>61</v>
      </c>
      <c r="AE1190">
        <v>22.514138007586201</v>
      </c>
      <c r="AF1190">
        <v>840</v>
      </c>
      <c r="AG1190">
        <v>4.24</v>
      </c>
      <c r="AH1190">
        <v>10.8</v>
      </c>
      <c r="AI1190">
        <v>15.2</v>
      </c>
      <c r="AJ1190">
        <v>5</v>
      </c>
    </row>
    <row r="1191" spans="1:36" x14ac:dyDescent="0.3">
      <c r="A1191" t="s">
        <v>810</v>
      </c>
      <c r="B1191">
        <v>2647</v>
      </c>
      <c r="C1191" t="s">
        <v>10</v>
      </c>
      <c r="D1191" t="s">
        <v>419</v>
      </c>
      <c r="E1191" t="s">
        <v>349</v>
      </c>
      <c r="F1191">
        <v>101010101</v>
      </c>
      <c r="G1191">
        <v>317</v>
      </c>
      <c r="H1191">
        <v>319</v>
      </c>
      <c r="I1191">
        <v>163</v>
      </c>
      <c r="J1191">
        <v>1</v>
      </c>
      <c r="K1191" t="s">
        <v>57</v>
      </c>
      <c r="L1191" t="s">
        <v>58</v>
      </c>
      <c r="M1191" s="2" t="s">
        <v>225</v>
      </c>
      <c r="N1191" t="s">
        <v>60</v>
      </c>
      <c r="O1191" s="3">
        <v>40145.416759259257</v>
      </c>
      <c r="P1191">
        <v>30</v>
      </c>
      <c r="Q1191">
        <v>53.484000000000002</v>
      </c>
      <c r="R1191">
        <v>-12.112</v>
      </c>
      <c r="S1191">
        <v>53.454999999999998</v>
      </c>
      <c r="T1191">
        <v>-12.134</v>
      </c>
      <c r="U1191" t="s">
        <v>20</v>
      </c>
      <c r="V1191">
        <v>136</v>
      </c>
      <c r="W1191">
        <v>24.1</v>
      </c>
      <c r="X1191">
        <v>3.8</v>
      </c>
      <c r="Y1191">
        <v>1.9095739007233199</v>
      </c>
      <c r="Z1191">
        <v>3.5428087211935502</v>
      </c>
      <c r="AA1191">
        <v>0.48182198608232202</v>
      </c>
      <c r="AB1191">
        <v>8.5381690180764497E-2</v>
      </c>
      <c r="AC1191" t="s">
        <v>61</v>
      </c>
      <c r="AD1191" t="s">
        <v>61</v>
      </c>
      <c r="AE1191">
        <v>25.4916622417112</v>
      </c>
      <c r="AF1191">
        <v>925</v>
      </c>
      <c r="AG1191">
        <v>4.53</v>
      </c>
      <c r="AH1191">
        <v>8.1</v>
      </c>
      <c r="AI1191">
        <v>14.5</v>
      </c>
      <c r="AJ1191">
        <v>6</v>
      </c>
    </row>
    <row r="1192" spans="1:36" x14ac:dyDescent="0.3">
      <c r="A1192" t="s">
        <v>811</v>
      </c>
      <c r="B1192">
        <v>2648</v>
      </c>
      <c r="C1192" t="s">
        <v>10</v>
      </c>
      <c r="D1192" t="s">
        <v>419</v>
      </c>
      <c r="E1192" t="s">
        <v>289</v>
      </c>
      <c r="F1192">
        <v>101010101</v>
      </c>
      <c r="G1192">
        <v>324.5</v>
      </c>
      <c r="H1192">
        <v>324.2</v>
      </c>
      <c r="I1192">
        <v>164</v>
      </c>
      <c r="J1192">
        <v>1</v>
      </c>
      <c r="K1192" t="s">
        <v>57</v>
      </c>
      <c r="L1192" t="s">
        <v>58</v>
      </c>
      <c r="M1192" s="2" t="s">
        <v>225</v>
      </c>
      <c r="N1192" t="s">
        <v>60</v>
      </c>
      <c r="O1192" s="3">
        <v>40145.495925925927</v>
      </c>
      <c r="P1192">
        <v>30</v>
      </c>
      <c r="Q1192">
        <v>53.314999999999998</v>
      </c>
      <c r="R1192">
        <v>-12.242000000000001</v>
      </c>
      <c r="S1192">
        <v>53.283999999999999</v>
      </c>
      <c r="T1192">
        <v>-12.266</v>
      </c>
      <c r="U1192" t="s">
        <v>20</v>
      </c>
      <c r="V1192">
        <v>122</v>
      </c>
      <c r="W1192">
        <v>20.6</v>
      </c>
      <c r="X1192">
        <v>3.8</v>
      </c>
      <c r="Y1192">
        <v>2.0498465440836902</v>
      </c>
      <c r="Z1192">
        <v>3.8030548127712298</v>
      </c>
      <c r="AA1192">
        <v>0.46397268715808998</v>
      </c>
      <c r="AB1192">
        <v>7.8342929143087298E-2</v>
      </c>
      <c r="AC1192" t="s">
        <v>61</v>
      </c>
      <c r="AD1192" t="s">
        <v>61</v>
      </c>
      <c r="AE1192">
        <v>22.710552769205901</v>
      </c>
      <c r="AF1192">
        <v>950</v>
      </c>
      <c r="AG1192">
        <v>4.62</v>
      </c>
      <c r="AH1192">
        <v>7.5</v>
      </c>
      <c r="AI1192">
        <v>10.8</v>
      </c>
      <c r="AJ1192">
        <v>4</v>
      </c>
    </row>
    <row r="1193" spans="1:36" x14ac:dyDescent="0.3">
      <c r="A1193" t="s">
        <v>812</v>
      </c>
      <c r="B1193">
        <v>2649</v>
      </c>
      <c r="C1193" t="s">
        <v>10</v>
      </c>
      <c r="D1193" t="s">
        <v>419</v>
      </c>
      <c r="E1193" t="s">
        <v>273</v>
      </c>
      <c r="F1193">
        <v>101010101</v>
      </c>
      <c r="G1193">
        <v>221.9</v>
      </c>
      <c r="H1193">
        <v>223.5</v>
      </c>
      <c r="I1193">
        <v>165</v>
      </c>
      <c r="J1193">
        <v>1</v>
      </c>
      <c r="K1193" t="s">
        <v>57</v>
      </c>
      <c r="L1193" t="s">
        <v>58</v>
      </c>
      <c r="M1193" s="2" t="s">
        <v>87</v>
      </c>
      <c r="N1193" t="s">
        <v>60</v>
      </c>
      <c r="O1193" s="3">
        <v>40145.598009259258</v>
      </c>
      <c r="P1193">
        <v>30</v>
      </c>
      <c r="Q1193">
        <v>53.273000000000003</v>
      </c>
      <c r="R1193">
        <v>-11.904999999999999</v>
      </c>
      <c r="S1193">
        <v>53.243000000000002</v>
      </c>
      <c r="T1193">
        <v>-11.930999999999999</v>
      </c>
      <c r="U1193" t="s">
        <v>20</v>
      </c>
      <c r="V1193">
        <v>122</v>
      </c>
      <c r="W1193">
        <v>18.3</v>
      </c>
      <c r="X1193">
        <v>4.0999999999999996</v>
      </c>
      <c r="Y1193">
        <v>2.0280923037032501</v>
      </c>
      <c r="Z1193">
        <v>3.7626944410078802</v>
      </c>
      <c r="AA1193">
        <v>0.45904872180296202</v>
      </c>
      <c r="AB1193">
        <v>6.8857308270444298E-2</v>
      </c>
      <c r="AC1193" t="s">
        <v>61</v>
      </c>
      <c r="AD1193" t="s">
        <v>61</v>
      </c>
      <c r="AE1193">
        <v>22.710552769205901</v>
      </c>
      <c r="AF1193">
        <v>743</v>
      </c>
      <c r="AG1193">
        <v>3.22</v>
      </c>
      <c r="AH1193">
        <v>9.1999999999999993</v>
      </c>
      <c r="AI1193">
        <v>13</v>
      </c>
      <c r="AJ1193">
        <v>2</v>
      </c>
    </row>
    <row r="1194" spans="1:36" x14ac:dyDescent="0.3">
      <c r="A1194" t="s">
        <v>744</v>
      </c>
      <c r="B1194">
        <v>2650</v>
      </c>
      <c r="C1194" t="s">
        <v>10</v>
      </c>
      <c r="D1194" t="s">
        <v>419</v>
      </c>
      <c r="E1194" t="s">
        <v>402</v>
      </c>
      <c r="F1194">
        <v>101010101</v>
      </c>
      <c r="G1194">
        <v>212.3</v>
      </c>
      <c r="H1194">
        <v>208.7</v>
      </c>
      <c r="I1194">
        <v>166</v>
      </c>
      <c r="J1194">
        <v>1</v>
      </c>
      <c r="K1194" t="s">
        <v>57</v>
      </c>
      <c r="L1194" t="s">
        <v>58</v>
      </c>
      <c r="M1194" s="2" t="s">
        <v>87</v>
      </c>
      <c r="N1194" t="s">
        <v>60</v>
      </c>
      <c r="O1194" s="3">
        <v>40145.672314814816</v>
      </c>
      <c r="P1194">
        <v>30</v>
      </c>
      <c r="Q1194">
        <v>53.104999999999997</v>
      </c>
      <c r="R1194">
        <v>-11.95</v>
      </c>
      <c r="S1194">
        <v>53.07</v>
      </c>
      <c r="T1194">
        <v>-11.95</v>
      </c>
      <c r="U1194" t="s">
        <v>20</v>
      </c>
      <c r="V1194">
        <v>121</v>
      </c>
      <c r="W1194">
        <v>21.6</v>
      </c>
      <c r="X1194">
        <v>3.8</v>
      </c>
      <c r="Y1194">
        <v>2.0994466105746099</v>
      </c>
      <c r="Z1194">
        <v>3.8950771995818401</v>
      </c>
      <c r="AA1194">
        <v>0.47130434114940301</v>
      </c>
      <c r="AB1194">
        <v>8.4133667510967805E-2</v>
      </c>
      <c r="AC1194" t="s">
        <v>61</v>
      </c>
      <c r="AD1194" t="s">
        <v>61</v>
      </c>
      <c r="AE1194">
        <v>22.514138007586201</v>
      </c>
      <c r="AF1194">
        <v>726</v>
      </c>
      <c r="AG1194">
        <v>3.99</v>
      </c>
      <c r="AH1194">
        <v>10.9</v>
      </c>
      <c r="AI1194">
        <v>12</v>
      </c>
      <c r="AJ1194">
        <v>2</v>
      </c>
    </row>
    <row r="1195" spans="1:36" x14ac:dyDescent="0.3">
      <c r="A1195" t="s">
        <v>745</v>
      </c>
      <c r="B1195">
        <v>2651</v>
      </c>
      <c r="C1195" t="s">
        <v>10</v>
      </c>
      <c r="D1195" t="s">
        <v>419</v>
      </c>
      <c r="E1195" t="s">
        <v>290</v>
      </c>
      <c r="F1195">
        <v>101010101</v>
      </c>
      <c r="G1195">
        <v>319</v>
      </c>
      <c r="H1195">
        <v>320.7</v>
      </c>
      <c r="I1195">
        <v>167</v>
      </c>
      <c r="J1195">
        <v>1</v>
      </c>
      <c r="K1195" t="s">
        <v>57</v>
      </c>
      <c r="L1195" t="s">
        <v>58</v>
      </c>
      <c r="M1195" s="2" t="s">
        <v>225</v>
      </c>
      <c r="N1195" t="s">
        <v>60</v>
      </c>
      <c r="O1195" s="3">
        <v>40146.334814814814</v>
      </c>
      <c r="P1195">
        <v>30</v>
      </c>
      <c r="Q1195">
        <v>53.148000000000003</v>
      </c>
      <c r="R1195">
        <v>-12.317</v>
      </c>
      <c r="S1195">
        <v>53.115000000000002</v>
      </c>
      <c r="T1195">
        <v>-12.326000000000001</v>
      </c>
      <c r="U1195" t="s">
        <v>20</v>
      </c>
      <c r="V1195">
        <v>127</v>
      </c>
      <c r="W1195">
        <v>23.4</v>
      </c>
      <c r="X1195">
        <v>3.8</v>
      </c>
      <c r="Y1195">
        <v>2.0059455143298099</v>
      </c>
      <c r="Z1195">
        <v>3.7216057779773899</v>
      </c>
      <c r="AA1195">
        <v>0.47264393380312802</v>
      </c>
      <c r="AB1195">
        <v>8.7085575204670904E-2</v>
      </c>
      <c r="AC1195" t="s">
        <v>61</v>
      </c>
      <c r="AD1195" t="s">
        <v>61</v>
      </c>
      <c r="AE1195">
        <v>23.696931299761101</v>
      </c>
      <c r="AF1195">
        <v>930</v>
      </c>
      <c r="AG1195" t="s">
        <v>62</v>
      </c>
      <c r="AH1195" t="s">
        <v>62</v>
      </c>
      <c r="AI1195" t="s">
        <v>62</v>
      </c>
      <c r="AJ1195">
        <v>18</v>
      </c>
    </row>
    <row r="1196" spans="1:36" x14ac:dyDescent="0.3">
      <c r="A1196" t="s">
        <v>813</v>
      </c>
      <c r="B1196">
        <v>2652</v>
      </c>
      <c r="C1196" t="s">
        <v>10</v>
      </c>
      <c r="D1196" t="s">
        <v>419</v>
      </c>
      <c r="E1196" t="s">
        <v>291</v>
      </c>
      <c r="F1196">
        <v>101010101</v>
      </c>
      <c r="G1196">
        <v>238.2</v>
      </c>
      <c r="H1196">
        <v>239.4</v>
      </c>
      <c r="I1196">
        <v>168</v>
      </c>
      <c r="J1196">
        <v>1</v>
      </c>
      <c r="K1196" t="s">
        <v>57</v>
      </c>
      <c r="L1196" t="s">
        <v>58</v>
      </c>
      <c r="M1196" s="2" t="s">
        <v>220</v>
      </c>
      <c r="N1196" t="s">
        <v>60</v>
      </c>
      <c r="O1196" s="3">
        <v>40146.422314814816</v>
      </c>
      <c r="P1196">
        <v>30</v>
      </c>
      <c r="Q1196">
        <v>52.987000000000002</v>
      </c>
      <c r="R1196">
        <v>-12.081</v>
      </c>
      <c r="S1196">
        <v>52.954999999999998</v>
      </c>
      <c r="T1196">
        <v>-12.08</v>
      </c>
      <c r="U1196" t="s">
        <v>20</v>
      </c>
      <c r="V1196">
        <v>127</v>
      </c>
      <c r="W1196">
        <v>22.9</v>
      </c>
      <c r="X1196">
        <v>3.9</v>
      </c>
      <c r="Y1196">
        <v>1.9197977488001601</v>
      </c>
      <c r="Z1196">
        <v>3.56177689944372</v>
      </c>
      <c r="AA1196">
        <v>0.45234566622935202</v>
      </c>
      <c r="AB1196">
        <v>8.1564690997261102E-2</v>
      </c>
      <c r="AC1196" t="s">
        <v>61</v>
      </c>
      <c r="AD1196" t="s">
        <v>61</v>
      </c>
      <c r="AE1196">
        <v>23.696931299761101</v>
      </c>
      <c r="AF1196">
        <v>784</v>
      </c>
      <c r="AG1196">
        <v>3.17</v>
      </c>
      <c r="AH1196">
        <v>7.6</v>
      </c>
      <c r="AI1196">
        <v>16.899999999999999</v>
      </c>
      <c r="AJ1196">
        <v>24</v>
      </c>
    </row>
    <row r="1197" spans="1:36" x14ac:dyDescent="0.3">
      <c r="A1197" t="s">
        <v>814</v>
      </c>
      <c r="B1197">
        <v>2653</v>
      </c>
      <c r="C1197" t="s">
        <v>10</v>
      </c>
      <c r="D1197" t="s">
        <v>419</v>
      </c>
      <c r="E1197" t="s">
        <v>221</v>
      </c>
      <c r="F1197">
        <v>101010101</v>
      </c>
      <c r="G1197">
        <v>366.4</v>
      </c>
      <c r="H1197">
        <v>374.6</v>
      </c>
      <c r="I1197">
        <v>169</v>
      </c>
      <c r="J1197">
        <v>1</v>
      </c>
      <c r="K1197" t="s">
        <v>57</v>
      </c>
      <c r="L1197" t="s">
        <v>58</v>
      </c>
      <c r="M1197" s="2" t="s">
        <v>220</v>
      </c>
      <c r="N1197" t="s">
        <v>60</v>
      </c>
      <c r="O1197" s="3">
        <v>40146.524398148147</v>
      </c>
      <c r="P1197">
        <v>30</v>
      </c>
      <c r="Q1197">
        <v>52.743000000000002</v>
      </c>
      <c r="R1197">
        <v>-12.305</v>
      </c>
      <c r="S1197">
        <v>52.71</v>
      </c>
      <c r="T1197">
        <v>-12.298</v>
      </c>
      <c r="U1197" t="s">
        <v>20</v>
      </c>
      <c r="V1197">
        <v>130</v>
      </c>
      <c r="W1197">
        <v>23.813227727632</v>
      </c>
      <c r="X1197">
        <v>3.8</v>
      </c>
      <c r="Y1197">
        <v>1.99570346807823</v>
      </c>
      <c r="Z1197">
        <v>3.70260383687984</v>
      </c>
      <c r="AA1197">
        <v>0.48133849879437901</v>
      </c>
      <c r="AB1197">
        <v>8.8170948352823394E-2</v>
      </c>
      <c r="AC1197" t="s">
        <v>61</v>
      </c>
      <c r="AD1197" t="s">
        <v>159</v>
      </c>
      <c r="AE1197">
        <v>24.292333566955001</v>
      </c>
      <c r="AF1197">
        <v>1017</v>
      </c>
      <c r="AG1197">
        <v>3.53</v>
      </c>
      <c r="AH1197">
        <v>9.3000000000000007</v>
      </c>
      <c r="AI1197">
        <v>16.399999999999999</v>
      </c>
      <c r="AJ1197">
        <v>24</v>
      </c>
    </row>
    <row r="1198" spans="1:36" x14ac:dyDescent="0.3">
      <c r="A1198" t="s">
        <v>815</v>
      </c>
      <c r="B1198">
        <v>2654</v>
      </c>
      <c r="C1198" t="s">
        <v>10</v>
      </c>
      <c r="D1198" t="s">
        <v>419</v>
      </c>
      <c r="E1198" t="s">
        <v>292</v>
      </c>
      <c r="F1198">
        <v>101010101</v>
      </c>
      <c r="G1198">
        <v>258.39999999999998</v>
      </c>
      <c r="H1198">
        <v>252.3</v>
      </c>
      <c r="I1198">
        <v>170</v>
      </c>
      <c r="J1198">
        <v>1</v>
      </c>
      <c r="K1198" t="s">
        <v>57</v>
      </c>
      <c r="L1198" t="s">
        <v>58</v>
      </c>
      <c r="M1198" s="2" t="s">
        <v>220</v>
      </c>
      <c r="N1198" t="s">
        <v>60</v>
      </c>
      <c r="O1198" s="3">
        <v>40146.625787037039</v>
      </c>
      <c r="P1198">
        <v>30</v>
      </c>
      <c r="Q1198">
        <v>52.725999999999999</v>
      </c>
      <c r="R1198">
        <v>-12.068</v>
      </c>
      <c r="S1198">
        <v>52.694000000000003</v>
      </c>
      <c r="T1198">
        <v>-12.05</v>
      </c>
      <c r="U1198" t="s">
        <v>20</v>
      </c>
      <c r="V1198">
        <v>128</v>
      </c>
      <c r="W1198">
        <v>23.1357470175024</v>
      </c>
      <c r="X1198">
        <v>3.8</v>
      </c>
      <c r="Y1198">
        <v>2.0282891116917199</v>
      </c>
      <c r="Z1198">
        <v>3.7630595764224801</v>
      </c>
      <c r="AA1198">
        <v>0.48167162578207701</v>
      </c>
      <c r="AB1198">
        <v>8.7061194371900102E-2</v>
      </c>
      <c r="AC1198" t="s">
        <v>61</v>
      </c>
      <c r="AD1198" t="s">
        <v>159</v>
      </c>
      <c r="AE1198">
        <v>23.895093349475701</v>
      </c>
      <c r="AF1198">
        <v>827</v>
      </c>
      <c r="AG1198">
        <v>4.4400000000000004</v>
      </c>
      <c r="AH1198">
        <v>10.3</v>
      </c>
      <c r="AI1198">
        <v>12.2</v>
      </c>
      <c r="AJ1198">
        <v>23</v>
      </c>
    </row>
    <row r="1199" spans="1:36" x14ac:dyDescent="0.3">
      <c r="A1199" t="s">
        <v>816</v>
      </c>
      <c r="B1199">
        <v>2655</v>
      </c>
      <c r="C1199" t="s">
        <v>10</v>
      </c>
      <c r="D1199" t="s">
        <v>419</v>
      </c>
      <c r="E1199" t="s">
        <v>219</v>
      </c>
      <c r="F1199">
        <v>101010101</v>
      </c>
      <c r="G1199">
        <v>352.1</v>
      </c>
      <c r="H1199">
        <v>348.5</v>
      </c>
      <c r="I1199">
        <v>171</v>
      </c>
      <c r="J1199">
        <v>1</v>
      </c>
      <c r="K1199" t="s">
        <v>57</v>
      </c>
      <c r="L1199" t="s">
        <v>58</v>
      </c>
      <c r="M1199" s="2" t="s">
        <v>220</v>
      </c>
      <c r="N1199" t="s">
        <v>60</v>
      </c>
      <c r="O1199" s="3">
        <v>40146.707037037035</v>
      </c>
      <c r="P1199">
        <v>30</v>
      </c>
      <c r="Q1199">
        <v>52.576999999999998</v>
      </c>
      <c r="R1199">
        <v>-12.182</v>
      </c>
      <c r="S1199">
        <v>52.545999999999999</v>
      </c>
      <c r="T1199">
        <v>-12.161</v>
      </c>
      <c r="U1199" t="s">
        <v>20</v>
      </c>
      <c r="V1199">
        <v>128</v>
      </c>
      <c r="W1199">
        <v>23.735995538752402</v>
      </c>
      <c r="X1199">
        <v>3.9</v>
      </c>
      <c r="Y1199">
        <v>2.0115602387628799</v>
      </c>
      <c r="Z1199">
        <v>3.7320227064246398</v>
      </c>
      <c r="AA1199">
        <v>0.47769890642235402</v>
      </c>
      <c r="AB1199">
        <v>8.8583274310217702E-2</v>
      </c>
      <c r="AC1199" t="s">
        <v>61</v>
      </c>
      <c r="AD1199" t="s">
        <v>159</v>
      </c>
      <c r="AE1199">
        <v>23.895093349475701</v>
      </c>
      <c r="AF1199">
        <v>1001</v>
      </c>
      <c r="AG1199">
        <v>3.36</v>
      </c>
      <c r="AH1199">
        <v>11.4</v>
      </c>
      <c r="AI1199">
        <v>14.8</v>
      </c>
      <c r="AJ1199">
        <v>28</v>
      </c>
    </row>
    <row r="1200" spans="1:36" x14ac:dyDescent="0.3">
      <c r="A1200" t="s">
        <v>817</v>
      </c>
      <c r="B1200">
        <v>2656</v>
      </c>
      <c r="C1200" t="s">
        <v>10</v>
      </c>
      <c r="D1200" t="s">
        <v>419</v>
      </c>
      <c r="E1200">
        <v>90</v>
      </c>
      <c r="F1200">
        <v>101010101</v>
      </c>
      <c r="G1200">
        <v>145.30000000000001</v>
      </c>
      <c r="H1200">
        <v>142.5</v>
      </c>
      <c r="I1200">
        <v>172</v>
      </c>
      <c r="J1200">
        <v>1</v>
      </c>
      <c r="K1200" t="s">
        <v>57</v>
      </c>
      <c r="L1200" t="s">
        <v>58</v>
      </c>
      <c r="M1200" s="2" t="s">
        <v>89</v>
      </c>
      <c r="N1200" t="s">
        <v>60</v>
      </c>
      <c r="O1200" s="3">
        <v>40147.327870370369</v>
      </c>
      <c r="P1200">
        <v>30</v>
      </c>
      <c r="Q1200">
        <v>52.731999999999999</v>
      </c>
      <c r="R1200">
        <v>-11.521000000000001</v>
      </c>
      <c r="S1200">
        <v>52.758000000000003</v>
      </c>
      <c r="T1200">
        <v>-11.487</v>
      </c>
      <c r="U1200" t="s">
        <v>11</v>
      </c>
      <c r="V1200">
        <v>118</v>
      </c>
      <c r="W1200">
        <v>21.1</v>
      </c>
      <c r="X1200">
        <v>3.8</v>
      </c>
      <c r="Y1200">
        <v>1.9908974974117599</v>
      </c>
      <c r="Z1200">
        <v>3.6936873792426002</v>
      </c>
      <c r="AA1200">
        <v>0.435855110750627</v>
      </c>
      <c r="AB1200">
        <v>7.7936803702018803E-2</v>
      </c>
      <c r="AC1200" t="s">
        <v>61</v>
      </c>
      <c r="AD1200" t="s">
        <v>61</v>
      </c>
      <c r="AE1200">
        <v>21.926552080111399</v>
      </c>
      <c r="AF1200">
        <v>547</v>
      </c>
      <c r="AG1200">
        <v>5.55</v>
      </c>
      <c r="AH1200">
        <v>9.1999999999999993</v>
      </c>
      <c r="AI1200">
        <v>14.1</v>
      </c>
      <c r="AJ1200">
        <v>18</v>
      </c>
    </row>
    <row r="1201" spans="1:36" x14ac:dyDescent="0.3">
      <c r="A1201" t="s">
        <v>818</v>
      </c>
      <c r="B1201">
        <v>2657</v>
      </c>
      <c r="C1201" t="s">
        <v>10</v>
      </c>
      <c r="D1201" t="s">
        <v>419</v>
      </c>
      <c r="E1201" t="s">
        <v>431</v>
      </c>
      <c r="F1201">
        <v>101010101</v>
      </c>
      <c r="G1201">
        <v>137</v>
      </c>
      <c r="H1201">
        <v>137.6</v>
      </c>
      <c r="I1201">
        <v>173</v>
      </c>
      <c r="J1201">
        <v>1</v>
      </c>
      <c r="K1201" t="s">
        <v>57</v>
      </c>
      <c r="L1201" t="s">
        <v>58</v>
      </c>
      <c r="M1201" s="2" t="s">
        <v>89</v>
      </c>
      <c r="N1201" t="s">
        <v>60</v>
      </c>
      <c r="O1201" s="3">
        <v>40147.412592592591</v>
      </c>
      <c r="P1201">
        <v>31</v>
      </c>
      <c r="Q1201">
        <v>52.890999999999998</v>
      </c>
      <c r="R1201">
        <v>-11.260999999999999</v>
      </c>
      <c r="S1201">
        <v>52.923999999999999</v>
      </c>
      <c r="T1201">
        <v>-11.263999999999999</v>
      </c>
      <c r="U1201" t="s">
        <v>11</v>
      </c>
      <c r="V1201">
        <v>110</v>
      </c>
      <c r="W1201">
        <v>21.3</v>
      </c>
      <c r="X1201">
        <v>4</v>
      </c>
      <c r="Y1201">
        <v>1.98240542094685</v>
      </c>
      <c r="Z1201">
        <v>3.6779321353373802</v>
      </c>
      <c r="AA1201">
        <v>0.40457253488711198</v>
      </c>
      <c r="AB1201">
        <v>7.8339954482686297E-2</v>
      </c>
      <c r="AC1201" t="s">
        <v>61</v>
      </c>
      <c r="AD1201" t="s">
        <v>61</v>
      </c>
      <c r="AE1201">
        <v>20.3712239480185</v>
      </c>
      <c r="AF1201">
        <v>507</v>
      </c>
      <c r="AG1201">
        <v>3.65</v>
      </c>
      <c r="AH1201">
        <v>12.3</v>
      </c>
      <c r="AI1201">
        <v>8.9</v>
      </c>
      <c r="AJ1201">
        <v>9</v>
      </c>
    </row>
    <row r="1202" spans="1:36" x14ac:dyDescent="0.3">
      <c r="A1202" t="s">
        <v>819</v>
      </c>
      <c r="B1202">
        <v>2658</v>
      </c>
      <c r="C1202" t="s">
        <v>10</v>
      </c>
      <c r="D1202" t="s">
        <v>419</v>
      </c>
      <c r="E1202">
        <v>50</v>
      </c>
      <c r="F1202">
        <v>101010101</v>
      </c>
      <c r="G1202">
        <v>134.5</v>
      </c>
      <c r="H1202">
        <v>135.69999999999999</v>
      </c>
      <c r="I1202">
        <v>174</v>
      </c>
      <c r="J1202">
        <v>1</v>
      </c>
      <c r="K1202" t="s">
        <v>57</v>
      </c>
      <c r="L1202" t="s">
        <v>58</v>
      </c>
      <c r="M1202" s="2" t="s">
        <v>89</v>
      </c>
      <c r="N1202" t="s">
        <v>60</v>
      </c>
      <c r="O1202" s="3">
        <v>40147.507731481484</v>
      </c>
      <c r="P1202">
        <v>30</v>
      </c>
      <c r="Q1202">
        <v>52.866</v>
      </c>
      <c r="R1202">
        <v>-11.045999999999999</v>
      </c>
      <c r="S1202">
        <v>52.898000000000003</v>
      </c>
      <c r="T1202">
        <v>-11.061999999999999</v>
      </c>
      <c r="U1202" t="s">
        <v>11</v>
      </c>
      <c r="V1202">
        <v>105</v>
      </c>
      <c r="W1202">
        <v>21.8690345461413</v>
      </c>
      <c r="X1202">
        <v>4.0999999999999996</v>
      </c>
      <c r="Y1202">
        <v>2.0053082463704901</v>
      </c>
      <c r="Z1202">
        <v>3.7204234626539701</v>
      </c>
      <c r="AA1202">
        <v>0.390644463578667</v>
      </c>
      <c r="AB1202">
        <v>8.1362069231054102E-2</v>
      </c>
      <c r="AC1202" t="s">
        <v>61</v>
      </c>
      <c r="AD1202" t="s">
        <v>159</v>
      </c>
      <c r="AE1202">
        <v>19.407128494078901</v>
      </c>
      <c r="AF1202">
        <v>507</v>
      </c>
      <c r="AG1202">
        <v>4.96</v>
      </c>
      <c r="AH1202">
        <v>8.6999999999999993</v>
      </c>
      <c r="AI1202">
        <v>10</v>
      </c>
      <c r="AJ1202">
        <v>8</v>
      </c>
    </row>
    <row r="1203" spans="1:36" x14ac:dyDescent="0.3">
      <c r="A1203" t="s">
        <v>820</v>
      </c>
      <c r="B1203">
        <v>2659</v>
      </c>
      <c r="C1203" t="s">
        <v>10</v>
      </c>
      <c r="D1203" t="s">
        <v>419</v>
      </c>
      <c r="E1203">
        <v>51</v>
      </c>
      <c r="F1203">
        <v>101010101</v>
      </c>
      <c r="G1203">
        <v>135.19999999999999</v>
      </c>
      <c r="H1203">
        <v>134.4</v>
      </c>
      <c r="I1203">
        <v>175</v>
      </c>
      <c r="J1203">
        <v>1</v>
      </c>
      <c r="K1203" t="s">
        <v>57</v>
      </c>
      <c r="L1203" t="s">
        <v>58</v>
      </c>
      <c r="M1203" s="2" t="s">
        <v>85</v>
      </c>
      <c r="N1203" t="s">
        <v>60</v>
      </c>
      <c r="O1203" s="3">
        <v>40147.584120370368</v>
      </c>
      <c r="P1203">
        <v>30</v>
      </c>
      <c r="Q1203">
        <v>53.045000000000002</v>
      </c>
      <c r="R1203">
        <v>-10.912000000000001</v>
      </c>
      <c r="S1203">
        <v>53.069000000000003</v>
      </c>
      <c r="T1203">
        <v>-10.872999999999999</v>
      </c>
      <c r="U1203" t="s">
        <v>11</v>
      </c>
      <c r="V1203">
        <v>112</v>
      </c>
      <c r="W1203">
        <v>20.9</v>
      </c>
      <c r="X1203">
        <v>4.0999999999999996</v>
      </c>
      <c r="Y1203">
        <v>2.0146923240925698</v>
      </c>
      <c r="Z1203">
        <v>3.7378336254036602</v>
      </c>
      <c r="AA1203">
        <v>0.41863736604520901</v>
      </c>
      <c r="AB1203">
        <v>7.8120722770936402E-2</v>
      </c>
      <c r="AC1203" t="s">
        <v>61</v>
      </c>
      <c r="AD1203" t="s">
        <v>61</v>
      </c>
      <c r="AE1203">
        <v>20.758537716737401</v>
      </c>
      <c r="AF1203">
        <v>523</v>
      </c>
      <c r="AG1203">
        <v>4.08</v>
      </c>
      <c r="AH1203">
        <v>7.1</v>
      </c>
      <c r="AI1203">
        <v>14.1</v>
      </c>
      <c r="AJ1203">
        <v>2</v>
      </c>
    </row>
    <row r="1204" spans="1:36" x14ac:dyDescent="0.3">
      <c r="A1204" t="s">
        <v>821</v>
      </c>
      <c r="B1204">
        <v>2660</v>
      </c>
      <c r="C1204" t="s">
        <v>10</v>
      </c>
      <c r="D1204" t="s">
        <v>419</v>
      </c>
      <c r="E1204">
        <v>52</v>
      </c>
      <c r="F1204">
        <v>101010101</v>
      </c>
      <c r="G1204">
        <v>127.4</v>
      </c>
      <c r="H1204">
        <v>126</v>
      </c>
      <c r="I1204">
        <v>176</v>
      </c>
      <c r="J1204">
        <v>1</v>
      </c>
      <c r="K1204" t="s">
        <v>57</v>
      </c>
      <c r="L1204" t="s">
        <v>58</v>
      </c>
      <c r="M1204" s="2" t="s">
        <v>85</v>
      </c>
      <c r="N1204" t="s">
        <v>60</v>
      </c>
      <c r="O1204" s="3">
        <v>40147.657037037039</v>
      </c>
      <c r="P1204">
        <v>21</v>
      </c>
      <c r="Q1204">
        <v>53.158999999999999</v>
      </c>
      <c r="R1204">
        <v>-10.727</v>
      </c>
      <c r="S1204">
        <v>53.176000000000002</v>
      </c>
      <c r="T1204">
        <v>-10.698</v>
      </c>
      <c r="U1204" t="s">
        <v>11</v>
      </c>
      <c r="V1204">
        <v>119</v>
      </c>
      <c r="W1204">
        <v>20.399999999999999</v>
      </c>
      <c r="X1204">
        <v>4.0999999999999996</v>
      </c>
      <c r="Y1204">
        <v>1.4603592768761799</v>
      </c>
      <c r="Z1204">
        <v>2.7093864134993999</v>
      </c>
      <c r="AA1204">
        <v>0.32241698320642898</v>
      </c>
      <c r="AB1204">
        <v>5.5271482835387797E-2</v>
      </c>
      <c r="AC1204" t="s">
        <v>61</v>
      </c>
      <c r="AD1204" t="s">
        <v>61</v>
      </c>
      <c r="AE1204">
        <v>22.1221411162187</v>
      </c>
      <c r="AF1204">
        <v>502</v>
      </c>
      <c r="AG1204">
        <v>2.77</v>
      </c>
      <c r="AH1204">
        <v>5.9</v>
      </c>
      <c r="AI1204">
        <v>7.7</v>
      </c>
      <c r="AJ1204">
        <v>1</v>
      </c>
    </row>
    <row r="1205" spans="1:36" x14ac:dyDescent="0.3">
      <c r="A1205" t="s">
        <v>649</v>
      </c>
      <c r="B1205">
        <v>2661</v>
      </c>
      <c r="C1205" t="s">
        <v>10</v>
      </c>
      <c r="D1205" t="s">
        <v>432</v>
      </c>
      <c r="E1205" t="s">
        <v>360</v>
      </c>
      <c r="F1205">
        <v>101020101</v>
      </c>
      <c r="G1205">
        <v>225</v>
      </c>
      <c r="H1205">
        <v>220</v>
      </c>
      <c r="I1205">
        <v>2</v>
      </c>
      <c r="J1205">
        <v>1</v>
      </c>
      <c r="K1205" t="s">
        <v>65</v>
      </c>
      <c r="L1205" t="s">
        <v>58</v>
      </c>
      <c r="M1205" s="2" t="s">
        <v>297</v>
      </c>
      <c r="N1205" t="s">
        <v>60</v>
      </c>
      <c r="O1205" s="3">
        <v>40447.307569444441</v>
      </c>
      <c r="P1205">
        <v>31</v>
      </c>
      <c r="Q1205">
        <v>54.579000000000001</v>
      </c>
      <c r="R1205">
        <v>-10.612</v>
      </c>
      <c r="S1205">
        <v>54.607999999999997</v>
      </c>
      <c r="T1205">
        <v>-10.58</v>
      </c>
      <c r="U1205" t="s">
        <v>148</v>
      </c>
      <c r="V1205">
        <v>110</v>
      </c>
      <c r="W1205">
        <v>22.1</v>
      </c>
      <c r="X1205">
        <v>5.0999999999999996</v>
      </c>
      <c r="Y1205">
        <v>2.0665282107199601</v>
      </c>
      <c r="Z1205">
        <v>3.8340041015212498</v>
      </c>
      <c r="AA1205">
        <v>0.42174045116733799</v>
      </c>
      <c r="AB1205">
        <v>8.4731490643619706E-2</v>
      </c>
      <c r="AC1205" t="s">
        <v>61</v>
      </c>
      <c r="AD1205" t="s">
        <v>61</v>
      </c>
      <c r="AE1205">
        <v>20.3712239480185</v>
      </c>
      <c r="AF1205" t="s">
        <v>62</v>
      </c>
      <c r="AG1205">
        <v>2.65</v>
      </c>
      <c r="AH1205">
        <v>3.2</v>
      </c>
      <c r="AI1205">
        <v>3.4</v>
      </c>
      <c r="AJ1205">
        <v>15</v>
      </c>
    </row>
    <row r="1206" spans="1:36" x14ac:dyDescent="0.3">
      <c r="A1206" t="s">
        <v>729</v>
      </c>
      <c r="B1206">
        <v>2662</v>
      </c>
      <c r="C1206" t="s">
        <v>10</v>
      </c>
      <c r="D1206" t="s">
        <v>432</v>
      </c>
      <c r="E1206" t="s">
        <v>298</v>
      </c>
      <c r="F1206">
        <v>101020101</v>
      </c>
      <c r="G1206">
        <v>108</v>
      </c>
      <c r="H1206">
        <v>109</v>
      </c>
      <c r="I1206">
        <v>3</v>
      </c>
      <c r="J1206">
        <v>1</v>
      </c>
      <c r="K1206" t="s">
        <v>65</v>
      </c>
      <c r="L1206" t="s">
        <v>58</v>
      </c>
      <c r="M1206" s="2" t="s">
        <v>297</v>
      </c>
      <c r="N1206" t="s">
        <v>60</v>
      </c>
      <c r="O1206" s="3">
        <v>40447.423541666663</v>
      </c>
      <c r="P1206">
        <v>30</v>
      </c>
      <c r="Q1206">
        <v>54.759</v>
      </c>
      <c r="R1206">
        <v>-10.093999999999999</v>
      </c>
      <c r="S1206">
        <v>54.792999999999999</v>
      </c>
      <c r="T1206">
        <v>-10.066000000000001</v>
      </c>
      <c r="U1206" t="s">
        <v>66</v>
      </c>
      <c r="V1206">
        <v>104</v>
      </c>
      <c r="W1206">
        <v>20.6</v>
      </c>
      <c r="X1206">
        <v>5</v>
      </c>
      <c r="Y1206">
        <v>2.2594106403827299</v>
      </c>
      <c r="Z1206">
        <v>4.1918564756636902</v>
      </c>
      <c r="AA1206">
        <v>0.43595307346902401</v>
      </c>
      <c r="AB1206">
        <v>8.6352243398672104E-2</v>
      </c>
      <c r="AC1206" t="s">
        <v>61</v>
      </c>
      <c r="AD1206" t="s">
        <v>61</v>
      </c>
      <c r="AE1206">
        <v>19.215003120530199</v>
      </c>
      <c r="AF1206" t="s">
        <v>62</v>
      </c>
      <c r="AG1206">
        <v>2.81</v>
      </c>
      <c r="AH1206">
        <v>3.1</v>
      </c>
      <c r="AI1206">
        <v>4.9000000000000004</v>
      </c>
      <c r="AJ1206">
        <v>15</v>
      </c>
    </row>
    <row r="1207" spans="1:36" x14ac:dyDescent="0.3">
      <c r="A1207" t="s">
        <v>730</v>
      </c>
      <c r="B1207">
        <v>2663</v>
      </c>
      <c r="C1207" t="s">
        <v>10</v>
      </c>
      <c r="D1207" t="s">
        <v>432</v>
      </c>
      <c r="E1207" t="s">
        <v>361</v>
      </c>
      <c r="F1207">
        <v>101020101</v>
      </c>
      <c r="G1207">
        <v>255</v>
      </c>
      <c r="H1207">
        <v>227</v>
      </c>
      <c r="I1207">
        <v>4</v>
      </c>
      <c r="J1207">
        <v>1</v>
      </c>
      <c r="K1207" t="s">
        <v>65</v>
      </c>
      <c r="L1207" t="s">
        <v>58</v>
      </c>
      <c r="M1207" s="2" t="s">
        <v>297</v>
      </c>
      <c r="N1207" t="s">
        <v>60</v>
      </c>
      <c r="O1207" s="3">
        <v>40447.509652777779</v>
      </c>
      <c r="P1207">
        <v>31</v>
      </c>
      <c r="Q1207">
        <v>54.944000000000003</v>
      </c>
      <c r="R1207">
        <v>-10.199</v>
      </c>
      <c r="S1207">
        <v>54.970999999999997</v>
      </c>
      <c r="T1207">
        <v>-10.164</v>
      </c>
      <c r="U1207" t="s">
        <v>70</v>
      </c>
      <c r="V1207">
        <v>114</v>
      </c>
      <c r="W1207">
        <v>22.2</v>
      </c>
      <c r="X1207">
        <v>4.8</v>
      </c>
      <c r="Y1207">
        <v>2.0211857074773198</v>
      </c>
      <c r="Z1207">
        <v>3.7498807188818502</v>
      </c>
      <c r="AA1207">
        <v>0.42748640195253101</v>
      </c>
      <c r="AB1207">
        <v>8.3247351959177096E-2</v>
      </c>
      <c r="AC1207" t="s">
        <v>61</v>
      </c>
      <c r="AD1207" t="s">
        <v>61</v>
      </c>
      <c r="AE1207">
        <v>21.146846451450099</v>
      </c>
      <c r="AF1207" t="s">
        <v>62</v>
      </c>
      <c r="AG1207">
        <v>1.7</v>
      </c>
      <c r="AH1207">
        <v>3.2</v>
      </c>
      <c r="AI1207">
        <v>5.2</v>
      </c>
      <c r="AJ1207">
        <v>13.5</v>
      </c>
    </row>
    <row r="1208" spans="1:36" x14ac:dyDescent="0.3">
      <c r="A1208" t="s">
        <v>731</v>
      </c>
      <c r="B1208">
        <v>2664</v>
      </c>
      <c r="C1208" t="s">
        <v>10</v>
      </c>
      <c r="D1208" t="s">
        <v>432</v>
      </c>
      <c r="E1208" t="s">
        <v>299</v>
      </c>
      <c r="F1208">
        <v>101020101</v>
      </c>
      <c r="G1208">
        <v>230</v>
      </c>
      <c r="H1208">
        <v>225.2</v>
      </c>
      <c r="I1208">
        <v>5</v>
      </c>
      <c r="J1208">
        <v>1</v>
      </c>
      <c r="K1208" t="s">
        <v>65</v>
      </c>
      <c r="L1208" t="s">
        <v>58</v>
      </c>
      <c r="M1208" s="2" t="s">
        <v>300</v>
      </c>
      <c r="N1208" t="s">
        <v>60</v>
      </c>
      <c r="O1208" s="3">
        <v>40447.58326388889</v>
      </c>
      <c r="P1208">
        <v>30</v>
      </c>
      <c r="Q1208">
        <v>55.088999999999999</v>
      </c>
      <c r="R1208">
        <v>-10.061</v>
      </c>
      <c r="S1208">
        <v>55.118000000000002</v>
      </c>
      <c r="T1208">
        <v>-10.032999999999999</v>
      </c>
      <c r="U1208" t="s">
        <v>70</v>
      </c>
      <c r="V1208">
        <v>110</v>
      </c>
      <c r="W1208">
        <v>22.1</v>
      </c>
      <c r="X1208">
        <v>5.0999999999999996</v>
      </c>
      <c r="Y1208">
        <v>1.9889732432840499</v>
      </c>
      <c r="Z1208">
        <v>3.6901173344787601</v>
      </c>
      <c r="AA1208">
        <v>0.40591290679266301</v>
      </c>
      <c r="AB1208">
        <v>8.1551593091980498E-2</v>
      </c>
      <c r="AC1208" t="s">
        <v>61</v>
      </c>
      <c r="AD1208" t="s">
        <v>61</v>
      </c>
      <c r="AE1208">
        <v>20.3712239480185</v>
      </c>
      <c r="AF1208" t="s">
        <v>62</v>
      </c>
      <c r="AG1208">
        <v>1.77</v>
      </c>
      <c r="AH1208">
        <v>3.7</v>
      </c>
      <c r="AI1208">
        <v>3.8</v>
      </c>
      <c r="AJ1208">
        <v>16</v>
      </c>
    </row>
    <row r="1209" spans="1:36" x14ac:dyDescent="0.3">
      <c r="A1209" t="s">
        <v>732</v>
      </c>
      <c r="B1209">
        <v>2665</v>
      </c>
      <c r="C1209" t="s">
        <v>10</v>
      </c>
      <c r="D1209" t="s">
        <v>432</v>
      </c>
      <c r="E1209" t="s">
        <v>69</v>
      </c>
      <c r="F1209">
        <v>101020101</v>
      </c>
      <c r="G1209">
        <v>126</v>
      </c>
      <c r="H1209">
        <v>133</v>
      </c>
      <c r="I1209">
        <v>6</v>
      </c>
      <c r="J1209">
        <v>1</v>
      </c>
      <c r="K1209" t="s">
        <v>65</v>
      </c>
      <c r="L1209" t="s">
        <v>58</v>
      </c>
      <c r="M1209" s="2" t="s">
        <v>581</v>
      </c>
      <c r="N1209" t="s">
        <v>60</v>
      </c>
      <c r="O1209" s="3">
        <v>40447.723541666666</v>
      </c>
      <c r="P1209">
        <v>31</v>
      </c>
      <c r="Q1209">
        <v>55.405999999999999</v>
      </c>
      <c r="R1209">
        <v>-9.2509999999999994</v>
      </c>
      <c r="S1209">
        <v>55.439</v>
      </c>
      <c r="T1209">
        <v>-9.2520000000000007</v>
      </c>
      <c r="U1209" t="s">
        <v>70</v>
      </c>
      <c r="V1209">
        <v>110</v>
      </c>
      <c r="W1209">
        <v>20.2</v>
      </c>
      <c r="X1209">
        <v>4.9000000000000004</v>
      </c>
      <c r="Y1209">
        <v>1.9805438048822701</v>
      </c>
      <c r="Z1209">
        <v>3.6744783021934602</v>
      </c>
      <c r="AA1209">
        <v>0.40419261324127997</v>
      </c>
      <c r="AB1209">
        <v>7.4224461704307895E-2</v>
      </c>
      <c r="AC1209" t="s">
        <v>61</v>
      </c>
      <c r="AD1209" t="s">
        <v>61</v>
      </c>
      <c r="AE1209">
        <v>20.3712239480185</v>
      </c>
      <c r="AF1209" t="s">
        <v>62</v>
      </c>
      <c r="AG1209">
        <v>1.6</v>
      </c>
      <c r="AH1209">
        <v>1.8</v>
      </c>
      <c r="AI1209">
        <v>5.5</v>
      </c>
      <c r="AJ1209">
        <v>16</v>
      </c>
    </row>
    <row r="1210" spans="1:36" x14ac:dyDescent="0.3">
      <c r="A1210" t="s">
        <v>733</v>
      </c>
      <c r="B1210">
        <v>2666</v>
      </c>
      <c r="C1210" t="s">
        <v>10</v>
      </c>
      <c r="D1210" t="s">
        <v>432</v>
      </c>
      <c r="E1210" t="s">
        <v>303</v>
      </c>
      <c r="F1210">
        <v>101020101</v>
      </c>
      <c r="G1210">
        <v>258</v>
      </c>
      <c r="H1210">
        <v>270</v>
      </c>
      <c r="I1210">
        <v>7</v>
      </c>
      <c r="J1210">
        <v>1</v>
      </c>
      <c r="K1210" t="s">
        <v>65</v>
      </c>
      <c r="L1210" t="s">
        <v>58</v>
      </c>
      <c r="M1210" s="2" t="s">
        <v>582</v>
      </c>
      <c r="N1210" t="s">
        <v>60</v>
      </c>
      <c r="O1210" s="3">
        <v>40448.302708333336</v>
      </c>
      <c r="P1210">
        <v>30</v>
      </c>
      <c r="Q1210">
        <v>55.74</v>
      </c>
      <c r="R1210">
        <v>-9.327</v>
      </c>
      <c r="S1210">
        <v>55.773000000000003</v>
      </c>
      <c r="T1210">
        <v>-9.3239999999999998</v>
      </c>
      <c r="U1210" t="s">
        <v>148</v>
      </c>
      <c r="V1210">
        <v>113</v>
      </c>
      <c r="W1210">
        <v>21.7</v>
      </c>
      <c r="X1210">
        <v>4.9000000000000004</v>
      </c>
      <c r="Y1210">
        <v>1.98295885622473</v>
      </c>
      <c r="Z1210">
        <v>3.678958916929</v>
      </c>
      <c r="AA1210">
        <v>0.41572235761297599</v>
      </c>
      <c r="AB1210">
        <v>7.9833408497359204E-2</v>
      </c>
      <c r="AC1210" t="s">
        <v>61</v>
      </c>
      <c r="AD1210" t="s">
        <v>61</v>
      </c>
      <c r="AE1210">
        <v>20.952566120297899</v>
      </c>
      <c r="AF1210" t="s">
        <v>62</v>
      </c>
      <c r="AG1210">
        <v>2.3199999999999998</v>
      </c>
      <c r="AH1210">
        <v>3.9</v>
      </c>
      <c r="AI1210">
        <v>5.5</v>
      </c>
      <c r="AJ1210">
        <v>14</v>
      </c>
    </row>
    <row r="1211" spans="1:36" x14ac:dyDescent="0.3">
      <c r="A1211" t="s">
        <v>734</v>
      </c>
      <c r="B1211">
        <v>2667</v>
      </c>
      <c r="C1211" t="s">
        <v>10</v>
      </c>
      <c r="D1211" t="s">
        <v>432</v>
      </c>
      <c r="E1211" t="s">
        <v>196</v>
      </c>
      <c r="F1211">
        <v>101020101</v>
      </c>
      <c r="G1211">
        <v>132.6</v>
      </c>
      <c r="H1211">
        <v>138.6</v>
      </c>
      <c r="I1211">
        <v>8</v>
      </c>
      <c r="J1211">
        <v>1</v>
      </c>
      <c r="K1211" t="s">
        <v>65</v>
      </c>
      <c r="L1211" t="s">
        <v>58</v>
      </c>
      <c r="M1211" s="2" t="s">
        <v>583</v>
      </c>
      <c r="N1211" t="s">
        <v>60</v>
      </c>
      <c r="O1211" s="3">
        <v>40448.388124999998</v>
      </c>
      <c r="P1211">
        <v>30</v>
      </c>
      <c r="Q1211">
        <v>55.792999999999999</v>
      </c>
      <c r="R1211">
        <v>-8.9920000000000009</v>
      </c>
      <c r="S1211">
        <v>55.825000000000003</v>
      </c>
      <c r="T1211">
        <v>-8.9930000000000003</v>
      </c>
      <c r="U1211" t="s">
        <v>70</v>
      </c>
      <c r="V1211">
        <v>105</v>
      </c>
      <c r="W1211">
        <v>21.9</v>
      </c>
      <c r="X1211">
        <v>4.8</v>
      </c>
      <c r="Y1211">
        <v>1.9206612985759299</v>
      </c>
      <c r="Z1211">
        <v>3.56337903260841</v>
      </c>
      <c r="AA1211">
        <v>0.37415479842388299</v>
      </c>
      <c r="AB1211">
        <v>7.8038000814124098E-2</v>
      </c>
      <c r="AC1211" t="s">
        <v>61</v>
      </c>
      <c r="AD1211" t="s">
        <v>61</v>
      </c>
      <c r="AE1211">
        <v>19.407128494078901</v>
      </c>
      <c r="AF1211" t="s">
        <v>62</v>
      </c>
      <c r="AG1211">
        <v>1.94</v>
      </c>
      <c r="AH1211">
        <v>2.8</v>
      </c>
      <c r="AI1211">
        <v>4.0999999999999996</v>
      </c>
      <c r="AJ1211">
        <v>14</v>
      </c>
    </row>
    <row r="1212" spans="1:36" x14ac:dyDescent="0.3">
      <c r="A1212" t="s">
        <v>735</v>
      </c>
      <c r="B1212">
        <v>2668</v>
      </c>
      <c r="C1212" t="s">
        <v>10</v>
      </c>
      <c r="D1212" t="s">
        <v>432</v>
      </c>
      <c r="E1212" t="s">
        <v>304</v>
      </c>
      <c r="F1212">
        <v>101020101</v>
      </c>
      <c r="G1212">
        <v>249.7</v>
      </c>
      <c r="H1212">
        <v>247</v>
      </c>
      <c r="I1212">
        <v>9</v>
      </c>
      <c r="J1212">
        <v>1</v>
      </c>
      <c r="K1212" t="s">
        <v>65</v>
      </c>
      <c r="L1212" t="s">
        <v>58</v>
      </c>
      <c r="M1212" s="2" t="s">
        <v>629</v>
      </c>
      <c r="N1212" t="s">
        <v>60</v>
      </c>
      <c r="O1212" s="3">
        <v>40448.476319444446</v>
      </c>
      <c r="P1212">
        <v>30</v>
      </c>
      <c r="Q1212">
        <v>55.987000000000002</v>
      </c>
      <c r="R1212">
        <v>-9.2249999999999996</v>
      </c>
      <c r="S1212">
        <v>56.018999999999998</v>
      </c>
      <c r="T1212">
        <v>-9.2110000000000003</v>
      </c>
      <c r="U1212" t="s">
        <v>148</v>
      </c>
      <c r="V1212">
        <v>116</v>
      </c>
      <c r="W1212">
        <v>21.9</v>
      </c>
      <c r="X1212">
        <v>5</v>
      </c>
      <c r="Y1212">
        <v>1.9772872329115301</v>
      </c>
      <c r="Z1212">
        <v>3.6684364246967101</v>
      </c>
      <c r="AA1212">
        <v>0.425538625264818</v>
      </c>
      <c r="AB1212">
        <v>8.0338757700857896E-2</v>
      </c>
      <c r="AC1212" t="s">
        <v>61</v>
      </c>
      <c r="AD1212" t="s">
        <v>61</v>
      </c>
      <c r="AE1212">
        <v>21.536175835313301</v>
      </c>
      <c r="AF1212" t="s">
        <v>62</v>
      </c>
      <c r="AG1212">
        <v>2.86</v>
      </c>
      <c r="AH1212">
        <v>5.5</v>
      </c>
      <c r="AI1212">
        <v>11.7</v>
      </c>
      <c r="AJ1212">
        <v>17</v>
      </c>
    </row>
    <row r="1213" spans="1:36" x14ac:dyDescent="0.3">
      <c r="A1213" t="s">
        <v>746</v>
      </c>
      <c r="B1213">
        <v>2669</v>
      </c>
      <c r="C1213" t="s">
        <v>10</v>
      </c>
      <c r="D1213" t="s">
        <v>432</v>
      </c>
      <c r="E1213">
        <v>94</v>
      </c>
      <c r="F1213">
        <v>101020101</v>
      </c>
      <c r="G1213">
        <v>229</v>
      </c>
      <c r="H1213">
        <v>249.8</v>
      </c>
      <c r="I1213">
        <v>10</v>
      </c>
      <c r="J1213">
        <v>1</v>
      </c>
      <c r="K1213" t="s">
        <v>65</v>
      </c>
      <c r="L1213" t="s">
        <v>58</v>
      </c>
      <c r="M1213" s="2" t="s">
        <v>629</v>
      </c>
      <c r="N1213" t="s">
        <v>60</v>
      </c>
      <c r="O1213" s="3">
        <v>40448.551319444443</v>
      </c>
      <c r="P1213">
        <v>30</v>
      </c>
      <c r="Q1213">
        <v>56.177999999999997</v>
      </c>
      <c r="R1213">
        <v>-9.1869999999999994</v>
      </c>
      <c r="S1213">
        <v>56.21</v>
      </c>
      <c r="T1213">
        <v>-9.1760000000000002</v>
      </c>
      <c r="U1213" t="s">
        <v>148</v>
      </c>
      <c r="V1213">
        <v>114</v>
      </c>
      <c r="W1213">
        <v>21.9</v>
      </c>
      <c r="X1213">
        <v>5.2</v>
      </c>
      <c r="Y1213">
        <v>1.9554380344662501</v>
      </c>
      <c r="Z1213">
        <v>3.6278998784160401</v>
      </c>
      <c r="AA1213">
        <v>0.413580586139429</v>
      </c>
      <c r="AB1213">
        <v>7.9451007337311294E-2</v>
      </c>
      <c r="AC1213" t="s">
        <v>61</v>
      </c>
      <c r="AD1213" t="s">
        <v>61</v>
      </c>
      <c r="AE1213">
        <v>21.146846451450099</v>
      </c>
      <c r="AF1213" t="s">
        <v>62</v>
      </c>
      <c r="AG1213">
        <v>2.02</v>
      </c>
      <c r="AH1213">
        <v>4.2</v>
      </c>
      <c r="AI1213">
        <v>6.4</v>
      </c>
      <c r="AJ1213">
        <v>24</v>
      </c>
    </row>
    <row r="1214" spans="1:36" x14ac:dyDescent="0.3">
      <c r="A1214" t="s">
        <v>747</v>
      </c>
      <c r="B1214">
        <v>2670</v>
      </c>
      <c r="C1214" t="s">
        <v>10</v>
      </c>
      <c r="D1214" t="s">
        <v>432</v>
      </c>
      <c r="E1214" t="s">
        <v>313</v>
      </c>
      <c r="F1214">
        <v>101020101</v>
      </c>
      <c r="G1214">
        <v>125.5</v>
      </c>
      <c r="H1214">
        <v>127.8</v>
      </c>
      <c r="I1214">
        <v>11</v>
      </c>
      <c r="J1214">
        <v>1</v>
      </c>
      <c r="K1214" t="s">
        <v>65</v>
      </c>
      <c r="L1214" t="s">
        <v>58</v>
      </c>
      <c r="M1214" s="2" t="s">
        <v>584</v>
      </c>
      <c r="N1214" t="s">
        <v>60</v>
      </c>
      <c r="O1214" s="3">
        <v>40448.663819444446</v>
      </c>
      <c r="P1214">
        <v>30</v>
      </c>
      <c r="Q1214">
        <v>56.156999999999996</v>
      </c>
      <c r="R1214">
        <v>-8.7629999999999999</v>
      </c>
      <c r="S1214">
        <v>56.143000000000001</v>
      </c>
      <c r="T1214">
        <v>-8.8170000000000002</v>
      </c>
      <c r="U1214" t="s">
        <v>70</v>
      </c>
      <c r="V1214">
        <v>107</v>
      </c>
      <c r="W1214">
        <v>22.1</v>
      </c>
      <c r="X1214">
        <v>4.7</v>
      </c>
      <c r="Y1214">
        <v>1.9945668365873499</v>
      </c>
      <c r="Z1214">
        <v>3.70049505860363</v>
      </c>
      <c r="AA1214">
        <v>0.39595297127058798</v>
      </c>
      <c r="AB1214">
        <v>8.1780940795140103E-2</v>
      </c>
      <c r="AC1214" t="s">
        <v>61</v>
      </c>
      <c r="AD1214" t="s">
        <v>61</v>
      </c>
      <c r="AE1214">
        <v>19.792063921125798</v>
      </c>
      <c r="AF1214" t="s">
        <v>62</v>
      </c>
      <c r="AG1214">
        <v>2.67</v>
      </c>
      <c r="AH1214">
        <v>8.6999999999999993</v>
      </c>
      <c r="AI1214">
        <v>4.5</v>
      </c>
      <c r="AJ1214">
        <v>24</v>
      </c>
    </row>
    <row r="1215" spans="1:36" x14ac:dyDescent="0.3">
      <c r="A1215" t="s">
        <v>748</v>
      </c>
      <c r="B1215">
        <v>2671</v>
      </c>
      <c r="C1215" t="s">
        <v>10</v>
      </c>
      <c r="D1215" t="s">
        <v>432</v>
      </c>
      <c r="E1215" t="s">
        <v>314</v>
      </c>
      <c r="F1215">
        <v>101020101</v>
      </c>
      <c r="G1215">
        <v>141.80000000000001</v>
      </c>
      <c r="H1215">
        <v>147.80000000000001</v>
      </c>
      <c r="I1215">
        <v>12</v>
      </c>
      <c r="J1215">
        <v>1</v>
      </c>
      <c r="K1215" t="s">
        <v>65</v>
      </c>
      <c r="L1215" t="s">
        <v>58</v>
      </c>
      <c r="M1215" s="2" t="s">
        <v>584</v>
      </c>
      <c r="N1215" t="s">
        <v>60</v>
      </c>
      <c r="O1215" s="3">
        <v>40448.758958333332</v>
      </c>
      <c r="P1215">
        <v>31</v>
      </c>
      <c r="Q1215">
        <v>56.024000000000001</v>
      </c>
      <c r="R1215">
        <v>-8.41</v>
      </c>
      <c r="S1215">
        <v>55.994999999999997</v>
      </c>
      <c r="T1215">
        <v>-8.3829999999999991</v>
      </c>
      <c r="U1215" t="s">
        <v>70</v>
      </c>
      <c r="V1215">
        <v>108</v>
      </c>
      <c r="W1215">
        <v>20.7</v>
      </c>
      <c r="X1215">
        <v>4.9000000000000004</v>
      </c>
      <c r="Y1215">
        <v>1.96290843562324</v>
      </c>
      <c r="Z1215">
        <v>3.6417596208223402</v>
      </c>
      <c r="AA1215">
        <v>0.39331003904881301</v>
      </c>
      <c r="AB1215">
        <v>7.5384424151022505E-2</v>
      </c>
      <c r="AC1215" t="s">
        <v>61</v>
      </c>
      <c r="AD1215" t="s">
        <v>61</v>
      </c>
      <c r="AE1215">
        <v>19.9848799707224</v>
      </c>
      <c r="AF1215" t="s">
        <v>62</v>
      </c>
      <c r="AG1215">
        <v>1.98</v>
      </c>
      <c r="AH1215">
        <v>2.2000000000000002</v>
      </c>
      <c r="AI1215">
        <v>5.3</v>
      </c>
      <c r="AJ1215">
        <v>17</v>
      </c>
    </row>
    <row r="1216" spans="1:36" x14ac:dyDescent="0.3">
      <c r="A1216" t="s">
        <v>749</v>
      </c>
      <c r="B1216">
        <v>2672</v>
      </c>
      <c r="C1216" t="s">
        <v>10</v>
      </c>
      <c r="D1216" t="s">
        <v>432</v>
      </c>
      <c r="E1216">
        <v>2</v>
      </c>
      <c r="F1216">
        <v>101020101</v>
      </c>
      <c r="G1216">
        <v>149</v>
      </c>
      <c r="H1216">
        <v>156</v>
      </c>
      <c r="I1216">
        <v>13</v>
      </c>
      <c r="J1216">
        <v>1</v>
      </c>
      <c r="K1216" t="s">
        <v>65</v>
      </c>
      <c r="L1216" t="s">
        <v>58</v>
      </c>
      <c r="M1216" s="2" t="s">
        <v>584</v>
      </c>
      <c r="N1216" t="s">
        <v>60</v>
      </c>
      <c r="O1216" s="3">
        <v>40449.304097222222</v>
      </c>
      <c r="P1216">
        <v>30</v>
      </c>
      <c r="Q1216">
        <v>56.311</v>
      </c>
      <c r="R1216">
        <v>-8.3719999999999999</v>
      </c>
      <c r="S1216">
        <v>56.316000000000003</v>
      </c>
      <c r="T1216">
        <v>-8.3140000000000001</v>
      </c>
      <c r="U1216" t="s">
        <v>70</v>
      </c>
      <c r="V1216">
        <v>107</v>
      </c>
      <c r="W1216">
        <v>21.1</v>
      </c>
      <c r="X1216">
        <v>4.9000000000000004</v>
      </c>
      <c r="Y1216">
        <v>1.9578377143363499</v>
      </c>
      <c r="Z1216">
        <v>3.6323519746500001</v>
      </c>
      <c r="AA1216">
        <v>0.38866166128754998</v>
      </c>
      <c r="AB1216">
        <v>7.6642626665114996E-2</v>
      </c>
      <c r="AC1216" t="s">
        <v>61</v>
      </c>
      <c r="AD1216" t="s">
        <v>61</v>
      </c>
      <c r="AE1216">
        <v>19.792063921125798</v>
      </c>
      <c r="AF1216" t="s">
        <v>62</v>
      </c>
      <c r="AG1216">
        <v>1.8</v>
      </c>
      <c r="AH1216">
        <v>6.1</v>
      </c>
      <c r="AI1216">
        <v>4.4000000000000004</v>
      </c>
      <c r="AJ1216">
        <v>22</v>
      </c>
    </row>
    <row r="1217" spans="1:36" x14ac:dyDescent="0.3">
      <c r="A1217" t="s">
        <v>750</v>
      </c>
      <c r="B1217">
        <v>2673</v>
      </c>
      <c r="C1217" t="s">
        <v>10</v>
      </c>
      <c r="D1217" t="s">
        <v>432</v>
      </c>
      <c r="E1217" t="s">
        <v>311</v>
      </c>
      <c r="F1217">
        <v>101020101</v>
      </c>
      <c r="G1217">
        <v>178</v>
      </c>
      <c r="H1217">
        <v>172</v>
      </c>
      <c r="I1217">
        <v>14</v>
      </c>
      <c r="J1217">
        <v>1</v>
      </c>
      <c r="K1217" t="s">
        <v>65</v>
      </c>
      <c r="L1217" t="s">
        <v>58</v>
      </c>
      <c r="M1217" s="2" t="s">
        <v>584</v>
      </c>
      <c r="N1217" t="s">
        <v>60</v>
      </c>
      <c r="O1217" s="3">
        <v>40449.380486111113</v>
      </c>
      <c r="P1217">
        <v>30</v>
      </c>
      <c r="Q1217">
        <v>56.295000000000002</v>
      </c>
      <c r="R1217">
        <v>-8.1159999999999997</v>
      </c>
      <c r="S1217">
        <v>56.286000000000001</v>
      </c>
      <c r="T1217">
        <v>-8.0619999999999994</v>
      </c>
      <c r="U1217" t="s">
        <v>70</v>
      </c>
      <c r="V1217">
        <v>118</v>
      </c>
      <c r="W1217">
        <v>25.3</v>
      </c>
      <c r="X1217">
        <v>4.9000000000000004</v>
      </c>
      <c r="Y1217">
        <v>1.8815558915400801</v>
      </c>
      <c r="Z1217">
        <v>3.4908272570316798</v>
      </c>
      <c r="AA1217">
        <v>0.411917616329738</v>
      </c>
      <c r="AB1217">
        <v>8.8317929602901496E-2</v>
      </c>
      <c r="AC1217" t="s">
        <v>61</v>
      </c>
      <c r="AD1217" t="s">
        <v>61</v>
      </c>
      <c r="AE1217">
        <v>21.926552080111399</v>
      </c>
      <c r="AF1217" t="s">
        <v>62</v>
      </c>
      <c r="AG1217">
        <v>3.12</v>
      </c>
      <c r="AH1217">
        <v>4</v>
      </c>
      <c r="AI1217">
        <v>5.3</v>
      </c>
      <c r="AJ1217">
        <v>22</v>
      </c>
    </row>
    <row r="1218" spans="1:36" x14ac:dyDescent="0.3">
      <c r="A1218" t="s">
        <v>751</v>
      </c>
      <c r="B1218">
        <v>2674</v>
      </c>
      <c r="C1218" t="s">
        <v>10</v>
      </c>
      <c r="D1218" t="s">
        <v>432</v>
      </c>
      <c r="E1218" t="s">
        <v>345</v>
      </c>
      <c r="F1218">
        <v>101020101</v>
      </c>
      <c r="G1218">
        <v>157</v>
      </c>
      <c r="H1218">
        <v>152</v>
      </c>
      <c r="I1218">
        <v>15</v>
      </c>
      <c r="J1218">
        <v>1</v>
      </c>
      <c r="K1218" t="s">
        <v>65</v>
      </c>
      <c r="L1218" t="s">
        <v>58</v>
      </c>
      <c r="M1218" s="2" t="s">
        <v>585</v>
      </c>
      <c r="N1218" t="s">
        <v>60</v>
      </c>
      <c r="O1218" s="3">
        <v>40449.473541666666</v>
      </c>
      <c r="P1218">
        <v>30</v>
      </c>
      <c r="Q1218">
        <v>56.341000000000001</v>
      </c>
      <c r="R1218">
        <v>-7.6319999999999997</v>
      </c>
      <c r="S1218">
        <v>56.334000000000003</v>
      </c>
      <c r="T1218">
        <v>-7.5750000000000002</v>
      </c>
      <c r="U1218" t="s">
        <v>70</v>
      </c>
      <c r="V1218">
        <v>107</v>
      </c>
      <c r="W1218">
        <v>21.1</v>
      </c>
      <c r="X1218">
        <v>4.9000000000000004</v>
      </c>
      <c r="Y1218">
        <v>1.946043297458</v>
      </c>
      <c r="Z1218">
        <v>3.6104699396252302</v>
      </c>
      <c r="AA1218">
        <v>0.3863202835399</v>
      </c>
      <c r="AB1218">
        <v>7.6180915726092299E-2</v>
      </c>
      <c r="AC1218" t="s">
        <v>61</v>
      </c>
      <c r="AD1218" t="s">
        <v>61</v>
      </c>
      <c r="AE1218">
        <v>19.792063921125798</v>
      </c>
      <c r="AF1218" t="s">
        <v>62</v>
      </c>
      <c r="AG1218">
        <v>2.59</v>
      </c>
      <c r="AH1218">
        <v>5</v>
      </c>
      <c r="AI1218">
        <v>7.8</v>
      </c>
      <c r="AJ1218">
        <v>25</v>
      </c>
    </row>
    <row r="1219" spans="1:36" x14ac:dyDescent="0.3">
      <c r="A1219" t="s">
        <v>752</v>
      </c>
      <c r="B1219">
        <v>2675</v>
      </c>
      <c r="C1219" t="s">
        <v>10</v>
      </c>
      <c r="D1219" t="s">
        <v>432</v>
      </c>
      <c r="E1219" t="s">
        <v>433</v>
      </c>
      <c r="F1219">
        <v>101020101</v>
      </c>
      <c r="G1219">
        <v>107</v>
      </c>
      <c r="H1219">
        <v>107</v>
      </c>
      <c r="I1219">
        <v>16</v>
      </c>
      <c r="J1219">
        <v>1</v>
      </c>
      <c r="K1219" t="s">
        <v>65</v>
      </c>
      <c r="L1219" t="s">
        <v>58</v>
      </c>
      <c r="M1219" s="2" t="s">
        <v>585</v>
      </c>
      <c r="N1219" t="s">
        <v>60</v>
      </c>
      <c r="O1219" s="3">
        <v>40449.581875000003</v>
      </c>
      <c r="P1219">
        <v>30</v>
      </c>
      <c r="Q1219">
        <v>56.066000000000003</v>
      </c>
      <c r="R1219">
        <v>-7.4470000000000001</v>
      </c>
      <c r="S1219">
        <v>56.042999999999999</v>
      </c>
      <c r="T1219">
        <v>-7.4050000000000002</v>
      </c>
      <c r="U1219" t="s">
        <v>66</v>
      </c>
      <c r="V1219">
        <v>107</v>
      </c>
      <c r="W1219">
        <v>21</v>
      </c>
      <c r="X1219">
        <v>4.8</v>
      </c>
      <c r="Y1219">
        <v>1.9734918385888001</v>
      </c>
      <c r="Z1219">
        <v>3.6613948767881301</v>
      </c>
      <c r="AA1219">
        <v>0.39176925181632999</v>
      </c>
      <c r="AB1219">
        <v>7.68892924125507E-2</v>
      </c>
      <c r="AC1219" t="s">
        <v>61</v>
      </c>
      <c r="AD1219" t="s">
        <v>61</v>
      </c>
      <c r="AE1219">
        <v>19.792063921125798</v>
      </c>
      <c r="AF1219" t="s">
        <v>62</v>
      </c>
      <c r="AG1219">
        <v>1.88</v>
      </c>
      <c r="AH1219">
        <v>3.6</v>
      </c>
      <c r="AI1219">
        <v>3.4</v>
      </c>
      <c r="AJ1219">
        <v>19</v>
      </c>
    </row>
    <row r="1220" spans="1:36" x14ac:dyDescent="0.3">
      <c r="A1220" t="s">
        <v>769</v>
      </c>
      <c r="B1220">
        <v>2676</v>
      </c>
      <c r="C1220" t="s">
        <v>10</v>
      </c>
      <c r="D1220" t="s">
        <v>432</v>
      </c>
      <c r="E1220" t="s">
        <v>268</v>
      </c>
      <c r="F1220">
        <v>101020101</v>
      </c>
      <c r="G1220">
        <v>54.7</v>
      </c>
      <c r="H1220">
        <v>55.8</v>
      </c>
      <c r="I1220">
        <v>17</v>
      </c>
      <c r="J1220">
        <v>1</v>
      </c>
      <c r="K1220" t="s">
        <v>65</v>
      </c>
      <c r="L1220" t="s">
        <v>77</v>
      </c>
      <c r="M1220" s="2" t="s">
        <v>586</v>
      </c>
      <c r="N1220" t="s">
        <v>60</v>
      </c>
      <c r="O1220" s="3">
        <v>40449.67423611111</v>
      </c>
      <c r="P1220">
        <v>30</v>
      </c>
      <c r="Q1220">
        <v>55.88</v>
      </c>
      <c r="R1220">
        <v>-7.056</v>
      </c>
      <c r="S1220">
        <v>55.85</v>
      </c>
      <c r="T1220">
        <v>-7.0759999999999996</v>
      </c>
      <c r="U1220" t="s">
        <v>78</v>
      </c>
      <c r="V1220">
        <v>75.3</v>
      </c>
      <c r="W1220">
        <v>19.9637087817616</v>
      </c>
      <c r="X1220">
        <v>4.9000000000000004</v>
      </c>
      <c r="Y1220">
        <v>1.9227135518535401</v>
      </c>
      <c r="Z1220">
        <v>3.5671865526039599</v>
      </c>
      <c r="AA1220">
        <v>0.268609147411078</v>
      </c>
      <c r="AB1220">
        <v>7.1214273506401596E-2</v>
      </c>
      <c r="AC1220" t="s">
        <v>61</v>
      </c>
      <c r="AD1220" t="s">
        <v>159</v>
      </c>
      <c r="AE1220">
        <v>21.440448470599101</v>
      </c>
      <c r="AF1220" t="s">
        <v>62</v>
      </c>
      <c r="AG1220">
        <v>1.56</v>
      </c>
      <c r="AH1220">
        <v>2</v>
      </c>
      <c r="AI1220">
        <v>1.7</v>
      </c>
      <c r="AJ1220">
        <v>26.1</v>
      </c>
    </row>
    <row r="1221" spans="1:36" x14ac:dyDescent="0.3">
      <c r="A1221" t="s">
        <v>753</v>
      </c>
      <c r="B1221">
        <v>2677</v>
      </c>
      <c r="C1221" t="s">
        <v>10</v>
      </c>
      <c r="D1221" t="s">
        <v>432</v>
      </c>
      <c r="E1221" t="s">
        <v>269</v>
      </c>
      <c r="F1221">
        <v>101020101</v>
      </c>
      <c r="G1221">
        <v>59.4</v>
      </c>
      <c r="H1221">
        <v>56.4</v>
      </c>
      <c r="I1221">
        <v>18</v>
      </c>
      <c r="J1221">
        <v>1</v>
      </c>
      <c r="K1221" t="s">
        <v>65</v>
      </c>
      <c r="L1221" t="s">
        <v>77</v>
      </c>
      <c r="M1221" s="2" t="s">
        <v>634</v>
      </c>
      <c r="N1221" t="s">
        <v>60</v>
      </c>
      <c r="O1221" s="3">
        <v>40450.300625000003</v>
      </c>
      <c r="P1221">
        <v>30</v>
      </c>
      <c r="Q1221">
        <v>55.893999999999998</v>
      </c>
      <c r="R1221">
        <v>-6.68</v>
      </c>
      <c r="S1221">
        <v>55.929000000000002</v>
      </c>
      <c r="T1221">
        <v>-6.6689999999999996</v>
      </c>
      <c r="U1221" t="s">
        <v>78</v>
      </c>
      <c r="V1221">
        <v>75.5</v>
      </c>
      <c r="W1221">
        <v>20.127745510473499</v>
      </c>
      <c r="X1221">
        <v>5.4</v>
      </c>
      <c r="Y1221">
        <v>2.1329068472842501</v>
      </c>
      <c r="Z1221">
        <v>3.9571555608242099</v>
      </c>
      <c r="AA1221">
        <v>0.29876524484222799</v>
      </c>
      <c r="AB1221">
        <v>7.9648620073624707E-2</v>
      </c>
      <c r="AC1221" t="s">
        <v>61</v>
      </c>
      <c r="AD1221" t="s">
        <v>159</v>
      </c>
      <c r="AE1221">
        <v>21.500223393123601</v>
      </c>
      <c r="AF1221" t="s">
        <v>62</v>
      </c>
      <c r="AG1221">
        <v>3.88</v>
      </c>
      <c r="AH1221">
        <v>3</v>
      </c>
      <c r="AI1221">
        <v>5.2</v>
      </c>
      <c r="AJ1221">
        <v>1</v>
      </c>
    </row>
    <row r="1222" spans="1:36" x14ac:dyDescent="0.3">
      <c r="A1222" t="s">
        <v>770</v>
      </c>
      <c r="B1222">
        <v>2678</v>
      </c>
      <c r="C1222" t="s">
        <v>10</v>
      </c>
      <c r="D1222" t="s">
        <v>432</v>
      </c>
      <c r="E1222" t="s">
        <v>309</v>
      </c>
      <c r="F1222">
        <v>101020101</v>
      </c>
      <c r="G1222">
        <v>68.599999999999994</v>
      </c>
      <c r="H1222">
        <v>73.099999999999994</v>
      </c>
      <c r="I1222">
        <v>19</v>
      </c>
      <c r="J1222">
        <v>1</v>
      </c>
      <c r="K1222" t="s">
        <v>65</v>
      </c>
      <c r="L1222" t="s">
        <v>77</v>
      </c>
      <c r="M1222" s="2" t="s">
        <v>633</v>
      </c>
      <c r="N1222" t="s">
        <v>60</v>
      </c>
      <c r="O1222" s="3">
        <v>40450.405486111114</v>
      </c>
      <c r="P1222">
        <v>30</v>
      </c>
      <c r="Q1222">
        <v>56.204000000000001</v>
      </c>
      <c r="R1222">
        <v>-6.7409999999999997</v>
      </c>
      <c r="S1222">
        <v>56.204000000000001</v>
      </c>
      <c r="T1222">
        <v>-6.8</v>
      </c>
      <c r="U1222" t="s">
        <v>78</v>
      </c>
      <c r="V1222">
        <v>72</v>
      </c>
      <c r="W1222">
        <v>18.600000000000001</v>
      </c>
      <c r="X1222">
        <v>5.3</v>
      </c>
      <c r="Y1222">
        <v>1.9736882641733799</v>
      </c>
      <c r="Z1222">
        <v>3.66175930273354</v>
      </c>
      <c r="AA1222">
        <v>0.263646669796815</v>
      </c>
      <c r="AB1222">
        <v>6.8108723030843907E-2</v>
      </c>
      <c r="AC1222" t="s">
        <v>61</v>
      </c>
      <c r="AD1222" t="s">
        <v>61</v>
      </c>
      <c r="AE1222">
        <v>20.4576265070529</v>
      </c>
      <c r="AF1222" t="s">
        <v>62</v>
      </c>
      <c r="AG1222">
        <v>3.01</v>
      </c>
      <c r="AH1222">
        <v>7.3</v>
      </c>
      <c r="AI1222">
        <v>3</v>
      </c>
      <c r="AJ1222">
        <v>3</v>
      </c>
    </row>
    <row r="1223" spans="1:36" x14ac:dyDescent="0.3">
      <c r="A1223" t="s">
        <v>754</v>
      </c>
      <c r="B1223">
        <v>2679</v>
      </c>
      <c r="C1223" t="s">
        <v>10</v>
      </c>
      <c r="D1223" t="s">
        <v>432</v>
      </c>
      <c r="E1223" t="s">
        <v>266</v>
      </c>
      <c r="F1223">
        <v>101020101</v>
      </c>
      <c r="G1223">
        <v>77</v>
      </c>
      <c r="H1223">
        <v>80.400000000000006</v>
      </c>
      <c r="I1223">
        <v>20</v>
      </c>
      <c r="J1223">
        <v>1</v>
      </c>
      <c r="K1223" t="s">
        <v>65</v>
      </c>
      <c r="L1223" t="s">
        <v>77</v>
      </c>
      <c r="M1223" s="2" t="s">
        <v>633</v>
      </c>
      <c r="N1223" t="s">
        <v>60</v>
      </c>
      <c r="O1223" s="3">
        <v>40450.474236111113</v>
      </c>
      <c r="P1223">
        <v>30</v>
      </c>
      <c r="Q1223">
        <v>56.368000000000002</v>
      </c>
      <c r="R1223">
        <v>-6.8</v>
      </c>
      <c r="S1223">
        <v>56.396999999999998</v>
      </c>
      <c r="T1223">
        <v>-6.7729999999999997</v>
      </c>
      <c r="U1223" t="s">
        <v>78</v>
      </c>
      <c r="V1223">
        <v>74.3</v>
      </c>
      <c r="W1223">
        <v>20.644172789488799</v>
      </c>
      <c r="X1223">
        <v>5</v>
      </c>
      <c r="Y1223">
        <v>1.95896394350267</v>
      </c>
      <c r="Z1223">
        <v>3.6344414536227601</v>
      </c>
      <c r="AA1223">
        <v>0.27003900000417103</v>
      </c>
      <c r="AB1223">
        <v>7.5030037361869195E-2</v>
      </c>
      <c r="AC1223" t="s">
        <v>61</v>
      </c>
      <c r="AD1223" t="s">
        <v>159</v>
      </c>
      <c r="AE1223">
        <v>21.141939162285301</v>
      </c>
      <c r="AF1223" t="s">
        <v>62</v>
      </c>
      <c r="AG1223">
        <v>1.43</v>
      </c>
      <c r="AH1223">
        <v>4.2</v>
      </c>
      <c r="AI1223">
        <v>6.7</v>
      </c>
      <c r="AJ1223">
        <v>4</v>
      </c>
    </row>
    <row r="1224" spans="1:36" x14ac:dyDescent="0.3">
      <c r="A1224" t="s">
        <v>755</v>
      </c>
      <c r="B1224">
        <v>2680</v>
      </c>
      <c r="C1224" t="s">
        <v>10</v>
      </c>
      <c r="D1224" t="s">
        <v>432</v>
      </c>
      <c r="E1224" t="s">
        <v>434</v>
      </c>
      <c r="F1224">
        <v>101020101</v>
      </c>
      <c r="G1224">
        <v>88.1</v>
      </c>
      <c r="H1224">
        <v>94.9</v>
      </c>
      <c r="I1224">
        <v>21</v>
      </c>
      <c r="J1224">
        <v>1</v>
      </c>
      <c r="K1224" t="s">
        <v>65</v>
      </c>
      <c r="L1224" t="s">
        <v>77</v>
      </c>
      <c r="M1224" s="2" t="s">
        <v>585</v>
      </c>
      <c r="N1224" t="s">
        <v>60</v>
      </c>
      <c r="O1224" s="3">
        <v>40450.547152777777</v>
      </c>
      <c r="P1224">
        <v>30</v>
      </c>
      <c r="Q1224">
        <v>56.323999999999998</v>
      </c>
      <c r="R1224">
        <v>-7.0279999999999996</v>
      </c>
      <c r="S1224">
        <v>56.301000000000002</v>
      </c>
      <c r="T1224">
        <v>-7.0709999999999997</v>
      </c>
      <c r="U1224" t="s">
        <v>78</v>
      </c>
      <c r="V1224">
        <v>77.3</v>
      </c>
      <c r="W1224">
        <v>19.2</v>
      </c>
      <c r="X1224">
        <v>5.0999999999999996</v>
      </c>
      <c r="Y1224">
        <v>1.9907036217049401</v>
      </c>
      <c r="Z1224">
        <v>3.6933276840536902</v>
      </c>
      <c r="AA1224">
        <v>0.28549422997735002</v>
      </c>
      <c r="AB1224">
        <v>7.0911891533830804E-2</v>
      </c>
      <c r="AC1224" t="s">
        <v>61</v>
      </c>
      <c r="AD1224" t="s">
        <v>61</v>
      </c>
      <c r="AE1224">
        <v>22.0393151100448</v>
      </c>
      <c r="AF1224" t="s">
        <v>62</v>
      </c>
      <c r="AG1224">
        <v>2.4</v>
      </c>
      <c r="AH1224">
        <v>3.5</v>
      </c>
      <c r="AI1224">
        <v>4.4000000000000004</v>
      </c>
      <c r="AJ1224">
        <v>7</v>
      </c>
    </row>
    <row r="1225" spans="1:36" x14ac:dyDescent="0.3">
      <c r="A1225" t="s">
        <v>756</v>
      </c>
      <c r="B1225">
        <v>2681</v>
      </c>
      <c r="C1225" t="s">
        <v>10</v>
      </c>
      <c r="D1225" t="s">
        <v>432</v>
      </c>
      <c r="E1225">
        <v>93</v>
      </c>
      <c r="F1225">
        <v>101020101</v>
      </c>
      <c r="G1225">
        <v>93.4</v>
      </c>
      <c r="H1225">
        <v>91.2</v>
      </c>
      <c r="I1225">
        <v>22</v>
      </c>
      <c r="J1225">
        <v>1</v>
      </c>
      <c r="K1225" t="s">
        <v>65</v>
      </c>
      <c r="L1225" t="s">
        <v>58</v>
      </c>
      <c r="M1225" s="2" t="s">
        <v>585</v>
      </c>
      <c r="N1225" t="s">
        <v>60</v>
      </c>
      <c r="O1225" s="3">
        <v>40450.651319444441</v>
      </c>
      <c r="P1225">
        <v>30</v>
      </c>
      <c r="Q1225">
        <v>56.212000000000003</v>
      </c>
      <c r="R1225">
        <v>-7.2939999999999996</v>
      </c>
      <c r="S1225">
        <v>56.219000000000001</v>
      </c>
      <c r="T1225">
        <v>-7.2350000000000003</v>
      </c>
      <c r="U1225" t="s">
        <v>66</v>
      </c>
      <c r="V1225">
        <v>90.9</v>
      </c>
      <c r="W1225">
        <v>18.899999999999999</v>
      </c>
      <c r="X1225">
        <v>5.3</v>
      </c>
      <c r="Y1225">
        <v>2.01732606712328</v>
      </c>
      <c r="Z1225">
        <v>3.7427199761099801</v>
      </c>
      <c r="AA1225">
        <v>0.34021324582839702</v>
      </c>
      <c r="AB1225">
        <v>7.0737407548478695E-2</v>
      </c>
      <c r="AC1225" t="s">
        <v>61</v>
      </c>
      <c r="AD1225" t="s">
        <v>61</v>
      </c>
      <c r="AE1225">
        <v>16.717809361938301</v>
      </c>
      <c r="AF1225" t="s">
        <v>62</v>
      </c>
      <c r="AG1225">
        <v>3.09</v>
      </c>
      <c r="AH1225">
        <v>6.9</v>
      </c>
      <c r="AI1225">
        <v>4.0999999999999996</v>
      </c>
      <c r="AJ1225" t="s">
        <v>62</v>
      </c>
    </row>
    <row r="1226" spans="1:36" x14ac:dyDescent="0.3">
      <c r="A1226" t="s">
        <v>757</v>
      </c>
      <c r="B1226">
        <v>2682</v>
      </c>
      <c r="C1226" t="s">
        <v>10</v>
      </c>
      <c r="D1226" t="s">
        <v>432</v>
      </c>
      <c r="E1226" t="s">
        <v>400</v>
      </c>
      <c r="F1226">
        <v>101020101</v>
      </c>
      <c r="G1226">
        <v>111.9</v>
      </c>
      <c r="H1226">
        <v>114.6</v>
      </c>
      <c r="I1226">
        <v>23</v>
      </c>
      <c r="J1226">
        <v>1</v>
      </c>
      <c r="K1226" t="s">
        <v>65</v>
      </c>
      <c r="L1226" t="s">
        <v>58</v>
      </c>
      <c r="M1226" s="2" t="s">
        <v>585</v>
      </c>
      <c r="N1226" t="s">
        <v>60</v>
      </c>
      <c r="O1226" s="3">
        <v>40450.73673611111</v>
      </c>
      <c r="P1226">
        <v>31</v>
      </c>
      <c r="Q1226">
        <v>56.223999999999997</v>
      </c>
      <c r="R1226">
        <v>-7.6070000000000002</v>
      </c>
      <c r="S1226">
        <v>56.189</v>
      </c>
      <c r="T1226">
        <v>-7.6070000000000002</v>
      </c>
      <c r="U1226" t="s">
        <v>66</v>
      </c>
      <c r="V1226">
        <v>101</v>
      </c>
      <c r="W1226">
        <v>19.100000000000001</v>
      </c>
      <c r="X1226">
        <v>4.9000000000000004</v>
      </c>
      <c r="Y1226">
        <v>2.1005343655823698</v>
      </c>
      <c r="Z1226">
        <v>3.8970952979264801</v>
      </c>
      <c r="AA1226">
        <v>0.39360662509057498</v>
      </c>
      <c r="AB1226">
        <v>7.44345201903958E-2</v>
      </c>
      <c r="AC1226" t="s">
        <v>61</v>
      </c>
      <c r="AD1226" t="s">
        <v>61</v>
      </c>
      <c r="AE1226">
        <v>18.639960966771799</v>
      </c>
      <c r="AF1226" t="s">
        <v>62</v>
      </c>
      <c r="AG1226">
        <v>4.2</v>
      </c>
      <c r="AH1226">
        <v>3.3</v>
      </c>
      <c r="AI1226">
        <v>9.6999999999999993</v>
      </c>
      <c r="AJ1226" t="s">
        <v>62</v>
      </c>
    </row>
    <row r="1227" spans="1:36" x14ac:dyDescent="0.3">
      <c r="A1227" t="s">
        <v>758</v>
      </c>
      <c r="B1227">
        <v>2683</v>
      </c>
      <c r="C1227" t="s">
        <v>10</v>
      </c>
      <c r="D1227" t="s">
        <v>432</v>
      </c>
      <c r="E1227" t="s">
        <v>155</v>
      </c>
      <c r="F1227">
        <v>101020101</v>
      </c>
      <c r="G1227">
        <v>153.30000000000001</v>
      </c>
      <c r="H1227">
        <v>153.19999999999999</v>
      </c>
      <c r="I1227">
        <v>24</v>
      </c>
      <c r="J1227">
        <v>1</v>
      </c>
      <c r="K1227" t="s">
        <v>65</v>
      </c>
      <c r="L1227" t="s">
        <v>58</v>
      </c>
      <c r="M1227" s="2" t="s">
        <v>584</v>
      </c>
      <c r="N1227" t="s">
        <v>60</v>
      </c>
      <c r="O1227" s="3">
        <v>40451.300625000003</v>
      </c>
      <c r="P1227">
        <v>30</v>
      </c>
      <c r="Q1227">
        <v>56.04</v>
      </c>
      <c r="R1227">
        <v>-8.0280000000000005</v>
      </c>
      <c r="S1227">
        <v>56.026000000000003</v>
      </c>
      <c r="T1227">
        <v>-8.0820000000000007</v>
      </c>
      <c r="U1227" t="s">
        <v>70</v>
      </c>
      <c r="V1227">
        <v>103</v>
      </c>
      <c r="W1227">
        <v>22.122849764602901</v>
      </c>
      <c r="X1227">
        <v>5.0999999999999996</v>
      </c>
      <c r="Y1227">
        <v>1.9995426305538599</v>
      </c>
      <c r="Z1227">
        <v>3.70972658729844</v>
      </c>
      <c r="AA1227">
        <v>0.38210183849173901</v>
      </c>
      <c r="AB1227">
        <v>8.2069723958556301E-2</v>
      </c>
      <c r="AC1227" t="s">
        <v>61</v>
      </c>
      <c r="AD1227" t="s">
        <v>159</v>
      </c>
      <c r="AE1227">
        <v>19.023102022899799</v>
      </c>
      <c r="AF1227" t="s">
        <v>62</v>
      </c>
      <c r="AG1227">
        <v>3.49</v>
      </c>
      <c r="AH1227">
        <v>5.5</v>
      </c>
      <c r="AI1227">
        <v>5</v>
      </c>
      <c r="AJ1227">
        <v>17</v>
      </c>
    </row>
    <row r="1228" spans="1:36" x14ac:dyDescent="0.3">
      <c r="A1228" t="s">
        <v>759</v>
      </c>
      <c r="B1228">
        <v>2684</v>
      </c>
      <c r="C1228" t="s">
        <v>10</v>
      </c>
      <c r="D1228" t="s">
        <v>432</v>
      </c>
      <c r="E1228" t="s">
        <v>435</v>
      </c>
      <c r="F1228">
        <v>101020101</v>
      </c>
      <c r="G1228">
        <v>159.9</v>
      </c>
      <c r="H1228">
        <v>152.4</v>
      </c>
      <c r="I1228">
        <v>25</v>
      </c>
      <c r="J1228">
        <v>1</v>
      </c>
      <c r="K1228" t="s">
        <v>65</v>
      </c>
      <c r="L1228" t="s">
        <v>58</v>
      </c>
      <c r="M1228" s="2" t="s">
        <v>586</v>
      </c>
      <c r="N1228" t="s">
        <v>60</v>
      </c>
      <c r="O1228" s="3">
        <v>40451.382569444446</v>
      </c>
      <c r="P1228">
        <v>30</v>
      </c>
      <c r="Q1228">
        <v>55.869</v>
      </c>
      <c r="R1228">
        <v>-7.9790000000000001</v>
      </c>
      <c r="S1228">
        <v>55.863999999999997</v>
      </c>
      <c r="T1228">
        <v>-7.9210000000000003</v>
      </c>
      <c r="U1228" t="s">
        <v>70</v>
      </c>
      <c r="V1228">
        <v>107</v>
      </c>
      <c r="W1228">
        <v>22.204624322489401</v>
      </c>
      <c r="X1228">
        <v>4.9000000000000004</v>
      </c>
      <c r="Y1228">
        <v>1.9801082601745801</v>
      </c>
      <c r="Z1228">
        <v>3.6736702415112901</v>
      </c>
      <c r="AA1228">
        <v>0.39308271584170801</v>
      </c>
      <c r="AB1228">
        <v>8.1572467597467099E-2</v>
      </c>
      <c r="AC1228" t="s">
        <v>61</v>
      </c>
      <c r="AD1228" t="s">
        <v>159</v>
      </c>
      <c r="AE1228">
        <v>19.792063921125798</v>
      </c>
      <c r="AF1228" t="s">
        <v>62</v>
      </c>
      <c r="AG1228">
        <v>2.81</v>
      </c>
      <c r="AH1228">
        <v>4.5</v>
      </c>
      <c r="AI1228">
        <v>6</v>
      </c>
      <c r="AJ1228">
        <v>14</v>
      </c>
    </row>
    <row r="1229" spans="1:36" x14ac:dyDescent="0.3">
      <c r="A1229" t="s">
        <v>760</v>
      </c>
      <c r="B1229">
        <v>2685</v>
      </c>
      <c r="C1229" t="s">
        <v>10</v>
      </c>
      <c r="D1229" t="s">
        <v>432</v>
      </c>
      <c r="E1229" t="s">
        <v>263</v>
      </c>
      <c r="F1229">
        <v>101020101</v>
      </c>
      <c r="G1229">
        <v>163.69999999999999</v>
      </c>
      <c r="H1229">
        <v>157.69999999999999</v>
      </c>
      <c r="I1229">
        <v>26</v>
      </c>
      <c r="J1229">
        <v>1</v>
      </c>
      <c r="K1229" t="s">
        <v>65</v>
      </c>
      <c r="L1229" t="s">
        <v>58</v>
      </c>
      <c r="M1229" s="2" t="s">
        <v>585</v>
      </c>
      <c r="N1229" t="s">
        <v>60</v>
      </c>
      <c r="O1229" s="3">
        <v>40451.470763888887</v>
      </c>
      <c r="P1229">
        <v>30</v>
      </c>
      <c r="Q1229">
        <v>56.030999999999999</v>
      </c>
      <c r="R1229">
        <v>-7.7160000000000002</v>
      </c>
      <c r="S1229">
        <v>56.052</v>
      </c>
      <c r="T1229">
        <v>-7.6660000000000004</v>
      </c>
      <c r="U1229" t="s">
        <v>70</v>
      </c>
      <c r="V1229">
        <v>107</v>
      </c>
      <c r="W1229">
        <v>22.250188839691599</v>
      </c>
      <c r="X1229">
        <v>4.7</v>
      </c>
      <c r="Y1229">
        <v>2.0999183585328298</v>
      </c>
      <c r="Z1229">
        <v>3.8959524277046902</v>
      </c>
      <c r="AA1229">
        <v>0.41686690976440199</v>
      </c>
      <c r="AB1229">
        <v>8.6685677226884097E-2</v>
      </c>
      <c r="AC1229" t="s">
        <v>61</v>
      </c>
      <c r="AD1229" t="s">
        <v>159</v>
      </c>
      <c r="AE1229">
        <v>19.792063921125798</v>
      </c>
      <c r="AF1229" t="s">
        <v>62</v>
      </c>
      <c r="AG1229">
        <v>3.32</v>
      </c>
      <c r="AH1229">
        <v>4.4000000000000004</v>
      </c>
      <c r="AI1229">
        <v>7.4</v>
      </c>
      <c r="AJ1229">
        <v>20</v>
      </c>
    </row>
    <row r="1230" spans="1:36" x14ac:dyDescent="0.3">
      <c r="A1230" t="s">
        <v>761</v>
      </c>
      <c r="B1230">
        <v>2686</v>
      </c>
      <c r="C1230" t="s">
        <v>10</v>
      </c>
      <c r="D1230" t="s">
        <v>432</v>
      </c>
      <c r="E1230" t="s">
        <v>76</v>
      </c>
      <c r="F1230">
        <v>101020101</v>
      </c>
      <c r="G1230">
        <v>137.30000000000001</v>
      </c>
      <c r="H1230">
        <v>131</v>
      </c>
      <c r="I1230">
        <v>27</v>
      </c>
      <c r="J1230">
        <v>1</v>
      </c>
      <c r="K1230" t="s">
        <v>65</v>
      </c>
      <c r="L1230" t="s">
        <v>58</v>
      </c>
      <c r="M1230" s="2" t="s">
        <v>586</v>
      </c>
      <c r="N1230" t="s">
        <v>60</v>
      </c>
      <c r="O1230" s="3">
        <v>40451.558263888888</v>
      </c>
      <c r="P1230">
        <v>30</v>
      </c>
      <c r="Q1230">
        <v>55.875</v>
      </c>
      <c r="R1230">
        <v>-7.657</v>
      </c>
      <c r="S1230">
        <v>55.86</v>
      </c>
      <c r="T1230">
        <v>-7.6</v>
      </c>
      <c r="U1230" t="s">
        <v>70</v>
      </c>
      <c r="V1230">
        <v>101</v>
      </c>
      <c r="W1230">
        <v>21.9090065267814</v>
      </c>
      <c r="X1230">
        <v>5.3</v>
      </c>
      <c r="Y1230">
        <v>2.1236684723529602</v>
      </c>
      <c r="Z1230">
        <v>3.94001571865113</v>
      </c>
      <c r="AA1230">
        <v>0.39794158758376402</v>
      </c>
      <c r="AB1230">
        <v>8.6321830095548904E-2</v>
      </c>
      <c r="AC1230" t="s">
        <v>61</v>
      </c>
      <c r="AD1230" t="s">
        <v>159</v>
      </c>
      <c r="AE1230">
        <v>18.639960966771799</v>
      </c>
      <c r="AF1230" t="s">
        <v>62</v>
      </c>
      <c r="AG1230">
        <v>2.7</v>
      </c>
      <c r="AH1230">
        <v>6.4</v>
      </c>
      <c r="AI1230">
        <v>5.2</v>
      </c>
      <c r="AJ1230">
        <v>16</v>
      </c>
    </row>
    <row r="1231" spans="1:36" x14ac:dyDescent="0.3">
      <c r="A1231" t="s">
        <v>650</v>
      </c>
      <c r="B1231">
        <v>2687</v>
      </c>
      <c r="C1231" t="s">
        <v>10</v>
      </c>
      <c r="D1231" t="s">
        <v>432</v>
      </c>
      <c r="E1231" t="s">
        <v>267</v>
      </c>
      <c r="F1231">
        <v>101020101</v>
      </c>
      <c r="G1231">
        <v>113.4</v>
      </c>
      <c r="H1231">
        <v>110.2</v>
      </c>
      <c r="I1231">
        <v>28</v>
      </c>
      <c r="J1231">
        <v>1</v>
      </c>
      <c r="K1231" t="s">
        <v>65</v>
      </c>
      <c r="L1231" t="s">
        <v>58</v>
      </c>
      <c r="M1231" s="2" t="s">
        <v>586</v>
      </c>
      <c r="N1231" t="s">
        <v>60</v>
      </c>
      <c r="O1231" s="3">
        <v>40451.639513888891</v>
      </c>
      <c r="P1231">
        <v>30</v>
      </c>
      <c r="Q1231">
        <v>55.98</v>
      </c>
      <c r="R1231">
        <v>-7.2629999999999999</v>
      </c>
      <c r="S1231">
        <v>55.98</v>
      </c>
      <c r="T1231">
        <v>-7.2050000000000001</v>
      </c>
      <c r="U1231" t="s">
        <v>66</v>
      </c>
      <c r="V1231">
        <v>101</v>
      </c>
      <c r="W1231">
        <v>21.5379874991097</v>
      </c>
      <c r="X1231">
        <v>5.0999999999999996</v>
      </c>
      <c r="Y1231">
        <v>1.9515299925204901</v>
      </c>
      <c r="Z1231">
        <v>3.6206493367727202</v>
      </c>
      <c r="AA1231">
        <v>0.36568558301404402</v>
      </c>
      <c r="AB1231">
        <v>7.7981500154070502E-2</v>
      </c>
      <c r="AC1231" t="s">
        <v>61</v>
      </c>
      <c r="AD1231" t="s">
        <v>159</v>
      </c>
      <c r="AE1231">
        <v>18.639960966771799</v>
      </c>
      <c r="AF1231" t="s">
        <v>62</v>
      </c>
      <c r="AG1231">
        <v>3.81</v>
      </c>
      <c r="AH1231">
        <v>6.7</v>
      </c>
      <c r="AI1231">
        <v>4.3</v>
      </c>
      <c r="AJ1231">
        <v>20</v>
      </c>
    </row>
    <row r="1232" spans="1:36" x14ac:dyDescent="0.3">
      <c r="A1232" t="s">
        <v>762</v>
      </c>
      <c r="B1232">
        <v>2688</v>
      </c>
      <c r="C1232" t="s">
        <v>10</v>
      </c>
      <c r="D1232" t="s">
        <v>432</v>
      </c>
      <c r="E1232">
        <v>31</v>
      </c>
      <c r="F1232">
        <v>101020101</v>
      </c>
      <c r="G1232">
        <v>56.8</v>
      </c>
      <c r="H1232">
        <v>56</v>
      </c>
      <c r="I1232">
        <v>29</v>
      </c>
      <c r="J1232">
        <v>1</v>
      </c>
      <c r="K1232" t="s">
        <v>65</v>
      </c>
      <c r="L1232" t="s">
        <v>77</v>
      </c>
      <c r="M1232" s="2" t="s">
        <v>586</v>
      </c>
      <c r="N1232" t="s">
        <v>60</v>
      </c>
      <c r="O1232" s="3">
        <v>40451.738819444443</v>
      </c>
      <c r="P1232">
        <v>31</v>
      </c>
      <c r="Q1232">
        <v>55.694000000000003</v>
      </c>
      <c r="R1232">
        <v>-7.2030000000000003</v>
      </c>
      <c r="S1232">
        <v>55.661000000000001</v>
      </c>
      <c r="T1232">
        <v>-7.22</v>
      </c>
      <c r="U1232" t="s">
        <v>78</v>
      </c>
      <c r="V1232">
        <v>80</v>
      </c>
      <c r="W1232">
        <v>20.038677288196901</v>
      </c>
      <c r="X1232">
        <v>4.8</v>
      </c>
      <c r="Y1232">
        <v>2.0625274724333198</v>
      </c>
      <c r="Z1232">
        <v>3.8265815815089499</v>
      </c>
      <c r="AA1232">
        <v>0.30612652652071598</v>
      </c>
      <c r="AB1232">
        <v>7.6679633428816105E-2</v>
      </c>
      <c r="AC1232" t="s">
        <v>61</v>
      </c>
      <c r="AD1232" t="s">
        <v>159</v>
      </c>
      <c r="AE1232">
        <v>22.851840292868399</v>
      </c>
      <c r="AF1232" t="s">
        <v>62</v>
      </c>
      <c r="AG1232">
        <v>3.04</v>
      </c>
      <c r="AH1232">
        <v>2.2000000000000002</v>
      </c>
      <c r="AI1232">
        <v>10</v>
      </c>
      <c r="AJ1232">
        <v>24</v>
      </c>
    </row>
    <row r="1233" spans="1:36" x14ac:dyDescent="0.3">
      <c r="A1233" t="s">
        <v>763</v>
      </c>
      <c r="B1233">
        <v>2689</v>
      </c>
      <c r="C1233" t="s">
        <v>10</v>
      </c>
      <c r="D1233" t="s">
        <v>432</v>
      </c>
      <c r="E1233">
        <v>10</v>
      </c>
      <c r="F1233">
        <v>101020101</v>
      </c>
      <c r="G1233">
        <v>23.7</v>
      </c>
      <c r="H1233">
        <v>31.5</v>
      </c>
      <c r="I1233">
        <v>30</v>
      </c>
      <c r="J1233">
        <v>1</v>
      </c>
      <c r="K1233" t="s">
        <v>65</v>
      </c>
      <c r="L1233" t="s">
        <v>77</v>
      </c>
      <c r="M1233" s="2" t="s">
        <v>587</v>
      </c>
      <c r="N1233" t="s">
        <v>60</v>
      </c>
      <c r="O1233" s="3">
        <v>40452.327013888891</v>
      </c>
      <c r="P1233">
        <v>22</v>
      </c>
      <c r="Q1233">
        <v>55.206000000000003</v>
      </c>
      <c r="R1233">
        <v>-7.91</v>
      </c>
      <c r="S1233">
        <v>55.225000000000001</v>
      </c>
      <c r="T1233">
        <v>-7.9290000000000003</v>
      </c>
      <c r="U1233" t="s">
        <v>78</v>
      </c>
      <c r="V1233">
        <v>61.6</v>
      </c>
      <c r="W1233">
        <v>18.2992953458008</v>
      </c>
      <c r="X1233">
        <v>5.6</v>
      </c>
      <c r="Y1233">
        <v>1.3132947888654101</v>
      </c>
      <c r="Z1233">
        <v>2.4365394969673702</v>
      </c>
      <c r="AA1233">
        <v>0.15009083301319001</v>
      </c>
      <c r="AB1233">
        <v>4.4586955876714698E-2</v>
      </c>
      <c r="AC1233" t="s">
        <v>61</v>
      </c>
      <c r="AD1233" t="s">
        <v>159</v>
      </c>
      <c r="AE1233">
        <v>17.399299533148898</v>
      </c>
      <c r="AF1233" t="s">
        <v>62</v>
      </c>
      <c r="AG1233">
        <v>0.69</v>
      </c>
      <c r="AH1233">
        <v>1.6</v>
      </c>
      <c r="AI1233">
        <v>1.8</v>
      </c>
      <c r="AJ1233">
        <v>18</v>
      </c>
    </row>
    <row r="1234" spans="1:36" x14ac:dyDescent="0.3">
      <c r="A1234" t="s">
        <v>651</v>
      </c>
      <c r="B1234">
        <v>2690</v>
      </c>
      <c r="C1234" t="s">
        <v>10</v>
      </c>
      <c r="D1234" t="s">
        <v>432</v>
      </c>
      <c r="E1234" t="s">
        <v>80</v>
      </c>
      <c r="F1234">
        <v>101020101</v>
      </c>
      <c r="G1234">
        <v>69.7</v>
      </c>
      <c r="H1234">
        <v>65.099999999999994</v>
      </c>
      <c r="I1234">
        <v>31</v>
      </c>
      <c r="J1234">
        <v>1</v>
      </c>
      <c r="K1234" t="s">
        <v>65</v>
      </c>
      <c r="L1234" t="s">
        <v>77</v>
      </c>
      <c r="M1234" s="2" t="s">
        <v>587</v>
      </c>
      <c r="N1234" t="s">
        <v>60</v>
      </c>
      <c r="O1234" s="3">
        <v>40452.391597222224</v>
      </c>
      <c r="P1234">
        <v>30</v>
      </c>
      <c r="Q1234">
        <v>55.396000000000001</v>
      </c>
      <c r="R1234">
        <v>-7.9880000000000004</v>
      </c>
      <c r="S1234">
        <v>55.387</v>
      </c>
      <c r="T1234">
        <v>-7.93</v>
      </c>
      <c r="U1234" t="s">
        <v>78</v>
      </c>
      <c r="V1234">
        <v>70.099999999999994</v>
      </c>
      <c r="W1234">
        <v>20.4459586323553</v>
      </c>
      <c r="X1234">
        <v>5.3</v>
      </c>
      <c r="Y1234">
        <v>2.0533535914188801</v>
      </c>
      <c r="Z1234">
        <v>3.8095613940980999</v>
      </c>
      <c r="AA1234">
        <v>0.267050253726277</v>
      </c>
      <c r="AB1234">
        <v>7.7890134671147498E-2</v>
      </c>
      <c r="AC1234" t="s">
        <v>61</v>
      </c>
      <c r="AD1234" t="s">
        <v>159</v>
      </c>
      <c r="AE1234">
        <v>19.8946203210511</v>
      </c>
      <c r="AF1234" t="s">
        <v>62</v>
      </c>
      <c r="AG1234">
        <v>1.19</v>
      </c>
      <c r="AH1234">
        <v>3.1</v>
      </c>
      <c r="AI1234">
        <v>3.4</v>
      </c>
      <c r="AJ1234">
        <v>24</v>
      </c>
    </row>
    <row r="1235" spans="1:36" x14ac:dyDescent="0.3">
      <c r="A1235" t="s">
        <v>652</v>
      </c>
      <c r="B1235">
        <v>2691</v>
      </c>
      <c r="C1235" t="s">
        <v>10</v>
      </c>
      <c r="D1235" t="s">
        <v>432</v>
      </c>
      <c r="E1235" t="s">
        <v>79</v>
      </c>
      <c r="F1235">
        <v>101020101</v>
      </c>
      <c r="G1235">
        <v>65.5</v>
      </c>
      <c r="H1235">
        <v>68.400000000000006</v>
      </c>
      <c r="I1235">
        <v>32</v>
      </c>
      <c r="J1235">
        <v>1</v>
      </c>
      <c r="K1235" t="s">
        <v>65</v>
      </c>
      <c r="L1235" t="s">
        <v>77</v>
      </c>
      <c r="M1235" s="2" t="s">
        <v>586</v>
      </c>
      <c r="N1235" t="s">
        <v>67</v>
      </c>
      <c r="O1235" s="3">
        <v>40452.456875000003</v>
      </c>
      <c r="P1235">
        <v>30</v>
      </c>
      <c r="Q1235">
        <v>55.506999999999998</v>
      </c>
      <c r="R1235">
        <v>-7.77</v>
      </c>
      <c r="S1235">
        <v>55.536999999999999</v>
      </c>
      <c r="T1235">
        <v>-7.7469999999999999</v>
      </c>
      <c r="U1235" t="s">
        <v>78</v>
      </c>
      <c r="V1235">
        <v>73.3</v>
      </c>
      <c r="W1235">
        <v>19.3</v>
      </c>
      <c r="X1235">
        <v>5.3</v>
      </c>
      <c r="Y1235">
        <v>1.96316486817664</v>
      </c>
      <c r="Z1235">
        <v>3.6422353769511</v>
      </c>
      <c r="AA1235">
        <v>0.26697585313051603</v>
      </c>
      <c r="AB1235">
        <v>7.0295142775156194E-2</v>
      </c>
      <c r="AC1235" t="s">
        <v>61</v>
      </c>
      <c r="AD1235" t="s">
        <v>61</v>
      </c>
      <c r="AE1235">
        <v>20.844030072171101</v>
      </c>
      <c r="AF1235" t="s">
        <v>62</v>
      </c>
      <c r="AG1235">
        <v>2.2799999999999998</v>
      </c>
      <c r="AH1235">
        <v>3.4</v>
      </c>
      <c r="AI1235">
        <v>3.6</v>
      </c>
      <c r="AJ1235">
        <v>19</v>
      </c>
    </row>
    <row r="1236" spans="1:36" x14ac:dyDescent="0.3">
      <c r="A1236" t="s">
        <v>764</v>
      </c>
      <c r="B1236">
        <v>2692</v>
      </c>
      <c r="C1236" t="s">
        <v>10</v>
      </c>
      <c r="D1236" t="s">
        <v>432</v>
      </c>
      <c r="E1236" t="s">
        <v>305</v>
      </c>
      <c r="F1236">
        <v>101020101</v>
      </c>
      <c r="G1236">
        <v>66.099999999999994</v>
      </c>
      <c r="H1236">
        <v>68</v>
      </c>
      <c r="I1236">
        <v>33</v>
      </c>
      <c r="J1236">
        <v>1</v>
      </c>
      <c r="K1236" t="s">
        <v>65</v>
      </c>
      <c r="L1236" t="s">
        <v>77</v>
      </c>
      <c r="M1236" s="2" t="s">
        <v>586</v>
      </c>
      <c r="N1236" t="s">
        <v>60</v>
      </c>
      <c r="O1236" s="3">
        <v>40452.537430555552</v>
      </c>
      <c r="P1236">
        <v>30</v>
      </c>
      <c r="Q1236">
        <v>55.651000000000003</v>
      </c>
      <c r="R1236">
        <v>-7.5830000000000002</v>
      </c>
      <c r="S1236">
        <v>55.651000000000003</v>
      </c>
      <c r="T1236">
        <v>-7.524</v>
      </c>
      <c r="U1236" t="s">
        <v>78</v>
      </c>
      <c r="V1236">
        <v>93.8</v>
      </c>
      <c r="W1236">
        <v>20.340425806246699</v>
      </c>
      <c r="X1236">
        <v>5.6</v>
      </c>
      <c r="Y1236">
        <v>2.0019955270629799</v>
      </c>
      <c r="Z1236">
        <v>3.7142774157012699</v>
      </c>
      <c r="AA1236">
        <v>0.34839922159277897</v>
      </c>
      <c r="AB1236">
        <v>7.55499841978894E-2</v>
      </c>
      <c r="AC1236" t="s">
        <v>61</v>
      </c>
      <c r="AD1236" t="s">
        <v>159</v>
      </c>
      <c r="AE1236">
        <v>27.0868000634838</v>
      </c>
      <c r="AF1236" t="s">
        <v>62</v>
      </c>
      <c r="AG1236">
        <v>1.41</v>
      </c>
      <c r="AH1236">
        <v>4.5999999999999996</v>
      </c>
      <c r="AI1236">
        <v>3.1</v>
      </c>
      <c r="AJ1236" t="s">
        <v>62</v>
      </c>
    </row>
    <row r="1237" spans="1:36" x14ac:dyDescent="0.3">
      <c r="A1237" t="s">
        <v>653</v>
      </c>
      <c r="B1237">
        <v>2693</v>
      </c>
      <c r="C1237" t="s">
        <v>10</v>
      </c>
      <c r="D1237" t="s">
        <v>432</v>
      </c>
      <c r="E1237" t="s">
        <v>342</v>
      </c>
      <c r="F1237">
        <v>101020101</v>
      </c>
      <c r="G1237">
        <v>56.8</v>
      </c>
      <c r="H1237">
        <v>57.8</v>
      </c>
      <c r="I1237">
        <v>34</v>
      </c>
      <c r="J1237">
        <v>1</v>
      </c>
      <c r="K1237" t="s">
        <v>65</v>
      </c>
      <c r="L1237" t="s">
        <v>77</v>
      </c>
      <c r="M1237" s="2" t="s">
        <v>586</v>
      </c>
      <c r="N1237" t="s">
        <v>67</v>
      </c>
      <c r="O1237" s="3">
        <v>40452.608263888891</v>
      </c>
      <c r="P1237">
        <v>30</v>
      </c>
      <c r="Q1237">
        <v>55.503</v>
      </c>
      <c r="R1237">
        <v>-7.4009999999999998</v>
      </c>
      <c r="S1237">
        <v>55.502000000000002</v>
      </c>
      <c r="T1237">
        <v>-7.3440000000000003</v>
      </c>
      <c r="U1237" t="s">
        <v>78</v>
      </c>
      <c r="V1237">
        <v>68.8</v>
      </c>
      <c r="W1237">
        <v>20.038677288196901</v>
      </c>
      <c r="X1237">
        <v>5.6</v>
      </c>
      <c r="Y1237">
        <v>1.94237133599798</v>
      </c>
      <c r="Z1237">
        <v>3.6036573951725099</v>
      </c>
      <c r="AA1237">
        <v>0.24793162878786801</v>
      </c>
      <c r="AB1237">
        <v>7.2212527599086307E-2</v>
      </c>
      <c r="AC1237" t="s">
        <v>61</v>
      </c>
      <c r="AD1237" t="s">
        <v>159</v>
      </c>
      <c r="AE1237">
        <v>19.5105596202974</v>
      </c>
      <c r="AF1237" t="s">
        <v>62</v>
      </c>
      <c r="AG1237">
        <v>1.08</v>
      </c>
      <c r="AH1237">
        <v>3.2</v>
      </c>
      <c r="AI1237">
        <v>4.7</v>
      </c>
      <c r="AJ1237">
        <v>19</v>
      </c>
    </row>
    <row r="1238" spans="1:36" x14ac:dyDescent="0.3">
      <c r="A1238" t="s">
        <v>654</v>
      </c>
      <c r="B1238">
        <v>2694</v>
      </c>
      <c r="C1238" t="s">
        <v>10</v>
      </c>
      <c r="D1238" t="s">
        <v>432</v>
      </c>
      <c r="E1238" t="s">
        <v>145</v>
      </c>
      <c r="F1238">
        <v>101020101</v>
      </c>
      <c r="G1238">
        <v>60.5</v>
      </c>
      <c r="H1238">
        <v>77.900000000000006</v>
      </c>
      <c r="I1238">
        <v>35</v>
      </c>
      <c r="J1238">
        <v>1</v>
      </c>
      <c r="K1238" t="s">
        <v>65</v>
      </c>
      <c r="L1238" t="s">
        <v>77</v>
      </c>
      <c r="M1238" s="2" t="s">
        <v>628</v>
      </c>
      <c r="N1238" t="s">
        <v>60</v>
      </c>
      <c r="O1238" s="3">
        <v>40452.693680555552</v>
      </c>
      <c r="P1238">
        <v>31</v>
      </c>
      <c r="Q1238">
        <v>55.369</v>
      </c>
      <c r="R1238">
        <v>-6.9059999999999997</v>
      </c>
      <c r="S1238">
        <v>55.368000000000002</v>
      </c>
      <c r="T1238">
        <v>-6.8490000000000002</v>
      </c>
      <c r="U1238" t="s">
        <v>78</v>
      </c>
      <c r="V1238">
        <v>71.5</v>
      </c>
      <c r="W1238">
        <v>17.899999999999999</v>
      </c>
      <c r="X1238">
        <v>5.3</v>
      </c>
      <c r="Y1238">
        <v>1.9489556699248101</v>
      </c>
      <c r="Z1238">
        <v>3.6158732280608699</v>
      </c>
      <c r="AA1238">
        <v>0.25853493580635201</v>
      </c>
      <c r="AB1238">
        <v>6.4724130782289599E-2</v>
      </c>
      <c r="AC1238" t="s">
        <v>61</v>
      </c>
      <c r="AD1238" t="s">
        <v>61</v>
      </c>
      <c r="AE1238">
        <v>20.309269307328599</v>
      </c>
      <c r="AF1238" t="s">
        <v>62</v>
      </c>
      <c r="AG1238">
        <v>0.42</v>
      </c>
      <c r="AH1238">
        <v>1.2</v>
      </c>
      <c r="AI1238">
        <v>3.3</v>
      </c>
      <c r="AJ1238">
        <v>18</v>
      </c>
    </row>
    <row r="1239" spans="1:36" x14ac:dyDescent="0.3">
      <c r="A1239" t="s">
        <v>655</v>
      </c>
      <c r="B1239">
        <v>2695</v>
      </c>
      <c r="C1239" t="s">
        <v>10</v>
      </c>
      <c r="D1239" t="s">
        <v>432</v>
      </c>
      <c r="E1239" t="s">
        <v>194</v>
      </c>
      <c r="F1239">
        <v>101020101</v>
      </c>
      <c r="G1239">
        <v>173.5</v>
      </c>
      <c r="H1239">
        <v>171.1</v>
      </c>
      <c r="I1239">
        <v>36</v>
      </c>
      <c r="J1239">
        <v>1</v>
      </c>
      <c r="K1239" t="s">
        <v>65</v>
      </c>
      <c r="L1239" t="s">
        <v>58</v>
      </c>
      <c r="M1239" s="2" t="s">
        <v>628</v>
      </c>
      <c r="N1239" t="s">
        <v>60</v>
      </c>
      <c r="O1239" s="3">
        <v>40453.305486111109</v>
      </c>
      <c r="P1239">
        <v>30</v>
      </c>
      <c r="Q1239">
        <v>55.343000000000004</v>
      </c>
      <c r="R1239">
        <v>-6.3220000000000001</v>
      </c>
      <c r="S1239">
        <v>55.375</v>
      </c>
      <c r="T1239">
        <v>-6.3040000000000003</v>
      </c>
      <c r="U1239" t="s">
        <v>66</v>
      </c>
      <c r="V1239">
        <v>108</v>
      </c>
      <c r="W1239">
        <v>20.3</v>
      </c>
      <c r="X1239">
        <v>4.4000000000000004</v>
      </c>
      <c r="Y1239">
        <v>2.0163991776162802</v>
      </c>
      <c r="Z1239">
        <v>3.7410003295292702</v>
      </c>
      <c r="AA1239">
        <v>0.40402803558916101</v>
      </c>
      <c r="AB1239">
        <v>7.5942306689444197E-2</v>
      </c>
      <c r="AC1239" t="s">
        <v>61</v>
      </c>
      <c r="AD1239" t="s">
        <v>61</v>
      </c>
      <c r="AE1239">
        <v>19.9848799707224</v>
      </c>
      <c r="AF1239" t="s">
        <v>62</v>
      </c>
      <c r="AG1239">
        <v>1.94</v>
      </c>
      <c r="AH1239">
        <v>1.9</v>
      </c>
      <c r="AI1239">
        <v>9.1999999999999993</v>
      </c>
      <c r="AJ1239">
        <v>15</v>
      </c>
    </row>
    <row r="1240" spans="1:36" x14ac:dyDescent="0.3">
      <c r="A1240" t="s">
        <v>656</v>
      </c>
      <c r="B1240">
        <v>2696</v>
      </c>
      <c r="C1240" t="s">
        <v>10</v>
      </c>
      <c r="D1240" t="s">
        <v>432</v>
      </c>
      <c r="E1240" s="1">
        <v>38412</v>
      </c>
      <c r="F1240">
        <v>101020101</v>
      </c>
      <c r="G1240">
        <v>115.9</v>
      </c>
      <c r="H1240">
        <v>127.6</v>
      </c>
      <c r="I1240">
        <v>37</v>
      </c>
      <c r="J1240">
        <v>1</v>
      </c>
      <c r="K1240" t="s">
        <v>65</v>
      </c>
      <c r="L1240" t="s">
        <v>58</v>
      </c>
      <c r="M1240" s="2" t="s">
        <v>634</v>
      </c>
      <c r="N1240" t="s">
        <v>60</v>
      </c>
      <c r="O1240" s="3">
        <v>40453.408263888887</v>
      </c>
      <c r="P1240">
        <v>30</v>
      </c>
      <c r="Q1240">
        <v>55.558999999999997</v>
      </c>
      <c r="R1240">
        <v>-6.766</v>
      </c>
      <c r="S1240">
        <v>55.576000000000001</v>
      </c>
      <c r="T1240">
        <v>-6.718</v>
      </c>
      <c r="U1240" t="s">
        <v>66</v>
      </c>
      <c r="V1240">
        <v>99.5</v>
      </c>
      <c r="W1240">
        <v>21.5802918356707</v>
      </c>
      <c r="X1240">
        <v>4.9000000000000004</v>
      </c>
      <c r="Y1240">
        <v>1.92478803886033</v>
      </c>
      <c r="Z1240">
        <v>3.5710353225609102</v>
      </c>
      <c r="AA1240">
        <v>0.35531801459480999</v>
      </c>
      <c r="AB1240">
        <v>7.7063984416352801E-2</v>
      </c>
      <c r="AC1240" t="s">
        <v>61</v>
      </c>
      <c r="AD1240" t="s">
        <v>159</v>
      </c>
      <c r="AE1240">
        <v>18.353172308865101</v>
      </c>
      <c r="AF1240" t="s">
        <v>62</v>
      </c>
      <c r="AG1240">
        <v>3.17</v>
      </c>
      <c r="AH1240">
        <v>7.2</v>
      </c>
      <c r="AI1240">
        <v>10.8</v>
      </c>
      <c r="AJ1240">
        <v>15</v>
      </c>
    </row>
    <row r="1241" spans="1:36" x14ac:dyDescent="0.3">
      <c r="A1241" t="s">
        <v>657</v>
      </c>
      <c r="B1241">
        <v>2697</v>
      </c>
      <c r="C1241" t="s">
        <v>10</v>
      </c>
      <c r="D1241" t="s">
        <v>432</v>
      </c>
      <c r="E1241" t="s">
        <v>271</v>
      </c>
      <c r="F1241">
        <v>101020101</v>
      </c>
      <c r="G1241">
        <v>49.1</v>
      </c>
      <c r="H1241">
        <v>48.7</v>
      </c>
      <c r="I1241">
        <v>38</v>
      </c>
      <c r="J1241">
        <v>1</v>
      </c>
      <c r="K1241" t="s">
        <v>65</v>
      </c>
      <c r="L1241" t="s">
        <v>77</v>
      </c>
      <c r="M1241" s="2" t="s">
        <v>628</v>
      </c>
      <c r="N1241" t="s">
        <v>67</v>
      </c>
      <c r="O1241" s="3">
        <v>40453.511041666665</v>
      </c>
      <c r="P1241">
        <v>30</v>
      </c>
      <c r="Q1241">
        <v>55.41</v>
      </c>
      <c r="R1241">
        <v>-7.0330000000000004</v>
      </c>
      <c r="S1241">
        <v>55.386000000000003</v>
      </c>
      <c r="T1241">
        <v>-6.9909999999999997</v>
      </c>
      <c r="U1241" t="s">
        <v>78</v>
      </c>
      <c r="V1241">
        <v>94.5</v>
      </c>
      <c r="W1241">
        <v>19.748779479252899</v>
      </c>
      <c r="X1241">
        <v>5.2</v>
      </c>
      <c r="Y1241">
        <v>2.0325823660519702</v>
      </c>
      <c r="Z1241">
        <v>3.7710247978700702</v>
      </c>
      <c r="AA1241">
        <v>0.35636184339872101</v>
      </c>
      <c r="AB1241">
        <v>7.4473137143930404E-2</v>
      </c>
      <c r="AC1241" t="s">
        <v>61</v>
      </c>
      <c r="AD1241" t="s">
        <v>159</v>
      </c>
      <c r="AE1241">
        <v>27.305694124066601</v>
      </c>
      <c r="AF1241" t="s">
        <v>62</v>
      </c>
      <c r="AG1241">
        <v>2.3199999999999998</v>
      </c>
      <c r="AH1241">
        <v>3.6</v>
      </c>
      <c r="AI1241">
        <v>5</v>
      </c>
      <c r="AJ1241">
        <v>16</v>
      </c>
    </row>
    <row r="1242" spans="1:36" x14ac:dyDescent="0.3">
      <c r="A1242" t="s">
        <v>658</v>
      </c>
      <c r="B1242">
        <v>2698</v>
      </c>
      <c r="C1242" t="s">
        <v>10</v>
      </c>
      <c r="D1242" t="s">
        <v>432</v>
      </c>
      <c r="E1242">
        <v>33</v>
      </c>
      <c r="F1242">
        <v>101020101</v>
      </c>
      <c r="G1242">
        <v>76.099999999999994</v>
      </c>
      <c r="H1242">
        <v>81.3</v>
      </c>
      <c r="I1242">
        <v>39</v>
      </c>
      <c r="J1242">
        <v>1</v>
      </c>
      <c r="K1242" t="s">
        <v>65</v>
      </c>
      <c r="L1242" t="s">
        <v>77</v>
      </c>
      <c r="M1242" s="2" t="s">
        <v>586</v>
      </c>
      <c r="N1242" t="s">
        <v>60</v>
      </c>
      <c r="O1242" s="3">
        <v>40453.654097222221</v>
      </c>
      <c r="P1242">
        <v>30</v>
      </c>
      <c r="Q1242">
        <v>55.51</v>
      </c>
      <c r="R1242">
        <v>-7.0330000000000004</v>
      </c>
      <c r="S1242">
        <v>55.530999999999999</v>
      </c>
      <c r="T1242">
        <v>-7.0780000000000003</v>
      </c>
      <c r="U1242" t="s">
        <v>78</v>
      </c>
      <c r="V1242">
        <v>75.8</v>
      </c>
      <c r="W1242">
        <v>20.620776047086601</v>
      </c>
      <c r="X1242">
        <v>4.7</v>
      </c>
      <c r="Y1242">
        <v>1.98371778957996</v>
      </c>
      <c r="Z1242">
        <v>3.68036695654909</v>
      </c>
      <c r="AA1242">
        <v>0.27897181530642101</v>
      </c>
      <c r="AB1242">
        <v>7.5892022782096405E-2</v>
      </c>
      <c r="AC1242" t="s">
        <v>61</v>
      </c>
      <c r="AD1242" t="s">
        <v>159</v>
      </c>
      <c r="AE1242">
        <v>21.5899318852167</v>
      </c>
      <c r="AF1242" t="s">
        <v>62</v>
      </c>
      <c r="AG1242">
        <v>4.72</v>
      </c>
      <c r="AH1242">
        <v>6.7</v>
      </c>
      <c r="AI1242">
        <v>5</v>
      </c>
      <c r="AJ1242">
        <v>15</v>
      </c>
    </row>
    <row r="1243" spans="1:36" x14ac:dyDescent="0.3">
      <c r="A1243" t="s">
        <v>659</v>
      </c>
      <c r="B1243">
        <v>2699</v>
      </c>
      <c r="C1243" t="s">
        <v>10</v>
      </c>
      <c r="D1243" t="s">
        <v>432</v>
      </c>
      <c r="E1243" t="s">
        <v>306</v>
      </c>
      <c r="F1243">
        <v>101020101</v>
      </c>
      <c r="G1243">
        <v>21.1</v>
      </c>
      <c r="H1243">
        <v>17.2</v>
      </c>
      <c r="I1243">
        <v>40</v>
      </c>
      <c r="J1243">
        <v>1</v>
      </c>
      <c r="K1243" t="s">
        <v>65</v>
      </c>
      <c r="L1243" t="s">
        <v>77</v>
      </c>
      <c r="M1243" s="2" t="s">
        <v>587</v>
      </c>
      <c r="N1243" t="s">
        <v>60</v>
      </c>
      <c r="O1243" s="3">
        <v>40453.790208333332</v>
      </c>
      <c r="P1243">
        <v>30</v>
      </c>
      <c r="Q1243">
        <v>55.256999999999998</v>
      </c>
      <c r="R1243">
        <v>-7.5819999999999999</v>
      </c>
      <c r="S1243">
        <v>55.225000000000001</v>
      </c>
      <c r="T1243">
        <v>-7.5860000000000003</v>
      </c>
      <c r="U1243" t="s">
        <v>78</v>
      </c>
      <c r="V1243">
        <v>58</v>
      </c>
      <c r="W1243">
        <v>18.0680533505592</v>
      </c>
      <c r="X1243" t="s">
        <v>62</v>
      </c>
      <c r="Y1243">
        <v>1.9250760133145</v>
      </c>
      <c r="Z1243">
        <v>3.5715695979860902</v>
      </c>
      <c r="AA1243">
        <v>0.20715103668319301</v>
      </c>
      <c r="AB1243">
        <v>6.4531310041648096E-2</v>
      </c>
      <c r="AC1243" t="s">
        <v>61</v>
      </c>
      <c r="AD1243" t="s">
        <v>159</v>
      </c>
      <c r="AE1243">
        <v>16.352938254221002</v>
      </c>
      <c r="AF1243" t="s">
        <v>62</v>
      </c>
      <c r="AG1243">
        <v>1.17</v>
      </c>
      <c r="AH1243">
        <v>2.2999999999999998</v>
      </c>
      <c r="AI1243">
        <v>3.1</v>
      </c>
      <c r="AJ1243">
        <v>20</v>
      </c>
    </row>
    <row r="1244" spans="1:36" x14ac:dyDescent="0.3">
      <c r="A1244" t="s">
        <v>660</v>
      </c>
      <c r="B1244">
        <v>2700</v>
      </c>
      <c r="C1244" t="s">
        <v>10</v>
      </c>
      <c r="D1244" t="s">
        <v>432</v>
      </c>
      <c r="E1244">
        <v>9</v>
      </c>
      <c r="F1244">
        <v>101020101</v>
      </c>
      <c r="G1244">
        <v>76.3</v>
      </c>
      <c r="H1244">
        <v>80.7</v>
      </c>
      <c r="I1244">
        <v>41</v>
      </c>
      <c r="J1244">
        <v>1</v>
      </c>
      <c r="K1244" t="s">
        <v>65</v>
      </c>
      <c r="L1244" t="s">
        <v>77</v>
      </c>
      <c r="M1244" s="2" t="s">
        <v>588</v>
      </c>
      <c r="N1244" t="s">
        <v>67</v>
      </c>
      <c r="O1244" s="3">
        <v>40454.304791666669</v>
      </c>
      <c r="P1244">
        <v>31</v>
      </c>
      <c r="Q1244">
        <v>55.353000000000002</v>
      </c>
      <c r="R1244">
        <v>-8.1890000000000001</v>
      </c>
      <c r="S1244">
        <v>55.375</v>
      </c>
      <c r="T1244">
        <v>-8.2309999999999999</v>
      </c>
      <c r="U1244" t="s">
        <v>78</v>
      </c>
      <c r="V1244">
        <v>102</v>
      </c>
      <c r="W1244">
        <v>20.625999147197899</v>
      </c>
      <c r="X1244">
        <v>5.3</v>
      </c>
      <c r="Y1244">
        <v>1.9502879017297501</v>
      </c>
      <c r="Z1244">
        <v>3.6183449011683599</v>
      </c>
      <c r="AA1244">
        <v>0.36907117991917299</v>
      </c>
      <c r="AB1244">
        <v>7.4631978845766597E-2</v>
      </c>
      <c r="AC1244" t="s">
        <v>61</v>
      </c>
      <c r="AD1244" t="s">
        <v>159</v>
      </c>
      <c r="AE1244">
        <v>29.679353872298702</v>
      </c>
      <c r="AF1244" t="s">
        <v>62</v>
      </c>
      <c r="AG1244">
        <v>3.93</v>
      </c>
      <c r="AH1244">
        <v>9.8000000000000007</v>
      </c>
      <c r="AI1244">
        <v>7.6</v>
      </c>
      <c r="AJ1244">
        <v>20</v>
      </c>
    </row>
    <row r="1245" spans="1:36" x14ac:dyDescent="0.3">
      <c r="A1245" t="s">
        <v>661</v>
      </c>
      <c r="B1245">
        <v>2701</v>
      </c>
      <c r="C1245" t="s">
        <v>10</v>
      </c>
      <c r="D1245" t="s">
        <v>432</v>
      </c>
      <c r="E1245">
        <v>12</v>
      </c>
      <c r="F1245">
        <v>101020101</v>
      </c>
      <c r="G1245">
        <v>102.1</v>
      </c>
      <c r="H1245">
        <v>102.6</v>
      </c>
      <c r="I1245">
        <v>42</v>
      </c>
      <c r="J1245">
        <v>1</v>
      </c>
      <c r="K1245" t="s">
        <v>65</v>
      </c>
      <c r="L1245" t="s">
        <v>58</v>
      </c>
      <c r="M1245" s="2" t="s">
        <v>588</v>
      </c>
      <c r="N1245" t="s">
        <v>60</v>
      </c>
      <c r="O1245" s="3">
        <v>40454.40965277778</v>
      </c>
      <c r="P1245">
        <v>30</v>
      </c>
      <c r="Q1245">
        <v>55.418999999999997</v>
      </c>
      <c r="R1245">
        <v>-8.5749999999999993</v>
      </c>
      <c r="S1245">
        <v>55.448999999999998</v>
      </c>
      <c r="T1245">
        <v>-8.6010000000000009</v>
      </c>
      <c r="U1245" t="s">
        <v>66</v>
      </c>
      <c r="V1245">
        <v>101</v>
      </c>
      <c r="W1245">
        <v>21.334348286830998</v>
      </c>
      <c r="X1245">
        <v>4.9000000000000004</v>
      </c>
      <c r="Y1245">
        <v>2.0069353556021698</v>
      </c>
      <c r="Z1245">
        <v>3.72344221818584</v>
      </c>
      <c r="AA1245">
        <v>0.37606766403677</v>
      </c>
      <c r="AB1245">
        <v>7.9437213108667401E-2</v>
      </c>
      <c r="AC1245" t="s">
        <v>61</v>
      </c>
      <c r="AD1245" t="s">
        <v>159</v>
      </c>
      <c r="AE1245">
        <v>18.639960966771799</v>
      </c>
      <c r="AF1245" t="s">
        <v>62</v>
      </c>
      <c r="AG1245">
        <v>4.12</v>
      </c>
      <c r="AH1245">
        <v>8.4</v>
      </c>
      <c r="AI1245">
        <v>8.9</v>
      </c>
      <c r="AJ1245">
        <v>23</v>
      </c>
    </row>
    <row r="1246" spans="1:36" x14ac:dyDescent="0.3">
      <c r="A1246" t="s">
        <v>662</v>
      </c>
      <c r="B1246">
        <v>2702</v>
      </c>
      <c r="C1246" t="s">
        <v>10</v>
      </c>
      <c r="D1246" t="s">
        <v>432</v>
      </c>
      <c r="E1246" t="s">
        <v>265</v>
      </c>
      <c r="F1246">
        <v>101020101</v>
      </c>
      <c r="G1246">
        <v>94</v>
      </c>
      <c r="H1246">
        <v>97.6</v>
      </c>
      <c r="I1246">
        <v>43</v>
      </c>
      <c r="J1246">
        <v>1</v>
      </c>
      <c r="K1246" t="s">
        <v>65</v>
      </c>
      <c r="L1246" t="s">
        <v>58</v>
      </c>
      <c r="M1246" s="2" t="s">
        <v>583</v>
      </c>
      <c r="N1246" t="s">
        <v>60</v>
      </c>
      <c r="O1246" s="3">
        <v>40454.499236111114</v>
      </c>
      <c r="P1246">
        <v>30</v>
      </c>
      <c r="Q1246">
        <v>55.664000000000001</v>
      </c>
      <c r="R1246">
        <v>-8.6229999999999993</v>
      </c>
      <c r="S1246">
        <v>55.671999999999997</v>
      </c>
      <c r="T1246">
        <v>-8.68</v>
      </c>
      <c r="U1246" t="s">
        <v>66</v>
      </c>
      <c r="V1246">
        <v>108</v>
      </c>
      <c r="W1246">
        <v>20.100000000000001</v>
      </c>
      <c r="X1246">
        <v>4.9000000000000004</v>
      </c>
      <c r="Y1246">
        <v>1.9920089193124599</v>
      </c>
      <c r="Z1246">
        <v>3.6957493864795201</v>
      </c>
      <c r="AA1246">
        <v>0.39914093373978798</v>
      </c>
      <c r="AB1246">
        <v>7.4284562668238296E-2</v>
      </c>
      <c r="AC1246" t="s">
        <v>61</v>
      </c>
      <c r="AD1246" t="s">
        <v>61</v>
      </c>
      <c r="AE1246">
        <v>19.9848799707224</v>
      </c>
      <c r="AF1246" t="s">
        <v>62</v>
      </c>
      <c r="AG1246">
        <v>3.59</v>
      </c>
      <c r="AH1246">
        <v>10.5</v>
      </c>
      <c r="AI1246">
        <v>6.2</v>
      </c>
      <c r="AJ1246">
        <v>21</v>
      </c>
    </row>
    <row r="1247" spans="1:36" x14ac:dyDescent="0.3">
      <c r="A1247" t="s">
        <v>663</v>
      </c>
      <c r="B1247">
        <v>2703</v>
      </c>
      <c r="C1247" t="s">
        <v>10</v>
      </c>
      <c r="D1247" t="s">
        <v>432</v>
      </c>
      <c r="E1247" t="s">
        <v>156</v>
      </c>
      <c r="F1247">
        <v>101020101</v>
      </c>
      <c r="G1247">
        <v>135.30000000000001</v>
      </c>
      <c r="H1247">
        <v>146</v>
      </c>
      <c r="I1247">
        <v>44</v>
      </c>
      <c r="J1247">
        <v>1</v>
      </c>
      <c r="K1247" t="s">
        <v>65</v>
      </c>
      <c r="L1247" t="s">
        <v>58</v>
      </c>
      <c r="M1247" s="2" t="s">
        <v>583</v>
      </c>
      <c r="N1247" t="s">
        <v>60</v>
      </c>
      <c r="O1247" s="3">
        <v>40454.582569444443</v>
      </c>
      <c r="P1247">
        <v>30</v>
      </c>
      <c r="Q1247">
        <v>55.816000000000003</v>
      </c>
      <c r="R1247">
        <v>-8.3879999999999999</v>
      </c>
      <c r="S1247">
        <v>55.823</v>
      </c>
      <c r="T1247">
        <v>-8.33</v>
      </c>
      <c r="U1247" t="s">
        <v>70</v>
      </c>
      <c r="V1247">
        <v>103</v>
      </c>
      <c r="W1247">
        <v>21.880539398242899</v>
      </c>
      <c r="X1247">
        <v>5.2</v>
      </c>
      <c r="Y1247">
        <v>2.00412442367826</v>
      </c>
      <c r="Z1247">
        <v>3.71822713112851</v>
      </c>
      <c r="AA1247">
        <v>0.38297739450623602</v>
      </c>
      <c r="AB1247">
        <v>8.1356815234272906E-2</v>
      </c>
      <c r="AC1247" t="s">
        <v>61</v>
      </c>
      <c r="AD1247" t="s">
        <v>159</v>
      </c>
      <c r="AE1247">
        <v>19.023102022899799</v>
      </c>
      <c r="AF1247" t="s">
        <v>62</v>
      </c>
      <c r="AG1247">
        <v>3.27</v>
      </c>
      <c r="AH1247">
        <v>6.5</v>
      </c>
      <c r="AI1247">
        <v>10.199999999999999</v>
      </c>
      <c r="AJ1247">
        <v>11</v>
      </c>
    </row>
    <row r="1248" spans="1:36" x14ac:dyDescent="0.3">
      <c r="A1248" t="s">
        <v>664</v>
      </c>
      <c r="B1248">
        <v>2704</v>
      </c>
      <c r="C1248" t="s">
        <v>10</v>
      </c>
      <c r="D1248" t="s">
        <v>432</v>
      </c>
      <c r="E1248" t="s">
        <v>149</v>
      </c>
      <c r="F1248">
        <v>101020101</v>
      </c>
      <c r="G1248">
        <v>135.69999999999999</v>
      </c>
      <c r="H1248">
        <v>138.9</v>
      </c>
      <c r="I1248">
        <v>45</v>
      </c>
      <c r="J1248">
        <v>1</v>
      </c>
      <c r="K1248" t="s">
        <v>65</v>
      </c>
      <c r="L1248" t="s">
        <v>58</v>
      </c>
      <c r="M1248" s="2" t="s">
        <v>584</v>
      </c>
      <c r="N1248" t="s">
        <v>60</v>
      </c>
      <c r="O1248" s="3">
        <v>40454.690208333333</v>
      </c>
      <c r="P1248">
        <v>31</v>
      </c>
      <c r="Q1248">
        <v>55.997</v>
      </c>
      <c r="R1248">
        <v>-8.8230000000000004</v>
      </c>
      <c r="S1248">
        <v>56.011000000000003</v>
      </c>
      <c r="T1248">
        <v>-8.8770000000000007</v>
      </c>
      <c r="U1248" t="s">
        <v>70</v>
      </c>
      <c r="V1248">
        <v>109</v>
      </c>
      <c r="W1248">
        <v>21.1</v>
      </c>
      <c r="X1248">
        <v>5.0999999999999996</v>
      </c>
      <c r="Y1248">
        <v>2.0007752896203499</v>
      </c>
      <c r="Z1248">
        <v>3.71201352434203</v>
      </c>
      <c r="AA1248">
        <v>0.40460947415328102</v>
      </c>
      <c r="AB1248">
        <v>7.8323485363616802E-2</v>
      </c>
      <c r="AC1248" t="s">
        <v>61</v>
      </c>
      <c r="AD1248" t="s">
        <v>61</v>
      </c>
      <c r="AE1248">
        <v>20.1779322895175</v>
      </c>
      <c r="AF1248" t="s">
        <v>62</v>
      </c>
      <c r="AG1248">
        <v>4.87</v>
      </c>
      <c r="AH1248">
        <v>8.1999999999999993</v>
      </c>
      <c r="AI1248">
        <v>5.0999999999999996</v>
      </c>
      <c r="AJ1248">
        <v>24</v>
      </c>
    </row>
    <row r="1249" spans="1:36" x14ac:dyDescent="0.3">
      <c r="A1249" t="s">
        <v>665</v>
      </c>
      <c r="B1249">
        <v>2705</v>
      </c>
      <c r="C1249" t="s">
        <v>10</v>
      </c>
      <c r="D1249" t="s">
        <v>432</v>
      </c>
      <c r="E1249" t="s">
        <v>420</v>
      </c>
      <c r="F1249">
        <v>101020101</v>
      </c>
      <c r="G1249">
        <v>97.9</v>
      </c>
      <c r="H1249">
        <v>99.3</v>
      </c>
      <c r="I1249">
        <v>46</v>
      </c>
      <c r="J1249">
        <v>1</v>
      </c>
      <c r="K1249" t="s">
        <v>65</v>
      </c>
      <c r="L1249" t="s">
        <v>58</v>
      </c>
      <c r="M1249" s="2" t="s">
        <v>588</v>
      </c>
      <c r="N1249" t="s">
        <v>60</v>
      </c>
      <c r="O1249" s="3">
        <v>40455.305486111109</v>
      </c>
      <c r="P1249">
        <v>30</v>
      </c>
      <c r="Q1249">
        <v>55.273000000000003</v>
      </c>
      <c r="R1249">
        <v>-8.7110000000000003</v>
      </c>
      <c r="S1249">
        <v>55.271000000000001</v>
      </c>
      <c r="T1249">
        <v>-8.7680000000000007</v>
      </c>
      <c r="U1249" t="s">
        <v>66</v>
      </c>
      <c r="V1249">
        <v>98.4</v>
      </c>
      <c r="W1249">
        <v>21.2528563061007</v>
      </c>
      <c r="X1249">
        <v>5.4</v>
      </c>
      <c r="Y1249">
        <v>1.95645332226969</v>
      </c>
      <c r="Z1249">
        <v>3.62978352925732</v>
      </c>
      <c r="AA1249">
        <v>0.35717069927891998</v>
      </c>
      <c r="AB1249">
        <v>7.7143267769557003E-2</v>
      </c>
      <c r="AC1249" t="s">
        <v>61</v>
      </c>
      <c r="AD1249" t="s">
        <v>159</v>
      </c>
      <c r="AE1249">
        <v>18.143163331370101</v>
      </c>
      <c r="AF1249" t="s">
        <v>62</v>
      </c>
      <c r="AG1249">
        <v>4.53</v>
      </c>
      <c r="AH1249">
        <v>12.5</v>
      </c>
      <c r="AI1249">
        <v>8.1</v>
      </c>
      <c r="AJ1249">
        <v>28</v>
      </c>
    </row>
    <row r="1250" spans="1:36" x14ac:dyDescent="0.3">
      <c r="A1250" t="s">
        <v>736</v>
      </c>
      <c r="B1250">
        <v>2706</v>
      </c>
      <c r="C1250" t="s">
        <v>10</v>
      </c>
      <c r="D1250" t="s">
        <v>432</v>
      </c>
      <c r="E1250" s="1">
        <v>38047</v>
      </c>
      <c r="F1250">
        <v>101020101</v>
      </c>
      <c r="G1250">
        <v>94.1</v>
      </c>
      <c r="H1250">
        <v>89.4</v>
      </c>
      <c r="I1250">
        <v>47</v>
      </c>
      <c r="J1250">
        <v>1</v>
      </c>
      <c r="K1250" t="s">
        <v>65</v>
      </c>
      <c r="L1250" t="s">
        <v>58</v>
      </c>
      <c r="M1250" s="2" t="s">
        <v>581</v>
      </c>
      <c r="N1250" t="s">
        <v>60</v>
      </c>
      <c r="O1250" s="3">
        <v>40455.399930555555</v>
      </c>
      <c r="P1250">
        <v>29</v>
      </c>
      <c r="Q1250">
        <v>55.113999999999997</v>
      </c>
      <c r="R1250">
        <v>-9.0120000000000005</v>
      </c>
      <c r="S1250">
        <v>55.081000000000003</v>
      </c>
      <c r="T1250">
        <v>-9.0030000000000001</v>
      </c>
      <c r="U1250" t="s">
        <v>66</v>
      </c>
      <c r="V1250">
        <v>102</v>
      </c>
      <c r="W1250">
        <v>22.6</v>
      </c>
      <c r="X1250">
        <v>5.4</v>
      </c>
      <c r="Y1250">
        <v>2.00421351425212</v>
      </c>
      <c r="Z1250">
        <v>3.71839241976275</v>
      </c>
      <c r="AA1250">
        <v>0.37927602681580003</v>
      </c>
      <c r="AB1250">
        <v>8.4035668686638101E-2</v>
      </c>
      <c r="AC1250" t="s">
        <v>61</v>
      </c>
      <c r="AD1250" t="s">
        <v>61</v>
      </c>
      <c r="AE1250">
        <v>18.831422272345801</v>
      </c>
      <c r="AF1250" t="s">
        <v>62</v>
      </c>
      <c r="AG1250">
        <v>3.75</v>
      </c>
      <c r="AH1250">
        <v>6.9</v>
      </c>
      <c r="AI1250">
        <v>17.2</v>
      </c>
      <c r="AJ1250">
        <v>25</v>
      </c>
    </row>
    <row r="1251" spans="1:36" x14ac:dyDescent="0.3">
      <c r="A1251" t="s">
        <v>666</v>
      </c>
      <c r="B1251">
        <v>2707</v>
      </c>
      <c r="C1251" t="s">
        <v>10</v>
      </c>
      <c r="D1251" t="s">
        <v>432</v>
      </c>
      <c r="E1251" t="s">
        <v>198</v>
      </c>
      <c r="F1251">
        <v>101020101</v>
      </c>
      <c r="G1251">
        <v>113</v>
      </c>
      <c r="H1251">
        <v>108</v>
      </c>
      <c r="I1251">
        <v>48</v>
      </c>
      <c r="J1251">
        <v>1</v>
      </c>
      <c r="K1251" t="s">
        <v>65</v>
      </c>
      <c r="L1251" t="s">
        <v>58</v>
      </c>
      <c r="M1251" s="2" t="s">
        <v>581</v>
      </c>
      <c r="N1251" t="s">
        <v>60</v>
      </c>
      <c r="O1251" s="3">
        <v>40455.508958333332</v>
      </c>
      <c r="P1251">
        <v>30</v>
      </c>
      <c r="Q1251">
        <v>55.136000000000003</v>
      </c>
      <c r="R1251">
        <v>-9.375</v>
      </c>
      <c r="S1251">
        <v>55.106000000000002</v>
      </c>
      <c r="T1251">
        <v>-9.3629999999999995</v>
      </c>
      <c r="U1251" t="s">
        <v>66</v>
      </c>
      <c r="V1251">
        <v>101</v>
      </c>
      <c r="W1251">
        <v>21.7</v>
      </c>
      <c r="X1251">
        <v>5.6</v>
      </c>
      <c r="Y1251">
        <v>1.8468323051681901</v>
      </c>
      <c r="Z1251">
        <v>3.4264050188649202</v>
      </c>
      <c r="AA1251">
        <v>0.34606690690535702</v>
      </c>
      <c r="AB1251">
        <v>7.4352988909368797E-2</v>
      </c>
      <c r="AC1251" t="s">
        <v>61</v>
      </c>
      <c r="AD1251" t="s">
        <v>61</v>
      </c>
      <c r="AE1251">
        <v>18.639960966771799</v>
      </c>
      <c r="AF1251" t="s">
        <v>62</v>
      </c>
      <c r="AG1251">
        <v>5.16</v>
      </c>
      <c r="AH1251">
        <v>14.9</v>
      </c>
      <c r="AI1251">
        <v>14.5</v>
      </c>
      <c r="AJ1251">
        <v>43</v>
      </c>
    </row>
    <row r="1252" spans="1:36" x14ac:dyDescent="0.3">
      <c r="A1252" t="s">
        <v>667</v>
      </c>
      <c r="B1252">
        <v>2708</v>
      </c>
      <c r="C1252" t="s">
        <v>10</v>
      </c>
      <c r="D1252" t="s">
        <v>432</v>
      </c>
      <c r="E1252">
        <v>27</v>
      </c>
      <c r="F1252">
        <v>101020101</v>
      </c>
      <c r="G1252">
        <v>96.7</v>
      </c>
      <c r="H1252">
        <v>96.2</v>
      </c>
      <c r="I1252">
        <v>49</v>
      </c>
      <c r="J1252">
        <v>1</v>
      </c>
      <c r="K1252" t="s">
        <v>65</v>
      </c>
      <c r="L1252" t="s">
        <v>58</v>
      </c>
      <c r="M1252" s="2" t="s">
        <v>580</v>
      </c>
      <c r="N1252" t="s">
        <v>60</v>
      </c>
      <c r="O1252" s="3">
        <v>40455.647847222222</v>
      </c>
      <c r="P1252">
        <v>31</v>
      </c>
      <c r="Q1252">
        <v>54.997999999999998</v>
      </c>
      <c r="R1252">
        <v>-9.42</v>
      </c>
      <c r="S1252">
        <v>54.968000000000004</v>
      </c>
      <c r="T1252">
        <v>-9.3960000000000008</v>
      </c>
      <c r="U1252" t="s">
        <v>66</v>
      </c>
      <c r="V1252">
        <v>108</v>
      </c>
      <c r="W1252">
        <v>21.9</v>
      </c>
      <c r="X1252">
        <v>5.5</v>
      </c>
      <c r="Y1252">
        <v>1.9814706824953201</v>
      </c>
      <c r="Z1252">
        <v>3.67619792670745</v>
      </c>
      <c r="AA1252">
        <v>0.39702937608440497</v>
      </c>
      <c r="AB1252">
        <v>8.0508734594893203E-2</v>
      </c>
      <c r="AC1252" t="s">
        <v>61</v>
      </c>
      <c r="AD1252" t="s">
        <v>61</v>
      </c>
      <c r="AE1252">
        <v>19.9848799707224</v>
      </c>
      <c r="AF1252" t="s">
        <v>62</v>
      </c>
      <c r="AG1252">
        <v>5.15</v>
      </c>
      <c r="AH1252">
        <v>13.8</v>
      </c>
      <c r="AI1252">
        <v>14.1</v>
      </c>
      <c r="AJ1252">
        <v>32</v>
      </c>
    </row>
    <row r="1253" spans="1:36" x14ac:dyDescent="0.3">
      <c r="A1253" t="s">
        <v>668</v>
      </c>
      <c r="B1253">
        <v>2709</v>
      </c>
      <c r="C1253" t="s">
        <v>10</v>
      </c>
      <c r="D1253" t="s">
        <v>432</v>
      </c>
      <c r="E1253">
        <v>26</v>
      </c>
      <c r="F1253">
        <v>101020101</v>
      </c>
      <c r="G1253">
        <v>103.4</v>
      </c>
      <c r="H1253">
        <v>101.4</v>
      </c>
      <c r="I1253">
        <v>50</v>
      </c>
      <c r="J1253">
        <v>1</v>
      </c>
      <c r="K1253" t="s">
        <v>65</v>
      </c>
      <c r="L1253" t="s">
        <v>58</v>
      </c>
      <c r="M1253" s="2" t="s">
        <v>580</v>
      </c>
      <c r="N1253" t="s">
        <v>60</v>
      </c>
      <c r="O1253" s="3">
        <v>40455.738819444443</v>
      </c>
      <c r="P1253">
        <v>30</v>
      </c>
      <c r="Q1253">
        <v>54.798999999999999</v>
      </c>
      <c r="R1253">
        <v>-9.6069999999999993</v>
      </c>
      <c r="S1253">
        <v>54.771999999999998</v>
      </c>
      <c r="T1253">
        <v>-9.6379999999999999</v>
      </c>
      <c r="U1253" t="s">
        <v>66</v>
      </c>
      <c r="V1253">
        <v>104</v>
      </c>
      <c r="W1253">
        <v>20.8</v>
      </c>
      <c r="X1253">
        <v>4.9000000000000004</v>
      </c>
      <c r="Y1253">
        <v>1.94424278061585</v>
      </c>
      <c r="Z1253">
        <v>3.6071294631091799</v>
      </c>
      <c r="AA1253">
        <v>0.37514146416335498</v>
      </c>
      <c r="AB1253">
        <v>7.5028292832670998E-2</v>
      </c>
      <c r="AC1253" t="s">
        <v>61</v>
      </c>
      <c r="AD1253" t="s">
        <v>61</v>
      </c>
      <c r="AE1253">
        <v>19.215003120530199</v>
      </c>
      <c r="AF1253" t="s">
        <v>62</v>
      </c>
      <c r="AG1253">
        <v>4.47</v>
      </c>
      <c r="AH1253">
        <v>14.5</v>
      </c>
      <c r="AI1253">
        <v>12.6</v>
      </c>
      <c r="AJ1253" t="s">
        <v>62</v>
      </c>
    </row>
    <row r="1254" spans="1:36" x14ac:dyDescent="0.3">
      <c r="A1254" t="s">
        <v>669</v>
      </c>
      <c r="B1254">
        <v>2710</v>
      </c>
      <c r="C1254" t="s">
        <v>10</v>
      </c>
      <c r="D1254" t="s">
        <v>432</v>
      </c>
      <c r="E1254">
        <v>15</v>
      </c>
      <c r="F1254">
        <v>101020101</v>
      </c>
      <c r="G1254">
        <v>56.6</v>
      </c>
      <c r="H1254">
        <v>61.9</v>
      </c>
      <c r="I1254">
        <v>51</v>
      </c>
      <c r="J1254">
        <v>1</v>
      </c>
      <c r="K1254" t="s">
        <v>65</v>
      </c>
      <c r="L1254" t="s">
        <v>77</v>
      </c>
      <c r="M1254" s="2" t="s">
        <v>589</v>
      </c>
      <c r="N1254" t="s">
        <v>60</v>
      </c>
      <c r="O1254" s="3">
        <v>40456.303402777776</v>
      </c>
      <c r="P1254">
        <v>32</v>
      </c>
      <c r="Q1254">
        <v>54.52</v>
      </c>
      <c r="R1254">
        <v>-8.5169999999999995</v>
      </c>
      <c r="S1254">
        <v>54.518000000000001</v>
      </c>
      <c r="T1254">
        <v>-8.5730000000000004</v>
      </c>
      <c r="U1254" t="s">
        <v>78</v>
      </c>
      <c r="V1254">
        <v>74.2</v>
      </c>
      <c r="W1254">
        <v>20.0316578805662</v>
      </c>
      <c r="X1254">
        <v>5.4</v>
      </c>
      <c r="Y1254">
        <v>1.95831698807771</v>
      </c>
      <c r="Z1254">
        <v>3.63324116526478</v>
      </c>
      <c r="AA1254">
        <v>0.26958649446264599</v>
      </c>
      <c r="AB1254">
        <v>7.2779844020173595E-2</v>
      </c>
      <c r="AC1254" t="s">
        <v>61</v>
      </c>
      <c r="AD1254" t="s">
        <v>159</v>
      </c>
      <c r="AE1254">
        <v>21.112121436470201</v>
      </c>
      <c r="AF1254" t="s">
        <v>62</v>
      </c>
      <c r="AG1254">
        <v>7.56</v>
      </c>
      <c r="AH1254">
        <v>14.9</v>
      </c>
      <c r="AI1254">
        <v>11.8</v>
      </c>
      <c r="AJ1254" t="s">
        <v>62</v>
      </c>
    </row>
    <row r="1255" spans="1:36" x14ac:dyDescent="0.3">
      <c r="A1255" t="s">
        <v>670</v>
      </c>
      <c r="B1255">
        <v>2711</v>
      </c>
      <c r="C1255" t="s">
        <v>10</v>
      </c>
      <c r="D1255" t="s">
        <v>432</v>
      </c>
      <c r="E1255" t="s">
        <v>315</v>
      </c>
      <c r="F1255">
        <v>101020101</v>
      </c>
      <c r="G1255">
        <v>83.6</v>
      </c>
      <c r="H1255">
        <v>88.3</v>
      </c>
      <c r="I1255">
        <v>52</v>
      </c>
      <c r="J1255">
        <v>1</v>
      </c>
      <c r="K1255" t="s">
        <v>65</v>
      </c>
      <c r="L1255" t="s">
        <v>77</v>
      </c>
      <c r="M1255" s="2" t="s">
        <v>589</v>
      </c>
      <c r="N1255" t="s">
        <v>67</v>
      </c>
      <c r="O1255" s="3">
        <v>40456.399236111109</v>
      </c>
      <c r="P1255">
        <v>30</v>
      </c>
      <c r="Q1255">
        <v>54.619</v>
      </c>
      <c r="R1255">
        <v>-8.8049999999999997</v>
      </c>
      <c r="S1255">
        <v>54.63</v>
      </c>
      <c r="T1255">
        <v>-8.8580000000000005</v>
      </c>
      <c r="U1255" t="s">
        <v>78</v>
      </c>
      <c r="V1255">
        <v>80.2</v>
      </c>
      <c r="W1255">
        <v>20.9</v>
      </c>
      <c r="X1255">
        <v>5.8</v>
      </c>
      <c r="Y1255">
        <v>1.9596390568266</v>
      </c>
      <c r="Z1255">
        <v>3.6356939829806998</v>
      </c>
      <c r="AA1255">
        <v>0.29158265743505202</v>
      </c>
      <c r="AB1255">
        <v>7.5986004244296607E-2</v>
      </c>
      <c r="AC1255" t="s">
        <v>61</v>
      </c>
      <c r="AD1255" t="s">
        <v>61</v>
      </c>
      <c r="AE1255">
        <v>22.9122185906445</v>
      </c>
      <c r="AF1255" t="s">
        <v>62</v>
      </c>
      <c r="AG1255">
        <v>10.75</v>
      </c>
      <c r="AH1255">
        <v>20.3</v>
      </c>
      <c r="AI1255">
        <v>8</v>
      </c>
      <c r="AJ1255">
        <v>25</v>
      </c>
    </row>
    <row r="1256" spans="1:36" x14ac:dyDescent="0.3">
      <c r="A1256" t="s">
        <v>671</v>
      </c>
      <c r="B1256">
        <v>2712</v>
      </c>
      <c r="C1256" t="s">
        <v>10</v>
      </c>
      <c r="D1256" t="s">
        <v>432</v>
      </c>
      <c r="E1256" t="s">
        <v>201</v>
      </c>
      <c r="F1256">
        <v>101020101</v>
      </c>
      <c r="G1256">
        <v>73</v>
      </c>
      <c r="H1256">
        <v>69.5</v>
      </c>
      <c r="I1256">
        <v>53</v>
      </c>
      <c r="J1256">
        <v>1</v>
      </c>
      <c r="K1256" t="s">
        <v>65</v>
      </c>
      <c r="L1256" t="s">
        <v>77</v>
      </c>
      <c r="M1256" s="2" t="s">
        <v>589</v>
      </c>
      <c r="N1256" t="s">
        <v>60</v>
      </c>
      <c r="O1256" s="3">
        <v>40456.604791666665</v>
      </c>
      <c r="P1256">
        <v>30</v>
      </c>
      <c r="Q1256">
        <v>54.872</v>
      </c>
      <c r="R1256">
        <v>-8.7750000000000004</v>
      </c>
      <c r="S1256">
        <v>54.859000000000002</v>
      </c>
      <c r="T1256">
        <v>-8.8239999999999998</v>
      </c>
      <c r="U1256" t="s">
        <v>78</v>
      </c>
      <c r="V1256">
        <v>86</v>
      </c>
      <c r="W1256">
        <v>19.2</v>
      </c>
      <c r="X1256">
        <v>5.4</v>
      </c>
      <c r="Y1256">
        <v>1.86659375551732</v>
      </c>
      <c r="Z1256">
        <v>3.46306819205439</v>
      </c>
      <c r="AA1256">
        <v>0.29782386451667803</v>
      </c>
      <c r="AB1256">
        <v>6.6490909287444305E-2</v>
      </c>
      <c r="AC1256" t="s">
        <v>61</v>
      </c>
      <c r="AD1256" t="s">
        <v>61</v>
      </c>
      <c r="AE1256">
        <v>24.675321924132099</v>
      </c>
      <c r="AF1256" t="s">
        <v>62</v>
      </c>
      <c r="AG1256">
        <v>11.53</v>
      </c>
      <c r="AH1256">
        <v>20.7</v>
      </c>
      <c r="AI1256">
        <v>22.2</v>
      </c>
      <c r="AJ1256">
        <v>31</v>
      </c>
    </row>
    <row r="1257" spans="1:36" x14ac:dyDescent="0.3">
      <c r="A1257" t="s">
        <v>672</v>
      </c>
      <c r="B1257">
        <v>2713</v>
      </c>
      <c r="C1257" t="s">
        <v>10</v>
      </c>
      <c r="D1257" t="s">
        <v>432</v>
      </c>
      <c r="E1257">
        <v>62</v>
      </c>
      <c r="F1257">
        <v>101010101</v>
      </c>
      <c r="G1257">
        <v>35</v>
      </c>
      <c r="H1257">
        <v>43</v>
      </c>
      <c r="I1257">
        <v>54</v>
      </c>
      <c r="J1257">
        <v>1</v>
      </c>
      <c r="K1257" t="s">
        <v>57</v>
      </c>
      <c r="L1257" t="s">
        <v>77</v>
      </c>
      <c r="M1257" s="2" t="s">
        <v>593</v>
      </c>
      <c r="N1257" t="s">
        <v>60</v>
      </c>
      <c r="O1257" s="3">
        <v>40497.620069444441</v>
      </c>
      <c r="P1257">
        <v>30</v>
      </c>
      <c r="Q1257">
        <v>53.194000000000003</v>
      </c>
      <c r="R1257">
        <v>-9.4239999999999995</v>
      </c>
      <c r="S1257">
        <v>53.197000000000003</v>
      </c>
      <c r="T1257">
        <v>-9.4789999999999992</v>
      </c>
      <c r="U1257" t="s">
        <v>12</v>
      </c>
      <c r="V1257">
        <v>69</v>
      </c>
      <c r="W1257">
        <v>19.0751426423639</v>
      </c>
      <c r="X1257">
        <v>4.7</v>
      </c>
      <c r="Y1257">
        <v>1.98943700115606</v>
      </c>
      <c r="Z1257">
        <v>3.6909777386939902</v>
      </c>
      <c r="AA1257">
        <v>0.254677463969885</v>
      </c>
      <c r="AB1257">
        <v>7.0405926855377707E-2</v>
      </c>
      <c r="AC1257" t="s">
        <v>61</v>
      </c>
      <c r="AD1257" t="s">
        <v>159</v>
      </c>
      <c r="AE1257">
        <v>19.569586055724901</v>
      </c>
      <c r="AF1257">
        <v>220</v>
      </c>
      <c r="AG1257">
        <v>0.72</v>
      </c>
      <c r="AH1257">
        <v>3.2</v>
      </c>
      <c r="AI1257">
        <v>1.5</v>
      </c>
      <c r="AJ1257">
        <v>11</v>
      </c>
    </row>
    <row r="1258" spans="1:36" x14ac:dyDescent="0.3">
      <c r="A1258" t="s">
        <v>673</v>
      </c>
      <c r="B1258">
        <v>2714</v>
      </c>
      <c r="C1258" t="s">
        <v>10</v>
      </c>
      <c r="D1258" t="s">
        <v>432</v>
      </c>
      <c r="E1258">
        <v>59</v>
      </c>
      <c r="F1258">
        <v>101010101</v>
      </c>
      <c r="G1258">
        <v>75</v>
      </c>
      <c r="H1258">
        <v>70</v>
      </c>
      <c r="I1258">
        <v>55</v>
      </c>
      <c r="J1258">
        <v>1</v>
      </c>
      <c r="K1258" t="s">
        <v>57</v>
      </c>
      <c r="L1258" t="s">
        <v>77</v>
      </c>
      <c r="M1258" s="2" t="s">
        <v>593</v>
      </c>
      <c r="N1258" t="s">
        <v>60</v>
      </c>
      <c r="O1258" s="3">
        <v>40497.712430555555</v>
      </c>
      <c r="P1258">
        <v>30</v>
      </c>
      <c r="Q1258">
        <v>53.051000000000002</v>
      </c>
      <c r="R1258">
        <v>-9.7149999999999999</v>
      </c>
      <c r="S1258">
        <v>53.031999999999996</v>
      </c>
      <c r="T1258">
        <v>-9.6669999999999998</v>
      </c>
      <c r="U1258" t="s">
        <v>12</v>
      </c>
      <c r="V1258">
        <v>71</v>
      </c>
      <c r="W1258">
        <v>18</v>
      </c>
      <c r="X1258">
        <v>4.5999999999999996</v>
      </c>
      <c r="Y1258">
        <v>2.0760996964546599</v>
      </c>
      <c r="Z1258">
        <v>3.8517619600272002</v>
      </c>
      <c r="AA1258">
        <v>0.27347509916193102</v>
      </c>
      <c r="AB1258">
        <v>6.9331715280489606E-2</v>
      </c>
      <c r="AC1258" t="s">
        <v>61</v>
      </c>
      <c r="AD1258" t="s">
        <v>61</v>
      </c>
      <c r="AE1258">
        <v>20.161054141976201</v>
      </c>
      <c r="AF1258">
        <v>340</v>
      </c>
      <c r="AG1258">
        <v>1.57</v>
      </c>
      <c r="AH1258">
        <v>4.5999999999999996</v>
      </c>
      <c r="AI1258">
        <v>4.9000000000000004</v>
      </c>
      <c r="AJ1258">
        <v>11</v>
      </c>
    </row>
    <row r="1259" spans="1:36" x14ac:dyDescent="0.3">
      <c r="A1259" t="s">
        <v>674</v>
      </c>
      <c r="B1259">
        <v>2715</v>
      </c>
      <c r="C1259" t="s">
        <v>10</v>
      </c>
      <c r="D1259" t="s">
        <v>432</v>
      </c>
      <c r="E1259">
        <v>50</v>
      </c>
      <c r="F1259">
        <v>101010101</v>
      </c>
      <c r="G1259">
        <v>135</v>
      </c>
      <c r="H1259">
        <v>134</v>
      </c>
      <c r="I1259">
        <v>56</v>
      </c>
      <c r="J1259">
        <v>1</v>
      </c>
      <c r="K1259" t="s">
        <v>57</v>
      </c>
      <c r="L1259" t="s">
        <v>58</v>
      </c>
      <c r="M1259" s="2" t="s">
        <v>89</v>
      </c>
      <c r="N1259" t="s">
        <v>60</v>
      </c>
      <c r="O1259" s="3">
        <v>40498.313819444447</v>
      </c>
      <c r="P1259">
        <v>30</v>
      </c>
      <c r="Q1259">
        <v>52.896000000000001</v>
      </c>
      <c r="R1259">
        <v>-11.061</v>
      </c>
      <c r="S1259">
        <v>52.865000000000002</v>
      </c>
      <c r="T1259">
        <v>-11.045</v>
      </c>
      <c r="U1259" t="s">
        <v>11</v>
      </c>
      <c r="V1259">
        <v>106</v>
      </c>
      <c r="W1259">
        <v>19</v>
      </c>
      <c r="X1259">
        <v>4.2</v>
      </c>
      <c r="Y1259">
        <v>1.94797791123997</v>
      </c>
      <c r="Z1259">
        <v>3.6140592045268498</v>
      </c>
      <c r="AA1259">
        <v>0.38309027567984599</v>
      </c>
      <c r="AB1259">
        <v>6.8667124886010095E-2</v>
      </c>
      <c r="AC1259" t="s">
        <v>61</v>
      </c>
      <c r="AD1259" t="s">
        <v>61</v>
      </c>
      <c r="AE1259">
        <v>19.599481099648099</v>
      </c>
      <c r="AF1259">
        <v>510</v>
      </c>
      <c r="AG1259">
        <v>3.9</v>
      </c>
      <c r="AH1259">
        <v>7.8</v>
      </c>
      <c r="AI1259">
        <v>15.7</v>
      </c>
      <c r="AJ1259">
        <v>20</v>
      </c>
    </row>
    <row r="1260" spans="1:36" x14ac:dyDescent="0.3">
      <c r="A1260" t="s">
        <v>675</v>
      </c>
      <c r="B1260">
        <v>2716</v>
      </c>
      <c r="C1260" t="s">
        <v>10</v>
      </c>
      <c r="D1260" t="s">
        <v>432</v>
      </c>
      <c r="E1260" t="s">
        <v>90</v>
      </c>
      <c r="F1260">
        <v>101010101</v>
      </c>
      <c r="G1260">
        <v>130</v>
      </c>
      <c r="H1260">
        <v>130</v>
      </c>
      <c r="I1260">
        <v>57</v>
      </c>
      <c r="J1260">
        <v>1</v>
      </c>
      <c r="K1260" t="s">
        <v>57</v>
      </c>
      <c r="L1260" t="s">
        <v>58</v>
      </c>
      <c r="M1260" s="2" t="s">
        <v>91</v>
      </c>
      <c r="N1260" t="s">
        <v>60</v>
      </c>
      <c r="O1260" s="3">
        <v>40498.394375000003</v>
      </c>
      <c r="P1260">
        <v>30</v>
      </c>
      <c r="Q1260">
        <v>52.774000000000001</v>
      </c>
      <c r="R1260">
        <v>-10.875999999999999</v>
      </c>
      <c r="S1260">
        <v>52.750999999999998</v>
      </c>
      <c r="T1260">
        <v>-10.913</v>
      </c>
      <c r="U1260" t="s">
        <v>11</v>
      </c>
      <c r="V1260">
        <v>108</v>
      </c>
      <c r="W1260">
        <v>20</v>
      </c>
      <c r="X1260">
        <v>4.0999999999999996</v>
      </c>
      <c r="Y1260">
        <v>1.92758520100788</v>
      </c>
      <c r="Z1260">
        <v>3.5762248627233402</v>
      </c>
      <c r="AA1260">
        <v>0.386232285174121</v>
      </c>
      <c r="AB1260">
        <v>7.1524497254466898E-2</v>
      </c>
      <c r="AC1260" t="s">
        <v>61</v>
      </c>
      <c r="AD1260" t="s">
        <v>61</v>
      </c>
      <c r="AE1260">
        <v>19.9848799707224</v>
      </c>
      <c r="AF1260">
        <v>510</v>
      </c>
      <c r="AG1260">
        <v>3.57</v>
      </c>
      <c r="AH1260">
        <v>11.1</v>
      </c>
      <c r="AI1260">
        <v>8.4</v>
      </c>
      <c r="AJ1260">
        <v>32</v>
      </c>
    </row>
    <row r="1261" spans="1:36" x14ac:dyDescent="0.3">
      <c r="A1261" t="s">
        <v>676</v>
      </c>
      <c r="B1261">
        <v>2717</v>
      </c>
      <c r="C1261" t="s">
        <v>10</v>
      </c>
      <c r="D1261" t="s">
        <v>432</v>
      </c>
      <c r="E1261" t="s">
        <v>318</v>
      </c>
      <c r="F1261">
        <v>101010101</v>
      </c>
      <c r="G1261">
        <v>120</v>
      </c>
      <c r="H1261">
        <v>117</v>
      </c>
      <c r="I1261">
        <v>58</v>
      </c>
      <c r="J1261">
        <v>1</v>
      </c>
      <c r="K1261" t="s">
        <v>57</v>
      </c>
      <c r="L1261" t="s">
        <v>58</v>
      </c>
      <c r="M1261" s="2" t="s">
        <v>91</v>
      </c>
      <c r="N1261" t="s">
        <v>60</v>
      </c>
      <c r="O1261" s="3">
        <v>40498.48673611111</v>
      </c>
      <c r="P1261">
        <v>30</v>
      </c>
      <c r="Q1261">
        <v>52.679000000000002</v>
      </c>
      <c r="R1261">
        <v>-10.592000000000001</v>
      </c>
      <c r="S1261">
        <v>52.680999999999997</v>
      </c>
      <c r="T1261">
        <v>-10.536</v>
      </c>
      <c r="U1261" t="s">
        <v>13</v>
      </c>
      <c r="V1261">
        <v>103</v>
      </c>
      <c r="W1261">
        <v>21</v>
      </c>
      <c r="X1261">
        <v>4.0999999999999996</v>
      </c>
      <c r="Y1261">
        <v>2.04494246221594</v>
      </c>
      <c r="Z1261">
        <v>3.79395633064181</v>
      </c>
      <c r="AA1261">
        <v>0.39077750205610701</v>
      </c>
      <c r="AB1261">
        <v>7.9673082943478093E-2</v>
      </c>
      <c r="AC1261" t="s">
        <v>61</v>
      </c>
      <c r="AD1261" t="s">
        <v>61</v>
      </c>
      <c r="AE1261">
        <v>19.023102022899799</v>
      </c>
      <c r="AF1261">
        <v>470</v>
      </c>
      <c r="AG1261">
        <v>3.66</v>
      </c>
      <c r="AH1261">
        <v>7.4</v>
      </c>
      <c r="AI1261">
        <v>14.5</v>
      </c>
      <c r="AJ1261">
        <v>26</v>
      </c>
    </row>
    <row r="1262" spans="1:36" x14ac:dyDescent="0.3">
      <c r="A1262" t="s">
        <v>677</v>
      </c>
      <c r="B1262">
        <v>2718</v>
      </c>
      <c r="C1262" t="s">
        <v>10</v>
      </c>
      <c r="D1262" t="s">
        <v>432</v>
      </c>
      <c r="E1262">
        <v>70</v>
      </c>
      <c r="F1262">
        <v>101010101</v>
      </c>
      <c r="G1262">
        <v>100</v>
      </c>
      <c r="H1262">
        <v>104</v>
      </c>
      <c r="I1262">
        <v>59</v>
      </c>
      <c r="J1262">
        <v>1</v>
      </c>
      <c r="K1262" t="s">
        <v>57</v>
      </c>
      <c r="L1262" t="s">
        <v>58</v>
      </c>
      <c r="M1262" s="2" t="s">
        <v>91</v>
      </c>
      <c r="N1262" t="s">
        <v>60</v>
      </c>
      <c r="O1262" s="3">
        <v>40498.583958333336</v>
      </c>
      <c r="P1262">
        <v>30</v>
      </c>
      <c r="Q1262">
        <v>52.548999999999999</v>
      </c>
      <c r="R1262">
        <v>-10.316000000000001</v>
      </c>
      <c r="S1262">
        <v>52.518999999999998</v>
      </c>
      <c r="T1262">
        <v>-10.340999999999999</v>
      </c>
      <c r="U1262" t="s">
        <v>13</v>
      </c>
      <c r="V1262">
        <v>101</v>
      </c>
      <c r="W1262">
        <v>20</v>
      </c>
      <c r="X1262">
        <v>4.2</v>
      </c>
      <c r="Y1262">
        <v>2.01836161941252</v>
      </c>
      <c r="Z1262">
        <v>3.7446412233998401</v>
      </c>
      <c r="AA1262">
        <v>0.37820876356338401</v>
      </c>
      <c r="AB1262">
        <v>7.4892824467996902E-2</v>
      </c>
      <c r="AC1262" t="s">
        <v>61</v>
      </c>
      <c r="AD1262" t="s">
        <v>61</v>
      </c>
      <c r="AE1262">
        <v>18.639960966771799</v>
      </c>
      <c r="AF1262">
        <v>400</v>
      </c>
      <c r="AG1262">
        <v>4.2300000000000004</v>
      </c>
      <c r="AH1262">
        <v>12.2</v>
      </c>
      <c r="AI1262">
        <v>8.6999999999999993</v>
      </c>
      <c r="AJ1262">
        <v>31</v>
      </c>
    </row>
    <row r="1263" spans="1:36" x14ac:dyDescent="0.3">
      <c r="A1263" t="s">
        <v>678</v>
      </c>
      <c r="B1263">
        <v>2719</v>
      </c>
      <c r="C1263" t="s">
        <v>10</v>
      </c>
      <c r="D1263" t="s">
        <v>432</v>
      </c>
      <c r="E1263" t="s">
        <v>94</v>
      </c>
      <c r="F1263">
        <v>101010101</v>
      </c>
      <c r="G1263">
        <v>89</v>
      </c>
      <c r="H1263">
        <v>93</v>
      </c>
      <c r="I1263">
        <v>60</v>
      </c>
      <c r="J1263">
        <v>1</v>
      </c>
      <c r="K1263" t="s">
        <v>57</v>
      </c>
      <c r="L1263" t="s">
        <v>58</v>
      </c>
      <c r="M1263" s="2" t="s">
        <v>91</v>
      </c>
      <c r="N1263" t="s">
        <v>60</v>
      </c>
      <c r="O1263" s="3">
        <v>40498.698541666665</v>
      </c>
      <c r="P1263">
        <v>30</v>
      </c>
      <c r="Q1263">
        <v>52.585000000000001</v>
      </c>
      <c r="R1263">
        <v>-10.074</v>
      </c>
      <c r="S1263">
        <v>52.575000000000003</v>
      </c>
      <c r="T1263">
        <v>-10.124000000000001</v>
      </c>
      <c r="U1263" t="s">
        <v>13</v>
      </c>
      <c r="V1263">
        <v>103</v>
      </c>
      <c r="W1263">
        <v>19</v>
      </c>
      <c r="X1263">
        <v>4.3</v>
      </c>
      <c r="Y1263">
        <v>1.92279871838626</v>
      </c>
      <c r="Z1263">
        <v>3.5673445610134702</v>
      </c>
      <c r="AA1263">
        <v>0.36743648978438698</v>
      </c>
      <c r="AB1263">
        <v>6.7779546659255896E-2</v>
      </c>
      <c r="AC1263" t="s">
        <v>61</v>
      </c>
      <c r="AD1263" t="s">
        <v>61</v>
      </c>
      <c r="AE1263">
        <v>19.023102022899799</v>
      </c>
      <c r="AF1263">
        <v>400</v>
      </c>
      <c r="AG1263">
        <v>3.38</v>
      </c>
      <c r="AH1263">
        <v>11.8</v>
      </c>
      <c r="AI1263">
        <v>5.7</v>
      </c>
      <c r="AJ1263">
        <v>33</v>
      </c>
    </row>
    <row r="1264" spans="1:36" x14ac:dyDescent="0.3">
      <c r="A1264" t="s">
        <v>679</v>
      </c>
      <c r="B1264">
        <v>2720</v>
      </c>
      <c r="C1264" t="s">
        <v>10</v>
      </c>
      <c r="D1264" t="s">
        <v>432</v>
      </c>
      <c r="E1264">
        <v>71</v>
      </c>
      <c r="F1264">
        <v>101010101</v>
      </c>
      <c r="G1264">
        <v>56</v>
      </c>
      <c r="H1264">
        <v>69</v>
      </c>
      <c r="I1264">
        <v>61</v>
      </c>
      <c r="J1264">
        <v>1</v>
      </c>
      <c r="K1264" t="s">
        <v>57</v>
      </c>
      <c r="L1264" t="s">
        <v>77</v>
      </c>
      <c r="M1264" s="2" t="s">
        <v>98</v>
      </c>
      <c r="N1264" t="s">
        <v>60</v>
      </c>
      <c r="O1264" s="3">
        <v>40501.313819444447</v>
      </c>
      <c r="P1264">
        <v>30</v>
      </c>
      <c r="Q1264">
        <v>52.02</v>
      </c>
      <c r="R1264">
        <v>-10.326000000000001</v>
      </c>
      <c r="S1264">
        <v>52</v>
      </c>
      <c r="T1264">
        <v>-10.369</v>
      </c>
      <c r="U1264" t="s">
        <v>16</v>
      </c>
      <c r="V1264">
        <v>69</v>
      </c>
      <c r="W1264">
        <v>18</v>
      </c>
      <c r="X1264">
        <v>4.7</v>
      </c>
      <c r="Y1264">
        <v>1.9928006326262999</v>
      </c>
      <c r="Z1264">
        <v>3.69721824234934</v>
      </c>
      <c r="AA1264">
        <v>0.25510805872210501</v>
      </c>
      <c r="AB1264">
        <v>6.6549928362288194E-2</v>
      </c>
      <c r="AC1264" t="s">
        <v>61</v>
      </c>
      <c r="AD1264" t="s">
        <v>61</v>
      </c>
      <c r="AE1264">
        <v>19.569586055724901</v>
      </c>
      <c r="AF1264">
        <v>280</v>
      </c>
      <c r="AG1264">
        <v>1.76</v>
      </c>
      <c r="AH1264">
        <v>5.4</v>
      </c>
      <c r="AI1264">
        <v>4.9000000000000004</v>
      </c>
      <c r="AJ1264">
        <v>7</v>
      </c>
    </row>
    <row r="1265" spans="1:36" x14ac:dyDescent="0.3">
      <c r="A1265" t="s">
        <v>680</v>
      </c>
      <c r="B1265">
        <v>2721</v>
      </c>
      <c r="C1265" t="s">
        <v>10</v>
      </c>
      <c r="D1265" t="s">
        <v>432</v>
      </c>
      <c r="E1265" t="s">
        <v>100</v>
      </c>
      <c r="F1265">
        <v>101010101</v>
      </c>
      <c r="G1265">
        <v>92</v>
      </c>
      <c r="H1265">
        <v>95</v>
      </c>
      <c r="I1265">
        <v>62</v>
      </c>
      <c r="J1265">
        <v>1</v>
      </c>
      <c r="K1265" t="s">
        <v>57</v>
      </c>
      <c r="L1265" t="s">
        <v>58</v>
      </c>
      <c r="M1265" s="2" t="s">
        <v>99</v>
      </c>
      <c r="N1265" t="s">
        <v>60</v>
      </c>
      <c r="O1265" s="3">
        <v>40501.37909722222</v>
      </c>
      <c r="P1265">
        <v>30</v>
      </c>
      <c r="Q1265">
        <v>51.927</v>
      </c>
      <c r="R1265">
        <v>-10.548999999999999</v>
      </c>
      <c r="S1265">
        <v>51.912999999999997</v>
      </c>
      <c r="T1265">
        <v>-10.599</v>
      </c>
      <c r="U1265" t="s">
        <v>15</v>
      </c>
      <c r="V1265">
        <v>101</v>
      </c>
      <c r="W1265">
        <v>20</v>
      </c>
      <c r="X1265">
        <v>4.3</v>
      </c>
      <c r="Y1265">
        <v>2.0354102335887698</v>
      </c>
      <c r="Z1265">
        <v>3.7762713053594998</v>
      </c>
      <c r="AA1265">
        <v>0.38140340184131</v>
      </c>
      <c r="AB1265">
        <v>7.5525426107190097E-2</v>
      </c>
      <c r="AC1265" t="s">
        <v>61</v>
      </c>
      <c r="AD1265" t="s">
        <v>61</v>
      </c>
      <c r="AE1265">
        <v>18.639960966771799</v>
      </c>
      <c r="AF1265">
        <v>400</v>
      </c>
      <c r="AG1265">
        <v>3.22</v>
      </c>
      <c r="AH1265">
        <v>6.3</v>
      </c>
      <c r="AI1265">
        <v>13.8</v>
      </c>
      <c r="AJ1265">
        <v>11</v>
      </c>
    </row>
    <row r="1266" spans="1:36" x14ac:dyDescent="0.3">
      <c r="A1266" t="s">
        <v>681</v>
      </c>
      <c r="B1266">
        <v>2722</v>
      </c>
      <c r="C1266" t="s">
        <v>10</v>
      </c>
      <c r="D1266" t="s">
        <v>432</v>
      </c>
      <c r="E1266">
        <v>36</v>
      </c>
      <c r="F1266">
        <v>101010101</v>
      </c>
      <c r="G1266">
        <v>108</v>
      </c>
      <c r="H1266">
        <v>118</v>
      </c>
      <c r="I1266">
        <v>63</v>
      </c>
      <c r="J1266">
        <v>1</v>
      </c>
      <c r="K1266" t="s">
        <v>57</v>
      </c>
      <c r="L1266" t="s">
        <v>58</v>
      </c>
      <c r="M1266" s="2" t="s">
        <v>99</v>
      </c>
      <c r="N1266" t="s">
        <v>60</v>
      </c>
      <c r="O1266" s="3">
        <v>40501.434652777774</v>
      </c>
      <c r="P1266">
        <v>30</v>
      </c>
      <c r="Q1266">
        <v>51.887</v>
      </c>
      <c r="R1266">
        <v>-10.717000000000001</v>
      </c>
      <c r="S1266">
        <v>51.878</v>
      </c>
      <c r="T1266">
        <v>-10.769</v>
      </c>
      <c r="U1266" t="s">
        <v>15</v>
      </c>
      <c r="V1266">
        <v>105</v>
      </c>
      <c r="W1266">
        <v>19</v>
      </c>
      <c r="X1266">
        <v>4.3</v>
      </c>
      <c r="Y1266">
        <v>2.0039978085290402</v>
      </c>
      <c r="Z1266">
        <v>3.7179922236160201</v>
      </c>
      <c r="AA1266">
        <v>0.39038918347968199</v>
      </c>
      <c r="AB1266">
        <v>7.0641852248704506E-2</v>
      </c>
      <c r="AC1266" t="s">
        <v>61</v>
      </c>
      <c r="AD1266" t="s">
        <v>61</v>
      </c>
      <c r="AE1266">
        <v>19.407128494078901</v>
      </c>
      <c r="AF1266">
        <v>440</v>
      </c>
      <c r="AG1266">
        <v>3.74</v>
      </c>
      <c r="AH1266">
        <v>8.4</v>
      </c>
      <c r="AI1266">
        <v>15.2</v>
      </c>
      <c r="AJ1266">
        <v>12</v>
      </c>
    </row>
    <row r="1267" spans="1:36" x14ac:dyDescent="0.3">
      <c r="A1267" t="s">
        <v>682</v>
      </c>
      <c r="B1267">
        <v>2723</v>
      </c>
      <c r="C1267" t="s">
        <v>10</v>
      </c>
      <c r="D1267" t="s">
        <v>432</v>
      </c>
      <c r="E1267">
        <v>42</v>
      </c>
      <c r="F1267">
        <v>101010101</v>
      </c>
      <c r="G1267">
        <v>158</v>
      </c>
      <c r="H1267">
        <v>158</v>
      </c>
      <c r="I1267">
        <v>64</v>
      </c>
      <c r="J1267">
        <v>1</v>
      </c>
      <c r="K1267" t="s">
        <v>57</v>
      </c>
      <c r="L1267" t="s">
        <v>58</v>
      </c>
      <c r="M1267" s="2" t="s">
        <v>99</v>
      </c>
      <c r="N1267" t="s">
        <v>60</v>
      </c>
      <c r="O1267" s="3">
        <v>40501.522847222222</v>
      </c>
      <c r="P1267">
        <v>30</v>
      </c>
      <c r="Q1267">
        <v>51.658999999999999</v>
      </c>
      <c r="R1267">
        <v>-10.834</v>
      </c>
      <c r="S1267">
        <v>51.63</v>
      </c>
      <c r="T1267">
        <v>-10.805</v>
      </c>
      <c r="U1267" t="s">
        <v>14</v>
      </c>
      <c r="V1267">
        <v>106.3</v>
      </c>
      <c r="W1267">
        <v>19.600000000000001</v>
      </c>
      <c r="X1267">
        <v>4</v>
      </c>
      <c r="Y1267">
        <v>2.0482231785912002</v>
      </c>
      <c r="Z1267">
        <v>3.8000430029521399</v>
      </c>
      <c r="AA1267">
        <v>0.403944571213813</v>
      </c>
      <c r="AB1267">
        <v>7.4480842857861995E-2</v>
      </c>
      <c r="AC1267" t="s">
        <v>61</v>
      </c>
      <c r="AD1267" t="s">
        <v>61</v>
      </c>
      <c r="AE1267">
        <v>19.657231636917899</v>
      </c>
      <c r="AF1267">
        <v>590</v>
      </c>
      <c r="AG1267">
        <v>3.56</v>
      </c>
      <c r="AH1267">
        <v>6.8</v>
      </c>
      <c r="AI1267">
        <v>13.3</v>
      </c>
      <c r="AJ1267">
        <v>17</v>
      </c>
    </row>
    <row r="1268" spans="1:36" x14ac:dyDescent="0.3">
      <c r="A1268" t="s">
        <v>683</v>
      </c>
      <c r="B1268">
        <v>2724</v>
      </c>
      <c r="C1268" t="s">
        <v>10</v>
      </c>
      <c r="D1268" t="s">
        <v>432</v>
      </c>
      <c r="E1268">
        <v>41</v>
      </c>
      <c r="F1268">
        <v>101010101</v>
      </c>
      <c r="G1268">
        <v>156</v>
      </c>
      <c r="H1268">
        <v>152</v>
      </c>
      <c r="I1268">
        <v>65</v>
      </c>
      <c r="J1268">
        <v>1</v>
      </c>
      <c r="K1268" t="s">
        <v>57</v>
      </c>
      <c r="L1268" t="s">
        <v>58</v>
      </c>
      <c r="M1268" s="2" t="s">
        <v>105</v>
      </c>
      <c r="N1268" t="s">
        <v>60</v>
      </c>
      <c r="O1268" s="3">
        <v>40501.618680555555</v>
      </c>
      <c r="P1268">
        <v>30</v>
      </c>
      <c r="Q1268">
        <v>51.430999999999997</v>
      </c>
      <c r="R1268">
        <v>-10.616</v>
      </c>
      <c r="S1268">
        <v>51.423000000000002</v>
      </c>
      <c r="T1268">
        <v>-10.566000000000001</v>
      </c>
      <c r="U1268" t="s">
        <v>14</v>
      </c>
      <c r="V1268">
        <v>105.9</v>
      </c>
      <c r="W1268">
        <v>19.8</v>
      </c>
      <c r="X1268">
        <v>4.3</v>
      </c>
      <c r="Y1268">
        <v>1.9348285982355899</v>
      </c>
      <c r="Z1268">
        <v>3.5896634475613798</v>
      </c>
      <c r="AA1268">
        <v>0.38014535909675001</v>
      </c>
      <c r="AB1268">
        <v>7.1075336261715402E-2</v>
      </c>
      <c r="AC1268" t="s">
        <v>61</v>
      </c>
      <c r="AD1268" t="s">
        <v>61</v>
      </c>
      <c r="AE1268">
        <v>19.580235528829601</v>
      </c>
      <c r="AF1268">
        <v>575</v>
      </c>
      <c r="AG1268">
        <v>2.54</v>
      </c>
      <c r="AH1268">
        <v>4.8</v>
      </c>
      <c r="AI1268">
        <v>8</v>
      </c>
      <c r="AJ1268">
        <v>18</v>
      </c>
    </row>
    <row r="1269" spans="1:36" x14ac:dyDescent="0.3">
      <c r="A1269" t="s">
        <v>684</v>
      </c>
      <c r="B1269">
        <v>2725</v>
      </c>
      <c r="C1269" t="s">
        <v>10</v>
      </c>
      <c r="D1269" t="s">
        <v>432</v>
      </c>
      <c r="E1269" t="s">
        <v>326</v>
      </c>
      <c r="F1269">
        <v>101010101</v>
      </c>
      <c r="G1269">
        <v>140</v>
      </c>
      <c r="H1269">
        <v>136</v>
      </c>
      <c r="I1269">
        <v>66</v>
      </c>
      <c r="J1269">
        <v>1</v>
      </c>
      <c r="K1269" t="s">
        <v>57</v>
      </c>
      <c r="L1269" t="s">
        <v>58</v>
      </c>
      <c r="M1269" s="2" t="s">
        <v>105</v>
      </c>
      <c r="N1269" t="s">
        <v>60</v>
      </c>
      <c r="O1269" s="3">
        <v>40501.690208333333</v>
      </c>
      <c r="P1269">
        <v>30</v>
      </c>
      <c r="Q1269">
        <v>51.326000000000001</v>
      </c>
      <c r="R1269">
        <v>-10.384</v>
      </c>
      <c r="S1269">
        <v>51.308</v>
      </c>
      <c r="T1269">
        <v>-10.339</v>
      </c>
      <c r="U1269" t="s">
        <v>14</v>
      </c>
      <c r="V1269">
        <v>102.7</v>
      </c>
      <c r="W1269">
        <v>19.8</v>
      </c>
      <c r="X1269">
        <v>4.2</v>
      </c>
      <c r="Y1269">
        <v>2.0061451567928898</v>
      </c>
      <c r="Z1269">
        <v>3.7219761721574902</v>
      </c>
      <c r="AA1269">
        <v>0.38224695288057398</v>
      </c>
      <c r="AB1269">
        <v>7.3695128208718305E-2</v>
      </c>
      <c r="AC1269" t="s">
        <v>61</v>
      </c>
      <c r="AD1269" t="s">
        <v>61</v>
      </c>
      <c r="AE1269">
        <v>18.965574988848601</v>
      </c>
      <c r="AF1269">
        <v>537</v>
      </c>
      <c r="AG1269">
        <v>1.89</v>
      </c>
      <c r="AH1269">
        <v>5.7</v>
      </c>
      <c r="AI1269">
        <v>7.5</v>
      </c>
      <c r="AJ1269">
        <v>19</v>
      </c>
    </row>
    <row r="1270" spans="1:36" x14ac:dyDescent="0.3">
      <c r="A1270" t="s">
        <v>685</v>
      </c>
      <c r="B1270">
        <v>2726</v>
      </c>
      <c r="C1270" t="s">
        <v>10</v>
      </c>
      <c r="D1270" t="s">
        <v>432</v>
      </c>
      <c r="E1270" t="s">
        <v>368</v>
      </c>
      <c r="F1270">
        <v>101010101</v>
      </c>
      <c r="G1270">
        <v>186</v>
      </c>
      <c r="H1270">
        <v>185</v>
      </c>
      <c r="I1270">
        <v>67</v>
      </c>
      <c r="J1270">
        <v>1</v>
      </c>
      <c r="K1270" t="s">
        <v>57</v>
      </c>
      <c r="L1270" t="s">
        <v>58</v>
      </c>
      <c r="M1270" s="2" t="s">
        <v>323</v>
      </c>
      <c r="N1270" t="s">
        <v>60</v>
      </c>
      <c r="O1270" s="3">
        <v>40502.320069444446</v>
      </c>
      <c r="P1270">
        <v>30</v>
      </c>
      <c r="Q1270">
        <v>51.082000000000001</v>
      </c>
      <c r="R1270">
        <v>-11.071999999999999</v>
      </c>
      <c r="S1270">
        <v>51.048999999999999</v>
      </c>
      <c r="T1270">
        <v>-11.071999999999999</v>
      </c>
      <c r="U1270" t="s">
        <v>14</v>
      </c>
      <c r="V1270">
        <v>111</v>
      </c>
      <c r="W1270">
        <v>19.899999999999999</v>
      </c>
      <c r="X1270">
        <v>4</v>
      </c>
      <c r="Y1270">
        <v>1.9787954601333699</v>
      </c>
      <c r="Z1270">
        <v>3.6712346199134802</v>
      </c>
      <c r="AA1270">
        <v>0.40750704281039701</v>
      </c>
      <c r="AB1270">
        <v>7.3057568936278294E-2</v>
      </c>
      <c r="AC1270" t="s">
        <v>61</v>
      </c>
      <c r="AD1270" t="s">
        <v>61</v>
      </c>
      <c r="AE1270">
        <v>20.564758046730201</v>
      </c>
      <c r="AF1270">
        <v>645</v>
      </c>
      <c r="AG1270">
        <v>1.91</v>
      </c>
      <c r="AH1270">
        <v>5.4</v>
      </c>
      <c r="AI1270">
        <v>7.6</v>
      </c>
      <c r="AJ1270">
        <v>17</v>
      </c>
    </row>
    <row r="1271" spans="1:36" x14ac:dyDescent="0.3">
      <c r="A1271" t="s">
        <v>686</v>
      </c>
      <c r="B1271">
        <v>2727</v>
      </c>
      <c r="C1271" t="s">
        <v>10</v>
      </c>
      <c r="D1271" t="s">
        <v>432</v>
      </c>
      <c r="E1271" t="s">
        <v>106</v>
      </c>
      <c r="F1271">
        <v>101010101</v>
      </c>
      <c r="G1271">
        <v>177</v>
      </c>
      <c r="H1271">
        <v>172</v>
      </c>
      <c r="I1271">
        <v>68</v>
      </c>
      <c r="J1271">
        <v>1</v>
      </c>
      <c r="K1271" t="s">
        <v>57</v>
      </c>
      <c r="L1271" t="s">
        <v>58</v>
      </c>
      <c r="M1271" s="2" t="s">
        <v>107</v>
      </c>
      <c r="N1271" t="s">
        <v>60</v>
      </c>
      <c r="O1271" s="3">
        <v>40502.413124999999</v>
      </c>
      <c r="P1271">
        <v>30</v>
      </c>
      <c r="Q1271">
        <v>50.845999999999997</v>
      </c>
      <c r="R1271">
        <v>-10.893000000000001</v>
      </c>
      <c r="S1271">
        <v>50.844000000000001</v>
      </c>
      <c r="T1271">
        <v>-10.84</v>
      </c>
      <c r="U1271" t="s">
        <v>14</v>
      </c>
      <c r="V1271">
        <v>111</v>
      </c>
      <c r="W1271">
        <v>20.3</v>
      </c>
      <c r="X1271">
        <v>3.9</v>
      </c>
      <c r="Y1271">
        <v>2.0155818056132699</v>
      </c>
      <c r="Z1271">
        <v>3.7394838694123802</v>
      </c>
      <c r="AA1271">
        <v>0.41508270950477399</v>
      </c>
      <c r="AB1271">
        <v>7.5911522549071297E-2</v>
      </c>
      <c r="AC1271" t="s">
        <v>61</v>
      </c>
      <c r="AD1271" t="s">
        <v>61</v>
      </c>
      <c r="AE1271">
        <v>20.564758046730201</v>
      </c>
      <c r="AF1271">
        <v>630</v>
      </c>
      <c r="AG1271">
        <v>1.91</v>
      </c>
      <c r="AH1271">
        <v>6.3</v>
      </c>
      <c r="AI1271">
        <v>7.6</v>
      </c>
      <c r="AJ1271">
        <v>18</v>
      </c>
    </row>
    <row r="1272" spans="1:36" x14ac:dyDescent="0.3">
      <c r="A1272" t="s">
        <v>687</v>
      </c>
      <c r="B1272">
        <v>2728</v>
      </c>
      <c r="C1272" t="s">
        <v>10</v>
      </c>
      <c r="D1272" t="s">
        <v>432</v>
      </c>
      <c r="E1272" t="s">
        <v>244</v>
      </c>
      <c r="F1272">
        <v>101010101</v>
      </c>
      <c r="G1272">
        <v>299</v>
      </c>
      <c r="H1272">
        <v>253</v>
      </c>
      <c r="I1272">
        <v>69</v>
      </c>
      <c r="J1272">
        <v>1</v>
      </c>
      <c r="K1272" t="s">
        <v>57</v>
      </c>
      <c r="L1272" t="s">
        <v>58</v>
      </c>
      <c r="M1272" s="2" t="s">
        <v>107</v>
      </c>
      <c r="N1272" t="s">
        <v>67</v>
      </c>
      <c r="O1272" s="3">
        <v>40502.518680555557</v>
      </c>
      <c r="P1272">
        <v>30</v>
      </c>
      <c r="Q1272">
        <v>50.552999999999997</v>
      </c>
      <c r="R1272">
        <v>-10.930999999999999</v>
      </c>
      <c r="S1272">
        <v>50.523000000000003</v>
      </c>
      <c r="T1272">
        <v>-10.906000000000001</v>
      </c>
      <c r="U1272" t="s">
        <v>17</v>
      </c>
      <c r="V1272">
        <v>119</v>
      </c>
      <c r="W1272">
        <v>23.418860532377899</v>
      </c>
      <c r="X1272">
        <v>3.7</v>
      </c>
      <c r="Y1272">
        <v>2.03666974183942</v>
      </c>
      <c r="Z1272">
        <v>3.7786080553607002</v>
      </c>
      <c r="AA1272">
        <v>0.44965435858792302</v>
      </c>
      <c r="AB1272">
        <v>8.8490695055011906E-2</v>
      </c>
      <c r="AC1272" t="s">
        <v>61</v>
      </c>
      <c r="AD1272" t="s">
        <v>159</v>
      </c>
      <c r="AE1272">
        <v>22.1221411162187</v>
      </c>
      <c r="AF1272">
        <v>800</v>
      </c>
      <c r="AG1272">
        <v>2.3199999999999998</v>
      </c>
      <c r="AH1272">
        <v>5.7</v>
      </c>
      <c r="AI1272">
        <v>6.6</v>
      </c>
      <c r="AJ1272">
        <v>16</v>
      </c>
    </row>
    <row r="1273" spans="1:36" x14ac:dyDescent="0.3">
      <c r="A1273" t="s">
        <v>688</v>
      </c>
      <c r="B1273">
        <v>2729</v>
      </c>
      <c r="C1273" t="s">
        <v>10</v>
      </c>
      <c r="D1273" t="s">
        <v>432</v>
      </c>
      <c r="E1273" t="s">
        <v>245</v>
      </c>
      <c r="F1273">
        <v>101010101</v>
      </c>
      <c r="G1273">
        <v>170</v>
      </c>
      <c r="H1273">
        <v>168</v>
      </c>
      <c r="I1273">
        <v>70</v>
      </c>
      <c r="J1273">
        <v>1</v>
      </c>
      <c r="K1273" t="s">
        <v>57</v>
      </c>
      <c r="L1273" t="s">
        <v>58</v>
      </c>
      <c r="M1273" s="2" t="s">
        <v>107</v>
      </c>
      <c r="N1273" t="s">
        <v>60</v>
      </c>
      <c r="O1273" s="3">
        <v>40502.603402777779</v>
      </c>
      <c r="P1273">
        <v>30</v>
      </c>
      <c r="Q1273">
        <v>50.576999999999998</v>
      </c>
      <c r="R1273">
        <v>-10.643000000000001</v>
      </c>
      <c r="S1273">
        <v>50.581000000000003</v>
      </c>
      <c r="T1273">
        <v>-10.59</v>
      </c>
      <c r="U1273" t="s">
        <v>14</v>
      </c>
      <c r="V1273">
        <v>112.4</v>
      </c>
      <c r="W1273">
        <v>20.7</v>
      </c>
      <c r="X1273">
        <v>4.0999999999999996</v>
      </c>
      <c r="Y1273">
        <v>2.0375938839250001</v>
      </c>
      <c r="Z1273">
        <v>3.7803226046846001</v>
      </c>
      <c r="AA1273">
        <v>0.42490826076654897</v>
      </c>
      <c r="AB1273">
        <v>7.8252677916971103E-2</v>
      </c>
      <c r="AC1273" t="s">
        <v>61</v>
      </c>
      <c r="AD1273" t="s">
        <v>61</v>
      </c>
      <c r="AE1273">
        <v>20.836119051987499</v>
      </c>
      <c r="AF1273">
        <v>615</v>
      </c>
      <c r="AG1273">
        <v>2.42</v>
      </c>
      <c r="AH1273">
        <v>8.3000000000000007</v>
      </c>
      <c r="AI1273">
        <v>10.4</v>
      </c>
      <c r="AJ1273">
        <v>13</v>
      </c>
    </row>
    <row r="1274" spans="1:36" x14ac:dyDescent="0.3">
      <c r="A1274" t="s">
        <v>689</v>
      </c>
      <c r="B1274">
        <v>2730</v>
      </c>
      <c r="C1274" t="s">
        <v>10</v>
      </c>
      <c r="D1274" t="s">
        <v>432</v>
      </c>
      <c r="E1274" t="s">
        <v>164</v>
      </c>
      <c r="F1274">
        <v>101010101</v>
      </c>
      <c r="G1274">
        <v>164</v>
      </c>
      <c r="H1274">
        <v>160</v>
      </c>
      <c r="I1274">
        <v>71</v>
      </c>
      <c r="J1274">
        <v>1</v>
      </c>
      <c r="K1274" t="s">
        <v>57</v>
      </c>
      <c r="L1274" t="s">
        <v>58</v>
      </c>
      <c r="M1274" s="2" t="s">
        <v>165</v>
      </c>
      <c r="N1274" t="s">
        <v>60</v>
      </c>
      <c r="O1274" s="3">
        <v>40502.694374999999</v>
      </c>
      <c r="P1274">
        <v>30</v>
      </c>
      <c r="Q1274">
        <v>50.369</v>
      </c>
      <c r="R1274">
        <v>-10.574</v>
      </c>
      <c r="S1274">
        <v>50.341999999999999</v>
      </c>
      <c r="T1274">
        <v>-10.545999999999999</v>
      </c>
      <c r="U1274" t="s">
        <v>14</v>
      </c>
      <c r="V1274">
        <v>111.5</v>
      </c>
      <c r="W1274">
        <v>21.7</v>
      </c>
      <c r="X1274" t="s">
        <v>62</v>
      </c>
      <c r="Y1274">
        <v>1.9427073520774301</v>
      </c>
      <c r="Z1274">
        <v>3.6042808016278798</v>
      </c>
      <c r="AA1274">
        <v>0.40187730938150901</v>
      </c>
      <c r="AB1274">
        <v>7.8212893395325001E-2</v>
      </c>
      <c r="AC1274" t="s">
        <v>61</v>
      </c>
      <c r="AD1274" t="s">
        <v>61</v>
      </c>
      <c r="AE1274">
        <v>20.661616988418402</v>
      </c>
      <c r="AF1274">
        <v>590</v>
      </c>
      <c r="AG1274">
        <v>2.4900000000000002</v>
      </c>
      <c r="AH1274">
        <v>7.9</v>
      </c>
      <c r="AI1274">
        <v>6.1</v>
      </c>
      <c r="AJ1274">
        <v>9</v>
      </c>
    </row>
    <row r="1275" spans="1:36" x14ac:dyDescent="0.3">
      <c r="A1275" t="s">
        <v>690</v>
      </c>
      <c r="B1275">
        <v>2731</v>
      </c>
      <c r="C1275" t="s">
        <v>10</v>
      </c>
      <c r="D1275" t="s">
        <v>432</v>
      </c>
      <c r="E1275" t="s">
        <v>328</v>
      </c>
      <c r="F1275">
        <v>101010101</v>
      </c>
      <c r="G1275">
        <v>140</v>
      </c>
      <c r="H1275">
        <v>142</v>
      </c>
      <c r="I1275">
        <v>72</v>
      </c>
      <c r="J1275">
        <v>1</v>
      </c>
      <c r="K1275" t="s">
        <v>57</v>
      </c>
      <c r="L1275" t="s">
        <v>58</v>
      </c>
      <c r="M1275" s="2" t="s">
        <v>107</v>
      </c>
      <c r="N1275" t="s">
        <v>60</v>
      </c>
      <c r="O1275" s="3">
        <v>40503.31590277778</v>
      </c>
      <c r="P1275">
        <v>30</v>
      </c>
      <c r="Q1275">
        <v>50.784999999999997</v>
      </c>
      <c r="R1275">
        <v>-10.275</v>
      </c>
      <c r="S1275">
        <v>50.750999999999998</v>
      </c>
      <c r="T1275">
        <v>-10.281000000000001</v>
      </c>
      <c r="U1275" t="s">
        <v>14</v>
      </c>
      <c r="V1275">
        <v>113</v>
      </c>
      <c r="W1275">
        <v>21.946786299862001</v>
      </c>
      <c r="X1275">
        <v>4.2</v>
      </c>
      <c r="Y1275">
        <v>2.05138109585954</v>
      </c>
      <c r="Z1275">
        <v>3.8059018476058299</v>
      </c>
      <c r="AA1275">
        <v>0.43006690877945802</v>
      </c>
      <c r="AB1275">
        <v>8.3527314527655203E-2</v>
      </c>
      <c r="AC1275" t="s">
        <v>61</v>
      </c>
      <c r="AD1275" t="s">
        <v>159</v>
      </c>
      <c r="AE1275">
        <v>20.952566120297899</v>
      </c>
      <c r="AF1275">
        <v>530</v>
      </c>
      <c r="AG1275">
        <v>2.38</v>
      </c>
      <c r="AH1275">
        <v>6.8</v>
      </c>
      <c r="AI1275">
        <v>8.4</v>
      </c>
      <c r="AJ1275">
        <v>6</v>
      </c>
    </row>
    <row r="1276" spans="1:36" x14ac:dyDescent="0.3">
      <c r="A1276" t="s">
        <v>691</v>
      </c>
      <c r="B1276">
        <v>2732</v>
      </c>
      <c r="C1276" t="s">
        <v>10</v>
      </c>
      <c r="D1276" t="s">
        <v>432</v>
      </c>
      <c r="E1276" t="s">
        <v>236</v>
      </c>
      <c r="F1276">
        <v>101010101</v>
      </c>
      <c r="G1276">
        <v>147</v>
      </c>
      <c r="H1276">
        <v>142</v>
      </c>
      <c r="I1276">
        <v>73</v>
      </c>
      <c r="J1276">
        <v>1</v>
      </c>
      <c r="K1276" t="s">
        <v>57</v>
      </c>
      <c r="L1276" t="s">
        <v>58</v>
      </c>
      <c r="M1276" s="2" t="s">
        <v>107</v>
      </c>
      <c r="N1276" t="s">
        <v>60</v>
      </c>
      <c r="O1276" s="3">
        <v>40503.416597222225</v>
      </c>
      <c r="P1276">
        <v>30</v>
      </c>
      <c r="Q1276">
        <v>50.515999999999998</v>
      </c>
      <c r="R1276">
        <v>-10.085000000000001</v>
      </c>
      <c r="S1276">
        <v>50.503999999999998</v>
      </c>
      <c r="T1276">
        <v>-10.037000000000001</v>
      </c>
      <c r="U1276" t="s">
        <v>15</v>
      </c>
      <c r="V1276">
        <v>103</v>
      </c>
      <c r="W1276">
        <v>19.3</v>
      </c>
      <c r="X1276">
        <v>4.0999999999999996</v>
      </c>
      <c r="Y1276">
        <v>1.9712151988293201</v>
      </c>
      <c r="Z1276">
        <v>3.6571710553419701</v>
      </c>
      <c r="AA1276">
        <v>0.37668861870022302</v>
      </c>
      <c r="AB1276">
        <v>7.0583401368100096E-2</v>
      </c>
      <c r="AC1276" t="s">
        <v>61</v>
      </c>
      <c r="AD1276" t="s">
        <v>61</v>
      </c>
      <c r="AE1276">
        <v>19.023102022899799</v>
      </c>
      <c r="AF1276">
        <v>565</v>
      </c>
      <c r="AG1276">
        <v>1.86</v>
      </c>
      <c r="AH1276">
        <v>6.5</v>
      </c>
      <c r="AI1276">
        <v>4.9000000000000004</v>
      </c>
      <c r="AJ1276">
        <v>20</v>
      </c>
    </row>
    <row r="1277" spans="1:36" x14ac:dyDescent="0.3">
      <c r="A1277" t="s">
        <v>692</v>
      </c>
      <c r="B1277">
        <v>2733</v>
      </c>
      <c r="C1277" t="s">
        <v>10</v>
      </c>
      <c r="D1277" t="s">
        <v>432</v>
      </c>
      <c r="E1277" t="s">
        <v>370</v>
      </c>
      <c r="F1277">
        <v>101010101</v>
      </c>
      <c r="G1277">
        <v>128</v>
      </c>
      <c r="H1277">
        <v>128</v>
      </c>
      <c r="I1277">
        <v>74</v>
      </c>
      <c r="J1277">
        <v>1</v>
      </c>
      <c r="K1277" t="s">
        <v>57</v>
      </c>
      <c r="L1277" t="s">
        <v>58</v>
      </c>
      <c r="M1277" s="2" t="s">
        <v>595</v>
      </c>
      <c r="N1277" t="s">
        <v>60</v>
      </c>
      <c r="O1277" s="3">
        <v>40503.508263888885</v>
      </c>
      <c r="P1277">
        <v>30</v>
      </c>
      <c r="Q1277">
        <v>50.347000000000001</v>
      </c>
      <c r="R1277">
        <v>-9.7579999999999991</v>
      </c>
      <c r="S1277">
        <v>50.36</v>
      </c>
      <c r="T1277">
        <v>-9.7089999999999996</v>
      </c>
      <c r="U1277" t="s">
        <v>14</v>
      </c>
      <c r="V1277">
        <v>119</v>
      </c>
      <c r="W1277">
        <v>19.3</v>
      </c>
      <c r="X1277">
        <v>4.3</v>
      </c>
      <c r="Y1277">
        <v>2.03483221655098</v>
      </c>
      <c r="Z1277">
        <v>3.7751989175342802</v>
      </c>
      <c r="AA1277">
        <v>0.44924867118657902</v>
      </c>
      <c r="AB1277">
        <v>7.2861339108411499E-2</v>
      </c>
      <c r="AC1277" t="s">
        <v>61</v>
      </c>
      <c r="AD1277" t="s">
        <v>61</v>
      </c>
      <c r="AE1277">
        <v>22.1221411162187</v>
      </c>
      <c r="AF1277">
        <v>500</v>
      </c>
      <c r="AG1277">
        <v>2.0299999999999998</v>
      </c>
      <c r="AH1277">
        <v>5.9</v>
      </c>
      <c r="AI1277">
        <v>6.5</v>
      </c>
      <c r="AJ1277">
        <v>18</v>
      </c>
    </row>
    <row r="1278" spans="1:36" x14ac:dyDescent="0.3">
      <c r="A1278" t="s">
        <v>693</v>
      </c>
      <c r="B1278">
        <v>2734</v>
      </c>
      <c r="C1278" t="s">
        <v>10</v>
      </c>
      <c r="D1278" t="s">
        <v>432</v>
      </c>
      <c r="E1278" t="s">
        <v>235</v>
      </c>
      <c r="F1278">
        <v>101010101</v>
      </c>
      <c r="G1278">
        <v>130</v>
      </c>
      <c r="H1278">
        <v>130</v>
      </c>
      <c r="I1278">
        <v>75</v>
      </c>
      <c r="J1278">
        <v>1</v>
      </c>
      <c r="K1278" t="s">
        <v>57</v>
      </c>
      <c r="L1278" t="s">
        <v>58</v>
      </c>
      <c r="M1278" s="2" t="s">
        <v>594</v>
      </c>
      <c r="N1278" t="s">
        <v>60</v>
      </c>
      <c r="O1278" s="3">
        <v>40503.606180555558</v>
      </c>
      <c r="P1278">
        <v>30</v>
      </c>
      <c r="Q1278">
        <v>50.584000000000003</v>
      </c>
      <c r="R1278">
        <v>-9.4969999999999999</v>
      </c>
      <c r="S1278">
        <v>50.604999999999997</v>
      </c>
      <c r="T1278">
        <v>-9.4580000000000002</v>
      </c>
      <c r="U1278" t="s">
        <v>15</v>
      </c>
      <c r="V1278">
        <v>108</v>
      </c>
      <c r="W1278">
        <v>23</v>
      </c>
      <c r="X1278">
        <v>4.0999999999999996</v>
      </c>
      <c r="Y1278">
        <v>1.94958856831785</v>
      </c>
      <c r="Z1278">
        <v>3.6170474365822902</v>
      </c>
      <c r="AA1278">
        <v>0.390641123150887</v>
      </c>
      <c r="AB1278">
        <v>8.3192091041392593E-2</v>
      </c>
      <c r="AC1278" t="s">
        <v>61</v>
      </c>
      <c r="AD1278" t="s">
        <v>61</v>
      </c>
      <c r="AE1278">
        <v>19.9848799707224</v>
      </c>
      <c r="AF1278">
        <v>500</v>
      </c>
      <c r="AG1278">
        <v>5.0599999999999996</v>
      </c>
      <c r="AH1278">
        <v>6.6</v>
      </c>
      <c r="AI1278">
        <v>8</v>
      </c>
      <c r="AJ1278">
        <v>14</v>
      </c>
    </row>
    <row r="1279" spans="1:36" x14ac:dyDescent="0.3">
      <c r="A1279" t="s">
        <v>694</v>
      </c>
      <c r="B1279">
        <v>2735</v>
      </c>
      <c r="C1279" t="s">
        <v>10</v>
      </c>
      <c r="D1279" t="s">
        <v>432</v>
      </c>
      <c r="E1279" t="s">
        <v>413</v>
      </c>
      <c r="F1279">
        <v>101010101</v>
      </c>
      <c r="G1279">
        <v>129</v>
      </c>
      <c r="H1279">
        <v>135</v>
      </c>
      <c r="I1279">
        <v>76</v>
      </c>
      <c r="J1279">
        <v>1</v>
      </c>
      <c r="K1279" t="s">
        <v>57</v>
      </c>
      <c r="L1279" t="s">
        <v>58</v>
      </c>
      <c r="M1279" s="2" t="s">
        <v>595</v>
      </c>
      <c r="N1279" t="s">
        <v>60</v>
      </c>
      <c r="O1279" s="3">
        <v>40503.679791666669</v>
      </c>
      <c r="P1279">
        <v>30</v>
      </c>
      <c r="Q1279">
        <v>50.481999999999999</v>
      </c>
      <c r="R1279">
        <v>-9.3550000000000004</v>
      </c>
      <c r="S1279">
        <v>50.448</v>
      </c>
      <c r="T1279">
        <v>-9.3569999999999993</v>
      </c>
      <c r="U1279" t="s">
        <v>14</v>
      </c>
      <c r="V1279">
        <v>100</v>
      </c>
      <c r="W1279">
        <v>19.2</v>
      </c>
      <c r="X1279">
        <v>4.3</v>
      </c>
      <c r="Y1279">
        <v>2.0399842875339398</v>
      </c>
      <c r="Z1279">
        <v>3.78475749078653</v>
      </c>
      <c r="AA1279">
        <v>0.378475749078653</v>
      </c>
      <c r="AB1279">
        <v>7.2667343823101305E-2</v>
      </c>
      <c r="AC1279" t="s">
        <v>61</v>
      </c>
      <c r="AD1279" t="s">
        <v>61</v>
      </c>
      <c r="AE1279">
        <v>18.448715230321199</v>
      </c>
      <c r="AF1279">
        <v>500</v>
      </c>
      <c r="AG1279">
        <v>2.27</v>
      </c>
      <c r="AH1279">
        <v>6.4</v>
      </c>
      <c r="AI1279">
        <v>10</v>
      </c>
      <c r="AJ1279">
        <v>20</v>
      </c>
    </row>
    <row r="1280" spans="1:36" x14ac:dyDescent="0.3">
      <c r="A1280" t="s">
        <v>695</v>
      </c>
      <c r="B1280">
        <v>2736</v>
      </c>
      <c r="C1280" t="s">
        <v>10</v>
      </c>
      <c r="D1280" t="s">
        <v>432</v>
      </c>
      <c r="E1280" t="s">
        <v>329</v>
      </c>
      <c r="F1280">
        <v>101010101</v>
      </c>
      <c r="G1280">
        <v>130</v>
      </c>
      <c r="H1280">
        <v>127</v>
      </c>
      <c r="I1280">
        <v>77</v>
      </c>
      <c r="J1280">
        <v>1</v>
      </c>
      <c r="K1280" t="s">
        <v>57</v>
      </c>
      <c r="L1280" t="s">
        <v>58</v>
      </c>
      <c r="M1280" s="2" t="s">
        <v>594</v>
      </c>
      <c r="N1280" t="s">
        <v>60</v>
      </c>
      <c r="O1280" s="3">
        <v>40504.310347222221</v>
      </c>
      <c r="P1280">
        <v>30</v>
      </c>
      <c r="Q1280">
        <v>50.518000000000001</v>
      </c>
      <c r="R1280">
        <v>-9.1449999999999996</v>
      </c>
      <c r="S1280">
        <v>50.521000000000001</v>
      </c>
      <c r="T1280">
        <v>-9.0920000000000005</v>
      </c>
      <c r="U1280" t="s">
        <v>14</v>
      </c>
      <c r="V1280">
        <v>108</v>
      </c>
      <c r="W1280">
        <v>20.399999999999999</v>
      </c>
      <c r="X1280">
        <v>3.9</v>
      </c>
      <c r="Y1280">
        <v>2.0339473228521898</v>
      </c>
      <c r="Z1280">
        <v>3.7735571852545302</v>
      </c>
      <c r="AA1280">
        <v>0.40754417600748999</v>
      </c>
      <c r="AB1280">
        <v>7.69805665791925E-2</v>
      </c>
      <c r="AC1280" t="s">
        <v>61</v>
      </c>
      <c r="AD1280" t="s">
        <v>61</v>
      </c>
      <c r="AE1280">
        <v>19.9848799707224</v>
      </c>
      <c r="AF1280">
        <v>510</v>
      </c>
      <c r="AG1280">
        <v>1.1200000000000001</v>
      </c>
      <c r="AH1280">
        <v>3.8</v>
      </c>
      <c r="AI1280">
        <v>4.3</v>
      </c>
      <c r="AJ1280">
        <v>11</v>
      </c>
    </row>
    <row r="1281" spans="1:36" x14ac:dyDescent="0.3">
      <c r="A1281" t="s">
        <v>696</v>
      </c>
      <c r="B1281">
        <v>2737</v>
      </c>
      <c r="C1281" t="s">
        <v>10</v>
      </c>
      <c r="D1281" t="s">
        <v>432</v>
      </c>
      <c r="E1281" t="s">
        <v>115</v>
      </c>
      <c r="F1281">
        <v>101010101</v>
      </c>
      <c r="G1281">
        <v>122</v>
      </c>
      <c r="H1281">
        <v>125</v>
      </c>
      <c r="I1281">
        <v>78</v>
      </c>
      <c r="J1281">
        <v>1</v>
      </c>
      <c r="K1281" t="s">
        <v>57</v>
      </c>
      <c r="L1281" t="s">
        <v>58</v>
      </c>
      <c r="M1281" s="2" t="s">
        <v>597</v>
      </c>
      <c r="N1281" t="s">
        <v>60</v>
      </c>
      <c r="O1281" s="3">
        <v>40504.391597222224</v>
      </c>
      <c r="P1281">
        <v>30</v>
      </c>
      <c r="Q1281">
        <v>50.624000000000002</v>
      </c>
      <c r="R1281">
        <v>-8.9079999999999995</v>
      </c>
      <c r="S1281">
        <v>50.597999999999999</v>
      </c>
      <c r="T1281">
        <v>-8.8719999999999999</v>
      </c>
      <c r="U1281" t="s">
        <v>18</v>
      </c>
      <c r="V1281">
        <v>103</v>
      </c>
      <c r="W1281">
        <v>19.5</v>
      </c>
      <c r="X1281">
        <v>3.9</v>
      </c>
      <c r="Y1281">
        <v>2.0776643508638002</v>
      </c>
      <c r="Z1281">
        <v>3.8546648439031501</v>
      </c>
      <c r="AA1281">
        <v>0.39703047892202398</v>
      </c>
      <c r="AB1281">
        <v>7.51659644561114E-2</v>
      </c>
      <c r="AC1281" t="s">
        <v>61</v>
      </c>
      <c r="AD1281" t="s">
        <v>61</v>
      </c>
      <c r="AE1281">
        <v>19.023102022899799</v>
      </c>
      <c r="AF1281">
        <v>475</v>
      </c>
      <c r="AG1281">
        <v>1.27</v>
      </c>
      <c r="AH1281">
        <v>3.4</v>
      </c>
      <c r="AI1281">
        <v>2.7</v>
      </c>
      <c r="AJ1281">
        <v>11</v>
      </c>
    </row>
    <row r="1282" spans="1:36" x14ac:dyDescent="0.3">
      <c r="A1282" t="s">
        <v>697</v>
      </c>
      <c r="B1282">
        <v>2738</v>
      </c>
      <c r="C1282" t="s">
        <v>10</v>
      </c>
      <c r="D1282" t="s">
        <v>432</v>
      </c>
      <c r="E1282" t="s">
        <v>116</v>
      </c>
      <c r="F1282">
        <v>101010101</v>
      </c>
      <c r="G1282">
        <v>121</v>
      </c>
      <c r="H1282">
        <v>122</v>
      </c>
      <c r="I1282">
        <v>79</v>
      </c>
      <c r="J1282">
        <v>1</v>
      </c>
      <c r="K1282" t="s">
        <v>57</v>
      </c>
      <c r="L1282" t="s">
        <v>58</v>
      </c>
      <c r="M1282" s="2" t="s">
        <v>597</v>
      </c>
      <c r="N1282" t="s">
        <v>60</v>
      </c>
      <c r="O1282" s="3">
        <v>40504.467986111114</v>
      </c>
      <c r="P1282">
        <v>30</v>
      </c>
      <c r="Q1282">
        <v>50.56</v>
      </c>
      <c r="R1282">
        <v>-8.6140000000000008</v>
      </c>
      <c r="S1282">
        <v>50.591000000000001</v>
      </c>
      <c r="T1282">
        <v>-8.5939999999999994</v>
      </c>
      <c r="U1282" t="s">
        <v>18</v>
      </c>
      <c r="V1282">
        <v>107</v>
      </c>
      <c r="W1282">
        <v>20.2</v>
      </c>
      <c r="X1282">
        <v>4</v>
      </c>
      <c r="Y1282">
        <v>2.00945671220973</v>
      </c>
      <c r="Z1282">
        <v>3.72812005975831</v>
      </c>
      <c r="AA1282">
        <v>0.39890884639413898</v>
      </c>
      <c r="AB1282">
        <v>7.5308025207117796E-2</v>
      </c>
      <c r="AC1282" t="s">
        <v>61</v>
      </c>
      <c r="AD1282" t="s">
        <v>61</v>
      </c>
      <c r="AE1282">
        <v>19.792063921125798</v>
      </c>
      <c r="AF1282">
        <v>480</v>
      </c>
      <c r="AG1282">
        <v>1.35</v>
      </c>
      <c r="AH1282">
        <v>2.7</v>
      </c>
      <c r="AI1282">
        <v>4.4000000000000004</v>
      </c>
      <c r="AJ1282">
        <v>12</v>
      </c>
    </row>
    <row r="1283" spans="1:36" x14ac:dyDescent="0.3">
      <c r="A1283" t="s">
        <v>698</v>
      </c>
      <c r="B1283">
        <v>2739</v>
      </c>
      <c r="C1283" t="s">
        <v>10</v>
      </c>
      <c r="D1283" t="s">
        <v>432</v>
      </c>
      <c r="E1283" t="s">
        <v>436</v>
      </c>
      <c r="F1283">
        <v>101010101</v>
      </c>
      <c r="G1283">
        <v>116</v>
      </c>
      <c r="H1283">
        <v>115</v>
      </c>
      <c r="I1283">
        <v>80</v>
      </c>
      <c r="J1283">
        <v>1</v>
      </c>
      <c r="K1283" t="s">
        <v>57</v>
      </c>
      <c r="L1283" t="s">
        <v>58</v>
      </c>
      <c r="M1283" s="2" t="s">
        <v>597</v>
      </c>
      <c r="N1283" t="s">
        <v>60</v>
      </c>
      <c r="O1283" s="3">
        <v>40504.532569444447</v>
      </c>
      <c r="P1283">
        <v>30</v>
      </c>
      <c r="Q1283">
        <v>50.704000000000001</v>
      </c>
      <c r="R1283">
        <v>-8.4969999999999999</v>
      </c>
      <c r="S1283">
        <v>50.73</v>
      </c>
      <c r="T1283">
        <v>-8.4600000000000009</v>
      </c>
      <c r="U1283" t="s">
        <v>18</v>
      </c>
      <c r="V1283">
        <v>107</v>
      </c>
      <c r="W1283">
        <v>19.899999999999999</v>
      </c>
      <c r="X1283">
        <v>4.0999999999999996</v>
      </c>
      <c r="Y1283">
        <v>2.1009719362399499</v>
      </c>
      <c r="Z1283">
        <v>3.8979071173282902</v>
      </c>
      <c r="AA1283">
        <v>0.41707606155412702</v>
      </c>
      <c r="AB1283">
        <v>7.7568351634832999E-2</v>
      </c>
      <c r="AC1283" t="s">
        <v>61</v>
      </c>
      <c r="AD1283" t="s">
        <v>61</v>
      </c>
      <c r="AE1283">
        <v>19.792063921125798</v>
      </c>
      <c r="AF1283">
        <v>450</v>
      </c>
      <c r="AG1283">
        <v>0.91</v>
      </c>
      <c r="AH1283">
        <v>2.2000000000000002</v>
      </c>
      <c r="AI1283">
        <v>3.6</v>
      </c>
      <c r="AJ1283">
        <v>11</v>
      </c>
    </row>
    <row r="1284" spans="1:36" x14ac:dyDescent="0.3">
      <c r="A1284" t="s">
        <v>699</v>
      </c>
      <c r="B1284">
        <v>2740</v>
      </c>
      <c r="C1284" t="s">
        <v>10</v>
      </c>
      <c r="D1284" t="s">
        <v>432</v>
      </c>
      <c r="E1284" t="s">
        <v>119</v>
      </c>
      <c r="F1284">
        <v>101010101</v>
      </c>
      <c r="G1284">
        <v>127</v>
      </c>
      <c r="H1284">
        <v>124</v>
      </c>
      <c r="I1284">
        <v>81</v>
      </c>
      <c r="J1284">
        <v>1</v>
      </c>
      <c r="K1284" t="s">
        <v>57</v>
      </c>
      <c r="L1284" t="s">
        <v>58</v>
      </c>
      <c r="M1284" s="2" t="s">
        <v>597</v>
      </c>
      <c r="N1284" t="s">
        <v>60</v>
      </c>
      <c r="O1284" s="3">
        <v>40504.615208333336</v>
      </c>
      <c r="P1284">
        <v>30</v>
      </c>
      <c r="Q1284">
        <v>50.628999999999998</v>
      </c>
      <c r="R1284">
        <v>-8.2319999999999993</v>
      </c>
      <c r="S1284">
        <v>50.646000000000001</v>
      </c>
      <c r="T1284">
        <v>-8.1890000000000001</v>
      </c>
      <c r="U1284" t="s">
        <v>18</v>
      </c>
      <c r="V1284">
        <v>116</v>
      </c>
      <c r="W1284">
        <v>21.6</v>
      </c>
      <c r="X1284">
        <v>4.2</v>
      </c>
      <c r="Y1284">
        <v>1.9306275433268001</v>
      </c>
      <c r="Z1284">
        <v>3.58186928261002</v>
      </c>
      <c r="AA1284">
        <v>0.415496836782762</v>
      </c>
      <c r="AB1284">
        <v>7.7368376504376404E-2</v>
      </c>
      <c r="AC1284" t="s">
        <v>61</v>
      </c>
      <c r="AD1284" t="s">
        <v>61</v>
      </c>
      <c r="AE1284">
        <v>21.536175835313301</v>
      </c>
      <c r="AF1284">
        <v>490</v>
      </c>
      <c r="AG1284">
        <v>0.74</v>
      </c>
      <c r="AH1284">
        <v>2.4</v>
      </c>
      <c r="AI1284">
        <v>3.6</v>
      </c>
      <c r="AJ1284">
        <v>15</v>
      </c>
    </row>
    <row r="1285" spans="1:36" x14ac:dyDescent="0.3">
      <c r="A1285" t="s">
        <v>700</v>
      </c>
      <c r="B1285">
        <v>2741</v>
      </c>
      <c r="C1285" t="s">
        <v>10</v>
      </c>
      <c r="D1285" t="s">
        <v>432</v>
      </c>
      <c r="E1285" t="s">
        <v>330</v>
      </c>
      <c r="F1285">
        <v>101010101</v>
      </c>
      <c r="G1285">
        <v>124</v>
      </c>
      <c r="H1285">
        <v>123</v>
      </c>
      <c r="I1285">
        <v>82</v>
      </c>
      <c r="J1285">
        <v>1</v>
      </c>
      <c r="K1285" t="s">
        <v>57</v>
      </c>
      <c r="L1285" t="s">
        <v>58</v>
      </c>
      <c r="M1285" s="2" t="s">
        <v>597</v>
      </c>
      <c r="N1285" t="s">
        <v>60</v>
      </c>
      <c r="O1285" s="3">
        <v>40504.694374999999</v>
      </c>
      <c r="P1285">
        <v>30</v>
      </c>
      <c r="Q1285">
        <v>50.518000000000001</v>
      </c>
      <c r="R1285">
        <v>-8.0679999999999996</v>
      </c>
      <c r="S1285">
        <v>50.534999999999997</v>
      </c>
      <c r="T1285">
        <v>-8.0220000000000002</v>
      </c>
      <c r="U1285" t="s">
        <v>18</v>
      </c>
      <c r="V1285">
        <v>112</v>
      </c>
      <c r="W1285">
        <v>20.7</v>
      </c>
      <c r="X1285">
        <v>4.0999999999999996</v>
      </c>
      <c r="Y1285">
        <v>2.0322360836975299</v>
      </c>
      <c r="Z1285">
        <v>3.7703823445223099</v>
      </c>
      <c r="AA1285">
        <v>0.42228282258649902</v>
      </c>
      <c r="AB1285">
        <v>7.8046914531611805E-2</v>
      </c>
      <c r="AC1285" t="s">
        <v>61</v>
      </c>
      <c r="AD1285" t="s">
        <v>61</v>
      </c>
      <c r="AE1285">
        <v>20.758537716737401</v>
      </c>
      <c r="AF1285">
        <v>482</v>
      </c>
      <c r="AG1285">
        <v>0.83</v>
      </c>
      <c r="AH1285">
        <v>2.7</v>
      </c>
      <c r="AI1285">
        <v>3.8</v>
      </c>
      <c r="AJ1285">
        <v>14</v>
      </c>
    </row>
    <row r="1286" spans="1:36" x14ac:dyDescent="0.3">
      <c r="A1286" t="s">
        <v>701</v>
      </c>
      <c r="B1286">
        <v>2742</v>
      </c>
      <c r="C1286" t="s">
        <v>10</v>
      </c>
      <c r="D1286" t="s">
        <v>432</v>
      </c>
      <c r="E1286" t="s">
        <v>121</v>
      </c>
      <c r="F1286">
        <v>101010101</v>
      </c>
      <c r="G1286">
        <v>109</v>
      </c>
      <c r="H1286">
        <v>109</v>
      </c>
      <c r="I1286">
        <v>83</v>
      </c>
      <c r="J1286">
        <v>1</v>
      </c>
      <c r="K1286" t="s">
        <v>57</v>
      </c>
      <c r="L1286" t="s">
        <v>58</v>
      </c>
      <c r="M1286" s="2" t="s">
        <v>599</v>
      </c>
      <c r="N1286" t="s">
        <v>60</v>
      </c>
      <c r="O1286" s="3">
        <v>40505.308263888888</v>
      </c>
      <c r="P1286">
        <v>30</v>
      </c>
      <c r="Q1286">
        <v>50.646000000000001</v>
      </c>
      <c r="R1286">
        <v>-7.2949999999999999</v>
      </c>
      <c r="S1286">
        <v>50.651000000000003</v>
      </c>
      <c r="T1286">
        <v>-7.3479999999999999</v>
      </c>
      <c r="U1286" t="s">
        <v>18</v>
      </c>
      <c r="V1286">
        <v>110</v>
      </c>
      <c r="W1286">
        <v>21.461214891524499</v>
      </c>
      <c r="X1286">
        <v>4</v>
      </c>
      <c r="Y1286">
        <v>2.0425715245255098</v>
      </c>
      <c r="Z1286">
        <v>3.7895575594165201</v>
      </c>
      <c r="AA1286">
        <v>0.41685133153581799</v>
      </c>
      <c r="AB1286">
        <v>8.1328509126439297E-2</v>
      </c>
      <c r="AC1286" t="s">
        <v>61</v>
      </c>
      <c r="AD1286" t="s">
        <v>159</v>
      </c>
      <c r="AE1286">
        <v>20.3712239480185</v>
      </c>
      <c r="AF1286">
        <v>440</v>
      </c>
      <c r="AG1286">
        <v>0.66</v>
      </c>
      <c r="AH1286">
        <v>2.6</v>
      </c>
      <c r="AI1286">
        <v>3.7</v>
      </c>
      <c r="AJ1286">
        <v>8</v>
      </c>
    </row>
    <row r="1287" spans="1:36" x14ac:dyDescent="0.3">
      <c r="A1287" t="s">
        <v>702</v>
      </c>
      <c r="B1287">
        <v>2743</v>
      </c>
      <c r="C1287" t="s">
        <v>10</v>
      </c>
      <c r="D1287" t="s">
        <v>432</v>
      </c>
      <c r="E1287" t="s">
        <v>171</v>
      </c>
      <c r="F1287">
        <v>101010101</v>
      </c>
      <c r="G1287">
        <v>112</v>
      </c>
      <c r="H1287">
        <v>110</v>
      </c>
      <c r="I1287">
        <v>84</v>
      </c>
      <c r="J1287">
        <v>1</v>
      </c>
      <c r="K1287" t="s">
        <v>57</v>
      </c>
      <c r="L1287" t="s">
        <v>58</v>
      </c>
      <c r="M1287" s="2" t="s">
        <v>599</v>
      </c>
      <c r="N1287" t="s">
        <v>60</v>
      </c>
      <c r="O1287" s="3">
        <v>40505.379791666666</v>
      </c>
      <c r="P1287">
        <v>30</v>
      </c>
      <c r="Q1287">
        <v>50.612000000000002</v>
      </c>
      <c r="R1287">
        <v>-7.6040000000000001</v>
      </c>
      <c r="S1287">
        <v>50.645000000000003</v>
      </c>
      <c r="T1287">
        <v>-7.6150000000000002</v>
      </c>
      <c r="U1287" t="s">
        <v>18</v>
      </c>
      <c r="V1287">
        <v>104</v>
      </c>
      <c r="W1287">
        <v>20.8</v>
      </c>
      <c r="X1287">
        <v>3.9</v>
      </c>
      <c r="Y1287">
        <v>2.0226310012189401</v>
      </c>
      <c r="Z1287">
        <v>3.75256215439506</v>
      </c>
      <c r="AA1287">
        <v>0.39026646405708598</v>
      </c>
      <c r="AB1287">
        <v>7.8053292811417305E-2</v>
      </c>
      <c r="AC1287" t="s">
        <v>61</v>
      </c>
      <c r="AD1287" t="s">
        <v>61</v>
      </c>
      <c r="AE1287">
        <v>19.215003120530199</v>
      </c>
      <c r="AF1287">
        <v>440</v>
      </c>
      <c r="AG1287">
        <v>0.77</v>
      </c>
      <c r="AH1287">
        <v>1.7</v>
      </c>
      <c r="AI1287">
        <v>3.3</v>
      </c>
      <c r="AJ1287">
        <v>7</v>
      </c>
    </row>
    <row r="1288" spans="1:36" x14ac:dyDescent="0.3">
      <c r="A1288" t="s">
        <v>737</v>
      </c>
      <c r="B1288">
        <v>2744</v>
      </c>
      <c r="C1288" t="s">
        <v>10</v>
      </c>
      <c r="D1288" t="s">
        <v>432</v>
      </c>
      <c r="E1288" t="s">
        <v>234</v>
      </c>
      <c r="F1288">
        <v>101010101</v>
      </c>
      <c r="G1288">
        <v>110</v>
      </c>
      <c r="H1288">
        <v>111</v>
      </c>
      <c r="I1288">
        <v>85</v>
      </c>
      <c r="J1288">
        <v>1</v>
      </c>
      <c r="K1288" t="s">
        <v>57</v>
      </c>
      <c r="L1288" t="s">
        <v>58</v>
      </c>
      <c r="M1288" s="2" t="s">
        <v>599</v>
      </c>
      <c r="N1288" t="s">
        <v>60</v>
      </c>
      <c r="O1288" s="3">
        <v>40505.457569444443</v>
      </c>
      <c r="P1288">
        <v>30</v>
      </c>
      <c r="Q1288">
        <v>50.703000000000003</v>
      </c>
      <c r="R1288">
        <v>-7.8849999999999998</v>
      </c>
      <c r="S1288">
        <v>50.722999999999999</v>
      </c>
      <c r="T1288">
        <v>-7.8419999999999996</v>
      </c>
      <c r="U1288" t="s">
        <v>18</v>
      </c>
      <c r="V1288">
        <v>100</v>
      </c>
      <c r="W1288">
        <v>19.600000000000001</v>
      </c>
      <c r="X1288">
        <v>3.9</v>
      </c>
      <c r="Y1288">
        <v>2.0292372639457099</v>
      </c>
      <c r="Z1288">
        <v>3.7648186715133698</v>
      </c>
      <c r="AA1288">
        <v>0.37648186715133702</v>
      </c>
      <c r="AB1288">
        <v>7.3790445961662093E-2</v>
      </c>
      <c r="AC1288" t="s">
        <v>61</v>
      </c>
      <c r="AD1288" t="s">
        <v>61</v>
      </c>
      <c r="AE1288">
        <v>18.448715230321199</v>
      </c>
      <c r="AF1288">
        <v>440</v>
      </c>
      <c r="AG1288">
        <v>0.6</v>
      </c>
      <c r="AH1288">
        <v>1.3</v>
      </c>
      <c r="AI1288">
        <v>2.7</v>
      </c>
      <c r="AJ1288">
        <v>6</v>
      </c>
    </row>
    <row r="1289" spans="1:36" x14ac:dyDescent="0.3">
      <c r="A1289" t="s">
        <v>703</v>
      </c>
      <c r="B1289">
        <v>2745</v>
      </c>
      <c r="C1289" t="s">
        <v>10</v>
      </c>
      <c r="D1289" t="s">
        <v>432</v>
      </c>
      <c r="E1289" t="s">
        <v>170</v>
      </c>
      <c r="F1289">
        <v>101010101</v>
      </c>
      <c r="G1289">
        <v>106</v>
      </c>
      <c r="H1289">
        <v>105</v>
      </c>
      <c r="I1289">
        <v>86</v>
      </c>
      <c r="J1289">
        <v>1</v>
      </c>
      <c r="K1289" t="s">
        <v>57</v>
      </c>
      <c r="L1289" t="s">
        <v>58</v>
      </c>
      <c r="M1289" s="2" t="s">
        <v>599</v>
      </c>
      <c r="N1289" t="s">
        <v>60</v>
      </c>
      <c r="O1289" s="3">
        <v>40505.530486111114</v>
      </c>
      <c r="P1289">
        <v>30</v>
      </c>
      <c r="Q1289">
        <v>50.884999999999998</v>
      </c>
      <c r="R1289">
        <v>-7.7830000000000004</v>
      </c>
      <c r="S1289">
        <v>50.91</v>
      </c>
      <c r="T1289">
        <v>-7.7460000000000004</v>
      </c>
      <c r="U1289" t="s">
        <v>18</v>
      </c>
      <c r="V1289">
        <v>97</v>
      </c>
      <c r="W1289">
        <v>18.5</v>
      </c>
      <c r="X1289">
        <v>4.0999999999999996</v>
      </c>
      <c r="Y1289">
        <v>2.05320215796349</v>
      </c>
      <c r="Z1289">
        <v>3.80928044149071</v>
      </c>
      <c r="AA1289">
        <v>0.369500202824599</v>
      </c>
      <c r="AB1289">
        <v>7.0471688167578206E-2</v>
      </c>
      <c r="AC1289" t="s">
        <v>61</v>
      </c>
      <c r="AD1289" t="s">
        <v>61</v>
      </c>
      <c r="AE1289">
        <v>17.876243060414399</v>
      </c>
      <c r="AF1289">
        <v>425</v>
      </c>
      <c r="AG1289">
        <v>0.49</v>
      </c>
      <c r="AH1289">
        <v>1.1000000000000001</v>
      </c>
      <c r="AI1289">
        <v>3.3</v>
      </c>
      <c r="AJ1289">
        <v>3</v>
      </c>
    </row>
    <row r="1290" spans="1:36" x14ac:dyDescent="0.3">
      <c r="A1290" t="s">
        <v>704</v>
      </c>
      <c r="B1290">
        <v>2746</v>
      </c>
      <c r="C1290" t="s">
        <v>10</v>
      </c>
      <c r="D1290" t="s">
        <v>432</v>
      </c>
      <c r="E1290" t="s">
        <v>129</v>
      </c>
      <c r="F1290">
        <v>101010101</v>
      </c>
      <c r="G1290">
        <v>105</v>
      </c>
      <c r="H1290">
        <v>106</v>
      </c>
      <c r="I1290">
        <v>87</v>
      </c>
      <c r="J1290">
        <v>1</v>
      </c>
      <c r="K1290" t="s">
        <v>57</v>
      </c>
      <c r="L1290" t="s">
        <v>58</v>
      </c>
      <c r="M1290" s="2" t="s">
        <v>603</v>
      </c>
      <c r="N1290" t="s">
        <v>60</v>
      </c>
      <c r="O1290" s="3">
        <v>40505.626319444447</v>
      </c>
      <c r="P1290">
        <v>30</v>
      </c>
      <c r="Q1290">
        <v>51.16</v>
      </c>
      <c r="R1290">
        <v>-7.4409999999999998</v>
      </c>
      <c r="S1290">
        <v>51.183999999999997</v>
      </c>
      <c r="T1290">
        <v>-7.4039999999999999</v>
      </c>
      <c r="U1290" t="s">
        <v>18</v>
      </c>
      <c r="V1290">
        <v>103</v>
      </c>
      <c r="W1290">
        <v>19.5</v>
      </c>
      <c r="X1290">
        <v>4.2</v>
      </c>
      <c r="Y1290">
        <v>2.00412993494127</v>
      </c>
      <c r="Z1290">
        <v>3.7182373561062501</v>
      </c>
      <c r="AA1290">
        <v>0.38297844767894401</v>
      </c>
      <c r="AB1290">
        <v>7.2505628444071907E-2</v>
      </c>
      <c r="AC1290" t="s">
        <v>61</v>
      </c>
      <c r="AD1290" t="s">
        <v>61</v>
      </c>
      <c r="AE1290">
        <v>19.023102022899799</v>
      </c>
      <c r="AF1290">
        <v>435</v>
      </c>
      <c r="AG1290">
        <v>0.39</v>
      </c>
      <c r="AH1290">
        <v>0.9</v>
      </c>
      <c r="AI1290">
        <v>3.1</v>
      </c>
      <c r="AJ1290">
        <v>6</v>
      </c>
    </row>
    <row r="1291" spans="1:36" x14ac:dyDescent="0.3">
      <c r="A1291" t="s">
        <v>705</v>
      </c>
      <c r="B1291">
        <v>2747</v>
      </c>
      <c r="C1291" t="s">
        <v>10</v>
      </c>
      <c r="D1291" t="s">
        <v>432</v>
      </c>
      <c r="E1291" t="s">
        <v>128</v>
      </c>
      <c r="F1291">
        <v>101010101</v>
      </c>
      <c r="G1291">
        <v>91</v>
      </c>
      <c r="H1291">
        <v>91</v>
      </c>
      <c r="I1291">
        <v>88</v>
      </c>
      <c r="J1291">
        <v>1</v>
      </c>
      <c r="K1291" t="s">
        <v>57</v>
      </c>
      <c r="L1291" t="s">
        <v>58</v>
      </c>
      <c r="M1291" s="2" t="s">
        <v>603</v>
      </c>
      <c r="N1291" t="s">
        <v>60</v>
      </c>
      <c r="O1291" s="3">
        <v>40505.693680555552</v>
      </c>
      <c r="P1291">
        <v>30</v>
      </c>
      <c r="Q1291">
        <v>51.329000000000001</v>
      </c>
      <c r="R1291">
        <v>-7.4249999999999998</v>
      </c>
      <c r="S1291">
        <v>51.348999999999997</v>
      </c>
      <c r="T1291">
        <v>-7.4660000000000002</v>
      </c>
      <c r="U1291" t="s">
        <v>18</v>
      </c>
      <c r="V1291">
        <v>94</v>
      </c>
      <c r="W1291">
        <v>18.7</v>
      </c>
      <c r="X1291">
        <v>4.2</v>
      </c>
      <c r="Y1291">
        <v>1.9518917270459999</v>
      </c>
      <c r="Z1291">
        <v>3.6213204583413701</v>
      </c>
      <c r="AA1291">
        <v>0.34040412308408902</v>
      </c>
      <c r="AB1291">
        <v>6.7718692570983605E-2</v>
      </c>
      <c r="AC1291" t="s">
        <v>61</v>
      </c>
      <c r="AD1291" t="s">
        <v>61</v>
      </c>
      <c r="AE1291">
        <v>17.305609898680601</v>
      </c>
      <c r="AF1291">
        <v>390</v>
      </c>
      <c r="AG1291">
        <v>0.48</v>
      </c>
      <c r="AH1291">
        <v>1.1000000000000001</v>
      </c>
      <c r="AI1291">
        <v>3.9</v>
      </c>
      <c r="AJ1291">
        <v>9</v>
      </c>
    </row>
    <row r="1292" spans="1:36" x14ac:dyDescent="0.3">
      <c r="A1292" t="s">
        <v>706</v>
      </c>
      <c r="B1292">
        <v>2748</v>
      </c>
      <c r="C1292" t="s">
        <v>10</v>
      </c>
      <c r="D1292" t="s">
        <v>432</v>
      </c>
      <c r="E1292" t="s">
        <v>390</v>
      </c>
      <c r="F1292">
        <v>101010101</v>
      </c>
      <c r="G1292">
        <v>109</v>
      </c>
      <c r="H1292">
        <v>106</v>
      </c>
      <c r="I1292">
        <v>89</v>
      </c>
      <c r="J1292">
        <v>1</v>
      </c>
      <c r="K1292" t="s">
        <v>57</v>
      </c>
      <c r="L1292" t="s">
        <v>58</v>
      </c>
      <c r="M1292" s="2" t="s">
        <v>606</v>
      </c>
      <c r="N1292" t="s">
        <v>67</v>
      </c>
      <c r="O1292" s="3">
        <v>40506.314513888887</v>
      </c>
      <c r="P1292">
        <v>30</v>
      </c>
      <c r="Q1292">
        <v>51.173999999999999</v>
      </c>
      <c r="R1292">
        <v>-6.1360000000000001</v>
      </c>
      <c r="S1292">
        <v>51.143000000000001</v>
      </c>
      <c r="T1292">
        <v>-6.15</v>
      </c>
      <c r="U1292" t="s">
        <v>18</v>
      </c>
      <c r="V1292">
        <v>92</v>
      </c>
      <c r="W1292">
        <v>24.7</v>
      </c>
      <c r="X1292">
        <v>3.2</v>
      </c>
      <c r="Y1292">
        <v>1.93240420654301</v>
      </c>
      <c r="Z1292">
        <v>3.58516550379036</v>
      </c>
      <c r="AA1292">
        <v>0.32983522634871298</v>
      </c>
      <c r="AB1292">
        <v>8.8553587943621906E-2</v>
      </c>
      <c r="AC1292" t="s">
        <v>61</v>
      </c>
      <c r="AD1292" t="s">
        <v>61</v>
      </c>
      <c r="AE1292">
        <v>16.9261730000303</v>
      </c>
      <c r="AF1292">
        <v>440</v>
      </c>
      <c r="AG1292">
        <v>0.64</v>
      </c>
      <c r="AH1292">
        <v>1.5</v>
      </c>
      <c r="AI1292">
        <v>3.7</v>
      </c>
      <c r="AJ1292">
        <v>11</v>
      </c>
    </row>
    <row r="1293" spans="1:36" x14ac:dyDescent="0.3">
      <c r="A1293" t="s">
        <v>707</v>
      </c>
      <c r="B1293">
        <v>2749</v>
      </c>
      <c r="C1293" t="s">
        <v>10</v>
      </c>
      <c r="D1293" t="s">
        <v>432</v>
      </c>
      <c r="E1293">
        <v>113</v>
      </c>
      <c r="F1293">
        <v>101010101</v>
      </c>
      <c r="G1293">
        <v>87</v>
      </c>
      <c r="H1293">
        <v>88</v>
      </c>
      <c r="I1293">
        <v>90</v>
      </c>
      <c r="J1293">
        <v>1</v>
      </c>
      <c r="K1293" t="s">
        <v>57</v>
      </c>
      <c r="L1293" t="s">
        <v>58</v>
      </c>
      <c r="M1293" s="2" t="s">
        <v>605</v>
      </c>
      <c r="N1293" t="s">
        <v>60</v>
      </c>
      <c r="O1293" s="3">
        <v>40506.408263888887</v>
      </c>
      <c r="P1293">
        <v>30</v>
      </c>
      <c r="Q1293">
        <v>51.058</v>
      </c>
      <c r="R1293">
        <v>-5.7850000000000001</v>
      </c>
      <c r="S1293">
        <v>51.09</v>
      </c>
      <c r="T1293">
        <v>-5.8049999999999997</v>
      </c>
      <c r="U1293" t="s">
        <v>18</v>
      </c>
      <c r="V1293">
        <v>97</v>
      </c>
      <c r="W1293">
        <v>18.5</v>
      </c>
      <c r="X1293">
        <v>4.3</v>
      </c>
      <c r="Y1293">
        <v>2.0622190215094398</v>
      </c>
      <c r="Z1293">
        <v>3.8260093163440398</v>
      </c>
      <c r="AA1293">
        <v>0.37112290368537199</v>
      </c>
      <c r="AB1293">
        <v>7.0781172352364793E-2</v>
      </c>
      <c r="AC1293" t="s">
        <v>61</v>
      </c>
      <c r="AD1293" t="s">
        <v>61</v>
      </c>
      <c r="AE1293">
        <v>17.876243060414399</v>
      </c>
      <c r="AF1293">
        <v>380</v>
      </c>
      <c r="AG1293">
        <v>0.73</v>
      </c>
      <c r="AH1293">
        <v>2.2000000000000002</v>
      </c>
      <c r="AI1293">
        <v>2.9</v>
      </c>
      <c r="AJ1293">
        <v>20</v>
      </c>
    </row>
    <row r="1294" spans="1:36" x14ac:dyDescent="0.3">
      <c r="A1294" t="s">
        <v>708</v>
      </c>
      <c r="B1294">
        <v>2750</v>
      </c>
      <c r="C1294" t="s">
        <v>10</v>
      </c>
      <c r="D1294" t="s">
        <v>432</v>
      </c>
      <c r="E1294">
        <v>44</v>
      </c>
      <c r="F1294">
        <v>101010101</v>
      </c>
      <c r="G1294">
        <v>75</v>
      </c>
      <c r="H1294">
        <v>75</v>
      </c>
      <c r="I1294">
        <v>91</v>
      </c>
      <c r="J1294">
        <v>1</v>
      </c>
      <c r="K1294" t="s">
        <v>57</v>
      </c>
      <c r="L1294" t="s">
        <v>77</v>
      </c>
      <c r="M1294" s="2" t="s">
        <v>605</v>
      </c>
      <c r="N1294" t="s">
        <v>60</v>
      </c>
      <c r="O1294" s="3">
        <v>40506.502708333333</v>
      </c>
      <c r="P1294">
        <v>30</v>
      </c>
      <c r="Q1294">
        <v>51.244999999999997</v>
      </c>
      <c r="R1294">
        <v>-5.4950000000000001</v>
      </c>
      <c r="S1294">
        <v>51.274000000000001</v>
      </c>
      <c r="T1294">
        <v>-5.5250000000000004</v>
      </c>
      <c r="U1294" t="s">
        <v>19</v>
      </c>
      <c r="V1294">
        <v>72</v>
      </c>
      <c r="W1294">
        <v>17.899999999999999</v>
      </c>
      <c r="X1294">
        <v>4.2</v>
      </c>
      <c r="Y1294">
        <v>2.0732106542681801</v>
      </c>
      <c r="Z1294">
        <v>3.8464019559706499</v>
      </c>
      <c r="AA1294">
        <v>0.27694094082988702</v>
      </c>
      <c r="AB1294">
        <v>6.8850595011874696E-2</v>
      </c>
      <c r="AC1294" t="s">
        <v>61</v>
      </c>
      <c r="AD1294" t="s">
        <v>61</v>
      </c>
      <c r="AE1294">
        <v>20.4576265070529</v>
      </c>
      <c r="AF1294">
        <v>336</v>
      </c>
      <c r="AG1294">
        <v>0.76</v>
      </c>
      <c r="AH1294">
        <v>1.2</v>
      </c>
      <c r="AI1294">
        <v>3</v>
      </c>
      <c r="AJ1294">
        <v>7</v>
      </c>
    </row>
    <row r="1295" spans="1:36" x14ac:dyDescent="0.3">
      <c r="A1295" t="s">
        <v>709</v>
      </c>
      <c r="B1295">
        <v>2751</v>
      </c>
      <c r="C1295" t="s">
        <v>10</v>
      </c>
      <c r="D1295" t="s">
        <v>432</v>
      </c>
      <c r="E1295" t="s">
        <v>177</v>
      </c>
      <c r="F1295">
        <v>101010101</v>
      </c>
      <c r="G1295">
        <v>70</v>
      </c>
      <c r="H1295">
        <v>72</v>
      </c>
      <c r="I1295">
        <v>92</v>
      </c>
      <c r="J1295">
        <v>1</v>
      </c>
      <c r="K1295" t="s">
        <v>57</v>
      </c>
      <c r="L1295" t="s">
        <v>77</v>
      </c>
      <c r="M1295" s="2" t="s">
        <v>605</v>
      </c>
      <c r="N1295" t="s">
        <v>60</v>
      </c>
      <c r="O1295" s="3">
        <v>40506.578402777777</v>
      </c>
      <c r="P1295">
        <v>30</v>
      </c>
      <c r="Q1295">
        <v>51.463000000000001</v>
      </c>
      <c r="R1295">
        <v>-5.4930000000000003</v>
      </c>
      <c r="S1295">
        <v>51.482999999999997</v>
      </c>
      <c r="T1295">
        <v>-5.5369999999999999</v>
      </c>
      <c r="U1295" t="s">
        <v>19</v>
      </c>
      <c r="V1295">
        <v>78</v>
      </c>
      <c r="W1295">
        <v>19.100000000000001</v>
      </c>
      <c r="X1295">
        <v>3.8</v>
      </c>
      <c r="Y1295">
        <v>2.0380810549631501</v>
      </c>
      <c r="Z1295">
        <v>3.7812264470559298</v>
      </c>
      <c r="AA1295">
        <v>0.29493566287036199</v>
      </c>
      <c r="AB1295">
        <v>7.2221425138768197E-2</v>
      </c>
      <c r="AC1295" t="s">
        <v>61</v>
      </c>
      <c r="AD1295" t="s">
        <v>61</v>
      </c>
      <c r="AE1295">
        <v>22.249514623543501</v>
      </c>
      <c r="AF1295">
        <v>320</v>
      </c>
      <c r="AG1295">
        <v>0.65</v>
      </c>
      <c r="AH1295">
        <v>0.9</v>
      </c>
      <c r="AI1295">
        <v>3.4</v>
      </c>
      <c r="AJ1295">
        <v>3</v>
      </c>
    </row>
    <row r="1296" spans="1:36" x14ac:dyDescent="0.3">
      <c r="A1296" t="s">
        <v>710</v>
      </c>
      <c r="B1296">
        <v>2752</v>
      </c>
      <c r="C1296" t="s">
        <v>10</v>
      </c>
      <c r="D1296" t="s">
        <v>432</v>
      </c>
      <c r="E1296" t="s">
        <v>331</v>
      </c>
      <c r="F1296">
        <v>101010101</v>
      </c>
      <c r="G1296">
        <v>87</v>
      </c>
      <c r="H1296">
        <v>91</v>
      </c>
      <c r="I1296">
        <v>93</v>
      </c>
      <c r="J1296">
        <v>1</v>
      </c>
      <c r="K1296" t="s">
        <v>57</v>
      </c>
      <c r="L1296" t="s">
        <v>58</v>
      </c>
      <c r="M1296" s="2" t="s">
        <v>608</v>
      </c>
      <c r="N1296" t="s">
        <v>60</v>
      </c>
      <c r="O1296" s="3">
        <v>40506.652708333335</v>
      </c>
      <c r="P1296">
        <v>30</v>
      </c>
      <c r="Q1296">
        <v>51.494</v>
      </c>
      <c r="R1296">
        <v>-5.7850000000000001</v>
      </c>
      <c r="S1296">
        <v>51.517000000000003</v>
      </c>
      <c r="T1296">
        <v>-5.8230000000000004</v>
      </c>
      <c r="U1296" t="s">
        <v>18</v>
      </c>
      <c r="V1296">
        <v>109</v>
      </c>
      <c r="W1296">
        <v>20</v>
      </c>
      <c r="X1296">
        <v>3.8</v>
      </c>
      <c r="Y1296">
        <v>1.9811023071953999</v>
      </c>
      <c r="Z1296">
        <v>3.67551448459258</v>
      </c>
      <c r="AA1296">
        <v>0.40063107882059101</v>
      </c>
      <c r="AB1296">
        <v>7.3510289691851499E-2</v>
      </c>
      <c r="AC1296" t="s">
        <v>61</v>
      </c>
      <c r="AD1296" t="s">
        <v>61</v>
      </c>
      <c r="AE1296">
        <v>20.1779322895175</v>
      </c>
      <c r="AF1296">
        <v>366</v>
      </c>
      <c r="AG1296">
        <v>0.75</v>
      </c>
      <c r="AH1296">
        <v>0.8</v>
      </c>
      <c r="AI1296">
        <v>3.3</v>
      </c>
      <c r="AJ1296">
        <v>10</v>
      </c>
    </row>
    <row r="1297" spans="1:36" x14ac:dyDescent="0.3">
      <c r="A1297" t="s">
        <v>711</v>
      </c>
      <c r="B1297">
        <v>2753</v>
      </c>
      <c r="C1297" t="s">
        <v>10</v>
      </c>
      <c r="D1297" t="s">
        <v>432</v>
      </c>
      <c r="E1297" t="s">
        <v>132</v>
      </c>
      <c r="F1297">
        <v>101010101</v>
      </c>
      <c r="G1297">
        <v>51</v>
      </c>
      <c r="H1297">
        <v>48</v>
      </c>
      <c r="I1297">
        <v>94</v>
      </c>
      <c r="J1297">
        <v>1</v>
      </c>
      <c r="K1297" t="s">
        <v>57</v>
      </c>
      <c r="L1297" t="s">
        <v>77</v>
      </c>
      <c r="M1297" s="2" t="s">
        <v>609</v>
      </c>
      <c r="N1297" t="s">
        <v>60</v>
      </c>
      <c r="O1297" s="3">
        <v>40507.314513888887</v>
      </c>
      <c r="P1297">
        <v>30</v>
      </c>
      <c r="Q1297">
        <v>52.033000000000001</v>
      </c>
      <c r="R1297">
        <v>-7.3639999999999999</v>
      </c>
      <c r="S1297">
        <v>52.03</v>
      </c>
      <c r="T1297">
        <v>-7.4189999999999996</v>
      </c>
      <c r="U1297" t="s">
        <v>19</v>
      </c>
      <c r="V1297">
        <v>63</v>
      </c>
      <c r="W1297">
        <v>19.8243330091214</v>
      </c>
      <c r="X1297">
        <v>4.5999999999999996</v>
      </c>
      <c r="Y1297">
        <v>2.0424704435418</v>
      </c>
      <c r="Z1297">
        <v>3.78937002512393</v>
      </c>
      <c r="AA1297">
        <v>0.238730311582808</v>
      </c>
      <c r="AB1297">
        <v>7.5121733272839594E-2</v>
      </c>
      <c r="AC1297" t="s">
        <v>61</v>
      </c>
      <c r="AD1297" t="s">
        <v>159</v>
      </c>
      <c r="AE1297">
        <v>17.807819365907399</v>
      </c>
      <c r="AF1297">
        <v>250</v>
      </c>
      <c r="AG1297">
        <v>0.4</v>
      </c>
      <c r="AH1297">
        <v>0.6</v>
      </c>
      <c r="AI1297">
        <v>5.6</v>
      </c>
      <c r="AJ1297">
        <v>15</v>
      </c>
    </row>
    <row r="1298" spans="1:36" x14ac:dyDescent="0.3">
      <c r="A1298" t="s">
        <v>712</v>
      </c>
      <c r="B1298">
        <v>2754</v>
      </c>
      <c r="C1298" t="s">
        <v>10</v>
      </c>
      <c r="D1298" t="s">
        <v>432</v>
      </c>
      <c r="E1298" t="s">
        <v>335</v>
      </c>
      <c r="F1298">
        <v>101010101</v>
      </c>
      <c r="G1298">
        <v>64</v>
      </c>
      <c r="H1298">
        <v>66</v>
      </c>
      <c r="I1298">
        <v>95</v>
      </c>
      <c r="J1298">
        <v>1</v>
      </c>
      <c r="K1298" t="s">
        <v>57</v>
      </c>
      <c r="L1298" t="s">
        <v>77</v>
      </c>
      <c r="M1298" s="2" t="s">
        <v>602</v>
      </c>
      <c r="N1298" t="s">
        <v>60</v>
      </c>
      <c r="O1298" s="3">
        <v>40507.375625000001</v>
      </c>
      <c r="P1298">
        <v>30</v>
      </c>
      <c r="Q1298">
        <v>51.915999999999997</v>
      </c>
      <c r="R1298">
        <v>-7.4039999999999999</v>
      </c>
      <c r="S1298">
        <v>51.892000000000003</v>
      </c>
      <c r="T1298">
        <v>-7.4390000000000001</v>
      </c>
      <c r="U1298" t="s">
        <v>19</v>
      </c>
      <c r="V1298">
        <v>66</v>
      </c>
      <c r="W1298">
        <v>17</v>
      </c>
      <c r="X1298">
        <v>4.4000000000000004</v>
      </c>
      <c r="Y1298">
        <v>1.93841816746569</v>
      </c>
      <c r="Z1298">
        <v>3.5963231307341199</v>
      </c>
      <c r="AA1298">
        <v>0.23735732662845199</v>
      </c>
      <c r="AB1298">
        <v>6.1137493222480001E-2</v>
      </c>
      <c r="AC1298" t="s">
        <v>61</v>
      </c>
      <c r="AD1298" t="s">
        <v>61</v>
      </c>
      <c r="AE1298">
        <v>18.686412236924799</v>
      </c>
      <c r="AF1298">
        <v>300</v>
      </c>
      <c r="AG1298">
        <v>0.66</v>
      </c>
      <c r="AH1298">
        <v>2</v>
      </c>
      <c r="AI1298">
        <v>3.7</v>
      </c>
      <c r="AJ1298">
        <v>16</v>
      </c>
    </row>
    <row r="1299" spans="1:36" x14ac:dyDescent="0.3">
      <c r="A1299" t="s">
        <v>713</v>
      </c>
      <c r="B1299">
        <v>2755</v>
      </c>
      <c r="C1299" t="s">
        <v>10</v>
      </c>
      <c r="D1299" t="s">
        <v>432</v>
      </c>
      <c r="E1299" t="s">
        <v>126</v>
      </c>
      <c r="F1299">
        <v>101010101</v>
      </c>
      <c r="G1299">
        <v>84</v>
      </c>
      <c r="H1299">
        <v>84</v>
      </c>
      <c r="I1299">
        <v>96</v>
      </c>
      <c r="J1299">
        <v>1</v>
      </c>
      <c r="K1299" t="s">
        <v>57</v>
      </c>
      <c r="L1299" t="s">
        <v>58</v>
      </c>
      <c r="M1299" s="2" t="s">
        <v>602</v>
      </c>
      <c r="N1299" t="s">
        <v>60</v>
      </c>
      <c r="O1299" s="3">
        <v>40507.478402777779</v>
      </c>
      <c r="P1299">
        <v>30</v>
      </c>
      <c r="Q1299">
        <v>51.628999999999998</v>
      </c>
      <c r="R1299">
        <v>-7.8090000000000002</v>
      </c>
      <c r="S1299">
        <v>51.616999999999997</v>
      </c>
      <c r="T1299">
        <v>-7.8570000000000002</v>
      </c>
      <c r="U1299" t="s">
        <v>18</v>
      </c>
      <c r="V1299">
        <v>94</v>
      </c>
      <c r="W1299">
        <v>18</v>
      </c>
      <c r="X1299">
        <v>4.5999999999999996</v>
      </c>
      <c r="Y1299">
        <v>1.93084088425811</v>
      </c>
      <c r="Z1299">
        <v>3.5822650913879701</v>
      </c>
      <c r="AA1299">
        <v>0.336732918590469</v>
      </c>
      <c r="AB1299">
        <v>6.4480771644983406E-2</v>
      </c>
      <c r="AC1299" t="s">
        <v>61</v>
      </c>
      <c r="AD1299" t="s">
        <v>61</v>
      </c>
      <c r="AE1299">
        <v>17.305609898680601</v>
      </c>
      <c r="AF1299">
        <v>366</v>
      </c>
      <c r="AG1299">
        <v>1.02</v>
      </c>
      <c r="AH1299">
        <v>2.9</v>
      </c>
      <c r="AI1299">
        <v>2.2999999999999998</v>
      </c>
      <c r="AJ1299">
        <v>13</v>
      </c>
    </row>
    <row r="1300" spans="1:36" x14ac:dyDescent="0.3">
      <c r="A1300" t="s">
        <v>714</v>
      </c>
      <c r="B1300">
        <v>2756</v>
      </c>
      <c r="C1300" t="s">
        <v>10</v>
      </c>
      <c r="D1300" t="s">
        <v>432</v>
      </c>
      <c r="E1300" t="s">
        <v>386</v>
      </c>
      <c r="F1300">
        <v>101010101</v>
      </c>
      <c r="G1300">
        <v>71</v>
      </c>
      <c r="H1300">
        <v>75</v>
      </c>
      <c r="I1300">
        <v>97</v>
      </c>
      <c r="J1300">
        <v>1</v>
      </c>
      <c r="K1300" t="s">
        <v>57</v>
      </c>
      <c r="L1300" t="s">
        <v>77</v>
      </c>
      <c r="M1300" s="2" t="s">
        <v>600</v>
      </c>
      <c r="N1300" t="s">
        <v>60</v>
      </c>
      <c r="O1300" s="3">
        <v>40507.552708333336</v>
      </c>
      <c r="P1300">
        <v>30</v>
      </c>
      <c r="Q1300">
        <v>51.71</v>
      </c>
      <c r="R1300">
        <v>-7.9889999999999999</v>
      </c>
      <c r="S1300">
        <v>51.686</v>
      </c>
      <c r="T1300">
        <v>-8.0269999999999992</v>
      </c>
      <c r="U1300" t="s">
        <v>19</v>
      </c>
      <c r="V1300">
        <v>74</v>
      </c>
      <c r="W1300">
        <v>18.3</v>
      </c>
      <c r="X1300">
        <v>4.4000000000000004</v>
      </c>
      <c r="Y1300">
        <v>2.0191316136953299</v>
      </c>
      <c r="Z1300">
        <v>3.7460697842213802</v>
      </c>
      <c r="AA1300">
        <v>0.27720916403238199</v>
      </c>
      <c r="AB1300">
        <v>6.8553077051251299E-2</v>
      </c>
      <c r="AC1300" t="s">
        <v>61</v>
      </c>
      <c r="AD1300" t="s">
        <v>61</v>
      </c>
      <c r="AE1300">
        <v>21.052503944179499</v>
      </c>
      <c r="AF1300">
        <v>336</v>
      </c>
      <c r="AG1300">
        <v>0.62</v>
      </c>
      <c r="AH1300">
        <v>1.6</v>
      </c>
      <c r="AI1300">
        <v>1.8</v>
      </c>
      <c r="AJ1300">
        <v>15</v>
      </c>
    </row>
    <row r="1301" spans="1:36" x14ac:dyDescent="0.3">
      <c r="A1301" t="s">
        <v>738</v>
      </c>
      <c r="B1301">
        <v>2757</v>
      </c>
      <c r="C1301" t="s">
        <v>10</v>
      </c>
      <c r="D1301" t="s">
        <v>432</v>
      </c>
      <c r="E1301" t="s">
        <v>122</v>
      </c>
      <c r="F1301">
        <v>101010101</v>
      </c>
      <c r="G1301">
        <v>63</v>
      </c>
      <c r="H1301">
        <v>77</v>
      </c>
      <c r="I1301">
        <v>98</v>
      </c>
      <c r="J1301">
        <v>1</v>
      </c>
      <c r="K1301" t="s">
        <v>57</v>
      </c>
      <c r="L1301" t="s">
        <v>77</v>
      </c>
      <c r="M1301" s="2" t="s">
        <v>600</v>
      </c>
      <c r="N1301" t="s">
        <v>60</v>
      </c>
      <c r="O1301" s="3">
        <v>40507.622847222221</v>
      </c>
      <c r="P1301">
        <v>30</v>
      </c>
      <c r="Q1301">
        <v>51.637</v>
      </c>
      <c r="R1301">
        <v>-8.2550000000000008</v>
      </c>
      <c r="S1301">
        <v>51.603999999999999</v>
      </c>
      <c r="T1301">
        <v>-8.2509999999999994</v>
      </c>
      <c r="U1301" t="s">
        <v>19</v>
      </c>
      <c r="V1301">
        <v>74</v>
      </c>
      <c r="W1301">
        <v>18.3</v>
      </c>
      <c r="X1301">
        <v>4.4000000000000004</v>
      </c>
      <c r="Y1301">
        <v>1.98460922203975</v>
      </c>
      <c r="Z1301">
        <v>3.68202082011085</v>
      </c>
      <c r="AA1301">
        <v>0.272469540688203</v>
      </c>
      <c r="AB1301">
        <v>6.7380981008028598E-2</v>
      </c>
      <c r="AC1301" t="s">
        <v>61</v>
      </c>
      <c r="AD1301" t="s">
        <v>61</v>
      </c>
      <c r="AE1301">
        <v>21.052503944179499</v>
      </c>
      <c r="AF1301">
        <v>336</v>
      </c>
      <c r="AG1301">
        <v>0.62</v>
      </c>
      <c r="AH1301">
        <v>1.6</v>
      </c>
      <c r="AI1301">
        <v>1.8</v>
      </c>
      <c r="AJ1301">
        <v>15</v>
      </c>
    </row>
    <row r="1302" spans="1:36" x14ac:dyDescent="0.3">
      <c r="A1302" t="s">
        <v>739</v>
      </c>
      <c r="B1302">
        <v>2758</v>
      </c>
      <c r="C1302" t="s">
        <v>10</v>
      </c>
      <c r="D1302" t="s">
        <v>432</v>
      </c>
      <c r="E1302" t="s">
        <v>376</v>
      </c>
      <c r="F1302">
        <v>101010101</v>
      </c>
      <c r="G1302">
        <v>87</v>
      </c>
      <c r="H1302">
        <v>88</v>
      </c>
      <c r="I1302">
        <v>99</v>
      </c>
      <c r="J1302">
        <v>1</v>
      </c>
      <c r="K1302" t="s">
        <v>57</v>
      </c>
      <c r="L1302" t="s">
        <v>58</v>
      </c>
      <c r="M1302" s="2" t="s">
        <v>601</v>
      </c>
      <c r="N1302" t="s">
        <v>60</v>
      </c>
      <c r="O1302" s="3">
        <v>40507.69090277778</v>
      </c>
      <c r="P1302">
        <v>30</v>
      </c>
      <c r="Q1302">
        <v>51.500999999999998</v>
      </c>
      <c r="R1302">
        <v>-8.1050000000000004</v>
      </c>
      <c r="S1302">
        <v>51.481000000000002</v>
      </c>
      <c r="T1302">
        <v>-8.1489999999999991</v>
      </c>
      <c r="U1302" t="s">
        <v>18</v>
      </c>
      <c r="V1302">
        <v>93</v>
      </c>
      <c r="W1302">
        <v>17.399999999999999</v>
      </c>
      <c r="X1302">
        <v>4.2</v>
      </c>
      <c r="Y1302">
        <v>2.0375588902754398</v>
      </c>
      <c r="Z1302">
        <v>3.78025768140157</v>
      </c>
      <c r="AA1302">
        <v>0.35156396437034598</v>
      </c>
      <c r="AB1302">
        <v>6.5776483656387205E-2</v>
      </c>
      <c r="AC1302" t="s">
        <v>61</v>
      </c>
      <c r="AD1302" t="s">
        <v>61</v>
      </c>
      <c r="AE1302">
        <v>17.115794724639201</v>
      </c>
      <c r="AF1302">
        <v>375</v>
      </c>
      <c r="AG1302">
        <v>1.38</v>
      </c>
      <c r="AH1302">
        <v>3.9</v>
      </c>
      <c r="AI1302">
        <v>3</v>
      </c>
      <c r="AJ1302">
        <v>17</v>
      </c>
    </row>
    <row r="1303" spans="1:36" x14ac:dyDescent="0.3">
      <c r="A1303" t="s">
        <v>715</v>
      </c>
      <c r="B1303">
        <v>2759</v>
      </c>
      <c r="C1303" t="s">
        <v>10</v>
      </c>
      <c r="D1303" t="s">
        <v>432</v>
      </c>
      <c r="E1303" t="s">
        <v>387</v>
      </c>
      <c r="F1303">
        <v>101010101</v>
      </c>
      <c r="G1303">
        <v>81</v>
      </c>
      <c r="H1303">
        <v>81</v>
      </c>
      <c r="I1303">
        <v>100</v>
      </c>
      <c r="J1303">
        <v>1</v>
      </c>
      <c r="K1303" t="s">
        <v>57</v>
      </c>
      <c r="L1303" t="s">
        <v>77</v>
      </c>
      <c r="M1303" s="2" t="s">
        <v>602</v>
      </c>
      <c r="N1303" t="s">
        <v>67</v>
      </c>
      <c r="O1303" s="3">
        <v>40508.314513888887</v>
      </c>
      <c r="P1303">
        <v>30</v>
      </c>
      <c r="Q1303">
        <v>51.618000000000002</v>
      </c>
      <c r="R1303">
        <v>-7.444</v>
      </c>
      <c r="S1303">
        <v>51.639000000000003</v>
      </c>
      <c r="T1303">
        <v>-7.4</v>
      </c>
      <c r="U1303" t="s">
        <v>19</v>
      </c>
      <c r="V1303">
        <v>72</v>
      </c>
      <c r="W1303">
        <v>18</v>
      </c>
      <c r="X1303">
        <v>4.4000000000000004</v>
      </c>
      <c r="Y1303">
        <v>2.06950438409755</v>
      </c>
      <c r="Z1303">
        <v>3.8395257589936</v>
      </c>
      <c r="AA1303">
        <v>0.27644585464753901</v>
      </c>
      <c r="AB1303">
        <v>6.9111463661884698E-2</v>
      </c>
      <c r="AC1303" t="s">
        <v>61</v>
      </c>
      <c r="AD1303" t="s">
        <v>61</v>
      </c>
      <c r="AE1303">
        <v>20.4576265070529</v>
      </c>
      <c r="AF1303">
        <v>360</v>
      </c>
      <c r="AG1303">
        <v>1.1100000000000001</v>
      </c>
      <c r="AH1303">
        <v>3.1</v>
      </c>
      <c r="AI1303">
        <v>3.1</v>
      </c>
      <c r="AJ1303">
        <v>22</v>
      </c>
    </row>
    <row r="1304" spans="1:36" x14ac:dyDescent="0.3">
      <c r="A1304" t="s">
        <v>716</v>
      </c>
      <c r="B1304">
        <v>2760</v>
      </c>
      <c r="C1304" t="s">
        <v>10</v>
      </c>
      <c r="D1304" t="s">
        <v>432</v>
      </c>
      <c r="E1304" t="s">
        <v>437</v>
      </c>
      <c r="F1304">
        <v>101010101</v>
      </c>
      <c r="G1304">
        <v>75</v>
      </c>
      <c r="H1304">
        <v>76</v>
      </c>
      <c r="I1304">
        <v>101</v>
      </c>
      <c r="J1304">
        <v>1</v>
      </c>
      <c r="K1304" t="s">
        <v>57</v>
      </c>
      <c r="L1304" t="s">
        <v>77</v>
      </c>
      <c r="M1304" s="2" t="s">
        <v>602</v>
      </c>
      <c r="N1304" t="s">
        <v>60</v>
      </c>
      <c r="O1304" s="3">
        <v>40508.412430555552</v>
      </c>
      <c r="P1304">
        <v>30</v>
      </c>
      <c r="Q1304">
        <v>51.771999999999998</v>
      </c>
      <c r="R1304">
        <v>-7.0460000000000003</v>
      </c>
      <c r="S1304">
        <v>51.795999999999999</v>
      </c>
      <c r="T1304">
        <v>-7.08</v>
      </c>
      <c r="U1304" t="s">
        <v>19</v>
      </c>
      <c r="V1304">
        <v>68</v>
      </c>
      <c r="W1304">
        <v>17</v>
      </c>
      <c r="X1304">
        <v>4.5</v>
      </c>
      <c r="Y1304">
        <v>1.91596121880189</v>
      </c>
      <c r="Z1304">
        <v>3.5546590330276202</v>
      </c>
      <c r="AA1304">
        <v>0.24171681424587799</v>
      </c>
      <c r="AB1304">
        <v>6.0429203561469601E-2</v>
      </c>
      <c r="AC1304" t="s">
        <v>61</v>
      </c>
      <c r="AD1304" t="s">
        <v>61</v>
      </c>
      <c r="AE1304">
        <v>19.274668404005801</v>
      </c>
      <c r="AF1304">
        <v>350</v>
      </c>
      <c r="AG1304">
        <v>0.96</v>
      </c>
      <c r="AH1304">
        <v>1.6</v>
      </c>
      <c r="AI1304">
        <v>3.3</v>
      </c>
      <c r="AJ1304">
        <v>20</v>
      </c>
    </row>
    <row r="1305" spans="1:36" x14ac:dyDescent="0.3">
      <c r="A1305" t="s">
        <v>717</v>
      </c>
      <c r="B1305">
        <v>2761</v>
      </c>
      <c r="C1305" t="s">
        <v>10</v>
      </c>
      <c r="D1305" t="s">
        <v>432</v>
      </c>
      <c r="E1305" t="s">
        <v>388</v>
      </c>
      <c r="F1305">
        <v>101010101</v>
      </c>
      <c r="G1305">
        <v>73</v>
      </c>
      <c r="H1305">
        <v>72</v>
      </c>
      <c r="I1305">
        <v>102</v>
      </c>
      <c r="J1305">
        <v>1</v>
      </c>
      <c r="K1305" t="s">
        <v>57</v>
      </c>
      <c r="L1305" t="s">
        <v>77</v>
      </c>
      <c r="M1305" s="2" t="s">
        <v>607</v>
      </c>
      <c r="N1305" t="s">
        <v>60</v>
      </c>
      <c r="O1305" s="3">
        <v>40508.498541666668</v>
      </c>
      <c r="P1305">
        <v>30</v>
      </c>
      <c r="Q1305">
        <v>51.774000000000001</v>
      </c>
      <c r="R1305">
        <v>-6.7149999999999999</v>
      </c>
      <c r="S1305">
        <v>51.798999999999999</v>
      </c>
      <c r="T1305">
        <v>-6.6779999999999999</v>
      </c>
      <c r="U1305" t="s">
        <v>19</v>
      </c>
      <c r="V1305">
        <v>71</v>
      </c>
      <c r="W1305">
        <v>17.600000000000001</v>
      </c>
      <c r="X1305">
        <v>4.4000000000000004</v>
      </c>
      <c r="Y1305">
        <v>2.03509533538351</v>
      </c>
      <c r="Z1305">
        <v>3.7756870786335899</v>
      </c>
      <c r="AA1305">
        <v>0.26807378258298498</v>
      </c>
      <c r="AB1305">
        <v>6.6452092583951294E-2</v>
      </c>
      <c r="AC1305" t="s">
        <v>61</v>
      </c>
      <c r="AD1305" t="s">
        <v>61</v>
      </c>
      <c r="AE1305">
        <v>20.161054141976201</v>
      </c>
      <c r="AF1305">
        <v>336</v>
      </c>
      <c r="AG1305">
        <v>1.92</v>
      </c>
      <c r="AH1305">
        <v>4.5999999999999996</v>
      </c>
      <c r="AI1305">
        <v>4.4000000000000004</v>
      </c>
      <c r="AJ1305">
        <v>30</v>
      </c>
    </row>
    <row r="1306" spans="1:36" x14ac:dyDescent="0.3">
      <c r="A1306" t="s">
        <v>718</v>
      </c>
      <c r="B1306">
        <v>2762</v>
      </c>
      <c r="C1306" t="s">
        <v>10</v>
      </c>
      <c r="D1306" t="s">
        <v>432</v>
      </c>
      <c r="E1306">
        <v>69</v>
      </c>
      <c r="F1306">
        <v>101010101</v>
      </c>
      <c r="G1306">
        <v>67</v>
      </c>
      <c r="H1306">
        <v>71</v>
      </c>
      <c r="I1306">
        <v>103</v>
      </c>
      <c r="J1306">
        <v>1</v>
      </c>
      <c r="K1306" t="s">
        <v>57</v>
      </c>
      <c r="L1306" t="s">
        <v>77</v>
      </c>
      <c r="M1306" s="2" t="s">
        <v>607</v>
      </c>
      <c r="N1306" t="s">
        <v>60</v>
      </c>
      <c r="O1306" s="3">
        <v>40508.569374999999</v>
      </c>
      <c r="P1306">
        <v>30</v>
      </c>
      <c r="Q1306">
        <v>51.81</v>
      </c>
      <c r="R1306">
        <v>-6.4790000000000001</v>
      </c>
      <c r="S1306">
        <v>51.838000000000001</v>
      </c>
      <c r="T1306">
        <v>-6.51</v>
      </c>
      <c r="U1306" t="s">
        <v>19</v>
      </c>
      <c r="V1306">
        <v>68</v>
      </c>
      <c r="W1306">
        <v>17.399999999999999</v>
      </c>
      <c r="X1306">
        <v>4.5</v>
      </c>
      <c r="Y1306">
        <v>2.0363906882397398</v>
      </c>
      <c r="Z1306">
        <v>3.7780903306859699</v>
      </c>
      <c r="AA1306">
        <v>0.25691014248664601</v>
      </c>
      <c r="AB1306">
        <v>6.5738771753935901E-2</v>
      </c>
      <c r="AC1306" t="s">
        <v>61</v>
      </c>
      <c r="AD1306" t="s">
        <v>61</v>
      </c>
      <c r="AE1306">
        <v>19.274668404005801</v>
      </c>
      <c r="AF1306">
        <v>300</v>
      </c>
      <c r="AG1306">
        <v>1.03</v>
      </c>
      <c r="AH1306">
        <v>3.4</v>
      </c>
      <c r="AI1306">
        <v>2.9</v>
      </c>
      <c r="AJ1306">
        <v>18</v>
      </c>
    </row>
    <row r="1307" spans="1:36" x14ac:dyDescent="0.3">
      <c r="A1307" t="s">
        <v>719</v>
      </c>
      <c r="B1307">
        <v>2763</v>
      </c>
      <c r="C1307" t="s">
        <v>10</v>
      </c>
      <c r="D1307" t="s">
        <v>432</v>
      </c>
      <c r="E1307" t="s">
        <v>133</v>
      </c>
      <c r="F1307">
        <v>101010101</v>
      </c>
      <c r="G1307">
        <v>58</v>
      </c>
      <c r="H1307">
        <v>53</v>
      </c>
      <c r="I1307">
        <v>104</v>
      </c>
      <c r="J1307">
        <v>1</v>
      </c>
      <c r="K1307" t="s">
        <v>57</v>
      </c>
      <c r="L1307" t="s">
        <v>77</v>
      </c>
      <c r="M1307" s="2" t="s">
        <v>607</v>
      </c>
      <c r="N1307" t="s">
        <v>60</v>
      </c>
      <c r="O1307" s="3">
        <v>40508.654097222221</v>
      </c>
      <c r="P1307">
        <v>30</v>
      </c>
      <c r="Q1307">
        <v>51.975000000000001</v>
      </c>
      <c r="R1307">
        <v>-6.7389999999999999</v>
      </c>
      <c r="S1307">
        <v>52.006999999999998</v>
      </c>
      <c r="T1307">
        <v>-6.758</v>
      </c>
      <c r="U1307" t="s">
        <v>19</v>
      </c>
      <c r="V1307">
        <v>65</v>
      </c>
      <c r="W1307">
        <v>16.399999999999999</v>
      </c>
      <c r="X1307">
        <v>4.4000000000000004</v>
      </c>
      <c r="Y1307">
        <v>2.0440054391612499</v>
      </c>
      <c r="Z1307">
        <v>3.79221788341605</v>
      </c>
      <c r="AA1307">
        <v>0.246494162422043</v>
      </c>
      <c r="AB1307">
        <v>6.2192373288023198E-2</v>
      </c>
      <c r="AC1307" t="s">
        <v>61</v>
      </c>
      <c r="AD1307" t="s">
        <v>61</v>
      </c>
      <c r="AE1307">
        <v>18.393052715967499</v>
      </c>
      <c r="AF1307">
        <v>600</v>
      </c>
      <c r="AG1307">
        <v>6.8</v>
      </c>
      <c r="AH1307">
        <v>1.3</v>
      </c>
      <c r="AI1307">
        <v>2.4</v>
      </c>
      <c r="AJ1307">
        <v>26</v>
      </c>
    </row>
    <row r="1308" spans="1:36" x14ac:dyDescent="0.3">
      <c r="A1308" t="s">
        <v>720</v>
      </c>
      <c r="B1308">
        <v>2764</v>
      </c>
      <c r="C1308" t="s">
        <v>10</v>
      </c>
      <c r="D1308" t="s">
        <v>432</v>
      </c>
      <c r="E1308" t="s">
        <v>134</v>
      </c>
      <c r="F1308">
        <v>101010101</v>
      </c>
      <c r="G1308">
        <v>79</v>
      </c>
      <c r="H1308">
        <v>83</v>
      </c>
      <c r="I1308">
        <v>105</v>
      </c>
      <c r="J1308">
        <v>1</v>
      </c>
      <c r="K1308" t="s">
        <v>57</v>
      </c>
      <c r="L1308" t="s">
        <v>77</v>
      </c>
      <c r="M1308" s="2" t="s">
        <v>610</v>
      </c>
      <c r="N1308" t="s">
        <v>60</v>
      </c>
      <c r="O1308" s="3">
        <v>40509.312430555554</v>
      </c>
      <c r="P1308">
        <v>30</v>
      </c>
      <c r="Q1308">
        <v>52.006</v>
      </c>
      <c r="R1308">
        <v>-6.258</v>
      </c>
      <c r="S1308">
        <v>52.018000000000001</v>
      </c>
      <c r="T1308">
        <v>-6.2069999999999999</v>
      </c>
      <c r="U1308" t="s">
        <v>19</v>
      </c>
      <c r="V1308">
        <v>68</v>
      </c>
      <c r="W1308">
        <v>16.899999999999999</v>
      </c>
      <c r="X1308">
        <v>4.4000000000000004</v>
      </c>
      <c r="Y1308">
        <v>2.0199406301425298</v>
      </c>
      <c r="Z1308">
        <v>3.7475707423794602</v>
      </c>
      <c r="AA1308">
        <v>0.25483481048180301</v>
      </c>
      <c r="AB1308">
        <v>6.33339455462128E-2</v>
      </c>
      <c r="AC1308" t="s">
        <v>61</v>
      </c>
      <c r="AD1308" t="s">
        <v>61</v>
      </c>
      <c r="AE1308">
        <v>19.274668404005801</v>
      </c>
      <c r="AF1308">
        <v>336</v>
      </c>
      <c r="AG1308">
        <v>0.83</v>
      </c>
      <c r="AH1308">
        <v>1.9</v>
      </c>
      <c r="AI1308">
        <v>1.9</v>
      </c>
      <c r="AJ1308">
        <v>20</v>
      </c>
    </row>
    <row r="1309" spans="1:36" x14ac:dyDescent="0.3">
      <c r="A1309" t="s">
        <v>721</v>
      </c>
      <c r="B1309">
        <v>2765</v>
      </c>
      <c r="C1309" t="s">
        <v>10</v>
      </c>
      <c r="D1309" t="s">
        <v>432</v>
      </c>
      <c r="E1309" t="s">
        <v>135</v>
      </c>
      <c r="F1309">
        <v>101010101</v>
      </c>
      <c r="G1309">
        <v>114</v>
      </c>
      <c r="H1309">
        <v>114</v>
      </c>
      <c r="I1309">
        <v>106</v>
      </c>
      <c r="J1309">
        <v>1</v>
      </c>
      <c r="K1309" t="s">
        <v>57</v>
      </c>
      <c r="L1309" t="s">
        <v>58</v>
      </c>
      <c r="M1309" s="2" t="s">
        <v>607</v>
      </c>
      <c r="N1309" t="s">
        <v>60</v>
      </c>
      <c r="O1309" s="3">
        <v>40509.390208333331</v>
      </c>
      <c r="P1309">
        <v>30</v>
      </c>
      <c r="Q1309">
        <v>51.832999999999998</v>
      </c>
      <c r="R1309">
        <v>-6.0789999999999997</v>
      </c>
      <c r="S1309">
        <v>51.798999999999999</v>
      </c>
      <c r="T1309">
        <v>-6.0720000000000001</v>
      </c>
      <c r="U1309" t="s">
        <v>18</v>
      </c>
      <c r="V1309">
        <v>99</v>
      </c>
      <c r="W1309">
        <v>19.2</v>
      </c>
      <c r="X1309">
        <v>3.8</v>
      </c>
      <c r="Y1309">
        <v>2.0555543767704099</v>
      </c>
      <c r="Z1309">
        <v>3.8136444838040999</v>
      </c>
      <c r="AA1309">
        <v>0.377550803896606</v>
      </c>
      <c r="AB1309">
        <v>7.3221974089038799E-2</v>
      </c>
      <c r="AC1309" t="s">
        <v>61</v>
      </c>
      <c r="AD1309" t="s">
        <v>61</v>
      </c>
      <c r="AE1309">
        <v>18.2576822128826</v>
      </c>
      <c r="AF1309">
        <v>455</v>
      </c>
      <c r="AG1309">
        <v>0.7</v>
      </c>
      <c r="AH1309">
        <v>3.7</v>
      </c>
      <c r="AI1309">
        <v>2.8</v>
      </c>
      <c r="AJ1309">
        <v>23</v>
      </c>
    </row>
    <row r="1310" spans="1:36" x14ac:dyDescent="0.3">
      <c r="A1310" t="s">
        <v>722</v>
      </c>
      <c r="B1310">
        <v>2766</v>
      </c>
      <c r="C1310" t="s">
        <v>10</v>
      </c>
      <c r="D1310" t="s">
        <v>432</v>
      </c>
      <c r="E1310">
        <v>40</v>
      </c>
      <c r="F1310">
        <v>101010101</v>
      </c>
      <c r="G1310">
        <v>120</v>
      </c>
      <c r="H1310">
        <v>116</v>
      </c>
      <c r="I1310">
        <v>107</v>
      </c>
      <c r="J1310">
        <v>1</v>
      </c>
      <c r="K1310" t="s">
        <v>57</v>
      </c>
      <c r="L1310" t="s">
        <v>58</v>
      </c>
      <c r="M1310" s="2" t="s">
        <v>608</v>
      </c>
      <c r="N1310" t="s">
        <v>60</v>
      </c>
      <c r="O1310" s="3">
        <v>40509.466597222221</v>
      </c>
      <c r="P1310">
        <v>30</v>
      </c>
      <c r="Q1310">
        <v>51.755000000000003</v>
      </c>
      <c r="R1310">
        <v>-5.8559999999999999</v>
      </c>
      <c r="S1310">
        <v>51.734000000000002</v>
      </c>
      <c r="T1310">
        <v>-5.9009999999999998</v>
      </c>
      <c r="U1310" t="s">
        <v>18</v>
      </c>
      <c r="V1310">
        <v>104</v>
      </c>
      <c r="W1310">
        <v>18.8</v>
      </c>
      <c r="X1310">
        <v>3.6</v>
      </c>
      <c r="Y1310">
        <v>2.0958310511493701</v>
      </c>
      <c r="Z1310">
        <v>3.8883692971231398</v>
      </c>
      <c r="AA1310">
        <v>0.40439040690080702</v>
      </c>
      <c r="AB1310">
        <v>7.3101342785915097E-2</v>
      </c>
      <c r="AC1310" t="s">
        <v>61</v>
      </c>
      <c r="AD1310" t="s">
        <v>61</v>
      </c>
      <c r="AE1310">
        <v>19.215003120530199</v>
      </c>
      <c r="AF1310">
        <v>482</v>
      </c>
      <c r="AG1310">
        <v>0.61</v>
      </c>
      <c r="AH1310">
        <v>2.9</v>
      </c>
      <c r="AI1310">
        <v>2.4</v>
      </c>
      <c r="AJ1310">
        <v>16</v>
      </c>
    </row>
    <row r="1311" spans="1:36" x14ac:dyDescent="0.3">
      <c r="A1311" t="s">
        <v>723</v>
      </c>
      <c r="B1311">
        <v>2767</v>
      </c>
      <c r="C1311" t="s">
        <v>10</v>
      </c>
      <c r="D1311" t="s">
        <v>432</v>
      </c>
      <c r="E1311" t="s">
        <v>332</v>
      </c>
      <c r="F1311">
        <v>101010101</v>
      </c>
      <c r="G1311">
        <v>111</v>
      </c>
      <c r="H1311">
        <v>114</v>
      </c>
      <c r="I1311">
        <v>108</v>
      </c>
      <c r="J1311">
        <v>1</v>
      </c>
      <c r="K1311" t="s">
        <v>57</v>
      </c>
      <c r="L1311" t="s">
        <v>58</v>
      </c>
      <c r="M1311" s="2" t="s">
        <v>607</v>
      </c>
      <c r="N1311" t="s">
        <v>60</v>
      </c>
      <c r="O1311" s="3">
        <v>40509.550625000003</v>
      </c>
      <c r="P1311">
        <v>30</v>
      </c>
      <c r="Q1311">
        <v>51.613</v>
      </c>
      <c r="R1311">
        <v>-6.1920000000000002</v>
      </c>
      <c r="S1311">
        <v>51.58</v>
      </c>
      <c r="T1311">
        <v>-6.2119999999999997</v>
      </c>
      <c r="U1311" t="s">
        <v>18</v>
      </c>
      <c r="V1311">
        <v>96</v>
      </c>
      <c r="W1311">
        <v>18.5</v>
      </c>
      <c r="X1311">
        <v>4.0999999999999996</v>
      </c>
      <c r="Y1311">
        <v>2.11526234658665</v>
      </c>
      <c r="Z1311">
        <v>3.9244199380086302</v>
      </c>
      <c r="AA1311">
        <v>0.37674431404882902</v>
      </c>
      <c r="AB1311">
        <v>7.2601768853159707E-2</v>
      </c>
      <c r="AC1311" t="s">
        <v>61</v>
      </c>
      <c r="AD1311" t="s">
        <v>61</v>
      </c>
      <c r="AE1311">
        <v>17.685831349561099</v>
      </c>
      <c r="AF1311">
        <v>450</v>
      </c>
      <c r="AG1311">
        <v>0.89</v>
      </c>
      <c r="AH1311">
        <v>4.4000000000000004</v>
      </c>
      <c r="AI1311">
        <v>3</v>
      </c>
      <c r="AJ1311">
        <v>25</v>
      </c>
    </row>
    <row r="1312" spans="1:36" x14ac:dyDescent="0.3">
      <c r="A1312" t="s">
        <v>724</v>
      </c>
      <c r="B1312">
        <v>2768</v>
      </c>
      <c r="C1312" t="s">
        <v>10</v>
      </c>
      <c r="D1312" t="s">
        <v>432</v>
      </c>
      <c r="E1312">
        <v>110</v>
      </c>
      <c r="F1312">
        <v>101010101</v>
      </c>
      <c r="G1312">
        <v>77</v>
      </c>
      <c r="H1312">
        <v>77</v>
      </c>
      <c r="I1312">
        <v>109</v>
      </c>
      <c r="J1312">
        <v>1</v>
      </c>
      <c r="K1312" t="s">
        <v>57</v>
      </c>
      <c r="L1312" t="s">
        <v>77</v>
      </c>
      <c r="M1312" s="2" t="s">
        <v>607</v>
      </c>
      <c r="N1312" t="s">
        <v>60</v>
      </c>
      <c r="O1312" s="3">
        <v>40509.627013888887</v>
      </c>
      <c r="P1312">
        <v>30</v>
      </c>
      <c r="Q1312">
        <v>51.578000000000003</v>
      </c>
      <c r="R1312">
        <v>-6.4980000000000002</v>
      </c>
      <c r="S1312">
        <v>51.610999999999997</v>
      </c>
      <c r="T1312">
        <v>-6.5179999999999998</v>
      </c>
      <c r="U1312" t="s">
        <v>19</v>
      </c>
      <c r="V1312">
        <v>73</v>
      </c>
      <c r="W1312">
        <v>18</v>
      </c>
      <c r="X1312">
        <v>4.0999999999999996</v>
      </c>
      <c r="Y1312">
        <v>2.1152732983092499</v>
      </c>
      <c r="Z1312">
        <v>3.92444025660342</v>
      </c>
      <c r="AA1312">
        <v>0.28648413873204998</v>
      </c>
      <c r="AB1312">
        <v>7.0639924618861594E-2</v>
      </c>
      <c r="AC1312" t="s">
        <v>61</v>
      </c>
      <c r="AD1312" t="s">
        <v>61</v>
      </c>
      <c r="AE1312">
        <v>20.754772646981099</v>
      </c>
      <c r="AF1312">
        <v>350</v>
      </c>
      <c r="AG1312">
        <v>2.3199999999999998</v>
      </c>
      <c r="AH1312">
        <v>7.4</v>
      </c>
      <c r="AI1312">
        <v>5</v>
      </c>
      <c r="AJ1312">
        <v>22</v>
      </c>
    </row>
    <row r="1313" spans="1:36" x14ac:dyDescent="0.3">
      <c r="A1313" t="s">
        <v>725</v>
      </c>
      <c r="B1313">
        <v>2769</v>
      </c>
      <c r="C1313" t="s">
        <v>10</v>
      </c>
      <c r="D1313" t="s">
        <v>432</v>
      </c>
      <c r="E1313" t="s">
        <v>227</v>
      </c>
      <c r="F1313">
        <v>101010101</v>
      </c>
      <c r="G1313">
        <v>102</v>
      </c>
      <c r="H1313">
        <v>101</v>
      </c>
      <c r="I1313">
        <v>110</v>
      </c>
      <c r="J1313">
        <v>1</v>
      </c>
      <c r="K1313" t="s">
        <v>57</v>
      </c>
      <c r="L1313" t="s">
        <v>58</v>
      </c>
      <c r="M1313" s="2" t="s">
        <v>606</v>
      </c>
      <c r="N1313" t="s">
        <v>60</v>
      </c>
      <c r="O1313" s="3">
        <v>40510.327013888891</v>
      </c>
      <c r="P1313">
        <v>30</v>
      </c>
      <c r="Q1313">
        <v>51.398000000000003</v>
      </c>
      <c r="R1313">
        <v>-6.0149999999999997</v>
      </c>
      <c r="S1313">
        <v>51.365000000000002</v>
      </c>
      <c r="T1313">
        <v>-6.0110000000000001</v>
      </c>
      <c r="U1313" t="s">
        <v>18</v>
      </c>
      <c r="V1313">
        <v>93</v>
      </c>
      <c r="W1313">
        <v>21.2</v>
      </c>
      <c r="X1313">
        <v>3.9</v>
      </c>
      <c r="Y1313">
        <v>1.9845874266769099</v>
      </c>
      <c r="Z1313">
        <v>3.6819803834450999</v>
      </c>
      <c r="AA1313">
        <v>0.34242417566039401</v>
      </c>
      <c r="AB1313">
        <v>7.8057984129036195E-2</v>
      </c>
      <c r="AC1313" t="s">
        <v>61</v>
      </c>
      <c r="AD1313" t="s">
        <v>61</v>
      </c>
      <c r="AE1313">
        <v>17.115794724639201</v>
      </c>
      <c r="AF1313">
        <v>425</v>
      </c>
      <c r="AG1313">
        <v>0.5</v>
      </c>
      <c r="AH1313">
        <v>1.3</v>
      </c>
      <c r="AI1313">
        <v>1.3</v>
      </c>
      <c r="AJ1313">
        <v>4</v>
      </c>
    </row>
    <row r="1314" spans="1:36" x14ac:dyDescent="0.3">
      <c r="A1314" t="s">
        <v>726</v>
      </c>
      <c r="B1314">
        <v>2770</v>
      </c>
      <c r="C1314" t="s">
        <v>10</v>
      </c>
      <c r="D1314" t="s">
        <v>432</v>
      </c>
      <c r="E1314">
        <v>112</v>
      </c>
      <c r="F1314">
        <v>101010101</v>
      </c>
      <c r="G1314">
        <v>112</v>
      </c>
      <c r="H1314">
        <v>113</v>
      </c>
      <c r="I1314">
        <v>111</v>
      </c>
      <c r="J1314">
        <v>1</v>
      </c>
      <c r="K1314" t="s">
        <v>57</v>
      </c>
      <c r="L1314" t="s">
        <v>58</v>
      </c>
      <c r="M1314" s="2" t="s">
        <v>606</v>
      </c>
      <c r="N1314" t="s">
        <v>60</v>
      </c>
      <c r="O1314" s="3">
        <v>40510.418680555558</v>
      </c>
      <c r="P1314">
        <v>30</v>
      </c>
      <c r="Q1314">
        <v>51.244</v>
      </c>
      <c r="R1314">
        <v>-6.3319999999999999</v>
      </c>
      <c r="S1314">
        <v>51.210999999999999</v>
      </c>
      <c r="T1314">
        <v>-6.3380000000000001</v>
      </c>
      <c r="U1314" t="s">
        <v>18</v>
      </c>
      <c r="V1314">
        <v>98</v>
      </c>
      <c r="W1314">
        <v>18.399999999999999</v>
      </c>
      <c r="X1314">
        <v>4.0999999999999996</v>
      </c>
      <c r="Y1314">
        <v>1.99170372236729</v>
      </c>
      <c r="Z1314">
        <v>3.6951831583808699</v>
      </c>
      <c r="AA1314">
        <v>0.36212794952132499</v>
      </c>
      <c r="AB1314">
        <v>6.7991370114208E-2</v>
      </c>
      <c r="AC1314" t="s">
        <v>61</v>
      </c>
      <c r="AD1314" t="s">
        <v>61</v>
      </c>
      <c r="AE1314">
        <v>18.066859089603501</v>
      </c>
      <c r="AF1314">
        <v>450</v>
      </c>
      <c r="AG1314">
        <v>0.49</v>
      </c>
      <c r="AH1314">
        <v>1.4</v>
      </c>
      <c r="AI1314">
        <v>1.7</v>
      </c>
      <c r="AJ1314">
        <v>4</v>
      </c>
    </row>
    <row r="1315" spans="1:36" x14ac:dyDescent="0.3">
      <c r="A1315" t="s">
        <v>740</v>
      </c>
      <c r="B1315">
        <v>2771</v>
      </c>
      <c r="C1315" t="s">
        <v>10</v>
      </c>
      <c r="D1315" t="s">
        <v>432</v>
      </c>
      <c r="E1315" t="s">
        <v>178</v>
      </c>
      <c r="F1315">
        <v>101010101</v>
      </c>
      <c r="G1315">
        <v>110</v>
      </c>
      <c r="H1315">
        <v>110</v>
      </c>
      <c r="I1315">
        <v>112</v>
      </c>
      <c r="J1315">
        <v>1</v>
      </c>
      <c r="K1315" t="s">
        <v>57</v>
      </c>
      <c r="L1315" t="s">
        <v>58</v>
      </c>
      <c r="M1315" s="2" t="s">
        <v>606</v>
      </c>
      <c r="N1315" t="s">
        <v>60</v>
      </c>
      <c r="O1315" s="3">
        <v>40510.491597222222</v>
      </c>
      <c r="P1315">
        <v>30</v>
      </c>
      <c r="Q1315">
        <v>51.216000000000001</v>
      </c>
      <c r="R1315">
        <v>-6.6020000000000003</v>
      </c>
      <c r="S1315">
        <v>51.189</v>
      </c>
      <c r="T1315">
        <v>-6.6349999999999998</v>
      </c>
      <c r="U1315" t="s">
        <v>18</v>
      </c>
      <c r="V1315">
        <v>98</v>
      </c>
      <c r="W1315">
        <v>18.3</v>
      </c>
      <c r="X1315">
        <v>4.2</v>
      </c>
      <c r="Y1315">
        <v>2.04127069159812</v>
      </c>
      <c r="Z1315">
        <v>3.78714414025626</v>
      </c>
      <c r="AA1315">
        <v>0.37114012574511301</v>
      </c>
      <c r="AB1315">
        <v>6.9304737766689495E-2</v>
      </c>
      <c r="AC1315" t="s">
        <v>61</v>
      </c>
      <c r="AD1315" t="s">
        <v>61</v>
      </c>
      <c r="AE1315">
        <v>18.066859089603501</v>
      </c>
      <c r="AF1315">
        <v>440</v>
      </c>
      <c r="AG1315">
        <v>0.53</v>
      </c>
      <c r="AH1315">
        <v>1.4</v>
      </c>
      <c r="AI1315">
        <v>1.3</v>
      </c>
      <c r="AJ1315">
        <v>8</v>
      </c>
    </row>
    <row r="1316" spans="1:36" x14ac:dyDescent="0.3">
      <c r="A1316" t="s">
        <v>741</v>
      </c>
      <c r="B1316">
        <v>2772</v>
      </c>
      <c r="C1316" t="s">
        <v>10</v>
      </c>
      <c r="D1316" t="s">
        <v>432</v>
      </c>
      <c r="E1316" t="s">
        <v>424</v>
      </c>
      <c r="F1316">
        <v>101010101</v>
      </c>
      <c r="G1316">
        <v>111</v>
      </c>
      <c r="H1316">
        <v>110</v>
      </c>
      <c r="I1316">
        <v>113</v>
      </c>
      <c r="J1316">
        <v>1</v>
      </c>
      <c r="K1316" t="s">
        <v>57</v>
      </c>
      <c r="L1316" t="s">
        <v>58</v>
      </c>
      <c r="M1316" s="2" t="s">
        <v>606</v>
      </c>
      <c r="N1316" t="s">
        <v>60</v>
      </c>
      <c r="O1316" s="3">
        <v>40510.579791666663</v>
      </c>
      <c r="P1316">
        <v>30</v>
      </c>
      <c r="Q1316">
        <v>51.325000000000003</v>
      </c>
      <c r="R1316">
        <v>-6.9119999999999999</v>
      </c>
      <c r="S1316">
        <v>51.353999999999999</v>
      </c>
      <c r="T1316">
        <v>-6.8849999999999998</v>
      </c>
      <c r="U1316" t="s">
        <v>18</v>
      </c>
      <c r="V1316">
        <v>99</v>
      </c>
      <c r="W1316">
        <v>21.7</v>
      </c>
      <c r="X1316">
        <v>3.8</v>
      </c>
      <c r="Y1316">
        <v>2.0131140596021799</v>
      </c>
      <c r="Z1316">
        <v>3.7349054909131398</v>
      </c>
      <c r="AA1316">
        <v>0.36975564360039997</v>
      </c>
      <c r="AB1316">
        <v>8.1047449152815004E-2</v>
      </c>
      <c r="AC1316" t="s">
        <v>61</v>
      </c>
      <c r="AD1316" t="s">
        <v>61</v>
      </c>
      <c r="AE1316">
        <v>18.2576822128826</v>
      </c>
      <c r="AF1316">
        <v>460</v>
      </c>
      <c r="AG1316">
        <v>0.48</v>
      </c>
      <c r="AH1316">
        <v>1.2</v>
      </c>
      <c r="AI1316">
        <v>2.2000000000000002</v>
      </c>
      <c r="AJ1316">
        <v>13</v>
      </c>
    </row>
    <row r="1317" spans="1:36" x14ac:dyDescent="0.3">
      <c r="A1317" t="s">
        <v>771</v>
      </c>
      <c r="B1317">
        <v>2773</v>
      </c>
      <c r="C1317" t="s">
        <v>10</v>
      </c>
      <c r="D1317" t="s">
        <v>432</v>
      </c>
      <c r="E1317" t="s">
        <v>378</v>
      </c>
      <c r="F1317">
        <v>101010101</v>
      </c>
      <c r="G1317">
        <v>87</v>
      </c>
      <c r="H1317">
        <v>89</v>
      </c>
      <c r="I1317">
        <v>114</v>
      </c>
      <c r="J1317">
        <v>1</v>
      </c>
      <c r="K1317" t="s">
        <v>57</v>
      </c>
      <c r="L1317" t="s">
        <v>58</v>
      </c>
      <c r="M1317" s="2" t="s">
        <v>603</v>
      </c>
      <c r="N1317" t="s">
        <v>60</v>
      </c>
      <c r="O1317" s="3">
        <v>40510.656180555554</v>
      </c>
      <c r="P1317">
        <v>30</v>
      </c>
      <c r="Q1317">
        <v>51.298000000000002</v>
      </c>
      <c r="R1317">
        <v>-7.1870000000000003</v>
      </c>
      <c r="S1317">
        <v>51.29</v>
      </c>
      <c r="T1317">
        <v>-7.2389999999999999</v>
      </c>
      <c r="U1317" t="s">
        <v>18</v>
      </c>
      <c r="V1317">
        <v>108</v>
      </c>
      <c r="W1317">
        <v>18.100000000000001</v>
      </c>
      <c r="X1317">
        <v>4.5</v>
      </c>
      <c r="Y1317">
        <v>2.0130376751467298</v>
      </c>
      <c r="Z1317">
        <v>3.7347637757824401</v>
      </c>
      <c r="AA1317">
        <v>0.403354487784503</v>
      </c>
      <c r="AB1317">
        <v>6.7599224341662101E-2</v>
      </c>
      <c r="AC1317" t="s">
        <v>61</v>
      </c>
      <c r="AD1317" t="s">
        <v>61</v>
      </c>
      <c r="AE1317">
        <v>19.9848799707224</v>
      </c>
      <c r="AF1317">
        <v>380</v>
      </c>
      <c r="AG1317">
        <v>0.51</v>
      </c>
      <c r="AH1317">
        <v>2</v>
      </c>
      <c r="AI1317">
        <v>1.5</v>
      </c>
      <c r="AJ1317">
        <v>18</v>
      </c>
    </row>
    <row r="1318" spans="1:36" x14ac:dyDescent="0.3">
      <c r="A1318" t="s">
        <v>742</v>
      </c>
      <c r="B1318">
        <v>2774</v>
      </c>
      <c r="C1318" t="s">
        <v>10</v>
      </c>
      <c r="D1318" t="s">
        <v>432</v>
      </c>
      <c r="E1318" t="s">
        <v>405</v>
      </c>
      <c r="F1318">
        <v>101010101</v>
      </c>
      <c r="G1318">
        <v>80</v>
      </c>
      <c r="H1318">
        <v>81</v>
      </c>
      <c r="I1318">
        <v>115</v>
      </c>
      <c r="J1318">
        <v>1</v>
      </c>
      <c r="K1318" t="s">
        <v>57</v>
      </c>
      <c r="L1318" t="s">
        <v>77</v>
      </c>
      <c r="M1318" s="2" t="s">
        <v>602</v>
      </c>
      <c r="N1318" t="s">
        <v>60</v>
      </c>
      <c r="O1318" s="3">
        <v>40511.318680555552</v>
      </c>
      <c r="P1318">
        <v>30</v>
      </c>
      <c r="Q1318">
        <v>51.59</v>
      </c>
      <c r="R1318">
        <v>-7.4640000000000004</v>
      </c>
      <c r="S1318">
        <v>51.585000000000001</v>
      </c>
      <c r="T1318">
        <v>-7.5190000000000001</v>
      </c>
      <c r="U1318" t="s">
        <v>19</v>
      </c>
      <c r="V1318">
        <v>71</v>
      </c>
      <c r="W1318">
        <v>18.2</v>
      </c>
      <c r="X1318">
        <v>4.4000000000000004</v>
      </c>
      <c r="Y1318">
        <v>2.0763836232123598</v>
      </c>
      <c r="Z1318">
        <v>3.8522887258114298</v>
      </c>
      <c r="AA1318">
        <v>0.27351249953261197</v>
      </c>
      <c r="AB1318">
        <v>7.0111654809768095E-2</v>
      </c>
      <c r="AC1318" t="s">
        <v>61</v>
      </c>
      <c r="AD1318" t="s">
        <v>61</v>
      </c>
      <c r="AE1318">
        <v>20.161054141976201</v>
      </c>
      <c r="AF1318">
        <v>350</v>
      </c>
      <c r="AG1318">
        <v>0.82</v>
      </c>
      <c r="AH1318">
        <v>3.5</v>
      </c>
      <c r="AI1318">
        <v>3</v>
      </c>
      <c r="AJ1318">
        <v>21</v>
      </c>
    </row>
    <row r="1319" spans="1:36" x14ac:dyDescent="0.3">
      <c r="A1319" t="s">
        <v>743</v>
      </c>
      <c r="B1319">
        <v>2775</v>
      </c>
      <c r="C1319" t="s">
        <v>10</v>
      </c>
      <c r="D1319" t="s">
        <v>432</v>
      </c>
      <c r="E1319" t="s">
        <v>173</v>
      </c>
      <c r="F1319">
        <v>101010101</v>
      </c>
      <c r="G1319">
        <v>93</v>
      </c>
      <c r="H1319">
        <v>94</v>
      </c>
      <c r="I1319">
        <v>116</v>
      </c>
      <c r="J1319">
        <v>1</v>
      </c>
      <c r="K1319" t="s">
        <v>57</v>
      </c>
      <c r="L1319" t="s">
        <v>58</v>
      </c>
      <c r="M1319" s="2" t="s">
        <v>603</v>
      </c>
      <c r="N1319" t="s">
        <v>60</v>
      </c>
      <c r="O1319" s="3">
        <v>40511.408958333333</v>
      </c>
      <c r="P1319">
        <v>30</v>
      </c>
      <c r="Q1319">
        <v>51.360999999999997</v>
      </c>
      <c r="R1319">
        <v>-7.7530000000000001</v>
      </c>
      <c r="S1319">
        <v>51.334000000000003</v>
      </c>
      <c r="T1319">
        <v>-7.7850000000000001</v>
      </c>
      <c r="U1319" t="s">
        <v>18</v>
      </c>
      <c r="V1319">
        <v>95</v>
      </c>
      <c r="W1319">
        <v>17.899999999999999</v>
      </c>
      <c r="X1319">
        <v>4.4000000000000004</v>
      </c>
      <c r="Y1319">
        <v>2.0163213821767498</v>
      </c>
      <c r="Z1319">
        <v>3.74085599661734</v>
      </c>
      <c r="AA1319">
        <v>0.355381319678647</v>
      </c>
      <c r="AB1319">
        <v>6.6961322339450402E-2</v>
      </c>
      <c r="AC1319" t="s">
        <v>61</v>
      </c>
      <c r="AD1319" t="s">
        <v>61</v>
      </c>
      <c r="AE1319">
        <v>17.495621205146399</v>
      </c>
      <c r="AF1319">
        <v>390</v>
      </c>
      <c r="AG1319">
        <v>1.65</v>
      </c>
      <c r="AH1319">
        <v>5.5</v>
      </c>
      <c r="AI1319">
        <v>5.0999999999999996</v>
      </c>
      <c r="AJ1319">
        <v>22</v>
      </c>
    </row>
    <row r="1320" spans="1:36" x14ac:dyDescent="0.3">
      <c r="A1320" t="s">
        <v>772</v>
      </c>
      <c r="B1320">
        <v>2776</v>
      </c>
      <c r="C1320" t="s">
        <v>10</v>
      </c>
      <c r="D1320" t="s">
        <v>432</v>
      </c>
      <c r="E1320" t="s">
        <v>232</v>
      </c>
      <c r="F1320">
        <v>101010101</v>
      </c>
      <c r="G1320">
        <v>101</v>
      </c>
      <c r="H1320">
        <v>101</v>
      </c>
      <c r="I1320">
        <v>117</v>
      </c>
      <c r="J1320">
        <v>1</v>
      </c>
      <c r="K1320" t="s">
        <v>57</v>
      </c>
      <c r="L1320" t="s">
        <v>58</v>
      </c>
      <c r="M1320" s="2" t="s">
        <v>601</v>
      </c>
      <c r="N1320" t="s">
        <v>60</v>
      </c>
      <c r="O1320" s="3">
        <v>40511.484652777777</v>
      </c>
      <c r="P1320">
        <v>30</v>
      </c>
      <c r="Q1320">
        <v>51.247</v>
      </c>
      <c r="R1320">
        <v>-8.0609999999999999</v>
      </c>
      <c r="S1320">
        <v>51.225000000000001</v>
      </c>
      <c r="T1320">
        <v>-8.1020000000000003</v>
      </c>
      <c r="U1320" t="s">
        <v>18</v>
      </c>
      <c r="V1320">
        <v>99</v>
      </c>
      <c r="W1320">
        <v>18.3</v>
      </c>
      <c r="X1320">
        <v>4.4000000000000004</v>
      </c>
      <c r="Y1320">
        <v>2.0303975172022</v>
      </c>
      <c r="Z1320">
        <v>3.7669712749576898</v>
      </c>
      <c r="AA1320">
        <v>0.37293015622081199</v>
      </c>
      <c r="AB1320">
        <v>6.8935574331725799E-2</v>
      </c>
      <c r="AC1320" t="s">
        <v>61</v>
      </c>
      <c r="AD1320" t="s">
        <v>61</v>
      </c>
      <c r="AE1320">
        <v>18.2576822128826</v>
      </c>
      <c r="AF1320">
        <v>425</v>
      </c>
      <c r="AG1320">
        <v>2.06</v>
      </c>
      <c r="AH1320">
        <v>8.1999999999999993</v>
      </c>
      <c r="AI1320">
        <v>7.4</v>
      </c>
      <c r="AJ1320">
        <v>28</v>
      </c>
    </row>
    <row r="1321" spans="1:36" x14ac:dyDescent="0.3">
      <c r="A1321" t="s">
        <v>773</v>
      </c>
      <c r="B1321">
        <v>2777</v>
      </c>
      <c r="C1321" t="s">
        <v>10</v>
      </c>
      <c r="D1321" t="s">
        <v>432</v>
      </c>
      <c r="E1321" t="s">
        <v>124</v>
      </c>
      <c r="F1321">
        <v>101010101</v>
      </c>
      <c r="G1321">
        <v>107</v>
      </c>
      <c r="H1321">
        <v>108</v>
      </c>
      <c r="I1321">
        <v>118</v>
      </c>
      <c r="J1321">
        <v>1</v>
      </c>
      <c r="K1321" t="s">
        <v>57</v>
      </c>
      <c r="L1321" t="s">
        <v>58</v>
      </c>
      <c r="M1321" s="2" t="s">
        <v>601</v>
      </c>
      <c r="N1321" t="s">
        <v>60</v>
      </c>
      <c r="O1321" s="3">
        <v>40511.550625000003</v>
      </c>
      <c r="P1321">
        <v>30</v>
      </c>
      <c r="Q1321">
        <v>51.107999999999997</v>
      </c>
      <c r="R1321">
        <v>-8.2170000000000005</v>
      </c>
      <c r="S1321">
        <v>51.091999999999999</v>
      </c>
      <c r="T1321">
        <v>-8.2639999999999993</v>
      </c>
      <c r="U1321" t="s">
        <v>18</v>
      </c>
      <c r="V1321">
        <v>105</v>
      </c>
      <c r="W1321">
        <v>19.2</v>
      </c>
      <c r="X1321">
        <v>4.3</v>
      </c>
      <c r="Y1321">
        <v>2.0172538969564302</v>
      </c>
      <c r="Z1321">
        <v>3.7425860796965198</v>
      </c>
      <c r="AA1321">
        <v>0.39297153836813498</v>
      </c>
      <c r="AB1321">
        <v>7.1857652730173194E-2</v>
      </c>
      <c r="AC1321" t="s">
        <v>61</v>
      </c>
      <c r="AD1321" t="s">
        <v>61</v>
      </c>
      <c r="AE1321">
        <v>19.407128494078901</v>
      </c>
      <c r="AF1321">
        <v>440</v>
      </c>
      <c r="AG1321">
        <v>1.84</v>
      </c>
      <c r="AH1321">
        <v>9.4</v>
      </c>
      <c r="AI1321">
        <v>7.4</v>
      </c>
      <c r="AJ1321">
        <v>28</v>
      </c>
    </row>
    <row r="1322" spans="1:36" x14ac:dyDescent="0.3">
      <c r="A1322" t="s">
        <v>774</v>
      </c>
      <c r="B1322">
        <v>2778</v>
      </c>
      <c r="C1322" t="s">
        <v>10</v>
      </c>
      <c r="D1322" t="s">
        <v>432</v>
      </c>
      <c r="E1322" t="s">
        <v>336</v>
      </c>
      <c r="F1322">
        <v>101010101</v>
      </c>
      <c r="G1322">
        <v>101</v>
      </c>
      <c r="H1322">
        <v>104</v>
      </c>
      <c r="I1322">
        <v>119</v>
      </c>
      <c r="J1322">
        <v>1</v>
      </c>
      <c r="K1322" t="s">
        <v>57</v>
      </c>
      <c r="L1322" t="s">
        <v>58</v>
      </c>
      <c r="M1322" s="2" t="s">
        <v>601</v>
      </c>
      <c r="N1322" t="s">
        <v>60</v>
      </c>
      <c r="O1322" s="3">
        <v>40511.655486111114</v>
      </c>
      <c r="P1322">
        <v>30</v>
      </c>
      <c r="Q1322">
        <v>51.033999999999999</v>
      </c>
      <c r="R1322">
        <v>-8.0719999999999992</v>
      </c>
      <c r="S1322">
        <v>51.021000000000001</v>
      </c>
      <c r="T1322">
        <v>-8.1219999999999999</v>
      </c>
      <c r="U1322" t="s">
        <v>18</v>
      </c>
      <c r="V1322">
        <v>101</v>
      </c>
      <c r="W1322">
        <v>19.5</v>
      </c>
      <c r="X1322">
        <v>4.2</v>
      </c>
      <c r="Y1322">
        <v>2.0450995286448199</v>
      </c>
      <c r="Z1322">
        <v>3.7942477340349101</v>
      </c>
      <c r="AA1322">
        <v>0.38321902113752598</v>
      </c>
      <c r="AB1322">
        <v>7.3987830813680794E-2</v>
      </c>
      <c r="AC1322" t="s">
        <v>61</v>
      </c>
      <c r="AD1322" t="s">
        <v>61</v>
      </c>
      <c r="AE1322">
        <v>18.639960966771799</v>
      </c>
      <c r="AF1322">
        <v>425</v>
      </c>
      <c r="AG1322">
        <v>2.06</v>
      </c>
      <c r="AH1322">
        <v>8.9</v>
      </c>
      <c r="AI1322">
        <v>7.5</v>
      </c>
      <c r="AJ1322">
        <v>25</v>
      </c>
    </row>
    <row r="1323" spans="1:36" x14ac:dyDescent="0.3">
      <c r="A1323" t="s">
        <v>775</v>
      </c>
      <c r="B1323">
        <v>2779</v>
      </c>
      <c r="C1323" t="s">
        <v>10</v>
      </c>
      <c r="D1323" t="s">
        <v>432</v>
      </c>
      <c r="E1323" t="s">
        <v>404</v>
      </c>
      <c r="F1323">
        <v>101010101</v>
      </c>
      <c r="G1323">
        <v>94</v>
      </c>
      <c r="H1323">
        <v>94</v>
      </c>
      <c r="I1323">
        <v>120</v>
      </c>
      <c r="J1323">
        <v>1</v>
      </c>
      <c r="K1323" t="s">
        <v>57</v>
      </c>
      <c r="L1323" t="s">
        <v>58</v>
      </c>
      <c r="M1323" s="2" t="s">
        <v>601</v>
      </c>
      <c r="N1323" t="s">
        <v>60</v>
      </c>
      <c r="O1323" s="3">
        <v>40512.317291666666</v>
      </c>
      <c r="P1323">
        <v>30</v>
      </c>
      <c r="Q1323">
        <v>51.347999999999999</v>
      </c>
      <c r="R1323">
        <v>-8.1080000000000005</v>
      </c>
      <c r="S1323">
        <v>51.353999999999999</v>
      </c>
      <c r="T1323">
        <v>-8.16</v>
      </c>
      <c r="U1323" t="s">
        <v>18</v>
      </c>
      <c r="V1323">
        <v>95</v>
      </c>
      <c r="W1323">
        <v>18.100000000000001</v>
      </c>
      <c r="X1323">
        <v>4.2</v>
      </c>
      <c r="Y1323">
        <v>1.9854909922775601</v>
      </c>
      <c r="Z1323">
        <v>3.6836567574722801</v>
      </c>
      <c r="AA1323">
        <v>0.34994739195986602</v>
      </c>
      <c r="AB1323">
        <v>6.6674187310248198E-2</v>
      </c>
      <c r="AC1323" t="s">
        <v>61</v>
      </c>
      <c r="AD1323" t="s">
        <v>61</v>
      </c>
      <c r="AE1323">
        <v>17.495621205146399</v>
      </c>
      <c r="AF1323">
        <v>390</v>
      </c>
      <c r="AG1323">
        <v>1.07</v>
      </c>
      <c r="AH1323">
        <v>4.5</v>
      </c>
      <c r="AI1323">
        <v>5.2</v>
      </c>
      <c r="AJ1323">
        <v>18</v>
      </c>
    </row>
    <row r="1324" spans="1:36" x14ac:dyDescent="0.3">
      <c r="A1324" t="s">
        <v>776</v>
      </c>
      <c r="B1324">
        <v>2780</v>
      </c>
      <c r="C1324" t="s">
        <v>10</v>
      </c>
      <c r="D1324" t="s">
        <v>432</v>
      </c>
      <c r="E1324" t="s">
        <v>337</v>
      </c>
      <c r="F1324">
        <v>101010101</v>
      </c>
      <c r="G1324">
        <v>91</v>
      </c>
      <c r="H1324">
        <v>90</v>
      </c>
      <c r="I1324">
        <v>121</v>
      </c>
      <c r="J1324">
        <v>1</v>
      </c>
      <c r="K1324" t="s">
        <v>57</v>
      </c>
      <c r="L1324" t="s">
        <v>58</v>
      </c>
      <c r="M1324" s="2" t="s">
        <v>601</v>
      </c>
      <c r="N1324" t="s">
        <v>60</v>
      </c>
      <c r="O1324" s="3">
        <v>40512.379791666666</v>
      </c>
      <c r="P1324">
        <v>30</v>
      </c>
      <c r="Q1324">
        <v>51.421999999999997</v>
      </c>
      <c r="R1324">
        <v>-8.2889999999999997</v>
      </c>
      <c r="S1324">
        <v>51.436</v>
      </c>
      <c r="T1324">
        <v>-8.3379999999999992</v>
      </c>
      <c r="U1324" t="s">
        <v>18</v>
      </c>
      <c r="V1324">
        <v>93</v>
      </c>
      <c r="W1324">
        <v>17.7</v>
      </c>
      <c r="X1324">
        <v>4.0999999999999996</v>
      </c>
      <c r="Y1324">
        <v>2.0196082120862502</v>
      </c>
      <c r="Z1324">
        <v>3.7469540112917401</v>
      </c>
      <c r="AA1324">
        <v>0.34846672305013199</v>
      </c>
      <c r="AB1324">
        <v>6.6321085999863805E-2</v>
      </c>
      <c r="AC1324" t="s">
        <v>61</v>
      </c>
      <c r="AD1324" t="s">
        <v>61</v>
      </c>
      <c r="AE1324">
        <v>17.115794724639201</v>
      </c>
      <c r="AF1324">
        <v>390</v>
      </c>
      <c r="AG1324">
        <v>1.1299999999999999</v>
      </c>
      <c r="AH1324">
        <v>4</v>
      </c>
      <c r="AI1324">
        <v>5.0999999999999996</v>
      </c>
      <c r="AJ1324">
        <v>12</v>
      </c>
    </row>
    <row r="1325" spans="1:36" x14ac:dyDescent="0.3">
      <c r="A1325" t="s">
        <v>777</v>
      </c>
      <c r="B1325">
        <v>2781</v>
      </c>
      <c r="C1325" t="s">
        <v>10</v>
      </c>
      <c r="D1325" t="s">
        <v>432</v>
      </c>
      <c r="E1325" t="s">
        <v>407</v>
      </c>
      <c r="F1325">
        <v>101010101</v>
      </c>
      <c r="G1325">
        <v>95</v>
      </c>
      <c r="H1325">
        <v>95</v>
      </c>
      <c r="I1325">
        <v>122</v>
      </c>
      <c r="J1325">
        <v>1</v>
      </c>
      <c r="K1325" t="s">
        <v>57</v>
      </c>
      <c r="L1325" t="s">
        <v>58</v>
      </c>
      <c r="M1325" s="2" t="s">
        <v>601</v>
      </c>
      <c r="N1325" t="s">
        <v>60</v>
      </c>
      <c r="O1325" s="3">
        <v>40512.470069444447</v>
      </c>
      <c r="P1325">
        <v>30</v>
      </c>
      <c r="Q1325">
        <v>51.46</v>
      </c>
      <c r="R1325">
        <v>-8.5050000000000008</v>
      </c>
      <c r="S1325">
        <v>51.445</v>
      </c>
      <c r="T1325">
        <v>-8.5530000000000008</v>
      </c>
      <c r="U1325" t="s">
        <v>18</v>
      </c>
      <c r="V1325">
        <v>97</v>
      </c>
      <c r="W1325">
        <v>18</v>
      </c>
      <c r="X1325">
        <v>4.4000000000000004</v>
      </c>
      <c r="Y1325">
        <v>2.0108406026111099</v>
      </c>
      <c r="Z1325">
        <v>3.7306875744176402</v>
      </c>
      <c r="AA1325">
        <v>0.36187669471851103</v>
      </c>
      <c r="AB1325">
        <v>6.7152376339517497E-2</v>
      </c>
      <c r="AC1325" t="s">
        <v>61</v>
      </c>
      <c r="AD1325" t="s">
        <v>61</v>
      </c>
      <c r="AE1325">
        <v>17.876243060414399</v>
      </c>
      <c r="AF1325">
        <v>390</v>
      </c>
      <c r="AG1325">
        <v>1.33</v>
      </c>
      <c r="AH1325">
        <v>5</v>
      </c>
      <c r="AI1325">
        <v>4.8</v>
      </c>
      <c r="AJ1325">
        <v>22</v>
      </c>
    </row>
    <row r="1326" spans="1:36" x14ac:dyDescent="0.3">
      <c r="A1326" t="s">
        <v>778</v>
      </c>
      <c r="B1326">
        <v>2782</v>
      </c>
      <c r="C1326" t="s">
        <v>10</v>
      </c>
      <c r="D1326" t="s">
        <v>432</v>
      </c>
      <c r="E1326">
        <v>64</v>
      </c>
      <c r="F1326">
        <v>101010101</v>
      </c>
      <c r="G1326">
        <v>104</v>
      </c>
      <c r="H1326">
        <v>106</v>
      </c>
      <c r="I1326">
        <v>123</v>
      </c>
      <c r="J1326">
        <v>1</v>
      </c>
      <c r="K1326" t="s">
        <v>57</v>
      </c>
      <c r="L1326" t="s">
        <v>58</v>
      </c>
      <c r="M1326" s="2" t="s">
        <v>601</v>
      </c>
      <c r="N1326" t="s">
        <v>60</v>
      </c>
      <c r="O1326" s="3">
        <v>40512.550625000003</v>
      </c>
      <c r="P1326">
        <v>30</v>
      </c>
      <c r="Q1326">
        <v>51.261000000000003</v>
      </c>
      <c r="R1326">
        <v>-8.6869999999999994</v>
      </c>
      <c r="S1326">
        <v>51.262</v>
      </c>
      <c r="T1326">
        <v>-8.7409999999999997</v>
      </c>
      <c r="U1326" t="s">
        <v>18</v>
      </c>
      <c r="V1326">
        <v>101</v>
      </c>
      <c r="W1326">
        <v>18.899999999999999</v>
      </c>
      <c r="X1326">
        <v>4.3</v>
      </c>
      <c r="Y1326">
        <v>2.0325520316802699</v>
      </c>
      <c r="Z1326">
        <v>3.7709685188873299</v>
      </c>
      <c r="AA1326">
        <v>0.38086782040762102</v>
      </c>
      <c r="AB1326">
        <v>7.1271305006970598E-2</v>
      </c>
      <c r="AC1326" t="s">
        <v>61</v>
      </c>
      <c r="AD1326" t="s">
        <v>61</v>
      </c>
      <c r="AE1326">
        <v>18.639960966771799</v>
      </c>
      <c r="AF1326">
        <v>425</v>
      </c>
      <c r="AG1326">
        <v>1.8</v>
      </c>
      <c r="AH1326">
        <v>6.3</v>
      </c>
      <c r="AI1326">
        <v>10.7</v>
      </c>
      <c r="AJ1326">
        <v>26</v>
      </c>
    </row>
    <row r="1327" spans="1:36" x14ac:dyDescent="0.3">
      <c r="A1327" t="s">
        <v>779</v>
      </c>
      <c r="B1327">
        <v>2783</v>
      </c>
      <c r="C1327" t="s">
        <v>10</v>
      </c>
      <c r="D1327" t="s">
        <v>432</v>
      </c>
      <c r="E1327" t="s">
        <v>406</v>
      </c>
      <c r="F1327">
        <v>101010101</v>
      </c>
      <c r="G1327">
        <v>90</v>
      </c>
      <c r="H1327">
        <v>87</v>
      </c>
      <c r="I1327">
        <v>124</v>
      </c>
      <c r="J1327">
        <v>1</v>
      </c>
      <c r="K1327" t="s">
        <v>57</v>
      </c>
      <c r="L1327" t="s">
        <v>77</v>
      </c>
      <c r="M1327" s="2" t="s">
        <v>601</v>
      </c>
      <c r="N1327" t="s">
        <v>67</v>
      </c>
      <c r="O1327" s="3">
        <v>40512.64576388889</v>
      </c>
      <c r="P1327">
        <v>30</v>
      </c>
      <c r="Q1327">
        <v>51.445</v>
      </c>
      <c r="R1327">
        <v>-8.89</v>
      </c>
      <c r="S1327">
        <v>51.439</v>
      </c>
      <c r="T1327">
        <v>-8.9440000000000008</v>
      </c>
      <c r="U1327" t="s">
        <v>19</v>
      </c>
      <c r="V1327">
        <v>83</v>
      </c>
      <c r="W1327">
        <v>19.7</v>
      </c>
      <c r="X1327">
        <v>4.4000000000000004</v>
      </c>
      <c r="Y1327">
        <v>2.0554369729030602</v>
      </c>
      <c r="Z1327">
        <v>3.81342666586839</v>
      </c>
      <c r="AA1327">
        <v>0.31651441326707702</v>
      </c>
      <c r="AB1327">
        <v>7.5124505317607407E-2</v>
      </c>
      <c r="AC1327" t="s">
        <v>61</v>
      </c>
      <c r="AD1327" t="s">
        <v>61</v>
      </c>
      <c r="AE1327">
        <v>23.7603872333566</v>
      </c>
      <c r="AF1327">
        <v>380</v>
      </c>
      <c r="AG1327">
        <v>1.99</v>
      </c>
      <c r="AH1327">
        <v>7.6</v>
      </c>
      <c r="AI1327">
        <v>8.6999999999999993</v>
      </c>
      <c r="AJ1327">
        <v>25</v>
      </c>
    </row>
    <row r="1328" spans="1:36" x14ac:dyDescent="0.3">
      <c r="A1328" t="s">
        <v>780</v>
      </c>
      <c r="B1328">
        <v>2784</v>
      </c>
      <c r="C1328" t="s">
        <v>10</v>
      </c>
      <c r="D1328" t="s">
        <v>432</v>
      </c>
      <c r="E1328" t="s">
        <v>111</v>
      </c>
      <c r="F1328">
        <v>101010101</v>
      </c>
      <c r="G1328">
        <v>55</v>
      </c>
      <c r="H1328">
        <v>49</v>
      </c>
      <c r="I1328">
        <v>125</v>
      </c>
      <c r="J1328">
        <v>1</v>
      </c>
      <c r="K1328" t="s">
        <v>57</v>
      </c>
      <c r="L1328" t="s">
        <v>77</v>
      </c>
      <c r="M1328" s="2" t="s">
        <v>596</v>
      </c>
      <c r="N1328" t="s">
        <v>60</v>
      </c>
      <c r="O1328" s="3">
        <v>40513.318680555552</v>
      </c>
      <c r="P1328">
        <v>30</v>
      </c>
      <c r="Q1328">
        <v>51.445999999999998</v>
      </c>
      <c r="R1328">
        <v>-9.6929999999999996</v>
      </c>
      <c r="S1328">
        <v>51.457000000000001</v>
      </c>
      <c r="T1328">
        <v>-9.6419999999999995</v>
      </c>
      <c r="U1328" t="s">
        <v>16</v>
      </c>
      <c r="V1328">
        <v>72</v>
      </c>
      <c r="W1328">
        <v>18.2</v>
      </c>
      <c r="X1328">
        <v>4.5999999999999996</v>
      </c>
      <c r="Y1328">
        <v>2.0215276255104899</v>
      </c>
      <c r="Z1328">
        <v>3.75051507515861</v>
      </c>
      <c r="AA1328">
        <v>0.27003708541142002</v>
      </c>
      <c r="AB1328">
        <v>6.8259374367886705E-2</v>
      </c>
      <c r="AC1328" t="s">
        <v>61</v>
      </c>
      <c r="AD1328" t="s">
        <v>61</v>
      </c>
      <c r="AE1328">
        <v>20.4576265070529</v>
      </c>
      <c r="AF1328">
        <v>275</v>
      </c>
      <c r="AG1328">
        <v>1.07</v>
      </c>
      <c r="AH1328">
        <v>3.9</v>
      </c>
      <c r="AI1328">
        <v>3.5</v>
      </c>
      <c r="AJ1328">
        <v>12</v>
      </c>
    </row>
    <row r="1329" spans="1:36" x14ac:dyDescent="0.3">
      <c r="A1329" t="s">
        <v>781</v>
      </c>
      <c r="B1329">
        <v>2785</v>
      </c>
      <c r="C1329" t="s">
        <v>10</v>
      </c>
      <c r="D1329" t="s">
        <v>432</v>
      </c>
      <c r="E1329" t="s">
        <v>167</v>
      </c>
      <c r="F1329">
        <v>101010101</v>
      </c>
      <c r="G1329">
        <v>73</v>
      </c>
      <c r="H1329">
        <v>74</v>
      </c>
      <c r="I1329">
        <v>126</v>
      </c>
      <c r="J1329">
        <v>1</v>
      </c>
      <c r="K1329" t="s">
        <v>57</v>
      </c>
      <c r="L1329" t="s">
        <v>77</v>
      </c>
      <c r="M1329" s="2" t="s">
        <v>99</v>
      </c>
      <c r="N1329" t="s">
        <v>60</v>
      </c>
      <c r="O1329" s="3">
        <v>40513.494375000002</v>
      </c>
      <c r="P1329">
        <v>30</v>
      </c>
      <c r="Q1329">
        <v>51.512999999999998</v>
      </c>
      <c r="R1329">
        <v>-10.034000000000001</v>
      </c>
      <c r="S1329">
        <v>51.493000000000002</v>
      </c>
      <c r="T1329">
        <v>-10.074999999999999</v>
      </c>
      <c r="U1329" t="s">
        <v>16</v>
      </c>
      <c r="V1329">
        <v>71</v>
      </c>
      <c r="W1329">
        <v>17.5</v>
      </c>
      <c r="X1329">
        <v>4.4000000000000004</v>
      </c>
      <c r="Y1329">
        <v>1.94757492611764</v>
      </c>
      <c r="Z1329">
        <v>3.61331155123866</v>
      </c>
      <c r="AA1329">
        <v>0.256545120137945</v>
      </c>
      <c r="AB1329">
        <v>6.3232952146676499E-2</v>
      </c>
      <c r="AC1329" t="s">
        <v>61</v>
      </c>
      <c r="AD1329" t="s">
        <v>61</v>
      </c>
      <c r="AE1329">
        <v>20.161054141976201</v>
      </c>
      <c r="AF1329">
        <v>336</v>
      </c>
      <c r="AG1329">
        <v>1.1100000000000001</v>
      </c>
      <c r="AH1329">
        <v>7.3</v>
      </c>
      <c r="AI1329">
        <v>1.8</v>
      </c>
      <c r="AJ1329">
        <v>14</v>
      </c>
    </row>
    <row r="1330" spans="1:36" x14ac:dyDescent="0.3">
      <c r="A1330" t="s">
        <v>782</v>
      </c>
      <c r="B1330">
        <v>2786</v>
      </c>
      <c r="C1330" t="s">
        <v>10</v>
      </c>
      <c r="D1330" t="s">
        <v>432</v>
      </c>
      <c r="E1330" t="s">
        <v>429</v>
      </c>
      <c r="F1330">
        <v>101010101</v>
      </c>
      <c r="G1330">
        <v>124</v>
      </c>
      <c r="H1330">
        <v>128</v>
      </c>
      <c r="I1330">
        <v>127</v>
      </c>
      <c r="J1330">
        <v>1</v>
      </c>
      <c r="K1330" t="s">
        <v>57</v>
      </c>
      <c r="L1330" t="s">
        <v>58</v>
      </c>
      <c r="M1330" s="2" t="s">
        <v>105</v>
      </c>
      <c r="N1330" t="s">
        <v>60</v>
      </c>
      <c r="O1330" s="3">
        <v>40513.562430555554</v>
      </c>
      <c r="P1330">
        <v>30</v>
      </c>
      <c r="Q1330">
        <v>51.372</v>
      </c>
      <c r="R1330">
        <v>-10.254</v>
      </c>
      <c r="S1330">
        <v>51.348999999999997</v>
      </c>
      <c r="T1330">
        <v>-10.292999999999999</v>
      </c>
      <c r="U1330" t="s">
        <v>15</v>
      </c>
      <c r="V1330">
        <v>98</v>
      </c>
      <c r="W1330">
        <v>18</v>
      </c>
      <c r="X1330">
        <v>4.4000000000000004</v>
      </c>
      <c r="Y1330">
        <v>2.0114780797252201</v>
      </c>
      <c r="Z1330">
        <v>3.7318702777833401</v>
      </c>
      <c r="AA1330">
        <v>0.36572328722276698</v>
      </c>
      <c r="AB1330">
        <v>6.7173665000100094E-2</v>
      </c>
      <c r="AC1330" t="s">
        <v>61</v>
      </c>
      <c r="AD1330" t="s">
        <v>61</v>
      </c>
      <c r="AE1330">
        <v>18.066859089603501</v>
      </c>
      <c r="AF1330">
        <v>482</v>
      </c>
      <c r="AG1330">
        <v>1.52</v>
      </c>
      <c r="AH1330">
        <v>9.5</v>
      </c>
      <c r="AI1330">
        <v>3.3</v>
      </c>
      <c r="AJ1330">
        <v>13</v>
      </c>
    </row>
    <row r="1331" spans="1:36" x14ac:dyDescent="0.3">
      <c r="A1331" t="s">
        <v>783</v>
      </c>
      <c r="B1331">
        <v>2787</v>
      </c>
      <c r="C1331" t="s">
        <v>10</v>
      </c>
      <c r="D1331" t="s">
        <v>432</v>
      </c>
      <c r="E1331" t="s">
        <v>104</v>
      </c>
      <c r="F1331">
        <v>101010101</v>
      </c>
      <c r="G1331">
        <v>167</v>
      </c>
      <c r="H1331">
        <v>167</v>
      </c>
      <c r="I1331">
        <v>128</v>
      </c>
      <c r="J1331">
        <v>1</v>
      </c>
      <c r="K1331" t="s">
        <v>57</v>
      </c>
      <c r="L1331" t="s">
        <v>58</v>
      </c>
      <c r="M1331" s="2" t="s">
        <v>105</v>
      </c>
      <c r="N1331" t="s">
        <v>60</v>
      </c>
      <c r="O1331" s="3">
        <v>40513.670069444444</v>
      </c>
      <c r="P1331">
        <v>30</v>
      </c>
      <c r="Q1331">
        <v>51.457999999999998</v>
      </c>
      <c r="R1331">
        <v>-10.795999999999999</v>
      </c>
      <c r="S1331">
        <v>51.487000000000002</v>
      </c>
      <c r="T1331">
        <v>-10.826000000000001</v>
      </c>
      <c r="U1331" t="s">
        <v>14</v>
      </c>
      <c r="V1331">
        <v>102</v>
      </c>
      <c r="W1331">
        <v>22.288907996088501</v>
      </c>
      <c r="X1331">
        <v>4.4000000000000004</v>
      </c>
      <c r="Y1331">
        <v>2.0704243837599301</v>
      </c>
      <c r="Z1331">
        <v>3.8412326229312299</v>
      </c>
      <c r="AA1331">
        <v>0.39180572753898502</v>
      </c>
      <c r="AB1331">
        <v>8.5616880524087904E-2</v>
      </c>
      <c r="AC1331" t="s">
        <v>61</v>
      </c>
      <c r="AD1331" t="s">
        <v>159</v>
      </c>
      <c r="AE1331">
        <v>18.831422272345801</v>
      </c>
      <c r="AF1331">
        <v>600</v>
      </c>
      <c r="AG1331">
        <v>1.54</v>
      </c>
      <c r="AH1331">
        <v>4.3</v>
      </c>
      <c r="AI1331">
        <v>4.2</v>
      </c>
      <c r="AJ1331">
        <v>17</v>
      </c>
    </row>
    <row r="1332" spans="1:36" x14ac:dyDescent="0.3">
      <c r="A1332" t="s">
        <v>784</v>
      </c>
      <c r="B1332">
        <v>2788</v>
      </c>
      <c r="C1332" t="s">
        <v>10</v>
      </c>
      <c r="D1332" t="s">
        <v>432</v>
      </c>
      <c r="E1332">
        <v>66</v>
      </c>
      <c r="F1332">
        <v>101010101</v>
      </c>
      <c r="G1332">
        <v>54</v>
      </c>
      <c r="H1332">
        <v>59</v>
      </c>
      <c r="I1332">
        <v>129</v>
      </c>
      <c r="J1332">
        <v>1</v>
      </c>
      <c r="K1332" t="s">
        <v>57</v>
      </c>
      <c r="L1332" t="s">
        <v>77</v>
      </c>
      <c r="M1332" s="2" t="s">
        <v>592</v>
      </c>
      <c r="N1332" t="s">
        <v>67</v>
      </c>
      <c r="O1332" s="3">
        <v>40514.325624999998</v>
      </c>
      <c r="P1332">
        <v>30</v>
      </c>
      <c r="Q1332">
        <v>52.762</v>
      </c>
      <c r="R1332">
        <v>-9.6280000000000001</v>
      </c>
      <c r="S1332">
        <v>52.793999999999997</v>
      </c>
      <c r="T1332">
        <v>-9.6129999999999995</v>
      </c>
      <c r="U1332" t="s">
        <v>12</v>
      </c>
      <c r="V1332">
        <v>76</v>
      </c>
      <c r="W1332">
        <v>18.5</v>
      </c>
      <c r="X1332">
        <v>4.3</v>
      </c>
      <c r="Y1332">
        <v>1.99542820719452</v>
      </c>
      <c r="Z1332">
        <v>3.7020931487838999</v>
      </c>
      <c r="AA1332">
        <v>0.28135907930757698</v>
      </c>
      <c r="AB1332">
        <v>6.8488723252502201E-2</v>
      </c>
      <c r="AC1332" t="s">
        <v>61</v>
      </c>
      <c r="AD1332" t="s">
        <v>61</v>
      </c>
      <c r="AE1332">
        <v>21.649768424946799</v>
      </c>
      <c r="AF1332">
        <v>274</v>
      </c>
      <c r="AG1332">
        <v>0.63</v>
      </c>
      <c r="AH1332">
        <v>2.5</v>
      </c>
      <c r="AI1332">
        <v>0.9</v>
      </c>
      <c r="AJ1332">
        <v>15</v>
      </c>
    </row>
    <row r="1333" spans="1:36" x14ac:dyDescent="0.3">
      <c r="A1333" t="s">
        <v>785</v>
      </c>
      <c r="B1333">
        <v>2789</v>
      </c>
      <c r="C1333" t="s">
        <v>10</v>
      </c>
      <c r="D1333" t="s">
        <v>432</v>
      </c>
      <c r="E1333">
        <v>66</v>
      </c>
      <c r="F1333">
        <v>101010101</v>
      </c>
      <c r="G1333">
        <v>55</v>
      </c>
      <c r="H1333">
        <v>60</v>
      </c>
      <c r="I1333">
        <v>130</v>
      </c>
      <c r="J1333">
        <v>1</v>
      </c>
      <c r="K1333" t="s">
        <v>57</v>
      </c>
      <c r="L1333" t="s">
        <v>77</v>
      </c>
      <c r="M1333" s="2" t="s">
        <v>592</v>
      </c>
      <c r="N1333" t="s">
        <v>60</v>
      </c>
      <c r="O1333" s="3">
        <v>40514.386736111112</v>
      </c>
      <c r="P1333">
        <v>30</v>
      </c>
      <c r="Q1333">
        <v>52.762999999999998</v>
      </c>
      <c r="R1333">
        <v>-9.6280000000000001</v>
      </c>
      <c r="S1333">
        <v>52.795000000000002</v>
      </c>
      <c r="T1333">
        <v>-9.6120000000000001</v>
      </c>
      <c r="U1333" t="s">
        <v>12</v>
      </c>
      <c r="V1333">
        <v>75</v>
      </c>
      <c r="W1333">
        <v>19.9745930386126</v>
      </c>
      <c r="X1333">
        <v>4.4000000000000004</v>
      </c>
      <c r="Y1333">
        <v>2.0056746325192898</v>
      </c>
      <c r="Z1333">
        <v>3.7211032143215101</v>
      </c>
      <c r="AA1333">
        <v>0.27908274107411302</v>
      </c>
      <c r="AB1333">
        <v>7.4327522360745399E-2</v>
      </c>
      <c r="AC1333" t="s">
        <v>61</v>
      </c>
      <c r="AD1333" t="s">
        <v>159</v>
      </c>
      <c r="AE1333">
        <v>21.3508319569858</v>
      </c>
      <c r="AF1333">
        <v>274</v>
      </c>
      <c r="AG1333">
        <v>0.51</v>
      </c>
      <c r="AH1333">
        <v>2.5</v>
      </c>
      <c r="AI1333">
        <v>1</v>
      </c>
      <c r="AJ1333">
        <v>14</v>
      </c>
    </row>
    <row r="1334" spans="1:36" x14ac:dyDescent="0.3">
      <c r="A1334" t="s">
        <v>786</v>
      </c>
      <c r="B1334">
        <v>2790</v>
      </c>
      <c r="C1334" t="s">
        <v>10</v>
      </c>
      <c r="D1334" t="s">
        <v>432</v>
      </c>
      <c r="E1334">
        <v>52</v>
      </c>
      <c r="F1334">
        <v>101010101</v>
      </c>
      <c r="G1334">
        <v>124</v>
      </c>
      <c r="H1334">
        <v>125</v>
      </c>
      <c r="I1334">
        <v>131</v>
      </c>
      <c r="J1334">
        <v>1</v>
      </c>
      <c r="K1334" t="s">
        <v>57</v>
      </c>
      <c r="L1334" t="s">
        <v>58</v>
      </c>
      <c r="M1334" s="2" t="s">
        <v>85</v>
      </c>
      <c r="N1334" t="s">
        <v>60</v>
      </c>
      <c r="O1334" s="3">
        <v>40516.346458333333</v>
      </c>
      <c r="P1334">
        <v>30</v>
      </c>
      <c r="Q1334">
        <v>53.173999999999999</v>
      </c>
      <c r="R1334">
        <v>-10.701000000000001</v>
      </c>
      <c r="S1334">
        <v>53.152000000000001</v>
      </c>
      <c r="T1334">
        <v>-10.739000000000001</v>
      </c>
      <c r="U1334" t="s">
        <v>13</v>
      </c>
      <c r="V1334">
        <v>109</v>
      </c>
      <c r="W1334">
        <v>19.3</v>
      </c>
      <c r="X1334">
        <v>4.4000000000000004</v>
      </c>
      <c r="Y1334">
        <v>1.9021586947645299</v>
      </c>
      <c r="Z1334">
        <v>3.5290513817523701</v>
      </c>
      <c r="AA1334">
        <v>0.38466660061100899</v>
      </c>
      <c r="AB1334">
        <v>6.81106916678208E-2</v>
      </c>
      <c r="AC1334" t="s">
        <v>61</v>
      </c>
      <c r="AD1334" t="s">
        <v>61</v>
      </c>
      <c r="AE1334">
        <v>20.1779322895175</v>
      </c>
      <c r="AF1334">
        <v>482</v>
      </c>
      <c r="AG1334">
        <v>2.5</v>
      </c>
      <c r="AH1334">
        <v>10.8</v>
      </c>
      <c r="AI1334">
        <v>6.4</v>
      </c>
      <c r="AJ1334">
        <v>9</v>
      </c>
    </row>
    <row r="1335" spans="1:36" x14ac:dyDescent="0.3">
      <c r="A1335" t="s">
        <v>787</v>
      </c>
      <c r="B1335">
        <v>2791</v>
      </c>
      <c r="C1335" t="s">
        <v>10</v>
      </c>
      <c r="D1335" t="s">
        <v>432</v>
      </c>
      <c r="E1335" t="s">
        <v>86</v>
      </c>
      <c r="F1335">
        <v>101010101</v>
      </c>
      <c r="G1335">
        <v>132.30000000000001</v>
      </c>
      <c r="H1335">
        <v>133.30000000000001</v>
      </c>
      <c r="I1335">
        <v>132</v>
      </c>
      <c r="J1335">
        <v>1</v>
      </c>
      <c r="K1335" t="s">
        <v>57</v>
      </c>
      <c r="L1335" t="s">
        <v>58</v>
      </c>
      <c r="M1335" s="2" t="s">
        <v>85</v>
      </c>
      <c r="N1335" t="s">
        <v>60</v>
      </c>
      <c r="O1335" s="3">
        <v>40516.41034722222</v>
      </c>
      <c r="P1335">
        <v>30</v>
      </c>
      <c r="Q1335">
        <v>53.079000000000001</v>
      </c>
      <c r="R1335">
        <v>-10.945</v>
      </c>
      <c r="S1335">
        <v>53.094000000000001</v>
      </c>
      <c r="T1335">
        <v>-10.993</v>
      </c>
      <c r="U1335" t="s">
        <v>11</v>
      </c>
      <c r="V1335">
        <v>112</v>
      </c>
      <c r="W1335">
        <v>20.7</v>
      </c>
      <c r="X1335">
        <v>4.4000000000000004</v>
      </c>
      <c r="Y1335">
        <v>1.9530995950442001</v>
      </c>
      <c r="Z1335">
        <v>3.6235614008241099</v>
      </c>
      <c r="AA1335">
        <v>0.40583887689230103</v>
      </c>
      <c r="AB1335">
        <v>7.5007720997059199E-2</v>
      </c>
      <c r="AC1335" t="s">
        <v>61</v>
      </c>
      <c r="AD1335" t="s">
        <v>61</v>
      </c>
      <c r="AE1335">
        <v>20.758537716737401</v>
      </c>
      <c r="AF1335">
        <v>510</v>
      </c>
      <c r="AG1335">
        <v>2.37</v>
      </c>
      <c r="AH1335">
        <v>8.1</v>
      </c>
      <c r="AI1335">
        <v>7.3</v>
      </c>
      <c r="AJ1335">
        <v>8</v>
      </c>
    </row>
    <row r="1336" spans="1:36" x14ac:dyDescent="0.3">
      <c r="A1336" t="s">
        <v>788</v>
      </c>
      <c r="B1336">
        <v>2792</v>
      </c>
      <c r="C1336" t="s">
        <v>10</v>
      </c>
      <c r="D1336" t="s">
        <v>432</v>
      </c>
      <c r="E1336" t="s">
        <v>316</v>
      </c>
      <c r="F1336">
        <v>101010101</v>
      </c>
      <c r="G1336">
        <v>137.6</v>
      </c>
      <c r="H1336">
        <v>138.19999999999999</v>
      </c>
      <c r="I1336">
        <v>133</v>
      </c>
      <c r="J1336">
        <v>1</v>
      </c>
      <c r="K1336" t="s">
        <v>57</v>
      </c>
      <c r="L1336" t="s">
        <v>58</v>
      </c>
      <c r="M1336" s="2" t="s">
        <v>87</v>
      </c>
      <c r="N1336" t="s">
        <v>60</v>
      </c>
      <c r="O1336" s="3">
        <v>40516.486041666663</v>
      </c>
      <c r="P1336">
        <v>31</v>
      </c>
      <c r="Q1336">
        <v>53.003</v>
      </c>
      <c r="R1336">
        <v>-11.237</v>
      </c>
      <c r="S1336">
        <v>53.036000000000001</v>
      </c>
      <c r="T1336">
        <v>-11.231</v>
      </c>
      <c r="U1336" t="s">
        <v>11</v>
      </c>
      <c r="V1336">
        <v>114.2</v>
      </c>
      <c r="W1336">
        <v>20.8</v>
      </c>
      <c r="X1336">
        <v>4.2</v>
      </c>
      <c r="Y1336">
        <v>1.99131698353805</v>
      </c>
      <c r="Z1336">
        <v>3.6944656466383199</v>
      </c>
      <c r="AA1336">
        <v>0.42190797684609599</v>
      </c>
      <c r="AB1336">
        <v>7.6844885450077005E-2</v>
      </c>
      <c r="AC1336" t="s">
        <v>61</v>
      </c>
      <c r="AD1336" t="s">
        <v>61</v>
      </c>
      <c r="AE1336">
        <v>21.185733032340799</v>
      </c>
      <c r="AF1336">
        <v>537</v>
      </c>
      <c r="AG1336">
        <v>2.44</v>
      </c>
      <c r="AH1336">
        <v>4.9000000000000004</v>
      </c>
      <c r="AI1336">
        <v>6.6</v>
      </c>
      <c r="AJ1336">
        <v>15</v>
      </c>
    </row>
    <row r="1337" spans="1:36" x14ac:dyDescent="0.3">
      <c r="A1337" t="s">
        <v>789</v>
      </c>
      <c r="B1337">
        <v>2793</v>
      </c>
      <c r="C1337" t="s">
        <v>10</v>
      </c>
      <c r="D1337" t="s">
        <v>432</v>
      </c>
      <c r="E1337">
        <v>89</v>
      </c>
      <c r="F1337">
        <v>101010101</v>
      </c>
      <c r="G1337">
        <v>149.9</v>
      </c>
      <c r="H1337">
        <v>149.9</v>
      </c>
      <c r="I1337">
        <v>134</v>
      </c>
      <c r="J1337">
        <v>1</v>
      </c>
      <c r="K1337" t="s">
        <v>57</v>
      </c>
      <c r="L1337" t="s">
        <v>58</v>
      </c>
      <c r="M1337" s="2" t="s">
        <v>87</v>
      </c>
      <c r="N1337" t="s">
        <v>67</v>
      </c>
      <c r="O1337" s="3">
        <v>40516.615208333336</v>
      </c>
      <c r="P1337">
        <v>4</v>
      </c>
      <c r="Q1337">
        <v>53.203000000000003</v>
      </c>
      <c r="R1337">
        <v>-11.265000000000001</v>
      </c>
      <c r="S1337">
        <v>53.203000000000003</v>
      </c>
      <c r="T1337">
        <v>-11.265000000000001</v>
      </c>
      <c r="U1337" t="s">
        <v>11</v>
      </c>
      <c r="V1337">
        <v>117.278434451443</v>
      </c>
      <c r="W1337">
        <v>22.079338705910601</v>
      </c>
      <c r="X1337" t="s">
        <v>62</v>
      </c>
      <c r="Y1337">
        <v>0</v>
      </c>
      <c r="Z1337">
        <v>0</v>
      </c>
      <c r="AA1337">
        <v>0</v>
      </c>
      <c r="AB1337">
        <v>0</v>
      </c>
      <c r="AC1337" t="s">
        <v>159</v>
      </c>
      <c r="AD1337" t="s">
        <v>159</v>
      </c>
      <c r="AE1337">
        <v>999</v>
      </c>
      <c r="AF1337" t="s">
        <v>62</v>
      </c>
      <c r="AG1337" t="s">
        <v>62</v>
      </c>
      <c r="AH1337" t="s">
        <v>62</v>
      </c>
      <c r="AI1337" t="s">
        <v>62</v>
      </c>
      <c r="AJ1337" t="s">
        <v>62</v>
      </c>
    </row>
    <row r="1338" spans="1:36" x14ac:dyDescent="0.3">
      <c r="A1338" t="s">
        <v>790</v>
      </c>
      <c r="B1338">
        <v>2794</v>
      </c>
      <c r="C1338" t="s">
        <v>10</v>
      </c>
      <c r="D1338" t="s">
        <v>432</v>
      </c>
      <c r="E1338" t="s">
        <v>438</v>
      </c>
      <c r="F1338">
        <v>101010101</v>
      </c>
      <c r="G1338">
        <v>147.9</v>
      </c>
      <c r="H1338">
        <v>149.5</v>
      </c>
      <c r="I1338">
        <v>135</v>
      </c>
      <c r="J1338">
        <v>1</v>
      </c>
      <c r="K1338" t="s">
        <v>57</v>
      </c>
      <c r="L1338" t="s">
        <v>58</v>
      </c>
      <c r="M1338" s="2" t="s">
        <v>87</v>
      </c>
      <c r="N1338" t="s">
        <v>60</v>
      </c>
      <c r="O1338" s="3">
        <v>40516.656875000001</v>
      </c>
      <c r="P1338">
        <v>30</v>
      </c>
      <c r="Q1338">
        <v>53.219000000000001</v>
      </c>
      <c r="R1338">
        <v>-11.212</v>
      </c>
      <c r="S1338">
        <v>53.2</v>
      </c>
      <c r="T1338">
        <v>-11.257</v>
      </c>
      <c r="U1338" t="s">
        <v>11</v>
      </c>
      <c r="V1338">
        <v>114.3</v>
      </c>
      <c r="W1338">
        <v>20</v>
      </c>
      <c r="X1338">
        <v>4.2</v>
      </c>
      <c r="Y1338">
        <v>1.9811749416709901</v>
      </c>
      <c r="Z1338">
        <v>3.67564924243226</v>
      </c>
      <c r="AA1338">
        <v>0.42012670841000799</v>
      </c>
      <c r="AB1338">
        <v>7.3512984848645296E-2</v>
      </c>
      <c r="AC1338" t="s">
        <v>61</v>
      </c>
      <c r="AD1338" t="s">
        <v>61</v>
      </c>
      <c r="AE1338">
        <v>21.205180158170101</v>
      </c>
      <c r="AF1338">
        <v>540</v>
      </c>
      <c r="AG1338">
        <v>2.48</v>
      </c>
      <c r="AH1338">
        <v>12.8</v>
      </c>
      <c r="AI1338">
        <v>5.8</v>
      </c>
      <c r="AJ1338">
        <v>12</v>
      </c>
    </row>
    <row r="1339" spans="1:36" x14ac:dyDescent="0.3">
      <c r="A1339" t="s">
        <v>791</v>
      </c>
      <c r="B1339">
        <v>2795</v>
      </c>
      <c r="C1339" t="s">
        <v>10</v>
      </c>
      <c r="D1339" t="s">
        <v>432</v>
      </c>
      <c r="E1339" t="s">
        <v>209</v>
      </c>
      <c r="F1339">
        <v>101010101</v>
      </c>
      <c r="G1339">
        <v>372</v>
      </c>
      <c r="H1339">
        <v>362.6</v>
      </c>
      <c r="I1339">
        <v>136</v>
      </c>
      <c r="J1339">
        <v>1</v>
      </c>
      <c r="K1339" t="s">
        <v>57</v>
      </c>
      <c r="L1339" t="s">
        <v>58</v>
      </c>
      <c r="M1339" s="2" t="s">
        <v>64</v>
      </c>
      <c r="N1339" t="s">
        <v>60</v>
      </c>
      <c r="O1339" s="3">
        <v>40517.338125000002</v>
      </c>
      <c r="P1339">
        <v>30</v>
      </c>
      <c r="Q1339">
        <v>53.95</v>
      </c>
      <c r="R1339">
        <v>-11.904</v>
      </c>
      <c r="S1339">
        <v>53.95</v>
      </c>
      <c r="T1339">
        <v>-11.849</v>
      </c>
      <c r="U1339" t="s">
        <v>20</v>
      </c>
      <c r="V1339">
        <v>127.7</v>
      </c>
      <c r="W1339">
        <v>21.9</v>
      </c>
      <c r="X1339">
        <v>4.0999999999999996</v>
      </c>
      <c r="Y1339">
        <v>1.94632261298381</v>
      </c>
      <c r="Z1339">
        <v>3.6109881502482502</v>
      </c>
      <c r="AA1339">
        <v>0.461123186786701</v>
      </c>
      <c r="AB1339">
        <v>7.9080640490436602E-2</v>
      </c>
      <c r="AC1339" t="s">
        <v>61</v>
      </c>
      <c r="AD1339" t="s">
        <v>61</v>
      </c>
      <c r="AE1339">
        <v>23.835612974922999</v>
      </c>
      <c r="AF1339">
        <v>1049</v>
      </c>
      <c r="AG1339">
        <v>3.2</v>
      </c>
      <c r="AH1339">
        <v>7.3</v>
      </c>
      <c r="AI1339">
        <v>14.1</v>
      </c>
      <c r="AJ1339">
        <v>14</v>
      </c>
    </row>
    <row r="1340" spans="1:36" x14ac:dyDescent="0.3">
      <c r="A1340" t="s">
        <v>792</v>
      </c>
      <c r="B1340">
        <v>2796</v>
      </c>
      <c r="C1340" t="s">
        <v>10</v>
      </c>
      <c r="D1340" t="s">
        <v>432</v>
      </c>
      <c r="E1340" t="s">
        <v>294</v>
      </c>
      <c r="F1340">
        <v>101010101</v>
      </c>
      <c r="G1340">
        <v>315</v>
      </c>
      <c r="H1340">
        <v>301.5</v>
      </c>
      <c r="I1340">
        <v>137</v>
      </c>
      <c r="J1340">
        <v>1</v>
      </c>
      <c r="K1340" t="s">
        <v>57</v>
      </c>
      <c r="L1340" t="s">
        <v>58</v>
      </c>
      <c r="M1340" s="2" t="s">
        <v>64</v>
      </c>
      <c r="N1340" t="s">
        <v>60</v>
      </c>
      <c r="O1340" s="3">
        <v>40517.416597222225</v>
      </c>
      <c r="P1340">
        <v>30</v>
      </c>
      <c r="Q1340">
        <v>53.954000000000001</v>
      </c>
      <c r="R1340">
        <v>-11.54</v>
      </c>
      <c r="S1340">
        <v>53.954999999999998</v>
      </c>
      <c r="T1340">
        <v>-11.481999999999999</v>
      </c>
      <c r="U1340" t="s">
        <v>20</v>
      </c>
      <c r="V1340">
        <v>130</v>
      </c>
      <c r="W1340">
        <v>22.2</v>
      </c>
      <c r="X1340">
        <v>4.0999999999999996</v>
      </c>
      <c r="Y1340">
        <v>2.0531413917677002</v>
      </c>
      <c r="Z1340">
        <v>3.80916770272301</v>
      </c>
      <c r="AA1340">
        <v>0.49519180135399099</v>
      </c>
      <c r="AB1340">
        <v>8.4563523000450905E-2</v>
      </c>
      <c r="AC1340" t="s">
        <v>61</v>
      </c>
      <c r="AD1340" t="s">
        <v>61</v>
      </c>
      <c r="AE1340">
        <v>24.292333566955001</v>
      </c>
      <c r="AF1340">
        <v>950</v>
      </c>
      <c r="AG1340">
        <v>6.8</v>
      </c>
      <c r="AH1340">
        <v>21.7</v>
      </c>
      <c r="AI1340">
        <v>21.7</v>
      </c>
      <c r="AJ1340">
        <v>14</v>
      </c>
    </row>
    <row r="1341" spans="1:36" x14ac:dyDescent="0.3">
      <c r="A1341" t="s">
        <v>793</v>
      </c>
      <c r="B1341">
        <v>2797</v>
      </c>
      <c r="C1341" t="s">
        <v>10</v>
      </c>
      <c r="D1341" t="s">
        <v>432</v>
      </c>
      <c r="E1341" t="s">
        <v>63</v>
      </c>
      <c r="F1341">
        <v>101010101</v>
      </c>
      <c r="G1341">
        <v>178.6</v>
      </c>
      <c r="H1341">
        <v>178</v>
      </c>
      <c r="I1341">
        <v>138</v>
      </c>
      <c r="J1341">
        <v>1</v>
      </c>
      <c r="K1341" t="s">
        <v>57</v>
      </c>
      <c r="L1341" t="s">
        <v>58</v>
      </c>
      <c r="M1341" s="2" t="s">
        <v>64</v>
      </c>
      <c r="N1341" t="s">
        <v>60</v>
      </c>
      <c r="O1341" s="3">
        <v>40517.515208333331</v>
      </c>
      <c r="P1341">
        <v>30</v>
      </c>
      <c r="Q1341">
        <v>53.826999999999998</v>
      </c>
      <c r="R1341">
        <v>-11.054</v>
      </c>
      <c r="S1341">
        <v>53.798000000000002</v>
      </c>
      <c r="T1341">
        <v>-11.08</v>
      </c>
      <c r="U1341" t="s">
        <v>11</v>
      </c>
      <c r="V1341">
        <v>115.9</v>
      </c>
      <c r="W1341">
        <v>20.8</v>
      </c>
      <c r="X1341">
        <v>4.4000000000000004</v>
      </c>
      <c r="Y1341">
        <v>1.9694830958812499</v>
      </c>
      <c r="Z1341">
        <v>3.6539575062731902</v>
      </c>
      <c r="AA1341">
        <v>0.42349367497706297</v>
      </c>
      <c r="AB1341">
        <v>7.6002316130482403E-2</v>
      </c>
      <c r="AC1341" t="s">
        <v>61</v>
      </c>
      <c r="AD1341" t="s">
        <v>61</v>
      </c>
      <c r="AE1341">
        <v>21.516684723249899</v>
      </c>
      <c r="AF1341">
        <v>642</v>
      </c>
      <c r="AG1341">
        <v>2.2400000000000002</v>
      </c>
      <c r="AH1341">
        <v>6.3</v>
      </c>
      <c r="AI1341">
        <v>13</v>
      </c>
      <c r="AJ1341">
        <v>9</v>
      </c>
    </row>
    <row r="1342" spans="1:36" x14ac:dyDescent="0.3">
      <c r="A1342" t="s">
        <v>829</v>
      </c>
      <c r="B1342">
        <v>2798</v>
      </c>
      <c r="C1342" t="s">
        <v>10</v>
      </c>
      <c r="D1342" t="s">
        <v>432</v>
      </c>
      <c r="E1342">
        <v>95</v>
      </c>
      <c r="F1342">
        <v>101010101</v>
      </c>
      <c r="G1342">
        <v>157.5</v>
      </c>
      <c r="H1342">
        <v>154.1</v>
      </c>
      <c r="I1342">
        <v>139</v>
      </c>
      <c r="J1342">
        <v>1</v>
      </c>
      <c r="K1342" t="s">
        <v>57</v>
      </c>
      <c r="L1342" t="s">
        <v>58</v>
      </c>
      <c r="M1342" s="2" t="s">
        <v>59</v>
      </c>
      <c r="N1342" t="s">
        <v>60</v>
      </c>
      <c r="O1342" s="3">
        <v>40517.596458333333</v>
      </c>
      <c r="P1342">
        <v>30</v>
      </c>
      <c r="Q1342">
        <v>53.738</v>
      </c>
      <c r="R1342">
        <v>-10.865</v>
      </c>
      <c r="S1342">
        <v>53.707000000000001</v>
      </c>
      <c r="T1342">
        <v>-10.88</v>
      </c>
      <c r="U1342" t="s">
        <v>11</v>
      </c>
      <c r="V1342">
        <v>115</v>
      </c>
      <c r="W1342">
        <v>20.6</v>
      </c>
      <c r="X1342">
        <v>4.4000000000000004</v>
      </c>
      <c r="Y1342">
        <v>1.93477451738909</v>
      </c>
      <c r="Z1342">
        <v>3.58956311203913</v>
      </c>
      <c r="AA1342">
        <v>0.41279975788450002</v>
      </c>
      <c r="AB1342">
        <v>7.3945000108006198E-2</v>
      </c>
      <c r="AC1342" t="s">
        <v>61</v>
      </c>
      <c r="AD1342" t="s">
        <v>61</v>
      </c>
      <c r="AE1342">
        <v>21.341381936631802</v>
      </c>
      <c r="AF1342">
        <v>590</v>
      </c>
      <c r="AG1342">
        <v>2.71</v>
      </c>
      <c r="AH1342">
        <v>6</v>
      </c>
      <c r="AI1342">
        <v>11.5</v>
      </c>
      <c r="AJ1342">
        <v>11</v>
      </c>
    </row>
    <row r="1343" spans="1:36" x14ac:dyDescent="0.3">
      <c r="A1343" t="s">
        <v>794</v>
      </c>
      <c r="B1343">
        <v>2799</v>
      </c>
      <c r="C1343" t="s">
        <v>10</v>
      </c>
      <c r="D1343" t="s">
        <v>432</v>
      </c>
      <c r="E1343">
        <v>90</v>
      </c>
      <c r="F1343">
        <v>101010101</v>
      </c>
      <c r="G1343">
        <v>143</v>
      </c>
      <c r="H1343">
        <v>146.19999999999999</v>
      </c>
      <c r="I1343">
        <v>140</v>
      </c>
      <c r="J1343">
        <v>1</v>
      </c>
      <c r="K1343" t="s">
        <v>57</v>
      </c>
      <c r="L1343" t="s">
        <v>58</v>
      </c>
      <c r="M1343" s="2" t="s">
        <v>89</v>
      </c>
      <c r="N1343" t="s">
        <v>60</v>
      </c>
      <c r="O1343" s="3">
        <v>40518.394375000003</v>
      </c>
      <c r="P1343">
        <v>30</v>
      </c>
      <c r="Q1343">
        <v>52.747999999999998</v>
      </c>
      <c r="R1343">
        <v>-11.499000000000001</v>
      </c>
      <c r="S1343">
        <v>52.722999999999999</v>
      </c>
      <c r="T1343">
        <v>-11.534000000000001</v>
      </c>
      <c r="U1343" t="s">
        <v>11</v>
      </c>
      <c r="V1343">
        <v>114.2</v>
      </c>
      <c r="W1343">
        <v>21</v>
      </c>
      <c r="X1343">
        <v>4.5</v>
      </c>
      <c r="Y1343">
        <v>1.96781880986388</v>
      </c>
      <c r="Z1343">
        <v>3.6508697771129399</v>
      </c>
      <c r="AA1343">
        <v>0.41692932854629799</v>
      </c>
      <c r="AB1343">
        <v>7.6668265319371806E-2</v>
      </c>
      <c r="AC1343" t="s">
        <v>61</v>
      </c>
      <c r="AD1343" t="s">
        <v>61</v>
      </c>
      <c r="AE1343">
        <v>21.185733032340799</v>
      </c>
      <c r="AF1343">
        <v>537</v>
      </c>
      <c r="AG1343">
        <v>3.76</v>
      </c>
      <c r="AH1343">
        <v>5.8</v>
      </c>
      <c r="AI1343">
        <v>12.5</v>
      </c>
      <c r="AJ1343">
        <v>16</v>
      </c>
    </row>
    <row r="1344" spans="1:36" x14ac:dyDescent="0.3">
      <c r="A1344" t="s">
        <v>795</v>
      </c>
      <c r="B1344">
        <v>2800</v>
      </c>
      <c r="C1344" t="s">
        <v>10</v>
      </c>
      <c r="D1344" t="s">
        <v>432</v>
      </c>
      <c r="E1344" t="s">
        <v>274</v>
      </c>
      <c r="F1344">
        <v>101010101</v>
      </c>
      <c r="G1344">
        <v>174.1</v>
      </c>
      <c r="H1344">
        <v>177</v>
      </c>
      <c r="I1344">
        <v>141</v>
      </c>
      <c r="J1344">
        <v>1</v>
      </c>
      <c r="K1344" t="s">
        <v>57</v>
      </c>
      <c r="L1344" t="s">
        <v>58</v>
      </c>
      <c r="M1344" s="2" t="s">
        <v>89</v>
      </c>
      <c r="N1344" t="s">
        <v>60</v>
      </c>
      <c r="O1344" s="3">
        <v>40518.479097222225</v>
      </c>
      <c r="P1344">
        <v>29</v>
      </c>
      <c r="Q1344">
        <v>52.597000000000001</v>
      </c>
      <c r="R1344">
        <v>-11.747999999999999</v>
      </c>
      <c r="S1344">
        <v>52.625999999999998</v>
      </c>
      <c r="T1344">
        <v>-11.775</v>
      </c>
      <c r="U1344" t="s">
        <v>11</v>
      </c>
      <c r="V1344">
        <v>115.6</v>
      </c>
      <c r="W1344">
        <v>20.8</v>
      </c>
      <c r="X1344">
        <v>4.4000000000000004</v>
      </c>
      <c r="Y1344">
        <v>1.9993271875191501</v>
      </c>
      <c r="Z1344">
        <v>3.7093268785141902</v>
      </c>
      <c r="AA1344">
        <v>0.42879818715624002</v>
      </c>
      <c r="AB1344">
        <v>7.71539990730951E-2</v>
      </c>
      <c r="AC1344" t="s">
        <v>61</v>
      </c>
      <c r="AD1344" t="s">
        <v>61</v>
      </c>
      <c r="AE1344">
        <v>21.458227056221201</v>
      </c>
      <c r="AF1344">
        <v>590</v>
      </c>
      <c r="AG1344">
        <v>2.88</v>
      </c>
      <c r="AH1344">
        <v>5.9</v>
      </c>
      <c r="AI1344">
        <v>7.3</v>
      </c>
      <c r="AJ1344">
        <v>14</v>
      </c>
    </row>
    <row r="1345" spans="1:36" x14ac:dyDescent="0.3">
      <c r="A1345" t="s">
        <v>796</v>
      </c>
      <c r="B1345">
        <v>2801</v>
      </c>
      <c r="C1345" t="s">
        <v>10</v>
      </c>
      <c r="D1345" t="s">
        <v>432</v>
      </c>
      <c r="E1345" t="s">
        <v>292</v>
      </c>
      <c r="F1345">
        <v>101010101</v>
      </c>
      <c r="G1345">
        <v>253</v>
      </c>
      <c r="H1345">
        <v>256.39999999999998</v>
      </c>
      <c r="I1345">
        <v>142</v>
      </c>
      <c r="J1345">
        <v>1</v>
      </c>
      <c r="K1345" t="s">
        <v>57</v>
      </c>
      <c r="L1345" t="s">
        <v>58</v>
      </c>
      <c r="M1345" s="2" t="s">
        <v>220</v>
      </c>
      <c r="N1345" t="s">
        <v>60</v>
      </c>
      <c r="O1345" s="3">
        <v>40518.561736111114</v>
      </c>
      <c r="P1345">
        <v>30</v>
      </c>
      <c r="Q1345">
        <v>52.701999999999998</v>
      </c>
      <c r="R1345">
        <v>-12.054</v>
      </c>
      <c r="S1345">
        <v>52.734000000000002</v>
      </c>
      <c r="T1345">
        <v>-12.073</v>
      </c>
      <c r="U1345" t="s">
        <v>20</v>
      </c>
      <c r="V1345">
        <v>124</v>
      </c>
      <c r="W1345">
        <v>21.9</v>
      </c>
      <c r="X1345">
        <v>4.3</v>
      </c>
      <c r="Y1345">
        <v>2.04031689900668</v>
      </c>
      <c r="Z1345">
        <v>3.7853745807174</v>
      </c>
      <c r="AA1345">
        <v>0.46938644800895801</v>
      </c>
      <c r="AB1345">
        <v>8.2899703317711002E-2</v>
      </c>
      <c r="AC1345" t="s">
        <v>61</v>
      </c>
      <c r="AD1345" t="s">
        <v>61</v>
      </c>
      <c r="AE1345">
        <v>23.104232473124501</v>
      </c>
      <c r="AF1345">
        <v>804</v>
      </c>
      <c r="AG1345">
        <v>3.52</v>
      </c>
      <c r="AH1345">
        <v>6.8</v>
      </c>
      <c r="AI1345">
        <v>5.9</v>
      </c>
      <c r="AJ1345">
        <v>22</v>
      </c>
    </row>
    <row r="1346" spans="1:36" x14ac:dyDescent="0.3">
      <c r="A1346" t="s">
        <v>797</v>
      </c>
      <c r="B1346">
        <v>2802</v>
      </c>
      <c r="C1346" t="s">
        <v>10</v>
      </c>
      <c r="D1346" t="s">
        <v>432</v>
      </c>
      <c r="E1346" t="s">
        <v>221</v>
      </c>
      <c r="F1346">
        <v>101010101</v>
      </c>
      <c r="G1346">
        <v>370.1</v>
      </c>
      <c r="H1346">
        <v>380</v>
      </c>
      <c r="I1346">
        <v>143</v>
      </c>
      <c r="J1346">
        <v>1</v>
      </c>
      <c r="K1346" t="s">
        <v>57</v>
      </c>
      <c r="L1346" t="s">
        <v>58</v>
      </c>
      <c r="M1346" s="2" t="s">
        <v>220</v>
      </c>
      <c r="N1346" t="s">
        <v>60</v>
      </c>
      <c r="O1346" s="3">
        <v>40518.642291666663</v>
      </c>
      <c r="P1346">
        <v>30</v>
      </c>
      <c r="Q1346">
        <v>52.738</v>
      </c>
      <c r="R1346">
        <v>-12.304</v>
      </c>
      <c r="S1346">
        <v>52.707000000000001</v>
      </c>
      <c r="T1346">
        <v>-12.304</v>
      </c>
      <c r="U1346" t="s">
        <v>20</v>
      </c>
      <c r="V1346">
        <v>124.5</v>
      </c>
      <c r="W1346">
        <v>22.1</v>
      </c>
      <c r="X1346">
        <v>4.8</v>
      </c>
      <c r="Y1346">
        <v>1.85939490567317</v>
      </c>
      <c r="Z1346">
        <v>3.4497122554233299</v>
      </c>
      <c r="AA1346">
        <v>0.42948917580020501</v>
      </c>
      <c r="AB1346">
        <v>7.6238640844855599E-2</v>
      </c>
      <c r="AC1346" t="s">
        <v>61</v>
      </c>
      <c r="AD1346" t="s">
        <v>61</v>
      </c>
      <c r="AE1346">
        <v>23.202832118079801</v>
      </c>
      <c r="AF1346">
        <v>1016</v>
      </c>
      <c r="AG1346">
        <v>3.08</v>
      </c>
      <c r="AH1346">
        <v>4.0999999999999996</v>
      </c>
      <c r="AI1346">
        <v>5.9</v>
      </c>
      <c r="AJ1346">
        <v>18</v>
      </c>
    </row>
    <row r="1347" spans="1:36" x14ac:dyDescent="0.3">
      <c r="A1347" t="s">
        <v>798</v>
      </c>
      <c r="B1347">
        <v>2803</v>
      </c>
      <c r="C1347" t="s">
        <v>10</v>
      </c>
      <c r="D1347" t="s">
        <v>432</v>
      </c>
      <c r="E1347" t="s">
        <v>162</v>
      </c>
      <c r="F1347">
        <v>101010101</v>
      </c>
      <c r="G1347">
        <v>235</v>
      </c>
      <c r="H1347">
        <v>239.1</v>
      </c>
      <c r="I1347">
        <v>144</v>
      </c>
      <c r="J1347">
        <v>1</v>
      </c>
      <c r="K1347" t="s">
        <v>57</v>
      </c>
      <c r="L1347" t="s">
        <v>58</v>
      </c>
      <c r="M1347" s="2" t="s">
        <v>103</v>
      </c>
      <c r="N1347" t="s">
        <v>60</v>
      </c>
      <c r="O1347" s="3">
        <v>40519.343680555554</v>
      </c>
      <c r="P1347">
        <v>30</v>
      </c>
      <c r="Q1347">
        <v>51.61</v>
      </c>
      <c r="R1347">
        <v>-11.388</v>
      </c>
      <c r="S1347">
        <v>51.578000000000003</v>
      </c>
      <c r="T1347">
        <v>-11.381</v>
      </c>
      <c r="U1347" t="s">
        <v>17</v>
      </c>
      <c r="V1347">
        <v>120.8</v>
      </c>
      <c r="W1347">
        <v>21.4</v>
      </c>
      <c r="X1347">
        <v>4.5</v>
      </c>
      <c r="Y1347">
        <v>1.9367357954689499</v>
      </c>
      <c r="Z1347">
        <v>3.5932018468811702</v>
      </c>
      <c r="AA1347">
        <v>0.43405878310324503</v>
      </c>
      <c r="AB1347">
        <v>7.6894519523256905E-2</v>
      </c>
      <c r="AC1347" t="s">
        <v>61</v>
      </c>
      <c r="AD1347" t="s">
        <v>61</v>
      </c>
      <c r="AE1347">
        <v>22.474888611043301</v>
      </c>
      <c r="AF1347">
        <v>761</v>
      </c>
      <c r="AG1347">
        <v>2.99</v>
      </c>
      <c r="AH1347">
        <v>7.8</v>
      </c>
      <c r="AI1347">
        <v>8.1999999999999993</v>
      </c>
      <c r="AJ1347">
        <v>19</v>
      </c>
    </row>
    <row r="1348" spans="1:36" x14ac:dyDescent="0.3">
      <c r="A1348" t="s">
        <v>765</v>
      </c>
      <c r="B1348">
        <v>2804</v>
      </c>
      <c r="C1348" t="s">
        <v>10</v>
      </c>
      <c r="D1348" t="s">
        <v>432</v>
      </c>
      <c r="E1348" t="s">
        <v>324</v>
      </c>
      <c r="F1348">
        <v>101010101</v>
      </c>
      <c r="G1348">
        <v>300.60000000000002</v>
      </c>
      <c r="H1348">
        <v>307</v>
      </c>
      <c r="I1348">
        <v>145</v>
      </c>
      <c r="J1348">
        <v>1</v>
      </c>
      <c r="K1348" t="s">
        <v>57</v>
      </c>
      <c r="L1348" t="s">
        <v>58</v>
      </c>
      <c r="M1348" s="2" t="s">
        <v>323</v>
      </c>
      <c r="N1348" t="s">
        <v>67</v>
      </c>
      <c r="O1348" s="3">
        <v>40519.419374999998</v>
      </c>
      <c r="P1348">
        <v>5</v>
      </c>
      <c r="Q1348">
        <v>51.390999999999998</v>
      </c>
      <c r="R1348">
        <v>-11.461</v>
      </c>
      <c r="S1348">
        <v>51.387</v>
      </c>
      <c r="T1348">
        <v>-11.461</v>
      </c>
      <c r="U1348" t="s">
        <v>17</v>
      </c>
      <c r="V1348">
        <v>129.73347054400799</v>
      </c>
      <c r="W1348">
        <v>23.429214125998602</v>
      </c>
      <c r="X1348" t="s">
        <v>62</v>
      </c>
      <c r="Y1348">
        <v>0.239867321962871</v>
      </c>
      <c r="Z1348">
        <v>0.445022860784547</v>
      </c>
      <c r="AA1348">
        <v>5.7734360201002102E-2</v>
      </c>
      <c r="AB1348">
        <v>1.04265358962856E-2</v>
      </c>
      <c r="AC1348" t="s">
        <v>159</v>
      </c>
      <c r="AD1348" t="s">
        <v>159</v>
      </c>
      <c r="AE1348">
        <v>999</v>
      </c>
      <c r="AF1348" t="s">
        <v>62</v>
      </c>
      <c r="AG1348" t="s">
        <v>62</v>
      </c>
      <c r="AH1348" t="s">
        <v>62</v>
      </c>
      <c r="AI1348" t="s">
        <v>62</v>
      </c>
      <c r="AJ1348" t="s">
        <v>62</v>
      </c>
    </row>
    <row r="1349" spans="1:36" x14ac:dyDescent="0.3">
      <c r="A1349" t="s">
        <v>766</v>
      </c>
      <c r="B1349">
        <v>2805</v>
      </c>
      <c r="C1349" t="s">
        <v>10</v>
      </c>
      <c r="D1349" t="s">
        <v>432</v>
      </c>
      <c r="E1349" t="s">
        <v>366</v>
      </c>
      <c r="F1349">
        <v>101010101</v>
      </c>
      <c r="G1349">
        <v>250</v>
      </c>
      <c r="H1349">
        <v>255.7</v>
      </c>
      <c r="I1349">
        <v>146</v>
      </c>
      <c r="J1349">
        <v>1</v>
      </c>
      <c r="K1349" t="s">
        <v>57</v>
      </c>
      <c r="L1349" t="s">
        <v>58</v>
      </c>
      <c r="M1349" s="2" t="s">
        <v>323</v>
      </c>
      <c r="N1349" t="s">
        <v>60</v>
      </c>
      <c r="O1349" s="3">
        <v>40519.469375000001</v>
      </c>
      <c r="P1349">
        <v>30</v>
      </c>
      <c r="Q1349">
        <v>51.44</v>
      </c>
      <c r="R1349">
        <v>-11.391</v>
      </c>
      <c r="S1349">
        <v>51.470999999999997</v>
      </c>
      <c r="T1349">
        <v>-11.398</v>
      </c>
      <c r="U1349" t="s">
        <v>17</v>
      </c>
      <c r="V1349">
        <v>120.8</v>
      </c>
      <c r="W1349">
        <v>21</v>
      </c>
      <c r="X1349">
        <v>4.4000000000000004</v>
      </c>
      <c r="Y1349">
        <v>1.87740038538287</v>
      </c>
      <c r="Z1349">
        <v>3.4831175981129299</v>
      </c>
      <c r="AA1349">
        <v>0.420760605852042</v>
      </c>
      <c r="AB1349">
        <v>7.3145469560371407E-2</v>
      </c>
      <c r="AC1349" t="s">
        <v>61</v>
      </c>
      <c r="AD1349" t="s">
        <v>61</v>
      </c>
      <c r="AE1349">
        <v>22.474888611043301</v>
      </c>
      <c r="AF1349">
        <v>784</v>
      </c>
      <c r="AG1349">
        <v>3.31</v>
      </c>
      <c r="AH1349">
        <v>8.1</v>
      </c>
      <c r="AI1349">
        <v>6.5</v>
      </c>
      <c r="AJ1349">
        <v>17</v>
      </c>
    </row>
    <row r="1350" spans="1:36" x14ac:dyDescent="0.3">
      <c r="A1350" t="s">
        <v>767</v>
      </c>
      <c r="B1350">
        <v>2806</v>
      </c>
      <c r="C1350" t="s">
        <v>10</v>
      </c>
      <c r="D1350" t="s">
        <v>432</v>
      </c>
      <c r="E1350" t="s">
        <v>322</v>
      </c>
      <c r="F1350">
        <v>101010101</v>
      </c>
      <c r="G1350">
        <v>378</v>
      </c>
      <c r="H1350">
        <v>356</v>
      </c>
      <c r="I1350">
        <v>147</v>
      </c>
      <c r="J1350">
        <v>1</v>
      </c>
      <c r="K1350" t="s">
        <v>57</v>
      </c>
      <c r="L1350" t="s">
        <v>58</v>
      </c>
      <c r="M1350" s="2" t="s">
        <v>323</v>
      </c>
      <c r="N1350" t="s">
        <v>60</v>
      </c>
      <c r="O1350" s="3">
        <v>40519.591597222221</v>
      </c>
      <c r="P1350">
        <v>30</v>
      </c>
      <c r="Q1350">
        <v>51.113999999999997</v>
      </c>
      <c r="R1350">
        <v>-11.427</v>
      </c>
      <c r="S1350">
        <v>51.094000000000001</v>
      </c>
      <c r="T1350">
        <v>-11.388999999999999</v>
      </c>
      <c r="U1350" t="s">
        <v>17</v>
      </c>
      <c r="V1350">
        <v>123.8</v>
      </c>
      <c r="W1350">
        <v>21.6</v>
      </c>
      <c r="X1350">
        <v>4.5999999999999996</v>
      </c>
      <c r="Y1350">
        <v>1.8698301666435999</v>
      </c>
      <c r="Z1350">
        <v>3.4690726653870199</v>
      </c>
      <c r="AA1350">
        <v>0.42947119597491301</v>
      </c>
      <c r="AB1350">
        <v>7.4931969572359605E-2</v>
      </c>
      <c r="AC1350" t="s">
        <v>61</v>
      </c>
      <c r="AD1350" t="s">
        <v>61</v>
      </c>
      <c r="AE1350">
        <v>23.064812894471999</v>
      </c>
      <c r="AF1350">
        <v>1050</v>
      </c>
      <c r="AG1350">
        <v>2.65</v>
      </c>
      <c r="AH1350">
        <v>8.1999999999999993</v>
      </c>
      <c r="AI1350">
        <v>16.100000000000001</v>
      </c>
      <c r="AJ1350">
        <v>21</v>
      </c>
    </row>
    <row r="1351" spans="1:36" x14ac:dyDescent="0.3">
      <c r="A1351" t="s">
        <v>768</v>
      </c>
      <c r="B1351">
        <v>2807</v>
      </c>
      <c r="C1351" t="s">
        <v>10</v>
      </c>
      <c r="D1351" t="s">
        <v>432</v>
      </c>
      <c r="E1351" t="s">
        <v>321</v>
      </c>
      <c r="F1351">
        <v>101010101</v>
      </c>
      <c r="G1351">
        <v>228.1</v>
      </c>
      <c r="H1351">
        <v>249.9</v>
      </c>
      <c r="I1351">
        <v>148</v>
      </c>
      <c r="J1351">
        <v>1</v>
      </c>
      <c r="K1351" t="s">
        <v>57</v>
      </c>
      <c r="L1351" t="s">
        <v>58</v>
      </c>
      <c r="M1351" s="2" t="s">
        <v>108</v>
      </c>
      <c r="N1351" t="s">
        <v>60</v>
      </c>
      <c r="O1351" s="3">
        <v>40519.685347222221</v>
      </c>
      <c r="P1351">
        <v>30</v>
      </c>
      <c r="Q1351">
        <v>50.905999999999999</v>
      </c>
      <c r="R1351">
        <v>-11.115</v>
      </c>
      <c r="S1351">
        <v>50.872999999999998</v>
      </c>
      <c r="T1351">
        <v>-11.11</v>
      </c>
      <c r="U1351" t="s">
        <v>17</v>
      </c>
      <c r="V1351">
        <v>119.2</v>
      </c>
      <c r="W1351">
        <v>21</v>
      </c>
      <c r="X1351">
        <v>4.0999999999999996</v>
      </c>
      <c r="Y1351">
        <v>1.98780139840199</v>
      </c>
      <c r="Z1351">
        <v>3.6879432252356099</v>
      </c>
      <c r="AA1351">
        <v>0.43960283244808501</v>
      </c>
      <c r="AB1351">
        <v>7.7446807729947803E-2</v>
      </c>
      <c r="AC1351" t="s">
        <v>61</v>
      </c>
      <c r="AD1351" t="s">
        <v>61</v>
      </c>
      <c r="AE1351">
        <v>22.161291429442802</v>
      </c>
      <c r="AF1351">
        <v>750</v>
      </c>
      <c r="AG1351">
        <v>2.2200000000000002</v>
      </c>
      <c r="AH1351">
        <v>7.1</v>
      </c>
      <c r="AI1351">
        <v>6.1</v>
      </c>
      <c r="AJ1351">
        <v>27</v>
      </c>
    </row>
    <row r="1352" spans="1:36" x14ac:dyDescent="0.3">
      <c r="A1352" t="s">
        <v>799</v>
      </c>
      <c r="B1352">
        <v>2808</v>
      </c>
      <c r="C1352" t="s">
        <v>10</v>
      </c>
      <c r="D1352" t="s">
        <v>432</v>
      </c>
      <c r="E1352" t="s">
        <v>321</v>
      </c>
      <c r="F1352">
        <v>101010101</v>
      </c>
      <c r="G1352">
        <v>240.6</v>
      </c>
      <c r="H1352">
        <v>234.2</v>
      </c>
      <c r="I1352">
        <v>149</v>
      </c>
      <c r="J1352">
        <v>1</v>
      </c>
      <c r="K1352" t="s">
        <v>57</v>
      </c>
      <c r="L1352" t="s">
        <v>58</v>
      </c>
      <c r="M1352" s="2" t="s">
        <v>108</v>
      </c>
      <c r="N1352" t="s">
        <v>279</v>
      </c>
      <c r="O1352" s="3">
        <v>40519.742986111109</v>
      </c>
      <c r="P1352">
        <v>41</v>
      </c>
      <c r="Q1352">
        <v>50.856000000000002</v>
      </c>
      <c r="R1352">
        <v>-11.106999999999999</v>
      </c>
      <c r="S1352">
        <v>50.9</v>
      </c>
      <c r="T1352">
        <v>-11.114000000000001</v>
      </c>
      <c r="U1352" t="s">
        <v>17</v>
      </c>
      <c r="V1352">
        <v>125.74813088337601</v>
      </c>
      <c r="W1352">
        <v>22.997283458868701</v>
      </c>
      <c r="X1352" t="s">
        <v>62</v>
      </c>
      <c r="Y1352">
        <v>2.6516391568623798</v>
      </c>
      <c r="Z1352">
        <v>4.9195531667205596</v>
      </c>
      <c r="AA1352">
        <v>0.61862461549650605</v>
      </c>
      <c r="AB1352">
        <v>0.113136358666048</v>
      </c>
      <c r="AC1352" t="s">
        <v>159</v>
      </c>
      <c r="AD1352" t="s">
        <v>159</v>
      </c>
      <c r="AE1352">
        <v>999</v>
      </c>
      <c r="AF1352" t="s">
        <v>62</v>
      </c>
      <c r="AG1352" t="s">
        <v>62</v>
      </c>
      <c r="AH1352" t="s">
        <v>62</v>
      </c>
      <c r="AI1352" t="s">
        <v>62</v>
      </c>
      <c r="AJ1352" t="s">
        <v>62</v>
      </c>
    </row>
    <row r="1353" spans="1:36" x14ac:dyDescent="0.3">
      <c r="A1353" t="s">
        <v>800</v>
      </c>
      <c r="B1353">
        <v>2809</v>
      </c>
      <c r="C1353" t="s">
        <v>10</v>
      </c>
      <c r="D1353" t="s">
        <v>432</v>
      </c>
      <c r="E1353" t="s">
        <v>106</v>
      </c>
      <c r="F1353">
        <v>101010101</v>
      </c>
      <c r="G1353">
        <v>178.9</v>
      </c>
      <c r="H1353">
        <v>175</v>
      </c>
      <c r="I1353">
        <v>150</v>
      </c>
      <c r="J1353">
        <v>1</v>
      </c>
      <c r="K1353" t="s">
        <v>57</v>
      </c>
      <c r="L1353" t="s">
        <v>58</v>
      </c>
      <c r="M1353" s="2" t="s">
        <v>107</v>
      </c>
      <c r="N1353" t="s">
        <v>279</v>
      </c>
      <c r="O1353" s="3">
        <v>40519.837430555555</v>
      </c>
      <c r="P1353">
        <v>27</v>
      </c>
      <c r="Q1353">
        <v>50.844999999999999</v>
      </c>
      <c r="R1353">
        <v>-10.895</v>
      </c>
      <c r="S1353">
        <v>50.844000000000001</v>
      </c>
      <c r="T1353">
        <v>-10.851000000000001</v>
      </c>
      <c r="U1353" t="s">
        <v>14</v>
      </c>
      <c r="V1353">
        <v>120.444203130213</v>
      </c>
      <c r="W1353">
        <v>22.422444361598501</v>
      </c>
      <c r="X1353" t="s">
        <v>62</v>
      </c>
      <c r="Y1353">
        <v>1.6714425469618801</v>
      </c>
      <c r="Z1353">
        <v>3.1010065806342899</v>
      </c>
      <c r="AA1353">
        <v>0.37349826650604201</v>
      </c>
      <c r="AB1353">
        <v>6.9532147519223E-2</v>
      </c>
      <c r="AC1353" t="s">
        <v>159</v>
      </c>
      <c r="AD1353" t="s">
        <v>159</v>
      </c>
      <c r="AE1353">
        <v>999</v>
      </c>
      <c r="AF1353" t="s">
        <v>62</v>
      </c>
      <c r="AG1353" t="s">
        <v>62</v>
      </c>
      <c r="AH1353" t="s">
        <v>62</v>
      </c>
      <c r="AI1353" t="s">
        <v>62</v>
      </c>
      <c r="AJ1353">
        <v>35</v>
      </c>
    </row>
    <row r="1354" spans="1:36" x14ac:dyDescent="0.3">
      <c r="A1354" t="s">
        <v>801</v>
      </c>
      <c r="B1354">
        <v>2810</v>
      </c>
      <c r="C1354" t="s">
        <v>10</v>
      </c>
      <c r="D1354" t="s">
        <v>432</v>
      </c>
      <c r="E1354" t="s">
        <v>114</v>
      </c>
      <c r="F1354">
        <v>101010101</v>
      </c>
      <c r="G1354">
        <v>121</v>
      </c>
      <c r="H1354">
        <v>117.2</v>
      </c>
      <c r="I1354">
        <v>151</v>
      </c>
      <c r="J1354">
        <v>1</v>
      </c>
      <c r="K1354" t="s">
        <v>57</v>
      </c>
      <c r="L1354" t="s">
        <v>58</v>
      </c>
      <c r="M1354" s="2" t="s">
        <v>597</v>
      </c>
      <c r="N1354" t="s">
        <v>60</v>
      </c>
      <c r="O1354" s="3">
        <v>40520.338819444441</v>
      </c>
      <c r="P1354">
        <v>30</v>
      </c>
      <c r="Q1354">
        <v>50.847999999999999</v>
      </c>
      <c r="R1354">
        <v>-8.8979999999999997</v>
      </c>
      <c r="S1354">
        <v>50.88</v>
      </c>
      <c r="T1354">
        <v>-8.891</v>
      </c>
      <c r="U1354" t="s">
        <v>18</v>
      </c>
      <c r="V1354">
        <v>118.7</v>
      </c>
      <c r="W1354">
        <v>22.4</v>
      </c>
      <c r="X1354">
        <v>4.2</v>
      </c>
      <c r="Y1354">
        <v>1.9370646824712601</v>
      </c>
      <c r="Z1354">
        <v>3.59381202684835</v>
      </c>
      <c r="AA1354">
        <v>0.42658548758689901</v>
      </c>
      <c r="AB1354">
        <v>8.0501389401402904E-2</v>
      </c>
      <c r="AC1354" t="s">
        <v>61</v>
      </c>
      <c r="AD1354" t="s">
        <v>61</v>
      </c>
      <c r="AE1354">
        <v>22.063436022243799</v>
      </c>
      <c r="AF1354">
        <v>482</v>
      </c>
      <c r="AG1354">
        <v>2.71</v>
      </c>
      <c r="AH1354">
        <v>8.3000000000000007</v>
      </c>
      <c r="AI1354">
        <v>4.7</v>
      </c>
      <c r="AJ1354">
        <v>22</v>
      </c>
    </row>
    <row r="1355" spans="1:36" x14ac:dyDescent="0.3">
      <c r="A1355" t="s">
        <v>802</v>
      </c>
      <c r="B1355">
        <v>2811</v>
      </c>
      <c r="C1355" t="s">
        <v>10</v>
      </c>
      <c r="D1355" t="s">
        <v>432</v>
      </c>
      <c r="E1355" t="s">
        <v>410</v>
      </c>
      <c r="F1355">
        <v>101010101</v>
      </c>
      <c r="G1355">
        <v>110.6</v>
      </c>
      <c r="H1355">
        <v>108.7</v>
      </c>
      <c r="I1355">
        <v>152</v>
      </c>
      <c r="J1355">
        <v>1</v>
      </c>
      <c r="K1355" t="s">
        <v>57</v>
      </c>
      <c r="L1355" t="s">
        <v>58</v>
      </c>
      <c r="M1355" s="2" t="s">
        <v>601</v>
      </c>
      <c r="N1355" t="s">
        <v>60</v>
      </c>
      <c r="O1355" s="3">
        <v>40520.445069444446</v>
      </c>
      <c r="P1355">
        <v>30</v>
      </c>
      <c r="Q1355">
        <v>51.075000000000003</v>
      </c>
      <c r="R1355">
        <v>-8.6489999999999991</v>
      </c>
      <c r="S1355">
        <v>51.093000000000004</v>
      </c>
      <c r="T1355">
        <v>-8.6050000000000004</v>
      </c>
      <c r="U1355" t="s">
        <v>18</v>
      </c>
      <c r="V1355">
        <v>113.2</v>
      </c>
      <c r="W1355">
        <v>20.100000000000001</v>
      </c>
      <c r="X1355">
        <v>4.0999999999999996</v>
      </c>
      <c r="Y1355">
        <v>1.9815571673692001</v>
      </c>
      <c r="Z1355">
        <v>3.6763583810189302</v>
      </c>
      <c r="AA1355">
        <v>0.41616376873134298</v>
      </c>
      <c r="AB1355">
        <v>7.3894803458480596E-2</v>
      </c>
      <c r="AC1355" t="s">
        <v>61</v>
      </c>
      <c r="AD1355" t="s">
        <v>61</v>
      </c>
      <c r="AE1355">
        <v>20.9914019295455</v>
      </c>
      <c r="AF1355">
        <v>420</v>
      </c>
      <c r="AG1355">
        <v>1.55</v>
      </c>
      <c r="AH1355">
        <v>6.7</v>
      </c>
      <c r="AI1355">
        <v>3.4</v>
      </c>
      <c r="AJ1355">
        <v>24</v>
      </c>
    </row>
    <row r="1356" spans="1:36" x14ac:dyDescent="0.3">
      <c r="A1356" t="s">
        <v>803</v>
      </c>
      <c r="B1356">
        <v>2812</v>
      </c>
      <c r="C1356" t="s">
        <v>10</v>
      </c>
      <c r="D1356" t="s">
        <v>432</v>
      </c>
      <c r="E1356" t="s">
        <v>375</v>
      </c>
      <c r="F1356">
        <v>101010101</v>
      </c>
      <c r="G1356">
        <v>87.4</v>
      </c>
      <c r="H1356">
        <v>87.5</v>
      </c>
      <c r="I1356">
        <v>153</v>
      </c>
      <c r="J1356">
        <v>1</v>
      </c>
      <c r="K1356" t="s">
        <v>57</v>
      </c>
      <c r="L1356" t="s">
        <v>77</v>
      </c>
      <c r="M1356" s="2" t="s">
        <v>603</v>
      </c>
      <c r="N1356" t="s">
        <v>60</v>
      </c>
      <c r="O1356" s="3">
        <v>40520.647847222222</v>
      </c>
      <c r="P1356">
        <v>31</v>
      </c>
      <c r="Q1356">
        <v>51.408999999999999</v>
      </c>
      <c r="R1356">
        <v>-7.6189999999999998</v>
      </c>
      <c r="S1356">
        <v>51.430999999999997</v>
      </c>
      <c r="T1356">
        <v>-7.5789999999999997</v>
      </c>
      <c r="U1356" t="s">
        <v>19</v>
      </c>
      <c r="V1356">
        <v>65.099999999999994</v>
      </c>
      <c r="W1356">
        <v>16.2</v>
      </c>
      <c r="X1356">
        <v>4.3</v>
      </c>
      <c r="Y1356">
        <v>1.9974394263467401</v>
      </c>
      <c r="Z1356">
        <v>3.7058245386766901</v>
      </c>
      <c r="AA1356">
        <v>0.24124917746785299</v>
      </c>
      <c r="AB1356">
        <v>6.0034357526562401E-2</v>
      </c>
      <c r="AC1356" t="s">
        <v>61</v>
      </c>
      <c r="AD1356" t="s">
        <v>61</v>
      </c>
      <c r="AE1356">
        <v>18.4223660618716</v>
      </c>
      <c r="AF1356">
        <v>380</v>
      </c>
      <c r="AG1356">
        <v>0.96</v>
      </c>
      <c r="AH1356">
        <v>3.6</v>
      </c>
      <c r="AI1356">
        <v>2.1</v>
      </c>
      <c r="AJ1356">
        <v>22</v>
      </c>
    </row>
    <row r="1357" spans="1:36" x14ac:dyDescent="0.3">
      <c r="A1357" t="s">
        <v>804</v>
      </c>
      <c r="B1357">
        <v>2813</v>
      </c>
      <c r="C1357" t="s">
        <v>10</v>
      </c>
      <c r="D1357" t="s">
        <v>432</v>
      </c>
      <c r="E1357" t="s">
        <v>375</v>
      </c>
      <c r="F1357">
        <v>101010101</v>
      </c>
      <c r="G1357">
        <v>87.7</v>
      </c>
      <c r="H1357">
        <v>89.5</v>
      </c>
      <c r="I1357">
        <v>154</v>
      </c>
      <c r="J1357">
        <v>1</v>
      </c>
      <c r="K1357" t="s">
        <v>57</v>
      </c>
      <c r="L1357" t="s">
        <v>77</v>
      </c>
      <c r="M1357" s="2" t="s">
        <v>603</v>
      </c>
      <c r="N1357" t="s">
        <v>279</v>
      </c>
      <c r="O1357" s="3">
        <v>40520.69090277778</v>
      </c>
      <c r="P1357">
        <v>38</v>
      </c>
      <c r="Q1357">
        <v>51.427</v>
      </c>
      <c r="R1357">
        <v>-7.5860000000000003</v>
      </c>
      <c r="S1357">
        <v>51.401000000000003</v>
      </c>
      <c r="T1357">
        <v>-7.6349999999999998</v>
      </c>
      <c r="U1357" t="s">
        <v>19</v>
      </c>
      <c r="V1357">
        <v>83.580874001582401</v>
      </c>
      <c r="W1357">
        <v>20.903104579762498</v>
      </c>
      <c r="X1357" t="s">
        <v>62</v>
      </c>
      <c r="Y1357">
        <v>2.4097983569606498</v>
      </c>
      <c r="Z1357">
        <v>4.4708689368472196</v>
      </c>
      <c r="AA1357">
        <v>0.373679133288216</v>
      </c>
      <c r="AB1357">
        <v>9.3455040949328896E-2</v>
      </c>
      <c r="AC1357" t="s">
        <v>159</v>
      </c>
      <c r="AD1357" t="s">
        <v>159</v>
      </c>
      <c r="AE1357">
        <v>999</v>
      </c>
      <c r="AF1357" t="s">
        <v>62</v>
      </c>
      <c r="AG1357" t="s">
        <v>62</v>
      </c>
      <c r="AH1357" t="s">
        <v>62</v>
      </c>
      <c r="AI1357" t="s">
        <v>62</v>
      </c>
      <c r="AJ1357">
        <v>16</v>
      </c>
    </row>
    <row r="1358" spans="1:36" x14ac:dyDescent="0.3">
      <c r="A1358" t="s">
        <v>805</v>
      </c>
      <c r="B1358">
        <v>2814</v>
      </c>
      <c r="C1358" t="s">
        <v>10</v>
      </c>
      <c r="D1358" t="s">
        <v>432</v>
      </c>
      <c r="E1358" t="s">
        <v>338</v>
      </c>
      <c r="F1358">
        <v>101010101</v>
      </c>
      <c r="G1358">
        <v>113.7</v>
      </c>
      <c r="H1358">
        <v>113.4</v>
      </c>
      <c r="I1358">
        <v>155</v>
      </c>
      <c r="J1358">
        <v>1</v>
      </c>
      <c r="K1358" t="s">
        <v>57</v>
      </c>
      <c r="L1358" t="s">
        <v>58</v>
      </c>
      <c r="M1358" s="2" t="s">
        <v>601</v>
      </c>
      <c r="N1358" t="s">
        <v>60</v>
      </c>
      <c r="O1358" s="3">
        <v>40521.33326388889</v>
      </c>
      <c r="P1358">
        <v>30</v>
      </c>
      <c r="Q1358">
        <v>51.098999999999997</v>
      </c>
      <c r="R1358">
        <v>-8.7850000000000001</v>
      </c>
      <c r="S1358">
        <v>51.098999999999997</v>
      </c>
      <c r="T1358">
        <v>-8.8369999999999997</v>
      </c>
      <c r="U1358" t="s">
        <v>18</v>
      </c>
      <c r="V1358">
        <v>111.6</v>
      </c>
      <c r="W1358">
        <v>21.543112997467599</v>
      </c>
      <c r="X1358">
        <v>4.0999999999999996</v>
      </c>
      <c r="Y1358">
        <v>1.96331058275718</v>
      </c>
      <c r="Z1358">
        <v>3.6425057194010702</v>
      </c>
      <c r="AA1358">
        <v>0.40650363828515901</v>
      </c>
      <c r="AB1358">
        <v>7.8470912306979196E-2</v>
      </c>
      <c r="AC1358" t="s">
        <v>61</v>
      </c>
      <c r="AD1358" t="s">
        <v>159</v>
      </c>
      <c r="AE1358">
        <v>20.6809961784999</v>
      </c>
      <c r="AF1358">
        <v>453</v>
      </c>
      <c r="AG1358">
        <v>0.68</v>
      </c>
      <c r="AH1358">
        <v>2.9</v>
      </c>
      <c r="AI1358">
        <v>2.4</v>
      </c>
      <c r="AJ1358">
        <v>7</v>
      </c>
    </row>
    <row r="1359" spans="1:36" x14ac:dyDescent="0.3">
      <c r="A1359" t="s">
        <v>806</v>
      </c>
      <c r="B1359">
        <v>2815</v>
      </c>
      <c r="C1359" t="s">
        <v>10</v>
      </c>
      <c r="D1359" t="s">
        <v>432</v>
      </c>
      <c r="E1359" t="s">
        <v>426</v>
      </c>
      <c r="F1359">
        <v>101010101</v>
      </c>
      <c r="G1359">
        <v>117.7</v>
      </c>
      <c r="H1359">
        <v>117.7</v>
      </c>
      <c r="I1359">
        <v>156</v>
      </c>
      <c r="J1359">
        <v>1</v>
      </c>
      <c r="K1359" t="s">
        <v>57</v>
      </c>
      <c r="L1359" t="s">
        <v>58</v>
      </c>
      <c r="M1359" s="2" t="s">
        <v>596</v>
      </c>
      <c r="N1359" t="s">
        <v>60</v>
      </c>
      <c r="O1359" s="3">
        <v>40521.429097222222</v>
      </c>
      <c r="P1359">
        <v>30</v>
      </c>
      <c r="Q1359">
        <v>51.116</v>
      </c>
      <c r="R1359">
        <v>-9.3279999999999994</v>
      </c>
      <c r="S1359">
        <v>51.116999999999997</v>
      </c>
      <c r="T1359">
        <v>-9.3810000000000002</v>
      </c>
      <c r="U1359" t="s">
        <v>15</v>
      </c>
      <c r="V1359">
        <v>112.8</v>
      </c>
      <c r="W1359">
        <v>22.1</v>
      </c>
      <c r="X1359">
        <v>4.4000000000000004</v>
      </c>
      <c r="Y1359">
        <v>2.0012096185602499</v>
      </c>
      <c r="Z1359">
        <v>3.71281932942532</v>
      </c>
      <c r="AA1359">
        <v>0.41880602035917602</v>
      </c>
      <c r="AB1359">
        <v>8.2053307180299503E-2</v>
      </c>
      <c r="AC1359" t="s">
        <v>61</v>
      </c>
      <c r="AD1359" t="s">
        <v>61</v>
      </c>
      <c r="AE1359">
        <v>20.9137403880503</v>
      </c>
      <c r="AF1359">
        <v>482</v>
      </c>
      <c r="AG1359">
        <v>0.6</v>
      </c>
      <c r="AH1359">
        <v>1.9</v>
      </c>
      <c r="AI1359">
        <v>1.9</v>
      </c>
      <c r="AJ1359">
        <v>9</v>
      </c>
    </row>
    <row r="1360" spans="1:36" x14ac:dyDescent="0.3">
      <c r="A1360" t="s">
        <v>727</v>
      </c>
      <c r="B1360">
        <v>2816</v>
      </c>
      <c r="C1360" t="s">
        <v>10</v>
      </c>
      <c r="D1360" t="s">
        <v>432</v>
      </c>
      <c r="E1360" t="s">
        <v>380</v>
      </c>
      <c r="F1360">
        <v>101010101</v>
      </c>
      <c r="G1360">
        <v>122.1</v>
      </c>
      <c r="H1360">
        <v>122.2</v>
      </c>
      <c r="I1360">
        <v>157</v>
      </c>
      <c r="J1360">
        <v>1</v>
      </c>
      <c r="K1360" t="s">
        <v>57</v>
      </c>
      <c r="L1360" t="s">
        <v>58</v>
      </c>
      <c r="M1360" s="2" t="s">
        <v>594</v>
      </c>
      <c r="N1360" t="s">
        <v>60</v>
      </c>
      <c r="O1360" s="3">
        <v>40521.506874999999</v>
      </c>
      <c r="P1360">
        <v>30</v>
      </c>
      <c r="Q1360">
        <v>50.920999999999999</v>
      </c>
      <c r="R1360">
        <v>-9.3010000000000002</v>
      </c>
      <c r="S1360">
        <v>50.887999999999998</v>
      </c>
      <c r="T1360">
        <v>-9.3000000000000007</v>
      </c>
      <c r="U1360" t="s">
        <v>15</v>
      </c>
      <c r="V1360">
        <v>91.1</v>
      </c>
      <c r="W1360">
        <v>22</v>
      </c>
      <c r="X1360">
        <v>4.0999999999999996</v>
      </c>
      <c r="Y1360">
        <v>1.9791038171941</v>
      </c>
      <c r="Z1360">
        <v>3.6718067109352499</v>
      </c>
      <c r="AA1360">
        <v>0.334501591366201</v>
      </c>
      <c r="AB1360">
        <v>8.0779747640575494E-2</v>
      </c>
      <c r="AC1360" t="s">
        <v>61</v>
      </c>
      <c r="AD1360" t="s">
        <v>61</v>
      </c>
      <c r="AE1360">
        <v>16.755676647475699</v>
      </c>
      <c r="AF1360">
        <v>482</v>
      </c>
      <c r="AG1360">
        <v>0.78</v>
      </c>
      <c r="AH1360">
        <v>2.5</v>
      </c>
      <c r="AI1360">
        <v>2.8</v>
      </c>
      <c r="AJ1360">
        <v>6</v>
      </c>
    </row>
    <row r="1361" spans="1:36" x14ac:dyDescent="0.3">
      <c r="A1361" t="s">
        <v>728</v>
      </c>
      <c r="B1361">
        <v>2817</v>
      </c>
      <c r="C1361" t="s">
        <v>10</v>
      </c>
      <c r="D1361" t="s">
        <v>432</v>
      </c>
      <c r="E1361" t="s">
        <v>372</v>
      </c>
      <c r="F1361">
        <v>101010101</v>
      </c>
      <c r="G1361">
        <v>120.1</v>
      </c>
      <c r="H1361">
        <v>122.3</v>
      </c>
      <c r="I1361">
        <v>158</v>
      </c>
      <c r="J1361">
        <v>1</v>
      </c>
      <c r="K1361" t="s">
        <v>57</v>
      </c>
      <c r="L1361" t="s">
        <v>58</v>
      </c>
      <c r="M1361" s="2" t="s">
        <v>594</v>
      </c>
      <c r="N1361" t="s">
        <v>60</v>
      </c>
      <c r="O1361" s="3">
        <v>40521.577013888891</v>
      </c>
      <c r="P1361">
        <v>30</v>
      </c>
      <c r="Q1361">
        <v>50.835000000000001</v>
      </c>
      <c r="R1361">
        <v>-9.5609999999999999</v>
      </c>
      <c r="S1361">
        <v>50.832000000000001</v>
      </c>
      <c r="T1361">
        <v>-9.6140000000000008</v>
      </c>
      <c r="U1361" t="s">
        <v>14</v>
      </c>
      <c r="V1361">
        <v>115</v>
      </c>
      <c r="W1361">
        <v>20.7</v>
      </c>
      <c r="X1361">
        <v>4.3</v>
      </c>
      <c r="Y1361">
        <v>2.0205289062037202</v>
      </c>
      <c r="Z1361">
        <v>3.7486621636432602</v>
      </c>
      <c r="AA1361">
        <v>0.43109614881897501</v>
      </c>
      <c r="AB1361">
        <v>7.7597306787415499E-2</v>
      </c>
      <c r="AC1361" t="s">
        <v>61</v>
      </c>
      <c r="AD1361" t="s">
        <v>61</v>
      </c>
      <c r="AE1361">
        <v>21.341381936631802</v>
      </c>
      <c r="AF1361">
        <v>482</v>
      </c>
      <c r="AG1361">
        <v>0.94</v>
      </c>
      <c r="AH1361">
        <v>3.4</v>
      </c>
      <c r="AI1361">
        <v>2.2999999999999998</v>
      </c>
      <c r="AJ1361">
        <v>6</v>
      </c>
    </row>
    <row r="1362" spans="1:36" x14ac:dyDescent="0.3">
      <c r="A1362" t="s">
        <v>807</v>
      </c>
      <c r="B1362">
        <v>2818</v>
      </c>
      <c r="C1362" t="s">
        <v>10</v>
      </c>
      <c r="D1362" t="s">
        <v>432</v>
      </c>
      <c r="E1362" t="s">
        <v>113</v>
      </c>
      <c r="F1362">
        <v>101010101</v>
      </c>
      <c r="G1362">
        <v>123.1</v>
      </c>
      <c r="H1362">
        <v>116.7</v>
      </c>
      <c r="I1362">
        <v>159</v>
      </c>
      <c r="J1362">
        <v>1</v>
      </c>
      <c r="K1362" t="s">
        <v>57</v>
      </c>
      <c r="L1362" t="s">
        <v>58</v>
      </c>
      <c r="M1362" s="2" t="s">
        <v>596</v>
      </c>
      <c r="N1362" t="s">
        <v>60</v>
      </c>
      <c r="O1362" s="3">
        <v>40521.670763888891</v>
      </c>
      <c r="P1362">
        <v>30</v>
      </c>
      <c r="Q1362">
        <v>51.128</v>
      </c>
      <c r="R1362">
        <v>-9.593</v>
      </c>
      <c r="S1362">
        <v>51.145000000000003</v>
      </c>
      <c r="T1362">
        <v>-9.5939999999999994</v>
      </c>
      <c r="U1362" t="s">
        <v>15</v>
      </c>
      <c r="V1362">
        <v>111.9</v>
      </c>
      <c r="W1362">
        <v>21.2</v>
      </c>
      <c r="X1362">
        <v>4.4000000000000004</v>
      </c>
      <c r="Y1362">
        <v>1.02008973525555</v>
      </c>
      <c r="Z1362">
        <v>1.8925598056689199</v>
      </c>
      <c r="AA1362">
        <v>0.21177744225435199</v>
      </c>
      <c r="AB1362">
        <v>4.0122267880181098E-2</v>
      </c>
      <c r="AC1362" t="s">
        <v>61</v>
      </c>
      <c r="AD1362" t="s">
        <v>61</v>
      </c>
      <c r="AE1362">
        <v>20.739148609151101</v>
      </c>
      <c r="AF1362">
        <v>482</v>
      </c>
      <c r="AG1362">
        <v>1.05</v>
      </c>
      <c r="AH1362">
        <v>2.2999999999999998</v>
      </c>
      <c r="AI1362">
        <v>2.5</v>
      </c>
      <c r="AJ1362">
        <v>8</v>
      </c>
    </row>
    <row r="1363" spans="1:36" x14ac:dyDescent="0.3">
      <c r="A1363" t="s">
        <v>808</v>
      </c>
      <c r="B1363">
        <v>2819</v>
      </c>
      <c r="C1363" t="s">
        <v>10</v>
      </c>
      <c r="D1363" t="s">
        <v>432</v>
      </c>
      <c r="E1363" t="s">
        <v>327</v>
      </c>
      <c r="F1363">
        <v>101010101</v>
      </c>
      <c r="G1363">
        <v>161</v>
      </c>
      <c r="H1363">
        <v>160.4</v>
      </c>
      <c r="I1363">
        <v>160</v>
      </c>
      <c r="J1363">
        <v>1</v>
      </c>
      <c r="K1363" t="s">
        <v>57</v>
      </c>
      <c r="L1363" t="s">
        <v>58</v>
      </c>
      <c r="M1363" s="2" t="s">
        <v>105</v>
      </c>
      <c r="N1363" t="s">
        <v>60</v>
      </c>
      <c r="O1363" s="3">
        <v>40522.338125000002</v>
      </c>
      <c r="P1363">
        <v>30</v>
      </c>
      <c r="Q1363">
        <v>51.121000000000002</v>
      </c>
      <c r="R1363">
        <v>-10.528</v>
      </c>
      <c r="S1363">
        <v>51.09</v>
      </c>
      <c r="T1363">
        <v>-10.51</v>
      </c>
      <c r="U1363" t="s">
        <v>14</v>
      </c>
      <c r="V1363">
        <v>113.1</v>
      </c>
      <c r="W1363">
        <v>20.3</v>
      </c>
      <c r="X1363">
        <v>4.4000000000000004</v>
      </c>
      <c r="Y1363">
        <v>1.9791857700097299</v>
      </c>
      <c r="Z1363">
        <v>3.67195875697537</v>
      </c>
      <c r="AA1363">
        <v>0.41529853541391498</v>
      </c>
      <c r="AB1363">
        <v>7.4540762766600099E-2</v>
      </c>
      <c r="AC1363" t="s">
        <v>61</v>
      </c>
      <c r="AD1363" t="s">
        <v>61</v>
      </c>
      <c r="AE1363">
        <v>20.971982763691301</v>
      </c>
      <c r="AF1363">
        <v>590</v>
      </c>
      <c r="AG1363">
        <v>0.8</v>
      </c>
      <c r="AH1363">
        <v>3.1</v>
      </c>
      <c r="AI1363">
        <v>3.4</v>
      </c>
      <c r="AJ1363">
        <v>9</v>
      </c>
    </row>
    <row r="1364" spans="1:36" x14ac:dyDescent="0.3">
      <c r="A1364" t="s">
        <v>809</v>
      </c>
      <c r="B1364">
        <v>2820</v>
      </c>
      <c r="C1364" t="s">
        <v>10</v>
      </c>
      <c r="D1364" t="s">
        <v>432</v>
      </c>
      <c r="E1364" t="s">
        <v>247</v>
      </c>
      <c r="F1364">
        <v>101010101</v>
      </c>
      <c r="G1364">
        <v>131.30000000000001</v>
      </c>
      <c r="H1364">
        <v>133.4</v>
      </c>
      <c r="I1364">
        <v>161</v>
      </c>
      <c r="J1364">
        <v>1</v>
      </c>
      <c r="K1364" t="s">
        <v>57</v>
      </c>
      <c r="L1364" t="s">
        <v>58</v>
      </c>
      <c r="M1364" s="2" t="s">
        <v>105</v>
      </c>
      <c r="N1364" t="s">
        <v>60</v>
      </c>
      <c r="O1364" s="3">
        <v>40522.418680555558</v>
      </c>
      <c r="P1364">
        <v>30</v>
      </c>
      <c r="Q1364">
        <v>51.014000000000003</v>
      </c>
      <c r="R1364">
        <v>-10.233000000000001</v>
      </c>
      <c r="S1364">
        <v>51.048000000000002</v>
      </c>
      <c r="T1364">
        <v>-10.234999999999999</v>
      </c>
      <c r="U1364" t="s">
        <v>14</v>
      </c>
      <c r="V1364">
        <v>107.9</v>
      </c>
      <c r="W1364">
        <v>20.399999999999999</v>
      </c>
      <c r="X1364">
        <v>4.4000000000000004</v>
      </c>
      <c r="Y1364">
        <v>2.0401489027366901</v>
      </c>
      <c r="Z1364">
        <v>3.7850628993259599</v>
      </c>
      <c r="AA1364">
        <v>0.40840828683727098</v>
      </c>
      <c r="AB1364">
        <v>7.7215283146249605E-2</v>
      </c>
      <c r="AC1364" t="s">
        <v>61</v>
      </c>
      <c r="AD1364" t="s">
        <v>61</v>
      </c>
      <c r="AE1364">
        <v>19.965587784055401</v>
      </c>
      <c r="AF1364">
        <v>500</v>
      </c>
      <c r="AG1364">
        <v>9.1999999999999993</v>
      </c>
      <c r="AH1364">
        <v>3.2</v>
      </c>
      <c r="AI1364">
        <v>2.5</v>
      </c>
      <c r="AJ1364">
        <v>8</v>
      </c>
    </row>
    <row r="1365" spans="1:36" x14ac:dyDescent="0.3">
      <c r="A1365" t="s">
        <v>830</v>
      </c>
      <c r="B1365">
        <v>2821</v>
      </c>
      <c r="C1365" t="s">
        <v>10</v>
      </c>
      <c r="D1365" t="s">
        <v>432</v>
      </c>
      <c r="E1365" t="s">
        <v>428</v>
      </c>
      <c r="F1365">
        <v>101010101</v>
      </c>
      <c r="G1365">
        <v>126.4</v>
      </c>
      <c r="H1365">
        <v>123.1</v>
      </c>
      <c r="I1365">
        <v>162</v>
      </c>
      <c r="J1365">
        <v>1</v>
      </c>
      <c r="K1365" t="s">
        <v>57</v>
      </c>
      <c r="L1365" t="s">
        <v>58</v>
      </c>
      <c r="M1365" s="2" t="s">
        <v>596</v>
      </c>
      <c r="N1365" t="s">
        <v>60</v>
      </c>
      <c r="O1365" s="3">
        <v>40522.496458333335</v>
      </c>
      <c r="P1365">
        <v>30</v>
      </c>
      <c r="Q1365">
        <v>51.146000000000001</v>
      </c>
      <c r="R1365">
        <v>-9.968</v>
      </c>
      <c r="S1365">
        <v>51.168999999999997</v>
      </c>
      <c r="T1365">
        <v>-9.93</v>
      </c>
      <c r="U1365" t="s">
        <v>15</v>
      </c>
      <c r="V1365">
        <v>109.2</v>
      </c>
      <c r="W1365">
        <v>20.2</v>
      </c>
      <c r="X1365">
        <v>4.2</v>
      </c>
      <c r="Y1365">
        <v>1.98881646141069</v>
      </c>
      <c r="Z1365">
        <v>3.6898264590179699</v>
      </c>
      <c r="AA1365">
        <v>0.40292904932476298</v>
      </c>
      <c r="AB1365">
        <v>7.4534494472163093E-2</v>
      </c>
      <c r="AC1365" t="s">
        <v>61</v>
      </c>
      <c r="AD1365" t="s">
        <v>61</v>
      </c>
      <c r="AE1365">
        <v>20.216571375260699</v>
      </c>
      <c r="AF1365">
        <v>482</v>
      </c>
      <c r="AG1365">
        <v>1.24</v>
      </c>
      <c r="AH1365">
        <v>2.7</v>
      </c>
      <c r="AI1365">
        <v>3.9</v>
      </c>
      <c r="AJ1365">
        <v>1</v>
      </c>
    </row>
    <row r="1366" spans="1:36" x14ac:dyDescent="0.3">
      <c r="A1366" t="s">
        <v>810</v>
      </c>
      <c r="B1366">
        <v>2822</v>
      </c>
      <c r="C1366" t="s">
        <v>10</v>
      </c>
      <c r="D1366" t="s">
        <v>432</v>
      </c>
      <c r="E1366" t="s">
        <v>239</v>
      </c>
      <c r="F1366">
        <v>101010101</v>
      </c>
      <c r="G1366">
        <v>94.9</v>
      </c>
      <c r="H1366">
        <v>84</v>
      </c>
      <c r="I1366">
        <v>163</v>
      </c>
      <c r="J1366">
        <v>1</v>
      </c>
      <c r="K1366" t="s">
        <v>57</v>
      </c>
      <c r="L1366" t="s">
        <v>58</v>
      </c>
      <c r="M1366" s="2" t="s">
        <v>596</v>
      </c>
      <c r="N1366" t="s">
        <v>60</v>
      </c>
      <c r="O1366" s="3">
        <v>40522.617986111109</v>
      </c>
      <c r="P1366">
        <v>30</v>
      </c>
      <c r="Q1366">
        <v>51.329000000000001</v>
      </c>
      <c r="R1366">
        <v>-9.8279999999999994</v>
      </c>
      <c r="S1366">
        <v>51.353000000000002</v>
      </c>
      <c r="T1366">
        <v>-9.7949999999999999</v>
      </c>
      <c r="U1366" t="s">
        <v>15</v>
      </c>
      <c r="V1366">
        <v>91.4</v>
      </c>
      <c r="W1366">
        <v>22.8</v>
      </c>
      <c r="X1366">
        <v>4.3</v>
      </c>
      <c r="Y1366">
        <v>1.8993326061698901</v>
      </c>
      <c r="Z1366">
        <v>3.5238081747122298</v>
      </c>
      <c r="AA1366">
        <v>0.32207606716869802</v>
      </c>
      <c r="AB1366">
        <v>8.0342826383438801E-2</v>
      </c>
      <c r="AC1366" t="s">
        <v>61</v>
      </c>
      <c r="AD1366" t="s">
        <v>61</v>
      </c>
      <c r="AE1366">
        <v>16.812491713157399</v>
      </c>
      <c r="AF1366">
        <v>425</v>
      </c>
      <c r="AG1366">
        <v>0.66</v>
      </c>
      <c r="AH1366">
        <v>2.4</v>
      </c>
      <c r="AI1366">
        <v>3.5</v>
      </c>
      <c r="AJ1366">
        <v>5</v>
      </c>
    </row>
    <row r="1367" spans="1:36" x14ac:dyDescent="0.3">
      <c r="A1367" t="s">
        <v>811</v>
      </c>
      <c r="B1367">
        <v>2823</v>
      </c>
      <c r="C1367" t="s">
        <v>10</v>
      </c>
      <c r="D1367" t="s">
        <v>432</v>
      </c>
      <c r="E1367" t="s">
        <v>238</v>
      </c>
      <c r="F1367">
        <v>101010101</v>
      </c>
      <c r="G1367">
        <v>66.3</v>
      </c>
      <c r="H1367">
        <v>64.5</v>
      </c>
      <c r="I1367">
        <v>164</v>
      </c>
      <c r="J1367">
        <v>1</v>
      </c>
      <c r="K1367" t="s">
        <v>57</v>
      </c>
      <c r="L1367" t="s">
        <v>77</v>
      </c>
      <c r="M1367" s="2" t="s">
        <v>596</v>
      </c>
      <c r="N1367" t="s">
        <v>279</v>
      </c>
      <c r="O1367" s="3">
        <v>40522.699930555558</v>
      </c>
      <c r="P1367">
        <v>35</v>
      </c>
      <c r="Q1367">
        <v>51.411999999999999</v>
      </c>
      <c r="R1367">
        <v>-9.4190000000000005</v>
      </c>
      <c r="S1367">
        <v>51.423999999999999</v>
      </c>
      <c r="T1367">
        <v>-9.3640000000000008</v>
      </c>
      <c r="U1367" t="s">
        <v>16</v>
      </c>
      <c r="V1367">
        <v>80.694039739019502</v>
      </c>
      <c r="W1367">
        <v>20.3464378954117</v>
      </c>
      <c r="X1367" t="s">
        <v>62</v>
      </c>
      <c r="Y1367">
        <v>2.1842006902411901</v>
      </c>
      <c r="Z1367">
        <v>4.0523203900578597</v>
      </c>
      <c r="AA1367">
        <v>0.326998102590568</v>
      </c>
      <c r="AB1367">
        <v>8.2450285148622904E-2</v>
      </c>
      <c r="AC1367" t="s">
        <v>159</v>
      </c>
      <c r="AD1367" t="s">
        <v>159</v>
      </c>
      <c r="AE1367">
        <v>999</v>
      </c>
      <c r="AF1367" t="s">
        <v>439</v>
      </c>
      <c r="AG1367">
        <v>0.48</v>
      </c>
      <c r="AH1367">
        <v>1.4</v>
      </c>
      <c r="AI1367">
        <v>2.1</v>
      </c>
      <c r="AJ1367">
        <v>2</v>
      </c>
    </row>
    <row r="1368" spans="1:36" x14ac:dyDescent="0.3">
      <c r="A1368" t="s">
        <v>812</v>
      </c>
      <c r="B1368">
        <v>2824</v>
      </c>
      <c r="C1368" t="s">
        <v>10</v>
      </c>
      <c r="D1368" t="s">
        <v>432</v>
      </c>
      <c r="E1368" t="s">
        <v>101</v>
      </c>
      <c r="F1368">
        <v>101010101</v>
      </c>
      <c r="G1368">
        <v>78.099999999999994</v>
      </c>
      <c r="H1368">
        <v>82.2</v>
      </c>
      <c r="I1368">
        <v>165</v>
      </c>
      <c r="J1368">
        <v>1</v>
      </c>
      <c r="K1368" t="s">
        <v>57</v>
      </c>
      <c r="L1368" t="s">
        <v>77</v>
      </c>
      <c r="M1368" s="2" t="s">
        <v>99</v>
      </c>
      <c r="N1368" t="s">
        <v>60</v>
      </c>
      <c r="O1368" s="3">
        <v>40523.341597222221</v>
      </c>
      <c r="P1368">
        <v>30</v>
      </c>
      <c r="Q1368">
        <v>51.69</v>
      </c>
      <c r="R1368">
        <v>-10.204000000000001</v>
      </c>
      <c r="S1368">
        <v>51.68</v>
      </c>
      <c r="T1368">
        <v>-10.253</v>
      </c>
      <c r="U1368" t="s">
        <v>16</v>
      </c>
      <c r="V1368">
        <v>84.1</v>
      </c>
      <c r="W1368">
        <v>19.2</v>
      </c>
      <c r="X1368">
        <v>4.2</v>
      </c>
      <c r="Y1368">
        <v>1.9224866771752001</v>
      </c>
      <c r="Z1368">
        <v>3.5667656348333998</v>
      </c>
      <c r="AA1368">
        <v>0.299964989889489</v>
      </c>
      <c r="AB1368">
        <v>6.8481900188801306E-2</v>
      </c>
      <c r="AC1368" t="s">
        <v>61</v>
      </c>
      <c r="AD1368" t="s">
        <v>61</v>
      </c>
      <c r="AE1368">
        <v>24.095102191085001</v>
      </c>
      <c r="AF1368">
        <v>840</v>
      </c>
      <c r="AG1368">
        <v>1.81</v>
      </c>
      <c r="AH1368">
        <v>4.9000000000000004</v>
      </c>
      <c r="AI1368">
        <v>9.9</v>
      </c>
      <c r="AJ1368">
        <v>6</v>
      </c>
    </row>
    <row r="1369" spans="1:36" x14ac:dyDescent="0.3">
      <c r="A1369" t="s">
        <v>744</v>
      </c>
      <c r="B1369">
        <v>2825</v>
      </c>
      <c r="C1369" t="s">
        <v>10</v>
      </c>
      <c r="D1369" t="s">
        <v>432</v>
      </c>
      <c r="E1369">
        <v>43</v>
      </c>
      <c r="F1369">
        <v>101010101</v>
      </c>
      <c r="G1369">
        <v>91.2</v>
      </c>
      <c r="H1369">
        <v>97.9</v>
      </c>
      <c r="I1369">
        <v>166</v>
      </c>
      <c r="J1369">
        <v>1</v>
      </c>
      <c r="K1369" t="s">
        <v>57</v>
      </c>
      <c r="L1369" t="s">
        <v>58</v>
      </c>
      <c r="M1369" s="2" t="s">
        <v>99</v>
      </c>
      <c r="N1369" t="s">
        <v>60</v>
      </c>
      <c r="O1369" s="3">
        <v>40523.42701388889</v>
      </c>
      <c r="P1369">
        <v>30</v>
      </c>
      <c r="Q1369">
        <v>51.68</v>
      </c>
      <c r="R1369">
        <v>-10.462</v>
      </c>
      <c r="S1369">
        <v>51.664000000000001</v>
      </c>
      <c r="T1369">
        <v>-10.509</v>
      </c>
      <c r="U1369" t="s">
        <v>15</v>
      </c>
      <c r="V1369">
        <v>107.2</v>
      </c>
      <c r="W1369">
        <v>19.3</v>
      </c>
      <c r="X1369">
        <v>4.2</v>
      </c>
      <c r="Y1369">
        <v>1.9979867968096101</v>
      </c>
      <c r="Z1369">
        <v>3.7068400682923999</v>
      </c>
      <c r="AA1369">
        <v>0.39737325532094597</v>
      </c>
      <c r="AB1369">
        <v>7.1542013318043399E-2</v>
      </c>
      <c r="AC1369" t="s">
        <v>61</v>
      </c>
      <c r="AD1369" t="s">
        <v>61</v>
      </c>
      <c r="AE1369">
        <v>19.830608375900301</v>
      </c>
      <c r="AF1369">
        <v>370</v>
      </c>
      <c r="AG1369">
        <v>3.07</v>
      </c>
      <c r="AH1369">
        <v>4.9000000000000004</v>
      </c>
      <c r="AI1369">
        <v>12.9</v>
      </c>
      <c r="AJ1369">
        <v>10</v>
      </c>
    </row>
    <row r="1370" spans="1:36" x14ac:dyDescent="0.3">
      <c r="A1370" t="s">
        <v>745</v>
      </c>
      <c r="B1370">
        <v>2826</v>
      </c>
      <c r="C1370" t="s">
        <v>10</v>
      </c>
      <c r="D1370" t="s">
        <v>432</v>
      </c>
      <c r="E1370" t="s">
        <v>102</v>
      </c>
      <c r="F1370">
        <v>101010101</v>
      </c>
      <c r="G1370">
        <v>186.5</v>
      </c>
      <c r="H1370">
        <v>187</v>
      </c>
      <c r="I1370">
        <v>167</v>
      </c>
      <c r="J1370">
        <v>1</v>
      </c>
      <c r="K1370" t="s">
        <v>57</v>
      </c>
      <c r="L1370" t="s">
        <v>58</v>
      </c>
      <c r="M1370" s="2" t="s">
        <v>103</v>
      </c>
      <c r="N1370" t="s">
        <v>60</v>
      </c>
      <c r="O1370" s="3">
        <v>40523.554097222222</v>
      </c>
      <c r="P1370">
        <v>30</v>
      </c>
      <c r="Q1370">
        <v>51.606000000000002</v>
      </c>
      <c r="R1370">
        <v>-11.109</v>
      </c>
      <c r="S1370">
        <v>51.636000000000003</v>
      </c>
      <c r="T1370">
        <v>-11.127000000000001</v>
      </c>
      <c r="U1370" t="s">
        <v>14</v>
      </c>
      <c r="V1370">
        <v>116.2</v>
      </c>
      <c r="W1370">
        <v>19.2</v>
      </c>
      <c r="X1370">
        <v>4.2</v>
      </c>
      <c r="Y1370">
        <v>1.9204586271803501</v>
      </c>
      <c r="Z1370">
        <v>3.56300301888747</v>
      </c>
      <c r="AA1370">
        <v>0.41402095079472401</v>
      </c>
      <c r="AB1370">
        <v>6.8409657962639397E-2</v>
      </c>
      <c r="AC1370" t="s">
        <v>61</v>
      </c>
      <c r="AD1370" t="s">
        <v>61</v>
      </c>
      <c r="AE1370">
        <v>21.575165913866599</v>
      </c>
      <c r="AF1370">
        <v>642</v>
      </c>
      <c r="AG1370">
        <v>3.46</v>
      </c>
      <c r="AH1370">
        <v>7.6</v>
      </c>
      <c r="AI1370">
        <v>8.6999999999999993</v>
      </c>
      <c r="AJ1370">
        <v>13</v>
      </c>
    </row>
    <row r="1371" spans="1:36" x14ac:dyDescent="0.3">
      <c r="A1371" t="s">
        <v>813</v>
      </c>
      <c r="B1371">
        <v>2827</v>
      </c>
      <c r="C1371" t="s">
        <v>10</v>
      </c>
      <c r="D1371" t="s">
        <v>432</v>
      </c>
      <c r="E1371" t="s">
        <v>250</v>
      </c>
      <c r="F1371">
        <v>101010101</v>
      </c>
      <c r="G1371">
        <v>435.3</v>
      </c>
      <c r="H1371">
        <v>424.6</v>
      </c>
      <c r="I1371">
        <v>168</v>
      </c>
      <c r="J1371">
        <v>1</v>
      </c>
      <c r="K1371" t="s">
        <v>57</v>
      </c>
      <c r="L1371" t="s">
        <v>58</v>
      </c>
      <c r="M1371" s="2" t="s">
        <v>103</v>
      </c>
      <c r="N1371" t="s">
        <v>60</v>
      </c>
      <c r="O1371" s="3">
        <v>40523.667986111112</v>
      </c>
      <c r="P1371">
        <v>30</v>
      </c>
      <c r="Q1371">
        <v>51.701000000000001</v>
      </c>
      <c r="R1371">
        <v>-11.648999999999999</v>
      </c>
      <c r="S1371">
        <v>51.731000000000002</v>
      </c>
      <c r="T1371">
        <v>-11.673</v>
      </c>
      <c r="U1371" t="s">
        <v>17</v>
      </c>
      <c r="V1371">
        <v>120.1</v>
      </c>
      <c r="W1371">
        <v>20.9</v>
      </c>
      <c r="X1371">
        <v>4.4000000000000004</v>
      </c>
      <c r="Y1371">
        <v>2.0089974964906698</v>
      </c>
      <c r="Z1371">
        <v>3.72726808254298</v>
      </c>
      <c r="AA1371">
        <v>0.44764489671341201</v>
      </c>
      <c r="AB1371">
        <v>7.7899902925148395E-2</v>
      </c>
      <c r="AC1371" t="s">
        <v>61</v>
      </c>
      <c r="AD1371" t="s">
        <v>61</v>
      </c>
      <c r="AE1371">
        <v>22.337603110897302</v>
      </c>
      <c r="AF1371">
        <v>1150</v>
      </c>
      <c r="AG1371">
        <v>2.36</v>
      </c>
      <c r="AH1371">
        <v>8.6</v>
      </c>
      <c r="AI1371">
        <v>9.4</v>
      </c>
      <c r="AJ1371">
        <v>15</v>
      </c>
    </row>
    <row r="1372" spans="1:36" x14ac:dyDescent="0.3">
      <c r="A1372" t="s">
        <v>814</v>
      </c>
      <c r="B1372">
        <v>2828</v>
      </c>
      <c r="C1372" t="s">
        <v>10</v>
      </c>
      <c r="D1372" t="s">
        <v>432</v>
      </c>
      <c r="E1372">
        <v>38</v>
      </c>
      <c r="F1372">
        <v>101010101</v>
      </c>
      <c r="G1372">
        <v>143.80000000000001</v>
      </c>
      <c r="H1372">
        <v>142.69999999999999</v>
      </c>
      <c r="I1372">
        <v>169</v>
      </c>
      <c r="J1372">
        <v>1</v>
      </c>
      <c r="K1372" t="s">
        <v>57</v>
      </c>
      <c r="L1372" t="s">
        <v>58</v>
      </c>
      <c r="M1372" s="2" t="s">
        <v>98</v>
      </c>
      <c r="N1372" t="s">
        <v>60</v>
      </c>
      <c r="O1372" s="3">
        <v>40524.354791666665</v>
      </c>
      <c r="P1372">
        <v>31</v>
      </c>
      <c r="Q1372">
        <v>52.012</v>
      </c>
      <c r="R1372">
        <v>-10.939</v>
      </c>
      <c r="S1372">
        <v>52.043999999999997</v>
      </c>
      <c r="T1372">
        <v>-10.922000000000001</v>
      </c>
      <c r="U1372" t="s">
        <v>14</v>
      </c>
      <c r="V1372">
        <v>120</v>
      </c>
      <c r="W1372">
        <v>21</v>
      </c>
      <c r="X1372">
        <v>4.5</v>
      </c>
      <c r="Y1372">
        <v>2.0195671009030698</v>
      </c>
      <c r="Z1372">
        <v>3.7468777382246299</v>
      </c>
      <c r="AA1372">
        <v>0.44962532858695498</v>
      </c>
      <c r="AB1372">
        <v>7.86844325027172E-2</v>
      </c>
      <c r="AC1372" t="s">
        <v>61</v>
      </c>
      <c r="AD1372" t="s">
        <v>61</v>
      </c>
      <c r="AE1372">
        <v>22.318001947172</v>
      </c>
      <c r="AF1372">
        <v>537</v>
      </c>
      <c r="AG1372">
        <v>1.93</v>
      </c>
      <c r="AH1372">
        <v>5.6</v>
      </c>
      <c r="AI1372">
        <v>8.4</v>
      </c>
      <c r="AJ1372">
        <v>13</v>
      </c>
    </row>
    <row r="1373" spans="1:36" x14ac:dyDescent="0.3">
      <c r="A1373" t="s">
        <v>815</v>
      </c>
      <c r="B1373">
        <v>2829</v>
      </c>
      <c r="C1373" t="s">
        <v>10</v>
      </c>
      <c r="D1373" t="s">
        <v>432</v>
      </c>
      <c r="E1373" t="s">
        <v>95</v>
      </c>
      <c r="F1373">
        <v>101010101</v>
      </c>
      <c r="G1373">
        <v>159.30000000000001</v>
      </c>
      <c r="H1373">
        <v>158.5</v>
      </c>
      <c r="I1373">
        <v>170</v>
      </c>
      <c r="J1373">
        <v>1</v>
      </c>
      <c r="K1373" t="s">
        <v>57</v>
      </c>
      <c r="L1373" t="s">
        <v>58</v>
      </c>
      <c r="M1373" s="2" t="s">
        <v>96</v>
      </c>
      <c r="N1373" t="s">
        <v>60</v>
      </c>
      <c r="O1373" s="3">
        <v>40524.457569444443</v>
      </c>
      <c r="P1373">
        <v>30</v>
      </c>
      <c r="Q1373">
        <v>52.183999999999997</v>
      </c>
      <c r="R1373">
        <v>-11.35</v>
      </c>
      <c r="S1373">
        <v>52.215000000000003</v>
      </c>
      <c r="T1373">
        <v>-11.369</v>
      </c>
      <c r="U1373" t="s">
        <v>14</v>
      </c>
      <c r="V1373">
        <v>117.1</v>
      </c>
      <c r="W1373">
        <v>20.399999999999999</v>
      </c>
      <c r="X1373">
        <v>4.3</v>
      </c>
      <c r="Y1373">
        <v>1.9867097183118301</v>
      </c>
      <c r="Z1373">
        <v>3.6859178447343801</v>
      </c>
      <c r="AA1373">
        <v>0.43162097961839602</v>
      </c>
      <c r="AB1373">
        <v>7.5192724032581398E-2</v>
      </c>
      <c r="AC1373" t="s">
        <v>61</v>
      </c>
      <c r="AD1373" t="s">
        <v>61</v>
      </c>
      <c r="AE1373">
        <v>21.750751522849701</v>
      </c>
      <c r="AF1373">
        <v>590</v>
      </c>
      <c r="AG1373">
        <v>2.0499999999999998</v>
      </c>
      <c r="AH1373">
        <v>7.9</v>
      </c>
      <c r="AI1373">
        <v>5</v>
      </c>
      <c r="AJ1373">
        <v>17</v>
      </c>
    </row>
    <row r="1374" spans="1:36" x14ac:dyDescent="0.3">
      <c r="A1374" t="s">
        <v>816</v>
      </c>
      <c r="B1374">
        <v>2830</v>
      </c>
      <c r="C1374" t="s">
        <v>10</v>
      </c>
      <c r="D1374" t="s">
        <v>432</v>
      </c>
      <c r="E1374" t="s">
        <v>252</v>
      </c>
      <c r="F1374">
        <v>101010101</v>
      </c>
      <c r="G1374">
        <v>489.4</v>
      </c>
      <c r="H1374">
        <v>530.1</v>
      </c>
      <c r="I1374">
        <v>171</v>
      </c>
      <c r="J1374">
        <v>1</v>
      </c>
      <c r="K1374" t="s">
        <v>57</v>
      </c>
      <c r="L1374" t="s">
        <v>58</v>
      </c>
      <c r="M1374" s="2" t="s">
        <v>103</v>
      </c>
      <c r="N1374" t="s">
        <v>60</v>
      </c>
      <c r="O1374" s="3">
        <v>40524.578402777777</v>
      </c>
      <c r="P1374">
        <v>30</v>
      </c>
      <c r="Q1374">
        <v>52.018999999999998</v>
      </c>
      <c r="R1374">
        <v>-11.801</v>
      </c>
      <c r="S1374">
        <v>51.987000000000002</v>
      </c>
      <c r="T1374">
        <v>-11.802</v>
      </c>
      <c r="U1374" t="s">
        <v>17</v>
      </c>
      <c r="V1374">
        <v>140.80000000000001</v>
      </c>
      <c r="W1374">
        <v>23</v>
      </c>
      <c r="X1374">
        <v>3.9</v>
      </c>
      <c r="Y1374">
        <v>1.9194972683024201</v>
      </c>
      <c r="Z1374">
        <v>3.56121942171136</v>
      </c>
      <c r="AA1374">
        <v>0.50141969457696001</v>
      </c>
      <c r="AB1374">
        <v>8.1908046699361303E-2</v>
      </c>
      <c r="AC1374" t="s">
        <v>61</v>
      </c>
      <c r="AD1374" t="s">
        <v>61</v>
      </c>
      <c r="AE1374">
        <v>26.459788664061101</v>
      </c>
      <c r="AF1374">
        <v>1250</v>
      </c>
      <c r="AG1374">
        <v>2.56</v>
      </c>
      <c r="AH1374">
        <v>11.9</v>
      </c>
      <c r="AI1374">
        <v>5.0999999999999996</v>
      </c>
      <c r="AJ1374">
        <v>29</v>
      </c>
    </row>
    <row r="1375" spans="1:36" x14ac:dyDescent="0.3">
      <c r="A1375" t="s">
        <v>817</v>
      </c>
      <c r="B1375">
        <v>2831</v>
      </c>
      <c r="C1375" t="s">
        <v>10</v>
      </c>
      <c r="D1375" t="s">
        <v>432</v>
      </c>
      <c r="E1375" t="s">
        <v>215</v>
      </c>
      <c r="F1375">
        <v>101010101</v>
      </c>
      <c r="G1375">
        <v>763.1</v>
      </c>
      <c r="H1375">
        <v>741</v>
      </c>
      <c r="I1375">
        <v>172</v>
      </c>
      <c r="J1375">
        <v>1</v>
      </c>
      <c r="K1375" t="s">
        <v>57</v>
      </c>
      <c r="L1375" t="s">
        <v>58</v>
      </c>
      <c r="M1375" s="2" t="s">
        <v>216</v>
      </c>
      <c r="N1375" t="s">
        <v>279</v>
      </c>
      <c r="O1375" s="3">
        <v>40524.692986111113</v>
      </c>
      <c r="P1375">
        <v>31</v>
      </c>
      <c r="Q1375">
        <v>52.033999999999999</v>
      </c>
      <c r="R1375">
        <v>-12.135999999999999</v>
      </c>
      <c r="S1375">
        <v>52.066000000000003</v>
      </c>
      <c r="T1375">
        <v>-12.147</v>
      </c>
      <c r="U1375" t="s">
        <v>17</v>
      </c>
      <c r="V1375">
        <v>146.40926460889099</v>
      </c>
      <c r="W1375">
        <v>25.2365348235334</v>
      </c>
      <c r="X1375" t="s">
        <v>62</v>
      </c>
      <c r="Y1375">
        <v>1.96178354308934</v>
      </c>
      <c r="Z1375">
        <v>3.6396726216870801</v>
      </c>
      <c r="AA1375">
        <v>0.53288179195831997</v>
      </c>
      <c r="AB1375">
        <v>9.1852724863467294E-2</v>
      </c>
      <c r="AC1375" t="s">
        <v>159</v>
      </c>
      <c r="AD1375" t="s">
        <v>159</v>
      </c>
      <c r="AE1375">
        <v>999</v>
      </c>
      <c r="AF1375" t="s">
        <v>440</v>
      </c>
      <c r="AG1375">
        <v>3</v>
      </c>
      <c r="AH1375">
        <v>10.5</v>
      </c>
      <c r="AI1375">
        <v>16.3</v>
      </c>
      <c r="AJ1375">
        <v>22</v>
      </c>
    </row>
    <row r="1376" spans="1:36" x14ac:dyDescent="0.3">
      <c r="A1376" t="s">
        <v>818</v>
      </c>
      <c r="B1376">
        <v>2832</v>
      </c>
      <c r="C1376" t="s">
        <v>10</v>
      </c>
      <c r="D1376" t="s">
        <v>432</v>
      </c>
      <c r="E1376" t="s">
        <v>393</v>
      </c>
      <c r="F1376">
        <v>101010101</v>
      </c>
      <c r="G1376">
        <v>186.5</v>
      </c>
      <c r="H1376">
        <v>188.2</v>
      </c>
      <c r="I1376">
        <v>173</v>
      </c>
      <c r="J1376">
        <v>1</v>
      </c>
      <c r="K1376" t="s">
        <v>57</v>
      </c>
      <c r="L1376" t="s">
        <v>58</v>
      </c>
      <c r="M1376" s="2" t="s">
        <v>96</v>
      </c>
      <c r="N1376" t="s">
        <v>60</v>
      </c>
      <c r="O1376" s="3">
        <v>40525.357569444444</v>
      </c>
      <c r="P1376">
        <v>30</v>
      </c>
      <c r="Q1376">
        <v>52.371000000000002</v>
      </c>
      <c r="R1376">
        <v>-11.631</v>
      </c>
      <c r="S1376">
        <v>52.401000000000003</v>
      </c>
      <c r="T1376">
        <v>-11.659000000000001</v>
      </c>
      <c r="U1376" t="s">
        <v>14</v>
      </c>
      <c r="V1376">
        <v>119.1</v>
      </c>
      <c r="W1376">
        <v>20.8</v>
      </c>
      <c r="X1376">
        <v>4.3</v>
      </c>
      <c r="Y1376">
        <v>2.0720475986675901</v>
      </c>
      <c r="Z1376">
        <v>3.8442441533721601</v>
      </c>
      <c r="AA1376">
        <v>0.45784947866662401</v>
      </c>
      <c r="AB1376">
        <v>7.9960278390140804E-2</v>
      </c>
      <c r="AC1376" t="s">
        <v>61</v>
      </c>
      <c r="AD1376" t="s">
        <v>61</v>
      </c>
      <c r="AE1376">
        <v>22.141714912162499</v>
      </c>
      <c r="AF1376">
        <v>647</v>
      </c>
      <c r="AG1376">
        <v>3.55</v>
      </c>
      <c r="AH1376">
        <v>11.3</v>
      </c>
      <c r="AI1376">
        <v>13</v>
      </c>
      <c r="AJ1376">
        <v>25</v>
      </c>
    </row>
    <row r="1377" spans="1:36" x14ac:dyDescent="0.3">
      <c r="A1377" t="s">
        <v>819</v>
      </c>
      <c r="B1377">
        <v>2833</v>
      </c>
      <c r="C1377" t="s">
        <v>10</v>
      </c>
      <c r="D1377" t="s">
        <v>432</v>
      </c>
      <c r="E1377" t="s">
        <v>218</v>
      </c>
      <c r="F1377">
        <v>101010101</v>
      </c>
      <c r="G1377">
        <v>522.6</v>
      </c>
      <c r="H1377">
        <v>531</v>
      </c>
      <c r="I1377">
        <v>174</v>
      </c>
      <c r="J1377">
        <v>1</v>
      </c>
      <c r="K1377" t="s">
        <v>57</v>
      </c>
      <c r="L1377" t="s">
        <v>58</v>
      </c>
      <c r="M1377" s="2" t="s">
        <v>216</v>
      </c>
      <c r="N1377" t="s">
        <v>60</v>
      </c>
      <c r="O1377" s="3">
        <v>40525.481180555558</v>
      </c>
      <c r="P1377">
        <v>30</v>
      </c>
      <c r="Q1377">
        <v>52.353999999999999</v>
      </c>
      <c r="R1377">
        <v>-12.154</v>
      </c>
      <c r="S1377">
        <v>52.359000000000002</v>
      </c>
      <c r="T1377">
        <v>-12.209</v>
      </c>
      <c r="U1377" t="s">
        <v>17</v>
      </c>
      <c r="V1377">
        <v>141.19999999999999</v>
      </c>
      <c r="W1377">
        <v>23.1</v>
      </c>
      <c r="X1377">
        <v>3.6</v>
      </c>
      <c r="Y1377">
        <v>2.0418885723525202</v>
      </c>
      <c r="Z1377">
        <v>3.7882904867393599</v>
      </c>
      <c r="AA1377">
        <v>0.53490661672759798</v>
      </c>
      <c r="AB1377">
        <v>8.7509510243679298E-2</v>
      </c>
      <c r="AC1377" t="s">
        <v>61</v>
      </c>
      <c r="AD1377" t="s">
        <v>61</v>
      </c>
      <c r="AE1377">
        <v>26.5408298079752</v>
      </c>
      <c r="AF1377">
        <v>1300</v>
      </c>
      <c r="AG1377">
        <v>5.84</v>
      </c>
      <c r="AH1377">
        <v>9.8000000000000007</v>
      </c>
      <c r="AI1377">
        <v>36.299999999999997</v>
      </c>
      <c r="AJ1377">
        <v>22</v>
      </c>
    </row>
    <row r="1378" spans="1:36" x14ac:dyDescent="0.3">
      <c r="A1378" t="s">
        <v>820</v>
      </c>
      <c r="B1378">
        <v>2834</v>
      </c>
      <c r="C1378" t="s">
        <v>10</v>
      </c>
      <c r="D1378" t="s">
        <v>432</v>
      </c>
      <c r="E1378" t="s">
        <v>219</v>
      </c>
      <c r="F1378">
        <v>101010101</v>
      </c>
      <c r="G1378">
        <v>348.8</v>
      </c>
      <c r="H1378">
        <v>350.6</v>
      </c>
      <c r="I1378">
        <v>175</v>
      </c>
      <c r="J1378">
        <v>1</v>
      </c>
      <c r="K1378" t="s">
        <v>57</v>
      </c>
      <c r="L1378" t="s">
        <v>58</v>
      </c>
      <c r="M1378" s="2" t="s">
        <v>220</v>
      </c>
      <c r="N1378" t="s">
        <v>60</v>
      </c>
      <c r="O1378" s="3">
        <v>40525.574930555558</v>
      </c>
      <c r="P1378">
        <v>30</v>
      </c>
      <c r="Q1378">
        <v>52.53</v>
      </c>
      <c r="R1378">
        <v>-12.151999999999999</v>
      </c>
      <c r="S1378">
        <v>52.561999999999998</v>
      </c>
      <c r="T1378">
        <v>-12.172000000000001</v>
      </c>
      <c r="U1378" t="s">
        <v>20</v>
      </c>
      <c r="V1378">
        <v>124.8</v>
      </c>
      <c r="W1378">
        <v>21.4</v>
      </c>
      <c r="X1378">
        <v>3.9</v>
      </c>
      <c r="Y1378">
        <v>2.0539212455159501</v>
      </c>
      <c r="Z1378">
        <v>3.8106145556882201</v>
      </c>
      <c r="AA1378">
        <v>0.47556469654988998</v>
      </c>
      <c r="AB1378">
        <v>8.1547151491728004E-2</v>
      </c>
      <c r="AC1378" t="s">
        <v>61</v>
      </c>
      <c r="AD1378" t="s">
        <v>61</v>
      </c>
      <c r="AE1378">
        <v>23.262026814361999</v>
      </c>
      <c r="AF1378">
        <v>990</v>
      </c>
      <c r="AG1378">
        <v>3.94</v>
      </c>
      <c r="AH1378">
        <v>12.8</v>
      </c>
      <c r="AI1378">
        <v>13.9</v>
      </c>
      <c r="AJ1378">
        <v>25</v>
      </c>
    </row>
    <row r="1379" spans="1:36" x14ac:dyDescent="0.3">
      <c r="A1379" t="s">
        <v>821</v>
      </c>
      <c r="B1379">
        <v>2835</v>
      </c>
      <c r="C1379" t="s">
        <v>10</v>
      </c>
      <c r="D1379" t="s">
        <v>432</v>
      </c>
      <c r="E1379" t="s">
        <v>291</v>
      </c>
      <c r="F1379">
        <v>101010101</v>
      </c>
      <c r="G1379">
        <v>238</v>
      </c>
      <c r="H1379">
        <v>239</v>
      </c>
      <c r="I1379">
        <v>176</v>
      </c>
      <c r="J1379">
        <v>1</v>
      </c>
      <c r="K1379" t="s">
        <v>57</v>
      </c>
      <c r="L1379" t="s">
        <v>58</v>
      </c>
      <c r="M1379" s="2" t="s">
        <v>220</v>
      </c>
      <c r="N1379" t="s">
        <v>60</v>
      </c>
      <c r="O1379" s="3">
        <v>40525.69159722222</v>
      </c>
      <c r="P1379">
        <v>30</v>
      </c>
      <c r="Q1379">
        <v>52.959000000000003</v>
      </c>
      <c r="R1379">
        <v>-12.08</v>
      </c>
      <c r="S1379">
        <v>52.975999999999999</v>
      </c>
      <c r="T1379">
        <v>-12.081</v>
      </c>
      <c r="U1379" t="s">
        <v>20</v>
      </c>
      <c r="V1379">
        <v>124.5</v>
      </c>
      <c r="W1379">
        <v>21.2</v>
      </c>
      <c r="X1379">
        <v>3.9</v>
      </c>
      <c r="Y1379">
        <v>1.0203533429710501</v>
      </c>
      <c r="Z1379">
        <v>1.8930488737867299</v>
      </c>
      <c r="AA1379">
        <v>0.23568458478644799</v>
      </c>
      <c r="AB1379">
        <v>4.0132636124278698E-2</v>
      </c>
      <c r="AC1379" t="s">
        <v>61</v>
      </c>
      <c r="AD1379" t="s">
        <v>61</v>
      </c>
      <c r="AE1379">
        <v>23.202832118079801</v>
      </c>
      <c r="AF1379">
        <v>784</v>
      </c>
      <c r="AG1379">
        <v>3</v>
      </c>
      <c r="AH1379">
        <v>8.6999999999999993</v>
      </c>
      <c r="AI1379">
        <v>11.9</v>
      </c>
      <c r="AJ1379">
        <v>19</v>
      </c>
    </row>
    <row r="1380" spans="1:36" x14ac:dyDescent="0.3">
      <c r="A1380" t="s">
        <v>822</v>
      </c>
      <c r="B1380">
        <v>2836</v>
      </c>
      <c r="C1380" t="s">
        <v>10</v>
      </c>
      <c r="D1380" t="s">
        <v>432</v>
      </c>
      <c r="E1380" t="s">
        <v>289</v>
      </c>
      <c r="F1380">
        <v>101010101</v>
      </c>
      <c r="G1380">
        <v>320.39999999999998</v>
      </c>
      <c r="H1380">
        <v>321.39999999999998</v>
      </c>
      <c r="I1380">
        <v>177</v>
      </c>
      <c r="J1380">
        <v>1</v>
      </c>
      <c r="K1380" t="s">
        <v>57</v>
      </c>
      <c r="L1380" t="s">
        <v>58</v>
      </c>
      <c r="M1380" s="2" t="s">
        <v>225</v>
      </c>
      <c r="N1380" t="s">
        <v>60</v>
      </c>
      <c r="O1380" s="3">
        <v>40526.360347222224</v>
      </c>
      <c r="P1380">
        <v>30</v>
      </c>
      <c r="Q1380">
        <v>53.295999999999999</v>
      </c>
      <c r="R1380">
        <v>-12.257</v>
      </c>
      <c r="S1380">
        <v>53.325000000000003</v>
      </c>
      <c r="T1380">
        <v>-12.234</v>
      </c>
      <c r="U1380" t="s">
        <v>20</v>
      </c>
      <c r="V1380">
        <v>126.1</v>
      </c>
      <c r="W1380">
        <v>22</v>
      </c>
      <c r="X1380">
        <v>4</v>
      </c>
      <c r="Y1380">
        <v>1.92588472225827</v>
      </c>
      <c r="Z1380">
        <v>3.57306998563686</v>
      </c>
      <c r="AA1380">
        <v>0.45056412518880801</v>
      </c>
      <c r="AB1380">
        <v>7.8607539684010894E-2</v>
      </c>
      <c r="AC1380" t="s">
        <v>61</v>
      </c>
      <c r="AD1380" t="s">
        <v>61</v>
      </c>
      <c r="AE1380">
        <v>23.518842363638399</v>
      </c>
      <c r="AF1380">
        <v>947</v>
      </c>
      <c r="AG1380">
        <v>2.1800000000000002</v>
      </c>
      <c r="AH1380">
        <v>6.3</v>
      </c>
      <c r="AI1380">
        <v>9.1999999999999993</v>
      </c>
      <c r="AJ1380">
        <v>6</v>
      </c>
    </row>
    <row r="1381" spans="1:36" x14ac:dyDescent="0.3">
      <c r="A1381" t="s">
        <v>823</v>
      </c>
      <c r="B1381">
        <v>2837</v>
      </c>
      <c r="C1381" t="s">
        <v>10</v>
      </c>
      <c r="D1381" t="s">
        <v>432</v>
      </c>
      <c r="E1381" t="s">
        <v>349</v>
      </c>
      <c r="F1381">
        <v>101010101</v>
      </c>
      <c r="G1381">
        <v>319</v>
      </c>
      <c r="H1381">
        <v>317</v>
      </c>
      <c r="I1381">
        <v>178</v>
      </c>
      <c r="J1381">
        <v>1</v>
      </c>
      <c r="K1381" t="s">
        <v>57</v>
      </c>
      <c r="L1381" t="s">
        <v>58</v>
      </c>
      <c r="M1381" s="2" t="s">
        <v>225</v>
      </c>
      <c r="N1381" t="s">
        <v>60</v>
      </c>
      <c r="O1381" s="3">
        <v>40526.429791666669</v>
      </c>
      <c r="P1381">
        <v>30</v>
      </c>
      <c r="Q1381">
        <v>53.453000000000003</v>
      </c>
      <c r="R1381">
        <v>-12.134</v>
      </c>
      <c r="S1381">
        <v>53.484999999999999</v>
      </c>
      <c r="T1381">
        <v>-12.111000000000001</v>
      </c>
      <c r="U1381" t="s">
        <v>20</v>
      </c>
      <c r="V1381">
        <v>126.4</v>
      </c>
      <c r="W1381">
        <v>21.8</v>
      </c>
      <c r="X1381">
        <v>3.9</v>
      </c>
      <c r="Y1381">
        <v>2.0887023221049401</v>
      </c>
      <c r="Z1381">
        <v>3.87514345474015</v>
      </c>
      <c r="AA1381">
        <v>0.48981813267915603</v>
      </c>
      <c r="AB1381">
        <v>8.4478127313335399E-2</v>
      </c>
      <c r="AC1381" t="s">
        <v>61</v>
      </c>
      <c r="AD1381" t="s">
        <v>61</v>
      </c>
      <c r="AE1381">
        <v>23.578178478201799</v>
      </c>
      <c r="AF1381">
        <v>947</v>
      </c>
      <c r="AG1381">
        <v>2.37</v>
      </c>
      <c r="AH1381">
        <v>6.9</v>
      </c>
      <c r="AI1381">
        <v>11.3</v>
      </c>
      <c r="AJ1381">
        <v>7</v>
      </c>
    </row>
    <row r="1382" spans="1:36" x14ac:dyDescent="0.3">
      <c r="A1382" t="s">
        <v>824</v>
      </c>
      <c r="B1382">
        <v>2838</v>
      </c>
      <c r="C1382" t="s">
        <v>10</v>
      </c>
      <c r="D1382" t="s">
        <v>432</v>
      </c>
      <c r="E1382" t="s">
        <v>212</v>
      </c>
      <c r="F1382">
        <v>101010101</v>
      </c>
      <c r="G1382">
        <v>284.2</v>
      </c>
      <c r="H1382">
        <v>272.89999999999998</v>
      </c>
      <c r="I1382">
        <v>179</v>
      </c>
      <c r="J1382">
        <v>1</v>
      </c>
      <c r="K1382" t="s">
        <v>57</v>
      </c>
      <c r="L1382" t="s">
        <v>58</v>
      </c>
      <c r="M1382" s="2" t="s">
        <v>64</v>
      </c>
      <c r="N1382" t="s">
        <v>60</v>
      </c>
      <c r="O1382" s="3">
        <v>40526.506180555552</v>
      </c>
      <c r="P1382">
        <v>31</v>
      </c>
      <c r="Q1382">
        <v>53.578000000000003</v>
      </c>
      <c r="R1382">
        <v>-11.866</v>
      </c>
      <c r="S1382">
        <v>53.585999999999999</v>
      </c>
      <c r="T1382">
        <v>-11.811</v>
      </c>
      <c r="U1382" t="s">
        <v>20</v>
      </c>
      <c r="V1382">
        <v>125.6</v>
      </c>
      <c r="W1382">
        <v>21.8</v>
      </c>
      <c r="X1382">
        <v>4</v>
      </c>
      <c r="Y1382">
        <v>2.02121763472765</v>
      </c>
      <c r="Z1382">
        <v>3.7499399531125199</v>
      </c>
      <c r="AA1382">
        <v>0.47099245811093199</v>
      </c>
      <c r="AB1382">
        <v>8.1748690977852895E-2</v>
      </c>
      <c r="AC1382" t="s">
        <v>61</v>
      </c>
      <c r="AD1382" t="s">
        <v>61</v>
      </c>
      <c r="AE1382">
        <v>23.420008192034601</v>
      </c>
      <c r="AF1382">
        <v>89</v>
      </c>
      <c r="AG1382">
        <v>1.54</v>
      </c>
      <c r="AH1382">
        <v>5.6</v>
      </c>
      <c r="AI1382">
        <v>7.4</v>
      </c>
      <c r="AJ1382">
        <v>6</v>
      </c>
    </row>
    <row r="1383" spans="1:36" x14ac:dyDescent="0.3">
      <c r="A1383" t="s">
        <v>825</v>
      </c>
      <c r="B1383">
        <v>2839</v>
      </c>
      <c r="C1383" t="s">
        <v>10</v>
      </c>
      <c r="D1383" t="s">
        <v>432</v>
      </c>
      <c r="E1383" t="s">
        <v>213</v>
      </c>
      <c r="F1383">
        <v>101010101</v>
      </c>
      <c r="G1383">
        <v>293.2</v>
      </c>
      <c r="H1383">
        <v>296.8</v>
      </c>
      <c r="I1383">
        <v>180</v>
      </c>
      <c r="J1383">
        <v>1</v>
      </c>
      <c r="K1383" t="s">
        <v>57</v>
      </c>
      <c r="L1383" t="s">
        <v>58</v>
      </c>
      <c r="M1383" s="2" t="s">
        <v>64</v>
      </c>
      <c r="N1383" t="s">
        <v>60</v>
      </c>
      <c r="O1383" s="3">
        <v>40526.582569444443</v>
      </c>
      <c r="P1383">
        <v>30</v>
      </c>
      <c r="Q1383">
        <v>53.743000000000002</v>
      </c>
      <c r="R1383">
        <v>-11.698</v>
      </c>
      <c r="S1383">
        <v>53.771000000000001</v>
      </c>
      <c r="T1383">
        <v>-11.667999999999999</v>
      </c>
      <c r="U1383" t="s">
        <v>20</v>
      </c>
      <c r="V1383">
        <v>124.4</v>
      </c>
      <c r="W1383">
        <v>21.5</v>
      </c>
      <c r="X1383">
        <v>3.9</v>
      </c>
      <c r="Y1383">
        <v>1.9897303073825101</v>
      </c>
      <c r="Z1383">
        <v>3.6915219060900002</v>
      </c>
      <c r="AA1383">
        <v>0.45922532511759701</v>
      </c>
      <c r="AB1383">
        <v>7.93677209809351E-2</v>
      </c>
      <c r="AC1383" t="s">
        <v>61</v>
      </c>
      <c r="AD1383" t="s">
        <v>61</v>
      </c>
      <c r="AE1383">
        <v>23.183106380536401</v>
      </c>
      <c r="AF1383">
        <v>902</v>
      </c>
      <c r="AG1383">
        <v>2.13</v>
      </c>
      <c r="AH1383">
        <v>4.7</v>
      </c>
      <c r="AI1383">
        <v>6.5</v>
      </c>
      <c r="AJ1383">
        <v>4</v>
      </c>
    </row>
    <row r="1384" spans="1:36" x14ac:dyDescent="0.3">
      <c r="A1384" t="s">
        <v>826</v>
      </c>
      <c r="B1384">
        <v>2840</v>
      </c>
      <c r="C1384" t="s">
        <v>10</v>
      </c>
      <c r="D1384" t="s">
        <v>432</v>
      </c>
      <c r="E1384" t="s">
        <v>255</v>
      </c>
      <c r="F1384">
        <v>101010101</v>
      </c>
      <c r="G1384">
        <v>221</v>
      </c>
      <c r="H1384">
        <v>217.5</v>
      </c>
      <c r="I1384">
        <v>181</v>
      </c>
      <c r="J1384">
        <v>1</v>
      </c>
      <c r="K1384" t="s">
        <v>57</v>
      </c>
      <c r="L1384" t="s">
        <v>58</v>
      </c>
      <c r="M1384" s="2" t="s">
        <v>64</v>
      </c>
      <c r="N1384" t="s">
        <v>60</v>
      </c>
      <c r="O1384" s="3">
        <v>40526.683958333335</v>
      </c>
      <c r="P1384">
        <v>30</v>
      </c>
      <c r="Q1384">
        <v>53.904000000000003</v>
      </c>
      <c r="R1384">
        <v>-11.212999999999999</v>
      </c>
      <c r="S1384">
        <v>53.93</v>
      </c>
      <c r="T1384">
        <v>-11.178000000000001</v>
      </c>
      <c r="U1384" t="s">
        <v>20</v>
      </c>
      <c r="V1384">
        <v>118.8</v>
      </c>
      <c r="W1384">
        <v>21.4</v>
      </c>
      <c r="X1384">
        <v>4</v>
      </c>
      <c r="Y1384">
        <v>1.9923534506514999</v>
      </c>
      <c r="Z1384">
        <v>3.6963885911901602</v>
      </c>
      <c r="AA1384">
        <v>0.43913096463339102</v>
      </c>
      <c r="AB1384">
        <v>7.9102715851469496E-2</v>
      </c>
      <c r="AC1384" t="s">
        <v>61</v>
      </c>
      <c r="AD1384" t="s">
        <v>61</v>
      </c>
      <c r="AE1384">
        <v>22.083001674671898</v>
      </c>
      <c r="AF1384">
        <v>738</v>
      </c>
      <c r="AG1384">
        <v>2.2400000000000002</v>
      </c>
      <c r="AH1384">
        <v>5.5</v>
      </c>
      <c r="AI1384">
        <v>7.4</v>
      </c>
      <c r="AJ1384">
        <v>10</v>
      </c>
    </row>
    <row r="1385" spans="1:36" x14ac:dyDescent="0.3">
      <c r="A1385" t="s">
        <v>827</v>
      </c>
      <c r="B1385">
        <v>2841</v>
      </c>
      <c r="C1385" t="s">
        <v>10</v>
      </c>
      <c r="D1385" t="s">
        <v>432</v>
      </c>
      <c r="E1385" t="s">
        <v>363</v>
      </c>
      <c r="F1385">
        <v>101010101</v>
      </c>
      <c r="G1385">
        <v>330</v>
      </c>
      <c r="H1385">
        <v>335.9</v>
      </c>
      <c r="I1385">
        <v>182</v>
      </c>
      <c r="J1385">
        <v>1</v>
      </c>
      <c r="K1385" t="s">
        <v>57</v>
      </c>
      <c r="L1385" t="s">
        <v>58</v>
      </c>
      <c r="M1385" s="2" t="s">
        <v>260</v>
      </c>
      <c r="N1385" t="s">
        <v>279</v>
      </c>
      <c r="O1385" s="3">
        <v>40526.791597222225</v>
      </c>
      <c r="P1385">
        <v>29</v>
      </c>
      <c r="Q1385">
        <v>54.259</v>
      </c>
      <c r="R1385">
        <v>-11.202</v>
      </c>
      <c r="S1385">
        <v>54.29</v>
      </c>
      <c r="T1385">
        <v>-11.178000000000001</v>
      </c>
      <c r="U1385" t="s">
        <v>20</v>
      </c>
      <c r="V1385">
        <v>131.40375851484299</v>
      </c>
      <c r="W1385">
        <v>23.610239749653399</v>
      </c>
      <c r="X1385" t="s">
        <v>62</v>
      </c>
      <c r="Y1385">
        <v>2.0418852579688398</v>
      </c>
      <c r="Z1385">
        <v>3.7882843376045399</v>
      </c>
      <c r="AA1385">
        <v>0.49779480028415002</v>
      </c>
      <c r="AB1385">
        <v>8.9442301450700104E-2</v>
      </c>
      <c r="AC1385" t="s">
        <v>159</v>
      </c>
      <c r="AD1385" t="s">
        <v>159</v>
      </c>
      <c r="AE1385">
        <v>999</v>
      </c>
      <c r="AF1385" t="s">
        <v>62</v>
      </c>
      <c r="AG1385" t="s">
        <v>62</v>
      </c>
      <c r="AH1385" t="s">
        <v>62</v>
      </c>
      <c r="AI1385" t="s">
        <v>62</v>
      </c>
      <c r="AJ1385">
        <v>5</v>
      </c>
    </row>
    <row r="1386" spans="1:36" x14ac:dyDescent="0.3">
      <c r="A1386" t="s">
        <v>828</v>
      </c>
      <c r="B1386">
        <v>2842</v>
      </c>
      <c r="C1386" t="s">
        <v>10</v>
      </c>
      <c r="D1386" t="s">
        <v>432</v>
      </c>
      <c r="E1386" t="s">
        <v>363</v>
      </c>
      <c r="F1386">
        <v>101010101</v>
      </c>
      <c r="G1386">
        <v>334.9</v>
      </c>
      <c r="H1386">
        <v>330.7</v>
      </c>
      <c r="I1386">
        <v>183</v>
      </c>
      <c r="J1386">
        <v>1</v>
      </c>
      <c r="K1386" t="s">
        <v>57</v>
      </c>
      <c r="L1386" t="s">
        <v>58</v>
      </c>
      <c r="M1386" s="2" t="s">
        <v>260</v>
      </c>
      <c r="N1386" t="s">
        <v>60</v>
      </c>
      <c r="O1386" s="3">
        <v>40527.361041666663</v>
      </c>
      <c r="P1386">
        <v>30</v>
      </c>
      <c r="Q1386">
        <v>54.289000000000001</v>
      </c>
      <c r="R1386">
        <v>-11.177</v>
      </c>
      <c r="S1386">
        <v>54.26</v>
      </c>
      <c r="T1386">
        <v>-11.202</v>
      </c>
      <c r="U1386" t="s">
        <v>20</v>
      </c>
      <c r="V1386">
        <v>125.2</v>
      </c>
      <c r="W1386">
        <v>21.4</v>
      </c>
      <c r="X1386">
        <v>3.8</v>
      </c>
      <c r="Y1386">
        <v>1.94878474290443</v>
      </c>
      <c r="Z1386">
        <v>3.61555610928465</v>
      </c>
      <c r="AA1386">
        <v>0.452667624882438</v>
      </c>
      <c r="AB1386">
        <v>7.7372900738691505E-2</v>
      </c>
      <c r="AC1386" t="s">
        <v>61</v>
      </c>
      <c r="AD1386" t="s">
        <v>61</v>
      </c>
      <c r="AE1386">
        <v>23.340994007035199</v>
      </c>
      <c r="AF1386">
        <v>982</v>
      </c>
      <c r="AG1386">
        <v>2.04</v>
      </c>
      <c r="AH1386">
        <v>4.9000000000000004</v>
      </c>
      <c r="AI1386">
        <v>7.5</v>
      </c>
      <c r="AJ1386">
        <v>9</v>
      </c>
    </row>
    <row r="1387" spans="1:36" x14ac:dyDescent="0.3">
      <c r="A1387" t="s">
        <v>831</v>
      </c>
      <c r="B1387">
        <v>2843</v>
      </c>
      <c r="C1387" t="s">
        <v>10</v>
      </c>
      <c r="D1387" t="s">
        <v>432</v>
      </c>
      <c r="E1387">
        <v>21</v>
      </c>
      <c r="F1387">
        <v>101010101</v>
      </c>
      <c r="G1387">
        <v>179.8</v>
      </c>
      <c r="H1387">
        <v>182.3</v>
      </c>
      <c r="I1387">
        <v>184</v>
      </c>
      <c r="J1387">
        <v>1</v>
      </c>
      <c r="K1387" t="s">
        <v>57</v>
      </c>
      <c r="L1387" t="s">
        <v>58</v>
      </c>
      <c r="M1387" s="2" t="s">
        <v>84</v>
      </c>
      <c r="N1387" t="s">
        <v>60</v>
      </c>
      <c r="O1387" s="3">
        <v>40527.476319444446</v>
      </c>
      <c r="P1387">
        <v>30</v>
      </c>
      <c r="Q1387">
        <v>54.145000000000003</v>
      </c>
      <c r="R1387">
        <v>-10.696999999999999</v>
      </c>
      <c r="S1387">
        <v>54.177</v>
      </c>
      <c r="T1387">
        <v>-10.679</v>
      </c>
      <c r="U1387" t="s">
        <v>11</v>
      </c>
      <c r="V1387">
        <v>121.7</v>
      </c>
      <c r="W1387">
        <v>21.6</v>
      </c>
      <c r="X1387">
        <v>4</v>
      </c>
      <c r="Y1387">
        <v>2.021741176466</v>
      </c>
      <c r="Z1387">
        <v>3.7509112735918402</v>
      </c>
      <c r="AA1387">
        <v>0.45648590199612699</v>
      </c>
      <c r="AB1387">
        <v>8.1019683509583801E-2</v>
      </c>
      <c r="AC1387" t="s">
        <v>61</v>
      </c>
      <c r="AD1387" t="s">
        <v>61</v>
      </c>
      <c r="AE1387">
        <v>22.6515988690116</v>
      </c>
      <c r="AF1387">
        <v>620</v>
      </c>
      <c r="AG1387">
        <v>1.71</v>
      </c>
      <c r="AH1387">
        <v>3.4</v>
      </c>
      <c r="AI1387">
        <v>7.7</v>
      </c>
      <c r="AJ1387">
        <v>8</v>
      </c>
    </row>
    <row r="1388" spans="1:36" x14ac:dyDescent="0.3">
      <c r="A1388" t="s">
        <v>832</v>
      </c>
      <c r="B1388">
        <v>2844</v>
      </c>
      <c r="C1388" t="s">
        <v>10</v>
      </c>
      <c r="D1388" t="s">
        <v>432</v>
      </c>
      <c r="E1388">
        <v>22</v>
      </c>
      <c r="F1388">
        <v>101010101</v>
      </c>
      <c r="G1388">
        <v>128.69999999999999</v>
      </c>
      <c r="H1388">
        <v>119.2</v>
      </c>
      <c r="I1388">
        <v>185</v>
      </c>
      <c r="J1388">
        <v>1</v>
      </c>
      <c r="K1388" t="s">
        <v>57</v>
      </c>
      <c r="L1388" t="s">
        <v>58</v>
      </c>
      <c r="M1388" s="2" t="s">
        <v>84</v>
      </c>
      <c r="N1388" t="s">
        <v>60</v>
      </c>
      <c r="O1388" s="3">
        <v>40527.555486111109</v>
      </c>
      <c r="P1388">
        <v>30</v>
      </c>
      <c r="Q1388">
        <v>54.29</v>
      </c>
      <c r="R1388">
        <v>-10.366</v>
      </c>
      <c r="S1388">
        <v>54.302</v>
      </c>
      <c r="T1388">
        <v>-10.313000000000001</v>
      </c>
      <c r="U1388" t="s">
        <v>13</v>
      </c>
      <c r="V1388">
        <v>110.3</v>
      </c>
      <c r="W1388">
        <v>18.899999999999999</v>
      </c>
      <c r="X1388">
        <v>4.0999999999999996</v>
      </c>
      <c r="Y1388">
        <v>1.9944659354643699</v>
      </c>
      <c r="Z1388">
        <v>3.7003078580044</v>
      </c>
      <c r="AA1388">
        <v>0.40814395673788501</v>
      </c>
      <c r="AB1388">
        <v>6.9935818516283194E-2</v>
      </c>
      <c r="AC1388" t="s">
        <v>61</v>
      </c>
      <c r="AD1388" t="s">
        <v>61</v>
      </c>
      <c r="AE1388">
        <v>20.4292585795421</v>
      </c>
      <c r="AF1388">
        <v>500</v>
      </c>
      <c r="AG1388">
        <v>2.2400000000000002</v>
      </c>
      <c r="AH1388">
        <v>3.4</v>
      </c>
      <c r="AI1388">
        <v>6</v>
      </c>
      <c r="AJ1388">
        <v>9</v>
      </c>
    </row>
    <row r="1389" spans="1:36" x14ac:dyDescent="0.3">
      <c r="A1389" t="s">
        <v>833</v>
      </c>
      <c r="B1389">
        <v>2845</v>
      </c>
      <c r="C1389" t="s">
        <v>10</v>
      </c>
      <c r="D1389" t="s">
        <v>432</v>
      </c>
      <c r="E1389">
        <v>25</v>
      </c>
      <c r="F1389">
        <v>101010101</v>
      </c>
      <c r="G1389">
        <v>45.8</v>
      </c>
      <c r="H1389">
        <v>60.4</v>
      </c>
      <c r="I1389">
        <v>186</v>
      </c>
      <c r="J1389">
        <v>1</v>
      </c>
      <c r="K1389" t="s">
        <v>57</v>
      </c>
      <c r="L1389" t="s">
        <v>77</v>
      </c>
      <c r="M1389" s="2" t="s">
        <v>591</v>
      </c>
      <c r="N1389" t="s">
        <v>60</v>
      </c>
      <c r="O1389" s="3">
        <v>40527.67701388889</v>
      </c>
      <c r="P1389">
        <v>20</v>
      </c>
      <c r="Q1389">
        <v>54.302999999999997</v>
      </c>
      <c r="R1389">
        <v>-9.9060000000000006</v>
      </c>
      <c r="S1389">
        <v>54.323999999999998</v>
      </c>
      <c r="T1389">
        <v>-9.9160000000000004</v>
      </c>
      <c r="U1389" t="s">
        <v>12</v>
      </c>
      <c r="V1389">
        <v>77.400000000000006</v>
      </c>
      <c r="W1389">
        <v>18.399999999999999</v>
      </c>
      <c r="X1389">
        <v>4.0999999999999996</v>
      </c>
      <c r="Y1389">
        <v>1.30785023395138</v>
      </c>
      <c r="Z1389">
        <v>2.42643828191351</v>
      </c>
      <c r="AA1389">
        <v>0.187806323020106</v>
      </c>
      <c r="AB1389">
        <v>4.4646464387208498E-2</v>
      </c>
      <c r="AC1389" t="s">
        <v>61</v>
      </c>
      <c r="AD1389" t="s">
        <v>61</v>
      </c>
      <c r="AE1389">
        <v>22.0693244287644</v>
      </c>
      <c r="AF1389">
        <v>4.0999999999999996</v>
      </c>
      <c r="AG1389">
        <v>1.23</v>
      </c>
      <c r="AH1389">
        <v>2.1</v>
      </c>
      <c r="AI1389">
        <v>4</v>
      </c>
      <c r="AJ1389">
        <v>12</v>
      </c>
    </row>
    <row r="1390" spans="1:36" x14ac:dyDescent="0.3">
      <c r="A1390" t="s">
        <v>834</v>
      </c>
      <c r="B1390">
        <v>2846</v>
      </c>
      <c r="C1390" t="s">
        <v>10</v>
      </c>
      <c r="D1390" t="s">
        <v>432</v>
      </c>
      <c r="E1390" t="s">
        <v>205</v>
      </c>
      <c r="F1390">
        <v>101010101</v>
      </c>
      <c r="G1390">
        <v>67.400000000000006</v>
      </c>
      <c r="H1390">
        <v>69.7</v>
      </c>
      <c r="I1390">
        <v>187</v>
      </c>
      <c r="J1390">
        <v>1</v>
      </c>
      <c r="K1390" t="s">
        <v>57</v>
      </c>
      <c r="L1390" t="s">
        <v>77</v>
      </c>
      <c r="M1390" s="2" t="s">
        <v>590</v>
      </c>
      <c r="N1390" t="s">
        <v>60</v>
      </c>
      <c r="O1390" s="3">
        <v>40528.356180555558</v>
      </c>
      <c r="P1390">
        <v>30</v>
      </c>
      <c r="Q1390">
        <v>54.462000000000003</v>
      </c>
      <c r="R1390">
        <v>-8.827</v>
      </c>
      <c r="S1390">
        <v>54.462000000000003</v>
      </c>
      <c r="T1390">
        <v>-8.8829999999999991</v>
      </c>
      <c r="U1390" t="s">
        <v>12</v>
      </c>
      <c r="V1390">
        <v>83.8</v>
      </c>
      <c r="W1390">
        <v>19.5</v>
      </c>
      <c r="X1390">
        <v>4.3</v>
      </c>
      <c r="Y1390">
        <v>1.9573579852687599</v>
      </c>
      <c r="Z1390">
        <v>3.6314619392741401</v>
      </c>
      <c r="AA1390">
        <v>0.30431651051117298</v>
      </c>
      <c r="AB1390">
        <v>7.0813507815845694E-2</v>
      </c>
      <c r="AC1390" t="s">
        <v>61</v>
      </c>
      <c r="AD1390" t="s">
        <v>61</v>
      </c>
      <c r="AE1390">
        <v>24.003730110896999</v>
      </c>
      <c r="AF1390">
        <v>310</v>
      </c>
      <c r="AG1390">
        <v>5.57</v>
      </c>
      <c r="AH1390">
        <v>20.2</v>
      </c>
      <c r="AI1390">
        <v>18.7</v>
      </c>
      <c r="AJ1390">
        <v>40</v>
      </c>
    </row>
    <row r="1391" spans="1:36" x14ac:dyDescent="0.3">
      <c r="A1391" t="s">
        <v>835</v>
      </c>
      <c r="B1391">
        <v>2847</v>
      </c>
      <c r="C1391" t="s">
        <v>10</v>
      </c>
      <c r="D1391" t="s">
        <v>432</v>
      </c>
      <c r="E1391" t="s">
        <v>82</v>
      </c>
      <c r="F1391">
        <v>101010101</v>
      </c>
      <c r="G1391">
        <v>88.4</v>
      </c>
      <c r="H1391">
        <v>92.4</v>
      </c>
      <c r="I1391">
        <v>188</v>
      </c>
      <c r="J1391">
        <v>1</v>
      </c>
      <c r="K1391" t="s">
        <v>57</v>
      </c>
      <c r="L1391" t="s">
        <v>58</v>
      </c>
      <c r="M1391" s="2" t="s">
        <v>591</v>
      </c>
      <c r="N1391" t="s">
        <v>60</v>
      </c>
      <c r="O1391" s="3">
        <v>40528.477013888885</v>
      </c>
      <c r="P1391">
        <v>30</v>
      </c>
      <c r="Q1391">
        <v>54.463999999999999</v>
      </c>
      <c r="R1391">
        <v>-9.4039999999999999</v>
      </c>
      <c r="S1391">
        <v>54.484999999999999</v>
      </c>
      <c r="T1391">
        <v>-9.4480000000000004</v>
      </c>
      <c r="U1391" t="s">
        <v>13</v>
      </c>
      <c r="V1391">
        <v>111.3</v>
      </c>
      <c r="W1391">
        <v>19.600000000000001</v>
      </c>
      <c r="X1391">
        <v>4.0999999999999996</v>
      </c>
      <c r="Y1391">
        <v>1.98778048406935</v>
      </c>
      <c r="Z1391">
        <v>3.6879044231342299</v>
      </c>
      <c r="AA1391">
        <v>0.41046376229484</v>
      </c>
      <c r="AB1391">
        <v>7.2282926693430893E-2</v>
      </c>
      <c r="AC1391" t="s">
        <v>61</v>
      </c>
      <c r="AD1391" t="s">
        <v>61</v>
      </c>
      <c r="AE1391">
        <v>20.6228660194718</v>
      </c>
      <c r="AF1391">
        <v>366</v>
      </c>
      <c r="AG1391">
        <v>6.49</v>
      </c>
      <c r="AH1391">
        <v>19.3</v>
      </c>
      <c r="AI1391">
        <v>2.4300000000000002</v>
      </c>
      <c r="AJ1391">
        <v>27</v>
      </c>
    </row>
    <row r="1392" spans="1:36" x14ac:dyDescent="0.3">
      <c r="A1392" t="s">
        <v>836</v>
      </c>
      <c r="B1392">
        <v>2848</v>
      </c>
      <c r="C1392" t="s">
        <v>10</v>
      </c>
      <c r="D1392" t="s">
        <v>432</v>
      </c>
      <c r="E1392" t="s">
        <v>401</v>
      </c>
      <c r="F1392">
        <v>101010101</v>
      </c>
      <c r="G1392">
        <v>45.3</v>
      </c>
      <c r="H1392">
        <v>50.2</v>
      </c>
      <c r="I1392">
        <v>189</v>
      </c>
      <c r="J1392">
        <v>1</v>
      </c>
      <c r="K1392" t="s">
        <v>57</v>
      </c>
      <c r="L1392" t="s">
        <v>77</v>
      </c>
      <c r="M1392" s="2" t="s">
        <v>59</v>
      </c>
      <c r="N1392" t="s">
        <v>60</v>
      </c>
      <c r="O1392" s="3">
        <v>40529.371458333335</v>
      </c>
      <c r="P1392">
        <v>31</v>
      </c>
      <c r="Q1392">
        <v>53.844000000000001</v>
      </c>
      <c r="R1392">
        <v>-9.9819999999999993</v>
      </c>
      <c r="S1392">
        <v>53.838999999999999</v>
      </c>
      <c r="T1392">
        <v>-10.038</v>
      </c>
      <c r="U1392" t="s">
        <v>12</v>
      </c>
      <c r="V1392">
        <v>78.599999999999994</v>
      </c>
      <c r="W1392">
        <v>19.5884809946531</v>
      </c>
      <c r="X1392">
        <v>4.0999999999999996</v>
      </c>
      <c r="Y1392">
        <v>2.00936556937202</v>
      </c>
      <c r="Z1392">
        <v>3.7279509635844499</v>
      </c>
      <c r="AA1392">
        <v>0.29301694573773701</v>
      </c>
      <c r="AB1392">
        <v>7.3024896599172606E-2</v>
      </c>
      <c r="AC1392" t="s">
        <v>61</v>
      </c>
      <c r="AD1392" t="s">
        <v>159</v>
      </c>
      <c r="AE1392">
        <v>22.429936948389599</v>
      </c>
      <c r="AF1392">
        <v>250</v>
      </c>
      <c r="AG1392">
        <v>2.73</v>
      </c>
      <c r="AH1392">
        <v>8.8000000000000007</v>
      </c>
      <c r="AI1392">
        <v>6.5</v>
      </c>
      <c r="AJ1392">
        <v>16</v>
      </c>
    </row>
    <row r="1393" spans="1:36" x14ac:dyDescent="0.3">
      <c r="A1393" t="s">
        <v>837</v>
      </c>
      <c r="B1393">
        <v>2849</v>
      </c>
      <c r="C1393" t="s">
        <v>10</v>
      </c>
      <c r="D1393" t="s">
        <v>432</v>
      </c>
      <c r="E1393" t="s">
        <v>257</v>
      </c>
      <c r="F1393">
        <v>101010101</v>
      </c>
      <c r="G1393">
        <v>143.4</v>
      </c>
      <c r="H1393">
        <v>128.6</v>
      </c>
      <c r="I1393">
        <v>190</v>
      </c>
      <c r="J1393">
        <v>1</v>
      </c>
      <c r="K1393" t="s">
        <v>57</v>
      </c>
      <c r="L1393" t="s">
        <v>58</v>
      </c>
      <c r="M1393" s="2" t="s">
        <v>59</v>
      </c>
      <c r="N1393" t="s">
        <v>60</v>
      </c>
      <c r="O1393" s="3">
        <v>40529.574930555558</v>
      </c>
      <c r="P1393">
        <v>30</v>
      </c>
      <c r="Q1393">
        <v>53.9</v>
      </c>
      <c r="R1393">
        <v>-10.587</v>
      </c>
      <c r="S1393">
        <v>53.890999999999998</v>
      </c>
      <c r="T1393">
        <v>-10.553000000000001</v>
      </c>
      <c r="U1393" t="s">
        <v>11</v>
      </c>
      <c r="V1393">
        <v>116.6</v>
      </c>
      <c r="W1393">
        <v>20.9</v>
      </c>
      <c r="X1393">
        <v>4.2</v>
      </c>
      <c r="Y1393">
        <v>1.3202070582408301</v>
      </c>
      <c r="Z1393">
        <v>2.4493637444171199</v>
      </c>
      <c r="AA1393">
        <v>0.28559581259903599</v>
      </c>
      <c r="AB1393">
        <v>5.1191702258317699E-2</v>
      </c>
      <c r="AC1393" t="s">
        <v>61</v>
      </c>
      <c r="AD1393" t="s">
        <v>61</v>
      </c>
      <c r="AE1393">
        <v>21.653177581531398</v>
      </c>
      <c r="AF1393">
        <v>537</v>
      </c>
      <c r="AG1393">
        <v>9.84</v>
      </c>
      <c r="AH1393">
        <v>14.8</v>
      </c>
      <c r="AI1393">
        <v>24.3</v>
      </c>
      <c r="AJ1393">
        <v>26</v>
      </c>
    </row>
    <row r="1394" spans="1:36" x14ac:dyDescent="0.3">
      <c r="A1394" t="s">
        <v>838</v>
      </c>
      <c r="B1394">
        <v>2850</v>
      </c>
      <c r="C1394" t="s">
        <v>10</v>
      </c>
      <c r="D1394" t="s">
        <v>432</v>
      </c>
      <c r="E1394" t="s">
        <v>256</v>
      </c>
      <c r="F1394">
        <v>101010101</v>
      </c>
      <c r="G1394">
        <v>153.5</v>
      </c>
      <c r="H1394">
        <v>151.69999999999999</v>
      </c>
      <c r="I1394">
        <v>191</v>
      </c>
      <c r="J1394">
        <v>1</v>
      </c>
      <c r="K1394" t="s">
        <v>57</v>
      </c>
      <c r="L1394" t="s">
        <v>58</v>
      </c>
      <c r="M1394" s="2" t="s">
        <v>59</v>
      </c>
      <c r="N1394" t="s">
        <v>60</v>
      </c>
      <c r="O1394" s="3">
        <v>40529.653402777774</v>
      </c>
      <c r="P1394">
        <v>30</v>
      </c>
      <c r="Q1394">
        <v>53.784999999999997</v>
      </c>
      <c r="R1394">
        <v>-10.741</v>
      </c>
      <c r="S1394">
        <v>53.750999999999998</v>
      </c>
      <c r="T1394">
        <v>-10.734999999999999</v>
      </c>
      <c r="U1394" t="s">
        <v>11</v>
      </c>
      <c r="V1394">
        <v>113.4</v>
      </c>
      <c r="W1394">
        <v>20.399999999999999</v>
      </c>
      <c r="X1394">
        <v>4.2</v>
      </c>
      <c r="Y1394">
        <v>2.0508134964743698</v>
      </c>
      <c r="Z1394">
        <v>3.80484878752203</v>
      </c>
      <c r="AA1394">
        <v>0.43146985250499797</v>
      </c>
      <c r="AB1394">
        <v>7.7618915265449395E-2</v>
      </c>
      <c r="AC1394" t="s">
        <v>61</v>
      </c>
      <c r="AD1394" t="s">
        <v>61</v>
      </c>
      <c r="AE1394">
        <v>21.030247841499801</v>
      </c>
      <c r="AF1394">
        <v>430</v>
      </c>
      <c r="AG1394">
        <v>6.4</v>
      </c>
      <c r="AH1394">
        <v>105</v>
      </c>
      <c r="AI1394">
        <v>15.5</v>
      </c>
      <c r="AJ1394">
        <v>26</v>
      </c>
    </row>
    <row r="1395" spans="1:36" x14ac:dyDescent="0.3">
      <c r="A1395" t="s">
        <v>845</v>
      </c>
      <c r="B1395">
        <v>2851</v>
      </c>
      <c r="C1395" t="s">
        <v>10</v>
      </c>
      <c r="D1395" t="s">
        <v>432</v>
      </c>
      <c r="E1395" t="s">
        <v>253</v>
      </c>
      <c r="F1395">
        <v>101010101</v>
      </c>
      <c r="G1395">
        <v>121.1</v>
      </c>
      <c r="H1395">
        <v>118.3</v>
      </c>
      <c r="I1395">
        <v>192</v>
      </c>
      <c r="J1395">
        <v>1</v>
      </c>
      <c r="K1395" t="s">
        <v>57</v>
      </c>
      <c r="L1395" t="s">
        <v>58</v>
      </c>
      <c r="M1395" s="2" t="s">
        <v>85</v>
      </c>
      <c r="N1395" t="s">
        <v>67</v>
      </c>
      <c r="O1395" s="3">
        <v>40530.362430555557</v>
      </c>
      <c r="P1395">
        <v>30</v>
      </c>
      <c r="Q1395">
        <v>53.311999999999998</v>
      </c>
      <c r="R1395">
        <v>-10.275</v>
      </c>
      <c r="S1395">
        <v>53.29</v>
      </c>
      <c r="T1395">
        <v>-10.231999999999999</v>
      </c>
      <c r="U1395" t="s">
        <v>13</v>
      </c>
      <c r="V1395">
        <v>116.5</v>
      </c>
      <c r="W1395">
        <v>20.399999999999999</v>
      </c>
      <c r="X1395">
        <v>4.0999999999999996</v>
      </c>
      <c r="Y1395">
        <v>2.0320528369275599</v>
      </c>
      <c r="Z1395">
        <v>3.77004236906782</v>
      </c>
      <c r="AA1395">
        <v>0.43920993599640101</v>
      </c>
      <c r="AB1395">
        <v>7.6908864328983598E-2</v>
      </c>
      <c r="AC1395" t="s">
        <v>61</v>
      </c>
      <c r="AD1395" t="s">
        <v>61</v>
      </c>
      <c r="AE1395">
        <v>21.633670717491999</v>
      </c>
      <c r="AF1395">
        <v>450</v>
      </c>
      <c r="AG1395">
        <v>3.34</v>
      </c>
      <c r="AH1395">
        <v>4.4000000000000004</v>
      </c>
      <c r="AI1395">
        <v>16.7</v>
      </c>
      <c r="AJ1395">
        <v>6</v>
      </c>
    </row>
    <row r="1396" spans="1:36" x14ac:dyDescent="0.3">
      <c r="A1396" t="s">
        <v>839</v>
      </c>
      <c r="B1396">
        <v>2852</v>
      </c>
      <c r="C1396" t="s">
        <v>10</v>
      </c>
      <c r="D1396" t="s">
        <v>432</v>
      </c>
      <c r="E1396" t="s">
        <v>430</v>
      </c>
      <c r="F1396">
        <v>101010101</v>
      </c>
      <c r="G1396">
        <v>108</v>
      </c>
      <c r="H1396">
        <v>107.8</v>
      </c>
      <c r="I1396">
        <v>193</v>
      </c>
      <c r="J1396">
        <v>1</v>
      </c>
      <c r="K1396" t="s">
        <v>57</v>
      </c>
      <c r="L1396" t="s">
        <v>58</v>
      </c>
      <c r="M1396" s="2" t="s">
        <v>85</v>
      </c>
      <c r="N1396" t="s">
        <v>60</v>
      </c>
      <c r="O1396" s="3">
        <v>40530.436736111114</v>
      </c>
      <c r="P1396">
        <v>30</v>
      </c>
      <c r="Q1396">
        <v>53.110999999999997</v>
      </c>
      <c r="R1396">
        <v>-10.199999999999999</v>
      </c>
      <c r="S1396">
        <v>53.078000000000003</v>
      </c>
      <c r="T1396">
        <v>-10.189</v>
      </c>
      <c r="U1396" t="s">
        <v>13</v>
      </c>
      <c r="V1396">
        <v>123</v>
      </c>
      <c r="W1396">
        <v>21.4</v>
      </c>
      <c r="X1396">
        <v>4.1399999999999997</v>
      </c>
      <c r="Y1396">
        <v>2.0189355564594602</v>
      </c>
      <c r="Z1396">
        <v>3.74570604166875</v>
      </c>
      <c r="AA1396">
        <v>0.46072184312525599</v>
      </c>
      <c r="AB1396">
        <v>8.0158109291711299E-2</v>
      </c>
      <c r="AC1396" t="s">
        <v>61</v>
      </c>
      <c r="AD1396" t="s">
        <v>61</v>
      </c>
      <c r="AE1396">
        <v>22.907249741641898</v>
      </c>
      <c r="AF1396">
        <v>440</v>
      </c>
      <c r="AG1396">
        <v>2.86</v>
      </c>
      <c r="AH1396">
        <v>7</v>
      </c>
      <c r="AI1396">
        <v>12.6</v>
      </c>
      <c r="AJ1396">
        <v>2</v>
      </c>
    </row>
    <row r="1397" spans="1:36" x14ac:dyDescent="0.3">
      <c r="A1397" t="s">
        <v>840</v>
      </c>
      <c r="B1397">
        <v>2853</v>
      </c>
      <c r="C1397" t="s">
        <v>10</v>
      </c>
      <c r="D1397" t="s">
        <v>432</v>
      </c>
      <c r="E1397">
        <v>58</v>
      </c>
      <c r="F1397">
        <v>101010101</v>
      </c>
      <c r="G1397">
        <v>94.2</v>
      </c>
      <c r="H1397">
        <v>93.6</v>
      </c>
      <c r="I1397">
        <v>194</v>
      </c>
      <c r="J1397">
        <v>1</v>
      </c>
      <c r="K1397" t="s">
        <v>57</v>
      </c>
      <c r="L1397" t="s">
        <v>58</v>
      </c>
      <c r="M1397" s="2" t="s">
        <v>593</v>
      </c>
      <c r="N1397" t="s">
        <v>60</v>
      </c>
      <c r="O1397" s="3">
        <v>40530.507569444446</v>
      </c>
      <c r="P1397">
        <v>30</v>
      </c>
      <c r="Q1397">
        <v>53.122</v>
      </c>
      <c r="R1397">
        <v>-9.9339999999999993</v>
      </c>
      <c r="S1397">
        <v>53.101999999999997</v>
      </c>
      <c r="T1397">
        <v>-9.89</v>
      </c>
      <c r="U1397" t="s">
        <v>12</v>
      </c>
      <c r="V1397">
        <v>108.2</v>
      </c>
      <c r="W1397">
        <v>21</v>
      </c>
      <c r="X1397">
        <v>4</v>
      </c>
      <c r="Y1397">
        <v>1.99030763123986</v>
      </c>
      <c r="Z1397">
        <v>3.6925930078661602</v>
      </c>
      <c r="AA1397">
        <v>0.39953856345111899</v>
      </c>
      <c r="AB1397">
        <v>7.7544453165189403E-2</v>
      </c>
      <c r="AC1397" t="s">
        <v>61</v>
      </c>
      <c r="AD1397" t="s">
        <v>61</v>
      </c>
      <c r="AE1397">
        <v>31.684584376571198</v>
      </c>
      <c r="AF1397">
        <v>396</v>
      </c>
      <c r="AG1397">
        <v>1.9</v>
      </c>
      <c r="AH1397">
        <v>4.5999999999999996</v>
      </c>
      <c r="AI1397">
        <v>5.9</v>
      </c>
      <c r="AJ1397">
        <v>8</v>
      </c>
    </row>
    <row r="1398" spans="1:36" x14ac:dyDescent="0.3">
      <c r="A1398" t="s">
        <v>841</v>
      </c>
      <c r="B1398">
        <v>2854</v>
      </c>
      <c r="C1398" t="s">
        <v>10</v>
      </c>
      <c r="D1398" t="s">
        <v>432</v>
      </c>
      <c r="E1398" t="s">
        <v>92</v>
      </c>
      <c r="F1398">
        <v>101010101</v>
      </c>
      <c r="G1398">
        <v>103.9</v>
      </c>
      <c r="H1398">
        <v>105.3</v>
      </c>
      <c r="I1398">
        <v>195</v>
      </c>
      <c r="J1398">
        <v>1</v>
      </c>
      <c r="K1398" t="s">
        <v>57</v>
      </c>
      <c r="L1398" t="s">
        <v>58</v>
      </c>
      <c r="M1398" s="2" t="s">
        <v>592</v>
      </c>
      <c r="N1398" t="s">
        <v>60</v>
      </c>
      <c r="O1398" s="3">
        <v>40530.574236111112</v>
      </c>
      <c r="P1398">
        <v>30</v>
      </c>
      <c r="Q1398">
        <v>52.963000000000001</v>
      </c>
      <c r="R1398">
        <v>-9.9359999999999999</v>
      </c>
      <c r="S1398">
        <v>52.944000000000003</v>
      </c>
      <c r="T1398">
        <v>-9.9789999999999992</v>
      </c>
      <c r="U1398" t="s">
        <v>13</v>
      </c>
      <c r="V1398">
        <v>117.4</v>
      </c>
      <c r="W1398">
        <v>20.5</v>
      </c>
      <c r="X1398">
        <v>3.9</v>
      </c>
      <c r="Y1398">
        <v>1.9301085388986099</v>
      </c>
      <c r="Z1398">
        <v>3.5809063801458398</v>
      </c>
      <c r="AA1398">
        <v>0.42039840902912101</v>
      </c>
      <c r="AB1398">
        <v>7.3408580792989606E-2</v>
      </c>
      <c r="AC1398" t="s">
        <v>61</v>
      </c>
      <c r="AD1398" t="s">
        <v>61</v>
      </c>
      <c r="AE1398">
        <v>21.809327704825801</v>
      </c>
      <c r="AF1398">
        <v>425</v>
      </c>
      <c r="AG1398">
        <v>2.5</v>
      </c>
      <c r="AH1398">
        <v>4.9000000000000004</v>
      </c>
      <c r="AI1398">
        <v>19.2</v>
      </c>
      <c r="AJ1398">
        <v>10</v>
      </c>
    </row>
    <row r="1399" spans="1:36" x14ac:dyDescent="0.3">
      <c r="A1399" t="s">
        <v>846</v>
      </c>
      <c r="B1399">
        <v>2855</v>
      </c>
      <c r="C1399" t="s">
        <v>10</v>
      </c>
      <c r="D1399" t="s">
        <v>432</v>
      </c>
      <c r="E1399">
        <v>60</v>
      </c>
      <c r="F1399">
        <v>101010101</v>
      </c>
      <c r="G1399">
        <v>82</v>
      </c>
      <c r="H1399">
        <v>80.8</v>
      </c>
      <c r="I1399">
        <v>196</v>
      </c>
      <c r="J1399">
        <v>1</v>
      </c>
      <c r="K1399" t="s">
        <v>57</v>
      </c>
      <c r="L1399" t="s">
        <v>58</v>
      </c>
      <c r="M1399" s="2" t="s">
        <v>592</v>
      </c>
      <c r="N1399" t="s">
        <v>67</v>
      </c>
      <c r="O1399" s="3">
        <v>40530.646458333336</v>
      </c>
      <c r="P1399">
        <v>30</v>
      </c>
      <c r="Q1399">
        <v>52.905999999999999</v>
      </c>
      <c r="R1399">
        <v>-9.7360000000000007</v>
      </c>
      <c r="S1399">
        <v>52.935000000000002</v>
      </c>
      <c r="T1399">
        <v>-9.7110000000000003</v>
      </c>
      <c r="U1399" t="s">
        <v>12</v>
      </c>
      <c r="V1399">
        <v>104.6</v>
      </c>
      <c r="W1399">
        <v>18.600000000000001</v>
      </c>
      <c r="X1399">
        <v>4.0999999999999996</v>
      </c>
      <c r="Y1399">
        <v>1.9614475721139599</v>
      </c>
      <c r="Z1399">
        <v>3.6390492989127301</v>
      </c>
      <c r="AA1399">
        <v>0.38064455666627101</v>
      </c>
      <c r="AB1399">
        <v>6.7686316959776796E-2</v>
      </c>
      <c r="AC1399" t="s">
        <v>61</v>
      </c>
      <c r="AD1399" t="s">
        <v>61</v>
      </c>
      <c r="AE1399">
        <v>30.5152042267692</v>
      </c>
      <c r="AF1399">
        <v>360</v>
      </c>
      <c r="AG1399">
        <v>2.25</v>
      </c>
      <c r="AH1399">
        <v>3.7</v>
      </c>
      <c r="AI1399">
        <v>11.9</v>
      </c>
      <c r="AJ1399">
        <v>14</v>
      </c>
    </row>
    <row r="1400" spans="1:36" x14ac:dyDescent="0.3">
      <c r="A1400" t="s">
        <v>842</v>
      </c>
      <c r="B1400">
        <v>2856</v>
      </c>
      <c r="C1400" t="s">
        <v>10</v>
      </c>
      <c r="D1400" t="s">
        <v>432</v>
      </c>
      <c r="E1400">
        <v>62</v>
      </c>
      <c r="F1400">
        <v>101010101</v>
      </c>
      <c r="G1400">
        <v>41.6</v>
      </c>
      <c r="H1400">
        <v>38.5</v>
      </c>
      <c r="I1400">
        <v>197</v>
      </c>
      <c r="J1400">
        <v>1</v>
      </c>
      <c r="K1400" t="s">
        <v>57</v>
      </c>
      <c r="L1400" t="s">
        <v>77</v>
      </c>
      <c r="M1400" s="2" t="s">
        <v>593</v>
      </c>
      <c r="N1400" t="s">
        <v>60</v>
      </c>
      <c r="O1400" s="3">
        <v>40531.509652777779</v>
      </c>
      <c r="P1400">
        <v>30</v>
      </c>
      <c r="Q1400">
        <v>53.195</v>
      </c>
      <c r="R1400">
        <v>-9.452</v>
      </c>
      <c r="S1400">
        <v>53.191000000000003</v>
      </c>
      <c r="T1400">
        <v>-9.3979999999999997</v>
      </c>
      <c r="U1400" t="s">
        <v>12</v>
      </c>
      <c r="V1400">
        <v>84.1</v>
      </c>
      <c r="W1400">
        <v>20.100000000000001</v>
      </c>
      <c r="X1400">
        <v>4.0999999999999996</v>
      </c>
      <c r="Y1400">
        <v>1.9601123856978899</v>
      </c>
      <c r="Z1400">
        <v>3.6365721441519301</v>
      </c>
      <c r="AA1400">
        <v>0.30583571732317799</v>
      </c>
      <c r="AB1400">
        <v>7.3095100097453902E-2</v>
      </c>
      <c r="AC1400" t="s">
        <v>61</v>
      </c>
      <c r="AD1400" t="s">
        <v>61</v>
      </c>
      <c r="AE1400">
        <v>24.095102191085001</v>
      </c>
      <c r="AF1400">
        <v>240</v>
      </c>
      <c r="AG1400">
        <v>0.25</v>
      </c>
      <c r="AH1400">
        <v>1.4</v>
      </c>
      <c r="AI1400">
        <v>1.5</v>
      </c>
      <c r="AJ1400">
        <v>21</v>
      </c>
    </row>
    <row r="1401" spans="1:36" x14ac:dyDescent="0.3">
      <c r="A1401" t="s">
        <v>847</v>
      </c>
      <c r="B1401">
        <v>2857</v>
      </c>
      <c r="C1401" t="s">
        <v>10</v>
      </c>
      <c r="D1401" t="s">
        <v>432</v>
      </c>
      <c r="E1401">
        <v>62</v>
      </c>
      <c r="F1401">
        <v>101010101</v>
      </c>
      <c r="G1401">
        <v>39.1</v>
      </c>
      <c r="H1401">
        <v>42</v>
      </c>
      <c r="I1401">
        <v>198</v>
      </c>
      <c r="J1401">
        <v>1</v>
      </c>
      <c r="K1401" t="s">
        <v>57</v>
      </c>
      <c r="L1401" t="s">
        <v>77</v>
      </c>
      <c r="M1401" s="2" t="s">
        <v>593</v>
      </c>
      <c r="N1401" t="s">
        <v>279</v>
      </c>
      <c r="O1401" s="3">
        <v>40531.554097222222</v>
      </c>
      <c r="P1401">
        <v>16</v>
      </c>
      <c r="Q1401">
        <v>53.191000000000003</v>
      </c>
      <c r="R1401">
        <v>-9.4019999999999992</v>
      </c>
      <c r="S1401">
        <v>53.194000000000003</v>
      </c>
      <c r="T1401">
        <v>-9.4320000000000004</v>
      </c>
      <c r="U1401" t="s">
        <v>12</v>
      </c>
      <c r="V1401">
        <v>75.244383859350407</v>
      </c>
      <c r="W1401">
        <v>19.295583709312702</v>
      </c>
      <c r="X1401" t="s">
        <v>62</v>
      </c>
      <c r="Y1401">
        <v>1.0956537748455899</v>
      </c>
      <c r="Z1401">
        <v>2.03275282902707</v>
      </c>
      <c r="AA1401">
        <v>0.15295323415849299</v>
      </c>
      <c r="AB1401">
        <v>3.9223152372833997E-2</v>
      </c>
      <c r="AC1401" t="s">
        <v>159</v>
      </c>
      <c r="AD1401" t="s">
        <v>159</v>
      </c>
      <c r="AE1401">
        <v>999</v>
      </c>
      <c r="AF1401" t="s">
        <v>62</v>
      </c>
      <c r="AG1401" t="s">
        <v>62</v>
      </c>
      <c r="AH1401" t="s">
        <v>62</v>
      </c>
      <c r="AI1401" t="s">
        <v>62</v>
      </c>
      <c r="AJ1401" t="s">
        <v>62</v>
      </c>
    </row>
    <row r="1402" spans="1:36" x14ac:dyDescent="0.3">
      <c r="A1402" t="s">
        <v>648</v>
      </c>
      <c r="B1402">
        <v>2858</v>
      </c>
      <c r="C1402" t="s">
        <v>10</v>
      </c>
      <c r="D1402" t="s">
        <v>441</v>
      </c>
      <c r="E1402" t="s">
        <v>442</v>
      </c>
      <c r="F1402">
        <v>101020101</v>
      </c>
      <c r="G1402">
        <v>110</v>
      </c>
      <c r="H1402">
        <v>117</v>
      </c>
      <c r="I1402">
        <v>1</v>
      </c>
      <c r="J1402">
        <v>1</v>
      </c>
      <c r="K1402" t="s">
        <v>65</v>
      </c>
      <c r="L1402" t="s">
        <v>58</v>
      </c>
      <c r="M1402" s="2" t="s">
        <v>297</v>
      </c>
      <c r="N1402" t="s">
        <v>60</v>
      </c>
      <c r="O1402" s="3">
        <v>40810.548159722224</v>
      </c>
      <c r="P1402">
        <v>30</v>
      </c>
      <c r="Q1402">
        <v>54.521999999999998</v>
      </c>
      <c r="R1402">
        <v>-10.327</v>
      </c>
      <c r="S1402">
        <v>54.551000000000002</v>
      </c>
      <c r="T1402">
        <v>-10.298999999999999</v>
      </c>
      <c r="U1402" t="s">
        <v>66</v>
      </c>
      <c r="V1402">
        <v>97.6</v>
      </c>
      <c r="W1402">
        <v>21.4789319096373</v>
      </c>
      <c r="X1402">
        <v>4.9000000000000004</v>
      </c>
      <c r="Y1402">
        <v>1.99544749701002</v>
      </c>
      <c r="Z1402">
        <v>3.7021289369388199</v>
      </c>
      <c r="AA1402">
        <v>0.36132778424522899</v>
      </c>
      <c r="AB1402">
        <v>7.9517775357206694E-2</v>
      </c>
      <c r="AC1402" t="s">
        <v>61</v>
      </c>
      <c r="AD1402" t="s">
        <v>159</v>
      </c>
      <c r="AE1402">
        <v>17.990587982619001</v>
      </c>
      <c r="AF1402">
        <v>420</v>
      </c>
      <c r="AG1402">
        <v>5.5</v>
      </c>
      <c r="AH1402">
        <v>11.1</v>
      </c>
      <c r="AI1402">
        <v>21.9</v>
      </c>
      <c r="AJ1402">
        <v>21</v>
      </c>
    </row>
    <row r="1403" spans="1:36" x14ac:dyDescent="0.3">
      <c r="A1403" t="s">
        <v>649</v>
      </c>
      <c r="B1403">
        <v>2859</v>
      </c>
      <c r="C1403" t="s">
        <v>10</v>
      </c>
      <c r="D1403" t="s">
        <v>441</v>
      </c>
      <c r="E1403" t="s">
        <v>443</v>
      </c>
      <c r="F1403">
        <v>101020101</v>
      </c>
      <c r="G1403">
        <v>95</v>
      </c>
      <c r="H1403">
        <v>98</v>
      </c>
      <c r="I1403">
        <v>2</v>
      </c>
      <c r="J1403">
        <v>1</v>
      </c>
      <c r="K1403" t="s">
        <v>65</v>
      </c>
      <c r="L1403" t="s">
        <v>58</v>
      </c>
      <c r="M1403" s="2" t="s">
        <v>297</v>
      </c>
      <c r="N1403" t="s">
        <v>60</v>
      </c>
      <c r="O1403" s="3">
        <v>40810.639826388891</v>
      </c>
      <c r="P1403">
        <v>30</v>
      </c>
      <c r="Q1403">
        <v>54.527000000000001</v>
      </c>
      <c r="R1403">
        <v>-10.021000000000001</v>
      </c>
      <c r="S1403">
        <v>54.515000000000001</v>
      </c>
      <c r="T1403">
        <v>-9.9689999999999994</v>
      </c>
      <c r="U1403" t="s">
        <v>66</v>
      </c>
      <c r="V1403">
        <v>101.3</v>
      </c>
      <c r="W1403">
        <v>20.9</v>
      </c>
      <c r="X1403">
        <v>4.8</v>
      </c>
      <c r="Y1403">
        <v>1.9525245756198499</v>
      </c>
      <c r="Z1403">
        <v>3.6224945744338499</v>
      </c>
      <c r="AA1403">
        <v>0.366958700390149</v>
      </c>
      <c r="AB1403">
        <v>7.57101366056675E-2</v>
      </c>
      <c r="AC1403" t="s">
        <v>61</v>
      </c>
      <c r="AD1403" t="s">
        <v>61</v>
      </c>
      <c r="AE1403">
        <v>18.697376593336699</v>
      </c>
      <c r="AF1403">
        <v>400</v>
      </c>
      <c r="AG1403">
        <v>4.4800000000000004</v>
      </c>
      <c r="AH1403">
        <v>8.5</v>
      </c>
      <c r="AI1403">
        <v>19.3</v>
      </c>
      <c r="AJ1403">
        <v>13</v>
      </c>
    </row>
    <row r="1404" spans="1:36" x14ac:dyDescent="0.3">
      <c r="A1404" t="s">
        <v>729</v>
      </c>
      <c r="B1404">
        <v>2860</v>
      </c>
      <c r="C1404" t="s">
        <v>10</v>
      </c>
      <c r="D1404" t="s">
        <v>441</v>
      </c>
      <c r="E1404" t="s">
        <v>360</v>
      </c>
      <c r="F1404">
        <v>101020101</v>
      </c>
      <c r="G1404">
        <v>225</v>
      </c>
      <c r="H1404">
        <v>219</v>
      </c>
      <c r="I1404">
        <v>3</v>
      </c>
      <c r="J1404">
        <v>1</v>
      </c>
      <c r="K1404" t="s">
        <v>65</v>
      </c>
      <c r="L1404" t="s">
        <v>58</v>
      </c>
      <c r="M1404" s="2" t="s">
        <v>297</v>
      </c>
      <c r="N1404" t="s">
        <v>60</v>
      </c>
      <c r="O1404" s="3">
        <v>40811.275937500002</v>
      </c>
      <c r="P1404">
        <v>30</v>
      </c>
      <c r="Q1404">
        <v>54.579000000000001</v>
      </c>
      <c r="R1404">
        <v>-10.611000000000001</v>
      </c>
      <c r="S1404">
        <v>54.606999999999999</v>
      </c>
      <c r="T1404">
        <v>-10.582000000000001</v>
      </c>
      <c r="U1404" t="s">
        <v>148</v>
      </c>
      <c r="V1404">
        <v>100.4</v>
      </c>
      <c r="W1404">
        <v>22.867234780276601</v>
      </c>
      <c r="X1404">
        <v>4.7</v>
      </c>
      <c r="Y1404">
        <v>1.9604155716765099</v>
      </c>
      <c r="Z1404">
        <v>3.63713464132932</v>
      </c>
      <c r="AA1404">
        <v>0.36516831798946398</v>
      </c>
      <c r="AB1404">
        <v>8.3171211770754705E-2</v>
      </c>
      <c r="AC1404" t="s">
        <v>61</v>
      </c>
      <c r="AD1404" t="s">
        <v>159</v>
      </c>
      <c r="AE1404">
        <v>18.525187839584699</v>
      </c>
      <c r="AF1404">
        <v>730</v>
      </c>
      <c r="AG1404">
        <v>4.47</v>
      </c>
      <c r="AH1404">
        <v>9.6999999999999993</v>
      </c>
      <c r="AI1404">
        <v>13.3</v>
      </c>
      <c r="AJ1404">
        <v>12</v>
      </c>
    </row>
    <row r="1405" spans="1:36" x14ac:dyDescent="0.3">
      <c r="A1405" t="s">
        <v>730</v>
      </c>
      <c r="B1405">
        <v>2861</v>
      </c>
      <c r="C1405" t="s">
        <v>10</v>
      </c>
      <c r="D1405" t="s">
        <v>441</v>
      </c>
      <c r="E1405" t="s">
        <v>296</v>
      </c>
      <c r="F1405">
        <v>101020101</v>
      </c>
      <c r="G1405">
        <v>209</v>
      </c>
      <c r="H1405">
        <v>207</v>
      </c>
      <c r="I1405">
        <v>4</v>
      </c>
      <c r="J1405">
        <v>1</v>
      </c>
      <c r="K1405" t="s">
        <v>65</v>
      </c>
      <c r="L1405" t="s">
        <v>58</v>
      </c>
      <c r="M1405" s="2" t="s">
        <v>297</v>
      </c>
      <c r="N1405" t="s">
        <v>60</v>
      </c>
      <c r="O1405" s="3">
        <v>40811.351631944446</v>
      </c>
      <c r="P1405">
        <v>30</v>
      </c>
      <c r="Q1405">
        <v>54.743000000000002</v>
      </c>
      <c r="R1405">
        <v>-10.430999999999999</v>
      </c>
      <c r="S1405">
        <v>54.771000000000001</v>
      </c>
      <c r="T1405">
        <v>-10.401999999999999</v>
      </c>
      <c r="U1405" t="s">
        <v>148</v>
      </c>
      <c r="V1405">
        <v>113.4</v>
      </c>
      <c r="W1405">
        <v>22.724128448811701</v>
      </c>
      <c r="X1405">
        <v>4.7</v>
      </c>
      <c r="Y1405">
        <v>1.95836361012384</v>
      </c>
      <c r="Z1405">
        <v>3.63332766256742</v>
      </c>
      <c r="AA1405">
        <v>0.41201935693514502</v>
      </c>
      <c r="AB1405">
        <v>8.2564204500802901E-2</v>
      </c>
      <c r="AC1405" t="s">
        <v>61</v>
      </c>
      <c r="AD1405" t="s">
        <v>159</v>
      </c>
      <c r="AE1405">
        <v>21.030247841499801</v>
      </c>
      <c r="AF1405">
        <v>700</v>
      </c>
      <c r="AG1405">
        <v>3.28</v>
      </c>
      <c r="AH1405">
        <v>8.3000000000000007</v>
      </c>
      <c r="AI1405">
        <v>16.5</v>
      </c>
      <c r="AJ1405">
        <v>22</v>
      </c>
    </row>
    <row r="1406" spans="1:36" x14ac:dyDescent="0.3">
      <c r="A1406" t="s">
        <v>731</v>
      </c>
      <c r="B1406">
        <v>2862</v>
      </c>
      <c r="C1406" t="s">
        <v>10</v>
      </c>
      <c r="D1406" t="s">
        <v>441</v>
      </c>
      <c r="E1406" t="s">
        <v>298</v>
      </c>
      <c r="F1406">
        <v>101020101</v>
      </c>
      <c r="G1406">
        <v>104</v>
      </c>
      <c r="H1406">
        <v>106</v>
      </c>
      <c r="I1406">
        <v>5</v>
      </c>
      <c r="J1406">
        <v>1</v>
      </c>
      <c r="K1406" t="s">
        <v>65</v>
      </c>
      <c r="L1406" t="s">
        <v>58</v>
      </c>
      <c r="M1406" s="2" t="s">
        <v>297</v>
      </c>
      <c r="N1406" t="s">
        <v>60</v>
      </c>
      <c r="O1406" s="3">
        <v>40811.44190972222</v>
      </c>
      <c r="P1406">
        <v>30</v>
      </c>
      <c r="Q1406">
        <v>54.76</v>
      </c>
      <c r="R1406">
        <v>-10.092000000000001</v>
      </c>
      <c r="S1406">
        <v>54.789000000000001</v>
      </c>
      <c r="T1406">
        <v>-10.069000000000001</v>
      </c>
      <c r="U1406" t="s">
        <v>66</v>
      </c>
      <c r="V1406">
        <v>90</v>
      </c>
      <c r="W1406">
        <v>21.370118344334301</v>
      </c>
      <c r="X1406">
        <v>4.7</v>
      </c>
      <c r="Y1406">
        <v>1.91420100209999</v>
      </c>
      <c r="Z1406">
        <v>3.55139332486084</v>
      </c>
      <c r="AA1406">
        <v>0.31962539923747602</v>
      </c>
      <c r="AB1406">
        <v>7.5893695639554906E-2</v>
      </c>
      <c r="AC1406" t="s">
        <v>61</v>
      </c>
      <c r="AD1406" t="s">
        <v>159</v>
      </c>
      <c r="AE1406">
        <v>16.5474992772596</v>
      </c>
      <c r="AF1406">
        <v>453</v>
      </c>
      <c r="AG1406">
        <v>3.37</v>
      </c>
      <c r="AH1406">
        <v>8.8000000000000007</v>
      </c>
      <c r="AI1406">
        <v>14.4</v>
      </c>
      <c r="AJ1406">
        <v>19</v>
      </c>
    </row>
    <row r="1407" spans="1:36" x14ac:dyDescent="0.3">
      <c r="A1407" t="s">
        <v>732</v>
      </c>
      <c r="B1407">
        <v>2863</v>
      </c>
      <c r="C1407" t="s">
        <v>10</v>
      </c>
      <c r="D1407" t="s">
        <v>441</v>
      </c>
      <c r="E1407" t="s">
        <v>361</v>
      </c>
      <c r="F1407">
        <v>101020101</v>
      </c>
      <c r="G1407">
        <v>250</v>
      </c>
      <c r="H1407">
        <v>224</v>
      </c>
      <c r="I1407">
        <v>6</v>
      </c>
      <c r="J1407">
        <v>1</v>
      </c>
      <c r="K1407" t="s">
        <v>65</v>
      </c>
      <c r="L1407" t="s">
        <v>58</v>
      </c>
      <c r="M1407" s="2" t="s">
        <v>297</v>
      </c>
      <c r="N1407" t="s">
        <v>60</v>
      </c>
      <c r="O1407" s="3">
        <v>40811.539131944446</v>
      </c>
      <c r="P1407">
        <v>30</v>
      </c>
      <c r="Q1407">
        <v>54.945</v>
      </c>
      <c r="R1407">
        <v>-10.198</v>
      </c>
      <c r="S1407">
        <v>54.970999999999997</v>
      </c>
      <c r="T1407">
        <v>-10.164</v>
      </c>
      <c r="U1407" t="s">
        <v>70</v>
      </c>
      <c r="V1407">
        <v>114.9</v>
      </c>
      <c r="W1407">
        <v>23.071634180652801</v>
      </c>
      <c r="X1407">
        <v>4.5999999999999996</v>
      </c>
      <c r="Y1407">
        <v>1.9524528861006101</v>
      </c>
      <c r="Z1407">
        <v>3.6223615697599398</v>
      </c>
      <c r="AA1407">
        <v>0.41620934436541701</v>
      </c>
      <c r="AB1407">
        <v>8.3573801007556403E-2</v>
      </c>
      <c r="AC1407" t="s">
        <v>61</v>
      </c>
      <c r="AD1407" t="s">
        <v>159</v>
      </c>
      <c r="AE1407">
        <v>21.321916813549201</v>
      </c>
      <c r="AF1407">
        <v>800</v>
      </c>
      <c r="AG1407">
        <v>3.04</v>
      </c>
      <c r="AH1407">
        <v>6.3</v>
      </c>
      <c r="AI1407">
        <v>14.7</v>
      </c>
      <c r="AJ1407">
        <v>20</v>
      </c>
    </row>
    <row r="1408" spans="1:36" x14ac:dyDescent="0.3">
      <c r="A1408" t="s">
        <v>733</v>
      </c>
      <c r="B1408">
        <v>2864</v>
      </c>
      <c r="C1408" t="s">
        <v>10</v>
      </c>
      <c r="D1408" t="s">
        <v>441</v>
      </c>
      <c r="E1408" t="s">
        <v>299</v>
      </c>
      <c r="F1408">
        <v>101020101</v>
      </c>
      <c r="G1408">
        <v>234</v>
      </c>
      <c r="H1408">
        <v>226</v>
      </c>
      <c r="I1408">
        <v>7</v>
      </c>
      <c r="J1408">
        <v>1</v>
      </c>
      <c r="K1408" t="s">
        <v>65</v>
      </c>
      <c r="L1408" t="s">
        <v>58</v>
      </c>
      <c r="M1408" s="2" t="s">
        <v>300</v>
      </c>
      <c r="N1408" t="s">
        <v>60</v>
      </c>
      <c r="O1408" s="3">
        <v>40811.611354166664</v>
      </c>
      <c r="P1408">
        <v>30</v>
      </c>
      <c r="Q1408">
        <v>55.098999999999997</v>
      </c>
      <c r="R1408">
        <v>-10.052</v>
      </c>
      <c r="S1408">
        <v>55.127000000000002</v>
      </c>
      <c r="T1408">
        <v>-10.026</v>
      </c>
      <c r="U1408" t="s">
        <v>70</v>
      </c>
      <c r="V1408">
        <v>113.6</v>
      </c>
      <c r="W1408">
        <v>22.4</v>
      </c>
      <c r="X1408">
        <v>4.5999999999999996</v>
      </c>
      <c r="Y1408">
        <v>1.90330795928695</v>
      </c>
      <c r="Z1408">
        <v>3.5311835979349602</v>
      </c>
      <c r="AA1408">
        <v>0.40114245672541199</v>
      </c>
      <c r="AB1408">
        <v>7.9098512593743203E-2</v>
      </c>
      <c r="AC1408" t="s">
        <v>61</v>
      </c>
      <c r="AD1408" t="s">
        <v>61</v>
      </c>
      <c r="AE1408">
        <v>21.0691038819193</v>
      </c>
      <c r="AF1408">
        <v>750</v>
      </c>
      <c r="AG1408">
        <v>3.54</v>
      </c>
      <c r="AH1408">
        <v>8.8000000000000007</v>
      </c>
      <c r="AI1408">
        <v>12.8</v>
      </c>
      <c r="AJ1408">
        <v>21</v>
      </c>
    </row>
    <row r="1409" spans="1:36" x14ac:dyDescent="0.3">
      <c r="A1409" t="s">
        <v>734</v>
      </c>
      <c r="B1409">
        <v>2865</v>
      </c>
      <c r="C1409" t="s">
        <v>10</v>
      </c>
      <c r="D1409" t="s">
        <v>441</v>
      </c>
      <c r="E1409" t="s">
        <v>301</v>
      </c>
      <c r="F1409">
        <v>101020101</v>
      </c>
      <c r="G1409">
        <v>248</v>
      </c>
      <c r="H1409">
        <v>239</v>
      </c>
      <c r="I1409">
        <v>8</v>
      </c>
      <c r="J1409">
        <v>1</v>
      </c>
      <c r="K1409" t="s">
        <v>65</v>
      </c>
      <c r="L1409" t="s">
        <v>58</v>
      </c>
      <c r="M1409" s="2" t="s">
        <v>581</v>
      </c>
      <c r="N1409" t="s">
        <v>60</v>
      </c>
      <c r="O1409" s="3">
        <v>40811.703020833331</v>
      </c>
      <c r="P1409">
        <v>31</v>
      </c>
      <c r="Q1409">
        <v>55.323999999999998</v>
      </c>
      <c r="R1409">
        <v>-9.8719999999999999</v>
      </c>
      <c r="S1409">
        <v>55.35</v>
      </c>
      <c r="T1409">
        <v>-9.8330000000000002</v>
      </c>
      <c r="U1409" t="s">
        <v>148</v>
      </c>
      <c r="V1409">
        <v>113.9</v>
      </c>
      <c r="W1409">
        <v>21.8</v>
      </c>
      <c r="X1409">
        <v>4.5</v>
      </c>
      <c r="Y1409">
        <v>2.0526796520175798</v>
      </c>
      <c r="Z1409">
        <v>3.8083110427042302</v>
      </c>
      <c r="AA1409">
        <v>0.43376662776401198</v>
      </c>
      <c r="AB1409">
        <v>8.3021180730952299E-2</v>
      </c>
      <c r="AC1409" t="s">
        <v>61</v>
      </c>
      <c r="AD1409" t="s">
        <v>61</v>
      </c>
      <c r="AE1409">
        <v>21.127406989896599</v>
      </c>
      <c r="AF1409">
        <v>780</v>
      </c>
      <c r="AG1409">
        <v>3.16</v>
      </c>
      <c r="AH1409">
        <v>10</v>
      </c>
      <c r="AI1409">
        <v>10.8</v>
      </c>
      <c r="AJ1409">
        <v>32</v>
      </c>
    </row>
    <row r="1410" spans="1:36" x14ac:dyDescent="0.3">
      <c r="A1410" t="s">
        <v>735</v>
      </c>
      <c r="B1410">
        <v>2866</v>
      </c>
      <c r="C1410" t="s">
        <v>10</v>
      </c>
      <c r="D1410" t="s">
        <v>441</v>
      </c>
      <c r="E1410" t="s">
        <v>302</v>
      </c>
      <c r="F1410">
        <v>101020101</v>
      </c>
      <c r="G1410">
        <v>251</v>
      </c>
      <c r="H1410">
        <v>245</v>
      </c>
      <c r="I1410">
        <v>9</v>
      </c>
      <c r="J1410">
        <v>1</v>
      </c>
      <c r="K1410" t="s">
        <v>65</v>
      </c>
      <c r="L1410" t="s">
        <v>58</v>
      </c>
      <c r="M1410" s="2" t="s">
        <v>581</v>
      </c>
      <c r="N1410" t="s">
        <v>60</v>
      </c>
      <c r="O1410" s="3">
        <v>40811.787743055553</v>
      </c>
      <c r="P1410">
        <v>24</v>
      </c>
      <c r="Q1410">
        <v>55.484999999999999</v>
      </c>
      <c r="R1410">
        <v>-9.5500000000000007</v>
      </c>
      <c r="S1410">
        <v>55.499000000000002</v>
      </c>
      <c r="T1410">
        <v>-9.51</v>
      </c>
      <c r="U1410" t="s">
        <v>148</v>
      </c>
      <c r="V1410">
        <v>113.9</v>
      </c>
      <c r="W1410">
        <v>21.8</v>
      </c>
      <c r="X1410">
        <v>4.5</v>
      </c>
      <c r="Y1410">
        <v>1.6009253316280201</v>
      </c>
      <c r="Z1410">
        <v>2.9701768675844402</v>
      </c>
      <c r="AA1410">
        <v>0.33830314521786797</v>
      </c>
      <c r="AB1410">
        <v>6.4749855713340895E-2</v>
      </c>
      <c r="AC1410" t="s">
        <v>61</v>
      </c>
      <c r="AD1410" t="s">
        <v>61</v>
      </c>
      <c r="AE1410">
        <v>21.127406989896599</v>
      </c>
      <c r="AF1410">
        <v>780</v>
      </c>
      <c r="AG1410">
        <v>3.16</v>
      </c>
      <c r="AH1410">
        <v>10</v>
      </c>
      <c r="AI1410">
        <v>10.8</v>
      </c>
      <c r="AJ1410">
        <v>28</v>
      </c>
    </row>
    <row r="1411" spans="1:36" x14ac:dyDescent="0.3">
      <c r="A1411" t="s">
        <v>746</v>
      </c>
      <c r="B1411">
        <v>2867</v>
      </c>
      <c r="C1411" t="s">
        <v>10</v>
      </c>
      <c r="D1411" t="s">
        <v>441</v>
      </c>
      <c r="E1411" t="s">
        <v>68</v>
      </c>
      <c r="F1411">
        <v>101020101</v>
      </c>
      <c r="G1411">
        <v>107</v>
      </c>
      <c r="H1411">
        <v>104</v>
      </c>
      <c r="I1411">
        <v>10</v>
      </c>
      <c r="J1411">
        <v>1</v>
      </c>
      <c r="K1411" t="s">
        <v>65</v>
      </c>
      <c r="L1411" t="s">
        <v>58</v>
      </c>
      <c r="M1411" s="2" t="s">
        <v>582</v>
      </c>
      <c r="N1411" t="s">
        <v>60</v>
      </c>
      <c r="O1411" s="3">
        <v>40812.269687499997</v>
      </c>
      <c r="P1411">
        <v>30</v>
      </c>
      <c r="Q1411">
        <v>55.62</v>
      </c>
      <c r="R1411">
        <v>-9.1649999999999991</v>
      </c>
      <c r="S1411">
        <v>55.587000000000003</v>
      </c>
      <c r="T1411">
        <v>-9.1649999999999991</v>
      </c>
      <c r="U1411" t="s">
        <v>66</v>
      </c>
      <c r="V1411">
        <v>105</v>
      </c>
      <c r="W1411">
        <v>21.8</v>
      </c>
      <c r="X1411">
        <v>4.5999999999999996</v>
      </c>
      <c r="Y1411">
        <v>1.9803086208648699</v>
      </c>
      <c r="Z1411">
        <v>3.6740419682094001</v>
      </c>
      <c r="AA1411">
        <v>0.38577440666198698</v>
      </c>
      <c r="AB1411">
        <v>8.00941149069649E-2</v>
      </c>
      <c r="AC1411" t="s">
        <v>61</v>
      </c>
      <c r="AD1411" t="s">
        <v>61</v>
      </c>
      <c r="AE1411">
        <v>19.407128494078901</v>
      </c>
      <c r="AF1411">
        <v>450</v>
      </c>
      <c r="AG1411">
        <v>3.5</v>
      </c>
      <c r="AH1411">
        <v>7</v>
      </c>
      <c r="AI1411">
        <v>13.7</v>
      </c>
      <c r="AJ1411">
        <v>13</v>
      </c>
    </row>
    <row r="1412" spans="1:36" x14ac:dyDescent="0.3">
      <c r="A1412" t="s">
        <v>747</v>
      </c>
      <c r="B1412">
        <v>2868</v>
      </c>
      <c r="C1412" t="s">
        <v>10</v>
      </c>
      <c r="D1412" t="s">
        <v>441</v>
      </c>
      <c r="E1412" t="s">
        <v>71</v>
      </c>
      <c r="F1412">
        <v>101020101</v>
      </c>
      <c r="G1412">
        <v>106</v>
      </c>
      <c r="H1412" t="s">
        <v>62</v>
      </c>
      <c r="I1412">
        <v>11</v>
      </c>
      <c r="J1412">
        <v>1</v>
      </c>
      <c r="K1412" t="s">
        <v>65</v>
      </c>
      <c r="L1412" t="s">
        <v>58</v>
      </c>
      <c r="M1412" s="2" t="s">
        <v>581</v>
      </c>
      <c r="N1412" t="s">
        <v>60</v>
      </c>
      <c r="O1412" s="3">
        <v>40812.368298611109</v>
      </c>
      <c r="P1412">
        <v>30</v>
      </c>
      <c r="Q1412">
        <v>55.356999999999999</v>
      </c>
      <c r="R1412">
        <v>-9.298</v>
      </c>
      <c r="S1412">
        <v>55.334000000000003</v>
      </c>
      <c r="T1412">
        <v>-9.3369999999999997</v>
      </c>
      <c r="U1412" t="s">
        <v>66</v>
      </c>
      <c r="V1412">
        <v>106.1</v>
      </c>
      <c r="W1412">
        <v>20.8</v>
      </c>
      <c r="X1412">
        <v>4.5999999999999996</v>
      </c>
      <c r="Y1412">
        <v>1.9192234669383801</v>
      </c>
      <c r="Z1412">
        <v>3.5607114414441101</v>
      </c>
      <c r="AA1412">
        <v>0.37779148393722101</v>
      </c>
      <c r="AB1412">
        <v>7.4062797982037604E-2</v>
      </c>
      <c r="AC1412" t="s">
        <v>61</v>
      </c>
      <c r="AD1412" t="s">
        <v>61</v>
      </c>
      <c r="AE1412">
        <v>19.618728972602199</v>
      </c>
      <c r="AF1412">
        <v>450</v>
      </c>
      <c r="AG1412">
        <v>2.96</v>
      </c>
      <c r="AH1412">
        <v>7.7</v>
      </c>
      <c r="AI1412">
        <v>9.1</v>
      </c>
      <c r="AJ1412">
        <v>9</v>
      </c>
    </row>
    <row r="1413" spans="1:36" x14ac:dyDescent="0.3">
      <c r="A1413" t="s">
        <v>748</v>
      </c>
      <c r="B1413">
        <v>2869</v>
      </c>
      <c r="C1413" t="s">
        <v>10</v>
      </c>
      <c r="D1413" t="s">
        <v>441</v>
      </c>
      <c r="E1413" t="s">
        <v>397</v>
      </c>
      <c r="F1413">
        <v>101020101</v>
      </c>
      <c r="G1413">
        <v>94</v>
      </c>
      <c r="H1413">
        <v>92</v>
      </c>
      <c r="I1413">
        <v>12</v>
      </c>
      <c r="J1413">
        <v>1</v>
      </c>
      <c r="K1413" t="s">
        <v>65</v>
      </c>
      <c r="L1413" t="s">
        <v>58</v>
      </c>
      <c r="M1413" s="2" t="s">
        <v>581</v>
      </c>
      <c r="N1413" t="s">
        <v>60</v>
      </c>
      <c r="O1413" s="3">
        <v>40812.467604166668</v>
      </c>
      <c r="P1413">
        <v>30</v>
      </c>
      <c r="Q1413">
        <v>55.09</v>
      </c>
      <c r="R1413">
        <v>-9.2460000000000004</v>
      </c>
      <c r="S1413">
        <v>55.063000000000002</v>
      </c>
      <c r="T1413">
        <v>-9.2140000000000004</v>
      </c>
      <c r="U1413" t="s">
        <v>66</v>
      </c>
      <c r="V1413">
        <v>102.6</v>
      </c>
      <c r="W1413">
        <v>21.6</v>
      </c>
      <c r="X1413">
        <v>4.7</v>
      </c>
      <c r="Y1413">
        <v>1.9591933265472401</v>
      </c>
      <c r="Z1413">
        <v>3.63486702513402</v>
      </c>
      <c r="AA1413">
        <v>0.37293735677875101</v>
      </c>
      <c r="AB1413">
        <v>7.85131277428949E-2</v>
      </c>
      <c r="AC1413" t="s">
        <v>61</v>
      </c>
      <c r="AD1413" t="s">
        <v>61</v>
      </c>
      <c r="AE1413">
        <v>18.946403724140001</v>
      </c>
      <c r="AF1413">
        <v>420</v>
      </c>
      <c r="AG1413">
        <v>2.89</v>
      </c>
      <c r="AH1413">
        <v>4.5999999999999996</v>
      </c>
      <c r="AI1413">
        <v>9.6</v>
      </c>
      <c r="AJ1413">
        <v>14</v>
      </c>
    </row>
    <row r="1414" spans="1:36" x14ac:dyDescent="0.3">
      <c r="A1414" t="s">
        <v>749</v>
      </c>
      <c r="B1414">
        <v>2870</v>
      </c>
      <c r="C1414" t="s">
        <v>10</v>
      </c>
      <c r="D1414" t="s">
        <v>441</v>
      </c>
      <c r="E1414">
        <v>28</v>
      </c>
      <c r="F1414">
        <v>101020101</v>
      </c>
      <c r="G1414">
        <v>112</v>
      </c>
      <c r="H1414">
        <v>114</v>
      </c>
      <c r="I1414">
        <v>13</v>
      </c>
      <c r="J1414">
        <v>1</v>
      </c>
      <c r="K1414" t="s">
        <v>65</v>
      </c>
      <c r="L1414" t="s">
        <v>58</v>
      </c>
      <c r="M1414" s="2" t="s">
        <v>581</v>
      </c>
      <c r="N1414" t="s">
        <v>60</v>
      </c>
      <c r="O1414" s="3">
        <v>40812.565520833334</v>
      </c>
      <c r="P1414">
        <v>30</v>
      </c>
      <c r="Q1414">
        <v>55.116</v>
      </c>
      <c r="R1414">
        <v>-9.5169999999999995</v>
      </c>
      <c r="S1414">
        <v>55.106000000000002</v>
      </c>
      <c r="T1414">
        <v>-9.5690000000000008</v>
      </c>
      <c r="U1414" t="s">
        <v>66</v>
      </c>
      <c r="V1414">
        <v>100.6</v>
      </c>
      <c r="W1414">
        <v>20.3</v>
      </c>
      <c r="X1414">
        <v>4.7</v>
      </c>
      <c r="Y1414">
        <v>1.8866380147246899</v>
      </c>
      <c r="Z1414">
        <v>3.5002560570031398</v>
      </c>
      <c r="AA1414">
        <v>0.35212575933451601</v>
      </c>
      <c r="AB1414">
        <v>7.1055197957163696E-2</v>
      </c>
      <c r="AC1414" t="s">
        <v>61</v>
      </c>
      <c r="AD1414" t="s">
        <v>61</v>
      </c>
      <c r="AE1414">
        <v>18.563436964074398</v>
      </c>
      <c r="AF1414">
        <v>420</v>
      </c>
      <c r="AG1414">
        <v>2.69</v>
      </c>
      <c r="AH1414">
        <v>8.9</v>
      </c>
      <c r="AI1414">
        <v>4.2</v>
      </c>
      <c r="AJ1414">
        <v>16</v>
      </c>
    </row>
    <row r="1415" spans="1:36" x14ac:dyDescent="0.3">
      <c r="A1415" t="s">
        <v>750</v>
      </c>
      <c r="B1415">
        <v>2871</v>
      </c>
      <c r="C1415" t="s">
        <v>10</v>
      </c>
      <c r="D1415" t="s">
        <v>441</v>
      </c>
      <c r="E1415">
        <v>27</v>
      </c>
      <c r="F1415">
        <v>101020101</v>
      </c>
      <c r="G1415">
        <v>90</v>
      </c>
      <c r="H1415">
        <v>91</v>
      </c>
      <c r="I1415">
        <v>14</v>
      </c>
      <c r="J1415">
        <v>1</v>
      </c>
      <c r="K1415" t="s">
        <v>65</v>
      </c>
      <c r="L1415" t="s">
        <v>58</v>
      </c>
      <c r="M1415" s="2" t="s">
        <v>580</v>
      </c>
      <c r="N1415" t="s">
        <v>60</v>
      </c>
      <c r="O1415" s="3">
        <v>40812.642604166664</v>
      </c>
      <c r="P1415">
        <v>30</v>
      </c>
      <c r="Q1415">
        <v>54.997999999999998</v>
      </c>
      <c r="R1415">
        <v>-9.42</v>
      </c>
      <c r="S1415">
        <v>54.969000000000001</v>
      </c>
      <c r="T1415">
        <v>-9.4</v>
      </c>
      <c r="U1415" t="s">
        <v>66</v>
      </c>
      <c r="V1415">
        <v>102.8</v>
      </c>
      <c r="W1415">
        <v>21.089630760440699</v>
      </c>
      <c r="X1415">
        <v>4.7</v>
      </c>
      <c r="Y1415">
        <v>1.8719556295784301</v>
      </c>
      <c r="Z1415">
        <v>3.4730160103496002</v>
      </c>
      <c r="AA1415">
        <v>0.35702604586393899</v>
      </c>
      <c r="AB1415">
        <v>7.3244625283372E-2</v>
      </c>
      <c r="AC1415" t="s">
        <v>61</v>
      </c>
      <c r="AD1415" t="s">
        <v>159</v>
      </c>
      <c r="AE1415">
        <v>18.984748458271799</v>
      </c>
      <c r="AF1415">
        <v>390</v>
      </c>
      <c r="AG1415">
        <v>2.02</v>
      </c>
      <c r="AH1415">
        <v>5</v>
      </c>
      <c r="AI1415">
        <v>6.5</v>
      </c>
      <c r="AJ1415">
        <v>8</v>
      </c>
    </row>
    <row r="1416" spans="1:36" x14ac:dyDescent="0.3">
      <c r="A1416" t="s">
        <v>751</v>
      </c>
      <c r="B1416">
        <v>2872</v>
      </c>
      <c r="C1416" t="s">
        <v>10</v>
      </c>
      <c r="D1416" t="s">
        <v>441</v>
      </c>
      <c r="E1416">
        <v>14</v>
      </c>
      <c r="F1416">
        <v>101020101</v>
      </c>
      <c r="G1416">
        <v>29</v>
      </c>
      <c r="H1416">
        <v>39</v>
      </c>
      <c r="I1416">
        <v>15</v>
      </c>
      <c r="J1416">
        <v>1</v>
      </c>
      <c r="K1416" t="s">
        <v>65</v>
      </c>
      <c r="L1416" t="s">
        <v>77</v>
      </c>
      <c r="M1416" s="2" t="s">
        <v>589</v>
      </c>
      <c r="N1416" t="s">
        <v>60</v>
      </c>
      <c r="O1416" s="3">
        <v>40813.264131944445</v>
      </c>
      <c r="P1416">
        <v>31</v>
      </c>
      <c r="Q1416">
        <v>54.584000000000003</v>
      </c>
      <c r="R1416">
        <v>-8.3469999999999995</v>
      </c>
      <c r="S1416">
        <v>54.569000000000003</v>
      </c>
      <c r="T1416">
        <v>-8.3989999999999991</v>
      </c>
      <c r="U1416" t="s">
        <v>78</v>
      </c>
      <c r="V1416">
        <v>67.8</v>
      </c>
      <c r="W1416">
        <v>18.7009187016731</v>
      </c>
      <c r="X1416">
        <v>6</v>
      </c>
      <c r="Y1416">
        <v>2.02361643462485</v>
      </c>
      <c r="Z1416">
        <v>3.7543904167436901</v>
      </c>
      <c r="AA1416">
        <v>0.25454767025522201</v>
      </c>
      <c r="AB1416">
        <v>7.0210549957864299E-2</v>
      </c>
      <c r="AC1416" t="s">
        <v>61</v>
      </c>
      <c r="AD1416" t="s">
        <v>159</v>
      </c>
      <c r="AE1416">
        <v>19.215748802785299</v>
      </c>
      <c r="AF1416">
        <v>220</v>
      </c>
      <c r="AG1416">
        <v>0.35</v>
      </c>
      <c r="AH1416">
        <v>1.7</v>
      </c>
      <c r="AI1416">
        <v>0.8</v>
      </c>
      <c r="AJ1416">
        <v>23</v>
      </c>
    </row>
    <row r="1417" spans="1:36" x14ac:dyDescent="0.3">
      <c r="A1417" t="s">
        <v>752</v>
      </c>
      <c r="B1417">
        <v>2873</v>
      </c>
      <c r="C1417" t="s">
        <v>10</v>
      </c>
      <c r="D1417" t="s">
        <v>441</v>
      </c>
      <c r="E1417">
        <v>15</v>
      </c>
      <c r="F1417">
        <v>101020101</v>
      </c>
      <c r="G1417">
        <v>50</v>
      </c>
      <c r="H1417">
        <v>56</v>
      </c>
      <c r="I1417">
        <v>16</v>
      </c>
      <c r="J1417">
        <v>1</v>
      </c>
      <c r="K1417" t="s">
        <v>65</v>
      </c>
      <c r="L1417" t="s">
        <v>77</v>
      </c>
      <c r="M1417" s="2" t="s">
        <v>589</v>
      </c>
      <c r="N1417" t="s">
        <v>60</v>
      </c>
      <c r="O1417" s="3">
        <v>40813.368298611109</v>
      </c>
      <c r="P1417">
        <v>30</v>
      </c>
      <c r="Q1417">
        <v>54.518999999999998</v>
      </c>
      <c r="R1417">
        <v>-8.5289999999999999</v>
      </c>
      <c r="S1417">
        <v>54.518000000000001</v>
      </c>
      <c r="T1417">
        <v>-8.5850000000000009</v>
      </c>
      <c r="U1417" t="s">
        <v>78</v>
      </c>
      <c r="V1417">
        <v>70.3</v>
      </c>
      <c r="W1417">
        <v>19.784925780801998</v>
      </c>
      <c r="X1417">
        <v>5.2</v>
      </c>
      <c r="Y1417">
        <v>1.95558156849992</v>
      </c>
      <c r="Z1417">
        <v>3.6281661753245298</v>
      </c>
      <c r="AA1417">
        <v>0.255060082125315</v>
      </c>
      <c r="AB1417">
        <v>7.17829984992122E-2</v>
      </c>
      <c r="AC1417" t="s">
        <v>61</v>
      </c>
      <c r="AD1417" t="s">
        <v>159</v>
      </c>
      <c r="AE1417">
        <v>19.953788871924498</v>
      </c>
      <c r="AF1417">
        <v>275</v>
      </c>
      <c r="AG1417">
        <v>1.4</v>
      </c>
      <c r="AH1417">
        <v>4.9000000000000004</v>
      </c>
      <c r="AI1417">
        <v>3.2</v>
      </c>
      <c r="AJ1417">
        <v>25</v>
      </c>
    </row>
    <row r="1418" spans="1:36" x14ac:dyDescent="0.3">
      <c r="A1418" t="s">
        <v>769</v>
      </c>
      <c r="B1418">
        <v>2874</v>
      </c>
      <c r="C1418" t="s">
        <v>10</v>
      </c>
      <c r="D1418" t="s">
        <v>441</v>
      </c>
      <c r="E1418" t="s">
        <v>444</v>
      </c>
      <c r="F1418">
        <v>101020101</v>
      </c>
      <c r="G1418">
        <v>82</v>
      </c>
      <c r="H1418">
        <v>83</v>
      </c>
      <c r="I1418">
        <v>17</v>
      </c>
      <c r="J1418">
        <v>1</v>
      </c>
      <c r="K1418" t="s">
        <v>65</v>
      </c>
      <c r="L1418" t="s">
        <v>77</v>
      </c>
      <c r="M1418" s="2" t="s">
        <v>589</v>
      </c>
      <c r="N1418" t="s">
        <v>60</v>
      </c>
      <c r="O1418" s="3">
        <v>40813.45579861111</v>
      </c>
      <c r="P1418">
        <v>27</v>
      </c>
      <c r="Q1418">
        <v>54.658999999999999</v>
      </c>
      <c r="R1418">
        <v>-8.9049999999999994</v>
      </c>
      <c r="S1418">
        <v>54.671999999999997</v>
      </c>
      <c r="T1418">
        <v>-8.9499999999999993</v>
      </c>
      <c r="U1418" t="s">
        <v>66</v>
      </c>
      <c r="V1418">
        <v>77.2</v>
      </c>
      <c r="W1418">
        <v>20.100000000000001</v>
      </c>
      <c r="X1418">
        <v>4.8</v>
      </c>
      <c r="Y1418">
        <v>1.7486639647512101</v>
      </c>
      <c r="Z1418">
        <v>3.2442745171636602</v>
      </c>
      <c r="AA1418">
        <v>0.25045799272503499</v>
      </c>
      <c r="AB1418">
        <v>6.5209917794989594E-2</v>
      </c>
      <c r="AC1418" t="s">
        <v>61</v>
      </c>
      <c r="AD1418" t="s">
        <v>61</v>
      </c>
      <c r="AE1418">
        <v>14.1406940666993</v>
      </c>
      <c r="AF1418">
        <v>370</v>
      </c>
      <c r="AG1418">
        <v>1.47</v>
      </c>
      <c r="AH1418">
        <v>5.8</v>
      </c>
      <c r="AI1418">
        <v>4.8</v>
      </c>
      <c r="AJ1418">
        <v>23</v>
      </c>
    </row>
    <row r="1419" spans="1:36" x14ac:dyDescent="0.3">
      <c r="A1419" t="s">
        <v>753</v>
      </c>
      <c r="B1419">
        <v>2875</v>
      </c>
      <c r="C1419" t="s">
        <v>10</v>
      </c>
      <c r="D1419" t="s">
        <v>441</v>
      </c>
      <c r="E1419">
        <v>18</v>
      </c>
      <c r="F1419">
        <v>101020101</v>
      </c>
      <c r="G1419">
        <v>86</v>
      </c>
      <c r="H1419">
        <v>90</v>
      </c>
      <c r="I1419">
        <v>18</v>
      </c>
      <c r="J1419">
        <v>1</v>
      </c>
      <c r="K1419" t="s">
        <v>65</v>
      </c>
      <c r="L1419" t="s">
        <v>58</v>
      </c>
      <c r="M1419" s="2" t="s">
        <v>580</v>
      </c>
      <c r="N1419" t="s">
        <v>60</v>
      </c>
      <c r="O1419" s="3">
        <v>40813.567604166667</v>
      </c>
      <c r="P1419">
        <v>30</v>
      </c>
      <c r="Q1419">
        <v>54.595999999999997</v>
      </c>
      <c r="R1419">
        <v>-9.2460000000000004</v>
      </c>
      <c r="S1419">
        <v>54.595999999999997</v>
      </c>
      <c r="T1419">
        <v>-9.3010000000000002</v>
      </c>
      <c r="U1419" t="s">
        <v>66</v>
      </c>
      <c r="V1419">
        <v>101.2</v>
      </c>
      <c r="W1419">
        <v>20.7</v>
      </c>
      <c r="X1419">
        <v>4.5</v>
      </c>
      <c r="Y1419">
        <v>1.91611981602262</v>
      </c>
      <c r="Z1419">
        <v>3.5549532764798202</v>
      </c>
      <c r="AA1419">
        <v>0.35976127157975801</v>
      </c>
      <c r="AB1419">
        <v>7.3587532823132296E-2</v>
      </c>
      <c r="AC1419" t="s">
        <v>61</v>
      </c>
      <c r="AD1419" t="s">
        <v>61</v>
      </c>
      <c r="AE1419">
        <v>18.6782358907031</v>
      </c>
      <c r="AF1419">
        <v>380</v>
      </c>
      <c r="AG1419">
        <v>1.41</v>
      </c>
      <c r="AH1419">
        <v>6</v>
      </c>
      <c r="AI1419">
        <v>3.2</v>
      </c>
      <c r="AJ1419">
        <v>13</v>
      </c>
    </row>
    <row r="1420" spans="1:36" x14ac:dyDescent="0.3">
      <c r="A1420" t="s">
        <v>770</v>
      </c>
      <c r="B1420">
        <v>2876</v>
      </c>
      <c r="C1420" t="s">
        <v>10</v>
      </c>
      <c r="D1420" t="s">
        <v>441</v>
      </c>
      <c r="E1420" t="s">
        <v>83</v>
      </c>
      <c r="F1420">
        <v>101020101</v>
      </c>
      <c r="G1420">
        <v>93</v>
      </c>
      <c r="H1420">
        <v>95</v>
      </c>
      <c r="I1420">
        <v>19</v>
      </c>
      <c r="J1420">
        <v>1</v>
      </c>
      <c r="K1420" t="s">
        <v>65</v>
      </c>
      <c r="L1420" t="s">
        <v>58</v>
      </c>
      <c r="M1420" s="2" t="s">
        <v>580</v>
      </c>
      <c r="N1420" t="s">
        <v>60</v>
      </c>
      <c r="O1420" s="3">
        <v>40813.668298611112</v>
      </c>
      <c r="P1420">
        <v>27</v>
      </c>
      <c r="Q1420">
        <v>54.505000000000003</v>
      </c>
      <c r="R1420">
        <v>-9.6660000000000004</v>
      </c>
      <c r="S1420">
        <v>54.499000000000002</v>
      </c>
      <c r="T1420">
        <v>-9.7170000000000005</v>
      </c>
      <c r="U1420" t="s">
        <v>66</v>
      </c>
      <c r="V1420">
        <v>96.6</v>
      </c>
      <c r="W1420">
        <v>19.399999999999999</v>
      </c>
      <c r="X1420">
        <v>4.7</v>
      </c>
      <c r="Y1420">
        <v>1.8168759484460499</v>
      </c>
      <c r="Z1420">
        <v>3.37082736260863</v>
      </c>
      <c r="AA1420">
        <v>0.32562192322799399</v>
      </c>
      <c r="AB1420">
        <v>6.5394050834607406E-2</v>
      </c>
      <c r="AC1420" t="s">
        <v>61</v>
      </c>
      <c r="AD1420" t="s">
        <v>61</v>
      </c>
      <c r="AE1420">
        <v>17.8000540125085</v>
      </c>
      <c r="AF1420">
        <v>380</v>
      </c>
      <c r="AG1420">
        <v>1.81</v>
      </c>
      <c r="AH1420">
        <v>6.4</v>
      </c>
      <c r="AI1420">
        <v>2.9</v>
      </c>
      <c r="AJ1420">
        <v>27</v>
      </c>
    </row>
    <row r="1421" spans="1:36" x14ac:dyDescent="0.3">
      <c r="A1421" t="s">
        <v>754</v>
      </c>
      <c r="B1421">
        <v>2877</v>
      </c>
      <c r="C1421" t="s">
        <v>10</v>
      </c>
      <c r="D1421" t="s">
        <v>441</v>
      </c>
      <c r="E1421" t="s">
        <v>445</v>
      </c>
      <c r="F1421">
        <v>101020101</v>
      </c>
      <c r="G1421">
        <v>57</v>
      </c>
      <c r="H1421">
        <v>57</v>
      </c>
      <c r="I1421">
        <v>20</v>
      </c>
      <c r="J1421">
        <v>1</v>
      </c>
      <c r="K1421" t="s">
        <v>65</v>
      </c>
      <c r="L1421" t="s">
        <v>77</v>
      </c>
      <c r="M1421" s="2" t="s">
        <v>589</v>
      </c>
      <c r="N1421" t="s">
        <v>60</v>
      </c>
      <c r="O1421" s="3">
        <v>40814.265520833331</v>
      </c>
      <c r="P1421">
        <v>30</v>
      </c>
      <c r="Q1421">
        <v>54.863999999999997</v>
      </c>
      <c r="R1421">
        <v>-8.6739999999999995</v>
      </c>
      <c r="S1421">
        <v>54.874000000000002</v>
      </c>
      <c r="T1421">
        <v>-8.7279999999999998</v>
      </c>
      <c r="U1421" t="s">
        <v>78</v>
      </c>
      <c r="V1421">
        <v>72.900000000000006</v>
      </c>
      <c r="W1421">
        <v>19.2</v>
      </c>
      <c r="X1421">
        <v>4.9000000000000004</v>
      </c>
      <c r="Y1421">
        <v>1.9626455675877199</v>
      </c>
      <c r="Z1421">
        <v>3.6412719250236099</v>
      </c>
      <c r="AA1421">
        <v>0.26544872333422098</v>
      </c>
      <c r="AB1421">
        <v>6.9912420960453303E-2</v>
      </c>
      <c r="AC1421" t="s">
        <v>61</v>
      </c>
      <c r="AD1421" t="s">
        <v>61</v>
      </c>
      <c r="AE1421">
        <v>20.725031890082601</v>
      </c>
      <c r="AF1421">
        <v>280</v>
      </c>
      <c r="AG1421">
        <v>1.59</v>
      </c>
      <c r="AH1421">
        <v>6.1</v>
      </c>
      <c r="AI1421">
        <v>3.2</v>
      </c>
      <c r="AJ1421">
        <v>29</v>
      </c>
    </row>
    <row r="1422" spans="1:36" x14ac:dyDescent="0.3">
      <c r="A1422" t="s">
        <v>755</v>
      </c>
      <c r="B1422">
        <v>2878</v>
      </c>
      <c r="C1422" t="s">
        <v>10</v>
      </c>
      <c r="D1422" t="s">
        <v>441</v>
      </c>
      <c r="E1422" t="s">
        <v>446</v>
      </c>
      <c r="F1422">
        <v>101020101</v>
      </c>
      <c r="G1422">
        <v>79</v>
      </c>
      <c r="H1422">
        <v>81</v>
      </c>
      <c r="I1422">
        <v>21</v>
      </c>
      <c r="J1422">
        <v>1</v>
      </c>
      <c r="K1422" t="s">
        <v>65</v>
      </c>
      <c r="L1422" t="s">
        <v>58</v>
      </c>
      <c r="M1422" s="2" t="s">
        <v>588</v>
      </c>
      <c r="N1422" t="s">
        <v>60</v>
      </c>
      <c r="O1422" s="3">
        <v>40814.355104166665</v>
      </c>
      <c r="P1422">
        <v>30</v>
      </c>
      <c r="Q1422">
        <v>55.085999999999999</v>
      </c>
      <c r="R1422">
        <v>-8.8059999999999992</v>
      </c>
      <c r="S1422">
        <v>55.109000000000002</v>
      </c>
      <c r="T1422">
        <v>-8.7639999999999993</v>
      </c>
      <c r="U1422" t="s">
        <v>66</v>
      </c>
      <c r="V1422">
        <v>98.4</v>
      </c>
      <c r="W1422">
        <v>20</v>
      </c>
      <c r="X1422">
        <v>4.5</v>
      </c>
      <c r="Y1422">
        <v>1.9983075337118399</v>
      </c>
      <c r="Z1422">
        <v>3.7074351274802302</v>
      </c>
      <c r="AA1422">
        <v>0.36481161654405497</v>
      </c>
      <c r="AB1422">
        <v>7.4148702549604595E-2</v>
      </c>
      <c r="AC1422" t="s">
        <v>61</v>
      </c>
      <c r="AD1422" t="s">
        <v>61</v>
      </c>
      <c r="AE1422">
        <v>18.143163331370101</v>
      </c>
      <c r="AF1422">
        <v>366</v>
      </c>
      <c r="AG1422">
        <v>3.03</v>
      </c>
      <c r="AH1422">
        <v>7.1</v>
      </c>
      <c r="AI1422">
        <v>7.1</v>
      </c>
      <c r="AJ1422">
        <v>25</v>
      </c>
    </row>
    <row r="1423" spans="1:36" x14ac:dyDescent="0.3">
      <c r="A1423" t="s">
        <v>756</v>
      </c>
      <c r="B1423">
        <v>2879</v>
      </c>
      <c r="C1423" t="s">
        <v>10</v>
      </c>
      <c r="D1423" t="s">
        <v>441</v>
      </c>
      <c r="E1423" t="s">
        <v>420</v>
      </c>
      <c r="F1423">
        <v>101020101</v>
      </c>
      <c r="G1423">
        <v>89</v>
      </c>
      <c r="H1423">
        <v>88</v>
      </c>
      <c r="I1423">
        <v>22</v>
      </c>
      <c r="J1423">
        <v>1</v>
      </c>
      <c r="K1423" t="s">
        <v>65</v>
      </c>
      <c r="L1423" t="s">
        <v>58</v>
      </c>
      <c r="M1423" s="2" t="s">
        <v>588</v>
      </c>
      <c r="N1423" t="s">
        <v>60</v>
      </c>
      <c r="O1423" s="3">
        <v>40814.435659722221</v>
      </c>
      <c r="P1423">
        <v>30</v>
      </c>
      <c r="Q1423">
        <v>55.271999999999998</v>
      </c>
      <c r="R1423">
        <v>-8.7620000000000005</v>
      </c>
      <c r="S1423">
        <v>55.273000000000003</v>
      </c>
      <c r="T1423">
        <v>-8.7029999999999994</v>
      </c>
      <c r="U1423" t="s">
        <v>66</v>
      </c>
      <c r="V1423">
        <v>99.7</v>
      </c>
      <c r="W1423">
        <v>19.600000000000001</v>
      </c>
      <c r="X1423">
        <v>4.4000000000000004</v>
      </c>
      <c r="Y1423">
        <v>2.0221523139489799</v>
      </c>
      <c r="Z1423">
        <v>3.75167405185339</v>
      </c>
      <c r="AA1423">
        <v>0.37404190296978301</v>
      </c>
      <c r="AB1423">
        <v>7.3532811416326394E-2</v>
      </c>
      <c r="AC1423" t="s">
        <v>61</v>
      </c>
      <c r="AD1423" t="s">
        <v>61</v>
      </c>
      <c r="AE1423">
        <v>18.391383118608299</v>
      </c>
      <c r="AF1423">
        <v>400</v>
      </c>
      <c r="AG1423">
        <v>2.38</v>
      </c>
      <c r="AH1423">
        <v>4.3</v>
      </c>
      <c r="AI1423">
        <v>9</v>
      </c>
      <c r="AJ1423">
        <v>22</v>
      </c>
    </row>
    <row r="1424" spans="1:36" x14ac:dyDescent="0.3">
      <c r="A1424" t="s">
        <v>757</v>
      </c>
      <c r="B1424">
        <v>2880</v>
      </c>
      <c r="C1424" t="s">
        <v>10</v>
      </c>
      <c r="D1424" t="s">
        <v>441</v>
      </c>
      <c r="E1424">
        <v>12</v>
      </c>
      <c r="F1424">
        <v>101020101</v>
      </c>
      <c r="G1424">
        <v>91</v>
      </c>
      <c r="H1424">
        <v>94</v>
      </c>
      <c r="I1424">
        <v>23</v>
      </c>
      <c r="J1424">
        <v>1</v>
      </c>
      <c r="K1424" t="s">
        <v>65</v>
      </c>
      <c r="L1424" t="s">
        <v>58</v>
      </c>
      <c r="M1424" s="2" t="s">
        <v>588</v>
      </c>
      <c r="N1424" t="s">
        <v>60</v>
      </c>
      <c r="O1424" s="3">
        <v>40814.534270833334</v>
      </c>
      <c r="P1424">
        <v>30</v>
      </c>
      <c r="Q1424">
        <v>55.423000000000002</v>
      </c>
      <c r="R1424">
        <v>-8.5779999999999994</v>
      </c>
      <c r="S1424">
        <v>55.453000000000003</v>
      </c>
      <c r="T1424">
        <v>-8.6039999999999992</v>
      </c>
      <c r="U1424" t="s">
        <v>66</v>
      </c>
      <c r="V1424">
        <v>98.8</v>
      </c>
      <c r="W1424">
        <v>19.8</v>
      </c>
      <c r="X1424">
        <v>4.5999999999999996</v>
      </c>
      <c r="Y1424">
        <v>2.0068967718756001</v>
      </c>
      <c r="Z1424">
        <v>3.7233706342775399</v>
      </c>
      <c r="AA1424">
        <v>0.36786901866662097</v>
      </c>
      <c r="AB1424">
        <v>7.3722738558695405E-2</v>
      </c>
      <c r="AC1424" t="s">
        <v>61</v>
      </c>
      <c r="AD1424" t="s">
        <v>61</v>
      </c>
      <c r="AE1424">
        <v>18.219500886650099</v>
      </c>
      <c r="AF1424">
        <v>380</v>
      </c>
      <c r="AG1424">
        <v>4.13</v>
      </c>
      <c r="AH1424">
        <v>5.2</v>
      </c>
      <c r="AI1424">
        <v>8.8000000000000007</v>
      </c>
      <c r="AJ1424">
        <v>21</v>
      </c>
    </row>
    <row r="1425" spans="1:36" x14ac:dyDescent="0.3">
      <c r="A1425" t="s">
        <v>758</v>
      </c>
      <c r="B1425">
        <v>2881</v>
      </c>
      <c r="C1425" t="s">
        <v>10</v>
      </c>
      <c r="D1425" t="s">
        <v>441</v>
      </c>
      <c r="E1425" t="s">
        <v>398</v>
      </c>
      <c r="F1425">
        <v>101020101</v>
      </c>
      <c r="G1425">
        <v>79</v>
      </c>
      <c r="H1425">
        <v>80</v>
      </c>
      <c r="I1425">
        <v>24</v>
      </c>
      <c r="J1425">
        <v>1</v>
      </c>
      <c r="K1425" t="s">
        <v>65</v>
      </c>
      <c r="L1425" t="s">
        <v>58</v>
      </c>
      <c r="M1425" s="2" t="s">
        <v>583</v>
      </c>
      <c r="N1425" t="s">
        <v>60</v>
      </c>
      <c r="O1425" s="3">
        <v>40814.621770833335</v>
      </c>
      <c r="P1425">
        <v>20</v>
      </c>
      <c r="Q1425">
        <v>55.567</v>
      </c>
      <c r="R1425">
        <v>-8.3469999999999995</v>
      </c>
      <c r="S1425">
        <v>55.578000000000003</v>
      </c>
      <c r="T1425">
        <v>-8.3119999999999994</v>
      </c>
      <c r="U1425" t="s">
        <v>66</v>
      </c>
      <c r="V1425">
        <v>105</v>
      </c>
      <c r="W1425">
        <v>21.6</v>
      </c>
      <c r="X1425">
        <v>4.5999999999999996</v>
      </c>
      <c r="Y1425">
        <v>1.3608193689989501</v>
      </c>
      <c r="Z1425">
        <v>2.5247112597383201</v>
      </c>
      <c r="AA1425">
        <v>0.26509468227252397</v>
      </c>
      <c r="AB1425">
        <v>5.4533763210347697E-2</v>
      </c>
      <c r="AC1425" t="s">
        <v>61</v>
      </c>
      <c r="AD1425" t="s">
        <v>61</v>
      </c>
      <c r="AE1425">
        <v>19.407128494078901</v>
      </c>
      <c r="AF1425">
        <v>380</v>
      </c>
      <c r="AG1425">
        <v>1.76</v>
      </c>
      <c r="AH1425">
        <v>6.6</v>
      </c>
      <c r="AI1425">
        <v>4.5</v>
      </c>
      <c r="AJ1425">
        <v>17</v>
      </c>
    </row>
    <row r="1426" spans="1:36" x14ac:dyDescent="0.3">
      <c r="A1426" t="s">
        <v>759</v>
      </c>
      <c r="B1426">
        <v>2882</v>
      </c>
      <c r="C1426" t="s">
        <v>10</v>
      </c>
      <c r="D1426" t="s">
        <v>441</v>
      </c>
      <c r="E1426" t="s">
        <v>265</v>
      </c>
      <c r="F1426">
        <v>101020101</v>
      </c>
      <c r="G1426">
        <v>86</v>
      </c>
      <c r="H1426">
        <v>91</v>
      </c>
      <c r="I1426">
        <v>25</v>
      </c>
      <c r="J1426">
        <v>1</v>
      </c>
      <c r="K1426" t="s">
        <v>65</v>
      </c>
      <c r="L1426" t="s">
        <v>58</v>
      </c>
      <c r="M1426" s="2" t="s">
        <v>583</v>
      </c>
      <c r="N1426" t="s">
        <v>60</v>
      </c>
      <c r="O1426" s="3">
        <v>40814.703715277778</v>
      </c>
      <c r="P1426">
        <v>30</v>
      </c>
      <c r="Q1426">
        <v>55.661999999999999</v>
      </c>
      <c r="R1426">
        <v>-8.6069999999999993</v>
      </c>
      <c r="S1426">
        <v>55.668999999999997</v>
      </c>
      <c r="T1426">
        <v>-8.6620000000000008</v>
      </c>
      <c r="U1426" t="s">
        <v>66</v>
      </c>
      <c r="V1426">
        <v>102.8</v>
      </c>
      <c r="W1426">
        <v>21.9</v>
      </c>
      <c r="X1426">
        <v>4.5999999999999996</v>
      </c>
      <c r="Y1426">
        <v>1.9122859011811999</v>
      </c>
      <c r="Z1426">
        <v>3.54784026193173</v>
      </c>
      <c r="AA1426">
        <v>0.36471797892658198</v>
      </c>
      <c r="AB1426">
        <v>7.7697701736304997E-2</v>
      </c>
      <c r="AC1426" t="s">
        <v>61</v>
      </c>
      <c r="AD1426" t="s">
        <v>61</v>
      </c>
      <c r="AE1426">
        <v>18.984748458271799</v>
      </c>
      <c r="AF1426">
        <v>380</v>
      </c>
      <c r="AG1426">
        <v>3.03</v>
      </c>
      <c r="AH1426">
        <v>7.7</v>
      </c>
      <c r="AI1426">
        <v>6.3</v>
      </c>
      <c r="AJ1426">
        <v>18</v>
      </c>
    </row>
    <row r="1427" spans="1:36" x14ac:dyDescent="0.3">
      <c r="A1427" t="s">
        <v>760</v>
      </c>
      <c r="B1427">
        <v>2883</v>
      </c>
      <c r="C1427" t="s">
        <v>10</v>
      </c>
      <c r="D1427" t="s">
        <v>441</v>
      </c>
      <c r="E1427" t="s">
        <v>196</v>
      </c>
      <c r="F1427">
        <v>101020101</v>
      </c>
      <c r="G1427">
        <v>125</v>
      </c>
      <c r="H1427">
        <v>132</v>
      </c>
      <c r="I1427">
        <v>26</v>
      </c>
      <c r="J1427">
        <v>1</v>
      </c>
      <c r="K1427" t="s">
        <v>65</v>
      </c>
      <c r="L1427" t="s">
        <v>58</v>
      </c>
      <c r="M1427" s="2" t="s">
        <v>583</v>
      </c>
      <c r="N1427" t="s">
        <v>60</v>
      </c>
      <c r="O1427" s="3">
        <v>40815.267604166664</v>
      </c>
      <c r="P1427">
        <v>32</v>
      </c>
      <c r="Q1427">
        <v>55.789000000000001</v>
      </c>
      <c r="R1427">
        <v>-8.9920000000000009</v>
      </c>
      <c r="S1427">
        <v>55.823</v>
      </c>
      <c r="T1427">
        <v>-8.9930000000000003</v>
      </c>
      <c r="U1427" t="s">
        <v>70</v>
      </c>
      <c r="V1427">
        <v>105.3</v>
      </c>
      <c r="W1427">
        <v>21.2</v>
      </c>
      <c r="X1427">
        <v>4.5999999999999996</v>
      </c>
      <c r="Y1427">
        <v>2.0406656047965499</v>
      </c>
      <c r="Z1427">
        <v>3.7860215302347902</v>
      </c>
      <c r="AA1427">
        <v>0.39866806713372399</v>
      </c>
      <c r="AB1427">
        <v>8.0263656440977604E-2</v>
      </c>
      <c r="AC1427" t="s">
        <v>61</v>
      </c>
      <c r="AD1427" t="s">
        <v>61</v>
      </c>
      <c r="AE1427">
        <v>19.464810281162599</v>
      </c>
      <c r="AF1427">
        <v>485</v>
      </c>
      <c r="AG1427">
        <v>2.69</v>
      </c>
      <c r="AH1427">
        <v>5.5</v>
      </c>
      <c r="AI1427">
        <v>13</v>
      </c>
      <c r="AJ1427">
        <v>9</v>
      </c>
    </row>
    <row r="1428" spans="1:36" x14ac:dyDescent="0.3">
      <c r="A1428" t="s">
        <v>761</v>
      </c>
      <c r="B1428">
        <v>2884</v>
      </c>
      <c r="C1428" t="s">
        <v>10</v>
      </c>
      <c r="D1428" t="s">
        <v>441</v>
      </c>
      <c r="E1428" t="s">
        <v>304</v>
      </c>
      <c r="F1428">
        <v>101020101</v>
      </c>
      <c r="G1428">
        <v>242</v>
      </c>
      <c r="H1428">
        <v>237</v>
      </c>
      <c r="I1428">
        <v>27</v>
      </c>
      <c r="J1428">
        <v>1</v>
      </c>
      <c r="K1428" t="s">
        <v>65</v>
      </c>
      <c r="L1428" t="s">
        <v>58</v>
      </c>
      <c r="M1428" s="2" t="s">
        <v>582</v>
      </c>
      <c r="N1428" t="s">
        <v>60</v>
      </c>
      <c r="O1428" s="3">
        <v>40815.361354166664</v>
      </c>
      <c r="P1428">
        <v>30</v>
      </c>
      <c r="Q1428">
        <v>55.988999999999997</v>
      </c>
      <c r="R1428">
        <v>-9.2240000000000002</v>
      </c>
      <c r="S1428">
        <v>56.021000000000001</v>
      </c>
      <c r="T1428">
        <v>-9.2100000000000009</v>
      </c>
      <c r="U1428" t="s">
        <v>148</v>
      </c>
      <c r="V1428">
        <v>118.1</v>
      </c>
      <c r="W1428">
        <v>22.9</v>
      </c>
      <c r="X1428">
        <v>4.2</v>
      </c>
      <c r="Y1428">
        <v>1.9772820527116901</v>
      </c>
      <c r="Z1428">
        <v>3.6684268139363398</v>
      </c>
      <c r="AA1428">
        <v>0.43324120672588101</v>
      </c>
      <c r="AB1428">
        <v>8.4006974039142104E-2</v>
      </c>
      <c r="AC1428" t="s">
        <v>61</v>
      </c>
      <c r="AD1428" t="s">
        <v>61</v>
      </c>
      <c r="AE1428">
        <v>21.946098850085001</v>
      </c>
      <c r="AF1428">
        <v>785</v>
      </c>
      <c r="AG1428">
        <v>3.4</v>
      </c>
      <c r="AH1428">
        <v>6.4</v>
      </c>
      <c r="AI1428">
        <v>10.5</v>
      </c>
      <c r="AJ1428">
        <v>6</v>
      </c>
    </row>
    <row r="1429" spans="1:36" x14ac:dyDescent="0.3">
      <c r="A1429" t="s">
        <v>650</v>
      </c>
      <c r="B1429">
        <v>2885</v>
      </c>
      <c r="C1429" t="s">
        <v>10</v>
      </c>
      <c r="D1429" t="s">
        <v>441</v>
      </c>
      <c r="E1429" t="s">
        <v>149</v>
      </c>
      <c r="F1429">
        <v>101020101</v>
      </c>
      <c r="G1429">
        <v>134</v>
      </c>
      <c r="H1429">
        <v>124</v>
      </c>
      <c r="I1429">
        <v>28</v>
      </c>
      <c r="J1429">
        <v>1</v>
      </c>
      <c r="K1429" t="s">
        <v>65</v>
      </c>
      <c r="L1429" t="s">
        <v>58</v>
      </c>
      <c r="M1429" s="2" t="s">
        <v>584</v>
      </c>
      <c r="N1429" t="s">
        <v>60</v>
      </c>
      <c r="O1429" s="3">
        <v>40815.451631944445</v>
      </c>
      <c r="P1429">
        <v>31</v>
      </c>
      <c r="Q1429">
        <v>56.008000000000003</v>
      </c>
      <c r="R1429">
        <v>-8.8650000000000002</v>
      </c>
      <c r="S1429">
        <v>55.994</v>
      </c>
      <c r="T1429">
        <v>-8.81</v>
      </c>
      <c r="U1429" t="s">
        <v>70</v>
      </c>
      <c r="V1429">
        <v>115</v>
      </c>
      <c r="W1429">
        <v>21.861809211904799</v>
      </c>
      <c r="X1429" t="s">
        <v>62</v>
      </c>
      <c r="Y1429">
        <v>2.0314723529577599</v>
      </c>
      <c r="Z1429">
        <v>3.7689654043743199</v>
      </c>
      <c r="AA1429">
        <v>0.43343102150304702</v>
      </c>
      <c r="AB1429">
        <v>8.2396402596701002E-2</v>
      </c>
      <c r="AC1429" t="s">
        <v>61</v>
      </c>
      <c r="AD1429" t="s">
        <v>159</v>
      </c>
      <c r="AE1429">
        <v>21.341381936631802</v>
      </c>
      <c r="AF1429">
        <v>510</v>
      </c>
      <c r="AG1429">
        <v>3.07</v>
      </c>
      <c r="AH1429">
        <v>5.2</v>
      </c>
      <c r="AI1429">
        <v>12</v>
      </c>
      <c r="AJ1429">
        <v>10</v>
      </c>
    </row>
    <row r="1430" spans="1:36" x14ac:dyDescent="0.3">
      <c r="A1430" t="s">
        <v>762</v>
      </c>
      <c r="B1430">
        <v>2886</v>
      </c>
      <c r="C1430" t="s">
        <v>10</v>
      </c>
      <c r="D1430" t="s">
        <v>441</v>
      </c>
      <c r="E1430" t="s">
        <v>313</v>
      </c>
      <c r="F1430">
        <v>101020101</v>
      </c>
      <c r="G1430">
        <v>120</v>
      </c>
      <c r="H1430">
        <v>115</v>
      </c>
      <c r="I1430">
        <v>29</v>
      </c>
      <c r="J1430">
        <v>1</v>
      </c>
      <c r="K1430" t="s">
        <v>65</v>
      </c>
      <c r="L1430" t="s">
        <v>58</v>
      </c>
      <c r="M1430" s="2" t="s">
        <v>584</v>
      </c>
      <c r="N1430" t="s">
        <v>60</v>
      </c>
      <c r="O1430" s="3">
        <v>40815.53496527778</v>
      </c>
      <c r="P1430">
        <v>30</v>
      </c>
      <c r="Q1430">
        <v>56.142000000000003</v>
      </c>
      <c r="R1430">
        <v>-8.82</v>
      </c>
      <c r="S1430">
        <v>56.155999999999999</v>
      </c>
      <c r="T1430">
        <v>-8.7669999999999995</v>
      </c>
      <c r="U1430" t="s">
        <v>70</v>
      </c>
      <c r="V1430">
        <v>106.8</v>
      </c>
      <c r="W1430">
        <v>22.2</v>
      </c>
      <c r="X1430">
        <v>4.5</v>
      </c>
      <c r="Y1430">
        <v>1.96427706369141</v>
      </c>
      <c r="Z1430">
        <v>3.6442988194645798</v>
      </c>
      <c r="AA1430">
        <v>0.38921111391881802</v>
      </c>
      <c r="AB1430">
        <v>8.0903433792113802E-2</v>
      </c>
      <c r="AC1430" t="s">
        <v>61</v>
      </c>
      <c r="AD1430" t="s">
        <v>61</v>
      </c>
      <c r="AE1430">
        <v>19.753528795383701</v>
      </c>
      <c r="AF1430">
        <v>450</v>
      </c>
      <c r="AG1430">
        <v>2.5299999999999998</v>
      </c>
      <c r="AH1430">
        <v>7.2</v>
      </c>
      <c r="AI1430">
        <v>8</v>
      </c>
      <c r="AJ1430">
        <v>12</v>
      </c>
    </row>
    <row r="1431" spans="1:36" x14ac:dyDescent="0.3">
      <c r="A1431" t="s">
        <v>763</v>
      </c>
      <c r="B1431">
        <v>2887</v>
      </c>
      <c r="C1431" t="s">
        <v>10</v>
      </c>
      <c r="D1431" t="s">
        <v>441</v>
      </c>
      <c r="E1431">
        <v>2</v>
      </c>
      <c r="F1431">
        <v>101020101</v>
      </c>
      <c r="G1431">
        <v>139</v>
      </c>
      <c r="H1431">
        <v>146</v>
      </c>
      <c r="I1431">
        <v>30</v>
      </c>
      <c r="J1431">
        <v>1</v>
      </c>
      <c r="K1431" t="s">
        <v>65</v>
      </c>
      <c r="L1431" t="s">
        <v>58</v>
      </c>
      <c r="M1431" s="2" t="s">
        <v>584</v>
      </c>
      <c r="N1431" t="s">
        <v>60</v>
      </c>
      <c r="O1431" s="3">
        <v>40815.634965277779</v>
      </c>
      <c r="P1431">
        <v>30</v>
      </c>
      <c r="Q1431">
        <v>56.311</v>
      </c>
      <c r="R1431">
        <v>-8.3699999999999992</v>
      </c>
      <c r="S1431">
        <v>56.316000000000003</v>
      </c>
      <c r="T1431">
        <v>-8.3140000000000001</v>
      </c>
      <c r="U1431" t="s">
        <v>70</v>
      </c>
      <c r="V1431">
        <v>102.6</v>
      </c>
      <c r="W1431">
        <v>20.8</v>
      </c>
      <c r="X1431">
        <v>4.8</v>
      </c>
      <c r="Y1431">
        <v>1.89193970478944</v>
      </c>
      <c r="Z1431">
        <v>3.5100922166780002</v>
      </c>
      <c r="AA1431">
        <v>0.36013546143116298</v>
      </c>
      <c r="AB1431">
        <v>7.3009918106902397E-2</v>
      </c>
      <c r="AC1431" t="s">
        <v>61</v>
      </c>
      <c r="AD1431" t="s">
        <v>61</v>
      </c>
      <c r="AE1431">
        <v>18.946403724140001</v>
      </c>
      <c r="AF1431">
        <v>490</v>
      </c>
      <c r="AG1431">
        <v>2.42</v>
      </c>
      <c r="AH1431">
        <v>5.8</v>
      </c>
      <c r="AI1431">
        <v>9</v>
      </c>
      <c r="AJ1431">
        <v>10</v>
      </c>
    </row>
    <row r="1432" spans="1:36" x14ac:dyDescent="0.3">
      <c r="A1432" t="s">
        <v>651</v>
      </c>
      <c r="B1432">
        <v>2888</v>
      </c>
      <c r="C1432" t="s">
        <v>10</v>
      </c>
      <c r="D1432" t="s">
        <v>441</v>
      </c>
      <c r="E1432" t="s">
        <v>345</v>
      </c>
      <c r="F1432">
        <v>101020101</v>
      </c>
      <c r="G1432">
        <v>151</v>
      </c>
      <c r="H1432" t="s">
        <v>62</v>
      </c>
      <c r="I1432">
        <v>31</v>
      </c>
      <c r="J1432">
        <v>1</v>
      </c>
      <c r="K1432" t="s">
        <v>65</v>
      </c>
      <c r="L1432" t="s">
        <v>58</v>
      </c>
      <c r="M1432" s="2" t="s">
        <v>585</v>
      </c>
      <c r="N1432" t="s">
        <v>60</v>
      </c>
      <c r="O1432" s="3">
        <v>40815.757187499999</v>
      </c>
      <c r="P1432">
        <v>23</v>
      </c>
      <c r="Q1432">
        <v>56.341000000000001</v>
      </c>
      <c r="R1432">
        <v>-7.6340000000000003</v>
      </c>
      <c r="S1432">
        <v>56.335999999999999</v>
      </c>
      <c r="T1432">
        <v>-7.5910000000000002</v>
      </c>
      <c r="U1432" t="s">
        <v>70</v>
      </c>
      <c r="V1432">
        <v>106.8</v>
      </c>
      <c r="W1432">
        <v>21.3</v>
      </c>
      <c r="X1432">
        <v>4.5</v>
      </c>
      <c r="Y1432">
        <v>1.46448654256699</v>
      </c>
      <c r="Z1432">
        <v>2.7170436782318901</v>
      </c>
      <c r="AA1432">
        <v>0.29018026483516601</v>
      </c>
      <c r="AB1432">
        <v>5.7873030346339199E-2</v>
      </c>
      <c r="AC1432" t="s">
        <v>61</v>
      </c>
      <c r="AD1432" t="s">
        <v>61</v>
      </c>
      <c r="AE1432">
        <v>19.753528795383701</v>
      </c>
      <c r="AF1432">
        <v>570</v>
      </c>
      <c r="AG1432">
        <v>2.17</v>
      </c>
      <c r="AH1432">
        <v>4.9000000000000004</v>
      </c>
      <c r="AI1432">
        <v>10.199999999999999</v>
      </c>
      <c r="AJ1432">
        <v>15</v>
      </c>
    </row>
    <row r="1433" spans="1:36" x14ac:dyDescent="0.3">
      <c r="A1433" t="s">
        <v>652</v>
      </c>
      <c r="B1433">
        <v>2889</v>
      </c>
      <c r="C1433" t="s">
        <v>10</v>
      </c>
      <c r="D1433" t="s">
        <v>441</v>
      </c>
      <c r="E1433" t="s">
        <v>266</v>
      </c>
      <c r="F1433">
        <v>101020101</v>
      </c>
      <c r="G1433">
        <v>75</v>
      </c>
      <c r="H1433">
        <v>72</v>
      </c>
      <c r="I1433">
        <v>32</v>
      </c>
      <c r="J1433">
        <v>1</v>
      </c>
      <c r="K1433" t="s">
        <v>65</v>
      </c>
      <c r="L1433" t="s">
        <v>77</v>
      </c>
      <c r="M1433" s="2" t="s">
        <v>633</v>
      </c>
      <c r="N1433" t="s">
        <v>60</v>
      </c>
      <c r="O1433" s="3">
        <v>40816.262048611112</v>
      </c>
      <c r="P1433">
        <v>30</v>
      </c>
      <c r="Q1433">
        <v>56.402999999999999</v>
      </c>
      <c r="R1433">
        <v>-6.766</v>
      </c>
      <c r="S1433">
        <v>56.374000000000002</v>
      </c>
      <c r="T1433">
        <v>-6.7939999999999996</v>
      </c>
      <c r="U1433" t="s">
        <v>78</v>
      </c>
      <c r="V1433">
        <v>79.099999999999994</v>
      </c>
      <c r="W1433">
        <v>20.6</v>
      </c>
      <c r="X1433">
        <v>4.5999999999999996</v>
      </c>
      <c r="Y1433">
        <v>1.9743985462981599</v>
      </c>
      <c r="Z1433">
        <v>3.6630770803305399</v>
      </c>
      <c r="AA1433">
        <v>0.28974939705414599</v>
      </c>
      <c r="AB1433">
        <v>7.5459387854809101E-2</v>
      </c>
      <c r="AC1433" t="s">
        <v>61</v>
      </c>
      <c r="AD1433" t="s">
        <v>61</v>
      </c>
      <c r="AE1433">
        <v>22.5804681511908</v>
      </c>
      <c r="AF1433">
        <v>350</v>
      </c>
      <c r="AG1433">
        <v>1.6</v>
      </c>
      <c r="AH1433">
        <v>4</v>
      </c>
      <c r="AI1433">
        <v>4.5999999999999996</v>
      </c>
      <c r="AJ1433">
        <v>26</v>
      </c>
    </row>
    <row r="1434" spans="1:36" x14ac:dyDescent="0.3">
      <c r="A1434" t="s">
        <v>764</v>
      </c>
      <c r="B1434">
        <v>2890</v>
      </c>
      <c r="C1434" t="s">
        <v>10</v>
      </c>
      <c r="D1434" t="s">
        <v>441</v>
      </c>
      <c r="E1434" t="s">
        <v>309</v>
      </c>
      <c r="F1434">
        <v>101020101</v>
      </c>
      <c r="G1434">
        <v>59</v>
      </c>
      <c r="H1434">
        <v>68</v>
      </c>
      <c r="I1434">
        <v>33</v>
      </c>
      <c r="J1434">
        <v>1</v>
      </c>
      <c r="K1434" t="s">
        <v>65</v>
      </c>
      <c r="L1434" t="s">
        <v>77</v>
      </c>
      <c r="M1434" s="2" t="s">
        <v>633</v>
      </c>
      <c r="N1434" t="s">
        <v>60</v>
      </c>
      <c r="O1434" s="3">
        <v>40816.352326388886</v>
      </c>
      <c r="P1434">
        <v>30</v>
      </c>
      <c r="Q1434">
        <v>56.185000000000002</v>
      </c>
      <c r="R1434">
        <v>-6.73</v>
      </c>
      <c r="S1434">
        <v>56.185000000000002</v>
      </c>
      <c r="T1434">
        <v>-6.7880000000000003</v>
      </c>
      <c r="U1434" t="s">
        <v>78</v>
      </c>
      <c r="V1434">
        <v>74.900000000000006</v>
      </c>
      <c r="W1434">
        <v>21.9</v>
      </c>
      <c r="X1434">
        <v>4.8</v>
      </c>
      <c r="Y1434">
        <v>1.9411950672477101</v>
      </c>
      <c r="Z1434">
        <v>3.60147507838164</v>
      </c>
      <c r="AA1434">
        <v>0.269750483370785</v>
      </c>
      <c r="AB1434">
        <v>7.8872304216557998E-2</v>
      </c>
      <c r="AC1434" t="s">
        <v>61</v>
      </c>
      <c r="AD1434" t="s">
        <v>61</v>
      </c>
      <c r="AE1434">
        <v>21.3209719703706</v>
      </c>
      <c r="AF1434">
        <v>306</v>
      </c>
      <c r="AG1434">
        <v>2.0299999999999998</v>
      </c>
      <c r="AH1434">
        <v>6.9</v>
      </c>
      <c r="AI1434">
        <v>3.4</v>
      </c>
      <c r="AJ1434">
        <v>24</v>
      </c>
    </row>
    <row r="1435" spans="1:36" x14ac:dyDescent="0.3">
      <c r="A1435" t="s">
        <v>653</v>
      </c>
      <c r="B1435">
        <v>2891</v>
      </c>
      <c r="C1435" t="s">
        <v>10</v>
      </c>
      <c r="D1435" t="s">
        <v>441</v>
      </c>
      <c r="E1435" t="s">
        <v>308</v>
      </c>
      <c r="F1435">
        <v>101020101</v>
      </c>
      <c r="G1435">
        <v>74</v>
      </c>
      <c r="H1435">
        <v>85</v>
      </c>
      <c r="I1435">
        <v>34</v>
      </c>
      <c r="J1435">
        <v>1</v>
      </c>
      <c r="K1435" t="s">
        <v>65</v>
      </c>
      <c r="L1435" t="s">
        <v>77</v>
      </c>
      <c r="M1435" s="2" t="s">
        <v>633</v>
      </c>
      <c r="N1435" t="s">
        <v>60</v>
      </c>
      <c r="O1435" s="3">
        <v>40816.430104166669</v>
      </c>
      <c r="P1435">
        <v>30</v>
      </c>
      <c r="Q1435">
        <v>56.052</v>
      </c>
      <c r="R1435">
        <v>-6.9729999999999999</v>
      </c>
      <c r="S1435">
        <v>56.052</v>
      </c>
      <c r="T1435">
        <v>-7.032</v>
      </c>
      <c r="U1435" t="s">
        <v>78</v>
      </c>
      <c r="V1435">
        <v>74.3</v>
      </c>
      <c r="W1435">
        <v>19.399999999999999</v>
      </c>
      <c r="X1435">
        <v>4.7</v>
      </c>
      <c r="Y1435">
        <v>1.9814875730166901</v>
      </c>
      <c r="Z1435">
        <v>3.6762292634817899</v>
      </c>
      <c r="AA1435">
        <v>0.27314383427669697</v>
      </c>
      <c r="AB1435">
        <v>7.1318847711546798E-2</v>
      </c>
      <c r="AC1435" t="s">
        <v>61</v>
      </c>
      <c r="AD1435" t="s">
        <v>61</v>
      </c>
      <c r="AE1435">
        <v>21.141939162285301</v>
      </c>
      <c r="AF1435">
        <v>330</v>
      </c>
      <c r="AG1435">
        <v>1.58</v>
      </c>
      <c r="AH1435">
        <v>4.4000000000000004</v>
      </c>
      <c r="AI1435">
        <v>3</v>
      </c>
      <c r="AJ1435">
        <v>17</v>
      </c>
    </row>
    <row r="1436" spans="1:36" x14ac:dyDescent="0.3">
      <c r="A1436" t="s">
        <v>654</v>
      </c>
      <c r="B1436">
        <v>2892</v>
      </c>
      <c r="C1436" t="s">
        <v>10</v>
      </c>
      <c r="D1436" t="s">
        <v>441</v>
      </c>
      <c r="E1436" t="s">
        <v>263</v>
      </c>
      <c r="F1436">
        <v>101020101</v>
      </c>
      <c r="G1436">
        <v>142</v>
      </c>
      <c r="H1436">
        <v>149</v>
      </c>
      <c r="I1436">
        <v>35</v>
      </c>
      <c r="J1436">
        <v>1</v>
      </c>
      <c r="K1436" t="s">
        <v>65</v>
      </c>
      <c r="L1436" t="s">
        <v>58</v>
      </c>
      <c r="M1436" s="2" t="s">
        <v>585</v>
      </c>
      <c r="N1436" t="s">
        <v>60</v>
      </c>
      <c r="O1436" s="3">
        <v>40816.547465277778</v>
      </c>
      <c r="P1436">
        <v>30</v>
      </c>
      <c r="Q1436">
        <v>56.061</v>
      </c>
      <c r="R1436">
        <v>-7.6429999999999998</v>
      </c>
      <c r="S1436">
        <v>56.042000000000002</v>
      </c>
      <c r="T1436">
        <v>-7.6920000000000002</v>
      </c>
      <c r="U1436" t="s">
        <v>70</v>
      </c>
      <c r="V1436">
        <v>108.9</v>
      </c>
      <c r="W1436">
        <v>21.3</v>
      </c>
      <c r="X1436">
        <v>4.3</v>
      </c>
      <c r="Y1436">
        <v>2.00209990745461</v>
      </c>
      <c r="Z1436">
        <v>3.7144710713443598</v>
      </c>
      <c r="AA1436">
        <v>0.40450589966940098</v>
      </c>
      <c r="AB1436">
        <v>7.9118233819634995E-2</v>
      </c>
      <c r="AC1436" t="s">
        <v>61</v>
      </c>
      <c r="AD1436" t="s">
        <v>61</v>
      </c>
      <c r="AE1436">
        <v>20.1586163382478</v>
      </c>
      <c r="AF1436">
        <v>560</v>
      </c>
      <c r="AG1436">
        <v>2.89</v>
      </c>
      <c r="AH1436">
        <v>8.4</v>
      </c>
      <c r="AI1436">
        <v>3.6</v>
      </c>
      <c r="AJ1436">
        <v>6</v>
      </c>
    </row>
    <row r="1437" spans="1:36" x14ac:dyDescent="0.3">
      <c r="A1437" t="s">
        <v>655</v>
      </c>
      <c r="B1437">
        <v>2893</v>
      </c>
      <c r="C1437" t="s">
        <v>10</v>
      </c>
      <c r="D1437" t="s">
        <v>441</v>
      </c>
      <c r="E1437" t="s">
        <v>264</v>
      </c>
      <c r="F1437">
        <v>101020101</v>
      </c>
      <c r="G1437">
        <v>160</v>
      </c>
      <c r="H1437">
        <v>163</v>
      </c>
      <c r="I1437">
        <v>36</v>
      </c>
      <c r="J1437">
        <v>1</v>
      </c>
      <c r="K1437" t="s">
        <v>65</v>
      </c>
      <c r="L1437" t="s">
        <v>58</v>
      </c>
      <c r="M1437" s="2" t="s">
        <v>586</v>
      </c>
      <c r="N1437" t="s">
        <v>60</v>
      </c>
      <c r="O1437" s="3">
        <v>40816.635659722226</v>
      </c>
      <c r="P1437">
        <v>16</v>
      </c>
      <c r="Q1437">
        <v>55.912999999999997</v>
      </c>
      <c r="R1437">
        <v>-7.9320000000000004</v>
      </c>
      <c r="S1437">
        <v>55.918999999999997</v>
      </c>
      <c r="T1437">
        <v>-7.9589999999999996</v>
      </c>
      <c r="U1437" t="s">
        <v>70</v>
      </c>
      <c r="V1437">
        <v>109.9</v>
      </c>
      <c r="W1437">
        <v>21.5</v>
      </c>
      <c r="X1437">
        <v>4.4000000000000004</v>
      </c>
      <c r="Y1437">
        <v>0.97862142196576996</v>
      </c>
      <c r="Z1437">
        <v>1.8156241594912299</v>
      </c>
      <c r="AA1437">
        <v>0.19953709512808601</v>
      </c>
      <c r="AB1437">
        <v>3.9035919429061303E-2</v>
      </c>
      <c r="AC1437" t="s">
        <v>61</v>
      </c>
      <c r="AD1437" t="s">
        <v>61</v>
      </c>
      <c r="AE1437">
        <v>20.351883923755</v>
      </c>
      <c r="AF1437">
        <v>590</v>
      </c>
      <c r="AG1437">
        <v>2.5299999999999998</v>
      </c>
      <c r="AH1437">
        <v>6.3</v>
      </c>
      <c r="AI1437">
        <v>7.5</v>
      </c>
      <c r="AJ1437">
        <v>9</v>
      </c>
    </row>
    <row r="1438" spans="1:36" x14ac:dyDescent="0.3">
      <c r="A1438" t="s">
        <v>656</v>
      </c>
      <c r="B1438">
        <v>2894</v>
      </c>
      <c r="C1438" t="s">
        <v>10</v>
      </c>
      <c r="D1438" t="s">
        <v>441</v>
      </c>
      <c r="E1438" t="s">
        <v>156</v>
      </c>
      <c r="F1438">
        <v>101020101</v>
      </c>
      <c r="G1438">
        <v>138</v>
      </c>
      <c r="H1438">
        <v>128</v>
      </c>
      <c r="I1438">
        <v>37</v>
      </c>
      <c r="J1438">
        <v>1</v>
      </c>
      <c r="K1438" t="s">
        <v>65</v>
      </c>
      <c r="L1438" t="s">
        <v>58</v>
      </c>
      <c r="M1438" s="2" t="s">
        <v>583</v>
      </c>
      <c r="N1438" t="s">
        <v>60</v>
      </c>
      <c r="O1438" s="3">
        <v>40816.72246527778</v>
      </c>
      <c r="P1438">
        <v>30</v>
      </c>
      <c r="Q1438">
        <v>55.823999999999998</v>
      </c>
      <c r="R1438">
        <v>-8.3170000000000002</v>
      </c>
      <c r="S1438">
        <v>55.817999999999998</v>
      </c>
      <c r="T1438">
        <v>-8.3740000000000006</v>
      </c>
      <c r="U1438" t="s">
        <v>70</v>
      </c>
      <c r="V1438">
        <v>105.4</v>
      </c>
      <c r="W1438">
        <v>21.918872149205001</v>
      </c>
      <c r="X1438">
        <v>4.4000000000000004</v>
      </c>
      <c r="Y1438">
        <v>1.9591165404731401</v>
      </c>
      <c r="Z1438">
        <v>3.63472456488523</v>
      </c>
      <c r="AA1438">
        <v>0.38309996913890298</v>
      </c>
      <c r="AB1438">
        <v>7.9669063035293905E-2</v>
      </c>
      <c r="AC1438" t="s">
        <v>61</v>
      </c>
      <c r="AD1438" t="s">
        <v>159</v>
      </c>
      <c r="AE1438">
        <v>19.4840421019945</v>
      </c>
      <c r="AF1438">
        <v>520</v>
      </c>
      <c r="AG1438">
        <v>2.73</v>
      </c>
      <c r="AH1438">
        <v>9</v>
      </c>
      <c r="AI1438">
        <v>4.5</v>
      </c>
      <c r="AJ1438">
        <v>8</v>
      </c>
    </row>
    <row r="1439" spans="1:36" x14ac:dyDescent="0.3">
      <c r="A1439" t="s">
        <v>657</v>
      </c>
      <c r="B1439">
        <v>2895</v>
      </c>
      <c r="C1439" t="s">
        <v>10</v>
      </c>
      <c r="D1439" t="s">
        <v>441</v>
      </c>
      <c r="E1439">
        <v>9</v>
      </c>
      <c r="F1439">
        <v>101020101</v>
      </c>
      <c r="G1439">
        <v>131.5</v>
      </c>
      <c r="H1439" t="s">
        <v>62</v>
      </c>
      <c r="I1439">
        <v>38</v>
      </c>
      <c r="J1439">
        <v>1</v>
      </c>
      <c r="K1439" t="s">
        <v>65</v>
      </c>
      <c r="L1439" t="s">
        <v>77</v>
      </c>
      <c r="M1439" s="2" t="s">
        <v>588</v>
      </c>
      <c r="N1439" t="s">
        <v>67</v>
      </c>
      <c r="O1439" s="3">
        <v>40817.262048611112</v>
      </c>
      <c r="P1439">
        <v>4</v>
      </c>
      <c r="Q1439">
        <v>55.374000000000002</v>
      </c>
      <c r="R1439">
        <v>-8.2279999999999998</v>
      </c>
      <c r="S1439">
        <v>55.371000000000002</v>
      </c>
      <c r="T1439">
        <v>-8.2230000000000008</v>
      </c>
      <c r="U1439" t="s">
        <v>78</v>
      </c>
      <c r="V1439">
        <v>87.7613507086959</v>
      </c>
      <c r="W1439">
        <v>21.7092236347195</v>
      </c>
      <c r="X1439" t="s">
        <v>62</v>
      </c>
      <c r="Y1439">
        <v>0.248196922034259</v>
      </c>
      <c r="Z1439">
        <v>0.46047666425651101</v>
      </c>
      <c r="AA1439">
        <v>4.0412054024986099E-2</v>
      </c>
      <c r="AB1439">
        <v>9.9965908829142205E-3</v>
      </c>
      <c r="AC1439" t="s">
        <v>159</v>
      </c>
      <c r="AD1439" t="s">
        <v>159</v>
      </c>
      <c r="AE1439">
        <v>999</v>
      </c>
      <c r="AF1439" t="s">
        <v>62</v>
      </c>
      <c r="AG1439" t="s">
        <v>62</v>
      </c>
      <c r="AH1439" t="s">
        <v>62</v>
      </c>
      <c r="AI1439" t="s">
        <v>62</v>
      </c>
      <c r="AJ1439" t="s">
        <v>62</v>
      </c>
    </row>
    <row r="1440" spans="1:36" x14ac:dyDescent="0.3">
      <c r="A1440" t="s">
        <v>658</v>
      </c>
      <c r="B1440">
        <v>2896</v>
      </c>
      <c r="C1440" t="s">
        <v>10</v>
      </c>
      <c r="D1440" t="s">
        <v>441</v>
      </c>
      <c r="E1440" t="s">
        <v>80</v>
      </c>
      <c r="F1440">
        <v>101020101</v>
      </c>
      <c r="G1440">
        <v>64</v>
      </c>
      <c r="H1440">
        <v>59</v>
      </c>
      <c r="I1440">
        <v>39</v>
      </c>
      <c r="J1440">
        <v>1</v>
      </c>
      <c r="K1440" t="s">
        <v>65</v>
      </c>
      <c r="L1440" t="s">
        <v>77</v>
      </c>
      <c r="M1440" s="2" t="s">
        <v>587</v>
      </c>
      <c r="N1440" t="s">
        <v>60</v>
      </c>
      <c r="O1440" s="3">
        <v>40817.373159722221</v>
      </c>
      <c r="P1440">
        <v>30</v>
      </c>
      <c r="Q1440">
        <v>55.396999999999998</v>
      </c>
      <c r="R1440">
        <v>-7.9909999999999997</v>
      </c>
      <c r="S1440">
        <v>55.387999999999998</v>
      </c>
      <c r="T1440">
        <v>-7.9359999999999999</v>
      </c>
      <c r="U1440" t="s">
        <v>78</v>
      </c>
      <c r="V1440">
        <v>73.099999999999994</v>
      </c>
      <c r="W1440">
        <v>19.899999999999999</v>
      </c>
      <c r="X1440">
        <v>5.2</v>
      </c>
      <c r="Y1440">
        <v>1.9546331180586201</v>
      </c>
      <c r="Z1440">
        <v>3.62640652701042</v>
      </c>
      <c r="AA1440">
        <v>0.26509031712446202</v>
      </c>
      <c r="AB1440">
        <v>7.21654898875074E-2</v>
      </c>
      <c r="AC1440" t="s">
        <v>61</v>
      </c>
      <c r="AD1440" t="s">
        <v>61</v>
      </c>
      <c r="AE1440">
        <v>20.784519255307099</v>
      </c>
      <c r="AF1440">
        <v>320</v>
      </c>
      <c r="AG1440">
        <v>1.37</v>
      </c>
      <c r="AH1440">
        <v>3.3</v>
      </c>
      <c r="AI1440">
        <v>4.9000000000000004</v>
      </c>
      <c r="AJ1440">
        <v>7</v>
      </c>
    </row>
    <row r="1441" spans="1:36" x14ac:dyDescent="0.3">
      <c r="A1441" t="s">
        <v>659</v>
      </c>
      <c r="B1441">
        <v>2897</v>
      </c>
      <c r="C1441" t="s">
        <v>10</v>
      </c>
      <c r="D1441" t="s">
        <v>441</v>
      </c>
      <c r="E1441" t="s">
        <v>305</v>
      </c>
      <c r="F1441">
        <v>101020101</v>
      </c>
      <c r="G1441">
        <v>62</v>
      </c>
      <c r="H1441">
        <v>62</v>
      </c>
      <c r="I1441">
        <v>40</v>
      </c>
      <c r="J1441">
        <v>1</v>
      </c>
      <c r="K1441" t="s">
        <v>65</v>
      </c>
      <c r="L1441" t="s">
        <v>77</v>
      </c>
      <c r="M1441" s="2" t="s">
        <v>586</v>
      </c>
      <c r="N1441" t="s">
        <v>60</v>
      </c>
      <c r="O1441" s="3">
        <v>40817.479409722226</v>
      </c>
      <c r="P1441">
        <v>30</v>
      </c>
      <c r="Q1441">
        <v>55.616</v>
      </c>
      <c r="R1441">
        <v>-7.5949999999999998</v>
      </c>
      <c r="S1441">
        <v>55.616</v>
      </c>
      <c r="T1441">
        <v>-7.5369999999999999</v>
      </c>
      <c r="U1441" t="s">
        <v>78</v>
      </c>
      <c r="V1441">
        <v>70.5</v>
      </c>
      <c r="W1441">
        <v>18.600000000000001</v>
      </c>
      <c r="X1441">
        <v>5.3</v>
      </c>
      <c r="Y1441">
        <v>1.9698184191086701</v>
      </c>
      <c r="Z1441">
        <v>3.65457962728882</v>
      </c>
      <c r="AA1441">
        <v>0.257647863723862</v>
      </c>
      <c r="AB1441">
        <v>6.7975181067571999E-2</v>
      </c>
      <c r="AC1441" t="s">
        <v>61</v>
      </c>
      <c r="AD1441" t="s">
        <v>61</v>
      </c>
      <c r="AE1441">
        <v>20.012979614840301</v>
      </c>
      <c r="AF1441">
        <v>320</v>
      </c>
      <c r="AG1441">
        <v>1.5</v>
      </c>
      <c r="AH1441">
        <v>3.2</v>
      </c>
      <c r="AI1441">
        <v>3.7</v>
      </c>
      <c r="AJ1441">
        <v>8</v>
      </c>
    </row>
    <row r="1442" spans="1:36" x14ac:dyDescent="0.3">
      <c r="A1442" t="s">
        <v>660</v>
      </c>
      <c r="B1442">
        <v>2898</v>
      </c>
      <c r="C1442" t="s">
        <v>10</v>
      </c>
      <c r="D1442" t="s">
        <v>441</v>
      </c>
      <c r="E1442">
        <v>31</v>
      </c>
      <c r="F1442">
        <v>101020101</v>
      </c>
      <c r="G1442">
        <v>48</v>
      </c>
      <c r="H1442">
        <v>48</v>
      </c>
      <c r="I1442">
        <v>41</v>
      </c>
      <c r="J1442">
        <v>1</v>
      </c>
      <c r="K1442" t="s">
        <v>65</v>
      </c>
      <c r="L1442" t="s">
        <v>77</v>
      </c>
      <c r="M1442" s="2" t="s">
        <v>586</v>
      </c>
      <c r="N1442" t="s">
        <v>60</v>
      </c>
      <c r="O1442" s="3">
        <v>40817.560659722221</v>
      </c>
      <c r="P1442">
        <v>30</v>
      </c>
      <c r="Q1442">
        <v>55.662999999999997</v>
      </c>
      <c r="R1442">
        <v>-7.22</v>
      </c>
      <c r="S1442">
        <v>55.695</v>
      </c>
      <c r="T1442">
        <v>-7.202</v>
      </c>
      <c r="U1442" t="s">
        <v>78</v>
      </c>
      <c r="V1442">
        <v>66.7</v>
      </c>
      <c r="W1442">
        <v>17.3</v>
      </c>
      <c r="X1442">
        <v>5.3</v>
      </c>
      <c r="Y1442">
        <v>2.0149834823639798</v>
      </c>
      <c r="Z1442">
        <v>3.7383738077253801</v>
      </c>
      <c r="AA1442">
        <v>0.24934953297528301</v>
      </c>
      <c r="AB1442">
        <v>6.4673866873649094E-2</v>
      </c>
      <c r="AC1442" t="s">
        <v>61</v>
      </c>
      <c r="AD1442" t="s">
        <v>61</v>
      </c>
      <c r="AE1442">
        <v>18.892066078606799</v>
      </c>
      <c r="AF1442" t="s">
        <v>62</v>
      </c>
      <c r="AG1442">
        <v>1.18</v>
      </c>
      <c r="AH1442">
        <v>3.1</v>
      </c>
      <c r="AI1442">
        <v>5</v>
      </c>
      <c r="AJ1442">
        <v>8</v>
      </c>
    </row>
    <row r="1443" spans="1:36" x14ac:dyDescent="0.3">
      <c r="A1443" t="s">
        <v>661</v>
      </c>
      <c r="B1443">
        <v>2899</v>
      </c>
      <c r="C1443" t="s">
        <v>10</v>
      </c>
      <c r="D1443" t="s">
        <v>441</v>
      </c>
      <c r="E1443" t="s">
        <v>268</v>
      </c>
      <c r="F1443">
        <v>101020101</v>
      </c>
      <c r="G1443">
        <v>49</v>
      </c>
      <c r="H1443">
        <v>51</v>
      </c>
      <c r="I1443">
        <v>42</v>
      </c>
      <c r="J1443">
        <v>1</v>
      </c>
      <c r="K1443" t="s">
        <v>65</v>
      </c>
      <c r="L1443" t="s">
        <v>77</v>
      </c>
      <c r="M1443" s="2" t="s">
        <v>586</v>
      </c>
      <c r="N1443" t="s">
        <v>60</v>
      </c>
      <c r="O1443" s="3">
        <v>40817.632881944446</v>
      </c>
      <c r="P1443">
        <v>30</v>
      </c>
      <c r="Q1443">
        <v>55.847999999999999</v>
      </c>
      <c r="R1443">
        <v>-7.0759999999999996</v>
      </c>
      <c r="S1443">
        <v>55.88</v>
      </c>
      <c r="T1443">
        <v>-7.056</v>
      </c>
      <c r="U1443" t="s">
        <v>78</v>
      </c>
      <c r="V1443">
        <v>66.5</v>
      </c>
      <c r="W1443">
        <v>17.5</v>
      </c>
      <c r="X1443">
        <v>5.6</v>
      </c>
      <c r="Y1443">
        <v>2.0355409730992799</v>
      </c>
      <c r="Z1443">
        <v>3.7765138647482002</v>
      </c>
      <c r="AA1443">
        <v>0.251138172005755</v>
      </c>
      <c r="AB1443">
        <v>6.6088992633093493E-2</v>
      </c>
      <c r="AC1443" t="s">
        <v>61</v>
      </c>
      <c r="AD1443" t="s">
        <v>61</v>
      </c>
      <c r="AE1443">
        <v>18.833282186006301</v>
      </c>
      <c r="AF1443" t="s">
        <v>62</v>
      </c>
      <c r="AG1443">
        <v>1.25</v>
      </c>
      <c r="AH1443">
        <v>4.0999999999999996</v>
      </c>
      <c r="AI1443">
        <v>5.8</v>
      </c>
      <c r="AJ1443">
        <v>13</v>
      </c>
    </row>
    <row r="1444" spans="1:36" x14ac:dyDescent="0.3">
      <c r="A1444" t="s">
        <v>662</v>
      </c>
      <c r="B1444">
        <v>2900</v>
      </c>
      <c r="C1444" t="s">
        <v>10</v>
      </c>
      <c r="D1444" t="s">
        <v>441</v>
      </c>
      <c r="E1444" t="s">
        <v>269</v>
      </c>
      <c r="F1444">
        <v>101020101</v>
      </c>
      <c r="G1444">
        <v>49</v>
      </c>
      <c r="H1444">
        <v>51</v>
      </c>
      <c r="I1444">
        <v>43</v>
      </c>
      <c r="J1444">
        <v>1</v>
      </c>
      <c r="K1444" t="s">
        <v>65</v>
      </c>
      <c r="L1444" t="s">
        <v>77</v>
      </c>
      <c r="M1444" s="2" t="s">
        <v>634</v>
      </c>
      <c r="N1444" t="s">
        <v>67</v>
      </c>
      <c r="O1444" s="3">
        <v>40817.723854166667</v>
      </c>
      <c r="P1444">
        <v>13</v>
      </c>
      <c r="Q1444">
        <v>55.932000000000002</v>
      </c>
      <c r="R1444">
        <v>-6.6689999999999996</v>
      </c>
      <c r="S1444">
        <v>55.92</v>
      </c>
      <c r="T1444">
        <v>-6.6719999999999997</v>
      </c>
      <c r="U1444" t="s">
        <v>78</v>
      </c>
      <c r="V1444">
        <v>77.573585476501705</v>
      </c>
      <c r="W1444">
        <v>19.744722393240099</v>
      </c>
      <c r="X1444" t="s">
        <v>62</v>
      </c>
      <c r="Y1444">
        <v>0.72720967110268198</v>
      </c>
      <c r="Z1444">
        <v>1.3491830632702799</v>
      </c>
      <c r="AA1444">
        <v>0.104660967682046</v>
      </c>
      <c r="AB1444">
        <v>2.6639245041933102E-2</v>
      </c>
      <c r="AC1444" t="s">
        <v>159</v>
      </c>
      <c r="AD1444" t="s">
        <v>159</v>
      </c>
      <c r="AE1444">
        <v>999</v>
      </c>
      <c r="AF1444" t="s">
        <v>62</v>
      </c>
      <c r="AG1444" t="s">
        <v>62</v>
      </c>
      <c r="AH1444" t="s">
        <v>62</v>
      </c>
      <c r="AI1444" t="s">
        <v>62</v>
      </c>
      <c r="AJ1444" t="s">
        <v>62</v>
      </c>
    </row>
    <row r="1445" spans="1:36" x14ac:dyDescent="0.3">
      <c r="A1445" t="s">
        <v>663</v>
      </c>
      <c r="B1445">
        <v>2901</v>
      </c>
      <c r="C1445" t="s">
        <v>10</v>
      </c>
      <c r="D1445" t="s">
        <v>441</v>
      </c>
      <c r="E1445">
        <v>10</v>
      </c>
      <c r="F1445">
        <v>101020101</v>
      </c>
      <c r="G1445">
        <v>19</v>
      </c>
      <c r="H1445">
        <v>28</v>
      </c>
      <c r="I1445">
        <v>44</v>
      </c>
      <c r="J1445">
        <v>1</v>
      </c>
      <c r="K1445" t="s">
        <v>65</v>
      </c>
      <c r="L1445" t="s">
        <v>77</v>
      </c>
      <c r="M1445" s="2" t="s">
        <v>587</v>
      </c>
      <c r="N1445" t="s">
        <v>60</v>
      </c>
      <c r="O1445" s="3">
        <v>40818.292604166665</v>
      </c>
      <c r="P1445">
        <v>30</v>
      </c>
      <c r="Q1445">
        <v>55.203000000000003</v>
      </c>
      <c r="R1445">
        <v>-7.907</v>
      </c>
      <c r="S1445">
        <v>55.23</v>
      </c>
      <c r="T1445">
        <v>-7.9390000000000001</v>
      </c>
      <c r="U1445" t="s">
        <v>78</v>
      </c>
      <c r="V1445">
        <v>57.6</v>
      </c>
      <c r="W1445">
        <v>15.6</v>
      </c>
      <c r="X1445">
        <v>5.8</v>
      </c>
      <c r="Y1445">
        <v>1.95706193310562</v>
      </c>
      <c r="Z1445">
        <v>3.6309126773759099</v>
      </c>
      <c r="AA1445">
        <v>0.20914057021685301</v>
      </c>
      <c r="AB1445">
        <v>5.6642237767064202E-2</v>
      </c>
      <c r="AC1445" t="s">
        <v>61</v>
      </c>
      <c r="AD1445" t="s">
        <v>61</v>
      </c>
      <c r="AE1445">
        <v>16.237028170543699</v>
      </c>
      <c r="AF1445">
        <v>150</v>
      </c>
      <c r="AG1445">
        <v>0.75</v>
      </c>
      <c r="AH1445">
        <v>3.1</v>
      </c>
      <c r="AI1445">
        <v>1.7</v>
      </c>
      <c r="AJ1445">
        <v>3</v>
      </c>
    </row>
    <row r="1446" spans="1:36" x14ac:dyDescent="0.3">
      <c r="A1446" t="s">
        <v>664</v>
      </c>
      <c r="B1446">
        <v>2902</v>
      </c>
      <c r="C1446" t="s">
        <v>10</v>
      </c>
      <c r="D1446" t="s">
        <v>441</v>
      </c>
      <c r="E1446" t="s">
        <v>306</v>
      </c>
      <c r="F1446">
        <v>101020101</v>
      </c>
      <c r="G1446">
        <v>13</v>
      </c>
      <c r="H1446">
        <v>15</v>
      </c>
      <c r="I1446">
        <v>45</v>
      </c>
      <c r="J1446">
        <v>1</v>
      </c>
      <c r="K1446" t="s">
        <v>65</v>
      </c>
      <c r="L1446" t="s">
        <v>77</v>
      </c>
      <c r="M1446" s="2" t="s">
        <v>587</v>
      </c>
      <c r="N1446" t="s">
        <v>60</v>
      </c>
      <c r="O1446" s="3">
        <v>40818.407187500001</v>
      </c>
      <c r="P1446">
        <v>30</v>
      </c>
      <c r="Q1446">
        <v>55.216000000000001</v>
      </c>
      <c r="R1446">
        <v>-7.5880000000000001</v>
      </c>
      <c r="S1446">
        <v>55.25</v>
      </c>
      <c r="T1446">
        <v>-7.5830000000000002</v>
      </c>
      <c r="U1446" t="s">
        <v>78</v>
      </c>
      <c r="V1446">
        <v>57.9</v>
      </c>
      <c r="W1446">
        <v>16.5</v>
      </c>
      <c r="X1446">
        <v>5.9</v>
      </c>
      <c r="Y1446">
        <v>2.0473860366224699</v>
      </c>
      <c r="Z1446">
        <v>3.79848986386357</v>
      </c>
      <c r="AA1446">
        <v>0.21993256311770101</v>
      </c>
      <c r="AB1446">
        <v>6.2675082753749001E-2</v>
      </c>
      <c r="AC1446" t="s">
        <v>61</v>
      </c>
      <c r="AD1446" t="s">
        <v>61</v>
      </c>
      <c r="AE1446">
        <v>16.3239543023941</v>
      </c>
      <c r="AF1446">
        <v>150</v>
      </c>
      <c r="AG1446">
        <v>0.81</v>
      </c>
      <c r="AH1446">
        <v>2.6</v>
      </c>
      <c r="AI1446">
        <v>2.2000000000000002</v>
      </c>
      <c r="AJ1446">
        <v>6</v>
      </c>
    </row>
    <row r="1447" spans="1:36" x14ac:dyDescent="0.3">
      <c r="A1447" t="s">
        <v>665</v>
      </c>
      <c r="B1447">
        <v>2903</v>
      </c>
      <c r="C1447" t="s">
        <v>10</v>
      </c>
      <c r="D1447" t="s">
        <v>441</v>
      </c>
      <c r="E1447">
        <v>32</v>
      </c>
      <c r="F1447">
        <v>101020101</v>
      </c>
      <c r="G1447">
        <v>53</v>
      </c>
      <c r="H1447">
        <v>51</v>
      </c>
      <c r="I1447">
        <v>46</v>
      </c>
      <c r="J1447">
        <v>1</v>
      </c>
      <c r="K1447" t="s">
        <v>65</v>
      </c>
      <c r="L1447" t="s">
        <v>77</v>
      </c>
      <c r="M1447" s="2" t="s">
        <v>586</v>
      </c>
      <c r="N1447" t="s">
        <v>60</v>
      </c>
      <c r="O1447" s="3">
        <v>40818.61204861111</v>
      </c>
      <c r="P1447">
        <v>34</v>
      </c>
      <c r="Q1447">
        <v>55.625</v>
      </c>
      <c r="R1447">
        <v>-7.327</v>
      </c>
      <c r="S1447">
        <v>55.591000000000001</v>
      </c>
      <c r="T1447">
        <v>-7.3040000000000003</v>
      </c>
      <c r="U1447" t="s">
        <v>78</v>
      </c>
      <c r="V1447">
        <v>75.7</v>
      </c>
      <c r="W1447">
        <v>22.7</v>
      </c>
      <c r="X1447">
        <v>4.5999999999999996</v>
      </c>
      <c r="Y1447">
        <v>2.1847937504394501</v>
      </c>
      <c r="Z1447">
        <v>4.0534206872717098</v>
      </c>
      <c r="AA1447">
        <v>0.30684394602646797</v>
      </c>
      <c r="AB1447">
        <v>9.2012649601067698E-2</v>
      </c>
      <c r="AC1447" t="s">
        <v>61</v>
      </c>
      <c r="AD1447" t="s">
        <v>61</v>
      </c>
      <c r="AE1447">
        <v>21.560022890825099</v>
      </c>
      <c r="AF1447">
        <v>280</v>
      </c>
      <c r="AG1447">
        <v>1.44</v>
      </c>
      <c r="AH1447">
        <v>3</v>
      </c>
      <c r="AI1447">
        <v>6</v>
      </c>
      <c r="AJ1447">
        <v>10</v>
      </c>
    </row>
    <row r="1448" spans="1:36" x14ac:dyDescent="0.3">
      <c r="A1448" t="s">
        <v>736</v>
      </c>
      <c r="B1448">
        <v>2904</v>
      </c>
      <c r="C1448" t="s">
        <v>10</v>
      </c>
      <c r="D1448" t="s">
        <v>441</v>
      </c>
      <c r="E1448">
        <v>33</v>
      </c>
      <c r="F1448">
        <v>101020101</v>
      </c>
      <c r="G1448">
        <v>69</v>
      </c>
      <c r="H1448">
        <v>71</v>
      </c>
      <c r="I1448">
        <v>47</v>
      </c>
      <c r="J1448">
        <v>1</v>
      </c>
      <c r="K1448" t="s">
        <v>65</v>
      </c>
      <c r="L1448" t="s">
        <v>77</v>
      </c>
      <c r="M1448" s="2" t="s">
        <v>586</v>
      </c>
      <c r="N1448" t="s">
        <v>60</v>
      </c>
      <c r="O1448" s="3">
        <v>40818.684270833335</v>
      </c>
      <c r="P1448">
        <v>31</v>
      </c>
      <c r="Q1448">
        <v>55.542000000000002</v>
      </c>
      <c r="R1448">
        <v>-7.0990000000000002</v>
      </c>
      <c r="S1448">
        <v>55.52</v>
      </c>
      <c r="T1448">
        <v>-7.0540000000000003</v>
      </c>
      <c r="U1448" t="s">
        <v>78</v>
      </c>
      <c r="V1448">
        <v>77.8</v>
      </c>
      <c r="W1448">
        <v>20.100000000000001</v>
      </c>
      <c r="X1448">
        <v>4.0999999999999996</v>
      </c>
      <c r="Y1448">
        <v>2.0220624284981801</v>
      </c>
      <c r="Z1448">
        <v>3.7515072884938401</v>
      </c>
      <c r="AA1448">
        <v>0.29186726704482102</v>
      </c>
      <c r="AB1448">
        <v>7.5405296498726307E-2</v>
      </c>
      <c r="AC1448" t="s">
        <v>61</v>
      </c>
      <c r="AD1448" t="s">
        <v>61</v>
      </c>
      <c r="AE1448">
        <v>22.189425565397499</v>
      </c>
      <c r="AF1448">
        <v>340</v>
      </c>
      <c r="AG1448">
        <v>1.2</v>
      </c>
      <c r="AH1448">
        <v>3.5</v>
      </c>
      <c r="AI1448">
        <v>3.3</v>
      </c>
      <c r="AJ1448">
        <v>9</v>
      </c>
    </row>
    <row r="1449" spans="1:36" x14ac:dyDescent="0.3">
      <c r="A1449" t="s">
        <v>666</v>
      </c>
      <c r="B1449">
        <v>2905</v>
      </c>
      <c r="C1449" t="s">
        <v>10</v>
      </c>
      <c r="D1449" t="s">
        <v>441</v>
      </c>
      <c r="E1449" s="1">
        <v>38412</v>
      </c>
      <c r="F1449">
        <v>101020101</v>
      </c>
      <c r="G1449">
        <v>120</v>
      </c>
      <c r="H1449">
        <v>118</v>
      </c>
      <c r="I1449">
        <v>48</v>
      </c>
      <c r="J1449">
        <v>1</v>
      </c>
      <c r="K1449" t="s">
        <v>65</v>
      </c>
      <c r="L1449" t="s">
        <v>58</v>
      </c>
      <c r="M1449" s="2" t="s">
        <v>634</v>
      </c>
      <c r="N1449" t="s">
        <v>60</v>
      </c>
      <c r="O1449" s="3">
        <v>40819.26829861111</v>
      </c>
      <c r="P1449">
        <v>30</v>
      </c>
      <c r="Q1449">
        <v>55.58</v>
      </c>
      <c r="R1449">
        <v>-6.7089999999999996</v>
      </c>
      <c r="S1449">
        <v>55.561999999999998</v>
      </c>
      <c r="T1449">
        <v>-6.758</v>
      </c>
      <c r="U1449" t="s">
        <v>66</v>
      </c>
      <c r="V1449">
        <v>102</v>
      </c>
      <c r="W1449">
        <v>22.6</v>
      </c>
      <c r="X1449">
        <v>4.2</v>
      </c>
      <c r="Y1449">
        <v>1.9855766822874801</v>
      </c>
      <c r="Z1449">
        <v>3.6838157370825302</v>
      </c>
      <c r="AA1449">
        <v>0.375749205182418</v>
      </c>
      <c r="AB1449">
        <v>8.3254235658065195E-2</v>
      </c>
      <c r="AC1449" t="s">
        <v>61</v>
      </c>
      <c r="AD1449" t="s">
        <v>61</v>
      </c>
      <c r="AE1449">
        <v>18.831422272345801</v>
      </c>
      <c r="AF1449">
        <v>480</v>
      </c>
      <c r="AG1449">
        <v>2.35</v>
      </c>
      <c r="AH1449">
        <v>4.0999999999999996</v>
      </c>
      <c r="AI1449">
        <v>8</v>
      </c>
      <c r="AJ1449">
        <v>19</v>
      </c>
    </row>
    <row r="1450" spans="1:36" x14ac:dyDescent="0.3">
      <c r="A1450" t="s">
        <v>667</v>
      </c>
      <c r="B1450">
        <v>2906</v>
      </c>
      <c r="C1450" t="s">
        <v>10</v>
      </c>
      <c r="D1450" t="s">
        <v>441</v>
      </c>
      <c r="E1450" t="s">
        <v>145</v>
      </c>
      <c r="F1450">
        <v>101020101</v>
      </c>
      <c r="G1450">
        <v>64</v>
      </c>
      <c r="H1450">
        <v>72</v>
      </c>
      <c r="I1450">
        <v>49</v>
      </c>
      <c r="J1450">
        <v>1</v>
      </c>
      <c r="K1450" t="s">
        <v>65</v>
      </c>
      <c r="L1450" t="s">
        <v>77</v>
      </c>
      <c r="M1450" s="2" t="s">
        <v>628</v>
      </c>
      <c r="N1450" t="s">
        <v>60</v>
      </c>
      <c r="O1450" s="3">
        <v>40819.478020833332</v>
      </c>
      <c r="P1450">
        <v>25</v>
      </c>
      <c r="Q1450">
        <v>55.368000000000002</v>
      </c>
      <c r="R1450">
        <v>-6.8890000000000002</v>
      </c>
      <c r="S1450">
        <v>55.366999999999997</v>
      </c>
      <c r="T1450">
        <v>-6.8410000000000002</v>
      </c>
      <c r="U1450" t="s">
        <v>78</v>
      </c>
      <c r="V1450">
        <v>69.099999999999994</v>
      </c>
      <c r="W1450">
        <v>18.8</v>
      </c>
      <c r="X1450">
        <v>5</v>
      </c>
      <c r="Y1450">
        <v>1.6415862045894001</v>
      </c>
      <c r="Z1450">
        <v>3.0456144797576901</v>
      </c>
      <c r="AA1450">
        <v>0.21045196055125701</v>
      </c>
      <c r="AB1450">
        <v>5.7257552219444598E-2</v>
      </c>
      <c r="AC1450" t="s">
        <v>61</v>
      </c>
      <c r="AD1450" t="s">
        <v>61</v>
      </c>
      <c r="AE1450">
        <v>19.599107377336701</v>
      </c>
      <c r="AF1450">
        <v>260</v>
      </c>
      <c r="AG1450">
        <v>3.33</v>
      </c>
      <c r="AH1450">
        <v>5.7</v>
      </c>
      <c r="AI1450">
        <v>8.1999999999999993</v>
      </c>
      <c r="AJ1450">
        <v>18</v>
      </c>
    </row>
    <row r="1451" spans="1:36" x14ac:dyDescent="0.3">
      <c r="A1451" t="s">
        <v>668</v>
      </c>
      <c r="B1451">
        <v>2907</v>
      </c>
      <c r="C1451" t="s">
        <v>10</v>
      </c>
      <c r="D1451" t="s">
        <v>441</v>
      </c>
      <c r="E1451" t="s">
        <v>270</v>
      </c>
      <c r="F1451">
        <v>101020101</v>
      </c>
      <c r="G1451">
        <v>140</v>
      </c>
      <c r="H1451">
        <v>120</v>
      </c>
      <c r="I1451">
        <v>50</v>
      </c>
      <c r="J1451">
        <v>1</v>
      </c>
      <c r="K1451" t="s">
        <v>65</v>
      </c>
      <c r="L1451" t="s">
        <v>58</v>
      </c>
      <c r="M1451" s="2" t="s">
        <v>628</v>
      </c>
      <c r="N1451" t="s">
        <v>60</v>
      </c>
      <c r="O1451" s="3">
        <v>40819.565520833334</v>
      </c>
      <c r="P1451">
        <v>30</v>
      </c>
      <c r="Q1451">
        <v>55.279000000000003</v>
      </c>
      <c r="R1451">
        <v>-6.5270000000000001</v>
      </c>
      <c r="S1451">
        <v>55.298000000000002</v>
      </c>
      <c r="T1451">
        <v>-6.4790000000000001</v>
      </c>
      <c r="U1451" t="s">
        <v>66</v>
      </c>
      <c r="V1451">
        <v>106.4</v>
      </c>
      <c r="W1451">
        <v>24.7</v>
      </c>
      <c r="X1451">
        <v>4.5999999999999996</v>
      </c>
      <c r="Y1451">
        <v>2.0004503698109</v>
      </c>
      <c r="Z1451">
        <v>3.7114107046584301</v>
      </c>
      <c r="AA1451">
        <v>0.39489409897565703</v>
      </c>
      <c r="AB1451">
        <v>9.1671844405063305E-2</v>
      </c>
      <c r="AC1451" t="s">
        <v>61</v>
      </c>
      <c r="AD1451" t="s">
        <v>61</v>
      </c>
      <c r="AE1451">
        <v>19.676486434286598</v>
      </c>
      <c r="AF1451">
        <v>500</v>
      </c>
      <c r="AG1451">
        <v>3.28</v>
      </c>
      <c r="AH1451">
        <v>6.2</v>
      </c>
      <c r="AI1451">
        <v>9.1999999999999993</v>
      </c>
      <c r="AJ1451">
        <v>29</v>
      </c>
    </row>
    <row r="1452" spans="1:36" x14ac:dyDescent="0.3">
      <c r="A1452" t="s">
        <v>669</v>
      </c>
      <c r="B1452">
        <v>2908</v>
      </c>
      <c r="C1452" t="s">
        <v>10</v>
      </c>
      <c r="D1452" t="s">
        <v>441</v>
      </c>
      <c r="E1452" t="s">
        <v>194</v>
      </c>
      <c r="F1452">
        <v>101020101</v>
      </c>
      <c r="G1452">
        <v>171</v>
      </c>
      <c r="H1452">
        <v>160</v>
      </c>
      <c r="I1452">
        <v>51</v>
      </c>
      <c r="J1452">
        <v>1</v>
      </c>
      <c r="K1452" t="s">
        <v>65</v>
      </c>
      <c r="L1452" t="s">
        <v>58</v>
      </c>
      <c r="M1452" s="2" t="s">
        <v>628</v>
      </c>
      <c r="N1452" t="s">
        <v>60</v>
      </c>
      <c r="O1452" s="3">
        <v>40819.634965277779</v>
      </c>
      <c r="P1452">
        <v>30</v>
      </c>
      <c r="Q1452">
        <v>55.337000000000003</v>
      </c>
      <c r="R1452">
        <v>-6.3259999999999996</v>
      </c>
      <c r="S1452">
        <v>55.368000000000002</v>
      </c>
      <c r="T1452">
        <v>-6.31</v>
      </c>
      <c r="U1452" t="s">
        <v>66</v>
      </c>
      <c r="V1452">
        <v>107.4</v>
      </c>
      <c r="W1452">
        <v>21.5</v>
      </c>
      <c r="X1452">
        <v>4.4000000000000004</v>
      </c>
      <c r="Y1452">
        <v>1.9389795868580899</v>
      </c>
      <c r="Z1452">
        <v>3.5973647251541601</v>
      </c>
      <c r="AA1452">
        <v>0.38635697148155701</v>
      </c>
      <c r="AB1452">
        <v>7.7343341590814393E-2</v>
      </c>
      <c r="AC1452" t="s">
        <v>61</v>
      </c>
      <c r="AD1452" t="s">
        <v>61</v>
      </c>
      <c r="AE1452">
        <v>19.8691621839424</v>
      </c>
      <c r="AF1452">
        <v>625</v>
      </c>
      <c r="AG1452">
        <v>3.33</v>
      </c>
      <c r="AH1452">
        <v>5.7</v>
      </c>
      <c r="AI1452">
        <v>8.1999999999999993</v>
      </c>
      <c r="AJ1452">
        <v>33</v>
      </c>
    </row>
    <row r="1453" spans="1:36" x14ac:dyDescent="0.3">
      <c r="A1453" t="s">
        <v>670</v>
      </c>
      <c r="B1453">
        <v>2909</v>
      </c>
      <c r="C1453" t="s">
        <v>10</v>
      </c>
      <c r="D1453" t="s">
        <v>441</v>
      </c>
      <c r="E1453" t="s">
        <v>194</v>
      </c>
      <c r="F1453">
        <v>101020101</v>
      </c>
      <c r="G1453">
        <v>172</v>
      </c>
      <c r="H1453">
        <v>168</v>
      </c>
      <c r="I1453">
        <v>52</v>
      </c>
      <c r="J1453">
        <v>1</v>
      </c>
      <c r="K1453" t="s">
        <v>65</v>
      </c>
      <c r="L1453" t="s">
        <v>58</v>
      </c>
      <c r="M1453" s="2" t="s">
        <v>628</v>
      </c>
      <c r="N1453" t="s">
        <v>279</v>
      </c>
      <c r="O1453" s="3">
        <v>40819.710659722223</v>
      </c>
      <c r="P1453">
        <v>10</v>
      </c>
      <c r="Q1453">
        <v>55.337000000000003</v>
      </c>
      <c r="R1453">
        <v>-6.3259999999999996</v>
      </c>
      <c r="S1453">
        <v>55.345999999999997</v>
      </c>
      <c r="T1453">
        <v>-6.3209999999999997</v>
      </c>
      <c r="U1453" t="s">
        <v>66</v>
      </c>
      <c r="V1453">
        <v>117</v>
      </c>
      <c r="W1453">
        <v>23.1</v>
      </c>
      <c r="X1453">
        <v>4.4000000000000004</v>
      </c>
      <c r="Y1453">
        <v>0.5664852117586</v>
      </c>
      <c r="Z1453">
        <v>1.0509929717228199</v>
      </c>
      <c r="AA1453">
        <v>0.12296617769157001</v>
      </c>
      <c r="AB1453">
        <v>2.4277937646797101E-2</v>
      </c>
      <c r="AC1453" t="s">
        <v>61</v>
      </c>
      <c r="AD1453" t="s">
        <v>61</v>
      </c>
      <c r="AE1453">
        <v>21.7312314406437</v>
      </c>
      <c r="AF1453">
        <v>625</v>
      </c>
      <c r="AG1453">
        <v>3.67</v>
      </c>
      <c r="AH1453">
        <v>4.4000000000000004</v>
      </c>
      <c r="AI1453">
        <v>11.9</v>
      </c>
      <c r="AJ1453">
        <v>29</v>
      </c>
    </row>
    <row r="1454" spans="1:36" x14ac:dyDescent="0.3">
      <c r="A1454" t="s">
        <v>671</v>
      </c>
      <c r="B1454">
        <v>2910</v>
      </c>
      <c r="C1454" t="s">
        <v>10</v>
      </c>
      <c r="D1454" t="s">
        <v>441</v>
      </c>
      <c r="E1454" t="s">
        <v>133</v>
      </c>
      <c r="F1454">
        <v>101010101</v>
      </c>
      <c r="G1454">
        <v>57</v>
      </c>
      <c r="H1454">
        <v>58</v>
      </c>
      <c r="I1454">
        <v>53</v>
      </c>
      <c r="J1454">
        <v>1</v>
      </c>
      <c r="K1454" t="s">
        <v>57</v>
      </c>
      <c r="L1454" t="s">
        <v>77</v>
      </c>
      <c r="M1454" s="2" t="s">
        <v>607</v>
      </c>
      <c r="N1454" t="s">
        <v>60</v>
      </c>
      <c r="O1454" s="3">
        <v>40860.334965277776</v>
      </c>
      <c r="P1454">
        <v>30</v>
      </c>
      <c r="Q1454">
        <v>52.005000000000003</v>
      </c>
      <c r="R1454">
        <v>-6.7560000000000002</v>
      </c>
      <c r="S1454">
        <v>51.975999999999999</v>
      </c>
      <c r="T1454">
        <v>-6.7389999999999999</v>
      </c>
      <c r="U1454" t="s">
        <v>19</v>
      </c>
      <c r="V1454">
        <v>79.7</v>
      </c>
      <c r="W1454">
        <v>20.100000000000001</v>
      </c>
      <c r="X1454">
        <v>4.5999999999999996</v>
      </c>
      <c r="Y1454">
        <v>1.84961035286346</v>
      </c>
      <c r="Z1454">
        <v>3.4315590962216298</v>
      </c>
      <c r="AA1454">
        <v>0.27349525996886398</v>
      </c>
      <c r="AB1454">
        <v>6.8974337834054697E-2</v>
      </c>
      <c r="AC1454" t="s">
        <v>61</v>
      </c>
      <c r="AD1454" t="s">
        <v>61</v>
      </c>
      <c r="AE1454">
        <v>22.761323068016001</v>
      </c>
      <c r="AF1454">
        <v>260</v>
      </c>
      <c r="AG1454">
        <v>3.4</v>
      </c>
      <c r="AH1454">
        <v>13.5</v>
      </c>
      <c r="AI1454">
        <v>6.6</v>
      </c>
      <c r="AJ1454">
        <v>32</v>
      </c>
    </row>
    <row r="1455" spans="1:36" x14ac:dyDescent="0.3">
      <c r="A1455" t="s">
        <v>672</v>
      </c>
      <c r="B1455">
        <v>2911</v>
      </c>
      <c r="C1455" t="s">
        <v>10</v>
      </c>
      <c r="D1455" t="s">
        <v>441</v>
      </c>
      <c r="E1455">
        <v>69</v>
      </c>
      <c r="F1455">
        <v>101010101</v>
      </c>
      <c r="G1455">
        <v>59</v>
      </c>
      <c r="H1455">
        <v>66</v>
      </c>
      <c r="I1455">
        <v>54</v>
      </c>
      <c r="J1455">
        <v>1</v>
      </c>
      <c r="K1455" t="s">
        <v>57</v>
      </c>
      <c r="L1455" t="s">
        <v>77</v>
      </c>
      <c r="M1455" s="2" t="s">
        <v>607</v>
      </c>
      <c r="N1455" t="s">
        <v>60</v>
      </c>
      <c r="O1455" s="3">
        <v>40860.44190972222</v>
      </c>
      <c r="P1455">
        <v>30</v>
      </c>
      <c r="Q1455">
        <v>51.835999999999999</v>
      </c>
      <c r="R1455">
        <v>-6.5069999999999997</v>
      </c>
      <c r="S1455">
        <v>51.81</v>
      </c>
      <c r="T1455">
        <v>-6.48</v>
      </c>
      <c r="U1455" t="s">
        <v>19</v>
      </c>
      <c r="V1455">
        <v>85.6</v>
      </c>
      <c r="W1455">
        <v>21.2</v>
      </c>
      <c r="X1455">
        <v>4.4000000000000004</v>
      </c>
      <c r="Y1455">
        <v>1.85421133318895</v>
      </c>
      <c r="Z1455">
        <v>3.4400952378273701</v>
      </c>
      <c r="AA1455">
        <v>0.29447215235802299</v>
      </c>
      <c r="AB1455">
        <v>7.2930019041940297E-2</v>
      </c>
      <c r="AC1455" t="s">
        <v>61</v>
      </c>
      <c r="AD1455" t="s">
        <v>61</v>
      </c>
      <c r="AE1455">
        <v>24.552948283471299</v>
      </c>
      <c r="AF1455">
        <v>320</v>
      </c>
      <c r="AG1455">
        <v>3.5</v>
      </c>
      <c r="AH1455">
        <v>12.8</v>
      </c>
      <c r="AI1455">
        <v>6.1</v>
      </c>
      <c r="AJ1455">
        <v>31</v>
      </c>
    </row>
    <row r="1456" spans="1:36" x14ac:dyDescent="0.3">
      <c r="A1456" t="s">
        <v>673</v>
      </c>
      <c r="B1456">
        <v>2912</v>
      </c>
      <c r="C1456" t="s">
        <v>10</v>
      </c>
      <c r="D1456" t="s">
        <v>441</v>
      </c>
      <c r="E1456" t="s">
        <v>135</v>
      </c>
      <c r="F1456">
        <v>101010101</v>
      </c>
      <c r="G1456">
        <v>108</v>
      </c>
      <c r="H1456">
        <v>108</v>
      </c>
      <c r="I1456">
        <v>55</v>
      </c>
      <c r="J1456">
        <v>1</v>
      </c>
      <c r="K1456" t="s">
        <v>57</v>
      </c>
      <c r="L1456" t="s">
        <v>58</v>
      </c>
      <c r="M1456" s="2" t="s">
        <v>607</v>
      </c>
      <c r="N1456" t="s">
        <v>60</v>
      </c>
      <c r="O1456" s="3">
        <v>40860.561354166668</v>
      </c>
      <c r="P1456">
        <v>30</v>
      </c>
      <c r="Q1456">
        <v>51.831000000000003</v>
      </c>
      <c r="R1456">
        <v>-6.08</v>
      </c>
      <c r="S1456">
        <v>51.798999999999999</v>
      </c>
      <c r="T1456">
        <v>-6.0720000000000001</v>
      </c>
      <c r="U1456" t="s">
        <v>18</v>
      </c>
      <c r="V1456">
        <v>117.6</v>
      </c>
      <c r="W1456">
        <v>23.1</v>
      </c>
      <c r="X1456">
        <v>4.4000000000000004</v>
      </c>
      <c r="Y1456">
        <v>1.9419797242630299</v>
      </c>
      <c r="Z1456">
        <v>3.60293084278854</v>
      </c>
      <c r="AA1456">
        <v>0.423704667111933</v>
      </c>
      <c r="AB1456">
        <v>8.3227702468415404E-2</v>
      </c>
      <c r="AC1456" t="s">
        <v>61</v>
      </c>
      <c r="AD1456" t="s">
        <v>61</v>
      </c>
      <c r="AE1456">
        <v>21.84839180582</v>
      </c>
      <c r="AF1456">
        <v>420</v>
      </c>
      <c r="AG1456">
        <v>3.02</v>
      </c>
      <c r="AH1456">
        <v>10.8</v>
      </c>
      <c r="AI1456">
        <v>5.0999999999999996</v>
      </c>
      <c r="AJ1456">
        <v>31</v>
      </c>
    </row>
    <row r="1457" spans="1:36" x14ac:dyDescent="0.3">
      <c r="A1457" t="s">
        <v>674</v>
      </c>
      <c r="B1457">
        <v>2913</v>
      </c>
      <c r="C1457" t="s">
        <v>10</v>
      </c>
      <c r="D1457" t="s">
        <v>441</v>
      </c>
      <c r="E1457" t="s">
        <v>332</v>
      </c>
      <c r="F1457">
        <v>101010101</v>
      </c>
      <c r="G1457">
        <v>108</v>
      </c>
      <c r="H1457">
        <v>112</v>
      </c>
      <c r="I1457">
        <v>56</v>
      </c>
      <c r="J1457">
        <v>1</v>
      </c>
      <c r="K1457" t="s">
        <v>57</v>
      </c>
      <c r="L1457" t="s">
        <v>58</v>
      </c>
      <c r="M1457" s="2" t="s">
        <v>607</v>
      </c>
      <c r="N1457" t="s">
        <v>60</v>
      </c>
      <c r="O1457" s="3">
        <v>40860.654409722221</v>
      </c>
      <c r="P1457">
        <v>30</v>
      </c>
      <c r="Q1457">
        <v>51.616999999999997</v>
      </c>
      <c r="R1457">
        <v>-6.1879999999999997</v>
      </c>
      <c r="S1457">
        <v>51.588000000000001</v>
      </c>
      <c r="T1457">
        <v>-6.2069999999999999</v>
      </c>
      <c r="U1457" t="s">
        <v>18</v>
      </c>
      <c r="V1457">
        <v>118.1</v>
      </c>
      <c r="W1457">
        <v>22.4</v>
      </c>
      <c r="X1457">
        <v>4.5</v>
      </c>
      <c r="Y1457">
        <v>1.87827784306978</v>
      </c>
      <c r="Z1457">
        <v>3.48474553445228</v>
      </c>
      <c r="AA1457">
        <v>0.41154844761881398</v>
      </c>
      <c r="AB1457">
        <v>7.8058299971731096E-2</v>
      </c>
      <c r="AC1457" t="s">
        <v>61</v>
      </c>
      <c r="AD1457" t="s">
        <v>61</v>
      </c>
      <c r="AE1457">
        <v>21.946098850085001</v>
      </c>
      <c r="AF1457">
        <v>420</v>
      </c>
      <c r="AG1457">
        <v>3.03</v>
      </c>
      <c r="AH1457">
        <v>4.4000000000000004</v>
      </c>
      <c r="AI1457">
        <v>8.4</v>
      </c>
      <c r="AJ1457">
        <v>29</v>
      </c>
    </row>
    <row r="1458" spans="1:36" x14ac:dyDescent="0.3">
      <c r="A1458" t="s">
        <v>675</v>
      </c>
      <c r="B1458">
        <v>2914</v>
      </c>
      <c r="C1458" t="s">
        <v>10</v>
      </c>
      <c r="D1458" t="s">
        <v>441</v>
      </c>
      <c r="E1458" t="s">
        <v>416</v>
      </c>
      <c r="F1458">
        <v>101010101</v>
      </c>
      <c r="G1458">
        <v>69</v>
      </c>
      <c r="H1458">
        <v>68</v>
      </c>
      <c r="I1458">
        <v>57</v>
      </c>
      <c r="J1458">
        <v>1</v>
      </c>
      <c r="K1458" t="s">
        <v>57</v>
      </c>
      <c r="L1458" t="s">
        <v>77</v>
      </c>
      <c r="M1458" s="2" t="s">
        <v>605</v>
      </c>
      <c r="N1458" t="s">
        <v>60</v>
      </c>
      <c r="O1458" s="3">
        <v>40861.31621527778</v>
      </c>
      <c r="P1458">
        <v>30</v>
      </c>
      <c r="Q1458">
        <v>51.451000000000001</v>
      </c>
      <c r="R1458">
        <v>-5.266</v>
      </c>
      <c r="S1458">
        <v>51.42</v>
      </c>
      <c r="T1458">
        <v>-5.2590000000000003</v>
      </c>
      <c r="U1458" t="s">
        <v>19</v>
      </c>
      <c r="V1458">
        <v>85.1</v>
      </c>
      <c r="W1458">
        <v>20.8</v>
      </c>
      <c r="X1458">
        <v>3.9</v>
      </c>
      <c r="Y1458">
        <v>1.8774100801401801</v>
      </c>
      <c r="Z1458">
        <v>3.4831355846756602</v>
      </c>
      <c r="AA1458">
        <v>0.29641483825589898</v>
      </c>
      <c r="AB1458">
        <v>7.2449220161253797E-2</v>
      </c>
      <c r="AC1458" t="s">
        <v>61</v>
      </c>
      <c r="AD1458" t="s">
        <v>61</v>
      </c>
      <c r="AE1458">
        <v>24.400148875650601</v>
      </c>
      <c r="AF1458">
        <v>320</v>
      </c>
      <c r="AG1458">
        <v>3.53</v>
      </c>
      <c r="AH1458">
        <v>6.7</v>
      </c>
      <c r="AI1458">
        <v>11.5</v>
      </c>
      <c r="AJ1458">
        <v>31</v>
      </c>
    </row>
    <row r="1459" spans="1:36" x14ac:dyDescent="0.3">
      <c r="A1459" t="s">
        <v>676</v>
      </c>
      <c r="B1459">
        <v>2915</v>
      </c>
      <c r="C1459" t="s">
        <v>10</v>
      </c>
      <c r="D1459" t="s">
        <v>441</v>
      </c>
      <c r="E1459">
        <v>44</v>
      </c>
      <c r="F1459">
        <v>101010101</v>
      </c>
      <c r="G1459">
        <v>76</v>
      </c>
      <c r="H1459">
        <v>76</v>
      </c>
      <c r="I1459">
        <v>58</v>
      </c>
      <c r="J1459">
        <v>1</v>
      </c>
      <c r="K1459" t="s">
        <v>57</v>
      </c>
      <c r="L1459" t="s">
        <v>77</v>
      </c>
      <c r="M1459" s="2" t="s">
        <v>605</v>
      </c>
      <c r="N1459" t="s">
        <v>60</v>
      </c>
      <c r="O1459" s="3">
        <v>40861.406493055554</v>
      </c>
      <c r="P1459">
        <v>30</v>
      </c>
      <c r="Q1459">
        <v>51.271999999999998</v>
      </c>
      <c r="R1459">
        <v>-5.5229999999999997</v>
      </c>
      <c r="S1459">
        <v>51.244</v>
      </c>
      <c r="T1459">
        <v>-5.4950000000000001</v>
      </c>
      <c r="U1459" t="s">
        <v>19</v>
      </c>
      <c r="V1459">
        <v>86.4</v>
      </c>
      <c r="W1459">
        <v>20.7</v>
      </c>
      <c r="X1459">
        <v>3.9</v>
      </c>
      <c r="Y1459">
        <v>1.9821942232557801</v>
      </c>
      <c r="Z1459">
        <v>3.67754030288642</v>
      </c>
      <c r="AA1459">
        <v>0.31773948216938702</v>
      </c>
      <c r="AB1459">
        <v>7.6125084269748899E-2</v>
      </c>
      <c r="AC1459" t="s">
        <v>61</v>
      </c>
      <c r="AD1459" t="s">
        <v>61</v>
      </c>
      <c r="AE1459">
        <v>24.797815762706801</v>
      </c>
      <c r="AF1459">
        <v>340</v>
      </c>
      <c r="AG1459">
        <v>3.53</v>
      </c>
      <c r="AH1459">
        <v>6.7</v>
      </c>
      <c r="AI1459">
        <v>11.5</v>
      </c>
      <c r="AJ1459">
        <v>27</v>
      </c>
    </row>
    <row r="1460" spans="1:36" x14ac:dyDescent="0.3">
      <c r="A1460" t="s">
        <v>677</v>
      </c>
      <c r="B1460">
        <v>2916</v>
      </c>
      <c r="C1460" t="s">
        <v>10</v>
      </c>
      <c r="D1460" t="s">
        <v>441</v>
      </c>
      <c r="E1460">
        <v>113</v>
      </c>
      <c r="F1460">
        <v>101010101</v>
      </c>
      <c r="G1460">
        <v>84</v>
      </c>
      <c r="H1460">
        <v>83</v>
      </c>
      <c r="I1460">
        <v>59</v>
      </c>
      <c r="J1460">
        <v>1</v>
      </c>
      <c r="K1460" t="s">
        <v>57</v>
      </c>
      <c r="L1460" t="s">
        <v>58</v>
      </c>
      <c r="M1460" s="2" t="s">
        <v>605</v>
      </c>
      <c r="N1460" t="s">
        <v>60</v>
      </c>
      <c r="O1460" s="3">
        <v>40861.517604166664</v>
      </c>
      <c r="P1460">
        <v>30</v>
      </c>
      <c r="Q1460">
        <v>51.09</v>
      </c>
      <c r="R1460">
        <v>-5.8029999999999999</v>
      </c>
      <c r="S1460">
        <v>51.058999999999997</v>
      </c>
      <c r="T1460">
        <v>-5.7839999999999998</v>
      </c>
      <c r="U1460" t="s">
        <v>18</v>
      </c>
      <c r="V1460">
        <v>108.9</v>
      </c>
      <c r="W1460">
        <v>20.5</v>
      </c>
      <c r="X1460">
        <v>4.5</v>
      </c>
      <c r="Y1460">
        <v>1.9926256508879401</v>
      </c>
      <c r="Z1460">
        <v>3.6968936009052702</v>
      </c>
      <c r="AA1460">
        <v>0.402591713138584</v>
      </c>
      <c r="AB1460">
        <v>7.5786318818558004E-2</v>
      </c>
      <c r="AC1460" t="s">
        <v>61</v>
      </c>
      <c r="AD1460" t="s">
        <v>61</v>
      </c>
      <c r="AE1460">
        <v>20.1586163382478</v>
      </c>
      <c r="AF1460">
        <v>380</v>
      </c>
      <c r="AG1460">
        <v>3.73</v>
      </c>
      <c r="AH1460">
        <v>5.8</v>
      </c>
      <c r="AI1460">
        <v>13.7</v>
      </c>
      <c r="AJ1460">
        <v>23</v>
      </c>
    </row>
    <row r="1461" spans="1:36" x14ac:dyDescent="0.3">
      <c r="A1461" t="s">
        <v>678</v>
      </c>
      <c r="B1461">
        <v>2917</v>
      </c>
      <c r="C1461" t="s">
        <v>10</v>
      </c>
      <c r="D1461" t="s">
        <v>441</v>
      </c>
      <c r="E1461" t="s">
        <v>228</v>
      </c>
      <c r="F1461">
        <v>101010101</v>
      </c>
      <c r="G1461">
        <v>89</v>
      </c>
      <c r="H1461">
        <v>90</v>
      </c>
      <c r="I1461">
        <v>60</v>
      </c>
      <c r="J1461">
        <v>1</v>
      </c>
      <c r="K1461" t="s">
        <v>57</v>
      </c>
      <c r="L1461" t="s">
        <v>58</v>
      </c>
      <c r="M1461" s="2" t="s">
        <v>605</v>
      </c>
      <c r="N1461" t="s">
        <v>60</v>
      </c>
      <c r="O1461" s="3">
        <v>40861.609270833331</v>
      </c>
      <c r="P1461">
        <v>29</v>
      </c>
      <c r="Q1461">
        <v>51.213000000000001</v>
      </c>
      <c r="R1461">
        <v>-5.9550000000000001</v>
      </c>
      <c r="S1461">
        <v>51.238</v>
      </c>
      <c r="T1461">
        <v>-5.9249999999999998</v>
      </c>
      <c r="U1461" t="s">
        <v>18</v>
      </c>
      <c r="V1461">
        <v>112.6</v>
      </c>
      <c r="W1461">
        <v>20.399999999999999</v>
      </c>
      <c r="X1461">
        <v>4.0999999999999996</v>
      </c>
      <c r="Y1461">
        <v>1.87705890820687</v>
      </c>
      <c r="Z1461">
        <v>3.4824840597529998</v>
      </c>
      <c r="AA1461">
        <v>0.39212770512818801</v>
      </c>
      <c r="AB1461">
        <v>7.1042674818961205E-2</v>
      </c>
      <c r="AC1461" t="s">
        <v>61</v>
      </c>
      <c r="AD1461" t="s">
        <v>61</v>
      </c>
      <c r="AE1461">
        <v>20.874924707147901</v>
      </c>
      <c r="AF1461">
        <v>380</v>
      </c>
      <c r="AG1461">
        <v>3.05</v>
      </c>
      <c r="AH1461">
        <v>8.8000000000000007</v>
      </c>
      <c r="AI1461">
        <v>5.5</v>
      </c>
      <c r="AJ1461">
        <v>17</v>
      </c>
    </row>
    <row r="1462" spans="1:36" x14ac:dyDescent="0.3">
      <c r="A1462" t="s">
        <v>679</v>
      </c>
      <c r="B1462">
        <v>2918</v>
      </c>
      <c r="C1462" t="s">
        <v>10</v>
      </c>
      <c r="D1462" t="s">
        <v>441</v>
      </c>
      <c r="E1462" t="s">
        <v>415</v>
      </c>
      <c r="F1462">
        <v>101010101</v>
      </c>
      <c r="G1462">
        <v>84</v>
      </c>
      <c r="H1462">
        <v>86</v>
      </c>
      <c r="I1462">
        <v>61</v>
      </c>
      <c r="J1462">
        <v>1</v>
      </c>
      <c r="K1462" t="s">
        <v>57</v>
      </c>
      <c r="L1462" t="s">
        <v>58</v>
      </c>
      <c r="M1462" s="2" t="s">
        <v>605</v>
      </c>
      <c r="N1462" t="s">
        <v>60</v>
      </c>
      <c r="O1462" s="3">
        <v>40861.693993055553</v>
      </c>
      <c r="P1462">
        <v>30</v>
      </c>
      <c r="Q1462">
        <v>51.408000000000001</v>
      </c>
      <c r="R1462">
        <v>-5.774</v>
      </c>
      <c r="S1462">
        <v>51.441000000000003</v>
      </c>
      <c r="T1462">
        <v>-5.7880000000000003</v>
      </c>
      <c r="U1462" t="s">
        <v>18</v>
      </c>
      <c r="V1462">
        <v>109.6</v>
      </c>
      <c r="W1462">
        <v>19.899999999999999</v>
      </c>
      <c r="X1462">
        <v>4</v>
      </c>
      <c r="Y1462">
        <v>2.0473388059834599</v>
      </c>
      <c r="Z1462">
        <v>3.7984022374461301</v>
      </c>
      <c r="AA1462">
        <v>0.41630488522409598</v>
      </c>
      <c r="AB1462">
        <v>7.5588204525178004E-2</v>
      </c>
      <c r="AC1462" t="s">
        <v>61</v>
      </c>
      <c r="AD1462" t="s">
        <v>61</v>
      </c>
      <c r="AE1462">
        <v>20.293878366099701</v>
      </c>
      <c r="AF1462">
        <v>360</v>
      </c>
      <c r="AG1462">
        <v>3.04</v>
      </c>
      <c r="AH1462">
        <v>7.3</v>
      </c>
      <c r="AI1462">
        <v>10.8</v>
      </c>
      <c r="AJ1462">
        <v>22</v>
      </c>
    </row>
    <row r="1463" spans="1:36" x14ac:dyDescent="0.3">
      <c r="A1463" t="s">
        <v>680</v>
      </c>
      <c r="B1463">
        <v>2919</v>
      </c>
      <c r="C1463" t="s">
        <v>10</v>
      </c>
      <c r="D1463" t="s">
        <v>441</v>
      </c>
      <c r="E1463" t="s">
        <v>335</v>
      </c>
      <c r="F1463">
        <v>101010101</v>
      </c>
      <c r="G1463">
        <v>59</v>
      </c>
      <c r="H1463">
        <v>64</v>
      </c>
      <c r="I1463">
        <v>62</v>
      </c>
      <c r="J1463">
        <v>1</v>
      </c>
      <c r="K1463" t="s">
        <v>57</v>
      </c>
      <c r="L1463" t="s">
        <v>77</v>
      </c>
      <c r="M1463" s="2" t="s">
        <v>602</v>
      </c>
      <c r="N1463" t="s">
        <v>60</v>
      </c>
      <c r="O1463" s="3">
        <v>40862.310659722221</v>
      </c>
      <c r="P1463">
        <v>30</v>
      </c>
      <c r="Q1463">
        <v>51.923999999999999</v>
      </c>
      <c r="R1463">
        <v>-7.3970000000000002</v>
      </c>
      <c r="S1463">
        <v>51.898000000000003</v>
      </c>
      <c r="T1463">
        <v>-7.43</v>
      </c>
      <c r="U1463" t="s">
        <v>19</v>
      </c>
      <c r="V1463">
        <v>85.6</v>
      </c>
      <c r="W1463">
        <v>21.1</v>
      </c>
      <c r="X1463">
        <v>4.2</v>
      </c>
      <c r="Y1463">
        <v>1.9822999776816901</v>
      </c>
      <c r="Z1463">
        <v>3.67773650775825</v>
      </c>
      <c r="AA1463">
        <v>0.31481424506410599</v>
      </c>
      <c r="AB1463">
        <v>7.7600240313698998E-2</v>
      </c>
      <c r="AC1463" t="s">
        <v>61</v>
      </c>
      <c r="AD1463" t="s">
        <v>61</v>
      </c>
      <c r="AE1463">
        <v>24.552948283471299</v>
      </c>
      <c r="AF1463">
        <v>300</v>
      </c>
      <c r="AG1463">
        <v>2.52</v>
      </c>
      <c r="AH1463">
        <v>8.1999999999999993</v>
      </c>
      <c r="AI1463">
        <v>6.2</v>
      </c>
      <c r="AJ1463">
        <v>15</v>
      </c>
    </row>
    <row r="1464" spans="1:36" x14ac:dyDescent="0.3">
      <c r="A1464" t="s">
        <v>681</v>
      </c>
      <c r="B1464">
        <v>2920</v>
      </c>
      <c r="C1464" t="s">
        <v>10</v>
      </c>
      <c r="D1464" t="s">
        <v>441</v>
      </c>
      <c r="E1464" t="s">
        <v>403</v>
      </c>
      <c r="F1464">
        <v>101010101</v>
      </c>
      <c r="G1464">
        <v>28</v>
      </c>
      <c r="H1464">
        <v>36</v>
      </c>
      <c r="I1464">
        <v>63</v>
      </c>
      <c r="J1464">
        <v>1</v>
      </c>
      <c r="K1464" t="s">
        <v>57</v>
      </c>
      <c r="L1464" t="s">
        <v>77</v>
      </c>
      <c r="M1464" s="2" t="s">
        <v>609</v>
      </c>
      <c r="N1464" t="s">
        <v>60</v>
      </c>
      <c r="O1464" s="3">
        <v>40862.394687499997</v>
      </c>
      <c r="P1464">
        <v>30</v>
      </c>
      <c r="Q1464">
        <v>52.055</v>
      </c>
      <c r="R1464">
        <v>-7.484</v>
      </c>
      <c r="S1464">
        <v>52.023000000000003</v>
      </c>
      <c r="T1464">
        <v>-7.4989999999999997</v>
      </c>
      <c r="U1464" t="s">
        <v>19</v>
      </c>
      <c r="V1464">
        <v>73.2</v>
      </c>
      <c r="W1464">
        <v>18.899999999999999</v>
      </c>
      <c r="X1464">
        <v>4.7</v>
      </c>
      <c r="Y1464">
        <v>1.9977299036071601</v>
      </c>
      <c r="Z1464">
        <v>3.70636345752719</v>
      </c>
      <c r="AA1464">
        <v>0.271305805090991</v>
      </c>
      <c r="AB1464">
        <v>7.0050269347263994E-2</v>
      </c>
      <c r="AC1464" t="s">
        <v>61</v>
      </c>
      <c r="AD1464" t="s">
        <v>61</v>
      </c>
      <c r="AE1464">
        <v>20.8142717265386</v>
      </c>
      <c r="AF1464">
        <v>190</v>
      </c>
      <c r="AG1464">
        <v>1.9</v>
      </c>
      <c r="AH1464">
        <v>5.8</v>
      </c>
      <c r="AI1464">
        <v>4.5</v>
      </c>
      <c r="AJ1464">
        <v>21</v>
      </c>
    </row>
    <row r="1465" spans="1:36" x14ac:dyDescent="0.3">
      <c r="A1465" t="s">
        <v>682</v>
      </c>
      <c r="B1465">
        <v>2921</v>
      </c>
      <c r="C1465" t="s">
        <v>10</v>
      </c>
      <c r="D1465" t="s">
        <v>441</v>
      </c>
      <c r="E1465" t="s">
        <v>126</v>
      </c>
      <c r="F1465">
        <v>101010101</v>
      </c>
      <c r="G1465">
        <v>79</v>
      </c>
      <c r="H1465">
        <v>80</v>
      </c>
      <c r="I1465">
        <v>64</v>
      </c>
      <c r="J1465">
        <v>1</v>
      </c>
      <c r="K1465" t="s">
        <v>57</v>
      </c>
      <c r="L1465" t="s">
        <v>58</v>
      </c>
      <c r="M1465" s="2" t="s">
        <v>602</v>
      </c>
      <c r="N1465" t="s">
        <v>67</v>
      </c>
      <c r="O1465" s="3">
        <v>40862.532881944448</v>
      </c>
      <c r="P1465">
        <v>26</v>
      </c>
      <c r="Q1465">
        <v>51.628999999999998</v>
      </c>
      <c r="R1465">
        <v>-7.8120000000000003</v>
      </c>
      <c r="S1465">
        <v>51.618000000000002</v>
      </c>
      <c r="T1465">
        <v>-7.8529999999999998</v>
      </c>
      <c r="U1465" t="s">
        <v>18</v>
      </c>
      <c r="V1465">
        <v>97.8</v>
      </c>
      <c r="W1465">
        <v>18.600000000000001</v>
      </c>
      <c r="X1465">
        <v>4.9000000000000004</v>
      </c>
      <c r="Y1465">
        <v>1.6665302443287</v>
      </c>
      <c r="Z1465">
        <v>3.0918928466209699</v>
      </c>
      <c r="AA1465">
        <v>0.30238712039953097</v>
      </c>
      <c r="AB1465">
        <v>5.7509206947150102E-2</v>
      </c>
      <c r="AC1465" t="s">
        <v>61</v>
      </c>
      <c r="AD1465" t="s">
        <v>61</v>
      </c>
      <c r="AE1465">
        <v>18.028719405409898</v>
      </c>
      <c r="AF1465">
        <v>340</v>
      </c>
      <c r="AG1465">
        <v>2.34</v>
      </c>
      <c r="AH1465">
        <v>7.6</v>
      </c>
      <c r="AI1465">
        <v>6.2</v>
      </c>
      <c r="AJ1465">
        <v>18</v>
      </c>
    </row>
    <row r="1466" spans="1:36" x14ac:dyDescent="0.3">
      <c r="A1466" t="s">
        <v>683</v>
      </c>
      <c r="B1466">
        <v>2922</v>
      </c>
      <c r="C1466" t="s">
        <v>10</v>
      </c>
      <c r="D1466" t="s">
        <v>441</v>
      </c>
      <c r="E1466" t="s">
        <v>386</v>
      </c>
      <c r="F1466">
        <v>101010101</v>
      </c>
      <c r="G1466">
        <v>70</v>
      </c>
      <c r="H1466">
        <v>73</v>
      </c>
      <c r="I1466">
        <v>65</v>
      </c>
      <c r="J1466">
        <v>1</v>
      </c>
      <c r="K1466" t="s">
        <v>57</v>
      </c>
      <c r="L1466" t="s">
        <v>77</v>
      </c>
      <c r="M1466" s="2" t="s">
        <v>600</v>
      </c>
      <c r="N1466" t="s">
        <v>60</v>
      </c>
      <c r="O1466" s="3">
        <v>40862.61204861111</v>
      </c>
      <c r="P1466">
        <v>30</v>
      </c>
      <c r="Q1466">
        <v>51.701000000000001</v>
      </c>
      <c r="R1466">
        <v>-8.0039999999999996</v>
      </c>
      <c r="S1466">
        <v>51.677</v>
      </c>
      <c r="T1466">
        <v>-8.0419999999999998</v>
      </c>
      <c r="U1466" t="s">
        <v>19</v>
      </c>
      <c r="V1466">
        <v>84.4</v>
      </c>
      <c r="W1466">
        <v>21.1</v>
      </c>
      <c r="X1466">
        <v>4.4000000000000004</v>
      </c>
      <c r="Y1466">
        <v>2.0193270475868101</v>
      </c>
      <c r="Z1466">
        <v>3.7464323702909401</v>
      </c>
      <c r="AA1466">
        <v>0.31619889205255503</v>
      </c>
      <c r="AB1466">
        <v>7.9049723013138701E-2</v>
      </c>
      <c r="AC1466" t="s">
        <v>61</v>
      </c>
      <c r="AD1466" t="s">
        <v>61</v>
      </c>
      <c r="AE1466">
        <v>24.186539484410002</v>
      </c>
      <c r="AF1466">
        <v>300</v>
      </c>
      <c r="AG1466">
        <v>2.25</v>
      </c>
      <c r="AH1466">
        <v>8.1999999999999993</v>
      </c>
      <c r="AI1466">
        <v>7.2</v>
      </c>
      <c r="AJ1466">
        <v>16</v>
      </c>
    </row>
    <row r="1467" spans="1:36" x14ac:dyDescent="0.3">
      <c r="A1467" t="s">
        <v>684</v>
      </c>
      <c r="B1467">
        <v>2923</v>
      </c>
      <c r="C1467" t="s">
        <v>10</v>
      </c>
      <c r="D1467" t="s">
        <v>441</v>
      </c>
      <c r="E1467" t="s">
        <v>122</v>
      </c>
      <c r="F1467">
        <v>101010101</v>
      </c>
      <c r="G1467">
        <v>61</v>
      </c>
      <c r="H1467">
        <v>75</v>
      </c>
      <c r="I1467">
        <v>66</v>
      </c>
      <c r="J1467">
        <v>1</v>
      </c>
      <c r="K1467" t="s">
        <v>57</v>
      </c>
      <c r="L1467" t="s">
        <v>77</v>
      </c>
      <c r="M1467" s="2" t="s">
        <v>600</v>
      </c>
      <c r="N1467" t="s">
        <v>60</v>
      </c>
      <c r="O1467" s="3">
        <v>40862.680798611109</v>
      </c>
      <c r="P1467">
        <v>31</v>
      </c>
      <c r="Q1467">
        <v>51.64</v>
      </c>
      <c r="R1467">
        <v>-8.2550000000000008</v>
      </c>
      <c r="S1467">
        <v>51.606000000000002</v>
      </c>
      <c r="T1467">
        <v>-8.2530000000000001</v>
      </c>
      <c r="U1467" t="s">
        <v>19</v>
      </c>
      <c r="V1467">
        <v>86.9</v>
      </c>
      <c r="W1467">
        <v>20.7</v>
      </c>
      <c r="X1467">
        <v>4.2</v>
      </c>
      <c r="Y1467">
        <v>2.0403203728168302</v>
      </c>
      <c r="Z1467">
        <v>3.78538102563419</v>
      </c>
      <c r="AA1467">
        <v>0.32894961112761101</v>
      </c>
      <c r="AB1467">
        <v>7.8357387230627698E-2</v>
      </c>
      <c r="AC1467" t="s">
        <v>61</v>
      </c>
      <c r="AD1467" t="s">
        <v>61</v>
      </c>
      <c r="AE1467">
        <v>24.951103485997599</v>
      </c>
      <c r="AF1467">
        <v>320</v>
      </c>
      <c r="AG1467">
        <v>2.67</v>
      </c>
      <c r="AH1467">
        <v>6.2</v>
      </c>
      <c r="AI1467">
        <v>5.3</v>
      </c>
      <c r="AJ1467">
        <v>15</v>
      </c>
    </row>
    <row r="1468" spans="1:36" x14ac:dyDescent="0.3">
      <c r="A1468" t="s">
        <v>685</v>
      </c>
      <c r="B1468">
        <v>2924</v>
      </c>
      <c r="C1468" t="s">
        <v>10</v>
      </c>
      <c r="D1468" t="s">
        <v>441</v>
      </c>
      <c r="E1468" t="s">
        <v>447</v>
      </c>
      <c r="F1468">
        <v>101010101</v>
      </c>
      <c r="G1468">
        <v>44</v>
      </c>
      <c r="H1468">
        <v>50</v>
      </c>
      <c r="I1468">
        <v>67</v>
      </c>
      <c r="J1468">
        <v>1</v>
      </c>
      <c r="K1468" t="s">
        <v>57</v>
      </c>
      <c r="L1468" t="s">
        <v>77</v>
      </c>
      <c r="M1468" s="2" t="s">
        <v>609</v>
      </c>
      <c r="N1468" t="s">
        <v>348</v>
      </c>
      <c r="O1468" s="3">
        <v>40863.325937499998</v>
      </c>
      <c r="P1468">
        <v>29</v>
      </c>
      <c r="Q1468">
        <v>52.052</v>
      </c>
      <c r="R1468">
        <v>-7.4050000000000002</v>
      </c>
      <c r="S1468">
        <v>52.024000000000001</v>
      </c>
      <c r="T1468">
        <v>-7.3780000000000001</v>
      </c>
      <c r="U1468" t="s">
        <v>19</v>
      </c>
      <c r="V1468">
        <v>69.2</v>
      </c>
      <c r="W1468">
        <v>19.530537371497299</v>
      </c>
      <c r="X1468">
        <v>4.8</v>
      </c>
      <c r="Y1468">
        <v>1.95375485426811</v>
      </c>
      <c r="Z1468">
        <v>3.6247770951170901</v>
      </c>
      <c r="AA1468">
        <v>0.25083457498210199</v>
      </c>
      <c r="AB1468">
        <v>7.0793844519531801E-2</v>
      </c>
      <c r="AC1468" t="s">
        <v>61</v>
      </c>
      <c r="AD1468" t="s">
        <v>159</v>
      </c>
      <c r="AE1468">
        <v>19.6286341159595</v>
      </c>
      <c r="AF1468">
        <v>160</v>
      </c>
      <c r="AG1468">
        <v>1.78</v>
      </c>
      <c r="AH1468">
        <v>6.1</v>
      </c>
      <c r="AI1468">
        <v>3.8</v>
      </c>
      <c r="AJ1468">
        <v>18</v>
      </c>
    </row>
    <row r="1469" spans="1:36" x14ac:dyDescent="0.3">
      <c r="A1469" t="s">
        <v>686</v>
      </c>
      <c r="B1469">
        <v>2925</v>
      </c>
      <c r="C1469" t="s">
        <v>10</v>
      </c>
      <c r="D1469" t="s">
        <v>441</v>
      </c>
      <c r="E1469" t="s">
        <v>448</v>
      </c>
      <c r="F1469">
        <v>101010101</v>
      </c>
      <c r="G1469">
        <v>44</v>
      </c>
      <c r="H1469">
        <v>54</v>
      </c>
      <c r="I1469">
        <v>68</v>
      </c>
      <c r="J1469">
        <v>1</v>
      </c>
      <c r="K1469" t="s">
        <v>57</v>
      </c>
      <c r="L1469" t="s">
        <v>77</v>
      </c>
      <c r="M1469" s="2" t="s">
        <v>610</v>
      </c>
      <c r="N1469" t="s">
        <v>279</v>
      </c>
      <c r="O1469" s="3">
        <v>40863.450243055559</v>
      </c>
      <c r="P1469">
        <v>30</v>
      </c>
      <c r="Q1469">
        <v>52.033000000000001</v>
      </c>
      <c r="R1469">
        <v>-6.7489999999999997</v>
      </c>
      <c r="S1469">
        <v>52</v>
      </c>
      <c r="T1469">
        <v>-6.7640000000000002</v>
      </c>
      <c r="U1469" t="s">
        <v>19</v>
      </c>
      <c r="V1469">
        <v>80.8</v>
      </c>
      <c r="W1469">
        <v>19.7</v>
      </c>
      <c r="X1469">
        <v>4.2</v>
      </c>
      <c r="Y1469">
        <v>2.0554797842357901</v>
      </c>
      <c r="Z1469">
        <v>3.8135060932018399</v>
      </c>
      <c r="AA1469">
        <v>0.30813129233070802</v>
      </c>
      <c r="AB1469">
        <v>7.5126070036076201E-2</v>
      </c>
      <c r="AC1469" t="s">
        <v>61</v>
      </c>
      <c r="AD1469" t="s">
        <v>61</v>
      </c>
      <c r="AE1469">
        <v>23.093515326888902</v>
      </c>
      <c r="AF1469">
        <v>200</v>
      </c>
      <c r="AG1469">
        <v>1.69</v>
      </c>
      <c r="AH1469">
        <v>4.4000000000000004</v>
      </c>
      <c r="AI1469">
        <v>4.0999999999999996</v>
      </c>
      <c r="AJ1469">
        <v>18</v>
      </c>
    </row>
    <row r="1470" spans="1:36" x14ac:dyDescent="0.3">
      <c r="A1470" t="s">
        <v>687</v>
      </c>
      <c r="B1470">
        <v>2926</v>
      </c>
      <c r="C1470" t="s">
        <v>10</v>
      </c>
      <c r="D1470" t="s">
        <v>441</v>
      </c>
      <c r="E1470" t="s">
        <v>449</v>
      </c>
      <c r="F1470">
        <v>101010101</v>
      </c>
      <c r="G1470">
        <v>71</v>
      </c>
      <c r="H1470">
        <v>70</v>
      </c>
      <c r="I1470">
        <v>69</v>
      </c>
      <c r="J1470">
        <v>1</v>
      </c>
      <c r="K1470" t="s">
        <v>57</v>
      </c>
      <c r="L1470" t="s">
        <v>77</v>
      </c>
      <c r="M1470" s="2" t="s">
        <v>607</v>
      </c>
      <c r="N1470" t="s">
        <v>348</v>
      </c>
      <c r="O1470" s="3">
        <v>40863.538437499999</v>
      </c>
      <c r="P1470">
        <v>30</v>
      </c>
      <c r="Q1470">
        <v>51.81</v>
      </c>
      <c r="R1470">
        <v>-6.7439999999999998</v>
      </c>
      <c r="S1470">
        <v>51.784999999999997</v>
      </c>
      <c r="T1470">
        <v>-6.7130000000000001</v>
      </c>
      <c r="U1470" t="s">
        <v>19</v>
      </c>
      <c r="V1470">
        <v>80.8</v>
      </c>
      <c r="W1470">
        <v>19.7</v>
      </c>
      <c r="X1470">
        <v>4.2</v>
      </c>
      <c r="Y1470">
        <v>1.89118262153454</v>
      </c>
      <c r="Z1470">
        <v>3.5086876095260502</v>
      </c>
      <c r="AA1470">
        <v>0.28350195884970403</v>
      </c>
      <c r="AB1470">
        <v>6.9121145907663106E-2</v>
      </c>
      <c r="AC1470" t="s">
        <v>61</v>
      </c>
      <c r="AD1470" t="s">
        <v>61</v>
      </c>
      <c r="AE1470">
        <v>23.093515326888902</v>
      </c>
      <c r="AF1470">
        <v>280</v>
      </c>
      <c r="AG1470">
        <v>1.69</v>
      </c>
      <c r="AH1470">
        <v>4.4000000000000004</v>
      </c>
      <c r="AI1470">
        <v>4.0999999999999996</v>
      </c>
      <c r="AJ1470">
        <v>12</v>
      </c>
    </row>
    <row r="1471" spans="1:36" x14ac:dyDescent="0.3">
      <c r="A1471" t="s">
        <v>688</v>
      </c>
      <c r="B1471">
        <v>2927</v>
      </c>
      <c r="C1471" t="s">
        <v>10</v>
      </c>
      <c r="D1471" t="s">
        <v>441</v>
      </c>
      <c r="E1471" t="s">
        <v>450</v>
      </c>
      <c r="F1471">
        <v>101010101</v>
      </c>
      <c r="G1471">
        <v>68</v>
      </c>
      <c r="H1471">
        <v>67</v>
      </c>
      <c r="I1471">
        <v>70</v>
      </c>
      <c r="J1471">
        <v>1</v>
      </c>
      <c r="K1471" t="s">
        <v>57</v>
      </c>
      <c r="L1471" t="s">
        <v>77</v>
      </c>
      <c r="M1471" s="2" t="s">
        <v>607</v>
      </c>
      <c r="N1471" t="s">
        <v>348</v>
      </c>
      <c r="O1471" s="3">
        <v>40863.662048611113</v>
      </c>
      <c r="P1471">
        <v>20</v>
      </c>
      <c r="Q1471">
        <v>51.764000000000003</v>
      </c>
      <c r="R1471">
        <v>-6.5279999999999996</v>
      </c>
      <c r="S1471">
        <v>51.747</v>
      </c>
      <c r="T1471">
        <v>-6.5060000000000002</v>
      </c>
      <c r="U1471" t="s">
        <v>19</v>
      </c>
      <c r="V1471">
        <v>80.3</v>
      </c>
      <c r="W1471">
        <v>20.3968203333005</v>
      </c>
      <c r="X1471">
        <v>4.4000000000000004</v>
      </c>
      <c r="Y1471">
        <v>1.30760682072311</v>
      </c>
      <c r="Z1471">
        <v>2.4259866803768202</v>
      </c>
      <c r="AA1471">
        <v>0.194806730434259</v>
      </c>
      <c r="AB1471">
        <v>4.9482414450625997E-2</v>
      </c>
      <c r="AC1471" t="s">
        <v>61</v>
      </c>
      <c r="AD1471" t="s">
        <v>159</v>
      </c>
      <c r="AE1471">
        <v>22.942417822442099</v>
      </c>
      <c r="AF1471">
        <v>280</v>
      </c>
      <c r="AG1471">
        <v>1.54</v>
      </c>
      <c r="AH1471">
        <v>3.8</v>
      </c>
      <c r="AI1471">
        <v>3.9</v>
      </c>
      <c r="AJ1471">
        <v>7</v>
      </c>
    </row>
    <row r="1472" spans="1:36" x14ac:dyDescent="0.3">
      <c r="A1472" t="s">
        <v>689</v>
      </c>
      <c r="B1472">
        <v>2928</v>
      </c>
      <c r="C1472" t="s">
        <v>10</v>
      </c>
      <c r="D1472" t="s">
        <v>441</v>
      </c>
      <c r="E1472" t="s">
        <v>178</v>
      </c>
      <c r="F1472">
        <v>101010101</v>
      </c>
      <c r="G1472">
        <v>109</v>
      </c>
      <c r="H1472">
        <v>107</v>
      </c>
      <c r="I1472">
        <v>71</v>
      </c>
      <c r="J1472">
        <v>1</v>
      </c>
      <c r="K1472" t="s">
        <v>57</v>
      </c>
      <c r="L1472" t="s">
        <v>58</v>
      </c>
      <c r="M1472" s="2" t="s">
        <v>606</v>
      </c>
      <c r="N1472" t="s">
        <v>60</v>
      </c>
      <c r="O1472" s="3">
        <v>40864.312743055554</v>
      </c>
      <c r="P1472">
        <v>30</v>
      </c>
      <c r="Q1472">
        <v>51.185000000000002</v>
      </c>
      <c r="R1472">
        <v>-6.641</v>
      </c>
      <c r="S1472">
        <v>51.210999999999999</v>
      </c>
      <c r="T1472">
        <v>-6.6079999999999997</v>
      </c>
      <c r="U1472" t="s">
        <v>18</v>
      </c>
      <c r="V1472">
        <v>119.3</v>
      </c>
      <c r="W1472">
        <v>21.9</v>
      </c>
      <c r="X1472">
        <v>4.2</v>
      </c>
      <c r="Y1472">
        <v>1.99411798600394</v>
      </c>
      <c r="Z1472">
        <v>3.69966231169562</v>
      </c>
      <c r="AA1472">
        <v>0.441369713785288</v>
      </c>
      <c r="AB1472">
        <v>8.1022604626134101E-2</v>
      </c>
      <c r="AC1472" t="s">
        <v>61</v>
      </c>
      <c r="AD1472" t="s">
        <v>61</v>
      </c>
      <c r="AE1472">
        <v>22.180870671481301</v>
      </c>
      <c r="AF1472">
        <v>425</v>
      </c>
      <c r="AG1472">
        <v>4.1399999999999997</v>
      </c>
      <c r="AH1472">
        <v>7.5</v>
      </c>
      <c r="AI1472">
        <v>14.3</v>
      </c>
      <c r="AJ1472">
        <v>24</v>
      </c>
    </row>
    <row r="1473" spans="1:36" x14ac:dyDescent="0.3">
      <c r="A1473" t="s">
        <v>690</v>
      </c>
      <c r="B1473">
        <v>2929</v>
      </c>
      <c r="C1473" t="s">
        <v>10</v>
      </c>
      <c r="D1473" t="s">
        <v>441</v>
      </c>
      <c r="E1473">
        <v>112</v>
      </c>
      <c r="F1473">
        <v>101010101</v>
      </c>
      <c r="G1473">
        <v>110</v>
      </c>
      <c r="H1473">
        <v>108</v>
      </c>
      <c r="I1473">
        <v>72</v>
      </c>
      <c r="J1473">
        <v>1</v>
      </c>
      <c r="K1473" t="s">
        <v>57</v>
      </c>
      <c r="L1473" t="s">
        <v>58</v>
      </c>
      <c r="M1473" s="2" t="s">
        <v>606</v>
      </c>
      <c r="N1473" t="s">
        <v>60</v>
      </c>
      <c r="O1473" s="3">
        <v>40864.398159722223</v>
      </c>
      <c r="P1473">
        <v>29</v>
      </c>
      <c r="Q1473">
        <v>51.216999999999999</v>
      </c>
      <c r="R1473">
        <v>-6.3360000000000003</v>
      </c>
      <c r="S1473">
        <v>51.249000000000002</v>
      </c>
      <c r="T1473">
        <v>-6.3310000000000004</v>
      </c>
      <c r="U1473" t="s">
        <v>18</v>
      </c>
      <c r="V1473">
        <v>122</v>
      </c>
      <c r="W1473">
        <v>22.6</v>
      </c>
      <c r="X1473">
        <v>4.0999999999999996</v>
      </c>
      <c r="Y1473">
        <v>1.9280975246802201</v>
      </c>
      <c r="Z1473">
        <v>3.57717537046423</v>
      </c>
      <c r="AA1473">
        <v>0.43641539519663602</v>
      </c>
      <c r="AB1473">
        <v>8.0844163372491507E-2</v>
      </c>
      <c r="AC1473" t="s">
        <v>61</v>
      </c>
      <c r="AD1473" t="s">
        <v>61</v>
      </c>
      <c r="AE1473">
        <v>22.710552769205901</v>
      </c>
      <c r="AF1473">
        <v>425</v>
      </c>
      <c r="AG1473">
        <v>3.99</v>
      </c>
      <c r="AH1473">
        <v>7</v>
      </c>
      <c r="AI1473">
        <v>18.5</v>
      </c>
      <c r="AJ1473">
        <v>26</v>
      </c>
    </row>
    <row r="1474" spans="1:36" x14ac:dyDescent="0.3">
      <c r="A1474" t="s">
        <v>691</v>
      </c>
      <c r="B1474">
        <v>2930</v>
      </c>
      <c r="C1474" t="s">
        <v>10</v>
      </c>
      <c r="D1474" t="s">
        <v>441</v>
      </c>
      <c r="E1474">
        <v>111</v>
      </c>
      <c r="F1474">
        <v>101010101</v>
      </c>
      <c r="G1474">
        <v>119</v>
      </c>
      <c r="H1474">
        <v>101</v>
      </c>
      <c r="I1474">
        <v>73</v>
      </c>
      <c r="J1474">
        <v>1</v>
      </c>
      <c r="K1474" t="s">
        <v>57</v>
      </c>
      <c r="L1474" t="s">
        <v>58</v>
      </c>
      <c r="M1474" s="2" t="s">
        <v>606</v>
      </c>
      <c r="N1474" t="s">
        <v>60</v>
      </c>
      <c r="O1474" s="3">
        <v>40864.467604166668</v>
      </c>
      <c r="P1474">
        <v>30</v>
      </c>
      <c r="Q1474">
        <v>51.384</v>
      </c>
      <c r="R1474">
        <v>-6.375</v>
      </c>
      <c r="S1474">
        <v>51.415999999999997</v>
      </c>
      <c r="T1474">
        <v>-6.359</v>
      </c>
      <c r="U1474" t="s">
        <v>18</v>
      </c>
      <c r="V1474">
        <v>118</v>
      </c>
      <c r="W1474">
        <v>21.631499576636401</v>
      </c>
      <c r="X1474" t="s">
        <v>62</v>
      </c>
      <c r="Y1474">
        <v>2.01060611746645</v>
      </c>
      <c r="Z1474">
        <v>3.7302525370435</v>
      </c>
      <c r="AA1474">
        <v>0.44016979937113299</v>
      </c>
      <c r="AB1474">
        <v>8.06909561758032E-2</v>
      </c>
      <c r="AC1474" t="s">
        <v>61</v>
      </c>
      <c r="AD1474" t="s">
        <v>159</v>
      </c>
      <c r="AE1474">
        <v>21.926552080111399</v>
      </c>
      <c r="AF1474">
        <v>420</v>
      </c>
      <c r="AG1474">
        <v>3.84</v>
      </c>
      <c r="AH1474">
        <v>10.3</v>
      </c>
      <c r="AI1474">
        <v>17.100000000000001</v>
      </c>
      <c r="AJ1474">
        <v>30</v>
      </c>
    </row>
    <row r="1475" spans="1:36" x14ac:dyDescent="0.3">
      <c r="A1475" t="s">
        <v>692</v>
      </c>
      <c r="B1475">
        <v>2931</v>
      </c>
      <c r="C1475" t="s">
        <v>10</v>
      </c>
      <c r="D1475" t="s">
        <v>441</v>
      </c>
      <c r="E1475" t="s">
        <v>389</v>
      </c>
      <c r="F1475">
        <v>101010101</v>
      </c>
      <c r="G1475">
        <v>109</v>
      </c>
      <c r="H1475">
        <v>113</v>
      </c>
      <c r="I1475">
        <v>74</v>
      </c>
      <c r="J1475">
        <v>1</v>
      </c>
      <c r="K1475" t="s">
        <v>57</v>
      </c>
      <c r="L1475" t="s">
        <v>58</v>
      </c>
      <c r="M1475" s="2" t="s">
        <v>606</v>
      </c>
      <c r="N1475" t="s">
        <v>60</v>
      </c>
      <c r="O1475" s="3">
        <v>40864.547465277778</v>
      </c>
      <c r="P1475">
        <v>31</v>
      </c>
      <c r="Q1475">
        <v>51.45</v>
      </c>
      <c r="R1475">
        <v>-6.1349999999999998</v>
      </c>
      <c r="S1475">
        <v>51.48</v>
      </c>
      <c r="T1475">
        <v>-6.1189999999999998</v>
      </c>
      <c r="U1475" t="s">
        <v>18</v>
      </c>
      <c r="V1475">
        <v>120.2</v>
      </c>
      <c r="W1475">
        <v>22.8</v>
      </c>
      <c r="X1475">
        <v>4.0999999999999996</v>
      </c>
      <c r="Y1475">
        <v>1.8962278373697601</v>
      </c>
      <c r="Z1475">
        <v>3.5180479357509502</v>
      </c>
      <c r="AA1475">
        <v>0.42286936187726398</v>
      </c>
      <c r="AB1475">
        <v>8.0211492935121601E-2</v>
      </c>
      <c r="AC1475" t="s">
        <v>61</v>
      </c>
      <c r="AD1475" t="s">
        <v>61</v>
      </c>
      <c r="AE1475">
        <v>22.357207030341399</v>
      </c>
      <c r="AF1475">
        <v>420</v>
      </c>
      <c r="AG1475">
        <v>4.5999999999999996</v>
      </c>
      <c r="AH1475">
        <v>16.3</v>
      </c>
      <c r="AI1475">
        <v>7.7</v>
      </c>
      <c r="AJ1475">
        <v>29</v>
      </c>
    </row>
    <row r="1476" spans="1:36" x14ac:dyDescent="0.3">
      <c r="A1476" t="s">
        <v>693</v>
      </c>
      <c r="B1476">
        <v>2932</v>
      </c>
      <c r="C1476" t="s">
        <v>10</v>
      </c>
      <c r="D1476" t="s">
        <v>441</v>
      </c>
      <c r="E1476">
        <v>40</v>
      </c>
      <c r="F1476">
        <v>101010101</v>
      </c>
      <c r="G1476">
        <v>115</v>
      </c>
      <c r="H1476">
        <v>108</v>
      </c>
      <c r="I1476">
        <v>75</v>
      </c>
      <c r="J1476">
        <v>1</v>
      </c>
      <c r="K1476" t="s">
        <v>57</v>
      </c>
      <c r="L1476" t="s">
        <v>58</v>
      </c>
      <c r="M1476" s="2" t="s">
        <v>608</v>
      </c>
      <c r="N1476" t="s">
        <v>60</v>
      </c>
      <c r="O1476" s="3">
        <v>40864.666909722226</v>
      </c>
      <c r="P1476">
        <v>30</v>
      </c>
      <c r="Q1476">
        <v>51.753</v>
      </c>
      <c r="R1476">
        <v>-5.86</v>
      </c>
      <c r="S1476">
        <v>51.734000000000002</v>
      </c>
      <c r="T1476">
        <v>-5.9</v>
      </c>
      <c r="U1476" t="s">
        <v>18</v>
      </c>
      <c r="V1476">
        <v>117.3</v>
      </c>
      <c r="W1476">
        <v>22.4</v>
      </c>
      <c r="X1476">
        <v>4.4000000000000004</v>
      </c>
      <c r="Y1476">
        <v>1.87506705304578</v>
      </c>
      <c r="Z1476">
        <v>3.47878859563225</v>
      </c>
      <c r="AA1476">
        <v>0.40806190226766298</v>
      </c>
      <c r="AB1476">
        <v>7.7924864542162395E-2</v>
      </c>
      <c r="AC1476" t="s">
        <v>61</v>
      </c>
      <c r="AD1476" t="s">
        <v>61</v>
      </c>
      <c r="AE1476">
        <v>21.789799651588901</v>
      </c>
      <c r="AF1476">
        <v>440</v>
      </c>
      <c r="AG1476">
        <v>4.5999999999999996</v>
      </c>
      <c r="AH1476">
        <v>16.3</v>
      </c>
      <c r="AI1476">
        <v>7.7</v>
      </c>
      <c r="AJ1476">
        <v>34</v>
      </c>
    </row>
    <row r="1477" spans="1:36" x14ac:dyDescent="0.3">
      <c r="A1477" t="s">
        <v>694</v>
      </c>
      <c r="B1477">
        <v>2933</v>
      </c>
      <c r="C1477" t="s">
        <v>10</v>
      </c>
      <c r="D1477" t="s">
        <v>441</v>
      </c>
      <c r="E1477">
        <v>110</v>
      </c>
      <c r="F1477">
        <v>101010101</v>
      </c>
      <c r="G1477">
        <v>78</v>
      </c>
      <c r="H1477">
        <v>76</v>
      </c>
      <c r="I1477">
        <v>76</v>
      </c>
      <c r="J1477">
        <v>1</v>
      </c>
      <c r="K1477" t="s">
        <v>57</v>
      </c>
      <c r="L1477" t="s">
        <v>77</v>
      </c>
      <c r="M1477" s="2" t="s">
        <v>607</v>
      </c>
      <c r="N1477" t="s">
        <v>60</v>
      </c>
      <c r="O1477" s="3">
        <v>40865.317604166667</v>
      </c>
      <c r="P1477">
        <v>30</v>
      </c>
      <c r="Q1477">
        <v>51.579000000000001</v>
      </c>
      <c r="R1477">
        <v>-6.4969999999999999</v>
      </c>
      <c r="S1477">
        <v>51.609000000000002</v>
      </c>
      <c r="T1477">
        <v>-6.5170000000000003</v>
      </c>
      <c r="U1477" t="s">
        <v>19</v>
      </c>
      <c r="V1477">
        <v>86.1</v>
      </c>
      <c r="W1477">
        <v>20.8</v>
      </c>
      <c r="X1477">
        <v>4.0999999999999996</v>
      </c>
      <c r="Y1477">
        <v>1.94799818711068</v>
      </c>
      <c r="Z1477">
        <v>3.6140968220977401</v>
      </c>
      <c r="AA1477">
        <v>0.31117373638261597</v>
      </c>
      <c r="AB1477">
        <v>7.5173213899633107E-2</v>
      </c>
      <c r="AC1477" t="s">
        <v>61</v>
      </c>
      <c r="AD1477" t="s">
        <v>61</v>
      </c>
      <c r="AE1477">
        <v>24.705934079538299</v>
      </c>
      <c r="AF1477">
        <v>350</v>
      </c>
      <c r="AG1477">
        <v>7.68</v>
      </c>
      <c r="AH1477">
        <v>11.1</v>
      </c>
      <c r="AI1477">
        <v>27.4</v>
      </c>
      <c r="AJ1477">
        <v>27</v>
      </c>
    </row>
    <row r="1478" spans="1:36" x14ac:dyDescent="0.3">
      <c r="A1478" t="s">
        <v>695</v>
      </c>
      <c r="B1478">
        <v>2934</v>
      </c>
      <c r="C1478" t="s">
        <v>10</v>
      </c>
      <c r="D1478" t="s">
        <v>441</v>
      </c>
      <c r="E1478" t="s">
        <v>179</v>
      </c>
      <c r="F1478">
        <v>101010101</v>
      </c>
      <c r="G1478">
        <v>83</v>
      </c>
      <c r="H1478">
        <v>84</v>
      </c>
      <c r="I1478">
        <v>77</v>
      </c>
      <c r="J1478">
        <v>1</v>
      </c>
      <c r="K1478" t="s">
        <v>57</v>
      </c>
      <c r="L1478" t="s">
        <v>77</v>
      </c>
      <c r="M1478" s="2" t="s">
        <v>606</v>
      </c>
      <c r="N1478" t="s">
        <v>60</v>
      </c>
      <c r="O1478" s="3">
        <v>40865.45857638889</v>
      </c>
      <c r="P1478">
        <v>30</v>
      </c>
      <c r="Q1478">
        <v>51.366</v>
      </c>
      <c r="R1478">
        <v>-6.6680000000000001</v>
      </c>
      <c r="S1478">
        <v>51.365000000000002</v>
      </c>
      <c r="T1478">
        <v>-6.7229999999999999</v>
      </c>
      <c r="U1478" t="s">
        <v>18</v>
      </c>
      <c r="V1478">
        <v>87.1</v>
      </c>
      <c r="W1478">
        <v>21.4</v>
      </c>
      <c r="X1478">
        <v>4.0999999999999996</v>
      </c>
      <c r="Y1478">
        <v>2.0654884253519401</v>
      </c>
      <c r="Z1478">
        <v>3.83207500065296</v>
      </c>
      <c r="AA1478">
        <v>0.33377373255687298</v>
      </c>
      <c r="AB1478">
        <v>8.2006405013973299E-2</v>
      </c>
      <c r="AC1478" t="s">
        <v>61</v>
      </c>
      <c r="AD1478" t="s">
        <v>61</v>
      </c>
      <c r="AE1478">
        <v>15.999735091282799</v>
      </c>
      <c r="AF1478">
        <v>360</v>
      </c>
      <c r="AG1478">
        <v>6.33</v>
      </c>
      <c r="AH1478">
        <v>8.9</v>
      </c>
      <c r="AI1478">
        <v>24.8</v>
      </c>
      <c r="AJ1478">
        <v>27</v>
      </c>
    </row>
    <row r="1479" spans="1:36" x14ac:dyDescent="0.3">
      <c r="A1479" t="s">
        <v>696</v>
      </c>
      <c r="B1479">
        <v>2935</v>
      </c>
      <c r="C1479" t="s">
        <v>10</v>
      </c>
      <c r="D1479" t="s">
        <v>441</v>
      </c>
      <c r="E1479" t="s">
        <v>451</v>
      </c>
      <c r="F1479">
        <v>101010101</v>
      </c>
      <c r="G1479">
        <v>74</v>
      </c>
      <c r="H1479">
        <v>73</v>
      </c>
      <c r="I1479">
        <v>78</v>
      </c>
      <c r="J1479">
        <v>1</v>
      </c>
      <c r="K1479" t="s">
        <v>57</v>
      </c>
      <c r="L1479" t="s">
        <v>77</v>
      </c>
      <c r="M1479" s="2" t="s">
        <v>607</v>
      </c>
      <c r="N1479" t="s">
        <v>67</v>
      </c>
      <c r="O1479" s="3">
        <v>40865.546076388891</v>
      </c>
      <c r="P1479">
        <v>30</v>
      </c>
      <c r="Q1479">
        <v>51.570999999999998</v>
      </c>
      <c r="R1479">
        <v>-6.7610000000000001</v>
      </c>
      <c r="S1479">
        <v>51.603999999999999</v>
      </c>
      <c r="T1479">
        <v>-6.76</v>
      </c>
      <c r="U1479" t="s">
        <v>19</v>
      </c>
      <c r="V1479">
        <v>87.1</v>
      </c>
      <c r="W1479">
        <v>21.4</v>
      </c>
      <c r="X1479">
        <v>4.2</v>
      </c>
      <c r="Y1479">
        <v>1.97932537957573</v>
      </c>
      <c r="Z1479">
        <v>3.6722177728677798</v>
      </c>
      <c r="AA1479">
        <v>0.31985016801678301</v>
      </c>
      <c r="AB1479">
        <v>7.8585460339370403E-2</v>
      </c>
      <c r="AC1479" t="s">
        <v>61</v>
      </c>
      <c r="AD1479" t="s">
        <v>61</v>
      </c>
      <c r="AE1479">
        <v>25.0124719666826</v>
      </c>
      <c r="AF1479">
        <v>330</v>
      </c>
      <c r="AG1479">
        <v>6.33</v>
      </c>
      <c r="AH1479">
        <v>8.9</v>
      </c>
      <c r="AI1479">
        <v>24.8</v>
      </c>
      <c r="AJ1479">
        <v>23</v>
      </c>
    </row>
    <row r="1480" spans="1:36" x14ac:dyDescent="0.3">
      <c r="A1480" t="s">
        <v>697</v>
      </c>
      <c r="B1480">
        <v>2936</v>
      </c>
      <c r="C1480" t="s">
        <v>10</v>
      </c>
      <c r="D1480" t="s">
        <v>441</v>
      </c>
      <c r="E1480" t="s">
        <v>121</v>
      </c>
      <c r="F1480">
        <v>101010101</v>
      </c>
      <c r="G1480">
        <v>109</v>
      </c>
      <c r="H1480">
        <v>106</v>
      </c>
      <c r="I1480">
        <v>79</v>
      </c>
      <c r="J1480">
        <v>1</v>
      </c>
      <c r="K1480" t="s">
        <v>57</v>
      </c>
      <c r="L1480" t="s">
        <v>58</v>
      </c>
      <c r="M1480" s="2" t="s">
        <v>599</v>
      </c>
      <c r="N1480" t="s">
        <v>60</v>
      </c>
      <c r="O1480" s="3">
        <v>40866.315520833334</v>
      </c>
      <c r="P1480">
        <v>30</v>
      </c>
      <c r="Q1480">
        <v>50.646000000000001</v>
      </c>
      <c r="R1480">
        <v>-7.2910000000000004</v>
      </c>
      <c r="S1480">
        <v>50.651000000000003</v>
      </c>
      <c r="T1480">
        <v>-7.343</v>
      </c>
      <c r="U1480" t="s">
        <v>18</v>
      </c>
      <c r="V1480">
        <v>120.7</v>
      </c>
      <c r="W1480">
        <v>22.2</v>
      </c>
      <c r="X1480">
        <v>3.9</v>
      </c>
      <c r="Y1480">
        <v>2.0048704762540601</v>
      </c>
      <c r="Z1480">
        <v>3.7196112731986202</v>
      </c>
      <c r="AA1480">
        <v>0.44895708067507401</v>
      </c>
      <c r="AB1480">
        <v>8.2575370265009398E-2</v>
      </c>
      <c r="AC1480" t="s">
        <v>61</v>
      </c>
      <c r="AD1480" t="s">
        <v>61</v>
      </c>
      <c r="AE1480">
        <v>22.4552680845254</v>
      </c>
      <c r="AF1480">
        <v>425</v>
      </c>
      <c r="AG1480">
        <v>8.52</v>
      </c>
      <c r="AH1480">
        <v>13.7</v>
      </c>
      <c r="AI1480">
        <v>9.3000000000000007</v>
      </c>
      <c r="AJ1480">
        <v>15</v>
      </c>
    </row>
    <row r="1481" spans="1:36" x14ac:dyDescent="0.3">
      <c r="A1481" t="s">
        <v>698</v>
      </c>
      <c r="B1481">
        <v>2937</v>
      </c>
      <c r="C1481" t="s">
        <v>10</v>
      </c>
      <c r="D1481" t="s">
        <v>441</v>
      </c>
      <c r="E1481" t="s">
        <v>171</v>
      </c>
      <c r="F1481">
        <v>101010101</v>
      </c>
      <c r="G1481">
        <v>109</v>
      </c>
      <c r="H1481">
        <v>110</v>
      </c>
      <c r="I1481">
        <v>80</v>
      </c>
      <c r="J1481">
        <v>1</v>
      </c>
      <c r="K1481" t="s">
        <v>57</v>
      </c>
      <c r="L1481" t="s">
        <v>58</v>
      </c>
      <c r="M1481" s="2" t="s">
        <v>599</v>
      </c>
      <c r="N1481" t="s">
        <v>60</v>
      </c>
      <c r="O1481" s="3">
        <v>40866.403715277775</v>
      </c>
      <c r="P1481">
        <v>30</v>
      </c>
      <c r="Q1481">
        <v>50.621000000000002</v>
      </c>
      <c r="R1481">
        <v>-7.6059999999999999</v>
      </c>
      <c r="S1481">
        <v>50.652999999999999</v>
      </c>
      <c r="T1481">
        <v>-7.6180000000000003</v>
      </c>
      <c r="U1481" t="s">
        <v>18</v>
      </c>
      <c r="V1481">
        <v>119.3</v>
      </c>
      <c r="W1481">
        <v>21</v>
      </c>
      <c r="X1481">
        <v>4.0999999999999996</v>
      </c>
      <c r="Y1481">
        <v>1.9724970771327499</v>
      </c>
      <c r="Z1481">
        <v>3.65954930822403</v>
      </c>
      <c r="AA1481">
        <v>0.43658423247112699</v>
      </c>
      <c r="AB1481">
        <v>7.6850535472704595E-2</v>
      </c>
      <c r="AC1481" t="s">
        <v>61</v>
      </c>
      <c r="AD1481" t="s">
        <v>61</v>
      </c>
      <c r="AE1481">
        <v>22.180870671481301</v>
      </c>
      <c r="AF1481">
        <v>425</v>
      </c>
      <c r="AG1481">
        <v>5.37</v>
      </c>
      <c r="AH1481">
        <v>7</v>
      </c>
      <c r="AI1481">
        <v>17.8</v>
      </c>
      <c r="AJ1481">
        <v>10</v>
      </c>
    </row>
    <row r="1482" spans="1:36" x14ac:dyDescent="0.3">
      <c r="A1482" t="s">
        <v>699</v>
      </c>
      <c r="B1482">
        <v>2938</v>
      </c>
      <c r="C1482" t="s">
        <v>10</v>
      </c>
      <c r="D1482" t="s">
        <v>441</v>
      </c>
      <c r="E1482" t="s">
        <v>234</v>
      </c>
      <c r="F1482">
        <v>101010101</v>
      </c>
      <c r="G1482">
        <v>111</v>
      </c>
      <c r="H1482">
        <v>110</v>
      </c>
      <c r="I1482">
        <v>81</v>
      </c>
      <c r="J1482">
        <v>1</v>
      </c>
      <c r="K1482" t="s">
        <v>57</v>
      </c>
      <c r="L1482" t="s">
        <v>58</v>
      </c>
      <c r="M1482" s="2" t="s">
        <v>599</v>
      </c>
      <c r="N1482" t="s">
        <v>60</v>
      </c>
      <c r="O1482" s="3">
        <v>40866.485659722224</v>
      </c>
      <c r="P1482">
        <v>30</v>
      </c>
      <c r="Q1482">
        <v>50.722999999999999</v>
      </c>
      <c r="R1482">
        <v>-7.8440000000000003</v>
      </c>
      <c r="S1482">
        <v>50.703000000000003</v>
      </c>
      <c r="T1482">
        <v>-7.8860000000000001</v>
      </c>
      <c r="U1482" t="s">
        <v>18</v>
      </c>
      <c r="V1482">
        <v>119.3</v>
      </c>
      <c r="W1482">
        <v>21.496488590545901</v>
      </c>
      <c r="X1482">
        <v>4.0999999999999996</v>
      </c>
      <c r="Y1482">
        <v>1.9986531837345201</v>
      </c>
      <c r="Z1482">
        <v>3.70807640767072</v>
      </c>
      <c r="AA1482">
        <v>0.44237351543511699</v>
      </c>
      <c r="AB1482">
        <v>7.9710622190366204E-2</v>
      </c>
      <c r="AC1482" t="s">
        <v>61</v>
      </c>
      <c r="AD1482" t="s">
        <v>159</v>
      </c>
      <c r="AE1482">
        <v>22.180870671481301</v>
      </c>
      <c r="AF1482">
        <v>425</v>
      </c>
      <c r="AG1482">
        <v>5.6</v>
      </c>
      <c r="AH1482">
        <v>12.9</v>
      </c>
      <c r="AI1482">
        <v>11</v>
      </c>
      <c r="AJ1482">
        <v>8</v>
      </c>
    </row>
    <row r="1483" spans="1:36" x14ac:dyDescent="0.3">
      <c r="A1483" t="s">
        <v>700</v>
      </c>
      <c r="B1483">
        <v>2939</v>
      </c>
      <c r="C1483" t="s">
        <v>10</v>
      </c>
      <c r="D1483" t="s">
        <v>441</v>
      </c>
      <c r="E1483" t="s">
        <v>330</v>
      </c>
      <c r="F1483">
        <v>101010101</v>
      </c>
      <c r="G1483">
        <v>119</v>
      </c>
      <c r="H1483">
        <v>118</v>
      </c>
      <c r="I1483">
        <v>82</v>
      </c>
      <c r="J1483">
        <v>1</v>
      </c>
      <c r="K1483" t="s">
        <v>57</v>
      </c>
      <c r="L1483" t="s">
        <v>58</v>
      </c>
      <c r="M1483" s="2" t="s">
        <v>597</v>
      </c>
      <c r="N1483" t="s">
        <v>60</v>
      </c>
      <c r="O1483" s="3">
        <v>40866.571770833332</v>
      </c>
      <c r="P1483">
        <v>30</v>
      </c>
      <c r="Q1483">
        <v>50.533999999999999</v>
      </c>
      <c r="R1483">
        <v>-8.0250000000000004</v>
      </c>
      <c r="S1483">
        <v>50.517000000000003</v>
      </c>
      <c r="T1483">
        <v>-8.0679999999999996</v>
      </c>
      <c r="U1483" t="s">
        <v>18</v>
      </c>
      <c r="V1483">
        <v>120</v>
      </c>
      <c r="W1483">
        <v>22.1</v>
      </c>
      <c r="X1483">
        <v>4.2</v>
      </c>
      <c r="Y1483">
        <v>1.9339247813446101</v>
      </c>
      <c r="Z1483">
        <v>3.5879866073183799</v>
      </c>
      <c r="AA1483">
        <v>0.43055839287820602</v>
      </c>
      <c r="AB1483">
        <v>7.9294504021736295E-2</v>
      </c>
      <c r="AC1483" t="s">
        <v>61</v>
      </c>
      <c r="AD1483" t="s">
        <v>61</v>
      </c>
      <c r="AE1483">
        <v>22.318001947172</v>
      </c>
      <c r="AF1483">
        <v>440</v>
      </c>
      <c r="AG1483">
        <v>5.47</v>
      </c>
      <c r="AH1483">
        <v>12.6</v>
      </c>
      <c r="AI1483">
        <v>7.1</v>
      </c>
      <c r="AJ1483">
        <v>7</v>
      </c>
    </row>
    <row r="1484" spans="1:36" x14ac:dyDescent="0.3">
      <c r="A1484" t="s">
        <v>701</v>
      </c>
      <c r="B1484">
        <v>2940</v>
      </c>
      <c r="C1484" t="s">
        <v>10</v>
      </c>
      <c r="D1484" t="s">
        <v>441</v>
      </c>
      <c r="E1484" t="s">
        <v>119</v>
      </c>
      <c r="F1484">
        <v>101010101</v>
      </c>
      <c r="G1484">
        <v>121</v>
      </c>
      <c r="H1484">
        <v>121</v>
      </c>
      <c r="I1484">
        <v>83</v>
      </c>
      <c r="J1484">
        <v>1</v>
      </c>
      <c r="K1484" t="s">
        <v>57</v>
      </c>
      <c r="L1484" t="s">
        <v>58</v>
      </c>
      <c r="M1484" s="2" t="s">
        <v>597</v>
      </c>
      <c r="N1484" t="s">
        <v>60</v>
      </c>
      <c r="O1484" s="3">
        <v>40866.655798611115</v>
      </c>
      <c r="P1484">
        <v>30</v>
      </c>
      <c r="Q1484">
        <v>50.640999999999998</v>
      </c>
      <c r="R1484">
        <v>-8.2040000000000006</v>
      </c>
      <c r="S1484">
        <v>50.622999999999998</v>
      </c>
      <c r="T1484">
        <v>-8.2460000000000004</v>
      </c>
      <c r="U1484" t="s">
        <v>18</v>
      </c>
      <c r="V1484">
        <v>121</v>
      </c>
      <c r="W1484">
        <v>21</v>
      </c>
      <c r="X1484">
        <v>4.2</v>
      </c>
      <c r="Y1484">
        <v>1.9313627629107799</v>
      </c>
      <c r="Z1484">
        <v>3.58323332636509</v>
      </c>
      <c r="AA1484">
        <v>0.43357123249017598</v>
      </c>
      <c r="AB1484">
        <v>7.5247899853666797E-2</v>
      </c>
      <c r="AC1484" t="s">
        <v>61</v>
      </c>
      <c r="AD1484" t="s">
        <v>61</v>
      </c>
      <c r="AE1484">
        <v>22.514138007586201</v>
      </c>
      <c r="AF1484">
        <v>460</v>
      </c>
      <c r="AG1484">
        <v>5.42</v>
      </c>
      <c r="AH1484">
        <v>12.5</v>
      </c>
      <c r="AI1484">
        <v>9.3000000000000007</v>
      </c>
      <c r="AJ1484">
        <v>4</v>
      </c>
    </row>
    <row r="1485" spans="1:36" x14ac:dyDescent="0.3">
      <c r="A1485" t="s">
        <v>702</v>
      </c>
      <c r="B1485">
        <v>2941</v>
      </c>
      <c r="C1485" t="s">
        <v>10</v>
      </c>
      <c r="D1485" t="s">
        <v>441</v>
      </c>
      <c r="E1485" t="s">
        <v>436</v>
      </c>
      <c r="F1485">
        <v>101010101</v>
      </c>
      <c r="G1485">
        <v>108</v>
      </c>
      <c r="H1485">
        <v>108</v>
      </c>
      <c r="I1485">
        <v>84</v>
      </c>
      <c r="J1485">
        <v>1</v>
      </c>
      <c r="K1485" t="s">
        <v>57</v>
      </c>
      <c r="L1485" t="s">
        <v>58</v>
      </c>
      <c r="M1485" s="2" t="s">
        <v>597</v>
      </c>
      <c r="N1485" t="s">
        <v>60</v>
      </c>
      <c r="O1485" s="3">
        <v>40867.313437500001</v>
      </c>
      <c r="P1485">
        <v>30</v>
      </c>
      <c r="Q1485">
        <v>50.728999999999999</v>
      </c>
      <c r="R1485">
        <v>-8.4619999999999997</v>
      </c>
      <c r="S1485">
        <v>50.704999999999998</v>
      </c>
      <c r="T1485">
        <v>-8.4949999999999992</v>
      </c>
      <c r="U1485" t="s">
        <v>18</v>
      </c>
      <c r="V1485">
        <v>116.7</v>
      </c>
      <c r="W1485">
        <v>21.4</v>
      </c>
      <c r="X1485">
        <v>3.9</v>
      </c>
      <c r="Y1485">
        <v>1.9101918955811601</v>
      </c>
      <c r="Z1485">
        <v>3.54395527937135</v>
      </c>
      <c r="AA1485">
        <v>0.41357958110263698</v>
      </c>
      <c r="AB1485">
        <v>7.5840642978546993E-2</v>
      </c>
      <c r="AC1485" t="s">
        <v>61</v>
      </c>
      <c r="AD1485" t="s">
        <v>61</v>
      </c>
      <c r="AE1485">
        <v>21.672687082531901</v>
      </c>
      <c r="AF1485">
        <v>420</v>
      </c>
      <c r="AG1485">
        <v>4.29</v>
      </c>
      <c r="AH1485">
        <v>8.9</v>
      </c>
      <c r="AI1485">
        <v>10.9</v>
      </c>
      <c r="AJ1485">
        <v>15</v>
      </c>
    </row>
    <row r="1486" spans="1:36" x14ac:dyDescent="0.3">
      <c r="A1486" t="s">
        <v>737</v>
      </c>
      <c r="B1486">
        <v>2942</v>
      </c>
      <c r="C1486" t="s">
        <v>10</v>
      </c>
      <c r="D1486" t="s">
        <v>441</v>
      </c>
      <c r="E1486" t="s">
        <v>116</v>
      </c>
      <c r="F1486">
        <v>101010101</v>
      </c>
      <c r="G1486">
        <v>121</v>
      </c>
      <c r="H1486">
        <v>119</v>
      </c>
      <c r="I1486">
        <v>85</v>
      </c>
      <c r="J1486">
        <v>1</v>
      </c>
      <c r="K1486" t="s">
        <v>57</v>
      </c>
      <c r="L1486" t="s">
        <v>58</v>
      </c>
      <c r="M1486" s="2" t="s">
        <v>597</v>
      </c>
      <c r="N1486" t="s">
        <v>60</v>
      </c>
      <c r="O1486" s="3">
        <v>40867.382881944446</v>
      </c>
      <c r="P1486">
        <v>30</v>
      </c>
      <c r="Q1486">
        <v>50.585999999999999</v>
      </c>
      <c r="R1486">
        <v>-8.5969999999999995</v>
      </c>
      <c r="S1486">
        <v>50.555</v>
      </c>
      <c r="T1486">
        <v>-8.6159999999999997</v>
      </c>
      <c r="U1486" t="s">
        <v>18</v>
      </c>
      <c r="V1486">
        <v>117.6</v>
      </c>
      <c r="W1486">
        <v>21.2</v>
      </c>
      <c r="X1486">
        <v>3.8</v>
      </c>
      <c r="Y1486">
        <v>1.9952866244523799</v>
      </c>
      <c r="Z1486">
        <v>3.7018304720823401</v>
      </c>
      <c r="AA1486">
        <v>0.43533526351688301</v>
      </c>
      <c r="AB1486">
        <v>7.8478806008145593E-2</v>
      </c>
      <c r="AC1486" t="s">
        <v>61</v>
      </c>
      <c r="AD1486" t="s">
        <v>61</v>
      </c>
      <c r="AE1486">
        <v>21.84839180582</v>
      </c>
      <c r="AF1486">
        <v>450</v>
      </c>
      <c r="AG1486">
        <v>3.68</v>
      </c>
      <c r="AH1486">
        <v>7.5</v>
      </c>
      <c r="AI1486">
        <v>13.7</v>
      </c>
      <c r="AJ1486">
        <v>14</v>
      </c>
    </row>
    <row r="1487" spans="1:36" x14ac:dyDescent="0.3">
      <c r="A1487" t="s">
        <v>703</v>
      </c>
      <c r="B1487">
        <v>2943</v>
      </c>
      <c r="C1487" t="s">
        <v>10</v>
      </c>
      <c r="D1487" t="s">
        <v>441</v>
      </c>
      <c r="E1487" t="s">
        <v>115</v>
      </c>
      <c r="F1487">
        <v>101010101</v>
      </c>
      <c r="G1487">
        <v>119</v>
      </c>
      <c r="H1487">
        <v>121</v>
      </c>
      <c r="I1487">
        <v>86</v>
      </c>
      <c r="J1487">
        <v>1</v>
      </c>
      <c r="K1487" t="s">
        <v>57</v>
      </c>
      <c r="L1487" t="s">
        <v>58</v>
      </c>
      <c r="M1487" s="2" t="s">
        <v>597</v>
      </c>
      <c r="N1487" t="s">
        <v>60</v>
      </c>
      <c r="O1487" s="3">
        <v>40867.464131944442</v>
      </c>
      <c r="P1487">
        <v>30</v>
      </c>
      <c r="Q1487">
        <v>50.603999999999999</v>
      </c>
      <c r="R1487">
        <v>-8.8800000000000008</v>
      </c>
      <c r="S1487">
        <v>50.628999999999998</v>
      </c>
      <c r="T1487">
        <v>-8.9149999999999991</v>
      </c>
      <c r="U1487" t="s">
        <v>18</v>
      </c>
      <c r="V1487">
        <v>116</v>
      </c>
      <c r="W1487">
        <v>21.8</v>
      </c>
      <c r="X1487">
        <v>4</v>
      </c>
      <c r="Y1487">
        <v>2.00738227350271</v>
      </c>
      <c r="Z1487">
        <v>3.72427137941134</v>
      </c>
      <c r="AA1487">
        <v>0.43201548001171503</v>
      </c>
      <c r="AB1487">
        <v>8.1189116071167203E-2</v>
      </c>
      <c r="AC1487" t="s">
        <v>61</v>
      </c>
      <c r="AD1487" t="s">
        <v>61</v>
      </c>
      <c r="AE1487">
        <v>21.536175835313301</v>
      </c>
      <c r="AF1487">
        <v>450</v>
      </c>
      <c r="AG1487">
        <v>3.24</v>
      </c>
      <c r="AH1487">
        <v>8</v>
      </c>
      <c r="AI1487">
        <v>7</v>
      </c>
      <c r="AJ1487">
        <v>12</v>
      </c>
    </row>
    <row r="1488" spans="1:36" x14ac:dyDescent="0.3">
      <c r="A1488" t="s">
        <v>704</v>
      </c>
      <c r="B1488">
        <v>2944</v>
      </c>
      <c r="C1488" t="s">
        <v>10</v>
      </c>
      <c r="D1488" t="s">
        <v>441</v>
      </c>
      <c r="E1488" t="s">
        <v>329</v>
      </c>
      <c r="F1488">
        <v>101010101</v>
      </c>
      <c r="G1488">
        <v>123</v>
      </c>
      <c r="H1488">
        <v>129</v>
      </c>
      <c r="I1488">
        <v>87</v>
      </c>
      <c r="J1488">
        <v>1</v>
      </c>
      <c r="K1488" t="s">
        <v>57</v>
      </c>
      <c r="L1488" t="s">
        <v>58</v>
      </c>
      <c r="M1488" s="2" t="s">
        <v>594</v>
      </c>
      <c r="N1488" t="s">
        <v>60</v>
      </c>
      <c r="O1488" s="3">
        <v>40867.540520833332</v>
      </c>
      <c r="P1488">
        <v>31</v>
      </c>
      <c r="Q1488">
        <v>50.521000000000001</v>
      </c>
      <c r="R1488">
        <v>-9.0860000000000003</v>
      </c>
      <c r="S1488">
        <v>50.518999999999998</v>
      </c>
      <c r="T1488">
        <v>-9.1379999999999999</v>
      </c>
      <c r="U1488" t="s">
        <v>14</v>
      </c>
      <c r="V1488">
        <v>115.4</v>
      </c>
      <c r="W1488">
        <v>21.6</v>
      </c>
      <c r="X1488">
        <v>4</v>
      </c>
      <c r="Y1488">
        <v>1.99134493473171</v>
      </c>
      <c r="Z1488">
        <v>3.6945175041404701</v>
      </c>
      <c r="AA1488">
        <v>0.42634731997781</v>
      </c>
      <c r="AB1488">
        <v>7.9801578089434097E-2</v>
      </c>
      <c r="AC1488" t="s">
        <v>61</v>
      </c>
      <c r="AD1488" t="s">
        <v>61</v>
      </c>
      <c r="AE1488">
        <v>21.419268302829501</v>
      </c>
      <c r="AF1488">
        <v>440</v>
      </c>
      <c r="AG1488">
        <v>2.88</v>
      </c>
      <c r="AH1488">
        <v>7.8</v>
      </c>
      <c r="AI1488">
        <v>5.4</v>
      </c>
      <c r="AJ1488">
        <v>12</v>
      </c>
    </row>
    <row r="1489" spans="1:36" x14ac:dyDescent="0.3">
      <c r="A1489" t="s">
        <v>705</v>
      </c>
      <c r="B1489">
        <v>2945</v>
      </c>
      <c r="C1489" t="s">
        <v>10</v>
      </c>
      <c r="D1489" t="s">
        <v>441</v>
      </c>
      <c r="E1489">
        <v>85</v>
      </c>
      <c r="F1489">
        <v>101010101</v>
      </c>
      <c r="G1489">
        <v>123</v>
      </c>
      <c r="H1489">
        <v>125</v>
      </c>
      <c r="I1489">
        <v>88</v>
      </c>
      <c r="J1489">
        <v>1</v>
      </c>
      <c r="K1489" t="s">
        <v>57</v>
      </c>
      <c r="L1489" t="s">
        <v>58</v>
      </c>
      <c r="M1489" s="2" t="s">
        <v>594</v>
      </c>
      <c r="N1489" t="s">
        <v>60</v>
      </c>
      <c r="O1489" s="3">
        <v>40867.642604166664</v>
      </c>
      <c r="P1489">
        <v>30</v>
      </c>
      <c r="Q1489">
        <v>50.755000000000003</v>
      </c>
      <c r="R1489">
        <v>-9.23</v>
      </c>
      <c r="S1489">
        <v>50.75</v>
      </c>
      <c r="T1489">
        <v>-9.2840000000000007</v>
      </c>
      <c r="U1489" t="s">
        <v>15</v>
      </c>
      <c r="V1489">
        <v>113.4</v>
      </c>
      <c r="W1489">
        <v>21.2</v>
      </c>
      <c r="X1489">
        <v>4.4000000000000004</v>
      </c>
      <c r="Y1489">
        <v>2.0757882811564499</v>
      </c>
      <c r="Z1489">
        <v>3.85118419509545</v>
      </c>
      <c r="AA1489">
        <v>0.43672428772382399</v>
      </c>
      <c r="AB1489">
        <v>8.1645104936023602E-2</v>
      </c>
      <c r="AC1489" t="s">
        <v>61</v>
      </c>
      <c r="AD1489" t="s">
        <v>61</v>
      </c>
      <c r="AE1489">
        <v>21.030247841499801</v>
      </c>
      <c r="AF1489">
        <v>440</v>
      </c>
      <c r="AG1489">
        <v>2.74</v>
      </c>
      <c r="AH1489">
        <v>7.7</v>
      </c>
      <c r="AI1489">
        <v>4.4000000000000004</v>
      </c>
      <c r="AJ1489">
        <v>11</v>
      </c>
    </row>
    <row r="1490" spans="1:36" x14ac:dyDescent="0.3">
      <c r="A1490" t="s">
        <v>706</v>
      </c>
      <c r="B1490">
        <v>2946</v>
      </c>
      <c r="C1490" t="s">
        <v>10</v>
      </c>
      <c r="D1490" t="s">
        <v>441</v>
      </c>
      <c r="E1490" t="s">
        <v>380</v>
      </c>
      <c r="F1490">
        <v>101010101</v>
      </c>
      <c r="G1490">
        <v>118</v>
      </c>
      <c r="H1490">
        <v>118</v>
      </c>
      <c r="I1490">
        <v>89</v>
      </c>
      <c r="J1490">
        <v>1</v>
      </c>
      <c r="K1490" t="s">
        <v>57</v>
      </c>
      <c r="L1490" t="s">
        <v>58</v>
      </c>
      <c r="M1490" s="2" t="s">
        <v>594</v>
      </c>
      <c r="N1490" t="s">
        <v>60</v>
      </c>
      <c r="O1490" s="3">
        <v>40867.713437500002</v>
      </c>
      <c r="P1490">
        <v>30</v>
      </c>
      <c r="Q1490">
        <v>50.893999999999998</v>
      </c>
      <c r="R1490">
        <v>-9.3000000000000007</v>
      </c>
      <c r="S1490">
        <v>50.927</v>
      </c>
      <c r="T1490">
        <v>-9.3000000000000007</v>
      </c>
      <c r="U1490" t="s">
        <v>15</v>
      </c>
      <c r="V1490">
        <v>118.4</v>
      </c>
      <c r="W1490">
        <v>21.6151281714634</v>
      </c>
      <c r="X1490">
        <v>3.8</v>
      </c>
      <c r="Y1490">
        <v>1.9787426633879599</v>
      </c>
      <c r="Z1490">
        <v>3.6711366667680201</v>
      </c>
      <c r="AA1490">
        <v>0.43466258134533298</v>
      </c>
      <c r="AB1490">
        <v>7.9352089587149593E-2</v>
      </c>
      <c r="AC1490" t="s">
        <v>61</v>
      </c>
      <c r="AD1490" t="s">
        <v>159</v>
      </c>
      <c r="AE1490">
        <v>22.004755297465199</v>
      </c>
      <c r="AF1490">
        <v>440</v>
      </c>
      <c r="AG1490">
        <v>2.21</v>
      </c>
      <c r="AH1490">
        <v>4.5999999999999996</v>
      </c>
      <c r="AI1490">
        <v>8</v>
      </c>
      <c r="AJ1490">
        <v>10</v>
      </c>
    </row>
    <row r="1491" spans="1:36" x14ac:dyDescent="0.3">
      <c r="A1491" t="s">
        <v>707</v>
      </c>
      <c r="B1491">
        <v>2947</v>
      </c>
      <c r="C1491" t="s">
        <v>10</v>
      </c>
      <c r="D1491" t="s">
        <v>441</v>
      </c>
      <c r="E1491" t="s">
        <v>371</v>
      </c>
      <c r="F1491">
        <v>101010101</v>
      </c>
      <c r="G1491">
        <v>122</v>
      </c>
      <c r="H1491">
        <v>128</v>
      </c>
      <c r="I1491">
        <v>90</v>
      </c>
      <c r="J1491">
        <v>1</v>
      </c>
      <c r="K1491" t="s">
        <v>57</v>
      </c>
      <c r="L1491" t="s">
        <v>58</v>
      </c>
      <c r="M1491" s="2" t="s">
        <v>595</v>
      </c>
      <c r="N1491" t="s">
        <v>60</v>
      </c>
      <c r="O1491" s="3">
        <v>40868.31690972222</v>
      </c>
      <c r="P1491">
        <v>31</v>
      </c>
      <c r="Q1491">
        <v>50.335000000000001</v>
      </c>
      <c r="R1491">
        <v>-9.4049999999999994</v>
      </c>
      <c r="S1491">
        <v>50.359000000000002</v>
      </c>
      <c r="T1491">
        <v>-9.3659999999999997</v>
      </c>
      <c r="U1491" t="s">
        <v>14</v>
      </c>
      <c r="V1491">
        <v>119.4</v>
      </c>
      <c r="W1491">
        <v>21.6798008267825</v>
      </c>
      <c r="X1491">
        <v>4.0999999999999996</v>
      </c>
      <c r="Y1491">
        <v>2.0758857682529399</v>
      </c>
      <c r="Z1491">
        <v>3.85136506169377</v>
      </c>
      <c r="AA1491">
        <v>0.459852988366236</v>
      </c>
      <c r="AB1491">
        <v>8.3496827448749894E-2</v>
      </c>
      <c r="AC1491" t="s">
        <v>61</v>
      </c>
      <c r="AD1491" t="s">
        <v>159</v>
      </c>
      <c r="AE1491">
        <v>22.200452641703301</v>
      </c>
      <c r="AF1491">
        <v>470</v>
      </c>
      <c r="AG1491">
        <v>2.93</v>
      </c>
      <c r="AH1491">
        <v>5.6</v>
      </c>
      <c r="AI1491">
        <v>12.1</v>
      </c>
      <c r="AJ1491">
        <v>10</v>
      </c>
    </row>
    <row r="1492" spans="1:36" x14ac:dyDescent="0.3">
      <c r="A1492" t="s">
        <v>708</v>
      </c>
      <c r="B1492">
        <v>2948</v>
      </c>
      <c r="C1492" t="s">
        <v>10</v>
      </c>
      <c r="D1492" t="s">
        <v>441</v>
      </c>
      <c r="E1492" t="s">
        <v>235</v>
      </c>
      <c r="F1492">
        <v>101010101</v>
      </c>
      <c r="G1492">
        <v>125</v>
      </c>
      <c r="H1492">
        <v>128</v>
      </c>
      <c r="I1492">
        <v>91</v>
      </c>
      <c r="J1492">
        <v>1</v>
      </c>
      <c r="K1492" t="s">
        <v>57</v>
      </c>
      <c r="L1492" t="s">
        <v>58</v>
      </c>
      <c r="M1492" s="2" t="s">
        <v>594</v>
      </c>
      <c r="N1492" t="s">
        <v>60</v>
      </c>
      <c r="O1492" s="3">
        <v>40868.423854166664</v>
      </c>
      <c r="P1492">
        <v>30</v>
      </c>
      <c r="Q1492">
        <v>50.609000000000002</v>
      </c>
      <c r="R1492">
        <v>-9.4510000000000005</v>
      </c>
      <c r="S1492">
        <v>50.588000000000001</v>
      </c>
      <c r="T1492">
        <v>-9.4890000000000008</v>
      </c>
      <c r="U1492" t="s">
        <v>15</v>
      </c>
      <c r="V1492">
        <v>122.1</v>
      </c>
      <c r="W1492">
        <v>22.3</v>
      </c>
      <c r="X1492">
        <v>3.8</v>
      </c>
      <c r="Y1492">
        <v>1.92051641854841</v>
      </c>
      <c r="Z1492">
        <v>3.5631102384942701</v>
      </c>
      <c r="AA1492">
        <v>0.43505576012015001</v>
      </c>
      <c r="AB1492">
        <v>7.9457358318422294E-2</v>
      </c>
      <c r="AC1492" t="s">
        <v>61</v>
      </c>
      <c r="AD1492" t="s">
        <v>61</v>
      </c>
      <c r="AE1492">
        <v>22.730209708722199</v>
      </c>
      <c r="AF1492">
        <v>470</v>
      </c>
      <c r="AG1492">
        <v>2.84</v>
      </c>
      <c r="AH1492">
        <v>8.3000000000000007</v>
      </c>
      <c r="AI1492">
        <v>6.7</v>
      </c>
      <c r="AJ1492">
        <v>17</v>
      </c>
    </row>
    <row r="1493" spans="1:36" x14ac:dyDescent="0.3">
      <c r="A1493" t="s">
        <v>709</v>
      </c>
      <c r="B1493">
        <v>2949</v>
      </c>
      <c r="C1493" t="s">
        <v>10</v>
      </c>
      <c r="D1493" t="s">
        <v>441</v>
      </c>
      <c r="E1493" t="s">
        <v>169</v>
      </c>
      <c r="F1493">
        <v>101010101</v>
      </c>
      <c r="G1493">
        <v>117</v>
      </c>
      <c r="H1493">
        <v>114</v>
      </c>
      <c r="I1493">
        <v>92</v>
      </c>
      <c r="J1493">
        <v>1</v>
      </c>
      <c r="K1493" t="s">
        <v>57</v>
      </c>
      <c r="L1493" t="s">
        <v>58</v>
      </c>
      <c r="M1493" s="2" t="s">
        <v>594</v>
      </c>
      <c r="N1493" t="s">
        <v>60</v>
      </c>
      <c r="O1493" s="3">
        <v>40868.491909722223</v>
      </c>
      <c r="P1493">
        <v>30</v>
      </c>
      <c r="Q1493">
        <v>50.521000000000001</v>
      </c>
      <c r="R1493">
        <v>-9.6440000000000001</v>
      </c>
      <c r="S1493">
        <v>50.499000000000002</v>
      </c>
      <c r="T1493">
        <v>-9.6839999999999993</v>
      </c>
      <c r="U1493" t="s">
        <v>15</v>
      </c>
      <c r="V1493">
        <v>116.7</v>
      </c>
      <c r="W1493">
        <v>20.6</v>
      </c>
      <c r="X1493">
        <v>3.9</v>
      </c>
      <c r="Y1493">
        <v>2.0196161622688198</v>
      </c>
      <c r="Z1493">
        <v>3.74696876116665</v>
      </c>
      <c r="AA1493">
        <v>0.43727125442814802</v>
      </c>
      <c r="AB1493">
        <v>7.7187556480033004E-2</v>
      </c>
      <c r="AC1493" t="s">
        <v>61</v>
      </c>
      <c r="AD1493" t="s">
        <v>61</v>
      </c>
      <c r="AE1493">
        <v>21.672687082531901</v>
      </c>
      <c r="AF1493">
        <v>440</v>
      </c>
      <c r="AG1493">
        <v>3.51</v>
      </c>
      <c r="AH1493">
        <v>7.6</v>
      </c>
      <c r="AI1493">
        <v>6.2</v>
      </c>
      <c r="AJ1493">
        <v>17</v>
      </c>
    </row>
    <row r="1494" spans="1:36" x14ac:dyDescent="0.3">
      <c r="A1494" t="s">
        <v>710</v>
      </c>
      <c r="B1494">
        <v>2950</v>
      </c>
      <c r="C1494" t="s">
        <v>10</v>
      </c>
      <c r="D1494" t="s">
        <v>441</v>
      </c>
      <c r="E1494" t="s">
        <v>380</v>
      </c>
      <c r="F1494">
        <v>101010101</v>
      </c>
      <c r="G1494">
        <v>130</v>
      </c>
      <c r="H1494">
        <v>127</v>
      </c>
      <c r="I1494">
        <v>93</v>
      </c>
      <c r="J1494">
        <v>1</v>
      </c>
      <c r="K1494" t="s">
        <v>57</v>
      </c>
      <c r="L1494" t="s">
        <v>58</v>
      </c>
      <c r="M1494" s="2" t="s">
        <v>595</v>
      </c>
      <c r="N1494" t="s">
        <v>60</v>
      </c>
      <c r="O1494" s="3">
        <v>40868.561354166668</v>
      </c>
      <c r="P1494">
        <v>30</v>
      </c>
      <c r="Q1494">
        <v>50.365000000000002</v>
      </c>
      <c r="R1494">
        <v>-9.6890000000000001</v>
      </c>
      <c r="S1494">
        <v>50.353000000000002</v>
      </c>
      <c r="T1494">
        <v>-9.7360000000000007</v>
      </c>
      <c r="U1494" t="s">
        <v>14</v>
      </c>
      <c r="V1494">
        <v>114.7</v>
      </c>
      <c r="W1494">
        <v>22.4</v>
      </c>
      <c r="X1494">
        <v>4.2</v>
      </c>
      <c r="Y1494">
        <v>1.9409788396438801</v>
      </c>
      <c r="Z1494">
        <v>3.6010739139960699</v>
      </c>
      <c r="AA1494">
        <v>0.41304317793535</v>
      </c>
      <c r="AB1494">
        <v>8.0664055673512106E-2</v>
      </c>
      <c r="AC1494" t="s">
        <v>61</v>
      </c>
      <c r="AD1494" t="s">
        <v>61</v>
      </c>
      <c r="AE1494">
        <v>21.282994306611201</v>
      </c>
      <c r="AF1494">
        <v>460</v>
      </c>
      <c r="AG1494">
        <v>4.84</v>
      </c>
      <c r="AH1494">
        <v>10</v>
      </c>
      <c r="AI1494">
        <v>6.2</v>
      </c>
      <c r="AJ1494">
        <v>14</v>
      </c>
    </row>
    <row r="1495" spans="1:36" x14ac:dyDescent="0.3">
      <c r="A1495" t="s">
        <v>711</v>
      </c>
      <c r="B1495">
        <v>2951</v>
      </c>
      <c r="C1495" t="s">
        <v>10</v>
      </c>
      <c r="D1495" t="s">
        <v>441</v>
      </c>
      <c r="E1495" t="s">
        <v>412</v>
      </c>
      <c r="F1495">
        <v>101010101</v>
      </c>
      <c r="G1495">
        <v>130</v>
      </c>
      <c r="H1495">
        <v>134</v>
      </c>
      <c r="I1495">
        <v>94</v>
      </c>
      <c r="J1495">
        <v>1</v>
      </c>
      <c r="K1495" t="s">
        <v>57</v>
      </c>
      <c r="L1495" t="s">
        <v>58</v>
      </c>
      <c r="M1495" s="2" t="s">
        <v>595</v>
      </c>
      <c r="N1495" t="s">
        <v>60</v>
      </c>
      <c r="O1495" s="3">
        <v>40868.649548611109</v>
      </c>
      <c r="P1495">
        <v>30</v>
      </c>
      <c r="Q1495">
        <v>50.137</v>
      </c>
      <c r="R1495">
        <v>-9.7119999999999997</v>
      </c>
      <c r="S1495">
        <v>50.134999999999998</v>
      </c>
      <c r="T1495">
        <v>-9.6609999999999996</v>
      </c>
      <c r="U1495" t="s">
        <v>14</v>
      </c>
      <c r="V1495">
        <v>114.2</v>
      </c>
      <c r="W1495">
        <v>20.9</v>
      </c>
      <c r="X1495">
        <v>4.0999999999999996</v>
      </c>
      <c r="Y1495">
        <v>1.96893391235259</v>
      </c>
      <c r="Z1495">
        <v>3.65293861289905</v>
      </c>
      <c r="AA1495">
        <v>0.41716558959307098</v>
      </c>
      <c r="AB1495">
        <v>7.6346417009590106E-2</v>
      </c>
      <c r="AC1495" t="s">
        <v>61</v>
      </c>
      <c r="AD1495" t="s">
        <v>61</v>
      </c>
      <c r="AE1495">
        <v>21.185733032340799</v>
      </c>
      <c r="AF1495">
        <v>470</v>
      </c>
      <c r="AG1495">
        <v>4.3600000000000003</v>
      </c>
      <c r="AH1495">
        <v>8.1</v>
      </c>
      <c r="AI1495">
        <v>8.3000000000000007</v>
      </c>
      <c r="AJ1495">
        <v>24</v>
      </c>
    </row>
    <row r="1496" spans="1:36" x14ac:dyDescent="0.3">
      <c r="A1496" t="s">
        <v>712</v>
      </c>
      <c r="B1496">
        <v>2952</v>
      </c>
      <c r="C1496" t="s">
        <v>10</v>
      </c>
      <c r="D1496" t="s">
        <v>441</v>
      </c>
      <c r="E1496" t="s">
        <v>236</v>
      </c>
      <c r="F1496">
        <v>101010101</v>
      </c>
      <c r="G1496">
        <v>142</v>
      </c>
      <c r="H1496">
        <v>142</v>
      </c>
      <c r="I1496">
        <v>95</v>
      </c>
      <c r="J1496">
        <v>1</v>
      </c>
      <c r="K1496" t="s">
        <v>57</v>
      </c>
      <c r="L1496" t="s">
        <v>58</v>
      </c>
      <c r="M1496" s="2" t="s">
        <v>107</v>
      </c>
      <c r="N1496" t="s">
        <v>60</v>
      </c>
      <c r="O1496" s="3">
        <v>40869.315520833334</v>
      </c>
      <c r="P1496">
        <v>30</v>
      </c>
      <c r="Q1496">
        <v>50.503999999999998</v>
      </c>
      <c r="R1496">
        <v>-10.036</v>
      </c>
      <c r="S1496">
        <v>50.515999999999998</v>
      </c>
      <c r="T1496">
        <v>-10.083</v>
      </c>
      <c r="U1496" t="s">
        <v>15</v>
      </c>
      <c r="V1496">
        <v>116.3</v>
      </c>
      <c r="W1496">
        <v>20.8</v>
      </c>
      <c r="X1496">
        <v>4.2</v>
      </c>
      <c r="Y1496">
        <v>1.9356696628335801</v>
      </c>
      <c r="Z1496">
        <v>3.5912238642552601</v>
      </c>
      <c r="AA1496">
        <v>0.41765933541288602</v>
      </c>
      <c r="AB1496">
        <v>7.4697456376509402E-2</v>
      </c>
      <c r="AC1496" t="s">
        <v>61</v>
      </c>
      <c r="AD1496" t="s">
        <v>61</v>
      </c>
      <c r="AE1496">
        <v>21.594664886983601</v>
      </c>
      <c r="AF1496">
        <v>520</v>
      </c>
      <c r="AG1496">
        <v>6.49</v>
      </c>
      <c r="AH1496">
        <v>10.5</v>
      </c>
      <c r="AI1496">
        <v>7</v>
      </c>
      <c r="AJ1496">
        <v>9</v>
      </c>
    </row>
    <row r="1497" spans="1:36" x14ac:dyDescent="0.3">
      <c r="A1497" t="s">
        <v>713</v>
      </c>
      <c r="B1497">
        <v>2953</v>
      </c>
      <c r="C1497" t="s">
        <v>10</v>
      </c>
      <c r="D1497" t="s">
        <v>441</v>
      </c>
      <c r="E1497" t="s">
        <v>369</v>
      </c>
      <c r="F1497">
        <v>101010101</v>
      </c>
      <c r="G1497">
        <v>149</v>
      </c>
      <c r="H1497">
        <v>157</v>
      </c>
      <c r="I1497">
        <v>96</v>
      </c>
      <c r="J1497">
        <v>1</v>
      </c>
      <c r="K1497" t="s">
        <v>57</v>
      </c>
      <c r="L1497" t="s">
        <v>58</v>
      </c>
      <c r="M1497" s="2" t="s">
        <v>107</v>
      </c>
      <c r="N1497" t="s">
        <v>60</v>
      </c>
      <c r="O1497" s="3">
        <v>40869.396770833337</v>
      </c>
      <c r="P1497">
        <v>30</v>
      </c>
      <c r="Q1497">
        <v>50.543999999999997</v>
      </c>
      <c r="R1497">
        <v>-10.368</v>
      </c>
      <c r="S1497">
        <v>50.543999999999997</v>
      </c>
      <c r="T1497">
        <v>-10.419</v>
      </c>
      <c r="U1497" t="s">
        <v>14</v>
      </c>
      <c r="V1497">
        <v>121.3</v>
      </c>
      <c r="W1497">
        <v>22.1</v>
      </c>
      <c r="X1497">
        <v>3.9</v>
      </c>
      <c r="Y1497">
        <v>1.9485166802039799</v>
      </c>
      <c r="Z1497">
        <v>3.6150587758886399</v>
      </c>
      <c r="AA1497">
        <v>0.43850662951529201</v>
      </c>
      <c r="AB1497">
        <v>7.9892798947138993E-2</v>
      </c>
      <c r="AC1497" t="s">
        <v>61</v>
      </c>
      <c r="AD1497" t="s">
        <v>61</v>
      </c>
      <c r="AE1497">
        <v>22.573033013497099</v>
      </c>
      <c r="AF1497">
        <v>530</v>
      </c>
      <c r="AG1497">
        <v>6.79</v>
      </c>
      <c r="AH1497">
        <v>12.9</v>
      </c>
      <c r="AI1497">
        <v>8.3000000000000007</v>
      </c>
      <c r="AJ1497">
        <v>15</v>
      </c>
    </row>
    <row r="1498" spans="1:36" x14ac:dyDescent="0.3">
      <c r="A1498" t="s">
        <v>714</v>
      </c>
      <c r="B1498">
        <v>2954</v>
      </c>
      <c r="C1498" t="s">
        <v>10</v>
      </c>
      <c r="D1498" t="s">
        <v>441</v>
      </c>
      <c r="E1498" t="s">
        <v>164</v>
      </c>
      <c r="F1498">
        <v>101010101</v>
      </c>
      <c r="G1498">
        <v>151</v>
      </c>
      <c r="H1498">
        <v>161</v>
      </c>
      <c r="I1498">
        <v>97</v>
      </c>
      <c r="J1498">
        <v>1</v>
      </c>
      <c r="K1498" t="s">
        <v>57</v>
      </c>
      <c r="L1498" t="s">
        <v>58</v>
      </c>
      <c r="M1498" s="2" t="s">
        <v>165</v>
      </c>
      <c r="N1498" t="s">
        <v>60</v>
      </c>
      <c r="O1498" s="3">
        <v>40869.497465277775</v>
      </c>
      <c r="P1498">
        <v>29</v>
      </c>
      <c r="Q1498">
        <v>50.344999999999999</v>
      </c>
      <c r="R1498">
        <v>-10.548</v>
      </c>
      <c r="S1498">
        <v>50.372</v>
      </c>
      <c r="T1498">
        <v>-10.577</v>
      </c>
      <c r="U1498" t="s">
        <v>14</v>
      </c>
      <c r="V1498">
        <v>121.1</v>
      </c>
      <c r="W1498">
        <v>22.1</v>
      </c>
      <c r="X1498">
        <v>3.9</v>
      </c>
      <c r="Y1498">
        <v>1.9641349529127501</v>
      </c>
      <c r="Z1498">
        <v>3.6440351631034398</v>
      </c>
      <c r="AA1498">
        <v>0.44129265825182701</v>
      </c>
      <c r="AB1498">
        <v>8.0533177104586101E-2</v>
      </c>
      <c r="AC1498" t="s">
        <v>61</v>
      </c>
      <c r="AD1498" t="s">
        <v>61</v>
      </c>
      <c r="AE1498">
        <v>22.533766884584601</v>
      </c>
      <c r="AF1498">
        <v>530</v>
      </c>
      <c r="AG1498">
        <v>5.93</v>
      </c>
      <c r="AH1498">
        <v>10.199999999999999</v>
      </c>
      <c r="AI1498">
        <v>9.5</v>
      </c>
      <c r="AJ1498">
        <v>16</v>
      </c>
    </row>
    <row r="1499" spans="1:36" x14ac:dyDescent="0.3">
      <c r="A1499" t="s">
        <v>738</v>
      </c>
      <c r="B1499">
        <v>2955</v>
      </c>
      <c r="C1499" t="s">
        <v>10</v>
      </c>
      <c r="D1499" t="s">
        <v>441</v>
      </c>
      <c r="E1499" t="s">
        <v>241</v>
      </c>
      <c r="F1499">
        <v>101010101</v>
      </c>
      <c r="G1499">
        <v>238</v>
      </c>
      <c r="H1499">
        <v>243</v>
      </c>
      <c r="I1499">
        <v>98</v>
      </c>
      <c r="J1499">
        <v>1</v>
      </c>
      <c r="K1499" t="s">
        <v>57</v>
      </c>
      <c r="L1499" t="s">
        <v>58</v>
      </c>
      <c r="M1499" s="2" t="s">
        <v>165</v>
      </c>
      <c r="N1499" t="s">
        <v>60</v>
      </c>
      <c r="O1499" s="3">
        <v>40869.589131944442</v>
      </c>
      <c r="P1499">
        <v>30</v>
      </c>
      <c r="Q1499">
        <v>50.381</v>
      </c>
      <c r="R1499">
        <v>-10.86</v>
      </c>
      <c r="S1499">
        <v>50.353000000000002</v>
      </c>
      <c r="T1499">
        <v>-10.885999999999999</v>
      </c>
      <c r="U1499" t="s">
        <v>17</v>
      </c>
      <c r="V1499">
        <v>126.5</v>
      </c>
      <c r="W1499">
        <v>21.8</v>
      </c>
      <c r="X1499">
        <v>3.9</v>
      </c>
      <c r="Y1499">
        <v>1.9525486985192899</v>
      </c>
      <c r="Z1499">
        <v>3.6225393293493302</v>
      </c>
      <c r="AA1499">
        <v>0.45825122516269001</v>
      </c>
      <c r="AB1499">
        <v>7.8971357379815296E-2</v>
      </c>
      <c r="AC1499" t="s">
        <v>61</v>
      </c>
      <c r="AD1499" t="s">
        <v>61</v>
      </c>
      <c r="AE1499">
        <v>23.5979631404978</v>
      </c>
      <c r="AF1499">
        <v>760</v>
      </c>
      <c r="AG1499">
        <v>6.4</v>
      </c>
      <c r="AH1499">
        <v>6</v>
      </c>
      <c r="AI1499">
        <v>18.100000000000001</v>
      </c>
      <c r="AJ1499">
        <v>15</v>
      </c>
    </row>
    <row r="1500" spans="1:36" x14ac:dyDescent="0.3">
      <c r="A1500" t="s">
        <v>739</v>
      </c>
      <c r="B1500">
        <v>2956</v>
      </c>
      <c r="C1500" t="s">
        <v>10</v>
      </c>
      <c r="D1500" t="s">
        <v>441</v>
      </c>
      <c r="E1500" t="s">
        <v>242</v>
      </c>
      <c r="F1500">
        <v>101010101</v>
      </c>
      <c r="G1500">
        <v>517</v>
      </c>
      <c r="H1500">
        <v>502</v>
      </c>
      <c r="I1500">
        <v>99</v>
      </c>
      <c r="J1500">
        <v>1</v>
      </c>
      <c r="K1500" t="s">
        <v>57</v>
      </c>
      <c r="L1500" t="s">
        <v>58</v>
      </c>
      <c r="M1500" s="2" t="s">
        <v>243</v>
      </c>
      <c r="N1500" t="s">
        <v>60</v>
      </c>
      <c r="O1500" s="3">
        <v>40869.67454861111</v>
      </c>
      <c r="P1500">
        <v>30</v>
      </c>
      <c r="Q1500">
        <v>50.298000000000002</v>
      </c>
      <c r="R1500">
        <v>-11.081</v>
      </c>
      <c r="S1500">
        <v>50.267000000000003</v>
      </c>
      <c r="T1500">
        <v>-11.098000000000001</v>
      </c>
      <c r="U1500" t="s">
        <v>17</v>
      </c>
      <c r="V1500">
        <v>139.1</v>
      </c>
      <c r="W1500">
        <v>23.6</v>
      </c>
      <c r="X1500">
        <v>3.6</v>
      </c>
      <c r="Y1500">
        <v>1.9700218046221001</v>
      </c>
      <c r="Z1500">
        <v>3.6549569659037102</v>
      </c>
      <c r="AA1500">
        <v>0.50840451395720598</v>
      </c>
      <c r="AB1500">
        <v>8.6256984395327599E-2</v>
      </c>
      <c r="AC1500" t="s">
        <v>61</v>
      </c>
      <c r="AD1500" t="s">
        <v>61</v>
      </c>
      <c r="AE1500">
        <v>26.115996433706702</v>
      </c>
      <c r="AF1500">
        <v>1300</v>
      </c>
      <c r="AG1500">
        <v>4.6399999999999997</v>
      </c>
      <c r="AH1500">
        <v>5.7</v>
      </c>
      <c r="AI1500">
        <v>15.1</v>
      </c>
      <c r="AJ1500">
        <v>16</v>
      </c>
    </row>
    <row r="1501" spans="1:36" x14ac:dyDescent="0.3">
      <c r="A1501" t="s">
        <v>715</v>
      </c>
      <c r="B1501">
        <v>2957</v>
      </c>
      <c r="C1501" t="s">
        <v>10</v>
      </c>
      <c r="D1501" t="s">
        <v>441</v>
      </c>
      <c r="E1501">
        <v>81</v>
      </c>
      <c r="F1501">
        <v>101010101</v>
      </c>
      <c r="G1501">
        <v>264</v>
      </c>
      <c r="H1501">
        <v>350</v>
      </c>
      <c r="I1501">
        <v>100</v>
      </c>
      <c r="J1501">
        <v>1</v>
      </c>
      <c r="K1501" t="s">
        <v>57</v>
      </c>
      <c r="L1501" t="s">
        <v>58</v>
      </c>
      <c r="M1501" s="2" t="s">
        <v>108</v>
      </c>
      <c r="N1501" t="s">
        <v>60</v>
      </c>
      <c r="O1501" s="3">
        <v>40870.330104166664</v>
      </c>
      <c r="P1501">
        <v>30</v>
      </c>
      <c r="Q1501">
        <v>50.710999999999999</v>
      </c>
      <c r="R1501">
        <v>-11.018000000000001</v>
      </c>
      <c r="S1501">
        <v>50.738999999999997</v>
      </c>
      <c r="T1501">
        <v>-11.044</v>
      </c>
      <c r="U1501" t="s">
        <v>17</v>
      </c>
      <c r="V1501">
        <v>131.1</v>
      </c>
      <c r="W1501">
        <v>22.7</v>
      </c>
      <c r="X1501">
        <v>3.9</v>
      </c>
      <c r="Y1501">
        <v>1.9488082203644399</v>
      </c>
      <c r="Z1501">
        <v>3.6155996667243802</v>
      </c>
      <c r="AA1501">
        <v>0.47400511630756598</v>
      </c>
      <c r="AB1501">
        <v>8.2074112434643395E-2</v>
      </c>
      <c r="AC1501" t="s">
        <v>61</v>
      </c>
      <c r="AD1501" t="s">
        <v>61</v>
      </c>
      <c r="AE1501">
        <v>24.511345248435301</v>
      </c>
      <c r="AF1501">
        <v>780</v>
      </c>
      <c r="AG1501">
        <v>8.6999999999999993</v>
      </c>
      <c r="AH1501">
        <v>17.2</v>
      </c>
      <c r="AI1501">
        <v>16.399999999999999</v>
      </c>
      <c r="AJ1501">
        <v>24</v>
      </c>
    </row>
    <row r="1502" spans="1:36" x14ac:dyDescent="0.3">
      <c r="A1502" t="s">
        <v>716</v>
      </c>
      <c r="B1502">
        <v>2958</v>
      </c>
      <c r="C1502" t="s">
        <v>10</v>
      </c>
      <c r="D1502" t="s">
        <v>441</v>
      </c>
      <c r="E1502" t="s">
        <v>452</v>
      </c>
      <c r="F1502">
        <v>101010101</v>
      </c>
      <c r="G1502">
        <v>227</v>
      </c>
      <c r="H1502">
        <v>227</v>
      </c>
      <c r="I1502">
        <v>101</v>
      </c>
      <c r="J1502">
        <v>1</v>
      </c>
      <c r="K1502" t="s">
        <v>57</v>
      </c>
      <c r="L1502" t="s">
        <v>58</v>
      </c>
      <c r="M1502" s="2" t="s">
        <v>108</v>
      </c>
      <c r="N1502" t="s">
        <v>60</v>
      </c>
      <c r="O1502" s="3">
        <v>40870.42454861111</v>
      </c>
      <c r="P1502">
        <v>30</v>
      </c>
      <c r="Q1502">
        <v>50.941000000000003</v>
      </c>
      <c r="R1502">
        <v>-11.173999999999999</v>
      </c>
      <c r="S1502">
        <v>50.960999999999999</v>
      </c>
      <c r="T1502">
        <v>-11.212999999999999</v>
      </c>
      <c r="U1502" t="s">
        <v>17</v>
      </c>
      <c r="V1502">
        <v>131.19999999999999</v>
      </c>
      <c r="W1502">
        <v>22.8</v>
      </c>
      <c r="X1502">
        <v>4.2</v>
      </c>
      <c r="Y1502">
        <v>1.9026954028190299</v>
      </c>
      <c r="Z1502">
        <v>3.5300471295343798</v>
      </c>
      <c r="AA1502">
        <v>0.46314218339491098</v>
      </c>
      <c r="AB1502">
        <v>8.0485074553383898E-2</v>
      </c>
      <c r="AC1502" t="s">
        <v>61</v>
      </c>
      <c r="AD1502" t="s">
        <v>61</v>
      </c>
      <c r="AE1502">
        <v>24.531274284402699</v>
      </c>
      <c r="AF1502">
        <v>770</v>
      </c>
      <c r="AG1502">
        <v>8.2899999999999991</v>
      </c>
      <c r="AH1502">
        <v>19.8</v>
      </c>
      <c r="AI1502">
        <v>10.6</v>
      </c>
      <c r="AJ1502">
        <v>27</v>
      </c>
    </row>
    <row r="1503" spans="1:36" x14ac:dyDescent="0.3">
      <c r="A1503" t="s">
        <v>717</v>
      </c>
      <c r="B1503">
        <v>2959</v>
      </c>
      <c r="C1503" t="s">
        <v>10</v>
      </c>
      <c r="D1503" t="s">
        <v>441</v>
      </c>
      <c r="E1503" t="s">
        <v>322</v>
      </c>
      <c r="F1503">
        <v>101010101</v>
      </c>
      <c r="G1503">
        <v>362</v>
      </c>
      <c r="H1503">
        <v>366</v>
      </c>
      <c r="I1503">
        <v>102</v>
      </c>
      <c r="J1503">
        <v>1</v>
      </c>
      <c r="K1503" t="s">
        <v>57</v>
      </c>
      <c r="L1503" t="s">
        <v>58</v>
      </c>
      <c r="M1503" s="2" t="s">
        <v>323</v>
      </c>
      <c r="N1503" t="s">
        <v>60</v>
      </c>
      <c r="O1503" s="3">
        <v>40870.515520833331</v>
      </c>
      <c r="P1503">
        <v>30</v>
      </c>
      <c r="Q1503">
        <v>51.097999999999999</v>
      </c>
      <c r="R1503">
        <v>-11.396000000000001</v>
      </c>
      <c r="S1503">
        <v>51.119</v>
      </c>
      <c r="T1503">
        <v>-11.433999999999999</v>
      </c>
      <c r="U1503" t="s">
        <v>17</v>
      </c>
      <c r="V1503">
        <v>135.80000000000001</v>
      </c>
      <c r="W1503">
        <v>23.1</v>
      </c>
      <c r="X1503">
        <v>3.8</v>
      </c>
      <c r="Y1503">
        <v>1.9087404489726001</v>
      </c>
      <c r="Z1503">
        <v>3.5412624285206</v>
      </c>
      <c r="AA1503">
        <v>0.48090343779309702</v>
      </c>
      <c r="AB1503">
        <v>8.1803162098825793E-2</v>
      </c>
      <c r="AC1503" t="s">
        <v>61</v>
      </c>
      <c r="AD1503" t="s">
        <v>61</v>
      </c>
      <c r="AE1503">
        <v>25.451494758952201</v>
      </c>
      <c r="AF1503">
        <v>1050</v>
      </c>
      <c r="AG1503">
        <v>8</v>
      </c>
      <c r="AH1503">
        <v>16.399999999999999</v>
      </c>
      <c r="AI1503">
        <v>11</v>
      </c>
      <c r="AJ1503">
        <v>32</v>
      </c>
    </row>
    <row r="1504" spans="1:36" x14ac:dyDescent="0.3">
      <c r="A1504" t="s">
        <v>718</v>
      </c>
      <c r="B1504">
        <v>2960</v>
      </c>
      <c r="C1504" t="s">
        <v>10</v>
      </c>
      <c r="D1504" t="s">
        <v>441</v>
      </c>
      <c r="E1504" t="s">
        <v>367</v>
      </c>
      <c r="F1504">
        <v>101010101</v>
      </c>
      <c r="G1504">
        <v>356</v>
      </c>
      <c r="H1504">
        <v>361</v>
      </c>
      <c r="I1504">
        <v>103</v>
      </c>
      <c r="J1504">
        <v>1</v>
      </c>
      <c r="K1504" t="s">
        <v>57</v>
      </c>
      <c r="L1504" t="s">
        <v>58</v>
      </c>
      <c r="M1504" s="2" t="s">
        <v>323</v>
      </c>
      <c r="N1504" t="s">
        <v>60</v>
      </c>
      <c r="O1504" s="3">
        <v>40870.591215277775</v>
      </c>
      <c r="P1504">
        <v>30</v>
      </c>
      <c r="Q1504">
        <v>51.25</v>
      </c>
      <c r="R1504">
        <v>-11.462999999999999</v>
      </c>
      <c r="S1504">
        <v>51.280999999999999</v>
      </c>
      <c r="T1504">
        <v>-11.476000000000001</v>
      </c>
      <c r="U1504" t="s">
        <v>17</v>
      </c>
      <c r="V1504">
        <v>134.4</v>
      </c>
      <c r="W1504">
        <v>23.2</v>
      </c>
      <c r="X1504">
        <v>3.7</v>
      </c>
      <c r="Y1504">
        <v>1.92218932551272</v>
      </c>
      <c r="Z1504">
        <v>3.5662139619901998</v>
      </c>
      <c r="AA1504">
        <v>0.47929915649148402</v>
      </c>
      <c r="AB1504">
        <v>8.2736163918172706E-2</v>
      </c>
      <c r="AC1504" t="s">
        <v>61</v>
      </c>
      <c r="AD1504" t="s">
        <v>61</v>
      </c>
      <c r="AE1504">
        <v>25.1706956680761</v>
      </c>
      <c r="AF1504">
        <v>1050</v>
      </c>
      <c r="AG1504">
        <v>8.4600000000000009</v>
      </c>
      <c r="AH1504">
        <v>11.4</v>
      </c>
      <c r="AI1504">
        <v>30</v>
      </c>
      <c r="AJ1504">
        <v>28</v>
      </c>
    </row>
    <row r="1505" spans="1:36" x14ac:dyDescent="0.3">
      <c r="A1505" t="s">
        <v>719</v>
      </c>
      <c r="B1505">
        <v>2961</v>
      </c>
      <c r="C1505" t="s">
        <v>10</v>
      </c>
      <c r="D1505" t="s">
        <v>441</v>
      </c>
      <c r="E1505" t="s">
        <v>366</v>
      </c>
      <c r="F1505">
        <v>101010101</v>
      </c>
      <c r="G1505">
        <v>245</v>
      </c>
      <c r="H1505">
        <v>248</v>
      </c>
      <c r="I1505">
        <v>104</v>
      </c>
      <c r="J1505">
        <v>1</v>
      </c>
      <c r="K1505" t="s">
        <v>57</v>
      </c>
      <c r="L1505" t="s">
        <v>58</v>
      </c>
      <c r="M1505" s="2" t="s">
        <v>323</v>
      </c>
      <c r="N1505" t="s">
        <v>60</v>
      </c>
      <c r="O1505" s="3">
        <v>40870.670381944445</v>
      </c>
      <c r="P1505">
        <v>30</v>
      </c>
      <c r="Q1505">
        <v>51.43</v>
      </c>
      <c r="R1505">
        <v>-11.388999999999999</v>
      </c>
      <c r="S1505">
        <v>51.462000000000003</v>
      </c>
      <c r="T1505">
        <v>-11.396000000000001</v>
      </c>
      <c r="U1505" t="s">
        <v>17</v>
      </c>
      <c r="V1505">
        <v>129.4</v>
      </c>
      <c r="W1505">
        <v>22.6</v>
      </c>
      <c r="X1505">
        <v>3.7</v>
      </c>
      <c r="Y1505">
        <v>1.93680232831049</v>
      </c>
      <c r="Z1505">
        <v>3.5933252844350498</v>
      </c>
      <c r="AA1505">
        <v>0.464976291805895</v>
      </c>
      <c r="AB1505">
        <v>8.1209151428231999E-2</v>
      </c>
      <c r="AC1505" t="s">
        <v>61</v>
      </c>
      <c r="AD1505" t="s">
        <v>61</v>
      </c>
      <c r="AE1505">
        <v>24.173031967988202</v>
      </c>
      <c r="AF1505">
        <v>780</v>
      </c>
      <c r="AG1505">
        <v>7.59</v>
      </c>
      <c r="AH1505">
        <v>11.7</v>
      </c>
      <c r="AI1505">
        <v>24.2</v>
      </c>
      <c r="AJ1505">
        <v>28</v>
      </c>
    </row>
    <row r="1506" spans="1:36" x14ac:dyDescent="0.3">
      <c r="A1506" t="s">
        <v>720</v>
      </c>
      <c r="B1506">
        <v>2962</v>
      </c>
      <c r="C1506" t="s">
        <v>10</v>
      </c>
      <c r="D1506" t="s">
        <v>441</v>
      </c>
      <c r="E1506" t="s">
        <v>425</v>
      </c>
      <c r="F1506">
        <v>101010101</v>
      </c>
      <c r="G1506">
        <v>156</v>
      </c>
      <c r="H1506">
        <v>153</v>
      </c>
      <c r="I1506">
        <v>105</v>
      </c>
      <c r="J1506">
        <v>1</v>
      </c>
      <c r="K1506" t="s">
        <v>57</v>
      </c>
      <c r="L1506" t="s">
        <v>58</v>
      </c>
      <c r="M1506" s="2" t="s">
        <v>107</v>
      </c>
      <c r="N1506" t="s">
        <v>60</v>
      </c>
      <c r="O1506" s="3">
        <v>40871.321076388886</v>
      </c>
      <c r="P1506">
        <v>30</v>
      </c>
      <c r="Q1506">
        <v>50.718000000000004</v>
      </c>
      <c r="R1506">
        <v>-10.537000000000001</v>
      </c>
      <c r="S1506">
        <v>50.747</v>
      </c>
      <c r="T1506">
        <v>-10.51</v>
      </c>
      <c r="U1506" t="s">
        <v>14</v>
      </c>
      <c r="V1506">
        <v>121.4</v>
      </c>
      <c r="W1506">
        <v>21.4</v>
      </c>
      <c r="X1506">
        <v>4</v>
      </c>
      <c r="Y1506">
        <v>2.0197087585739202</v>
      </c>
      <c r="Z1506">
        <v>3.7471405539404801</v>
      </c>
      <c r="AA1506">
        <v>0.45490286324837398</v>
      </c>
      <c r="AB1506">
        <v>8.0188807854326194E-2</v>
      </c>
      <c r="AC1506" t="s">
        <v>61</v>
      </c>
      <c r="AD1506" t="s">
        <v>61</v>
      </c>
      <c r="AE1506">
        <v>22.592670272407499</v>
      </c>
      <c r="AF1506">
        <v>540</v>
      </c>
      <c r="AG1506">
        <v>6.61</v>
      </c>
      <c r="AH1506">
        <v>14.2</v>
      </c>
      <c r="AI1506">
        <v>28.9</v>
      </c>
      <c r="AJ1506">
        <v>30</v>
      </c>
    </row>
    <row r="1507" spans="1:36" x14ac:dyDescent="0.3">
      <c r="A1507" t="s">
        <v>721</v>
      </c>
      <c r="B1507">
        <v>2963</v>
      </c>
      <c r="C1507" t="s">
        <v>10</v>
      </c>
      <c r="D1507" t="s">
        <v>441</v>
      </c>
      <c r="E1507" t="s">
        <v>246</v>
      </c>
      <c r="F1507">
        <v>101010101</v>
      </c>
      <c r="G1507">
        <v>151</v>
      </c>
      <c r="H1507">
        <v>145</v>
      </c>
      <c r="I1507">
        <v>106</v>
      </c>
      <c r="J1507">
        <v>1</v>
      </c>
      <c r="K1507" t="s">
        <v>57</v>
      </c>
      <c r="L1507" t="s">
        <v>58</v>
      </c>
      <c r="M1507" s="2" t="s">
        <v>107</v>
      </c>
      <c r="N1507" t="s">
        <v>60</v>
      </c>
      <c r="O1507" s="3">
        <v>40871.389826388891</v>
      </c>
      <c r="P1507">
        <v>30</v>
      </c>
      <c r="Q1507">
        <v>50.863</v>
      </c>
      <c r="R1507">
        <v>-10.465999999999999</v>
      </c>
      <c r="S1507">
        <v>50.87</v>
      </c>
      <c r="T1507">
        <v>-10.414999999999999</v>
      </c>
      <c r="U1507" t="s">
        <v>14</v>
      </c>
      <c r="V1507">
        <v>122.8</v>
      </c>
      <c r="W1507">
        <v>21.6</v>
      </c>
      <c r="X1507">
        <v>4</v>
      </c>
      <c r="Y1507">
        <v>1.9801913031621901</v>
      </c>
      <c r="Z1507">
        <v>3.6738243101339298</v>
      </c>
      <c r="AA1507">
        <v>0.45114562528444702</v>
      </c>
      <c r="AB1507">
        <v>7.9354605098893E-2</v>
      </c>
      <c r="AC1507" t="s">
        <v>61</v>
      </c>
      <c r="AD1507" t="s">
        <v>61</v>
      </c>
      <c r="AE1507">
        <v>22.867887600536601</v>
      </c>
      <c r="AF1507">
        <v>520</v>
      </c>
      <c r="AG1507">
        <v>6.72</v>
      </c>
      <c r="AH1507">
        <v>15.6</v>
      </c>
      <c r="AI1507">
        <v>19.899999999999999</v>
      </c>
      <c r="AJ1507">
        <v>30</v>
      </c>
    </row>
    <row r="1508" spans="1:36" x14ac:dyDescent="0.3">
      <c r="A1508" t="s">
        <v>722</v>
      </c>
      <c r="B1508">
        <v>2964</v>
      </c>
      <c r="C1508" t="s">
        <v>10</v>
      </c>
      <c r="D1508" t="s">
        <v>441</v>
      </c>
      <c r="E1508" t="s">
        <v>247</v>
      </c>
      <c r="F1508">
        <v>101010101</v>
      </c>
      <c r="G1508">
        <v>127</v>
      </c>
      <c r="H1508">
        <v>130</v>
      </c>
      <c r="I1508">
        <v>107</v>
      </c>
      <c r="J1508">
        <v>1</v>
      </c>
      <c r="K1508" t="s">
        <v>57</v>
      </c>
      <c r="L1508" t="s">
        <v>58</v>
      </c>
      <c r="M1508" s="2" t="s">
        <v>105</v>
      </c>
      <c r="N1508" t="s">
        <v>60</v>
      </c>
      <c r="O1508" s="3">
        <v>40871.491215277776</v>
      </c>
      <c r="P1508">
        <v>30</v>
      </c>
      <c r="Q1508">
        <v>51.006</v>
      </c>
      <c r="R1508">
        <v>-10.231999999999999</v>
      </c>
      <c r="S1508">
        <v>51.037999999999997</v>
      </c>
      <c r="T1508">
        <v>-10.234</v>
      </c>
      <c r="U1508" t="s">
        <v>14</v>
      </c>
      <c r="V1508">
        <v>116.6</v>
      </c>
      <c r="W1508">
        <v>21.2</v>
      </c>
      <c r="X1508">
        <v>4.4000000000000004</v>
      </c>
      <c r="Y1508">
        <v>1.92030777933181</v>
      </c>
      <c r="Z1508">
        <v>3.5627231527491801</v>
      </c>
      <c r="AA1508">
        <v>0.41541351961055401</v>
      </c>
      <c r="AB1508">
        <v>7.5529730838282599E-2</v>
      </c>
      <c r="AC1508" t="s">
        <v>61</v>
      </c>
      <c r="AD1508" t="s">
        <v>61</v>
      </c>
      <c r="AE1508">
        <v>21.653177581531398</v>
      </c>
      <c r="AF1508">
        <v>460</v>
      </c>
      <c r="AG1508">
        <v>7.03</v>
      </c>
      <c r="AH1508">
        <v>13.5</v>
      </c>
      <c r="AI1508">
        <v>28.2</v>
      </c>
      <c r="AJ1508">
        <v>34</v>
      </c>
    </row>
    <row r="1509" spans="1:36" x14ac:dyDescent="0.3">
      <c r="A1509" t="s">
        <v>723</v>
      </c>
      <c r="B1509">
        <v>2965</v>
      </c>
      <c r="C1509" t="s">
        <v>10</v>
      </c>
      <c r="D1509" t="s">
        <v>441</v>
      </c>
      <c r="E1509" t="s">
        <v>382</v>
      </c>
      <c r="F1509">
        <v>101010101</v>
      </c>
      <c r="G1509">
        <v>124</v>
      </c>
      <c r="H1509">
        <v>118</v>
      </c>
      <c r="I1509">
        <v>108</v>
      </c>
      <c r="J1509">
        <v>1</v>
      </c>
      <c r="K1509" t="s">
        <v>57</v>
      </c>
      <c r="L1509" t="s">
        <v>58</v>
      </c>
      <c r="M1509" s="2" t="s">
        <v>594</v>
      </c>
      <c r="N1509" t="s">
        <v>60</v>
      </c>
      <c r="O1509" s="3">
        <v>40872.321770833332</v>
      </c>
      <c r="P1509">
        <v>30</v>
      </c>
      <c r="Q1509">
        <v>50.746000000000002</v>
      </c>
      <c r="R1509">
        <v>-9.9410000000000007</v>
      </c>
      <c r="S1509">
        <v>50.753</v>
      </c>
      <c r="T1509">
        <v>-9.89</v>
      </c>
      <c r="U1509" t="s">
        <v>14</v>
      </c>
      <c r="V1509">
        <v>113.9</v>
      </c>
      <c r="W1509">
        <v>21.1</v>
      </c>
      <c r="X1509">
        <v>3.9</v>
      </c>
      <c r="Y1509">
        <v>1.9849195368272301</v>
      </c>
      <c r="Z1509">
        <v>3.68259654327872</v>
      </c>
      <c r="AA1509">
        <v>0.41944774627944598</v>
      </c>
      <c r="AB1509">
        <v>7.7702787063180997E-2</v>
      </c>
      <c r="AC1509" t="s">
        <v>61</v>
      </c>
      <c r="AD1509" t="s">
        <v>61</v>
      </c>
      <c r="AE1509">
        <v>21.127406989896599</v>
      </c>
      <c r="AF1509">
        <v>440</v>
      </c>
      <c r="AG1509">
        <v>9.0399999999999991</v>
      </c>
      <c r="AH1509">
        <v>15.1</v>
      </c>
      <c r="AI1509">
        <v>19.2</v>
      </c>
      <c r="AJ1509">
        <v>23</v>
      </c>
    </row>
    <row r="1510" spans="1:36" x14ac:dyDescent="0.3">
      <c r="A1510" t="s">
        <v>724</v>
      </c>
      <c r="B1510">
        <v>2966</v>
      </c>
      <c r="C1510" t="s">
        <v>10</v>
      </c>
      <c r="D1510" t="s">
        <v>441</v>
      </c>
      <c r="E1510" t="s">
        <v>383</v>
      </c>
      <c r="F1510">
        <v>101010101</v>
      </c>
      <c r="G1510">
        <v>116</v>
      </c>
      <c r="H1510">
        <v>116</v>
      </c>
      <c r="I1510">
        <v>109</v>
      </c>
      <c r="J1510">
        <v>1</v>
      </c>
      <c r="K1510" t="s">
        <v>57</v>
      </c>
      <c r="L1510" t="s">
        <v>58</v>
      </c>
      <c r="M1510" s="2" t="s">
        <v>594</v>
      </c>
      <c r="N1510" t="s">
        <v>60</v>
      </c>
      <c r="O1510" s="3">
        <v>40872.415520833332</v>
      </c>
      <c r="P1510">
        <v>30</v>
      </c>
      <c r="Q1510">
        <v>50.91</v>
      </c>
      <c r="R1510">
        <v>-9.6460000000000008</v>
      </c>
      <c r="S1510">
        <v>50.935000000000002</v>
      </c>
      <c r="T1510">
        <v>-9.6170000000000009</v>
      </c>
      <c r="U1510" t="s">
        <v>15</v>
      </c>
      <c r="V1510">
        <v>119.5</v>
      </c>
      <c r="W1510">
        <v>22.2</v>
      </c>
      <c r="X1510">
        <v>4</v>
      </c>
      <c r="Y1510">
        <v>1.85880186780586</v>
      </c>
      <c r="Z1510">
        <v>3.4486119996398101</v>
      </c>
      <c r="AA1510">
        <v>0.41210913395695697</v>
      </c>
      <c r="AB1510">
        <v>7.6559186392003806E-2</v>
      </c>
      <c r="AC1510" t="s">
        <v>61</v>
      </c>
      <c r="AD1510" t="s">
        <v>61</v>
      </c>
      <c r="AE1510">
        <v>22.2200373435378</v>
      </c>
      <c r="AF1510">
        <v>440</v>
      </c>
      <c r="AG1510">
        <v>8.5</v>
      </c>
      <c r="AH1510">
        <v>10.7</v>
      </c>
      <c r="AI1510">
        <v>24.7</v>
      </c>
      <c r="AJ1510">
        <v>24</v>
      </c>
    </row>
    <row r="1511" spans="1:36" x14ac:dyDescent="0.3">
      <c r="A1511" t="s">
        <v>725</v>
      </c>
      <c r="B1511">
        <v>2967</v>
      </c>
      <c r="C1511" t="s">
        <v>10</v>
      </c>
      <c r="D1511" t="s">
        <v>441</v>
      </c>
      <c r="E1511" t="s">
        <v>453</v>
      </c>
      <c r="F1511">
        <v>101010101</v>
      </c>
      <c r="G1511">
        <v>118</v>
      </c>
      <c r="H1511">
        <v>127</v>
      </c>
      <c r="I1511">
        <v>110</v>
      </c>
      <c r="J1511">
        <v>1</v>
      </c>
      <c r="K1511" t="s">
        <v>57</v>
      </c>
      <c r="L1511" t="s">
        <v>58</v>
      </c>
      <c r="M1511" s="2" t="s">
        <v>596</v>
      </c>
      <c r="N1511" t="s">
        <v>60</v>
      </c>
      <c r="O1511" s="3">
        <v>40872.502326388887</v>
      </c>
      <c r="P1511">
        <v>30</v>
      </c>
      <c r="Q1511">
        <v>51.078000000000003</v>
      </c>
      <c r="R1511">
        <v>-9.7330000000000005</v>
      </c>
      <c r="S1511">
        <v>51.061</v>
      </c>
      <c r="T1511">
        <v>-9.7739999999999991</v>
      </c>
      <c r="U1511" t="s">
        <v>15</v>
      </c>
      <c r="V1511">
        <v>119.4</v>
      </c>
      <c r="W1511">
        <v>21.2</v>
      </c>
      <c r="X1511">
        <v>4.2</v>
      </c>
      <c r="Y1511">
        <v>1.85431233262962</v>
      </c>
      <c r="Z1511">
        <v>3.4402826208341701</v>
      </c>
      <c r="AA1511">
        <v>0.41076974492759999</v>
      </c>
      <c r="AB1511">
        <v>7.2933991561684397E-2</v>
      </c>
      <c r="AC1511" t="s">
        <v>61</v>
      </c>
      <c r="AD1511" t="s">
        <v>61</v>
      </c>
      <c r="AE1511">
        <v>22.200452641703301</v>
      </c>
      <c r="AF1511">
        <v>440</v>
      </c>
      <c r="AG1511">
        <v>10.39</v>
      </c>
      <c r="AH1511">
        <v>16</v>
      </c>
      <c r="AI1511">
        <v>21.1</v>
      </c>
      <c r="AJ1511">
        <v>20</v>
      </c>
    </row>
    <row r="1512" spans="1:36" x14ac:dyDescent="0.3">
      <c r="A1512" t="s">
        <v>726</v>
      </c>
      <c r="B1512">
        <v>2968</v>
      </c>
      <c r="C1512" t="s">
        <v>10</v>
      </c>
      <c r="D1512" t="s">
        <v>441</v>
      </c>
      <c r="E1512" t="s">
        <v>428</v>
      </c>
      <c r="F1512">
        <v>101010101</v>
      </c>
      <c r="G1512">
        <v>124</v>
      </c>
      <c r="H1512">
        <v>122</v>
      </c>
      <c r="I1512">
        <v>111</v>
      </c>
      <c r="J1512">
        <v>1</v>
      </c>
      <c r="K1512" t="s">
        <v>57</v>
      </c>
      <c r="L1512" t="s">
        <v>58</v>
      </c>
      <c r="M1512" s="2" t="s">
        <v>596</v>
      </c>
      <c r="N1512" t="s">
        <v>60</v>
      </c>
      <c r="O1512" s="3">
        <v>40872.596076388887</v>
      </c>
      <c r="P1512">
        <v>31</v>
      </c>
      <c r="Q1512">
        <v>51.142000000000003</v>
      </c>
      <c r="R1512">
        <v>-9.9740000000000002</v>
      </c>
      <c r="S1512">
        <v>51.164000000000001</v>
      </c>
      <c r="T1512">
        <v>-9.9359999999999999</v>
      </c>
      <c r="U1512" t="s">
        <v>15</v>
      </c>
      <c r="V1512">
        <v>120.2</v>
      </c>
      <c r="W1512">
        <v>22.6</v>
      </c>
      <c r="X1512">
        <v>4.4000000000000004</v>
      </c>
      <c r="Y1512">
        <v>1.9478140650546201</v>
      </c>
      <c r="Z1512">
        <v>3.6137552227358398</v>
      </c>
      <c r="AA1512">
        <v>0.43437337777284801</v>
      </c>
      <c r="AB1512">
        <v>8.1670868033830002E-2</v>
      </c>
      <c r="AC1512" t="s">
        <v>61</v>
      </c>
      <c r="AD1512" t="s">
        <v>61</v>
      </c>
      <c r="AE1512">
        <v>22.357207030341399</v>
      </c>
      <c r="AF1512">
        <v>460</v>
      </c>
      <c r="AG1512">
        <v>7.12</v>
      </c>
      <c r="AH1512">
        <v>14.1</v>
      </c>
      <c r="AI1512">
        <v>22</v>
      </c>
      <c r="AJ1512">
        <v>23</v>
      </c>
    </row>
    <row r="1513" spans="1:36" x14ac:dyDescent="0.3">
      <c r="A1513" t="s">
        <v>740</v>
      </c>
      <c r="B1513">
        <v>2969</v>
      </c>
      <c r="C1513" t="s">
        <v>10</v>
      </c>
      <c r="D1513" t="s">
        <v>441</v>
      </c>
      <c r="E1513" t="s">
        <v>239</v>
      </c>
      <c r="F1513">
        <v>101010101</v>
      </c>
      <c r="G1513">
        <v>92</v>
      </c>
      <c r="H1513">
        <v>84</v>
      </c>
      <c r="I1513">
        <v>112</v>
      </c>
      <c r="J1513">
        <v>1</v>
      </c>
      <c r="K1513" t="s">
        <v>57</v>
      </c>
      <c r="L1513" t="s">
        <v>58</v>
      </c>
      <c r="M1513" s="2" t="s">
        <v>596</v>
      </c>
      <c r="N1513" t="s">
        <v>60</v>
      </c>
      <c r="O1513" s="3">
        <v>40872.707187499997</v>
      </c>
      <c r="P1513">
        <v>30</v>
      </c>
      <c r="Q1513">
        <v>51.329000000000001</v>
      </c>
      <c r="R1513">
        <v>-9.8279999999999994</v>
      </c>
      <c r="S1513">
        <v>51.351999999999997</v>
      </c>
      <c r="T1513">
        <v>-9.7919999999999998</v>
      </c>
      <c r="U1513" t="s">
        <v>15</v>
      </c>
      <c r="V1513">
        <v>114.1</v>
      </c>
      <c r="W1513">
        <v>21.7</v>
      </c>
      <c r="X1513">
        <v>4.4000000000000004</v>
      </c>
      <c r="Y1513">
        <v>1.93144939241612</v>
      </c>
      <c r="Z1513">
        <v>3.5833940490095002</v>
      </c>
      <c r="AA1513">
        <v>0.408865260991984</v>
      </c>
      <c r="AB1513">
        <v>7.77596508635061E-2</v>
      </c>
      <c r="AC1513" t="s">
        <v>61</v>
      </c>
      <c r="AD1513" t="s">
        <v>61</v>
      </c>
      <c r="AE1513">
        <v>21.1662884645167</v>
      </c>
      <c r="AF1513">
        <v>380</v>
      </c>
      <c r="AG1513">
        <v>6.01</v>
      </c>
      <c r="AH1513">
        <v>8.6999999999999993</v>
      </c>
      <c r="AI1513">
        <v>18.2</v>
      </c>
      <c r="AJ1513">
        <v>20</v>
      </c>
    </row>
    <row r="1514" spans="1:36" x14ac:dyDescent="0.3">
      <c r="A1514" t="s">
        <v>741</v>
      </c>
      <c r="B1514">
        <v>2970</v>
      </c>
      <c r="C1514" t="s">
        <v>10</v>
      </c>
      <c r="D1514" t="s">
        <v>441</v>
      </c>
      <c r="E1514" t="s">
        <v>170</v>
      </c>
      <c r="F1514">
        <v>101010101</v>
      </c>
      <c r="G1514">
        <v>105</v>
      </c>
      <c r="H1514">
        <v>102</v>
      </c>
      <c r="I1514">
        <v>113</v>
      </c>
      <c r="J1514">
        <v>1</v>
      </c>
      <c r="K1514" t="s">
        <v>57</v>
      </c>
      <c r="L1514" t="s">
        <v>58</v>
      </c>
      <c r="M1514" s="2" t="s">
        <v>599</v>
      </c>
      <c r="N1514" t="s">
        <v>60</v>
      </c>
      <c r="O1514" s="3">
        <v>40873.323159722226</v>
      </c>
      <c r="P1514">
        <v>30</v>
      </c>
      <c r="Q1514">
        <v>50.89</v>
      </c>
      <c r="R1514">
        <v>-7.7789999999999999</v>
      </c>
      <c r="S1514">
        <v>50.911999999999999</v>
      </c>
      <c r="T1514">
        <v>-7.7430000000000003</v>
      </c>
      <c r="U1514" t="s">
        <v>18</v>
      </c>
      <c r="V1514">
        <v>116.9</v>
      </c>
      <c r="W1514">
        <v>20.8</v>
      </c>
      <c r="X1514">
        <v>4</v>
      </c>
      <c r="Y1514">
        <v>1.89827309964678</v>
      </c>
      <c r="Z1514">
        <v>3.5218424854300201</v>
      </c>
      <c r="AA1514">
        <v>0.41170338654677002</v>
      </c>
      <c r="AB1514">
        <v>7.3254323696944498E-2</v>
      </c>
      <c r="AC1514" t="s">
        <v>61</v>
      </c>
      <c r="AD1514" t="s">
        <v>61</v>
      </c>
      <c r="AE1514">
        <v>21.711714008750199</v>
      </c>
      <c r="AF1514">
        <v>410</v>
      </c>
      <c r="AG1514">
        <v>3.9</v>
      </c>
      <c r="AH1514">
        <v>9.6999999999999993</v>
      </c>
      <c r="AI1514">
        <v>17.100000000000001</v>
      </c>
      <c r="AJ1514">
        <v>22</v>
      </c>
    </row>
    <row r="1515" spans="1:36" x14ac:dyDescent="0.3">
      <c r="A1515" t="s">
        <v>771</v>
      </c>
      <c r="B1515">
        <v>2971</v>
      </c>
      <c r="C1515" t="s">
        <v>10</v>
      </c>
      <c r="D1515" t="s">
        <v>441</v>
      </c>
      <c r="E1515" t="s">
        <v>172</v>
      </c>
      <c r="F1515">
        <v>101010101</v>
      </c>
      <c r="G1515">
        <v>94</v>
      </c>
      <c r="H1515">
        <v>85</v>
      </c>
      <c r="I1515">
        <v>114</v>
      </c>
      <c r="J1515">
        <v>1</v>
      </c>
      <c r="K1515" t="s">
        <v>57</v>
      </c>
      <c r="L1515" t="s">
        <v>58</v>
      </c>
      <c r="M1515" s="2" t="s">
        <v>603</v>
      </c>
      <c r="N1515" t="s">
        <v>60</v>
      </c>
      <c r="O1515" s="3">
        <v>40873.399548611109</v>
      </c>
      <c r="P1515">
        <v>30</v>
      </c>
      <c r="Q1515">
        <v>51.033000000000001</v>
      </c>
      <c r="R1515">
        <v>-7.569</v>
      </c>
      <c r="S1515">
        <v>51.052</v>
      </c>
      <c r="T1515">
        <v>-7.5270000000000001</v>
      </c>
      <c r="U1515" t="s">
        <v>18</v>
      </c>
      <c r="V1515">
        <v>115.1</v>
      </c>
      <c r="W1515">
        <v>21.1</v>
      </c>
      <c r="X1515">
        <v>3.9</v>
      </c>
      <c r="Y1515">
        <v>1.95416110145107</v>
      </c>
      <c r="Z1515">
        <v>3.62553080046581</v>
      </c>
      <c r="AA1515">
        <v>0.417298595133615</v>
      </c>
      <c r="AB1515">
        <v>7.64986998898287E-2</v>
      </c>
      <c r="AC1515" t="s">
        <v>61</v>
      </c>
      <c r="AD1515" t="s">
        <v>61</v>
      </c>
      <c r="AE1515">
        <v>21.360849643821599</v>
      </c>
      <c r="AF1515">
        <v>380</v>
      </c>
      <c r="AG1515">
        <v>3.14</v>
      </c>
      <c r="AH1515">
        <v>12.5</v>
      </c>
      <c r="AI1515">
        <v>9.1</v>
      </c>
      <c r="AJ1515">
        <v>20</v>
      </c>
    </row>
    <row r="1516" spans="1:36" x14ac:dyDescent="0.3">
      <c r="A1516" t="s">
        <v>742</v>
      </c>
      <c r="B1516">
        <v>2972</v>
      </c>
      <c r="C1516" t="s">
        <v>10</v>
      </c>
      <c r="D1516" t="s">
        <v>441</v>
      </c>
      <c r="E1516" t="s">
        <v>454</v>
      </c>
      <c r="F1516">
        <v>101010101</v>
      </c>
      <c r="G1516">
        <v>90</v>
      </c>
      <c r="H1516">
        <v>90</v>
      </c>
      <c r="I1516">
        <v>115</v>
      </c>
      <c r="J1516">
        <v>1</v>
      </c>
      <c r="K1516" t="s">
        <v>57</v>
      </c>
      <c r="L1516" t="s">
        <v>58</v>
      </c>
      <c r="M1516" s="2" t="s">
        <v>603</v>
      </c>
      <c r="N1516" t="s">
        <v>60</v>
      </c>
      <c r="O1516" s="3">
        <v>40873.493993055556</v>
      </c>
      <c r="P1516">
        <v>30</v>
      </c>
      <c r="Q1516">
        <v>51.244</v>
      </c>
      <c r="R1516">
        <v>-7.6710000000000003</v>
      </c>
      <c r="S1516">
        <v>51.247999999999998</v>
      </c>
      <c r="T1516">
        <v>-7.6150000000000002</v>
      </c>
      <c r="U1516" t="s">
        <v>18</v>
      </c>
      <c r="V1516">
        <v>115.1</v>
      </c>
      <c r="W1516">
        <v>21.1</v>
      </c>
      <c r="X1516" t="s">
        <v>62</v>
      </c>
      <c r="Y1516">
        <v>2.1212277245461899</v>
      </c>
      <c r="Z1516">
        <v>3.9354874295847599</v>
      </c>
      <c r="AA1516">
        <v>0.45297460314520599</v>
      </c>
      <c r="AB1516">
        <v>8.3038784764238496E-2</v>
      </c>
      <c r="AC1516" t="s">
        <v>61</v>
      </c>
      <c r="AD1516" t="s">
        <v>61</v>
      </c>
      <c r="AE1516">
        <v>21.360849643821599</v>
      </c>
      <c r="AF1516">
        <v>380</v>
      </c>
      <c r="AG1516">
        <v>3.14</v>
      </c>
      <c r="AH1516">
        <v>12.5</v>
      </c>
      <c r="AI1516">
        <v>9.1</v>
      </c>
      <c r="AJ1516">
        <v>20</v>
      </c>
    </row>
    <row r="1517" spans="1:36" x14ac:dyDescent="0.3">
      <c r="A1517" t="s">
        <v>743</v>
      </c>
      <c r="B1517">
        <v>2973</v>
      </c>
      <c r="C1517" t="s">
        <v>10</v>
      </c>
      <c r="D1517" t="s">
        <v>441</v>
      </c>
      <c r="E1517" t="s">
        <v>128</v>
      </c>
      <c r="F1517">
        <v>101010101</v>
      </c>
      <c r="G1517">
        <v>86</v>
      </c>
      <c r="H1517">
        <v>85</v>
      </c>
      <c r="I1517">
        <v>116</v>
      </c>
      <c r="J1517">
        <v>1</v>
      </c>
      <c r="K1517" t="s">
        <v>57</v>
      </c>
      <c r="L1517" t="s">
        <v>58</v>
      </c>
      <c r="M1517" s="2" t="s">
        <v>603</v>
      </c>
      <c r="N1517" t="s">
        <v>60</v>
      </c>
      <c r="O1517" s="3">
        <v>40873.578020833331</v>
      </c>
      <c r="P1517">
        <v>29</v>
      </c>
      <c r="Q1517">
        <v>51.326000000000001</v>
      </c>
      <c r="R1517">
        <v>-7.42</v>
      </c>
      <c r="S1517">
        <v>51.345999999999997</v>
      </c>
      <c r="T1517">
        <v>-7.46</v>
      </c>
      <c r="U1517" t="s">
        <v>18</v>
      </c>
      <c r="V1517">
        <v>115.1</v>
      </c>
      <c r="W1517">
        <v>21.1</v>
      </c>
      <c r="X1517">
        <v>4.2</v>
      </c>
      <c r="Y1517">
        <v>1.92247300895461</v>
      </c>
      <c r="Z1517">
        <v>3.56674027635363</v>
      </c>
      <c r="AA1517">
        <v>0.41053180580830301</v>
      </c>
      <c r="AB1517">
        <v>7.5258219831061596E-2</v>
      </c>
      <c r="AC1517" t="s">
        <v>61</v>
      </c>
      <c r="AD1517" t="s">
        <v>61</v>
      </c>
      <c r="AE1517">
        <v>21.360849643821599</v>
      </c>
      <c r="AF1517" t="s">
        <v>62</v>
      </c>
      <c r="AG1517">
        <v>4.92</v>
      </c>
      <c r="AH1517">
        <v>11.4</v>
      </c>
      <c r="AI1517">
        <v>12.7</v>
      </c>
      <c r="AJ1517">
        <v>31</v>
      </c>
    </row>
    <row r="1518" spans="1:36" x14ac:dyDescent="0.3">
      <c r="A1518" t="s">
        <v>772</v>
      </c>
      <c r="B1518">
        <v>2974</v>
      </c>
      <c r="C1518" t="s">
        <v>10</v>
      </c>
      <c r="D1518" t="s">
        <v>441</v>
      </c>
      <c r="E1518" t="s">
        <v>455</v>
      </c>
      <c r="F1518">
        <v>101010101</v>
      </c>
      <c r="G1518">
        <v>73</v>
      </c>
      <c r="H1518">
        <v>78</v>
      </c>
      <c r="I1518">
        <v>117</v>
      </c>
      <c r="J1518">
        <v>1</v>
      </c>
      <c r="K1518" t="s">
        <v>57</v>
      </c>
      <c r="L1518" t="s">
        <v>77</v>
      </c>
      <c r="M1518" s="2" t="s">
        <v>602</v>
      </c>
      <c r="N1518" t="s">
        <v>60</v>
      </c>
      <c r="O1518" s="3">
        <v>40873.675243055557</v>
      </c>
      <c r="P1518">
        <v>30</v>
      </c>
      <c r="Q1518">
        <v>51.5</v>
      </c>
      <c r="R1518">
        <v>-7.2389999999999999</v>
      </c>
      <c r="S1518">
        <v>51.500999999999998</v>
      </c>
      <c r="T1518">
        <v>-7.1870000000000003</v>
      </c>
      <c r="U1518" t="s">
        <v>19</v>
      </c>
      <c r="V1518">
        <v>88.4</v>
      </c>
      <c r="W1518">
        <v>21.4</v>
      </c>
      <c r="X1518">
        <v>4.4000000000000004</v>
      </c>
      <c r="Y1518">
        <v>1.9471811604898399</v>
      </c>
      <c r="Z1518">
        <v>3.6125810027640899</v>
      </c>
      <c r="AA1518">
        <v>0.31935216064434502</v>
      </c>
      <c r="AB1518">
        <v>7.7309233459151402E-2</v>
      </c>
      <c r="AC1518" t="s">
        <v>61</v>
      </c>
      <c r="AD1518" t="s">
        <v>61</v>
      </c>
      <c r="AE1518">
        <v>25.412120237549601</v>
      </c>
      <c r="AF1518" t="s">
        <v>62</v>
      </c>
      <c r="AG1518">
        <v>4.68</v>
      </c>
      <c r="AH1518">
        <v>12.5</v>
      </c>
      <c r="AI1518">
        <v>12.9</v>
      </c>
      <c r="AJ1518">
        <v>25</v>
      </c>
    </row>
    <row r="1519" spans="1:36" x14ac:dyDescent="0.3">
      <c r="A1519" t="s">
        <v>773</v>
      </c>
      <c r="B1519">
        <v>2975</v>
      </c>
      <c r="C1519" t="s">
        <v>10</v>
      </c>
      <c r="D1519" t="s">
        <v>441</v>
      </c>
      <c r="E1519" t="s">
        <v>336</v>
      </c>
      <c r="F1519">
        <v>101010101</v>
      </c>
      <c r="G1519">
        <v>100</v>
      </c>
      <c r="H1519">
        <v>98</v>
      </c>
      <c r="I1519">
        <v>118</v>
      </c>
      <c r="J1519">
        <v>1</v>
      </c>
      <c r="K1519" t="s">
        <v>57</v>
      </c>
      <c r="L1519" t="s">
        <v>58</v>
      </c>
      <c r="M1519" s="2" t="s">
        <v>601</v>
      </c>
      <c r="N1519" t="s">
        <v>60</v>
      </c>
      <c r="O1519" s="3">
        <v>40874.390520833331</v>
      </c>
      <c r="P1519">
        <v>31</v>
      </c>
      <c r="Q1519">
        <v>51.021000000000001</v>
      </c>
      <c r="R1519">
        <v>-8.1210000000000004</v>
      </c>
      <c r="S1519">
        <v>51.033999999999999</v>
      </c>
      <c r="T1519">
        <v>-8.0730000000000004</v>
      </c>
      <c r="U1519" t="s">
        <v>18</v>
      </c>
      <c r="V1519">
        <v>116.5</v>
      </c>
      <c r="W1519">
        <v>22.4</v>
      </c>
      <c r="X1519">
        <v>4</v>
      </c>
      <c r="Y1519">
        <v>1.97539092864084</v>
      </c>
      <c r="Z1519">
        <v>3.6649182349551701</v>
      </c>
      <c r="AA1519">
        <v>0.42696297437227798</v>
      </c>
      <c r="AB1519">
        <v>8.2094168462995804E-2</v>
      </c>
      <c r="AC1519" t="s">
        <v>61</v>
      </c>
      <c r="AD1519" t="s">
        <v>61</v>
      </c>
      <c r="AE1519">
        <v>21.633670717491999</v>
      </c>
      <c r="AF1519" t="s">
        <v>62</v>
      </c>
      <c r="AG1519" t="s">
        <v>62</v>
      </c>
      <c r="AH1519" t="s">
        <v>62</v>
      </c>
      <c r="AI1519" t="s">
        <v>62</v>
      </c>
      <c r="AJ1519">
        <v>18</v>
      </c>
    </row>
    <row r="1520" spans="1:36" x14ac:dyDescent="0.3">
      <c r="A1520" t="s">
        <v>774</v>
      </c>
      <c r="B1520">
        <v>2976</v>
      </c>
      <c r="C1520" t="s">
        <v>10</v>
      </c>
      <c r="D1520" t="s">
        <v>441</v>
      </c>
      <c r="E1520" t="s">
        <v>124</v>
      </c>
      <c r="F1520">
        <v>101010101</v>
      </c>
      <c r="G1520">
        <v>103</v>
      </c>
      <c r="H1520">
        <v>98</v>
      </c>
      <c r="I1520">
        <v>119</v>
      </c>
      <c r="J1520">
        <v>1</v>
      </c>
      <c r="K1520" t="s">
        <v>57</v>
      </c>
      <c r="L1520" t="s">
        <v>58</v>
      </c>
      <c r="M1520" s="2" t="s">
        <v>601</v>
      </c>
      <c r="N1520" t="s">
        <v>60</v>
      </c>
      <c r="O1520" s="3">
        <v>40874.470381944448</v>
      </c>
      <c r="P1520">
        <v>30</v>
      </c>
      <c r="Q1520">
        <v>51.091999999999999</v>
      </c>
      <c r="R1520">
        <v>-8.2650000000000006</v>
      </c>
      <c r="S1520">
        <v>51.106999999999999</v>
      </c>
      <c r="T1520">
        <v>-8.2189999999999994</v>
      </c>
      <c r="U1520" t="s">
        <v>18</v>
      </c>
      <c r="V1520">
        <v>116</v>
      </c>
      <c r="W1520">
        <v>23.1</v>
      </c>
      <c r="X1520">
        <v>3.8</v>
      </c>
      <c r="Y1520">
        <v>1.9558490761860901</v>
      </c>
      <c r="Z1520">
        <v>3.6286624790094502</v>
      </c>
      <c r="AA1520">
        <v>0.42092484756509602</v>
      </c>
      <c r="AB1520">
        <v>8.38221032651182E-2</v>
      </c>
      <c r="AC1520" t="s">
        <v>61</v>
      </c>
      <c r="AD1520" t="s">
        <v>61</v>
      </c>
      <c r="AE1520">
        <v>21.536175835313301</v>
      </c>
      <c r="AF1520">
        <v>400</v>
      </c>
      <c r="AG1520">
        <v>5.44</v>
      </c>
      <c r="AH1520">
        <v>11.1</v>
      </c>
      <c r="AI1520">
        <v>13.2</v>
      </c>
      <c r="AJ1520">
        <v>15</v>
      </c>
    </row>
    <row r="1521" spans="1:36" x14ac:dyDescent="0.3">
      <c r="A1521" t="s">
        <v>775</v>
      </c>
      <c r="B1521">
        <v>2977</v>
      </c>
      <c r="C1521" t="s">
        <v>10</v>
      </c>
      <c r="D1521" t="s">
        <v>441</v>
      </c>
      <c r="E1521" t="s">
        <v>232</v>
      </c>
      <c r="F1521">
        <v>101010101</v>
      </c>
      <c r="G1521">
        <v>94</v>
      </c>
      <c r="H1521">
        <v>94</v>
      </c>
      <c r="I1521">
        <v>120</v>
      </c>
      <c r="J1521">
        <v>1</v>
      </c>
      <c r="K1521" t="s">
        <v>57</v>
      </c>
      <c r="L1521" t="s">
        <v>58</v>
      </c>
      <c r="M1521" s="2" t="s">
        <v>601</v>
      </c>
      <c r="N1521" t="s">
        <v>60</v>
      </c>
      <c r="O1521" s="3">
        <v>40874.538437499999</v>
      </c>
      <c r="P1521">
        <v>31</v>
      </c>
      <c r="Q1521">
        <v>51.219000000000001</v>
      </c>
      <c r="R1521">
        <v>-8.1059999999999999</v>
      </c>
      <c r="S1521">
        <v>51.241</v>
      </c>
      <c r="T1521">
        <v>-8.0719999999999992</v>
      </c>
      <c r="U1521" t="s">
        <v>18</v>
      </c>
      <c r="V1521">
        <v>112.6</v>
      </c>
      <c r="W1521">
        <v>20.9</v>
      </c>
      <c r="X1521">
        <v>3.9</v>
      </c>
      <c r="Y1521">
        <v>1.83819569364375</v>
      </c>
      <c r="Z1521">
        <v>3.4103816208603801</v>
      </c>
      <c r="AA1521">
        <v>0.384008970508879</v>
      </c>
      <c r="AB1521">
        <v>7.1276975875982002E-2</v>
      </c>
      <c r="AC1521" t="s">
        <v>61</v>
      </c>
      <c r="AD1521" t="s">
        <v>61</v>
      </c>
      <c r="AE1521">
        <v>20.874924707147901</v>
      </c>
      <c r="AF1521">
        <v>390</v>
      </c>
      <c r="AG1521">
        <v>4.92</v>
      </c>
      <c r="AH1521">
        <v>8</v>
      </c>
      <c r="AI1521">
        <v>13.7</v>
      </c>
      <c r="AJ1521">
        <v>12</v>
      </c>
    </row>
    <row r="1522" spans="1:36" x14ac:dyDescent="0.3">
      <c r="A1522" t="s">
        <v>776</v>
      </c>
      <c r="B1522">
        <v>2978</v>
      </c>
      <c r="C1522" t="s">
        <v>10</v>
      </c>
      <c r="D1522" t="s">
        <v>441</v>
      </c>
      <c r="E1522" t="s">
        <v>456</v>
      </c>
      <c r="F1522">
        <v>101010101</v>
      </c>
      <c r="G1522">
        <v>88</v>
      </c>
      <c r="H1522">
        <v>86</v>
      </c>
      <c r="I1522">
        <v>121</v>
      </c>
      <c r="J1522">
        <v>1</v>
      </c>
      <c r="K1522" t="s">
        <v>57</v>
      </c>
      <c r="L1522" t="s">
        <v>58</v>
      </c>
      <c r="M1522" s="2" t="s">
        <v>603</v>
      </c>
      <c r="N1522" t="s">
        <v>60</v>
      </c>
      <c r="O1522" s="3">
        <v>40874.612743055557</v>
      </c>
      <c r="P1522">
        <v>30</v>
      </c>
      <c r="Q1522">
        <v>51.362000000000002</v>
      </c>
      <c r="R1522">
        <v>-7.8559999999999999</v>
      </c>
      <c r="S1522">
        <v>51.39</v>
      </c>
      <c r="T1522">
        <v>-7.8289999999999997</v>
      </c>
      <c r="U1522" t="s">
        <v>18</v>
      </c>
      <c r="V1522">
        <v>112.6</v>
      </c>
      <c r="W1522">
        <v>20.9</v>
      </c>
      <c r="X1522">
        <v>4.2</v>
      </c>
      <c r="Y1522">
        <v>1.9611375554255399</v>
      </c>
      <c r="Z1522">
        <v>3.6384741288043401</v>
      </c>
      <c r="AA1522">
        <v>0.409692186903369</v>
      </c>
      <c r="AB1522">
        <v>7.6044109292010706E-2</v>
      </c>
      <c r="AC1522" t="s">
        <v>61</v>
      </c>
      <c r="AD1522" t="s">
        <v>61</v>
      </c>
      <c r="AE1522">
        <v>20.874924707147901</v>
      </c>
      <c r="AF1522">
        <v>375</v>
      </c>
      <c r="AG1522">
        <v>4.12</v>
      </c>
      <c r="AH1522">
        <v>8</v>
      </c>
      <c r="AI1522">
        <v>13.7</v>
      </c>
      <c r="AJ1522">
        <v>13</v>
      </c>
    </row>
    <row r="1523" spans="1:36" x14ac:dyDescent="0.3">
      <c r="A1523" t="s">
        <v>777</v>
      </c>
      <c r="B1523">
        <v>2979</v>
      </c>
      <c r="C1523" t="s">
        <v>10</v>
      </c>
      <c r="D1523" t="s">
        <v>441</v>
      </c>
      <c r="E1523" t="s">
        <v>376</v>
      </c>
      <c r="F1523">
        <v>101010101</v>
      </c>
      <c r="G1523">
        <v>85</v>
      </c>
      <c r="H1523">
        <v>82</v>
      </c>
      <c r="I1523">
        <v>122</v>
      </c>
      <c r="J1523">
        <v>1</v>
      </c>
      <c r="K1523" t="s">
        <v>57</v>
      </c>
      <c r="L1523" t="s">
        <v>58</v>
      </c>
      <c r="M1523" s="2" t="s">
        <v>601</v>
      </c>
      <c r="N1523" t="s">
        <v>60</v>
      </c>
      <c r="O1523" s="3">
        <v>40874.709965277776</v>
      </c>
      <c r="P1523">
        <v>20</v>
      </c>
      <c r="Q1523">
        <v>51.484000000000002</v>
      </c>
      <c r="R1523">
        <v>-8.1389999999999993</v>
      </c>
      <c r="S1523">
        <v>51.497999999999998</v>
      </c>
      <c r="T1523">
        <v>-8.1110000000000007</v>
      </c>
      <c r="U1523" t="s">
        <v>18</v>
      </c>
      <c r="V1523">
        <v>108.2</v>
      </c>
      <c r="W1523">
        <v>20.3</v>
      </c>
      <c r="X1523">
        <v>4.5</v>
      </c>
      <c r="Y1523">
        <v>1.34297192554928</v>
      </c>
      <c r="Z1523">
        <v>2.4915991197574798</v>
      </c>
      <c r="AA1523">
        <v>0.26959102475775898</v>
      </c>
      <c r="AB1523">
        <v>5.0579462131076801E-2</v>
      </c>
      <c r="AC1523" t="s">
        <v>61</v>
      </c>
      <c r="AD1523" t="s">
        <v>61</v>
      </c>
      <c r="AE1523">
        <v>20.023471435116701</v>
      </c>
      <c r="AF1523">
        <v>340</v>
      </c>
      <c r="AG1523">
        <v>4.79</v>
      </c>
      <c r="AH1523">
        <v>10.3</v>
      </c>
      <c r="AI1523">
        <v>12.9</v>
      </c>
      <c r="AJ1523">
        <v>12</v>
      </c>
    </row>
    <row r="1524" spans="1:36" x14ac:dyDescent="0.3">
      <c r="A1524" t="s">
        <v>778</v>
      </c>
      <c r="B1524">
        <v>2980</v>
      </c>
      <c r="C1524" t="s">
        <v>10</v>
      </c>
      <c r="D1524" t="s">
        <v>441</v>
      </c>
      <c r="E1524" t="s">
        <v>338</v>
      </c>
      <c r="F1524">
        <v>101010101</v>
      </c>
      <c r="G1524">
        <v>109</v>
      </c>
      <c r="H1524">
        <v>109</v>
      </c>
      <c r="I1524">
        <v>123</v>
      </c>
      <c r="J1524">
        <v>1</v>
      </c>
      <c r="K1524" t="s">
        <v>57</v>
      </c>
      <c r="L1524" t="s">
        <v>58</v>
      </c>
      <c r="M1524" s="2" t="s">
        <v>601</v>
      </c>
      <c r="N1524" t="s">
        <v>60</v>
      </c>
      <c r="O1524" s="3">
        <v>40875.324548611112</v>
      </c>
      <c r="P1524">
        <v>31</v>
      </c>
      <c r="Q1524">
        <v>51.1</v>
      </c>
      <c r="R1524">
        <v>-8.8580000000000005</v>
      </c>
      <c r="S1524">
        <v>51.1</v>
      </c>
      <c r="T1524">
        <v>-8.8040000000000003</v>
      </c>
      <c r="U1524" t="s">
        <v>18</v>
      </c>
      <c r="V1524">
        <v>118.9</v>
      </c>
      <c r="W1524">
        <v>21.9</v>
      </c>
      <c r="X1524">
        <v>4</v>
      </c>
      <c r="Y1524">
        <v>2.03877854748773</v>
      </c>
      <c r="Z1524">
        <v>3.7825204962666601</v>
      </c>
      <c r="AA1524">
        <v>0.44974168700610601</v>
      </c>
      <c r="AB1524">
        <v>8.2837198868239897E-2</v>
      </c>
      <c r="AC1524" t="s">
        <v>61</v>
      </c>
      <c r="AD1524" t="s">
        <v>61</v>
      </c>
      <c r="AE1524">
        <v>22.102570038193299</v>
      </c>
      <c r="AF1524">
        <v>420</v>
      </c>
      <c r="AG1524">
        <v>3.75</v>
      </c>
      <c r="AH1524">
        <v>10.7</v>
      </c>
      <c r="AI1524">
        <v>10.1</v>
      </c>
      <c r="AJ1524">
        <v>15</v>
      </c>
    </row>
    <row r="1525" spans="1:36" x14ac:dyDescent="0.3">
      <c r="A1525" t="s">
        <v>779</v>
      </c>
      <c r="B1525">
        <v>2981</v>
      </c>
      <c r="C1525" t="s">
        <v>10</v>
      </c>
      <c r="D1525" t="s">
        <v>441</v>
      </c>
      <c r="E1525" t="s">
        <v>414</v>
      </c>
      <c r="F1525">
        <v>101010101</v>
      </c>
      <c r="G1525">
        <v>102</v>
      </c>
      <c r="H1525">
        <v>102</v>
      </c>
      <c r="I1525">
        <v>124</v>
      </c>
      <c r="J1525">
        <v>1</v>
      </c>
      <c r="K1525" t="s">
        <v>57</v>
      </c>
      <c r="L1525" t="s">
        <v>58</v>
      </c>
      <c r="M1525" s="2" t="s">
        <v>601</v>
      </c>
      <c r="N1525" t="s">
        <v>60</v>
      </c>
      <c r="O1525" s="3">
        <v>40875.398854166669</v>
      </c>
      <c r="P1525">
        <v>30</v>
      </c>
      <c r="Q1525">
        <v>51.186</v>
      </c>
      <c r="R1525">
        <v>-8.5730000000000004</v>
      </c>
      <c r="S1525">
        <v>51.206000000000003</v>
      </c>
      <c r="T1525">
        <v>-8.532</v>
      </c>
      <c r="U1525" t="s">
        <v>18</v>
      </c>
      <c r="V1525">
        <v>116.8</v>
      </c>
      <c r="W1525">
        <v>19.899999999999999</v>
      </c>
      <c r="X1525">
        <v>3.8</v>
      </c>
      <c r="Y1525">
        <v>1.9556523900302001</v>
      </c>
      <c r="Z1525">
        <v>3.62829756962932</v>
      </c>
      <c r="AA1525">
        <v>0.42378515613270501</v>
      </c>
      <c r="AB1525">
        <v>7.2203121635623493E-2</v>
      </c>
      <c r="AC1525" t="s">
        <v>61</v>
      </c>
      <c r="AD1525" t="s">
        <v>61</v>
      </c>
      <c r="AE1525">
        <v>21.692199223826201</v>
      </c>
      <c r="AF1525">
        <v>410</v>
      </c>
      <c r="AG1525">
        <v>3.42</v>
      </c>
      <c r="AH1525">
        <v>9.9</v>
      </c>
      <c r="AI1525">
        <v>10.4</v>
      </c>
      <c r="AJ1525">
        <v>21</v>
      </c>
    </row>
    <row r="1526" spans="1:36" x14ac:dyDescent="0.3">
      <c r="A1526" t="s">
        <v>780</v>
      </c>
      <c r="B1526">
        <v>2982</v>
      </c>
      <c r="C1526" t="s">
        <v>10</v>
      </c>
      <c r="D1526" t="s">
        <v>441</v>
      </c>
      <c r="E1526">
        <v>64</v>
      </c>
      <c r="F1526">
        <v>101010101</v>
      </c>
      <c r="G1526">
        <v>100</v>
      </c>
      <c r="H1526">
        <v>100</v>
      </c>
      <c r="I1526">
        <v>125</v>
      </c>
      <c r="J1526">
        <v>1</v>
      </c>
      <c r="K1526" t="s">
        <v>57</v>
      </c>
      <c r="L1526" t="s">
        <v>58</v>
      </c>
      <c r="M1526" s="2" t="s">
        <v>601</v>
      </c>
      <c r="N1526" t="s">
        <v>60</v>
      </c>
      <c r="O1526" s="3">
        <v>40875.468298611115</v>
      </c>
      <c r="P1526">
        <v>30</v>
      </c>
      <c r="Q1526">
        <v>51.261000000000003</v>
      </c>
      <c r="R1526">
        <v>-8.6959999999999997</v>
      </c>
      <c r="S1526">
        <v>51.264000000000003</v>
      </c>
      <c r="T1526">
        <v>-8.7479999999999993</v>
      </c>
      <c r="U1526" t="s">
        <v>18</v>
      </c>
      <c r="V1526">
        <v>119.2</v>
      </c>
      <c r="W1526">
        <v>22.2</v>
      </c>
      <c r="X1526">
        <v>4.4000000000000004</v>
      </c>
      <c r="Y1526">
        <v>1.96463156856693</v>
      </c>
      <c r="Z1526">
        <v>3.6449565279534899</v>
      </c>
      <c r="AA1526">
        <v>0.43447881813205602</v>
      </c>
      <c r="AB1526">
        <v>8.0918034920567497E-2</v>
      </c>
      <c r="AC1526" t="s">
        <v>61</v>
      </c>
      <c r="AD1526" t="s">
        <v>61</v>
      </c>
      <c r="AE1526">
        <v>22.161291429442802</v>
      </c>
      <c r="AF1526">
        <v>400</v>
      </c>
      <c r="AG1526">
        <v>3.65</v>
      </c>
      <c r="AH1526">
        <v>10.3</v>
      </c>
      <c r="AI1526">
        <v>5.3</v>
      </c>
      <c r="AJ1526">
        <v>22</v>
      </c>
    </row>
    <row r="1527" spans="1:36" x14ac:dyDescent="0.3">
      <c r="A1527" t="s">
        <v>781</v>
      </c>
      <c r="B1527">
        <v>2983</v>
      </c>
      <c r="C1527" t="s">
        <v>10</v>
      </c>
      <c r="D1527" t="s">
        <v>441</v>
      </c>
      <c r="E1527" t="s">
        <v>407</v>
      </c>
      <c r="F1527">
        <v>101010101</v>
      </c>
      <c r="G1527">
        <v>90</v>
      </c>
      <c r="H1527">
        <v>92</v>
      </c>
      <c r="I1527">
        <v>126</v>
      </c>
      <c r="J1527">
        <v>1</v>
      </c>
      <c r="K1527" t="s">
        <v>57</v>
      </c>
      <c r="L1527" t="s">
        <v>58</v>
      </c>
      <c r="M1527" s="2" t="s">
        <v>601</v>
      </c>
      <c r="N1527" t="s">
        <v>60</v>
      </c>
      <c r="O1527" s="3">
        <v>40875.571770833332</v>
      </c>
      <c r="P1527">
        <v>31</v>
      </c>
      <c r="Q1527">
        <v>51.442999999999998</v>
      </c>
      <c r="R1527">
        <v>-8.5589999999999993</v>
      </c>
      <c r="S1527">
        <v>51.457999999999998</v>
      </c>
      <c r="T1527">
        <v>-8.5129999999999999</v>
      </c>
      <c r="U1527" t="s">
        <v>18</v>
      </c>
      <c r="V1527">
        <v>112.9</v>
      </c>
      <c r="W1527">
        <v>16.899999999999999</v>
      </c>
      <c r="X1527">
        <v>4</v>
      </c>
      <c r="Y1527">
        <v>1.94417703953636</v>
      </c>
      <c r="Z1527">
        <v>3.6070074945016</v>
      </c>
      <c r="AA1527">
        <v>0.407231146129231</v>
      </c>
      <c r="AB1527">
        <v>6.0958426657077E-2</v>
      </c>
      <c r="AC1527" t="s">
        <v>61</v>
      </c>
      <c r="AD1527" t="s">
        <v>61</v>
      </c>
      <c r="AE1527">
        <v>20.9331519961537</v>
      </c>
      <c r="AF1527">
        <v>370</v>
      </c>
      <c r="AG1527">
        <v>3.77</v>
      </c>
      <c r="AH1527">
        <v>8.9</v>
      </c>
      <c r="AI1527">
        <v>7.1</v>
      </c>
      <c r="AJ1527">
        <v>13</v>
      </c>
    </row>
    <row r="1528" spans="1:36" x14ac:dyDescent="0.3">
      <c r="A1528" t="s">
        <v>782</v>
      </c>
      <c r="B1528">
        <v>2984</v>
      </c>
      <c r="C1528" t="s">
        <v>10</v>
      </c>
      <c r="D1528" t="s">
        <v>441</v>
      </c>
      <c r="E1528" t="s">
        <v>337</v>
      </c>
      <c r="F1528">
        <v>101010101</v>
      </c>
      <c r="G1528">
        <v>85</v>
      </c>
      <c r="H1528">
        <v>85</v>
      </c>
      <c r="I1528">
        <v>127</v>
      </c>
      <c r="J1528">
        <v>1</v>
      </c>
      <c r="K1528" t="s">
        <v>57</v>
      </c>
      <c r="L1528" t="s">
        <v>58</v>
      </c>
      <c r="M1528" s="2" t="s">
        <v>601</v>
      </c>
      <c r="N1528" t="s">
        <v>60</v>
      </c>
      <c r="O1528" s="3">
        <v>40875.653020833335</v>
      </c>
      <c r="P1528">
        <v>30</v>
      </c>
      <c r="Q1528">
        <v>51.439</v>
      </c>
      <c r="R1528">
        <v>-8.3510000000000009</v>
      </c>
      <c r="S1528">
        <v>51.427</v>
      </c>
      <c r="T1528">
        <v>-8.3019999999999996</v>
      </c>
      <c r="U1528" t="s">
        <v>18</v>
      </c>
      <c r="V1528">
        <v>108.9</v>
      </c>
      <c r="W1528">
        <v>21.3</v>
      </c>
      <c r="X1528">
        <v>4.2</v>
      </c>
      <c r="Y1528">
        <v>1.97262089749156</v>
      </c>
      <c r="Z1528">
        <v>3.65977903059659</v>
      </c>
      <c r="AA1528">
        <v>0.39854993643196901</v>
      </c>
      <c r="AB1528">
        <v>7.7953293351707406E-2</v>
      </c>
      <c r="AC1528" t="s">
        <v>61</v>
      </c>
      <c r="AD1528" t="s">
        <v>61</v>
      </c>
      <c r="AE1528">
        <v>20.1586163382478</v>
      </c>
      <c r="AF1528">
        <v>340</v>
      </c>
      <c r="AG1528">
        <v>3.21</v>
      </c>
      <c r="AH1528">
        <v>7.2</v>
      </c>
      <c r="AI1528">
        <v>11.4</v>
      </c>
      <c r="AJ1528">
        <v>13</v>
      </c>
    </row>
    <row r="1529" spans="1:36" x14ac:dyDescent="0.3">
      <c r="A1529" t="s">
        <v>783</v>
      </c>
      <c r="B1529">
        <v>2985</v>
      </c>
      <c r="C1529" t="s">
        <v>10</v>
      </c>
      <c r="D1529" t="s">
        <v>441</v>
      </c>
      <c r="E1529" t="s">
        <v>457</v>
      </c>
      <c r="F1529">
        <v>101010101</v>
      </c>
      <c r="G1529">
        <v>61</v>
      </c>
      <c r="H1529">
        <v>76</v>
      </c>
      <c r="I1529">
        <v>128</v>
      </c>
      <c r="J1529">
        <v>1</v>
      </c>
      <c r="K1529" t="s">
        <v>57</v>
      </c>
      <c r="L1529" t="s">
        <v>77</v>
      </c>
      <c r="M1529" s="2" t="s">
        <v>600</v>
      </c>
      <c r="N1529" t="s">
        <v>60</v>
      </c>
      <c r="O1529" s="3">
        <v>40878.327326388891</v>
      </c>
      <c r="P1529">
        <v>30</v>
      </c>
      <c r="Q1529">
        <v>51.517000000000003</v>
      </c>
      <c r="R1529">
        <v>-8.8699999999999992</v>
      </c>
      <c r="S1529">
        <v>51.49</v>
      </c>
      <c r="T1529">
        <v>-8.9009999999999998</v>
      </c>
      <c r="U1529" t="s">
        <v>19</v>
      </c>
      <c r="V1529">
        <v>87.5</v>
      </c>
      <c r="W1529">
        <v>20.180638989704899</v>
      </c>
      <c r="X1529">
        <v>4.0999999999999996</v>
      </c>
      <c r="Y1529">
        <v>1.9918959094834701</v>
      </c>
      <c r="Z1529">
        <v>3.6955397207485499</v>
      </c>
      <c r="AA1529">
        <v>0.32335972556549802</v>
      </c>
      <c r="AB1529">
        <v>7.4578352976541307E-2</v>
      </c>
      <c r="AC1529" t="s">
        <v>61</v>
      </c>
      <c r="AD1529" t="s">
        <v>159</v>
      </c>
      <c r="AE1529">
        <v>25.135301095212501</v>
      </c>
      <c r="AF1529">
        <v>300</v>
      </c>
      <c r="AG1529">
        <v>3.36</v>
      </c>
      <c r="AH1529">
        <v>13.2</v>
      </c>
      <c r="AI1529">
        <v>5</v>
      </c>
      <c r="AJ1529">
        <v>7</v>
      </c>
    </row>
    <row r="1530" spans="1:36" x14ac:dyDescent="0.3">
      <c r="A1530" t="s">
        <v>784</v>
      </c>
      <c r="B1530">
        <v>2986</v>
      </c>
      <c r="C1530" t="s">
        <v>10</v>
      </c>
      <c r="D1530" t="s">
        <v>441</v>
      </c>
      <c r="E1530" t="s">
        <v>458</v>
      </c>
      <c r="F1530">
        <v>101010101</v>
      </c>
      <c r="G1530">
        <v>95</v>
      </c>
      <c r="H1530">
        <v>95</v>
      </c>
      <c r="I1530">
        <v>129</v>
      </c>
      <c r="J1530">
        <v>1</v>
      </c>
      <c r="K1530" t="s">
        <v>57</v>
      </c>
      <c r="L1530" t="s">
        <v>58</v>
      </c>
      <c r="M1530" s="2" t="s">
        <v>601</v>
      </c>
      <c r="N1530" t="s">
        <v>60</v>
      </c>
      <c r="O1530" s="3">
        <v>40878.409270833334</v>
      </c>
      <c r="P1530">
        <v>30</v>
      </c>
      <c r="Q1530">
        <v>51.386000000000003</v>
      </c>
      <c r="R1530">
        <v>-8.7959999999999994</v>
      </c>
      <c r="S1530">
        <v>51.374000000000002</v>
      </c>
      <c r="T1530">
        <v>-8.8439999999999994</v>
      </c>
      <c r="U1530" t="s">
        <v>18</v>
      </c>
      <c r="V1530">
        <v>117.8</v>
      </c>
      <c r="W1530">
        <v>21.3</v>
      </c>
      <c r="X1530">
        <v>4</v>
      </c>
      <c r="Y1530">
        <v>1.9396989186900699</v>
      </c>
      <c r="Z1530">
        <v>3.59869929256043</v>
      </c>
      <c r="AA1530">
        <v>0.423926776663618</v>
      </c>
      <c r="AB1530">
        <v>7.6652294931537093E-2</v>
      </c>
      <c r="AC1530" t="s">
        <v>61</v>
      </c>
      <c r="AD1530" t="s">
        <v>61</v>
      </c>
      <c r="AE1530">
        <v>21.887466588596499</v>
      </c>
      <c r="AF1530">
        <v>400</v>
      </c>
      <c r="AG1530">
        <v>4.74</v>
      </c>
      <c r="AH1530">
        <v>12.3</v>
      </c>
      <c r="AI1530">
        <v>6.6</v>
      </c>
      <c r="AJ1530">
        <v>8</v>
      </c>
    </row>
    <row r="1531" spans="1:36" x14ac:dyDescent="0.3">
      <c r="A1531" t="s">
        <v>785</v>
      </c>
      <c r="B1531">
        <v>2987</v>
      </c>
      <c r="C1531" t="s">
        <v>10</v>
      </c>
      <c r="D1531" t="s">
        <v>441</v>
      </c>
      <c r="E1531" t="s">
        <v>459</v>
      </c>
      <c r="F1531">
        <v>101010101</v>
      </c>
      <c r="G1531">
        <v>115</v>
      </c>
      <c r="H1531">
        <v>114</v>
      </c>
      <c r="I1531">
        <v>130</v>
      </c>
      <c r="J1531">
        <v>1</v>
      </c>
      <c r="K1531" t="s">
        <v>57</v>
      </c>
      <c r="L1531" t="s">
        <v>58</v>
      </c>
      <c r="M1531" s="2" t="s">
        <v>596</v>
      </c>
      <c r="N1531" t="s">
        <v>60</v>
      </c>
      <c r="O1531" s="3">
        <v>40878.517604166664</v>
      </c>
      <c r="P1531">
        <v>30</v>
      </c>
      <c r="Q1531">
        <v>51.29</v>
      </c>
      <c r="R1531">
        <v>-9.2219999999999995</v>
      </c>
      <c r="S1531">
        <v>51.258000000000003</v>
      </c>
      <c r="T1531">
        <v>-9.2379999999999995</v>
      </c>
      <c r="U1531" t="s">
        <v>15</v>
      </c>
      <c r="V1531">
        <v>121.1</v>
      </c>
      <c r="W1531">
        <v>22.5</v>
      </c>
      <c r="X1531">
        <v>3.8</v>
      </c>
      <c r="Y1531">
        <v>2.0110589100510099</v>
      </c>
      <c r="Z1531">
        <v>3.7310925974972302</v>
      </c>
      <c r="AA1531">
        <v>0.45183531355691497</v>
      </c>
      <c r="AB1531">
        <v>8.3949583443687706E-2</v>
      </c>
      <c r="AC1531" t="s">
        <v>61</v>
      </c>
      <c r="AD1531" t="s">
        <v>61</v>
      </c>
      <c r="AE1531">
        <v>22.533766884584601</v>
      </c>
      <c r="AF1531">
        <v>450</v>
      </c>
      <c r="AG1531">
        <v>5.25</v>
      </c>
      <c r="AH1531">
        <v>10.9</v>
      </c>
      <c r="AI1531">
        <v>12.8</v>
      </c>
      <c r="AJ1531">
        <v>2</v>
      </c>
    </row>
    <row r="1532" spans="1:36" x14ac:dyDescent="0.3">
      <c r="A1532" t="s">
        <v>786</v>
      </c>
      <c r="B1532">
        <v>2988</v>
      </c>
      <c r="C1532" t="s">
        <v>10</v>
      </c>
      <c r="D1532" t="s">
        <v>441</v>
      </c>
      <c r="E1532" t="s">
        <v>238</v>
      </c>
      <c r="F1532">
        <v>101010101</v>
      </c>
      <c r="G1532">
        <v>64</v>
      </c>
      <c r="H1532">
        <v>65</v>
      </c>
      <c r="I1532">
        <v>131</v>
      </c>
      <c r="J1532">
        <v>1</v>
      </c>
      <c r="K1532" t="s">
        <v>57</v>
      </c>
      <c r="L1532" t="s">
        <v>77</v>
      </c>
      <c r="M1532" s="2" t="s">
        <v>596</v>
      </c>
      <c r="N1532" t="s">
        <v>60</v>
      </c>
      <c r="O1532" s="3">
        <v>40878.612743055557</v>
      </c>
      <c r="P1532">
        <v>30</v>
      </c>
      <c r="Q1532">
        <v>51.426000000000002</v>
      </c>
      <c r="R1532">
        <v>-9.3529999999999998</v>
      </c>
      <c r="S1532">
        <v>51.414999999999999</v>
      </c>
      <c r="T1532">
        <v>-9.4049999999999994</v>
      </c>
      <c r="U1532" t="s">
        <v>16</v>
      </c>
      <c r="V1532">
        <v>86.5</v>
      </c>
      <c r="W1532">
        <v>20.276177335885698</v>
      </c>
      <c r="X1532">
        <v>4.0999999999999996</v>
      </c>
      <c r="Y1532">
        <v>2.0582296870418402</v>
      </c>
      <c r="Z1532">
        <v>3.8186079536954298</v>
      </c>
      <c r="AA1532">
        <v>0.33030958799465499</v>
      </c>
      <c r="AB1532">
        <v>7.7426772045352393E-2</v>
      </c>
      <c r="AC1532" t="s">
        <v>61</v>
      </c>
      <c r="AD1532" t="s">
        <v>159</v>
      </c>
      <c r="AE1532">
        <v>24.82845811052</v>
      </c>
      <c r="AF1532">
        <v>300</v>
      </c>
      <c r="AG1532">
        <v>3.2</v>
      </c>
      <c r="AH1532">
        <v>8.6999999999999993</v>
      </c>
      <c r="AI1532">
        <v>10.5</v>
      </c>
      <c r="AJ1532">
        <v>2</v>
      </c>
    </row>
    <row r="1533" spans="1:36" x14ac:dyDescent="0.3">
      <c r="A1533" t="s">
        <v>787</v>
      </c>
      <c r="B1533">
        <v>2989</v>
      </c>
      <c r="C1533" t="s">
        <v>10</v>
      </c>
      <c r="D1533" t="s">
        <v>441</v>
      </c>
      <c r="E1533" t="s">
        <v>111</v>
      </c>
      <c r="F1533">
        <v>101010101</v>
      </c>
      <c r="G1533">
        <v>48</v>
      </c>
      <c r="H1533">
        <v>52</v>
      </c>
      <c r="I1533">
        <v>132</v>
      </c>
      <c r="J1533">
        <v>1</v>
      </c>
      <c r="K1533" t="s">
        <v>57</v>
      </c>
      <c r="L1533" t="s">
        <v>77</v>
      </c>
      <c r="M1533" s="2" t="s">
        <v>596</v>
      </c>
      <c r="N1533" t="s">
        <v>60</v>
      </c>
      <c r="O1533" s="3">
        <v>40878.687743055554</v>
      </c>
      <c r="P1533">
        <v>30</v>
      </c>
      <c r="Q1533">
        <v>51.456000000000003</v>
      </c>
      <c r="R1533">
        <v>-9.6460000000000008</v>
      </c>
      <c r="S1533">
        <v>51.445999999999998</v>
      </c>
      <c r="T1533">
        <v>-9.6959999999999997</v>
      </c>
      <c r="U1533" t="s">
        <v>16</v>
      </c>
      <c r="V1533">
        <v>74.7</v>
      </c>
      <c r="W1533">
        <v>19.703690011706701</v>
      </c>
      <c r="X1533">
        <v>4.4000000000000004</v>
      </c>
      <c r="Y1533">
        <v>1.9670644108030799</v>
      </c>
      <c r="Z1533">
        <v>3.64947014991295</v>
      </c>
      <c r="AA1533">
        <v>0.27261542019849699</v>
      </c>
      <c r="AB1533">
        <v>7.1908028540861604E-2</v>
      </c>
      <c r="AC1533" t="s">
        <v>61</v>
      </c>
      <c r="AD1533" t="s">
        <v>159</v>
      </c>
      <c r="AE1533">
        <v>21.261270203062601</v>
      </c>
      <c r="AF1533">
        <v>200</v>
      </c>
      <c r="AG1533">
        <v>3.51</v>
      </c>
      <c r="AH1533">
        <v>10.199999999999999</v>
      </c>
      <c r="AI1533">
        <v>8.1999999999999993</v>
      </c>
      <c r="AJ1533">
        <v>9</v>
      </c>
    </row>
    <row r="1534" spans="1:36" x14ac:dyDescent="0.3">
      <c r="A1534" t="s">
        <v>788</v>
      </c>
      <c r="B1534">
        <v>2990</v>
      </c>
      <c r="C1534" t="s">
        <v>10</v>
      </c>
      <c r="D1534" t="s">
        <v>441</v>
      </c>
      <c r="E1534" t="s">
        <v>460</v>
      </c>
      <c r="F1534">
        <v>101010101</v>
      </c>
      <c r="G1534">
        <v>166</v>
      </c>
      <c r="H1534">
        <v>167</v>
      </c>
      <c r="I1534">
        <v>133</v>
      </c>
      <c r="J1534">
        <v>1</v>
      </c>
      <c r="K1534" t="s">
        <v>57</v>
      </c>
      <c r="L1534" t="s">
        <v>58</v>
      </c>
      <c r="M1534" s="2" t="s">
        <v>105</v>
      </c>
      <c r="N1534" t="s">
        <v>60</v>
      </c>
      <c r="O1534" s="3">
        <v>40879.324548611112</v>
      </c>
      <c r="P1534">
        <v>30</v>
      </c>
      <c r="Q1534">
        <v>51.256999999999998</v>
      </c>
      <c r="R1534">
        <v>-10.724</v>
      </c>
      <c r="S1534">
        <v>51.225999999999999</v>
      </c>
      <c r="T1534">
        <v>-10.744</v>
      </c>
      <c r="U1534" t="s">
        <v>14</v>
      </c>
      <c r="V1534">
        <v>124.5</v>
      </c>
      <c r="W1534">
        <v>21.5</v>
      </c>
      <c r="X1534">
        <v>3.9</v>
      </c>
      <c r="Y1534">
        <v>2.00556790757819</v>
      </c>
      <c r="Z1534">
        <v>3.7209052088649299</v>
      </c>
      <c r="AA1534">
        <v>0.463252698503683</v>
      </c>
      <c r="AB1534">
        <v>7.9999461990595905E-2</v>
      </c>
      <c r="AC1534" t="s">
        <v>61</v>
      </c>
      <c r="AD1534" t="s">
        <v>61</v>
      </c>
      <c r="AE1534">
        <v>23.202832118079801</v>
      </c>
      <c r="AF1534">
        <v>600</v>
      </c>
      <c r="AG1534">
        <v>6.94</v>
      </c>
      <c r="AH1534">
        <v>12.5</v>
      </c>
      <c r="AI1534">
        <v>18</v>
      </c>
      <c r="AJ1534">
        <v>21</v>
      </c>
    </row>
    <row r="1535" spans="1:36" x14ac:dyDescent="0.3">
      <c r="A1535" t="s">
        <v>789</v>
      </c>
      <c r="B1535">
        <v>2991</v>
      </c>
      <c r="C1535" t="s">
        <v>10</v>
      </c>
      <c r="D1535" t="s">
        <v>441</v>
      </c>
      <c r="E1535" t="s">
        <v>327</v>
      </c>
      <c r="F1535">
        <v>101010101</v>
      </c>
      <c r="G1535">
        <v>160</v>
      </c>
      <c r="H1535">
        <v>158</v>
      </c>
      <c r="I1535">
        <v>134</v>
      </c>
      <c r="J1535">
        <v>1</v>
      </c>
      <c r="K1535" t="s">
        <v>57</v>
      </c>
      <c r="L1535" t="s">
        <v>58</v>
      </c>
      <c r="M1535" s="2" t="s">
        <v>105</v>
      </c>
      <c r="N1535" t="s">
        <v>60</v>
      </c>
      <c r="O1535" s="3">
        <v>40879.407881944448</v>
      </c>
      <c r="P1535">
        <v>30</v>
      </c>
      <c r="Q1535">
        <v>51.116999999999997</v>
      </c>
      <c r="R1535">
        <v>-10.525</v>
      </c>
      <c r="S1535">
        <v>51.085999999999999</v>
      </c>
      <c r="T1535">
        <v>-10.506</v>
      </c>
      <c r="U1535" t="s">
        <v>14</v>
      </c>
      <c r="V1535">
        <v>124.2</v>
      </c>
      <c r="W1535">
        <v>22</v>
      </c>
      <c r="X1535">
        <v>4</v>
      </c>
      <c r="Y1535">
        <v>1.99248326701185</v>
      </c>
      <c r="Z1535">
        <v>3.6966294378698401</v>
      </c>
      <c r="AA1535">
        <v>0.45912137618343501</v>
      </c>
      <c r="AB1535">
        <v>8.1325847633136605E-2</v>
      </c>
      <c r="AC1535" t="s">
        <v>61</v>
      </c>
      <c r="AD1535" t="s">
        <v>61</v>
      </c>
      <c r="AE1535">
        <v>23.143663625515199</v>
      </c>
      <c r="AF1535">
        <v>585</v>
      </c>
      <c r="AG1535">
        <v>5.4</v>
      </c>
      <c r="AH1535">
        <v>11.1</v>
      </c>
      <c r="AI1535">
        <v>16.7</v>
      </c>
      <c r="AJ1535">
        <v>22</v>
      </c>
    </row>
    <row r="1536" spans="1:36" x14ac:dyDescent="0.3">
      <c r="A1536" t="s">
        <v>790</v>
      </c>
      <c r="B1536">
        <v>2992</v>
      </c>
      <c r="C1536" t="s">
        <v>10</v>
      </c>
      <c r="D1536" t="s">
        <v>441</v>
      </c>
      <c r="E1536" t="s">
        <v>326</v>
      </c>
      <c r="F1536">
        <v>101010101</v>
      </c>
      <c r="G1536">
        <v>134</v>
      </c>
      <c r="H1536">
        <v>137</v>
      </c>
      <c r="I1536">
        <v>135</v>
      </c>
      <c r="J1536">
        <v>1</v>
      </c>
      <c r="K1536" t="s">
        <v>57</v>
      </c>
      <c r="L1536" t="s">
        <v>58</v>
      </c>
      <c r="M1536" s="2" t="s">
        <v>105</v>
      </c>
      <c r="N1536" t="s">
        <v>60</v>
      </c>
      <c r="O1536" s="3">
        <v>40879.522465277776</v>
      </c>
      <c r="P1536">
        <v>30</v>
      </c>
      <c r="Q1536">
        <v>51.31</v>
      </c>
      <c r="R1536">
        <v>-10.346</v>
      </c>
      <c r="S1536">
        <v>51.326999999999998</v>
      </c>
      <c r="T1536">
        <v>-10.388</v>
      </c>
      <c r="U1536" t="s">
        <v>14</v>
      </c>
      <c r="V1536">
        <v>123.7</v>
      </c>
      <c r="W1536">
        <v>22</v>
      </c>
      <c r="X1536">
        <v>4.0999999999999996</v>
      </c>
      <c r="Y1536">
        <v>1.87883909947634</v>
      </c>
      <c r="Z1536">
        <v>3.48578682648672</v>
      </c>
      <c r="AA1536">
        <v>0.43119183043640702</v>
      </c>
      <c r="AB1536">
        <v>7.6687310182707705E-2</v>
      </c>
      <c r="AC1536" t="s">
        <v>61</v>
      </c>
      <c r="AD1536" t="s">
        <v>61</v>
      </c>
      <c r="AE1536">
        <v>23.045107436286202</v>
      </c>
      <c r="AF1536">
        <v>531</v>
      </c>
      <c r="AG1536">
        <v>5.97</v>
      </c>
      <c r="AH1536">
        <v>14.7</v>
      </c>
      <c r="AI1536">
        <v>13.9</v>
      </c>
      <c r="AJ1536">
        <v>32</v>
      </c>
    </row>
    <row r="1537" spans="1:36" x14ac:dyDescent="0.3">
      <c r="A1537" t="s">
        <v>791</v>
      </c>
      <c r="B1537">
        <v>2993</v>
      </c>
      <c r="C1537" t="s">
        <v>10</v>
      </c>
      <c r="D1537" t="s">
        <v>441</v>
      </c>
      <c r="E1537">
        <v>41</v>
      </c>
      <c r="F1537">
        <v>101010101</v>
      </c>
      <c r="G1537">
        <v>149</v>
      </c>
      <c r="H1537">
        <v>147</v>
      </c>
      <c r="I1537">
        <v>136</v>
      </c>
      <c r="J1537">
        <v>1</v>
      </c>
      <c r="K1537" t="s">
        <v>57</v>
      </c>
      <c r="L1537" t="s">
        <v>58</v>
      </c>
      <c r="M1537" s="2" t="s">
        <v>105</v>
      </c>
      <c r="N1537" t="s">
        <v>60</v>
      </c>
      <c r="O1537" s="3">
        <v>40879.609270833331</v>
      </c>
      <c r="P1537">
        <v>30</v>
      </c>
      <c r="Q1537">
        <v>51.421999999999997</v>
      </c>
      <c r="R1537">
        <v>-10.561999999999999</v>
      </c>
      <c r="S1537">
        <v>51.43</v>
      </c>
      <c r="T1537">
        <v>-10.609</v>
      </c>
      <c r="U1537" t="s">
        <v>14</v>
      </c>
      <c r="V1537">
        <v>125.5</v>
      </c>
      <c r="W1537">
        <v>22.2</v>
      </c>
      <c r="X1537">
        <v>4.3</v>
      </c>
      <c r="Y1537">
        <v>1.82612590725917</v>
      </c>
      <c r="Z1537">
        <v>3.38798869621368</v>
      </c>
      <c r="AA1537">
        <v>0.42519258137481702</v>
      </c>
      <c r="AB1537">
        <v>7.5213349055943707E-2</v>
      </c>
      <c r="AC1537" t="s">
        <v>61</v>
      </c>
      <c r="AD1537" t="s">
        <v>61</v>
      </c>
      <c r="AE1537">
        <v>23.4002502274463</v>
      </c>
      <c r="AF1537">
        <v>550</v>
      </c>
      <c r="AG1537">
        <v>6.98</v>
      </c>
      <c r="AH1537">
        <v>19.690000000000001</v>
      </c>
      <c r="AI1537">
        <v>13.7</v>
      </c>
      <c r="AJ1537">
        <v>36</v>
      </c>
    </row>
    <row r="1538" spans="1:36" x14ac:dyDescent="0.3">
      <c r="A1538" t="s">
        <v>792</v>
      </c>
      <c r="B1538">
        <v>2994</v>
      </c>
      <c r="C1538" t="s">
        <v>10</v>
      </c>
      <c r="D1538" t="s">
        <v>441</v>
      </c>
      <c r="E1538" t="s">
        <v>461</v>
      </c>
      <c r="F1538">
        <v>101010101</v>
      </c>
      <c r="G1538">
        <v>46</v>
      </c>
      <c r="H1538">
        <v>52</v>
      </c>
      <c r="I1538">
        <v>137</v>
      </c>
      <c r="J1538">
        <v>1</v>
      </c>
      <c r="K1538" t="s">
        <v>57</v>
      </c>
      <c r="L1538" t="s">
        <v>77</v>
      </c>
      <c r="M1538" s="2" t="s">
        <v>636</v>
      </c>
      <c r="N1538" t="s">
        <v>60</v>
      </c>
      <c r="O1538" s="3">
        <v>40882.493993055556</v>
      </c>
      <c r="P1538">
        <v>30</v>
      </c>
      <c r="Q1538">
        <v>51.63</v>
      </c>
      <c r="R1538">
        <v>-9.6880000000000006</v>
      </c>
      <c r="S1538">
        <v>51.613</v>
      </c>
      <c r="T1538">
        <v>-9.7360000000000007</v>
      </c>
      <c r="U1538" t="s">
        <v>16</v>
      </c>
      <c r="V1538">
        <v>75.400000000000006</v>
      </c>
      <c r="W1538">
        <v>21</v>
      </c>
      <c r="X1538">
        <v>4.3</v>
      </c>
      <c r="Y1538">
        <v>2.0615097699650602</v>
      </c>
      <c r="Z1538">
        <v>3.8246934507700501</v>
      </c>
      <c r="AA1538">
        <v>0.28838188618806199</v>
      </c>
      <c r="AB1538">
        <v>8.0318562466171098E-2</v>
      </c>
      <c r="AC1538" t="s">
        <v>61</v>
      </c>
      <c r="AD1538" t="s">
        <v>61</v>
      </c>
      <c r="AE1538">
        <v>21.4703328659246</v>
      </c>
      <c r="AF1538">
        <v>200</v>
      </c>
      <c r="AG1538">
        <v>1.91</v>
      </c>
      <c r="AH1538">
        <v>8</v>
      </c>
      <c r="AI1538">
        <v>7.3</v>
      </c>
      <c r="AJ1538">
        <v>19</v>
      </c>
    </row>
    <row r="1539" spans="1:36" x14ac:dyDescent="0.3">
      <c r="A1539" t="s">
        <v>793</v>
      </c>
      <c r="B1539">
        <v>2995</v>
      </c>
      <c r="C1539" t="s">
        <v>10</v>
      </c>
      <c r="D1539" t="s">
        <v>441</v>
      </c>
      <c r="E1539" t="s">
        <v>167</v>
      </c>
      <c r="F1539">
        <v>101010101</v>
      </c>
      <c r="G1539">
        <v>72</v>
      </c>
      <c r="H1539">
        <v>71</v>
      </c>
      <c r="I1539">
        <v>138</v>
      </c>
      <c r="J1539">
        <v>1</v>
      </c>
      <c r="K1539" t="s">
        <v>57</v>
      </c>
      <c r="L1539" t="s">
        <v>77</v>
      </c>
      <c r="M1539" s="2" t="s">
        <v>99</v>
      </c>
      <c r="N1539" t="s">
        <v>60</v>
      </c>
      <c r="O1539" s="3">
        <v>40882.581493055557</v>
      </c>
      <c r="P1539">
        <v>30</v>
      </c>
      <c r="Q1539">
        <v>51.509</v>
      </c>
      <c r="R1539">
        <v>-10.042999999999999</v>
      </c>
      <c r="S1539">
        <v>51.487000000000002</v>
      </c>
      <c r="T1539">
        <v>-10.086</v>
      </c>
      <c r="U1539" t="s">
        <v>16</v>
      </c>
      <c r="V1539">
        <v>88</v>
      </c>
      <c r="W1539">
        <v>22</v>
      </c>
      <c r="X1539">
        <v>4</v>
      </c>
      <c r="Y1539">
        <v>2.0811073530412498</v>
      </c>
      <c r="Z1539">
        <v>3.8610526030449801</v>
      </c>
      <c r="AA1539">
        <v>0.33977262906795902</v>
      </c>
      <c r="AB1539">
        <v>8.4943157266989602E-2</v>
      </c>
      <c r="AC1539" t="s">
        <v>61</v>
      </c>
      <c r="AD1539" t="s">
        <v>61</v>
      </c>
      <c r="AE1539">
        <v>25.289011526542001</v>
      </c>
      <c r="AF1539">
        <v>336</v>
      </c>
      <c r="AG1539">
        <v>4.8899999999999997</v>
      </c>
      <c r="AH1539">
        <v>13.6</v>
      </c>
      <c r="AI1539">
        <v>8.5</v>
      </c>
      <c r="AJ1539">
        <v>22</v>
      </c>
    </row>
    <row r="1540" spans="1:36" x14ac:dyDescent="0.3">
      <c r="A1540" t="s">
        <v>829</v>
      </c>
      <c r="B1540">
        <v>2996</v>
      </c>
      <c r="C1540" t="s">
        <v>10</v>
      </c>
      <c r="D1540" t="s">
        <v>441</v>
      </c>
      <c r="E1540" t="s">
        <v>101</v>
      </c>
      <c r="F1540">
        <v>101010101</v>
      </c>
      <c r="G1540">
        <v>77</v>
      </c>
      <c r="H1540">
        <v>81</v>
      </c>
      <c r="I1540">
        <v>139</v>
      </c>
      <c r="J1540">
        <v>1</v>
      </c>
      <c r="K1540" t="s">
        <v>57</v>
      </c>
      <c r="L1540" t="s">
        <v>77</v>
      </c>
      <c r="M1540" s="2" t="s">
        <v>99</v>
      </c>
      <c r="N1540" t="s">
        <v>60</v>
      </c>
      <c r="O1540" s="3">
        <v>40882.690520833334</v>
      </c>
      <c r="P1540">
        <v>30</v>
      </c>
      <c r="Q1540">
        <v>51.689</v>
      </c>
      <c r="R1540">
        <v>-10.206</v>
      </c>
      <c r="S1540">
        <v>51.679000000000002</v>
      </c>
      <c r="T1540">
        <v>-10.256</v>
      </c>
      <c r="U1540" t="s">
        <v>16</v>
      </c>
      <c r="V1540">
        <v>92.1</v>
      </c>
      <c r="W1540">
        <v>22.4</v>
      </c>
      <c r="X1540">
        <v>4</v>
      </c>
      <c r="Y1540">
        <v>1.9579769410696599</v>
      </c>
      <c r="Z1540">
        <v>3.6326102802776701</v>
      </c>
      <c r="AA1540">
        <v>0.33456340681357299</v>
      </c>
      <c r="AB1540">
        <v>8.1370470278219795E-2</v>
      </c>
      <c r="AC1540" t="s">
        <v>61</v>
      </c>
      <c r="AD1540" t="s">
        <v>61</v>
      </c>
      <c r="AE1540">
        <v>26.556966183324899</v>
      </c>
      <c r="AF1540">
        <v>340</v>
      </c>
      <c r="AG1540">
        <v>5.86</v>
      </c>
      <c r="AH1540">
        <v>14</v>
      </c>
      <c r="AI1540">
        <v>16.8</v>
      </c>
      <c r="AJ1540">
        <v>22</v>
      </c>
    </row>
    <row r="1541" spans="1:36" x14ac:dyDescent="0.3">
      <c r="A1541" t="s">
        <v>794</v>
      </c>
      <c r="B1541">
        <v>2997</v>
      </c>
      <c r="C1541" t="s">
        <v>10</v>
      </c>
      <c r="D1541" t="s">
        <v>441</v>
      </c>
      <c r="E1541" t="s">
        <v>102</v>
      </c>
      <c r="F1541">
        <v>101010101</v>
      </c>
      <c r="G1541">
        <v>182</v>
      </c>
      <c r="H1541">
        <v>188</v>
      </c>
      <c r="I1541">
        <v>140</v>
      </c>
      <c r="J1541">
        <v>1</v>
      </c>
      <c r="K1541" t="s">
        <v>57</v>
      </c>
      <c r="L1541" t="s">
        <v>58</v>
      </c>
      <c r="M1541" s="2" t="s">
        <v>103</v>
      </c>
      <c r="N1541" t="s">
        <v>60</v>
      </c>
      <c r="O1541" s="3">
        <v>40883.334270833337</v>
      </c>
      <c r="P1541">
        <v>30</v>
      </c>
      <c r="Q1541">
        <v>51.603000000000002</v>
      </c>
      <c r="R1541">
        <v>-11.105</v>
      </c>
      <c r="S1541">
        <v>51.631</v>
      </c>
      <c r="T1541">
        <v>-11.132999999999999</v>
      </c>
      <c r="U1541" t="s">
        <v>14</v>
      </c>
      <c r="V1541">
        <v>128.9</v>
      </c>
      <c r="W1541">
        <v>22.5</v>
      </c>
      <c r="X1541">
        <v>3.9</v>
      </c>
      <c r="Y1541">
        <v>1.9779219399457</v>
      </c>
      <c r="Z1541">
        <v>3.6696139887675301</v>
      </c>
      <c r="AA1541">
        <v>0.473013243152135</v>
      </c>
      <c r="AB1541">
        <v>8.2566314747269401E-2</v>
      </c>
      <c r="AC1541" t="s">
        <v>61</v>
      </c>
      <c r="AD1541" t="s">
        <v>61</v>
      </c>
      <c r="AE1541">
        <v>24.0736990979218</v>
      </c>
      <c r="AF1541">
        <v>640</v>
      </c>
      <c r="AG1541">
        <v>6.77</v>
      </c>
      <c r="AH1541">
        <v>17.8</v>
      </c>
      <c r="AI1541">
        <v>14.8</v>
      </c>
      <c r="AJ1541">
        <v>25</v>
      </c>
    </row>
    <row r="1542" spans="1:36" x14ac:dyDescent="0.3">
      <c r="A1542" t="s">
        <v>795</v>
      </c>
      <c r="B1542">
        <v>2998</v>
      </c>
      <c r="C1542" t="s">
        <v>10</v>
      </c>
      <c r="D1542" t="s">
        <v>441</v>
      </c>
      <c r="E1542">
        <v>42</v>
      </c>
      <c r="F1542">
        <v>101010101</v>
      </c>
      <c r="G1542">
        <v>157</v>
      </c>
      <c r="H1542">
        <v>151</v>
      </c>
      <c r="I1542">
        <v>141</v>
      </c>
      <c r="J1542">
        <v>1</v>
      </c>
      <c r="K1542" t="s">
        <v>57</v>
      </c>
      <c r="L1542" t="s">
        <v>58</v>
      </c>
      <c r="M1542" s="2" t="s">
        <v>99</v>
      </c>
      <c r="N1542" t="s">
        <v>60</v>
      </c>
      <c r="O1542" s="3">
        <v>40883.436354166668</v>
      </c>
      <c r="P1542">
        <v>30</v>
      </c>
      <c r="Q1542">
        <v>51.639000000000003</v>
      </c>
      <c r="R1542">
        <v>-10.814</v>
      </c>
      <c r="S1542">
        <v>51.665999999999997</v>
      </c>
      <c r="T1542">
        <v>-10.84</v>
      </c>
      <c r="U1542" t="s">
        <v>14</v>
      </c>
      <c r="V1542">
        <v>126.3</v>
      </c>
      <c r="W1542">
        <v>22.6</v>
      </c>
      <c r="X1542">
        <v>4</v>
      </c>
      <c r="Y1542">
        <v>1.8874371791616</v>
      </c>
      <c r="Z1542">
        <v>3.5017387368489898</v>
      </c>
      <c r="AA1542">
        <v>0.44226960246402702</v>
      </c>
      <c r="AB1542">
        <v>7.9139295452787098E-2</v>
      </c>
      <c r="AC1542" t="s">
        <v>61</v>
      </c>
      <c r="AD1542" t="s">
        <v>61</v>
      </c>
      <c r="AE1542">
        <v>23.558396797095401</v>
      </c>
      <c r="AF1542">
        <v>590</v>
      </c>
      <c r="AG1542">
        <v>7.05</v>
      </c>
      <c r="AH1542">
        <v>17.100000000000001</v>
      </c>
      <c r="AI1542">
        <v>14.5</v>
      </c>
      <c r="AJ1542">
        <v>26</v>
      </c>
    </row>
    <row r="1543" spans="1:36" x14ac:dyDescent="0.3">
      <c r="A1543" t="s">
        <v>796</v>
      </c>
      <c r="B1543">
        <v>2999</v>
      </c>
      <c r="C1543" t="s">
        <v>10</v>
      </c>
      <c r="D1543" t="s">
        <v>441</v>
      </c>
      <c r="E1543" t="s">
        <v>248</v>
      </c>
      <c r="F1543">
        <v>101010101</v>
      </c>
      <c r="G1543">
        <v>128</v>
      </c>
      <c r="H1543">
        <v>121</v>
      </c>
      <c r="I1543">
        <v>142</v>
      </c>
      <c r="J1543">
        <v>1</v>
      </c>
      <c r="K1543" t="s">
        <v>57</v>
      </c>
      <c r="L1543" t="s">
        <v>58</v>
      </c>
      <c r="M1543" s="2" t="s">
        <v>99</v>
      </c>
      <c r="N1543" t="s">
        <v>60</v>
      </c>
      <c r="O1543" s="3">
        <v>40883.526631944442</v>
      </c>
      <c r="P1543">
        <v>30</v>
      </c>
      <c r="Q1543">
        <v>51.823999999999998</v>
      </c>
      <c r="R1543">
        <v>-10.763</v>
      </c>
      <c r="S1543">
        <v>51.856999999999999</v>
      </c>
      <c r="T1543">
        <v>-10.766</v>
      </c>
      <c r="U1543" t="s">
        <v>14</v>
      </c>
      <c r="V1543">
        <v>125.9</v>
      </c>
      <c r="W1543">
        <v>22.6</v>
      </c>
      <c r="X1543">
        <v>3.9</v>
      </c>
      <c r="Y1543">
        <v>1.9821939862781099</v>
      </c>
      <c r="Z1543">
        <v>3.6775398632247001</v>
      </c>
      <c r="AA1543">
        <v>0.46300226877999001</v>
      </c>
      <c r="AB1543">
        <v>8.3112400908878198E-2</v>
      </c>
      <c r="AC1543" t="s">
        <v>61</v>
      </c>
      <c r="AD1543" t="s">
        <v>61</v>
      </c>
      <c r="AE1543">
        <v>23.479299810544099</v>
      </c>
      <c r="AF1543">
        <v>523</v>
      </c>
      <c r="AG1543">
        <v>7.13</v>
      </c>
      <c r="AH1543">
        <v>13.8</v>
      </c>
      <c r="AI1543">
        <v>20.6</v>
      </c>
      <c r="AJ1543">
        <v>26</v>
      </c>
    </row>
    <row r="1544" spans="1:36" x14ac:dyDescent="0.3">
      <c r="A1544" t="s">
        <v>797</v>
      </c>
      <c r="B1544">
        <v>3000</v>
      </c>
      <c r="C1544" t="s">
        <v>10</v>
      </c>
      <c r="D1544" t="s">
        <v>441</v>
      </c>
      <c r="E1544" t="s">
        <v>100</v>
      </c>
      <c r="F1544">
        <v>101010101</v>
      </c>
      <c r="G1544">
        <v>87</v>
      </c>
      <c r="H1544">
        <v>95</v>
      </c>
      <c r="I1544">
        <v>143</v>
      </c>
      <c r="J1544">
        <v>1</v>
      </c>
      <c r="K1544" t="s">
        <v>57</v>
      </c>
      <c r="L1544" t="s">
        <v>58</v>
      </c>
      <c r="M1544" s="2" t="s">
        <v>99</v>
      </c>
      <c r="N1544" t="s">
        <v>60</v>
      </c>
      <c r="O1544" s="3">
        <v>40883.617604166669</v>
      </c>
      <c r="P1544">
        <v>30</v>
      </c>
      <c r="Q1544">
        <v>51.924999999999997</v>
      </c>
      <c r="R1544">
        <v>-10.555</v>
      </c>
      <c r="S1544">
        <v>51.911999999999999</v>
      </c>
      <c r="T1544">
        <v>-10.601000000000001</v>
      </c>
      <c r="U1544" t="s">
        <v>15</v>
      </c>
      <c r="V1544">
        <v>116.3</v>
      </c>
      <c r="W1544">
        <v>21.1</v>
      </c>
      <c r="X1544">
        <v>4.3</v>
      </c>
      <c r="Y1544">
        <v>1.8756091416412299</v>
      </c>
      <c r="Z1544">
        <v>3.4797943258649902</v>
      </c>
      <c r="AA1544">
        <v>0.40470008009809799</v>
      </c>
      <c r="AB1544">
        <v>7.3423660275751201E-2</v>
      </c>
      <c r="AC1544" t="s">
        <v>61</v>
      </c>
      <c r="AD1544" t="s">
        <v>61</v>
      </c>
      <c r="AE1544">
        <v>21.594664886983601</v>
      </c>
      <c r="AF1544">
        <v>395</v>
      </c>
      <c r="AG1544">
        <v>7.25</v>
      </c>
      <c r="AH1544">
        <v>20.3</v>
      </c>
      <c r="AI1544">
        <v>14.4</v>
      </c>
      <c r="AJ1544">
        <v>25</v>
      </c>
    </row>
    <row r="1545" spans="1:36" x14ac:dyDescent="0.3">
      <c r="A1545" t="s">
        <v>798</v>
      </c>
      <c r="B1545">
        <v>3001</v>
      </c>
      <c r="C1545" t="s">
        <v>10</v>
      </c>
      <c r="D1545" t="s">
        <v>441</v>
      </c>
      <c r="E1545">
        <v>71</v>
      </c>
      <c r="F1545">
        <v>101010101</v>
      </c>
      <c r="G1545">
        <v>63</v>
      </c>
      <c r="H1545">
        <v>56</v>
      </c>
      <c r="I1545">
        <v>144</v>
      </c>
      <c r="J1545">
        <v>1</v>
      </c>
      <c r="K1545" t="s">
        <v>57</v>
      </c>
      <c r="L1545" t="s">
        <v>77</v>
      </c>
      <c r="M1545" s="2" t="s">
        <v>98</v>
      </c>
      <c r="N1545" t="s">
        <v>60</v>
      </c>
      <c r="O1545" s="3">
        <v>40883.702326388891</v>
      </c>
      <c r="P1545">
        <v>30</v>
      </c>
      <c r="Q1545">
        <v>51.999000000000002</v>
      </c>
      <c r="R1545">
        <v>-10.37</v>
      </c>
      <c r="S1545">
        <v>52.018999999999998</v>
      </c>
      <c r="T1545">
        <v>-10.327999999999999</v>
      </c>
      <c r="U1545" t="s">
        <v>16</v>
      </c>
      <c r="V1545">
        <v>84.6</v>
      </c>
      <c r="W1545">
        <v>21</v>
      </c>
      <c r="X1545">
        <v>4.3</v>
      </c>
      <c r="Y1545">
        <v>1.96339978023813</v>
      </c>
      <c r="Z1545">
        <v>3.6426712063787101</v>
      </c>
      <c r="AA1545">
        <v>0.30816998405963902</v>
      </c>
      <c r="AB1545">
        <v>7.6496095333952893E-2</v>
      </c>
      <c r="AC1545" t="s">
        <v>61</v>
      </c>
      <c r="AD1545" t="s">
        <v>61</v>
      </c>
      <c r="AE1545">
        <v>24.2475340936974</v>
      </c>
      <c r="AF1545">
        <v>308</v>
      </c>
      <c r="AG1545">
        <v>2.9</v>
      </c>
      <c r="AH1545">
        <v>9</v>
      </c>
      <c r="AI1545">
        <v>16.899999999999999</v>
      </c>
      <c r="AJ1545">
        <v>32</v>
      </c>
    </row>
    <row r="1546" spans="1:36" x14ac:dyDescent="0.3">
      <c r="A1546" t="s">
        <v>765</v>
      </c>
      <c r="B1546">
        <v>3002</v>
      </c>
      <c r="C1546" t="s">
        <v>10</v>
      </c>
      <c r="D1546" t="s">
        <v>441</v>
      </c>
      <c r="E1546">
        <v>68</v>
      </c>
      <c r="F1546">
        <v>101010101</v>
      </c>
      <c r="G1546">
        <v>20</v>
      </c>
      <c r="H1546">
        <v>26</v>
      </c>
      <c r="I1546">
        <v>145</v>
      </c>
      <c r="J1546">
        <v>1</v>
      </c>
      <c r="K1546" t="s">
        <v>57</v>
      </c>
      <c r="L1546" t="s">
        <v>77</v>
      </c>
      <c r="M1546" s="2" t="s">
        <v>592</v>
      </c>
      <c r="N1546" t="s">
        <v>60</v>
      </c>
      <c r="O1546" s="3">
        <v>40884.341909722221</v>
      </c>
      <c r="P1546">
        <v>30</v>
      </c>
      <c r="Q1546">
        <v>52.552999999999997</v>
      </c>
      <c r="R1546">
        <v>-9.766</v>
      </c>
      <c r="S1546">
        <v>52.543999999999997</v>
      </c>
      <c r="T1546">
        <v>-9.8170000000000002</v>
      </c>
      <c r="U1546" t="s">
        <v>12</v>
      </c>
      <c r="V1546">
        <v>77</v>
      </c>
      <c r="W1546">
        <v>17.961507224372401</v>
      </c>
      <c r="X1546" t="s">
        <v>62</v>
      </c>
      <c r="Y1546">
        <v>1.9412905992004399</v>
      </c>
      <c r="Z1546">
        <v>3.6016523176260402</v>
      </c>
      <c r="AA1546">
        <v>0.27732722845720498</v>
      </c>
      <c r="AB1546">
        <v>6.4691104122717905E-2</v>
      </c>
      <c r="AC1546" t="s">
        <v>61</v>
      </c>
      <c r="AD1546" t="s">
        <v>159</v>
      </c>
      <c r="AE1546">
        <v>21.949325274284199</v>
      </c>
      <c r="AF1546">
        <v>178</v>
      </c>
      <c r="AG1546">
        <v>3.04</v>
      </c>
      <c r="AH1546">
        <v>11.3</v>
      </c>
      <c r="AI1546">
        <v>10.3</v>
      </c>
      <c r="AJ1546">
        <v>21</v>
      </c>
    </row>
    <row r="1547" spans="1:36" x14ac:dyDescent="0.3">
      <c r="A1547" t="s">
        <v>766</v>
      </c>
      <c r="B1547">
        <v>3003</v>
      </c>
      <c r="C1547" t="s">
        <v>10</v>
      </c>
      <c r="D1547" t="s">
        <v>441</v>
      </c>
      <c r="E1547">
        <v>68</v>
      </c>
      <c r="F1547">
        <v>101010101</v>
      </c>
      <c r="G1547">
        <v>21</v>
      </c>
      <c r="H1547">
        <v>28</v>
      </c>
      <c r="I1547">
        <v>146</v>
      </c>
      <c r="J1547">
        <v>1</v>
      </c>
      <c r="K1547" t="s">
        <v>57</v>
      </c>
      <c r="L1547" t="s">
        <v>77</v>
      </c>
      <c r="M1547" s="2" t="s">
        <v>592</v>
      </c>
      <c r="N1547" t="s">
        <v>279</v>
      </c>
      <c r="O1547" s="3">
        <v>40884.432187500002</v>
      </c>
      <c r="P1547">
        <v>30</v>
      </c>
      <c r="Q1547">
        <v>52.554000000000002</v>
      </c>
      <c r="R1547">
        <v>-9.77</v>
      </c>
      <c r="S1547">
        <v>52.543999999999997</v>
      </c>
      <c r="T1547">
        <v>-9.8219999999999992</v>
      </c>
      <c r="U1547" t="s">
        <v>12</v>
      </c>
      <c r="V1547">
        <v>56.5</v>
      </c>
      <c r="W1547">
        <v>18.058599651069599</v>
      </c>
      <c r="X1547">
        <v>4.9000000000000004</v>
      </c>
      <c r="Y1547">
        <v>1.9936340791326199</v>
      </c>
      <c r="Z1547">
        <v>3.6987645252924302</v>
      </c>
      <c r="AA1547">
        <v>0.20898019567902201</v>
      </c>
      <c r="AB1547">
        <v>6.6794507765834593E-2</v>
      </c>
      <c r="AC1547" t="s">
        <v>61</v>
      </c>
      <c r="AD1547" t="s">
        <v>159</v>
      </c>
      <c r="AE1547">
        <v>15.9186255680548</v>
      </c>
      <c r="AF1547">
        <v>100</v>
      </c>
      <c r="AG1547">
        <v>2.86</v>
      </c>
      <c r="AH1547">
        <v>11.2</v>
      </c>
      <c r="AI1547">
        <v>10.5</v>
      </c>
      <c r="AJ1547">
        <v>22</v>
      </c>
    </row>
    <row r="1548" spans="1:36" x14ac:dyDescent="0.3">
      <c r="A1548" t="s">
        <v>767</v>
      </c>
      <c r="B1548">
        <v>3004</v>
      </c>
      <c r="C1548" t="s">
        <v>10</v>
      </c>
      <c r="D1548" t="s">
        <v>441</v>
      </c>
      <c r="E1548">
        <v>68</v>
      </c>
      <c r="F1548">
        <v>101010101</v>
      </c>
      <c r="G1548">
        <v>21</v>
      </c>
      <c r="H1548">
        <v>30</v>
      </c>
      <c r="I1548">
        <v>147</v>
      </c>
      <c r="J1548">
        <v>1</v>
      </c>
      <c r="K1548" t="s">
        <v>57</v>
      </c>
      <c r="L1548" t="s">
        <v>77</v>
      </c>
      <c r="M1548" s="2" t="s">
        <v>592</v>
      </c>
      <c r="N1548" t="s">
        <v>279</v>
      </c>
      <c r="O1548" s="3">
        <v>40884.488437499997</v>
      </c>
      <c r="P1548">
        <v>30</v>
      </c>
      <c r="Q1548">
        <v>52.552</v>
      </c>
      <c r="R1548">
        <v>-9.7669999999999995</v>
      </c>
      <c r="S1548">
        <v>52.542999999999999</v>
      </c>
      <c r="T1548">
        <v>-9.8190000000000008</v>
      </c>
      <c r="U1548" t="s">
        <v>12</v>
      </c>
      <c r="V1548">
        <v>56.4</v>
      </c>
      <c r="W1548">
        <v>18.058599651069599</v>
      </c>
      <c r="X1548">
        <v>4.9000000000000004</v>
      </c>
      <c r="Y1548">
        <v>1.9764796259950399</v>
      </c>
      <c r="Z1548">
        <v>3.66693808162344</v>
      </c>
      <c r="AA1548">
        <v>0.206815307803562</v>
      </c>
      <c r="AB1548">
        <v>6.6219766761298995E-2</v>
      </c>
      <c r="AC1548" t="s">
        <v>61</v>
      </c>
      <c r="AD1548" t="s">
        <v>159</v>
      </c>
      <c r="AE1548">
        <v>15.8897050451605</v>
      </c>
      <c r="AF1548">
        <v>100</v>
      </c>
      <c r="AG1548">
        <v>3.37</v>
      </c>
      <c r="AH1548">
        <v>10.8</v>
      </c>
      <c r="AI1548">
        <v>11.8</v>
      </c>
      <c r="AJ1548">
        <v>25</v>
      </c>
    </row>
    <row r="1549" spans="1:36" x14ac:dyDescent="0.3">
      <c r="A1549" t="s">
        <v>768</v>
      </c>
      <c r="B1549">
        <v>3005</v>
      </c>
      <c r="C1549" t="s">
        <v>10</v>
      </c>
      <c r="D1549" t="s">
        <v>441</v>
      </c>
      <c r="E1549">
        <v>68</v>
      </c>
      <c r="F1549">
        <v>101010101</v>
      </c>
      <c r="G1549">
        <v>21</v>
      </c>
      <c r="H1549">
        <v>31</v>
      </c>
      <c r="I1549">
        <v>148</v>
      </c>
      <c r="J1549">
        <v>1</v>
      </c>
      <c r="K1549" t="s">
        <v>57</v>
      </c>
      <c r="L1549" t="s">
        <v>77</v>
      </c>
      <c r="M1549" s="2" t="s">
        <v>592</v>
      </c>
      <c r="N1549" t="s">
        <v>279</v>
      </c>
      <c r="O1549" s="3">
        <v>40884.565520833334</v>
      </c>
      <c r="P1549">
        <v>30</v>
      </c>
      <c r="Q1549">
        <v>52.552999999999997</v>
      </c>
      <c r="R1549">
        <v>-9.7720000000000002</v>
      </c>
      <c r="S1549">
        <v>52.543999999999997</v>
      </c>
      <c r="T1549">
        <v>-9.8230000000000004</v>
      </c>
      <c r="U1549" t="s">
        <v>12</v>
      </c>
      <c r="V1549">
        <v>74.900000000000006</v>
      </c>
      <c r="W1549">
        <v>18.058599651069599</v>
      </c>
      <c r="X1549">
        <v>4.0999999999999996</v>
      </c>
      <c r="Y1549">
        <v>1.9412905992004801</v>
      </c>
      <c r="Z1549">
        <v>3.6016523176261099</v>
      </c>
      <c r="AA1549">
        <v>0.26976375859019602</v>
      </c>
      <c r="AB1549">
        <v>6.5040797286357005E-2</v>
      </c>
      <c r="AC1549" t="s">
        <v>61</v>
      </c>
      <c r="AD1549" t="s">
        <v>159</v>
      </c>
      <c r="AE1549">
        <v>21.3209719703706</v>
      </c>
      <c r="AF1549">
        <v>178</v>
      </c>
      <c r="AG1549">
        <v>3.03</v>
      </c>
      <c r="AH1549">
        <v>10.6</v>
      </c>
      <c r="AI1549">
        <v>10</v>
      </c>
      <c r="AJ1549">
        <v>21</v>
      </c>
    </row>
    <row r="1550" spans="1:36" x14ac:dyDescent="0.3">
      <c r="A1550" t="s">
        <v>799</v>
      </c>
      <c r="B1550">
        <v>3006</v>
      </c>
      <c r="C1550" t="s">
        <v>10</v>
      </c>
      <c r="D1550" t="s">
        <v>441</v>
      </c>
      <c r="E1550" t="s">
        <v>94</v>
      </c>
      <c r="F1550">
        <v>101010101</v>
      </c>
      <c r="G1550">
        <v>89</v>
      </c>
      <c r="H1550">
        <v>89</v>
      </c>
      <c r="I1550">
        <v>149</v>
      </c>
      <c r="J1550">
        <v>1</v>
      </c>
      <c r="K1550" t="s">
        <v>57</v>
      </c>
      <c r="L1550" t="s">
        <v>58</v>
      </c>
      <c r="M1550" s="2" t="s">
        <v>91</v>
      </c>
      <c r="N1550" t="s">
        <v>60</v>
      </c>
      <c r="O1550" s="3">
        <v>40884.657881944448</v>
      </c>
      <c r="P1550">
        <v>30</v>
      </c>
      <c r="Q1550">
        <v>52.585000000000001</v>
      </c>
      <c r="R1550">
        <v>-10.077</v>
      </c>
      <c r="S1550">
        <v>52.573999999999998</v>
      </c>
      <c r="T1550">
        <v>-10.127000000000001</v>
      </c>
      <c r="U1550" t="s">
        <v>13</v>
      </c>
      <c r="V1550">
        <v>114.8</v>
      </c>
      <c r="W1550">
        <v>21.8</v>
      </c>
      <c r="X1550">
        <v>4.5</v>
      </c>
      <c r="Y1550">
        <v>1.9423640074898401</v>
      </c>
      <c r="Z1550">
        <v>3.6036437986824499</v>
      </c>
      <c r="AA1550">
        <v>0.41369830808874603</v>
      </c>
      <c r="AB1550">
        <v>7.8559434811277501E-2</v>
      </c>
      <c r="AC1550" t="s">
        <v>61</v>
      </c>
      <c r="AD1550" t="s">
        <v>61</v>
      </c>
      <c r="AE1550">
        <v>21.3024542712994</v>
      </c>
      <c r="AF1550">
        <v>384</v>
      </c>
      <c r="AG1550">
        <v>10.9</v>
      </c>
      <c r="AH1550">
        <v>16.5</v>
      </c>
      <c r="AI1550">
        <v>25.9</v>
      </c>
      <c r="AJ1550">
        <v>24</v>
      </c>
    </row>
    <row r="1551" spans="1:36" x14ac:dyDescent="0.3">
      <c r="A1551" t="s">
        <v>800</v>
      </c>
      <c r="B1551">
        <v>3007</v>
      </c>
      <c r="C1551" t="s">
        <v>10</v>
      </c>
      <c r="D1551" t="s">
        <v>441</v>
      </c>
      <c r="E1551">
        <v>70</v>
      </c>
      <c r="F1551">
        <v>101010101</v>
      </c>
      <c r="G1551">
        <v>96</v>
      </c>
      <c r="H1551">
        <v>97</v>
      </c>
      <c r="I1551">
        <v>150</v>
      </c>
      <c r="J1551">
        <v>1</v>
      </c>
      <c r="K1551" t="s">
        <v>57</v>
      </c>
      <c r="L1551" t="s">
        <v>58</v>
      </c>
      <c r="M1551" s="2" t="s">
        <v>91</v>
      </c>
      <c r="N1551" t="s">
        <v>60</v>
      </c>
      <c r="O1551" s="3">
        <v>40886.380798611113</v>
      </c>
      <c r="P1551">
        <v>30</v>
      </c>
      <c r="Q1551">
        <v>52.53</v>
      </c>
      <c r="R1551">
        <v>-10.333</v>
      </c>
      <c r="S1551">
        <v>52.56</v>
      </c>
      <c r="T1551">
        <v>-10.308999999999999</v>
      </c>
      <c r="U1551" t="s">
        <v>13</v>
      </c>
      <c r="V1551">
        <v>117.8</v>
      </c>
      <c r="W1551">
        <v>22</v>
      </c>
      <c r="X1551">
        <v>3.9</v>
      </c>
      <c r="Y1551">
        <v>2.0019641654799001</v>
      </c>
      <c r="Z1551">
        <v>3.71421923094602</v>
      </c>
      <c r="AA1551">
        <v>0.43753502540544098</v>
      </c>
      <c r="AB1551">
        <v>8.1712823080812402E-2</v>
      </c>
      <c r="AC1551" t="s">
        <v>61</v>
      </c>
      <c r="AD1551" t="s">
        <v>61</v>
      </c>
      <c r="AE1551">
        <v>21.887466588596499</v>
      </c>
      <c r="AF1551">
        <v>425</v>
      </c>
      <c r="AG1551">
        <v>8.32</v>
      </c>
      <c r="AH1551">
        <v>13.2</v>
      </c>
      <c r="AI1551">
        <v>26.8</v>
      </c>
      <c r="AJ1551">
        <v>27</v>
      </c>
    </row>
    <row r="1552" spans="1:36" x14ac:dyDescent="0.3">
      <c r="A1552" t="s">
        <v>801</v>
      </c>
      <c r="B1552">
        <v>3008</v>
      </c>
      <c r="C1552" t="s">
        <v>10</v>
      </c>
      <c r="D1552" t="s">
        <v>441</v>
      </c>
      <c r="E1552" t="s">
        <v>318</v>
      </c>
      <c r="F1552">
        <v>101010101</v>
      </c>
      <c r="G1552">
        <v>115</v>
      </c>
      <c r="H1552">
        <v>116</v>
      </c>
      <c r="I1552">
        <v>151</v>
      </c>
      <c r="J1552">
        <v>1</v>
      </c>
      <c r="K1552" t="s">
        <v>57</v>
      </c>
      <c r="L1552" t="s">
        <v>58</v>
      </c>
      <c r="M1552" s="2" t="s">
        <v>91</v>
      </c>
      <c r="N1552" t="s">
        <v>60</v>
      </c>
      <c r="O1552" s="3">
        <v>40886.486354166664</v>
      </c>
      <c r="P1552">
        <v>30</v>
      </c>
      <c r="Q1552">
        <v>52.680999999999997</v>
      </c>
      <c r="R1552">
        <v>-10.558</v>
      </c>
      <c r="S1552">
        <v>52.677999999999997</v>
      </c>
      <c r="T1552">
        <v>-10.612</v>
      </c>
      <c r="U1552" t="s">
        <v>13</v>
      </c>
      <c r="V1552">
        <v>121</v>
      </c>
      <c r="W1552">
        <v>21.7</v>
      </c>
      <c r="X1552">
        <v>4</v>
      </c>
      <c r="Y1552">
        <v>1.97674236486387</v>
      </c>
      <c r="Z1552">
        <v>3.6674255377808298</v>
      </c>
      <c r="AA1552">
        <v>0.44375849007147999</v>
      </c>
      <c r="AB1552">
        <v>7.9583134169844E-2</v>
      </c>
      <c r="AC1552" t="s">
        <v>61</v>
      </c>
      <c r="AD1552" t="s">
        <v>61</v>
      </c>
      <c r="AE1552">
        <v>22.514138007586201</v>
      </c>
      <c r="AF1552">
        <v>450</v>
      </c>
      <c r="AG1552">
        <v>5.68</v>
      </c>
      <c r="AH1552">
        <v>17.7</v>
      </c>
      <c r="AI1552">
        <v>18.7</v>
      </c>
      <c r="AJ1552">
        <v>20</v>
      </c>
    </row>
    <row r="1553" spans="1:36" x14ac:dyDescent="0.3">
      <c r="A1553" t="s">
        <v>802</v>
      </c>
      <c r="B1553">
        <v>3009</v>
      </c>
      <c r="C1553" t="s">
        <v>10</v>
      </c>
      <c r="D1553" t="s">
        <v>441</v>
      </c>
      <c r="E1553" t="s">
        <v>90</v>
      </c>
      <c r="F1553">
        <v>101010101</v>
      </c>
      <c r="G1553">
        <v>127</v>
      </c>
      <c r="H1553">
        <v>127</v>
      </c>
      <c r="I1553">
        <v>152</v>
      </c>
      <c r="J1553">
        <v>1</v>
      </c>
      <c r="K1553" t="s">
        <v>57</v>
      </c>
      <c r="L1553" t="s">
        <v>58</v>
      </c>
      <c r="M1553" s="2" t="s">
        <v>91</v>
      </c>
      <c r="N1553" t="s">
        <v>60</v>
      </c>
      <c r="O1553" s="3">
        <v>40886.591909722221</v>
      </c>
      <c r="P1553">
        <v>30</v>
      </c>
      <c r="Q1553">
        <v>52.753</v>
      </c>
      <c r="R1553">
        <v>-10.909000000000001</v>
      </c>
      <c r="S1553">
        <v>52.777000000000001</v>
      </c>
      <c r="T1553">
        <v>-10.871</v>
      </c>
      <c r="U1553" t="s">
        <v>11</v>
      </c>
      <c r="V1553">
        <v>120.6</v>
      </c>
      <c r="W1553">
        <v>21.7577229477297</v>
      </c>
      <c r="X1553">
        <v>4.0999999999999996</v>
      </c>
      <c r="Y1553">
        <v>1.9959336346352301</v>
      </c>
      <c r="Z1553">
        <v>3.7030308620319801</v>
      </c>
      <c r="AA1553">
        <v>0.446585521961056</v>
      </c>
      <c r="AB1553">
        <v>8.0569519562984304E-2</v>
      </c>
      <c r="AC1553" t="s">
        <v>61</v>
      </c>
      <c r="AD1553" t="s">
        <v>159</v>
      </c>
      <c r="AE1553">
        <v>22.435650334533801</v>
      </c>
      <c r="AF1553">
        <v>509</v>
      </c>
      <c r="AG1553">
        <v>9.2100000000000009</v>
      </c>
      <c r="AH1553">
        <v>11.5</v>
      </c>
      <c r="AI1553">
        <v>34.5</v>
      </c>
      <c r="AJ1553">
        <v>22</v>
      </c>
    </row>
    <row r="1554" spans="1:36" x14ac:dyDescent="0.3">
      <c r="A1554" t="s">
        <v>803</v>
      </c>
      <c r="B1554">
        <v>3010</v>
      </c>
      <c r="C1554" t="s">
        <v>10</v>
      </c>
      <c r="D1554" t="s">
        <v>441</v>
      </c>
      <c r="E1554">
        <v>50</v>
      </c>
      <c r="F1554">
        <v>101010101</v>
      </c>
      <c r="G1554">
        <v>135</v>
      </c>
      <c r="H1554">
        <v>134</v>
      </c>
      <c r="I1554">
        <v>153</v>
      </c>
      <c r="J1554">
        <v>1</v>
      </c>
      <c r="K1554" t="s">
        <v>57</v>
      </c>
      <c r="L1554" t="s">
        <v>58</v>
      </c>
      <c r="M1554" s="2" t="s">
        <v>89</v>
      </c>
      <c r="N1554" t="s">
        <v>60</v>
      </c>
      <c r="O1554" s="3">
        <v>40886.676631944443</v>
      </c>
      <c r="P1554">
        <v>30</v>
      </c>
      <c r="Q1554">
        <v>52.857999999999997</v>
      </c>
      <c r="R1554">
        <v>-11.042</v>
      </c>
      <c r="S1554">
        <v>52.89</v>
      </c>
      <c r="T1554">
        <v>-11.058999999999999</v>
      </c>
      <c r="U1554" t="s">
        <v>11</v>
      </c>
      <c r="V1554">
        <v>122.4</v>
      </c>
      <c r="W1554">
        <v>21.876233070170599</v>
      </c>
      <c r="X1554">
        <v>4</v>
      </c>
      <c r="Y1554">
        <v>2.01614493371852</v>
      </c>
      <c r="Z1554">
        <v>3.7405286339861199</v>
      </c>
      <c r="AA1554">
        <v>0.45784070479990102</v>
      </c>
      <c r="AB1554">
        <v>8.1828676202727005E-2</v>
      </c>
      <c r="AC1554" t="s">
        <v>61</v>
      </c>
      <c r="AD1554" t="s">
        <v>159</v>
      </c>
      <c r="AE1554">
        <v>22.789197495054701</v>
      </c>
      <c r="AF1554">
        <v>520</v>
      </c>
      <c r="AG1554">
        <v>7.26</v>
      </c>
      <c r="AH1554">
        <v>13.3</v>
      </c>
      <c r="AI1554">
        <v>16.600000000000001</v>
      </c>
      <c r="AJ1554">
        <v>21</v>
      </c>
    </row>
    <row r="1555" spans="1:36" x14ac:dyDescent="0.3">
      <c r="A1555" t="s">
        <v>804</v>
      </c>
      <c r="B1555">
        <v>3011</v>
      </c>
      <c r="C1555" t="s">
        <v>10</v>
      </c>
      <c r="D1555" t="s">
        <v>441</v>
      </c>
      <c r="E1555" t="s">
        <v>316</v>
      </c>
      <c r="F1555">
        <v>101010101</v>
      </c>
      <c r="G1555">
        <v>136</v>
      </c>
      <c r="H1555">
        <v>138</v>
      </c>
      <c r="I1555">
        <v>154</v>
      </c>
      <c r="J1555">
        <v>1</v>
      </c>
      <c r="K1555" t="s">
        <v>57</v>
      </c>
      <c r="L1555" t="s">
        <v>58</v>
      </c>
      <c r="M1555" s="2" t="s">
        <v>87</v>
      </c>
      <c r="N1555" t="s">
        <v>60</v>
      </c>
      <c r="O1555" s="3">
        <v>40887.334965277776</v>
      </c>
      <c r="P1555">
        <v>30</v>
      </c>
      <c r="Q1555">
        <v>53.003</v>
      </c>
      <c r="R1555">
        <v>-11.237</v>
      </c>
      <c r="S1555">
        <v>53.034999999999997</v>
      </c>
      <c r="T1555">
        <v>-11.231</v>
      </c>
      <c r="U1555" t="s">
        <v>11</v>
      </c>
      <c r="V1555">
        <v>117.7</v>
      </c>
      <c r="W1555">
        <v>21.890550478327899</v>
      </c>
      <c r="X1555">
        <v>4.0999999999999996</v>
      </c>
      <c r="Y1555">
        <v>1.93170196289451</v>
      </c>
      <c r="Z1555">
        <v>3.5838626398784901</v>
      </c>
      <c r="AA1555">
        <v>0.42182063271369802</v>
      </c>
      <c r="AB1555">
        <v>7.8452726025653702E-2</v>
      </c>
      <c r="AC1555" t="s">
        <v>61</v>
      </c>
      <c r="AD1555" t="s">
        <v>159</v>
      </c>
      <c r="AE1555">
        <v>21.867927860302</v>
      </c>
      <c r="AF1555">
        <v>465</v>
      </c>
      <c r="AG1555">
        <v>7.32</v>
      </c>
      <c r="AH1555">
        <v>10.6</v>
      </c>
      <c r="AI1555">
        <v>12.1</v>
      </c>
      <c r="AJ1555">
        <v>21</v>
      </c>
    </row>
    <row r="1556" spans="1:36" x14ac:dyDescent="0.3">
      <c r="A1556" t="s">
        <v>805</v>
      </c>
      <c r="B1556">
        <v>3012</v>
      </c>
      <c r="C1556" t="s">
        <v>10</v>
      </c>
      <c r="D1556" t="s">
        <v>441</v>
      </c>
      <c r="E1556" t="s">
        <v>86</v>
      </c>
      <c r="F1556">
        <v>101010101</v>
      </c>
      <c r="G1556">
        <v>130</v>
      </c>
      <c r="H1556">
        <v>131</v>
      </c>
      <c r="I1556">
        <v>155</v>
      </c>
      <c r="J1556">
        <v>1</v>
      </c>
      <c r="K1556" t="s">
        <v>57</v>
      </c>
      <c r="L1556" t="s">
        <v>58</v>
      </c>
      <c r="M1556" s="2" t="s">
        <v>85</v>
      </c>
      <c r="N1556" t="s">
        <v>60</v>
      </c>
      <c r="O1556" s="3">
        <v>40887.426631944443</v>
      </c>
      <c r="P1556">
        <v>30</v>
      </c>
      <c r="Q1556">
        <v>53.076000000000001</v>
      </c>
      <c r="R1556">
        <v>-10.933</v>
      </c>
      <c r="S1556">
        <v>53.091000000000001</v>
      </c>
      <c r="T1556">
        <v>-10.981999999999999</v>
      </c>
      <c r="U1556" t="s">
        <v>11</v>
      </c>
      <c r="V1556">
        <v>123</v>
      </c>
      <c r="W1556">
        <v>22</v>
      </c>
      <c r="X1556">
        <v>4</v>
      </c>
      <c r="Y1556">
        <v>1.98533280722538</v>
      </c>
      <c r="Z1556">
        <v>3.68336327871129</v>
      </c>
      <c r="AA1556">
        <v>0.45305368328148798</v>
      </c>
      <c r="AB1556">
        <v>8.1033992131648303E-2</v>
      </c>
      <c r="AC1556" t="s">
        <v>61</v>
      </c>
      <c r="AD1556" t="s">
        <v>61</v>
      </c>
      <c r="AE1556">
        <v>22.907249741641898</v>
      </c>
      <c r="AF1556">
        <v>510</v>
      </c>
      <c r="AG1556">
        <v>5.82</v>
      </c>
      <c r="AH1556">
        <v>12.5</v>
      </c>
      <c r="AI1556">
        <v>16.399999999999999</v>
      </c>
      <c r="AJ1556">
        <v>22</v>
      </c>
    </row>
    <row r="1557" spans="1:36" x14ac:dyDescent="0.3">
      <c r="A1557" t="s">
        <v>806</v>
      </c>
      <c r="B1557">
        <v>3013</v>
      </c>
      <c r="C1557" t="s">
        <v>10</v>
      </c>
      <c r="D1557" t="s">
        <v>441</v>
      </c>
      <c r="E1557">
        <v>89</v>
      </c>
      <c r="F1557">
        <v>101010101</v>
      </c>
      <c r="G1557">
        <v>145</v>
      </c>
      <c r="H1557">
        <v>147</v>
      </c>
      <c r="I1557">
        <v>156</v>
      </c>
      <c r="J1557">
        <v>1</v>
      </c>
      <c r="K1557" t="s">
        <v>57</v>
      </c>
      <c r="L1557" t="s">
        <v>58</v>
      </c>
      <c r="M1557" s="2" t="s">
        <v>87</v>
      </c>
      <c r="N1557" t="s">
        <v>60</v>
      </c>
      <c r="O1557" s="3">
        <v>40887.530104166668</v>
      </c>
      <c r="P1557">
        <v>31</v>
      </c>
      <c r="Q1557">
        <v>53.201999999999998</v>
      </c>
      <c r="R1557">
        <v>-11.268000000000001</v>
      </c>
      <c r="S1557">
        <v>53.222999999999999</v>
      </c>
      <c r="T1557">
        <v>-11.221</v>
      </c>
      <c r="U1557" t="s">
        <v>11</v>
      </c>
      <c r="V1557">
        <v>119.6</v>
      </c>
      <c r="W1557">
        <v>21.7</v>
      </c>
      <c r="X1557">
        <v>3.9</v>
      </c>
      <c r="Y1557">
        <v>2.1097707975136601</v>
      </c>
      <c r="Z1557">
        <v>3.9142315352758099</v>
      </c>
      <c r="AA1557">
        <v>0.46814209161898701</v>
      </c>
      <c r="AB1557">
        <v>8.4938824315485204E-2</v>
      </c>
      <c r="AC1557" t="s">
        <v>61</v>
      </c>
      <c r="AD1557" t="s">
        <v>61</v>
      </c>
      <c r="AE1557">
        <v>22.239624780417699</v>
      </c>
      <c r="AF1557">
        <v>553</v>
      </c>
      <c r="AG1557">
        <v>5.96</v>
      </c>
      <c r="AH1557">
        <v>8.1</v>
      </c>
      <c r="AI1557">
        <v>20.7</v>
      </c>
      <c r="AJ1557">
        <v>22</v>
      </c>
    </row>
    <row r="1558" spans="1:36" x14ac:dyDescent="0.3">
      <c r="A1558" t="s">
        <v>727</v>
      </c>
      <c r="B1558">
        <v>3014</v>
      </c>
      <c r="C1558" t="s">
        <v>10</v>
      </c>
      <c r="D1558" t="s">
        <v>441</v>
      </c>
      <c r="E1558" t="s">
        <v>88</v>
      </c>
      <c r="F1558">
        <v>101010101</v>
      </c>
      <c r="G1558">
        <v>137</v>
      </c>
      <c r="H1558">
        <v>138</v>
      </c>
      <c r="I1558">
        <v>157</v>
      </c>
      <c r="J1558">
        <v>1</v>
      </c>
      <c r="K1558" t="s">
        <v>57</v>
      </c>
      <c r="L1558" t="s">
        <v>58</v>
      </c>
      <c r="M1558" s="2" t="s">
        <v>85</v>
      </c>
      <c r="N1558" t="s">
        <v>60</v>
      </c>
      <c r="O1558" s="3">
        <v>40887.622465277775</v>
      </c>
      <c r="P1558">
        <v>29</v>
      </c>
      <c r="Q1558">
        <v>53.261000000000003</v>
      </c>
      <c r="R1558">
        <v>-10.986000000000001</v>
      </c>
      <c r="S1558">
        <v>53.292000000000002</v>
      </c>
      <c r="T1558">
        <v>-10.97</v>
      </c>
      <c r="U1558" t="s">
        <v>11</v>
      </c>
      <c r="V1558">
        <v>121.3</v>
      </c>
      <c r="W1558">
        <v>21.8</v>
      </c>
      <c r="X1558">
        <v>4.2</v>
      </c>
      <c r="Y1558">
        <v>1.94652286859331</v>
      </c>
      <c r="Z1558">
        <v>3.6113596819913001</v>
      </c>
      <c r="AA1558">
        <v>0.438057929425544</v>
      </c>
      <c r="AB1558">
        <v>7.8727641067410301E-2</v>
      </c>
      <c r="AC1558" t="s">
        <v>61</v>
      </c>
      <c r="AD1558" t="s">
        <v>61</v>
      </c>
      <c r="AE1558">
        <v>22.573033013497099</v>
      </c>
      <c r="AF1558">
        <v>537</v>
      </c>
      <c r="AG1558">
        <v>5.37</v>
      </c>
      <c r="AH1558">
        <v>4.8</v>
      </c>
      <c r="AI1558">
        <v>12.2</v>
      </c>
      <c r="AJ1558">
        <v>27</v>
      </c>
    </row>
    <row r="1559" spans="1:36" x14ac:dyDescent="0.3">
      <c r="A1559" t="s">
        <v>728</v>
      </c>
      <c r="B1559">
        <v>3015</v>
      </c>
      <c r="C1559" t="s">
        <v>10</v>
      </c>
      <c r="D1559" t="s">
        <v>441</v>
      </c>
      <c r="E1559" t="s">
        <v>161</v>
      </c>
      <c r="F1559">
        <v>101010101</v>
      </c>
      <c r="G1559">
        <v>137</v>
      </c>
      <c r="H1559">
        <v>141</v>
      </c>
      <c r="I1559">
        <v>158</v>
      </c>
      <c r="J1559">
        <v>1</v>
      </c>
      <c r="K1559" t="s">
        <v>57</v>
      </c>
      <c r="L1559" t="s">
        <v>58</v>
      </c>
      <c r="M1559" s="2" t="s">
        <v>85</v>
      </c>
      <c r="N1559" t="s">
        <v>60</v>
      </c>
      <c r="O1559" s="3">
        <v>40887.689131944448</v>
      </c>
      <c r="P1559">
        <v>30</v>
      </c>
      <c r="Q1559">
        <v>53.396000000000001</v>
      </c>
      <c r="R1559">
        <v>-10.885</v>
      </c>
      <c r="S1559">
        <v>53.427</v>
      </c>
      <c r="T1559">
        <v>-10.859</v>
      </c>
      <c r="U1559" t="s">
        <v>11</v>
      </c>
      <c r="V1559">
        <v>122.8</v>
      </c>
      <c r="W1559">
        <v>22.7</v>
      </c>
      <c r="X1559">
        <v>4</v>
      </c>
      <c r="Y1559">
        <v>2.0800423753294899</v>
      </c>
      <c r="Z1559">
        <v>3.8590767631344902</v>
      </c>
      <c r="AA1559">
        <v>0.47389462651291497</v>
      </c>
      <c r="AB1559">
        <v>8.7601042523152803E-2</v>
      </c>
      <c r="AC1559" t="s">
        <v>61</v>
      </c>
      <c r="AD1559" t="s">
        <v>61</v>
      </c>
      <c r="AE1559">
        <v>22.867887600536601</v>
      </c>
      <c r="AF1559">
        <v>537</v>
      </c>
      <c r="AG1559">
        <v>7.05</v>
      </c>
      <c r="AH1559">
        <v>11.1</v>
      </c>
      <c r="AI1559">
        <v>16</v>
      </c>
      <c r="AJ1559">
        <v>28</v>
      </c>
    </row>
    <row r="1560" spans="1:36" x14ac:dyDescent="0.3">
      <c r="A1560" t="s">
        <v>807</v>
      </c>
      <c r="B1560">
        <v>3016</v>
      </c>
      <c r="C1560" t="s">
        <v>10</v>
      </c>
      <c r="D1560" t="s">
        <v>441</v>
      </c>
      <c r="E1560" t="s">
        <v>253</v>
      </c>
      <c r="F1560">
        <v>101010101</v>
      </c>
      <c r="G1560">
        <v>117</v>
      </c>
      <c r="H1560">
        <v>118</v>
      </c>
      <c r="I1560">
        <v>159</v>
      </c>
      <c r="J1560">
        <v>1</v>
      </c>
      <c r="K1560" t="s">
        <v>57</v>
      </c>
      <c r="L1560" t="s">
        <v>58</v>
      </c>
      <c r="M1560" s="2" t="s">
        <v>85</v>
      </c>
      <c r="N1560" t="s">
        <v>60</v>
      </c>
      <c r="O1560" s="3">
        <v>40888.341215277775</v>
      </c>
      <c r="P1560">
        <v>30</v>
      </c>
      <c r="Q1560">
        <v>53.295999999999999</v>
      </c>
      <c r="R1560">
        <v>-10.244</v>
      </c>
      <c r="S1560">
        <v>53.317</v>
      </c>
      <c r="T1560">
        <v>-10.285</v>
      </c>
      <c r="U1560" t="s">
        <v>13</v>
      </c>
      <c r="V1560">
        <v>124.8</v>
      </c>
      <c r="W1560">
        <v>22.3</v>
      </c>
      <c r="X1560">
        <v>4</v>
      </c>
      <c r="Y1560">
        <v>1.9383019184180099</v>
      </c>
      <c r="Z1560">
        <v>3.5961074553209902</v>
      </c>
      <c r="AA1560">
        <v>0.44879421042405998</v>
      </c>
      <c r="AB1560">
        <v>8.0193196253658103E-2</v>
      </c>
      <c r="AC1560" t="s">
        <v>61</v>
      </c>
      <c r="AD1560" t="s">
        <v>61</v>
      </c>
      <c r="AE1560">
        <v>23.262026814361999</v>
      </c>
      <c r="AF1560">
        <v>460</v>
      </c>
      <c r="AG1560">
        <v>5.52</v>
      </c>
      <c r="AH1560">
        <v>17.899999999999999</v>
      </c>
      <c r="AI1560">
        <v>10.5</v>
      </c>
      <c r="AJ1560">
        <v>27</v>
      </c>
    </row>
    <row r="1561" spans="1:36" x14ac:dyDescent="0.3">
      <c r="A1561" t="s">
        <v>808</v>
      </c>
      <c r="B1561">
        <v>3017</v>
      </c>
      <c r="C1561" t="s">
        <v>10</v>
      </c>
      <c r="D1561" t="s">
        <v>441</v>
      </c>
      <c r="E1561" t="s">
        <v>430</v>
      </c>
      <c r="F1561">
        <v>101010101</v>
      </c>
      <c r="G1561">
        <v>105</v>
      </c>
      <c r="H1561">
        <v>103</v>
      </c>
      <c r="I1561">
        <v>160</v>
      </c>
      <c r="J1561">
        <v>1</v>
      </c>
      <c r="K1561" t="s">
        <v>57</v>
      </c>
      <c r="L1561" t="s">
        <v>58</v>
      </c>
      <c r="M1561" s="2" t="s">
        <v>85</v>
      </c>
      <c r="N1561" t="s">
        <v>60</v>
      </c>
      <c r="O1561" s="3">
        <v>40888.462743055556</v>
      </c>
      <c r="P1561">
        <v>30</v>
      </c>
      <c r="Q1561">
        <v>53.055999999999997</v>
      </c>
      <c r="R1561">
        <v>-10.182</v>
      </c>
      <c r="S1561">
        <v>53.088000000000001</v>
      </c>
      <c r="T1561">
        <v>-10.193</v>
      </c>
      <c r="U1561" t="s">
        <v>13</v>
      </c>
      <c r="V1561">
        <v>123.3</v>
      </c>
      <c r="W1561">
        <v>21.388683079305601</v>
      </c>
      <c r="X1561">
        <v>3.8</v>
      </c>
      <c r="Y1561">
        <v>1.96019389535087</v>
      </c>
      <c r="Z1561">
        <v>3.6367233679979099</v>
      </c>
      <c r="AA1561">
        <v>0.44840799127414199</v>
      </c>
      <c r="AB1561">
        <v>7.7784723565212099E-2</v>
      </c>
      <c r="AC1561" t="s">
        <v>61</v>
      </c>
      <c r="AD1561" t="s">
        <v>159</v>
      </c>
      <c r="AE1561">
        <v>22.966314393918601</v>
      </c>
      <c r="AF1561">
        <v>440</v>
      </c>
      <c r="AG1561">
        <v>9.2100000000000009</v>
      </c>
      <c r="AH1561">
        <v>11.6</v>
      </c>
      <c r="AI1561">
        <v>13.9</v>
      </c>
      <c r="AJ1561">
        <v>19</v>
      </c>
    </row>
    <row r="1562" spans="1:36" x14ac:dyDescent="0.3">
      <c r="A1562" t="s">
        <v>809</v>
      </c>
      <c r="B1562">
        <v>3018</v>
      </c>
      <c r="C1562" t="s">
        <v>10</v>
      </c>
      <c r="D1562" t="s">
        <v>441</v>
      </c>
      <c r="E1562">
        <v>58</v>
      </c>
      <c r="F1562">
        <v>101010101</v>
      </c>
      <c r="G1562">
        <v>91</v>
      </c>
      <c r="H1562">
        <v>92</v>
      </c>
      <c r="I1562">
        <v>161</v>
      </c>
      <c r="J1562">
        <v>1</v>
      </c>
      <c r="K1562" t="s">
        <v>57</v>
      </c>
      <c r="L1562" t="s">
        <v>77</v>
      </c>
      <c r="M1562" s="2" t="s">
        <v>593</v>
      </c>
      <c r="N1562" t="s">
        <v>60</v>
      </c>
      <c r="O1562" s="3">
        <v>40888.557187500002</v>
      </c>
      <c r="P1562">
        <v>30</v>
      </c>
      <c r="Q1562">
        <v>53.1</v>
      </c>
      <c r="R1562">
        <v>-9.8879999999999999</v>
      </c>
      <c r="S1562">
        <v>53.121000000000002</v>
      </c>
      <c r="T1562">
        <v>-9.9309999999999992</v>
      </c>
      <c r="U1562" t="s">
        <v>12</v>
      </c>
      <c r="V1562">
        <v>96.1</v>
      </c>
      <c r="W1562">
        <v>22.9</v>
      </c>
      <c r="X1562">
        <v>3.8</v>
      </c>
      <c r="Y1562">
        <v>1.99891917081026</v>
      </c>
      <c r="Z1562">
        <v>3.7085698901859998</v>
      </c>
      <c r="AA1562">
        <v>0.35639356644687498</v>
      </c>
      <c r="AB1562">
        <v>8.4926250485259494E-2</v>
      </c>
      <c r="AC1562" t="s">
        <v>61</v>
      </c>
      <c r="AD1562" t="s">
        <v>61</v>
      </c>
      <c r="AE1562">
        <v>27.8076571888693</v>
      </c>
      <c r="AF1562">
        <v>395</v>
      </c>
      <c r="AG1562">
        <v>8.61</v>
      </c>
      <c r="AH1562">
        <v>15.3</v>
      </c>
      <c r="AI1562">
        <v>11.4</v>
      </c>
      <c r="AJ1562">
        <v>27</v>
      </c>
    </row>
    <row r="1563" spans="1:36" x14ac:dyDescent="0.3">
      <c r="A1563" t="s">
        <v>830</v>
      </c>
      <c r="B1563">
        <v>3019</v>
      </c>
      <c r="C1563" t="s">
        <v>10</v>
      </c>
      <c r="D1563" t="s">
        <v>441</v>
      </c>
      <c r="E1563" t="s">
        <v>92</v>
      </c>
      <c r="F1563">
        <v>101010101</v>
      </c>
      <c r="G1563">
        <v>101</v>
      </c>
      <c r="H1563">
        <v>101</v>
      </c>
      <c r="I1563">
        <v>162</v>
      </c>
      <c r="J1563">
        <v>1</v>
      </c>
      <c r="K1563" t="s">
        <v>57</v>
      </c>
      <c r="L1563" t="s">
        <v>58</v>
      </c>
      <c r="M1563" s="2" t="s">
        <v>592</v>
      </c>
      <c r="N1563" t="s">
        <v>67</v>
      </c>
      <c r="O1563" s="3">
        <v>40888.641909722224</v>
      </c>
      <c r="P1563">
        <v>30</v>
      </c>
      <c r="Q1563">
        <v>52.966999999999999</v>
      </c>
      <c r="R1563">
        <v>-9.9260000000000002</v>
      </c>
      <c r="S1563">
        <v>52.948999999999998</v>
      </c>
      <c r="T1563">
        <v>-9.9689999999999994</v>
      </c>
      <c r="U1563" t="s">
        <v>13</v>
      </c>
      <c r="V1563">
        <v>124.9</v>
      </c>
      <c r="W1563">
        <v>22</v>
      </c>
      <c r="X1563">
        <v>3.9</v>
      </c>
      <c r="Y1563">
        <v>1.89517631895488</v>
      </c>
      <c r="Z1563">
        <v>3.51609706670664</v>
      </c>
      <c r="AA1563">
        <v>0.43916052363166003</v>
      </c>
      <c r="AB1563">
        <v>7.7354135467546201E-2</v>
      </c>
      <c r="AC1563" t="s">
        <v>61</v>
      </c>
      <c r="AD1563" t="s">
        <v>61</v>
      </c>
      <c r="AE1563">
        <v>23.281764219786002</v>
      </c>
      <c r="AF1563">
        <v>425</v>
      </c>
      <c r="AG1563">
        <v>8.92</v>
      </c>
      <c r="AH1563">
        <v>13.6</v>
      </c>
      <c r="AI1563">
        <v>22.2</v>
      </c>
      <c r="AJ1563">
        <v>20</v>
      </c>
    </row>
    <row r="1564" spans="1:36" x14ac:dyDescent="0.3">
      <c r="A1564" t="s">
        <v>810</v>
      </c>
      <c r="B1564">
        <v>3020</v>
      </c>
      <c r="C1564" t="s">
        <v>10</v>
      </c>
      <c r="D1564" t="s">
        <v>441</v>
      </c>
      <c r="E1564">
        <v>62</v>
      </c>
      <c r="F1564">
        <v>101010101</v>
      </c>
      <c r="G1564">
        <v>38</v>
      </c>
      <c r="H1564">
        <v>41</v>
      </c>
      <c r="I1564">
        <v>163</v>
      </c>
      <c r="J1564">
        <v>1</v>
      </c>
      <c r="K1564" t="s">
        <v>57</v>
      </c>
      <c r="L1564" t="s">
        <v>77</v>
      </c>
      <c r="M1564" s="2" t="s">
        <v>593</v>
      </c>
      <c r="N1564" t="s">
        <v>60</v>
      </c>
      <c r="O1564" s="3">
        <v>40889.339826388888</v>
      </c>
      <c r="P1564">
        <v>30</v>
      </c>
      <c r="Q1564">
        <v>53.192</v>
      </c>
      <c r="R1564">
        <v>-9.3970000000000002</v>
      </c>
      <c r="S1564">
        <v>53.194000000000003</v>
      </c>
      <c r="T1564">
        <v>-9.452</v>
      </c>
      <c r="U1564" t="s">
        <v>12</v>
      </c>
      <c r="V1564">
        <v>82.2</v>
      </c>
      <c r="W1564">
        <v>19.2387964578555</v>
      </c>
      <c r="X1564">
        <v>4.5</v>
      </c>
      <c r="Y1564">
        <v>1.98502522381097</v>
      </c>
      <c r="Z1564">
        <v>3.6827926230259198</v>
      </c>
      <c r="AA1564">
        <v>0.30272555361273101</v>
      </c>
      <c r="AB1564">
        <v>7.0852497670887402E-2</v>
      </c>
      <c r="AC1564" t="s">
        <v>61</v>
      </c>
      <c r="AD1564" t="s">
        <v>159</v>
      </c>
      <c r="AE1564">
        <v>23.517498489825101</v>
      </c>
      <c r="AF1564">
        <v>220</v>
      </c>
      <c r="AG1564">
        <v>1.91</v>
      </c>
      <c r="AH1564">
        <v>5.3</v>
      </c>
      <c r="AI1564">
        <v>4.8</v>
      </c>
      <c r="AJ1564">
        <v>19</v>
      </c>
    </row>
    <row r="1565" spans="1:36" x14ac:dyDescent="0.3">
      <c r="A1565" t="s">
        <v>811</v>
      </c>
      <c r="B1565">
        <v>3021</v>
      </c>
      <c r="C1565" t="s">
        <v>10</v>
      </c>
      <c r="D1565" t="s">
        <v>441</v>
      </c>
      <c r="E1565">
        <v>62</v>
      </c>
      <c r="F1565">
        <v>101010101</v>
      </c>
      <c r="G1565">
        <v>37</v>
      </c>
      <c r="H1565">
        <v>39</v>
      </c>
      <c r="I1565">
        <v>164</v>
      </c>
      <c r="J1565">
        <v>1</v>
      </c>
      <c r="K1565" t="s">
        <v>57</v>
      </c>
      <c r="L1565" t="s">
        <v>77</v>
      </c>
      <c r="M1565" s="2" t="s">
        <v>593</v>
      </c>
      <c r="N1565" t="s">
        <v>279</v>
      </c>
      <c r="O1565" s="3">
        <v>40889.406493055554</v>
      </c>
      <c r="P1565">
        <v>30</v>
      </c>
      <c r="Q1565">
        <v>53.194000000000003</v>
      </c>
      <c r="R1565">
        <v>-9.3960000000000008</v>
      </c>
      <c r="S1565">
        <v>53.197000000000003</v>
      </c>
      <c r="T1565">
        <v>-9.4529999999999994</v>
      </c>
      <c r="U1565" t="s">
        <v>12</v>
      </c>
      <c r="V1565">
        <v>62.8</v>
      </c>
      <c r="W1565">
        <v>19.185726646161999</v>
      </c>
      <c r="X1565">
        <v>5.0999999999999996</v>
      </c>
      <c r="Y1565">
        <v>2.06119853977851</v>
      </c>
      <c r="Z1565">
        <v>3.8241160292736698</v>
      </c>
      <c r="AA1565">
        <v>0.24015448663838601</v>
      </c>
      <c r="AB1565">
        <v>7.3368444800851099E-2</v>
      </c>
      <c r="AC1565" t="s">
        <v>61</v>
      </c>
      <c r="AD1565" t="s">
        <v>159</v>
      </c>
      <c r="AE1565">
        <v>17.749402610091199</v>
      </c>
      <c r="AF1565">
        <v>120</v>
      </c>
      <c r="AG1565">
        <v>1.86</v>
      </c>
      <c r="AH1565">
        <v>5.4</v>
      </c>
      <c r="AI1565">
        <v>4</v>
      </c>
      <c r="AJ1565">
        <v>24</v>
      </c>
    </row>
    <row r="1566" spans="1:36" x14ac:dyDescent="0.3">
      <c r="A1566" t="s">
        <v>812</v>
      </c>
      <c r="B1566">
        <v>3022</v>
      </c>
      <c r="C1566" t="s">
        <v>10</v>
      </c>
      <c r="D1566" t="s">
        <v>441</v>
      </c>
      <c r="E1566">
        <v>62</v>
      </c>
      <c r="F1566">
        <v>101010101</v>
      </c>
      <c r="G1566">
        <v>37</v>
      </c>
      <c r="H1566">
        <v>39</v>
      </c>
      <c r="I1566">
        <v>165</v>
      </c>
      <c r="J1566">
        <v>1</v>
      </c>
      <c r="K1566" t="s">
        <v>57</v>
      </c>
      <c r="L1566" t="s">
        <v>77</v>
      </c>
      <c r="M1566" s="2" t="s">
        <v>593</v>
      </c>
      <c r="N1566" t="s">
        <v>279</v>
      </c>
      <c r="O1566" s="3">
        <v>40889.477326388886</v>
      </c>
      <c r="P1566">
        <v>30</v>
      </c>
      <c r="Q1566">
        <v>53.192999999999998</v>
      </c>
      <c r="R1566">
        <v>-9.3970000000000002</v>
      </c>
      <c r="S1566">
        <v>53.194000000000003</v>
      </c>
      <c r="T1566">
        <v>-9.4529999999999994</v>
      </c>
      <c r="U1566" t="s">
        <v>12</v>
      </c>
      <c r="V1566">
        <v>64</v>
      </c>
      <c r="W1566">
        <v>19</v>
      </c>
      <c r="X1566">
        <v>4.8</v>
      </c>
      <c r="Y1566">
        <v>2.0182900555271801</v>
      </c>
      <c r="Z1566">
        <v>3.7445084518129499</v>
      </c>
      <c r="AA1566">
        <v>0.239648540916029</v>
      </c>
      <c r="AB1566">
        <v>7.1145660584446005E-2</v>
      </c>
      <c r="AC1566" t="s">
        <v>61</v>
      </c>
      <c r="AD1566" t="s">
        <v>61</v>
      </c>
      <c r="AE1566">
        <v>18.1001918078743</v>
      </c>
      <c r="AF1566">
        <v>120</v>
      </c>
      <c r="AG1566">
        <v>1.69</v>
      </c>
      <c r="AH1566">
        <v>4.5</v>
      </c>
      <c r="AI1566">
        <v>6</v>
      </c>
      <c r="AJ1566">
        <v>25</v>
      </c>
    </row>
    <row r="1567" spans="1:36" x14ac:dyDescent="0.3">
      <c r="A1567" t="s">
        <v>744</v>
      </c>
      <c r="B1567">
        <v>3023</v>
      </c>
      <c r="C1567" t="s">
        <v>10</v>
      </c>
      <c r="D1567" t="s">
        <v>441</v>
      </c>
      <c r="E1567">
        <v>62</v>
      </c>
      <c r="F1567">
        <v>101010101</v>
      </c>
      <c r="G1567">
        <v>36</v>
      </c>
      <c r="H1567">
        <v>39</v>
      </c>
      <c r="I1567">
        <v>166</v>
      </c>
      <c r="J1567">
        <v>1</v>
      </c>
      <c r="K1567" t="s">
        <v>57</v>
      </c>
      <c r="L1567" t="s">
        <v>77</v>
      </c>
      <c r="M1567" s="2" t="s">
        <v>593</v>
      </c>
      <c r="N1567" t="s">
        <v>279</v>
      </c>
      <c r="O1567" s="3">
        <v>40889.548159722224</v>
      </c>
      <c r="P1567">
        <v>30</v>
      </c>
      <c r="Q1567">
        <v>53.195</v>
      </c>
      <c r="R1567">
        <v>-9.4019999999999992</v>
      </c>
      <c r="S1567">
        <v>53.197000000000003</v>
      </c>
      <c r="T1567">
        <v>-9.4580000000000002</v>
      </c>
      <c r="U1567" t="s">
        <v>12</v>
      </c>
      <c r="V1567">
        <v>79.5</v>
      </c>
      <c r="W1567">
        <v>19.131202687527701</v>
      </c>
      <c r="X1567">
        <v>4.3</v>
      </c>
      <c r="Y1567">
        <v>2.0208453573926501</v>
      </c>
      <c r="Z1567">
        <v>3.7492492716004602</v>
      </c>
      <c r="AA1567">
        <v>0.29806531709223699</v>
      </c>
      <c r="AB1567">
        <v>7.1727647741053904E-2</v>
      </c>
      <c r="AC1567" t="s">
        <v>61</v>
      </c>
      <c r="AD1567" t="s">
        <v>159</v>
      </c>
      <c r="AE1567">
        <v>22.701011583255099</v>
      </c>
      <c r="AF1567">
        <v>220</v>
      </c>
      <c r="AG1567">
        <v>1.7</v>
      </c>
      <c r="AH1567">
        <v>5</v>
      </c>
      <c r="AI1567">
        <v>4</v>
      </c>
      <c r="AJ1567">
        <v>30</v>
      </c>
    </row>
    <row r="1568" spans="1:36" x14ac:dyDescent="0.3">
      <c r="A1568" t="s">
        <v>745</v>
      </c>
      <c r="B1568">
        <v>3024</v>
      </c>
      <c r="C1568" t="s">
        <v>10</v>
      </c>
      <c r="D1568" t="s">
        <v>441</v>
      </c>
      <c r="E1568" t="s">
        <v>462</v>
      </c>
      <c r="F1568">
        <v>101010101</v>
      </c>
      <c r="G1568">
        <v>37</v>
      </c>
      <c r="H1568">
        <v>44</v>
      </c>
      <c r="I1568">
        <v>167</v>
      </c>
      <c r="J1568">
        <v>1</v>
      </c>
      <c r="K1568" t="s">
        <v>57</v>
      </c>
      <c r="L1568" t="s">
        <v>77</v>
      </c>
      <c r="M1568" s="2" t="s">
        <v>593</v>
      </c>
      <c r="N1568" t="s">
        <v>60</v>
      </c>
      <c r="O1568" s="3">
        <v>40889.641909722224</v>
      </c>
      <c r="P1568">
        <v>30</v>
      </c>
      <c r="Q1568">
        <v>53.139000000000003</v>
      </c>
      <c r="R1568">
        <v>-9.3279999999999994</v>
      </c>
      <c r="S1568">
        <v>53.110999999999997</v>
      </c>
      <c r="T1568">
        <v>-9.3629999999999995</v>
      </c>
      <c r="U1568" t="s">
        <v>12</v>
      </c>
      <c r="V1568">
        <v>78</v>
      </c>
      <c r="W1568">
        <v>19.185726646161999</v>
      </c>
      <c r="X1568">
        <v>4.4000000000000004</v>
      </c>
      <c r="Y1568">
        <v>2.1013855698942998</v>
      </c>
      <c r="Z1568">
        <v>3.89867452670557</v>
      </c>
      <c r="AA1568">
        <v>0.30409661308303398</v>
      </c>
      <c r="AB1568">
        <v>7.4798903751727999E-2</v>
      </c>
      <c r="AC1568" t="s">
        <v>61</v>
      </c>
      <c r="AD1568" t="s">
        <v>159</v>
      </c>
      <c r="AE1568">
        <v>22.249514623543501</v>
      </c>
      <c r="AF1568">
        <v>220</v>
      </c>
      <c r="AG1568">
        <v>2.37</v>
      </c>
      <c r="AH1568">
        <v>5.3</v>
      </c>
      <c r="AI1568">
        <v>5.0999999999999996</v>
      </c>
      <c r="AJ1568">
        <v>26</v>
      </c>
    </row>
    <row r="1569" spans="1:36" x14ac:dyDescent="0.3">
      <c r="A1569" t="s">
        <v>813</v>
      </c>
      <c r="B1569">
        <v>3025</v>
      </c>
      <c r="C1569" t="s">
        <v>10</v>
      </c>
      <c r="D1569" t="s">
        <v>441</v>
      </c>
      <c r="E1569" t="s">
        <v>462</v>
      </c>
      <c r="F1569">
        <v>101010101</v>
      </c>
      <c r="G1569">
        <v>38</v>
      </c>
      <c r="H1569">
        <v>44</v>
      </c>
      <c r="I1569">
        <v>168</v>
      </c>
      <c r="J1569">
        <v>1</v>
      </c>
      <c r="K1569" t="s">
        <v>57</v>
      </c>
      <c r="L1569" t="s">
        <v>77</v>
      </c>
      <c r="M1569" s="2" t="s">
        <v>593</v>
      </c>
      <c r="N1569" t="s">
        <v>279</v>
      </c>
      <c r="O1569" s="3">
        <v>40891.593993055554</v>
      </c>
      <c r="P1569">
        <v>30</v>
      </c>
      <c r="Q1569">
        <v>53.131999999999998</v>
      </c>
      <c r="R1569">
        <v>-9.34</v>
      </c>
      <c r="S1569">
        <v>53.106000000000002</v>
      </c>
      <c r="T1569">
        <v>-9.375</v>
      </c>
      <c r="U1569" t="s">
        <v>12</v>
      </c>
      <c r="V1569">
        <v>62.6</v>
      </c>
      <c r="W1569">
        <v>18.100000000000001</v>
      </c>
      <c r="X1569">
        <v>5.2</v>
      </c>
      <c r="Y1569">
        <v>2.0069032291431599</v>
      </c>
      <c r="Z1569">
        <v>3.7233826143658</v>
      </c>
      <c r="AA1569">
        <v>0.23308375165929901</v>
      </c>
      <c r="AB1569">
        <v>6.73932253200209E-2</v>
      </c>
      <c r="AC1569" t="s">
        <v>61</v>
      </c>
      <c r="AD1569" t="s">
        <v>61</v>
      </c>
      <c r="AE1569">
        <v>17.691004912578499</v>
      </c>
      <c r="AF1569">
        <v>120</v>
      </c>
      <c r="AG1569">
        <v>2.58</v>
      </c>
      <c r="AH1569">
        <v>6.2</v>
      </c>
      <c r="AI1569">
        <v>5.9</v>
      </c>
      <c r="AJ1569">
        <v>10</v>
      </c>
    </row>
    <row r="1570" spans="1:36" x14ac:dyDescent="0.3">
      <c r="A1570" t="s">
        <v>814</v>
      </c>
      <c r="B1570">
        <v>3026</v>
      </c>
      <c r="C1570" t="s">
        <v>10</v>
      </c>
      <c r="D1570" t="s">
        <v>441</v>
      </c>
      <c r="E1570" t="s">
        <v>462</v>
      </c>
      <c r="F1570">
        <v>101010101</v>
      </c>
      <c r="G1570">
        <v>31</v>
      </c>
      <c r="H1570">
        <v>44</v>
      </c>
      <c r="I1570">
        <v>169</v>
      </c>
      <c r="J1570">
        <v>1</v>
      </c>
      <c r="K1570" t="s">
        <v>57</v>
      </c>
      <c r="L1570" t="s">
        <v>77</v>
      </c>
      <c r="M1570" s="2" t="s">
        <v>593</v>
      </c>
      <c r="N1570" t="s">
        <v>279</v>
      </c>
      <c r="O1570" s="3">
        <v>40891.647465277776</v>
      </c>
      <c r="P1570">
        <v>30</v>
      </c>
      <c r="Q1570">
        <v>53.131999999999998</v>
      </c>
      <c r="R1570">
        <v>-9.3350000000000009</v>
      </c>
      <c r="S1570">
        <v>53.106000000000002</v>
      </c>
      <c r="T1570">
        <v>-9.3670000000000009</v>
      </c>
      <c r="U1570" t="s">
        <v>12</v>
      </c>
      <c r="V1570">
        <v>65.8</v>
      </c>
      <c r="W1570">
        <v>18.3</v>
      </c>
      <c r="X1570">
        <v>4.5999999999999996</v>
      </c>
      <c r="Y1570">
        <v>1.9405922613753299</v>
      </c>
      <c r="Z1570">
        <v>3.6003567001397498</v>
      </c>
      <c r="AA1570">
        <v>0.236903470869196</v>
      </c>
      <c r="AB1570">
        <v>6.5886527612557505E-2</v>
      </c>
      <c r="AC1570" t="s">
        <v>61</v>
      </c>
      <c r="AD1570" t="s">
        <v>61</v>
      </c>
      <c r="AE1570">
        <v>18.627699952019899</v>
      </c>
      <c r="AF1570">
        <v>150</v>
      </c>
      <c r="AG1570">
        <v>1.88</v>
      </c>
      <c r="AH1570">
        <v>5.3</v>
      </c>
      <c r="AI1570">
        <v>5.7</v>
      </c>
      <c r="AJ1570">
        <v>15</v>
      </c>
    </row>
    <row r="1571" spans="1:36" x14ac:dyDescent="0.3">
      <c r="A1571" t="s">
        <v>815</v>
      </c>
      <c r="B1571">
        <v>3027</v>
      </c>
      <c r="C1571" t="s">
        <v>10</v>
      </c>
      <c r="D1571" t="s">
        <v>441</v>
      </c>
      <c r="E1571">
        <v>59</v>
      </c>
      <c r="F1571">
        <v>101010101</v>
      </c>
      <c r="G1571">
        <v>68</v>
      </c>
      <c r="H1571">
        <v>74</v>
      </c>
      <c r="I1571">
        <v>170</v>
      </c>
      <c r="J1571">
        <v>1</v>
      </c>
      <c r="K1571" t="s">
        <v>57</v>
      </c>
      <c r="L1571" t="s">
        <v>77</v>
      </c>
      <c r="M1571" s="2" t="s">
        <v>593</v>
      </c>
      <c r="N1571" t="s">
        <v>60</v>
      </c>
      <c r="O1571" s="3">
        <v>40892.581493055557</v>
      </c>
      <c r="P1571">
        <v>30</v>
      </c>
      <c r="Q1571">
        <v>53.031999999999996</v>
      </c>
      <c r="R1571">
        <v>-9.6669999999999998</v>
      </c>
      <c r="S1571">
        <v>53.051000000000002</v>
      </c>
      <c r="T1571">
        <v>-9.7119999999999997</v>
      </c>
      <c r="U1571" t="s">
        <v>12</v>
      </c>
      <c r="V1571">
        <v>83.3</v>
      </c>
      <c r="W1571">
        <v>20.3968203333005</v>
      </c>
      <c r="X1571">
        <v>4.0999999999999996</v>
      </c>
      <c r="Y1571">
        <v>1.9863385755751499</v>
      </c>
      <c r="Z1571">
        <v>3.6852292682284702</v>
      </c>
      <c r="AA1571">
        <v>0.306979598043432</v>
      </c>
      <c r="AB1571">
        <v>7.51669592710765E-2</v>
      </c>
      <c r="AC1571" t="s">
        <v>61</v>
      </c>
      <c r="AD1571" t="s">
        <v>159</v>
      </c>
      <c r="AE1571">
        <v>23.851587221322099</v>
      </c>
      <c r="AF1571">
        <v>317</v>
      </c>
      <c r="AG1571">
        <v>6.37</v>
      </c>
      <c r="AH1571">
        <v>15</v>
      </c>
      <c r="AI1571">
        <v>10.8</v>
      </c>
      <c r="AJ1571">
        <v>14</v>
      </c>
    </row>
    <row r="1572" spans="1:36" x14ac:dyDescent="0.3">
      <c r="A1572" t="s">
        <v>816</v>
      </c>
      <c r="B1572">
        <v>3028</v>
      </c>
      <c r="C1572" t="s">
        <v>10</v>
      </c>
      <c r="D1572" t="s">
        <v>441</v>
      </c>
      <c r="E1572" t="s">
        <v>463</v>
      </c>
      <c r="F1572">
        <v>101010101</v>
      </c>
      <c r="G1572">
        <v>98</v>
      </c>
      <c r="H1572">
        <v>97</v>
      </c>
      <c r="I1572">
        <v>171</v>
      </c>
      <c r="J1572">
        <v>1</v>
      </c>
      <c r="K1572" t="s">
        <v>57</v>
      </c>
      <c r="L1572" t="s">
        <v>58</v>
      </c>
      <c r="M1572" s="2" t="s">
        <v>592</v>
      </c>
      <c r="N1572" t="s">
        <v>60</v>
      </c>
      <c r="O1572" s="3">
        <v>40892.680798611109</v>
      </c>
      <c r="P1572">
        <v>30</v>
      </c>
      <c r="Q1572">
        <v>52.908000000000001</v>
      </c>
      <c r="R1572">
        <v>-9.8780000000000001</v>
      </c>
      <c r="S1572">
        <v>52.924999999999997</v>
      </c>
      <c r="T1572">
        <v>-9.9260000000000002</v>
      </c>
      <c r="U1572" t="s">
        <v>13</v>
      </c>
      <c r="V1572">
        <v>119.3</v>
      </c>
      <c r="W1572">
        <v>21.4</v>
      </c>
      <c r="X1572">
        <v>4</v>
      </c>
      <c r="Y1572">
        <v>2.01705664217834</v>
      </c>
      <c r="Z1572">
        <v>3.7422201153587098</v>
      </c>
      <c r="AA1572">
        <v>0.44644685976229398</v>
      </c>
      <c r="AB1572">
        <v>8.0083510468676303E-2</v>
      </c>
      <c r="AC1572" t="s">
        <v>61</v>
      </c>
      <c r="AD1572" t="s">
        <v>61</v>
      </c>
      <c r="AE1572">
        <v>22.180870671481301</v>
      </c>
      <c r="AF1572">
        <v>410</v>
      </c>
      <c r="AG1572">
        <v>7.18</v>
      </c>
      <c r="AH1572">
        <v>13.6</v>
      </c>
      <c r="AI1572">
        <v>10.5</v>
      </c>
      <c r="AJ1572">
        <v>11</v>
      </c>
    </row>
    <row r="1573" spans="1:36" x14ac:dyDescent="0.3">
      <c r="A1573" t="s">
        <v>817</v>
      </c>
      <c r="B1573">
        <v>3029</v>
      </c>
      <c r="C1573" t="s">
        <v>10</v>
      </c>
      <c r="D1573" t="s">
        <v>441</v>
      </c>
      <c r="E1573">
        <v>66</v>
      </c>
      <c r="F1573">
        <v>101010101</v>
      </c>
      <c r="G1573">
        <v>59</v>
      </c>
      <c r="H1573">
        <v>63</v>
      </c>
      <c r="I1573">
        <v>172</v>
      </c>
      <c r="J1573">
        <v>1</v>
      </c>
      <c r="K1573" t="s">
        <v>57</v>
      </c>
      <c r="L1573" t="s">
        <v>77</v>
      </c>
      <c r="M1573" s="2" t="s">
        <v>592</v>
      </c>
      <c r="N1573" t="s">
        <v>60</v>
      </c>
      <c r="O1573" s="3">
        <v>40893.338437500002</v>
      </c>
      <c r="P1573">
        <v>30</v>
      </c>
      <c r="Q1573">
        <v>52.77</v>
      </c>
      <c r="R1573">
        <v>-9.6259999999999994</v>
      </c>
      <c r="S1573">
        <v>52.801000000000002</v>
      </c>
      <c r="T1573">
        <v>-9.61</v>
      </c>
      <c r="U1573" t="s">
        <v>12</v>
      </c>
      <c r="V1573">
        <v>83.4</v>
      </c>
      <c r="W1573">
        <v>20.114299513372401</v>
      </c>
      <c r="X1573">
        <v>4.5</v>
      </c>
      <c r="Y1573">
        <v>1.9483276510584799</v>
      </c>
      <c r="Z1573">
        <v>3.6147080724647198</v>
      </c>
      <c r="AA1573">
        <v>0.30146665324355698</v>
      </c>
      <c r="AB1573">
        <v>7.2707320822960303E-2</v>
      </c>
      <c r="AC1573" t="s">
        <v>61</v>
      </c>
      <c r="AD1573" t="s">
        <v>159</v>
      </c>
      <c r="AE1573">
        <v>23.882001471982601</v>
      </c>
      <c r="AF1573">
        <v>280</v>
      </c>
      <c r="AG1573">
        <v>4.45</v>
      </c>
      <c r="AH1573">
        <v>5.7</v>
      </c>
      <c r="AI1573">
        <v>14.5</v>
      </c>
      <c r="AJ1573">
        <v>19</v>
      </c>
    </row>
    <row r="1574" spans="1:36" x14ac:dyDescent="0.3">
      <c r="A1574" t="s">
        <v>818</v>
      </c>
      <c r="B1574">
        <v>3030</v>
      </c>
      <c r="C1574" t="s">
        <v>10</v>
      </c>
      <c r="D1574" t="s">
        <v>441</v>
      </c>
      <c r="E1574">
        <v>60</v>
      </c>
      <c r="F1574">
        <v>101010101</v>
      </c>
      <c r="G1574">
        <v>79</v>
      </c>
      <c r="H1574">
        <v>80</v>
      </c>
      <c r="I1574">
        <v>173</v>
      </c>
      <c r="J1574">
        <v>1</v>
      </c>
      <c r="K1574" t="s">
        <v>57</v>
      </c>
      <c r="L1574" t="s">
        <v>77</v>
      </c>
      <c r="M1574" s="2" t="s">
        <v>592</v>
      </c>
      <c r="N1574" t="s">
        <v>60</v>
      </c>
      <c r="O1574" s="3">
        <v>40893.415520833332</v>
      </c>
      <c r="P1574">
        <v>30</v>
      </c>
      <c r="Q1574">
        <v>52.924999999999997</v>
      </c>
      <c r="R1574">
        <v>-9.7170000000000005</v>
      </c>
      <c r="S1574">
        <v>52.957000000000001</v>
      </c>
      <c r="T1574">
        <v>-9.702</v>
      </c>
      <c r="U1574" t="s">
        <v>12</v>
      </c>
      <c r="V1574">
        <v>87.2</v>
      </c>
      <c r="W1574">
        <v>21</v>
      </c>
      <c r="X1574">
        <v>4.2</v>
      </c>
      <c r="Y1574">
        <v>1.9949222873574199</v>
      </c>
      <c r="Z1574">
        <v>3.7011545219989199</v>
      </c>
      <c r="AA1574">
        <v>0.322740674318306</v>
      </c>
      <c r="AB1574">
        <v>7.7724244961977301E-2</v>
      </c>
      <c r="AC1574" t="s">
        <v>61</v>
      </c>
      <c r="AD1574" t="s">
        <v>61</v>
      </c>
      <c r="AE1574">
        <v>25.0431677060519</v>
      </c>
      <c r="AF1574">
        <v>350</v>
      </c>
      <c r="AG1574">
        <v>4.9400000000000004</v>
      </c>
      <c r="AH1574">
        <v>7.1</v>
      </c>
      <c r="AI1574">
        <v>20</v>
      </c>
      <c r="AJ1574">
        <v>24</v>
      </c>
    </row>
    <row r="1575" spans="1:36" x14ac:dyDescent="0.3">
      <c r="A1575" t="s">
        <v>819</v>
      </c>
      <c r="B1575">
        <v>3031</v>
      </c>
      <c r="C1575" t="s">
        <v>10</v>
      </c>
      <c r="D1575" t="s">
        <v>441</v>
      </c>
      <c r="E1575" t="s">
        <v>464</v>
      </c>
      <c r="F1575">
        <v>101010101</v>
      </c>
      <c r="G1575">
        <v>55</v>
      </c>
      <c r="H1575">
        <v>54</v>
      </c>
      <c r="I1575">
        <v>174</v>
      </c>
      <c r="J1575">
        <v>1</v>
      </c>
      <c r="K1575" t="s">
        <v>57</v>
      </c>
      <c r="L1575" t="s">
        <v>77</v>
      </c>
      <c r="M1575" s="2" t="s">
        <v>592</v>
      </c>
      <c r="N1575" t="s">
        <v>60</v>
      </c>
      <c r="O1575" s="3">
        <v>40893.482881944445</v>
      </c>
      <c r="P1575">
        <v>30</v>
      </c>
      <c r="Q1575">
        <v>52.951999999999998</v>
      </c>
      <c r="R1575">
        <v>-9.5120000000000005</v>
      </c>
      <c r="S1575">
        <v>52.98</v>
      </c>
      <c r="T1575">
        <v>-9.484</v>
      </c>
      <c r="U1575" t="s">
        <v>12</v>
      </c>
      <c r="V1575">
        <v>82.9</v>
      </c>
      <c r="W1575">
        <v>22</v>
      </c>
      <c r="X1575">
        <v>4.2</v>
      </c>
      <c r="Y1575">
        <v>1.9619008917998999</v>
      </c>
      <c r="Z1575">
        <v>3.6398903372910998</v>
      </c>
      <c r="AA1575">
        <v>0.30174690896143203</v>
      </c>
      <c r="AB1575">
        <v>8.00775874204043E-2</v>
      </c>
      <c r="AC1575" t="s">
        <v>61</v>
      </c>
      <c r="AD1575" t="s">
        <v>61</v>
      </c>
      <c r="AE1575">
        <v>23.7300014468562</v>
      </c>
      <c r="AF1575" t="s">
        <v>62</v>
      </c>
      <c r="AG1575">
        <v>4.04</v>
      </c>
      <c r="AH1575">
        <v>6.4</v>
      </c>
      <c r="AI1575">
        <v>14.9</v>
      </c>
      <c r="AJ1575">
        <v>24</v>
      </c>
    </row>
    <row r="1576" spans="1:36" x14ac:dyDescent="0.3">
      <c r="A1576" t="s">
        <v>648</v>
      </c>
      <c r="B1576">
        <v>3032</v>
      </c>
      <c r="C1576" t="s">
        <v>10</v>
      </c>
      <c r="D1576" t="s">
        <v>465</v>
      </c>
      <c r="E1576" t="s">
        <v>360</v>
      </c>
      <c r="F1576">
        <v>101020101</v>
      </c>
      <c r="G1576">
        <v>220</v>
      </c>
      <c r="H1576">
        <v>221</v>
      </c>
      <c r="I1576">
        <v>1</v>
      </c>
      <c r="J1576">
        <v>1</v>
      </c>
      <c r="K1576" t="s">
        <v>65</v>
      </c>
      <c r="L1576" t="s">
        <v>58</v>
      </c>
      <c r="M1576" s="2" t="s">
        <v>297</v>
      </c>
      <c r="N1576" t="s">
        <v>60</v>
      </c>
      <c r="O1576" s="3">
        <v>41176.517708333333</v>
      </c>
      <c r="P1576">
        <v>30</v>
      </c>
      <c r="Q1576">
        <v>54.591000000000001</v>
      </c>
      <c r="R1576">
        <v>-10.599</v>
      </c>
      <c r="S1576">
        <v>54.619</v>
      </c>
      <c r="T1576">
        <v>-10.568</v>
      </c>
      <c r="U1576" t="s">
        <v>148</v>
      </c>
      <c r="V1576">
        <v>128</v>
      </c>
      <c r="W1576">
        <v>22.823637439923601</v>
      </c>
      <c r="X1576">
        <v>4</v>
      </c>
      <c r="Y1576">
        <v>1.99705356548572</v>
      </c>
      <c r="Z1576">
        <v>3.7051086558176598</v>
      </c>
      <c r="AA1576">
        <v>0.47425390794465999</v>
      </c>
      <c r="AB1576">
        <v>8.45640566359048E-2</v>
      </c>
      <c r="AC1576" t="s">
        <v>61</v>
      </c>
      <c r="AD1576" t="s">
        <v>159</v>
      </c>
      <c r="AE1576">
        <v>23.895093349475701</v>
      </c>
      <c r="AF1576">
        <v>775</v>
      </c>
      <c r="AG1576">
        <v>3.14</v>
      </c>
      <c r="AH1576">
        <v>4.54</v>
      </c>
      <c r="AI1576">
        <v>14.01</v>
      </c>
      <c r="AJ1576">
        <v>12</v>
      </c>
    </row>
    <row r="1577" spans="1:36" x14ac:dyDescent="0.3">
      <c r="A1577" t="s">
        <v>649</v>
      </c>
      <c r="B1577">
        <v>3033</v>
      </c>
      <c r="C1577" t="s">
        <v>10</v>
      </c>
      <c r="D1577" t="s">
        <v>465</v>
      </c>
      <c r="E1577" t="s">
        <v>296</v>
      </c>
      <c r="F1577">
        <v>101020101</v>
      </c>
      <c r="G1577">
        <v>213</v>
      </c>
      <c r="H1577">
        <v>215</v>
      </c>
      <c r="I1577">
        <v>2</v>
      </c>
      <c r="J1577">
        <v>1</v>
      </c>
      <c r="K1577" t="s">
        <v>65</v>
      </c>
      <c r="L1577" t="s">
        <v>58</v>
      </c>
      <c r="M1577" s="2" t="s">
        <v>297</v>
      </c>
      <c r="N1577" t="s">
        <v>60</v>
      </c>
      <c r="O1577" s="3">
        <v>41176.600347222222</v>
      </c>
      <c r="P1577">
        <v>31</v>
      </c>
      <c r="Q1577">
        <v>54.728000000000002</v>
      </c>
      <c r="R1577">
        <v>-10.446</v>
      </c>
      <c r="S1577">
        <v>54.756999999999998</v>
      </c>
      <c r="T1577">
        <v>-10.417999999999999</v>
      </c>
      <c r="U1577" t="s">
        <v>148</v>
      </c>
      <c r="V1577">
        <v>118</v>
      </c>
      <c r="W1577">
        <v>22.7</v>
      </c>
      <c r="X1577">
        <v>4</v>
      </c>
      <c r="Y1577">
        <v>1.9930925499251799</v>
      </c>
      <c r="Z1577">
        <v>3.6977598328853101</v>
      </c>
      <c r="AA1577">
        <v>0.436335660280467</v>
      </c>
      <c r="AB1577">
        <v>8.3939148206496506E-2</v>
      </c>
      <c r="AC1577" t="s">
        <v>61</v>
      </c>
      <c r="AD1577" t="s">
        <v>61</v>
      </c>
      <c r="AE1577">
        <v>21.926552080111399</v>
      </c>
      <c r="AF1577">
        <v>700</v>
      </c>
      <c r="AG1577">
        <v>2.86</v>
      </c>
      <c r="AH1577">
        <v>3.15</v>
      </c>
      <c r="AI1577">
        <v>12.44</v>
      </c>
      <c r="AJ1577">
        <v>14</v>
      </c>
    </row>
    <row r="1578" spans="1:36" x14ac:dyDescent="0.3">
      <c r="A1578" t="s">
        <v>729</v>
      </c>
      <c r="B1578">
        <v>3034</v>
      </c>
      <c r="C1578" t="s">
        <v>10</v>
      </c>
      <c r="D1578" t="s">
        <v>465</v>
      </c>
      <c r="E1578" t="s">
        <v>298</v>
      </c>
      <c r="F1578">
        <v>101020101</v>
      </c>
      <c r="G1578">
        <v>104</v>
      </c>
      <c r="H1578">
        <v>108</v>
      </c>
      <c r="I1578">
        <v>3</v>
      </c>
      <c r="J1578">
        <v>1</v>
      </c>
      <c r="K1578" t="s">
        <v>65</v>
      </c>
      <c r="L1578" t="s">
        <v>58</v>
      </c>
      <c r="M1578" s="2" t="s">
        <v>297</v>
      </c>
      <c r="N1578" t="s">
        <v>60</v>
      </c>
      <c r="O1578" s="3">
        <v>41176.691319444442</v>
      </c>
      <c r="P1578">
        <v>30</v>
      </c>
      <c r="Q1578">
        <v>54.761000000000003</v>
      </c>
      <c r="R1578">
        <v>-10.092000000000001</v>
      </c>
      <c r="S1578">
        <v>54.789000000000001</v>
      </c>
      <c r="T1578">
        <v>-10.069000000000001</v>
      </c>
      <c r="U1578" t="s">
        <v>66</v>
      </c>
      <c r="V1578">
        <v>112</v>
      </c>
      <c r="W1578">
        <v>21.2</v>
      </c>
      <c r="X1578">
        <v>4.4000000000000004</v>
      </c>
      <c r="Y1578">
        <v>1.8598232248694699</v>
      </c>
      <c r="Z1578">
        <v>3.4505069107040298</v>
      </c>
      <c r="AA1578">
        <v>0.38645677399885098</v>
      </c>
      <c r="AB1578">
        <v>7.3150746506925393E-2</v>
      </c>
      <c r="AC1578" t="s">
        <v>61</v>
      </c>
      <c r="AD1578" t="s">
        <v>61</v>
      </c>
      <c r="AE1578">
        <v>20.758537716737401</v>
      </c>
      <c r="AF1578">
        <v>420</v>
      </c>
      <c r="AG1578">
        <v>2.4300000000000002</v>
      </c>
      <c r="AH1578">
        <v>8.9499999999999993</v>
      </c>
      <c r="AI1578">
        <v>11.89</v>
      </c>
      <c r="AJ1578">
        <v>18</v>
      </c>
    </row>
    <row r="1579" spans="1:36" x14ac:dyDescent="0.3">
      <c r="A1579" t="s">
        <v>730</v>
      </c>
      <c r="B1579">
        <v>3035</v>
      </c>
      <c r="C1579" t="s">
        <v>10</v>
      </c>
      <c r="D1579" t="s">
        <v>465</v>
      </c>
      <c r="E1579">
        <v>14</v>
      </c>
      <c r="F1579">
        <v>101020101</v>
      </c>
      <c r="G1579">
        <v>27</v>
      </c>
      <c r="H1579">
        <v>38</v>
      </c>
      <c r="I1579">
        <v>4</v>
      </c>
      <c r="J1579">
        <v>1</v>
      </c>
      <c r="K1579" t="s">
        <v>65</v>
      </c>
      <c r="L1579" t="s">
        <v>77</v>
      </c>
      <c r="M1579" s="2" t="s">
        <v>589</v>
      </c>
      <c r="N1579" t="s">
        <v>60</v>
      </c>
      <c r="O1579" s="3">
        <v>41178.375347222223</v>
      </c>
      <c r="P1579">
        <v>30</v>
      </c>
      <c r="Q1579">
        <v>54.581000000000003</v>
      </c>
      <c r="R1579">
        <v>-8.3520000000000003</v>
      </c>
      <c r="S1579">
        <v>54.566000000000003</v>
      </c>
      <c r="T1579">
        <v>-8.4030000000000005</v>
      </c>
      <c r="U1579" t="s">
        <v>78</v>
      </c>
      <c r="V1579">
        <v>73.400000000000006</v>
      </c>
      <c r="W1579">
        <v>18.899999999999999</v>
      </c>
      <c r="X1579">
        <v>4.3</v>
      </c>
      <c r="Y1579">
        <v>1.9925746690722199</v>
      </c>
      <c r="Z1579">
        <v>3.6967990149762899</v>
      </c>
      <c r="AA1579">
        <v>0.27134504769925999</v>
      </c>
      <c r="AB1579">
        <v>6.9869501383051896E-2</v>
      </c>
      <c r="AC1579" t="s">
        <v>61</v>
      </c>
      <c r="AD1579" t="s">
        <v>61</v>
      </c>
      <c r="AE1579">
        <v>20.873794303717801</v>
      </c>
      <c r="AF1579">
        <v>215</v>
      </c>
      <c r="AG1579">
        <v>0.28999999999999998</v>
      </c>
      <c r="AH1579">
        <v>1.1200000000000001</v>
      </c>
      <c r="AI1579">
        <v>2.97</v>
      </c>
      <c r="AJ1579">
        <v>20</v>
      </c>
    </row>
    <row r="1580" spans="1:36" x14ac:dyDescent="0.3">
      <c r="A1580" t="s">
        <v>731</v>
      </c>
      <c r="B1580">
        <v>3036</v>
      </c>
      <c r="C1580" t="s">
        <v>10</v>
      </c>
      <c r="D1580" t="s">
        <v>465</v>
      </c>
      <c r="E1580" t="s">
        <v>202</v>
      </c>
      <c r="F1580">
        <v>101020101</v>
      </c>
      <c r="G1580">
        <v>70</v>
      </c>
      <c r="H1580">
        <v>75</v>
      </c>
      <c r="I1580">
        <v>5</v>
      </c>
      <c r="J1580">
        <v>1</v>
      </c>
      <c r="K1580" t="s">
        <v>65</v>
      </c>
      <c r="L1580" t="s">
        <v>77</v>
      </c>
      <c r="M1580" s="2" t="s">
        <v>589</v>
      </c>
      <c r="N1580" t="s">
        <v>60</v>
      </c>
      <c r="O1580" s="3">
        <v>41178.452430555553</v>
      </c>
      <c r="P1580">
        <v>30</v>
      </c>
      <c r="Q1580">
        <v>54.567999999999998</v>
      </c>
      <c r="R1580">
        <v>-8.7110000000000003</v>
      </c>
      <c r="S1580">
        <v>54.579000000000001</v>
      </c>
      <c r="T1580">
        <v>-8.7650000000000006</v>
      </c>
      <c r="U1580" t="s">
        <v>78</v>
      </c>
      <c r="V1580">
        <v>80.8</v>
      </c>
      <c r="W1580">
        <v>20.2</v>
      </c>
      <c r="X1580">
        <v>4.0999999999999996</v>
      </c>
      <c r="Y1580">
        <v>1.9946702029374599</v>
      </c>
      <c r="Z1580">
        <v>3.7006868329080902</v>
      </c>
      <c r="AA1580">
        <v>0.29901549609897299</v>
      </c>
      <c r="AB1580">
        <v>7.4753874024743303E-2</v>
      </c>
      <c r="AC1580" t="s">
        <v>61</v>
      </c>
      <c r="AD1580" t="s">
        <v>61</v>
      </c>
      <c r="AE1580">
        <v>23.093515326888902</v>
      </c>
      <c r="AF1580">
        <v>320</v>
      </c>
      <c r="AG1580">
        <v>1.7</v>
      </c>
      <c r="AH1580">
        <v>5.68</v>
      </c>
      <c r="AI1580">
        <v>3.36</v>
      </c>
      <c r="AJ1580">
        <v>11</v>
      </c>
    </row>
    <row r="1581" spans="1:36" x14ac:dyDescent="0.3">
      <c r="A1581" t="s">
        <v>732</v>
      </c>
      <c r="B1581">
        <v>3037</v>
      </c>
      <c r="C1581" t="s">
        <v>10</v>
      </c>
      <c r="D1581" t="s">
        <v>465</v>
      </c>
      <c r="E1581">
        <v>18</v>
      </c>
      <c r="F1581">
        <v>101020101</v>
      </c>
      <c r="G1581">
        <v>91</v>
      </c>
      <c r="H1581">
        <v>92</v>
      </c>
      <c r="I1581">
        <v>6</v>
      </c>
      <c r="J1581">
        <v>1</v>
      </c>
      <c r="K1581" t="s">
        <v>65</v>
      </c>
      <c r="L1581" t="s">
        <v>58</v>
      </c>
      <c r="M1581" s="2" t="s">
        <v>580</v>
      </c>
      <c r="N1581" t="s">
        <v>60</v>
      </c>
      <c r="O1581" s="3">
        <v>41178.569097222222</v>
      </c>
      <c r="P1581">
        <v>30</v>
      </c>
      <c r="Q1581">
        <v>54.594999999999999</v>
      </c>
      <c r="R1581">
        <v>-9.2750000000000004</v>
      </c>
      <c r="S1581">
        <v>54.595999999999997</v>
      </c>
      <c r="T1581">
        <v>-9.3309999999999995</v>
      </c>
      <c r="U1581" t="s">
        <v>66</v>
      </c>
      <c r="V1581">
        <v>106.6</v>
      </c>
      <c r="W1581">
        <v>20.5</v>
      </c>
      <c r="X1581">
        <v>4</v>
      </c>
      <c r="Y1581">
        <v>1.95190463176082</v>
      </c>
      <c r="Z1581">
        <v>3.6213444002983701</v>
      </c>
      <c r="AA1581">
        <v>0.386035313071807</v>
      </c>
      <c r="AB1581">
        <v>7.4237560206116701E-2</v>
      </c>
      <c r="AC1581" t="s">
        <v>61</v>
      </c>
      <c r="AD1581" t="s">
        <v>61</v>
      </c>
      <c r="AE1581">
        <v>19.715002974484999</v>
      </c>
      <c r="AF1581">
        <v>380</v>
      </c>
      <c r="AG1581">
        <v>4.7</v>
      </c>
      <c r="AH1581">
        <v>12.22</v>
      </c>
      <c r="AI1581">
        <v>14.76</v>
      </c>
      <c r="AJ1581">
        <v>17</v>
      </c>
    </row>
    <row r="1582" spans="1:36" x14ac:dyDescent="0.3">
      <c r="A1582" t="s">
        <v>733</v>
      </c>
      <c r="B1582">
        <v>3038</v>
      </c>
      <c r="C1582" t="s">
        <v>10</v>
      </c>
      <c r="D1582" t="s">
        <v>465</v>
      </c>
      <c r="E1582" t="s">
        <v>203</v>
      </c>
      <c r="F1582">
        <v>101020101</v>
      </c>
      <c r="G1582">
        <v>92</v>
      </c>
      <c r="H1582">
        <v>90</v>
      </c>
      <c r="I1582">
        <v>7</v>
      </c>
      <c r="J1582">
        <v>1</v>
      </c>
      <c r="K1582" t="s">
        <v>65</v>
      </c>
      <c r="L1582" t="s">
        <v>58</v>
      </c>
      <c r="M1582" s="2" t="s">
        <v>580</v>
      </c>
      <c r="N1582" t="s">
        <v>60</v>
      </c>
      <c r="O1582" s="3">
        <v>41178.663541666669</v>
      </c>
      <c r="P1582">
        <v>30</v>
      </c>
      <c r="Q1582">
        <v>54.548999999999999</v>
      </c>
      <c r="R1582">
        <v>-9.5860000000000003</v>
      </c>
      <c r="S1582">
        <v>54.569000000000003</v>
      </c>
      <c r="T1582">
        <v>-9.5410000000000004</v>
      </c>
      <c r="U1582" t="s">
        <v>66</v>
      </c>
      <c r="V1582">
        <v>107.8</v>
      </c>
      <c r="W1582">
        <v>20.5</v>
      </c>
      <c r="X1582">
        <v>4.2</v>
      </c>
      <c r="Y1582">
        <v>1.9753986304950699</v>
      </c>
      <c r="Z1582">
        <v>3.6649325241095898</v>
      </c>
      <c r="AA1582">
        <v>0.39507972609901398</v>
      </c>
      <c r="AB1582">
        <v>7.5131116744246607E-2</v>
      </c>
      <c r="AC1582" t="s">
        <v>61</v>
      </c>
      <c r="AD1582" t="s">
        <v>61</v>
      </c>
      <c r="AE1582">
        <v>19.946297957001999</v>
      </c>
      <c r="AF1582">
        <v>400</v>
      </c>
      <c r="AG1582">
        <v>4.47</v>
      </c>
      <c r="AH1582">
        <v>13.22</v>
      </c>
      <c r="AI1582">
        <v>9.76</v>
      </c>
      <c r="AJ1582">
        <v>25</v>
      </c>
    </row>
    <row r="1583" spans="1:36" x14ac:dyDescent="0.3">
      <c r="A1583" t="s">
        <v>734</v>
      </c>
      <c r="B1583">
        <v>3039</v>
      </c>
      <c r="C1583" t="s">
        <v>10</v>
      </c>
      <c r="D1583" t="s">
        <v>465</v>
      </c>
      <c r="E1583">
        <v>26</v>
      </c>
      <c r="F1583">
        <v>101020101</v>
      </c>
      <c r="G1583">
        <v>95</v>
      </c>
      <c r="H1583">
        <v>94</v>
      </c>
      <c r="I1583">
        <v>8</v>
      </c>
      <c r="J1583">
        <v>1</v>
      </c>
      <c r="K1583" t="s">
        <v>65</v>
      </c>
      <c r="L1583" t="s">
        <v>58</v>
      </c>
      <c r="M1583" s="2" t="s">
        <v>580</v>
      </c>
      <c r="N1583" t="s">
        <v>60</v>
      </c>
      <c r="O1583" s="3">
        <v>41178.766319444447</v>
      </c>
      <c r="P1583">
        <v>30</v>
      </c>
      <c r="Q1583">
        <v>54.771999999999998</v>
      </c>
      <c r="R1583">
        <v>-9.6370000000000005</v>
      </c>
      <c r="S1583">
        <v>54.8</v>
      </c>
      <c r="T1583">
        <v>-9.6059999999999999</v>
      </c>
      <c r="U1583" t="s">
        <v>66</v>
      </c>
      <c r="V1583">
        <v>108.9</v>
      </c>
      <c r="W1583">
        <v>20.6</v>
      </c>
      <c r="X1583">
        <v>3.9</v>
      </c>
      <c r="Y1583">
        <v>1.9945075111256101</v>
      </c>
      <c r="Z1583">
        <v>3.7003849928118902</v>
      </c>
      <c r="AA1583">
        <v>0.40297192571721502</v>
      </c>
      <c r="AB1583">
        <v>7.6227930851924905E-2</v>
      </c>
      <c r="AC1583" t="s">
        <v>61</v>
      </c>
      <c r="AD1583" t="s">
        <v>61</v>
      </c>
      <c r="AE1583">
        <v>20.1586163382478</v>
      </c>
      <c r="AF1583">
        <v>400</v>
      </c>
      <c r="AG1583">
        <v>4.09</v>
      </c>
      <c r="AH1583">
        <v>11.39</v>
      </c>
      <c r="AI1583">
        <v>9.35</v>
      </c>
      <c r="AJ1583">
        <v>19</v>
      </c>
    </row>
    <row r="1584" spans="1:36" x14ac:dyDescent="0.3">
      <c r="A1584" t="s">
        <v>735</v>
      </c>
      <c r="B1584">
        <v>3040</v>
      </c>
      <c r="C1584" t="s">
        <v>10</v>
      </c>
      <c r="D1584" t="s">
        <v>465</v>
      </c>
      <c r="E1584" t="s">
        <v>346</v>
      </c>
      <c r="F1584">
        <v>101020101</v>
      </c>
      <c r="G1584">
        <v>96</v>
      </c>
      <c r="H1584">
        <v>101</v>
      </c>
      <c r="I1584">
        <v>9</v>
      </c>
      <c r="J1584">
        <v>1</v>
      </c>
      <c r="K1584" t="s">
        <v>65</v>
      </c>
      <c r="L1584" t="s">
        <v>58</v>
      </c>
      <c r="M1584" s="2" t="s">
        <v>580</v>
      </c>
      <c r="N1584" t="s">
        <v>60</v>
      </c>
      <c r="O1584" s="3">
        <v>41179.255902777775</v>
      </c>
      <c r="P1584">
        <v>30</v>
      </c>
      <c r="Q1584">
        <v>54.92</v>
      </c>
      <c r="R1584">
        <v>-9.6999999999999993</v>
      </c>
      <c r="S1584">
        <v>54.953000000000003</v>
      </c>
      <c r="T1584">
        <v>-9.7050000000000001</v>
      </c>
      <c r="U1584" t="s">
        <v>66</v>
      </c>
      <c r="V1584">
        <v>106</v>
      </c>
      <c r="W1584">
        <v>20.7</v>
      </c>
      <c r="X1584">
        <v>4</v>
      </c>
      <c r="Y1584">
        <v>1.98761106772122</v>
      </c>
      <c r="Z1584">
        <v>3.6875901070894601</v>
      </c>
      <c r="AA1584">
        <v>0.39088455135148298</v>
      </c>
      <c r="AB1584">
        <v>7.6333115216751804E-2</v>
      </c>
      <c r="AC1584" t="s">
        <v>61</v>
      </c>
      <c r="AD1584" t="s">
        <v>61</v>
      </c>
      <c r="AE1584">
        <v>19.599481099648099</v>
      </c>
      <c r="AF1584">
        <v>400</v>
      </c>
      <c r="AG1584">
        <v>1.57</v>
      </c>
      <c r="AH1584">
        <v>8.4700000000000006</v>
      </c>
      <c r="AI1584">
        <v>3.37</v>
      </c>
      <c r="AJ1584">
        <v>10</v>
      </c>
    </row>
    <row r="1585" spans="1:36" x14ac:dyDescent="0.3">
      <c r="A1585" t="s">
        <v>746</v>
      </c>
      <c r="B1585">
        <v>3041</v>
      </c>
      <c r="C1585" t="s">
        <v>10</v>
      </c>
      <c r="D1585" t="s">
        <v>465</v>
      </c>
      <c r="E1585" t="s">
        <v>299</v>
      </c>
      <c r="F1585">
        <v>101020101</v>
      </c>
      <c r="G1585">
        <v>234</v>
      </c>
      <c r="H1585">
        <v>222</v>
      </c>
      <c r="I1585">
        <v>10</v>
      </c>
      <c r="J1585">
        <v>1</v>
      </c>
      <c r="K1585" t="s">
        <v>65</v>
      </c>
      <c r="L1585" t="s">
        <v>58</v>
      </c>
      <c r="M1585" s="2" t="s">
        <v>300</v>
      </c>
      <c r="N1585" t="s">
        <v>60</v>
      </c>
      <c r="O1585" s="3">
        <v>41179.366319444445</v>
      </c>
      <c r="P1585">
        <v>30</v>
      </c>
      <c r="Q1585">
        <v>55.097000000000001</v>
      </c>
      <c r="R1585">
        <v>-10.054</v>
      </c>
      <c r="S1585">
        <v>55.125999999999998</v>
      </c>
      <c r="T1585">
        <v>-10.026</v>
      </c>
      <c r="U1585" t="s">
        <v>70</v>
      </c>
      <c r="V1585">
        <v>122.1</v>
      </c>
      <c r="W1585">
        <v>22.4</v>
      </c>
      <c r="X1585">
        <v>3.9</v>
      </c>
      <c r="Y1585">
        <v>1.98888207016209</v>
      </c>
      <c r="Z1585">
        <v>3.6899481821189002</v>
      </c>
      <c r="AA1585">
        <v>0.45054267303671802</v>
      </c>
      <c r="AB1585">
        <v>8.2654839279463294E-2</v>
      </c>
      <c r="AC1585" t="s">
        <v>61</v>
      </c>
      <c r="AD1585" t="s">
        <v>61</v>
      </c>
      <c r="AE1585">
        <v>22.730209708722199</v>
      </c>
      <c r="AF1585">
        <v>760</v>
      </c>
      <c r="AG1585">
        <v>1.73</v>
      </c>
      <c r="AH1585">
        <v>6.29</v>
      </c>
      <c r="AI1585">
        <v>3.31</v>
      </c>
      <c r="AJ1585">
        <v>13</v>
      </c>
    </row>
    <row r="1586" spans="1:36" x14ac:dyDescent="0.3">
      <c r="A1586" t="s">
        <v>747</v>
      </c>
      <c r="B1586">
        <v>3042</v>
      </c>
      <c r="C1586" t="s">
        <v>10</v>
      </c>
      <c r="D1586" t="s">
        <v>465</v>
      </c>
      <c r="E1586">
        <v>28</v>
      </c>
      <c r="F1586">
        <v>101020101</v>
      </c>
      <c r="G1586">
        <v>112</v>
      </c>
      <c r="H1586">
        <v>107</v>
      </c>
      <c r="I1586">
        <v>11</v>
      </c>
      <c r="J1586">
        <v>1</v>
      </c>
      <c r="K1586" t="s">
        <v>65</v>
      </c>
      <c r="L1586" t="s">
        <v>58</v>
      </c>
      <c r="M1586" s="2" t="s">
        <v>581</v>
      </c>
      <c r="N1586" t="s">
        <v>60</v>
      </c>
      <c r="O1586" s="3">
        <v>41179.468402777777</v>
      </c>
      <c r="P1586">
        <v>30</v>
      </c>
      <c r="Q1586">
        <v>55.109000000000002</v>
      </c>
      <c r="R1586">
        <v>-9.5589999999999993</v>
      </c>
      <c r="S1586">
        <v>55.119</v>
      </c>
      <c r="T1586">
        <v>-9.5030000000000001</v>
      </c>
      <c r="U1586" t="s">
        <v>66</v>
      </c>
      <c r="V1586">
        <v>109.4</v>
      </c>
      <c r="W1586">
        <v>20.7</v>
      </c>
      <c r="X1586">
        <v>4</v>
      </c>
      <c r="Y1586">
        <v>2.0174206307792502</v>
      </c>
      <c r="Z1586">
        <v>3.74289541888544</v>
      </c>
      <c r="AA1586">
        <v>0.40947275882606698</v>
      </c>
      <c r="AB1586">
        <v>7.7477935170928602E-2</v>
      </c>
      <c r="AC1586" t="s">
        <v>61</v>
      </c>
      <c r="AD1586" t="s">
        <v>61</v>
      </c>
      <c r="AE1586">
        <v>20.255220059203101</v>
      </c>
      <c r="AF1586">
        <v>450</v>
      </c>
      <c r="AG1586">
        <v>1.47</v>
      </c>
      <c r="AH1586">
        <v>3.28</v>
      </c>
      <c r="AI1586">
        <v>3.73</v>
      </c>
      <c r="AJ1586">
        <v>19</v>
      </c>
    </row>
    <row r="1587" spans="1:36" x14ac:dyDescent="0.3">
      <c r="A1587" t="s">
        <v>748</v>
      </c>
      <c r="B1587">
        <v>3043</v>
      </c>
      <c r="C1587" t="s">
        <v>10</v>
      </c>
      <c r="D1587" t="s">
        <v>465</v>
      </c>
      <c r="E1587" t="s">
        <v>301</v>
      </c>
      <c r="F1587">
        <v>101020101</v>
      </c>
      <c r="G1587">
        <v>243</v>
      </c>
      <c r="H1587">
        <v>235</v>
      </c>
      <c r="I1587">
        <v>12</v>
      </c>
      <c r="J1587">
        <v>1</v>
      </c>
      <c r="K1587" t="s">
        <v>65</v>
      </c>
      <c r="L1587" t="s">
        <v>58</v>
      </c>
      <c r="M1587" s="2" t="s">
        <v>581</v>
      </c>
      <c r="N1587" t="s">
        <v>60</v>
      </c>
      <c r="O1587" s="3">
        <v>41179.592013888891</v>
      </c>
      <c r="P1587">
        <v>30</v>
      </c>
      <c r="Q1587">
        <v>55.334000000000003</v>
      </c>
      <c r="R1587">
        <v>-9.8569999999999993</v>
      </c>
      <c r="S1587">
        <v>55.36</v>
      </c>
      <c r="T1587">
        <v>-9.8230000000000004</v>
      </c>
      <c r="U1587" t="s">
        <v>148</v>
      </c>
      <c r="V1587">
        <v>121.5</v>
      </c>
      <c r="W1587">
        <v>22.1</v>
      </c>
      <c r="X1587">
        <v>3.7</v>
      </c>
      <c r="Y1587">
        <v>1.9457193497288701</v>
      </c>
      <c r="Z1587">
        <v>3.6098689234301902</v>
      </c>
      <c r="AA1587">
        <v>0.43859907419676902</v>
      </c>
      <c r="AB1587">
        <v>7.9778103207807302E-2</v>
      </c>
      <c r="AC1587" t="s">
        <v>61</v>
      </c>
      <c r="AD1587" t="s">
        <v>61</v>
      </c>
      <c r="AE1587">
        <v>22.6123103322909</v>
      </c>
      <c r="AF1587">
        <v>780</v>
      </c>
      <c r="AG1587">
        <v>1.19</v>
      </c>
      <c r="AH1587">
        <v>5.03</v>
      </c>
      <c r="AI1587">
        <v>3.1</v>
      </c>
      <c r="AJ1587">
        <v>23</v>
      </c>
    </row>
    <row r="1588" spans="1:36" x14ac:dyDescent="0.3">
      <c r="A1588" t="s">
        <v>749</v>
      </c>
      <c r="B1588">
        <v>3044</v>
      </c>
      <c r="C1588" t="s">
        <v>10</v>
      </c>
      <c r="D1588" t="s">
        <v>465</v>
      </c>
      <c r="E1588" t="s">
        <v>71</v>
      </c>
      <c r="F1588">
        <v>101020101</v>
      </c>
      <c r="G1588">
        <v>101</v>
      </c>
      <c r="H1588">
        <v>104</v>
      </c>
      <c r="I1588">
        <v>13</v>
      </c>
      <c r="J1588">
        <v>1</v>
      </c>
      <c r="K1588" t="s">
        <v>65</v>
      </c>
      <c r="L1588" t="s">
        <v>58</v>
      </c>
      <c r="M1588" s="2" t="s">
        <v>581</v>
      </c>
      <c r="N1588" t="s">
        <v>60</v>
      </c>
      <c r="O1588" s="3">
        <v>41179.703125</v>
      </c>
      <c r="P1588">
        <v>30</v>
      </c>
      <c r="Q1588">
        <v>55.329000000000001</v>
      </c>
      <c r="R1588">
        <v>-9.3450000000000006</v>
      </c>
      <c r="S1588">
        <v>55.353000000000002</v>
      </c>
      <c r="T1588">
        <v>-9.3040000000000003</v>
      </c>
      <c r="U1588" t="s">
        <v>66</v>
      </c>
      <c r="V1588">
        <v>112.1</v>
      </c>
      <c r="W1588">
        <v>21.6</v>
      </c>
      <c r="X1588">
        <v>3.9</v>
      </c>
      <c r="Y1588">
        <v>2.01002395562289</v>
      </c>
      <c r="Z1588">
        <v>3.72917245941166</v>
      </c>
      <c r="AA1588">
        <v>0.41804023270004698</v>
      </c>
      <c r="AB1588">
        <v>8.0550125123291905E-2</v>
      </c>
      <c r="AC1588" t="s">
        <v>61</v>
      </c>
      <c r="AD1588" t="s">
        <v>61</v>
      </c>
      <c r="AE1588">
        <v>20.777929311632999</v>
      </c>
      <c r="AF1588">
        <v>440</v>
      </c>
      <c r="AG1588">
        <v>1.18</v>
      </c>
      <c r="AH1588">
        <v>7.44</v>
      </c>
      <c r="AI1588">
        <v>3.13</v>
      </c>
      <c r="AJ1588">
        <v>17</v>
      </c>
    </row>
    <row r="1589" spans="1:36" x14ac:dyDescent="0.3">
      <c r="A1589" t="s">
        <v>750</v>
      </c>
      <c r="B1589">
        <v>3045</v>
      </c>
      <c r="C1589" t="s">
        <v>10</v>
      </c>
      <c r="D1589" t="s">
        <v>465</v>
      </c>
      <c r="E1589" t="s">
        <v>68</v>
      </c>
      <c r="F1589">
        <v>101020101</v>
      </c>
      <c r="G1589">
        <v>103</v>
      </c>
      <c r="H1589">
        <v>102</v>
      </c>
      <c r="I1589">
        <v>14</v>
      </c>
      <c r="J1589">
        <v>1</v>
      </c>
      <c r="K1589" t="s">
        <v>65</v>
      </c>
      <c r="L1589" t="s">
        <v>58</v>
      </c>
      <c r="M1589" s="2" t="s">
        <v>582</v>
      </c>
      <c r="N1589" t="s">
        <v>60</v>
      </c>
      <c r="O1589" s="3">
        <v>41180.257291666669</v>
      </c>
      <c r="P1589">
        <v>30</v>
      </c>
      <c r="Q1589">
        <v>55.584000000000003</v>
      </c>
      <c r="R1589">
        <v>-9.1649999999999991</v>
      </c>
      <c r="S1589">
        <v>55.616999999999997</v>
      </c>
      <c r="T1589">
        <v>-9.1669999999999998</v>
      </c>
      <c r="U1589" t="s">
        <v>66</v>
      </c>
      <c r="V1589">
        <v>111.7</v>
      </c>
      <c r="W1589">
        <v>21.5</v>
      </c>
      <c r="X1589">
        <v>3.9</v>
      </c>
      <c r="Y1589">
        <v>1.9814731354552499</v>
      </c>
      <c r="Z1589">
        <v>3.6762024776535198</v>
      </c>
      <c r="AA1589">
        <v>0.41063181675389798</v>
      </c>
      <c r="AB1589">
        <v>7.9038353269550707E-2</v>
      </c>
      <c r="AC1589" t="s">
        <v>61</v>
      </c>
      <c r="AD1589" t="s">
        <v>61</v>
      </c>
      <c r="AE1589">
        <v>20.700377843203999</v>
      </c>
      <c r="AF1589">
        <v>440</v>
      </c>
      <c r="AG1589">
        <v>4.8899999999999997</v>
      </c>
      <c r="AH1589">
        <v>8.39</v>
      </c>
      <c r="AI1589">
        <v>15.47</v>
      </c>
      <c r="AJ1589">
        <v>22</v>
      </c>
    </row>
    <row r="1590" spans="1:36" x14ac:dyDescent="0.3">
      <c r="A1590" t="s">
        <v>751</v>
      </c>
      <c r="B1590">
        <v>3046</v>
      </c>
      <c r="C1590" t="s">
        <v>10</v>
      </c>
      <c r="D1590" t="s">
        <v>465</v>
      </c>
      <c r="E1590" t="s">
        <v>196</v>
      </c>
      <c r="F1590">
        <v>101020101</v>
      </c>
      <c r="G1590">
        <v>125</v>
      </c>
      <c r="H1590">
        <v>132</v>
      </c>
      <c r="I1590">
        <v>15</v>
      </c>
      <c r="J1590">
        <v>1</v>
      </c>
      <c r="K1590" t="s">
        <v>65</v>
      </c>
      <c r="L1590" t="s">
        <v>58</v>
      </c>
      <c r="M1590" s="2" t="s">
        <v>583</v>
      </c>
      <c r="N1590" t="s">
        <v>60</v>
      </c>
      <c r="O1590" s="3">
        <v>41180.350347222222</v>
      </c>
      <c r="P1590">
        <v>32</v>
      </c>
      <c r="Q1590">
        <v>55.798999999999999</v>
      </c>
      <c r="R1590">
        <v>-8.9909999999999997</v>
      </c>
      <c r="S1590">
        <v>55.835000000000001</v>
      </c>
      <c r="T1590">
        <v>-8.9920000000000009</v>
      </c>
      <c r="U1590" t="s">
        <v>70</v>
      </c>
      <c r="V1590">
        <v>114.4</v>
      </c>
      <c r="W1590">
        <v>22</v>
      </c>
      <c r="X1590">
        <v>3.8</v>
      </c>
      <c r="Y1590">
        <v>2.1606764926124402</v>
      </c>
      <c r="Z1590">
        <v>4.0086762386130603</v>
      </c>
      <c r="AA1590">
        <v>0.45859256169733398</v>
      </c>
      <c r="AB1590">
        <v>8.8190877249487404E-2</v>
      </c>
      <c r="AC1590" t="s">
        <v>61</v>
      </c>
      <c r="AD1590" t="s">
        <v>61</v>
      </c>
      <c r="AE1590">
        <v>21.224629845255699</v>
      </c>
      <c r="AF1590">
        <v>455</v>
      </c>
      <c r="AG1590">
        <v>5.72</v>
      </c>
      <c r="AH1590">
        <v>10.93</v>
      </c>
      <c r="AI1590">
        <v>17.600000000000001</v>
      </c>
      <c r="AJ1590">
        <v>31</v>
      </c>
    </row>
    <row r="1591" spans="1:36" x14ac:dyDescent="0.3">
      <c r="A1591" t="s">
        <v>752</v>
      </c>
      <c r="B1591">
        <v>3047</v>
      </c>
      <c r="C1591" t="s">
        <v>10</v>
      </c>
      <c r="D1591" t="s">
        <v>465</v>
      </c>
      <c r="E1591" t="s">
        <v>149</v>
      </c>
      <c r="F1591">
        <v>101020101</v>
      </c>
      <c r="G1591">
        <v>126</v>
      </c>
      <c r="H1591">
        <v>125</v>
      </c>
      <c r="I1591">
        <v>16</v>
      </c>
      <c r="J1591">
        <v>1</v>
      </c>
      <c r="K1591" t="s">
        <v>65</v>
      </c>
      <c r="L1591" t="s">
        <v>58</v>
      </c>
      <c r="M1591" s="2" t="s">
        <v>583</v>
      </c>
      <c r="N1591" t="s">
        <v>60</v>
      </c>
      <c r="O1591" s="3">
        <v>41180.455208333333</v>
      </c>
      <c r="P1591">
        <v>30</v>
      </c>
      <c r="Q1591">
        <v>55.997</v>
      </c>
      <c r="R1591">
        <v>-8.8170000000000002</v>
      </c>
      <c r="S1591">
        <v>56.009</v>
      </c>
      <c r="T1591">
        <v>-8.8699999999999992</v>
      </c>
      <c r="U1591" t="s">
        <v>70</v>
      </c>
      <c r="V1591">
        <v>116</v>
      </c>
      <c r="W1591">
        <v>22.1</v>
      </c>
      <c r="X1591">
        <v>4.0999999999999996</v>
      </c>
      <c r="Y1591">
        <v>1.92223706955744</v>
      </c>
      <c r="Z1591">
        <v>3.5663025409229001</v>
      </c>
      <c r="AA1591">
        <v>0.41369109474705701</v>
      </c>
      <c r="AB1591">
        <v>7.8815286154396202E-2</v>
      </c>
      <c r="AC1591" t="s">
        <v>61</v>
      </c>
      <c r="AD1591" t="s">
        <v>61</v>
      </c>
      <c r="AE1591">
        <v>21.536175835313301</v>
      </c>
      <c r="AF1591">
        <v>500</v>
      </c>
      <c r="AG1591">
        <v>6.92</v>
      </c>
      <c r="AH1591">
        <v>15.93</v>
      </c>
      <c r="AI1591">
        <v>7.24</v>
      </c>
      <c r="AJ1591">
        <v>27</v>
      </c>
    </row>
    <row r="1592" spans="1:36" x14ac:dyDescent="0.3">
      <c r="A1592" t="s">
        <v>769</v>
      </c>
      <c r="B1592">
        <v>3048</v>
      </c>
      <c r="C1592" t="s">
        <v>10</v>
      </c>
      <c r="D1592" t="s">
        <v>465</v>
      </c>
      <c r="E1592" t="s">
        <v>313</v>
      </c>
      <c r="F1592">
        <v>101020101</v>
      </c>
      <c r="G1592">
        <v>117</v>
      </c>
      <c r="H1592">
        <v>120</v>
      </c>
      <c r="I1592">
        <v>17</v>
      </c>
      <c r="J1592">
        <v>1</v>
      </c>
      <c r="K1592" t="s">
        <v>65</v>
      </c>
      <c r="L1592" t="s">
        <v>58</v>
      </c>
      <c r="M1592" s="2" t="s">
        <v>584</v>
      </c>
      <c r="N1592" t="s">
        <v>60</v>
      </c>
      <c r="O1592" s="3">
        <v>41180.54409722222</v>
      </c>
      <c r="P1592">
        <v>30</v>
      </c>
      <c r="Q1592">
        <v>56.146000000000001</v>
      </c>
      <c r="R1592">
        <v>-8.8059999999999992</v>
      </c>
      <c r="S1592">
        <v>56.158999999999999</v>
      </c>
      <c r="T1592">
        <v>-8.7530000000000001</v>
      </c>
      <c r="U1592" t="s">
        <v>70</v>
      </c>
      <c r="V1592">
        <v>109.1</v>
      </c>
      <c r="W1592">
        <v>21.2</v>
      </c>
      <c r="X1592">
        <v>4.2</v>
      </c>
      <c r="Y1592">
        <v>1.93921748031601</v>
      </c>
      <c r="Z1592">
        <v>3.59780608592953</v>
      </c>
      <c r="AA1592">
        <v>0.39252064397491099</v>
      </c>
      <c r="AB1592">
        <v>7.6273489021705901E-2</v>
      </c>
      <c r="AC1592" t="s">
        <v>61</v>
      </c>
      <c r="AD1592" t="s">
        <v>61</v>
      </c>
      <c r="AE1592">
        <v>20.197250634159499</v>
      </c>
      <c r="AF1592">
        <v>420</v>
      </c>
      <c r="AG1592">
        <v>4.96</v>
      </c>
      <c r="AH1592">
        <v>10.62</v>
      </c>
      <c r="AI1592">
        <v>22</v>
      </c>
      <c r="AJ1592">
        <v>27</v>
      </c>
    </row>
    <row r="1593" spans="1:36" x14ac:dyDescent="0.3">
      <c r="A1593" t="s">
        <v>753</v>
      </c>
      <c r="B1593">
        <v>3049</v>
      </c>
      <c r="C1593" t="s">
        <v>10</v>
      </c>
      <c r="D1593" t="s">
        <v>465</v>
      </c>
      <c r="E1593">
        <v>2</v>
      </c>
      <c r="F1593">
        <v>101020101</v>
      </c>
      <c r="G1593">
        <v>147</v>
      </c>
      <c r="H1593">
        <v>142</v>
      </c>
      <c r="I1593">
        <v>18</v>
      </c>
      <c r="J1593">
        <v>1</v>
      </c>
      <c r="K1593" t="s">
        <v>65</v>
      </c>
      <c r="L1593" t="s">
        <v>58</v>
      </c>
      <c r="M1593" s="2" t="s">
        <v>584</v>
      </c>
      <c r="N1593" t="s">
        <v>60</v>
      </c>
      <c r="O1593" s="3">
        <v>41180.676041666666</v>
      </c>
      <c r="P1593">
        <v>29</v>
      </c>
      <c r="Q1593">
        <v>56.313000000000002</v>
      </c>
      <c r="R1593">
        <v>-8.3379999999999992</v>
      </c>
      <c r="S1593">
        <v>56.308999999999997</v>
      </c>
      <c r="T1593">
        <v>-8.3940000000000001</v>
      </c>
      <c r="U1593" t="s">
        <v>70</v>
      </c>
      <c r="V1593">
        <v>116.928743303339</v>
      </c>
      <c r="W1593">
        <v>22.0414392183507</v>
      </c>
      <c r="X1593" t="s">
        <v>62</v>
      </c>
      <c r="Y1593">
        <v>1.88347393652943</v>
      </c>
      <c r="Z1593">
        <v>3.4943857820583202</v>
      </c>
      <c r="AA1593">
        <v>0.408594138113136</v>
      </c>
      <c r="AB1593">
        <v>7.7021291820707494E-2</v>
      </c>
      <c r="AC1593" t="s">
        <v>159</v>
      </c>
      <c r="AD1593" t="s">
        <v>159</v>
      </c>
      <c r="AE1593">
        <v>999</v>
      </c>
      <c r="AF1593">
        <v>525</v>
      </c>
      <c r="AG1593">
        <v>7.21</v>
      </c>
      <c r="AH1593">
        <v>15.19</v>
      </c>
      <c r="AI1593">
        <v>10.69</v>
      </c>
      <c r="AJ1593">
        <v>25</v>
      </c>
    </row>
    <row r="1594" spans="1:36" x14ac:dyDescent="0.3">
      <c r="A1594" t="s">
        <v>770</v>
      </c>
      <c r="B1594">
        <v>3050</v>
      </c>
      <c r="C1594" t="s">
        <v>10</v>
      </c>
      <c r="D1594" t="s">
        <v>465</v>
      </c>
      <c r="E1594">
        <v>1</v>
      </c>
      <c r="F1594">
        <v>101020101</v>
      </c>
      <c r="G1594">
        <v>176</v>
      </c>
      <c r="H1594">
        <v>173</v>
      </c>
      <c r="I1594">
        <v>19</v>
      </c>
      <c r="J1594">
        <v>1</v>
      </c>
      <c r="K1594" t="s">
        <v>65</v>
      </c>
      <c r="L1594" t="s">
        <v>58</v>
      </c>
      <c r="M1594" s="2" t="s">
        <v>584</v>
      </c>
      <c r="N1594" t="s">
        <v>67</v>
      </c>
      <c r="O1594" s="3">
        <v>41181.255902777775</v>
      </c>
      <c r="P1594">
        <v>30</v>
      </c>
      <c r="Q1594">
        <v>56.328000000000003</v>
      </c>
      <c r="R1594">
        <v>-7.9989999999999997</v>
      </c>
      <c r="S1594">
        <v>56.326000000000001</v>
      </c>
      <c r="T1594">
        <v>-8.0570000000000004</v>
      </c>
      <c r="U1594" t="s">
        <v>70</v>
      </c>
      <c r="V1594">
        <v>124.3</v>
      </c>
      <c r="W1594">
        <v>22.7</v>
      </c>
      <c r="X1594">
        <v>4</v>
      </c>
      <c r="Y1594">
        <v>1.9377427655220301</v>
      </c>
      <c r="Z1594">
        <v>3.5950700659035801</v>
      </c>
      <c r="AA1594">
        <v>0.446867209191815</v>
      </c>
      <c r="AB1594">
        <v>8.1608090496011296E-2</v>
      </c>
      <c r="AC1594" t="s">
        <v>61</v>
      </c>
      <c r="AD1594" t="s">
        <v>61</v>
      </c>
      <c r="AE1594">
        <v>23.1633835508887</v>
      </c>
      <c r="AF1594">
        <v>620</v>
      </c>
      <c r="AG1594">
        <v>5.82</v>
      </c>
      <c r="AH1594">
        <v>16.11</v>
      </c>
      <c r="AI1594">
        <v>15.47</v>
      </c>
      <c r="AJ1594">
        <v>25</v>
      </c>
    </row>
    <row r="1595" spans="1:36" x14ac:dyDescent="0.3">
      <c r="A1595" t="s">
        <v>754</v>
      </c>
      <c r="B1595">
        <v>3051</v>
      </c>
      <c r="C1595" t="s">
        <v>10</v>
      </c>
      <c r="D1595" t="s">
        <v>465</v>
      </c>
      <c r="E1595" t="s">
        <v>345</v>
      </c>
      <c r="F1595">
        <v>101020101</v>
      </c>
      <c r="G1595">
        <v>143</v>
      </c>
      <c r="H1595">
        <v>147</v>
      </c>
      <c r="I1595">
        <v>20</v>
      </c>
      <c r="J1595">
        <v>1</v>
      </c>
      <c r="K1595" t="s">
        <v>65</v>
      </c>
      <c r="L1595" t="s">
        <v>58</v>
      </c>
      <c r="M1595" s="2" t="s">
        <v>585</v>
      </c>
      <c r="N1595" t="s">
        <v>60</v>
      </c>
      <c r="O1595" s="3">
        <v>41181.383680555555</v>
      </c>
      <c r="P1595">
        <v>29</v>
      </c>
      <c r="Q1595">
        <v>56.335000000000001</v>
      </c>
      <c r="R1595">
        <v>-7.58</v>
      </c>
      <c r="S1595">
        <v>56.341000000000001</v>
      </c>
      <c r="T1595">
        <v>-7.6340000000000003</v>
      </c>
      <c r="U1595" t="s">
        <v>70</v>
      </c>
      <c r="V1595">
        <v>102.7</v>
      </c>
      <c r="W1595">
        <v>19.8</v>
      </c>
      <c r="X1595">
        <v>4.3</v>
      </c>
      <c r="Y1595">
        <v>1.83578696864735</v>
      </c>
      <c r="Z1595">
        <v>3.4059127433160401</v>
      </c>
      <c r="AA1595">
        <v>0.34978723873855699</v>
      </c>
      <c r="AB1595">
        <v>6.7437072317657595E-2</v>
      </c>
      <c r="AC1595" t="s">
        <v>61</v>
      </c>
      <c r="AD1595" t="s">
        <v>61</v>
      </c>
      <c r="AE1595">
        <v>18.965574988848601</v>
      </c>
      <c r="AF1595">
        <v>525</v>
      </c>
      <c r="AG1595">
        <v>4.9800000000000004</v>
      </c>
      <c r="AH1595">
        <v>7.84</v>
      </c>
      <c r="AI1595">
        <v>18.97</v>
      </c>
      <c r="AJ1595">
        <v>17</v>
      </c>
    </row>
    <row r="1596" spans="1:36" x14ac:dyDescent="0.3">
      <c r="A1596" t="s">
        <v>755</v>
      </c>
      <c r="B1596">
        <v>3052</v>
      </c>
      <c r="C1596" t="s">
        <v>10</v>
      </c>
      <c r="D1596" t="s">
        <v>465</v>
      </c>
      <c r="E1596" t="s">
        <v>400</v>
      </c>
      <c r="F1596">
        <v>101020101</v>
      </c>
      <c r="G1596">
        <v>104</v>
      </c>
      <c r="H1596">
        <v>107</v>
      </c>
      <c r="I1596">
        <v>21</v>
      </c>
      <c r="J1596">
        <v>1</v>
      </c>
      <c r="K1596" t="s">
        <v>65</v>
      </c>
      <c r="L1596" t="s">
        <v>58</v>
      </c>
      <c r="M1596" s="2" t="s">
        <v>585</v>
      </c>
      <c r="N1596" t="s">
        <v>60</v>
      </c>
      <c r="O1596" s="3">
        <v>41181.467013888891</v>
      </c>
      <c r="P1596">
        <v>30</v>
      </c>
      <c r="Q1596">
        <v>56.218000000000004</v>
      </c>
      <c r="R1596">
        <v>-7.6029999999999998</v>
      </c>
      <c r="S1596">
        <v>56.185000000000002</v>
      </c>
      <c r="T1596">
        <v>-7.6070000000000002</v>
      </c>
      <c r="U1596" t="s">
        <v>66</v>
      </c>
      <c r="V1596">
        <v>102.7</v>
      </c>
      <c r="W1596">
        <v>19.8</v>
      </c>
      <c r="X1596">
        <v>4.3</v>
      </c>
      <c r="Y1596">
        <v>1.9850179562840999</v>
      </c>
      <c r="Z1596">
        <v>3.68277913967365</v>
      </c>
      <c r="AA1596">
        <v>0.37822141764448403</v>
      </c>
      <c r="AB1596">
        <v>7.2919026965538203E-2</v>
      </c>
      <c r="AC1596" t="s">
        <v>61</v>
      </c>
      <c r="AD1596" t="s">
        <v>61</v>
      </c>
      <c r="AE1596">
        <v>18.965574988848601</v>
      </c>
      <c r="AF1596">
        <v>350</v>
      </c>
      <c r="AG1596">
        <v>4.9800000000000004</v>
      </c>
      <c r="AH1596">
        <v>7.84</v>
      </c>
      <c r="AI1596">
        <v>18.97</v>
      </c>
      <c r="AJ1596">
        <v>14</v>
      </c>
    </row>
    <row r="1597" spans="1:36" x14ac:dyDescent="0.3">
      <c r="A1597" t="s">
        <v>756</v>
      </c>
      <c r="B1597">
        <v>3053</v>
      </c>
      <c r="C1597" t="s">
        <v>10</v>
      </c>
      <c r="D1597" t="s">
        <v>465</v>
      </c>
      <c r="E1597">
        <v>93</v>
      </c>
      <c r="F1597">
        <v>101020101</v>
      </c>
      <c r="G1597">
        <v>89</v>
      </c>
      <c r="H1597">
        <v>85</v>
      </c>
      <c r="I1597">
        <v>22</v>
      </c>
      <c r="J1597">
        <v>1</v>
      </c>
      <c r="K1597" t="s">
        <v>65</v>
      </c>
      <c r="L1597" t="s">
        <v>58</v>
      </c>
      <c r="M1597" s="2" t="s">
        <v>585</v>
      </c>
      <c r="N1597" t="s">
        <v>60</v>
      </c>
      <c r="O1597" s="3">
        <v>41181.555208333331</v>
      </c>
      <c r="P1597">
        <v>30</v>
      </c>
      <c r="Q1597">
        <v>56.210999999999999</v>
      </c>
      <c r="R1597">
        <v>-7.3109999999999999</v>
      </c>
      <c r="S1597">
        <v>56.218000000000004</v>
      </c>
      <c r="T1597">
        <v>-7.2519999999999998</v>
      </c>
      <c r="U1597" t="s">
        <v>66</v>
      </c>
      <c r="V1597">
        <v>98.7</v>
      </c>
      <c r="W1597">
        <v>19.399999999999999</v>
      </c>
      <c r="X1597">
        <v>4.4000000000000004</v>
      </c>
      <c r="Y1597">
        <v>2.0173762910151001</v>
      </c>
      <c r="Z1597">
        <v>3.7428131558721698</v>
      </c>
      <c r="AA1597">
        <v>0.36941565848458302</v>
      </c>
      <c r="AB1597">
        <v>7.2610575223920004E-2</v>
      </c>
      <c r="AC1597" t="s">
        <v>61</v>
      </c>
      <c r="AD1597" t="s">
        <v>61</v>
      </c>
      <c r="AE1597">
        <v>18.200413364890299</v>
      </c>
      <c r="AF1597">
        <v>315</v>
      </c>
      <c r="AG1597">
        <v>3.97</v>
      </c>
      <c r="AH1597">
        <v>9.4</v>
      </c>
      <c r="AI1597">
        <v>15.31</v>
      </c>
      <c r="AJ1597">
        <v>18</v>
      </c>
    </row>
    <row r="1598" spans="1:36" x14ac:dyDescent="0.3">
      <c r="A1598" t="s">
        <v>757</v>
      </c>
      <c r="B1598">
        <v>3054</v>
      </c>
      <c r="C1598" t="s">
        <v>10</v>
      </c>
      <c r="D1598" t="s">
        <v>465</v>
      </c>
      <c r="E1598" t="s">
        <v>434</v>
      </c>
      <c r="F1598">
        <v>101020101</v>
      </c>
      <c r="G1598">
        <v>90</v>
      </c>
      <c r="H1598">
        <v>83</v>
      </c>
      <c r="I1598">
        <v>23</v>
      </c>
      <c r="J1598">
        <v>1</v>
      </c>
      <c r="K1598" t="s">
        <v>65</v>
      </c>
      <c r="L1598" t="s">
        <v>77</v>
      </c>
      <c r="M1598" s="2" t="s">
        <v>585</v>
      </c>
      <c r="N1598" t="s">
        <v>60</v>
      </c>
      <c r="O1598" s="3">
        <v>41181.629513888889</v>
      </c>
      <c r="P1598">
        <v>30</v>
      </c>
      <c r="Q1598">
        <v>56.302999999999997</v>
      </c>
      <c r="R1598">
        <v>-7.0679999999999996</v>
      </c>
      <c r="S1598">
        <v>56.325000000000003</v>
      </c>
      <c r="T1598">
        <v>-7.024</v>
      </c>
      <c r="U1598" t="s">
        <v>78</v>
      </c>
      <c r="V1598">
        <v>79.3</v>
      </c>
      <c r="W1598">
        <v>20</v>
      </c>
      <c r="X1598">
        <v>4.2</v>
      </c>
      <c r="Y1598">
        <v>1.9741969763735701</v>
      </c>
      <c r="Z1598">
        <v>3.6627031101550398</v>
      </c>
      <c r="AA1598">
        <v>0.29045235663529501</v>
      </c>
      <c r="AB1598">
        <v>7.3254062203100906E-2</v>
      </c>
      <c r="AC1598" t="s">
        <v>61</v>
      </c>
      <c r="AD1598" t="s">
        <v>61</v>
      </c>
      <c r="AE1598">
        <v>22.6407266448714</v>
      </c>
      <c r="AF1598">
        <v>300</v>
      </c>
      <c r="AG1598">
        <v>3.26</v>
      </c>
      <c r="AH1598">
        <v>6.75</v>
      </c>
      <c r="AI1598">
        <v>11.23</v>
      </c>
      <c r="AJ1598">
        <v>16</v>
      </c>
    </row>
    <row r="1599" spans="1:36" x14ac:dyDescent="0.3">
      <c r="A1599" t="s">
        <v>758</v>
      </c>
      <c r="B1599">
        <v>3055</v>
      </c>
      <c r="C1599" t="s">
        <v>10</v>
      </c>
      <c r="D1599" t="s">
        <v>465</v>
      </c>
      <c r="E1599" t="s">
        <v>266</v>
      </c>
      <c r="F1599">
        <v>101020101</v>
      </c>
      <c r="G1599">
        <v>74</v>
      </c>
      <c r="H1599">
        <v>74</v>
      </c>
      <c r="I1599">
        <v>24</v>
      </c>
      <c r="J1599">
        <v>1</v>
      </c>
      <c r="K1599" t="s">
        <v>65</v>
      </c>
      <c r="L1599" t="s">
        <v>77</v>
      </c>
      <c r="M1599" s="2" t="s">
        <v>633</v>
      </c>
      <c r="N1599" t="s">
        <v>60</v>
      </c>
      <c r="O1599" s="3">
        <v>41181.70034722222</v>
      </c>
      <c r="P1599">
        <v>30</v>
      </c>
      <c r="Q1599">
        <v>56.393999999999998</v>
      </c>
      <c r="R1599">
        <v>-6.774</v>
      </c>
      <c r="S1599">
        <v>56.365000000000002</v>
      </c>
      <c r="T1599">
        <v>-6.8019999999999996</v>
      </c>
      <c r="U1599" t="s">
        <v>78</v>
      </c>
      <c r="V1599">
        <v>75.3</v>
      </c>
      <c r="W1599">
        <v>19.3</v>
      </c>
      <c r="X1599">
        <v>4.4000000000000004</v>
      </c>
      <c r="Y1599">
        <v>1.9745000986269501</v>
      </c>
      <c r="Z1599">
        <v>3.6632654891038001</v>
      </c>
      <c r="AA1599">
        <v>0.27584389132951598</v>
      </c>
      <c r="AB1599">
        <v>7.0701023939703303E-2</v>
      </c>
      <c r="AC1599" t="s">
        <v>61</v>
      </c>
      <c r="AD1599" t="s">
        <v>61</v>
      </c>
      <c r="AE1599">
        <v>21.440448470599101</v>
      </c>
      <c r="AF1599">
        <v>280</v>
      </c>
      <c r="AG1599">
        <v>3.32</v>
      </c>
      <c r="AH1599">
        <v>5.41</v>
      </c>
      <c r="AI1599">
        <v>8.7200000000000006</v>
      </c>
      <c r="AJ1599">
        <v>15</v>
      </c>
    </row>
    <row r="1600" spans="1:36" x14ac:dyDescent="0.3">
      <c r="A1600" t="s">
        <v>759</v>
      </c>
      <c r="B1600">
        <v>3056</v>
      </c>
      <c r="C1600" t="s">
        <v>10</v>
      </c>
      <c r="D1600" t="s">
        <v>465</v>
      </c>
      <c r="E1600" t="s">
        <v>309</v>
      </c>
      <c r="F1600">
        <v>101020101</v>
      </c>
      <c r="G1600">
        <v>60</v>
      </c>
      <c r="H1600">
        <v>70</v>
      </c>
      <c r="I1600">
        <v>25</v>
      </c>
      <c r="J1600">
        <v>1</v>
      </c>
      <c r="K1600" t="s">
        <v>65</v>
      </c>
      <c r="L1600" t="s">
        <v>77</v>
      </c>
      <c r="M1600" s="2" t="s">
        <v>633</v>
      </c>
      <c r="N1600" t="s">
        <v>60</v>
      </c>
      <c r="O1600" s="3">
        <v>41182.257986111108</v>
      </c>
      <c r="P1600">
        <v>29</v>
      </c>
      <c r="Q1600">
        <v>56.186</v>
      </c>
      <c r="R1600">
        <v>-6.7460000000000004</v>
      </c>
      <c r="S1600">
        <v>56.186</v>
      </c>
      <c r="T1600">
        <v>-6.8049999999999997</v>
      </c>
      <c r="U1600" t="s">
        <v>78</v>
      </c>
      <c r="V1600">
        <v>73.099999999999994</v>
      </c>
      <c r="W1600">
        <v>18.8</v>
      </c>
      <c r="X1600">
        <v>4.5</v>
      </c>
      <c r="Y1600">
        <v>1.97461260124372</v>
      </c>
      <c r="Z1600">
        <v>3.6634742138102401</v>
      </c>
      <c r="AA1600">
        <v>0.26779996502952902</v>
      </c>
      <c r="AB1600">
        <v>6.8873315219632497E-2</v>
      </c>
      <c r="AC1600" t="s">
        <v>61</v>
      </c>
      <c r="AD1600" t="s">
        <v>61</v>
      </c>
      <c r="AE1600">
        <v>20.784519255307099</v>
      </c>
      <c r="AF1600">
        <v>230</v>
      </c>
      <c r="AG1600">
        <v>3.98</v>
      </c>
      <c r="AH1600">
        <v>13.9</v>
      </c>
      <c r="AI1600">
        <v>4.68</v>
      </c>
      <c r="AJ1600">
        <v>19</v>
      </c>
    </row>
    <row r="1601" spans="1:36" x14ac:dyDescent="0.3">
      <c r="A1601" t="s">
        <v>760</v>
      </c>
      <c r="B1601">
        <v>3057</v>
      </c>
      <c r="C1601" t="s">
        <v>10</v>
      </c>
      <c r="D1601" t="s">
        <v>465</v>
      </c>
      <c r="E1601" t="s">
        <v>308</v>
      </c>
      <c r="F1601">
        <v>101020101</v>
      </c>
      <c r="G1601">
        <v>91</v>
      </c>
      <c r="H1601">
        <v>77</v>
      </c>
      <c r="I1601">
        <v>26</v>
      </c>
      <c r="J1601">
        <v>1</v>
      </c>
      <c r="K1601" t="s">
        <v>65</v>
      </c>
      <c r="L1601" t="s">
        <v>77</v>
      </c>
      <c r="M1601" s="2" t="s">
        <v>585</v>
      </c>
      <c r="N1601" t="s">
        <v>60</v>
      </c>
      <c r="O1601" s="3">
        <v>41182.362847222219</v>
      </c>
      <c r="P1601">
        <v>30</v>
      </c>
      <c r="Q1601">
        <v>56.052</v>
      </c>
      <c r="R1601">
        <v>-7.0529999999999999</v>
      </c>
      <c r="S1601">
        <v>56.052</v>
      </c>
      <c r="T1601">
        <v>-6.9889999999999999</v>
      </c>
      <c r="U1601" t="s">
        <v>78</v>
      </c>
      <c r="V1601">
        <v>83.2</v>
      </c>
      <c r="W1601">
        <v>20.8</v>
      </c>
      <c r="X1601">
        <v>4</v>
      </c>
      <c r="Y1601">
        <v>2.14941024768759</v>
      </c>
      <c r="Z1601">
        <v>3.9877741144482202</v>
      </c>
      <c r="AA1601">
        <v>0.33178280632209201</v>
      </c>
      <c r="AB1601">
        <v>8.2945701580522904E-2</v>
      </c>
      <c r="AC1601" t="s">
        <v>61</v>
      </c>
      <c r="AD1601" t="s">
        <v>61</v>
      </c>
      <c r="AE1601">
        <v>23.821180107046299</v>
      </c>
      <c r="AF1601">
        <v>320</v>
      </c>
      <c r="AG1601">
        <v>2.81</v>
      </c>
      <c r="AH1601">
        <v>8.17</v>
      </c>
      <c r="AI1601">
        <v>7.47</v>
      </c>
      <c r="AJ1601">
        <v>17</v>
      </c>
    </row>
    <row r="1602" spans="1:36" x14ac:dyDescent="0.3">
      <c r="A1602" t="s">
        <v>761</v>
      </c>
      <c r="B1602">
        <v>3058</v>
      </c>
      <c r="C1602" t="s">
        <v>10</v>
      </c>
      <c r="D1602" t="s">
        <v>465</v>
      </c>
      <c r="E1602" t="s">
        <v>269</v>
      </c>
      <c r="F1602">
        <v>101020101</v>
      </c>
      <c r="G1602">
        <v>50</v>
      </c>
      <c r="H1602">
        <v>49</v>
      </c>
      <c r="I1602">
        <v>27</v>
      </c>
      <c r="J1602">
        <v>1</v>
      </c>
      <c r="K1602" t="s">
        <v>65</v>
      </c>
      <c r="L1602" t="s">
        <v>77</v>
      </c>
      <c r="M1602" s="2" t="s">
        <v>634</v>
      </c>
      <c r="N1602" t="s">
        <v>60</v>
      </c>
      <c r="O1602" s="3">
        <v>41182.448263888888</v>
      </c>
      <c r="P1602">
        <v>30</v>
      </c>
      <c r="Q1602">
        <v>55.921999999999997</v>
      </c>
      <c r="R1602">
        <v>-6.6710000000000003</v>
      </c>
      <c r="S1602">
        <v>55.890999999999998</v>
      </c>
      <c r="T1602">
        <v>-6.68</v>
      </c>
      <c r="U1602" t="s">
        <v>78</v>
      </c>
      <c r="V1602">
        <v>65.7</v>
      </c>
      <c r="W1602">
        <v>17.899999999999999</v>
      </c>
      <c r="X1602">
        <v>5</v>
      </c>
      <c r="Y1602">
        <v>1.8849594723769101</v>
      </c>
      <c r="Z1602">
        <v>3.4971418782503001</v>
      </c>
      <c r="AA1602">
        <v>0.22976222140104499</v>
      </c>
      <c r="AB1602">
        <v>6.2598839620680399E-2</v>
      </c>
      <c r="AC1602" t="s">
        <v>61</v>
      </c>
      <c r="AD1602" t="s">
        <v>61</v>
      </c>
      <c r="AE1602">
        <v>18.598351417011902</v>
      </c>
      <c r="AF1602">
        <v>175</v>
      </c>
      <c r="AG1602">
        <v>3.15</v>
      </c>
      <c r="AH1602">
        <v>8.16</v>
      </c>
      <c r="AI1602">
        <v>6.53</v>
      </c>
      <c r="AJ1602">
        <v>19</v>
      </c>
    </row>
    <row r="1603" spans="1:36" x14ac:dyDescent="0.3">
      <c r="A1603" t="s">
        <v>650</v>
      </c>
      <c r="B1603">
        <v>3059</v>
      </c>
      <c r="C1603" t="s">
        <v>10</v>
      </c>
      <c r="D1603" t="s">
        <v>465</v>
      </c>
      <c r="E1603" t="s">
        <v>399</v>
      </c>
      <c r="F1603">
        <v>101020101</v>
      </c>
      <c r="G1603">
        <v>47</v>
      </c>
      <c r="H1603">
        <v>47</v>
      </c>
      <c r="I1603">
        <v>28</v>
      </c>
      <c r="J1603">
        <v>1</v>
      </c>
      <c r="K1603" t="s">
        <v>65</v>
      </c>
      <c r="L1603" t="s">
        <v>77</v>
      </c>
      <c r="M1603" s="2" t="s">
        <v>586</v>
      </c>
      <c r="N1603" t="s">
        <v>60</v>
      </c>
      <c r="O1603" s="3">
        <v>41182.558680555558</v>
      </c>
      <c r="P1603">
        <v>30</v>
      </c>
      <c r="Q1603">
        <v>55.8</v>
      </c>
      <c r="R1603">
        <v>-7.117</v>
      </c>
      <c r="S1603">
        <v>55.774000000000001</v>
      </c>
      <c r="T1603">
        <v>-7.149</v>
      </c>
      <c r="U1603" t="s">
        <v>78</v>
      </c>
      <c r="V1603">
        <v>68.099999999999994</v>
      </c>
      <c r="W1603">
        <v>18.100000000000001</v>
      </c>
      <c r="X1603">
        <v>5.8</v>
      </c>
      <c r="Y1603">
        <v>1.89877923858713</v>
      </c>
      <c r="Z1603">
        <v>3.5227815187145302</v>
      </c>
      <c r="AA1603">
        <v>0.239901421424459</v>
      </c>
      <c r="AB1603">
        <v>6.3762345488732997E-2</v>
      </c>
      <c r="AC1603" t="s">
        <v>61</v>
      </c>
      <c r="AD1603" t="s">
        <v>61</v>
      </c>
      <c r="AE1603">
        <v>19.3041361476708</v>
      </c>
      <c r="AF1603">
        <v>175</v>
      </c>
      <c r="AG1603">
        <v>4.42</v>
      </c>
      <c r="AH1603">
        <v>9.9700000000000006</v>
      </c>
      <c r="AI1603">
        <v>12.03</v>
      </c>
      <c r="AJ1603">
        <v>26</v>
      </c>
    </row>
    <row r="1604" spans="1:36" x14ac:dyDescent="0.3">
      <c r="A1604" t="s">
        <v>762</v>
      </c>
      <c r="B1604">
        <v>3060</v>
      </c>
      <c r="C1604" t="s">
        <v>10</v>
      </c>
      <c r="D1604" t="s">
        <v>465</v>
      </c>
      <c r="E1604" t="s">
        <v>267</v>
      </c>
      <c r="F1604">
        <v>101020101</v>
      </c>
      <c r="G1604">
        <v>106</v>
      </c>
      <c r="H1604">
        <v>107</v>
      </c>
      <c r="I1604">
        <v>29</v>
      </c>
      <c r="J1604">
        <v>1</v>
      </c>
      <c r="K1604" t="s">
        <v>65</v>
      </c>
      <c r="L1604" t="s">
        <v>58</v>
      </c>
      <c r="M1604" s="2" t="s">
        <v>586</v>
      </c>
      <c r="N1604" t="s">
        <v>60</v>
      </c>
      <c r="O1604" s="3">
        <v>41182.658680555556</v>
      </c>
      <c r="P1604">
        <v>30</v>
      </c>
      <c r="Q1604">
        <v>55.98</v>
      </c>
      <c r="R1604">
        <v>-7.2149999999999999</v>
      </c>
      <c r="S1604">
        <v>55.978999999999999</v>
      </c>
      <c r="T1604">
        <v>-7.2729999999999997</v>
      </c>
      <c r="U1604" t="s">
        <v>66</v>
      </c>
      <c r="V1604">
        <v>103.3</v>
      </c>
      <c r="W1604">
        <v>19.3</v>
      </c>
      <c r="X1604">
        <v>4.3</v>
      </c>
      <c r="Y1604">
        <v>1.9524776931101899</v>
      </c>
      <c r="Z1604">
        <v>3.6224075938964599</v>
      </c>
      <c r="AA1604">
        <v>0.37419470444950498</v>
      </c>
      <c r="AB1604">
        <v>6.9912466562201805E-2</v>
      </c>
      <c r="AC1604" t="s">
        <v>61</v>
      </c>
      <c r="AD1604" t="s">
        <v>61</v>
      </c>
      <c r="AE1604">
        <v>19.0806489780053</v>
      </c>
      <c r="AF1604">
        <v>370</v>
      </c>
      <c r="AG1604">
        <v>4.45</v>
      </c>
      <c r="AH1604">
        <v>14.97</v>
      </c>
      <c r="AI1604">
        <v>5.48</v>
      </c>
      <c r="AJ1604">
        <v>31</v>
      </c>
    </row>
    <row r="1605" spans="1:36" x14ac:dyDescent="0.3">
      <c r="A1605" t="s">
        <v>763</v>
      </c>
      <c r="B1605">
        <v>3061</v>
      </c>
      <c r="C1605" t="s">
        <v>10</v>
      </c>
      <c r="D1605" t="s">
        <v>465</v>
      </c>
      <c r="E1605" t="s">
        <v>76</v>
      </c>
      <c r="F1605">
        <v>101020101</v>
      </c>
      <c r="G1605">
        <v>127</v>
      </c>
      <c r="H1605">
        <v>124</v>
      </c>
      <c r="I1605">
        <v>30</v>
      </c>
      <c r="J1605">
        <v>1</v>
      </c>
      <c r="K1605" t="s">
        <v>65</v>
      </c>
      <c r="L1605" t="s">
        <v>58</v>
      </c>
      <c r="M1605" s="2" t="s">
        <v>586</v>
      </c>
      <c r="N1605" t="s">
        <v>60</v>
      </c>
      <c r="O1605" s="3">
        <v>41182.771180555559</v>
      </c>
      <c r="P1605">
        <v>29</v>
      </c>
      <c r="Q1605">
        <v>55.859000000000002</v>
      </c>
      <c r="R1605">
        <v>-7.6020000000000003</v>
      </c>
      <c r="S1605">
        <v>55.872999999999998</v>
      </c>
      <c r="T1605">
        <v>-7.6529999999999996</v>
      </c>
      <c r="U1605" t="s">
        <v>70</v>
      </c>
      <c r="V1605">
        <v>108.7</v>
      </c>
      <c r="W1605">
        <v>20.5</v>
      </c>
      <c r="X1605">
        <v>4.0999999999999996</v>
      </c>
      <c r="Y1605">
        <v>1.9151696475731399</v>
      </c>
      <c r="Z1605">
        <v>3.5531904407664898</v>
      </c>
      <c r="AA1605">
        <v>0.38623180091131798</v>
      </c>
      <c r="AB1605">
        <v>7.2840404035713097E-2</v>
      </c>
      <c r="AC1605" t="s">
        <v>61</v>
      </c>
      <c r="AD1605" t="s">
        <v>61</v>
      </c>
      <c r="AE1605">
        <v>20.119991603492899</v>
      </c>
      <c r="AF1605">
        <v>420</v>
      </c>
      <c r="AG1605">
        <v>2.6</v>
      </c>
      <c r="AH1605">
        <v>14.07</v>
      </c>
      <c r="AI1605">
        <v>6.21</v>
      </c>
      <c r="AJ1605">
        <v>28</v>
      </c>
    </row>
    <row r="1606" spans="1:36" x14ac:dyDescent="0.3">
      <c r="A1606" t="s">
        <v>651</v>
      </c>
      <c r="B1606">
        <v>3062</v>
      </c>
      <c r="C1606" t="s">
        <v>10</v>
      </c>
      <c r="D1606" t="s">
        <v>465</v>
      </c>
      <c r="E1606" t="s">
        <v>270</v>
      </c>
      <c r="F1606">
        <v>101020101</v>
      </c>
      <c r="G1606">
        <v>131</v>
      </c>
      <c r="H1606">
        <v>130</v>
      </c>
      <c r="I1606">
        <v>31</v>
      </c>
      <c r="J1606">
        <v>1</v>
      </c>
      <c r="K1606" t="s">
        <v>65</v>
      </c>
      <c r="L1606" t="s">
        <v>77</v>
      </c>
      <c r="M1606" s="2" t="s">
        <v>628</v>
      </c>
      <c r="N1606" t="s">
        <v>60</v>
      </c>
      <c r="O1606" s="3">
        <v>41183.258333333331</v>
      </c>
      <c r="P1606">
        <v>30</v>
      </c>
      <c r="Q1606">
        <v>55.293999999999997</v>
      </c>
      <c r="R1606">
        <v>-6.49</v>
      </c>
      <c r="S1606">
        <v>55.276000000000003</v>
      </c>
      <c r="T1606">
        <v>-6.5389999999999997</v>
      </c>
      <c r="U1606" t="s">
        <v>78</v>
      </c>
      <c r="V1606">
        <v>86.2</v>
      </c>
      <c r="W1606">
        <v>21</v>
      </c>
      <c r="X1606">
        <v>4.0999999999999996</v>
      </c>
      <c r="Y1606">
        <v>1.99570071026601</v>
      </c>
      <c r="Z1606">
        <v>3.7025987203450899</v>
      </c>
      <c r="AA1606">
        <v>0.31916400969374698</v>
      </c>
      <c r="AB1606">
        <v>7.7754573127246998E-2</v>
      </c>
      <c r="AC1606" t="s">
        <v>61</v>
      </c>
      <c r="AD1606" t="s">
        <v>61</v>
      </c>
      <c r="AE1606">
        <v>24.7365537615613</v>
      </c>
      <c r="AF1606">
        <v>450</v>
      </c>
      <c r="AG1606">
        <v>3.69</v>
      </c>
      <c r="AH1606">
        <v>4.3899999999999997</v>
      </c>
      <c r="AI1606">
        <v>10.49</v>
      </c>
      <c r="AJ1606">
        <v>17</v>
      </c>
    </row>
    <row r="1607" spans="1:36" x14ac:dyDescent="0.3">
      <c r="A1607" t="s">
        <v>652</v>
      </c>
      <c r="B1607">
        <v>3063</v>
      </c>
      <c r="C1607" t="s">
        <v>10</v>
      </c>
      <c r="D1607" t="s">
        <v>465</v>
      </c>
      <c r="E1607" t="s">
        <v>146</v>
      </c>
      <c r="F1607">
        <v>101020101</v>
      </c>
      <c r="G1607">
        <v>52</v>
      </c>
      <c r="H1607">
        <v>41</v>
      </c>
      <c r="I1607">
        <v>32</v>
      </c>
      <c r="J1607">
        <v>1</v>
      </c>
      <c r="K1607" t="s">
        <v>65</v>
      </c>
      <c r="L1607" t="s">
        <v>77</v>
      </c>
      <c r="M1607" s="2" t="s">
        <v>628</v>
      </c>
      <c r="N1607" t="s">
        <v>60</v>
      </c>
      <c r="O1607" s="3">
        <v>41183.387499999997</v>
      </c>
      <c r="P1607">
        <v>30</v>
      </c>
      <c r="Q1607">
        <v>55.302999999999997</v>
      </c>
      <c r="R1607">
        <v>-6.8890000000000002</v>
      </c>
      <c r="S1607">
        <v>55.323999999999998</v>
      </c>
      <c r="T1607">
        <v>-6.9349999999999996</v>
      </c>
      <c r="U1607" t="s">
        <v>78</v>
      </c>
      <c r="V1607">
        <v>80.2</v>
      </c>
      <c r="W1607">
        <v>20.399999999999999</v>
      </c>
      <c r="X1607">
        <v>4</v>
      </c>
      <c r="Y1607">
        <v>2.01650338476282</v>
      </c>
      <c r="Z1607">
        <v>3.74119366375291</v>
      </c>
      <c r="AA1607">
        <v>0.300043731832983</v>
      </c>
      <c r="AB1607">
        <v>7.6320350740559401E-2</v>
      </c>
      <c r="AC1607" t="s">
        <v>61</v>
      </c>
      <c r="AD1607" t="s">
        <v>61</v>
      </c>
      <c r="AE1607">
        <v>22.9122185906445</v>
      </c>
      <c r="AF1607">
        <v>235</v>
      </c>
      <c r="AG1607">
        <v>1.68</v>
      </c>
      <c r="AH1607">
        <v>4.42</v>
      </c>
      <c r="AI1607">
        <v>2.82</v>
      </c>
      <c r="AJ1607">
        <v>22</v>
      </c>
    </row>
    <row r="1608" spans="1:36" x14ac:dyDescent="0.3">
      <c r="A1608" t="s">
        <v>764</v>
      </c>
      <c r="B1608">
        <v>3064</v>
      </c>
      <c r="C1608" t="s">
        <v>10</v>
      </c>
      <c r="D1608" t="s">
        <v>465</v>
      </c>
      <c r="E1608">
        <v>33</v>
      </c>
      <c r="F1608">
        <v>101020101</v>
      </c>
      <c r="G1608">
        <v>69</v>
      </c>
      <c r="H1608">
        <v>69</v>
      </c>
      <c r="I1608">
        <v>33</v>
      </c>
      <c r="J1608">
        <v>1</v>
      </c>
      <c r="K1608" t="s">
        <v>65</v>
      </c>
      <c r="L1608" t="s">
        <v>77</v>
      </c>
      <c r="M1608" s="2" t="s">
        <v>586</v>
      </c>
      <c r="N1608" t="s">
        <v>60</v>
      </c>
      <c r="O1608" s="3">
        <v>41183.474999999999</v>
      </c>
      <c r="P1608">
        <v>30</v>
      </c>
      <c r="Q1608">
        <v>55.51</v>
      </c>
      <c r="R1608">
        <v>-7.032</v>
      </c>
      <c r="S1608">
        <v>55.530999999999999</v>
      </c>
      <c r="T1608">
        <v>-7.0810000000000004</v>
      </c>
      <c r="U1608" t="s">
        <v>78</v>
      </c>
      <c r="V1608">
        <v>83.6</v>
      </c>
      <c r="W1608">
        <v>20.7</v>
      </c>
      <c r="X1608">
        <v>3.8</v>
      </c>
      <c r="Y1608">
        <v>2.0906794659906098</v>
      </c>
      <c r="Z1608">
        <v>3.8788116252144902</v>
      </c>
      <c r="AA1608">
        <v>0.32426865186793102</v>
      </c>
      <c r="AB1608">
        <v>8.0291400641939903E-2</v>
      </c>
      <c r="AC1608" t="s">
        <v>61</v>
      </c>
      <c r="AD1608" t="s">
        <v>61</v>
      </c>
      <c r="AE1608">
        <v>23.942851436894799</v>
      </c>
      <c r="AF1608">
        <v>320</v>
      </c>
      <c r="AG1608">
        <v>4.46</v>
      </c>
      <c r="AH1608">
        <v>9.26</v>
      </c>
      <c r="AI1608">
        <v>6.48</v>
      </c>
      <c r="AJ1608">
        <v>23</v>
      </c>
    </row>
    <row r="1609" spans="1:36" x14ac:dyDescent="0.3">
      <c r="A1609" t="s">
        <v>653</v>
      </c>
      <c r="B1609">
        <v>3065</v>
      </c>
      <c r="C1609" t="s">
        <v>10</v>
      </c>
      <c r="D1609" t="s">
        <v>465</v>
      </c>
      <c r="E1609">
        <v>32</v>
      </c>
      <c r="F1609">
        <v>101020101</v>
      </c>
      <c r="G1609">
        <v>50</v>
      </c>
      <c r="H1609">
        <v>59</v>
      </c>
      <c r="I1609">
        <v>34</v>
      </c>
      <c r="J1609">
        <v>1</v>
      </c>
      <c r="K1609" t="s">
        <v>65</v>
      </c>
      <c r="L1609" t="s">
        <v>77</v>
      </c>
      <c r="M1609" s="2" t="s">
        <v>586</v>
      </c>
      <c r="N1609" t="s">
        <v>60</v>
      </c>
      <c r="O1609" s="3">
        <v>41183.548611111109</v>
      </c>
      <c r="P1609">
        <v>30</v>
      </c>
      <c r="Q1609">
        <v>55.609000000000002</v>
      </c>
      <c r="R1609">
        <v>-7.3179999999999996</v>
      </c>
      <c r="S1609">
        <v>55.64</v>
      </c>
      <c r="T1609">
        <v>-7.3369999999999997</v>
      </c>
      <c r="U1609" t="s">
        <v>78</v>
      </c>
      <c r="V1609">
        <v>70.400000000000006</v>
      </c>
      <c r="W1609">
        <v>18.7</v>
      </c>
      <c r="X1609">
        <v>4.5999999999999996</v>
      </c>
      <c r="Y1609">
        <v>1.9689884208906101</v>
      </c>
      <c r="Z1609">
        <v>3.6530397419120799</v>
      </c>
      <c r="AA1609">
        <v>0.25717399783061001</v>
      </c>
      <c r="AB1609">
        <v>6.8311843173755799E-2</v>
      </c>
      <c r="AC1609" t="s">
        <v>61</v>
      </c>
      <c r="AD1609" t="s">
        <v>61</v>
      </c>
      <c r="AE1609">
        <v>19.983381463868799</v>
      </c>
      <c r="AF1609">
        <v>200</v>
      </c>
      <c r="AG1609">
        <v>5.31</v>
      </c>
      <c r="AH1609">
        <v>9.5</v>
      </c>
      <c r="AI1609">
        <v>14.36</v>
      </c>
      <c r="AJ1609">
        <v>23</v>
      </c>
    </row>
    <row r="1610" spans="1:36" x14ac:dyDescent="0.3">
      <c r="A1610" t="s">
        <v>654</v>
      </c>
      <c r="B1610">
        <v>3066</v>
      </c>
      <c r="C1610" t="s">
        <v>10</v>
      </c>
      <c r="D1610" t="s">
        <v>465</v>
      </c>
      <c r="E1610" t="s">
        <v>305</v>
      </c>
      <c r="F1610">
        <v>101020101</v>
      </c>
      <c r="G1610">
        <v>62</v>
      </c>
      <c r="H1610">
        <v>61</v>
      </c>
      <c r="I1610">
        <v>35</v>
      </c>
      <c r="J1610">
        <v>1</v>
      </c>
      <c r="K1610" t="s">
        <v>65</v>
      </c>
      <c r="L1610" t="s">
        <v>77</v>
      </c>
      <c r="M1610" s="2" t="s">
        <v>586</v>
      </c>
      <c r="N1610" t="s">
        <v>60</v>
      </c>
      <c r="O1610" s="3">
        <v>41183.615972222222</v>
      </c>
      <c r="P1610">
        <v>30</v>
      </c>
      <c r="Q1610">
        <v>55.616999999999997</v>
      </c>
      <c r="R1610">
        <v>-7.5220000000000002</v>
      </c>
      <c r="S1610">
        <v>55.616</v>
      </c>
      <c r="T1610">
        <v>-7.58</v>
      </c>
      <c r="U1610" t="s">
        <v>78</v>
      </c>
      <c r="V1610">
        <v>70.8</v>
      </c>
      <c r="W1610">
        <v>18.100000000000001</v>
      </c>
      <c r="X1610">
        <v>4.8</v>
      </c>
      <c r="Y1610">
        <v>1.9707072307328699</v>
      </c>
      <c r="Z1610">
        <v>3.6562286284468901</v>
      </c>
      <c r="AA1610">
        <v>0.25886098689404002</v>
      </c>
      <c r="AB1610">
        <v>6.6177738174888701E-2</v>
      </c>
      <c r="AC1610" t="s">
        <v>61</v>
      </c>
      <c r="AD1610" t="s">
        <v>61</v>
      </c>
      <c r="AE1610">
        <v>20.1018075323707</v>
      </c>
      <c r="AF1610">
        <v>200</v>
      </c>
      <c r="AG1610">
        <v>6.86</v>
      </c>
      <c r="AH1610">
        <v>13.85</v>
      </c>
      <c r="AI1610">
        <v>9.48</v>
      </c>
      <c r="AJ1610">
        <v>19</v>
      </c>
    </row>
    <row r="1611" spans="1:36" x14ac:dyDescent="0.3">
      <c r="A1611" t="s">
        <v>655</v>
      </c>
      <c r="B1611">
        <v>3067</v>
      </c>
      <c r="C1611" t="s">
        <v>10</v>
      </c>
      <c r="D1611" t="s">
        <v>465</v>
      </c>
      <c r="E1611" t="s">
        <v>306</v>
      </c>
      <c r="F1611">
        <v>101020101</v>
      </c>
      <c r="G1611">
        <v>17</v>
      </c>
      <c r="H1611">
        <v>13</v>
      </c>
      <c r="I1611">
        <v>36</v>
      </c>
      <c r="J1611">
        <v>1</v>
      </c>
      <c r="K1611" t="s">
        <v>65</v>
      </c>
      <c r="L1611" t="s">
        <v>77</v>
      </c>
      <c r="M1611" s="2" t="s">
        <v>587</v>
      </c>
      <c r="N1611" t="s">
        <v>60</v>
      </c>
      <c r="O1611" s="3">
        <v>41183.743055555555</v>
      </c>
      <c r="P1611">
        <v>30</v>
      </c>
      <c r="Q1611">
        <v>55.261000000000003</v>
      </c>
      <c r="R1611">
        <v>-7.5819999999999999</v>
      </c>
      <c r="S1611">
        <v>55.228999999999999</v>
      </c>
      <c r="T1611">
        <v>-7.585</v>
      </c>
      <c r="U1611" t="s">
        <v>78</v>
      </c>
      <c r="V1611">
        <v>62.3</v>
      </c>
      <c r="W1611">
        <v>16.7</v>
      </c>
      <c r="X1611">
        <v>4.9000000000000004</v>
      </c>
      <c r="Y1611">
        <v>1.9229383229972401</v>
      </c>
      <c r="Z1611">
        <v>3.5676035677128701</v>
      </c>
      <c r="AA1611">
        <v>0.222261702268512</v>
      </c>
      <c r="AB1611">
        <v>5.9578979580804901E-2</v>
      </c>
      <c r="AC1611" t="s">
        <v>61</v>
      </c>
      <c r="AD1611" t="s">
        <v>61</v>
      </c>
      <c r="AE1611">
        <v>17.603443927331998</v>
      </c>
      <c r="AF1611">
        <v>150</v>
      </c>
      <c r="AG1611">
        <v>1.36</v>
      </c>
      <c r="AH1611">
        <v>4.09</v>
      </c>
      <c r="AI1611">
        <v>4.55</v>
      </c>
      <c r="AJ1611">
        <v>12</v>
      </c>
    </row>
    <row r="1612" spans="1:36" x14ac:dyDescent="0.3">
      <c r="A1612" t="s">
        <v>656</v>
      </c>
      <c r="B1612">
        <v>3068</v>
      </c>
      <c r="C1612" t="s">
        <v>10</v>
      </c>
      <c r="D1612" t="s">
        <v>465</v>
      </c>
      <c r="E1612">
        <v>10</v>
      </c>
      <c r="F1612">
        <v>101020101</v>
      </c>
      <c r="G1612">
        <v>20</v>
      </c>
      <c r="H1612">
        <v>32</v>
      </c>
      <c r="I1612">
        <v>37</v>
      </c>
      <c r="J1612">
        <v>1</v>
      </c>
      <c r="K1612" t="s">
        <v>65</v>
      </c>
      <c r="L1612" t="s">
        <v>77</v>
      </c>
      <c r="M1612" s="2" t="s">
        <v>587</v>
      </c>
      <c r="N1612" t="s">
        <v>60</v>
      </c>
      <c r="O1612" s="3">
        <v>41184.254861111112</v>
      </c>
      <c r="P1612">
        <v>30</v>
      </c>
      <c r="Q1612">
        <v>55.207000000000001</v>
      </c>
      <c r="R1612">
        <v>-7.9119999999999999</v>
      </c>
      <c r="S1612">
        <v>55.234000000000002</v>
      </c>
      <c r="T1612">
        <v>-7.9429999999999996</v>
      </c>
      <c r="U1612" t="s">
        <v>78</v>
      </c>
      <c r="V1612">
        <v>63.2</v>
      </c>
      <c r="W1612">
        <v>16.7</v>
      </c>
      <c r="X1612">
        <v>4.8</v>
      </c>
      <c r="Y1612">
        <v>1.93796787824973</v>
      </c>
      <c r="Z1612">
        <v>3.5954877147490301</v>
      </c>
      <c r="AA1612">
        <v>0.22723482357213901</v>
      </c>
      <c r="AB1612">
        <v>6.0044644836308898E-2</v>
      </c>
      <c r="AC1612" t="s">
        <v>61</v>
      </c>
      <c r="AD1612" t="s">
        <v>61</v>
      </c>
      <c r="AE1612">
        <v>17.8662552594832</v>
      </c>
      <c r="AF1612">
        <v>150</v>
      </c>
      <c r="AG1612">
        <v>1.8</v>
      </c>
      <c r="AH1612">
        <v>5.24</v>
      </c>
      <c r="AI1612">
        <v>2.97</v>
      </c>
      <c r="AJ1612">
        <v>13</v>
      </c>
    </row>
    <row r="1613" spans="1:36" x14ac:dyDescent="0.3">
      <c r="A1613" t="s">
        <v>657</v>
      </c>
      <c r="B1613">
        <v>3069</v>
      </c>
      <c r="C1613" t="s">
        <v>10</v>
      </c>
      <c r="D1613" t="s">
        <v>465</v>
      </c>
      <c r="E1613" t="s">
        <v>80</v>
      </c>
      <c r="F1613">
        <v>101020101</v>
      </c>
      <c r="G1613">
        <v>62</v>
      </c>
      <c r="H1613">
        <v>63</v>
      </c>
      <c r="I1613">
        <v>38</v>
      </c>
      <c r="J1613">
        <v>1</v>
      </c>
      <c r="K1613" t="s">
        <v>65</v>
      </c>
      <c r="L1613" t="s">
        <v>77</v>
      </c>
      <c r="M1613" s="2" t="s">
        <v>587</v>
      </c>
      <c r="N1613" t="s">
        <v>67</v>
      </c>
      <c r="O1613" s="3">
        <v>41184.325694444444</v>
      </c>
      <c r="P1613">
        <v>30</v>
      </c>
      <c r="Q1613">
        <v>55.389000000000003</v>
      </c>
      <c r="R1613">
        <v>-7.9429999999999996</v>
      </c>
      <c r="S1613">
        <v>55.398000000000003</v>
      </c>
      <c r="T1613">
        <v>-7.9980000000000002</v>
      </c>
      <c r="U1613" t="s">
        <v>78</v>
      </c>
      <c r="V1613">
        <v>74.3</v>
      </c>
      <c r="W1613">
        <v>18.899999999999999</v>
      </c>
      <c r="X1613">
        <v>4.4000000000000004</v>
      </c>
      <c r="Y1613">
        <v>1.95458757730201</v>
      </c>
      <c r="Z1613">
        <v>3.62632203581077</v>
      </c>
      <c r="AA1613">
        <v>0.26943572726074</v>
      </c>
      <c r="AB1613">
        <v>6.8537486476823603E-2</v>
      </c>
      <c r="AC1613" t="s">
        <v>61</v>
      </c>
      <c r="AD1613" t="s">
        <v>61</v>
      </c>
      <c r="AE1613">
        <v>21.141939162285301</v>
      </c>
      <c r="AF1613">
        <v>230</v>
      </c>
      <c r="AG1613">
        <v>2.4</v>
      </c>
      <c r="AH1613">
        <v>9.83</v>
      </c>
      <c r="AI1613">
        <v>4.3099999999999996</v>
      </c>
      <c r="AJ1613">
        <v>23</v>
      </c>
    </row>
    <row r="1614" spans="1:36" x14ac:dyDescent="0.3">
      <c r="A1614" t="s">
        <v>658</v>
      </c>
      <c r="B1614">
        <v>3070</v>
      </c>
      <c r="C1614" t="s">
        <v>10</v>
      </c>
      <c r="D1614" t="s">
        <v>465</v>
      </c>
      <c r="E1614" t="s">
        <v>73</v>
      </c>
      <c r="F1614">
        <v>101020101</v>
      </c>
      <c r="G1614">
        <v>146</v>
      </c>
      <c r="H1614">
        <v>152</v>
      </c>
      <c r="I1614">
        <v>39</v>
      </c>
      <c r="J1614">
        <v>1</v>
      </c>
      <c r="K1614" t="s">
        <v>65</v>
      </c>
      <c r="L1614" t="s">
        <v>58</v>
      </c>
      <c r="M1614" s="2" t="s">
        <v>584</v>
      </c>
      <c r="N1614" t="s">
        <v>60</v>
      </c>
      <c r="O1614" s="3">
        <v>41184.527777777781</v>
      </c>
      <c r="P1614">
        <v>31</v>
      </c>
      <c r="Q1614">
        <v>56.017000000000003</v>
      </c>
      <c r="R1614">
        <v>-8.1809999999999992</v>
      </c>
      <c r="S1614">
        <v>55.994999999999997</v>
      </c>
      <c r="T1614">
        <v>-8.2249999999999996</v>
      </c>
      <c r="U1614" t="s">
        <v>70</v>
      </c>
      <c r="V1614">
        <v>112.8</v>
      </c>
      <c r="W1614">
        <v>21.3</v>
      </c>
      <c r="X1614">
        <v>4.0999999999999996</v>
      </c>
      <c r="Y1614">
        <v>1.9829339492362701</v>
      </c>
      <c r="Z1614">
        <v>3.6789127073029202</v>
      </c>
      <c r="AA1614">
        <v>0.41498135338376901</v>
      </c>
      <c r="AB1614">
        <v>7.8360840665552198E-2</v>
      </c>
      <c r="AC1614" t="s">
        <v>61</v>
      </c>
      <c r="AD1614" t="s">
        <v>61</v>
      </c>
      <c r="AE1614">
        <v>20.9137403880503</v>
      </c>
      <c r="AF1614">
        <v>525</v>
      </c>
      <c r="AG1614">
        <v>3.27</v>
      </c>
      <c r="AH1614">
        <v>9.68</v>
      </c>
      <c r="AI1614">
        <v>9.4600000000000009</v>
      </c>
      <c r="AJ1614">
        <v>17</v>
      </c>
    </row>
    <row r="1615" spans="1:36" x14ac:dyDescent="0.3">
      <c r="A1615" t="s">
        <v>659</v>
      </c>
      <c r="B1615">
        <v>3071</v>
      </c>
      <c r="C1615" t="s">
        <v>10</v>
      </c>
      <c r="D1615" t="s">
        <v>465</v>
      </c>
      <c r="E1615" t="s">
        <v>156</v>
      </c>
      <c r="F1615">
        <v>101020101</v>
      </c>
      <c r="G1615">
        <v>137</v>
      </c>
      <c r="H1615">
        <v>267</v>
      </c>
      <c r="I1615">
        <v>40</v>
      </c>
      <c r="J1615">
        <v>1</v>
      </c>
      <c r="K1615" t="s">
        <v>65</v>
      </c>
      <c r="L1615" t="s">
        <v>58</v>
      </c>
      <c r="M1615" s="2" t="s">
        <v>583</v>
      </c>
      <c r="N1615" t="s">
        <v>60</v>
      </c>
      <c r="O1615" s="3">
        <v>41184.614583333336</v>
      </c>
      <c r="P1615">
        <v>30</v>
      </c>
      <c r="Q1615">
        <v>55.823</v>
      </c>
      <c r="R1615">
        <v>-8.3320000000000007</v>
      </c>
      <c r="S1615">
        <v>55.814999999999998</v>
      </c>
      <c r="T1615">
        <v>-8.3859999999999992</v>
      </c>
      <c r="U1615" t="s">
        <v>70</v>
      </c>
      <c r="V1615">
        <v>113.4</v>
      </c>
      <c r="W1615">
        <v>21</v>
      </c>
      <c r="X1615">
        <v>3.9</v>
      </c>
      <c r="Y1615">
        <v>1.8865903633593299</v>
      </c>
      <c r="Z1615">
        <v>3.5001676500172998</v>
      </c>
      <c r="AA1615">
        <v>0.39691901151196202</v>
      </c>
      <c r="AB1615">
        <v>7.3503520650363294E-2</v>
      </c>
      <c r="AC1615" t="s">
        <v>61</v>
      </c>
      <c r="AD1615" t="s">
        <v>61</v>
      </c>
      <c r="AE1615">
        <v>21.030247841499801</v>
      </c>
      <c r="AF1615">
        <v>525</v>
      </c>
      <c r="AG1615">
        <v>3.44</v>
      </c>
      <c r="AH1615">
        <v>10.210000000000001</v>
      </c>
      <c r="AI1615">
        <v>4.37</v>
      </c>
      <c r="AJ1615">
        <v>11</v>
      </c>
    </row>
    <row r="1616" spans="1:36" x14ac:dyDescent="0.3">
      <c r="A1616" t="s">
        <v>660</v>
      </c>
      <c r="B1616">
        <v>3072</v>
      </c>
      <c r="C1616" t="s">
        <v>10</v>
      </c>
      <c r="D1616" t="s">
        <v>465</v>
      </c>
      <c r="E1616" t="s">
        <v>265</v>
      </c>
      <c r="F1616">
        <v>101020101</v>
      </c>
      <c r="G1616">
        <v>88</v>
      </c>
      <c r="H1616">
        <v>90</v>
      </c>
      <c r="I1616">
        <v>41</v>
      </c>
      <c r="J1616">
        <v>1</v>
      </c>
      <c r="K1616" t="s">
        <v>65</v>
      </c>
      <c r="L1616" t="s">
        <v>58</v>
      </c>
      <c r="M1616" s="2" t="s">
        <v>583</v>
      </c>
      <c r="N1616" t="s">
        <v>60</v>
      </c>
      <c r="O1616" s="3">
        <v>41184.707638888889</v>
      </c>
      <c r="P1616">
        <v>31</v>
      </c>
      <c r="Q1616">
        <v>55.661999999999999</v>
      </c>
      <c r="R1616">
        <v>-8.61</v>
      </c>
      <c r="S1616">
        <v>55.668999999999997</v>
      </c>
      <c r="T1616">
        <v>-8.6679999999999993</v>
      </c>
      <c r="U1616" t="s">
        <v>66</v>
      </c>
      <c r="V1616">
        <v>103.9</v>
      </c>
      <c r="W1616">
        <v>20.2</v>
      </c>
      <c r="X1616">
        <v>4.2</v>
      </c>
      <c r="Y1616">
        <v>2.01168334956329</v>
      </c>
      <c r="Z1616">
        <v>3.7322511123623201</v>
      </c>
      <c r="AA1616">
        <v>0.38778089057444498</v>
      </c>
      <c r="AB1616">
        <v>7.5391472469718904E-2</v>
      </c>
      <c r="AC1616" t="s">
        <v>61</v>
      </c>
      <c r="AD1616" t="s">
        <v>61</v>
      </c>
      <c r="AE1616">
        <v>19.195802966888699</v>
      </c>
      <c r="AF1616">
        <v>340</v>
      </c>
      <c r="AG1616">
        <v>3.09</v>
      </c>
      <c r="AH1616">
        <v>8.23</v>
      </c>
      <c r="AI1616">
        <v>6.31</v>
      </c>
      <c r="AJ1616">
        <v>8</v>
      </c>
    </row>
    <row r="1617" spans="1:36" x14ac:dyDescent="0.3">
      <c r="A1617" t="s">
        <v>661</v>
      </c>
      <c r="B1617">
        <v>3073</v>
      </c>
      <c r="C1617" t="s">
        <v>10</v>
      </c>
      <c r="D1617" t="s">
        <v>465</v>
      </c>
      <c r="E1617">
        <v>12</v>
      </c>
      <c r="F1617">
        <v>101020101</v>
      </c>
      <c r="G1617">
        <v>97</v>
      </c>
      <c r="H1617">
        <v>97</v>
      </c>
      <c r="I1617">
        <v>42</v>
      </c>
      <c r="J1617">
        <v>1</v>
      </c>
      <c r="K1617" t="s">
        <v>65</v>
      </c>
      <c r="L1617" t="s">
        <v>58</v>
      </c>
      <c r="M1617" s="2" t="s">
        <v>588</v>
      </c>
      <c r="N1617" t="s">
        <v>60</v>
      </c>
      <c r="O1617" s="3">
        <v>41185.254861111112</v>
      </c>
      <c r="P1617">
        <v>30</v>
      </c>
      <c r="Q1617">
        <v>55.45</v>
      </c>
      <c r="R1617">
        <v>-8.6010000000000009</v>
      </c>
      <c r="S1617">
        <v>55.42</v>
      </c>
      <c r="T1617">
        <v>-8.5760000000000005</v>
      </c>
      <c r="U1617" t="s">
        <v>66</v>
      </c>
      <c r="V1617">
        <v>100.1</v>
      </c>
      <c r="W1617">
        <v>19.399999999999999</v>
      </c>
      <c r="X1617">
        <v>4.4000000000000004</v>
      </c>
      <c r="Y1617">
        <v>1.99207995925118</v>
      </c>
      <c r="Z1617">
        <v>3.6958811859947698</v>
      </c>
      <c r="AA1617">
        <v>0.36995770671807598</v>
      </c>
      <c r="AB1617">
        <v>7.1700095008298506E-2</v>
      </c>
      <c r="AC1617" t="s">
        <v>61</v>
      </c>
      <c r="AD1617" t="s">
        <v>61</v>
      </c>
      <c r="AE1617">
        <v>18.467830184783399</v>
      </c>
      <c r="AF1617">
        <v>132</v>
      </c>
      <c r="AG1617">
        <v>2.6</v>
      </c>
      <c r="AH1617">
        <v>6.04</v>
      </c>
      <c r="AI1617">
        <v>10.27</v>
      </c>
      <c r="AJ1617">
        <v>7</v>
      </c>
    </row>
    <row r="1618" spans="1:36" x14ac:dyDescent="0.3">
      <c r="A1618" t="s">
        <v>662</v>
      </c>
      <c r="B1618">
        <v>3074</v>
      </c>
      <c r="C1618" t="s">
        <v>10</v>
      </c>
      <c r="D1618" t="s">
        <v>465</v>
      </c>
      <c r="E1618" t="s">
        <v>420</v>
      </c>
      <c r="F1618">
        <v>101020101</v>
      </c>
      <c r="G1618">
        <v>92</v>
      </c>
      <c r="H1618">
        <v>93</v>
      </c>
      <c r="I1618">
        <v>43</v>
      </c>
      <c r="J1618">
        <v>1</v>
      </c>
      <c r="K1618" t="s">
        <v>65</v>
      </c>
      <c r="L1618" t="s">
        <v>58</v>
      </c>
      <c r="M1618" s="2" t="s">
        <v>588</v>
      </c>
      <c r="N1618" t="s">
        <v>60</v>
      </c>
      <c r="O1618" s="3">
        <v>41185.335416666669</v>
      </c>
      <c r="P1618">
        <v>30</v>
      </c>
      <c r="Q1618">
        <v>55.273000000000003</v>
      </c>
      <c r="R1618">
        <v>-8.7159999999999993</v>
      </c>
      <c r="S1618">
        <v>55.271000000000001</v>
      </c>
      <c r="T1618">
        <v>-8.7739999999999991</v>
      </c>
      <c r="U1618" t="s">
        <v>66</v>
      </c>
      <c r="V1618">
        <v>102.2</v>
      </c>
      <c r="W1618">
        <v>19.600000000000001</v>
      </c>
      <c r="X1618">
        <v>4.0999999999999996</v>
      </c>
      <c r="Y1618">
        <v>1.9906490204906799</v>
      </c>
      <c r="Z1618">
        <v>3.6932263830995899</v>
      </c>
      <c r="AA1618">
        <v>0.37744773635277801</v>
      </c>
      <c r="AB1618">
        <v>7.2387237108751903E-2</v>
      </c>
      <c r="AC1618" t="s">
        <v>61</v>
      </c>
      <c r="AD1618" t="s">
        <v>61</v>
      </c>
      <c r="AE1618">
        <v>18.869740654372102</v>
      </c>
      <c r="AF1618">
        <v>380</v>
      </c>
      <c r="AG1618">
        <v>3.18</v>
      </c>
      <c r="AH1618">
        <v>8.76</v>
      </c>
      <c r="AI1618">
        <v>5.15</v>
      </c>
      <c r="AJ1618">
        <v>8</v>
      </c>
    </row>
    <row r="1619" spans="1:36" x14ac:dyDescent="0.3">
      <c r="A1619" t="s">
        <v>663</v>
      </c>
      <c r="B1619">
        <v>3075</v>
      </c>
      <c r="C1619" t="s">
        <v>10</v>
      </c>
      <c r="D1619" t="s">
        <v>465</v>
      </c>
      <c r="E1619" s="1">
        <v>38047</v>
      </c>
      <c r="F1619">
        <v>101020101</v>
      </c>
      <c r="G1619">
        <v>88</v>
      </c>
      <c r="H1619">
        <v>83</v>
      </c>
      <c r="I1619">
        <v>44</v>
      </c>
      <c r="J1619">
        <v>1</v>
      </c>
      <c r="K1619" t="s">
        <v>65</v>
      </c>
      <c r="L1619" t="s">
        <v>58</v>
      </c>
      <c r="M1619" s="2" t="s">
        <v>581</v>
      </c>
      <c r="N1619" t="s">
        <v>60</v>
      </c>
      <c r="O1619" s="3">
        <v>41185.426388888889</v>
      </c>
      <c r="P1619">
        <v>30</v>
      </c>
      <c r="Q1619">
        <v>55.109000000000002</v>
      </c>
      <c r="R1619">
        <v>-9.0109999999999992</v>
      </c>
      <c r="S1619">
        <v>55.076999999999998</v>
      </c>
      <c r="T1619">
        <v>-9</v>
      </c>
      <c r="U1619" t="s">
        <v>66</v>
      </c>
      <c r="V1619">
        <v>104.6</v>
      </c>
      <c r="W1619">
        <v>20.399999999999999</v>
      </c>
      <c r="X1619">
        <v>4.2</v>
      </c>
      <c r="Y1619">
        <v>1.95709583819461</v>
      </c>
      <c r="Z1619">
        <v>3.63097558106608</v>
      </c>
      <c r="AA1619">
        <v>0.37980004577951099</v>
      </c>
      <c r="AB1619">
        <v>7.4071901853747901E-2</v>
      </c>
      <c r="AC1619" t="s">
        <v>61</v>
      </c>
      <c r="AD1619" t="s">
        <v>61</v>
      </c>
      <c r="AE1619">
        <v>19.3302512429754</v>
      </c>
      <c r="AF1619">
        <v>380</v>
      </c>
      <c r="AG1619">
        <v>3.02</v>
      </c>
      <c r="AH1619">
        <v>8.07</v>
      </c>
      <c r="AI1619">
        <v>10.029999999999999</v>
      </c>
      <c r="AJ1619">
        <v>6</v>
      </c>
    </row>
    <row r="1620" spans="1:36" x14ac:dyDescent="0.3">
      <c r="A1620" t="s">
        <v>664</v>
      </c>
      <c r="B1620">
        <v>3076</v>
      </c>
      <c r="C1620" t="s">
        <v>10</v>
      </c>
      <c r="D1620" t="s">
        <v>465</v>
      </c>
      <c r="E1620" t="s">
        <v>446</v>
      </c>
      <c r="F1620">
        <v>101020101</v>
      </c>
      <c r="G1620">
        <v>77</v>
      </c>
      <c r="H1620">
        <v>75</v>
      </c>
      <c r="I1620">
        <v>45</v>
      </c>
      <c r="J1620">
        <v>1</v>
      </c>
      <c r="K1620" t="s">
        <v>65</v>
      </c>
      <c r="L1620" t="s">
        <v>58</v>
      </c>
      <c r="M1620" s="2" t="s">
        <v>588</v>
      </c>
      <c r="N1620" t="s">
        <v>60</v>
      </c>
      <c r="O1620" s="3">
        <v>41185.509027777778</v>
      </c>
      <c r="P1620">
        <v>30</v>
      </c>
      <c r="Q1620">
        <v>55.107999999999997</v>
      </c>
      <c r="R1620">
        <v>-8.7629999999999999</v>
      </c>
      <c r="S1620">
        <v>55.085000000000001</v>
      </c>
      <c r="T1620">
        <v>-8.8049999999999997</v>
      </c>
      <c r="U1620" t="s">
        <v>66</v>
      </c>
      <c r="V1620">
        <v>99.8</v>
      </c>
      <c r="W1620">
        <v>19.8</v>
      </c>
      <c r="X1620">
        <v>4.4000000000000004</v>
      </c>
      <c r="Y1620">
        <v>1.9983334648545199</v>
      </c>
      <c r="Z1620">
        <v>3.70748323720691</v>
      </c>
      <c r="AA1620">
        <v>0.37000682707325</v>
      </c>
      <c r="AB1620">
        <v>7.3408168096696799E-2</v>
      </c>
      <c r="AC1620" t="s">
        <v>61</v>
      </c>
      <c r="AD1620" t="s">
        <v>61</v>
      </c>
      <c r="AE1620">
        <v>18.410491700068501</v>
      </c>
      <c r="AF1620">
        <v>315</v>
      </c>
      <c r="AG1620">
        <v>4.16</v>
      </c>
      <c r="AH1620">
        <v>9.4600000000000009</v>
      </c>
      <c r="AI1620">
        <v>13.38</v>
      </c>
      <c r="AJ1620">
        <v>6</v>
      </c>
    </row>
    <row r="1621" spans="1:36" x14ac:dyDescent="0.3">
      <c r="A1621" t="s">
        <v>665</v>
      </c>
      <c r="B1621">
        <v>3077</v>
      </c>
      <c r="C1621" t="s">
        <v>10</v>
      </c>
      <c r="D1621" t="s">
        <v>465</v>
      </c>
      <c r="E1621" t="s">
        <v>201</v>
      </c>
      <c r="F1621">
        <v>101020101</v>
      </c>
      <c r="G1621">
        <v>61</v>
      </c>
      <c r="H1621">
        <v>61</v>
      </c>
      <c r="I1621">
        <v>46</v>
      </c>
      <c r="J1621">
        <v>1</v>
      </c>
      <c r="K1621" t="s">
        <v>65</v>
      </c>
      <c r="L1621" t="s">
        <v>77</v>
      </c>
      <c r="M1621" s="2" t="s">
        <v>589</v>
      </c>
      <c r="N1621" t="s">
        <v>60</v>
      </c>
      <c r="O1621" s="3">
        <v>41185.597916666666</v>
      </c>
      <c r="P1621">
        <v>30</v>
      </c>
      <c r="Q1621">
        <v>54.871000000000002</v>
      </c>
      <c r="R1621">
        <v>-8.7759999999999998</v>
      </c>
      <c r="S1621">
        <v>54.856999999999999</v>
      </c>
      <c r="T1621">
        <v>-8.8290000000000006</v>
      </c>
      <c r="U1621" t="s">
        <v>78</v>
      </c>
      <c r="V1621">
        <v>72.599999999999994</v>
      </c>
      <c r="W1621">
        <v>19.100000000000001</v>
      </c>
      <c r="X1621">
        <v>4.0999999999999996</v>
      </c>
      <c r="Y1621">
        <v>2.0174981808607799</v>
      </c>
      <c r="Z1621">
        <v>3.7430392965877202</v>
      </c>
      <c r="AA1621">
        <v>0.27174465293226802</v>
      </c>
      <c r="AB1621">
        <v>7.1492050564825396E-2</v>
      </c>
      <c r="AC1621" t="s">
        <v>61</v>
      </c>
      <c r="AD1621" t="s">
        <v>61</v>
      </c>
      <c r="AE1621">
        <v>20.635844613437499</v>
      </c>
      <c r="AF1621">
        <v>275</v>
      </c>
      <c r="AG1621">
        <v>3.47</v>
      </c>
      <c r="AH1621">
        <v>10.32</v>
      </c>
      <c r="AI1621">
        <v>4.6900000000000004</v>
      </c>
      <c r="AJ1621">
        <v>8</v>
      </c>
    </row>
    <row r="1622" spans="1:36" x14ac:dyDescent="0.3">
      <c r="A1622" t="s">
        <v>736</v>
      </c>
      <c r="B1622">
        <v>3078</v>
      </c>
      <c r="C1622" t="s">
        <v>10</v>
      </c>
      <c r="D1622" t="s">
        <v>465</v>
      </c>
      <c r="E1622" t="s">
        <v>363</v>
      </c>
      <c r="F1622">
        <v>101010101</v>
      </c>
      <c r="G1622">
        <v>326</v>
      </c>
      <c r="H1622">
        <v>320</v>
      </c>
      <c r="I1622">
        <v>47</v>
      </c>
      <c r="J1622">
        <v>1</v>
      </c>
      <c r="K1622" t="s">
        <v>57</v>
      </c>
      <c r="L1622" t="s">
        <v>58</v>
      </c>
      <c r="M1622" s="2" t="s">
        <v>260</v>
      </c>
      <c r="N1622" t="s">
        <v>60</v>
      </c>
      <c r="O1622" s="3">
        <v>41187.268055555556</v>
      </c>
      <c r="P1622">
        <v>30</v>
      </c>
      <c r="Q1622">
        <v>54.284999999999997</v>
      </c>
      <c r="R1622">
        <v>-11.183</v>
      </c>
      <c r="S1622">
        <v>54.255000000000003</v>
      </c>
      <c r="T1622">
        <v>-11.207000000000001</v>
      </c>
      <c r="U1622" t="s">
        <v>20</v>
      </c>
      <c r="V1622">
        <v>132.1</v>
      </c>
      <c r="W1622">
        <v>22.7</v>
      </c>
      <c r="X1622">
        <v>4.0999999999999996</v>
      </c>
      <c r="Y1622">
        <v>1.98742885339752</v>
      </c>
      <c r="Z1622">
        <v>3.6872520471197099</v>
      </c>
      <c r="AA1622">
        <v>0.48708599542451397</v>
      </c>
      <c r="AB1622">
        <v>8.3700621469617403E-2</v>
      </c>
      <c r="AC1622" t="s">
        <v>61</v>
      </c>
      <c r="AD1622" t="s">
        <v>61</v>
      </c>
      <c r="AE1622">
        <v>24.710778464325099</v>
      </c>
      <c r="AF1622">
        <v>970</v>
      </c>
      <c r="AG1622">
        <v>2.48</v>
      </c>
      <c r="AH1622">
        <v>4.4400000000000004</v>
      </c>
      <c r="AI1622">
        <v>6.89</v>
      </c>
      <c r="AJ1622">
        <v>10</v>
      </c>
    </row>
    <row r="1623" spans="1:36" x14ac:dyDescent="0.3">
      <c r="A1623" t="s">
        <v>666</v>
      </c>
      <c r="B1623">
        <v>3079</v>
      </c>
      <c r="C1623" t="s">
        <v>10</v>
      </c>
      <c r="D1623" t="s">
        <v>465</v>
      </c>
      <c r="E1623" t="s">
        <v>362</v>
      </c>
      <c r="F1623">
        <v>101010101</v>
      </c>
      <c r="G1623">
        <v>242</v>
      </c>
      <c r="H1623">
        <v>242</v>
      </c>
      <c r="I1623">
        <v>48</v>
      </c>
      <c r="J1623">
        <v>1</v>
      </c>
      <c r="K1623" t="s">
        <v>57</v>
      </c>
      <c r="L1623" t="s">
        <v>58</v>
      </c>
      <c r="M1623" s="2" t="s">
        <v>84</v>
      </c>
      <c r="N1623" t="s">
        <v>67</v>
      </c>
      <c r="O1623" s="3">
        <v>41187.356249999997</v>
      </c>
      <c r="P1623">
        <v>30</v>
      </c>
      <c r="Q1623">
        <v>54.137</v>
      </c>
      <c r="R1623">
        <v>-10.994</v>
      </c>
      <c r="S1623">
        <v>54.103999999999999</v>
      </c>
      <c r="T1623">
        <v>-10.994</v>
      </c>
      <c r="U1623" t="s">
        <v>20</v>
      </c>
      <c r="V1623">
        <v>141.80000000000001</v>
      </c>
      <c r="W1623">
        <v>25.8</v>
      </c>
      <c r="X1623">
        <v>3.4</v>
      </c>
      <c r="Y1623">
        <v>1.97982205549926</v>
      </c>
      <c r="Z1623">
        <v>3.6731392495347999</v>
      </c>
      <c r="AA1623">
        <v>0.520851145584034</v>
      </c>
      <c r="AB1623">
        <v>9.4766992637997802E-2</v>
      </c>
      <c r="AC1623" t="s">
        <v>61</v>
      </c>
      <c r="AD1623" t="s">
        <v>61</v>
      </c>
      <c r="AE1623">
        <v>26.6624990383587</v>
      </c>
      <c r="AF1623">
        <v>758</v>
      </c>
      <c r="AG1623">
        <v>2.1800000000000002</v>
      </c>
      <c r="AH1623">
        <v>5.49</v>
      </c>
      <c r="AI1623">
        <v>5.74</v>
      </c>
      <c r="AJ1623">
        <v>9</v>
      </c>
    </row>
    <row r="1624" spans="1:36" x14ac:dyDescent="0.3">
      <c r="A1624" t="s">
        <v>667</v>
      </c>
      <c r="B1624">
        <v>3080</v>
      </c>
      <c r="C1624" t="s">
        <v>10</v>
      </c>
      <c r="D1624" t="s">
        <v>465</v>
      </c>
      <c r="E1624">
        <v>62</v>
      </c>
      <c r="F1624">
        <v>101010101</v>
      </c>
      <c r="G1624">
        <v>34</v>
      </c>
      <c r="H1624">
        <v>37</v>
      </c>
      <c r="I1624">
        <v>49</v>
      </c>
      <c r="J1624">
        <v>1</v>
      </c>
      <c r="K1624" t="s">
        <v>57</v>
      </c>
      <c r="L1624" t="s">
        <v>77</v>
      </c>
      <c r="M1624" s="2" t="s">
        <v>593</v>
      </c>
      <c r="N1624" t="s">
        <v>60</v>
      </c>
      <c r="O1624" s="3">
        <v>41188.365972222222</v>
      </c>
      <c r="P1624">
        <v>30</v>
      </c>
      <c r="Q1624">
        <v>53.192</v>
      </c>
      <c r="R1624">
        <v>-9.4160000000000004</v>
      </c>
      <c r="S1624">
        <v>53.195999999999998</v>
      </c>
      <c r="T1624">
        <v>-9.4700000000000006</v>
      </c>
      <c r="U1624" t="s">
        <v>12</v>
      </c>
      <c r="V1624">
        <v>68.7</v>
      </c>
      <c r="W1624">
        <v>18</v>
      </c>
      <c r="X1624">
        <v>5.4</v>
      </c>
      <c r="Y1624">
        <v>1.9600674657577</v>
      </c>
      <c r="Z1624">
        <v>3.6364888047452699</v>
      </c>
      <c r="AA1624">
        <v>0.24982678088599999</v>
      </c>
      <c r="AB1624">
        <v>6.5456798485414802E-2</v>
      </c>
      <c r="AC1624" t="s">
        <v>61</v>
      </c>
      <c r="AD1624" t="s">
        <v>61</v>
      </c>
      <c r="AE1624">
        <v>19.481054484902</v>
      </c>
      <c r="AF1624">
        <v>192</v>
      </c>
      <c r="AG1624">
        <v>0.22</v>
      </c>
      <c r="AH1624">
        <v>0.96</v>
      </c>
      <c r="AI1624">
        <v>1.7</v>
      </c>
      <c r="AJ1624">
        <v>2</v>
      </c>
    </row>
    <row r="1625" spans="1:36" x14ac:dyDescent="0.3">
      <c r="A1625" t="s">
        <v>668</v>
      </c>
      <c r="B1625">
        <v>3081</v>
      </c>
      <c r="C1625" t="s">
        <v>10</v>
      </c>
      <c r="D1625" t="s">
        <v>465</v>
      </c>
      <c r="E1625" t="s">
        <v>464</v>
      </c>
      <c r="F1625">
        <v>101010101</v>
      </c>
      <c r="G1625">
        <v>47</v>
      </c>
      <c r="H1625">
        <v>50</v>
      </c>
      <c r="I1625">
        <v>50</v>
      </c>
      <c r="J1625">
        <v>1</v>
      </c>
      <c r="K1625" t="s">
        <v>57</v>
      </c>
      <c r="L1625" t="s">
        <v>77</v>
      </c>
      <c r="M1625" s="2" t="s">
        <v>592</v>
      </c>
      <c r="N1625" t="s">
        <v>279</v>
      </c>
      <c r="O1625" s="3">
        <v>41188.45208333333</v>
      </c>
      <c r="P1625">
        <v>30</v>
      </c>
      <c r="Q1625">
        <v>52.981999999999999</v>
      </c>
      <c r="R1625">
        <v>-9.4819999999999993</v>
      </c>
      <c r="S1625">
        <v>52.953000000000003</v>
      </c>
      <c r="T1625">
        <v>-9.5120000000000005</v>
      </c>
      <c r="U1625" t="s">
        <v>12</v>
      </c>
      <c r="V1625">
        <v>77.143523249647799</v>
      </c>
      <c r="W1625">
        <v>18.600000000000001</v>
      </c>
      <c r="X1625">
        <v>5.2</v>
      </c>
      <c r="Y1625">
        <v>2.05090190982378</v>
      </c>
      <c r="Z1625">
        <v>3.80501281971017</v>
      </c>
      <c r="AA1625">
        <v>0.29353209492252003</v>
      </c>
      <c r="AB1625">
        <v>7.0773238446609293E-2</v>
      </c>
      <c r="AC1625" t="s">
        <v>159</v>
      </c>
      <c r="AD1625" t="s">
        <v>61</v>
      </c>
      <c r="AE1625">
        <v>999</v>
      </c>
      <c r="AF1625">
        <v>232</v>
      </c>
      <c r="AG1625">
        <v>1.02</v>
      </c>
      <c r="AH1625">
        <v>2.35</v>
      </c>
      <c r="AI1625">
        <v>2.71</v>
      </c>
      <c r="AJ1625">
        <v>3</v>
      </c>
    </row>
    <row r="1626" spans="1:36" x14ac:dyDescent="0.3">
      <c r="A1626" t="s">
        <v>669</v>
      </c>
      <c r="B1626">
        <v>3082</v>
      </c>
      <c r="C1626" t="s">
        <v>10</v>
      </c>
      <c r="D1626" t="s">
        <v>465</v>
      </c>
      <c r="E1626">
        <v>60</v>
      </c>
      <c r="F1626">
        <v>101010101</v>
      </c>
      <c r="G1626">
        <v>72</v>
      </c>
      <c r="H1626">
        <v>72</v>
      </c>
      <c r="I1626">
        <v>51</v>
      </c>
      <c r="J1626">
        <v>1</v>
      </c>
      <c r="K1626" t="s">
        <v>57</v>
      </c>
      <c r="L1626" t="s">
        <v>77</v>
      </c>
      <c r="M1626" s="2" t="s">
        <v>592</v>
      </c>
      <c r="N1626" t="s">
        <v>279</v>
      </c>
      <c r="O1626" s="3">
        <v>41188.522916666669</v>
      </c>
      <c r="P1626">
        <v>29</v>
      </c>
      <c r="Q1626">
        <v>52.927</v>
      </c>
      <c r="R1626">
        <v>-9.7159999999999993</v>
      </c>
      <c r="S1626">
        <v>52.959000000000003</v>
      </c>
      <c r="T1626">
        <v>-9.7010000000000005</v>
      </c>
      <c r="U1626" t="s">
        <v>12</v>
      </c>
      <c r="V1626">
        <v>78.599999999999994</v>
      </c>
      <c r="W1626">
        <v>19.600000000000001</v>
      </c>
      <c r="X1626">
        <v>4.7</v>
      </c>
      <c r="Y1626">
        <v>1.99491608390083</v>
      </c>
      <c r="Z1626">
        <v>3.7011430128030298</v>
      </c>
      <c r="AA1626">
        <v>0.29090984080631799</v>
      </c>
      <c r="AB1626">
        <v>7.2542403050939397E-2</v>
      </c>
      <c r="AC1626" t="s">
        <v>61</v>
      </c>
      <c r="AD1626" t="s">
        <v>61</v>
      </c>
      <c r="AE1626">
        <v>22.429936948389599</v>
      </c>
      <c r="AF1626">
        <v>300</v>
      </c>
      <c r="AG1626">
        <v>1.55</v>
      </c>
      <c r="AH1626">
        <v>2.62</v>
      </c>
      <c r="AI1626">
        <v>2.65</v>
      </c>
      <c r="AJ1626">
        <v>7</v>
      </c>
    </row>
    <row r="1627" spans="1:36" x14ac:dyDescent="0.3">
      <c r="A1627" t="s">
        <v>670</v>
      </c>
      <c r="B1627">
        <v>3083</v>
      </c>
      <c r="C1627" t="s">
        <v>10</v>
      </c>
      <c r="D1627" t="s">
        <v>465</v>
      </c>
      <c r="E1627">
        <v>58</v>
      </c>
      <c r="F1627">
        <v>101010101</v>
      </c>
      <c r="G1627">
        <v>85</v>
      </c>
      <c r="H1627">
        <v>86</v>
      </c>
      <c r="I1627">
        <v>52</v>
      </c>
      <c r="J1627">
        <v>1</v>
      </c>
      <c r="K1627" t="s">
        <v>57</v>
      </c>
      <c r="L1627" t="s">
        <v>58</v>
      </c>
      <c r="M1627" s="2" t="s">
        <v>593</v>
      </c>
      <c r="N1627" t="s">
        <v>279</v>
      </c>
      <c r="O1627" s="3">
        <v>41188.601388888892</v>
      </c>
      <c r="P1627">
        <v>30</v>
      </c>
      <c r="Q1627">
        <v>53.101999999999997</v>
      </c>
      <c r="R1627">
        <v>-9.8930000000000007</v>
      </c>
      <c r="S1627">
        <v>53.122999999999998</v>
      </c>
      <c r="T1627">
        <v>-9.9350000000000005</v>
      </c>
      <c r="U1627" t="s">
        <v>12</v>
      </c>
      <c r="V1627">
        <v>107.4</v>
      </c>
      <c r="W1627">
        <v>20.2</v>
      </c>
      <c r="X1627">
        <v>4.5999999999999996</v>
      </c>
      <c r="Y1627">
        <v>1.97097095981478</v>
      </c>
      <c r="Z1627">
        <v>3.65671792173428</v>
      </c>
      <c r="AA1627">
        <v>0.392731504794262</v>
      </c>
      <c r="AB1627">
        <v>7.3865702019032406E-2</v>
      </c>
      <c r="AC1627" t="s">
        <v>61</v>
      </c>
      <c r="AD1627" t="s">
        <v>61</v>
      </c>
      <c r="AE1627">
        <v>31.423469745789401</v>
      </c>
      <c r="AF1627">
        <v>325</v>
      </c>
      <c r="AG1627">
        <v>1.59</v>
      </c>
      <c r="AH1627">
        <v>4.6500000000000004</v>
      </c>
      <c r="AI1627">
        <v>3.28</v>
      </c>
      <c r="AJ1627">
        <v>11</v>
      </c>
    </row>
    <row r="1628" spans="1:36" x14ac:dyDescent="0.3">
      <c r="A1628" t="s">
        <v>671</v>
      </c>
      <c r="B1628">
        <v>3084</v>
      </c>
      <c r="C1628" t="s">
        <v>10</v>
      </c>
      <c r="D1628" t="s">
        <v>465</v>
      </c>
      <c r="E1628" t="s">
        <v>430</v>
      </c>
      <c r="F1628">
        <v>101010101</v>
      </c>
      <c r="G1628">
        <v>101</v>
      </c>
      <c r="H1628">
        <v>101</v>
      </c>
      <c r="I1628">
        <v>53</v>
      </c>
      <c r="J1628">
        <v>1</v>
      </c>
      <c r="K1628" t="s">
        <v>57</v>
      </c>
      <c r="L1628" t="s">
        <v>58</v>
      </c>
      <c r="M1628" s="2" t="s">
        <v>85</v>
      </c>
      <c r="N1628" t="s">
        <v>279</v>
      </c>
      <c r="O1628" s="3">
        <v>41188.680555555555</v>
      </c>
      <c r="P1628">
        <v>30</v>
      </c>
      <c r="Q1628">
        <v>53.048999999999999</v>
      </c>
      <c r="R1628">
        <v>-10.179</v>
      </c>
      <c r="S1628">
        <v>53.082000000000001</v>
      </c>
      <c r="T1628">
        <v>-10.19</v>
      </c>
      <c r="U1628" t="s">
        <v>13</v>
      </c>
      <c r="V1628">
        <v>107.4</v>
      </c>
      <c r="W1628">
        <v>20.2</v>
      </c>
      <c r="X1628">
        <v>4.5999999999999996</v>
      </c>
      <c r="Y1628">
        <v>2.0189785855470799</v>
      </c>
      <c r="Z1628">
        <v>3.7457858730001501</v>
      </c>
      <c r="AA1628">
        <v>0.40229740276021603</v>
      </c>
      <c r="AB1628">
        <v>7.5664874634603099E-2</v>
      </c>
      <c r="AC1628" t="s">
        <v>61</v>
      </c>
      <c r="AD1628" t="s">
        <v>61</v>
      </c>
      <c r="AE1628">
        <v>19.8691621839424</v>
      </c>
      <c r="AF1628">
        <v>380</v>
      </c>
      <c r="AG1628">
        <v>1.74</v>
      </c>
      <c r="AH1628">
        <v>5.55</v>
      </c>
      <c r="AI1628">
        <v>4.3499999999999996</v>
      </c>
      <c r="AJ1628">
        <v>8</v>
      </c>
    </row>
    <row r="1629" spans="1:36" x14ac:dyDescent="0.3">
      <c r="A1629" t="s">
        <v>672</v>
      </c>
      <c r="B1629">
        <v>3085</v>
      </c>
      <c r="C1629" t="s">
        <v>10</v>
      </c>
      <c r="D1629" t="s">
        <v>465</v>
      </c>
      <c r="E1629" t="s">
        <v>253</v>
      </c>
      <c r="F1629">
        <v>101010101</v>
      </c>
      <c r="G1629">
        <v>114</v>
      </c>
      <c r="H1629">
        <v>115</v>
      </c>
      <c r="I1629">
        <v>54</v>
      </c>
      <c r="J1629">
        <v>1</v>
      </c>
      <c r="K1629" t="s">
        <v>57</v>
      </c>
      <c r="L1629" t="s">
        <v>58</v>
      </c>
      <c r="M1629" s="2" t="s">
        <v>85</v>
      </c>
      <c r="N1629" t="s">
        <v>279</v>
      </c>
      <c r="O1629" s="3">
        <v>41188.767361111109</v>
      </c>
      <c r="P1629">
        <v>20</v>
      </c>
      <c r="Q1629">
        <v>53.295999999999999</v>
      </c>
      <c r="R1629">
        <v>-10.244</v>
      </c>
      <c r="S1629">
        <v>53.311</v>
      </c>
      <c r="T1629">
        <v>-10.273</v>
      </c>
      <c r="U1629" t="s">
        <v>13</v>
      </c>
      <c r="V1629">
        <v>114.8</v>
      </c>
      <c r="W1629">
        <v>21.1</v>
      </c>
      <c r="X1629">
        <v>4.3</v>
      </c>
      <c r="Y1629">
        <v>1.3767703886831599</v>
      </c>
      <c r="Z1629">
        <v>2.5543049882804501</v>
      </c>
      <c r="AA1629">
        <v>0.29323421265459598</v>
      </c>
      <c r="AB1629">
        <v>5.38958352527176E-2</v>
      </c>
      <c r="AC1629" t="s">
        <v>61</v>
      </c>
      <c r="AD1629" t="s">
        <v>61</v>
      </c>
      <c r="AE1629">
        <v>21.3024542712994</v>
      </c>
      <c r="AF1629">
        <v>468</v>
      </c>
      <c r="AG1629">
        <v>2.27</v>
      </c>
      <c r="AH1629">
        <v>6.29</v>
      </c>
      <c r="AI1629">
        <v>5.31</v>
      </c>
      <c r="AJ1629">
        <v>9</v>
      </c>
    </row>
    <row r="1630" spans="1:36" x14ac:dyDescent="0.3">
      <c r="A1630" t="s">
        <v>673</v>
      </c>
      <c r="B1630">
        <v>3086</v>
      </c>
      <c r="C1630" t="s">
        <v>10</v>
      </c>
      <c r="D1630" t="s">
        <v>465</v>
      </c>
      <c r="E1630" t="s">
        <v>422</v>
      </c>
      <c r="F1630">
        <v>101010101</v>
      </c>
      <c r="G1630">
        <v>82</v>
      </c>
      <c r="H1630">
        <v>76</v>
      </c>
      <c r="I1630">
        <v>55</v>
      </c>
      <c r="J1630">
        <v>1</v>
      </c>
      <c r="K1630" t="s">
        <v>57</v>
      </c>
      <c r="L1630" t="s">
        <v>77</v>
      </c>
      <c r="M1630" s="2" t="s">
        <v>591</v>
      </c>
      <c r="N1630" t="s">
        <v>67</v>
      </c>
      <c r="O1630" s="3">
        <v>41189.261111111111</v>
      </c>
      <c r="P1630">
        <v>4</v>
      </c>
      <c r="Q1630">
        <v>54.320999999999998</v>
      </c>
      <c r="R1630">
        <v>-9.2609999999999992</v>
      </c>
      <c r="S1630">
        <v>54.322000000000003</v>
      </c>
      <c r="T1630">
        <v>-9.2680000000000007</v>
      </c>
      <c r="U1630" t="s">
        <v>12</v>
      </c>
      <c r="V1630">
        <v>82.887342631767098</v>
      </c>
      <c r="W1630">
        <v>20.769371302055902</v>
      </c>
      <c r="X1630" t="s">
        <v>62</v>
      </c>
      <c r="Y1630">
        <v>0.25273168952724601</v>
      </c>
      <c r="Z1630">
        <v>0.46888996201715399</v>
      </c>
      <c r="AA1630">
        <v>3.8865042938312097E-2</v>
      </c>
      <c r="AB1630">
        <v>9.7385497209411392E-3</v>
      </c>
      <c r="AC1630" t="s">
        <v>159</v>
      </c>
      <c r="AD1630" t="s">
        <v>159</v>
      </c>
      <c r="AE1630">
        <v>999</v>
      </c>
      <c r="AF1630" t="s">
        <v>62</v>
      </c>
      <c r="AG1630" t="s">
        <v>62</v>
      </c>
      <c r="AH1630" t="s">
        <v>62</v>
      </c>
      <c r="AI1630" t="s">
        <v>62</v>
      </c>
      <c r="AJ1630" t="s">
        <v>62</v>
      </c>
    </row>
    <row r="1631" spans="1:36" x14ac:dyDescent="0.3">
      <c r="A1631" t="s">
        <v>674</v>
      </c>
      <c r="B1631">
        <v>3087</v>
      </c>
      <c r="C1631" t="s">
        <v>10</v>
      </c>
      <c r="D1631" t="s">
        <v>465</v>
      </c>
      <c r="E1631" t="s">
        <v>422</v>
      </c>
      <c r="F1631">
        <v>101010101</v>
      </c>
      <c r="G1631">
        <v>74</v>
      </c>
      <c r="H1631">
        <v>83</v>
      </c>
      <c r="I1631">
        <v>56</v>
      </c>
      <c r="J1631">
        <v>1</v>
      </c>
      <c r="K1631" t="s">
        <v>57</v>
      </c>
      <c r="L1631" t="s">
        <v>77</v>
      </c>
      <c r="M1631" s="2" t="s">
        <v>591</v>
      </c>
      <c r="N1631" t="s">
        <v>279</v>
      </c>
      <c r="O1631" s="3">
        <v>41189.283333333333</v>
      </c>
      <c r="P1631">
        <v>28</v>
      </c>
      <c r="Q1631">
        <v>54.325000000000003</v>
      </c>
      <c r="R1631">
        <v>-9.2889999999999997</v>
      </c>
      <c r="S1631">
        <v>54.332999999999998</v>
      </c>
      <c r="T1631">
        <v>-9.3390000000000004</v>
      </c>
      <c r="U1631" t="s">
        <v>12</v>
      </c>
      <c r="V1631">
        <v>72.8</v>
      </c>
      <c r="W1631">
        <v>18.5</v>
      </c>
      <c r="X1631">
        <v>4.9000000000000004</v>
      </c>
      <c r="Y1631">
        <v>1.8178133448479199</v>
      </c>
      <c r="Z1631">
        <v>3.3725665025007698</v>
      </c>
      <c r="AA1631">
        <v>0.24552284138205599</v>
      </c>
      <c r="AB1631">
        <v>6.2392480296264298E-2</v>
      </c>
      <c r="AC1631" t="s">
        <v>61</v>
      </c>
      <c r="AD1631" t="s">
        <v>61</v>
      </c>
      <c r="AE1631">
        <v>20.6952969731515</v>
      </c>
      <c r="AF1631">
        <v>220</v>
      </c>
      <c r="AG1631">
        <v>1.67</v>
      </c>
      <c r="AH1631">
        <v>4.0199999999999996</v>
      </c>
      <c r="AI1631">
        <v>4.08</v>
      </c>
      <c r="AJ1631">
        <v>7</v>
      </c>
    </row>
    <row r="1632" spans="1:36" x14ac:dyDescent="0.3">
      <c r="A1632" t="s">
        <v>675</v>
      </c>
      <c r="B1632">
        <v>3088</v>
      </c>
      <c r="C1632" t="s">
        <v>10</v>
      </c>
      <c r="D1632" t="s">
        <v>465</v>
      </c>
      <c r="E1632" t="s">
        <v>203</v>
      </c>
      <c r="F1632">
        <v>101010101</v>
      </c>
      <c r="G1632">
        <v>84</v>
      </c>
      <c r="H1632">
        <v>85</v>
      </c>
      <c r="I1632">
        <v>57</v>
      </c>
      <c r="J1632">
        <v>1</v>
      </c>
      <c r="K1632" t="s">
        <v>57</v>
      </c>
      <c r="L1632" t="s">
        <v>58</v>
      </c>
      <c r="M1632" s="2" t="s">
        <v>591</v>
      </c>
      <c r="N1632" t="s">
        <v>279</v>
      </c>
      <c r="O1632" s="3">
        <v>41189.361111111109</v>
      </c>
      <c r="P1632">
        <v>30</v>
      </c>
      <c r="Q1632">
        <v>54.482999999999997</v>
      </c>
      <c r="R1632">
        <v>-9.4610000000000003</v>
      </c>
      <c r="S1632">
        <v>54.482999999999997</v>
      </c>
      <c r="T1632">
        <v>-9.5180000000000007</v>
      </c>
      <c r="U1632" t="s">
        <v>13</v>
      </c>
      <c r="V1632">
        <v>98.4</v>
      </c>
      <c r="W1632">
        <v>18.8</v>
      </c>
      <c r="X1632">
        <v>4.8</v>
      </c>
      <c r="Y1632">
        <v>1.9912906975804801</v>
      </c>
      <c r="Z1632">
        <v>3.6944168786279801</v>
      </c>
      <c r="AA1632">
        <v>0.363530620856993</v>
      </c>
      <c r="AB1632">
        <v>6.9455037318206098E-2</v>
      </c>
      <c r="AC1632" t="s">
        <v>61</v>
      </c>
      <c r="AD1632" t="s">
        <v>61</v>
      </c>
      <c r="AE1632">
        <v>18.143163331370101</v>
      </c>
      <c r="AF1632">
        <v>325</v>
      </c>
      <c r="AG1632">
        <v>2.0099999999999998</v>
      </c>
      <c r="AH1632">
        <v>2.99</v>
      </c>
      <c r="AI1632">
        <v>6.27</v>
      </c>
      <c r="AJ1632">
        <v>12</v>
      </c>
    </row>
    <row r="1633" spans="1:36" x14ac:dyDescent="0.3">
      <c r="A1633" t="s">
        <v>676</v>
      </c>
      <c r="B1633">
        <v>3089</v>
      </c>
      <c r="C1633" t="s">
        <v>10</v>
      </c>
      <c r="D1633" t="s">
        <v>465</v>
      </c>
      <c r="E1633">
        <v>25</v>
      </c>
      <c r="F1633">
        <v>101010101</v>
      </c>
      <c r="G1633">
        <v>45</v>
      </c>
      <c r="H1633">
        <v>65</v>
      </c>
      <c r="I1633">
        <v>58</v>
      </c>
      <c r="J1633">
        <v>1</v>
      </c>
      <c r="K1633" t="s">
        <v>57</v>
      </c>
      <c r="L1633" t="s">
        <v>77</v>
      </c>
      <c r="M1633" s="2" t="s">
        <v>591</v>
      </c>
      <c r="N1633" t="s">
        <v>279</v>
      </c>
      <c r="O1633" s="3">
        <v>41189.501388888886</v>
      </c>
      <c r="P1633">
        <v>30</v>
      </c>
      <c r="Q1633">
        <v>54.308999999999997</v>
      </c>
      <c r="R1633">
        <v>-9.9209999999999994</v>
      </c>
      <c r="S1633">
        <v>54.343000000000004</v>
      </c>
      <c r="T1633">
        <v>-9.923</v>
      </c>
      <c r="U1633" t="s">
        <v>12</v>
      </c>
      <c r="V1633">
        <v>77.599999999999994</v>
      </c>
      <c r="W1633">
        <v>19.3</v>
      </c>
      <c r="X1633">
        <v>4.7</v>
      </c>
      <c r="Y1633">
        <v>2.0410920709209699</v>
      </c>
      <c r="Z1633">
        <v>3.7868127475342699</v>
      </c>
      <c r="AA1633">
        <v>0.29385666920865999</v>
      </c>
      <c r="AB1633">
        <v>7.3085486027411495E-2</v>
      </c>
      <c r="AC1633" t="s">
        <v>61</v>
      </c>
      <c r="AD1633" t="s">
        <v>61</v>
      </c>
      <c r="AE1633">
        <v>22.129362200088</v>
      </c>
      <c r="AF1633">
        <v>246</v>
      </c>
      <c r="AG1633">
        <v>1.25</v>
      </c>
      <c r="AH1633">
        <v>4.6399999999999997</v>
      </c>
      <c r="AI1633">
        <v>3.1</v>
      </c>
      <c r="AJ1633">
        <v>10</v>
      </c>
    </row>
    <row r="1634" spans="1:36" x14ac:dyDescent="0.3">
      <c r="A1634" t="s">
        <v>677</v>
      </c>
      <c r="B1634">
        <v>3090</v>
      </c>
      <c r="C1634" t="s">
        <v>10</v>
      </c>
      <c r="D1634" t="s">
        <v>465</v>
      </c>
      <c r="E1634">
        <v>22</v>
      </c>
      <c r="F1634">
        <v>101010101</v>
      </c>
      <c r="G1634">
        <v>112</v>
      </c>
      <c r="H1634">
        <v>123</v>
      </c>
      <c r="I1634">
        <v>59</v>
      </c>
      <c r="J1634">
        <v>1</v>
      </c>
      <c r="K1634" t="s">
        <v>57</v>
      </c>
      <c r="L1634" t="s">
        <v>58</v>
      </c>
      <c r="M1634" s="2" t="s">
        <v>84</v>
      </c>
      <c r="N1634" t="s">
        <v>279</v>
      </c>
      <c r="O1634" s="3">
        <v>41189.597916666666</v>
      </c>
      <c r="P1634">
        <v>30</v>
      </c>
      <c r="Q1634">
        <v>54.298000000000002</v>
      </c>
      <c r="R1634">
        <v>-10.324</v>
      </c>
      <c r="S1634">
        <v>54.286999999999999</v>
      </c>
      <c r="T1634">
        <v>-10.377000000000001</v>
      </c>
      <c r="U1634" t="s">
        <v>13</v>
      </c>
      <c r="V1634">
        <v>107.1</v>
      </c>
      <c r="W1634">
        <v>19.899999999999999</v>
      </c>
      <c r="X1634">
        <v>4.5999999999999996</v>
      </c>
      <c r="Y1634">
        <v>1.9737504085684201</v>
      </c>
      <c r="Z1634">
        <v>3.6618745984571701</v>
      </c>
      <c r="AA1634">
        <v>0.392186769494763</v>
      </c>
      <c r="AB1634">
        <v>7.2871304509297699E-2</v>
      </c>
      <c r="AC1634" t="s">
        <v>61</v>
      </c>
      <c r="AD1634" t="s">
        <v>61</v>
      </c>
      <c r="AE1634">
        <v>19.811334980870399</v>
      </c>
      <c r="AF1634">
        <v>450</v>
      </c>
      <c r="AG1634">
        <v>2.2999999999999998</v>
      </c>
      <c r="AH1634">
        <v>3.69</v>
      </c>
      <c r="AI1634">
        <v>4.88</v>
      </c>
      <c r="AJ1634">
        <v>10</v>
      </c>
    </row>
    <row r="1635" spans="1:36" x14ac:dyDescent="0.3">
      <c r="A1635" t="s">
        <v>678</v>
      </c>
      <c r="B1635">
        <v>3091</v>
      </c>
      <c r="C1635" t="s">
        <v>10</v>
      </c>
      <c r="D1635" t="s">
        <v>465</v>
      </c>
      <c r="E1635">
        <v>66</v>
      </c>
      <c r="F1635">
        <v>101010101</v>
      </c>
      <c r="G1635">
        <v>58</v>
      </c>
      <c r="H1635">
        <v>52</v>
      </c>
      <c r="I1635">
        <v>60</v>
      </c>
      <c r="J1635">
        <v>1</v>
      </c>
      <c r="K1635" t="s">
        <v>57</v>
      </c>
      <c r="L1635" t="s">
        <v>77</v>
      </c>
      <c r="M1635" s="2" t="s">
        <v>592</v>
      </c>
      <c r="N1635" t="s">
        <v>60</v>
      </c>
      <c r="O1635" s="3">
        <v>41229.427083333336</v>
      </c>
      <c r="P1635">
        <v>30</v>
      </c>
      <c r="Q1635">
        <v>52.795999999999999</v>
      </c>
      <c r="R1635">
        <v>-9.6120000000000001</v>
      </c>
      <c r="S1635">
        <v>52.764000000000003</v>
      </c>
      <c r="T1635">
        <v>-9.6270000000000007</v>
      </c>
      <c r="U1635" t="s">
        <v>12</v>
      </c>
      <c r="V1635">
        <v>77.900000000000006</v>
      </c>
      <c r="W1635">
        <v>19.7</v>
      </c>
      <c r="X1635">
        <v>5.0999999999999996</v>
      </c>
      <c r="Y1635">
        <v>1.99542199557567</v>
      </c>
      <c r="Z1635">
        <v>3.7020816244446602</v>
      </c>
      <c r="AA1635">
        <v>0.288392158544239</v>
      </c>
      <c r="AB1635">
        <v>7.2931008001559799E-2</v>
      </c>
      <c r="AC1635" t="s">
        <v>61</v>
      </c>
      <c r="AD1635" t="s">
        <v>61</v>
      </c>
      <c r="AE1635">
        <v>22.219466876675099</v>
      </c>
      <c r="AF1635">
        <v>260</v>
      </c>
      <c r="AG1635">
        <v>3.24</v>
      </c>
      <c r="AH1635">
        <v>3.15</v>
      </c>
      <c r="AI1635">
        <v>15.03</v>
      </c>
      <c r="AJ1635">
        <v>10</v>
      </c>
    </row>
    <row r="1636" spans="1:36" x14ac:dyDescent="0.3">
      <c r="A1636" t="s">
        <v>679</v>
      </c>
      <c r="B1636">
        <v>3092</v>
      </c>
      <c r="C1636" t="s">
        <v>10</v>
      </c>
      <c r="D1636" t="s">
        <v>465</v>
      </c>
      <c r="E1636" t="s">
        <v>94</v>
      </c>
      <c r="F1636">
        <v>101010101</v>
      </c>
      <c r="G1636">
        <v>85</v>
      </c>
      <c r="H1636">
        <v>89</v>
      </c>
      <c r="I1636">
        <v>61</v>
      </c>
      <c r="J1636">
        <v>1</v>
      </c>
      <c r="K1636" t="s">
        <v>57</v>
      </c>
      <c r="L1636" t="s">
        <v>58</v>
      </c>
      <c r="M1636" s="2" t="s">
        <v>91</v>
      </c>
      <c r="N1636" t="s">
        <v>60</v>
      </c>
      <c r="O1636" s="3">
        <v>41229.549305555556</v>
      </c>
      <c r="P1636">
        <v>30</v>
      </c>
      <c r="Q1636">
        <v>52.585999999999999</v>
      </c>
      <c r="R1636">
        <v>-10.071</v>
      </c>
      <c r="S1636">
        <v>52.576000000000001</v>
      </c>
      <c r="T1636">
        <v>-10.122</v>
      </c>
      <c r="U1636" t="s">
        <v>13</v>
      </c>
      <c r="V1636">
        <v>100.4</v>
      </c>
      <c r="W1636">
        <v>19.399999999999999</v>
      </c>
      <c r="X1636">
        <v>4.9000000000000004</v>
      </c>
      <c r="Y1636">
        <v>1.95750561650439</v>
      </c>
      <c r="Z1636">
        <v>3.6317358376704898</v>
      </c>
      <c r="AA1636">
        <v>0.36462627810211701</v>
      </c>
      <c r="AB1636">
        <v>7.0455675250807398E-2</v>
      </c>
      <c r="AC1636" t="s">
        <v>61</v>
      </c>
      <c r="AD1636" t="s">
        <v>61</v>
      </c>
      <c r="AE1636">
        <v>18.525187839584699</v>
      </c>
      <c r="AF1636">
        <v>311</v>
      </c>
      <c r="AG1636">
        <v>2.4</v>
      </c>
      <c r="AH1636">
        <v>6.9</v>
      </c>
      <c r="AI1636">
        <v>11.2</v>
      </c>
      <c r="AJ1636">
        <v>17</v>
      </c>
    </row>
    <row r="1637" spans="1:36" x14ac:dyDescent="0.3">
      <c r="A1637" t="s">
        <v>680</v>
      </c>
      <c r="B1637">
        <v>3093</v>
      </c>
      <c r="C1637" t="s">
        <v>10</v>
      </c>
      <c r="D1637" t="s">
        <v>465</v>
      </c>
      <c r="E1637">
        <v>70</v>
      </c>
      <c r="F1637">
        <v>101010101</v>
      </c>
      <c r="G1637">
        <v>97</v>
      </c>
      <c r="H1637">
        <v>100</v>
      </c>
      <c r="I1637">
        <v>62</v>
      </c>
      <c r="J1637">
        <v>1</v>
      </c>
      <c r="K1637" t="s">
        <v>57</v>
      </c>
      <c r="L1637" t="s">
        <v>58</v>
      </c>
      <c r="M1637" s="2" t="s">
        <v>91</v>
      </c>
      <c r="N1637" t="s">
        <v>60</v>
      </c>
      <c r="O1637" s="3">
        <v>41229.62222222222</v>
      </c>
      <c r="P1637">
        <v>30</v>
      </c>
      <c r="Q1637">
        <v>52.548999999999999</v>
      </c>
      <c r="R1637">
        <v>-10.318</v>
      </c>
      <c r="S1637">
        <v>52.518999999999998</v>
      </c>
      <c r="T1637">
        <v>-10.342000000000001</v>
      </c>
      <c r="U1637" t="s">
        <v>13</v>
      </c>
      <c r="V1637">
        <v>104.3</v>
      </c>
      <c r="W1637">
        <v>19.899999999999999</v>
      </c>
      <c r="X1637">
        <v>4.5999999999999996</v>
      </c>
      <c r="Y1637">
        <v>2.0020573153761698</v>
      </c>
      <c r="Z1637">
        <v>3.7143920507906598</v>
      </c>
      <c r="AA1637">
        <v>0.387411090897466</v>
      </c>
      <c r="AB1637">
        <v>7.3916401810734098E-2</v>
      </c>
      <c r="AC1637" t="s">
        <v>61</v>
      </c>
      <c r="AD1637" t="s">
        <v>61</v>
      </c>
      <c r="AE1637">
        <v>19.272617049652499</v>
      </c>
      <c r="AF1637">
        <v>336</v>
      </c>
      <c r="AG1637">
        <v>4.5999999999999996</v>
      </c>
      <c r="AH1637">
        <v>5.7</v>
      </c>
      <c r="AI1637">
        <v>14.3</v>
      </c>
      <c r="AJ1637">
        <v>13</v>
      </c>
    </row>
    <row r="1638" spans="1:36" x14ac:dyDescent="0.3">
      <c r="A1638" t="s">
        <v>681</v>
      </c>
      <c r="B1638">
        <v>3094</v>
      </c>
      <c r="C1638" t="s">
        <v>10</v>
      </c>
      <c r="D1638" t="s">
        <v>465</v>
      </c>
      <c r="E1638" t="s">
        <v>252</v>
      </c>
      <c r="F1638">
        <v>101010101</v>
      </c>
      <c r="G1638">
        <v>492</v>
      </c>
      <c r="H1638">
        <v>467</v>
      </c>
      <c r="I1638">
        <v>63</v>
      </c>
      <c r="J1638">
        <v>1</v>
      </c>
      <c r="K1638" t="s">
        <v>57</v>
      </c>
      <c r="L1638" t="s">
        <v>58</v>
      </c>
      <c r="M1638" s="2" t="s">
        <v>103</v>
      </c>
      <c r="N1638" t="s">
        <v>60</v>
      </c>
      <c r="O1638" s="3">
        <v>41230.325694444444</v>
      </c>
      <c r="P1638">
        <v>30</v>
      </c>
      <c r="Q1638">
        <v>51.993000000000002</v>
      </c>
      <c r="R1638">
        <v>-11.801</v>
      </c>
      <c r="S1638">
        <v>52.024999999999999</v>
      </c>
      <c r="T1638">
        <v>-11.801</v>
      </c>
      <c r="U1638" t="s">
        <v>17</v>
      </c>
      <c r="V1638">
        <v>138</v>
      </c>
      <c r="W1638">
        <v>24.2</v>
      </c>
      <c r="X1638">
        <v>3.7</v>
      </c>
      <c r="Y1638">
        <v>1.9191423088116899</v>
      </c>
      <c r="Z1638">
        <v>3.56056086978049</v>
      </c>
      <c r="AA1638">
        <v>0.49135740002970801</v>
      </c>
      <c r="AB1638">
        <v>8.6165573048687993E-2</v>
      </c>
      <c r="AC1638" t="s">
        <v>61</v>
      </c>
      <c r="AD1638" t="s">
        <v>61</v>
      </c>
      <c r="AE1638">
        <v>25.894081284879899</v>
      </c>
      <c r="AF1638">
        <v>1565</v>
      </c>
      <c r="AG1638">
        <v>7.8</v>
      </c>
      <c r="AH1638">
        <v>9.1999999999999993</v>
      </c>
      <c r="AI1638">
        <v>15.6</v>
      </c>
      <c r="AJ1638">
        <v>19</v>
      </c>
    </row>
    <row r="1639" spans="1:36" x14ac:dyDescent="0.3">
      <c r="A1639" t="s">
        <v>682</v>
      </c>
      <c r="B1639">
        <v>3095</v>
      </c>
      <c r="C1639" t="s">
        <v>10</v>
      </c>
      <c r="D1639" t="s">
        <v>465</v>
      </c>
      <c r="E1639" t="s">
        <v>251</v>
      </c>
      <c r="F1639">
        <v>101010101</v>
      </c>
      <c r="G1639">
        <v>250</v>
      </c>
      <c r="H1639">
        <v>251</v>
      </c>
      <c r="I1639">
        <v>64</v>
      </c>
      <c r="J1639">
        <v>1</v>
      </c>
      <c r="K1639" t="s">
        <v>57</v>
      </c>
      <c r="L1639" t="s">
        <v>58</v>
      </c>
      <c r="M1639" s="2" t="s">
        <v>103</v>
      </c>
      <c r="N1639" t="s">
        <v>60</v>
      </c>
      <c r="O1639" s="3">
        <v>41230.4375</v>
      </c>
      <c r="P1639">
        <v>30</v>
      </c>
      <c r="Q1639">
        <v>51.917000000000002</v>
      </c>
      <c r="R1639">
        <v>-11.521000000000001</v>
      </c>
      <c r="S1639">
        <v>51.883000000000003</v>
      </c>
      <c r="T1639">
        <v>-11.529</v>
      </c>
      <c r="U1639" t="s">
        <v>17</v>
      </c>
      <c r="V1639">
        <v>125.3</v>
      </c>
      <c r="W1639">
        <v>22.5</v>
      </c>
      <c r="X1639">
        <v>4.2</v>
      </c>
      <c r="Y1639">
        <v>2.0605381769130799</v>
      </c>
      <c r="Z1639">
        <v>3.8228908662580299</v>
      </c>
      <c r="AA1639">
        <v>0.47900822554213102</v>
      </c>
      <c r="AB1639">
        <v>8.6015044490805603E-2</v>
      </c>
      <c r="AC1639" t="s">
        <v>61</v>
      </c>
      <c r="AD1639" t="s">
        <v>61</v>
      </c>
      <c r="AE1639">
        <v>23.360743138611099</v>
      </c>
      <c r="AF1639">
        <v>745</v>
      </c>
      <c r="AG1639">
        <v>8.3000000000000007</v>
      </c>
      <c r="AH1639">
        <v>6.3</v>
      </c>
      <c r="AI1639">
        <v>23.3</v>
      </c>
      <c r="AJ1639">
        <v>12</v>
      </c>
    </row>
    <row r="1640" spans="1:36" x14ac:dyDescent="0.3">
      <c r="A1640" t="s">
        <v>683</v>
      </c>
      <c r="B1640">
        <v>3096</v>
      </c>
      <c r="C1640" t="s">
        <v>10</v>
      </c>
      <c r="D1640" t="s">
        <v>465</v>
      </c>
      <c r="E1640" t="s">
        <v>250</v>
      </c>
      <c r="F1640">
        <v>101010101</v>
      </c>
      <c r="G1640">
        <v>420</v>
      </c>
      <c r="H1640">
        <v>429</v>
      </c>
      <c r="I1640">
        <v>65</v>
      </c>
      <c r="J1640">
        <v>1</v>
      </c>
      <c r="K1640" t="s">
        <v>57</v>
      </c>
      <c r="L1640" t="s">
        <v>58</v>
      </c>
      <c r="M1640" s="2" t="s">
        <v>103</v>
      </c>
      <c r="N1640" t="s">
        <v>60</v>
      </c>
      <c r="O1640" s="3">
        <v>41230.535416666666</v>
      </c>
      <c r="P1640">
        <v>30</v>
      </c>
      <c r="Q1640">
        <v>51.728000000000002</v>
      </c>
      <c r="R1640">
        <v>-11.67</v>
      </c>
      <c r="S1640">
        <v>51.698</v>
      </c>
      <c r="T1640">
        <v>-11.646000000000001</v>
      </c>
      <c r="U1640" t="s">
        <v>17</v>
      </c>
      <c r="V1640">
        <v>130</v>
      </c>
      <c r="W1640">
        <v>23</v>
      </c>
      <c r="X1640">
        <v>4.0999999999999996</v>
      </c>
      <c r="Y1640">
        <v>2.0090229937694999</v>
      </c>
      <c r="Z1640">
        <v>3.72731538732745</v>
      </c>
      <c r="AA1640">
        <v>0.48455100035256898</v>
      </c>
      <c r="AB1640">
        <v>8.5728253908531393E-2</v>
      </c>
      <c r="AC1640" t="s">
        <v>61</v>
      </c>
      <c r="AD1640" t="s">
        <v>61</v>
      </c>
      <c r="AE1640">
        <v>24.292333566955001</v>
      </c>
      <c r="AF1640">
        <v>1196</v>
      </c>
      <c r="AG1640">
        <v>5.6</v>
      </c>
      <c r="AH1640">
        <v>10.199999999999999</v>
      </c>
      <c r="AI1640">
        <v>14.6</v>
      </c>
      <c r="AJ1640">
        <v>18</v>
      </c>
    </row>
    <row r="1641" spans="1:36" x14ac:dyDescent="0.3">
      <c r="A1641" t="s">
        <v>684</v>
      </c>
      <c r="B1641">
        <v>3097</v>
      </c>
      <c r="C1641" t="s">
        <v>10</v>
      </c>
      <c r="D1641" t="s">
        <v>465</v>
      </c>
      <c r="E1641" t="s">
        <v>162</v>
      </c>
      <c r="F1641">
        <v>101010101</v>
      </c>
      <c r="G1641">
        <v>228</v>
      </c>
      <c r="H1641">
        <v>230</v>
      </c>
      <c r="I1641">
        <v>66</v>
      </c>
      <c r="J1641">
        <v>1</v>
      </c>
      <c r="K1641" t="s">
        <v>57</v>
      </c>
      <c r="L1641" t="s">
        <v>58</v>
      </c>
      <c r="M1641" s="2" t="s">
        <v>103</v>
      </c>
      <c r="N1641" t="s">
        <v>60</v>
      </c>
      <c r="O1641" s="3">
        <v>41230.628472222219</v>
      </c>
      <c r="P1641">
        <v>30</v>
      </c>
      <c r="Q1641">
        <v>51.631</v>
      </c>
      <c r="R1641">
        <v>-11.395</v>
      </c>
      <c r="S1641">
        <v>51.597999999999999</v>
      </c>
      <c r="T1641">
        <v>-11.385</v>
      </c>
      <c r="U1641" t="s">
        <v>17</v>
      </c>
      <c r="V1641">
        <v>123.5</v>
      </c>
      <c r="W1641">
        <v>22.2</v>
      </c>
      <c r="X1641">
        <v>4.0999999999999996</v>
      </c>
      <c r="Y1641">
        <v>2.0138909382126999</v>
      </c>
      <c r="Z1641">
        <v>3.7363468241422999</v>
      </c>
      <c r="AA1641">
        <v>0.46143883278157399</v>
      </c>
      <c r="AB1641">
        <v>8.2946899495959098E-2</v>
      </c>
      <c r="AC1641" t="s">
        <v>61</v>
      </c>
      <c r="AD1641" t="s">
        <v>61</v>
      </c>
      <c r="AE1641">
        <v>23.005705164208401</v>
      </c>
      <c r="AF1641">
        <v>691</v>
      </c>
      <c r="AG1641">
        <v>6.4</v>
      </c>
      <c r="AH1641">
        <v>9.5</v>
      </c>
      <c r="AI1641">
        <v>14</v>
      </c>
      <c r="AJ1641">
        <v>15</v>
      </c>
    </row>
    <row r="1642" spans="1:36" x14ac:dyDescent="0.3">
      <c r="A1642" t="s">
        <v>685</v>
      </c>
      <c r="B1642">
        <v>3098</v>
      </c>
      <c r="C1642" t="s">
        <v>10</v>
      </c>
      <c r="D1642" t="s">
        <v>465</v>
      </c>
      <c r="E1642" t="s">
        <v>102</v>
      </c>
      <c r="F1642">
        <v>101010101</v>
      </c>
      <c r="G1642">
        <v>183</v>
      </c>
      <c r="H1642">
        <v>182</v>
      </c>
      <c r="I1642">
        <v>67</v>
      </c>
      <c r="J1642">
        <v>1</v>
      </c>
      <c r="K1642" t="s">
        <v>57</v>
      </c>
      <c r="L1642" t="s">
        <v>58</v>
      </c>
      <c r="M1642" s="2" t="s">
        <v>103</v>
      </c>
      <c r="N1642" t="s">
        <v>60</v>
      </c>
      <c r="O1642" s="3">
        <v>41230.711111111108</v>
      </c>
      <c r="P1642">
        <v>30</v>
      </c>
      <c r="Q1642">
        <v>51.610999999999997</v>
      </c>
      <c r="R1642">
        <v>-11.113</v>
      </c>
      <c r="S1642">
        <v>51.582999999999998</v>
      </c>
      <c r="T1642">
        <v>-11.083</v>
      </c>
      <c r="U1642" t="s">
        <v>14</v>
      </c>
      <c r="V1642">
        <v>119.8</v>
      </c>
      <c r="W1642">
        <v>22</v>
      </c>
      <c r="X1642">
        <v>4.2</v>
      </c>
      <c r="Y1642">
        <v>2.0186455460908199</v>
      </c>
      <c r="Z1642">
        <v>3.7451679890367702</v>
      </c>
      <c r="AA1642">
        <v>0.448671125086605</v>
      </c>
      <c r="AB1642">
        <v>8.2393695758808894E-2</v>
      </c>
      <c r="AC1642" t="s">
        <v>61</v>
      </c>
      <c r="AD1642" t="s">
        <v>61</v>
      </c>
      <c r="AE1642">
        <v>22.278807873062199</v>
      </c>
      <c r="AF1642">
        <v>568</v>
      </c>
      <c r="AG1642">
        <v>7.8</v>
      </c>
      <c r="AH1642">
        <v>11</v>
      </c>
      <c r="AI1642">
        <v>13.4</v>
      </c>
      <c r="AJ1642">
        <v>13</v>
      </c>
    </row>
    <row r="1643" spans="1:36" x14ac:dyDescent="0.3">
      <c r="A1643" t="s">
        <v>686</v>
      </c>
      <c r="B1643">
        <v>3099</v>
      </c>
      <c r="C1643" t="s">
        <v>10</v>
      </c>
      <c r="D1643" t="s">
        <v>465</v>
      </c>
      <c r="E1643" t="s">
        <v>460</v>
      </c>
      <c r="F1643">
        <v>101010101</v>
      </c>
      <c r="G1643">
        <v>167</v>
      </c>
      <c r="H1643">
        <v>167</v>
      </c>
      <c r="I1643">
        <v>68</v>
      </c>
      <c r="J1643">
        <v>1</v>
      </c>
      <c r="K1643" t="s">
        <v>57</v>
      </c>
      <c r="L1643" t="s">
        <v>58</v>
      </c>
      <c r="M1643" s="2" t="s">
        <v>105</v>
      </c>
      <c r="N1643" t="s">
        <v>60</v>
      </c>
      <c r="O1643" s="3">
        <v>41231.316666666666</v>
      </c>
      <c r="P1643">
        <v>30</v>
      </c>
      <c r="Q1643">
        <v>51.256</v>
      </c>
      <c r="R1643">
        <v>-10.724</v>
      </c>
      <c r="S1643">
        <v>51.225000000000001</v>
      </c>
      <c r="T1643">
        <v>-10.744999999999999</v>
      </c>
      <c r="U1643" t="s">
        <v>14</v>
      </c>
      <c r="V1643">
        <v>116.2</v>
      </c>
      <c r="W1643">
        <v>21.4</v>
      </c>
      <c r="X1643">
        <v>4.4000000000000004</v>
      </c>
      <c r="Y1643">
        <v>2.02000382414329</v>
      </c>
      <c r="Z1643">
        <v>3.7476879854235401</v>
      </c>
      <c r="AA1643">
        <v>0.43548134390621501</v>
      </c>
      <c r="AB1643">
        <v>8.0200522888063799E-2</v>
      </c>
      <c r="AC1643" t="s">
        <v>61</v>
      </c>
      <c r="AD1643" t="s">
        <v>61</v>
      </c>
      <c r="AE1643">
        <v>21.575165913866599</v>
      </c>
      <c r="AF1643">
        <v>513</v>
      </c>
      <c r="AG1643">
        <v>5.4</v>
      </c>
      <c r="AH1643">
        <v>6.4</v>
      </c>
      <c r="AI1643">
        <v>18.600000000000001</v>
      </c>
      <c r="AJ1643">
        <v>21</v>
      </c>
    </row>
    <row r="1644" spans="1:36" x14ac:dyDescent="0.3">
      <c r="A1644" t="s">
        <v>687</v>
      </c>
      <c r="B1644">
        <v>3100</v>
      </c>
      <c r="C1644" t="s">
        <v>10</v>
      </c>
      <c r="D1644" t="s">
        <v>465</v>
      </c>
      <c r="E1644" t="s">
        <v>327</v>
      </c>
      <c r="F1644">
        <v>101010101</v>
      </c>
      <c r="G1644">
        <v>159</v>
      </c>
      <c r="H1644">
        <v>157</v>
      </c>
      <c r="I1644">
        <v>69</v>
      </c>
      <c r="J1644">
        <v>1</v>
      </c>
      <c r="K1644" t="s">
        <v>57</v>
      </c>
      <c r="L1644" t="s">
        <v>58</v>
      </c>
      <c r="M1644" s="2" t="s">
        <v>105</v>
      </c>
      <c r="N1644" t="s">
        <v>60</v>
      </c>
      <c r="O1644" s="3">
        <v>41231.399305555555</v>
      </c>
      <c r="P1644">
        <v>30</v>
      </c>
      <c r="Q1644">
        <v>51.133000000000003</v>
      </c>
      <c r="R1644">
        <v>-10.535</v>
      </c>
      <c r="S1644">
        <v>51.101999999999997</v>
      </c>
      <c r="T1644">
        <v>-10.516</v>
      </c>
      <c r="U1644" t="s">
        <v>14</v>
      </c>
      <c r="V1644">
        <v>114.1</v>
      </c>
      <c r="W1644">
        <v>21.2</v>
      </c>
      <c r="X1644">
        <v>4.5999999999999996</v>
      </c>
      <c r="Y1644">
        <v>1.9923988998751501</v>
      </c>
      <c r="Z1644">
        <v>3.6964729125698601</v>
      </c>
      <c r="AA1644">
        <v>0.421767559324221</v>
      </c>
      <c r="AB1644">
        <v>7.8365225746481096E-2</v>
      </c>
      <c r="AC1644" t="s">
        <v>61</v>
      </c>
      <c r="AD1644" t="s">
        <v>61</v>
      </c>
      <c r="AE1644">
        <v>21.1662884645167</v>
      </c>
      <c r="AF1644">
        <v>490</v>
      </c>
      <c r="AG1644">
        <v>5</v>
      </c>
      <c r="AH1644">
        <v>7.3</v>
      </c>
      <c r="AI1644">
        <v>13.6</v>
      </c>
      <c r="AJ1644">
        <v>19</v>
      </c>
    </row>
    <row r="1645" spans="1:36" x14ac:dyDescent="0.3">
      <c r="A1645" t="s">
        <v>688</v>
      </c>
      <c r="B1645">
        <v>3101</v>
      </c>
      <c r="C1645" t="s">
        <v>10</v>
      </c>
      <c r="D1645" t="s">
        <v>465</v>
      </c>
      <c r="E1645" t="s">
        <v>326</v>
      </c>
      <c r="F1645">
        <v>101010101</v>
      </c>
      <c r="G1645">
        <v>132</v>
      </c>
      <c r="H1645">
        <v>135</v>
      </c>
      <c r="I1645">
        <v>70</v>
      </c>
      <c r="J1645">
        <v>1</v>
      </c>
      <c r="K1645" t="s">
        <v>57</v>
      </c>
      <c r="L1645" t="s">
        <v>58</v>
      </c>
      <c r="M1645" s="2" t="s">
        <v>105</v>
      </c>
      <c r="N1645" t="s">
        <v>60</v>
      </c>
      <c r="O1645" s="3">
        <v>41231.5</v>
      </c>
      <c r="P1645">
        <v>30</v>
      </c>
      <c r="Q1645">
        <v>51.311999999999998</v>
      </c>
      <c r="R1645">
        <v>-10.349</v>
      </c>
      <c r="S1645">
        <v>51.33</v>
      </c>
      <c r="T1645">
        <v>-10.394</v>
      </c>
      <c r="U1645" t="s">
        <v>14</v>
      </c>
      <c r="V1645">
        <v>112.4</v>
      </c>
      <c r="W1645">
        <v>20.8</v>
      </c>
      <c r="X1645">
        <v>4.5999999999999996</v>
      </c>
      <c r="Y1645">
        <v>2.0060215946395701</v>
      </c>
      <c r="Z1645">
        <v>3.7217469288303699</v>
      </c>
      <c r="AA1645">
        <v>0.41832435480053398</v>
      </c>
      <c r="AB1645">
        <v>7.7412336119671701E-2</v>
      </c>
      <c r="AC1645" t="s">
        <v>61</v>
      </c>
      <c r="AD1645" t="s">
        <v>61</v>
      </c>
      <c r="AE1645">
        <v>20.836119051987499</v>
      </c>
      <c r="AF1645">
        <v>438</v>
      </c>
      <c r="AG1645">
        <v>5.4</v>
      </c>
      <c r="AH1645">
        <v>11</v>
      </c>
      <c r="AI1645">
        <v>4.4000000000000004</v>
      </c>
      <c r="AJ1645">
        <v>33</v>
      </c>
    </row>
    <row r="1646" spans="1:36" x14ac:dyDescent="0.3">
      <c r="A1646" t="s">
        <v>689</v>
      </c>
      <c r="B1646">
        <v>3102</v>
      </c>
      <c r="C1646" t="s">
        <v>10</v>
      </c>
      <c r="D1646" t="s">
        <v>465</v>
      </c>
      <c r="E1646" t="s">
        <v>167</v>
      </c>
      <c r="F1646">
        <v>101010101</v>
      </c>
      <c r="G1646">
        <v>71</v>
      </c>
      <c r="H1646">
        <v>69</v>
      </c>
      <c r="I1646">
        <v>71</v>
      </c>
      <c r="J1646">
        <v>1</v>
      </c>
      <c r="K1646" t="s">
        <v>57</v>
      </c>
      <c r="L1646" t="s">
        <v>77</v>
      </c>
      <c r="M1646" s="2" t="s">
        <v>99</v>
      </c>
      <c r="N1646" t="s">
        <v>60</v>
      </c>
      <c r="O1646" s="3">
        <v>41231.614583333336</v>
      </c>
      <c r="P1646">
        <v>30</v>
      </c>
      <c r="Q1646">
        <v>51.491999999999997</v>
      </c>
      <c r="R1646">
        <v>-10.077999999999999</v>
      </c>
      <c r="S1646">
        <v>51.512</v>
      </c>
      <c r="T1646">
        <v>-10.035</v>
      </c>
      <c r="U1646" t="s">
        <v>16</v>
      </c>
      <c r="V1646">
        <v>79.099999999999994</v>
      </c>
      <c r="W1646">
        <v>19.7</v>
      </c>
      <c r="X1646">
        <v>4.5</v>
      </c>
      <c r="Y1646">
        <v>2.0071071849658</v>
      </c>
      <c r="Z1646">
        <v>3.72376101106827</v>
      </c>
      <c r="AA1646">
        <v>0.29454949597550101</v>
      </c>
      <c r="AB1646">
        <v>7.3358091918045001E-2</v>
      </c>
      <c r="AC1646" t="s">
        <v>61</v>
      </c>
      <c r="AD1646" t="s">
        <v>61</v>
      </c>
      <c r="AE1646">
        <v>22.5804681511908</v>
      </c>
      <c r="AF1646">
        <v>273</v>
      </c>
      <c r="AG1646">
        <v>4.3</v>
      </c>
      <c r="AH1646">
        <v>9.6</v>
      </c>
      <c r="AI1646">
        <v>13.1</v>
      </c>
      <c r="AJ1646">
        <v>26</v>
      </c>
    </row>
    <row r="1647" spans="1:36" x14ac:dyDescent="0.3">
      <c r="A1647" t="s">
        <v>690</v>
      </c>
      <c r="B1647">
        <v>3103</v>
      </c>
      <c r="C1647" t="s">
        <v>10</v>
      </c>
      <c r="D1647" t="s">
        <v>465</v>
      </c>
      <c r="E1647" t="s">
        <v>461</v>
      </c>
      <c r="F1647">
        <v>101010101</v>
      </c>
      <c r="G1647">
        <v>50</v>
      </c>
      <c r="H1647">
        <v>57</v>
      </c>
      <c r="I1647">
        <v>72</v>
      </c>
      <c r="J1647">
        <v>1</v>
      </c>
      <c r="K1647" t="s">
        <v>57</v>
      </c>
      <c r="L1647" t="s">
        <v>77</v>
      </c>
      <c r="M1647" s="2" t="s">
        <v>636</v>
      </c>
      <c r="N1647" t="s">
        <v>60</v>
      </c>
      <c r="O1647" s="3">
        <v>41231.705555555556</v>
      </c>
      <c r="P1647">
        <v>30</v>
      </c>
      <c r="Q1647">
        <v>51.606999999999999</v>
      </c>
      <c r="R1647">
        <v>-9.7530000000000001</v>
      </c>
      <c r="S1647">
        <v>51.624000000000002</v>
      </c>
      <c r="T1647">
        <v>-9.7059999999999995</v>
      </c>
      <c r="U1647" t="s">
        <v>16</v>
      </c>
      <c r="V1647">
        <v>77.2</v>
      </c>
      <c r="W1647">
        <v>19.5</v>
      </c>
      <c r="X1647">
        <v>4.8</v>
      </c>
      <c r="Y1647">
        <v>2.02934850450495</v>
      </c>
      <c r="Z1647">
        <v>3.7650250547401698</v>
      </c>
      <c r="AA1647">
        <v>0.290659934225941</v>
      </c>
      <c r="AB1647">
        <v>7.3417988567433298E-2</v>
      </c>
      <c r="AC1647" t="s">
        <v>61</v>
      </c>
      <c r="AD1647" t="s">
        <v>61</v>
      </c>
      <c r="AE1647">
        <v>22.009312152898801</v>
      </c>
      <c r="AF1647">
        <v>233</v>
      </c>
      <c r="AG1647">
        <v>1</v>
      </c>
      <c r="AH1647">
        <v>4.5999999999999996</v>
      </c>
      <c r="AI1647">
        <v>3.9</v>
      </c>
      <c r="AJ1647">
        <v>31</v>
      </c>
    </row>
    <row r="1648" spans="1:36" x14ac:dyDescent="0.3">
      <c r="A1648" t="s">
        <v>691</v>
      </c>
      <c r="B1648">
        <v>3104</v>
      </c>
      <c r="C1648" t="s">
        <v>10</v>
      </c>
      <c r="D1648" t="s">
        <v>465</v>
      </c>
      <c r="E1648" t="s">
        <v>112</v>
      </c>
      <c r="F1648">
        <v>101010101</v>
      </c>
      <c r="G1648">
        <v>107</v>
      </c>
      <c r="H1648">
        <v>110</v>
      </c>
      <c r="I1648">
        <v>73</v>
      </c>
      <c r="J1648">
        <v>1</v>
      </c>
      <c r="K1648" t="s">
        <v>57</v>
      </c>
      <c r="L1648" t="s">
        <v>58</v>
      </c>
      <c r="M1648" s="2" t="s">
        <v>596</v>
      </c>
      <c r="N1648" t="s">
        <v>60</v>
      </c>
      <c r="O1648" s="3">
        <v>41232.42291666667</v>
      </c>
      <c r="P1648">
        <v>30</v>
      </c>
      <c r="Q1648">
        <v>51.256999999999998</v>
      </c>
      <c r="R1648">
        <v>-9.7929999999999993</v>
      </c>
      <c r="S1648">
        <v>51.232999999999997</v>
      </c>
      <c r="T1648">
        <v>-9.8279999999999994</v>
      </c>
      <c r="U1648" t="s">
        <v>15</v>
      </c>
      <c r="V1648">
        <v>108.1</v>
      </c>
      <c r="W1648">
        <v>20.399999999999999</v>
      </c>
      <c r="X1648">
        <v>4.8</v>
      </c>
      <c r="Y1648">
        <v>1.95101659867428</v>
      </c>
      <c r="Z1648">
        <v>3.61969684355154</v>
      </c>
      <c r="AA1648">
        <v>0.39128922878792199</v>
      </c>
      <c r="AB1648">
        <v>7.3841815608451503E-2</v>
      </c>
      <c r="AC1648" t="s">
        <v>61</v>
      </c>
      <c r="AD1648" t="s">
        <v>61</v>
      </c>
      <c r="AE1648">
        <v>20.004174520057099</v>
      </c>
      <c r="AF1648">
        <v>366</v>
      </c>
      <c r="AG1648">
        <v>5.8</v>
      </c>
      <c r="AH1648">
        <v>12.5</v>
      </c>
      <c r="AI1648">
        <v>13.8</v>
      </c>
      <c r="AJ1648">
        <v>18</v>
      </c>
    </row>
    <row r="1649" spans="1:36" x14ac:dyDescent="0.3">
      <c r="A1649" t="s">
        <v>692</v>
      </c>
      <c r="B1649">
        <v>3105</v>
      </c>
      <c r="C1649" t="s">
        <v>10</v>
      </c>
      <c r="D1649" t="s">
        <v>465</v>
      </c>
      <c r="E1649" t="s">
        <v>113</v>
      </c>
      <c r="F1649">
        <v>101010101</v>
      </c>
      <c r="G1649">
        <v>120</v>
      </c>
      <c r="H1649">
        <v>121</v>
      </c>
      <c r="I1649">
        <v>74</v>
      </c>
      <c r="J1649">
        <v>1</v>
      </c>
      <c r="K1649" t="s">
        <v>57</v>
      </c>
      <c r="L1649" t="s">
        <v>58</v>
      </c>
      <c r="M1649" s="2" t="s">
        <v>596</v>
      </c>
      <c r="N1649" t="s">
        <v>60</v>
      </c>
      <c r="O1649" s="3">
        <v>41232.512499999997</v>
      </c>
      <c r="P1649">
        <v>30</v>
      </c>
      <c r="Q1649">
        <v>51.104999999999997</v>
      </c>
      <c r="R1649">
        <v>-9.6440000000000001</v>
      </c>
      <c r="S1649">
        <v>51.113999999999997</v>
      </c>
      <c r="T1649">
        <v>-9.5939999999999994</v>
      </c>
      <c r="U1649" t="s">
        <v>15</v>
      </c>
      <c r="V1649">
        <v>110.8</v>
      </c>
      <c r="W1649">
        <v>20.399999999999999</v>
      </c>
      <c r="X1649">
        <v>4.4000000000000004</v>
      </c>
      <c r="Y1649">
        <v>1.96301273935982</v>
      </c>
      <c r="Z1649">
        <v>3.6419531342482698</v>
      </c>
      <c r="AA1649">
        <v>0.40352840727470801</v>
      </c>
      <c r="AB1649">
        <v>7.4295843938664702E-2</v>
      </c>
      <c r="AC1649" t="s">
        <v>61</v>
      </c>
      <c r="AD1649" t="s">
        <v>61</v>
      </c>
      <c r="AE1649">
        <v>20.526031681924099</v>
      </c>
      <c r="AF1649">
        <v>415</v>
      </c>
      <c r="AG1649">
        <v>5.7</v>
      </c>
      <c r="AH1649">
        <v>9.4</v>
      </c>
      <c r="AI1649">
        <v>21.9</v>
      </c>
      <c r="AJ1649">
        <v>17</v>
      </c>
    </row>
    <row r="1650" spans="1:36" x14ac:dyDescent="0.3">
      <c r="A1650" t="s">
        <v>693</v>
      </c>
      <c r="B1650">
        <v>3106</v>
      </c>
      <c r="C1650" t="s">
        <v>10</v>
      </c>
      <c r="D1650" t="s">
        <v>465</v>
      </c>
      <c r="E1650" t="s">
        <v>426</v>
      </c>
      <c r="F1650">
        <v>101010101</v>
      </c>
      <c r="G1650">
        <v>115</v>
      </c>
      <c r="H1650">
        <v>113</v>
      </c>
      <c r="I1650">
        <v>75</v>
      </c>
      <c r="J1650">
        <v>1</v>
      </c>
      <c r="K1650" t="s">
        <v>57</v>
      </c>
      <c r="L1650" t="s">
        <v>58</v>
      </c>
      <c r="M1650" s="2" t="s">
        <v>596</v>
      </c>
      <c r="N1650" t="s">
        <v>60</v>
      </c>
      <c r="O1650" s="3">
        <v>41232.589583333334</v>
      </c>
      <c r="P1650">
        <v>30</v>
      </c>
      <c r="Q1650">
        <v>51.116999999999997</v>
      </c>
      <c r="R1650">
        <v>-9.3539999999999992</v>
      </c>
      <c r="S1650">
        <v>51.116</v>
      </c>
      <c r="T1650">
        <v>-9.3019999999999996</v>
      </c>
      <c r="U1650" t="s">
        <v>15</v>
      </c>
      <c r="V1650">
        <v>110.5</v>
      </c>
      <c r="W1650">
        <v>20.3</v>
      </c>
      <c r="X1650">
        <v>4.4000000000000004</v>
      </c>
      <c r="Y1650">
        <v>1.96348517274057</v>
      </c>
      <c r="Z1650">
        <v>3.6428296340270299</v>
      </c>
      <c r="AA1650">
        <v>0.40253267455998698</v>
      </c>
      <c r="AB1650">
        <v>7.39494415707488E-2</v>
      </c>
      <c r="AC1650" t="s">
        <v>61</v>
      </c>
      <c r="AD1650" t="s">
        <v>61</v>
      </c>
      <c r="AE1650">
        <v>20.467960497378801</v>
      </c>
      <c r="AF1650">
        <v>390</v>
      </c>
      <c r="AG1650">
        <v>4.7</v>
      </c>
      <c r="AH1650">
        <v>9.5</v>
      </c>
      <c r="AI1650">
        <v>19.600000000000001</v>
      </c>
      <c r="AJ1650">
        <v>13</v>
      </c>
    </row>
    <row r="1651" spans="1:36" x14ac:dyDescent="0.3">
      <c r="A1651" t="s">
        <v>694</v>
      </c>
      <c r="B1651">
        <v>3107</v>
      </c>
      <c r="C1651" t="s">
        <v>10</v>
      </c>
      <c r="D1651" t="s">
        <v>465</v>
      </c>
      <c r="E1651" t="s">
        <v>459</v>
      </c>
      <c r="F1651">
        <v>101010101</v>
      </c>
      <c r="G1651">
        <v>115</v>
      </c>
      <c r="H1651">
        <v>119</v>
      </c>
      <c r="I1651">
        <v>76</v>
      </c>
      <c r="J1651">
        <v>1</v>
      </c>
      <c r="K1651" t="s">
        <v>57</v>
      </c>
      <c r="L1651" t="s">
        <v>58</v>
      </c>
      <c r="M1651" s="2" t="s">
        <v>596</v>
      </c>
      <c r="N1651" t="s">
        <v>60</v>
      </c>
      <c r="O1651" s="3">
        <v>41232.668749999997</v>
      </c>
      <c r="P1651">
        <v>30</v>
      </c>
      <c r="Q1651">
        <v>51.264000000000003</v>
      </c>
      <c r="R1651">
        <v>-9.2360000000000007</v>
      </c>
      <c r="S1651">
        <v>51.295999999999999</v>
      </c>
      <c r="T1651">
        <v>-9.2200000000000006</v>
      </c>
      <c r="U1651" t="s">
        <v>15</v>
      </c>
      <c r="V1651">
        <v>112.5</v>
      </c>
      <c r="W1651">
        <v>21.2</v>
      </c>
      <c r="X1651">
        <v>4.3</v>
      </c>
      <c r="Y1651">
        <v>2.01103734095686</v>
      </c>
      <c r="Z1651">
        <v>3.7310525806249699</v>
      </c>
      <c r="AA1651">
        <v>0.41974341532031001</v>
      </c>
      <c r="AB1651">
        <v>7.9098314709249495E-2</v>
      </c>
      <c r="AC1651" t="s">
        <v>61</v>
      </c>
      <c r="AD1651" t="s">
        <v>61</v>
      </c>
      <c r="AE1651">
        <v>20.855520627948099</v>
      </c>
      <c r="AF1651">
        <v>390</v>
      </c>
      <c r="AG1651">
        <v>4.8</v>
      </c>
      <c r="AH1651">
        <v>9.6</v>
      </c>
      <c r="AI1651">
        <v>17.899999999999999</v>
      </c>
      <c r="AJ1651">
        <v>12</v>
      </c>
    </row>
    <row r="1652" spans="1:36" x14ac:dyDescent="0.3">
      <c r="A1652" t="s">
        <v>695</v>
      </c>
      <c r="B1652">
        <v>3108</v>
      </c>
      <c r="C1652" t="s">
        <v>10</v>
      </c>
      <c r="D1652" t="s">
        <v>465</v>
      </c>
      <c r="E1652" t="s">
        <v>404</v>
      </c>
      <c r="F1652">
        <v>101010101</v>
      </c>
      <c r="G1652">
        <v>92</v>
      </c>
      <c r="H1652">
        <v>94</v>
      </c>
      <c r="I1652">
        <v>77</v>
      </c>
      <c r="J1652">
        <v>1</v>
      </c>
      <c r="K1652" t="s">
        <v>57</v>
      </c>
      <c r="L1652" t="s">
        <v>58</v>
      </c>
      <c r="M1652" s="2" t="s">
        <v>601</v>
      </c>
      <c r="N1652" t="s">
        <v>60</v>
      </c>
      <c r="O1652" s="3">
        <v>41233.314583333333</v>
      </c>
      <c r="P1652">
        <v>30</v>
      </c>
      <c r="Q1652">
        <v>51.347999999999999</v>
      </c>
      <c r="R1652">
        <v>-8.1050000000000004</v>
      </c>
      <c r="S1652">
        <v>51.353999999999999</v>
      </c>
      <c r="T1652">
        <v>-8.157</v>
      </c>
      <c r="U1652" t="s">
        <v>18</v>
      </c>
      <c r="V1652">
        <v>106.1</v>
      </c>
      <c r="W1652">
        <v>19.899999999999999</v>
      </c>
      <c r="X1652">
        <v>4.5</v>
      </c>
      <c r="Y1652">
        <v>1.9854909922775501</v>
      </c>
      <c r="Z1652">
        <v>3.6836567574722698</v>
      </c>
      <c r="AA1652">
        <v>0.390835981967808</v>
      </c>
      <c r="AB1652">
        <v>7.3304769473698198E-2</v>
      </c>
      <c r="AC1652" t="s">
        <v>61</v>
      </c>
      <c r="AD1652" t="s">
        <v>61</v>
      </c>
      <c r="AE1652">
        <v>19.618728972602199</v>
      </c>
      <c r="AF1652">
        <v>336</v>
      </c>
      <c r="AG1652">
        <v>3.36</v>
      </c>
      <c r="AH1652">
        <v>3.9</v>
      </c>
      <c r="AI1652">
        <v>7.9</v>
      </c>
      <c r="AJ1652">
        <v>19</v>
      </c>
    </row>
    <row r="1653" spans="1:36" x14ac:dyDescent="0.3">
      <c r="A1653" t="s">
        <v>696</v>
      </c>
      <c r="B1653">
        <v>3109</v>
      </c>
      <c r="C1653" t="s">
        <v>10</v>
      </c>
      <c r="D1653" t="s">
        <v>465</v>
      </c>
      <c r="E1653" t="s">
        <v>456</v>
      </c>
      <c r="F1653">
        <v>101010101</v>
      </c>
      <c r="G1653">
        <v>92</v>
      </c>
      <c r="H1653">
        <v>92</v>
      </c>
      <c r="I1653">
        <v>78</v>
      </c>
      <c r="J1653">
        <v>1</v>
      </c>
      <c r="K1653" t="s">
        <v>57</v>
      </c>
      <c r="L1653" t="s">
        <v>58</v>
      </c>
      <c r="M1653" s="2" t="s">
        <v>603</v>
      </c>
      <c r="N1653" t="s">
        <v>60</v>
      </c>
      <c r="O1653" s="3">
        <v>41233.409722222219</v>
      </c>
      <c r="P1653">
        <v>30</v>
      </c>
      <c r="Q1653">
        <v>51.363</v>
      </c>
      <c r="R1653">
        <v>-7.8540000000000001</v>
      </c>
      <c r="S1653">
        <v>51.393000000000001</v>
      </c>
      <c r="T1653">
        <v>-7.8280000000000003</v>
      </c>
      <c r="U1653" t="s">
        <v>18</v>
      </c>
      <c r="V1653">
        <v>105</v>
      </c>
      <c r="W1653">
        <v>20</v>
      </c>
      <c r="X1653">
        <v>4.5999999999999996</v>
      </c>
      <c r="Y1653">
        <v>2.0465742370745401</v>
      </c>
      <c r="Z1653">
        <v>3.7969837422533099</v>
      </c>
      <c r="AA1653">
        <v>0.39868329293659799</v>
      </c>
      <c r="AB1653">
        <v>7.5939674845066196E-2</v>
      </c>
      <c r="AC1653" t="s">
        <v>61</v>
      </c>
      <c r="AD1653" t="s">
        <v>61</v>
      </c>
      <c r="AE1653">
        <v>19.407128494078901</v>
      </c>
      <c r="AF1653">
        <v>336</v>
      </c>
      <c r="AG1653">
        <v>2</v>
      </c>
      <c r="AH1653">
        <v>7.6</v>
      </c>
      <c r="AI1653">
        <v>15</v>
      </c>
      <c r="AJ1653">
        <v>24</v>
      </c>
    </row>
    <row r="1654" spans="1:36" x14ac:dyDescent="0.3">
      <c r="A1654" t="s">
        <v>697</v>
      </c>
      <c r="B1654">
        <v>3110</v>
      </c>
      <c r="C1654" t="s">
        <v>10</v>
      </c>
      <c r="D1654" t="s">
        <v>465</v>
      </c>
      <c r="E1654" t="s">
        <v>454</v>
      </c>
      <c r="F1654">
        <v>101010101</v>
      </c>
      <c r="G1654">
        <v>94</v>
      </c>
      <c r="H1654">
        <v>95</v>
      </c>
      <c r="I1654">
        <v>79</v>
      </c>
      <c r="J1654">
        <v>1</v>
      </c>
      <c r="K1654" t="s">
        <v>57</v>
      </c>
      <c r="L1654" t="s">
        <v>58</v>
      </c>
      <c r="M1654" s="2" t="s">
        <v>603</v>
      </c>
      <c r="N1654" t="s">
        <v>60</v>
      </c>
      <c r="O1654" s="3">
        <v>41233.505555555559</v>
      </c>
      <c r="P1654">
        <v>30</v>
      </c>
      <c r="Q1654">
        <v>51.243000000000002</v>
      </c>
      <c r="R1654">
        <v>-7.6719999999999997</v>
      </c>
      <c r="S1654">
        <v>51.247</v>
      </c>
      <c r="T1654">
        <v>-7.6189999999999998</v>
      </c>
      <c r="U1654" t="s">
        <v>18</v>
      </c>
      <c r="V1654">
        <v>104</v>
      </c>
      <c r="W1654">
        <v>19.8</v>
      </c>
      <c r="X1654">
        <v>4.7</v>
      </c>
      <c r="Y1654">
        <v>2.00912703731121</v>
      </c>
      <c r="Z1654">
        <v>3.7275084180170799</v>
      </c>
      <c r="AA1654">
        <v>0.38766087547377598</v>
      </c>
      <c r="AB1654">
        <v>7.3804666676738198E-2</v>
      </c>
      <c r="AC1654" t="s">
        <v>61</v>
      </c>
      <c r="AD1654" t="s">
        <v>61</v>
      </c>
      <c r="AE1654">
        <v>19.215003120530199</v>
      </c>
      <c r="AF1654">
        <v>336</v>
      </c>
      <c r="AG1654">
        <v>3.3</v>
      </c>
      <c r="AH1654">
        <v>9.8000000000000007</v>
      </c>
      <c r="AI1654">
        <v>8.5</v>
      </c>
      <c r="AJ1654">
        <v>20</v>
      </c>
    </row>
    <row r="1655" spans="1:36" x14ac:dyDescent="0.3">
      <c r="A1655" t="s">
        <v>698</v>
      </c>
      <c r="B1655">
        <v>3111</v>
      </c>
      <c r="C1655" t="s">
        <v>10</v>
      </c>
      <c r="D1655" t="s">
        <v>465</v>
      </c>
      <c r="E1655" t="s">
        <v>128</v>
      </c>
      <c r="F1655">
        <v>101010101</v>
      </c>
      <c r="G1655">
        <v>84</v>
      </c>
      <c r="H1655">
        <v>89</v>
      </c>
      <c r="I1655">
        <v>80</v>
      </c>
      <c r="J1655">
        <v>1</v>
      </c>
      <c r="K1655" t="s">
        <v>57</v>
      </c>
      <c r="L1655" t="s">
        <v>58</v>
      </c>
      <c r="M1655" s="2" t="s">
        <v>603</v>
      </c>
      <c r="N1655" t="s">
        <v>60</v>
      </c>
      <c r="O1655" s="3">
        <v>41233.581944444442</v>
      </c>
      <c r="P1655">
        <v>30</v>
      </c>
      <c r="Q1655">
        <v>51.347000000000001</v>
      </c>
      <c r="R1655">
        <v>-7.4630000000000001</v>
      </c>
      <c r="S1655">
        <v>51.328000000000003</v>
      </c>
      <c r="T1655">
        <v>-7.4219999999999997</v>
      </c>
      <c r="U1655" t="s">
        <v>18</v>
      </c>
      <c r="V1655">
        <v>104.4</v>
      </c>
      <c r="W1655">
        <v>20</v>
      </c>
      <c r="X1655">
        <v>4.5</v>
      </c>
      <c r="Y1655">
        <v>1.9156703900101399</v>
      </c>
      <c r="Z1655">
        <v>3.55411946198541</v>
      </c>
      <c r="AA1655">
        <v>0.37105007183127697</v>
      </c>
      <c r="AB1655">
        <v>7.1082389239708194E-2</v>
      </c>
      <c r="AC1655" t="s">
        <v>61</v>
      </c>
      <c r="AD1655" t="s">
        <v>61</v>
      </c>
      <c r="AE1655">
        <v>19.291826191914001</v>
      </c>
      <c r="AF1655">
        <v>324</v>
      </c>
      <c r="AG1655">
        <v>4.4000000000000004</v>
      </c>
      <c r="AH1655">
        <v>9.3000000000000007</v>
      </c>
      <c r="AI1655">
        <v>14.4</v>
      </c>
      <c r="AJ1655">
        <v>22</v>
      </c>
    </row>
    <row r="1656" spans="1:36" x14ac:dyDescent="0.3">
      <c r="A1656" t="s">
        <v>699</v>
      </c>
      <c r="B1656">
        <v>3112</v>
      </c>
      <c r="C1656" t="s">
        <v>10</v>
      </c>
      <c r="D1656" t="s">
        <v>465</v>
      </c>
      <c r="E1656" t="s">
        <v>378</v>
      </c>
      <c r="F1656">
        <v>101010101</v>
      </c>
      <c r="G1656">
        <v>88</v>
      </c>
      <c r="H1656">
        <v>87</v>
      </c>
      <c r="I1656">
        <v>81</v>
      </c>
      <c r="J1656">
        <v>1</v>
      </c>
      <c r="K1656" t="s">
        <v>57</v>
      </c>
      <c r="L1656" t="s">
        <v>58</v>
      </c>
      <c r="M1656" s="2" t="s">
        <v>603</v>
      </c>
      <c r="N1656" t="s">
        <v>60</v>
      </c>
      <c r="O1656" s="3">
        <v>41233.65</v>
      </c>
      <c r="P1656">
        <v>30</v>
      </c>
      <c r="Q1656">
        <v>51.289000000000001</v>
      </c>
      <c r="R1656">
        <v>-7.2469999999999999</v>
      </c>
      <c r="S1656">
        <v>51.296999999999997</v>
      </c>
      <c r="T1656">
        <v>-7.1959999999999997</v>
      </c>
      <c r="U1656" t="s">
        <v>18</v>
      </c>
      <c r="V1656">
        <v>103.2</v>
      </c>
      <c r="W1656">
        <v>19.5</v>
      </c>
      <c r="X1656">
        <v>4.5999999999999996</v>
      </c>
      <c r="Y1656">
        <v>1.9765846385048</v>
      </c>
      <c r="Z1656">
        <v>3.6671329100274499</v>
      </c>
      <c r="AA1656">
        <v>0.37844811631483299</v>
      </c>
      <c r="AB1656">
        <v>7.1509091745535297E-2</v>
      </c>
      <c r="AC1656" t="s">
        <v>61</v>
      </c>
      <c r="AD1656" t="s">
        <v>61</v>
      </c>
      <c r="AE1656">
        <v>19.061464441325199</v>
      </c>
      <c r="AF1656">
        <v>324</v>
      </c>
      <c r="AG1656">
        <v>3.6</v>
      </c>
      <c r="AH1656">
        <v>9.9</v>
      </c>
      <c r="AI1656">
        <v>9.1999999999999993</v>
      </c>
      <c r="AJ1656">
        <v>20</v>
      </c>
    </row>
    <row r="1657" spans="1:36" x14ac:dyDescent="0.3">
      <c r="A1657" t="s">
        <v>700</v>
      </c>
      <c r="B1657">
        <v>3113</v>
      </c>
      <c r="C1657" t="s">
        <v>10</v>
      </c>
      <c r="D1657" t="s">
        <v>465</v>
      </c>
      <c r="E1657" t="s">
        <v>179</v>
      </c>
      <c r="F1657">
        <v>101010101</v>
      </c>
      <c r="G1657">
        <v>85</v>
      </c>
      <c r="H1657">
        <v>86</v>
      </c>
      <c r="I1657">
        <v>82</v>
      </c>
      <c r="J1657">
        <v>1</v>
      </c>
      <c r="K1657" t="s">
        <v>57</v>
      </c>
      <c r="L1657" t="s">
        <v>58</v>
      </c>
      <c r="M1657" s="2" t="s">
        <v>606</v>
      </c>
      <c r="N1657" t="s">
        <v>60</v>
      </c>
      <c r="O1657" s="3">
        <v>41234.311111111114</v>
      </c>
      <c r="P1657">
        <v>30</v>
      </c>
      <c r="Q1657">
        <v>51.366</v>
      </c>
      <c r="R1657">
        <v>-6.6639999999999997</v>
      </c>
      <c r="S1657">
        <v>51.365000000000002</v>
      </c>
      <c r="T1657">
        <v>-6.7169999999999996</v>
      </c>
      <c r="U1657" t="s">
        <v>18</v>
      </c>
      <c r="V1657">
        <v>104</v>
      </c>
      <c r="W1657">
        <v>19.600000000000001</v>
      </c>
      <c r="X1657">
        <v>4.7</v>
      </c>
      <c r="Y1657">
        <v>1.9904442565228</v>
      </c>
      <c r="Z1657">
        <v>3.6928464870552902</v>
      </c>
      <c r="AA1657">
        <v>0.38405603465374999</v>
      </c>
      <c r="AB1657">
        <v>7.2379791146283706E-2</v>
      </c>
      <c r="AC1657" t="s">
        <v>61</v>
      </c>
      <c r="AD1657" t="s">
        <v>61</v>
      </c>
      <c r="AE1657">
        <v>19.215003120530199</v>
      </c>
      <c r="AF1657">
        <v>324</v>
      </c>
      <c r="AG1657">
        <v>4</v>
      </c>
      <c r="AH1657">
        <v>10.9</v>
      </c>
      <c r="AI1657">
        <v>5.9</v>
      </c>
      <c r="AJ1657">
        <v>15</v>
      </c>
    </row>
    <row r="1658" spans="1:36" x14ac:dyDescent="0.3">
      <c r="A1658" t="s">
        <v>701</v>
      </c>
      <c r="B1658">
        <v>3114</v>
      </c>
      <c r="C1658" t="s">
        <v>10</v>
      </c>
      <c r="D1658" t="s">
        <v>465</v>
      </c>
      <c r="E1658" t="s">
        <v>178</v>
      </c>
      <c r="F1658">
        <v>101010101</v>
      </c>
      <c r="G1658">
        <v>110</v>
      </c>
      <c r="H1658">
        <v>109</v>
      </c>
      <c r="I1658">
        <v>83</v>
      </c>
      <c r="J1658">
        <v>1</v>
      </c>
      <c r="K1658" t="s">
        <v>57</v>
      </c>
      <c r="L1658" t="s">
        <v>58</v>
      </c>
      <c r="M1658" s="2" t="s">
        <v>606</v>
      </c>
      <c r="N1658" t="s">
        <v>60</v>
      </c>
      <c r="O1658" s="3">
        <v>41234.394444444442</v>
      </c>
      <c r="P1658">
        <v>30</v>
      </c>
      <c r="Q1658">
        <v>51.22</v>
      </c>
      <c r="R1658">
        <v>-6.5949999999999998</v>
      </c>
      <c r="S1658">
        <v>51.194000000000003</v>
      </c>
      <c r="T1658">
        <v>-6.63</v>
      </c>
      <c r="U1658" t="s">
        <v>18</v>
      </c>
      <c r="V1658">
        <v>110</v>
      </c>
      <c r="W1658">
        <v>20.5</v>
      </c>
      <c r="X1658">
        <v>4.4000000000000004</v>
      </c>
      <c r="Y1658">
        <v>2.0417831857043098</v>
      </c>
      <c r="Z1658">
        <v>3.7880949642009498</v>
      </c>
      <c r="AA1658">
        <v>0.41669044606210398</v>
      </c>
      <c r="AB1658">
        <v>7.7655946766119394E-2</v>
      </c>
      <c r="AC1658" t="s">
        <v>61</v>
      </c>
      <c r="AD1658" t="s">
        <v>61</v>
      </c>
      <c r="AE1658">
        <v>20.3712239480185</v>
      </c>
      <c r="AF1658">
        <v>378</v>
      </c>
      <c r="AG1658">
        <v>3.9</v>
      </c>
      <c r="AH1658">
        <v>10.8</v>
      </c>
      <c r="AI1658">
        <v>8.1999999999999993</v>
      </c>
      <c r="AJ1658">
        <v>16</v>
      </c>
    </row>
    <row r="1659" spans="1:36" x14ac:dyDescent="0.3">
      <c r="A1659" t="s">
        <v>702</v>
      </c>
      <c r="B1659">
        <v>3115</v>
      </c>
      <c r="C1659" t="s">
        <v>10</v>
      </c>
      <c r="D1659" t="s">
        <v>465</v>
      </c>
      <c r="E1659" t="s">
        <v>466</v>
      </c>
      <c r="F1659">
        <v>101010101</v>
      </c>
      <c r="G1659">
        <v>98</v>
      </c>
      <c r="H1659">
        <v>98</v>
      </c>
      <c r="I1659">
        <v>84</v>
      </c>
      <c r="J1659">
        <v>1</v>
      </c>
      <c r="K1659" t="s">
        <v>57</v>
      </c>
      <c r="L1659" t="s">
        <v>58</v>
      </c>
      <c r="M1659" s="2" t="s">
        <v>606</v>
      </c>
      <c r="N1659" t="s">
        <v>60</v>
      </c>
      <c r="O1659" s="3">
        <v>41234.495138888888</v>
      </c>
      <c r="P1659">
        <v>30</v>
      </c>
      <c r="Q1659">
        <v>51.154000000000003</v>
      </c>
      <c r="R1659">
        <v>-6.4859999999999998</v>
      </c>
      <c r="S1659">
        <v>51.121000000000002</v>
      </c>
      <c r="T1659">
        <v>-6.4770000000000003</v>
      </c>
      <c r="U1659" t="s">
        <v>18</v>
      </c>
      <c r="V1659">
        <v>106.1</v>
      </c>
      <c r="W1659">
        <v>19.7</v>
      </c>
      <c r="X1659">
        <v>4.5</v>
      </c>
      <c r="Y1659">
        <v>2.0077358569660002</v>
      </c>
      <c r="Z1659">
        <v>3.7249273784155799</v>
      </c>
      <c r="AA1659">
        <v>0.39521479484989303</v>
      </c>
      <c r="AB1659">
        <v>7.3381069354786999E-2</v>
      </c>
      <c r="AC1659" t="s">
        <v>61</v>
      </c>
      <c r="AD1659" t="s">
        <v>61</v>
      </c>
      <c r="AE1659">
        <v>19.618728972602199</v>
      </c>
      <c r="AF1659">
        <v>349</v>
      </c>
      <c r="AG1659">
        <v>4.0999999999999996</v>
      </c>
      <c r="AH1659">
        <v>6.2</v>
      </c>
      <c r="AI1659">
        <v>12.8</v>
      </c>
      <c r="AJ1659">
        <v>12</v>
      </c>
    </row>
    <row r="1660" spans="1:36" x14ac:dyDescent="0.3">
      <c r="A1660" t="s">
        <v>737</v>
      </c>
      <c r="B1660">
        <v>3116</v>
      </c>
      <c r="C1660" t="s">
        <v>10</v>
      </c>
      <c r="D1660" t="s">
        <v>465</v>
      </c>
      <c r="E1660">
        <v>112</v>
      </c>
      <c r="F1660">
        <v>101010101</v>
      </c>
      <c r="G1660">
        <v>109</v>
      </c>
      <c r="H1660">
        <v>109</v>
      </c>
      <c r="I1660">
        <v>85</v>
      </c>
      <c r="J1660">
        <v>1</v>
      </c>
      <c r="K1660" t="s">
        <v>57</v>
      </c>
      <c r="L1660" t="s">
        <v>58</v>
      </c>
      <c r="M1660" s="2" t="s">
        <v>606</v>
      </c>
      <c r="N1660" t="s">
        <v>60</v>
      </c>
      <c r="O1660" s="3">
        <v>41234.571527777778</v>
      </c>
      <c r="P1660">
        <v>30</v>
      </c>
      <c r="Q1660">
        <v>51.215000000000003</v>
      </c>
      <c r="R1660">
        <v>-6.3390000000000004</v>
      </c>
      <c r="S1660">
        <v>51.247</v>
      </c>
      <c r="T1660">
        <v>-6.3319999999999999</v>
      </c>
      <c r="U1660" t="s">
        <v>18</v>
      </c>
      <c r="V1660">
        <v>111.6</v>
      </c>
      <c r="W1660">
        <v>20.7</v>
      </c>
      <c r="X1660">
        <v>4.5</v>
      </c>
      <c r="Y1660">
        <v>1.9368991153231301</v>
      </c>
      <c r="Z1660">
        <v>3.5935048521764901</v>
      </c>
      <c r="AA1660">
        <v>0.40103514150289599</v>
      </c>
      <c r="AB1660">
        <v>7.4385550440053405E-2</v>
      </c>
      <c r="AC1660" t="s">
        <v>61</v>
      </c>
      <c r="AD1660" t="s">
        <v>61</v>
      </c>
      <c r="AE1660">
        <v>20.6809961784999</v>
      </c>
      <c r="AF1660">
        <v>378</v>
      </c>
      <c r="AG1660">
        <v>2.9</v>
      </c>
      <c r="AH1660">
        <v>5.7</v>
      </c>
      <c r="AI1660">
        <v>14.4</v>
      </c>
      <c r="AJ1660">
        <v>21</v>
      </c>
    </row>
    <row r="1661" spans="1:36" x14ac:dyDescent="0.3">
      <c r="A1661" t="s">
        <v>703</v>
      </c>
      <c r="B1661">
        <v>3117</v>
      </c>
      <c r="C1661" t="s">
        <v>10</v>
      </c>
      <c r="D1661" t="s">
        <v>465</v>
      </c>
      <c r="E1661" t="s">
        <v>390</v>
      </c>
      <c r="F1661">
        <v>101010101</v>
      </c>
      <c r="G1661">
        <v>101</v>
      </c>
      <c r="H1661">
        <v>101</v>
      </c>
      <c r="I1661">
        <v>86</v>
      </c>
      <c r="J1661">
        <v>1</v>
      </c>
      <c r="K1661" t="s">
        <v>57</v>
      </c>
      <c r="L1661" t="s">
        <v>58</v>
      </c>
      <c r="M1661" s="2" t="s">
        <v>606</v>
      </c>
      <c r="N1661" t="s">
        <v>60</v>
      </c>
      <c r="O1661" s="3">
        <v>41234.654166666667</v>
      </c>
      <c r="P1661">
        <v>30</v>
      </c>
      <c r="Q1661">
        <v>51.183999999999997</v>
      </c>
      <c r="R1661">
        <v>-6.1319999999999997</v>
      </c>
      <c r="S1661">
        <v>51.152000000000001</v>
      </c>
      <c r="T1661">
        <v>-6.1449999999999996</v>
      </c>
      <c r="U1661" t="s">
        <v>18</v>
      </c>
      <c r="V1661">
        <v>110.9</v>
      </c>
      <c r="W1661">
        <v>20.9</v>
      </c>
      <c r="X1661">
        <v>4.5</v>
      </c>
      <c r="Y1661">
        <v>1.9804647585789801</v>
      </c>
      <c r="Z1661">
        <v>3.6743316485695399</v>
      </c>
      <c r="AA1661">
        <v>0.40748337982636201</v>
      </c>
      <c r="AB1661">
        <v>7.6793531455103398E-2</v>
      </c>
      <c r="AC1661" t="s">
        <v>61</v>
      </c>
      <c r="AD1661" t="s">
        <v>61</v>
      </c>
      <c r="AE1661">
        <v>20.545393638056002</v>
      </c>
      <c r="AF1661">
        <v>336</v>
      </c>
      <c r="AG1661">
        <v>3.4</v>
      </c>
      <c r="AH1661">
        <v>7.7</v>
      </c>
      <c r="AI1661">
        <v>9.8000000000000007</v>
      </c>
      <c r="AJ1661">
        <v>19</v>
      </c>
    </row>
    <row r="1662" spans="1:36" x14ac:dyDescent="0.3">
      <c r="A1662" t="s">
        <v>704</v>
      </c>
      <c r="B1662">
        <v>3118</v>
      </c>
      <c r="C1662" t="s">
        <v>10</v>
      </c>
      <c r="D1662" t="s">
        <v>465</v>
      </c>
      <c r="E1662" t="s">
        <v>416</v>
      </c>
      <c r="F1662">
        <v>101010101</v>
      </c>
      <c r="G1662">
        <v>66</v>
      </c>
      <c r="H1662">
        <v>66</v>
      </c>
      <c r="I1662">
        <v>87</v>
      </c>
      <c r="J1662">
        <v>1</v>
      </c>
      <c r="K1662" t="s">
        <v>57</v>
      </c>
      <c r="L1662" t="s">
        <v>77</v>
      </c>
      <c r="M1662" s="2" t="s">
        <v>605</v>
      </c>
      <c r="N1662" t="s">
        <v>60</v>
      </c>
      <c r="O1662" s="3">
        <v>41236.307638888888</v>
      </c>
      <c r="P1662">
        <v>30</v>
      </c>
      <c r="Q1662">
        <v>51.453000000000003</v>
      </c>
      <c r="R1662">
        <v>-5.2649999999999997</v>
      </c>
      <c r="S1662">
        <v>51.42</v>
      </c>
      <c r="T1662">
        <v>-5.266</v>
      </c>
      <c r="U1662" t="s">
        <v>19</v>
      </c>
      <c r="V1662">
        <v>81.8</v>
      </c>
      <c r="W1662">
        <v>20.7</v>
      </c>
      <c r="X1662" t="s">
        <v>62</v>
      </c>
      <c r="Y1662">
        <v>1.97927649360229</v>
      </c>
      <c r="Z1662">
        <v>3.6721270753289299</v>
      </c>
      <c r="AA1662">
        <v>0.30037999476190602</v>
      </c>
      <c r="AB1662">
        <v>7.6013030459308795E-2</v>
      </c>
      <c r="AC1662" t="s">
        <v>61</v>
      </c>
      <c r="AD1662" t="s">
        <v>61</v>
      </c>
      <c r="AE1662">
        <v>23.396222266485101</v>
      </c>
      <c r="AF1662">
        <v>273</v>
      </c>
      <c r="AG1662">
        <v>5.0999999999999996</v>
      </c>
      <c r="AH1662">
        <v>8.5</v>
      </c>
      <c r="AI1662">
        <v>16.7</v>
      </c>
      <c r="AJ1662">
        <v>11</v>
      </c>
    </row>
    <row r="1663" spans="1:36" x14ac:dyDescent="0.3">
      <c r="A1663" t="s">
        <v>705</v>
      </c>
      <c r="B1663">
        <v>3119</v>
      </c>
      <c r="C1663" t="s">
        <v>10</v>
      </c>
      <c r="D1663" t="s">
        <v>465</v>
      </c>
      <c r="E1663" t="s">
        <v>177</v>
      </c>
      <c r="F1663">
        <v>101010101</v>
      </c>
      <c r="G1663">
        <v>70</v>
      </c>
      <c r="H1663">
        <v>71</v>
      </c>
      <c r="I1663">
        <v>88</v>
      </c>
      <c r="J1663">
        <v>1</v>
      </c>
      <c r="K1663" t="s">
        <v>57</v>
      </c>
      <c r="L1663" t="s">
        <v>77</v>
      </c>
      <c r="M1663" s="2" t="s">
        <v>605</v>
      </c>
      <c r="N1663" t="s">
        <v>60</v>
      </c>
      <c r="O1663" s="3">
        <v>41236.388888888891</v>
      </c>
      <c r="P1663">
        <v>30</v>
      </c>
      <c r="Q1663">
        <v>51.463999999999999</v>
      </c>
      <c r="R1663">
        <v>-5.4939999999999998</v>
      </c>
      <c r="S1663">
        <v>51.484000000000002</v>
      </c>
      <c r="T1663">
        <v>-5.5380000000000003</v>
      </c>
      <c r="U1663" t="s">
        <v>19</v>
      </c>
      <c r="V1663">
        <v>83.4</v>
      </c>
      <c r="W1663">
        <v>20.5</v>
      </c>
      <c r="X1663" t="s">
        <v>62</v>
      </c>
      <c r="Y1663">
        <v>2.0380520473994701</v>
      </c>
      <c r="Z1663">
        <v>3.7811726296836201</v>
      </c>
      <c r="AA1663">
        <v>0.31534979731561402</v>
      </c>
      <c r="AB1663">
        <v>7.7514038908514202E-2</v>
      </c>
      <c r="AC1663" t="s">
        <v>61</v>
      </c>
      <c r="AD1663" t="s">
        <v>61</v>
      </c>
      <c r="AE1663">
        <v>23.882001471982601</v>
      </c>
      <c r="AF1663">
        <v>273</v>
      </c>
      <c r="AG1663">
        <v>3.8</v>
      </c>
      <c r="AH1663">
        <v>6.4</v>
      </c>
      <c r="AI1663">
        <v>11.7</v>
      </c>
      <c r="AJ1663">
        <v>14</v>
      </c>
    </row>
    <row r="1664" spans="1:36" x14ac:dyDescent="0.3">
      <c r="A1664" t="s">
        <v>706</v>
      </c>
      <c r="B1664">
        <v>3120</v>
      </c>
      <c r="C1664" t="s">
        <v>10</v>
      </c>
      <c r="D1664" t="s">
        <v>465</v>
      </c>
      <c r="E1664">
        <v>44</v>
      </c>
      <c r="F1664">
        <v>101010101</v>
      </c>
      <c r="G1664">
        <v>75</v>
      </c>
      <c r="H1664">
        <v>76</v>
      </c>
      <c r="I1664">
        <v>89</v>
      </c>
      <c r="J1664">
        <v>1</v>
      </c>
      <c r="K1664" t="s">
        <v>57</v>
      </c>
      <c r="L1664" t="s">
        <v>77</v>
      </c>
      <c r="M1664" s="2" t="s">
        <v>605</v>
      </c>
      <c r="N1664" t="s">
        <v>60</v>
      </c>
      <c r="O1664" s="3">
        <v>41236.486111111109</v>
      </c>
      <c r="P1664">
        <v>30</v>
      </c>
      <c r="Q1664">
        <v>51.271000000000001</v>
      </c>
      <c r="R1664">
        <v>-5.52</v>
      </c>
      <c r="S1664">
        <v>51.241999999999997</v>
      </c>
      <c r="T1664">
        <v>-5.4930000000000003</v>
      </c>
      <c r="U1664" t="s">
        <v>19</v>
      </c>
      <c r="V1664">
        <v>82.1</v>
      </c>
      <c r="W1664">
        <v>20.3</v>
      </c>
      <c r="X1664">
        <v>4.5999999999999996</v>
      </c>
      <c r="Y1664">
        <v>2.0140153462154702</v>
      </c>
      <c r="Z1664">
        <v>3.7365776367633998</v>
      </c>
      <c r="AA1664">
        <v>0.30677302397827499</v>
      </c>
      <c r="AB1664">
        <v>7.5852526026297107E-2</v>
      </c>
      <c r="AC1664" t="s">
        <v>61</v>
      </c>
      <c r="AD1664" t="s">
        <v>61</v>
      </c>
      <c r="AE1664">
        <v>23.487168984784901</v>
      </c>
      <c r="AF1664">
        <v>298</v>
      </c>
      <c r="AG1664">
        <v>4.9000000000000004</v>
      </c>
      <c r="AH1664">
        <v>6.9</v>
      </c>
      <c r="AI1664">
        <v>16.2</v>
      </c>
      <c r="AJ1664">
        <v>10</v>
      </c>
    </row>
    <row r="1665" spans="1:36" x14ac:dyDescent="0.3">
      <c r="A1665" t="s">
        <v>707</v>
      </c>
      <c r="B1665">
        <v>3121</v>
      </c>
      <c r="C1665" t="s">
        <v>10</v>
      </c>
      <c r="D1665" t="s">
        <v>465</v>
      </c>
      <c r="E1665" t="s">
        <v>374</v>
      </c>
      <c r="F1665">
        <v>101010101</v>
      </c>
      <c r="G1665">
        <v>85</v>
      </c>
      <c r="H1665">
        <v>89</v>
      </c>
      <c r="I1665">
        <v>90</v>
      </c>
      <c r="J1665">
        <v>1</v>
      </c>
      <c r="K1665" t="s">
        <v>57</v>
      </c>
      <c r="L1665" t="s">
        <v>58</v>
      </c>
      <c r="M1665" s="2" t="s">
        <v>605</v>
      </c>
      <c r="N1665" t="s">
        <v>60</v>
      </c>
      <c r="O1665" s="3">
        <v>41236.599305555559</v>
      </c>
      <c r="P1665">
        <v>30</v>
      </c>
      <c r="Q1665">
        <v>51.332999999999998</v>
      </c>
      <c r="R1665">
        <v>-5.8120000000000003</v>
      </c>
      <c r="S1665">
        <v>51.301000000000002</v>
      </c>
      <c r="T1665">
        <v>-5.8140000000000001</v>
      </c>
      <c r="U1665" t="s">
        <v>18</v>
      </c>
      <c r="V1665">
        <v>102.6</v>
      </c>
      <c r="W1665">
        <v>19.2</v>
      </c>
      <c r="X1665">
        <v>4.5</v>
      </c>
      <c r="Y1665">
        <v>1.92038612944439</v>
      </c>
      <c r="Z1665">
        <v>3.5628685147391201</v>
      </c>
      <c r="AA1665">
        <v>0.365550309612234</v>
      </c>
      <c r="AB1665">
        <v>6.84070754829912E-2</v>
      </c>
      <c r="AC1665" t="s">
        <v>61</v>
      </c>
      <c r="AD1665" t="s">
        <v>61</v>
      </c>
      <c r="AE1665">
        <v>18.946403724140001</v>
      </c>
      <c r="AF1665">
        <v>324</v>
      </c>
      <c r="AG1665">
        <v>4.5999999999999996</v>
      </c>
      <c r="AH1665">
        <v>10.1</v>
      </c>
      <c r="AI1665">
        <v>13</v>
      </c>
      <c r="AJ1665">
        <v>11</v>
      </c>
    </row>
    <row r="1666" spans="1:36" x14ac:dyDescent="0.3">
      <c r="A1666" t="s">
        <v>708</v>
      </c>
      <c r="B1666">
        <v>3122</v>
      </c>
      <c r="C1666" t="s">
        <v>10</v>
      </c>
      <c r="D1666" t="s">
        <v>465</v>
      </c>
      <c r="E1666">
        <v>113</v>
      </c>
      <c r="F1666">
        <v>101010101</v>
      </c>
      <c r="G1666">
        <v>88</v>
      </c>
      <c r="H1666">
        <v>86</v>
      </c>
      <c r="I1666">
        <v>91</v>
      </c>
      <c r="J1666">
        <v>1</v>
      </c>
      <c r="K1666" t="s">
        <v>57</v>
      </c>
      <c r="L1666" t="s">
        <v>58</v>
      </c>
      <c r="M1666" s="2" t="s">
        <v>605</v>
      </c>
      <c r="N1666" t="s">
        <v>60</v>
      </c>
      <c r="O1666" s="3">
        <v>41236.694444444445</v>
      </c>
      <c r="P1666">
        <v>30</v>
      </c>
      <c r="Q1666">
        <v>51.087000000000003</v>
      </c>
      <c r="R1666">
        <v>-5.8029999999999999</v>
      </c>
      <c r="S1666">
        <v>51.057000000000002</v>
      </c>
      <c r="T1666">
        <v>-5.782</v>
      </c>
      <c r="U1666" t="s">
        <v>18</v>
      </c>
      <c r="V1666">
        <v>101</v>
      </c>
      <c r="W1666">
        <v>19.3</v>
      </c>
      <c r="X1666">
        <v>4.8</v>
      </c>
      <c r="Y1666">
        <v>1.9660747873862601</v>
      </c>
      <c r="Z1666">
        <v>3.6476341138891599</v>
      </c>
      <c r="AA1666">
        <v>0.36841104550280601</v>
      </c>
      <c r="AB1666">
        <v>7.0399338398060896E-2</v>
      </c>
      <c r="AC1666" t="s">
        <v>61</v>
      </c>
      <c r="AD1666" t="s">
        <v>61</v>
      </c>
      <c r="AE1666">
        <v>18.639960966771799</v>
      </c>
      <c r="AF1666">
        <v>324</v>
      </c>
      <c r="AG1666">
        <v>3.8</v>
      </c>
      <c r="AH1666">
        <v>6</v>
      </c>
      <c r="AI1666">
        <v>15.5</v>
      </c>
      <c r="AJ1666">
        <v>11</v>
      </c>
    </row>
    <row r="1667" spans="1:36" x14ac:dyDescent="0.3">
      <c r="A1667" t="s">
        <v>709</v>
      </c>
      <c r="B1667">
        <v>3123</v>
      </c>
      <c r="C1667" t="s">
        <v>10</v>
      </c>
      <c r="D1667" t="s">
        <v>465</v>
      </c>
      <c r="E1667" t="s">
        <v>121</v>
      </c>
      <c r="F1667">
        <v>101010101</v>
      </c>
      <c r="G1667">
        <v>104</v>
      </c>
      <c r="H1667">
        <v>105</v>
      </c>
      <c r="I1667">
        <v>92</v>
      </c>
      <c r="J1667">
        <v>1</v>
      </c>
      <c r="K1667" t="s">
        <v>57</v>
      </c>
      <c r="L1667" t="s">
        <v>58</v>
      </c>
      <c r="M1667" s="2" t="s">
        <v>599</v>
      </c>
      <c r="N1667" t="s">
        <v>60</v>
      </c>
      <c r="O1667" s="3">
        <v>41237.311111111114</v>
      </c>
      <c r="P1667">
        <v>30</v>
      </c>
      <c r="Q1667">
        <v>50.646000000000001</v>
      </c>
      <c r="R1667">
        <v>-7.2809999999999997</v>
      </c>
      <c r="S1667">
        <v>50.649000000000001</v>
      </c>
      <c r="T1667">
        <v>-7.3339999999999996</v>
      </c>
      <c r="U1667" t="s">
        <v>18</v>
      </c>
      <c r="V1667">
        <v>111.8</v>
      </c>
      <c r="W1667">
        <v>21.1</v>
      </c>
      <c r="X1667">
        <v>4.5999999999999996</v>
      </c>
      <c r="Y1667">
        <v>2.0284846716656699</v>
      </c>
      <c r="Z1667">
        <v>3.7634223964112601</v>
      </c>
      <c r="AA1667">
        <v>0.42075062391877899</v>
      </c>
      <c r="AB1667">
        <v>7.9408212564277506E-2</v>
      </c>
      <c r="AC1667" t="s">
        <v>61</v>
      </c>
      <c r="AD1667" t="s">
        <v>61</v>
      </c>
      <c r="AE1667">
        <v>20.719761985697701</v>
      </c>
      <c r="AF1667">
        <v>337</v>
      </c>
      <c r="AG1667">
        <v>2.8</v>
      </c>
      <c r="AH1667">
        <v>7.2</v>
      </c>
      <c r="AI1667">
        <v>5.8</v>
      </c>
      <c r="AJ1667">
        <v>19</v>
      </c>
    </row>
    <row r="1668" spans="1:36" x14ac:dyDescent="0.3">
      <c r="A1668" t="s">
        <v>710</v>
      </c>
      <c r="B1668">
        <v>3124</v>
      </c>
      <c r="C1668" t="s">
        <v>10</v>
      </c>
      <c r="D1668" t="s">
        <v>465</v>
      </c>
      <c r="E1668" t="s">
        <v>171</v>
      </c>
      <c r="F1668">
        <v>101010101</v>
      </c>
      <c r="G1668">
        <v>109</v>
      </c>
      <c r="H1668">
        <v>109</v>
      </c>
      <c r="I1668">
        <v>93</v>
      </c>
      <c r="J1668">
        <v>1</v>
      </c>
      <c r="K1668" t="s">
        <v>57</v>
      </c>
      <c r="L1668" t="s">
        <v>58</v>
      </c>
      <c r="M1668" s="2" t="s">
        <v>599</v>
      </c>
      <c r="N1668" t="s">
        <v>60</v>
      </c>
      <c r="O1668" s="3">
        <v>41237.390972222223</v>
      </c>
      <c r="P1668">
        <v>30</v>
      </c>
      <c r="Q1668">
        <v>50.616999999999997</v>
      </c>
      <c r="R1668">
        <v>-7.6059999999999999</v>
      </c>
      <c r="S1668">
        <v>50.65</v>
      </c>
      <c r="T1668">
        <v>-7.6180000000000003</v>
      </c>
      <c r="U1668" t="s">
        <v>18</v>
      </c>
      <c r="V1668">
        <v>112.7</v>
      </c>
      <c r="W1668">
        <v>20.9</v>
      </c>
      <c r="X1668">
        <v>4.4000000000000004</v>
      </c>
      <c r="Y1668">
        <v>2.0308746803843798</v>
      </c>
      <c r="Z1668">
        <v>3.7678565498782599</v>
      </c>
      <c r="AA1668">
        <v>0.42463743317128</v>
      </c>
      <c r="AB1668">
        <v>7.8748201892455599E-2</v>
      </c>
      <c r="AC1668" t="s">
        <v>61</v>
      </c>
      <c r="AD1668" t="s">
        <v>61</v>
      </c>
      <c r="AE1668">
        <v>20.894331292782301</v>
      </c>
      <c r="AF1668">
        <v>390</v>
      </c>
      <c r="AG1668">
        <v>2.7</v>
      </c>
      <c r="AH1668">
        <v>5.9</v>
      </c>
      <c r="AI1668">
        <v>10.8</v>
      </c>
      <c r="AJ1668">
        <v>11</v>
      </c>
    </row>
    <row r="1669" spans="1:36" x14ac:dyDescent="0.3">
      <c r="A1669" t="s">
        <v>711</v>
      </c>
      <c r="B1669">
        <v>3125</v>
      </c>
      <c r="C1669" t="s">
        <v>10</v>
      </c>
      <c r="D1669" t="s">
        <v>465</v>
      </c>
      <c r="E1669" t="s">
        <v>234</v>
      </c>
      <c r="F1669">
        <v>101010101</v>
      </c>
      <c r="G1669">
        <v>111</v>
      </c>
      <c r="H1669">
        <v>110</v>
      </c>
      <c r="I1669">
        <v>94</v>
      </c>
      <c r="J1669">
        <v>1</v>
      </c>
      <c r="K1669" t="s">
        <v>57</v>
      </c>
      <c r="L1669" t="s">
        <v>58</v>
      </c>
      <c r="M1669" s="2" t="s">
        <v>599</v>
      </c>
      <c r="N1669" t="s">
        <v>60</v>
      </c>
      <c r="O1669" s="3">
        <v>41237.467361111114</v>
      </c>
      <c r="P1669">
        <v>30</v>
      </c>
      <c r="Q1669">
        <v>50.725000000000001</v>
      </c>
      <c r="R1669">
        <v>-7.84</v>
      </c>
      <c r="S1669">
        <v>50.704999999999998</v>
      </c>
      <c r="T1669">
        <v>-7.8819999999999997</v>
      </c>
      <c r="U1669" t="s">
        <v>18</v>
      </c>
      <c r="V1669">
        <v>111.1</v>
      </c>
      <c r="W1669">
        <v>20.3</v>
      </c>
      <c r="X1669">
        <v>4.4000000000000004</v>
      </c>
      <c r="Y1669">
        <v>1.9985990015962301</v>
      </c>
      <c r="Z1669">
        <v>3.7079758842230501</v>
      </c>
      <c r="AA1669">
        <v>0.41195612073718102</v>
      </c>
      <c r="AB1669">
        <v>7.5271910449728002E-2</v>
      </c>
      <c r="AC1669" t="s">
        <v>61</v>
      </c>
      <c r="AD1669" t="s">
        <v>61</v>
      </c>
      <c r="AE1669">
        <v>20.584124911091699</v>
      </c>
      <c r="AF1669">
        <v>390</v>
      </c>
      <c r="AG1669">
        <v>3</v>
      </c>
      <c r="AH1669">
        <v>4.2</v>
      </c>
      <c r="AI1669">
        <v>7.9</v>
      </c>
      <c r="AJ1669">
        <v>20</v>
      </c>
    </row>
    <row r="1670" spans="1:36" x14ac:dyDescent="0.3">
      <c r="A1670" t="s">
        <v>712</v>
      </c>
      <c r="B1670">
        <v>3126</v>
      </c>
      <c r="C1670" t="s">
        <v>10</v>
      </c>
      <c r="D1670" t="s">
        <v>465</v>
      </c>
      <c r="E1670" t="s">
        <v>330</v>
      </c>
      <c r="F1670">
        <v>101010101</v>
      </c>
      <c r="G1670">
        <v>118</v>
      </c>
      <c r="H1670">
        <v>120</v>
      </c>
      <c r="I1670">
        <v>95</v>
      </c>
      <c r="J1670">
        <v>1</v>
      </c>
      <c r="K1670" t="s">
        <v>57</v>
      </c>
      <c r="L1670" t="s">
        <v>58</v>
      </c>
      <c r="M1670" s="2" t="s">
        <v>597</v>
      </c>
      <c r="N1670" t="s">
        <v>60</v>
      </c>
      <c r="O1670" s="3">
        <v>41237.550000000003</v>
      </c>
      <c r="P1670">
        <v>30</v>
      </c>
      <c r="Q1670">
        <v>50.536000000000001</v>
      </c>
      <c r="R1670">
        <v>-8.0210000000000008</v>
      </c>
      <c r="S1670">
        <v>50.518000000000001</v>
      </c>
      <c r="T1670">
        <v>-8.0660000000000007</v>
      </c>
      <c r="U1670" t="s">
        <v>18</v>
      </c>
      <c r="V1670">
        <v>112.3</v>
      </c>
      <c r="W1670">
        <v>20.9</v>
      </c>
      <c r="X1670">
        <v>4.4000000000000004</v>
      </c>
      <c r="Y1670">
        <v>2.0304709288398501</v>
      </c>
      <c r="Z1670">
        <v>3.7671074746564899</v>
      </c>
      <c r="AA1670">
        <v>0.42304616940392298</v>
      </c>
      <c r="AB1670">
        <v>7.8732546220320596E-2</v>
      </c>
      <c r="AC1670" t="s">
        <v>61</v>
      </c>
      <c r="AD1670" t="s">
        <v>61</v>
      </c>
      <c r="AE1670">
        <v>20.816719976073699</v>
      </c>
      <c r="AF1670">
        <v>415</v>
      </c>
      <c r="AG1670">
        <v>2.9</v>
      </c>
      <c r="AH1670">
        <v>8.5</v>
      </c>
      <c r="AI1670">
        <v>7.3</v>
      </c>
      <c r="AJ1670">
        <v>23</v>
      </c>
    </row>
    <row r="1671" spans="1:36" x14ac:dyDescent="0.3">
      <c r="A1671" t="s">
        <v>713</v>
      </c>
      <c r="B1671">
        <v>3127</v>
      </c>
      <c r="C1671" t="s">
        <v>10</v>
      </c>
      <c r="D1671" t="s">
        <v>465</v>
      </c>
      <c r="E1671" t="s">
        <v>119</v>
      </c>
      <c r="F1671">
        <v>101010101</v>
      </c>
      <c r="G1671">
        <v>125</v>
      </c>
      <c r="H1671">
        <v>125</v>
      </c>
      <c r="I1671">
        <v>96</v>
      </c>
      <c r="J1671">
        <v>1</v>
      </c>
      <c r="K1671" t="s">
        <v>57</v>
      </c>
      <c r="L1671" t="s">
        <v>58</v>
      </c>
      <c r="M1671" s="2" t="s">
        <v>597</v>
      </c>
      <c r="N1671" t="s">
        <v>60</v>
      </c>
      <c r="O1671" s="3">
        <v>41237.631249999999</v>
      </c>
      <c r="P1671">
        <v>30</v>
      </c>
      <c r="Q1671">
        <v>50.624000000000002</v>
      </c>
      <c r="R1671">
        <v>-8.2420000000000009</v>
      </c>
      <c r="S1671">
        <v>50.643000000000001</v>
      </c>
      <c r="T1671">
        <v>-8.1999999999999993</v>
      </c>
      <c r="U1671" t="s">
        <v>18</v>
      </c>
      <c r="V1671">
        <v>115.7</v>
      </c>
      <c r="W1671">
        <v>21.2</v>
      </c>
      <c r="X1671">
        <v>4.4000000000000004</v>
      </c>
      <c r="Y1671">
        <v>1.9654560868525</v>
      </c>
      <c r="Z1671">
        <v>3.64648624647959</v>
      </c>
      <c r="AA1671">
        <v>0.421898458717688</v>
      </c>
      <c r="AB1671">
        <v>7.7305508425367306E-2</v>
      </c>
      <c r="AC1671" t="s">
        <v>61</v>
      </c>
      <c r="AD1671" t="s">
        <v>61</v>
      </c>
      <c r="AE1671">
        <v>21.4777103370071</v>
      </c>
      <c r="AF1671">
        <v>427</v>
      </c>
      <c r="AG1671">
        <v>3.6</v>
      </c>
      <c r="AH1671">
        <v>6</v>
      </c>
      <c r="AI1671">
        <v>12.2</v>
      </c>
      <c r="AJ1671">
        <v>30</v>
      </c>
    </row>
    <row r="1672" spans="1:36" x14ac:dyDescent="0.3">
      <c r="A1672" t="s">
        <v>714</v>
      </c>
      <c r="B1672">
        <v>3128</v>
      </c>
      <c r="C1672" t="s">
        <v>10</v>
      </c>
      <c r="D1672" t="s">
        <v>465</v>
      </c>
      <c r="E1672" t="s">
        <v>118</v>
      </c>
      <c r="F1672">
        <v>101010101</v>
      </c>
      <c r="G1672">
        <v>113</v>
      </c>
      <c r="H1672">
        <v>115</v>
      </c>
      <c r="I1672">
        <v>97</v>
      </c>
      <c r="J1672">
        <v>1</v>
      </c>
      <c r="K1672" t="s">
        <v>57</v>
      </c>
      <c r="L1672" t="s">
        <v>58</v>
      </c>
      <c r="M1672" s="2" t="s">
        <v>597</v>
      </c>
      <c r="N1672" t="s">
        <v>60</v>
      </c>
      <c r="O1672" s="3">
        <v>41237.699999999997</v>
      </c>
      <c r="P1672">
        <v>30</v>
      </c>
      <c r="Q1672">
        <v>50.741999999999997</v>
      </c>
      <c r="R1672">
        <v>-8.2379999999999995</v>
      </c>
      <c r="S1672">
        <v>50.76</v>
      </c>
      <c r="T1672">
        <v>-8.1940000000000008</v>
      </c>
      <c r="U1672" t="s">
        <v>18</v>
      </c>
      <c r="V1672">
        <v>113</v>
      </c>
      <c r="W1672">
        <v>20.8</v>
      </c>
      <c r="X1672">
        <v>4.4000000000000004</v>
      </c>
      <c r="Y1672">
        <v>1.99151616722291</v>
      </c>
      <c r="Z1672">
        <v>3.6948351896528902</v>
      </c>
      <c r="AA1672">
        <v>0.41751637643077699</v>
      </c>
      <c r="AB1672">
        <v>7.6852571944780207E-2</v>
      </c>
      <c r="AC1672" t="s">
        <v>61</v>
      </c>
      <c r="AD1672" t="s">
        <v>61</v>
      </c>
      <c r="AE1672">
        <v>20.952566120297899</v>
      </c>
      <c r="AF1672">
        <v>402</v>
      </c>
      <c r="AG1672">
        <v>3.9</v>
      </c>
      <c r="AH1672">
        <v>9</v>
      </c>
      <c r="AI1672">
        <v>14</v>
      </c>
      <c r="AJ1672">
        <v>30</v>
      </c>
    </row>
    <row r="1673" spans="1:36" x14ac:dyDescent="0.3">
      <c r="A1673" t="s">
        <v>738</v>
      </c>
      <c r="B1673">
        <v>3129</v>
      </c>
      <c r="C1673" t="s">
        <v>10</v>
      </c>
      <c r="D1673" t="s">
        <v>465</v>
      </c>
      <c r="E1673" t="s">
        <v>116</v>
      </c>
      <c r="F1673">
        <v>101010101</v>
      </c>
      <c r="G1673">
        <v>119</v>
      </c>
      <c r="H1673">
        <v>119</v>
      </c>
      <c r="I1673">
        <v>98</v>
      </c>
      <c r="J1673">
        <v>1</v>
      </c>
      <c r="K1673" t="s">
        <v>57</v>
      </c>
      <c r="L1673" t="s">
        <v>58</v>
      </c>
      <c r="M1673" s="2" t="s">
        <v>597</v>
      </c>
      <c r="N1673" t="s">
        <v>60</v>
      </c>
      <c r="O1673" s="3">
        <v>41238.316666666666</v>
      </c>
      <c r="P1673">
        <v>30</v>
      </c>
      <c r="Q1673">
        <v>50.561</v>
      </c>
      <c r="R1673">
        <v>-8.6120000000000001</v>
      </c>
      <c r="S1673">
        <v>50.591000000000001</v>
      </c>
      <c r="T1673">
        <v>-8.5939999999999994</v>
      </c>
      <c r="U1673" t="s">
        <v>18</v>
      </c>
      <c r="V1673">
        <v>109.8</v>
      </c>
      <c r="W1673">
        <v>20.399999999999999</v>
      </c>
      <c r="X1673">
        <v>4.5</v>
      </c>
      <c r="Y1673">
        <v>1.92557016952919</v>
      </c>
      <c r="Z1673">
        <v>3.57248639986862</v>
      </c>
      <c r="AA1673">
        <v>0.39225900670557501</v>
      </c>
      <c r="AB1673">
        <v>7.2878722557319905E-2</v>
      </c>
      <c r="AC1673" t="s">
        <v>61</v>
      </c>
      <c r="AD1673" t="s">
        <v>61</v>
      </c>
      <c r="AE1673">
        <v>20.332546320754201</v>
      </c>
      <c r="AF1673">
        <v>402</v>
      </c>
      <c r="AG1673">
        <v>2.8</v>
      </c>
      <c r="AH1673">
        <v>3.9</v>
      </c>
      <c r="AI1673">
        <v>9.8000000000000007</v>
      </c>
      <c r="AJ1673">
        <v>19</v>
      </c>
    </row>
    <row r="1674" spans="1:36" x14ac:dyDescent="0.3">
      <c r="A1674" t="s">
        <v>739</v>
      </c>
      <c r="B1674">
        <v>3130</v>
      </c>
      <c r="C1674" t="s">
        <v>10</v>
      </c>
      <c r="D1674" t="s">
        <v>465</v>
      </c>
      <c r="E1674" t="s">
        <v>115</v>
      </c>
      <c r="F1674">
        <v>101010101</v>
      </c>
      <c r="G1674">
        <v>118</v>
      </c>
      <c r="H1674">
        <v>121</v>
      </c>
      <c r="I1674">
        <v>99</v>
      </c>
      <c r="J1674">
        <v>1</v>
      </c>
      <c r="K1674" t="s">
        <v>57</v>
      </c>
      <c r="L1674" t="s">
        <v>58</v>
      </c>
      <c r="M1674" s="2" t="s">
        <v>597</v>
      </c>
      <c r="N1674" t="s">
        <v>60</v>
      </c>
      <c r="O1674" s="3">
        <v>41238.40902777778</v>
      </c>
      <c r="P1674">
        <v>30</v>
      </c>
      <c r="Q1674">
        <v>50.601999999999997</v>
      </c>
      <c r="R1674">
        <v>-8.8789999999999996</v>
      </c>
      <c r="S1674">
        <v>50.628</v>
      </c>
      <c r="T1674">
        <v>-8.9139999999999997</v>
      </c>
      <c r="U1674" t="s">
        <v>18</v>
      </c>
      <c r="V1674">
        <v>111.7</v>
      </c>
      <c r="W1674">
        <v>20.5</v>
      </c>
      <c r="X1674">
        <v>4.5</v>
      </c>
      <c r="Y1674">
        <v>2.0525701041997602</v>
      </c>
      <c r="Z1674">
        <v>3.8081077999995601</v>
      </c>
      <c r="AA1674">
        <v>0.42536564125995102</v>
      </c>
      <c r="AB1674">
        <v>7.8066209899990996E-2</v>
      </c>
      <c r="AC1674" t="s">
        <v>61</v>
      </c>
      <c r="AD1674" t="s">
        <v>61</v>
      </c>
      <c r="AE1674">
        <v>20.700377843203999</v>
      </c>
      <c r="AF1674">
        <v>415</v>
      </c>
      <c r="AG1674">
        <v>3.3</v>
      </c>
      <c r="AH1674">
        <v>8.1999999999999993</v>
      </c>
      <c r="AI1674">
        <v>8.6999999999999993</v>
      </c>
      <c r="AJ1674">
        <v>25</v>
      </c>
    </row>
    <row r="1675" spans="1:36" x14ac:dyDescent="0.3">
      <c r="A1675" t="s">
        <v>715</v>
      </c>
      <c r="B1675">
        <v>3131</v>
      </c>
      <c r="C1675" t="s">
        <v>10</v>
      </c>
      <c r="D1675" t="s">
        <v>465</v>
      </c>
      <c r="E1675" t="s">
        <v>329</v>
      </c>
      <c r="F1675">
        <v>101010101</v>
      </c>
      <c r="G1675">
        <v>124</v>
      </c>
      <c r="H1675">
        <v>128</v>
      </c>
      <c r="I1675">
        <v>100</v>
      </c>
      <c r="J1675">
        <v>1</v>
      </c>
      <c r="K1675" t="s">
        <v>57</v>
      </c>
      <c r="L1675" t="s">
        <v>58</v>
      </c>
      <c r="M1675" s="2" t="s">
        <v>594</v>
      </c>
      <c r="N1675" t="s">
        <v>60</v>
      </c>
      <c r="O1675" s="3">
        <v>41238.495833333334</v>
      </c>
      <c r="P1675">
        <v>30</v>
      </c>
      <c r="Q1675">
        <v>50.521000000000001</v>
      </c>
      <c r="R1675">
        <v>-9.0790000000000006</v>
      </c>
      <c r="S1675">
        <v>50.518999999999998</v>
      </c>
      <c r="T1675">
        <v>-9.1300000000000008</v>
      </c>
      <c r="U1675" t="s">
        <v>14</v>
      </c>
      <c r="V1675">
        <v>115.4</v>
      </c>
      <c r="W1675">
        <v>21</v>
      </c>
      <c r="X1675">
        <v>4.4000000000000004</v>
      </c>
      <c r="Y1675">
        <v>1.95319006376274</v>
      </c>
      <c r="Z1675">
        <v>3.6237292463130499</v>
      </c>
      <c r="AA1675">
        <v>0.41817835502452599</v>
      </c>
      <c r="AB1675">
        <v>7.6098314172574094E-2</v>
      </c>
      <c r="AC1675" t="s">
        <v>61</v>
      </c>
      <c r="AD1675" t="s">
        <v>61</v>
      </c>
      <c r="AE1675">
        <v>21.419268302829501</v>
      </c>
      <c r="AF1675">
        <v>415</v>
      </c>
      <c r="AG1675">
        <v>3.7</v>
      </c>
      <c r="AH1675">
        <v>12.4</v>
      </c>
      <c r="AI1675">
        <v>8.6999999999999993</v>
      </c>
      <c r="AJ1675">
        <v>17</v>
      </c>
    </row>
    <row r="1676" spans="1:36" x14ac:dyDescent="0.3">
      <c r="A1676" t="s">
        <v>716</v>
      </c>
      <c r="B1676">
        <v>3132</v>
      </c>
      <c r="C1676" t="s">
        <v>10</v>
      </c>
      <c r="D1676" t="s">
        <v>465</v>
      </c>
      <c r="E1676" t="s">
        <v>235</v>
      </c>
      <c r="F1676">
        <v>101010101</v>
      </c>
      <c r="G1676">
        <v>129</v>
      </c>
      <c r="H1676">
        <v>128</v>
      </c>
      <c r="I1676">
        <v>101</v>
      </c>
      <c r="J1676">
        <v>1</v>
      </c>
      <c r="K1676" t="s">
        <v>57</v>
      </c>
      <c r="L1676" t="s">
        <v>58</v>
      </c>
      <c r="M1676" s="2" t="s">
        <v>594</v>
      </c>
      <c r="N1676" t="s">
        <v>60</v>
      </c>
      <c r="O1676" s="3">
        <v>41238.604861111111</v>
      </c>
      <c r="P1676">
        <v>30</v>
      </c>
      <c r="Q1676">
        <v>50.612000000000002</v>
      </c>
      <c r="R1676">
        <v>-9.4459999999999997</v>
      </c>
      <c r="S1676">
        <v>50.591000000000001</v>
      </c>
      <c r="T1676">
        <v>-9.4849999999999994</v>
      </c>
      <c r="U1676" t="s">
        <v>15</v>
      </c>
      <c r="V1676">
        <v>117.2</v>
      </c>
      <c r="W1676">
        <v>21.4</v>
      </c>
      <c r="X1676">
        <v>4.4000000000000004</v>
      </c>
      <c r="Y1676">
        <v>1.94942101708848</v>
      </c>
      <c r="Z1676">
        <v>3.6167365808691598</v>
      </c>
      <c r="AA1676">
        <v>0.42388152727786499</v>
      </c>
      <c r="AB1676">
        <v>7.7398162830599998E-2</v>
      </c>
      <c r="AC1676" t="s">
        <v>61</v>
      </c>
      <c r="AD1676" t="s">
        <v>61</v>
      </c>
      <c r="AE1676">
        <v>21.7702742587147</v>
      </c>
      <c r="AF1676">
        <v>438</v>
      </c>
      <c r="AG1676">
        <v>4.5999999999999996</v>
      </c>
      <c r="AH1676">
        <v>14.5</v>
      </c>
      <c r="AI1676">
        <v>10.1</v>
      </c>
      <c r="AJ1676">
        <v>17</v>
      </c>
    </row>
    <row r="1677" spans="1:36" x14ac:dyDescent="0.3">
      <c r="A1677" t="s">
        <v>717</v>
      </c>
      <c r="B1677">
        <v>3133</v>
      </c>
      <c r="C1677" t="s">
        <v>10</v>
      </c>
      <c r="D1677" t="s">
        <v>465</v>
      </c>
      <c r="E1677" t="s">
        <v>413</v>
      </c>
      <c r="F1677">
        <v>101010101</v>
      </c>
      <c r="G1677">
        <v>127</v>
      </c>
      <c r="H1677">
        <v>131</v>
      </c>
      <c r="I1677">
        <v>102</v>
      </c>
      <c r="J1677">
        <v>1</v>
      </c>
      <c r="K1677" t="s">
        <v>57</v>
      </c>
      <c r="L1677" t="s">
        <v>58</v>
      </c>
      <c r="M1677" s="2" t="s">
        <v>595</v>
      </c>
      <c r="N1677" t="s">
        <v>60</v>
      </c>
      <c r="O1677" s="3">
        <v>41238.681944444441</v>
      </c>
      <c r="P1677">
        <v>30</v>
      </c>
      <c r="Q1677">
        <v>50.478999999999999</v>
      </c>
      <c r="R1677">
        <v>-9.3529999999999998</v>
      </c>
      <c r="S1677">
        <v>50.445999999999998</v>
      </c>
      <c r="T1677">
        <v>-9.3569999999999993</v>
      </c>
      <c r="U1677" t="s">
        <v>14</v>
      </c>
      <c r="V1677">
        <v>112.9</v>
      </c>
      <c r="W1677">
        <v>20.7</v>
      </c>
      <c r="X1677">
        <v>4.7</v>
      </c>
      <c r="Y1677">
        <v>1.98450329921413</v>
      </c>
      <c r="Z1677">
        <v>3.68182430280915</v>
      </c>
      <c r="AA1677">
        <v>0.41567796378715299</v>
      </c>
      <c r="AB1677">
        <v>7.6213763068149407E-2</v>
      </c>
      <c r="AC1677" t="s">
        <v>61</v>
      </c>
      <c r="AD1677" t="s">
        <v>61</v>
      </c>
      <c r="AE1677">
        <v>20.9331519961537</v>
      </c>
      <c r="AF1677">
        <v>427</v>
      </c>
      <c r="AG1677">
        <v>4.5</v>
      </c>
      <c r="AH1677">
        <v>11.9</v>
      </c>
      <c r="AI1677">
        <v>10.3</v>
      </c>
      <c r="AJ1677">
        <v>11</v>
      </c>
    </row>
    <row r="1678" spans="1:36" x14ac:dyDescent="0.3">
      <c r="A1678" t="s">
        <v>718</v>
      </c>
      <c r="B1678">
        <v>3134</v>
      </c>
      <c r="C1678" t="s">
        <v>10</v>
      </c>
      <c r="D1678" t="s">
        <v>465</v>
      </c>
      <c r="E1678" t="s">
        <v>467</v>
      </c>
      <c r="F1678">
        <v>101010101</v>
      </c>
      <c r="G1678">
        <v>112</v>
      </c>
      <c r="H1678">
        <v>110</v>
      </c>
      <c r="I1678">
        <v>103</v>
      </c>
      <c r="J1678">
        <v>1</v>
      </c>
      <c r="K1678" t="s">
        <v>57</v>
      </c>
      <c r="L1678" t="s">
        <v>58</v>
      </c>
      <c r="M1678" s="2" t="s">
        <v>597</v>
      </c>
      <c r="N1678" t="s">
        <v>60</v>
      </c>
      <c r="O1678" s="3">
        <v>41239.385416666664</v>
      </c>
      <c r="P1678">
        <v>30</v>
      </c>
      <c r="Q1678">
        <v>50.884</v>
      </c>
      <c r="R1678">
        <v>-8.4930000000000003</v>
      </c>
      <c r="S1678">
        <v>50.905999999999999</v>
      </c>
      <c r="T1678">
        <v>-8.452</v>
      </c>
      <c r="U1678" t="s">
        <v>18</v>
      </c>
      <c r="V1678">
        <v>116.1</v>
      </c>
      <c r="W1678">
        <v>21</v>
      </c>
      <c r="X1678">
        <v>4.2</v>
      </c>
      <c r="Y1678">
        <v>2.0390126863946301</v>
      </c>
      <c r="Z1678">
        <v>3.7829548912701898</v>
      </c>
      <c r="AA1678">
        <v>0.43920106287646998</v>
      </c>
      <c r="AB1678">
        <v>7.9442052716674094E-2</v>
      </c>
      <c r="AC1678" t="s">
        <v>61</v>
      </c>
      <c r="AD1678" t="s">
        <v>61</v>
      </c>
      <c r="AE1678">
        <v>21.555669564414899</v>
      </c>
      <c r="AF1678">
        <v>402</v>
      </c>
      <c r="AG1678">
        <v>5.6</v>
      </c>
      <c r="AH1678">
        <v>11.9</v>
      </c>
      <c r="AI1678">
        <v>21.9</v>
      </c>
      <c r="AJ1678">
        <v>33</v>
      </c>
    </row>
    <row r="1679" spans="1:36" x14ac:dyDescent="0.3">
      <c r="A1679" t="s">
        <v>719</v>
      </c>
      <c r="B1679">
        <v>3135</v>
      </c>
      <c r="C1679" t="s">
        <v>10</v>
      </c>
      <c r="D1679" t="s">
        <v>465</v>
      </c>
      <c r="E1679" t="s">
        <v>124</v>
      </c>
      <c r="F1679">
        <v>101010101</v>
      </c>
      <c r="G1679">
        <v>105</v>
      </c>
      <c r="H1679">
        <v>102</v>
      </c>
      <c r="I1679">
        <v>104</v>
      </c>
      <c r="J1679">
        <v>1</v>
      </c>
      <c r="K1679" t="s">
        <v>57</v>
      </c>
      <c r="L1679" t="s">
        <v>58</v>
      </c>
      <c r="M1679" s="2" t="s">
        <v>601</v>
      </c>
      <c r="N1679" t="s">
        <v>60</v>
      </c>
      <c r="O1679" s="3">
        <v>41239.513888888891</v>
      </c>
      <c r="P1679">
        <v>30</v>
      </c>
      <c r="Q1679">
        <v>51.09</v>
      </c>
      <c r="R1679">
        <v>-8.2750000000000004</v>
      </c>
      <c r="S1679">
        <v>51.104999999999997</v>
      </c>
      <c r="T1679">
        <v>-8.2279999999999998</v>
      </c>
      <c r="U1679" t="s">
        <v>18</v>
      </c>
      <c r="V1679">
        <v>111.9</v>
      </c>
      <c r="W1679">
        <v>20.8</v>
      </c>
      <c r="X1679">
        <v>4.8</v>
      </c>
      <c r="Y1679">
        <v>1.9895192042274099</v>
      </c>
      <c r="Z1679">
        <v>3.6911302490304498</v>
      </c>
      <c r="AA1679">
        <v>0.41303747486650799</v>
      </c>
      <c r="AB1679">
        <v>7.6775509179833404E-2</v>
      </c>
      <c r="AC1679" t="s">
        <v>61</v>
      </c>
      <c r="AD1679" t="s">
        <v>61</v>
      </c>
      <c r="AE1679">
        <v>20.739148609151101</v>
      </c>
      <c r="AF1679">
        <v>378</v>
      </c>
      <c r="AG1679">
        <v>5.3</v>
      </c>
      <c r="AH1679">
        <v>11</v>
      </c>
      <c r="AI1679">
        <v>15.4</v>
      </c>
      <c r="AJ1679">
        <v>37</v>
      </c>
    </row>
    <row r="1680" spans="1:36" x14ac:dyDescent="0.3">
      <c r="A1680" t="s">
        <v>720</v>
      </c>
      <c r="B1680">
        <v>3136</v>
      </c>
      <c r="C1680" t="s">
        <v>10</v>
      </c>
      <c r="D1680" t="s">
        <v>465</v>
      </c>
      <c r="E1680" t="s">
        <v>336</v>
      </c>
      <c r="F1680">
        <v>101010101</v>
      </c>
      <c r="G1680">
        <v>102</v>
      </c>
      <c r="H1680">
        <v>99</v>
      </c>
      <c r="I1680">
        <v>105</v>
      </c>
      <c r="J1680">
        <v>1</v>
      </c>
      <c r="K1680" t="s">
        <v>57</v>
      </c>
      <c r="L1680" t="s">
        <v>58</v>
      </c>
      <c r="M1680" s="2" t="s">
        <v>601</v>
      </c>
      <c r="N1680" t="s">
        <v>60</v>
      </c>
      <c r="O1680" s="3">
        <v>41239.585416666669</v>
      </c>
      <c r="P1680">
        <v>30</v>
      </c>
      <c r="Q1680">
        <v>51.021000000000001</v>
      </c>
      <c r="R1680">
        <v>-8.1189999999999998</v>
      </c>
      <c r="S1680">
        <v>51.034999999999997</v>
      </c>
      <c r="T1680">
        <v>-8.0709999999999997</v>
      </c>
      <c r="U1680" t="s">
        <v>18</v>
      </c>
      <c r="V1680">
        <v>108.3</v>
      </c>
      <c r="W1680">
        <v>20.7</v>
      </c>
      <c r="X1680">
        <v>4.8</v>
      </c>
      <c r="Y1680">
        <v>1.9997947520146899</v>
      </c>
      <c r="Z1680">
        <v>3.71019434511074</v>
      </c>
      <c r="AA1680">
        <v>0.40181404757549299</v>
      </c>
      <c r="AB1680">
        <v>7.6801022943792402E-2</v>
      </c>
      <c r="AC1680" t="s">
        <v>61</v>
      </c>
      <c r="AD1680" t="s">
        <v>61</v>
      </c>
      <c r="AE1680">
        <v>20.042770718961101</v>
      </c>
      <c r="AF1680">
        <v>366</v>
      </c>
      <c r="AG1680">
        <v>5.9</v>
      </c>
      <c r="AH1680">
        <v>13.4</v>
      </c>
      <c r="AI1680">
        <v>17.8</v>
      </c>
      <c r="AJ1680">
        <v>36</v>
      </c>
    </row>
    <row r="1681" spans="1:36" x14ac:dyDescent="0.3">
      <c r="A1681" t="s">
        <v>721</v>
      </c>
      <c r="B1681">
        <v>3137</v>
      </c>
      <c r="C1681" t="s">
        <v>10</v>
      </c>
      <c r="D1681" t="s">
        <v>465</v>
      </c>
      <c r="E1681" t="s">
        <v>170</v>
      </c>
      <c r="F1681">
        <v>101010101</v>
      </c>
      <c r="G1681">
        <v>107</v>
      </c>
      <c r="H1681">
        <v>103</v>
      </c>
      <c r="I1681">
        <v>106</v>
      </c>
      <c r="J1681">
        <v>1</v>
      </c>
      <c r="K1681" t="s">
        <v>57</v>
      </c>
      <c r="L1681" t="s">
        <v>58</v>
      </c>
      <c r="M1681" s="2" t="s">
        <v>599</v>
      </c>
      <c r="N1681" t="s">
        <v>60</v>
      </c>
      <c r="O1681" s="3">
        <v>41239.68472222222</v>
      </c>
      <c r="P1681">
        <v>30</v>
      </c>
      <c r="Q1681">
        <v>50.884</v>
      </c>
      <c r="R1681">
        <v>-7.7869999999999999</v>
      </c>
      <c r="S1681">
        <v>50.906999999999996</v>
      </c>
      <c r="T1681">
        <v>-7.7510000000000003</v>
      </c>
      <c r="U1681" t="s">
        <v>18</v>
      </c>
      <c r="V1681">
        <v>109.1</v>
      </c>
      <c r="W1681">
        <v>20.3</v>
      </c>
      <c r="X1681">
        <v>4.7</v>
      </c>
      <c r="Y1681">
        <v>1.9405334227544899</v>
      </c>
      <c r="Z1681">
        <v>3.6002475375779102</v>
      </c>
      <c r="AA1681">
        <v>0.39278700634975</v>
      </c>
      <c r="AB1681">
        <v>7.3085025012831498E-2</v>
      </c>
      <c r="AC1681" t="s">
        <v>61</v>
      </c>
      <c r="AD1681" t="s">
        <v>61</v>
      </c>
      <c r="AE1681">
        <v>20.197250634159499</v>
      </c>
      <c r="AF1681">
        <v>366</v>
      </c>
      <c r="AG1681">
        <v>5.3</v>
      </c>
      <c r="AH1681">
        <v>15.3</v>
      </c>
      <c r="AI1681">
        <v>23.9</v>
      </c>
      <c r="AJ1681">
        <v>35</v>
      </c>
    </row>
    <row r="1682" spans="1:36" x14ac:dyDescent="0.3">
      <c r="A1682" t="s">
        <v>722</v>
      </c>
      <c r="B1682">
        <v>3138</v>
      </c>
      <c r="C1682" t="s">
        <v>10</v>
      </c>
      <c r="D1682" t="s">
        <v>465</v>
      </c>
      <c r="E1682" t="s">
        <v>389</v>
      </c>
      <c r="F1682">
        <v>101010101</v>
      </c>
      <c r="G1682">
        <v>107.5</v>
      </c>
      <c r="H1682">
        <v>106.5</v>
      </c>
      <c r="I1682">
        <v>107</v>
      </c>
      <c r="J1682">
        <v>1</v>
      </c>
      <c r="K1682" t="s">
        <v>57</v>
      </c>
      <c r="L1682" t="s">
        <v>58</v>
      </c>
      <c r="M1682" s="2" t="s">
        <v>606</v>
      </c>
      <c r="N1682" t="s">
        <v>60</v>
      </c>
      <c r="O1682" s="3">
        <v>41240.314583333333</v>
      </c>
      <c r="P1682">
        <v>30</v>
      </c>
      <c r="Q1682">
        <v>51.444000000000003</v>
      </c>
      <c r="R1682">
        <v>-6.1379999999999999</v>
      </c>
      <c r="S1682">
        <v>51.475999999999999</v>
      </c>
      <c r="T1682">
        <v>-6.1219999999999999</v>
      </c>
      <c r="U1682" t="s">
        <v>18</v>
      </c>
      <c r="V1682">
        <v>117.5</v>
      </c>
      <c r="W1682">
        <v>21.7</v>
      </c>
      <c r="X1682">
        <v>4.3</v>
      </c>
      <c r="Y1682">
        <v>2.0103906203651101</v>
      </c>
      <c r="Z1682">
        <v>3.7298527279501101</v>
      </c>
      <c r="AA1682">
        <v>0.43825769553413801</v>
      </c>
      <c r="AB1682">
        <v>8.0937804196517402E-2</v>
      </c>
      <c r="AC1682" t="s">
        <v>61</v>
      </c>
      <c r="AD1682" t="s">
        <v>61</v>
      </c>
      <c r="AE1682">
        <v>21.828858421782598</v>
      </c>
      <c r="AF1682">
        <v>390</v>
      </c>
      <c r="AG1682">
        <v>4.7</v>
      </c>
      <c r="AH1682">
        <v>16.600000000000001</v>
      </c>
      <c r="AI1682">
        <v>10</v>
      </c>
      <c r="AJ1682">
        <v>36</v>
      </c>
    </row>
    <row r="1683" spans="1:36" x14ac:dyDescent="0.3">
      <c r="A1683" t="s">
        <v>723</v>
      </c>
      <c r="B1683">
        <v>3139</v>
      </c>
      <c r="C1683" t="s">
        <v>10</v>
      </c>
      <c r="D1683" t="s">
        <v>465</v>
      </c>
      <c r="E1683" t="s">
        <v>332</v>
      </c>
      <c r="F1683">
        <v>101010101</v>
      </c>
      <c r="G1683">
        <v>113</v>
      </c>
      <c r="H1683">
        <v>110</v>
      </c>
      <c r="I1683">
        <v>108</v>
      </c>
      <c r="J1683">
        <v>1</v>
      </c>
      <c r="K1683" t="s">
        <v>57</v>
      </c>
      <c r="L1683" t="s">
        <v>58</v>
      </c>
      <c r="M1683" s="2" t="s">
        <v>607</v>
      </c>
      <c r="N1683" t="s">
        <v>60</v>
      </c>
      <c r="O1683" s="3">
        <v>41240.40625</v>
      </c>
      <c r="P1683">
        <v>30</v>
      </c>
      <c r="Q1683">
        <v>51.59</v>
      </c>
      <c r="R1683">
        <v>-6.2069999999999999</v>
      </c>
      <c r="S1683">
        <v>51.619</v>
      </c>
      <c r="T1683">
        <v>-6.1870000000000003</v>
      </c>
      <c r="U1683" t="s">
        <v>18</v>
      </c>
      <c r="V1683">
        <v>114</v>
      </c>
      <c r="W1683">
        <v>21</v>
      </c>
      <c r="X1683">
        <v>4.2</v>
      </c>
      <c r="Y1683">
        <v>1.89268865240638</v>
      </c>
      <c r="Z1683">
        <v>3.5114817298819601</v>
      </c>
      <c r="AA1683">
        <v>0.40030891720654399</v>
      </c>
      <c r="AB1683">
        <v>7.37411163275212E-2</v>
      </c>
      <c r="AC1683" t="s">
        <v>61</v>
      </c>
      <c r="AD1683" t="s">
        <v>61</v>
      </c>
      <c r="AE1683">
        <v>21.146846451450099</v>
      </c>
      <c r="AF1683">
        <v>390</v>
      </c>
      <c r="AG1683">
        <v>4.8</v>
      </c>
      <c r="AH1683">
        <v>20.9</v>
      </c>
      <c r="AI1683">
        <v>6.9</v>
      </c>
      <c r="AJ1683">
        <v>35</v>
      </c>
    </row>
    <row r="1684" spans="1:36" x14ac:dyDescent="0.3">
      <c r="A1684" t="s">
        <v>724</v>
      </c>
      <c r="B1684">
        <v>3140</v>
      </c>
      <c r="C1684" t="s">
        <v>10</v>
      </c>
      <c r="D1684" t="s">
        <v>465</v>
      </c>
      <c r="E1684">
        <v>110</v>
      </c>
      <c r="F1684">
        <v>101010101</v>
      </c>
      <c r="G1684">
        <v>75</v>
      </c>
      <c r="H1684">
        <v>74</v>
      </c>
      <c r="I1684">
        <v>109</v>
      </c>
      <c r="J1684">
        <v>1</v>
      </c>
      <c r="K1684" t="s">
        <v>57</v>
      </c>
      <c r="L1684" t="s">
        <v>77</v>
      </c>
      <c r="M1684" s="2" t="s">
        <v>607</v>
      </c>
      <c r="N1684" t="s">
        <v>60</v>
      </c>
      <c r="O1684" s="3">
        <v>41240.503472222219</v>
      </c>
      <c r="P1684">
        <v>30</v>
      </c>
      <c r="Q1684">
        <v>51.572000000000003</v>
      </c>
      <c r="R1684">
        <v>-6.4939999999999998</v>
      </c>
      <c r="S1684">
        <v>51.603000000000002</v>
      </c>
      <c r="T1684">
        <v>-6.5149999999999997</v>
      </c>
      <c r="U1684" t="s">
        <v>19</v>
      </c>
      <c r="V1684">
        <v>83.5</v>
      </c>
      <c r="W1684">
        <v>20.399999999999999</v>
      </c>
      <c r="X1684">
        <v>4.5</v>
      </c>
      <c r="Y1684">
        <v>2.0177804055961102</v>
      </c>
      <c r="Z1684">
        <v>3.7435629046310002</v>
      </c>
      <c r="AA1684">
        <v>0.31258750253668899</v>
      </c>
      <c r="AB1684">
        <v>7.6368683254472505E-2</v>
      </c>
      <c r="AC1684" t="s">
        <v>61</v>
      </c>
      <c r="AD1684" t="s">
        <v>61</v>
      </c>
      <c r="AE1684">
        <v>23.9124228726312</v>
      </c>
      <c r="AF1684">
        <v>298</v>
      </c>
      <c r="AG1684">
        <v>4.3</v>
      </c>
      <c r="AH1684">
        <v>14.5</v>
      </c>
      <c r="AI1684">
        <v>9.8000000000000007</v>
      </c>
      <c r="AJ1684">
        <v>28</v>
      </c>
    </row>
    <row r="1685" spans="1:36" x14ac:dyDescent="0.3">
      <c r="A1685" t="s">
        <v>725</v>
      </c>
      <c r="B1685">
        <v>3141</v>
      </c>
      <c r="C1685" t="s">
        <v>10</v>
      </c>
      <c r="D1685" t="s">
        <v>465</v>
      </c>
      <c r="E1685" t="s">
        <v>468</v>
      </c>
      <c r="F1685">
        <v>101010101</v>
      </c>
      <c r="G1685">
        <v>75</v>
      </c>
      <c r="H1685">
        <v>76</v>
      </c>
      <c r="I1685">
        <v>110</v>
      </c>
      <c r="J1685">
        <v>1</v>
      </c>
      <c r="K1685" t="s">
        <v>57</v>
      </c>
      <c r="L1685" t="s">
        <v>77</v>
      </c>
      <c r="M1685" s="2" t="s">
        <v>602</v>
      </c>
      <c r="N1685" t="s">
        <v>60</v>
      </c>
      <c r="O1685" s="3">
        <v>41240.634722222225</v>
      </c>
      <c r="P1685">
        <v>30</v>
      </c>
      <c r="Q1685">
        <v>51.595999999999997</v>
      </c>
      <c r="R1685">
        <v>-7.04</v>
      </c>
      <c r="S1685">
        <v>51.62</v>
      </c>
      <c r="T1685">
        <v>-7</v>
      </c>
      <c r="U1685" t="s">
        <v>19</v>
      </c>
      <c r="V1685">
        <v>82</v>
      </c>
      <c r="W1685">
        <v>20.2</v>
      </c>
      <c r="X1685">
        <v>4.8</v>
      </c>
      <c r="Y1685">
        <v>2.0741970682737598</v>
      </c>
      <c r="Z1685">
        <v>3.8482320376136601</v>
      </c>
      <c r="AA1685">
        <v>0.31555502708431998</v>
      </c>
      <c r="AB1685">
        <v>7.7734287159795898E-2</v>
      </c>
      <c r="AC1685" t="s">
        <v>61</v>
      </c>
      <c r="AD1685" t="s">
        <v>61</v>
      </c>
      <c r="AE1685">
        <v>23.456846454742301</v>
      </c>
      <c r="AF1685">
        <v>298</v>
      </c>
      <c r="AG1685">
        <v>2.7</v>
      </c>
      <c r="AH1685">
        <v>10.1</v>
      </c>
      <c r="AI1685">
        <v>4.5999999999999996</v>
      </c>
      <c r="AJ1685">
        <v>28</v>
      </c>
    </row>
    <row r="1686" spans="1:36" x14ac:dyDescent="0.3">
      <c r="A1686" t="s">
        <v>726</v>
      </c>
      <c r="B1686">
        <v>3142</v>
      </c>
      <c r="C1686" t="s">
        <v>10</v>
      </c>
      <c r="D1686" t="s">
        <v>465</v>
      </c>
      <c r="E1686" t="s">
        <v>133</v>
      </c>
      <c r="F1686">
        <v>101010101</v>
      </c>
      <c r="G1686">
        <v>53</v>
      </c>
      <c r="H1686">
        <v>58</v>
      </c>
      <c r="I1686">
        <v>111</v>
      </c>
      <c r="J1686">
        <v>1</v>
      </c>
      <c r="K1686" t="s">
        <v>57</v>
      </c>
      <c r="L1686" t="s">
        <v>77</v>
      </c>
      <c r="M1686" s="2" t="s">
        <v>607</v>
      </c>
      <c r="N1686" t="s">
        <v>60</v>
      </c>
      <c r="O1686" s="3">
        <v>41241.308333333334</v>
      </c>
      <c r="P1686">
        <v>30</v>
      </c>
      <c r="Q1686">
        <v>52.006999999999998</v>
      </c>
      <c r="R1686">
        <v>-6.758</v>
      </c>
      <c r="S1686">
        <v>51.975000000000001</v>
      </c>
      <c r="T1686">
        <v>-6.7389999999999999</v>
      </c>
      <c r="U1686" t="s">
        <v>19</v>
      </c>
      <c r="V1686">
        <v>72.5</v>
      </c>
      <c r="W1686">
        <v>18.3</v>
      </c>
      <c r="X1686">
        <v>4.9000000000000004</v>
      </c>
      <c r="Y1686">
        <v>2.0440054391612499</v>
      </c>
      <c r="Z1686">
        <v>3.79221788341605</v>
      </c>
      <c r="AA1686">
        <v>0.27493579654766398</v>
      </c>
      <c r="AB1686">
        <v>6.9397587266513794E-2</v>
      </c>
      <c r="AC1686" t="s">
        <v>61</v>
      </c>
      <c r="AD1686" t="s">
        <v>61</v>
      </c>
      <c r="AE1686">
        <v>20.606127147821599</v>
      </c>
      <c r="AF1686">
        <v>223</v>
      </c>
      <c r="AG1686">
        <v>0.7</v>
      </c>
      <c r="AH1686">
        <v>1.6</v>
      </c>
      <c r="AI1686">
        <v>1.7</v>
      </c>
      <c r="AJ1686">
        <v>16</v>
      </c>
    </row>
    <row r="1687" spans="1:36" x14ac:dyDescent="0.3">
      <c r="A1687" t="s">
        <v>740</v>
      </c>
      <c r="B1687">
        <v>3143</v>
      </c>
      <c r="C1687" t="s">
        <v>10</v>
      </c>
      <c r="D1687" t="s">
        <v>465</v>
      </c>
      <c r="E1687">
        <v>69</v>
      </c>
      <c r="F1687">
        <v>101010101</v>
      </c>
      <c r="G1687">
        <v>68</v>
      </c>
      <c r="H1687">
        <v>58</v>
      </c>
      <c r="I1687">
        <v>112</v>
      </c>
      <c r="J1687">
        <v>1</v>
      </c>
      <c r="K1687" t="s">
        <v>57</v>
      </c>
      <c r="L1687" t="s">
        <v>77</v>
      </c>
      <c r="M1687" s="2" t="s">
        <v>607</v>
      </c>
      <c r="N1687" t="s">
        <v>60</v>
      </c>
      <c r="O1687" s="3">
        <v>41241.395833333336</v>
      </c>
      <c r="P1687">
        <v>30</v>
      </c>
      <c r="Q1687">
        <v>51.831000000000003</v>
      </c>
      <c r="R1687">
        <v>-6.5010000000000003</v>
      </c>
      <c r="S1687">
        <v>51.802</v>
      </c>
      <c r="T1687">
        <v>-6.4720000000000004</v>
      </c>
      <c r="U1687" t="s">
        <v>19</v>
      </c>
      <c r="V1687">
        <v>78.2</v>
      </c>
      <c r="W1687">
        <v>19.3</v>
      </c>
      <c r="X1687">
        <v>4.8</v>
      </c>
      <c r="Y1687">
        <v>2.0461043745712701</v>
      </c>
      <c r="Z1687">
        <v>3.7961120121915899</v>
      </c>
      <c r="AA1687">
        <v>0.29685595935338299</v>
      </c>
      <c r="AB1687">
        <v>7.3264961835297807E-2</v>
      </c>
      <c r="AC1687" t="s">
        <v>61</v>
      </c>
      <c r="AD1687" t="s">
        <v>61</v>
      </c>
      <c r="AE1687">
        <v>22.309629473701399</v>
      </c>
      <c r="AF1687">
        <v>273</v>
      </c>
      <c r="AG1687">
        <v>1.1000000000000001</v>
      </c>
      <c r="AH1687">
        <v>2.8</v>
      </c>
      <c r="AI1687">
        <v>3.3</v>
      </c>
      <c r="AJ1687">
        <v>18</v>
      </c>
    </row>
    <row r="1688" spans="1:36" x14ac:dyDescent="0.3">
      <c r="A1688" t="s">
        <v>741</v>
      </c>
      <c r="B1688">
        <v>3144</v>
      </c>
      <c r="C1688" t="s">
        <v>10</v>
      </c>
      <c r="D1688" t="s">
        <v>465</v>
      </c>
      <c r="E1688" t="s">
        <v>134</v>
      </c>
      <c r="F1688">
        <v>101010101</v>
      </c>
      <c r="G1688">
        <v>74</v>
      </c>
      <c r="H1688">
        <v>78</v>
      </c>
      <c r="I1688">
        <v>113</v>
      </c>
      <c r="J1688">
        <v>1</v>
      </c>
      <c r="K1688" t="s">
        <v>57</v>
      </c>
      <c r="L1688" t="s">
        <v>77</v>
      </c>
      <c r="M1688" s="2" t="s">
        <v>610</v>
      </c>
      <c r="N1688" t="s">
        <v>60</v>
      </c>
      <c r="O1688" s="3">
        <v>41241.497916666667</v>
      </c>
      <c r="P1688">
        <v>30</v>
      </c>
      <c r="Q1688">
        <v>52.005000000000003</v>
      </c>
      <c r="R1688">
        <v>-6.2610000000000001</v>
      </c>
      <c r="S1688">
        <v>52.017000000000003</v>
      </c>
      <c r="T1688">
        <v>-6.2110000000000003</v>
      </c>
      <c r="U1688" t="s">
        <v>19</v>
      </c>
      <c r="V1688">
        <v>80.5</v>
      </c>
      <c r="W1688">
        <v>19.7</v>
      </c>
      <c r="X1688">
        <v>4.4000000000000004</v>
      </c>
      <c r="Y1688">
        <v>1.9854438228697999</v>
      </c>
      <c r="Z1688">
        <v>3.6835692446563999</v>
      </c>
      <c r="AA1688">
        <v>0.29652732419484001</v>
      </c>
      <c r="AB1688">
        <v>7.2566314119730996E-2</v>
      </c>
      <c r="AC1688" t="s">
        <v>61</v>
      </c>
      <c r="AD1688" t="s">
        <v>61</v>
      </c>
      <c r="AE1688">
        <v>23.0028365163197</v>
      </c>
      <c r="AF1688">
        <v>298</v>
      </c>
      <c r="AG1688">
        <v>0.7</v>
      </c>
      <c r="AH1688">
        <v>2.6</v>
      </c>
      <c r="AI1688">
        <v>1.6</v>
      </c>
      <c r="AJ1688">
        <v>20</v>
      </c>
    </row>
    <row r="1689" spans="1:36" x14ac:dyDescent="0.3">
      <c r="A1689" t="s">
        <v>771</v>
      </c>
      <c r="B1689">
        <v>3145</v>
      </c>
      <c r="C1689" t="s">
        <v>10</v>
      </c>
      <c r="D1689" t="s">
        <v>465</v>
      </c>
      <c r="E1689" t="s">
        <v>135</v>
      </c>
      <c r="F1689">
        <v>101010101</v>
      </c>
      <c r="G1689">
        <v>112</v>
      </c>
      <c r="H1689">
        <v>110</v>
      </c>
      <c r="I1689">
        <v>114</v>
      </c>
      <c r="J1689">
        <v>1</v>
      </c>
      <c r="K1689" t="s">
        <v>57</v>
      </c>
      <c r="L1689" t="s">
        <v>58</v>
      </c>
      <c r="M1689" s="2" t="s">
        <v>607</v>
      </c>
      <c r="N1689" t="s">
        <v>60</v>
      </c>
      <c r="O1689" s="3">
        <v>41241.577777777777</v>
      </c>
      <c r="P1689">
        <v>30</v>
      </c>
      <c r="Q1689">
        <v>51.835000000000001</v>
      </c>
      <c r="R1689">
        <v>-6.0810000000000004</v>
      </c>
      <c r="S1689">
        <v>51.802</v>
      </c>
      <c r="T1689">
        <v>-6.0730000000000004</v>
      </c>
      <c r="U1689" t="s">
        <v>18</v>
      </c>
      <c r="V1689">
        <v>110.5</v>
      </c>
      <c r="W1689">
        <v>21.2</v>
      </c>
      <c r="X1689">
        <v>4.9000000000000004</v>
      </c>
      <c r="Y1689">
        <v>2.00126253515139</v>
      </c>
      <c r="Z1689">
        <v>3.7129175049190901</v>
      </c>
      <c r="AA1689">
        <v>0.41027738429355898</v>
      </c>
      <c r="AB1689">
        <v>7.8713851104284596E-2</v>
      </c>
      <c r="AC1689" t="s">
        <v>61</v>
      </c>
      <c r="AD1689" t="s">
        <v>61</v>
      </c>
      <c r="AE1689">
        <v>20.467960497378801</v>
      </c>
      <c r="AF1689">
        <v>390</v>
      </c>
      <c r="AG1689">
        <v>1.3</v>
      </c>
      <c r="AH1689">
        <v>5.7</v>
      </c>
      <c r="AI1689">
        <v>3.7</v>
      </c>
      <c r="AJ1689">
        <v>23</v>
      </c>
    </row>
    <row r="1690" spans="1:36" x14ac:dyDescent="0.3">
      <c r="A1690" t="s">
        <v>742</v>
      </c>
      <c r="B1690">
        <v>3146</v>
      </c>
      <c r="C1690" t="s">
        <v>10</v>
      </c>
      <c r="D1690" t="s">
        <v>465</v>
      </c>
      <c r="E1690" t="s">
        <v>407</v>
      </c>
      <c r="F1690">
        <v>101010101</v>
      </c>
      <c r="G1690">
        <v>94</v>
      </c>
      <c r="H1690">
        <v>92</v>
      </c>
      <c r="I1690">
        <v>115</v>
      </c>
      <c r="J1690">
        <v>1</v>
      </c>
      <c r="K1690" t="s">
        <v>57</v>
      </c>
      <c r="L1690" t="s">
        <v>58</v>
      </c>
      <c r="M1690" s="2" t="s">
        <v>601</v>
      </c>
      <c r="N1690" t="s">
        <v>60</v>
      </c>
      <c r="O1690" s="3">
        <v>41242.311111111114</v>
      </c>
      <c r="P1690">
        <v>30</v>
      </c>
      <c r="Q1690">
        <v>51.442</v>
      </c>
      <c r="R1690">
        <v>-8.5609999999999999</v>
      </c>
      <c r="S1690">
        <v>51.457000000000001</v>
      </c>
      <c r="T1690">
        <v>-8.5129999999999999</v>
      </c>
      <c r="U1690" t="s">
        <v>18</v>
      </c>
      <c r="V1690">
        <v>102.2</v>
      </c>
      <c r="W1690">
        <v>19.3</v>
      </c>
      <c r="X1690">
        <v>4.8</v>
      </c>
      <c r="Y1690">
        <v>2.01094581567718</v>
      </c>
      <c r="Z1690">
        <v>3.7308827749112798</v>
      </c>
      <c r="AA1690">
        <v>0.38129621959593202</v>
      </c>
      <c r="AB1690">
        <v>7.2006037555787605E-2</v>
      </c>
      <c r="AC1690" t="s">
        <v>61</v>
      </c>
      <c r="AD1690" t="s">
        <v>61</v>
      </c>
      <c r="AE1690">
        <v>18.869740654372102</v>
      </c>
      <c r="AF1690">
        <v>349</v>
      </c>
      <c r="AG1690">
        <v>0.7</v>
      </c>
      <c r="AH1690">
        <v>1.9</v>
      </c>
      <c r="AI1690">
        <v>2.1</v>
      </c>
      <c r="AJ1690">
        <v>5</v>
      </c>
    </row>
    <row r="1691" spans="1:36" x14ac:dyDescent="0.3">
      <c r="A1691" t="s">
        <v>743</v>
      </c>
      <c r="B1691">
        <v>3147</v>
      </c>
      <c r="C1691" t="s">
        <v>10</v>
      </c>
      <c r="D1691" t="s">
        <v>465</v>
      </c>
      <c r="E1691" t="s">
        <v>337</v>
      </c>
      <c r="F1691">
        <v>101010101</v>
      </c>
      <c r="G1691">
        <v>86</v>
      </c>
      <c r="H1691">
        <v>88</v>
      </c>
      <c r="I1691">
        <v>116</v>
      </c>
      <c r="J1691">
        <v>1</v>
      </c>
      <c r="K1691" t="s">
        <v>57</v>
      </c>
      <c r="L1691" t="s">
        <v>58</v>
      </c>
      <c r="M1691" s="2" t="s">
        <v>601</v>
      </c>
      <c r="N1691" t="s">
        <v>60</v>
      </c>
      <c r="O1691" s="3">
        <v>41242.373611111114</v>
      </c>
      <c r="P1691">
        <v>30</v>
      </c>
      <c r="Q1691">
        <v>51.432000000000002</v>
      </c>
      <c r="R1691">
        <v>-8.327</v>
      </c>
      <c r="S1691">
        <v>51.418999999999997</v>
      </c>
      <c r="T1691">
        <v>-8.2769999999999992</v>
      </c>
      <c r="U1691" t="s">
        <v>18</v>
      </c>
      <c r="V1691">
        <v>99.6</v>
      </c>
      <c r="W1691">
        <v>18.8</v>
      </c>
      <c r="X1691">
        <v>4.8</v>
      </c>
      <c r="Y1691">
        <v>2.0301178660727999</v>
      </c>
      <c r="Z1691">
        <v>3.7664524416935001</v>
      </c>
      <c r="AA1691">
        <v>0.37513866319267303</v>
      </c>
      <c r="AB1691">
        <v>7.0809305903837799E-2</v>
      </c>
      <c r="AC1691" t="s">
        <v>61</v>
      </c>
      <c r="AD1691" t="s">
        <v>61</v>
      </c>
      <c r="AE1691">
        <v>18.372276655816702</v>
      </c>
      <c r="AF1691">
        <v>324</v>
      </c>
      <c r="AG1691">
        <v>0.8</v>
      </c>
      <c r="AH1691">
        <v>2</v>
      </c>
      <c r="AI1691">
        <v>3.4</v>
      </c>
      <c r="AJ1691">
        <v>4</v>
      </c>
    </row>
    <row r="1692" spans="1:36" x14ac:dyDescent="0.3">
      <c r="A1692" t="s">
        <v>772</v>
      </c>
      <c r="B1692">
        <v>3148</v>
      </c>
      <c r="C1692" t="s">
        <v>10</v>
      </c>
      <c r="D1692" t="s">
        <v>465</v>
      </c>
      <c r="E1692" t="s">
        <v>376</v>
      </c>
      <c r="F1692">
        <v>101010101</v>
      </c>
      <c r="G1692">
        <v>85</v>
      </c>
      <c r="H1692">
        <v>84</v>
      </c>
      <c r="I1692">
        <v>117</v>
      </c>
      <c r="J1692">
        <v>1</v>
      </c>
      <c r="K1692" t="s">
        <v>57</v>
      </c>
      <c r="L1692" t="s">
        <v>58</v>
      </c>
      <c r="M1692" s="2" t="s">
        <v>601</v>
      </c>
      <c r="N1692" t="s">
        <v>60</v>
      </c>
      <c r="O1692" s="3">
        <v>41242.438194444447</v>
      </c>
      <c r="P1692">
        <v>30</v>
      </c>
      <c r="Q1692">
        <v>51.484000000000002</v>
      </c>
      <c r="R1692">
        <v>-8.141</v>
      </c>
      <c r="S1692">
        <v>51.505000000000003</v>
      </c>
      <c r="T1692">
        <v>-8.0980000000000008</v>
      </c>
      <c r="U1692" t="s">
        <v>18</v>
      </c>
      <c r="V1692">
        <v>100.2</v>
      </c>
      <c r="W1692">
        <v>18.8</v>
      </c>
      <c r="X1692">
        <v>4.8</v>
      </c>
      <c r="Y1692">
        <v>2.04371427820438</v>
      </c>
      <c r="Z1692">
        <v>3.79167769611202</v>
      </c>
      <c r="AA1692">
        <v>0.37992610515042402</v>
      </c>
      <c r="AB1692">
        <v>7.12835406869059E-2</v>
      </c>
      <c r="AC1692" t="s">
        <v>61</v>
      </c>
      <c r="AD1692" t="s">
        <v>61</v>
      </c>
      <c r="AE1692">
        <v>18.486947269253601</v>
      </c>
      <c r="AF1692">
        <v>324</v>
      </c>
      <c r="AG1692">
        <v>0.6</v>
      </c>
      <c r="AH1692">
        <v>1.6</v>
      </c>
      <c r="AI1692">
        <v>3.9</v>
      </c>
      <c r="AJ1692">
        <v>3</v>
      </c>
    </row>
    <row r="1693" spans="1:36" x14ac:dyDescent="0.3">
      <c r="A1693" t="s">
        <v>773</v>
      </c>
      <c r="B1693">
        <v>3149</v>
      </c>
      <c r="C1693" t="s">
        <v>10</v>
      </c>
      <c r="D1693" t="s">
        <v>465</v>
      </c>
      <c r="E1693" t="s">
        <v>122</v>
      </c>
      <c r="F1693">
        <v>101010101</v>
      </c>
      <c r="G1693">
        <v>70</v>
      </c>
      <c r="H1693">
        <v>56</v>
      </c>
      <c r="I1693">
        <v>118</v>
      </c>
      <c r="J1693">
        <v>1</v>
      </c>
      <c r="K1693" t="s">
        <v>57</v>
      </c>
      <c r="L1693" t="s">
        <v>77</v>
      </c>
      <c r="M1693" s="2" t="s">
        <v>600</v>
      </c>
      <c r="N1693" t="s">
        <v>60</v>
      </c>
      <c r="O1693" s="3">
        <v>41242.513194444444</v>
      </c>
      <c r="P1693">
        <v>30</v>
      </c>
      <c r="Q1693">
        <v>51.613</v>
      </c>
      <c r="R1693">
        <v>-8.2539999999999996</v>
      </c>
      <c r="S1693">
        <v>51.646000000000001</v>
      </c>
      <c r="T1693">
        <v>-8.2560000000000002</v>
      </c>
      <c r="U1693" t="s">
        <v>19</v>
      </c>
      <c r="V1693">
        <v>82.1</v>
      </c>
      <c r="W1693">
        <v>19.7</v>
      </c>
      <c r="X1693">
        <v>4.7</v>
      </c>
      <c r="Y1693">
        <v>1.9803943041777801</v>
      </c>
      <c r="Z1693">
        <v>3.67420093539477</v>
      </c>
      <c r="AA1693">
        <v>0.30165189679591098</v>
      </c>
      <c r="AB1693">
        <v>7.2381758427277093E-2</v>
      </c>
      <c r="AC1693" t="s">
        <v>61</v>
      </c>
      <c r="AD1693" t="s">
        <v>61</v>
      </c>
      <c r="AE1693">
        <v>23.487168984784901</v>
      </c>
      <c r="AF1693">
        <v>286</v>
      </c>
      <c r="AG1693">
        <v>0.6</v>
      </c>
      <c r="AH1693">
        <v>1.6</v>
      </c>
      <c r="AI1693">
        <v>2.4</v>
      </c>
      <c r="AJ1693">
        <v>5</v>
      </c>
    </row>
    <row r="1694" spans="1:36" x14ac:dyDescent="0.3">
      <c r="A1694" t="s">
        <v>774</v>
      </c>
      <c r="B1694">
        <v>3150</v>
      </c>
      <c r="C1694" t="s">
        <v>10</v>
      </c>
      <c r="D1694" t="s">
        <v>465</v>
      </c>
      <c r="E1694" t="s">
        <v>386</v>
      </c>
      <c r="F1694">
        <v>101010101</v>
      </c>
      <c r="G1694">
        <v>74</v>
      </c>
      <c r="H1694">
        <v>70</v>
      </c>
      <c r="I1694">
        <v>119</v>
      </c>
      <c r="J1694">
        <v>1</v>
      </c>
      <c r="K1694" t="s">
        <v>57</v>
      </c>
      <c r="L1694" t="s">
        <v>77</v>
      </c>
      <c r="M1694" s="2" t="s">
        <v>600</v>
      </c>
      <c r="N1694" t="s">
        <v>67</v>
      </c>
      <c r="O1694" s="3">
        <v>41242.581250000003</v>
      </c>
      <c r="P1694">
        <v>30</v>
      </c>
      <c r="Q1694">
        <v>51.685000000000002</v>
      </c>
      <c r="R1694">
        <v>-8.0299999999999994</v>
      </c>
      <c r="S1694">
        <v>51.709000000000003</v>
      </c>
      <c r="T1694">
        <v>-7.992</v>
      </c>
      <c r="U1694" t="s">
        <v>19</v>
      </c>
      <c r="V1694">
        <v>83.8</v>
      </c>
      <c r="W1694">
        <v>20.399999999999999</v>
      </c>
      <c r="X1694">
        <v>4.8</v>
      </c>
      <c r="Y1694">
        <v>2.0191533288044798</v>
      </c>
      <c r="Z1694">
        <v>3.7461100719934599</v>
      </c>
      <c r="AA1694">
        <v>0.31392402403305197</v>
      </c>
      <c r="AB1694">
        <v>7.6420645468666698E-2</v>
      </c>
      <c r="AC1694" t="s">
        <v>61</v>
      </c>
      <c r="AD1694" t="s">
        <v>61</v>
      </c>
      <c r="AE1694">
        <v>24.003730110896999</v>
      </c>
      <c r="AF1694">
        <v>298</v>
      </c>
      <c r="AG1694">
        <v>0.4</v>
      </c>
      <c r="AH1694">
        <v>1.7</v>
      </c>
      <c r="AI1694">
        <v>1.7</v>
      </c>
      <c r="AJ1694">
        <v>5</v>
      </c>
    </row>
    <row r="1695" spans="1:36" x14ac:dyDescent="0.3">
      <c r="A1695" t="s">
        <v>775</v>
      </c>
      <c r="B1695">
        <v>3151</v>
      </c>
      <c r="C1695" t="s">
        <v>10</v>
      </c>
      <c r="D1695" t="s">
        <v>465</v>
      </c>
      <c r="E1695" t="s">
        <v>403</v>
      </c>
      <c r="F1695">
        <v>101010101</v>
      </c>
      <c r="G1695">
        <v>26</v>
      </c>
      <c r="H1695">
        <v>22</v>
      </c>
      <c r="I1695">
        <v>120</v>
      </c>
      <c r="J1695">
        <v>1</v>
      </c>
      <c r="K1695" t="s">
        <v>57</v>
      </c>
      <c r="L1695" t="s">
        <v>77</v>
      </c>
      <c r="M1695" s="2" t="s">
        <v>609</v>
      </c>
      <c r="N1695" t="s">
        <v>60</v>
      </c>
      <c r="O1695" s="3">
        <v>41244.313888888886</v>
      </c>
      <c r="P1695">
        <v>26</v>
      </c>
      <c r="Q1695">
        <v>52.057000000000002</v>
      </c>
      <c r="R1695">
        <v>-7.4820000000000002</v>
      </c>
      <c r="S1695">
        <v>52.027000000000001</v>
      </c>
      <c r="T1695">
        <v>-7.4980000000000002</v>
      </c>
      <c r="U1695" t="s">
        <v>19</v>
      </c>
      <c r="V1695">
        <v>71.2</v>
      </c>
      <c r="W1695">
        <v>18</v>
      </c>
      <c r="X1695">
        <v>5.0999999999999996</v>
      </c>
      <c r="Y1695">
        <v>1.89401176683897</v>
      </c>
      <c r="Z1695">
        <v>3.5139364876418799</v>
      </c>
      <c r="AA1695">
        <v>0.25019227792010201</v>
      </c>
      <c r="AB1695">
        <v>6.3250856777553793E-2</v>
      </c>
      <c r="AC1695" t="s">
        <v>61</v>
      </c>
      <c r="AD1695" t="s">
        <v>61</v>
      </c>
      <c r="AE1695">
        <v>20.2203232535803</v>
      </c>
      <c r="AF1695">
        <v>193</v>
      </c>
      <c r="AG1695">
        <v>0.42</v>
      </c>
      <c r="AH1695">
        <v>1.32</v>
      </c>
      <c r="AI1695">
        <v>2.64</v>
      </c>
      <c r="AJ1695">
        <v>5</v>
      </c>
    </row>
    <row r="1696" spans="1:36" x14ac:dyDescent="0.3">
      <c r="A1696" t="s">
        <v>776</v>
      </c>
      <c r="B1696">
        <v>3152</v>
      </c>
      <c r="C1696" t="s">
        <v>10</v>
      </c>
      <c r="D1696" t="s">
        <v>465</v>
      </c>
      <c r="E1696" t="s">
        <v>335</v>
      </c>
      <c r="F1696">
        <v>101010101</v>
      </c>
      <c r="G1696">
        <v>57</v>
      </c>
      <c r="H1696">
        <v>59</v>
      </c>
      <c r="I1696">
        <v>121</v>
      </c>
      <c r="J1696">
        <v>1</v>
      </c>
      <c r="K1696" t="s">
        <v>57</v>
      </c>
      <c r="L1696" t="s">
        <v>77</v>
      </c>
      <c r="M1696" s="2" t="s">
        <v>602</v>
      </c>
      <c r="N1696" t="s">
        <v>60</v>
      </c>
      <c r="O1696" s="3">
        <v>41244.37222222222</v>
      </c>
      <c r="P1696">
        <v>32</v>
      </c>
      <c r="Q1696">
        <v>51.923999999999999</v>
      </c>
      <c r="R1696">
        <v>-7.3959999999999999</v>
      </c>
      <c r="S1696">
        <v>51.895000000000003</v>
      </c>
      <c r="T1696">
        <v>-7.4279999999999999</v>
      </c>
      <c r="U1696" t="s">
        <v>19</v>
      </c>
      <c r="V1696">
        <v>77.099999999999994</v>
      </c>
      <c r="W1696">
        <v>17.7</v>
      </c>
      <c r="X1696">
        <v>4.9000000000000004</v>
      </c>
      <c r="Y1696">
        <v>2.10561931951462</v>
      </c>
      <c r="Z1696">
        <v>3.90652934974882</v>
      </c>
      <c r="AA1696">
        <v>0.301193412865634</v>
      </c>
      <c r="AB1696">
        <v>6.9145569490554198E-2</v>
      </c>
      <c r="AC1696" t="s">
        <v>61</v>
      </c>
      <c r="AD1696" t="s">
        <v>61</v>
      </c>
      <c r="AE1696">
        <v>21.979315545060601</v>
      </c>
      <c r="AF1696">
        <v>259</v>
      </c>
      <c r="AG1696">
        <v>0.62</v>
      </c>
      <c r="AH1696">
        <v>2.48</v>
      </c>
      <c r="AI1696">
        <v>2.69</v>
      </c>
      <c r="AJ1696">
        <v>5</v>
      </c>
    </row>
    <row r="1697" spans="1:36" x14ac:dyDescent="0.3">
      <c r="A1697" t="s">
        <v>777</v>
      </c>
      <c r="B1697">
        <v>3153</v>
      </c>
      <c r="C1697" t="s">
        <v>10</v>
      </c>
      <c r="D1697" t="s">
        <v>465</v>
      </c>
      <c r="E1697" t="s">
        <v>405</v>
      </c>
      <c r="F1697">
        <v>101010101</v>
      </c>
      <c r="G1697">
        <v>73</v>
      </c>
      <c r="H1697">
        <v>72</v>
      </c>
      <c r="I1697">
        <v>122</v>
      </c>
      <c r="J1697">
        <v>1</v>
      </c>
      <c r="K1697" t="s">
        <v>57</v>
      </c>
      <c r="L1697" t="s">
        <v>77</v>
      </c>
      <c r="M1697" s="2" t="s">
        <v>602</v>
      </c>
      <c r="N1697" t="s">
        <v>60</v>
      </c>
      <c r="O1697" s="3">
        <v>41244.495138888888</v>
      </c>
      <c r="P1697">
        <v>30</v>
      </c>
      <c r="Q1697">
        <v>51.585000000000001</v>
      </c>
      <c r="R1697">
        <v>-7.5149999999999997</v>
      </c>
      <c r="S1697">
        <v>51.59</v>
      </c>
      <c r="T1697">
        <v>-7.4619999999999997</v>
      </c>
      <c r="U1697" t="s">
        <v>19</v>
      </c>
      <c r="V1697">
        <v>81</v>
      </c>
      <c r="W1697">
        <v>19.899999999999999</v>
      </c>
      <c r="X1697">
        <v>4</v>
      </c>
      <c r="Y1697">
        <v>2.0024823608108302</v>
      </c>
      <c r="Z1697">
        <v>3.7151806323021002</v>
      </c>
      <c r="AA1697">
        <v>0.30092963121646998</v>
      </c>
      <c r="AB1697">
        <v>7.3932094582811803E-2</v>
      </c>
      <c r="AC1697" t="s">
        <v>61</v>
      </c>
      <c r="AD1697" t="s">
        <v>61</v>
      </c>
      <c r="AE1697">
        <v>23.154001865210599</v>
      </c>
      <c r="AF1697">
        <v>300</v>
      </c>
      <c r="AG1697">
        <v>0.94</v>
      </c>
      <c r="AH1697">
        <v>2.5499999999999998</v>
      </c>
      <c r="AI1697">
        <v>2.34</v>
      </c>
      <c r="AJ1697">
        <v>13</v>
      </c>
    </row>
    <row r="1698" spans="1:36" x14ac:dyDescent="0.3">
      <c r="A1698" t="s">
        <v>778</v>
      </c>
      <c r="B1698">
        <v>3154</v>
      </c>
      <c r="C1698" t="s">
        <v>10</v>
      </c>
      <c r="D1698" t="s">
        <v>465</v>
      </c>
      <c r="E1698" t="s">
        <v>226</v>
      </c>
      <c r="F1698">
        <v>101010101</v>
      </c>
      <c r="G1698">
        <v>69</v>
      </c>
      <c r="H1698">
        <v>67</v>
      </c>
      <c r="I1698">
        <v>123</v>
      </c>
      <c r="J1698">
        <v>1</v>
      </c>
      <c r="K1698" t="s">
        <v>57</v>
      </c>
      <c r="L1698" t="s">
        <v>77</v>
      </c>
      <c r="M1698" s="2" t="s">
        <v>602</v>
      </c>
      <c r="N1698" t="s">
        <v>60</v>
      </c>
      <c r="O1698" s="3">
        <v>41244.607638888891</v>
      </c>
      <c r="P1698">
        <v>32</v>
      </c>
      <c r="Q1698">
        <v>51.801000000000002</v>
      </c>
      <c r="R1698">
        <v>-7.0869999999999997</v>
      </c>
      <c r="S1698">
        <v>51.832999999999998</v>
      </c>
      <c r="T1698">
        <v>-7.0670000000000002</v>
      </c>
      <c r="U1698" t="s">
        <v>19</v>
      </c>
      <c r="V1698">
        <v>78.7</v>
      </c>
      <c r="W1698">
        <v>19.3</v>
      </c>
      <c r="X1698">
        <v>4.8</v>
      </c>
      <c r="Y1698">
        <v>2.0580222675042101</v>
      </c>
      <c r="Z1698">
        <v>3.8182231308055798</v>
      </c>
      <c r="AA1698">
        <v>0.30049416039439902</v>
      </c>
      <c r="AB1698">
        <v>7.3691706424547698E-2</v>
      </c>
      <c r="AC1698" t="s">
        <v>61</v>
      </c>
      <c r="AD1698" t="s">
        <v>61</v>
      </c>
      <c r="AE1698">
        <v>22.460030092939501</v>
      </c>
      <c r="AF1698">
        <v>285</v>
      </c>
      <c r="AG1698">
        <v>0.71</v>
      </c>
      <c r="AH1698">
        <v>1.57</v>
      </c>
      <c r="AI1698">
        <v>2.89</v>
      </c>
      <c r="AJ1698">
        <v>10</v>
      </c>
    </row>
    <row r="1699" spans="1:36" x14ac:dyDescent="0.3">
      <c r="A1699" t="s">
        <v>779</v>
      </c>
      <c r="B1699">
        <v>3155</v>
      </c>
      <c r="C1699" t="s">
        <v>10</v>
      </c>
      <c r="D1699" t="s">
        <v>465</v>
      </c>
      <c r="E1699" t="s">
        <v>455</v>
      </c>
      <c r="F1699">
        <v>101010101</v>
      </c>
      <c r="G1699">
        <v>75</v>
      </c>
      <c r="H1699">
        <v>76</v>
      </c>
      <c r="I1699">
        <v>124</v>
      </c>
      <c r="J1699">
        <v>1</v>
      </c>
      <c r="K1699" t="s">
        <v>57</v>
      </c>
      <c r="L1699" t="s">
        <v>77</v>
      </c>
      <c r="M1699" s="2" t="s">
        <v>602</v>
      </c>
      <c r="N1699" t="s">
        <v>60</v>
      </c>
      <c r="O1699" s="3">
        <v>41245.321527777778</v>
      </c>
      <c r="P1699">
        <v>29</v>
      </c>
      <c r="Q1699">
        <v>51.502000000000002</v>
      </c>
      <c r="R1699">
        <v>-7.1740000000000004</v>
      </c>
      <c r="S1699">
        <v>51.5</v>
      </c>
      <c r="T1699">
        <v>-7.2270000000000003</v>
      </c>
      <c r="U1699" t="s">
        <v>19</v>
      </c>
      <c r="V1699">
        <v>80.2</v>
      </c>
      <c r="W1699">
        <v>20.2</v>
      </c>
      <c r="X1699">
        <v>4.5999999999999996</v>
      </c>
      <c r="Y1699">
        <v>1.98728630450605</v>
      </c>
      <c r="Z1699">
        <v>3.6869875779333099</v>
      </c>
      <c r="AA1699">
        <v>0.29569640375025102</v>
      </c>
      <c r="AB1699">
        <v>7.4477149074252805E-2</v>
      </c>
      <c r="AC1699" t="s">
        <v>61</v>
      </c>
      <c r="AD1699" t="s">
        <v>61</v>
      </c>
      <c r="AE1699">
        <v>22.9122185906445</v>
      </c>
      <c r="AF1699">
        <v>311</v>
      </c>
      <c r="AG1699">
        <v>1.1200000000000001</v>
      </c>
      <c r="AH1699">
        <v>3.02</v>
      </c>
      <c r="AI1699">
        <v>2.0099999999999998</v>
      </c>
      <c r="AJ1699">
        <v>12</v>
      </c>
    </row>
    <row r="1700" spans="1:36" x14ac:dyDescent="0.3">
      <c r="A1700" t="s">
        <v>780</v>
      </c>
      <c r="B1700">
        <v>3156</v>
      </c>
      <c r="C1700" t="s">
        <v>10</v>
      </c>
      <c r="D1700" t="s">
        <v>465</v>
      </c>
      <c r="E1700" t="s">
        <v>469</v>
      </c>
      <c r="F1700">
        <v>101010101</v>
      </c>
      <c r="G1700">
        <v>79</v>
      </c>
      <c r="H1700">
        <v>79</v>
      </c>
      <c r="I1700">
        <v>125</v>
      </c>
      <c r="J1700">
        <v>1</v>
      </c>
      <c r="K1700" t="s">
        <v>57</v>
      </c>
      <c r="L1700" t="s">
        <v>77</v>
      </c>
      <c r="M1700" s="2" t="s">
        <v>603</v>
      </c>
      <c r="N1700" t="s">
        <v>60</v>
      </c>
      <c r="O1700" s="3">
        <v>41245.395138888889</v>
      </c>
      <c r="P1700">
        <v>30</v>
      </c>
      <c r="Q1700">
        <v>51.49</v>
      </c>
      <c r="R1700">
        <v>-7.5039999999999996</v>
      </c>
      <c r="S1700">
        <v>51.481000000000002</v>
      </c>
      <c r="T1700">
        <v>-7.556</v>
      </c>
      <c r="U1700" t="s">
        <v>19</v>
      </c>
      <c r="V1700">
        <v>82.3</v>
      </c>
      <c r="W1700">
        <v>20.2</v>
      </c>
      <c r="X1700">
        <v>4.8</v>
      </c>
      <c r="Y1700">
        <v>2.02031995844666</v>
      </c>
      <c r="Z1700">
        <v>3.7482745054669002</v>
      </c>
      <c r="AA1700">
        <v>0.308482991799926</v>
      </c>
      <c r="AB1700">
        <v>7.5715145010431306E-2</v>
      </c>
      <c r="AC1700" t="s">
        <v>61</v>
      </c>
      <c r="AD1700" t="s">
        <v>61</v>
      </c>
      <c r="AE1700">
        <v>23.547834983183002</v>
      </c>
      <c r="AF1700">
        <v>311</v>
      </c>
      <c r="AG1700">
        <v>1.0900000000000001</v>
      </c>
      <c r="AH1700">
        <v>2.96</v>
      </c>
      <c r="AI1700">
        <v>0.56999999999999995</v>
      </c>
      <c r="AJ1700">
        <v>16</v>
      </c>
    </row>
    <row r="1701" spans="1:36" x14ac:dyDescent="0.3">
      <c r="A1701" t="s">
        <v>781</v>
      </c>
      <c r="B1701">
        <v>3157</v>
      </c>
      <c r="C1701" t="s">
        <v>10</v>
      </c>
      <c r="D1701" t="s">
        <v>465</v>
      </c>
      <c r="E1701" t="s">
        <v>232</v>
      </c>
      <c r="F1701">
        <v>101010101</v>
      </c>
      <c r="G1701">
        <v>92</v>
      </c>
      <c r="H1701">
        <v>93</v>
      </c>
      <c r="I1701">
        <v>126</v>
      </c>
      <c r="J1701">
        <v>1</v>
      </c>
      <c r="K1701" t="s">
        <v>57</v>
      </c>
      <c r="L1701" t="s">
        <v>58</v>
      </c>
      <c r="M1701" s="2" t="s">
        <v>601</v>
      </c>
      <c r="N1701" t="s">
        <v>60</v>
      </c>
      <c r="O1701" s="3">
        <v>41245.521527777775</v>
      </c>
      <c r="P1701">
        <v>31</v>
      </c>
      <c r="Q1701">
        <v>51.247</v>
      </c>
      <c r="R1701">
        <v>-8.0589999999999993</v>
      </c>
      <c r="S1701">
        <v>51.225999999999999</v>
      </c>
      <c r="T1701">
        <v>-8.1</v>
      </c>
      <c r="U1701" t="s">
        <v>18</v>
      </c>
      <c r="V1701">
        <v>105</v>
      </c>
      <c r="W1701">
        <v>19.899999999999999</v>
      </c>
      <c r="X1701">
        <v>4.8</v>
      </c>
      <c r="Y1701">
        <v>1.99194426118283</v>
      </c>
      <c r="Z1701">
        <v>3.69562942705535</v>
      </c>
      <c r="AA1701">
        <v>0.38804108984081098</v>
      </c>
      <c r="AB1701">
        <v>7.3543025598401396E-2</v>
      </c>
      <c r="AC1701" t="s">
        <v>61</v>
      </c>
      <c r="AD1701" t="s">
        <v>61</v>
      </c>
      <c r="AE1701">
        <v>19.407128494078901</v>
      </c>
      <c r="AF1701">
        <v>350</v>
      </c>
      <c r="AG1701">
        <v>2.17</v>
      </c>
      <c r="AH1701">
        <v>3.86</v>
      </c>
      <c r="AI1701">
        <v>3.67</v>
      </c>
      <c r="AJ1701">
        <v>22</v>
      </c>
    </row>
    <row r="1702" spans="1:36" x14ac:dyDescent="0.3">
      <c r="A1702" t="s">
        <v>782</v>
      </c>
      <c r="B1702">
        <v>3158</v>
      </c>
      <c r="C1702" t="s">
        <v>10</v>
      </c>
      <c r="D1702" t="s">
        <v>465</v>
      </c>
      <c r="E1702" t="s">
        <v>414</v>
      </c>
      <c r="F1702">
        <v>101010101</v>
      </c>
      <c r="G1702">
        <v>97</v>
      </c>
      <c r="H1702">
        <v>99</v>
      </c>
      <c r="I1702">
        <v>127</v>
      </c>
      <c r="J1702">
        <v>1</v>
      </c>
      <c r="K1702" t="s">
        <v>57</v>
      </c>
      <c r="L1702" t="s">
        <v>58</v>
      </c>
      <c r="M1702" s="2" t="s">
        <v>601</v>
      </c>
      <c r="N1702" t="s">
        <v>60</v>
      </c>
      <c r="O1702" s="3">
        <v>41245.637499999997</v>
      </c>
      <c r="P1702">
        <v>30</v>
      </c>
      <c r="Q1702">
        <v>51.201000000000001</v>
      </c>
      <c r="R1702">
        <v>-8.5419999999999998</v>
      </c>
      <c r="S1702">
        <v>51.180999999999997</v>
      </c>
      <c r="T1702">
        <v>-8.5820000000000007</v>
      </c>
      <c r="U1702" t="s">
        <v>18</v>
      </c>
      <c r="V1702">
        <v>106.9</v>
      </c>
      <c r="W1702">
        <v>19.87</v>
      </c>
      <c r="X1702">
        <v>4.7</v>
      </c>
      <c r="Y1702">
        <v>1.9261572978079899</v>
      </c>
      <c r="Z1702">
        <v>3.5735756916660399</v>
      </c>
      <c r="AA1702">
        <v>0.38201524143909898</v>
      </c>
      <c r="AB1702">
        <v>7.1006948993404206E-2</v>
      </c>
      <c r="AC1702" t="s">
        <v>61</v>
      </c>
      <c r="AD1702" t="s">
        <v>61</v>
      </c>
      <c r="AE1702">
        <v>19.772795193638601</v>
      </c>
      <c r="AF1702">
        <v>365</v>
      </c>
      <c r="AG1702">
        <v>2.58</v>
      </c>
      <c r="AH1702">
        <v>5.18</v>
      </c>
      <c r="AI1702">
        <v>3.83</v>
      </c>
      <c r="AJ1702">
        <v>17</v>
      </c>
    </row>
    <row r="1703" spans="1:36" x14ac:dyDescent="0.3">
      <c r="A1703" t="s">
        <v>783</v>
      </c>
      <c r="B1703">
        <v>3159</v>
      </c>
      <c r="C1703" t="s">
        <v>10</v>
      </c>
      <c r="D1703" t="s">
        <v>465</v>
      </c>
      <c r="E1703" t="s">
        <v>338</v>
      </c>
      <c r="F1703">
        <v>101010101</v>
      </c>
      <c r="G1703">
        <v>105</v>
      </c>
      <c r="H1703">
        <v>106</v>
      </c>
      <c r="I1703">
        <v>128</v>
      </c>
      <c r="J1703">
        <v>1</v>
      </c>
      <c r="K1703" t="s">
        <v>57</v>
      </c>
      <c r="L1703" t="s">
        <v>58</v>
      </c>
      <c r="M1703" s="2" t="s">
        <v>601</v>
      </c>
      <c r="N1703" t="s">
        <v>60</v>
      </c>
      <c r="O1703" s="3">
        <v>41246.321527777778</v>
      </c>
      <c r="P1703">
        <v>30</v>
      </c>
      <c r="Q1703">
        <v>51.1</v>
      </c>
      <c r="R1703">
        <v>-8.7650000000000006</v>
      </c>
      <c r="S1703">
        <v>51.1</v>
      </c>
      <c r="T1703">
        <v>-8.8170000000000002</v>
      </c>
      <c r="U1703" t="s">
        <v>18</v>
      </c>
      <c r="V1703">
        <v>111.6</v>
      </c>
      <c r="W1703">
        <v>20.3</v>
      </c>
      <c r="X1703">
        <v>4.5999999999999996</v>
      </c>
      <c r="Y1703">
        <v>1.96326822992181</v>
      </c>
      <c r="Z1703">
        <v>3.64242714271208</v>
      </c>
      <c r="AA1703">
        <v>0.40649486912666799</v>
      </c>
      <c r="AB1703">
        <v>7.3941270997055206E-2</v>
      </c>
      <c r="AC1703" t="s">
        <v>61</v>
      </c>
      <c r="AD1703" t="s">
        <v>61</v>
      </c>
      <c r="AE1703">
        <v>20.6809961784999</v>
      </c>
      <c r="AF1703">
        <v>390</v>
      </c>
      <c r="AG1703">
        <v>3.53</v>
      </c>
      <c r="AH1703">
        <v>12.89</v>
      </c>
      <c r="AI1703">
        <v>4.59</v>
      </c>
      <c r="AJ1703">
        <v>14</v>
      </c>
    </row>
    <row r="1704" spans="1:36" x14ac:dyDescent="0.3">
      <c r="A1704" t="s">
        <v>784</v>
      </c>
      <c r="B1704">
        <v>3160</v>
      </c>
      <c r="C1704" t="s">
        <v>10</v>
      </c>
      <c r="D1704" t="s">
        <v>465</v>
      </c>
      <c r="E1704" t="s">
        <v>240</v>
      </c>
      <c r="F1704">
        <v>101010101</v>
      </c>
      <c r="G1704">
        <v>112</v>
      </c>
      <c r="H1704">
        <v>113</v>
      </c>
      <c r="I1704">
        <v>129</v>
      </c>
      <c r="J1704">
        <v>1</v>
      </c>
      <c r="K1704" t="s">
        <v>57</v>
      </c>
      <c r="L1704" t="s">
        <v>58</v>
      </c>
      <c r="M1704" s="2" t="s">
        <v>594</v>
      </c>
      <c r="N1704" t="s">
        <v>60</v>
      </c>
      <c r="O1704" s="3">
        <v>41246.430555555555</v>
      </c>
      <c r="P1704">
        <v>30</v>
      </c>
      <c r="Q1704">
        <v>50.976999999999997</v>
      </c>
      <c r="R1704">
        <v>-9.2089999999999996</v>
      </c>
      <c r="S1704">
        <v>50.982999999999997</v>
      </c>
      <c r="T1704">
        <v>-9.26</v>
      </c>
      <c r="U1704" t="s">
        <v>15</v>
      </c>
      <c r="V1704">
        <v>111.5</v>
      </c>
      <c r="W1704">
        <v>20.7</v>
      </c>
      <c r="X1704">
        <v>4.5999999999999996</v>
      </c>
      <c r="Y1704">
        <v>1.9637320268854399</v>
      </c>
      <c r="Z1704">
        <v>3.6432876194535</v>
      </c>
      <c r="AA1704">
        <v>0.406226569569065</v>
      </c>
      <c r="AB1704">
        <v>7.5416053722687407E-2</v>
      </c>
      <c r="AC1704" t="s">
        <v>61</v>
      </c>
      <c r="AD1704" t="s">
        <v>61</v>
      </c>
      <c r="AE1704">
        <v>20.661616988418402</v>
      </c>
      <c r="AF1704">
        <v>415</v>
      </c>
      <c r="AG1704">
        <v>4.57</v>
      </c>
      <c r="AH1704">
        <v>10.68</v>
      </c>
      <c r="AI1704">
        <v>6.14</v>
      </c>
      <c r="AJ1704">
        <v>13</v>
      </c>
    </row>
    <row r="1705" spans="1:36" x14ac:dyDescent="0.3">
      <c r="A1705" t="s">
        <v>785</v>
      </c>
      <c r="B1705">
        <v>3161</v>
      </c>
      <c r="C1705" t="s">
        <v>10</v>
      </c>
      <c r="D1705" t="s">
        <v>465</v>
      </c>
      <c r="E1705">
        <v>85</v>
      </c>
      <c r="F1705">
        <v>101010101</v>
      </c>
      <c r="G1705">
        <v>123</v>
      </c>
      <c r="H1705">
        <v>118</v>
      </c>
      <c r="I1705">
        <v>130</v>
      </c>
      <c r="J1705">
        <v>1</v>
      </c>
      <c r="K1705" t="s">
        <v>57</v>
      </c>
      <c r="L1705" t="s">
        <v>58</v>
      </c>
      <c r="M1705" s="2" t="s">
        <v>594</v>
      </c>
      <c r="N1705" t="s">
        <v>60</v>
      </c>
      <c r="O1705" s="3">
        <v>41246.531944444447</v>
      </c>
      <c r="P1705">
        <v>30</v>
      </c>
      <c r="Q1705">
        <v>50.755000000000003</v>
      </c>
      <c r="R1705">
        <v>-9.2260000000000009</v>
      </c>
      <c r="S1705">
        <v>50.75</v>
      </c>
      <c r="T1705">
        <v>-9.2780000000000005</v>
      </c>
      <c r="U1705" t="s">
        <v>15</v>
      </c>
      <c r="V1705">
        <v>111.8</v>
      </c>
      <c r="W1705">
        <v>20.5</v>
      </c>
      <c r="X1705">
        <v>4.7</v>
      </c>
      <c r="Y1705">
        <v>2.0005410945074602</v>
      </c>
      <c r="Z1705">
        <v>3.7115790250602201</v>
      </c>
      <c r="AA1705">
        <v>0.41495453500173202</v>
      </c>
      <c r="AB1705">
        <v>7.6087370013734404E-2</v>
      </c>
      <c r="AC1705" t="s">
        <v>61</v>
      </c>
      <c r="AD1705" t="s">
        <v>61</v>
      </c>
      <c r="AE1705">
        <v>20.719761985697701</v>
      </c>
      <c r="AF1705">
        <v>425</v>
      </c>
      <c r="AG1705">
        <v>4.9400000000000004</v>
      </c>
      <c r="AH1705">
        <v>12.03</v>
      </c>
      <c r="AI1705">
        <v>9.99</v>
      </c>
      <c r="AJ1705">
        <v>13</v>
      </c>
    </row>
    <row r="1706" spans="1:36" x14ac:dyDescent="0.3">
      <c r="A1706" t="s">
        <v>786</v>
      </c>
      <c r="B1706">
        <v>3162</v>
      </c>
      <c r="C1706" t="s">
        <v>10</v>
      </c>
      <c r="D1706" t="s">
        <v>465</v>
      </c>
      <c r="E1706" t="s">
        <v>372</v>
      </c>
      <c r="F1706">
        <v>101010101</v>
      </c>
      <c r="G1706">
        <v>113</v>
      </c>
      <c r="H1706">
        <v>113</v>
      </c>
      <c r="I1706">
        <v>131</v>
      </c>
      <c r="J1706">
        <v>1</v>
      </c>
      <c r="K1706" t="s">
        <v>57</v>
      </c>
      <c r="L1706" t="s">
        <v>58</v>
      </c>
      <c r="M1706" s="2" t="s">
        <v>594</v>
      </c>
      <c r="N1706" t="s">
        <v>60</v>
      </c>
      <c r="O1706" s="3">
        <v>41246.615972222222</v>
      </c>
      <c r="P1706">
        <v>30</v>
      </c>
      <c r="Q1706">
        <v>50.837000000000003</v>
      </c>
      <c r="R1706">
        <v>-9.5039999999999996</v>
      </c>
      <c r="S1706">
        <v>50.835000000000001</v>
      </c>
      <c r="T1706">
        <v>-9.5530000000000008</v>
      </c>
      <c r="U1706" t="s">
        <v>14</v>
      </c>
      <c r="V1706">
        <v>110.1</v>
      </c>
      <c r="W1706">
        <v>20.2</v>
      </c>
      <c r="X1706">
        <v>4.8</v>
      </c>
      <c r="Y1706">
        <v>1.8643799177159499</v>
      </c>
      <c r="Z1706">
        <v>3.4589608863004599</v>
      </c>
      <c r="AA1706">
        <v>0.380831593581681</v>
      </c>
      <c r="AB1706">
        <v>6.9871009903269304E-2</v>
      </c>
      <c r="AC1706" t="s">
        <v>61</v>
      </c>
      <c r="AD1706" t="s">
        <v>61</v>
      </c>
      <c r="AE1706">
        <v>20.390566396658901</v>
      </c>
      <c r="AF1706">
        <v>415</v>
      </c>
      <c r="AG1706">
        <v>5.31</v>
      </c>
      <c r="AH1706">
        <v>13.22</v>
      </c>
      <c r="AI1706">
        <v>7.29</v>
      </c>
      <c r="AJ1706">
        <v>25</v>
      </c>
    </row>
    <row r="1707" spans="1:36" x14ac:dyDescent="0.3">
      <c r="A1707" t="s">
        <v>787</v>
      </c>
      <c r="B1707">
        <v>3163</v>
      </c>
      <c r="C1707" t="s">
        <v>10</v>
      </c>
      <c r="D1707" t="s">
        <v>465</v>
      </c>
      <c r="E1707" t="s">
        <v>237</v>
      </c>
      <c r="F1707">
        <v>101010101</v>
      </c>
      <c r="G1707">
        <v>116</v>
      </c>
      <c r="H1707">
        <v>120</v>
      </c>
      <c r="I1707">
        <v>132</v>
      </c>
      <c r="J1707">
        <v>1</v>
      </c>
      <c r="K1707" t="s">
        <v>57</v>
      </c>
      <c r="L1707" t="s">
        <v>58</v>
      </c>
      <c r="M1707" s="2" t="s">
        <v>594</v>
      </c>
      <c r="N1707" t="s">
        <v>60</v>
      </c>
      <c r="O1707" s="3">
        <v>41246.696527777778</v>
      </c>
      <c r="P1707">
        <v>30</v>
      </c>
      <c r="Q1707">
        <v>50.832000000000001</v>
      </c>
      <c r="R1707">
        <v>-9.7650000000000006</v>
      </c>
      <c r="S1707">
        <v>50.835000000000001</v>
      </c>
      <c r="T1707">
        <v>-9.81</v>
      </c>
      <c r="U1707" t="s">
        <v>14</v>
      </c>
      <c r="V1707">
        <v>109.6</v>
      </c>
      <c r="W1707">
        <v>20.399999999999999</v>
      </c>
      <c r="X1707">
        <v>4.7</v>
      </c>
      <c r="Y1707">
        <v>1.7181735637506901</v>
      </c>
      <c r="Z1707">
        <v>3.1877060551960898</v>
      </c>
      <c r="AA1707">
        <v>0.34937258364949098</v>
      </c>
      <c r="AB1707">
        <v>6.5029203526000195E-2</v>
      </c>
      <c r="AC1707" t="s">
        <v>61</v>
      </c>
      <c r="AD1707" t="s">
        <v>61</v>
      </c>
      <c r="AE1707">
        <v>20.293878366099701</v>
      </c>
      <c r="AF1707">
        <v>425</v>
      </c>
      <c r="AG1707">
        <v>6.48</v>
      </c>
      <c r="AH1707">
        <v>16.23</v>
      </c>
      <c r="AI1707">
        <v>6.06</v>
      </c>
      <c r="AJ1707">
        <v>21</v>
      </c>
    </row>
    <row r="1708" spans="1:36" x14ac:dyDescent="0.3">
      <c r="A1708" t="s">
        <v>788</v>
      </c>
      <c r="B1708">
        <v>3164</v>
      </c>
      <c r="C1708" t="s">
        <v>10</v>
      </c>
      <c r="D1708" t="s">
        <v>465</v>
      </c>
      <c r="E1708" t="s">
        <v>238</v>
      </c>
      <c r="F1708">
        <v>101010101</v>
      </c>
      <c r="G1708">
        <v>59</v>
      </c>
      <c r="H1708">
        <v>61</v>
      </c>
      <c r="I1708">
        <v>133</v>
      </c>
      <c r="J1708">
        <v>1</v>
      </c>
      <c r="K1708" t="s">
        <v>57</v>
      </c>
      <c r="L1708" t="s">
        <v>77</v>
      </c>
      <c r="M1708" s="2" t="s">
        <v>596</v>
      </c>
      <c r="N1708" t="s">
        <v>60</v>
      </c>
      <c r="O1708" s="3">
        <v>41247.320138888892</v>
      </c>
      <c r="P1708">
        <v>30</v>
      </c>
      <c r="Q1708">
        <v>51.423999999999999</v>
      </c>
      <c r="R1708">
        <v>-9.3439999999999994</v>
      </c>
      <c r="S1708">
        <v>51.417999999999999</v>
      </c>
      <c r="T1708">
        <v>-9.3919999999999995</v>
      </c>
      <c r="U1708" t="s">
        <v>16</v>
      </c>
      <c r="V1708">
        <v>79.8</v>
      </c>
      <c r="W1708">
        <v>19.8</v>
      </c>
      <c r="X1708">
        <v>4.8</v>
      </c>
      <c r="Y1708">
        <v>1.8352841926557599</v>
      </c>
      <c r="Z1708">
        <v>3.4049799492685802</v>
      </c>
      <c r="AA1708">
        <v>0.27171739995163302</v>
      </c>
      <c r="AB1708">
        <v>6.7418602995517898E-2</v>
      </c>
      <c r="AC1708" t="s">
        <v>61</v>
      </c>
      <c r="AD1708" t="s">
        <v>61</v>
      </c>
      <c r="AE1708">
        <v>22.7914887971545</v>
      </c>
      <c r="AF1708">
        <v>265</v>
      </c>
      <c r="AG1708">
        <v>2.97</v>
      </c>
      <c r="AH1708">
        <v>8.68</v>
      </c>
      <c r="AI1708">
        <v>3.26</v>
      </c>
      <c r="AJ1708">
        <v>28</v>
      </c>
    </row>
    <row r="1709" spans="1:36" x14ac:dyDescent="0.3">
      <c r="A1709" t="s">
        <v>789</v>
      </c>
      <c r="B1709">
        <v>3165</v>
      </c>
      <c r="C1709" t="s">
        <v>10</v>
      </c>
      <c r="D1709" t="s">
        <v>465</v>
      </c>
      <c r="E1709" t="s">
        <v>111</v>
      </c>
      <c r="F1709">
        <v>101010101</v>
      </c>
      <c r="G1709">
        <v>45</v>
      </c>
      <c r="H1709">
        <v>49</v>
      </c>
      <c r="I1709">
        <v>134</v>
      </c>
      <c r="J1709">
        <v>1</v>
      </c>
      <c r="K1709" t="s">
        <v>57</v>
      </c>
      <c r="L1709" t="s">
        <v>77</v>
      </c>
      <c r="M1709" s="2" t="s">
        <v>596</v>
      </c>
      <c r="N1709" t="s">
        <v>60</v>
      </c>
      <c r="O1709" s="3">
        <v>41247.400694444441</v>
      </c>
      <c r="P1709">
        <v>30</v>
      </c>
      <c r="Q1709">
        <v>51.457999999999998</v>
      </c>
      <c r="R1709">
        <v>-9.641</v>
      </c>
      <c r="S1709">
        <v>51.445999999999998</v>
      </c>
      <c r="T1709">
        <v>-9.69</v>
      </c>
      <c r="U1709" t="s">
        <v>16</v>
      </c>
      <c r="V1709">
        <v>75.099999999999994</v>
      </c>
      <c r="W1709">
        <v>19</v>
      </c>
      <c r="X1709">
        <v>5</v>
      </c>
      <c r="Y1709">
        <v>1.9719123101266001</v>
      </c>
      <c r="Z1709">
        <v>3.6584643972664299</v>
      </c>
      <c r="AA1709">
        <v>0.274750676234709</v>
      </c>
      <c r="AB1709">
        <v>6.9510823548062095E-2</v>
      </c>
      <c r="AC1709" t="s">
        <v>61</v>
      </c>
      <c r="AD1709" t="s">
        <v>61</v>
      </c>
      <c r="AE1709">
        <v>21.380698027998701</v>
      </c>
      <c r="AF1709">
        <v>220</v>
      </c>
      <c r="AG1709">
        <v>2.3199999999999998</v>
      </c>
      <c r="AH1709">
        <v>8.7899999999999991</v>
      </c>
      <c r="AI1709">
        <v>3.93</v>
      </c>
      <c r="AJ1709">
        <v>27</v>
      </c>
    </row>
    <row r="1710" spans="1:36" x14ac:dyDescent="0.3">
      <c r="A1710" t="s">
        <v>790</v>
      </c>
      <c r="B1710">
        <v>3166</v>
      </c>
      <c r="C1710" t="s">
        <v>10</v>
      </c>
      <c r="D1710" t="s">
        <v>465</v>
      </c>
      <c r="E1710" t="s">
        <v>428</v>
      </c>
      <c r="F1710">
        <v>101010101</v>
      </c>
      <c r="G1710">
        <v>115</v>
      </c>
      <c r="H1710">
        <v>120</v>
      </c>
      <c r="I1710">
        <v>135</v>
      </c>
      <c r="J1710">
        <v>1</v>
      </c>
      <c r="K1710" t="s">
        <v>57</v>
      </c>
      <c r="L1710" t="s">
        <v>58</v>
      </c>
      <c r="M1710" s="2" t="s">
        <v>596</v>
      </c>
      <c r="N1710" t="s">
        <v>60</v>
      </c>
      <c r="O1710" s="3">
        <v>41248.325694444444</v>
      </c>
      <c r="P1710">
        <v>29</v>
      </c>
      <c r="Q1710">
        <v>51.167999999999999</v>
      </c>
      <c r="R1710">
        <v>-9.9309999999999992</v>
      </c>
      <c r="S1710">
        <v>51.145000000000003</v>
      </c>
      <c r="T1710">
        <v>-9.968</v>
      </c>
      <c r="U1710" t="s">
        <v>15</v>
      </c>
      <c r="V1710">
        <v>112.9</v>
      </c>
      <c r="W1710">
        <v>20.9</v>
      </c>
      <c r="X1710">
        <v>4.2</v>
      </c>
      <c r="Y1710">
        <v>1.9618436989233501</v>
      </c>
      <c r="Z1710">
        <v>3.63978422805816</v>
      </c>
      <c r="AA1710">
        <v>0.410931639347766</v>
      </c>
      <c r="AB1710">
        <v>7.6071490366415501E-2</v>
      </c>
      <c r="AC1710" t="s">
        <v>61</v>
      </c>
      <c r="AD1710" t="s">
        <v>61</v>
      </c>
      <c r="AE1710">
        <v>20.9331519961537</v>
      </c>
      <c r="AF1710">
        <v>405</v>
      </c>
      <c r="AG1710">
        <v>6.05</v>
      </c>
      <c r="AH1710">
        <v>10.35</v>
      </c>
      <c r="AI1710">
        <v>20.12</v>
      </c>
      <c r="AJ1710">
        <v>12</v>
      </c>
    </row>
    <row r="1711" spans="1:36" x14ac:dyDescent="0.3">
      <c r="A1711" t="s">
        <v>791</v>
      </c>
      <c r="B1711">
        <v>3167</v>
      </c>
      <c r="C1711" t="s">
        <v>10</v>
      </c>
      <c r="D1711" t="s">
        <v>465</v>
      </c>
      <c r="E1711" t="s">
        <v>247</v>
      </c>
      <c r="F1711">
        <v>101010101</v>
      </c>
      <c r="G1711">
        <v>128</v>
      </c>
      <c r="H1711" t="s">
        <v>62</v>
      </c>
      <c r="I1711">
        <v>136</v>
      </c>
      <c r="J1711">
        <v>1</v>
      </c>
      <c r="K1711" t="s">
        <v>57</v>
      </c>
      <c r="L1711" t="s">
        <v>58</v>
      </c>
      <c r="M1711" s="2" t="s">
        <v>105</v>
      </c>
      <c r="N1711" t="s">
        <v>60</v>
      </c>
      <c r="O1711" s="3">
        <v>41248.413888888892</v>
      </c>
      <c r="P1711">
        <v>29</v>
      </c>
      <c r="Q1711">
        <v>51.054000000000002</v>
      </c>
      <c r="R1711">
        <v>-10.234999999999999</v>
      </c>
      <c r="S1711">
        <v>51.02</v>
      </c>
      <c r="T1711">
        <v>-10.233000000000001</v>
      </c>
      <c r="U1711" t="s">
        <v>14</v>
      </c>
      <c r="V1711">
        <v>112.6</v>
      </c>
      <c r="W1711">
        <v>21</v>
      </c>
      <c r="X1711">
        <v>4.8</v>
      </c>
      <c r="Y1711">
        <v>2.04015064435435</v>
      </c>
      <c r="Z1711">
        <v>3.7850661305275501</v>
      </c>
      <c r="AA1711">
        <v>0.426198446297402</v>
      </c>
      <c r="AB1711">
        <v>7.9486388741078495E-2</v>
      </c>
      <c r="AC1711" t="s">
        <v>61</v>
      </c>
      <c r="AD1711" t="s">
        <v>61</v>
      </c>
      <c r="AE1711">
        <v>20.874924707147901</v>
      </c>
      <c r="AF1711">
        <v>450</v>
      </c>
      <c r="AG1711">
        <v>5.8</v>
      </c>
      <c r="AH1711">
        <v>7.24</v>
      </c>
      <c r="AI1711">
        <v>22.99</v>
      </c>
      <c r="AJ1711">
        <v>11</v>
      </c>
    </row>
    <row r="1712" spans="1:36" x14ac:dyDescent="0.3">
      <c r="A1712" t="s">
        <v>792</v>
      </c>
      <c r="B1712">
        <v>3168</v>
      </c>
      <c r="C1712" t="s">
        <v>10</v>
      </c>
      <c r="D1712" t="s">
        <v>465</v>
      </c>
      <c r="E1712" t="s">
        <v>328</v>
      </c>
      <c r="F1712">
        <v>101010101</v>
      </c>
      <c r="G1712">
        <v>135</v>
      </c>
      <c r="H1712">
        <v>138</v>
      </c>
      <c r="I1712">
        <v>137</v>
      </c>
      <c r="J1712">
        <v>1</v>
      </c>
      <c r="K1712" t="s">
        <v>57</v>
      </c>
      <c r="L1712" t="s">
        <v>58</v>
      </c>
      <c r="M1712" s="2" t="s">
        <v>107</v>
      </c>
      <c r="N1712" t="s">
        <v>60</v>
      </c>
      <c r="O1712" s="3">
        <v>41248.503472222219</v>
      </c>
      <c r="P1712">
        <v>30</v>
      </c>
      <c r="Q1712">
        <v>50.78</v>
      </c>
      <c r="R1712">
        <v>-10.275</v>
      </c>
      <c r="S1712">
        <v>50.747999999999998</v>
      </c>
      <c r="T1712">
        <v>-10.281000000000001</v>
      </c>
      <c r="U1712" t="s">
        <v>14</v>
      </c>
      <c r="V1712">
        <v>110.1</v>
      </c>
      <c r="W1712">
        <v>21</v>
      </c>
      <c r="X1712">
        <v>4.9000000000000004</v>
      </c>
      <c r="Y1712">
        <v>1.93225122892636</v>
      </c>
      <c r="Z1712">
        <v>3.5848816863197701</v>
      </c>
      <c r="AA1712">
        <v>0.39469547366380697</v>
      </c>
      <c r="AB1712">
        <v>7.5282515412715301E-2</v>
      </c>
      <c r="AC1712" t="s">
        <v>61</v>
      </c>
      <c r="AD1712" t="s">
        <v>61</v>
      </c>
      <c r="AE1712">
        <v>20.390566396658901</v>
      </c>
      <c r="AF1712">
        <v>450</v>
      </c>
      <c r="AG1712">
        <v>5.39</v>
      </c>
      <c r="AH1712">
        <v>9.6999999999999993</v>
      </c>
      <c r="AI1712">
        <v>18.809999999999999</v>
      </c>
      <c r="AJ1712">
        <v>7</v>
      </c>
    </row>
    <row r="1713" spans="1:36" x14ac:dyDescent="0.3">
      <c r="A1713" t="s">
        <v>793</v>
      </c>
      <c r="B1713">
        <v>3169</v>
      </c>
      <c r="C1713" t="s">
        <v>10</v>
      </c>
      <c r="D1713" t="s">
        <v>465</v>
      </c>
      <c r="E1713" t="s">
        <v>236</v>
      </c>
      <c r="F1713">
        <v>101010101</v>
      </c>
      <c r="G1713">
        <v>140</v>
      </c>
      <c r="H1713">
        <v>134</v>
      </c>
      <c r="I1713">
        <v>138</v>
      </c>
      <c r="J1713">
        <v>1</v>
      </c>
      <c r="K1713" t="s">
        <v>57</v>
      </c>
      <c r="L1713" t="s">
        <v>58</v>
      </c>
      <c r="M1713" s="2" t="s">
        <v>107</v>
      </c>
      <c r="N1713" t="s">
        <v>60</v>
      </c>
      <c r="O1713" s="3">
        <v>41248.609027777777</v>
      </c>
      <c r="P1713">
        <v>30</v>
      </c>
      <c r="Q1713">
        <v>50.517000000000003</v>
      </c>
      <c r="R1713">
        <v>-10.086</v>
      </c>
      <c r="S1713">
        <v>50.505000000000003</v>
      </c>
      <c r="T1713">
        <v>-10.039</v>
      </c>
      <c r="U1713" t="s">
        <v>15</v>
      </c>
      <c r="V1713">
        <v>113.1</v>
      </c>
      <c r="W1713">
        <v>20.9</v>
      </c>
      <c r="X1713">
        <v>4.5</v>
      </c>
      <c r="Y1713">
        <v>1.9356344715859</v>
      </c>
      <c r="Z1713">
        <v>3.59115857437087</v>
      </c>
      <c r="AA1713">
        <v>0.40616003476134499</v>
      </c>
      <c r="AB1713">
        <v>7.5055214204351198E-2</v>
      </c>
      <c r="AC1713" t="s">
        <v>61</v>
      </c>
      <c r="AD1713" t="s">
        <v>61</v>
      </c>
      <c r="AE1713">
        <v>20.971982763691301</v>
      </c>
      <c r="AF1713">
        <v>485</v>
      </c>
      <c r="AG1713">
        <v>2.44</v>
      </c>
      <c r="AH1713">
        <v>7.65</v>
      </c>
      <c r="AI1713">
        <v>8.43</v>
      </c>
      <c r="AJ1713">
        <v>10</v>
      </c>
    </row>
    <row r="1714" spans="1:36" x14ac:dyDescent="0.3">
      <c r="A1714" t="s">
        <v>829</v>
      </c>
      <c r="B1714">
        <v>3170</v>
      </c>
      <c r="C1714" t="s">
        <v>10</v>
      </c>
      <c r="D1714" t="s">
        <v>465</v>
      </c>
      <c r="E1714" t="s">
        <v>470</v>
      </c>
      <c r="F1714">
        <v>101010101</v>
      </c>
      <c r="G1714">
        <v>113</v>
      </c>
      <c r="H1714">
        <v>121</v>
      </c>
      <c r="I1714">
        <v>139</v>
      </c>
      <c r="J1714">
        <v>1</v>
      </c>
      <c r="K1714" t="s">
        <v>57</v>
      </c>
      <c r="L1714" t="s">
        <v>58</v>
      </c>
      <c r="M1714" s="2" t="s">
        <v>595</v>
      </c>
      <c r="N1714" t="s">
        <v>60</v>
      </c>
      <c r="O1714" s="3">
        <v>41248.695833333331</v>
      </c>
      <c r="P1714">
        <v>30</v>
      </c>
      <c r="Q1714">
        <v>50.378999999999998</v>
      </c>
      <c r="R1714">
        <v>-9.827</v>
      </c>
      <c r="S1714">
        <v>50.408999999999999</v>
      </c>
      <c r="T1714">
        <v>-9.8059999999999992</v>
      </c>
      <c r="U1714" t="s">
        <v>14</v>
      </c>
      <c r="V1714">
        <v>108.6</v>
      </c>
      <c r="W1714">
        <v>20.5</v>
      </c>
      <c r="X1714">
        <v>4.8</v>
      </c>
      <c r="Y1714">
        <v>1.9705658623862701</v>
      </c>
      <c r="Z1714">
        <v>3.6559663495107002</v>
      </c>
      <c r="AA1714">
        <v>0.397037945556862</v>
      </c>
      <c r="AB1714">
        <v>7.4947310164969402E-2</v>
      </c>
      <c r="AC1714" t="s">
        <v>61</v>
      </c>
      <c r="AD1714" t="s">
        <v>61</v>
      </c>
      <c r="AE1714">
        <v>20.100682813849001</v>
      </c>
      <c r="AF1714">
        <v>390</v>
      </c>
      <c r="AG1714">
        <v>4.34</v>
      </c>
      <c r="AH1714">
        <v>5.14</v>
      </c>
      <c r="AI1714">
        <v>25.05</v>
      </c>
      <c r="AJ1714">
        <v>1</v>
      </c>
    </row>
    <row r="1715" spans="1:36" x14ac:dyDescent="0.3">
      <c r="A1715" t="s">
        <v>794</v>
      </c>
      <c r="B1715">
        <v>3171</v>
      </c>
      <c r="C1715" t="s">
        <v>10</v>
      </c>
      <c r="D1715" t="s">
        <v>465</v>
      </c>
      <c r="E1715" t="s">
        <v>412</v>
      </c>
      <c r="F1715">
        <v>101010101</v>
      </c>
      <c r="G1715">
        <v>127</v>
      </c>
      <c r="H1715">
        <v>131</v>
      </c>
      <c r="I1715">
        <v>140</v>
      </c>
      <c r="J1715">
        <v>1</v>
      </c>
      <c r="K1715" t="s">
        <v>57</v>
      </c>
      <c r="L1715" t="s">
        <v>58</v>
      </c>
      <c r="M1715" s="2" t="s">
        <v>595</v>
      </c>
      <c r="N1715" t="s">
        <v>60</v>
      </c>
      <c r="O1715" s="3">
        <v>41249.334722222222</v>
      </c>
      <c r="P1715">
        <v>32</v>
      </c>
      <c r="Q1715">
        <v>50.133000000000003</v>
      </c>
      <c r="R1715">
        <v>-9.6310000000000002</v>
      </c>
      <c r="S1715">
        <v>50.136000000000003</v>
      </c>
      <c r="T1715">
        <v>-9.6839999999999993</v>
      </c>
      <c r="U1715" t="s">
        <v>14</v>
      </c>
      <c r="V1715">
        <v>111.7</v>
      </c>
      <c r="W1715">
        <v>20.3</v>
      </c>
      <c r="X1715">
        <v>4.5</v>
      </c>
      <c r="Y1715">
        <v>2.0503172758369201</v>
      </c>
      <c r="Z1715">
        <v>3.8039281555415898</v>
      </c>
      <c r="AA1715">
        <v>0.42489877497399597</v>
      </c>
      <c r="AB1715">
        <v>7.7219741557494295E-2</v>
      </c>
      <c r="AC1715" t="s">
        <v>61</v>
      </c>
      <c r="AD1715" t="s">
        <v>61</v>
      </c>
      <c r="AE1715">
        <v>20.700377843203999</v>
      </c>
      <c r="AF1715">
        <v>438</v>
      </c>
      <c r="AG1715">
        <v>2.74</v>
      </c>
      <c r="AH1715">
        <v>5.72</v>
      </c>
      <c r="AI1715">
        <v>4.43</v>
      </c>
      <c r="AJ1715">
        <v>13</v>
      </c>
    </row>
    <row r="1716" spans="1:36" x14ac:dyDescent="0.3">
      <c r="A1716" t="s">
        <v>795</v>
      </c>
      <c r="B1716">
        <v>3172</v>
      </c>
      <c r="C1716" t="s">
        <v>10</v>
      </c>
      <c r="D1716" t="s">
        <v>465</v>
      </c>
      <c r="E1716" t="s">
        <v>471</v>
      </c>
      <c r="F1716">
        <v>101010101</v>
      </c>
      <c r="G1716">
        <v>125</v>
      </c>
      <c r="H1716">
        <v>122</v>
      </c>
      <c r="I1716">
        <v>141</v>
      </c>
      <c r="J1716">
        <v>1</v>
      </c>
      <c r="K1716" t="s">
        <v>57</v>
      </c>
      <c r="L1716" t="s">
        <v>58</v>
      </c>
      <c r="M1716" s="2" t="s">
        <v>165</v>
      </c>
      <c r="N1716" t="s">
        <v>60</v>
      </c>
      <c r="O1716" s="3">
        <v>41249.455555555556</v>
      </c>
      <c r="P1716">
        <v>30</v>
      </c>
      <c r="Q1716">
        <v>50.097999999999999</v>
      </c>
      <c r="R1716">
        <v>-10.195</v>
      </c>
      <c r="S1716">
        <v>50.066000000000003</v>
      </c>
      <c r="T1716">
        <v>-10.212</v>
      </c>
      <c r="U1716" t="s">
        <v>14</v>
      </c>
      <c r="V1716">
        <v>110.4</v>
      </c>
      <c r="W1716">
        <v>20.9</v>
      </c>
      <c r="X1716">
        <v>4.5999999999999996</v>
      </c>
      <c r="Y1716">
        <v>2.0275056545114101</v>
      </c>
      <c r="Z1716">
        <v>3.76160603805456</v>
      </c>
      <c r="AA1716">
        <v>0.41528130660122298</v>
      </c>
      <c r="AB1716">
        <v>7.8617566195340299E-2</v>
      </c>
      <c r="AC1716" t="s">
        <v>61</v>
      </c>
      <c r="AD1716" t="s">
        <v>61</v>
      </c>
      <c r="AE1716">
        <v>20.448608320028502</v>
      </c>
      <c r="AF1716">
        <v>438</v>
      </c>
      <c r="AG1716">
        <v>4.5999999999999996</v>
      </c>
      <c r="AH1716">
        <v>20.9</v>
      </c>
      <c r="AI1716">
        <v>110.4</v>
      </c>
      <c r="AJ1716">
        <v>12</v>
      </c>
    </row>
    <row r="1717" spans="1:36" x14ac:dyDescent="0.3">
      <c r="A1717" t="s">
        <v>796</v>
      </c>
      <c r="B1717">
        <v>3173</v>
      </c>
      <c r="C1717" t="s">
        <v>10</v>
      </c>
      <c r="D1717" t="s">
        <v>465</v>
      </c>
      <c r="E1717" t="s">
        <v>472</v>
      </c>
      <c r="F1717">
        <v>101010101</v>
      </c>
      <c r="G1717">
        <v>147</v>
      </c>
      <c r="H1717" t="s">
        <v>62</v>
      </c>
      <c r="I1717">
        <v>142</v>
      </c>
      <c r="J1717">
        <v>1</v>
      </c>
      <c r="K1717" t="s">
        <v>57</v>
      </c>
      <c r="L1717" t="s">
        <v>58</v>
      </c>
      <c r="M1717" s="2" t="s">
        <v>165</v>
      </c>
      <c r="N1717" t="s">
        <v>60</v>
      </c>
      <c r="O1717" s="3">
        <v>41249.567361111112</v>
      </c>
      <c r="P1717">
        <v>30</v>
      </c>
      <c r="Q1717">
        <v>50.167000000000002</v>
      </c>
      <c r="R1717">
        <v>-10.59</v>
      </c>
      <c r="S1717">
        <v>50.134999999999998</v>
      </c>
      <c r="T1717">
        <v>-10.603</v>
      </c>
      <c r="U1717" t="s">
        <v>14</v>
      </c>
      <c r="V1717">
        <v>113.8</v>
      </c>
      <c r="W1717">
        <v>21</v>
      </c>
      <c r="X1717">
        <v>4.5999999999999996</v>
      </c>
      <c r="Y1717">
        <v>1.98281404217082</v>
      </c>
      <c r="Z1717">
        <v>3.67869024521488</v>
      </c>
      <c r="AA1717">
        <v>0.41863494990545402</v>
      </c>
      <c r="AB1717">
        <v>7.7252495149512601E-2</v>
      </c>
      <c r="AC1717" t="s">
        <v>61</v>
      </c>
      <c r="AD1717" t="s">
        <v>61</v>
      </c>
      <c r="AE1717">
        <v>21.107970076614901</v>
      </c>
      <c r="AF1717">
        <v>485</v>
      </c>
      <c r="AG1717">
        <v>3.97</v>
      </c>
      <c r="AH1717">
        <v>3.32</v>
      </c>
      <c r="AI1717">
        <v>11.28</v>
      </c>
      <c r="AJ1717">
        <v>10</v>
      </c>
    </row>
    <row r="1718" spans="1:36" x14ac:dyDescent="0.3">
      <c r="A1718" t="s">
        <v>797</v>
      </c>
      <c r="B1718">
        <v>3174</v>
      </c>
      <c r="C1718" t="s">
        <v>10</v>
      </c>
      <c r="D1718" t="s">
        <v>465</v>
      </c>
      <c r="E1718" t="s">
        <v>473</v>
      </c>
      <c r="F1718">
        <v>101010101</v>
      </c>
      <c r="G1718">
        <v>273</v>
      </c>
      <c r="H1718">
        <v>263</v>
      </c>
      <c r="I1718">
        <v>143</v>
      </c>
      <c r="J1718">
        <v>1</v>
      </c>
      <c r="K1718" t="s">
        <v>57</v>
      </c>
      <c r="L1718" t="s">
        <v>58</v>
      </c>
      <c r="M1718" s="2" t="s">
        <v>243</v>
      </c>
      <c r="N1718" t="s">
        <v>60</v>
      </c>
      <c r="O1718" s="3">
        <v>41249.689583333333</v>
      </c>
      <c r="P1718">
        <v>31</v>
      </c>
      <c r="Q1718">
        <v>50.014000000000003</v>
      </c>
      <c r="R1718">
        <v>-11.01</v>
      </c>
      <c r="S1718">
        <v>50.042000000000002</v>
      </c>
      <c r="T1718">
        <v>-11.037000000000001</v>
      </c>
      <c r="U1718" t="s">
        <v>17</v>
      </c>
      <c r="V1718">
        <v>123.2</v>
      </c>
      <c r="W1718">
        <v>22.1</v>
      </c>
      <c r="X1718">
        <v>4.4000000000000004</v>
      </c>
      <c r="Y1718">
        <v>1.9761963111046399</v>
      </c>
      <c r="Z1718">
        <v>3.6664124510290201</v>
      </c>
      <c r="AA1718">
        <v>0.45170201396677501</v>
      </c>
      <c r="AB1718">
        <v>8.1027715167741404E-2</v>
      </c>
      <c r="AC1718" t="s">
        <v>61</v>
      </c>
      <c r="AD1718" t="s">
        <v>61</v>
      </c>
      <c r="AE1718">
        <v>22.946623312982901</v>
      </c>
      <c r="AF1718">
        <v>745</v>
      </c>
      <c r="AG1718">
        <v>3.32</v>
      </c>
      <c r="AH1718">
        <v>6.24</v>
      </c>
      <c r="AI1718">
        <v>9.31</v>
      </c>
      <c r="AJ1718">
        <v>25</v>
      </c>
    </row>
    <row r="1719" spans="1:36" x14ac:dyDescent="0.3">
      <c r="A1719" t="s">
        <v>798</v>
      </c>
      <c r="B1719">
        <v>3175</v>
      </c>
      <c r="C1719" t="s">
        <v>10</v>
      </c>
      <c r="D1719" t="s">
        <v>465</v>
      </c>
      <c r="E1719" t="s">
        <v>241</v>
      </c>
      <c r="F1719">
        <v>101010101</v>
      </c>
      <c r="G1719">
        <v>240</v>
      </c>
      <c r="H1719">
        <v>233</v>
      </c>
      <c r="I1719">
        <v>144</v>
      </c>
      <c r="J1719">
        <v>1</v>
      </c>
      <c r="K1719" t="s">
        <v>57</v>
      </c>
      <c r="L1719" t="s">
        <v>58</v>
      </c>
      <c r="M1719" s="2" t="s">
        <v>165</v>
      </c>
      <c r="N1719" t="s">
        <v>60</v>
      </c>
      <c r="O1719" s="3">
        <v>41250.327777777777</v>
      </c>
      <c r="P1719">
        <v>30</v>
      </c>
      <c r="Q1719">
        <v>50.344999999999999</v>
      </c>
      <c r="R1719">
        <v>-10.893000000000001</v>
      </c>
      <c r="S1719">
        <v>50.374000000000002</v>
      </c>
      <c r="T1719">
        <v>-10.868</v>
      </c>
      <c r="U1719" t="s">
        <v>17</v>
      </c>
      <c r="V1719">
        <v>124</v>
      </c>
      <c r="W1719">
        <v>21.9</v>
      </c>
      <c r="X1719">
        <v>4.4000000000000004</v>
      </c>
      <c r="Y1719">
        <v>1.9856047638285299</v>
      </c>
      <c r="Z1719">
        <v>3.6838678364165598</v>
      </c>
      <c r="AA1719">
        <v>0.45679961171565397</v>
      </c>
      <c r="AB1719">
        <v>8.0676705617522701E-2</v>
      </c>
      <c r="AC1719" t="s">
        <v>61</v>
      </c>
      <c r="AD1719" t="s">
        <v>61</v>
      </c>
      <c r="AE1719">
        <v>23.104232473124501</v>
      </c>
      <c r="AF1719">
        <v>745</v>
      </c>
      <c r="AG1719">
        <v>5.81</v>
      </c>
      <c r="AH1719">
        <v>13.4</v>
      </c>
      <c r="AI1719">
        <v>18.36</v>
      </c>
      <c r="AJ1719">
        <v>24</v>
      </c>
    </row>
    <row r="1720" spans="1:36" x14ac:dyDescent="0.3">
      <c r="A1720" t="s">
        <v>765</v>
      </c>
      <c r="B1720">
        <v>3176</v>
      </c>
      <c r="C1720" t="s">
        <v>10</v>
      </c>
      <c r="D1720" t="s">
        <v>465</v>
      </c>
      <c r="E1720" t="s">
        <v>245</v>
      </c>
      <c r="F1720">
        <v>101010101</v>
      </c>
      <c r="G1720">
        <v>163</v>
      </c>
      <c r="H1720">
        <v>160</v>
      </c>
      <c r="I1720">
        <v>145</v>
      </c>
      <c r="J1720">
        <v>1</v>
      </c>
      <c r="K1720" t="s">
        <v>57</v>
      </c>
      <c r="L1720" t="s">
        <v>58</v>
      </c>
      <c r="M1720" s="2" t="s">
        <v>107</v>
      </c>
      <c r="N1720" t="s">
        <v>60</v>
      </c>
      <c r="O1720" s="3">
        <v>41250.445833333331</v>
      </c>
      <c r="P1720">
        <v>30</v>
      </c>
      <c r="Q1720">
        <v>50.576000000000001</v>
      </c>
      <c r="R1720">
        <v>-10.656000000000001</v>
      </c>
      <c r="S1720">
        <v>50.579000000000001</v>
      </c>
      <c r="T1720">
        <v>-10.606</v>
      </c>
      <c r="U1720" t="s">
        <v>14</v>
      </c>
      <c r="V1720">
        <v>116.8</v>
      </c>
      <c r="W1720">
        <v>21.3</v>
      </c>
      <c r="X1720">
        <v>4.4000000000000004</v>
      </c>
      <c r="Y1720">
        <v>1.91741259143195</v>
      </c>
      <c r="Z1720">
        <v>3.5573517466269902</v>
      </c>
      <c r="AA1720">
        <v>0.41549868400603202</v>
      </c>
      <c r="AB1720">
        <v>7.5771592203154797E-2</v>
      </c>
      <c r="AC1720" t="s">
        <v>61</v>
      </c>
      <c r="AD1720" t="s">
        <v>61</v>
      </c>
      <c r="AE1720">
        <v>21.692199223826201</v>
      </c>
      <c r="AF1720">
        <v>527</v>
      </c>
      <c r="AG1720">
        <v>4.9800000000000004</v>
      </c>
      <c r="AH1720">
        <v>6.95</v>
      </c>
      <c r="AI1720">
        <v>23.58</v>
      </c>
      <c r="AJ1720">
        <v>22</v>
      </c>
    </row>
    <row r="1721" spans="1:36" x14ac:dyDescent="0.3">
      <c r="A1721" t="s">
        <v>766</v>
      </c>
      <c r="B1721">
        <v>3177</v>
      </c>
      <c r="C1721" t="s">
        <v>10</v>
      </c>
      <c r="D1721" t="s">
        <v>465</v>
      </c>
      <c r="E1721">
        <v>82</v>
      </c>
      <c r="F1721">
        <v>101010101</v>
      </c>
      <c r="G1721">
        <v>164</v>
      </c>
      <c r="H1721">
        <v>164</v>
      </c>
      <c r="I1721">
        <v>146</v>
      </c>
      <c r="J1721">
        <v>1</v>
      </c>
      <c r="K1721" t="s">
        <v>57</v>
      </c>
      <c r="L1721" t="s">
        <v>58</v>
      </c>
      <c r="M1721" s="2" t="s">
        <v>107</v>
      </c>
      <c r="N1721" t="s">
        <v>60</v>
      </c>
      <c r="O1721" s="3">
        <v>41250.535416666666</v>
      </c>
      <c r="P1721">
        <v>30</v>
      </c>
      <c r="Q1721">
        <v>50.716000000000001</v>
      </c>
      <c r="R1721">
        <v>-10.705</v>
      </c>
      <c r="S1721">
        <v>50.718000000000004</v>
      </c>
      <c r="T1721">
        <v>-10.756</v>
      </c>
      <c r="U1721" t="s">
        <v>14</v>
      </c>
      <c r="V1721">
        <v>116.9</v>
      </c>
      <c r="W1721">
        <v>21.9</v>
      </c>
      <c r="X1721">
        <v>4.5999999999999996</v>
      </c>
      <c r="Y1721">
        <v>1.9450790507794899</v>
      </c>
      <c r="Z1721">
        <v>3.6086809847485899</v>
      </c>
      <c r="AA1721">
        <v>0.42185480711710999</v>
      </c>
      <c r="AB1721">
        <v>7.9030113565994001E-2</v>
      </c>
      <c r="AC1721" t="s">
        <v>61</v>
      </c>
      <c r="AD1721" t="s">
        <v>61</v>
      </c>
      <c r="AE1721">
        <v>21.711714008750199</v>
      </c>
      <c r="AF1721">
        <v>527</v>
      </c>
      <c r="AG1721">
        <v>4.37</v>
      </c>
      <c r="AH1721">
        <v>11.09</v>
      </c>
      <c r="AI1721">
        <v>16.89</v>
      </c>
      <c r="AJ1721">
        <v>17</v>
      </c>
    </row>
    <row r="1722" spans="1:36" x14ac:dyDescent="0.3">
      <c r="A1722" t="s">
        <v>767</v>
      </c>
      <c r="B1722">
        <v>3178</v>
      </c>
      <c r="C1722" t="s">
        <v>10</v>
      </c>
      <c r="D1722" t="s">
        <v>465</v>
      </c>
      <c r="E1722" t="s">
        <v>474</v>
      </c>
      <c r="F1722">
        <v>101010101</v>
      </c>
      <c r="G1722">
        <v>234</v>
      </c>
      <c r="H1722">
        <v>231</v>
      </c>
      <c r="I1722">
        <v>147</v>
      </c>
      <c r="J1722">
        <v>1</v>
      </c>
      <c r="K1722" t="s">
        <v>57</v>
      </c>
      <c r="L1722" t="s">
        <v>58</v>
      </c>
      <c r="M1722" s="2" t="s">
        <v>108</v>
      </c>
      <c r="N1722" t="s">
        <v>60</v>
      </c>
      <c r="O1722" s="3">
        <v>41250.715277777781</v>
      </c>
      <c r="P1722">
        <v>20</v>
      </c>
      <c r="Q1722">
        <v>50.780999999999999</v>
      </c>
      <c r="R1722">
        <v>-11.118</v>
      </c>
      <c r="S1722">
        <v>50.802</v>
      </c>
      <c r="T1722">
        <v>-11.13</v>
      </c>
      <c r="U1722" t="s">
        <v>17</v>
      </c>
      <c r="V1722">
        <v>125.9</v>
      </c>
      <c r="W1722">
        <v>22.4</v>
      </c>
      <c r="X1722">
        <v>4.3</v>
      </c>
      <c r="Y1722">
        <v>1.33922347797567</v>
      </c>
      <c r="Z1722">
        <v>2.4846446715689599</v>
      </c>
      <c r="AA1722">
        <v>0.312816764150531</v>
      </c>
      <c r="AB1722">
        <v>5.5656040643144597E-2</v>
      </c>
      <c r="AC1722" t="s">
        <v>61</v>
      </c>
      <c r="AD1722" t="s">
        <v>61</v>
      </c>
      <c r="AE1722">
        <v>23.479299810544099</v>
      </c>
      <c r="AF1722">
        <v>732</v>
      </c>
      <c r="AG1722">
        <v>5.37</v>
      </c>
      <c r="AH1722">
        <v>12.21</v>
      </c>
      <c r="AI1722">
        <v>9.15</v>
      </c>
      <c r="AJ1722">
        <v>13</v>
      </c>
    </row>
    <row r="1723" spans="1:36" x14ac:dyDescent="0.3">
      <c r="A1723" t="s">
        <v>768</v>
      </c>
      <c r="B1723">
        <v>3179</v>
      </c>
      <c r="C1723" t="s">
        <v>10</v>
      </c>
      <c r="D1723" t="s">
        <v>465</v>
      </c>
      <c r="E1723" t="s">
        <v>367</v>
      </c>
      <c r="F1723">
        <v>101010101</v>
      </c>
      <c r="G1723">
        <v>354</v>
      </c>
      <c r="H1723">
        <v>354</v>
      </c>
      <c r="I1723">
        <v>148</v>
      </c>
      <c r="J1723">
        <v>1</v>
      </c>
      <c r="K1723" t="s">
        <v>57</v>
      </c>
      <c r="L1723" t="s">
        <v>58</v>
      </c>
      <c r="M1723" s="2" t="s">
        <v>323</v>
      </c>
      <c r="N1723" t="s">
        <v>60</v>
      </c>
      <c r="O1723" s="3">
        <v>41251.336805555555</v>
      </c>
      <c r="P1723">
        <v>30</v>
      </c>
      <c r="Q1723">
        <v>51.283000000000001</v>
      </c>
      <c r="R1723">
        <v>-11.475</v>
      </c>
      <c r="S1723">
        <v>51.25</v>
      </c>
      <c r="T1723">
        <v>-11.462999999999999</v>
      </c>
      <c r="U1723" t="s">
        <v>17</v>
      </c>
      <c r="V1723">
        <v>129.1</v>
      </c>
      <c r="W1723">
        <v>23</v>
      </c>
      <c r="X1723">
        <v>4</v>
      </c>
      <c r="Y1723">
        <v>2.0297028100385499</v>
      </c>
      <c r="Z1723">
        <v>3.7656823933924799</v>
      </c>
      <c r="AA1723">
        <v>0.48614959698696902</v>
      </c>
      <c r="AB1723">
        <v>8.6610695048027E-2</v>
      </c>
      <c r="AC1723" t="s">
        <v>61</v>
      </c>
      <c r="AD1723" t="s">
        <v>61</v>
      </c>
      <c r="AE1723">
        <v>24.1134229936496</v>
      </c>
      <c r="AF1723">
        <v>1018</v>
      </c>
      <c r="AG1723">
        <v>2.5</v>
      </c>
      <c r="AH1723">
        <v>5.23</v>
      </c>
      <c r="AI1723">
        <v>11</v>
      </c>
      <c r="AJ1723">
        <v>7</v>
      </c>
    </row>
    <row r="1724" spans="1:36" x14ac:dyDescent="0.3">
      <c r="A1724" t="s">
        <v>799</v>
      </c>
      <c r="B1724">
        <v>3180</v>
      </c>
      <c r="C1724" t="s">
        <v>10</v>
      </c>
      <c r="D1724" t="s">
        <v>465</v>
      </c>
      <c r="E1724" t="s">
        <v>475</v>
      </c>
      <c r="F1724">
        <v>101010101</v>
      </c>
      <c r="G1724">
        <v>185</v>
      </c>
      <c r="H1724">
        <v>185</v>
      </c>
      <c r="I1724">
        <v>149</v>
      </c>
      <c r="J1724">
        <v>1</v>
      </c>
      <c r="K1724" t="s">
        <v>57</v>
      </c>
      <c r="L1724" t="s">
        <v>58</v>
      </c>
      <c r="M1724" s="2" t="s">
        <v>323</v>
      </c>
      <c r="N1724" t="s">
        <v>60</v>
      </c>
      <c r="O1724" s="3">
        <v>41251.429861111108</v>
      </c>
      <c r="P1724">
        <v>30</v>
      </c>
      <c r="Q1724">
        <v>51.216000000000001</v>
      </c>
      <c r="R1724">
        <v>-11.137</v>
      </c>
      <c r="S1724">
        <v>51.238</v>
      </c>
      <c r="T1724">
        <v>-11.099</v>
      </c>
      <c r="U1724" t="s">
        <v>14</v>
      </c>
      <c r="V1724">
        <v>117.7</v>
      </c>
      <c r="W1724">
        <v>22.2</v>
      </c>
      <c r="X1724">
        <v>4.5</v>
      </c>
      <c r="Y1724">
        <v>1.94613884895913</v>
      </c>
      <c r="Z1724">
        <v>3.6106472151375302</v>
      </c>
      <c r="AA1724">
        <v>0.42497317722168698</v>
      </c>
      <c r="AB1724">
        <v>8.0156368176053094E-2</v>
      </c>
      <c r="AC1724" t="s">
        <v>61</v>
      </c>
      <c r="AD1724" t="s">
        <v>61</v>
      </c>
      <c r="AE1724">
        <v>21.867927860302</v>
      </c>
      <c r="AF1724">
        <v>581</v>
      </c>
      <c r="AG1724">
        <v>2.42</v>
      </c>
      <c r="AH1724">
        <v>4.43</v>
      </c>
      <c r="AI1724">
        <v>12.87</v>
      </c>
      <c r="AJ1724">
        <v>6</v>
      </c>
    </row>
    <row r="1725" spans="1:36" x14ac:dyDescent="0.3">
      <c r="A1725" t="s">
        <v>800</v>
      </c>
      <c r="B1725">
        <v>3181</v>
      </c>
      <c r="C1725" t="s">
        <v>10</v>
      </c>
      <c r="D1725" t="s">
        <v>465</v>
      </c>
      <c r="E1725" t="s">
        <v>104</v>
      </c>
      <c r="F1725">
        <v>101010101</v>
      </c>
      <c r="G1725">
        <v>160</v>
      </c>
      <c r="H1725">
        <v>161</v>
      </c>
      <c r="I1725">
        <v>150</v>
      </c>
      <c r="J1725">
        <v>1</v>
      </c>
      <c r="K1725" t="s">
        <v>57</v>
      </c>
      <c r="L1725" t="s">
        <v>58</v>
      </c>
      <c r="M1725" s="2" t="s">
        <v>105</v>
      </c>
      <c r="N1725" t="s">
        <v>60</v>
      </c>
      <c r="O1725" s="3">
        <v>41251.540972222225</v>
      </c>
      <c r="P1725">
        <v>30</v>
      </c>
      <c r="Q1725">
        <v>51.46</v>
      </c>
      <c r="R1725">
        <v>-10.798999999999999</v>
      </c>
      <c r="S1725">
        <v>51.487000000000002</v>
      </c>
      <c r="T1725">
        <v>-10.826000000000001</v>
      </c>
      <c r="U1725" t="s">
        <v>14</v>
      </c>
      <c r="V1725">
        <v>114.9</v>
      </c>
      <c r="W1725">
        <v>21.2</v>
      </c>
      <c r="X1725">
        <v>4.7</v>
      </c>
      <c r="Y1725">
        <v>1.9089282902865501</v>
      </c>
      <c r="Z1725">
        <v>3.5416109281754098</v>
      </c>
      <c r="AA1725">
        <v>0.40693109564735502</v>
      </c>
      <c r="AB1725">
        <v>7.5082151677318701E-2</v>
      </c>
      <c r="AC1725" t="s">
        <v>61</v>
      </c>
      <c r="AD1725" t="s">
        <v>61</v>
      </c>
      <c r="AE1725">
        <v>21.321916813549201</v>
      </c>
      <c r="AF1725">
        <v>513</v>
      </c>
      <c r="AG1725">
        <v>2.1800000000000002</v>
      </c>
      <c r="AH1725">
        <v>7.42</v>
      </c>
      <c r="AI1725">
        <v>5.63</v>
      </c>
      <c r="AJ1725">
        <v>9</v>
      </c>
    </row>
    <row r="1726" spans="1:36" x14ac:dyDescent="0.3">
      <c r="A1726" t="s">
        <v>801</v>
      </c>
      <c r="B1726">
        <v>3182</v>
      </c>
      <c r="C1726" t="s">
        <v>10</v>
      </c>
      <c r="D1726" t="s">
        <v>465</v>
      </c>
      <c r="E1726">
        <v>42</v>
      </c>
      <c r="F1726">
        <v>101010101</v>
      </c>
      <c r="G1726">
        <v>150</v>
      </c>
      <c r="H1726">
        <v>149</v>
      </c>
      <c r="I1726">
        <v>151</v>
      </c>
      <c r="J1726">
        <v>1</v>
      </c>
      <c r="K1726" t="s">
        <v>57</v>
      </c>
      <c r="L1726" t="s">
        <v>58</v>
      </c>
      <c r="M1726" s="2" t="s">
        <v>99</v>
      </c>
      <c r="N1726" t="s">
        <v>60</v>
      </c>
      <c r="O1726" s="3">
        <v>41251.616666666669</v>
      </c>
      <c r="P1726">
        <v>30</v>
      </c>
      <c r="Q1726">
        <v>51.633000000000003</v>
      </c>
      <c r="R1726">
        <v>-10.805999999999999</v>
      </c>
      <c r="S1726">
        <v>51.66</v>
      </c>
      <c r="T1726">
        <v>-10.834</v>
      </c>
      <c r="U1726" t="s">
        <v>14</v>
      </c>
      <c r="V1726">
        <v>114.5</v>
      </c>
      <c r="W1726">
        <v>20.9</v>
      </c>
      <c r="X1726">
        <v>4.5</v>
      </c>
      <c r="Y1726">
        <v>1.9269116330468701</v>
      </c>
      <c r="Z1726">
        <v>3.5749752004580202</v>
      </c>
      <c r="AA1726">
        <v>0.40933466045244299</v>
      </c>
      <c r="AB1726">
        <v>7.4716981689572595E-2</v>
      </c>
      <c r="AC1726" t="s">
        <v>61</v>
      </c>
      <c r="AD1726" t="s">
        <v>61</v>
      </c>
      <c r="AE1726">
        <v>21.2440820968521</v>
      </c>
      <c r="AF1726">
        <v>486</v>
      </c>
      <c r="AG1726">
        <v>2.44</v>
      </c>
      <c r="AH1726">
        <v>8.3699999999999992</v>
      </c>
      <c r="AI1726">
        <v>4.7300000000000004</v>
      </c>
      <c r="AJ1726">
        <v>14</v>
      </c>
    </row>
    <row r="1727" spans="1:36" x14ac:dyDescent="0.3">
      <c r="A1727" t="s">
        <v>802</v>
      </c>
      <c r="B1727">
        <v>3183</v>
      </c>
      <c r="C1727" t="s">
        <v>10</v>
      </c>
      <c r="D1727" t="s">
        <v>465</v>
      </c>
      <c r="E1727">
        <v>39</v>
      </c>
      <c r="F1727">
        <v>101010101</v>
      </c>
      <c r="G1727">
        <v>145</v>
      </c>
      <c r="H1727">
        <v>149</v>
      </c>
      <c r="I1727">
        <v>152</v>
      </c>
      <c r="J1727">
        <v>1</v>
      </c>
      <c r="K1727" t="s">
        <v>57</v>
      </c>
      <c r="L1727" t="s">
        <v>58</v>
      </c>
      <c r="M1727" s="2" t="s">
        <v>96</v>
      </c>
      <c r="N1727" t="s">
        <v>60</v>
      </c>
      <c r="O1727" s="3">
        <v>41252.336805555555</v>
      </c>
      <c r="P1727">
        <v>31</v>
      </c>
      <c r="Q1727">
        <v>52.045000000000002</v>
      </c>
      <c r="R1727">
        <v>-11.157999999999999</v>
      </c>
      <c r="S1727">
        <v>52.061</v>
      </c>
      <c r="T1727">
        <v>-11.205</v>
      </c>
      <c r="U1727" t="s">
        <v>14</v>
      </c>
      <c r="V1727">
        <v>111.4</v>
      </c>
      <c r="W1727">
        <v>20.7</v>
      </c>
      <c r="X1727">
        <v>4.5999999999999996</v>
      </c>
      <c r="Y1727">
        <v>1.9850987335487</v>
      </c>
      <c r="Z1727">
        <v>3.6829290047285701</v>
      </c>
      <c r="AA1727">
        <v>0.41027829112676301</v>
      </c>
      <c r="AB1727">
        <v>7.6236630397881394E-2</v>
      </c>
      <c r="AC1727" t="s">
        <v>61</v>
      </c>
      <c r="AD1727" t="s">
        <v>61</v>
      </c>
      <c r="AE1727">
        <v>20.642240269795899</v>
      </c>
      <c r="AF1727">
        <v>485</v>
      </c>
      <c r="AG1727">
        <v>1.78</v>
      </c>
      <c r="AH1727">
        <v>5.61</v>
      </c>
      <c r="AI1727">
        <v>3.62</v>
      </c>
      <c r="AJ1727">
        <v>11</v>
      </c>
    </row>
    <row r="1728" spans="1:36" x14ac:dyDescent="0.3">
      <c r="A1728" t="s">
        <v>803</v>
      </c>
      <c r="B1728">
        <v>3184</v>
      </c>
      <c r="C1728" t="s">
        <v>10</v>
      </c>
      <c r="D1728" t="s">
        <v>465</v>
      </c>
      <c r="E1728" t="s">
        <v>95</v>
      </c>
      <c r="F1728">
        <v>101010101</v>
      </c>
      <c r="G1728">
        <v>151</v>
      </c>
      <c r="H1728">
        <v>152</v>
      </c>
      <c r="I1728">
        <v>153</v>
      </c>
      <c r="J1728">
        <v>1</v>
      </c>
      <c r="K1728" t="s">
        <v>57</v>
      </c>
      <c r="L1728" t="s">
        <v>58</v>
      </c>
      <c r="M1728" s="2" t="s">
        <v>96</v>
      </c>
      <c r="N1728" t="s">
        <v>60</v>
      </c>
      <c r="O1728" s="3">
        <v>41252.408333333333</v>
      </c>
      <c r="P1728">
        <v>30</v>
      </c>
      <c r="Q1728">
        <v>52.162999999999997</v>
      </c>
      <c r="R1728">
        <v>-11.337</v>
      </c>
      <c r="S1728">
        <v>52.192999999999998</v>
      </c>
      <c r="T1728">
        <v>-11.356</v>
      </c>
      <c r="U1728" t="s">
        <v>14</v>
      </c>
      <c r="V1728">
        <v>113.2</v>
      </c>
      <c r="W1728">
        <v>21.2</v>
      </c>
      <c r="X1728">
        <v>4.7</v>
      </c>
      <c r="Y1728">
        <v>1.9308150752492299</v>
      </c>
      <c r="Z1728">
        <v>3.5822172082546002</v>
      </c>
      <c r="AA1728">
        <v>0.40550698797441997</v>
      </c>
      <c r="AB1728">
        <v>7.5943004814997397E-2</v>
      </c>
      <c r="AC1728" t="s">
        <v>61</v>
      </c>
      <c r="AD1728" t="s">
        <v>61</v>
      </c>
      <c r="AE1728">
        <v>20.9914019295455</v>
      </c>
      <c r="AF1728">
        <v>485</v>
      </c>
      <c r="AG1728">
        <v>2.1800000000000002</v>
      </c>
      <c r="AH1728">
        <v>6.83</v>
      </c>
      <c r="AI1728">
        <v>5.53</v>
      </c>
      <c r="AJ1728">
        <v>6</v>
      </c>
    </row>
    <row r="1729" spans="1:36" x14ac:dyDescent="0.3">
      <c r="A1729" t="s">
        <v>804</v>
      </c>
      <c r="B1729">
        <v>3185</v>
      </c>
      <c r="C1729" t="s">
        <v>10</v>
      </c>
      <c r="D1729" t="s">
        <v>465</v>
      </c>
      <c r="E1729" t="s">
        <v>393</v>
      </c>
      <c r="F1729">
        <v>101010101</v>
      </c>
      <c r="G1729">
        <v>179</v>
      </c>
      <c r="H1729">
        <v>179</v>
      </c>
      <c r="I1729">
        <v>154</v>
      </c>
      <c r="J1729">
        <v>1</v>
      </c>
      <c r="K1729" t="s">
        <v>57</v>
      </c>
      <c r="L1729" t="s">
        <v>58</v>
      </c>
      <c r="M1729" s="2" t="s">
        <v>96</v>
      </c>
      <c r="N1729" t="s">
        <v>60</v>
      </c>
      <c r="O1729" s="3">
        <v>41252.504861111112</v>
      </c>
      <c r="P1729">
        <v>30</v>
      </c>
      <c r="Q1729">
        <v>52.366</v>
      </c>
      <c r="R1729">
        <v>-11.625</v>
      </c>
      <c r="S1729">
        <v>52.393999999999998</v>
      </c>
      <c r="T1729">
        <v>-11.651</v>
      </c>
      <c r="U1729" t="s">
        <v>14</v>
      </c>
      <c r="V1729">
        <v>111.4</v>
      </c>
      <c r="W1729">
        <v>20.399999999999999</v>
      </c>
      <c r="X1729">
        <v>4.5999999999999996</v>
      </c>
      <c r="Y1729">
        <v>1.9315516372510899</v>
      </c>
      <c r="Z1729">
        <v>3.5835837425808701</v>
      </c>
      <c r="AA1729">
        <v>0.39921122892350902</v>
      </c>
      <c r="AB1729">
        <v>7.3105108348649694E-2</v>
      </c>
      <c r="AC1729" t="s">
        <v>61</v>
      </c>
      <c r="AD1729" t="s">
        <v>61</v>
      </c>
      <c r="AE1729">
        <v>20.642240269795899</v>
      </c>
      <c r="AF1729">
        <v>575</v>
      </c>
      <c r="AG1729">
        <v>1.95</v>
      </c>
      <c r="AH1729">
        <v>6.39</v>
      </c>
      <c r="AI1729">
        <v>4.25</v>
      </c>
      <c r="AJ1729">
        <v>7</v>
      </c>
    </row>
    <row r="1730" spans="1:36" x14ac:dyDescent="0.3">
      <c r="A1730" t="s">
        <v>805</v>
      </c>
      <c r="B1730">
        <v>3186</v>
      </c>
      <c r="C1730" t="s">
        <v>10</v>
      </c>
      <c r="D1730" t="s">
        <v>465</v>
      </c>
      <c r="E1730" t="s">
        <v>394</v>
      </c>
      <c r="F1730">
        <v>101010101</v>
      </c>
      <c r="G1730">
        <v>230</v>
      </c>
      <c r="H1730">
        <v>226</v>
      </c>
      <c r="I1730">
        <v>155</v>
      </c>
      <c r="J1730">
        <v>1</v>
      </c>
      <c r="K1730" t="s">
        <v>57</v>
      </c>
      <c r="L1730" t="s">
        <v>58</v>
      </c>
      <c r="M1730" s="2" t="s">
        <v>89</v>
      </c>
      <c r="N1730" t="s">
        <v>60</v>
      </c>
      <c r="O1730" s="3">
        <v>41252.600694444445</v>
      </c>
      <c r="P1730">
        <v>30</v>
      </c>
      <c r="Q1730">
        <v>52.518999999999998</v>
      </c>
      <c r="R1730">
        <v>-11.946999999999999</v>
      </c>
      <c r="S1730">
        <v>52.552</v>
      </c>
      <c r="T1730">
        <v>-11.959</v>
      </c>
      <c r="U1730" t="s">
        <v>20</v>
      </c>
      <c r="V1730">
        <v>122.5</v>
      </c>
      <c r="W1730">
        <v>21.8</v>
      </c>
      <c r="X1730">
        <v>4.4000000000000004</v>
      </c>
      <c r="Y1730">
        <v>2.02736895391407</v>
      </c>
      <c r="Z1730">
        <v>3.7613524191355698</v>
      </c>
      <c r="AA1730">
        <v>0.46076567134410701</v>
      </c>
      <c r="AB1730">
        <v>8.1997482737155403E-2</v>
      </c>
      <c r="AC1730" t="s">
        <v>61</v>
      </c>
      <c r="AD1730" t="s">
        <v>61</v>
      </c>
      <c r="AE1730">
        <v>22.808865758221501</v>
      </c>
      <c r="AF1730">
        <v>718</v>
      </c>
      <c r="AG1730">
        <v>2.12</v>
      </c>
      <c r="AH1730">
        <v>5.72</v>
      </c>
      <c r="AI1730">
        <v>5.19</v>
      </c>
      <c r="AJ1730">
        <v>5</v>
      </c>
    </row>
    <row r="1731" spans="1:36" x14ac:dyDescent="0.3">
      <c r="A1731" t="s">
        <v>806</v>
      </c>
      <c r="B1731">
        <v>3187</v>
      </c>
      <c r="C1731" t="s">
        <v>10</v>
      </c>
      <c r="D1731" t="s">
        <v>465</v>
      </c>
      <c r="E1731" t="s">
        <v>292</v>
      </c>
      <c r="F1731">
        <v>101010101</v>
      </c>
      <c r="G1731">
        <v>247</v>
      </c>
      <c r="H1731">
        <v>250</v>
      </c>
      <c r="I1731">
        <v>156</v>
      </c>
      <c r="J1731">
        <v>1</v>
      </c>
      <c r="K1731" t="s">
        <v>57</v>
      </c>
      <c r="L1731" t="s">
        <v>58</v>
      </c>
      <c r="M1731" s="2" t="s">
        <v>220</v>
      </c>
      <c r="N1731" t="s">
        <v>60</v>
      </c>
      <c r="O1731" s="3">
        <v>41252.68472222222</v>
      </c>
      <c r="P1731">
        <v>30</v>
      </c>
      <c r="Q1731">
        <v>52.706000000000003</v>
      </c>
      <c r="R1731">
        <v>-12.055999999999999</v>
      </c>
      <c r="S1731">
        <v>52.738</v>
      </c>
      <c r="T1731">
        <v>-12.074999999999999</v>
      </c>
      <c r="U1731" t="s">
        <v>20</v>
      </c>
      <c r="V1731">
        <v>123</v>
      </c>
      <c r="W1731">
        <v>21.7</v>
      </c>
      <c r="X1731">
        <v>4.0999999999999996</v>
      </c>
      <c r="Y1731">
        <v>2.0402966535426499</v>
      </c>
      <c r="Z1731">
        <v>3.7853370195596501</v>
      </c>
      <c r="AA1731">
        <v>0.465596453405837</v>
      </c>
      <c r="AB1731">
        <v>8.2141813324444493E-2</v>
      </c>
      <c r="AC1731" t="s">
        <v>61</v>
      </c>
      <c r="AD1731" t="s">
        <v>61</v>
      </c>
      <c r="AE1731">
        <v>22.907249741641898</v>
      </c>
      <c r="AF1731">
        <v>745</v>
      </c>
      <c r="AG1731">
        <v>2.4500000000000002</v>
      </c>
      <c r="AH1731">
        <v>6.39</v>
      </c>
      <c r="AI1731">
        <v>4.62</v>
      </c>
      <c r="AJ1731">
        <v>3</v>
      </c>
    </row>
    <row r="1732" spans="1:36" x14ac:dyDescent="0.3">
      <c r="A1732" t="s">
        <v>727</v>
      </c>
      <c r="B1732">
        <v>3188</v>
      </c>
      <c r="C1732" t="s">
        <v>10</v>
      </c>
      <c r="D1732" t="s">
        <v>465</v>
      </c>
      <c r="E1732" t="s">
        <v>402</v>
      </c>
      <c r="F1732">
        <v>101010101</v>
      </c>
      <c r="G1732">
        <v>199</v>
      </c>
      <c r="H1732">
        <v>202</v>
      </c>
      <c r="I1732">
        <v>157</v>
      </c>
      <c r="J1732">
        <v>1</v>
      </c>
      <c r="K1732" t="s">
        <v>57</v>
      </c>
      <c r="L1732" t="s">
        <v>58</v>
      </c>
      <c r="M1732" s="2" t="s">
        <v>87</v>
      </c>
      <c r="N1732" t="s">
        <v>60</v>
      </c>
      <c r="O1732" s="3">
        <v>41253.343055555553</v>
      </c>
      <c r="P1732">
        <v>30</v>
      </c>
      <c r="Q1732">
        <v>53.067</v>
      </c>
      <c r="R1732">
        <v>-11.95</v>
      </c>
      <c r="S1732">
        <v>53.098999999999997</v>
      </c>
      <c r="T1732">
        <v>-11.951000000000001</v>
      </c>
      <c r="U1732" t="s">
        <v>20</v>
      </c>
      <c r="V1732">
        <v>120.4</v>
      </c>
      <c r="W1732">
        <v>21.5</v>
      </c>
      <c r="X1732">
        <v>4.4000000000000004</v>
      </c>
      <c r="Y1732">
        <v>1.91983234098023</v>
      </c>
      <c r="Z1732">
        <v>3.56184107788539</v>
      </c>
      <c r="AA1732">
        <v>0.42884566577740102</v>
      </c>
      <c r="AB1732">
        <v>7.6579583174535906E-2</v>
      </c>
      <c r="AC1732" t="s">
        <v>61</v>
      </c>
      <c r="AD1732" t="s">
        <v>61</v>
      </c>
      <c r="AE1732">
        <v>22.396423150224201</v>
      </c>
      <c r="AF1732" t="s">
        <v>62</v>
      </c>
      <c r="AG1732">
        <v>3.89</v>
      </c>
      <c r="AH1732">
        <v>8.99</v>
      </c>
      <c r="AI1732">
        <v>14.13</v>
      </c>
      <c r="AJ1732">
        <v>20</v>
      </c>
    </row>
    <row r="1733" spans="1:36" x14ac:dyDescent="0.3">
      <c r="A1733" t="s">
        <v>728</v>
      </c>
      <c r="B1733">
        <v>3189</v>
      </c>
      <c r="C1733" t="s">
        <v>10</v>
      </c>
      <c r="D1733" t="s">
        <v>465</v>
      </c>
      <c r="E1733" t="s">
        <v>273</v>
      </c>
      <c r="F1733">
        <v>101010101</v>
      </c>
      <c r="G1733">
        <v>214</v>
      </c>
      <c r="H1733">
        <v>212</v>
      </c>
      <c r="I1733">
        <v>158</v>
      </c>
      <c r="J1733">
        <v>1</v>
      </c>
      <c r="K1733" t="s">
        <v>57</v>
      </c>
      <c r="L1733" t="s">
        <v>58</v>
      </c>
      <c r="M1733" s="2" t="s">
        <v>87</v>
      </c>
      <c r="N1733" t="s">
        <v>60</v>
      </c>
      <c r="O1733" s="3">
        <v>41253.429861111108</v>
      </c>
      <c r="P1733">
        <v>30</v>
      </c>
      <c r="Q1733">
        <v>53.249000000000002</v>
      </c>
      <c r="R1733">
        <v>-11.925000000000001</v>
      </c>
      <c r="S1733">
        <v>53.277999999999999</v>
      </c>
      <c r="T1733">
        <v>-11.9</v>
      </c>
      <c r="U1733" t="s">
        <v>20</v>
      </c>
      <c r="V1733">
        <v>120.6</v>
      </c>
      <c r="W1733">
        <v>21.7</v>
      </c>
      <c r="X1733">
        <v>4.4000000000000004</v>
      </c>
      <c r="Y1733">
        <v>1.9582306092893</v>
      </c>
      <c r="Z1733">
        <v>3.63308090777236</v>
      </c>
      <c r="AA1733">
        <v>0.43814955747734702</v>
      </c>
      <c r="AB1733">
        <v>7.8837855698660295E-2</v>
      </c>
      <c r="AC1733" t="s">
        <v>61</v>
      </c>
      <c r="AD1733" t="s">
        <v>61</v>
      </c>
      <c r="AE1733">
        <v>22.435650334533801</v>
      </c>
      <c r="AF1733" t="s">
        <v>62</v>
      </c>
      <c r="AG1733">
        <v>3.5</v>
      </c>
      <c r="AH1733">
        <v>11.27</v>
      </c>
      <c r="AI1733">
        <v>8.6999999999999993</v>
      </c>
      <c r="AJ1733">
        <v>11</v>
      </c>
    </row>
    <row r="1734" spans="1:36" x14ac:dyDescent="0.3">
      <c r="A1734" t="s">
        <v>807</v>
      </c>
      <c r="B1734">
        <v>3190</v>
      </c>
      <c r="C1734" t="s">
        <v>10</v>
      </c>
      <c r="D1734" t="s">
        <v>465</v>
      </c>
      <c r="E1734" t="s">
        <v>289</v>
      </c>
      <c r="F1734">
        <v>101010101</v>
      </c>
      <c r="G1734">
        <v>313</v>
      </c>
      <c r="H1734">
        <v>315</v>
      </c>
      <c r="I1734">
        <v>159</v>
      </c>
      <c r="J1734">
        <v>1</v>
      </c>
      <c r="K1734" t="s">
        <v>57</v>
      </c>
      <c r="L1734" t="s">
        <v>58</v>
      </c>
      <c r="M1734" s="2" t="s">
        <v>225</v>
      </c>
      <c r="N1734" t="s">
        <v>60</v>
      </c>
      <c r="O1734" s="3">
        <v>41253.535416666666</v>
      </c>
      <c r="P1734">
        <v>31</v>
      </c>
      <c r="Q1734">
        <v>53.296999999999997</v>
      </c>
      <c r="R1734">
        <v>-12.255000000000001</v>
      </c>
      <c r="S1734">
        <v>53.328000000000003</v>
      </c>
      <c r="T1734">
        <v>-12.231</v>
      </c>
      <c r="U1734" t="s">
        <v>20</v>
      </c>
      <c r="V1734">
        <v>132.30000000000001</v>
      </c>
      <c r="W1734">
        <v>23.3</v>
      </c>
      <c r="X1734">
        <v>4.0999999999999996</v>
      </c>
      <c r="Y1734">
        <v>2.0497400544699498</v>
      </c>
      <c r="Z1734">
        <v>3.8028572439145698</v>
      </c>
      <c r="AA1734">
        <v>0.50311801336989703</v>
      </c>
      <c r="AB1734">
        <v>8.8606573783209394E-2</v>
      </c>
      <c r="AC1734" t="s">
        <v>61</v>
      </c>
      <c r="AD1734" t="s">
        <v>61</v>
      </c>
      <c r="AE1734">
        <v>24.750703375889401</v>
      </c>
      <c r="AF1734" t="s">
        <v>62</v>
      </c>
      <c r="AG1734">
        <v>4.25</v>
      </c>
      <c r="AH1734">
        <v>8.81</v>
      </c>
      <c r="AI1734">
        <v>14.07</v>
      </c>
      <c r="AJ1734">
        <v>12</v>
      </c>
    </row>
    <row r="1735" spans="1:36" x14ac:dyDescent="0.3">
      <c r="A1735" t="s">
        <v>808</v>
      </c>
      <c r="B1735">
        <v>3191</v>
      </c>
      <c r="C1735" t="s">
        <v>10</v>
      </c>
      <c r="D1735" t="s">
        <v>465</v>
      </c>
      <c r="E1735" t="s">
        <v>349</v>
      </c>
      <c r="F1735">
        <v>101010101</v>
      </c>
      <c r="G1735">
        <v>312</v>
      </c>
      <c r="H1735">
        <v>312</v>
      </c>
      <c r="I1735">
        <v>160</v>
      </c>
      <c r="J1735">
        <v>1</v>
      </c>
      <c r="K1735" t="s">
        <v>57</v>
      </c>
      <c r="L1735" t="s">
        <v>58</v>
      </c>
      <c r="M1735" s="2" t="s">
        <v>225</v>
      </c>
      <c r="N1735" t="s">
        <v>60</v>
      </c>
      <c r="O1735" s="3">
        <v>41253.620138888888</v>
      </c>
      <c r="P1735">
        <v>30</v>
      </c>
      <c r="Q1735">
        <v>53.462000000000003</v>
      </c>
      <c r="R1735">
        <v>-12.128</v>
      </c>
      <c r="S1735">
        <v>53.491999999999997</v>
      </c>
      <c r="T1735">
        <v>-12.106999999999999</v>
      </c>
      <c r="U1735" t="s">
        <v>20</v>
      </c>
      <c r="V1735">
        <v>131.5</v>
      </c>
      <c r="W1735">
        <v>23.5</v>
      </c>
      <c r="X1735">
        <v>4.0999999999999996</v>
      </c>
      <c r="Y1735">
        <v>1.95025827730705</v>
      </c>
      <c r="Z1735">
        <v>3.6182899393451802</v>
      </c>
      <c r="AA1735">
        <v>0.47580512702389099</v>
      </c>
      <c r="AB1735">
        <v>8.5029813574611604E-2</v>
      </c>
      <c r="AC1735" t="s">
        <v>61</v>
      </c>
      <c r="AD1735" t="s">
        <v>61</v>
      </c>
      <c r="AE1735">
        <v>24.591080392623201</v>
      </c>
      <c r="AF1735" t="s">
        <v>62</v>
      </c>
      <c r="AG1735">
        <v>3.41</v>
      </c>
      <c r="AH1735">
        <v>10.34</v>
      </c>
      <c r="AI1735">
        <v>9.84</v>
      </c>
      <c r="AJ1735">
        <v>15</v>
      </c>
    </row>
    <row r="1736" spans="1:36" x14ac:dyDescent="0.3">
      <c r="A1736" t="s">
        <v>809</v>
      </c>
      <c r="B1736">
        <v>3192</v>
      </c>
      <c r="C1736" t="s">
        <v>10</v>
      </c>
      <c r="D1736" t="s">
        <v>465</v>
      </c>
      <c r="E1736" t="s">
        <v>212</v>
      </c>
      <c r="F1736">
        <v>101010101</v>
      </c>
      <c r="G1736">
        <v>274</v>
      </c>
      <c r="H1736">
        <v>267</v>
      </c>
      <c r="I1736">
        <v>161</v>
      </c>
      <c r="J1736">
        <v>1</v>
      </c>
      <c r="K1736" t="s">
        <v>57</v>
      </c>
      <c r="L1736" t="s">
        <v>58</v>
      </c>
      <c r="M1736" s="2" t="s">
        <v>64</v>
      </c>
      <c r="N1736" t="s">
        <v>60</v>
      </c>
      <c r="O1736" s="3">
        <v>41253.706944444442</v>
      </c>
      <c r="P1736">
        <v>20</v>
      </c>
      <c r="Q1736">
        <v>53.578000000000003</v>
      </c>
      <c r="R1736">
        <v>-11.862</v>
      </c>
      <c r="S1736">
        <v>53.584000000000003</v>
      </c>
      <c r="T1736">
        <v>-11.827</v>
      </c>
      <c r="U1736" t="s">
        <v>20</v>
      </c>
      <c r="V1736">
        <v>130</v>
      </c>
      <c r="W1736">
        <v>23.4</v>
      </c>
      <c r="X1736">
        <v>4.2</v>
      </c>
      <c r="Y1736">
        <v>1.3002861858153301</v>
      </c>
      <c r="Z1736">
        <v>2.4124047974310301</v>
      </c>
      <c r="AA1736">
        <v>0.31361262366603398</v>
      </c>
      <c r="AB1736">
        <v>5.6450272259886101E-2</v>
      </c>
      <c r="AC1736" t="s">
        <v>61</v>
      </c>
      <c r="AD1736" t="s">
        <v>61</v>
      </c>
      <c r="AE1736">
        <v>24.292333566955001</v>
      </c>
      <c r="AF1736" t="s">
        <v>62</v>
      </c>
      <c r="AG1736">
        <v>3.42</v>
      </c>
      <c r="AH1736">
        <v>7.6</v>
      </c>
      <c r="AI1736">
        <v>17.329999999999998</v>
      </c>
      <c r="AJ1736">
        <v>21</v>
      </c>
    </row>
    <row r="1737" spans="1:36" x14ac:dyDescent="0.3">
      <c r="A1737" t="s">
        <v>830</v>
      </c>
      <c r="B1737">
        <v>3193</v>
      </c>
      <c r="C1737" t="s">
        <v>10</v>
      </c>
      <c r="D1737" t="s">
        <v>465</v>
      </c>
      <c r="E1737" t="s">
        <v>317</v>
      </c>
      <c r="F1737">
        <v>101010101</v>
      </c>
      <c r="G1737">
        <v>176</v>
      </c>
      <c r="H1737">
        <v>174</v>
      </c>
      <c r="I1737">
        <v>162</v>
      </c>
      <c r="J1737">
        <v>1</v>
      </c>
      <c r="K1737" t="s">
        <v>57</v>
      </c>
      <c r="L1737" t="s">
        <v>58</v>
      </c>
      <c r="M1737" s="2" t="s">
        <v>89</v>
      </c>
      <c r="N1737" t="s">
        <v>60</v>
      </c>
      <c r="O1737" s="3">
        <v>41254.35</v>
      </c>
      <c r="P1737">
        <v>30</v>
      </c>
      <c r="Q1737">
        <v>52.834000000000003</v>
      </c>
      <c r="R1737">
        <v>-11.832000000000001</v>
      </c>
      <c r="S1737">
        <v>52.802999999999997</v>
      </c>
      <c r="T1737">
        <v>-11.833</v>
      </c>
      <c r="U1737" t="s">
        <v>11</v>
      </c>
      <c r="V1737">
        <v>120.7</v>
      </c>
      <c r="W1737">
        <v>21.7</v>
      </c>
      <c r="X1737">
        <v>4.5999999999999996</v>
      </c>
      <c r="Y1737">
        <v>1.8597802205357199</v>
      </c>
      <c r="Z1737">
        <v>3.45042712529819</v>
      </c>
      <c r="AA1737">
        <v>0.41646655402349098</v>
      </c>
      <c r="AB1737">
        <v>7.4874268618970605E-2</v>
      </c>
      <c r="AC1737" t="s">
        <v>61</v>
      </c>
      <c r="AD1737" t="s">
        <v>61</v>
      </c>
      <c r="AE1737">
        <v>22.4552680845254</v>
      </c>
      <c r="AF1737" t="s">
        <v>62</v>
      </c>
      <c r="AG1737">
        <v>4.2</v>
      </c>
      <c r="AH1737">
        <v>13.9</v>
      </c>
      <c r="AI1737">
        <v>12.88</v>
      </c>
      <c r="AJ1737">
        <v>33</v>
      </c>
    </row>
    <row r="1738" spans="1:36" x14ac:dyDescent="0.3">
      <c r="A1738" t="s">
        <v>810</v>
      </c>
      <c r="B1738">
        <v>3194</v>
      </c>
      <c r="C1738" t="s">
        <v>10</v>
      </c>
      <c r="D1738" t="s">
        <v>465</v>
      </c>
      <c r="E1738">
        <v>90</v>
      </c>
      <c r="F1738">
        <v>101010101</v>
      </c>
      <c r="G1738">
        <v>137</v>
      </c>
      <c r="H1738">
        <v>134</v>
      </c>
      <c r="I1738">
        <v>163</v>
      </c>
      <c r="J1738">
        <v>1</v>
      </c>
      <c r="K1738" t="s">
        <v>57</v>
      </c>
      <c r="L1738" t="s">
        <v>58</v>
      </c>
      <c r="M1738" s="2" t="s">
        <v>89</v>
      </c>
      <c r="N1738" t="s">
        <v>60</v>
      </c>
      <c r="O1738" s="3">
        <v>41254.460416666669</v>
      </c>
      <c r="P1738">
        <v>30</v>
      </c>
      <c r="Q1738">
        <v>52.734000000000002</v>
      </c>
      <c r="R1738">
        <v>-11.519</v>
      </c>
      <c r="S1738">
        <v>52.76</v>
      </c>
      <c r="T1738">
        <v>-11.486000000000001</v>
      </c>
      <c r="U1738" t="s">
        <v>11</v>
      </c>
      <c r="V1738">
        <v>114.8</v>
      </c>
      <c r="W1738">
        <v>21.2</v>
      </c>
      <c r="X1738">
        <v>4.7</v>
      </c>
      <c r="Y1738">
        <v>1.9684438024723301</v>
      </c>
      <c r="Z1738">
        <v>3.6520293181304901</v>
      </c>
      <c r="AA1738">
        <v>0.41925296572137999</v>
      </c>
      <c r="AB1738">
        <v>7.7423021544366394E-2</v>
      </c>
      <c r="AC1738" t="s">
        <v>61</v>
      </c>
      <c r="AD1738" t="s">
        <v>61</v>
      </c>
      <c r="AE1738">
        <v>21.3024542712994</v>
      </c>
      <c r="AF1738" t="s">
        <v>62</v>
      </c>
      <c r="AG1738">
        <v>3.96</v>
      </c>
      <c r="AH1738">
        <v>8.81</v>
      </c>
      <c r="AI1738">
        <v>14.22</v>
      </c>
      <c r="AJ1738">
        <v>21</v>
      </c>
    </row>
    <row r="1739" spans="1:36" x14ac:dyDescent="0.3">
      <c r="A1739" t="s">
        <v>811</v>
      </c>
      <c r="B1739">
        <v>3195</v>
      </c>
      <c r="C1739" t="s">
        <v>10</v>
      </c>
      <c r="D1739" t="s">
        <v>465</v>
      </c>
      <c r="E1739" t="s">
        <v>431</v>
      </c>
      <c r="F1739">
        <v>101010101</v>
      </c>
      <c r="G1739">
        <v>133</v>
      </c>
      <c r="H1739">
        <v>130</v>
      </c>
      <c r="I1739">
        <v>164</v>
      </c>
      <c r="J1739">
        <v>1</v>
      </c>
      <c r="K1739" t="s">
        <v>57</v>
      </c>
      <c r="L1739" t="s">
        <v>58</v>
      </c>
      <c r="M1739" s="2" t="s">
        <v>89</v>
      </c>
      <c r="N1739" t="s">
        <v>60</v>
      </c>
      <c r="O1739" s="3">
        <v>41254.563194444447</v>
      </c>
      <c r="P1739">
        <v>30</v>
      </c>
      <c r="Q1739">
        <v>52.926000000000002</v>
      </c>
      <c r="R1739">
        <v>-11.263999999999999</v>
      </c>
      <c r="S1739">
        <v>52.896999999999998</v>
      </c>
      <c r="T1739">
        <v>-11.262</v>
      </c>
      <c r="U1739" t="s">
        <v>11</v>
      </c>
      <c r="V1739">
        <v>112.6</v>
      </c>
      <c r="W1739">
        <v>21</v>
      </c>
      <c r="X1739">
        <v>4.5999999999999996</v>
      </c>
      <c r="Y1739">
        <v>1.74100077480977</v>
      </c>
      <c r="Z1739">
        <v>3.2300570961220201</v>
      </c>
      <c r="AA1739">
        <v>0.36370442902333899</v>
      </c>
      <c r="AB1739">
        <v>6.7831199018562299E-2</v>
      </c>
      <c r="AC1739" t="s">
        <v>61</v>
      </c>
      <c r="AD1739" t="s">
        <v>61</v>
      </c>
      <c r="AE1739">
        <v>20.874924707147901</v>
      </c>
      <c r="AF1739" t="s">
        <v>62</v>
      </c>
      <c r="AG1739">
        <v>4.07</v>
      </c>
      <c r="AH1739">
        <v>13.85</v>
      </c>
      <c r="AI1739">
        <v>9.67</v>
      </c>
      <c r="AJ1739">
        <v>32</v>
      </c>
    </row>
    <row r="1740" spans="1:36" x14ac:dyDescent="0.3">
      <c r="A1740" t="s">
        <v>812</v>
      </c>
      <c r="B1740">
        <v>3196</v>
      </c>
      <c r="C1740" t="s">
        <v>10</v>
      </c>
      <c r="D1740" t="s">
        <v>465</v>
      </c>
      <c r="E1740" t="s">
        <v>90</v>
      </c>
      <c r="F1740">
        <v>101010101</v>
      </c>
      <c r="G1740">
        <v>123</v>
      </c>
      <c r="H1740">
        <v>122</v>
      </c>
      <c r="I1740">
        <v>165</v>
      </c>
      <c r="J1740">
        <v>1</v>
      </c>
      <c r="K1740" t="s">
        <v>57</v>
      </c>
      <c r="L1740" t="s">
        <v>58</v>
      </c>
      <c r="M1740" s="2" t="s">
        <v>91</v>
      </c>
      <c r="N1740" t="s">
        <v>60</v>
      </c>
      <c r="O1740" s="3">
        <v>41254.690972222219</v>
      </c>
      <c r="P1740">
        <v>29</v>
      </c>
      <c r="Q1740">
        <v>52.777000000000001</v>
      </c>
      <c r="R1740">
        <v>-10.879</v>
      </c>
      <c r="S1740">
        <v>52.75</v>
      </c>
      <c r="T1740">
        <v>-10.914999999999999</v>
      </c>
      <c r="U1740" t="s">
        <v>11</v>
      </c>
      <c r="V1740">
        <v>112.7</v>
      </c>
      <c r="W1740">
        <v>21</v>
      </c>
      <c r="X1740">
        <v>4.7</v>
      </c>
      <c r="Y1740">
        <v>2.0828837704962</v>
      </c>
      <c r="Z1740">
        <v>3.8643483682675401</v>
      </c>
      <c r="AA1740">
        <v>0.43551206110375201</v>
      </c>
      <c r="AB1740">
        <v>8.1151315733618307E-2</v>
      </c>
      <c r="AC1740" t="s">
        <v>61</v>
      </c>
      <c r="AD1740" t="s">
        <v>61</v>
      </c>
      <c r="AE1740">
        <v>20.894331292782301</v>
      </c>
      <c r="AF1740" t="s">
        <v>62</v>
      </c>
      <c r="AG1740">
        <v>3.7</v>
      </c>
      <c r="AH1740">
        <v>10.31</v>
      </c>
      <c r="AI1740">
        <v>6.82</v>
      </c>
      <c r="AJ1740">
        <v>27</v>
      </c>
    </row>
    <row r="1741" spans="1:36" x14ac:dyDescent="0.3">
      <c r="A1741" t="s">
        <v>744</v>
      </c>
      <c r="B1741">
        <v>3197</v>
      </c>
      <c r="C1741" t="s">
        <v>10</v>
      </c>
      <c r="D1741" t="s">
        <v>465</v>
      </c>
      <c r="E1741" t="s">
        <v>464</v>
      </c>
      <c r="F1741">
        <v>101010101</v>
      </c>
      <c r="G1741">
        <v>47</v>
      </c>
      <c r="H1741">
        <v>47</v>
      </c>
      <c r="I1741">
        <v>166</v>
      </c>
      <c r="J1741">
        <v>1</v>
      </c>
      <c r="K1741" t="s">
        <v>57</v>
      </c>
      <c r="L1741" t="s">
        <v>77</v>
      </c>
      <c r="M1741" s="2" t="s">
        <v>592</v>
      </c>
      <c r="N1741" t="s">
        <v>60</v>
      </c>
      <c r="O1741" s="3">
        <v>41255.345833333333</v>
      </c>
      <c r="P1741">
        <v>30</v>
      </c>
      <c r="Q1741">
        <v>52.981999999999999</v>
      </c>
      <c r="R1741">
        <v>-9.4830000000000005</v>
      </c>
      <c r="S1741">
        <v>52.954000000000001</v>
      </c>
      <c r="T1741">
        <v>-9.51</v>
      </c>
      <c r="U1741" t="s">
        <v>12</v>
      </c>
      <c r="V1741">
        <v>78.5</v>
      </c>
      <c r="W1741">
        <v>19.899999999999999</v>
      </c>
      <c r="X1741">
        <v>5.2</v>
      </c>
      <c r="Y1741">
        <v>1.9434076483651199</v>
      </c>
      <c r="Z1741">
        <v>3.60558005262545</v>
      </c>
      <c r="AA1741">
        <v>0.28303803413109802</v>
      </c>
      <c r="AB1741">
        <v>7.1751043047246402E-2</v>
      </c>
      <c r="AC1741" t="s">
        <v>61</v>
      </c>
      <c r="AD1741" t="s">
        <v>61</v>
      </c>
      <c r="AE1741">
        <v>22.399850326711</v>
      </c>
      <c r="AF1741" t="s">
        <v>62</v>
      </c>
      <c r="AG1741">
        <v>1.32</v>
      </c>
      <c r="AH1741">
        <v>2.92</v>
      </c>
      <c r="AI1741">
        <v>4.2300000000000004</v>
      </c>
      <c r="AJ1741">
        <v>23</v>
      </c>
    </row>
    <row r="1742" spans="1:36" x14ac:dyDescent="0.3">
      <c r="A1742" t="s">
        <v>745</v>
      </c>
      <c r="B1742">
        <v>3198</v>
      </c>
      <c r="C1742" t="s">
        <v>10</v>
      </c>
      <c r="D1742" t="s">
        <v>465</v>
      </c>
      <c r="E1742">
        <v>60</v>
      </c>
      <c r="F1742">
        <v>101010101</v>
      </c>
      <c r="G1742">
        <v>72</v>
      </c>
      <c r="H1742">
        <v>72</v>
      </c>
      <c r="I1742">
        <v>167</v>
      </c>
      <c r="J1742">
        <v>1</v>
      </c>
      <c r="K1742" t="s">
        <v>57</v>
      </c>
      <c r="L1742" t="s">
        <v>77</v>
      </c>
      <c r="M1742" s="2" t="s">
        <v>592</v>
      </c>
      <c r="N1742" t="s">
        <v>60</v>
      </c>
      <c r="O1742" s="3">
        <v>41255.417361111111</v>
      </c>
      <c r="P1742">
        <v>31</v>
      </c>
      <c r="Q1742">
        <v>52.923000000000002</v>
      </c>
      <c r="R1742">
        <v>-9.7189999999999994</v>
      </c>
      <c r="S1742">
        <v>52.956000000000003</v>
      </c>
      <c r="T1742">
        <v>-9.7029999999999994</v>
      </c>
      <c r="U1742" t="s">
        <v>12</v>
      </c>
      <c r="V1742">
        <v>79.900000000000006</v>
      </c>
      <c r="W1742">
        <v>19.7</v>
      </c>
      <c r="X1742">
        <v>4.8</v>
      </c>
      <c r="Y1742">
        <v>2.062597002395</v>
      </c>
      <c r="Z1742">
        <v>3.8267105795825702</v>
      </c>
      <c r="AA1742">
        <v>0.30575417530864701</v>
      </c>
      <c r="AB1742">
        <v>7.5386198417776606E-2</v>
      </c>
      <c r="AC1742" t="s">
        <v>61</v>
      </c>
      <c r="AD1742" t="s">
        <v>61</v>
      </c>
      <c r="AE1742">
        <v>22.821661201169999</v>
      </c>
      <c r="AF1742" t="s">
        <v>62</v>
      </c>
      <c r="AG1742">
        <v>1.74</v>
      </c>
      <c r="AH1742">
        <v>3.35</v>
      </c>
      <c r="AI1742">
        <v>9.07</v>
      </c>
      <c r="AJ1742">
        <v>23</v>
      </c>
    </row>
    <row r="1743" spans="1:36" x14ac:dyDescent="0.3">
      <c r="A1743" t="s">
        <v>813</v>
      </c>
      <c r="B1743">
        <v>3199</v>
      </c>
      <c r="C1743" t="s">
        <v>10</v>
      </c>
      <c r="D1743" t="s">
        <v>465</v>
      </c>
      <c r="E1743">
        <v>58</v>
      </c>
      <c r="F1743">
        <v>101010101</v>
      </c>
      <c r="G1743">
        <v>86</v>
      </c>
      <c r="H1743">
        <v>87</v>
      </c>
      <c r="I1743">
        <v>168</v>
      </c>
      <c r="J1743">
        <v>1</v>
      </c>
      <c r="K1743" t="s">
        <v>57</v>
      </c>
      <c r="L1743" t="s">
        <v>77</v>
      </c>
      <c r="M1743" s="2" t="s">
        <v>593</v>
      </c>
      <c r="N1743" t="s">
        <v>60</v>
      </c>
      <c r="O1743" s="3">
        <v>41255.49722222222</v>
      </c>
      <c r="P1743">
        <v>30</v>
      </c>
      <c r="Q1743">
        <v>53.101999999999997</v>
      </c>
      <c r="R1743">
        <v>-9.8919999999999995</v>
      </c>
      <c r="S1743">
        <v>53.122</v>
      </c>
      <c r="T1743">
        <v>-9.9359999999999999</v>
      </c>
      <c r="U1743" t="s">
        <v>12</v>
      </c>
      <c r="V1743">
        <v>82.6</v>
      </c>
      <c r="W1743">
        <v>20.6</v>
      </c>
      <c r="X1743">
        <v>4.7</v>
      </c>
      <c r="Y1743">
        <v>1.99030763123983</v>
      </c>
      <c r="Z1743">
        <v>3.69259300786611</v>
      </c>
      <c r="AA1743">
        <v>0.30500818244973998</v>
      </c>
      <c r="AB1743">
        <v>7.6067415962041807E-2</v>
      </c>
      <c r="AC1743" t="s">
        <v>61</v>
      </c>
      <c r="AD1743" t="s">
        <v>61</v>
      </c>
      <c r="AE1743">
        <v>23.638886526711602</v>
      </c>
      <c r="AF1743" t="s">
        <v>62</v>
      </c>
      <c r="AG1743">
        <v>2.2200000000000002</v>
      </c>
      <c r="AH1743">
        <v>3.72</v>
      </c>
      <c r="AI1743">
        <v>7.49</v>
      </c>
      <c r="AJ1743">
        <v>23</v>
      </c>
    </row>
    <row r="1744" spans="1:36" x14ac:dyDescent="0.3">
      <c r="A1744" t="s">
        <v>814</v>
      </c>
      <c r="B1744">
        <v>3200</v>
      </c>
      <c r="C1744" t="s">
        <v>10</v>
      </c>
      <c r="D1744" t="s">
        <v>465</v>
      </c>
      <c r="E1744" t="s">
        <v>430</v>
      </c>
      <c r="F1744">
        <v>101010101</v>
      </c>
      <c r="G1744">
        <v>102</v>
      </c>
      <c r="H1744">
        <v>102</v>
      </c>
      <c r="I1744">
        <v>169</v>
      </c>
      <c r="J1744">
        <v>1</v>
      </c>
      <c r="K1744" t="s">
        <v>57</v>
      </c>
      <c r="L1744" t="s">
        <v>58</v>
      </c>
      <c r="M1744" s="2" t="s">
        <v>85</v>
      </c>
      <c r="N1744" t="s">
        <v>60</v>
      </c>
      <c r="O1744" s="3">
        <v>41255.583333333336</v>
      </c>
      <c r="P1744">
        <v>30</v>
      </c>
      <c r="Q1744">
        <v>53.104999999999997</v>
      </c>
      <c r="R1744">
        <v>-10.199</v>
      </c>
      <c r="S1744">
        <v>53.072000000000003</v>
      </c>
      <c r="T1744">
        <v>-10.186999999999999</v>
      </c>
      <c r="U1744" t="s">
        <v>13</v>
      </c>
      <c r="V1744">
        <v>112.3</v>
      </c>
      <c r="W1744">
        <v>20.9</v>
      </c>
      <c r="X1744">
        <v>4.5</v>
      </c>
      <c r="Y1744">
        <v>2.02635930262548</v>
      </c>
      <c r="Z1744">
        <v>3.7594792256502298</v>
      </c>
      <c r="AA1744">
        <v>0.42218951704052099</v>
      </c>
      <c r="AB1744">
        <v>7.8573115816089903E-2</v>
      </c>
      <c r="AC1744" t="s">
        <v>61</v>
      </c>
      <c r="AD1744" t="s">
        <v>61</v>
      </c>
      <c r="AE1744">
        <v>20.816719976073699</v>
      </c>
      <c r="AF1744" t="s">
        <v>62</v>
      </c>
      <c r="AG1744">
        <v>2.5</v>
      </c>
      <c r="AH1744">
        <v>5.0199999999999996</v>
      </c>
      <c r="AI1744">
        <v>8.15</v>
      </c>
      <c r="AJ1744">
        <v>21</v>
      </c>
    </row>
    <row r="1745" spans="1:36" x14ac:dyDescent="0.3">
      <c r="A1745" t="s">
        <v>815</v>
      </c>
      <c r="B1745">
        <v>3201</v>
      </c>
      <c r="C1745" t="s">
        <v>10</v>
      </c>
      <c r="D1745" t="s">
        <v>465</v>
      </c>
      <c r="E1745">
        <v>53</v>
      </c>
      <c r="F1745">
        <v>101010101</v>
      </c>
      <c r="G1745">
        <v>110</v>
      </c>
      <c r="H1745">
        <v>109</v>
      </c>
      <c r="I1745">
        <v>170</v>
      </c>
      <c r="J1745">
        <v>1</v>
      </c>
      <c r="K1745" t="s">
        <v>57</v>
      </c>
      <c r="L1745" t="s">
        <v>58</v>
      </c>
      <c r="M1745" s="2" t="s">
        <v>91</v>
      </c>
      <c r="N1745" t="s">
        <v>60</v>
      </c>
      <c r="O1745" s="3">
        <v>41255.674305555556</v>
      </c>
      <c r="P1745">
        <v>29</v>
      </c>
      <c r="Q1745">
        <v>52.92</v>
      </c>
      <c r="R1745">
        <v>-10.395</v>
      </c>
      <c r="S1745">
        <v>52.9</v>
      </c>
      <c r="T1745">
        <v>-10.436</v>
      </c>
      <c r="U1745" t="s">
        <v>13</v>
      </c>
      <c r="V1745">
        <v>108.5</v>
      </c>
      <c r="W1745">
        <v>20.3</v>
      </c>
      <c r="X1745">
        <v>4.7</v>
      </c>
      <c r="Y1745">
        <v>1.91038659821681</v>
      </c>
      <c r="Z1745">
        <v>3.54431650875103</v>
      </c>
      <c r="AA1745">
        <v>0.38455834119948701</v>
      </c>
      <c r="AB1745">
        <v>7.1949625127645994E-2</v>
      </c>
      <c r="AC1745" t="s">
        <v>61</v>
      </c>
      <c r="AD1745" t="s">
        <v>61</v>
      </c>
      <c r="AE1745">
        <v>20.0813764052598</v>
      </c>
      <c r="AF1745" t="s">
        <v>62</v>
      </c>
      <c r="AG1745">
        <v>2.54</v>
      </c>
      <c r="AH1745">
        <v>8.16</v>
      </c>
      <c r="AI1745">
        <v>3.88</v>
      </c>
      <c r="AJ1745">
        <v>20</v>
      </c>
    </row>
    <row r="1746" spans="1:36" x14ac:dyDescent="0.3">
      <c r="A1746" t="s">
        <v>816</v>
      </c>
      <c r="B1746">
        <v>3202</v>
      </c>
      <c r="C1746" t="s">
        <v>10</v>
      </c>
      <c r="D1746" t="s">
        <v>465</v>
      </c>
      <c r="E1746">
        <v>52</v>
      </c>
      <c r="F1746">
        <v>101010101</v>
      </c>
      <c r="G1746">
        <v>120</v>
      </c>
      <c r="H1746">
        <v>117</v>
      </c>
      <c r="I1746">
        <v>171</v>
      </c>
      <c r="J1746">
        <v>1</v>
      </c>
      <c r="K1746" t="s">
        <v>57</v>
      </c>
      <c r="L1746" t="s">
        <v>58</v>
      </c>
      <c r="M1746" s="2" t="s">
        <v>85</v>
      </c>
      <c r="N1746" t="s">
        <v>60</v>
      </c>
      <c r="O1746" s="3">
        <v>41256.344444444447</v>
      </c>
      <c r="P1746">
        <v>30</v>
      </c>
      <c r="Q1746">
        <v>53.177</v>
      </c>
      <c r="R1746">
        <v>-10.698</v>
      </c>
      <c r="S1746">
        <v>53.154000000000003</v>
      </c>
      <c r="T1746">
        <v>-10.737</v>
      </c>
      <c r="U1746" t="s">
        <v>13</v>
      </c>
      <c r="V1746">
        <v>109.2</v>
      </c>
      <c r="W1746">
        <v>20.3</v>
      </c>
      <c r="X1746">
        <v>4.8</v>
      </c>
      <c r="Y1746">
        <v>1.96976412147824</v>
      </c>
      <c r="Z1746">
        <v>3.6544788895700102</v>
      </c>
      <c r="AA1746">
        <v>0.39906909474104502</v>
      </c>
      <c r="AB1746">
        <v>7.4185921458271201E-2</v>
      </c>
      <c r="AC1746" t="s">
        <v>61</v>
      </c>
      <c r="AD1746" t="s">
        <v>61</v>
      </c>
      <c r="AE1746">
        <v>20.216571375260699</v>
      </c>
      <c r="AF1746" t="s">
        <v>62</v>
      </c>
      <c r="AG1746">
        <v>5.0199999999999996</v>
      </c>
      <c r="AH1746">
        <v>11.38</v>
      </c>
      <c r="AI1746">
        <v>9.5399999999999991</v>
      </c>
      <c r="AJ1746">
        <v>26</v>
      </c>
    </row>
    <row r="1747" spans="1:36" x14ac:dyDescent="0.3">
      <c r="A1747" t="s">
        <v>817</v>
      </c>
      <c r="B1747">
        <v>3203</v>
      </c>
      <c r="C1747" t="s">
        <v>10</v>
      </c>
      <c r="D1747" t="s">
        <v>465</v>
      </c>
      <c r="E1747" t="s">
        <v>88</v>
      </c>
      <c r="F1747">
        <v>101010101</v>
      </c>
      <c r="G1747">
        <v>129</v>
      </c>
      <c r="H1747">
        <v>129</v>
      </c>
      <c r="I1747">
        <v>172</v>
      </c>
      <c r="J1747">
        <v>1</v>
      </c>
      <c r="K1747" t="s">
        <v>57</v>
      </c>
      <c r="L1747" t="s">
        <v>58</v>
      </c>
      <c r="M1747" s="2" t="s">
        <v>85</v>
      </c>
      <c r="N1747" t="s">
        <v>60</v>
      </c>
      <c r="O1747" s="3">
        <v>41256.43472222222</v>
      </c>
      <c r="P1747">
        <v>30</v>
      </c>
      <c r="Q1747">
        <v>53.261000000000003</v>
      </c>
      <c r="R1747">
        <v>-10.984999999999999</v>
      </c>
      <c r="S1747">
        <v>53.290999999999997</v>
      </c>
      <c r="T1747">
        <v>-10.968</v>
      </c>
      <c r="U1747" t="s">
        <v>11</v>
      </c>
      <c r="V1747">
        <v>116.5</v>
      </c>
      <c r="W1747">
        <v>21</v>
      </c>
      <c r="X1747">
        <v>4.5999999999999996</v>
      </c>
      <c r="Y1747">
        <v>1.9005586425562799</v>
      </c>
      <c r="Z1747">
        <v>3.52608282477975</v>
      </c>
      <c r="AA1747">
        <v>0.41078864908684098</v>
      </c>
      <c r="AB1747">
        <v>7.40477393203747E-2</v>
      </c>
      <c r="AC1747" t="s">
        <v>61</v>
      </c>
      <c r="AD1747" t="s">
        <v>61</v>
      </c>
      <c r="AE1747">
        <v>21.633670717491999</v>
      </c>
      <c r="AF1747" t="s">
        <v>62</v>
      </c>
      <c r="AG1747">
        <v>3.8</v>
      </c>
      <c r="AH1747">
        <v>8.0299999999999994</v>
      </c>
      <c r="AI1747">
        <v>114.46</v>
      </c>
      <c r="AJ1747">
        <v>26</v>
      </c>
    </row>
    <row r="1748" spans="1:36" x14ac:dyDescent="0.3">
      <c r="A1748" t="s">
        <v>818</v>
      </c>
      <c r="B1748">
        <v>3204</v>
      </c>
      <c r="C1748" t="s">
        <v>10</v>
      </c>
      <c r="D1748" t="s">
        <v>465</v>
      </c>
      <c r="E1748" t="s">
        <v>161</v>
      </c>
      <c r="F1748">
        <v>101010101</v>
      </c>
      <c r="G1748">
        <v>129</v>
      </c>
      <c r="H1748">
        <v>129</v>
      </c>
      <c r="I1748">
        <v>173</v>
      </c>
      <c r="J1748">
        <v>1</v>
      </c>
      <c r="K1748" t="s">
        <v>57</v>
      </c>
      <c r="L1748" t="s">
        <v>58</v>
      </c>
      <c r="M1748" s="2" t="s">
        <v>85</v>
      </c>
      <c r="N1748" t="s">
        <v>60</v>
      </c>
      <c r="O1748" s="3">
        <v>41256.499305555553</v>
      </c>
      <c r="P1748">
        <v>30</v>
      </c>
      <c r="Q1748">
        <v>53.396999999999998</v>
      </c>
      <c r="R1748">
        <v>-10.882999999999999</v>
      </c>
      <c r="S1748">
        <v>53.427</v>
      </c>
      <c r="T1748">
        <v>-10.859</v>
      </c>
      <c r="U1748" t="s">
        <v>11</v>
      </c>
      <c r="V1748">
        <v>114.3</v>
      </c>
      <c r="W1748">
        <v>20.7</v>
      </c>
      <c r="X1748">
        <v>4.4000000000000004</v>
      </c>
      <c r="Y1748">
        <v>1.9946394418989</v>
      </c>
      <c r="Z1748">
        <v>3.7006297623356201</v>
      </c>
      <c r="AA1748">
        <v>0.422981981834962</v>
      </c>
      <c r="AB1748">
        <v>7.6603036080347395E-2</v>
      </c>
      <c r="AC1748" t="s">
        <v>61</v>
      </c>
      <c r="AD1748" t="s">
        <v>61</v>
      </c>
      <c r="AE1748">
        <v>21.205180158170101</v>
      </c>
      <c r="AF1748" t="s">
        <v>62</v>
      </c>
      <c r="AG1748">
        <v>4.08</v>
      </c>
      <c r="AH1748">
        <v>8.4499999999999993</v>
      </c>
      <c r="AI1748">
        <v>12.5</v>
      </c>
      <c r="AJ1748">
        <v>25</v>
      </c>
    </row>
    <row r="1749" spans="1:36" x14ac:dyDescent="0.3">
      <c r="A1749" t="s">
        <v>819</v>
      </c>
      <c r="B1749">
        <v>3205</v>
      </c>
      <c r="C1749" t="s">
        <v>10</v>
      </c>
      <c r="D1749" t="s">
        <v>465</v>
      </c>
      <c r="E1749">
        <v>95</v>
      </c>
      <c r="F1749">
        <v>101010101</v>
      </c>
      <c r="G1749">
        <v>148</v>
      </c>
      <c r="H1749">
        <v>151</v>
      </c>
      <c r="I1749">
        <v>174</v>
      </c>
      <c r="J1749">
        <v>1</v>
      </c>
      <c r="K1749" t="s">
        <v>57</v>
      </c>
      <c r="L1749" t="s">
        <v>58</v>
      </c>
      <c r="M1749" s="2" t="s">
        <v>59</v>
      </c>
      <c r="N1749" t="s">
        <v>60</v>
      </c>
      <c r="O1749" s="3">
        <v>41256.606249999997</v>
      </c>
      <c r="P1749">
        <v>25</v>
      </c>
      <c r="Q1749">
        <v>53.715000000000003</v>
      </c>
      <c r="R1749">
        <v>-10.877000000000001</v>
      </c>
      <c r="S1749">
        <v>53.741</v>
      </c>
      <c r="T1749">
        <v>-10.865</v>
      </c>
      <c r="U1749" t="s">
        <v>11</v>
      </c>
      <c r="V1749">
        <v>112.7</v>
      </c>
      <c r="W1749">
        <v>20.8</v>
      </c>
      <c r="X1749">
        <v>4.7</v>
      </c>
      <c r="Y1749">
        <v>1.6171239102464301</v>
      </c>
      <c r="Z1749">
        <v>3.0002298891399399</v>
      </c>
      <c r="AA1749">
        <v>0.33812590850607099</v>
      </c>
      <c r="AB1749">
        <v>6.2404781694110699E-2</v>
      </c>
      <c r="AC1749" t="s">
        <v>61</v>
      </c>
      <c r="AD1749" t="s">
        <v>61</v>
      </c>
      <c r="AE1749">
        <v>20.894331292782301</v>
      </c>
      <c r="AF1749" t="s">
        <v>62</v>
      </c>
      <c r="AG1749">
        <v>3.14</v>
      </c>
      <c r="AH1749">
        <v>8.31</v>
      </c>
      <c r="AI1749">
        <v>13.25</v>
      </c>
      <c r="AJ1749">
        <v>26</v>
      </c>
    </row>
    <row r="1750" spans="1:36" x14ac:dyDescent="0.3">
      <c r="A1750" t="s">
        <v>820</v>
      </c>
      <c r="B1750">
        <v>3206</v>
      </c>
      <c r="C1750" t="s">
        <v>10</v>
      </c>
      <c r="D1750" t="s">
        <v>465</v>
      </c>
      <c r="E1750" t="s">
        <v>363</v>
      </c>
      <c r="F1750">
        <v>101010101</v>
      </c>
      <c r="G1750">
        <v>325</v>
      </c>
      <c r="H1750">
        <v>330</v>
      </c>
      <c r="I1750">
        <v>175</v>
      </c>
      <c r="J1750">
        <v>1</v>
      </c>
      <c r="K1750" t="s">
        <v>57</v>
      </c>
      <c r="L1750" t="s">
        <v>58</v>
      </c>
      <c r="M1750" s="2" t="s">
        <v>260</v>
      </c>
      <c r="N1750" t="s">
        <v>60</v>
      </c>
      <c r="O1750" s="3">
        <v>41257.350694444445</v>
      </c>
      <c r="P1750">
        <v>30</v>
      </c>
      <c r="Q1750">
        <v>54.267000000000003</v>
      </c>
      <c r="R1750">
        <v>-11.195</v>
      </c>
      <c r="S1750">
        <v>54.296999999999997</v>
      </c>
      <c r="T1750">
        <v>-11.169</v>
      </c>
      <c r="U1750" t="s">
        <v>20</v>
      </c>
      <c r="V1750">
        <v>133.19999999999999</v>
      </c>
      <c r="W1750">
        <v>23.2</v>
      </c>
      <c r="X1750">
        <v>4.2</v>
      </c>
      <c r="Y1750">
        <v>2.0180973965444098</v>
      </c>
      <c r="Z1750">
        <v>3.74415101399706</v>
      </c>
      <c r="AA1750">
        <v>0.49872091506440802</v>
      </c>
      <c r="AB1750">
        <v>8.6864303524731706E-2</v>
      </c>
      <c r="AC1750" t="s">
        <v>61</v>
      </c>
      <c r="AD1750" t="s">
        <v>61</v>
      </c>
      <c r="AE1750">
        <v>24.930524708683901</v>
      </c>
      <c r="AF1750" t="s">
        <v>62</v>
      </c>
      <c r="AG1750">
        <v>4.4400000000000004</v>
      </c>
      <c r="AH1750">
        <v>11.55</v>
      </c>
      <c r="AI1750">
        <v>14.77</v>
      </c>
      <c r="AJ1750">
        <v>21</v>
      </c>
    </row>
    <row r="1751" spans="1:36" x14ac:dyDescent="0.3">
      <c r="A1751" t="s">
        <v>821</v>
      </c>
      <c r="B1751">
        <v>3207</v>
      </c>
      <c r="C1751" t="s">
        <v>10</v>
      </c>
      <c r="D1751" t="s">
        <v>465</v>
      </c>
      <c r="E1751" t="s">
        <v>259</v>
      </c>
      <c r="F1751">
        <v>101010101</v>
      </c>
      <c r="G1751">
        <v>290</v>
      </c>
      <c r="H1751">
        <v>285</v>
      </c>
      <c r="I1751">
        <v>176</v>
      </c>
      <c r="J1751">
        <v>1</v>
      </c>
      <c r="K1751" t="s">
        <v>57</v>
      </c>
      <c r="L1751" t="s">
        <v>58</v>
      </c>
      <c r="M1751" s="2" t="s">
        <v>260</v>
      </c>
      <c r="N1751" t="s">
        <v>67</v>
      </c>
      <c r="O1751" s="3">
        <v>41257.42291666667</v>
      </c>
      <c r="P1751">
        <v>9</v>
      </c>
      <c r="Q1751">
        <v>54.252000000000002</v>
      </c>
      <c r="R1751">
        <v>-11.000999999999999</v>
      </c>
      <c r="S1751">
        <v>54.264000000000003</v>
      </c>
      <c r="T1751">
        <v>-10.997999999999999</v>
      </c>
      <c r="U1751" t="s">
        <v>20</v>
      </c>
      <c r="V1751">
        <v>129.09086852135101</v>
      </c>
      <c r="W1751">
        <v>23.359568990582201</v>
      </c>
      <c r="X1751" t="s">
        <v>62</v>
      </c>
      <c r="Y1751">
        <v>0.72762312039843102</v>
      </c>
      <c r="Z1751">
        <v>1.34995013060933</v>
      </c>
      <c r="AA1751">
        <v>0.174266234820871</v>
      </c>
      <c r="AB1751">
        <v>3.1534253209814199E-2</v>
      </c>
      <c r="AC1751" t="s">
        <v>159</v>
      </c>
      <c r="AD1751" t="s">
        <v>159</v>
      </c>
      <c r="AE1751">
        <v>999</v>
      </c>
      <c r="AF1751" t="s">
        <v>62</v>
      </c>
      <c r="AG1751" t="s">
        <v>62</v>
      </c>
      <c r="AH1751" t="s">
        <v>62</v>
      </c>
      <c r="AI1751" t="s">
        <v>62</v>
      </c>
      <c r="AJ1751" t="s">
        <v>62</v>
      </c>
    </row>
    <row r="1752" spans="1:36" x14ac:dyDescent="0.3">
      <c r="A1752" t="s">
        <v>822</v>
      </c>
      <c r="B1752">
        <v>3208</v>
      </c>
      <c r="C1752" t="s">
        <v>10</v>
      </c>
      <c r="D1752" t="s">
        <v>465</v>
      </c>
      <c r="E1752" t="s">
        <v>476</v>
      </c>
      <c r="F1752">
        <v>101010101</v>
      </c>
      <c r="G1752">
        <v>223</v>
      </c>
      <c r="H1752">
        <v>224</v>
      </c>
      <c r="I1752">
        <v>177</v>
      </c>
      <c r="J1752">
        <v>1</v>
      </c>
      <c r="K1752" t="s">
        <v>57</v>
      </c>
      <c r="L1752" t="s">
        <v>58</v>
      </c>
      <c r="M1752" s="2" t="s">
        <v>260</v>
      </c>
      <c r="N1752" t="s">
        <v>60</v>
      </c>
      <c r="O1752" s="3">
        <v>41257.529166666667</v>
      </c>
      <c r="P1752">
        <v>30</v>
      </c>
      <c r="Q1752">
        <v>54.064</v>
      </c>
      <c r="R1752">
        <v>-11.081</v>
      </c>
      <c r="S1752">
        <v>54.079000000000001</v>
      </c>
      <c r="T1752">
        <v>-11.034000000000001</v>
      </c>
      <c r="U1752" t="s">
        <v>20</v>
      </c>
      <c r="V1752">
        <v>120.5</v>
      </c>
      <c r="W1752">
        <v>21.4</v>
      </c>
      <c r="X1752">
        <v>4.4000000000000004</v>
      </c>
      <c r="Y1752">
        <v>1.88681622380984</v>
      </c>
      <c r="Z1752">
        <v>3.5005866861035901</v>
      </c>
      <c r="AA1752">
        <v>0.42182069567548303</v>
      </c>
      <c r="AB1752">
        <v>7.4912555082616905E-2</v>
      </c>
      <c r="AC1752" t="s">
        <v>61</v>
      </c>
      <c r="AD1752" t="s">
        <v>61</v>
      </c>
      <c r="AE1752">
        <v>22.416035357591198</v>
      </c>
      <c r="AF1752" t="s">
        <v>62</v>
      </c>
      <c r="AG1752">
        <v>3.85</v>
      </c>
      <c r="AH1752">
        <v>8.56</v>
      </c>
      <c r="AI1752">
        <v>11.15</v>
      </c>
      <c r="AJ1752">
        <v>14</v>
      </c>
    </row>
    <row r="1753" spans="1:36" x14ac:dyDescent="0.3">
      <c r="A1753" t="s">
        <v>823</v>
      </c>
      <c r="B1753">
        <v>3209</v>
      </c>
      <c r="C1753" t="s">
        <v>10</v>
      </c>
      <c r="D1753" t="s">
        <v>465</v>
      </c>
      <c r="E1753">
        <v>21</v>
      </c>
      <c r="F1753">
        <v>101010101</v>
      </c>
      <c r="G1753">
        <v>169</v>
      </c>
      <c r="H1753">
        <v>174</v>
      </c>
      <c r="I1753">
        <v>178</v>
      </c>
      <c r="J1753">
        <v>1</v>
      </c>
      <c r="K1753" t="s">
        <v>57</v>
      </c>
      <c r="L1753" t="s">
        <v>58</v>
      </c>
      <c r="M1753" s="2" t="s">
        <v>84</v>
      </c>
      <c r="N1753" t="s">
        <v>60</v>
      </c>
      <c r="O1753" s="3">
        <v>41257.613888888889</v>
      </c>
      <c r="P1753">
        <v>30</v>
      </c>
      <c r="Q1753">
        <v>54.131999999999998</v>
      </c>
      <c r="R1753">
        <v>-10.704000000000001</v>
      </c>
      <c r="S1753">
        <v>54.162999999999997</v>
      </c>
      <c r="T1753">
        <v>-10.686999999999999</v>
      </c>
      <c r="U1753" t="s">
        <v>11</v>
      </c>
      <c r="V1753">
        <v>121.2</v>
      </c>
      <c r="W1753">
        <v>22</v>
      </c>
      <c r="X1753">
        <v>4.5999999999999996</v>
      </c>
      <c r="Y1753">
        <v>1.9538435364112401</v>
      </c>
      <c r="Z1753">
        <v>3.6249416259948801</v>
      </c>
      <c r="AA1753">
        <v>0.43934292507057898</v>
      </c>
      <c r="AB1753">
        <v>7.9748715771887302E-2</v>
      </c>
      <c r="AC1753" t="s">
        <v>61</v>
      </c>
      <c r="AD1753" t="s">
        <v>61</v>
      </c>
      <c r="AE1753">
        <v>22.553398552056201</v>
      </c>
      <c r="AF1753" t="s">
        <v>62</v>
      </c>
      <c r="AG1753">
        <v>4.49</v>
      </c>
      <c r="AH1753">
        <v>6.41</v>
      </c>
      <c r="AI1753">
        <v>14.91</v>
      </c>
      <c r="AJ1753">
        <v>16</v>
      </c>
    </row>
    <row r="1754" spans="1:36" x14ac:dyDescent="0.3">
      <c r="A1754" t="s">
        <v>824</v>
      </c>
      <c r="B1754">
        <v>3210</v>
      </c>
      <c r="C1754" t="s">
        <v>10</v>
      </c>
      <c r="D1754" t="s">
        <v>465</v>
      </c>
      <c r="E1754">
        <v>22</v>
      </c>
      <c r="F1754">
        <v>101010101</v>
      </c>
      <c r="G1754">
        <v>123</v>
      </c>
      <c r="H1754">
        <v>115</v>
      </c>
      <c r="I1754">
        <v>179</v>
      </c>
      <c r="J1754">
        <v>1</v>
      </c>
      <c r="K1754" t="s">
        <v>57</v>
      </c>
      <c r="L1754" t="s">
        <v>58</v>
      </c>
      <c r="M1754" s="2" t="s">
        <v>84</v>
      </c>
      <c r="N1754" t="s">
        <v>60</v>
      </c>
      <c r="O1754" s="3">
        <v>41257.695833333331</v>
      </c>
      <c r="P1754">
        <v>30</v>
      </c>
      <c r="Q1754">
        <v>54.289000000000001</v>
      </c>
      <c r="R1754">
        <v>-10.369</v>
      </c>
      <c r="S1754">
        <v>54.301000000000002</v>
      </c>
      <c r="T1754">
        <v>-10.32</v>
      </c>
      <c r="U1754" t="s">
        <v>13</v>
      </c>
      <c r="V1754">
        <v>100.6</v>
      </c>
      <c r="W1754">
        <v>18.2</v>
      </c>
      <c r="X1754">
        <v>4.8</v>
      </c>
      <c r="Y1754">
        <v>1.86428156150594</v>
      </c>
      <c r="Z1754">
        <v>3.4587784072466499</v>
      </c>
      <c r="AA1754">
        <v>0.347953107769013</v>
      </c>
      <c r="AB1754">
        <v>6.2949767011888993E-2</v>
      </c>
      <c r="AC1754" t="s">
        <v>61</v>
      </c>
      <c r="AD1754" t="s">
        <v>61</v>
      </c>
      <c r="AE1754">
        <v>18.563436964074398</v>
      </c>
      <c r="AF1754" t="s">
        <v>62</v>
      </c>
      <c r="AG1754">
        <v>4.32</v>
      </c>
      <c r="AH1754">
        <v>8.65</v>
      </c>
      <c r="AI1754">
        <v>8.1300000000000008</v>
      </c>
      <c r="AJ1754">
        <v>15</v>
      </c>
    </row>
    <row r="1755" spans="1:36" x14ac:dyDescent="0.3">
      <c r="A1755" t="s">
        <v>825</v>
      </c>
      <c r="B1755">
        <v>3211</v>
      </c>
      <c r="C1755" t="s">
        <v>10</v>
      </c>
      <c r="D1755" t="s">
        <v>465</v>
      </c>
      <c r="E1755" t="s">
        <v>477</v>
      </c>
      <c r="F1755">
        <v>101010101</v>
      </c>
      <c r="G1755">
        <v>96</v>
      </c>
      <c r="H1755">
        <v>96</v>
      </c>
      <c r="I1755">
        <v>180</v>
      </c>
      <c r="J1755">
        <v>1</v>
      </c>
      <c r="K1755" t="s">
        <v>57</v>
      </c>
      <c r="L1755" t="s">
        <v>58</v>
      </c>
      <c r="M1755" s="2" t="s">
        <v>591</v>
      </c>
      <c r="N1755" t="s">
        <v>60</v>
      </c>
      <c r="O1755" s="3">
        <v>41258.347222222219</v>
      </c>
      <c r="P1755">
        <v>30</v>
      </c>
      <c r="Q1755">
        <v>54.488</v>
      </c>
      <c r="R1755">
        <v>-9.8989999999999991</v>
      </c>
      <c r="S1755">
        <v>54.485999999999997</v>
      </c>
      <c r="T1755">
        <v>-9.8450000000000006</v>
      </c>
      <c r="U1755" t="s">
        <v>13</v>
      </c>
      <c r="V1755">
        <v>110.2</v>
      </c>
      <c r="W1755">
        <v>20.100000000000001</v>
      </c>
      <c r="X1755">
        <v>4.8</v>
      </c>
      <c r="Y1755">
        <v>1.8901147341184701</v>
      </c>
      <c r="Z1755">
        <v>3.5067063712773101</v>
      </c>
      <c r="AA1755">
        <v>0.38643904211475899</v>
      </c>
      <c r="AB1755">
        <v>7.0484798062673895E-2</v>
      </c>
      <c r="AC1755" t="s">
        <v>61</v>
      </c>
      <c r="AD1755" t="s">
        <v>61</v>
      </c>
      <c r="AE1755">
        <v>20.409911272793298</v>
      </c>
      <c r="AF1755" t="s">
        <v>62</v>
      </c>
      <c r="AG1755">
        <v>3.92</v>
      </c>
      <c r="AH1755">
        <v>6.52</v>
      </c>
      <c r="AI1755">
        <v>8.18</v>
      </c>
      <c r="AJ1755">
        <v>15</v>
      </c>
    </row>
    <row r="1756" spans="1:36" x14ac:dyDescent="0.3">
      <c r="A1756" t="s">
        <v>826</v>
      </c>
      <c r="B1756">
        <v>3212</v>
      </c>
      <c r="C1756" t="s">
        <v>10</v>
      </c>
      <c r="D1756" t="s">
        <v>465</v>
      </c>
      <c r="E1756" t="s">
        <v>203</v>
      </c>
      <c r="F1756">
        <v>101010101</v>
      </c>
      <c r="G1756">
        <v>83</v>
      </c>
      <c r="H1756">
        <v>82</v>
      </c>
      <c r="I1756">
        <v>181</v>
      </c>
      <c r="J1756">
        <v>1</v>
      </c>
      <c r="K1756" t="s">
        <v>57</v>
      </c>
      <c r="L1756" t="s">
        <v>58</v>
      </c>
      <c r="M1756" s="2" t="s">
        <v>591</v>
      </c>
      <c r="N1756" t="s">
        <v>60</v>
      </c>
      <c r="O1756" s="3">
        <v>41258.423611111109</v>
      </c>
      <c r="P1756">
        <v>30</v>
      </c>
      <c r="Q1756">
        <v>54.482999999999997</v>
      </c>
      <c r="R1756">
        <v>-9.5120000000000005</v>
      </c>
      <c r="S1756">
        <v>54.482999999999997</v>
      </c>
      <c r="T1756">
        <v>-9.4570000000000007</v>
      </c>
      <c r="U1756" t="s">
        <v>13</v>
      </c>
      <c r="V1756">
        <v>99.3</v>
      </c>
      <c r="W1756">
        <v>18.5</v>
      </c>
      <c r="X1756">
        <v>4.8</v>
      </c>
      <c r="Y1756">
        <v>1.92142084844967</v>
      </c>
      <c r="Z1756">
        <v>3.5647882160476199</v>
      </c>
      <c r="AA1756">
        <v>0.35398346985352902</v>
      </c>
      <c r="AB1756">
        <v>6.5948581996881001E-2</v>
      </c>
      <c r="AC1756" t="s">
        <v>61</v>
      </c>
      <c r="AD1756" t="s">
        <v>61</v>
      </c>
      <c r="AE1756">
        <v>18.3149699511801</v>
      </c>
      <c r="AF1756" t="s">
        <v>62</v>
      </c>
      <c r="AG1756">
        <v>4.17</v>
      </c>
      <c r="AH1756">
        <v>6.8</v>
      </c>
      <c r="AI1756">
        <v>9.06</v>
      </c>
      <c r="AJ1756">
        <v>16</v>
      </c>
    </row>
    <row r="1757" spans="1:36" x14ac:dyDescent="0.3">
      <c r="A1757" t="s">
        <v>827</v>
      </c>
      <c r="B1757">
        <v>3213</v>
      </c>
      <c r="C1757" t="s">
        <v>10</v>
      </c>
      <c r="D1757" t="s">
        <v>465</v>
      </c>
      <c r="E1757" t="s">
        <v>422</v>
      </c>
      <c r="F1757">
        <v>101010101</v>
      </c>
      <c r="G1757">
        <v>36</v>
      </c>
      <c r="H1757">
        <v>32</v>
      </c>
      <c r="I1757">
        <v>182</v>
      </c>
      <c r="J1757">
        <v>1</v>
      </c>
      <c r="K1757" t="s">
        <v>57</v>
      </c>
      <c r="L1757" t="s">
        <v>77</v>
      </c>
      <c r="M1757" s="2" t="s">
        <v>591</v>
      </c>
      <c r="N1757" t="s">
        <v>60</v>
      </c>
      <c r="O1757" s="3">
        <v>41258.513888888891</v>
      </c>
      <c r="P1757">
        <v>20</v>
      </c>
      <c r="Q1757">
        <v>54.322000000000003</v>
      </c>
      <c r="R1757">
        <v>-9.2710000000000008</v>
      </c>
      <c r="S1757">
        <v>54.326999999999998</v>
      </c>
      <c r="T1757">
        <v>-9.3070000000000004</v>
      </c>
      <c r="U1757" t="s">
        <v>12</v>
      </c>
      <c r="V1757">
        <v>75.599999999999994</v>
      </c>
      <c r="W1757">
        <v>18.8</v>
      </c>
      <c r="X1757">
        <v>5</v>
      </c>
      <c r="Y1757">
        <v>1.2976656610078099</v>
      </c>
      <c r="Z1757">
        <v>2.4075429703298799</v>
      </c>
      <c r="AA1757">
        <v>0.18201024855693901</v>
      </c>
      <c r="AB1757">
        <v>4.5261807842201802E-2</v>
      </c>
      <c r="AC1757" t="s">
        <v>61</v>
      </c>
      <c r="AD1757" t="s">
        <v>61</v>
      </c>
      <c r="AE1757">
        <v>21.530120064112101</v>
      </c>
      <c r="AF1757" t="s">
        <v>62</v>
      </c>
      <c r="AG1757">
        <v>1.91</v>
      </c>
      <c r="AH1757">
        <v>5.69</v>
      </c>
      <c r="AI1757">
        <v>4.6399999999999997</v>
      </c>
      <c r="AJ1757">
        <v>21</v>
      </c>
    </row>
    <row r="1758" spans="1:36" x14ac:dyDescent="0.3">
      <c r="A1758" t="s">
        <v>828</v>
      </c>
      <c r="B1758">
        <v>3214</v>
      </c>
      <c r="C1758" t="s">
        <v>10</v>
      </c>
      <c r="D1758" t="s">
        <v>465</v>
      </c>
      <c r="E1758">
        <v>20</v>
      </c>
      <c r="F1758">
        <v>101010101</v>
      </c>
      <c r="G1758">
        <v>41</v>
      </c>
      <c r="H1758">
        <v>46</v>
      </c>
      <c r="I1758">
        <v>183</v>
      </c>
      <c r="J1758">
        <v>1</v>
      </c>
      <c r="K1758" t="s">
        <v>57</v>
      </c>
      <c r="L1758" t="s">
        <v>77</v>
      </c>
      <c r="M1758" s="2" t="s">
        <v>591</v>
      </c>
      <c r="N1758" t="s">
        <v>60</v>
      </c>
      <c r="O1758" s="3">
        <v>41258.583333333336</v>
      </c>
      <c r="P1758">
        <v>29</v>
      </c>
      <c r="Q1758">
        <v>54.341000000000001</v>
      </c>
      <c r="R1758">
        <v>-9.6270000000000007</v>
      </c>
      <c r="S1758">
        <v>54.347000000000001</v>
      </c>
      <c r="T1758">
        <v>-9.6829999999999998</v>
      </c>
      <c r="U1758" t="s">
        <v>12</v>
      </c>
      <c r="V1758">
        <v>75</v>
      </c>
      <c r="W1758">
        <v>18.600000000000001</v>
      </c>
      <c r="X1758">
        <v>5</v>
      </c>
      <c r="Y1758">
        <v>1.9957190611437401</v>
      </c>
      <c r="Z1758">
        <v>3.7026327665004399</v>
      </c>
      <c r="AA1758">
        <v>0.27769745748753299</v>
      </c>
      <c r="AB1758">
        <v>6.8868969456908194E-2</v>
      </c>
      <c r="AC1758" t="s">
        <v>61</v>
      </c>
      <c r="AD1758" t="s">
        <v>61</v>
      </c>
      <c r="AE1758">
        <v>21.3508319569858</v>
      </c>
      <c r="AF1758" t="s">
        <v>62</v>
      </c>
      <c r="AG1758">
        <v>3.08</v>
      </c>
      <c r="AH1758">
        <v>5.79</v>
      </c>
      <c r="AI1758">
        <v>6.96</v>
      </c>
      <c r="AJ1758">
        <v>23</v>
      </c>
    </row>
    <row r="1759" spans="1:36" x14ac:dyDescent="0.3">
      <c r="A1759" t="s">
        <v>831</v>
      </c>
      <c r="B1759">
        <v>3215</v>
      </c>
      <c r="C1759" t="s">
        <v>10</v>
      </c>
      <c r="D1759" t="s">
        <v>465</v>
      </c>
      <c r="E1759">
        <v>25</v>
      </c>
      <c r="F1759">
        <v>101010101</v>
      </c>
      <c r="G1759">
        <v>41</v>
      </c>
      <c r="H1759">
        <v>65</v>
      </c>
      <c r="I1759">
        <v>184</v>
      </c>
      <c r="J1759">
        <v>1</v>
      </c>
      <c r="K1759" t="s">
        <v>57</v>
      </c>
      <c r="L1759" t="s">
        <v>77</v>
      </c>
      <c r="M1759" s="2" t="s">
        <v>591</v>
      </c>
      <c r="N1759" t="s">
        <v>60</v>
      </c>
      <c r="O1759" s="3">
        <v>41258.669444444444</v>
      </c>
      <c r="P1759">
        <v>30</v>
      </c>
      <c r="Q1759">
        <v>54.305</v>
      </c>
      <c r="R1759">
        <v>-9.9190000000000005</v>
      </c>
      <c r="S1759">
        <v>54.335999999999999</v>
      </c>
      <c r="T1759">
        <v>-9.923</v>
      </c>
      <c r="U1759" t="s">
        <v>12</v>
      </c>
      <c r="V1759">
        <v>74.400000000000006</v>
      </c>
      <c r="W1759">
        <v>18.7</v>
      </c>
      <c r="X1759">
        <v>5</v>
      </c>
      <c r="Y1759">
        <v>1.8651786497557601</v>
      </c>
      <c r="Z1759">
        <v>3.4604427639253501</v>
      </c>
      <c r="AA1759">
        <v>0.25745694163604599</v>
      </c>
      <c r="AB1759">
        <v>6.4710279685404104E-2</v>
      </c>
      <c r="AC1759" t="s">
        <v>61</v>
      </c>
      <c r="AD1759" t="s">
        <v>61</v>
      </c>
      <c r="AE1759">
        <v>21.1717628901315</v>
      </c>
      <c r="AF1759" t="s">
        <v>62</v>
      </c>
      <c r="AG1759">
        <v>3.97</v>
      </c>
      <c r="AH1759">
        <v>4.62</v>
      </c>
      <c r="AI1759">
        <v>12.84</v>
      </c>
      <c r="AJ1759">
        <v>21</v>
      </c>
    </row>
    <row r="1760" spans="1:36" x14ac:dyDescent="0.3">
      <c r="A1760" t="s">
        <v>832</v>
      </c>
      <c r="B1760">
        <v>3216</v>
      </c>
      <c r="C1760" t="s">
        <v>10</v>
      </c>
      <c r="D1760" t="s">
        <v>465</v>
      </c>
      <c r="E1760" t="s">
        <v>462</v>
      </c>
      <c r="F1760">
        <v>101010101</v>
      </c>
      <c r="G1760">
        <v>40</v>
      </c>
      <c r="H1760">
        <v>34</v>
      </c>
      <c r="I1760">
        <v>185</v>
      </c>
      <c r="J1760">
        <v>1</v>
      </c>
      <c r="K1760" t="s">
        <v>57</v>
      </c>
      <c r="L1760" t="s">
        <v>77</v>
      </c>
      <c r="M1760" s="2" t="s">
        <v>593</v>
      </c>
      <c r="N1760" t="s">
        <v>60</v>
      </c>
      <c r="O1760" s="3">
        <v>41259.34097222222</v>
      </c>
      <c r="P1760">
        <v>30</v>
      </c>
      <c r="Q1760">
        <v>53.107999999999997</v>
      </c>
      <c r="R1760">
        <v>-9.3729999999999993</v>
      </c>
      <c r="S1760">
        <v>53.131999999999998</v>
      </c>
      <c r="T1760">
        <v>-9.3390000000000004</v>
      </c>
      <c r="U1760" t="s">
        <v>12</v>
      </c>
      <c r="V1760">
        <v>75.5</v>
      </c>
      <c r="W1760">
        <v>18.7</v>
      </c>
      <c r="X1760">
        <v>5</v>
      </c>
      <c r="Y1760">
        <v>1.89153868759327</v>
      </c>
      <c r="Z1760">
        <v>3.50934821445875</v>
      </c>
      <c r="AA1760">
        <v>0.26495579019163601</v>
      </c>
      <c r="AB1760">
        <v>6.56248116103786E-2</v>
      </c>
      <c r="AC1760" t="s">
        <v>61</v>
      </c>
      <c r="AD1760" t="s">
        <v>61</v>
      </c>
      <c r="AE1760">
        <v>21.500223393123601</v>
      </c>
      <c r="AF1760" t="s">
        <v>62</v>
      </c>
      <c r="AG1760">
        <v>1.94</v>
      </c>
      <c r="AH1760">
        <v>3.84</v>
      </c>
      <c r="AI1760">
        <v>5.36</v>
      </c>
      <c r="AJ1760">
        <v>20</v>
      </c>
    </row>
    <row r="1761" spans="1:36" x14ac:dyDescent="0.3">
      <c r="A1761" t="s">
        <v>833</v>
      </c>
      <c r="B1761">
        <v>3217</v>
      </c>
      <c r="C1761" t="s">
        <v>10</v>
      </c>
      <c r="D1761" t="s">
        <v>465</v>
      </c>
      <c r="E1761">
        <v>59</v>
      </c>
      <c r="F1761">
        <v>101010101</v>
      </c>
      <c r="G1761">
        <v>66</v>
      </c>
      <c r="H1761">
        <v>71</v>
      </c>
      <c r="I1761">
        <v>186</v>
      </c>
      <c r="J1761">
        <v>1</v>
      </c>
      <c r="K1761" t="s">
        <v>57</v>
      </c>
      <c r="L1761" t="s">
        <v>77</v>
      </c>
      <c r="M1761" s="2" t="s">
        <v>593</v>
      </c>
      <c r="N1761" t="s">
        <v>60</v>
      </c>
      <c r="O1761" s="3">
        <v>41259.4375</v>
      </c>
      <c r="P1761">
        <v>31</v>
      </c>
      <c r="Q1761">
        <v>53.031999999999996</v>
      </c>
      <c r="R1761">
        <v>-9.6679999999999993</v>
      </c>
      <c r="S1761">
        <v>53.051000000000002</v>
      </c>
      <c r="T1761">
        <v>-9.7119999999999997</v>
      </c>
      <c r="U1761" t="s">
        <v>12</v>
      </c>
      <c r="V1761">
        <v>79.7</v>
      </c>
      <c r="W1761">
        <v>19.600000000000001</v>
      </c>
      <c r="X1761">
        <v>4.9000000000000004</v>
      </c>
      <c r="Y1761">
        <v>1.9568390860816101</v>
      </c>
      <c r="Z1761">
        <v>3.6304992320623501</v>
      </c>
      <c r="AA1761">
        <v>0.28935078879537002</v>
      </c>
      <c r="AB1761">
        <v>7.1157784948422106E-2</v>
      </c>
      <c r="AC1761" t="s">
        <v>61</v>
      </c>
      <c r="AD1761" t="s">
        <v>61</v>
      </c>
      <c r="AE1761">
        <v>22.761323068016001</v>
      </c>
      <c r="AF1761" t="s">
        <v>62</v>
      </c>
      <c r="AG1761">
        <v>6.67</v>
      </c>
      <c r="AH1761">
        <v>12.56</v>
      </c>
      <c r="AI1761">
        <v>16.87</v>
      </c>
      <c r="AJ1761">
        <v>23</v>
      </c>
    </row>
    <row r="1762" spans="1:36" x14ac:dyDescent="0.3">
      <c r="A1762" t="s">
        <v>834</v>
      </c>
      <c r="B1762">
        <v>3218</v>
      </c>
      <c r="C1762" t="s">
        <v>10</v>
      </c>
      <c r="D1762" t="s">
        <v>465</v>
      </c>
      <c r="E1762">
        <v>62</v>
      </c>
      <c r="F1762">
        <v>101010101</v>
      </c>
      <c r="G1762">
        <v>33</v>
      </c>
      <c r="H1762">
        <v>29</v>
      </c>
      <c r="I1762">
        <v>187</v>
      </c>
      <c r="J1762">
        <v>1</v>
      </c>
      <c r="K1762" t="s">
        <v>57</v>
      </c>
      <c r="L1762" t="s">
        <v>77</v>
      </c>
      <c r="M1762" s="2" t="s">
        <v>593</v>
      </c>
      <c r="N1762" t="s">
        <v>60</v>
      </c>
      <c r="O1762" s="3">
        <v>41259.540972222225</v>
      </c>
      <c r="P1762">
        <v>30</v>
      </c>
      <c r="Q1762">
        <v>53.195</v>
      </c>
      <c r="R1762">
        <v>-9.4499999999999993</v>
      </c>
      <c r="S1762">
        <v>53.192</v>
      </c>
      <c r="T1762">
        <v>-9.3930000000000007</v>
      </c>
      <c r="U1762" t="s">
        <v>12</v>
      </c>
      <c r="V1762">
        <v>80</v>
      </c>
      <c r="W1762">
        <v>19.7</v>
      </c>
      <c r="X1762">
        <v>4.9000000000000004</v>
      </c>
      <c r="Y1762">
        <v>2.06129373099707</v>
      </c>
      <c r="Z1762">
        <v>3.8242926363582002</v>
      </c>
      <c r="AA1762">
        <v>0.30594341090865601</v>
      </c>
      <c r="AB1762">
        <v>7.53385649362565E-2</v>
      </c>
      <c r="AC1762" t="s">
        <v>61</v>
      </c>
      <c r="AD1762" t="s">
        <v>61</v>
      </c>
      <c r="AE1762">
        <v>22.851840292868399</v>
      </c>
      <c r="AF1762" t="s">
        <v>62</v>
      </c>
      <c r="AG1762">
        <v>1.3</v>
      </c>
      <c r="AH1762">
        <v>3.34</v>
      </c>
      <c r="AI1762">
        <v>7.04</v>
      </c>
      <c r="AJ1762">
        <v>10</v>
      </c>
    </row>
    <row r="1763" spans="1:36" x14ac:dyDescent="0.3">
      <c r="A1763" t="s">
        <v>648</v>
      </c>
      <c r="B1763">
        <v>3219</v>
      </c>
      <c r="C1763" t="s">
        <v>10</v>
      </c>
      <c r="D1763" t="s">
        <v>478</v>
      </c>
      <c r="E1763" t="s">
        <v>296</v>
      </c>
      <c r="F1763">
        <v>101020101</v>
      </c>
      <c r="G1763">
        <v>210</v>
      </c>
      <c r="H1763">
        <v>214</v>
      </c>
      <c r="I1763">
        <v>1</v>
      </c>
      <c r="J1763">
        <v>1</v>
      </c>
      <c r="K1763" t="s">
        <v>65</v>
      </c>
      <c r="L1763" t="s">
        <v>58</v>
      </c>
      <c r="M1763" s="2" t="s">
        <v>297</v>
      </c>
      <c r="N1763" t="s">
        <v>60</v>
      </c>
      <c r="O1763" s="3">
        <v>41543.396226851852</v>
      </c>
      <c r="P1763">
        <v>32</v>
      </c>
      <c r="Q1763">
        <v>54.722000000000001</v>
      </c>
      <c r="R1763">
        <v>-10.451000000000001</v>
      </c>
      <c r="S1763">
        <v>54.752000000000002</v>
      </c>
      <c r="T1763">
        <v>-10.423999999999999</v>
      </c>
      <c r="U1763" t="s">
        <v>148</v>
      </c>
      <c r="V1763">
        <v>120</v>
      </c>
      <c r="W1763">
        <v>22.2</v>
      </c>
      <c r="X1763">
        <v>4.0999999999999996</v>
      </c>
      <c r="Y1763">
        <v>2.0294777271572002</v>
      </c>
      <c r="Z1763">
        <v>3.7652647999206001</v>
      </c>
      <c r="AA1763">
        <v>0.45183177599047197</v>
      </c>
      <c r="AB1763">
        <v>8.3588878558237406E-2</v>
      </c>
      <c r="AC1763" t="s">
        <v>61</v>
      </c>
      <c r="AD1763" t="s">
        <v>61</v>
      </c>
      <c r="AE1763">
        <v>22.318001947172</v>
      </c>
      <c r="AF1763">
        <v>700</v>
      </c>
      <c r="AG1763">
        <v>1.28</v>
      </c>
      <c r="AH1763">
        <v>5.6</v>
      </c>
      <c r="AI1763">
        <v>3.28</v>
      </c>
      <c r="AJ1763">
        <v>8</v>
      </c>
    </row>
    <row r="1764" spans="1:36" x14ac:dyDescent="0.3">
      <c r="A1764" t="s">
        <v>649</v>
      </c>
      <c r="B1764">
        <v>3220</v>
      </c>
      <c r="C1764" t="s">
        <v>10</v>
      </c>
      <c r="D1764" t="s">
        <v>478</v>
      </c>
      <c r="E1764" t="s">
        <v>299</v>
      </c>
      <c r="F1764">
        <v>101020101</v>
      </c>
      <c r="G1764">
        <v>231</v>
      </c>
      <c r="H1764">
        <v>227</v>
      </c>
      <c r="I1764">
        <v>2</v>
      </c>
      <c r="J1764">
        <v>1</v>
      </c>
      <c r="K1764" t="s">
        <v>65</v>
      </c>
      <c r="L1764" t="s">
        <v>58</v>
      </c>
      <c r="M1764" s="2" t="s">
        <v>300</v>
      </c>
      <c r="N1764" t="s">
        <v>60</v>
      </c>
      <c r="O1764" s="3">
        <v>41543.528171296297</v>
      </c>
      <c r="P1764">
        <v>30</v>
      </c>
      <c r="Q1764">
        <v>55.082999999999998</v>
      </c>
      <c r="R1764">
        <v>-10.068</v>
      </c>
      <c r="S1764">
        <v>55.112000000000002</v>
      </c>
      <c r="T1764">
        <v>-10.039</v>
      </c>
      <c r="U1764" t="s">
        <v>70</v>
      </c>
      <c r="V1764">
        <v>123</v>
      </c>
      <c r="W1764">
        <v>22.9</v>
      </c>
      <c r="X1764">
        <v>3.8</v>
      </c>
      <c r="Y1764">
        <v>2.0059346872606998</v>
      </c>
      <c r="Z1764">
        <v>3.7215856906506501</v>
      </c>
      <c r="AA1764">
        <v>0.45775503995002897</v>
      </c>
      <c r="AB1764">
        <v>8.5224312315899803E-2</v>
      </c>
      <c r="AC1764" t="s">
        <v>61</v>
      </c>
      <c r="AD1764" t="s">
        <v>61</v>
      </c>
      <c r="AE1764">
        <v>22.907249741641898</v>
      </c>
      <c r="AF1764">
        <v>760</v>
      </c>
      <c r="AG1764">
        <v>1.58</v>
      </c>
      <c r="AH1764">
        <v>4.24</v>
      </c>
      <c r="AI1764">
        <v>3.67</v>
      </c>
      <c r="AJ1764">
        <v>9</v>
      </c>
    </row>
    <row r="1765" spans="1:36" x14ac:dyDescent="0.3">
      <c r="A1765" t="s">
        <v>729</v>
      </c>
      <c r="B1765">
        <v>3221</v>
      </c>
      <c r="C1765" t="s">
        <v>10</v>
      </c>
      <c r="D1765" t="s">
        <v>478</v>
      </c>
      <c r="E1765">
        <v>28</v>
      </c>
      <c r="F1765">
        <v>101020101</v>
      </c>
      <c r="G1765">
        <v>112</v>
      </c>
      <c r="H1765">
        <v>107</v>
      </c>
      <c r="I1765">
        <v>3</v>
      </c>
      <c r="J1765">
        <v>1</v>
      </c>
      <c r="K1765" t="s">
        <v>65</v>
      </c>
      <c r="L1765" t="s">
        <v>58</v>
      </c>
      <c r="M1765" s="2" t="s">
        <v>581</v>
      </c>
      <c r="N1765" t="s">
        <v>60</v>
      </c>
      <c r="O1765" s="3">
        <v>41543.639282407406</v>
      </c>
      <c r="P1765">
        <v>30</v>
      </c>
      <c r="Q1765">
        <v>55.109000000000002</v>
      </c>
      <c r="R1765">
        <v>-9.5589999999999993</v>
      </c>
      <c r="S1765">
        <v>55.118000000000002</v>
      </c>
      <c r="T1765">
        <v>-9.5060000000000002</v>
      </c>
      <c r="U1765" t="s">
        <v>66</v>
      </c>
      <c r="V1765">
        <v>107</v>
      </c>
      <c r="W1765">
        <v>20.100000000000001</v>
      </c>
      <c r="X1765">
        <v>4.2</v>
      </c>
      <c r="Y1765">
        <v>1.90126618230041</v>
      </c>
      <c r="Z1765">
        <v>3.5273955144719999</v>
      </c>
      <c r="AA1765">
        <v>0.37743132004850399</v>
      </c>
      <c r="AB1765">
        <v>7.0900649840887203E-2</v>
      </c>
      <c r="AC1765" t="s">
        <v>61</v>
      </c>
      <c r="AD1765" t="s">
        <v>61</v>
      </c>
      <c r="AE1765">
        <v>19.792063921125798</v>
      </c>
      <c r="AF1765">
        <v>427</v>
      </c>
      <c r="AG1765">
        <v>1.07</v>
      </c>
      <c r="AH1765">
        <v>2.5</v>
      </c>
      <c r="AI1765">
        <v>4.38</v>
      </c>
      <c r="AJ1765">
        <v>8</v>
      </c>
    </row>
    <row r="1766" spans="1:36" x14ac:dyDescent="0.3">
      <c r="A1766" t="s">
        <v>730</v>
      </c>
      <c r="B1766">
        <v>3222</v>
      </c>
      <c r="C1766" t="s">
        <v>10</v>
      </c>
      <c r="D1766" t="s">
        <v>478</v>
      </c>
      <c r="E1766" t="s">
        <v>71</v>
      </c>
      <c r="F1766">
        <v>101020101</v>
      </c>
      <c r="G1766">
        <v>102</v>
      </c>
      <c r="H1766">
        <v>106</v>
      </c>
      <c r="I1766">
        <v>4</v>
      </c>
      <c r="J1766">
        <v>1</v>
      </c>
      <c r="K1766" t="s">
        <v>65</v>
      </c>
      <c r="L1766" t="s">
        <v>58</v>
      </c>
      <c r="M1766" s="2" t="s">
        <v>581</v>
      </c>
      <c r="N1766" t="s">
        <v>60</v>
      </c>
      <c r="O1766" s="3">
        <v>41543.733726851853</v>
      </c>
      <c r="P1766">
        <v>30</v>
      </c>
      <c r="Q1766">
        <v>55.334000000000003</v>
      </c>
      <c r="R1766">
        <v>-9.3390000000000004</v>
      </c>
      <c r="S1766">
        <v>55.356999999999999</v>
      </c>
      <c r="T1766">
        <v>-9.2970000000000006</v>
      </c>
      <c r="U1766" t="s">
        <v>66</v>
      </c>
      <c r="V1766">
        <v>106.6</v>
      </c>
      <c r="W1766">
        <v>20.5</v>
      </c>
      <c r="X1766">
        <v>4.3</v>
      </c>
      <c r="Y1766">
        <v>1.99187640548134</v>
      </c>
      <c r="Z1766">
        <v>3.6955035352158498</v>
      </c>
      <c r="AA1766">
        <v>0.39394067685400902</v>
      </c>
      <c r="AB1766">
        <v>7.5757822471924904E-2</v>
      </c>
      <c r="AC1766" t="s">
        <v>61</v>
      </c>
      <c r="AD1766" t="s">
        <v>61</v>
      </c>
      <c r="AE1766">
        <v>19.715002974484999</v>
      </c>
      <c r="AF1766">
        <v>380</v>
      </c>
      <c r="AG1766">
        <v>1.2</v>
      </c>
      <c r="AH1766">
        <v>2.21</v>
      </c>
      <c r="AI1766">
        <v>2.82</v>
      </c>
      <c r="AJ1766">
        <v>6</v>
      </c>
    </row>
    <row r="1767" spans="1:36" x14ac:dyDescent="0.3">
      <c r="A1767" t="s">
        <v>731</v>
      </c>
      <c r="B1767">
        <v>3223</v>
      </c>
      <c r="C1767" t="s">
        <v>10</v>
      </c>
      <c r="D1767" t="s">
        <v>478</v>
      </c>
      <c r="E1767" t="s">
        <v>302</v>
      </c>
      <c r="F1767">
        <v>101020101</v>
      </c>
      <c r="G1767">
        <v>250</v>
      </c>
      <c r="H1767">
        <v>241</v>
      </c>
      <c r="I1767">
        <v>5</v>
      </c>
      <c r="J1767">
        <v>1</v>
      </c>
      <c r="K1767" t="s">
        <v>65</v>
      </c>
      <c r="L1767" t="s">
        <v>58</v>
      </c>
      <c r="M1767" s="2" t="s">
        <v>581</v>
      </c>
      <c r="N1767" t="s">
        <v>60</v>
      </c>
      <c r="O1767" s="3">
        <v>41544.264282407406</v>
      </c>
      <c r="P1767">
        <v>30</v>
      </c>
      <c r="Q1767">
        <v>55.485999999999997</v>
      </c>
      <c r="R1767">
        <v>-9.5470000000000006</v>
      </c>
      <c r="S1767">
        <v>55.503</v>
      </c>
      <c r="T1767">
        <v>-9.4979999999999993</v>
      </c>
      <c r="U1767" t="s">
        <v>148</v>
      </c>
      <c r="V1767">
        <v>120</v>
      </c>
      <c r="W1767">
        <v>22.2</v>
      </c>
      <c r="X1767">
        <v>4</v>
      </c>
      <c r="Y1767">
        <v>1.9563349667654</v>
      </c>
      <c r="Z1767">
        <v>3.6295639457614102</v>
      </c>
      <c r="AA1767">
        <v>0.43554767349136903</v>
      </c>
      <c r="AB1767">
        <v>8.0576319595903306E-2</v>
      </c>
      <c r="AC1767" t="s">
        <v>61</v>
      </c>
      <c r="AD1767" t="s">
        <v>61</v>
      </c>
      <c r="AE1767">
        <v>22.318001947172</v>
      </c>
      <c r="AF1767">
        <v>773</v>
      </c>
      <c r="AG1767">
        <v>1.0900000000000001</v>
      </c>
      <c r="AH1767">
        <v>2.37</v>
      </c>
      <c r="AI1767">
        <v>2.74</v>
      </c>
      <c r="AJ1767">
        <v>9</v>
      </c>
    </row>
    <row r="1768" spans="1:36" x14ac:dyDescent="0.3">
      <c r="A1768" t="s">
        <v>732</v>
      </c>
      <c r="B1768">
        <v>3224</v>
      </c>
      <c r="C1768" t="s">
        <v>10</v>
      </c>
      <c r="D1768" t="s">
        <v>478</v>
      </c>
      <c r="E1768" t="s">
        <v>68</v>
      </c>
      <c r="F1768">
        <v>101020101</v>
      </c>
      <c r="G1768">
        <v>103</v>
      </c>
      <c r="H1768">
        <v>103</v>
      </c>
      <c r="I1768">
        <v>6</v>
      </c>
      <c r="J1768">
        <v>1</v>
      </c>
      <c r="K1768" t="s">
        <v>65</v>
      </c>
      <c r="L1768" t="s">
        <v>58</v>
      </c>
      <c r="M1768" s="2" t="s">
        <v>582</v>
      </c>
      <c r="N1768" t="s">
        <v>60</v>
      </c>
      <c r="O1768" s="3">
        <v>41544.353865740741</v>
      </c>
      <c r="P1768">
        <v>30</v>
      </c>
      <c r="Q1768">
        <v>55.581000000000003</v>
      </c>
      <c r="R1768">
        <v>-9.1649999999999991</v>
      </c>
      <c r="S1768">
        <v>55.613</v>
      </c>
      <c r="T1768">
        <v>-9.1649999999999991</v>
      </c>
      <c r="U1768" t="s">
        <v>66</v>
      </c>
      <c r="V1768">
        <v>108.2</v>
      </c>
      <c r="W1768">
        <v>20.7</v>
      </c>
      <c r="X1768">
        <v>4.0999999999999996</v>
      </c>
      <c r="Y1768">
        <v>1.9202972166983601</v>
      </c>
      <c r="Z1768">
        <v>3.56270355602663</v>
      </c>
      <c r="AA1768">
        <v>0.385484524762082</v>
      </c>
      <c r="AB1768">
        <v>7.3747963609751305E-2</v>
      </c>
      <c r="AC1768" t="s">
        <v>61</v>
      </c>
      <c r="AD1768" t="s">
        <v>61</v>
      </c>
      <c r="AE1768">
        <v>20.023471435116701</v>
      </c>
      <c r="AF1768">
        <v>400</v>
      </c>
      <c r="AG1768">
        <v>1.01</v>
      </c>
      <c r="AH1768">
        <v>2.64</v>
      </c>
      <c r="AI1768">
        <v>2.84</v>
      </c>
      <c r="AJ1768">
        <v>9</v>
      </c>
    </row>
    <row r="1769" spans="1:36" x14ac:dyDescent="0.3">
      <c r="A1769" t="s">
        <v>733</v>
      </c>
      <c r="B1769">
        <v>3225</v>
      </c>
      <c r="C1769" t="s">
        <v>10</v>
      </c>
      <c r="D1769" t="s">
        <v>478</v>
      </c>
      <c r="E1769" t="s">
        <v>196</v>
      </c>
      <c r="F1769">
        <v>101020101</v>
      </c>
      <c r="G1769">
        <v>124</v>
      </c>
      <c r="H1769">
        <v>130</v>
      </c>
      <c r="I1769">
        <v>7</v>
      </c>
      <c r="J1769">
        <v>1</v>
      </c>
      <c r="K1769" t="s">
        <v>65</v>
      </c>
      <c r="L1769" t="s">
        <v>58</v>
      </c>
      <c r="M1769" s="2" t="s">
        <v>583</v>
      </c>
      <c r="N1769" t="s">
        <v>60</v>
      </c>
      <c r="O1769" s="3">
        <v>41544.437893518516</v>
      </c>
      <c r="P1769">
        <v>29</v>
      </c>
      <c r="Q1769">
        <v>55.790999999999997</v>
      </c>
      <c r="R1769">
        <v>-8.99</v>
      </c>
      <c r="S1769">
        <v>55.825000000000003</v>
      </c>
      <c r="T1769">
        <v>-8.9920000000000009</v>
      </c>
      <c r="U1769" t="s">
        <v>70</v>
      </c>
      <c r="V1769">
        <v>110.5</v>
      </c>
      <c r="W1769">
        <v>21.3</v>
      </c>
      <c r="X1769">
        <v>4</v>
      </c>
      <c r="Y1769">
        <v>2.0415056394414299</v>
      </c>
      <c r="Z1769">
        <v>3.7875800360694498</v>
      </c>
      <c r="AA1769">
        <v>0.41852759398567502</v>
      </c>
      <c r="AB1769">
        <v>8.0675454768279295E-2</v>
      </c>
      <c r="AC1769" t="s">
        <v>61</v>
      </c>
      <c r="AD1769" t="s">
        <v>61</v>
      </c>
      <c r="AE1769">
        <v>20.467960497378801</v>
      </c>
      <c r="AF1769">
        <v>438</v>
      </c>
      <c r="AG1769">
        <v>0.84</v>
      </c>
      <c r="AH1769">
        <v>2.4700000000000002</v>
      </c>
      <c r="AI1769">
        <v>2.91</v>
      </c>
      <c r="AJ1769">
        <v>10</v>
      </c>
    </row>
    <row r="1770" spans="1:36" x14ac:dyDescent="0.3">
      <c r="A1770" t="s">
        <v>734</v>
      </c>
      <c r="B1770">
        <v>3226</v>
      </c>
      <c r="C1770" t="s">
        <v>10</v>
      </c>
      <c r="D1770" t="s">
        <v>478</v>
      </c>
      <c r="E1770" t="s">
        <v>304</v>
      </c>
      <c r="F1770">
        <v>101020101</v>
      </c>
      <c r="G1770">
        <v>244</v>
      </c>
      <c r="H1770">
        <v>231</v>
      </c>
      <c r="I1770">
        <v>8</v>
      </c>
      <c r="J1770">
        <v>1</v>
      </c>
      <c r="K1770" t="s">
        <v>65</v>
      </c>
      <c r="L1770" t="s">
        <v>58</v>
      </c>
      <c r="M1770" s="2" t="s">
        <v>582</v>
      </c>
      <c r="N1770" t="s">
        <v>60</v>
      </c>
      <c r="O1770" s="3">
        <v>41544.534421296295</v>
      </c>
      <c r="P1770">
        <v>30</v>
      </c>
      <c r="Q1770">
        <v>55.993000000000002</v>
      </c>
      <c r="R1770">
        <v>-9.2230000000000008</v>
      </c>
      <c r="S1770">
        <v>56.024999999999999</v>
      </c>
      <c r="T1770">
        <v>-9.2080000000000002</v>
      </c>
      <c r="U1770" t="s">
        <v>148</v>
      </c>
      <c r="V1770">
        <v>121</v>
      </c>
      <c r="W1770">
        <v>22.8</v>
      </c>
      <c r="X1770">
        <v>4</v>
      </c>
      <c r="Y1770">
        <v>1.98554422093484</v>
      </c>
      <c r="Z1770">
        <v>3.68375551193847</v>
      </c>
      <c r="AA1770">
        <v>0.44573441694455501</v>
      </c>
      <c r="AB1770">
        <v>8.3989625672197199E-2</v>
      </c>
      <c r="AC1770" t="s">
        <v>61</v>
      </c>
      <c r="AD1770" t="s">
        <v>61</v>
      </c>
      <c r="AE1770">
        <v>22.514138007586201</v>
      </c>
      <c r="AF1770">
        <v>775</v>
      </c>
      <c r="AG1770">
        <v>0.77</v>
      </c>
      <c r="AH1770">
        <v>3</v>
      </c>
      <c r="AI1770">
        <v>2.9</v>
      </c>
      <c r="AJ1770">
        <v>12</v>
      </c>
    </row>
    <row r="1771" spans="1:36" x14ac:dyDescent="0.3">
      <c r="A1771" t="s">
        <v>735</v>
      </c>
      <c r="B1771">
        <v>3227</v>
      </c>
      <c r="C1771" t="s">
        <v>10</v>
      </c>
      <c r="D1771" t="s">
        <v>478</v>
      </c>
      <c r="E1771" t="s">
        <v>149</v>
      </c>
      <c r="F1771">
        <v>101020101</v>
      </c>
      <c r="G1771">
        <v>126</v>
      </c>
      <c r="H1771">
        <v>127</v>
      </c>
      <c r="I1771">
        <v>9</v>
      </c>
      <c r="J1771">
        <v>1</v>
      </c>
      <c r="K1771" t="s">
        <v>65</v>
      </c>
      <c r="L1771" t="s">
        <v>58</v>
      </c>
      <c r="M1771" s="2" t="s">
        <v>584</v>
      </c>
      <c r="N1771" t="s">
        <v>60</v>
      </c>
      <c r="O1771" s="3">
        <v>41544.623310185183</v>
      </c>
      <c r="P1771">
        <v>30</v>
      </c>
      <c r="Q1771">
        <v>56.009</v>
      </c>
      <c r="R1771">
        <v>-8.8699999999999992</v>
      </c>
      <c r="S1771">
        <v>55.994999999999997</v>
      </c>
      <c r="T1771">
        <v>-8.8130000000000006</v>
      </c>
      <c r="U1771" t="s">
        <v>70</v>
      </c>
      <c r="V1771">
        <v>114</v>
      </c>
      <c r="W1771">
        <v>21.4</v>
      </c>
      <c r="X1771">
        <v>4</v>
      </c>
      <c r="Y1771">
        <v>2.09284774187004</v>
      </c>
      <c r="Z1771">
        <v>3.8828344005009998</v>
      </c>
      <c r="AA1771">
        <v>0.442643121657114</v>
      </c>
      <c r="AB1771">
        <v>8.3092656170721396E-2</v>
      </c>
      <c r="AC1771" t="s">
        <v>61</v>
      </c>
      <c r="AD1771" t="s">
        <v>61</v>
      </c>
      <c r="AE1771">
        <v>21.146846451450099</v>
      </c>
      <c r="AF1771">
        <v>462</v>
      </c>
      <c r="AG1771">
        <v>0.89</v>
      </c>
      <c r="AH1771">
        <v>1.43</v>
      </c>
      <c r="AI1771">
        <v>3.5</v>
      </c>
      <c r="AJ1771">
        <v>9</v>
      </c>
    </row>
    <row r="1772" spans="1:36" x14ac:dyDescent="0.3">
      <c r="A1772" t="s">
        <v>746</v>
      </c>
      <c r="B1772">
        <v>3228</v>
      </c>
      <c r="C1772" t="s">
        <v>10</v>
      </c>
      <c r="D1772" t="s">
        <v>478</v>
      </c>
      <c r="E1772" t="s">
        <v>313</v>
      </c>
      <c r="F1772">
        <v>101020101</v>
      </c>
      <c r="G1772">
        <v>121</v>
      </c>
      <c r="H1772">
        <v>118</v>
      </c>
      <c r="I1772">
        <v>10</v>
      </c>
      <c r="J1772">
        <v>1</v>
      </c>
      <c r="K1772" t="s">
        <v>65</v>
      </c>
      <c r="L1772" t="s">
        <v>58</v>
      </c>
      <c r="M1772" s="2" t="s">
        <v>584</v>
      </c>
      <c r="N1772" t="s">
        <v>60</v>
      </c>
      <c r="O1772" s="3">
        <v>41544.704560185186</v>
      </c>
      <c r="P1772">
        <v>30</v>
      </c>
      <c r="Q1772">
        <v>56.143000000000001</v>
      </c>
      <c r="R1772">
        <v>-8.8170000000000002</v>
      </c>
      <c r="S1772">
        <v>56.155999999999999</v>
      </c>
      <c r="T1772">
        <v>-8.7639999999999993</v>
      </c>
      <c r="U1772" t="s">
        <v>70</v>
      </c>
      <c r="V1772">
        <v>112.3</v>
      </c>
      <c r="W1772">
        <v>21.3</v>
      </c>
      <c r="X1772">
        <v>4</v>
      </c>
      <c r="Y1772">
        <v>1.9393439568791</v>
      </c>
      <c r="Z1772">
        <v>3.5980407363248701</v>
      </c>
      <c r="AA1772">
        <v>0.40405997468928301</v>
      </c>
      <c r="AB1772">
        <v>7.6638267683719702E-2</v>
      </c>
      <c r="AC1772" t="s">
        <v>61</v>
      </c>
      <c r="AD1772" t="s">
        <v>61</v>
      </c>
      <c r="AE1772">
        <v>20.816719976073699</v>
      </c>
      <c r="AF1772">
        <v>433</v>
      </c>
      <c r="AG1772">
        <v>0.64</v>
      </c>
      <c r="AH1772">
        <v>1.88</v>
      </c>
      <c r="AI1772">
        <v>2.58</v>
      </c>
      <c r="AJ1772">
        <v>7</v>
      </c>
    </row>
    <row r="1773" spans="1:36" x14ac:dyDescent="0.3">
      <c r="A1773" t="s">
        <v>747</v>
      </c>
      <c r="B1773">
        <v>3229</v>
      </c>
      <c r="C1773" t="s">
        <v>10</v>
      </c>
      <c r="D1773" t="s">
        <v>478</v>
      </c>
      <c r="E1773" t="s">
        <v>73</v>
      </c>
      <c r="F1773">
        <v>101020101</v>
      </c>
      <c r="G1773">
        <v>150</v>
      </c>
      <c r="H1773">
        <v>146</v>
      </c>
      <c r="I1773">
        <v>11</v>
      </c>
      <c r="J1773">
        <v>1</v>
      </c>
      <c r="K1773" t="s">
        <v>65</v>
      </c>
      <c r="L1773" t="s">
        <v>58</v>
      </c>
      <c r="M1773" s="2" t="s">
        <v>584</v>
      </c>
      <c r="N1773" t="s">
        <v>60</v>
      </c>
      <c r="O1773" s="3">
        <v>41545.259421296294</v>
      </c>
      <c r="P1773">
        <v>30</v>
      </c>
      <c r="Q1773">
        <v>56</v>
      </c>
      <c r="R1773">
        <v>-8.2110000000000003</v>
      </c>
      <c r="S1773">
        <v>56.021999999999998</v>
      </c>
      <c r="T1773">
        <v>-8.1709999999999994</v>
      </c>
      <c r="U1773" t="s">
        <v>70</v>
      </c>
      <c r="V1773">
        <v>109.5</v>
      </c>
      <c r="W1773">
        <v>21.5</v>
      </c>
      <c r="X1773">
        <v>4.2</v>
      </c>
      <c r="Y1773">
        <v>1.88458985436072</v>
      </c>
      <c r="Z1773">
        <v>3.4964561305393702</v>
      </c>
      <c r="AA1773">
        <v>0.38286194629406101</v>
      </c>
      <c r="AB1773">
        <v>7.5173806806596397E-2</v>
      </c>
      <c r="AC1773" t="s">
        <v>61</v>
      </c>
      <c r="AD1773" t="s">
        <v>61</v>
      </c>
      <c r="AE1773">
        <v>20.274548008233001</v>
      </c>
      <c r="AF1773">
        <v>513</v>
      </c>
      <c r="AG1773">
        <v>1.03</v>
      </c>
      <c r="AH1773">
        <v>2.35</v>
      </c>
      <c r="AI1773">
        <v>2.7</v>
      </c>
      <c r="AJ1773">
        <v>5</v>
      </c>
    </row>
    <row r="1774" spans="1:36" x14ac:dyDescent="0.3">
      <c r="A1774" t="s">
        <v>748</v>
      </c>
      <c r="B1774">
        <v>3230</v>
      </c>
      <c r="C1774" t="s">
        <v>10</v>
      </c>
      <c r="D1774" t="s">
        <v>478</v>
      </c>
      <c r="E1774" t="s">
        <v>311</v>
      </c>
      <c r="F1774">
        <v>101020101</v>
      </c>
      <c r="G1774">
        <v>166</v>
      </c>
      <c r="H1774">
        <v>161</v>
      </c>
      <c r="I1774">
        <v>12</v>
      </c>
      <c r="J1774">
        <v>1</v>
      </c>
      <c r="K1774" t="s">
        <v>65</v>
      </c>
      <c r="L1774" t="s">
        <v>58</v>
      </c>
      <c r="M1774" s="2" t="s">
        <v>584</v>
      </c>
      <c r="N1774" t="s">
        <v>60</v>
      </c>
      <c r="O1774" s="3">
        <v>41545.368449074071</v>
      </c>
      <c r="P1774">
        <v>28</v>
      </c>
      <c r="Q1774">
        <v>56.293999999999997</v>
      </c>
      <c r="R1774">
        <v>-8.1120000000000001</v>
      </c>
      <c r="S1774">
        <v>56.284999999999997</v>
      </c>
      <c r="T1774">
        <v>-8.0579999999999998</v>
      </c>
      <c r="U1774" t="s">
        <v>70</v>
      </c>
      <c r="V1774">
        <v>114.4</v>
      </c>
      <c r="W1774">
        <v>21.5</v>
      </c>
      <c r="X1774">
        <v>4</v>
      </c>
      <c r="Y1774">
        <v>1.88160093888212</v>
      </c>
      <c r="Z1774">
        <v>3.4909108328054201</v>
      </c>
      <c r="AA1774">
        <v>0.39936019927293998</v>
      </c>
      <c r="AB1774">
        <v>7.5054582905316594E-2</v>
      </c>
      <c r="AC1774" t="s">
        <v>61</v>
      </c>
      <c r="AD1774" t="s">
        <v>61</v>
      </c>
      <c r="AE1774">
        <v>21.224629845255699</v>
      </c>
      <c r="AF1774">
        <v>581</v>
      </c>
      <c r="AG1774">
        <v>1.1100000000000001</v>
      </c>
      <c r="AH1774">
        <v>1.83</v>
      </c>
      <c r="AI1774">
        <v>4.0999999999999996</v>
      </c>
      <c r="AJ1774">
        <v>6</v>
      </c>
    </row>
    <row r="1775" spans="1:36" x14ac:dyDescent="0.3">
      <c r="A1775" t="s">
        <v>749</v>
      </c>
      <c r="B1775">
        <v>3231</v>
      </c>
      <c r="C1775" t="s">
        <v>10</v>
      </c>
      <c r="D1775" t="s">
        <v>478</v>
      </c>
      <c r="E1775" t="s">
        <v>345</v>
      </c>
      <c r="F1775">
        <v>101020101</v>
      </c>
      <c r="G1775">
        <v>149</v>
      </c>
      <c r="H1775">
        <v>145</v>
      </c>
      <c r="I1775">
        <v>13</v>
      </c>
      <c r="J1775">
        <v>1</v>
      </c>
      <c r="K1775" t="s">
        <v>65</v>
      </c>
      <c r="L1775" t="s">
        <v>58</v>
      </c>
      <c r="M1775" s="2" t="s">
        <v>585</v>
      </c>
      <c r="N1775" t="s">
        <v>60</v>
      </c>
      <c r="O1775" s="3">
        <v>41545.462893518517</v>
      </c>
      <c r="P1775">
        <v>30</v>
      </c>
      <c r="Q1775">
        <v>56.341000000000001</v>
      </c>
      <c r="R1775">
        <v>-7.6319999999999997</v>
      </c>
      <c r="S1775">
        <v>56.334000000000003</v>
      </c>
      <c r="T1775">
        <v>-7.5739999999999998</v>
      </c>
      <c r="U1775" t="s">
        <v>70</v>
      </c>
      <c r="V1775">
        <v>108</v>
      </c>
      <c r="W1775">
        <v>20.5</v>
      </c>
      <c r="X1775">
        <v>4.0999999999999996</v>
      </c>
      <c r="Y1775">
        <v>1.9786063472950399</v>
      </c>
      <c r="Z1775">
        <v>3.6708837612152898</v>
      </c>
      <c r="AA1775">
        <v>0.39645544621125201</v>
      </c>
      <c r="AB1775">
        <v>7.5253117104913503E-2</v>
      </c>
      <c r="AC1775" t="s">
        <v>61</v>
      </c>
      <c r="AD1775" t="s">
        <v>61</v>
      </c>
      <c r="AE1775">
        <v>19.9848799707224</v>
      </c>
      <c r="AF1775">
        <v>499</v>
      </c>
      <c r="AG1775">
        <v>0.66</v>
      </c>
      <c r="AH1775">
        <v>1.75</v>
      </c>
      <c r="AI1775">
        <v>3.74</v>
      </c>
      <c r="AJ1775">
        <v>10</v>
      </c>
    </row>
    <row r="1776" spans="1:36" x14ac:dyDescent="0.3">
      <c r="A1776" t="s">
        <v>750</v>
      </c>
      <c r="B1776">
        <v>3232</v>
      </c>
      <c r="C1776" t="s">
        <v>10</v>
      </c>
      <c r="D1776" t="s">
        <v>478</v>
      </c>
      <c r="E1776" t="s">
        <v>400</v>
      </c>
      <c r="F1776">
        <v>101020101</v>
      </c>
      <c r="G1776">
        <v>103</v>
      </c>
      <c r="H1776">
        <v>108</v>
      </c>
      <c r="I1776">
        <v>14</v>
      </c>
      <c r="J1776">
        <v>1</v>
      </c>
      <c r="K1776" t="s">
        <v>65</v>
      </c>
      <c r="L1776" t="s">
        <v>58</v>
      </c>
      <c r="M1776" s="2" t="s">
        <v>585</v>
      </c>
      <c r="N1776" t="s">
        <v>60</v>
      </c>
      <c r="O1776" s="3">
        <v>41545.54414351852</v>
      </c>
      <c r="P1776">
        <v>29</v>
      </c>
      <c r="Q1776">
        <v>56.228000000000002</v>
      </c>
      <c r="R1776">
        <v>-7.6070000000000002</v>
      </c>
      <c r="S1776">
        <v>56.194000000000003</v>
      </c>
      <c r="T1776">
        <v>-7.6070000000000002</v>
      </c>
      <c r="U1776" t="s">
        <v>66</v>
      </c>
      <c r="V1776">
        <v>102.3</v>
      </c>
      <c r="W1776">
        <v>19.7</v>
      </c>
      <c r="X1776">
        <v>4.0999999999999996</v>
      </c>
      <c r="Y1776">
        <v>2.0405205889990898</v>
      </c>
      <c r="Z1776">
        <v>3.7857524842283699</v>
      </c>
      <c r="AA1776">
        <v>0.387282479136562</v>
      </c>
      <c r="AB1776">
        <v>7.4579323939298905E-2</v>
      </c>
      <c r="AC1776" t="s">
        <v>61</v>
      </c>
      <c r="AD1776" t="s">
        <v>61</v>
      </c>
      <c r="AE1776">
        <v>18.888903129255599</v>
      </c>
      <c r="AF1776">
        <v>378</v>
      </c>
      <c r="AG1776">
        <v>0.84</v>
      </c>
      <c r="AH1776">
        <v>1.46</v>
      </c>
      <c r="AI1776">
        <v>2.57</v>
      </c>
      <c r="AJ1776">
        <v>12</v>
      </c>
    </row>
    <row r="1777" spans="1:36" x14ac:dyDescent="0.3">
      <c r="A1777" t="s">
        <v>751</v>
      </c>
      <c r="B1777">
        <v>3233</v>
      </c>
      <c r="C1777" t="s">
        <v>10</v>
      </c>
      <c r="D1777" t="s">
        <v>478</v>
      </c>
      <c r="E1777" t="s">
        <v>263</v>
      </c>
      <c r="F1777">
        <v>101020101</v>
      </c>
      <c r="G1777">
        <v>144</v>
      </c>
      <c r="H1777">
        <v>150</v>
      </c>
      <c r="I1777">
        <v>15</v>
      </c>
      <c r="J1777">
        <v>1</v>
      </c>
      <c r="K1777" t="s">
        <v>65</v>
      </c>
      <c r="L1777" t="s">
        <v>58</v>
      </c>
      <c r="M1777" s="2" t="s">
        <v>585</v>
      </c>
      <c r="N1777" t="s">
        <v>60</v>
      </c>
      <c r="O1777" s="3">
        <v>41545.625393518516</v>
      </c>
      <c r="P1777">
        <v>31</v>
      </c>
      <c r="Q1777">
        <v>56.064999999999998</v>
      </c>
      <c r="R1777">
        <v>-7.6340000000000003</v>
      </c>
      <c r="S1777">
        <v>56.045000000000002</v>
      </c>
      <c r="T1777">
        <v>-7.6820000000000004</v>
      </c>
      <c r="U1777" t="s">
        <v>70</v>
      </c>
      <c r="V1777">
        <v>107.1</v>
      </c>
      <c r="W1777">
        <v>20.399999999999999</v>
      </c>
      <c r="X1777">
        <v>4.2</v>
      </c>
      <c r="Y1777">
        <v>2.0097234245002502</v>
      </c>
      <c r="Z1777">
        <v>3.72861488775556</v>
      </c>
      <c r="AA1777">
        <v>0.39933465447861999</v>
      </c>
      <c r="AB1777">
        <v>7.6063743710213405E-2</v>
      </c>
      <c r="AC1777" t="s">
        <v>61</v>
      </c>
      <c r="AD1777" t="s">
        <v>61</v>
      </c>
      <c r="AE1777">
        <v>19.811334980870399</v>
      </c>
      <c r="AF1777">
        <v>474</v>
      </c>
      <c r="AG1777">
        <v>0.7</v>
      </c>
      <c r="AH1777">
        <v>2.0299999999999998</v>
      </c>
      <c r="AI1777">
        <v>2.0099999999999998</v>
      </c>
      <c r="AJ1777">
        <v>9</v>
      </c>
    </row>
    <row r="1778" spans="1:36" x14ac:dyDescent="0.3">
      <c r="A1778" t="s">
        <v>752</v>
      </c>
      <c r="B1778">
        <v>3234</v>
      </c>
      <c r="C1778" t="s">
        <v>10</v>
      </c>
      <c r="D1778" t="s">
        <v>478</v>
      </c>
      <c r="E1778" t="s">
        <v>76</v>
      </c>
      <c r="F1778">
        <v>101020101</v>
      </c>
      <c r="G1778">
        <v>127</v>
      </c>
      <c r="H1778">
        <v>124</v>
      </c>
      <c r="I1778">
        <v>16</v>
      </c>
      <c r="J1778">
        <v>1</v>
      </c>
      <c r="K1778" t="s">
        <v>65</v>
      </c>
      <c r="L1778" t="s">
        <v>58</v>
      </c>
      <c r="M1778" s="2" t="s">
        <v>586</v>
      </c>
      <c r="N1778" t="s">
        <v>60</v>
      </c>
      <c r="O1778" s="3">
        <v>41545.708032407405</v>
      </c>
      <c r="P1778">
        <v>30</v>
      </c>
      <c r="Q1778">
        <v>55.878999999999998</v>
      </c>
      <c r="R1778">
        <v>-7.6710000000000003</v>
      </c>
      <c r="S1778">
        <v>55.863999999999997</v>
      </c>
      <c r="T1778">
        <v>-7.6180000000000003</v>
      </c>
      <c r="U1778" t="s">
        <v>70</v>
      </c>
      <c r="V1778">
        <v>104.8</v>
      </c>
      <c r="W1778">
        <v>19.899999999999999</v>
      </c>
      <c r="X1778">
        <v>4.0999999999999996</v>
      </c>
      <c r="Y1778">
        <v>2.0020694830553798</v>
      </c>
      <c r="Z1778">
        <v>3.7144146253346602</v>
      </c>
      <c r="AA1778">
        <v>0.389270652735072</v>
      </c>
      <c r="AB1778">
        <v>7.3916851044159695E-2</v>
      </c>
      <c r="AC1778" t="s">
        <v>61</v>
      </c>
      <c r="AD1778" t="s">
        <v>61</v>
      </c>
      <c r="AE1778">
        <v>19.368685335799601</v>
      </c>
      <c r="AF1778">
        <v>450</v>
      </c>
      <c r="AG1778">
        <v>0.51</v>
      </c>
      <c r="AH1778">
        <v>1.39</v>
      </c>
      <c r="AI1778">
        <v>1.97</v>
      </c>
      <c r="AJ1778">
        <v>16</v>
      </c>
    </row>
    <row r="1779" spans="1:36" x14ac:dyDescent="0.3">
      <c r="A1779" t="s">
        <v>769</v>
      </c>
      <c r="B1779">
        <v>3235</v>
      </c>
      <c r="C1779" t="s">
        <v>10</v>
      </c>
      <c r="D1779" t="s">
        <v>478</v>
      </c>
      <c r="E1779">
        <v>93</v>
      </c>
      <c r="F1779">
        <v>101020101</v>
      </c>
      <c r="G1779">
        <v>88</v>
      </c>
      <c r="H1779">
        <v>85</v>
      </c>
      <c r="I1779">
        <v>17</v>
      </c>
      <c r="J1779">
        <v>1</v>
      </c>
      <c r="K1779" t="s">
        <v>65</v>
      </c>
      <c r="L1779" t="s">
        <v>58</v>
      </c>
      <c r="M1779" s="2" t="s">
        <v>585</v>
      </c>
      <c r="N1779" t="s">
        <v>60</v>
      </c>
      <c r="O1779" s="3">
        <v>41546.259421296294</v>
      </c>
      <c r="P1779">
        <v>30</v>
      </c>
      <c r="Q1779">
        <v>56.210999999999999</v>
      </c>
      <c r="R1779">
        <v>-7.31</v>
      </c>
      <c r="S1779">
        <v>56.216999999999999</v>
      </c>
      <c r="T1779">
        <v>-7.2510000000000003</v>
      </c>
      <c r="U1779" t="s">
        <v>66</v>
      </c>
      <c r="V1779">
        <v>101.2</v>
      </c>
      <c r="W1779">
        <v>19.399999999999999</v>
      </c>
      <c r="X1779">
        <v>4.2</v>
      </c>
      <c r="Y1779">
        <v>2.0057628206078202</v>
      </c>
      <c r="Z1779">
        <v>3.7212668285859398</v>
      </c>
      <c r="AA1779">
        <v>0.37659220305289698</v>
      </c>
      <c r="AB1779">
        <v>7.2192576474567102E-2</v>
      </c>
      <c r="AC1779" t="s">
        <v>61</v>
      </c>
      <c r="AD1779" t="s">
        <v>61</v>
      </c>
      <c r="AE1779">
        <v>18.6782358907031</v>
      </c>
      <c r="AF1779">
        <v>360</v>
      </c>
      <c r="AG1779">
        <v>0.5</v>
      </c>
      <c r="AH1779">
        <v>1.34</v>
      </c>
      <c r="AI1779">
        <v>3.03</v>
      </c>
      <c r="AJ1779">
        <v>20</v>
      </c>
    </row>
    <row r="1780" spans="1:36" x14ac:dyDescent="0.3">
      <c r="A1780" t="s">
        <v>753</v>
      </c>
      <c r="B1780">
        <v>3236</v>
      </c>
      <c r="C1780" t="s">
        <v>10</v>
      </c>
      <c r="D1780" t="s">
        <v>478</v>
      </c>
      <c r="E1780" t="s">
        <v>434</v>
      </c>
      <c r="F1780">
        <v>101020101</v>
      </c>
      <c r="G1780">
        <v>85</v>
      </c>
      <c r="H1780">
        <v>81</v>
      </c>
      <c r="I1780">
        <v>18</v>
      </c>
      <c r="J1780">
        <v>1</v>
      </c>
      <c r="K1780" t="s">
        <v>65</v>
      </c>
      <c r="L1780" t="s">
        <v>77</v>
      </c>
      <c r="M1780" s="2" t="s">
        <v>585</v>
      </c>
      <c r="N1780" t="s">
        <v>60</v>
      </c>
      <c r="O1780" s="3">
        <v>41546.374699074076</v>
      </c>
      <c r="P1780">
        <v>32</v>
      </c>
      <c r="Q1780">
        <v>56.304000000000002</v>
      </c>
      <c r="R1780">
        <v>-7.0659999999999998</v>
      </c>
      <c r="S1780">
        <v>56.326000000000001</v>
      </c>
      <c r="T1780">
        <v>-7.024</v>
      </c>
      <c r="U1780" t="s">
        <v>78</v>
      </c>
      <c r="V1780">
        <v>75</v>
      </c>
      <c r="W1780">
        <v>19</v>
      </c>
      <c r="X1780">
        <v>4.5</v>
      </c>
      <c r="Y1780">
        <v>1.9250907813810301</v>
      </c>
      <c r="Z1780">
        <v>3.5715969969963401</v>
      </c>
      <c r="AA1780">
        <v>0.26786977477472601</v>
      </c>
      <c r="AB1780">
        <v>6.7860342942930502E-2</v>
      </c>
      <c r="AC1780" t="s">
        <v>61</v>
      </c>
      <c r="AD1780" t="s">
        <v>61</v>
      </c>
      <c r="AE1780">
        <v>21.3508319569858</v>
      </c>
      <c r="AF1780">
        <v>349</v>
      </c>
      <c r="AG1780">
        <v>0.46</v>
      </c>
      <c r="AH1780">
        <v>1.51</v>
      </c>
      <c r="AI1780">
        <v>4.8099999999999996</v>
      </c>
      <c r="AJ1780">
        <v>21</v>
      </c>
    </row>
    <row r="1781" spans="1:36" x14ac:dyDescent="0.3">
      <c r="A1781" t="s">
        <v>770</v>
      </c>
      <c r="B1781">
        <v>3237</v>
      </c>
      <c r="C1781" t="s">
        <v>10</v>
      </c>
      <c r="D1781" t="s">
        <v>478</v>
      </c>
      <c r="E1781" t="s">
        <v>309</v>
      </c>
      <c r="F1781">
        <v>101020101</v>
      </c>
      <c r="G1781">
        <v>58</v>
      </c>
      <c r="H1781">
        <v>62</v>
      </c>
      <c r="I1781">
        <v>19</v>
      </c>
      <c r="J1781">
        <v>1</v>
      </c>
      <c r="K1781" t="s">
        <v>65</v>
      </c>
      <c r="L1781" t="s">
        <v>77</v>
      </c>
      <c r="M1781" s="2" t="s">
        <v>633</v>
      </c>
      <c r="N1781" t="s">
        <v>60</v>
      </c>
      <c r="O1781" s="3">
        <v>41546.533032407409</v>
      </c>
      <c r="P1781">
        <v>30</v>
      </c>
      <c r="Q1781">
        <v>56.186</v>
      </c>
      <c r="R1781">
        <v>-6.7270000000000003</v>
      </c>
      <c r="S1781">
        <v>56.186</v>
      </c>
      <c r="T1781">
        <v>-6.7850000000000001</v>
      </c>
      <c r="U1781" t="s">
        <v>78</v>
      </c>
      <c r="V1781">
        <v>73.7</v>
      </c>
      <c r="W1781">
        <v>18.5</v>
      </c>
      <c r="X1781">
        <v>4.3</v>
      </c>
      <c r="Y1781">
        <v>1.9411445912451399</v>
      </c>
      <c r="Z1781">
        <v>3.6013814308815202</v>
      </c>
      <c r="AA1781">
        <v>0.26542181145596799</v>
      </c>
      <c r="AB1781">
        <v>6.6625556471308106E-2</v>
      </c>
      <c r="AC1781" t="s">
        <v>61</v>
      </c>
      <c r="AD1781" t="s">
        <v>61</v>
      </c>
      <c r="AE1781">
        <v>20.963122429241899</v>
      </c>
      <c r="AF1781">
        <v>273</v>
      </c>
      <c r="AG1781">
        <v>0.25</v>
      </c>
      <c r="AH1781">
        <v>1.27</v>
      </c>
      <c r="AI1781">
        <v>2.62</v>
      </c>
      <c r="AJ1781">
        <v>16</v>
      </c>
    </row>
    <row r="1782" spans="1:36" x14ac:dyDescent="0.3">
      <c r="A1782" t="s">
        <v>754</v>
      </c>
      <c r="B1782">
        <v>3238</v>
      </c>
      <c r="C1782" t="s">
        <v>10</v>
      </c>
      <c r="D1782" t="s">
        <v>478</v>
      </c>
      <c r="E1782" t="s">
        <v>308</v>
      </c>
      <c r="F1782">
        <v>101020101</v>
      </c>
      <c r="G1782">
        <v>74</v>
      </c>
      <c r="H1782">
        <v>86</v>
      </c>
      <c r="I1782">
        <v>20</v>
      </c>
      <c r="J1782">
        <v>1</v>
      </c>
      <c r="K1782" t="s">
        <v>65</v>
      </c>
      <c r="L1782" t="s">
        <v>77</v>
      </c>
      <c r="M1782" s="2" t="s">
        <v>633</v>
      </c>
      <c r="N1782" t="s">
        <v>60</v>
      </c>
      <c r="O1782" s="3">
        <v>41546.622615740744</v>
      </c>
      <c r="P1782">
        <v>30</v>
      </c>
      <c r="Q1782">
        <v>56.052</v>
      </c>
      <c r="R1782">
        <v>-6.968</v>
      </c>
      <c r="S1782">
        <v>56.052</v>
      </c>
      <c r="T1782">
        <v>-7.0279999999999996</v>
      </c>
      <c r="U1782" t="s">
        <v>78</v>
      </c>
      <c r="V1782">
        <v>77.400000000000006</v>
      </c>
      <c r="W1782">
        <v>19.3</v>
      </c>
      <c r="X1782">
        <v>4.2</v>
      </c>
      <c r="Y1782">
        <v>2.0150721079695999</v>
      </c>
      <c r="Z1782">
        <v>3.7385382337098298</v>
      </c>
      <c r="AA1782">
        <v>0.28936285928914102</v>
      </c>
      <c r="AB1782">
        <v>7.2153787910599607E-2</v>
      </c>
      <c r="AC1782" t="s">
        <v>61</v>
      </c>
      <c r="AD1782" t="s">
        <v>61</v>
      </c>
      <c r="AE1782">
        <v>22.0693244287644</v>
      </c>
      <c r="AF1782">
        <v>311</v>
      </c>
      <c r="AG1782">
        <v>0.54</v>
      </c>
      <c r="AH1782">
        <v>1.99</v>
      </c>
      <c r="AI1782">
        <v>1.49</v>
      </c>
      <c r="AJ1782">
        <v>18</v>
      </c>
    </row>
    <row r="1783" spans="1:36" x14ac:dyDescent="0.3">
      <c r="A1783" t="s">
        <v>755</v>
      </c>
      <c r="B1783">
        <v>3239</v>
      </c>
      <c r="C1783" t="s">
        <v>10</v>
      </c>
      <c r="D1783" t="s">
        <v>478</v>
      </c>
      <c r="E1783" t="s">
        <v>194</v>
      </c>
      <c r="F1783">
        <v>101020101</v>
      </c>
      <c r="G1783">
        <v>160</v>
      </c>
      <c r="H1783">
        <v>167</v>
      </c>
      <c r="I1783">
        <v>21</v>
      </c>
      <c r="J1783">
        <v>1</v>
      </c>
      <c r="K1783" t="s">
        <v>65</v>
      </c>
      <c r="L1783" t="s">
        <v>58</v>
      </c>
      <c r="M1783" s="2" t="s">
        <v>628</v>
      </c>
      <c r="N1783" t="s">
        <v>60</v>
      </c>
      <c r="O1783" s="3">
        <v>41547.262199074074</v>
      </c>
      <c r="P1783">
        <v>30</v>
      </c>
      <c r="Q1783">
        <v>55.37</v>
      </c>
      <c r="R1783">
        <v>-6.3079999999999998</v>
      </c>
      <c r="S1783">
        <v>55.338999999999999</v>
      </c>
      <c r="T1783">
        <v>-6.3259999999999996</v>
      </c>
      <c r="U1783" t="s">
        <v>66</v>
      </c>
      <c r="V1783">
        <v>111.4</v>
      </c>
      <c r="W1783">
        <v>20.8</v>
      </c>
      <c r="X1783">
        <v>3.5</v>
      </c>
      <c r="Y1783">
        <v>1.95936059237243</v>
      </c>
      <c r="Z1783">
        <v>3.6351773513403098</v>
      </c>
      <c r="AA1783">
        <v>0.40495875693931099</v>
      </c>
      <c r="AB1783">
        <v>7.5611688907878505E-2</v>
      </c>
      <c r="AC1783" t="s">
        <v>61</v>
      </c>
      <c r="AD1783" t="s">
        <v>61</v>
      </c>
      <c r="AE1783">
        <v>20.642240269795899</v>
      </c>
      <c r="AF1783">
        <v>570</v>
      </c>
      <c r="AG1783">
        <v>0.94</v>
      </c>
      <c r="AH1783">
        <v>2.81</v>
      </c>
      <c r="AI1783">
        <v>2.89</v>
      </c>
      <c r="AJ1783">
        <v>23</v>
      </c>
    </row>
    <row r="1784" spans="1:36" x14ac:dyDescent="0.3">
      <c r="A1784" t="s">
        <v>756</v>
      </c>
      <c r="B1784">
        <v>3240</v>
      </c>
      <c r="C1784" t="s">
        <v>10</v>
      </c>
      <c r="D1784" t="s">
        <v>478</v>
      </c>
      <c r="E1784" t="s">
        <v>270</v>
      </c>
      <c r="F1784">
        <v>101020101</v>
      </c>
      <c r="G1784">
        <v>133</v>
      </c>
      <c r="H1784">
        <v>138</v>
      </c>
      <c r="I1784">
        <v>22</v>
      </c>
      <c r="J1784">
        <v>1</v>
      </c>
      <c r="K1784" t="s">
        <v>65</v>
      </c>
      <c r="L1784" t="s">
        <v>77</v>
      </c>
      <c r="M1784" s="2" t="s">
        <v>628</v>
      </c>
      <c r="N1784" t="s">
        <v>60</v>
      </c>
      <c r="O1784" s="3">
        <v>41547.330254629633</v>
      </c>
      <c r="P1784">
        <v>30</v>
      </c>
      <c r="Q1784">
        <v>55.296999999999997</v>
      </c>
      <c r="R1784">
        <v>-6.4820000000000002</v>
      </c>
      <c r="S1784">
        <v>55.279000000000003</v>
      </c>
      <c r="T1784">
        <v>-6.5289999999999999</v>
      </c>
      <c r="U1784" t="s">
        <v>78</v>
      </c>
      <c r="V1784">
        <v>85</v>
      </c>
      <c r="W1784">
        <v>21.2</v>
      </c>
      <c r="X1784">
        <v>4.2</v>
      </c>
      <c r="Y1784">
        <v>1.9383578487458</v>
      </c>
      <c r="Z1784">
        <v>3.5962112221628901</v>
      </c>
      <c r="AA1784">
        <v>0.305677953883846</v>
      </c>
      <c r="AB1784">
        <v>7.6239677909853296E-2</v>
      </c>
      <c r="AC1784" t="s">
        <v>61</v>
      </c>
      <c r="AD1784" t="s">
        <v>61</v>
      </c>
      <c r="AE1784">
        <v>24.3696112053061</v>
      </c>
      <c r="AF1784">
        <v>480</v>
      </c>
      <c r="AG1784">
        <v>0.23</v>
      </c>
      <c r="AH1784">
        <v>1.44</v>
      </c>
      <c r="AI1784">
        <v>2</v>
      </c>
      <c r="AJ1784">
        <v>17</v>
      </c>
    </row>
    <row r="1785" spans="1:36" x14ac:dyDescent="0.3">
      <c r="A1785" t="s">
        <v>757</v>
      </c>
      <c r="B1785">
        <v>3241</v>
      </c>
      <c r="C1785" t="s">
        <v>10</v>
      </c>
      <c r="D1785" t="s">
        <v>478</v>
      </c>
      <c r="E1785" t="s">
        <v>145</v>
      </c>
      <c r="F1785">
        <v>101020101</v>
      </c>
      <c r="G1785">
        <v>70</v>
      </c>
      <c r="H1785">
        <v>50</v>
      </c>
      <c r="I1785">
        <v>23</v>
      </c>
      <c r="J1785">
        <v>1</v>
      </c>
      <c r="K1785" t="s">
        <v>65</v>
      </c>
      <c r="L1785" t="s">
        <v>77</v>
      </c>
      <c r="M1785" s="2" t="s">
        <v>628</v>
      </c>
      <c r="N1785" t="s">
        <v>60</v>
      </c>
      <c r="O1785" s="3">
        <v>41547.411504629628</v>
      </c>
      <c r="P1785">
        <v>30</v>
      </c>
      <c r="Q1785">
        <v>55.368000000000002</v>
      </c>
      <c r="R1785">
        <v>-6.8490000000000002</v>
      </c>
      <c r="S1785">
        <v>55.369</v>
      </c>
      <c r="T1785">
        <v>-6.91</v>
      </c>
      <c r="U1785" t="s">
        <v>78</v>
      </c>
      <c r="V1785">
        <v>77</v>
      </c>
      <c r="W1785">
        <v>19.399999999999999</v>
      </c>
      <c r="X1785">
        <v>4.0999999999999996</v>
      </c>
      <c r="Y1785">
        <v>2.0855990812662402</v>
      </c>
      <c r="Z1785">
        <v>3.8693860505867201</v>
      </c>
      <c r="AA1785">
        <v>0.29794272589517701</v>
      </c>
      <c r="AB1785">
        <v>7.5066089381382303E-2</v>
      </c>
      <c r="AC1785" t="s">
        <v>61</v>
      </c>
      <c r="AD1785" t="s">
        <v>61</v>
      </c>
      <c r="AE1785">
        <v>21.949325274284199</v>
      </c>
      <c r="AF1785">
        <v>311</v>
      </c>
      <c r="AG1785">
        <v>0.34</v>
      </c>
      <c r="AH1785">
        <v>3.02</v>
      </c>
      <c r="AI1785">
        <v>2.4300000000000002</v>
      </c>
      <c r="AJ1785">
        <v>23</v>
      </c>
    </row>
    <row r="1786" spans="1:36" x14ac:dyDescent="0.3">
      <c r="A1786" t="s">
        <v>758</v>
      </c>
      <c r="B1786">
        <v>3242</v>
      </c>
      <c r="C1786" t="s">
        <v>10</v>
      </c>
      <c r="D1786" t="s">
        <v>478</v>
      </c>
      <c r="E1786">
        <v>33</v>
      </c>
      <c r="F1786">
        <v>101020101</v>
      </c>
      <c r="G1786">
        <v>69</v>
      </c>
      <c r="H1786">
        <v>73</v>
      </c>
      <c r="I1786">
        <v>24</v>
      </c>
      <c r="J1786">
        <v>1</v>
      </c>
      <c r="K1786" t="s">
        <v>65</v>
      </c>
      <c r="L1786" t="s">
        <v>77</v>
      </c>
      <c r="M1786" s="2" t="s">
        <v>586</v>
      </c>
      <c r="N1786" t="s">
        <v>67</v>
      </c>
      <c r="O1786" s="3">
        <v>41547.487893518519</v>
      </c>
      <c r="P1786">
        <v>27</v>
      </c>
      <c r="Q1786">
        <v>55.512999999999998</v>
      </c>
      <c r="R1786">
        <v>-7.0410000000000004</v>
      </c>
      <c r="S1786">
        <v>55.533000000000001</v>
      </c>
      <c r="T1786">
        <v>-7.08</v>
      </c>
      <c r="U1786" t="s">
        <v>78</v>
      </c>
      <c r="V1786">
        <v>78.7</v>
      </c>
      <c r="W1786">
        <v>19.7</v>
      </c>
      <c r="X1786">
        <v>4.5</v>
      </c>
      <c r="Y1786">
        <v>1.78972306432876</v>
      </c>
      <c r="Z1786">
        <v>3.32045095422776</v>
      </c>
      <c r="AA1786">
        <v>0.26131949009772398</v>
      </c>
      <c r="AB1786">
        <v>6.5412883798286803E-2</v>
      </c>
      <c r="AC1786" t="s">
        <v>61</v>
      </c>
      <c r="AD1786" t="s">
        <v>61</v>
      </c>
      <c r="AE1786">
        <v>22.460030092939501</v>
      </c>
      <c r="AF1786">
        <v>311</v>
      </c>
      <c r="AG1786">
        <v>0.71</v>
      </c>
      <c r="AH1786">
        <v>2.75</v>
      </c>
      <c r="AI1786">
        <v>3.93</v>
      </c>
      <c r="AJ1786">
        <v>15</v>
      </c>
    </row>
    <row r="1787" spans="1:36" x14ac:dyDescent="0.3">
      <c r="A1787" t="s">
        <v>759</v>
      </c>
      <c r="B1787">
        <v>3243</v>
      </c>
      <c r="C1787" t="s">
        <v>10</v>
      </c>
      <c r="D1787" t="s">
        <v>478</v>
      </c>
      <c r="E1787" s="1">
        <v>38412</v>
      </c>
      <c r="F1787">
        <v>101020101</v>
      </c>
      <c r="G1787">
        <v>101</v>
      </c>
      <c r="H1787">
        <v>121</v>
      </c>
      <c r="I1787">
        <v>25</v>
      </c>
      <c r="J1787">
        <v>1</v>
      </c>
      <c r="K1787" t="s">
        <v>65</v>
      </c>
      <c r="L1787" t="s">
        <v>77</v>
      </c>
      <c r="M1787" s="2" t="s">
        <v>634</v>
      </c>
      <c r="N1787" t="s">
        <v>60</v>
      </c>
      <c r="O1787" s="3">
        <v>41547.612199074072</v>
      </c>
      <c r="P1787">
        <v>32</v>
      </c>
      <c r="Q1787">
        <v>55.555999999999997</v>
      </c>
      <c r="R1787">
        <v>-6.7690000000000001</v>
      </c>
      <c r="S1787">
        <v>55.573999999999998</v>
      </c>
      <c r="T1787">
        <v>-6.7220000000000004</v>
      </c>
      <c r="U1787" t="s">
        <v>66</v>
      </c>
      <c r="V1787">
        <v>84.3</v>
      </c>
      <c r="W1787">
        <v>20.8</v>
      </c>
      <c r="X1787">
        <v>3.7</v>
      </c>
      <c r="Y1787">
        <v>1.9290729684638599</v>
      </c>
      <c r="Z1787">
        <v>3.5789850991908301</v>
      </c>
      <c r="AA1787">
        <v>0.30170844386178702</v>
      </c>
      <c r="AB1787">
        <v>7.4442890063169398E-2</v>
      </c>
      <c r="AC1787" t="s">
        <v>61</v>
      </c>
      <c r="AD1787" t="s">
        <v>61</v>
      </c>
      <c r="AE1787">
        <v>15.472280985002</v>
      </c>
      <c r="AF1787">
        <v>415</v>
      </c>
      <c r="AG1787">
        <v>0.76</v>
      </c>
      <c r="AH1787">
        <v>2.1800000000000002</v>
      </c>
      <c r="AI1787">
        <v>3.45</v>
      </c>
      <c r="AJ1787">
        <v>21</v>
      </c>
    </row>
    <row r="1788" spans="1:36" x14ac:dyDescent="0.3">
      <c r="A1788" t="s">
        <v>760</v>
      </c>
      <c r="B1788">
        <v>3244</v>
      </c>
      <c r="C1788" t="s">
        <v>10</v>
      </c>
      <c r="D1788" t="s">
        <v>478</v>
      </c>
      <c r="E1788" t="s">
        <v>269</v>
      </c>
      <c r="F1788">
        <v>101020101</v>
      </c>
      <c r="G1788">
        <v>54</v>
      </c>
      <c r="H1788">
        <v>50</v>
      </c>
      <c r="I1788">
        <v>26</v>
      </c>
      <c r="J1788">
        <v>1</v>
      </c>
      <c r="K1788" t="s">
        <v>65</v>
      </c>
      <c r="L1788" t="s">
        <v>77</v>
      </c>
      <c r="M1788" s="2" t="s">
        <v>634</v>
      </c>
      <c r="N1788" t="s">
        <v>60</v>
      </c>
      <c r="O1788" s="3">
        <v>41547.735115740739</v>
      </c>
      <c r="P1788">
        <v>30</v>
      </c>
      <c r="Q1788">
        <v>55.893000000000001</v>
      </c>
      <c r="R1788">
        <v>-6.681</v>
      </c>
      <c r="S1788">
        <v>55.926000000000002</v>
      </c>
      <c r="T1788">
        <v>-6.6719999999999997</v>
      </c>
      <c r="U1788" t="s">
        <v>78</v>
      </c>
      <c r="V1788">
        <v>77.400000000000006</v>
      </c>
      <c r="W1788">
        <v>19.100000000000001</v>
      </c>
      <c r="X1788">
        <v>4</v>
      </c>
      <c r="Y1788">
        <v>2.0035097422144599</v>
      </c>
      <c r="Z1788">
        <v>3.71708672024945</v>
      </c>
      <c r="AA1788">
        <v>0.28770251214730802</v>
      </c>
      <c r="AB1788">
        <v>7.0996356356764601E-2</v>
      </c>
      <c r="AC1788" t="s">
        <v>61</v>
      </c>
      <c r="AD1788" t="s">
        <v>61</v>
      </c>
      <c r="AE1788">
        <v>22.0693244287644</v>
      </c>
      <c r="AF1788">
        <v>260</v>
      </c>
      <c r="AG1788">
        <v>0.35</v>
      </c>
      <c r="AH1788">
        <v>1.04</v>
      </c>
      <c r="AI1788">
        <v>5.05</v>
      </c>
      <c r="AJ1788">
        <v>17</v>
      </c>
    </row>
    <row r="1789" spans="1:36" x14ac:dyDescent="0.3">
      <c r="A1789" t="s">
        <v>761</v>
      </c>
      <c r="B1789">
        <v>3245</v>
      </c>
      <c r="C1789" t="s">
        <v>10</v>
      </c>
      <c r="D1789" t="s">
        <v>478</v>
      </c>
      <c r="E1789" t="s">
        <v>267</v>
      </c>
      <c r="F1789">
        <v>101020101</v>
      </c>
      <c r="G1789">
        <v>108</v>
      </c>
      <c r="H1789">
        <v>104</v>
      </c>
      <c r="I1789">
        <v>27</v>
      </c>
      <c r="J1789">
        <v>1</v>
      </c>
      <c r="K1789" t="s">
        <v>65</v>
      </c>
      <c r="L1789" t="s">
        <v>58</v>
      </c>
      <c r="M1789" s="2" t="s">
        <v>586</v>
      </c>
      <c r="N1789" t="s">
        <v>60</v>
      </c>
      <c r="O1789" s="3">
        <v>41548.260810185187</v>
      </c>
      <c r="P1789">
        <v>30</v>
      </c>
      <c r="Q1789">
        <v>55.98</v>
      </c>
      <c r="R1789">
        <v>-7.2709999999999999</v>
      </c>
      <c r="S1789">
        <v>55.98</v>
      </c>
      <c r="T1789">
        <v>-7.2130000000000001</v>
      </c>
      <c r="U1789" t="s">
        <v>66</v>
      </c>
      <c r="V1789">
        <v>104.9</v>
      </c>
      <c r="W1789">
        <v>19.8</v>
      </c>
      <c r="X1789">
        <v>4</v>
      </c>
      <c r="Y1789">
        <v>1.9515299925204701</v>
      </c>
      <c r="Z1789">
        <v>3.6206493367726802</v>
      </c>
      <c r="AA1789">
        <v>0.37980611542745402</v>
      </c>
      <c r="AB1789">
        <v>7.1688856868099005E-2</v>
      </c>
      <c r="AC1789" t="s">
        <v>61</v>
      </c>
      <c r="AD1789" t="s">
        <v>61</v>
      </c>
      <c r="AE1789">
        <v>19.387905780274799</v>
      </c>
      <c r="AF1789">
        <v>412</v>
      </c>
      <c r="AG1789">
        <v>2.16</v>
      </c>
      <c r="AH1789">
        <v>8.49</v>
      </c>
      <c r="AI1789">
        <v>4.46</v>
      </c>
      <c r="AJ1789">
        <v>24</v>
      </c>
    </row>
    <row r="1790" spans="1:36" x14ac:dyDescent="0.3">
      <c r="A1790" t="s">
        <v>650</v>
      </c>
      <c r="B1790">
        <v>3246</v>
      </c>
      <c r="C1790" t="s">
        <v>10</v>
      </c>
      <c r="D1790" t="s">
        <v>478</v>
      </c>
      <c r="E1790" t="s">
        <v>399</v>
      </c>
      <c r="F1790">
        <v>101020101</v>
      </c>
      <c r="G1790">
        <v>49</v>
      </c>
      <c r="H1790">
        <v>44</v>
      </c>
      <c r="I1790">
        <v>28</v>
      </c>
      <c r="J1790">
        <v>1</v>
      </c>
      <c r="K1790" t="s">
        <v>65</v>
      </c>
      <c r="L1790" t="s">
        <v>77</v>
      </c>
      <c r="M1790" s="2" t="s">
        <v>586</v>
      </c>
      <c r="N1790" t="s">
        <v>60</v>
      </c>
      <c r="O1790" s="3">
        <v>41548.360115740739</v>
      </c>
      <c r="P1790">
        <v>30</v>
      </c>
      <c r="Q1790">
        <v>55.802999999999997</v>
      </c>
      <c r="R1790">
        <v>-7.1139999999999999</v>
      </c>
      <c r="S1790">
        <v>55.777000000000001</v>
      </c>
      <c r="T1790">
        <v>-7.1449999999999996</v>
      </c>
      <c r="U1790" t="s">
        <v>78</v>
      </c>
      <c r="V1790">
        <v>76.3</v>
      </c>
      <c r="W1790">
        <v>19.3</v>
      </c>
      <c r="X1790">
        <v>4.2</v>
      </c>
      <c r="Y1790">
        <v>1.87967043375291</v>
      </c>
      <c r="Z1790">
        <v>3.4873291906362001</v>
      </c>
      <c r="AA1790">
        <v>0.26608321724554201</v>
      </c>
      <c r="AB1790">
        <v>6.7305453379278707E-2</v>
      </c>
      <c r="AC1790" t="s">
        <v>61</v>
      </c>
      <c r="AD1790" t="s">
        <v>61</v>
      </c>
      <c r="AE1790">
        <v>21.739569792079902</v>
      </c>
      <c r="AF1790">
        <v>259</v>
      </c>
      <c r="AG1790">
        <v>2.2799999999999998</v>
      </c>
      <c r="AH1790">
        <v>6.72</v>
      </c>
      <c r="AI1790">
        <v>3.99</v>
      </c>
      <c r="AJ1790">
        <v>32</v>
      </c>
    </row>
    <row r="1791" spans="1:36" x14ac:dyDescent="0.3">
      <c r="A1791" t="s">
        <v>762</v>
      </c>
      <c r="B1791">
        <v>3247</v>
      </c>
      <c r="C1791" t="s">
        <v>10</v>
      </c>
      <c r="D1791" t="s">
        <v>478</v>
      </c>
      <c r="E1791">
        <v>32</v>
      </c>
      <c r="F1791">
        <v>101020101</v>
      </c>
      <c r="G1791">
        <v>52</v>
      </c>
      <c r="H1791">
        <v>51</v>
      </c>
      <c r="I1791">
        <v>29</v>
      </c>
      <c r="J1791">
        <v>1</v>
      </c>
      <c r="K1791" t="s">
        <v>65</v>
      </c>
      <c r="L1791" t="s">
        <v>77</v>
      </c>
      <c r="M1791" s="2" t="s">
        <v>586</v>
      </c>
      <c r="N1791" t="s">
        <v>60</v>
      </c>
      <c r="O1791" s="3">
        <v>41548.458032407405</v>
      </c>
      <c r="P1791">
        <v>31</v>
      </c>
      <c r="Q1791">
        <v>55.628999999999998</v>
      </c>
      <c r="R1791">
        <v>-7.33</v>
      </c>
      <c r="S1791">
        <v>55.597999999999999</v>
      </c>
      <c r="T1791">
        <v>-7.3079999999999998</v>
      </c>
      <c r="U1791" t="s">
        <v>78</v>
      </c>
      <c r="V1791">
        <v>78.900000000000006</v>
      </c>
      <c r="W1791">
        <v>19.7</v>
      </c>
      <c r="X1791">
        <v>4</v>
      </c>
      <c r="Y1791">
        <v>2.00475127100774</v>
      </c>
      <c r="Z1791">
        <v>3.7193901131869</v>
      </c>
      <c r="AA1791">
        <v>0.29345987993044598</v>
      </c>
      <c r="AB1791">
        <v>7.32719852297819E-2</v>
      </c>
      <c r="AC1791" t="s">
        <v>61</v>
      </c>
      <c r="AD1791" t="s">
        <v>61</v>
      </c>
      <c r="AE1791">
        <v>22.520236000879098</v>
      </c>
      <c r="AF1791">
        <v>273</v>
      </c>
      <c r="AG1791">
        <v>2.39</v>
      </c>
      <c r="AH1791">
        <v>7.99</v>
      </c>
      <c r="AI1791">
        <v>3.32</v>
      </c>
      <c r="AJ1791">
        <v>34</v>
      </c>
    </row>
    <row r="1792" spans="1:36" x14ac:dyDescent="0.3">
      <c r="A1792" t="s">
        <v>763</v>
      </c>
      <c r="B1792">
        <v>3248</v>
      </c>
      <c r="C1792" t="s">
        <v>10</v>
      </c>
      <c r="D1792" t="s">
        <v>478</v>
      </c>
      <c r="E1792" t="s">
        <v>305</v>
      </c>
      <c r="F1792">
        <v>101020101</v>
      </c>
      <c r="G1792">
        <v>64</v>
      </c>
      <c r="H1792">
        <v>64</v>
      </c>
      <c r="I1792">
        <v>30</v>
      </c>
      <c r="J1792">
        <v>1</v>
      </c>
      <c r="K1792" t="s">
        <v>65</v>
      </c>
      <c r="L1792" t="s">
        <v>77</v>
      </c>
      <c r="M1792" s="2" t="s">
        <v>586</v>
      </c>
      <c r="N1792" t="s">
        <v>60</v>
      </c>
      <c r="O1792" s="3">
        <v>41548.553865740738</v>
      </c>
      <c r="P1792">
        <v>30</v>
      </c>
      <c r="Q1792">
        <v>55.616999999999997</v>
      </c>
      <c r="R1792">
        <v>-7.5119999999999996</v>
      </c>
      <c r="S1792">
        <v>55.616</v>
      </c>
      <c r="T1792">
        <v>-7.569</v>
      </c>
      <c r="U1792" t="s">
        <v>78</v>
      </c>
      <c r="V1792">
        <v>79.900000000000006</v>
      </c>
      <c r="W1792">
        <v>19.7</v>
      </c>
      <c r="X1792">
        <v>4.2</v>
      </c>
      <c r="Y1792">
        <v>1.93676130180731</v>
      </c>
      <c r="Z1792">
        <v>3.59324916847368</v>
      </c>
      <c r="AA1792">
        <v>0.28710060856104702</v>
      </c>
      <c r="AB1792">
        <v>7.0787008618931502E-2</v>
      </c>
      <c r="AC1792" t="s">
        <v>61</v>
      </c>
      <c r="AD1792" t="s">
        <v>61</v>
      </c>
      <c r="AE1792">
        <v>22.821661201169999</v>
      </c>
      <c r="AF1792">
        <v>298</v>
      </c>
      <c r="AG1792">
        <v>1.3</v>
      </c>
      <c r="AH1792">
        <v>7.68</v>
      </c>
      <c r="AI1792">
        <v>4.17</v>
      </c>
      <c r="AJ1792">
        <v>34</v>
      </c>
    </row>
    <row r="1793" spans="1:36" x14ac:dyDescent="0.3">
      <c r="A1793" t="s">
        <v>651</v>
      </c>
      <c r="B1793">
        <v>3249</v>
      </c>
      <c r="C1793" t="s">
        <v>10</v>
      </c>
      <c r="D1793" t="s">
        <v>478</v>
      </c>
      <c r="E1793" t="s">
        <v>79</v>
      </c>
      <c r="F1793">
        <v>101020101</v>
      </c>
      <c r="G1793">
        <v>62</v>
      </c>
      <c r="H1793">
        <v>59</v>
      </c>
      <c r="I1793">
        <v>31</v>
      </c>
      <c r="J1793">
        <v>1</v>
      </c>
      <c r="K1793" t="s">
        <v>65</v>
      </c>
      <c r="L1793" t="s">
        <v>77</v>
      </c>
      <c r="M1793" s="2" t="s">
        <v>586</v>
      </c>
      <c r="N1793" t="s">
        <v>60</v>
      </c>
      <c r="O1793" s="3">
        <v>41548.631643518522</v>
      </c>
      <c r="P1793">
        <v>30</v>
      </c>
      <c r="Q1793">
        <v>55.539000000000001</v>
      </c>
      <c r="R1793">
        <v>-7.7450000000000001</v>
      </c>
      <c r="S1793">
        <v>55.509</v>
      </c>
      <c r="T1793">
        <v>-7.7690000000000001</v>
      </c>
      <c r="U1793" t="s">
        <v>78</v>
      </c>
      <c r="V1793">
        <v>80.2</v>
      </c>
      <c r="W1793">
        <v>20.100000000000001</v>
      </c>
      <c r="X1793">
        <v>4.0999999999999996</v>
      </c>
      <c r="Y1793">
        <v>1.9769729662992901</v>
      </c>
      <c r="Z1793">
        <v>3.66785336975749</v>
      </c>
      <c r="AA1793">
        <v>0.294161840254551</v>
      </c>
      <c r="AB1793">
        <v>7.3723852732125603E-2</v>
      </c>
      <c r="AC1793" t="s">
        <v>61</v>
      </c>
      <c r="AD1793" t="s">
        <v>61</v>
      </c>
      <c r="AE1793">
        <v>22.9122185906445</v>
      </c>
      <c r="AF1793">
        <v>286</v>
      </c>
      <c r="AG1793">
        <v>1.65</v>
      </c>
      <c r="AH1793">
        <v>6.85</v>
      </c>
      <c r="AI1793">
        <v>6.69</v>
      </c>
      <c r="AJ1793">
        <v>26</v>
      </c>
    </row>
    <row r="1794" spans="1:36" x14ac:dyDescent="0.3">
      <c r="A1794" t="s">
        <v>652</v>
      </c>
      <c r="B1794">
        <v>3250</v>
      </c>
      <c r="C1794" t="s">
        <v>10</v>
      </c>
      <c r="D1794" t="s">
        <v>478</v>
      </c>
      <c r="E1794" t="s">
        <v>306</v>
      </c>
      <c r="F1794">
        <v>101020101</v>
      </c>
      <c r="G1794">
        <v>16</v>
      </c>
      <c r="H1794">
        <v>13</v>
      </c>
      <c r="I1794">
        <v>32</v>
      </c>
      <c r="J1794">
        <v>1</v>
      </c>
      <c r="K1794" t="s">
        <v>65</v>
      </c>
      <c r="L1794" t="s">
        <v>77</v>
      </c>
      <c r="M1794" s="2" t="s">
        <v>587</v>
      </c>
      <c r="N1794" t="s">
        <v>60</v>
      </c>
      <c r="O1794" s="3">
        <v>41548.740671296298</v>
      </c>
      <c r="P1794">
        <v>30</v>
      </c>
      <c r="Q1794">
        <v>55.256999999999998</v>
      </c>
      <c r="R1794">
        <v>-7.5819999999999999</v>
      </c>
      <c r="S1794">
        <v>55.223999999999997</v>
      </c>
      <c r="T1794">
        <v>-7.5869999999999997</v>
      </c>
      <c r="U1794" t="s">
        <v>78</v>
      </c>
      <c r="V1794">
        <v>63.3</v>
      </c>
      <c r="W1794">
        <v>16.5</v>
      </c>
      <c r="X1794">
        <v>4.5</v>
      </c>
      <c r="Y1794">
        <v>1.98759714868625</v>
      </c>
      <c r="Z1794">
        <v>3.6875642832768998</v>
      </c>
      <c r="AA1794">
        <v>0.23342281913142801</v>
      </c>
      <c r="AB1794">
        <v>6.08448106740688E-2</v>
      </c>
      <c r="AC1794" t="s">
        <v>61</v>
      </c>
      <c r="AD1794" t="s">
        <v>61</v>
      </c>
      <c r="AE1794">
        <v>17.895480407818301</v>
      </c>
      <c r="AF1794">
        <v>151</v>
      </c>
      <c r="AG1794">
        <v>0.26</v>
      </c>
      <c r="AH1794">
        <v>0.71</v>
      </c>
      <c r="AI1794">
        <v>1.98</v>
      </c>
      <c r="AJ1794">
        <v>29</v>
      </c>
    </row>
    <row r="1795" spans="1:36" x14ac:dyDescent="0.3">
      <c r="A1795" t="s">
        <v>764</v>
      </c>
      <c r="B1795">
        <v>3251</v>
      </c>
      <c r="C1795" t="s">
        <v>10</v>
      </c>
      <c r="D1795" t="s">
        <v>478</v>
      </c>
      <c r="E1795" t="s">
        <v>479</v>
      </c>
      <c r="F1795">
        <v>101020101</v>
      </c>
      <c r="G1795">
        <v>78</v>
      </c>
      <c r="H1795">
        <v>81</v>
      </c>
      <c r="I1795">
        <v>33</v>
      </c>
      <c r="J1795">
        <v>1</v>
      </c>
      <c r="K1795" t="s">
        <v>65</v>
      </c>
      <c r="L1795" t="s">
        <v>58</v>
      </c>
      <c r="M1795" s="2" t="s">
        <v>583</v>
      </c>
      <c r="N1795" t="s">
        <v>60</v>
      </c>
      <c r="O1795" s="3">
        <v>41549.262199074074</v>
      </c>
      <c r="P1795">
        <v>30</v>
      </c>
      <c r="Q1795">
        <v>55.563000000000002</v>
      </c>
      <c r="R1795">
        <v>-8.2650000000000006</v>
      </c>
      <c r="S1795">
        <v>55.591000000000001</v>
      </c>
      <c r="T1795">
        <v>-8.2949999999999999</v>
      </c>
      <c r="U1795" t="s">
        <v>66</v>
      </c>
      <c r="V1795">
        <v>101.3</v>
      </c>
      <c r="W1795">
        <v>17.5</v>
      </c>
      <c r="X1795">
        <v>4.0999999999999996</v>
      </c>
      <c r="Y1795">
        <v>1.9655573957087999</v>
      </c>
      <c r="Z1795">
        <v>3.64667420354137</v>
      </c>
      <c r="AA1795">
        <v>0.36940809681874098</v>
      </c>
      <c r="AB1795">
        <v>6.3816798561974003E-2</v>
      </c>
      <c r="AC1795" t="s">
        <v>61</v>
      </c>
      <c r="AD1795" t="s">
        <v>61</v>
      </c>
      <c r="AE1795">
        <v>18.697376593336699</v>
      </c>
      <c r="AF1795">
        <v>318</v>
      </c>
      <c r="AG1795">
        <v>2.48</v>
      </c>
      <c r="AH1795">
        <v>6.57</v>
      </c>
      <c r="AI1795">
        <v>6.92</v>
      </c>
      <c r="AJ1795">
        <v>20</v>
      </c>
    </row>
    <row r="1796" spans="1:36" x14ac:dyDescent="0.3">
      <c r="A1796" t="s">
        <v>653</v>
      </c>
      <c r="B1796">
        <v>3252</v>
      </c>
      <c r="C1796" t="s">
        <v>10</v>
      </c>
      <c r="D1796" t="s">
        <v>478</v>
      </c>
      <c r="E1796" t="s">
        <v>156</v>
      </c>
      <c r="F1796">
        <v>101020101</v>
      </c>
      <c r="G1796">
        <v>138</v>
      </c>
      <c r="H1796">
        <v>127</v>
      </c>
      <c r="I1796">
        <v>34</v>
      </c>
      <c r="J1796">
        <v>1</v>
      </c>
      <c r="K1796" t="s">
        <v>65</v>
      </c>
      <c r="L1796" t="s">
        <v>58</v>
      </c>
      <c r="M1796" s="2" t="s">
        <v>583</v>
      </c>
      <c r="N1796" t="s">
        <v>60</v>
      </c>
      <c r="O1796" s="3">
        <v>41549.362199074072</v>
      </c>
      <c r="P1796">
        <v>30</v>
      </c>
      <c r="Q1796">
        <v>55.823999999999998</v>
      </c>
      <c r="R1796">
        <v>-8.3230000000000004</v>
      </c>
      <c r="S1796">
        <v>55.817</v>
      </c>
      <c r="T1796">
        <v>-8.3800000000000008</v>
      </c>
      <c r="U1796" t="s">
        <v>70</v>
      </c>
      <c r="V1796">
        <v>108.8</v>
      </c>
      <c r="W1796">
        <v>20.399999999999999</v>
      </c>
      <c r="X1796">
        <v>4.2</v>
      </c>
      <c r="Y1796">
        <v>1.9710531767146899</v>
      </c>
      <c r="Z1796">
        <v>3.6568704577267002</v>
      </c>
      <c r="AA1796">
        <v>0.39786750580066499</v>
      </c>
      <c r="AB1796">
        <v>7.4600157337624706E-2</v>
      </c>
      <c r="AC1796" t="s">
        <v>61</v>
      </c>
      <c r="AD1796" t="s">
        <v>61</v>
      </c>
      <c r="AE1796">
        <v>20.1393027772666</v>
      </c>
      <c r="AF1796">
        <v>490</v>
      </c>
      <c r="AG1796">
        <v>1.43</v>
      </c>
      <c r="AH1796">
        <v>7.48</v>
      </c>
      <c r="AI1796">
        <v>4.2699999999999996</v>
      </c>
      <c r="AJ1796">
        <v>22</v>
      </c>
    </row>
    <row r="1797" spans="1:36" x14ac:dyDescent="0.3">
      <c r="A1797" t="s">
        <v>654</v>
      </c>
      <c r="B1797">
        <v>3253</v>
      </c>
      <c r="C1797" t="s">
        <v>10</v>
      </c>
      <c r="D1797" t="s">
        <v>478</v>
      </c>
      <c r="E1797" t="s">
        <v>265</v>
      </c>
      <c r="F1797">
        <v>101020101</v>
      </c>
      <c r="G1797">
        <v>89</v>
      </c>
      <c r="H1797">
        <v>87</v>
      </c>
      <c r="I1797">
        <v>35</v>
      </c>
      <c r="J1797">
        <v>1</v>
      </c>
      <c r="K1797" t="s">
        <v>65</v>
      </c>
      <c r="L1797" t="s">
        <v>58</v>
      </c>
      <c r="M1797" s="2" t="s">
        <v>583</v>
      </c>
      <c r="N1797" t="s">
        <v>60</v>
      </c>
      <c r="O1797" s="3">
        <v>41549.483726851853</v>
      </c>
      <c r="P1797">
        <v>30</v>
      </c>
      <c r="Q1797">
        <v>55.670999999999999</v>
      </c>
      <c r="R1797">
        <v>-8.673</v>
      </c>
      <c r="S1797">
        <v>55.664000000000001</v>
      </c>
      <c r="T1797">
        <v>-8.6180000000000003</v>
      </c>
      <c r="U1797" t="s">
        <v>66</v>
      </c>
      <c r="V1797">
        <v>105.8</v>
      </c>
      <c r="W1797">
        <v>20.2</v>
      </c>
      <c r="X1797">
        <v>4.3</v>
      </c>
      <c r="Y1797">
        <v>1.9121931178095199</v>
      </c>
      <c r="Z1797">
        <v>3.5476681220955899</v>
      </c>
      <c r="AA1797">
        <v>0.37534328731771299</v>
      </c>
      <c r="AB1797">
        <v>7.1662896066330903E-2</v>
      </c>
      <c r="AC1797" t="s">
        <v>61</v>
      </c>
      <c r="AD1797" t="s">
        <v>61</v>
      </c>
      <c r="AE1797">
        <v>19.560992257150399</v>
      </c>
      <c r="AF1797" t="s">
        <v>62</v>
      </c>
      <c r="AG1797">
        <v>1.83</v>
      </c>
      <c r="AH1797">
        <v>6.07</v>
      </c>
      <c r="AI1797">
        <v>4.4400000000000004</v>
      </c>
      <c r="AJ1797">
        <v>15</v>
      </c>
    </row>
    <row r="1798" spans="1:36" x14ac:dyDescent="0.3">
      <c r="A1798" t="s">
        <v>655</v>
      </c>
      <c r="B1798">
        <v>3254</v>
      </c>
      <c r="C1798" t="s">
        <v>10</v>
      </c>
      <c r="D1798" t="s">
        <v>478</v>
      </c>
      <c r="E1798">
        <v>12</v>
      </c>
      <c r="F1798">
        <v>101020101</v>
      </c>
      <c r="G1798">
        <v>98</v>
      </c>
      <c r="H1798">
        <v>96</v>
      </c>
      <c r="I1798">
        <v>36</v>
      </c>
      <c r="J1798">
        <v>1</v>
      </c>
      <c r="K1798" t="s">
        <v>65</v>
      </c>
      <c r="L1798" t="s">
        <v>58</v>
      </c>
      <c r="M1798" s="2" t="s">
        <v>588</v>
      </c>
      <c r="N1798" t="s">
        <v>60</v>
      </c>
      <c r="O1798" s="3">
        <v>41549.578865740739</v>
      </c>
      <c r="P1798">
        <v>30</v>
      </c>
      <c r="Q1798">
        <v>55.451999999999998</v>
      </c>
      <c r="R1798">
        <v>-8.6029999999999998</v>
      </c>
      <c r="S1798">
        <v>55.421999999999997</v>
      </c>
      <c r="T1798">
        <v>-8.577</v>
      </c>
      <c r="U1798" t="s">
        <v>66</v>
      </c>
      <c r="V1798">
        <v>103.1</v>
      </c>
      <c r="W1798">
        <v>19.5</v>
      </c>
      <c r="X1798">
        <v>4.2</v>
      </c>
      <c r="Y1798">
        <v>2.0069064176875</v>
      </c>
      <c r="Z1798">
        <v>3.7233885300324698</v>
      </c>
      <c r="AA1798">
        <v>0.38388135744634799</v>
      </c>
      <c r="AB1798">
        <v>7.2606076335633304E-2</v>
      </c>
      <c r="AC1798" t="s">
        <v>61</v>
      </c>
      <c r="AD1798" t="s">
        <v>61</v>
      </c>
      <c r="AE1798">
        <v>19.042282123929802</v>
      </c>
      <c r="AF1798">
        <v>378</v>
      </c>
      <c r="AG1798">
        <v>1.61</v>
      </c>
      <c r="AH1798">
        <v>2.64</v>
      </c>
      <c r="AI1798">
        <v>4.04</v>
      </c>
      <c r="AJ1798">
        <v>19</v>
      </c>
    </row>
    <row r="1799" spans="1:36" x14ac:dyDescent="0.3">
      <c r="A1799" t="s">
        <v>656</v>
      </c>
      <c r="B1799">
        <v>3255</v>
      </c>
      <c r="C1799" t="s">
        <v>10</v>
      </c>
      <c r="D1799" t="s">
        <v>478</v>
      </c>
      <c r="E1799">
        <v>11</v>
      </c>
      <c r="F1799">
        <v>101020101</v>
      </c>
      <c r="G1799">
        <v>90</v>
      </c>
      <c r="H1799">
        <v>87</v>
      </c>
      <c r="I1799">
        <v>37</v>
      </c>
      <c r="J1799">
        <v>1</v>
      </c>
      <c r="K1799" t="s">
        <v>65</v>
      </c>
      <c r="L1799" t="s">
        <v>58</v>
      </c>
      <c r="M1799" s="2" t="s">
        <v>588</v>
      </c>
      <c r="N1799" t="s">
        <v>60</v>
      </c>
      <c r="O1799" s="3">
        <v>41549.730254629627</v>
      </c>
      <c r="P1799">
        <v>29</v>
      </c>
      <c r="Q1799">
        <v>55.308999999999997</v>
      </c>
      <c r="R1799">
        <v>-8.6750000000000007</v>
      </c>
      <c r="S1799">
        <v>55.314999999999998</v>
      </c>
      <c r="T1799">
        <v>-8.7309999999999999</v>
      </c>
      <c r="U1799" t="s">
        <v>66</v>
      </c>
      <c r="V1799">
        <v>105.5</v>
      </c>
      <c r="W1799">
        <v>19.899999999999999</v>
      </c>
      <c r="X1799">
        <v>4.2</v>
      </c>
      <c r="Y1799">
        <v>1.95010563287682</v>
      </c>
      <c r="Z1799">
        <v>3.6180067400312099</v>
      </c>
      <c r="AA1799">
        <v>0.38169971107329298</v>
      </c>
      <c r="AB1799">
        <v>7.19983341266211E-2</v>
      </c>
      <c r="AC1799" t="s">
        <v>61</v>
      </c>
      <c r="AD1799" t="s">
        <v>61</v>
      </c>
      <c r="AE1799">
        <v>19.503276207025401</v>
      </c>
      <c r="AF1799">
        <v>366</v>
      </c>
      <c r="AG1799">
        <v>1.8</v>
      </c>
      <c r="AH1799">
        <v>3.39</v>
      </c>
      <c r="AI1799">
        <v>3.16</v>
      </c>
      <c r="AJ1799">
        <v>6</v>
      </c>
    </row>
    <row r="1800" spans="1:36" x14ac:dyDescent="0.3">
      <c r="A1800" t="s">
        <v>657</v>
      </c>
      <c r="B1800">
        <v>3256</v>
      </c>
      <c r="C1800" t="s">
        <v>10</v>
      </c>
      <c r="D1800" t="s">
        <v>478</v>
      </c>
      <c r="E1800" t="s">
        <v>480</v>
      </c>
      <c r="F1800">
        <v>101020101</v>
      </c>
      <c r="G1800">
        <v>113</v>
      </c>
      <c r="H1800">
        <v>109</v>
      </c>
      <c r="I1800">
        <v>38</v>
      </c>
      <c r="J1800">
        <v>1</v>
      </c>
      <c r="K1800" t="s">
        <v>65</v>
      </c>
      <c r="L1800" t="s">
        <v>58</v>
      </c>
      <c r="M1800" s="2" t="s">
        <v>581</v>
      </c>
      <c r="N1800" t="s">
        <v>60</v>
      </c>
      <c r="O1800" s="3">
        <v>41550.260810185187</v>
      </c>
      <c r="P1800">
        <v>30</v>
      </c>
      <c r="Q1800">
        <v>55.216000000000001</v>
      </c>
      <c r="R1800">
        <v>-9.6189999999999998</v>
      </c>
      <c r="S1800">
        <v>55.237000000000002</v>
      </c>
      <c r="T1800">
        <v>-9.5760000000000005</v>
      </c>
      <c r="U1800" t="s">
        <v>66</v>
      </c>
      <c r="V1800">
        <v>109.6</v>
      </c>
      <c r="W1800">
        <v>21.6</v>
      </c>
      <c r="X1800">
        <v>4</v>
      </c>
      <c r="Y1800">
        <v>1.93984711559625</v>
      </c>
      <c r="Z1800">
        <v>3.59897424043832</v>
      </c>
      <c r="AA1800">
        <v>0.39444757675204001</v>
      </c>
      <c r="AB1800">
        <v>7.7737843593467706E-2</v>
      </c>
      <c r="AC1800" t="s">
        <v>61</v>
      </c>
      <c r="AD1800" t="s">
        <v>61</v>
      </c>
      <c r="AE1800">
        <v>20.293878366099701</v>
      </c>
      <c r="AF1800">
        <v>415</v>
      </c>
      <c r="AG1800">
        <v>1.61</v>
      </c>
      <c r="AH1800">
        <v>4.4000000000000004</v>
      </c>
      <c r="AI1800">
        <v>4.4800000000000004</v>
      </c>
      <c r="AJ1800">
        <v>15</v>
      </c>
    </row>
    <row r="1801" spans="1:36" x14ac:dyDescent="0.3">
      <c r="A1801" t="s">
        <v>658</v>
      </c>
      <c r="B1801">
        <v>3257</v>
      </c>
      <c r="C1801" t="s">
        <v>10</v>
      </c>
      <c r="D1801" t="s">
        <v>478</v>
      </c>
      <c r="E1801" t="s">
        <v>481</v>
      </c>
      <c r="F1801">
        <v>101020101</v>
      </c>
      <c r="G1801">
        <v>94</v>
      </c>
      <c r="H1801">
        <v>94</v>
      </c>
      <c r="I1801">
        <v>39</v>
      </c>
      <c r="J1801">
        <v>1</v>
      </c>
      <c r="K1801" t="s">
        <v>65</v>
      </c>
      <c r="L1801" t="s">
        <v>58</v>
      </c>
      <c r="M1801" s="2" t="s">
        <v>581</v>
      </c>
      <c r="N1801" t="s">
        <v>60</v>
      </c>
      <c r="O1801" s="3">
        <v>41550.37400462963</v>
      </c>
      <c r="P1801">
        <v>30</v>
      </c>
      <c r="Q1801">
        <v>55.332000000000001</v>
      </c>
      <c r="R1801">
        <v>-9.1270000000000007</v>
      </c>
      <c r="S1801">
        <v>55.298999999999999</v>
      </c>
      <c r="T1801">
        <v>-9.1270000000000007</v>
      </c>
      <c r="U1801" t="s">
        <v>66</v>
      </c>
      <c r="V1801">
        <v>105.3</v>
      </c>
      <c r="W1801">
        <v>20.2</v>
      </c>
      <c r="X1801">
        <v>4.0999999999999996</v>
      </c>
      <c r="Y1801">
        <v>1.9802148309060801</v>
      </c>
      <c r="Z1801">
        <v>3.6738679608647198</v>
      </c>
      <c r="AA1801">
        <v>0.38685829627905499</v>
      </c>
      <c r="AB1801">
        <v>7.4212132809467299E-2</v>
      </c>
      <c r="AC1801" t="s">
        <v>61</v>
      </c>
      <c r="AD1801" t="s">
        <v>61</v>
      </c>
      <c r="AE1801">
        <v>19.464810281162599</v>
      </c>
      <c r="AF1801">
        <v>378</v>
      </c>
      <c r="AG1801">
        <v>1.63</v>
      </c>
      <c r="AH1801">
        <v>3.06</v>
      </c>
      <c r="AI1801">
        <v>3.32</v>
      </c>
      <c r="AJ1801">
        <v>20</v>
      </c>
    </row>
    <row r="1802" spans="1:36" x14ac:dyDescent="0.3">
      <c r="A1802" t="s">
        <v>659</v>
      </c>
      <c r="B1802">
        <v>3258</v>
      </c>
      <c r="C1802" t="s">
        <v>10</v>
      </c>
      <c r="D1802" t="s">
        <v>478</v>
      </c>
      <c r="E1802" t="s">
        <v>446</v>
      </c>
      <c r="F1802">
        <v>101020101</v>
      </c>
      <c r="G1802">
        <v>82</v>
      </c>
      <c r="H1802">
        <v>78</v>
      </c>
      <c r="I1802">
        <v>40</v>
      </c>
      <c r="J1802">
        <v>1</v>
      </c>
      <c r="K1802" t="s">
        <v>65</v>
      </c>
      <c r="L1802" t="s">
        <v>58</v>
      </c>
      <c r="M1802" s="2" t="s">
        <v>588</v>
      </c>
      <c r="N1802" t="s">
        <v>67</v>
      </c>
      <c r="O1802" s="3">
        <v>41550.505254629628</v>
      </c>
      <c r="P1802">
        <v>30</v>
      </c>
      <c r="Q1802">
        <v>55.115000000000002</v>
      </c>
      <c r="R1802">
        <v>-8.7539999999999996</v>
      </c>
      <c r="S1802">
        <v>55.091000000000001</v>
      </c>
      <c r="T1802">
        <v>-8.7959999999999994</v>
      </c>
      <c r="U1802" t="s">
        <v>78</v>
      </c>
      <c r="V1802">
        <v>105.7</v>
      </c>
      <c r="W1802">
        <v>20.2</v>
      </c>
      <c r="X1802">
        <v>4</v>
      </c>
      <c r="Y1802">
        <v>2.0400705528724199</v>
      </c>
      <c r="Z1802">
        <v>3.7849175377967001</v>
      </c>
      <c r="AA1802">
        <v>0.40006578374511098</v>
      </c>
      <c r="AB1802">
        <v>7.6455334263493296E-2</v>
      </c>
      <c r="AC1802" t="s">
        <v>61</v>
      </c>
      <c r="AD1802" t="s">
        <v>61</v>
      </c>
      <c r="AE1802">
        <v>30.870994359124701</v>
      </c>
      <c r="AF1802">
        <v>336</v>
      </c>
      <c r="AG1802">
        <v>1.05</v>
      </c>
      <c r="AH1802">
        <v>3.16</v>
      </c>
      <c r="AI1802">
        <v>1.83</v>
      </c>
      <c r="AJ1802">
        <v>20</v>
      </c>
    </row>
    <row r="1803" spans="1:36" x14ac:dyDescent="0.3">
      <c r="A1803" t="s">
        <v>660</v>
      </c>
      <c r="B1803">
        <v>3259</v>
      </c>
      <c r="C1803" t="s">
        <v>10</v>
      </c>
      <c r="D1803" t="s">
        <v>478</v>
      </c>
      <c r="E1803" t="s">
        <v>445</v>
      </c>
      <c r="F1803">
        <v>101020101</v>
      </c>
      <c r="G1803">
        <v>57</v>
      </c>
      <c r="H1803">
        <v>64</v>
      </c>
      <c r="I1803">
        <v>41</v>
      </c>
      <c r="J1803">
        <v>1</v>
      </c>
      <c r="K1803" t="s">
        <v>65</v>
      </c>
      <c r="L1803" t="s">
        <v>77</v>
      </c>
      <c r="M1803" s="2" t="s">
        <v>589</v>
      </c>
      <c r="N1803" t="s">
        <v>60</v>
      </c>
      <c r="O1803" s="3">
        <v>41550.774699074071</v>
      </c>
      <c r="P1803">
        <v>21</v>
      </c>
      <c r="Q1803">
        <v>54.863</v>
      </c>
      <c r="R1803">
        <v>-8.6669999999999998</v>
      </c>
      <c r="S1803">
        <v>54.869</v>
      </c>
      <c r="T1803">
        <v>-8.7050000000000001</v>
      </c>
      <c r="U1803" t="s">
        <v>78</v>
      </c>
      <c r="V1803">
        <v>71.599999999999994</v>
      </c>
      <c r="W1803">
        <v>20.0456720229908</v>
      </c>
      <c r="X1803">
        <v>4.8</v>
      </c>
      <c r="Y1803">
        <v>1.3634796587139599</v>
      </c>
      <c r="Z1803">
        <v>2.5296468621780401</v>
      </c>
      <c r="AA1803">
        <v>0.18112271533194799</v>
      </c>
      <c r="AB1803">
        <v>5.0708471333208702E-2</v>
      </c>
      <c r="AC1803" t="s">
        <v>61</v>
      </c>
      <c r="AD1803" t="s">
        <v>159</v>
      </c>
      <c r="AE1803">
        <v>20.338929339662599</v>
      </c>
      <c r="AF1803">
        <v>259</v>
      </c>
      <c r="AG1803">
        <v>0.63</v>
      </c>
      <c r="AH1803">
        <v>2.33</v>
      </c>
      <c r="AI1803">
        <v>1.28</v>
      </c>
      <c r="AJ1803">
        <v>7</v>
      </c>
    </row>
    <row r="1804" spans="1:36" x14ac:dyDescent="0.3">
      <c r="A1804" t="s">
        <v>661</v>
      </c>
      <c r="B1804">
        <v>3260</v>
      </c>
      <c r="C1804" t="s">
        <v>10</v>
      </c>
      <c r="D1804" t="s">
        <v>478</v>
      </c>
      <c r="E1804">
        <v>14</v>
      </c>
      <c r="F1804">
        <v>101020101</v>
      </c>
      <c r="G1804">
        <v>30</v>
      </c>
      <c r="H1804">
        <v>41</v>
      </c>
      <c r="I1804">
        <v>42</v>
      </c>
      <c r="J1804">
        <v>1</v>
      </c>
      <c r="K1804" t="s">
        <v>65</v>
      </c>
      <c r="L1804" t="s">
        <v>77</v>
      </c>
      <c r="M1804" s="2" t="s">
        <v>589</v>
      </c>
      <c r="N1804" t="s">
        <v>60</v>
      </c>
      <c r="O1804" s="3">
        <v>41551.266365740739</v>
      </c>
      <c r="P1804">
        <v>30</v>
      </c>
      <c r="Q1804">
        <v>54.581000000000003</v>
      </c>
      <c r="R1804">
        <v>-8.3550000000000004</v>
      </c>
      <c r="S1804">
        <v>54.566000000000003</v>
      </c>
      <c r="T1804">
        <v>-8.4039999999999999</v>
      </c>
      <c r="U1804" t="s">
        <v>78</v>
      </c>
      <c r="V1804">
        <v>66.099999999999994</v>
      </c>
      <c r="W1804">
        <v>17.600000000000001</v>
      </c>
      <c r="X1804">
        <v>5</v>
      </c>
      <c r="Y1804">
        <v>1.9306323702685</v>
      </c>
      <c r="Z1804">
        <v>3.5818782379749501</v>
      </c>
      <c r="AA1804">
        <v>0.23676215153014399</v>
      </c>
      <c r="AB1804">
        <v>6.3041056988359198E-2</v>
      </c>
      <c r="AC1804" t="s">
        <v>61</v>
      </c>
      <c r="AD1804" t="s">
        <v>61</v>
      </c>
      <c r="AE1804">
        <v>18.715776007505902</v>
      </c>
      <c r="AF1804" t="s">
        <v>62</v>
      </c>
      <c r="AG1804">
        <v>0.13</v>
      </c>
      <c r="AH1804">
        <v>0.92</v>
      </c>
      <c r="AI1804">
        <v>1.1000000000000001</v>
      </c>
      <c r="AJ1804">
        <v>8</v>
      </c>
    </row>
    <row r="1805" spans="1:36" x14ac:dyDescent="0.3">
      <c r="A1805" t="s">
        <v>662</v>
      </c>
      <c r="B1805">
        <v>3261</v>
      </c>
      <c r="C1805" t="s">
        <v>10</v>
      </c>
      <c r="D1805" t="s">
        <v>478</v>
      </c>
      <c r="E1805">
        <v>15</v>
      </c>
      <c r="F1805">
        <v>101020101</v>
      </c>
      <c r="G1805">
        <v>52</v>
      </c>
      <c r="H1805">
        <v>58</v>
      </c>
      <c r="I1805">
        <v>43</v>
      </c>
      <c r="J1805">
        <v>1</v>
      </c>
      <c r="K1805" t="s">
        <v>65</v>
      </c>
      <c r="L1805" t="s">
        <v>77</v>
      </c>
      <c r="M1805" s="2" t="s">
        <v>589</v>
      </c>
      <c r="N1805" t="s">
        <v>60</v>
      </c>
      <c r="O1805" s="3">
        <v>41551.329560185186</v>
      </c>
      <c r="P1805">
        <v>29</v>
      </c>
      <c r="Q1805">
        <v>54.518999999999998</v>
      </c>
      <c r="R1805">
        <v>-8.5329999999999995</v>
      </c>
      <c r="S1805">
        <v>54.518000000000001</v>
      </c>
      <c r="T1805">
        <v>-8.5860000000000003</v>
      </c>
      <c r="U1805" t="s">
        <v>78</v>
      </c>
      <c r="V1805">
        <v>66.5</v>
      </c>
      <c r="W1805">
        <v>17.7</v>
      </c>
      <c r="X1805">
        <v>5.0999999999999996</v>
      </c>
      <c r="Y1805">
        <v>1.85091967244011</v>
      </c>
      <c r="Z1805">
        <v>3.4339882605567902</v>
      </c>
      <c r="AA1805">
        <v>0.22836021932702599</v>
      </c>
      <c r="AB1805">
        <v>6.0781592211855098E-2</v>
      </c>
      <c r="AC1805" t="s">
        <v>61</v>
      </c>
      <c r="AD1805" t="s">
        <v>61</v>
      </c>
      <c r="AE1805">
        <v>18.833282186006301</v>
      </c>
      <c r="AF1805">
        <v>230</v>
      </c>
      <c r="AG1805">
        <v>0.24</v>
      </c>
      <c r="AH1805">
        <v>0.94</v>
      </c>
      <c r="AI1805">
        <v>1.51</v>
      </c>
      <c r="AJ1805">
        <v>8</v>
      </c>
    </row>
    <row r="1806" spans="1:36" x14ac:dyDescent="0.3">
      <c r="A1806" t="s">
        <v>663</v>
      </c>
      <c r="B1806">
        <v>3262</v>
      </c>
      <c r="C1806" t="s">
        <v>10</v>
      </c>
      <c r="D1806" t="s">
        <v>478</v>
      </c>
      <c r="E1806" t="s">
        <v>482</v>
      </c>
      <c r="F1806">
        <v>101020101</v>
      </c>
      <c r="G1806">
        <v>77</v>
      </c>
      <c r="H1806">
        <v>80</v>
      </c>
      <c r="I1806">
        <v>44</v>
      </c>
      <c r="J1806">
        <v>1</v>
      </c>
      <c r="K1806" t="s">
        <v>65</v>
      </c>
      <c r="L1806" t="s">
        <v>77</v>
      </c>
      <c r="M1806" s="2" t="s">
        <v>589</v>
      </c>
      <c r="N1806" t="s">
        <v>60</v>
      </c>
      <c r="O1806" s="3">
        <v>41551.486504629633</v>
      </c>
      <c r="P1806">
        <v>30</v>
      </c>
      <c r="Q1806">
        <v>54.54</v>
      </c>
      <c r="R1806">
        <v>-8.8970000000000002</v>
      </c>
      <c r="S1806">
        <v>54.561999999999998</v>
      </c>
      <c r="T1806">
        <v>-8.9420000000000002</v>
      </c>
      <c r="U1806" t="s">
        <v>78</v>
      </c>
      <c r="V1806">
        <v>77.2</v>
      </c>
      <c r="W1806">
        <v>19.5</v>
      </c>
      <c r="X1806">
        <v>4.4000000000000004</v>
      </c>
      <c r="Y1806">
        <v>2.05074349754759</v>
      </c>
      <c r="Z1806">
        <v>3.8047189193832902</v>
      </c>
      <c r="AA1806">
        <v>0.29372430057638999</v>
      </c>
      <c r="AB1806">
        <v>7.4192018927974099E-2</v>
      </c>
      <c r="AC1806" t="s">
        <v>61</v>
      </c>
      <c r="AD1806" t="s">
        <v>61</v>
      </c>
      <c r="AE1806">
        <v>22.009312152898801</v>
      </c>
      <c r="AF1806">
        <v>311</v>
      </c>
      <c r="AG1806">
        <v>0.31</v>
      </c>
      <c r="AH1806">
        <v>1.45</v>
      </c>
      <c r="AI1806">
        <v>1.81</v>
      </c>
      <c r="AJ1806">
        <v>14</v>
      </c>
    </row>
    <row r="1807" spans="1:36" x14ac:dyDescent="0.3">
      <c r="A1807" t="s">
        <v>664</v>
      </c>
      <c r="B1807">
        <v>3263</v>
      </c>
      <c r="C1807" t="s">
        <v>10</v>
      </c>
      <c r="D1807" t="s">
        <v>478</v>
      </c>
      <c r="E1807">
        <v>18</v>
      </c>
      <c r="F1807">
        <v>101020101</v>
      </c>
      <c r="G1807">
        <v>91</v>
      </c>
      <c r="H1807">
        <v>91</v>
      </c>
      <c r="I1807">
        <v>45</v>
      </c>
      <c r="J1807">
        <v>1</v>
      </c>
      <c r="K1807" t="s">
        <v>65</v>
      </c>
      <c r="L1807" t="s">
        <v>58</v>
      </c>
      <c r="M1807" s="2" t="s">
        <v>580</v>
      </c>
      <c r="N1807" t="s">
        <v>60</v>
      </c>
      <c r="O1807" s="3">
        <v>41551.579560185186</v>
      </c>
      <c r="P1807">
        <v>30</v>
      </c>
      <c r="Q1807">
        <v>54.595999999999997</v>
      </c>
      <c r="R1807">
        <v>-9.2539999999999996</v>
      </c>
      <c r="S1807">
        <v>54.610999999999997</v>
      </c>
      <c r="T1807">
        <v>-9.2929999999999993</v>
      </c>
      <c r="U1807" t="s">
        <v>66</v>
      </c>
      <c r="V1807">
        <v>105</v>
      </c>
      <c r="W1807">
        <v>20</v>
      </c>
      <c r="X1807">
        <v>4</v>
      </c>
      <c r="Y1807">
        <v>1.6295338625696101</v>
      </c>
      <c r="Z1807">
        <v>3.0232539194241301</v>
      </c>
      <c r="AA1807">
        <v>0.31744166153953302</v>
      </c>
      <c r="AB1807">
        <v>6.0465078388482599E-2</v>
      </c>
      <c r="AC1807" t="s">
        <v>61</v>
      </c>
      <c r="AD1807" t="s">
        <v>61</v>
      </c>
      <c r="AE1807">
        <v>19.407128494078901</v>
      </c>
      <c r="AF1807">
        <v>349</v>
      </c>
      <c r="AG1807">
        <v>0.74</v>
      </c>
      <c r="AH1807">
        <v>1.81</v>
      </c>
      <c r="AI1807">
        <v>2.5099999999999998</v>
      </c>
      <c r="AJ1807">
        <v>19</v>
      </c>
    </row>
    <row r="1808" spans="1:36" x14ac:dyDescent="0.3">
      <c r="A1808" t="s">
        <v>665</v>
      </c>
      <c r="B1808">
        <v>3264</v>
      </c>
      <c r="C1808" t="s">
        <v>10</v>
      </c>
      <c r="D1808" t="s">
        <v>478</v>
      </c>
      <c r="E1808">
        <v>26</v>
      </c>
      <c r="F1808">
        <v>101020101</v>
      </c>
      <c r="G1808">
        <v>94</v>
      </c>
      <c r="H1808">
        <v>97</v>
      </c>
      <c r="I1808">
        <v>46</v>
      </c>
      <c r="J1808">
        <v>1</v>
      </c>
      <c r="K1808" t="s">
        <v>65</v>
      </c>
      <c r="L1808" t="s">
        <v>58</v>
      </c>
      <c r="M1808" s="2" t="s">
        <v>580</v>
      </c>
      <c r="N1808" t="s">
        <v>60</v>
      </c>
      <c r="O1808" s="3">
        <v>41551.691365740742</v>
      </c>
      <c r="P1808">
        <v>30</v>
      </c>
      <c r="Q1808">
        <v>54.771000000000001</v>
      </c>
      <c r="R1808">
        <v>-9.6389999999999993</v>
      </c>
      <c r="S1808">
        <v>54.798999999999999</v>
      </c>
      <c r="T1808">
        <v>-9.6069999999999993</v>
      </c>
      <c r="U1808" t="s">
        <v>66</v>
      </c>
      <c r="V1808">
        <v>97.6</v>
      </c>
      <c r="W1808">
        <v>18.899999999999999</v>
      </c>
      <c r="X1808">
        <v>4.0999999999999996</v>
      </c>
      <c r="Y1808">
        <v>2.01342334546991</v>
      </c>
      <c r="Z1808">
        <v>3.7354793051389801</v>
      </c>
      <c r="AA1808">
        <v>0.36458278018156398</v>
      </c>
      <c r="AB1808">
        <v>7.06005588671266E-2</v>
      </c>
      <c r="AC1808" t="s">
        <v>61</v>
      </c>
      <c r="AD1808" t="s">
        <v>61</v>
      </c>
      <c r="AE1808">
        <v>17.990587982619001</v>
      </c>
      <c r="AF1808">
        <v>373</v>
      </c>
      <c r="AG1808">
        <v>1.5</v>
      </c>
      <c r="AH1808">
        <v>3.99</v>
      </c>
      <c r="AI1808">
        <v>6.1</v>
      </c>
      <c r="AJ1808">
        <v>20</v>
      </c>
    </row>
    <row r="1809" spans="1:36" x14ac:dyDescent="0.3">
      <c r="A1809" t="s">
        <v>736</v>
      </c>
      <c r="B1809">
        <v>3265</v>
      </c>
      <c r="C1809" t="s">
        <v>10</v>
      </c>
      <c r="D1809" t="s">
        <v>478</v>
      </c>
      <c r="E1809">
        <v>27</v>
      </c>
      <c r="F1809">
        <v>101020101</v>
      </c>
      <c r="G1809">
        <v>90</v>
      </c>
      <c r="H1809">
        <v>89</v>
      </c>
      <c r="I1809">
        <v>47</v>
      </c>
      <c r="J1809">
        <v>1</v>
      </c>
      <c r="K1809" t="s">
        <v>65</v>
      </c>
      <c r="L1809" t="s">
        <v>58</v>
      </c>
      <c r="M1809" s="2" t="s">
        <v>580</v>
      </c>
      <c r="N1809" t="s">
        <v>60</v>
      </c>
      <c r="O1809" s="3">
        <v>41552.2656712963</v>
      </c>
      <c r="P1809">
        <v>23</v>
      </c>
      <c r="Q1809">
        <v>54.997</v>
      </c>
      <c r="R1809">
        <v>-9.4190000000000005</v>
      </c>
      <c r="S1809">
        <v>54.973999999999997</v>
      </c>
      <c r="T1809">
        <v>-9.4019999999999992</v>
      </c>
      <c r="U1809" t="s">
        <v>66</v>
      </c>
      <c r="V1809">
        <v>102.5</v>
      </c>
      <c r="W1809">
        <v>19.8</v>
      </c>
      <c r="X1809">
        <v>4.3</v>
      </c>
      <c r="Y1809">
        <v>1.49956429036603</v>
      </c>
      <c r="Z1809">
        <v>2.7821229876920901</v>
      </c>
      <c r="AA1809">
        <v>0.28516760623843901</v>
      </c>
      <c r="AB1809">
        <v>5.5086035156303302E-2</v>
      </c>
      <c r="AC1809" t="s">
        <v>61</v>
      </c>
      <c r="AD1809" t="s">
        <v>61</v>
      </c>
      <c r="AE1809">
        <v>18.927234661240099</v>
      </c>
      <c r="AF1809">
        <v>355</v>
      </c>
      <c r="AG1809">
        <v>0.94</v>
      </c>
      <c r="AH1809">
        <v>2.78</v>
      </c>
      <c r="AI1809">
        <v>3.37</v>
      </c>
      <c r="AJ1809">
        <v>14</v>
      </c>
    </row>
    <row r="1810" spans="1:36" x14ac:dyDescent="0.3">
      <c r="A1810" t="s">
        <v>666</v>
      </c>
      <c r="B1810">
        <v>3266</v>
      </c>
      <c r="C1810" t="s">
        <v>10</v>
      </c>
      <c r="D1810" t="s">
        <v>478</v>
      </c>
      <c r="E1810" t="s">
        <v>298</v>
      </c>
      <c r="F1810">
        <v>101020101</v>
      </c>
      <c r="G1810">
        <v>107</v>
      </c>
      <c r="H1810">
        <v>105</v>
      </c>
      <c r="I1810">
        <v>48</v>
      </c>
      <c r="J1810">
        <v>1</v>
      </c>
      <c r="K1810" t="s">
        <v>65</v>
      </c>
      <c r="L1810" t="s">
        <v>58</v>
      </c>
      <c r="M1810" s="2" t="s">
        <v>297</v>
      </c>
      <c r="N1810" t="s">
        <v>60</v>
      </c>
      <c r="O1810" s="3">
        <v>41552.454560185186</v>
      </c>
      <c r="P1810">
        <v>22</v>
      </c>
      <c r="Q1810">
        <v>54.787999999999997</v>
      </c>
      <c r="R1810">
        <v>-10.069000000000001</v>
      </c>
      <c r="S1810">
        <v>54.759</v>
      </c>
      <c r="T1810">
        <v>-10.093</v>
      </c>
      <c r="U1810" t="s">
        <v>66</v>
      </c>
      <c r="V1810">
        <v>103</v>
      </c>
      <c r="W1810">
        <v>20</v>
      </c>
      <c r="X1810">
        <v>4.2</v>
      </c>
      <c r="Y1810">
        <v>1.9289233441312901</v>
      </c>
      <c r="Z1810">
        <v>3.5787075030265099</v>
      </c>
      <c r="AA1810">
        <v>0.36860687281172999</v>
      </c>
      <c r="AB1810">
        <v>7.1574150060530195E-2</v>
      </c>
      <c r="AC1810" t="s">
        <v>61</v>
      </c>
      <c r="AD1810" t="s">
        <v>61</v>
      </c>
      <c r="AE1810">
        <v>19.023102022899799</v>
      </c>
      <c r="AF1810">
        <v>402</v>
      </c>
      <c r="AG1810">
        <v>1.02</v>
      </c>
      <c r="AH1810">
        <v>2.83</v>
      </c>
      <c r="AI1810">
        <v>3.17</v>
      </c>
      <c r="AJ1810">
        <v>16</v>
      </c>
    </row>
    <row r="1811" spans="1:36" x14ac:dyDescent="0.3">
      <c r="A1811" t="s">
        <v>667</v>
      </c>
      <c r="B1811">
        <v>3267</v>
      </c>
      <c r="C1811" t="s">
        <v>10</v>
      </c>
      <c r="D1811" t="s">
        <v>478</v>
      </c>
      <c r="E1811" t="s">
        <v>442</v>
      </c>
      <c r="F1811">
        <v>101020101</v>
      </c>
      <c r="G1811">
        <v>116</v>
      </c>
      <c r="H1811">
        <v>113</v>
      </c>
      <c r="I1811">
        <v>49</v>
      </c>
      <c r="J1811">
        <v>1</v>
      </c>
      <c r="K1811" t="s">
        <v>65</v>
      </c>
      <c r="L1811" t="s">
        <v>58</v>
      </c>
      <c r="M1811" s="2" t="s">
        <v>297</v>
      </c>
      <c r="N1811" t="s">
        <v>60</v>
      </c>
      <c r="O1811" s="3">
        <v>41552.555254629631</v>
      </c>
      <c r="P1811">
        <v>29</v>
      </c>
      <c r="Q1811">
        <v>54.561999999999998</v>
      </c>
      <c r="R1811">
        <v>-10.288</v>
      </c>
      <c r="S1811">
        <v>54.533999999999999</v>
      </c>
      <c r="T1811">
        <v>-10.315</v>
      </c>
      <c r="U1811" t="s">
        <v>66</v>
      </c>
      <c r="V1811">
        <v>105.8</v>
      </c>
      <c r="W1811">
        <v>19.8</v>
      </c>
      <c r="X1811">
        <v>4.3</v>
      </c>
      <c r="Y1811">
        <v>1.92592354513089</v>
      </c>
      <c r="Z1811">
        <v>3.5731420132298601</v>
      </c>
      <c r="AA1811">
        <v>0.37803842499971901</v>
      </c>
      <c r="AB1811">
        <v>7.0748211861951196E-2</v>
      </c>
      <c r="AC1811" t="s">
        <v>61</v>
      </c>
      <c r="AD1811" t="s">
        <v>61</v>
      </c>
      <c r="AE1811">
        <v>19.560992257150399</v>
      </c>
      <c r="AF1811">
        <v>420</v>
      </c>
      <c r="AG1811">
        <v>1.42</v>
      </c>
      <c r="AH1811">
        <v>4.62</v>
      </c>
      <c r="AI1811">
        <v>3.3</v>
      </c>
      <c r="AJ1811">
        <v>26</v>
      </c>
    </row>
    <row r="1812" spans="1:36" x14ac:dyDescent="0.3">
      <c r="A1812" t="s">
        <v>668</v>
      </c>
      <c r="B1812">
        <v>3268</v>
      </c>
      <c r="C1812" t="s">
        <v>10</v>
      </c>
      <c r="D1812" t="s">
        <v>478</v>
      </c>
      <c r="E1812">
        <v>62</v>
      </c>
      <c r="F1812">
        <v>101010101</v>
      </c>
      <c r="G1812">
        <v>37</v>
      </c>
      <c r="H1812">
        <v>40</v>
      </c>
      <c r="I1812">
        <v>50</v>
      </c>
      <c r="J1812">
        <v>1</v>
      </c>
      <c r="K1812" t="s">
        <v>57</v>
      </c>
      <c r="L1812" t="s">
        <v>77</v>
      </c>
      <c r="M1812" s="2" t="s">
        <v>593</v>
      </c>
      <c r="N1812" t="s">
        <v>60</v>
      </c>
      <c r="O1812" s="3">
        <v>41576.307337962964</v>
      </c>
      <c r="P1812">
        <v>30</v>
      </c>
      <c r="Q1812">
        <v>53.19</v>
      </c>
      <c r="R1812">
        <v>-9.3800000000000008</v>
      </c>
      <c r="S1812">
        <v>53.192999999999998</v>
      </c>
      <c r="T1812">
        <v>-9.4350000000000005</v>
      </c>
      <c r="U1812" t="s">
        <v>12</v>
      </c>
      <c r="V1812">
        <v>72.900000000000006</v>
      </c>
      <c r="W1812">
        <v>18.399999999999999</v>
      </c>
      <c r="X1812">
        <v>4.3</v>
      </c>
      <c r="Y1812">
        <v>1.9896206485343599</v>
      </c>
      <c r="Z1812">
        <v>3.6913184573921298</v>
      </c>
      <c r="AA1812">
        <v>0.26909711554388699</v>
      </c>
      <c r="AB1812">
        <v>6.7920259616015194E-2</v>
      </c>
      <c r="AC1812" t="s">
        <v>61</v>
      </c>
      <c r="AD1812" t="s">
        <v>61</v>
      </c>
      <c r="AE1812">
        <v>20.725031890082601</v>
      </c>
      <c r="AF1812">
        <v>180</v>
      </c>
      <c r="AG1812">
        <v>1.2</v>
      </c>
      <c r="AH1812">
        <v>4.66</v>
      </c>
      <c r="AI1812">
        <v>2.31</v>
      </c>
      <c r="AJ1812">
        <v>14</v>
      </c>
    </row>
    <row r="1813" spans="1:36" x14ac:dyDescent="0.3">
      <c r="A1813" t="s">
        <v>669</v>
      </c>
      <c r="B1813">
        <v>3269</v>
      </c>
      <c r="C1813" t="s">
        <v>10</v>
      </c>
      <c r="D1813" t="s">
        <v>478</v>
      </c>
      <c r="E1813" t="s">
        <v>464</v>
      </c>
      <c r="F1813">
        <v>101010101</v>
      </c>
      <c r="G1813">
        <v>53</v>
      </c>
      <c r="H1813">
        <v>53</v>
      </c>
      <c r="I1813">
        <v>51</v>
      </c>
      <c r="J1813">
        <v>1</v>
      </c>
      <c r="K1813" t="s">
        <v>57</v>
      </c>
      <c r="L1813" t="s">
        <v>77</v>
      </c>
      <c r="M1813" s="2" t="s">
        <v>592</v>
      </c>
      <c r="N1813" t="s">
        <v>60</v>
      </c>
      <c r="O1813" s="3">
        <v>41576.400393518517</v>
      </c>
      <c r="P1813">
        <v>30</v>
      </c>
      <c r="Q1813">
        <v>52.984999999999999</v>
      </c>
      <c r="R1813">
        <v>-9.4779999999999998</v>
      </c>
      <c r="S1813">
        <v>52.956000000000003</v>
      </c>
      <c r="T1813">
        <v>-9.5069999999999997</v>
      </c>
      <c r="U1813" t="s">
        <v>12</v>
      </c>
      <c r="V1813">
        <v>79.2</v>
      </c>
      <c r="W1813">
        <v>19.399999999999999</v>
      </c>
      <c r="X1813">
        <v>3.8</v>
      </c>
      <c r="Y1813">
        <v>2.0319135472054901</v>
      </c>
      <c r="Z1813">
        <v>3.7697839465778999</v>
      </c>
      <c r="AA1813">
        <v>0.29856688856897001</v>
      </c>
      <c r="AB1813">
        <v>7.3133808563611194E-2</v>
      </c>
      <c r="AC1813" t="s">
        <v>61</v>
      </c>
      <c r="AD1813" t="s">
        <v>61</v>
      </c>
      <c r="AE1813">
        <v>22.610594098784599</v>
      </c>
      <c r="AF1813">
        <v>233</v>
      </c>
      <c r="AG1813">
        <v>5.98</v>
      </c>
      <c r="AH1813">
        <v>10.82</v>
      </c>
      <c r="AI1813">
        <v>16.329999999999998</v>
      </c>
      <c r="AJ1813">
        <v>16</v>
      </c>
    </row>
    <row r="1814" spans="1:36" x14ac:dyDescent="0.3">
      <c r="A1814" t="s">
        <v>670</v>
      </c>
      <c r="B1814">
        <v>3270</v>
      </c>
      <c r="C1814" t="s">
        <v>10</v>
      </c>
      <c r="D1814" t="s">
        <v>478</v>
      </c>
      <c r="E1814">
        <v>66</v>
      </c>
      <c r="F1814">
        <v>101010101</v>
      </c>
      <c r="G1814">
        <v>56</v>
      </c>
      <c r="H1814">
        <v>57</v>
      </c>
      <c r="I1814">
        <v>52</v>
      </c>
      <c r="J1814">
        <v>1</v>
      </c>
      <c r="K1814" t="s">
        <v>57</v>
      </c>
      <c r="L1814" t="s">
        <v>77</v>
      </c>
      <c r="M1814" s="2" t="s">
        <v>592</v>
      </c>
      <c r="N1814" t="s">
        <v>60</v>
      </c>
      <c r="O1814" s="3">
        <v>41576.487893518519</v>
      </c>
      <c r="P1814">
        <v>30</v>
      </c>
      <c r="Q1814">
        <v>52.790999999999997</v>
      </c>
      <c r="R1814">
        <v>-9.6159999999999997</v>
      </c>
      <c r="S1814">
        <v>52.759</v>
      </c>
      <c r="T1814">
        <v>-9.6300000000000008</v>
      </c>
      <c r="U1814" t="s">
        <v>12</v>
      </c>
      <c r="V1814">
        <v>80.099999999999994</v>
      </c>
      <c r="W1814">
        <v>19.8</v>
      </c>
      <c r="X1814">
        <v>4</v>
      </c>
      <c r="Y1814">
        <v>1.9857996505540201</v>
      </c>
      <c r="Z1814">
        <v>3.6842294073358399</v>
      </c>
      <c r="AA1814">
        <v>0.29510677552760101</v>
      </c>
      <c r="AB1814">
        <v>7.2947742265249596E-2</v>
      </c>
      <c r="AC1814" t="s">
        <v>61</v>
      </c>
      <c r="AD1814" t="s">
        <v>61</v>
      </c>
      <c r="AE1814">
        <v>22.882026085076799</v>
      </c>
      <c r="AF1814">
        <v>246</v>
      </c>
      <c r="AG1814">
        <v>5.52</v>
      </c>
      <c r="AH1814">
        <v>9.3000000000000007</v>
      </c>
      <c r="AI1814">
        <v>24.29</v>
      </c>
      <c r="AJ1814">
        <v>19</v>
      </c>
    </row>
    <row r="1815" spans="1:36" x14ac:dyDescent="0.3">
      <c r="A1815" t="s">
        <v>671</v>
      </c>
      <c r="B1815">
        <v>3271</v>
      </c>
      <c r="C1815" t="s">
        <v>10</v>
      </c>
      <c r="D1815" t="s">
        <v>478</v>
      </c>
      <c r="E1815" t="s">
        <v>94</v>
      </c>
      <c r="F1815">
        <v>101010101</v>
      </c>
      <c r="G1815">
        <v>82</v>
      </c>
      <c r="H1815">
        <v>91</v>
      </c>
      <c r="I1815">
        <v>53</v>
      </c>
      <c r="J1815">
        <v>1</v>
      </c>
      <c r="K1815" t="s">
        <v>57</v>
      </c>
      <c r="L1815" t="s">
        <v>58</v>
      </c>
      <c r="M1815" s="2" t="s">
        <v>91</v>
      </c>
      <c r="N1815" t="s">
        <v>60</v>
      </c>
      <c r="O1815" s="3">
        <v>41576.620532407411</v>
      </c>
      <c r="P1815">
        <v>30</v>
      </c>
      <c r="Q1815">
        <v>52.585999999999999</v>
      </c>
      <c r="R1815">
        <v>-10.067</v>
      </c>
      <c r="S1815">
        <v>52.576000000000001</v>
      </c>
      <c r="T1815">
        <v>-10.121</v>
      </c>
      <c r="U1815" t="s">
        <v>13</v>
      </c>
      <c r="V1815">
        <v>106.1</v>
      </c>
      <c r="W1815">
        <v>20</v>
      </c>
      <c r="X1815">
        <v>3.9</v>
      </c>
      <c r="Y1815">
        <v>2.0621159829395501</v>
      </c>
      <c r="Z1815">
        <v>3.8258181501661399</v>
      </c>
      <c r="AA1815">
        <v>0.40591930573262802</v>
      </c>
      <c r="AB1815">
        <v>7.6516363003322901E-2</v>
      </c>
      <c r="AC1815" t="s">
        <v>61</v>
      </c>
      <c r="AD1815" t="s">
        <v>61</v>
      </c>
      <c r="AE1815">
        <v>19.618728972602199</v>
      </c>
      <c r="AF1815">
        <v>324</v>
      </c>
      <c r="AG1815">
        <v>5.29</v>
      </c>
      <c r="AH1815">
        <v>11.11</v>
      </c>
      <c r="AI1815">
        <v>12.92</v>
      </c>
      <c r="AJ1815">
        <v>13</v>
      </c>
    </row>
    <row r="1816" spans="1:36" x14ac:dyDescent="0.3">
      <c r="A1816" t="s">
        <v>672</v>
      </c>
      <c r="B1816">
        <v>3272</v>
      </c>
      <c r="C1816" t="s">
        <v>10</v>
      </c>
      <c r="D1816" t="s">
        <v>478</v>
      </c>
      <c r="E1816">
        <v>70</v>
      </c>
      <c r="F1816">
        <v>101010101</v>
      </c>
      <c r="G1816">
        <v>94</v>
      </c>
      <c r="H1816">
        <v>100</v>
      </c>
      <c r="I1816">
        <v>54</v>
      </c>
      <c r="J1816">
        <v>1</v>
      </c>
      <c r="K1816" t="s">
        <v>57</v>
      </c>
      <c r="L1816" t="s">
        <v>58</v>
      </c>
      <c r="M1816" s="2" t="s">
        <v>91</v>
      </c>
      <c r="N1816" t="s">
        <v>60</v>
      </c>
      <c r="O1816" s="3">
        <v>41576.698310185187</v>
      </c>
      <c r="P1816">
        <v>30</v>
      </c>
      <c r="Q1816">
        <v>52.554000000000002</v>
      </c>
      <c r="R1816">
        <v>-10.314</v>
      </c>
      <c r="S1816">
        <v>52.524000000000001</v>
      </c>
      <c r="T1816">
        <v>-10.337999999999999</v>
      </c>
      <c r="U1816" t="s">
        <v>13</v>
      </c>
      <c r="V1816">
        <v>109.9</v>
      </c>
      <c r="W1816">
        <v>20.6</v>
      </c>
      <c r="X1816">
        <v>4</v>
      </c>
      <c r="Y1816">
        <v>2.0020149738847799</v>
      </c>
      <c r="Z1816">
        <v>3.7143134951480099</v>
      </c>
      <c r="AA1816">
        <v>0.40820305311676702</v>
      </c>
      <c r="AB1816">
        <v>7.6514858000049105E-2</v>
      </c>
      <c r="AC1816" t="s">
        <v>61</v>
      </c>
      <c r="AD1816" t="s">
        <v>61</v>
      </c>
      <c r="AE1816">
        <v>20.351883923755</v>
      </c>
      <c r="AF1816">
        <v>366</v>
      </c>
      <c r="AG1816">
        <v>3.54</v>
      </c>
      <c r="AH1816">
        <v>8.08</v>
      </c>
      <c r="AI1816">
        <v>13.23</v>
      </c>
      <c r="AJ1816">
        <v>13</v>
      </c>
    </row>
    <row r="1817" spans="1:36" x14ac:dyDescent="0.3">
      <c r="A1817" t="s">
        <v>673</v>
      </c>
      <c r="B1817">
        <v>3273</v>
      </c>
      <c r="C1817" t="s">
        <v>10</v>
      </c>
      <c r="D1817" t="s">
        <v>478</v>
      </c>
      <c r="E1817" t="s">
        <v>461</v>
      </c>
      <c r="F1817">
        <v>101010101</v>
      </c>
      <c r="G1817">
        <v>45</v>
      </c>
      <c r="H1817">
        <v>47</v>
      </c>
      <c r="I1817">
        <v>55</v>
      </c>
      <c r="J1817">
        <v>1</v>
      </c>
      <c r="K1817" t="s">
        <v>57</v>
      </c>
      <c r="L1817" t="s">
        <v>77</v>
      </c>
      <c r="M1817" s="2" t="s">
        <v>636</v>
      </c>
      <c r="N1817" t="s">
        <v>60</v>
      </c>
      <c r="O1817" s="3">
        <v>41577.303171296298</v>
      </c>
      <c r="P1817">
        <v>30</v>
      </c>
      <c r="Q1817">
        <v>51.627000000000002</v>
      </c>
      <c r="R1817">
        <v>-9.6989999999999998</v>
      </c>
      <c r="S1817">
        <v>51.610999999999997</v>
      </c>
      <c r="T1817">
        <v>-9.7449999999999992</v>
      </c>
      <c r="U1817" t="s">
        <v>16</v>
      </c>
      <c r="V1817">
        <v>75.8</v>
      </c>
      <c r="W1817">
        <v>19</v>
      </c>
      <c r="X1817">
        <v>4</v>
      </c>
      <c r="Y1817">
        <v>1.9671046260907401</v>
      </c>
      <c r="Z1817">
        <v>3.6495447608362599</v>
      </c>
      <c r="AA1817">
        <v>0.276635492871388</v>
      </c>
      <c r="AB1817">
        <v>6.9341350455888906E-2</v>
      </c>
      <c r="AC1817" t="s">
        <v>61</v>
      </c>
      <c r="AD1817" t="s">
        <v>61</v>
      </c>
      <c r="AE1817">
        <v>21.5899318852167</v>
      </c>
      <c r="AF1817">
        <v>206</v>
      </c>
      <c r="AG1817">
        <v>1.1100000000000001</v>
      </c>
      <c r="AH1817">
        <v>3.33</v>
      </c>
      <c r="AI1817">
        <v>2.33</v>
      </c>
      <c r="AJ1817">
        <v>23</v>
      </c>
    </row>
    <row r="1818" spans="1:36" x14ac:dyDescent="0.3">
      <c r="A1818" t="s">
        <v>674</v>
      </c>
      <c r="B1818">
        <v>3274</v>
      </c>
      <c r="C1818" t="s">
        <v>10</v>
      </c>
      <c r="D1818" t="s">
        <v>478</v>
      </c>
      <c r="E1818" t="s">
        <v>167</v>
      </c>
      <c r="F1818">
        <v>101010101</v>
      </c>
      <c r="G1818">
        <v>66</v>
      </c>
      <c r="H1818">
        <v>70</v>
      </c>
      <c r="I1818">
        <v>56</v>
      </c>
      <c r="J1818">
        <v>1</v>
      </c>
      <c r="K1818" t="s">
        <v>57</v>
      </c>
      <c r="L1818" t="s">
        <v>77</v>
      </c>
      <c r="M1818" s="2" t="s">
        <v>99</v>
      </c>
      <c r="N1818" t="s">
        <v>60</v>
      </c>
      <c r="O1818" s="3">
        <v>41577.409421296295</v>
      </c>
      <c r="P1818">
        <v>30</v>
      </c>
      <c r="Q1818">
        <v>51.515000000000001</v>
      </c>
      <c r="R1818">
        <v>-10.031000000000001</v>
      </c>
      <c r="S1818">
        <v>51.494999999999997</v>
      </c>
      <c r="T1818">
        <v>-10.07</v>
      </c>
      <c r="U1818" t="s">
        <v>16</v>
      </c>
      <c r="V1818">
        <v>84.6</v>
      </c>
      <c r="W1818">
        <v>20.9</v>
      </c>
      <c r="X1818">
        <v>4</v>
      </c>
      <c r="Y1818">
        <v>1.8891135258623699</v>
      </c>
      <c r="Z1818">
        <v>3.50484884204521</v>
      </c>
      <c r="AA1818">
        <v>0.29651021203702499</v>
      </c>
      <c r="AB1818">
        <v>7.3251340798744902E-2</v>
      </c>
      <c r="AC1818" t="s">
        <v>61</v>
      </c>
      <c r="AD1818" t="s">
        <v>61</v>
      </c>
      <c r="AE1818">
        <v>24.2475340936974</v>
      </c>
      <c r="AF1818">
        <v>286</v>
      </c>
      <c r="AG1818">
        <v>4.1900000000000004</v>
      </c>
      <c r="AH1818">
        <v>15.06</v>
      </c>
      <c r="AI1818">
        <v>8.51</v>
      </c>
      <c r="AJ1818">
        <v>34</v>
      </c>
    </row>
    <row r="1819" spans="1:36" x14ac:dyDescent="0.3">
      <c r="A1819" t="s">
        <v>675</v>
      </c>
      <c r="B1819">
        <v>3275</v>
      </c>
      <c r="C1819" t="s">
        <v>10</v>
      </c>
      <c r="D1819" t="s">
        <v>478</v>
      </c>
      <c r="E1819" t="s">
        <v>429</v>
      </c>
      <c r="F1819">
        <v>101010101</v>
      </c>
      <c r="G1819">
        <v>122</v>
      </c>
      <c r="H1819">
        <v>123</v>
      </c>
      <c r="I1819">
        <v>57</v>
      </c>
      <c r="J1819">
        <v>1</v>
      </c>
      <c r="K1819" t="s">
        <v>57</v>
      </c>
      <c r="L1819" t="s">
        <v>58</v>
      </c>
      <c r="M1819" s="2" t="s">
        <v>105</v>
      </c>
      <c r="N1819" t="s">
        <v>60</v>
      </c>
      <c r="O1819" s="3">
        <v>41577.507337962961</v>
      </c>
      <c r="P1819">
        <v>30</v>
      </c>
      <c r="Q1819">
        <v>51.374000000000002</v>
      </c>
      <c r="R1819">
        <v>-10.254</v>
      </c>
      <c r="S1819">
        <v>51.350999999999999</v>
      </c>
      <c r="T1819">
        <v>-10.294</v>
      </c>
      <c r="U1819" t="s">
        <v>15</v>
      </c>
      <c r="V1819">
        <v>116.5</v>
      </c>
      <c r="W1819">
        <v>21.2</v>
      </c>
      <c r="X1819">
        <v>3.7</v>
      </c>
      <c r="Y1819">
        <v>2.0389201061806701</v>
      </c>
      <c r="Z1819">
        <v>3.7827831283500402</v>
      </c>
      <c r="AA1819">
        <v>0.44069423445278</v>
      </c>
      <c r="AB1819">
        <v>8.0195002321020906E-2</v>
      </c>
      <c r="AC1819" t="s">
        <v>61</v>
      </c>
      <c r="AD1819" t="s">
        <v>61</v>
      </c>
      <c r="AE1819">
        <v>21.633670717491999</v>
      </c>
      <c r="AF1819">
        <v>402</v>
      </c>
      <c r="AG1819">
        <v>3.76</v>
      </c>
      <c r="AH1819">
        <v>15.97</v>
      </c>
      <c r="AI1819">
        <v>10.4</v>
      </c>
      <c r="AJ1819">
        <v>18</v>
      </c>
    </row>
    <row r="1820" spans="1:36" x14ac:dyDescent="0.3">
      <c r="A1820" t="s">
        <v>676</v>
      </c>
      <c r="B1820">
        <v>3276</v>
      </c>
      <c r="C1820" t="s">
        <v>10</v>
      </c>
      <c r="D1820" t="s">
        <v>478</v>
      </c>
      <c r="E1820" t="s">
        <v>327</v>
      </c>
      <c r="F1820">
        <v>101010101</v>
      </c>
      <c r="G1820">
        <v>161</v>
      </c>
      <c r="H1820">
        <v>159</v>
      </c>
      <c r="I1820">
        <v>58</v>
      </c>
      <c r="J1820">
        <v>1</v>
      </c>
      <c r="K1820" t="s">
        <v>57</v>
      </c>
      <c r="L1820" t="s">
        <v>58</v>
      </c>
      <c r="M1820" s="2" t="s">
        <v>105</v>
      </c>
      <c r="N1820" t="s">
        <v>60</v>
      </c>
      <c r="O1820" s="3">
        <v>41577.624699074076</v>
      </c>
      <c r="P1820">
        <v>30</v>
      </c>
      <c r="Q1820">
        <v>51.140999999999998</v>
      </c>
      <c r="R1820">
        <v>-10.539</v>
      </c>
      <c r="S1820">
        <v>51.106999999999999</v>
      </c>
      <c r="T1820">
        <v>-10.52</v>
      </c>
      <c r="U1820" t="s">
        <v>14</v>
      </c>
      <c r="V1820">
        <v>125.1</v>
      </c>
      <c r="W1820">
        <v>22.4</v>
      </c>
      <c r="X1820">
        <v>3.5</v>
      </c>
      <c r="Y1820">
        <v>2.1611749312460198</v>
      </c>
      <c r="Z1820">
        <v>4.0096009856141297</v>
      </c>
      <c r="AA1820">
        <v>0.50160108330032804</v>
      </c>
      <c r="AB1820">
        <v>8.9815062077756594E-2</v>
      </c>
      <c r="AC1820" t="s">
        <v>61</v>
      </c>
      <c r="AD1820" t="s">
        <v>61</v>
      </c>
      <c r="AE1820">
        <v>23.3212478124745</v>
      </c>
      <c r="AF1820">
        <v>499</v>
      </c>
      <c r="AG1820">
        <v>4.28</v>
      </c>
      <c r="AH1820">
        <v>9.4700000000000006</v>
      </c>
      <c r="AI1820">
        <v>17.11</v>
      </c>
      <c r="AJ1820">
        <v>13</v>
      </c>
    </row>
    <row r="1821" spans="1:36" x14ac:dyDescent="0.3">
      <c r="A1821" t="s">
        <v>677</v>
      </c>
      <c r="B1821">
        <v>3277</v>
      </c>
      <c r="C1821" t="s">
        <v>10</v>
      </c>
      <c r="D1821" t="s">
        <v>478</v>
      </c>
      <c r="E1821" t="s">
        <v>247</v>
      </c>
      <c r="F1821">
        <v>101010101</v>
      </c>
      <c r="G1821">
        <v>131</v>
      </c>
      <c r="H1821">
        <v>128</v>
      </c>
      <c r="I1821">
        <v>59</v>
      </c>
      <c r="J1821">
        <v>1</v>
      </c>
      <c r="K1821" t="s">
        <v>57</v>
      </c>
      <c r="L1821" t="s">
        <v>58</v>
      </c>
      <c r="M1821" s="2" t="s">
        <v>105</v>
      </c>
      <c r="N1821" t="s">
        <v>60</v>
      </c>
      <c r="O1821" s="3">
        <v>41577.714282407411</v>
      </c>
      <c r="P1821">
        <v>30</v>
      </c>
      <c r="Q1821">
        <v>51.055</v>
      </c>
      <c r="R1821">
        <v>-10.234999999999999</v>
      </c>
      <c r="S1821">
        <v>51.021999999999998</v>
      </c>
      <c r="T1821">
        <v>-10.231999999999999</v>
      </c>
      <c r="U1821" t="s">
        <v>14</v>
      </c>
      <c r="V1821">
        <v>116.8</v>
      </c>
      <c r="W1821">
        <v>21.3</v>
      </c>
      <c r="X1821">
        <v>3.8</v>
      </c>
      <c r="Y1821">
        <v>1.9820338565119899</v>
      </c>
      <c r="Z1821">
        <v>3.6772427764600999</v>
      </c>
      <c r="AA1821">
        <v>0.429501956290539</v>
      </c>
      <c r="AB1821">
        <v>7.8325271138600105E-2</v>
      </c>
      <c r="AC1821" t="s">
        <v>61</v>
      </c>
      <c r="AD1821" t="s">
        <v>61</v>
      </c>
      <c r="AE1821">
        <v>21.692199223826201</v>
      </c>
      <c r="AF1821">
        <v>438</v>
      </c>
      <c r="AG1821">
        <v>3.65</v>
      </c>
      <c r="AH1821">
        <v>8.56</v>
      </c>
      <c r="AI1821">
        <v>13.87</v>
      </c>
      <c r="AJ1821">
        <v>13</v>
      </c>
    </row>
    <row r="1822" spans="1:36" x14ac:dyDescent="0.3">
      <c r="A1822" t="s">
        <v>678</v>
      </c>
      <c r="B1822">
        <v>3278</v>
      </c>
      <c r="C1822" t="s">
        <v>10</v>
      </c>
      <c r="D1822" t="s">
        <v>478</v>
      </c>
      <c r="E1822" t="s">
        <v>170</v>
      </c>
      <c r="F1822">
        <v>101010101</v>
      </c>
      <c r="G1822">
        <v>103</v>
      </c>
      <c r="H1822">
        <v>103</v>
      </c>
      <c r="I1822">
        <v>60</v>
      </c>
      <c r="J1822">
        <v>1</v>
      </c>
      <c r="K1822" t="s">
        <v>57</v>
      </c>
      <c r="L1822" t="s">
        <v>58</v>
      </c>
      <c r="M1822" s="2" t="s">
        <v>599</v>
      </c>
      <c r="N1822" t="s">
        <v>60</v>
      </c>
      <c r="O1822" s="3">
        <v>41578.299699074072</v>
      </c>
      <c r="P1822">
        <v>30</v>
      </c>
      <c r="Q1822">
        <v>50.884</v>
      </c>
      <c r="R1822">
        <v>-7.7850000000000001</v>
      </c>
      <c r="S1822">
        <v>50.908999999999999</v>
      </c>
      <c r="T1822">
        <v>-7.7489999999999997</v>
      </c>
      <c r="U1822" t="s">
        <v>18</v>
      </c>
      <c r="V1822">
        <v>112.4</v>
      </c>
      <c r="W1822">
        <v>20.6</v>
      </c>
      <c r="X1822">
        <v>3.6</v>
      </c>
      <c r="Y1822">
        <v>2.0274985427107799</v>
      </c>
      <c r="Z1822">
        <v>3.7615928436192498</v>
      </c>
      <c r="AA1822">
        <v>0.42280303562280402</v>
      </c>
      <c r="AB1822">
        <v>7.7488812578556596E-2</v>
      </c>
      <c r="AC1822" t="s">
        <v>61</v>
      </c>
      <c r="AD1822" t="s">
        <v>61</v>
      </c>
      <c r="AE1822">
        <v>20.836119051987499</v>
      </c>
      <c r="AF1822">
        <v>378</v>
      </c>
      <c r="AG1822">
        <v>2.83</v>
      </c>
      <c r="AH1822">
        <v>7.54</v>
      </c>
      <c r="AI1822">
        <v>13.36</v>
      </c>
      <c r="AJ1822">
        <v>18</v>
      </c>
    </row>
    <row r="1823" spans="1:36" x14ac:dyDescent="0.3">
      <c r="A1823" t="s">
        <v>679</v>
      </c>
      <c r="B1823">
        <v>3279</v>
      </c>
      <c r="C1823" t="s">
        <v>10</v>
      </c>
      <c r="D1823" t="s">
        <v>478</v>
      </c>
      <c r="E1823" t="s">
        <v>234</v>
      </c>
      <c r="F1823">
        <v>101010101</v>
      </c>
      <c r="G1823">
        <v>106</v>
      </c>
      <c r="H1823">
        <v>108</v>
      </c>
      <c r="I1823">
        <v>61</v>
      </c>
      <c r="J1823">
        <v>1</v>
      </c>
      <c r="K1823" t="s">
        <v>57</v>
      </c>
      <c r="L1823" t="s">
        <v>58</v>
      </c>
      <c r="M1823" s="2" t="s">
        <v>599</v>
      </c>
      <c r="N1823" t="s">
        <v>60</v>
      </c>
      <c r="O1823" s="3">
        <v>41578.396921296298</v>
      </c>
      <c r="P1823">
        <v>30</v>
      </c>
      <c r="Q1823">
        <v>50.726999999999997</v>
      </c>
      <c r="R1823">
        <v>-7.8380000000000001</v>
      </c>
      <c r="S1823">
        <v>50.706000000000003</v>
      </c>
      <c r="T1823">
        <v>-7.8789999999999996</v>
      </c>
      <c r="U1823" t="s">
        <v>18</v>
      </c>
      <c r="V1823">
        <v>115.5</v>
      </c>
      <c r="W1823">
        <v>21.2</v>
      </c>
      <c r="X1823">
        <v>3.7</v>
      </c>
      <c r="Y1823">
        <v>2.00533424596878</v>
      </c>
      <c r="Z1823">
        <v>3.7204716993854801</v>
      </c>
      <c r="AA1823">
        <v>0.42971448127902301</v>
      </c>
      <c r="AB1823">
        <v>7.8874000026972202E-2</v>
      </c>
      <c r="AC1823" t="s">
        <v>61</v>
      </c>
      <c r="AD1823" t="s">
        <v>61</v>
      </c>
      <c r="AE1823">
        <v>21.438746379260301</v>
      </c>
      <c r="AF1823">
        <v>378</v>
      </c>
      <c r="AG1823">
        <v>3.88</v>
      </c>
      <c r="AH1823">
        <v>8.49</v>
      </c>
      <c r="AI1823">
        <v>9.07</v>
      </c>
      <c r="AJ1823">
        <v>16</v>
      </c>
    </row>
    <row r="1824" spans="1:36" x14ac:dyDescent="0.3">
      <c r="A1824" t="s">
        <v>680</v>
      </c>
      <c r="B1824">
        <v>3280</v>
      </c>
      <c r="C1824" t="s">
        <v>10</v>
      </c>
      <c r="D1824" t="s">
        <v>478</v>
      </c>
      <c r="E1824" t="s">
        <v>330</v>
      </c>
      <c r="F1824">
        <v>101010101</v>
      </c>
      <c r="G1824">
        <v>117</v>
      </c>
      <c r="H1824">
        <v>121</v>
      </c>
      <c r="I1824">
        <v>62</v>
      </c>
      <c r="J1824">
        <v>1</v>
      </c>
      <c r="K1824" t="s">
        <v>57</v>
      </c>
      <c r="L1824" t="s">
        <v>58</v>
      </c>
      <c r="M1824" s="2" t="s">
        <v>597</v>
      </c>
      <c r="N1824" t="s">
        <v>60</v>
      </c>
      <c r="O1824" s="3">
        <v>41578.485810185186</v>
      </c>
      <c r="P1824">
        <v>30</v>
      </c>
      <c r="Q1824">
        <v>50.536999999999999</v>
      </c>
      <c r="R1824">
        <v>-8.0169999999999995</v>
      </c>
      <c r="S1824">
        <v>50.52</v>
      </c>
      <c r="T1824">
        <v>-8.0609999999999999</v>
      </c>
      <c r="U1824" t="s">
        <v>18</v>
      </c>
      <c r="V1824">
        <v>119.3</v>
      </c>
      <c r="W1824">
        <v>21.7</v>
      </c>
      <c r="X1824">
        <v>3.5</v>
      </c>
      <c r="Y1824">
        <v>1.9664185822004701</v>
      </c>
      <c r="Z1824">
        <v>3.6482719521344502</v>
      </c>
      <c r="AA1824">
        <v>0.43523884388963902</v>
      </c>
      <c r="AB1824">
        <v>7.9167501361317505E-2</v>
      </c>
      <c r="AC1824" t="s">
        <v>61</v>
      </c>
      <c r="AD1824" t="s">
        <v>61</v>
      </c>
      <c r="AE1824">
        <v>22.180870671481301</v>
      </c>
      <c r="AF1824">
        <v>415</v>
      </c>
      <c r="AG1824">
        <v>5.46</v>
      </c>
      <c r="AH1824">
        <v>11.14</v>
      </c>
      <c r="AI1824">
        <v>11.69</v>
      </c>
      <c r="AJ1824">
        <v>13</v>
      </c>
    </row>
    <row r="1825" spans="1:36" x14ac:dyDescent="0.3">
      <c r="A1825" t="s">
        <v>681</v>
      </c>
      <c r="B1825">
        <v>3281</v>
      </c>
      <c r="C1825" t="s">
        <v>10</v>
      </c>
      <c r="D1825" t="s">
        <v>478</v>
      </c>
      <c r="E1825" t="s">
        <v>171</v>
      </c>
      <c r="F1825">
        <v>101010101</v>
      </c>
      <c r="G1825">
        <v>113</v>
      </c>
      <c r="H1825">
        <v>110</v>
      </c>
      <c r="I1825">
        <v>63</v>
      </c>
      <c r="J1825">
        <v>1</v>
      </c>
      <c r="K1825" t="s">
        <v>57</v>
      </c>
      <c r="L1825" t="s">
        <v>58</v>
      </c>
      <c r="M1825" s="2" t="s">
        <v>599</v>
      </c>
      <c r="N1825" t="s">
        <v>60</v>
      </c>
      <c r="O1825" s="3">
        <v>41578.602476851855</v>
      </c>
      <c r="P1825">
        <v>30</v>
      </c>
      <c r="Q1825">
        <v>50.649000000000001</v>
      </c>
      <c r="R1825">
        <v>-7.617</v>
      </c>
      <c r="S1825">
        <v>50.615000000000002</v>
      </c>
      <c r="T1825">
        <v>-7.6040000000000001</v>
      </c>
      <c r="U1825" t="s">
        <v>18</v>
      </c>
      <c r="V1825">
        <v>118</v>
      </c>
      <c r="W1825">
        <v>21.8</v>
      </c>
      <c r="X1825">
        <v>3.6</v>
      </c>
      <c r="Y1825">
        <v>2.0980207301658198</v>
      </c>
      <c r="Z1825">
        <v>3.8924317813837002</v>
      </c>
      <c r="AA1825">
        <v>0.459306950203277</v>
      </c>
      <c r="AB1825">
        <v>8.4855012834164703E-2</v>
      </c>
      <c r="AC1825" t="s">
        <v>61</v>
      </c>
      <c r="AD1825" t="s">
        <v>61</v>
      </c>
      <c r="AE1825">
        <v>21.926552080111399</v>
      </c>
      <c r="AF1825">
        <v>390</v>
      </c>
      <c r="AG1825">
        <v>6.66</v>
      </c>
      <c r="AH1825">
        <v>5.64</v>
      </c>
      <c r="AI1825">
        <v>23.18</v>
      </c>
      <c r="AJ1825">
        <v>17</v>
      </c>
    </row>
    <row r="1826" spans="1:36" x14ac:dyDescent="0.3">
      <c r="A1826" t="s">
        <v>682</v>
      </c>
      <c r="B1826">
        <v>3282</v>
      </c>
      <c r="C1826" t="s">
        <v>10</v>
      </c>
      <c r="D1826" t="s">
        <v>478</v>
      </c>
      <c r="E1826" t="s">
        <v>121</v>
      </c>
      <c r="F1826">
        <v>101010101</v>
      </c>
      <c r="G1826">
        <v>109</v>
      </c>
      <c r="H1826">
        <v>106</v>
      </c>
      <c r="I1826">
        <v>64</v>
      </c>
      <c r="J1826">
        <v>1</v>
      </c>
      <c r="K1826" t="s">
        <v>57</v>
      </c>
      <c r="L1826" t="s">
        <v>58</v>
      </c>
      <c r="M1826" s="2" t="s">
        <v>599</v>
      </c>
      <c r="N1826" t="s">
        <v>60</v>
      </c>
      <c r="O1826" s="3">
        <v>41578.684421296297</v>
      </c>
      <c r="P1826">
        <v>30</v>
      </c>
      <c r="Q1826">
        <v>50.649000000000001</v>
      </c>
      <c r="R1826">
        <v>-7.34</v>
      </c>
      <c r="S1826">
        <v>50.646000000000001</v>
      </c>
      <c r="T1826">
        <v>-7.2880000000000003</v>
      </c>
      <c r="U1826" t="s">
        <v>18</v>
      </c>
      <c r="V1826">
        <v>117.2</v>
      </c>
      <c r="W1826">
        <v>21.7</v>
      </c>
      <c r="X1826">
        <v>3.6</v>
      </c>
      <c r="Y1826">
        <v>1.99051520431069</v>
      </c>
      <c r="Z1826">
        <v>3.6929781156042401</v>
      </c>
      <c r="AA1826">
        <v>0.43281703514881698</v>
      </c>
      <c r="AB1826">
        <v>8.0137625108612096E-2</v>
      </c>
      <c r="AC1826" t="s">
        <v>61</v>
      </c>
      <c r="AD1826" t="s">
        <v>61</v>
      </c>
      <c r="AE1826">
        <v>21.7702742587147</v>
      </c>
      <c r="AF1826">
        <v>390</v>
      </c>
      <c r="AG1826">
        <v>4.55</v>
      </c>
      <c r="AH1826">
        <v>7.97</v>
      </c>
      <c r="AI1826">
        <v>7.04</v>
      </c>
      <c r="AJ1826">
        <v>16</v>
      </c>
    </row>
    <row r="1827" spans="1:36" x14ac:dyDescent="0.3">
      <c r="A1827" t="s">
        <v>683</v>
      </c>
      <c r="B1827">
        <v>3283</v>
      </c>
      <c r="C1827" t="s">
        <v>10</v>
      </c>
      <c r="D1827" t="s">
        <v>478</v>
      </c>
      <c r="E1827" t="s">
        <v>119</v>
      </c>
      <c r="F1827">
        <v>101010101</v>
      </c>
      <c r="G1827">
        <v>121</v>
      </c>
      <c r="H1827">
        <v>123</v>
      </c>
      <c r="I1827">
        <v>65</v>
      </c>
      <c r="J1827">
        <v>1</v>
      </c>
      <c r="K1827" t="s">
        <v>57</v>
      </c>
      <c r="L1827" t="s">
        <v>58</v>
      </c>
      <c r="M1827" s="2" t="s">
        <v>597</v>
      </c>
      <c r="N1827" t="s">
        <v>60</v>
      </c>
      <c r="O1827" s="3">
        <v>41579.299004629633</v>
      </c>
      <c r="P1827">
        <v>30</v>
      </c>
      <c r="Q1827">
        <v>50.643999999999998</v>
      </c>
      <c r="R1827">
        <v>-8.1980000000000004</v>
      </c>
      <c r="S1827">
        <v>50.625</v>
      </c>
      <c r="T1827">
        <v>-8.2409999999999997</v>
      </c>
      <c r="U1827" t="s">
        <v>18</v>
      </c>
      <c r="V1827">
        <v>120.9</v>
      </c>
      <c r="W1827">
        <v>22.4</v>
      </c>
      <c r="X1827">
        <v>3.9</v>
      </c>
      <c r="Y1827">
        <v>1.99662469252881</v>
      </c>
      <c r="Z1827">
        <v>3.7043129731517701</v>
      </c>
      <c r="AA1827">
        <v>0.44785143845404901</v>
      </c>
      <c r="AB1827">
        <v>8.2976610598599704E-2</v>
      </c>
      <c r="AC1827" t="s">
        <v>61</v>
      </c>
      <c r="AD1827" t="s">
        <v>61</v>
      </c>
      <c r="AE1827">
        <v>22.494511917568602</v>
      </c>
      <c r="AF1827">
        <v>415</v>
      </c>
      <c r="AG1827">
        <v>8.32</v>
      </c>
      <c r="AH1827">
        <v>12.73</v>
      </c>
      <c r="AI1827">
        <v>20.39</v>
      </c>
      <c r="AJ1827">
        <v>13</v>
      </c>
    </row>
    <row r="1828" spans="1:36" x14ac:dyDescent="0.3">
      <c r="A1828" t="s">
        <v>684</v>
      </c>
      <c r="B1828">
        <v>3284</v>
      </c>
      <c r="C1828" t="s">
        <v>10</v>
      </c>
      <c r="D1828" t="s">
        <v>478</v>
      </c>
      <c r="E1828" t="s">
        <v>119</v>
      </c>
      <c r="F1828">
        <v>101010101</v>
      </c>
      <c r="G1828">
        <v>110</v>
      </c>
      <c r="H1828">
        <v>115</v>
      </c>
      <c r="I1828">
        <v>66</v>
      </c>
      <c r="J1828">
        <v>1</v>
      </c>
      <c r="K1828" t="s">
        <v>57</v>
      </c>
      <c r="L1828" t="s">
        <v>58</v>
      </c>
      <c r="M1828" s="2" t="s">
        <v>597</v>
      </c>
      <c r="N1828" t="s">
        <v>60</v>
      </c>
      <c r="O1828" s="3">
        <v>41579.38789351852</v>
      </c>
      <c r="P1828">
        <v>30</v>
      </c>
      <c r="Q1828">
        <v>50.728000000000002</v>
      </c>
      <c r="R1828">
        <v>-8.4629999999999992</v>
      </c>
      <c r="S1828">
        <v>50.704000000000001</v>
      </c>
      <c r="T1828">
        <v>-8.4990000000000006</v>
      </c>
      <c r="U1828" t="s">
        <v>18</v>
      </c>
      <c r="V1828">
        <v>118.3</v>
      </c>
      <c r="W1828">
        <v>21.7</v>
      </c>
      <c r="X1828">
        <v>3.9</v>
      </c>
      <c r="Y1828">
        <v>1.9871747426007</v>
      </c>
      <c r="Z1828">
        <v>3.6867805985170601</v>
      </c>
      <c r="AA1828">
        <v>0.43614614480456898</v>
      </c>
      <c r="AB1828">
        <v>8.0003138987820299E-2</v>
      </c>
      <c r="AC1828" t="s">
        <v>61</v>
      </c>
      <c r="AD1828" t="s">
        <v>61</v>
      </c>
      <c r="AE1828">
        <v>21.985200455374599</v>
      </c>
      <c r="AF1828">
        <v>402</v>
      </c>
      <c r="AG1828">
        <v>6.62</v>
      </c>
      <c r="AH1828">
        <v>9.56</v>
      </c>
      <c r="AI1828">
        <v>20.77</v>
      </c>
      <c r="AJ1828">
        <v>7</v>
      </c>
    </row>
    <row r="1829" spans="1:36" x14ac:dyDescent="0.3">
      <c r="A1829" t="s">
        <v>685</v>
      </c>
      <c r="B1829">
        <v>3285</v>
      </c>
      <c r="C1829" t="s">
        <v>10</v>
      </c>
      <c r="D1829" t="s">
        <v>478</v>
      </c>
      <c r="E1829" t="s">
        <v>116</v>
      </c>
      <c r="F1829">
        <v>101010101</v>
      </c>
      <c r="G1829">
        <v>120</v>
      </c>
      <c r="H1829">
        <v>119</v>
      </c>
      <c r="I1829">
        <v>67</v>
      </c>
      <c r="J1829">
        <v>1</v>
      </c>
      <c r="K1829" t="s">
        <v>57</v>
      </c>
      <c r="L1829" t="s">
        <v>58</v>
      </c>
      <c r="M1829" s="2" t="s">
        <v>597</v>
      </c>
      <c r="N1829" t="s">
        <v>60</v>
      </c>
      <c r="O1829" s="3">
        <v>41579.460115740738</v>
      </c>
      <c r="P1829">
        <v>30</v>
      </c>
      <c r="Q1829">
        <v>50.582999999999998</v>
      </c>
      <c r="R1829">
        <v>-8.5990000000000002</v>
      </c>
      <c r="S1829">
        <v>50.551000000000002</v>
      </c>
      <c r="T1829">
        <v>-8.6180000000000003</v>
      </c>
      <c r="U1829" t="s">
        <v>18</v>
      </c>
      <c r="V1829">
        <v>118.4</v>
      </c>
      <c r="W1829">
        <v>21.6</v>
      </c>
      <c r="X1829">
        <v>3.5</v>
      </c>
      <c r="Y1829">
        <v>2.0512746665814801</v>
      </c>
      <c r="Z1829">
        <v>3.8057043906892001</v>
      </c>
      <c r="AA1829">
        <v>0.450595399857602</v>
      </c>
      <c r="AB1829">
        <v>8.2203214838886804E-2</v>
      </c>
      <c r="AC1829" t="s">
        <v>61</v>
      </c>
      <c r="AD1829" t="s">
        <v>61</v>
      </c>
      <c r="AE1829">
        <v>22.004755297465199</v>
      </c>
      <c r="AF1829">
        <v>415</v>
      </c>
      <c r="AG1829">
        <v>9.39</v>
      </c>
      <c r="AH1829">
        <v>6.08</v>
      </c>
      <c r="AI1829">
        <v>27.54</v>
      </c>
      <c r="AJ1829">
        <v>3</v>
      </c>
    </row>
    <row r="1830" spans="1:36" x14ac:dyDescent="0.3">
      <c r="A1830" t="s">
        <v>686</v>
      </c>
      <c r="B1830">
        <v>3286</v>
      </c>
      <c r="C1830" t="s">
        <v>10</v>
      </c>
      <c r="D1830" t="s">
        <v>478</v>
      </c>
      <c r="E1830" t="s">
        <v>115</v>
      </c>
      <c r="F1830">
        <v>101010101</v>
      </c>
      <c r="G1830">
        <v>121</v>
      </c>
      <c r="H1830">
        <v>124</v>
      </c>
      <c r="I1830">
        <v>68</v>
      </c>
      <c r="J1830">
        <v>1</v>
      </c>
      <c r="K1830" t="s">
        <v>57</v>
      </c>
      <c r="L1830" t="s">
        <v>58</v>
      </c>
      <c r="M1830" s="2" t="s">
        <v>597</v>
      </c>
      <c r="N1830" t="s">
        <v>60</v>
      </c>
      <c r="O1830" s="3">
        <v>41579.549699074072</v>
      </c>
      <c r="P1830">
        <v>30</v>
      </c>
      <c r="Q1830">
        <v>50.603999999999999</v>
      </c>
      <c r="R1830">
        <v>-8.8800000000000008</v>
      </c>
      <c r="S1830">
        <v>50.628999999999998</v>
      </c>
      <c r="T1830">
        <v>-8.9149999999999991</v>
      </c>
      <c r="U1830" t="s">
        <v>18</v>
      </c>
      <c r="V1830">
        <v>116.5</v>
      </c>
      <c r="W1830">
        <v>21</v>
      </c>
      <c r="X1830">
        <v>3.7</v>
      </c>
      <c r="Y1830">
        <v>2.00738227350271</v>
      </c>
      <c r="Z1830">
        <v>3.72427137941134</v>
      </c>
      <c r="AA1830">
        <v>0.43387761570142103</v>
      </c>
      <c r="AB1830">
        <v>7.8209698967638103E-2</v>
      </c>
      <c r="AC1830" t="s">
        <v>61</v>
      </c>
      <c r="AD1830" t="s">
        <v>61</v>
      </c>
      <c r="AE1830">
        <v>21.633670717491999</v>
      </c>
      <c r="AF1830">
        <v>427</v>
      </c>
      <c r="AG1830">
        <v>7.32</v>
      </c>
      <c r="AH1830">
        <v>11.06</v>
      </c>
      <c r="AI1830">
        <v>10.8</v>
      </c>
      <c r="AJ1830">
        <v>11</v>
      </c>
    </row>
    <row r="1831" spans="1:36" x14ac:dyDescent="0.3">
      <c r="A1831" t="s">
        <v>687</v>
      </c>
      <c r="B1831">
        <v>3287</v>
      </c>
      <c r="C1831" t="s">
        <v>10</v>
      </c>
      <c r="D1831" t="s">
        <v>478</v>
      </c>
      <c r="E1831" t="s">
        <v>329</v>
      </c>
      <c r="F1831">
        <v>101010101</v>
      </c>
      <c r="G1831">
        <v>120</v>
      </c>
      <c r="H1831">
        <v>121</v>
      </c>
      <c r="I1831">
        <v>69</v>
      </c>
      <c r="J1831">
        <v>1</v>
      </c>
      <c r="K1831" t="s">
        <v>57</v>
      </c>
      <c r="L1831" t="s">
        <v>58</v>
      </c>
      <c r="M1831" s="2" t="s">
        <v>594</v>
      </c>
      <c r="N1831" t="s">
        <v>60</v>
      </c>
      <c r="O1831" s="3">
        <v>41579.630254629628</v>
      </c>
      <c r="P1831">
        <v>30</v>
      </c>
      <c r="Q1831">
        <v>50.521000000000001</v>
      </c>
      <c r="R1831">
        <v>-9.0850000000000009</v>
      </c>
      <c r="S1831">
        <v>50.518999999999998</v>
      </c>
      <c r="T1831">
        <v>-9.1389999999999993</v>
      </c>
      <c r="U1831" t="s">
        <v>14</v>
      </c>
      <c r="V1831">
        <v>118.7</v>
      </c>
      <c r="W1831">
        <v>21.4</v>
      </c>
      <c r="X1831">
        <v>3.6</v>
      </c>
      <c r="Y1831">
        <v>2.0676625148975001</v>
      </c>
      <c r="Z1831">
        <v>3.8361085619619599</v>
      </c>
      <c r="AA1831">
        <v>0.45534608630488499</v>
      </c>
      <c r="AB1831">
        <v>8.2092723225985903E-2</v>
      </c>
      <c r="AC1831" t="s">
        <v>61</v>
      </c>
      <c r="AD1831" t="s">
        <v>61</v>
      </c>
      <c r="AE1831">
        <v>22.063436022243799</v>
      </c>
      <c r="AF1831">
        <v>415</v>
      </c>
      <c r="AG1831">
        <v>6.17</v>
      </c>
      <c r="AH1831">
        <v>11.18</v>
      </c>
      <c r="AI1831">
        <v>10.36</v>
      </c>
      <c r="AJ1831">
        <v>17</v>
      </c>
    </row>
    <row r="1832" spans="1:36" x14ac:dyDescent="0.3">
      <c r="A1832" t="s">
        <v>688</v>
      </c>
      <c r="B1832">
        <v>3288</v>
      </c>
      <c r="C1832" t="s">
        <v>10</v>
      </c>
      <c r="D1832" t="s">
        <v>478</v>
      </c>
      <c r="E1832" t="s">
        <v>413</v>
      </c>
      <c r="F1832">
        <v>101010101</v>
      </c>
      <c r="G1832">
        <v>132</v>
      </c>
      <c r="H1832">
        <v>125</v>
      </c>
      <c r="I1832">
        <v>70</v>
      </c>
      <c r="J1832">
        <v>1</v>
      </c>
      <c r="K1832" t="s">
        <v>57</v>
      </c>
      <c r="L1832" t="s">
        <v>58</v>
      </c>
      <c r="M1832" s="2" t="s">
        <v>595</v>
      </c>
      <c r="N1832" t="s">
        <v>60</v>
      </c>
      <c r="O1832" s="3">
        <v>41579.712893518517</v>
      </c>
      <c r="P1832">
        <v>30</v>
      </c>
      <c r="Q1832">
        <v>50.451000000000001</v>
      </c>
      <c r="R1832">
        <v>-9.3569999999999993</v>
      </c>
      <c r="S1832">
        <v>50.484000000000002</v>
      </c>
      <c r="T1832">
        <v>-9.3569999999999993</v>
      </c>
      <c r="U1832" t="s">
        <v>14</v>
      </c>
      <c r="V1832">
        <v>117.7</v>
      </c>
      <c r="W1832">
        <v>21.4</v>
      </c>
      <c r="X1832">
        <v>3.7</v>
      </c>
      <c r="Y1832">
        <v>1.9785914553513</v>
      </c>
      <c r="Z1832">
        <v>3.67085613237718</v>
      </c>
      <c r="AA1832">
        <v>0.432059766780794</v>
      </c>
      <c r="AB1832">
        <v>7.8556321232871595E-2</v>
      </c>
      <c r="AC1832" t="s">
        <v>61</v>
      </c>
      <c r="AD1832" t="s">
        <v>61</v>
      </c>
      <c r="AE1832">
        <v>21.867927860302</v>
      </c>
      <c r="AF1832">
        <v>438</v>
      </c>
      <c r="AG1832">
        <v>6.99</v>
      </c>
      <c r="AH1832">
        <v>7.8</v>
      </c>
      <c r="AI1832">
        <v>22.69</v>
      </c>
      <c r="AJ1832">
        <v>13</v>
      </c>
    </row>
    <row r="1833" spans="1:36" x14ac:dyDescent="0.3">
      <c r="A1833" t="s">
        <v>689</v>
      </c>
      <c r="B1833">
        <v>3289</v>
      </c>
      <c r="C1833" t="s">
        <v>10</v>
      </c>
      <c r="D1833" t="s">
        <v>478</v>
      </c>
      <c r="E1833" t="s">
        <v>239</v>
      </c>
      <c r="F1833">
        <v>101010101</v>
      </c>
      <c r="G1833">
        <v>81</v>
      </c>
      <c r="H1833">
        <v>88</v>
      </c>
      <c r="I1833">
        <v>71</v>
      </c>
      <c r="J1833">
        <v>1</v>
      </c>
      <c r="K1833" t="s">
        <v>57</v>
      </c>
      <c r="L1833" t="s">
        <v>58</v>
      </c>
      <c r="M1833" s="2" t="s">
        <v>596</v>
      </c>
      <c r="N1833" t="s">
        <v>60</v>
      </c>
      <c r="O1833" s="3">
        <v>41581.348310185182</v>
      </c>
      <c r="P1833">
        <v>30</v>
      </c>
      <c r="Q1833">
        <v>51.356000000000002</v>
      </c>
      <c r="R1833">
        <v>-9.7829999999999995</v>
      </c>
      <c r="S1833">
        <v>51.332000000000001</v>
      </c>
      <c r="T1833">
        <v>-9.8219999999999992</v>
      </c>
      <c r="U1833" t="s">
        <v>15</v>
      </c>
      <c r="V1833">
        <v>111.3</v>
      </c>
      <c r="W1833">
        <v>21.7</v>
      </c>
      <c r="X1833">
        <v>3.6</v>
      </c>
      <c r="Y1833">
        <v>2.0534323051302699</v>
      </c>
      <c r="Z1833">
        <v>3.8097074306684</v>
      </c>
      <c r="AA1833">
        <v>0.42402043703339198</v>
      </c>
      <c r="AB1833">
        <v>8.2670651245504198E-2</v>
      </c>
      <c r="AC1833" t="s">
        <v>61</v>
      </c>
      <c r="AD1833" t="s">
        <v>61</v>
      </c>
      <c r="AE1833">
        <v>20.6228660194718</v>
      </c>
      <c r="AF1833">
        <v>311</v>
      </c>
      <c r="AG1833">
        <v>6.28</v>
      </c>
      <c r="AH1833">
        <v>12.46</v>
      </c>
      <c r="AI1833">
        <v>13.73</v>
      </c>
      <c r="AJ1833">
        <v>18</v>
      </c>
    </row>
    <row r="1834" spans="1:36" x14ac:dyDescent="0.3">
      <c r="A1834" t="s">
        <v>690</v>
      </c>
      <c r="B1834">
        <v>3290</v>
      </c>
      <c r="C1834" t="s">
        <v>10</v>
      </c>
      <c r="D1834" t="s">
        <v>478</v>
      </c>
      <c r="E1834" t="s">
        <v>428</v>
      </c>
      <c r="F1834">
        <v>101010101</v>
      </c>
      <c r="G1834">
        <v>119</v>
      </c>
      <c r="H1834">
        <v>121</v>
      </c>
      <c r="I1834">
        <v>72</v>
      </c>
      <c r="J1834">
        <v>1</v>
      </c>
      <c r="K1834" t="s">
        <v>57</v>
      </c>
      <c r="L1834" t="s">
        <v>58</v>
      </c>
      <c r="M1834" s="2" t="s">
        <v>596</v>
      </c>
      <c r="N1834" t="s">
        <v>60</v>
      </c>
      <c r="O1834" s="3">
        <v>41581.430949074071</v>
      </c>
      <c r="P1834">
        <v>30</v>
      </c>
      <c r="Q1834">
        <v>51.167999999999999</v>
      </c>
      <c r="R1834">
        <v>-9.9329999999999998</v>
      </c>
      <c r="S1834">
        <v>51.145000000000003</v>
      </c>
      <c r="T1834">
        <v>-9.9719999999999995</v>
      </c>
      <c r="U1834" t="s">
        <v>15</v>
      </c>
      <c r="V1834">
        <v>120.4</v>
      </c>
      <c r="W1834">
        <v>22.2</v>
      </c>
      <c r="X1834">
        <v>3.6</v>
      </c>
      <c r="Y1834">
        <v>2.0161774043974101</v>
      </c>
      <c r="Z1834">
        <v>3.7405888764330402</v>
      </c>
      <c r="AA1834">
        <v>0.45036690072253899</v>
      </c>
      <c r="AB1834">
        <v>8.3041073056813602E-2</v>
      </c>
      <c r="AC1834" t="s">
        <v>61</v>
      </c>
      <c r="AD1834" t="s">
        <v>61</v>
      </c>
      <c r="AE1834">
        <v>22.396423150224201</v>
      </c>
      <c r="AF1834">
        <v>415</v>
      </c>
      <c r="AG1834">
        <v>5.82</v>
      </c>
      <c r="AH1834">
        <v>9.01</v>
      </c>
      <c r="AI1834">
        <v>20.69</v>
      </c>
      <c r="AJ1834">
        <v>15</v>
      </c>
    </row>
    <row r="1835" spans="1:36" x14ac:dyDescent="0.3">
      <c r="A1835" t="s">
        <v>691</v>
      </c>
      <c r="B1835">
        <v>3291</v>
      </c>
      <c r="C1835" t="s">
        <v>10</v>
      </c>
      <c r="D1835" t="s">
        <v>478</v>
      </c>
      <c r="E1835" t="s">
        <v>427</v>
      </c>
      <c r="F1835">
        <v>101010101</v>
      </c>
      <c r="G1835">
        <v>118</v>
      </c>
      <c r="H1835">
        <v>121</v>
      </c>
      <c r="I1835">
        <v>73</v>
      </c>
      <c r="J1835">
        <v>1</v>
      </c>
      <c r="K1835" t="s">
        <v>57</v>
      </c>
      <c r="L1835" t="s">
        <v>58</v>
      </c>
      <c r="M1835" s="2" t="s">
        <v>596</v>
      </c>
      <c r="N1835" t="s">
        <v>60</v>
      </c>
      <c r="O1835" s="3">
        <v>41581.529560185183</v>
      </c>
      <c r="P1835">
        <v>30</v>
      </c>
      <c r="Q1835">
        <v>51.106999999999999</v>
      </c>
      <c r="R1835">
        <v>-9.64</v>
      </c>
      <c r="S1835">
        <v>51.116</v>
      </c>
      <c r="T1835">
        <v>-9.5860000000000003</v>
      </c>
      <c r="U1835" t="s">
        <v>15</v>
      </c>
      <c r="V1835">
        <v>115</v>
      </c>
      <c r="W1835">
        <v>21.3</v>
      </c>
      <c r="X1835">
        <v>3.9</v>
      </c>
      <c r="Y1835">
        <v>2.1085078952443101</v>
      </c>
      <c r="Z1835">
        <v>3.9118884883938998</v>
      </c>
      <c r="AA1835">
        <v>0.44986717616529798</v>
      </c>
      <c r="AB1835">
        <v>8.33232248027901E-2</v>
      </c>
      <c r="AC1835" t="s">
        <v>61</v>
      </c>
      <c r="AD1835" t="s">
        <v>61</v>
      </c>
      <c r="AE1835">
        <v>21.341381936631802</v>
      </c>
      <c r="AF1835">
        <v>415</v>
      </c>
      <c r="AG1835">
        <v>4.1399999999999997</v>
      </c>
      <c r="AH1835">
        <v>10.199999999999999</v>
      </c>
      <c r="AI1835">
        <v>12.86</v>
      </c>
      <c r="AJ1835">
        <v>19</v>
      </c>
    </row>
    <row r="1836" spans="1:36" x14ac:dyDescent="0.3">
      <c r="A1836" t="s">
        <v>692</v>
      </c>
      <c r="B1836">
        <v>3292</v>
      </c>
      <c r="C1836" t="s">
        <v>10</v>
      </c>
      <c r="D1836" t="s">
        <v>478</v>
      </c>
      <c r="E1836" t="s">
        <v>383</v>
      </c>
      <c r="F1836">
        <v>101010101</v>
      </c>
      <c r="G1836">
        <v>123</v>
      </c>
      <c r="H1836">
        <v>122</v>
      </c>
      <c r="I1836">
        <v>74</v>
      </c>
      <c r="J1836">
        <v>1</v>
      </c>
      <c r="K1836" t="s">
        <v>57</v>
      </c>
      <c r="L1836" t="s">
        <v>58</v>
      </c>
      <c r="M1836" s="2" t="s">
        <v>594</v>
      </c>
      <c r="N1836" t="s">
        <v>60</v>
      </c>
      <c r="O1836" s="3">
        <v>41581.630254629628</v>
      </c>
      <c r="P1836">
        <v>30</v>
      </c>
      <c r="Q1836">
        <v>50.933999999999997</v>
      </c>
      <c r="R1836">
        <v>-9.6189999999999998</v>
      </c>
      <c r="S1836">
        <v>50.908000000000001</v>
      </c>
      <c r="T1836">
        <v>-9.6489999999999991</v>
      </c>
      <c r="U1836" t="s">
        <v>15</v>
      </c>
      <c r="V1836">
        <v>116.4</v>
      </c>
      <c r="W1836">
        <v>23.4</v>
      </c>
      <c r="X1836">
        <v>3.6</v>
      </c>
      <c r="Y1836">
        <v>1.9295958311752599</v>
      </c>
      <c r="Z1836">
        <v>3.5799551598798902</v>
      </c>
      <c r="AA1836">
        <v>0.41670678061001898</v>
      </c>
      <c r="AB1836">
        <v>8.3770950741189301E-2</v>
      </c>
      <c r="AC1836" t="s">
        <v>61</v>
      </c>
      <c r="AD1836" t="s">
        <v>61</v>
      </c>
      <c r="AE1836">
        <v>21.614166487084599</v>
      </c>
      <c r="AF1836">
        <v>415</v>
      </c>
      <c r="AG1836">
        <v>3.96</v>
      </c>
      <c r="AH1836">
        <v>8.3699999999999992</v>
      </c>
      <c r="AI1836">
        <v>11.84</v>
      </c>
      <c r="AJ1836">
        <v>18</v>
      </c>
    </row>
    <row r="1837" spans="1:36" x14ac:dyDescent="0.3">
      <c r="A1837" t="s">
        <v>693</v>
      </c>
      <c r="B1837">
        <v>3293</v>
      </c>
      <c r="C1837" t="s">
        <v>10</v>
      </c>
      <c r="D1837" t="s">
        <v>478</v>
      </c>
      <c r="E1837" t="s">
        <v>483</v>
      </c>
      <c r="F1837">
        <v>101010101</v>
      </c>
      <c r="G1837">
        <v>121</v>
      </c>
      <c r="H1837">
        <v>122</v>
      </c>
      <c r="I1837">
        <v>75</v>
      </c>
      <c r="J1837">
        <v>1</v>
      </c>
      <c r="K1837" t="s">
        <v>57</v>
      </c>
      <c r="L1837" t="s">
        <v>58</v>
      </c>
      <c r="M1837" s="2" t="s">
        <v>594</v>
      </c>
      <c r="N1837" t="s">
        <v>60</v>
      </c>
      <c r="O1837" s="3">
        <v>41581.703865740739</v>
      </c>
      <c r="P1837">
        <v>30</v>
      </c>
      <c r="Q1837">
        <v>50.843000000000004</v>
      </c>
      <c r="R1837">
        <v>-9.4090000000000007</v>
      </c>
      <c r="S1837">
        <v>50.826000000000001</v>
      </c>
      <c r="T1837">
        <v>-9.3610000000000007</v>
      </c>
      <c r="U1837" t="s">
        <v>15</v>
      </c>
      <c r="V1837">
        <v>118.3</v>
      </c>
      <c r="W1837">
        <v>21.8</v>
      </c>
      <c r="X1837">
        <v>3.7</v>
      </c>
      <c r="Y1837">
        <v>2.0882889132114499</v>
      </c>
      <c r="Z1837">
        <v>3.8743764623588999</v>
      </c>
      <c r="AA1837">
        <v>0.458338735497058</v>
      </c>
      <c r="AB1837">
        <v>8.4461406879424106E-2</v>
      </c>
      <c r="AC1837" t="s">
        <v>61</v>
      </c>
      <c r="AD1837" t="s">
        <v>61</v>
      </c>
      <c r="AE1837">
        <v>21.985200455374599</v>
      </c>
      <c r="AF1837">
        <v>415</v>
      </c>
      <c r="AG1837">
        <v>3.98</v>
      </c>
      <c r="AH1837">
        <v>8.9700000000000006</v>
      </c>
      <c r="AI1837">
        <v>12.86</v>
      </c>
      <c r="AJ1837">
        <v>29</v>
      </c>
    </row>
    <row r="1838" spans="1:36" x14ac:dyDescent="0.3">
      <c r="A1838" t="s">
        <v>694</v>
      </c>
      <c r="B1838">
        <v>3294</v>
      </c>
      <c r="C1838" t="s">
        <v>10</v>
      </c>
      <c r="D1838" t="s">
        <v>478</v>
      </c>
      <c r="E1838" t="s">
        <v>114</v>
      </c>
      <c r="F1838">
        <v>101010101</v>
      </c>
      <c r="G1838">
        <v>117</v>
      </c>
      <c r="H1838">
        <v>110</v>
      </c>
      <c r="I1838">
        <v>76</v>
      </c>
      <c r="J1838">
        <v>1</v>
      </c>
      <c r="K1838" t="s">
        <v>57</v>
      </c>
      <c r="L1838" t="s">
        <v>58</v>
      </c>
      <c r="M1838" s="2" t="s">
        <v>597</v>
      </c>
      <c r="N1838" t="s">
        <v>60</v>
      </c>
      <c r="O1838" s="3">
        <v>41582.301782407405</v>
      </c>
      <c r="P1838">
        <v>30</v>
      </c>
      <c r="Q1838">
        <v>50.84</v>
      </c>
      <c r="R1838">
        <v>-8.8979999999999997</v>
      </c>
      <c r="S1838">
        <v>50.872999999999998</v>
      </c>
      <c r="T1838">
        <v>-8.8930000000000007</v>
      </c>
      <c r="U1838" t="s">
        <v>18</v>
      </c>
      <c r="V1838">
        <v>120.4</v>
      </c>
      <c r="W1838">
        <v>21.9</v>
      </c>
      <c r="X1838">
        <v>3.5</v>
      </c>
      <c r="Y1838">
        <v>1.9878029834270201</v>
      </c>
      <c r="Z1838">
        <v>3.6879461659128299</v>
      </c>
      <c r="AA1838">
        <v>0.44402871837590502</v>
      </c>
      <c r="AB1838">
        <v>8.0766021033490995E-2</v>
      </c>
      <c r="AC1838" t="s">
        <v>61</v>
      </c>
      <c r="AD1838" t="s">
        <v>61</v>
      </c>
      <c r="AE1838">
        <v>22.396423150224201</v>
      </c>
      <c r="AF1838">
        <v>415</v>
      </c>
      <c r="AG1838">
        <v>6.79</v>
      </c>
      <c r="AH1838">
        <v>6.61</v>
      </c>
      <c r="AI1838">
        <v>24.91</v>
      </c>
      <c r="AJ1838">
        <v>5</v>
      </c>
    </row>
    <row r="1839" spans="1:36" x14ac:dyDescent="0.3">
      <c r="A1839" t="s">
        <v>695</v>
      </c>
      <c r="B1839">
        <v>3295</v>
      </c>
      <c r="C1839" t="s">
        <v>10</v>
      </c>
      <c r="D1839" t="s">
        <v>478</v>
      </c>
      <c r="E1839" t="s">
        <v>467</v>
      </c>
      <c r="F1839">
        <v>101010101</v>
      </c>
      <c r="G1839">
        <v>111</v>
      </c>
      <c r="H1839">
        <v>110</v>
      </c>
      <c r="I1839">
        <v>77</v>
      </c>
      <c r="J1839">
        <v>1</v>
      </c>
      <c r="K1839" t="s">
        <v>57</v>
      </c>
      <c r="L1839" t="s">
        <v>58</v>
      </c>
      <c r="M1839" s="2" t="s">
        <v>597</v>
      </c>
      <c r="N1839" t="s">
        <v>60</v>
      </c>
      <c r="O1839" s="3">
        <v>41582.405949074076</v>
      </c>
      <c r="P1839">
        <v>30</v>
      </c>
      <c r="Q1839">
        <v>50.884</v>
      </c>
      <c r="R1839">
        <v>-8.4930000000000003</v>
      </c>
      <c r="S1839">
        <v>50.905000000000001</v>
      </c>
      <c r="T1839">
        <v>-8.4499999999999993</v>
      </c>
      <c r="U1839" t="s">
        <v>18</v>
      </c>
      <c r="V1839">
        <v>124.2</v>
      </c>
      <c r="W1839">
        <v>22</v>
      </c>
      <c r="X1839">
        <v>3.3</v>
      </c>
      <c r="Y1839">
        <v>2.0602481402901098</v>
      </c>
      <c r="Z1839">
        <v>3.8223527649167202</v>
      </c>
      <c r="AA1839">
        <v>0.47473621340265698</v>
      </c>
      <c r="AB1839">
        <v>8.40917608281678E-2</v>
      </c>
      <c r="AC1839" t="s">
        <v>61</v>
      </c>
      <c r="AD1839" t="s">
        <v>61</v>
      </c>
      <c r="AE1839">
        <v>23.143663625515199</v>
      </c>
      <c r="AF1839">
        <v>390</v>
      </c>
      <c r="AG1839">
        <v>5.44</v>
      </c>
      <c r="AH1839">
        <v>11.11</v>
      </c>
      <c r="AI1839">
        <v>16.45</v>
      </c>
      <c r="AJ1839">
        <v>2</v>
      </c>
    </row>
    <row r="1840" spans="1:36" x14ac:dyDescent="0.3">
      <c r="A1840" t="s">
        <v>696</v>
      </c>
      <c r="B1840">
        <v>3296</v>
      </c>
      <c r="C1840" t="s">
        <v>10</v>
      </c>
      <c r="D1840" t="s">
        <v>478</v>
      </c>
      <c r="E1840" t="s">
        <v>336</v>
      </c>
      <c r="F1840">
        <v>101010101</v>
      </c>
      <c r="G1840">
        <v>96</v>
      </c>
      <c r="H1840">
        <v>95</v>
      </c>
      <c r="I1840">
        <v>78</v>
      </c>
      <c r="J1840">
        <v>1</v>
      </c>
      <c r="K1840" t="s">
        <v>57</v>
      </c>
      <c r="L1840" t="s">
        <v>58</v>
      </c>
      <c r="M1840" s="2" t="s">
        <v>601</v>
      </c>
      <c r="N1840" t="s">
        <v>60</v>
      </c>
      <c r="O1840" s="3">
        <v>41582.505254629628</v>
      </c>
      <c r="P1840">
        <v>30</v>
      </c>
      <c r="Q1840">
        <v>51.021000000000001</v>
      </c>
      <c r="R1840">
        <v>-8.1199999999999992</v>
      </c>
      <c r="S1840">
        <v>51.034999999999997</v>
      </c>
      <c r="T1840">
        <v>-8.0719999999999992</v>
      </c>
      <c r="U1840" t="s">
        <v>18</v>
      </c>
      <c r="V1840">
        <v>112.7</v>
      </c>
      <c r="W1840">
        <v>21.5</v>
      </c>
      <c r="X1840">
        <v>3.7</v>
      </c>
      <c r="Y1840">
        <v>1.9997947520146799</v>
      </c>
      <c r="Z1840">
        <v>3.7101943451107302</v>
      </c>
      <c r="AA1840">
        <v>0.41813890269397902</v>
      </c>
      <c r="AB1840">
        <v>7.9769178419880599E-2</v>
      </c>
      <c r="AC1840" t="s">
        <v>61</v>
      </c>
      <c r="AD1840" t="s">
        <v>61</v>
      </c>
      <c r="AE1840">
        <v>20.894331292782301</v>
      </c>
      <c r="AF1840">
        <v>350</v>
      </c>
      <c r="AG1840">
        <v>4.57</v>
      </c>
      <c r="AH1840">
        <v>9.3699999999999992</v>
      </c>
      <c r="AI1840">
        <v>10.43</v>
      </c>
      <c r="AJ1840">
        <v>5</v>
      </c>
    </row>
    <row r="1841" spans="1:36" x14ac:dyDescent="0.3">
      <c r="A1841" t="s">
        <v>697</v>
      </c>
      <c r="B1841">
        <v>3297</v>
      </c>
      <c r="C1841" t="s">
        <v>10</v>
      </c>
      <c r="D1841" t="s">
        <v>478</v>
      </c>
      <c r="E1841" t="s">
        <v>484</v>
      </c>
      <c r="F1841">
        <v>101010101</v>
      </c>
      <c r="G1841">
        <v>121</v>
      </c>
      <c r="H1841">
        <v>115</v>
      </c>
      <c r="I1841">
        <v>79</v>
      </c>
      <c r="J1841">
        <v>1</v>
      </c>
      <c r="K1841" t="s">
        <v>57</v>
      </c>
      <c r="L1841" t="s">
        <v>58</v>
      </c>
      <c r="M1841" s="2" t="s">
        <v>603</v>
      </c>
      <c r="N1841" t="s">
        <v>60</v>
      </c>
      <c r="O1841" s="3">
        <v>41582.610115740739</v>
      </c>
      <c r="P1841">
        <v>29</v>
      </c>
      <c r="Q1841">
        <v>51.024999999999999</v>
      </c>
      <c r="R1841">
        <v>-7.6319999999999997</v>
      </c>
      <c r="S1841">
        <v>51.05</v>
      </c>
      <c r="T1841">
        <v>-7.5960000000000001</v>
      </c>
      <c r="U1841" t="s">
        <v>18</v>
      </c>
      <c r="V1841">
        <v>118.2</v>
      </c>
      <c r="W1841">
        <v>22</v>
      </c>
      <c r="X1841">
        <v>3.7</v>
      </c>
      <c r="Y1841">
        <v>2.0247493737592301</v>
      </c>
      <c r="Z1841">
        <v>3.7564923446368002</v>
      </c>
      <c r="AA1841">
        <v>0.44401739513607003</v>
      </c>
      <c r="AB1841">
        <v>8.2642831582009593E-2</v>
      </c>
      <c r="AC1841" t="s">
        <v>61</v>
      </c>
      <c r="AD1841" t="s">
        <v>61</v>
      </c>
      <c r="AE1841">
        <v>21.965648307377599</v>
      </c>
      <c r="AF1841">
        <v>415</v>
      </c>
      <c r="AG1841">
        <v>5.72</v>
      </c>
      <c r="AH1841">
        <v>10.56</v>
      </c>
      <c r="AI1841">
        <v>14.48</v>
      </c>
      <c r="AJ1841">
        <v>9</v>
      </c>
    </row>
    <row r="1842" spans="1:36" x14ac:dyDescent="0.3">
      <c r="A1842" t="s">
        <v>698</v>
      </c>
      <c r="B1842">
        <v>3298</v>
      </c>
      <c r="C1842" t="s">
        <v>10</v>
      </c>
      <c r="D1842" t="s">
        <v>478</v>
      </c>
      <c r="E1842" t="s">
        <v>129</v>
      </c>
      <c r="F1842">
        <v>101010101</v>
      </c>
      <c r="G1842">
        <v>104</v>
      </c>
      <c r="H1842">
        <v>104</v>
      </c>
      <c r="I1842">
        <v>80</v>
      </c>
      <c r="J1842">
        <v>1</v>
      </c>
      <c r="K1842" t="s">
        <v>57</v>
      </c>
      <c r="L1842" t="s">
        <v>58</v>
      </c>
      <c r="M1842" s="2" t="s">
        <v>603</v>
      </c>
      <c r="N1842" t="s">
        <v>60</v>
      </c>
      <c r="O1842" s="3">
        <v>41582.687893518516</v>
      </c>
      <c r="P1842">
        <v>30</v>
      </c>
      <c r="Q1842">
        <v>51.158000000000001</v>
      </c>
      <c r="R1842">
        <v>-7.4459999999999997</v>
      </c>
      <c r="S1842">
        <v>51.182000000000002</v>
      </c>
      <c r="T1842">
        <v>-7.4080000000000004</v>
      </c>
      <c r="U1842" t="s">
        <v>18</v>
      </c>
      <c r="V1842">
        <v>111.7</v>
      </c>
      <c r="W1842">
        <v>21.3</v>
      </c>
      <c r="X1842">
        <v>4.0999999999999996</v>
      </c>
      <c r="Y1842">
        <v>2.0305885279613598</v>
      </c>
      <c r="Z1842">
        <v>3.76732565484483</v>
      </c>
      <c r="AA1842">
        <v>0.42081027564616702</v>
      </c>
      <c r="AB1842">
        <v>8.0244036448194903E-2</v>
      </c>
      <c r="AC1842" t="s">
        <v>61</v>
      </c>
      <c r="AD1842" t="s">
        <v>61</v>
      </c>
      <c r="AE1842">
        <v>20.700377843203999</v>
      </c>
      <c r="AF1842">
        <v>378</v>
      </c>
      <c r="AG1842">
        <v>4.88</v>
      </c>
      <c r="AH1842">
        <v>9.02</v>
      </c>
      <c r="AI1842">
        <v>16.72</v>
      </c>
      <c r="AJ1842">
        <v>8</v>
      </c>
    </row>
    <row r="1843" spans="1:36" x14ac:dyDescent="0.3">
      <c r="A1843" t="s">
        <v>699</v>
      </c>
      <c r="B1843">
        <v>3299</v>
      </c>
      <c r="C1843" t="s">
        <v>10</v>
      </c>
      <c r="D1843" t="s">
        <v>478</v>
      </c>
      <c r="E1843">
        <v>69</v>
      </c>
      <c r="F1843">
        <v>101010101</v>
      </c>
      <c r="G1843">
        <v>68</v>
      </c>
      <c r="H1843">
        <v>66</v>
      </c>
      <c r="I1843">
        <v>81</v>
      </c>
      <c r="J1843">
        <v>1</v>
      </c>
      <c r="K1843" t="s">
        <v>57</v>
      </c>
      <c r="L1843" t="s">
        <v>77</v>
      </c>
      <c r="M1843" s="2" t="s">
        <v>607</v>
      </c>
      <c r="N1843" t="s">
        <v>60</v>
      </c>
      <c r="O1843" s="3">
        <v>41583.300393518519</v>
      </c>
      <c r="P1843">
        <v>30</v>
      </c>
      <c r="Q1843">
        <v>51.85</v>
      </c>
      <c r="R1843">
        <v>-6.5049999999999999</v>
      </c>
      <c r="S1843">
        <v>51.819000000000003</v>
      </c>
      <c r="T1843">
        <v>-6.4889999999999999</v>
      </c>
      <c r="U1843" t="s">
        <v>19</v>
      </c>
      <c r="V1843">
        <v>81.7</v>
      </c>
      <c r="W1843">
        <v>20.399999999999999</v>
      </c>
      <c r="X1843">
        <v>3.8</v>
      </c>
      <c r="Y1843">
        <v>1.9518420426451</v>
      </c>
      <c r="Z1843">
        <v>3.6212282794899799</v>
      </c>
      <c r="AA1843">
        <v>0.295854350434332</v>
      </c>
      <c r="AB1843">
        <v>7.3873056901595596E-2</v>
      </c>
      <c r="AC1843" t="s">
        <v>61</v>
      </c>
      <c r="AD1843" t="s">
        <v>61</v>
      </c>
      <c r="AE1843">
        <v>23.365920581745701</v>
      </c>
      <c r="AF1843">
        <v>286</v>
      </c>
      <c r="AG1843">
        <v>4.5999999999999996</v>
      </c>
      <c r="AH1843">
        <v>11.1</v>
      </c>
      <c r="AI1843">
        <v>7.77</v>
      </c>
      <c r="AJ1843">
        <v>22</v>
      </c>
    </row>
    <row r="1844" spans="1:36" x14ac:dyDescent="0.3">
      <c r="A1844" t="s">
        <v>700</v>
      </c>
      <c r="B1844">
        <v>3300</v>
      </c>
      <c r="C1844" t="s">
        <v>10</v>
      </c>
      <c r="D1844" t="s">
        <v>478</v>
      </c>
      <c r="E1844">
        <v>110</v>
      </c>
      <c r="F1844">
        <v>101010101</v>
      </c>
      <c r="G1844">
        <v>76</v>
      </c>
      <c r="H1844">
        <v>77</v>
      </c>
      <c r="I1844">
        <v>82</v>
      </c>
      <c r="J1844">
        <v>1</v>
      </c>
      <c r="K1844" t="s">
        <v>57</v>
      </c>
      <c r="L1844" t="s">
        <v>77</v>
      </c>
      <c r="M1844" s="2" t="s">
        <v>607</v>
      </c>
      <c r="N1844" t="s">
        <v>60</v>
      </c>
      <c r="O1844" s="3">
        <v>41583.410810185182</v>
      </c>
      <c r="P1844">
        <v>30</v>
      </c>
      <c r="Q1844">
        <v>51.597999999999999</v>
      </c>
      <c r="R1844">
        <v>-6.5129999999999999</v>
      </c>
      <c r="S1844">
        <v>51.567</v>
      </c>
      <c r="T1844">
        <v>-6.4889999999999999</v>
      </c>
      <c r="U1844" t="s">
        <v>19</v>
      </c>
      <c r="V1844">
        <v>84.7</v>
      </c>
      <c r="W1844">
        <v>20.6</v>
      </c>
      <c r="X1844">
        <v>3.6</v>
      </c>
      <c r="Y1844">
        <v>2.0639777478905099</v>
      </c>
      <c r="Z1844">
        <v>3.82927225953713</v>
      </c>
      <c r="AA1844">
        <v>0.32433936038279498</v>
      </c>
      <c r="AB1844">
        <v>7.8883008546464906E-2</v>
      </c>
      <c r="AC1844" t="s">
        <v>61</v>
      </c>
      <c r="AD1844" t="s">
        <v>61</v>
      </c>
      <c r="AE1844">
        <v>24.2780423640782</v>
      </c>
      <c r="AF1844">
        <v>298</v>
      </c>
      <c r="AG1844">
        <v>3.8</v>
      </c>
      <c r="AH1844">
        <v>8.34</v>
      </c>
      <c r="AI1844">
        <v>12.62</v>
      </c>
      <c r="AJ1844">
        <v>24</v>
      </c>
    </row>
    <row r="1845" spans="1:36" x14ac:dyDescent="0.3">
      <c r="A1845" t="s">
        <v>701</v>
      </c>
      <c r="B1845">
        <v>3301</v>
      </c>
      <c r="C1845" t="s">
        <v>10</v>
      </c>
      <c r="D1845" t="s">
        <v>478</v>
      </c>
      <c r="E1845" t="s">
        <v>332</v>
      </c>
      <c r="F1845">
        <v>101010101</v>
      </c>
      <c r="G1845">
        <v>113</v>
      </c>
      <c r="H1845">
        <v>109</v>
      </c>
      <c r="I1845">
        <v>83</v>
      </c>
      <c r="J1845">
        <v>1</v>
      </c>
      <c r="K1845" t="s">
        <v>57</v>
      </c>
      <c r="L1845" t="s">
        <v>58</v>
      </c>
      <c r="M1845" s="2" t="s">
        <v>607</v>
      </c>
      <c r="N1845" t="s">
        <v>60</v>
      </c>
      <c r="O1845" s="3">
        <v>41583.498310185183</v>
      </c>
      <c r="P1845">
        <v>30</v>
      </c>
      <c r="Q1845">
        <v>51.594000000000001</v>
      </c>
      <c r="R1845">
        <v>-6.202</v>
      </c>
      <c r="S1845">
        <v>51.625999999999998</v>
      </c>
      <c r="T1845">
        <v>-6.1820000000000004</v>
      </c>
      <c r="U1845" t="s">
        <v>18</v>
      </c>
      <c r="V1845">
        <v>117.4</v>
      </c>
      <c r="W1845">
        <v>21.2</v>
      </c>
      <c r="X1845">
        <v>3.6</v>
      </c>
      <c r="Y1845">
        <v>2.05918988611519</v>
      </c>
      <c r="Z1845">
        <v>3.8203893991005402</v>
      </c>
      <c r="AA1845">
        <v>0.44851371545440299</v>
      </c>
      <c r="AB1845">
        <v>8.0992255260931401E-2</v>
      </c>
      <c r="AC1845" t="s">
        <v>61</v>
      </c>
      <c r="AD1845" t="s">
        <v>61</v>
      </c>
      <c r="AE1845">
        <v>21.809327704825801</v>
      </c>
      <c r="AF1845">
        <v>390</v>
      </c>
      <c r="AG1845">
        <v>4.4000000000000004</v>
      </c>
      <c r="AH1845">
        <v>6.21</v>
      </c>
      <c r="AI1845">
        <v>15.52</v>
      </c>
      <c r="AJ1845">
        <v>29</v>
      </c>
    </row>
    <row r="1846" spans="1:36" x14ac:dyDescent="0.3">
      <c r="A1846" t="s">
        <v>702</v>
      </c>
      <c r="B1846">
        <v>3302</v>
      </c>
      <c r="C1846" t="s">
        <v>10</v>
      </c>
      <c r="D1846" t="s">
        <v>478</v>
      </c>
      <c r="E1846" t="s">
        <v>135</v>
      </c>
      <c r="F1846">
        <v>101010101</v>
      </c>
      <c r="G1846">
        <v>111</v>
      </c>
      <c r="H1846">
        <v>109</v>
      </c>
      <c r="I1846">
        <v>84</v>
      </c>
      <c r="J1846">
        <v>1</v>
      </c>
      <c r="K1846" t="s">
        <v>57</v>
      </c>
      <c r="L1846" t="s">
        <v>58</v>
      </c>
      <c r="M1846" s="2" t="s">
        <v>607</v>
      </c>
      <c r="N1846" t="s">
        <v>67</v>
      </c>
      <c r="O1846" s="3">
        <v>41583.591365740744</v>
      </c>
      <c r="P1846">
        <v>30</v>
      </c>
      <c r="Q1846">
        <v>51.795999999999999</v>
      </c>
      <c r="R1846">
        <v>-6.0720000000000001</v>
      </c>
      <c r="S1846">
        <v>51.829000000000001</v>
      </c>
      <c r="T1846">
        <v>-6.0789999999999997</v>
      </c>
      <c r="U1846" t="s">
        <v>18</v>
      </c>
      <c r="V1846">
        <v>118.8</v>
      </c>
      <c r="W1846">
        <v>21.4</v>
      </c>
      <c r="X1846">
        <v>3.8</v>
      </c>
      <c r="Y1846">
        <v>1.9960813920376601</v>
      </c>
      <c r="Z1846">
        <v>3.70330499450401</v>
      </c>
      <c r="AA1846">
        <v>0.43995263334707702</v>
      </c>
      <c r="AB1846">
        <v>7.9250726882385894E-2</v>
      </c>
      <c r="AC1846" t="s">
        <v>61</v>
      </c>
      <c r="AD1846" t="s">
        <v>61</v>
      </c>
      <c r="AE1846">
        <v>22.083001674671898</v>
      </c>
      <c r="AF1846">
        <v>402</v>
      </c>
      <c r="AG1846">
        <v>2.94</v>
      </c>
      <c r="AH1846">
        <v>5.4</v>
      </c>
      <c r="AI1846">
        <v>14.02</v>
      </c>
      <c r="AJ1846">
        <v>28</v>
      </c>
    </row>
    <row r="1847" spans="1:36" x14ac:dyDescent="0.3">
      <c r="A1847" t="s">
        <v>737</v>
      </c>
      <c r="B1847">
        <v>3303</v>
      </c>
      <c r="C1847" t="s">
        <v>10</v>
      </c>
      <c r="D1847" t="s">
        <v>478</v>
      </c>
      <c r="E1847" t="s">
        <v>134</v>
      </c>
      <c r="F1847">
        <v>101010101</v>
      </c>
      <c r="G1847">
        <v>79</v>
      </c>
      <c r="H1847">
        <v>74</v>
      </c>
      <c r="I1847">
        <v>85</v>
      </c>
      <c r="J1847">
        <v>1</v>
      </c>
      <c r="K1847" t="s">
        <v>57</v>
      </c>
      <c r="L1847" t="s">
        <v>77</v>
      </c>
      <c r="M1847" s="2" t="s">
        <v>610</v>
      </c>
      <c r="N1847" t="s">
        <v>60</v>
      </c>
      <c r="O1847" s="3">
        <v>41583.707337962966</v>
      </c>
      <c r="P1847">
        <v>30</v>
      </c>
      <c r="Q1847">
        <v>52.015999999999998</v>
      </c>
      <c r="R1847">
        <v>-6.2119999999999997</v>
      </c>
      <c r="S1847">
        <v>52.005000000000003</v>
      </c>
      <c r="T1847">
        <v>-6.2629999999999999</v>
      </c>
      <c r="U1847" t="s">
        <v>19</v>
      </c>
      <c r="V1847">
        <v>86.6</v>
      </c>
      <c r="W1847">
        <v>21</v>
      </c>
      <c r="X1847">
        <v>3.9</v>
      </c>
      <c r="Y1847">
        <v>1.9994179243250301</v>
      </c>
      <c r="Z1847">
        <v>3.7094952213822499</v>
      </c>
      <c r="AA1847">
        <v>0.32124228617170197</v>
      </c>
      <c r="AB1847">
        <v>7.7899399649027201E-2</v>
      </c>
      <c r="AC1847" t="s">
        <v>61</v>
      </c>
      <c r="AD1847" t="s">
        <v>61</v>
      </c>
      <c r="AE1847">
        <v>24.859108042330998</v>
      </c>
      <c r="AF1847">
        <v>324</v>
      </c>
      <c r="AG1847">
        <v>2.82</v>
      </c>
      <c r="AH1847">
        <v>11.53</v>
      </c>
      <c r="AI1847">
        <v>5.29</v>
      </c>
      <c r="AJ1847">
        <v>24</v>
      </c>
    </row>
    <row r="1848" spans="1:36" x14ac:dyDescent="0.3">
      <c r="A1848" t="s">
        <v>703</v>
      </c>
      <c r="B1848">
        <v>3304</v>
      </c>
      <c r="C1848" t="s">
        <v>10</v>
      </c>
      <c r="D1848" t="s">
        <v>478</v>
      </c>
      <c r="E1848">
        <v>44</v>
      </c>
      <c r="F1848">
        <v>101010101</v>
      </c>
      <c r="G1848">
        <v>77</v>
      </c>
      <c r="H1848">
        <v>77</v>
      </c>
      <c r="I1848">
        <v>86</v>
      </c>
      <c r="J1848">
        <v>1</v>
      </c>
      <c r="K1848" t="s">
        <v>57</v>
      </c>
      <c r="L1848" t="s">
        <v>77</v>
      </c>
      <c r="M1848" s="2" t="s">
        <v>605</v>
      </c>
      <c r="N1848" t="s">
        <v>60</v>
      </c>
      <c r="O1848" s="3">
        <v>41584.297615740739</v>
      </c>
      <c r="P1848">
        <v>30</v>
      </c>
      <c r="Q1848">
        <v>51.244</v>
      </c>
      <c r="R1848">
        <v>-5.4939999999999998</v>
      </c>
      <c r="S1848">
        <v>51.271999999999998</v>
      </c>
      <c r="T1848">
        <v>-5.524</v>
      </c>
      <c r="U1848" t="s">
        <v>19</v>
      </c>
      <c r="V1848">
        <v>82.4</v>
      </c>
      <c r="W1848">
        <v>20.5</v>
      </c>
      <c r="X1848">
        <v>4.3</v>
      </c>
      <c r="Y1848">
        <v>2.02319544588648</v>
      </c>
      <c r="Z1848">
        <v>3.7536093615704602</v>
      </c>
      <c r="AA1848">
        <v>0.309297411393406</v>
      </c>
      <c r="AB1848">
        <v>7.6948991912194495E-2</v>
      </c>
      <c r="AC1848" t="s">
        <v>61</v>
      </c>
      <c r="AD1848" t="s">
        <v>61</v>
      </c>
      <c r="AE1848">
        <v>23.578178478201799</v>
      </c>
      <c r="AF1848">
        <v>311</v>
      </c>
      <c r="AG1848">
        <v>3.83</v>
      </c>
      <c r="AH1848">
        <v>5.09</v>
      </c>
      <c r="AI1848">
        <v>9.56</v>
      </c>
      <c r="AJ1848">
        <v>3</v>
      </c>
    </row>
    <row r="1849" spans="1:36" x14ac:dyDescent="0.3">
      <c r="A1849" t="s">
        <v>704</v>
      </c>
      <c r="B1849">
        <v>3305</v>
      </c>
      <c r="C1849" t="s">
        <v>10</v>
      </c>
      <c r="D1849" t="s">
        <v>478</v>
      </c>
      <c r="E1849" t="s">
        <v>416</v>
      </c>
      <c r="F1849">
        <v>101010101</v>
      </c>
      <c r="G1849">
        <v>69</v>
      </c>
      <c r="H1849">
        <v>66</v>
      </c>
      <c r="I1849">
        <v>87</v>
      </c>
      <c r="J1849">
        <v>1</v>
      </c>
      <c r="K1849" t="s">
        <v>57</v>
      </c>
      <c r="L1849" t="s">
        <v>77</v>
      </c>
      <c r="M1849" s="2" t="s">
        <v>605</v>
      </c>
      <c r="N1849" t="s">
        <v>60</v>
      </c>
      <c r="O1849" s="3">
        <v>41584.399699074071</v>
      </c>
      <c r="P1849">
        <v>30</v>
      </c>
      <c r="Q1849">
        <v>51.430999999999997</v>
      </c>
      <c r="R1849">
        <v>-5.2690000000000001</v>
      </c>
      <c r="S1849">
        <v>51.465000000000003</v>
      </c>
      <c r="T1849">
        <v>-5.2640000000000002</v>
      </c>
      <c r="U1849" t="s">
        <v>19</v>
      </c>
      <c r="V1849">
        <v>80.400000000000006</v>
      </c>
      <c r="W1849">
        <v>20.2</v>
      </c>
      <c r="X1849">
        <v>4</v>
      </c>
      <c r="Y1849">
        <v>2.04748292510406</v>
      </c>
      <c r="Z1849">
        <v>3.7986696198591101</v>
      </c>
      <c r="AA1849">
        <v>0.30541303743667197</v>
      </c>
      <c r="AB1849">
        <v>7.6733126321154005E-2</v>
      </c>
      <c r="AC1849" t="s">
        <v>61</v>
      </c>
      <c r="AD1849" t="s">
        <v>61</v>
      </c>
      <c r="AE1849">
        <v>22.972623793362398</v>
      </c>
      <c r="AF1849">
        <v>273</v>
      </c>
      <c r="AG1849">
        <v>3.23</v>
      </c>
      <c r="AH1849">
        <v>8.4</v>
      </c>
      <c r="AI1849">
        <v>14.06</v>
      </c>
      <c r="AJ1849">
        <v>4</v>
      </c>
    </row>
    <row r="1850" spans="1:36" x14ac:dyDescent="0.3">
      <c r="A1850" t="s">
        <v>705</v>
      </c>
      <c r="B1850">
        <v>3306</v>
      </c>
      <c r="C1850" t="s">
        <v>10</v>
      </c>
      <c r="D1850" t="s">
        <v>478</v>
      </c>
      <c r="E1850" t="s">
        <v>177</v>
      </c>
      <c r="F1850">
        <v>101010101</v>
      </c>
      <c r="G1850">
        <v>68</v>
      </c>
      <c r="H1850">
        <v>71</v>
      </c>
      <c r="I1850">
        <v>88</v>
      </c>
      <c r="J1850">
        <v>1</v>
      </c>
      <c r="K1850" t="s">
        <v>57</v>
      </c>
      <c r="L1850" t="s">
        <v>77</v>
      </c>
      <c r="M1850" s="2" t="s">
        <v>605</v>
      </c>
      <c r="N1850" t="s">
        <v>60</v>
      </c>
      <c r="O1850" s="3">
        <v>41584.474699074075</v>
      </c>
      <c r="P1850">
        <v>30</v>
      </c>
      <c r="Q1850">
        <v>51.460999999999999</v>
      </c>
      <c r="R1850">
        <v>-5.5</v>
      </c>
      <c r="S1850">
        <v>51.484999999999999</v>
      </c>
      <c r="T1850">
        <v>-5.5430000000000001</v>
      </c>
      <c r="U1850" t="s">
        <v>19</v>
      </c>
      <c r="V1850">
        <v>82</v>
      </c>
      <c r="W1850">
        <v>20.7</v>
      </c>
      <c r="X1850">
        <v>4.4000000000000004</v>
      </c>
      <c r="Y1850">
        <v>2.1597849407959502</v>
      </c>
      <c r="Z1850">
        <v>4.0070221536102899</v>
      </c>
      <c r="AA1850">
        <v>0.32857581659604401</v>
      </c>
      <c r="AB1850">
        <v>8.2945358579733106E-2</v>
      </c>
      <c r="AC1850" t="s">
        <v>61</v>
      </c>
      <c r="AD1850" t="s">
        <v>61</v>
      </c>
      <c r="AE1850">
        <v>23.456846454742301</v>
      </c>
      <c r="AF1850">
        <v>286</v>
      </c>
      <c r="AG1850">
        <v>4.1399999999999997</v>
      </c>
      <c r="AH1850">
        <v>15.43</v>
      </c>
      <c r="AI1850">
        <v>12.26</v>
      </c>
      <c r="AJ1850">
        <v>30</v>
      </c>
    </row>
    <row r="1851" spans="1:36" x14ac:dyDescent="0.3">
      <c r="A1851" t="s">
        <v>706</v>
      </c>
      <c r="B1851">
        <v>3307</v>
      </c>
      <c r="C1851" t="s">
        <v>10</v>
      </c>
      <c r="D1851" t="s">
        <v>478</v>
      </c>
      <c r="E1851" t="s">
        <v>415</v>
      </c>
      <c r="F1851">
        <v>101010101</v>
      </c>
      <c r="G1851">
        <v>78</v>
      </c>
      <c r="H1851">
        <v>78</v>
      </c>
      <c r="I1851">
        <v>89</v>
      </c>
      <c r="J1851">
        <v>1</v>
      </c>
      <c r="K1851" t="s">
        <v>57</v>
      </c>
      <c r="L1851" t="s">
        <v>58</v>
      </c>
      <c r="M1851" s="2" t="s">
        <v>605</v>
      </c>
      <c r="N1851" t="s">
        <v>60</v>
      </c>
      <c r="O1851" s="3">
        <v>41584.577476851853</v>
      </c>
      <c r="P1851">
        <v>30</v>
      </c>
      <c r="Q1851">
        <v>51.404000000000003</v>
      </c>
      <c r="R1851">
        <v>-5.77</v>
      </c>
      <c r="S1851">
        <v>51.435000000000002</v>
      </c>
      <c r="T1851">
        <v>-5.7859999999999996</v>
      </c>
      <c r="U1851" t="s">
        <v>18</v>
      </c>
      <c r="V1851">
        <v>105.8</v>
      </c>
      <c r="W1851">
        <v>19.399999999999999</v>
      </c>
      <c r="X1851">
        <v>3.7</v>
      </c>
      <c r="Y1851">
        <v>1.95338260401772</v>
      </c>
      <c r="Z1851">
        <v>3.6240864638547698</v>
      </c>
      <c r="AA1851">
        <v>0.38342834787583502</v>
      </c>
      <c r="AB1851">
        <v>7.0307277398782494E-2</v>
      </c>
      <c r="AC1851" t="s">
        <v>61</v>
      </c>
      <c r="AD1851" t="s">
        <v>61</v>
      </c>
      <c r="AE1851">
        <v>19.560992257150399</v>
      </c>
      <c r="AF1851">
        <v>311</v>
      </c>
      <c r="AG1851">
        <v>4.16</v>
      </c>
      <c r="AH1851">
        <v>8.91</v>
      </c>
      <c r="AI1851">
        <v>15.03</v>
      </c>
      <c r="AJ1851">
        <v>33</v>
      </c>
    </row>
    <row r="1852" spans="1:36" x14ac:dyDescent="0.3">
      <c r="A1852" t="s">
        <v>707</v>
      </c>
      <c r="B1852">
        <v>3308</v>
      </c>
      <c r="C1852" t="s">
        <v>10</v>
      </c>
      <c r="D1852" t="s">
        <v>478</v>
      </c>
      <c r="E1852" t="s">
        <v>227</v>
      </c>
      <c r="F1852">
        <v>101010101</v>
      </c>
      <c r="G1852">
        <v>95</v>
      </c>
      <c r="H1852">
        <v>98</v>
      </c>
      <c r="I1852">
        <v>90</v>
      </c>
      <c r="J1852">
        <v>1</v>
      </c>
      <c r="K1852" t="s">
        <v>57</v>
      </c>
      <c r="L1852" t="s">
        <v>58</v>
      </c>
      <c r="M1852" s="2" t="s">
        <v>606</v>
      </c>
      <c r="N1852" t="s">
        <v>60</v>
      </c>
      <c r="O1852" s="3">
        <v>41584.699699074074</v>
      </c>
      <c r="P1852">
        <v>30</v>
      </c>
      <c r="Q1852">
        <v>51.356999999999999</v>
      </c>
      <c r="R1852">
        <v>-6.01</v>
      </c>
      <c r="S1852">
        <v>51.390999999999998</v>
      </c>
      <c r="T1852">
        <v>-6.0149999999999997</v>
      </c>
      <c r="U1852" t="s">
        <v>18</v>
      </c>
      <c r="V1852">
        <v>113.4</v>
      </c>
      <c r="W1852">
        <v>21.4</v>
      </c>
      <c r="X1852">
        <v>3.6</v>
      </c>
      <c r="Y1852">
        <v>2.0474848649655</v>
      </c>
      <c r="Z1852">
        <v>3.7986732188599199</v>
      </c>
      <c r="AA1852">
        <v>0.43076954301871501</v>
      </c>
      <c r="AB1852">
        <v>8.1291606883602194E-2</v>
      </c>
      <c r="AC1852" t="s">
        <v>61</v>
      </c>
      <c r="AD1852" t="s">
        <v>61</v>
      </c>
      <c r="AE1852">
        <v>21.030247841499801</v>
      </c>
      <c r="AF1852">
        <v>366</v>
      </c>
      <c r="AG1852">
        <v>6.92</v>
      </c>
      <c r="AH1852">
        <v>8.5</v>
      </c>
      <c r="AI1852">
        <v>27.4</v>
      </c>
      <c r="AJ1852">
        <v>34</v>
      </c>
    </row>
    <row r="1853" spans="1:36" x14ac:dyDescent="0.3">
      <c r="A1853" t="s">
        <v>708</v>
      </c>
      <c r="B1853">
        <v>3309</v>
      </c>
      <c r="C1853" t="s">
        <v>10</v>
      </c>
      <c r="D1853" t="s">
        <v>478</v>
      </c>
      <c r="E1853" t="s">
        <v>390</v>
      </c>
      <c r="F1853">
        <v>101010101</v>
      </c>
      <c r="G1853">
        <v>106</v>
      </c>
      <c r="H1853">
        <v>106</v>
      </c>
      <c r="I1853">
        <v>91</v>
      </c>
      <c r="J1853">
        <v>1</v>
      </c>
      <c r="K1853" t="s">
        <v>57</v>
      </c>
      <c r="L1853" t="s">
        <v>58</v>
      </c>
      <c r="M1853" s="2" t="s">
        <v>606</v>
      </c>
      <c r="N1853" t="s">
        <v>60</v>
      </c>
      <c r="O1853" s="3">
        <v>41585.29483796296</v>
      </c>
      <c r="P1853">
        <v>30</v>
      </c>
      <c r="Q1853">
        <v>51.155999999999999</v>
      </c>
      <c r="R1853">
        <v>-6.1429999999999998</v>
      </c>
      <c r="S1853">
        <v>51.188000000000002</v>
      </c>
      <c r="T1853">
        <v>-6.1310000000000002</v>
      </c>
      <c r="U1853" t="s">
        <v>18</v>
      </c>
      <c r="V1853">
        <v>111.075559784606</v>
      </c>
      <c r="W1853">
        <v>26.2</v>
      </c>
      <c r="X1853">
        <v>3.8</v>
      </c>
      <c r="Y1853">
        <v>1.9714660906394901</v>
      </c>
      <c r="Z1853">
        <v>3.6576365317986901</v>
      </c>
      <c r="AA1853">
        <v>0.40627402525816397</v>
      </c>
      <c r="AB1853">
        <v>9.5830077133125594E-2</v>
      </c>
      <c r="AC1853" t="s">
        <v>159</v>
      </c>
      <c r="AD1853" t="s">
        <v>61</v>
      </c>
      <c r="AE1853">
        <v>999</v>
      </c>
      <c r="AF1853">
        <v>366</v>
      </c>
      <c r="AG1853">
        <v>3.23</v>
      </c>
      <c r="AH1853">
        <v>5.0599999999999996</v>
      </c>
      <c r="AI1853">
        <v>12.85</v>
      </c>
      <c r="AJ1853">
        <v>18</v>
      </c>
    </row>
    <row r="1854" spans="1:36" x14ac:dyDescent="0.3">
      <c r="A1854" t="s">
        <v>709</v>
      </c>
      <c r="B1854">
        <v>3310</v>
      </c>
      <c r="C1854" t="s">
        <v>10</v>
      </c>
      <c r="D1854" t="s">
        <v>478</v>
      </c>
      <c r="E1854" t="s">
        <v>466</v>
      </c>
      <c r="F1854">
        <v>101010101</v>
      </c>
      <c r="G1854">
        <v>97</v>
      </c>
      <c r="H1854">
        <v>97</v>
      </c>
      <c r="I1854">
        <v>92</v>
      </c>
      <c r="J1854">
        <v>1</v>
      </c>
      <c r="K1854" t="s">
        <v>57</v>
      </c>
      <c r="L1854" t="s">
        <v>58</v>
      </c>
      <c r="M1854" s="2" t="s">
        <v>606</v>
      </c>
      <c r="N1854" t="s">
        <v>60</v>
      </c>
      <c r="O1854" s="3">
        <v>41585.408032407409</v>
      </c>
      <c r="P1854">
        <v>30</v>
      </c>
      <c r="Q1854">
        <v>51.124000000000002</v>
      </c>
      <c r="R1854">
        <v>-6.4770000000000003</v>
      </c>
      <c r="S1854">
        <v>51.156999999999996</v>
      </c>
      <c r="T1854">
        <v>-6.4880000000000004</v>
      </c>
      <c r="U1854" t="s">
        <v>18</v>
      </c>
      <c r="V1854">
        <v>110.6</v>
      </c>
      <c r="W1854">
        <v>20.6</v>
      </c>
      <c r="X1854">
        <v>3.9</v>
      </c>
      <c r="Y1854">
        <v>2.0218582611039202</v>
      </c>
      <c r="Z1854">
        <v>3.7511284992651701</v>
      </c>
      <c r="AA1854">
        <v>0.414874812018727</v>
      </c>
      <c r="AB1854">
        <v>7.7273247084862398E-2</v>
      </c>
      <c r="AC1854" t="s">
        <v>61</v>
      </c>
      <c r="AD1854" t="s">
        <v>61</v>
      </c>
      <c r="AE1854">
        <v>20.487315114722701</v>
      </c>
      <c r="AF1854">
        <v>336</v>
      </c>
      <c r="AG1854">
        <v>4.26</v>
      </c>
      <c r="AH1854">
        <v>5.57</v>
      </c>
      <c r="AI1854">
        <v>12.53</v>
      </c>
      <c r="AJ1854">
        <v>21</v>
      </c>
    </row>
    <row r="1855" spans="1:36" x14ac:dyDescent="0.3">
      <c r="A1855" t="s">
        <v>710</v>
      </c>
      <c r="B1855">
        <v>3311</v>
      </c>
      <c r="C1855" t="s">
        <v>10</v>
      </c>
      <c r="D1855" t="s">
        <v>478</v>
      </c>
      <c r="E1855">
        <v>111</v>
      </c>
      <c r="F1855">
        <v>101010101</v>
      </c>
      <c r="G1855">
        <v>118</v>
      </c>
      <c r="H1855">
        <v>106</v>
      </c>
      <c r="I1855">
        <v>93</v>
      </c>
      <c r="J1855">
        <v>1</v>
      </c>
      <c r="K1855" t="s">
        <v>57</v>
      </c>
      <c r="L1855" t="s">
        <v>58</v>
      </c>
      <c r="M1855" s="2" t="s">
        <v>606</v>
      </c>
      <c r="N1855" t="s">
        <v>60</v>
      </c>
      <c r="O1855" s="3">
        <v>41585.497615740744</v>
      </c>
      <c r="P1855">
        <v>30</v>
      </c>
      <c r="Q1855">
        <v>51.386000000000003</v>
      </c>
      <c r="R1855">
        <v>-6.3739999999999997</v>
      </c>
      <c r="S1855">
        <v>51.417000000000002</v>
      </c>
      <c r="T1855">
        <v>-6.3579999999999997</v>
      </c>
      <c r="U1855" t="s">
        <v>18</v>
      </c>
      <c r="V1855">
        <v>118.4</v>
      </c>
      <c r="W1855">
        <v>21.4</v>
      </c>
      <c r="X1855">
        <v>3.6</v>
      </c>
      <c r="Y1855">
        <v>1.95344951058593</v>
      </c>
      <c r="Z1855">
        <v>3.6242105947790901</v>
      </c>
      <c r="AA1855">
        <v>0.42910653442184499</v>
      </c>
      <c r="AB1855">
        <v>7.7558106728272597E-2</v>
      </c>
      <c r="AC1855" t="s">
        <v>61</v>
      </c>
      <c r="AD1855" t="s">
        <v>61</v>
      </c>
      <c r="AE1855">
        <v>22.004755297465199</v>
      </c>
      <c r="AF1855">
        <v>415</v>
      </c>
      <c r="AG1855">
        <v>3.22</v>
      </c>
      <c r="AH1855">
        <v>6.5</v>
      </c>
      <c r="AI1855">
        <v>11.64</v>
      </c>
      <c r="AJ1855">
        <v>20</v>
      </c>
    </row>
    <row r="1856" spans="1:36" x14ac:dyDescent="0.3">
      <c r="A1856" t="s">
        <v>711</v>
      </c>
      <c r="B1856">
        <v>3312</v>
      </c>
      <c r="C1856" t="s">
        <v>10</v>
      </c>
      <c r="D1856" t="s">
        <v>478</v>
      </c>
      <c r="E1856" t="s">
        <v>179</v>
      </c>
      <c r="F1856">
        <v>101010101</v>
      </c>
      <c r="G1856">
        <v>80</v>
      </c>
      <c r="H1856">
        <v>83</v>
      </c>
      <c r="I1856">
        <v>94</v>
      </c>
      <c r="J1856">
        <v>1</v>
      </c>
      <c r="K1856" t="s">
        <v>57</v>
      </c>
      <c r="L1856" t="s">
        <v>58</v>
      </c>
      <c r="M1856" s="2" t="s">
        <v>606</v>
      </c>
      <c r="N1856" t="s">
        <v>60</v>
      </c>
      <c r="O1856" s="3">
        <v>41585.590671296297</v>
      </c>
      <c r="P1856">
        <v>30</v>
      </c>
      <c r="Q1856">
        <v>51.366</v>
      </c>
      <c r="R1856">
        <v>-6.665</v>
      </c>
      <c r="S1856">
        <v>51.365000000000002</v>
      </c>
      <c r="T1856">
        <v>-6.7190000000000003</v>
      </c>
      <c r="U1856" t="s">
        <v>18</v>
      </c>
      <c r="V1856">
        <v>107.4</v>
      </c>
      <c r="W1856">
        <v>20.3</v>
      </c>
      <c r="X1856">
        <v>4.0999999999999996</v>
      </c>
      <c r="Y1856">
        <v>2.0279660370389201</v>
      </c>
      <c r="Z1856">
        <v>3.7624601800351098</v>
      </c>
      <c r="AA1856">
        <v>0.40408822333577099</v>
      </c>
      <c r="AB1856">
        <v>7.6377941654712705E-2</v>
      </c>
      <c r="AC1856" t="s">
        <v>61</v>
      </c>
      <c r="AD1856" t="s">
        <v>61</v>
      </c>
      <c r="AE1856">
        <v>19.8691621839424</v>
      </c>
      <c r="AF1856">
        <v>311</v>
      </c>
      <c r="AG1856">
        <v>3.97</v>
      </c>
      <c r="AH1856">
        <v>8.85</v>
      </c>
      <c r="AI1856">
        <v>4.9800000000000004</v>
      </c>
      <c r="AJ1856">
        <v>24</v>
      </c>
    </row>
    <row r="1857" spans="1:36" x14ac:dyDescent="0.3">
      <c r="A1857" t="s">
        <v>712</v>
      </c>
      <c r="B1857">
        <v>3313</v>
      </c>
      <c r="C1857" t="s">
        <v>10</v>
      </c>
      <c r="D1857" t="s">
        <v>478</v>
      </c>
      <c r="E1857" t="s">
        <v>424</v>
      </c>
      <c r="F1857">
        <v>101010101</v>
      </c>
      <c r="G1857">
        <v>107</v>
      </c>
      <c r="H1857">
        <v>112</v>
      </c>
      <c r="I1857">
        <v>95</v>
      </c>
      <c r="J1857">
        <v>1</v>
      </c>
      <c r="K1857" t="s">
        <v>57</v>
      </c>
      <c r="L1857" t="s">
        <v>58</v>
      </c>
      <c r="M1857" s="2" t="s">
        <v>606</v>
      </c>
      <c r="N1857" t="s">
        <v>60</v>
      </c>
      <c r="O1857" s="3">
        <v>41585.656643518516</v>
      </c>
      <c r="P1857">
        <v>30</v>
      </c>
      <c r="Q1857">
        <v>51.337000000000003</v>
      </c>
      <c r="R1857">
        <v>-6.9</v>
      </c>
      <c r="S1857">
        <v>51.308999999999997</v>
      </c>
      <c r="T1857">
        <v>-6.9290000000000003</v>
      </c>
      <c r="U1857" t="s">
        <v>18</v>
      </c>
      <c r="V1857">
        <v>116.3</v>
      </c>
      <c r="W1857">
        <v>21.7</v>
      </c>
      <c r="X1857">
        <v>4</v>
      </c>
      <c r="Y1857">
        <v>2.0016235513174299</v>
      </c>
      <c r="Z1857">
        <v>3.7135872937243701</v>
      </c>
      <c r="AA1857">
        <v>0.43189020226014402</v>
      </c>
      <c r="AB1857">
        <v>8.0584844273818804E-2</v>
      </c>
      <c r="AC1857" t="s">
        <v>61</v>
      </c>
      <c r="AD1857" t="s">
        <v>61</v>
      </c>
      <c r="AE1857">
        <v>21.594664886983601</v>
      </c>
      <c r="AF1857">
        <v>378</v>
      </c>
      <c r="AG1857">
        <v>2.68</v>
      </c>
      <c r="AH1857">
        <v>10.54</v>
      </c>
      <c r="AI1857">
        <v>4.9000000000000004</v>
      </c>
      <c r="AJ1857">
        <v>23</v>
      </c>
    </row>
    <row r="1858" spans="1:36" x14ac:dyDescent="0.3">
      <c r="A1858" t="s">
        <v>713</v>
      </c>
      <c r="B1858">
        <v>3314</v>
      </c>
      <c r="C1858" t="s">
        <v>10</v>
      </c>
      <c r="D1858" t="s">
        <v>478</v>
      </c>
      <c r="E1858" t="s">
        <v>122</v>
      </c>
      <c r="F1858">
        <v>101010101</v>
      </c>
      <c r="G1858">
        <v>59</v>
      </c>
      <c r="H1858">
        <v>71</v>
      </c>
      <c r="I1858">
        <v>96</v>
      </c>
      <c r="J1858">
        <v>1</v>
      </c>
      <c r="K1858" t="s">
        <v>57</v>
      </c>
      <c r="L1858" t="s">
        <v>77</v>
      </c>
      <c r="M1858" s="2" t="s">
        <v>600</v>
      </c>
      <c r="N1858" t="s">
        <v>60</v>
      </c>
      <c r="O1858" s="3">
        <v>41587.677476851852</v>
      </c>
      <c r="P1858">
        <v>30</v>
      </c>
      <c r="Q1858">
        <v>51.640999999999998</v>
      </c>
      <c r="R1858">
        <v>-8.2560000000000002</v>
      </c>
      <c r="S1858">
        <v>51.61</v>
      </c>
      <c r="T1858">
        <v>-8.2539999999999996</v>
      </c>
      <c r="U1858" t="s">
        <v>19</v>
      </c>
      <c r="V1858">
        <v>87.1</v>
      </c>
      <c r="W1858">
        <v>20.9</v>
      </c>
      <c r="X1858">
        <v>4.2</v>
      </c>
      <c r="Y1858">
        <v>1.8605453978284601</v>
      </c>
      <c r="Z1858">
        <v>3.4518467492179301</v>
      </c>
      <c r="AA1858">
        <v>0.30065585185688198</v>
      </c>
      <c r="AB1858">
        <v>7.2143597058654696E-2</v>
      </c>
      <c r="AC1858" t="s">
        <v>61</v>
      </c>
      <c r="AD1858" t="s">
        <v>61</v>
      </c>
      <c r="AE1858">
        <v>25.0124719666826</v>
      </c>
      <c r="AF1858">
        <v>284</v>
      </c>
      <c r="AG1858">
        <v>163</v>
      </c>
      <c r="AH1858">
        <v>4.43</v>
      </c>
      <c r="AI1858">
        <v>3.97</v>
      </c>
      <c r="AJ1858">
        <v>9</v>
      </c>
    </row>
    <row r="1859" spans="1:36" x14ac:dyDescent="0.3">
      <c r="A1859" t="s">
        <v>714</v>
      </c>
      <c r="B1859">
        <v>3315</v>
      </c>
      <c r="C1859" t="s">
        <v>10</v>
      </c>
      <c r="D1859" t="s">
        <v>478</v>
      </c>
      <c r="E1859" t="s">
        <v>132</v>
      </c>
      <c r="F1859">
        <v>101010101</v>
      </c>
      <c r="G1859">
        <v>46</v>
      </c>
      <c r="H1859">
        <v>48</v>
      </c>
      <c r="I1859">
        <v>97</v>
      </c>
      <c r="J1859">
        <v>1</v>
      </c>
      <c r="K1859" t="s">
        <v>57</v>
      </c>
      <c r="L1859" t="s">
        <v>77</v>
      </c>
      <c r="M1859" s="2" t="s">
        <v>609</v>
      </c>
      <c r="N1859" t="s">
        <v>60</v>
      </c>
      <c r="O1859" s="3">
        <v>41588.292060185187</v>
      </c>
      <c r="P1859">
        <v>30</v>
      </c>
      <c r="Q1859">
        <v>52.03</v>
      </c>
      <c r="R1859">
        <v>-7.42</v>
      </c>
      <c r="S1859">
        <v>52.033000000000001</v>
      </c>
      <c r="T1859">
        <v>-7.367</v>
      </c>
      <c r="U1859" t="s">
        <v>19</v>
      </c>
      <c r="V1859">
        <v>78.599999999999994</v>
      </c>
      <c r="W1859">
        <v>19</v>
      </c>
      <c r="X1859">
        <v>4.2</v>
      </c>
      <c r="Y1859">
        <v>1.9687859075912999</v>
      </c>
      <c r="Z1859">
        <v>3.6526640215052</v>
      </c>
      <c r="AA1859">
        <v>0.28709939209030899</v>
      </c>
      <c r="AB1859">
        <v>6.9400616408598806E-2</v>
      </c>
      <c r="AC1859" t="s">
        <v>61</v>
      </c>
      <c r="AD1859" t="s">
        <v>61</v>
      </c>
      <c r="AE1859">
        <v>22.429936948389599</v>
      </c>
      <c r="AF1859">
        <v>233</v>
      </c>
      <c r="AG1859">
        <v>1.66</v>
      </c>
      <c r="AH1859">
        <v>2.57</v>
      </c>
      <c r="AI1859">
        <v>8.8000000000000007</v>
      </c>
      <c r="AJ1859">
        <v>9</v>
      </c>
    </row>
    <row r="1860" spans="1:36" x14ac:dyDescent="0.3">
      <c r="A1860" t="s">
        <v>738</v>
      </c>
      <c r="B1860">
        <v>3316</v>
      </c>
      <c r="C1860" t="s">
        <v>10</v>
      </c>
      <c r="D1860" t="s">
        <v>478</v>
      </c>
      <c r="E1860" t="s">
        <v>335</v>
      </c>
      <c r="F1860">
        <v>101010101</v>
      </c>
      <c r="G1860">
        <v>60</v>
      </c>
      <c r="H1860">
        <v>64</v>
      </c>
      <c r="I1860">
        <v>98</v>
      </c>
      <c r="J1860">
        <v>1</v>
      </c>
      <c r="K1860" t="s">
        <v>57</v>
      </c>
      <c r="L1860" t="s">
        <v>77</v>
      </c>
      <c r="M1860" s="2" t="s">
        <v>602</v>
      </c>
      <c r="N1860" t="s">
        <v>60</v>
      </c>
      <c r="O1860" s="3">
        <v>41588.367754629631</v>
      </c>
      <c r="P1860">
        <v>30</v>
      </c>
      <c r="Q1860">
        <v>51.927</v>
      </c>
      <c r="R1860">
        <v>-7.3920000000000003</v>
      </c>
      <c r="S1860">
        <v>51.902000000000001</v>
      </c>
      <c r="T1860">
        <v>-7.4249999999999998</v>
      </c>
      <c r="U1860" t="s">
        <v>19</v>
      </c>
      <c r="V1860">
        <v>80.7</v>
      </c>
      <c r="W1860">
        <v>19.3</v>
      </c>
      <c r="X1860">
        <v>4</v>
      </c>
      <c r="Y1860">
        <v>1.9354206530226301</v>
      </c>
      <c r="Z1860">
        <v>3.5907618794483001</v>
      </c>
      <c r="AA1860">
        <v>0.28977448367147801</v>
      </c>
      <c r="AB1860">
        <v>6.9301704273352194E-2</v>
      </c>
      <c r="AC1860" t="s">
        <v>61</v>
      </c>
      <c r="AD1860" t="s">
        <v>61</v>
      </c>
      <c r="AE1860">
        <v>23.063282270113401</v>
      </c>
      <c r="AF1860">
        <v>259</v>
      </c>
      <c r="AG1860">
        <v>2.2000000000000002</v>
      </c>
      <c r="AH1860">
        <v>3.22</v>
      </c>
      <c r="AI1860">
        <v>2.67</v>
      </c>
      <c r="AJ1860">
        <v>4</v>
      </c>
    </row>
    <row r="1861" spans="1:36" x14ac:dyDescent="0.3">
      <c r="A1861" t="s">
        <v>739</v>
      </c>
      <c r="B1861">
        <v>3317</v>
      </c>
      <c r="C1861" t="s">
        <v>10</v>
      </c>
      <c r="D1861" t="s">
        <v>478</v>
      </c>
      <c r="E1861" t="s">
        <v>226</v>
      </c>
      <c r="F1861">
        <v>101010101</v>
      </c>
      <c r="G1861">
        <v>77</v>
      </c>
      <c r="H1861">
        <v>75</v>
      </c>
      <c r="I1861">
        <v>99</v>
      </c>
      <c r="J1861">
        <v>1</v>
      </c>
      <c r="K1861" t="s">
        <v>57</v>
      </c>
      <c r="L1861" t="s">
        <v>77</v>
      </c>
      <c r="M1861" s="2" t="s">
        <v>602</v>
      </c>
      <c r="N1861" t="s">
        <v>60</v>
      </c>
      <c r="O1861" s="3">
        <v>41588.464282407411</v>
      </c>
      <c r="P1861">
        <v>30</v>
      </c>
      <c r="Q1861">
        <v>51.802999999999997</v>
      </c>
      <c r="R1861">
        <v>-7.085</v>
      </c>
      <c r="S1861">
        <v>51.835000000000001</v>
      </c>
      <c r="T1861">
        <v>-7.0650000000000004</v>
      </c>
      <c r="U1861" t="s">
        <v>19</v>
      </c>
      <c r="V1861">
        <v>81.7</v>
      </c>
      <c r="W1861">
        <v>19.2</v>
      </c>
      <c r="X1861">
        <v>3.8</v>
      </c>
      <c r="Y1861">
        <v>2.0580109925574401</v>
      </c>
      <c r="Z1861">
        <v>3.8182022125369999</v>
      </c>
      <c r="AA1861">
        <v>0.311947120764273</v>
      </c>
      <c r="AB1861">
        <v>7.3309482480710397E-2</v>
      </c>
      <c r="AC1861" t="s">
        <v>61</v>
      </c>
      <c r="AD1861" t="s">
        <v>61</v>
      </c>
      <c r="AE1861">
        <v>23.365920581745701</v>
      </c>
      <c r="AF1861">
        <v>297</v>
      </c>
      <c r="AG1861">
        <v>2.76</v>
      </c>
      <c r="AH1861">
        <v>6.1</v>
      </c>
      <c r="AI1861">
        <v>11.17</v>
      </c>
      <c r="AJ1861">
        <v>2</v>
      </c>
    </row>
    <row r="1862" spans="1:36" x14ac:dyDescent="0.3">
      <c r="A1862" t="s">
        <v>715</v>
      </c>
      <c r="B1862">
        <v>3318</v>
      </c>
      <c r="C1862" t="s">
        <v>10</v>
      </c>
      <c r="D1862" t="s">
        <v>478</v>
      </c>
      <c r="E1862" t="s">
        <v>485</v>
      </c>
      <c r="F1862">
        <v>101010101</v>
      </c>
      <c r="G1862">
        <v>57</v>
      </c>
      <c r="H1862">
        <v>55</v>
      </c>
      <c r="I1862">
        <v>100</v>
      </c>
      <c r="J1862">
        <v>1</v>
      </c>
      <c r="K1862" t="s">
        <v>57</v>
      </c>
      <c r="L1862" t="s">
        <v>77</v>
      </c>
      <c r="M1862" s="2" t="s">
        <v>610</v>
      </c>
      <c r="N1862" t="s">
        <v>60</v>
      </c>
      <c r="O1862" s="3">
        <v>41588.568449074075</v>
      </c>
      <c r="P1862">
        <v>30</v>
      </c>
      <c r="Q1862">
        <v>52.000999999999998</v>
      </c>
      <c r="R1862">
        <v>-6.8079999999999998</v>
      </c>
      <c r="S1862">
        <v>51.975999999999999</v>
      </c>
      <c r="T1862">
        <v>-6.7750000000000004</v>
      </c>
      <c r="U1862" t="s">
        <v>19</v>
      </c>
      <c r="V1862">
        <v>74.400000000000006</v>
      </c>
      <c r="W1862">
        <v>17.8</v>
      </c>
      <c r="X1862">
        <v>4.2</v>
      </c>
      <c r="Y1862">
        <v>1.9341630813448301</v>
      </c>
      <c r="Z1862">
        <v>3.5884287223466198</v>
      </c>
      <c r="AA1862">
        <v>0.26697909694258798</v>
      </c>
      <c r="AB1862">
        <v>6.3874031257769803E-2</v>
      </c>
      <c r="AC1862" t="s">
        <v>61</v>
      </c>
      <c r="AD1862" t="s">
        <v>61</v>
      </c>
      <c r="AE1862">
        <v>21.1717628901315</v>
      </c>
      <c r="AF1862">
        <v>245</v>
      </c>
      <c r="AG1862">
        <v>1.94</v>
      </c>
      <c r="AH1862">
        <v>3.55</v>
      </c>
      <c r="AI1862">
        <v>12.5</v>
      </c>
      <c r="AJ1862">
        <v>11</v>
      </c>
    </row>
    <row r="1863" spans="1:36" x14ac:dyDescent="0.3">
      <c r="A1863" t="s">
        <v>716</v>
      </c>
      <c r="B1863">
        <v>3319</v>
      </c>
      <c r="C1863" t="s">
        <v>10</v>
      </c>
      <c r="D1863" t="s">
        <v>478</v>
      </c>
      <c r="E1863" t="s">
        <v>175</v>
      </c>
      <c r="F1863">
        <v>101010101</v>
      </c>
      <c r="G1863">
        <v>74</v>
      </c>
      <c r="H1863">
        <v>69</v>
      </c>
      <c r="I1863">
        <v>101</v>
      </c>
      <c r="J1863">
        <v>1</v>
      </c>
      <c r="K1863" t="s">
        <v>57</v>
      </c>
      <c r="L1863" t="s">
        <v>77</v>
      </c>
      <c r="M1863" s="2" t="s">
        <v>607</v>
      </c>
      <c r="N1863" t="s">
        <v>60</v>
      </c>
      <c r="O1863" s="3">
        <v>41589.297615740739</v>
      </c>
      <c r="P1863">
        <v>30</v>
      </c>
      <c r="Q1863">
        <v>51.707999999999998</v>
      </c>
      <c r="R1863">
        <v>-6.4690000000000003</v>
      </c>
      <c r="S1863">
        <v>51.735999999999997</v>
      </c>
      <c r="T1863">
        <v>-6.4969999999999999</v>
      </c>
      <c r="U1863" t="s">
        <v>19</v>
      </c>
      <c r="V1863">
        <v>81.099999999999994</v>
      </c>
      <c r="W1863">
        <v>19.5</v>
      </c>
      <c r="X1863">
        <v>4</v>
      </c>
      <c r="Y1863">
        <v>1.9766729265911001</v>
      </c>
      <c r="Z1863">
        <v>3.6672967098165001</v>
      </c>
      <c r="AA1863">
        <v>0.29741776316611801</v>
      </c>
      <c r="AB1863">
        <v>7.1512285841421802E-2</v>
      </c>
      <c r="AC1863" t="s">
        <v>61</v>
      </c>
      <c r="AD1863" t="s">
        <v>61</v>
      </c>
      <c r="AE1863">
        <v>23.184255372829</v>
      </c>
      <c r="AF1863">
        <v>282</v>
      </c>
      <c r="AG1863">
        <v>2.98</v>
      </c>
      <c r="AH1863">
        <v>5.34</v>
      </c>
      <c r="AI1863">
        <v>10.46</v>
      </c>
      <c r="AJ1863">
        <v>21</v>
      </c>
    </row>
    <row r="1864" spans="1:36" x14ac:dyDescent="0.3">
      <c r="A1864" t="s">
        <v>717</v>
      </c>
      <c r="B1864">
        <v>3320</v>
      </c>
      <c r="C1864" t="s">
        <v>10</v>
      </c>
      <c r="D1864" t="s">
        <v>478</v>
      </c>
      <c r="E1864" t="s">
        <v>388</v>
      </c>
      <c r="F1864">
        <v>101010101</v>
      </c>
      <c r="G1864">
        <v>73</v>
      </c>
      <c r="H1864">
        <v>75</v>
      </c>
      <c r="I1864">
        <v>102</v>
      </c>
      <c r="J1864">
        <v>1</v>
      </c>
      <c r="K1864" t="s">
        <v>57</v>
      </c>
      <c r="L1864" t="s">
        <v>77</v>
      </c>
      <c r="M1864" s="2" t="s">
        <v>607</v>
      </c>
      <c r="N1864" t="s">
        <v>60</v>
      </c>
      <c r="O1864" s="3">
        <v>41589.378865740742</v>
      </c>
      <c r="P1864">
        <v>30</v>
      </c>
      <c r="Q1864">
        <v>51.798000000000002</v>
      </c>
      <c r="R1864">
        <v>-6.6660000000000004</v>
      </c>
      <c r="S1864">
        <v>51.774000000000001</v>
      </c>
      <c r="T1864">
        <v>-6.7160000000000002</v>
      </c>
      <c r="U1864" t="s">
        <v>19</v>
      </c>
      <c r="V1864">
        <v>82.7</v>
      </c>
      <c r="W1864">
        <v>19.899999999999999</v>
      </c>
      <c r="X1864">
        <v>4.2</v>
      </c>
      <c r="Y1864">
        <v>2.35159919549604</v>
      </c>
      <c r="Z1864">
        <v>4.3628927560223403</v>
      </c>
      <c r="AA1864">
        <v>0.36081123092304701</v>
      </c>
      <c r="AB1864">
        <v>8.6821565844844503E-2</v>
      </c>
      <c r="AC1864" t="s">
        <v>61</v>
      </c>
      <c r="AD1864" t="s">
        <v>61</v>
      </c>
      <c r="AE1864">
        <v>23.669251107005799</v>
      </c>
      <c r="AF1864">
        <v>283</v>
      </c>
      <c r="AG1864">
        <v>1.38</v>
      </c>
      <c r="AH1864">
        <v>8.74</v>
      </c>
      <c r="AI1864">
        <v>3.7</v>
      </c>
      <c r="AJ1864">
        <v>20</v>
      </c>
    </row>
    <row r="1865" spans="1:36" x14ac:dyDescent="0.3">
      <c r="A1865" t="s">
        <v>718</v>
      </c>
      <c r="B1865">
        <v>3321</v>
      </c>
      <c r="C1865" t="s">
        <v>10</v>
      </c>
      <c r="D1865" t="s">
        <v>478</v>
      </c>
      <c r="E1865" t="s">
        <v>468</v>
      </c>
      <c r="F1865">
        <v>101010101</v>
      </c>
      <c r="G1865">
        <v>75</v>
      </c>
      <c r="H1865">
        <v>77</v>
      </c>
      <c r="I1865">
        <v>103</v>
      </c>
      <c r="J1865">
        <v>1</v>
      </c>
      <c r="K1865" t="s">
        <v>57</v>
      </c>
      <c r="L1865" t="s">
        <v>77</v>
      </c>
      <c r="M1865" s="2" t="s">
        <v>607</v>
      </c>
      <c r="N1865" t="s">
        <v>60</v>
      </c>
      <c r="O1865" s="3">
        <v>41589.475393518522</v>
      </c>
      <c r="P1865">
        <v>30</v>
      </c>
      <c r="Q1865">
        <v>51.637</v>
      </c>
      <c r="R1865">
        <v>-6.9710000000000001</v>
      </c>
      <c r="S1865">
        <v>51.613999999999997</v>
      </c>
      <c r="T1865">
        <v>-7</v>
      </c>
      <c r="U1865" t="s">
        <v>19</v>
      </c>
      <c r="V1865">
        <v>83.3</v>
      </c>
      <c r="W1865">
        <v>20.100000000000001</v>
      </c>
      <c r="X1865">
        <v>4</v>
      </c>
      <c r="Y1865">
        <v>1.75331904993751</v>
      </c>
      <c r="Z1865">
        <v>3.2529110388451099</v>
      </c>
      <c r="AA1865">
        <v>0.27096748953579702</v>
      </c>
      <c r="AB1865">
        <v>6.5383511880786602E-2</v>
      </c>
      <c r="AC1865" t="s">
        <v>61</v>
      </c>
      <c r="AD1865" t="s">
        <v>61</v>
      </c>
      <c r="AE1865">
        <v>23.851587221322099</v>
      </c>
      <c r="AF1865">
        <v>298</v>
      </c>
      <c r="AG1865">
        <v>1.7</v>
      </c>
      <c r="AH1865">
        <v>8.16</v>
      </c>
      <c r="AI1865">
        <v>6.52</v>
      </c>
      <c r="AJ1865">
        <v>17</v>
      </c>
    </row>
    <row r="1866" spans="1:36" x14ac:dyDescent="0.3">
      <c r="A1866" t="s">
        <v>719</v>
      </c>
      <c r="B1866">
        <v>3322</v>
      </c>
      <c r="C1866" t="s">
        <v>10</v>
      </c>
      <c r="D1866" t="s">
        <v>478</v>
      </c>
      <c r="E1866" t="s">
        <v>405</v>
      </c>
      <c r="F1866">
        <v>101010101</v>
      </c>
      <c r="G1866">
        <v>76</v>
      </c>
      <c r="H1866">
        <v>79</v>
      </c>
      <c r="I1866">
        <v>104</v>
      </c>
      <c r="J1866">
        <v>1</v>
      </c>
      <c r="K1866" t="s">
        <v>57</v>
      </c>
      <c r="L1866" t="s">
        <v>77</v>
      </c>
      <c r="M1866" s="2" t="s">
        <v>602</v>
      </c>
      <c r="N1866" t="s">
        <v>60</v>
      </c>
      <c r="O1866" s="3">
        <v>41589.591365740744</v>
      </c>
      <c r="P1866">
        <v>30</v>
      </c>
      <c r="Q1866">
        <v>51.582999999999998</v>
      </c>
      <c r="R1866">
        <v>-7.4619999999999997</v>
      </c>
      <c r="S1866">
        <v>51.582999999999998</v>
      </c>
      <c r="T1866">
        <v>-7.5179999999999998</v>
      </c>
      <c r="U1866" t="s">
        <v>19</v>
      </c>
      <c r="V1866">
        <v>84.7</v>
      </c>
      <c r="W1866">
        <v>20.399999999999999</v>
      </c>
      <c r="X1866">
        <v>3.9</v>
      </c>
      <c r="Y1866">
        <v>2.0921831352001599</v>
      </c>
      <c r="Z1866">
        <v>3.8816013640077198</v>
      </c>
      <c r="AA1866">
        <v>0.328771635531454</v>
      </c>
      <c r="AB1866">
        <v>7.9184667825757393E-2</v>
      </c>
      <c r="AC1866" t="s">
        <v>61</v>
      </c>
      <c r="AD1866" t="s">
        <v>61</v>
      </c>
      <c r="AE1866">
        <v>24.2780423640782</v>
      </c>
      <c r="AF1866">
        <v>310</v>
      </c>
      <c r="AG1866" t="s">
        <v>62</v>
      </c>
      <c r="AH1866" t="s">
        <v>62</v>
      </c>
      <c r="AI1866" t="s">
        <v>62</v>
      </c>
      <c r="AJ1866">
        <v>11</v>
      </c>
    </row>
    <row r="1867" spans="1:36" x14ac:dyDescent="0.3">
      <c r="A1867" t="s">
        <v>720</v>
      </c>
      <c r="B1867">
        <v>3323</v>
      </c>
      <c r="C1867" t="s">
        <v>10</v>
      </c>
      <c r="D1867" t="s">
        <v>478</v>
      </c>
      <c r="E1867" t="s">
        <v>375</v>
      </c>
      <c r="F1867">
        <v>101010101</v>
      </c>
      <c r="G1867">
        <v>83</v>
      </c>
      <c r="H1867">
        <v>86</v>
      </c>
      <c r="I1867">
        <v>105</v>
      </c>
      <c r="J1867">
        <v>1</v>
      </c>
      <c r="K1867" t="s">
        <v>57</v>
      </c>
      <c r="L1867" t="s">
        <v>77</v>
      </c>
      <c r="M1867" s="2" t="s">
        <v>603</v>
      </c>
      <c r="N1867" t="s">
        <v>60</v>
      </c>
      <c r="O1867" s="3">
        <v>41589.671226851853</v>
      </c>
      <c r="P1867">
        <v>30</v>
      </c>
      <c r="Q1867">
        <v>51.43</v>
      </c>
      <c r="R1867">
        <v>-7.58</v>
      </c>
      <c r="S1867">
        <v>51.408000000000001</v>
      </c>
      <c r="T1867">
        <v>-7.6210000000000004</v>
      </c>
      <c r="U1867" t="s">
        <v>19</v>
      </c>
      <c r="V1867">
        <v>86</v>
      </c>
      <c r="W1867">
        <v>20.7</v>
      </c>
      <c r="X1867">
        <v>4.3</v>
      </c>
      <c r="Y1867">
        <v>2.0257680468425301</v>
      </c>
      <c r="Z1867">
        <v>3.7583822761457002</v>
      </c>
      <c r="AA1867">
        <v>0.32322087574852998</v>
      </c>
      <c r="AB1867">
        <v>7.7798513116215995E-2</v>
      </c>
      <c r="AC1867" t="s">
        <v>61</v>
      </c>
      <c r="AD1867" t="s">
        <v>61</v>
      </c>
      <c r="AE1867">
        <v>24.675321924132099</v>
      </c>
      <c r="AF1867">
        <v>324</v>
      </c>
      <c r="AG1867">
        <v>1.79</v>
      </c>
      <c r="AH1867">
        <v>8.41</v>
      </c>
      <c r="AI1867">
        <v>6.75</v>
      </c>
      <c r="AJ1867">
        <v>11</v>
      </c>
    </row>
    <row r="1868" spans="1:36" x14ac:dyDescent="0.3">
      <c r="A1868" t="s">
        <v>721</v>
      </c>
      <c r="B1868">
        <v>3324</v>
      </c>
      <c r="C1868" t="s">
        <v>10</v>
      </c>
      <c r="D1868" t="s">
        <v>478</v>
      </c>
      <c r="E1868" t="s">
        <v>378</v>
      </c>
      <c r="F1868">
        <v>101010101</v>
      </c>
      <c r="G1868">
        <v>85</v>
      </c>
      <c r="H1868">
        <v>86</v>
      </c>
      <c r="I1868">
        <v>106</v>
      </c>
      <c r="J1868">
        <v>1</v>
      </c>
      <c r="K1868" t="s">
        <v>57</v>
      </c>
      <c r="L1868" t="s">
        <v>58</v>
      </c>
      <c r="M1868" s="2" t="s">
        <v>603</v>
      </c>
      <c r="N1868" t="s">
        <v>60</v>
      </c>
      <c r="O1868" s="3">
        <v>41590.292754629627</v>
      </c>
      <c r="P1868">
        <v>30</v>
      </c>
      <c r="Q1868">
        <v>51.298999999999999</v>
      </c>
      <c r="R1868">
        <v>-7.1779999999999999</v>
      </c>
      <c r="S1868">
        <v>51.292000000000002</v>
      </c>
      <c r="T1868">
        <v>-7.2290000000000001</v>
      </c>
      <c r="U1868" t="s">
        <v>18</v>
      </c>
      <c r="V1868">
        <v>103.8</v>
      </c>
      <c r="W1868">
        <v>19.7</v>
      </c>
      <c r="X1868">
        <v>4.9000000000000004</v>
      </c>
      <c r="Y1868">
        <v>1.9627911541430401</v>
      </c>
      <c r="Z1868">
        <v>3.6415420299499801</v>
      </c>
      <c r="AA1868">
        <v>0.37799206270880698</v>
      </c>
      <c r="AB1868">
        <v>7.1738377990014507E-2</v>
      </c>
      <c r="AC1868" t="s">
        <v>61</v>
      </c>
      <c r="AD1868" t="s">
        <v>61</v>
      </c>
      <c r="AE1868">
        <v>19.176605053042799</v>
      </c>
      <c r="AF1868">
        <v>325</v>
      </c>
      <c r="AG1868">
        <v>2.94</v>
      </c>
      <c r="AH1868">
        <v>6.26</v>
      </c>
      <c r="AI1868">
        <v>3.41</v>
      </c>
      <c r="AJ1868">
        <v>15</v>
      </c>
    </row>
    <row r="1869" spans="1:36" x14ac:dyDescent="0.3">
      <c r="A1869" t="s">
        <v>722</v>
      </c>
      <c r="B1869">
        <v>3325</v>
      </c>
      <c r="C1869" t="s">
        <v>10</v>
      </c>
      <c r="D1869" t="s">
        <v>478</v>
      </c>
      <c r="E1869" t="s">
        <v>454</v>
      </c>
      <c r="F1869">
        <v>101010101</v>
      </c>
      <c r="G1869">
        <v>96</v>
      </c>
      <c r="H1869">
        <v>94</v>
      </c>
      <c r="I1869">
        <v>107</v>
      </c>
      <c r="J1869">
        <v>1</v>
      </c>
      <c r="K1869" t="s">
        <v>57</v>
      </c>
      <c r="L1869" t="s">
        <v>58</v>
      </c>
      <c r="M1869" s="2" t="s">
        <v>603</v>
      </c>
      <c r="N1869" t="s">
        <v>60</v>
      </c>
      <c r="O1869" s="3">
        <v>41590.38858796296</v>
      </c>
      <c r="P1869">
        <v>30</v>
      </c>
      <c r="Q1869">
        <v>51.249000000000002</v>
      </c>
      <c r="R1869">
        <v>-7.5970000000000004</v>
      </c>
      <c r="S1869">
        <v>51.244</v>
      </c>
      <c r="T1869">
        <v>-7.6479999999999997</v>
      </c>
      <c r="U1869" t="s">
        <v>18</v>
      </c>
      <c r="V1869">
        <v>104.7</v>
      </c>
      <c r="W1869">
        <v>19.399999999999999</v>
      </c>
      <c r="X1869">
        <v>4.9000000000000004</v>
      </c>
      <c r="Y1869">
        <v>1.9426976819834201</v>
      </c>
      <c r="Z1869">
        <v>3.6042628608226601</v>
      </c>
      <c r="AA1869">
        <v>0.37736632152813299</v>
      </c>
      <c r="AB1869">
        <v>6.9922699499959703E-2</v>
      </c>
      <c r="AC1869" t="s">
        <v>61</v>
      </c>
      <c r="AD1869" t="s">
        <v>61</v>
      </c>
      <c r="AE1869">
        <v>19.3494671576874</v>
      </c>
      <c r="AF1869">
        <v>347</v>
      </c>
      <c r="AG1869">
        <v>3.51</v>
      </c>
      <c r="AH1869">
        <v>8.9700000000000006</v>
      </c>
      <c r="AI1869">
        <v>3.86</v>
      </c>
      <c r="AJ1869" t="s">
        <v>62</v>
      </c>
    </row>
    <row r="1870" spans="1:36" x14ac:dyDescent="0.3">
      <c r="A1870" t="s">
        <v>723</v>
      </c>
      <c r="B1870">
        <v>3326</v>
      </c>
      <c r="C1870" t="s">
        <v>10</v>
      </c>
      <c r="D1870" t="s">
        <v>478</v>
      </c>
      <c r="E1870" t="s">
        <v>456</v>
      </c>
      <c r="F1870">
        <v>101010101</v>
      </c>
      <c r="G1870">
        <v>93</v>
      </c>
      <c r="H1870">
        <v>90</v>
      </c>
      <c r="I1870">
        <v>108</v>
      </c>
      <c r="J1870">
        <v>1</v>
      </c>
      <c r="K1870" t="s">
        <v>57</v>
      </c>
      <c r="L1870" t="s">
        <v>58</v>
      </c>
      <c r="M1870" s="2" t="s">
        <v>603</v>
      </c>
      <c r="N1870" t="s">
        <v>60</v>
      </c>
      <c r="O1870" s="3">
        <v>41590.477476851855</v>
      </c>
      <c r="P1870">
        <v>30</v>
      </c>
      <c r="Q1870">
        <v>51.363</v>
      </c>
      <c r="R1870">
        <v>-7.8540000000000001</v>
      </c>
      <c r="S1870">
        <v>51.390999999999998</v>
      </c>
      <c r="T1870">
        <v>-7.827</v>
      </c>
      <c r="U1870" t="s">
        <v>18</v>
      </c>
      <c r="V1870">
        <v>105</v>
      </c>
      <c r="W1870">
        <v>19.8</v>
      </c>
      <c r="X1870">
        <v>4.9000000000000004</v>
      </c>
      <c r="Y1870">
        <v>1.9611263949585001</v>
      </c>
      <c r="Z1870">
        <v>3.6384534229285799</v>
      </c>
      <c r="AA1870">
        <v>0.38203760940750098</v>
      </c>
      <c r="AB1870">
        <v>7.2041377773985796E-2</v>
      </c>
      <c r="AC1870" t="s">
        <v>61</v>
      </c>
      <c r="AD1870" t="s">
        <v>61</v>
      </c>
      <c r="AE1870">
        <v>19.407128494078901</v>
      </c>
      <c r="AF1870">
        <v>348</v>
      </c>
      <c r="AG1870">
        <v>2.65</v>
      </c>
      <c r="AH1870">
        <v>4.3</v>
      </c>
      <c r="AI1870">
        <v>12.07</v>
      </c>
      <c r="AJ1870">
        <v>16</v>
      </c>
    </row>
    <row r="1871" spans="1:36" x14ac:dyDescent="0.3">
      <c r="A1871" t="s">
        <v>724</v>
      </c>
      <c r="B1871">
        <v>3327</v>
      </c>
      <c r="C1871" t="s">
        <v>10</v>
      </c>
      <c r="D1871" t="s">
        <v>478</v>
      </c>
      <c r="E1871" t="s">
        <v>376</v>
      </c>
      <c r="F1871">
        <v>101010101</v>
      </c>
      <c r="G1871">
        <v>86</v>
      </c>
      <c r="H1871">
        <v>88</v>
      </c>
      <c r="I1871">
        <v>109</v>
      </c>
      <c r="J1871">
        <v>1</v>
      </c>
      <c r="K1871" t="s">
        <v>57</v>
      </c>
      <c r="L1871" t="s">
        <v>58</v>
      </c>
      <c r="M1871" s="2" t="s">
        <v>600</v>
      </c>
      <c r="N1871" t="s">
        <v>60</v>
      </c>
      <c r="O1871" s="3">
        <v>41590.57539351852</v>
      </c>
      <c r="P1871">
        <v>30</v>
      </c>
      <c r="Q1871">
        <v>51.506999999999998</v>
      </c>
      <c r="R1871">
        <v>-8.0909999999999993</v>
      </c>
      <c r="S1871">
        <v>51.488</v>
      </c>
      <c r="T1871">
        <v>-8.1329999999999991</v>
      </c>
      <c r="U1871" t="s">
        <v>18</v>
      </c>
      <c r="V1871">
        <v>101.8</v>
      </c>
      <c r="W1871">
        <v>19</v>
      </c>
      <c r="X1871">
        <v>5</v>
      </c>
      <c r="Y1871">
        <v>1.94155830978028</v>
      </c>
      <c r="Z1871">
        <v>3.6021489977370602</v>
      </c>
      <c r="AA1871">
        <v>0.36669876796963302</v>
      </c>
      <c r="AB1871">
        <v>6.8440830957004206E-2</v>
      </c>
      <c r="AC1871" t="s">
        <v>61</v>
      </c>
      <c r="AD1871" t="s">
        <v>61</v>
      </c>
      <c r="AE1871">
        <v>18.793112628034699</v>
      </c>
      <c r="AF1871">
        <v>324</v>
      </c>
      <c r="AG1871">
        <v>1.25</v>
      </c>
      <c r="AH1871">
        <v>6.78</v>
      </c>
      <c r="AI1871">
        <v>3.14</v>
      </c>
      <c r="AJ1871">
        <v>8</v>
      </c>
    </row>
    <row r="1872" spans="1:36" x14ac:dyDescent="0.3">
      <c r="A1872" t="s">
        <v>725</v>
      </c>
      <c r="B1872">
        <v>3328</v>
      </c>
      <c r="C1872" t="s">
        <v>10</v>
      </c>
      <c r="D1872" t="s">
        <v>478</v>
      </c>
      <c r="E1872" t="s">
        <v>232</v>
      </c>
      <c r="F1872">
        <v>101010101</v>
      </c>
      <c r="G1872">
        <v>99</v>
      </c>
      <c r="H1872">
        <v>96</v>
      </c>
      <c r="I1872">
        <v>110</v>
      </c>
      <c r="J1872">
        <v>1</v>
      </c>
      <c r="K1872" t="s">
        <v>57</v>
      </c>
      <c r="L1872" t="s">
        <v>58</v>
      </c>
      <c r="M1872" s="2" t="s">
        <v>601</v>
      </c>
      <c r="N1872" t="s">
        <v>60</v>
      </c>
      <c r="O1872" s="3">
        <v>41590.676087962966</v>
      </c>
      <c r="P1872">
        <v>30</v>
      </c>
      <c r="Q1872">
        <v>51.250999999999998</v>
      </c>
      <c r="R1872">
        <v>-8.0500000000000007</v>
      </c>
      <c r="S1872">
        <v>51.231000000000002</v>
      </c>
      <c r="T1872">
        <v>-8.0920000000000005</v>
      </c>
      <c r="U1872" t="s">
        <v>18</v>
      </c>
      <c r="V1872">
        <v>106.4</v>
      </c>
      <c r="W1872">
        <v>20</v>
      </c>
      <c r="X1872">
        <v>5</v>
      </c>
      <c r="Y1872">
        <v>1.9843244213246001</v>
      </c>
      <c r="Z1872">
        <v>3.6814924328842298</v>
      </c>
      <c r="AA1872">
        <v>0.39171079485888199</v>
      </c>
      <c r="AB1872">
        <v>7.3629848657684502E-2</v>
      </c>
      <c r="AC1872" t="s">
        <v>61</v>
      </c>
      <c r="AD1872" t="s">
        <v>61</v>
      </c>
      <c r="AE1872">
        <v>19.676486434286598</v>
      </c>
      <c r="AF1872">
        <v>358</v>
      </c>
      <c r="AG1872">
        <v>3.11</v>
      </c>
      <c r="AH1872">
        <v>7.3</v>
      </c>
      <c r="AI1872">
        <v>4.3600000000000003</v>
      </c>
      <c r="AJ1872">
        <v>8</v>
      </c>
    </row>
    <row r="1873" spans="1:36" x14ac:dyDescent="0.3">
      <c r="A1873" t="s">
        <v>726</v>
      </c>
      <c r="B1873">
        <v>3329</v>
      </c>
      <c r="C1873" t="s">
        <v>10</v>
      </c>
      <c r="D1873" t="s">
        <v>478</v>
      </c>
      <c r="E1873" t="s">
        <v>124</v>
      </c>
      <c r="F1873">
        <v>101010101</v>
      </c>
      <c r="G1873">
        <v>105</v>
      </c>
      <c r="H1873">
        <v>105</v>
      </c>
      <c r="I1873">
        <v>111</v>
      </c>
      <c r="J1873">
        <v>1</v>
      </c>
      <c r="K1873" t="s">
        <v>57</v>
      </c>
      <c r="L1873" t="s">
        <v>58</v>
      </c>
      <c r="M1873" s="2" t="s">
        <v>601</v>
      </c>
      <c r="N1873" t="s">
        <v>60</v>
      </c>
      <c r="O1873" s="3">
        <v>41591.291365740741</v>
      </c>
      <c r="P1873">
        <v>30</v>
      </c>
      <c r="Q1873">
        <v>51.106999999999999</v>
      </c>
      <c r="R1873">
        <v>-8.2219999999999995</v>
      </c>
      <c r="S1873">
        <v>51.091000000000001</v>
      </c>
      <c r="T1873">
        <v>-8.2650000000000006</v>
      </c>
      <c r="U1873" t="s">
        <v>18</v>
      </c>
      <c r="V1873">
        <v>108.8</v>
      </c>
      <c r="W1873">
        <v>20.2</v>
      </c>
      <c r="X1873">
        <v>4.9000000000000004</v>
      </c>
      <c r="Y1873">
        <v>1.88580592223482</v>
      </c>
      <c r="Z1873">
        <v>3.49871228614994</v>
      </c>
      <c r="AA1873">
        <v>0.38065989673311401</v>
      </c>
      <c r="AB1873">
        <v>7.0673988180228894E-2</v>
      </c>
      <c r="AC1873" t="s">
        <v>61</v>
      </c>
      <c r="AD1873" t="s">
        <v>61</v>
      </c>
      <c r="AE1873">
        <v>20.1393027772666</v>
      </c>
      <c r="AF1873">
        <v>345</v>
      </c>
      <c r="AG1873">
        <v>2.75</v>
      </c>
      <c r="AH1873">
        <v>6.91</v>
      </c>
      <c r="AI1873">
        <v>8.7899999999999991</v>
      </c>
      <c r="AJ1873">
        <v>21</v>
      </c>
    </row>
    <row r="1874" spans="1:36" x14ac:dyDescent="0.3">
      <c r="A1874" t="s">
        <v>740</v>
      </c>
      <c r="B1874">
        <v>3330</v>
      </c>
      <c r="C1874" t="s">
        <v>10</v>
      </c>
      <c r="D1874" t="s">
        <v>478</v>
      </c>
      <c r="E1874" t="s">
        <v>410</v>
      </c>
      <c r="F1874">
        <v>101010101</v>
      </c>
      <c r="G1874">
        <v>105</v>
      </c>
      <c r="H1874">
        <v>108</v>
      </c>
      <c r="I1874">
        <v>112</v>
      </c>
      <c r="J1874">
        <v>1</v>
      </c>
      <c r="K1874" t="s">
        <v>57</v>
      </c>
      <c r="L1874" t="s">
        <v>58</v>
      </c>
      <c r="M1874" s="2" t="s">
        <v>601</v>
      </c>
      <c r="N1874" t="s">
        <v>60</v>
      </c>
      <c r="O1874" s="3">
        <v>41591.386504629627</v>
      </c>
      <c r="P1874">
        <v>30</v>
      </c>
      <c r="Q1874">
        <v>51.094000000000001</v>
      </c>
      <c r="R1874">
        <v>-8.6010000000000009</v>
      </c>
      <c r="S1874">
        <v>51.073</v>
      </c>
      <c r="T1874">
        <v>-8.6430000000000007</v>
      </c>
      <c r="U1874" t="s">
        <v>18</v>
      </c>
      <c r="V1874">
        <v>107.2</v>
      </c>
      <c r="W1874">
        <v>19.7</v>
      </c>
      <c r="X1874">
        <v>4.7</v>
      </c>
      <c r="Y1874">
        <v>2.0253311143456401</v>
      </c>
      <c r="Z1874">
        <v>3.7575716407154802</v>
      </c>
      <c r="AA1874">
        <v>0.40281167988469901</v>
      </c>
      <c r="AB1874">
        <v>7.4024161322094897E-2</v>
      </c>
      <c r="AC1874" t="s">
        <v>61</v>
      </c>
      <c r="AD1874" t="s">
        <v>61</v>
      </c>
      <c r="AE1874">
        <v>19.830608375900301</v>
      </c>
      <c r="AF1874">
        <v>388</v>
      </c>
      <c r="AG1874">
        <v>3.58</v>
      </c>
      <c r="AH1874">
        <v>7.03</v>
      </c>
      <c r="AI1874">
        <v>9.69</v>
      </c>
      <c r="AJ1874">
        <v>21</v>
      </c>
    </row>
    <row r="1875" spans="1:36" x14ac:dyDescent="0.3">
      <c r="A1875" t="s">
        <v>741</v>
      </c>
      <c r="B1875">
        <v>3331</v>
      </c>
      <c r="C1875" t="s">
        <v>10</v>
      </c>
      <c r="D1875" t="s">
        <v>478</v>
      </c>
      <c r="E1875" t="s">
        <v>411</v>
      </c>
      <c r="F1875">
        <v>101010101</v>
      </c>
      <c r="G1875">
        <v>112</v>
      </c>
      <c r="H1875">
        <v>109</v>
      </c>
      <c r="I1875">
        <v>113</v>
      </c>
      <c r="J1875">
        <v>1</v>
      </c>
      <c r="K1875" t="s">
        <v>57</v>
      </c>
      <c r="L1875" t="s">
        <v>58</v>
      </c>
      <c r="M1875" s="2" t="s">
        <v>601</v>
      </c>
      <c r="N1875" t="s">
        <v>60</v>
      </c>
      <c r="O1875" s="3">
        <v>41591.498310185183</v>
      </c>
      <c r="P1875">
        <v>30</v>
      </c>
      <c r="Q1875">
        <v>51.171999999999997</v>
      </c>
      <c r="R1875">
        <v>-8.9220000000000006</v>
      </c>
      <c r="S1875">
        <v>51.183</v>
      </c>
      <c r="T1875">
        <v>-8.8719999999999999</v>
      </c>
      <c r="U1875" t="s">
        <v>18</v>
      </c>
      <c r="V1875">
        <v>110.3</v>
      </c>
      <c r="W1875">
        <v>20.399999999999999</v>
      </c>
      <c r="X1875">
        <v>4.8</v>
      </c>
      <c r="Y1875">
        <v>1.99669832993896</v>
      </c>
      <c r="Z1875">
        <v>3.7044495917234901</v>
      </c>
      <c r="AA1875">
        <v>0.40860078996710097</v>
      </c>
      <c r="AB1875">
        <v>7.5570771671159095E-2</v>
      </c>
      <c r="AC1875" t="s">
        <v>61</v>
      </c>
      <c r="AD1875" t="s">
        <v>61</v>
      </c>
      <c r="AE1875">
        <v>20.4292585795421</v>
      </c>
      <c r="AF1875">
        <v>399</v>
      </c>
      <c r="AG1875">
        <v>1.58</v>
      </c>
      <c r="AH1875">
        <v>8.1999999999999993</v>
      </c>
      <c r="AI1875">
        <v>7.03</v>
      </c>
      <c r="AJ1875">
        <v>19</v>
      </c>
    </row>
    <row r="1876" spans="1:36" x14ac:dyDescent="0.3">
      <c r="A1876" t="s">
        <v>771</v>
      </c>
      <c r="B1876">
        <v>3332</v>
      </c>
      <c r="C1876" t="s">
        <v>10</v>
      </c>
      <c r="D1876" t="s">
        <v>478</v>
      </c>
      <c r="E1876" t="s">
        <v>408</v>
      </c>
      <c r="F1876">
        <v>101010101</v>
      </c>
      <c r="G1876">
        <v>97</v>
      </c>
      <c r="H1876">
        <v>96</v>
      </c>
      <c r="I1876">
        <v>114</v>
      </c>
      <c r="J1876">
        <v>1</v>
      </c>
      <c r="K1876" t="s">
        <v>57</v>
      </c>
      <c r="L1876" t="s">
        <v>58</v>
      </c>
      <c r="M1876" s="2" t="s">
        <v>601</v>
      </c>
      <c r="N1876" t="s">
        <v>60</v>
      </c>
      <c r="O1876" s="3">
        <v>41591.608726851853</v>
      </c>
      <c r="P1876">
        <v>30</v>
      </c>
      <c r="Q1876">
        <v>51.290999999999997</v>
      </c>
      <c r="R1876">
        <v>-8.4849999999999994</v>
      </c>
      <c r="S1876">
        <v>51.308</v>
      </c>
      <c r="T1876">
        <v>-8.5299999999999994</v>
      </c>
      <c r="U1876" t="s">
        <v>18</v>
      </c>
      <c r="V1876">
        <v>107.3</v>
      </c>
      <c r="W1876">
        <v>19.7</v>
      </c>
      <c r="X1876">
        <v>4.8</v>
      </c>
      <c r="Y1876">
        <v>1.97507737153237</v>
      </c>
      <c r="Z1876">
        <v>3.6643364963494802</v>
      </c>
      <c r="AA1876">
        <v>0.39318330605829899</v>
      </c>
      <c r="AB1876">
        <v>7.2187428978084694E-2</v>
      </c>
      <c r="AC1876" t="s">
        <v>61</v>
      </c>
      <c r="AD1876" t="s">
        <v>61</v>
      </c>
      <c r="AE1876">
        <v>19.8498841092464</v>
      </c>
      <c r="AF1876">
        <v>364</v>
      </c>
      <c r="AG1876">
        <v>1.31</v>
      </c>
      <c r="AH1876">
        <v>10.9</v>
      </c>
      <c r="AI1876">
        <v>5.79</v>
      </c>
      <c r="AJ1876">
        <v>31</v>
      </c>
    </row>
    <row r="1877" spans="1:36" x14ac:dyDescent="0.3">
      <c r="A1877" t="s">
        <v>742</v>
      </c>
      <c r="B1877">
        <v>3333</v>
      </c>
      <c r="C1877" t="s">
        <v>10</v>
      </c>
      <c r="D1877" t="s">
        <v>478</v>
      </c>
      <c r="E1877" t="s">
        <v>407</v>
      </c>
      <c r="F1877">
        <v>101010101</v>
      </c>
      <c r="G1877">
        <v>93</v>
      </c>
      <c r="H1877">
        <v>93</v>
      </c>
      <c r="I1877">
        <v>115</v>
      </c>
      <c r="J1877">
        <v>1</v>
      </c>
      <c r="K1877" t="s">
        <v>57</v>
      </c>
      <c r="L1877" t="s">
        <v>58</v>
      </c>
      <c r="M1877" s="2" t="s">
        <v>601</v>
      </c>
      <c r="N1877" t="s">
        <v>60</v>
      </c>
      <c r="O1877" s="3">
        <v>41591.692754629628</v>
      </c>
      <c r="P1877">
        <v>30</v>
      </c>
      <c r="Q1877">
        <v>51.442</v>
      </c>
      <c r="R1877">
        <v>-8.5619999999999994</v>
      </c>
      <c r="S1877">
        <v>51.457000000000001</v>
      </c>
      <c r="T1877">
        <v>-8.5150000000000006</v>
      </c>
      <c r="U1877" t="s">
        <v>18</v>
      </c>
      <c r="V1877">
        <v>101</v>
      </c>
      <c r="W1877">
        <v>19</v>
      </c>
      <c r="X1877">
        <v>4.8</v>
      </c>
      <c r="Y1877">
        <v>1.9775046121004101</v>
      </c>
      <c r="Z1877">
        <v>3.6688397256037302</v>
      </c>
      <c r="AA1877">
        <v>0.37055281228597697</v>
      </c>
      <c r="AB1877">
        <v>6.9707954786470905E-2</v>
      </c>
      <c r="AC1877" t="s">
        <v>61</v>
      </c>
      <c r="AD1877" t="s">
        <v>61</v>
      </c>
      <c r="AE1877">
        <v>18.639960966771799</v>
      </c>
      <c r="AF1877">
        <v>335</v>
      </c>
      <c r="AG1877">
        <v>1.73</v>
      </c>
      <c r="AH1877">
        <v>8.57</v>
      </c>
      <c r="AI1877">
        <v>6.28</v>
      </c>
      <c r="AJ1877">
        <v>22</v>
      </c>
    </row>
    <row r="1878" spans="1:36" x14ac:dyDescent="0.3">
      <c r="A1878" t="s">
        <v>743</v>
      </c>
      <c r="B1878">
        <v>3334</v>
      </c>
      <c r="C1878" t="s">
        <v>10</v>
      </c>
      <c r="D1878" t="s">
        <v>478</v>
      </c>
      <c r="E1878" t="s">
        <v>238</v>
      </c>
      <c r="F1878">
        <v>101010101</v>
      </c>
      <c r="G1878">
        <v>63</v>
      </c>
      <c r="H1878">
        <v>63</v>
      </c>
      <c r="I1878">
        <v>116</v>
      </c>
      <c r="J1878">
        <v>1</v>
      </c>
      <c r="K1878" t="s">
        <v>57</v>
      </c>
      <c r="L1878" t="s">
        <v>77</v>
      </c>
      <c r="M1878" s="2" t="s">
        <v>596</v>
      </c>
      <c r="N1878" t="s">
        <v>67</v>
      </c>
      <c r="O1878" s="3">
        <v>41592.507337962961</v>
      </c>
      <c r="P1878">
        <v>15</v>
      </c>
      <c r="Q1878">
        <v>51.427999999999997</v>
      </c>
      <c r="R1878">
        <v>-9.3469999999999995</v>
      </c>
      <c r="S1878">
        <v>51.420999999999999</v>
      </c>
      <c r="T1878">
        <v>-9.3640000000000008</v>
      </c>
      <c r="U1878" t="s">
        <v>16</v>
      </c>
      <c r="V1878">
        <v>80.167150376360595</v>
      </c>
      <c r="W1878">
        <v>19.899999999999999</v>
      </c>
      <c r="X1878">
        <v>5</v>
      </c>
      <c r="Y1878">
        <v>0.76315271930403095</v>
      </c>
      <c r="Z1878">
        <v>1.41586775381082</v>
      </c>
      <c r="AA1878">
        <v>0.11350608313279199</v>
      </c>
      <c r="AB1878">
        <v>2.8175768300835301E-2</v>
      </c>
      <c r="AC1878" t="s">
        <v>159</v>
      </c>
      <c r="AD1878" t="s">
        <v>61</v>
      </c>
      <c r="AE1878">
        <v>999</v>
      </c>
      <c r="AF1878">
        <v>269</v>
      </c>
      <c r="AG1878">
        <v>2.89</v>
      </c>
      <c r="AH1878">
        <v>7.97</v>
      </c>
      <c r="AI1878">
        <v>3.34</v>
      </c>
      <c r="AJ1878">
        <v>11</v>
      </c>
    </row>
    <row r="1879" spans="1:36" x14ac:dyDescent="0.3">
      <c r="A1879" t="s">
        <v>772</v>
      </c>
      <c r="B1879">
        <v>3335</v>
      </c>
      <c r="C1879" t="s">
        <v>10</v>
      </c>
      <c r="D1879" t="s">
        <v>478</v>
      </c>
      <c r="E1879" t="s">
        <v>238</v>
      </c>
      <c r="F1879">
        <v>101010101</v>
      </c>
      <c r="G1879">
        <v>63</v>
      </c>
      <c r="H1879">
        <v>57</v>
      </c>
      <c r="I1879">
        <v>117</v>
      </c>
      <c r="J1879">
        <v>1</v>
      </c>
      <c r="K1879" t="s">
        <v>57</v>
      </c>
      <c r="L1879" t="s">
        <v>77</v>
      </c>
      <c r="M1879" s="2" t="s">
        <v>596</v>
      </c>
      <c r="N1879" t="s">
        <v>60</v>
      </c>
      <c r="O1879" s="3">
        <v>41592.567754629628</v>
      </c>
      <c r="P1879">
        <v>30</v>
      </c>
      <c r="Q1879">
        <v>51.427999999999997</v>
      </c>
      <c r="R1879">
        <v>-9.3469999999999995</v>
      </c>
      <c r="S1879">
        <v>51.417000000000002</v>
      </c>
      <c r="T1879">
        <v>-9.3970000000000002</v>
      </c>
      <c r="U1879" t="s">
        <v>16</v>
      </c>
      <c r="V1879">
        <v>78.3</v>
      </c>
      <c r="W1879">
        <v>19.3</v>
      </c>
      <c r="X1879">
        <v>4.8</v>
      </c>
      <c r="Y1879">
        <v>1.9872662352006201</v>
      </c>
      <c r="Z1879">
        <v>3.6869503436004001</v>
      </c>
      <c r="AA1879">
        <v>0.28868821190391097</v>
      </c>
      <c r="AB1879">
        <v>7.1158141631487704E-2</v>
      </c>
      <c r="AC1879" t="s">
        <v>61</v>
      </c>
      <c r="AD1879" t="s">
        <v>61</v>
      </c>
      <c r="AE1879">
        <v>22.3396966018664</v>
      </c>
      <c r="AF1879">
        <v>269</v>
      </c>
      <c r="AG1879">
        <v>2.89</v>
      </c>
      <c r="AH1879">
        <v>7.97</v>
      </c>
      <c r="AI1879">
        <v>3.34</v>
      </c>
      <c r="AJ1879">
        <v>11</v>
      </c>
    </row>
    <row r="1880" spans="1:36" x14ac:dyDescent="0.3">
      <c r="A1880" t="s">
        <v>773</v>
      </c>
      <c r="B1880">
        <v>3336</v>
      </c>
      <c r="C1880" t="s">
        <v>10</v>
      </c>
      <c r="D1880" t="s">
        <v>478</v>
      </c>
      <c r="E1880" t="s">
        <v>459</v>
      </c>
      <c r="F1880">
        <v>101010101</v>
      </c>
      <c r="G1880">
        <v>115</v>
      </c>
      <c r="H1880">
        <v>115</v>
      </c>
      <c r="I1880">
        <v>118</v>
      </c>
      <c r="J1880">
        <v>1</v>
      </c>
      <c r="K1880" t="s">
        <v>57</v>
      </c>
      <c r="L1880" t="s">
        <v>77</v>
      </c>
      <c r="M1880" s="2" t="s">
        <v>596</v>
      </c>
      <c r="N1880" t="s">
        <v>60</v>
      </c>
      <c r="O1880" s="3">
        <v>41592.653171296297</v>
      </c>
      <c r="P1880">
        <v>30</v>
      </c>
      <c r="Q1880">
        <v>51.29</v>
      </c>
      <c r="R1880">
        <v>-9.2219999999999995</v>
      </c>
      <c r="S1880">
        <v>51.256999999999998</v>
      </c>
      <c r="T1880">
        <v>-9.2390000000000008</v>
      </c>
      <c r="U1880" t="s">
        <v>15</v>
      </c>
      <c r="V1880">
        <v>78.400000000000006</v>
      </c>
      <c r="W1880">
        <v>19.3</v>
      </c>
      <c r="X1880">
        <v>4.9000000000000004</v>
      </c>
      <c r="Y1880">
        <v>2.0796118102275698</v>
      </c>
      <c r="Z1880">
        <v>3.8582779410530099</v>
      </c>
      <c r="AA1880">
        <v>0.30248899057855599</v>
      </c>
      <c r="AB1880">
        <v>7.4464764262323097E-2</v>
      </c>
      <c r="AC1880" t="s">
        <v>61</v>
      </c>
      <c r="AD1880" t="s">
        <v>61</v>
      </c>
      <c r="AE1880">
        <v>14.3651832787305</v>
      </c>
      <c r="AF1880">
        <v>415</v>
      </c>
      <c r="AG1880">
        <v>4.3600000000000003</v>
      </c>
      <c r="AH1880">
        <v>6.94</v>
      </c>
      <c r="AI1880">
        <v>12.28</v>
      </c>
      <c r="AJ1880">
        <v>15</v>
      </c>
    </row>
    <row r="1881" spans="1:36" x14ac:dyDescent="0.3">
      <c r="A1881" t="s">
        <v>774</v>
      </c>
      <c r="B1881">
        <v>3337</v>
      </c>
      <c r="C1881" t="s">
        <v>10</v>
      </c>
      <c r="D1881" t="s">
        <v>478</v>
      </c>
      <c r="E1881" t="s">
        <v>328</v>
      </c>
      <c r="F1881">
        <v>101010101</v>
      </c>
      <c r="G1881">
        <v>139</v>
      </c>
      <c r="H1881">
        <v>141</v>
      </c>
      <c r="I1881">
        <v>119</v>
      </c>
      <c r="J1881">
        <v>1</v>
      </c>
      <c r="K1881" t="s">
        <v>57</v>
      </c>
      <c r="L1881" t="s">
        <v>58</v>
      </c>
      <c r="M1881" s="2" t="s">
        <v>107</v>
      </c>
      <c r="N1881" t="s">
        <v>60</v>
      </c>
      <c r="O1881" s="3">
        <v>41593.307337962964</v>
      </c>
      <c r="P1881">
        <v>30</v>
      </c>
      <c r="Q1881">
        <v>50.771999999999998</v>
      </c>
      <c r="R1881">
        <v>-10.275</v>
      </c>
      <c r="S1881">
        <v>50.747</v>
      </c>
      <c r="T1881">
        <v>-10.281000000000001</v>
      </c>
      <c r="U1881" t="s">
        <v>14</v>
      </c>
      <c r="V1881">
        <v>112.4</v>
      </c>
      <c r="W1881">
        <v>20.399999999999999</v>
      </c>
      <c r="X1881">
        <v>4.7</v>
      </c>
      <c r="Y1881">
        <v>1.51627748324766</v>
      </c>
      <c r="Z1881">
        <v>2.8131307666932401</v>
      </c>
      <c r="AA1881">
        <v>0.31619589817631999</v>
      </c>
      <c r="AB1881">
        <v>5.7387867640542101E-2</v>
      </c>
      <c r="AC1881" t="s">
        <v>61</v>
      </c>
      <c r="AD1881" t="s">
        <v>61</v>
      </c>
      <c r="AE1881">
        <v>20.836119051987499</v>
      </c>
      <c r="AF1881">
        <v>454</v>
      </c>
      <c r="AG1881">
        <v>6.98</v>
      </c>
      <c r="AH1881">
        <v>6.8</v>
      </c>
      <c r="AI1881">
        <v>18.91</v>
      </c>
      <c r="AJ1881">
        <v>13</v>
      </c>
    </row>
    <row r="1882" spans="1:36" x14ac:dyDescent="0.3">
      <c r="A1882" t="s">
        <v>775</v>
      </c>
      <c r="B1882">
        <v>3338</v>
      </c>
      <c r="C1882" t="s">
        <v>10</v>
      </c>
      <c r="D1882" t="s">
        <v>478</v>
      </c>
      <c r="E1882" t="s">
        <v>425</v>
      </c>
      <c r="F1882">
        <v>101010101</v>
      </c>
      <c r="G1882">
        <v>157</v>
      </c>
      <c r="H1882">
        <v>156</v>
      </c>
      <c r="I1882">
        <v>120</v>
      </c>
      <c r="J1882">
        <v>1</v>
      </c>
      <c r="K1882" t="s">
        <v>57</v>
      </c>
      <c r="L1882" t="s">
        <v>58</v>
      </c>
      <c r="M1882" s="2" t="s">
        <v>107</v>
      </c>
      <c r="N1882" t="s">
        <v>60</v>
      </c>
      <c r="O1882" s="3">
        <v>41593.389976851853</v>
      </c>
      <c r="P1882">
        <v>30</v>
      </c>
      <c r="Q1882">
        <v>50.762999999999998</v>
      </c>
      <c r="R1882">
        <v>-10.494999999999999</v>
      </c>
      <c r="S1882">
        <v>50.734999999999999</v>
      </c>
      <c r="T1882">
        <v>-10.521000000000001</v>
      </c>
      <c r="U1882" t="s">
        <v>14</v>
      </c>
      <c r="V1882">
        <v>114.6</v>
      </c>
      <c r="W1882">
        <v>20.7</v>
      </c>
      <c r="X1882">
        <v>4.5999999999999996</v>
      </c>
      <c r="Y1882">
        <v>1.9485575265482</v>
      </c>
      <c r="Z1882">
        <v>3.6151345576033398</v>
      </c>
      <c r="AA1882">
        <v>0.414294420301343</v>
      </c>
      <c r="AB1882">
        <v>7.48332853423892E-2</v>
      </c>
      <c r="AC1882" t="s">
        <v>61</v>
      </c>
      <c r="AD1882" t="s">
        <v>61</v>
      </c>
      <c r="AE1882">
        <v>21.2635369162169</v>
      </c>
      <c r="AF1882">
        <v>485</v>
      </c>
      <c r="AG1882">
        <v>5.44</v>
      </c>
      <c r="AH1882">
        <v>6.28</v>
      </c>
      <c r="AI1882">
        <v>22.48</v>
      </c>
      <c r="AJ1882">
        <v>8</v>
      </c>
    </row>
    <row r="1883" spans="1:36" x14ac:dyDescent="0.3">
      <c r="A1883" t="s">
        <v>776</v>
      </c>
      <c r="B1883">
        <v>3339</v>
      </c>
      <c r="C1883" t="s">
        <v>10</v>
      </c>
      <c r="D1883" t="s">
        <v>478</v>
      </c>
      <c r="E1883" t="s">
        <v>369</v>
      </c>
      <c r="F1883">
        <v>101010101</v>
      </c>
      <c r="G1883">
        <v>159</v>
      </c>
      <c r="H1883">
        <v>157</v>
      </c>
      <c r="I1883">
        <v>121</v>
      </c>
      <c r="J1883">
        <v>1</v>
      </c>
      <c r="K1883" t="s">
        <v>57</v>
      </c>
      <c r="L1883" t="s">
        <v>58</v>
      </c>
      <c r="M1883" s="2" t="s">
        <v>107</v>
      </c>
      <c r="N1883" t="s">
        <v>60</v>
      </c>
      <c r="O1883" s="3">
        <v>41593.492060185185</v>
      </c>
      <c r="P1883">
        <v>30</v>
      </c>
      <c r="Q1883">
        <v>50.543999999999997</v>
      </c>
      <c r="R1883">
        <v>-10.367000000000001</v>
      </c>
      <c r="S1883">
        <v>50.543999999999997</v>
      </c>
      <c r="T1883">
        <v>-10.42</v>
      </c>
      <c r="U1883" t="s">
        <v>14</v>
      </c>
      <c r="V1883">
        <v>118.4</v>
      </c>
      <c r="W1883">
        <v>21.2</v>
      </c>
      <c r="X1883">
        <v>4.4000000000000004</v>
      </c>
      <c r="Y1883">
        <v>2.0249291001923</v>
      </c>
      <c r="Z1883">
        <v>3.7568257888539902</v>
      </c>
      <c r="AA1883">
        <v>0.44480817340031198</v>
      </c>
      <c r="AB1883">
        <v>7.9644706723704606E-2</v>
      </c>
      <c r="AC1883" t="s">
        <v>61</v>
      </c>
      <c r="AD1883" t="s">
        <v>61</v>
      </c>
      <c r="AE1883">
        <v>22.004755297465199</v>
      </c>
      <c r="AF1883">
        <v>496</v>
      </c>
      <c r="AG1883">
        <v>4.3899999999999997</v>
      </c>
      <c r="AH1883">
        <v>10.25</v>
      </c>
      <c r="AI1883">
        <v>11.46</v>
      </c>
      <c r="AJ1883">
        <v>7</v>
      </c>
    </row>
    <row r="1884" spans="1:36" x14ac:dyDescent="0.3">
      <c r="A1884" t="s">
        <v>777</v>
      </c>
      <c r="B1884">
        <v>3340</v>
      </c>
      <c r="C1884" t="s">
        <v>10</v>
      </c>
      <c r="D1884" t="s">
        <v>478</v>
      </c>
      <c r="E1884" t="s">
        <v>164</v>
      </c>
      <c r="F1884">
        <v>101010101</v>
      </c>
      <c r="G1884">
        <v>160</v>
      </c>
      <c r="H1884">
        <v>158</v>
      </c>
      <c r="I1884">
        <v>122</v>
      </c>
      <c r="J1884">
        <v>1</v>
      </c>
      <c r="K1884" t="s">
        <v>57</v>
      </c>
      <c r="L1884" t="s">
        <v>58</v>
      </c>
      <c r="M1884" s="2" t="s">
        <v>165</v>
      </c>
      <c r="N1884" t="s">
        <v>60</v>
      </c>
      <c r="O1884" s="3">
        <v>41593.587199074071</v>
      </c>
      <c r="P1884">
        <v>30</v>
      </c>
      <c r="Q1884">
        <v>50.375999999999998</v>
      </c>
      <c r="R1884">
        <v>-10.582000000000001</v>
      </c>
      <c r="S1884">
        <v>50.347999999999999</v>
      </c>
      <c r="T1884">
        <v>-10.563000000000001</v>
      </c>
      <c r="U1884" t="s">
        <v>14</v>
      </c>
      <c r="V1884">
        <v>115.1</v>
      </c>
      <c r="W1884">
        <v>20.7</v>
      </c>
      <c r="X1884">
        <v>4.5</v>
      </c>
      <c r="Y1884">
        <v>1.83010894639691</v>
      </c>
      <c r="Z1884">
        <v>3.39537837921505</v>
      </c>
      <c r="AA1884">
        <v>0.39080805144765202</v>
      </c>
      <c r="AB1884">
        <v>7.0284332449751505E-2</v>
      </c>
      <c r="AC1884" t="s">
        <v>61</v>
      </c>
      <c r="AD1884" t="s">
        <v>61</v>
      </c>
      <c r="AE1884">
        <v>21.360849643821599</v>
      </c>
      <c r="AF1884">
        <v>511</v>
      </c>
      <c r="AG1884">
        <v>3.99</v>
      </c>
      <c r="AH1884">
        <v>6.85</v>
      </c>
      <c r="AI1884">
        <v>11.29</v>
      </c>
      <c r="AJ1884">
        <v>8</v>
      </c>
    </row>
    <row r="1885" spans="1:36" x14ac:dyDescent="0.3">
      <c r="A1885" t="s">
        <v>778</v>
      </c>
      <c r="B1885">
        <v>3341</v>
      </c>
      <c r="C1885" t="s">
        <v>10</v>
      </c>
      <c r="D1885" t="s">
        <v>478</v>
      </c>
      <c r="E1885" t="s">
        <v>472</v>
      </c>
      <c r="F1885">
        <v>101010101</v>
      </c>
      <c r="G1885">
        <v>153</v>
      </c>
      <c r="H1885">
        <v>153</v>
      </c>
      <c r="I1885">
        <v>123</v>
      </c>
      <c r="J1885">
        <v>1</v>
      </c>
      <c r="K1885" t="s">
        <v>57</v>
      </c>
      <c r="L1885" t="s">
        <v>58</v>
      </c>
      <c r="M1885" s="2" t="s">
        <v>165</v>
      </c>
      <c r="N1885" t="s">
        <v>60</v>
      </c>
      <c r="O1885" s="3">
        <v>41593.66983796296</v>
      </c>
      <c r="P1885">
        <v>30</v>
      </c>
      <c r="Q1885">
        <v>50.165999999999997</v>
      </c>
      <c r="R1885">
        <v>-10.59</v>
      </c>
      <c r="S1885">
        <v>50.134</v>
      </c>
      <c r="T1885">
        <v>-10.603999999999999</v>
      </c>
      <c r="U1885" t="s">
        <v>14</v>
      </c>
      <c r="V1885">
        <v>112.4</v>
      </c>
      <c r="W1885">
        <v>20.6</v>
      </c>
      <c r="X1885">
        <v>4.7</v>
      </c>
      <c r="Y1885">
        <v>1.9928950372415899</v>
      </c>
      <c r="Z1885">
        <v>3.6973933900586</v>
      </c>
      <c r="AA1885">
        <v>0.41558701704258699</v>
      </c>
      <c r="AB1885">
        <v>7.61663038352072E-2</v>
      </c>
      <c r="AC1885" t="s">
        <v>61</v>
      </c>
      <c r="AD1885" t="s">
        <v>61</v>
      </c>
      <c r="AE1885">
        <v>20.836119051987499</v>
      </c>
      <c r="AF1885">
        <v>486</v>
      </c>
      <c r="AG1885">
        <v>3.86</v>
      </c>
      <c r="AH1885">
        <v>6.04</v>
      </c>
      <c r="AI1885">
        <v>14.28</v>
      </c>
      <c r="AJ1885">
        <v>10</v>
      </c>
    </row>
    <row r="1886" spans="1:36" x14ac:dyDescent="0.3">
      <c r="A1886" t="s">
        <v>779</v>
      </c>
      <c r="B1886">
        <v>3342</v>
      </c>
      <c r="C1886" t="s">
        <v>10</v>
      </c>
      <c r="D1886" t="s">
        <v>478</v>
      </c>
      <c r="E1886" t="s">
        <v>244</v>
      </c>
      <c r="F1886">
        <v>101010101</v>
      </c>
      <c r="G1886">
        <v>297</v>
      </c>
      <c r="H1886">
        <v>243</v>
      </c>
      <c r="I1886">
        <v>124</v>
      </c>
      <c r="J1886">
        <v>1</v>
      </c>
      <c r="K1886" t="s">
        <v>57</v>
      </c>
      <c r="L1886" t="s">
        <v>58</v>
      </c>
      <c r="M1886" s="2" t="s">
        <v>107</v>
      </c>
      <c r="N1886" t="s">
        <v>60</v>
      </c>
      <c r="O1886" s="3">
        <v>41594.317754629628</v>
      </c>
      <c r="P1886">
        <v>30</v>
      </c>
      <c r="Q1886">
        <v>50.555999999999997</v>
      </c>
      <c r="R1886">
        <v>-10.933</v>
      </c>
      <c r="S1886">
        <v>50.527000000000001</v>
      </c>
      <c r="T1886">
        <v>-10.909000000000001</v>
      </c>
      <c r="U1886" t="s">
        <v>17</v>
      </c>
      <c r="V1886">
        <v>125.8</v>
      </c>
      <c r="W1886">
        <v>21.8</v>
      </c>
      <c r="X1886">
        <v>4.3</v>
      </c>
      <c r="Y1886">
        <v>1.96577098909377</v>
      </c>
      <c r="Z1886">
        <v>3.64707048069344</v>
      </c>
      <c r="AA1886">
        <v>0.45880146647123499</v>
      </c>
      <c r="AB1886">
        <v>7.9506136479117001E-2</v>
      </c>
      <c r="AC1886" t="s">
        <v>61</v>
      </c>
      <c r="AD1886" t="s">
        <v>61</v>
      </c>
      <c r="AE1886">
        <v>23.459532979906498</v>
      </c>
      <c r="AF1886">
        <v>896</v>
      </c>
      <c r="AG1886">
        <v>3.06</v>
      </c>
      <c r="AH1886">
        <v>5.71</v>
      </c>
      <c r="AI1886">
        <v>11.8</v>
      </c>
      <c r="AJ1886">
        <v>9</v>
      </c>
    </row>
    <row r="1887" spans="1:36" x14ac:dyDescent="0.3">
      <c r="A1887" t="s">
        <v>780</v>
      </c>
      <c r="B1887">
        <v>3343</v>
      </c>
      <c r="C1887" t="s">
        <v>10</v>
      </c>
      <c r="D1887" t="s">
        <v>478</v>
      </c>
      <c r="E1887" t="s">
        <v>245</v>
      </c>
      <c r="F1887">
        <v>101010101</v>
      </c>
      <c r="G1887">
        <v>165</v>
      </c>
      <c r="H1887">
        <v>163</v>
      </c>
      <c r="I1887">
        <v>125</v>
      </c>
      <c r="J1887">
        <v>1</v>
      </c>
      <c r="K1887" t="s">
        <v>57</v>
      </c>
      <c r="L1887" t="s">
        <v>58</v>
      </c>
      <c r="M1887" s="2" t="s">
        <v>107</v>
      </c>
      <c r="N1887" t="s">
        <v>67</v>
      </c>
      <c r="O1887" s="3">
        <v>41594.408726851849</v>
      </c>
      <c r="P1887">
        <v>0</v>
      </c>
      <c r="Q1887">
        <v>50.576000000000001</v>
      </c>
      <c r="R1887">
        <v>-10.664</v>
      </c>
      <c r="S1887">
        <v>50.578000000000003</v>
      </c>
      <c r="T1887">
        <v>-10.63</v>
      </c>
      <c r="U1887" t="s">
        <v>14</v>
      </c>
      <c r="V1887">
        <v>64.400000000000006</v>
      </c>
      <c r="W1887">
        <v>19.5</v>
      </c>
      <c r="X1887">
        <v>4.4000000000000004</v>
      </c>
      <c r="Y1887">
        <v>1.30363143585867</v>
      </c>
      <c r="Z1887">
        <v>2.4186111982535698</v>
      </c>
      <c r="AA1887">
        <v>0.15575856116753001</v>
      </c>
      <c r="AB1887">
        <v>4.7162918365944599E-2</v>
      </c>
      <c r="AC1887" t="s">
        <v>61</v>
      </c>
      <c r="AD1887" t="s">
        <v>61</v>
      </c>
      <c r="AE1887">
        <v>11.7591130463776</v>
      </c>
      <c r="AF1887">
        <v>524</v>
      </c>
      <c r="AG1887">
        <v>2.76</v>
      </c>
      <c r="AH1887">
        <v>5.37</v>
      </c>
      <c r="AI1887">
        <v>10.52</v>
      </c>
      <c r="AJ1887">
        <v>6</v>
      </c>
    </row>
    <row r="1888" spans="1:36" x14ac:dyDescent="0.3">
      <c r="A1888" t="s">
        <v>781</v>
      </c>
      <c r="B1888">
        <v>3344</v>
      </c>
      <c r="C1888" t="s">
        <v>10</v>
      </c>
      <c r="D1888" t="s">
        <v>478</v>
      </c>
      <c r="E1888">
        <v>82</v>
      </c>
      <c r="F1888">
        <v>101010101</v>
      </c>
      <c r="G1888">
        <v>165</v>
      </c>
      <c r="H1888">
        <v>169</v>
      </c>
      <c r="I1888">
        <v>126</v>
      </c>
      <c r="J1888">
        <v>1</v>
      </c>
      <c r="K1888" t="s">
        <v>57</v>
      </c>
      <c r="L1888" t="s">
        <v>58</v>
      </c>
      <c r="M1888" s="2" t="s">
        <v>107</v>
      </c>
      <c r="N1888" t="s">
        <v>60</v>
      </c>
      <c r="O1888" s="3">
        <v>41594.524699074071</v>
      </c>
      <c r="P1888">
        <v>30</v>
      </c>
      <c r="Q1888">
        <v>50.716999999999999</v>
      </c>
      <c r="R1888">
        <v>-10.702</v>
      </c>
      <c r="S1888">
        <v>50.716999999999999</v>
      </c>
      <c r="T1888">
        <v>-10.755000000000001</v>
      </c>
      <c r="U1888" t="s">
        <v>14</v>
      </c>
      <c r="V1888">
        <v>121.6</v>
      </c>
      <c r="W1888">
        <v>21.4</v>
      </c>
      <c r="X1888">
        <v>4.5</v>
      </c>
      <c r="Y1888">
        <v>2.01751133304955</v>
      </c>
      <c r="Z1888">
        <v>3.7430636976800602</v>
      </c>
      <c r="AA1888">
        <v>0.45515654563789498</v>
      </c>
      <c r="AB1888">
        <v>8.0101563130353298E-2</v>
      </c>
      <c r="AC1888" t="s">
        <v>61</v>
      </c>
      <c r="AD1888" t="s">
        <v>61</v>
      </c>
      <c r="AE1888">
        <v>22.6319531966552</v>
      </c>
      <c r="AF1888">
        <v>525</v>
      </c>
      <c r="AG1888">
        <v>3.66</v>
      </c>
      <c r="AH1888">
        <v>8.35</v>
      </c>
      <c r="AI1888">
        <v>5.93</v>
      </c>
      <c r="AJ1888">
        <v>7</v>
      </c>
    </row>
    <row r="1889" spans="1:36" x14ac:dyDescent="0.3">
      <c r="A1889" t="s">
        <v>782</v>
      </c>
      <c r="B1889">
        <v>3345</v>
      </c>
      <c r="C1889" t="s">
        <v>10</v>
      </c>
      <c r="D1889" t="s">
        <v>478</v>
      </c>
      <c r="E1889" t="s">
        <v>106</v>
      </c>
      <c r="F1889">
        <v>101010101</v>
      </c>
      <c r="G1889">
        <v>170</v>
      </c>
      <c r="H1889">
        <v>176</v>
      </c>
      <c r="I1889">
        <v>127</v>
      </c>
      <c r="J1889">
        <v>1</v>
      </c>
      <c r="K1889" t="s">
        <v>57</v>
      </c>
      <c r="L1889" t="s">
        <v>58</v>
      </c>
      <c r="M1889" s="2" t="s">
        <v>107</v>
      </c>
      <c r="N1889" t="s">
        <v>60</v>
      </c>
      <c r="O1889" s="3">
        <v>41594.60733796296</v>
      </c>
      <c r="P1889">
        <v>30</v>
      </c>
      <c r="Q1889">
        <v>50.844999999999999</v>
      </c>
      <c r="R1889">
        <v>-10.853999999999999</v>
      </c>
      <c r="S1889">
        <v>50.841000000000001</v>
      </c>
      <c r="T1889">
        <v>-10.907</v>
      </c>
      <c r="U1889" t="s">
        <v>14</v>
      </c>
      <c r="V1889">
        <v>121.1</v>
      </c>
      <c r="W1889">
        <v>21.5</v>
      </c>
      <c r="X1889">
        <v>4.4000000000000004</v>
      </c>
      <c r="Y1889">
        <v>2.0263416050741401</v>
      </c>
      <c r="Z1889">
        <v>3.7594463916032299</v>
      </c>
      <c r="AA1889">
        <v>0.45526895802315098</v>
      </c>
      <c r="AB1889">
        <v>8.0828097419469502E-2</v>
      </c>
      <c r="AC1889" t="s">
        <v>61</v>
      </c>
      <c r="AD1889" t="s">
        <v>61</v>
      </c>
      <c r="AE1889">
        <v>22.533766884584601</v>
      </c>
      <c r="AF1889">
        <v>538</v>
      </c>
      <c r="AG1889">
        <v>3.33</v>
      </c>
      <c r="AH1889">
        <v>8.24</v>
      </c>
      <c r="AI1889">
        <v>7.23</v>
      </c>
      <c r="AJ1889">
        <v>12</v>
      </c>
    </row>
    <row r="1890" spans="1:36" x14ac:dyDescent="0.3">
      <c r="A1890" t="s">
        <v>783</v>
      </c>
      <c r="B1890">
        <v>3346</v>
      </c>
      <c r="C1890" t="s">
        <v>10</v>
      </c>
      <c r="D1890" t="s">
        <v>478</v>
      </c>
      <c r="E1890" t="s">
        <v>452</v>
      </c>
      <c r="F1890">
        <v>101010101</v>
      </c>
      <c r="G1890">
        <v>239</v>
      </c>
      <c r="H1890">
        <v>231</v>
      </c>
      <c r="I1890">
        <v>128</v>
      </c>
      <c r="J1890">
        <v>1</v>
      </c>
      <c r="K1890" t="s">
        <v>57</v>
      </c>
      <c r="L1890" t="s">
        <v>58</v>
      </c>
      <c r="M1890" s="2" t="s">
        <v>108</v>
      </c>
      <c r="N1890" t="s">
        <v>60</v>
      </c>
      <c r="O1890" s="3">
        <v>41594.696921296294</v>
      </c>
      <c r="P1890">
        <v>30</v>
      </c>
      <c r="Q1890">
        <v>50.94</v>
      </c>
      <c r="R1890">
        <v>-11.173999999999999</v>
      </c>
      <c r="S1890">
        <v>50.963000000000001</v>
      </c>
      <c r="T1890">
        <v>-11.214</v>
      </c>
      <c r="U1890" t="s">
        <v>17</v>
      </c>
      <c r="V1890">
        <v>121.9</v>
      </c>
      <c r="W1890">
        <v>21.8</v>
      </c>
      <c r="X1890">
        <v>4.5</v>
      </c>
      <c r="Y1890">
        <v>2.0487441861154401</v>
      </c>
      <c r="Z1890">
        <v>3.8010096217355001</v>
      </c>
      <c r="AA1890">
        <v>0.46334307288955801</v>
      </c>
      <c r="AB1890">
        <v>8.2862009753833898E-2</v>
      </c>
      <c r="AC1890" t="s">
        <v>61</v>
      </c>
      <c r="AD1890" t="s">
        <v>61</v>
      </c>
      <c r="AE1890">
        <v>22.690898651765998</v>
      </c>
      <c r="AF1890">
        <v>688</v>
      </c>
      <c r="AG1890">
        <v>4.34</v>
      </c>
      <c r="AH1890">
        <v>9.6</v>
      </c>
      <c r="AI1890">
        <v>5.72</v>
      </c>
      <c r="AJ1890">
        <v>11</v>
      </c>
    </row>
    <row r="1891" spans="1:36" x14ac:dyDescent="0.3">
      <c r="A1891" t="s">
        <v>784</v>
      </c>
      <c r="B1891">
        <v>3347</v>
      </c>
      <c r="C1891" t="s">
        <v>10</v>
      </c>
      <c r="D1891" t="s">
        <v>478</v>
      </c>
      <c r="E1891" t="s">
        <v>368</v>
      </c>
      <c r="F1891">
        <v>101010101</v>
      </c>
      <c r="G1891">
        <v>182</v>
      </c>
      <c r="H1891">
        <v>182</v>
      </c>
      <c r="I1891">
        <v>129</v>
      </c>
      <c r="J1891">
        <v>1</v>
      </c>
      <c r="K1891" t="s">
        <v>57</v>
      </c>
      <c r="L1891" t="s">
        <v>58</v>
      </c>
      <c r="M1891" s="2" t="s">
        <v>323</v>
      </c>
      <c r="N1891" t="s">
        <v>60</v>
      </c>
      <c r="O1891" s="3">
        <v>41595.314282407409</v>
      </c>
      <c r="P1891">
        <v>30</v>
      </c>
      <c r="Q1891">
        <v>51.037999999999997</v>
      </c>
      <c r="R1891">
        <v>-11.071999999999999</v>
      </c>
      <c r="S1891">
        <v>51.07</v>
      </c>
      <c r="T1891">
        <v>-11.071999999999999</v>
      </c>
      <c r="U1891" t="s">
        <v>14</v>
      </c>
      <c r="V1891">
        <v>115.2</v>
      </c>
      <c r="W1891">
        <v>20.5</v>
      </c>
      <c r="X1891">
        <v>4.5</v>
      </c>
      <c r="Y1891">
        <v>1.9188281616471801</v>
      </c>
      <c r="Z1891">
        <v>3.5599780364511702</v>
      </c>
      <c r="AA1891">
        <v>0.41010946979917501</v>
      </c>
      <c r="AB1891">
        <v>7.2979549747249003E-2</v>
      </c>
      <c r="AC1891" t="s">
        <v>61</v>
      </c>
      <c r="AD1891" t="s">
        <v>61</v>
      </c>
      <c r="AE1891">
        <v>21.3803199383965</v>
      </c>
      <c r="AF1891">
        <v>568</v>
      </c>
      <c r="AG1891">
        <v>5.31</v>
      </c>
      <c r="AH1891">
        <v>7.44</v>
      </c>
      <c r="AI1891">
        <v>12.73</v>
      </c>
      <c r="AJ1891">
        <v>10</v>
      </c>
    </row>
    <row r="1892" spans="1:36" x14ac:dyDescent="0.3">
      <c r="A1892" t="s">
        <v>785</v>
      </c>
      <c r="B1892">
        <v>3348</v>
      </c>
      <c r="C1892" t="s">
        <v>10</v>
      </c>
      <c r="D1892" t="s">
        <v>478</v>
      </c>
      <c r="E1892" t="s">
        <v>475</v>
      </c>
      <c r="F1892">
        <v>101010101</v>
      </c>
      <c r="G1892">
        <v>185</v>
      </c>
      <c r="H1892">
        <v>187</v>
      </c>
      <c r="I1892">
        <v>130</v>
      </c>
      <c r="J1892">
        <v>1</v>
      </c>
      <c r="K1892" t="s">
        <v>57</v>
      </c>
      <c r="L1892" t="s">
        <v>58</v>
      </c>
      <c r="M1892" s="2" t="s">
        <v>323</v>
      </c>
      <c r="N1892" t="s">
        <v>60</v>
      </c>
      <c r="O1892" s="3">
        <v>41595.410115740742</v>
      </c>
      <c r="P1892">
        <v>30</v>
      </c>
      <c r="Q1892">
        <v>51.241999999999997</v>
      </c>
      <c r="R1892">
        <v>-11.093</v>
      </c>
      <c r="S1892">
        <v>51.22</v>
      </c>
      <c r="T1892">
        <v>-11.132</v>
      </c>
      <c r="U1892" t="s">
        <v>14</v>
      </c>
      <c r="V1892">
        <v>119.6</v>
      </c>
      <c r="W1892">
        <v>21.4</v>
      </c>
      <c r="X1892">
        <v>4.4000000000000004</v>
      </c>
      <c r="Y1892">
        <v>1.9738904847313401</v>
      </c>
      <c r="Z1892">
        <v>3.66213448002103</v>
      </c>
      <c r="AA1892">
        <v>0.437991283810516</v>
      </c>
      <c r="AB1892">
        <v>7.8369677872450097E-2</v>
      </c>
      <c r="AC1892" t="s">
        <v>61</v>
      </c>
      <c r="AD1892" t="s">
        <v>61</v>
      </c>
      <c r="AE1892">
        <v>22.239624780417699</v>
      </c>
      <c r="AF1892">
        <v>579</v>
      </c>
      <c r="AG1892">
        <v>4.2</v>
      </c>
      <c r="AH1892">
        <v>6.13</v>
      </c>
      <c r="AI1892">
        <v>11.05</v>
      </c>
      <c r="AJ1892">
        <v>9</v>
      </c>
    </row>
    <row r="1893" spans="1:36" x14ac:dyDescent="0.3">
      <c r="A1893" t="s">
        <v>786</v>
      </c>
      <c r="B1893">
        <v>3349</v>
      </c>
      <c r="C1893" t="s">
        <v>10</v>
      </c>
      <c r="D1893" t="s">
        <v>478</v>
      </c>
      <c r="E1893" t="s">
        <v>367</v>
      </c>
      <c r="F1893">
        <v>101010101</v>
      </c>
      <c r="G1893">
        <v>363</v>
      </c>
      <c r="H1893">
        <v>340</v>
      </c>
      <c r="I1893">
        <v>131</v>
      </c>
      <c r="J1893">
        <v>1</v>
      </c>
      <c r="K1893" t="s">
        <v>57</v>
      </c>
      <c r="L1893" t="s">
        <v>58</v>
      </c>
      <c r="M1893" s="2" t="s">
        <v>323</v>
      </c>
      <c r="N1893" t="s">
        <v>60</v>
      </c>
      <c r="O1893" s="3">
        <v>41595.510115740741</v>
      </c>
      <c r="P1893">
        <v>30</v>
      </c>
      <c r="Q1893">
        <v>51.246000000000002</v>
      </c>
      <c r="R1893">
        <v>-11.462</v>
      </c>
      <c r="S1893">
        <v>51.279000000000003</v>
      </c>
      <c r="T1893">
        <v>-11.474</v>
      </c>
      <c r="U1893" t="s">
        <v>17</v>
      </c>
      <c r="V1893">
        <v>128.4</v>
      </c>
      <c r="W1893">
        <v>22.4</v>
      </c>
      <c r="X1893">
        <v>4.3</v>
      </c>
      <c r="Y1893">
        <v>2.0297102003522798</v>
      </c>
      <c r="Z1893">
        <v>3.7656961045496802</v>
      </c>
      <c r="AA1893">
        <v>0.48351537982417903</v>
      </c>
      <c r="AB1893">
        <v>8.4351592741912895E-2</v>
      </c>
      <c r="AC1893" t="s">
        <v>61</v>
      </c>
      <c r="AD1893" t="s">
        <v>61</v>
      </c>
      <c r="AE1893">
        <v>23.974443107713199</v>
      </c>
      <c r="AF1893">
        <v>1073</v>
      </c>
      <c r="AG1893">
        <v>4.34</v>
      </c>
      <c r="AH1893">
        <v>6.8</v>
      </c>
      <c r="AI1893">
        <v>13.07</v>
      </c>
      <c r="AJ1893">
        <v>16</v>
      </c>
    </row>
    <row r="1894" spans="1:36" x14ac:dyDescent="0.3">
      <c r="A1894" t="s">
        <v>787</v>
      </c>
      <c r="B1894">
        <v>3350</v>
      </c>
      <c r="C1894" t="s">
        <v>10</v>
      </c>
      <c r="D1894" t="s">
        <v>478</v>
      </c>
      <c r="E1894" t="s">
        <v>366</v>
      </c>
      <c r="F1894">
        <v>101010101</v>
      </c>
      <c r="G1894">
        <v>244</v>
      </c>
      <c r="H1894">
        <v>248</v>
      </c>
      <c r="I1894">
        <v>132</v>
      </c>
      <c r="J1894">
        <v>1</v>
      </c>
      <c r="K1894" t="s">
        <v>57</v>
      </c>
      <c r="L1894" t="s">
        <v>58</v>
      </c>
      <c r="M1894" s="2" t="s">
        <v>323</v>
      </c>
      <c r="N1894" t="s">
        <v>60</v>
      </c>
      <c r="O1894" s="3">
        <v>41595.600393518522</v>
      </c>
      <c r="P1894">
        <v>30</v>
      </c>
      <c r="Q1894">
        <v>51.433</v>
      </c>
      <c r="R1894">
        <v>-11.393000000000001</v>
      </c>
      <c r="S1894">
        <v>51.466000000000001</v>
      </c>
      <c r="T1894">
        <v>-11.395</v>
      </c>
      <c r="U1894" t="s">
        <v>17</v>
      </c>
      <c r="V1894">
        <v>123.6</v>
      </c>
      <c r="W1894">
        <v>21.8</v>
      </c>
      <c r="X1894">
        <v>4.3</v>
      </c>
      <c r="Y1894">
        <v>1.9803444302731299</v>
      </c>
      <c r="Z1894">
        <v>3.6741084049594299</v>
      </c>
      <c r="AA1894">
        <v>0.45411979885298598</v>
      </c>
      <c r="AB1894">
        <v>8.0095563228115604E-2</v>
      </c>
      <c r="AC1894" t="s">
        <v>61</v>
      </c>
      <c r="AD1894" t="s">
        <v>61</v>
      </c>
      <c r="AE1894">
        <v>23.025404860729601</v>
      </c>
      <c r="AF1894">
        <v>730</v>
      </c>
      <c r="AG1894">
        <v>3.41</v>
      </c>
      <c r="AH1894">
        <v>7.02</v>
      </c>
      <c r="AI1894">
        <v>10.73</v>
      </c>
      <c r="AJ1894">
        <v>18</v>
      </c>
    </row>
    <row r="1895" spans="1:36" x14ac:dyDescent="0.3">
      <c r="A1895" t="s">
        <v>788</v>
      </c>
      <c r="B1895">
        <v>3351</v>
      </c>
      <c r="C1895" t="s">
        <v>10</v>
      </c>
      <c r="D1895" t="s">
        <v>478</v>
      </c>
      <c r="E1895" t="s">
        <v>162</v>
      </c>
      <c r="F1895">
        <v>101010101</v>
      </c>
      <c r="G1895">
        <v>234</v>
      </c>
      <c r="H1895">
        <v>232</v>
      </c>
      <c r="I1895">
        <v>133</v>
      </c>
      <c r="J1895">
        <v>1</v>
      </c>
      <c r="K1895" t="s">
        <v>57</v>
      </c>
      <c r="L1895" t="s">
        <v>58</v>
      </c>
      <c r="M1895" s="2" t="s">
        <v>103</v>
      </c>
      <c r="N1895" t="s">
        <v>60</v>
      </c>
      <c r="O1895" s="3">
        <v>41595.676782407405</v>
      </c>
      <c r="P1895">
        <v>30</v>
      </c>
      <c r="Q1895">
        <v>51.597000000000001</v>
      </c>
      <c r="R1895">
        <v>-11.384</v>
      </c>
      <c r="S1895">
        <v>51.63</v>
      </c>
      <c r="T1895">
        <v>-11.395</v>
      </c>
      <c r="U1895" t="s">
        <v>17</v>
      </c>
      <c r="V1895">
        <v>122.2</v>
      </c>
      <c r="W1895">
        <v>21.5</v>
      </c>
      <c r="X1895">
        <v>4.5999999999999996</v>
      </c>
      <c r="Y1895">
        <v>2.0211467192965702</v>
      </c>
      <c r="Z1895">
        <v>3.7498083845947598</v>
      </c>
      <c r="AA1895">
        <v>0.458226584597479</v>
      </c>
      <c r="AB1895">
        <v>8.0620880268787304E-2</v>
      </c>
      <c r="AC1895" t="s">
        <v>61</v>
      </c>
      <c r="AD1895" t="s">
        <v>61</v>
      </c>
      <c r="AE1895">
        <v>22.749869473845401</v>
      </c>
      <c r="AF1895">
        <v>716</v>
      </c>
      <c r="AG1895">
        <v>3.73</v>
      </c>
      <c r="AH1895">
        <v>7.39</v>
      </c>
      <c r="AI1895">
        <v>10.42</v>
      </c>
      <c r="AJ1895">
        <v>15</v>
      </c>
    </row>
    <row r="1896" spans="1:36" x14ac:dyDescent="0.3">
      <c r="A1896" t="s">
        <v>789</v>
      </c>
      <c r="B1896">
        <v>3352</v>
      </c>
      <c r="C1896" t="s">
        <v>10</v>
      </c>
      <c r="D1896" t="s">
        <v>478</v>
      </c>
      <c r="E1896">
        <v>39</v>
      </c>
      <c r="F1896">
        <v>101010101</v>
      </c>
      <c r="G1896">
        <v>155</v>
      </c>
      <c r="H1896">
        <v>150</v>
      </c>
      <c r="I1896">
        <v>134</v>
      </c>
      <c r="J1896">
        <v>1</v>
      </c>
      <c r="K1896" t="s">
        <v>57</v>
      </c>
      <c r="L1896" t="s">
        <v>58</v>
      </c>
      <c r="M1896" s="2" t="s">
        <v>96</v>
      </c>
      <c r="N1896" t="s">
        <v>60</v>
      </c>
      <c r="O1896" s="3">
        <v>41596.317060185182</v>
      </c>
      <c r="P1896">
        <v>30</v>
      </c>
      <c r="Q1896">
        <v>52.058</v>
      </c>
      <c r="R1896">
        <v>-11.2</v>
      </c>
      <c r="S1896">
        <v>52.043999999999997</v>
      </c>
      <c r="T1896">
        <v>-11.151999999999999</v>
      </c>
      <c r="U1896" t="s">
        <v>14</v>
      </c>
      <c r="V1896">
        <v>113.8</v>
      </c>
      <c r="W1896">
        <v>20.5</v>
      </c>
      <c r="X1896">
        <v>4.5</v>
      </c>
      <c r="Y1896">
        <v>1.9634046420567799</v>
      </c>
      <c r="Z1896">
        <v>3.6426802264504201</v>
      </c>
      <c r="AA1896">
        <v>0.41453700977005797</v>
      </c>
      <c r="AB1896">
        <v>7.4674944642233704E-2</v>
      </c>
      <c r="AC1896" t="s">
        <v>61</v>
      </c>
      <c r="AD1896" t="s">
        <v>61</v>
      </c>
      <c r="AE1896">
        <v>21.107970076614901</v>
      </c>
      <c r="AF1896">
        <v>495</v>
      </c>
      <c r="AG1896">
        <v>2.15</v>
      </c>
      <c r="AH1896">
        <v>5.39</v>
      </c>
      <c r="AI1896">
        <v>8.52</v>
      </c>
      <c r="AJ1896">
        <v>19</v>
      </c>
    </row>
    <row r="1897" spans="1:36" x14ac:dyDescent="0.3">
      <c r="A1897" t="s">
        <v>790</v>
      </c>
      <c r="B1897">
        <v>3353</v>
      </c>
      <c r="C1897" t="s">
        <v>10</v>
      </c>
      <c r="D1897" t="s">
        <v>478</v>
      </c>
      <c r="E1897" t="s">
        <v>249</v>
      </c>
      <c r="F1897">
        <v>101010101</v>
      </c>
      <c r="G1897">
        <v>158</v>
      </c>
      <c r="H1897">
        <v>155</v>
      </c>
      <c r="I1897">
        <v>135</v>
      </c>
      <c r="J1897">
        <v>1</v>
      </c>
      <c r="K1897" t="s">
        <v>57</v>
      </c>
      <c r="L1897" t="s">
        <v>58</v>
      </c>
      <c r="M1897" s="2" t="s">
        <v>103</v>
      </c>
      <c r="N1897" t="s">
        <v>60</v>
      </c>
      <c r="O1897" s="3">
        <v>41596.410115740742</v>
      </c>
      <c r="P1897">
        <v>30</v>
      </c>
      <c r="Q1897">
        <v>51.834000000000003</v>
      </c>
      <c r="R1897">
        <v>-11.009</v>
      </c>
      <c r="S1897">
        <v>51.804000000000002</v>
      </c>
      <c r="T1897">
        <v>-10.987</v>
      </c>
      <c r="U1897" t="s">
        <v>14</v>
      </c>
      <c r="V1897">
        <v>112.8</v>
      </c>
      <c r="W1897">
        <v>20.6</v>
      </c>
      <c r="X1897">
        <v>4.7</v>
      </c>
      <c r="Y1897">
        <v>1.9762263486674001</v>
      </c>
      <c r="Z1897">
        <v>3.6664681793458298</v>
      </c>
      <c r="AA1897">
        <v>0.41357761063020998</v>
      </c>
      <c r="AB1897">
        <v>7.5529244494524098E-2</v>
      </c>
      <c r="AC1897" t="s">
        <v>61</v>
      </c>
      <c r="AD1897" t="s">
        <v>61</v>
      </c>
      <c r="AE1897">
        <v>20.9137403880503</v>
      </c>
      <c r="AF1897">
        <v>497</v>
      </c>
      <c r="AG1897">
        <v>3.12</v>
      </c>
      <c r="AH1897">
        <v>7.76</v>
      </c>
      <c r="AI1897">
        <v>11.17</v>
      </c>
      <c r="AJ1897">
        <v>21</v>
      </c>
    </row>
    <row r="1898" spans="1:36" x14ac:dyDescent="0.3">
      <c r="A1898" t="s">
        <v>791</v>
      </c>
      <c r="B1898">
        <v>3354</v>
      </c>
      <c r="C1898" t="s">
        <v>10</v>
      </c>
      <c r="D1898" t="s">
        <v>478</v>
      </c>
      <c r="E1898" t="s">
        <v>102</v>
      </c>
      <c r="F1898">
        <v>101010101</v>
      </c>
      <c r="G1898">
        <v>183</v>
      </c>
      <c r="H1898">
        <v>182</v>
      </c>
      <c r="I1898">
        <v>136</v>
      </c>
      <c r="J1898">
        <v>1</v>
      </c>
      <c r="K1898" t="s">
        <v>57</v>
      </c>
      <c r="L1898" t="s">
        <v>58</v>
      </c>
      <c r="M1898" s="2" t="s">
        <v>103</v>
      </c>
      <c r="N1898" t="s">
        <v>60</v>
      </c>
      <c r="O1898" s="3">
        <v>41596.503171296295</v>
      </c>
      <c r="P1898">
        <v>30</v>
      </c>
      <c r="Q1898">
        <v>51.615000000000002</v>
      </c>
      <c r="R1898">
        <v>-11.118</v>
      </c>
      <c r="S1898">
        <v>51.587000000000003</v>
      </c>
      <c r="T1898">
        <v>-11.087999999999999</v>
      </c>
      <c r="U1898" t="s">
        <v>14</v>
      </c>
      <c r="V1898">
        <v>117.9</v>
      </c>
      <c r="W1898">
        <v>20.399999999999999</v>
      </c>
      <c r="X1898">
        <v>4.7</v>
      </c>
      <c r="Y1898">
        <v>2.0185918707480601</v>
      </c>
      <c r="Z1898">
        <v>3.7450684058405601</v>
      </c>
      <c r="AA1898">
        <v>0.44154356504860298</v>
      </c>
      <c r="AB1898">
        <v>7.6399395479147494E-2</v>
      </c>
      <c r="AC1898" t="s">
        <v>61</v>
      </c>
      <c r="AD1898" t="s">
        <v>61</v>
      </c>
      <c r="AE1898">
        <v>21.907007994074601</v>
      </c>
      <c r="AF1898">
        <v>566</v>
      </c>
      <c r="AG1898">
        <v>2.3199999999999998</v>
      </c>
      <c r="AH1898">
        <v>7.52</v>
      </c>
      <c r="AI1898">
        <v>9.1199999999999992</v>
      </c>
      <c r="AJ1898">
        <v>19</v>
      </c>
    </row>
    <row r="1899" spans="1:36" x14ac:dyDescent="0.3">
      <c r="A1899" t="s">
        <v>792</v>
      </c>
      <c r="B1899">
        <v>3355</v>
      </c>
      <c r="C1899" t="s">
        <v>10</v>
      </c>
      <c r="D1899" t="s">
        <v>478</v>
      </c>
      <c r="E1899">
        <v>42</v>
      </c>
      <c r="F1899">
        <v>101010101</v>
      </c>
      <c r="G1899">
        <v>154</v>
      </c>
      <c r="H1899">
        <v>154</v>
      </c>
      <c r="I1899">
        <v>137</v>
      </c>
      <c r="J1899">
        <v>1</v>
      </c>
      <c r="K1899" t="s">
        <v>57</v>
      </c>
      <c r="L1899" t="s">
        <v>58</v>
      </c>
      <c r="M1899" s="2" t="s">
        <v>99</v>
      </c>
      <c r="N1899" t="s">
        <v>60</v>
      </c>
      <c r="O1899" s="3">
        <v>41596.600393518522</v>
      </c>
      <c r="P1899">
        <v>30</v>
      </c>
      <c r="Q1899">
        <v>51.655000000000001</v>
      </c>
      <c r="R1899">
        <v>-10.829000000000001</v>
      </c>
      <c r="S1899">
        <v>51.625999999999998</v>
      </c>
      <c r="T1899">
        <v>-10.798999999999999</v>
      </c>
      <c r="U1899" t="s">
        <v>14</v>
      </c>
      <c r="V1899">
        <v>113.5</v>
      </c>
      <c r="W1899">
        <v>20.399999999999999</v>
      </c>
      <c r="X1899">
        <v>4.5</v>
      </c>
      <c r="Y1899">
        <v>2.06822737450906</v>
      </c>
      <c r="Z1899">
        <v>3.8371565389778599</v>
      </c>
      <c r="AA1899">
        <v>0.43551726717398698</v>
      </c>
      <c r="AB1899">
        <v>7.8277993395148196E-2</v>
      </c>
      <c r="AC1899" t="s">
        <v>61</v>
      </c>
      <c r="AD1899" t="s">
        <v>61</v>
      </c>
      <c r="AE1899">
        <v>21.049674594039399</v>
      </c>
      <c r="AF1899">
        <v>495</v>
      </c>
      <c r="AG1899">
        <v>4.68</v>
      </c>
      <c r="AH1899">
        <v>6.61</v>
      </c>
      <c r="AI1899">
        <v>11.08</v>
      </c>
      <c r="AJ1899">
        <v>21</v>
      </c>
    </row>
    <row r="1900" spans="1:36" x14ac:dyDescent="0.3">
      <c r="A1900" t="s">
        <v>793</v>
      </c>
      <c r="B1900">
        <v>3356</v>
      </c>
      <c r="C1900" t="s">
        <v>10</v>
      </c>
      <c r="D1900" t="s">
        <v>478</v>
      </c>
      <c r="E1900" t="s">
        <v>104</v>
      </c>
      <c r="F1900">
        <v>101010101</v>
      </c>
      <c r="G1900">
        <v>165</v>
      </c>
      <c r="H1900">
        <v>165</v>
      </c>
      <c r="I1900">
        <v>138</v>
      </c>
      <c r="J1900">
        <v>1</v>
      </c>
      <c r="K1900" t="s">
        <v>57</v>
      </c>
      <c r="L1900" t="s">
        <v>58</v>
      </c>
      <c r="M1900" s="2" t="s">
        <v>105</v>
      </c>
      <c r="N1900" t="s">
        <v>60</v>
      </c>
      <c r="O1900" s="3">
        <v>41596.674699074072</v>
      </c>
      <c r="P1900">
        <v>30</v>
      </c>
      <c r="Q1900">
        <v>51.491999999999997</v>
      </c>
      <c r="R1900">
        <v>-10.83</v>
      </c>
      <c r="S1900">
        <v>51.463999999999999</v>
      </c>
      <c r="T1900">
        <v>-10.801</v>
      </c>
      <c r="U1900" t="s">
        <v>14</v>
      </c>
      <c r="V1900">
        <v>114.4</v>
      </c>
      <c r="W1900">
        <v>20.6</v>
      </c>
      <c r="X1900">
        <v>4.5999999999999996</v>
      </c>
      <c r="Y1900">
        <v>1.99966192664221</v>
      </c>
      <c r="Z1900">
        <v>3.70994791584826</v>
      </c>
      <c r="AA1900">
        <v>0.42441804157304103</v>
      </c>
      <c r="AB1900">
        <v>7.6424927066474205E-2</v>
      </c>
      <c r="AC1900" t="s">
        <v>61</v>
      </c>
      <c r="AD1900" t="s">
        <v>61</v>
      </c>
      <c r="AE1900">
        <v>21.224629845255699</v>
      </c>
      <c r="AF1900">
        <v>525</v>
      </c>
      <c r="AG1900">
        <v>3.56</v>
      </c>
      <c r="AH1900">
        <v>8.4</v>
      </c>
      <c r="AI1900">
        <v>12.27</v>
      </c>
      <c r="AJ1900">
        <v>21</v>
      </c>
    </row>
    <row r="1901" spans="1:36" x14ac:dyDescent="0.3">
      <c r="A1901" t="s">
        <v>829</v>
      </c>
      <c r="B1901">
        <v>3357</v>
      </c>
      <c r="C1901" t="s">
        <v>10</v>
      </c>
      <c r="D1901" t="s">
        <v>478</v>
      </c>
      <c r="E1901" t="s">
        <v>381</v>
      </c>
      <c r="F1901">
        <v>101010101</v>
      </c>
      <c r="G1901">
        <v>130</v>
      </c>
      <c r="H1901">
        <v>129</v>
      </c>
      <c r="I1901">
        <v>139</v>
      </c>
      <c r="J1901">
        <v>1</v>
      </c>
      <c r="K1901" t="s">
        <v>57</v>
      </c>
      <c r="L1901" t="s">
        <v>58</v>
      </c>
      <c r="M1901" s="2" t="s">
        <v>105</v>
      </c>
      <c r="N1901" t="s">
        <v>60</v>
      </c>
      <c r="O1901" s="3">
        <v>41597.317754629628</v>
      </c>
      <c r="P1901">
        <v>31</v>
      </c>
      <c r="Q1901">
        <v>51.451999999999998</v>
      </c>
      <c r="R1901">
        <v>-10.414999999999999</v>
      </c>
      <c r="S1901">
        <v>51.472999999999999</v>
      </c>
      <c r="T1901">
        <v>-10.455</v>
      </c>
      <c r="U1901" t="s">
        <v>14</v>
      </c>
      <c r="V1901">
        <v>117.2</v>
      </c>
      <c r="W1901">
        <v>21.1</v>
      </c>
      <c r="X1901">
        <v>4.5999999999999996</v>
      </c>
      <c r="Y1901">
        <v>1.9572903357123901</v>
      </c>
      <c r="Z1901">
        <v>3.6313364298931199</v>
      </c>
      <c r="AA1901">
        <v>0.42559262958347399</v>
      </c>
      <c r="AB1901">
        <v>7.6621198670744906E-2</v>
      </c>
      <c r="AC1901" t="s">
        <v>61</v>
      </c>
      <c r="AD1901" t="s">
        <v>61</v>
      </c>
      <c r="AE1901">
        <v>21.7702742587147</v>
      </c>
      <c r="AF1901">
        <v>462</v>
      </c>
      <c r="AG1901">
        <v>5.08</v>
      </c>
      <c r="AH1901">
        <v>15.39</v>
      </c>
      <c r="AI1901">
        <v>5.21</v>
      </c>
      <c r="AJ1901">
        <v>26</v>
      </c>
    </row>
    <row r="1902" spans="1:36" x14ac:dyDescent="0.3">
      <c r="A1902" t="s">
        <v>794</v>
      </c>
      <c r="B1902">
        <v>3358</v>
      </c>
      <c r="C1902" t="s">
        <v>10</v>
      </c>
      <c r="D1902" t="s">
        <v>478</v>
      </c>
      <c r="E1902" t="s">
        <v>101</v>
      </c>
      <c r="F1902">
        <v>101010101</v>
      </c>
      <c r="G1902">
        <v>77</v>
      </c>
      <c r="H1902">
        <v>73</v>
      </c>
      <c r="I1902">
        <v>140</v>
      </c>
      <c r="J1902">
        <v>1</v>
      </c>
      <c r="K1902" t="s">
        <v>57</v>
      </c>
      <c r="L1902" t="s">
        <v>77</v>
      </c>
      <c r="M1902" s="2" t="s">
        <v>99</v>
      </c>
      <c r="N1902" t="s">
        <v>60</v>
      </c>
      <c r="O1902" s="3">
        <v>41597.420532407406</v>
      </c>
      <c r="P1902">
        <v>30</v>
      </c>
      <c r="Q1902">
        <v>51.679000000000002</v>
      </c>
      <c r="R1902">
        <v>-10.253</v>
      </c>
      <c r="S1902">
        <v>51.69</v>
      </c>
      <c r="T1902">
        <v>-10.202999999999999</v>
      </c>
      <c r="U1902" t="s">
        <v>16</v>
      </c>
      <c r="V1902">
        <v>83.3</v>
      </c>
      <c r="W1902">
        <v>20.399999999999999</v>
      </c>
      <c r="X1902">
        <v>4.8</v>
      </c>
      <c r="Y1902">
        <v>1.9771497957650399</v>
      </c>
      <c r="Z1902">
        <v>3.6681814392672401</v>
      </c>
      <c r="AA1902">
        <v>0.30555951389096098</v>
      </c>
      <c r="AB1902">
        <v>7.4830901361051597E-2</v>
      </c>
      <c r="AC1902" t="s">
        <v>61</v>
      </c>
      <c r="AD1902" t="s">
        <v>61</v>
      </c>
      <c r="AE1902">
        <v>23.851587221322099</v>
      </c>
      <c r="AF1902">
        <v>311</v>
      </c>
      <c r="AG1902">
        <v>4.25</v>
      </c>
      <c r="AH1902">
        <v>7.16</v>
      </c>
      <c r="AI1902">
        <v>18.29</v>
      </c>
      <c r="AJ1902">
        <v>19</v>
      </c>
    </row>
    <row r="1903" spans="1:36" x14ac:dyDescent="0.3">
      <c r="A1903" t="s">
        <v>795</v>
      </c>
      <c r="B1903">
        <v>3359</v>
      </c>
      <c r="C1903" t="s">
        <v>10</v>
      </c>
      <c r="D1903" t="s">
        <v>478</v>
      </c>
      <c r="E1903">
        <v>43</v>
      </c>
      <c r="F1903">
        <v>101010101</v>
      </c>
      <c r="G1903">
        <v>85</v>
      </c>
      <c r="H1903">
        <v>90</v>
      </c>
      <c r="I1903">
        <v>141</v>
      </c>
      <c r="J1903">
        <v>1</v>
      </c>
      <c r="K1903" t="s">
        <v>57</v>
      </c>
      <c r="L1903" t="s">
        <v>58</v>
      </c>
      <c r="M1903" s="2" t="s">
        <v>99</v>
      </c>
      <c r="N1903" t="s">
        <v>60</v>
      </c>
      <c r="O1903" s="3">
        <v>41597.503865740742</v>
      </c>
      <c r="P1903">
        <v>30</v>
      </c>
      <c r="Q1903">
        <v>51.683999999999997</v>
      </c>
      <c r="R1903">
        <v>-10.451000000000001</v>
      </c>
      <c r="S1903">
        <v>51.667999999999999</v>
      </c>
      <c r="T1903">
        <v>-10.497</v>
      </c>
      <c r="U1903" t="s">
        <v>15</v>
      </c>
      <c r="V1903">
        <v>101.5</v>
      </c>
      <c r="W1903">
        <v>19.2</v>
      </c>
      <c r="X1903">
        <v>4.8</v>
      </c>
      <c r="Y1903">
        <v>1.96523072369658</v>
      </c>
      <c r="Z1903">
        <v>3.6460681330177702</v>
      </c>
      <c r="AA1903">
        <v>0.37007591550130398</v>
      </c>
      <c r="AB1903">
        <v>7.00045081539412E-2</v>
      </c>
      <c r="AC1903" t="s">
        <v>61</v>
      </c>
      <c r="AD1903" t="s">
        <v>61</v>
      </c>
      <c r="AE1903">
        <v>18.7356644942865</v>
      </c>
      <c r="AF1903">
        <v>324</v>
      </c>
      <c r="AG1903">
        <v>4.67</v>
      </c>
      <c r="AH1903">
        <v>6.97</v>
      </c>
      <c r="AI1903">
        <v>11.78</v>
      </c>
      <c r="AJ1903">
        <v>11</v>
      </c>
    </row>
    <row r="1904" spans="1:36" x14ac:dyDescent="0.3">
      <c r="A1904" t="s">
        <v>796</v>
      </c>
      <c r="B1904">
        <v>3360</v>
      </c>
      <c r="C1904" t="s">
        <v>10</v>
      </c>
      <c r="D1904" t="s">
        <v>478</v>
      </c>
      <c r="E1904" t="s">
        <v>248</v>
      </c>
      <c r="F1904">
        <v>101010101</v>
      </c>
      <c r="G1904">
        <v>127</v>
      </c>
      <c r="H1904">
        <v>118</v>
      </c>
      <c r="I1904">
        <v>142</v>
      </c>
      <c r="J1904">
        <v>1</v>
      </c>
      <c r="K1904" t="s">
        <v>57</v>
      </c>
      <c r="L1904" t="s">
        <v>58</v>
      </c>
      <c r="M1904" s="2" t="s">
        <v>99</v>
      </c>
      <c r="N1904" t="s">
        <v>60</v>
      </c>
      <c r="O1904" s="3">
        <v>41597.60664351852</v>
      </c>
      <c r="P1904">
        <v>30</v>
      </c>
      <c r="Q1904">
        <v>51.817999999999998</v>
      </c>
      <c r="R1904">
        <v>-10.762</v>
      </c>
      <c r="S1904">
        <v>51.850999999999999</v>
      </c>
      <c r="T1904">
        <v>-10.766</v>
      </c>
      <c r="U1904" t="s">
        <v>14</v>
      </c>
      <c r="V1904">
        <v>112.1</v>
      </c>
      <c r="W1904">
        <v>20.5</v>
      </c>
      <c r="X1904">
        <v>4.5999999999999996</v>
      </c>
      <c r="Y1904">
        <v>1.98462870587066</v>
      </c>
      <c r="Z1904">
        <v>3.6820569682201501</v>
      </c>
      <c r="AA1904">
        <v>0.41275858613747901</v>
      </c>
      <c r="AB1904">
        <v>7.5482167848512999E-2</v>
      </c>
      <c r="AC1904" t="s">
        <v>61</v>
      </c>
      <c r="AD1904" t="s">
        <v>61</v>
      </c>
      <c r="AE1904">
        <v>20.777929311632999</v>
      </c>
      <c r="AF1904">
        <v>440</v>
      </c>
      <c r="AG1904">
        <v>5.91</v>
      </c>
      <c r="AH1904">
        <v>12.11</v>
      </c>
      <c r="AI1904">
        <v>9.86</v>
      </c>
      <c r="AJ1904">
        <v>15</v>
      </c>
    </row>
    <row r="1905" spans="1:36" x14ac:dyDescent="0.3">
      <c r="A1905" t="s">
        <v>797</v>
      </c>
      <c r="B1905">
        <v>3361</v>
      </c>
      <c r="C1905" t="s">
        <v>10</v>
      </c>
      <c r="D1905" t="s">
        <v>478</v>
      </c>
      <c r="E1905">
        <v>38</v>
      </c>
      <c r="F1905">
        <v>101010101</v>
      </c>
      <c r="G1905">
        <v>138</v>
      </c>
      <c r="H1905">
        <v>139</v>
      </c>
      <c r="I1905">
        <v>143</v>
      </c>
      <c r="J1905">
        <v>1</v>
      </c>
      <c r="K1905" t="s">
        <v>57</v>
      </c>
      <c r="L1905" t="s">
        <v>58</v>
      </c>
      <c r="M1905" s="2" t="s">
        <v>98</v>
      </c>
      <c r="N1905" t="s">
        <v>60</v>
      </c>
      <c r="O1905" s="3">
        <v>41597.701782407406</v>
      </c>
      <c r="P1905">
        <v>30</v>
      </c>
      <c r="Q1905">
        <v>52.005000000000003</v>
      </c>
      <c r="R1905">
        <v>-10.942</v>
      </c>
      <c r="S1905">
        <v>52.036000000000001</v>
      </c>
      <c r="T1905">
        <v>-10.925000000000001</v>
      </c>
      <c r="U1905" t="s">
        <v>14</v>
      </c>
      <c r="V1905">
        <v>113.2</v>
      </c>
      <c r="W1905">
        <v>20.7</v>
      </c>
      <c r="X1905">
        <v>4.7</v>
      </c>
      <c r="Y1905">
        <v>1.96269606963864</v>
      </c>
      <c r="Z1905">
        <v>3.6413656208509102</v>
      </c>
      <c r="AA1905">
        <v>0.41220258828032302</v>
      </c>
      <c r="AB1905">
        <v>7.5376268351613804E-2</v>
      </c>
      <c r="AC1905" t="s">
        <v>61</v>
      </c>
      <c r="AD1905" t="s">
        <v>61</v>
      </c>
      <c r="AE1905">
        <v>20.9914019295455</v>
      </c>
      <c r="AF1905">
        <v>467</v>
      </c>
      <c r="AG1905">
        <v>4.32</v>
      </c>
      <c r="AH1905">
        <v>10.34</v>
      </c>
      <c r="AI1905">
        <v>11.04</v>
      </c>
      <c r="AJ1905">
        <v>16</v>
      </c>
    </row>
    <row r="1906" spans="1:36" x14ac:dyDescent="0.3">
      <c r="A1906" t="s">
        <v>798</v>
      </c>
      <c r="B1906">
        <v>3362</v>
      </c>
      <c r="C1906" t="s">
        <v>10</v>
      </c>
      <c r="D1906" t="s">
        <v>478</v>
      </c>
      <c r="E1906" t="s">
        <v>251</v>
      </c>
      <c r="F1906">
        <v>101010101</v>
      </c>
      <c r="G1906">
        <v>251</v>
      </c>
      <c r="H1906">
        <v>252</v>
      </c>
      <c r="I1906">
        <v>144</v>
      </c>
      <c r="J1906">
        <v>1</v>
      </c>
      <c r="K1906" t="s">
        <v>57</v>
      </c>
      <c r="L1906" t="s">
        <v>58</v>
      </c>
      <c r="M1906" s="2" t="s">
        <v>103</v>
      </c>
      <c r="N1906" t="s">
        <v>60</v>
      </c>
      <c r="O1906" s="3">
        <v>41600.319143518522</v>
      </c>
      <c r="P1906">
        <v>31</v>
      </c>
      <c r="Q1906">
        <v>51.875</v>
      </c>
      <c r="R1906">
        <v>-11.53</v>
      </c>
      <c r="S1906">
        <v>51.908999999999999</v>
      </c>
      <c r="T1906">
        <v>-11.523999999999999</v>
      </c>
      <c r="U1906" t="s">
        <v>17</v>
      </c>
      <c r="V1906">
        <v>126</v>
      </c>
      <c r="W1906">
        <v>22.2</v>
      </c>
      <c r="X1906">
        <v>4.2</v>
      </c>
      <c r="Y1906">
        <v>2.05116664094699</v>
      </c>
      <c r="Z1906">
        <v>3.8055039720723398</v>
      </c>
      <c r="AA1906">
        <v>0.479493500481115</v>
      </c>
      <c r="AB1906">
        <v>8.4482188180005996E-2</v>
      </c>
      <c r="AC1906" t="s">
        <v>61</v>
      </c>
      <c r="AD1906" t="s">
        <v>61</v>
      </c>
      <c r="AE1906">
        <v>23.499069603892199</v>
      </c>
      <c r="AF1906">
        <v>770</v>
      </c>
      <c r="AG1906">
        <v>2.87</v>
      </c>
      <c r="AH1906">
        <v>7.3</v>
      </c>
      <c r="AI1906">
        <v>6.26</v>
      </c>
      <c r="AJ1906">
        <v>15</v>
      </c>
    </row>
    <row r="1907" spans="1:36" x14ac:dyDescent="0.3">
      <c r="A1907" t="s">
        <v>765</v>
      </c>
      <c r="B1907">
        <v>3363</v>
      </c>
      <c r="C1907" t="s">
        <v>10</v>
      </c>
      <c r="D1907" t="s">
        <v>478</v>
      </c>
      <c r="E1907" t="s">
        <v>95</v>
      </c>
      <c r="F1907">
        <v>101010101</v>
      </c>
      <c r="G1907">
        <v>150</v>
      </c>
      <c r="H1907">
        <v>150</v>
      </c>
      <c r="I1907">
        <v>145</v>
      </c>
      <c r="J1907">
        <v>1</v>
      </c>
      <c r="K1907" t="s">
        <v>57</v>
      </c>
      <c r="L1907" t="s">
        <v>58</v>
      </c>
      <c r="M1907" s="2" t="s">
        <v>96</v>
      </c>
      <c r="N1907" t="s">
        <v>60</v>
      </c>
      <c r="O1907" s="3">
        <v>41600.437893518516</v>
      </c>
      <c r="P1907">
        <v>30</v>
      </c>
      <c r="Q1907">
        <v>52.162999999999997</v>
      </c>
      <c r="R1907">
        <v>-11.337999999999999</v>
      </c>
      <c r="S1907">
        <v>52.194000000000003</v>
      </c>
      <c r="T1907">
        <v>-11.356</v>
      </c>
      <c r="U1907" t="s">
        <v>14</v>
      </c>
      <c r="V1907">
        <v>121.7</v>
      </c>
      <c r="W1907">
        <v>21.4</v>
      </c>
      <c r="X1907">
        <v>4.2</v>
      </c>
      <c r="Y1907">
        <v>1.97412136495663</v>
      </c>
      <c r="Z1907">
        <v>3.6625628292330799</v>
      </c>
      <c r="AA1907">
        <v>0.44573389631766602</v>
      </c>
      <c r="AB1907">
        <v>7.8378844545587897E-2</v>
      </c>
      <c r="AC1907" t="s">
        <v>61</v>
      </c>
      <c r="AD1907" t="s">
        <v>61</v>
      </c>
      <c r="AE1907">
        <v>22.6515988690116</v>
      </c>
      <c r="AF1907">
        <v>500</v>
      </c>
      <c r="AG1907">
        <v>2.64</v>
      </c>
      <c r="AH1907">
        <v>6.85</v>
      </c>
      <c r="AI1907">
        <v>6.9</v>
      </c>
      <c r="AJ1907">
        <v>19</v>
      </c>
    </row>
    <row r="1908" spans="1:36" x14ac:dyDescent="0.3">
      <c r="A1908" t="s">
        <v>766</v>
      </c>
      <c r="B1908">
        <v>3364</v>
      </c>
      <c r="C1908" t="s">
        <v>10</v>
      </c>
      <c r="D1908" t="s">
        <v>478</v>
      </c>
      <c r="E1908" t="s">
        <v>393</v>
      </c>
      <c r="F1908">
        <v>101010101</v>
      </c>
      <c r="G1908">
        <v>176</v>
      </c>
      <c r="H1908">
        <v>175</v>
      </c>
      <c r="I1908">
        <v>146</v>
      </c>
      <c r="J1908">
        <v>1</v>
      </c>
      <c r="K1908" t="s">
        <v>57</v>
      </c>
      <c r="L1908" t="s">
        <v>58</v>
      </c>
      <c r="M1908" s="2" t="s">
        <v>96</v>
      </c>
      <c r="N1908" t="s">
        <v>60</v>
      </c>
      <c r="O1908" s="3">
        <v>41600.54483796296</v>
      </c>
      <c r="P1908">
        <v>30</v>
      </c>
      <c r="Q1908">
        <v>52.365000000000002</v>
      </c>
      <c r="R1908">
        <v>-11.624000000000001</v>
      </c>
      <c r="S1908">
        <v>52.393999999999998</v>
      </c>
      <c r="T1908">
        <v>-11.651999999999999</v>
      </c>
      <c r="U1908" t="s">
        <v>14</v>
      </c>
      <c r="V1908">
        <v>118.3</v>
      </c>
      <c r="W1908">
        <v>21.2</v>
      </c>
      <c r="X1908">
        <v>4.5</v>
      </c>
      <c r="Y1908">
        <v>2.0202591801079102</v>
      </c>
      <c r="Z1908">
        <v>3.7481617441705199</v>
      </c>
      <c r="AA1908">
        <v>0.443407534335372</v>
      </c>
      <c r="AB1908">
        <v>7.9461028976414994E-2</v>
      </c>
      <c r="AC1908" t="s">
        <v>61</v>
      </c>
      <c r="AD1908" t="s">
        <v>61</v>
      </c>
      <c r="AE1908">
        <v>21.985200455374599</v>
      </c>
      <c r="AF1908">
        <v>568</v>
      </c>
      <c r="AG1908">
        <v>3.09</v>
      </c>
      <c r="AH1908">
        <v>3.77</v>
      </c>
      <c r="AI1908">
        <v>6.83</v>
      </c>
      <c r="AJ1908">
        <v>14</v>
      </c>
    </row>
    <row r="1909" spans="1:36" x14ac:dyDescent="0.3">
      <c r="A1909" t="s">
        <v>767</v>
      </c>
      <c r="B1909">
        <v>3365</v>
      </c>
      <c r="C1909" t="s">
        <v>10</v>
      </c>
      <c r="D1909" t="s">
        <v>478</v>
      </c>
      <c r="E1909" t="s">
        <v>364</v>
      </c>
      <c r="F1909">
        <v>101010101</v>
      </c>
      <c r="G1909">
        <v>280</v>
      </c>
      <c r="H1909">
        <v>290</v>
      </c>
      <c r="I1909">
        <v>147</v>
      </c>
      <c r="J1909">
        <v>1</v>
      </c>
      <c r="K1909" t="s">
        <v>57</v>
      </c>
      <c r="L1909" t="s">
        <v>58</v>
      </c>
      <c r="M1909" s="2" t="s">
        <v>96</v>
      </c>
      <c r="N1909" t="s">
        <v>60</v>
      </c>
      <c r="O1909" s="3">
        <v>41600.628865740742</v>
      </c>
      <c r="P1909">
        <v>30</v>
      </c>
      <c r="Q1909">
        <v>52.414999999999999</v>
      </c>
      <c r="R1909">
        <v>-11.94</v>
      </c>
      <c r="S1909">
        <v>52.438000000000002</v>
      </c>
      <c r="T1909">
        <v>-11.981</v>
      </c>
      <c r="U1909" t="s">
        <v>17</v>
      </c>
      <c r="V1909">
        <v>128</v>
      </c>
      <c r="W1909">
        <v>22.3</v>
      </c>
      <c r="X1909">
        <v>4.3</v>
      </c>
      <c r="Y1909">
        <v>2.0402767698869702</v>
      </c>
      <c r="Z1909">
        <v>3.7853001296604298</v>
      </c>
      <c r="AA1909">
        <v>0.484518416596535</v>
      </c>
      <c r="AB1909">
        <v>8.4412192891427595E-2</v>
      </c>
      <c r="AC1909" t="s">
        <v>61</v>
      </c>
      <c r="AD1909" t="s">
        <v>61</v>
      </c>
      <c r="AE1909">
        <v>23.895093349475701</v>
      </c>
      <c r="AF1909">
        <v>850</v>
      </c>
      <c r="AG1909">
        <v>2.54</v>
      </c>
      <c r="AH1909">
        <v>3.2</v>
      </c>
      <c r="AI1909">
        <v>6.73</v>
      </c>
      <c r="AJ1909">
        <v>12</v>
      </c>
    </row>
    <row r="1910" spans="1:36" x14ac:dyDescent="0.3">
      <c r="A1910" t="s">
        <v>768</v>
      </c>
      <c r="B1910">
        <v>3366</v>
      </c>
      <c r="C1910" t="s">
        <v>10</v>
      </c>
      <c r="D1910" t="s">
        <v>478</v>
      </c>
      <c r="E1910" t="s">
        <v>221</v>
      </c>
      <c r="F1910">
        <v>101010101</v>
      </c>
      <c r="G1910">
        <v>364</v>
      </c>
      <c r="H1910">
        <v>363</v>
      </c>
      <c r="I1910">
        <v>148</v>
      </c>
      <c r="J1910">
        <v>1</v>
      </c>
      <c r="K1910" t="s">
        <v>57</v>
      </c>
      <c r="L1910" t="s">
        <v>58</v>
      </c>
      <c r="M1910" s="2" t="s">
        <v>220</v>
      </c>
      <c r="N1910" t="s">
        <v>60</v>
      </c>
      <c r="O1910" s="3">
        <v>41601.319837962961</v>
      </c>
      <c r="P1910">
        <v>30</v>
      </c>
      <c r="Q1910">
        <v>52.701999999999998</v>
      </c>
      <c r="R1910">
        <v>-12.295</v>
      </c>
      <c r="S1910">
        <v>52.734999999999999</v>
      </c>
      <c r="T1910">
        <v>-12.304</v>
      </c>
      <c r="U1910" t="s">
        <v>20</v>
      </c>
      <c r="V1910">
        <v>131.19999999999999</v>
      </c>
      <c r="W1910">
        <v>22.9</v>
      </c>
      <c r="X1910">
        <v>4.0999999999999996</v>
      </c>
      <c r="Y1910">
        <v>2.00631383277261</v>
      </c>
      <c r="Z1910">
        <v>3.7222891146059598</v>
      </c>
      <c r="AA1910">
        <v>0.48836433183630201</v>
      </c>
      <c r="AB1910">
        <v>8.5240420724476504E-2</v>
      </c>
      <c r="AC1910" t="s">
        <v>61</v>
      </c>
      <c r="AD1910" t="s">
        <v>61</v>
      </c>
      <c r="AE1910">
        <v>24.531274284402699</v>
      </c>
      <c r="AF1910">
        <v>1110</v>
      </c>
      <c r="AG1910">
        <v>1.54</v>
      </c>
      <c r="AH1910">
        <v>5.48</v>
      </c>
      <c r="AI1910">
        <v>4.3</v>
      </c>
      <c r="AJ1910">
        <v>11</v>
      </c>
    </row>
    <row r="1911" spans="1:36" x14ac:dyDescent="0.3">
      <c r="A1911" t="s">
        <v>799</v>
      </c>
      <c r="B1911">
        <v>3367</v>
      </c>
      <c r="C1911" t="s">
        <v>10</v>
      </c>
      <c r="D1911" t="s">
        <v>478</v>
      </c>
      <c r="E1911" t="s">
        <v>291</v>
      </c>
      <c r="F1911">
        <v>101010101</v>
      </c>
      <c r="G1911">
        <v>220</v>
      </c>
      <c r="H1911">
        <v>230</v>
      </c>
      <c r="I1911">
        <v>149</v>
      </c>
      <c r="J1911">
        <v>1</v>
      </c>
      <c r="K1911" t="s">
        <v>57</v>
      </c>
      <c r="L1911" t="s">
        <v>58</v>
      </c>
      <c r="M1911" s="2" t="s">
        <v>220</v>
      </c>
      <c r="N1911" t="s">
        <v>60</v>
      </c>
      <c r="O1911" s="3">
        <v>41601.429560185185</v>
      </c>
      <c r="P1911">
        <v>30</v>
      </c>
      <c r="Q1911">
        <v>52.945</v>
      </c>
      <c r="R1911">
        <v>-12.08</v>
      </c>
      <c r="S1911">
        <v>52.978000000000002</v>
      </c>
      <c r="T1911">
        <v>-12.08</v>
      </c>
      <c r="U1911" t="s">
        <v>20</v>
      </c>
      <c r="V1911">
        <v>123.1</v>
      </c>
      <c r="W1911">
        <v>21.9</v>
      </c>
      <c r="X1911">
        <v>4.3</v>
      </c>
      <c r="Y1911">
        <v>1.9794360379132501</v>
      </c>
      <c r="Z1911">
        <v>3.6724230759058401</v>
      </c>
      <c r="AA1911">
        <v>0.45207528064400798</v>
      </c>
      <c r="AB1911">
        <v>8.0426065362337804E-2</v>
      </c>
      <c r="AC1911" t="s">
        <v>61</v>
      </c>
      <c r="AD1911" t="s">
        <v>61</v>
      </c>
      <c r="AE1911">
        <v>22.926935096748601</v>
      </c>
      <c r="AF1911">
        <v>745</v>
      </c>
      <c r="AG1911">
        <v>1.75</v>
      </c>
      <c r="AH1911">
        <v>4.88</v>
      </c>
      <c r="AI1911">
        <v>4.32</v>
      </c>
      <c r="AJ1911">
        <v>7</v>
      </c>
    </row>
    <row r="1912" spans="1:36" x14ac:dyDescent="0.3">
      <c r="A1912" t="s">
        <v>800</v>
      </c>
      <c r="B1912">
        <v>3368</v>
      </c>
      <c r="C1912" t="s">
        <v>10</v>
      </c>
      <c r="D1912" t="s">
        <v>478</v>
      </c>
      <c r="E1912" t="s">
        <v>273</v>
      </c>
      <c r="F1912">
        <v>101010101</v>
      </c>
      <c r="G1912">
        <v>210</v>
      </c>
      <c r="H1912">
        <v>211</v>
      </c>
      <c r="I1912">
        <v>150</v>
      </c>
      <c r="J1912">
        <v>1</v>
      </c>
      <c r="K1912" t="s">
        <v>57</v>
      </c>
      <c r="L1912" t="s">
        <v>58</v>
      </c>
      <c r="M1912" s="2" t="s">
        <v>87</v>
      </c>
      <c r="N1912" t="s">
        <v>60</v>
      </c>
      <c r="O1912" s="3">
        <v>41601.542754629627</v>
      </c>
      <c r="P1912">
        <v>20</v>
      </c>
      <c r="Q1912">
        <v>53.244999999999997</v>
      </c>
      <c r="R1912">
        <v>-11.928000000000001</v>
      </c>
      <c r="S1912">
        <v>53.265000000000001</v>
      </c>
      <c r="T1912">
        <v>-11.912000000000001</v>
      </c>
      <c r="U1912" t="s">
        <v>20</v>
      </c>
      <c r="V1912">
        <v>122.5</v>
      </c>
      <c r="W1912">
        <v>21.7</v>
      </c>
      <c r="X1912">
        <v>4.2</v>
      </c>
      <c r="Y1912">
        <v>1.3306421039965599</v>
      </c>
      <c r="Z1912">
        <v>2.46872375509566</v>
      </c>
      <c r="AA1912">
        <v>0.30241865999921802</v>
      </c>
      <c r="AB1912">
        <v>5.3571305485575801E-2</v>
      </c>
      <c r="AC1912" t="s">
        <v>61</v>
      </c>
      <c r="AD1912" t="s">
        <v>61</v>
      </c>
      <c r="AE1912">
        <v>22.808865758221501</v>
      </c>
      <c r="AF1912">
        <v>650</v>
      </c>
      <c r="AG1912">
        <v>2</v>
      </c>
      <c r="AH1912">
        <v>5.01</v>
      </c>
      <c r="AI1912">
        <v>5.0599999999999996</v>
      </c>
      <c r="AJ1912">
        <v>7</v>
      </c>
    </row>
    <row r="1913" spans="1:36" x14ac:dyDescent="0.3">
      <c r="A1913" t="s">
        <v>801</v>
      </c>
      <c r="B1913">
        <v>3369</v>
      </c>
      <c r="C1913" t="s">
        <v>10</v>
      </c>
      <c r="D1913" t="s">
        <v>478</v>
      </c>
      <c r="E1913" t="s">
        <v>289</v>
      </c>
      <c r="F1913">
        <v>101010101</v>
      </c>
      <c r="G1913">
        <v>314</v>
      </c>
      <c r="H1913">
        <v>311</v>
      </c>
      <c r="I1913">
        <v>151</v>
      </c>
      <c r="J1913">
        <v>1</v>
      </c>
      <c r="K1913" t="s">
        <v>57</v>
      </c>
      <c r="L1913" t="s">
        <v>58</v>
      </c>
      <c r="M1913" s="2" t="s">
        <v>225</v>
      </c>
      <c r="N1913" t="s">
        <v>60</v>
      </c>
      <c r="O1913" s="3">
        <v>41601.644837962966</v>
      </c>
      <c r="P1913">
        <v>30</v>
      </c>
      <c r="Q1913">
        <v>53.29</v>
      </c>
      <c r="R1913">
        <v>-12.260999999999999</v>
      </c>
      <c r="S1913">
        <v>53.320999999999998</v>
      </c>
      <c r="T1913">
        <v>-12.236000000000001</v>
      </c>
      <c r="U1913" t="s">
        <v>20</v>
      </c>
      <c r="V1913">
        <v>128.4</v>
      </c>
      <c r="W1913">
        <v>22.8</v>
      </c>
      <c r="X1913">
        <v>4.0999999999999996</v>
      </c>
      <c r="Y1913">
        <v>2.0651707487180899</v>
      </c>
      <c r="Z1913">
        <v>3.8314856191430202</v>
      </c>
      <c r="AA1913">
        <v>0.49196275349796398</v>
      </c>
      <c r="AB1913">
        <v>8.7357872116460997E-2</v>
      </c>
      <c r="AC1913" t="s">
        <v>61</v>
      </c>
      <c r="AD1913" t="s">
        <v>61</v>
      </c>
      <c r="AE1913">
        <v>23.974443107713199</v>
      </c>
      <c r="AF1913">
        <v>945</v>
      </c>
      <c r="AG1913">
        <v>2.2799999999999998</v>
      </c>
      <c r="AH1913">
        <v>4.58</v>
      </c>
      <c r="AI1913">
        <v>5</v>
      </c>
      <c r="AJ1913">
        <v>7</v>
      </c>
    </row>
    <row r="1914" spans="1:36" x14ac:dyDescent="0.3">
      <c r="A1914" t="s">
        <v>802</v>
      </c>
      <c r="B1914">
        <v>3370</v>
      </c>
      <c r="C1914" t="s">
        <v>10</v>
      </c>
      <c r="D1914" t="s">
        <v>478</v>
      </c>
      <c r="E1914" t="s">
        <v>274</v>
      </c>
      <c r="F1914">
        <v>101010101</v>
      </c>
      <c r="G1914">
        <v>166</v>
      </c>
      <c r="H1914">
        <v>169</v>
      </c>
      <c r="I1914">
        <v>152</v>
      </c>
      <c r="J1914">
        <v>1</v>
      </c>
      <c r="K1914" t="s">
        <v>57</v>
      </c>
      <c r="L1914" t="s">
        <v>58</v>
      </c>
      <c r="M1914" s="2" t="s">
        <v>89</v>
      </c>
      <c r="N1914" t="s">
        <v>60</v>
      </c>
      <c r="O1914" s="3">
        <v>41602.314976851849</v>
      </c>
      <c r="P1914">
        <v>30</v>
      </c>
      <c r="Q1914">
        <v>52.581000000000003</v>
      </c>
      <c r="R1914">
        <v>-11.734999999999999</v>
      </c>
      <c r="S1914">
        <v>52.609000000000002</v>
      </c>
      <c r="T1914">
        <v>-11.760999999999999</v>
      </c>
      <c r="U1914" t="s">
        <v>11</v>
      </c>
      <c r="V1914">
        <v>114.7</v>
      </c>
      <c r="W1914">
        <v>20.9</v>
      </c>
      <c r="X1914">
        <v>4.5</v>
      </c>
      <c r="Y1914">
        <v>1.9293160722473901</v>
      </c>
      <c r="Z1914">
        <v>3.5794361266185302</v>
      </c>
      <c r="AA1914">
        <v>0.41056132372314502</v>
      </c>
      <c r="AB1914">
        <v>7.4810215046327205E-2</v>
      </c>
      <c r="AC1914" t="s">
        <v>61</v>
      </c>
      <c r="AD1914" t="s">
        <v>61</v>
      </c>
      <c r="AE1914">
        <v>21.282994306611201</v>
      </c>
      <c r="AF1914">
        <v>535</v>
      </c>
      <c r="AG1914">
        <v>2.12</v>
      </c>
      <c r="AH1914">
        <v>4.42</v>
      </c>
      <c r="AI1914">
        <v>7.02</v>
      </c>
      <c r="AJ1914">
        <v>6</v>
      </c>
    </row>
    <row r="1915" spans="1:36" x14ac:dyDescent="0.3">
      <c r="A1915" t="s">
        <v>803</v>
      </c>
      <c r="B1915">
        <v>3371</v>
      </c>
      <c r="C1915" t="s">
        <v>10</v>
      </c>
      <c r="D1915" t="s">
        <v>478</v>
      </c>
      <c r="E1915">
        <v>90</v>
      </c>
      <c r="F1915">
        <v>101010101</v>
      </c>
      <c r="G1915">
        <v>139</v>
      </c>
      <c r="H1915">
        <v>137</v>
      </c>
      <c r="I1915">
        <v>153</v>
      </c>
      <c r="J1915">
        <v>1</v>
      </c>
      <c r="K1915" t="s">
        <v>57</v>
      </c>
      <c r="L1915" t="s">
        <v>58</v>
      </c>
      <c r="M1915" s="2" t="s">
        <v>89</v>
      </c>
      <c r="N1915" t="s">
        <v>60</v>
      </c>
      <c r="O1915" s="3">
        <v>41602.400393518517</v>
      </c>
      <c r="P1915">
        <v>30</v>
      </c>
      <c r="Q1915">
        <v>52.731000000000002</v>
      </c>
      <c r="R1915">
        <v>-11.522</v>
      </c>
      <c r="S1915">
        <v>52.756999999999998</v>
      </c>
      <c r="T1915">
        <v>-11.488</v>
      </c>
      <c r="U1915" t="s">
        <v>11</v>
      </c>
      <c r="V1915">
        <v>114.3</v>
      </c>
      <c r="W1915">
        <v>21.932879430273498</v>
      </c>
      <c r="X1915">
        <v>4.5999999999999996</v>
      </c>
      <c r="Y1915">
        <v>1.9909149011564</v>
      </c>
      <c r="Z1915">
        <v>3.6937196681936899</v>
      </c>
      <c r="AA1915">
        <v>0.42219215807453803</v>
      </c>
      <c r="AB1915">
        <v>8.1013908131722101E-2</v>
      </c>
      <c r="AC1915" t="s">
        <v>61</v>
      </c>
      <c r="AD1915" t="s">
        <v>159</v>
      </c>
      <c r="AE1915">
        <v>21.205180158170101</v>
      </c>
      <c r="AF1915">
        <v>485</v>
      </c>
      <c r="AG1915">
        <v>2.14</v>
      </c>
      <c r="AH1915">
        <v>4.8</v>
      </c>
      <c r="AI1915">
        <v>5.43</v>
      </c>
      <c r="AJ1915">
        <v>4</v>
      </c>
    </row>
    <row r="1916" spans="1:36" x14ac:dyDescent="0.3">
      <c r="A1916" t="s">
        <v>804</v>
      </c>
      <c r="B1916">
        <v>3372</v>
      </c>
      <c r="C1916" t="s">
        <v>10</v>
      </c>
      <c r="D1916" t="s">
        <v>478</v>
      </c>
      <c r="E1916">
        <v>50</v>
      </c>
      <c r="F1916">
        <v>101010101</v>
      </c>
      <c r="G1916">
        <v>127</v>
      </c>
      <c r="H1916">
        <v>126</v>
      </c>
      <c r="I1916">
        <v>154</v>
      </c>
      <c r="J1916">
        <v>1</v>
      </c>
      <c r="K1916" t="s">
        <v>57</v>
      </c>
      <c r="L1916" t="s">
        <v>58</v>
      </c>
      <c r="M1916" s="2" t="s">
        <v>89</v>
      </c>
      <c r="N1916" t="s">
        <v>60</v>
      </c>
      <c r="O1916" s="3">
        <v>41602.51358796296</v>
      </c>
      <c r="P1916">
        <v>30</v>
      </c>
      <c r="Q1916">
        <v>52.895000000000003</v>
      </c>
      <c r="R1916">
        <v>-11.061</v>
      </c>
      <c r="S1916">
        <v>52.863</v>
      </c>
      <c r="T1916">
        <v>-11.044</v>
      </c>
      <c r="U1916" t="s">
        <v>11</v>
      </c>
      <c r="V1916">
        <v>110.4</v>
      </c>
      <c r="W1916">
        <v>20.5</v>
      </c>
      <c r="X1916">
        <v>4.5999999999999996</v>
      </c>
      <c r="Y1916">
        <v>2.0161247705903298</v>
      </c>
      <c r="Z1916">
        <v>3.7404912255850302</v>
      </c>
      <c r="AA1916">
        <v>0.41295023130458802</v>
      </c>
      <c r="AB1916">
        <v>7.6680070124493196E-2</v>
      </c>
      <c r="AC1916" t="s">
        <v>61</v>
      </c>
      <c r="AD1916" t="s">
        <v>61</v>
      </c>
      <c r="AE1916">
        <v>20.448608320028502</v>
      </c>
      <c r="AF1916">
        <v>438</v>
      </c>
      <c r="AG1916">
        <v>2.2400000000000002</v>
      </c>
      <c r="AH1916">
        <v>4.97</v>
      </c>
      <c r="AI1916">
        <v>7.32</v>
      </c>
      <c r="AJ1916">
        <v>4</v>
      </c>
    </row>
    <row r="1917" spans="1:36" x14ac:dyDescent="0.3">
      <c r="A1917" t="s">
        <v>805</v>
      </c>
      <c r="B1917">
        <v>3373</v>
      </c>
      <c r="C1917" t="s">
        <v>10</v>
      </c>
      <c r="D1917" t="s">
        <v>478</v>
      </c>
      <c r="E1917" t="s">
        <v>90</v>
      </c>
      <c r="F1917">
        <v>101010101</v>
      </c>
      <c r="G1917">
        <v>124</v>
      </c>
      <c r="H1917">
        <v>120</v>
      </c>
      <c r="I1917">
        <v>155</v>
      </c>
      <c r="J1917">
        <v>1</v>
      </c>
      <c r="K1917" t="s">
        <v>57</v>
      </c>
      <c r="L1917" t="s">
        <v>58</v>
      </c>
      <c r="M1917" s="2" t="s">
        <v>91</v>
      </c>
      <c r="N1917" t="s">
        <v>60</v>
      </c>
      <c r="O1917" s="3">
        <v>41602.591365740744</v>
      </c>
      <c r="P1917">
        <v>30</v>
      </c>
      <c r="Q1917">
        <v>52.752000000000002</v>
      </c>
      <c r="R1917">
        <v>-10.911</v>
      </c>
      <c r="S1917">
        <v>52.776000000000003</v>
      </c>
      <c r="T1917">
        <v>-10.872999999999999</v>
      </c>
      <c r="U1917" t="s">
        <v>11</v>
      </c>
      <c r="V1917">
        <v>110.3</v>
      </c>
      <c r="W1917">
        <v>20.399999999999999</v>
      </c>
      <c r="X1917">
        <v>4.5</v>
      </c>
      <c r="Y1917">
        <v>1.9959553973272199</v>
      </c>
      <c r="Z1917">
        <v>3.7030712380839002</v>
      </c>
      <c r="AA1917">
        <v>0.40844875756065402</v>
      </c>
      <c r="AB1917">
        <v>7.5542653256911604E-2</v>
      </c>
      <c r="AC1917" t="s">
        <v>61</v>
      </c>
      <c r="AD1917" t="s">
        <v>61</v>
      </c>
      <c r="AE1917">
        <v>20.4292585795421</v>
      </c>
      <c r="AF1917">
        <v>438</v>
      </c>
      <c r="AG1917">
        <v>1.82</v>
      </c>
      <c r="AH1917">
        <v>3.09</v>
      </c>
      <c r="AI1917">
        <v>5.85</v>
      </c>
      <c r="AJ1917">
        <v>8</v>
      </c>
    </row>
    <row r="1918" spans="1:36" x14ac:dyDescent="0.3">
      <c r="A1918" t="s">
        <v>806</v>
      </c>
      <c r="B1918">
        <v>3374</v>
      </c>
      <c r="C1918" t="s">
        <v>10</v>
      </c>
      <c r="D1918" t="s">
        <v>478</v>
      </c>
      <c r="E1918">
        <v>51</v>
      </c>
      <c r="F1918">
        <v>101010101</v>
      </c>
      <c r="G1918">
        <v>125</v>
      </c>
      <c r="H1918">
        <v>126</v>
      </c>
      <c r="I1918">
        <v>156</v>
      </c>
      <c r="J1918">
        <v>1</v>
      </c>
      <c r="K1918" t="s">
        <v>57</v>
      </c>
      <c r="L1918" t="s">
        <v>58</v>
      </c>
      <c r="M1918" s="2" t="s">
        <v>85</v>
      </c>
      <c r="N1918" t="s">
        <v>60</v>
      </c>
      <c r="O1918" s="3">
        <v>41602.694143518522</v>
      </c>
      <c r="P1918">
        <v>30</v>
      </c>
      <c r="Q1918">
        <v>53.037999999999997</v>
      </c>
      <c r="R1918">
        <v>-10.925000000000001</v>
      </c>
      <c r="S1918">
        <v>53.061</v>
      </c>
      <c r="T1918">
        <v>-10.885999999999999</v>
      </c>
      <c r="U1918" t="s">
        <v>11</v>
      </c>
      <c r="V1918">
        <v>110.9</v>
      </c>
      <c r="W1918">
        <v>20.3</v>
      </c>
      <c r="X1918">
        <v>4.5</v>
      </c>
      <c r="Y1918">
        <v>1.97245054981614</v>
      </c>
      <c r="Z1918">
        <v>3.6594629866718802</v>
      </c>
      <c r="AA1918">
        <v>0.40583444522191098</v>
      </c>
      <c r="AB1918">
        <v>7.4287098629439094E-2</v>
      </c>
      <c r="AC1918" t="s">
        <v>61</v>
      </c>
      <c r="AD1918" t="s">
        <v>61</v>
      </c>
      <c r="AE1918">
        <v>20.545393638056002</v>
      </c>
      <c r="AF1918">
        <v>450</v>
      </c>
      <c r="AG1918">
        <v>2.52</v>
      </c>
      <c r="AH1918">
        <v>4.0599999999999996</v>
      </c>
      <c r="AI1918">
        <v>5.74</v>
      </c>
      <c r="AJ1918">
        <v>5</v>
      </c>
    </row>
    <row r="1919" spans="1:36" x14ac:dyDescent="0.3">
      <c r="A1919" t="s">
        <v>727</v>
      </c>
      <c r="B1919">
        <v>3375</v>
      </c>
      <c r="C1919" t="s">
        <v>10</v>
      </c>
      <c r="D1919" t="s">
        <v>478</v>
      </c>
      <c r="E1919" t="s">
        <v>316</v>
      </c>
      <c r="F1919">
        <v>101010101</v>
      </c>
      <c r="G1919">
        <v>130</v>
      </c>
      <c r="H1919">
        <v>130</v>
      </c>
      <c r="I1919">
        <v>157</v>
      </c>
      <c r="J1919">
        <v>1</v>
      </c>
      <c r="K1919" t="s">
        <v>57</v>
      </c>
      <c r="L1919" t="s">
        <v>58</v>
      </c>
      <c r="M1919" s="2" t="s">
        <v>87</v>
      </c>
      <c r="N1919" t="s">
        <v>60</v>
      </c>
      <c r="O1919" s="3">
        <v>41603.32539351852</v>
      </c>
      <c r="P1919">
        <v>27</v>
      </c>
      <c r="Q1919">
        <v>52.988</v>
      </c>
      <c r="R1919">
        <v>-11.239000000000001</v>
      </c>
      <c r="S1919">
        <v>53.017000000000003</v>
      </c>
      <c r="T1919">
        <v>-11.234999999999999</v>
      </c>
      <c r="U1919" t="s">
        <v>11</v>
      </c>
      <c r="V1919">
        <v>109.2</v>
      </c>
      <c r="W1919">
        <v>20</v>
      </c>
      <c r="X1919">
        <v>4.5999999999999996</v>
      </c>
      <c r="Y1919">
        <v>1.7455277191904801</v>
      </c>
      <c r="Z1919">
        <v>3.2384558797596998</v>
      </c>
      <c r="AA1919">
        <v>0.35363938206975898</v>
      </c>
      <c r="AB1919">
        <v>6.4769117595194006E-2</v>
      </c>
      <c r="AC1919" t="s">
        <v>61</v>
      </c>
      <c r="AD1919" t="s">
        <v>61</v>
      </c>
      <c r="AE1919">
        <v>20.216571375260699</v>
      </c>
      <c r="AF1919">
        <v>453</v>
      </c>
      <c r="AG1919">
        <v>2.0099999999999998</v>
      </c>
      <c r="AH1919">
        <v>5.09</v>
      </c>
      <c r="AI1919">
        <v>8.85</v>
      </c>
      <c r="AJ1919">
        <v>1</v>
      </c>
    </row>
    <row r="1920" spans="1:36" x14ac:dyDescent="0.3">
      <c r="A1920" t="s">
        <v>728</v>
      </c>
      <c r="B1920">
        <v>3376</v>
      </c>
      <c r="C1920" t="s">
        <v>10</v>
      </c>
      <c r="D1920" t="s">
        <v>478</v>
      </c>
      <c r="E1920">
        <v>89</v>
      </c>
      <c r="F1920">
        <v>101010101</v>
      </c>
      <c r="G1920">
        <v>140</v>
      </c>
      <c r="H1920">
        <v>139</v>
      </c>
      <c r="I1920">
        <v>158</v>
      </c>
      <c r="J1920">
        <v>1</v>
      </c>
      <c r="K1920" t="s">
        <v>57</v>
      </c>
      <c r="L1920" t="s">
        <v>58</v>
      </c>
      <c r="M1920" s="2" t="s">
        <v>87</v>
      </c>
      <c r="N1920" t="s">
        <v>60</v>
      </c>
      <c r="O1920" s="3">
        <v>41603.426782407405</v>
      </c>
      <c r="P1920">
        <v>31</v>
      </c>
      <c r="Q1920">
        <v>53.192</v>
      </c>
      <c r="R1920">
        <v>-11.292999999999999</v>
      </c>
      <c r="S1920">
        <v>53.212000000000003</v>
      </c>
      <c r="T1920">
        <v>-11.247</v>
      </c>
      <c r="U1920" t="s">
        <v>11</v>
      </c>
      <c r="V1920">
        <v>112.2</v>
      </c>
      <c r="W1920">
        <v>20.5</v>
      </c>
      <c r="X1920">
        <v>4.5999999999999996</v>
      </c>
      <c r="Y1920">
        <v>2.0455689668364498</v>
      </c>
      <c r="Z1920">
        <v>3.7951186768765299</v>
      </c>
      <c r="AA1920">
        <v>0.42581231554554699</v>
      </c>
      <c r="AB1920">
        <v>7.77999328759688E-2</v>
      </c>
      <c r="AC1920" t="s">
        <v>61</v>
      </c>
      <c r="AD1920" t="s">
        <v>61</v>
      </c>
      <c r="AE1920">
        <v>20.7973233970175</v>
      </c>
      <c r="AF1920">
        <v>485</v>
      </c>
      <c r="AG1920">
        <v>2.23</v>
      </c>
      <c r="AH1920">
        <v>4.9800000000000004</v>
      </c>
      <c r="AI1920">
        <v>5.64</v>
      </c>
      <c r="AJ1920">
        <v>5</v>
      </c>
    </row>
    <row r="1921" spans="1:36" x14ac:dyDescent="0.3">
      <c r="A1921" t="s">
        <v>807</v>
      </c>
      <c r="B1921">
        <v>3377</v>
      </c>
      <c r="C1921" t="s">
        <v>10</v>
      </c>
      <c r="D1921" t="s">
        <v>478</v>
      </c>
      <c r="E1921" t="s">
        <v>88</v>
      </c>
      <c r="F1921">
        <v>101010101</v>
      </c>
      <c r="G1921">
        <v>131</v>
      </c>
      <c r="H1921">
        <v>133</v>
      </c>
      <c r="I1921">
        <v>159</v>
      </c>
      <c r="J1921">
        <v>1</v>
      </c>
      <c r="K1921" t="s">
        <v>57</v>
      </c>
      <c r="L1921" t="s">
        <v>58</v>
      </c>
      <c r="M1921" s="2" t="s">
        <v>85</v>
      </c>
      <c r="N1921" t="s">
        <v>60</v>
      </c>
      <c r="O1921" s="3">
        <v>41603.507337962961</v>
      </c>
      <c r="P1921">
        <v>30</v>
      </c>
      <c r="Q1921">
        <v>53.26</v>
      </c>
      <c r="R1921">
        <v>-10.986000000000001</v>
      </c>
      <c r="S1921">
        <v>53.298999999999999</v>
      </c>
      <c r="T1921">
        <v>-10.964</v>
      </c>
      <c r="U1921" t="s">
        <v>11</v>
      </c>
      <c r="V1921">
        <v>112.2</v>
      </c>
      <c r="W1921">
        <v>20.5</v>
      </c>
      <c r="X1921">
        <v>4.5999999999999996</v>
      </c>
      <c r="Y1921">
        <v>2.4695528324794198</v>
      </c>
      <c r="Z1921">
        <v>4.5817306725035598</v>
      </c>
      <c r="AA1921">
        <v>0.51407018145490002</v>
      </c>
      <c r="AB1921">
        <v>9.3925478786323E-2</v>
      </c>
      <c r="AC1921" t="s">
        <v>61</v>
      </c>
      <c r="AD1921" t="s">
        <v>61</v>
      </c>
      <c r="AE1921">
        <v>20.7973233970175</v>
      </c>
      <c r="AF1921">
        <v>462</v>
      </c>
      <c r="AG1921">
        <v>2.06</v>
      </c>
      <c r="AH1921">
        <v>5.25</v>
      </c>
      <c r="AI1921">
        <v>7.11</v>
      </c>
      <c r="AJ1921">
        <v>6</v>
      </c>
    </row>
    <row r="1922" spans="1:36" x14ac:dyDescent="0.3">
      <c r="A1922" t="s">
        <v>808</v>
      </c>
      <c r="B1922">
        <v>3378</v>
      </c>
      <c r="C1922" t="s">
        <v>10</v>
      </c>
      <c r="D1922" t="s">
        <v>478</v>
      </c>
      <c r="E1922" t="s">
        <v>161</v>
      </c>
      <c r="F1922">
        <v>101010101</v>
      </c>
      <c r="G1922">
        <v>129</v>
      </c>
      <c r="H1922">
        <v>130</v>
      </c>
      <c r="I1922">
        <v>160</v>
      </c>
      <c r="J1922">
        <v>1</v>
      </c>
      <c r="K1922" t="s">
        <v>57</v>
      </c>
      <c r="L1922" t="s">
        <v>58</v>
      </c>
      <c r="M1922" s="2" t="s">
        <v>85</v>
      </c>
      <c r="N1922" t="s">
        <v>60</v>
      </c>
      <c r="O1922" s="3">
        <v>41603.571226851855</v>
      </c>
      <c r="P1922">
        <v>30</v>
      </c>
      <c r="Q1922">
        <v>53.395000000000003</v>
      </c>
      <c r="R1922">
        <v>-10.885</v>
      </c>
      <c r="S1922">
        <v>53.424999999999997</v>
      </c>
      <c r="T1922">
        <v>-10.86</v>
      </c>
      <c r="U1922" t="s">
        <v>11</v>
      </c>
      <c r="V1922">
        <v>110.9</v>
      </c>
      <c r="W1922">
        <v>20.399999999999999</v>
      </c>
      <c r="X1922">
        <v>4.5999999999999996</v>
      </c>
      <c r="Y1922">
        <v>2.0103745588800801</v>
      </c>
      <c r="Z1922">
        <v>3.7298229292765899</v>
      </c>
      <c r="AA1922">
        <v>0.41363736285677399</v>
      </c>
      <c r="AB1922">
        <v>7.6088387757242498E-2</v>
      </c>
      <c r="AC1922" t="s">
        <v>61</v>
      </c>
      <c r="AD1922" t="s">
        <v>61</v>
      </c>
      <c r="AE1922">
        <v>20.545393638056002</v>
      </c>
      <c r="AF1922">
        <v>462</v>
      </c>
      <c r="AG1922">
        <v>2.57</v>
      </c>
      <c r="AH1922">
        <v>5.19</v>
      </c>
      <c r="AI1922">
        <v>7.5</v>
      </c>
      <c r="AJ1922">
        <v>6</v>
      </c>
    </row>
    <row r="1923" spans="1:36" x14ac:dyDescent="0.3">
      <c r="A1923" t="s">
        <v>809</v>
      </c>
      <c r="B1923">
        <v>3379</v>
      </c>
      <c r="C1923" t="s">
        <v>10</v>
      </c>
      <c r="D1923" t="s">
        <v>478</v>
      </c>
      <c r="E1923">
        <v>95</v>
      </c>
      <c r="F1923">
        <v>101010101</v>
      </c>
      <c r="G1923">
        <v>143</v>
      </c>
      <c r="H1923">
        <v>148</v>
      </c>
      <c r="I1923">
        <v>161</v>
      </c>
      <c r="J1923">
        <v>1</v>
      </c>
      <c r="K1923" t="s">
        <v>57</v>
      </c>
      <c r="L1923" t="s">
        <v>58</v>
      </c>
      <c r="M1923" s="2" t="s">
        <v>59</v>
      </c>
      <c r="N1923" t="s">
        <v>60</v>
      </c>
      <c r="O1923" s="3">
        <v>41603.682337962964</v>
      </c>
      <c r="P1923">
        <v>30</v>
      </c>
      <c r="Q1923">
        <v>53.710999999999999</v>
      </c>
      <c r="R1923">
        <v>-10.878</v>
      </c>
      <c r="S1923">
        <v>53.741999999999997</v>
      </c>
      <c r="T1923">
        <v>-10.864000000000001</v>
      </c>
      <c r="U1923" t="s">
        <v>11</v>
      </c>
      <c r="V1923">
        <v>112.7</v>
      </c>
      <c r="W1923">
        <v>20.6</v>
      </c>
      <c r="X1923">
        <v>4.3</v>
      </c>
      <c r="Y1923">
        <v>1.9252526712017199</v>
      </c>
      <c r="Z1923">
        <v>3.5718973491683199</v>
      </c>
      <c r="AA1923">
        <v>0.40255283125126901</v>
      </c>
      <c r="AB1923">
        <v>7.3581085392867299E-2</v>
      </c>
      <c r="AC1923" t="s">
        <v>61</v>
      </c>
      <c r="AD1923" t="s">
        <v>61</v>
      </c>
      <c r="AE1923">
        <v>20.894331292782301</v>
      </c>
      <c r="AF1923">
        <v>490</v>
      </c>
      <c r="AG1923">
        <v>2.92</v>
      </c>
      <c r="AH1923">
        <v>4.3499999999999996</v>
      </c>
      <c r="AI1923">
        <v>7.89</v>
      </c>
      <c r="AJ1923">
        <v>6</v>
      </c>
    </row>
    <row r="1924" spans="1:36" x14ac:dyDescent="0.3">
      <c r="A1924" t="s">
        <v>830</v>
      </c>
      <c r="B1924">
        <v>3380</v>
      </c>
      <c r="C1924" t="s">
        <v>10</v>
      </c>
      <c r="D1924" t="s">
        <v>478</v>
      </c>
      <c r="E1924" t="s">
        <v>210</v>
      </c>
      <c r="F1924">
        <v>101010101</v>
      </c>
      <c r="G1924">
        <v>207</v>
      </c>
      <c r="H1924">
        <v>217</v>
      </c>
      <c r="I1924">
        <v>162</v>
      </c>
      <c r="J1924">
        <v>1</v>
      </c>
      <c r="K1924" t="s">
        <v>57</v>
      </c>
      <c r="L1924" t="s">
        <v>58</v>
      </c>
      <c r="M1924" s="2" t="s">
        <v>64</v>
      </c>
      <c r="N1924" t="s">
        <v>60</v>
      </c>
      <c r="O1924" s="3">
        <v>41604.34275462963</v>
      </c>
      <c r="P1924">
        <v>31</v>
      </c>
      <c r="Q1924">
        <v>53.698999999999998</v>
      </c>
      <c r="R1924">
        <v>-11.35</v>
      </c>
      <c r="S1924">
        <v>53.689</v>
      </c>
      <c r="T1924">
        <v>-11.401999999999999</v>
      </c>
      <c r="U1924" t="s">
        <v>20</v>
      </c>
      <c r="V1924">
        <v>121</v>
      </c>
      <c r="W1924">
        <v>21.8</v>
      </c>
      <c r="X1924">
        <v>4</v>
      </c>
      <c r="Y1924">
        <v>1.94617683833308</v>
      </c>
      <c r="Z1924">
        <v>3.6107176963507901</v>
      </c>
      <c r="AA1924">
        <v>0.43689684125844602</v>
      </c>
      <c r="AB1924">
        <v>7.8713645780447303E-2</v>
      </c>
      <c r="AC1924" t="s">
        <v>61</v>
      </c>
      <c r="AD1924" t="s">
        <v>61</v>
      </c>
      <c r="AE1924">
        <v>22.514138007586201</v>
      </c>
      <c r="AF1924">
        <v>631</v>
      </c>
      <c r="AG1924">
        <v>2.0099999999999998</v>
      </c>
      <c r="AH1924">
        <v>4.66</v>
      </c>
      <c r="AI1924">
        <v>5.17</v>
      </c>
      <c r="AJ1924">
        <v>16</v>
      </c>
    </row>
    <row r="1925" spans="1:36" x14ac:dyDescent="0.3">
      <c r="A1925" t="s">
        <v>810</v>
      </c>
      <c r="B1925">
        <v>3381</v>
      </c>
      <c r="C1925" t="s">
        <v>10</v>
      </c>
      <c r="D1925" t="s">
        <v>478</v>
      </c>
      <c r="E1925" t="s">
        <v>211</v>
      </c>
      <c r="F1925">
        <v>101010101</v>
      </c>
      <c r="G1925">
        <v>210</v>
      </c>
      <c r="H1925">
        <v>214</v>
      </c>
      <c r="I1925">
        <v>163</v>
      </c>
      <c r="J1925">
        <v>1</v>
      </c>
      <c r="K1925" t="s">
        <v>57</v>
      </c>
      <c r="L1925" t="s">
        <v>58</v>
      </c>
      <c r="M1925" s="2" t="s">
        <v>64</v>
      </c>
      <c r="N1925" t="s">
        <v>60</v>
      </c>
      <c r="O1925" s="3">
        <v>41604.414976851855</v>
      </c>
      <c r="P1925">
        <v>30</v>
      </c>
      <c r="Q1925">
        <v>53.587000000000003</v>
      </c>
      <c r="R1925">
        <v>-11.532999999999999</v>
      </c>
      <c r="S1925">
        <v>53.566000000000003</v>
      </c>
      <c r="T1925">
        <v>-11.574999999999999</v>
      </c>
      <c r="U1925" t="s">
        <v>20</v>
      </c>
      <c r="V1925">
        <v>120</v>
      </c>
      <c r="W1925">
        <v>22</v>
      </c>
      <c r="X1925">
        <v>4</v>
      </c>
      <c r="Y1925">
        <v>1.9584732309055599</v>
      </c>
      <c r="Z1925">
        <v>3.6335310406411199</v>
      </c>
      <c r="AA1925">
        <v>0.43602372487693403</v>
      </c>
      <c r="AB1925">
        <v>7.9937682894104606E-2</v>
      </c>
      <c r="AC1925" t="s">
        <v>61</v>
      </c>
      <c r="AD1925" t="s">
        <v>61</v>
      </c>
      <c r="AE1925">
        <v>22.318001947172</v>
      </c>
      <c r="AF1925">
        <v>661</v>
      </c>
      <c r="AG1925">
        <v>2.13</v>
      </c>
      <c r="AH1925">
        <v>4.1100000000000003</v>
      </c>
      <c r="AI1925">
        <v>6.75</v>
      </c>
      <c r="AJ1925">
        <v>10</v>
      </c>
    </row>
    <row r="1926" spans="1:36" x14ac:dyDescent="0.3">
      <c r="A1926" t="s">
        <v>811</v>
      </c>
      <c r="B1926">
        <v>3382</v>
      </c>
      <c r="C1926" t="s">
        <v>10</v>
      </c>
      <c r="D1926" t="s">
        <v>478</v>
      </c>
      <c r="E1926" t="s">
        <v>212</v>
      </c>
      <c r="F1926">
        <v>101010101</v>
      </c>
      <c r="G1926">
        <v>260</v>
      </c>
      <c r="H1926">
        <v>271</v>
      </c>
      <c r="I1926">
        <v>164</v>
      </c>
      <c r="J1926">
        <v>1</v>
      </c>
      <c r="K1926" t="s">
        <v>57</v>
      </c>
      <c r="L1926" t="s">
        <v>58</v>
      </c>
      <c r="M1926" s="2" t="s">
        <v>64</v>
      </c>
      <c r="N1926" t="s">
        <v>60</v>
      </c>
      <c r="O1926" s="3">
        <v>41604.501087962963</v>
      </c>
      <c r="P1926">
        <v>31</v>
      </c>
      <c r="Q1926">
        <v>53.588999999999999</v>
      </c>
      <c r="R1926">
        <v>-11.785</v>
      </c>
      <c r="S1926">
        <v>53.582000000000001</v>
      </c>
      <c r="T1926">
        <v>-11.839</v>
      </c>
      <c r="U1926" t="s">
        <v>20</v>
      </c>
      <c r="V1926">
        <v>129</v>
      </c>
      <c r="W1926">
        <v>22.6</v>
      </c>
      <c r="X1926">
        <v>4.0999999999999996</v>
      </c>
      <c r="Y1926">
        <v>1.9727693471571099</v>
      </c>
      <c r="Z1926">
        <v>3.6600544474157899</v>
      </c>
      <c r="AA1926">
        <v>0.47214702371663703</v>
      </c>
      <c r="AB1926">
        <v>8.2717230511596906E-2</v>
      </c>
      <c r="AC1926" t="s">
        <v>61</v>
      </c>
      <c r="AD1926" t="s">
        <v>61</v>
      </c>
      <c r="AE1926">
        <v>24.093559506284699</v>
      </c>
      <c r="AF1926">
        <v>770</v>
      </c>
      <c r="AG1926">
        <v>2.6</v>
      </c>
      <c r="AH1926">
        <v>5.09</v>
      </c>
      <c r="AI1926">
        <v>5.44</v>
      </c>
      <c r="AJ1926">
        <v>16</v>
      </c>
    </row>
    <row r="1927" spans="1:36" x14ac:dyDescent="0.3">
      <c r="A1927" t="s">
        <v>812</v>
      </c>
      <c r="B1927">
        <v>3383</v>
      </c>
      <c r="C1927" t="s">
        <v>10</v>
      </c>
      <c r="D1927" t="s">
        <v>478</v>
      </c>
      <c r="E1927" t="s">
        <v>214</v>
      </c>
      <c r="F1927">
        <v>101010101</v>
      </c>
      <c r="G1927">
        <v>322</v>
      </c>
      <c r="H1927">
        <v>323</v>
      </c>
      <c r="I1927">
        <v>165</v>
      </c>
      <c r="J1927">
        <v>1</v>
      </c>
      <c r="K1927" t="s">
        <v>57</v>
      </c>
      <c r="L1927" t="s">
        <v>58</v>
      </c>
      <c r="M1927" s="2" t="s">
        <v>64</v>
      </c>
      <c r="N1927" t="s">
        <v>60</v>
      </c>
      <c r="O1927" s="3">
        <v>41604.601782407408</v>
      </c>
      <c r="P1927">
        <v>30</v>
      </c>
      <c r="Q1927">
        <v>53.790999999999997</v>
      </c>
      <c r="R1927">
        <v>-11.928000000000001</v>
      </c>
      <c r="S1927">
        <v>53.819000000000003</v>
      </c>
      <c r="T1927">
        <v>-11.898999999999999</v>
      </c>
      <c r="U1927" t="s">
        <v>20</v>
      </c>
      <c r="V1927">
        <v>129.19999999999999</v>
      </c>
      <c r="W1927">
        <v>23</v>
      </c>
      <c r="X1927">
        <v>4.3</v>
      </c>
      <c r="Y1927">
        <v>1.97029972753974</v>
      </c>
      <c r="Z1927">
        <v>3.65547259283812</v>
      </c>
      <c r="AA1927">
        <v>0.47228705899468398</v>
      </c>
      <c r="AB1927">
        <v>8.4075869635276704E-2</v>
      </c>
      <c r="AC1927" t="s">
        <v>61</v>
      </c>
      <c r="AD1927" t="s">
        <v>61</v>
      </c>
      <c r="AE1927">
        <v>24.133289563837501</v>
      </c>
      <c r="AF1927">
        <v>965</v>
      </c>
      <c r="AG1927">
        <v>2.16</v>
      </c>
      <c r="AH1927">
        <v>5.63</v>
      </c>
      <c r="AI1927">
        <v>6.86</v>
      </c>
      <c r="AJ1927">
        <v>16</v>
      </c>
    </row>
    <row r="1928" spans="1:36" x14ac:dyDescent="0.3">
      <c r="A1928" t="s">
        <v>744</v>
      </c>
      <c r="B1928">
        <v>3384</v>
      </c>
      <c r="C1928" t="s">
        <v>10</v>
      </c>
      <c r="D1928" t="s">
        <v>478</v>
      </c>
      <c r="E1928" t="s">
        <v>209</v>
      </c>
      <c r="F1928">
        <v>101010101</v>
      </c>
      <c r="G1928">
        <v>359</v>
      </c>
      <c r="H1928">
        <v>364</v>
      </c>
      <c r="I1928">
        <v>166</v>
      </c>
      <c r="J1928">
        <v>1</v>
      </c>
      <c r="K1928" t="s">
        <v>57</v>
      </c>
      <c r="L1928" t="s">
        <v>58</v>
      </c>
      <c r="M1928" s="2" t="s">
        <v>64</v>
      </c>
      <c r="N1928" t="s">
        <v>60</v>
      </c>
      <c r="O1928" s="3">
        <v>41604.685810185183</v>
      </c>
      <c r="P1928">
        <v>30</v>
      </c>
      <c r="Q1928">
        <v>53.95</v>
      </c>
      <c r="R1928">
        <v>-11.869</v>
      </c>
      <c r="S1928">
        <v>53.951000000000001</v>
      </c>
      <c r="T1928">
        <v>-11.923</v>
      </c>
      <c r="U1928" t="s">
        <v>20</v>
      </c>
      <c r="V1928">
        <v>131.5</v>
      </c>
      <c r="W1928">
        <v>23.2</v>
      </c>
      <c r="X1928">
        <v>4.0999999999999996</v>
      </c>
      <c r="Y1928">
        <v>1.91185357535039</v>
      </c>
      <c r="Z1928">
        <v>3.5470381731918201</v>
      </c>
      <c r="AA1928">
        <v>0.46643551977472503</v>
      </c>
      <c r="AB1928">
        <v>8.2291285618050297E-2</v>
      </c>
      <c r="AC1928" t="s">
        <v>61</v>
      </c>
      <c r="AD1928" t="s">
        <v>61</v>
      </c>
      <c r="AE1928">
        <v>24.591080392623201</v>
      </c>
      <c r="AF1928">
        <v>1041</v>
      </c>
      <c r="AG1928">
        <v>2.39</v>
      </c>
      <c r="AH1928">
        <v>6.35</v>
      </c>
      <c r="AI1928">
        <v>3.8</v>
      </c>
      <c r="AJ1928">
        <v>17</v>
      </c>
    </row>
    <row r="1929" spans="1:36" x14ac:dyDescent="0.3">
      <c r="A1929" t="s">
        <v>745</v>
      </c>
      <c r="B1929">
        <v>3385</v>
      </c>
      <c r="C1929" t="s">
        <v>10</v>
      </c>
      <c r="D1929" t="s">
        <v>478</v>
      </c>
      <c r="E1929" t="s">
        <v>63</v>
      </c>
      <c r="F1929">
        <v>101010101</v>
      </c>
      <c r="G1929">
        <v>173</v>
      </c>
      <c r="H1929">
        <v>171</v>
      </c>
      <c r="I1929">
        <v>167</v>
      </c>
      <c r="J1929">
        <v>1</v>
      </c>
      <c r="K1929" t="s">
        <v>57</v>
      </c>
      <c r="L1929" t="s">
        <v>58</v>
      </c>
      <c r="M1929" s="2" t="s">
        <v>64</v>
      </c>
      <c r="N1929" t="s">
        <v>60</v>
      </c>
      <c r="O1929" s="3">
        <v>41605.330254629633</v>
      </c>
      <c r="P1929">
        <v>30</v>
      </c>
      <c r="Q1929">
        <v>53.808999999999997</v>
      </c>
      <c r="R1929">
        <v>-11.067</v>
      </c>
      <c r="S1929">
        <v>53.838999999999999</v>
      </c>
      <c r="T1929">
        <v>-11.045</v>
      </c>
      <c r="U1929" t="s">
        <v>11</v>
      </c>
      <c r="V1929">
        <v>114.7</v>
      </c>
      <c r="W1929">
        <v>22.3573856933257</v>
      </c>
      <c r="X1929">
        <v>4.4000000000000004</v>
      </c>
      <c r="Y1929">
        <v>1.9618511216296901</v>
      </c>
      <c r="Z1929">
        <v>3.6397979993129601</v>
      </c>
      <c r="AA1929">
        <v>0.417484830521197</v>
      </c>
      <c r="AB1929">
        <v>8.1376367716435097E-2</v>
      </c>
      <c r="AC1929" t="s">
        <v>61</v>
      </c>
      <c r="AD1929" t="s">
        <v>159</v>
      </c>
      <c r="AE1929">
        <v>21.282994306611201</v>
      </c>
      <c r="AF1929">
        <v>537</v>
      </c>
      <c r="AG1929">
        <v>3.16</v>
      </c>
      <c r="AH1929">
        <v>4.0199999999999996</v>
      </c>
      <c r="AI1929">
        <v>12.21</v>
      </c>
      <c r="AJ1929">
        <v>12</v>
      </c>
    </row>
    <row r="1930" spans="1:36" x14ac:dyDescent="0.3">
      <c r="A1930" t="s">
        <v>813</v>
      </c>
      <c r="B1930">
        <v>3386</v>
      </c>
      <c r="C1930" t="s">
        <v>10</v>
      </c>
      <c r="D1930" t="s">
        <v>478</v>
      </c>
      <c r="E1930" t="s">
        <v>294</v>
      </c>
      <c r="F1930">
        <v>101010101</v>
      </c>
      <c r="G1930">
        <v>294</v>
      </c>
      <c r="H1930">
        <v>307</v>
      </c>
      <c r="I1930">
        <v>168</v>
      </c>
      <c r="J1930">
        <v>1</v>
      </c>
      <c r="K1930" t="s">
        <v>57</v>
      </c>
      <c r="L1930" t="s">
        <v>58</v>
      </c>
      <c r="M1930" s="2" t="s">
        <v>64</v>
      </c>
      <c r="N1930" t="s">
        <v>60</v>
      </c>
      <c r="O1930" s="3">
        <v>41605.449004629627</v>
      </c>
      <c r="P1930">
        <v>30</v>
      </c>
      <c r="Q1930">
        <v>53.954999999999998</v>
      </c>
      <c r="R1930">
        <v>-11.477</v>
      </c>
      <c r="S1930">
        <v>53.954000000000001</v>
      </c>
      <c r="T1930">
        <v>-11.532</v>
      </c>
      <c r="U1930" t="s">
        <v>20</v>
      </c>
      <c r="V1930">
        <v>128.6</v>
      </c>
      <c r="W1930">
        <v>22.9</v>
      </c>
      <c r="X1930">
        <v>4.0999999999999996</v>
      </c>
      <c r="Y1930">
        <v>1.94703756583012</v>
      </c>
      <c r="Z1930">
        <v>3.6123145933768499</v>
      </c>
      <c r="AA1930">
        <v>0.46454365670826298</v>
      </c>
      <c r="AB1930">
        <v>8.2722004188329895E-2</v>
      </c>
      <c r="AC1930" t="s">
        <v>61</v>
      </c>
      <c r="AD1930" t="s">
        <v>61</v>
      </c>
      <c r="AE1930">
        <v>24.014136308701701</v>
      </c>
      <c r="AF1930">
        <v>907</v>
      </c>
      <c r="AG1930">
        <v>3.41</v>
      </c>
      <c r="AH1930">
        <v>8.16</v>
      </c>
      <c r="AI1930">
        <v>5.74</v>
      </c>
      <c r="AJ1930">
        <v>12</v>
      </c>
    </row>
    <row r="1931" spans="1:36" x14ac:dyDescent="0.3">
      <c r="A1931" t="s">
        <v>814</v>
      </c>
      <c r="B1931">
        <v>3387</v>
      </c>
      <c r="C1931" t="s">
        <v>10</v>
      </c>
      <c r="D1931" t="s">
        <v>478</v>
      </c>
      <c r="E1931" t="s">
        <v>261</v>
      </c>
      <c r="F1931">
        <v>101010101</v>
      </c>
      <c r="G1931">
        <v>303</v>
      </c>
      <c r="H1931">
        <v>297</v>
      </c>
      <c r="I1931">
        <v>169</v>
      </c>
      <c r="J1931">
        <v>1</v>
      </c>
      <c r="K1931" t="s">
        <v>57</v>
      </c>
      <c r="L1931" t="s">
        <v>58</v>
      </c>
      <c r="M1931" s="2" t="s">
        <v>260</v>
      </c>
      <c r="N1931" t="s">
        <v>60</v>
      </c>
      <c r="O1931" s="3">
        <v>41605.553865740738</v>
      </c>
      <c r="P1931">
        <v>30</v>
      </c>
      <c r="Q1931">
        <v>54.137</v>
      </c>
      <c r="R1931">
        <v>-11.282</v>
      </c>
      <c r="S1931">
        <v>54.155000000000001</v>
      </c>
      <c r="T1931">
        <v>-11.236000000000001</v>
      </c>
      <c r="U1931" t="s">
        <v>20</v>
      </c>
      <c r="V1931">
        <v>127.8</v>
      </c>
      <c r="W1931">
        <v>22.9</v>
      </c>
      <c r="X1931">
        <v>4.3</v>
      </c>
      <c r="Y1931">
        <v>1.9471054998834401</v>
      </c>
      <c r="Z1931">
        <v>3.61244063058151</v>
      </c>
      <c r="AA1931">
        <v>0.46166991258831702</v>
      </c>
      <c r="AB1931">
        <v>8.2724890440316695E-2</v>
      </c>
      <c r="AC1931" t="s">
        <v>61</v>
      </c>
      <c r="AD1931" t="s">
        <v>61</v>
      </c>
      <c r="AE1931">
        <v>23.8554367316903</v>
      </c>
      <c r="AF1931">
        <v>920</v>
      </c>
      <c r="AG1931">
        <v>3.98</v>
      </c>
      <c r="AH1931">
        <v>6.08</v>
      </c>
      <c r="AI1931">
        <v>14.2</v>
      </c>
      <c r="AJ1931">
        <v>11</v>
      </c>
    </row>
    <row r="1932" spans="1:36" x14ac:dyDescent="0.3">
      <c r="A1932" t="s">
        <v>815</v>
      </c>
      <c r="B1932">
        <v>3388</v>
      </c>
      <c r="C1932" t="s">
        <v>10</v>
      </c>
      <c r="D1932" t="s">
        <v>478</v>
      </c>
      <c r="E1932" t="s">
        <v>259</v>
      </c>
      <c r="F1932">
        <v>101010101</v>
      </c>
      <c r="G1932">
        <v>265</v>
      </c>
      <c r="H1932">
        <v>283</v>
      </c>
      <c r="I1932">
        <v>170</v>
      </c>
      <c r="J1932">
        <v>1</v>
      </c>
      <c r="K1932" t="s">
        <v>57</v>
      </c>
      <c r="L1932" t="s">
        <v>58</v>
      </c>
      <c r="M1932" s="2" t="s">
        <v>84</v>
      </c>
      <c r="N1932" t="s">
        <v>60</v>
      </c>
      <c r="O1932" s="3">
        <v>41605.660810185182</v>
      </c>
      <c r="P1932">
        <v>30</v>
      </c>
      <c r="Q1932">
        <v>54.2</v>
      </c>
      <c r="R1932">
        <v>-10.997999999999999</v>
      </c>
      <c r="S1932">
        <v>54.231999999999999</v>
      </c>
      <c r="T1932">
        <v>-10.999000000000001</v>
      </c>
      <c r="U1932" t="s">
        <v>20</v>
      </c>
      <c r="V1932">
        <v>127</v>
      </c>
      <c r="W1932">
        <v>22.7</v>
      </c>
      <c r="X1932">
        <v>4.3</v>
      </c>
      <c r="Y1932">
        <v>1.9201800498392301</v>
      </c>
      <c r="Z1932">
        <v>3.56248617780934</v>
      </c>
      <c r="AA1932">
        <v>0.45243574458178598</v>
      </c>
      <c r="AB1932">
        <v>8.0868436236271907E-2</v>
      </c>
      <c r="AC1932" t="s">
        <v>61</v>
      </c>
      <c r="AD1932" t="s">
        <v>61</v>
      </c>
      <c r="AE1932">
        <v>23.696931299761101</v>
      </c>
      <c r="AF1932">
        <v>774</v>
      </c>
      <c r="AG1932">
        <v>3.74</v>
      </c>
      <c r="AH1932">
        <v>5.72</v>
      </c>
      <c r="AI1932">
        <v>13.84</v>
      </c>
      <c r="AJ1932">
        <v>13</v>
      </c>
    </row>
    <row r="1933" spans="1:36" x14ac:dyDescent="0.3">
      <c r="A1933" t="s">
        <v>816</v>
      </c>
      <c r="B1933">
        <v>3389</v>
      </c>
      <c r="C1933" t="s">
        <v>10</v>
      </c>
      <c r="D1933" t="s">
        <v>478</v>
      </c>
      <c r="E1933" t="s">
        <v>203</v>
      </c>
      <c r="F1933">
        <v>101010101</v>
      </c>
      <c r="G1933">
        <v>84</v>
      </c>
      <c r="H1933">
        <v>82</v>
      </c>
      <c r="I1933">
        <v>171</v>
      </c>
      <c r="J1933">
        <v>1</v>
      </c>
      <c r="K1933" t="s">
        <v>57</v>
      </c>
      <c r="L1933" t="s">
        <v>58</v>
      </c>
      <c r="M1933" s="2" t="s">
        <v>591</v>
      </c>
      <c r="N1933" t="s">
        <v>60</v>
      </c>
      <c r="O1933" s="3">
        <v>41606.379560185182</v>
      </c>
      <c r="P1933">
        <v>15</v>
      </c>
      <c r="Q1933">
        <v>54.482999999999997</v>
      </c>
      <c r="R1933">
        <v>-9.5139999999999993</v>
      </c>
      <c r="S1933">
        <v>54.482999999999997</v>
      </c>
      <c r="T1933">
        <v>-9.4849999999999994</v>
      </c>
      <c r="U1933" t="s">
        <v>13</v>
      </c>
      <c r="V1933">
        <v>101.8</v>
      </c>
      <c r="W1933">
        <v>20.955784589756</v>
      </c>
      <c r="X1933">
        <v>4.7</v>
      </c>
      <c r="Y1933">
        <v>1.0131128105231999</v>
      </c>
      <c r="Z1933">
        <v>1.8796156039391501</v>
      </c>
      <c r="AA1933">
        <v>0.19134486848100499</v>
      </c>
      <c r="AB1933">
        <v>3.9388819707692903E-2</v>
      </c>
      <c r="AC1933" t="s">
        <v>61</v>
      </c>
      <c r="AD1933" t="s">
        <v>159</v>
      </c>
      <c r="AE1933">
        <v>18.793112628034699</v>
      </c>
      <c r="AF1933">
        <v>328</v>
      </c>
      <c r="AG1933">
        <v>2.9</v>
      </c>
      <c r="AH1933">
        <v>7.26</v>
      </c>
      <c r="AI1933">
        <v>10.86</v>
      </c>
      <c r="AJ1933">
        <v>9</v>
      </c>
    </row>
    <row r="1934" spans="1:36" x14ac:dyDescent="0.3">
      <c r="A1934" t="s">
        <v>817</v>
      </c>
      <c r="B1934">
        <v>3390</v>
      </c>
      <c r="C1934" t="s">
        <v>10</v>
      </c>
      <c r="D1934" t="s">
        <v>478</v>
      </c>
      <c r="E1934">
        <v>20</v>
      </c>
      <c r="F1934">
        <v>101010101</v>
      </c>
      <c r="G1934">
        <v>46</v>
      </c>
      <c r="H1934">
        <v>46</v>
      </c>
      <c r="I1934">
        <v>172</v>
      </c>
      <c r="J1934">
        <v>1</v>
      </c>
      <c r="K1934" t="s">
        <v>57</v>
      </c>
      <c r="L1934" t="s">
        <v>77</v>
      </c>
      <c r="M1934" s="2" t="s">
        <v>591</v>
      </c>
      <c r="N1934" t="s">
        <v>60</v>
      </c>
      <c r="O1934" s="3">
        <v>41606.462199074071</v>
      </c>
      <c r="P1934">
        <v>31</v>
      </c>
      <c r="Q1934">
        <v>54.341000000000001</v>
      </c>
      <c r="R1934">
        <v>-9.6310000000000002</v>
      </c>
      <c r="S1934">
        <v>54.347000000000001</v>
      </c>
      <c r="T1934">
        <v>-9.6880000000000006</v>
      </c>
      <c r="U1934" t="s">
        <v>12</v>
      </c>
      <c r="V1934">
        <v>75.7</v>
      </c>
      <c r="W1934">
        <v>19.100000000000001</v>
      </c>
      <c r="X1934">
        <v>4.8</v>
      </c>
      <c r="Y1934">
        <v>2.0302072442897598</v>
      </c>
      <c r="Z1934">
        <v>3.76661826398843</v>
      </c>
      <c r="AA1934">
        <v>0.28513300258392399</v>
      </c>
      <c r="AB1934">
        <v>7.1942408842179006E-2</v>
      </c>
      <c r="AC1934" t="s">
        <v>61</v>
      </c>
      <c r="AD1934" t="s">
        <v>61</v>
      </c>
      <c r="AE1934">
        <v>21.560022890825099</v>
      </c>
      <c r="AF1934">
        <v>225</v>
      </c>
      <c r="AG1934">
        <v>3.77</v>
      </c>
      <c r="AH1934">
        <v>6.62</v>
      </c>
      <c r="AI1934">
        <v>9.35</v>
      </c>
      <c r="AJ1934">
        <v>11</v>
      </c>
    </row>
    <row r="1935" spans="1:36" x14ac:dyDescent="0.3">
      <c r="A1935" t="s">
        <v>818</v>
      </c>
      <c r="B1935">
        <v>3391</v>
      </c>
      <c r="C1935" t="s">
        <v>10</v>
      </c>
      <c r="D1935" t="s">
        <v>478</v>
      </c>
      <c r="E1935" t="s">
        <v>477</v>
      </c>
      <c r="F1935">
        <v>101010101</v>
      </c>
      <c r="G1935">
        <v>96</v>
      </c>
      <c r="H1935">
        <v>99</v>
      </c>
      <c r="I1935">
        <v>173</v>
      </c>
      <c r="J1935">
        <v>1</v>
      </c>
      <c r="K1935" t="s">
        <v>57</v>
      </c>
      <c r="L1935" t="s">
        <v>58</v>
      </c>
      <c r="M1935" s="2" t="s">
        <v>591</v>
      </c>
      <c r="N1935" t="s">
        <v>60</v>
      </c>
      <c r="O1935" s="3">
        <v>41606.545532407406</v>
      </c>
      <c r="P1935">
        <v>30</v>
      </c>
      <c r="Q1935">
        <v>54.485999999999997</v>
      </c>
      <c r="R1935">
        <v>-9.8309999999999995</v>
      </c>
      <c r="S1935">
        <v>54.487000000000002</v>
      </c>
      <c r="T1935">
        <v>-9.8879999999999999</v>
      </c>
      <c r="U1935" t="s">
        <v>13</v>
      </c>
      <c r="V1935">
        <v>109.4</v>
      </c>
      <c r="W1935">
        <v>20.3</v>
      </c>
      <c r="X1935">
        <v>4.7</v>
      </c>
      <c r="Y1935">
        <v>1.9920244093331601</v>
      </c>
      <c r="Z1935">
        <v>3.6957781249223798</v>
      </c>
      <c r="AA1935">
        <v>0.40431812686650898</v>
      </c>
      <c r="AB1935">
        <v>7.5024295935924398E-2</v>
      </c>
      <c r="AC1935" t="s">
        <v>61</v>
      </c>
      <c r="AD1935" t="s">
        <v>61</v>
      </c>
      <c r="AE1935">
        <v>20.255220059203101</v>
      </c>
      <c r="AF1935">
        <v>378</v>
      </c>
      <c r="AG1935">
        <v>4.66</v>
      </c>
      <c r="AH1935">
        <v>8.14</v>
      </c>
      <c r="AI1935">
        <v>10.14</v>
      </c>
      <c r="AJ1935">
        <v>12</v>
      </c>
    </row>
    <row r="1936" spans="1:36" x14ac:dyDescent="0.3">
      <c r="A1936" t="s">
        <v>819</v>
      </c>
      <c r="B1936">
        <v>3392</v>
      </c>
      <c r="C1936" t="s">
        <v>10</v>
      </c>
      <c r="D1936" t="s">
        <v>478</v>
      </c>
      <c r="E1936">
        <v>22</v>
      </c>
      <c r="F1936">
        <v>101010101</v>
      </c>
      <c r="G1936">
        <v>108</v>
      </c>
      <c r="H1936">
        <v>114</v>
      </c>
      <c r="I1936">
        <v>174</v>
      </c>
      <c r="J1936">
        <v>1</v>
      </c>
      <c r="K1936" t="s">
        <v>57</v>
      </c>
      <c r="L1936" t="s">
        <v>58</v>
      </c>
      <c r="M1936" s="2" t="s">
        <v>84</v>
      </c>
      <c r="N1936" t="s">
        <v>60</v>
      </c>
      <c r="O1936" s="3">
        <v>41606.665671296294</v>
      </c>
      <c r="P1936">
        <v>21</v>
      </c>
      <c r="Q1936">
        <v>54.302</v>
      </c>
      <c r="R1936">
        <v>-10.313000000000001</v>
      </c>
      <c r="S1936">
        <v>54.293999999999997</v>
      </c>
      <c r="T1936">
        <v>-10.348000000000001</v>
      </c>
      <c r="U1936" t="s">
        <v>13</v>
      </c>
      <c r="V1936">
        <v>105.4</v>
      </c>
      <c r="W1936">
        <v>19.7</v>
      </c>
      <c r="X1936">
        <v>4.5999999999999996</v>
      </c>
      <c r="Y1936">
        <v>1.31868604096951</v>
      </c>
      <c r="Z1936">
        <v>2.44654181998053</v>
      </c>
      <c r="AA1936">
        <v>0.25786550782594803</v>
      </c>
      <c r="AB1936">
        <v>4.8196873853616498E-2</v>
      </c>
      <c r="AC1936" t="s">
        <v>61</v>
      </c>
      <c r="AD1936" t="s">
        <v>61</v>
      </c>
      <c r="AE1936">
        <v>19.4840421019945</v>
      </c>
      <c r="AF1936">
        <v>400</v>
      </c>
      <c r="AG1936">
        <v>4.2300000000000004</v>
      </c>
      <c r="AH1936">
        <v>7.31</v>
      </c>
      <c r="AI1936">
        <v>10.45</v>
      </c>
      <c r="AJ1936">
        <v>6</v>
      </c>
    </row>
    <row r="1937" spans="1:36" x14ac:dyDescent="0.3">
      <c r="A1937" t="s">
        <v>820</v>
      </c>
      <c r="B1937">
        <v>3393</v>
      </c>
      <c r="C1937" t="s">
        <v>10</v>
      </c>
      <c r="D1937" t="s">
        <v>478</v>
      </c>
      <c r="E1937" t="s">
        <v>257</v>
      </c>
      <c r="F1937">
        <v>101010101</v>
      </c>
      <c r="G1937">
        <v>134</v>
      </c>
      <c r="H1937">
        <v>119</v>
      </c>
      <c r="I1937">
        <v>175</v>
      </c>
      <c r="J1937">
        <v>1</v>
      </c>
      <c r="K1937" t="s">
        <v>57</v>
      </c>
      <c r="L1937" t="s">
        <v>58</v>
      </c>
      <c r="M1937" s="2" t="s">
        <v>59</v>
      </c>
      <c r="N1937" t="s">
        <v>60</v>
      </c>
      <c r="O1937" s="3">
        <v>41607.335810185185</v>
      </c>
      <c r="P1937">
        <v>30</v>
      </c>
      <c r="Q1937">
        <v>53.9</v>
      </c>
      <c r="R1937">
        <v>-10.587</v>
      </c>
      <c r="S1937">
        <v>53.874000000000002</v>
      </c>
      <c r="T1937">
        <v>-10.553000000000001</v>
      </c>
      <c r="U1937" t="s">
        <v>11</v>
      </c>
      <c r="V1937">
        <v>114.4</v>
      </c>
      <c r="W1937">
        <v>21.1</v>
      </c>
      <c r="X1937">
        <v>4.5999999999999996</v>
      </c>
      <c r="Y1937">
        <v>1.9710358832649399</v>
      </c>
      <c r="Z1937">
        <v>3.6568383734043399</v>
      </c>
      <c r="AA1937">
        <v>0.41834230991745602</v>
      </c>
      <c r="AB1937">
        <v>7.7159289678831497E-2</v>
      </c>
      <c r="AC1937" t="s">
        <v>61</v>
      </c>
      <c r="AD1937" t="s">
        <v>61</v>
      </c>
      <c r="AE1937">
        <v>21.224629845255699</v>
      </c>
      <c r="AF1937">
        <v>482</v>
      </c>
      <c r="AG1937">
        <v>3.15</v>
      </c>
      <c r="AH1937">
        <v>8.4499999999999993</v>
      </c>
      <c r="AI1937">
        <v>11.66</v>
      </c>
      <c r="AJ1937">
        <v>23</v>
      </c>
    </row>
    <row r="1938" spans="1:36" x14ac:dyDescent="0.3">
      <c r="A1938" t="s">
        <v>821</v>
      </c>
      <c r="B1938">
        <v>3394</v>
      </c>
      <c r="C1938" t="s">
        <v>10</v>
      </c>
      <c r="D1938" t="s">
        <v>478</v>
      </c>
      <c r="E1938" t="s">
        <v>258</v>
      </c>
      <c r="F1938">
        <v>101010101</v>
      </c>
      <c r="G1938">
        <v>84</v>
      </c>
      <c r="H1938">
        <v>92</v>
      </c>
      <c r="I1938">
        <v>176</v>
      </c>
      <c r="J1938">
        <v>1</v>
      </c>
      <c r="K1938" t="s">
        <v>57</v>
      </c>
      <c r="L1938" t="s">
        <v>58</v>
      </c>
      <c r="M1938" s="2" t="s">
        <v>59</v>
      </c>
      <c r="N1938" t="s">
        <v>60</v>
      </c>
      <c r="O1938" s="3">
        <v>41607.422615740739</v>
      </c>
      <c r="P1938">
        <v>31</v>
      </c>
      <c r="Q1938">
        <v>53.713999999999999</v>
      </c>
      <c r="R1938">
        <v>-10.346</v>
      </c>
      <c r="S1938">
        <v>53.69</v>
      </c>
      <c r="T1938">
        <v>-10.387</v>
      </c>
      <c r="U1938" t="s">
        <v>13</v>
      </c>
      <c r="V1938">
        <v>105.1</v>
      </c>
      <c r="W1938">
        <v>20.100000000000001</v>
      </c>
      <c r="X1938">
        <v>4.5999999999999996</v>
      </c>
      <c r="Y1938">
        <v>2.0501328972097199</v>
      </c>
      <c r="Z1938">
        <v>3.8035860801664598</v>
      </c>
      <c r="AA1938">
        <v>0.39975689702549499</v>
      </c>
      <c r="AB1938">
        <v>7.6452080211345794E-2</v>
      </c>
      <c r="AC1938" t="s">
        <v>61</v>
      </c>
      <c r="AD1938" t="s">
        <v>61</v>
      </c>
      <c r="AE1938">
        <v>19.4263534801803</v>
      </c>
      <c r="AF1938">
        <v>336</v>
      </c>
      <c r="AG1938">
        <v>3.59</v>
      </c>
      <c r="AH1938">
        <v>9.2100000000000009</v>
      </c>
      <c r="AI1938">
        <v>9.65</v>
      </c>
      <c r="AJ1938">
        <v>16</v>
      </c>
    </row>
    <row r="1939" spans="1:36" x14ac:dyDescent="0.3">
      <c r="A1939" t="s">
        <v>822</v>
      </c>
      <c r="B1939">
        <v>3395</v>
      </c>
      <c r="C1939" t="s">
        <v>10</v>
      </c>
      <c r="D1939" t="s">
        <v>478</v>
      </c>
      <c r="E1939" t="s">
        <v>253</v>
      </c>
      <c r="F1939">
        <v>101010101</v>
      </c>
      <c r="G1939">
        <v>115</v>
      </c>
      <c r="H1939">
        <v>114</v>
      </c>
      <c r="I1939">
        <v>177</v>
      </c>
      <c r="J1939">
        <v>1</v>
      </c>
      <c r="K1939" t="s">
        <v>57</v>
      </c>
      <c r="L1939" t="s">
        <v>58</v>
      </c>
      <c r="M1939" s="2" t="s">
        <v>85</v>
      </c>
      <c r="N1939" t="s">
        <v>60</v>
      </c>
      <c r="O1939" s="3">
        <v>41607.549699074072</v>
      </c>
      <c r="P1939">
        <v>31</v>
      </c>
      <c r="Q1939">
        <v>53.311</v>
      </c>
      <c r="R1939">
        <v>-10.273999999999999</v>
      </c>
      <c r="S1939">
        <v>53.289000000000001</v>
      </c>
      <c r="T1939">
        <v>-10.231</v>
      </c>
      <c r="U1939" t="s">
        <v>13</v>
      </c>
      <c r="V1939">
        <v>113</v>
      </c>
      <c r="W1939">
        <v>20.9</v>
      </c>
      <c r="X1939">
        <v>4.4000000000000004</v>
      </c>
      <c r="Y1939">
        <v>2.0320801399836599</v>
      </c>
      <c r="Z1939">
        <v>3.7700930240884198</v>
      </c>
      <c r="AA1939">
        <v>0.42602051172199101</v>
      </c>
      <c r="AB1939">
        <v>7.8794944203447903E-2</v>
      </c>
      <c r="AC1939" t="s">
        <v>61</v>
      </c>
      <c r="AD1939" t="s">
        <v>61</v>
      </c>
      <c r="AE1939">
        <v>20.952566120297899</v>
      </c>
      <c r="AF1939">
        <v>424</v>
      </c>
      <c r="AG1939">
        <v>2.66</v>
      </c>
      <c r="AH1939">
        <v>6.33</v>
      </c>
      <c r="AI1939">
        <v>7.43</v>
      </c>
      <c r="AJ1939">
        <v>20</v>
      </c>
    </row>
    <row r="1940" spans="1:36" x14ac:dyDescent="0.3">
      <c r="A1940" t="s">
        <v>823</v>
      </c>
      <c r="B1940">
        <v>3396</v>
      </c>
      <c r="C1940" t="s">
        <v>10</v>
      </c>
      <c r="D1940" t="s">
        <v>478</v>
      </c>
      <c r="E1940">
        <v>56</v>
      </c>
      <c r="F1940">
        <v>101010101</v>
      </c>
      <c r="G1940">
        <v>102</v>
      </c>
      <c r="H1940">
        <v>102</v>
      </c>
      <c r="I1940">
        <v>178</v>
      </c>
      <c r="J1940">
        <v>1</v>
      </c>
      <c r="K1940" t="s">
        <v>57</v>
      </c>
      <c r="L1940" t="s">
        <v>58</v>
      </c>
      <c r="M1940" s="2" t="s">
        <v>85</v>
      </c>
      <c r="N1940" t="s">
        <v>60</v>
      </c>
      <c r="O1940" s="3">
        <v>41607.641365740739</v>
      </c>
      <c r="P1940">
        <v>30</v>
      </c>
      <c r="Q1940">
        <v>53.106999999999999</v>
      </c>
      <c r="R1940">
        <v>-10.198</v>
      </c>
      <c r="S1940">
        <v>53.073999999999998</v>
      </c>
      <c r="T1940">
        <v>-10.186999999999999</v>
      </c>
      <c r="U1940" t="s">
        <v>13</v>
      </c>
      <c r="V1940">
        <v>110.7</v>
      </c>
      <c r="W1940">
        <v>20.399999999999999</v>
      </c>
      <c r="X1940">
        <v>4.5</v>
      </c>
      <c r="Y1940">
        <v>2.0189414908230998</v>
      </c>
      <c r="Z1940">
        <v>3.7457170516198501</v>
      </c>
      <c r="AA1940">
        <v>0.41465087761431701</v>
      </c>
      <c r="AB1940">
        <v>7.6412627853044895E-2</v>
      </c>
      <c r="AC1940" t="s">
        <v>61</v>
      </c>
      <c r="AD1940" t="s">
        <v>61</v>
      </c>
      <c r="AE1940">
        <v>20.506672175192499</v>
      </c>
      <c r="AF1940">
        <v>390</v>
      </c>
      <c r="AG1940">
        <v>3.88</v>
      </c>
      <c r="AH1940">
        <v>7.24</v>
      </c>
      <c r="AI1940">
        <v>14.24</v>
      </c>
      <c r="AJ1940">
        <v>19</v>
      </c>
    </row>
    <row r="1941" spans="1:36" x14ac:dyDescent="0.3">
      <c r="A1941" t="s">
        <v>824</v>
      </c>
      <c r="B1941">
        <v>3397</v>
      </c>
      <c r="C1941" t="s">
        <v>10</v>
      </c>
      <c r="D1941" t="s">
        <v>478</v>
      </c>
      <c r="E1941">
        <v>58</v>
      </c>
      <c r="F1941">
        <v>101010101</v>
      </c>
      <c r="G1941">
        <v>86</v>
      </c>
      <c r="H1941">
        <v>85</v>
      </c>
      <c r="I1941">
        <v>179</v>
      </c>
      <c r="J1941">
        <v>1</v>
      </c>
      <c r="K1941" t="s">
        <v>57</v>
      </c>
      <c r="L1941" t="s">
        <v>77</v>
      </c>
      <c r="M1941" s="2" t="s">
        <v>593</v>
      </c>
      <c r="N1941" t="s">
        <v>60</v>
      </c>
      <c r="O1941" s="3">
        <v>41608.335115740738</v>
      </c>
      <c r="P1941">
        <v>30</v>
      </c>
      <c r="Q1941">
        <v>53.122999999999998</v>
      </c>
      <c r="R1941">
        <v>-9.9390000000000001</v>
      </c>
      <c r="S1941">
        <v>53.103000000000002</v>
      </c>
      <c r="T1941">
        <v>-9.8940000000000001</v>
      </c>
      <c r="U1941" t="s">
        <v>12</v>
      </c>
      <c r="V1941">
        <v>82.5</v>
      </c>
      <c r="W1941">
        <v>20.864151119544498</v>
      </c>
      <c r="X1941">
        <v>4.8</v>
      </c>
      <c r="Y1941">
        <v>2.0191941183622899</v>
      </c>
      <c r="Z1941">
        <v>3.7461857483530498</v>
      </c>
      <c r="AA1941">
        <v>0.30906032423912599</v>
      </c>
      <c r="AB1941">
        <v>7.8160985575521799E-2</v>
      </c>
      <c r="AC1941" t="s">
        <v>61</v>
      </c>
      <c r="AD1941" t="s">
        <v>159</v>
      </c>
      <c r="AE1941">
        <v>23.6085289882481</v>
      </c>
      <c r="AF1941">
        <v>338</v>
      </c>
      <c r="AG1941">
        <v>1.77</v>
      </c>
      <c r="AH1941">
        <v>5.54</v>
      </c>
      <c r="AI1941">
        <v>5.88</v>
      </c>
      <c r="AJ1941">
        <v>12</v>
      </c>
    </row>
    <row r="1942" spans="1:36" x14ac:dyDescent="0.3">
      <c r="A1942" t="s">
        <v>825</v>
      </c>
      <c r="B1942">
        <v>3398</v>
      </c>
      <c r="C1942" t="s">
        <v>10</v>
      </c>
      <c r="D1942" t="s">
        <v>478</v>
      </c>
      <c r="E1942">
        <v>59</v>
      </c>
      <c r="F1942">
        <v>101010101</v>
      </c>
      <c r="G1942">
        <v>68</v>
      </c>
      <c r="H1942">
        <v>64</v>
      </c>
      <c r="I1942">
        <v>180</v>
      </c>
      <c r="J1942">
        <v>1</v>
      </c>
      <c r="K1942" t="s">
        <v>57</v>
      </c>
      <c r="L1942" t="s">
        <v>77</v>
      </c>
      <c r="M1942" s="2" t="s">
        <v>593</v>
      </c>
      <c r="N1942" t="s">
        <v>60</v>
      </c>
      <c r="O1942" s="3">
        <v>41608.40247685185</v>
      </c>
      <c r="P1942">
        <v>30</v>
      </c>
      <c r="Q1942">
        <v>53.052999999999997</v>
      </c>
      <c r="R1942">
        <v>-9.7189999999999994</v>
      </c>
      <c r="S1942">
        <v>53.034999999999997</v>
      </c>
      <c r="T1942">
        <v>-9.673</v>
      </c>
      <c r="U1942" t="s">
        <v>12</v>
      </c>
      <c r="V1942">
        <v>80.8</v>
      </c>
      <c r="W1942">
        <v>20.3968203333005</v>
      </c>
      <c r="X1942">
        <v>4.8</v>
      </c>
      <c r="Y1942">
        <v>1.98268250677921</v>
      </c>
      <c r="Z1942">
        <v>3.67844620923786</v>
      </c>
      <c r="AA1942">
        <v>0.29721845370641897</v>
      </c>
      <c r="AB1942">
        <v>7.50286064355348E-2</v>
      </c>
      <c r="AC1942" t="s">
        <v>61</v>
      </c>
      <c r="AD1942" t="s">
        <v>159</v>
      </c>
      <c r="AE1942">
        <v>23.093515326888902</v>
      </c>
      <c r="AF1942">
        <v>311</v>
      </c>
      <c r="AG1942">
        <v>1.58</v>
      </c>
      <c r="AH1942">
        <v>4.4000000000000004</v>
      </c>
      <c r="AI1942">
        <v>6.4</v>
      </c>
      <c r="AJ1942">
        <v>10</v>
      </c>
    </row>
    <row r="1943" spans="1:36" x14ac:dyDescent="0.3">
      <c r="A1943" t="s">
        <v>826</v>
      </c>
      <c r="B1943">
        <v>3399</v>
      </c>
      <c r="C1943" t="s">
        <v>10</v>
      </c>
      <c r="D1943" t="s">
        <v>478</v>
      </c>
      <c r="E1943">
        <v>60</v>
      </c>
      <c r="F1943">
        <v>101010101</v>
      </c>
      <c r="G1943">
        <v>71</v>
      </c>
      <c r="H1943">
        <v>72</v>
      </c>
      <c r="I1943">
        <v>181</v>
      </c>
      <c r="J1943">
        <v>1</v>
      </c>
      <c r="K1943" t="s">
        <v>57</v>
      </c>
      <c r="L1943" t="s">
        <v>77</v>
      </c>
      <c r="M1943" s="2" t="s">
        <v>592</v>
      </c>
      <c r="N1943" t="s">
        <v>60</v>
      </c>
      <c r="O1943" s="3">
        <v>41608.48164351852</v>
      </c>
      <c r="P1943">
        <v>31</v>
      </c>
      <c r="Q1943">
        <v>52.918999999999997</v>
      </c>
      <c r="R1943">
        <v>-9.7200000000000006</v>
      </c>
      <c r="S1943">
        <v>52.95</v>
      </c>
      <c r="T1943">
        <v>-9.7050000000000001</v>
      </c>
      <c r="U1943" t="s">
        <v>12</v>
      </c>
      <c r="V1943">
        <v>81.400000000000006</v>
      </c>
      <c r="W1943">
        <v>19.8</v>
      </c>
      <c r="X1943">
        <v>4.5</v>
      </c>
      <c r="Y1943">
        <v>1.93729879443779</v>
      </c>
      <c r="Z1943">
        <v>3.5942463718697399</v>
      </c>
      <c r="AA1943">
        <v>0.29257165467019702</v>
      </c>
      <c r="AB1943">
        <v>7.1166078163020799E-2</v>
      </c>
      <c r="AC1943" t="s">
        <v>61</v>
      </c>
      <c r="AD1943" t="s">
        <v>61</v>
      </c>
      <c r="AE1943">
        <v>23.275057006416802</v>
      </c>
      <c r="AF1943">
        <v>310</v>
      </c>
      <c r="AG1943">
        <v>2.63</v>
      </c>
      <c r="AH1943">
        <v>4.33</v>
      </c>
      <c r="AI1943">
        <v>9.93</v>
      </c>
      <c r="AJ1943">
        <v>8</v>
      </c>
    </row>
    <row r="1944" spans="1:36" x14ac:dyDescent="0.3">
      <c r="A1944" t="s">
        <v>648</v>
      </c>
      <c r="B1944">
        <v>3400</v>
      </c>
      <c r="C1944" t="s">
        <v>10</v>
      </c>
      <c r="D1944" t="s">
        <v>486</v>
      </c>
      <c r="E1944">
        <v>150</v>
      </c>
      <c r="F1944">
        <v>101020101</v>
      </c>
      <c r="G1944">
        <v>119</v>
      </c>
      <c r="H1944">
        <v>124</v>
      </c>
      <c r="I1944">
        <v>1</v>
      </c>
      <c r="J1944">
        <v>1</v>
      </c>
      <c r="K1944" t="s">
        <v>65</v>
      </c>
      <c r="L1944" t="s">
        <v>58</v>
      </c>
      <c r="M1944" s="2" t="s">
        <v>297</v>
      </c>
      <c r="N1944" t="s">
        <v>60</v>
      </c>
      <c r="O1944" s="3">
        <v>41907.302951388891</v>
      </c>
      <c r="P1944">
        <v>30</v>
      </c>
      <c r="Q1944">
        <v>54.531999999999996</v>
      </c>
      <c r="R1944">
        <v>-10.321</v>
      </c>
      <c r="S1944">
        <v>54.561</v>
      </c>
      <c r="T1944">
        <v>-10.289</v>
      </c>
      <c r="U1944" t="s">
        <v>66</v>
      </c>
      <c r="V1944">
        <v>106.6</v>
      </c>
      <c r="W1944">
        <v>20.399999999999999</v>
      </c>
      <c r="X1944">
        <v>4.0999999999999996</v>
      </c>
      <c r="Y1944">
        <v>2.0672094011643698</v>
      </c>
      <c r="Z1944">
        <v>3.8352679056852801</v>
      </c>
      <c r="AA1944">
        <v>0.40883955874605099</v>
      </c>
      <c r="AB1944">
        <v>7.8239465275979705E-2</v>
      </c>
      <c r="AC1944" t="s">
        <v>61</v>
      </c>
      <c r="AD1944" t="s">
        <v>61</v>
      </c>
      <c r="AE1944">
        <v>19.715002974484999</v>
      </c>
      <c r="AF1944">
        <v>415</v>
      </c>
      <c r="AG1944">
        <v>2.6</v>
      </c>
      <c r="AH1944">
        <v>5.4</v>
      </c>
      <c r="AI1944">
        <v>9</v>
      </c>
      <c r="AJ1944">
        <v>19</v>
      </c>
    </row>
    <row r="1945" spans="1:36" x14ac:dyDescent="0.3">
      <c r="A1945" t="s">
        <v>649</v>
      </c>
      <c r="B1945">
        <v>3401</v>
      </c>
      <c r="C1945" t="s">
        <v>10</v>
      </c>
      <c r="D1945" t="s">
        <v>486</v>
      </c>
      <c r="E1945">
        <v>149</v>
      </c>
      <c r="F1945">
        <v>101020101</v>
      </c>
      <c r="G1945">
        <v>228</v>
      </c>
      <c r="H1945">
        <v>226</v>
      </c>
      <c r="I1945">
        <v>2</v>
      </c>
      <c r="J1945">
        <v>1</v>
      </c>
      <c r="K1945" t="s">
        <v>65</v>
      </c>
      <c r="L1945" t="s">
        <v>58</v>
      </c>
      <c r="M1945" s="2" t="s">
        <v>297</v>
      </c>
      <c r="N1945" t="s">
        <v>60</v>
      </c>
      <c r="O1945" s="3">
        <v>41907.432812500003</v>
      </c>
      <c r="P1945">
        <v>30</v>
      </c>
      <c r="Q1945">
        <v>54.581000000000003</v>
      </c>
      <c r="R1945">
        <v>-10.611000000000001</v>
      </c>
      <c r="S1945">
        <v>54.609000000000002</v>
      </c>
      <c r="T1945">
        <v>-10.579000000000001</v>
      </c>
      <c r="U1945" t="s">
        <v>148</v>
      </c>
      <c r="V1945">
        <v>120.3</v>
      </c>
      <c r="W1945">
        <v>22.8</v>
      </c>
      <c r="X1945">
        <v>4.2</v>
      </c>
      <c r="Y1945">
        <v>2.0162473609576499</v>
      </c>
      <c r="Z1945">
        <v>3.7407186659696601</v>
      </c>
      <c r="AA1945">
        <v>0.45000845551614999</v>
      </c>
      <c r="AB1945">
        <v>8.5288385584108201E-2</v>
      </c>
      <c r="AC1945" t="s">
        <v>61</v>
      </c>
      <c r="AD1945" t="s">
        <v>61</v>
      </c>
      <c r="AE1945">
        <v>22.376813708962899</v>
      </c>
      <c r="AF1945">
        <v>704</v>
      </c>
      <c r="AG1945">
        <v>3.4</v>
      </c>
      <c r="AH1945">
        <v>7.2</v>
      </c>
      <c r="AI1945">
        <v>9</v>
      </c>
      <c r="AJ1945">
        <v>21</v>
      </c>
    </row>
    <row r="1946" spans="1:36" x14ac:dyDescent="0.3">
      <c r="A1946" t="s">
        <v>729</v>
      </c>
      <c r="B1946">
        <v>3402</v>
      </c>
      <c r="C1946" t="s">
        <v>10</v>
      </c>
      <c r="D1946" t="s">
        <v>486</v>
      </c>
      <c r="E1946" t="s">
        <v>487</v>
      </c>
      <c r="F1946">
        <v>101020101</v>
      </c>
      <c r="G1946">
        <v>193</v>
      </c>
      <c r="H1946">
        <v>213</v>
      </c>
      <c r="I1946">
        <v>3</v>
      </c>
      <c r="J1946">
        <v>1</v>
      </c>
      <c r="K1946" t="s">
        <v>65</v>
      </c>
      <c r="L1946" t="s">
        <v>58</v>
      </c>
      <c r="M1946" s="2" t="s">
        <v>297</v>
      </c>
      <c r="N1946" t="s">
        <v>60</v>
      </c>
      <c r="O1946" s="3">
        <v>41907.550868055558</v>
      </c>
      <c r="P1946">
        <v>30</v>
      </c>
      <c r="Q1946">
        <v>54.832999999999998</v>
      </c>
      <c r="R1946">
        <v>-10.315</v>
      </c>
      <c r="S1946">
        <v>54.863999999999997</v>
      </c>
      <c r="T1946">
        <v>-10.286</v>
      </c>
      <c r="U1946" t="s">
        <v>70</v>
      </c>
      <c r="V1946">
        <v>116.5</v>
      </c>
      <c r="W1946">
        <v>22.3</v>
      </c>
      <c r="X1946">
        <v>4.0999999999999996</v>
      </c>
      <c r="Y1946">
        <v>2.1137522324235198</v>
      </c>
      <c r="Z1946">
        <v>3.92161824197313</v>
      </c>
      <c r="AA1946">
        <v>0.45686852518986998</v>
      </c>
      <c r="AB1946">
        <v>8.7452086796000805E-2</v>
      </c>
      <c r="AC1946" t="s">
        <v>61</v>
      </c>
      <c r="AD1946" t="s">
        <v>61</v>
      </c>
      <c r="AE1946">
        <v>21.633670717491999</v>
      </c>
      <c r="AF1946">
        <v>595</v>
      </c>
      <c r="AG1946">
        <v>2.5</v>
      </c>
      <c r="AH1946">
        <v>5.3</v>
      </c>
      <c r="AI1946">
        <v>8.5</v>
      </c>
      <c r="AJ1946">
        <v>21</v>
      </c>
    </row>
    <row r="1947" spans="1:36" x14ac:dyDescent="0.3">
      <c r="A1947" t="s">
        <v>730</v>
      </c>
      <c r="B1947">
        <v>3403</v>
      </c>
      <c r="C1947" t="s">
        <v>10</v>
      </c>
      <c r="D1947" t="s">
        <v>486</v>
      </c>
      <c r="E1947" t="s">
        <v>299</v>
      </c>
      <c r="F1947">
        <v>101020101</v>
      </c>
      <c r="G1947">
        <v>235</v>
      </c>
      <c r="H1947">
        <v>232</v>
      </c>
      <c r="I1947">
        <v>4</v>
      </c>
      <c r="J1947">
        <v>1</v>
      </c>
      <c r="K1947" t="s">
        <v>65</v>
      </c>
      <c r="L1947" t="s">
        <v>58</v>
      </c>
      <c r="M1947" s="2" t="s">
        <v>300</v>
      </c>
      <c r="N1947" t="s">
        <v>60</v>
      </c>
      <c r="O1947" s="3">
        <v>41907.657118055555</v>
      </c>
      <c r="P1947">
        <v>30</v>
      </c>
      <c r="Q1947">
        <v>55.076999999999998</v>
      </c>
      <c r="R1947">
        <v>-10.071999999999999</v>
      </c>
      <c r="S1947">
        <v>55.106000000000002</v>
      </c>
      <c r="T1947">
        <v>-10.045</v>
      </c>
      <c r="U1947" t="s">
        <v>70</v>
      </c>
      <c r="V1947">
        <v>117.2</v>
      </c>
      <c r="W1947">
        <v>22.3</v>
      </c>
      <c r="X1947">
        <v>4.0999999999999996</v>
      </c>
      <c r="Y1947">
        <v>1.9726681767085099</v>
      </c>
      <c r="Z1947">
        <v>3.6598667471401001</v>
      </c>
      <c r="AA1947">
        <v>0.42893638276481899</v>
      </c>
      <c r="AB1947">
        <v>8.1615028461224107E-2</v>
      </c>
      <c r="AC1947" t="s">
        <v>61</v>
      </c>
      <c r="AD1947" t="s">
        <v>61</v>
      </c>
      <c r="AE1947">
        <v>21.7702742587147</v>
      </c>
      <c r="AF1947">
        <v>718</v>
      </c>
      <c r="AG1947">
        <v>3.7</v>
      </c>
      <c r="AH1947">
        <v>9.1999999999999993</v>
      </c>
      <c r="AI1947">
        <v>12.9</v>
      </c>
      <c r="AJ1947">
        <v>26</v>
      </c>
    </row>
    <row r="1948" spans="1:36" x14ac:dyDescent="0.3">
      <c r="A1948" t="s">
        <v>731</v>
      </c>
      <c r="B1948">
        <v>3404</v>
      </c>
      <c r="C1948" t="s">
        <v>10</v>
      </c>
      <c r="D1948" t="s">
        <v>486</v>
      </c>
      <c r="E1948" t="s">
        <v>301</v>
      </c>
      <c r="F1948">
        <v>101020101</v>
      </c>
      <c r="G1948">
        <v>260</v>
      </c>
      <c r="H1948">
        <v>247</v>
      </c>
      <c r="I1948">
        <v>5</v>
      </c>
      <c r="J1948">
        <v>1</v>
      </c>
      <c r="K1948" t="s">
        <v>65</v>
      </c>
      <c r="L1948" t="s">
        <v>58</v>
      </c>
      <c r="M1948" s="2" t="s">
        <v>581</v>
      </c>
      <c r="N1948" t="s">
        <v>60</v>
      </c>
      <c r="O1948" s="3">
        <v>41907.75503472222</v>
      </c>
      <c r="P1948">
        <v>30</v>
      </c>
      <c r="Q1948">
        <v>55.319000000000003</v>
      </c>
      <c r="R1948">
        <v>-9.8789999999999996</v>
      </c>
      <c r="S1948">
        <v>55.344999999999999</v>
      </c>
      <c r="T1948">
        <v>-9.8420000000000005</v>
      </c>
      <c r="U1948" t="s">
        <v>148</v>
      </c>
      <c r="V1948">
        <v>116.1</v>
      </c>
      <c r="W1948">
        <v>21.9</v>
      </c>
      <c r="X1948">
        <v>3.9</v>
      </c>
      <c r="Y1948">
        <v>2.0089985701827402</v>
      </c>
      <c r="Z1948">
        <v>3.7272700745505398</v>
      </c>
      <c r="AA1948">
        <v>0.43273605565531797</v>
      </c>
      <c r="AB1948">
        <v>8.1627214632656805E-2</v>
      </c>
      <c r="AC1948" t="s">
        <v>61</v>
      </c>
      <c r="AD1948" t="s">
        <v>61</v>
      </c>
      <c r="AE1948">
        <v>21.555669564414899</v>
      </c>
      <c r="AF1948">
        <v>732</v>
      </c>
      <c r="AG1948">
        <v>3.8</v>
      </c>
      <c r="AH1948">
        <v>6.7</v>
      </c>
      <c r="AI1948">
        <v>12.4</v>
      </c>
      <c r="AJ1948">
        <v>27</v>
      </c>
    </row>
    <row r="1949" spans="1:36" x14ac:dyDescent="0.3">
      <c r="A1949" t="s">
        <v>732</v>
      </c>
      <c r="B1949">
        <v>3405</v>
      </c>
      <c r="C1949" t="s">
        <v>10</v>
      </c>
      <c r="D1949" t="s">
        <v>486</v>
      </c>
      <c r="E1949">
        <v>15</v>
      </c>
      <c r="F1949">
        <v>101020101</v>
      </c>
      <c r="G1949">
        <v>55</v>
      </c>
      <c r="H1949">
        <v>61</v>
      </c>
      <c r="I1949">
        <v>6</v>
      </c>
      <c r="J1949">
        <v>1</v>
      </c>
      <c r="K1949" t="s">
        <v>65</v>
      </c>
      <c r="L1949" t="s">
        <v>77</v>
      </c>
      <c r="M1949" s="2" t="s">
        <v>589</v>
      </c>
      <c r="N1949" t="s">
        <v>60</v>
      </c>
      <c r="O1949" s="3">
        <v>41908.264062499999</v>
      </c>
      <c r="P1949">
        <v>30</v>
      </c>
      <c r="Q1949">
        <v>54.518999999999998</v>
      </c>
      <c r="R1949">
        <v>-8.51</v>
      </c>
      <c r="S1949">
        <v>54.518000000000001</v>
      </c>
      <c r="T1949">
        <v>-8.5670000000000002</v>
      </c>
      <c r="U1949" t="s">
        <v>78</v>
      </c>
      <c r="V1949">
        <v>70.099999999999994</v>
      </c>
      <c r="W1949">
        <v>18.2</v>
      </c>
      <c r="X1949">
        <v>4.5999999999999996</v>
      </c>
      <c r="Y1949">
        <v>1.9904700846663901</v>
      </c>
      <c r="Z1949">
        <v>3.69289440568904</v>
      </c>
      <c r="AA1949">
        <v>0.25887189783880099</v>
      </c>
      <c r="AB1949">
        <v>6.7210678183540401E-2</v>
      </c>
      <c r="AC1949" t="s">
        <v>61</v>
      </c>
      <c r="AD1949" t="s">
        <v>61</v>
      </c>
      <c r="AE1949">
        <v>19.8946203210511</v>
      </c>
      <c r="AF1949">
        <v>233</v>
      </c>
      <c r="AG1949">
        <v>5.0999999999999996</v>
      </c>
      <c r="AH1949">
        <v>14.9</v>
      </c>
      <c r="AI1949">
        <v>4</v>
      </c>
      <c r="AJ1949">
        <v>16</v>
      </c>
    </row>
    <row r="1950" spans="1:36" x14ac:dyDescent="0.3">
      <c r="A1950" t="s">
        <v>733</v>
      </c>
      <c r="B1950">
        <v>3406</v>
      </c>
      <c r="C1950" t="s">
        <v>10</v>
      </c>
      <c r="D1950" t="s">
        <v>486</v>
      </c>
      <c r="E1950" t="s">
        <v>206</v>
      </c>
      <c r="F1950">
        <v>101020101</v>
      </c>
      <c r="G1950">
        <v>88</v>
      </c>
      <c r="H1950">
        <v>89</v>
      </c>
      <c r="I1950">
        <v>7</v>
      </c>
      <c r="J1950">
        <v>1</v>
      </c>
      <c r="K1950" t="s">
        <v>65</v>
      </c>
      <c r="L1950" t="s">
        <v>58</v>
      </c>
      <c r="M1950" s="2" t="s">
        <v>589</v>
      </c>
      <c r="N1950" t="s">
        <v>60</v>
      </c>
      <c r="O1950" s="3">
        <v>41908.360590277778</v>
      </c>
      <c r="P1950">
        <v>30</v>
      </c>
      <c r="Q1950">
        <v>54.594999999999999</v>
      </c>
      <c r="R1950">
        <v>-8.8740000000000006</v>
      </c>
      <c r="S1950">
        <v>54.582999999999998</v>
      </c>
      <c r="T1950">
        <v>-8.9280000000000008</v>
      </c>
      <c r="U1950" t="s">
        <v>66</v>
      </c>
      <c r="V1950">
        <v>99.2</v>
      </c>
      <c r="W1950">
        <v>19.7</v>
      </c>
      <c r="X1950">
        <v>4.4000000000000004</v>
      </c>
      <c r="Y1950">
        <v>2.01465157880406</v>
      </c>
      <c r="Z1950">
        <v>3.7377580311763601</v>
      </c>
      <c r="AA1950">
        <v>0.37078559669269501</v>
      </c>
      <c r="AB1950">
        <v>7.3633833214174396E-2</v>
      </c>
      <c r="AC1950" t="s">
        <v>61</v>
      </c>
      <c r="AD1950" t="s">
        <v>61</v>
      </c>
      <c r="AE1950">
        <v>18.2958719348022</v>
      </c>
      <c r="AF1950">
        <v>324</v>
      </c>
      <c r="AG1950">
        <v>6.6</v>
      </c>
      <c r="AH1950">
        <v>13.9</v>
      </c>
      <c r="AI1950">
        <v>13</v>
      </c>
      <c r="AJ1950">
        <v>14</v>
      </c>
    </row>
    <row r="1951" spans="1:36" x14ac:dyDescent="0.3">
      <c r="A1951" t="s">
        <v>734</v>
      </c>
      <c r="B1951">
        <v>3407</v>
      </c>
      <c r="C1951" t="s">
        <v>10</v>
      </c>
      <c r="D1951" t="s">
        <v>486</v>
      </c>
      <c r="E1951" t="s">
        <v>201</v>
      </c>
      <c r="F1951">
        <v>101020101</v>
      </c>
      <c r="G1951">
        <v>69</v>
      </c>
      <c r="H1951">
        <v>55</v>
      </c>
      <c r="I1951">
        <v>8</v>
      </c>
      <c r="J1951">
        <v>1</v>
      </c>
      <c r="K1951" t="s">
        <v>65</v>
      </c>
      <c r="L1951" t="s">
        <v>77</v>
      </c>
      <c r="M1951" s="2" t="s">
        <v>589</v>
      </c>
      <c r="N1951" t="s">
        <v>60</v>
      </c>
      <c r="O1951" s="3">
        <v>41908.497395833336</v>
      </c>
      <c r="P1951">
        <v>30</v>
      </c>
      <c r="Q1951">
        <v>54.869</v>
      </c>
      <c r="R1951">
        <v>-8.7829999999999995</v>
      </c>
      <c r="S1951">
        <v>54.856999999999999</v>
      </c>
      <c r="T1951">
        <v>-8.8309999999999995</v>
      </c>
      <c r="U1951" t="s">
        <v>78</v>
      </c>
      <c r="V1951">
        <v>77.8</v>
      </c>
      <c r="W1951">
        <v>19.5</v>
      </c>
      <c r="X1951">
        <v>4.7</v>
      </c>
      <c r="Y1951">
        <v>1.8106153903981801</v>
      </c>
      <c r="Z1951">
        <v>3.3592122270838201</v>
      </c>
      <c r="AA1951">
        <v>0.261346711267122</v>
      </c>
      <c r="AB1951">
        <v>6.5504638428134601E-2</v>
      </c>
      <c r="AC1951" t="s">
        <v>61</v>
      </c>
      <c r="AD1951" t="s">
        <v>61</v>
      </c>
      <c r="AE1951">
        <v>22.189425565397499</v>
      </c>
      <c r="AF1951">
        <v>273</v>
      </c>
      <c r="AG1951">
        <v>6.2</v>
      </c>
      <c r="AH1951">
        <v>13.8</v>
      </c>
      <c r="AI1951">
        <v>16.3</v>
      </c>
      <c r="AJ1951">
        <v>15</v>
      </c>
    </row>
    <row r="1952" spans="1:36" x14ac:dyDescent="0.3">
      <c r="A1952" t="s">
        <v>735</v>
      </c>
      <c r="B1952">
        <v>3408</v>
      </c>
      <c r="C1952" t="s">
        <v>10</v>
      </c>
      <c r="D1952" t="s">
        <v>486</v>
      </c>
      <c r="E1952" t="s">
        <v>397</v>
      </c>
      <c r="F1952">
        <v>101020101</v>
      </c>
      <c r="G1952">
        <v>92</v>
      </c>
      <c r="H1952">
        <v>100</v>
      </c>
      <c r="I1952">
        <v>9</v>
      </c>
      <c r="J1952">
        <v>1</v>
      </c>
      <c r="K1952" t="s">
        <v>65</v>
      </c>
      <c r="L1952" t="s">
        <v>58</v>
      </c>
      <c r="M1952" s="2" t="s">
        <v>581</v>
      </c>
      <c r="N1952" t="s">
        <v>60</v>
      </c>
      <c r="O1952" s="3">
        <v>41908.634895833333</v>
      </c>
      <c r="P1952">
        <v>30</v>
      </c>
      <c r="Q1952">
        <v>55.042999999999999</v>
      </c>
      <c r="R1952">
        <v>-9.1890000000000001</v>
      </c>
      <c r="S1952">
        <v>55.070999999999998</v>
      </c>
      <c r="T1952">
        <v>-9.2230000000000008</v>
      </c>
      <c r="U1952" t="s">
        <v>66</v>
      </c>
      <c r="V1952">
        <v>104.5</v>
      </c>
      <c r="W1952">
        <v>19.2</v>
      </c>
      <c r="X1952">
        <v>4.0999999999999996</v>
      </c>
      <c r="Y1952">
        <v>2.0479821762747599</v>
      </c>
      <c r="Z1952">
        <v>3.7995958743502101</v>
      </c>
      <c r="AA1952">
        <v>0.39705776886959698</v>
      </c>
      <c r="AB1952">
        <v>7.2952240787524006E-2</v>
      </c>
      <c r="AC1952" t="s">
        <v>61</v>
      </c>
      <c r="AD1952" t="s">
        <v>61</v>
      </c>
      <c r="AE1952">
        <v>19.3110375887034</v>
      </c>
      <c r="AF1952">
        <v>349</v>
      </c>
      <c r="AG1952">
        <v>6</v>
      </c>
      <c r="AH1952">
        <v>14.8</v>
      </c>
      <c r="AI1952">
        <v>11</v>
      </c>
      <c r="AJ1952">
        <v>21</v>
      </c>
    </row>
    <row r="1953" spans="1:36" x14ac:dyDescent="0.3">
      <c r="A1953" t="s">
        <v>746</v>
      </c>
      <c r="B1953">
        <v>3409</v>
      </c>
      <c r="C1953" t="s">
        <v>10</v>
      </c>
      <c r="D1953" t="s">
        <v>486</v>
      </c>
      <c r="E1953" t="s">
        <v>480</v>
      </c>
      <c r="F1953">
        <v>101020101</v>
      </c>
      <c r="G1953">
        <v>116</v>
      </c>
      <c r="H1953">
        <v>123</v>
      </c>
      <c r="I1953">
        <v>10</v>
      </c>
      <c r="J1953">
        <v>1</v>
      </c>
      <c r="K1953" t="s">
        <v>65</v>
      </c>
      <c r="L1953" t="s">
        <v>58</v>
      </c>
      <c r="M1953" s="2" t="s">
        <v>581</v>
      </c>
      <c r="N1953" t="s">
        <v>60</v>
      </c>
      <c r="O1953" s="3">
        <v>41908.757118055553</v>
      </c>
      <c r="P1953">
        <v>30</v>
      </c>
      <c r="Q1953">
        <v>55.24</v>
      </c>
      <c r="R1953">
        <v>-9.57</v>
      </c>
      <c r="S1953">
        <v>55.218000000000004</v>
      </c>
      <c r="T1953">
        <v>-9.6140000000000008</v>
      </c>
      <c r="U1953" t="s">
        <v>66</v>
      </c>
      <c r="V1953">
        <v>108.4</v>
      </c>
      <c r="W1953">
        <v>21.581964970746299</v>
      </c>
      <c r="X1953">
        <v>4.0999999999999996</v>
      </c>
      <c r="Y1953">
        <v>2.0049678126621</v>
      </c>
      <c r="Z1953">
        <v>3.7197918602265299</v>
      </c>
      <c r="AA1953">
        <v>0.40322543764855601</v>
      </c>
      <c r="AB1953">
        <v>8.0280417625876302E-2</v>
      </c>
      <c r="AC1953" t="s">
        <v>61</v>
      </c>
      <c r="AD1953" t="s">
        <v>159</v>
      </c>
      <c r="AE1953">
        <v>20.0620723746535</v>
      </c>
      <c r="AF1953">
        <v>402</v>
      </c>
      <c r="AG1953">
        <v>5.9</v>
      </c>
      <c r="AH1953">
        <v>13.1</v>
      </c>
      <c r="AI1953">
        <v>15.9</v>
      </c>
      <c r="AJ1953">
        <v>17</v>
      </c>
    </row>
    <row r="1954" spans="1:36" x14ac:dyDescent="0.3">
      <c r="A1954" t="s">
        <v>747</v>
      </c>
      <c r="B1954">
        <v>3410</v>
      </c>
      <c r="C1954" t="s">
        <v>10</v>
      </c>
      <c r="D1954" t="s">
        <v>486</v>
      </c>
      <c r="E1954" t="s">
        <v>302</v>
      </c>
      <c r="F1954">
        <v>101020101</v>
      </c>
      <c r="G1954">
        <v>241</v>
      </c>
      <c r="H1954">
        <v>253</v>
      </c>
      <c r="I1954">
        <v>11</v>
      </c>
      <c r="J1954">
        <v>1</v>
      </c>
      <c r="K1954" t="s">
        <v>65</v>
      </c>
      <c r="L1954" t="s">
        <v>58</v>
      </c>
      <c r="M1954" s="2" t="s">
        <v>581</v>
      </c>
      <c r="N1954" t="s">
        <v>60</v>
      </c>
      <c r="O1954" s="3">
        <v>41909.261979166666</v>
      </c>
      <c r="P1954">
        <v>30</v>
      </c>
      <c r="Q1954">
        <v>55.509</v>
      </c>
      <c r="R1954">
        <v>-9.4779999999999998</v>
      </c>
      <c r="S1954">
        <v>55.491999999999997</v>
      </c>
      <c r="T1954">
        <v>-9.5289999999999999</v>
      </c>
      <c r="U1954" t="s">
        <v>148</v>
      </c>
      <c r="V1954">
        <v>112.8</v>
      </c>
      <c r="W1954">
        <v>23.0005060509719</v>
      </c>
      <c r="X1954">
        <v>3.8</v>
      </c>
      <c r="Y1954">
        <v>2.01455886897471</v>
      </c>
      <c r="Z1954">
        <v>3.7375860277823998</v>
      </c>
      <c r="AA1954">
        <v>0.42159970393385499</v>
      </c>
      <c r="AB1954">
        <v>8.5966370048037005E-2</v>
      </c>
      <c r="AC1954" t="s">
        <v>61</v>
      </c>
      <c r="AD1954" t="s">
        <v>159</v>
      </c>
      <c r="AE1954">
        <v>20.9137403880503</v>
      </c>
      <c r="AF1954">
        <v>718</v>
      </c>
      <c r="AG1954">
        <v>6.3</v>
      </c>
      <c r="AH1954">
        <v>12.8</v>
      </c>
      <c r="AI1954">
        <v>16.3</v>
      </c>
      <c r="AJ1954">
        <v>19</v>
      </c>
    </row>
    <row r="1955" spans="1:36" x14ac:dyDescent="0.3">
      <c r="A1955" t="s">
        <v>748</v>
      </c>
      <c r="B1955">
        <v>3411</v>
      </c>
      <c r="C1955" t="s">
        <v>10</v>
      </c>
      <c r="D1955" t="s">
        <v>486</v>
      </c>
      <c r="E1955" t="s">
        <v>68</v>
      </c>
      <c r="F1955">
        <v>101020101</v>
      </c>
      <c r="G1955">
        <v>107</v>
      </c>
      <c r="H1955">
        <v>107</v>
      </c>
      <c r="I1955">
        <v>12</v>
      </c>
      <c r="J1955">
        <v>1</v>
      </c>
      <c r="K1955" t="s">
        <v>65</v>
      </c>
      <c r="L1955" t="s">
        <v>58</v>
      </c>
      <c r="M1955" s="2" t="s">
        <v>582</v>
      </c>
      <c r="N1955" t="s">
        <v>60</v>
      </c>
      <c r="O1955" s="3">
        <v>41909.367534722223</v>
      </c>
      <c r="P1955">
        <v>30</v>
      </c>
      <c r="Q1955">
        <v>55.585999999999999</v>
      </c>
      <c r="R1955">
        <v>-9.1660000000000004</v>
      </c>
      <c r="S1955">
        <v>55.62</v>
      </c>
      <c r="T1955">
        <v>-9.1660000000000004</v>
      </c>
      <c r="U1955" t="s">
        <v>66</v>
      </c>
      <c r="V1955">
        <v>106.9</v>
      </c>
      <c r="W1955">
        <v>20.6</v>
      </c>
      <c r="X1955">
        <v>4.0999999999999996</v>
      </c>
      <c r="Y1955">
        <v>2.0403178090354199</v>
      </c>
      <c r="Z1955">
        <v>3.78537626908241</v>
      </c>
      <c r="AA1955">
        <v>0.40465672316490903</v>
      </c>
      <c r="AB1955">
        <v>7.7978751143097602E-2</v>
      </c>
      <c r="AC1955" t="s">
        <v>61</v>
      </c>
      <c r="AD1955" t="s">
        <v>61</v>
      </c>
      <c r="AE1955">
        <v>19.772795193638601</v>
      </c>
      <c r="AF1955">
        <v>390</v>
      </c>
      <c r="AG1955">
        <v>7.4</v>
      </c>
      <c r="AH1955">
        <v>8</v>
      </c>
      <c r="AI1955">
        <v>24.4</v>
      </c>
      <c r="AJ1955">
        <v>21</v>
      </c>
    </row>
    <row r="1956" spans="1:36" x14ac:dyDescent="0.3">
      <c r="A1956" t="s">
        <v>749</v>
      </c>
      <c r="B1956">
        <v>3412</v>
      </c>
      <c r="C1956" t="s">
        <v>10</v>
      </c>
      <c r="D1956" t="s">
        <v>486</v>
      </c>
      <c r="E1956" t="s">
        <v>196</v>
      </c>
      <c r="F1956">
        <v>101020101</v>
      </c>
      <c r="G1956">
        <v>125</v>
      </c>
      <c r="H1956">
        <v>133</v>
      </c>
      <c r="I1956">
        <v>13</v>
      </c>
      <c r="J1956">
        <v>1</v>
      </c>
      <c r="K1956" t="s">
        <v>65</v>
      </c>
      <c r="L1956" t="s">
        <v>58</v>
      </c>
      <c r="M1956" s="2" t="s">
        <v>583</v>
      </c>
      <c r="N1956" t="s">
        <v>60</v>
      </c>
      <c r="O1956" s="3">
        <v>41909.455034722225</v>
      </c>
      <c r="P1956">
        <v>30</v>
      </c>
      <c r="Q1956">
        <v>55.792000000000002</v>
      </c>
      <c r="R1956">
        <v>-8.9930000000000003</v>
      </c>
      <c r="S1956">
        <v>55.826000000000001</v>
      </c>
      <c r="T1956">
        <v>-8.9920000000000009</v>
      </c>
      <c r="U1956" t="s">
        <v>70</v>
      </c>
      <c r="V1956">
        <v>110.4</v>
      </c>
      <c r="W1956">
        <v>21.6</v>
      </c>
      <c r="X1956">
        <v>4</v>
      </c>
      <c r="Y1956">
        <v>2.0406665635508001</v>
      </c>
      <c r="Z1956">
        <v>3.78602330899963</v>
      </c>
      <c r="AA1956">
        <v>0.41797697331355999</v>
      </c>
      <c r="AB1956">
        <v>8.17781034743921E-2</v>
      </c>
      <c r="AC1956" t="s">
        <v>61</v>
      </c>
      <c r="AD1956" t="s">
        <v>61</v>
      </c>
      <c r="AE1956">
        <v>20.448608320028502</v>
      </c>
      <c r="AF1956">
        <v>427</v>
      </c>
      <c r="AG1956">
        <v>6.2</v>
      </c>
      <c r="AH1956">
        <v>7.9</v>
      </c>
      <c r="AI1956">
        <v>24.2</v>
      </c>
      <c r="AJ1956">
        <v>21</v>
      </c>
    </row>
    <row r="1957" spans="1:36" x14ac:dyDescent="0.3">
      <c r="A1957" t="s">
        <v>750</v>
      </c>
      <c r="B1957">
        <v>3413</v>
      </c>
      <c r="C1957" t="s">
        <v>10</v>
      </c>
      <c r="D1957" t="s">
        <v>486</v>
      </c>
      <c r="E1957" t="s">
        <v>304</v>
      </c>
      <c r="F1957">
        <v>101020101</v>
      </c>
      <c r="G1957">
        <v>235</v>
      </c>
      <c r="H1957">
        <v>223</v>
      </c>
      <c r="I1957">
        <v>14</v>
      </c>
      <c r="J1957">
        <v>1</v>
      </c>
      <c r="K1957" t="s">
        <v>65</v>
      </c>
      <c r="L1957" t="s">
        <v>58</v>
      </c>
      <c r="M1957" s="2" t="s">
        <v>629</v>
      </c>
      <c r="N1957" t="s">
        <v>60</v>
      </c>
      <c r="O1957" s="3">
        <v>41909.556423611109</v>
      </c>
      <c r="P1957">
        <v>30</v>
      </c>
      <c r="Q1957">
        <v>56.008000000000003</v>
      </c>
      <c r="R1957">
        <v>-9.2159999999999993</v>
      </c>
      <c r="S1957">
        <v>56.04</v>
      </c>
      <c r="T1957">
        <v>-9.2010000000000005</v>
      </c>
      <c r="U1957" t="s">
        <v>148</v>
      </c>
      <c r="V1957">
        <v>122.9</v>
      </c>
      <c r="W1957">
        <v>23.1</v>
      </c>
      <c r="X1957">
        <v>4</v>
      </c>
      <c r="Y1957">
        <v>1.9854991409254299</v>
      </c>
      <c r="Z1957">
        <v>3.6836718755573901</v>
      </c>
      <c r="AA1957">
        <v>0.452723273506003</v>
      </c>
      <c r="AB1957">
        <v>8.5092820325375698E-2</v>
      </c>
      <c r="AC1957" t="s">
        <v>61</v>
      </c>
      <c r="AD1957" t="s">
        <v>61</v>
      </c>
      <c r="AE1957">
        <v>22.887567244093098</v>
      </c>
      <c r="AF1957">
        <v>745</v>
      </c>
      <c r="AG1957">
        <v>5.6</v>
      </c>
      <c r="AH1957">
        <v>4.9000000000000004</v>
      </c>
      <c r="AI1957">
        <v>12.1</v>
      </c>
      <c r="AJ1957">
        <v>21</v>
      </c>
    </row>
    <row r="1958" spans="1:36" x14ac:dyDescent="0.3">
      <c r="A1958" t="s">
        <v>751</v>
      </c>
      <c r="B1958">
        <v>3414</v>
      </c>
      <c r="C1958" t="s">
        <v>10</v>
      </c>
      <c r="D1958" t="s">
        <v>486</v>
      </c>
      <c r="E1958" t="s">
        <v>149</v>
      </c>
      <c r="F1958">
        <v>101020101</v>
      </c>
      <c r="G1958">
        <v>130</v>
      </c>
      <c r="H1958">
        <v>131</v>
      </c>
      <c r="I1958">
        <v>15</v>
      </c>
      <c r="J1958">
        <v>1</v>
      </c>
      <c r="K1958" t="s">
        <v>65</v>
      </c>
      <c r="L1958" t="s">
        <v>58</v>
      </c>
      <c r="M1958" s="2" t="s">
        <v>584</v>
      </c>
      <c r="N1958" t="s">
        <v>60</v>
      </c>
      <c r="O1958" s="3">
        <v>41909.651562500003</v>
      </c>
      <c r="P1958">
        <v>30</v>
      </c>
      <c r="Q1958">
        <v>56.009</v>
      </c>
      <c r="R1958">
        <v>-8.8699999999999992</v>
      </c>
      <c r="S1958">
        <v>55.996000000000002</v>
      </c>
      <c r="T1958">
        <v>-8.8140000000000001</v>
      </c>
      <c r="U1958" t="s">
        <v>70</v>
      </c>
      <c r="V1958">
        <v>110.7</v>
      </c>
      <c r="W1958">
        <v>21.2</v>
      </c>
      <c r="X1958">
        <v>4.0999999999999996</v>
      </c>
      <c r="Y1958">
        <v>2.0383552881529501</v>
      </c>
      <c r="Z1958">
        <v>3.7817352284841399</v>
      </c>
      <c r="AA1958">
        <v>0.418638089793194</v>
      </c>
      <c r="AB1958">
        <v>8.0172786843863794E-2</v>
      </c>
      <c r="AC1958" t="s">
        <v>61</v>
      </c>
      <c r="AD1958" t="s">
        <v>61</v>
      </c>
      <c r="AE1958">
        <v>20.506672175192499</v>
      </c>
      <c r="AF1958">
        <v>438</v>
      </c>
      <c r="AG1958">
        <v>4.8</v>
      </c>
      <c r="AH1958">
        <v>8.6999999999999993</v>
      </c>
      <c r="AI1958">
        <v>13.8</v>
      </c>
      <c r="AJ1958">
        <v>17</v>
      </c>
    </row>
    <row r="1959" spans="1:36" x14ac:dyDescent="0.3">
      <c r="A1959" t="s">
        <v>752</v>
      </c>
      <c r="B1959">
        <v>3415</v>
      </c>
      <c r="C1959" t="s">
        <v>10</v>
      </c>
      <c r="D1959" t="s">
        <v>486</v>
      </c>
      <c r="E1959" t="s">
        <v>313</v>
      </c>
      <c r="F1959">
        <v>101020101</v>
      </c>
      <c r="G1959">
        <v>121</v>
      </c>
      <c r="H1959">
        <v>124</v>
      </c>
      <c r="I1959">
        <v>16</v>
      </c>
      <c r="J1959">
        <v>1</v>
      </c>
      <c r="K1959" t="s">
        <v>65</v>
      </c>
      <c r="L1959" t="s">
        <v>58</v>
      </c>
      <c r="M1959" s="2" t="s">
        <v>584</v>
      </c>
      <c r="N1959" t="s">
        <v>60</v>
      </c>
      <c r="O1959" s="3">
        <v>41909.750173611108</v>
      </c>
      <c r="P1959">
        <v>30</v>
      </c>
      <c r="Q1959">
        <v>56.16</v>
      </c>
      <c r="R1959">
        <v>-8.7520000000000007</v>
      </c>
      <c r="S1959">
        <v>56.146999999999998</v>
      </c>
      <c r="T1959">
        <v>-8.8019999999999996</v>
      </c>
      <c r="U1959" t="s">
        <v>70</v>
      </c>
      <c r="V1959">
        <v>108.1</v>
      </c>
      <c r="W1959">
        <v>21.2</v>
      </c>
      <c r="X1959">
        <v>4.3</v>
      </c>
      <c r="Y1959">
        <v>1.84762076967079</v>
      </c>
      <c r="Z1959">
        <v>3.4278678472556301</v>
      </c>
      <c r="AA1959">
        <v>0.37055251428833402</v>
      </c>
      <c r="AB1959">
        <v>7.2670798361819403E-2</v>
      </c>
      <c r="AC1959" t="s">
        <v>61</v>
      </c>
      <c r="AD1959" t="s">
        <v>61</v>
      </c>
      <c r="AE1959">
        <v>20.004174520057099</v>
      </c>
      <c r="AF1959">
        <v>427</v>
      </c>
      <c r="AG1959">
        <v>6.1</v>
      </c>
      <c r="AH1959">
        <v>11.4</v>
      </c>
      <c r="AI1959">
        <v>18.3</v>
      </c>
      <c r="AJ1959">
        <v>25</v>
      </c>
    </row>
    <row r="1960" spans="1:36" x14ac:dyDescent="0.3">
      <c r="A1960" t="s">
        <v>769</v>
      </c>
      <c r="B1960">
        <v>3416</v>
      </c>
      <c r="C1960" t="s">
        <v>10</v>
      </c>
      <c r="D1960" t="s">
        <v>486</v>
      </c>
      <c r="E1960" t="s">
        <v>488</v>
      </c>
      <c r="F1960">
        <v>101020101</v>
      </c>
      <c r="G1960">
        <v>165</v>
      </c>
      <c r="H1960">
        <v>158</v>
      </c>
      <c r="I1960">
        <v>17</v>
      </c>
      <c r="J1960">
        <v>1</v>
      </c>
      <c r="K1960" t="s">
        <v>65</v>
      </c>
      <c r="L1960" t="s">
        <v>58</v>
      </c>
      <c r="M1960" s="2" t="s">
        <v>584</v>
      </c>
      <c r="N1960" t="s">
        <v>60</v>
      </c>
      <c r="O1960" s="3">
        <v>41910.256423611114</v>
      </c>
      <c r="P1960">
        <v>30</v>
      </c>
      <c r="Q1960">
        <v>56.252000000000002</v>
      </c>
      <c r="R1960">
        <v>-8.1820000000000004</v>
      </c>
      <c r="S1960">
        <v>56.231999999999999</v>
      </c>
      <c r="T1960">
        <v>-8.2289999999999992</v>
      </c>
      <c r="U1960" t="s">
        <v>70</v>
      </c>
      <c r="V1960">
        <v>114</v>
      </c>
      <c r="W1960">
        <v>21.4</v>
      </c>
      <c r="X1960">
        <v>3.9</v>
      </c>
      <c r="Y1960">
        <v>1.97683182656892</v>
      </c>
      <c r="Z1960">
        <v>3.6675915149701699</v>
      </c>
      <c r="AA1960">
        <v>0.4181054327066</v>
      </c>
      <c r="AB1960">
        <v>7.8486458420361699E-2</v>
      </c>
      <c r="AC1960" t="s">
        <v>61</v>
      </c>
      <c r="AD1960" t="s">
        <v>61</v>
      </c>
      <c r="AE1960">
        <v>21.146846451450099</v>
      </c>
      <c r="AF1960">
        <v>527</v>
      </c>
      <c r="AG1960">
        <v>4.5999999999999996</v>
      </c>
      <c r="AH1960">
        <v>10.8</v>
      </c>
      <c r="AI1960">
        <v>12.3</v>
      </c>
      <c r="AJ1960">
        <v>7</v>
      </c>
    </row>
    <row r="1961" spans="1:36" x14ac:dyDescent="0.3">
      <c r="A1961" t="s">
        <v>753</v>
      </c>
      <c r="B1961">
        <v>3417</v>
      </c>
      <c r="C1961" t="s">
        <v>10</v>
      </c>
      <c r="D1961" t="s">
        <v>486</v>
      </c>
      <c r="E1961" t="s">
        <v>314</v>
      </c>
      <c r="F1961">
        <v>101020101</v>
      </c>
      <c r="G1961">
        <v>137</v>
      </c>
      <c r="H1961">
        <v>143</v>
      </c>
      <c r="I1961">
        <v>18</v>
      </c>
      <c r="J1961">
        <v>1</v>
      </c>
      <c r="K1961" t="s">
        <v>65</v>
      </c>
      <c r="L1961" t="s">
        <v>58</v>
      </c>
      <c r="M1961" s="2" t="s">
        <v>584</v>
      </c>
      <c r="N1961" t="s">
        <v>60</v>
      </c>
      <c r="O1961" s="3">
        <v>41910.357812499999</v>
      </c>
      <c r="P1961">
        <v>30</v>
      </c>
      <c r="Q1961">
        <v>56.024000000000001</v>
      </c>
      <c r="R1961">
        <v>-8.4109999999999996</v>
      </c>
      <c r="S1961">
        <v>55.994</v>
      </c>
      <c r="T1961">
        <v>-8.3829999999999991</v>
      </c>
      <c r="U1961" t="s">
        <v>70</v>
      </c>
      <c r="V1961">
        <v>109.3</v>
      </c>
      <c r="W1961">
        <v>20.9</v>
      </c>
      <c r="X1961">
        <v>4.0999999999999996</v>
      </c>
      <c r="Y1961">
        <v>2.0316738088507398</v>
      </c>
      <c r="Z1961">
        <v>3.7693391629883801</v>
      </c>
      <c r="AA1961">
        <v>0.41198877051463001</v>
      </c>
      <c r="AB1961">
        <v>7.8779188506457098E-2</v>
      </c>
      <c r="AC1961" t="s">
        <v>61</v>
      </c>
      <c r="AD1961" t="s">
        <v>61</v>
      </c>
      <c r="AE1961">
        <v>20.2358945159109</v>
      </c>
      <c r="AF1961">
        <v>462</v>
      </c>
      <c r="AG1961">
        <v>4.2</v>
      </c>
      <c r="AH1961">
        <v>8.3000000000000007</v>
      </c>
      <c r="AI1961">
        <v>16</v>
      </c>
      <c r="AJ1961">
        <v>10</v>
      </c>
    </row>
    <row r="1962" spans="1:36" x14ac:dyDescent="0.3">
      <c r="A1962" t="s">
        <v>770</v>
      </c>
      <c r="B1962">
        <v>3418</v>
      </c>
      <c r="C1962" t="s">
        <v>10</v>
      </c>
      <c r="D1962" t="s">
        <v>486</v>
      </c>
      <c r="E1962" t="s">
        <v>155</v>
      </c>
      <c r="F1962">
        <v>101020101</v>
      </c>
      <c r="G1962">
        <v>149</v>
      </c>
      <c r="H1962">
        <v>145</v>
      </c>
      <c r="I1962">
        <v>19</v>
      </c>
      <c r="J1962">
        <v>1</v>
      </c>
      <c r="K1962" t="s">
        <v>65</v>
      </c>
      <c r="L1962" t="s">
        <v>58</v>
      </c>
      <c r="M1962" s="2" t="s">
        <v>584</v>
      </c>
      <c r="N1962" t="s">
        <v>60</v>
      </c>
      <c r="O1962" s="3">
        <v>41910.439756944441</v>
      </c>
      <c r="P1962">
        <v>30</v>
      </c>
      <c r="Q1962">
        <v>56.03</v>
      </c>
      <c r="R1962">
        <v>-8.0660000000000007</v>
      </c>
      <c r="S1962">
        <v>56.043999999999997</v>
      </c>
      <c r="T1962">
        <v>-8.0120000000000005</v>
      </c>
      <c r="U1962" t="s">
        <v>70</v>
      </c>
      <c r="V1962">
        <v>113.1</v>
      </c>
      <c r="W1962">
        <v>21</v>
      </c>
      <c r="X1962">
        <v>3.9</v>
      </c>
      <c r="Y1962">
        <v>1.9993725880383699</v>
      </c>
      <c r="Z1962">
        <v>3.7094111095331601</v>
      </c>
      <c r="AA1962">
        <v>0.41953439648820001</v>
      </c>
      <c r="AB1962">
        <v>7.7897633300196306E-2</v>
      </c>
      <c r="AC1962" t="s">
        <v>61</v>
      </c>
      <c r="AD1962" t="s">
        <v>61</v>
      </c>
      <c r="AE1962">
        <v>20.971982763691301</v>
      </c>
      <c r="AF1962">
        <v>485</v>
      </c>
      <c r="AG1962">
        <v>5.0999999999999996</v>
      </c>
      <c r="AH1962">
        <v>8.3000000000000007</v>
      </c>
      <c r="AI1962">
        <v>18.600000000000001</v>
      </c>
      <c r="AJ1962">
        <v>9</v>
      </c>
    </row>
    <row r="1963" spans="1:36" x14ac:dyDescent="0.3">
      <c r="A1963" t="s">
        <v>754</v>
      </c>
      <c r="B1963">
        <v>3419</v>
      </c>
      <c r="C1963" t="s">
        <v>10</v>
      </c>
      <c r="D1963" t="s">
        <v>486</v>
      </c>
      <c r="E1963" t="s">
        <v>263</v>
      </c>
      <c r="F1963">
        <v>101020101</v>
      </c>
      <c r="G1963">
        <v>156</v>
      </c>
      <c r="H1963">
        <v>150</v>
      </c>
      <c r="I1963">
        <v>20</v>
      </c>
      <c r="J1963">
        <v>1</v>
      </c>
      <c r="K1963" t="s">
        <v>65</v>
      </c>
      <c r="L1963" t="s">
        <v>58</v>
      </c>
      <c r="M1963" s="2" t="s">
        <v>585</v>
      </c>
      <c r="N1963" t="s">
        <v>60</v>
      </c>
      <c r="O1963" s="3">
        <v>41910.520312499997</v>
      </c>
      <c r="P1963">
        <v>30</v>
      </c>
      <c r="Q1963">
        <v>56.037999999999997</v>
      </c>
      <c r="R1963">
        <v>-7.6989999999999998</v>
      </c>
      <c r="S1963">
        <v>56.058</v>
      </c>
      <c r="T1963">
        <v>-7.6509999999999998</v>
      </c>
      <c r="U1963" t="s">
        <v>70</v>
      </c>
      <c r="V1963">
        <v>111.7</v>
      </c>
      <c r="W1963">
        <v>20.9</v>
      </c>
      <c r="X1963" t="s">
        <v>62</v>
      </c>
      <c r="Y1963">
        <v>2.0099567749797802</v>
      </c>
      <c r="Z1963">
        <v>3.72904781999959</v>
      </c>
      <c r="AA1963">
        <v>0.41653464149395403</v>
      </c>
      <c r="AB1963">
        <v>7.7937099437991403E-2</v>
      </c>
      <c r="AC1963" t="s">
        <v>61</v>
      </c>
      <c r="AD1963" t="s">
        <v>61</v>
      </c>
      <c r="AE1963">
        <v>20.700377843203999</v>
      </c>
      <c r="AF1963">
        <v>499</v>
      </c>
      <c r="AG1963">
        <v>4.5999999999999996</v>
      </c>
      <c r="AH1963">
        <v>7.4</v>
      </c>
      <c r="AI1963">
        <v>17.100000000000001</v>
      </c>
      <c r="AJ1963">
        <v>7</v>
      </c>
    </row>
    <row r="1964" spans="1:36" x14ac:dyDescent="0.3">
      <c r="A1964" t="s">
        <v>755</v>
      </c>
      <c r="B1964">
        <v>3420</v>
      </c>
      <c r="C1964" t="s">
        <v>10</v>
      </c>
      <c r="D1964" t="s">
        <v>486</v>
      </c>
      <c r="E1964" t="s">
        <v>72</v>
      </c>
      <c r="F1964">
        <v>101020101</v>
      </c>
      <c r="G1964">
        <v>88</v>
      </c>
      <c r="H1964">
        <v>104</v>
      </c>
      <c r="I1964">
        <v>21</v>
      </c>
      <c r="J1964">
        <v>1</v>
      </c>
      <c r="K1964" t="s">
        <v>65</v>
      </c>
      <c r="L1964" t="s">
        <v>77</v>
      </c>
      <c r="M1964" s="2" t="s">
        <v>585</v>
      </c>
      <c r="N1964" t="s">
        <v>60</v>
      </c>
      <c r="O1964" s="3">
        <v>41910.621006944442</v>
      </c>
      <c r="P1964">
        <v>30</v>
      </c>
      <c r="Q1964">
        <v>56.180999999999997</v>
      </c>
      <c r="R1964">
        <v>-7.81</v>
      </c>
      <c r="S1964">
        <v>56.204000000000001</v>
      </c>
      <c r="T1964">
        <v>-7.7670000000000003</v>
      </c>
      <c r="U1964" t="s">
        <v>78</v>
      </c>
      <c r="V1964">
        <v>80.8</v>
      </c>
      <c r="W1964">
        <v>20.2</v>
      </c>
      <c r="X1964">
        <v>4.2</v>
      </c>
      <c r="Y1964">
        <v>1.9939256571347299</v>
      </c>
      <c r="Z1964">
        <v>3.6993054863353101</v>
      </c>
      <c r="AA1964">
        <v>0.29890388329589301</v>
      </c>
      <c r="AB1964">
        <v>7.4725970823973295E-2</v>
      </c>
      <c r="AC1964" t="s">
        <v>61</v>
      </c>
      <c r="AD1964" t="s">
        <v>61</v>
      </c>
      <c r="AE1964">
        <v>23.093515326888902</v>
      </c>
      <c r="AF1964">
        <v>336</v>
      </c>
      <c r="AG1964">
        <v>4.4000000000000004</v>
      </c>
      <c r="AH1964">
        <v>7.5</v>
      </c>
      <c r="AI1964">
        <v>15.2</v>
      </c>
      <c r="AJ1964">
        <v>6</v>
      </c>
    </row>
    <row r="1965" spans="1:36" x14ac:dyDescent="0.3">
      <c r="A1965" t="s">
        <v>756</v>
      </c>
      <c r="B1965">
        <v>3421</v>
      </c>
      <c r="C1965" t="s">
        <v>10</v>
      </c>
      <c r="D1965" t="s">
        <v>486</v>
      </c>
      <c r="E1965" t="s">
        <v>489</v>
      </c>
      <c r="F1965">
        <v>101020101</v>
      </c>
      <c r="G1965">
        <v>168</v>
      </c>
      <c r="H1965">
        <v>174</v>
      </c>
      <c r="I1965">
        <v>22</v>
      </c>
      <c r="J1965">
        <v>1</v>
      </c>
      <c r="K1965" t="s">
        <v>65</v>
      </c>
      <c r="L1965" t="s">
        <v>58</v>
      </c>
      <c r="M1965" s="2" t="s">
        <v>585</v>
      </c>
      <c r="N1965" t="s">
        <v>60</v>
      </c>
      <c r="O1965" s="3">
        <v>41910.750173611108</v>
      </c>
      <c r="P1965">
        <v>30</v>
      </c>
      <c r="Q1965">
        <v>56.402000000000001</v>
      </c>
      <c r="R1965">
        <v>-7.774</v>
      </c>
      <c r="S1965">
        <v>56.378999999999998</v>
      </c>
      <c r="T1965">
        <v>-7.8170000000000002</v>
      </c>
      <c r="U1965" t="s">
        <v>70</v>
      </c>
      <c r="V1965">
        <v>118.2</v>
      </c>
      <c r="W1965">
        <v>21.9</v>
      </c>
      <c r="X1965">
        <v>3.8</v>
      </c>
      <c r="Y1965">
        <v>1.98860947030712</v>
      </c>
      <c r="Z1965">
        <v>3.6894424309965101</v>
      </c>
      <c r="AA1965">
        <v>0.43609209534378701</v>
      </c>
      <c r="AB1965">
        <v>8.0798789238823499E-2</v>
      </c>
      <c r="AC1965" t="s">
        <v>61</v>
      </c>
      <c r="AD1965" t="s">
        <v>61</v>
      </c>
      <c r="AE1965">
        <v>21.965648307377599</v>
      </c>
      <c r="AF1965">
        <v>527</v>
      </c>
      <c r="AG1965">
        <v>4.2</v>
      </c>
      <c r="AH1965">
        <v>9.8000000000000007</v>
      </c>
      <c r="AI1965">
        <v>10.9</v>
      </c>
      <c r="AJ1965">
        <v>9</v>
      </c>
    </row>
    <row r="1966" spans="1:36" x14ac:dyDescent="0.3">
      <c r="A1966" t="s">
        <v>757</v>
      </c>
      <c r="B1966">
        <v>3422</v>
      </c>
      <c r="C1966" t="s">
        <v>10</v>
      </c>
      <c r="D1966" t="s">
        <v>486</v>
      </c>
      <c r="E1966" t="s">
        <v>156</v>
      </c>
      <c r="F1966">
        <v>101020101</v>
      </c>
      <c r="G1966">
        <v>143</v>
      </c>
      <c r="H1966">
        <v>131</v>
      </c>
      <c r="I1966">
        <v>23</v>
      </c>
      <c r="J1966">
        <v>1</v>
      </c>
      <c r="K1966" t="s">
        <v>65</v>
      </c>
      <c r="L1966" t="s">
        <v>58</v>
      </c>
      <c r="M1966" s="2" t="s">
        <v>583</v>
      </c>
      <c r="N1966" t="s">
        <v>60</v>
      </c>
      <c r="O1966" s="3">
        <v>41911.255729166667</v>
      </c>
      <c r="P1966">
        <v>30</v>
      </c>
      <c r="Q1966">
        <v>55.823</v>
      </c>
      <c r="R1966">
        <v>-8.3279999999999994</v>
      </c>
      <c r="S1966">
        <v>55.816000000000003</v>
      </c>
      <c r="T1966">
        <v>-8.3859999999999992</v>
      </c>
      <c r="U1966" t="s">
        <v>70</v>
      </c>
      <c r="V1966">
        <v>106.8</v>
      </c>
      <c r="W1966">
        <v>20</v>
      </c>
      <c r="X1966">
        <v>4.0999999999999996</v>
      </c>
      <c r="Y1966">
        <v>2.00412442367826</v>
      </c>
      <c r="Z1966">
        <v>3.7182271311284998</v>
      </c>
      <c r="AA1966">
        <v>0.39710665760452402</v>
      </c>
      <c r="AB1966">
        <v>7.4364542622570001E-2</v>
      </c>
      <c r="AC1966" t="s">
        <v>61</v>
      </c>
      <c r="AD1966" t="s">
        <v>61</v>
      </c>
      <c r="AE1966">
        <v>19.753528795383701</v>
      </c>
      <c r="AF1966">
        <v>485</v>
      </c>
      <c r="AG1966">
        <v>3.6</v>
      </c>
      <c r="AH1966">
        <v>9.3000000000000007</v>
      </c>
      <c r="AI1966">
        <v>8.9</v>
      </c>
      <c r="AJ1966">
        <v>7</v>
      </c>
    </row>
    <row r="1967" spans="1:36" x14ac:dyDescent="0.3">
      <c r="A1967" t="s">
        <v>758</v>
      </c>
      <c r="B1967">
        <v>3423</v>
      </c>
      <c r="C1967" t="s">
        <v>10</v>
      </c>
      <c r="D1967" t="s">
        <v>486</v>
      </c>
      <c r="E1967" t="s">
        <v>265</v>
      </c>
      <c r="F1967">
        <v>101020101</v>
      </c>
      <c r="G1967">
        <v>93</v>
      </c>
      <c r="H1967">
        <v>91</v>
      </c>
      <c r="I1967">
        <v>24</v>
      </c>
      <c r="J1967">
        <v>1</v>
      </c>
      <c r="K1967" t="s">
        <v>65</v>
      </c>
      <c r="L1967" t="s">
        <v>58</v>
      </c>
      <c r="M1967" s="2" t="s">
        <v>583</v>
      </c>
      <c r="N1967" t="s">
        <v>60</v>
      </c>
      <c r="O1967" s="3">
        <v>41911.361284722225</v>
      </c>
      <c r="P1967">
        <v>30</v>
      </c>
      <c r="Q1967">
        <v>55.668999999999997</v>
      </c>
      <c r="R1967">
        <v>-8.6639999999999997</v>
      </c>
      <c r="S1967">
        <v>55.661999999999999</v>
      </c>
      <c r="T1967">
        <v>-8.6059999999999999</v>
      </c>
      <c r="U1967" t="s">
        <v>66</v>
      </c>
      <c r="V1967">
        <v>104.1</v>
      </c>
      <c r="W1967">
        <v>20.399999999999999</v>
      </c>
      <c r="X1967">
        <v>4.3</v>
      </c>
      <c r="Y1967">
        <v>2.0116833495633499</v>
      </c>
      <c r="Z1967">
        <v>3.73225111236242</v>
      </c>
      <c r="AA1967">
        <v>0.38852734079692802</v>
      </c>
      <c r="AB1967">
        <v>7.6137922692193397E-2</v>
      </c>
      <c r="AC1967" t="s">
        <v>61</v>
      </c>
      <c r="AD1967" t="s">
        <v>61</v>
      </c>
      <c r="AE1967">
        <v>19.2342055169084</v>
      </c>
      <c r="AF1967">
        <v>349</v>
      </c>
      <c r="AG1967">
        <v>2.8</v>
      </c>
      <c r="AH1967">
        <v>6.8</v>
      </c>
      <c r="AI1967">
        <v>8.3000000000000007</v>
      </c>
      <c r="AJ1967">
        <v>9</v>
      </c>
    </row>
    <row r="1968" spans="1:36" x14ac:dyDescent="0.3">
      <c r="A1968" t="s">
        <v>759</v>
      </c>
      <c r="B1968">
        <v>3424</v>
      </c>
      <c r="C1968" t="s">
        <v>10</v>
      </c>
      <c r="D1968" t="s">
        <v>486</v>
      </c>
      <c r="E1968">
        <v>8</v>
      </c>
      <c r="F1968">
        <v>101020101</v>
      </c>
      <c r="G1968">
        <v>89</v>
      </c>
      <c r="H1968">
        <v>91</v>
      </c>
      <c r="I1968">
        <v>25</v>
      </c>
      <c r="J1968">
        <v>1</v>
      </c>
      <c r="K1968" t="s">
        <v>65</v>
      </c>
      <c r="L1968" t="s">
        <v>58</v>
      </c>
      <c r="M1968" s="2" t="s">
        <v>583</v>
      </c>
      <c r="N1968" t="s">
        <v>60</v>
      </c>
      <c r="O1968" s="3">
        <v>41911.436979166669</v>
      </c>
      <c r="P1968">
        <v>30</v>
      </c>
      <c r="Q1968">
        <v>55.625</v>
      </c>
      <c r="R1968">
        <v>-8.3209999999999997</v>
      </c>
      <c r="S1968">
        <v>55.643999999999998</v>
      </c>
      <c r="T1968">
        <v>-8.2720000000000002</v>
      </c>
      <c r="U1968" t="s">
        <v>66</v>
      </c>
      <c r="V1968">
        <v>102.8</v>
      </c>
      <c r="W1968">
        <v>20</v>
      </c>
      <c r="X1968">
        <v>4.0999999999999996</v>
      </c>
      <c r="Y1968">
        <v>2.0166380525633598</v>
      </c>
      <c r="Z1968">
        <v>3.7414435112492699</v>
      </c>
      <c r="AA1968">
        <v>0.38462039295642497</v>
      </c>
      <c r="AB1968">
        <v>7.4828870224985494E-2</v>
      </c>
      <c r="AC1968" t="s">
        <v>61</v>
      </c>
      <c r="AD1968" t="s">
        <v>61</v>
      </c>
      <c r="AE1968">
        <v>18.984748458271799</v>
      </c>
      <c r="AF1968">
        <v>336</v>
      </c>
      <c r="AG1968">
        <v>2.5</v>
      </c>
      <c r="AH1968">
        <v>4.9000000000000004</v>
      </c>
      <c r="AI1968">
        <v>11.5</v>
      </c>
      <c r="AJ1968">
        <v>7</v>
      </c>
    </row>
    <row r="1969" spans="1:36" x14ac:dyDescent="0.3">
      <c r="A1969" t="s">
        <v>760</v>
      </c>
      <c r="B1969">
        <v>3425</v>
      </c>
      <c r="C1969" t="s">
        <v>10</v>
      </c>
      <c r="D1969" t="s">
        <v>486</v>
      </c>
      <c r="E1969" t="s">
        <v>79</v>
      </c>
      <c r="F1969">
        <v>101020101</v>
      </c>
      <c r="G1969">
        <v>63</v>
      </c>
      <c r="H1969">
        <v>63</v>
      </c>
      <c r="I1969">
        <v>26</v>
      </c>
      <c r="J1969">
        <v>1</v>
      </c>
      <c r="K1969" t="s">
        <v>65</v>
      </c>
      <c r="L1969" t="s">
        <v>77</v>
      </c>
      <c r="M1969" s="2" t="s">
        <v>586</v>
      </c>
      <c r="N1969" t="s">
        <v>60</v>
      </c>
      <c r="O1969" s="3">
        <v>41911.555034722223</v>
      </c>
      <c r="P1969">
        <v>30</v>
      </c>
      <c r="Q1969">
        <v>55.514000000000003</v>
      </c>
      <c r="R1969">
        <v>-7.766</v>
      </c>
      <c r="S1969">
        <v>55.543999999999997</v>
      </c>
      <c r="T1969">
        <v>-7.7409999999999997</v>
      </c>
      <c r="U1969" t="s">
        <v>78</v>
      </c>
      <c r="V1969">
        <v>80.167150376360595</v>
      </c>
      <c r="W1969">
        <v>19.600000000000001</v>
      </c>
      <c r="X1969">
        <v>4</v>
      </c>
      <c r="Y1969">
        <v>1.9912376335203901</v>
      </c>
      <c r="Z1969">
        <v>3.69431842953691</v>
      </c>
      <c r="AA1969">
        <v>0.29616298107884598</v>
      </c>
      <c r="AB1969">
        <v>7.24086412189235E-2</v>
      </c>
      <c r="AC1969" t="s">
        <v>159</v>
      </c>
      <c r="AD1969" t="s">
        <v>61</v>
      </c>
      <c r="AE1969">
        <v>999</v>
      </c>
      <c r="AF1969">
        <v>259</v>
      </c>
      <c r="AG1969">
        <v>3.5</v>
      </c>
      <c r="AH1969">
        <v>4</v>
      </c>
      <c r="AI1969">
        <v>13</v>
      </c>
      <c r="AJ1969">
        <v>11</v>
      </c>
    </row>
    <row r="1970" spans="1:36" x14ac:dyDescent="0.3">
      <c r="A1970" t="s">
        <v>761</v>
      </c>
      <c r="B1970">
        <v>3426</v>
      </c>
      <c r="C1970" t="s">
        <v>10</v>
      </c>
      <c r="D1970" t="s">
        <v>486</v>
      </c>
      <c r="E1970" t="s">
        <v>305</v>
      </c>
      <c r="F1970">
        <v>101020101</v>
      </c>
      <c r="G1970">
        <v>59</v>
      </c>
      <c r="H1970">
        <v>64</v>
      </c>
      <c r="I1970">
        <v>27</v>
      </c>
      <c r="J1970">
        <v>1</v>
      </c>
      <c r="K1970" t="s">
        <v>65</v>
      </c>
      <c r="L1970" t="s">
        <v>77</v>
      </c>
      <c r="M1970" s="2" t="s">
        <v>586</v>
      </c>
      <c r="N1970" t="s">
        <v>60</v>
      </c>
      <c r="O1970" s="3">
        <v>41911.629340277781</v>
      </c>
      <c r="P1970">
        <v>30</v>
      </c>
      <c r="Q1970">
        <v>55.651000000000003</v>
      </c>
      <c r="R1970">
        <v>-7.5739999999999998</v>
      </c>
      <c r="S1970">
        <v>55.651000000000003</v>
      </c>
      <c r="T1970">
        <v>-7.5149999999999997</v>
      </c>
      <c r="U1970" t="s">
        <v>78</v>
      </c>
      <c r="V1970">
        <v>78.3</v>
      </c>
      <c r="W1970">
        <v>19</v>
      </c>
      <c r="X1970">
        <v>4.0999999999999996</v>
      </c>
      <c r="Y1970">
        <v>2.0019955270630398</v>
      </c>
      <c r="Z1970">
        <v>3.71427741570138</v>
      </c>
      <c r="AA1970">
        <v>0.29082792164941801</v>
      </c>
      <c r="AB1970">
        <v>7.0571270898326197E-2</v>
      </c>
      <c r="AC1970" t="s">
        <v>61</v>
      </c>
      <c r="AD1970" t="s">
        <v>61</v>
      </c>
      <c r="AE1970">
        <v>22.3396966018664</v>
      </c>
      <c r="AF1970">
        <v>259</v>
      </c>
      <c r="AG1970">
        <v>1.9</v>
      </c>
      <c r="AH1970">
        <v>5.0999999999999996</v>
      </c>
      <c r="AI1970">
        <v>7.6</v>
      </c>
      <c r="AJ1970">
        <v>11</v>
      </c>
    </row>
    <row r="1971" spans="1:36" x14ac:dyDescent="0.3">
      <c r="A1971" t="s">
        <v>650</v>
      </c>
      <c r="B1971">
        <v>3427</v>
      </c>
      <c r="C1971" t="s">
        <v>10</v>
      </c>
      <c r="D1971" t="s">
        <v>486</v>
      </c>
      <c r="E1971" t="s">
        <v>490</v>
      </c>
      <c r="F1971">
        <v>101020101</v>
      </c>
      <c r="G1971">
        <v>115</v>
      </c>
      <c r="H1971">
        <v>121</v>
      </c>
      <c r="I1971">
        <v>28</v>
      </c>
      <c r="J1971">
        <v>1</v>
      </c>
      <c r="K1971" t="s">
        <v>65</v>
      </c>
      <c r="L1971" t="s">
        <v>58</v>
      </c>
      <c r="M1971" s="2" t="s">
        <v>586</v>
      </c>
      <c r="N1971" t="s">
        <v>60</v>
      </c>
      <c r="O1971" s="3">
        <v>41911.741840277777</v>
      </c>
      <c r="P1971">
        <v>30</v>
      </c>
      <c r="Q1971">
        <v>55.784999999999997</v>
      </c>
      <c r="R1971">
        <v>-7.8239999999999998</v>
      </c>
      <c r="S1971">
        <v>55.796999999999997</v>
      </c>
      <c r="T1971">
        <v>-7.7679999999999998</v>
      </c>
      <c r="U1971" t="s">
        <v>66</v>
      </c>
      <c r="V1971">
        <v>101.7</v>
      </c>
      <c r="W1971">
        <v>19.8</v>
      </c>
      <c r="X1971">
        <v>4.3</v>
      </c>
      <c r="Y1971">
        <v>2.02573687694718</v>
      </c>
      <c r="Z1971">
        <v>3.7583244470263</v>
      </c>
      <c r="AA1971">
        <v>0.38222159626257501</v>
      </c>
      <c r="AB1971">
        <v>7.4414824051120695E-2</v>
      </c>
      <c r="AC1971" t="s">
        <v>61</v>
      </c>
      <c r="AD1971" t="s">
        <v>61</v>
      </c>
      <c r="AE1971">
        <v>18.773961075305099</v>
      </c>
      <c r="AF1971">
        <v>390</v>
      </c>
      <c r="AG1971">
        <v>1.6</v>
      </c>
      <c r="AH1971">
        <v>4</v>
      </c>
      <c r="AI1971">
        <v>6.5</v>
      </c>
      <c r="AJ1971">
        <v>9</v>
      </c>
    </row>
    <row r="1972" spans="1:36" x14ac:dyDescent="0.3">
      <c r="A1972" t="s">
        <v>762</v>
      </c>
      <c r="B1972">
        <v>3428</v>
      </c>
      <c r="C1972" t="s">
        <v>10</v>
      </c>
      <c r="D1972" t="s">
        <v>486</v>
      </c>
      <c r="E1972" t="s">
        <v>266</v>
      </c>
      <c r="F1972">
        <v>101020101</v>
      </c>
      <c r="G1972">
        <v>77</v>
      </c>
      <c r="H1972">
        <v>74</v>
      </c>
      <c r="I1972">
        <v>29</v>
      </c>
      <c r="J1972">
        <v>1</v>
      </c>
      <c r="K1972" t="s">
        <v>65</v>
      </c>
      <c r="L1972" t="s">
        <v>77</v>
      </c>
      <c r="M1972" s="2" t="s">
        <v>633</v>
      </c>
      <c r="N1972" t="s">
        <v>60</v>
      </c>
      <c r="O1972" s="3">
        <v>41912.254340277781</v>
      </c>
      <c r="P1972">
        <v>30</v>
      </c>
      <c r="Q1972">
        <v>56.396999999999998</v>
      </c>
      <c r="R1972">
        <v>-6.7729999999999997</v>
      </c>
      <c r="S1972">
        <v>56.366999999999997</v>
      </c>
      <c r="T1972">
        <v>-6.8</v>
      </c>
      <c r="U1972" t="s">
        <v>78</v>
      </c>
      <c r="V1972">
        <v>76.900000000000006</v>
      </c>
      <c r="W1972">
        <v>19.5</v>
      </c>
      <c r="X1972">
        <v>4.2</v>
      </c>
      <c r="Y1972">
        <v>2.0124812171634701</v>
      </c>
      <c r="Z1972">
        <v>3.7337313862030901</v>
      </c>
      <c r="AA1972">
        <v>0.28712394359901799</v>
      </c>
      <c r="AB1972">
        <v>7.2807762030960302E-2</v>
      </c>
      <c r="AC1972" t="s">
        <v>61</v>
      </c>
      <c r="AD1972" t="s">
        <v>61</v>
      </c>
      <c r="AE1972">
        <v>21.919341328343499</v>
      </c>
      <c r="AF1972">
        <v>298</v>
      </c>
      <c r="AG1972">
        <v>1.4</v>
      </c>
      <c r="AH1972">
        <v>3.6</v>
      </c>
      <c r="AI1972">
        <v>3.2</v>
      </c>
      <c r="AJ1972">
        <v>24</v>
      </c>
    </row>
    <row r="1973" spans="1:36" x14ac:dyDescent="0.3">
      <c r="A1973" t="s">
        <v>763</v>
      </c>
      <c r="B1973">
        <v>3429</v>
      </c>
      <c r="C1973" t="s">
        <v>10</v>
      </c>
      <c r="D1973" t="s">
        <v>486</v>
      </c>
      <c r="E1973" t="s">
        <v>434</v>
      </c>
      <c r="F1973">
        <v>101020101</v>
      </c>
      <c r="G1973">
        <v>87</v>
      </c>
      <c r="H1973">
        <v>93</v>
      </c>
      <c r="I1973">
        <v>30</v>
      </c>
      <c r="J1973">
        <v>1</v>
      </c>
      <c r="K1973" t="s">
        <v>65</v>
      </c>
      <c r="L1973" t="s">
        <v>77</v>
      </c>
      <c r="M1973" s="2" t="s">
        <v>585</v>
      </c>
      <c r="N1973" t="s">
        <v>60</v>
      </c>
      <c r="O1973" s="3">
        <v>41912.333506944444</v>
      </c>
      <c r="P1973">
        <v>30</v>
      </c>
      <c r="Q1973">
        <v>56.322000000000003</v>
      </c>
      <c r="R1973">
        <v>-7.03</v>
      </c>
      <c r="S1973">
        <v>56.3</v>
      </c>
      <c r="T1973">
        <v>-7.0739999999999998</v>
      </c>
      <c r="U1973" t="s">
        <v>78</v>
      </c>
      <c r="V1973">
        <v>77.599999999999994</v>
      </c>
      <c r="W1973">
        <v>19.7</v>
      </c>
      <c r="X1973">
        <v>4.0999999999999996</v>
      </c>
      <c r="Y1973">
        <v>1.97428207885074</v>
      </c>
      <c r="Z1973">
        <v>3.6628609997230899</v>
      </c>
      <c r="AA1973">
        <v>0.28423801357851203</v>
      </c>
      <c r="AB1973">
        <v>7.2158361694544801E-2</v>
      </c>
      <c r="AC1973" t="s">
        <v>61</v>
      </c>
      <c r="AD1973" t="s">
        <v>61</v>
      </c>
      <c r="AE1973">
        <v>22.129362200088</v>
      </c>
      <c r="AF1973">
        <v>324</v>
      </c>
      <c r="AG1973">
        <v>2.2999999999999998</v>
      </c>
      <c r="AH1973">
        <v>4.2</v>
      </c>
      <c r="AI1973">
        <v>4.2</v>
      </c>
      <c r="AJ1973">
        <v>23</v>
      </c>
    </row>
    <row r="1974" spans="1:36" x14ac:dyDescent="0.3">
      <c r="A1974" t="s">
        <v>651</v>
      </c>
      <c r="B1974">
        <v>3430</v>
      </c>
      <c r="C1974" t="s">
        <v>10</v>
      </c>
      <c r="D1974" t="s">
        <v>486</v>
      </c>
      <c r="E1974" t="s">
        <v>309</v>
      </c>
      <c r="F1974">
        <v>101020101</v>
      </c>
      <c r="G1974">
        <v>61</v>
      </c>
      <c r="H1974">
        <v>73</v>
      </c>
      <c r="I1974">
        <v>31</v>
      </c>
      <c r="J1974">
        <v>1</v>
      </c>
      <c r="K1974" t="s">
        <v>65</v>
      </c>
      <c r="L1974" t="s">
        <v>77</v>
      </c>
      <c r="M1974" s="2" t="s">
        <v>633</v>
      </c>
      <c r="N1974" t="s">
        <v>60</v>
      </c>
      <c r="O1974" s="3">
        <v>41912.439062500001</v>
      </c>
      <c r="P1974">
        <v>30</v>
      </c>
      <c r="Q1974">
        <v>56.186</v>
      </c>
      <c r="R1974">
        <v>-6.7309999999999999</v>
      </c>
      <c r="S1974">
        <v>56.186</v>
      </c>
      <c r="T1974">
        <v>-6.79</v>
      </c>
      <c r="U1974" t="s">
        <v>78</v>
      </c>
      <c r="V1974">
        <v>74.400000000000006</v>
      </c>
      <c r="W1974">
        <v>18.899999999999999</v>
      </c>
      <c r="X1974">
        <v>4.4000000000000004</v>
      </c>
      <c r="Y1974">
        <v>1.9746126012437399</v>
      </c>
      <c r="Z1974">
        <v>3.6634742138102698</v>
      </c>
      <c r="AA1974">
        <v>0.27256248150748402</v>
      </c>
      <c r="AB1974">
        <v>6.9239662641014096E-2</v>
      </c>
      <c r="AC1974" t="s">
        <v>61</v>
      </c>
      <c r="AD1974" t="s">
        <v>61</v>
      </c>
      <c r="AE1974">
        <v>21.1717628901315</v>
      </c>
      <c r="AF1974">
        <v>273</v>
      </c>
      <c r="AG1974">
        <v>3.6</v>
      </c>
      <c r="AH1974">
        <v>13.5</v>
      </c>
      <c r="AI1974">
        <v>4</v>
      </c>
      <c r="AJ1974">
        <v>23</v>
      </c>
    </row>
    <row r="1975" spans="1:36" x14ac:dyDescent="0.3">
      <c r="A1975" t="s">
        <v>652</v>
      </c>
      <c r="B1975">
        <v>3431</v>
      </c>
      <c r="C1975" t="s">
        <v>10</v>
      </c>
      <c r="D1975" t="s">
        <v>486</v>
      </c>
      <c r="E1975" t="s">
        <v>308</v>
      </c>
      <c r="F1975">
        <v>101020101</v>
      </c>
      <c r="G1975">
        <v>81</v>
      </c>
      <c r="H1975">
        <v>92</v>
      </c>
      <c r="I1975">
        <v>32</v>
      </c>
      <c r="J1975">
        <v>1</v>
      </c>
      <c r="K1975" t="s">
        <v>65</v>
      </c>
      <c r="L1975" t="s">
        <v>77</v>
      </c>
      <c r="M1975" s="2" t="s">
        <v>585</v>
      </c>
      <c r="N1975" t="s">
        <v>60</v>
      </c>
      <c r="O1975" s="3">
        <v>41912.532118055555</v>
      </c>
      <c r="P1975">
        <v>30</v>
      </c>
      <c r="Q1975">
        <v>56.052</v>
      </c>
      <c r="R1975">
        <v>-6.9829999999999997</v>
      </c>
      <c r="S1975">
        <v>56.052</v>
      </c>
      <c r="T1975">
        <v>-7.0419999999999998</v>
      </c>
      <c r="U1975" t="s">
        <v>78</v>
      </c>
      <c r="V1975">
        <v>78.3</v>
      </c>
      <c r="W1975">
        <v>19.8</v>
      </c>
      <c r="X1975">
        <v>4.3</v>
      </c>
      <c r="Y1975">
        <v>1.9814875730166901</v>
      </c>
      <c r="Z1975">
        <v>3.6762292634818099</v>
      </c>
      <c r="AA1975">
        <v>0.28784875133062598</v>
      </c>
      <c r="AB1975">
        <v>7.2789339416939797E-2</v>
      </c>
      <c r="AC1975" t="s">
        <v>61</v>
      </c>
      <c r="AD1975" t="s">
        <v>61</v>
      </c>
      <c r="AE1975">
        <v>22.3396966018664</v>
      </c>
      <c r="AF1975">
        <v>324</v>
      </c>
      <c r="AG1975">
        <v>3.4</v>
      </c>
      <c r="AH1975">
        <v>8.5</v>
      </c>
      <c r="AI1975">
        <v>4.5999999999999996</v>
      </c>
      <c r="AJ1975">
        <v>18</v>
      </c>
    </row>
    <row r="1976" spans="1:36" x14ac:dyDescent="0.3">
      <c r="A1976" t="s">
        <v>764</v>
      </c>
      <c r="B1976">
        <v>3432</v>
      </c>
      <c r="C1976" t="s">
        <v>10</v>
      </c>
      <c r="D1976" t="s">
        <v>486</v>
      </c>
      <c r="E1976" t="s">
        <v>269</v>
      </c>
      <c r="F1976">
        <v>101020101</v>
      </c>
      <c r="G1976">
        <v>53</v>
      </c>
      <c r="H1976">
        <v>57</v>
      </c>
      <c r="I1976">
        <v>33</v>
      </c>
      <c r="J1976">
        <v>1</v>
      </c>
      <c r="K1976" t="s">
        <v>65</v>
      </c>
      <c r="L1976" t="s">
        <v>77</v>
      </c>
      <c r="M1976" s="2" t="s">
        <v>634</v>
      </c>
      <c r="N1976" t="s">
        <v>67</v>
      </c>
      <c r="O1976" s="3">
        <v>41912.642534722225</v>
      </c>
      <c r="P1976">
        <v>30</v>
      </c>
      <c r="Q1976">
        <v>55.927999999999997</v>
      </c>
      <c r="R1976">
        <v>-6.6719999999999997</v>
      </c>
      <c r="S1976">
        <v>55.895000000000003</v>
      </c>
      <c r="T1976">
        <v>-6.681</v>
      </c>
      <c r="U1976" t="s">
        <v>78</v>
      </c>
      <c r="V1976">
        <v>72.599999999999994</v>
      </c>
      <c r="W1976">
        <v>18.8</v>
      </c>
      <c r="X1976">
        <v>4.2</v>
      </c>
      <c r="Y1976">
        <v>2.0035080179591098</v>
      </c>
      <c r="Z1976">
        <v>3.7170835212599398</v>
      </c>
      <c r="AA1976">
        <v>0.26986026364347099</v>
      </c>
      <c r="AB1976">
        <v>6.9881170199686801E-2</v>
      </c>
      <c r="AC1976" t="s">
        <v>61</v>
      </c>
      <c r="AD1976" t="s">
        <v>61</v>
      </c>
      <c r="AE1976">
        <v>20.635844613437499</v>
      </c>
      <c r="AF1976">
        <v>246</v>
      </c>
      <c r="AG1976">
        <v>3.2</v>
      </c>
      <c r="AH1976">
        <v>4.5999999999999996</v>
      </c>
      <c r="AI1976">
        <v>8.9</v>
      </c>
      <c r="AJ1976">
        <v>22</v>
      </c>
    </row>
    <row r="1977" spans="1:36" x14ac:dyDescent="0.3">
      <c r="A1977" t="s">
        <v>653</v>
      </c>
      <c r="B1977">
        <v>3433</v>
      </c>
      <c r="C1977" t="s">
        <v>10</v>
      </c>
      <c r="D1977" t="s">
        <v>486</v>
      </c>
      <c r="E1977" t="s">
        <v>399</v>
      </c>
      <c r="F1977">
        <v>101020101</v>
      </c>
      <c r="G1977">
        <v>51</v>
      </c>
      <c r="H1977">
        <v>60</v>
      </c>
      <c r="I1977">
        <v>34</v>
      </c>
      <c r="J1977">
        <v>1</v>
      </c>
      <c r="K1977" t="s">
        <v>65</v>
      </c>
      <c r="L1977" t="s">
        <v>77</v>
      </c>
      <c r="M1977" s="2" t="s">
        <v>586</v>
      </c>
      <c r="N1977" t="s">
        <v>60</v>
      </c>
      <c r="O1977" s="3">
        <v>41912.761284722219</v>
      </c>
      <c r="P1977">
        <v>30</v>
      </c>
      <c r="Q1977">
        <v>55.801000000000002</v>
      </c>
      <c r="R1977">
        <v>-7.1159999999999997</v>
      </c>
      <c r="S1977">
        <v>55.773000000000003</v>
      </c>
      <c r="T1977">
        <v>-7.15</v>
      </c>
      <c r="U1977" t="s">
        <v>78</v>
      </c>
      <c r="V1977">
        <v>72.8</v>
      </c>
      <c r="W1977">
        <v>18.8</v>
      </c>
      <c r="X1977">
        <v>4.0999999999999996</v>
      </c>
      <c r="Y1977">
        <v>2.03598576888588</v>
      </c>
      <c r="Z1977">
        <v>3.7773390888420799</v>
      </c>
      <c r="AA1977">
        <v>0.274990285667704</v>
      </c>
      <c r="AB1977">
        <v>7.10139748702312E-2</v>
      </c>
      <c r="AC1977" t="s">
        <v>61</v>
      </c>
      <c r="AD1977" t="s">
        <v>61</v>
      </c>
      <c r="AE1977">
        <v>20.6952969731515</v>
      </c>
      <c r="AF1977">
        <v>233</v>
      </c>
      <c r="AG1977">
        <v>3</v>
      </c>
      <c r="AH1977">
        <v>5</v>
      </c>
      <c r="AI1977">
        <v>8.3000000000000007</v>
      </c>
      <c r="AJ1977">
        <v>10</v>
      </c>
    </row>
    <row r="1978" spans="1:36" x14ac:dyDescent="0.3">
      <c r="A1978" t="s">
        <v>654</v>
      </c>
      <c r="B1978">
        <v>3434</v>
      </c>
      <c r="C1978" t="s">
        <v>10</v>
      </c>
      <c r="D1978" t="s">
        <v>486</v>
      </c>
      <c r="E1978" t="s">
        <v>194</v>
      </c>
      <c r="F1978">
        <v>101020101</v>
      </c>
      <c r="G1978">
        <v>167</v>
      </c>
      <c r="H1978">
        <v>199</v>
      </c>
      <c r="I1978">
        <v>35</v>
      </c>
      <c r="J1978">
        <v>1</v>
      </c>
      <c r="K1978" t="s">
        <v>65</v>
      </c>
      <c r="L1978" t="s">
        <v>58</v>
      </c>
      <c r="M1978" s="2" t="s">
        <v>628</v>
      </c>
      <c r="N1978" t="s">
        <v>60</v>
      </c>
      <c r="O1978" s="3">
        <v>41913.256423611114</v>
      </c>
      <c r="P1978">
        <v>30</v>
      </c>
      <c r="Q1978">
        <v>55.36</v>
      </c>
      <c r="R1978">
        <v>-6.3140000000000001</v>
      </c>
      <c r="S1978">
        <v>55.328000000000003</v>
      </c>
      <c r="T1978">
        <v>-6.3310000000000004</v>
      </c>
      <c r="U1978" t="s">
        <v>66</v>
      </c>
      <c r="V1978">
        <v>112.1</v>
      </c>
      <c r="W1978">
        <v>20.6</v>
      </c>
      <c r="X1978">
        <v>3.6</v>
      </c>
      <c r="Y1978">
        <v>2.0062909296031002</v>
      </c>
      <c r="Z1978">
        <v>3.72224662264026</v>
      </c>
      <c r="AA1978">
        <v>0.41726384639797398</v>
      </c>
      <c r="AB1978">
        <v>7.6678280426389495E-2</v>
      </c>
      <c r="AC1978" t="s">
        <v>61</v>
      </c>
      <c r="AD1978" t="s">
        <v>61</v>
      </c>
      <c r="AE1978">
        <v>20.777929311632999</v>
      </c>
      <c r="AF1978">
        <v>527</v>
      </c>
      <c r="AG1978">
        <v>2.4</v>
      </c>
      <c r="AH1978">
        <v>3.3</v>
      </c>
      <c r="AI1978">
        <v>9.4</v>
      </c>
      <c r="AJ1978">
        <v>10</v>
      </c>
    </row>
    <row r="1979" spans="1:36" x14ac:dyDescent="0.3">
      <c r="A1979" t="s">
        <v>655</v>
      </c>
      <c r="B1979">
        <v>3435</v>
      </c>
      <c r="C1979" t="s">
        <v>10</v>
      </c>
      <c r="D1979" t="s">
        <v>486</v>
      </c>
      <c r="E1979" t="s">
        <v>145</v>
      </c>
      <c r="F1979">
        <v>101020101</v>
      </c>
      <c r="G1979">
        <v>74</v>
      </c>
      <c r="H1979">
        <v>62</v>
      </c>
      <c r="I1979">
        <v>36</v>
      </c>
      <c r="J1979">
        <v>1</v>
      </c>
      <c r="K1979" t="s">
        <v>65</v>
      </c>
      <c r="L1979" t="s">
        <v>77</v>
      </c>
      <c r="M1979" s="2" t="s">
        <v>628</v>
      </c>
      <c r="N1979" t="s">
        <v>60</v>
      </c>
      <c r="O1979" s="3">
        <v>41913.363368055558</v>
      </c>
      <c r="P1979">
        <v>30</v>
      </c>
      <c r="Q1979">
        <v>55.368000000000002</v>
      </c>
      <c r="R1979">
        <v>-6.84</v>
      </c>
      <c r="S1979">
        <v>55.368000000000002</v>
      </c>
      <c r="T1979">
        <v>-6.8979999999999997</v>
      </c>
      <c r="U1979" t="s">
        <v>78</v>
      </c>
      <c r="V1979">
        <v>75.900000000000006</v>
      </c>
      <c r="W1979">
        <v>18.8</v>
      </c>
      <c r="X1979">
        <v>4.2</v>
      </c>
      <c r="Y1979">
        <v>1.9822326479033201</v>
      </c>
      <c r="Z1979">
        <v>3.6776115916573699</v>
      </c>
      <c r="AA1979">
        <v>0.27913071980679399</v>
      </c>
      <c r="AB1979">
        <v>6.9139097923158505E-2</v>
      </c>
      <c r="AC1979" t="s">
        <v>61</v>
      </c>
      <c r="AD1979" t="s">
        <v>61</v>
      </c>
      <c r="AE1979">
        <v>21.6198470592599</v>
      </c>
      <c r="AF1979">
        <v>298</v>
      </c>
      <c r="AG1979">
        <v>2.2999999999999998</v>
      </c>
      <c r="AH1979">
        <v>6.6</v>
      </c>
      <c r="AI1979">
        <v>4.8</v>
      </c>
      <c r="AJ1979">
        <v>15</v>
      </c>
    </row>
    <row r="1980" spans="1:36" x14ac:dyDescent="0.3">
      <c r="A1980" t="s">
        <v>656</v>
      </c>
      <c r="B1980">
        <v>3436</v>
      </c>
      <c r="C1980" t="s">
        <v>10</v>
      </c>
      <c r="D1980" t="s">
        <v>486</v>
      </c>
      <c r="E1980" s="1">
        <v>38412</v>
      </c>
      <c r="F1980">
        <v>101020101</v>
      </c>
      <c r="G1980">
        <v>125</v>
      </c>
      <c r="H1980">
        <v>128</v>
      </c>
      <c r="I1980">
        <v>37</v>
      </c>
      <c r="J1980">
        <v>1</v>
      </c>
      <c r="K1980" t="s">
        <v>65</v>
      </c>
      <c r="L1980" t="s">
        <v>58</v>
      </c>
      <c r="M1980" s="2" t="s">
        <v>634</v>
      </c>
      <c r="N1980" t="s">
        <v>60</v>
      </c>
      <c r="O1980" s="3">
        <v>41913.474479166667</v>
      </c>
      <c r="P1980">
        <v>30</v>
      </c>
      <c r="Q1980">
        <v>55.564</v>
      </c>
      <c r="R1980">
        <v>-6.7530000000000001</v>
      </c>
      <c r="S1980">
        <v>55.581000000000003</v>
      </c>
      <c r="T1980">
        <v>-6.7030000000000003</v>
      </c>
      <c r="U1980" t="s">
        <v>66</v>
      </c>
      <c r="V1980">
        <v>105.2</v>
      </c>
      <c r="W1980">
        <v>20.399999999999999</v>
      </c>
      <c r="X1980">
        <v>4</v>
      </c>
      <c r="Y1980">
        <v>1.9826017279427499</v>
      </c>
      <c r="Z1980">
        <v>3.6782963412666998</v>
      </c>
      <c r="AA1980">
        <v>0.38695677510125698</v>
      </c>
      <c r="AB1980">
        <v>7.5037245361840699E-2</v>
      </c>
      <c r="AC1980" t="s">
        <v>61</v>
      </c>
      <c r="AD1980" t="s">
        <v>61</v>
      </c>
      <c r="AE1980">
        <v>19.445580741550199</v>
      </c>
      <c r="AF1980">
        <v>427</v>
      </c>
      <c r="AG1980">
        <v>5.2</v>
      </c>
      <c r="AH1980">
        <v>7.6</v>
      </c>
      <c r="AI1980">
        <v>18.2</v>
      </c>
      <c r="AJ1980">
        <v>18</v>
      </c>
    </row>
    <row r="1981" spans="1:36" x14ac:dyDescent="0.3">
      <c r="A1981" t="s">
        <v>657</v>
      </c>
      <c r="B1981">
        <v>3437</v>
      </c>
      <c r="C1981" t="s">
        <v>10</v>
      </c>
      <c r="D1981" t="s">
        <v>486</v>
      </c>
      <c r="E1981">
        <v>33</v>
      </c>
      <c r="F1981">
        <v>101020101</v>
      </c>
      <c r="G1981">
        <v>72</v>
      </c>
      <c r="H1981">
        <v>77</v>
      </c>
      <c r="I1981">
        <v>38</v>
      </c>
      <c r="J1981">
        <v>1</v>
      </c>
      <c r="K1981" t="s">
        <v>65</v>
      </c>
      <c r="L1981" t="s">
        <v>77</v>
      </c>
      <c r="M1981" s="2" t="s">
        <v>586</v>
      </c>
      <c r="N1981" t="s">
        <v>60</v>
      </c>
      <c r="O1981" s="3">
        <v>41913.591145833336</v>
      </c>
      <c r="P1981">
        <v>30</v>
      </c>
      <c r="Q1981">
        <v>55.508000000000003</v>
      </c>
      <c r="R1981">
        <v>-7.0289999999999999</v>
      </c>
      <c r="S1981">
        <v>55.53</v>
      </c>
      <c r="T1981">
        <v>-7.0739999999999998</v>
      </c>
      <c r="U1981" t="s">
        <v>78</v>
      </c>
      <c r="V1981">
        <v>79.2</v>
      </c>
      <c r="W1981">
        <v>19.3</v>
      </c>
      <c r="X1981">
        <v>3.9</v>
      </c>
      <c r="Y1981">
        <v>2.0224139049160699</v>
      </c>
      <c r="Z1981">
        <v>3.7521593783229599</v>
      </c>
      <c r="AA1981">
        <v>0.29717102276317803</v>
      </c>
      <c r="AB1981">
        <v>7.2416676001633096E-2</v>
      </c>
      <c r="AC1981" t="s">
        <v>61</v>
      </c>
      <c r="AD1981" t="s">
        <v>61</v>
      </c>
      <c r="AE1981">
        <v>22.610594098784599</v>
      </c>
      <c r="AF1981">
        <v>286</v>
      </c>
      <c r="AG1981">
        <v>4.9000000000000004</v>
      </c>
      <c r="AH1981">
        <v>10.4</v>
      </c>
      <c r="AI1981">
        <v>4.2</v>
      </c>
      <c r="AJ1981">
        <v>21</v>
      </c>
    </row>
    <row r="1982" spans="1:36" x14ac:dyDescent="0.3">
      <c r="A1982" t="s">
        <v>658</v>
      </c>
      <c r="B1982">
        <v>3438</v>
      </c>
      <c r="C1982" t="s">
        <v>10</v>
      </c>
      <c r="D1982" t="s">
        <v>486</v>
      </c>
      <c r="E1982" t="s">
        <v>342</v>
      </c>
      <c r="F1982">
        <v>101020101</v>
      </c>
      <c r="G1982">
        <v>53</v>
      </c>
      <c r="H1982">
        <v>54</v>
      </c>
      <c r="I1982">
        <v>39</v>
      </c>
      <c r="J1982">
        <v>1</v>
      </c>
      <c r="K1982" t="s">
        <v>65</v>
      </c>
      <c r="L1982" t="s">
        <v>77</v>
      </c>
      <c r="M1982" s="2" t="s">
        <v>586</v>
      </c>
      <c r="N1982" t="s">
        <v>60</v>
      </c>
      <c r="O1982" s="3">
        <v>41913.672395833331</v>
      </c>
      <c r="P1982">
        <v>30</v>
      </c>
      <c r="Q1982">
        <v>55.502000000000002</v>
      </c>
      <c r="R1982">
        <v>-7.3550000000000004</v>
      </c>
      <c r="S1982">
        <v>55.502000000000002</v>
      </c>
      <c r="T1982">
        <v>-7.415</v>
      </c>
      <c r="U1982" t="s">
        <v>78</v>
      </c>
      <c r="V1982">
        <v>75.599999999999994</v>
      </c>
      <c r="W1982">
        <v>20</v>
      </c>
      <c r="X1982">
        <v>4.5</v>
      </c>
      <c r="Y1982">
        <v>2.0436513203483702</v>
      </c>
      <c r="Z1982">
        <v>3.7915608911843601</v>
      </c>
      <c r="AA1982">
        <v>0.28664200337353701</v>
      </c>
      <c r="AB1982">
        <v>7.5831217823687097E-2</v>
      </c>
      <c r="AC1982" t="s">
        <v>61</v>
      </c>
      <c r="AD1982" t="s">
        <v>61</v>
      </c>
      <c r="AE1982">
        <v>21.530120064112101</v>
      </c>
      <c r="AF1982">
        <v>242</v>
      </c>
      <c r="AG1982">
        <v>4.8</v>
      </c>
      <c r="AH1982">
        <v>13.1</v>
      </c>
      <c r="AI1982">
        <v>13.1</v>
      </c>
      <c r="AJ1982">
        <v>16</v>
      </c>
    </row>
    <row r="1983" spans="1:36" x14ac:dyDescent="0.3">
      <c r="A1983" t="s">
        <v>659</v>
      </c>
      <c r="B1983">
        <v>3439</v>
      </c>
      <c r="C1983" t="s">
        <v>10</v>
      </c>
      <c r="D1983" t="s">
        <v>486</v>
      </c>
      <c r="E1983" t="s">
        <v>306</v>
      </c>
      <c r="F1983">
        <v>101020101</v>
      </c>
      <c r="G1983">
        <v>14</v>
      </c>
      <c r="H1983">
        <v>16</v>
      </c>
      <c r="I1983">
        <v>40</v>
      </c>
      <c r="J1983">
        <v>1</v>
      </c>
      <c r="K1983" t="s">
        <v>65</v>
      </c>
      <c r="L1983" t="s">
        <v>77</v>
      </c>
      <c r="M1983" s="2" t="s">
        <v>587</v>
      </c>
      <c r="N1983" t="s">
        <v>60</v>
      </c>
      <c r="O1983" s="3">
        <v>41914.248784722222</v>
      </c>
      <c r="P1983">
        <v>30</v>
      </c>
      <c r="Q1983">
        <v>55.213999999999999</v>
      </c>
      <c r="R1983">
        <v>-7.5869999999999997</v>
      </c>
      <c r="S1983">
        <v>55.247999999999998</v>
      </c>
      <c r="T1983">
        <v>-7.5830000000000002</v>
      </c>
      <c r="U1983" t="s">
        <v>78</v>
      </c>
      <c r="V1983">
        <v>59.8</v>
      </c>
      <c r="W1983">
        <v>16</v>
      </c>
      <c r="X1983">
        <v>4.7</v>
      </c>
      <c r="Y1983">
        <v>2.0447994629185602</v>
      </c>
      <c r="Z1983">
        <v>3.7936910258229299</v>
      </c>
      <c r="AA1983">
        <v>0.22686272334421101</v>
      </c>
      <c r="AB1983">
        <v>6.0699056413166898E-2</v>
      </c>
      <c r="AC1983" t="s">
        <v>61</v>
      </c>
      <c r="AD1983" t="s">
        <v>61</v>
      </c>
      <c r="AE1983">
        <v>16.875394263148799</v>
      </c>
      <c r="AF1983">
        <v>137</v>
      </c>
      <c r="AG1983">
        <v>3.2</v>
      </c>
      <c r="AH1983">
        <v>9.3000000000000007</v>
      </c>
      <c r="AI1983">
        <v>8.3000000000000007</v>
      </c>
      <c r="AJ1983">
        <v>19</v>
      </c>
    </row>
    <row r="1984" spans="1:36" x14ac:dyDescent="0.3">
      <c r="A1984" t="s">
        <v>660</v>
      </c>
      <c r="B1984">
        <v>3440</v>
      </c>
      <c r="C1984" t="s">
        <v>10</v>
      </c>
      <c r="D1984" t="s">
        <v>486</v>
      </c>
      <c r="E1984">
        <v>10</v>
      </c>
      <c r="F1984">
        <v>101020101</v>
      </c>
      <c r="G1984">
        <v>24</v>
      </c>
      <c r="H1984">
        <v>46</v>
      </c>
      <c r="I1984">
        <v>41</v>
      </c>
      <c r="J1984">
        <v>1</v>
      </c>
      <c r="K1984" t="s">
        <v>65</v>
      </c>
      <c r="L1984" t="s">
        <v>77</v>
      </c>
      <c r="M1984" s="2" t="s">
        <v>587</v>
      </c>
      <c r="N1984" t="s">
        <v>67</v>
      </c>
      <c r="O1984" s="3">
        <v>41914.361284722225</v>
      </c>
      <c r="P1984">
        <v>30</v>
      </c>
      <c r="Q1984">
        <v>55.210999999999999</v>
      </c>
      <c r="R1984">
        <v>-7.9160000000000004</v>
      </c>
      <c r="S1984">
        <v>55.238</v>
      </c>
      <c r="T1984">
        <v>-7.9480000000000004</v>
      </c>
      <c r="U1984" t="s">
        <v>78</v>
      </c>
      <c r="V1984">
        <v>63.8</v>
      </c>
      <c r="W1984">
        <v>16.899999999999999</v>
      </c>
      <c r="X1984" t="s">
        <v>62</v>
      </c>
      <c r="Y1984">
        <v>1.9569401838135101</v>
      </c>
      <c r="Z1984">
        <v>3.6306867974276602</v>
      </c>
      <c r="AA1984">
        <v>0.23163781767588501</v>
      </c>
      <c r="AB1984">
        <v>6.1358606876527499E-2</v>
      </c>
      <c r="AC1984" t="s">
        <v>61</v>
      </c>
      <c r="AD1984" t="s">
        <v>61</v>
      </c>
      <c r="AE1984">
        <v>18.041678564483799</v>
      </c>
      <c r="AF1984">
        <v>165</v>
      </c>
      <c r="AG1984">
        <v>6.2</v>
      </c>
      <c r="AH1984">
        <v>10.7</v>
      </c>
      <c r="AI1984">
        <v>9.6</v>
      </c>
      <c r="AJ1984">
        <v>16</v>
      </c>
    </row>
    <row r="1985" spans="1:36" x14ac:dyDescent="0.3">
      <c r="A1985" t="s">
        <v>661</v>
      </c>
      <c r="B1985">
        <v>3441</v>
      </c>
      <c r="C1985" t="s">
        <v>10</v>
      </c>
      <c r="D1985" t="s">
        <v>486</v>
      </c>
      <c r="E1985">
        <v>12</v>
      </c>
      <c r="F1985">
        <v>101020101</v>
      </c>
      <c r="G1985">
        <v>99</v>
      </c>
      <c r="H1985">
        <v>100</v>
      </c>
      <c r="I1985">
        <v>42</v>
      </c>
      <c r="J1985">
        <v>1</v>
      </c>
      <c r="K1985" t="s">
        <v>65</v>
      </c>
      <c r="L1985" t="s">
        <v>58</v>
      </c>
      <c r="M1985" s="2" t="s">
        <v>588</v>
      </c>
      <c r="N1985" t="s">
        <v>60</v>
      </c>
      <c r="O1985" s="3">
        <v>41914.527256944442</v>
      </c>
      <c r="P1985">
        <v>30</v>
      </c>
      <c r="Q1985">
        <v>55.429000000000002</v>
      </c>
      <c r="R1985">
        <v>-8.5830000000000002</v>
      </c>
      <c r="S1985">
        <v>55.459000000000003</v>
      </c>
      <c r="T1985">
        <v>-8.61</v>
      </c>
      <c r="U1985" t="s">
        <v>66</v>
      </c>
      <c r="V1985">
        <v>101.8</v>
      </c>
      <c r="W1985">
        <v>19.899999999999999</v>
      </c>
      <c r="X1985">
        <v>4.3</v>
      </c>
      <c r="Y1985">
        <v>2.02214507402504</v>
      </c>
      <c r="Z1985">
        <v>3.7516606197125002</v>
      </c>
      <c r="AA1985">
        <v>0.38191905108673202</v>
      </c>
      <c r="AB1985">
        <v>7.4658046332278696E-2</v>
      </c>
      <c r="AC1985" t="s">
        <v>61</v>
      </c>
      <c r="AD1985" t="s">
        <v>61</v>
      </c>
      <c r="AE1985">
        <v>18.793112628034699</v>
      </c>
      <c r="AF1985">
        <v>366</v>
      </c>
      <c r="AG1985">
        <v>9.1999999999999993</v>
      </c>
      <c r="AH1985">
        <v>12.7</v>
      </c>
      <c r="AI1985">
        <v>11.8</v>
      </c>
      <c r="AJ1985">
        <v>33</v>
      </c>
    </row>
    <row r="1986" spans="1:36" x14ac:dyDescent="0.3">
      <c r="A1986" t="s">
        <v>662</v>
      </c>
      <c r="B1986">
        <v>3442</v>
      </c>
      <c r="C1986" t="s">
        <v>10</v>
      </c>
      <c r="D1986" t="s">
        <v>486</v>
      </c>
      <c r="E1986">
        <v>11</v>
      </c>
      <c r="F1986">
        <v>101020101</v>
      </c>
      <c r="G1986">
        <v>96</v>
      </c>
      <c r="H1986">
        <v>93</v>
      </c>
      <c r="I1986">
        <v>43</v>
      </c>
      <c r="J1986">
        <v>1</v>
      </c>
      <c r="K1986" t="s">
        <v>65</v>
      </c>
      <c r="L1986" t="s">
        <v>58</v>
      </c>
      <c r="M1986" s="2" t="s">
        <v>588</v>
      </c>
      <c r="N1986" t="s">
        <v>60</v>
      </c>
      <c r="O1986" s="3">
        <v>41914.641840277778</v>
      </c>
      <c r="P1986">
        <v>30</v>
      </c>
      <c r="Q1986">
        <v>55.308999999999997</v>
      </c>
      <c r="R1986">
        <v>-8.673</v>
      </c>
      <c r="S1986">
        <v>55.314999999999998</v>
      </c>
      <c r="T1986">
        <v>-8.7309999999999999</v>
      </c>
      <c r="U1986" t="s">
        <v>66</v>
      </c>
      <c r="V1986">
        <v>104.9</v>
      </c>
      <c r="W1986">
        <v>20.399999999999999</v>
      </c>
      <c r="X1986">
        <v>4.0999999999999996</v>
      </c>
      <c r="Y1986">
        <v>2.01741783461586</v>
      </c>
      <c r="Z1986">
        <v>3.7428902311982601</v>
      </c>
      <c r="AA1986">
        <v>0.39262918525269802</v>
      </c>
      <c r="AB1986">
        <v>7.63549607164445E-2</v>
      </c>
      <c r="AC1986" t="s">
        <v>61</v>
      </c>
      <c r="AD1986" t="s">
        <v>61</v>
      </c>
      <c r="AE1986">
        <v>19.387905780274799</v>
      </c>
      <c r="AF1986">
        <v>366</v>
      </c>
      <c r="AG1986">
        <v>8.6</v>
      </c>
      <c r="AH1986">
        <v>23.1</v>
      </c>
      <c r="AI1986">
        <v>14.8</v>
      </c>
      <c r="AJ1986">
        <v>37</v>
      </c>
    </row>
    <row r="1987" spans="1:36" x14ac:dyDescent="0.3">
      <c r="A1987" t="s">
        <v>663</v>
      </c>
      <c r="B1987">
        <v>3443</v>
      </c>
      <c r="C1987" t="s">
        <v>10</v>
      </c>
      <c r="D1987" t="s">
        <v>486</v>
      </c>
      <c r="E1987">
        <v>14</v>
      </c>
      <c r="F1987">
        <v>101020101</v>
      </c>
      <c r="G1987">
        <v>33</v>
      </c>
      <c r="H1987">
        <v>45</v>
      </c>
      <c r="I1987">
        <v>44</v>
      </c>
      <c r="J1987">
        <v>1</v>
      </c>
      <c r="K1987" t="s">
        <v>65</v>
      </c>
      <c r="L1987" t="s">
        <v>77</v>
      </c>
      <c r="M1987" s="2" t="s">
        <v>589</v>
      </c>
      <c r="N1987" t="s">
        <v>60</v>
      </c>
      <c r="O1987" s="3">
        <v>41915.740451388891</v>
      </c>
      <c r="P1987">
        <v>30</v>
      </c>
      <c r="Q1987">
        <v>54.582000000000001</v>
      </c>
      <c r="R1987">
        <v>-8.3480000000000008</v>
      </c>
      <c r="S1987">
        <v>54.567</v>
      </c>
      <c r="T1987">
        <v>-8.4</v>
      </c>
      <c r="U1987" t="s">
        <v>78</v>
      </c>
      <c r="V1987">
        <v>72</v>
      </c>
      <c r="W1987">
        <v>18.3</v>
      </c>
      <c r="X1987">
        <v>4.4000000000000004</v>
      </c>
      <c r="Y1987">
        <v>2.0236957881566902</v>
      </c>
      <c r="Z1987">
        <v>3.75453764036491</v>
      </c>
      <c r="AA1987">
        <v>0.27032671010627302</v>
      </c>
      <c r="AB1987">
        <v>6.8708038818677805E-2</v>
      </c>
      <c r="AC1987" t="s">
        <v>61</v>
      </c>
      <c r="AD1987" t="s">
        <v>61</v>
      </c>
      <c r="AE1987">
        <v>20.4576265070529</v>
      </c>
      <c r="AF1987">
        <v>206</v>
      </c>
      <c r="AG1987">
        <v>1</v>
      </c>
      <c r="AH1987">
        <v>3.2</v>
      </c>
      <c r="AI1987">
        <v>1</v>
      </c>
      <c r="AJ1987">
        <v>12</v>
      </c>
    </row>
    <row r="1988" spans="1:36" x14ac:dyDescent="0.3">
      <c r="A1988" t="s">
        <v>664</v>
      </c>
      <c r="B1988">
        <v>3444</v>
      </c>
      <c r="C1988" t="s">
        <v>10</v>
      </c>
      <c r="D1988" t="s">
        <v>486</v>
      </c>
      <c r="E1988" t="s">
        <v>346</v>
      </c>
      <c r="F1988">
        <v>101020101</v>
      </c>
      <c r="G1988">
        <v>109</v>
      </c>
      <c r="H1988">
        <v>105</v>
      </c>
      <c r="I1988">
        <v>45</v>
      </c>
      <c r="J1988">
        <v>1</v>
      </c>
      <c r="K1988" t="s">
        <v>65</v>
      </c>
      <c r="L1988" t="s">
        <v>58</v>
      </c>
      <c r="M1988" s="2" t="s">
        <v>580</v>
      </c>
      <c r="N1988" t="s">
        <v>60</v>
      </c>
      <c r="O1988" s="3">
        <v>41916.254340277781</v>
      </c>
      <c r="P1988">
        <v>30</v>
      </c>
      <c r="Q1988">
        <v>54.972999999999999</v>
      </c>
      <c r="R1988">
        <v>-9.7089999999999996</v>
      </c>
      <c r="S1988">
        <v>54.94</v>
      </c>
      <c r="T1988">
        <v>-9.702</v>
      </c>
      <c r="U1988" t="s">
        <v>66</v>
      </c>
      <c r="V1988">
        <v>108.4</v>
      </c>
      <c r="W1988">
        <v>20.8</v>
      </c>
      <c r="X1988">
        <v>4.0999999999999996</v>
      </c>
      <c r="Y1988">
        <v>1.99479574007118</v>
      </c>
      <c r="Z1988">
        <v>3.7009197403918002</v>
      </c>
      <c r="AA1988">
        <v>0.40117969985847102</v>
      </c>
      <c r="AB1988">
        <v>7.6979130600149506E-2</v>
      </c>
      <c r="AC1988" t="s">
        <v>61</v>
      </c>
      <c r="AD1988" t="s">
        <v>61</v>
      </c>
      <c r="AE1988">
        <v>20.0620723746535</v>
      </c>
      <c r="AF1988">
        <v>415</v>
      </c>
      <c r="AG1988">
        <v>7.4</v>
      </c>
      <c r="AH1988">
        <v>6.3</v>
      </c>
      <c r="AI1988">
        <v>26.4</v>
      </c>
      <c r="AJ1988">
        <v>14</v>
      </c>
    </row>
    <row r="1989" spans="1:36" x14ac:dyDescent="0.3">
      <c r="A1989" t="s">
        <v>665</v>
      </c>
      <c r="B1989">
        <v>3445</v>
      </c>
      <c r="C1989" t="s">
        <v>10</v>
      </c>
      <c r="D1989" t="s">
        <v>486</v>
      </c>
      <c r="E1989" t="s">
        <v>346</v>
      </c>
      <c r="F1989">
        <v>101020101</v>
      </c>
      <c r="G1989">
        <v>99</v>
      </c>
      <c r="H1989">
        <v>98</v>
      </c>
      <c r="I1989">
        <v>46</v>
      </c>
      <c r="J1989">
        <v>1</v>
      </c>
      <c r="K1989" t="s">
        <v>65</v>
      </c>
      <c r="L1989" t="s">
        <v>58</v>
      </c>
      <c r="M1989" s="2" t="s">
        <v>580</v>
      </c>
      <c r="N1989" t="s">
        <v>60</v>
      </c>
      <c r="O1989" s="3">
        <v>41916.355729166666</v>
      </c>
      <c r="P1989">
        <v>30</v>
      </c>
      <c r="Q1989">
        <v>54.709000000000003</v>
      </c>
      <c r="R1989">
        <v>-9.5709999999999997</v>
      </c>
      <c r="S1989">
        <v>54.686999999999998</v>
      </c>
      <c r="T1989">
        <v>-9.6129999999999995</v>
      </c>
      <c r="U1989" t="s">
        <v>66</v>
      </c>
      <c r="V1989">
        <v>108.2</v>
      </c>
      <c r="W1989">
        <v>18.899999999999999</v>
      </c>
      <c r="X1989">
        <v>4.0999999999999996</v>
      </c>
      <c r="Y1989">
        <v>1.9679270516573999</v>
      </c>
      <c r="Z1989">
        <v>3.6510705967669699</v>
      </c>
      <c r="AA1989">
        <v>0.39504583857018599</v>
      </c>
      <c r="AB1989">
        <v>6.9005234278895697E-2</v>
      </c>
      <c r="AC1989" t="s">
        <v>61</v>
      </c>
      <c r="AD1989" t="s">
        <v>61</v>
      </c>
      <c r="AE1989">
        <v>20.023471435116701</v>
      </c>
      <c r="AF1989">
        <v>366</v>
      </c>
      <c r="AG1989">
        <v>5.8</v>
      </c>
      <c r="AH1989">
        <v>13.1</v>
      </c>
      <c r="AI1989">
        <v>13.8</v>
      </c>
      <c r="AJ1989">
        <v>15</v>
      </c>
    </row>
    <row r="1990" spans="1:36" x14ac:dyDescent="0.3">
      <c r="A1990" t="s">
        <v>736</v>
      </c>
      <c r="B1990">
        <v>3446</v>
      </c>
      <c r="C1990" t="s">
        <v>10</v>
      </c>
      <c r="D1990" t="s">
        <v>486</v>
      </c>
      <c r="E1990" t="s">
        <v>259</v>
      </c>
      <c r="F1990">
        <v>101010101</v>
      </c>
      <c r="G1990">
        <v>277</v>
      </c>
      <c r="H1990">
        <v>293</v>
      </c>
      <c r="I1990">
        <v>47</v>
      </c>
      <c r="J1990">
        <v>1</v>
      </c>
      <c r="K1990" t="s">
        <v>57</v>
      </c>
      <c r="L1990" t="s">
        <v>58</v>
      </c>
      <c r="M1990" s="2" t="s">
        <v>84</v>
      </c>
      <c r="N1990" t="s">
        <v>60</v>
      </c>
      <c r="O1990" s="3">
        <v>41957.443923611114</v>
      </c>
      <c r="P1990">
        <v>30</v>
      </c>
      <c r="Q1990">
        <v>54.216000000000001</v>
      </c>
      <c r="R1990">
        <v>-11</v>
      </c>
      <c r="S1990">
        <v>54.25</v>
      </c>
      <c r="T1990">
        <v>-10.999000000000001</v>
      </c>
      <c r="U1990" t="s">
        <v>20</v>
      </c>
      <c r="V1990">
        <v>127</v>
      </c>
      <c r="W1990">
        <v>23.270593962003399</v>
      </c>
      <c r="X1990">
        <v>4.2</v>
      </c>
      <c r="Y1990">
        <v>2.0401577912108002</v>
      </c>
      <c r="Z1990">
        <v>3.7850793900014801</v>
      </c>
      <c r="AA1990">
        <v>0.48070508253018801</v>
      </c>
      <c r="AB1990">
        <v>8.8081045598672095E-2</v>
      </c>
      <c r="AC1990" t="s">
        <v>61</v>
      </c>
      <c r="AD1990" t="s">
        <v>159</v>
      </c>
      <c r="AE1990">
        <v>23.696931299761101</v>
      </c>
      <c r="AF1990">
        <v>800</v>
      </c>
      <c r="AG1990">
        <v>2.63</v>
      </c>
      <c r="AH1990">
        <v>7.2</v>
      </c>
      <c r="AI1990">
        <v>7.42</v>
      </c>
      <c r="AJ1990">
        <v>22</v>
      </c>
    </row>
    <row r="1991" spans="1:36" x14ac:dyDescent="0.3">
      <c r="A1991" t="s">
        <v>666</v>
      </c>
      <c r="B1991">
        <v>3447</v>
      </c>
      <c r="C1991" t="s">
        <v>10</v>
      </c>
      <c r="D1991" t="s">
        <v>486</v>
      </c>
      <c r="E1991">
        <v>21</v>
      </c>
      <c r="F1991">
        <v>101010101</v>
      </c>
      <c r="G1991">
        <v>175</v>
      </c>
      <c r="H1991">
        <v>176</v>
      </c>
      <c r="I1991">
        <v>48</v>
      </c>
      <c r="J1991">
        <v>1</v>
      </c>
      <c r="K1991" t="s">
        <v>57</v>
      </c>
      <c r="L1991" t="s">
        <v>58</v>
      </c>
      <c r="M1991" s="2" t="s">
        <v>84</v>
      </c>
      <c r="N1991" t="s">
        <v>60</v>
      </c>
      <c r="O1991" s="3">
        <v>41957.569618055553</v>
      </c>
      <c r="P1991">
        <v>30</v>
      </c>
      <c r="Q1991">
        <v>54.158000000000001</v>
      </c>
      <c r="R1991">
        <v>-10.691000000000001</v>
      </c>
      <c r="S1991">
        <v>54.188000000000002</v>
      </c>
      <c r="T1991">
        <v>-10.670999999999999</v>
      </c>
      <c r="U1991" t="s">
        <v>11</v>
      </c>
      <c r="V1991">
        <v>120</v>
      </c>
      <c r="W1991">
        <v>22.4</v>
      </c>
      <c r="X1991">
        <v>4.4000000000000004</v>
      </c>
      <c r="Y1991">
        <v>1.9326282278309099</v>
      </c>
      <c r="Z1991">
        <v>3.5855811277011398</v>
      </c>
      <c r="AA1991">
        <v>0.43026973532413698</v>
      </c>
      <c r="AB1991">
        <v>8.0317017260505497E-2</v>
      </c>
      <c r="AC1991" t="s">
        <v>61</v>
      </c>
      <c r="AD1991" t="s">
        <v>61</v>
      </c>
      <c r="AE1991">
        <v>22.318001947172</v>
      </c>
      <c r="AF1991">
        <v>540</v>
      </c>
      <c r="AG1991">
        <v>3.11</v>
      </c>
      <c r="AH1991">
        <v>7.15</v>
      </c>
      <c r="AI1991">
        <v>7.79</v>
      </c>
      <c r="AJ1991">
        <v>28</v>
      </c>
    </row>
    <row r="1992" spans="1:36" x14ac:dyDescent="0.3">
      <c r="A1992" t="s">
        <v>667</v>
      </c>
      <c r="B1992">
        <v>3448</v>
      </c>
      <c r="C1992" t="s">
        <v>10</v>
      </c>
      <c r="D1992" t="s">
        <v>486</v>
      </c>
      <c r="E1992">
        <v>22</v>
      </c>
      <c r="F1992">
        <v>101010101</v>
      </c>
      <c r="G1992">
        <v>125</v>
      </c>
      <c r="H1992">
        <v>115</v>
      </c>
      <c r="I1992">
        <v>49</v>
      </c>
      <c r="J1992">
        <v>1</v>
      </c>
      <c r="K1992" t="s">
        <v>57</v>
      </c>
      <c r="L1992" t="s">
        <v>58</v>
      </c>
      <c r="M1992" s="2" t="s">
        <v>84</v>
      </c>
      <c r="N1992" t="s">
        <v>60</v>
      </c>
      <c r="O1992" s="3">
        <v>41957.658506944441</v>
      </c>
      <c r="P1992">
        <v>30</v>
      </c>
      <c r="Q1992">
        <v>54.287999999999997</v>
      </c>
      <c r="R1992">
        <v>-10.375</v>
      </c>
      <c r="S1992">
        <v>54.3</v>
      </c>
      <c r="T1992">
        <v>-10.321999999999999</v>
      </c>
      <c r="U1992" t="s">
        <v>13</v>
      </c>
      <c r="V1992">
        <v>106</v>
      </c>
      <c r="W1992">
        <v>19.5</v>
      </c>
      <c r="X1992">
        <v>4.5</v>
      </c>
      <c r="Y1992">
        <v>1.99454990433491</v>
      </c>
      <c r="Z1992">
        <v>3.7004636444061498</v>
      </c>
      <c r="AA1992">
        <v>0.39224914630705199</v>
      </c>
      <c r="AB1992">
        <v>7.2159041065919902E-2</v>
      </c>
      <c r="AC1992" t="s">
        <v>61</v>
      </c>
      <c r="AD1992" t="s">
        <v>61</v>
      </c>
      <c r="AE1992">
        <v>19.599481099648099</v>
      </c>
      <c r="AF1992">
        <v>436</v>
      </c>
      <c r="AG1992">
        <v>3.16</v>
      </c>
      <c r="AH1992">
        <v>7.54</v>
      </c>
      <c r="AI1992">
        <v>7.29</v>
      </c>
      <c r="AJ1992">
        <v>18</v>
      </c>
    </row>
    <row r="1993" spans="1:36" x14ac:dyDescent="0.3">
      <c r="A1993" t="s">
        <v>668</v>
      </c>
      <c r="B1993">
        <v>3449</v>
      </c>
      <c r="C1993" t="s">
        <v>10</v>
      </c>
      <c r="D1993" t="s">
        <v>486</v>
      </c>
      <c r="E1993" t="s">
        <v>160</v>
      </c>
      <c r="F1993">
        <v>101010101</v>
      </c>
      <c r="G1993">
        <v>57</v>
      </c>
      <c r="H1993">
        <v>51</v>
      </c>
      <c r="I1993">
        <v>50</v>
      </c>
      <c r="J1993">
        <v>1</v>
      </c>
      <c r="K1993" t="s">
        <v>57</v>
      </c>
      <c r="L1993" t="s">
        <v>77</v>
      </c>
      <c r="M1993" s="2" t="s">
        <v>590</v>
      </c>
      <c r="N1993" t="s">
        <v>60</v>
      </c>
      <c r="O1993" s="3">
        <v>41958.328645833331</v>
      </c>
      <c r="P1993">
        <v>30</v>
      </c>
      <c r="Q1993">
        <v>54.423999999999999</v>
      </c>
      <c r="R1993">
        <v>-8.8409999999999993</v>
      </c>
      <c r="S1993">
        <v>54.393000000000001</v>
      </c>
      <c r="T1993">
        <v>-8.82</v>
      </c>
      <c r="U1993" t="s">
        <v>12</v>
      </c>
      <c r="V1993">
        <v>79.8</v>
      </c>
      <c r="W1993">
        <v>19.7</v>
      </c>
      <c r="X1993">
        <v>4.8</v>
      </c>
      <c r="Y1993">
        <v>1.9998715215513101</v>
      </c>
      <c r="Z1993">
        <v>3.71033677467776</v>
      </c>
      <c r="AA1993">
        <v>0.29608487461928501</v>
      </c>
      <c r="AB1993">
        <v>7.3093634461151899E-2</v>
      </c>
      <c r="AC1993" t="s">
        <v>61</v>
      </c>
      <c r="AD1993" t="s">
        <v>61</v>
      </c>
      <c r="AE1993">
        <v>22.7914887971545</v>
      </c>
      <c r="AF1993">
        <v>260</v>
      </c>
      <c r="AG1993">
        <v>2.15</v>
      </c>
      <c r="AH1993">
        <v>2.2599999999999998</v>
      </c>
      <c r="AI1993">
        <v>6.75</v>
      </c>
      <c r="AJ1993">
        <v>15</v>
      </c>
    </row>
    <row r="1994" spans="1:36" x14ac:dyDescent="0.3">
      <c r="A1994" t="s">
        <v>669</v>
      </c>
      <c r="B1994">
        <v>3450</v>
      </c>
      <c r="C1994" t="s">
        <v>10</v>
      </c>
      <c r="D1994" t="s">
        <v>486</v>
      </c>
      <c r="E1994" t="s">
        <v>422</v>
      </c>
      <c r="F1994">
        <v>101010101</v>
      </c>
      <c r="G1994">
        <v>39</v>
      </c>
      <c r="H1994">
        <v>36</v>
      </c>
      <c r="I1994">
        <v>51</v>
      </c>
      <c r="J1994">
        <v>1</v>
      </c>
      <c r="K1994" t="s">
        <v>57</v>
      </c>
      <c r="L1994" t="s">
        <v>77</v>
      </c>
      <c r="M1994" s="2" t="s">
        <v>591</v>
      </c>
      <c r="N1994" t="s">
        <v>60</v>
      </c>
      <c r="O1994" s="3">
        <v>41958.434201388889</v>
      </c>
      <c r="P1994">
        <v>30</v>
      </c>
      <c r="Q1994">
        <v>54.322000000000003</v>
      </c>
      <c r="R1994">
        <v>-9.2710000000000008</v>
      </c>
      <c r="S1994">
        <v>54.33</v>
      </c>
      <c r="T1994">
        <v>-9.3260000000000005</v>
      </c>
      <c r="U1994" t="s">
        <v>12</v>
      </c>
      <c r="V1994">
        <v>74.7</v>
      </c>
      <c r="W1994">
        <v>18.7</v>
      </c>
      <c r="X1994">
        <v>4.9000000000000004</v>
      </c>
      <c r="Y1994">
        <v>1.9875968913564701</v>
      </c>
      <c r="Z1994">
        <v>3.6875638058561702</v>
      </c>
      <c r="AA1994">
        <v>0.27546101629745601</v>
      </c>
      <c r="AB1994">
        <v>6.8957443169510399E-2</v>
      </c>
      <c r="AC1994" t="s">
        <v>61</v>
      </c>
      <c r="AD1994" t="s">
        <v>61</v>
      </c>
      <c r="AE1994">
        <v>21.261270203062601</v>
      </c>
      <c r="AF1994">
        <v>200</v>
      </c>
      <c r="AG1994">
        <v>0.48</v>
      </c>
      <c r="AH1994">
        <v>1.56</v>
      </c>
      <c r="AI1994">
        <v>2.85</v>
      </c>
      <c r="AJ1994">
        <v>4</v>
      </c>
    </row>
    <row r="1995" spans="1:36" x14ac:dyDescent="0.3">
      <c r="A1995" t="s">
        <v>670</v>
      </c>
      <c r="B1995">
        <v>3451</v>
      </c>
      <c r="C1995" t="s">
        <v>10</v>
      </c>
      <c r="D1995" t="s">
        <v>486</v>
      </c>
      <c r="E1995">
        <v>20</v>
      </c>
      <c r="F1995">
        <v>101010101</v>
      </c>
      <c r="G1995">
        <v>43</v>
      </c>
      <c r="H1995">
        <v>46</v>
      </c>
      <c r="I1995">
        <v>52</v>
      </c>
      <c r="J1995">
        <v>1</v>
      </c>
      <c r="K1995" t="s">
        <v>57</v>
      </c>
      <c r="L1995" t="s">
        <v>77</v>
      </c>
      <c r="M1995" s="2" t="s">
        <v>591</v>
      </c>
      <c r="N1995" t="s">
        <v>60</v>
      </c>
      <c r="O1995" s="3">
        <v>41958.514062499999</v>
      </c>
      <c r="P1995">
        <v>30</v>
      </c>
      <c r="Q1995">
        <v>54.34</v>
      </c>
      <c r="R1995">
        <v>-9.6240000000000006</v>
      </c>
      <c r="S1995">
        <v>54.347000000000001</v>
      </c>
      <c r="T1995">
        <v>-9.6790000000000003</v>
      </c>
      <c r="U1995" t="s">
        <v>12</v>
      </c>
      <c r="V1995">
        <v>73.599999999999994</v>
      </c>
      <c r="W1995">
        <v>18.399999999999999</v>
      </c>
      <c r="X1995">
        <v>4.9000000000000004</v>
      </c>
      <c r="Y1995">
        <v>1.9731676106284499</v>
      </c>
      <c r="Z1995">
        <v>3.6607933406835702</v>
      </c>
      <c r="AA1995">
        <v>0.26943438987431101</v>
      </c>
      <c r="AB1995">
        <v>6.7358597468577794E-2</v>
      </c>
      <c r="AC1995" t="s">
        <v>61</v>
      </c>
      <c r="AD1995" t="s">
        <v>61</v>
      </c>
      <c r="AE1995">
        <v>20.933340470695502</v>
      </c>
      <c r="AF1995">
        <v>207</v>
      </c>
      <c r="AG1995">
        <v>0.86</v>
      </c>
      <c r="AH1995">
        <v>1.64</v>
      </c>
      <c r="AI1995">
        <v>2.36</v>
      </c>
      <c r="AJ1995">
        <v>15</v>
      </c>
    </row>
    <row r="1996" spans="1:36" x14ac:dyDescent="0.3">
      <c r="A1996" t="s">
        <v>671</v>
      </c>
      <c r="B1996">
        <v>3452</v>
      </c>
      <c r="C1996" t="s">
        <v>10</v>
      </c>
      <c r="D1996" t="s">
        <v>486</v>
      </c>
      <c r="E1996" t="s">
        <v>477</v>
      </c>
      <c r="F1996">
        <v>101010101</v>
      </c>
      <c r="G1996">
        <v>98</v>
      </c>
      <c r="H1996">
        <v>98</v>
      </c>
      <c r="I1996">
        <v>53</v>
      </c>
      <c r="J1996">
        <v>1</v>
      </c>
      <c r="K1996" t="s">
        <v>57</v>
      </c>
      <c r="L1996" t="s">
        <v>58</v>
      </c>
      <c r="M1996" s="2" t="s">
        <v>591</v>
      </c>
      <c r="N1996" t="s">
        <v>60</v>
      </c>
      <c r="O1996" s="3">
        <v>41958.599479166667</v>
      </c>
      <c r="P1996">
        <v>19</v>
      </c>
      <c r="Q1996">
        <v>54.485999999999997</v>
      </c>
      <c r="R1996">
        <v>-9.8420000000000005</v>
      </c>
      <c r="S1996">
        <v>54.487000000000002</v>
      </c>
      <c r="T1996">
        <v>-9.8780000000000001</v>
      </c>
      <c r="U1996" t="s">
        <v>13</v>
      </c>
      <c r="V1996">
        <v>108.9</v>
      </c>
      <c r="W1996">
        <v>20.2</v>
      </c>
      <c r="X1996">
        <v>4.7</v>
      </c>
      <c r="Y1996">
        <v>1.2589803442315799</v>
      </c>
      <c r="Z1996">
        <v>2.3357705829899502</v>
      </c>
      <c r="AA1996">
        <v>0.25436541648760502</v>
      </c>
      <c r="AB1996">
        <v>4.7182565776396998E-2</v>
      </c>
      <c r="AC1996" t="s">
        <v>61</v>
      </c>
      <c r="AD1996" t="s">
        <v>61</v>
      </c>
      <c r="AE1996">
        <v>20.1586163382478</v>
      </c>
      <c r="AF1996">
        <v>366</v>
      </c>
      <c r="AG1996">
        <v>1.76</v>
      </c>
      <c r="AH1996">
        <v>6.15</v>
      </c>
      <c r="AI1996">
        <v>2.13</v>
      </c>
      <c r="AJ1996">
        <v>17</v>
      </c>
    </row>
    <row r="1997" spans="1:36" x14ac:dyDescent="0.3">
      <c r="A1997" t="s">
        <v>672</v>
      </c>
      <c r="B1997">
        <v>3453</v>
      </c>
      <c r="C1997" t="s">
        <v>10</v>
      </c>
      <c r="D1997" t="s">
        <v>486</v>
      </c>
      <c r="E1997" t="s">
        <v>257</v>
      </c>
      <c r="F1997">
        <v>101010101</v>
      </c>
      <c r="G1997">
        <v>135</v>
      </c>
      <c r="H1997">
        <v>121</v>
      </c>
      <c r="I1997">
        <v>54</v>
      </c>
      <c r="J1997">
        <v>1</v>
      </c>
      <c r="K1997" t="s">
        <v>57</v>
      </c>
      <c r="L1997" t="s">
        <v>58</v>
      </c>
      <c r="M1997" s="2" t="s">
        <v>59</v>
      </c>
      <c r="N1997" t="s">
        <v>60</v>
      </c>
      <c r="O1997" s="3">
        <v>41959.321006944447</v>
      </c>
      <c r="P1997">
        <v>30</v>
      </c>
      <c r="Q1997">
        <v>53.899000000000001</v>
      </c>
      <c r="R1997">
        <v>-10.586</v>
      </c>
      <c r="S1997">
        <v>53.872999999999998</v>
      </c>
      <c r="T1997">
        <v>-10.552</v>
      </c>
      <c r="U1997" t="s">
        <v>11</v>
      </c>
      <c r="V1997">
        <v>114.1</v>
      </c>
      <c r="W1997">
        <v>21.1</v>
      </c>
      <c r="X1997">
        <v>4.4000000000000004</v>
      </c>
      <c r="Y1997">
        <v>1.97105325868334</v>
      </c>
      <c r="Z1997">
        <v>3.6568706098021102</v>
      </c>
      <c r="AA1997">
        <v>0.41724893657841999</v>
      </c>
      <c r="AB1997">
        <v>7.7159969866824496E-2</v>
      </c>
      <c r="AC1997" t="s">
        <v>61</v>
      </c>
      <c r="AD1997" t="s">
        <v>61</v>
      </c>
      <c r="AE1997">
        <v>21.1662884645167</v>
      </c>
      <c r="AF1997">
        <v>460</v>
      </c>
      <c r="AG1997">
        <v>2.02</v>
      </c>
      <c r="AH1997">
        <v>4.5</v>
      </c>
      <c r="AI1997">
        <v>8.77</v>
      </c>
      <c r="AJ1997">
        <v>16</v>
      </c>
    </row>
    <row r="1998" spans="1:36" x14ac:dyDescent="0.3">
      <c r="A1998" t="s">
        <v>673</v>
      </c>
      <c r="B1998">
        <v>3454</v>
      </c>
      <c r="C1998" t="s">
        <v>10</v>
      </c>
      <c r="D1998" t="s">
        <v>486</v>
      </c>
      <c r="E1998" t="s">
        <v>401</v>
      </c>
      <c r="F1998">
        <v>101010101</v>
      </c>
      <c r="G1998">
        <v>36</v>
      </c>
      <c r="H1998">
        <v>46</v>
      </c>
      <c r="I1998">
        <v>55</v>
      </c>
      <c r="J1998">
        <v>1</v>
      </c>
      <c r="K1998" t="s">
        <v>57</v>
      </c>
      <c r="L1998" t="s">
        <v>77</v>
      </c>
      <c r="M1998" s="2" t="s">
        <v>59</v>
      </c>
      <c r="N1998" t="s">
        <v>60</v>
      </c>
      <c r="O1998" s="3">
        <v>41959.457118055558</v>
      </c>
      <c r="P1998">
        <v>30</v>
      </c>
      <c r="Q1998">
        <v>53.844000000000001</v>
      </c>
      <c r="R1998">
        <v>-9.9860000000000007</v>
      </c>
      <c r="S1998">
        <v>53.838999999999999</v>
      </c>
      <c r="T1998">
        <v>-10.041</v>
      </c>
      <c r="U1998" t="s">
        <v>12</v>
      </c>
      <c r="V1998">
        <v>75.2</v>
      </c>
      <c r="W1998">
        <v>18.8</v>
      </c>
      <c r="X1998">
        <v>4.8</v>
      </c>
      <c r="Y1998">
        <v>1.97429075299194</v>
      </c>
      <c r="Z1998">
        <v>3.6628770927494299</v>
      </c>
      <c r="AA1998">
        <v>0.27544835737475698</v>
      </c>
      <c r="AB1998">
        <v>6.8862089343689301E-2</v>
      </c>
      <c r="AC1998" t="s">
        <v>61</v>
      </c>
      <c r="AD1998" t="s">
        <v>61</v>
      </c>
      <c r="AE1998">
        <v>21.4105701952499</v>
      </c>
      <c r="AF1998">
        <v>210</v>
      </c>
      <c r="AG1998">
        <v>1.1200000000000001</v>
      </c>
      <c r="AH1998">
        <v>4.8499999999999996</v>
      </c>
      <c r="AI1998">
        <v>3.05</v>
      </c>
      <c r="AJ1998">
        <v>8</v>
      </c>
    </row>
    <row r="1999" spans="1:36" x14ac:dyDescent="0.3">
      <c r="A1999" t="s">
        <v>674</v>
      </c>
      <c r="B1999">
        <v>3455</v>
      </c>
      <c r="C1999" t="s">
        <v>10</v>
      </c>
      <c r="D1999" t="s">
        <v>486</v>
      </c>
      <c r="E1999" t="s">
        <v>258</v>
      </c>
      <c r="F1999">
        <v>101010101</v>
      </c>
      <c r="G1999">
        <v>87</v>
      </c>
      <c r="H1999">
        <v>93</v>
      </c>
      <c r="I1999">
        <v>56</v>
      </c>
      <c r="J1999">
        <v>1</v>
      </c>
      <c r="K1999" t="s">
        <v>57</v>
      </c>
      <c r="L1999" t="s">
        <v>58</v>
      </c>
      <c r="M1999" s="2" t="s">
        <v>59</v>
      </c>
      <c r="N1999" t="s">
        <v>60</v>
      </c>
      <c r="O1999" s="3">
        <v>41959.544618055559</v>
      </c>
      <c r="P1999">
        <v>21</v>
      </c>
      <c r="Q1999">
        <v>53.713999999999999</v>
      </c>
      <c r="R1999">
        <v>-10.347</v>
      </c>
      <c r="S1999">
        <v>53.698</v>
      </c>
      <c r="T1999">
        <v>-10.374000000000001</v>
      </c>
      <c r="U1999" t="s">
        <v>13</v>
      </c>
      <c r="V1999">
        <v>106.2</v>
      </c>
      <c r="W1999">
        <v>20.2</v>
      </c>
      <c r="X1999">
        <v>4.5</v>
      </c>
      <c r="Y1999">
        <v>1.3582695616201901</v>
      </c>
      <c r="Z1999">
        <v>2.5199806338036899</v>
      </c>
      <c r="AA1999">
        <v>0.26762194330995098</v>
      </c>
      <c r="AB1999">
        <v>5.0903608802834399E-2</v>
      </c>
      <c r="AC1999" t="s">
        <v>61</v>
      </c>
      <c r="AD1999" t="s">
        <v>61</v>
      </c>
      <c r="AE1999">
        <v>19.6379791506915</v>
      </c>
      <c r="AF1999">
        <v>335</v>
      </c>
      <c r="AG1999">
        <v>2.36</v>
      </c>
      <c r="AH1999">
        <v>6.49</v>
      </c>
      <c r="AI1999">
        <v>4.22</v>
      </c>
      <c r="AJ1999">
        <v>5</v>
      </c>
    </row>
    <row r="2000" spans="1:36" x14ac:dyDescent="0.3">
      <c r="A2000" t="s">
        <v>675</v>
      </c>
      <c r="B2000">
        <v>3456</v>
      </c>
      <c r="C2000" t="s">
        <v>10</v>
      </c>
      <c r="D2000" t="s">
        <v>486</v>
      </c>
      <c r="E2000">
        <v>95</v>
      </c>
      <c r="F2000">
        <v>101010101</v>
      </c>
      <c r="G2000">
        <v>151</v>
      </c>
      <c r="H2000">
        <v>152</v>
      </c>
      <c r="I2000">
        <v>57</v>
      </c>
      <c r="J2000">
        <v>1</v>
      </c>
      <c r="K2000" t="s">
        <v>57</v>
      </c>
      <c r="L2000" t="s">
        <v>58</v>
      </c>
      <c r="M2000" s="2" t="s">
        <v>59</v>
      </c>
      <c r="N2000" t="s">
        <v>60</v>
      </c>
      <c r="O2000" s="3">
        <v>41959.712673611109</v>
      </c>
      <c r="P2000">
        <v>26</v>
      </c>
      <c r="Q2000">
        <v>53.723999999999997</v>
      </c>
      <c r="R2000">
        <v>-10.871</v>
      </c>
      <c r="S2000">
        <v>53.750999999999998</v>
      </c>
      <c r="T2000">
        <v>-10.86</v>
      </c>
      <c r="U2000" t="s">
        <v>11</v>
      </c>
      <c r="V2000">
        <v>116</v>
      </c>
      <c r="W2000">
        <v>21</v>
      </c>
      <c r="X2000">
        <v>4.4000000000000004</v>
      </c>
      <c r="Y2000">
        <v>1.6663315291813701</v>
      </c>
      <c r="Z2000">
        <v>3.0915241728782399</v>
      </c>
      <c r="AA2000">
        <v>0.35861680405387603</v>
      </c>
      <c r="AB2000">
        <v>6.4922007630443104E-2</v>
      </c>
      <c r="AC2000" t="s">
        <v>61</v>
      </c>
      <c r="AD2000" t="s">
        <v>61</v>
      </c>
      <c r="AE2000">
        <v>21.536175835313301</v>
      </c>
      <c r="AF2000">
        <v>490</v>
      </c>
      <c r="AG2000">
        <v>2.42</v>
      </c>
      <c r="AH2000">
        <v>4.2</v>
      </c>
      <c r="AI2000">
        <v>9.82</v>
      </c>
      <c r="AJ2000">
        <v>11</v>
      </c>
    </row>
    <row r="2001" spans="1:36" x14ac:dyDescent="0.3">
      <c r="A2001" t="s">
        <v>676</v>
      </c>
      <c r="B2001">
        <v>3457</v>
      </c>
      <c r="C2001" t="s">
        <v>10</v>
      </c>
      <c r="D2001" t="s">
        <v>486</v>
      </c>
      <c r="E2001" t="s">
        <v>491</v>
      </c>
      <c r="F2001">
        <v>101010101</v>
      </c>
      <c r="G2001">
        <v>267</v>
      </c>
      <c r="H2001">
        <v>263</v>
      </c>
      <c r="I2001">
        <v>58</v>
      </c>
      <c r="J2001">
        <v>1</v>
      </c>
      <c r="K2001" t="s">
        <v>57</v>
      </c>
      <c r="L2001" t="s">
        <v>58</v>
      </c>
      <c r="M2001" s="2" t="s">
        <v>260</v>
      </c>
      <c r="N2001" t="s">
        <v>60</v>
      </c>
      <c r="O2001" s="3">
        <v>41960.323784722219</v>
      </c>
      <c r="P2001">
        <v>30</v>
      </c>
      <c r="Q2001">
        <v>54.015000000000001</v>
      </c>
      <c r="R2001">
        <v>-11.297000000000001</v>
      </c>
      <c r="S2001">
        <v>53.984000000000002</v>
      </c>
      <c r="T2001">
        <v>-11.32</v>
      </c>
      <c r="U2001" t="s">
        <v>20</v>
      </c>
      <c r="V2001">
        <v>126.8</v>
      </c>
      <c r="W2001">
        <v>22.6</v>
      </c>
      <c r="X2001">
        <v>4.0999999999999996</v>
      </c>
      <c r="Y2001">
        <v>2.0297118099881</v>
      </c>
      <c r="Z2001">
        <v>3.7656990908870198</v>
      </c>
      <c r="AA2001">
        <v>0.477490644724474</v>
      </c>
      <c r="AB2001">
        <v>8.5104799454046601E-2</v>
      </c>
      <c r="AC2001" t="s">
        <v>61</v>
      </c>
      <c r="AD2001" t="s">
        <v>61</v>
      </c>
      <c r="AE2001">
        <v>23.657335051627499</v>
      </c>
      <c r="AF2001">
        <v>800</v>
      </c>
      <c r="AG2001">
        <v>2.27</v>
      </c>
      <c r="AH2001">
        <v>4.6100000000000003</v>
      </c>
      <c r="AI2001">
        <v>5.5</v>
      </c>
      <c r="AJ2001">
        <v>11</v>
      </c>
    </row>
    <row r="2002" spans="1:36" x14ac:dyDescent="0.3">
      <c r="A2002" t="s">
        <v>677</v>
      </c>
      <c r="B2002">
        <v>3458</v>
      </c>
      <c r="C2002" t="s">
        <v>10</v>
      </c>
      <c r="D2002" t="s">
        <v>486</v>
      </c>
      <c r="E2002" t="s">
        <v>210</v>
      </c>
      <c r="F2002">
        <v>101010101</v>
      </c>
      <c r="G2002">
        <v>213</v>
      </c>
      <c r="H2002">
        <v>221</v>
      </c>
      <c r="I2002">
        <v>59</v>
      </c>
      <c r="J2002">
        <v>1</v>
      </c>
      <c r="K2002" t="s">
        <v>57</v>
      </c>
      <c r="L2002" t="s">
        <v>58</v>
      </c>
      <c r="M2002" s="2" t="s">
        <v>64</v>
      </c>
      <c r="N2002" t="s">
        <v>60</v>
      </c>
      <c r="O2002" s="3">
        <v>41960.432118055556</v>
      </c>
      <c r="P2002">
        <v>30</v>
      </c>
      <c r="Q2002">
        <v>53.698</v>
      </c>
      <c r="R2002">
        <v>-11.355</v>
      </c>
      <c r="S2002">
        <v>53.688000000000002</v>
      </c>
      <c r="T2002">
        <v>-11.407999999999999</v>
      </c>
      <c r="U2002" t="s">
        <v>20</v>
      </c>
      <c r="V2002">
        <v>122.9</v>
      </c>
      <c r="W2002">
        <v>22</v>
      </c>
      <c r="X2002">
        <v>4.2</v>
      </c>
      <c r="Y2002">
        <v>1.9801201957936101</v>
      </c>
      <c r="Z2002">
        <v>3.6736923855169001</v>
      </c>
      <c r="AA2002">
        <v>0.45149679418002697</v>
      </c>
      <c r="AB2002">
        <v>8.0821232481371796E-2</v>
      </c>
      <c r="AC2002" t="s">
        <v>61</v>
      </c>
      <c r="AD2002" t="s">
        <v>61</v>
      </c>
      <c r="AE2002">
        <v>22.887567244093098</v>
      </c>
      <c r="AF2002">
        <v>650</v>
      </c>
      <c r="AG2002">
        <v>2.19</v>
      </c>
      <c r="AH2002">
        <v>5.7</v>
      </c>
      <c r="AI2002">
        <v>4.3099999999999996</v>
      </c>
      <c r="AJ2002">
        <v>11</v>
      </c>
    </row>
    <row r="2003" spans="1:36" x14ac:dyDescent="0.3">
      <c r="A2003" t="s">
        <v>678</v>
      </c>
      <c r="B2003">
        <v>3459</v>
      </c>
      <c r="C2003" t="s">
        <v>10</v>
      </c>
      <c r="D2003" t="s">
        <v>486</v>
      </c>
      <c r="E2003" t="s">
        <v>213</v>
      </c>
      <c r="F2003">
        <v>101010101</v>
      </c>
      <c r="G2003">
        <v>291</v>
      </c>
      <c r="H2003">
        <v>290</v>
      </c>
      <c r="I2003">
        <v>60</v>
      </c>
      <c r="J2003">
        <v>1</v>
      </c>
      <c r="K2003" t="s">
        <v>57</v>
      </c>
      <c r="L2003" t="s">
        <v>58</v>
      </c>
      <c r="M2003" s="2" t="s">
        <v>64</v>
      </c>
      <c r="N2003" t="s">
        <v>60</v>
      </c>
      <c r="O2003" s="3">
        <v>41960.525173611109</v>
      </c>
      <c r="P2003">
        <v>30</v>
      </c>
      <c r="Q2003">
        <v>53.764000000000003</v>
      </c>
      <c r="R2003">
        <v>-11.675000000000001</v>
      </c>
      <c r="S2003">
        <v>53.735999999999997</v>
      </c>
      <c r="T2003">
        <v>-11.705</v>
      </c>
      <c r="U2003" t="s">
        <v>20</v>
      </c>
      <c r="V2003">
        <v>127</v>
      </c>
      <c r="W2003">
        <v>22.7</v>
      </c>
      <c r="X2003">
        <v>4.0999999999999996</v>
      </c>
      <c r="Y2003">
        <v>1.98982369702978</v>
      </c>
      <c r="Z2003">
        <v>3.6916951707417001</v>
      </c>
      <c r="AA2003">
        <v>0.46884528668419601</v>
      </c>
      <c r="AB2003">
        <v>8.3801480375836596E-2</v>
      </c>
      <c r="AC2003" t="s">
        <v>61</v>
      </c>
      <c r="AD2003" t="s">
        <v>61</v>
      </c>
      <c r="AE2003">
        <v>23.696931299761101</v>
      </c>
      <c r="AF2003">
        <v>850</v>
      </c>
      <c r="AG2003">
        <v>1.59</v>
      </c>
      <c r="AH2003">
        <v>3.82</v>
      </c>
      <c r="AI2003">
        <v>4.8899999999999997</v>
      </c>
      <c r="AJ2003">
        <v>9</v>
      </c>
    </row>
    <row r="2004" spans="1:36" x14ac:dyDescent="0.3">
      <c r="A2004" t="s">
        <v>679</v>
      </c>
      <c r="B2004">
        <v>3460</v>
      </c>
      <c r="C2004" t="s">
        <v>10</v>
      </c>
      <c r="D2004" t="s">
        <v>486</v>
      </c>
      <c r="E2004" t="s">
        <v>212</v>
      </c>
      <c r="F2004">
        <v>101010101</v>
      </c>
      <c r="G2004">
        <v>278</v>
      </c>
      <c r="H2004">
        <v>266</v>
      </c>
      <c r="I2004">
        <v>61</v>
      </c>
      <c r="J2004">
        <v>1</v>
      </c>
      <c r="K2004" t="s">
        <v>57</v>
      </c>
      <c r="L2004" t="s">
        <v>58</v>
      </c>
      <c r="M2004" s="2" t="s">
        <v>64</v>
      </c>
      <c r="N2004" t="s">
        <v>60</v>
      </c>
      <c r="O2004" s="3">
        <v>41960.625868055555</v>
      </c>
      <c r="P2004">
        <v>30</v>
      </c>
      <c r="Q2004">
        <v>53.579000000000001</v>
      </c>
      <c r="R2004">
        <v>-11.859</v>
      </c>
      <c r="S2004">
        <v>53.585999999999999</v>
      </c>
      <c r="T2004">
        <v>-11.805</v>
      </c>
      <c r="U2004" t="s">
        <v>20</v>
      </c>
      <c r="V2004">
        <v>127.4</v>
      </c>
      <c r="W2004">
        <v>22.7</v>
      </c>
      <c r="X2004">
        <v>4.0999999999999996</v>
      </c>
      <c r="Y2004">
        <v>1.9729026685386399</v>
      </c>
      <c r="Z2004">
        <v>3.6603017969176999</v>
      </c>
      <c r="AA2004">
        <v>0.466322448927316</v>
      </c>
      <c r="AB2004">
        <v>8.3088850790031907E-2</v>
      </c>
      <c r="AC2004" t="s">
        <v>61</v>
      </c>
      <c r="AD2004" t="s">
        <v>61</v>
      </c>
      <c r="AE2004">
        <v>23.776159867968101</v>
      </c>
      <c r="AF2004">
        <v>850</v>
      </c>
      <c r="AG2004">
        <v>1.61</v>
      </c>
      <c r="AH2004">
        <v>3.53</v>
      </c>
      <c r="AI2004">
        <v>5.01</v>
      </c>
      <c r="AJ2004">
        <v>9</v>
      </c>
    </row>
    <row r="2005" spans="1:36" x14ac:dyDescent="0.3">
      <c r="A2005" t="s">
        <v>680</v>
      </c>
      <c r="B2005">
        <v>3461</v>
      </c>
      <c r="C2005" t="s">
        <v>10</v>
      </c>
      <c r="D2005" t="s">
        <v>486</v>
      </c>
      <c r="E2005" t="s">
        <v>272</v>
      </c>
      <c r="F2005">
        <v>101010101</v>
      </c>
      <c r="G2005">
        <v>196</v>
      </c>
      <c r="H2005">
        <v>195</v>
      </c>
      <c r="I2005">
        <v>62</v>
      </c>
      <c r="J2005">
        <v>1</v>
      </c>
      <c r="K2005" t="s">
        <v>57</v>
      </c>
      <c r="L2005" t="s">
        <v>58</v>
      </c>
      <c r="M2005" s="2" t="s">
        <v>87</v>
      </c>
      <c r="N2005" t="s">
        <v>60</v>
      </c>
      <c r="O2005" s="3">
        <v>41960.711284722223</v>
      </c>
      <c r="P2005">
        <v>20</v>
      </c>
      <c r="Q2005">
        <v>53.436</v>
      </c>
      <c r="R2005">
        <v>-11.654</v>
      </c>
      <c r="S2005">
        <v>53.417999999999999</v>
      </c>
      <c r="T2005">
        <v>-11.673999999999999</v>
      </c>
      <c r="U2005" t="s">
        <v>11</v>
      </c>
      <c r="V2005">
        <v>118.5</v>
      </c>
      <c r="W2005">
        <v>21.4</v>
      </c>
      <c r="X2005">
        <v>4.4000000000000004</v>
      </c>
      <c r="Y2005">
        <v>1.29591822315636</v>
      </c>
      <c r="Z2005">
        <v>2.4043009706054899</v>
      </c>
      <c r="AA2005">
        <v>0.28490966501675102</v>
      </c>
      <c r="AB2005">
        <v>5.1452040770957497E-2</v>
      </c>
      <c r="AC2005" t="s">
        <v>61</v>
      </c>
      <c r="AD2005" t="s">
        <v>61</v>
      </c>
      <c r="AE2005">
        <v>22.024312837042199</v>
      </c>
      <c r="AF2005">
        <v>608</v>
      </c>
      <c r="AG2005">
        <v>1.64</v>
      </c>
      <c r="AH2005">
        <v>3.55</v>
      </c>
      <c r="AI2005">
        <v>4.78</v>
      </c>
      <c r="AJ2005">
        <v>6</v>
      </c>
    </row>
    <row r="2006" spans="1:36" x14ac:dyDescent="0.3">
      <c r="A2006" t="s">
        <v>681</v>
      </c>
      <c r="B2006">
        <v>3462</v>
      </c>
      <c r="C2006" t="s">
        <v>10</v>
      </c>
      <c r="D2006" t="s">
        <v>486</v>
      </c>
      <c r="E2006" t="s">
        <v>273</v>
      </c>
      <c r="F2006">
        <v>101010101</v>
      </c>
      <c r="G2006">
        <v>215</v>
      </c>
      <c r="H2006">
        <v>216</v>
      </c>
      <c r="I2006">
        <v>63</v>
      </c>
      <c r="J2006">
        <v>1</v>
      </c>
      <c r="K2006" t="s">
        <v>57</v>
      </c>
      <c r="L2006" t="s">
        <v>58</v>
      </c>
      <c r="M2006" s="2" t="s">
        <v>87</v>
      </c>
      <c r="N2006" t="s">
        <v>60</v>
      </c>
      <c r="O2006" s="3">
        <v>41961.318229166667</v>
      </c>
      <c r="P2006">
        <v>30</v>
      </c>
      <c r="Q2006">
        <v>53.28</v>
      </c>
      <c r="R2006">
        <v>-11.898999999999999</v>
      </c>
      <c r="S2006">
        <v>53.250999999999998</v>
      </c>
      <c r="T2006">
        <v>-11.923</v>
      </c>
      <c r="U2006" t="s">
        <v>20</v>
      </c>
      <c r="V2006">
        <v>121.6</v>
      </c>
      <c r="W2006">
        <v>22.1</v>
      </c>
      <c r="X2006">
        <v>4.4000000000000004</v>
      </c>
      <c r="Y2006">
        <v>1.9419615315969401</v>
      </c>
      <c r="Z2006">
        <v>3.6028970901613002</v>
      </c>
      <c r="AA2006">
        <v>0.43811228616361397</v>
      </c>
      <c r="AB2006">
        <v>7.9624025692564701E-2</v>
      </c>
      <c r="AC2006" t="s">
        <v>61</v>
      </c>
      <c r="AD2006" t="s">
        <v>61</v>
      </c>
      <c r="AE2006">
        <v>22.6319531966552</v>
      </c>
      <c r="AF2006">
        <v>650</v>
      </c>
      <c r="AG2006">
        <v>1.46</v>
      </c>
      <c r="AH2006">
        <v>3.38</v>
      </c>
      <c r="AI2006">
        <v>3.83</v>
      </c>
      <c r="AJ2006">
        <v>24</v>
      </c>
    </row>
    <row r="2007" spans="1:36" x14ac:dyDescent="0.3">
      <c r="A2007" t="s">
        <v>682</v>
      </c>
      <c r="B2007">
        <v>3463</v>
      </c>
      <c r="C2007" t="s">
        <v>10</v>
      </c>
      <c r="D2007" t="s">
        <v>486</v>
      </c>
      <c r="E2007" t="s">
        <v>289</v>
      </c>
      <c r="F2007">
        <v>101010101</v>
      </c>
      <c r="G2007">
        <v>317</v>
      </c>
      <c r="H2007">
        <v>318</v>
      </c>
      <c r="I2007">
        <v>64</v>
      </c>
      <c r="J2007">
        <v>1</v>
      </c>
      <c r="K2007" t="s">
        <v>57</v>
      </c>
      <c r="L2007" t="s">
        <v>58</v>
      </c>
      <c r="M2007" s="2" t="s">
        <v>225</v>
      </c>
      <c r="N2007" t="s">
        <v>60</v>
      </c>
      <c r="O2007" s="3">
        <v>41961.410590277781</v>
      </c>
      <c r="P2007">
        <v>30</v>
      </c>
      <c r="Q2007">
        <v>53.319000000000003</v>
      </c>
      <c r="R2007">
        <v>-12.24</v>
      </c>
      <c r="S2007">
        <v>53.289000000000001</v>
      </c>
      <c r="T2007">
        <v>-12.263</v>
      </c>
      <c r="U2007" t="s">
        <v>20</v>
      </c>
      <c r="V2007">
        <v>131.4</v>
      </c>
      <c r="W2007">
        <v>23.2</v>
      </c>
      <c r="X2007">
        <v>4</v>
      </c>
      <c r="Y2007">
        <v>1.9802869380055499</v>
      </c>
      <c r="Z2007">
        <v>3.6740017402700298</v>
      </c>
      <c r="AA2007">
        <v>0.48276382867148199</v>
      </c>
      <c r="AB2007">
        <v>8.52368403742646E-2</v>
      </c>
      <c r="AC2007" t="s">
        <v>61</v>
      </c>
      <c r="AD2007" t="s">
        <v>61</v>
      </c>
      <c r="AE2007">
        <v>24.571141852573401</v>
      </c>
      <c r="AF2007">
        <v>935</v>
      </c>
      <c r="AG2007">
        <v>2.75</v>
      </c>
      <c r="AH2007">
        <v>4.1100000000000003</v>
      </c>
      <c r="AI2007">
        <v>7.15</v>
      </c>
      <c r="AJ2007">
        <v>26</v>
      </c>
    </row>
    <row r="2008" spans="1:36" x14ac:dyDescent="0.3">
      <c r="A2008" t="s">
        <v>683</v>
      </c>
      <c r="B2008">
        <v>3464</v>
      </c>
      <c r="C2008" t="s">
        <v>10</v>
      </c>
      <c r="D2008" t="s">
        <v>486</v>
      </c>
      <c r="E2008" t="s">
        <v>290</v>
      </c>
      <c r="F2008">
        <v>101010101</v>
      </c>
      <c r="G2008">
        <v>312</v>
      </c>
      <c r="H2008">
        <v>317</v>
      </c>
      <c r="I2008">
        <v>65</v>
      </c>
      <c r="J2008">
        <v>1</v>
      </c>
      <c r="K2008" t="s">
        <v>57</v>
      </c>
      <c r="L2008" t="s">
        <v>58</v>
      </c>
      <c r="M2008" s="2" t="s">
        <v>225</v>
      </c>
      <c r="N2008" t="s">
        <v>60</v>
      </c>
      <c r="O2008" s="3">
        <v>41961.494618055556</v>
      </c>
      <c r="P2008">
        <v>30</v>
      </c>
      <c r="Q2008">
        <v>53.14</v>
      </c>
      <c r="R2008">
        <v>-12.319000000000001</v>
      </c>
      <c r="S2008">
        <v>53.106999999999999</v>
      </c>
      <c r="T2008">
        <v>-12.327999999999999</v>
      </c>
      <c r="U2008" t="s">
        <v>20</v>
      </c>
      <c r="V2008">
        <v>131.80000000000001</v>
      </c>
      <c r="W2008">
        <v>23.2</v>
      </c>
      <c r="X2008">
        <v>3.9</v>
      </c>
      <c r="Y2008">
        <v>2.0059526352390402</v>
      </c>
      <c r="Z2008">
        <v>3.7216189893117599</v>
      </c>
      <c r="AA2008">
        <v>0.49050938279129003</v>
      </c>
      <c r="AB2008">
        <v>8.6341560552032903E-2</v>
      </c>
      <c r="AC2008" t="s">
        <v>61</v>
      </c>
      <c r="AD2008" t="s">
        <v>61</v>
      </c>
      <c r="AE2008">
        <v>24.650915083807298</v>
      </c>
      <c r="AF2008">
        <v>925</v>
      </c>
      <c r="AG2008">
        <v>2.76</v>
      </c>
      <c r="AH2008">
        <v>4.5</v>
      </c>
      <c r="AI2008">
        <v>5.77</v>
      </c>
      <c r="AJ2008">
        <v>28</v>
      </c>
    </row>
    <row r="2009" spans="1:36" x14ac:dyDescent="0.3">
      <c r="A2009" t="s">
        <v>684</v>
      </c>
      <c r="B2009">
        <v>3465</v>
      </c>
      <c r="C2009" t="s">
        <v>10</v>
      </c>
      <c r="D2009" t="s">
        <v>486</v>
      </c>
      <c r="E2009" t="s">
        <v>492</v>
      </c>
      <c r="F2009">
        <v>101010101</v>
      </c>
      <c r="G2009">
        <v>316</v>
      </c>
      <c r="H2009">
        <v>322</v>
      </c>
      <c r="I2009">
        <v>66</v>
      </c>
      <c r="J2009">
        <v>1</v>
      </c>
      <c r="K2009" t="s">
        <v>57</v>
      </c>
      <c r="L2009" t="s">
        <v>58</v>
      </c>
      <c r="M2009" s="2" t="s">
        <v>220</v>
      </c>
      <c r="N2009" t="s">
        <v>60</v>
      </c>
      <c r="O2009" s="3">
        <v>41961.605034722219</v>
      </c>
      <c r="P2009">
        <v>30</v>
      </c>
      <c r="Q2009">
        <v>52.887999999999998</v>
      </c>
      <c r="R2009">
        <v>-12.284000000000001</v>
      </c>
      <c r="S2009">
        <v>52.856999999999999</v>
      </c>
      <c r="T2009">
        <v>-12.28</v>
      </c>
      <c r="U2009" t="s">
        <v>20</v>
      </c>
      <c r="V2009">
        <v>134.69999999999999</v>
      </c>
      <c r="W2009">
        <v>23.6</v>
      </c>
      <c r="X2009">
        <v>3.9</v>
      </c>
      <c r="Y2009">
        <v>1.8651007252571601</v>
      </c>
      <c r="Z2009">
        <v>3.4602981915717299</v>
      </c>
      <c r="AA2009">
        <v>0.46610216640471203</v>
      </c>
      <c r="AB2009">
        <v>8.1663037321092799E-2</v>
      </c>
      <c r="AC2009" t="s">
        <v>61</v>
      </c>
      <c r="AD2009" t="s">
        <v>61</v>
      </c>
      <c r="AE2009">
        <v>25.230812202557701</v>
      </c>
      <c r="AF2009">
        <v>920</v>
      </c>
      <c r="AG2009">
        <v>3.01</v>
      </c>
      <c r="AH2009">
        <v>10.68</v>
      </c>
      <c r="AI2009">
        <v>6.53</v>
      </c>
      <c r="AJ2009">
        <v>29</v>
      </c>
    </row>
    <row r="2010" spans="1:36" x14ac:dyDescent="0.3">
      <c r="A2010" t="s">
        <v>685</v>
      </c>
      <c r="B2010">
        <v>3466</v>
      </c>
      <c r="C2010" t="s">
        <v>10</v>
      </c>
      <c r="D2010" t="s">
        <v>486</v>
      </c>
      <c r="E2010" t="s">
        <v>292</v>
      </c>
      <c r="F2010">
        <v>101010101</v>
      </c>
      <c r="G2010">
        <v>251</v>
      </c>
      <c r="H2010">
        <v>245</v>
      </c>
      <c r="I2010">
        <v>67</v>
      </c>
      <c r="J2010">
        <v>1</v>
      </c>
      <c r="K2010" t="s">
        <v>57</v>
      </c>
      <c r="L2010" t="s">
        <v>58</v>
      </c>
      <c r="M2010" s="2" t="s">
        <v>220</v>
      </c>
      <c r="N2010" t="s">
        <v>60</v>
      </c>
      <c r="O2010" s="3">
        <v>41962.318923611114</v>
      </c>
      <c r="P2010">
        <v>30</v>
      </c>
      <c r="Q2010">
        <v>52.731999999999999</v>
      </c>
      <c r="R2010">
        <v>-12.071</v>
      </c>
      <c r="S2010">
        <v>52.701000000000001</v>
      </c>
      <c r="T2010">
        <v>-12.053000000000001</v>
      </c>
      <c r="U2010" t="s">
        <v>20</v>
      </c>
      <c r="V2010">
        <v>128.6</v>
      </c>
      <c r="W2010">
        <v>22.9</v>
      </c>
      <c r="X2010">
        <v>4.2</v>
      </c>
      <c r="Y2010">
        <v>1.97159454494817</v>
      </c>
      <c r="Z2010">
        <v>3.6578748514808401</v>
      </c>
      <c r="AA2010">
        <v>0.47040270590043598</v>
      </c>
      <c r="AB2010">
        <v>8.3765334098911307E-2</v>
      </c>
      <c r="AC2010" t="s">
        <v>61</v>
      </c>
      <c r="AD2010" t="s">
        <v>61</v>
      </c>
      <c r="AE2010">
        <v>24.014136308701701</v>
      </c>
      <c r="AF2010">
        <v>760</v>
      </c>
      <c r="AG2010">
        <v>5.97</v>
      </c>
      <c r="AH2010">
        <v>13.15</v>
      </c>
      <c r="AI2010">
        <v>11.57</v>
      </c>
      <c r="AJ2010">
        <v>12</v>
      </c>
    </row>
    <row r="2011" spans="1:36" x14ac:dyDescent="0.3">
      <c r="A2011" t="s">
        <v>686</v>
      </c>
      <c r="B2011">
        <v>3467</v>
      </c>
      <c r="C2011" t="s">
        <v>10</v>
      </c>
      <c r="D2011" t="s">
        <v>486</v>
      </c>
      <c r="E2011" t="s">
        <v>394</v>
      </c>
      <c r="F2011">
        <v>101010101</v>
      </c>
      <c r="G2011">
        <v>230</v>
      </c>
      <c r="H2011">
        <v>223</v>
      </c>
      <c r="I2011">
        <v>68</v>
      </c>
      <c r="J2011">
        <v>1</v>
      </c>
      <c r="K2011" t="s">
        <v>57</v>
      </c>
      <c r="L2011" t="s">
        <v>58</v>
      </c>
      <c r="M2011" s="2" t="s">
        <v>89</v>
      </c>
      <c r="N2011" t="s">
        <v>60</v>
      </c>
      <c r="O2011" s="3">
        <v>41962.400868055556</v>
      </c>
      <c r="P2011">
        <v>30</v>
      </c>
      <c r="Q2011">
        <v>52.545000000000002</v>
      </c>
      <c r="R2011">
        <v>-11.957000000000001</v>
      </c>
      <c r="S2011">
        <v>52.512999999999998</v>
      </c>
      <c r="T2011">
        <v>-11.942</v>
      </c>
      <c r="U2011" t="s">
        <v>20</v>
      </c>
      <c r="V2011">
        <v>126.7</v>
      </c>
      <c r="W2011">
        <v>22.4</v>
      </c>
      <c r="X2011">
        <v>4.0999999999999996</v>
      </c>
      <c r="Y2011">
        <v>1.9962023160054101</v>
      </c>
      <c r="Z2011">
        <v>3.7035293432382401</v>
      </c>
      <c r="AA2011">
        <v>0.469237167788285</v>
      </c>
      <c r="AB2011">
        <v>8.29590572885366E-2</v>
      </c>
      <c r="AC2011" t="s">
        <v>61</v>
      </c>
      <c r="AD2011" t="s">
        <v>61</v>
      </c>
      <c r="AE2011">
        <v>23.6375414234959</v>
      </c>
      <c r="AF2011">
        <v>690</v>
      </c>
      <c r="AG2011">
        <v>5.0199999999999996</v>
      </c>
      <c r="AH2011">
        <v>12.17</v>
      </c>
      <c r="AI2011">
        <v>11.28</v>
      </c>
      <c r="AJ2011">
        <v>6</v>
      </c>
    </row>
    <row r="2012" spans="1:36" x14ac:dyDescent="0.3">
      <c r="A2012" t="s">
        <v>687</v>
      </c>
      <c r="B2012">
        <v>3468</v>
      </c>
      <c r="C2012" t="s">
        <v>10</v>
      </c>
      <c r="D2012" t="s">
        <v>486</v>
      </c>
      <c r="E2012" t="s">
        <v>365</v>
      </c>
      <c r="F2012">
        <v>101010101</v>
      </c>
      <c r="G2012">
        <v>465</v>
      </c>
      <c r="H2012">
        <v>452</v>
      </c>
      <c r="I2012">
        <v>69</v>
      </c>
      <c r="J2012">
        <v>1</v>
      </c>
      <c r="K2012" t="s">
        <v>57</v>
      </c>
      <c r="L2012" t="s">
        <v>58</v>
      </c>
      <c r="M2012" s="2" t="s">
        <v>96</v>
      </c>
      <c r="N2012" t="s">
        <v>60</v>
      </c>
      <c r="O2012" s="3">
        <v>41962.5078125</v>
      </c>
      <c r="P2012">
        <v>30</v>
      </c>
      <c r="Q2012">
        <v>52.287999999999997</v>
      </c>
      <c r="R2012">
        <v>-12.003</v>
      </c>
      <c r="S2012">
        <v>52.26</v>
      </c>
      <c r="T2012">
        <v>-11.976000000000001</v>
      </c>
      <c r="U2012" t="s">
        <v>17</v>
      </c>
      <c r="V2012">
        <v>137.69999999999999</v>
      </c>
      <c r="W2012">
        <v>24.2</v>
      </c>
      <c r="X2012">
        <v>3.9</v>
      </c>
      <c r="Y2012">
        <v>1.9511260794544001</v>
      </c>
      <c r="Z2012">
        <v>3.619899961882</v>
      </c>
      <c r="AA2012">
        <v>0.49846022475115098</v>
      </c>
      <c r="AB2012">
        <v>8.7601579077544303E-2</v>
      </c>
      <c r="AC2012" t="s">
        <v>61</v>
      </c>
      <c r="AD2012" t="s">
        <v>61</v>
      </c>
      <c r="AE2012">
        <v>25.833631489067301</v>
      </c>
      <c r="AF2012">
        <v>1360</v>
      </c>
      <c r="AG2012">
        <v>4.7300000000000004</v>
      </c>
      <c r="AH2012">
        <v>9.57</v>
      </c>
      <c r="AI2012">
        <v>13.77</v>
      </c>
      <c r="AJ2012">
        <v>13</v>
      </c>
    </row>
    <row r="2013" spans="1:36" x14ac:dyDescent="0.3">
      <c r="A2013" t="s">
        <v>688</v>
      </c>
      <c r="B2013">
        <v>3469</v>
      </c>
      <c r="C2013" t="s">
        <v>10</v>
      </c>
      <c r="D2013" t="s">
        <v>486</v>
      </c>
      <c r="E2013" t="s">
        <v>252</v>
      </c>
      <c r="F2013">
        <v>101010101</v>
      </c>
      <c r="G2013">
        <v>495</v>
      </c>
      <c r="H2013">
        <v>578</v>
      </c>
      <c r="I2013">
        <v>70</v>
      </c>
      <c r="J2013">
        <v>1</v>
      </c>
      <c r="K2013" t="s">
        <v>57</v>
      </c>
      <c r="L2013" t="s">
        <v>58</v>
      </c>
      <c r="M2013" s="2" t="s">
        <v>96</v>
      </c>
      <c r="N2013" t="s">
        <v>60</v>
      </c>
      <c r="O2013" s="3">
        <v>41962.632118055553</v>
      </c>
      <c r="P2013">
        <v>30</v>
      </c>
      <c r="Q2013">
        <v>52.01</v>
      </c>
      <c r="R2013">
        <v>-11.801</v>
      </c>
      <c r="S2013">
        <v>51.976999999999997</v>
      </c>
      <c r="T2013">
        <v>-11.803000000000001</v>
      </c>
      <c r="U2013" t="s">
        <v>17</v>
      </c>
      <c r="V2013">
        <v>139.80000000000001</v>
      </c>
      <c r="W2013">
        <v>24.1</v>
      </c>
      <c r="X2013">
        <v>3.9</v>
      </c>
      <c r="Y2013">
        <v>1.9804949428398799</v>
      </c>
      <c r="Z2013">
        <v>3.6743876490535698</v>
      </c>
      <c r="AA2013">
        <v>0.51367939333768997</v>
      </c>
      <c r="AB2013">
        <v>8.8552742342191099E-2</v>
      </c>
      <c r="AC2013" t="s">
        <v>61</v>
      </c>
      <c r="AD2013" t="s">
        <v>61</v>
      </c>
      <c r="AE2013">
        <v>26.257434610208399</v>
      </c>
      <c r="AF2013">
        <v>1500</v>
      </c>
      <c r="AG2013">
        <v>5.91</v>
      </c>
      <c r="AH2013">
        <v>11.47</v>
      </c>
      <c r="AI2013">
        <v>13.83</v>
      </c>
      <c r="AJ2013">
        <v>14</v>
      </c>
    </row>
    <row r="2014" spans="1:36" x14ac:dyDescent="0.3">
      <c r="A2014" t="s">
        <v>689</v>
      </c>
      <c r="B2014">
        <v>3470</v>
      </c>
      <c r="C2014" t="s">
        <v>10</v>
      </c>
      <c r="D2014" t="s">
        <v>486</v>
      </c>
      <c r="E2014" t="s">
        <v>325</v>
      </c>
      <c r="F2014">
        <v>101010101</v>
      </c>
      <c r="G2014">
        <v>216</v>
      </c>
      <c r="H2014">
        <v>216</v>
      </c>
      <c r="I2014">
        <v>71</v>
      </c>
      <c r="J2014">
        <v>1</v>
      </c>
      <c r="K2014" t="s">
        <v>57</v>
      </c>
      <c r="L2014" t="s">
        <v>58</v>
      </c>
      <c r="M2014" s="2" t="s">
        <v>103</v>
      </c>
      <c r="N2014" t="s">
        <v>60</v>
      </c>
      <c r="O2014" s="3">
        <v>41963.315451388888</v>
      </c>
      <c r="P2014">
        <v>30</v>
      </c>
      <c r="Q2014">
        <v>51.749000000000002</v>
      </c>
      <c r="R2014">
        <v>-11.401</v>
      </c>
      <c r="S2014">
        <v>51.781999999999996</v>
      </c>
      <c r="T2014">
        <v>-11.403</v>
      </c>
      <c r="U2014" t="s">
        <v>17</v>
      </c>
      <c r="V2014">
        <v>123</v>
      </c>
      <c r="W2014">
        <v>22.3</v>
      </c>
      <c r="X2014">
        <v>4.2</v>
      </c>
      <c r="Y2014">
        <v>1.9804319400427299</v>
      </c>
      <c r="Z2014">
        <v>3.6742707607471798</v>
      </c>
      <c r="AA2014">
        <v>0.45193530357190398</v>
      </c>
      <c r="AB2014">
        <v>8.1936237964662206E-2</v>
      </c>
      <c r="AC2014" t="s">
        <v>61</v>
      </c>
      <c r="AD2014" t="s">
        <v>61</v>
      </c>
      <c r="AE2014">
        <v>22.907249741641898</v>
      </c>
      <c r="AF2014">
        <v>675</v>
      </c>
      <c r="AG2014">
        <v>3.87</v>
      </c>
      <c r="AH2014">
        <v>6.9</v>
      </c>
      <c r="AI2014">
        <v>15.06</v>
      </c>
      <c r="AJ2014">
        <v>17</v>
      </c>
    </row>
    <row r="2015" spans="1:36" x14ac:dyDescent="0.3">
      <c r="A2015" t="s">
        <v>690</v>
      </c>
      <c r="B2015">
        <v>3471</v>
      </c>
      <c r="C2015" t="s">
        <v>10</v>
      </c>
      <c r="D2015" t="s">
        <v>486</v>
      </c>
      <c r="E2015">
        <v>39</v>
      </c>
      <c r="F2015">
        <v>101010101</v>
      </c>
      <c r="G2015">
        <v>149</v>
      </c>
      <c r="H2015">
        <v>148</v>
      </c>
      <c r="I2015">
        <v>72</v>
      </c>
      <c r="J2015">
        <v>1</v>
      </c>
      <c r="K2015" t="s">
        <v>57</v>
      </c>
      <c r="L2015" t="s">
        <v>58</v>
      </c>
      <c r="M2015" s="2" t="s">
        <v>96</v>
      </c>
      <c r="N2015" t="s">
        <v>60</v>
      </c>
      <c r="O2015" s="3">
        <v>41963.431423611109</v>
      </c>
      <c r="P2015">
        <v>20</v>
      </c>
      <c r="Q2015">
        <v>52.058999999999997</v>
      </c>
      <c r="R2015">
        <v>-11.196999999999999</v>
      </c>
      <c r="S2015">
        <v>52.048000000000002</v>
      </c>
      <c r="T2015">
        <v>-11.166</v>
      </c>
      <c r="U2015" t="s">
        <v>14</v>
      </c>
      <c r="V2015">
        <v>118.1</v>
      </c>
      <c r="W2015">
        <v>21.1</v>
      </c>
      <c r="X2015">
        <v>5.6</v>
      </c>
      <c r="Y2015">
        <v>1.32247073802202</v>
      </c>
      <c r="Z2015">
        <v>2.4535635213766702</v>
      </c>
      <c r="AA2015">
        <v>0.28976585187458398</v>
      </c>
      <c r="AB2015">
        <v>5.1770190301047701E-2</v>
      </c>
      <c r="AC2015" t="s">
        <v>61</v>
      </c>
      <c r="AD2015" t="s">
        <v>61</v>
      </c>
      <c r="AE2015">
        <v>21.946098850085001</v>
      </c>
      <c r="AF2015">
        <v>485</v>
      </c>
      <c r="AG2015">
        <v>3.96</v>
      </c>
      <c r="AH2015">
        <v>6.36</v>
      </c>
      <c r="AI2015">
        <v>11.2</v>
      </c>
      <c r="AJ2015">
        <v>14</v>
      </c>
    </row>
    <row r="2016" spans="1:36" x14ac:dyDescent="0.3">
      <c r="A2016" t="s">
        <v>691</v>
      </c>
      <c r="B2016">
        <v>3472</v>
      </c>
      <c r="C2016" t="s">
        <v>10</v>
      </c>
      <c r="D2016" t="s">
        <v>486</v>
      </c>
      <c r="E2016" t="s">
        <v>249</v>
      </c>
      <c r="F2016">
        <v>101010101</v>
      </c>
      <c r="G2016">
        <v>156</v>
      </c>
      <c r="H2016">
        <v>158</v>
      </c>
      <c r="I2016">
        <v>73</v>
      </c>
      <c r="J2016">
        <v>1</v>
      </c>
      <c r="K2016" t="s">
        <v>57</v>
      </c>
      <c r="L2016" t="s">
        <v>58</v>
      </c>
      <c r="M2016" s="2" t="s">
        <v>103</v>
      </c>
      <c r="N2016" t="s">
        <v>60</v>
      </c>
      <c r="O2016" s="3">
        <v>41963.525173611109</v>
      </c>
      <c r="P2016">
        <v>30</v>
      </c>
      <c r="Q2016">
        <v>51.835999999999999</v>
      </c>
      <c r="R2016">
        <v>-11.007</v>
      </c>
      <c r="S2016">
        <v>51.805999999999997</v>
      </c>
      <c r="T2016">
        <v>-10.987</v>
      </c>
      <c r="U2016" t="s">
        <v>14</v>
      </c>
      <c r="V2016">
        <v>121.7</v>
      </c>
      <c r="W2016">
        <v>21.8</v>
      </c>
      <c r="X2016">
        <v>4.5</v>
      </c>
      <c r="Y2016">
        <v>1.9466356141876899</v>
      </c>
      <c r="Z2016">
        <v>3.6115688574910698</v>
      </c>
      <c r="AA2016">
        <v>0.43952792995666301</v>
      </c>
      <c r="AB2016">
        <v>7.8732201093305407E-2</v>
      </c>
      <c r="AC2016" t="s">
        <v>61</v>
      </c>
      <c r="AD2016" t="s">
        <v>61</v>
      </c>
      <c r="AE2016">
        <v>22.6515988690116</v>
      </c>
      <c r="AF2016">
        <v>484</v>
      </c>
      <c r="AG2016">
        <v>3.17</v>
      </c>
      <c r="AH2016">
        <v>6.49</v>
      </c>
      <c r="AI2016">
        <v>9.1</v>
      </c>
      <c r="AJ2016">
        <v>16</v>
      </c>
    </row>
    <row r="2017" spans="1:36" x14ac:dyDescent="0.3">
      <c r="A2017" t="s">
        <v>692</v>
      </c>
      <c r="B2017">
        <v>3473</v>
      </c>
      <c r="C2017" t="s">
        <v>10</v>
      </c>
      <c r="D2017" t="s">
        <v>486</v>
      </c>
      <c r="E2017" t="s">
        <v>248</v>
      </c>
      <c r="F2017">
        <v>101010101</v>
      </c>
      <c r="G2017">
        <v>121</v>
      </c>
      <c r="H2017">
        <v>125</v>
      </c>
      <c r="I2017">
        <v>74</v>
      </c>
      <c r="J2017">
        <v>1</v>
      </c>
      <c r="K2017" t="s">
        <v>57</v>
      </c>
      <c r="L2017" t="s">
        <v>58</v>
      </c>
      <c r="M2017" s="2" t="s">
        <v>99</v>
      </c>
      <c r="N2017" t="s">
        <v>60</v>
      </c>
      <c r="O2017" s="3">
        <v>41963.608506944445</v>
      </c>
      <c r="P2017">
        <v>30</v>
      </c>
      <c r="Q2017">
        <v>51.851999999999997</v>
      </c>
      <c r="R2017">
        <v>-10.766999999999999</v>
      </c>
      <c r="S2017">
        <v>51.82</v>
      </c>
      <c r="T2017">
        <v>-10.762</v>
      </c>
      <c r="U2017" t="s">
        <v>14</v>
      </c>
      <c r="V2017">
        <v>110.2</v>
      </c>
      <c r="W2017">
        <v>20.3</v>
      </c>
      <c r="X2017">
        <v>4.7</v>
      </c>
      <c r="Y2017">
        <v>1.9280553122103701</v>
      </c>
      <c r="Z2017">
        <v>3.5770970541936302</v>
      </c>
      <c r="AA2017">
        <v>0.39419609537213801</v>
      </c>
      <c r="AB2017">
        <v>7.2615070200130694E-2</v>
      </c>
      <c r="AC2017" t="s">
        <v>61</v>
      </c>
      <c r="AD2017" t="s">
        <v>61</v>
      </c>
      <c r="AE2017">
        <v>20.409911272793298</v>
      </c>
      <c r="AF2017">
        <v>415</v>
      </c>
      <c r="AG2017">
        <v>3.07</v>
      </c>
      <c r="AH2017">
        <v>5.51</v>
      </c>
      <c r="AI2017">
        <v>7.79</v>
      </c>
      <c r="AJ2017">
        <v>12</v>
      </c>
    </row>
    <row r="2018" spans="1:36" x14ac:dyDescent="0.3">
      <c r="A2018" t="s">
        <v>693</v>
      </c>
      <c r="B2018">
        <v>3474</v>
      </c>
      <c r="C2018" t="s">
        <v>10</v>
      </c>
      <c r="D2018" t="s">
        <v>486</v>
      </c>
      <c r="E2018">
        <v>42</v>
      </c>
      <c r="F2018">
        <v>101010101</v>
      </c>
      <c r="G2018">
        <v>154</v>
      </c>
      <c r="H2018">
        <v>152</v>
      </c>
      <c r="I2018">
        <v>75</v>
      </c>
      <c r="J2018">
        <v>1</v>
      </c>
      <c r="K2018" t="s">
        <v>57</v>
      </c>
      <c r="L2018" t="s">
        <v>58</v>
      </c>
      <c r="M2018" s="2" t="s">
        <v>99</v>
      </c>
      <c r="N2018" t="s">
        <v>60</v>
      </c>
      <c r="O2018" s="3">
        <v>41963.689062500001</v>
      </c>
      <c r="P2018">
        <v>30</v>
      </c>
      <c r="Q2018">
        <v>51.662999999999997</v>
      </c>
      <c r="R2018">
        <v>-10.837</v>
      </c>
      <c r="S2018">
        <v>51.634999999999998</v>
      </c>
      <c r="T2018">
        <v>-10.808999999999999</v>
      </c>
      <c r="U2018" t="s">
        <v>14</v>
      </c>
      <c r="V2018">
        <v>116.1</v>
      </c>
      <c r="W2018">
        <v>20.9</v>
      </c>
      <c r="X2018">
        <v>4.5999999999999996</v>
      </c>
      <c r="Y2018">
        <v>1.9775412600737099</v>
      </c>
      <c r="Z2018">
        <v>3.6689077181330401</v>
      </c>
      <c r="AA2018">
        <v>0.42596018607524599</v>
      </c>
      <c r="AB2018">
        <v>7.6680171308980596E-2</v>
      </c>
      <c r="AC2018" t="s">
        <v>61</v>
      </c>
      <c r="AD2018" t="s">
        <v>61</v>
      </c>
      <c r="AE2018">
        <v>21.555669564414899</v>
      </c>
      <c r="AF2018">
        <v>485</v>
      </c>
      <c r="AG2018">
        <v>3.17</v>
      </c>
      <c r="AH2018">
        <v>5.0199999999999996</v>
      </c>
      <c r="AI2018">
        <v>9.19</v>
      </c>
      <c r="AJ2018">
        <v>20</v>
      </c>
    </row>
    <row r="2019" spans="1:36" x14ac:dyDescent="0.3">
      <c r="A2019" t="s">
        <v>694</v>
      </c>
      <c r="B2019">
        <v>3475</v>
      </c>
      <c r="C2019" t="s">
        <v>10</v>
      </c>
      <c r="D2019" t="s">
        <v>486</v>
      </c>
      <c r="E2019" t="s">
        <v>367</v>
      </c>
      <c r="F2019">
        <v>101010101</v>
      </c>
      <c r="G2019">
        <v>357</v>
      </c>
      <c r="H2019">
        <v>372</v>
      </c>
      <c r="I2019">
        <v>76</v>
      </c>
      <c r="J2019">
        <v>1</v>
      </c>
      <c r="K2019" t="s">
        <v>57</v>
      </c>
      <c r="L2019" t="s">
        <v>58</v>
      </c>
      <c r="M2019" s="2" t="s">
        <v>323</v>
      </c>
      <c r="N2019" t="s">
        <v>60</v>
      </c>
      <c r="O2019" s="3">
        <v>41964.349479166667</v>
      </c>
      <c r="P2019">
        <v>30</v>
      </c>
      <c r="Q2019">
        <v>51.262</v>
      </c>
      <c r="R2019">
        <v>-11.468999999999999</v>
      </c>
      <c r="S2019">
        <v>51.231999999999999</v>
      </c>
      <c r="T2019">
        <v>-11.457000000000001</v>
      </c>
      <c r="U2019" t="s">
        <v>17</v>
      </c>
      <c r="V2019">
        <v>134.80000000000001</v>
      </c>
      <c r="W2019">
        <v>23.5</v>
      </c>
      <c r="X2019">
        <v>4.0999999999999996</v>
      </c>
      <c r="Y2019">
        <v>1.8547843299901401</v>
      </c>
      <c r="Z2019">
        <v>3.4411583116700202</v>
      </c>
      <c r="AA2019">
        <v>0.46386814041311802</v>
      </c>
      <c r="AB2019">
        <v>8.0867220324245398E-2</v>
      </c>
      <c r="AC2019" t="s">
        <v>61</v>
      </c>
      <c r="AD2019" t="s">
        <v>61</v>
      </c>
      <c r="AE2019">
        <v>25.250857650278299</v>
      </c>
      <c r="AF2019">
        <v>1045</v>
      </c>
      <c r="AG2019">
        <v>3.43</v>
      </c>
      <c r="AH2019">
        <v>14.39</v>
      </c>
      <c r="AI2019">
        <v>8.16</v>
      </c>
      <c r="AJ2019">
        <v>25</v>
      </c>
    </row>
    <row r="2020" spans="1:36" x14ac:dyDescent="0.3">
      <c r="A2020" t="s">
        <v>695</v>
      </c>
      <c r="B2020">
        <v>3476</v>
      </c>
      <c r="C2020" t="s">
        <v>10</v>
      </c>
      <c r="D2020" t="s">
        <v>486</v>
      </c>
      <c r="E2020" t="s">
        <v>368</v>
      </c>
      <c r="F2020">
        <v>101010101</v>
      </c>
      <c r="G2020">
        <v>181</v>
      </c>
      <c r="H2020">
        <v>180</v>
      </c>
      <c r="I2020">
        <v>77</v>
      </c>
      <c r="J2020">
        <v>1</v>
      </c>
      <c r="K2020" t="s">
        <v>57</v>
      </c>
      <c r="L2020" t="s">
        <v>58</v>
      </c>
      <c r="M2020" s="2" t="s">
        <v>323</v>
      </c>
      <c r="N2020" t="s">
        <v>60</v>
      </c>
      <c r="O2020" s="3">
        <v>41964.478645833333</v>
      </c>
      <c r="P2020">
        <v>30</v>
      </c>
      <c r="Q2020">
        <v>51.085000000000001</v>
      </c>
      <c r="R2020">
        <v>-11.071</v>
      </c>
      <c r="S2020">
        <v>51.052999999999997</v>
      </c>
      <c r="T2020">
        <v>-11.071999999999999</v>
      </c>
      <c r="U2020" t="s">
        <v>14</v>
      </c>
      <c r="V2020">
        <v>122.2</v>
      </c>
      <c r="W2020">
        <v>22</v>
      </c>
      <c r="X2020">
        <v>4.2</v>
      </c>
      <c r="Y2020">
        <v>1.9192050115701</v>
      </c>
      <c r="Z2020">
        <v>3.5606772014287502</v>
      </c>
      <c r="AA2020">
        <v>0.43511475401459399</v>
      </c>
      <c r="AB2020">
        <v>7.8334898431432598E-2</v>
      </c>
      <c r="AC2020" t="s">
        <v>61</v>
      </c>
      <c r="AD2020" t="s">
        <v>61</v>
      </c>
      <c r="AE2020">
        <v>22.749869473845401</v>
      </c>
      <c r="AF2020">
        <v>550</v>
      </c>
      <c r="AG2020">
        <v>3.29</v>
      </c>
      <c r="AH2020">
        <v>7.19</v>
      </c>
      <c r="AI2020">
        <v>6.35</v>
      </c>
      <c r="AJ2020">
        <v>13</v>
      </c>
    </row>
    <row r="2021" spans="1:36" x14ac:dyDescent="0.3">
      <c r="A2021" t="s">
        <v>696</v>
      </c>
      <c r="B2021">
        <v>3477</v>
      </c>
      <c r="C2021" t="s">
        <v>10</v>
      </c>
      <c r="D2021" t="s">
        <v>486</v>
      </c>
      <c r="E2021" t="s">
        <v>321</v>
      </c>
      <c r="F2021">
        <v>101010101</v>
      </c>
      <c r="G2021">
        <v>227</v>
      </c>
      <c r="H2021">
        <v>238</v>
      </c>
      <c r="I2021">
        <v>78</v>
      </c>
      <c r="J2021">
        <v>1</v>
      </c>
      <c r="K2021" t="s">
        <v>57</v>
      </c>
      <c r="L2021" t="s">
        <v>58</v>
      </c>
      <c r="M2021" s="2" t="s">
        <v>108</v>
      </c>
      <c r="N2021" t="s">
        <v>60</v>
      </c>
      <c r="O2021" s="3">
        <v>41964.559201388889</v>
      </c>
      <c r="P2021">
        <v>30</v>
      </c>
      <c r="Q2021">
        <v>50.901000000000003</v>
      </c>
      <c r="R2021">
        <v>-11.113</v>
      </c>
      <c r="S2021">
        <v>50.868000000000002</v>
      </c>
      <c r="T2021">
        <v>-11.108000000000001</v>
      </c>
      <c r="U2021" t="s">
        <v>17</v>
      </c>
      <c r="V2021">
        <v>128.4</v>
      </c>
      <c r="W2021">
        <v>22.6</v>
      </c>
      <c r="X2021">
        <v>4</v>
      </c>
      <c r="Y2021">
        <v>1.9878016385282999</v>
      </c>
      <c r="Z2021">
        <v>3.6879436707389601</v>
      </c>
      <c r="AA2021">
        <v>0.473531967322882</v>
      </c>
      <c r="AB2021">
        <v>8.3347526958700402E-2</v>
      </c>
      <c r="AC2021" t="s">
        <v>61</v>
      </c>
      <c r="AD2021" t="s">
        <v>61</v>
      </c>
      <c r="AE2021">
        <v>23.974443107713199</v>
      </c>
      <c r="AF2021">
        <v>700</v>
      </c>
      <c r="AG2021">
        <v>2.88</v>
      </c>
      <c r="AH2021">
        <v>9.0399999999999991</v>
      </c>
      <c r="AI2021">
        <v>5.97</v>
      </c>
      <c r="AJ2021">
        <v>18</v>
      </c>
    </row>
    <row r="2022" spans="1:36" x14ac:dyDescent="0.3">
      <c r="A2022" t="s">
        <v>697</v>
      </c>
      <c r="B2022">
        <v>3478</v>
      </c>
      <c r="C2022" t="s">
        <v>10</v>
      </c>
      <c r="D2022" t="s">
        <v>486</v>
      </c>
      <c r="E2022">
        <v>81</v>
      </c>
      <c r="F2022">
        <v>101010101</v>
      </c>
      <c r="G2022">
        <v>257</v>
      </c>
      <c r="H2022">
        <v>255</v>
      </c>
      <c r="I2022">
        <v>79</v>
      </c>
      <c r="J2022">
        <v>1</v>
      </c>
      <c r="K2022" t="s">
        <v>57</v>
      </c>
      <c r="L2022" t="s">
        <v>58</v>
      </c>
      <c r="M2022" s="2" t="s">
        <v>108</v>
      </c>
      <c r="N2022" t="s">
        <v>60</v>
      </c>
      <c r="O2022" s="3">
        <v>41964.629340277781</v>
      </c>
      <c r="P2022">
        <v>30</v>
      </c>
      <c r="Q2022">
        <v>50.744</v>
      </c>
      <c r="R2022">
        <v>-11.047000000000001</v>
      </c>
      <c r="S2022">
        <v>50.715000000000003</v>
      </c>
      <c r="T2022">
        <v>-11.02</v>
      </c>
      <c r="U2022" t="s">
        <v>17</v>
      </c>
      <c r="V2022">
        <v>128.69999999999999</v>
      </c>
      <c r="W2022">
        <v>22.8</v>
      </c>
      <c r="X2022">
        <v>4</v>
      </c>
      <c r="Y2022">
        <v>2.0197413689691199</v>
      </c>
      <c r="Z2022">
        <v>3.7472010556013302</v>
      </c>
      <c r="AA2022">
        <v>0.482264775855892</v>
      </c>
      <c r="AB2022">
        <v>8.5436184067710405E-2</v>
      </c>
      <c r="AC2022" t="s">
        <v>61</v>
      </c>
      <c r="AD2022" t="s">
        <v>61</v>
      </c>
      <c r="AE2022">
        <v>24.0339875029401</v>
      </c>
      <c r="AF2022">
        <v>825</v>
      </c>
      <c r="AG2022">
        <v>2.2999999999999998</v>
      </c>
      <c r="AH2022">
        <v>6.73</v>
      </c>
      <c r="AI2022">
        <v>5.75</v>
      </c>
      <c r="AJ2022">
        <v>10</v>
      </c>
    </row>
    <row r="2023" spans="1:36" x14ac:dyDescent="0.3">
      <c r="A2023" t="s">
        <v>698</v>
      </c>
      <c r="B2023">
        <v>3479</v>
      </c>
      <c r="C2023" t="s">
        <v>10</v>
      </c>
      <c r="D2023" t="s">
        <v>486</v>
      </c>
      <c r="E2023" t="s">
        <v>493</v>
      </c>
      <c r="F2023">
        <v>101010101</v>
      </c>
      <c r="G2023">
        <v>130</v>
      </c>
      <c r="H2023">
        <v>132</v>
      </c>
      <c r="I2023">
        <v>80</v>
      </c>
      <c r="J2023">
        <v>1</v>
      </c>
      <c r="K2023" t="s">
        <v>57</v>
      </c>
      <c r="L2023" t="s">
        <v>58</v>
      </c>
      <c r="M2023" s="2" t="s">
        <v>595</v>
      </c>
      <c r="N2023" t="s">
        <v>60</v>
      </c>
      <c r="O2023" s="3">
        <v>41965.314756944441</v>
      </c>
      <c r="P2023">
        <v>30</v>
      </c>
      <c r="Q2023">
        <v>50.066000000000003</v>
      </c>
      <c r="R2023">
        <v>-9.9879999999999995</v>
      </c>
      <c r="S2023">
        <v>50.08</v>
      </c>
      <c r="T2023">
        <v>-9.9429999999999996</v>
      </c>
      <c r="U2023" t="s">
        <v>14</v>
      </c>
      <c r="V2023">
        <v>116.2</v>
      </c>
      <c r="W2023">
        <v>21</v>
      </c>
      <c r="X2023">
        <v>4.4000000000000004</v>
      </c>
      <c r="Y2023">
        <v>1.9285739560486601</v>
      </c>
      <c r="Z2023">
        <v>3.5780592876598498</v>
      </c>
      <c r="AA2023">
        <v>0.41577048922607501</v>
      </c>
      <c r="AB2023">
        <v>7.5139245040856895E-2</v>
      </c>
      <c r="AC2023" t="s">
        <v>61</v>
      </c>
      <c r="AD2023" t="s">
        <v>61</v>
      </c>
      <c r="AE2023">
        <v>21.575165913866599</v>
      </c>
      <c r="AF2023">
        <v>445</v>
      </c>
      <c r="AG2023">
        <v>2.37</v>
      </c>
      <c r="AH2023">
        <v>8.14</v>
      </c>
      <c r="AI2023">
        <v>8.17</v>
      </c>
      <c r="AJ2023">
        <v>21</v>
      </c>
    </row>
    <row r="2024" spans="1:36" x14ac:dyDescent="0.3">
      <c r="A2024" t="s">
        <v>699</v>
      </c>
      <c r="B2024">
        <v>3480</v>
      </c>
      <c r="C2024" t="s">
        <v>10</v>
      </c>
      <c r="D2024" t="s">
        <v>486</v>
      </c>
      <c r="E2024" t="s">
        <v>412</v>
      </c>
      <c r="F2024">
        <v>101010101</v>
      </c>
      <c r="G2024">
        <v>131</v>
      </c>
      <c r="H2024">
        <v>132</v>
      </c>
      <c r="I2024">
        <v>81</v>
      </c>
      <c r="J2024">
        <v>1</v>
      </c>
      <c r="K2024" t="s">
        <v>57</v>
      </c>
      <c r="L2024" t="s">
        <v>58</v>
      </c>
      <c r="M2024" s="2" t="s">
        <v>595</v>
      </c>
      <c r="N2024" t="s">
        <v>60</v>
      </c>
      <c r="O2024" s="3">
        <v>41965.395312499997</v>
      </c>
      <c r="P2024">
        <v>30</v>
      </c>
      <c r="Q2024">
        <v>50.137</v>
      </c>
      <c r="R2024">
        <v>-9.7100000000000009</v>
      </c>
      <c r="S2024">
        <v>50.134</v>
      </c>
      <c r="T2024">
        <v>-9.6590000000000007</v>
      </c>
      <c r="U2024" t="s">
        <v>14</v>
      </c>
      <c r="V2024">
        <v>116.7</v>
      </c>
      <c r="W2024">
        <v>21</v>
      </c>
      <c r="X2024">
        <v>4.3</v>
      </c>
      <c r="Y2024">
        <v>1.9735130058514401</v>
      </c>
      <c r="Z2024">
        <v>3.66143414814738</v>
      </c>
      <c r="AA2024">
        <v>0.4272893650888</v>
      </c>
      <c r="AB2024">
        <v>7.6890117111095099E-2</v>
      </c>
      <c r="AC2024" t="s">
        <v>61</v>
      </c>
      <c r="AD2024" t="s">
        <v>61</v>
      </c>
      <c r="AE2024">
        <v>21.672687082531901</v>
      </c>
      <c r="AF2024">
        <v>435</v>
      </c>
      <c r="AG2024">
        <v>3.16</v>
      </c>
      <c r="AH2024">
        <v>7.92</v>
      </c>
      <c r="AI2024">
        <v>8.7899999999999991</v>
      </c>
      <c r="AJ2024">
        <v>16</v>
      </c>
    </row>
    <row r="2025" spans="1:36" x14ac:dyDescent="0.3">
      <c r="A2025" t="s">
        <v>700</v>
      </c>
      <c r="B2025">
        <v>3481</v>
      </c>
      <c r="C2025" t="s">
        <v>10</v>
      </c>
      <c r="D2025" t="s">
        <v>486</v>
      </c>
      <c r="E2025" t="s">
        <v>370</v>
      </c>
      <c r="F2025">
        <v>101010101</v>
      </c>
      <c r="G2025">
        <v>124</v>
      </c>
      <c r="H2025">
        <v>124</v>
      </c>
      <c r="I2025">
        <v>82</v>
      </c>
      <c r="J2025">
        <v>1</v>
      </c>
      <c r="K2025" t="s">
        <v>57</v>
      </c>
      <c r="L2025" t="s">
        <v>58</v>
      </c>
      <c r="M2025" s="2" t="s">
        <v>595</v>
      </c>
      <c r="N2025" t="s">
        <v>60</v>
      </c>
      <c r="O2025" s="3">
        <v>41965.499479166669</v>
      </c>
      <c r="P2025">
        <v>30</v>
      </c>
      <c r="Q2025">
        <v>50.347000000000001</v>
      </c>
      <c r="R2025">
        <v>-9.7569999999999997</v>
      </c>
      <c r="S2025">
        <v>50.36</v>
      </c>
      <c r="T2025">
        <v>-9.7089999999999996</v>
      </c>
      <c r="U2025" t="s">
        <v>14</v>
      </c>
      <c r="V2025">
        <v>114.2</v>
      </c>
      <c r="W2025">
        <v>21</v>
      </c>
      <c r="X2025">
        <v>4.5999999999999996</v>
      </c>
      <c r="Y2025">
        <v>1.9994519915924001</v>
      </c>
      <c r="Z2025">
        <v>3.7095584259599201</v>
      </c>
      <c r="AA2025">
        <v>0.423631572244623</v>
      </c>
      <c r="AB2025">
        <v>7.7900726945158302E-2</v>
      </c>
      <c r="AC2025" t="s">
        <v>61</v>
      </c>
      <c r="AD2025" t="s">
        <v>61</v>
      </c>
      <c r="AE2025">
        <v>21.185733032340799</v>
      </c>
      <c r="AF2025">
        <v>425</v>
      </c>
      <c r="AG2025">
        <v>2.21</v>
      </c>
      <c r="AH2025">
        <v>10.3</v>
      </c>
      <c r="AI2025">
        <v>13.02</v>
      </c>
      <c r="AJ2025">
        <v>13</v>
      </c>
    </row>
    <row r="2026" spans="1:36" x14ac:dyDescent="0.3">
      <c r="A2026" t="s">
        <v>701</v>
      </c>
      <c r="B2026">
        <v>3482</v>
      </c>
      <c r="C2026" t="s">
        <v>10</v>
      </c>
      <c r="D2026" t="s">
        <v>486</v>
      </c>
      <c r="E2026" t="s">
        <v>371</v>
      </c>
      <c r="F2026">
        <v>101010101</v>
      </c>
      <c r="G2026">
        <v>125</v>
      </c>
      <c r="H2026">
        <v>127</v>
      </c>
      <c r="I2026">
        <v>83</v>
      </c>
      <c r="J2026">
        <v>1</v>
      </c>
      <c r="K2026" t="s">
        <v>57</v>
      </c>
      <c r="L2026" t="s">
        <v>58</v>
      </c>
      <c r="M2026" s="2" t="s">
        <v>595</v>
      </c>
      <c r="N2026" t="s">
        <v>60</v>
      </c>
      <c r="O2026" s="3">
        <v>41965.584201388891</v>
      </c>
      <c r="P2026">
        <v>30</v>
      </c>
      <c r="Q2026">
        <v>50.338000000000001</v>
      </c>
      <c r="R2026">
        <v>-9.4</v>
      </c>
      <c r="S2026">
        <v>50.360999999999997</v>
      </c>
      <c r="T2026">
        <v>-9.3620000000000001</v>
      </c>
      <c r="U2026" t="s">
        <v>14</v>
      </c>
      <c r="V2026">
        <v>115.1</v>
      </c>
      <c r="W2026">
        <v>23</v>
      </c>
      <c r="X2026">
        <v>4.4000000000000004</v>
      </c>
      <c r="Y2026">
        <v>2.0066870047854999</v>
      </c>
      <c r="Z2026">
        <v>3.7229814560027901</v>
      </c>
      <c r="AA2026">
        <v>0.42851516558592101</v>
      </c>
      <c r="AB2026">
        <v>8.5628573488064103E-2</v>
      </c>
      <c r="AC2026" t="s">
        <v>61</v>
      </c>
      <c r="AD2026" t="s">
        <v>61</v>
      </c>
      <c r="AE2026">
        <v>21.360849643821599</v>
      </c>
      <c r="AF2026">
        <v>425</v>
      </c>
      <c r="AG2026">
        <v>3.89</v>
      </c>
      <c r="AH2026">
        <v>8.0399999999999991</v>
      </c>
      <c r="AI2026">
        <v>13.16</v>
      </c>
      <c r="AJ2026">
        <v>14</v>
      </c>
    </row>
    <row r="2027" spans="1:36" x14ac:dyDescent="0.3">
      <c r="A2027" t="s">
        <v>702</v>
      </c>
      <c r="B2027">
        <v>3483</v>
      </c>
      <c r="C2027" t="s">
        <v>10</v>
      </c>
      <c r="D2027" t="s">
        <v>486</v>
      </c>
      <c r="E2027" t="s">
        <v>329</v>
      </c>
      <c r="F2027">
        <v>101010101</v>
      </c>
      <c r="G2027">
        <v>125</v>
      </c>
      <c r="H2027">
        <v>125</v>
      </c>
      <c r="I2027">
        <v>84</v>
      </c>
      <c r="J2027">
        <v>1</v>
      </c>
      <c r="K2027" t="s">
        <v>57</v>
      </c>
      <c r="L2027" t="s">
        <v>58</v>
      </c>
      <c r="M2027" s="2" t="s">
        <v>594</v>
      </c>
      <c r="N2027" t="s">
        <v>60</v>
      </c>
      <c r="O2027" s="3">
        <v>41965.673090277778</v>
      </c>
      <c r="P2027">
        <v>30</v>
      </c>
      <c r="Q2027">
        <v>50.518000000000001</v>
      </c>
      <c r="R2027">
        <v>-9.15</v>
      </c>
      <c r="S2027">
        <v>50.521000000000001</v>
      </c>
      <c r="T2027">
        <v>-9.0980000000000008</v>
      </c>
      <c r="U2027" t="s">
        <v>14</v>
      </c>
      <c r="V2027">
        <v>114.8</v>
      </c>
      <c r="W2027">
        <v>21.4</v>
      </c>
      <c r="X2027">
        <v>4.7</v>
      </c>
      <c r="Y2027">
        <v>1.9958739573172799</v>
      </c>
      <c r="Z2027">
        <v>3.7029201434457799</v>
      </c>
      <c r="AA2027">
        <v>0.42509523246757602</v>
      </c>
      <c r="AB2027">
        <v>7.9242491069739796E-2</v>
      </c>
      <c r="AC2027" t="s">
        <v>61</v>
      </c>
      <c r="AD2027" t="s">
        <v>61</v>
      </c>
      <c r="AE2027">
        <v>21.3024542712994</v>
      </c>
      <c r="AF2027">
        <v>435</v>
      </c>
      <c r="AG2027">
        <v>4.6399999999999997</v>
      </c>
      <c r="AH2027">
        <v>9.35</v>
      </c>
      <c r="AI2027">
        <v>9.9499999999999993</v>
      </c>
      <c r="AJ2027">
        <v>12</v>
      </c>
    </row>
    <row r="2028" spans="1:36" x14ac:dyDescent="0.3">
      <c r="A2028" t="s">
        <v>737</v>
      </c>
      <c r="B2028">
        <v>3484</v>
      </c>
      <c r="C2028" t="s">
        <v>10</v>
      </c>
      <c r="D2028" t="s">
        <v>486</v>
      </c>
      <c r="E2028" t="s">
        <v>494</v>
      </c>
      <c r="F2028">
        <v>101010101</v>
      </c>
      <c r="G2028">
        <v>46</v>
      </c>
      <c r="H2028">
        <v>52</v>
      </c>
      <c r="I2028">
        <v>85</v>
      </c>
      <c r="J2028">
        <v>1</v>
      </c>
      <c r="K2028" t="s">
        <v>57</v>
      </c>
      <c r="L2028" t="s">
        <v>77</v>
      </c>
      <c r="M2028" s="2" t="s">
        <v>636</v>
      </c>
      <c r="N2028" t="s">
        <v>60</v>
      </c>
      <c r="O2028" s="3">
        <v>41966.312673611108</v>
      </c>
      <c r="P2028">
        <v>30</v>
      </c>
      <c r="Q2028">
        <v>51.616999999999997</v>
      </c>
      <c r="R2028">
        <v>-9.7959999999999994</v>
      </c>
      <c r="S2028">
        <v>51.597999999999999</v>
      </c>
      <c r="T2028">
        <v>-9.8379999999999992</v>
      </c>
      <c r="U2028" t="s">
        <v>16</v>
      </c>
      <c r="V2028">
        <v>78.5</v>
      </c>
      <c r="W2028">
        <v>19.5</v>
      </c>
      <c r="X2028">
        <v>4.9000000000000004</v>
      </c>
      <c r="Y2028">
        <v>1.9385058193246001</v>
      </c>
      <c r="Z2028">
        <v>3.5964857501384002</v>
      </c>
      <c r="AA2028">
        <v>0.28232413138586399</v>
      </c>
      <c r="AB2028">
        <v>7.0131472127698796E-2</v>
      </c>
      <c r="AC2028" t="s">
        <v>61</v>
      </c>
      <c r="AD2028" t="s">
        <v>61</v>
      </c>
      <c r="AE2028">
        <v>22.399850326711</v>
      </c>
      <c r="AF2028">
        <v>230</v>
      </c>
      <c r="AG2028">
        <v>1.91</v>
      </c>
      <c r="AH2028">
        <v>4.92</v>
      </c>
      <c r="AI2028">
        <v>3.37</v>
      </c>
      <c r="AJ2028">
        <v>4</v>
      </c>
    </row>
    <row r="2029" spans="1:36" x14ac:dyDescent="0.3">
      <c r="A2029" t="s">
        <v>703</v>
      </c>
      <c r="B2029">
        <v>3485</v>
      </c>
      <c r="C2029" t="s">
        <v>10</v>
      </c>
      <c r="D2029" t="s">
        <v>486</v>
      </c>
      <c r="E2029" t="s">
        <v>111</v>
      </c>
      <c r="F2029">
        <v>101010101</v>
      </c>
      <c r="G2029">
        <v>49</v>
      </c>
      <c r="H2029">
        <v>42</v>
      </c>
      <c r="I2029">
        <v>86</v>
      </c>
      <c r="J2029">
        <v>1</v>
      </c>
      <c r="K2029" t="s">
        <v>57</v>
      </c>
      <c r="L2029" t="s">
        <v>77</v>
      </c>
      <c r="M2029" s="2" t="s">
        <v>596</v>
      </c>
      <c r="N2029" t="s">
        <v>60</v>
      </c>
      <c r="O2029" s="3">
        <v>41966.4140625</v>
      </c>
      <c r="P2029">
        <v>30</v>
      </c>
      <c r="Q2029">
        <v>51.445999999999998</v>
      </c>
      <c r="R2029">
        <v>-9.69</v>
      </c>
      <c r="S2029">
        <v>51.459000000000003</v>
      </c>
      <c r="T2029">
        <v>-9.6340000000000003</v>
      </c>
      <c r="U2029" t="s">
        <v>16</v>
      </c>
      <c r="V2029">
        <v>77.2</v>
      </c>
      <c r="W2029">
        <v>19.100000000000001</v>
      </c>
      <c r="X2029">
        <v>4.7</v>
      </c>
      <c r="Y2029">
        <v>2.23831652693059</v>
      </c>
      <c r="Z2029">
        <v>4.1527208291847604</v>
      </c>
      <c r="AA2029">
        <v>0.32059004801306401</v>
      </c>
      <c r="AB2029">
        <v>7.9316967837429003E-2</v>
      </c>
      <c r="AC2029" t="s">
        <v>61</v>
      </c>
      <c r="AD2029" t="s">
        <v>61</v>
      </c>
      <c r="AE2029">
        <v>22.009312152898801</v>
      </c>
      <c r="AF2029">
        <v>230</v>
      </c>
      <c r="AG2029">
        <v>1.69</v>
      </c>
      <c r="AH2029">
        <v>4.26</v>
      </c>
      <c r="AI2029">
        <v>3.79</v>
      </c>
      <c r="AJ2029">
        <v>3</v>
      </c>
    </row>
    <row r="2030" spans="1:36" x14ac:dyDescent="0.3">
      <c r="A2030" t="s">
        <v>704</v>
      </c>
      <c r="B2030">
        <v>3486</v>
      </c>
      <c r="C2030" t="s">
        <v>10</v>
      </c>
      <c r="D2030" t="s">
        <v>486</v>
      </c>
      <c r="E2030" t="s">
        <v>238</v>
      </c>
      <c r="F2030">
        <v>101010101</v>
      </c>
      <c r="G2030">
        <v>60</v>
      </c>
      <c r="H2030">
        <v>58</v>
      </c>
      <c r="I2030">
        <v>87</v>
      </c>
      <c r="J2030">
        <v>1</v>
      </c>
      <c r="K2030" t="s">
        <v>57</v>
      </c>
      <c r="L2030" t="s">
        <v>77</v>
      </c>
      <c r="M2030" s="2" t="s">
        <v>596</v>
      </c>
      <c r="N2030" t="s">
        <v>60</v>
      </c>
      <c r="O2030" s="3">
        <v>41966.491840277777</v>
      </c>
      <c r="P2030">
        <v>30</v>
      </c>
      <c r="Q2030">
        <v>51.412999999999997</v>
      </c>
      <c r="R2030">
        <v>-9.4130000000000003</v>
      </c>
      <c r="S2030">
        <v>51.423999999999999</v>
      </c>
      <c r="T2030">
        <v>-9.3629999999999995</v>
      </c>
      <c r="U2030" t="s">
        <v>16</v>
      </c>
      <c r="V2030">
        <v>78</v>
      </c>
      <c r="W2030">
        <v>19.2</v>
      </c>
      <c r="X2030">
        <v>4.9000000000000004</v>
      </c>
      <c r="Y2030">
        <v>1.9874204462739999</v>
      </c>
      <c r="Z2030">
        <v>3.6872364494879299</v>
      </c>
      <c r="AA2030">
        <v>0.287604443060059</v>
      </c>
      <c r="AB2030">
        <v>7.0794939830168296E-2</v>
      </c>
      <c r="AC2030" t="s">
        <v>61</v>
      </c>
      <c r="AD2030" t="s">
        <v>61</v>
      </c>
      <c r="AE2030">
        <v>22.249514623543501</v>
      </c>
      <c r="AF2030">
        <v>255</v>
      </c>
      <c r="AG2030">
        <v>1.98</v>
      </c>
      <c r="AH2030">
        <v>4.24</v>
      </c>
      <c r="AI2030">
        <v>4.01</v>
      </c>
      <c r="AJ2030">
        <v>6</v>
      </c>
    </row>
    <row r="2031" spans="1:36" x14ac:dyDescent="0.3">
      <c r="A2031" t="s">
        <v>705</v>
      </c>
      <c r="B2031">
        <v>3487</v>
      </c>
      <c r="C2031" t="s">
        <v>10</v>
      </c>
      <c r="D2031" t="s">
        <v>486</v>
      </c>
      <c r="E2031" t="s">
        <v>459</v>
      </c>
      <c r="F2031">
        <v>101010101</v>
      </c>
      <c r="G2031">
        <v>113</v>
      </c>
      <c r="H2031">
        <v>110</v>
      </c>
      <c r="I2031">
        <v>88</v>
      </c>
      <c r="J2031">
        <v>1</v>
      </c>
      <c r="K2031" t="s">
        <v>57</v>
      </c>
      <c r="L2031" t="s">
        <v>58</v>
      </c>
      <c r="M2031" s="2" t="s">
        <v>596</v>
      </c>
      <c r="N2031" t="s">
        <v>60</v>
      </c>
      <c r="O2031" s="3">
        <v>41966.5703125</v>
      </c>
      <c r="P2031">
        <v>30</v>
      </c>
      <c r="Q2031">
        <v>51.287999999999997</v>
      </c>
      <c r="R2031">
        <v>-9.2230000000000008</v>
      </c>
      <c r="S2031">
        <v>51.256999999999998</v>
      </c>
      <c r="T2031">
        <v>-9.2379999999999995</v>
      </c>
      <c r="U2031" t="s">
        <v>15</v>
      </c>
      <c r="V2031">
        <v>110.6</v>
      </c>
      <c r="W2031">
        <v>22.9</v>
      </c>
      <c r="X2031">
        <v>4.2</v>
      </c>
      <c r="Y2031">
        <v>1.9426731647103701</v>
      </c>
      <c r="Z2031">
        <v>3.60421737423074</v>
      </c>
      <c r="AA2031">
        <v>0.39862644158992</v>
      </c>
      <c r="AB2031">
        <v>8.2536577869883998E-2</v>
      </c>
      <c r="AC2031" t="s">
        <v>61</v>
      </c>
      <c r="AD2031" t="s">
        <v>61</v>
      </c>
      <c r="AE2031">
        <v>20.487315114722701</v>
      </c>
      <c r="AF2031">
        <v>405</v>
      </c>
      <c r="AG2031">
        <v>3.71</v>
      </c>
      <c r="AH2031">
        <v>4.51</v>
      </c>
      <c r="AI2031">
        <v>12.46</v>
      </c>
      <c r="AJ2031">
        <v>3</v>
      </c>
    </row>
    <row r="2032" spans="1:36" x14ac:dyDescent="0.3">
      <c r="A2032" t="s">
        <v>706</v>
      </c>
      <c r="B2032">
        <v>3488</v>
      </c>
      <c r="C2032" t="s">
        <v>10</v>
      </c>
      <c r="D2032" t="s">
        <v>486</v>
      </c>
      <c r="E2032" t="s">
        <v>168</v>
      </c>
      <c r="F2032">
        <v>101010101</v>
      </c>
      <c r="G2032">
        <v>114</v>
      </c>
      <c r="H2032">
        <v>115</v>
      </c>
      <c r="I2032">
        <v>89</v>
      </c>
      <c r="J2032">
        <v>1</v>
      </c>
      <c r="K2032" t="s">
        <v>57</v>
      </c>
      <c r="L2032" t="s">
        <v>58</v>
      </c>
      <c r="M2032" s="2" t="s">
        <v>596</v>
      </c>
      <c r="N2032" t="s">
        <v>60</v>
      </c>
      <c r="O2032" s="3">
        <v>41966.645312499997</v>
      </c>
      <c r="P2032">
        <v>30</v>
      </c>
      <c r="Q2032">
        <v>51.116999999999997</v>
      </c>
      <c r="R2032">
        <v>-9.3179999999999996</v>
      </c>
      <c r="S2032">
        <v>51.116999999999997</v>
      </c>
      <c r="T2032">
        <v>-9.3689999999999998</v>
      </c>
      <c r="U2032" t="s">
        <v>15</v>
      </c>
      <c r="V2032">
        <v>113.8</v>
      </c>
      <c r="W2032">
        <v>20.6</v>
      </c>
      <c r="X2032">
        <v>4.4000000000000004</v>
      </c>
      <c r="Y2032">
        <v>1.9248068285141799</v>
      </c>
      <c r="Z2032">
        <v>3.5710701827721398</v>
      </c>
      <c r="AA2032">
        <v>0.40638778679947002</v>
      </c>
      <c r="AB2032">
        <v>7.3564045765106098E-2</v>
      </c>
      <c r="AC2032" t="s">
        <v>61</v>
      </c>
      <c r="AD2032" t="s">
        <v>61</v>
      </c>
      <c r="AE2032">
        <v>21.107970076614901</v>
      </c>
      <c r="AF2032">
        <v>400</v>
      </c>
      <c r="AG2032">
        <v>4.2</v>
      </c>
      <c r="AH2032">
        <v>10.96</v>
      </c>
      <c r="AI2032">
        <v>4.43</v>
      </c>
      <c r="AJ2032">
        <v>3</v>
      </c>
    </row>
    <row r="2033" spans="1:36" x14ac:dyDescent="0.3">
      <c r="A2033" t="s">
        <v>707</v>
      </c>
      <c r="B2033">
        <v>3489</v>
      </c>
      <c r="C2033" t="s">
        <v>10</v>
      </c>
      <c r="D2033" t="s">
        <v>486</v>
      </c>
      <c r="E2033" t="s">
        <v>113</v>
      </c>
      <c r="F2033">
        <v>101010101</v>
      </c>
      <c r="G2033">
        <v>119</v>
      </c>
      <c r="H2033">
        <v>120</v>
      </c>
      <c r="I2033">
        <v>90</v>
      </c>
      <c r="J2033">
        <v>1</v>
      </c>
      <c r="K2033" t="s">
        <v>57</v>
      </c>
      <c r="L2033" t="s">
        <v>58</v>
      </c>
      <c r="M2033" s="2" t="s">
        <v>596</v>
      </c>
      <c r="N2033" t="s">
        <v>60</v>
      </c>
      <c r="O2033" s="3">
        <v>41966.716145833336</v>
      </c>
      <c r="P2033">
        <v>20</v>
      </c>
      <c r="Q2033">
        <v>51.115000000000002</v>
      </c>
      <c r="R2033">
        <v>-9.5909999999999993</v>
      </c>
      <c r="S2033">
        <v>51.109000000000002</v>
      </c>
      <c r="T2033">
        <v>-9.625</v>
      </c>
      <c r="U2033" t="s">
        <v>15</v>
      </c>
      <c r="V2033">
        <v>112.4</v>
      </c>
      <c r="W2033">
        <v>20.6</v>
      </c>
      <c r="X2033">
        <v>4.4000000000000004</v>
      </c>
      <c r="Y2033">
        <v>1.33282173570791</v>
      </c>
      <c r="Z2033">
        <v>2.4727675987159699</v>
      </c>
      <c r="AA2033">
        <v>0.27793907809567497</v>
      </c>
      <c r="AB2033">
        <v>5.0939012533549002E-2</v>
      </c>
      <c r="AC2033" t="s">
        <v>61</v>
      </c>
      <c r="AD2033" t="s">
        <v>61</v>
      </c>
      <c r="AE2033">
        <v>20.836119051987499</v>
      </c>
      <c r="AF2033">
        <v>410</v>
      </c>
      <c r="AG2033">
        <v>4.92</v>
      </c>
      <c r="AH2033">
        <v>9.9499999999999993</v>
      </c>
      <c r="AI2033">
        <v>8.17</v>
      </c>
      <c r="AJ2033">
        <v>5</v>
      </c>
    </row>
    <row r="2034" spans="1:36" x14ac:dyDescent="0.3">
      <c r="A2034" t="s">
        <v>708</v>
      </c>
      <c r="B2034">
        <v>3490</v>
      </c>
      <c r="C2034" t="s">
        <v>10</v>
      </c>
      <c r="D2034" t="s">
        <v>486</v>
      </c>
      <c r="E2034" t="s">
        <v>410</v>
      </c>
      <c r="F2034">
        <v>101010101</v>
      </c>
      <c r="G2034">
        <v>108</v>
      </c>
      <c r="H2034">
        <v>105</v>
      </c>
      <c r="I2034">
        <v>91</v>
      </c>
      <c r="J2034">
        <v>1</v>
      </c>
      <c r="K2034" t="s">
        <v>57</v>
      </c>
      <c r="L2034" t="s">
        <v>58</v>
      </c>
      <c r="M2034" s="2" t="s">
        <v>601</v>
      </c>
      <c r="N2034" t="s">
        <v>60</v>
      </c>
      <c r="O2034" s="3">
        <v>41967.316840277781</v>
      </c>
      <c r="P2034">
        <v>30</v>
      </c>
      <c r="Q2034">
        <v>51.076000000000001</v>
      </c>
      <c r="R2034">
        <v>-8.6470000000000002</v>
      </c>
      <c r="S2034">
        <v>51.094000000000001</v>
      </c>
      <c r="T2034">
        <v>-8.6039999999999992</v>
      </c>
      <c r="U2034" t="s">
        <v>18</v>
      </c>
      <c r="V2034">
        <v>112.4</v>
      </c>
      <c r="W2034">
        <v>20.9</v>
      </c>
      <c r="X2034">
        <v>4.4000000000000004</v>
      </c>
      <c r="Y2034">
        <v>1.9499629591101</v>
      </c>
      <c r="Z2034">
        <v>3.6177420391653001</v>
      </c>
      <c r="AA2034">
        <v>0.40663420520218002</v>
      </c>
      <c r="AB2034">
        <v>7.5610808618554806E-2</v>
      </c>
      <c r="AC2034" t="s">
        <v>61</v>
      </c>
      <c r="AD2034" t="s">
        <v>61</v>
      </c>
      <c r="AE2034">
        <v>20.836119051987499</v>
      </c>
      <c r="AF2034">
        <v>385</v>
      </c>
      <c r="AG2034">
        <v>1.83</v>
      </c>
      <c r="AH2034">
        <v>3.63</v>
      </c>
      <c r="AI2034">
        <v>7.19</v>
      </c>
      <c r="AJ2034">
        <v>12</v>
      </c>
    </row>
    <row r="2035" spans="1:36" x14ac:dyDescent="0.3">
      <c r="A2035" t="s">
        <v>709</v>
      </c>
      <c r="B2035">
        <v>3491</v>
      </c>
      <c r="C2035" t="s">
        <v>10</v>
      </c>
      <c r="D2035" t="s">
        <v>486</v>
      </c>
      <c r="E2035">
        <v>64</v>
      </c>
      <c r="F2035">
        <v>101010101</v>
      </c>
      <c r="G2035">
        <v>98</v>
      </c>
      <c r="H2035">
        <v>99</v>
      </c>
      <c r="I2035">
        <v>92</v>
      </c>
      <c r="J2035">
        <v>1</v>
      </c>
      <c r="K2035" t="s">
        <v>57</v>
      </c>
      <c r="L2035" t="s">
        <v>58</v>
      </c>
      <c r="M2035" s="2" t="s">
        <v>601</v>
      </c>
      <c r="N2035" t="s">
        <v>60</v>
      </c>
      <c r="O2035" s="3">
        <v>41967.39739583333</v>
      </c>
      <c r="P2035">
        <v>30</v>
      </c>
      <c r="Q2035">
        <v>51.261000000000003</v>
      </c>
      <c r="R2035">
        <v>-8.6929999999999996</v>
      </c>
      <c r="S2035">
        <v>51.262</v>
      </c>
      <c r="T2035">
        <v>-8.7469999999999999</v>
      </c>
      <c r="U2035" t="s">
        <v>18</v>
      </c>
      <c r="V2035">
        <v>109.4</v>
      </c>
      <c r="W2035">
        <v>21</v>
      </c>
      <c r="X2035">
        <v>4.8</v>
      </c>
      <c r="Y2035">
        <v>2.03255203168034</v>
      </c>
      <c r="Z2035">
        <v>3.77096851888746</v>
      </c>
      <c r="AA2035">
        <v>0.41254395596628801</v>
      </c>
      <c r="AB2035">
        <v>7.9190338896636597E-2</v>
      </c>
      <c r="AC2035" t="s">
        <v>61</v>
      </c>
      <c r="AD2035" t="s">
        <v>61</v>
      </c>
      <c r="AE2035">
        <v>20.255220059203101</v>
      </c>
      <c r="AF2035">
        <v>365</v>
      </c>
      <c r="AG2035">
        <v>1.6</v>
      </c>
      <c r="AH2035">
        <v>5.04</v>
      </c>
      <c r="AI2035">
        <v>2.14</v>
      </c>
      <c r="AJ2035">
        <v>17</v>
      </c>
    </row>
    <row r="2036" spans="1:36" x14ac:dyDescent="0.3">
      <c r="A2036" t="s">
        <v>710</v>
      </c>
      <c r="B2036">
        <v>3492</v>
      </c>
      <c r="C2036" t="s">
        <v>10</v>
      </c>
      <c r="D2036" t="s">
        <v>486</v>
      </c>
      <c r="E2036" t="s">
        <v>495</v>
      </c>
      <c r="F2036">
        <v>101010101</v>
      </c>
      <c r="G2036">
        <v>67</v>
      </c>
      <c r="H2036">
        <v>54</v>
      </c>
      <c r="I2036">
        <v>93</v>
      </c>
      <c r="J2036">
        <v>1</v>
      </c>
      <c r="K2036" t="s">
        <v>57</v>
      </c>
      <c r="L2036" t="s">
        <v>77</v>
      </c>
      <c r="M2036" s="2" t="s">
        <v>601</v>
      </c>
      <c r="N2036" t="s">
        <v>60</v>
      </c>
      <c r="O2036" s="3">
        <v>41967.49322916667</v>
      </c>
      <c r="P2036">
        <v>30</v>
      </c>
      <c r="Q2036">
        <v>51.491999999999997</v>
      </c>
      <c r="R2036">
        <v>-8.9</v>
      </c>
      <c r="S2036">
        <v>51.518999999999998</v>
      </c>
      <c r="T2036">
        <v>-8.8680000000000003</v>
      </c>
      <c r="U2036" t="s">
        <v>19</v>
      </c>
      <c r="V2036">
        <v>82.4</v>
      </c>
      <c r="W2036">
        <v>20.100000000000001</v>
      </c>
      <c r="X2036">
        <v>4.5</v>
      </c>
      <c r="Y2036">
        <v>2.01389373208014</v>
      </c>
      <c r="Z2036">
        <v>3.73635200756984</v>
      </c>
      <c r="AA2036">
        <v>0.30787540542375502</v>
      </c>
      <c r="AB2036">
        <v>7.5100675352153798E-2</v>
      </c>
      <c r="AC2036" t="s">
        <v>61</v>
      </c>
      <c r="AD2036" t="s">
        <v>61</v>
      </c>
      <c r="AE2036">
        <v>23.578178478201799</v>
      </c>
      <c r="AF2036">
        <v>285</v>
      </c>
      <c r="AG2036">
        <v>1.46</v>
      </c>
      <c r="AH2036">
        <v>3.27</v>
      </c>
      <c r="AI2036">
        <v>4.33</v>
      </c>
      <c r="AJ2036">
        <v>16</v>
      </c>
    </row>
    <row r="2037" spans="1:36" x14ac:dyDescent="0.3">
      <c r="A2037" t="s">
        <v>711</v>
      </c>
      <c r="B2037">
        <v>3493</v>
      </c>
      <c r="C2037" t="s">
        <v>10</v>
      </c>
      <c r="D2037" t="s">
        <v>486</v>
      </c>
      <c r="E2037" t="s">
        <v>407</v>
      </c>
      <c r="F2037">
        <v>101010101</v>
      </c>
      <c r="G2037">
        <v>89</v>
      </c>
      <c r="H2037">
        <v>88</v>
      </c>
      <c r="I2037">
        <v>94</v>
      </c>
      <c r="J2037">
        <v>1</v>
      </c>
      <c r="K2037" t="s">
        <v>57</v>
      </c>
      <c r="L2037" t="s">
        <v>58</v>
      </c>
      <c r="M2037" s="2" t="s">
        <v>601</v>
      </c>
      <c r="N2037" t="s">
        <v>60</v>
      </c>
      <c r="O2037" s="3">
        <v>41967.586284722223</v>
      </c>
      <c r="P2037">
        <v>30</v>
      </c>
      <c r="Q2037">
        <v>51.444000000000003</v>
      </c>
      <c r="R2037">
        <v>-8.5559999999999992</v>
      </c>
      <c r="S2037">
        <v>51.459000000000003</v>
      </c>
      <c r="T2037">
        <v>-8.5079999999999991</v>
      </c>
      <c r="U2037" t="s">
        <v>18</v>
      </c>
      <c r="V2037">
        <v>103.4</v>
      </c>
      <c r="W2037">
        <v>19.7</v>
      </c>
      <c r="X2037">
        <v>4.9000000000000004</v>
      </c>
      <c r="Y2037">
        <v>2.0108756739723201</v>
      </c>
      <c r="Z2037">
        <v>3.7307526418781398</v>
      </c>
      <c r="AA2037">
        <v>0.38575982317020002</v>
      </c>
      <c r="AB2037">
        <v>7.3495827044999407E-2</v>
      </c>
      <c r="AC2037" t="s">
        <v>61</v>
      </c>
      <c r="AD2037" t="s">
        <v>61</v>
      </c>
      <c r="AE2037">
        <v>19.099835736892199</v>
      </c>
      <c r="AF2037">
        <v>337</v>
      </c>
      <c r="AG2037">
        <v>2.23</v>
      </c>
      <c r="AH2037">
        <v>5.0199999999999996</v>
      </c>
      <c r="AI2037">
        <v>3.91</v>
      </c>
      <c r="AJ2037">
        <v>13</v>
      </c>
    </row>
    <row r="2038" spans="1:36" x14ac:dyDescent="0.3">
      <c r="A2038" t="s">
        <v>712</v>
      </c>
      <c r="B2038">
        <v>3494</v>
      </c>
      <c r="C2038" t="s">
        <v>10</v>
      </c>
      <c r="D2038" t="s">
        <v>486</v>
      </c>
      <c r="E2038" t="s">
        <v>122</v>
      </c>
      <c r="F2038">
        <v>101010101</v>
      </c>
      <c r="G2038">
        <v>70</v>
      </c>
      <c r="H2038">
        <v>57</v>
      </c>
      <c r="I2038">
        <v>95</v>
      </c>
      <c r="J2038">
        <v>1</v>
      </c>
      <c r="K2038" t="s">
        <v>57</v>
      </c>
      <c r="L2038" t="s">
        <v>77</v>
      </c>
      <c r="M2038" s="2" t="s">
        <v>600</v>
      </c>
      <c r="N2038" t="s">
        <v>60</v>
      </c>
      <c r="O2038" s="3">
        <v>41967.670312499999</v>
      </c>
      <c r="P2038">
        <v>30</v>
      </c>
      <c r="Q2038">
        <v>51.609000000000002</v>
      </c>
      <c r="R2038">
        <v>-8.2520000000000007</v>
      </c>
      <c r="S2038">
        <v>51.642000000000003</v>
      </c>
      <c r="T2038">
        <v>-8.2569999999999997</v>
      </c>
      <c r="U2038" t="s">
        <v>19</v>
      </c>
      <c r="V2038">
        <v>83.2</v>
      </c>
      <c r="W2038">
        <v>20.2</v>
      </c>
      <c r="X2038">
        <v>4.5999999999999996</v>
      </c>
      <c r="Y2038">
        <v>1.9877661688219199</v>
      </c>
      <c r="Z2038">
        <v>3.6878778642336201</v>
      </c>
      <c r="AA2038">
        <v>0.30683143830423698</v>
      </c>
      <c r="AB2038">
        <v>7.4495132857519006E-2</v>
      </c>
      <c r="AC2038" t="s">
        <v>61</v>
      </c>
      <c r="AD2038" t="s">
        <v>61</v>
      </c>
      <c r="AE2038">
        <v>23.821180107046299</v>
      </c>
      <c r="AF2038">
        <v>298</v>
      </c>
      <c r="AG2038">
        <v>2.0299999999999998</v>
      </c>
      <c r="AH2038">
        <v>2.6</v>
      </c>
      <c r="AI2038">
        <v>6.94</v>
      </c>
      <c r="AJ2038">
        <v>13</v>
      </c>
    </row>
    <row r="2039" spans="1:36" x14ac:dyDescent="0.3">
      <c r="A2039" t="s">
        <v>713</v>
      </c>
      <c r="B2039">
        <v>3495</v>
      </c>
      <c r="C2039" t="s">
        <v>10</v>
      </c>
      <c r="D2039" t="s">
        <v>486</v>
      </c>
      <c r="E2039" t="s">
        <v>126</v>
      </c>
      <c r="F2039">
        <v>101010101</v>
      </c>
      <c r="G2039">
        <v>85</v>
      </c>
      <c r="H2039">
        <v>84</v>
      </c>
      <c r="I2039">
        <v>96</v>
      </c>
      <c r="J2039">
        <v>1</v>
      </c>
      <c r="K2039" t="s">
        <v>57</v>
      </c>
      <c r="L2039" t="s">
        <v>58</v>
      </c>
      <c r="M2039" s="2" t="s">
        <v>602</v>
      </c>
      <c r="N2039" t="s">
        <v>60</v>
      </c>
      <c r="O2039" s="3">
        <v>41969.312673611108</v>
      </c>
      <c r="P2039">
        <v>30</v>
      </c>
      <c r="Q2039">
        <v>51.619</v>
      </c>
      <c r="R2039">
        <v>-7.8479999999999999</v>
      </c>
      <c r="S2039">
        <v>51.631999999999998</v>
      </c>
      <c r="T2039">
        <v>-7.7990000000000004</v>
      </c>
      <c r="U2039" t="s">
        <v>18</v>
      </c>
      <c r="V2039">
        <v>104.7</v>
      </c>
      <c r="W2039">
        <v>19.8</v>
      </c>
      <c r="X2039">
        <v>6.3</v>
      </c>
      <c r="Y2039">
        <v>1.9881755501252201</v>
      </c>
      <c r="Z2039">
        <v>3.6886373842768498</v>
      </c>
      <c r="AA2039">
        <v>0.38620033413378602</v>
      </c>
      <c r="AB2039">
        <v>7.3035020208681606E-2</v>
      </c>
      <c r="AC2039" t="s">
        <v>61</v>
      </c>
      <c r="AD2039" t="s">
        <v>61</v>
      </c>
      <c r="AE2039">
        <v>19.3494671576874</v>
      </c>
      <c r="AF2039">
        <v>324</v>
      </c>
      <c r="AG2039">
        <v>1.7</v>
      </c>
      <c r="AH2039">
        <v>3.94</v>
      </c>
      <c r="AI2039">
        <v>2.6</v>
      </c>
      <c r="AJ2039">
        <v>2</v>
      </c>
    </row>
    <row r="2040" spans="1:36" x14ac:dyDescent="0.3">
      <c r="A2040" t="s">
        <v>714</v>
      </c>
      <c r="B2040">
        <v>3496</v>
      </c>
      <c r="C2040" t="s">
        <v>10</v>
      </c>
      <c r="D2040" t="s">
        <v>486</v>
      </c>
      <c r="E2040" t="s">
        <v>387</v>
      </c>
      <c r="F2040">
        <v>101010101</v>
      </c>
      <c r="G2040">
        <v>78</v>
      </c>
      <c r="H2040">
        <v>77</v>
      </c>
      <c r="I2040">
        <v>97</v>
      </c>
      <c r="J2040">
        <v>1</v>
      </c>
      <c r="K2040" t="s">
        <v>57</v>
      </c>
      <c r="L2040" t="s">
        <v>77</v>
      </c>
      <c r="M2040" s="2" t="s">
        <v>602</v>
      </c>
      <c r="N2040" t="s">
        <v>60</v>
      </c>
      <c r="O2040" s="3">
        <v>41969.405034722222</v>
      </c>
      <c r="P2040">
        <v>30</v>
      </c>
      <c r="Q2040">
        <v>51.62</v>
      </c>
      <c r="R2040">
        <v>-7.444</v>
      </c>
      <c r="S2040">
        <v>51.637</v>
      </c>
      <c r="T2040">
        <v>-7.4050000000000002</v>
      </c>
      <c r="U2040" t="s">
        <v>19</v>
      </c>
      <c r="V2040">
        <v>82.371235091436603</v>
      </c>
      <c r="W2040">
        <v>20.399999999999999</v>
      </c>
      <c r="X2040">
        <v>4.5999999999999996</v>
      </c>
      <c r="Y2040">
        <v>1.77710663405017</v>
      </c>
      <c r="Z2040">
        <v>3.2970438479595101</v>
      </c>
      <c r="AA2040">
        <v>0.27158157390704701</v>
      </c>
      <c r="AB2040">
        <v>6.7259694498373906E-2</v>
      </c>
      <c r="AC2040" t="s">
        <v>159</v>
      </c>
      <c r="AD2040" t="s">
        <v>61</v>
      </c>
      <c r="AE2040">
        <v>999</v>
      </c>
      <c r="AF2040">
        <v>311</v>
      </c>
      <c r="AG2040">
        <v>1.76</v>
      </c>
      <c r="AH2040">
        <v>3.82</v>
      </c>
      <c r="AI2040">
        <v>3.88</v>
      </c>
      <c r="AJ2040">
        <v>4</v>
      </c>
    </row>
    <row r="2041" spans="1:36" x14ac:dyDescent="0.3">
      <c r="A2041" t="s">
        <v>738</v>
      </c>
      <c r="B2041">
        <v>3497</v>
      </c>
      <c r="C2041" t="s">
        <v>10</v>
      </c>
      <c r="D2041" t="s">
        <v>486</v>
      </c>
      <c r="E2041" t="s">
        <v>469</v>
      </c>
      <c r="F2041">
        <v>101010101</v>
      </c>
      <c r="G2041">
        <v>80</v>
      </c>
      <c r="H2041">
        <v>81</v>
      </c>
      <c r="I2041">
        <v>98</v>
      </c>
      <c r="J2041">
        <v>1</v>
      </c>
      <c r="K2041" t="s">
        <v>57</v>
      </c>
      <c r="L2041" t="s">
        <v>77</v>
      </c>
      <c r="M2041" s="2" t="s">
        <v>603</v>
      </c>
      <c r="N2041" t="s">
        <v>60</v>
      </c>
      <c r="O2041" s="3">
        <v>41969.485590277778</v>
      </c>
      <c r="P2041">
        <v>30</v>
      </c>
      <c r="Q2041">
        <v>51.49</v>
      </c>
      <c r="R2041">
        <v>-7.4969999999999999</v>
      </c>
      <c r="S2041">
        <v>51.481999999999999</v>
      </c>
      <c r="T2041">
        <v>-7.5510000000000002</v>
      </c>
      <c r="U2041" t="s">
        <v>19</v>
      </c>
      <c r="V2041">
        <v>83.7</v>
      </c>
      <c r="W2041">
        <v>20.8</v>
      </c>
      <c r="X2041">
        <v>4.8</v>
      </c>
      <c r="Y2041">
        <v>2.0778945474064199</v>
      </c>
      <c r="Z2041">
        <v>3.8550919246872399</v>
      </c>
      <c r="AA2041">
        <v>0.322671194096322</v>
      </c>
      <c r="AB2041">
        <v>8.0185912033494705E-2</v>
      </c>
      <c r="AC2041" t="s">
        <v>61</v>
      </c>
      <c r="AD2041" t="s">
        <v>61</v>
      </c>
      <c r="AE2041">
        <v>23.973287178424901</v>
      </c>
      <c r="AF2041">
        <v>311</v>
      </c>
      <c r="AG2041">
        <v>1.65</v>
      </c>
      <c r="AH2041">
        <v>4.68</v>
      </c>
      <c r="AI2041">
        <v>2.21</v>
      </c>
      <c r="AJ2041">
        <v>2</v>
      </c>
    </row>
    <row r="2042" spans="1:36" x14ac:dyDescent="0.3">
      <c r="A2042" t="s">
        <v>739</v>
      </c>
      <c r="B2042">
        <v>3498</v>
      </c>
      <c r="C2042" t="s">
        <v>10</v>
      </c>
      <c r="D2042" t="s">
        <v>486</v>
      </c>
      <c r="E2042" t="s">
        <v>128</v>
      </c>
      <c r="F2042">
        <v>101010101</v>
      </c>
      <c r="G2042">
        <v>86</v>
      </c>
      <c r="H2042">
        <v>86</v>
      </c>
      <c r="I2042">
        <v>99</v>
      </c>
      <c r="J2042">
        <v>1</v>
      </c>
      <c r="K2042" t="s">
        <v>57</v>
      </c>
      <c r="L2042" t="s">
        <v>58</v>
      </c>
      <c r="M2042" s="2" t="s">
        <v>603</v>
      </c>
      <c r="N2042" t="s">
        <v>60</v>
      </c>
      <c r="O2042" s="3">
        <v>41969.575868055559</v>
      </c>
      <c r="P2042">
        <v>30</v>
      </c>
      <c r="Q2042">
        <v>51.347999999999999</v>
      </c>
      <c r="R2042">
        <v>-7.4640000000000004</v>
      </c>
      <c r="S2042">
        <v>51.328000000000003</v>
      </c>
      <c r="T2042">
        <v>-7.423</v>
      </c>
      <c r="U2042" t="s">
        <v>18</v>
      </c>
      <c r="V2042">
        <v>105.4</v>
      </c>
      <c r="W2042">
        <v>20.3</v>
      </c>
      <c r="X2042">
        <v>4.7</v>
      </c>
      <c r="Y2042">
        <v>1.95191803641221</v>
      </c>
      <c r="Z2042">
        <v>3.6213692697814701</v>
      </c>
      <c r="AA2042">
        <v>0.38169232103496697</v>
      </c>
      <c r="AB2042">
        <v>7.3513796176563798E-2</v>
      </c>
      <c r="AC2042" t="s">
        <v>61</v>
      </c>
      <c r="AD2042" t="s">
        <v>61</v>
      </c>
      <c r="AE2042">
        <v>19.4840421019945</v>
      </c>
      <c r="AF2042">
        <v>324</v>
      </c>
      <c r="AG2042">
        <v>2.17</v>
      </c>
      <c r="AH2042">
        <v>3.17</v>
      </c>
      <c r="AI2042">
        <v>6.62</v>
      </c>
      <c r="AJ2042">
        <v>4</v>
      </c>
    </row>
    <row r="2043" spans="1:36" x14ac:dyDescent="0.3">
      <c r="A2043" t="s">
        <v>715</v>
      </c>
      <c r="B2043">
        <v>3499</v>
      </c>
      <c r="C2043" t="s">
        <v>10</v>
      </c>
      <c r="D2043" t="s">
        <v>486</v>
      </c>
      <c r="E2043" t="s">
        <v>129</v>
      </c>
      <c r="F2043">
        <v>101010101</v>
      </c>
      <c r="G2043">
        <v>106</v>
      </c>
      <c r="H2043">
        <v>104</v>
      </c>
      <c r="I2043">
        <v>100</v>
      </c>
      <c r="J2043">
        <v>1</v>
      </c>
      <c r="K2043" t="s">
        <v>57</v>
      </c>
      <c r="L2043" t="s">
        <v>58</v>
      </c>
      <c r="M2043" s="2" t="s">
        <v>603</v>
      </c>
      <c r="N2043" t="s">
        <v>60</v>
      </c>
      <c r="O2043" s="3">
        <v>41969.6640625</v>
      </c>
      <c r="P2043">
        <v>30</v>
      </c>
      <c r="Q2043">
        <v>51.174999999999997</v>
      </c>
      <c r="R2043">
        <v>-7.4189999999999996</v>
      </c>
      <c r="S2043">
        <v>51.152000000000001</v>
      </c>
      <c r="T2043">
        <v>-7.4550000000000001</v>
      </c>
      <c r="U2043" t="s">
        <v>18</v>
      </c>
      <c r="V2043">
        <v>107.8</v>
      </c>
      <c r="W2043">
        <v>21.6</v>
      </c>
      <c r="X2043">
        <v>4.3</v>
      </c>
      <c r="Y2043">
        <v>1.9350641328511899</v>
      </c>
      <c r="Z2043">
        <v>3.59010043200592</v>
      </c>
      <c r="AA2043">
        <v>0.387012826570239</v>
      </c>
      <c r="AB2043">
        <v>7.7546169331328005E-2</v>
      </c>
      <c r="AC2043" t="s">
        <v>61</v>
      </c>
      <c r="AD2043" t="s">
        <v>61</v>
      </c>
      <c r="AE2043">
        <v>19.946297957001999</v>
      </c>
      <c r="AF2043">
        <v>378</v>
      </c>
      <c r="AG2043">
        <v>2.41</v>
      </c>
      <c r="AH2043">
        <v>6.23</v>
      </c>
      <c r="AI2043">
        <v>5.82</v>
      </c>
      <c r="AJ2043">
        <v>3</v>
      </c>
    </row>
    <row r="2044" spans="1:36" x14ac:dyDescent="0.3">
      <c r="A2044" t="s">
        <v>716</v>
      </c>
      <c r="B2044">
        <v>3500</v>
      </c>
      <c r="C2044" t="s">
        <v>10</v>
      </c>
      <c r="D2044" t="s">
        <v>486</v>
      </c>
      <c r="E2044" t="s">
        <v>378</v>
      </c>
      <c r="F2044">
        <v>101010101</v>
      </c>
      <c r="G2044">
        <v>91</v>
      </c>
      <c r="H2044">
        <v>91</v>
      </c>
      <c r="I2044">
        <v>101</v>
      </c>
      <c r="J2044">
        <v>1</v>
      </c>
      <c r="K2044" t="s">
        <v>57</v>
      </c>
      <c r="L2044" t="s">
        <v>58</v>
      </c>
      <c r="M2044" s="2" t="s">
        <v>603</v>
      </c>
      <c r="N2044" t="s">
        <v>60</v>
      </c>
      <c r="O2044" s="3">
        <v>41970.314756944441</v>
      </c>
      <c r="P2044">
        <v>30</v>
      </c>
      <c r="Q2044">
        <v>51.289000000000001</v>
      </c>
      <c r="R2044">
        <v>-7.2480000000000002</v>
      </c>
      <c r="S2044">
        <v>51.296999999999997</v>
      </c>
      <c r="T2044">
        <v>-7.1959999999999997</v>
      </c>
      <c r="U2044" t="s">
        <v>18</v>
      </c>
      <c r="V2044">
        <v>106.3</v>
      </c>
      <c r="W2044">
        <v>20.9</v>
      </c>
      <c r="X2044">
        <v>4.5999999999999996</v>
      </c>
      <c r="Y2044">
        <v>2.0130789016730999</v>
      </c>
      <c r="Z2044">
        <v>3.73484026284435</v>
      </c>
      <c r="AA2044">
        <v>0.397013519940354</v>
      </c>
      <c r="AB2044">
        <v>7.8058161493446895E-2</v>
      </c>
      <c r="AC2044" t="s">
        <v>61</v>
      </c>
      <c r="AD2044" t="s">
        <v>61</v>
      </c>
      <c r="AE2044">
        <v>19.657231636917899</v>
      </c>
      <c r="AF2044">
        <v>336</v>
      </c>
      <c r="AG2044">
        <v>1.96</v>
      </c>
      <c r="AH2044">
        <v>4.8499999999999996</v>
      </c>
      <c r="AI2044">
        <v>3.24</v>
      </c>
      <c r="AJ2044">
        <v>13</v>
      </c>
    </row>
    <row r="2045" spans="1:36" x14ac:dyDescent="0.3">
      <c r="A2045" t="s">
        <v>717</v>
      </c>
      <c r="B2045">
        <v>3501</v>
      </c>
      <c r="C2045" t="s">
        <v>10</v>
      </c>
      <c r="D2045" t="s">
        <v>486</v>
      </c>
      <c r="E2045" t="s">
        <v>455</v>
      </c>
      <c r="F2045">
        <v>101010101</v>
      </c>
      <c r="G2045">
        <v>82</v>
      </c>
      <c r="H2045">
        <v>79</v>
      </c>
      <c r="I2045">
        <v>102</v>
      </c>
      <c r="J2045">
        <v>1</v>
      </c>
      <c r="K2045" t="s">
        <v>57</v>
      </c>
      <c r="L2045" t="s">
        <v>77</v>
      </c>
      <c r="M2045" s="2" t="s">
        <v>602</v>
      </c>
      <c r="N2045" t="s">
        <v>60</v>
      </c>
      <c r="O2045" s="3">
        <v>41970.410590277781</v>
      </c>
      <c r="P2045">
        <v>30</v>
      </c>
      <c r="Q2045">
        <v>51.5</v>
      </c>
      <c r="R2045">
        <v>-7.24</v>
      </c>
      <c r="S2045">
        <v>51.500999999999998</v>
      </c>
      <c r="T2045">
        <v>-7.1870000000000003</v>
      </c>
      <c r="U2045" t="s">
        <v>19</v>
      </c>
      <c r="V2045">
        <v>84.9</v>
      </c>
      <c r="W2045">
        <v>20.9</v>
      </c>
      <c r="X2045">
        <v>4.5</v>
      </c>
      <c r="Y2045">
        <v>1.9845917708152001</v>
      </c>
      <c r="Z2045">
        <v>3.68198844307086</v>
      </c>
      <c r="AA2045">
        <v>0.31260081881671598</v>
      </c>
      <c r="AB2045">
        <v>7.6953558460181107E-2</v>
      </c>
      <c r="AC2045" t="s">
        <v>61</v>
      </c>
      <c r="AD2045" t="s">
        <v>61</v>
      </c>
      <c r="AE2045">
        <v>24.339080905923101</v>
      </c>
      <c r="AF2045">
        <v>324</v>
      </c>
      <c r="AG2045">
        <v>2.06</v>
      </c>
      <c r="AH2045">
        <v>4.47</v>
      </c>
      <c r="AI2045">
        <v>6.08</v>
      </c>
      <c r="AJ2045">
        <v>20</v>
      </c>
    </row>
    <row r="2046" spans="1:36" x14ac:dyDescent="0.3">
      <c r="A2046" t="s">
        <v>718</v>
      </c>
      <c r="B2046">
        <v>3502</v>
      </c>
      <c r="C2046" t="s">
        <v>10</v>
      </c>
      <c r="D2046" t="s">
        <v>486</v>
      </c>
      <c r="E2046" t="s">
        <v>468</v>
      </c>
      <c r="F2046">
        <v>101010101</v>
      </c>
      <c r="G2046">
        <v>75</v>
      </c>
      <c r="H2046">
        <v>74</v>
      </c>
      <c r="I2046">
        <v>103</v>
      </c>
      <c r="J2046">
        <v>1</v>
      </c>
      <c r="K2046" t="s">
        <v>57</v>
      </c>
      <c r="L2046" t="s">
        <v>77</v>
      </c>
      <c r="M2046" s="2" t="s">
        <v>602</v>
      </c>
      <c r="N2046" t="s">
        <v>60</v>
      </c>
      <c r="O2046" s="3">
        <v>41970.477951388886</v>
      </c>
      <c r="P2046">
        <v>30</v>
      </c>
      <c r="Q2046">
        <v>51.597999999999999</v>
      </c>
      <c r="R2046">
        <v>-7.0369999999999999</v>
      </c>
      <c r="S2046">
        <v>51.622999999999998</v>
      </c>
      <c r="T2046">
        <v>-6.9950000000000001</v>
      </c>
      <c r="U2046" t="s">
        <v>19</v>
      </c>
      <c r="V2046">
        <v>83</v>
      </c>
      <c r="W2046">
        <v>20.399999999999999</v>
      </c>
      <c r="X2046">
        <v>4.5999999999999996</v>
      </c>
      <c r="Y2046">
        <v>2.1695399410670402</v>
      </c>
      <c r="Z2046">
        <v>4.0251204843544297</v>
      </c>
      <c r="AA2046">
        <v>0.33408500020141702</v>
      </c>
      <c r="AB2046">
        <v>8.2112457880830297E-2</v>
      </c>
      <c r="AC2046" t="s">
        <v>61</v>
      </c>
      <c r="AD2046" t="s">
        <v>61</v>
      </c>
      <c r="AE2046">
        <v>23.7603872333566</v>
      </c>
      <c r="AF2046">
        <v>300</v>
      </c>
      <c r="AG2046">
        <v>1.39</v>
      </c>
      <c r="AH2046">
        <v>4.43</v>
      </c>
      <c r="AI2046">
        <v>4.9400000000000004</v>
      </c>
      <c r="AJ2046">
        <v>13</v>
      </c>
    </row>
    <row r="2047" spans="1:36" x14ac:dyDescent="0.3">
      <c r="A2047" t="s">
        <v>719</v>
      </c>
      <c r="B2047">
        <v>3503</v>
      </c>
      <c r="C2047" t="s">
        <v>10</v>
      </c>
      <c r="D2047" t="s">
        <v>486</v>
      </c>
      <c r="E2047" t="s">
        <v>226</v>
      </c>
      <c r="F2047">
        <v>101010101</v>
      </c>
      <c r="G2047">
        <v>72</v>
      </c>
      <c r="H2047">
        <v>70</v>
      </c>
      <c r="I2047">
        <v>104</v>
      </c>
      <c r="J2047">
        <v>1</v>
      </c>
      <c r="K2047" t="s">
        <v>57</v>
      </c>
      <c r="L2047" t="s">
        <v>77</v>
      </c>
      <c r="M2047" s="2" t="s">
        <v>602</v>
      </c>
      <c r="N2047" t="s">
        <v>60</v>
      </c>
      <c r="O2047" s="3">
        <v>41970.565451388888</v>
      </c>
      <c r="P2047">
        <v>30</v>
      </c>
      <c r="Q2047">
        <v>51.805</v>
      </c>
      <c r="R2047">
        <v>-7.0860000000000003</v>
      </c>
      <c r="S2047">
        <v>51.832999999999998</v>
      </c>
      <c r="T2047">
        <v>-7.0650000000000004</v>
      </c>
      <c r="U2047" t="s">
        <v>19</v>
      </c>
      <c r="V2047">
        <v>82.1</v>
      </c>
      <c r="W2047">
        <v>20.2</v>
      </c>
      <c r="X2047">
        <v>4.5999999999999996</v>
      </c>
      <c r="Y2047">
        <v>1.85172149507119</v>
      </c>
      <c r="Z2047">
        <v>3.43547587211724</v>
      </c>
      <c r="AA2047">
        <v>0.28205256910082499</v>
      </c>
      <c r="AB2047">
        <v>6.9396612616768202E-2</v>
      </c>
      <c r="AC2047" t="s">
        <v>61</v>
      </c>
      <c r="AD2047" t="s">
        <v>61</v>
      </c>
      <c r="AE2047">
        <v>23.487168984784901</v>
      </c>
      <c r="AF2047">
        <v>300</v>
      </c>
      <c r="AG2047">
        <v>2.0099999999999998</v>
      </c>
      <c r="AH2047">
        <v>6.62</v>
      </c>
      <c r="AI2047">
        <v>5.99</v>
      </c>
      <c r="AJ2047">
        <v>21</v>
      </c>
    </row>
    <row r="2048" spans="1:36" x14ac:dyDescent="0.3">
      <c r="A2048" t="s">
        <v>720</v>
      </c>
      <c r="B2048">
        <v>3504</v>
      </c>
      <c r="C2048" t="s">
        <v>10</v>
      </c>
      <c r="D2048" t="s">
        <v>486</v>
      </c>
      <c r="E2048" t="s">
        <v>403</v>
      </c>
      <c r="F2048">
        <v>101010101</v>
      </c>
      <c r="G2048">
        <v>48</v>
      </c>
      <c r="H2048">
        <v>43</v>
      </c>
      <c r="I2048">
        <v>105</v>
      </c>
      <c r="J2048">
        <v>1</v>
      </c>
      <c r="K2048" t="s">
        <v>57</v>
      </c>
      <c r="L2048" t="s">
        <v>77</v>
      </c>
      <c r="M2048" s="2" t="s">
        <v>609</v>
      </c>
      <c r="N2048" t="s">
        <v>60</v>
      </c>
      <c r="O2048" s="3">
        <v>41970.680034722223</v>
      </c>
      <c r="P2048">
        <v>30</v>
      </c>
      <c r="Q2048">
        <v>52.033000000000001</v>
      </c>
      <c r="R2048">
        <v>-7.3659999999999997</v>
      </c>
      <c r="S2048">
        <v>52.029000000000003</v>
      </c>
      <c r="T2048">
        <v>-7.4189999999999996</v>
      </c>
      <c r="U2048" t="s">
        <v>19</v>
      </c>
      <c r="V2048">
        <v>77</v>
      </c>
      <c r="W2048">
        <v>19.3</v>
      </c>
      <c r="X2048">
        <v>4.8</v>
      </c>
      <c r="Y2048">
        <v>1.9751914759401501</v>
      </c>
      <c r="Z2048">
        <v>3.6645481928388799</v>
      </c>
      <c r="AA2048">
        <v>0.28217021084859401</v>
      </c>
      <c r="AB2048">
        <v>7.0725780121790302E-2</v>
      </c>
      <c r="AC2048" t="s">
        <v>61</v>
      </c>
      <c r="AD2048" t="s">
        <v>61</v>
      </c>
      <c r="AE2048">
        <v>21.949325274284199</v>
      </c>
      <c r="AF2048">
        <v>220</v>
      </c>
      <c r="AG2048">
        <v>1.94</v>
      </c>
      <c r="AH2048">
        <v>5.93</v>
      </c>
      <c r="AI2048">
        <v>3.86</v>
      </c>
      <c r="AJ2048">
        <v>22</v>
      </c>
    </row>
    <row r="2049" spans="1:36" x14ac:dyDescent="0.3">
      <c r="A2049" t="s">
        <v>721</v>
      </c>
      <c r="B2049">
        <v>3505</v>
      </c>
      <c r="C2049" t="s">
        <v>10</v>
      </c>
      <c r="D2049" t="s">
        <v>486</v>
      </c>
      <c r="E2049" t="s">
        <v>177</v>
      </c>
      <c r="F2049">
        <v>101010101</v>
      </c>
      <c r="G2049">
        <v>72</v>
      </c>
      <c r="H2049">
        <v>70</v>
      </c>
      <c r="I2049">
        <v>106</v>
      </c>
      <c r="J2049">
        <v>1</v>
      </c>
      <c r="K2049" t="s">
        <v>57</v>
      </c>
      <c r="L2049" t="s">
        <v>77</v>
      </c>
      <c r="M2049" s="2" t="s">
        <v>605</v>
      </c>
      <c r="N2049" t="s">
        <v>60</v>
      </c>
      <c r="O2049" s="3">
        <v>41971.312673611108</v>
      </c>
      <c r="P2049">
        <v>30</v>
      </c>
      <c r="Q2049">
        <v>51.481000000000002</v>
      </c>
      <c r="R2049">
        <v>-5.5350000000000001</v>
      </c>
      <c r="S2049">
        <v>51.465000000000003</v>
      </c>
      <c r="T2049">
        <v>-5.4939999999999998</v>
      </c>
      <c r="U2049" t="s">
        <v>19</v>
      </c>
      <c r="V2049">
        <v>84.4</v>
      </c>
      <c r="W2049">
        <v>21.2</v>
      </c>
      <c r="X2049">
        <v>5.0999999999999996</v>
      </c>
      <c r="Y2049">
        <v>1.8106031660764701</v>
      </c>
      <c r="Z2049">
        <v>3.3591895474517002</v>
      </c>
      <c r="AA2049">
        <v>0.28351559780492303</v>
      </c>
      <c r="AB2049">
        <v>7.1214818405976002E-2</v>
      </c>
      <c r="AC2049" t="s">
        <v>61</v>
      </c>
      <c r="AD2049" t="s">
        <v>61</v>
      </c>
      <c r="AE2049">
        <v>24.186539484410002</v>
      </c>
      <c r="AF2049">
        <v>298</v>
      </c>
      <c r="AG2049">
        <v>2.87</v>
      </c>
      <c r="AH2049">
        <v>11</v>
      </c>
      <c r="AI2049">
        <v>5.46</v>
      </c>
      <c r="AJ2049">
        <v>32</v>
      </c>
    </row>
    <row r="2050" spans="1:36" x14ac:dyDescent="0.3">
      <c r="A2050" t="s">
        <v>722</v>
      </c>
      <c r="B2050">
        <v>3506</v>
      </c>
      <c r="C2050" t="s">
        <v>10</v>
      </c>
      <c r="D2050" t="s">
        <v>486</v>
      </c>
      <c r="E2050" t="s">
        <v>416</v>
      </c>
      <c r="F2050">
        <v>101010101</v>
      </c>
      <c r="G2050">
        <v>68</v>
      </c>
      <c r="H2050">
        <v>71</v>
      </c>
      <c r="I2050">
        <v>107</v>
      </c>
      <c r="J2050">
        <v>1</v>
      </c>
      <c r="K2050" t="s">
        <v>57</v>
      </c>
      <c r="L2050" t="s">
        <v>77</v>
      </c>
      <c r="M2050" s="2" t="s">
        <v>605</v>
      </c>
      <c r="N2050" t="s">
        <v>60</v>
      </c>
      <c r="O2050" s="3">
        <v>41971.409201388888</v>
      </c>
      <c r="P2050">
        <v>30</v>
      </c>
      <c r="Q2050">
        <v>51.457000000000001</v>
      </c>
      <c r="R2050">
        <v>-5.266</v>
      </c>
      <c r="S2050">
        <v>51.426000000000002</v>
      </c>
      <c r="T2050">
        <v>-5.266</v>
      </c>
      <c r="U2050" t="s">
        <v>19</v>
      </c>
      <c r="V2050">
        <v>78.900000000000006</v>
      </c>
      <c r="W2050">
        <v>19.399999999999999</v>
      </c>
      <c r="X2050">
        <v>4.4000000000000004</v>
      </c>
      <c r="Y2050">
        <v>1.8589885358310601</v>
      </c>
      <c r="Z2050">
        <v>3.4489583225066101</v>
      </c>
      <c r="AA2050">
        <v>0.27212281164577201</v>
      </c>
      <c r="AB2050">
        <v>6.6909791456628204E-2</v>
      </c>
      <c r="AC2050" t="s">
        <v>61</v>
      </c>
      <c r="AD2050" t="s">
        <v>61</v>
      </c>
      <c r="AE2050">
        <v>22.520236000879098</v>
      </c>
      <c r="AF2050">
        <v>273</v>
      </c>
      <c r="AG2050">
        <v>2.54</v>
      </c>
      <c r="AH2050">
        <v>7.24</v>
      </c>
      <c r="AI2050">
        <v>8.75</v>
      </c>
      <c r="AJ2050">
        <v>31</v>
      </c>
    </row>
    <row r="2051" spans="1:36" x14ac:dyDescent="0.3">
      <c r="A2051" t="s">
        <v>723</v>
      </c>
      <c r="B2051">
        <v>3507</v>
      </c>
      <c r="C2051" t="s">
        <v>10</v>
      </c>
      <c r="D2051" t="s">
        <v>486</v>
      </c>
      <c r="E2051">
        <v>44</v>
      </c>
      <c r="F2051">
        <v>101010101</v>
      </c>
      <c r="G2051">
        <v>77</v>
      </c>
      <c r="H2051">
        <v>75</v>
      </c>
      <c r="I2051">
        <v>108</v>
      </c>
      <c r="J2051">
        <v>1</v>
      </c>
      <c r="K2051" t="s">
        <v>57</v>
      </c>
      <c r="L2051" t="s">
        <v>77</v>
      </c>
      <c r="M2051" s="2" t="s">
        <v>605</v>
      </c>
      <c r="N2051" t="s">
        <v>60</v>
      </c>
      <c r="O2051" s="3">
        <v>41971.517534722225</v>
      </c>
      <c r="P2051">
        <v>30</v>
      </c>
      <c r="Q2051">
        <v>51.250999999999998</v>
      </c>
      <c r="R2051">
        <v>-5.5030000000000001</v>
      </c>
      <c r="S2051">
        <v>51.28</v>
      </c>
      <c r="T2051">
        <v>-5.5309999999999997</v>
      </c>
      <c r="U2051" t="s">
        <v>19</v>
      </c>
      <c r="V2051">
        <v>83.5</v>
      </c>
      <c r="W2051">
        <v>20.5</v>
      </c>
      <c r="X2051">
        <v>4.7</v>
      </c>
      <c r="Y2051">
        <v>2.0331513741883298</v>
      </c>
      <c r="Z2051">
        <v>3.7720804715924401</v>
      </c>
      <c r="AA2051">
        <v>0.314968719377969</v>
      </c>
      <c r="AB2051">
        <v>7.7327649667644993E-2</v>
      </c>
      <c r="AC2051" t="s">
        <v>61</v>
      </c>
      <c r="AD2051" t="s">
        <v>61</v>
      </c>
      <c r="AE2051">
        <v>23.9124228726312</v>
      </c>
      <c r="AF2051">
        <v>300</v>
      </c>
      <c r="AG2051">
        <v>3.27</v>
      </c>
      <c r="AH2051">
        <v>5.63</v>
      </c>
      <c r="AI2051">
        <v>10.39</v>
      </c>
      <c r="AJ2051">
        <v>21</v>
      </c>
    </row>
    <row r="2052" spans="1:36" x14ac:dyDescent="0.3">
      <c r="A2052" t="s">
        <v>724</v>
      </c>
      <c r="B2052">
        <v>3508</v>
      </c>
      <c r="C2052" t="s">
        <v>10</v>
      </c>
      <c r="D2052" t="s">
        <v>486</v>
      </c>
      <c r="E2052" t="s">
        <v>374</v>
      </c>
      <c r="F2052">
        <v>101010101</v>
      </c>
      <c r="G2052">
        <v>85</v>
      </c>
      <c r="H2052">
        <v>83</v>
      </c>
      <c r="I2052">
        <v>109</v>
      </c>
      <c r="J2052">
        <v>1</v>
      </c>
      <c r="K2052" t="s">
        <v>57</v>
      </c>
      <c r="L2052" t="s">
        <v>58</v>
      </c>
      <c r="M2052" s="2" t="s">
        <v>605</v>
      </c>
      <c r="N2052" t="s">
        <v>60</v>
      </c>
      <c r="O2052" s="3">
        <v>41971.681423611109</v>
      </c>
      <c r="P2052">
        <v>30</v>
      </c>
      <c r="Q2052">
        <v>51.302</v>
      </c>
      <c r="R2052">
        <v>-5.8150000000000004</v>
      </c>
      <c r="S2052">
        <v>51.335000000000001</v>
      </c>
      <c r="T2052">
        <v>-5.8109999999999999</v>
      </c>
      <c r="U2052" t="s">
        <v>18</v>
      </c>
      <c r="V2052">
        <v>105.5</v>
      </c>
      <c r="W2052">
        <v>19.600000000000001</v>
      </c>
      <c r="X2052">
        <v>4.5999999999999996</v>
      </c>
      <c r="Y2052">
        <v>1.9845816754233701</v>
      </c>
      <c r="Z2052">
        <v>3.6819697132159002</v>
      </c>
      <c r="AA2052">
        <v>0.38844780474427798</v>
      </c>
      <c r="AB2052">
        <v>7.2166606379031703E-2</v>
      </c>
      <c r="AC2052" t="s">
        <v>61</v>
      </c>
      <c r="AD2052" t="s">
        <v>61</v>
      </c>
      <c r="AE2052">
        <v>19.503276207025401</v>
      </c>
      <c r="AF2052">
        <v>324</v>
      </c>
      <c r="AG2052">
        <v>3.7</v>
      </c>
      <c r="AH2052">
        <v>6.05</v>
      </c>
      <c r="AI2052">
        <v>10.4</v>
      </c>
      <c r="AJ2052">
        <v>18</v>
      </c>
    </row>
    <row r="2053" spans="1:36" x14ac:dyDescent="0.3">
      <c r="A2053" t="s">
        <v>725</v>
      </c>
      <c r="B2053">
        <v>3509</v>
      </c>
      <c r="C2053" t="s">
        <v>10</v>
      </c>
      <c r="D2053" t="s">
        <v>486</v>
      </c>
      <c r="E2053" t="s">
        <v>331</v>
      </c>
      <c r="F2053">
        <v>101010101</v>
      </c>
      <c r="G2053">
        <v>86</v>
      </c>
      <c r="H2053">
        <v>88</v>
      </c>
      <c r="I2053">
        <v>110</v>
      </c>
      <c r="J2053">
        <v>1</v>
      </c>
      <c r="K2053" t="s">
        <v>57</v>
      </c>
      <c r="L2053" t="s">
        <v>58</v>
      </c>
      <c r="M2053" s="2" t="s">
        <v>608</v>
      </c>
      <c r="N2053" t="s">
        <v>60</v>
      </c>
      <c r="O2053" s="3">
        <v>41972.314756944441</v>
      </c>
      <c r="P2053">
        <v>30</v>
      </c>
      <c r="Q2053">
        <v>51.49</v>
      </c>
      <c r="R2053">
        <v>-5.78</v>
      </c>
      <c r="S2053">
        <v>51.514000000000003</v>
      </c>
      <c r="T2053">
        <v>-5.8170000000000002</v>
      </c>
      <c r="U2053" t="s">
        <v>18</v>
      </c>
      <c r="V2053">
        <v>106.8</v>
      </c>
      <c r="W2053">
        <v>20.5</v>
      </c>
      <c r="X2053">
        <v>4.2</v>
      </c>
      <c r="Y2053">
        <v>1.9972571394707099</v>
      </c>
      <c r="Z2053">
        <v>3.7054863441014998</v>
      </c>
      <c r="AA2053">
        <v>0.39574594155004</v>
      </c>
      <c r="AB2053">
        <v>7.5962470054080702E-2</v>
      </c>
      <c r="AC2053" t="s">
        <v>61</v>
      </c>
      <c r="AD2053" t="s">
        <v>61</v>
      </c>
      <c r="AE2053">
        <v>19.753528795383701</v>
      </c>
      <c r="AF2053">
        <v>324</v>
      </c>
      <c r="AG2053">
        <v>3</v>
      </c>
      <c r="AH2053">
        <v>3.28</v>
      </c>
      <c r="AI2053">
        <v>9.81</v>
      </c>
      <c r="AJ2053">
        <v>12</v>
      </c>
    </row>
    <row r="2054" spans="1:36" x14ac:dyDescent="0.3">
      <c r="A2054" t="s">
        <v>726</v>
      </c>
      <c r="B2054">
        <v>3510</v>
      </c>
      <c r="C2054" t="s">
        <v>10</v>
      </c>
      <c r="D2054" t="s">
        <v>486</v>
      </c>
      <c r="E2054" t="s">
        <v>332</v>
      </c>
      <c r="F2054">
        <v>101010101</v>
      </c>
      <c r="G2054">
        <v>115</v>
      </c>
      <c r="H2054">
        <v>113</v>
      </c>
      <c r="I2054">
        <v>111</v>
      </c>
      <c r="J2054">
        <v>1</v>
      </c>
      <c r="K2054" t="s">
        <v>57</v>
      </c>
      <c r="L2054" t="s">
        <v>58</v>
      </c>
      <c r="M2054" s="2" t="s">
        <v>607</v>
      </c>
      <c r="N2054" t="s">
        <v>60</v>
      </c>
      <c r="O2054" s="3">
        <v>41972.417534722219</v>
      </c>
      <c r="P2054">
        <v>30</v>
      </c>
      <c r="Q2054">
        <v>51.597999999999999</v>
      </c>
      <c r="R2054">
        <v>-6.2030000000000003</v>
      </c>
      <c r="S2054">
        <v>51.625999999999998</v>
      </c>
      <c r="T2054">
        <v>-6.181</v>
      </c>
      <c r="U2054" t="s">
        <v>18</v>
      </c>
      <c r="V2054">
        <v>111.6</v>
      </c>
      <c r="W2054">
        <v>21</v>
      </c>
      <c r="X2054">
        <v>4.8</v>
      </c>
      <c r="Y2054">
        <v>1.86927885187895</v>
      </c>
      <c r="Z2054">
        <v>3.4680498179572399</v>
      </c>
      <c r="AA2054">
        <v>0.387034359684028</v>
      </c>
      <c r="AB2054">
        <v>7.2829046177102105E-2</v>
      </c>
      <c r="AC2054" t="s">
        <v>61</v>
      </c>
      <c r="AD2054" t="s">
        <v>61</v>
      </c>
      <c r="AE2054">
        <v>20.6809961784999</v>
      </c>
      <c r="AF2054">
        <v>402</v>
      </c>
      <c r="AG2054">
        <v>1.77</v>
      </c>
      <c r="AH2054">
        <v>4.4000000000000004</v>
      </c>
      <c r="AI2054">
        <v>6.29</v>
      </c>
      <c r="AJ2054">
        <v>4</v>
      </c>
    </row>
    <row r="2055" spans="1:36" x14ac:dyDescent="0.3">
      <c r="A2055" t="s">
        <v>740</v>
      </c>
      <c r="B2055">
        <v>3511</v>
      </c>
      <c r="C2055" t="s">
        <v>10</v>
      </c>
      <c r="D2055" t="s">
        <v>486</v>
      </c>
      <c r="E2055">
        <v>40</v>
      </c>
      <c r="F2055">
        <v>101010101</v>
      </c>
      <c r="G2055">
        <v>117</v>
      </c>
      <c r="H2055">
        <v>115</v>
      </c>
      <c r="I2055">
        <v>112</v>
      </c>
      <c r="J2055">
        <v>1</v>
      </c>
      <c r="K2055" t="s">
        <v>57</v>
      </c>
      <c r="L2055" t="s">
        <v>58</v>
      </c>
      <c r="M2055" s="2" t="s">
        <v>608</v>
      </c>
      <c r="N2055" t="s">
        <v>60</v>
      </c>
      <c r="O2055" s="3">
        <v>41972.532812500001</v>
      </c>
      <c r="P2055">
        <v>30</v>
      </c>
      <c r="Q2055">
        <v>51.753999999999998</v>
      </c>
      <c r="R2055">
        <v>-5.8579999999999997</v>
      </c>
      <c r="S2055">
        <v>51.731999999999999</v>
      </c>
      <c r="T2055">
        <v>-5.8979999999999997</v>
      </c>
      <c r="U2055" t="s">
        <v>18</v>
      </c>
      <c r="V2055">
        <v>112.1</v>
      </c>
      <c r="W2055">
        <v>20.6</v>
      </c>
      <c r="X2055">
        <v>4.2</v>
      </c>
      <c r="Y2055">
        <v>1.9895450282399501</v>
      </c>
      <c r="Z2055">
        <v>3.6911781599999101</v>
      </c>
      <c r="AA2055">
        <v>0.41378107173598999</v>
      </c>
      <c r="AB2055">
        <v>7.6038270095998201E-2</v>
      </c>
      <c r="AC2055" t="s">
        <v>61</v>
      </c>
      <c r="AD2055" t="s">
        <v>61</v>
      </c>
      <c r="AE2055">
        <v>20.777929311632999</v>
      </c>
      <c r="AF2055">
        <v>415</v>
      </c>
      <c r="AG2055">
        <v>1.45</v>
      </c>
      <c r="AH2055">
        <v>4.68</v>
      </c>
      <c r="AI2055">
        <v>5.56</v>
      </c>
      <c r="AJ2055">
        <v>6</v>
      </c>
    </row>
    <row r="2056" spans="1:36" x14ac:dyDescent="0.3">
      <c r="A2056" t="s">
        <v>741</v>
      </c>
      <c r="B2056">
        <v>3512</v>
      </c>
      <c r="C2056" t="s">
        <v>10</v>
      </c>
      <c r="D2056" t="s">
        <v>486</v>
      </c>
      <c r="E2056" t="s">
        <v>134</v>
      </c>
      <c r="F2056">
        <v>101010101</v>
      </c>
      <c r="G2056">
        <v>76</v>
      </c>
      <c r="H2056">
        <v>79</v>
      </c>
      <c r="I2056">
        <v>113</v>
      </c>
      <c r="J2056">
        <v>1</v>
      </c>
      <c r="K2056" t="s">
        <v>57</v>
      </c>
      <c r="L2056" t="s">
        <v>58</v>
      </c>
      <c r="M2056" s="2" t="s">
        <v>610</v>
      </c>
      <c r="N2056" t="s">
        <v>60</v>
      </c>
      <c r="O2056" s="3">
        <v>41972.6640625</v>
      </c>
      <c r="P2056">
        <v>30</v>
      </c>
      <c r="Q2056">
        <v>52.006</v>
      </c>
      <c r="R2056">
        <v>-6.258</v>
      </c>
      <c r="S2056">
        <v>52.017000000000003</v>
      </c>
      <c r="T2056">
        <v>-6.2089999999999996</v>
      </c>
      <c r="U2056" t="s">
        <v>19</v>
      </c>
      <c r="V2056">
        <v>105.120126791125</v>
      </c>
      <c r="W2056">
        <v>19.899999999999999</v>
      </c>
      <c r="X2056">
        <v>4.7</v>
      </c>
      <c r="Y2056">
        <v>1.9296620112368399</v>
      </c>
      <c r="Z2056">
        <v>3.5800779429255001</v>
      </c>
      <c r="AA2056">
        <v>0.37633824728243898</v>
      </c>
      <c r="AB2056">
        <v>7.1243551064217397E-2</v>
      </c>
      <c r="AC2056" t="s">
        <v>159</v>
      </c>
      <c r="AD2056" t="s">
        <v>61</v>
      </c>
      <c r="AE2056">
        <v>999</v>
      </c>
      <c r="AF2056">
        <v>298</v>
      </c>
      <c r="AG2056">
        <v>2.0099999999999998</v>
      </c>
      <c r="AH2056">
        <v>2.65</v>
      </c>
      <c r="AI2056">
        <v>4.34</v>
      </c>
      <c r="AJ2056">
        <v>2</v>
      </c>
    </row>
    <row r="2057" spans="1:36" x14ac:dyDescent="0.3">
      <c r="A2057" t="s">
        <v>771</v>
      </c>
      <c r="B2057">
        <v>3513</v>
      </c>
      <c r="C2057" t="s">
        <v>10</v>
      </c>
      <c r="D2057" t="s">
        <v>486</v>
      </c>
      <c r="E2057" t="s">
        <v>133</v>
      </c>
      <c r="F2057">
        <v>101010101</v>
      </c>
      <c r="G2057">
        <v>56</v>
      </c>
      <c r="H2057">
        <v>51</v>
      </c>
      <c r="I2057">
        <v>114</v>
      </c>
      <c r="J2057">
        <v>1</v>
      </c>
      <c r="K2057" t="s">
        <v>57</v>
      </c>
      <c r="L2057" t="s">
        <v>77</v>
      </c>
      <c r="M2057" s="2" t="s">
        <v>607</v>
      </c>
      <c r="N2057" t="s">
        <v>60</v>
      </c>
      <c r="O2057" s="3">
        <v>41973.310590277775</v>
      </c>
      <c r="P2057">
        <v>30</v>
      </c>
      <c r="Q2057">
        <v>51.976999999999997</v>
      </c>
      <c r="R2057">
        <v>-6.74</v>
      </c>
      <c r="S2057">
        <v>52.006999999999998</v>
      </c>
      <c r="T2057">
        <v>-6.7569999999999997</v>
      </c>
      <c r="U2057" t="s">
        <v>19</v>
      </c>
      <c r="V2057">
        <v>71.8</v>
      </c>
      <c r="W2057">
        <v>17.899999999999999</v>
      </c>
      <c r="X2057">
        <v>4.8</v>
      </c>
      <c r="Y2057">
        <v>1.9061066564096401</v>
      </c>
      <c r="Z2057">
        <v>3.5363759859177102</v>
      </c>
      <c r="AA2057">
        <v>0.253911795788891</v>
      </c>
      <c r="AB2057">
        <v>6.3301130147927001E-2</v>
      </c>
      <c r="AC2057" t="s">
        <v>61</v>
      </c>
      <c r="AD2057" t="s">
        <v>61</v>
      </c>
      <c r="AE2057">
        <v>20.398266493248901</v>
      </c>
      <c r="AF2057">
        <v>259</v>
      </c>
      <c r="AG2057">
        <v>1.1200000000000001</v>
      </c>
      <c r="AH2057">
        <v>2.3199999999999998</v>
      </c>
      <c r="AI2057">
        <v>5.33</v>
      </c>
      <c r="AJ2057">
        <v>8</v>
      </c>
    </row>
    <row r="2058" spans="1:36" x14ac:dyDescent="0.3">
      <c r="A2058" t="s">
        <v>742</v>
      </c>
      <c r="B2058">
        <v>3514</v>
      </c>
      <c r="C2058" t="s">
        <v>10</v>
      </c>
      <c r="D2058" t="s">
        <v>486</v>
      </c>
      <c r="E2058" t="s">
        <v>377</v>
      </c>
      <c r="F2058">
        <v>101010101</v>
      </c>
      <c r="G2058">
        <v>71</v>
      </c>
      <c r="H2058">
        <v>69</v>
      </c>
      <c r="I2058">
        <v>115</v>
      </c>
      <c r="J2058">
        <v>1</v>
      </c>
      <c r="K2058" t="s">
        <v>57</v>
      </c>
      <c r="L2058" t="s">
        <v>77</v>
      </c>
      <c r="M2058" s="2" t="s">
        <v>607</v>
      </c>
      <c r="N2058" t="s">
        <v>60</v>
      </c>
      <c r="O2058" s="3">
        <v>41973.411979166667</v>
      </c>
      <c r="P2058">
        <v>30</v>
      </c>
      <c r="Q2058">
        <v>51.856000000000002</v>
      </c>
      <c r="R2058">
        <v>-6.6120000000000001</v>
      </c>
      <c r="S2058">
        <v>51.826000000000001</v>
      </c>
      <c r="T2058">
        <v>-6.593</v>
      </c>
      <c r="U2058" t="s">
        <v>19</v>
      </c>
      <c r="V2058">
        <v>80.2</v>
      </c>
      <c r="W2058">
        <v>19.899999999999999</v>
      </c>
      <c r="X2058">
        <v>4.7</v>
      </c>
      <c r="Y2058">
        <v>1.93264141386955</v>
      </c>
      <c r="Z2058">
        <v>3.5856055915947098</v>
      </c>
      <c r="AA2058">
        <v>0.28756556844589598</v>
      </c>
      <c r="AB2058">
        <v>7.1353551272734697E-2</v>
      </c>
      <c r="AC2058" t="s">
        <v>61</v>
      </c>
      <c r="AD2058" t="s">
        <v>61</v>
      </c>
      <c r="AE2058">
        <v>22.9122185906445</v>
      </c>
      <c r="AF2058">
        <v>298</v>
      </c>
      <c r="AG2058">
        <v>1.37</v>
      </c>
      <c r="AH2058">
        <v>1.78</v>
      </c>
      <c r="AI2058">
        <v>5.43</v>
      </c>
      <c r="AJ2058">
        <v>8</v>
      </c>
    </row>
    <row r="2059" spans="1:36" x14ac:dyDescent="0.3">
      <c r="A2059" t="s">
        <v>743</v>
      </c>
      <c r="B2059">
        <v>3515</v>
      </c>
      <c r="C2059" t="s">
        <v>10</v>
      </c>
      <c r="D2059" t="s">
        <v>486</v>
      </c>
      <c r="E2059">
        <v>110</v>
      </c>
      <c r="F2059">
        <v>101010101</v>
      </c>
      <c r="G2059">
        <v>77</v>
      </c>
      <c r="H2059">
        <v>79</v>
      </c>
      <c r="I2059">
        <v>116</v>
      </c>
      <c r="J2059">
        <v>1</v>
      </c>
      <c r="K2059" t="s">
        <v>57</v>
      </c>
      <c r="L2059" t="s">
        <v>77</v>
      </c>
      <c r="M2059" s="2" t="s">
        <v>607</v>
      </c>
      <c r="N2059" t="s">
        <v>60</v>
      </c>
      <c r="O2059" s="3">
        <v>41973.498090277775</v>
      </c>
      <c r="P2059">
        <v>30</v>
      </c>
      <c r="Q2059">
        <v>51.616999999999997</v>
      </c>
      <c r="R2059">
        <v>-6.524</v>
      </c>
      <c r="S2059">
        <v>51.585999999999999</v>
      </c>
      <c r="T2059">
        <v>-6.5030000000000001</v>
      </c>
      <c r="U2059" t="s">
        <v>19</v>
      </c>
      <c r="V2059">
        <v>80.8</v>
      </c>
      <c r="W2059">
        <v>20</v>
      </c>
      <c r="X2059">
        <v>4.5999999999999996</v>
      </c>
      <c r="Y2059">
        <v>2.0176907750089201</v>
      </c>
      <c r="Z2059">
        <v>3.7433966141167301</v>
      </c>
      <c r="AA2059">
        <v>0.30246644642063197</v>
      </c>
      <c r="AB2059">
        <v>7.4867932282334695E-2</v>
      </c>
      <c r="AC2059" t="s">
        <v>61</v>
      </c>
      <c r="AD2059" t="s">
        <v>61</v>
      </c>
      <c r="AE2059">
        <v>23.093515326888902</v>
      </c>
      <c r="AF2059">
        <v>305</v>
      </c>
      <c r="AG2059">
        <v>1.75</v>
      </c>
      <c r="AH2059">
        <v>2.19</v>
      </c>
      <c r="AI2059">
        <v>4.05</v>
      </c>
      <c r="AJ2059">
        <v>9</v>
      </c>
    </row>
    <row r="2060" spans="1:36" x14ac:dyDescent="0.3">
      <c r="A2060" t="s">
        <v>772</v>
      </c>
      <c r="B2060">
        <v>3516</v>
      </c>
      <c r="C2060" t="s">
        <v>10</v>
      </c>
      <c r="D2060" t="s">
        <v>486</v>
      </c>
      <c r="E2060">
        <v>111</v>
      </c>
      <c r="F2060">
        <v>101010101</v>
      </c>
      <c r="G2060">
        <v>114</v>
      </c>
      <c r="H2060">
        <v>118</v>
      </c>
      <c r="I2060">
        <v>117</v>
      </c>
      <c r="J2060">
        <v>1</v>
      </c>
      <c r="K2060" t="s">
        <v>57</v>
      </c>
      <c r="L2060" t="s">
        <v>58</v>
      </c>
      <c r="M2060" s="2" t="s">
        <v>606</v>
      </c>
      <c r="N2060" t="s">
        <v>60</v>
      </c>
      <c r="O2060" s="3">
        <v>41973.586284722223</v>
      </c>
      <c r="P2060">
        <v>30</v>
      </c>
      <c r="Q2060">
        <v>51.411999999999999</v>
      </c>
      <c r="R2060">
        <v>-6.36</v>
      </c>
      <c r="S2060">
        <v>51.381999999999998</v>
      </c>
      <c r="T2060">
        <v>-6.3769999999999998</v>
      </c>
      <c r="U2060" t="s">
        <v>18</v>
      </c>
      <c r="V2060">
        <v>108.3</v>
      </c>
      <c r="W2060">
        <v>20.5</v>
      </c>
      <c r="X2060">
        <v>4.5</v>
      </c>
      <c r="Y2060">
        <v>1.9086933370108301</v>
      </c>
      <c r="Z2060">
        <v>3.5411750222835501</v>
      </c>
      <c r="AA2060">
        <v>0.38350925491330801</v>
      </c>
      <c r="AB2060">
        <v>7.2594087956812797E-2</v>
      </c>
      <c r="AC2060" t="s">
        <v>61</v>
      </c>
      <c r="AD2060" t="s">
        <v>61</v>
      </c>
      <c r="AE2060">
        <v>20.042770718961101</v>
      </c>
      <c r="AF2060">
        <v>400</v>
      </c>
      <c r="AG2060">
        <v>1.26</v>
      </c>
      <c r="AH2060">
        <v>2.74</v>
      </c>
      <c r="AI2060">
        <v>3.38</v>
      </c>
      <c r="AJ2060">
        <v>8</v>
      </c>
    </row>
    <row r="2061" spans="1:36" x14ac:dyDescent="0.3">
      <c r="A2061" t="s">
        <v>773</v>
      </c>
      <c r="B2061">
        <v>3517</v>
      </c>
      <c r="C2061" t="s">
        <v>10</v>
      </c>
      <c r="D2061" t="s">
        <v>486</v>
      </c>
      <c r="E2061" t="s">
        <v>389</v>
      </c>
      <c r="F2061">
        <v>101010101</v>
      </c>
      <c r="G2061">
        <v>109</v>
      </c>
      <c r="H2061">
        <v>111</v>
      </c>
      <c r="I2061">
        <v>118</v>
      </c>
      <c r="J2061">
        <v>1</v>
      </c>
      <c r="K2061" t="s">
        <v>57</v>
      </c>
      <c r="L2061" t="s">
        <v>77</v>
      </c>
      <c r="M2061" s="2" t="s">
        <v>606</v>
      </c>
      <c r="N2061" t="s">
        <v>279</v>
      </c>
      <c r="O2061" s="3">
        <v>41973.682118055556</v>
      </c>
      <c r="P2061">
        <v>30</v>
      </c>
      <c r="Q2061">
        <v>51.448999999999998</v>
      </c>
      <c r="R2061">
        <v>-6.1349999999999998</v>
      </c>
      <c r="S2061">
        <v>51.478999999999999</v>
      </c>
      <c r="T2061">
        <v>-6.1210000000000004</v>
      </c>
      <c r="U2061" t="s">
        <v>18</v>
      </c>
      <c r="V2061">
        <v>87.1</v>
      </c>
      <c r="W2061">
        <v>20.8</v>
      </c>
      <c r="X2061">
        <v>4</v>
      </c>
      <c r="Y2061">
        <v>1.87390204229098</v>
      </c>
      <c r="Z2061">
        <v>3.4766271656604499</v>
      </c>
      <c r="AA2061">
        <v>0.30281422612902498</v>
      </c>
      <c r="AB2061">
        <v>7.2313845045737402E-2</v>
      </c>
      <c r="AC2061" t="s">
        <v>61</v>
      </c>
      <c r="AD2061" t="s">
        <v>61</v>
      </c>
      <c r="AE2061">
        <v>15.999735091282799</v>
      </c>
      <c r="AF2061">
        <v>390</v>
      </c>
      <c r="AG2061">
        <v>1.5</v>
      </c>
      <c r="AH2061">
        <v>2.2999999999999998</v>
      </c>
      <c r="AI2061">
        <v>7.87</v>
      </c>
      <c r="AJ2061">
        <v>10</v>
      </c>
    </row>
    <row r="2062" spans="1:36" x14ac:dyDescent="0.3">
      <c r="A2062" t="s">
        <v>774</v>
      </c>
      <c r="B2062">
        <v>3518</v>
      </c>
      <c r="C2062" t="s">
        <v>10</v>
      </c>
      <c r="D2062" t="s">
        <v>486</v>
      </c>
      <c r="E2062">
        <v>113</v>
      </c>
      <c r="F2062">
        <v>101010101</v>
      </c>
      <c r="G2062">
        <v>83</v>
      </c>
      <c r="H2062">
        <v>85</v>
      </c>
      <c r="I2062">
        <v>119</v>
      </c>
      <c r="J2062">
        <v>1</v>
      </c>
      <c r="K2062" t="s">
        <v>57</v>
      </c>
      <c r="L2062" t="s">
        <v>58</v>
      </c>
      <c r="M2062" s="2" t="s">
        <v>605</v>
      </c>
      <c r="N2062" t="s">
        <v>60</v>
      </c>
      <c r="O2062" s="3">
        <v>41974.307812500003</v>
      </c>
      <c r="P2062">
        <v>30</v>
      </c>
      <c r="Q2062">
        <v>51.06</v>
      </c>
      <c r="R2062">
        <v>-5.7859999999999996</v>
      </c>
      <c r="S2062">
        <v>51.09</v>
      </c>
      <c r="T2062">
        <v>-5.8049999999999997</v>
      </c>
      <c r="U2062" t="s">
        <v>18</v>
      </c>
      <c r="V2062">
        <v>105</v>
      </c>
      <c r="W2062">
        <v>19.399999999999999</v>
      </c>
      <c r="X2062" t="s">
        <v>62</v>
      </c>
      <c r="Y2062">
        <v>1.93680480668291</v>
      </c>
      <c r="Z2062">
        <v>3.59332988252859</v>
      </c>
      <c r="AA2062">
        <v>0.37729963766550201</v>
      </c>
      <c r="AB2062">
        <v>6.97105997210547E-2</v>
      </c>
      <c r="AC2062" t="s">
        <v>61</v>
      </c>
      <c r="AD2062" t="s">
        <v>61</v>
      </c>
      <c r="AE2062">
        <v>19.407128494078901</v>
      </c>
      <c r="AF2062">
        <v>324</v>
      </c>
      <c r="AG2062">
        <v>1.82</v>
      </c>
      <c r="AH2062">
        <v>2.0699999999999998</v>
      </c>
      <c r="AI2062">
        <v>6.01</v>
      </c>
      <c r="AJ2062">
        <v>6</v>
      </c>
    </row>
    <row r="2063" spans="1:36" x14ac:dyDescent="0.3">
      <c r="A2063" t="s">
        <v>775</v>
      </c>
      <c r="B2063">
        <v>3519</v>
      </c>
      <c r="C2063" t="s">
        <v>10</v>
      </c>
      <c r="D2063" t="s">
        <v>486</v>
      </c>
      <c r="E2063" t="s">
        <v>390</v>
      </c>
      <c r="F2063">
        <v>101010101</v>
      </c>
      <c r="G2063">
        <v>105</v>
      </c>
      <c r="H2063">
        <v>103</v>
      </c>
      <c r="I2063">
        <v>120</v>
      </c>
      <c r="J2063">
        <v>1</v>
      </c>
      <c r="K2063" t="s">
        <v>57</v>
      </c>
      <c r="L2063" t="s">
        <v>58</v>
      </c>
      <c r="M2063" s="2" t="s">
        <v>606</v>
      </c>
      <c r="N2063" t="s">
        <v>60</v>
      </c>
      <c r="O2063" s="3">
        <v>41974.407118055555</v>
      </c>
      <c r="P2063">
        <v>30</v>
      </c>
      <c r="Q2063">
        <v>51.179000000000002</v>
      </c>
      <c r="R2063">
        <v>-6.133</v>
      </c>
      <c r="S2063">
        <v>51.148000000000003</v>
      </c>
      <c r="T2063">
        <v>-6.1470000000000002</v>
      </c>
      <c r="U2063" t="s">
        <v>18</v>
      </c>
      <c r="V2063">
        <v>99.6</v>
      </c>
      <c r="W2063">
        <v>22.8</v>
      </c>
      <c r="X2063">
        <v>3.5</v>
      </c>
      <c r="Y2063">
        <v>1.93239015556587</v>
      </c>
      <c r="Z2063">
        <v>3.5851394351871502</v>
      </c>
      <c r="AA2063">
        <v>0.35707988774464</v>
      </c>
      <c r="AB2063">
        <v>8.1741179122266902E-2</v>
      </c>
      <c r="AC2063" t="s">
        <v>61</v>
      </c>
      <c r="AD2063" t="s">
        <v>61</v>
      </c>
      <c r="AE2063">
        <v>18.372276655816702</v>
      </c>
      <c r="AF2063">
        <v>378</v>
      </c>
      <c r="AG2063">
        <v>1.39</v>
      </c>
      <c r="AH2063">
        <v>3.37</v>
      </c>
      <c r="AI2063">
        <v>3.76</v>
      </c>
      <c r="AJ2063">
        <v>6</v>
      </c>
    </row>
    <row r="2064" spans="1:36" x14ac:dyDescent="0.3">
      <c r="A2064" t="s">
        <v>776</v>
      </c>
      <c r="B2064">
        <v>3520</v>
      </c>
      <c r="C2064" t="s">
        <v>10</v>
      </c>
      <c r="D2064" t="s">
        <v>486</v>
      </c>
      <c r="E2064">
        <v>112</v>
      </c>
      <c r="F2064">
        <v>101010101</v>
      </c>
      <c r="G2064">
        <v>112</v>
      </c>
      <c r="H2064">
        <v>109</v>
      </c>
      <c r="I2064">
        <v>121</v>
      </c>
      <c r="J2064">
        <v>1</v>
      </c>
      <c r="K2064" t="s">
        <v>57</v>
      </c>
      <c r="L2064" t="s">
        <v>58</v>
      </c>
      <c r="M2064" s="2" t="s">
        <v>606</v>
      </c>
      <c r="N2064" t="s">
        <v>60</v>
      </c>
      <c r="O2064" s="3">
        <v>41974.489062499997</v>
      </c>
      <c r="P2064">
        <v>30</v>
      </c>
      <c r="Q2064">
        <v>51.218000000000004</v>
      </c>
      <c r="R2064">
        <v>-6.3360000000000003</v>
      </c>
      <c r="S2064">
        <v>51.25</v>
      </c>
      <c r="T2064">
        <v>-6.3310000000000004</v>
      </c>
      <c r="U2064" t="s">
        <v>18</v>
      </c>
      <c r="V2064">
        <v>109.8</v>
      </c>
      <c r="W2064">
        <v>22.3</v>
      </c>
      <c r="X2064">
        <v>3.9</v>
      </c>
      <c r="Y2064">
        <v>1.9280974544902301</v>
      </c>
      <c r="Z2064">
        <v>3.5771752402416102</v>
      </c>
      <c r="AA2064">
        <v>0.392773841378529</v>
      </c>
      <c r="AB2064">
        <v>7.9771007857387999E-2</v>
      </c>
      <c r="AC2064" t="s">
        <v>61</v>
      </c>
      <c r="AD2064" t="s">
        <v>61</v>
      </c>
      <c r="AE2064">
        <v>20.332546320754201</v>
      </c>
      <c r="AF2064">
        <v>390</v>
      </c>
      <c r="AG2064">
        <v>1.51</v>
      </c>
      <c r="AH2064">
        <v>1.95</v>
      </c>
      <c r="AI2064">
        <v>5.82</v>
      </c>
      <c r="AJ2064">
        <v>2</v>
      </c>
    </row>
    <row r="2065" spans="1:36" x14ac:dyDescent="0.3">
      <c r="A2065" t="s">
        <v>777</v>
      </c>
      <c r="B2065">
        <v>3521</v>
      </c>
      <c r="C2065" t="s">
        <v>10</v>
      </c>
      <c r="D2065" t="s">
        <v>486</v>
      </c>
      <c r="E2065" t="s">
        <v>178</v>
      </c>
      <c r="F2065">
        <v>101010101</v>
      </c>
      <c r="G2065">
        <v>109</v>
      </c>
      <c r="H2065">
        <v>108</v>
      </c>
      <c r="I2065">
        <v>122</v>
      </c>
      <c r="J2065">
        <v>1</v>
      </c>
      <c r="K2065" t="s">
        <v>57</v>
      </c>
      <c r="L2065" t="s">
        <v>58</v>
      </c>
      <c r="M2065" s="2" t="s">
        <v>606</v>
      </c>
      <c r="N2065" t="s">
        <v>60</v>
      </c>
      <c r="O2065" s="3">
        <v>41974.583506944444</v>
      </c>
      <c r="P2065">
        <v>20</v>
      </c>
      <c r="Q2065">
        <v>51.213999999999999</v>
      </c>
      <c r="R2065">
        <v>-6.6020000000000003</v>
      </c>
      <c r="S2065">
        <v>51.197000000000003</v>
      </c>
      <c r="T2065">
        <v>-6.625</v>
      </c>
      <c r="U2065" t="s">
        <v>18</v>
      </c>
      <c r="V2065">
        <v>109.3</v>
      </c>
      <c r="W2065">
        <v>19.600000000000001</v>
      </c>
      <c r="X2065">
        <v>4.0999999999999996</v>
      </c>
      <c r="Y2065">
        <v>1.33784062352189</v>
      </c>
      <c r="Z2065">
        <v>2.48207907889033</v>
      </c>
      <c r="AA2065">
        <v>0.27129124332271298</v>
      </c>
      <c r="AB2065">
        <v>4.8648749946250402E-2</v>
      </c>
      <c r="AC2065" t="s">
        <v>61</v>
      </c>
      <c r="AD2065" t="s">
        <v>61</v>
      </c>
      <c r="AE2065">
        <v>20.2358945159109</v>
      </c>
      <c r="AF2065">
        <v>391</v>
      </c>
      <c r="AG2065">
        <v>1.2</v>
      </c>
      <c r="AH2065">
        <v>3.38</v>
      </c>
      <c r="AI2065">
        <v>2.76</v>
      </c>
      <c r="AJ2065">
        <v>7</v>
      </c>
    </row>
    <row r="2066" spans="1:36" x14ac:dyDescent="0.3">
      <c r="A2066" t="s">
        <v>778</v>
      </c>
      <c r="B2066">
        <v>3522</v>
      </c>
      <c r="C2066" t="s">
        <v>10</v>
      </c>
      <c r="D2066" t="s">
        <v>486</v>
      </c>
      <c r="E2066" t="s">
        <v>179</v>
      </c>
      <c r="F2066">
        <v>101010101</v>
      </c>
      <c r="G2066">
        <v>84</v>
      </c>
      <c r="H2066">
        <v>85</v>
      </c>
      <c r="I2066">
        <v>123</v>
      </c>
      <c r="J2066">
        <v>1</v>
      </c>
      <c r="K2066" t="s">
        <v>57</v>
      </c>
      <c r="L2066" t="s">
        <v>58</v>
      </c>
      <c r="M2066" s="2" t="s">
        <v>606</v>
      </c>
      <c r="N2066" t="s">
        <v>60</v>
      </c>
      <c r="O2066" s="3">
        <v>41974.672395833331</v>
      </c>
      <c r="P2066">
        <v>30</v>
      </c>
      <c r="Q2066">
        <v>51.365000000000002</v>
      </c>
      <c r="R2066">
        <v>-6.6669999999999998</v>
      </c>
      <c r="S2066">
        <v>51.363999999999997</v>
      </c>
      <c r="T2066">
        <v>-6.72</v>
      </c>
      <c r="U2066" t="s">
        <v>18</v>
      </c>
      <c r="V2066">
        <v>104.6</v>
      </c>
      <c r="W2066">
        <v>19.600000000000001</v>
      </c>
      <c r="X2066">
        <v>4.4000000000000004</v>
      </c>
      <c r="Y2066">
        <v>1.99048756677741</v>
      </c>
      <c r="Z2066">
        <v>3.6929268400322899</v>
      </c>
      <c r="AA2066">
        <v>0.38628014746737799</v>
      </c>
      <c r="AB2066">
        <v>7.2381366064632996E-2</v>
      </c>
      <c r="AC2066" t="s">
        <v>61</v>
      </c>
      <c r="AD2066" t="s">
        <v>61</v>
      </c>
      <c r="AE2066">
        <v>19.3302512429754</v>
      </c>
      <c r="AF2066">
        <v>324</v>
      </c>
      <c r="AG2066">
        <v>1.2</v>
      </c>
      <c r="AH2066">
        <v>3.56</v>
      </c>
      <c r="AI2066">
        <v>1.61</v>
      </c>
      <c r="AJ2066">
        <v>9</v>
      </c>
    </row>
    <row r="2067" spans="1:36" x14ac:dyDescent="0.3">
      <c r="A2067" t="s">
        <v>779</v>
      </c>
      <c r="B2067">
        <v>3523</v>
      </c>
      <c r="C2067" t="s">
        <v>10</v>
      </c>
      <c r="D2067" t="s">
        <v>486</v>
      </c>
      <c r="E2067" t="s">
        <v>121</v>
      </c>
      <c r="F2067">
        <v>101010101</v>
      </c>
      <c r="G2067">
        <v>103</v>
      </c>
      <c r="H2067">
        <v>106</v>
      </c>
      <c r="I2067">
        <v>124</v>
      </c>
      <c r="J2067">
        <v>1</v>
      </c>
      <c r="K2067" t="s">
        <v>57</v>
      </c>
      <c r="L2067" t="s">
        <v>58</v>
      </c>
      <c r="M2067" s="2" t="s">
        <v>599</v>
      </c>
      <c r="N2067" t="s">
        <v>67</v>
      </c>
      <c r="O2067" s="3">
        <v>41975.312673611108</v>
      </c>
      <c r="P2067">
        <v>30</v>
      </c>
      <c r="Q2067">
        <v>50.646000000000001</v>
      </c>
      <c r="R2067">
        <v>-7.2939999999999996</v>
      </c>
      <c r="S2067">
        <v>50.651000000000003</v>
      </c>
      <c r="T2067">
        <v>-7.3440000000000003</v>
      </c>
      <c r="U2067" t="s">
        <v>18</v>
      </c>
      <c r="V2067">
        <v>117</v>
      </c>
      <c r="W2067">
        <v>22.4</v>
      </c>
      <c r="X2067">
        <v>4.0999999999999996</v>
      </c>
      <c r="Y2067">
        <v>1.9295179717947599</v>
      </c>
      <c r="Z2067">
        <v>3.57981070833908</v>
      </c>
      <c r="AA2067">
        <v>0.41883785287567199</v>
      </c>
      <c r="AB2067">
        <v>8.01877598667953E-2</v>
      </c>
      <c r="AC2067" t="s">
        <v>61</v>
      </c>
      <c r="AD2067" t="s">
        <v>61</v>
      </c>
      <c r="AE2067">
        <v>21.7312314406437</v>
      </c>
      <c r="AF2067">
        <v>378</v>
      </c>
      <c r="AG2067">
        <v>2.57</v>
      </c>
      <c r="AH2067">
        <v>10.61</v>
      </c>
      <c r="AI2067">
        <v>3.04</v>
      </c>
      <c r="AJ2067">
        <v>20</v>
      </c>
    </row>
    <row r="2068" spans="1:36" x14ac:dyDescent="0.3">
      <c r="A2068" t="s">
        <v>780</v>
      </c>
      <c r="B2068">
        <v>3524</v>
      </c>
      <c r="C2068" t="s">
        <v>10</v>
      </c>
      <c r="D2068" t="s">
        <v>486</v>
      </c>
      <c r="E2068" t="s">
        <v>171</v>
      </c>
      <c r="F2068">
        <v>101010101</v>
      </c>
      <c r="G2068">
        <v>113</v>
      </c>
      <c r="H2068">
        <v>108</v>
      </c>
      <c r="I2068">
        <v>125</v>
      </c>
      <c r="J2068">
        <v>1</v>
      </c>
      <c r="K2068" t="s">
        <v>57</v>
      </c>
      <c r="L2068" t="s">
        <v>58</v>
      </c>
      <c r="M2068" s="2" t="s">
        <v>599</v>
      </c>
      <c r="N2068" t="s">
        <v>60</v>
      </c>
      <c r="O2068" s="3">
        <v>41975.486284722225</v>
      </c>
      <c r="P2068">
        <v>30</v>
      </c>
      <c r="Q2068">
        <v>50.618000000000002</v>
      </c>
      <c r="R2068">
        <v>-7.6059999999999999</v>
      </c>
      <c r="S2068">
        <v>50.649000000000001</v>
      </c>
      <c r="T2068">
        <v>-7.617</v>
      </c>
      <c r="U2068" t="s">
        <v>18</v>
      </c>
      <c r="V2068">
        <v>117</v>
      </c>
      <c r="W2068">
        <v>21.3</v>
      </c>
      <c r="X2068">
        <v>4.0999999999999996</v>
      </c>
      <c r="Y2068">
        <v>1.9054748940522599</v>
      </c>
      <c r="Z2068">
        <v>3.5352038850691301</v>
      </c>
      <c r="AA2068">
        <v>0.413618854553089</v>
      </c>
      <c r="AB2068">
        <v>7.5299842751972504E-2</v>
      </c>
      <c r="AC2068" t="s">
        <v>61</v>
      </c>
      <c r="AD2068" t="s">
        <v>61</v>
      </c>
      <c r="AE2068">
        <v>21.7312314406437</v>
      </c>
      <c r="AF2068">
        <v>400</v>
      </c>
      <c r="AG2068">
        <v>4.57</v>
      </c>
      <c r="AH2068">
        <v>10.96</v>
      </c>
      <c r="AI2068">
        <v>11.56</v>
      </c>
      <c r="AJ2068">
        <v>22</v>
      </c>
    </row>
    <row r="2069" spans="1:36" x14ac:dyDescent="0.3">
      <c r="A2069" t="s">
        <v>781</v>
      </c>
      <c r="B2069">
        <v>3525</v>
      </c>
      <c r="C2069" t="s">
        <v>10</v>
      </c>
      <c r="D2069" t="s">
        <v>486</v>
      </c>
      <c r="E2069" t="s">
        <v>234</v>
      </c>
      <c r="F2069">
        <v>101010101</v>
      </c>
      <c r="G2069">
        <v>113</v>
      </c>
      <c r="H2069">
        <v>109</v>
      </c>
      <c r="I2069">
        <v>126</v>
      </c>
      <c r="J2069">
        <v>1</v>
      </c>
      <c r="K2069" t="s">
        <v>57</v>
      </c>
      <c r="L2069" t="s">
        <v>58</v>
      </c>
      <c r="M2069" s="2" t="s">
        <v>599</v>
      </c>
      <c r="N2069" t="s">
        <v>60</v>
      </c>
      <c r="O2069" s="3">
        <v>41975.580729166664</v>
      </c>
      <c r="P2069">
        <v>30</v>
      </c>
      <c r="Q2069">
        <v>50.723999999999997</v>
      </c>
      <c r="R2069">
        <v>-7.84</v>
      </c>
      <c r="S2069">
        <v>50.704999999999998</v>
      </c>
      <c r="T2069">
        <v>-7.8819999999999997</v>
      </c>
      <c r="U2069" t="s">
        <v>18</v>
      </c>
      <c r="V2069">
        <v>114.6</v>
      </c>
      <c r="W2069">
        <v>20.7</v>
      </c>
      <c r="X2069">
        <v>4</v>
      </c>
      <c r="Y2069">
        <v>1.9632218035846201</v>
      </c>
      <c r="Z2069">
        <v>3.6423410085057801</v>
      </c>
      <c r="AA2069">
        <v>0.41741227957476301</v>
      </c>
      <c r="AB2069">
        <v>7.5396458876069702E-2</v>
      </c>
      <c r="AC2069" t="s">
        <v>61</v>
      </c>
      <c r="AD2069" t="s">
        <v>61</v>
      </c>
      <c r="AE2069">
        <v>21.2635369162169</v>
      </c>
      <c r="AF2069">
        <v>400</v>
      </c>
      <c r="AG2069">
        <v>3.46</v>
      </c>
      <c r="AH2069">
        <v>10.57</v>
      </c>
      <c r="AI2069">
        <v>7.38</v>
      </c>
      <c r="AJ2069">
        <v>19</v>
      </c>
    </row>
    <row r="2070" spans="1:36" x14ac:dyDescent="0.3">
      <c r="A2070" t="s">
        <v>782</v>
      </c>
      <c r="B2070">
        <v>3526</v>
      </c>
      <c r="C2070" t="s">
        <v>10</v>
      </c>
      <c r="D2070" t="s">
        <v>486</v>
      </c>
      <c r="E2070" t="s">
        <v>330</v>
      </c>
      <c r="F2070">
        <v>101010101</v>
      </c>
      <c r="G2070">
        <v>120</v>
      </c>
      <c r="H2070">
        <v>118</v>
      </c>
      <c r="I2070">
        <v>127</v>
      </c>
      <c r="J2070">
        <v>1</v>
      </c>
      <c r="K2070" t="s">
        <v>57</v>
      </c>
      <c r="L2070" t="s">
        <v>58</v>
      </c>
      <c r="M2070" s="2" t="s">
        <v>597</v>
      </c>
      <c r="N2070" t="s">
        <v>60</v>
      </c>
      <c r="O2070" s="3">
        <v>41975.668923611112</v>
      </c>
      <c r="P2070">
        <v>30</v>
      </c>
      <c r="Q2070">
        <v>50.54</v>
      </c>
      <c r="R2070">
        <v>-8.0250000000000004</v>
      </c>
      <c r="S2070">
        <v>50.517000000000003</v>
      </c>
      <c r="T2070">
        <v>-8.0690000000000008</v>
      </c>
      <c r="U2070" t="s">
        <v>18</v>
      </c>
      <c r="V2070">
        <v>116.1</v>
      </c>
      <c r="W2070">
        <v>21.4</v>
      </c>
      <c r="X2070">
        <v>4.2</v>
      </c>
      <c r="Y2070">
        <v>2.1747623656846802</v>
      </c>
      <c r="Z2070">
        <v>4.0348095838305804</v>
      </c>
      <c r="AA2070">
        <v>0.46844139268273</v>
      </c>
      <c r="AB2070">
        <v>8.6344925093974303E-2</v>
      </c>
      <c r="AC2070" t="s">
        <v>61</v>
      </c>
      <c r="AD2070" t="s">
        <v>61</v>
      </c>
      <c r="AE2070">
        <v>21.555669564414899</v>
      </c>
      <c r="AF2070">
        <v>415</v>
      </c>
      <c r="AG2070">
        <v>3.81</v>
      </c>
      <c r="AH2070">
        <v>14</v>
      </c>
      <c r="AI2070">
        <v>5.63</v>
      </c>
      <c r="AJ2070">
        <v>19</v>
      </c>
    </row>
    <row r="2071" spans="1:36" x14ac:dyDescent="0.3">
      <c r="A2071" t="s">
        <v>783</v>
      </c>
      <c r="B2071">
        <v>3527</v>
      </c>
      <c r="C2071" t="s">
        <v>10</v>
      </c>
      <c r="D2071" t="s">
        <v>486</v>
      </c>
      <c r="E2071" t="s">
        <v>484</v>
      </c>
      <c r="F2071">
        <v>101010101</v>
      </c>
      <c r="G2071">
        <v>113</v>
      </c>
      <c r="H2071">
        <v>122</v>
      </c>
      <c r="I2071">
        <v>128</v>
      </c>
      <c r="J2071">
        <v>1</v>
      </c>
      <c r="K2071" t="s">
        <v>57</v>
      </c>
      <c r="L2071" t="s">
        <v>58</v>
      </c>
      <c r="M2071" s="2" t="s">
        <v>603</v>
      </c>
      <c r="N2071" t="s">
        <v>60</v>
      </c>
      <c r="O2071" s="3">
        <v>41976.311284722222</v>
      </c>
      <c r="P2071">
        <v>30</v>
      </c>
      <c r="Q2071">
        <v>51.042000000000002</v>
      </c>
      <c r="R2071">
        <v>-7.6070000000000002</v>
      </c>
      <c r="S2071">
        <v>51.018000000000001</v>
      </c>
      <c r="T2071">
        <v>-7.641</v>
      </c>
      <c r="U2071" t="s">
        <v>18</v>
      </c>
      <c r="V2071">
        <v>111.9</v>
      </c>
      <c r="W2071">
        <v>21.4</v>
      </c>
      <c r="X2071">
        <v>4</v>
      </c>
      <c r="Y2071">
        <v>1.9297287077045899</v>
      </c>
      <c r="Z2071">
        <v>3.5802016840530402</v>
      </c>
      <c r="AA2071">
        <v>0.40062456844553501</v>
      </c>
      <c r="AB2071">
        <v>7.6616316038735005E-2</v>
      </c>
      <c r="AC2071" t="s">
        <v>61</v>
      </c>
      <c r="AD2071" t="s">
        <v>61</v>
      </c>
      <c r="AE2071">
        <v>20.739148609151101</v>
      </c>
      <c r="AF2071">
        <v>402</v>
      </c>
      <c r="AG2071">
        <v>1.93</v>
      </c>
      <c r="AH2071">
        <v>5.13</v>
      </c>
      <c r="AI2071">
        <v>5.65</v>
      </c>
      <c r="AJ2071">
        <v>14</v>
      </c>
    </row>
    <row r="2072" spans="1:36" x14ac:dyDescent="0.3">
      <c r="A2072" t="s">
        <v>784</v>
      </c>
      <c r="B2072">
        <v>3528</v>
      </c>
      <c r="C2072" t="s">
        <v>10</v>
      </c>
      <c r="D2072" t="s">
        <v>486</v>
      </c>
      <c r="E2072" t="s">
        <v>170</v>
      </c>
      <c r="F2072">
        <v>101010101</v>
      </c>
      <c r="G2072">
        <v>112</v>
      </c>
      <c r="H2072">
        <v>113</v>
      </c>
      <c r="I2072">
        <v>129</v>
      </c>
      <c r="J2072">
        <v>1</v>
      </c>
      <c r="K2072" t="s">
        <v>57</v>
      </c>
      <c r="L2072" t="s">
        <v>58</v>
      </c>
      <c r="M2072" s="2" t="s">
        <v>599</v>
      </c>
      <c r="N2072" t="s">
        <v>60</v>
      </c>
      <c r="O2072" s="3">
        <v>41976.379340277781</v>
      </c>
      <c r="P2072">
        <v>27</v>
      </c>
      <c r="Q2072">
        <v>50.906999999999996</v>
      </c>
      <c r="R2072">
        <v>-7.7510000000000003</v>
      </c>
      <c r="S2072">
        <v>50.884999999999998</v>
      </c>
      <c r="T2072">
        <v>-7.7839999999999998</v>
      </c>
      <c r="U2072" t="s">
        <v>18</v>
      </c>
      <c r="V2072">
        <v>109.6</v>
      </c>
      <c r="W2072">
        <v>20.399999999999999</v>
      </c>
      <c r="X2072">
        <v>4.2</v>
      </c>
      <c r="Y2072">
        <v>1.8182874640351101</v>
      </c>
      <c r="Z2072">
        <v>3.37344612993527</v>
      </c>
      <c r="AA2072">
        <v>0.36972969584090598</v>
      </c>
      <c r="AB2072">
        <v>6.8818301050679501E-2</v>
      </c>
      <c r="AC2072" t="s">
        <v>61</v>
      </c>
      <c r="AD2072" t="s">
        <v>61</v>
      </c>
      <c r="AE2072">
        <v>20.293878366099701</v>
      </c>
      <c r="AF2072">
        <v>378</v>
      </c>
      <c r="AG2072">
        <v>2.2400000000000002</v>
      </c>
      <c r="AH2072">
        <v>5.12</v>
      </c>
      <c r="AI2072">
        <v>6.06</v>
      </c>
      <c r="AJ2072">
        <v>13</v>
      </c>
    </row>
    <row r="2073" spans="1:36" x14ac:dyDescent="0.3">
      <c r="A2073" t="s">
        <v>785</v>
      </c>
      <c r="B2073">
        <v>3529</v>
      </c>
      <c r="C2073" t="s">
        <v>10</v>
      </c>
      <c r="D2073" t="s">
        <v>486</v>
      </c>
      <c r="E2073" t="s">
        <v>336</v>
      </c>
      <c r="F2073">
        <v>101010101</v>
      </c>
      <c r="G2073">
        <v>100</v>
      </c>
      <c r="H2073">
        <v>100</v>
      </c>
      <c r="I2073">
        <v>130</v>
      </c>
      <c r="J2073">
        <v>1</v>
      </c>
      <c r="K2073" t="s">
        <v>57</v>
      </c>
      <c r="L2073" t="s">
        <v>58</v>
      </c>
      <c r="M2073" s="2" t="s">
        <v>601</v>
      </c>
      <c r="N2073" t="s">
        <v>60</v>
      </c>
      <c r="O2073" s="3">
        <v>41976.480729166666</v>
      </c>
      <c r="P2073">
        <v>30</v>
      </c>
      <c r="Q2073">
        <v>51.034999999999997</v>
      </c>
      <c r="R2073">
        <v>-8.0670000000000002</v>
      </c>
      <c r="S2073">
        <v>51.021999999999998</v>
      </c>
      <c r="T2073">
        <v>-8.1140000000000008</v>
      </c>
      <c r="U2073" t="s">
        <v>18</v>
      </c>
      <c r="V2073">
        <v>111.5</v>
      </c>
      <c r="W2073">
        <v>20.2</v>
      </c>
      <c r="X2073">
        <v>3.9</v>
      </c>
      <c r="Y2073">
        <v>1.94066791518489</v>
      </c>
      <c r="Z2073">
        <v>3.6004970597122199</v>
      </c>
      <c r="AA2073">
        <v>0.40145542215791302</v>
      </c>
      <c r="AB2073">
        <v>7.2730040606186902E-2</v>
      </c>
      <c r="AC2073" t="s">
        <v>61</v>
      </c>
      <c r="AD2073" t="s">
        <v>61</v>
      </c>
      <c r="AE2073">
        <v>20.661616988418402</v>
      </c>
      <c r="AF2073">
        <v>378</v>
      </c>
      <c r="AG2073">
        <v>2.1800000000000002</v>
      </c>
      <c r="AH2073">
        <v>6.33</v>
      </c>
      <c r="AI2073">
        <v>4.28</v>
      </c>
      <c r="AJ2073">
        <v>14</v>
      </c>
    </row>
    <row r="2074" spans="1:36" x14ac:dyDescent="0.3">
      <c r="A2074" t="s">
        <v>786</v>
      </c>
      <c r="B2074">
        <v>3530</v>
      </c>
      <c r="C2074" t="s">
        <v>10</v>
      </c>
      <c r="D2074" t="s">
        <v>486</v>
      </c>
      <c r="E2074" t="s">
        <v>330</v>
      </c>
      <c r="F2074">
        <v>101010101</v>
      </c>
      <c r="G2074">
        <v>116</v>
      </c>
      <c r="H2074">
        <v>115</v>
      </c>
      <c r="I2074">
        <v>131</v>
      </c>
      <c r="J2074">
        <v>1</v>
      </c>
      <c r="K2074" t="s">
        <v>57</v>
      </c>
      <c r="L2074" t="s">
        <v>58</v>
      </c>
      <c r="M2074" s="2" t="s">
        <v>597</v>
      </c>
      <c r="N2074" t="s">
        <v>60</v>
      </c>
      <c r="O2074" s="3">
        <v>41976.59878472222</v>
      </c>
      <c r="P2074">
        <v>30</v>
      </c>
      <c r="Q2074">
        <v>50.755000000000003</v>
      </c>
      <c r="R2074">
        <v>-8.2040000000000006</v>
      </c>
      <c r="S2074">
        <v>50.738</v>
      </c>
      <c r="T2074">
        <v>-8.2479999999999993</v>
      </c>
      <c r="U2074" t="s">
        <v>18</v>
      </c>
      <c r="V2074">
        <v>113.9</v>
      </c>
      <c r="W2074">
        <v>20.7</v>
      </c>
      <c r="X2074">
        <v>3.9</v>
      </c>
      <c r="Y2074">
        <v>1.9598058759944399</v>
      </c>
      <c r="Z2074">
        <v>3.6360034805091699</v>
      </c>
      <c r="AA2074">
        <v>0.41414079642999402</v>
      </c>
      <c r="AB2074">
        <v>7.5265272046539794E-2</v>
      </c>
      <c r="AC2074" t="s">
        <v>61</v>
      </c>
      <c r="AD2074" t="s">
        <v>61</v>
      </c>
      <c r="AE2074">
        <v>21.127406989896599</v>
      </c>
      <c r="AF2074">
        <v>415</v>
      </c>
      <c r="AG2074">
        <v>3.57</v>
      </c>
      <c r="AH2074">
        <v>5.56</v>
      </c>
      <c r="AI2074">
        <v>7.44</v>
      </c>
      <c r="AJ2074">
        <v>15</v>
      </c>
    </row>
    <row r="2075" spans="1:36" x14ac:dyDescent="0.3">
      <c r="A2075" t="s">
        <v>787</v>
      </c>
      <c r="B2075">
        <v>3531</v>
      </c>
      <c r="C2075" t="s">
        <v>10</v>
      </c>
      <c r="D2075" t="s">
        <v>486</v>
      </c>
      <c r="E2075" t="s">
        <v>119</v>
      </c>
      <c r="F2075">
        <v>101010101</v>
      </c>
      <c r="G2075">
        <v>123</v>
      </c>
      <c r="H2075">
        <v>122</v>
      </c>
      <c r="I2075">
        <v>132</v>
      </c>
      <c r="J2075">
        <v>1</v>
      </c>
      <c r="K2075" t="s">
        <v>57</v>
      </c>
      <c r="L2075" t="s">
        <v>58</v>
      </c>
      <c r="M2075" s="2" t="s">
        <v>597</v>
      </c>
      <c r="N2075" t="s">
        <v>60</v>
      </c>
      <c r="O2075" s="3">
        <v>41976.673784722225</v>
      </c>
      <c r="P2075">
        <v>29</v>
      </c>
      <c r="Q2075">
        <v>50.637</v>
      </c>
      <c r="R2075">
        <v>-8.2129999999999992</v>
      </c>
      <c r="S2075">
        <v>50.619</v>
      </c>
      <c r="T2075">
        <v>-8.2530000000000001</v>
      </c>
      <c r="U2075" t="s">
        <v>18</v>
      </c>
      <c r="V2075">
        <v>115.8</v>
      </c>
      <c r="W2075">
        <v>21.4</v>
      </c>
      <c r="X2075">
        <v>4.0999999999999996</v>
      </c>
      <c r="Y2075">
        <v>1.8687035716437601</v>
      </c>
      <c r="Z2075">
        <v>3.4669825076878702</v>
      </c>
      <c r="AA2075">
        <v>0.40147657439025503</v>
      </c>
      <c r="AB2075">
        <v>7.4193425664520404E-2</v>
      </c>
      <c r="AC2075" t="s">
        <v>61</v>
      </c>
      <c r="AD2075" t="s">
        <v>61</v>
      </c>
      <c r="AE2075">
        <v>21.497196224916099</v>
      </c>
      <c r="AF2075">
        <v>427</v>
      </c>
      <c r="AG2075">
        <v>2.2000000000000002</v>
      </c>
      <c r="AH2075">
        <v>5.85</v>
      </c>
      <c r="AI2075">
        <v>8.9499999999999993</v>
      </c>
      <c r="AJ2075">
        <v>12</v>
      </c>
    </row>
    <row r="2076" spans="1:36" x14ac:dyDescent="0.3">
      <c r="A2076" t="s">
        <v>788</v>
      </c>
      <c r="B2076">
        <v>3532</v>
      </c>
      <c r="C2076" t="s">
        <v>10</v>
      </c>
      <c r="D2076" t="s">
        <v>486</v>
      </c>
      <c r="E2076" t="s">
        <v>247</v>
      </c>
      <c r="F2076">
        <v>101010101</v>
      </c>
      <c r="G2076">
        <v>128</v>
      </c>
      <c r="H2076">
        <v>128</v>
      </c>
      <c r="I2076">
        <v>133</v>
      </c>
      <c r="J2076">
        <v>1</v>
      </c>
      <c r="K2076" t="s">
        <v>57</v>
      </c>
      <c r="L2076" t="s">
        <v>58</v>
      </c>
      <c r="M2076" s="2" t="s">
        <v>105</v>
      </c>
      <c r="N2076" t="s">
        <v>60</v>
      </c>
      <c r="O2076" s="3">
        <v>41977.3203125</v>
      </c>
      <c r="P2076">
        <v>30</v>
      </c>
      <c r="Q2076">
        <v>51.064999999999998</v>
      </c>
      <c r="R2076">
        <v>-10.236000000000001</v>
      </c>
      <c r="S2076">
        <v>51.031999999999996</v>
      </c>
      <c r="T2076">
        <v>-10.233000000000001</v>
      </c>
      <c r="U2076" t="s">
        <v>14</v>
      </c>
      <c r="V2076">
        <v>115.1</v>
      </c>
      <c r="W2076">
        <v>20.6</v>
      </c>
      <c r="X2076">
        <v>4</v>
      </c>
      <c r="Y2076">
        <v>1.9820358589182001</v>
      </c>
      <c r="Z2076">
        <v>3.6772464914994498</v>
      </c>
      <c r="AA2076">
        <v>0.423251071171587</v>
      </c>
      <c r="AB2076">
        <v>7.5751277724888696E-2</v>
      </c>
      <c r="AC2076" t="s">
        <v>61</v>
      </c>
      <c r="AD2076" t="s">
        <v>61</v>
      </c>
      <c r="AE2076">
        <v>21.360849643821599</v>
      </c>
      <c r="AF2076">
        <v>450</v>
      </c>
      <c r="AG2076">
        <v>4.55</v>
      </c>
      <c r="AH2076">
        <v>7.1</v>
      </c>
      <c r="AI2076">
        <v>17.34</v>
      </c>
      <c r="AJ2076">
        <v>4</v>
      </c>
    </row>
    <row r="2077" spans="1:36" x14ac:dyDescent="0.3">
      <c r="A2077" t="s">
        <v>789</v>
      </c>
      <c r="B2077">
        <v>3533</v>
      </c>
      <c r="C2077" t="s">
        <v>10</v>
      </c>
      <c r="D2077" t="s">
        <v>486</v>
      </c>
      <c r="E2077" t="s">
        <v>496</v>
      </c>
      <c r="F2077">
        <v>101010101</v>
      </c>
      <c r="G2077">
        <v>129</v>
      </c>
      <c r="H2077">
        <v>128</v>
      </c>
      <c r="I2077">
        <v>134</v>
      </c>
      <c r="J2077">
        <v>1</v>
      </c>
      <c r="K2077" t="s">
        <v>57</v>
      </c>
      <c r="L2077" t="s">
        <v>58</v>
      </c>
      <c r="M2077" s="2" t="s">
        <v>107</v>
      </c>
      <c r="N2077" t="s">
        <v>60</v>
      </c>
      <c r="O2077" s="3">
        <v>41977.409895833334</v>
      </c>
      <c r="P2077">
        <v>30</v>
      </c>
      <c r="Q2077">
        <v>50.927</v>
      </c>
      <c r="R2077">
        <v>-9.9979999999999993</v>
      </c>
      <c r="S2077">
        <v>50.902999999999999</v>
      </c>
      <c r="T2077">
        <v>-10.029999999999999</v>
      </c>
      <c r="U2077" t="s">
        <v>14</v>
      </c>
      <c r="V2077">
        <v>115.1</v>
      </c>
      <c r="W2077">
        <v>20.8</v>
      </c>
      <c r="X2077">
        <v>4.0999999999999996</v>
      </c>
      <c r="Y2077">
        <v>1.8820977515183299</v>
      </c>
      <c r="Z2077">
        <v>3.4918325631137801</v>
      </c>
      <c r="AA2077">
        <v>0.40190992801439601</v>
      </c>
      <c r="AB2077">
        <v>7.2630117312766695E-2</v>
      </c>
      <c r="AC2077" t="s">
        <v>61</v>
      </c>
      <c r="AD2077" t="s">
        <v>61</v>
      </c>
      <c r="AE2077">
        <v>21.360849643821599</v>
      </c>
      <c r="AF2077">
        <v>438</v>
      </c>
      <c r="AG2077">
        <v>4.12</v>
      </c>
      <c r="AH2077">
        <v>5.43</v>
      </c>
      <c r="AI2077">
        <v>12.99</v>
      </c>
      <c r="AJ2077">
        <v>4</v>
      </c>
    </row>
    <row r="2078" spans="1:36" x14ac:dyDescent="0.3">
      <c r="A2078" t="s">
        <v>790</v>
      </c>
      <c r="B2078">
        <v>3534</v>
      </c>
      <c r="C2078" t="s">
        <v>10</v>
      </c>
      <c r="D2078" t="s">
        <v>486</v>
      </c>
      <c r="E2078">
        <v>84</v>
      </c>
      <c r="F2078">
        <v>101010101</v>
      </c>
      <c r="G2078">
        <v>119</v>
      </c>
      <c r="H2078">
        <v>121</v>
      </c>
      <c r="I2078">
        <v>135</v>
      </c>
      <c r="J2078">
        <v>1</v>
      </c>
      <c r="K2078" t="s">
        <v>57</v>
      </c>
      <c r="L2078" t="s">
        <v>58</v>
      </c>
      <c r="M2078" s="2" t="s">
        <v>594</v>
      </c>
      <c r="N2078" t="s">
        <v>60</v>
      </c>
      <c r="O2078" s="3">
        <v>41977.494618055556</v>
      </c>
      <c r="P2078">
        <v>30</v>
      </c>
      <c r="Q2078">
        <v>50.747</v>
      </c>
      <c r="R2078">
        <v>-9.9359999999999999</v>
      </c>
      <c r="S2078">
        <v>50.753</v>
      </c>
      <c r="T2078">
        <v>-9.8849999999999998</v>
      </c>
      <c r="U2078" t="s">
        <v>14</v>
      </c>
      <c r="V2078">
        <v>116</v>
      </c>
      <c r="W2078">
        <v>21.2</v>
      </c>
      <c r="X2078">
        <v>4.0999999999999996</v>
      </c>
      <c r="Y2078">
        <v>1.9730908302800001</v>
      </c>
      <c r="Z2078">
        <v>3.6606508910575202</v>
      </c>
      <c r="AA2078">
        <v>0.42463550336267297</v>
      </c>
      <c r="AB2078">
        <v>7.7605798890419506E-2</v>
      </c>
      <c r="AC2078" t="s">
        <v>61</v>
      </c>
      <c r="AD2078" t="s">
        <v>61</v>
      </c>
      <c r="AE2078">
        <v>21.536175835313301</v>
      </c>
      <c r="AF2078">
        <v>427</v>
      </c>
      <c r="AG2078">
        <v>4.13</v>
      </c>
      <c r="AH2078">
        <v>7.26</v>
      </c>
      <c r="AI2078">
        <v>11.17</v>
      </c>
      <c r="AJ2078">
        <v>7</v>
      </c>
    </row>
    <row r="2079" spans="1:36" x14ac:dyDescent="0.3">
      <c r="A2079" t="s">
        <v>791</v>
      </c>
      <c r="B2079">
        <v>3535</v>
      </c>
      <c r="C2079" t="s">
        <v>10</v>
      </c>
      <c r="D2079" t="s">
        <v>486</v>
      </c>
      <c r="E2079" t="s">
        <v>372</v>
      </c>
      <c r="F2079">
        <v>101010101</v>
      </c>
      <c r="G2079">
        <v>120</v>
      </c>
      <c r="H2079">
        <v>121</v>
      </c>
      <c r="I2079">
        <v>136</v>
      </c>
      <c r="J2079">
        <v>1</v>
      </c>
      <c r="K2079" t="s">
        <v>57</v>
      </c>
      <c r="L2079" t="s">
        <v>58</v>
      </c>
      <c r="M2079" s="2" t="s">
        <v>594</v>
      </c>
      <c r="N2079" t="s">
        <v>60</v>
      </c>
      <c r="O2079" s="3">
        <v>41977.577256944445</v>
      </c>
      <c r="P2079">
        <v>30</v>
      </c>
      <c r="Q2079">
        <v>50.832999999999998</v>
      </c>
      <c r="R2079">
        <v>-9.59</v>
      </c>
      <c r="S2079">
        <v>50.835999999999999</v>
      </c>
      <c r="T2079">
        <v>-9.5370000000000008</v>
      </c>
      <c r="U2079" t="s">
        <v>14</v>
      </c>
      <c r="V2079">
        <v>114.3</v>
      </c>
      <c r="W2079">
        <v>20.9</v>
      </c>
      <c r="X2079">
        <v>4.2</v>
      </c>
      <c r="Y2079">
        <v>2.0204860762507</v>
      </c>
      <c r="Z2079">
        <v>3.7485827017638198</v>
      </c>
      <c r="AA2079">
        <v>0.42846300281160399</v>
      </c>
      <c r="AB2079">
        <v>7.8345378466863694E-2</v>
      </c>
      <c r="AC2079" t="s">
        <v>61</v>
      </c>
      <c r="AD2079" t="s">
        <v>61</v>
      </c>
      <c r="AE2079">
        <v>21.205180158170101</v>
      </c>
      <c r="AF2079">
        <v>427</v>
      </c>
      <c r="AG2079">
        <v>3.72</v>
      </c>
      <c r="AH2079">
        <v>5.1100000000000003</v>
      </c>
      <c r="AI2079">
        <v>9.4600000000000009</v>
      </c>
      <c r="AJ2079">
        <v>6</v>
      </c>
    </row>
    <row r="2080" spans="1:36" x14ac:dyDescent="0.3">
      <c r="A2080" t="s">
        <v>792</v>
      </c>
      <c r="B2080">
        <v>3536</v>
      </c>
      <c r="C2080" t="s">
        <v>10</v>
      </c>
      <c r="D2080" t="s">
        <v>486</v>
      </c>
      <c r="E2080" t="s">
        <v>235</v>
      </c>
      <c r="F2080">
        <v>101010101</v>
      </c>
      <c r="G2080">
        <v>129</v>
      </c>
      <c r="H2080">
        <v>127</v>
      </c>
      <c r="I2080">
        <v>137</v>
      </c>
      <c r="J2080">
        <v>1</v>
      </c>
      <c r="K2080" t="s">
        <v>57</v>
      </c>
      <c r="L2080" t="s">
        <v>58</v>
      </c>
      <c r="M2080" s="2" t="s">
        <v>594</v>
      </c>
      <c r="N2080" t="s">
        <v>60</v>
      </c>
      <c r="O2080" s="3">
        <v>41977.673090277778</v>
      </c>
      <c r="P2080">
        <v>30</v>
      </c>
      <c r="Q2080">
        <v>50.609000000000002</v>
      </c>
      <c r="R2080">
        <v>-9.4499999999999993</v>
      </c>
      <c r="S2080">
        <v>50.588000000000001</v>
      </c>
      <c r="T2080">
        <v>-9.49</v>
      </c>
      <c r="U2080" t="s">
        <v>15</v>
      </c>
      <c r="V2080">
        <v>118.1</v>
      </c>
      <c r="W2080">
        <v>22.2</v>
      </c>
      <c r="X2080">
        <v>3.9</v>
      </c>
      <c r="Y2080">
        <v>1.97878092278016</v>
      </c>
      <c r="Z2080">
        <v>3.6712076489427798</v>
      </c>
      <c r="AA2080">
        <v>0.43356962334014298</v>
      </c>
      <c r="AB2080">
        <v>8.1500809806529795E-2</v>
      </c>
      <c r="AC2080" t="s">
        <v>61</v>
      </c>
      <c r="AD2080" t="s">
        <v>61</v>
      </c>
      <c r="AE2080">
        <v>21.946098850085001</v>
      </c>
      <c r="AF2080">
        <v>428</v>
      </c>
      <c r="AG2080">
        <v>4.51</v>
      </c>
      <c r="AH2080">
        <v>7.43</v>
      </c>
      <c r="AI2080">
        <v>10.029999999999999</v>
      </c>
      <c r="AJ2080">
        <v>3</v>
      </c>
    </row>
    <row r="2081" spans="1:36" x14ac:dyDescent="0.3">
      <c r="A2081" t="s">
        <v>793</v>
      </c>
      <c r="B2081">
        <v>3537</v>
      </c>
      <c r="C2081" t="s">
        <v>10</v>
      </c>
      <c r="D2081" t="s">
        <v>486</v>
      </c>
      <c r="E2081">
        <v>85</v>
      </c>
      <c r="F2081">
        <v>101010101</v>
      </c>
      <c r="G2081">
        <v>119</v>
      </c>
      <c r="H2081">
        <v>119</v>
      </c>
      <c r="I2081">
        <v>138</v>
      </c>
      <c r="J2081">
        <v>1</v>
      </c>
      <c r="K2081" t="s">
        <v>57</v>
      </c>
      <c r="L2081" t="s">
        <v>58</v>
      </c>
      <c r="M2081" s="2" t="s">
        <v>594</v>
      </c>
      <c r="N2081" t="s">
        <v>60</v>
      </c>
      <c r="O2081" s="3">
        <v>41978.311979166669</v>
      </c>
      <c r="P2081">
        <v>30</v>
      </c>
      <c r="Q2081">
        <v>50.75</v>
      </c>
      <c r="R2081">
        <v>-9.2720000000000002</v>
      </c>
      <c r="S2081">
        <v>50.755000000000003</v>
      </c>
      <c r="T2081">
        <v>-9.2219999999999995</v>
      </c>
      <c r="U2081" t="s">
        <v>15</v>
      </c>
      <c r="V2081">
        <v>115.8</v>
      </c>
      <c r="W2081">
        <v>20.5</v>
      </c>
      <c r="X2081">
        <v>3.9</v>
      </c>
      <c r="Y2081">
        <v>1.92535896874068</v>
      </c>
      <c r="Z2081">
        <v>3.5720945616710198</v>
      </c>
      <c r="AA2081">
        <v>0.41364855024150399</v>
      </c>
      <c r="AB2081">
        <v>7.3227938514255894E-2</v>
      </c>
      <c r="AC2081" t="s">
        <v>61</v>
      </c>
      <c r="AD2081" t="s">
        <v>61</v>
      </c>
      <c r="AE2081">
        <v>21.497196224916099</v>
      </c>
      <c r="AF2081">
        <v>427</v>
      </c>
      <c r="AG2081">
        <v>4.4000000000000004</v>
      </c>
      <c r="AH2081">
        <v>8.06</v>
      </c>
      <c r="AI2081">
        <v>12.7</v>
      </c>
      <c r="AJ2081">
        <v>19</v>
      </c>
    </row>
    <row r="2082" spans="1:36" x14ac:dyDescent="0.3">
      <c r="A2082" t="s">
        <v>829</v>
      </c>
      <c r="B2082">
        <v>3538</v>
      </c>
      <c r="C2082" t="s">
        <v>10</v>
      </c>
      <c r="D2082" t="s">
        <v>486</v>
      </c>
      <c r="E2082" t="s">
        <v>385</v>
      </c>
      <c r="F2082">
        <v>101010101</v>
      </c>
      <c r="G2082">
        <v>115</v>
      </c>
      <c r="H2082">
        <v>118</v>
      </c>
      <c r="I2082">
        <v>139</v>
      </c>
      <c r="J2082">
        <v>1</v>
      </c>
      <c r="K2082" t="s">
        <v>57</v>
      </c>
      <c r="L2082" t="s">
        <v>58</v>
      </c>
      <c r="M2082" s="2" t="s">
        <v>594</v>
      </c>
      <c r="N2082" t="s">
        <v>60</v>
      </c>
      <c r="O2082" s="3">
        <v>41978.405034722222</v>
      </c>
      <c r="P2082">
        <v>30</v>
      </c>
      <c r="Q2082">
        <v>50.904000000000003</v>
      </c>
      <c r="R2082">
        <v>-9.11</v>
      </c>
      <c r="S2082">
        <v>50.877000000000002</v>
      </c>
      <c r="T2082">
        <v>-9.08</v>
      </c>
      <c r="U2082" t="s">
        <v>15</v>
      </c>
      <c r="V2082">
        <v>116.7</v>
      </c>
      <c r="W2082">
        <v>21.7</v>
      </c>
      <c r="X2082">
        <v>3.9</v>
      </c>
      <c r="Y2082">
        <v>1.97877779555182</v>
      </c>
      <c r="Z2082">
        <v>3.6712018470349301</v>
      </c>
      <c r="AA2082">
        <v>0.42842925554897598</v>
      </c>
      <c r="AB2082">
        <v>7.9665080080657896E-2</v>
      </c>
      <c r="AC2082" t="s">
        <v>61</v>
      </c>
      <c r="AD2082" t="s">
        <v>61</v>
      </c>
      <c r="AE2082">
        <v>21.672687082531901</v>
      </c>
      <c r="AF2082">
        <v>415</v>
      </c>
      <c r="AG2082">
        <v>3.99</v>
      </c>
      <c r="AH2082">
        <v>7.46</v>
      </c>
      <c r="AI2082">
        <v>11.1</v>
      </c>
      <c r="AJ2082">
        <v>17</v>
      </c>
    </row>
    <row r="2083" spans="1:36" x14ac:dyDescent="0.3">
      <c r="A2083" t="s">
        <v>794</v>
      </c>
      <c r="B2083">
        <v>3539</v>
      </c>
      <c r="C2083" t="s">
        <v>10</v>
      </c>
      <c r="D2083" t="s">
        <v>486</v>
      </c>
      <c r="E2083" t="s">
        <v>114</v>
      </c>
      <c r="F2083">
        <v>101010101</v>
      </c>
      <c r="G2083">
        <v>113</v>
      </c>
      <c r="H2083">
        <v>117</v>
      </c>
      <c r="I2083">
        <v>140</v>
      </c>
      <c r="J2083">
        <v>1</v>
      </c>
      <c r="K2083" t="s">
        <v>57</v>
      </c>
      <c r="L2083" t="s">
        <v>58</v>
      </c>
      <c r="M2083" s="2" t="s">
        <v>597</v>
      </c>
      <c r="N2083" t="s">
        <v>60</v>
      </c>
      <c r="O2083" s="3">
        <v>41978.481423611112</v>
      </c>
      <c r="P2083">
        <v>30</v>
      </c>
      <c r="Q2083">
        <v>50.875999999999998</v>
      </c>
      <c r="R2083">
        <v>-8.8919999999999995</v>
      </c>
      <c r="S2083">
        <v>50.844000000000001</v>
      </c>
      <c r="T2083">
        <v>-8.8919999999999995</v>
      </c>
      <c r="U2083" t="s">
        <v>18</v>
      </c>
      <c r="V2083">
        <v>116.3</v>
      </c>
      <c r="W2083">
        <v>22</v>
      </c>
      <c r="X2083">
        <v>3.8</v>
      </c>
      <c r="Y2083">
        <v>1.91876406895982</v>
      </c>
      <c r="Z2083">
        <v>3.5598591260850201</v>
      </c>
      <c r="AA2083">
        <v>0.414011616363687</v>
      </c>
      <c r="AB2083">
        <v>7.8316900773870393E-2</v>
      </c>
      <c r="AC2083" t="s">
        <v>61</v>
      </c>
      <c r="AD2083" t="s">
        <v>61</v>
      </c>
      <c r="AE2083">
        <v>21.594664886983601</v>
      </c>
      <c r="AF2083">
        <v>402</v>
      </c>
      <c r="AG2083">
        <v>5.28</v>
      </c>
      <c r="AH2083">
        <v>5.14</v>
      </c>
      <c r="AI2083">
        <v>15.3</v>
      </c>
      <c r="AJ2083">
        <v>16</v>
      </c>
    </row>
    <row r="2084" spans="1:36" x14ac:dyDescent="0.3">
      <c r="A2084" t="s">
        <v>795</v>
      </c>
      <c r="B2084">
        <v>3540</v>
      </c>
      <c r="C2084" t="s">
        <v>10</v>
      </c>
      <c r="D2084" t="s">
        <v>486</v>
      </c>
      <c r="E2084" t="s">
        <v>115</v>
      </c>
      <c r="F2084">
        <v>101010101</v>
      </c>
      <c r="G2084">
        <v>121</v>
      </c>
      <c r="H2084">
        <v>124</v>
      </c>
      <c r="I2084">
        <v>141</v>
      </c>
      <c r="J2084">
        <v>1</v>
      </c>
      <c r="K2084" t="s">
        <v>57</v>
      </c>
      <c r="L2084" t="s">
        <v>58</v>
      </c>
      <c r="M2084" s="2" t="s">
        <v>597</v>
      </c>
      <c r="N2084" t="s">
        <v>60</v>
      </c>
      <c r="O2084" s="3">
        <v>41978.576562499999</v>
      </c>
      <c r="P2084">
        <v>30</v>
      </c>
      <c r="Q2084">
        <v>50.625</v>
      </c>
      <c r="R2084">
        <v>-8.9090000000000007</v>
      </c>
      <c r="S2084">
        <v>50.6</v>
      </c>
      <c r="T2084">
        <v>-8.8740000000000006</v>
      </c>
      <c r="U2084" t="s">
        <v>18</v>
      </c>
      <c r="V2084">
        <v>116.1</v>
      </c>
      <c r="W2084">
        <v>21.1</v>
      </c>
      <c r="X2084">
        <v>3.9</v>
      </c>
      <c r="Y2084">
        <v>2.0074568179734</v>
      </c>
      <c r="Z2084">
        <v>3.7244096808411902</v>
      </c>
      <c r="AA2084">
        <v>0.432403963945662</v>
      </c>
      <c r="AB2084">
        <v>7.8585044265749096E-2</v>
      </c>
      <c r="AC2084" t="s">
        <v>61</v>
      </c>
      <c r="AD2084" t="s">
        <v>61</v>
      </c>
      <c r="AE2084">
        <v>21.555669564414899</v>
      </c>
      <c r="AF2084">
        <v>427</v>
      </c>
      <c r="AG2084">
        <v>5.91</v>
      </c>
      <c r="AH2084">
        <v>9.52</v>
      </c>
      <c r="AI2084">
        <v>14.35</v>
      </c>
      <c r="AJ2084">
        <v>19</v>
      </c>
    </row>
    <row r="2085" spans="1:36" x14ac:dyDescent="0.3">
      <c r="A2085" t="s">
        <v>796</v>
      </c>
      <c r="B2085">
        <v>3541</v>
      </c>
      <c r="C2085" t="s">
        <v>10</v>
      </c>
      <c r="D2085" t="s">
        <v>486</v>
      </c>
      <c r="E2085" t="s">
        <v>116</v>
      </c>
      <c r="F2085">
        <v>101010101</v>
      </c>
      <c r="G2085">
        <v>121</v>
      </c>
      <c r="H2085">
        <v>124</v>
      </c>
      <c r="I2085">
        <v>142</v>
      </c>
      <c r="J2085">
        <v>1</v>
      </c>
      <c r="K2085" t="s">
        <v>57</v>
      </c>
      <c r="L2085" t="s">
        <v>58</v>
      </c>
      <c r="M2085" s="2" t="s">
        <v>597</v>
      </c>
      <c r="N2085" t="s">
        <v>60</v>
      </c>
      <c r="O2085" s="3">
        <v>41978.659201388888</v>
      </c>
      <c r="P2085">
        <v>30</v>
      </c>
      <c r="Q2085">
        <v>50.558</v>
      </c>
      <c r="R2085">
        <v>-8.6129999999999995</v>
      </c>
      <c r="S2085">
        <v>50.588999999999999</v>
      </c>
      <c r="T2085">
        <v>-8.5939999999999994</v>
      </c>
      <c r="U2085" t="s">
        <v>18</v>
      </c>
      <c r="V2085">
        <v>116.2</v>
      </c>
      <c r="W2085">
        <v>21.1</v>
      </c>
      <c r="X2085">
        <v>3.9</v>
      </c>
      <c r="Y2085">
        <v>1.9952707685601301</v>
      </c>
      <c r="Z2085">
        <v>3.70180105484254</v>
      </c>
      <c r="AA2085">
        <v>0.43014928257270302</v>
      </c>
      <c r="AB2085">
        <v>7.8108002257177594E-2</v>
      </c>
      <c r="AC2085" t="s">
        <v>61</v>
      </c>
      <c r="AD2085" t="s">
        <v>61</v>
      </c>
      <c r="AE2085">
        <v>21.575165913866599</v>
      </c>
      <c r="AF2085">
        <v>427</v>
      </c>
      <c r="AG2085">
        <v>7.74</v>
      </c>
      <c r="AH2085">
        <v>6.66</v>
      </c>
      <c r="AI2085">
        <v>19.579999999999998</v>
      </c>
      <c r="AJ2085">
        <v>21</v>
      </c>
    </row>
    <row r="2086" spans="1:36" x14ac:dyDescent="0.3">
      <c r="A2086" t="s">
        <v>797</v>
      </c>
      <c r="B2086">
        <v>3542</v>
      </c>
      <c r="C2086" t="s">
        <v>10</v>
      </c>
      <c r="D2086" t="s">
        <v>486</v>
      </c>
      <c r="E2086" t="s">
        <v>436</v>
      </c>
      <c r="F2086">
        <v>101010101</v>
      </c>
      <c r="G2086">
        <v>114</v>
      </c>
      <c r="H2086">
        <v>111</v>
      </c>
      <c r="I2086">
        <v>143</v>
      </c>
      <c r="J2086">
        <v>1</v>
      </c>
      <c r="K2086" t="s">
        <v>57</v>
      </c>
      <c r="L2086" t="s">
        <v>58</v>
      </c>
      <c r="M2086" s="2" t="s">
        <v>597</v>
      </c>
      <c r="N2086" t="s">
        <v>60</v>
      </c>
      <c r="O2086" s="3">
        <v>41979.318229166667</v>
      </c>
      <c r="P2086">
        <v>30</v>
      </c>
      <c r="Q2086">
        <v>50.706000000000003</v>
      </c>
      <c r="R2086">
        <v>-8.4939999999999998</v>
      </c>
      <c r="S2086">
        <v>50.728999999999999</v>
      </c>
      <c r="T2086">
        <v>-8.4619999999999997</v>
      </c>
      <c r="U2086" t="s">
        <v>18</v>
      </c>
      <c r="V2086">
        <v>115.6</v>
      </c>
      <c r="W2086">
        <v>20.9</v>
      </c>
      <c r="X2086">
        <v>3.8</v>
      </c>
      <c r="Y2086">
        <v>1.84001096780513</v>
      </c>
      <c r="Z2086">
        <v>3.4137494764473599</v>
      </c>
      <c r="AA2086">
        <v>0.39462943947731499</v>
      </c>
      <c r="AB2086">
        <v>7.1347364057749801E-2</v>
      </c>
      <c r="AC2086" t="s">
        <v>61</v>
      </c>
      <c r="AD2086" t="s">
        <v>61</v>
      </c>
      <c r="AE2086">
        <v>21.458227056221201</v>
      </c>
      <c r="AF2086">
        <v>427</v>
      </c>
      <c r="AG2086">
        <v>3.93</v>
      </c>
      <c r="AH2086">
        <v>4.34</v>
      </c>
      <c r="AI2086">
        <v>12.78</v>
      </c>
      <c r="AJ2086">
        <v>20</v>
      </c>
    </row>
    <row r="2087" spans="1:36" x14ac:dyDescent="0.3">
      <c r="A2087" t="s">
        <v>798</v>
      </c>
      <c r="B2087">
        <v>3543</v>
      </c>
      <c r="C2087" t="s">
        <v>10</v>
      </c>
      <c r="D2087" t="s">
        <v>486</v>
      </c>
      <c r="E2087" t="s">
        <v>467</v>
      </c>
      <c r="F2087">
        <v>101010101</v>
      </c>
      <c r="G2087">
        <v>115</v>
      </c>
      <c r="H2087">
        <v>111</v>
      </c>
      <c r="I2087">
        <v>144</v>
      </c>
      <c r="J2087">
        <v>1</v>
      </c>
      <c r="K2087" t="s">
        <v>57</v>
      </c>
      <c r="L2087" t="s">
        <v>58</v>
      </c>
      <c r="M2087" s="2" t="s">
        <v>597</v>
      </c>
      <c r="N2087" t="s">
        <v>60</v>
      </c>
      <c r="O2087" s="3">
        <v>41979.404340277775</v>
      </c>
      <c r="P2087">
        <v>30</v>
      </c>
      <c r="Q2087">
        <v>50.884</v>
      </c>
      <c r="R2087">
        <v>-8.4930000000000003</v>
      </c>
      <c r="S2087">
        <v>50.904000000000003</v>
      </c>
      <c r="T2087">
        <v>-8.4529999999999994</v>
      </c>
      <c r="U2087" t="s">
        <v>18</v>
      </c>
      <c r="V2087">
        <v>114.5</v>
      </c>
      <c r="W2087">
        <v>20.9</v>
      </c>
      <c r="X2087">
        <v>3.7</v>
      </c>
      <c r="Y2087">
        <v>1.9336940669190401</v>
      </c>
      <c r="Z2087">
        <v>3.5875585657125102</v>
      </c>
      <c r="AA2087">
        <v>0.41077545577408298</v>
      </c>
      <c r="AB2087">
        <v>7.4979974023391502E-2</v>
      </c>
      <c r="AC2087" t="s">
        <v>61</v>
      </c>
      <c r="AD2087" t="s">
        <v>61</v>
      </c>
      <c r="AE2087">
        <v>21.2440820968521</v>
      </c>
      <c r="AF2087">
        <v>402</v>
      </c>
      <c r="AG2087">
        <v>2.4900000000000002</v>
      </c>
      <c r="AH2087">
        <v>5.48</v>
      </c>
      <c r="AI2087">
        <v>8.8699999999999992</v>
      </c>
      <c r="AJ2087">
        <v>14</v>
      </c>
    </row>
    <row r="2088" spans="1:36" x14ac:dyDescent="0.3">
      <c r="A2088" t="s">
        <v>765</v>
      </c>
      <c r="B2088">
        <v>3544</v>
      </c>
      <c r="C2088" t="s">
        <v>10</v>
      </c>
      <c r="D2088" t="s">
        <v>486</v>
      </c>
      <c r="E2088" t="s">
        <v>124</v>
      </c>
      <c r="F2088">
        <v>101010101</v>
      </c>
      <c r="G2088">
        <v>105</v>
      </c>
      <c r="H2088">
        <v>103</v>
      </c>
      <c r="I2088">
        <v>145</v>
      </c>
      <c r="J2088">
        <v>1</v>
      </c>
      <c r="K2088" t="s">
        <v>57</v>
      </c>
      <c r="L2088" t="s">
        <v>58</v>
      </c>
      <c r="M2088" s="2" t="s">
        <v>601</v>
      </c>
      <c r="N2088" t="s">
        <v>60</v>
      </c>
      <c r="O2088" s="3">
        <v>41979.498784722222</v>
      </c>
      <c r="P2088">
        <v>30</v>
      </c>
      <c r="Q2088">
        <v>51.091999999999999</v>
      </c>
      <c r="R2088">
        <v>-8.2620000000000005</v>
      </c>
      <c r="S2088">
        <v>51.109000000000002</v>
      </c>
      <c r="T2088">
        <v>-8.2159999999999993</v>
      </c>
      <c r="U2088" t="s">
        <v>18</v>
      </c>
      <c r="V2088">
        <v>110.6</v>
      </c>
      <c r="W2088">
        <v>20.100000000000001</v>
      </c>
      <c r="X2088">
        <v>4</v>
      </c>
      <c r="Y2088">
        <v>2.0137870447106101</v>
      </c>
      <c r="Z2088">
        <v>3.73615407181931</v>
      </c>
      <c r="AA2088">
        <v>0.41321864034321598</v>
      </c>
      <c r="AB2088">
        <v>7.5096696843568206E-2</v>
      </c>
      <c r="AC2088" t="s">
        <v>61</v>
      </c>
      <c r="AD2088" t="s">
        <v>61</v>
      </c>
      <c r="AE2088">
        <v>20.487315114722701</v>
      </c>
      <c r="AF2088">
        <v>378</v>
      </c>
      <c r="AG2088">
        <v>1.97</v>
      </c>
      <c r="AH2088">
        <v>5.94</v>
      </c>
      <c r="AI2088">
        <v>5.87</v>
      </c>
      <c r="AJ2088">
        <v>16</v>
      </c>
    </row>
    <row r="2089" spans="1:36" x14ac:dyDescent="0.3">
      <c r="A2089" t="s">
        <v>766</v>
      </c>
      <c r="B2089">
        <v>3545</v>
      </c>
      <c r="C2089" t="s">
        <v>10</v>
      </c>
      <c r="D2089" t="s">
        <v>486</v>
      </c>
      <c r="E2089" t="s">
        <v>173</v>
      </c>
      <c r="F2089">
        <v>101010101</v>
      </c>
      <c r="G2089">
        <v>86</v>
      </c>
      <c r="H2089">
        <v>82</v>
      </c>
      <c r="I2089">
        <v>146</v>
      </c>
      <c r="J2089">
        <v>1</v>
      </c>
      <c r="K2089" t="s">
        <v>57</v>
      </c>
      <c r="L2089" t="s">
        <v>58</v>
      </c>
      <c r="M2089" s="2" t="s">
        <v>603</v>
      </c>
      <c r="N2089" t="s">
        <v>60</v>
      </c>
      <c r="O2089" s="3">
        <v>41980.314756944441</v>
      </c>
      <c r="P2089">
        <v>31</v>
      </c>
      <c r="Q2089">
        <v>51.359000000000002</v>
      </c>
      <c r="R2089">
        <v>-7.7539999999999996</v>
      </c>
      <c r="S2089">
        <v>51.334000000000003</v>
      </c>
      <c r="T2089">
        <v>-7.7850000000000001</v>
      </c>
      <c r="U2089" t="s">
        <v>18</v>
      </c>
      <c r="V2089">
        <v>108.2</v>
      </c>
      <c r="W2089">
        <v>20.2</v>
      </c>
      <c r="X2089">
        <v>4.2</v>
      </c>
      <c r="Y2089">
        <v>1.89810007775437</v>
      </c>
      <c r="Z2089">
        <v>3.52152148006377</v>
      </c>
      <c r="AA2089">
        <v>0.38102862414290001</v>
      </c>
      <c r="AB2089">
        <v>7.1134733897288194E-2</v>
      </c>
      <c r="AC2089" t="s">
        <v>61</v>
      </c>
      <c r="AD2089" t="s">
        <v>61</v>
      </c>
      <c r="AE2089">
        <v>20.023471435116701</v>
      </c>
      <c r="AF2089">
        <v>336</v>
      </c>
      <c r="AG2089">
        <v>2.96</v>
      </c>
      <c r="AH2089">
        <v>11.17</v>
      </c>
      <c r="AI2089">
        <v>4.05</v>
      </c>
      <c r="AJ2089">
        <v>25</v>
      </c>
    </row>
    <row r="2090" spans="1:36" x14ac:dyDescent="0.3">
      <c r="A2090" t="s">
        <v>767</v>
      </c>
      <c r="B2090">
        <v>3546</v>
      </c>
      <c r="C2090" t="s">
        <v>10</v>
      </c>
      <c r="D2090" t="s">
        <v>486</v>
      </c>
      <c r="E2090" t="s">
        <v>404</v>
      </c>
      <c r="F2090">
        <v>101010101</v>
      </c>
      <c r="G2090">
        <v>86</v>
      </c>
      <c r="H2090">
        <v>85</v>
      </c>
      <c r="I2090">
        <v>147</v>
      </c>
      <c r="J2090">
        <v>1</v>
      </c>
      <c r="K2090" t="s">
        <v>57</v>
      </c>
      <c r="L2090" t="s">
        <v>58</v>
      </c>
      <c r="M2090" s="2" t="s">
        <v>601</v>
      </c>
      <c r="N2090" t="s">
        <v>60</v>
      </c>
      <c r="O2090" s="3">
        <v>41980.423784722225</v>
      </c>
      <c r="P2090">
        <v>30</v>
      </c>
      <c r="Q2090">
        <v>51.347000000000001</v>
      </c>
      <c r="R2090">
        <v>-8.1020000000000003</v>
      </c>
      <c r="S2090">
        <v>51.353000000000002</v>
      </c>
      <c r="T2090">
        <v>-8.1539999999999999</v>
      </c>
      <c r="U2090" t="s">
        <v>18</v>
      </c>
      <c r="V2090">
        <v>110.1</v>
      </c>
      <c r="W2090">
        <v>20.8</v>
      </c>
      <c r="X2090">
        <v>4.3</v>
      </c>
      <c r="Y2090">
        <v>1.98553278136628</v>
      </c>
      <c r="Z2090">
        <v>3.6837342882491302</v>
      </c>
      <c r="AA2090">
        <v>0.405579145136229</v>
      </c>
      <c r="AB2090">
        <v>7.6621673195581996E-2</v>
      </c>
      <c r="AC2090" t="s">
        <v>61</v>
      </c>
      <c r="AD2090" t="s">
        <v>61</v>
      </c>
      <c r="AE2090">
        <v>20.390566396658901</v>
      </c>
      <c r="AF2090">
        <v>348</v>
      </c>
      <c r="AG2090">
        <v>3</v>
      </c>
      <c r="AH2090">
        <v>10.48</v>
      </c>
      <c r="AI2090">
        <v>4.7300000000000004</v>
      </c>
      <c r="AJ2090">
        <v>20.6</v>
      </c>
    </row>
    <row r="2091" spans="1:36" x14ac:dyDescent="0.3">
      <c r="A2091" t="s">
        <v>768</v>
      </c>
      <c r="B2091">
        <v>3547</v>
      </c>
      <c r="C2091" t="s">
        <v>10</v>
      </c>
      <c r="D2091" t="s">
        <v>486</v>
      </c>
      <c r="E2091" t="s">
        <v>408</v>
      </c>
      <c r="F2091">
        <v>101010101</v>
      </c>
      <c r="G2091">
        <v>89</v>
      </c>
      <c r="H2091">
        <v>91</v>
      </c>
      <c r="I2091">
        <v>148</v>
      </c>
      <c r="J2091">
        <v>1</v>
      </c>
      <c r="K2091" t="s">
        <v>57</v>
      </c>
      <c r="L2091" t="s">
        <v>58</v>
      </c>
      <c r="M2091" s="2" t="s">
        <v>601</v>
      </c>
      <c r="N2091" t="s">
        <v>60</v>
      </c>
      <c r="O2091" s="3">
        <v>41980.526562500003</v>
      </c>
      <c r="P2091">
        <v>30</v>
      </c>
      <c r="Q2091">
        <v>51.3</v>
      </c>
      <c r="R2091">
        <v>-8.5109999999999992</v>
      </c>
      <c r="S2091">
        <v>51.317</v>
      </c>
      <c r="T2091">
        <v>-8.5540000000000003</v>
      </c>
      <c r="U2091" t="s">
        <v>18</v>
      </c>
      <c r="V2091">
        <v>112.9</v>
      </c>
      <c r="W2091">
        <v>20.6</v>
      </c>
      <c r="X2091">
        <v>4.0999999999999996</v>
      </c>
      <c r="Y2091">
        <v>1.91080879515077</v>
      </c>
      <c r="Z2091">
        <v>3.5450998054745302</v>
      </c>
      <c r="AA2091">
        <v>0.40024176803807399</v>
      </c>
      <c r="AB2091">
        <v>7.3029055992775302E-2</v>
      </c>
      <c r="AC2091" t="s">
        <v>61</v>
      </c>
      <c r="AD2091" t="s">
        <v>61</v>
      </c>
      <c r="AE2091">
        <v>20.9331519961537</v>
      </c>
      <c r="AF2091">
        <v>364</v>
      </c>
      <c r="AG2091">
        <v>4.09</v>
      </c>
      <c r="AH2091">
        <v>9.7899999999999991</v>
      </c>
      <c r="AI2091">
        <v>5.94</v>
      </c>
      <c r="AJ2091">
        <v>22</v>
      </c>
    </row>
    <row r="2092" spans="1:36" x14ac:dyDescent="0.3">
      <c r="A2092" t="s">
        <v>799</v>
      </c>
      <c r="B2092">
        <v>3548</v>
      </c>
      <c r="C2092" t="s">
        <v>10</v>
      </c>
      <c r="D2092" t="s">
        <v>486</v>
      </c>
      <c r="E2092" t="s">
        <v>411</v>
      </c>
      <c r="F2092">
        <v>101010101</v>
      </c>
      <c r="G2092">
        <v>98</v>
      </c>
      <c r="H2092">
        <v>103</v>
      </c>
      <c r="I2092">
        <v>149</v>
      </c>
      <c r="J2092">
        <v>1</v>
      </c>
      <c r="K2092" t="s">
        <v>57</v>
      </c>
      <c r="L2092" t="s">
        <v>58</v>
      </c>
      <c r="M2092" s="2" t="s">
        <v>601</v>
      </c>
      <c r="N2092" t="s">
        <v>60</v>
      </c>
      <c r="O2092" s="3">
        <v>41980.63559027778</v>
      </c>
      <c r="P2092">
        <v>30</v>
      </c>
      <c r="Q2092">
        <v>51.189</v>
      </c>
      <c r="R2092">
        <v>-8.8439999999999994</v>
      </c>
      <c r="S2092">
        <v>51.177999999999997</v>
      </c>
      <c r="T2092">
        <v>-8.891</v>
      </c>
      <c r="U2092" t="s">
        <v>18</v>
      </c>
      <c r="V2092">
        <v>115.9</v>
      </c>
      <c r="W2092">
        <v>20.8</v>
      </c>
      <c r="X2092">
        <v>3.9</v>
      </c>
      <c r="Y2092">
        <v>1.8901244814359901</v>
      </c>
      <c r="Z2092">
        <v>3.50672445535435</v>
      </c>
      <c r="AA2092">
        <v>0.40642936437556898</v>
      </c>
      <c r="AB2092">
        <v>7.2939868671370395E-2</v>
      </c>
      <c r="AC2092" t="s">
        <v>61</v>
      </c>
      <c r="AD2092" t="s">
        <v>61</v>
      </c>
      <c r="AE2092">
        <v>21.516684723249899</v>
      </c>
      <c r="AF2092">
        <v>390</v>
      </c>
      <c r="AG2092">
        <v>4.2</v>
      </c>
      <c r="AH2092">
        <v>12.69</v>
      </c>
      <c r="AI2092">
        <v>5.14</v>
      </c>
      <c r="AJ2092">
        <v>24</v>
      </c>
    </row>
    <row r="2093" spans="1:36" x14ac:dyDescent="0.3">
      <c r="A2093" t="s">
        <v>800</v>
      </c>
      <c r="B2093">
        <v>3549</v>
      </c>
      <c r="C2093" t="s">
        <v>10</v>
      </c>
      <c r="D2093" t="s">
        <v>486</v>
      </c>
      <c r="E2093" t="s">
        <v>104</v>
      </c>
      <c r="F2093">
        <v>101010101</v>
      </c>
      <c r="G2093">
        <v>157</v>
      </c>
      <c r="H2093">
        <v>157</v>
      </c>
      <c r="I2093">
        <v>150</v>
      </c>
      <c r="J2093">
        <v>1</v>
      </c>
      <c r="K2093" t="s">
        <v>57</v>
      </c>
      <c r="L2093" t="s">
        <v>58</v>
      </c>
      <c r="M2093" s="2" t="s">
        <v>105</v>
      </c>
      <c r="N2093" t="s">
        <v>60</v>
      </c>
      <c r="O2093" s="3">
        <v>41981.339062500003</v>
      </c>
      <c r="P2093">
        <v>31</v>
      </c>
      <c r="Q2093">
        <v>51.457999999999998</v>
      </c>
      <c r="R2093">
        <v>-10.795999999999999</v>
      </c>
      <c r="S2093">
        <v>51.484999999999999</v>
      </c>
      <c r="T2093">
        <v>-10.824</v>
      </c>
      <c r="U2093" t="s">
        <v>14</v>
      </c>
      <c r="V2093">
        <v>122.8</v>
      </c>
      <c r="W2093">
        <v>21.5</v>
      </c>
      <c r="X2093">
        <v>3.8</v>
      </c>
      <c r="Y2093">
        <v>1.92905152818834</v>
      </c>
      <c r="Z2093">
        <v>3.5789453213141802</v>
      </c>
      <c r="AA2093">
        <v>0.43949448545738101</v>
      </c>
      <c r="AB2093">
        <v>7.69473244082549E-2</v>
      </c>
      <c r="AC2093" t="s">
        <v>61</v>
      </c>
      <c r="AD2093" t="s">
        <v>61</v>
      </c>
      <c r="AE2093">
        <v>22.867887600536601</v>
      </c>
      <c r="AF2093">
        <v>528</v>
      </c>
      <c r="AG2093">
        <v>7.79</v>
      </c>
      <c r="AH2093">
        <v>16.940000000000001</v>
      </c>
      <c r="AI2093">
        <v>10.31</v>
      </c>
      <c r="AJ2093">
        <v>26</v>
      </c>
    </row>
    <row r="2094" spans="1:36" x14ac:dyDescent="0.3">
      <c r="A2094" t="s">
        <v>801</v>
      </c>
      <c r="B2094">
        <v>3550</v>
      </c>
      <c r="C2094" t="s">
        <v>10</v>
      </c>
      <c r="D2094" t="s">
        <v>486</v>
      </c>
      <c r="E2094" t="s">
        <v>381</v>
      </c>
      <c r="F2094">
        <v>101010101</v>
      </c>
      <c r="G2094">
        <v>123</v>
      </c>
      <c r="H2094">
        <v>122</v>
      </c>
      <c r="I2094">
        <v>151</v>
      </c>
      <c r="J2094">
        <v>1</v>
      </c>
      <c r="K2094" t="s">
        <v>57</v>
      </c>
      <c r="L2094" t="s">
        <v>58</v>
      </c>
      <c r="M2094" s="2" t="s">
        <v>105</v>
      </c>
      <c r="N2094" t="s">
        <v>60</v>
      </c>
      <c r="O2094" s="3">
        <v>41981.457812499997</v>
      </c>
      <c r="P2094">
        <v>30</v>
      </c>
      <c r="Q2094">
        <v>51.454000000000001</v>
      </c>
      <c r="R2094">
        <v>-10.416</v>
      </c>
      <c r="S2094">
        <v>51.473999999999997</v>
      </c>
      <c r="T2094">
        <v>-10.457000000000001</v>
      </c>
      <c r="U2094" t="s">
        <v>14</v>
      </c>
      <c r="V2094">
        <v>119.8</v>
      </c>
      <c r="W2094">
        <v>21.4</v>
      </c>
      <c r="X2094">
        <v>3.8</v>
      </c>
      <c r="Y2094">
        <v>1.94860185175565</v>
      </c>
      <c r="Z2094">
        <v>3.6152167936097501</v>
      </c>
      <c r="AA2094">
        <v>0.43310297187444802</v>
      </c>
      <c r="AB2094">
        <v>7.7365639383248599E-2</v>
      </c>
      <c r="AC2094" t="s">
        <v>61</v>
      </c>
      <c r="AD2094" t="s">
        <v>61</v>
      </c>
      <c r="AE2094">
        <v>22.278807873062199</v>
      </c>
      <c r="AF2094">
        <v>450</v>
      </c>
      <c r="AG2094">
        <v>4.7699999999999996</v>
      </c>
      <c r="AH2094">
        <v>14.6</v>
      </c>
      <c r="AI2094">
        <v>7.92</v>
      </c>
      <c r="AJ2094">
        <v>16</v>
      </c>
    </row>
    <row r="2095" spans="1:36" x14ac:dyDescent="0.3">
      <c r="A2095" t="s">
        <v>802</v>
      </c>
      <c r="B2095">
        <v>3551</v>
      </c>
      <c r="C2095" t="s">
        <v>10</v>
      </c>
      <c r="D2095" t="s">
        <v>486</v>
      </c>
      <c r="E2095">
        <v>43</v>
      </c>
      <c r="F2095">
        <v>101010101</v>
      </c>
      <c r="G2095">
        <v>81</v>
      </c>
      <c r="H2095">
        <v>79</v>
      </c>
      <c r="I2095">
        <v>152</v>
      </c>
      <c r="J2095">
        <v>1</v>
      </c>
      <c r="K2095" t="s">
        <v>57</v>
      </c>
      <c r="L2095" t="s">
        <v>58</v>
      </c>
      <c r="M2095" s="2" t="s">
        <v>99</v>
      </c>
      <c r="N2095" t="s">
        <v>60</v>
      </c>
      <c r="O2095" s="3">
        <v>41981.565451388888</v>
      </c>
      <c r="P2095">
        <v>30</v>
      </c>
      <c r="Q2095">
        <v>51.668999999999997</v>
      </c>
      <c r="R2095">
        <v>-10.494</v>
      </c>
      <c r="S2095">
        <v>51.668999999999997</v>
      </c>
      <c r="T2095">
        <v>-10.446999999999999</v>
      </c>
      <c r="U2095" t="s">
        <v>15</v>
      </c>
      <c r="V2095">
        <v>108.2</v>
      </c>
      <c r="W2095">
        <v>20.100000000000001</v>
      </c>
      <c r="X2095">
        <v>4.4000000000000004</v>
      </c>
      <c r="Y2095">
        <v>1.75262272460929</v>
      </c>
      <c r="Z2095">
        <v>3.2516191551192799</v>
      </c>
      <c r="AA2095">
        <v>0.35182519258390599</v>
      </c>
      <c r="AB2095">
        <v>6.5357545017897506E-2</v>
      </c>
      <c r="AC2095" t="s">
        <v>61</v>
      </c>
      <c r="AD2095" t="s">
        <v>61</v>
      </c>
      <c r="AE2095">
        <v>20.023471435116701</v>
      </c>
      <c r="AF2095">
        <v>347</v>
      </c>
      <c r="AG2095">
        <v>4.62</v>
      </c>
      <c r="AH2095">
        <v>9.31</v>
      </c>
      <c r="AI2095">
        <v>17.25</v>
      </c>
      <c r="AJ2095">
        <v>21</v>
      </c>
    </row>
    <row r="2096" spans="1:36" x14ac:dyDescent="0.3">
      <c r="A2096" t="s">
        <v>803</v>
      </c>
      <c r="B2096">
        <v>3552</v>
      </c>
      <c r="C2096" t="s">
        <v>10</v>
      </c>
      <c r="D2096" t="s">
        <v>486</v>
      </c>
      <c r="E2096">
        <v>71</v>
      </c>
      <c r="F2096">
        <v>101010101</v>
      </c>
      <c r="G2096">
        <v>56</v>
      </c>
      <c r="H2096">
        <v>51</v>
      </c>
      <c r="I2096">
        <v>153</v>
      </c>
      <c r="J2096">
        <v>1</v>
      </c>
      <c r="K2096" t="s">
        <v>57</v>
      </c>
      <c r="L2096" t="s">
        <v>77</v>
      </c>
      <c r="M2096" s="2" t="s">
        <v>98</v>
      </c>
      <c r="N2096" t="s">
        <v>60</v>
      </c>
      <c r="O2096" s="3">
        <v>41981.693229166667</v>
      </c>
      <c r="P2096">
        <v>30</v>
      </c>
      <c r="Q2096">
        <v>51.999000000000002</v>
      </c>
      <c r="R2096">
        <v>-10.371</v>
      </c>
      <c r="S2096">
        <v>52.018000000000001</v>
      </c>
      <c r="T2096">
        <v>-10.329000000000001</v>
      </c>
      <c r="U2096" t="s">
        <v>15</v>
      </c>
      <c r="V2096">
        <v>80.900000000000006</v>
      </c>
      <c r="W2096">
        <v>19.5</v>
      </c>
      <c r="X2096">
        <v>4.3</v>
      </c>
      <c r="Y2096">
        <v>1.92736030563043</v>
      </c>
      <c r="Z2096">
        <v>3.5758076171251001</v>
      </c>
      <c r="AA2096">
        <v>0.28928283622542</v>
      </c>
      <c r="AB2096">
        <v>6.9728248533939399E-2</v>
      </c>
      <c r="AC2096" t="s">
        <v>61</v>
      </c>
      <c r="AD2096" t="s">
        <v>61</v>
      </c>
      <c r="AE2096">
        <v>14.833598186362501</v>
      </c>
      <c r="AF2096">
        <v>274</v>
      </c>
      <c r="AG2096">
        <v>2.79</v>
      </c>
      <c r="AH2096">
        <v>6.59</v>
      </c>
      <c r="AI2096">
        <v>9.4700000000000006</v>
      </c>
      <c r="AJ2096">
        <v>12</v>
      </c>
    </row>
    <row r="2097" spans="1:36" x14ac:dyDescent="0.3">
      <c r="A2097" t="s">
        <v>806</v>
      </c>
      <c r="B2097">
        <v>3553</v>
      </c>
      <c r="C2097" t="s">
        <v>10</v>
      </c>
      <c r="D2097" t="s">
        <v>486</v>
      </c>
      <c r="E2097" t="s">
        <v>460</v>
      </c>
      <c r="F2097">
        <v>101010101</v>
      </c>
      <c r="G2097">
        <v>160</v>
      </c>
      <c r="H2097">
        <v>160</v>
      </c>
      <c r="I2097">
        <v>156</v>
      </c>
      <c r="J2097">
        <v>1</v>
      </c>
      <c r="K2097" t="s">
        <v>57</v>
      </c>
      <c r="L2097" t="s">
        <v>58</v>
      </c>
      <c r="M2097" s="2" t="s">
        <v>105</v>
      </c>
      <c r="N2097" t="s">
        <v>60</v>
      </c>
      <c r="O2097" s="3">
        <v>41982.335590277777</v>
      </c>
      <c r="P2097">
        <v>30</v>
      </c>
      <c r="Q2097">
        <v>51.219000000000001</v>
      </c>
      <c r="R2097">
        <v>-10.747999999999999</v>
      </c>
      <c r="S2097">
        <v>51.25</v>
      </c>
      <c r="T2097">
        <v>-10.728</v>
      </c>
      <c r="U2097" t="s">
        <v>14</v>
      </c>
      <c r="V2097">
        <v>122.8</v>
      </c>
      <c r="W2097">
        <v>21.7</v>
      </c>
      <c r="X2097">
        <v>3.8</v>
      </c>
      <c r="Y2097">
        <v>2.0056087228048298</v>
      </c>
      <c r="Z2097">
        <v>3.7209809328475401</v>
      </c>
      <c r="AA2097">
        <v>0.45693645855367798</v>
      </c>
      <c r="AB2097">
        <v>8.0745286242791703E-2</v>
      </c>
      <c r="AC2097" t="s">
        <v>61</v>
      </c>
      <c r="AD2097" t="s">
        <v>61</v>
      </c>
      <c r="AE2097">
        <v>22.867887600536601</v>
      </c>
      <c r="AF2097">
        <v>525</v>
      </c>
      <c r="AG2097">
        <v>4.93</v>
      </c>
      <c r="AH2097">
        <v>10.89</v>
      </c>
      <c r="AI2097">
        <v>14.79</v>
      </c>
      <c r="AJ2097">
        <v>30</v>
      </c>
    </row>
    <row r="2098" spans="1:36" x14ac:dyDescent="0.3">
      <c r="A2098" t="s">
        <v>727</v>
      </c>
      <c r="B2098">
        <v>3554</v>
      </c>
      <c r="C2098" t="s">
        <v>10</v>
      </c>
      <c r="D2098" t="s">
        <v>486</v>
      </c>
      <c r="E2098" t="s">
        <v>327</v>
      </c>
      <c r="F2098">
        <v>101010101</v>
      </c>
      <c r="G2098">
        <v>150</v>
      </c>
      <c r="H2098">
        <v>150</v>
      </c>
      <c r="I2098">
        <v>157</v>
      </c>
      <c r="J2098">
        <v>1</v>
      </c>
      <c r="K2098" t="s">
        <v>57</v>
      </c>
      <c r="L2098" t="s">
        <v>58</v>
      </c>
      <c r="M2098" s="2" t="s">
        <v>105</v>
      </c>
      <c r="N2098" t="s">
        <v>60</v>
      </c>
      <c r="O2098" s="3">
        <v>41982.421006944445</v>
      </c>
      <c r="P2098">
        <v>31</v>
      </c>
      <c r="Q2098">
        <v>51.137</v>
      </c>
      <c r="R2098">
        <v>-10.537000000000001</v>
      </c>
      <c r="S2098">
        <v>51.106999999999999</v>
      </c>
      <c r="T2098">
        <v>-10.519</v>
      </c>
      <c r="U2098" t="s">
        <v>14</v>
      </c>
      <c r="V2098">
        <v>119.8</v>
      </c>
      <c r="W2098">
        <v>21.4</v>
      </c>
      <c r="X2098">
        <v>4.0999999999999996</v>
      </c>
      <c r="Y2098">
        <v>1.92289625409625</v>
      </c>
      <c r="Z2098">
        <v>3.5675255178038001</v>
      </c>
      <c r="AA2098">
        <v>0.427389557032895</v>
      </c>
      <c r="AB2098">
        <v>7.6345046081001303E-2</v>
      </c>
      <c r="AC2098" t="s">
        <v>61</v>
      </c>
      <c r="AD2098" t="s">
        <v>61</v>
      </c>
      <c r="AE2098">
        <v>22.278807873062199</v>
      </c>
      <c r="AF2098">
        <v>498</v>
      </c>
      <c r="AG2098">
        <v>4.62</v>
      </c>
      <c r="AH2098">
        <v>10.61</v>
      </c>
      <c r="AI2098">
        <v>14.49</v>
      </c>
      <c r="AJ2098">
        <v>23</v>
      </c>
    </row>
    <row r="2099" spans="1:36" x14ac:dyDescent="0.3">
      <c r="A2099" t="s">
        <v>728</v>
      </c>
      <c r="B2099">
        <v>3555</v>
      </c>
      <c r="C2099" t="s">
        <v>10</v>
      </c>
      <c r="D2099" t="s">
        <v>486</v>
      </c>
      <c r="E2099" t="s">
        <v>326</v>
      </c>
      <c r="F2099">
        <v>101010101</v>
      </c>
      <c r="G2099">
        <v>124</v>
      </c>
      <c r="H2099">
        <v>125</v>
      </c>
      <c r="I2099">
        <v>158</v>
      </c>
      <c r="J2099">
        <v>1</v>
      </c>
      <c r="K2099" t="s">
        <v>57</v>
      </c>
      <c r="L2099" t="s">
        <v>58</v>
      </c>
      <c r="M2099" s="2" t="s">
        <v>105</v>
      </c>
      <c r="N2099" t="s">
        <v>60</v>
      </c>
      <c r="O2099" s="3">
        <v>41982.52239583333</v>
      </c>
      <c r="P2099">
        <v>30</v>
      </c>
      <c r="Q2099">
        <v>51.293999999999997</v>
      </c>
      <c r="R2099">
        <v>-10.308</v>
      </c>
      <c r="S2099">
        <v>51.311999999999998</v>
      </c>
      <c r="T2099">
        <v>-10.35</v>
      </c>
      <c r="U2099" t="s">
        <v>14</v>
      </c>
      <c r="V2099">
        <v>116.7</v>
      </c>
      <c r="W2099">
        <v>21.1</v>
      </c>
      <c r="X2099">
        <v>4.2</v>
      </c>
      <c r="Y2099">
        <v>1.9124766104854101</v>
      </c>
      <c r="Z2099">
        <v>3.5481940825332199</v>
      </c>
      <c r="AA2099">
        <v>0.41407424943162702</v>
      </c>
      <c r="AB2099">
        <v>7.4866895141451006E-2</v>
      </c>
      <c r="AC2099" t="s">
        <v>61</v>
      </c>
      <c r="AD2099" t="s">
        <v>61</v>
      </c>
      <c r="AE2099">
        <v>21.672687082531901</v>
      </c>
      <c r="AF2099">
        <v>435</v>
      </c>
      <c r="AG2099">
        <v>4.79</v>
      </c>
      <c r="AH2099">
        <v>14.85</v>
      </c>
      <c r="AI2099">
        <v>10.119999999999999</v>
      </c>
      <c r="AJ2099">
        <v>33</v>
      </c>
    </row>
    <row r="2100" spans="1:36" x14ac:dyDescent="0.3">
      <c r="A2100" t="s">
        <v>807</v>
      </c>
      <c r="B2100">
        <v>3556</v>
      </c>
      <c r="C2100" t="s">
        <v>10</v>
      </c>
      <c r="D2100" t="s">
        <v>486</v>
      </c>
      <c r="E2100" t="s">
        <v>167</v>
      </c>
      <c r="F2100">
        <v>101010101</v>
      </c>
      <c r="G2100">
        <v>65</v>
      </c>
      <c r="H2100">
        <v>65</v>
      </c>
      <c r="I2100">
        <v>159</v>
      </c>
      <c r="J2100">
        <v>1</v>
      </c>
      <c r="K2100" t="s">
        <v>57</v>
      </c>
      <c r="L2100" t="s">
        <v>77</v>
      </c>
      <c r="M2100" s="2" t="s">
        <v>105</v>
      </c>
      <c r="N2100" t="s">
        <v>60</v>
      </c>
      <c r="O2100" s="3">
        <v>41982.621006944442</v>
      </c>
      <c r="P2100">
        <v>29</v>
      </c>
      <c r="Q2100">
        <v>51.491</v>
      </c>
      <c r="R2100">
        <v>-10.076000000000001</v>
      </c>
      <c r="S2100">
        <v>51.511000000000003</v>
      </c>
      <c r="T2100">
        <v>-10.037000000000001</v>
      </c>
      <c r="U2100" t="s">
        <v>16</v>
      </c>
      <c r="V2100">
        <v>84.2</v>
      </c>
      <c r="W2100">
        <v>20.3</v>
      </c>
      <c r="X2100">
        <v>4.8</v>
      </c>
      <c r="Y2100">
        <v>1.8892117343943899</v>
      </c>
      <c r="Z2100">
        <v>3.5050310471138899</v>
      </c>
      <c r="AA2100">
        <v>0.29512361416698901</v>
      </c>
      <c r="AB2100">
        <v>7.11521302564119E-2</v>
      </c>
      <c r="AC2100" t="s">
        <v>61</v>
      </c>
      <c r="AD2100" t="s">
        <v>61</v>
      </c>
      <c r="AE2100">
        <v>24.125574024567101</v>
      </c>
      <c r="AF2100">
        <v>296</v>
      </c>
      <c r="AG2100">
        <v>4.5</v>
      </c>
      <c r="AH2100">
        <v>13.29</v>
      </c>
      <c r="AI2100">
        <v>16.78</v>
      </c>
      <c r="AJ2100">
        <v>32</v>
      </c>
    </row>
    <row r="2101" spans="1:36" x14ac:dyDescent="0.3">
      <c r="A2101" t="s">
        <v>808</v>
      </c>
      <c r="B2101">
        <v>3557</v>
      </c>
      <c r="C2101" t="s">
        <v>10</v>
      </c>
      <c r="D2101" t="s">
        <v>486</v>
      </c>
      <c r="E2101" t="s">
        <v>497</v>
      </c>
      <c r="F2101">
        <v>101010101</v>
      </c>
      <c r="G2101">
        <v>32</v>
      </c>
      <c r="H2101">
        <v>36</v>
      </c>
      <c r="I2101">
        <v>160</v>
      </c>
      <c r="J2101">
        <v>1</v>
      </c>
      <c r="K2101" t="s">
        <v>57</v>
      </c>
      <c r="L2101" t="s">
        <v>77</v>
      </c>
      <c r="M2101" s="2" t="s">
        <v>636</v>
      </c>
      <c r="N2101" t="s">
        <v>60</v>
      </c>
      <c r="O2101" s="3">
        <v>41984.51059027778</v>
      </c>
      <c r="P2101">
        <v>30</v>
      </c>
      <c r="Q2101">
        <v>51.671999999999997</v>
      </c>
      <c r="R2101">
        <v>-9.6170000000000009</v>
      </c>
      <c r="S2101">
        <v>51.656999999999996</v>
      </c>
      <c r="T2101">
        <v>-9.6609999999999996</v>
      </c>
      <c r="U2101" t="s">
        <v>16</v>
      </c>
      <c r="V2101">
        <v>65.8</v>
      </c>
      <c r="W2101">
        <v>19.399999999999999</v>
      </c>
      <c r="X2101">
        <v>4.5999999999999996</v>
      </c>
      <c r="Y2101">
        <v>1.87130584999217</v>
      </c>
      <c r="Z2101">
        <v>3.4718104823602398</v>
      </c>
      <c r="AA2101">
        <v>0.228445129739304</v>
      </c>
      <c r="AB2101">
        <v>6.7353123357788702E-2</v>
      </c>
      <c r="AC2101" t="s">
        <v>61</v>
      </c>
      <c r="AD2101" t="s">
        <v>61</v>
      </c>
      <c r="AE2101">
        <v>18.627699952019899</v>
      </c>
      <c r="AF2101">
        <v>205</v>
      </c>
      <c r="AG2101">
        <v>1.49</v>
      </c>
      <c r="AH2101">
        <v>8.99</v>
      </c>
      <c r="AI2101">
        <v>2.79</v>
      </c>
      <c r="AJ2101">
        <v>27</v>
      </c>
    </row>
    <row r="2102" spans="1:36" x14ac:dyDescent="0.3">
      <c r="A2102" t="s">
        <v>810</v>
      </c>
      <c r="B2102">
        <v>3558</v>
      </c>
      <c r="C2102" t="s">
        <v>10</v>
      </c>
      <c r="D2102" t="s">
        <v>486</v>
      </c>
      <c r="E2102" t="s">
        <v>498</v>
      </c>
      <c r="F2102">
        <v>101010101</v>
      </c>
      <c r="G2102">
        <v>142</v>
      </c>
      <c r="H2102">
        <v>140</v>
      </c>
      <c r="I2102">
        <v>163</v>
      </c>
      <c r="J2102">
        <v>1</v>
      </c>
      <c r="K2102" t="s">
        <v>57</v>
      </c>
      <c r="L2102" t="s">
        <v>58</v>
      </c>
      <c r="M2102" s="2" t="s">
        <v>99</v>
      </c>
      <c r="N2102" t="s">
        <v>60</v>
      </c>
      <c r="O2102" s="3">
        <v>41985.61822916667</v>
      </c>
      <c r="P2102">
        <v>30</v>
      </c>
      <c r="Q2102">
        <v>51.962000000000003</v>
      </c>
      <c r="R2102">
        <v>-10.968999999999999</v>
      </c>
      <c r="S2102">
        <v>51.993000000000002</v>
      </c>
      <c r="T2102">
        <v>-10.99</v>
      </c>
      <c r="U2102" t="s">
        <v>14</v>
      </c>
      <c r="V2102">
        <v>119.7</v>
      </c>
      <c r="W2102">
        <v>21.1</v>
      </c>
      <c r="X2102">
        <v>3.8</v>
      </c>
      <c r="Y2102">
        <v>2.0152858777477798</v>
      </c>
      <c r="Z2102">
        <v>3.7389348381220402</v>
      </c>
      <c r="AA2102">
        <v>0.44755050012320802</v>
      </c>
      <c r="AB2102">
        <v>7.8891525084374997E-2</v>
      </c>
      <c r="AC2102" t="s">
        <v>61</v>
      </c>
      <c r="AD2102" t="s">
        <v>61</v>
      </c>
      <c r="AE2102">
        <v>22.2592149557791</v>
      </c>
      <c r="AF2102">
        <v>474</v>
      </c>
      <c r="AG2102">
        <v>7.09</v>
      </c>
      <c r="AH2102">
        <v>12</v>
      </c>
      <c r="AI2102">
        <v>11.75</v>
      </c>
      <c r="AJ2102">
        <v>17</v>
      </c>
    </row>
    <row r="2103" spans="1:36" x14ac:dyDescent="0.3">
      <c r="A2103" t="s">
        <v>811</v>
      </c>
      <c r="B2103">
        <v>3559</v>
      </c>
      <c r="C2103" t="s">
        <v>10</v>
      </c>
      <c r="D2103" t="s">
        <v>486</v>
      </c>
      <c r="E2103" t="s">
        <v>317</v>
      </c>
      <c r="F2103">
        <v>101010101</v>
      </c>
      <c r="G2103">
        <v>178</v>
      </c>
      <c r="H2103">
        <v>177</v>
      </c>
      <c r="I2103">
        <v>164</v>
      </c>
      <c r="J2103">
        <v>1</v>
      </c>
      <c r="K2103" t="s">
        <v>57</v>
      </c>
      <c r="L2103" t="s">
        <v>58</v>
      </c>
      <c r="M2103" s="2" t="s">
        <v>89</v>
      </c>
      <c r="N2103" t="s">
        <v>60</v>
      </c>
      <c r="O2103" s="3">
        <v>41986.338368055556</v>
      </c>
      <c r="P2103">
        <v>21</v>
      </c>
      <c r="Q2103">
        <v>52.786000000000001</v>
      </c>
      <c r="R2103">
        <v>-11.837</v>
      </c>
      <c r="S2103">
        <v>52.81</v>
      </c>
      <c r="T2103">
        <v>-11.833</v>
      </c>
      <c r="U2103" t="s">
        <v>11</v>
      </c>
      <c r="V2103">
        <v>122.1</v>
      </c>
      <c r="W2103">
        <v>21.4</v>
      </c>
      <c r="X2103">
        <v>4</v>
      </c>
      <c r="Y2103">
        <v>1.4468765626080999</v>
      </c>
      <c r="Z2103">
        <v>2.6843721013137301</v>
      </c>
      <c r="AA2103">
        <v>0.327761833570407</v>
      </c>
      <c r="AB2103">
        <v>5.74455629681139E-2</v>
      </c>
      <c r="AC2103" t="s">
        <v>61</v>
      </c>
      <c r="AD2103" t="s">
        <v>61</v>
      </c>
      <c r="AE2103">
        <v>22.730209708722199</v>
      </c>
      <c r="AF2103">
        <v>566</v>
      </c>
      <c r="AG2103">
        <v>7.81</v>
      </c>
      <c r="AH2103">
        <v>12.77</v>
      </c>
      <c r="AI2103">
        <v>10.199999999999999</v>
      </c>
      <c r="AJ2103">
        <v>17</v>
      </c>
    </row>
    <row r="2104" spans="1:36" x14ac:dyDescent="0.3">
      <c r="A2104" t="s">
        <v>812</v>
      </c>
      <c r="B2104">
        <v>3560</v>
      </c>
      <c r="C2104" t="s">
        <v>10</v>
      </c>
      <c r="D2104" t="s">
        <v>486</v>
      </c>
      <c r="E2104">
        <v>90</v>
      </c>
      <c r="F2104">
        <v>101010101</v>
      </c>
      <c r="G2104">
        <v>140</v>
      </c>
      <c r="H2104">
        <v>138</v>
      </c>
      <c r="I2104">
        <v>165</v>
      </c>
      <c r="J2104">
        <v>1</v>
      </c>
      <c r="K2104" t="s">
        <v>57</v>
      </c>
      <c r="L2104" t="s">
        <v>58</v>
      </c>
      <c r="M2104" s="2" t="s">
        <v>89</v>
      </c>
      <c r="N2104" t="s">
        <v>60</v>
      </c>
      <c r="O2104" s="3">
        <v>41986.435590277775</v>
      </c>
      <c r="P2104">
        <v>36</v>
      </c>
      <c r="Q2104">
        <v>52.753</v>
      </c>
      <c r="R2104">
        <v>-11.494</v>
      </c>
      <c r="S2104">
        <v>52.725999999999999</v>
      </c>
      <c r="T2104">
        <v>-11.528</v>
      </c>
      <c r="U2104" t="s">
        <v>11</v>
      </c>
      <c r="V2104">
        <v>118.1</v>
      </c>
      <c r="W2104">
        <v>21.4</v>
      </c>
      <c r="X2104">
        <v>4.0999999999999996</v>
      </c>
      <c r="Y2104">
        <v>2.0383157195488901</v>
      </c>
      <c r="Z2104">
        <v>3.7816618173448799</v>
      </c>
      <c r="AA2104">
        <v>0.44661426062843002</v>
      </c>
      <c r="AB2104">
        <v>8.0927562891180402E-2</v>
      </c>
      <c r="AC2104" t="s">
        <v>61</v>
      </c>
      <c r="AD2104" t="s">
        <v>61</v>
      </c>
      <c r="AE2104">
        <v>21.946098850085001</v>
      </c>
      <c r="AF2104">
        <v>475</v>
      </c>
      <c r="AG2104">
        <v>5.8</v>
      </c>
      <c r="AH2104">
        <v>10.11</v>
      </c>
      <c r="AI2104">
        <v>19.29</v>
      </c>
      <c r="AJ2104">
        <v>17</v>
      </c>
    </row>
    <row r="2105" spans="1:36" x14ac:dyDescent="0.3">
      <c r="A2105" t="s">
        <v>744</v>
      </c>
      <c r="B2105">
        <v>3561</v>
      </c>
      <c r="C2105" t="s">
        <v>10</v>
      </c>
      <c r="D2105" t="s">
        <v>486</v>
      </c>
      <c r="E2105" t="s">
        <v>499</v>
      </c>
      <c r="F2105">
        <v>101010101</v>
      </c>
      <c r="G2105">
        <v>131</v>
      </c>
      <c r="H2105">
        <v>133</v>
      </c>
      <c r="I2105">
        <v>166</v>
      </c>
      <c r="J2105">
        <v>1</v>
      </c>
      <c r="K2105" t="s">
        <v>57</v>
      </c>
      <c r="L2105" t="s">
        <v>58</v>
      </c>
      <c r="M2105" s="2" t="s">
        <v>89</v>
      </c>
      <c r="N2105" t="s">
        <v>67</v>
      </c>
      <c r="O2105" s="3">
        <v>41986.538368055553</v>
      </c>
      <c r="P2105">
        <v>30</v>
      </c>
      <c r="Q2105">
        <v>52.515999999999998</v>
      </c>
      <c r="R2105">
        <v>-11.327999999999999</v>
      </c>
      <c r="S2105">
        <v>52.482999999999997</v>
      </c>
      <c r="T2105">
        <v>-11.33</v>
      </c>
      <c r="U2105" t="s">
        <v>11</v>
      </c>
      <c r="V2105">
        <v>119.6</v>
      </c>
      <c r="W2105">
        <v>22.5</v>
      </c>
      <c r="X2105">
        <v>3.9</v>
      </c>
      <c r="Y2105">
        <v>1.9806343320668001</v>
      </c>
      <c r="Z2105">
        <v>3.67464625615361</v>
      </c>
      <c r="AA2105">
        <v>0.43948769223597201</v>
      </c>
      <c r="AB2105">
        <v>8.2679540763456197E-2</v>
      </c>
      <c r="AC2105" t="s">
        <v>61</v>
      </c>
      <c r="AD2105" t="s">
        <v>61</v>
      </c>
      <c r="AE2105">
        <v>22.239624780417699</v>
      </c>
      <c r="AF2105">
        <v>461</v>
      </c>
      <c r="AG2105">
        <v>5.9</v>
      </c>
      <c r="AH2105">
        <v>8.2899999999999991</v>
      </c>
      <c r="AI2105">
        <v>19.600000000000001</v>
      </c>
      <c r="AJ2105">
        <v>16</v>
      </c>
    </row>
    <row r="2106" spans="1:36" x14ac:dyDescent="0.3">
      <c r="A2106" t="s">
        <v>745</v>
      </c>
      <c r="B2106">
        <v>3562</v>
      </c>
      <c r="C2106" t="s">
        <v>10</v>
      </c>
      <c r="D2106" t="s">
        <v>486</v>
      </c>
      <c r="E2106">
        <v>48</v>
      </c>
      <c r="F2106">
        <v>101010101</v>
      </c>
      <c r="G2106">
        <v>117</v>
      </c>
      <c r="H2106">
        <v>114</v>
      </c>
      <c r="I2106">
        <v>167</v>
      </c>
      <c r="J2106">
        <v>1</v>
      </c>
      <c r="K2106" t="s">
        <v>57</v>
      </c>
      <c r="L2106" t="s">
        <v>58</v>
      </c>
      <c r="M2106" s="2" t="s">
        <v>91</v>
      </c>
      <c r="N2106" t="s">
        <v>60</v>
      </c>
      <c r="O2106" s="3">
        <v>41986.683506944442</v>
      </c>
      <c r="P2106">
        <v>27</v>
      </c>
      <c r="Q2106">
        <v>52.664000000000001</v>
      </c>
      <c r="R2106">
        <v>-10.744999999999999</v>
      </c>
      <c r="S2106">
        <v>52.649000000000001</v>
      </c>
      <c r="T2106">
        <v>-10.699</v>
      </c>
      <c r="U2106" t="s">
        <v>13</v>
      </c>
      <c r="V2106">
        <v>112.5</v>
      </c>
      <c r="W2106">
        <v>21.1</v>
      </c>
      <c r="X2106">
        <v>4.5</v>
      </c>
      <c r="Y2106">
        <v>1.9037869647922301</v>
      </c>
      <c r="Z2106">
        <v>3.5320722908946798</v>
      </c>
      <c r="AA2106">
        <v>0.39735813272565101</v>
      </c>
      <c r="AB2106">
        <v>7.45267253378777E-2</v>
      </c>
      <c r="AC2106" t="s">
        <v>61</v>
      </c>
      <c r="AD2106" t="s">
        <v>61</v>
      </c>
      <c r="AE2106">
        <v>20.855520627948099</v>
      </c>
      <c r="AF2106">
        <v>429</v>
      </c>
      <c r="AG2106">
        <v>4.8600000000000003</v>
      </c>
      <c r="AH2106">
        <v>11.81</v>
      </c>
      <c r="AI2106">
        <v>16.510000000000002</v>
      </c>
      <c r="AJ2106">
        <v>17</v>
      </c>
    </row>
    <row r="2107" spans="1:36" x14ac:dyDescent="0.3">
      <c r="A2107" t="s">
        <v>813</v>
      </c>
      <c r="B2107">
        <v>3563</v>
      </c>
      <c r="C2107" t="s">
        <v>10</v>
      </c>
      <c r="D2107" t="s">
        <v>486</v>
      </c>
      <c r="E2107">
        <v>50</v>
      </c>
      <c r="F2107">
        <v>101010101</v>
      </c>
      <c r="G2107">
        <v>129</v>
      </c>
      <c r="H2107">
        <v>127</v>
      </c>
      <c r="I2107">
        <v>168</v>
      </c>
      <c r="J2107">
        <v>1</v>
      </c>
      <c r="K2107" t="s">
        <v>57</v>
      </c>
      <c r="L2107" t="s">
        <v>58</v>
      </c>
      <c r="M2107" s="2" t="s">
        <v>89</v>
      </c>
      <c r="N2107" t="s">
        <v>60</v>
      </c>
      <c r="O2107" s="3">
        <v>41987.339756944442</v>
      </c>
      <c r="P2107">
        <v>25</v>
      </c>
      <c r="Q2107">
        <v>52.856000000000002</v>
      </c>
      <c r="R2107">
        <v>-11.04</v>
      </c>
      <c r="S2107">
        <v>52.88</v>
      </c>
      <c r="T2107">
        <v>-11.053000000000001</v>
      </c>
      <c r="U2107" t="s">
        <v>14</v>
      </c>
      <c r="V2107">
        <v>109.3</v>
      </c>
      <c r="W2107">
        <v>19.899999999999999</v>
      </c>
      <c r="X2107">
        <v>4.5</v>
      </c>
      <c r="Y2107">
        <v>1.51492867756214</v>
      </c>
      <c r="Z2107">
        <v>2.81062834427112</v>
      </c>
      <c r="AA2107">
        <v>0.30720167802883402</v>
      </c>
      <c r="AB2107">
        <v>5.5931504050995402E-2</v>
      </c>
      <c r="AC2107" t="s">
        <v>61</v>
      </c>
      <c r="AD2107" t="s">
        <v>61</v>
      </c>
      <c r="AE2107">
        <v>20.2358945159109</v>
      </c>
      <c r="AF2107">
        <v>448</v>
      </c>
      <c r="AG2107">
        <v>6.39</v>
      </c>
      <c r="AH2107">
        <v>13.76</v>
      </c>
      <c r="AI2107">
        <v>10.5</v>
      </c>
      <c r="AJ2107">
        <v>25</v>
      </c>
    </row>
    <row r="2108" spans="1:36" x14ac:dyDescent="0.3">
      <c r="A2108" t="s">
        <v>814</v>
      </c>
      <c r="B2108">
        <v>3564</v>
      </c>
      <c r="C2108" t="s">
        <v>10</v>
      </c>
      <c r="D2108" t="s">
        <v>486</v>
      </c>
      <c r="E2108" t="s">
        <v>316</v>
      </c>
      <c r="F2108">
        <v>101010101</v>
      </c>
      <c r="G2108">
        <v>129</v>
      </c>
      <c r="H2108">
        <v>133</v>
      </c>
      <c r="I2108">
        <v>169</v>
      </c>
      <c r="J2108">
        <v>1</v>
      </c>
      <c r="K2108" t="s">
        <v>57</v>
      </c>
      <c r="L2108" t="s">
        <v>58</v>
      </c>
      <c r="M2108" s="2" t="s">
        <v>87</v>
      </c>
      <c r="N2108" t="s">
        <v>60</v>
      </c>
      <c r="O2108" s="3">
        <v>41987.467534722222</v>
      </c>
      <c r="P2108">
        <v>30</v>
      </c>
      <c r="Q2108">
        <v>52.988999999999997</v>
      </c>
      <c r="R2108">
        <v>-11.238</v>
      </c>
      <c r="S2108">
        <v>53.023000000000003</v>
      </c>
      <c r="T2108">
        <v>-11.234</v>
      </c>
      <c r="U2108" t="s">
        <v>14</v>
      </c>
      <c r="V2108">
        <v>115.7</v>
      </c>
      <c r="W2108">
        <v>21.2</v>
      </c>
      <c r="X2108">
        <v>4.4000000000000004</v>
      </c>
      <c r="Y2108">
        <v>2.0445631399964501</v>
      </c>
      <c r="Z2108">
        <v>3.7932525788431399</v>
      </c>
      <c r="AA2108">
        <v>0.43887932337215102</v>
      </c>
      <c r="AB2108">
        <v>8.04169546714745E-2</v>
      </c>
      <c r="AC2108" t="s">
        <v>61</v>
      </c>
      <c r="AD2108" t="s">
        <v>61</v>
      </c>
      <c r="AE2108">
        <v>21.4777103370071</v>
      </c>
      <c r="AF2108">
        <v>445</v>
      </c>
      <c r="AG2108">
        <v>8.92</v>
      </c>
      <c r="AH2108">
        <v>15.83</v>
      </c>
      <c r="AI2108">
        <v>20.75</v>
      </c>
      <c r="AJ2108">
        <v>28</v>
      </c>
    </row>
    <row r="2109" spans="1:36" x14ac:dyDescent="0.3">
      <c r="A2109" t="s">
        <v>815</v>
      </c>
      <c r="B2109">
        <v>3565</v>
      </c>
      <c r="C2109" t="s">
        <v>10</v>
      </c>
      <c r="D2109" t="s">
        <v>486</v>
      </c>
      <c r="E2109" t="s">
        <v>86</v>
      </c>
      <c r="F2109">
        <v>101010101</v>
      </c>
      <c r="G2109">
        <v>127</v>
      </c>
      <c r="H2109">
        <v>123</v>
      </c>
      <c r="I2109">
        <v>170</v>
      </c>
      <c r="J2109">
        <v>1</v>
      </c>
      <c r="K2109" t="s">
        <v>57</v>
      </c>
      <c r="L2109" t="s">
        <v>58</v>
      </c>
      <c r="M2109" s="2" t="s">
        <v>85</v>
      </c>
      <c r="N2109" t="s">
        <v>60</v>
      </c>
      <c r="O2109" s="3">
        <v>41987.562673611108</v>
      </c>
      <c r="P2109">
        <v>22</v>
      </c>
      <c r="Q2109">
        <v>53.088999999999999</v>
      </c>
      <c r="R2109">
        <v>-10.977</v>
      </c>
      <c r="S2109">
        <v>53.076999999999998</v>
      </c>
      <c r="T2109">
        <v>-10.939</v>
      </c>
      <c r="U2109" t="s">
        <v>11</v>
      </c>
      <c r="V2109">
        <v>115.1</v>
      </c>
      <c r="W2109">
        <v>21.1</v>
      </c>
      <c r="X2109">
        <v>4.4000000000000004</v>
      </c>
      <c r="Y2109">
        <v>1.5497707503389599</v>
      </c>
      <c r="Z2109">
        <v>2.8752704087921299</v>
      </c>
      <c r="AA2109">
        <v>0.33094362405197397</v>
      </c>
      <c r="AB2109">
        <v>6.06682056255139E-2</v>
      </c>
      <c r="AC2109" t="s">
        <v>61</v>
      </c>
      <c r="AD2109" t="s">
        <v>61</v>
      </c>
      <c r="AE2109">
        <v>21.360849643821599</v>
      </c>
      <c r="AF2109">
        <v>448</v>
      </c>
      <c r="AG2109">
        <v>7.52</v>
      </c>
      <c r="AH2109">
        <v>26.19</v>
      </c>
      <c r="AI2109">
        <v>15.07</v>
      </c>
      <c r="AJ2109">
        <v>25</v>
      </c>
    </row>
    <row r="2110" spans="1:36" x14ac:dyDescent="0.3">
      <c r="A2110" t="s">
        <v>816</v>
      </c>
      <c r="B2110">
        <v>3566</v>
      </c>
      <c r="C2110" t="s">
        <v>10</v>
      </c>
      <c r="D2110" t="s">
        <v>486</v>
      </c>
      <c r="E2110" t="s">
        <v>88</v>
      </c>
      <c r="F2110">
        <v>101010101</v>
      </c>
      <c r="G2110">
        <v>133</v>
      </c>
      <c r="H2110">
        <v>126</v>
      </c>
      <c r="I2110">
        <v>171</v>
      </c>
      <c r="J2110">
        <v>1</v>
      </c>
      <c r="K2110" t="s">
        <v>57</v>
      </c>
      <c r="L2110" t="s">
        <v>58</v>
      </c>
      <c r="M2110" s="2" t="s">
        <v>85</v>
      </c>
      <c r="N2110" t="s">
        <v>60</v>
      </c>
      <c r="O2110" s="3">
        <v>41987.675868055558</v>
      </c>
      <c r="P2110">
        <v>29</v>
      </c>
      <c r="Q2110">
        <v>53.253</v>
      </c>
      <c r="R2110">
        <v>-10.989000000000001</v>
      </c>
      <c r="S2110">
        <v>53.283999999999999</v>
      </c>
      <c r="T2110">
        <v>-10.972</v>
      </c>
      <c r="U2110" t="s">
        <v>11</v>
      </c>
      <c r="V2110">
        <v>115.2</v>
      </c>
      <c r="W2110">
        <v>21.1</v>
      </c>
      <c r="X2110">
        <v>4.3</v>
      </c>
      <c r="Y2110">
        <v>1.9574839625839699</v>
      </c>
      <c r="Z2110">
        <v>3.6316956634210902</v>
      </c>
      <c r="AA2110">
        <v>0.41837134042610902</v>
      </c>
      <c r="AB2110">
        <v>7.6628778498185002E-2</v>
      </c>
      <c r="AC2110" t="s">
        <v>61</v>
      </c>
      <c r="AD2110" t="s">
        <v>61</v>
      </c>
      <c r="AE2110">
        <v>21.3803199383965</v>
      </c>
      <c r="AF2110">
        <v>460</v>
      </c>
      <c r="AG2110">
        <v>6.99</v>
      </c>
      <c r="AH2110">
        <v>15.34</v>
      </c>
      <c r="AI2110">
        <v>19.829999999999998</v>
      </c>
      <c r="AJ2110">
        <v>25</v>
      </c>
    </row>
    <row r="2111" spans="1:36" x14ac:dyDescent="0.3">
      <c r="A2111" t="s">
        <v>817</v>
      </c>
      <c r="B2111">
        <v>3567</v>
      </c>
      <c r="C2111" t="s">
        <v>10</v>
      </c>
      <c r="D2111" t="s">
        <v>486</v>
      </c>
      <c r="E2111">
        <v>52</v>
      </c>
      <c r="F2111">
        <v>101010101</v>
      </c>
      <c r="G2111">
        <v>118</v>
      </c>
      <c r="H2111">
        <v>115</v>
      </c>
      <c r="I2111">
        <v>172</v>
      </c>
      <c r="J2111">
        <v>1</v>
      </c>
      <c r="K2111" t="s">
        <v>57</v>
      </c>
      <c r="L2111" t="s">
        <v>58</v>
      </c>
      <c r="M2111" s="2" t="s">
        <v>85</v>
      </c>
      <c r="N2111" t="s">
        <v>60</v>
      </c>
      <c r="O2111" s="3">
        <v>41988.335590277777</v>
      </c>
      <c r="P2111">
        <v>30</v>
      </c>
      <c r="Q2111">
        <v>53.152000000000001</v>
      </c>
      <c r="R2111">
        <v>-10.738</v>
      </c>
      <c r="S2111">
        <v>53.173999999999999</v>
      </c>
      <c r="T2111">
        <v>-10.701000000000001</v>
      </c>
      <c r="U2111" t="s">
        <v>13</v>
      </c>
      <c r="V2111">
        <v>111.4</v>
      </c>
      <c r="W2111">
        <v>20.6</v>
      </c>
      <c r="X2111">
        <v>4.5999999999999996</v>
      </c>
      <c r="Y2111">
        <v>1.8763620730617601</v>
      </c>
      <c r="Z2111">
        <v>3.4811912301702401</v>
      </c>
      <c r="AA2111">
        <v>0.38780470304096498</v>
      </c>
      <c r="AB2111">
        <v>7.1712539341506995E-2</v>
      </c>
      <c r="AC2111" t="s">
        <v>61</v>
      </c>
      <c r="AD2111" t="s">
        <v>61</v>
      </c>
      <c r="AE2111">
        <v>20.642240269795899</v>
      </c>
      <c r="AF2111">
        <v>438</v>
      </c>
      <c r="AG2111">
        <v>6.74</v>
      </c>
      <c r="AH2111">
        <v>10.32</v>
      </c>
      <c r="AI2111">
        <v>20.74</v>
      </c>
      <c r="AJ2111">
        <v>12</v>
      </c>
    </row>
    <row r="2112" spans="1:36" x14ac:dyDescent="0.3">
      <c r="A2112" t="s">
        <v>818</v>
      </c>
      <c r="B2112">
        <v>3568</v>
      </c>
      <c r="C2112" t="s">
        <v>10</v>
      </c>
      <c r="D2112" t="s">
        <v>486</v>
      </c>
      <c r="E2112">
        <v>53</v>
      </c>
      <c r="F2112">
        <v>101010101</v>
      </c>
      <c r="G2112">
        <v>104</v>
      </c>
      <c r="H2112">
        <v>108</v>
      </c>
      <c r="I2112">
        <v>173</v>
      </c>
      <c r="J2112">
        <v>1</v>
      </c>
      <c r="K2112" t="s">
        <v>57</v>
      </c>
      <c r="L2112" t="s">
        <v>58</v>
      </c>
      <c r="M2112" s="2" t="s">
        <v>91</v>
      </c>
      <c r="N2112" t="s">
        <v>60</v>
      </c>
      <c r="O2112" s="3">
        <v>41988.456423611111</v>
      </c>
      <c r="P2112">
        <v>31</v>
      </c>
      <c r="Q2112">
        <v>52.9</v>
      </c>
      <c r="R2112">
        <v>-10.435</v>
      </c>
      <c r="S2112">
        <v>52.920999999999999</v>
      </c>
      <c r="T2112">
        <v>-10.394</v>
      </c>
      <c r="U2112" t="s">
        <v>13</v>
      </c>
      <c r="V2112">
        <v>110.9</v>
      </c>
      <c r="W2112">
        <v>20.399999999999999</v>
      </c>
      <c r="X2112">
        <v>4.4000000000000004</v>
      </c>
      <c r="Y2112">
        <v>1.9485994123800201</v>
      </c>
      <c r="Z2112">
        <v>3.6152122678664602</v>
      </c>
      <c r="AA2112">
        <v>0.400927040506391</v>
      </c>
      <c r="AB2112">
        <v>7.3750330264475805E-2</v>
      </c>
      <c r="AC2112" t="s">
        <v>61</v>
      </c>
      <c r="AD2112" t="s">
        <v>61</v>
      </c>
      <c r="AE2112">
        <v>20.545393638056002</v>
      </c>
      <c r="AF2112">
        <v>402</v>
      </c>
      <c r="AG2112">
        <v>6.8</v>
      </c>
      <c r="AH2112">
        <v>7.97</v>
      </c>
      <c r="AI2112">
        <v>26.22</v>
      </c>
      <c r="AJ2112">
        <v>10</v>
      </c>
    </row>
    <row r="2113" spans="1:36" x14ac:dyDescent="0.3">
      <c r="A2113" t="s">
        <v>819</v>
      </c>
      <c r="B2113">
        <v>3569</v>
      </c>
      <c r="C2113" t="s">
        <v>10</v>
      </c>
      <c r="D2113" t="s">
        <v>486</v>
      </c>
      <c r="E2113" t="s">
        <v>430</v>
      </c>
      <c r="F2113">
        <v>101010101</v>
      </c>
      <c r="G2113">
        <v>102</v>
      </c>
      <c r="H2113">
        <v>105</v>
      </c>
      <c r="I2113">
        <v>174</v>
      </c>
      <c r="J2113">
        <v>1</v>
      </c>
      <c r="K2113" t="s">
        <v>57</v>
      </c>
      <c r="L2113" t="s">
        <v>58</v>
      </c>
      <c r="M2113" s="2" t="s">
        <v>85</v>
      </c>
      <c r="N2113" t="s">
        <v>60</v>
      </c>
      <c r="O2113" s="3">
        <v>41988.543923611112</v>
      </c>
      <c r="P2113">
        <v>30</v>
      </c>
      <c r="Q2113">
        <v>53.063000000000002</v>
      </c>
      <c r="R2113">
        <v>-10.196999999999999</v>
      </c>
      <c r="S2113">
        <v>53.085000000000001</v>
      </c>
      <c r="T2113">
        <v>-10.191000000000001</v>
      </c>
      <c r="U2113" t="s">
        <v>13</v>
      </c>
      <c r="V2113">
        <v>115.7</v>
      </c>
      <c r="W2113">
        <v>22.8</v>
      </c>
      <c r="X2113">
        <v>4.0999999999999996</v>
      </c>
      <c r="Y2113">
        <v>1.33733111928043</v>
      </c>
      <c r="Z2113">
        <v>2.4811338020045199</v>
      </c>
      <c r="AA2113">
        <v>0.28706718089192301</v>
      </c>
      <c r="AB2113">
        <v>5.6569850685702999E-2</v>
      </c>
      <c r="AC2113" t="s">
        <v>61</v>
      </c>
      <c r="AD2113" t="s">
        <v>61</v>
      </c>
      <c r="AE2113">
        <v>21.4777103370071</v>
      </c>
      <c r="AF2113">
        <v>338</v>
      </c>
      <c r="AG2113">
        <v>6.99</v>
      </c>
      <c r="AH2113">
        <v>12.13</v>
      </c>
      <c r="AI2113">
        <v>14.46</v>
      </c>
      <c r="AJ2113">
        <v>10</v>
      </c>
    </row>
    <row r="2114" spans="1:36" x14ac:dyDescent="0.3">
      <c r="A2114" t="s">
        <v>820</v>
      </c>
      <c r="B2114">
        <v>3570</v>
      </c>
      <c r="C2114" t="s">
        <v>10</v>
      </c>
      <c r="D2114" t="s">
        <v>486</v>
      </c>
      <c r="E2114">
        <v>58</v>
      </c>
      <c r="F2114">
        <v>101010101</v>
      </c>
      <c r="G2114">
        <v>88</v>
      </c>
      <c r="H2114">
        <v>84</v>
      </c>
      <c r="I2114">
        <v>175</v>
      </c>
      <c r="J2114">
        <v>1</v>
      </c>
      <c r="K2114" t="s">
        <v>57</v>
      </c>
      <c r="L2114" t="s">
        <v>77</v>
      </c>
      <c r="M2114" s="2" t="s">
        <v>593</v>
      </c>
      <c r="N2114" t="s">
        <v>60</v>
      </c>
      <c r="O2114" s="3">
        <v>41988.634201388886</v>
      </c>
      <c r="P2114">
        <v>30</v>
      </c>
      <c r="Q2114">
        <v>53.122999999999998</v>
      </c>
      <c r="R2114">
        <v>-9.9369999999999994</v>
      </c>
      <c r="S2114">
        <v>53.103000000000002</v>
      </c>
      <c r="T2114">
        <v>-9.8930000000000007</v>
      </c>
      <c r="U2114" t="s">
        <v>12</v>
      </c>
      <c r="V2114">
        <v>83.3</v>
      </c>
      <c r="W2114">
        <v>20.399999999999999</v>
      </c>
      <c r="X2114">
        <v>4.5</v>
      </c>
      <c r="Y2114">
        <v>1.9902783556235899</v>
      </c>
      <c r="Z2114">
        <v>3.6925386931792001</v>
      </c>
      <c r="AA2114">
        <v>0.30758847314182802</v>
      </c>
      <c r="AB2114">
        <v>7.5327789340855697E-2</v>
      </c>
      <c r="AC2114" t="s">
        <v>61</v>
      </c>
      <c r="AD2114" t="s">
        <v>61</v>
      </c>
      <c r="AE2114">
        <v>23.851587221322099</v>
      </c>
      <c r="AF2114">
        <v>335</v>
      </c>
      <c r="AG2114">
        <v>4.9400000000000004</v>
      </c>
      <c r="AH2114">
        <v>8.2899999999999991</v>
      </c>
      <c r="AI2114">
        <v>8.92</v>
      </c>
      <c r="AJ2114">
        <v>14</v>
      </c>
    </row>
    <row r="2115" spans="1:36" x14ac:dyDescent="0.3">
      <c r="A2115" t="s">
        <v>824</v>
      </c>
      <c r="B2115">
        <v>3571</v>
      </c>
      <c r="C2115" t="s">
        <v>10</v>
      </c>
      <c r="D2115" t="s">
        <v>486</v>
      </c>
      <c r="E2115">
        <v>68</v>
      </c>
      <c r="F2115">
        <v>101010101</v>
      </c>
      <c r="G2115">
        <v>17</v>
      </c>
      <c r="H2115">
        <v>23</v>
      </c>
      <c r="I2115">
        <v>179</v>
      </c>
      <c r="J2115">
        <v>1</v>
      </c>
      <c r="K2115" t="s">
        <v>57</v>
      </c>
      <c r="L2115" t="s">
        <v>77</v>
      </c>
      <c r="M2115" s="2" t="s">
        <v>592</v>
      </c>
      <c r="N2115" t="s">
        <v>60</v>
      </c>
      <c r="O2115" s="3">
        <v>41989.336284722223</v>
      </c>
      <c r="P2115">
        <v>30</v>
      </c>
      <c r="Q2115">
        <v>52.552999999999997</v>
      </c>
      <c r="R2115">
        <v>-9.7650000000000006</v>
      </c>
      <c r="S2115">
        <v>52.543999999999997</v>
      </c>
      <c r="T2115">
        <v>-9.8149999999999995</v>
      </c>
      <c r="U2115" t="s">
        <v>12</v>
      </c>
      <c r="V2115">
        <v>69.900000000000006</v>
      </c>
      <c r="W2115">
        <v>17.8</v>
      </c>
      <c r="X2115">
        <v>4.9000000000000004</v>
      </c>
      <c r="Y2115">
        <v>1.9061963828131201</v>
      </c>
      <c r="Z2115">
        <v>3.53654245419873</v>
      </c>
      <c r="AA2115">
        <v>0.24720431754849101</v>
      </c>
      <c r="AB2115">
        <v>6.2950455684737394E-2</v>
      </c>
      <c r="AC2115" t="s">
        <v>61</v>
      </c>
      <c r="AD2115" t="s">
        <v>61</v>
      </c>
      <c r="AE2115">
        <v>19.835473874248802</v>
      </c>
      <c r="AF2115">
        <v>178</v>
      </c>
      <c r="AG2115">
        <v>1.1200000000000001</v>
      </c>
      <c r="AH2115">
        <v>4.96</v>
      </c>
      <c r="AI2115">
        <v>2.57</v>
      </c>
      <c r="AJ2115">
        <v>6</v>
      </c>
    </row>
    <row r="2116" spans="1:36" x14ac:dyDescent="0.3">
      <c r="A2116" t="s">
        <v>825</v>
      </c>
      <c r="B2116">
        <v>3572</v>
      </c>
      <c r="C2116" t="s">
        <v>10</v>
      </c>
      <c r="D2116" t="s">
        <v>486</v>
      </c>
      <c r="E2116" t="s">
        <v>94</v>
      </c>
      <c r="F2116">
        <v>101010101</v>
      </c>
      <c r="G2116">
        <v>86</v>
      </c>
      <c r="H2116">
        <v>83</v>
      </c>
      <c r="I2116">
        <v>180</v>
      </c>
      <c r="J2116">
        <v>1</v>
      </c>
      <c r="K2116" t="s">
        <v>57</v>
      </c>
      <c r="L2116" t="s">
        <v>58</v>
      </c>
      <c r="M2116" s="2" t="s">
        <v>91</v>
      </c>
      <c r="N2116" t="s">
        <v>60</v>
      </c>
      <c r="O2116" s="3">
        <v>41989.431423611109</v>
      </c>
      <c r="P2116">
        <v>30</v>
      </c>
      <c r="Q2116">
        <v>52.578000000000003</v>
      </c>
      <c r="R2116">
        <v>-10.113</v>
      </c>
      <c r="S2116">
        <v>52.588000000000001</v>
      </c>
      <c r="T2116">
        <v>-10.061999999999999</v>
      </c>
      <c r="U2116" t="s">
        <v>13</v>
      </c>
      <c r="V2116">
        <v>105.9</v>
      </c>
      <c r="W2116">
        <v>20</v>
      </c>
      <c r="X2116">
        <v>4.5</v>
      </c>
      <c r="Y2116">
        <v>1.9574249534099399</v>
      </c>
      <c r="Z2116">
        <v>3.63158618443402</v>
      </c>
      <c r="AA2116">
        <v>0.38458497693156302</v>
      </c>
      <c r="AB2116">
        <v>7.26317236886804E-2</v>
      </c>
      <c r="AC2116" t="s">
        <v>61</v>
      </c>
      <c r="AD2116" t="s">
        <v>61</v>
      </c>
      <c r="AE2116">
        <v>19.580235528829601</v>
      </c>
      <c r="AF2116">
        <v>349</v>
      </c>
      <c r="AG2116">
        <v>4.25</v>
      </c>
      <c r="AH2116">
        <v>7.15</v>
      </c>
      <c r="AI2116">
        <v>13.5</v>
      </c>
      <c r="AJ2116">
        <v>13</v>
      </c>
    </row>
    <row r="2117" spans="1:36" x14ac:dyDescent="0.3">
      <c r="A2117" t="s">
        <v>826</v>
      </c>
      <c r="B2117">
        <v>3573</v>
      </c>
      <c r="C2117" t="s">
        <v>10</v>
      </c>
      <c r="D2117" t="s">
        <v>486</v>
      </c>
      <c r="E2117">
        <v>66</v>
      </c>
      <c r="F2117">
        <v>101010101</v>
      </c>
      <c r="G2117">
        <v>48</v>
      </c>
      <c r="H2117">
        <v>55</v>
      </c>
      <c r="I2117">
        <v>181</v>
      </c>
      <c r="J2117">
        <v>1</v>
      </c>
      <c r="K2117" t="s">
        <v>57</v>
      </c>
      <c r="L2117" t="s">
        <v>77</v>
      </c>
      <c r="M2117" s="2" t="s">
        <v>592</v>
      </c>
      <c r="N2117" t="s">
        <v>60</v>
      </c>
      <c r="O2117" s="3">
        <v>41989.544618055559</v>
      </c>
      <c r="P2117">
        <v>30</v>
      </c>
      <c r="Q2117">
        <v>52.77</v>
      </c>
      <c r="R2117">
        <v>-9.6229999999999993</v>
      </c>
      <c r="S2117">
        <v>52.802</v>
      </c>
      <c r="T2117">
        <v>-9.609</v>
      </c>
      <c r="U2117" t="s">
        <v>12</v>
      </c>
      <c r="V2117">
        <v>77.900000000000006</v>
      </c>
      <c r="W2117">
        <v>19.3</v>
      </c>
      <c r="X2117">
        <v>4.5999999999999996</v>
      </c>
      <c r="Y2117">
        <v>1.98577019192634</v>
      </c>
      <c r="Z2117">
        <v>3.6841747531100899</v>
      </c>
      <c r="AA2117">
        <v>0.28699721326727601</v>
      </c>
      <c r="AB2117">
        <v>7.1104572735024699E-2</v>
      </c>
      <c r="AC2117" t="s">
        <v>61</v>
      </c>
      <c r="AD2117" t="s">
        <v>61</v>
      </c>
      <c r="AE2117">
        <v>22.219466876675099</v>
      </c>
      <c r="AF2117">
        <v>247</v>
      </c>
      <c r="AG2117">
        <v>3.01</v>
      </c>
      <c r="AH2117">
        <v>6.8</v>
      </c>
      <c r="AI2117">
        <v>9.5399999999999991</v>
      </c>
      <c r="AJ2117">
        <v>13</v>
      </c>
    </row>
    <row r="2118" spans="1:36" x14ac:dyDescent="0.3">
      <c r="A2118" t="s">
        <v>827</v>
      </c>
      <c r="B2118">
        <v>3574</v>
      </c>
      <c r="C2118" t="s">
        <v>10</v>
      </c>
      <c r="D2118" t="s">
        <v>486</v>
      </c>
      <c r="E2118" t="s">
        <v>463</v>
      </c>
      <c r="F2118">
        <v>101010101</v>
      </c>
      <c r="G2118">
        <v>89</v>
      </c>
      <c r="H2118">
        <v>94</v>
      </c>
      <c r="I2118">
        <v>182</v>
      </c>
      <c r="J2118">
        <v>1</v>
      </c>
      <c r="K2118" t="s">
        <v>57</v>
      </c>
      <c r="L2118" t="s">
        <v>58</v>
      </c>
      <c r="M2118" s="2" t="s">
        <v>592</v>
      </c>
      <c r="N2118" t="s">
        <v>60</v>
      </c>
      <c r="O2118" s="3">
        <v>41989.63559027778</v>
      </c>
      <c r="P2118">
        <v>32</v>
      </c>
      <c r="Q2118">
        <v>52.908000000000001</v>
      </c>
      <c r="R2118">
        <v>-9.8780000000000001</v>
      </c>
      <c r="S2118">
        <v>52.924999999999997</v>
      </c>
      <c r="T2118">
        <v>-9.9250000000000007</v>
      </c>
      <c r="U2118" t="s">
        <v>13</v>
      </c>
      <c r="V2118">
        <v>109</v>
      </c>
      <c r="W2118">
        <v>21.6</v>
      </c>
      <c r="X2118">
        <v>4.2</v>
      </c>
      <c r="Y2118">
        <v>1.9858587897484701</v>
      </c>
      <c r="Z2118">
        <v>3.68433912754818</v>
      </c>
      <c r="AA2118">
        <v>0.40159296490275198</v>
      </c>
      <c r="AB2118">
        <v>7.9581725155040695E-2</v>
      </c>
      <c r="AC2118" t="s">
        <v>61</v>
      </c>
      <c r="AD2118" t="s">
        <v>61</v>
      </c>
      <c r="AE2118">
        <v>20.1779322895175</v>
      </c>
      <c r="AF2118">
        <v>349</v>
      </c>
      <c r="AG2118">
        <v>2.94</v>
      </c>
      <c r="AH2118">
        <v>8.42</v>
      </c>
      <c r="AI2118">
        <v>6.39</v>
      </c>
      <c r="AJ2118">
        <v>21</v>
      </c>
    </row>
    <row r="2119" spans="1:36" x14ac:dyDescent="0.3">
      <c r="A2119" t="s">
        <v>648</v>
      </c>
      <c r="B2119">
        <v>3575</v>
      </c>
      <c r="C2119" t="s">
        <v>10</v>
      </c>
      <c r="D2119" t="s">
        <v>500</v>
      </c>
      <c r="E2119" t="s">
        <v>442</v>
      </c>
      <c r="F2119">
        <v>101020101</v>
      </c>
      <c r="G2119">
        <v>121</v>
      </c>
      <c r="H2119">
        <v>121</v>
      </c>
      <c r="I2119">
        <v>1</v>
      </c>
      <c r="J2119">
        <v>1</v>
      </c>
      <c r="K2119" t="s">
        <v>65</v>
      </c>
      <c r="L2119" t="s">
        <v>58</v>
      </c>
      <c r="M2119" s="2" t="s">
        <v>297</v>
      </c>
      <c r="N2119" t="s">
        <v>60</v>
      </c>
      <c r="O2119" s="3">
        <v>42267.337789351855</v>
      </c>
      <c r="P2119">
        <v>35</v>
      </c>
      <c r="Q2119">
        <v>54.545999999999999</v>
      </c>
      <c r="R2119">
        <v>-10.303000000000001</v>
      </c>
      <c r="S2119">
        <v>54.581000000000003</v>
      </c>
      <c r="T2119">
        <v>-10.27</v>
      </c>
      <c r="U2119" t="s">
        <v>66</v>
      </c>
      <c r="V2119">
        <v>107.9</v>
      </c>
      <c r="W2119">
        <v>19.7</v>
      </c>
      <c r="X2119">
        <v>4.2</v>
      </c>
      <c r="Y2119">
        <v>2.39451655468589</v>
      </c>
      <c r="Z2119">
        <v>4.4425167990461798</v>
      </c>
      <c r="AA2119">
        <v>0.479347562617083</v>
      </c>
      <c r="AB2119">
        <v>8.7517580941209705E-2</v>
      </c>
      <c r="AC2119" t="s">
        <v>61</v>
      </c>
      <c r="AD2119" t="s">
        <v>61</v>
      </c>
      <c r="AE2119">
        <v>19.965587784055401</v>
      </c>
      <c r="AF2119">
        <v>415</v>
      </c>
      <c r="AG2119">
        <v>2.48</v>
      </c>
      <c r="AH2119">
        <v>8.74</v>
      </c>
      <c r="AI2119">
        <v>17.07</v>
      </c>
      <c r="AJ2119">
        <v>22</v>
      </c>
    </row>
    <row r="2120" spans="1:36" x14ac:dyDescent="0.3">
      <c r="A2120" t="s">
        <v>649</v>
      </c>
      <c r="B2120">
        <v>3576</v>
      </c>
      <c r="C2120" t="s">
        <v>10</v>
      </c>
      <c r="D2120" t="s">
        <v>500</v>
      </c>
      <c r="E2120" t="s">
        <v>487</v>
      </c>
      <c r="F2120">
        <v>101020101</v>
      </c>
      <c r="G2120">
        <v>142</v>
      </c>
      <c r="H2120">
        <v>212</v>
      </c>
      <c r="I2120">
        <v>2</v>
      </c>
      <c r="J2120">
        <v>1</v>
      </c>
      <c r="K2120" t="s">
        <v>65</v>
      </c>
      <c r="L2120" t="s">
        <v>58</v>
      </c>
      <c r="M2120" s="2" t="s">
        <v>297</v>
      </c>
      <c r="N2120" t="s">
        <v>60</v>
      </c>
      <c r="O2120" s="3">
        <v>42267.448206018518</v>
      </c>
      <c r="P2120">
        <v>30</v>
      </c>
      <c r="Q2120">
        <v>54.831000000000003</v>
      </c>
      <c r="R2120">
        <v>-10.318</v>
      </c>
      <c r="S2120">
        <v>54.862000000000002</v>
      </c>
      <c r="T2120">
        <v>-10.287000000000001</v>
      </c>
      <c r="U2120" t="s">
        <v>70</v>
      </c>
      <c r="V2120">
        <v>117</v>
      </c>
      <c r="W2120">
        <v>22.2</v>
      </c>
      <c r="X2120">
        <v>4.3</v>
      </c>
      <c r="Y2120">
        <v>2.1475352731024802</v>
      </c>
      <c r="Z2120">
        <v>3.9842954974071998</v>
      </c>
      <c r="AA2120">
        <v>0.466162573196643</v>
      </c>
      <c r="AB2120">
        <v>8.8451360042439905E-2</v>
      </c>
      <c r="AC2120" t="s">
        <v>61</v>
      </c>
      <c r="AD2120" t="s">
        <v>61</v>
      </c>
      <c r="AE2120">
        <v>21.7312314406437</v>
      </c>
      <c r="AF2120">
        <v>609</v>
      </c>
      <c r="AG2120">
        <v>2.82</v>
      </c>
      <c r="AH2120">
        <v>9.32</v>
      </c>
      <c r="AI2120">
        <v>13.32</v>
      </c>
      <c r="AJ2120">
        <v>17</v>
      </c>
    </row>
    <row r="2121" spans="1:36" x14ac:dyDescent="0.3">
      <c r="A2121" t="s">
        <v>729</v>
      </c>
      <c r="B2121">
        <v>3577</v>
      </c>
      <c r="C2121" t="s">
        <v>10</v>
      </c>
      <c r="D2121" t="s">
        <v>500</v>
      </c>
      <c r="E2121" t="s">
        <v>299</v>
      </c>
      <c r="F2121">
        <v>101020101</v>
      </c>
      <c r="G2121">
        <v>230</v>
      </c>
      <c r="H2121">
        <v>232</v>
      </c>
      <c r="I2121">
        <v>3</v>
      </c>
      <c r="J2121">
        <v>1</v>
      </c>
      <c r="K2121" t="s">
        <v>65</v>
      </c>
      <c r="L2121" t="s">
        <v>58</v>
      </c>
      <c r="M2121" s="2" t="s">
        <v>300</v>
      </c>
      <c r="N2121" t="s">
        <v>60</v>
      </c>
      <c r="O2121" s="3">
        <v>42267.551678240743</v>
      </c>
      <c r="P2121">
        <v>30</v>
      </c>
      <c r="Q2121">
        <v>55.073999999999998</v>
      </c>
      <c r="R2121">
        <v>-10.074999999999999</v>
      </c>
      <c r="S2121">
        <v>55.103999999999999</v>
      </c>
      <c r="T2121">
        <v>-10.047000000000001</v>
      </c>
      <c r="U2121" t="s">
        <v>70</v>
      </c>
      <c r="V2121">
        <v>116</v>
      </c>
      <c r="W2121">
        <v>22.1</v>
      </c>
      <c r="X2121">
        <v>4.2</v>
      </c>
      <c r="Y2121">
        <v>2.0418379510715599</v>
      </c>
      <c r="Z2121">
        <v>3.78819656970605</v>
      </c>
      <c r="AA2121">
        <v>0.43943080208590202</v>
      </c>
      <c r="AB2121">
        <v>8.3719144190503705E-2</v>
      </c>
      <c r="AC2121" t="s">
        <v>61</v>
      </c>
      <c r="AD2121" t="s">
        <v>61</v>
      </c>
      <c r="AE2121">
        <v>21.536175835313301</v>
      </c>
      <c r="AF2121">
        <v>691</v>
      </c>
      <c r="AG2121">
        <v>2.1</v>
      </c>
      <c r="AH2121">
        <v>7.92</v>
      </c>
      <c r="AI2121">
        <v>7.94</v>
      </c>
      <c r="AJ2121">
        <v>12</v>
      </c>
    </row>
    <row r="2122" spans="1:36" x14ac:dyDescent="0.3">
      <c r="A2122" t="s">
        <v>730</v>
      </c>
      <c r="B2122">
        <v>3578</v>
      </c>
      <c r="C2122" t="s">
        <v>10</v>
      </c>
      <c r="D2122" t="s">
        <v>500</v>
      </c>
      <c r="E2122" t="s">
        <v>301</v>
      </c>
      <c r="F2122">
        <v>101020101</v>
      </c>
      <c r="G2122">
        <v>247</v>
      </c>
      <c r="H2122">
        <v>240</v>
      </c>
      <c r="I2122">
        <v>4</v>
      </c>
      <c r="J2122">
        <v>1</v>
      </c>
      <c r="K2122" t="s">
        <v>65</v>
      </c>
      <c r="L2122" t="s">
        <v>58</v>
      </c>
      <c r="M2122" s="2" t="s">
        <v>581</v>
      </c>
      <c r="N2122" t="s">
        <v>60</v>
      </c>
      <c r="O2122" s="3">
        <v>42267.664178240739</v>
      </c>
      <c r="P2122">
        <v>30</v>
      </c>
      <c r="Q2122">
        <v>55.33</v>
      </c>
      <c r="R2122">
        <v>-9.8620000000000001</v>
      </c>
      <c r="S2122">
        <v>55.356000000000002</v>
      </c>
      <c r="T2122">
        <v>-9.827</v>
      </c>
      <c r="U2122" t="s">
        <v>148</v>
      </c>
      <c r="V2122">
        <v>116</v>
      </c>
      <c r="W2122">
        <v>21.7</v>
      </c>
      <c r="X2122">
        <v>4</v>
      </c>
      <c r="Y2122">
        <v>1.9664151609981999</v>
      </c>
      <c r="Z2122">
        <v>3.6482656048204101</v>
      </c>
      <c r="AA2122">
        <v>0.42319881015916799</v>
      </c>
      <c r="AB2122">
        <v>7.9167363624602902E-2</v>
      </c>
      <c r="AC2122" t="s">
        <v>61</v>
      </c>
      <c r="AD2122" t="s">
        <v>61</v>
      </c>
      <c r="AE2122">
        <v>21.536175835313301</v>
      </c>
      <c r="AF2122">
        <v>745</v>
      </c>
      <c r="AG2122">
        <v>2.2000000000000002</v>
      </c>
      <c r="AH2122">
        <v>7.68</v>
      </c>
      <c r="AI2122">
        <v>9.1199999999999992</v>
      </c>
      <c r="AJ2122">
        <v>12</v>
      </c>
    </row>
    <row r="2123" spans="1:36" x14ac:dyDescent="0.3">
      <c r="A2123" t="s">
        <v>731</v>
      </c>
      <c r="B2123">
        <v>3579</v>
      </c>
      <c r="C2123" t="s">
        <v>10</v>
      </c>
      <c r="D2123" t="s">
        <v>500</v>
      </c>
      <c r="E2123" t="s">
        <v>68</v>
      </c>
      <c r="F2123">
        <v>101020101</v>
      </c>
      <c r="G2123">
        <v>107</v>
      </c>
      <c r="H2123">
        <v>109</v>
      </c>
      <c r="I2123">
        <v>5</v>
      </c>
      <c r="J2123">
        <v>1</v>
      </c>
      <c r="K2123" t="s">
        <v>65</v>
      </c>
      <c r="L2123" t="s">
        <v>58</v>
      </c>
      <c r="M2123" s="2" t="s">
        <v>582</v>
      </c>
      <c r="N2123" t="s">
        <v>60</v>
      </c>
      <c r="O2123" s="3">
        <v>42268.248900462961</v>
      </c>
      <c r="P2123">
        <v>30</v>
      </c>
      <c r="Q2123">
        <v>55.581000000000003</v>
      </c>
      <c r="R2123">
        <v>-9.1649999999999991</v>
      </c>
      <c r="S2123">
        <v>55.613999999999997</v>
      </c>
      <c r="T2123">
        <v>-9.1660000000000004</v>
      </c>
      <c r="U2123" t="s">
        <v>66</v>
      </c>
      <c r="V2123">
        <v>108.8</v>
      </c>
      <c r="W2123">
        <v>21.2</v>
      </c>
      <c r="X2123">
        <v>4.3</v>
      </c>
      <c r="Y2123">
        <v>1.98059815187385</v>
      </c>
      <c r="Z2123">
        <v>3.67457913149138</v>
      </c>
      <c r="AA2123">
        <v>0.39979420950626199</v>
      </c>
      <c r="AB2123">
        <v>7.7901077587617301E-2</v>
      </c>
      <c r="AC2123" t="s">
        <v>61</v>
      </c>
      <c r="AD2123" t="s">
        <v>61</v>
      </c>
      <c r="AE2123">
        <v>20.1393027772666</v>
      </c>
      <c r="AF2123">
        <v>402</v>
      </c>
      <c r="AG2123">
        <v>3.71</v>
      </c>
      <c r="AH2123">
        <v>6.72</v>
      </c>
      <c r="AI2123">
        <v>18.5</v>
      </c>
      <c r="AJ2123">
        <v>18</v>
      </c>
    </row>
    <row r="2124" spans="1:36" x14ac:dyDescent="0.3">
      <c r="A2124" t="s">
        <v>732</v>
      </c>
      <c r="B2124">
        <v>3580</v>
      </c>
      <c r="C2124" t="s">
        <v>10</v>
      </c>
      <c r="D2124" t="s">
        <v>500</v>
      </c>
      <c r="E2124" t="s">
        <v>196</v>
      </c>
      <c r="F2124">
        <v>101020101</v>
      </c>
      <c r="G2124">
        <v>133</v>
      </c>
      <c r="H2124">
        <v>136</v>
      </c>
      <c r="I2124">
        <v>6</v>
      </c>
      <c r="J2124">
        <v>1</v>
      </c>
      <c r="K2124" t="s">
        <v>65</v>
      </c>
      <c r="L2124" t="s">
        <v>58</v>
      </c>
      <c r="M2124" s="2" t="s">
        <v>583</v>
      </c>
      <c r="N2124" t="s">
        <v>60</v>
      </c>
      <c r="O2124" s="3">
        <v>42268.357928240737</v>
      </c>
      <c r="P2124">
        <v>31</v>
      </c>
      <c r="Q2124">
        <v>55.789000000000001</v>
      </c>
      <c r="R2124">
        <v>-8.9909999999999997</v>
      </c>
      <c r="S2124">
        <v>55.826000000000001</v>
      </c>
      <c r="T2124">
        <v>-8.9920000000000009</v>
      </c>
      <c r="U2124" t="s">
        <v>70</v>
      </c>
      <c r="V2124">
        <v>109.6</v>
      </c>
      <c r="W2124">
        <v>21.1</v>
      </c>
      <c r="X2124">
        <v>4.2</v>
      </c>
      <c r="Y2124">
        <v>2.2206774823783402</v>
      </c>
      <c r="Z2124">
        <v>4.1199953290878399</v>
      </c>
      <c r="AA2124">
        <v>0.45155148806802697</v>
      </c>
      <c r="AB2124">
        <v>8.6931901443753401E-2</v>
      </c>
      <c r="AC2124" t="s">
        <v>61</v>
      </c>
      <c r="AD2124" t="s">
        <v>61</v>
      </c>
      <c r="AE2124">
        <v>20.293878366099701</v>
      </c>
      <c r="AF2124">
        <v>438</v>
      </c>
      <c r="AG2124">
        <v>3.74</v>
      </c>
      <c r="AH2124">
        <v>4.59</v>
      </c>
      <c r="AI2124">
        <v>19.46</v>
      </c>
      <c r="AJ2124">
        <v>13</v>
      </c>
    </row>
    <row r="2125" spans="1:36" x14ac:dyDescent="0.3">
      <c r="A2125" t="s">
        <v>733</v>
      </c>
      <c r="B2125">
        <v>3581</v>
      </c>
      <c r="C2125" t="s">
        <v>10</v>
      </c>
      <c r="D2125" t="s">
        <v>500</v>
      </c>
      <c r="E2125" t="s">
        <v>149</v>
      </c>
      <c r="F2125">
        <v>101020101</v>
      </c>
      <c r="G2125">
        <v>133</v>
      </c>
      <c r="H2125">
        <v>132</v>
      </c>
      <c r="I2125">
        <v>7</v>
      </c>
      <c r="J2125">
        <v>1</v>
      </c>
      <c r="K2125" t="s">
        <v>65</v>
      </c>
      <c r="L2125" t="s">
        <v>58</v>
      </c>
      <c r="M2125" s="2" t="s">
        <v>584</v>
      </c>
      <c r="N2125" t="s">
        <v>60</v>
      </c>
      <c r="O2125" s="3">
        <v>42268.450289351851</v>
      </c>
      <c r="P2125">
        <v>30</v>
      </c>
      <c r="Q2125">
        <v>55.994999999999997</v>
      </c>
      <c r="R2125">
        <v>-8.8119999999999994</v>
      </c>
      <c r="S2125">
        <v>56.008000000000003</v>
      </c>
      <c r="T2125">
        <v>-8.8650000000000002</v>
      </c>
      <c r="U2125" t="s">
        <v>70</v>
      </c>
      <c r="V2125">
        <v>111</v>
      </c>
      <c r="W2125">
        <v>21.1</v>
      </c>
      <c r="X2125">
        <v>4</v>
      </c>
      <c r="Y2125">
        <v>1.9455798517790801</v>
      </c>
      <c r="Z2125">
        <v>3.60961011461796</v>
      </c>
      <c r="AA2125">
        <v>0.40066672272259302</v>
      </c>
      <c r="AB2125">
        <v>7.6162773418438898E-2</v>
      </c>
      <c r="AC2125" t="s">
        <v>61</v>
      </c>
      <c r="AD2125" t="s">
        <v>61</v>
      </c>
      <c r="AE2125">
        <v>20.564758046730201</v>
      </c>
      <c r="AF2125">
        <v>450</v>
      </c>
      <c r="AG2125">
        <v>3.4</v>
      </c>
      <c r="AH2125">
        <v>8.4499999999999993</v>
      </c>
      <c r="AI2125">
        <v>7.83</v>
      </c>
      <c r="AJ2125">
        <v>12</v>
      </c>
    </row>
    <row r="2126" spans="1:36" x14ac:dyDescent="0.3">
      <c r="A2126" t="s">
        <v>734</v>
      </c>
      <c r="B2126">
        <v>3582</v>
      </c>
      <c r="C2126" t="s">
        <v>10</v>
      </c>
      <c r="D2126" t="s">
        <v>500</v>
      </c>
      <c r="E2126" t="s">
        <v>304</v>
      </c>
      <c r="F2126">
        <v>101020101</v>
      </c>
      <c r="G2126">
        <v>241</v>
      </c>
      <c r="H2126">
        <v>222</v>
      </c>
      <c r="I2126">
        <v>8</v>
      </c>
      <c r="J2126">
        <v>1</v>
      </c>
      <c r="K2126" t="s">
        <v>65</v>
      </c>
      <c r="L2126" t="s">
        <v>58</v>
      </c>
      <c r="M2126" s="2" t="s">
        <v>629</v>
      </c>
      <c r="N2126" t="s">
        <v>60</v>
      </c>
      <c r="O2126" s="3">
        <v>42268.558622685188</v>
      </c>
      <c r="P2126">
        <v>32</v>
      </c>
      <c r="Q2126">
        <v>56.012999999999998</v>
      </c>
      <c r="R2126">
        <v>-9.2129999999999992</v>
      </c>
      <c r="S2126">
        <v>56.045999999999999</v>
      </c>
      <c r="T2126">
        <v>-9.1980000000000004</v>
      </c>
      <c r="U2126" t="s">
        <v>148</v>
      </c>
      <c r="V2126">
        <v>121.3</v>
      </c>
      <c r="W2126">
        <v>23</v>
      </c>
      <c r="X2126">
        <v>4</v>
      </c>
      <c r="Y2126">
        <v>2.04358675221768</v>
      </c>
      <c r="Z2126">
        <v>3.7914410987340998</v>
      </c>
      <c r="AA2126">
        <v>0.45990180527644597</v>
      </c>
      <c r="AB2126">
        <v>8.72031452708842E-2</v>
      </c>
      <c r="AC2126" t="s">
        <v>61</v>
      </c>
      <c r="AD2126" t="s">
        <v>61</v>
      </c>
      <c r="AE2126">
        <v>22.573033013497099</v>
      </c>
      <c r="AF2126">
        <v>718</v>
      </c>
      <c r="AG2126">
        <v>3.61</v>
      </c>
      <c r="AH2126">
        <v>5.23</v>
      </c>
      <c r="AI2126">
        <v>19.2</v>
      </c>
      <c r="AJ2126">
        <v>8</v>
      </c>
    </row>
    <row r="2127" spans="1:36" x14ac:dyDescent="0.3">
      <c r="A2127" t="s">
        <v>735</v>
      </c>
      <c r="B2127">
        <v>3583</v>
      </c>
      <c r="C2127" t="s">
        <v>10</v>
      </c>
      <c r="D2127" t="s">
        <v>500</v>
      </c>
      <c r="E2127">
        <v>94</v>
      </c>
      <c r="F2127">
        <v>101020101</v>
      </c>
      <c r="G2127">
        <v>233</v>
      </c>
      <c r="H2127">
        <v>239</v>
      </c>
      <c r="I2127">
        <v>9</v>
      </c>
      <c r="J2127">
        <v>1</v>
      </c>
      <c r="K2127" t="s">
        <v>65</v>
      </c>
      <c r="L2127" t="s">
        <v>58</v>
      </c>
      <c r="M2127" s="2" t="s">
        <v>629</v>
      </c>
      <c r="N2127" t="s">
        <v>60</v>
      </c>
      <c r="O2127" s="3">
        <v>42268.638483796298</v>
      </c>
      <c r="P2127">
        <v>20</v>
      </c>
      <c r="Q2127">
        <v>56.186</v>
      </c>
      <c r="R2127">
        <v>-9.1850000000000005</v>
      </c>
      <c r="S2127">
        <v>56.207999999999998</v>
      </c>
      <c r="T2127">
        <v>-9.1769999999999996</v>
      </c>
      <c r="U2127" t="s">
        <v>148</v>
      </c>
      <c r="V2127">
        <v>121.5</v>
      </c>
      <c r="W2127">
        <v>22.8</v>
      </c>
      <c r="X2127">
        <v>4.2</v>
      </c>
      <c r="Y2127">
        <v>1.3471923694574801</v>
      </c>
      <c r="Z2127">
        <v>2.4994292568784502</v>
      </c>
      <c r="AA2127">
        <v>0.30368065471073202</v>
      </c>
      <c r="AB2127">
        <v>5.6986987056828697E-2</v>
      </c>
      <c r="AC2127" t="s">
        <v>61</v>
      </c>
      <c r="AD2127" t="s">
        <v>61</v>
      </c>
      <c r="AE2127">
        <v>22.6123103322909</v>
      </c>
      <c r="AF2127">
        <v>691</v>
      </c>
      <c r="AG2127">
        <v>3.71</v>
      </c>
      <c r="AH2127">
        <v>5.24</v>
      </c>
      <c r="AI2127">
        <v>19.829999999999998</v>
      </c>
      <c r="AJ2127">
        <v>8</v>
      </c>
    </row>
    <row r="2128" spans="1:36" x14ac:dyDescent="0.3">
      <c r="A2128" t="s">
        <v>746</v>
      </c>
      <c r="B2128">
        <v>3584</v>
      </c>
      <c r="C2128" t="s">
        <v>10</v>
      </c>
      <c r="D2128" t="s">
        <v>500</v>
      </c>
      <c r="E2128" t="s">
        <v>312</v>
      </c>
      <c r="F2128">
        <v>101020101</v>
      </c>
      <c r="G2128">
        <v>340</v>
      </c>
      <c r="H2128">
        <v>323</v>
      </c>
      <c r="I2128">
        <v>10</v>
      </c>
      <c r="J2128">
        <v>1</v>
      </c>
      <c r="K2128" t="s">
        <v>65</v>
      </c>
      <c r="L2128" t="s">
        <v>58</v>
      </c>
      <c r="M2128" s="2" t="s">
        <v>629</v>
      </c>
      <c r="N2128" t="s">
        <v>60</v>
      </c>
      <c r="O2128" s="3">
        <v>42268.743344907409</v>
      </c>
      <c r="P2128">
        <v>30</v>
      </c>
      <c r="Q2128">
        <v>56.451000000000001</v>
      </c>
      <c r="R2128">
        <v>-9.0730000000000004</v>
      </c>
      <c r="S2128">
        <v>56.482999999999997</v>
      </c>
      <c r="T2128">
        <v>-9.0679999999999996</v>
      </c>
      <c r="U2128" t="s">
        <v>148</v>
      </c>
      <c r="V2128">
        <v>125</v>
      </c>
      <c r="W2128">
        <v>23</v>
      </c>
      <c r="X2128">
        <v>4</v>
      </c>
      <c r="Y2128">
        <v>1.92774032799948</v>
      </c>
      <c r="Z2128">
        <v>3.5765126679025698</v>
      </c>
      <c r="AA2128">
        <v>0.44706408348782101</v>
      </c>
      <c r="AB2128">
        <v>8.2259791361759094E-2</v>
      </c>
      <c r="AC2128" t="s">
        <v>61</v>
      </c>
      <c r="AD2128" t="s">
        <v>61</v>
      </c>
      <c r="AE2128">
        <v>23.3015045512748</v>
      </c>
      <c r="AF2128">
        <v>1068</v>
      </c>
      <c r="AG2128">
        <v>3.79</v>
      </c>
      <c r="AH2128">
        <v>5.85</v>
      </c>
      <c r="AI2128">
        <v>16.25</v>
      </c>
      <c r="AJ2128">
        <v>8</v>
      </c>
    </row>
    <row r="2129" spans="1:36" x14ac:dyDescent="0.3">
      <c r="A2129" t="s">
        <v>747</v>
      </c>
      <c r="B2129">
        <v>3585</v>
      </c>
      <c r="C2129" t="s">
        <v>10</v>
      </c>
      <c r="D2129" t="s">
        <v>500</v>
      </c>
      <c r="E2129">
        <v>2</v>
      </c>
      <c r="F2129">
        <v>101020101</v>
      </c>
      <c r="G2129">
        <v>152</v>
      </c>
      <c r="H2129">
        <v>143</v>
      </c>
      <c r="I2129">
        <v>11</v>
      </c>
      <c r="J2129">
        <v>1</v>
      </c>
      <c r="K2129" t="s">
        <v>65</v>
      </c>
      <c r="L2129" t="s">
        <v>58</v>
      </c>
      <c r="M2129" s="2" t="s">
        <v>584</v>
      </c>
      <c r="N2129" t="s">
        <v>60</v>
      </c>
      <c r="O2129" s="3">
        <v>42269.248206018521</v>
      </c>
      <c r="P2129">
        <v>21</v>
      </c>
      <c r="Q2129">
        <v>56.314</v>
      </c>
      <c r="R2129">
        <v>-8.33</v>
      </c>
      <c r="S2129">
        <v>56.311</v>
      </c>
      <c r="T2129">
        <v>-8.3699999999999992</v>
      </c>
      <c r="U2129" t="s">
        <v>70</v>
      </c>
      <c r="V2129">
        <v>111</v>
      </c>
      <c r="W2129">
        <v>20.7</v>
      </c>
      <c r="X2129">
        <v>4.0999999999999996</v>
      </c>
      <c r="Y2129">
        <v>1.3464063631533201</v>
      </c>
      <c r="Z2129">
        <v>2.4979709891527202</v>
      </c>
      <c r="AA2129">
        <v>0.277274779795952</v>
      </c>
      <c r="AB2129">
        <v>5.17079994754613E-2</v>
      </c>
      <c r="AC2129" t="s">
        <v>61</v>
      </c>
      <c r="AD2129" t="s">
        <v>61</v>
      </c>
      <c r="AE2129">
        <v>20.564758046730201</v>
      </c>
      <c r="AF2129">
        <v>485</v>
      </c>
      <c r="AG2129">
        <v>4.17</v>
      </c>
      <c r="AH2129">
        <v>10.039999999999999</v>
      </c>
      <c r="AI2129">
        <v>5.78</v>
      </c>
      <c r="AJ2129">
        <v>10</v>
      </c>
    </row>
    <row r="2130" spans="1:36" x14ac:dyDescent="0.3">
      <c r="A2130" t="s">
        <v>748</v>
      </c>
      <c r="B2130">
        <v>3586</v>
      </c>
      <c r="C2130" t="s">
        <v>10</v>
      </c>
      <c r="D2130" t="s">
        <v>500</v>
      </c>
      <c r="E2130" t="s">
        <v>314</v>
      </c>
      <c r="F2130">
        <v>101020101</v>
      </c>
      <c r="G2130">
        <v>138</v>
      </c>
      <c r="H2130">
        <v>146</v>
      </c>
      <c r="I2130">
        <v>12</v>
      </c>
      <c r="J2130">
        <v>1</v>
      </c>
      <c r="K2130" t="s">
        <v>65</v>
      </c>
      <c r="L2130" t="s">
        <v>58</v>
      </c>
      <c r="M2130" s="2" t="s">
        <v>584</v>
      </c>
      <c r="N2130" t="s">
        <v>60</v>
      </c>
      <c r="O2130" s="3">
        <v>42269.360011574077</v>
      </c>
      <c r="P2130">
        <v>30</v>
      </c>
      <c r="Q2130">
        <v>56.026000000000003</v>
      </c>
      <c r="R2130">
        <v>-8.4130000000000003</v>
      </c>
      <c r="S2130">
        <v>55.996000000000002</v>
      </c>
      <c r="T2130">
        <v>-8.3849999999999998</v>
      </c>
      <c r="U2130" t="s">
        <v>70</v>
      </c>
      <c r="V2130">
        <v>112</v>
      </c>
      <c r="W2130">
        <v>21.1</v>
      </c>
      <c r="X2130">
        <v>4.0999999999999996</v>
      </c>
      <c r="Y2130">
        <v>2.0316517947760002</v>
      </c>
      <c r="Z2130">
        <v>3.7692983205491601</v>
      </c>
      <c r="AA2130">
        <v>0.42216141190150602</v>
      </c>
      <c r="AB2130">
        <v>7.9532194563587302E-2</v>
      </c>
      <c r="AC2130" t="s">
        <v>61</v>
      </c>
      <c r="AD2130" t="s">
        <v>61</v>
      </c>
      <c r="AE2130">
        <v>20.758537716737401</v>
      </c>
      <c r="AF2130">
        <v>462</v>
      </c>
      <c r="AG2130">
        <v>5.1100000000000003</v>
      </c>
      <c r="AH2130">
        <v>6.8</v>
      </c>
      <c r="AI2130">
        <v>11.25</v>
      </c>
      <c r="AJ2130">
        <v>12</v>
      </c>
    </row>
    <row r="2131" spans="1:36" x14ac:dyDescent="0.3">
      <c r="A2131" t="s">
        <v>749</v>
      </c>
      <c r="B2131">
        <v>3587</v>
      </c>
      <c r="C2131" t="s">
        <v>10</v>
      </c>
      <c r="D2131" t="s">
        <v>500</v>
      </c>
      <c r="E2131" t="s">
        <v>156</v>
      </c>
      <c r="F2131">
        <v>101020101</v>
      </c>
      <c r="G2131">
        <v>134</v>
      </c>
      <c r="H2131">
        <v>146</v>
      </c>
      <c r="I2131">
        <v>13</v>
      </c>
      <c r="J2131">
        <v>1</v>
      </c>
      <c r="K2131" t="s">
        <v>65</v>
      </c>
      <c r="L2131" t="s">
        <v>58</v>
      </c>
      <c r="M2131" s="2" t="s">
        <v>583</v>
      </c>
      <c r="N2131" t="s">
        <v>60</v>
      </c>
      <c r="O2131" s="3">
        <v>42269.459317129629</v>
      </c>
      <c r="P2131">
        <v>31</v>
      </c>
      <c r="Q2131">
        <v>55.814999999999998</v>
      </c>
      <c r="R2131">
        <v>-8.3879999999999999</v>
      </c>
      <c r="S2131">
        <v>55.823</v>
      </c>
      <c r="T2131">
        <v>-8.3279999999999994</v>
      </c>
      <c r="U2131" t="s">
        <v>70</v>
      </c>
      <c r="V2131">
        <v>108</v>
      </c>
      <c r="W2131">
        <v>20.399999999999999</v>
      </c>
      <c r="X2131">
        <v>4.0999999999999996</v>
      </c>
      <c r="Y2131">
        <v>2.0832756902948599</v>
      </c>
      <c r="Z2131">
        <v>3.86507549219826</v>
      </c>
      <c r="AA2131">
        <v>0.417428153157412</v>
      </c>
      <c r="AB2131">
        <v>7.8847540040844502E-2</v>
      </c>
      <c r="AC2131" t="s">
        <v>61</v>
      </c>
      <c r="AD2131" t="s">
        <v>61</v>
      </c>
      <c r="AE2131">
        <v>19.9848799707224</v>
      </c>
      <c r="AF2131">
        <v>440</v>
      </c>
      <c r="AG2131">
        <v>3.54</v>
      </c>
      <c r="AH2131">
        <v>8.4600000000000009</v>
      </c>
      <c r="AI2131">
        <v>13.63</v>
      </c>
      <c r="AJ2131">
        <v>14</v>
      </c>
    </row>
    <row r="2132" spans="1:36" x14ac:dyDescent="0.3">
      <c r="A2132" t="s">
        <v>750</v>
      </c>
      <c r="B2132">
        <v>3588</v>
      </c>
      <c r="C2132" t="s">
        <v>10</v>
      </c>
      <c r="D2132" t="s">
        <v>500</v>
      </c>
      <c r="E2132" t="s">
        <v>264</v>
      </c>
      <c r="F2132">
        <v>101020101</v>
      </c>
      <c r="G2132">
        <v>172</v>
      </c>
      <c r="H2132">
        <v>170</v>
      </c>
      <c r="I2132">
        <v>14</v>
      </c>
      <c r="J2132">
        <v>1</v>
      </c>
      <c r="K2132" t="s">
        <v>65</v>
      </c>
      <c r="L2132" t="s">
        <v>58</v>
      </c>
      <c r="M2132" s="2" t="s">
        <v>586</v>
      </c>
      <c r="N2132" t="s">
        <v>60</v>
      </c>
      <c r="O2132" s="3">
        <v>42269.564872685187</v>
      </c>
      <c r="P2132">
        <v>21</v>
      </c>
      <c r="Q2132">
        <v>55.923000000000002</v>
      </c>
      <c r="R2132">
        <v>-7.9740000000000002</v>
      </c>
      <c r="S2132">
        <v>55.914000000000001</v>
      </c>
      <c r="T2132">
        <v>-7.9359999999999999</v>
      </c>
      <c r="U2132" t="s">
        <v>70</v>
      </c>
      <c r="V2132">
        <v>121</v>
      </c>
      <c r="W2132">
        <v>22.2</v>
      </c>
      <c r="X2132">
        <v>3.4</v>
      </c>
      <c r="Y2132">
        <v>1.3898561856440399</v>
      </c>
      <c r="Z2132">
        <v>2.5785829047199198</v>
      </c>
      <c r="AA2132">
        <v>0.31200853147111102</v>
      </c>
      <c r="AB2132">
        <v>5.7244540484782301E-2</v>
      </c>
      <c r="AC2132" t="s">
        <v>61</v>
      </c>
      <c r="AD2132" t="s">
        <v>61</v>
      </c>
      <c r="AE2132">
        <v>22.514138007586201</v>
      </c>
      <c r="AF2132">
        <v>527</v>
      </c>
      <c r="AG2132">
        <v>4.49</v>
      </c>
      <c r="AH2132">
        <v>8.8800000000000008</v>
      </c>
      <c r="AI2132">
        <v>8.2200000000000006</v>
      </c>
      <c r="AJ2132">
        <v>14</v>
      </c>
    </row>
    <row r="2133" spans="1:36" x14ac:dyDescent="0.3">
      <c r="A2133" t="s">
        <v>751</v>
      </c>
      <c r="B2133">
        <v>3589</v>
      </c>
      <c r="C2133" t="s">
        <v>10</v>
      </c>
      <c r="D2133" t="s">
        <v>500</v>
      </c>
      <c r="E2133" t="s">
        <v>263</v>
      </c>
      <c r="F2133">
        <v>101020101</v>
      </c>
      <c r="G2133">
        <v>158</v>
      </c>
      <c r="H2133">
        <v>151</v>
      </c>
      <c r="I2133">
        <v>15</v>
      </c>
      <c r="J2133">
        <v>1</v>
      </c>
      <c r="K2133" t="s">
        <v>65</v>
      </c>
      <c r="L2133" t="s">
        <v>58</v>
      </c>
      <c r="M2133" s="2" t="s">
        <v>585</v>
      </c>
      <c r="N2133" t="s">
        <v>60</v>
      </c>
      <c r="O2133" s="3">
        <v>42269.646122685182</v>
      </c>
      <c r="P2133">
        <v>30</v>
      </c>
      <c r="Q2133">
        <v>56.036999999999999</v>
      </c>
      <c r="R2133">
        <v>-7.7</v>
      </c>
      <c r="S2133">
        <v>56.057000000000002</v>
      </c>
      <c r="T2133">
        <v>-7.6520000000000001</v>
      </c>
      <c r="U2133" t="s">
        <v>70</v>
      </c>
      <c r="V2133">
        <v>113.1</v>
      </c>
      <c r="W2133">
        <v>21.2</v>
      </c>
      <c r="X2133">
        <v>3.9</v>
      </c>
      <c r="Y2133">
        <v>2.00999011041214</v>
      </c>
      <c r="Z2133">
        <v>3.72910966681287</v>
      </c>
      <c r="AA2133">
        <v>0.42176230331653503</v>
      </c>
      <c r="AB2133">
        <v>7.9057124936432799E-2</v>
      </c>
      <c r="AC2133" t="s">
        <v>61</v>
      </c>
      <c r="AD2133" t="s">
        <v>61</v>
      </c>
      <c r="AE2133">
        <v>20.971982763691301</v>
      </c>
      <c r="AF2133">
        <v>499</v>
      </c>
      <c r="AG2133">
        <v>3.13</v>
      </c>
      <c r="AH2133">
        <v>5.74</v>
      </c>
      <c r="AI2133">
        <v>14.79</v>
      </c>
      <c r="AJ2133">
        <v>14</v>
      </c>
    </row>
    <row r="2134" spans="1:36" x14ac:dyDescent="0.3">
      <c r="A2134" t="s">
        <v>752</v>
      </c>
      <c r="B2134">
        <v>3590</v>
      </c>
      <c r="C2134" t="s">
        <v>10</v>
      </c>
      <c r="D2134" t="s">
        <v>500</v>
      </c>
      <c r="E2134" t="s">
        <v>308</v>
      </c>
      <c r="F2134">
        <v>101020101</v>
      </c>
      <c r="G2134">
        <v>94</v>
      </c>
      <c r="H2134">
        <v>81</v>
      </c>
      <c r="I2134">
        <v>16</v>
      </c>
      <c r="J2134">
        <v>1</v>
      </c>
      <c r="K2134" t="s">
        <v>65</v>
      </c>
      <c r="L2134" t="s">
        <v>77</v>
      </c>
      <c r="M2134" s="2" t="s">
        <v>585</v>
      </c>
      <c r="N2134" t="s">
        <v>60</v>
      </c>
      <c r="O2134" s="3">
        <v>42270.275983796295</v>
      </c>
      <c r="P2134">
        <v>30</v>
      </c>
      <c r="Q2134">
        <v>56.052</v>
      </c>
      <c r="R2134">
        <v>-7.0490000000000004</v>
      </c>
      <c r="S2134">
        <v>56.052</v>
      </c>
      <c r="T2134">
        <v>-6.9880000000000004</v>
      </c>
      <c r="U2134" t="s">
        <v>78</v>
      </c>
      <c r="V2134">
        <v>82.8</v>
      </c>
      <c r="W2134">
        <v>20.7</v>
      </c>
      <c r="X2134">
        <v>4.0999999999999996</v>
      </c>
      <c r="Y2134">
        <v>2.0486566429133299</v>
      </c>
      <c r="Z2134">
        <v>3.8008472039208301</v>
      </c>
      <c r="AA2134">
        <v>0.31471014848464501</v>
      </c>
      <c r="AB2134">
        <v>7.8677537121161295E-2</v>
      </c>
      <c r="AC2134" t="s">
        <v>61</v>
      </c>
      <c r="AD2134" t="s">
        <v>61</v>
      </c>
      <c r="AE2134">
        <v>23.6996227425672</v>
      </c>
      <c r="AF2134">
        <v>366</v>
      </c>
      <c r="AG2134">
        <v>1.89</v>
      </c>
      <c r="AH2134">
        <v>7.05</v>
      </c>
      <c r="AI2134">
        <v>9.56</v>
      </c>
      <c r="AJ2134">
        <v>19</v>
      </c>
    </row>
    <row r="2135" spans="1:36" x14ac:dyDescent="0.3">
      <c r="A2135" t="s">
        <v>769</v>
      </c>
      <c r="B2135">
        <v>3591</v>
      </c>
      <c r="C2135" t="s">
        <v>10</v>
      </c>
      <c r="D2135" t="s">
        <v>500</v>
      </c>
      <c r="E2135" t="s">
        <v>309</v>
      </c>
      <c r="F2135">
        <v>101020101</v>
      </c>
      <c r="G2135">
        <v>71</v>
      </c>
      <c r="H2135">
        <v>65</v>
      </c>
      <c r="I2135">
        <v>17</v>
      </c>
      <c r="J2135">
        <v>1</v>
      </c>
      <c r="K2135" t="s">
        <v>65</v>
      </c>
      <c r="L2135" t="s">
        <v>77</v>
      </c>
      <c r="M2135" s="2" t="s">
        <v>633</v>
      </c>
      <c r="N2135" t="s">
        <v>60</v>
      </c>
      <c r="O2135" s="3">
        <v>42270.355150462965</v>
      </c>
      <c r="P2135">
        <v>27</v>
      </c>
      <c r="Q2135">
        <v>56.186</v>
      </c>
      <c r="R2135">
        <v>-6.798</v>
      </c>
      <c r="S2135">
        <v>56.186</v>
      </c>
      <c r="T2135">
        <v>-6.7460000000000004</v>
      </c>
      <c r="U2135" t="s">
        <v>78</v>
      </c>
      <c r="V2135">
        <v>77.900000000000006</v>
      </c>
      <c r="W2135">
        <v>19.8</v>
      </c>
      <c r="X2135">
        <v>4.3</v>
      </c>
      <c r="Y2135">
        <v>1.7403365310530201</v>
      </c>
      <c r="Z2135">
        <v>3.2288247329369599</v>
      </c>
      <c r="AA2135">
        <v>0.25152544669578902</v>
      </c>
      <c r="AB2135">
        <v>6.3930729712151899E-2</v>
      </c>
      <c r="AC2135" t="s">
        <v>61</v>
      </c>
      <c r="AD2135" t="s">
        <v>61</v>
      </c>
      <c r="AE2135">
        <v>22.219466876675099</v>
      </c>
      <c r="AF2135">
        <v>286</v>
      </c>
      <c r="AG2135">
        <v>1.74</v>
      </c>
      <c r="AH2135">
        <v>6.95</v>
      </c>
      <c r="AI2135">
        <v>6.48</v>
      </c>
      <c r="AJ2135">
        <v>16</v>
      </c>
    </row>
    <row r="2136" spans="1:36" x14ac:dyDescent="0.3">
      <c r="A2136" t="s">
        <v>753</v>
      </c>
      <c r="B2136">
        <v>3592</v>
      </c>
      <c r="C2136" t="s">
        <v>10</v>
      </c>
      <c r="D2136" t="s">
        <v>500</v>
      </c>
      <c r="E2136" t="s">
        <v>266</v>
      </c>
      <c r="F2136">
        <v>101020101</v>
      </c>
      <c r="G2136">
        <v>78</v>
      </c>
      <c r="H2136">
        <v>74</v>
      </c>
      <c r="I2136">
        <v>18</v>
      </c>
      <c r="J2136">
        <v>1</v>
      </c>
      <c r="K2136" t="s">
        <v>65</v>
      </c>
      <c r="L2136" t="s">
        <v>77</v>
      </c>
      <c r="M2136" s="2" t="s">
        <v>633</v>
      </c>
      <c r="N2136" t="s">
        <v>60</v>
      </c>
      <c r="O2136" s="3">
        <v>42270.45653935185</v>
      </c>
      <c r="P2136">
        <v>31</v>
      </c>
      <c r="Q2136">
        <v>56.395000000000003</v>
      </c>
      <c r="R2136">
        <v>-6.7709999999999999</v>
      </c>
      <c r="S2136">
        <v>56.368000000000002</v>
      </c>
      <c r="T2136">
        <v>-6.7969999999999997</v>
      </c>
      <c r="U2136" t="s">
        <v>78</v>
      </c>
      <c r="V2136">
        <v>80.400000000000006</v>
      </c>
      <c r="W2136">
        <v>20.100000000000001</v>
      </c>
      <c r="X2136">
        <v>4.0999999999999996</v>
      </c>
      <c r="Y2136">
        <v>1.8372234396517999</v>
      </c>
      <c r="Z2136">
        <v>3.4085778101146702</v>
      </c>
      <c r="AA2136">
        <v>0.27404965593321901</v>
      </c>
      <c r="AB2136">
        <v>6.8512413983304807E-2</v>
      </c>
      <c r="AC2136" t="s">
        <v>61</v>
      </c>
      <c r="AD2136" t="s">
        <v>61</v>
      </c>
      <c r="AE2136">
        <v>22.972623793362398</v>
      </c>
      <c r="AF2136">
        <v>298</v>
      </c>
      <c r="AG2136">
        <v>2.27</v>
      </c>
      <c r="AH2136">
        <v>6.87</v>
      </c>
      <c r="AI2136">
        <v>3.73</v>
      </c>
      <c r="AJ2136">
        <v>13</v>
      </c>
    </row>
    <row r="2137" spans="1:36" x14ac:dyDescent="0.3">
      <c r="A2137" t="s">
        <v>770</v>
      </c>
      <c r="B2137">
        <v>3593</v>
      </c>
      <c r="C2137" t="s">
        <v>10</v>
      </c>
      <c r="D2137" t="s">
        <v>500</v>
      </c>
      <c r="E2137" t="s">
        <v>344</v>
      </c>
      <c r="F2137">
        <v>101020101</v>
      </c>
      <c r="G2137">
        <v>90</v>
      </c>
      <c r="H2137">
        <v>93</v>
      </c>
      <c r="I2137">
        <v>19</v>
      </c>
      <c r="J2137">
        <v>1</v>
      </c>
      <c r="K2137" t="s">
        <v>65</v>
      </c>
      <c r="L2137" t="s">
        <v>58</v>
      </c>
      <c r="M2137" s="2" t="s">
        <v>585</v>
      </c>
      <c r="N2137" t="s">
        <v>60</v>
      </c>
      <c r="O2137" s="3">
        <v>42270.565567129626</v>
      </c>
      <c r="P2137">
        <v>31</v>
      </c>
      <c r="Q2137">
        <v>56.23</v>
      </c>
      <c r="R2137">
        <v>-7.1230000000000002</v>
      </c>
      <c r="S2137">
        <v>56.241999999999997</v>
      </c>
      <c r="T2137">
        <v>-7.1790000000000003</v>
      </c>
      <c r="U2137" t="s">
        <v>66</v>
      </c>
      <c r="V2137">
        <v>101.4</v>
      </c>
      <c r="W2137">
        <v>19.7</v>
      </c>
      <c r="X2137">
        <v>4.0999999999999996</v>
      </c>
      <c r="Y2137">
        <v>2.0055412416204699</v>
      </c>
      <c r="Z2137">
        <v>3.72085573584503</v>
      </c>
      <c r="AA2137">
        <v>0.377294771614686</v>
      </c>
      <c r="AB2137">
        <v>7.3300857996147106E-2</v>
      </c>
      <c r="AC2137" t="s">
        <v>61</v>
      </c>
      <c r="AD2137" t="s">
        <v>61</v>
      </c>
      <c r="AE2137">
        <v>18.716519460240601</v>
      </c>
      <c r="AF2137">
        <v>324</v>
      </c>
      <c r="AG2137">
        <v>1.98</v>
      </c>
      <c r="AH2137">
        <v>8.89</v>
      </c>
      <c r="AI2137">
        <v>2.97</v>
      </c>
      <c r="AJ2137">
        <v>19</v>
      </c>
    </row>
    <row r="2138" spans="1:36" x14ac:dyDescent="0.3">
      <c r="A2138" t="s">
        <v>754</v>
      </c>
      <c r="B2138">
        <v>3594</v>
      </c>
      <c r="C2138" t="s">
        <v>10</v>
      </c>
      <c r="D2138" t="s">
        <v>500</v>
      </c>
      <c r="E2138" t="s">
        <v>345</v>
      </c>
      <c r="F2138">
        <v>101020101</v>
      </c>
      <c r="G2138">
        <v>151</v>
      </c>
      <c r="H2138">
        <v>151</v>
      </c>
      <c r="I2138">
        <v>20</v>
      </c>
      <c r="J2138">
        <v>1</v>
      </c>
      <c r="K2138" t="s">
        <v>65</v>
      </c>
      <c r="L2138" t="s">
        <v>58</v>
      </c>
      <c r="M2138" s="2" t="s">
        <v>585</v>
      </c>
      <c r="N2138" t="s">
        <v>60</v>
      </c>
      <c r="O2138" s="3">
        <v>42270.673206018517</v>
      </c>
      <c r="P2138">
        <v>21</v>
      </c>
      <c r="Q2138">
        <v>56.332999999999998</v>
      </c>
      <c r="R2138">
        <v>-7.5750000000000002</v>
      </c>
      <c r="S2138">
        <v>56.338000000000001</v>
      </c>
      <c r="T2138">
        <v>-7.6130000000000004</v>
      </c>
      <c r="U2138" t="s">
        <v>66</v>
      </c>
      <c r="V2138">
        <v>111.1</v>
      </c>
      <c r="W2138">
        <v>20.9</v>
      </c>
      <c r="X2138">
        <v>4</v>
      </c>
      <c r="Y2138">
        <v>1.3018920448999201</v>
      </c>
      <c r="Z2138">
        <v>2.4153841278291699</v>
      </c>
      <c r="AA2138">
        <v>0.26834917660182001</v>
      </c>
      <c r="AB2138">
        <v>5.0481528271629598E-2</v>
      </c>
      <c r="AC2138" t="s">
        <v>61</v>
      </c>
      <c r="AD2138" t="s">
        <v>61</v>
      </c>
      <c r="AE2138">
        <v>20.584124911091699</v>
      </c>
      <c r="AF2138">
        <v>485</v>
      </c>
      <c r="AG2138">
        <v>2.0699999999999998</v>
      </c>
      <c r="AH2138">
        <v>8.75</v>
      </c>
      <c r="AI2138">
        <v>4.32</v>
      </c>
      <c r="AJ2138">
        <v>20</v>
      </c>
    </row>
    <row r="2139" spans="1:36" x14ac:dyDescent="0.3">
      <c r="A2139" t="s">
        <v>755</v>
      </c>
      <c r="B2139">
        <v>3595</v>
      </c>
      <c r="C2139" t="s">
        <v>10</v>
      </c>
      <c r="D2139" t="s">
        <v>500</v>
      </c>
      <c r="E2139" t="s">
        <v>72</v>
      </c>
      <c r="F2139">
        <v>101020101</v>
      </c>
      <c r="G2139">
        <v>108</v>
      </c>
      <c r="H2139">
        <v>89</v>
      </c>
      <c r="I2139">
        <v>21</v>
      </c>
      <c r="J2139">
        <v>1</v>
      </c>
      <c r="K2139" t="s">
        <v>65</v>
      </c>
      <c r="L2139" t="s">
        <v>58</v>
      </c>
      <c r="M2139" s="2" t="s">
        <v>585</v>
      </c>
      <c r="N2139" t="s">
        <v>60</v>
      </c>
      <c r="O2139" s="3">
        <v>42271.255150462966</v>
      </c>
      <c r="P2139">
        <v>31</v>
      </c>
      <c r="Q2139">
        <v>56.206000000000003</v>
      </c>
      <c r="R2139">
        <v>-7.7619999999999996</v>
      </c>
      <c r="S2139">
        <v>56.183999999999997</v>
      </c>
      <c r="T2139">
        <v>-7.8040000000000003</v>
      </c>
      <c r="U2139" t="s">
        <v>66</v>
      </c>
      <c r="V2139">
        <v>109.8</v>
      </c>
      <c r="W2139">
        <v>21.6</v>
      </c>
      <c r="X2139">
        <v>4.0999999999999996</v>
      </c>
      <c r="Y2139">
        <v>1.9282700546053999</v>
      </c>
      <c r="Z2139">
        <v>3.5774954630897899</v>
      </c>
      <c r="AA2139">
        <v>0.39280900184725898</v>
      </c>
      <c r="AB2139">
        <v>7.7273902002739397E-2</v>
      </c>
      <c r="AC2139" t="s">
        <v>61</v>
      </c>
      <c r="AD2139" t="s">
        <v>61</v>
      </c>
      <c r="AE2139">
        <v>20.332546320754201</v>
      </c>
      <c r="AF2139">
        <v>402</v>
      </c>
      <c r="AG2139">
        <v>5.17</v>
      </c>
      <c r="AH2139">
        <v>14</v>
      </c>
      <c r="AI2139">
        <v>14.68</v>
      </c>
      <c r="AJ2139">
        <v>21</v>
      </c>
    </row>
    <row r="2140" spans="1:36" x14ac:dyDescent="0.3">
      <c r="A2140" t="s">
        <v>756</v>
      </c>
      <c r="B2140">
        <v>3596</v>
      </c>
      <c r="C2140" t="s">
        <v>10</v>
      </c>
      <c r="D2140" t="s">
        <v>500</v>
      </c>
      <c r="E2140" t="s">
        <v>267</v>
      </c>
      <c r="F2140">
        <v>101020101</v>
      </c>
      <c r="G2140">
        <v>111</v>
      </c>
      <c r="H2140">
        <v>108</v>
      </c>
      <c r="I2140">
        <v>22</v>
      </c>
      <c r="J2140">
        <v>1</v>
      </c>
      <c r="K2140" t="s">
        <v>65</v>
      </c>
      <c r="L2140" t="s">
        <v>58</v>
      </c>
      <c r="M2140" s="2" t="s">
        <v>586</v>
      </c>
      <c r="N2140" t="s">
        <v>60</v>
      </c>
      <c r="O2140" s="3">
        <v>42271.396122685182</v>
      </c>
      <c r="P2140">
        <v>29</v>
      </c>
      <c r="Q2140">
        <v>55.98</v>
      </c>
      <c r="R2140">
        <v>-7.2779999999999996</v>
      </c>
      <c r="S2140">
        <v>55.98</v>
      </c>
      <c r="T2140">
        <v>-7.2169999999999996</v>
      </c>
      <c r="U2140" t="s">
        <v>66</v>
      </c>
      <c r="V2140">
        <v>108.2</v>
      </c>
      <c r="W2140">
        <v>20.6</v>
      </c>
      <c r="X2140">
        <v>3.9</v>
      </c>
      <c r="Y2140">
        <v>2.0524711985038002</v>
      </c>
      <c r="Z2140">
        <v>3.80792430149129</v>
      </c>
      <c r="AA2140">
        <v>0.41201740942135701</v>
      </c>
      <c r="AB2140">
        <v>7.8443240610720499E-2</v>
      </c>
      <c r="AC2140" t="s">
        <v>61</v>
      </c>
      <c r="AD2140" t="s">
        <v>61</v>
      </c>
      <c r="AE2140">
        <v>20.023471435116701</v>
      </c>
      <c r="AF2140">
        <v>390</v>
      </c>
      <c r="AG2140">
        <v>4.74</v>
      </c>
      <c r="AH2140">
        <v>12.6</v>
      </c>
      <c r="AI2140">
        <v>12.63</v>
      </c>
      <c r="AJ2140">
        <v>24</v>
      </c>
    </row>
    <row r="2141" spans="1:36" x14ac:dyDescent="0.3">
      <c r="A2141" t="s">
        <v>757</v>
      </c>
      <c r="B2141">
        <v>3597</v>
      </c>
      <c r="C2141" t="s">
        <v>10</v>
      </c>
      <c r="D2141" t="s">
        <v>500</v>
      </c>
      <c r="E2141" t="s">
        <v>269</v>
      </c>
      <c r="F2141">
        <v>101020101</v>
      </c>
      <c r="G2141">
        <v>52</v>
      </c>
      <c r="H2141">
        <v>57</v>
      </c>
      <c r="I2141">
        <v>23</v>
      </c>
      <c r="J2141">
        <v>1</v>
      </c>
      <c r="K2141" t="s">
        <v>65</v>
      </c>
      <c r="L2141" t="s">
        <v>77</v>
      </c>
      <c r="M2141" s="2" t="s">
        <v>634</v>
      </c>
      <c r="N2141" t="s">
        <v>60</v>
      </c>
      <c r="O2141" s="3">
        <v>42271.512094907404</v>
      </c>
      <c r="P2141">
        <v>31</v>
      </c>
      <c r="Q2141">
        <v>55.936999999999998</v>
      </c>
      <c r="R2141">
        <v>-6.6669999999999998</v>
      </c>
      <c r="S2141">
        <v>55.902999999999999</v>
      </c>
      <c r="T2141">
        <v>-6.6790000000000003</v>
      </c>
      <c r="U2141" t="s">
        <v>78</v>
      </c>
      <c r="V2141">
        <v>80.3</v>
      </c>
      <c r="W2141">
        <v>20.100000000000001</v>
      </c>
      <c r="X2141">
        <v>3.9</v>
      </c>
      <c r="Y2141">
        <v>2.0801105861671698</v>
      </c>
      <c r="Z2141">
        <v>3.8592033138537398</v>
      </c>
      <c r="AA2141">
        <v>0.30989402610245598</v>
      </c>
      <c r="AB2141">
        <v>7.7569986608460206E-2</v>
      </c>
      <c r="AC2141" t="s">
        <v>61</v>
      </c>
      <c r="AD2141" t="s">
        <v>61</v>
      </c>
      <c r="AE2141">
        <v>22.942417822442099</v>
      </c>
      <c r="AF2141">
        <v>273</v>
      </c>
      <c r="AG2141">
        <v>5.63</v>
      </c>
      <c r="AH2141">
        <v>9.32</v>
      </c>
      <c r="AI2141">
        <v>22.14</v>
      </c>
      <c r="AJ2141">
        <v>23</v>
      </c>
    </row>
    <row r="2142" spans="1:36" x14ac:dyDescent="0.3">
      <c r="A2142" t="s">
        <v>758</v>
      </c>
      <c r="B2142">
        <v>3598</v>
      </c>
      <c r="C2142" t="s">
        <v>10</v>
      </c>
      <c r="D2142" t="s">
        <v>500</v>
      </c>
      <c r="E2142" s="1">
        <v>38412</v>
      </c>
      <c r="F2142">
        <v>101020101</v>
      </c>
      <c r="G2142">
        <v>112</v>
      </c>
      <c r="H2142">
        <v>129</v>
      </c>
      <c r="I2142">
        <v>24</v>
      </c>
      <c r="J2142">
        <v>1</v>
      </c>
      <c r="K2142" t="s">
        <v>65</v>
      </c>
      <c r="L2142" t="s">
        <v>58</v>
      </c>
      <c r="M2142" s="2" t="s">
        <v>634</v>
      </c>
      <c r="N2142" t="s">
        <v>60</v>
      </c>
      <c r="O2142" s="3">
        <v>42271.646122685182</v>
      </c>
      <c r="P2142">
        <v>30</v>
      </c>
      <c r="Q2142">
        <v>55.585999999999999</v>
      </c>
      <c r="R2142">
        <v>-6.6840000000000002</v>
      </c>
      <c r="S2142">
        <v>55.569000000000003</v>
      </c>
      <c r="T2142">
        <v>-6.7359999999999998</v>
      </c>
      <c r="U2142" t="s">
        <v>66</v>
      </c>
      <c r="V2142">
        <v>108.4</v>
      </c>
      <c r="W2142">
        <v>19.8</v>
      </c>
      <c r="X2142">
        <v>4</v>
      </c>
      <c r="Y2142">
        <v>2.0410146431296199</v>
      </c>
      <c r="Z2142">
        <v>3.7866690967154302</v>
      </c>
      <c r="AA2142">
        <v>0.41047493008395303</v>
      </c>
      <c r="AB2142">
        <v>7.4976048114965596E-2</v>
      </c>
      <c r="AC2142" t="s">
        <v>61</v>
      </c>
      <c r="AD2142" t="s">
        <v>61</v>
      </c>
      <c r="AE2142">
        <v>20.0620723746535</v>
      </c>
      <c r="AF2142">
        <v>390</v>
      </c>
      <c r="AG2142">
        <v>8.07</v>
      </c>
      <c r="AH2142">
        <v>18.57</v>
      </c>
      <c r="AI2142">
        <v>17.84</v>
      </c>
      <c r="AJ2142">
        <v>21</v>
      </c>
    </row>
    <row r="2143" spans="1:36" x14ac:dyDescent="0.3">
      <c r="A2143" t="s">
        <v>759</v>
      </c>
      <c r="B2143">
        <v>3599</v>
      </c>
      <c r="C2143" t="s">
        <v>10</v>
      </c>
      <c r="D2143" t="s">
        <v>500</v>
      </c>
      <c r="E2143" t="s">
        <v>270</v>
      </c>
      <c r="F2143">
        <v>101020101</v>
      </c>
      <c r="G2143">
        <v>129</v>
      </c>
      <c r="H2143">
        <v>146</v>
      </c>
      <c r="I2143">
        <v>25</v>
      </c>
      <c r="J2143">
        <v>1</v>
      </c>
      <c r="K2143" t="s">
        <v>65</v>
      </c>
      <c r="L2143" t="s">
        <v>58</v>
      </c>
      <c r="M2143" s="2" t="s">
        <v>628</v>
      </c>
      <c r="N2143" t="s">
        <v>60</v>
      </c>
      <c r="O2143" s="3">
        <v>42271.757928240739</v>
      </c>
      <c r="P2143">
        <v>31</v>
      </c>
      <c r="Q2143">
        <v>55.296999999999997</v>
      </c>
      <c r="R2143">
        <v>-6.4829999999999997</v>
      </c>
      <c r="S2143">
        <v>55.277999999999999</v>
      </c>
      <c r="T2143">
        <v>-6.5309999999999997</v>
      </c>
      <c r="U2143" t="s">
        <v>66</v>
      </c>
      <c r="V2143">
        <v>110.1</v>
      </c>
      <c r="W2143">
        <v>20.7</v>
      </c>
      <c r="X2143" t="s">
        <v>62</v>
      </c>
      <c r="Y2143">
        <v>2.0004842182888098</v>
      </c>
      <c r="Z2143">
        <v>3.71147350331875</v>
      </c>
      <c r="AA2143">
        <v>0.40863323271539498</v>
      </c>
      <c r="AB2143">
        <v>7.6827501518698202E-2</v>
      </c>
      <c r="AC2143" t="s">
        <v>61</v>
      </c>
      <c r="AD2143" t="s">
        <v>61</v>
      </c>
      <c r="AE2143">
        <v>20.390566396658901</v>
      </c>
      <c r="AF2143">
        <v>415</v>
      </c>
      <c r="AG2143">
        <v>6.07</v>
      </c>
      <c r="AH2143">
        <v>7.02</v>
      </c>
      <c r="AI2143">
        <v>15.46</v>
      </c>
      <c r="AJ2143">
        <v>17</v>
      </c>
    </row>
    <row r="2144" spans="1:36" x14ac:dyDescent="0.3">
      <c r="A2144" t="s">
        <v>760</v>
      </c>
      <c r="B2144">
        <v>3600</v>
      </c>
      <c r="C2144" t="s">
        <v>10</v>
      </c>
      <c r="D2144" t="s">
        <v>500</v>
      </c>
      <c r="E2144" t="s">
        <v>145</v>
      </c>
      <c r="F2144">
        <v>101020101</v>
      </c>
      <c r="G2144">
        <v>76</v>
      </c>
      <c r="H2144">
        <v>71</v>
      </c>
      <c r="I2144">
        <v>26</v>
      </c>
      <c r="J2144">
        <v>1</v>
      </c>
      <c r="K2144" t="s">
        <v>65</v>
      </c>
      <c r="L2144" t="s">
        <v>77</v>
      </c>
      <c r="M2144" s="2" t="s">
        <v>628</v>
      </c>
      <c r="N2144" t="s">
        <v>60</v>
      </c>
      <c r="O2144" s="3">
        <v>42272.249594907407</v>
      </c>
      <c r="P2144">
        <v>32</v>
      </c>
      <c r="Q2144">
        <v>55.366999999999997</v>
      </c>
      <c r="R2144">
        <v>-6.8209999999999997</v>
      </c>
      <c r="S2144">
        <v>55.368000000000002</v>
      </c>
      <c r="T2144">
        <v>-6.8810000000000002</v>
      </c>
      <c r="U2144" t="s">
        <v>78</v>
      </c>
      <c r="V2144">
        <v>81</v>
      </c>
      <c r="W2144">
        <v>19.399999999999999</v>
      </c>
      <c r="X2144">
        <v>3.8</v>
      </c>
      <c r="Y2144">
        <v>2.0514891547651199</v>
      </c>
      <c r="Z2144">
        <v>3.80610232795014</v>
      </c>
      <c r="AA2144">
        <v>0.30829428856396102</v>
      </c>
      <c r="AB2144">
        <v>7.3838385162232595E-2</v>
      </c>
      <c r="AC2144" t="s">
        <v>61</v>
      </c>
      <c r="AD2144" t="s">
        <v>61</v>
      </c>
      <c r="AE2144">
        <v>23.154001865210599</v>
      </c>
      <c r="AF2144">
        <v>298</v>
      </c>
      <c r="AG2144">
        <v>3.54</v>
      </c>
      <c r="AH2144">
        <v>12.02</v>
      </c>
      <c r="AI2144">
        <v>7.12</v>
      </c>
      <c r="AJ2144">
        <v>15</v>
      </c>
    </row>
    <row r="2145" spans="1:36" x14ac:dyDescent="0.3">
      <c r="A2145" t="s">
        <v>761</v>
      </c>
      <c r="B2145">
        <v>3601</v>
      </c>
      <c r="C2145" t="s">
        <v>10</v>
      </c>
      <c r="D2145" t="s">
        <v>500</v>
      </c>
      <c r="E2145">
        <v>33</v>
      </c>
      <c r="F2145">
        <v>101020101</v>
      </c>
      <c r="G2145">
        <v>72</v>
      </c>
      <c r="H2145">
        <v>79</v>
      </c>
      <c r="I2145">
        <v>27</v>
      </c>
      <c r="J2145">
        <v>1</v>
      </c>
      <c r="K2145" t="s">
        <v>65</v>
      </c>
      <c r="L2145" t="s">
        <v>77</v>
      </c>
      <c r="M2145" s="2" t="s">
        <v>586</v>
      </c>
      <c r="N2145" t="s">
        <v>60</v>
      </c>
      <c r="O2145" s="3">
        <v>42272.335011574076</v>
      </c>
      <c r="P2145">
        <v>28</v>
      </c>
      <c r="Q2145">
        <v>55.508000000000003</v>
      </c>
      <c r="R2145">
        <v>-7.03</v>
      </c>
      <c r="S2145">
        <v>55.527999999999999</v>
      </c>
      <c r="T2145">
        <v>-7.0709999999999997</v>
      </c>
      <c r="U2145" t="s">
        <v>78</v>
      </c>
      <c r="V2145">
        <v>81.599999999999994</v>
      </c>
      <c r="W2145">
        <v>19.8</v>
      </c>
      <c r="X2145">
        <v>4</v>
      </c>
      <c r="Y2145">
        <v>1.8409306141705599</v>
      </c>
      <c r="Z2145">
        <v>3.4154556849175601</v>
      </c>
      <c r="AA2145">
        <v>0.27870118388927301</v>
      </c>
      <c r="AB2145">
        <v>6.7626022561367599E-2</v>
      </c>
      <c r="AC2145" t="s">
        <v>61</v>
      </c>
      <c r="AD2145" t="s">
        <v>61</v>
      </c>
      <c r="AE2145">
        <v>23.335625818954199</v>
      </c>
      <c r="AF2145">
        <v>311</v>
      </c>
      <c r="AG2145">
        <v>3.91</v>
      </c>
      <c r="AH2145">
        <v>10.9</v>
      </c>
      <c r="AI2145">
        <v>7.02</v>
      </c>
      <c r="AJ2145">
        <v>15</v>
      </c>
    </row>
    <row r="2146" spans="1:36" x14ac:dyDescent="0.3">
      <c r="A2146" t="s">
        <v>650</v>
      </c>
      <c r="B2146">
        <v>3602</v>
      </c>
      <c r="C2146" t="s">
        <v>10</v>
      </c>
      <c r="D2146" t="s">
        <v>500</v>
      </c>
      <c r="E2146" t="s">
        <v>342</v>
      </c>
      <c r="F2146">
        <v>101020101</v>
      </c>
      <c r="G2146">
        <v>54</v>
      </c>
      <c r="H2146">
        <v>57</v>
      </c>
      <c r="I2146">
        <v>28</v>
      </c>
      <c r="J2146">
        <v>1</v>
      </c>
      <c r="K2146" t="s">
        <v>65</v>
      </c>
      <c r="L2146" t="s">
        <v>77</v>
      </c>
      <c r="M2146" s="2" t="s">
        <v>586</v>
      </c>
      <c r="N2146" t="s">
        <v>60</v>
      </c>
      <c r="O2146" s="3">
        <v>42272.413483796299</v>
      </c>
      <c r="P2146">
        <v>30</v>
      </c>
      <c r="Q2146">
        <v>55.502000000000002</v>
      </c>
      <c r="R2146">
        <v>-7.375</v>
      </c>
      <c r="S2146">
        <v>55.503</v>
      </c>
      <c r="T2146">
        <v>-7.4349999999999996</v>
      </c>
      <c r="U2146" t="s">
        <v>78</v>
      </c>
      <c r="V2146">
        <v>77.8</v>
      </c>
      <c r="W2146">
        <v>19.899999999999999</v>
      </c>
      <c r="X2146">
        <v>4.8</v>
      </c>
      <c r="Y2146">
        <v>2.0445062683866002</v>
      </c>
      <c r="Z2146">
        <v>3.7931470656523198</v>
      </c>
      <c r="AA2146">
        <v>0.29510684170775098</v>
      </c>
      <c r="AB2146">
        <v>7.5483626606481197E-2</v>
      </c>
      <c r="AC2146" t="s">
        <v>61</v>
      </c>
      <c r="AD2146" t="s">
        <v>61</v>
      </c>
      <c r="AE2146">
        <v>22.189425565397499</v>
      </c>
      <c r="AF2146">
        <v>246</v>
      </c>
      <c r="AG2146">
        <v>2.42</v>
      </c>
      <c r="AH2146">
        <v>15.91</v>
      </c>
      <c r="AI2146">
        <v>7.26</v>
      </c>
      <c r="AJ2146">
        <v>10</v>
      </c>
    </row>
    <row r="2147" spans="1:36" x14ac:dyDescent="0.3">
      <c r="A2147" t="s">
        <v>762</v>
      </c>
      <c r="B2147">
        <v>3603</v>
      </c>
      <c r="C2147" t="s">
        <v>10</v>
      </c>
      <c r="D2147" t="s">
        <v>500</v>
      </c>
      <c r="E2147" t="s">
        <v>305</v>
      </c>
      <c r="F2147">
        <v>101020101</v>
      </c>
      <c r="G2147">
        <v>65</v>
      </c>
      <c r="H2147">
        <v>62</v>
      </c>
      <c r="I2147">
        <v>29</v>
      </c>
      <c r="J2147">
        <v>1</v>
      </c>
      <c r="K2147" t="s">
        <v>65</v>
      </c>
      <c r="L2147" t="s">
        <v>77</v>
      </c>
      <c r="M2147" s="2" t="s">
        <v>586</v>
      </c>
      <c r="N2147" t="s">
        <v>60</v>
      </c>
      <c r="O2147" s="3">
        <v>42272.503067129626</v>
      </c>
      <c r="P2147">
        <v>31</v>
      </c>
      <c r="Q2147">
        <v>55.651000000000003</v>
      </c>
      <c r="R2147">
        <v>-7.5270000000000001</v>
      </c>
      <c r="S2147">
        <v>55.651000000000003</v>
      </c>
      <c r="T2147">
        <v>-7.585</v>
      </c>
      <c r="U2147" t="s">
        <v>78</v>
      </c>
      <c r="V2147">
        <v>79.3</v>
      </c>
      <c r="W2147">
        <v>13.4</v>
      </c>
      <c r="X2147">
        <v>4.3</v>
      </c>
      <c r="Y2147">
        <v>1.9680633996040899</v>
      </c>
      <c r="Z2147">
        <v>3.6513235614176001</v>
      </c>
      <c r="AA2147">
        <v>0.28954995842041598</v>
      </c>
      <c r="AB2147">
        <v>4.8927735722995899E-2</v>
      </c>
      <c r="AC2147" t="s">
        <v>61</v>
      </c>
      <c r="AD2147" t="s">
        <v>61</v>
      </c>
      <c r="AE2147">
        <v>22.6407266448714</v>
      </c>
      <c r="AF2147">
        <v>273</v>
      </c>
      <c r="AG2147">
        <v>3.94</v>
      </c>
      <c r="AH2147">
        <v>13.39</v>
      </c>
      <c r="AI2147">
        <v>8.77</v>
      </c>
      <c r="AJ2147">
        <v>16</v>
      </c>
    </row>
    <row r="2148" spans="1:36" x14ac:dyDescent="0.3">
      <c r="A2148" t="s">
        <v>763</v>
      </c>
      <c r="B2148">
        <v>3604</v>
      </c>
      <c r="C2148" t="s">
        <v>10</v>
      </c>
      <c r="D2148" t="s">
        <v>500</v>
      </c>
      <c r="E2148" t="s">
        <v>399</v>
      </c>
      <c r="F2148">
        <v>101020101</v>
      </c>
      <c r="G2148">
        <v>51</v>
      </c>
      <c r="H2148">
        <v>54</v>
      </c>
      <c r="I2148">
        <v>30</v>
      </c>
      <c r="J2148">
        <v>1</v>
      </c>
      <c r="K2148" t="s">
        <v>65</v>
      </c>
      <c r="L2148" t="s">
        <v>77</v>
      </c>
      <c r="M2148" s="2" t="s">
        <v>586</v>
      </c>
      <c r="N2148" t="s">
        <v>60</v>
      </c>
      <c r="O2148" s="3">
        <v>42272.627372685187</v>
      </c>
      <c r="P2148">
        <v>30</v>
      </c>
      <c r="Q2148">
        <v>55.771999999999998</v>
      </c>
      <c r="R2148">
        <v>-7.15</v>
      </c>
      <c r="S2148">
        <v>55.798999999999999</v>
      </c>
      <c r="T2148">
        <v>-7.1159999999999997</v>
      </c>
      <c r="U2148" t="s">
        <v>78</v>
      </c>
      <c r="V2148">
        <v>75</v>
      </c>
      <c r="W2148">
        <v>19.2</v>
      </c>
      <c r="X2148">
        <v>4.3</v>
      </c>
      <c r="Y2148">
        <v>1.98677243050255</v>
      </c>
      <c r="Z2148">
        <v>3.6860341938822798</v>
      </c>
      <c r="AA2148">
        <v>0.27645256454117101</v>
      </c>
      <c r="AB2148">
        <v>7.0771856522539797E-2</v>
      </c>
      <c r="AC2148" t="s">
        <v>61</v>
      </c>
      <c r="AD2148" t="s">
        <v>61</v>
      </c>
      <c r="AE2148">
        <v>21.3508319569858</v>
      </c>
      <c r="AF2148">
        <v>233</v>
      </c>
      <c r="AG2148">
        <v>4.51</v>
      </c>
      <c r="AH2148">
        <v>6.37</v>
      </c>
      <c r="AI2148">
        <v>18.7</v>
      </c>
      <c r="AJ2148">
        <v>17</v>
      </c>
    </row>
    <row r="2149" spans="1:36" x14ac:dyDescent="0.3">
      <c r="A2149" t="s">
        <v>651</v>
      </c>
      <c r="B2149">
        <v>3605</v>
      </c>
      <c r="C2149" t="s">
        <v>10</v>
      </c>
      <c r="D2149" t="s">
        <v>500</v>
      </c>
      <c r="E2149" t="s">
        <v>76</v>
      </c>
      <c r="F2149">
        <v>101020101</v>
      </c>
      <c r="G2149">
        <v>139</v>
      </c>
      <c r="H2149">
        <v>139</v>
      </c>
      <c r="I2149">
        <v>31</v>
      </c>
      <c r="J2149">
        <v>1</v>
      </c>
      <c r="K2149" t="s">
        <v>65</v>
      </c>
      <c r="L2149" t="s">
        <v>58</v>
      </c>
      <c r="M2149" s="2" t="s">
        <v>586</v>
      </c>
      <c r="N2149" t="s">
        <v>60</v>
      </c>
      <c r="O2149" s="3">
        <v>42273.250289351854</v>
      </c>
      <c r="P2149">
        <v>16</v>
      </c>
      <c r="Q2149">
        <v>55.856000000000002</v>
      </c>
      <c r="R2149">
        <v>-7.6580000000000004</v>
      </c>
      <c r="S2149">
        <v>55.85</v>
      </c>
      <c r="T2149">
        <v>-7.6879999999999997</v>
      </c>
      <c r="U2149" t="s">
        <v>70</v>
      </c>
      <c r="V2149">
        <v>110.6</v>
      </c>
      <c r="W2149">
        <v>20.5</v>
      </c>
      <c r="X2149">
        <v>3.9</v>
      </c>
      <c r="Y2149">
        <v>1.07482423656226</v>
      </c>
      <c r="Z2149">
        <v>1.9941080455700499</v>
      </c>
      <c r="AA2149">
        <v>0.22054834984004801</v>
      </c>
      <c r="AB2149">
        <v>4.0879214934186003E-2</v>
      </c>
      <c r="AC2149" t="s">
        <v>61</v>
      </c>
      <c r="AD2149" t="s">
        <v>61</v>
      </c>
      <c r="AE2149">
        <v>20.487315114722701</v>
      </c>
      <c r="AF2149">
        <v>450</v>
      </c>
      <c r="AG2149">
        <v>1.17</v>
      </c>
      <c r="AH2149">
        <v>8.0500000000000007</v>
      </c>
      <c r="AI2149">
        <v>4.5999999999999996</v>
      </c>
      <c r="AJ2149">
        <v>13</v>
      </c>
    </row>
    <row r="2150" spans="1:36" x14ac:dyDescent="0.3">
      <c r="A2150" t="s">
        <v>652</v>
      </c>
      <c r="B2150">
        <v>3606</v>
      </c>
      <c r="C2150" t="s">
        <v>10</v>
      </c>
      <c r="D2150" t="s">
        <v>500</v>
      </c>
      <c r="E2150" t="s">
        <v>157</v>
      </c>
      <c r="F2150">
        <v>101020101</v>
      </c>
      <c r="G2150">
        <v>101</v>
      </c>
      <c r="H2150">
        <v>101</v>
      </c>
      <c r="I2150">
        <v>32</v>
      </c>
      <c r="J2150">
        <v>1</v>
      </c>
      <c r="K2150" t="s">
        <v>65</v>
      </c>
      <c r="L2150" t="s">
        <v>58</v>
      </c>
      <c r="M2150" s="2" t="s">
        <v>583</v>
      </c>
      <c r="N2150" t="s">
        <v>60</v>
      </c>
      <c r="O2150" s="3">
        <v>42273.332928240743</v>
      </c>
      <c r="P2150">
        <v>30</v>
      </c>
      <c r="Q2150">
        <v>55.756999999999998</v>
      </c>
      <c r="R2150">
        <v>-8.0530000000000008</v>
      </c>
      <c r="S2150">
        <v>55.728999999999999</v>
      </c>
      <c r="T2150">
        <v>-8.0839999999999996</v>
      </c>
      <c r="U2150" t="s">
        <v>66</v>
      </c>
      <c r="V2150">
        <v>105</v>
      </c>
      <c r="W2150">
        <v>20.3</v>
      </c>
      <c r="X2150">
        <v>4.0999999999999996</v>
      </c>
      <c r="Y2150">
        <v>1.9810878119566799</v>
      </c>
      <c r="Z2150">
        <v>3.6754875917563599</v>
      </c>
      <c r="AA2150">
        <v>0.385926197134417</v>
      </c>
      <c r="AB2150">
        <v>7.4612398112653994E-2</v>
      </c>
      <c r="AC2150" t="s">
        <v>61</v>
      </c>
      <c r="AD2150" t="s">
        <v>61</v>
      </c>
      <c r="AE2150">
        <v>19.407128494078901</v>
      </c>
      <c r="AF2150">
        <v>378</v>
      </c>
      <c r="AG2150">
        <v>1.94</v>
      </c>
      <c r="AH2150">
        <v>5.01</v>
      </c>
      <c r="AI2150">
        <v>7.62</v>
      </c>
      <c r="AJ2150">
        <v>13</v>
      </c>
    </row>
    <row r="2151" spans="1:36" x14ac:dyDescent="0.3">
      <c r="A2151" t="s">
        <v>764</v>
      </c>
      <c r="B2151">
        <v>3607</v>
      </c>
      <c r="C2151" t="s">
        <v>10</v>
      </c>
      <c r="D2151" t="s">
        <v>500</v>
      </c>
      <c r="E2151" t="s">
        <v>265</v>
      </c>
      <c r="F2151">
        <v>101020101</v>
      </c>
      <c r="G2151">
        <v>91</v>
      </c>
      <c r="H2151">
        <v>92</v>
      </c>
      <c r="I2151">
        <v>33</v>
      </c>
      <c r="J2151">
        <v>1</v>
      </c>
      <c r="K2151" t="s">
        <v>65</v>
      </c>
      <c r="L2151" t="s">
        <v>58</v>
      </c>
      <c r="M2151" s="2" t="s">
        <v>583</v>
      </c>
      <c r="N2151" t="s">
        <v>60</v>
      </c>
      <c r="O2151" s="3">
        <v>42273.43917824074</v>
      </c>
      <c r="P2151">
        <v>30</v>
      </c>
      <c r="Q2151">
        <v>55.661000000000001</v>
      </c>
      <c r="R2151">
        <v>-8.6020000000000003</v>
      </c>
      <c r="S2151">
        <v>55.668999999999997</v>
      </c>
      <c r="T2151">
        <v>-8.6609999999999996</v>
      </c>
      <c r="U2151" t="s">
        <v>66</v>
      </c>
      <c r="V2151">
        <v>106.6</v>
      </c>
      <c r="W2151">
        <v>20</v>
      </c>
      <c r="X2151">
        <v>4.0999999999999996</v>
      </c>
      <c r="Y2151">
        <v>2.0580580420726999</v>
      </c>
      <c r="Z2151">
        <v>3.8182895029178199</v>
      </c>
      <c r="AA2151">
        <v>0.40702966101103899</v>
      </c>
      <c r="AB2151">
        <v>7.6365790058356406E-2</v>
      </c>
      <c r="AC2151" t="s">
        <v>61</v>
      </c>
      <c r="AD2151" t="s">
        <v>61</v>
      </c>
      <c r="AE2151">
        <v>19.715002974484999</v>
      </c>
      <c r="AF2151">
        <v>336</v>
      </c>
      <c r="AG2151">
        <v>1.4</v>
      </c>
      <c r="AH2151">
        <v>5.84</v>
      </c>
      <c r="AI2151">
        <v>4.3</v>
      </c>
      <c r="AJ2151">
        <v>18</v>
      </c>
    </row>
    <row r="2152" spans="1:36" x14ac:dyDescent="0.3">
      <c r="A2152" t="s">
        <v>653</v>
      </c>
      <c r="B2152">
        <v>3608</v>
      </c>
      <c r="C2152" t="s">
        <v>10</v>
      </c>
      <c r="D2152" t="s">
        <v>500</v>
      </c>
      <c r="E2152" t="s">
        <v>398</v>
      </c>
      <c r="F2152">
        <v>101020101</v>
      </c>
      <c r="G2152">
        <v>84</v>
      </c>
      <c r="H2152">
        <v>84</v>
      </c>
      <c r="I2152">
        <v>34</v>
      </c>
      <c r="J2152">
        <v>1</v>
      </c>
      <c r="K2152" t="s">
        <v>65</v>
      </c>
      <c r="L2152" t="s">
        <v>58</v>
      </c>
      <c r="M2152" s="2" t="s">
        <v>583</v>
      </c>
      <c r="N2152" t="s">
        <v>60</v>
      </c>
      <c r="O2152" s="3">
        <v>42273.528761574074</v>
      </c>
      <c r="P2152">
        <v>21</v>
      </c>
      <c r="Q2152">
        <v>55.564</v>
      </c>
      <c r="R2152">
        <v>-8.3580000000000005</v>
      </c>
      <c r="S2152">
        <v>55.576000000000001</v>
      </c>
      <c r="T2152">
        <v>-8.3190000000000008</v>
      </c>
      <c r="U2152" t="s">
        <v>66</v>
      </c>
      <c r="V2152">
        <v>104.4</v>
      </c>
      <c r="W2152">
        <v>16.600000000000001</v>
      </c>
      <c r="X2152">
        <v>4.0999999999999996</v>
      </c>
      <c r="Y2152">
        <v>1.5089906541609901</v>
      </c>
      <c r="Z2152">
        <v>2.7996116032671501</v>
      </c>
      <c r="AA2152">
        <v>0.29227945138109002</v>
      </c>
      <c r="AB2152">
        <v>4.6473552614234602E-2</v>
      </c>
      <c r="AC2152" t="s">
        <v>61</v>
      </c>
      <c r="AD2152" t="s">
        <v>61</v>
      </c>
      <c r="AE2152">
        <v>19.291826191914001</v>
      </c>
      <c r="AF2152">
        <v>311</v>
      </c>
      <c r="AG2152">
        <v>1.19</v>
      </c>
      <c r="AH2152">
        <v>3.56</v>
      </c>
      <c r="AI2152">
        <v>5.45</v>
      </c>
      <c r="AJ2152">
        <v>15</v>
      </c>
    </row>
    <row r="2153" spans="1:36" x14ac:dyDescent="0.3">
      <c r="A2153" t="s">
        <v>654</v>
      </c>
      <c r="B2153">
        <v>3609</v>
      </c>
      <c r="C2153" t="s">
        <v>10</v>
      </c>
      <c r="D2153" t="s">
        <v>500</v>
      </c>
      <c r="E2153" t="s">
        <v>79</v>
      </c>
      <c r="F2153">
        <v>101020101</v>
      </c>
      <c r="G2153">
        <v>69</v>
      </c>
      <c r="H2153">
        <v>66</v>
      </c>
      <c r="I2153">
        <v>35</v>
      </c>
      <c r="J2153">
        <v>1</v>
      </c>
      <c r="K2153" t="s">
        <v>65</v>
      </c>
      <c r="L2153" t="s">
        <v>77</v>
      </c>
      <c r="M2153" s="2" t="s">
        <v>586</v>
      </c>
      <c r="N2153" t="s">
        <v>67</v>
      </c>
      <c r="O2153" s="3">
        <v>42273.651678240742</v>
      </c>
      <c r="P2153">
        <v>30</v>
      </c>
      <c r="Q2153">
        <v>55.545000000000002</v>
      </c>
      <c r="R2153">
        <v>-7.7389999999999999</v>
      </c>
      <c r="S2153">
        <v>55.515000000000001</v>
      </c>
      <c r="T2153">
        <v>-7.7629999999999999</v>
      </c>
      <c r="U2153" t="s">
        <v>78</v>
      </c>
      <c r="V2153">
        <v>80.900000000000006</v>
      </c>
      <c r="W2153">
        <v>19.899999999999999</v>
      </c>
      <c r="X2153">
        <v>4.0999999999999996</v>
      </c>
      <c r="Y2153">
        <v>1.9769232036414699</v>
      </c>
      <c r="Z2153">
        <v>3.6677610457170098</v>
      </c>
      <c r="AA2153">
        <v>0.29672186859850602</v>
      </c>
      <c r="AB2153">
        <v>7.2988444809768405E-2</v>
      </c>
      <c r="AC2153" t="s">
        <v>61</v>
      </c>
      <c r="AD2153" t="s">
        <v>61</v>
      </c>
      <c r="AE2153">
        <v>23.123755187579601</v>
      </c>
      <c r="AF2153">
        <v>273</v>
      </c>
      <c r="AG2153">
        <v>1.39</v>
      </c>
      <c r="AH2153">
        <v>4.55</v>
      </c>
      <c r="AI2153">
        <v>5.13</v>
      </c>
      <c r="AJ2153">
        <v>15</v>
      </c>
    </row>
    <row r="2154" spans="1:36" x14ac:dyDescent="0.3">
      <c r="A2154" t="s">
        <v>655</v>
      </c>
      <c r="B2154">
        <v>3610</v>
      </c>
      <c r="C2154" t="s">
        <v>10</v>
      </c>
      <c r="D2154" t="s">
        <v>500</v>
      </c>
      <c r="E2154" t="s">
        <v>306</v>
      </c>
      <c r="F2154">
        <v>101020101</v>
      </c>
      <c r="G2154">
        <v>23</v>
      </c>
      <c r="H2154">
        <v>19</v>
      </c>
      <c r="I2154">
        <v>36</v>
      </c>
      <c r="J2154">
        <v>1</v>
      </c>
      <c r="K2154" t="s">
        <v>65</v>
      </c>
      <c r="L2154" t="s">
        <v>77</v>
      </c>
      <c r="M2154" s="2" t="s">
        <v>587</v>
      </c>
      <c r="N2154" t="s">
        <v>60</v>
      </c>
      <c r="O2154" s="3">
        <v>42273.741261574076</v>
      </c>
      <c r="P2154">
        <v>20</v>
      </c>
      <c r="Q2154">
        <v>55.258000000000003</v>
      </c>
      <c r="R2154">
        <v>-7.5830000000000002</v>
      </c>
      <c r="S2154">
        <v>55.237000000000002</v>
      </c>
      <c r="T2154">
        <v>-7.585</v>
      </c>
      <c r="U2154" t="s">
        <v>78</v>
      </c>
      <c r="V2154">
        <v>65.099999999999994</v>
      </c>
      <c r="W2154">
        <v>16.899999999999999</v>
      </c>
      <c r="X2154">
        <v>4.5999999999999996</v>
      </c>
      <c r="Y2154">
        <v>1.26198629335509</v>
      </c>
      <c r="Z2154">
        <v>2.3413474830335699</v>
      </c>
      <c r="AA2154">
        <v>0.152421721145485</v>
      </c>
      <c r="AB2154">
        <v>3.9568772463267302E-2</v>
      </c>
      <c r="AC2154" t="s">
        <v>61</v>
      </c>
      <c r="AD2154" t="s">
        <v>61</v>
      </c>
      <c r="AE2154">
        <v>18.4223660618716</v>
      </c>
      <c r="AF2154">
        <v>151</v>
      </c>
      <c r="AG2154">
        <v>0.38</v>
      </c>
      <c r="AH2154">
        <v>1.73</v>
      </c>
      <c r="AI2154">
        <v>4.01</v>
      </c>
      <c r="AJ2154">
        <v>5</v>
      </c>
    </row>
    <row r="2155" spans="1:36" x14ac:dyDescent="0.3">
      <c r="A2155" t="s">
        <v>656</v>
      </c>
      <c r="B2155">
        <v>3611</v>
      </c>
      <c r="C2155" t="s">
        <v>10</v>
      </c>
      <c r="D2155" t="s">
        <v>500</v>
      </c>
      <c r="E2155">
        <v>10</v>
      </c>
      <c r="F2155">
        <v>101020101</v>
      </c>
      <c r="G2155">
        <v>27</v>
      </c>
      <c r="H2155">
        <v>40</v>
      </c>
      <c r="I2155">
        <v>37</v>
      </c>
      <c r="J2155">
        <v>1</v>
      </c>
      <c r="K2155" t="s">
        <v>65</v>
      </c>
      <c r="L2155" t="s">
        <v>77</v>
      </c>
      <c r="M2155" s="2" t="s">
        <v>587</v>
      </c>
      <c r="N2155" t="s">
        <v>67</v>
      </c>
      <c r="O2155" s="3">
        <v>42274.246122685188</v>
      </c>
      <c r="P2155">
        <v>28</v>
      </c>
      <c r="Q2155">
        <v>55.209000000000003</v>
      </c>
      <c r="R2155">
        <v>-7.915</v>
      </c>
      <c r="S2155">
        <v>55.234000000000002</v>
      </c>
      <c r="T2155">
        <v>-7.9429999999999996</v>
      </c>
      <c r="U2155" t="s">
        <v>78</v>
      </c>
      <c r="V2155">
        <v>68.3</v>
      </c>
      <c r="W2155">
        <v>17.7</v>
      </c>
      <c r="X2155">
        <v>4.5</v>
      </c>
      <c r="Y2155">
        <v>1.7812703947852699</v>
      </c>
      <c r="Z2155">
        <v>3.3047688214940099</v>
      </c>
      <c r="AA2155">
        <v>0.22571571050804101</v>
      </c>
      <c r="AB2155">
        <v>5.8494408140444001E-2</v>
      </c>
      <c r="AC2155" t="s">
        <v>61</v>
      </c>
      <c r="AD2155" t="s">
        <v>61</v>
      </c>
      <c r="AE2155">
        <v>19.363087574404801</v>
      </c>
      <c r="AF2155">
        <v>179</v>
      </c>
      <c r="AG2155">
        <v>1.04</v>
      </c>
      <c r="AH2155">
        <v>3.83</v>
      </c>
      <c r="AI2155">
        <v>1.85</v>
      </c>
      <c r="AJ2155">
        <v>16</v>
      </c>
    </row>
    <row r="2156" spans="1:36" x14ac:dyDescent="0.3">
      <c r="A2156" t="s">
        <v>657</v>
      </c>
      <c r="B2156">
        <v>3612</v>
      </c>
      <c r="C2156" t="s">
        <v>10</v>
      </c>
      <c r="D2156" t="s">
        <v>500</v>
      </c>
      <c r="E2156">
        <v>10</v>
      </c>
      <c r="F2156">
        <v>101020101</v>
      </c>
      <c r="G2156">
        <v>23</v>
      </c>
      <c r="H2156">
        <v>29</v>
      </c>
      <c r="I2156">
        <v>38</v>
      </c>
      <c r="J2156">
        <v>1</v>
      </c>
      <c r="K2156" t="s">
        <v>65</v>
      </c>
      <c r="L2156" t="s">
        <v>77</v>
      </c>
      <c r="M2156" s="2" t="s">
        <v>587</v>
      </c>
      <c r="N2156" t="s">
        <v>60</v>
      </c>
      <c r="O2156" s="3">
        <v>42274.307233796295</v>
      </c>
      <c r="P2156">
        <v>15</v>
      </c>
      <c r="Q2156">
        <v>55.207000000000001</v>
      </c>
      <c r="R2156">
        <v>-7.9109999999999996</v>
      </c>
      <c r="S2156">
        <v>55.219000000000001</v>
      </c>
      <c r="T2156">
        <v>-7.9290000000000003</v>
      </c>
      <c r="U2156" t="s">
        <v>78</v>
      </c>
      <c r="V2156">
        <v>66.099999999999994</v>
      </c>
      <c r="W2156">
        <v>17.3</v>
      </c>
      <c r="X2156">
        <v>4.8</v>
      </c>
      <c r="Y2156">
        <v>0.94862907375290895</v>
      </c>
      <c r="Z2156">
        <v>1.75997972866959</v>
      </c>
      <c r="AA2156">
        <v>0.11633466006506001</v>
      </c>
      <c r="AB2156">
        <v>3.0447649305983902E-2</v>
      </c>
      <c r="AC2156" t="s">
        <v>61</v>
      </c>
      <c r="AD2156" t="s">
        <v>61</v>
      </c>
      <c r="AE2156">
        <v>18.715776007505902</v>
      </c>
      <c r="AF2156">
        <v>165</v>
      </c>
      <c r="AG2156">
        <v>0.53</v>
      </c>
      <c r="AH2156">
        <v>1.85</v>
      </c>
      <c r="AI2156">
        <v>1.68</v>
      </c>
      <c r="AJ2156">
        <v>8</v>
      </c>
    </row>
    <row r="2157" spans="1:36" x14ac:dyDescent="0.3">
      <c r="A2157" t="s">
        <v>658</v>
      </c>
      <c r="B2157">
        <v>3613</v>
      </c>
      <c r="C2157" t="s">
        <v>10</v>
      </c>
      <c r="D2157" t="s">
        <v>500</v>
      </c>
      <c r="E2157">
        <v>9</v>
      </c>
      <c r="F2157">
        <v>101020101</v>
      </c>
      <c r="G2157">
        <v>76</v>
      </c>
      <c r="H2157">
        <v>80</v>
      </c>
      <c r="I2157">
        <v>39</v>
      </c>
      <c r="J2157">
        <v>1</v>
      </c>
      <c r="K2157" t="s">
        <v>65</v>
      </c>
      <c r="L2157" t="s">
        <v>77</v>
      </c>
      <c r="M2157" s="2" t="s">
        <v>588</v>
      </c>
      <c r="N2157" t="s">
        <v>60</v>
      </c>
      <c r="O2157" s="3">
        <v>42274.374594907407</v>
      </c>
      <c r="P2157">
        <v>30</v>
      </c>
      <c r="Q2157">
        <v>55.353999999999999</v>
      </c>
      <c r="R2157">
        <v>-8.1880000000000006</v>
      </c>
      <c r="S2157">
        <v>55.375999999999998</v>
      </c>
      <c r="T2157">
        <v>-8.234</v>
      </c>
      <c r="U2157" t="s">
        <v>78</v>
      </c>
      <c r="V2157">
        <v>81.900000000000006</v>
      </c>
      <c r="W2157">
        <v>20.399999999999999</v>
      </c>
      <c r="X2157">
        <v>4.0999999999999996</v>
      </c>
      <c r="Y2157">
        <v>2.0529801786402402</v>
      </c>
      <c r="Z2157">
        <v>3.8088686060115799</v>
      </c>
      <c r="AA2157">
        <v>0.31194633883234801</v>
      </c>
      <c r="AB2157">
        <v>7.7700919562636098E-2</v>
      </c>
      <c r="AC2157" t="s">
        <v>61</v>
      </c>
      <c r="AD2157" t="s">
        <v>61</v>
      </c>
      <c r="AE2157">
        <v>23.4265308864003</v>
      </c>
      <c r="AF2157">
        <v>298</v>
      </c>
      <c r="AG2157">
        <v>2.21</v>
      </c>
      <c r="AH2157">
        <v>6.28</v>
      </c>
      <c r="AI2157">
        <v>4.7</v>
      </c>
      <c r="AJ2157">
        <v>13</v>
      </c>
    </row>
    <row r="2158" spans="1:36" x14ac:dyDescent="0.3">
      <c r="A2158" t="s">
        <v>659</v>
      </c>
      <c r="B2158">
        <v>3614</v>
      </c>
      <c r="C2158" t="s">
        <v>10</v>
      </c>
      <c r="D2158" t="s">
        <v>500</v>
      </c>
      <c r="E2158">
        <v>12</v>
      </c>
      <c r="F2158">
        <v>101020101</v>
      </c>
      <c r="G2158">
        <v>100</v>
      </c>
      <c r="H2158">
        <v>100</v>
      </c>
      <c r="I2158">
        <v>40</v>
      </c>
      <c r="J2158">
        <v>1</v>
      </c>
      <c r="K2158" t="s">
        <v>65</v>
      </c>
      <c r="L2158" t="s">
        <v>58</v>
      </c>
      <c r="M2158" s="2" t="s">
        <v>588</v>
      </c>
      <c r="N2158" t="s">
        <v>60</v>
      </c>
      <c r="O2158" s="3">
        <v>42274.469039351854</v>
      </c>
      <c r="P2158">
        <v>31</v>
      </c>
      <c r="Q2158">
        <v>55.435000000000002</v>
      </c>
      <c r="R2158">
        <v>-8.59</v>
      </c>
      <c r="S2158">
        <v>55.465000000000003</v>
      </c>
      <c r="T2158">
        <v>-8.6150000000000002</v>
      </c>
      <c r="U2158" t="s">
        <v>66</v>
      </c>
      <c r="V2158">
        <v>103.5</v>
      </c>
      <c r="W2158">
        <v>19.600000000000001</v>
      </c>
      <c r="X2158">
        <v>4.0999999999999996</v>
      </c>
      <c r="Y2158">
        <v>1.9919454996552699</v>
      </c>
      <c r="Z2158">
        <v>3.6956317247778698</v>
      </c>
      <c r="AA2158">
        <v>0.38249788351450897</v>
      </c>
      <c r="AB2158">
        <v>7.2434381805646195E-2</v>
      </c>
      <c r="AC2158" t="s">
        <v>61</v>
      </c>
      <c r="AD2158" t="s">
        <v>61</v>
      </c>
      <c r="AE2158">
        <v>19.119024720910598</v>
      </c>
      <c r="AF2158">
        <v>366</v>
      </c>
      <c r="AG2158">
        <v>3.43</v>
      </c>
      <c r="AH2158">
        <v>5.67</v>
      </c>
      <c r="AI2158">
        <v>8.49</v>
      </c>
      <c r="AJ2158" t="s">
        <v>62</v>
      </c>
    </row>
    <row r="2159" spans="1:36" x14ac:dyDescent="0.3">
      <c r="A2159" t="s">
        <v>660</v>
      </c>
      <c r="B2159">
        <v>3615</v>
      </c>
      <c r="C2159" t="s">
        <v>10</v>
      </c>
      <c r="D2159" t="s">
        <v>500</v>
      </c>
      <c r="E2159" t="s">
        <v>420</v>
      </c>
      <c r="F2159">
        <v>101020101</v>
      </c>
      <c r="G2159">
        <v>97</v>
      </c>
      <c r="H2159">
        <v>100</v>
      </c>
      <c r="I2159">
        <v>41</v>
      </c>
      <c r="J2159">
        <v>1</v>
      </c>
      <c r="K2159" t="s">
        <v>65</v>
      </c>
      <c r="L2159" t="s">
        <v>58</v>
      </c>
      <c r="M2159" s="2" t="s">
        <v>588</v>
      </c>
      <c r="N2159" t="s">
        <v>60</v>
      </c>
      <c r="O2159" s="3">
        <v>42274.584317129629</v>
      </c>
      <c r="P2159">
        <v>30</v>
      </c>
      <c r="Q2159">
        <v>55.274000000000001</v>
      </c>
      <c r="R2159">
        <v>-8.6959999999999997</v>
      </c>
      <c r="S2159">
        <v>55.271999999999998</v>
      </c>
      <c r="T2159">
        <v>-8.7560000000000002</v>
      </c>
      <c r="U2159" t="s">
        <v>66</v>
      </c>
      <c r="V2159">
        <v>105.1</v>
      </c>
      <c r="W2159">
        <v>19.8</v>
      </c>
      <c r="X2159">
        <v>4.0999999999999996</v>
      </c>
      <c r="Y2159">
        <v>2.0589951850094601</v>
      </c>
      <c r="Z2159">
        <v>3.8200281725592999</v>
      </c>
      <c r="AA2159">
        <v>0.40148496093598302</v>
      </c>
      <c r="AB2159">
        <v>7.5636557816674194E-2</v>
      </c>
      <c r="AC2159" t="s">
        <v>61</v>
      </c>
      <c r="AD2159" t="s">
        <v>61</v>
      </c>
      <c r="AE2159">
        <v>19.4263534801803</v>
      </c>
      <c r="AF2159">
        <v>360</v>
      </c>
      <c r="AG2159">
        <v>2.42</v>
      </c>
      <c r="AH2159">
        <v>9.2899999999999991</v>
      </c>
      <c r="AI2159">
        <v>4.33</v>
      </c>
      <c r="AJ2159">
        <v>17</v>
      </c>
    </row>
    <row r="2160" spans="1:36" x14ac:dyDescent="0.3">
      <c r="A2160" t="s">
        <v>661</v>
      </c>
      <c r="B2160">
        <v>3616</v>
      </c>
      <c r="C2160" t="s">
        <v>10</v>
      </c>
      <c r="D2160" t="s">
        <v>500</v>
      </c>
      <c r="E2160" t="s">
        <v>481</v>
      </c>
      <c r="F2160">
        <v>101020101</v>
      </c>
      <c r="G2160">
        <v>104</v>
      </c>
      <c r="H2160">
        <v>103</v>
      </c>
      <c r="I2160">
        <v>42</v>
      </c>
      <c r="J2160">
        <v>1</v>
      </c>
      <c r="K2160" t="s">
        <v>65</v>
      </c>
      <c r="L2160" t="s">
        <v>58</v>
      </c>
      <c r="M2160" s="2" t="s">
        <v>581</v>
      </c>
      <c r="N2160" t="s">
        <v>67</v>
      </c>
      <c r="O2160" s="3">
        <v>42274.684317129628</v>
      </c>
      <c r="P2160">
        <v>33</v>
      </c>
      <c r="Q2160">
        <v>55.331000000000003</v>
      </c>
      <c r="R2160">
        <v>-9.1219999999999999</v>
      </c>
      <c r="S2160">
        <v>55.298000000000002</v>
      </c>
      <c r="T2160">
        <v>-9.1270000000000007</v>
      </c>
      <c r="U2160" t="s">
        <v>66</v>
      </c>
      <c r="V2160">
        <v>111</v>
      </c>
      <c r="W2160">
        <v>21.1</v>
      </c>
      <c r="X2160">
        <v>4.0999999999999996</v>
      </c>
      <c r="Y2160">
        <v>1.98759376961959</v>
      </c>
      <c r="Z2160">
        <v>3.6875580141365401</v>
      </c>
      <c r="AA2160">
        <v>0.40931893956915599</v>
      </c>
      <c r="AB2160">
        <v>7.7807474098280899E-2</v>
      </c>
      <c r="AC2160" t="s">
        <v>61</v>
      </c>
      <c r="AD2160" t="s">
        <v>61</v>
      </c>
      <c r="AE2160">
        <v>20.564758046730201</v>
      </c>
      <c r="AF2160">
        <v>366</v>
      </c>
      <c r="AG2160">
        <v>2.95</v>
      </c>
      <c r="AH2160">
        <v>7.53</v>
      </c>
      <c r="AI2160">
        <v>7.33</v>
      </c>
      <c r="AJ2160">
        <v>17</v>
      </c>
    </row>
    <row r="2161" spans="1:36" x14ac:dyDescent="0.3">
      <c r="A2161" t="s">
        <v>662</v>
      </c>
      <c r="B2161">
        <v>3617</v>
      </c>
      <c r="C2161" t="s">
        <v>10</v>
      </c>
      <c r="D2161" t="s">
        <v>500</v>
      </c>
      <c r="E2161" t="s">
        <v>201</v>
      </c>
      <c r="F2161">
        <v>101020101</v>
      </c>
      <c r="G2161">
        <v>71</v>
      </c>
      <c r="H2161">
        <v>70</v>
      </c>
      <c r="I2161">
        <v>43</v>
      </c>
      <c r="J2161">
        <v>1</v>
      </c>
      <c r="K2161" t="s">
        <v>65</v>
      </c>
      <c r="L2161" t="s">
        <v>77</v>
      </c>
      <c r="M2161" s="2" t="s">
        <v>589</v>
      </c>
      <c r="N2161" t="s">
        <v>60</v>
      </c>
      <c r="O2161" s="3">
        <v>42275.25167824074</v>
      </c>
      <c r="P2161">
        <v>30</v>
      </c>
      <c r="Q2161">
        <v>54.87</v>
      </c>
      <c r="R2161">
        <v>-8.782</v>
      </c>
      <c r="S2161">
        <v>54.856000000000002</v>
      </c>
      <c r="T2161">
        <v>-8.8339999999999996</v>
      </c>
      <c r="U2161" t="s">
        <v>78</v>
      </c>
      <c r="V2161">
        <v>79.599999999999994</v>
      </c>
      <c r="W2161">
        <v>19.399999999999999</v>
      </c>
      <c r="X2161">
        <v>4.3</v>
      </c>
      <c r="Y2161">
        <v>1.9861240682251899</v>
      </c>
      <c r="Z2161">
        <v>3.6848312954085101</v>
      </c>
      <c r="AA2161">
        <v>0.29331257111451697</v>
      </c>
      <c r="AB2161">
        <v>7.1485727130925103E-2</v>
      </c>
      <c r="AC2161" t="s">
        <v>61</v>
      </c>
      <c r="AD2161" t="s">
        <v>61</v>
      </c>
      <c r="AE2161">
        <v>22.731164000970502</v>
      </c>
      <c r="AF2161">
        <v>273</v>
      </c>
      <c r="AG2161">
        <v>1.58</v>
      </c>
      <c r="AH2161">
        <v>4.21</v>
      </c>
      <c r="AI2161">
        <v>2.8</v>
      </c>
      <c r="AJ2161">
        <v>21</v>
      </c>
    </row>
    <row r="2162" spans="1:36" x14ac:dyDescent="0.3">
      <c r="A2162" t="s">
        <v>663</v>
      </c>
      <c r="B2162">
        <v>3618</v>
      </c>
      <c r="C2162" t="s">
        <v>10</v>
      </c>
      <c r="D2162" t="s">
        <v>500</v>
      </c>
      <c r="E2162" s="1">
        <v>38047</v>
      </c>
      <c r="F2162">
        <v>101020101</v>
      </c>
      <c r="G2162" t="s">
        <v>62</v>
      </c>
      <c r="H2162" t="s">
        <v>62</v>
      </c>
      <c r="I2162">
        <v>44</v>
      </c>
      <c r="J2162">
        <v>1</v>
      </c>
      <c r="K2162" t="s">
        <v>65</v>
      </c>
      <c r="L2162" t="s">
        <v>58</v>
      </c>
      <c r="M2162" s="2" t="s">
        <v>581</v>
      </c>
      <c r="N2162" t="s">
        <v>60</v>
      </c>
      <c r="O2162" s="3">
        <v>42275.344733796293</v>
      </c>
      <c r="P2162">
        <v>19</v>
      </c>
      <c r="Q2162">
        <v>55.078000000000003</v>
      </c>
      <c r="R2162">
        <v>-9.0020000000000007</v>
      </c>
      <c r="S2162">
        <v>55.097999999999999</v>
      </c>
      <c r="T2162">
        <v>-9.0069999999999997</v>
      </c>
      <c r="U2162" t="s">
        <v>66</v>
      </c>
      <c r="V2162">
        <v>100</v>
      </c>
      <c r="W2162">
        <v>19.5</v>
      </c>
      <c r="X2162">
        <v>4.0999999999999996</v>
      </c>
      <c r="Y2162">
        <v>1.21236054161673</v>
      </c>
      <c r="Z2162">
        <v>2.2492774427026601</v>
      </c>
      <c r="AA2162">
        <v>0.22492774427026599</v>
      </c>
      <c r="AB2162">
        <v>4.3860910132701797E-2</v>
      </c>
      <c r="AC2162" t="s">
        <v>61</v>
      </c>
      <c r="AD2162" t="s">
        <v>61</v>
      </c>
      <c r="AE2162">
        <v>18.448715230321199</v>
      </c>
      <c r="AF2162">
        <v>336</v>
      </c>
      <c r="AG2162">
        <v>2.2000000000000002</v>
      </c>
      <c r="AH2162">
        <v>4.67</v>
      </c>
      <c r="AI2162">
        <v>8.83</v>
      </c>
      <c r="AJ2162" t="s">
        <v>62</v>
      </c>
    </row>
    <row r="2163" spans="1:36" x14ac:dyDescent="0.3">
      <c r="A2163" t="s">
        <v>664</v>
      </c>
      <c r="B2163">
        <v>3619</v>
      </c>
      <c r="C2163" t="s">
        <v>10</v>
      </c>
      <c r="D2163" t="s">
        <v>500</v>
      </c>
      <c r="E2163" t="s">
        <v>198</v>
      </c>
      <c r="F2163">
        <v>101020101</v>
      </c>
      <c r="G2163">
        <v>111</v>
      </c>
      <c r="H2163">
        <v>106</v>
      </c>
      <c r="I2163">
        <v>45</v>
      </c>
      <c r="J2163">
        <v>1</v>
      </c>
      <c r="K2163" t="s">
        <v>65</v>
      </c>
      <c r="L2163" t="s">
        <v>58</v>
      </c>
      <c r="M2163" s="2" t="s">
        <v>581</v>
      </c>
      <c r="N2163" t="s">
        <v>60</v>
      </c>
      <c r="O2163" s="3">
        <v>42275.43917824074</v>
      </c>
      <c r="P2163">
        <v>40</v>
      </c>
      <c r="Q2163">
        <v>55.140999999999998</v>
      </c>
      <c r="R2163">
        <v>-9.3780000000000001</v>
      </c>
      <c r="S2163">
        <v>55.095999999999997</v>
      </c>
      <c r="T2163">
        <v>-9.359</v>
      </c>
      <c r="U2163" t="s">
        <v>66</v>
      </c>
      <c r="V2163">
        <v>110.2</v>
      </c>
      <c r="W2163">
        <v>20.6</v>
      </c>
      <c r="X2163">
        <v>3.9</v>
      </c>
      <c r="Y2163">
        <v>2.778143339139</v>
      </c>
      <c r="Z2163">
        <v>5.1542548035973903</v>
      </c>
      <c r="AA2163">
        <v>0.56799887935643301</v>
      </c>
      <c r="AB2163">
        <v>0.106177648954106</v>
      </c>
      <c r="AC2163" t="s">
        <v>61</v>
      </c>
      <c r="AD2163" t="s">
        <v>61</v>
      </c>
      <c r="AE2163">
        <v>20.409911272793298</v>
      </c>
      <c r="AF2163">
        <v>390</v>
      </c>
      <c r="AG2163">
        <v>2.2599999999999998</v>
      </c>
      <c r="AH2163">
        <v>6.34</v>
      </c>
      <c r="AI2163">
        <v>8.34</v>
      </c>
      <c r="AJ2163">
        <v>19</v>
      </c>
    </row>
    <row r="2164" spans="1:36" x14ac:dyDescent="0.3">
      <c r="A2164" t="s">
        <v>665</v>
      </c>
      <c r="B2164">
        <v>3620</v>
      </c>
      <c r="C2164" t="s">
        <v>10</v>
      </c>
      <c r="D2164" t="s">
        <v>500</v>
      </c>
      <c r="E2164" t="s">
        <v>346</v>
      </c>
      <c r="F2164">
        <v>101020101</v>
      </c>
      <c r="G2164">
        <v>111</v>
      </c>
      <c r="H2164">
        <v>107</v>
      </c>
      <c r="I2164">
        <v>46</v>
      </c>
      <c r="J2164">
        <v>1</v>
      </c>
      <c r="K2164" t="s">
        <v>65</v>
      </c>
      <c r="L2164" t="s">
        <v>58</v>
      </c>
      <c r="M2164" s="2" t="s">
        <v>580</v>
      </c>
      <c r="N2164" t="s">
        <v>60</v>
      </c>
      <c r="O2164" s="3">
        <v>42275.560706018521</v>
      </c>
      <c r="P2164">
        <v>28</v>
      </c>
      <c r="Q2164">
        <v>54.975999999999999</v>
      </c>
      <c r="R2164">
        <v>-9.7070000000000007</v>
      </c>
      <c r="S2164">
        <v>54.945</v>
      </c>
      <c r="T2164">
        <v>-9.7029999999999994</v>
      </c>
      <c r="U2164" t="s">
        <v>66</v>
      </c>
      <c r="V2164">
        <v>111.1</v>
      </c>
      <c r="W2164">
        <v>20.8</v>
      </c>
      <c r="X2164">
        <v>3.9</v>
      </c>
      <c r="Y2164">
        <v>1.86521273620108</v>
      </c>
      <c r="Z2164">
        <v>3.46050600408363</v>
      </c>
      <c r="AA2164">
        <v>0.38446221705369199</v>
      </c>
      <c r="AB2164">
        <v>7.1978524884939596E-2</v>
      </c>
      <c r="AC2164" t="s">
        <v>61</v>
      </c>
      <c r="AD2164" t="s">
        <v>61</v>
      </c>
      <c r="AE2164">
        <v>20.584124911091699</v>
      </c>
      <c r="AF2164">
        <v>402</v>
      </c>
      <c r="AG2164">
        <v>2.46</v>
      </c>
      <c r="AH2164">
        <v>7.1</v>
      </c>
      <c r="AI2164">
        <v>5.71</v>
      </c>
      <c r="AJ2164">
        <v>24</v>
      </c>
    </row>
    <row r="2165" spans="1:36" x14ac:dyDescent="0.3">
      <c r="A2165" t="s">
        <v>736</v>
      </c>
      <c r="B2165">
        <v>3621</v>
      </c>
      <c r="C2165" t="s">
        <v>10</v>
      </c>
      <c r="D2165" t="s">
        <v>500</v>
      </c>
      <c r="E2165" t="s">
        <v>515</v>
      </c>
      <c r="F2165">
        <v>101020101</v>
      </c>
      <c r="G2165">
        <v>101</v>
      </c>
      <c r="H2165">
        <v>245</v>
      </c>
      <c r="I2165">
        <v>47</v>
      </c>
      <c r="J2165">
        <v>1</v>
      </c>
      <c r="K2165" t="s">
        <v>65</v>
      </c>
      <c r="L2165" t="s">
        <v>58</v>
      </c>
      <c r="M2165" s="2" t="s">
        <v>580</v>
      </c>
      <c r="N2165" t="s">
        <v>60</v>
      </c>
      <c r="O2165" s="3">
        <v>42275.671122685184</v>
      </c>
      <c r="P2165">
        <v>29</v>
      </c>
      <c r="Q2165">
        <v>54.713999999999999</v>
      </c>
      <c r="R2165">
        <v>-9.5619999999999994</v>
      </c>
      <c r="S2165">
        <v>54.692999999999998</v>
      </c>
      <c r="T2165">
        <v>-9.6020000000000003</v>
      </c>
      <c r="U2165" t="s">
        <v>66</v>
      </c>
      <c r="V2165">
        <v>105.7</v>
      </c>
      <c r="W2165">
        <v>19.899999999999999</v>
      </c>
      <c r="X2165">
        <v>4.0999999999999996</v>
      </c>
      <c r="Y2165">
        <v>1.8759953732868899</v>
      </c>
      <c r="Z2165">
        <v>3.4805108966361602</v>
      </c>
      <c r="AA2165">
        <v>0.36789000177444198</v>
      </c>
      <c r="AB2165">
        <v>6.9262166843059497E-2</v>
      </c>
      <c r="AC2165" t="s">
        <v>61</v>
      </c>
      <c r="AD2165" t="s">
        <v>61</v>
      </c>
      <c r="AE2165">
        <v>19.541751281616701</v>
      </c>
      <c r="AF2165">
        <v>366</v>
      </c>
      <c r="AG2165">
        <v>1.69</v>
      </c>
      <c r="AH2165">
        <v>6.7</v>
      </c>
      <c r="AI2165">
        <v>2.79</v>
      </c>
      <c r="AJ2165">
        <v>19</v>
      </c>
    </row>
    <row r="2166" spans="1:36" x14ac:dyDescent="0.3">
      <c r="A2166" t="s">
        <v>666</v>
      </c>
      <c r="B2166">
        <v>3622</v>
      </c>
      <c r="C2166" t="s">
        <v>10</v>
      </c>
      <c r="D2166" t="s">
        <v>500</v>
      </c>
      <c r="E2166">
        <v>14</v>
      </c>
      <c r="F2166">
        <v>101020101</v>
      </c>
      <c r="G2166">
        <v>34</v>
      </c>
      <c r="H2166">
        <v>41</v>
      </c>
      <c r="I2166">
        <v>48</v>
      </c>
      <c r="J2166">
        <v>1</v>
      </c>
      <c r="K2166" t="s">
        <v>65</v>
      </c>
      <c r="L2166" t="s">
        <v>58</v>
      </c>
      <c r="M2166" s="2" t="s">
        <v>589</v>
      </c>
      <c r="N2166" t="s">
        <v>60</v>
      </c>
      <c r="O2166" s="3">
        <v>42276.255150462966</v>
      </c>
      <c r="P2166">
        <v>22</v>
      </c>
      <c r="Q2166">
        <v>54.585000000000001</v>
      </c>
      <c r="R2166">
        <v>-8.3409999999999993</v>
      </c>
      <c r="S2166">
        <v>54.573999999999998</v>
      </c>
      <c r="T2166">
        <v>-8.3780000000000001</v>
      </c>
      <c r="U2166" t="s">
        <v>78</v>
      </c>
      <c r="V2166">
        <v>105.7</v>
      </c>
      <c r="W2166">
        <v>19.2011394177554</v>
      </c>
      <c r="X2166">
        <v>4.0999999999999996</v>
      </c>
      <c r="Y2166">
        <v>1.4486269539863901</v>
      </c>
      <c r="Z2166">
        <v>2.68761958067976</v>
      </c>
      <c r="AA2166">
        <v>0.28408138967785002</v>
      </c>
      <c r="AB2166">
        <v>5.16053582705212E-2</v>
      </c>
      <c r="AC2166" t="s">
        <v>61</v>
      </c>
      <c r="AD2166" t="s">
        <v>159</v>
      </c>
      <c r="AE2166">
        <v>30.870994359124701</v>
      </c>
      <c r="AF2166">
        <v>206</v>
      </c>
      <c r="AG2166">
        <v>0.31</v>
      </c>
      <c r="AH2166">
        <v>1.72</v>
      </c>
      <c r="AI2166">
        <v>1.59</v>
      </c>
      <c r="AJ2166">
        <v>7</v>
      </c>
    </row>
    <row r="2167" spans="1:36" x14ac:dyDescent="0.3">
      <c r="A2167" t="s">
        <v>667</v>
      </c>
      <c r="B2167">
        <v>3623</v>
      </c>
      <c r="C2167" t="s">
        <v>10</v>
      </c>
      <c r="D2167" t="s">
        <v>500</v>
      </c>
      <c r="E2167" t="s">
        <v>81</v>
      </c>
      <c r="F2167">
        <v>101020101</v>
      </c>
      <c r="G2167">
        <v>84</v>
      </c>
      <c r="H2167">
        <v>84</v>
      </c>
      <c r="I2167">
        <v>49</v>
      </c>
      <c r="J2167">
        <v>1</v>
      </c>
      <c r="K2167" t="s">
        <v>65</v>
      </c>
      <c r="L2167" t="s">
        <v>77</v>
      </c>
      <c r="M2167" s="2" t="s">
        <v>589</v>
      </c>
      <c r="N2167" t="s">
        <v>60</v>
      </c>
      <c r="O2167" s="3">
        <v>42276.343344907407</v>
      </c>
      <c r="P2167">
        <v>30</v>
      </c>
      <c r="Q2167">
        <v>54.557000000000002</v>
      </c>
      <c r="R2167">
        <v>-8.8149999999999995</v>
      </c>
      <c r="S2167">
        <v>54.539000000000001</v>
      </c>
      <c r="T2167">
        <v>-8.8620000000000001</v>
      </c>
      <c r="U2167" t="s">
        <v>78</v>
      </c>
      <c r="V2167">
        <v>80.2</v>
      </c>
      <c r="W2167">
        <v>22.2</v>
      </c>
      <c r="X2167">
        <v>4.0999999999999996</v>
      </c>
      <c r="Y2167">
        <v>1.9631048669889199</v>
      </c>
      <c r="Z2167">
        <v>3.64212405749335</v>
      </c>
      <c r="AA2167">
        <v>0.29209834941096702</v>
      </c>
      <c r="AB2167">
        <v>8.0855154076352506E-2</v>
      </c>
      <c r="AC2167" t="s">
        <v>61</v>
      </c>
      <c r="AD2167" t="s">
        <v>61</v>
      </c>
      <c r="AE2167">
        <v>22.9122185906445</v>
      </c>
      <c r="AF2167">
        <v>311</v>
      </c>
      <c r="AG2167">
        <v>1.26</v>
      </c>
      <c r="AH2167">
        <v>2.23</v>
      </c>
      <c r="AI2167">
        <v>2.66</v>
      </c>
      <c r="AJ2167">
        <v>18</v>
      </c>
    </row>
    <row r="2168" spans="1:36" x14ac:dyDescent="0.3">
      <c r="A2168" t="s">
        <v>668</v>
      </c>
      <c r="B2168">
        <v>3624</v>
      </c>
      <c r="C2168" t="s">
        <v>10</v>
      </c>
      <c r="D2168" t="s">
        <v>500</v>
      </c>
      <c r="E2168">
        <v>18</v>
      </c>
      <c r="F2168">
        <v>101020101</v>
      </c>
      <c r="G2168">
        <v>93</v>
      </c>
      <c r="H2168">
        <v>93</v>
      </c>
      <c r="I2168">
        <v>50</v>
      </c>
      <c r="J2168">
        <v>1</v>
      </c>
      <c r="K2168" t="s">
        <v>65</v>
      </c>
      <c r="L2168" t="s">
        <v>58</v>
      </c>
      <c r="M2168" s="2" t="s">
        <v>580</v>
      </c>
      <c r="N2168" t="s">
        <v>60</v>
      </c>
      <c r="O2168" s="3">
        <v>42276.446122685185</v>
      </c>
      <c r="P2168">
        <v>30</v>
      </c>
      <c r="Q2168">
        <v>54.595999999999997</v>
      </c>
      <c r="R2168">
        <v>-9.2439999999999998</v>
      </c>
      <c r="S2168">
        <v>54.595999999999997</v>
      </c>
      <c r="T2168">
        <v>-9.3019999999999996</v>
      </c>
      <c r="U2168" t="s">
        <v>66</v>
      </c>
      <c r="V2168">
        <v>103.6</v>
      </c>
      <c r="W2168">
        <v>23.1</v>
      </c>
      <c r="X2168">
        <v>4.2</v>
      </c>
      <c r="Y2168">
        <v>2.0206354424501698</v>
      </c>
      <c r="Z2168">
        <v>3.7488598190170199</v>
      </c>
      <c r="AA2168">
        <v>0.38838187725016299</v>
      </c>
      <c r="AB2168">
        <v>8.6598661819293099E-2</v>
      </c>
      <c r="AC2168" t="s">
        <v>61</v>
      </c>
      <c r="AD2168" t="s">
        <v>61</v>
      </c>
      <c r="AE2168">
        <v>19.138215932988</v>
      </c>
      <c r="AF2168">
        <v>336</v>
      </c>
      <c r="AG2168">
        <v>1.84</v>
      </c>
      <c r="AH2168">
        <v>6.58</v>
      </c>
      <c r="AI2168">
        <v>2.15</v>
      </c>
      <c r="AJ2168">
        <v>11</v>
      </c>
    </row>
    <row r="2169" spans="1:36" x14ac:dyDescent="0.3">
      <c r="A2169" t="s">
        <v>669</v>
      </c>
      <c r="B2169">
        <v>3625</v>
      </c>
      <c r="C2169" t="s">
        <v>10</v>
      </c>
      <c r="D2169" t="s">
        <v>500</v>
      </c>
      <c r="E2169">
        <v>62</v>
      </c>
      <c r="F2169">
        <v>101010101</v>
      </c>
      <c r="G2169">
        <v>40</v>
      </c>
      <c r="H2169">
        <v>42</v>
      </c>
      <c r="I2169">
        <v>51</v>
      </c>
      <c r="J2169">
        <v>1</v>
      </c>
      <c r="K2169" t="s">
        <v>57</v>
      </c>
      <c r="L2169" t="s">
        <v>58</v>
      </c>
      <c r="M2169" s="2" t="s">
        <v>593</v>
      </c>
      <c r="N2169" t="s">
        <v>60</v>
      </c>
      <c r="O2169" s="3">
        <v>42324.344733796293</v>
      </c>
      <c r="P2169">
        <v>30</v>
      </c>
      <c r="Q2169">
        <v>53.192</v>
      </c>
      <c r="R2169">
        <v>-9.3889999999999993</v>
      </c>
      <c r="S2169">
        <v>53.194000000000003</v>
      </c>
      <c r="T2169">
        <v>-9.4440000000000008</v>
      </c>
      <c r="U2169" t="s">
        <v>12</v>
      </c>
      <c r="V2169">
        <v>72.099999999999994</v>
      </c>
      <c r="W2169">
        <v>18.399999999999999</v>
      </c>
      <c r="X2169">
        <v>5.2</v>
      </c>
      <c r="Y2169">
        <v>1.9850252238110599</v>
      </c>
      <c r="Z2169">
        <v>3.6827926230260801</v>
      </c>
      <c r="AA2169">
        <v>0.26552934812018097</v>
      </c>
      <c r="AB2169">
        <v>6.7763384263679893E-2</v>
      </c>
      <c r="AC2169" t="s">
        <v>61</v>
      </c>
      <c r="AD2169" t="s">
        <v>61</v>
      </c>
      <c r="AE2169">
        <v>20.487315114722701</v>
      </c>
      <c r="AF2169" t="s">
        <v>62</v>
      </c>
      <c r="AG2169">
        <v>1.4</v>
      </c>
      <c r="AH2169">
        <v>7.61</v>
      </c>
      <c r="AI2169">
        <v>3.34</v>
      </c>
      <c r="AJ2169">
        <v>27</v>
      </c>
    </row>
    <row r="2170" spans="1:36" x14ac:dyDescent="0.3">
      <c r="A2170" t="s">
        <v>670</v>
      </c>
      <c r="B2170">
        <v>3626</v>
      </c>
      <c r="C2170" t="s">
        <v>10</v>
      </c>
      <c r="D2170" t="s">
        <v>500</v>
      </c>
      <c r="E2170" t="s">
        <v>462</v>
      </c>
      <c r="F2170">
        <v>101010101</v>
      </c>
      <c r="G2170">
        <v>38</v>
      </c>
      <c r="H2170">
        <v>41</v>
      </c>
      <c r="I2170">
        <v>52</v>
      </c>
      <c r="J2170">
        <v>1</v>
      </c>
      <c r="K2170" t="s">
        <v>57</v>
      </c>
      <c r="L2170" t="s">
        <v>77</v>
      </c>
      <c r="M2170" s="2" t="s">
        <v>593</v>
      </c>
      <c r="N2170" t="s">
        <v>60</v>
      </c>
      <c r="O2170" s="3">
        <v>42324.415567129632</v>
      </c>
      <c r="P2170">
        <v>30</v>
      </c>
      <c r="Q2170">
        <v>53.137999999999998</v>
      </c>
      <c r="R2170">
        <v>-9.3309999999999995</v>
      </c>
      <c r="S2170">
        <v>53.113</v>
      </c>
      <c r="T2170">
        <v>-9.3620000000000001</v>
      </c>
      <c r="U2170" t="s">
        <v>12</v>
      </c>
      <c r="V2170">
        <v>71.2</v>
      </c>
      <c r="W2170">
        <v>18.2</v>
      </c>
      <c r="X2170">
        <v>5.3</v>
      </c>
      <c r="Y2170">
        <v>1.87082218621866</v>
      </c>
      <c r="Z2170">
        <v>3.4709131469733898</v>
      </c>
      <c r="AA2170">
        <v>0.24712901606450499</v>
      </c>
      <c r="AB2170">
        <v>6.3170619274915601E-2</v>
      </c>
      <c r="AC2170" t="s">
        <v>61</v>
      </c>
      <c r="AD2170" t="s">
        <v>61</v>
      </c>
      <c r="AE2170">
        <v>20.2203232535803</v>
      </c>
      <c r="AF2170" t="s">
        <v>62</v>
      </c>
      <c r="AG2170">
        <v>2.5299999999999998</v>
      </c>
      <c r="AH2170">
        <v>10.08</v>
      </c>
      <c r="AI2170">
        <v>4.8499999999999996</v>
      </c>
      <c r="AJ2170">
        <v>20</v>
      </c>
    </row>
    <row r="2171" spans="1:36" x14ac:dyDescent="0.3">
      <c r="A2171" t="s">
        <v>671</v>
      </c>
      <c r="B2171">
        <v>3627</v>
      </c>
      <c r="C2171" t="s">
        <v>10</v>
      </c>
      <c r="D2171" t="s">
        <v>500</v>
      </c>
      <c r="E2171">
        <v>59</v>
      </c>
      <c r="F2171">
        <v>101010101</v>
      </c>
      <c r="G2171">
        <v>69</v>
      </c>
      <c r="H2171">
        <v>71</v>
      </c>
      <c r="I2171">
        <v>53</v>
      </c>
      <c r="J2171">
        <v>1</v>
      </c>
      <c r="K2171" t="s">
        <v>57</v>
      </c>
      <c r="L2171" t="s">
        <v>77</v>
      </c>
      <c r="M2171" s="2" t="s">
        <v>593</v>
      </c>
      <c r="N2171" t="s">
        <v>60</v>
      </c>
      <c r="O2171" s="3">
        <v>42324.528067129628</v>
      </c>
      <c r="P2171">
        <v>30</v>
      </c>
      <c r="Q2171">
        <v>53.029000000000003</v>
      </c>
      <c r="R2171">
        <v>-9.6620000000000008</v>
      </c>
      <c r="S2171">
        <v>53.048000000000002</v>
      </c>
      <c r="T2171">
        <v>-9.7029999999999994</v>
      </c>
      <c r="U2171" t="s">
        <v>12</v>
      </c>
      <c r="V2171">
        <v>79.900000000000006</v>
      </c>
      <c r="W2171">
        <v>19.8</v>
      </c>
      <c r="X2171">
        <v>5.0999999999999996</v>
      </c>
      <c r="Y2171">
        <v>1.86982394243979</v>
      </c>
      <c r="Z2171">
        <v>3.46906111769905</v>
      </c>
      <c r="AA2171">
        <v>0.277177983304154</v>
      </c>
      <c r="AB2171">
        <v>6.8687410130441107E-2</v>
      </c>
      <c r="AC2171" t="s">
        <v>61</v>
      </c>
      <c r="AD2171" t="s">
        <v>61</v>
      </c>
      <c r="AE2171">
        <v>22.821661201169999</v>
      </c>
      <c r="AF2171" t="s">
        <v>62</v>
      </c>
      <c r="AG2171">
        <v>6.77</v>
      </c>
      <c r="AH2171">
        <v>16.38</v>
      </c>
      <c r="AI2171">
        <v>13.32</v>
      </c>
      <c r="AJ2171">
        <v>23</v>
      </c>
    </row>
    <row r="2172" spans="1:36" x14ac:dyDescent="0.3">
      <c r="A2172" t="s">
        <v>672</v>
      </c>
      <c r="B2172">
        <v>3628</v>
      </c>
      <c r="C2172" t="s">
        <v>10</v>
      </c>
      <c r="D2172" t="s">
        <v>500</v>
      </c>
      <c r="E2172" t="s">
        <v>92</v>
      </c>
      <c r="F2172">
        <v>101010101</v>
      </c>
      <c r="G2172">
        <v>99</v>
      </c>
      <c r="H2172">
        <v>98</v>
      </c>
      <c r="I2172">
        <v>54</v>
      </c>
      <c r="J2172">
        <v>1</v>
      </c>
      <c r="K2172" t="s">
        <v>57</v>
      </c>
      <c r="L2172" t="s">
        <v>58</v>
      </c>
      <c r="M2172" s="2" t="s">
        <v>592</v>
      </c>
      <c r="N2172" t="s">
        <v>60</v>
      </c>
      <c r="O2172" s="3">
        <v>42324.622511574074</v>
      </c>
      <c r="P2172">
        <v>30</v>
      </c>
      <c r="Q2172">
        <v>52.963999999999999</v>
      </c>
      <c r="R2172">
        <v>-9.9309999999999992</v>
      </c>
      <c r="S2172">
        <v>52.948</v>
      </c>
      <c r="T2172">
        <v>-9.9710000000000001</v>
      </c>
      <c r="U2172" t="s">
        <v>13</v>
      </c>
      <c r="V2172">
        <v>110.6</v>
      </c>
      <c r="W2172">
        <v>20.8</v>
      </c>
      <c r="X2172">
        <v>4.9000000000000004</v>
      </c>
      <c r="Y2172">
        <v>1.7379667835458601</v>
      </c>
      <c r="Z2172">
        <v>3.2244281698438999</v>
      </c>
      <c r="AA2172">
        <v>0.35662175558473602</v>
      </c>
      <c r="AB2172">
        <v>6.7068105932753197E-2</v>
      </c>
      <c r="AC2172" t="s">
        <v>61</v>
      </c>
      <c r="AD2172" t="s">
        <v>61</v>
      </c>
      <c r="AE2172">
        <v>20.487315114722701</v>
      </c>
      <c r="AF2172" t="s">
        <v>62</v>
      </c>
      <c r="AG2172">
        <v>7.03</v>
      </c>
      <c r="AH2172">
        <v>13.91</v>
      </c>
      <c r="AI2172">
        <v>10.029999999999999</v>
      </c>
      <c r="AJ2172">
        <v>15</v>
      </c>
    </row>
    <row r="2173" spans="1:36" x14ac:dyDescent="0.3">
      <c r="A2173" t="s">
        <v>673</v>
      </c>
      <c r="B2173">
        <v>3629</v>
      </c>
      <c r="C2173" t="s">
        <v>10</v>
      </c>
      <c r="D2173" t="s">
        <v>500</v>
      </c>
      <c r="E2173" t="s">
        <v>573</v>
      </c>
      <c r="F2173">
        <v>101010101</v>
      </c>
      <c r="G2173">
        <v>280</v>
      </c>
      <c r="H2173">
        <v>275</v>
      </c>
      <c r="I2173">
        <v>55</v>
      </c>
      <c r="J2173">
        <v>1</v>
      </c>
      <c r="K2173" t="s">
        <v>57</v>
      </c>
      <c r="L2173" t="s">
        <v>58</v>
      </c>
      <c r="M2173" s="2" t="s">
        <v>225</v>
      </c>
      <c r="N2173" t="s">
        <v>60</v>
      </c>
      <c r="O2173" s="3">
        <v>42325.335011574076</v>
      </c>
      <c r="P2173">
        <v>30</v>
      </c>
      <c r="Q2173">
        <v>53.231000000000002</v>
      </c>
      <c r="R2173">
        <v>-12.163</v>
      </c>
      <c r="S2173">
        <v>53.253999999999998</v>
      </c>
      <c r="T2173">
        <v>-12.124000000000001</v>
      </c>
      <c r="U2173" t="s">
        <v>20</v>
      </c>
      <c r="V2173">
        <v>129.5</v>
      </c>
      <c r="W2173">
        <v>23.2</v>
      </c>
      <c r="X2173">
        <v>4.5999999999999996</v>
      </c>
      <c r="Y2173">
        <v>1.9679805843937299</v>
      </c>
      <c r="Z2173">
        <v>3.6511699153872601</v>
      </c>
      <c r="AA2173">
        <v>0.47282650404264998</v>
      </c>
      <c r="AB2173">
        <v>8.4707142036984401E-2</v>
      </c>
      <c r="AC2173" t="s">
        <v>61</v>
      </c>
      <c r="AD2173" t="s">
        <v>61</v>
      </c>
      <c r="AE2173">
        <v>24.192907809615299</v>
      </c>
      <c r="AF2173">
        <v>860</v>
      </c>
      <c r="AG2173">
        <v>4.93</v>
      </c>
      <c r="AH2173">
        <v>8.85</v>
      </c>
      <c r="AI2173">
        <v>12.41</v>
      </c>
      <c r="AJ2173">
        <v>18</v>
      </c>
    </row>
    <row r="2174" spans="1:36" x14ac:dyDescent="0.3">
      <c r="A2174" t="s">
        <v>674</v>
      </c>
      <c r="B2174">
        <v>3630</v>
      </c>
      <c r="C2174" t="s">
        <v>10</v>
      </c>
      <c r="D2174" t="s">
        <v>500</v>
      </c>
      <c r="E2174" t="s">
        <v>402</v>
      </c>
      <c r="F2174">
        <v>101010101</v>
      </c>
      <c r="G2174">
        <v>209</v>
      </c>
      <c r="H2174">
        <v>206</v>
      </c>
      <c r="I2174">
        <v>56</v>
      </c>
      <c r="J2174">
        <v>1</v>
      </c>
      <c r="K2174" t="s">
        <v>57</v>
      </c>
      <c r="L2174" t="s">
        <v>58</v>
      </c>
      <c r="M2174" s="2" t="s">
        <v>87</v>
      </c>
      <c r="N2174" t="s">
        <v>60</v>
      </c>
      <c r="O2174" s="3">
        <v>42325.430844907409</v>
      </c>
      <c r="P2174">
        <v>30</v>
      </c>
      <c r="Q2174">
        <v>53.116999999999997</v>
      </c>
      <c r="R2174">
        <v>-11.952</v>
      </c>
      <c r="S2174">
        <v>53.087000000000003</v>
      </c>
      <c r="T2174">
        <v>-11.95</v>
      </c>
      <c r="U2174" t="s">
        <v>20</v>
      </c>
      <c r="V2174">
        <v>124</v>
      </c>
      <c r="W2174">
        <v>22.3</v>
      </c>
      <c r="X2174">
        <v>4.8</v>
      </c>
      <c r="Y2174">
        <v>1.8009779990249699</v>
      </c>
      <c r="Z2174">
        <v>3.3413320946659999</v>
      </c>
      <c r="AA2174">
        <v>0.41432517973858402</v>
      </c>
      <c r="AB2174">
        <v>7.4511705711051798E-2</v>
      </c>
      <c r="AC2174" t="s">
        <v>61</v>
      </c>
      <c r="AD2174" t="s">
        <v>61</v>
      </c>
      <c r="AE2174">
        <v>23.104232473124501</v>
      </c>
      <c r="AF2174">
        <v>650</v>
      </c>
      <c r="AG2174">
        <v>5.29</v>
      </c>
      <c r="AH2174">
        <v>12.91</v>
      </c>
      <c r="AI2174">
        <v>16.899999999999999</v>
      </c>
      <c r="AJ2174">
        <v>33</v>
      </c>
    </row>
    <row r="2175" spans="1:36" x14ac:dyDescent="0.3">
      <c r="A2175" t="s">
        <v>675</v>
      </c>
      <c r="B2175">
        <v>3631</v>
      </c>
      <c r="C2175" t="s">
        <v>10</v>
      </c>
      <c r="D2175" t="s">
        <v>500</v>
      </c>
      <c r="E2175" t="s">
        <v>104</v>
      </c>
      <c r="F2175">
        <v>101010101</v>
      </c>
      <c r="G2175">
        <v>164</v>
      </c>
      <c r="H2175">
        <v>161</v>
      </c>
      <c r="I2175">
        <v>57</v>
      </c>
      <c r="J2175">
        <v>1</v>
      </c>
      <c r="K2175" t="s">
        <v>57</v>
      </c>
      <c r="L2175" t="s">
        <v>58</v>
      </c>
      <c r="M2175" s="2" t="s">
        <v>105</v>
      </c>
      <c r="N2175" t="s">
        <v>60</v>
      </c>
      <c r="O2175" s="3">
        <v>42326.326678240737</v>
      </c>
      <c r="P2175">
        <v>29</v>
      </c>
      <c r="Q2175">
        <v>51.488999999999997</v>
      </c>
      <c r="R2175">
        <v>-10.829000000000001</v>
      </c>
      <c r="S2175">
        <v>51.463000000000001</v>
      </c>
      <c r="T2175">
        <v>-10.802</v>
      </c>
      <c r="U2175" t="s">
        <v>14</v>
      </c>
      <c r="V2175">
        <v>122.1</v>
      </c>
      <c r="W2175">
        <v>21.9</v>
      </c>
      <c r="X2175">
        <v>4.5999999999999996</v>
      </c>
      <c r="Y2175">
        <v>1.8583064587221101</v>
      </c>
      <c r="Z2175">
        <v>3.4476928733248799</v>
      </c>
      <c r="AA2175">
        <v>0.42096329983296699</v>
      </c>
      <c r="AB2175">
        <v>7.5504473925814802E-2</v>
      </c>
      <c r="AC2175" t="s">
        <v>61</v>
      </c>
      <c r="AD2175" t="s">
        <v>61</v>
      </c>
      <c r="AE2175">
        <v>22.730209708722199</v>
      </c>
      <c r="AF2175">
        <v>525</v>
      </c>
      <c r="AG2175">
        <v>7.47</v>
      </c>
      <c r="AH2175">
        <v>12.02</v>
      </c>
      <c r="AI2175">
        <v>25.37</v>
      </c>
      <c r="AJ2175">
        <v>22</v>
      </c>
    </row>
    <row r="2176" spans="1:36" x14ac:dyDescent="0.3">
      <c r="A2176" t="s">
        <v>676</v>
      </c>
      <c r="B2176">
        <v>3632</v>
      </c>
      <c r="C2176" t="s">
        <v>10</v>
      </c>
      <c r="D2176" t="s">
        <v>500</v>
      </c>
      <c r="E2176" t="s">
        <v>381</v>
      </c>
      <c r="F2176">
        <v>101010101</v>
      </c>
      <c r="G2176">
        <v>129</v>
      </c>
      <c r="H2176">
        <v>130</v>
      </c>
      <c r="I2176">
        <v>58</v>
      </c>
      <c r="J2176">
        <v>1</v>
      </c>
      <c r="K2176" t="s">
        <v>57</v>
      </c>
      <c r="L2176" t="s">
        <v>58</v>
      </c>
      <c r="M2176" s="2" t="s">
        <v>105</v>
      </c>
      <c r="N2176" t="s">
        <v>60</v>
      </c>
      <c r="O2176" s="3">
        <v>42326.432928240742</v>
      </c>
      <c r="P2176">
        <v>30</v>
      </c>
      <c r="Q2176">
        <v>51.472999999999999</v>
      </c>
      <c r="R2176">
        <v>-10.455</v>
      </c>
      <c r="S2176">
        <v>51.453000000000003</v>
      </c>
      <c r="T2176">
        <v>-10.413</v>
      </c>
      <c r="U2176" t="s">
        <v>14</v>
      </c>
      <c r="V2176">
        <v>116.2</v>
      </c>
      <c r="W2176">
        <v>21.8</v>
      </c>
      <c r="X2176">
        <v>4.9000000000000004</v>
      </c>
      <c r="Y2176">
        <v>1.97828557518544</v>
      </c>
      <c r="Z2176">
        <v>3.6702886367076801</v>
      </c>
      <c r="AA2176">
        <v>0.42648753958543301</v>
      </c>
      <c r="AB2176">
        <v>8.0012292280227507E-2</v>
      </c>
      <c r="AC2176" t="s">
        <v>61</v>
      </c>
      <c r="AD2176" t="s">
        <v>61</v>
      </c>
      <c r="AE2176">
        <v>21.575165913866599</v>
      </c>
      <c r="AF2176">
        <v>450</v>
      </c>
      <c r="AG2176">
        <v>5.76</v>
      </c>
      <c r="AH2176">
        <v>10.92</v>
      </c>
      <c r="AI2176">
        <v>20.54</v>
      </c>
      <c r="AJ2176">
        <v>31</v>
      </c>
    </row>
    <row r="2177" spans="1:36" x14ac:dyDescent="0.3">
      <c r="A2177" t="s">
        <v>677</v>
      </c>
      <c r="B2177">
        <v>3633</v>
      </c>
      <c r="C2177" t="s">
        <v>10</v>
      </c>
      <c r="D2177" t="s">
        <v>500</v>
      </c>
      <c r="E2177" t="s">
        <v>429</v>
      </c>
      <c r="F2177">
        <v>101010101</v>
      </c>
      <c r="G2177">
        <v>125</v>
      </c>
      <c r="H2177">
        <v>120</v>
      </c>
      <c r="I2177">
        <v>59</v>
      </c>
      <c r="J2177">
        <v>1</v>
      </c>
      <c r="K2177" t="s">
        <v>57</v>
      </c>
      <c r="L2177" t="s">
        <v>58</v>
      </c>
      <c r="M2177" s="2" t="s">
        <v>105</v>
      </c>
      <c r="N2177" t="s">
        <v>60</v>
      </c>
      <c r="O2177" s="3">
        <v>42326.525289351855</v>
      </c>
      <c r="P2177">
        <v>30</v>
      </c>
      <c r="Q2177">
        <v>51.351999999999997</v>
      </c>
      <c r="R2177">
        <v>-10.29</v>
      </c>
      <c r="S2177">
        <v>51.375</v>
      </c>
      <c r="T2177">
        <v>-10.25</v>
      </c>
      <c r="U2177" t="s">
        <v>14</v>
      </c>
      <c r="V2177">
        <v>112.8</v>
      </c>
      <c r="W2177">
        <v>20.9</v>
      </c>
      <c r="X2177">
        <v>4.8</v>
      </c>
      <c r="Y2177">
        <v>2.0388961824862299</v>
      </c>
      <c r="Z2177">
        <v>3.78273874301712</v>
      </c>
      <c r="AA2177">
        <v>0.42669293021233101</v>
      </c>
      <c r="AB2177">
        <v>7.9059239729057706E-2</v>
      </c>
      <c r="AC2177" t="s">
        <v>61</v>
      </c>
      <c r="AD2177" t="s">
        <v>61</v>
      </c>
      <c r="AE2177">
        <v>20.9137403880503</v>
      </c>
      <c r="AF2177">
        <v>427</v>
      </c>
      <c r="AG2177">
        <v>6.05</v>
      </c>
      <c r="AH2177">
        <v>15.49</v>
      </c>
      <c r="AI2177">
        <v>20.7</v>
      </c>
      <c r="AJ2177">
        <v>30</v>
      </c>
    </row>
    <row r="2178" spans="1:36" x14ac:dyDescent="0.3">
      <c r="A2178" t="s">
        <v>678</v>
      </c>
      <c r="B2178">
        <v>3634</v>
      </c>
      <c r="C2178" t="s">
        <v>10</v>
      </c>
      <c r="D2178" t="s">
        <v>500</v>
      </c>
      <c r="E2178" t="s">
        <v>167</v>
      </c>
      <c r="F2178">
        <v>101010101</v>
      </c>
      <c r="G2178">
        <v>69</v>
      </c>
      <c r="H2178">
        <v>67</v>
      </c>
      <c r="I2178">
        <v>60</v>
      </c>
      <c r="J2178">
        <v>1</v>
      </c>
      <c r="K2178" t="s">
        <v>57</v>
      </c>
      <c r="L2178" t="s">
        <v>77</v>
      </c>
      <c r="M2178" s="2" t="s">
        <v>99</v>
      </c>
      <c r="N2178" t="s">
        <v>60</v>
      </c>
      <c r="O2178" s="3">
        <v>42326.602372685185</v>
      </c>
      <c r="P2178">
        <v>30</v>
      </c>
      <c r="Q2178">
        <v>51.491</v>
      </c>
      <c r="R2178">
        <v>-10.077</v>
      </c>
      <c r="S2178">
        <v>51.512999999999998</v>
      </c>
      <c r="T2178">
        <v>-10.037000000000001</v>
      </c>
      <c r="U2178" t="s">
        <v>16</v>
      </c>
      <c r="V2178">
        <v>82.6</v>
      </c>
      <c r="W2178">
        <v>20.5</v>
      </c>
      <c r="X2178">
        <v>5</v>
      </c>
      <c r="Y2178">
        <v>1.9954363267731601</v>
      </c>
      <c r="Z2178">
        <v>3.7021082129372198</v>
      </c>
      <c r="AA2178">
        <v>0.30579413838861402</v>
      </c>
      <c r="AB2178">
        <v>7.58932183652129E-2</v>
      </c>
      <c r="AC2178" t="s">
        <v>61</v>
      </c>
      <c r="AD2178" t="s">
        <v>61</v>
      </c>
      <c r="AE2178">
        <v>23.638886526711602</v>
      </c>
      <c r="AF2178">
        <v>286</v>
      </c>
      <c r="AG2178">
        <v>4.24</v>
      </c>
      <c r="AH2178">
        <v>13.59</v>
      </c>
      <c r="AI2178">
        <v>18.8</v>
      </c>
      <c r="AJ2178">
        <v>36</v>
      </c>
    </row>
    <row r="2179" spans="1:36" x14ac:dyDescent="0.3">
      <c r="A2179" t="s">
        <v>679</v>
      </c>
      <c r="B2179">
        <v>3635</v>
      </c>
      <c r="C2179" t="s">
        <v>10</v>
      </c>
      <c r="D2179" t="s">
        <v>500</v>
      </c>
      <c r="E2179" t="s">
        <v>494</v>
      </c>
      <c r="F2179">
        <v>101010101</v>
      </c>
      <c r="G2179">
        <v>49</v>
      </c>
      <c r="H2179">
        <v>55</v>
      </c>
      <c r="I2179">
        <v>61</v>
      </c>
      <c r="J2179">
        <v>1</v>
      </c>
      <c r="K2179" t="s">
        <v>57</v>
      </c>
      <c r="L2179" t="s">
        <v>77</v>
      </c>
      <c r="M2179" s="2" t="s">
        <v>636</v>
      </c>
      <c r="N2179" t="s">
        <v>60</v>
      </c>
      <c r="O2179" s="3">
        <v>42326.689872685187</v>
      </c>
      <c r="P2179">
        <v>31</v>
      </c>
      <c r="Q2179">
        <v>51.619</v>
      </c>
      <c r="R2179">
        <v>-9.7919999999999998</v>
      </c>
      <c r="S2179">
        <v>51.6</v>
      </c>
      <c r="T2179">
        <v>-9.83</v>
      </c>
      <c r="U2179" t="s">
        <v>16</v>
      </c>
      <c r="V2179">
        <v>80.8</v>
      </c>
      <c r="W2179">
        <v>20.100000000000001</v>
      </c>
      <c r="X2179">
        <v>5</v>
      </c>
      <c r="Y2179">
        <v>1.8197398124241699</v>
      </c>
      <c r="Z2179">
        <v>3.37614065384818</v>
      </c>
      <c r="AA2179">
        <v>0.27279216483093299</v>
      </c>
      <c r="AB2179">
        <v>6.7860427142348398E-2</v>
      </c>
      <c r="AC2179" t="s">
        <v>61</v>
      </c>
      <c r="AD2179" t="s">
        <v>61</v>
      </c>
      <c r="AE2179">
        <v>23.093515326888902</v>
      </c>
      <c r="AF2179">
        <v>246</v>
      </c>
      <c r="AG2179">
        <v>3.98</v>
      </c>
      <c r="AH2179">
        <v>17.489999999999998</v>
      </c>
      <c r="AI2179">
        <v>6.31</v>
      </c>
      <c r="AJ2179">
        <v>33</v>
      </c>
    </row>
    <row r="2180" spans="1:36" x14ac:dyDescent="0.3">
      <c r="A2180" t="s">
        <v>680</v>
      </c>
      <c r="B2180">
        <v>3636</v>
      </c>
      <c r="C2180" t="s">
        <v>10</v>
      </c>
      <c r="D2180" t="s">
        <v>500</v>
      </c>
      <c r="E2180" t="s">
        <v>369</v>
      </c>
      <c r="F2180">
        <v>101010101</v>
      </c>
      <c r="G2180">
        <v>159</v>
      </c>
      <c r="H2180">
        <v>159</v>
      </c>
      <c r="I2180">
        <v>62</v>
      </c>
      <c r="J2180">
        <v>1</v>
      </c>
      <c r="K2180" t="s">
        <v>57</v>
      </c>
      <c r="L2180" t="s">
        <v>58</v>
      </c>
      <c r="M2180" s="2" t="s">
        <v>107</v>
      </c>
      <c r="N2180" t="s">
        <v>60</v>
      </c>
      <c r="O2180" s="3">
        <v>42327.323900462965</v>
      </c>
      <c r="P2180">
        <v>30</v>
      </c>
      <c r="Q2180">
        <v>50.545000000000002</v>
      </c>
      <c r="R2180">
        <v>-10.46</v>
      </c>
      <c r="S2180">
        <v>50.542999999999999</v>
      </c>
      <c r="T2180">
        <v>-10.407</v>
      </c>
      <c r="U2180" t="s">
        <v>14</v>
      </c>
      <c r="V2180">
        <v>116.4</v>
      </c>
      <c r="W2180">
        <v>21.4</v>
      </c>
      <c r="X2180">
        <v>4.8</v>
      </c>
      <c r="Y2180">
        <v>2.0284767089575202</v>
      </c>
      <c r="Z2180">
        <v>3.76340762329782</v>
      </c>
      <c r="AA2180">
        <v>0.43806064735186601</v>
      </c>
      <c r="AB2180">
        <v>8.0536923138573302E-2</v>
      </c>
      <c r="AC2180" t="s">
        <v>61</v>
      </c>
      <c r="AD2180" t="s">
        <v>61</v>
      </c>
      <c r="AE2180">
        <v>21.614166487084599</v>
      </c>
      <c r="AF2180">
        <v>500</v>
      </c>
      <c r="AG2180">
        <v>4.38</v>
      </c>
      <c r="AH2180">
        <v>12.25</v>
      </c>
      <c r="AI2180">
        <v>11.66</v>
      </c>
      <c r="AJ2180">
        <v>7</v>
      </c>
    </row>
    <row r="2181" spans="1:36" x14ac:dyDescent="0.3">
      <c r="A2181" t="s">
        <v>681</v>
      </c>
      <c r="B2181">
        <v>3637</v>
      </c>
      <c r="C2181" t="s">
        <v>10</v>
      </c>
      <c r="D2181" t="s">
        <v>500</v>
      </c>
      <c r="E2181" t="s">
        <v>236</v>
      </c>
      <c r="F2181">
        <v>101010101</v>
      </c>
      <c r="G2181">
        <v>148</v>
      </c>
      <c r="H2181">
        <v>140</v>
      </c>
      <c r="I2181">
        <v>63</v>
      </c>
      <c r="J2181">
        <v>1</v>
      </c>
      <c r="K2181" t="s">
        <v>57</v>
      </c>
      <c r="L2181" t="s">
        <v>58</v>
      </c>
      <c r="M2181" s="2" t="s">
        <v>107</v>
      </c>
      <c r="N2181" t="s">
        <v>60</v>
      </c>
      <c r="O2181" s="3">
        <v>42327.423206018517</v>
      </c>
      <c r="P2181">
        <v>30</v>
      </c>
      <c r="Q2181">
        <v>50.517000000000003</v>
      </c>
      <c r="R2181">
        <v>-10.087</v>
      </c>
      <c r="S2181">
        <v>50.505000000000003</v>
      </c>
      <c r="T2181">
        <v>-10.039</v>
      </c>
      <c r="U2181" t="s">
        <v>15</v>
      </c>
      <c r="V2181">
        <v>116.8</v>
      </c>
      <c r="W2181">
        <v>21.4</v>
      </c>
      <c r="X2181">
        <v>4.7</v>
      </c>
      <c r="Y2181">
        <v>1.9711791540677801</v>
      </c>
      <c r="Z2181">
        <v>3.6571041819439398</v>
      </c>
      <c r="AA2181">
        <v>0.42714976845105201</v>
      </c>
      <c r="AB2181">
        <v>7.8262029493600394E-2</v>
      </c>
      <c r="AC2181" t="s">
        <v>61</v>
      </c>
      <c r="AD2181" t="s">
        <v>61</v>
      </c>
      <c r="AE2181">
        <v>21.692199223826201</v>
      </c>
      <c r="AF2181">
        <v>485</v>
      </c>
      <c r="AG2181">
        <v>3.91</v>
      </c>
      <c r="AH2181">
        <v>8.5399999999999991</v>
      </c>
      <c r="AI2181">
        <v>9.1999999999999993</v>
      </c>
      <c r="AJ2181">
        <v>13</v>
      </c>
    </row>
    <row r="2182" spans="1:36" x14ac:dyDescent="0.3">
      <c r="A2182" t="s">
        <v>682</v>
      </c>
      <c r="B2182">
        <v>3638</v>
      </c>
      <c r="C2182" t="s">
        <v>10</v>
      </c>
      <c r="D2182" t="s">
        <v>500</v>
      </c>
      <c r="E2182" t="s">
        <v>470</v>
      </c>
      <c r="F2182">
        <v>101010101</v>
      </c>
      <c r="G2182">
        <v>126</v>
      </c>
      <c r="H2182">
        <v>114</v>
      </c>
      <c r="I2182">
        <v>64</v>
      </c>
      <c r="J2182">
        <v>1</v>
      </c>
      <c r="K2182" t="s">
        <v>57</v>
      </c>
      <c r="L2182" t="s">
        <v>58</v>
      </c>
      <c r="M2182" s="2" t="s">
        <v>595</v>
      </c>
      <c r="N2182" t="s">
        <v>60</v>
      </c>
      <c r="O2182" s="3">
        <v>42327.503761574073</v>
      </c>
      <c r="P2182">
        <v>30</v>
      </c>
      <c r="Q2182">
        <v>50.408999999999999</v>
      </c>
      <c r="R2182">
        <v>-9.8059999999999992</v>
      </c>
      <c r="S2182">
        <v>50.38</v>
      </c>
      <c r="T2182">
        <v>-9.8260000000000005</v>
      </c>
      <c r="U2182" t="s">
        <v>14</v>
      </c>
      <c r="V2182">
        <v>115.4</v>
      </c>
      <c r="W2182">
        <v>21.5</v>
      </c>
      <c r="X2182">
        <v>4.8</v>
      </c>
      <c r="Y2182">
        <v>1.9002097967799001</v>
      </c>
      <c r="Z2182">
        <v>3.52543561554713</v>
      </c>
      <c r="AA2182">
        <v>0.406835270034138</v>
      </c>
      <c r="AB2182">
        <v>7.5796865734263197E-2</v>
      </c>
      <c r="AC2182" t="s">
        <v>61</v>
      </c>
      <c r="AD2182" t="s">
        <v>61</v>
      </c>
      <c r="AE2182">
        <v>21.419268302829501</v>
      </c>
      <c r="AF2182">
        <v>438</v>
      </c>
      <c r="AG2182">
        <v>5.42</v>
      </c>
      <c r="AH2182">
        <v>11.64</v>
      </c>
      <c r="AI2182">
        <v>15.22</v>
      </c>
      <c r="AJ2182">
        <v>12</v>
      </c>
    </row>
    <row r="2183" spans="1:36" x14ac:dyDescent="0.3">
      <c r="A2183" t="s">
        <v>683</v>
      </c>
      <c r="B2183">
        <v>3639</v>
      </c>
      <c r="C2183" t="s">
        <v>10</v>
      </c>
      <c r="D2183" t="s">
        <v>500</v>
      </c>
      <c r="E2183" t="s">
        <v>412</v>
      </c>
      <c r="F2183">
        <v>101010101</v>
      </c>
      <c r="G2183">
        <v>131</v>
      </c>
      <c r="H2183">
        <v>133</v>
      </c>
      <c r="I2183">
        <v>65</v>
      </c>
      <c r="J2183">
        <v>1</v>
      </c>
      <c r="K2183" t="s">
        <v>57</v>
      </c>
      <c r="L2183" t="s">
        <v>58</v>
      </c>
      <c r="M2183" s="2" t="s">
        <v>595</v>
      </c>
      <c r="N2183" t="s">
        <v>60</v>
      </c>
      <c r="O2183" s="3">
        <v>42327.611400462964</v>
      </c>
      <c r="P2183">
        <v>30</v>
      </c>
      <c r="Q2183">
        <v>50.131999999999998</v>
      </c>
      <c r="R2183">
        <v>-9.6430000000000007</v>
      </c>
      <c r="S2183">
        <v>50.136000000000003</v>
      </c>
      <c r="T2183">
        <v>-9.6910000000000007</v>
      </c>
      <c r="U2183" t="s">
        <v>14</v>
      </c>
      <c r="V2183">
        <v>115.1</v>
      </c>
      <c r="W2183">
        <v>21.5</v>
      </c>
      <c r="X2183">
        <v>4.9000000000000004</v>
      </c>
      <c r="Y2183">
        <v>1.86523271080575</v>
      </c>
      <c r="Z2183">
        <v>3.4605430627193901</v>
      </c>
      <c r="AA2183">
        <v>0.39830850651900201</v>
      </c>
      <c r="AB2183">
        <v>7.4401675848466894E-2</v>
      </c>
      <c r="AC2183" t="s">
        <v>61</v>
      </c>
      <c r="AD2183" t="s">
        <v>61</v>
      </c>
      <c r="AE2183">
        <v>21.360849643821599</v>
      </c>
      <c r="AF2183">
        <v>450</v>
      </c>
      <c r="AG2183">
        <v>4.3</v>
      </c>
      <c r="AH2183">
        <v>10.39</v>
      </c>
      <c r="AI2183">
        <v>6.78</v>
      </c>
      <c r="AJ2183">
        <v>1</v>
      </c>
    </row>
    <row r="2184" spans="1:36" x14ac:dyDescent="0.3">
      <c r="A2184" t="s">
        <v>684</v>
      </c>
      <c r="B2184">
        <v>3640</v>
      </c>
      <c r="C2184" t="s">
        <v>10</v>
      </c>
      <c r="D2184" t="s">
        <v>500</v>
      </c>
      <c r="E2184" t="s">
        <v>493</v>
      </c>
      <c r="F2184">
        <v>101010101</v>
      </c>
      <c r="G2184">
        <v>136</v>
      </c>
      <c r="H2184">
        <v>134</v>
      </c>
      <c r="I2184">
        <v>66</v>
      </c>
      <c r="J2184">
        <v>1</v>
      </c>
      <c r="K2184" t="s">
        <v>57</v>
      </c>
      <c r="L2184" t="s">
        <v>58</v>
      </c>
      <c r="M2184" s="2" t="s">
        <v>595</v>
      </c>
      <c r="N2184" t="s">
        <v>60</v>
      </c>
      <c r="O2184" s="3">
        <v>42327.690567129626</v>
      </c>
      <c r="P2184">
        <v>30</v>
      </c>
      <c r="Q2184">
        <v>50.082999999999998</v>
      </c>
      <c r="R2184">
        <v>-9.9359999999999999</v>
      </c>
      <c r="S2184">
        <v>50.067999999999998</v>
      </c>
      <c r="T2184">
        <v>-9.98</v>
      </c>
      <c r="U2184" t="s">
        <v>14</v>
      </c>
      <c r="V2184">
        <v>116.2</v>
      </c>
      <c r="W2184">
        <v>21.3</v>
      </c>
      <c r="X2184">
        <v>4.7</v>
      </c>
      <c r="Y2184">
        <v>1.92115308538651</v>
      </c>
      <c r="Z2184">
        <v>3.56429143856495</v>
      </c>
      <c r="AA2184">
        <v>0.41417066516124701</v>
      </c>
      <c r="AB2184">
        <v>7.5919407641433401E-2</v>
      </c>
      <c r="AC2184" t="s">
        <v>61</v>
      </c>
      <c r="AD2184" t="s">
        <v>61</v>
      </c>
      <c r="AE2184">
        <v>21.575165913866599</v>
      </c>
      <c r="AF2184">
        <v>450</v>
      </c>
      <c r="AG2184">
        <v>4.42</v>
      </c>
      <c r="AH2184">
        <v>10.86</v>
      </c>
      <c r="AI2184">
        <v>7.85</v>
      </c>
      <c r="AJ2184">
        <v>4</v>
      </c>
    </row>
    <row r="2185" spans="1:36" x14ac:dyDescent="0.3">
      <c r="A2185" t="s">
        <v>685</v>
      </c>
      <c r="B2185">
        <v>3641</v>
      </c>
      <c r="C2185" t="s">
        <v>10</v>
      </c>
      <c r="D2185" t="s">
        <v>500</v>
      </c>
      <c r="E2185" t="s">
        <v>244</v>
      </c>
      <c r="F2185">
        <v>101010101</v>
      </c>
      <c r="G2185">
        <v>295</v>
      </c>
      <c r="H2185">
        <v>247</v>
      </c>
      <c r="I2185">
        <v>67</v>
      </c>
      <c r="J2185">
        <v>1</v>
      </c>
      <c r="K2185" t="s">
        <v>57</v>
      </c>
      <c r="L2185" t="s">
        <v>58</v>
      </c>
      <c r="M2185" s="2" t="s">
        <v>107</v>
      </c>
      <c r="N2185" t="s">
        <v>60</v>
      </c>
      <c r="O2185" s="3">
        <v>42328.329456018517</v>
      </c>
      <c r="P2185">
        <v>31</v>
      </c>
      <c r="Q2185">
        <v>50.554000000000002</v>
      </c>
      <c r="R2185">
        <v>-10.932</v>
      </c>
      <c r="S2185">
        <v>50.524999999999999</v>
      </c>
      <c r="T2185">
        <v>-10.907</v>
      </c>
      <c r="U2185" t="s">
        <v>17</v>
      </c>
      <c r="V2185">
        <v>127.4</v>
      </c>
      <c r="W2185">
        <v>22.6</v>
      </c>
      <c r="X2185">
        <v>4.4000000000000004</v>
      </c>
      <c r="Y2185">
        <v>1.9839012673643299</v>
      </c>
      <c r="Z2185">
        <v>3.6807073606017302</v>
      </c>
      <c r="AA2185">
        <v>0.468922117740661</v>
      </c>
      <c r="AB2185">
        <v>8.3183986349599198E-2</v>
      </c>
      <c r="AC2185" t="s">
        <v>61</v>
      </c>
      <c r="AD2185" t="s">
        <v>61</v>
      </c>
      <c r="AE2185">
        <v>23.776159867968101</v>
      </c>
      <c r="AF2185">
        <v>899</v>
      </c>
      <c r="AG2185">
        <v>3.83</v>
      </c>
      <c r="AH2185">
        <v>7.02</v>
      </c>
      <c r="AI2185">
        <v>13.74</v>
      </c>
      <c r="AJ2185">
        <v>16</v>
      </c>
    </row>
    <row r="2186" spans="1:36" x14ac:dyDescent="0.3">
      <c r="A2186" t="s">
        <v>686</v>
      </c>
      <c r="B2186">
        <v>3642</v>
      </c>
      <c r="C2186" t="s">
        <v>10</v>
      </c>
      <c r="D2186" t="s">
        <v>500</v>
      </c>
      <c r="E2186" t="s">
        <v>241</v>
      </c>
      <c r="F2186">
        <v>101010101</v>
      </c>
      <c r="G2186">
        <v>245</v>
      </c>
      <c r="H2186">
        <v>236</v>
      </c>
      <c r="I2186">
        <v>68</v>
      </c>
      <c r="J2186">
        <v>1</v>
      </c>
      <c r="K2186" t="s">
        <v>57</v>
      </c>
      <c r="L2186" t="s">
        <v>58</v>
      </c>
      <c r="M2186" s="2" t="s">
        <v>165</v>
      </c>
      <c r="N2186" t="s">
        <v>60</v>
      </c>
      <c r="O2186" s="3">
        <v>42328.42528935185</v>
      </c>
      <c r="P2186">
        <v>33</v>
      </c>
      <c r="Q2186">
        <v>50.344999999999999</v>
      </c>
      <c r="R2186">
        <v>-10.891</v>
      </c>
      <c r="S2186">
        <v>50.372999999999998</v>
      </c>
      <c r="T2186">
        <v>-10.865</v>
      </c>
      <c r="U2186" t="s">
        <v>17</v>
      </c>
      <c r="V2186">
        <v>124.2</v>
      </c>
      <c r="W2186">
        <v>22.2</v>
      </c>
      <c r="X2186">
        <v>4.5999999999999996</v>
      </c>
      <c r="Y2186">
        <v>1.95263230274904</v>
      </c>
      <c r="Z2186">
        <v>3.62269443923755</v>
      </c>
      <c r="AA2186">
        <v>0.44993864935330402</v>
      </c>
      <c r="AB2186">
        <v>8.0423816551073696E-2</v>
      </c>
      <c r="AC2186" t="s">
        <v>61</v>
      </c>
      <c r="AD2186" t="s">
        <v>61</v>
      </c>
      <c r="AE2186">
        <v>23.143663625515199</v>
      </c>
      <c r="AF2186">
        <v>745</v>
      </c>
      <c r="AG2186">
        <v>3.73</v>
      </c>
      <c r="AH2186">
        <v>6.55</v>
      </c>
      <c r="AI2186">
        <v>10.67</v>
      </c>
      <c r="AJ2186">
        <v>22</v>
      </c>
    </row>
    <row r="2187" spans="1:36" x14ac:dyDescent="0.3">
      <c r="A2187" t="s">
        <v>687</v>
      </c>
      <c r="B2187">
        <v>3643</v>
      </c>
      <c r="C2187" t="s">
        <v>10</v>
      </c>
      <c r="D2187" t="s">
        <v>500</v>
      </c>
      <c r="E2187" t="s">
        <v>164</v>
      </c>
      <c r="F2187">
        <v>101010101</v>
      </c>
      <c r="G2187">
        <v>160</v>
      </c>
      <c r="H2187">
        <v>156</v>
      </c>
      <c r="I2187">
        <v>69</v>
      </c>
      <c r="J2187">
        <v>1</v>
      </c>
      <c r="K2187" t="s">
        <v>57</v>
      </c>
      <c r="L2187" t="s">
        <v>58</v>
      </c>
      <c r="M2187" s="2" t="s">
        <v>165</v>
      </c>
      <c r="N2187" t="s">
        <v>60</v>
      </c>
      <c r="O2187" s="3">
        <v>42328.510011574072</v>
      </c>
      <c r="P2187">
        <v>30</v>
      </c>
      <c r="Q2187">
        <v>50.377000000000002</v>
      </c>
      <c r="R2187">
        <v>-10.582000000000001</v>
      </c>
      <c r="S2187">
        <v>50.35</v>
      </c>
      <c r="T2187">
        <v>-10.554</v>
      </c>
      <c r="U2187" t="s">
        <v>14</v>
      </c>
      <c r="V2187">
        <v>117.3</v>
      </c>
      <c r="W2187">
        <v>21.2</v>
      </c>
      <c r="X2187">
        <v>4.5999999999999996</v>
      </c>
      <c r="Y2187">
        <v>1.9426094317273199</v>
      </c>
      <c r="Z2187">
        <v>3.6040991312195301</v>
      </c>
      <c r="AA2187">
        <v>0.42276082809205001</v>
      </c>
      <c r="AB2187">
        <v>7.6406901581853995E-2</v>
      </c>
      <c r="AC2187" t="s">
        <v>61</v>
      </c>
      <c r="AD2187" t="s">
        <v>61</v>
      </c>
      <c r="AE2187">
        <v>21.789799651588901</v>
      </c>
      <c r="AF2187">
        <v>513</v>
      </c>
      <c r="AG2187">
        <v>2.38</v>
      </c>
      <c r="AH2187">
        <v>5.92</v>
      </c>
      <c r="AI2187">
        <v>8.68</v>
      </c>
      <c r="AJ2187">
        <v>20</v>
      </c>
    </row>
    <row r="2188" spans="1:36" x14ac:dyDescent="0.3">
      <c r="A2188" t="s">
        <v>688</v>
      </c>
      <c r="B2188">
        <v>3644</v>
      </c>
      <c r="C2188" t="s">
        <v>10</v>
      </c>
      <c r="D2188" t="s">
        <v>500</v>
      </c>
      <c r="E2188" t="s">
        <v>472</v>
      </c>
      <c r="F2188">
        <v>101010101</v>
      </c>
      <c r="G2188">
        <v>150</v>
      </c>
      <c r="H2188">
        <v>148</v>
      </c>
      <c r="I2188">
        <v>70</v>
      </c>
      <c r="J2188">
        <v>1</v>
      </c>
      <c r="K2188" t="s">
        <v>57</v>
      </c>
      <c r="L2188" t="s">
        <v>58</v>
      </c>
      <c r="M2188" s="2" t="s">
        <v>165</v>
      </c>
      <c r="N2188" t="s">
        <v>60</v>
      </c>
      <c r="O2188" s="3">
        <v>42328.596122685187</v>
      </c>
      <c r="P2188">
        <v>30</v>
      </c>
      <c r="Q2188">
        <v>50.162999999999997</v>
      </c>
      <c r="R2188">
        <v>-10.592000000000001</v>
      </c>
      <c r="S2188">
        <v>50.128999999999998</v>
      </c>
      <c r="T2188">
        <v>-10.606</v>
      </c>
      <c r="U2188" t="s">
        <v>14</v>
      </c>
      <c r="V2188">
        <v>116.6</v>
      </c>
      <c r="W2188">
        <v>21.4</v>
      </c>
      <c r="X2188">
        <v>4.8</v>
      </c>
      <c r="Y2188">
        <v>2.1085884986551102</v>
      </c>
      <c r="Z2188">
        <v>3.91203803090001</v>
      </c>
      <c r="AA2188">
        <v>0.45614363440294098</v>
      </c>
      <c r="AB2188">
        <v>8.3717613861260295E-2</v>
      </c>
      <c r="AC2188" t="s">
        <v>61</v>
      </c>
      <c r="AD2188" t="s">
        <v>61</v>
      </c>
      <c r="AE2188">
        <v>21.653177581531398</v>
      </c>
      <c r="AF2188">
        <v>486</v>
      </c>
      <c r="AG2188">
        <v>3.81</v>
      </c>
      <c r="AH2188">
        <v>9.19</v>
      </c>
      <c r="AI2188">
        <v>9.34</v>
      </c>
      <c r="AJ2188">
        <v>22</v>
      </c>
    </row>
    <row r="2189" spans="1:36" x14ac:dyDescent="0.3">
      <c r="A2189" t="s">
        <v>689</v>
      </c>
      <c r="B2189">
        <v>3645</v>
      </c>
      <c r="C2189" t="s">
        <v>10</v>
      </c>
      <c r="D2189" t="s">
        <v>500</v>
      </c>
      <c r="E2189" t="s">
        <v>473</v>
      </c>
      <c r="F2189">
        <v>101010101</v>
      </c>
      <c r="G2189">
        <v>350</v>
      </c>
      <c r="H2189">
        <v>261</v>
      </c>
      <c r="I2189">
        <v>71</v>
      </c>
      <c r="J2189">
        <v>1</v>
      </c>
      <c r="K2189" t="s">
        <v>57</v>
      </c>
      <c r="L2189" t="s">
        <v>58</v>
      </c>
      <c r="M2189" s="2" t="s">
        <v>243</v>
      </c>
      <c r="N2189" t="s">
        <v>60</v>
      </c>
      <c r="O2189" s="3">
        <v>42328.722511574073</v>
      </c>
      <c r="P2189">
        <v>18</v>
      </c>
      <c r="Q2189">
        <v>50.01</v>
      </c>
      <c r="R2189">
        <v>-11.006</v>
      </c>
      <c r="S2189">
        <v>50.027999999999999</v>
      </c>
      <c r="T2189">
        <v>-11.023</v>
      </c>
      <c r="U2189" t="s">
        <v>17</v>
      </c>
      <c r="V2189">
        <v>123.7</v>
      </c>
      <c r="W2189">
        <v>22.4</v>
      </c>
      <c r="X2189">
        <v>4.9000000000000004</v>
      </c>
      <c r="Y2189">
        <v>1.2632501900453701</v>
      </c>
      <c r="Z2189">
        <v>2.3436923748522598</v>
      </c>
      <c r="AA2189">
        <v>0.28991474676922402</v>
      </c>
      <c r="AB2189">
        <v>5.2498709196690502E-2</v>
      </c>
      <c r="AC2189" t="s">
        <v>61</v>
      </c>
      <c r="AD2189" t="s">
        <v>61</v>
      </c>
      <c r="AE2189">
        <v>23.045107436286202</v>
      </c>
      <c r="AF2189">
        <v>745</v>
      </c>
      <c r="AG2189">
        <v>3.68</v>
      </c>
      <c r="AH2189">
        <v>9.99</v>
      </c>
      <c r="AI2189">
        <v>7.39</v>
      </c>
      <c r="AJ2189">
        <v>17</v>
      </c>
    </row>
    <row r="2190" spans="1:36" x14ac:dyDescent="0.3">
      <c r="A2190" t="s">
        <v>690</v>
      </c>
      <c r="B2190">
        <v>3646</v>
      </c>
      <c r="C2190" t="s">
        <v>10</v>
      </c>
      <c r="D2190" t="s">
        <v>500</v>
      </c>
      <c r="E2190">
        <v>81</v>
      </c>
      <c r="F2190">
        <v>101010101</v>
      </c>
      <c r="G2190">
        <v>258</v>
      </c>
      <c r="H2190">
        <v>249</v>
      </c>
      <c r="I2190">
        <v>72</v>
      </c>
      <c r="J2190">
        <v>1</v>
      </c>
      <c r="K2190" t="s">
        <v>57</v>
      </c>
      <c r="L2190" t="s">
        <v>58</v>
      </c>
      <c r="M2190" s="2" t="s">
        <v>108</v>
      </c>
      <c r="N2190" t="s">
        <v>60</v>
      </c>
      <c r="O2190" s="3">
        <v>42329.327372685184</v>
      </c>
      <c r="P2190">
        <v>31</v>
      </c>
      <c r="Q2190">
        <v>50.747999999999998</v>
      </c>
      <c r="R2190">
        <v>-11.052</v>
      </c>
      <c r="S2190">
        <v>50.720999999999997</v>
      </c>
      <c r="T2190">
        <v>-11.026</v>
      </c>
      <c r="U2190" t="s">
        <v>17</v>
      </c>
      <c r="V2190">
        <v>123.8</v>
      </c>
      <c r="W2190">
        <v>21.6</v>
      </c>
      <c r="X2190">
        <v>4.4000000000000004</v>
      </c>
      <c r="Y2190">
        <v>1.8972954684760299</v>
      </c>
      <c r="Z2190">
        <v>3.5200286984712998</v>
      </c>
      <c r="AA2190">
        <v>0.43577955287074699</v>
      </c>
      <c r="AB2190">
        <v>7.6032619886979999E-2</v>
      </c>
      <c r="AC2190" t="s">
        <v>61</v>
      </c>
      <c r="AD2190" t="s">
        <v>61</v>
      </c>
      <c r="AE2190">
        <v>23.064812894471999</v>
      </c>
      <c r="AF2190">
        <v>677</v>
      </c>
      <c r="AG2190">
        <v>4.8600000000000003</v>
      </c>
      <c r="AH2190">
        <v>14.81</v>
      </c>
      <c r="AI2190">
        <v>16.21</v>
      </c>
      <c r="AJ2190">
        <v>28</v>
      </c>
    </row>
    <row r="2191" spans="1:36" x14ac:dyDescent="0.3">
      <c r="A2191" t="s">
        <v>691</v>
      </c>
      <c r="B2191">
        <v>3647</v>
      </c>
      <c r="C2191" t="s">
        <v>10</v>
      </c>
      <c r="D2191" t="s">
        <v>500</v>
      </c>
      <c r="E2191">
        <v>82</v>
      </c>
      <c r="F2191">
        <v>101010101</v>
      </c>
      <c r="G2191">
        <v>168</v>
      </c>
      <c r="H2191">
        <v>167</v>
      </c>
      <c r="I2191">
        <v>73</v>
      </c>
      <c r="J2191">
        <v>1</v>
      </c>
      <c r="K2191" t="s">
        <v>57</v>
      </c>
      <c r="L2191" t="s">
        <v>58</v>
      </c>
      <c r="M2191" s="2" t="s">
        <v>107</v>
      </c>
      <c r="N2191" t="s">
        <v>60</v>
      </c>
      <c r="O2191" s="3">
        <v>42329.428761574076</v>
      </c>
      <c r="P2191">
        <v>30</v>
      </c>
      <c r="Q2191">
        <v>50.716999999999999</v>
      </c>
      <c r="R2191">
        <v>-10.741</v>
      </c>
      <c r="S2191">
        <v>50.715000000000003</v>
      </c>
      <c r="T2191">
        <v>-10.689</v>
      </c>
      <c r="U2191" t="s">
        <v>14</v>
      </c>
      <c r="V2191">
        <v>119.4</v>
      </c>
      <c r="W2191">
        <v>21.7</v>
      </c>
      <c r="X2191">
        <v>4.7</v>
      </c>
      <c r="Y2191">
        <v>1.98311631857117</v>
      </c>
      <c r="Z2191">
        <v>3.6792510548630299</v>
      </c>
      <c r="AA2191">
        <v>0.43930257595064598</v>
      </c>
      <c r="AB2191">
        <v>7.9839747890527807E-2</v>
      </c>
      <c r="AC2191" t="s">
        <v>61</v>
      </c>
      <c r="AD2191" t="s">
        <v>61</v>
      </c>
      <c r="AE2191">
        <v>22.200452641703301</v>
      </c>
      <c r="AF2191">
        <v>540</v>
      </c>
      <c r="AG2191">
        <v>6.45</v>
      </c>
      <c r="AH2191">
        <v>8.7799999999999994</v>
      </c>
      <c r="AI2191">
        <v>15.96</v>
      </c>
      <c r="AJ2191">
        <v>26</v>
      </c>
    </row>
    <row r="2192" spans="1:36" x14ac:dyDescent="0.3">
      <c r="A2192" t="s">
        <v>692</v>
      </c>
      <c r="B2192">
        <v>3648</v>
      </c>
      <c r="C2192" t="s">
        <v>10</v>
      </c>
      <c r="D2192" t="s">
        <v>500</v>
      </c>
      <c r="E2192" t="s">
        <v>328</v>
      </c>
      <c r="F2192">
        <v>101010101</v>
      </c>
      <c r="G2192">
        <v>141</v>
      </c>
      <c r="H2192">
        <v>140</v>
      </c>
      <c r="I2192">
        <v>74</v>
      </c>
      <c r="J2192">
        <v>1</v>
      </c>
      <c r="K2192" t="s">
        <v>57</v>
      </c>
      <c r="L2192" t="s">
        <v>58</v>
      </c>
      <c r="M2192" s="2" t="s">
        <v>107</v>
      </c>
      <c r="N2192" t="s">
        <v>60</v>
      </c>
      <c r="O2192" s="3">
        <v>42329.544733796298</v>
      </c>
      <c r="P2192">
        <v>30</v>
      </c>
      <c r="Q2192">
        <v>50.72</v>
      </c>
      <c r="R2192">
        <v>-10.286</v>
      </c>
      <c r="S2192">
        <v>50.750999999999998</v>
      </c>
      <c r="T2192">
        <v>-10.28</v>
      </c>
      <c r="U2192" t="s">
        <v>14</v>
      </c>
      <c r="V2192">
        <v>118.4</v>
      </c>
      <c r="W2192">
        <v>21.4</v>
      </c>
      <c r="X2192">
        <v>4.5999999999999996</v>
      </c>
      <c r="Y2192">
        <v>1.87273155867721</v>
      </c>
      <c r="Z2192">
        <v>3.4744555819614198</v>
      </c>
      <c r="AA2192">
        <v>0.41137554090423301</v>
      </c>
      <c r="AB2192">
        <v>7.4353349453974496E-2</v>
      </c>
      <c r="AC2192" t="s">
        <v>61</v>
      </c>
      <c r="AD2192" t="s">
        <v>61</v>
      </c>
      <c r="AE2192">
        <v>22.004755297465199</v>
      </c>
      <c r="AF2192">
        <v>474</v>
      </c>
      <c r="AG2192">
        <v>5.39</v>
      </c>
      <c r="AH2192">
        <v>14.91</v>
      </c>
      <c r="AI2192">
        <v>6.36</v>
      </c>
      <c r="AJ2192">
        <v>23</v>
      </c>
    </row>
    <row r="2193" spans="1:36" x14ac:dyDescent="0.3">
      <c r="A2193" t="s">
        <v>693</v>
      </c>
      <c r="B2193">
        <v>3649</v>
      </c>
      <c r="C2193" t="s">
        <v>10</v>
      </c>
      <c r="D2193" t="s">
        <v>500</v>
      </c>
      <c r="E2193">
        <v>84</v>
      </c>
      <c r="F2193">
        <v>101010101</v>
      </c>
      <c r="G2193">
        <v>120</v>
      </c>
      <c r="H2193">
        <v>118</v>
      </c>
      <c r="I2193">
        <v>75</v>
      </c>
      <c r="J2193">
        <v>1</v>
      </c>
      <c r="K2193" t="s">
        <v>57</v>
      </c>
      <c r="L2193" t="s">
        <v>58</v>
      </c>
      <c r="M2193" s="2" t="s">
        <v>594</v>
      </c>
      <c r="N2193" t="s">
        <v>60</v>
      </c>
      <c r="O2193" s="3">
        <v>42329.634317129632</v>
      </c>
      <c r="P2193">
        <v>30</v>
      </c>
      <c r="Q2193">
        <v>50.747</v>
      </c>
      <c r="R2193">
        <v>-9.9320000000000004</v>
      </c>
      <c r="S2193">
        <v>50.753999999999998</v>
      </c>
      <c r="T2193">
        <v>-9.8810000000000002</v>
      </c>
      <c r="U2193" t="s">
        <v>14</v>
      </c>
      <c r="V2193">
        <v>115.2</v>
      </c>
      <c r="W2193">
        <v>21</v>
      </c>
      <c r="X2193">
        <v>4.5</v>
      </c>
      <c r="Y2193">
        <v>1.98487915608962</v>
      </c>
      <c r="Z2193">
        <v>3.6825216253981901</v>
      </c>
      <c r="AA2193">
        <v>0.42422649124587097</v>
      </c>
      <c r="AB2193">
        <v>7.73329541333619E-2</v>
      </c>
      <c r="AC2193" t="s">
        <v>61</v>
      </c>
      <c r="AD2193" t="s">
        <v>61</v>
      </c>
      <c r="AE2193">
        <v>21.3803199383965</v>
      </c>
      <c r="AF2193">
        <v>415</v>
      </c>
      <c r="AG2193">
        <v>3.56</v>
      </c>
      <c r="AH2193">
        <v>7.13</v>
      </c>
      <c r="AI2193">
        <v>17.18</v>
      </c>
      <c r="AJ2193">
        <v>22</v>
      </c>
    </row>
    <row r="2194" spans="1:36" x14ac:dyDescent="0.3">
      <c r="A2194" t="s">
        <v>694</v>
      </c>
      <c r="B2194">
        <v>3650</v>
      </c>
      <c r="C2194" t="s">
        <v>10</v>
      </c>
      <c r="D2194" t="s">
        <v>500</v>
      </c>
      <c r="E2194" t="s">
        <v>578</v>
      </c>
      <c r="F2194">
        <v>101010101</v>
      </c>
      <c r="G2194">
        <v>122</v>
      </c>
      <c r="H2194">
        <v>121</v>
      </c>
      <c r="I2194">
        <v>76</v>
      </c>
      <c r="J2194">
        <v>1</v>
      </c>
      <c r="K2194" t="s">
        <v>57</v>
      </c>
      <c r="L2194" t="s">
        <v>58</v>
      </c>
      <c r="M2194" s="2" t="s">
        <v>594</v>
      </c>
      <c r="N2194" t="s">
        <v>67</v>
      </c>
      <c r="O2194" s="3">
        <v>42329.707233796296</v>
      </c>
      <c r="P2194">
        <v>30</v>
      </c>
      <c r="Q2194">
        <v>50.832999999999998</v>
      </c>
      <c r="R2194">
        <v>-9.7129999999999992</v>
      </c>
      <c r="S2194">
        <v>50.835000000000001</v>
      </c>
      <c r="T2194">
        <v>-9.6609999999999996</v>
      </c>
      <c r="U2194" t="s">
        <v>14</v>
      </c>
      <c r="V2194">
        <v>109.9</v>
      </c>
      <c r="W2194">
        <v>19.899999999999999</v>
      </c>
      <c r="X2194">
        <v>4.5999999999999996</v>
      </c>
      <c r="Y2194">
        <v>1.97815115619221</v>
      </c>
      <c r="Z2194">
        <v>3.67003925082042</v>
      </c>
      <c r="AA2194">
        <v>0.40333731366516501</v>
      </c>
      <c r="AB2194">
        <v>7.3033781091326397E-2</v>
      </c>
      <c r="AC2194" t="s">
        <v>61</v>
      </c>
      <c r="AD2194" t="s">
        <v>61</v>
      </c>
      <c r="AE2194">
        <v>20.351883923755</v>
      </c>
      <c r="AF2194">
        <v>415</v>
      </c>
      <c r="AG2194">
        <v>2.23</v>
      </c>
      <c r="AH2194">
        <v>6.08</v>
      </c>
      <c r="AI2194">
        <v>9.9499999999999993</v>
      </c>
      <c r="AJ2194">
        <v>24</v>
      </c>
    </row>
    <row r="2195" spans="1:36" x14ac:dyDescent="0.3">
      <c r="A2195" t="s">
        <v>695</v>
      </c>
      <c r="B2195">
        <v>3651</v>
      </c>
      <c r="C2195" t="s">
        <v>10</v>
      </c>
      <c r="D2195" t="s">
        <v>500</v>
      </c>
      <c r="E2195" t="s">
        <v>238</v>
      </c>
      <c r="F2195">
        <v>101010101</v>
      </c>
      <c r="G2195">
        <v>62</v>
      </c>
      <c r="H2195">
        <v>60</v>
      </c>
      <c r="I2195">
        <v>77</v>
      </c>
      <c r="J2195">
        <v>1</v>
      </c>
      <c r="K2195" t="s">
        <v>57</v>
      </c>
      <c r="L2195" t="s">
        <v>77</v>
      </c>
      <c r="M2195" s="2" t="s">
        <v>596</v>
      </c>
      <c r="N2195" t="s">
        <v>60</v>
      </c>
      <c r="O2195" s="3">
        <v>42330.317650462966</v>
      </c>
      <c r="P2195">
        <v>30</v>
      </c>
      <c r="Q2195">
        <v>51.411999999999999</v>
      </c>
      <c r="R2195">
        <v>-9.42</v>
      </c>
      <c r="S2195">
        <v>51.423000000000002</v>
      </c>
      <c r="T2195">
        <v>-9.3710000000000004</v>
      </c>
      <c r="U2195" t="s">
        <v>16</v>
      </c>
      <c r="V2195">
        <v>81.8</v>
      </c>
      <c r="W2195">
        <v>20.212997426239699</v>
      </c>
      <c r="X2195">
        <v>4.8</v>
      </c>
      <c r="Y2195">
        <v>1.95212817079669</v>
      </c>
      <c r="Z2195">
        <v>3.6217591294929399</v>
      </c>
      <c r="AA2195">
        <v>0.29625989679252301</v>
      </c>
      <c r="AB2195">
        <v>7.3206607962901002E-2</v>
      </c>
      <c r="AC2195" t="s">
        <v>61</v>
      </c>
      <c r="AD2195" t="s">
        <v>159</v>
      </c>
      <c r="AE2195">
        <v>23.396222266485101</v>
      </c>
      <c r="AF2195">
        <v>260</v>
      </c>
      <c r="AG2195">
        <v>1.37</v>
      </c>
      <c r="AH2195">
        <v>3.84</v>
      </c>
      <c r="AI2195">
        <v>2.08</v>
      </c>
      <c r="AJ2195">
        <v>10</v>
      </c>
    </row>
    <row r="2196" spans="1:36" x14ac:dyDescent="0.3">
      <c r="A2196" t="s">
        <v>696</v>
      </c>
      <c r="B2196">
        <v>3652</v>
      </c>
      <c r="C2196" t="s">
        <v>10</v>
      </c>
      <c r="D2196" t="s">
        <v>500</v>
      </c>
      <c r="E2196" t="s">
        <v>459</v>
      </c>
      <c r="F2196">
        <v>101010101</v>
      </c>
      <c r="G2196">
        <v>116</v>
      </c>
      <c r="H2196">
        <v>113</v>
      </c>
      <c r="I2196">
        <v>78</v>
      </c>
      <c r="J2196">
        <v>1</v>
      </c>
      <c r="K2196" t="s">
        <v>57</v>
      </c>
      <c r="L2196" t="s">
        <v>58</v>
      </c>
      <c r="M2196" s="2" t="s">
        <v>596</v>
      </c>
      <c r="N2196" t="s">
        <v>60</v>
      </c>
      <c r="O2196" s="3">
        <v>42330.395428240743</v>
      </c>
      <c r="P2196">
        <v>31</v>
      </c>
      <c r="Q2196">
        <v>51.290999999999997</v>
      </c>
      <c r="R2196">
        <v>-9.2210000000000001</v>
      </c>
      <c r="S2196">
        <v>51.259</v>
      </c>
      <c r="T2196">
        <v>-9.2360000000000007</v>
      </c>
      <c r="U2196" t="s">
        <v>15</v>
      </c>
      <c r="V2196">
        <v>113.6</v>
      </c>
      <c r="W2196">
        <v>22.6</v>
      </c>
      <c r="X2196">
        <v>4.4000000000000004</v>
      </c>
      <c r="Y2196">
        <v>2.0001219722252102</v>
      </c>
      <c r="Z2196">
        <v>3.71080143269982</v>
      </c>
      <c r="AA2196">
        <v>0.42154704275470001</v>
      </c>
      <c r="AB2196">
        <v>8.3864112379016004E-2</v>
      </c>
      <c r="AC2196" t="s">
        <v>61</v>
      </c>
      <c r="AD2196" t="s">
        <v>61</v>
      </c>
      <c r="AE2196">
        <v>21.0691038819193</v>
      </c>
      <c r="AF2196">
        <v>415</v>
      </c>
      <c r="AG2196">
        <v>2.5299999999999998</v>
      </c>
      <c r="AH2196">
        <v>3.49</v>
      </c>
      <c r="AI2196">
        <v>9.83</v>
      </c>
      <c r="AJ2196">
        <v>13</v>
      </c>
    </row>
    <row r="2197" spans="1:36" x14ac:dyDescent="0.3">
      <c r="A2197" t="s">
        <v>697</v>
      </c>
      <c r="B2197">
        <v>3653</v>
      </c>
      <c r="C2197" t="s">
        <v>10</v>
      </c>
      <c r="D2197" t="s">
        <v>500</v>
      </c>
      <c r="E2197" t="s">
        <v>426</v>
      </c>
      <c r="F2197">
        <v>101010101</v>
      </c>
      <c r="G2197">
        <v>116</v>
      </c>
      <c r="H2197">
        <v>117</v>
      </c>
      <c r="I2197">
        <v>79</v>
      </c>
      <c r="J2197">
        <v>1</v>
      </c>
      <c r="K2197" t="s">
        <v>57</v>
      </c>
      <c r="L2197" t="s">
        <v>58</v>
      </c>
      <c r="M2197" s="2" t="s">
        <v>596</v>
      </c>
      <c r="N2197" t="s">
        <v>60</v>
      </c>
      <c r="O2197" s="3">
        <v>42330.480150462965</v>
      </c>
      <c r="P2197">
        <v>30</v>
      </c>
      <c r="Q2197">
        <v>51.116</v>
      </c>
      <c r="R2197">
        <v>-9.3539999999999992</v>
      </c>
      <c r="S2197">
        <v>51.116</v>
      </c>
      <c r="T2197">
        <v>-9.3019999999999996</v>
      </c>
      <c r="U2197" t="s">
        <v>15</v>
      </c>
      <c r="V2197">
        <v>114.2</v>
      </c>
      <c r="W2197">
        <v>21.3</v>
      </c>
      <c r="X2197">
        <v>4.9000000000000004</v>
      </c>
      <c r="Y2197">
        <v>1.9625905024542101</v>
      </c>
      <c r="Z2197">
        <v>3.6411697633658799</v>
      </c>
      <c r="AA2197">
        <v>0.415821586976383</v>
      </c>
      <c r="AB2197">
        <v>7.7556915959693204E-2</v>
      </c>
      <c r="AC2197" t="s">
        <v>61</v>
      </c>
      <c r="AD2197" t="s">
        <v>61</v>
      </c>
      <c r="AE2197">
        <v>21.185733032340799</v>
      </c>
      <c r="AF2197">
        <v>415</v>
      </c>
      <c r="AG2197">
        <v>2.76</v>
      </c>
      <c r="AH2197">
        <v>8.16</v>
      </c>
      <c r="AI2197">
        <v>9.1199999999999992</v>
      </c>
      <c r="AJ2197">
        <v>28</v>
      </c>
    </row>
    <row r="2198" spans="1:36" x14ac:dyDescent="0.3">
      <c r="A2198" t="s">
        <v>698</v>
      </c>
      <c r="B2198">
        <v>3654</v>
      </c>
      <c r="C2198" t="s">
        <v>10</v>
      </c>
      <c r="D2198" t="s">
        <v>500</v>
      </c>
      <c r="E2198" t="s">
        <v>385</v>
      </c>
      <c r="F2198">
        <v>101010101</v>
      </c>
      <c r="G2198">
        <v>116</v>
      </c>
      <c r="H2198">
        <v>119</v>
      </c>
      <c r="I2198">
        <v>80</v>
      </c>
      <c r="J2198">
        <v>1</v>
      </c>
      <c r="K2198" t="s">
        <v>57</v>
      </c>
      <c r="L2198" t="s">
        <v>58</v>
      </c>
      <c r="M2198" s="2" t="s">
        <v>594</v>
      </c>
      <c r="N2198" t="s">
        <v>60</v>
      </c>
      <c r="O2198" s="3">
        <v>42330.575289351851</v>
      </c>
      <c r="P2198">
        <v>30</v>
      </c>
      <c r="Q2198">
        <v>50.905000000000001</v>
      </c>
      <c r="R2198">
        <v>-9.1120000000000001</v>
      </c>
      <c r="S2198">
        <v>50.877000000000002</v>
      </c>
      <c r="T2198">
        <v>-9.0790000000000006</v>
      </c>
      <c r="U2198" t="s">
        <v>15</v>
      </c>
      <c r="V2198">
        <v>115.8</v>
      </c>
      <c r="W2198">
        <v>21.9</v>
      </c>
      <c r="X2198">
        <v>4.8</v>
      </c>
      <c r="Y2198">
        <v>2.09406858066514</v>
      </c>
      <c r="Z2198">
        <v>3.885099407542</v>
      </c>
      <c r="AA2198">
        <v>0.44989451139336301</v>
      </c>
      <c r="AB2198">
        <v>8.5083677025169696E-2</v>
      </c>
      <c r="AC2198" t="s">
        <v>61</v>
      </c>
      <c r="AD2198" t="s">
        <v>61</v>
      </c>
      <c r="AE2198">
        <v>21.497196224916099</v>
      </c>
      <c r="AF2198">
        <v>415</v>
      </c>
      <c r="AG2198">
        <v>2.46</v>
      </c>
      <c r="AH2198">
        <v>7.88</v>
      </c>
      <c r="AI2198">
        <v>7.71</v>
      </c>
      <c r="AJ2198">
        <v>19</v>
      </c>
    </row>
    <row r="2199" spans="1:36" x14ac:dyDescent="0.3">
      <c r="A2199" t="s">
        <v>699</v>
      </c>
      <c r="B2199">
        <v>3655</v>
      </c>
      <c r="C2199" t="s">
        <v>10</v>
      </c>
      <c r="D2199" t="s">
        <v>500</v>
      </c>
      <c r="E2199">
        <v>85</v>
      </c>
      <c r="F2199">
        <v>101010101</v>
      </c>
      <c r="G2199">
        <v>125</v>
      </c>
      <c r="H2199">
        <v>125</v>
      </c>
      <c r="I2199">
        <v>81</v>
      </c>
      <c r="J2199">
        <v>1</v>
      </c>
      <c r="K2199" t="s">
        <v>57</v>
      </c>
      <c r="L2199" t="s">
        <v>58</v>
      </c>
      <c r="M2199" s="2" t="s">
        <v>594</v>
      </c>
      <c r="N2199" t="s">
        <v>60</v>
      </c>
      <c r="O2199" s="3">
        <v>42330.655844907407</v>
      </c>
      <c r="P2199">
        <v>29</v>
      </c>
      <c r="Q2199">
        <v>50.755000000000003</v>
      </c>
      <c r="R2199">
        <v>-9.2219999999999995</v>
      </c>
      <c r="S2199">
        <v>50.75</v>
      </c>
      <c r="T2199">
        <v>-9.2729999999999997</v>
      </c>
      <c r="U2199" t="s">
        <v>15</v>
      </c>
      <c r="V2199">
        <v>115.7</v>
      </c>
      <c r="W2199">
        <v>21.2</v>
      </c>
      <c r="X2199">
        <v>4.7</v>
      </c>
      <c r="Y2199">
        <v>1.9629414316358</v>
      </c>
      <c r="Z2199">
        <v>3.6418208379142798</v>
      </c>
      <c r="AA2199">
        <v>0.421358670946683</v>
      </c>
      <c r="AB2199">
        <v>7.7206601763782801E-2</v>
      </c>
      <c r="AC2199" t="s">
        <v>61</v>
      </c>
      <c r="AD2199" t="s">
        <v>61</v>
      </c>
      <c r="AE2199">
        <v>21.4777103370071</v>
      </c>
      <c r="AF2199">
        <v>427</v>
      </c>
      <c r="AG2199">
        <v>3.49</v>
      </c>
      <c r="AH2199">
        <v>9.98</v>
      </c>
      <c r="AI2199">
        <v>9.99</v>
      </c>
      <c r="AJ2199">
        <v>10</v>
      </c>
    </row>
    <row r="2200" spans="1:36" x14ac:dyDescent="0.3">
      <c r="A2200" t="s">
        <v>700</v>
      </c>
      <c r="B2200">
        <v>3656</v>
      </c>
      <c r="C2200" t="s">
        <v>10</v>
      </c>
      <c r="D2200" t="s">
        <v>500</v>
      </c>
      <c r="E2200" t="s">
        <v>115</v>
      </c>
      <c r="F2200">
        <v>101010101</v>
      </c>
      <c r="G2200">
        <v>119</v>
      </c>
      <c r="H2200">
        <v>121</v>
      </c>
      <c r="I2200">
        <v>82</v>
      </c>
      <c r="J2200">
        <v>1</v>
      </c>
      <c r="K2200" t="s">
        <v>57</v>
      </c>
      <c r="L2200" t="s">
        <v>58</v>
      </c>
      <c r="M2200" s="2" t="s">
        <v>597</v>
      </c>
      <c r="N2200" t="s">
        <v>60</v>
      </c>
      <c r="O2200" s="3">
        <v>42331.320428240739</v>
      </c>
      <c r="P2200">
        <v>31</v>
      </c>
      <c r="Q2200">
        <v>50.625999999999998</v>
      </c>
      <c r="R2200">
        <v>-8.91</v>
      </c>
      <c r="S2200">
        <v>50.600999999999999</v>
      </c>
      <c r="T2200">
        <v>-8.8759999999999994</v>
      </c>
      <c r="U2200" t="s">
        <v>18</v>
      </c>
      <c r="V2200">
        <v>111.8</v>
      </c>
      <c r="W2200">
        <v>21.9</v>
      </c>
      <c r="X2200">
        <v>4.5999999999999996</v>
      </c>
      <c r="Y2200">
        <v>1.98226733027449</v>
      </c>
      <c r="Z2200">
        <v>3.6776759374294699</v>
      </c>
      <c r="AA2200">
        <v>0.41116416980461501</v>
      </c>
      <c r="AB2200">
        <v>8.0541103029705394E-2</v>
      </c>
      <c r="AC2200" t="s">
        <v>61</v>
      </c>
      <c r="AD2200" t="s">
        <v>61</v>
      </c>
      <c r="AE2200">
        <v>20.719761985697701</v>
      </c>
      <c r="AF2200">
        <v>415</v>
      </c>
      <c r="AG2200">
        <v>1.85</v>
      </c>
      <c r="AH2200">
        <v>2.6</v>
      </c>
      <c r="AI2200">
        <v>3.84</v>
      </c>
      <c r="AJ2200">
        <v>5</v>
      </c>
    </row>
    <row r="2201" spans="1:36" x14ac:dyDescent="0.3">
      <c r="A2201" t="s">
        <v>701</v>
      </c>
      <c r="B2201">
        <v>3657</v>
      </c>
      <c r="C2201" t="s">
        <v>10</v>
      </c>
      <c r="D2201" t="s">
        <v>500</v>
      </c>
      <c r="E2201" t="s">
        <v>116</v>
      </c>
      <c r="F2201">
        <v>101010101</v>
      </c>
      <c r="G2201">
        <v>119</v>
      </c>
      <c r="H2201">
        <v>120</v>
      </c>
      <c r="I2201">
        <v>83</v>
      </c>
      <c r="J2201">
        <v>1</v>
      </c>
      <c r="K2201" t="s">
        <v>57</v>
      </c>
      <c r="L2201" t="s">
        <v>58</v>
      </c>
      <c r="M2201" s="2" t="s">
        <v>597</v>
      </c>
      <c r="N2201" t="s">
        <v>60</v>
      </c>
      <c r="O2201" s="3">
        <v>42331.408622685187</v>
      </c>
      <c r="P2201">
        <v>30</v>
      </c>
      <c r="Q2201">
        <v>50.56</v>
      </c>
      <c r="R2201">
        <v>-8.6129999999999995</v>
      </c>
      <c r="S2201">
        <v>50.591999999999999</v>
      </c>
      <c r="T2201">
        <v>-8.593</v>
      </c>
      <c r="U2201" t="s">
        <v>18</v>
      </c>
      <c r="V2201">
        <v>113.9</v>
      </c>
      <c r="W2201">
        <v>22.6</v>
      </c>
      <c r="X2201">
        <v>4.8</v>
      </c>
      <c r="Y2201">
        <v>2.0650400615554401</v>
      </c>
      <c r="Z2201">
        <v>3.8312431568746601</v>
      </c>
      <c r="AA2201">
        <v>0.436378595568023</v>
      </c>
      <c r="AB2201">
        <v>8.6586095345367306E-2</v>
      </c>
      <c r="AC2201" t="s">
        <v>61</v>
      </c>
      <c r="AD2201" t="s">
        <v>61</v>
      </c>
      <c r="AE2201">
        <v>21.127406989896599</v>
      </c>
      <c r="AF2201">
        <v>415</v>
      </c>
      <c r="AG2201">
        <v>2.0699999999999998</v>
      </c>
      <c r="AH2201">
        <v>3.8</v>
      </c>
      <c r="AI2201">
        <v>7.59</v>
      </c>
      <c r="AJ2201">
        <v>10</v>
      </c>
    </row>
    <row r="2202" spans="1:36" x14ac:dyDescent="0.3">
      <c r="A2202" t="s">
        <v>702</v>
      </c>
      <c r="B2202">
        <v>3658</v>
      </c>
      <c r="C2202" t="s">
        <v>10</v>
      </c>
      <c r="D2202" t="s">
        <v>500</v>
      </c>
      <c r="E2202" t="s">
        <v>436</v>
      </c>
      <c r="F2202">
        <v>101010101</v>
      </c>
      <c r="G2202">
        <v>114</v>
      </c>
      <c r="H2202">
        <v>115</v>
      </c>
      <c r="I2202">
        <v>84</v>
      </c>
      <c r="J2202">
        <v>1</v>
      </c>
      <c r="K2202" t="s">
        <v>57</v>
      </c>
      <c r="L2202" t="s">
        <v>58</v>
      </c>
      <c r="M2202" s="2" t="s">
        <v>597</v>
      </c>
      <c r="N2202" t="s">
        <v>60</v>
      </c>
      <c r="O2202" s="3">
        <v>42331.474594907406</v>
      </c>
      <c r="P2202">
        <v>30</v>
      </c>
      <c r="Q2202">
        <v>50.709000000000003</v>
      </c>
      <c r="R2202">
        <v>-8.4909999999999997</v>
      </c>
      <c r="S2202">
        <v>50.732999999999997</v>
      </c>
      <c r="T2202">
        <v>-8.4550000000000001</v>
      </c>
      <c r="U2202" t="s">
        <v>18</v>
      </c>
      <c r="V2202">
        <v>114.4</v>
      </c>
      <c r="W2202">
        <v>22.9</v>
      </c>
      <c r="X2202">
        <v>4.8</v>
      </c>
      <c r="Y2202">
        <v>1.98707509163357</v>
      </c>
      <c r="Z2202">
        <v>3.6865957173164499</v>
      </c>
      <c r="AA2202">
        <v>0.42174655006100198</v>
      </c>
      <c r="AB2202">
        <v>8.4423041926546594E-2</v>
      </c>
      <c r="AC2202" t="s">
        <v>61</v>
      </c>
      <c r="AD2202" t="s">
        <v>61</v>
      </c>
      <c r="AE2202">
        <v>21.224629845255699</v>
      </c>
      <c r="AF2202">
        <v>402</v>
      </c>
      <c r="AG2202">
        <v>1.74</v>
      </c>
      <c r="AH2202">
        <v>3.19</v>
      </c>
      <c r="AI2202">
        <v>7.94</v>
      </c>
      <c r="AJ2202">
        <v>13</v>
      </c>
    </row>
    <row r="2203" spans="1:36" x14ac:dyDescent="0.3">
      <c r="A2203" t="s">
        <v>737</v>
      </c>
      <c r="B2203">
        <v>3659</v>
      </c>
      <c r="C2203" t="s">
        <v>10</v>
      </c>
      <c r="D2203" t="s">
        <v>500</v>
      </c>
      <c r="E2203" t="s">
        <v>118</v>
      </c>
      <c r="F2203">
        <v>101010101</v>
      </c>
      <c r="G2203">
        <v>113</v>
      </c>
      <c r="H2203">
        <v>112</v>
      </c>
      <c r="I2203">
        <v>85</v>
      </c>
      <c r="J2203">
        <v>1</v>
      </c>
      <c r="K2203" t="s">
        <v>57</v>
      </c>
      <c r="L2203" t="s">
        <v>58</v>
      </c>
      <c r="M2203" s="2" t="s">
        <v>597</v>
      </c>
      <c r="N2203" t="s">
        <v>60</v>
      </c>
      <c r="O2203" s="3">
        <v>42331.544733796298</v>
      </c>
      <c r="P2203">
        <v>31</v>
      </c>
      <c r="Q2203">
        <v>50.744999999999997</v>
      </c>
      <c r="R2203">
        <v>-8.2279999999999998</v>
      </c>
      <c r="S2203">
        <v>50.765000000000001</v>
      </c>
      <c r="T2203">
        <v>-8.1820000000000004</v>
      </c>
      <c r="U2203" t="s">
        <v>18</v>
      </c>
      <c r="V2203">
        <v>113.6</v>
      </c>
      <c r="W2203">
        <v>22.8</v>
      </c>
      <c r="X2203">
        <v>4.8</v>
      </c>
      <c r="Y2203">
        <v>2.12115631824603</v>
      </c>
      <c r="Z2203">
        <v>3.9353549503636902</v>
      </c>
      <c r="AA2203">
        <v>0.44705632236131498</v>
      </c>
      <c r="AB2203">
        <v>8.9726092868292001E-2</v>
      </c>
      <c r="AC2203" t="s">
        <v>61</v>
      </c>
      <c r="AD2203" t="s">
        <v>61</v>
      </c>
      <c r="AE2203">
        <v>21.0691038819193</v>
      </c>
      <c r="AF2203">
        <v>402</v>
      </c>
      <c r="AG2203">
        <v>1.87</v>
      </c>
      <c r="AH2203">
        <v>4.21</v>
      </c>
      <c r="AI2203">
        <v>7.45</v>
      </c>
      <c r="AJ2203">
        <v>15</v>
      </c>
    </row>
    <row r="2204" spans="1:36" x14ac:dyDescent="0.3">
      <c r="A2204" t="s">
        <v>703</v>
      </c>
      <c r="B2204">
        <v>3660</v>
      </c>
      <c r="C2204" t="s">
        <v>10</v>
      </c>
      <c r="D2204" t="s">
        <v>500</v>
      </c>
      <c r="E2204" t="s">
        <v>330</v>
      </c>
      <c r="F2204">
        <v>101010101</v>
      </c>
      <c r="G2204">
        <v>120</v>
      </c>
      <c r="H2204">
        <v>121</v>
      </c>
      <c r="I2204">
        <v>86</v>
      </c>
      <c r="J2204">
        <v>1</v>
      </c>
      <c r="K2204" t="s">
        <v>57</v>
      </c>
      <c r="L2204" t="s">
        <v>58</v>
      </c>
      <c r="M2204" s="2" t="s">
        <v>597</v>
      </c>
      <c r="N2204" t="s">
        <v>60</v>
      </c>
      <c r="O2204" s="3">
        <v>42331.654456018521</v>
      </c>
      <c r="P2204">
        <v>31</v>
      </c>
      <c r="Q2204">
        <v>50.536999999999999</v>
      </c>
      <c r="R2204">
        <v>-8.0180000000000007</v>
      </c>
      <c r="S2204">
        <v>50.518999999999998</v>
      </c>
      <c r="T2204">
        <v>-8.0630000000000006</v>
      </c>
      <c r="U2204" t="s">
        <v>18</v>
      </c>
      <c r="V2204">
        <v>114.1</v>
      </c>
      <c r="W2204">
        <v>22.9</v>
      </c>
      <c r="X2204">
        <v>4.7</v>
      </c>
      <c r="Y2204">
        <v>2.0304402372542798</v>
      </c>
      <c r="Z2204">
        <v>3.7670505329392898</v>
      </c>
      <c r="AA2204">
        <v>0.42982046580837302</v>
      </c>
      <c r="AB2204">
        <v>8.6265457204309795E-2</v>
      </c>
      <c r="AC2204" t="s">
        <v>61</v>
      </c>
      <c r="AD2204" t="s">
        <v>61</v>
      </c>
      <c r="AE2204">
        <v>21.1662884645167</v>
      </c>
      <c r="AF2204">
        <v>414</v>
      </c>
      <c r="AG2204">
        <v>1.59</v>
      </c>
      <c r="AH2204">
        <v>3.99</v>
      </c>
      <c r="AI2204">
        <v>4.95</v>
      </c>
      <c r="AJ2204">
        <v>13</v>
      </c>
    </row>
    <row r="2205" spans="1:36" x14ac:dyDescent="0.3">
      <c r="A2205" t="s">
        <v>704</v>
      </c>
      <c r="B2205">
        <v>3661</v>
      </c>
      <c r="C2205" t="s">
        <v>10</v>
      </c>
      <c r="D2205" t="s">
        <v>500</v>
      </c>
      <c r="E2205" t="s">
        <v>129</v>
      </c>
      <c r="F2205">
        <v>101010101</v>
      </c>
      <c r="G2205">
        <v>100</v>
      </c>
      <c r="H2205">
        <v>104</v>
      </c>
      <c r="I2205">
        <v>87</v>
      </c>
      <c r="J2205">
        <v>1</v>
      </c>
      <c r="K2205" t="s">
        <v>57</v>
      </c>
      <c r="L2205" t="s">
        <v>58</v>
      </c>
      <c r="M2205" s="2" t="s">
        <v>603</v>
      </c>
      <c r="N2205" t="s">
        <v>60</v>
      </c>
      <c r="O2205" s="3">
        <v>42332.318344907406</v>
      </c>
      <c r="P2205">
        <v>31</v>
      </c>
      <c r="Q2205">
        <v>51.155999999999999</v>
      </c>
      <c r="R2205">
        <v>-7.4480000000000004</v>
      </c>
      <c r="S2205">
        <v>51.179000000000002</v>
      </c>
      <c r="T2205">
        <v>-7.4119999999999999</v>
      </c>
      <c r="U2205" t="s">
        <v>18</v>
      </c>
      <c r="V2205">
        <v>109.7</v>
      </c>
      <c r="W2205">
        <v>22.6</v>
      </c>
      <c r="X2205">
        <v>4.5999999999999996</v>
      </c>
      <c r="Y2205">
        <v>1.93498246557536</v>
      </c>
      <c r="Z2205">
        <v>3.5899489157242299</v>
      </c>
      <c r="AA2205">
        <v>0.39381739605494798</v>
      </c>
      <c r="AB2205">
        <v>8.1132845495367603E-2</v>
      </c>
      <c r="AC2205" t="s">
        <v>61</v>
      </c>
      <c r="AD2205" t="s">
        <v>61</v>
      </c>
      <c r="AE2205">
        <v>20.3132111359051</v>
      </c>
      <c r="AF2205">
        <v>378</v>
      </c>
      <c r="AG2205">
        <v>1.26</v>
      </c>
      <c r="AH2205">
        <v>6.11</v>
      </c>
      <c r="AI2205">
        <v>3.94</v>
      </c>
      <c r="AJ2205">
        <v>21</v>
      </c>
    </row>
    <row r="2206" spans="1:36" x14ac:dyDescent="0.3">
      <c r="A2206" t="s">
        <v>705</v>
      </c>
      <c r="B2206">
        <v>3662</v>
      </c>
      <c r="C2206" t="s">
        <v>10</v>
      </c>
      <c r="D2206" t="s">
        <v>500</v>
      </c>
      <c r="E2206" t="s">
        <v>454</v>
      </c>
      <c r="F2206">
        <v>101010101</v>
      </c>
      <c r="G2206">
        <v>103</v>
      </c>
      <c r="H2206">
        <v>91</v>
      </c>
      <c r="I2206">
        <v>88</v>
      </c>
      <c r="J2206">
        <v>1</v>
      </c>
      <c r="K2206" t="s">
        <v>57</v>
      </c>
      <c r="L2206" t="s">
        <v>58</v>
      </c>
      <c r="M2206" s="2" t="s">
        <v>603</v>
      </c>
      <c r="N2206" t="s">
        <v>60</v>
      </c>
      <c r="O2206" s="3">
        <v>42332.398900462962</v>
      </c>
      <c r="P2206">
        <v>30</v>
      </c>
      <c r="Q2206">
        <v>51.238</v>
      </c>
      <c r="R2206">
        <v>-7.601</v>
      </c>
      <c r="S2206">
        <v>51.244999999999997</v>
      </c>
      <c r="T2206">
        <v>-7.6509999999999998</v>
      </c>
      <c r="U2206" t="s">
        <v>18</v>
      </c>
      <c r="V2206">
        <v>107.9</v>
      </c>
      <c r="W2206">
        <v>21.351374237165501</v>
      </c>
      <c r="X2206">
        <v>4.7</v>
      </c>
      <c r="Y2206">
        <v>1.9282326302220401</v>
      </c>
      <c r="Z2206">
        <v>3.5774260300965501</v>
      </c>
      <c r="AA2206">
        <v>0.38600426864741699</v>
      </c>
      <c r="AB2206">
        <v>7.6382961974368599E-2</v>
      </c>
      <c r="AC2206" t="s">
        <v>61</v>
      </c>
      <c r="AD2206" t="s">
        <v>159</v>
      </c>
      <c r="AE2206">
        <v>19.965587784055401</v>
      </c>
      <c r="AF2206">
        <v>349</v>
      </c>
      <c r="AG2206">
        <v>1.51</v>
      </c>
      <c r="AH2206">
        <v>7.62</v>
      </c>
      <c r="AI2206">
        <v>2.0499999999999998</v>
      </c>
      <c r="AJ2206">
        <v>24</v>
      </c>
    </row>
    <row r="2207" spans="1:36" x14ac:dyDescent="0.3">
      <c r="A2207" t="s">
        <v>706</v>
      </c>
      <c r="B2207">
        <v>3663</v>
      </c>
      <c r="C2207" t="s">
        <v>10</v>
      </c>
      <c r="D2207" t="s">
        <v>500</v>
      </c>
      <c r="E2207" t="s">
        <v>456</v>
      </c>
      <c r="F2207">
        <v>101010101</v>
      </c>
      <c r="G2207">
        <v>89</v>
      </c>
      <c r="H2207">
        <v>90</v>
      </c>
      <c r="I2207">
        <v>89</v>
      </c>
      <c r="J2207">
        <v>1</v>
      </c>
      <c r="K2207" t="s">
        <v>57</v>
      </c>
      <c r="L2207" t="s">
        <v>58</v>
      </c>
      <c r="M2207" s="2" t="s">
        <v>603</v>
      </c>
      <c r="N2207" t="s">
        <v>60</v>
      </c>
      <c r="O2207" s="3">
        <v>42332.498206018521</v>
      </c>
      <c r="P2207">
        <v>30</v>
      </c>
      <c r="Q2207">
        <v>51.387999999999998</v>
      </c>
      <c r="R2207">
        <v>-7.83</v>
      </c>
      <c r="S2207">
        <v>51.36</v>
      </c>
      <c r="T2207">
        <v>-7.8570000000000002</v>
      </c>
      <c r="U2207" t="s">
        <v>18</v>
      </c>
      <c r="V2207">
        <v>108</v>
      </c>
      <c r="W2207">
        <v>21.067954557280402</v>
      </c>
      <c r="X2207">
        <v>4.5999999999999996</v>
      </c>
      <c r="Y2207">
        <v>1.9611598764262701</v>
      </c>
      <c r="Z2207">
        <v>3.63851554067953</v>
      </c>
      <c r="AA2207">
        <v>0.39295967839338902</v>
      </c>
      <c r="AB2207">
        <v>7.6656080066994703E-2</v>
      </c>
      <c r="AC2207" t="s">
        <v>61</v>
      </c>
      <c r="AD2207" t="s">
        <v>159</v>
      </c>
      <c r="AE2207">
        <v>19.9848799707224</v>
      </c>
      <c r="AF2207">
        <v>336</v>
      </c>
      <c r="AG2207">
        <v>1.85</v>
      </c>
      <c r="AH2207">
        <v>6.73</v>
      </c>
      <c r="AI2207">
        <v>4.3600000000000003</v>
      </c>
      <c r="AJ2207">
        <v>15</v>
      </c>
    </row>
    <row r="2208" spans="1:36" x14ac:dyDescent="0.3">
      <c r="A2208" t="s">
        <v>707</v>
      </c>
      <c r="B2208">
        <v>3664</v>
      </c>
      <c r="C2208" t="s">
        <v>10</v>
      </c>
      <c r="D2208" t="s">
        <v>500</v>
      </c>
      <c r="E2208" t="s">
        <v>404</v>
      </c>
      <c r="F2208">
        <v>101010101</v>
      </c>
      <c r="G2208">
        <v>94</v>
      </c>
      <c r="H2208">
        <v>93</v>
      </c>
      <c r="I2208">
        <v>90</v>
      </c>
      <c r="J2208">
        <v>1</v>
      </c>
      <c r="K2208" t="s">
        <v>57</v>
      </c>
      <c r="L2208" t="s">
        <v>58</v>
      </c>
      <c r="M2208" s="2" t="s">
        <v>601</v>
      </c>
      <c r="N2208" t="s">
        <v>60</v>
      </c>
      <c r="O2208" s="3">
        <v>42332.586400462962</v>
      </c>
      <c r="P2208">
        <v>31</v>
      </c>
      <c r="Q2208">
        <v>51.345999999999997</v>
      </c>
      <c r="R2208">
        <v>-8.0960000000000001</v>
      </c>
      <c r="S2208">
        <v>51.351999999999997</v>
      </c>
      <c r="T2208">
        <v>-8.1430000000000007</v>
      </c>
      <c r="U2208" t="s">
        <v>18</v>
      </c>
      <c r="V2208">
        <v>108.2</v>
      </c>
      <c r="W2208">
        <v>22.3</v>
      </c>
      <c r="X2208">
        <v>4.9000000000000004</v>
      </c>
      <c r="Y2208">
        <v>1.80124430699628</v>
      </c>
      <c r="Z2208">
        <v>3.3418261725348501</v>
      </c>
      <c r="AA2208">
        <v>0.36158559186827099</v>
      </c>
      <c r="AB2208">
        <v>7.45227236475271E-2</v>
      </c>
      <c r="AC2208" t="s">
        <v>61</v>
      </c>
      <c r="AD2208" t="s">
        <v>61</v>
      </c>
      <c r="AE2208">
        <v>20.023471435116701</v>
      </c>
      <c r="AF2208">
        <v>349</v>
      </c>
      <c r="AG2208">
        <v>1.77</v>
      </c>
      <c r="AH2208">
        <v>8.69</v>
      </c>
      <c r="AI2208">
        <v>2.17</v>
      </c>
      <c r="AJ2208">
        <v>18</v>
      </c>
    </row>
    <row r="2209" spans="1:36" x14ac:dyDescent="0.3">
      <c r="A2209" t="s">
        <v>708</v>
      </c>
      <c r="B2209">
        <v>3665</v>
      </c>
      <c r="C2209" t="s">
        <v>10</v>
      </c>
      <c r="D2209" t="s">
        <v>500</v>
      </c>
      <c r="E2209" t="s">
        <v>122</v>
      </c>
      <c r="F2209">
        <v>101010101</v>
      </c>
      <c r="G2209">
        <v>72</v>
      </c>
      <c r="H2209">
        <v>60</v>
      </c>
      <c r="I2209">
        <v>91</v>
      </c>
      <c r="J2209">
        <v>1</v>
      </c>
      <c r="K2209" t="s">
        <v>57</v>
      </c>
      <c r="L2209" t="s">
        <v>77</v>
      </c>
      <c r="M2209" s="2" t="s">
        <v>600</v>
      </c>
      <c r="N2209" t="s">
        <v>60</v>
      </c>
      <c r="O2209" s="3">
        <v>42332.699594907404</v>
      </c>
      <c r="P2209">
        <v>31</v>
      </c>
      <c r="Q2209">
        <v>51.615000000000002</v>
      </c>
      <c r="R2209">
        <v>-8.2539999999999996</v>
      </c>
      <c r="S2209">
        <v>51.643999999999998</v>
      </c>
      <c r="T2209">
        <v>-8.2560000000000002</v>
      </c>
      <c r="U2209" t="s">
        <v>19</v>
      </c>
      <c r="V2209">
        <v>86.9</v>
      </c>
      <c r="W2209">
        <v>21</v>
      </c>
      <c r="X2209">
        <v>5</v>
      </c>
      <c r="Y2209">
        <v>1.7407110081119901</v>
      </c>
      <c r="Z2209">
        <v>3.2295194955695599</v>
      </c>
      <c r="AA2209">
        <v>0.28064524416499498</v>
      </c>
      <c r="AB2209">
        <v>6.7819909406960796E-2</v>
      </c>
      <c r="AC2209" t="s">
        <v>61</v>
      </c>
      <c r="AD2209" t="s">
        <v>61</v>
      </c>
      <c r="AE2209">
        <v>24.951103485997599</v>
      </c>
      <c r="AF2209">
        <v>311</v>
      </c>
      <c r="AG2209">
        <v>1.1299999999999999</v>
      </c>
      <c r="AH2209">
        <v>3.16</v>
      </c>
      <c r="AI2209">
        <v>4.05</v>
      </c>
      <c r="AJ2209">
        <v>23</v>
      </c>
    </row>
    <row r="2210" spans="1:36" x14ac:dyDescent="0.3">
      <c r="A2210" t="s">
        <v>709</v>
      </c>
      <c r="B2210">
        <v>3666</v>
      </c>
      <c r="C2210" t="s">
        <v>10</v>
      </c>
      <c r="D2210" t="s">
        <v>500</v>
      </c>
      <c r="E2210" t="s">
        <v>126</v>
      </c>
      <c r="F2210">
        <v>101010101</v>
      </c>
      <c r="G2210">
        <v>85</v>
      </c>
      <c r="H2210">
        <v>85</v>
      </c>
      <c r="I2210">
        <v>92</v>
      </c>
      <c r="J2210">
        <v>1</v>
      </c>
      <c r="K2210" t="s">
        <v>57</v>
      </c>
      <c r="L2210" t="s">
        <v>58</v>
      </c>
      <c r="M2210" s="2" t="s">
        <v>602</v>
      </c>
      <c r="N2210" t="s">
        <v>60</v>
      </c>
      <c r="O2210" s="3">
        <v>42333.698206018518</v>
      </c>
      <c r="P2210">
        <v>30</v>
      </c>
      <c r="Q2210">
        <v>51.62</v>
      </c>
      <c r="R2210">
        <v>-7.8470000000000004</v>
      </c>
      <c r="S2210">
        <v>51.631999999999998</v>
      </c>
      <c r="T2210">
        <v>-7.7990000000000004</v>
      </c>
      <c r="U2210" t="s">
        <v>18</v>
      </c>
      <c r="V2210">
        <v>104.7</v>
      </c>
      <c r="W2210">
        <v>19.600000000000001</v>
      </c>
      <c r="X2210" t="s">
        <v>62</v>
      </c>
      <c r="Y2210">
        <v>1.93073137813461</v>
      </c>
      <c r="Z2210">
        <v>3.5820619260382398</v>
      </c>
      <c r="AA2210">
        <v>0.375041883656203</v>
      </c>
      <c r="AB2210">
        <v>7.0208413750349502E-2</v>
      </c>
      <c r="AC2210" t="s">
        <v>61</v>
      </c>
      <c r="AD2210" t="s">
        <v>61</v>
      </c>
      <c r="AE2210">
        <v>19.3494671576874</v>
      </c>
      <c r="AF2210">
        <v>324</v>
      </c>
      <c r="AG2210">
        <v>1.2</v>
      </c>
      <c r="AH2210">
        <v>5.2</v>
      </c>
      <c r="AI2210">
        <v>2.98</v>
      </c>
      <c r="AJ2210">
        <v>19</v>
      </c>
    </row>
    <row r="2211" spans="1:36" x14ac:dyDescent="0.3">
      <c r="A2211" t="s">
        <v>710</v>
      </c>
      <c r="B2211">
        <v>3667</v>
      </c>
      <c r="C2211" t="s">
        <v>10</v>
      </c>
      <c r="D2211" t="s">
        <v>500</v>
      </c>
      <c r="E2211" t="s">
        <v>466</v>
      </c>
      <c r="F2211">
        <v>101010101</v>
      </c>
      <c r="G2211">
        <v>93</v>
      </c>
      <c r="H2211">
        <v>96</v>
      </c>
      <c r="I2211">
        <v>93</v>
      </c>
      <c r="J2211">
        <v>1</v>
      </c>
      <c r="K2211" t="s">
        <v>57</v>
      </c>
      <c r="L2211" t="s">
        <v>58</v>
      </c>
      <c r="M2211" s="2" t="s">
        <v>606</v>
      </c>
      <c r="N2211" t="s">
        <v>67</v>
      </c>
      <c r="O2211" s="3">
        <v>42334.319733796299</v>
      </c>
      <c r="P2211">
        <v>20</v>
      </c>
      <c r="Q2211">
        <v>51.152000000000001</v>
      </c>
      <c r="R2211">
        <v>-6.4880000000000004</v>
      </c>
      <c r="S2211">
        <v>51.131</v>
      </c>
      <c r="T2211">
        <v>-6.48</v>
      </c>
      <c r="U2211" t="s">
        <v>18</v>
      </c>
      <c r="V2211">
        <v>105.6</v>
      </c>
      <c r="W2211">
        <v>19.2</v>
      </c>
      <c r="X2211">
        <v>4.4000000000000004</v>
      </c>
      <c r="Y2211">
        <v>1.29490383642255</v>
      </c>
      <c r="Z2211">
        <v>2.40241899150752</v>
      </c>
      <c r="AA2211">
        <v>0.25369544550319401</v>
      </c>
      <c r="AB2211">
        <v>4.6126444636944298E-2</v>
      </c>
      <c r="AC2211" t="s">
        <v>61</v>
      </c>
      <c r="AD2211" t="s">
        <v>61</v>
      </c>
      <c r="AE2211">
        <v>19.5225125992377</v>
      </c>
      <c r="AF2211">
        <v>366</v>
      </c>
      <c r="AG2211">
        <v>2.38</v>
      </c>
      <c r="AH2211">
        <v>2.33</v>
      </c>
      <c r="AI2211">
        <v>6.68</v>
      </c>
      <c r="AJ2211">
        <v>14</v>
      </c>
    </row>
    <row r="2212" spans="1:36" x14ac:dyDescent="0.3">
      <c r="A2212" t="s">
        <v>711</v>
      </c>
      <c r="B2212">
        <v>3668</v>
      </c>
      <c r="C2212" t="s">
        <v>10</v>
      </c>
      <c r="D2212" t="s">
        <v>500</v>
      </c>
      <c r="E2212" t="s">
        <v>390</v>
      </c>
      <c r="F2212">
        <v>101010101</v>
      </c>
      <c r="G2212">
        <v>102</v>
      </c>
      <c r="H2212">
        <v>103</v>
      </c>
      <c r="I2212">
        <v>94</v>
      </c>
      <c r="J2212">
        <v>1</v>
      </c>
      <c r="K2212" t="s">
        <v>57</v>
      </c>
      <c r="L2212" t="s">
        <v>58</v>
      </c>
      <c r="M2212" s="2" t="s">
        <v>606</v>
      </c>
      <c r="N2212" t="s">
        <v>60</v>
      </c>
      <c r="O2212" s="3">
        <v>42334.426678240743</v>
      </c>
      <c r="P2212">
        <v>30</v>
      </c>
      <c r="Q2212">
        <v>51.149000000000001</v>
      </c>
      <c r="R2212">
        <v>-6.1449999999999996</v>
      </c>
      <c r="S2212">
        <v>51.179000000000002</v>
      </c>
      <c r="T2212">
        <v>-6.1340000000000003</v>
      </c>
      <c r="U2212" t="s">
        <v>18</v>
      </c>
      <c r="V2212">
        <v>99.7</v>
      </c>
      <c r="W2212">
        <v>22.5</v>
      </c>
      <c r="X2212">
        <v>4.4000000000000004</v>
      </c>
      <c r="Y2212">
        <v>1.8461235598800001</v>
      </c>
      <c r="Z2212">
        <v>3.42509009254174</v>
      </c>
      <c r="AA2212">
        <v>0.341481482226411</v>
      </c>
      <c r="AB2212">
        <v>7.7064527082189097E-2</v>
      </c>
      <c r="AC2212" t="s">
        <v>61</v>
      </c>
      <c r="AD2212" t="s">
        <v>61</v>
      </c>
      <c r="AE2212">
        <v>18.391383118608299</v>
      </c>
      <c r="AF2212">
        <v>366</v>
      </c>
      <c r="AG2212">
        <v>223</v>
      </c>
      <c r="AH2212">
        <v>4.26</v>
      </c>
      <c r="AI2212">
        <v>4.83</v>
      </c>
      <c r="AJ2212">
        <v>14</v>
      </c>
    </row>
    <row r="2213" spans="1:36" x14ac:dyDescent="0.3">
      <c r="A2213" t="s">
        <v>712</v>
      </c>
      <c r="B2213">
        <v>3669</v>
      </c>
      <c r="C2213" t="s">
        <v>10</v>
      </c>
      <c r="D2213" t="s">
        <v>500</v>
      </c>
      <c r="E2213">
        <v>113</v>
      </c>
      <c r="F2213">
        <v>101010101</v>
      </c>
      <c r="G2213">
        <v>84</v>
      </c>
      <c r="H2213">
        <v>83</v>
      </c>
      <c r="I2213">
        <v>95</v>
      </c>
      <c r="J2213">
        <v>1</v>
      </c>
      <c r="K2213" t="s">
        <v>57</v>
      </c>
      <c r="L2213" t="s">
        <v>58</v>
      </c>
      <c r="M2213" s="2" t="s">
        <v>605</v>
      </c>
      <c r="N2213" t="s">
        <v>60</v>
      </c>
      <c r="O2213" s="3">
        <v>42334.524594907409</v>
      </c>
      <c r="P2213">
        <v>30</v>
      </c>
      <c r="Q2213">
        <v>51.085000000000001</v>
      </c>
      <c r="R2213">
        <v>-5.8010000000000002</v>
      </c>
      <c r="S2213">
        <v>51.054000000000002</v>
      </c>
      <c r="T2213">
        <v>-5.7809999999999997</v>
      </c>
      <c r="U2213" t="s">
        <v>18</v>
      </c>
      <c r="V2213">
        <v>104.8</v>
      </c>
      <c r="W2213">
        <v>20.2</v>
      </c>
      <c r="X2213">
        <v>4.9000000000000004</v>
      </c>
      <c r="Y2213">
        <v>2.0065711706246301</v>
      </c>
      <c r="Z2213">
        <v>3.72276655032399</v>
      </c>
      <c r="AA2213">
        <v>0.39014593447395401</v>
      </c>
      <c r="AB2213">
        <v>7.5199884316544494E-2</v>
      </c>
      <c r="AC2213" t="s">
        <v>61</v>
      </c>
      <c r="AD2213" t="s">
        <v>61</v>
      </c>
      <c r="AE2213">
        <v>19.368685335799601</v>
      </c>
      <c r="AF2213">
        <v>324</v>
      </c>
      <c r="AG2213">
        <v>1.83</v>
      </c>
      <c r="AH2213">
        <v>3.68</v>
      </c>
      <c r="AI2213">
        <v>8.6199999999999992</v>
      </c>
      <c r="AJ2213">
        <v>10</v>
      </c>
    </row>
    <row r="2214" spans="1:36" x14ac:dyDescent="0.3">
      <c r="A2214" t="s">
        <v>713</v>
      </c>
      <c r="B2214">
        <v>3670</v>
      </c>
      <c r="C2214" t="s">
        <v>10</v>
      </c>
      <c r="D2214" t="s">
        <v>500</v>
      </c>
      <c r="E2214">
        <v>44</v>
      </c>
      <c r="F2214">
        <v>101010101</v>
      </c>
      <c r="G2214">
        <v>75</v>
      </c>
      <c r="H2214">
        <v>73</v>
      </c>
      <c r="I2214">
        <v>96</v>
      </c>
      <c r="J2214">
        <v>1</v>
      </c>
      <c r="K2214" t="s">
        <v>57</v>
      </c>
      <c r="L2214" t="s">
        <v>58</v>
      </c>
      <c r="M2214" s="2" t="s">
        <v>605</v>
      </c>
      <c r="N2214" t="s">
        <v>60</v>
      </c>
      <c r="O2214" s="3">
        <v>42334.633622685185</v>
      </c>
      <c r="P2214">
        <v>30</v>
      </c>
      <c r="Q2214">
        <v>51.244</v>
      </c>
      <c r="R2214">
        <v>-5.4930000000000003</v>
      </c>
      <c r="S2214">
        <v>51.271999999999998</v>
      </c>
      <c r="T2214">
        <v>-5.5229999999999997</v>
      </c>
      <c r="U2214" t="s">
        <v>18</v>
      </c>
      <c r="V2214">
        <v>99.9</v>
      </c>
      <c r="W2214">
        <v>18.399999999999999</v>
      </c>
      <c r="X2214">
        <v>4.3</v>
      </c>
      <c r="Y2214">
        <v>2.0231954458861399</v>
      </c>
      <c r="Z2214">
        <v>3.75360936156983</v>
      </c>
      <c r="AA2214">
        <v>0.37498557522082598</v>
      </c>
      <c r="AB2214">
        <v>6.9066412252884901E-2</v>
      </c>
      <c r="AC2214" t="s">
        <v>61</v>
      </c>
      <c r="AD2214" t="s">
        <v>61</v>
      </c>
      <c r="AE2214">
        <v>18.429602403028301</v>
      </c>
      <c r="AF2214">
        <v>298</v>
      </c>
      <c r="AG2214">
        <v>1.57</v>
      </c>
      <c r="AH2214">
        <v>3.72</v>
      </c>
      <c r="AI2214">
        <v>3.76</v>
      </c>
      <c r="AJ2214">
        <v>10</v>
      </c>
    </row>
    <row r="2215" spans="1:36" x14ac:dyDescent="0.3">
      <c r="A2215" t="s">
        <v>714</v>
      </c>
      <c r="B2215">
        <v>3671</v>
      </c>
      <c r="C2215" t="s">
        <v>10</v>
      </c>
      <c r="D2215" t="s">
        <v>500</v>
      </c>
      <c r="E2215" t="s">
        <v>416</v>
      </c>
      <c r="F2215">
        <v>101010101</v>
      </c>
      <c r="G2215">
        <v>72</v>
      </c>
      <c r="H2215">
        <v>70</v>
      </c>
      <c r="I2215">
        <v>97</v>
      </c>
      <c r="J2215">
        <v>1</v>
      </c>
      <c r="K2215" t="s">
        <v>57</v>
      </c>
      <c r="L2215" t="s">
        <v>77</v>
      </c>
      <c r="M2215" s="2" t="s">
        <v>605</v>
      </c>
      <c r="N2215" t="s">
        <v>60</v>
      </c>
      <c r="O2215" s="3">
        <v>42335.319039351853</v>
      </c>
      <c r="P2215">
        <v>30</v>
      </c>
      <c r="Q2215">
        <v>51.456000000000003</v>
      </c>
      <c r="R2215">
        <v>-5.2530000000000001</v>
      </c>
      <c r="S2215">
        <v>51.421999999999997</v>
      </c>
      <c r="T2215">
        <v>-5.266</v>
      </c>
      <c r="U2215" t="s">
        <v>18</v>
      </c>
      <c r="V2215">
        <v>83.4</v>
      </c>
      <c r="W2215">
        <v>20</v>
      </c>
      <c r="X2215" t="s">
        <v>62</v>
      </c>
      <c r="Y2215">
        <v>2.0962952759402902</v>
      </c>
      <c r="Z2215">
        <v>3.8892305676072101</v>
      </c>
      <c r="AA2215">
        <v>0.32436182933844099</v>
      </c>
      <c r="AB2215">
        <v>7.7784611352144206E-2</v>
      </c>
      <c r="AC2215" t="s">
        <v>61</v>
      </c>
      <c r="AD2215" t="s">
        <v>61</v>
      </c>
      <c r="AE2215">
        <v>15.303029518079599</v>
      </c>
      <c r="AF2215">
        <v>286</v>
      </c>
      <c r="AG2215">
        <v>2.2799999999999998</v>
      </c>
      <c r="AH2215">
        <v>3.79</v>
      </c>
      <c r="AI2215">
        <v>6.82</v>
      </c>
      <c r="AJ2215">
        <v>17</v>
      </c>
    </row>
    <row r="2216" spans="1:36" x14ac:dyDescent="0.3">
      <c r="A2216" t="s">
        <v>738</v>
      </c>
      <c r="B2216">
        <v>3672</v>
      </c>
      <c r="C2216" t="s">
        <v>10</v>
      </c>
      <c r="D2216" t="s">
        <v>500</v>
      </c>
      <c r="E2216" t="s">
        <v>177</v>
      </c>
      <c r="F2216">
        <v>101010101</v>
      </c>
      <c r="G2216">
        <v>71</v>
      </c>
      <c r="H2216">
        <v>72</v>
      </c>
      <c r="I2216">
        <v>98</v>
      </c>
      <c r="J2216">
        <v>1</v>
      </c>
      <c r="K2216" t="s">
        <v>57</v>
      </c>
      <c r="L2216" t="s">
        <v>77</v>
      </c>
      <c r="M2216" s="2" t="s">
        <v>605</v>
      </c>
      <c r="N2216" t="s">
        <v>60</v>
      </c>
      <c r="O2216" s="3">
        <v>42335.389872685184</v>
      </c>
      <c r="P2216">
        <v>30</v>
      </c>
      <c r="Q2216">
        <v>51.465000000000003</v>
      </c>
      <c r="R2216">
        <v>-5.4960000000000004</v>
      </c>
      <c r="S2216">
        <v>51.484999999999999</v>
      </c>
      <c r="T2216">
        <v>-5.54</v>
      </c>
      <c r="U2216" t="s">
        <v>19</v>
      </c>
      <c r="V2216">
        <v>85</v>
      </c>
      <c r="W2216">
        <v>21.4</v>
      </c>
      <c r="X2216">
        <v>5.2</v>
      </c>
      <c r="Y2216">
        <v>2.0380230396486598</v>
      </c>
      <c r="Z2216">
        <v>3.7811188119641099</v>
      </c>
      <c r="AA2216">
        <v>0.32139509901694902</v>
      </c>
      <c r="AB2216">
        <v>8.0915942576032004E-2</v>
      </c>
      <c r="AC2216" t="s">
        <v>61</v>
      </c>
      <c r="AD2216" t="s">
        <v>61</v>
      </c>
      <c r="AE2216">
        <v>24.3696112053061</v>
      </c>
      <c r="AF2216">
        <v>286</v>
      </c>
      <c r="AG2216">
        <v>1.96</v>
      </c>
      <c r="AH2216">
        <v>8.14</v>
      </c>
      <c r="AI2216">
        <v>3.24</v>
      </c>
      <c r="AJ2216">
        <v>25</v>
      </c>
    </row>
    <row r="2217" spans="1:36" x14ac:dyDescent="0.3">
      <c r="A2217" t="s">
        <v>739</v>
      </c>
      <c r="B2217">
        <v>3673</v>
      </c>
      <c r="C2217" t="s">
        <v>10</v>
      </c>
      <c r="D2217" t="s">
        <v>500</v>
      </c>
      <c r="E2217" t="s">
        <v>331</v>
      </c>
      <c r="F2217">
        <v>101010101</v>
      </c>
      <c r="G2217">
        <v>84</v>
      </c>
      <c r="H2217">
        <v>88</v>
      </c>
      <c r="I2217">
        <v>99</v>
      </c>
      <c r="J2217">
        <v>1</v>
      </c>
      <c r="K2217" t="s">
        <v>57</v>
      </c>
      <c r="L2217" t="s">
        <v>58</v>
      </c>
      <c r="M2217" s="2" t="s">
        <v>608</v>
      </c>
      <c r="N2217" t="s">
        <v>60</v>
      </c>
      <c r="O2217" s="3">
        <v>42335.472511574073</v>
      </c>
      <c r="P2217">
        <v>30</v>
      </c>
      <c r="Q2217">
        <v>51.49</v>
      </c>
      <c r="R2217">
        <v>-5.7779999999999996</v>
      </c>
      <c r="S2217">
        <v>51.512</v>
      </c>
      <c r="T2217">
        <v>-5.8129999999999997</v>
      </c>
      <c r="U2217" t="s">
        <v>18</v>
      </c>
      <c r="V2217">
        <v>104.7</v>
      </c>
      <c r="W2217">
        <v>22</v>
      </c>
      <c r="X2217">
        <v>4.5</v>
      </c>
      <c r="Y2217">
        <v>1.8591809049971699</v>
      </c>
      <c r="Z2217">
        <v>3.4493152226292598</v>
      </c>
      <c r="AA2217">
        <v>0.361143303809284</v>
      </c>
      <c r="AB2217">
        <v>7.58849348978438E-2</v>
      </c>
      <c r="AC2217" t="s">
        <v>61</v>
      </c>
      <c r="AD2217" t="s">
        <v>61</v>
      </c>
      <c r="AE2217">
        <v>19.3494671576874</v>
      </c>
      <c r="AF2217">
        <v>324</v>
      </c>
      <c r="AG2217">
        <v>1.79</v>
      </c>
      <c r="AH2217">
        <v>8.2799999999999994</v>
      </c>
      <c r="AI2217">
        <v>3.95</v>
      </c>
      <c r="AJ2217">
        <v>28</v>
      </c>
    </row>
    <row r="2218" spans="1:36" x14ac:dyDescent="0.3">
      <c r="A2218" t="s">
        <v>715</v>
      </c>
      <c r="B2218">
        <v>3674</v>
      </c>
      <c r="C2218" t="s">
        <v>10</v>
      </c>
      <c r="D2218" t="s">
        <v>500</v>
      </c>
      <c r="E2218" t="s">
        <v>332</v>
      </c>
      <c r="F2218">
        <v>101010101</v>
      </c>
      <c r="G2218">
        <v>112</v>
      </c>
      <c r="H2218">
        <v>111</v>
      </c>
      <c r="I2218">
        <v>100</v>
      </c>
      <c r="J2218">
        <v>1</v>
      </c>
      <c r="K2218" t="s">
        <v>57</v>
      </c>
      <c r="L2218" t="s">
        <v>58</v>
      </c>
      <c r="M2218" s="2" t="s">
        <v>607</v>
      </c>
      <c r="N2218" t="s">
        <v>60</v>
      </c>
      <c r="O2218" s="3">
        <v>42335.597511574073</v>
      </c>
      <c r="P2218">
        <v>30</v>
      </c>
      <c r="Q2218">
        <v>51.625999999999998</v>
      </c>
      <c r="R2218">
        <v>-6.1849999999999996</v>
      </c>
      <c r="S2218">
        <v>51.59</v>
      </c>
      <c r="T2218">
        <v>-6.2060000000000004</v>
      </c>
      <c r="U2218" t="s">
        <v>18</v>
      </c>
      <c r="V2218">
        <v>116.8</v>
      </c>
      <c r="W2218">
        <v>21.9</v>
      </c>
      <c r="X2218">
        <v>4.9000000000000004</v>
      </c>
      <c r="Y2218">
        <v>2.2968817352281898</v>
      </c>
      <c r="Z2218">
        <v>4.2613761321487704</v>
      </c>
      <c r="AA2218">
        <v>0.49772873223497699</v>
      </c>
      <c r="AB2218">
        <v>9.3324137294058196E-2</v>
      </c>
      <c r="AC2218" t="s">
        <v>61</v>
      </c>
      <c r="AD2218" t="s">
        <v>61</v>
      </c>
      <c r="AE2218">
        <v>21.692199223826201</v>
      </c>
      <c r="AF2218">
        <v>390</v>
      </c>
      <c r="AG2218">
        <v>1.83</v>
      </c>
      <c r="AH2218">
        <v>9.01</v>
      </c>
      <c r="AI2218">
        <v>4.29</v>
      </c>
      <c r="AJ2218">
        <v>24</v>
      </c>
    </row>
    <row r="2219" spans="1:36" x14ac:dyDescent="0.3">
      <c r="A2219" t="s">
        <v>716</v>
      </c>
      <c r="B2219">
        <v>3675</v>
      </c>
      <c r="C2219" t="s">
        <v>10</v>
      </c>
      <c r="D2219" t="s">
        <v>500</v>
      </c>
      <c r="E2219" t="s">
        <v>134</v>
      </c>
      <c r="F2219">
        <v>101010101</v>
      </c>
      <c r="G2219">
        <v>83</v>
      </c>
      <c r="H2219">
        <v>76</v>
      </c>
      <c r="I2219">
        <v>101</v>
      </c>
      <c r="J2219">
        <v>1</v>
      </c>
      <c r="K2219" t="s">
        <v>57</v>
      </c>
      <c r="L2219" t="s">
        <v>77</v>
      </c>
      <c r="M2219" s="2" t="s">
        <v>610</v>
      </c>
      <c r="N2219" t="s">
        <v>60</v>
      </c>
      <c r="O2219" s="3">
        <v>42336.323206018518</v>
      </c>
      <c r="P2219">
        <v>30</v>
      </c>
      <c r="Q2219">
        <v>52.018999999999998</v>
      </c>
      <c r="R2219">
        <v>-6.2030000000000003</v>
      </c>
      <c r="S2219">
        <v>52.009</v>
      </c>
      <c r="T2219">
        <v>-6.2439999999999998</v>
      </c>
      <c r="U2219" t="s">
        <v>19</v>
      </c>
      <c r="V2219">
        <v>84.9</v>
      </c>
      <c r="W2219">
        <v>20.2</v>
      </c>
      <c r="X2219">
        <v>4.3</v>
      </c>
      <c r="Y2219">
        <v>1.6314724195441099</v>
      </c>
      <c r="Z2219">
        <v>3.0268505000818302</v>
      </c>
      <c r="AA2219">
        <v>0.25697960745694798</v>
      </c>
      <c r="AB2219">
        <v>6.1142380101653099E-2</v>
      </c>
      <c r="AC2219" t="s">
        <v>61</v>
      </c>
      <c r="AD2219" t="s">
        <v>61</v>
      </c>
      <c r="AE2219">
        <v>24.339080905923101</v>
      </c>
      <c r="AF2219">
        <v>315</v>
      </c>
      <c r="AG2219">
        <v>2.5099999999999998</v>
      </c>
      <c r="AH2219">
        <v>10.98</v>
      </c>
      <c r="AI2219">
        <v>3.13</v>
      </c>
      <c r="AJ2219">
        <v>25</v>
      </c>
    </row>
    <row r="2220" spans="1:36" x14ac:dyDescent="0.3">
      <c r="A2220" t="s">
        <v>717</v>
      </c>
      <c r="B2220">
        <v>3676</v>
      </c>
      <c r="C2220" t="s">
        <v>10</v>
      </c>
      <c r="D2220" t="s">
        <v>500</v>
      </c>
      <c r="E2220" t="s">
        <v>133</v>
      </c>
      <c r="F2220">
        <v>101010101</v>
      </c>
      <c r="G2220">
        <v>55</v>
      </c>
      <c r="H2220">
        <v>50</v>
      </c>
      <c r="I2220">
        <v>102</v>
      </c>
      <c r="J2220">
        <v>1</v>
      </c>
      <c r="K2220" t="s">
        <v>57</v>
      </c>
      <c r="L2220" t="s">
        <v>77</v>
      </c>
      <c r="M2220" s="2" t="s">
        <v>610</v>
      </c>
      <c r="N2220" t="s">
        <v>60</v>
      </c>
      <c r="O2220" s="3">
        <v>42336.323206018518</v>
      </c>
      <c r="P2220">
        <v>30</v>
      </c>
      <c r="Q2220">
        <v>51.978999999999999</v>
      </c>
      <c r="R2220">
        <v>-6.74</v>
      </c>
      <c r="S2220">
        <v>52.009</v>
      </c>
      <c r="T2220">
        <v>-6.7610000000000001</v>
      </c>
      <c r="U2220" t="s">
        <v>18</v>
      </c>
      <c r="V2220">
        <v>78.900000000000006</v>
      </c>
      <c r="W2220">
        <v>19.3</v>
      </c>
      <c r="X2220">
        <v>4.8</v>
      </c>
      <c r="Y2220">
        <v>1.9599871211737501</v>
      </c>
      <c r="Z2220">
        <v>3.63633974243738</v>
      </c>
      <c r="AA2220">
        <v>0.28690720567830902</v>
      </c>
      <c r="AB2220">
        <v>7.0181357029041505E-2</v>
      </c>
      <c r="AC2220" t="s">
        <v>61</v>
      </c>
      <c r="AD2220" t="s">
        <v>61</v>
      </c>
      <c r="AE2220">
        <v>14.4587867647066</v>
      </c>
      <c r="AF2220">
        <v>250</v>
      </c>
      <c r="AG2220">
        <v>4.3899999999999997</v>
      </c>
      <c r="AH2220">
        <v>7.07</v>
      </c>
      <c r="AI2220">
        <v>16.059999999999999</v>
      </c>
      <c r="AJ2220">
        <v>35</v>
      </c>
    </row>
    <row r="2221" spans="1:36" x14ac:dyDescent="0.3">
      <c r="A2221" t="s">
        <v>718</v>
      </c>
      <c r="B2221">
        <v>3677</v>
      </c>
      <c r="C2221" t="s">
        <v>10</v>
      </c>
      <c r="D2221" t="s">
        <v>500</v>
      </c>
      <c r="E2221" t="s">
        <v>132</v>
      </c>
      <c r="F2221">
        <v>101010101</v>
      </c>
      <c r="G2221">
        <v>50</v>
      </c>
      <c r="H2221">
        <v>85</v>
      </c>
      <c r="I2221">
        <v>103</v>
      </c>
      <c r="J2221">
        <v>1</v>
      </c>
      <c r="K2221" t="s">
        <v>57</v>
      </c>
      <c r="L2221" t="s">
        <v>77</v>
      </c>
      <c r="M2221" s="2" t="s">
        <v>609</v>
      </c>
      <c r="N2221" t="s">
        <v>60</v>
      </c>
      <c r="O2221" s="3">
        <v>42336.702372685184</v>
      </c>
      <c r="P2221">
        <v>30</v>
      </c>
      <c r="Q2221">
        <v>52.024999999999999</v>
      </c>
      <c r="R2221">
        <v>-7.38</v>
      </c>
      <c r="S2221">
        <v>52.052999999999997</v>
      </c>
      <c r="T2221">
        <v>-7.407</v>
      </c>
      <c r="U2221" t="s">
        <v>19</v>
      </c>
      <c r="V2221">
        <v>82.8</v>
      </c>
      <c r="W2221">
        <v>20</v>
      </c>
      <c r="X2221">
        <v>4.5999999999999996</v>
      </c>
      <c r="Y2221">
        <v>1.9537437115589</v>
      </c>
      <c r="Z2221">
        <v>3.6247564221872102</v>
      </c>
      <c r="AA2221">
        <v>0.30012983175710101</v>
      </c>
      <c r="AB2221">
        <v>7.2495128443744103E-2</v>
      </c>
      <c r="AC2221" t="s">
        <v>61</v>
      </c>
      <c r="AD2221" t="s">
        <v>61</v>
      </c>
      <c r="AE2221">
        <v>23.6996227425672</v>
      </c>
      <c r="AF2221">
        <v>246</v>
      </c>
      <c r="AG2221">
        <v>1.99</v>
      </c>
      <c r="AH2221">
        <v>3.33</v>
      </c>
      <c r="AI2221">
        <v>6.79</v>
      </c>
      <c r="AJ2221">
        <v>22</v>
      </c>
    </row>
    <row r="2222" spans="1:36" x14ac:dyDescent="0.3">
      <c r="A2222" t="s">
        <v>719</v>
      </c>
      <c r="B2222">
        <v>3678</v>
      </c>
      <c r="C2222" t="s">
        <v>10</v>
      </c>
      <c r="D2222" t="s">
        <v>500</v>
      </c>
      <c r="E2222" t="s">
        <v>403</v>
      </c>
      <c r="F2222">
        <v>101010101</v>
      </c>
      <c r="G2222">
        <v>20</v>
      </c>
      <c r="H2222">
        <v>27.8</v>
      </c>
      <c r="I2222">
        <v>104</v>
      </c>
      <c r="J2222">
        <v>1</v>
      </c>
      <c r="K2222" t="s">
        <v>57</v>
      </c>
      <c r="L2222" t="s">
        <v>77</v>
      </c>
      <c r="M2222" s="2" t="s">
        <v>609</v>
      </c>
      <c r="N2222" t="s">
        <v>60</v>
      </c>
      <c r="O2222" s="3">
        <v>42337.596817129626</v>
      </c>
      <c r="P2222">
        <v>30</v>
      </c>
      <c r="Q2222">
        <v>52.067</v>
      </c>
      <c r="R2222">
        <v>-7.4779999999999998</v>
      </c>
      <c r="S2222">
        <v>52.033999999999999</v>
      </c>
      <c r="T2222">
        <v>-7.4939999999999998</v>
      </c>
      <c r="U2222" t="s">
        <v>19</v>
      </c>
      <c r="V2222">
        <v>73.599999999999994</v>
      </c>
      <c r="W2222">
        <v>17.899999999999999</v>
      </c>
      <c r="X2222">
        <v>4.5999999999999996</v>
      </c>
      <c r="Y2222">
        <v>2.0656618909845501</v>
      </c>
      <c r="Z2222">
        <v>3.8323968292848698</v>
      </c>
      <c r="AA2222">
        <v>0.28206440663536603</v>
      </c>
      <c r="AB2222">
        <v>6.8599903244199206E-2</v>
      </c>
      <c r="AC2222" t="s">
        <v>61</v>
      </c>
      <c r="AD2222" t="s">
        <v>61</v>
      </c>
      <c r="AE2222">
        <v>20.933340470695502</v>
      </c>
      <c r="AF2222">
        <v>180</v>
      </c>
      <c r="AG2222">
        <v>1.96</v>
      </c>
      <c r="AH2222">
        <v>7.32</v>
      </c>
      <c r="AI2222">
        <v>3.8</v>
      </c>
      <c r="AJ2222">
        <v>17</v>
      </c>
    </row>
    <row r="2223" spans="1:36" x14ac:dyDescent="0.3">
      <c r="A2223" t="s">
        <v>720</v>
      </c>
      <c r="B2223">
        <v>3679</v>
      </c>
      <c r="C2223" t="s">
        <v>10</v>
      </c>
      <c r="D2223" t="s">
        <v>500</v>
      </c>
      <c r="E2223" t="s">
        <v>335</v>
      </c>
      <c r="F2223">
        <v>101010101</v>
      </c>
      <c r="G2223">
        <v>55</v>
      </c>
      <c r="H2223">
        <v>58</v>
      </c>
      <c r="I2223">
        <v>105</v>
      </c>
      <c r="J2223">
        <v>1</v>
      </c>
      <c r="K2223" t="s">
        <v>57</v>
      </c>
      <c r="L2223" t="s">
        <v>77</v>
      </c>
      <c r="M2223" s="2" t="s">
        <v>602</v>
      </c>
      <c r="N2223" t="s">
        <v>60</v>
      </c>
      <c r="O2223" s="3">
        <v>42337.663483796299</v>
      </c>
      <c r="P2223">
        <v>30</v>
      </c>
      <c r="Q2223">
        <v>51.927</v>
      </c>
      <c r="R2223">
        <v>-7.3920000000000003</v>
      </c>
      <c r="S2223">
        <v>51.901000000000003</v>
      </c>
      <c r="T2223">
        <v>-7.42</v>
      </c>
      <c r="U2223" t="s">
        <v>19</v>
      </c>
      <c r="V2223">
        <v>83.5</v>
      </c>
      <c r="W2223">
        <v>20</v>
      </c>
      <c r="X2223">
        <v>4.8</v>
      </c>
      <c r="Y2223">
        <v>1.8734392826562101</v>
      </c>
      <c r="Z2223">
        <v>3.47576861346236</v>
      </c>
      <c r="AA2223">
        <v>0.290226679224107</v>
      </c>
      <c r="AB2223">
        <v>6.95153722692472E-2</v>
      </c>
      <c r="AC2223" t="s">
        <v>61</v>
      </c>
      <c r="AD2223" t="s">
        <v>61</v>
      </c>
      <c r="AE2223">
        <v>23.9124228726312</v>
      </c>
      <c r="AF2223">
        <v>259</v>
      </c>
      <c r="AG2223">
        <v>5.91</v>
      </c>
      <c r="AH2223">
        <v>24.83</v>
      </c>
      <c r="AI2223">
        <v>4.25</v>
      </c>
      <c r="AJ2223">
        <v>20</v>
      </c>
    </row>
    <row r="2224" spans="1:36" x14ac:dyDescent="0.3">
      <c r="A2224" t="s">
        <v>721</v>
      </c>
      <c r="B2224">
        <v>3680</v>
      </c>
      <c r="C2224" t="s">
        <v>10</v>
      </c>
      <c r="D2224" t="s">
        <v>500</v>
      </c>
      <c r="E2224" t="s">
        <v>226</v>
      </c>
      <c r="F2224">
        <v>101010101</v>
      </c>
      <c r="G2224">
        <v>74</v>
      </c>
      <c r="H2224">
        <v>78</v>
      </c>
      <c r="I2224">
        <v>106</v>
      </c>
      <c r="J2224">
        <v>1</v>
      </c>
      <c r="K2224" t="s">
        <v>57</v>
      </c>
      <c r="L2224" t="s">
        <v>77</v>
      </c>
      <c r="M2224" s="2" t="s">
        <v>602</v>
      </c>
      <c r="N2224" t="s">
        <v>60</v>
      </c>
      <c r="O2224" s="3">
        <v>42339.319039351853</v>
      </c>
      <c r="P2224">
        <v>30</v>
      </c>
      <c r="Q2224">
        <v>51.847000000000001</v>
      </c>
      <c r="R2224">
        <v>-7.0570000000000004</v>
      </c>
      <c r="S2224">
        <v>51.819000000000003</v>
      </c>
      <c r="T2224">
        <v>-7.0750000000000002</v>
      </c>
      <c r="U2224" t="s">
        <v>19</v>
      </c>
      <c r="V2224">
        <v>85.1</v>
      </c>
      <c r="W2224">
        <v>20.399999999999999</v>
      </c>
      <c r="X2224" t="s">
        <v>62</v>
      </c>
      <c r="Y2224">
        <v>1.8074817540864301</v>
      </c>
      <c r="Z2224">
        <v>3.3533984305870699</v>
      </c>
      <c r="AA2224">
        <v>0.28537420644296002</v>
      </c>
      <c r="AB2224">
        <v>6.8409327983976295E-2</v>
      </c>
      <c r="AC2224" t="s">
        <v>61</v>
      </c>
      <c r="AD2224" t="s">
        <v>61</v>
      </c>
      <c r="AE2224">
        <v>24.400148875650601</v>
      </c>
      <c r="AF2224">
        <v>298</v>
      </c>
      <c r="AG2224">
        <v>3.23</v>
      </c>
      <c r="AH2224">
        <v>10.67</v>
      </c>
      <c r="AI2224">
        <v>10.039999999999999</v>
      </c>
      <c r="AJ2224">
        <v>25</v>
      </c>
    </row>
    <row r="2225" spans="1:36" x14ac:dyDescent="0.3">
      <c r="A2225" t="s">
        <v>722</v>
      </c>
      <c r="B2225">
        <v>3681</v>
      </c>
      <c r="C2225" t="s">
        <v>10</v>
      </c>
      <c r="D2225" t="s">
        <v>500</v>
      </c>
      <c r="E2225" t="s">
        <v>388</v>
      </c>
      <c r="F2225">
        <v>101010101</v>
      </c>
      <c r="G2225">
        <v>74</v>
      </c>
      <c r="H2225">
        <v>74</v>
      </c>
      <c r="I2225">
        <v>107</v>
      </c>
      <c r="J2225">
        <v>1</v>
      </c>
      <c r="K2225" t="s">
        <v>57</v>
      </c>
      <c r="L2225" t="s">
        <v>77</v>
      </c>
      <c r="M2225" s="2" t="s">
        <v>607</v>
      </c>
      <c r="N2225" t="s">
        <v>60</v>
      </c>
      <c r="O2225" s="3">
        <v>42339.412094907406</v>
      </c>
      <c r="P2225">
        <v>30</v>
      </c>
      <c r="Q2225">
        <v>51.774000000000001</v>
      </c>
      <c r="R2225">
        <v>-6.7149999999999999</v>
      </c>
      <c r="S2225">
        <v>51.798999999999999</v>
      </c>
      <c r="T2225">
        <v>-6.6769999999999996</v>
      </c>
      <c r="U2225" t="s">
        <v>19</v>
      </c>
      <c r="V2225">
        <v>82.9</v>
      </c>
      <c r="W2225">
        <v>20.100000000000001</v>
      </c>
      <c r="X2225">
        <v>4.5999999999999996</v>
      </c>
      <c r="Y2225">
        <v>2.06042801331744</v>
      </c>
      <c r="Z2225">
        <v>3.8226864811084198</v>
      </c>
      <c r="AA2225">
        <v>0.31690070928388803</v>
      </c>
      <c r="AB2225">
        <v>7.6835998270279302E-2</v>
      </c>
      <c r="AC2225" t="s">
        <v>61</v>
      </c>
      <c r="AD2225" t="s">
        <v>61</v>
      </c>
      <c r="AE2225">
        <v>23.7300014468562</v>
      </c>
      <c r="AF2225" t="s">
        <v>62</v>
      </c>
      <c r="AG2225">
        <v>2.71</v>
      </c>
      <c r="AH2225">
        <v>10.49</v>
      </c>
      <c r="AI2225">
        <v>8.66</v>
      </c>
      <c r="AJ2225">
        <v>26</v>
      </c>
    </row>
    <row r="2226" spans="1:36" x14ac:dyDescent="0.3">
      <c r="A2226" t="s">
        <v>723</v>
      </c>
      <c r="B2226">
        <v>3682</v>
      </c>
      <c r="C2226" t="s">
        <v>10</v>
      </c>
      <c r="D2226" t="s">
        <v>500</v>
      </c>
      <c r="E2226">
        <v>110</v>
      </c>
      <c r="F2226">
        <v>101010101</v>
      </c>
      <c r="G2226">
        <v>77</v>
      </c>
      <c r="H2226">
        <v>77</v>
      </c>
      <c r="I2226">
        <v>108</v>
      </c>
      <c r="J2226">
        <v>1</v>
      </c>
      <c r="K2226" t="s">
        <v>57</v>
      </c>
      <c r="L2226" t="s">
        <v>58</v>
      </c>
      <c r="M2226" s="2" t="s">
        <v>607</v>
      </c>
      <c r="N2226" t="s">
        <v>60</v>
      </c>
      <c r="O2226" s="3">
        <v>42339.514178240737</v>
      </c>
      <c r="P2226">
        <v>30</v>
      </c>
      <c r="Q2226">
        <v>51.622999999999998</v>
      </c>
      <c r="R2226">
        <v>-6.5250000000000004</v>
      </c>
      <c r="S2226">
        <v>51.591000000000001</v>
      </c>
      <c r="T2226">
        <v>-6.5060000000000002</v>
      </c>
      <c r="U2226" t="s">
        <v>19</v>
      </c>
      <c r="V2226">
        <v>86</v>
      </c>
      <c r="W2226">
        <v>20.6</v>
      </c>
      <c r="X2226">
        <v>4.4000000000000004</v>
      </c>
      <c r="Y2226">
        <v>2.0459603737698302</v>
      </c>
      <c r="Z2226">
        <v>3.7958448492946801</v>
      </c>
      <c r="AA2226">
        <v>0.326442657039343</v>
      </c>
      <c r="AB2226">
        <v>7.8194403895470499E-2</v>
      </c>
      <c r="AC2226" t="s">
        <v>61</v>
      </c>
      <c r="AD2226" t="s">
        <v>61</v>
      </c>
      <c r="AE2226">
        <v>24.675321924132099</v>
      </c>
      <c r="AF2226">
        <v>311</v>
      </c>
      <c r="AG2226">
        <v>3.68</v>
      </c>
      <c r="AH2226">
        <v>8.42</v>
      </c>
      <c r="AI2226">
        <v>9.67</v>
      </c>
      <c r="AJ2226">
        <v>27</v>
      </c>
    </row>
    <row r="2227" spans="1:36" x14ac:dyDescent="0.3">
      <c r="A2227" t="s">
        <v>724</v>
      </c>
      <c r="B2227">
        <v>3683</v>
      </c>
      <c r="C2227" t="s">
        <v>10</v>
      </c>
      <c r="D2227" t="s">
        <v>500</v>
      </c>
      <c r="E2227" t="s">
        <v>128</v>
      </c>
      <c r="F2227">
        <v>101010101</v>
      </c>
      <c r="G2227">
        <v>88</v>
      </c>
      <c r="H2227">
        <v>88</v>
      </c>
      <c r="I2227">
        <v>109</v>
      </c>
      <c r="J2227">
        <v>1</v>
      </c>
      <c r="K2227" t="s">
        <v>57</v>
      </c>
      <c r="L2227" t="s">
        <v>58</v>
      </c>
      <c r="M2227" s="2" t="s">
        <v>603</v>
      </c>
      <c r="N2227" t="s">
        <v>60</v>
      </c>
      <c r="O2227" s="3">
        <v>42340.323900462965</v>
      </c>
      <c r="P2227">
        <v>30</v>
      </c>
      <c r="Q2227">
        <v>51.348999999999997</v>
      </c>
      <c r="R2227">
        <v>-7.4630000000000001</v>
      </c>
      <c r="S2227">
        <v>51.328000000000003</v>
      </c>
      <c r="T2227">
        <v>-7.4249999999999998</v>
      </c>
      <c r="U2227" t="s">
        <v>18</v>
      </c>
      <c r="V2227">
        <v>109.6</v>
      </c>
      <c r="W2227">
        <v>20.6</v>
      </c>
      <c r="X2227">
        <v>4.5999999999999996</v>
      </c>
      <c r="Y2227">
        <v>1.9034201170746601</v>
      </c>
      <c r="Z2227">
        <v>3.5313916828843501</v>
      </c>
      <c r="AA2227">
        <v>0.38704052844412501</v>
      </c>
      <c r="AB2227">
        <v>7.2746668667417594E-2</v>
      </c>
      <c r="AC2227" t="s">
        <v>61</v>
      </c>
      <c r="AD2227" t="s">
        <v>61</v>
      </c>
      <c r="AE2227">
        <v>20.293878366099701</v>
      </c>
      <c r="AF2227">
        <v>336</v>
      </c>
      <c r="AG2227">
        <v>6.55</v>
      </c>
      <c r="AH2227">
        <v>10.28</v>
      </c>
      <c r="AI2227">
        <v>23.39</v>
      </c>
      <c r="AJ2227">
        <v>24</v>
      </c>
    </row>
    <row r="2228" spans="1:36" x14ac:dyDescent="0.3">
      <c r="A2228" t="s">
        <v>725</v>
      </c>
      <c r="B2228">
        <v>3684</v>
      </c>
      <c r="C2228" t="s">
        <v>10</v>
      </c>
      <c r="D2228" t="s">
        <v>500</v>
      </c>
      <c r="E2228" t="s">
        <v>378</v>
      </c>
      <c r="F2228">
        <v>101010101</v>
      </c>
      <c r="G2228">
        <v>95</v>
      </c>
      <c r="H2228">
        <v>93</v>
      </c>
      <c r="I2228">
        <v>110</v>
      </c>
      <c r="J2228">
        <v>1</v>
      </c>
      <c r="K2228" t="s">
        <v>57</v>
      </c>
      <c r="L2228" t="s">
        <v>58</v>
      </c>
      <c r="M2228" s="2" t="s">
        <v>603</v>
      </c>
      <c r="N2228" t="s">
        <v>60</v>
      </c>
      <c r="O2228" s="3">
        <v>42340.442650462966</v>
      </c>
      <c r="P2228">
        <v>30</v>
      </c>
      <c r="Q2228">
        <v>51.29</v>
      </c>
      <c r="R2228">
        <v>-7.2409999999999997</v>
      </c>
      <c r="S2228">
        <v>51.296999999999997</v>
      </c>
      <c r="T2228">
        <v>-7.1909999999999998</v>
      </c>
      <c r="U2228" t="s">
        <v>18</v>
      </c>
      <c r="V2228">
        <v>108.3</v>
      </c>
      <c r="W2228">
        <v>20.6</v>
      </c>
      <c r="X2228">
        <v>4.7</v>
      </c>
      <c r="Y2228">
        <v>1.9261617053828901</v>
      </c>
      <c r="Z2228">
        <v>3.57358386898495</v>
      </c>
      <c r="AA2228">
        <v>0.38701913301106999</v>
      </c>
      <c r="AB2228">
        <v>7.3615827701089903E-2</v>
      </c>
      <c r="AC2228" t="s">
        <v>61</v>
      </c>
      <c r="AD2228" t="s">
        <v>61</v>
      </c>
      <c r="AE2228">
        <v>20.042770718961101</v>
      </c>
      <c r="AF2228">
        <v>336</v>
      </c>
      <c r="AG2228">
        <v>5.32</v>
      </c>
      <c r="AH2228">
        <v>10.96</v>
      </c>
      <c r="AI2228">
        <v>12.34</v>
      </c>
      <c r="AJ2228">
        <v>21</v>
      </c>
    </row>
    <row r="2229" spans="1:36" x14ac:dyDescent="0.3">
      <c r="A2229" t="s">
        <v>726</v>
      </c>
      <c r="B2229">
        <v>3685</v>
      </c>
      <c r="C2229" t="s">
        <v>10</v>
      </c>
      <c r="D2229" t="s">
        <v>500</v>
      </c>
      <c r="E2229" t="s">
        <v>424</v>
      </c>
      <c r="F2229">
        <v>101010101</v>
      </c>
      <c r="G2229">
        <v>112</v>
      </c>
      <c r="H2229">
        <v>111</v>
      </c>
      <c r="I2229">
        <v>111</v>
      </c>
      <c r="J2229">
        <v>1</v>
      </c>
      <c r="K2229" t="s">
        <v>57</v>
      </c>
      <c r="L2229" t="s">
        <v>58</v>
      </c>
      <c r="M2229" s="2" t="s">
        <v>606</v>
      </c>
      <c r="N2229" t="s">
        <v>60</v>
      </c>
      <c r="O2229" s="3">
        <v>42340.551678240743</v>
      </c>
      <c r="P2229">
        <v>30</v>
      </c>
      <c r="Q2229">
        <v>51.311999999999998</v>
      </c>
      <c r="R2229">
        <v>-6.9249999999999998</v>
      </c>
      <c r="S2229">
        <v>51.338999999999999</v>
      </c>
      <c r="T2229">
        <v>-6.899</v>
      </c>
      <c r="U2229" t="s">
        <v>18</v>
      </c>
      <c r="V2229">
        <v>111.7</v>
      </c>
      <c r="W2229">
        <v>22.3</v>
      </c>
      <c r="X2229">
        <v>4.2</v>
      </c>
      <c r="Y2229">
        <v>1.8909469004887101</v>
      </c>
      <c r="Z2229">
        <v>3.50825027919984</v>
      </c>
      <c r="AA2229">
        <v>0.39187155618662201</v>
      </c>
      <c r="AB2229">
        <v>7.8233981226156393E-2</v>
      </c>
      <c r="AC2229" t="s">
        <v>61</v>
      </c>
      <c r="AD2229" t="s">
        <v>61</v>
      </c>
      <c r="AE2229">
        <v>20.700377843203999</v>
      </c>
      <c r="AF2229">
        <v>402</v>
      </c>
      <c r="AG2229">
        <v>4.8099999999999996</v>
      </c>
      <c r="AH2229">
        <v>9.1999999999999993</v>
      </c>
      <c r="AI2229">
        <v>10.5</v>
      </c>
      <c r="AJ2229">
        <v>14</v>
      </c>
    </row>
    <row r="2230" spans="1:36" x14ac:dyDescent="0.3">
      <c r="A2230" t="s">
        <v>740</v>
      </c>
      <c r="B2230">
        <v>3686</v>
      </c>
      <c r="C2230" t="s">
        <v>10</v>
      </c>
      <c r="D2230" t="s">
        <v>500</v>
      </c>
      <c r="E2230" t="s">
        <v>179</v>
      </c>
      <c r="F2230">
        <v>101010101</v>
      </c>
      <c r="G2230">
        <v>85</v>
      </c>
      <c r="H2230">
        <v>83</v>
      </c>
      <c r="I2230">
        <v>112</v>
      </c>
      <c r="J2230">
        <v>1</v>
      </c>
      <c r="K2230" t="s">
        <v>57</v>
      </c>
      <c r="L2230" t="s">
        <v>58</v>
      </c>
      <c r="M2230" s="2" t="s">
        <v>606</v>
      </c>
      <c r="N2230" t="s">
        <v>60</v>
      </c>
      <c r="O2230" s="3">
        <v>42340.618344907409</v>
      </c>
      <c r="P2230">
        <v>30</v>
      </c>
      <c r="Q2230">
        <v>51.365000000000002</v>
      </c>
      <c r="R2230">
        <v>-6.7130000000000001</v>
      </c>
      <c r="S2230">
        <v>51.365000000000002</v>
      </c>
      <c r="T2230">
        <v>-6.6619999999999999</v>
      </c>
      <c r="U2230" t="s">
        <v>18</v>
      </c>
      <c r="V2230">
        <v>105.1</v>
      </c>
      <c r="W2230">
        <v>19.5</v>
      </c>
      <c r="X2230">
        <v>4.5999999999999996</v>
      </c>
      <c r="Y2230">
        <v>1.9144845754347399</v>
      </c>
      <c r="Z2230">
        <v>3.5519194349438701</v>
      </c>
      <c r="AA2230">
        <v>0.3733067326126</v>
      </c>
      <c r="AB2230">
        <v>6.9262428981405402E-2</v>
      </c>
      <c r="AC2230" t="s">
        <v>61</v>
      </c>
      <c r="AD2230" t="s">
        <v>61</v>
      </c>
      <c r="AE2230">
        <v>19.4263534801803</v>
      </c>
      <c r="AF2230">
        <v>324</v>
      </c>
      <c r="AG2230">
        <v>5.13</v>
      </c>
      <c r="AH2230">
        <v>8.93</v>
      </c>
      <c r="AI2230">
        <v>11.79</v>
      </c>
      <c r="AJ2230">
        <v>11</v>
      </c>
    </row>
    <row r="2231" spans="1:36" x14ac:dyDescent="0.3">
      <c r="A2231" t="s">
        <v>741</v>
      </c>
      <c r="B2231">
        <v>3687</v>
      </c>
      <c r="C2231" t="s">
        <v>10</v>
      </c>
      <c r="D2231" t="s">
        <v>500</v>
      </c>
      <c r="E2231" t="s">
        <v>579</v>
      </c>
      <c r="F2231">
        <v>101010101</v>
      </c>
      <c r="G2231">
        <v>107</v>
      </c>
      <c r="H2231">
        <v>118</v>
      </c>
      <c r="I2231">
        <v>113</v>
      </c>
      <c r="J2231">
        <v>1</v>
      </c>
      <c r="K2231" t="s">
        <v>57</v>
      </c>
      <c r="L2231" t="s">
        <v>58</v>
      </c>
      <c r="M2231" s="2" t="s">
        <v>606</v>
      </c>
      <c r="N2231" t="s">
        <v>60</v>
      </c>
      <c r="O2231" s="3">
        <v>42340.688483796293</v>
      </c>
      <c r="P2231">
        <v>30</v>
      </c>
      <c r="Q2231">
        <v>51.262</v>
      </c>
      <c r="R2231">
        <v>-6.556</v>
      </c>
      <c r="S2231">
        <v>51.243000000000002</v>
      </c>
      <c r="T2231">
        <v>-6.5190000000000001</v>
      </c>
      <c r="U2231" t="s">
        <v>18</v>
      </c>
      <c r="V2231">
        <v>112.1</v>
      </c>
      <c r="W2231">
        <v>21.6</v>
      </c>
      <c r="X2231">
        <v>4.4000000000000004</v>
      </c>
      <c r="Y2231">
        <v>1.79908690665247</v>
      </c>
      <c r="Z2231">
        <v>3.3378235744943798</v>
      </c>
      <c r="AA2231">
        <v>0.37417002270082</v>
      </c>
      <c r="AB2231">
        <v>7.2096989209078602E-2</v>
      </c>
      <c r="AC2231" t="s">
        <v>61</v>
      </c>
      <c r="AD2231" t="s">
        <v>61</v>
      </c>
      <c r="AE2231">
        <v>20.777929311632999</v>
      </c>
      <c r="AF2231">
        <v>370</v>
      </c>
      <c r="AG2231">
        <v>4.3899999999999997</v>
      </c>
      <c r="AH2231">
        <v>7.7</v>
      </c>
      <c r="AI2231">
        <v>16.16</v>
      </c>
      <c r="AJ2231">
        <v>9</v>
      </c>
    </row>
    <row r="2232" spans="1:36" x14ac:dyDescent="0.3">
      <c r="A2232" t="s">
        <v>771</v>
      </c>
      <c r="B2232">
        <v>3688</v>
      </c>
      <c r="C2232" t="s">
        <v>10</v>
      </c>
      <c r="D2232" t="s">
        <v>500</v>
      </c>
      <c r="E2232" t="s">
        <v>121</v>
      </c>
      <c r="F2232">
        <v>101010101</v>
      </c>
      <c r="G2232">
        <v>107</v>
      </c>
      <c r="H2232">
        <v>108</v>
      </c>
      <c r="I2232">
        <v>114</v>
      </c>
      <c r="J2232">
        <v>1</v>
      </c>
      <c r="K2232" t="s">
        <v>57</v>
      </c>
      <c r="L2232" t="s">
        <v>58</v>
      </c>
      <c r="M2232" s="2" t="s">
        <v>599</v>
      </c>
      <c r="N2232" t="s">
        <v>60</v>
      </c>
      <c r="O2232" s="3">
        <v>42341.321122685185</v>
      </c>
      <c r="P2232">
        <v>30</v>
      </c>
      <c r="Q2232">
        <v>50.646000000000001</v>
      </c>
      <c r="R2232">
        <v>-7.2880000000000003</v>
      </c>
      <c r="S2232">
        <v>50.649000000000001</v>
      </c>
      <c r="T2232">
        <v>-7.3380000000000001</v>
      </c>
      <c r="U2232" t="s">
        <v>18</v>
      </c>
      <c r="V2232">
        <v>113.8</v>
      </c>
      <c r="W2232">
        <v>20.9</v>
      </c>
      <c r="X2232">
        <v>4.4000000000000004</v>
      </c>
      <c r="Y2232">
        <v>1.9145945181739701</v>
      </c>
      <c r="Z2232">
        <v>3.55212341034132</v>
      </c>
      <c r="AA2232">
        <v>0.40423164409684198</v>
      </c>
      <c r="AB2232">
        <v>7.4239379276133596E-2</v>
      </c>
      <c r="AC2232" t="s">
        <v>61</v>
      </c>
      <c r="AD2232" t="s">
        <v>61</v>
      </c>
      <c r="AE2232">
        <v>21.107970076614901</v>
      </c>
      <c r="AF2232">
        <v>378</v>
      </c>
      <c r="AG2232">
        <v>3.8</v>
      </c>
      <c r="AH2232">
        <v>11.05</v>
      </c>
      <c r="AI2232">
        <v>4.46</v>
      </c>
      <c r="AJ2232">
        <v>27</v>
      </c>
    </row>
    <row r="2233" spans="1:36" x14ac:dyDescent="0.3">
      <c r="A2233" t="s">
        <v>742</v>
      </c>
      <c r="B2233">
        <v>3689</v>
      </c>
      <c r="C2233" t="s">
        <v>10</v>
      </c>
      <c r="D2233" t="s">
        <v>500</v>
      </c>
      <c r="E2233" t="s">
        <v>171</v>
      </c>
      <c r="F2233">
        <v>101010101</v>
      </c>
      <c r="G2233">
        <v>111</v>
      </c>
      <c r="H2233">
        <v>111</v>
      </c>
      <c r="I2233">
        <v>115</v>
      </c>
      <c r="J2233">
        <v>1</v>
      </c>
      <c r="K2233" t="s">
        <v>57</v>
      </c>
      <c r="L2233" t="s">
        <v>58</v>
      </c>
      <c r="M2233" s="2" t="s">
        <v>599</v>
      </c>
      <c r="N2233" t="s">
        <v>60</v>
      </c>
      <c r="O2233" s="3">
        <v>42341.426678240743</v>
      </c>
      <c r="P2233">
        <v>30</v>
      </c>
      <c r="Q2233">
        <v>50.619</v>
      </c>
      <c r="R2233">
        <v>-7.6059999999999999</v>
      </c>
      <c r="S2233">
        <v>50.651000000000003</v>
      </c>
      <c r="T2233">
        <v>-7.6180000000000003</v>
      </c>
      <c r="U2233" t="s">
        <v>18</v>
      </c>
      <c r="V2233">
        <v>113.3</v>
      </c>
      <c r="W2233">
        <v>20.9</v>
      </c>
      <c r="X2233">
        <v>4.5999999999999996</v>
      </c>
      <c r="Y2233">
        <v>1.9725009375164799</v>
      </c>
      <c r="Z2233">
        <v>3.6595564703459802</v>
      </c>
      <c r="AA2233">
        <v>0.41462774809019998</v>
      </c>
      <c r="AB2233">
        <v>7.6484730230231002E-2</v>
      </c>
      <c r="AC2233" t="s">
        <v>61</v>
      </c>
      <c r="AD2233" t="s">
        <v>61</v>
      </c>
      <c r="AE2233">
        <v>21.010823621075598</v>
      </c>
      <c r="AF2233">
        <v>390</v>
      </c>
      <c r="AG2233">
        <v>4.62</v>
      </c>
      <c r="AH2233">
        <v>5.67</v>
      </c>
      <c r="AI2233">
        <v>16.05</v>
      </c>
      <c r="AJ2233">
        <v>30</v>
      </c>
    </row>
    <row r="2234" spans="1:36" x14ac:dyDescent="0.3">
      <c r="A2234" t="s">
        <v>743</v>
      </c>
      <c r="B2234">
        <v>3690</v>
      </c>
      <c r="C2234" t="s">
        <v>10</v>
      </c>
      <c r="D2234" t="s">
        <v>500</v>
      </c>
      <c r="E2234" t="s">
        <v>234</v>
      </c>
      <c r="F2234">
        <v>101010101</v>
      </c>
      <c r="G2234">
        <v>103</v>
      </c>
      <c r="H2234">
        <v>108</v>
      </c>
      <c r="I2234">
        <v>116</v>
      </c>
      <c r="J2234">
        <v>1</v>
      </c>
      <c r="K2234" t="s">
        <v>57</v>
      </c>
      <c r="L2234" t="s">
        <v>58</v>
      </c>
      <c r="M2234" s="2" t="s">
        <v>599</v>
      </c>
      <c r="N2234" t="s">
        <v>60</v>
      </c>
      <c r="O2234" s="3">
        <v>42341.575289351851</v>
      </c>
      <c r="P2234">
        <v>30</v>
      </c>
      <c r="Q2234">
        <v>50.728000000000002</v>
      </c>
      <c r="R2234">
        <v>-7.8339999999999996</v>
      </c>
      <c r="S2234">
        <v>50.709000000000003</v>
      </c>
      <c r="T2234">
        <v>-7.8739999999999997</v>
      </c>
      <c r="U2234" t="s">
        <v>18</v>
      </c>
      <c r="V2234">
        <v>117.7</v>
      </c>
      <c r="W2234">
        <v>21.8</v>
      </c>
      <c r="X2234">
        <v>4.8</v>
      </c>
      <c r="Y2234">
        <v>1.90162540955637</v>
      </c>
      <c r="Z2234">
        <v>3.5280619843346299</v>
      </c>
      <c r="AA2234">
        <v>0.415252895556186</v>
      </c>
      <c r="AB2234">
        <v>7.6911751258495004E-2</v>
      </c>
      <c r="AC2234" t="s">
        <v>61</v>
      </c>
      <c r="AD2234" t="s">
        <v>61</v>
      </c>
      <c r="AE2234">
        <v>21.867927860302</v>
      </c>
      <c r="AF2234">
        <v>390</v>
      </c>
      <c r="AG2234">
        <v>5.39</v>
      </c>
      <c r="AH2234">
        <v>15.85</v>
      </c>
      <c r="AI2234">
        <v>12.11</v>
      </c>
      <c r="AJ2234">
        <v>30</v>
      </c>
    </row>
    <row r="2235" spans="1:36" x14ac:dyDescent="0.3">
      <c r="A2235" t="s">
        <v>772</v>
      </c>
      <c r="B2235">
        <v>3691</v>
      </c>
      <c r="C2235" t="s">
        <v>10</v>
      </c>
      <c r="D2235" t="s">
        <v>500</v>
      </c>
      <c r="E2235" t="s">
        <v>170</v>
      </c>
      <c r="F2235">
        <v>101010101</v>
      </c>
      <c r="G2235">
        <v>103</v>
      </c>
      <c r="H2235">
        <v>104</v>
      </c>
      <c r="I2235">
        <v>117</v>
      </c>
      <c r="J2235">
        <v>1</v>
      </c>
      <c r="K2235" t="s">
        <v>57</v>
      </c>
      <c r="L2235" t="s">
        <v>58</v>
      </c>
      <c r="M2235" s="2" t="s">
        <v>599</v>
      </c>
      <c r="N2235" t="s">
        <v>60</v>
      </c>
      <c r="O2235" s="3">
        <v>42341.675983796296</v>
      </c>
      <c r="P2235">
        <v>30</v>
      </c>
      <c r="Q2235">
        <v>50.887999999999998</v>
      </c>
      <c r="R2235">
        <v>-7.7789999999999999</v>
      </c>
      <c r="S2235">
        <v>50.911000000000001</v>
      </c>
      <c r="T2235">
        <v>-7.7439999999999998</v>
      </c>
      <c r="U2235" t="s">
        <v>18</v>
      </c>
      <c r="V2235">
        <v>110.2</v>
      </c>
      <c r="W2235">
        <v>20.6</v>
      </c>
      <c r="X2235">
        <v>4.5</v>
      </c>
      <c r="Y2235">
        <v>1.9139671005553001</v>
      </c>
      <c r="Z2235">
        <v>3.5509593702324702</v>
      </c>
      <c r="AA2235">
        <v>0.391315722599619</v>
      </c>
      <c r="AB2235">
        <v>7.3149763026788994E-2</v>
      </c>
      <c r="AC2235" t="s">
        <v>61</v>
      </c>
      <c r="AD2235" t="s">
        <v>61</v>
      </c>
      <c r="AE2235">
        <v>20.409911272793298</v>
      </c>
      <c r="AF2235">
        <v>366</v>
      </c>
      <c r="AG2235">
        <v>5.23</v>
      </c>
      <c r="AH2235">
        <v>10.62</v>
      </c>
      <c r="AI2235">
        <v>10.64</v>
      </c>
      <c r="AJ2235">
        <v>24</v>
      </c>
    </row>
    <row r="2236" spans="1:36" x14ac:dyDescent="0.3">
      <c r="A2236" t="s">
        <v>773</v>
      </c>
      <c r="B2236">
        <v>3692</v>
      </c>
      <c r="C2236" t="s">
        <v>10</v>
      </c>
      <c r="D2236" t="s">
        <v>500</v>
      </c>
      <c r="E2236" t="s">
        <v>410</v>
      </c>
      <c r="F2236">
        <v>101010101</v>
      </c>
      <c r="G2236">
        <v>107</v>
      </c>
      <c r="H2236">
        <v>109</v>
      </c>
      <c r="I2236">
        <v>118</v>
      </c>
      <c r="J2236">
        <v>1</v>
      </c>
      <c r="K2236" t="s">
        <v>57</v>
      </c>
      <c r="L2236" t="s">
        <v>58</v>
      </c>
      <c r="M2236" s="2" t="s">
        <v>601</v>
      </c>
      <c r="N2236" t="s">
        <v>60</v>
      </c>
      <c r="O2236" s="3">
        <v>42342.318344907406</v>
      </c>
      <c r="P2236">
        <v>30</v>
      </c>
      <c r="Q2236">
        <v>51.097000000000001</v>
      </c>
      <c r="R2236">
        <v>-8.5960000000000001</v>
      </c>
      <c r="S2236">
        <v>51.081000000000003</v>
      </c>
      <c r="T2236">
        <v>-8.6340000000000003</v>
      </c>
      <c r="U2236" t="s">
        <v>18</v>
      </c>
      <c r="V2236">
        <v>114.6</v>
      </c>
      <c r="W2236">
        <v>21</v>
      </c>
      <c r="X2236">
        <v>4.7</v>
      </c>
      <c r="Y2236">
        <v>1.72621434996142</v>
      </c>
      <c r="Z2236">
        <v>3.2026240259024501</v>
      </c>
      <c r="AA2236">
        <v>0.36702071336842101</v>
      </c>
      <c r="AB2236">
        <v>6.7255104543951505E-2</v>
      </c>
      <c r="AC2236" t="s">
        <v>61</v>
      </c>
      <c r="AD2236" t="s">
        <v>61</v>
      </c>
      <c r="AE2236">
        <v>21.2635369162169</v>
      </c>
      <c r="AF2236">
        <v>390</v>
      </c>
      <c r="AG2236">
        <v>3.47</v>
      </c>
      <c r="AH2236">
        <v>10.18</v>
      </c>
      <c r="AI2236">
        <v>7.9</v>
      </c>
      <c r="AJ2236">
        <v>22</v>
      </c>
    </row>
    <row r="2237" spans="1:36" x14ac:dyDescent="0.3">
      <c r="A2237" t="s">
        <v>774</v>
      </c>
      <c r="B2237">
        <v>3693</v>
      </c>
      <c r="C2237" t="s">
        <v>10</v>
      </c>
      <c r="D2237" t="s">
        <v>500</v>
      </c>
      <c r="E2237" t="s">
        <v>411</v>
      </c>
      <c r="F2237">
        <v>101010101</v>
      </c>
      <c r="G2237">
        <v>104</v>
      </c>
      <c r="H2237">
        <v>107</v>
      </c>
      <c r="I2237">
        <v>119</v>
      </c>
      <c r="J2237">
        <v>1</v>
      </c>
      <c r="K2237" t="s">
        <v>57</v>
      </c>
      <c r="L2237" t="s">
        <v>58</v>
      </c>
      <c r="M2237" s="2" t="s">
        <v>601</v>
      </c>
      <c r="N2237" t="s">
        <v>60</v>
      </c>
      <c r="O2237" s="3">
        <v>42342.423900462964</v>
      </c>
      <c r="P2237">
        <v>30</v>
      </c>
      <c r="Q2237">
        <v>51.188000000000002</v>
      </c>
      <c r="R2237">
        <v>-8.8460000000000001</v>
      </c>
      <c r="S2237">
        <v>51.179000000000002</v>
      </c>
      <c r="T2237">
        <v>-8.891</v>
      </c>
      <c r="U2237" t="s">
        <v>18</v>
      </c>
      <c r="V2237">
        <v>116.2</v>
      </c>
      <c r="W2237">
        <v>21.4</v>
      </c>
      <c r="X2237">
        <v>4.3</v>
      </c>
      <c r="Y2237">
        <v>1.77971945627507</v>
      </c>
      <c r="Z2237">
        <v>3.3018913845548701</v>
      </c>
      <c r="AA2237">
        <v>0.38367977888527499</v>
      </c>
      <c r="AB2237">
        <v>7.0660475629474098E-2</v>
      </c>
      <c r="AC2237" t="s">
        <v>61</v>
      </c>
      <c r="AD2237" t="s">
        <v>61</v>
      </c>
      <c r="AE2237">
        <v>21.575165913866599</v>
      </c>
      <c r="AF2237">
        <v>390</v>
      </c>
      <c r="AG2237">
        <v>3.4</v>
      </c>
      <c r="AH2237">
        <v>11.41</v>
      </c>
      <c r="AI2237">
        <v>7.11</v>
      </c>
      <c r="AJ2237">
        <v>31</v>
      </c>
    </row>
    <row r="2238" spans="1:36" x14ac:dyDescent="0.3">
      <c r="A2238" t="s">
        <v>775</v>
      </c>
      <c r="B2238">
        <v>3694</v>
      </c>
      <c r="C2238" t="s">
        <v>10</v>
      </c>
      <c r="D2238" t="s">
        <v>500</v>
      </c>
      <c r="E2238" t="s">
        <v>458</v>
      </c>
      <c r="F2238">
        <v>101010101</v>
      </c>
      <c r="G2238">
        <v>93</v>
      </c>
      <c r="H2238">
        <v>99</v>
      </c>
      <c r="I2238">
        <v>120</v>
      </c>
      <c r="J2238">
        <v>1</v>
      </c>
      <c r="K2238" t="s">
        <v>57</v>
      </c>
      <c r="L2238" t="s">
        <v>58</v>
      </c>
      <c r="M2238" s="2" t="s">
        <v>601</v>
      </c>
      <c r="N2238" t="s">
        <v>60</v>
      </c>
      <c r="O2238" s="3">
        <v>42342.51834490741</v>
      </c>
      <c r="P2238">
        <v>30</v>
      </c>
      <c r="Q2238">
        <v>51.375999999999998</v>
      </c>
      <c r="R2238">
        <v>-8.8390000000000004</v>
      </c>
      <c r="S2238">
        <v>51.387999999999998</v>
      </c>
      <c r="T2238">
        <v>-8.7899999999999991</v>
      </c>
      <c r="U2238" t="s">
        <v>18</v>
      </c>
      <c r="V2238">
        <v>110.1</v>
      </c>
      <c r="W2238">
        <v>20.3</v>
      </c>
      <c r="X2238">
        <v>4.0999999999999996</v>
      </c>
      <c r="Y2238">
        <v>1.974522151932</v>
      </c>
      <c r="Z2238">
        <v>3.66330640432653</v>
      </c>
      <c r="AA2238">
        <v>0.40333003511635002</v>
      </c>
      <c r="AB2238">
        <v>7.4365120007828495E-2</v>
      </c>
      <c r="AC2238" t="s">
        <v>61</v>
      </c>
      <c r="AD2238" t="s">
        <v>61</v>
      </c>
      <c r="AE2238">
        <v>20.390566396658901</v>
      </c>
      <c r="AF2238">
        <v>349</v>
      </c>
      <c r="AG2238">
        <v>2.52</v>
      </c>
      <c r="AH2238">
        <v>8.16</v>
      </c>
      <c r="AI2238">
        <v>11.42</v>
      </c>
      <c r="AJ2238">
        <v>30</v>
      </c>
    </row>
    <row r="2239" spans="1:36" x14ac:dyDescent="0.3">
      <c r="A2239" t="s">
        <v>776</v>
      </c>
      <c r="B2239">
        <v>3695</v>
      </c>
      <c r="C2239" t="s">
        <v>10</v>
      </c>
      <c r="D2239" t="s">
        <v>500</v>
      </c>
      <c r="E2239" t="s">
        <v>407</v>
      </c>
      <c r="F2239">
        <v>101010101</v>
      </c>
      <c r="G2239">
        <v>90</v>
      </c>
      <c r="H2239">
        <v>92</v>
      </c>
      <c r="I2239">
        <v>121</v>
      </c>
      <c r="J2239">
        <v>1</v>
      </c>
      <c r="K2239" t="s">
        <v>57</v>
      </c>
      <c r="L2239" t="s">
        <v>58</v>
      </c>
      <c r="M2239" s="2" t="s">
        <v>601</v>
      </c>
      <c r="N2239" t="s">
        <v>60</v>
      </c>
      <c r="O2239" s="3">
        <v>42342.591261574074</v>
      </c>
      <c r="P2239">
        <v>30</v>
      </c>
      <c r="Q2239">
        <v>51.442999999999998</v>
      </c>
      <c r="R2239">
        <v>-8.5609999999999999</v>
      </c>
      <c r="S2239">
        <v>51.457999999999998</v>
      </c>
      <c r="T2239">
        <v>-8.5139999999999993</v>
      </c>
      <c r="U2239" t="s">
        <v>18</v>
      </c>
      <c r="V2239">
        <v>110.4</v>
      </c>
      <c r="W2239">
        <v>20.399999999999999</v>
      </c>
      <c r="X2239">
        <v>4.0999999999999996</v>
      </c>
      <c r="Y2239">
        <v>1.97747042175176</v>
      </c>
      <c r="Z2239">
        <v>3.6687762926748899</v>
      </c>
      <c r="AA2239">
        <v>0.40503290271130798</v>
      </c>
      <c r="AB2239">
        <v>7.4843036370567703E-2</v>
      </c>
      <c r="AC2239" t="s">
        <v>61</v>
      </c>
      <c r="AD2239" t="s">
        <v>61</v>
      </c>
      <c r="AE2239">
        <v>20.448608320028502</v>
      </c>
      <c r="AF2239">
        <v>349</v>
      </c>
      <c r="AG2239">
        <v>2.97</v>
      </c>
      <c r="AH2239">
        <v>10.78</v>
      </c>
      <c r="AI2239">
        <v>8.7799999999999994</v>
      </c>
      <c r="AJ2239">
        <v>27</v>
      </c>
    </row>
    <row r="2240" spans="1:36" x14ac:dyDescent="0.3">
      <c r="A2240" t="s">
        <v>777</v>
      </c>
      <c r="B2240">
        <v>3696</v>
      </c>
      <c r="C2240" t="s">
        <v>10</v>
      </c>
      <c r="D2240" t="s">
        <v>500</v>
      </c>
      <c r="E2240" t="s">
        <v>387</v>
      </c>
      <c r="F2240">
        <v>101010101</v>
      </c>
      <c r="G2240">
        <v>75</v>
      </c>
      <c r="H2240">
        <v>77</v>
      </c>
      <c r="I2240">
        <v>122</v>
      </c>
      <c r="J2240">
        <v>1</v>
      </c>
      <c r="K2240" t="s">
        <v>57</v>
      </c>
      <c r="L2240" t="s">
        <v>77</v>
      </c>
      <c r="M2240" s="2" t="s">
        <v>602</v>
      </c>
      <c r="N2240" t="s">
        <v>60</v>
      </c>
      <c r="O2240" s="3">
        <v>42346.391956018517</v>
      </c>
      <c r="P2240">
        <v>30</v>
      </c>
      <c r="Q2240">
        <v>51.637999999999998</v>
      </c>
      <c r="R2240">
        <v>-7.4</v>
      </c>
      <c r="S2240">
        <v>51.619</v>
      </c>
      <c r="T2240">
        <v>-7.444</v>
      </c>
      <c r="U2240" t="s">
        <v>19</v>
      </c>
      <c r="V2240">
        <v>89.8</v>
      </c>
      <c r="W2240">
        <v>21.4</v>
      </c>
      <c r="X2240">
        <v>4</v>
      </c>
      <c r="Y2240">
        <v>1.99878540761479</v>
      </c>
      <c r="Z2240">
        <v>3.7083217209921902</v>
      </c>
      <c r="AA2240">
        <v>0.33300729054509898</v>
      </c>
      <c r="AB2240">
        <v>7.93580848292329E-2</v>
      </c>
      <c r="AC2240" t="s">
        <v>61</v>
      </c>
      <c r="AD2240" t="s">
        <v>61</v>
      </c>
      <c r="AE2240">
        <v>25.843997704723101</v>
      </c>
      <c r="AF2240" t="s">
        <v>62</v>
      </c>
      <c r="AG2240">
        <v>5.69</v>
      </c>
      <c r="AH2240">
        <v>20.12</v>
      </c>
      <c r="AI2240">
        <v>7.2</v>
      </c>
      <c r="AJ2240">
        <v>28</v>
      </c>
    </row>
    <row r="2241" spans="1:36" x14ac:dyDescent="0.3">
      <c r="A2241" t="s">
        <v>778</v>
      </c>
      <c r="B2241">
        <v>3697</v>
      </c>
      <c r="C2241" t="s">
        <v>10</v>
      </c>
      <c r="D2241" t="s">
        <v>500</v>
      </c>
      <c r="E2241" t="s">
        <v>469</v>
      </c>
      <c r="F2241">
        <v>101010101</v>
      </c>
      <c r="G2241">
        <v>80</v>
      </c>
      <c r="H2241">
        <v>81</v>
      </c>
      <c r="I2241">
        <v>123</v>
      </c>
      <c r="J2241">
        <v>1</v>
      </c>
      <c r="K2241" t="s">
        <v>57</v>
      </c>
      <c r="L2241" t="s">
        <v>77</v>
      </c>
      <c r="M2241" s="2" t="s">
        <v>603</v>
      </c>
      <c r="N2241" t="s">
        <v>60</v>
      </c>
      <c r="O2241" s="3">
        <v>42346.484317129631</v>
      </c>
      <c r="P2241">
        <v>30</v>
      </c>
      <c r="Q2241">
        <v>51.491</v>
      </c>
      <c r="R2241">
        <v>-7.4989999999999997</v>
      </c>
      <c r="S2241">
        <v>51.481999999999999</v>
      </c>
      <c r="T2241">
        <v>-7.5469999999999997</v>
      </c>
      <c r="U2241" t="s">
        <v>19</v>
      </c>
      <c r="V2241">
        <v>88.2</v>
      </c>
      <c r="W2241">
        <v>21.4</v>
      </c>
      <c r="X2241">
        <v>4.0999999999999996</v>
      </c>
      <c r="Y2241">
        <v>1.87639033320588</v>
      </c>
      <c r="Z2241">
        <v>3.4812436608643398</v>
      </c>
      <c r="AA2241">
        <v>0.30704569088823502</v>
      </c>
      <c r="AB2241">
        <v>7.4498614342496897E-2</v>
      </c>
      <c r="AC2241" t="s">
        <v>61</v>
      </c>
      <c r="AD2241" t="s">
        <v>61</v>
      </c>
      <c r="AE2241">
        <v>25.350550216706999</v>
      </c>
      <c r="AF2241" t="s">
        <v>62</v>
      </c>
      <c r="AG2241">
        <v>5.63</v>
      </c>
      <c r="AH2241">
        <v>14.81</v>
      </c>
      <c r="AI2241">
        <v>9.39</v>
      </c>
      <c r="AJ2241">
        <v>26</v>
      </c>
    </row>
    <row r="2242" spans="1:36" x14ac:dyDescent="0.3">
      <c r="A2242" t="s">
        <v>779</v>
      </c>
      <c r="B2242">
        <v>3698</v>
      </c>
      <c r="C2242" t="s">
        <v>10</v>
      </c>
      <c r="D2242" t="s">
        <v>500</v>
      </c>
      <c r="E2242" t="s">
        <v>455</v>
      </c>
      <c r="F2242">
        <v>101010101</v>
      </c>
      <c r="G2242">
        <v>79</v>
      </c>
      <c r="H2242">
        <v>82</v>
      </c>
      <c r="I2242">
        <v>124</v>
      </c>
      <c r="J2242">
        <v>1</v>
      </c>
      <c r="K2242" t="s">
        <v>57</v>
      </c>
      <c r="L2242" t="s">
        <v>77</v>
      </c>
      <c r="M2242" s="2" t="s">
        <v>602</v>
      </c>
      <c r="N2242" t="s">
        <v>67</v>
      </c>
      <c r="O2242" s="3">
        <v>42346.587789351855</v>
      </c>
      <c r="P2242">
        <v>30</v>
      </c>
      <c r="Q2242">
        <v>51.500999999999998</v>
      </c>
      <c r="R2242">
        <v>-7.1769999999999996</v>
      </c>
      <c r="S2242">
        <v>51.5</v>
      </c>
      <c r="T2242">
        <v>-7.23</v>
      </c>
      <c r="U2242" t="s">
        <v>19</v>
      </c>
      <c r="V2242">
        <v>91.3</v>
      </c>
      <c r="W2242">
        <v>21.8</v>
      </c>
      <c r="X2242">
        <v>3.8</v>
      </c>
      <c r="Y2242">
        <v>1.98459177081532</v>
      </c>
      <c r="Z2242">
        <v>3.6819884430710998</v>
      </c>
      <c r="AA2242">
        <v>0.33616554485239197</v>
      </c>
      <c r="AB2242">
        <v>8.026734805895E-2</v>
      </c>
      <c r="AC2242" t="s">
        <v>61</v>
      </c>
      <c r="AD2242" t="s">
        <v>61</v>
      </c>
      <c r="AE2242">
        <v>26.308480895963299</v>
      </c>
      <c r="AF2242" t="s">
        <v>62</v>
      </c>
      <c r="AG2242">
        <v>6.48</v>
      </c>
      <c r="AH2242">
        <v>13.1</v>
      </c>
      <c r="AI2242">
        <v>12.41</v>
      </c>
      <c r="AJ2242">
        <v>19</v>
      </c>
    </row>
    <row r="2243" spans="1:36" x14ac:dyDescent="0.3">
      <c r="A2243" t="s">
        <v>780</v>
      </c>
      <c r="B2243">
        <v>3699</v>
      </c>
      <c r="C2243" t="s">
        <v>10</v>
      </c>
      <c r="D2243" t="s">
        <v>500</v>
      </c>
      <c r="E2243" t="s">
        <v>111</v>
      </c>
      <c r="F2243">
        <v>101010101</v>
      </c>
      <c r="G2243">
        <v>46</v>
      </c>
      <c r="H2243">
        <v>49</v>
      </c>
      <c r="I2243">
        <v>125</v>
      </c>
      <c r="J2243">
        <v>1</v>
      </c>
      <c r="K2243" t="s">
        <v>57</v>
      </c>
      <c r="L2243" t="s">
        <v>77</v>
      </c>
      <c r="M2243" s="2" t="s">
        <v>596</v>
      </c>
      <c r="N2243" t="s">
        <v>60</v>
      </c>
      <c r="O2243" s="3">
        <v>42347.328067129631</v>
      </c>
      <c r="P2243">
        <v>30</v>
      </c>
      <c r="Q2243">
        <v>51.459000000000003</v>
      </c>
      <c r="R2243">
        <v>-9.6310000000000002</v>
      </c>
      <c r="S2243">
        <v>51.448999999999998</v>
      </c>
      <c r="T2243">
        <v>-9.6809999999999992</v>
      </c>
      <c r="U2243" t="s">
        <v>16</v>
      </c>
      <c r="V2243">
        <v>84</v>
      </c>
      <c r="W2243">
        <v>20.6</v>
      </c>
      <c r="X2243">
        <v>4.4000000000000004</v>
      </c>
      <c r="Y2243">
        <v>1.96694756589417</v>
      </c>
      <c r="Z2243">
        <v>3.6492533690058901</v>
      </c>
      <c r="AA2243">
        <v>0.30653728299649402</v>
      </c>
      <c r="AB2243">
        <v>7.51746194015213E-2</v>
      </c>
      <c r="AC2243" t="s">
        <v>61</v>
      </c>
      <c r="AD2243" t="s">
        <v>61</v>
      </c>
      <c r="AE2243">
        <v>24.064637603490599</v>
      </c>
      <c r="AF2243" t="s">
        <v>62</v>
      </c>
      <c r="AG2243">
        <v>4.3899999999999997</v>
      </c>
      <c r="AH2243">
        <v>12.42</v>
      </c>
      <c r="AI2243">
        <v>7.76</v>
      </c>
      <c r="AJ2243">
        <v>32</v>
      </c>
    </row>
    <row r="2244" spans="1:36" x14ac:dyDescent="0.3">
      <c r="A2244" t="s">
        <v>781</v>
      </c>
      <c r="B2244">
        <v>3700</v>
      </c>
      <c r="C2244" t="s">
        <v>10</v>
      </c>
      <c r="D2244" t="s">
        <v>500</v>
      </c>
      <c r="E2244" t="s">
        <v>461</v>
      </c>
      <c r="F2244">
        <v>101010101</v>
      </c>
      <c r="G2244">
        <v>44</v>
      </c>
      <c r="H2244">
        <v>49</v>
      </c>
      <c r="I2244">
        <v>126</v>
      </c>
      <c r="J2244">
        <v>1</v>
      </c>
      <c r="K2244" t="s">
        <v>57</v>
      </c>
      <c r="L2244" t="s">
        <v>77</v>
      </c>
      <c r="M2244" s="2" t="s">
        <v>636</v>
      </c>
      <c r="N2244" t="s">
        <v>60</v>
      </c>
      <c r="O2244" s="3">
        <v>42347.648900462962</v>
      </c>
      <c r="P2244">
        <v>30</v>
      </c>
      <c r="Q2244">
        <v>51.63</v>
      </c>
      <c r="R2244">
        <v>-9.6869999999999994</v>
      </c>
      <c r="S2244">
        <v>51.613999999999997</v>
      </c>
      <c r="T2244">
        <v>-9.7360000000000007</v>
      </c>
      <c r="U2244" t="s">
        <v>16</v>
      </c>
      <c r="V2244">
        <v>72.8</v>
      </c>
      <c r="W2244">
        <v>18.600000000000001</v>
      </c>
      <c r="X2244">
        <v>4.8</v>
      </c>
      <c r="Y2244">
        <v>2.06548658935318</v>
      </c>
      <c r="Z2244">
        <v>3.8320715943472701</v>
      </c>
      <c r="AA2244">
        <v>0.27897481206848102</v>
      </c>
      <c r="AB2244">
        <v>7.1276531654859102E-2</v>
      </c>
      <c r="AC2244" t="s">
        <v>61</v>
      </c>
      <c r="AD2244" t="s">
        <v>61</v>
      </c>
      <c r="AE2244">
        <v>20.6952969731515</v>
      </c>
      <c r="AF2244" t="s">
        <v>62</v>
      </c>
      <c r="AG2244">
        <v>3.67</v>
      </c>
      <c r="AH2244">
        <v>12.27</v>
      </c>
      <c r="AI2244">
        <v>4.08</v>
      </c>
      <c r="AJ2244">
        <v>37</v>
      </c>
    </row>
    <row r="2245" spans="1:36" x14ac:dyDescent="0.3">
      <c r="A2245" t="s">
        <v>782</v>
      </c>
      <c r="B2245">
        <v>3701</v>
      </c>
      <c r="C2245" t="s">
        <v>10</v>
      </c>
      <c r="D2245" t="s">
        <v>500</v>
      </c>
      <c r="E2245" t="s">
        <v>327</v>
      </c>
      <c r="F2245">
        <v>101010101</v>
      </c>
      <c r="G2245">
        <v>155</v>
      </c>
      <c r="H2245">
        <v>155</v>
      </c>
      <c r="I2245">
        <v>127</v>
      </c>
      <c r="J2245">
        <v>1</v>
      </c>
      <c r="K2245" t="s">
        <v>57</v>
      </c>
      <c r="L2245" t="s">
        <v>58</v>
      </c>
      <c r="M2245" s="2" t="s">
        <v>105</v>
      </c>
      <c r="N2245" t="s">
        <v>60</v>
      </c>
      <c r="O2245" s="3">
        <v>42348.328761574077</v>
      </c>
      <c r="P2245">
        <v>30</v>
      </c>
      <c r="Q2245">
        <v>51.093000000000004</v>
      </c>
      <c r="R2245">
        <v>-10.512</v>
      </c>
      <c r="S2245">
        <v>51.125</v>
      </c>
      <c r="T2245">
        <v>-10.531000000000001</v>
      </c>
      <c r="U2245" t="s">
        <v>14</v>
      </c>
      <c r="V2245">
        <v>119.4</v>
      </c>
      <c r="W2245">
        <v>21.9</v>
      </c>
      <c r="X2245">
        <v>4.2</v>
      </c>
      <c r="Y2245">
        <v>2.0485017714605198</v>
      </c>
      <c r="Z2245">
        <v>3.8005598728395502</v>
      </c>
      <c r="AA2245">
        <v>0.45378684881704201</v>
      </c>
      <c r="AB2245">
        <v>8.3232261215186107E-2</v>
      </c>
      <c r="AC2245" t="s">
        <v>61</v>
      </c>
      <c r="AD2245" t="s">
        <v>61</v>
      </c>
      <c r="AE2245">
        <v>22.200452641703301</v>
      </c>
      <c r="AF2245" t="s">
        <v>62</v>
      </c>
      <c r="AG2245">
        <v>5.84</v>
      </c>
      <c r="AH2245">
        <v>11.37</v>
      </c>
      <c r="AI2245">
        <v>20.77</v>
      </c>
      <c r="AJ2245">
        <v>18</v>
      </c>
    </row>
    <row r="2246" spans="1:36" x14ac:dyDescent="0.3">
      <c r="A2246" t="s">
        <v>783</v>
      </c>
      <c r="B2246">
        <v>3702</v>
      </c>
      <c r="C2246" t="s">
        <v>10</v>
      </c>
      <c r="D2246" t="s">
        <v>500</v>
      </c>
      <c r="E2246" t="s">
        <v>460</v>
      </c>
      <c r="F2246">
        <v>101010101</v>
      </c>
      <c r="G2246">
        <v>166</v>
      </c>
      <c r="H2246">
        <v>163</v>
      </c>
      <c r="I2246">
        <v>128</v>
      </c>
      <c r="J2246">
        <v>1</v>
      </c>
      <c r="K2246" t="s">
        <v>57</v>
      </c>
      <c r="L2246" t="s">
        <v>58</v>
      </c>
      <c r="M2246" s="2" t="s">
        <v>105</v>
      </c>
      <c r="N2246" t="s">
        <v>60</v>
      </c>
      <c r="O2246" s="3">
        <v>42348.419733796298</v>
      </c>
      <c r="P2246">
        <v>30</v>
      </c>
      <c r="Q2246">
        <v>51.231000000000002</v>
      </c>
      <c r="R2246">
        <v>-10.741</v>
      </c>
      <c r="S2246">
        <v>51.261000000000003</v>
      </c>
      <c r="T2246">
        <v>-10.721</v>
      </c>
      <c r="U2246" t="s">
        <v>14</v>
      </c>
      <c r="V2246">
        <v>119.4</v>
      </c>
      <c r="W2246">
        <v>21.9</v>
      </c>
      <c r="X2246">
        <v>4.2</v>
      </c>
      <c r="Y2246">
        <v>1.95008996633714</v>
      </c>
      <c r="Z2246">
        <v>3.6179776740948899</v>
      </c>
      <c r="AA2246">
        <v>0.43198653428693001</v>
      </c>
      <c r="AB2246">
        <v>7.9233711062678E-2</v>
      </c>
      <c r="AC2246" t="s">
        <v>61</v>
      </c>
      <c r="AD2246" t="s">
        <v>61</v>
      </c>
      <c r="AE2246">
        <v>22.200452641703301</v>
      </c>
      <c r="AF2246" t="s">
        <v>62</v>
      </c>
      <c r="AG2246">
        <v>5.99</v>
      </c>
      <c r="AH2246">
        <v>8.3800000000000008</v>
      </c>
      <c r="AI2246">
        <v>22.69</v>
      </c>
      <c r="AJ2246">
        <v>18</v>
      </c>
    </row>
    <row r="2247" spans="1:36" x14ac:dyDescent="0.3">
      <c r="A2247" t="s">
        <v>784</v>
      </c>
      <c r="B2247">
        <v>3703</v>
      </c>
      <c r="C2247" t="s">
        <v>10</v>
      </c>
      <c r="D2247" t="s">
        <v>500</v>
      </c>
      <c r="E2247" t="s">
        <v>475</v>
      </c>
      <c r="F2247">
        <v>101010101</v>
      </c>
      <c r="G2247">
        <v>188</v>
      </c>
      <c r="H2247">
        <v>190</v>
      </c>
      <c r="I2247">
        <v>129</v>
      </c>
      <c r="J2247">
        <v>1</v>
      </c>
      <c r="K2247" t="s">
        <v>57</v>
      </c>
      <c r="L2247" t="s">
        <v>58</v>
      </c>
      <c r="M2247" s="2" t="s">
        <v>323</v>
      </c>
      <c r="N2247" t="s">
        <v>60</v>
      </c>
      <c r="O2247" s="3">
        <v>42348.533622685187</v>
      </c>
      <c r="P2247">
        <v>30</v>
      </c>
      <c r="Q2247">
        <v>51.237000000000002</v>
      </c>
      <c r="R2247">
        <v>-11.102</v>
      </c>
      <c r="S2247">
        <v>51.213000000000001</v>
      </c>
      <c r="T2247">
        <v>-11.143000000000001</v>
      </c>
      <c r="U2247" t="s">
        <v>14</v>
      </c>
      <c r="V2247">
        <v>128.1</v>
      </c>
      <c r="W2247">
        <v>22.6</v>
      </c>
      <c r="X2247">
        <v>4.5999999999999996</v>
      </c>
      <c r="Y2247">
        <v>2.1105589109186198</v>
      </c>
      <c r="Z2247">
        <v>3.9156937122794502</v>
      </c>
      <c r="AA2247">
        <v>0.50160036454299695</v>
      </c>
      <c r="AB2247">
        <v>8.84946778975155E-2</v>
      </c>
      <c r="AC2247" t="s">
        <v>61</v>
      </c>
      <c r="AD2247" t="s">
        <v>61</v>
      </c>
      <c r="AE2247">
        <v>23.914926218034601</v>
      </c>
      <c r="AF2247" t="s">
        <v>62</v>
      </c>
      <c r="AG2247">
        <v>4.17</v>
      </c>
      <c r="AH2247">
        <v>10.7</v>
      </c>
      <c r="AI2247">
        <v>14.81</v>
      </c>
      <c r="AJ2247">
        <v>16</v>
      </c>
    </row>
    <row r="2248" spans="1:36" x14ac:dyDescent="0.3">
      <c r="A2248" t="s">
        <v>785</v>
      </c>
      <c r="B2248">
        <v>3704</v>
      </c>
      <c r="C2248" t="s">
        <v>10</v>
      </c>
      <c r="D2248" t="s">
        <v>500</v>
      </c>
      <c r="E2248" t="s">
        <v>324</v>
      </c>
      <c r="F2248">
        <v>101010101</v>
      </c>
      <c r="G2248">
        <v>305</v>
      </c>
      <c r="H2248">
        <v>297</v>
      </c>
      <c r="I2248">
        <v>130</v>
      </c>
      <c r="J2248">
        <v>1</v>
      </c>
      <c r="K2248" t="s">
        <v>57</v>
      </c>
      <c r="L2248" t="s">
        <v>58</v>
      </c>
      <c r="M2248" s="2" t="s">
        <v>323</v>
      </c>
      <c r="N2248" t="s">
        <v>67</v>
      </c>
      <c r="O2248" s="3">
        <v>42348.66070601852</v>
      </c>
      <c r="P2248">
        <v>30</v>
      </c>
      <c r="Q2248">
        <v>51.378</v>
      </c>
      <c r="R2248">
        <v>-11.462999999999999</v>
      </c>
      <c r="S2248">
        <v>51.411999999999999</v>
      </c>
      <c r="T2248">
        <v>-11.458</v>
      </c>
      <c r="U2248" t="s">
        <v>17</v>
      </c>
      <c r="V2248">
        <v>130.9</v>
      </c>
      <c r="W2248">
        <v>22.9</v>
      </c>
      <c r="X2248">
        <v>4.8</v>
      </c>
      <c r="Y2248">
        <v>2.0474843143075701</v>
      </c>
      <c r="Z2248">
        <v>3.7986721972311202</v>
      </c>
      <c r="AA2248">
        <v>0.49724619061755299</v>
      </c>
      <c r="AB2248">
        <v>8.6989593316592603E-2</v>
      </c>
      <c r="AC2248" t="s">
        <v>61</v>
      </c>
      <c r="AD2248" t="s">
        <v>61</v>
      </c>
      <c r="AE2248">
        <v>24.471496653154599</v>
      </c>
      <c r="AF2248" t="s">
        <v>62</v>
      </c>
      <c r="AG2248">
        <v>5.4</v>
      </c>
      <c r="AH2248">
        <v>8.14</v>
      </c>
      <c r="AI2248">
        <v>18.52</v>
      </c>
      <c r="AJ2248">
        <v>28</v>
      </c>
    </row>
    <row r="2249" spans="1:36" x14ac:dyDescent="0.3">
      <c r="A2249" t="s">
        <v>786</v>
      </c>
      <c r="B2249">
        <v>3705</v>
      </c>
      <c r="C2249" t="s">
        <v>10</v>
      </c>
      <c r="D2249" t="s">
        <v>500</v>
      </c>
      <c r="E2249" t="s">
        <v>339</v>
      </c>
      <c r="F2249">
        <v>101010101</v>
      </c>
      <c r="G2249">
        <v>90</v>
      </c>
      <c r="H2249">
        <v>100</v>
      </c>
      <c r="I2249">
        <v>131</v>
      </c>
      <c r="J2249">
        <v>1</v>
      </c>
      <c r="K2249" t="s">
        <v>57</v>
      </c>
      <c r="L2249" t="s">
        <v>58</v>
      </c>
      <c r="M2249" s="2" t="s">
        <v>99</v>
      </c>
      <c r="N2249" t="s">
        <v>60</v>
      </c>
      <c r="O2249" s="3">
        <v>42349.335706018515</v>
      </c>
      <c r="P2249">
        <v>30</v>
      </c>
      <c r="Q2249">
        <v>51.978999999999999</v>
      </c>
      <c r="R2249">
        <v>-10.634</v>
      </c>
      <c r="S2249">
        <v>51.960999999999999</v>
      </c>
      <c r="T2249">
        <v>-10.680999999999999</v>
      </c>
      <c r="U2249" t="s">
        <v>15</v>
      </c>
      <c r="V2249">
        <v>110.2</v>
      </c>
      <c r="W2249">
        <v>20.5</v>
      </c>
      <c r="X2249">
        <v>4.0999999999999996</v>
      </c>
      <c r="Y2249">
        <v>2.0485029167121498</v>
      </c>
      <c r="Z2249">
        <v>3.8005619976106702</v>
      </c>
      <c r="AA2249">
        <v>0.418821932136695</v>
      </c>
      <c r="AB2249">
        <v>7.7911520951018706E-2</v>
      </c>
      <c r="AC2249" t="s">
        <v>61</v>
      </c>
      <c r="AD2249" t="s">
        <v>61</v>
      </c>
      <c r="AE2249">
        <v>20.409911272793298</v>
      </c>
      <c r="AF2249" t="s">
        <v>62</v>
      </c>
      <c r="AG2249">
        <v>5.38</v>
      </c>
      <c r="AH2249">
        <v>11.08</v>
      </c>
      <c r="AI2249">
        <v>16</v>
      </c>
      <c r="AJ2249">
        <v>23</v>
      </c>
    </row>
    <row r="2250" spans="1:36" x14ac:dyDescent="0.3">
      <c r="A2250" t="s">
        <v>787</v>
      </c>
      <c r="B2250">
        <v>3706</v>
      </c>
      <c r="C2250" t="s">
        <v>10</v>
      </c>
      <c r="D2250" t="s">
        <v>500</v>
      </c>
      <c r="E2250">
        <v>38</v>
      </c>
      <c r="F2250">
        <v>101010101</v>
      </c>
      <c r="G2250">
        <v>137</v>
      </c>
      <c r="H2250">
        <v>137</v>
      </c>
      <c r="I2250">
        <v>132</v>
      </c>
      <c r="J2250">
        <v>1</v>
      </c>
      <c r="K2250" t="s">
        <v>57</v>
      </c>
      <c r="L2250" t="s">
        <v>58</v>
      </c>
      <c r="M2250" s="2" t="s">
        <v>98</v>
      </c>
      <c r="N2250" t="s">
        <v>60</v>
      </c>
      <c r="O2250" s="3">
        <v>42349.435706018521</v>
      </c>
      <c r="P2250">
        <v>30</v>
      </c>
      <c r="Q2250">
        <v>52</v>
      </c>
      <c r="R2250">
        <v>-10.945</v>
      </c>
      <c r="S2250">
        <v>52.03</v>
      </c>
      <c r="T2250">
        <v>-10.93</v>
      </c>
      <c r="U2250" t="s">
        <v>14</v>
      </c>
      <c r="V2250">
        <v>114.8</v>
      </c>
      <c r="W2250">
        <v>21</v>
      </c>
      <c r="X2250">
        <v>4.4000000000000004</v>
      </c>
      <c r="Y2250">
        <v>1.8828760112656999</v>
      </c>
      <c r="Z2250">
        <v>3.4932764587489702</v>
      </c>
      <c r="AA2250">
        <v>0.40102813746438198</v>
      </c>
      <c r="AB2250">
        <v>7.3358805633728402E-2</v>
      </c>
      <c r="AC2250" t="s">
        <v>61</v>
      </c>
      <c r="AD2250" t="s">
        <v>61</v>
      </c>
      <c r="AE2250">
        <v>21.3024542712994</v>
      </c>
      <c r="AF2250" t="s">
        <v>62</v>
      </c>
      <c r="AG2250">
        <v>8.4600000000000009</v>
      </c>
      <c r="AH2250">
        <v>10.41</v>
      </c>
      <c r="AI2250">
        <v>28.71</v>
      </c>
      <c r="AJ2250">
        <v>17</v>
      </c>
    </row>
    <row r="2251" spans="1:36" x14ac:dyDescent="0.3">
      <c r="A2251" t="s">
        <v>788</v>
      </c>
      <c r="B2251">
        <v>3707</v>
      </c>
      <c r="C2251" t="s">
        <v>10</v>
      </c>
      <c r="D2251" t="s">
        <v>500</v>
      </c>
      <c r="E2251" t="s">
        <v>95</v>
      </c>
      <c r="F2251">
        <v>101010101</v>
      </c>
      <c r="G2251">
        <v>54</v>
      </c>
      <c r="H2251">
        <v>155</v>
      </c>
      <c r="I2251">
        <v>133</v>
      </c>
      <c r="J2251">
        <v>1</v>
      </c>
      <c r="K2251" t="s">
        <v>57</v>
      </c>
      <c r="L2251" t="s">
        <v>58</v>
      </c>
      <c r="M2251" s="2" t="s">
        <v>96</v>
      </c>
      <c r="N2251" t="s">
        <v>60</v>
      </c>
      <c r="O2251" s="3">
        <v>42349.567650462966</v>
      </c>
      <c r="P2251">
        <v>30</v>
      </c>
      <c r="Q2251">
        <v>52.164999999999999</v>
      </c>
      <c r="R2251">
        <v>-11.34</v>
      </c>
      <c r="S2251">
        <v>52.201999999999998</v>
      </c>
      <c r="T2251">
        <v>-11.36</v>
      </c>
      <c r="U2251" t="s">
        <v>14</v>
      </c>
      <c r="V2251">
        <v>123.2</v>
      </c>
      <c r="W2251">
        <v>21.9</v>
      </c>
      <c r="X2251">
        <v>4</v>
      </c>
      <c r="Y2251">
        <v>2.3383603181918602</v>
      </c>
      <c r="Z2251">
        <v>4.3383308315247797</v>
      </c>
      <c r="AA2251">
        <v>0.53448235844385295</v>
      </c>
      <c r="AB2251">
        <v>9.5009445210392701E-2</v>
      </c>
      <c r="AC2251" t="s">
        <v>61</v>
      </c>
      <c r="AD2251" t="s">
        <v>61</v>
      </c>
      <c r="AE2251">
        <v>22.946623312982901</v>
      </c>
      <c r="AF2251" t="s">
        <v>62</v>
      </c>
      <c r="AG2251">
        <v>9.0299999999999994</v>
      </c>
      <c r="AH2251">
        <v>17.41</v>
      </c>
      <c r="AI2251">
        <v>19.96</v>
      </c>
      <c r="AJ2251">
        <v>14</v>
      </c>
    </row>
    <row r="2252" spans="1:36" x14ac:dyDescent="0.3">
      <c r="A2252" t="s">
        <v>789</v>
      </c>
      <c r="B2252">
        <v>3708</v>
      </c>
      <c r="C2252" t="s">
        <v>10</v>
      </c>
      <c r="D2252" t="s">
        <v>500</v>
      </c>
      <c r="E2252" t="s">
        <v>320</v>
      </c>
      <c r="F2252">
        <v>101010101</v>
      </c>
      <c r="G2252">
        <v>260</v>
      </c>
      <c r="H2252">
        <v>267</v>
      </c>
      <c r="I2252">
        <v>134</v>
      </c>
      <c r="J2252">
        <v>1</v>
      </c>
      <c r="K2252" t="s">
        <v>57</v>
      </c>
      <c r="L2252" t="s">
        <v>58</v>
      </c>
      <c r="M2252" s="2" t="s">
        <v>96</v>
      </c>
      <c r="N2252" t="s">
        <v>60</v>
      </c>
      <c r="O2252" s="3">
        <v>42349.671817129631</v>
      </c>
      <c r="P2252">
        <v>30</v>
      </c>
      <c r="Q2252">
        <v>52.121000000000002</v>
      </c>
      <c r="R2252">
        <v>-11.593</v>
      </c>
      <c r="S2252">
        <v>52.149000000000001</v>
      </c>
      <c r="T2252">
        <v>-11.624000000000001</v>
      </c>
      <c r="U2252" t="s">
        <v>17</v>
      </c>
      <c r="V2252">
        <v>130.19999999999999</v>
      </c>
      <c r="W2252">
        <v>22.8</v>
      </c>
      <c r="X2252">
        <v>4.0999999999999996</v>
      </c>
      <c r="Y2252">
        <v>2.03197749255032</v>
      </c>
      <c r="Z2252">
        <v>3.7699025835812998</v>
      </c>
      <c r="AA2252">
        <v>0.49084131638228501</v>
      </c>
      <c r="AB2252">
        <v>8.5953778905653602E-2</v>
      </c>
      <c r="AC2252" t="s">
        <v>61</v>
      </c>
      <c r="AD2252" t="s">
        <v>61</v>
      </c>
      <c r="AE2252">
        <v>24.332125664783799</v>
      </c>
      <c r="AF2252" t="s">
        <v>62</v>
      </c>
      <c r="AG2252">
        <v>7.09</v>
      </c>
      <c r="AH2252">
        <v>16.11</v>
      </c>
      <c r="AI2252">
        <v>13.41</v>
      </c>
      <c r="AJ2252">
        <v>8</v>
      </c>
    </row>
    <row r="2253" spans="1:36" x14ac:dyDescent="0.3">
      <c r="A2253" t="s">
        <v>790</v>
      </c>
      <c r="B2253">
        <v>3709</v>
      </c>
      <c r="C2253" t="s">
        <v>10</v>
      </c>
      <c r="D2253" t="s">
        <v>500</v>
      </c>
      <c r="E2253">
        <v>90</v>
      </c>
      <c r="F2253">
        <v>101010101</v>
      </c>
      <c r="G2253">
        <v>140</v>
      </c>
      <c r="H2253">
        <v>138</v>
      </c>
      <c r="I2253">
        <v>135</v>
      </c>
      <c r="J2253">
        <v>1</v>
      </c>
      <c r="K2253" t="s">
        <v>57</v>
      </c>
      <c r="L2253" t="s">
        <v>58</v>
      </c>
      <c r="M2253" s="2" t="s">
        <v>89</v>
      </c>
      <c r="N2253" t="s">
        <v>60</v>
      </c>
      <c r="O2253" s="3">
        <v>42350.355844907404</v>
      </c>
      <c r="P2253">
        <v>30</v>
      </c>
      <c r="Q2253">
        <v>52.741999999999997</v>
      </c>
      <c r="R2253">
        <v>-11.507</v>
      </c>
      <c r="S2253">
        <v>52.768000000000001</v>
      </c>
      <c r="T2253">
        <v>-11.475</v>
      </c>
      <c r="U2253" t="s">
        <v>11</v>
      </c>
      <c r="V2253">
        <v>120</v>
      </c>
      <c r="W2253">
        <v>21.6</v>
      </c>
      <c r="X2253">
        <v>4.0999999999999996</v>
      </c>
      <c r="Y2253">
        <v>1.9463214292264099</v>
      </c>
      <c r="Z2253">
        <v>3.6109859540378699</v>
      </c>
      <c r="AA2253">
        <v>0.433318314484545</v>
      </c>
      <c r="AB2253">
        <v>7.7997296607218103E-2</v>
      </c>
      <c r="AC2253" t="s">
        <v>61</v>
      </c>
      <c r="AD2253" t="s">
        <v>61</v>
      </c>
      <c r="AE2253">
        <v>22.318001947172</v>
      </c>
      <c r="AF2253" t="s">
        <v>62</v>
      </c>
      <c r="AG2253">
        <v>4.5599999999999996</v>
      </c>
      <c r="AH2253">
        <v>11.64</v>
      </c>
      <c r="AI2253">
        <v>12.96</v>
      </c>
      <c r="AJ2253">
        <v>20</v>
      </c>
    </row>
    <row r="2254" spans="1:36" x14ac:dyDescent="0.3">
      <c r="A2254" t="s">
        <v>791</v>
      </c>
      <c r="B2254">
        <v>3710</v>
      </c>
      <c r="C2254" t="s">
        <v>10</v>
      </c>
      <c r="D2254" t="s">
        <v>500</v>
      </c>
      <c r="E2254" t="s">
        <v>501</v>
      </c>
      <c r="F2254">
        <v>101010101</v>
      </c>
      <c r="G2254">
        <v>134</v>
      </c>
      <c r="H2254">
        <v>133</v>
      </c>
      <c r="I2254">
        <v>136</v>
      </c>
      <c r="J2254">
        <v>1</v>
      </c>
      <c r="K2254" t="s">
        <v>57</v>
      </c>
      <c r="L2254" t="s">
        <v>58</v>
      </c>
      <c r="M2254" s="2" t="s">
        <v>89</v>
      </c>
      <c r="N2254" t="s">
        <v>60</v>
      </c>
      <c r="O2254" s="3">
        <v>42350.433622685188</v>
      </c>
      <c r="P2254">
        <v>30</v>
      </c>
      <c r="Q2254">
        <v>52.88</v>
      </c>
      <c r="R2254">
        <v>-11.48</v>
      </c>
      <c r="S2254">
        <v>52.908999999999999</v>
      </c>
      <c r="T2254">
        <v>-11.51</v>
      </c>
      <c r="U2254" t="s">
        <v>11</v>
      </c>
      <c r="V2254">
        <v>121.5</v>
      </c>
      <c r="W2254">
        <v>22.2</v>
      </c>
      <c r="X2254">
        <v>3.9</v>
      </c>
      <c r="Y2254">
        <v>2.05185334055354</v>
      </c>
      <c r="Z2254">
        <v>3.8067779973164</v>
      </c>
      <c r="AA2254">
        <v>0.46252352667394198</v>
      </c>
      <c r="AB2254">
        <v>8.4510471540424001E-2</v>
      </c>
      <c r="AC2254" t="s">
        <v>61</v>
      </c>
      <c r="AD2254" t="s">
        <v>61</v>
      </c>
      <c r="AE2254">
        <v>22.6123103322909</v>
      </c>
      <c r="AF2254" t="s">
        <v>62</v>
      </c>
      <c r="AG2254">
        <v>4.3899999999999997</v>
      </c>
      <c r="AH2254">
        <v>13.47</v>
      </c>
      <c r="AI2254">
        <v>14.62</v>
      </c>
      <c r="AJ2254">
        <v>21</v>
      </c>
    </row>
    <row r="2255" spans="1:36" x14ac:dyDescent="0.3">
      <c r="A2255" t="s">
        <v>792</v>
      </c>
      <c r="B2255">
        <v>3711</v>
      </c>
      <c r="C2255" t="s">
        <v>10</v>
      </c>
      <c r="D2255" t="s">
        <v>500</v>
      </c>
      <c r="E2255" t="s">
        <v>316</v>
      </c>
      <c r="F2255">
        <v>101010101</v>
      </c>
      <c r="G2255">
        <v>133</v>
      </c>
      <c r="H2255">
        <v>131</v>
      </c>
      <c r="I2255">
        <v>137</v>
      </c>
      <c r="J2255">
        <v>1</v>
      </c>
      <c r="K2255" t="s">
        <v>57</v>
      </c>
      <c r="L2255" t="s">
        <v>58</v>
      </c>
      <c r="M2255" s="2" t="s">
        <v>87</v>
      </c>
      <c r="N2255" t="s">
        <v>60</v>
      </c>
      <c r="O2255" s="3">
        <v>42350.544039351851</v>
      </c>
      <c r="P2255">
        <v>30</v>
      </c>
      <c r="Q2255">
        <v>52.991</v>
      </c>
      <c r="R2255">
        <v>-11.241</v>
      </c>
      <c r="S2255">
        <v>53.026000000000003</v>
      </c>
      <c r="T2255">
        <v>-11.233000000000001</v>
      </c>
      <c r="U2255" t="s">
        <v>11</v>
      </c>
      <c r="V2255">
        <v>120.1</v>
      </c>
      <c r="W2255">
        <v>21.4</v>
      </c>
      <c r="X2255">
        <v>3.9</v>
      </c>
      <c r="Y2255">
        <v>2.1192765630458399</v>
      </c>
      <c r="Z2255">
        <v>3.9318674639069502</v>
      </c>
      <c r="AA2255">
        <v>0.47221728241522398</v>
      </c>
      <c r="AB2255">
        <v>8.4141963727608696E-2</v>
      </c>
      <c r="AC2255" t="s">
        <v>61</v>
      </c>
      <c r="AD2255" t="s">
        <v>61</v>
      </c>
      <c r="AE2255">
        <v>22.337603110897302</v>
      </c>
      <c r="AF2255" t="s">
        <v>62</v>
      </c>
      <c r="AG2255">
        <v>4.18</v>
      </c>
      <c r="AH2255">
        <v>12.09</v>
      </c>
      <c r="AI2255">
        <v>12.09</v>
      </c>
      <c r="AJ2255">
        <v>26</v>
      </c>
    </row>
    <row r="2256" spans="1:36" x14ac:dyDescent="0.3">
      <c r="A2256" t="s">
        <v>793</v>
      </c>
      <c r="B2256">
        <v>3712</v>
      </c>
      <c r="C2256" t="s">
        <v>10</v>
      </c>
      <c r="D2256" t="s">
        <v>500</v>
      </c>
      <c r="E2256">
        <v>50</v>
      </c>
      <c r="F2256">
        <v>101010101</v>
      </c>
      <c r="G2256">
        <v>131</v>
      </c>
      <c r="H2256">
        <v>132</v>
      </c>
      <c r="I2256">
        <v>138</v>
      </c>
      <c r="J2256">
        <v>1</v>
      </c>
      <c r="K2256" t="s">
        <v>57</v>
      </c>
      <c r="L2256" t="s">
        <v>58</v>
      </c>
      <c r="M2256" s="2" t="s">
        <v>89</v>
      </c>
      <c r="N2256" t="s">
        <v>60</v>
      </c>
      <c r="O2256" s="3">
        <v>42350.653067129628</v>
      </c>
      <c r="P2256">
        <v>30</v>
      </c>
      <c r="Q2256">
        <v>52.906999999999996</v>
      </c>
      <c r="R2256">
        <v>-11.066000000000001</v>
      </c>
      <c r="S2256">
        <v>52.875</v>
      </c>
      <c r="T2256">
        <v>-11.051</v>
      </c>
      <c r="U2256" t="s">
        <v>11</v>
      </c>
      <c r="V2256">
        <v>117.9</v>
      </c>
      <c r="W2256">
        <v>21.4</v>
      </c>
      <c r="X2256">
        <v>4.0999999999999996</v>
      </c>
      <c r="Y2256">
        <v>1.99507740665481</v>
      </c>
      <c r="Z2256">
        <v>3.7014423129031702</v>
      </c>
      <c r="AA2256">
        <v>0.43640004869128401</v>
      </c>
      <c r="AB2256">
        <v>7.9210865496127894E-2</v>
      </c>
      <c r="AC2256" t="s">
        <v>61</v>
      </c>
      <c r="AD2256" t="s">
        <v>61</v>
      </c>
      <c r="AE2256">
        <v>21.907007994074601</v>
      </c>
      <c r="AF2256" t="s">
        <v>62</v>
      </c>
      <c r="AG2256">
        <v>3.81</v>
      </c>
      <c r="AH2256">
        <v>10.33</v>
      </c>
      <c r="AI2256">
        <v>7.35</v>
      </c>
      <c r="AJ2256">
        <v>22</v>
      </c>
    </row>
    <row r="2257" spans="1:36" x14ac:dyDescent="0.3">
      <c r="A2257" t="s">
        <v>829</v>
      </c>
      <c r="B2257">
        <v>3713</v>
      </c>
      <c r="C2257" t="s">
        <v>10</v>
      </c>
      <c r="D2257" t="s">
        <v>500</v>
      </c>
      <c r="E2257" t="s">
        <v>272</v>
      </c>
      <c r="F2257">
        <v>101010101</v>
      </c>
      <c r="G2257">
        <v>197</v>
      </c>
      <c r="H2257">
        <v>195</v>
      </c>
      <c r="I2257">
        <v>139</v>
      </c>
      <c r="J2257">
        <v>1</v>
      </c>
      <c r="K2257" t="s">
        <v>57</v>
      </c>
      <c r="L2257" t="s">
        <v>58</v>
      </c>
      <c r="M2257" s="2" t="s">
        <v>87</v>
      </c>
      <c r="N2257" t="s">
        <v>60</v>
      </c>
      <c r="O2257" s="3">
        <v>42351.369733796295</v>
      </c>
      <c r="P2257">
        <v>30</v>
      </c>
      <c r="Q2257">
        <v>53.423999999999999</v>
      </c>
      <c r="R2257">
        <v>-11.666</v>
      </c>
      <c r="S2257">
        <v>53.451999999999998</v>
      </c>
      <c r="T2257">
        <v>-11.635</v>
      </c>
      <c r="U2257" t="s">
        <v>11</v>
      </c>
      <c r="V2257">
        <v>126.1</v>
      </c>
      <c r="W2257">
        <v>22.4</v>
      </c>
      <c r="X2257">
        <v>4.0999999999999996</v>
      </c>
      <c r="Y2257">
        <v>2.0135186879632898</v>
      </c>
      <c r="Z2257">
        <v>3.7356561928818</v>
      </c>
      <c r="AA2257">
        <v>0.47106624592239499</v>
      </c>
      <c r="AB2257">
        <v>8.3678698720552405E-2</v>
      </c>
      <c r="AC2257" t="s">
        <v>61</v>
      </c>
      <c r="AD2257" t="s">
        <v>61</v>
      </c>
      <c r="AE2257">
        <v>23.518842363638399</v>
      </c>
      <c r="AF2257" t="s">
        <v>62</v>
      </c>
      <c r="AG2257">
        <v>3.9</v>
      </c>
      <c r="AH2257">
        <v>10.02</v>
      </c>
      <c r="AI2257">
        <v>6.25</v>
      </c>
      <c r="AJ2257">
        <v>24</v>
      </c>
    </row>
    <row r="2258" spans="1:36" x14ac:dyDescent="0.3">
      <c r="A2258" t="s">
        <v>794</v>
      </c>
      <c r="B2258">
        <v>3714</v>
      </c>
      <c r="C2258" t="s">
        <v>10</v>
      </c>
      <c r="D2258" t="s">
        <v>500</v>
      </c>
      <c r="E2258" t="s">
        <v>212</v>
      </c>
      <c r="F2258">
        <v>101010101</v>
      </c>
      <c r="G2258">
        <v>270</v>
      </c>
      <c r="H2258">
        <v>267</v>
      </c>
      <c r="I2258">
        <v>140</v>
      </c>
      <c r="J2258">
        <v>1</v>
      </c>
      <c r="K2258" t="s">
        <v>57</v>
      </c>
      <c r="L2258" t="s">
        <v>58</v>
      </c>
      <c r="M2258" s="2" t="s">
        <v>64</v>
      </c>
      <c r="N2258" t="s">
        <v>60</v>
      </c>
      <c r="O2258" s="3">
        <v>42351.466261574074</v>
      </c>
      <c r="P2258">
        <v>30</v>
      </c>
      <c r="Q2258">
        <v>53.579000000000001</v>
      </c>
      <c r="R2258">
        <v>-11.862</v>
      </c>
      <c r="S2258">
        <v>53.585999999999999</v>
      </c>
      <c r="T2258">
        <v>-11.808</v>
      </c>
      <c r="U2258" t="s">
        <v>20</v>
      </c>
      <c r="V2258">
        <v>133.80000000000001</v>
      </c>
      <c r="W2258">
        <v>23.4</v>
      </c>
      <c r="X2258">
        <v>4</v>
      </c>
      <c r="Y2258">
        <v>1.9729026685386399</v>
      </c>
      <c r="Z2258">
        <v>3.6603017969176999</v>
      </c>
      <c r="AA2258">
        <v>0.489748380427588</v>
      </c>
      <c r="AB2258">
        <v>8.5651062047874094E-2</v>
      </c>
      <c r="AC2258" t="s">
        <v>61</v>
      </c>
      <c r="AD2258" t="s">
        <v>61</v>
      </c>
      <c r="AE2258">
        <v>25.050551371569899</v>
      </c>
      <c r="AF2258" t="s">
        <v>62</v>
      </c>
      <c r="AG2258">
        <v>3.52</v>
      </c>
      <c r="AH2258">
        <v>11.16</v>
      </c>
      <c r="AI2258">
        <v>6.05</v>
      </c>
      <c r="AJ2258">
        <v>20</v>
      </c>
    </row>
    <row r="2259" spans="1:36" x14ac:dyDescent="0.3">
      <c r="A2259" t="s">
        <v>795</v>
      </c>
      <c r="B2259">
        <v>3715</v>
      </c>
      <c r="C2259" t="s">
        <v>10</v>
      </c>
      <c r="D2259" t="s">
        <v>500</v>
      </c>
      <c r="E2259" t="s">
        <v>213</v>
      </c>
      <c r="F2259">
        <v>101010101</v>
      </c>
      <c r="G2259">
        <v>287</v>
      </c>
      <c r="H2259">
        <v>290</v>
      </c>
      <c r="I2259">
        <v>141</v>
      </c>
      <c r="J2259">
        <v>1</v>
      </c>
      <c r="K2259" t="s">
        <v>57</v>
      </c>
      <c r="L2259" t="s">
        <v>58</v>
      </c>
      <c r="M2259" s="2" t="s">
        <v>64</v>
      </c>
      <c r="N2259" t="s">
        <v>60</v>
      </c>
      <c r="O2259" s="3">
        <v>42351.548900462964</v>
      </c>
      <c r="P2259">
        <v>30</v>
      </c>
      <c r="Q2259">
        <v>53.731000000000002</v>
      </c>
      <c r="R2259">
        <v>-11.711</v>
      </c>
      <c r="S2259">
        <v>53.76</v>
      </c>
      <c r="T2259">
        <v>-11.68</v>
      </c>
      <c r="U2259" t="s">
        <v>20</v>
      </c>
      <c r="V2259">
        <v>136.4</v>
      </c>
      <c r="W2259">
        <v>23.4</v>
      </c>
      <c r="X2259">
        <v>4.5</v>
      </c>
      <c r="Y2259">
        <v>2.05959036006595</v>
      </c>
      <c r="Z2259">
        <v>3.8211323934433201</v>
      </c>
      <c r="AA2259">
        <v>0.52120245846566904</v>
      </c>
      <c r="AB2259">
        <v>8.9414498006573806E-2</v>
      </c>
      <c r="AC2259" t="s">
        <v>61</v>
      </c>
      <c r="AD2259" t="s">
        <v>61</v>
      </c>
      <c r="AE2259">
        <v>25.572037533213301</v>
      </c>
      <c r="AF2259" t="s">
        <v>62</v>
      </c>
      <c r="AG2259">
        <v>3.35</v>
      </c>
      <c r="AH2259">
        <v>6.76</v>
      </c>
      <c r="AI2259">
        <v>6.66</v>
      </c>
      <c r="AJ2259">
        <v>20</v>
      </c>
    </row>
    <row r="2260" spans="1:36" x14ac:dyDescent="0.3">
      <c r="A2260" t="s">
        <v>796</v>
      </c>
      <c r="B2260">
        <v>3716</v>
      </c>
      <c r="C2260" t="s">
        <v>10</v>
      </c>
      <c r="D2260" t="s">
        <v>500</v>
      </c>
      <c r="E2260" t="s">
        <v>210</v>
      </c>
      <c r="F2260">
        <v>101010101</v>
      </c>
      <c r="G2260">
        <v>219</v>
      </c>
      <c r="H2260">
        <v>213</v>
      </c>
      <c r="I2260">
        <v>142</v>
      </c>
      <c r="J2260">
        <v>1</v>
      </c>
      <c r="K2260" t="s">
        <v>57</v>
      </c>
      <c r="L2260" t="s">
        <v>58</v>
      </c>
      <c r="M2260" s="2" t="s">
        <v>64</v>
      </c>
      <c r="N2260" t="s">
        <v>60</v>
      </c>
      <c r="O2260" s="3">
        <v>42351.648206018515</v>
      </c>
      <c r="P2260">
        <v>30</v>
      </c>
      <c r="Q2260">
        <v>53.69</v>
      </c>
      <c r="R2260">
        <v>-11.398</v>
      </c>
      <c r="S2260">
        <v>53.7</v>
      </c>
      <c r="T2260">
        <v>-11.343</v>
      </c>
      <c r="U2260" t="s">
        <v>20</v>
      </c>
      <c r="V2260">
        <v>127.8</v>
      </c>
      <c r="W2260">
        <v>22.6</v>
      </c>
      <c r="X2260">
        <v>4.0999999999999996</v>
      </c>
      <c r="Y2260">
        <v>2.0480082271489199</v>
      </c>
      <c r="Z2260">
        <v>3.7996442062132099</v>
      </c>
      <c r="AA2260">
        <v>0.48559452955404903</v>
      </c>
      <c r="AB2260">
        <v>8.5871959060418598E-2</v>
      </c>
      <c r="AC2260" t="s">
        <v>61</v>
      </c>
      <c r="AD2260" t="s">
        <v>61</v>
      </c>
      <c r="AE2260">
        <v>23.8554367316903</v>
      </c>
      <c r="AF2260" t="s">
        <v>62</v>
      </c>
      <c r="AG2260">
        <v>3.15</v>
      </c>
      <c r="AH2260">
        <v>6.98</v>
      </c>
      <c r="AI2260">
        <v>8.51</v>
      </c>
      <c r="AJ2260">
        <v>12</v>
      </c>
    </row>
    <row r="2261" spans="1:36" x14ac:dyDescent="0.3">
      <c r="A2261" t="s">
        <v>797</v>
      </c>
      <c r="B2261">
        <v>3717</v>
      </c>
      <c r="C2261" t="s">
        <v>10</v>
      </c>
      <c r="D2261" t="s">
        <v>500</v>
      </c>
      <c r="E2261" t="s">
        <v>209</v>
      </c>
      <c r="F2261">
        <v>101010101</v>
      </c>
      <c r="G2261">
        <v>375</v>
      </c>
      <c r="H2261">
        <v>367</v>
      </c>
      <c r="I2261">
        <v>143</v>
      </c>
      <c r="J2261">
        <v>1</v>
      </c>
      <c r="K2261" t="s">
        <v>57</v>
      </c>
      <c r="L2261" t="s">
        <v>58</v>
      </c>
      <c r="M2261" s="2" t="s">
        <v>64</v>
      </c>
      <c r="N2261" t="s">
        <v>60</v>
      </c>
      <c r="O2261" s="3">
        <v>42352.332233796296</v>
      </c>
      <c r="P2261">
        <v>30</v>
      </c>
      <c r="Q2261">
        <v>53.951000000000001</v>
      </c>
      <c r="R2261">
        <v>-11.936</v>
      </c>
      <c r="S2261">
        <v>53.95</v>
      </c>
      <c r="T2261">
        <v>-11.877000000000001</v>
      </c>
      <c r="U2261" t="s">
        <v>20</v>
      </c>
      <c r="V2261">
        <v>138.69999999999999</v>
      </c>
      <c r="W2261">
        <v>24</v>
      </c>
      <c r="X2261">
        <v>3.8</v>
      </c>
      <c r="Y2261">
        <v>2.0887101249258699</v>
      </c>
      <c r="Z2261">
        <v>3.8751579312168398</v>
      </c>
      <c r="AA2261">
        <v>0.53748440505977502</v>
      </c>
      <c r="AB2261">
        <v>9.3003790349204002E-2</v>
      </c>
      <c r="AC2261" t="s">
        <v>61</v>
      </c>
      <c r="AD2261" t="s">
        <v>61</v>
      </c>
      <c r="AE2261">
        <v>26.035251471334799</v>
      </c>
      <c r="AF2261" t="s">
        <v>62</v>
      </c>
      <c r="AG2261">
        <v>3.97</v>
      </c>
      <c r="AH2261">
        <v>7.11</v>
      </c>
      <c r="AI2261">
        <v>13.19</v>
      </c>
      <c r="AJ2261">
        <v>19</v>
      </c>
    </row>
    <row r="2262" spans="1:36" x14ac:dyDescent="0.3">
      <c r="A2262" t="s">
        <v>798</v>
      </c>
      <c r="B2262">
        <v>3718</v>
      </c>
      <c r="C2262" t="s">
        <v>10</v>
      </c>
      <c r="D2262" t="s">
        <v>500</v>
      </c>
      <c r="E2262" t="s">
        <v>294</v>
      </c>
      <c r="F2262">
        <v>101010101</v>
      </c>
      <c r="G2262">
        <v>308</v>
      </c>
      <c r="H2262">
        <v>300</v>
      </c>
      <c r="I2262">
        <v>144</v>
      </c>
      <c r="J2262">
        <v>1</v>
      </c>
      <c r="K2262" t="s">
        <v>57</v>
      </c>
      <c r="L2262" t="s">
        <v>58</v>
      </c>
      <c r="M2262" s="2" t="s">
        <v>64</v>
      </c>
      <c r="N2262" t="s">
        <v>60</v>
      </c>
      <c r="O2262" s="3">
        <v>42352.423206018517</v>
      </c>
      <c r="P2262">
        <v>30</v>
      </c>
      <c r="Q2262">
        <v>53.954000000000001</v>
      </c>
      <c r="R2262">
        <v>-11.551</v>
      </c>
      <c r="S2262">
        <v>53.956000000000003</v>
      </c>
      <c r="T2262">
        <v>-11.492000000000001</v>
      </c>
      <c r="U2262" t="s">
        <v>20</v>
      </c>
      <c r="V2262">
        <v>135.30000000000001</v>
      </c>
      <c r="W2262">
        <v>23.5</v>
      </c>
      <c r="X2262">
        <v>3.6</v>
      </c>
      <c r="Y2262">
        <v>2.0910688482462598</v>
      </c>
      <c r="Z2262">
        <v>3.8795340412732</v>
      </c>
      <c r="AA2262">
        <v>0.52490095578426399</v>
      </c>
      <c r="AB2262">
        <v>9.1169049969920202E-2</v>
      </c>
      <c r="AC2262" t="s">
        <v>61</v>
      </c>
      <c r="AD2262" t="s">
        <v>61</v>
      </c>
      <c r="AE2262">
        <v>25.3511345947236</v>
      </c>
      <c r="AF2262" t="s">
        <v>62</v>
      </c>
      <c r="AG2262">
        <v>3.91</v>
      </c>
      <c r="AH2262">
        <v>5.51</v>
      </c>
      <c r="AI2262">
        <v>12</v>
      </c>
      <c r="AJ2262">
        <v>20</v>
      </c>
    </row>
    <row r="2263" spans="1:36" x14ac:dyDescent="0.3">
      <c r="A2263" t="s">
        <v>765</v>
      </c>
      <c r="B2263">
        <v>3719</v>
      </c>
      <c r="C2263" t="s">
        <v>10</v>
      </c>
      <c r="D2263" t="s">
        <v>500</v>
      </c>
      <c r="E2263" t="s">
        <v>255</v>
      </c>
      <c r="F2263">
        <v>101010101</v>
      </c>
      <c r="G2263">
        <v>217</v>
      </c>
      <c r="H2263">
        <v>218</v>
      </c>
      <c r="I2263">
        <v>145</v>
      </c>
      <c r="J2263">
        <v>1</v>
      </c>
      <c r="K2263" t="s">
        <v>57</v>
      </c>
      <c r="L2263" t="s">
        <v>58</v>
      </c>
      <c r="M2263" s="2" t="s">
        <v>64</v>
      </c>
      <c r="N2263" t="s">
        <v>60</v>
      </c>
      <c r="O2263" s="3">
        <v>42352.513483796298</v>
      </c>
      <c r="P2263">
        <v>30</v>
      </c>
      <c r="Q2263">
        <v>53.917999999999999</v>
      </c>
      <c r="R2263">
        <v>-11.207000000000001</v>
      </c>
      <c r="S2263">
        <v>53.95</v>
      </c>
      <c r="T2263">
        <v>-11.186</v>
      </c>
      <c r="U2263" t="s">
        <v>20</v>
      </c>
      <c r="V2263">
        <v>129.1</v>
      </c>
      <c r="W2263">
        <v>22.6</v>
      </c>
      <c r="X2263">
        <v>3.9</v>
      </c>
      <c r="Y2263">
        <v>2.05868627619108</v>
      </c>
      <c r="Z2263">
        <v>3.8194550578684301</v>
      </c>
      <c r="AA2263">
        <v>0.49309164797081401</v>
      </c>
      <c r="AB2263">
        <v>8.6319684307826605E-2</v>
      </c>
      <c r="AC2263" t="s">
        <v>61</v>
      </c>
      <c r="AD2263" t="s">
        <v>61</v>
      </c>
      <c r="AE2263">
        <v>24.1134229936496</v>
      </c>
      <c r="AF2263" t="s">
        <v>62</v>
      </c>
      <c r="AG2263">
        <v>3.66</v>
      </c>
      <c r="AH2263">
        <v>9.86</v>
      </c>
      <c r="AI2263">
        <v>7.34</v>
      </c>
      <c r="AJ2263">
        <v>20</v>
      </c>
    </row>
    <row r="2264" spans="1:36" x14ac:dyDescent="0.3">
      <c r="A2264" t="s">
        <v>766</v>
      </c>
      <c r="B2264">
        <v>3720</v>
      </c>
      <c r="C2264" t="s">
        <v>10</v>
      </c>
      <c r="D2264" t="s">
        <v>500</v>
      </c>
      <c r="E2264" t="s">
        <v>362</v>
      </c>
      <c r="F2264">
        <v>101010101</v>
      </c>
      <c r="G2264">
        <v>234</v>
      </c>
      <c r="H2264">
        <v>248</v>
      </c>
      <c r="I2264">
        <v>146</v>
      </c>
      <c r="J2264">
        <v>1</v>
      </c>
      <c r="K2264" t="s">
        <v>57</v>
      </c>
      <c r="L2264" t="s">
        <v>58</v>
      </c>
      <c r="M2264" s="2" t="s">
        <v>84</v>
      </c>
      <c r="N2264" t="s">
        <v>60</v>
      </c>
      <c r="O2264" s="3">
        <v>42352.604456018518</v>
      </c>
      <c r="P2264">
        <v>30</v>
      </c>
      <c r="Q2264">
        <v>54.110999999999997</v>
      </c>
      <c r="R2264">
        <v>-10.994999999999999</v>
      </c>
      <c r="S2264">
        <v>54.145000000000003</v>
      </c>
      <c r="T2264">
        <v>-10.994</v>
      </c>
      <c r="U2264" t="s">
        <v>20</v>
      </c>
      <c r="V2264">
        <v>129.9</v>
      </c>
      <c r="W2264">
        <v>22.6</v>
      </c>
      <c r="X2264">
        <v>4.4000000000000004</v>
      </c>
      <c r="Y2264">
        <v>2.0401235505547799</v>
      </c>
      <c r="Z2264">
        <v>3.7850158637379998</v>
      </c>
      <c r="AA2264">
        <v>0.49167356069956603</v>
      </c>
      <c r="AB2264">
        <v>8.55413585204787E-2</v>
      </c>
      <c r="AC2264" t="s">
        <v>61</v>
      </c>
      <c r="AD2264" t="s">
        <v>61</v>
      </c>
      <c r="AE2264">
        <v>24.272442196092999</v>
      </c>
      <c r="AF2264" t="s">
        <v>62</v>
      </c>
      <c r="AG2264">
        <v>3.01</v>
      </c>
      <c r="AH2264">
        <v>11.07</v>
      </c>
      <c r="AI2264">
        <v>11.01</v>
      </c>
      <c r="AJ2264">
        <v>14</v>
      </c>
    </row>
    <row r="2265" spans="1:36" x14ac:dyDescent="0.3">
      <c r="A2265" t="s">
        <v>767</v>
      </c>
      <c r="B2265">
        <v>3721</v>
      </c>
      <c r="C2265" t="s">
        <v>10</v>
      </c>
      <c r="D2265" t="s">
        <v>500</v>
      </c>
      <c r="E2265">
        <v>21</v>
      </c>
      <c r="F2265">
        <v>101010101</v>
      </c>
      <c r="G2265">
        <v>173</v>
      </c>
      <c r="H2265">
        <v>177</v>
      </c>
      <c r="I2265">
        <v>147</v>
      </c>
      <c r="J2265">
        <v>1</v>
      </c>
      <c r="K2265" t="s">
        <v>57</v>
      </c>
      <c r="L2265" t="s">
        <v>58</v>
      </c>
      <c r="M2265" s="2" t="s">
        <v>84</v>
      </c>
      <c r="N2265" t="s">
        <v>60</v>
      </c>
      <c r="O2265" s="3">
        <v>42352.697511574072</v>
      </c>
      <c r="P2265">
        <v>30</v>
      </c>
      <c r="Q2265">
        <v>54.131</v>
      </c>
      <c r="R2265">
        <v>-10.706</v>
      </c>
      <c r="S2265">
        <v>54.162999999999997</v>
      </c>
      <c r="T2265">
        <v>-10.686</v>
      </c>
      <c r="U2265" t="s">
        <v>11</v>
      </c>
      <c r="V2265">
        <v>125.2</v>
      </c>
      <c r="W2265">
        <v>22.3</v>
      </c>
      <c r="X2265">
        <v>4</v>
      </c>
      <c r="Y2265">
        <v>2.0449863358818599</v>
      </c>
      <c r="Z2265">
        <v>3.7940377289088398</v>
      </c>
      <c r="AA2265">
        <v>0.47501352365938598</v>
      </c>
      <c r="AB2265">
        <v>8.4607041354666998E-2</v>
      </c>
      <c r="AC2265" t="s">
        <v>61</v>
      </c>
      <c r="AD2265" t="s">
        <v>61</v>
      </c>
      <c r="AE2265">
        <v>23.340994007035199</v>
      </c>
      <c r="AF2265" t="s">
        <v>62</v>
      </c>
      <c r="AG2265">
        <v>4.38</v>
      </c>
      <c r="AH2265">
        <v>8.9499999999999993</v>
      </c>
      <c r="AI2265">
        <v>7.99</v>
      </c>
      <c r="AJ2265">
        <v>15</v>
      </c>
    </row>
    <row r="2266" spans="1:36" x14ac:dyDescent="0.3">
      <c r="A2266" t="s">
        <v>768</v>
      </c>
      <c r="B2266">
        <v>3722</v>
      </c>
      <c r="C2266" t="s">
        <v>10</v>
      </c>
      <c r="D2266" t="s">
        <v>500</v>
      </c>
      <c r="E2266" t="s">
        <v>422</v>
      </c>
      <c r="F2266">
        <v>101010101</v>
      </c>
      <c r="G2266">
        <v>41</v>
      </c>
      <c r="H2266">
        <v>39</v>
      </c>
      <c r="I2266">
        <v>148</v>
      </c>
      <c r="J2266">
        <v>1</v>
      </c>
      <c r="K2266" t="s">
        <v>57</v>
      </c>
      <c r="L2266" t="s">
        <v>77</v>
      </c>
      <c r="M2266" s="2" t="s">
        <v>591</v>
      </c>
      <c r="N2266" t="s">
        <v>60</v>
      </c>
      <c r="O2266" s="3">
        <v>42353.34820601852</v>
      </c>
      <c r="P2266">
        <v>30</v>
      </c>
      <c r="Q2266">
        <v>54.320999999999998</v>
      </c>
      <c r="R2266">
        <v>-9.2639999999999993</v>
      </c>
      <c r="S2266">
        <v>54.33</v>
      </c>
      <c r="T2266">
        <v>-9.3209999999999997</v>
      </c>
      <c r="U2266" t="s">
        <v>12</v>
      </c>
      <c r="V2266">
        <v>78.599999999999994</v>
      </c>
      <c r="W2266">
        <v>19.2</v>
      </c>
      <c r="X2266">
        <v>4.4000000000000004</v>
      </c>
      <c r="Y2266">
        <v>2.0705816326480302</v>
      </c>
      <c r="Z2266">
        <v>3.8415243648386399</v>
      </c>
      <c r="AA2266">
        <v>0.30194381507631701</v>
      </c>
      <c r="AB2266">
        <v>7.3757267804901896E-2</v>
      </c>
      <c r="AC2266" t="s">
        <v>61</v>
      </c>
      <c r="AD2266" t="s">
        <v>61</v>
      </c>
      <c r="AE2266">
        <v>22.429936948389599</v>
      </c>
      <c r="AF2266" t="s">
        <v>62</v>
      </c>
      <c r="AG2266">
        <v>0.75</v>
      </c>
      <c r="AH2266">
        <v>2.2000000000000002</v>
      </c>
      <c r="AI2266">
        <v>1.85</v>
      </c>
      <c r="AJ2266">
        <v>20</v>
      </c>
    </row>
    <row r="2267" spans="1:36" x14ac:dyDescent="0.3">
      <c r="A2267" t="s">
        <v>799</v>
      </c>
      <c r="B2267">
        <v>3723</v>
      </c>
      <c r="C2267" t="s">
        <v>10</v>
      </c>
      <c r="D2267" t="s">
        <v>500</v>
      </c>
      <c r="E2267" t="s">
        <v>423</v>
      </c>
      <c r="F2267">
        <v>101010101</v>
      </c>
      <c r="G2267">
        <v>90</v>
      </c>
      <c r="H2267">
        <v>95</v>
      </c>
      <c r="I2267">
        <v>149</v>
      </c>
      <c r="J2267">
        <v>1</v>
      </c>
      <c r="K2267" t="s">
        <v>57</v>
      </c>
      <c r="L2267" t="s">
        <v>58</v>
      </c>
      <c r="M2267" s="2" t="s">
        <v>591</v>
      </c>
      <c r="N2267" t="s">
        <v>60</v>
      </c>
      <c r="O2267" s="3">
        <v>42353.435706018521</v>
      </c>
      <c r="P2267">
        <v>28</v>
      </c>
      <c r="Q2267">
        <v>54.466000000000001</v>
      </c>
      <c r="R2267">
        <v>-9.609</v>
      </c>
      <c r="S2267">
        <v>54.476999999999997</v>
      </c>
      <c r="T2267">
        <v>-9.6609999999999996</v>
      </c>
      <c r="U2267" t="s">
        <v>13</v>
      </c>
      <c r="V2267">
        <v>108</v>
      </c>
      <c r="W2267">
        <v>19.8</v>
      </c>
      <c r="X2267">
        <v>4.2</v>
      </c>
      <c r="Y2267">
        <v>1.9332663043802401</v>
      </c>
      <c r="Z2267">
        <v>3.58676494319154</v>
      </c>
      <c r="AA2267">
        <v>0.38737061386468702</v>
      </c>
      <c r="AB2267">
        <v>7.1017945875192501E-2</v>
      </c>
      <c r="AC2267" t="s">
        <v>61</v>
      </c>
      <c r="AD2267" t="s">
        <v>61</v>
      </c>
      <c r="AE2267">
        <v>19.9848799707224</v>
      </c>
      <c r="AF2267" t="s">
        <v>62</v>
      </c>
      <c r="AG2267">
        <v>1.06</v>
      </c>
      <c r="AH2267">
        <v>4.07</v>
      </c>
      <c r="AI2267">
        <v>3.34</v>
      </c>
      <c r="AJ2267">
        <v>25</v>
      </c>
    </row>
    <row r="2268" spans="1:36" x14ac:dyDescent="0.3">
      <c r="A2268" t="s">
        <v>800</v>
      </c>
      <c r="B2268">
        <v>3724</v>
      </c>
      <c r="C2268" t="s">
        <v>10</v>
      </c>
      <c r="D2268" t="s">
        <v>500</v>
      </c>
      <c r="E2268">
        <v>25</v>
      </c>
      <c r="F2268">
        <v>101010101</v>
      </c>
      <c r="G2268">
        <v>41</v>
      </c>
      <c r="H2268">
        <v>64</v>
      </c>
      <c r="I2268">
        <v>150</v>
      </c>
      <c r="J2268">
        <v>1</v>
      </c>
      <c r="K2268" t="s">
        <v>57</v>
      </c>
      <c r="L2268" t="s">
        <v>77</v>
      </c>
      <c r="M2268" s="2" t="s">
        <v>591</v>
      </c>
      <c r="N2268" t="s">
        <v>60</v>
      </c>
      <c r="O2268" s="3">
        <v>42353.538483796299</v>
      </c>
      <c r="P2268">
        <v>30</v>
      </c>
      <c r="Q2268">
        <v>54.301000000000002</v>
      </c>
      <c r="R2268">
        <v>-9.9190000000000005</v>
      </c>
      <c r="S2268">
        <v>54.334000000000003</v>
      </c>
      <c r="T2268">
        <v>-9.9220000000000006</v>
      </c>
      <c r="U2268" t="s">
        <v>12</v>
      </c>
      <c r="V2268">
        <v>75.8</v>
      </c>
      <c r="W2268">
        <v>18.600000000000001</v>
      </c>
      <c r="X2268">
        <v>4.5</v>
      </c>
      <c r="Y2268">
        <v>1.98268154599083</v>
      </c>
      <c r="Z2268">
        <v>3.6784444266991199</v>
      </c>
      <c r="AA2268">
        <v>0.27882608754379401</v>
      </c>
      <c r="AB2268">
        <v>6.8419066336603704E-2</v>
      </c>
      <c r="AC2268" t="s">
        <v>61</v>
      </c>
      <c r="AD2268" t="s">
        <v>61</v>
      </c>
      <c r="AE2268">
        <v>21.5899318852167</v>
      </c>
      <c r="AF2268" t="s">
        <v>62</v>
      </c>
      <c r="AG2268">
        <v>0.73</v>
      </c>
      <c r="AH2268">
        <v>2.44</v>
      </c>
      <c r="AI2268">
        <v>2.69</v>
      </c>
      <c r="AJ2268">
        <v>23</v>
      </c>
    </row>
    <row r="2269" spans="1:36" x14ac:dyDescent="0.3">
      <c r="A2269" t="s">
        <v>801</v>
      </c>
      <c r="B2269">
        <v>3725</v>
      </c>
      <c r="C2269" t="s">
        <v>10</v>
      </c>
      <c r="D2269" t="s">
        <v>500</v>
      </c>
      <c r="E2269" t="s">
        <v>502</v>
      </c>
      <c r="F2269">
        <v>101010101</v>
      </c>
      <c r="G2269">
        <v>112</v>
      </c>
      <c r="H2269">
        <v>115</v>
      </c>
      <c r="I2269">
        <v>151</v>
      </c>
      <c r="J2269">
        <v>1</v>
      </c>
      <c r="K2269" t="s">
        <v>57</v>
      </c>
      <c r="L2269" t="s">
        <v>58</v>
      </c>
      <c r="M2269" s="2" t="s">
        <v>84</v>
      </c>
      <c r="N2269" t="s">
        <v>60</v>
      </c>
      <c r="O2269" s="3">
        <v>42353.650983796295</v>
      </c>
      <c r="P2269">
        <v>30</v>
      </c>
      <c r="Q2269">
        <v>54.43</v>
      </c>
      <c r="R2269">
        <v>-10.16</v>
      </c>
      <c r="S2269">
        <v>54.460999999999999</v>
      </c>
      <c r="T2269">
        <v>-10.189</v>
      </c>
      <c r="U2269" t="s">
        <v>13</v>
      </c>
      <c r="V2269">
        <v>115.9</v>
      </c>
      <c r="W2269">
        <v>20.8</v>
      </c>
      <c r="X2269">
        <v>3.9</v>
      </c>
      <c r="Y2269">
        <v>2.1184025637547101</v>
      </c>
      <c r="Z2269">
        <v>3.9302459438862898</v>
      </c>
      <c r="AA2269">
        <v>0.45551550489642101</v>
      </c>
      <c r="AB2269">
        <v>8.1749115632834907E-2</v>
      </c>
      <c r="AC2269" t="s">
        <v>61</v>
      </c>
      <c r="AD2269" t="s">
        <v>61</v>
      </c>
      <c r="AE2269">
        <v>21.516684723249899</v>
      </c>
      <c r="AF2269" t="s">
        <v>62</v>
      </c>
      <c r="AG2269">
        <v>2.25</v>
      </c>
      <c r="AH2269">
        <v>8.24</v>
      </c>
      <c r="AI2269">
        <v>5.99</v>
      </c>
      <c r="AJ2269">
        <v>23</v>
      </c>
    </row>
    <row r="2270" spans="1:36" x14ac:dyDescent="0.3">
      <c r="A2270" t="s">
        <v>802</v>
      </c>
      <c r="B2270">
        <v>3726</v>
      </c>
      <c r="C2270" t="s">
        <v>10</v>
      </c>
      <c r="D2270" t="s">
        <v>500</v>
      </c>
      <c r="E2270" t="s">
        <v>258</v>
      </c>
      <c r="F2270">
        <v>101010101</v>
      </c>
      <c r="G2270">
        <v>91</v>
      </c>
      <c r="H2270">
        <v>95</v>
      </c>
      <c r="I2270">
        <v>152</v>
      </c>
      <c r="J2270">
        <v>1</v>
      </c>
      <c r="K2270" t="s">
        <v>57</v>
      </c>
      <c r="L2270" t="s">
        <v>58</v>
      </c>
      <c r="M2270" s="2" t="s">
        <v>59</v>
      </c>
      <c r="N2270" t="s">
        <v>60</v>
      </c>
      <c r="O2270" s="3">
        <v>42354.352372685185</v>
      </c>
      <c r="P2270">
        <v>19</v>
      </c>
      <c r="Q2270">
        <v>53.713999999999999</v>
      </c>
      <c r="R2270">
        <v>-10.348000000000001</v>
      </c>
      <c r="S2270">
        <v>53.698999999999998</v>
      </c>
      <c r="T2270">
        <v>-10.372</v>
      </c>
      <c r="U2270" t="s">
        <v>13</v>
      </c>
      <c r="V2270">
        <v>109.7</v>
      </c>
      <c r="W2270">
        <v>20.100000000000001</v>
      </c>
      <c r="X2270">
        <v>4.0999999999999996</v>
      </c>
      <c r="Y2270">
        <v>1.24075571634779</v>
      </c>
      <c r="Z2270">
        <v>2.3019586574170501</v>
      </c>
      <c r="AA2270">
        <v>0.25252486471864999</v>
      </c>
      <c r="AB2270">
        <v>4.6269369014082698E-2</v>
      </c>
      <c r="AC2270" t="s">
        <v>61</v>
      </c>
      <c r="AD2270" t="s">
        <v>61</v>
      </c>
      <c r="AE2270">
        <v>20.3132111359051</v>
      </c>
      <c r="AF2270" t="s">
        <v>62</v>
      </c>
      <c r="AG2270">
        <v>5.45</v>
      </c>
      <c r="AH2270">
        <v>9.92</v>
      </c>
      <c r="AI2270">
        <v>5.48</v>
      </c>
      <c r="AJ2270">
        <v>14</v>
      </c>
    </row>
    <row r="2271" spans="1:36" x14ac:dyDescent="0.3">
      <c r="A2271" t="s">
        <v>803</v>
      </c>
      <c r="B2271">
        <v>3727</v>
      </c>
      <c r="C2271" t="s">
        <v>10</v>
      </c>
      <c r="D2271" t="s">
        <v>500</v>
      </c>
      <c r="E2271" t="s">
        <v>253</v>
      </c>
      <c r="F2271">
        <v>101010101</v>
      </c>
      <c r="G2271">
        <v>117</v>
      </c>
      <c r="H2271">
        <v>116</v>
      </c>
      <c r="I2271">
        <v>153</v>
      </c>
      <c r="J2271">
        <v>1</v>
      </c>
      <c r="K2271" t="s">
        <v>57</v>
      </c>
      <c r="L2271" t="s">
        <v>58</v>
      </c>
      <c r="M2271" s="2" t="s">
        <v>85</v>
      </c>
      <c r="N2271" t="s">
        <v>60</v>
      </c>
      <c r="O2271" s="3">
        <v>42354.488483796296</v>
      </c>
      <c r="P2271">
        <v>30</v>
      </c>
      <c r="Q2271">
        <v>53.313000000000002</v>
      </c>
      <c r="R2271">
        <v>-10.276</v>
      </c>
      <c r="S2271">
        <v>53.29</v>
      </c>
      <c r="T2271">
        <v>-10.231999999999999</v>
      </c>
      <c r="U2271" t="s">
        <v>13</v>
      </c>
      <c r="V2271">
        <v>117</v>
      </c>
      <c r="W2271">
        <v>21.2</v>
      </c>
      <c r="X2271">
        <v>4.2</v>
      </c>
      <c r="Y2271">
        <v>2.09844010766242</v>
      </c>
      <c r="Z2271">
        <v>3.8932098472401102</v>
      </c>
      <c r="AA2271">
        <v>0.45550555212709298</v>
      </c>
      <c r="AB2271">
        <v>8.2536048761490302E-2</v>
      </c>
      <c r="AC2271" t="s">
        <v>61</v>
      </c>
      <c r="AD2271" t="s">
        <v>61</v>
      </c>
      <c r="AE2271">
        <v>21.7312314406437</v>
      </c>
      <c r="AF2271" t="s">
        <v>62</v>
      </c>
      <c r="AG2271">
        <v>5.01</v>
      </c>
      <c r="AH2271">
        <v>5.81</v>
      </c>
      <c r="AI2271">
        <v>10.35</v>
      </c>
      <c r="AJ2271">
        <v>21</v>
      </c>
    </row>
    <row r="2272" spans="1:36" x14ac:dyDescent="0.3">
      <c r="A2272" t="s">
        <v>804</v>
      </c>
      <c r="B2272">
        <v>3728</v>
      </c>
      <c r="C2272" t="s">
        <v>10</v>
      </c>
      <c r="D2272" t="s">
        <v>500</v>
      </c>
      <c r="E2272" t="s">
        <v>503</v>
      </c>
      <c r="F2272">
        <v>101010101</v>
      </c>
      <c r="G2272">
        <v>51</v>
      </c>
      <c r="H2272">
        <v>43</v>
      </c>
      <c r="I2272">
        <v>154</v>
      </c>
      <c r="J2272">
        <v>1</v>
      </c>
      <c r="K2272" t="s">
        <v>57</v>
      </c>
      <c r="L2272" t="s">
        <v>77</v>
      </c>
      <c r="M2272" s="2" t="s">
        <v>593</v>
      </c>
      <c r="N2272" t="s">
        <v>60</v>
      </c>
      <c r="O2272" s="3">
        <v>42354.606539351851</v>
      </c>
      <c r="P2272">
        <v>30</v>
      </c>
      <c r="Q2272">
        <v>53.192999999999998</v>
      </c>
      <c r="R2272">
        <v>-9.6210000000000004</v>
      </c>
      <c r="S2272">
        <v>53.195999999999998</v>
      </c>
      <c r="T2272">
        <v>-9.5660000000000007</v>
      </c>
      <c r="U2272" t="s">
        <v>12</v>
      </c>
      <c r="V2272">
        <v>81.3</v>
      </c>
      <c r="W2272">
        <v>19.899999999999999</v>
      </c>
      <c r="X2272">
        <v>4.4000000000000004</v>
      </c>
      <c r="Y2272">
        <v>1.98948291389839</v>
      </c>
      <c r="Z2272">
        <v>3.6910629200341099</v>
      </c>
      <c r="AA2272">
        <v>0.30008341539877298</v>
      </c>
      <c r="AB2272">
        <v>7.3452152108678906E-2</v>
      </c>
      <c r="AC2272" t="s">
        <v>61</v>
      </c>
      <c r="AD2272" t="s">
        <v>61</v>
      </c>
      <c r="AE2272">
        <v>23.2447829303288</v>
      </c>
      <c r="AF2272" t="s">
        <v>62</v>
      </c>
      <c r="AG2272">
        <v>0.65</v>
      </c>
      <c r="AH2272">
        <v>1.2</v>
      </c>
      <c r="AI2272">
        <v>2.0499999999999998</v>
      </c>
      <c r="AJ2272">
        <v>10</v>
      </c>
    </row>
    <row r="2273" spans="1:36" x14ac:dyDescent="0.3">
      <c r="A2273" t="s">
        <v>648</v>
      </c>
      <c r="B2273">
        <v>3729</v>
      </c>
      <c r="C2273" t="s">
        <v>10</v>
      </c>
      <c r="D2273" t="s">
        <v>504</v>
      </c>
      <c r="E2273" t="s">
        <v>360</v>
      </c>
      <c r="F2273">
        <v>101020101</v>
      </c>
      <c r="G2273">
        <v>233</v>
      </c>
      <c r="H2273" t="s">
        <v>62</v>
      </c>
      <c r="I2273">
        <v>1</v>
      </c>
      <c r="J2273">
        <v>1</v>
      </c>
      <c r="K2273" t="s">
        <v>65</v>
      </c>
      <c r="L2273" t="s">
        <v>58</v>
      </c>
      <c r="M2273" s="2" t="s">
        <v>297</v>
      </c>
      <c r="N2273" t="s">
        <v>60</v>
      </c>
      <c r="O2273" s="3">
        <v>42639.259004629632</v>
      </c>
      <c r="P2273">
        <v>30</v>
      </c>
      <c r="Q2273">
        <v>54.58</v>
      </c>
      <c r="R2273">
        <v>-10.61</v>
      </c>
      <c r="S2273">
        <v>54.607999999999997</v>
      </c>
      <c r="T2273">
        <v>-10.581</v>
      </c>
      <c r="U2273" t="s">
        <v>148</v>
      </c>
      <c r="V2273">
        <v>123.2</v>
      </c>
      <c r="W2273">
        <v>22.935014599917501</v>
      </c>
      <c r="X2273">
        <v>4</v>
      </c>
      <c r="Y2273">
        <v>1.96040305398545</v>
      </c>
      <c r="Z2273">
        <v>3.6371114174127199</v>
      </c>
      <c r="AA2273">
        <v>0.448092126625247</v>
      </c>
      <c r="AB2273">
        <v>8.3417203459887096E-2</v>
      </c>
      <c r="AC2273" t="s">
        <v>61</v>
      </c>
      <c r="AD2273" t="s">
        <v>159</v>
      </c>
      <c r="AE2273">
        <v>22.946623312982901</v>
      </c>
      <c r="AF2273">
        <v>760</v>
      </c>
      <c r="AG2273">
        <v>2.54</v>
      </c>
      <c r="AH2273">
        <v>3.74</v>
      </c>
      <c r="AI2273">
        <v>7.5</v>
      </c>
      <c r="AJ2273">
        <v>9</v>
      </c>
    </row>
    <row r="2274" spans="1:36" x14ac:dyDescent="0.3">
      <c r="A2274" t="s">
        <v>649</v>
      </c>
      <c r="B2274">
        <v>3730</v>
      </c>
      <c r="C2274" t="s">
        <v>10</v>
      </c>
      <c r="D2274" t="s">
        <v>504</v>
      </c>
      <c r="E2274" t="s">
        <v>298</v>
      </c>
      <c r="F2274">
        <v>101020101</v>
      </c>
      <c r="G2274">
        <v>116</v>
      </c>
      <c r="H2274">
        <v>116</v>
      </c>
      <c r="I2274">
        <v>2</v>
      </c>
      <c r="J2274">
        <v>1</v>
      </c>
      <c r="K2274" t="s">
        <v>65</v>
      </c>
      <c r="L2274" t="s">
        <v>58</v>
      </c>
      <c r="M2274" s="2" t="s">
        <v>297</v>
      </c>
      <c r="N2274" t="s">
        <v>60</v>
      </c>
      <c r="O2274" s="3">
        <v>42639.368032407408</v>
      </c>
      <c r="P2274">
        <v>30</v>
      </c>
      <c r="Q2274">
        <v>54.756</v>
      </c>
      <c r="R2274">
        <v>-10.095000000000001</v>
      </c>
      <c r="S2274">
        <v>54.784999999999997</v>
      </c>
      <c r="T2274">
        <v>-10.071999999999999</v>
      </c>
      <c r="U2274" t="s">
        <v>70</v>
      </c>
      <c r="V2274">
        <v>108.7</v>
      </c>
      <c r="W2274">
        <v>21.581964970746299</v>
      </c>
      <c r="X2274">
        <v>4.2</v>
      </c>
      <c r="Y2274">
        <v>1.91423275362853</v>
      </c>
      <c r="Z2274">
        <v>3.5514522330770402</v>
      </c>
      <c r="AA2274">
        <v>0.38604285773547498</v>
      </c>
      <c r="AB2274">
        <v>7.6647317689547606E-2</v>
      </c>
      <c r="AC2274" t="s">
        <v>61</v>
      </c>
      <c r="AD2274" t="s">
        <v>159</v>
      </c>
      <c r="AE2274">
        <v>20.119991603492899</v>
      </c>
      <c r="AF2274">
        <v>390</v>
      </c>
      <c r="AG2274">
        <v>3.8</v>
      </c>
      <c r="AH2274">
        <v>4.74</v>
      </c>
      <c r="AI2274">
        <v>17.98</v>
      </c>
      <c r="AJ2274">
        <v>11</v>
      </c>
    </row>
    <row r="2275" spans="1:36" x14ac:dyDescent="0.3">
      <c r="A2275" t="s">
        <v>729</v>
      </c>
      <c r="B2275">
        <v>3731</v>
      </c>
      <c r="C2275" t="s">
        <v>10</v>
      </c>
      <c r="D2275" t="s">
        <v>504</v>
      </c>
      <c r="E2275" t="s">
        <v>299</v>
      </c>
      <c r="F2275">
        <v>101020101</v>
      </c>
      <c r="G2275">
        <v>238</v>
      </c>
      <c r="H2275">
        <v>242</v>
      </c>
      <c r="I2275">
        <v>3</v>
      </c>
      <c r="J2275">
        <v>1</v>
      </c>
      <c r="K2275" t="s">
        <v>65</v>
      </c>
      <c r="L2275" t="s">
        <v>58</v>
      </c>
      <c r="M2275" s="2" t="s">
        <v>300</v>
      </c>
      <c r="N2275" t="s">
        <v>60</v>
      </c>
      <c r="O2275" s="3">
        <v>42639.472199074073</v>
      </c>
      <c r="P2275">
        <v>30</v>
      </c>
      <c r="Q2275">
        <v>55.069000000000003</v>
      </c>
      <c r="R2275">
        <v>-10.08</v>
      </c>
      <c r="S2275">
        <v>55.097999999999999</v>
      </c>
      <c r="T2275">
        <v>-10.051</v>
      </c>
      <c r="U2275" t="s">
        <v>148</v>
      </c>
      <c r="V2275">
        <v>121.3</v>
      </c>
      <c r="W2275">
        <v>23.9</v>
      </c>
      <c r="X2275">
        <v>3.9</v>
      </c>
      <c r="Y2275">
        <v>2.0061046723985099</v>
      </c>
      <c r="Z2275">
        <v>3.72190106196383</v>
      </c>
      <c r="AA2275">
        <v>0.45146659881621298</v>
      </c>
      <c r="AB2275">
        <v>8.89534353809356E-2</v>
      </c>
      <c r="AC2275" t="s">
        <v>61</v>
      </c>
      <c r="AD2275" t="s">
        <v>61</v>
      </c>
      <c r="AE2275">
        <v>22.573033013497099</v>
      </c>
      <c r="AF2275">
        <v>691</v>
      </c>
      <c r="AG2275">
        <v>3.26</v>
      </c>
      <c r="AH2275">
        <v>4.68</v>
      </c>
      <c r="AI2275">
        <v>13.57</v>
      </c>
      <c r="AJ2275">
        <v>10</v>
      </c>
    </row>
    <row r="2276" spans="1:36" x14ac:dyDescent="0.3">
      <c r="A2276" t="s">
        <v>730</v>
      </c>
      <c r="B2276">
        <v>3732</v>
      </c>
      <c r="C2276" t="s">
        <v>10</v>
      </c>
      <c r="D2276" t="s">
        <v>504</v>
      </c>
      <c r="E2276" t="s">
        <v>505</v>
      </c>
      <c r="F2276">
        <v>101020101</v>
      </c>
      <c r="G2276">
        <v>1009</v>
      </c>
      <c r="H2276">
        <v>1255</v>
      </c>
      <c r="I2276">
        <v>4</v>
      </c>
      <c r="J2276">
        <v>1</v>
      </c>
      <c r="K2276" t="s">
        <v>65</v>
      </c>
      <c r="L2276" t="s">
        <v>58</v>
      </c>
      <c r="M2276" s="2" t="s">
        <v>300</v>
      </c>
      <c r="N2276" t="s">
        <v>279</v>
      </c>
      <c r="O2276" s="3">
        <v>42639.583310185182</v>
      </c>
      <c r="P2276">
        <v>15</v>
      </c>
      <c r="Q2276">
        <v>55.149000000000001</v>
      </c>
      <c r="R2276">
        <v>-10.173</v>
      </c>
      <c r="S2276">
        <v>55.134999999999998</v>
      </c>
      <c r="T2276">
        <v>-10.166</v>
      </c>
      <c r="U2276" t="s">
        <v>151</v>
      </c>
      <c r="V2276">
        <v>125</v>
      </c>
      <c r="W2276">
        <v>26.2</v>
      </c>
      <c r="X2276">
        <v>1.6</v>
      </c>
      <c r="Y2276">
        <v>0.87384170048147103</v>
      </c>
      <c r="Z2276">
        <v>1.62122764467805</v>
      </c>
      <c r="AA2276">
        <v>0.202653455584757</v>
      </c>
      <c r="AB2276">
        <v>4.2476164290564999E-2</v>
      </c>
      <c r="AC2276" t="s">
        <v>61</v>
      </c>
      <c r="AD2276" t="s">
        <v>61</v>
      </c>
      <c r="AE2276">
        <v>23.3015045512748</v>
      </c>
      <c r="AF2276">
        <v>2700</v>
      </c>
      <c r="AG2276">
        <v>2.65</v>
      </c>
      <c r="AH2276">
        <v>4.5</v>
      </c>
      <c r="AI2276">
        <v>7.3</v>
      </c>
      <c r="AJ2276" t="s">
        <v>62</v>
      </c>
    </row>
    <row r="2277" spans="1:36" x14ac:dyDescent="0.3">
      <c r="A2277" t="s">
        <v>731</v>
      </c>
      <c r="B2277">
        <v>3733</v>
      </c>
      <c r="C2277" t="s">
        <v>10</v>
      </c>
      <c r="D2277" t="s">
        <v>504</v>
      </c>
      <c r="E2277">
        <v>14</v>
      </c>
      <c r="F2277">
        <v>101020101</v>
      </c>
      <c r="G2277">
        <v>35</v>
      </c>
      <c r="H2277">
        <v>41</v>
      </c>
      <c r="I2277">
        <v>5</v>
      </c>
      <c r="J2277">
        <v>1</v>
      </c>
      <c r="K2277" t="s">
        <v>65</v>
      </c>
      <c r="L2277" t="s">
        <v>77</v>
      </c>
      <c r="M2277" s="2" t="s">
        <v>589</v>
      </c>
      <c r="N2277" t="s">
        <v>60</v>
      </c>
      <c r="O2277" s="3">
        <v>42640.383310185185</v>
      </c>
      <c r="P2277">
        <v>16</v>
      </c>
      <c r="Q2277">
        <v>54.585000000000001</v>
      </c>
      <c r="R2277">
        <v>-8.3379999999999992</v>
      </c>
      <c r="S2277">
        <v>54.576999999999998</v>
      </c>
      <c r="T2277">
        <v>-8.3650000000000002</v>
      </c>
      <c r="U2277" t="s">
        <v>78</v>
      </c>
      <c r="V2277">
        <v>67.3</v>
      </c>
      <c r="W2277">
        <v>18.8</v>
      </c>
      <c r="X2277">
        <v>4.8</v>
      </c>
      <c r="Y2277">
        <v>1.05633761254237</v>
      </c>
      <c r="Z2277">
        <v>1.9598100418225799</v>
      </c>
      <c r="AA2277">
        <v>0.13189521581465999</v>
      </c>
      <c r="AB2277">
        <v>3.6844428786264601E-2</v>
      </c>
      <c r="AC2277" t="s">
        <v>61</v>
      </c>
      <c r="AD2277" t="s">
        <v>61</v>
      </c>
      <c r="AE2277">
        <v>19.0685419730532</v>
      </c>
      <c r="AF2277">
        <v>179</v>
      </c>
      <c r="AG2277">
        <v>0.56000000000000005</v>
      </c>
      <c r="AH2277">
        <v>3.02</v>
      </c>
      <c r="AI2277">
        <v>1</v>
      </c>
      <c r="AJ2277">
        <v>22</v>
      </c>
    </row>
    <row r="2278" spans="1:36" x14ac:dyDescent="0.3">
      <c r="A2278" t="s">
        <v>732</v>
      </c>
      <c r="B2278">
        <v>3734</v>
      </c>
      <c r="C2278" t="s">
        <v>10</v>
      </c>
      <c r="D2278" t="s">
        <v>504</v>
      </c>
      <c r="E2278">
        <v>15</v>
      </c>
      <c r="F2278">
        <v>101020101</v>
      </c>
      <c r="G2278">
        <v>59</v>
      </c>
      <c r="H2278">
        <v>65</v>
      </c>
      <c r="I2278">
        <v>6</v>
      </c>
      <c r="J2278">
        <v>1</v>
      </c>
      <c r="K2278" t="s">
        <v>65</v>
      </c>
      <c r="L2278" t="s">
        <v>77</v>
      </c>
      <c r="M2278" s="2" t="s">
        <v>589</v>
      </c>
      <c r="N2278" t="s">
        <v>60</v>
      </c>
      <c r="O2278" s="3">
        <v>42640.443032407406</v>
      </c>
      <c r="P2278">
        <v>29</v>
      </c>
      <c r="Q2278">
        <v>54.518999999999998</v>
      </c>
      <c r="R2278">
        <v>-8.5169999999999995</v>
      </c>
      <c r="S2278">
        <v>54.518000000000001</v>
      </c>
      <c r="T2278">
        <v>-8.57</v>
      </c>
      <c r="U2278" t="s">
        <v>78</v>
      </c>
      <c r="V2278">
        <v>74.3</v>
      </c>
      <c r="W2278">
        <v>20.100000000000001</v>
      </c>
      <c r="X2278">
        <v>4.4000000000000004</v>
      </c>
      <c r="Y2278">
        <v>1.8509196724400001</v>
      </c>
      <c r="Z2278">
        <v>3.4339882605565801</v>
      </c>
      <c r="AA2278">
        <v>0.255145327759354</v>
      </c>
      <c r="AB2278">
        <v>6.9023164037187196E-2</v>
      </c>
      <c r="AC2278" t="s">
        <v>61</v>
      </c>
      <c r="AD2278" t="s">
        <v>61</v>
      </c>
      <c r="AE2278">
        <v>21.141939162285301</v>
      </c>
      <c r="AF2278">
        <v>246</v>
      </c>
      <c r="AG2278">
        <v>1.68</v>
      </c>
      <c r="AH2278">
        <v>8.33</v>
      </c>
      <c r="AI2278">
        <v>2.13</v>
      </c>
      <c r="AJ2278">
        <v>26</v>
      </c>
    </row>
    <row r="2279" spans="1:36" x14ac:dyDescent="0.3">
      <c r="A2279" t="s">
        <v>733</v>
      </c>
      <c r="B2279">
        <v>3735</v>
      </c>
      <c r="C2279" t="s">
        <v>10</v>
      </c>
      <c r="D2279" t="s">
        <v>504</v>
      </c>
      <c r="E2279" t="s">
        <v>202</v>
      </c>
      <c r="F2279">
        <v>101020101</v>
      </c>
      <c r="G2279">
        <v>82</v>
      </c>
      <c r="H2279">
        <v>87</v>
      </c>
      <c r="I2279">
        <v>7</v>
      </c>
      <c r="J2279">
        <v>1</v>
      </c>
      <c r="K2279" t="s">
        <v>65</v>
      </c>
      <c r="L2279" t="s">
        <v>77</v>
      </c>
      <c r="M2279" s="2" t="s">
        <v>589</v>
      </c>
      <c r="N2279" t="s">
        <v>60</v>
      </c>
      <c r="O2279" s="3">
        <v>42640.571504629632</v>
      </c>
      <c r="P2279">
        <v>30</v>
      </c>
      <c r="Q2279">
        <v>54.601999999999997</v>
      </c>
      <c r="R2279">
        <v>-8.7110000000000003</v>
      </c>
      <c r="S2279">
        <v>54.578000000000003</v>
      </c>
      <c r="T2279">
        <v>-8.7620000000000005</v>
      </c>
      <c r="U2279" t="s">
        <v>78</v>
      </c>
      <c r="V2279">
        <v>78.900000000000006</v>
      </c>
      <c r="W2279">
        <v>21</v>
      </c>
      <c r="X2279">
        <v>4.3</v>
      </c>
      <c r="Y2279">
        <v>2.2872201593699701</v>
      </c>
      <c r="Z2279">
        <v>4.2434511305565303</v>
      </c>
      <c r="AA2279">
        <v>0.33480829420091002</v>
      </c>
      <c r="AB2279">
        <v>8.9112473741687098E-2</v>
      </c>
      <c r="AC2279" t="s">
        <v>61</v>
      </c>
      <c r="AD2279" t="s">
        <v>61</v>
      </c>
      <c r="AE2279">
        <v>22.520236000879098</v>
      </c>
      <c r="AF2279">
        <v>286</v>
      </c>
      <c r="AG2279">
        <v>3.25</v>
      </c>
      <c r="AH2279">
        <v>13.82</v>
      </c>
      <c r="AI2279">
        <v>4.3899999999999997</v>
      </c>
      <c r="AJ2279">
        <v>25</v>
      </c>
    </row>
    <row r="2280" spans="1:36" x14ac:dyDescent="0.3">
      <c r="A2280" t="s">
        <v>734</v>
      </c>
      <c r="B2280">
        <v>3736</v>
      </c>
      <c r="C2280" t="s">
        <v>10</v>
      </c>
      <c r="D2280" t="s">
        <v>504</v>
      </c>
      <c r="E2280" t="s">
        <v>506</v>
      </c>
      <c r="F2280">
        <v>101020101</v>
      </c>
      <c r="G2280">
        <v>55</v>
      </c>
      <c r="H2280">
        <v>53</v>
      </c>
      <c r="I2280">
        <v>8</v>
      </c>
      <c r="J2280">
        <v>1</v>
      </c>
      <c r="K2280" t="s">
        <v>65</v>
      </c>
      <c r="L2280" t="s">
        <v>77</v>
      </c>
      <c r="M2280" s="2" t="s">
        <v>589</v>
      </c>
      <c r="N2280" t="s">
        <v>60</v>
      </c>
      <c r="O2280" s="3">
        <v>42640.743032407408</v>
      </c>
      <c r="P2280">
        <v>29</v>
      </c>
      <c r="Q2280">
        <v>54.869</v>
      </c>
      <c r="R2280">
        <v>-8.6259999999999994</v>
      </c>
      <c r="S2280">
        <v>54.835000000000001</v>
      </c>
      <c r="T2280">
        <v>-8.6270000000000007</v>
      </c>
      <c r="U2280" t="s">
        <v>78</v>
      </c>
      <c r="V2280">
        <v>75.400000000000006</v>
      </c>
      <c r="W2280">
        <v>20</v>
      </c>
      <c r="X2280">
        <v>4.2</v>
      </c>
      <c r="Y2280">
        <v>2.0403588030020399</v>
      </c>
      <c r="Z2280">
        <v>3.7854523246791101</v>
      </c>
      <c r="AA2280">
        <v>0.285423105280805</v>
      </c>
      <c r="AB2280">
        <v>7.5709046493582205E-2</v>
      </c>
      <c r="AC2280" t="s">
        <v>61</v>
      </c>
      <c r="AD2280" t="s">
        <v>61</v>
      </c>
      <c r="AE2280">
        <v>21.4703328659246</v>
      </c>
      <c r="AF2280">
        <v>246</v>
      </c>
      <c r="AG2280">
        <v>4.72</v>
      </c>
      <c r="AH2280">
        <v>7.73</v>
      </c>
      <c r="AI2280">
        <v>15.64</v>
      </c>
      <c r="AJ2280">
        <v>29</v>
      </c>
    </row>
    <row r="2281" spans="1:36" x14ac:dyDescent="0.3">
      <c r="A2281" t="s">
        <v>735</v>
      </c>
      <c r="B2281">
        <v>3737</v>
      </c>
      <c r="C2281" t="s">
        <v>10</v>
      </c>
      <c r="D2281" t="s">
        <v>504</v>
      </c>
      <c r="E2281" t="s">
        <v>480</v>
      </c>
      <c r="F2281">
        <v>101020101</v>
      </c>
      <c r="G2281">
        <v>112</v>
      </c>
      <c r="H2281">
        <v>114</v>
      </c>
      <c r="I2281">
        <v>9</v>
      </c>
      <c r="J2281">
        <v>1</v>
      </c>
      <c r="K2281" t="s">
        <v>65</v>
      </c>
      <c r="L2281" t="s">
        <v>58</v>
      </c>
      <c r="M2281" s="2" t="s">
        <v>581</v>
      </c>
      <c r="N2281" t="s">
        <v>60</v>
      </c>
      <c r="O2281" s="3">
        <v>42641.258310185185</v>
      </c>
      <c r="P2281">
        <v>17</v>
      </c>
      <c r="Q2281">
        <v>55.244</v>
      </c>
      <c r="R2281">
        <v>-9.5649999999999995</v>
      </c>
      <c r="S2281">
        <v>55.231000000000002</v>
      </c>
      <c r="T2281">
        <v>-9.5879999999999992</v>
      </c>
      <c r="U2281" t="s">
        <v>66</v>
      </c>
      <c r="V2281">
        <v>105</v>
      </c>
      <c r="W2281">
        <v>21.5138878103125</v>
      </c>
      <c r="X2281">
        <v>4.4000000000000004</v>
      </c>
      <c r="Y2281">
        <v>1.1092668622877699</v>
      </c>
      <c r="Z2281">
        <v>2.0580090209420501</v>
      </c>
      <c r="AA2281">
        <v>0.216090947198916</v>
      </c>
      <c r="AB2281">
        <v>4.4275775189158401E-2</v>
      </c>
      <c r="AC2281" t="s">
        <v>61</v>
      </c>
      <c r="AD2281" t="s">
        <v>159</v>
      </c>
      <c r="AE2281">
        <v>19.407128494078901</v>
      </c>
      <c r="AF2281">
        <v>415</v>
      </c>
      <c r="AG2281">
        <v>8.57</v>
      </c>
      <c r="AH2281">
        <v>13.83</v>
      </c>
      <c r="AI2281">
        <v>20.010000000000002</v>
      </c>
      <c r="AJ2281">
        <v>12</v>
      </c>
    </row>
    <row r="2282" spans="1:36" x14ac:dyDescent="0.3">
      <c r="A2282" t="s">
        <v>746</v>
      </c>
      <c r="B2282">
        <v>3738</v>
      </c>
      <c r="C2282" t="s">
        <v>10</v>
      </c>
      <c r="D2282" t="s">
        <v>504</v>
      </c>
      <c r="E2282" t="s">
        <v>301</v>
      </c>
      <c r="F2282">
        <v>101020101</v>
      </c>
      <c r="G2282">
        <v>254</v>
      </c>
      <c r="H2282">
        <v>253</v>
      </c>
      <c r="I2282">
        <v>10</v>
      </c>
      <c r="J2282">
        <v>1</v>
      </c>
      <c r="K2282" t="s">
        <v>65</v>
      </c>
      <c r="L2282" t="s">
        <v>58</v>
      </c>
      <c r="M2282" s="2" t="s">
        <v>581</v>
      </c>
      <c r="N2282" t="s">
        <v>67</v>
      </c>
      <c r="O2282" s="3">
        <v>42641.352754629632</v>
      </c>
      <c r="P2282">
        <v>20</v>
      </c>
      <c r="Q2282">
        <v>55.329000000000001</v>
      </c>
      <c r="R2282">
        <v>-9.8659999999999997</v>
      </c>
      <c r="S2282">
        <v>55.345999999999997</v>
      </c>
      <c r="T2282">
        <v>-9.84</v>
      </c>
      <c r="U2282" t="s">
        <v>148</v>
      </c>
      <c r="V2282">
        <v>122.8</v>
      </c>
      <c r="W2282">
        <v>23.1</v>
      </c>
      <c r="X2282">
        <v>3.6</v>
      </c>
      <c r="Y2282">
        <v>1.3533051829232701</v>
      </c>
      <c r="Z2282">
        <v>2.5107702837166399</v>
      </c>
      <c r="AA2282">
        <v>0.30832259084040298</v>
      </c>
      <c r="AB2282">
        <v>5.7998793553854303E-2</v>
      </c>
      <c r="AC2282" t="s">
        <v>61</v>
      </c>
      <c r="AD2282" t="s">
        <v>61</v>
      </c>
      <c r="AE2282">
        <v>22.867887600536601</v>
      </c>
      <c r="AF2282">
        <v>786</v>
      </c>
      <c r="AG2282">
        <v>7.06</v>
      </c>
      <c r="AH2282">
        <v>9.1300000000000008</v>
      </c>
      <c r="AI2282">
        <v>20.38</v>
      </c>
      <c r="AJ2282" t="s">
        <v>62</v>
      </c>
    </row>
    <row r="2283" spans="1:36" x14ac:dyDescent="0.3">
      <c r="A2283" t="s">
        <v>747</v>
      </c>
      <c r="B2283">
        <v>3739</v>
      </c>
      <c r="C2283" t="s">
        <v>10</v>
      </c>
      <c r="D2283" t="s">
        <v>504</v>
      </c>
      <c r="E2283" t="s">
        <v>302</v>
      </c>
      <c r="F2283">
        <v>101020101</v>
      </c>
      <c r="G2283">
        <v>264</v>
      </c>
      <c r="H2283">
        <v>250</v>
      </c>
      <c r="I2283">
        <v>11</v>
      </c>
      <c r="J2283">
        <v>1</v>
      </c>
      <c r="K2283" t="s">
        <v>65</v>
      </c>
      <c r="L2283" t="s">
        <v>58</v>
      </c>
      <c r="M2283" s="2" t="s">
        <v>581</v>
      </c>
      <c r="N2283" t="s">
        <v>60</v>
      </c>
      <c r="O2283" s="3">
        <v>42641.465254629627</v>
      </c>
      <c r="P2283">
        <v>30</v>
      </c>
      <c r="Q2283">
        <v>55.49</v>
      </c>
      <c r="R2283">
        <v>-9.5350000000000001</v>
      </c>
      <c r="S2283">
        <v>55.508000000000003</v>
      </c>
      <c r="T2283">
        <v>-9.4830000000000005</v>
      </c>
      <c r="U2283" t="s">
        <v>148</v>
      </c>
      <c r="V2283">
        <v>128.4</v>
      </c>
      <c r="W2283">
        <v>24.4</v>
      </c>
      <c r="X2283">
        <v>3.5</v>
      </c>
      <c r="Y2283">
        <v>2.07466239685303</v>
      </c>
      <c r="Z2283">
        <v>3.84909535594254</v>
      </c>
      <c r="AA2283">
        <v>0.49422384370302203</v>
      </c>
      <c r="AB2283">
        <v>9.3917926684997904E-2</v>
      </c>
      <c r="AC2283" t="s">
        <v>61</v>
      </c>
      <c r="AD2283" t="s">
        <v>61</v>
      </c>
      <c r="AE2283">
        <v>23.974443107713199</v>
      </c>
      <c r="AF2283">
        <v>773</v>
      </c>
      <c r="AG2283">
        <v>6.58</v>
      </c>
      <c r="AH2283">
        <v>13.83</v>
      </c>
      <c r="AI2283">
        <v>22.01</v>
      </c>
      <c r="AJ2283">
        <v>31</v>
      </c>
    </row>
    <row r="2284" spans="1:36" x14ac:dyDescent="0.3">
      <c r="A2284" t="s">
        <v>748</v>
      </c>
      <c r="B2284">
        <v>3740</v>
      </c>
      <c r="C2284" t="s">
        <v>10</v>
      </c>
      <c r="D2284" t="s">
        <v>504</v>
      </c>
      <c r="E2284">
        <v>5</v>
      </c>
      <c r="F2284">
        <v>101020101</v>
      </c>
      <c r="G2284">
        <v>131</v>
      </c>
      <c r="H2284">
        <v>119</v>
      </c>
      <c r="I2284">
        <v>12</v>
      </c>
      <c r="J2284">
        <v>1</v>
      </c>
      <c r="K2284" t="s">
        <v>65</v>
      </c>
      <c r="L2284" t="s">
        <v>58</v>
      </c>
      <c r="M2284" s="2" t="s">
        <v>582</v>
      </c>
      <c r="N2284" t="s">
        <v>67</v>
      </c>
      <c r="O2284" s="3">
        <v>42641.608310185184</v>
      </c>
      <c r="P2284">
        <v>30</v>
      </c>
      <c r="Q2284">
        <v>55.734999999999999</v>
      </c>
      <c r="R2284">
        <v>-9.0960000000000001</v>
      </c>
      <c r="S2284">
        <v>55.716999999999999</v>
      </c>
      <c r="T2284">
        <v>-9.14</v>
      </c>
      <c r="U2284" t="s">
        <v>66</v>
      </c>
      <c r="V2284">
        <v>109.2</v>
      </c>
      <c r="W2284">
        <v>22.6</v>
      </c>
      <c r="X2284">
        <v>4.0999999999999996</v>
      </c>
      <c r="Y2284">
        <v>1.8404845706184301</v>
      </c>
      <c r="Z2284">
        <v>3.4146281458597998</v>
      </c>
      <c r="AA2284">
        <v>0.37287739352789001</v>
      </c>
      <c r="AB2284">
        <v>7.7170596096431399E-2</v>
      </c>
      <c r="AC2284" t="s">
        <v>61</v>
      </c>
      <c r="AD2284" t="s">
        <v>61</v>
      </c>
      <c r="AE2284">
        <v>20.216571375260699</v>
      </c>
      <c r="AF2284">
        <v>415</v>
      </c>
      <c r="AG2284">
        <v>6.58</v>
      </c>
      <c r="AH2284">
        <v>20.440000000000001</v>
      </c>
      <c r="AI2284">
        <v>12.87</v>
      </c>
      <c r="AJ2284">
        <v>35</v>
      </c>
    </row>
    <row r="2285" spans="1:36" x14ac:dyDescent="0.3">
      <c r="A2285" t="s">
        <v>749</v>
      </c>
      <c r="B2285">
        <v>3741</v>
      </c>
      <c r="C2285" t="s">
        <v>10</v>
      </c>
      <c r="D2285" t="s">
        <v>504</v>
      </c>
      <c r="E2285" t="s">
        <v>156</v>
      </c>
      <c r="F2285">
        <v>101020101</v>
      </c>
      <c r="G2285">
        <v>147</v>
      </c>
      <c r="H2285">
        <v>139</v>
      </c>
      <c r="I2285">
        <v>13</v>
      </c>
      <c r="J2285">
        <v>1</v>
      </c>
      <c r="K2285" t="s">
        <v>65</v>
      </c>
      <c r="L2285" t="s">
        <v>58</v>
      </c>
      <c r="M2285" s="2" t="s">
        <v>583</v>
      </c>
      <c r="N2285" t="s">
        <v>60</v>
      </c>
      <c r="O2285" s="3">
        <v>42642.365254629629</v>
      </c>
      <c r="P2285">
        <v>30</v>
      </c>
      <c r="Q2285">
        <v>55.823</v>
      </c>
      <c r="R2285">
        <v>-8.3230000000000004</v>
      </c>
      <c r="S2285">
        <v>55.817</v>
      </c>
      <c r="T2285">
        <v>-8.3800000000000008</v>
      </c>
      <c r="U2285" t="s">
        <v>70</v>
      </c>
      <c r="V2285">
        <v>112.7</v>
      </c>
      <c r="W2285">
        <v>22.4</v>
      </c>
      <c r="X2285">
        <v>3.9</v>
      </c>
      <c r="Y2285">
        <v>1.95916507842843</v>
      </c>
      <c r="Z2285">
        <v>3.6348146167503299</v>
      </c>
      <c r="AA2285">
        <v>0.409643607307762</v>
      </c>
      <c r="AB2285">
        <v>8.1419847415207303E-2</v>
      </c>
      <c r="AC2285" t="s">
        <v>61</v>
      </c>
      <c r="AD2285" t="s">
        <v>61</v>
      </c>
      <c r="AE2285">
        <v>20.894331292782301</v>
      </c>
      <c r="AF2285">
        <v>485</v>
      </c>
      <c r="AG2285">
        <v>6.54</v>
      </c>
      <c r="AH2285">
        <v>17.91</v>
      </c>
      <c r="AI2285">
        <v>13.55</v>
      </c>
      <c r="AJ2285">
        <v>24</v>
      </c>
    </row>
    <row r="2286" spans="1:36" x14ac:dyDescent="0.3">
      <c r="A2286" t="s">
        <v>750</v>
      </c>
      <c r="B2286">
        <v>3742</v>
      </c>
      <c r="C2286" t="s">
        <v>10</v>
      </c>
      <c r="D2286" t="s">
        <v>504</v>
      </c>
      <c r="E2286" t="s">
        <v>435</v>
      </c>
      <c r="F2286">
        <v>101020101</v>
      </c>
      <c r="G2286">
        <v>151</v>
      </c>
      <c r="H2286">
        <v>162</v>
      </c>
      <c r="I2286">
        <v>14</v>
      </c>
      <c r="J2286">
        <v>1</v>
      </c>
      <c r="K2286" t="s">
        <v>65</v>
      </c>
      <c r="L2286" t="s">
        <v>58</v>
      </c>
      <c r="M2286" s="2" t="s">
        <v>586</v>
      </c>
      <c r="N2286" t="s">
        <v>60</v>
      </c>
      <c r="O2286" s="3">
        <v>42642.527754629627</v>
      </c>
      <c r="P2286">
        <v>21</v>
      </c>
      <c r="Q2286">
        <v>55.866</v>
      </c>
      <c r="R2286">
        <v>-7.9379999999999997</v>
      </c>
      <c r="S2286">
        <v>55.869</v>
      </c>
      <c r="T2286">
        <v>-7.9779999999999998</v>
      </c>
      <c r="U2286" t="s">
        <v>70</v>
      </c>
      <c r="V2286">
        <v>114.9</v>
      </c>
      <c r="W2286">
        <v>22.4</v>
      </c>
      <c r="X2286">
        <v>3.9</v>
      </c>
      <c r="Y2286">
        <v>1.3617405481765501</v>
      </c>
      <c r="Z2286">
        <v>2.5264203120158499</v>
      </c>
      <c r="AA2286">
        <v>0.29028569385062197</v>
      </c>
      <c r="AB2286">
        <v>5.6591814989155102E-2</v>
      </c>
      <c r="AC2286" t="s">
        <v>61</v>
      </c>
      <c r="AD2286" t="s">
        <v>61</v>
      </c>
      <c r="AE2286">
        <v>21.321916813549201</v>
      </c>
      <c r="AF2286">
        <v>474</v>
      </c>
      <c r="AG2286">
        <v>7.45</v>
      </c>
      <c r="AH2286">
        <v>18.82</v>
      </c>
      <c r="AI2286">
        <v>20.11</v>
      </c>
      <c r="AJ2286">
        <v>27</v>
      </c>
    </row>
    <row r="2287" spans="1:36" x14ac:dyDescent="0.3">
      <c r="A2287" t="s">
        <v>751</v>
      </c>
      <c r="B2287">
        <v>3743</v>
      </c>
      <c r="C2287" t="s">
        <v>10</v>
      </c>
      <c r="D2287" t="s">
        <v>504</v>
      </c>
      <c r="E2287" t="s">
        <v>74</v>
      </c>
      <c r="F2287">
        <v>101020101</v>
      </c>
      <c r="G2287">
        <v>165</v>
      </c>
      <c r="H2287">
        <v>169</v>
      </c>
      <c r="I2287">
        <v>15</v>
      </c>
      <c r="J2287">
        <v>1</v>
      </c>
      <c r="K2287" t="s">
        <v>65</v>
      </c>
      <c r="L2287" t="s">
        <v>58</v>
      </c>
      <c r="M2287" s="2" t="s">
        <v>586</v>
      </c>
      <c r="N2287" t="s">
        <v>60</v>
      </c>
      <c r="O2287" s="3">
        <v>42642.636087962965</v>
      </c>
      <c r="P2287">
        <v>30</v>
      </c>
      <c r="Q2287">
        <v>55.997</v>
      </c>
      <c r="R2287">
        <v>-7.81</v>
      </c>
      <c r="S2287">
        <v>55.978000000000002</v>
      </c>
      <c r="T2287">
        <v>-7.8579999999999997</v>
      </c>
      <c r="U2287" t="s">
        <v>70</v>
      </c>
      <c r="V2287">
        <v>117.9</v>
      </c>
      <c r="W2287">
        <v>22.9</v>
      </c>
      <c r="X2287">
        <v>3.8</v>
      </c>
      <c r="Y2287">
        <v>1.97675885769685</v>
      </c>
      <c r="Z2287">
        <v>3.6674561367288501</v>
      </c>
      <c r="AA2287">
        <v>0.43239307852033099</v>
      </c>
      <c r="AB2287">
        <v>8.3984745531090504E-2</v>
      </c>
      <c r="AC2287" t="s">
        <v>61</v>
      </c>
      <c r="AD2287" t="s">
        <v>61</v>
      </c>
      <c r="AE2287">
        <v>21.907007994074601</v>
      </c>
      <c r="AF2287">
        <v>513</v>
      </c>
      <c r="AG2287">
        <v>5.76</v>
      </c>
      <c r="AH2287">
        <v>19.53</v>
      </c>
      <c r="AI2287">
        <v>13.1</v>
      </c>
      <c r="AJ2287">
        <v>23</v>
      </c>
    </row>
    <row r="2288" spans="1:36" x14ac:dyDescent="0.3">
      <c r="A2288" t="s">
        <v>752</v>
      </c>
      <c r="B2288">
        <v>3744</v>
      </c>
      <c r="C2288" t="s">
        <v>10</v>
      </c>
      <c r="D2288" t="s">
        <v>504</v>
      </c>
      <c r="E2288" t="s">
        <v>72</v>
      </c>
      <c r="F2288">
        <v>101020101</v>
      </c>
      <c r="G2288">
        <v>116</v>
      </c>
      <c r="H2288">
        <v>94</v>
      </c>
      <c r="I2288">
        <v>16</v>
      </c>
      <c r="J2288">
        <v>1</v>
      </c>
      <c r="K2288" t="s">
        <v>65</v>
      </c>
      <c r="L2288" t="s">
        <v>58</v>
      </c>
      <c r="M2288" s="2" t="s">
        <v>585</v>
      </c>
      <c r="N2288" t="s">
        <v>60</v>
      </c>
      <c r="O2288" s="3">
        <v>42642.749976851854</v>
      </c>
      <c r="P2288">
        <v>30</v>
      </c>
      <c r="Q2288">
        <v>56.210999999999999</v>
      </c>
      <c r="R2288">
        <v>-7.7530000000000001</v>
      </c>
      <c r="S2288">
        <v>56.189</v>
      </c>
      <c r="T2288">
        <v>-7.7939999999999996</v>
      </c>
      <c r="U2288" t="s">
        <v>66</v>
      </c>
      <c r="V2288">
        <v>107.2</v>
      </c>
      <c r="W2288">
        <v>22.4</v>
      </c>
      <c r="X2288">
        <v>3.8</v>
      </c>
      <c r="Y2288">
        <v>1.90389424084431</v>
      </c>
      <c r="Z2288">
        <v>3.5322713188206198</v>
      </c>
      <c r="AA2288">
        <v>0.37865948537756999</v>
      </c>
      <c r="AB2288">
        <v>7.9122877541581801E-2</v>
      </c>
      <c r="AC2288" t="s">
        <v>61</v>
      </c>
      <c r="AD2288" t="s">
        <v>61</v>
      </c>
      <c r="AE2288">
        <v>19.830608375900301</v>
      </c>
      <c r="AF2288">
        <v>366</v>
      </c>
      <c r="AG2288">
        <v>5.65</v>
      </c>
      <c r="AH2288">
        <v>15.12</v>
      </c>
      <c r="AI2288">
        <v>9.2799999999999994</v>
      </c>
      <c r="AJ2288">
        <v>17</v>
      </c>
    </row>
    <row r="2289" spans="1:36" x14ac:dyDescent="0.3">
      <c r="A2289" t="s">
        <v>769</v>
      </c>
      <c r="B2289">
        <v>3745</v>
      </c>
      <c r="C2289" t="s">
        <v>10</v>
      </c>
      <c r="D2289" t="s">
        <v>504</v>
      </c>
      <c r="E2289" t="s">
        <v>507</v>
      </c>
      <c r="F2289">
        <v>101020101</v>
      </c>
      <c r="G2289">
        <v>155</v>
      </c>
      <c r="H2289">
        <v>155</v>
      </c>
      <c r="I2289">
        <v>17</v>
      </c>
      <c r="J2289">
        <v>1</v>
      </c>
      <c r="K2289" t="s">
        <v>65</v>
      </c>
      <c r="L2289" t="s">
        <v>58</v>
      </c>
      <c r="M2289" s="2" t="s">
        <v>584</v>
      </c>
      <c r="N2289" t="s">
        <v>60</v>
      </c>
      <c r="O2289" s="3">
        <v>42643.255532407406</v>
      </c>
      <c r="P2289">
        <v>22</v>
      </c>
      <c r="Q2289">
        <v>56.198999999999998</v>
      </c>
      <c r="R2289">
        <v>-8.24</v>
      </c>
      <c r="S2289">
        <v>56.198999999999998</v>
      </c>
      <c r="T2289">
        <v>-8.282</v>
      </c>
      <c r="U2289" t="s">
        <v>70</v>
      </c>
      <c r="V2289">
        <v>114.8</v>
      </c>
      <c r="W2289">
        <v>22.2</v>
      </c>
      <c r="X2289" t="s">
        <v>62</v>
      </c>
      <c r="Y2289">
        <v>1.4051812199965099</v>
      </c>
      <c r="Z2289">
        <v>2.6070152504573398</v>
      </c>
      <c r="AA2289">
        <v>0.29928535075250301</v>
      </c>
      <c r="AB2289">
        <v>5.7875738560152899E-2</v>
      </c>
      <c r="AC2289" t="s">
        <v>61</v>
      </c>
      <c r="AD2289" t="s">
        <v>61</v>
      </c>
      <c r="AE2289">
        <v>21.3024542712994</v>
      </c>
      <c r="AF2289">
        <v>485</v>
      </c>
      <c r="AG2289">
        <v>4.5</v>
      </c>
      <c r="AH2289">
        <v>11.07</v>
      </c>
      <c r="AI2289">
        <v>7.88</v>
      </c>
      <c r="AJ2289">
        <v>10</v>
      </c>
    </row>
    <row r="2290" spans="1:36" x14ac:dyDescent="0.3">
      <c r="A2290" t="s">
        <v>753</v>
      </c>
      <c r="B2290">
        <v>3746</v>
      </c>
      <c r="C2290" t="s">
        <v>10</v>
      </c>
      <c r="D2290" t="s">
        <v>504</v>
      </c>
      <c r="E2290" t="s">
        <v>314</v>
      </c>
      <c r="F2290">
        <v>101020101</v>
      </c>
      <c r="G2290">
        <v>145</v>
      </c>
      <c r="H2290">
        <v>150</v>
      </c>
      <c r="I2290">
        <v>18</v>
      </c>
      <c r="J2290">
        <v>1</v>
      </c>
      <c r="K2290" t="s">
        <v>65</v>
      </c>
      <c r="L2290" t="s">
        <v>58</v>
      </c>
      <c r="M2290" s="2" t="s">
        <v>583</v>
      </c>
      <c r="N2290" t="s">
        <v>60</v>
      </c>
      <c r="O2290" s="3">
        <v>42643.353449074071</v>
      </c>
      <c r="P2290">
        <v>30</v>
      </c>
      <c r="Q2290">
        <v>56.018000000000001</v>
      </c>
      <c r="R2290">
        <v>-8.4039999999999999</v>
      </c>
      <c r="S2290">
        <v>55.988</v>
      </c>
      <c r="T2290">
        <v>-8.3759999999999994</v>
      </c>
      <c r="U2290" t="s">
        <v>70</v>
      </c>
      <c r="V2290">
        <v>112.8</v>
      </c>
      <c r="W2290">
        <v>22.3</v>
      </c>
      <c r="X2290" t="s">
        <v>62</v>
      </c>
      <c r="Y2290">
        <v>2.0317398533155901</v>
      </c>
      <c r="Z2290">
        <v>3.7694616944630499</v>
      </c>
      <c r="AA2290">
        <v>0.42519527913543198</v>
      </c>
      <c r="AB2290">
        <v>8.4058995786526106E-2</v>
      </c>
      <c r="AC2290" t="s">
        <v>61</v>
      </c>
      <c r="AD2290" t="s">
        <v>61</v>
      </c>
      <c r="AE2290">
        <v>20.9137403880503</v>
      </c>
      <c r="AF2290">
        <v>462</v>
      </c>
      <c r="AG2290">
        <v>3.44</v>
      </c>
      <c r="AH2290">
        <v>6.36</v>
      </c>
      <c r="AI2290">
        <v>14.08</v>
      </c>
      <c r="AJ2290">
        <v>9</v>
      </c>
    </row>
    <row r="2291" spans="1:36" x14ac:dyDescent="0.3">
      <c r="A2291" t="s">
        <v>770</v>
      </c>
      <c r="B2291">
        <v>3747</v>
      </c>
      <c r="C2291" t="s">
        <v>10</v>
      </c>
      <c r="D2291" t="s">
        <v>504</v>
      </c>
      <c r="E2291" t="s">
        <v>149</v>
      </c>
      <c r="F2291">
        <v>101020101</v>
      </c>
      <c r="G2291">
        <v>137</v>
      </c>
      <c r="H2291">
        <v>138</v>
      </c>
      <c r="I2291">
        <v>19</v>
      </c>
      <c r="J2291">
        <v>1</v>
      </c>
      <c r="K2291" t="s">
        <v>65</v>
      </c>
      <c r="L2291" t="s">
        <v>58</v>
      </c>
      <c r="M2291" s="2" t="s">
        <v>583</v>
      </c>
      <c r="N2291" t="s">
        <v>60</v>
      </c>
      <c r="O2291" s="3">
        <v>42643.465254629627</v>
      </c>
      <c r="P2291">
        <v>30</v>
      </c>
      <c r="Q2291">
        <v>55.993000000000002</v>
      </c>
      <c r="R2291">
        <v>-8.8070000000000004</v>
      </c>
      <c r="S2291">
        <v>56.006999999999998</v>
      </c>
      <c r="T2291">
        <v>-8.8640000000000008</v>
      </c>
      <c r="U2291" t="s">
        <v>70</v>
      </c>
      <c r="V2291">
        <v>114.8</v>
      </c>
      <c r="W2291">
        <v>22.8</v>
      </c>
      <c r="X2291">
        <v>3.6</v>
      </c>
      <c r="Y2291">
        <v>2.0929382985768998</v>
      </c>
      <c r="Z2291">
        <v>3.8830024092335802</v>
      </c>
      <c r="AA2291">
        <v>0.44576867658001601</v>
      </c>
      <c r="AB2291">
        <v>8.8532454930525695E-2</v>
      </c>
      <c r="AC2291" t="s">
        <v>61</v>
      </c>
      <c r="AD2291" t="s">
        <v>61</v>
      </c>
      <c r="AE2291">
        <v>21.3024542712994</v>
      </c>
      <c r="AF2291">
        <v>438</v>
      </c>
      <c r="AG2291">
        <v>3.01</v>
      </c>
      <c r="AH2291">
        <v>8.6300000000000008</v>
      </c>
      <c r="AI2291">
        <v>7.69</v>
      </c>
      <c r="AJ2291">
        <v>3</v>
      </c>
    </row>
    <row r="2292" spans="1:36" x14ac:dyDescent="0.3">
      <c r="A2292" t="s">
        <v>754</v>
      </c>
      <c r="B2292">
        <v>3748</v>
      </c>
      <c r="C2292" t="s">
        <v>10</v>
      </c>
      <c r="D2292" t="s">
        <v>504</v>
      </c>
      <c r="E2292" t="s">
        <v>313</v>
      </c>
      <c r="F2292">
        <v>101020101</v>
      </c>
      <c r="G2292">
        <v>130</v>
      </c>
      <c r="H2292">
        <v>132</v>
      </c>
      <c r="I2292">
        <v>20</v>
      </c>
      <c r="J2292">
        <v>1</v>
      </c>
      <c r="K2292" t="s">
        <v>65</v>
      </c>
      <c r="L2292" t="s">
        <v>58</v>
      </c>
      <c r="M2292" s="2" t="s">
        <v>584</v>
      </c>
      <c r="N2292" t="s">
        <v>60</v>
      </c>
      <c r="O2292" s="3">
        <v>42643.56108796296</v>
      </c>
      <c r="P2292">
        <v>30</v>
      </c>
      <c r="Q2292">
        <v>56.155000000000001</v>
      </c>
      <c r="R2292">
        <v>-8.7710000000000008</v>
      </c>
      <c r="S2292">
        <v>56.140999999999998</v>
      </c>
      <c r="T2292">
        <v>-8.8239999999999998</v>
      </c>
      <c r="U2292" t="s">
        <v>70</v>
      </c>
      <c r="V2292">
        <v>113.4</v>
      </c>
      <c r="W2292">
        <v>22.8</v>
      </c>
      <c r="X2292">
        <v>3.8</v>
      </c>
      <c r="Y2292">
        <v>1.9643186790160601</v>
      </c>
      <c r="Z2292">
        <v>3.64437602785911</v>
      </c>
      <c r="AA2292">
        <v>0.41327224155922299</v>
      </c>
      <c r="AB2292">
        <v>8.3091773435187796E-2</v>
      </c>
      <c r="AC2292" t="s">
        <v>61</v>
      </c>
      <c r="AD2292" t="s">
        <v>61</v>
      </c>
      <c r="AE2292">
        <v>21.030247841499801</v>
      </c>
      <c r="AF2292">
        <v>427</v>
      </c>
      <c r="AG2292">
        <v>3.48</v>
      </c>
      <c r="AH2292">
        <v>9.44</v>
      </c>
      <c r="AI2292">
        <v>11.07</v>
      </c>
      <c r="AJ2292">
        <v>10</v>
      </c>
    </row>
    <row r="2293" spans="1:36" x14ac:dyDescent="0.3">
      <c r="A2293" t="s">
        <v>755</v>
      </c>
      <c r="B2293">
        <v>3749</v>
      </c>
      <c r="C2293" t="s">
        <v>10</v>
      </c>
      <c r="D2293" t="s">
        <v>504</v>
      </c>
      <c r="E2293">
        <v>94</v>
      </c>
      <c r="F2293">
        <v>101020101</v>
      </c>
      <c r="G2293">
        <v>244</v>
      </c>
      <c r="H2293">
        <v>237</v>
      </c>
      <c r="I2293">
        <v>21</v>
      </c>
      <c r="J2293">
        <v>1</v>
      </c>
      <c r="K2293" t="s">
        <v>65</v>
      </c>
      <c r="L2293" t="s">
        <v>58</v>
      </c>
      <c r="M2293" s="2" t="s">
        <v>629</v>
      </c>
      <c r="N2293" t="s">
        <v>60</v>
      </c>
      <c r="O2293" s="3">
        <v>42643.668032407404</v>
      </c>
      <c r="P2293">
        <v>30</v>
      </c>
      <c r="Q2293">
        <v>56.198999999999998</v>
      </c>
      <c r="R2293">
        <v>-9.18</v>
      </c>
      <c r="S2293">
        <v>56.167000000000002</v>
      </c>
      <c r="T2293">
        <v>-9.1920000000000002</v>
      </c>
      <c r="U2293" t="s">
        <v>148</v>
      </c>
      <c r="V2293">
        <v>124.4</v>
      </c>
      <c r="W2293">
        <v>23.7</v>
      </c>
      <c r="X2293">
        <v>3.6</v>
      </c>
      <c r="Y2293">
        <v>1.9620317842328701</v>
      </c>
      <c r="Z2293">
        <v>3.6401331803949399</v>
      </c>
      <c r="AA2293">
        <v>0.45283256764113</v>
      </c>
      <c r="AB2293">
        <v>8.6271156375359995E-2</v>
      </c>
      <c r="AC2293" t="s">
        <v>61</v>
      </c>
      <c r="AD2293" t="s">
        <v>61</v>
      </c>
      <c r="AE2293">
        <v>23.183106380536401</v>
      </c>
      <c r="AF2293">
        <v>691</v>
      </c>
      <c r="AG2293">
        <v>3.41</v>
      </c>
      <c r="AH2293">
        <v>8.64</v>
      </c>
      <c r="AI2293">
        <v>9.3800000000000008</v>
      </c>
      <c r="AJ2293">
        <v>8</v>
      </c>
    </row>
    <row r="2294" spans="1:36" x14ac:dyDescent="0.3">
      <c r="A2294" t="s">
        <v>756</v>
      </c>
      <c r="B2294">
        <v>3750</v>
      </c>
      <c r="C2294" t="s">
        <v>10</v>
      </c>
      <c r="D2294" t="s">
        <v>504</v>
      </c>
      <c r="E2294" t="s">
        <v>311</v>
      </c>
      <c r="F2294">
        <v>101020101</v>
      </c>
      <c r="G2294">
        <v>168</v>
      </c>
      <c r="H2294">
        <v>166</v>
      </c>
      <c r="I2294">
        <v>22</v>
      </c>
      <c r="J2294">
        <v>1</v>
      </c>
      <c r="K2294" t="s">
        <v>65</v>
      </c>
      <c r="L2294" t="s">
        <v>58</v>
      </c>
      <c r="M2294" s="2" t="s">
        <v>584</v>
      </c>
      <c r="N2294" t="s">
        <v>60</v>
      </c>
      <c r="O2294" s="3">
        <v>42644.28261574074</v>
      </c>
      <c r="P2294">
        <v>15</v>
      </c>
      <c r="Q2294">
        <v>56.393000000000001</v>
      </c>
      <c r="R2294">
        <v>-8.2750000000000004</v>
      </c>
      <c r="S2294">
        <v>56.383000000000003</v>
      </c>
      <c r="T2294">
        <v>-8.298</v>
      </c>
      <c r="U2294" t="s">
        <v>70</v>
      </c>
      <c r="V2294">
        <v>116.7</v>
      </c>
      <c r="W2294">
        <v>23.2</v>
      </c>
      <c r="X2294">
        <v>3.7</v>
      </c>
      <c r="Y2294">
        <v>0.97289545994144899</v>
      </c>
      <c r="Z2294">
        <v>1.8050008533236499</v>
      </c>
      <c r="AA2294">
        <v>0.21064359958286999</v>
      </c>
      <c r="AB2294">
        <v>4.1876019797108803E-2</v>
      </c>
      <c r="AC2294" t="s">
        <v>61</v>
      </c>
      <c r="AD2294" t="s">
        <v>61</v>
      </c>
      <c r="AE2294">
        <v>21.672687082531901</v>
      </c>
      <c r="AF2294">
        <v>527</v>
      </c>
      <c r="AG2294">
        <v>3.37</v>
      </c>
      <c r="AH2294">
        <v>7.33</v>
      </c>
      <c r="AI2294">
        <v>13.25</v>
      </c>
      <c r="AJ2294">
        <v>13</v>
      </c>
    </row>
    <row r="2295" spans="1:36" x14ac:dyDescent="0.3">
      <c r="A2295" t="s">
        <v>757</v>
      </c>
      <c r="B2295">
        <v>3751</v>
      </c>
      <c r="C2295" t="s">
        <v>10</v>
      </c>
      <c r="D2295" t="s">
        <v>504</v>
      </c>
      <c r="E2295" t="s">
        <v>311</v>
      </c>
      <c r="F2295">
        <v>101020101</v>
      </c>
      <c r="G2295">
        <v>177</v>
      </c>
      <c r="H2295">
        <v>175</v>
      </c>
      <c r="I2295">
        <v>23</v>
      </c>
      <c r="J2295">
        <v>1</v>
      </c>
      <c r="K2295" t="s">
        <v>65</v>
      </c>
      <c r="L2295" t="s">
        <v>58</v>
      </c>
      <c r="M2295" s="2" t="s">
        <v>584</v>
      </c>
      <c r="N2295" t="s">
        <v>60</v>
      </c>
      <c r="O2295" s="3">
        <v>42644.351365740738</v>
      </c>
      <c r="P2295">
        <v>18</v>
      </c>
      <c r="Q2295">
        <v>56.292000000000002</v>
      </c>
      <c r="R2295">
        <v>-8.1029999999999998</v>
      </c>
      <c r="S2295">
        <v>56.286999999999999</v>
      </c>
      <c r="T2295">
        <v>-8.0679999999999996</v>
      </c>
      <c r="U2295" t="s">
        <v>70</v>
      </c>
      <c r="V2295">
        <v>117.8</v>
      </c>
      <c r="W2295">
        <v>22.8</v>
      </c>
      <c r="X2295">
        <v>3.6</v>
      </c>
      <c r="Y2295">
        <v>1.20615083234622</v>
      </c>
      <c r="Z2295">
        <v>2.2377566462824201</v>
      </c>
      <c r="AA2295">
        <v>0.26360773293206902</v>
      </c>
      <c r="AB2295">
        <v>5.1020851535239199E-2</v>
      </c>
      <c r="AC2295" t="s">
        <v>61</v>
      </c>
      <c r="AD2295" t="s">
        <v>61</v>
      </c>
      <c r="AE2295">
        <v>21.887466588596499</v>
      </c>
      <c r="AF2295">
        <v>540</v>
      </c>
      <c r="AG2295">
        <v>3.16</v>
      </c>
      <c r="AH2295">
        <v>5.21</v>
      </c>
      <c r="AI2295">
        <v>10.39</v>
      </c>
      <c r="AJ2295">
        <v>15</v>
      </c>
    </row>
    <row r="2296" spans="1:36" x14ac:dyDescent="0.3">
      <c r="A2296" t="s">
        <v>758</v>
      </c>
      <c r="B2296">
        <v>3752</v>
      </c>
      <c r="C2296" t="s">
        <v>10</v>
      </c>
      <c r="D2296" t="s">
        <v>504</v>
      </c>
      <c r="E2296" t="s">
        <v>345</v>
      </c>
      <c r="F2296">
        <v>101020101</v>
      </c>
      <c r="G2296">
        <v>157</v>
      </c>
      <c r="H2296">
        <v>152</v>
      </c>
      <c r="I2296">
        <v>24</v>
      </c>
      <c r="J2296">
        <v>1</v>
      </c>
      <c r="K2296" t="s">
        <v>65</v>
      </c>
      <c r="L2296" t="s">
        <v>58</v>
      </c>
      <c r="M2296" s="2" t="s">
        <v>585</v>
      </c>
      <c r="N2296" t="s">
        <v>60</v>
      </c>
      <c r="O2296" s="3">
        <v>42644.446504629632</v>
      </c>
      <c r="P2296">
        <v>20</v>
      </c>
      <c r="Q2296">
        <v>56.34</v>
      </c>
      <c r="R2296">
        <v>-7.6239999999999997</v>
      </c>
      <c r="S2296">
        <v>56.335000000000001</v>
      </c>
      <c r="T2296">
        <v>-7.5839999999999996</v>
      </c>
      <c r="U2296" t="s">
        <v>70</v>
      </c>
      <c r="V2296">
        <v>109.8</v>
      </c>
      <c r="W2296">
        <v>21.9</v>
      </c>
      <c r="X2296">
        <v>3.8</v>
      </c>
      <c r="Y2296">
        <v>1.36679062395311</v>
      </c>
      <c r="Z2296">
        <v>2.53578965482953</v>
      </c>
      <c r="AA2296">
        <v>0.27842970410028201</v>
      </c>
      <c r="AB2296">
        <v>5.5533793440766602E-2</v>
      </c>
      <c r="AC2296" t="s">
        <v>61</v>
      </c>
      <c r="AD2296" t="s">
        <v>61</v>
      </c>
      <c r="AE2296">
        <v>20.332546320754201</v>
      </c>
      <c r="AF2296">
        <v>485</v>
      </c>
      <c r="AG2296">
        <v>1.74</v>
      </c>
      <c r="AH2296">
        <v>3.87</v>
      </c>
      <c r="AI2296">
        <v>9.89</v>
      </c>
      <c r="AJ2296">
        <v>10</v>
      </c>
    </row>
    <row r="2297" spans="1:36" x14ac:dyDescent="0.3">
      <c r="A2297" t="s">
        <v>759</v>
      </c>
      <c r="B2297">
        <v>3753</v>
      </c>
      <c r="C2297" t="s">
        <v>10</v>
      </c>
      <c r="D2297" t="s">
        <v>504</v>
      </c>
      <c r="E2297">
        <v>93</v>
      </c>
      <c r="F2297">
        <v>101020101</v>
      </c>
      <c r="G2297">
        <v>95</v>
      </c>
      <c r="H2297">
        <v>94</v>
      </c>
      <c r="I2297">
        <v>25</v>
      </c>
      <c r="J2297">
        <v>1</v>
      </c>
      <c r="K2297" t="s">
        <v>65</v>
      </c>
      <c r="L2297" t="s">
        <v>58</v>
      </c>
      <c r="M2297" s="2" t="s">
        <v>585</v>
      </c>
      <c r="N2297" t="s">
        <v>60</v>
      </c>
      <c r="O2297" s="3">
        <v>42644.528449074074</v>
      </c>
      <c r="P2297">
        <v>31</v>
      </c>
      <c r="Q2297">
        <v>56.212000000000003</v>
      </c>
      <c r="R2297">
        <v>-7.2969999999999997</v>
      </c>
      <c r="S2297">
        <v>56.219000000000001</v>
      </c>
      <c r="T2297">
        <v>-7.2380000000000004</v>
      </c>
      <c r="U2297" t="s">
        <v>66</v>
      </c>
      <c r="V2297">
        <v>102.8</v>
      </c>
      <c r="W2297">
        <v>21.1</v>
      </c>
      <c r="X2297">
        <v>4.0999999999999996</v>
      </c>
      <c r="Y2297">
        <v>2.01732606712322</v>
      </c>
      <c r="Z2297">
        <v>3.7427199761098802</v>
      </c>
      <c r="AA2297">
        <v>0.38475161354409598</v>
      </c>
      <c r="AB2297">
        <v>7.8971391495918405E-2</v>
      </c>
      <c r="AC2297" t="s">
        <v>61</v>
      </c>
      <c r="AD2297" t="s">
        <v>61</v>
      </c>
      <c r="AE2297">
        <v>18.984748458271799</v>
      </c>
      <c r="AF2297">
        <v>366</v>
      </c>
      <c r="AG2297">
        <v>1.7</v>
      </c>
      <c r="AH2297">
        <v>4.1900000000000004</v>
      </c>
      <c r="AI2297">
        <v>6.03</v>
      </c>
      <c r="AJ2297">
        <v>8</v>
      </c>
    </row>
    <row r="2298" spans="1:36" x14ac:dyDescent="0.3">
      <c r="A2298" t="s">
        <v>760</v>
      </c>
      <c r="B2298">
        <v>3754</v>
      </c>
      <c r="C2298" t="s">
        <v>10</v>
      </c>
      <c r="D2298" t="s">
        <v>504</v>
      </c>
      <c r="E2298" t="s">
        <v>434</v>
      </c>
      <c r="F2298">
        <v>101020101</v>
      </c>
      <c r="G2298">
        <v>97</v>
      </c>
      <c r="H2298">
        <v>78</v>
      </c>
      <c r="I2298">
        <v>26</v>
      </c>
      <c r="J2298">
        <v>1</v>
      </c>
      <c r="K2298" t="s">
        <v>65</v>
      </c>
      <c r="L2298" t="s">
        <v>77</v>
      </c>
      <c r="M2298" s="2" t="s">
        <v>585</v>
      </c>
      <c r="N2298" t="s">
        <v>60</v>
      </c>
      <c r="O2298" s="3">
        <v>42644.604837962965</v>
      </c>
      <c r="P2298">
        <v>32</v>
      </c>
      <c r="Q2298">
        <v>56.301000000000002</v>
      </c>
      <c r="R2298">
        <v>-7.0720000000000001</v>
      </c>
      <c r="S2298">
        <v>56.323999999999998</v>
      </c>
      <c r="T2298">
        <v>-7.03</v>
      </c>
      <c r="U2298" t="s">
        <v>78</v>
      </c>
      <c r="V2298">
        <v>73.599999999999994</v>
      </c>
      <c r="W2298">
        <v>19.8</v>
      </c>
      <c r="X2298">
        <v>4.0999999999999996</v>
      </c>
      <c r="Y2298">
        <v>1.9668038955587399</v>
      </c>
      <c r="Z2298">
        <v>3.6489868192184498</v>
      </c>
      <c r="AA2298">
        <v>0.26856542989447801</v>
      </c>
      <c r="AB2298">
        <v>7.2249939020525303E-2</v>
      </c>
      <c r="AC2298" t="s">
        <v>61</v>
      </c>
      <c r="AD2298" t="s">
        <v>61</v>
      </c>
      <c r="AE2298">
        <v>20.933340470695502</v>
      </c>
      <c r="AF2298">
        <v>324</v>
      </c>
      <c r="AG2298">
        <v>1.41</v>
      </c>
      <c r="AH2298">
        <v>3.38</v>
      </c>
      <c r="AI2298">
        <v>4.5599999999999996</v>
      </c>
      <c r="AJ2298">
        <v>11</v>
      </c>
    </row>
    <row r="2299" spans="1:36" x14ac:dyDescent="0.3">
      <c r="A2299" t="s">
        <v>761</v>
      </c>
      <c r="B2299">
        <v>3755</v>
      </c>
      <c r="C2299" t="s">
        <v>10</v>
      </c>
      <c r="D2299" t="s">
        <v>504</v>
      </c>
      <c r="E2299" t="s">
        <v>266</v>
      </c>
      <c r="F2299">
        <v>101020101</v>
      </c>
      <c r="G2299">
        <v>85</v>
      </c>
      <c r="H2299">
        <v>82</v>
      </c>
      <c r="I2299">
        <v>27</v>
      </c>
      <c r="J2299">
        <v>1</v>
      </c>
      <c r="K2299" t="s">
        <v>65</v>
      </c>
      <c r="L2299" t="s">
        <v>77</v>
      </c>
      <c r="M2299" s="2" t="s">
        <v>633</v>
      </c>
      <c r="N2299" t="s">
        <v>60</v>
      </c>
      <c r="O2299" s="3">
        <v>42644.697199074071</v>
      </c>
      <c r="P2299">
        <v>30</v>
      </c>
      <c r="Q2299">
        <v>56.404000000000003</v>
      </c>
      <c r="R2299">
        <v>-6.7649999999999997</v>
      </c>
      <c r="S2299">
        <v>56.375</v>
      </c>
      <c r="T2299">
        <v>-6.7930000000000001</v>
      </c>
      <c r="U2299" t="s">
        <v>78</v>
      </c>
      <c r="V2299">
        <v>75.8</v>
      </c>
      <c r="W2299">
        <v>20.2</v>
      </c>
      <c r="X2299">
        <v>3.9</v>
      </c>
      <c r="Y2299">
        <v>1.97438726319877</v>
      </c>
      <c r="Z2299">
        <v>3.6630561469364999</v>
      </c>
      <c r="AA2299">
        <v>0.27765965593778702</v>
      </c>
      <c r="AB2299">
        <v>7.3993734168117303E-2</v>
      </c>
      <c r="AC2299" t="s">
        <v>61</v>
      </c>
      <c r="AD2299" t="s">
        <v>61</v>
      </c>
      <c r="AE2299">
        <v>21.5899318852167</v>
      </c>
      <c r="AF2299">
        <v>311</v>
      </c>
      <c r="AG2299">
        <v>1.44</v>
      </c>
      <c r="AH2299">
        <v>3.69</v>
      </c>
      <c r="AI2299">
        <v>3.51</v>
      </c>
      <c r="AJ2299">
        <v>12</v>
      </c>
    </row>
    <row r="2300" spans="1:36" x14ac:dyDescent="0.3">
      <c r="A2300" t="s">
        <v>650</v>
      </c>
      <c r="B2300">
        <v>3756</v>
      </c>
      <c r="C2300" t="s">
        <v>10</v>
      </c>
      <c r="D2300" t="s">
        <v>504</v>
      </c>
      <c r="E2300" t="s">
        <v>433</v>
      </c>
      <c r="F2300">
        <v>101020101</v>
      </c>
      <c r="G2300">
        <v>111</v>
      </c>
      <c r="H2300">
        <v>112</v>
      </c>
      <c r="I2300">
        <v>28</v>
      </c>
      <c r="J2300">
        <v>1</v>
      </c>
      <c r="K2300" t="s">
        <v>65</v>
      </c>
      <c r="L2300" t="s">
        <v>58</v>
      </c>
      <c r="M2300" s="2" t="s">
        <v>585</v>
      </c>
      <c r="N2300" t="s">
        <v>60</v>
      </c>
      <c r="O2300" s="3">
        <v>42645.254837962966</v>
      </c>
      <c r="P2300">
        <v>15</v>
      </c>
      <c r="Q2300">
        <v>56.064999999999998</v>
      </c>
      <c r="R2300">
        <v>-7.4450000000000003</v>
      </c>
      <c r="S2300">
        <v>56.052999999999997</v>
      </c>
      <c r="T2300">
        <v>-7.4240000000000004</v>
      </c>
      <c r="U2300" t="s">
        <v>66</v>
      </c>
      <c r="V2300">
        <v>104.2</v>
      </c>
      <c r="W2300">
        <v>21.6</v>
      </c>
      <c r="X2300">
        <v>3.9</v>
      </c>
      <c r="Y2300">
        <v>1.00790470662221</v>
      </c>
      <c r="Z2300">
        <v>1.86995307351058</v>
      </c>
      <c r="AA2300">
        <v>0.194849110259803</v>
      </c>
      <c r="AB2300">
        <v>4.0390986387828599E-2</v>
      </c>
      <c r="AC2300" t="s">
        <v>61</v>
      </c>
      <c r="AD2300" t="s">
        <v>61</v>
      </c>
      <c r="AE2300">
        <v>19.2534101589671</v>
      </c>
      <c r="AF2300">
        <v>390</v>
      </c>
      <c r="AG2300">
        <v>2.3199999999999998</v>
      </c>
      <c r="AH2300">
        <v>4.33</v>
      </c>
      <c r="AI2300">
        <v>10.92</v>
      </c>
      <c r="AJ2300">
        <v>6</v>
      </c>
    </row>
    <row r="2301" spans="1:36" x14ac:dyDescent="0.3">
      <c r="A2301" t="s">
        <v>762</v>
      </c>
      <c r="B2301">
        <v>3757</v>
      </c>
      <c r="C2301" t="s">
        <v>10</v>
      </c>
      <c r="D2301" t="s">
        <v>504</v>
      </c>
      <c r="E2301" t="s">
        <v>308</v>
      </c>
      <c r="F2301">
        <v>101020101</v>
      </c>
      <c r="G2301">
        <v>99</v>
      </c>
      <c r="H2301">
        <v>87</v>
      </c>
      <c r="I2301">
        <v>29</v>
      </c>
      <c r="J2301">
        <v>1</v>
      </c>
      <c r="K2301" t="s">
        <v>65</v>
      </c>
      <c r="L2301" t="s">
        <v>77</v>
      </c>
      <c r="M2301" s="2" t="s">
        <v>585</v>
      </c>
      <c r="N2301" t="s">
        <v>60</v>
      </c>
      <c r="O2301" s="3">
        <v>42645.338865740741</v>
      </c>
      <c r="P2301">
        <v>30</v>
      </c>
      <c r="Q2301">
        <v>56.052</v>
      </c>
      <c r="R2301">
        <v>-7.0439999999999996</v>
      </c>
      <c r="S2301">
        <v>56.052</v>
      </c>
      <c r="T2301">
        <v>-6.9829999999999997</v>
      </c>
      <c r="U2301" t="s">
        <v>78</v>
      </c>
      <c r="V2301">
        <v>79.599999999999994</v>
      </c>
      <c r="W2301">
        <v>21.2</v>
      </c>
      <c r="X2301">
        <v>3.8</v>
      </c>
      <c r="Y2301">
        <v>2.0486566429133801</v>
      </c>
      <c r="Z2301">
        <v>3.8008472039209198</v>
      </c>
      <c r="AA2301">
        <v>0.30254743743210499</v>
      </c>
      <c r="AB2301">
        <v>8.0577960723123496E-2</v>
      </c>
      <c r="AC2301" t="s">
        <v>61</v>
      </c>
      <c r="AD2301" t="s">
        <v>61</v>
      </c>
      <c r="AE2301">
        <v>22.731164000970502</v>
      </c>
      <c r="AF2301">
        <v>336</v>
      </c>
      <c r="AG2301">
        <v>1.97</v>
      </c>
      <c r="AH2301">
        <v>4.92</v>
      </c>
      <c r="AI2301">
        <v>7.64</v>
      </c>
      <c r="AJ2301">
        <v>13</v>
      </c>
    </row>
    <row r="2302" spans="1:36" x14ac:dyDescent="0.3">
      <c r="A2302" t="s">
        <v>763</v>
      </c>
      <c r="B2302">
        <v>3758</v>
      </c>
      <c r="C2302" t="s">
        <v>10</v>
      </c>
      <c r="D2302" t="s">
        <v>504</v>
      </c>
      <c r="E2302" t="s">
        <v>309</v>
      </c>
      <c r="F2302">
        <v>101020101</v>
      </c>
      <c r="G2302">
        <v>77</v>
      </c>
      <c r="H2302">
        <v>68</v>
      </c>
      <c r="I2302">
        <v>30</v>
      </c>
      <c r="J2302">
        <v>1</v>
      </c>
      <c r="K2302" t="s">
        <v>65</v>
      </c>
      <c r="L2302" t="s">
        <v>77</v>
      </c>
      <c r="M2302" s="2" t="s">
        <v>633</v>
      </c>
      <c r="N2302" t="s">
        <v>60</v>
      </c>
      <c r="O2302" s="3">
        <v>42645.444421296299</v>
      </c>
      <c r="P2302">
        <v>29</v>
      </c>
      <c r="Q2302">
        <v>56.185000000000002</v>
      </c>
      <c r="R2302">
        <v>-6.8040000000000003</v>
      </c>
      <c r="S2302">
        <v>56.186</v>
      </c>
      <c r="T2302">
        <v>-6.7460000000000004</v>
      </c>
      <c r="U2302" t="s">
        <v>78</v>
      </c>
      <c r="V2302">
        <v>76.900000000000006</v>
      </c>
      <c r="W2302">
        <v>20.6</v>
      </c>
      <c r="X2302">
        <v>4</v>
      </c>
      <c r="Y2302">
        <v>1.94209734910664</v>
      </c>
      <c r="Z2302">
        <v>3.6031490706987799</v>
      </c>
      <c r="AA2302">
        <v>0.27708216353673598</v>
      </c>
      <c r="AB2302">
        <v>7.4224870856394801E-2</v>
      </c>
      <c r="AC2302" t="s">
        <v>61</v>
      </c>
      <c r="AD2302" t="s">
        <v>61</v>
      </c>
      <c r="AE2302">
        <v>21.919341328343499</v>
      </c>
      <c r="AF2302">
        <v>286</v>
      </c>
      <c r="AG2302">
        <v>1.7</v>
      </c>
      <c r="AH2302">
        <v>4.0599999999999996</v>
      </c>
      <c r="AI2302">
        <v>5.56</v>
      </c>
      <c r="AJ2302">
        <v>14</v>
      </c>
    </row>
    <row r="2303" spans="1:36" x14ac:dyDescent="0.3">
      <c r="A2303" t="s">
        <v>651</v>
      </c>
      <c r="B2303">
        <v>3759</v>
      </c>
      <c r="C2303" t="s">
        <v>10</v>
      </c>
      <c r="D2303" t="s">
        <v>504</v>
      </c>
      <c r="E2303" t="s">
        <v>269</v>
      </c>
      <c r="F2303">
        <v>101020101</v>
      </c>
      <c r="G2303">
        <v>60</v>
      </c>
      <c r="H2303">
        <v>62</v>
      </c>
      <c r="I2303">
        <v>31</v>
      </c>
      <c r="J2303">
        <v>1</v>
      </c>
      <c r="K2303" t="s">
        <v>65</v>
      </c>
      <c r="L2303" t="s">
        <v>77</v>
      </c>
      <c r="M2303" s="2" t="s">
        <v>634</v>
      </c>
      <c r="N2303" t="s">
        <v>60</v>
      </c>
      <c r="O2303" s="3">
        <v>42645.547893518517</v>
      </c>
      <c r="P2303">
        <v>20</v>
      </c>
      <c r="Q2303">
        <v>55.924999999999997</v>
      </c>
      <c r="R2303">
        <v>-6.6740000000000004</v>
      </c>
      <c r="S2303">
        <v>55.902999999999999</v>
      </c>
      <c r="T2303">
        <v>-6.6790000000000003</v>
      </c>
      <c r="U2303" t="s">
        <v>78</v>
      </c>
      <c r="V2303">
        <v>76.400000000000006</v>
      </c>
      <c r="W2303">
        <v>20.6</v>
      </c>
      <c r="X2303">
        <v>4.0999999999999996</v>
      </c>
      <c r="Y2303">
        <v>1.3309846067817599</v>
      </c>
      <c r="Z2303">
        <v>2.4693591962555801</v>
      </c>
      <c r="AA2303">
        <v>0.18865904259392599</v>
      </c>
      <c r="AB2303">
        <v>5.0868799442864897E-2</v>
      </c>
      <c r="AC2303" t="s">
        <v>61</v>
      </c>
      <c r="AD2303" t="s">
        <v>61</v>
      </c>
      <c r="AE2303">
        <v>21.769516044647901</v>
      </c>
      <c r="AF2303">
        <v>246</v>
      </c>
      <c r="AG2303">
        <v>2.09</v>
      </c>
      <c r="AH2303">
        <v>2.35</v>
      </c>
      <c r="AI2303">
        <v>7.5</v>
      </c>
      <c r="AJ2303">
        <v>20</v>
      </c>
    </row>
    <row r="2304" spans="1:36" x14ac:dyDescent="0.3">
      <c r="A2304" t="s">
        <v>652</v>
      </c>
      <c r="B2304">
        <v>3760</v>
      </c>
      <c r="C2304" t="s">
        <v>10</v>
      </c>
      <c r="D2304" t="s">
        <v>504</v>
      </c>
      <c r="E2304" t="s">
        <v>268</v>
      </c>
      <c r="F2304">
        <v>101020101</v>
      </c>
      <c r="G2304">
        <v>57</v>
      </c>
      <c r="H2304">
        <v>61</v>
      </c>
      <c r="I2304">
        <v>32</v>
      </c>
      <c r="J2304">
        <v>1</v>
      </c>
      <c r="K2304" t="s">
        <v>65</v>
      </c>
      <c r="L2304" t="s">
        <v>77</v>
      </c>
      <c r="M2304" s="2" t="s">
        <v>586</v>
      </c>
      <c r="N2304" t="s">
        <v>60</v>
      </c>
      <c r="O2304" s="3">
        <v>42645.629837962966</v>
      </c>
      <c r="P2304">
        <v>30</v>
      </c>
      <c r="Q2304">
        <v>55.88</v>
      </c>
      <c r="R2304">
        <v>-7.0579999999999998</v>
      </c>
      <c r="S2304">
        <v>55.848999999999997</v>
      </c>
      <c r="T2304">
        <v>-7.0759999999999996</v>
      </c>
      <c r="U2304" t="s">
        <v>78</v>
      </c>
      <c r="V2304">
        <v>76.3</v>
      </c>
      <c r="W2304">
        <v>20.399999999999999</v>
      </c>
      <c r="X2304">
        <v>3.8</v>
      </c>
      <c r="Y2304">
        <v>1.95703119279358</v>
      </c>
      <c r="Z2304">
        <v>3.6308556452571001</v>
      </c>
      <c r="AA2304">
        <v>0.277034285733117</v>
      </c>
      <c r="AB2304">
        <v>7.4069455163244799E-2</v>
      </c>
      <c r="AC2304" t="s">
        <v>61</v>
      </c>
      <c r="AD2304" t="s">
        <v>61</v>
      </c>
      <c r="AE2304">
        <v>21.739569792079902</v>
      </c>
      <c r="AF2304">
        <v>233</v>
      </c>
      <c r="AG2304">
        <v>2.06</v>
      </c>
      <c r="AH2304">
        <v>2.73</v>
      </c>
      <c r="AI2304">
        <v>7.55</v>
      </c>
      <c r="AJ2304">
        <v>21</v>
      </c>
    </row>
    <row r="2305" spans="1:36" x14ac:dyDescent="0.3">
      <c r="A2305" t="s">
        <v>764</v>
      </c>
      <c r="B2305">
        <v>3761</v>
      </c>
      <c r="C2305" t="s">
        <v>10</v>
      </c>
      <c r="D2305" t="s">
        <v>504</v>
      </c>
      <c r="E2305">
        <v>32</v>
      </c>
      <c r="F2305">
        <v>101020101</v>
      </c>
      <c r="G2305">
        <v>67</v>
      </c>
      <c r="H2305">
        <v>65</v>
      </c>
      <c r="I2305">
        <v>33</v>
      </c>
      <c r="J2305">
        <v>1</v>
      </c>
      <c r="K2305" t="s">
        <v>65</v>
      </c>
      <c r="L2305" t="s">
        <v>77</v>
      </c>
      <c r="M2305" s="2" t="s">
        <v>586</v>
      </c>
      <c r="N2305" t="s">
        <v>60</v>
      </c>
      <c r="O2305" s="3">
        <v>42645.740949074076</v>
      </c>
      <c r="P2305">
        <v>30</v>
      </c>
      <c r="Q2305">
        <v>55.637</v>
      </c>
      <c r="R2305">
        <v>-7.3339999999999996</v>
      </c>
      <c r="S2305">
        <v>55.606000000000002</v>
      </c>
      <c r="T2305">
        <v>-7.3140000000000001</v>
      </c>
      <c r="U2305" t="s">
        <v>78</v>
      </c>
      <c r="V2305">
        <v>78.900000000000006</v>
      </c>
      <c r="W2305">
        <v>20.367338312588</v>
      </c>
      <c r="X2305">
        <v>4</v>
      </c>
      <c r="Y2305">
        <v>1.98039068880085</v>
      </c>
      <c r="Z2305">
        <v>3.6741942278308901</v>
      </c>
      <c r="AA2305">
        <v>0.289893924575857</v>
      </c>
      <c r="AB2305">
        <v>7.4833556864389805E-2</v>
      </c>
      <c r="AC2305" t="s">
        <v>61</v>
      </c>
      <c r="AD2305" t="s">
        <v>159</v>
      </c>
      <c r="AE2305">
        <v>22.520236000879098</v>
      </c>
      <c r="AF2305">
        <v>259</v>
      </c>
      <c r="AG2305">
        <v>1.57</v>
      </c>
      <c r="AH2305">
        <v>2.64</v>
      </c>
      <c r="AI2305">
        <v>4.7300000000000004</v>
      </c>
      <c r="AJ2305">
        <v>26</v>
      </c>
    </row>
    <row r="2306" spans="1:36" x14ac:dyDescent="0.3">
      <c r="A2306" t="s">
        <v>653</v>
      </c>
      <c r="B2306">
        <v>3762</v>
      </c>
      <c r="C2306" t="s">
        <v>10</v>
      </c>
      <c r="D2306" t="s">
        <v>504</v>
      </c>
      <c r="E2306" t="s">
        <v>306</v>
      </c>
      <c r="F2306">
        <v>101020101</v>
      </c>
      <c r="G2306">
        <v>18</v>
      </c>
      <c r="H2306">
        <v>23</v>
      </c>
      <c r="I2306">
        <v>34</v>
      </c>
      <c r="J2306">
        <v>1</v>
      </c>
      <c r="K2306" t="s">
        <v>65</v>
      </c>
      <c r="L2306" t="s">
        <v>77</v>
      </c>
      <c r="M2306" s="2" t="s">
        <v>587</v>
      </c>
      <c r="N2306" t="s">
        <v>60</v>
      </c>
      <c r="O2306" s="3">
        <v>42646.256921296299</v>
      </c>
      <c r="P2306">
        <v>30</v>
      </c>
      <c r="Q2306">
        <v>55.225000000000001</v>
      </c>
      <c r="R2306">
        <v>-7.5860000000000003</v>
      </c>
      <c r="S2306">
        <v>55.256999999999998</v>
      </c>
      <c r="T2306">
        <v>-7.5819999999999999</v>
      </c>
      <c r="U2306" t="s">
        <v>78</v>
      </c>
      <c r="V2306">
        <v>61.3</v>
      </c>
      <c r="W2306">
        <v>17.399999999999999</v>
      </c>
      <c r="X2306">
        <v>4.4000000000000004</v>
      </c>
      <c r="Y2306">
        <v>1.9250760133145</v>
      </c>
      <c r="Z2306">
        <v>3.5715695979860902</v>
      </c>
      <c r="AA2306">
        <v>0.218937216356548</v>
      </c>
      <c r="AB2306">
        <v>6.2145311004958001E-2</v>
      </c>
      <c r="AC2306" t="s">
        <v>61</v>
      </c>
      <c r="AD2306" t="s">
        <v>61</v>
      </c>
      <c r="AE2306">
        <v>17.311878971476599</v>
      </c>
      <c r="AF2306">
        <v>137</v>
      </c>
      <c r="AG2306">
        <v>0.31</v>
      </c>
      <c r="AH2306">
        <v>1.02</v>
      </c>
      <c r="AI2306">
        <v>2.37</v>
      </c>
      <c r="AJ2306">
        <v>23</v>
      </c>
    </row>
    <row r="2307" spans="1:36" x14ac:dyDescent="0.3">
      <c r="A2307" t="s">
        <v>654</v>
      </c>
      <c r="B2307">
        <v>3763</v>
      </c>
      <c r="C2307" t="s">
        <v>10</v>
      </c>
      <c r="D2307" t="s">
        <v>504</v>
      </c>
      <c r="E2307" t="s">
        <v>145</v>
      </c>
      <c r="F2307">
        <v>101020101</v>
      </c>
      <c r="G2307">
        <v>72</v>
      </c>
      <c r="H2307">
        <v>76</v>
      </c>
      <c r="I2307">
        <v>35</v>
      </c>
      <c r="J2307">
        <v>1</v>
      </c>
      <c r="K2307" t="s">
        <v>65</v>
      </c>
      <c r="L2307" t="s">
        <v>77</v>
      </c>
      <c r="M2307" s="2" t="s">
        <v>628</v>
      </c>
      <c r="N2307" t="s">
        <v>60</v>
      </c>
      <c r="O2307" s="3">
        <v>42646.384004629632</v>
      </c>
      <c r="P2307">
        <v>25</v>
      </c>
      <c r="Q2307">
        <v>55.368000000000002</v>
      </c>
      <c r="R2307">
        <v>-6.883</v>
      </c>
      <c r="S2307">
        <v>55.366999999999997</v>
      </c>
      <c r="T2307">
        <v>-6.8280000000000003</v>
      </c>
      <c r="U2307" t="s">
        <v>78</v>
      </c>
      <c r="V2307">
        <v>80.900000000000006</v>
      </c>
      <c r="W2307">
        <v>21.8</v>
      </c>
      <c r="X2307">
        <v>4.0999999999999996</v>
      </c>
      <c r="Y2307">
        <v>1.8806846374302499</v>
      </c>
      <c r="Z2307">
        <v>3.4892108301117899</v>
      </c>
      <c r="AA2307">
        <v>0.28227715615604398</v>
      </c>
      <c r="AB2307">
        <v>7.6064796096437001E-2</v>
      </c>
      <c r="AC2307" t="s">
        <v>61</v>
      </c>
      <c r="AD2307" t="s">
        <v>61</v>
      </c>
      <c r="AE2307">
        <v>23.123755187579601</v>
      </c>
      <c r="AF2307">
        <v>298</v>
      </c>
      <c r="AG2307">
        <v>0.79</v>
      </c>
      <c r="AH2307">
        <v>1.92</v>
      </c>
      <c r="AI2307">
        <v>2.58</v>
      </c>
      <c r="AJ2307">
        <v>21</v>
      </c>
    </row>
    <row r="2308" spans="1:36" x14ac:dyDescent="0.3">
      <c r="A2308" t="s">
        <v>655</v>
      </c>
      <c r="B2308">
        <v>3764</v>
      </c>
      <c r="C2308" t="s">
        <v>10</v>
      </c>
      <c r="D2308" t="s">
        <v>504</v>
      </c>
      <c r="E2308" t="s">
        <v>194</v>
      </c>
      <c r="F2308">
        <v>101020101</v>
      </c>
      <c r="G2308">
        <v>175</v>
      </c>
      <c r="H2308" t="s">
        <v>62</v>
      </c>
      <c r="I2308">
        <v>36</v>
      </c>
      <c r="J2308">
        <v>1</v>
      </c>
      <c r="K2308" t="s">
        <v>65</v>
      </c>
      <c r="L2308" t="s">
        <v>58</v>
      </c>
      <c r="M2308" s="2" t="s">
        <v>628</v>
      </c>
      <c r="N2308" t="s">
        <v>60</v>
      </c>
      <c r="O2308" s="3">
        <v>42646.492337962962</v>
      </c>
      <c r="P2308">
        <v>23</v>
      </c>
      <c r="Q2308">
        <v>55.347000000000001</v>
      </c>
      <c r="R2308">
        <v>-6.32</v>
      </c>
      <c r="S2308">
        <v>55.372</v>
      </c>
      <c r="T2308">
        <v>-6.306</v>
      </c>
      <c r="U2308" t="s">
        <v>66</v>
      </c>
      <c r="V2308">
        <v>114.5</v>
      </c>
      <c r="W2308">
        <v>21.8</v>
      </c>
      <c r="X2308">
        <v>3.6</v>
      </c>
      <c r="Y2308">
        <v>1.5746594763753501</v>
      </c>
      <c r="Z2308">
        <v>2.92144615282997</v>
      </c>
      <c r="AA2308">
        <v>0.334505584499032</v>
      </c>
      <c r="AB2308">
        <v>6.3687526131693303E-2</v>
      </c>
      <c r="AC2308" t="s">
        <v>61</v>
      </c>
      <c r="AD2308" t="s">
        <v>61</v>
      </c>
      <c r="AE2308">
        <v>21.2440820968521</v>
      </c>
      <c r="AF2308">
        <v>527</v>
      </c>
      <c r="AG2308">
        <v>1.63</v>
      </c>
      <c r="AH2308">
        <v>3.75</v>
      </c>
      <c r="AI2308">
        <v>2.99</v>
      </c>
      <c r="AJ2308">
        <v>17</v>
      </c>
    </row>
    <row r="2309" spans="1:36" x14ac:dyDescent="0.3">
      <c r="A2309" t="s">
        <v>656</v>
      </c>
      <c r="B2309">
        <v>3765</v>
      </c>
      <c r="C2309" t="s">
        <v>10</v>
      </c>
      <c r="D2309" t="s">
        <v>504</v>
      </c>
      <c r="E2309" s="1">
        <v>38412</v>
      </c>
      <c r="F2309">
        <v>101020101</v>
      </c>
      <c r="G2309">
        <v>115</v>
      </c>
      <c r="H2309">
        <v>126</v>
      </c>
      <c r="I2309">
        <v>37</v>
      </c>
      <c r="J2309">
        <v>1</v>
      </c>
      <c r="K2309" t="s">
        <v>65</v>
      </c>
      <c r="L2309" t="s">
        <v>58</v>
      </c>
      <c r="M2309" s="2" t="s">
        <v>634</v>
      </c>
      <c r="N2309" t="s">
        <v>67</v>
      </c>
      <c r="O2309" s="3">
        <v>42646.593032407407</v>
      </c>
      <c r="P2309">
        <v>30</v>
      </c>
      <c r="Q2309">
        <v>55.585999999999999</v>
      </c>
      <c r="R2309">
        <v>-6.6890000000000001</v>
      </c>
      <c r="S2309">
        <v>55.569000000000003</v>
      </c>
      <c r="T2309">
        <v>-6.7380000000000004</v>
      </c>
      <c r="U2309" t="s">
        <v>66</v>
      </c>
      <c r="V2309">
        <v>104.9</v>
      </c>
      <c r="W2309">
        <v>21.1</v>
      </c>
      <c r="X2309">
        <v>3.8</v>
      </c>
      <c r="Y2309">
        <v>1.9533464282658899</v>
      </c>
      <c r="Z2309">
        <v>3.6240193474320699</v>
      </c>
      <c r="AA2309">
        <v>0.38015962954562399</v>
      </c>
      <c r="AB2309">
        <v>7.6466808230816696E-2</v>
      </c>
      <c r="AC2309" t="s">
        <v>61</v>
      </c>
      <c r="AD2309" t="s">
        <v>61</v>
      </c>
      <c r="AE2309">
        <v>19.387905780274799</v>
      </c>
      <c r="AF2309">
        <v>415</v>
      </c>
      <c r="AG2309">
        <v>2.35</v>
      </c>
      <c r="AH2309">
        <v>3.72</v>
      </c>
      <c r="AI2309">
        <v>5.78</v>
      </c>
      <c r="AJ2309">
        <v>26</v>
      </c>
    </row>
    <row r="2310" spans="1:36" x14ac:dyDescent="0.3">
      <c r="A2310" t="s">
        <v>657</v>
      </c>
      <c r="B2310">
        <v>3766</v>
      </c>
      <c r="C2310" t="s">
        <v>10</v>
      </c>
      <c r="D2310" t="s">
        <v>504</v>
      </c>
      <c r="E2310">
        <v>33</v>
      </c>
      <c r="F2310">
        <v>101020101</v>
      </c>
      <c r="G2310">
        <v>75</v>
      </c>
      <c r="H2310">
        <v>80</v>
      </c>
      <c r="I2310">
        <v>38</v>
      </c>
      <c r="J2310">
        <v>1</v>
      </c>
      <c r="K2310" t="s">
        <v>65</v>
      </c>
      <c r="L2310" t="s">
        <v>77</v>
      </c>
      <c r="M2310" s="2" t="s">
        <v>586</v>
      </c>
      <c r="N2310" t="s">
        <v>67</v>
      </c>
      <c r="O2310" s="3">
        <v>42646.681921296295</v>
      </c>
      <c r="P2310">
        <v>30</v>
      </c>
      <c r="Q2310">
        <v>55.542000000000002</v>
      </c>
      <c r="R2310">
        <v>-7.0979999999999999</v>
      </c>
      <c r="S2310">
        <v>55.521999999999998</v>
      </c>
      <c r="T2310">
        <v>-7.0549999999999997</v>
      </c>
      <c r="U2310" t="s">
        <v>78</v>
      </c>
      <c r="V2310">
        <v>86.5</v>
      </c>
      <c r="W2310">
        <v>21.6</v>
      </c>
      <c r="X2310">
        <v>3.4</v>
      </c>
      <c r="Y2310">
        <v>1.8926849452302399</v>
      </c>
      <c r="Z2310">
        <v>3.5114748520041501</v>
      </c>
      <c r="AA2310">
        <v>0.30374257469835902</v>
      </c>
      <c r="AB2310">
        <v>7.5847856803289704E-2</v>
      </c>
      <c r="AC2310" t="s">
        <v>61</v>
      </c>
      <c r="AD2310" t="s">
        <v>61</v>
      </c>
      <c r="AE2310">
        <v>24.82845811052</v>
      </c>
      <c r="AF2310">
        <v>311</v>
      </c>
      <c r="AG2310">
        <v>4.47</v>
      </c>
      <c r="AH2310">
        <v>6.15</v>
      </c>
      <c r="AI2310">
        <v>10.74</v>
      </c>
      <c r="AJ2310">
        <v>19</v>
      </c>
    </row>
    <row r="2311" spans="1:36" x14ac:dyDescent="0.3">
      <c r="A2311" t="s">
        <v>658</v>
      </c>
      <c r="B2311">
        <v>3767</v>
      </c>
      <c r="C2311" t="s">
        <v>10</v>
      </c>
      <c r="D2311" t="s">
        <v>504</v>
      </c>
      <c r="E2311" t="s">
        <v>508</v>
      </c>
      <c r="F2311">
        <v>101020101</v>
      </c>
      <c r="G2311">
        <v>122</v>
      </c>
      <c r="H2311">
        <v>121</v>
      </c>
      <c r="I2311">
        <v>39</v>
      </c>
      <c r="J2311">
        <v>1</v>
      </c>
      <c r="K2311" t="s">
        <v>65</v>
      </c>
      <c r="L2311" t="s">
        <v>58</v>
      </c>
      <c r="M2311" s="2" t="s">
        <v>586</v>
      </c>
      <c r="N2311" t="s">
        <v>60</v>
      </c>
      <c r="O2311" s="3">
        <v>42647.257615740738</v>
      </c>
      <c r="P2311">
        <v>25</v>
      </c>
      <c r="Q2311">
        <v>55.831000000000003</v>
      </c>
      <c r="R2311">
        <v>-7.6239999999999997</v>
      </c>
      <c r="S2311">
        <v>55.808999999999997</v>
      </c>
      <c r="T2311">
        <v>-7.65</v>
      </c>
      <c r="U2311" t="s">
        <v>66</v>
      </c>
      <c r="V2311">
        <v>110.4</v>
      </c>
      <c r="W2311">
        <v>21.8</v>
      </c>
      <c r="X2311">
        <v>3.6</v>
      </c>
      <c r="Y2311">
        <v>1.5857835053149001</v>
      </c>
      <c r="Z2311">
        <v>2.9420844254450902</v>
      </c>
      <c r="AA2311">
        <v>0.32480612056913799</v>
      </c>
      <c r="AB2311">
        <v>6.4137440474702906E-2</v>
      </c>
      <c r="AC2311" t="s">
        <v>61</v>
      </c>
      <c r="AD2311" t="s">
        <v>61</v>
      </c>
      <c r="AE2311">
        <v>20.448608320028502</v>
      </c>
      <c r="AF2311">
        <v>427</v>
      </c>
      <c r="AG2311">
        <v>4.07</v>
      </c>
      <c r="AH2311">
        <v>7.33</v>
      </c>
      <c r="AI2311">
        <v>10.35</v>
      </c>
      <c r="AJ2311">
        <v>34</v>
      </c>
    </row>
    <row r="2312" spans="1:36" x14ac:dyDescent="0.3">
      <c r="A2312" t="s">
        <v>659</v>
      </c>
      <c r="B2312">
        <v>3768</v>
      </c>
      <c r="C2312" t="s">
        <v>10</v>
      </c>
      <c r="D2312" t="s">
        <v>504</v>
      </c>
      <c r="E2312" t="s">
        <v>157</v>
      </c>
      <c r="F2312">
        <v>101020101</v>
      </c>
      <c r="G2312">
        <v>107</v>
      </c>
      <c r="H2312">
        <v>105</v>
      </c>
      <c r="I2312">
        <v>40</v>
      </c>
      <c r="J2312">
        <v>1</v>
      </c>
      <c r="K2312" t="s">
        <v>65</v>
      </c>
      <c r="L2312" t="s">
        <v>58</v>
      </c>
      <c r="M2312" s="2" t="s">
        <v>583</v>
      </c>
      <c r="N2312" t="s">
        <v>60</v>
      </c>
      <c r="O2312" s="3">
        <v>42647.368032407408</v>
      </c>
      <c r="P2312">
        <v>30</v>
      </c>
      <c r="Q2312">
        <v>55.761000000000003</v>
      </c>
      <c r="R2312">
        <v>-8.0470000000000006</v>
      </c>
      <c r="S2312">
        <v>55.732999999999997</v>
      </c>
      <c r="T2312">
        <v>-8.0779999999999994</v>
      </c>
      <c r="U2312" t="s">
        <v>66</v>
      </c>
      <c r="V2312">
        <v>109.5</v>
      </c>
      <c r="W2312">
        <v>18.899999999999999</v>
      </c>
      <c r="X2312">
        <v>3.9</v>
      </c>
      <c r="Y2312">
        <v>1.98103188346783</v>
      </c>
      <c r="Z2312">
        <v>3.6753838283262099</v>
      </c>
      <c r="AA2312">
        <v>0.40245452920171998</v>
      </c>
      <c r="AB2312">
        <v>6.9464754355365393E-2</v>
      </c>
      <c r="AC2312" t="s">
        <v>61</v>
      </c>
      <c r="AD2312" t="s">
        <v>61</v>
      </c>
      <c r="AE2312">
        <v>20.274548008233001</v>
      </c>
      <c r="AF2312">
        <v>390</v>
      </c>
      <c r="AG2312">
        <v>3.34</v>
      </c>
      <c r="AH2312">
        <v>8.31</v>
      </c>
      <c r="AI2312">
        <v>7.19</v>
      </c>
      <c r="AJ2312">
        <v>21</v>
      </c>
    </row>
    <row r="2313" spans="1:36" x14ac:dyDescent="0.3">
      <c r="A2313" t="s">
        <v>660</v>
      </c>
      <c r="B2313">
        <v>3769</v>
      </c>
      <c r="C2313" t="s">
        <v>10</v>
      </c>
      <c r="D2313" t="s">
        <v>504</v>
      </c>
      <c r="E2313" t="s">
        <v>398</v>
      </c>
      <c r="F2313">
        <v>101020101</v>
      </c>
      <c r="G2313">
        <v>85</v>
      </c>
      <c r="H2313">
        <v>86</v>
      </c>
      <c r="I2313">
        <v>41</v>
      </c>
      <c r="J2313">
        <v>1</v>
      </c>
      <c r="K2313" t="s">
        <v>65</v>
      </c>
      <c r="L2313" t="s">
        <v>58</v>
      </c>
      <c r="M2313" s="2" t="s">
        <v>583</v>
      </c>
      <c r="N2313" t="s">
        <v>60</v>
      </c>
      <c r="O2313" s="3">
        <v>42647.463171296295</v>
      </c>
      <c r="P2313">
        <v>15</v>
      </c>
      <c r="Q2313">
        <v>55.594000000000001</v>
      </c>
      <c r="R2313">
        <v>-8.2650000000000006</v>
      </c>
      <c r="S2313">
        <v>55.585999999999999</v>
      </c>
      <c r="T2313">
        <v>-8.2910000000000004</v>
      </c>
      <c r="U2313" t="s">
        <v>66</v>
      </c>
      <c r="V2313">
        <v>103.6</v>
      </c>
      <c r="W2313">
        <v>27.1</v>
      </c>
      <c r="X2313">
        <v>4.0999999999999996</v>
      </c>
      <c r="Y2313">
        <v>1.0055997338302201</v>
      </c>
      <c r="Z2313">
        <v>1.86567668614142</v>
      </c>
      <c r="AA2313">
        <v>0.193284104684251</v>
      </c>
      <c r="AB2313">
        <v>5.0559838194432397E-2</v>
      </c>
      <c r="AC2313" t="s">
        <v>61</v>
      </c>
      <c r="AD2313" t="s">
        <v>61</v>
      </c>
      <c r="AE2313">
        <v>19.138215932988</v>
      </c>
      <c r="AF2313">
        <v>324</v>
      </c>
      <c r="AG2313">
        <v>3.3</v>
      </c>
      <c r="AH2313">
        <v>6.49</v>
      </c>
      <c r="AI2313">
        <v>7.31</v>
      </c>
      <c r="AJ2313">
        <v>13</v>
      </c>
    </row>
    <row r="2314" spans="1:36" x14ac:dyDescent="0.3">
      <c r="A2314" t="s">
        <v>661</v>
      </c>
      <c r="B2314">
        <v>3770</v>
      </c>
      <c r="C2314" t="s">
        <v>10</v>
      </c>
      <c r="D2314" t="s">
        <v>504</v>
      </c>
      <c r="E2314">
        <v>12</v>
      </c>
      <c r="F2314">
        <v>101020101</v>
      </c>
      <c r="G2314">
        <v>100</v>
      </c>
      <c r="H2314">
        <v>100</v>
      </c>
      <c r="I2314">
        <v>42</v>
      </c>
      <c r="J2314">
        <v>1</v>
      </c>
      <c r="K2314" t="s">
        <v>65</v>
      </c>
      <c r="L2314" t="s">
        <v>58</v>
      </c>
      <c r="M2314" s="2" t="s">
        <v>588</v>
      </c>
      <c r="N2314" t="s">
        <v>60</v>
      </c>
      <c r="O2314" s="3">
        <v>42647.56386574074</v>
      </c>
      <c r="P2314">
        <v>16</v>
      </c>
      <c r="Q2314">
        <v>55.432000000000002</v>
      </c>
      <c r="R2314">
        <v>-8.5869999999999997</v>
      </c>
      <c r="S2314">
        <v>55.447000000000003</v>
      </c>
      <c r="T2314">
        <v>-8.6</v>
      </c>
      <c r="U2314" t="s">
        <v>66</v>
      </c>
      <c r="V2314">
        <v>104.4</v>
      </c>
      <c r="W2314">
        <v>21.2</v>
      </c>
      <c r="X2314" t="s">
        <v>62</v>
      </c>
      <c r="Y2314">
        <v>1.0034411434363</v>
      </c>
      <c r="Z2314">
        <v>1.8616718802157699</v>
      </c>
      <c r="AA2314">
        <v>0.19435854429452601</v>
      </c>
      <c r="AB2314">
        <v>3.9467443860574297E-2</v>
      </c>
      <c r="AC2314" t="s">
        <v>61</v>
      </c>
      <c r="AD2314" t="s">
        <v>61</v>
      </c>
      <c r="AE2314">
        <v>19.291826191914001</v>
      </c>
      <c r="AF2314">
        <v>366</v>
      </c>
      <c r="AG2314">
        <v>4.3499999999999996</v>
      </c>
      <c r="AH2314">
        <v>5.12</v>
      </c>
      <c r="AI2314">
        <v>13.4</v>
      </c>
      <c r="AJ2314">
        <v>13</v>
      </c>
    </row>
    <row r="2315" spans="1:36" x14ac:dyDescent="0.3">
      <c r="A2315" t="s">
        <v>662</v>
      </c>
      <c r="B2315">
        <v>3771</v>
      </c>
      <c r="C2315" t="s">
        <v>10</v>
      </c>
      <c r="D2315" t="s">
        <v>504</v>
      </c>
      <c r="E2315" t="s">
        <v>509</v>
      </c>
      <c r="F2315">
        <v>101020101</v>
      </c>
      <c r="G2315">
        <v>90</v>
      </c>
      <c r="H2315">
        <v>94</v>
      </c>
      <c r="I2315">
        <v>43</v>
      </c>
      <c r="J2315">
        <v>1</v>
      </c>
      <c r="K2315" t="s">
        <v>65</v>
      </c>
      <c r="L2315" t="s">
        <v>58</v>
      </c>
      <c r="M2315" s="2" t="s">
        <v>588</v>
      </c>
      <c r="N2315" t="s">
        <v>60</v>
      </c>
      <c r="O2315" s="3">
        <v>42647.630532407406</v>
      </c>
      <c r="P2315">
        <v>19</v>
      </c>
      <c r="Q2315">
        <v>55.481000000000002</v>
      </c>
      <c r="R2315">
        <v>-8.8689999999999998</v>
      </c>
      <c r="S2315">
        <v>55.463999999999999</v>
      </c>
      <c r="T2315">
        <v>-8.891</v>
      </c>
      <c r="U2315" t="s">
        <v>66</v>
      </c>
      <c r="V2315">
        <v>107</v>
      </c>
      <c r="W2315">
        <v>29.8</v>
      </c>
      <c r="X2315">
        <v>3.9</v>
      </c>
      <c r="Y2315">
        <v>1.2661073750004599</v>
      </c>
      <c r="Z2315">
        <v>2.3489932745834099</v>
      </c>
      <c r="AA2315">
        <v>0.251342280380425</v>
      </c>
      <c r="AB2315">
        <v>6.9999999582585695E-2</v>
      </c>
      <c r="AC2315" t="s">
        <v>61</v>
      </c>
      <c r="AD2315" t="s">
        <v>61</v>
      </c>
      <c r="AE2315">
        <v>19.792063921125798</v>
      </c>
      <c r="AF2315">
        <v>349</v>
      </c>
      <c r="AG2315">
        <v>4.95</v>
      </c>
      <c r="AH2315">
        <v>8.6199999999999992</v>
      </c>
      <c r="AI2315">
        <v>13.71</v>
      </c>
      <c r="AJ2315">
        <v>11</v>
      </c>
    </row>
    <row r="2316" spans="1:36" x14ac:dyDescent="0.3">
      <c r="A2316" t="s">
        <v>663</v>
      </c>
      <c r="B2316">
        <v>3772</v>
      </c>
      <c r="C2316" t="s">
        <v>10</v>
      </c>
      <c r="D2316" t="s">
        <v>504</v>
      </c>
      <c r="E2316" t="s">
        <v>481</v>
      </c>
      <c r="F2316">
        <v>101020101</v>
      </c>
      <c r="G2316">
        <v>101</v>
      </c>
      <c r="H2316">
        <v>101</v>
      </c>
      <c r="I2316">
        <v>44</v>
      </c>
      <c r="J2316">
        <v>1</v>
      </c>
      <c r="K2316" t="s">
        <v>65</v>
      </c>
      <c r="L2316" t="s">
        <v>58</v>
      </c>
      <c r="M2316" s="2" t="s">
        <v>581</v>
      </c>
      <c r="N2316" t="s">
        <v>60</v>
      </c>
      <c r="O2316" s="3">
        <v>42647.714560185188</v>
      </c>
      <c r="P2316">
        <v>21</v>
      </c>
      <c r="Q2316">
        <v>55.323</v>
      </c>
      <c r="R2316">
        <v>-9.1270000000000007</v>
      </c>
      <c r="S2316">
        <v>55.3</v>
      </c>
      <c r="T2316">
        <v>-9.1270000000000007</v>
      </c>
      <c r="U2316" t="s">
        <v>66</v>
      </c>
      <c r="V2316">
        <v>108.1</v>
      </c>
      <c r="W2316">
        <v>20.6</v>
      </c>
      <c r="X2316">
        <v>3.8</v>
      </c>
      <c r="Y2316">
        <v>1.3801488013886201</v>
      </c>
      <c r="Z2316">
        <v>2.5605729153777701</v>
      </c>
      <c r="AA2316">
        <v>0.276797932152337</v>
      </c>
      <c r="AB2316">
        <v>5.2747802056782103E-2</v>
      </c>
      <c r="AC2316" t="s">
        <v>61</v>
      </c>
      <c r="AD2316" t="s">
        <v>61</v>
      </c>
      <c r="AE2316">
        <v>20.004174520057099</v>
      </c>
      <c r="AF2316">
        <v>366</v>
      </c>
      <c r="AG2316">
        <v>533</v>
      </c>
      <c r="AH2316">
        <v>577</v>
      </c>
      <c r="AI2316">
        <v>20.11</v>
      </c>
      <c r="AJ2316">
        <v>9</v>
      </c>
    </row>
    <row r="2317" spans="1:36" x14ac:dyDescent="0.3">
      <c r="A2317" t="s">
        <v>664</v>
      </c>
      <c r="B2317">
        <v>3773</v>
      </c>
      <c r="C2317" t="s">
        <v>10</v>
      </c>
      <c r="D2317" t="s">
        <v>504</v>
      </c>
      <c r="E2317" s="1">
        <v>38047</v>
      </c>
      <c r="F2317">
        <v>101020101</v>
      </c>
      <c r="G2317">
        <v>96</v>
      </c>
      <c r="H2317">
        <v>92</v>
      </c>
      <c r="I2317">
        <v>45</v>
      </c>
      <c r="J2317">
        <v>1</v>
      </c>
      <c r="K2317" t="s">
        <v>65</v>
      </c>
      <c r="L2317" t="s">
        <v>58</v>
      </c>
      <c r="M2317" s="2" t="s">
        <v>581</v>
      </c>
      <c r="N2317" t="s">
        <v>60</v>
      </c>
      <c r="O2317" s="3">
        <v>42648.256921296299</v>
      </c>
      <c r="P2317">
        <v>24</v>
      </c>
      <c r="Q2317">
        <v>55.118000000000002</v>
      </c>
      <c r="R2317">
        <v>-9.0129999999999999</v>
      </c>
      <c r="S2317">
        <v>55.091000000000001</v>
      </c>
      <c r="T2317">
        <v>-9.0039999999999996</v>
      </c>
      <c r="U2317" t="s">
        <v>66</v>
      </c>
      <c r="V2317">
        <v>105.7</v>
      </c>
      <c r="W2317">
        <v>21.4</v>
      </c>
      <c r="X2317">
        <v>4</v>
      </c>
      <c r="Y2317">
        <v>1.6494412160873</v>
      </c>
      <c r="Z2317">
        <v>3.0601877849485999</v>
      </c>
      <c r="AA2317">
        <v>0.32346184886906698</v>
      </c>
      <c r="AB2317">
        <v>6.5488018597900002E-2</v>
      </c>
      <c r="AC2317" t="s">
        <v>61</v>
      </c>
      <c r="AD2317" t="s">
        <v>61</v>
      </c>
      <c r="AE2317">
        <v>19.541751281616701</v>
      </c>
      <c r="AF2317">
        <v>349</v>
      </c>
      <c r="AG2317">
        <v>2.82</v>
      </c>
      <c r="AH2317">
        <v>3.37</v>
      </c>
      <c r="AI2317">
        <v>9.82</v>
      </c>
      <c r="AJ2317">
        <v>22</v>
      </c>
    </row>
    <row r="2318" spans="1:36" x14ac:dyDescent="0.3">
      <c r="A2318" t="s">
        <v>665</v>
      </c>
      <c r="B2318">
        <v>3774</v>
      </c>
      <c r="C2318" t="s">
        <v>10</v>
      </c>
      <c r="D2318" t="s">
        <v>504</v>
      </c>
      <c r="E2318">
        <v>27</v>
      </c>
      <c r="F2318">
        <v>101020101</v>
      </c>
      <c r="G2318">
        <v>94</v>
      </c>
      <c r="H2318">
        <v>95</v>
      </c>
      <c r="I2318">
        <v>46</v>
      </c>
      <c r="J2318">
        <v>1</v>
      </c>
      <c r="K2318" t="s">
        <v>65</v>
      </c>
      <c r="L2318" t="s">
        <v>58</v>
      </c>
      <c r="M2318" s="2" t="s">
        <v>580</v>
      </c>
      <c r="N2318" t="s">
        <v>60</v>
      </c>
      <c r="O2318" s="3">
        <v>42648.365949074076</v>
      </c>
      <c r="P2318">
        <v>30</v>
      </c>
      <c r="Q2318">
        <v>54.993000000000002</v>
      </c>
      <c r="R2318">
        <v>-9.4149999999999991</v>
      </c>
      <c r="S2318">
        <v>54.963000000000001</v>
      </c>
      <c r="T2318">
        <v>-9.3960000000000008</v>
      </c>
      <c r="U2318" t="s">
        <v>66</v>
      </c>
      <c r="V2318">
        <v>108.2</v>
      </c>
      <c r="W2318">
        <v>22.1</v>
      </c>
      <c r="X2318">
        <v>3.9</v>
      </c>
      <c r="Y2318">
        <v>1.9158062958119899</v>
      </c>
      <c r="Z2318">
        <v>3.55437160633022</v>
      </c>
      <c r="AA2318">
        <v>0.38458300780492999</v>
      </c>
      <c r="AB2318">
        <v>7.8551612499897894E-2</v>
      </c>
      <c r="AC2318" t="s">
        <v>61</v>
      </c>
      <c r="AD2318" t="s">
        <v>61</v>
      </c>
      <c r="AE2318">
        <v>20.023471435116701</v>
      </c>
      <c r="AF2318">
        <v>349</v>
      </c>
      <c r="AG2318">
        <v>2.52</v>
      </c>
      <c r="AH2318">
        <v>3.45</v>
      </c>
      <c r="AI2318">
        <v>11.59</v>
      </c>
      <c r="AJ2318">
        <v>28</v>
      </c>
    </row>
    <row r="2319" spans="1:36" x14ac:dyDescent="0.3">
      <c r="A2319" t="s">
        <v>736</v>
      </c>
      <c r="B2319">
        <v>3775</v>
      </c>
      <c r="C2319" t="s">
        <v>10</v>
      </c>
      <c r="D2319" t="s">
        <v>504</v>
      </c>
      <c r="E2319" t="s">
        <v>346</v>
      </c>
      <c r="F2319">
        <v>101020101</v>
      </c>
      <c r="G2319">
        <v>110</v>
      </c>
      <c r="H2319">
        <v>106</v>
      </c>
      <c r="I2319">
        <v>47</v>
      </c>
      <c r="J2319">
        <v>1</v>
      </c>
      <c r="K2319" t="s">
        <v>65</v>
      </c>
      <c r="L2319" t="s">
        <v>58</v>
      </c>
      <c r="M2319" s="2" t="s">
        <v>580</v>
      </c>
      <c r="N2319" t="s">
        <v>60</v>
      </c>
      <c r="O2319" s="3">
        <v>42648.48678240741</v>
      </c>
      <c r="P2319">
        <v>30</v>
      </c>
      <c r="Q2319">
        <v>54.976999999999997</v>
      </c>
      <c r="R2319">
        <v>-9.7089999999999996</v>
      </c>
      <c r="S2319">
        <v>54.944000000000003</v>
      </c>
      <c r="T2319">
        <v>-9.702</v>
      </c>
      <c r="U2319" t="s">
        <v>66</v>
      </c>
      <c r="V2319">
        <v>110</v>
      </c>
      <c r="W2319">
        <v>22.2</v>
      </c>
      <c r="X2319">
        <v>3.7</v>
      </c>
      <c r="Y2319">
        <v>1.9947941324829399</v>
      </c>
      <c r="Z2319">
        <v>3.7009167578533102</v>
      </c>
      <c r="AA2319">
        <v>0.40710084336386498</v>
      </c>
      <c r="AB2319">
        <v>8.2160352024343603E-2</v>
      </c>
      <c r="AC2319" t="s">
        <v>61</v>
      </c>
      <c r="AD2319" t="s">
        <v>61</v>
      </c>
      <c r="AE2319">
        <v>20.3712239480185</v>
      </c>
      <c r="AF2319">
        <v>390</v>
      </c>
      <c r="AG2319">
        <v>3.09</v>
      </c>
      <c r="AH2319">
        <v>7.52</v>
      </c>
      <c r="AI2319">
        <v>7.62</v>
      </c>
      <c r="AJ2319">
        <v>27</v>
      </c>
    </row>
    <row r="2320" spans="1:36" x14ac:dyDescent="0.3">
      <c r="A2320" t="s">
        <v>666</v>
      </c>
      <c r="B2320">
        <v>3776</v>
      </c>
      <c r="C2320" t="s">
        <v>10</v>
      </c>
      <c r="D2320" t="s">
        <v>504</v>
      </c>
      <c r="E2320">
        <v>53</v>
      </c>
      <c r="F2320">
        <v>101010101</v>
      </c>
      <c r="G2320">
        <v>115</v>
      </c>
      <c r="H2320">
        <v>115</v>
      </c>
      <c r="I2320">
        <v>48</v>
      </c>
      <c r="J2320">
        <v>1</v>
      </c>
      <c r="K2320" t="s">
        <v>57</v>
      </c>
      <c r="L2320" t="s">
        <v>58</v>
      </c>
      <c r="M2320" s="2" t="s">
        <v>91</v>
      </c>
      <c r="N2320" t="s">
        <v>60</v>
      </c>
      <c r="O2320" s="3">
        <v>42689.401365740741</v>
      </c>
      <c r="P2320">
        <v>23</v>
      </c>
      <c r="Q2320">
        <v>52.923999999999999</v>
      </c>
      <c r="R2320">
        <v>-10.385</v>
      </c>
      <c r="S2320">
        <v>52.908999999999999</v>
      </c>
      <c r="T2320">
        <v>-10.417999999999999</v>
      </c>
      <c r="U2320" t="s">
        <v>13</v>
      </c>
      <c r="V2320">
        <v>116.5</v>
      </c>
      <c r="W2320">
        <v>22.9</v>
      </c>
      <c r="X2320">
        <v>4.2</v>
      </c>
      <c r="Y2320">
        <v>1.49702122002349</v>
      </c>
      <c r="Z2320">
        <v>2.7774048608970099</v>
      </c>
      <c r="AA2320">
        <v>0.32356766629450201</v>
      </c>
      <c r="AB2320">
        <v>6.3602571314541598E-2</v>
      </c>
      <c r="AC2320" t="s">
        <v>61</v>
      </c>
      <c r="AD2320" t="s">
        <v>61</v>
      </c>
      <c r="AE2320">
        <v>21.633670717491999</v>
      </c>
      <c r="AF2320">
        <v>402</v>
      </c>
      <c r="AG2320">
        <v>4.0999999999999996</v>
      </c>
      <c r="AH2320">
        <v>8.91</v>
      </c>
      <c r="AI2320">
        <v>11.02</v>
      </c>
      <c r="AJ2320">
        <v>7</v>
      </c>
    </row>
    <row r="2321" spans="1:36" x14ac:dyDescent="0.3">
      <c r="A2321" t="s">
        <v>667</v>
      </c>
      <c r="B2321">
        <v>3777</v>
      </c>
      <c r="C2321" t="s">
        <v>10</v>
      </c>
      <c r="D2321" t="s">
        <v>504</v>
      </c>
      <c r="E2321">
        <v>52</v>
      </c>
      <c r="F2321">
        <v>101010101</v>
      </c>
      <c r="G2321">
        <v>114</v>
      </c>
      <c r="H2321">
        <v>130</v>
      </c>
      <c r="I2321">
        <v>49</v>
      </c>
      <c r="J2321">
        <v>1</v>
      </c>
      <c r="K2321" t="s">
        <v>57</v>
      </c>
      <c r="L2321" t="s">
        <v>58</v>
      </c>
      <c r="M2321" s="2" t="s">
        <v>85</v>
      </c>
      <c r="N2321" t="s">
        <v>60</v>
      </c>
      <c r="O2321" s="3">
        <v>42689.529143518521</v>
      </c>
      <c r="P2321">
        <v>30</v>
      </c>
      <c r="Q2321">
        <v>53.18</v>
      </c>
      <c r="R2321">
        <v>-10.693</v>
      </c>
      <c r="S2321">
        <v>53.155999999999999</v>
      </c>
      <c r="T2321">
        <v>-10.731999999999999</v>
      </c>
      <c r="U2321" t="s">
        <v>13</v>
      </c>
      <c r="V2321">
        <v>116</v>
      </c>
      <c r="W2321">
        <v>22.6</v>
      </c>
      <c r="X2321">
        <v>4.3</v>
      </c>
      <c r="Y2321">
        <v>2.01217743178377</v>
      </c>
      <c r="Z2321">
        <v>3.7331677769643301</v>
      </c>
      <c r="AA2321">
        <v>0.43304746212786199</v>
      </c>
      <c r="AB2321">
        <v>8.4369591759393903E-2</v>
      </c>
      <c r="AC2321" t="s">
        <v>61</v>
      </c>
      <c r="AD2321" t="s">
        <v>61</v>
      </c>
      <c r="AE2321">
        <v>21.536175835313301</v>
      </c>
      <c r="AF2321">
        <v>427</v>
      </c>
      <c r="AG2321">
        <v>3.74</v>
      </c>
      <c r="AH2321">
        <v>8.93</v>
      </c>
      <c r="AI2321">
        <v>11.85</v>
      </c>
      <c r="AJ2321">
        <v>13</v>
      </c>
    </row>
    <row r="2322" spans="1:36" x14ac:dyDescent="0.3">
      <c r="A2322" t="s">
        <v>668</v>
      </c>
      <c r="B2322">
        <v>3778</v>
      </c>
      <c r="C2322" t="s">
        <v>10</v>
      </c>
      <c r="D2322" t="s">
        <v>504</v>
      </c>
      <c r="E2322" t="s">
        <v>88</v>
      </c>
      <c r="F2322">
        <v>101010101</v>
      </c>
      <c r="G2322">
        <v>143</v>
      </c>
      <c r="H2322">
        <v>145</v>
      </c>
      <c r="I2322">
        <v>50</v>
      </c>
      <c r="J2322">
        <v>1</v>
      </c>
      <c r="K2322" t="s">
        <v>57</v>
      </c>
      <c r="L2322" t="s">
        <v>58</v>
      </c>
      <c r="M2322" s="2" t="s">
        <v>85</v>
      </c>
      <c r="N2322" t="s">
        <v>67</v>
      </c>
      <c r="O2322" s="3">
        <v>42689.634004629632</v>
      </c>
      <c r="P2322">
        <v>31</v>
      </c>
      <c r="Q2322">
        <v>53.287999999999997</v>
      </c>
      <c r="R2322">
        <v>-10.971</v>
      </c>
      <c r="S2322">
        <v>53.256</v>
      </c>
      <c r="T2322">
        <v>-10.989000000000001</v>
      </c>
      <c r="U2322" t="s">
        <v>11</v>
      </c>
      <c r="V2322">
        <v>118</v>
      </c>
      <c r="W2322">
        <v>22.7</v>
      </c>
      <c r="X2322">
        <v>4.2</v>
      </c>
      <c r="Y2322">
        <v>2.0257438635919902</v>
      </c>
      <c r="Z2322">
        <v>3.75833740926157</v>
      </c>
      <c r="AA2322">
        <v>0.44348381429286499</v>
      </c>
      <c r="AB2322">
        <v>8.5314259190237607E-2</v>
      </c>
      <c r="AC2322" t="s">
        <v>61</v>
      </c>
      <c r="AD2322" t="s">
        <v>61</v>
      </c>
      <c r="AE2322">
        <v>21.926552080111399</v>
      </c>
      <c r="AF2322">
        <v>462</v>
      </c>
      <c r="AG2322">
        <v>4.37</v>
      </c>
      <c r="AH2322">
        <v>7.07</v>
      </c>
      <c r="AI2322">
        <v>19.54</v>
      </c>
      <c r="AJ2322">
        <v>18</v>
      </c>
    </row>
    <row r="2323" spans="1:36" x14ac:dyDescent="0.3">
      <c r="A2323" t="s">
        <v>669</v>
      </c>
      <c r="B2323">
        <v>3779</v>
      </c>
      <c r="C2323" t="s">
        <v>10</v>
      </c>
      <c r="D2323" t="s">
        <v>504</v>
      </c>
      <c r="E2323" t="s">
        <v>429</v>
      </c>
      <c r="F2323">
        <v>101010101</v>
      </c>
      <c r="G2323">
        <v>116</v>
      </c>
      <c r="H2323">
        <v>128</v>
      </c>
      <c r="I2323">
        <v>51</v>
      </c>
      <c r="J2323">
        <v>1</v>
      </c>
      <c r="K2323" t="s">
        <v>57</v>
      </c>
      <c r="L2323" t="s">
        <v>58</v>
      </c>
      <c r="M2323" s="2" t="s">
        <v>105</v>
      </c>
      <c r="N2323" t="s">
        <v>60</v>
      </c>
      <c r="O2323" s="3">
        <v>42690.320115740738</v>
      </c>
      <c r="P2323">
        <v>31</v>
      </c>
      <c r="Q2323">
        <v>51.378</v>
      </c>
      <c r="R2323">
        <v>-10.244</v>
      </c>
      <c r="S2323">
        <v>51.356000000000002</v>
      </c>
      <c r="T2323">
        <v>-10.282999999999999</v>
      </c>
      <c r="U2323" t="s">
        <v>15</v>
      </c>
      <c r="V2323">
        <v>114.9</v>
      </c>
      <c r="W2323">
        <v>22.4</v>
      </c>
      <c r="X2323" t="s">
        <v>62</v>
      </c>
      <c r="Y2323">
        <v>1.9706906796477801</v>
      </c>
      <c r="Z2323">
        <v>3.65619792142446</v>
      </c>
      <c r="AA2323">
        <v>0.42009714117167102</v>
      </c>
      <c r="AB2323">
        <v>8.1898833439907906E-2</v>
      </c>
      <c r="AC2323" t="s">
        <v>61</v>
      </c>
      <c r="AD2323" t="s">
        <v>61</v>
      </c>
      <c r="AE2323">
        <v>21.321916813549201</v>
      </c>
      <c r="AF2323">
        <v>402</v>
      </c>
      <c r="AG2323">
        <v>3.7</v>
      </c>
      <c r="AH2323">
        <v>8.5399999999999991</v>
      </c>
      <c r="AI2323">
        <v>12.51</v>
      </c>
      <c r="AJ2323">
        <v>18</v>
      </c>
    </row>
    <row r="2324" spans="1:36" x14ac:dyDescent="0.3">
      <c r="A2324" t="s">
        <v>670</v>
      </c>
      <c r="B2324">
        <v>3780</v>
      </c>
      <c r="C2324" t="s">
        <v>10</v>
      </c>
      <c r="D2324" t="s">
        <v>504</v>
      </c>
      <c r="E2324" t="s">
        <v>327</v>
      </c>
      <c r="F2324">
        <v>101010101</v>
      </c>
      <c r="G2324">
        <v>162</v>
      </c>
      <c r="H2324">
        <v>158</v>
      </c>
      <c r="I2324">
        <v>52</v>
      </c>
      <c r="J2324">
        <v>1</v>
      </c>
      <c r="K2324" t="s">
        <v>57</v>
      </c>
      <c r="L2324" t="s">
        <v>58</v>
      </c>
      <c r="M2324" s="2" t="s">
        <v>105</v>
      </c>
      <c r="N2324" t="s">
        <v>60</v>
      </c>
      <c r="O2324" s="3">
        <v>42690.431226851855</v>
      </c>
      <c r="P2324">
        <v>31</v>
      </c>
      <c r="Q2324">
        <v>51.131999999999998</v>
      </c>
      <c r="R2324">
        <v>-10.537000000000001</v>
      </c>
      <c r="S2324">
        <v>51.100999999999999</v>
      </c>
      <c r="T2324">
        <v>-10.516</v>
      </c>
      <c r="U2324" t="s">
        <v>14</v>
      </c>
      <c r="V2324">
        <v>122</v>
      </c>
      <c r="W2324">
        <v>23.3</v>
      </c>
      <c r="X2324">
        <v>4</v>
      </c>
      <c r="Y2324">
        <v>2.0207991889527901</v>
      </c>
      <c r="Z2324">
        <v>3.7491636158678898</v>
      </c>
      <c r="AA2324">
        <v>0.45739796113588199</v>
      </c>
      <c r="AB2324">
        <v>8.7355512249721795E-2</v>
      </c>
      <c r="AC2324" t="s">
        <v>61</v>
      </c>
      <c r="AD2324" t="s">
        <v>61</v>
      </c>
      <c r="AE2324">
        <v>22.710552769205901</v>
      </c>
      <c r="AF2324">
        <v>499</v>
      </c>
      <c r="AG2324">
        <v>4.66</v>
      </c>
      <c r="AH2324">
        <v>9.92</v>
      </c>
      <c r="AI2324">
        <v>18.39</v>
      </c>
      <c r="AJ2324">
        <v>16</v>
      </c>
    </row>
    <row r="2325" spans="1:36" x14ac:dyDescent="0.3">
      <c r="A2325" t="s">
        <v>671</v>
      </c>
      <c r="B2325">
        <v>3781</v>
      </c>
      <c r="C2325" t="s">
        <v>10</v>
      </c>
      <c r="D2325" t="s">
        <v>504</v>
      </c>
      <c r="E2325" t="s">
        <v>247</v>
      </c>
      <c r="F2325">
        <v>101010101</v>
      </c>
      <c r="G2325">
        <v>131</v>
      </c>
      <c r="H2325">
        <v>128</v>
      </c>
      <c r="I2325">
        <v>53</v>
      </c>
      <c r="J2325">
        <v>1</v>
      </c>
      <c r="K2325" t="s">
        <v>57</v>
      </c>
      <c r="L2325" t="s">
        <v>58</v>
      </c>
      <c r="M2325" s="2" t="s">
        <v>105</v>
      </c>
      <c r="N2325" t="s">
        <v>60</v>
      </c>
      <c r="O2325" s="3">
        <v>42690.525671296295</v>
      </c>
      <c r="P2325">
        <v>30</v>
      </c>
      <c r="Q2325">
        <v>51.055</v>
      </c>
      <c r="R2325">
        <v>-10.234</v>
      </c>
      <c r="S2325">
        <v>51.021000000000001</v>
      </c>
      <c r="T2325">
        <v>-10.233000000000001</v>
      </c>
      <c r="U2325" t="s">
        <v>14</v>
      </c>
      <c r="V2325">
        <v>119.2</v>
      </c>
      <c r="W2325">
        <v>22.8</v>
      </c>
      <c r="X2325">
        <v>4.0999999999999996</v>
      </c>
      <c r="Y2325">
        <v>2.0390998108002001</v>
      </c>
      <c r="Z2325">
        <v>3.7831165320968498</v>
      </c>
      <c r="AA2325">
        <v>0.45094749062594502</v>
      </c>
      <c r="AB2325">
        <v>8.6255056931808294E-2</v>
      </c>
      <c r="AC2325" t="s">
        <v>61</v>
      </c>
      <c r="AD2325" t="s">
        <v>61</v>
      </c>
      <c r="AE2325">
        <v>22.161291429442802</v>
      </c>
      <c r="AF2325">
        <v>450</v>
      </c>
      <c r="AG2325">
        <v>4.2300000000000004</v>
      </c>
      <c r="AH2325">
        <v>8.2100000000000009</v>
      </c>
      <c r="AI2325">
        <v>10.74</v>
      </c>
      <c r="AJ2325">
        <v>22</v>
      </c>
    </row>
    <row r="2326" spans="1:36" x14ac:dyDescent="0.3">
      <c r="A2326" t="s">
        <v>672</v>
      </c>
      <c r="B2326">
        <v>3782</v>
      </c>
      <c r="C2326" t="s">
        <v>10</v>
      </c>
      <c r="D2326" t="s">
        <v>504</v>
      </c>
      <c r="E2326" t="s">
        <v>496</v>
      </c>
      <c r="F2326">
        <v>101010101</v>
      </c>
      <c r="G2326">
        <v>139</v>
      </c>
      <c r="H2326">
        <v>131</v>
      </c>
      <c r="I2326">
        <v>54</v>
      </c>
      <c r="J2326">
        <v>1</v>
      </c>
      <c r="K2326" t="s">
        <v>57</v>
      </c>
      <c r="L2326" t="s">
        <v>58</v>
      </c>
      <c r="M2326" s="2" t="s">
        <v>107</v>
      </c>
      <c r="N2326" t="s">
        <v>60</v>
      </c>
      <c r="O2326" s="3">
        <v>42690.612476851849</v>
      </c>
      <c r="P2326">
        <v>30</v>
      </c>
      <c r="Q2326">
        <v>50.901000000000003</v>
      </c>
      <c r="R2326">
        <v>-10.029</v>
      </c>
      <c r="S2326">
        <v>50.927999999999997</v>
      </c>
      <c r="T2326">
        <v>-9.9960000000000004</v>
      </c>
      <c r="U2326" t="s">
        <v>14</v>
      </c>
      <c r="V2326">
        <v>118.3</v>
      </c>
      <c r="W2326">
        <v>23.1</v>
      </c>
      <c r="X2326">
        <v>4.4000000000000004</v>
      </c>
      <c r="Y2326">
        <v>2.0459279054246302</v>
      </c>
      <c r="Z2326">
        <v>3.7957846111774201</v>
      </c>
      <c r="AA2326">
        <v>0.44904131950228898</v>
      </c>
      <c r="AB2326">
        <v>8.7682624518198402E-2</v>
      </c>
      <c r="AC2326" t="s">
        <v>61</v>
      </c>
      <c r="AD2326" t="s">
        <v>61</v>
      </c>
      <c r="AE2326">
        <v>21.985200455374599</v>
      </c>
      <c r="AF2326">
        <v>438</v>
      </c>
      <c r="AG2326">
        <v>5.62</v>
      </c>
      <c r="AH2326">
        <v>8.06</v>
      </c>
      <c r="AI2326">
        <v>23.27</v>
      </c>
      <c r="AJ2326">
        <v>25</v>
      </c>
    </row>
    <row r="2327" spans="1:36" x14ac:dyDescent="0.3">
      <c r="A2327" t="s">
        <v>673</v>
      </c>
      <c r="B2327">
        <v>3783</v>
      </c>
      <c r="C2327" t="s">
        <v>10</v>
      </c>
      <c r="D2327" t="s">
        <v>504</v>
      </c>
      <c r="E2327" t="s">
        <v>383</v>
      </c>
      <c r="F2327">
        <v>101010101</v>
      </c>
      <c r="G2327">
        <v>122</v>
      </c>
      <c r="H2327">
        <v>124</v>
      </c>
      <c r="I2327">
        <v>55</v>
      </c>
      <c r="J2327">
        <v>1</v>
      </c>
      <c r="K2327" t="s">
        <v>57</v>
      </c>
      <c r="L2327" t="s">
        <v>58</v>
      </c>
      <c r="M2327" s="2" t="s">
        <v>594</v>
      </c>
      <c r="N2327" t="s">
        <v>60</v>
      </c>
      <c r="O2327" s="3">
        <v>42690.70275462963</v>
      </c>
      <c r="P2327">
        <v>27</v>
      </c>
      <c r="Q2327">
        <v>50.911999999999999</v>
      </c>
      <c r="R2327">
        <v>-9.6449999999999996</v>
      </c>
      <c r="S2327">
        <v>50.935000000000002</v>
      </c>
      <c r="T2327">
        <v>-9.6170000000000009</v>
      </c>
      <c r="U2327" t="s">
        <v>15</v>
      </c>
      <c r="V2327">
        <v>118.1</v>
      </c>
      <c r="W2327">
        <v>23.4</v>
      </c>
      <c r="X2327">
        <v>4.4000000000000004</v>
      </c>
      <c r="Y2327">
        <v>1.74013238459813</v>
      </c>
      <c r="Z2327">
        <v>3.2284459825568401</v>
      </c>
      <c r="AA2327">
        <v>0.38127947053996197</v>
      </c>
      <c r="AB2327">
        <v>7.5545635991829896E-2</v>
      </c>
      <c r="AC2327" t="s">
        <v>61</v>
      </c>
      <c r="AD2327" t="s">
        <v>61</v>
      </c>
      <c r="AE2327">
        <v>21.946098850085001</v>
      </c>
      <c r="AF2327">
        <v>427</v>
      </c>
      <c r="AG2327">
        <v>5.58</v>
      </c>
      <c r="AH2327">
        <v>7.18</v>
      </c>
      <c r="AI2327">
        <v>23.56</v>
      </c>
      <c r="AJ2327">
        <v>25</v>
      </c>
    </row>
    <row r="2328" spans="1:36" x14ac:dyDescent="0.3">
      <c r="A2328" t="s">
        <v>674</v>
      </c>
      <c r="B2328">
        <v>3784</v>
      </c>
      <c r="C2328" t="s">
        <v>10</v>
      </c>
      <c r="D2328" t="s">
        <v>504</v>
      </c>
      <c r="E2328" t="s">
        <v>466</v>
      </c>
      <c r="F2328">
        <v>101010101</v>
      </c>
      <c r="G2328">
        <v>98</v>
      </c>
      <c r="H2328">
        <v>97</v>
      </c>
      <c r="I2328">
        <v>56</v>
      </c>
      <c r="J2328">
        <v>1</v>
      </c>
      <c r="K2328" t="s">
        <v>57</v>
      </c>
      <c r="L2328" t="s">
        <v>58</v>
      </c>
      <c r="M2328" s="2" t="s">
        <v>606</v>
      </c>
      <c r="N2328" t="s">
        <v>60</v>
      </c>
      <c r="O2328" s="3">
        <v>42691.318726851852</v>
      </c>
      <c r="P2328">
        <v>31</v>
      </c>
      <c r="Q2328">
        <v>51.118000000000002</v>
      </c>
      <c r="R2328">
        <v>-6.476</v>
      </c>
      <c r="S2328">
        <v>51.151000000000003</v>
      </c>
      <c r="T2328">
        <v>-6.4859999999999998</v>
      </c>
      <c r="U2328" t="s">
        <v>18</v>
      </c>
      <c r="V2328">
        <v>113.8</v>
      </c>
      <c r="W2328">
        <v>22.5</v>
      </c>
      <c r="X2328">
        <v>4.5999999999999996</v>
      </c>
      <c r="Y2328">
        <v>2.0144620743706301</v>
      </c>
      <c r="Z2328">
        <v>3.7374064459566401</v>
      </c>
      <c r="AA2328">
        <v>0.42531685354986498</v>
      </c>
      <c r="AB2328">
        <v>8.4091645034024401E-2</v>
      </c>
      <c r="AC2328" t="s">
        <v>61</v>
      </c>
      <c r="AD2328" t="s">
        <v>61</v>
      </c>
      <c r="AE2328">
        <v>21.107970076614901</v>
      </c>
      <c r="AF2328">
        <v>378</v>
      </c>
      <c r="AG2328">
        <v>4.33</v>
      </c>
      <c r="AH2328">
        <v>11.86</v>
      </c>
      <c r="AI2328">
        <v>10.64</v>
      </c>
      <c r="AJ2328">
        <v>32</v>
      </c>
    </row>
    <row r="2329" spans="1:36" x14ac:dyDescent="0.3">
      <c r="A2329" t="s">
        <v>675</v>
      </c>
      <c r="B2329">
        <v>3785</v>
      </c>
      <c r="C2329" t="s">
        <v>10</v>
      </c>
      <c r="D2329" t="s">
        <v>504</v>
      </c>
      <c r="E2329" t="s">
        <v>390</v>
      </c>
      <c r="F2329">
        <v>101010101</v>
      </c>
      <c r="G2329">
        <v>105</v>
      </c>
      <c r="H2329">
        <v>104</v>
      </c>
      <c r="I2329">
        <v>57</v>
      </c>
      <c r="J2329">
        <v>1</v>
      </c>
      <c r="K2329" t="s">
        <v>57</v>
      </c>
      <c r="L2329" t="s">
        <v>58</v>
      </c>
      <c r="M2329" s="2" t="s">
        <v>606</v>
      </c>
      <c r="N2329" t="s">
        <v>60</v>
      </c>
      <c r="O2329" s="3">
        <v>42691.431226851855</v>
      </c>
      <c r="P2329">
        <v>30</v>
      </c>
      <c r="Q2329">
        <v>51.189</v>
      </c>
      <c r="R2329">
        <v>-6.13</v>
      </c>
      <c r="S2329">
        <v>51.156999999999996</v>
      </c>
      <c r="T2329">
        <v>-6.1429999999999998</v>
      </c>
      <c r="U2329" t="s">
        <v>18</v>
      </c>
      <c r="V2329">
        <v>109</v>
      </c>
      <c r="W2329">
        <v>23.7</v>
      </c>
      <c r="X2329">
        <v>4</v>
      </c>
      <c r="Y2329">
        <v>1.98045324295734</v>
      </c>
      <c r="Z2329">
        <v>3.67431028377985</v>
      </c>
      <c r="AA2329">
        <v>0.40049982093200298</v>
      </c>
      <c r="AB2329">
        <v>8.7081153725582297E-2</v>
      </c>
      <c r="AC2329" t="s">
        <v>61</v>
      </c>
      <c r="AD2329" t="s">
        <v>61</v>
      </c>
      <c r="AE2329">
        <v>20.1779322895175</v>
      </c>
      <c r="AF2329">
        <v>378</v>
      </c>
      <c r="AG2329">
        <v>5.09</v>
      </c>
      <c r="AH2329">
        <v>15.29</v>
      </c>
      <c r="AI2329">
        <v>15.86</v>
      </c>
      <c r="AJ2329">
        <v>25</v>
      </c>
    </row>
    <row r="2330" spans="1:36" x14ac:dyDescent="0.3">
      <c r="A2330" t="s">
        <v>676</v>
      </c>
      <c r="B2330">
        <v>3786</v>
      </c>
      <c r="C2330" t="s">
        <v>10</v>
      </c>
      <c r="D2330" t="s">
        <v>504</v>
      </c>
      <c r="E2330">
        <v>44</v>
      </c>
      <c r="F2330">
        <v>101010101</v>
      </c>
      <c r="G2330">
        <v>74</v>
      </c>
      <c r="H2330">
        <v>75</v>
      </c>
      <c r="I2330">
        <v>58</v>
      </c>
      <c r="J2330">
        <v>1</v>
      </c>
      <c r="K2330" t="s">
        <v>57</v>
      </c>
      <c r="L2330" t="s">
        <v>77</v>
      </c>
      <c r="M2330" s="2" t="s">
        <v>605</v>
      </c>
      <c r="N2330" t="s">
        <v>60</v>
      </c>
      <c r="O2330" s="3">
        <v>42691.685393518521</v>
      </c>
      <c r="P2330">
        <v>30</v>
      </c>
      <c r="Q2330">
        <v>51.238999999999997</v>
      </c>
      <c r="R2330">
        <v>-5.4829999999999997</v>
      </c>
      <c r="S2330">
        <v>51.264000000000003</v>
      </c>
      <c r="T2330">
        <v>-5.5149999999999997</v>
      </c>
      <c r="U2330" t="s">
        <v>19</v>
      </c>
      <c r="V2330">
        <v>85.1</v>
      </c>
      <c r="W2330">
        <v>21.7</v>
      </c>
      <c r="X2330" t="s">
        <v>62</v>
      </c>
      <c r="Y2330">
        <v>1.9228972583900901</v>
      </c>
      <c r="Z2330">
        <v>3.56752738105767</v>
      </c>
      <c r="AA2330">
        <v>0.303596580128008</v>
      </c>
      <c r="AB2330">
        <v>7.7415344168951503E-2</v>
      </c>
      <c r="AC2330" t="s">
        <v>61</v>
      </c>
      <c r="AD2330" t="s">
        <v>61</v>
      </c>
      <c r="AE2330">
        <v>24.400148875650601</v>
      </c>
      <c r="AF2330">
        <v>298</v>
      </c>
      <c r="AG2330">
        <v>6.89</v>
      </c>
      <c r="AH2330">
        <v>17.329999999999998</v>
      </c>
      <c r="AI2330">
        <v>13.01</v>
      </c>
      <c r="AJ2330">
        <v>31</v>
      </c>
    </row>
    <row r="2331" spans="1:36" x14ac:dyDescent="0.3">
      <c r="A2331" t="s">
        <v>677</v>
      </c>
      <c r="B2331">
        <v>3787</v>
      </c>
      <c r="C2331" t="s">
        <v>10</v>
      </c>
      <c r="D2331" t="s">
        <v>504</v>
      </c>
      <c r="E2331" t="s">
        <v>416</v>
      </c>
      <c r="F2331">
        <v>101010101</v>
      </c>
      <c r="G2331">
        <v>70</v>
      </c>
      <c r="H2331">
        <v>72</v>
      </c>
      <c r="I2331">
        <v>59</v>
      </c>
      <c r="J2331">
        <v>1</v>
      </c>
      <c r="K2331" t="s">
        <v>57</v>
      </c>
      <c r="L2331" t="s">
        <v>77</v>
      </c>
      <c r="M2331" s="2" t="s">
        <v>605</v>
      </c>
      <c r="N2331" t="s">
        <v>60</v>
      </c>
      <c r="O2331" s="3">
        <v>42692.313171296293</v>
      </c>
      <c r="P2331">
        <v>30</v>
      </c>
      <c r="Q2331">
        <v>51.41</v>
      </c>
      <c r="R2331">
        <v>-5.2670000000000003</v>
      </c>
      <c r="S2331">
        <v>51.442999999999998</v>
      </c>
      <c r="T2331">
        <v>-5.266</v>
      </c>
      <c r="U2331" t="s">
        <v>19</v>
      </c>
      <c r="V2331">
        <v>86.2</v>
      </c>
      <c r="W2331">
        <v>22.8</v>
      </c>
      <c r="X2331">
        <v>4.7</v>
      </c>
      <c r="Y2331">
        <v>1.9792732541043101</v>
      </c>
      <c r="Z2331">
        <v>3.6721210651286</v>
      </c>
      <c r="AA2331">
        <v>0.31653683581408498</v>
      </c>
      <c r="AB2331">
        <v>8.3724360284932006E-2</v>
      </c>
      <c r="AC2331" t="s">
        <v>61</v>
      </c>
      <c r="AD2331" t="s">
        <v>61</v>
      </c>
      <c r="AE2331">
        <v>24.7365537615613</v>
      </c>
      <c r="AF2331">
        <v>298</v>
      </c>
      <c r="AG2331">
        <v>3.14</v>
      </c>
      <c r="AH2331">
        <v>7.78</v>
      </c>
      <c r="AI2331">
        <v>13.87</v>
      </c>
      <c r="AJ2331">
        <v>26</v>
      </c>
    </row>
    <row r="2332" spans="1:36" x14ac:dyDescent="0.3">
      <c r="A2332" t="s">
        <v>678</v>
      </c>
      <c r="B2332">
        <v>3788</v>
      </c>
      <c r="C2332" t="s">
        <v>10</v>
      </c>
      <c r="D2332" t="s">
        <v>504</v>
      </c>
      <c r="E2332" t="s">
        <v>177</v>
      </c>
      <c r="F2332">
        <v>101010101</v>
      </c>
      <c r="G2332">
        <v>73</v>
      </c>
      <c r="H2332">
        <v>75</v>
      </c>
      <c r="I2332">
        <v>60</v>
      </c>
      <c r="J2332">
        <v>1</v>
      </c>
      <c r="K2332" t="s">
        <v>57</v>
      </c>
      <c r="L2332" t="s">
        <v>77</v>
      </c>
      <c r="M2332" s="2" t="s">
        <v>605</v>
      </c>
      <c r="N2332" t="s">
        <v>60</v>
      </c>
      <c r="O2332" s="3">
        <v>42692.392337962963</v>
      </c>
      <c r="P2332">
        <v>30</v>
      </c>
      <c r="Q2332">
        <v>51.466000000000001</v>
      </c>
      <c r="R2332">
        <v>-5.4989999999999997</v>
      </c>
      <c r="S2332">
        <v>51.485999999999997</v>
      </c>
      <c r="T2332">
        <v>-5.5419999999999998</v>
      </c>
      <c r="U2332" t="s">
        <v>19</v>
      </c>
      <c r="V2332">
        <v>87.1</v>
      </c>
      <c r="W2332">
        <v>23.5</v>
      </c>
      <c r="X2332">
        <v>5</v>
      </c>
      <c r="Y2332">
        <v>2.0078382348676298</v>
      </c>
      <c r="Z2332">
        <v>3.72511731886387</v>
      </c>
      <c r="AA2332">
        <v>0.324457718473043</v>
      </c>
      <c r="AB2332">
        <v>8.7540256993300994E-2</v>
      </c>
      <c r="AC2332" t="s">
        <v>61</v>
      </c>
      <c r="AD2332" t="s">
        <v>61</v>
      </c>
      <c r="AE2332">
        <v>25.0124719666826</v>
      </c>
      <c r="AF2332">
        <v>298</v>
      </c>
      <c r="AG2332">
        <v>3.97</v>
      </c>
      <c r="AH2332">
        <v>11.13</v>
      </c>
      <c r="AI2332">
        <v>9.7100000000000009</v>
      </c>
      <c r="AJ2332">
        <v>16</v>
      </c>
    </row>
    <row r="2333" spans="1:36" x14ac:dyDescent="0.3">
      <c r="A2333" t="s">
        <v>679</v>
      </c>
      <c r="B2333">
        <v>3789</v>
      </c>
      <c r="C2333" t="s">
        <v>10</v>
      </c>
      <c r="D2333" t="s">
        <v>504</v>
      </c>
      <c r="E2333" t="s">
        <v>415</v>
      </c>
      <c r="F2333">
        <v>101010101</v>
      </c>
      <c r="G2333">
        <v>83</v>
      </c>
      <c r="H2333">
        <v>84</v>
      </c>
      <c r="I2333">
        <v>61</v>
      </c>
      <c r="J2333">
        <v>1</v>
      </c>
      <c r="K2333" t="s">
        <v>57</v>
      </c>
      <c r="L2333" t="s">
        <v>77</v>
      </c>
      <c r="M2333" s="2" t="s">
        <v>605</v>
      </c>
      <c r="N2333" t="s">
        <v>60</v>
      </c>
      <c r="O2333" s="3">
        <v>42692.48678240741</v>
      </c>
      <c r="P2333">
        <v>34</v>
      </c>
      <c r="Q2333">
        <v>51.404000000000003</v>
      </c>
      <c r="R2333">
        <v>-5.7750000000000004</v>
      </c>
      <c r="S2333">
        <v>51.44</v>
      </c>
      <c r="T2333">
        <v>-5.7889999999999997</v>
      </c>
      <c r="U2333" t="s">
        <v>18</v>
      </c>
      <c r="V2333">
        <v>80.099999999999994</v>
      </c>
      <c r="W2333">
        <v>13.9</v>
      </c>
      <c r="X2333" t="s">
        <v>62</v>
      </c>
      <c r="Y2333">
        <v>2.2217127861873398</v>
      </c>
      <c r="Z2333">
        <v>4.1219161153753996</v>
      </c>
      <c r="AA2333">
        <v>0.33016548084156899</v>
      </c>
      <c r="AB2333">
        <v>5.7294634003718002E-2</v>
      </c>
      <c r="AC2333" t="s">
        <v>61</v>
      </c>
      <c r="AD2333" t="s">
        <v>61</v>
      </c>
      <c r="AE2333">
        <v>14.683596646396101</v>
      </c>
      <c r="AF2333">
        <v>327</v>
      </c>
      <c r="AG2333">
        <v>4.7699999999999996</v>
      </c>
      <c r="AH2333">
        <v>6.85</v>
      </c>
      <c r="AI2333">
        <v>15.5</v>
      </c>
      <c r="AJ2333">
        <v>28</v>
      </c>
    </row>
    <row r="2334" spans="1:36" x14ac:dyDescent="0.3">
      <c r="A2334" t="s">
        <v>680</v>
      </c>
      <c r="B2334">
        <v>3790</v>
      </c>
      <c r="C2334" t="s">
        <v>10</v>
      </c>
      <c r="D2334" t="s">
        <v>504</v>
      </c>
      <c r="E2334" t="s">
        <v>389</v>
      </c>
      <c r="F2334">
        <v>101010101</v>
      </c>
      <c r="G2334">
        <v>109</v>
      </c>
      <c r="H2334">
        <v>110</v>
      </c>
      <c r="I2334">
        <v>62</v>
      </c>
      <c r="J2334">
        <v>1</v>
      </c>
      <c r="K2334" t="s">
        <v>57</v>
      </c>
      <c r="L2334" t="s">
        <v>58</v>
      </c>
      <c r="M2334" s="2" t="s">
        <v>606</v>
      </c>
      <c r="N2334" t="s">
        <v>60</v>
      </c>
      <c r="O2334" s="3">
        <v>42692.594421296293</v>
      </c>
      <c r="P2334">
        <v>30</v>
      </c>
      <c r="Q2334">
        <v>51.475000000000001</v>
      </c>
      <c r="R2334">
        <v>-6.1210000000000004</v>
      </c>
      <c r="S2334">
        <v>51.444000000000003</v>
      </c>
      <c r="T2334">
        <v>-6.1379999999999999</v>
      </c>
      <c r="U2334" t="s">
        <v>18</v>
      </c>
      <c r="V2334">
        <v>122.2</v>
      </c>
      <c r="W2334">
        <v>24.1</v>
      </c>
      <c r="X2334">
        <v>4.5999999999999996</v>
      </c>
      <c r="Y2334">
        <v>1.9650532103596201</v>
      </c>
      <c r="Z2334">
        <v>3.6457387947302902</v>
      </c>
      <c r="AA2334">
        <v>0.44550928071604101</v>
      </c>
      <c r="AB2334">
        <v>8.7862304952999903E-2</v>
      </c>
      <c r="AC2334" t="s">
        <v>61</v>
      </c>
      <c r="AD2334" t="s">
        <v>61</v>
      </c>
      <c r="AE2334">
        <v>22.749869473845401</v>
      </c>
      <c r="AF2334">
        <v>390</v>
      </c>
      <c r="AG2334">
        <v>4.0599999999999996</v>
      </c>
      <c r="AH2334">
        <v>10.73</v>
      </c>
      <c r="AI2334">
        <v>7.59</v>
      </c>
      <c r="AJ2334">
        <v>20</v>
      </c>
    </row>
    <row r="2335" spans="1:36" x14ac:dyDescent="0.3">
      <c r="A2335" t="s">
        <v>681</v>
      </c>
      <c r="B2335">
        <v>3791</v>
      </c>
      <c r="C2335" t="s">
        <v>10</v>
      </c>
      <c r="D2335" t="s">
        <v>504</v>
      </c>
      <c r="E2335">
        <v>111</v>
      </c>
      <c r="F2335">
        <v>101010101</v>
      </c>
      <c r="G2335">
        <v>111</v>
      </c>
      <c r="H2335">
        <v>120</v>
      </c>
      <c r="I2335">
        <v>63</v>
      </c>
      <c r="J2335">
        <v>1</v>
      </c>
      <c r="K2335" t="s">
        <v>57</v>
      </c>
      <c r="L2335" t="s">
        <v>58</v>
      </c>
      <c r="M2335" s="2" t="s">
        <v>606</v>
      </c>
      <c r="N2335" t="s">
        <v>60</v>
      </c>
      <c r="O2335" s="3">
        <v>42692.690254629626</v>
      </c>
      <c r="P2335">
        <v>30</v>
      </c>
      <c r="Q2335">
        <v>51.414000000000001</v>
      </c>
      <c r="R2335">
        <v>-6.3550000000000004</v>
      </c>
      <c r="S2335">
        <v>51.384</v>
      </c>
      <c r="T2335">
        <v>-6.375</v>
      </c>
      <c r="U2335" t="s">
        <v>18</v>
      </c>
      <c r="V2335">
        <v>119.4</v>
      </c>
      <c r="W2335">
        <v>23.6</v>
      </c>
      <c r="X2335">
        <v>4.2</v>
      </c>
      <c r="Y2335">
        <v>1.94916988823802</v>
      </c>
      <c r="Z2335">
        <v>3.6162706646345502</v>
      </c>
      <c r="AA2335">
        <v>0.43178271735736601</v>
      </c>
      <c r="AB2335">
        <v>8.5343987685375503E-2</v>
      </c>
      <c r="AC2335" t="s">
        <v>61</v>
      </c>
      <c r="AD2335" t="s">
        <v>61</v>
      </c>
      <c r="AE2335">
        <v>22.200452641703301</v>
      </c>
      <c r="AF2335">
        <v>402</v>
      </c>
      <c r="AG2335">
        <v>3.08</v>
      </c>
      <c r="AH2335">
        <v>9.2899999999999991</v>
      </c>
      <c r="AI2335">
        <v>6.57</v>
      </c>
      <c r="AJ2335">
        <v>18</v>
      </c>
    </row>
    <row r="2336" spans="1:36" x14ac:dyDescent="0.3">
      <c r="A2336" t="s">
        <v>682</v>
      </c>
      <c r="B2336">
        <v>3792</v>
      </c>
      <c r="C2336" t="s">
        <v>10</v>
      </c>
      <c r="D2336" t="s">
        <v>504</v>
      </c>
      <c r="E2336" t="s">
        <v>175</v>
      </c>
      <c r="F2336">
        <v>101010101</v>
      </c>
      <c r="G2336">
        <v>71</v>
      </c>
      <c r="H2336">
        <v>75</v>
      </c>
      <c r="I2336">
        <v>64</v>
      </c>
      <c r="J2336">
        <v>1</v>
      </c>
      <c r="K2336" t="s">
        <v>57</v>
      </c>
      <c r="L2336" t="s">
        <v>77</v>
      </c>
      <c r="M2336" s="2" t="s">
        <v>607</v>
      </c>
      <c r="N2336" t="s">
        <v>60</v>
      </c>
      <c r="O2336" s="3">
        <v>42693.309004629627</v>
      </c>
      <c r="P2336">
        <v>20</v>
      </c>
      <c r="Q2336">
        <v>51.738999999999997</v>
      </c>
      <c r="R2336">
        <v>-6.5010000000000003</v>
      </c>
      <c r="S2336">
        <v>51.720999999999997</v>
      </c>
      <c r="T2336">
        <v>-6.4809999999999999</v>
      </c>
      <c r="U2336" t="s">
        <v>19</v>
      </c>
      <c r="V2336">
        <v>83.8</v>
      </c>
      <c r="W2336">
        <v>21.7</v>
      </c>
      <c r="X2336">
        <v>4.4000000000000004</v>
      </c>
      <c r="Y2336">
        <v>1.31147482400361</v>
      </c>
      <c r="Z2336">
        <v>2.43316293878221</v>
      </c>
      <c r="AA2336">
        <v>0.20389905426995</v>
      </c>
      <c r="AB2336">
        <v>5.2799635771574101E-2</v>
      </c>
      <c r="AC2336" t="s">
        <v>61</v>
      </c>
      <c r="AD2336" t="s">
        <v>61</v>
      </c>
      <c r="AE2336">
        <v>24.003730110896999</v>
      </c>
      <c r="AF2336">
        <v>286</v>
      </c>
      <c r="AG2336">
        <v>4.45</v>
      </c>
      <c r="AH2336">
        <v>4</v>
      </c>
      <c r="AI2336">
        <v>7.71</v>
      </c>
      <c r="AJ2336">
        <v>15</v>
      </c>
    </row>
    <row r="2337" spans="1:36" x14ac:dyDescent="0.3">
      <c r="A2337" t="s">
        <v>683</v>
      </c>
      <c r="B2337">
        <v>3793</v>
      </c>
      <c r="C2337" t="s">
        <v>10</v>
      </c>
      <c r="D2337" t="s">
        <v>504</v>
      </c>
      <c r="E2337" t="s">
        <v>332</v>
      </c>
      <c r="F2337">
        <v>101010101</v>
      </c>
      <c r="G2337">
        <v>116</v>
      </c>
      <c r="H2337">
        <v>113</v>
      </c>
      <c r="I2337">
        <v>65</v>
      </c>
      <c r="J2337">
        <v>1</v>
      </c>
      <c r="K2337" t="s">
        <v>57</v>
      </c>
      <c r="L2337" t="s">
        <v>58</v>
      </c>
      <c r="M2337" s="2" t="s">
        <v>607</v>
      </c>
      <c r="N2337" t="s">
        <v>60</v>
      </c>
      <c r="O2337" s="3">
        <v>42693.393726851849</v>
      </c>
      <c r="P2337">
        <v>30</v>
      </c>
      <c r="Q2337">
        <v>51.588000000000001</v>
      </c>
      <c r="R2337">
        <v>-6.2069999999999999</v>
      </c>
      <c r="S2337">
        <v>51.621000000000002</v>
      </c>
      <c r="T2337">
        <v>-6.1879999999999997</v>
      </c>
      <c r="U2337" t="s">
        <v>18</v>
      </c>
      <c r="V2337">
        <v>115.2</v>
      </c>
      <c r="W2337">
        <v>23.1</v>
      </c>
      <c r="X2337">
        <v>4.5999999999999996</v>
      </c>
      <c r="Y2337">
        <v>2.1023236277720398</v>
      </c>
      <c r="Z2337">
        <v>3.90041489382567</v>
      </c>
      <c r="AA2337">
        <v>0.44932779576871701</v>
      </c>
      <c r="AB2337">
        <v>9.0099584047373005E-2</v>
      </c>
      <c r="AC2337" t="s">
        <v>61</v>
      </c>
      <c r="AD2337" t="s">
        <v>61</v>
      </c>
      <c r="AE2337">
        <v>21.3803199383965</v>
      </c>
      <c r="AF2337">
        <v>402</v>
      </c>
      <c r="AG2337">
        <v>1.94</v>
      </c>
      <c r="AH2337">
        <v>5.08</v>
      </c>
      <c r="AI2337">
        <v>8.06</v>
      </c>
      <c r="AJ2337">
        <v>14</v>
      </c>
    </row>
    <row r="2338" spans="1:36" x14ac:dyDescent="0.3">
      <c r="A2338" t="s">
        <v>684</v>
      </c>
      <c r="B2338">
        <v>3794</v>
      </c>
      <c r="C2338" t="s">
        <v>10</v>
      </c>
      <c r="D2338" t="s">
        <v>504</v>
      </c>
      <c r="E2338">
        <v>40</v>
      </c>
      <c r="F2338">
        <v>101010101</v>
      </c>
      <c r="G2338">
        <v>116</v>
      </c>
      <c r="H2338">
        <v>119</v>
      </c>
      <c r="I2338">
        <v>66</v>
      </c>
      <c r="J2338">
        <v>1</v>
      </c>
      <c r="K2338" t="s">
        <v>57</v>
      </c>
      <c r="L2338" t="s">
        <v>58</v>
      </c>
      <c r="M2338" s="2" t="s">
        <v>608</v>
      </c>
      <c r="N2338" t="s">
        <v>60</v>
      </c>
      <c r="O2338" s="3">
        <v>42693.480532407404</v>
      </c>
      <c r="P2338">
        <v>30</v>
      </c>
      <c r="Q2338">
        <v>51.735999999999997</v>
      </c>
      <c r="R2338">
        <v>-5.9</v>
      </c>
      <c r="S2338">
        <v>51.755000000000003</v>
      </c>
      <c r="T2338">
        <v>-5.8570000000000002</v>
      </c>
      <c r="U2338" t="s">
        <v>18</v>
      </c>
      <c r="V2338">
        <v>114.2</v>
      </c>
      <c r="W2338">
        <v>23.1</v>
      </c>
      <c r="X2338">
        <v>4.0999999999999996</v>
      </c>
      <c r="Y2338">
        <v>1.96488118409718</v>
      </c>
      <c r="Z2338">
        <v>3.6454196365439402</v>
      </c>
      <c r="AA2338">
        <v>0.41630692249331802</v>
      </c>
      <c r="AB2338">
        <v>8.4209193604164997E-2</v>
      </c>
      <c r="AC2338" t="s">
        <v>61</v>
      </c>
      <c r="AD2338" t="s">
        <v>61</v>
      </c>
      <c r="AE2338">
        <v>21.185733032340799</v>
      </c>
      <c r="AF2338">
        <v>415</v>
      </c>
      <c r="AG2338">
        <v>1.92</v>
      </c>
      <c r="AH2338">
        <v>5.0999999999999996</v>
      </c>
      <c r="AI2338">
        <v>4.5</v>
      </c>
      <c r="AJ2338">
        <v>11</v>
      </c>
    </row>
    <row r="2339" spans="1:36" x14ac:dyDescent="0.3">
      <c r="A2339" t="s">
        <v>685</v>
      </c>
      <c r="B2339">
        <v>3795</v>
      </c>
      <c r="C2339" t="s">
        <v>10</v>
      </c>
      <c r="D2339" t="s">
        <v>504</v>
      </c>
      <c r="E2339" t="s">
        <v>135</v>
      </c>
      <c r="F2339">
        <v>101010101</v>
      </c>
      <c r="G2339">
        <v>111</v>
      </c>
      <c r="H2339">
        <v>110</v>
      </c>
      <c r="I2339">
        <v>67</v>
      </c>
      <c r="J2339">
        <v>1</v>
      </c>
      <c r="K2339" t="s">
        <v>57</v>
      </c>
      <c r="L2339" t="s">
        <v>58</v>
      </c>
      <c r="M2339" s="2" t="s">
        <v>607</v>
      </c>
      <c r="N2339" t="s">
        <v>60</v>
      </c>
      <c r="O2339" s="3">
        <v>42693.561782407407</v>
      </c>
      <c r="P2339">
        <v>30</v>
      </c>
      <c r="Q2339">
        <v>51.808999999999997</v>
      </c>
      <c r="R2339">
        <v>-6.0759999999999996</v>
      </c>
      <c r="S2339">
        <v>51.841000000000001</v>
      </c>
      <c r="T2339">
        <v>-6.0819999999999999</v>
      </c>
      <c r="U2339" t="s">
        <v>18</v>
      </c>
      <c r="V2339">
        <v>114.8</v>
      </c>
      <c r="W2339">
        <v>23.9</v>
      </c>
      <c r="X2339">
        <v>4.2</v>
      </c>
      <c r="Y2339">
        <v>1.93199148424095</v>
      </c>
      <c r="Z2339">
        <v>3.5843997852336802</v>
      </c>
      <c r="AA2339">
        <v>0.41148909534482597</v>
      </c>
      <c r="AB2339">
        <v>8.5667154867084802E-2</v>
      </c>
      <c r="AC2339" t="s">
        <v>61</v>
      </c>
      <c r="AD2339" t="s">
        <v>61</v>
      </c>
      <c r="AE2339">
        <v>21.3024542712994</v>
      </c>
      <c r="AF2339">
        <v>402</v>
      </c>
      <c r="AG2339">
        <v>1.66</v>
      </c>
      <c r="AH2339">
        <v>2.7</v>
      </c>
      <c r="AI2339">
        <v>5.09</v>
      </c>
      <c r="AJ2339">
        <v>6</v>
      </c>
    </row>
    <row r="2340" spans="1:36" x14ac:dyDescent="0.3">
      <c r="A2340" t="s">
        <v>686</v>
      </c>
      <c r="B2340">
        <v>3796</v>
      </c>
      <c r="C2340" t="s">
        <v>10</v>
      </c>
      <c r="D2340" t="s">
        <v>504</v>
      </c>
      <c r="E2340" t="s">
        <v>134</v>
      </c>
      <c r="F2340">
        <v>101010101</v>
      </c>
      <c r="G2340">
        <v>77</v>
      </c>
      <c r="H2340">
        <v>75</v>
      </c>
      <c r="I2340">
        <v>68</v>
      </c>
      <c r="J2340">
        <v>1</v>
      </c>
      <c r="K2340" t="s">
        <v>57</v>
      </c>
      <c r="L2340" t="s">
        <v>77</v>
      </c>
      <c r="M2340" s="2" t="s">
        <v>610</v>
      </c>
      <c r="N2340" t="s">
        <v>60</v>
      </c>
      <c r="O2340" s="3">
        <v>42693.651365740741</v>
      </c>
      <c r="P2340">
        <v>30</v>
      </c>
      <c r="Q2340">
        <v>52.015999999999998</v>
      </c>
      <c r="R2340">
        <v>-6.2130000000000001</v>
      </c>
      <c r="S2340">
        <v>52.003999999999998</v>
      </c>
      <c r="T2340">
        <v>-6.2619999999999996</v>
      </c>
      <c r="U2340" t="s">
        <v>19</v>
      </c>
      <c r="V2340">
        <v>83.4</v>
      </c>
      <c r="W2340">
        <v>22.1</v>
      </c>
      <c r="X2340">
        <v>4.8</v>
      </c>
      <c r="Y2340">
        <v>1.9510359369903201</v>
      </c>
      <c r="Z2340">
        <v>3.6197327216889099</v>
      </c>
      <c r="AA2340">
        <v>0.30188570898885497</v>
      </c>
      <c r="AB2340">
        <v>7.9996093149324904E-2</v>
      </c>
      <c r="AC2340" t="s">
        <v>61</v>
      </c>
      <c r="AD2340" t="s">
        <v>61</v>
      </c>
      <c r="AE2340">
        <v>23.882001471982601</v>
      </c>
      <c r="AF2340">
        <v>311</v>
      </c>
      <c r="AG2340">
        <v>10.09</v>
      </c>
      <c r="AH2340">
        <v>3.6</v>
      </c>
      <c r="AI2340">
        <v>2.39</v>
      </c>
      <c r="AJ2340">
        <v>12</v>
      </c>
    </row>
    <row r="2341" spans="1:36" x14ac:dyDescent="0.3">
      <c r="A2341" t="s">
        <v>687</v>
      </c>
      <c r="B2341">
        <v>3797</v>
      </c>
      <c r="C2341" t="s">
        <v>10</v>
      </c>
      <c r="D2341" t="s">
        <v>504</v>
      </c>
      <c r="E2341" t="s">
        <v>121</v>
      </c>
      <c r="F2341">
        <v>101010101</v>
      </c>
      <c r="G2341">
        <v>107</v>
      </c>
      <c r="H2341">
        <v>107</v>
      </c>
      <c r="I2341">
        <v>69</v>
      </c>
      <c r="J2341">
        <v>1</v>
      </c>
      <c r="K2341" t="s">
        <v>57</v>
      </c>
      <c r="L2341" t="s">
        <v>58</v>
      </c>
      <c r="M2341" s="2" t="s">
        <v>599</v>
      </c>
      <c r="N2341" t="s">
        <v>60</v>
      </c>
      <c r="O2341" s="3">
        <v>42694.306226851855</v>
      </c>
      <c r="P2341">
        <v>31</v>
      </c>
      <c r="Q2341">
        <v>50.646000000000001</v>
      </c>
      <c r="R2341">
        <v>-7.2709999999999999</v>
      </c>
      <c r="S2341">
        <v>50.649000000000001</v>
      </c>
      <c r="T2341">
        <v>-7.3230000000000004</v>
      </c>
      <c r="U2341" t="s">
        <v>18</v>
      </c>
      <c r="V2341">
        <v>115.2</v>
      </c>
      <c r="W2341">
        <v>22.2</v>
      </c>
      <c r="X2341">
        <v>4.0999999999999996</v>
      </c>
      <c r="Y2341">
        <v>1.9905152043108401</v>
      </c>
      <c r="Z2341">
        <v>3.6929781156045198</v>
      </c>
      <c r="AA2341">
        <v>0.42543107891764098</v>
      </c>
      <c r="AB2341">
        <v>8.1984114166420402E-2</v>
      </c>
      <c r="AC2341" t="s">
        <v>61</v>
      </c>
      <c r="AD2341" t="s">
        <v>61</v>
      </c>
      <c r="AE2341">
        <v>21.3803199383965</v>
      </c>
      <c r="AF2341">
        <v>390</v>
      </c>
      <c r="AG2341">
        <v>3.82</v>
      </c>
      <c r="AH2341">
        <v>6.35</v>
      </c>
      <c r="AI2341">
        <v>12.44</v>
      </c>
      <c r="AJ2341">
        <v>7</v>
      </c>
    </row>
    <row r="2342" spans="1:36" x14ac:dyDescent="0.3">
      <c r="A2342" t="s">
        <v>688</v>
      </c>
      <c r="B2342">
        <v>3798</v>
      </c>
      <c r="C2342" t="s">
        <v>10</v>
      </c>
      <c r="D2342" t="s">
        <v>504</v>
      </c>
      <c r="E2342" t="s">
        <v>171</v>
      </c>
      <c r="F2342">
        <v>101010101</v>
      </c>
      <c r="G2342">
        <v>114</v>
      </c>
      <c r="H2342">
        <v>110</v>
      </c>
      <c r="I2342">
        <v>70</v>
      </c>
      <c r="J2342">
        <v>1</v>
      </c>
      <c r="K2342" t="s">
        <v>57</v>
      </c>
      <c r="L2342" t="s">
        <v>58</v>
      </c>
      <c r="M2342" s="2" t="s">
        <v>599</v>
      </c>
      <c r="N2342" t="s">
        <v>60</v>
      </c>
      <c r="O2342" s="3">
        <v>42694.393726851849</v>
      </c>
      <c r="P2342">
        <v>30</v>
      </c>
      <c r="Q2342">
        <v>50.615000000000002</v>
      </c>
      <c r="R2342">
        <v>-7.6050000000000004</v>
      </c>
      <c r="S2342">
        <v>50.649000000000001</v>
      </c>
      <c r="T2342">
        <v>-7.617</v>
      </c>
      <c r="U2342" t="s">
        <v>18</v>
      </c>
      <c r="V2342">
        <v>117.1</v>
      </c>
      <c r="W2342">
        <v>22.7</v>
      </c>
      <c r="X2342">
        <v>4.0999999999999996</v>
      </c>
      <c r="Y2342">
        <v>2.0893381522882701</v>
      </c>
      <c r="Z2342">
        <v>3.8763231025756402</v>
      </c>
      <c r="AA2342">
        <v>0.453917435311608</v>
      </c>
      <c r="AB2342">
        <v>8.7992534428467106E-2</v>
      </c>
      <c r="AC2342" t="s">
        <v>61</v>
      </c>
      <c r="AD2342" t="s">
        <v>61</v>
      </c>
      <c r="AE2342">
        <v>21.750751522849701</v>
      </c>
      <c r="AF2342">
        <v>402</v>
      </c>
      <c r="AG2342">
        <v>3.49</v>
      </c>
      <c r="AH2342">
        <v>7.74</v>
      </c>
      <c r="AI2342">
        <v>11.04</v>
      </c>
      <c r="AJ2342">
        <v>6</v>
      </c>
    </row>
    <row r="2343" spans="1:36" x14ac:dyDescent="0.3">
      <c r="A2343" t="s">
        <v>689</v>
      </c>
      <c r="B2343">
        <v>3799</v>
      </c>
      <c r="C2343" t="s">
        <v>10</v>
      </c>
      <c r="D2343" t="s">
        <v>504</v>
      </c>
      <c r="E2343" t="s">
        <v>234</v>
      </c>
      <c r="F2343">
        <v>101010101</v>
      </c>
      <c r="G2343">
        <v>107</v>
      </c>
      <c r="H2343">
        <v>111</v>
      </c>
      <c r="I2343">
        <v>71</v>
      </c>
      <c r="J2343">
        <v>1</v>
      </c>
      <c r="K2343" t="s">
        <v>57</v>
      </c>
      <c r="L2343" t="s">
        <v>58</v>
      </c>
      <c r="M2343" s="2" t="s">
        <v>599</v>
      </c>
      <c r="N2343" t="s">
        <v>60</v>
      </c>
      <c r="O2343" s="3">
        <v>42694.470810185187</v>
      </c>
      <c r="P2343">
        <v>30</v>
      </c>
      <c r="Q2343">
        <v>50.722999999999999</v>
      </c>
      <c r="R2343">
        <v>-7.843</v>
      </c>
      <c r="S2343">
        <v>50.703000000000003</v>
      </c>
      <c r="T2343">
        <v>-7.8849999999999998</v>
      </c>
      <c r="U2343" t="s">
        <v>18</v>
      </c>
      <c r="V2343">
        <v>118.8</v>
      </c>
      <c r="W2343">
        <v>23.2</v>
      </c>
      <c r="X2343">
        <v>4.2</v>
      </c>
      <c r="Y2343">
        <v>1.9986531837344099</v>
      </c>
      <c r="Z2343">
        <v>3.7080764076705099</v>
      </c>
      <c r="AA2343">
        <v>0.44051947723125701</v>
      </c>
      <c r="AB2343">
        <v>8.6027372657955903E-2</v>
      </c>
      <c r="AC2343" t="s">
        <v>61</v>
      </c>
      <c r="AD2343" t="s">
        <v>61</v>
      </c>
      <c r="AE2343">
        <v>22.083001674671898</v>
      </c>
      <c r="AF2343">
        <v>401</v>
      </c>
      <c r="AG2343">
        <v>3.49</v>
      </c>
      <c r="AH2343">
        <v>8.32</v>
      </c>
      <c r="AI2343">
        <v>7.13</v>
      </c>
      <c r="AJ2343">
        <v>8</v>
      </c>
    </row>
    <row r="2344" spans="1:36" x14ac:dyDescent="0.3">
      <c r="A2344" t="s">
        <v>690</v>
      </c>
      <c r="B2344">
        <v>3800</v>
      </c>
      <c r="C2344" t="s">
        <v>10</v>
      </c>
      <c r="D2344" t="s">
        <v>504</v>
      </c>
      <c r="E2344" t="s">
        <v>330</v>
      </c>
      <c r="F2344">
        <v>101010101</v>
      </c>
      <c r="G2344">
        <v>118</v>
      </c>
      <c r="H2344">
        <v>120</v>
      </c>
      <c r="I2344">
        <v>72</v>
      </c>
      <c r="J2344">
        <v>1</v>
      </c>
      <c r="K2344" t="s">
        <v>57</v>
      </c>
      <c r="L2344" t="s">
        <v>58</v>
      </c>
      <c r="M2344" s="2" t="s">
        <v>597</v>
      </c>
      <c r="N2344" t="s">
        <v>60</v>
      </c>
      <c r="O2344" s="3">
        <v>42694.551365740743</v>
      </c>
      <c r="P2344">
        <v>30</v>
      </c>
      <c r="Q2344">
        <v>50.533999999999999</v>
      </c>
      <c r="R2344">
        <v>-8.0239999999999991</v>
      </c>
      <c r="S2344">
        <v>50.515999999999998</v>
      </c>
      <c r="T2344">
        <v>-8.0719999999999992</v>
      </c>
      <c r="U2344" t="s">
        <v>18</v>
      </c>
      <c r="V2344">
        <v>119.8</v>
      </c>
      <c r="W2344">
        <v>23.4</v>
      </c>
      <c r="X2344">
        <v>4.0999999999999996</v>
      </c>
      <c r="Y2344">
        <v>2.1285321470574901</v>
      </c>
      <c r="Z2344">
        <v>3.9490392338729001</v>
      </c>
      <c r="AA2344">
        <v>0.47309490021797301</v>
      </c>
      <c r="AB2344">
        <v>9.2407518072625802E-2</v>
      </c>
      <c r="AC2344" t="s">
        <v>61</v>
      </c>
      <c r="AD2344" t="s">
        <v>61</v>
      </c>
      <c r="AE2344">
        <v>22.278807873062199</v>
      </c>
      <c r="AF2344">
        <v>415</v>
      </c>
      <c r="AG2344">
        <v>3.92</v>
      </c>
      <c r="AH2344">
        <v>11.27</v>
      </c>
      <c r="AI2344">
        <v>9.93</v>
      </c>
      <c r="AJ2344">
        <v>12</v>
      </c>
    </row>
    <row r="2345" spans="1:36" x14ac:dyDescent="0.3">
      <c r="A2345" t="s">
        <v>691</v>
      </c>
      <c r="B2345">
        <v>3801</v>
      </c>
      <c r="C2345" t="s">
        <v>10</v>
      </c>
      <c r="D2345" t="s">
        <v>504</v>
      </c>
      <c r="E2345" t="s">
        <v>118</v>
      </c>
      <c r="F2345">
        <v>101010101</v>
      </c>
      <c r="G2345">
        <v>112</v>
      </c>
      <c r="H2345">
        <v>113</v>
      </c>
      <c r="I2345">
        <v>73</v>
      </c>
      <c r="J2345">
        <v>1</v>
      </c>
      <c r="K2345" t="s">
        <v>57</v>
      </c>
      <c r="L2345" t="s">
        <v>58</v>
      </c>
      <c r="M2345" s="2" t="s">
        <v>597</v>
      </c>
      <c r="N2345" t="s">
        <v>60</v>
      </c>
      <c r="O2345" s="3">
        <v>42694.672199074077</v>
      </c>
      <c r="P2345">
        <v>30</v>
      </c>
      <c r="Q2345">
        <v>50.76</v>
      </c>
      <c r="R2345">
        <v>-8.1920000000000002</v>
      </c>
      <c r="S2345">
        <v>50.741999999999997</v>
      </c>
      <c r="T2345">
        <v>-8.2349999999999994</v>
      </c>
      <c r="U2345" t="s">
        <v>18</v>
      </c>
      <c r="V2345">
        <v>116.9</v>
      </c>
      <c r="W2345">
        <v>22.8</v>
      </c>
      <c r="X2345">
        <v>4.2</v>
      </c>
      <c r="Y2345">
        <v>1.95965624611192</v>
      </c>
      <c r="Z2345">
        <v>3.6357258740480898</v>
      </c>
      <c r="AA2345">
        <v>0.42501635467622201</v>
      </c>
      <c r="AB2345">
        <v>8.2894549928296396E-2</v>
      </c>
      <c r="AC2345" t="s">
        <v>61</v>
      </c>
      <c r="AD2345" t="s">
        <v>61</v>
      </c>
      <c r="AE2345">
        <v>21.711714008750199</v>
      </c>
      <c r="AF2345">
        <v>402</v>
      </c>
      <c r="AG2345">
        <v>3.21</v>
      </c>
      <c r="AH2345">
        <v>6.22</v>
      </c>
      <c r="AI2345">
        <v>6.49</v>
      </c>
      <c r="AJ2345">
        <v>19</v>
      </c>
    </row>
    <row r="2346" spans="1:36" x14ac:dyDescent="0.3">
      <c r="A2346" t="s">
        <v>692</v>
      </c>
      <c r="B2346">
        <v>3802</v>
      </c>
      <c r="C2346" t="s">
        <v>10</v>
      </c>
      <c r="D2346" t="s">
        <v>504</v>
      </c>
      <c r="E2346" t="s">
        <v>467</v>
      </c>
      <c r="F2346">
        <v>101010101</v>
      </c>
      <c r="G2346">
        <v>116</v>
      </c>
      <c r="H2346">
        <v>116</v>
      </c>
      <c r="I2346">
        <v>74</v>
      </c>
      <c r="J2346">
        <v>1</v>
      </c>
      <c r="K2346" t="s">
        <v>57</v>
      </c>
      <c r="L2346" t="s">
        <v>58</v>
      </c>
      <c r="M2346" s="2" t="s">
        <v>597</v>
      </c>
      <c r="N2346" t="s">
        <v>60</v>
      </c>
      <c r="O2346" s="3">
        <v>42695.313171296293</v>
      </c>
      <c r="P2346">
        <v>30</v>
      </c>
      <c r="Q2346">
        <v>50.878999999999998</v>
      </c>
      <c r="R2346">
        <v>-8.5060000000000002</v>
      </c>
      <c r="S2346">
        <v>50.898000000000003</v>
      </c>
      <c r="T2346">
        <v>-8.4649999999999999</v>
      </c>
      <c r="U2346" t="s">
        <v>18</v>
      </c>
      <c r="V2346">
        <v>119.1</v>
      </c>
      <c r="W2346">
        <v>23.1</v>
      </c>
      <c r="X2346">
        <v>4.0999999999999996</v>
      </c>
      <c r="Y2346">
        <v>1.92769484301759</v>
      </c>
      <c r="Z2346">
        <v>3.5764282801810601</v>
      </c>
      <c r="AA2346">
        <v>0.42595260816956398</v>
      </c>
      <c r="AB2346">
        <v>8.26154932721824E-2</v>
      </c>
      <c r="AC2346" t="s">
        <v>61</v>
      </c>
      <c r="AD2346" t="s">
        <v>61</v>
      </c>
      <c r="AE2346">
        <v>22.141714912162499</v>
      </c>
      <c r="AF2346">
        <v>402</v>
      </c>
      <c r="AG2346">
        <v>4.67</v>
      </c>
      <c r="AH2346">
        <v>15.7</v>
      </c>
      <c r="AI2346">
        <v>11.27</v>
      </c>
      <c r="AJ2346">
        <v>37</v>
      </c>
    </row>
    <row r="2347" spans="1:36" x14ac:dyDescent="0.3">
      <c r="A2347" t="s">
        <v>693</v>
      </c>
      <c r="B2347">
        <v>3803</v>
      </c>
      <c r="C2347" t="s">
        <v>10</v>
      </c>
      <c r="D2347" t="s">
        <v>504</v>
      </c>
      <c r="E2347" t="s">
        <v>338</v>
      </c>
      <c r="F2347">
        <v>101010101</v>
      </c>
      <c r="G2347">
        <v>113</v>
      </c>
      <c r="H2347">
        <v>110</v>
      </c>
      <c r="I2347">
        <v>75</v>
      </c>
      <c r="J2347">
        <v>1</v>
      </c>
      <c r="K2347" t="s">
        <v>57</v>
      </c>
      <c r="L2347" t="s">
        <v>58</v>
      </c>
      <c r="M2347" s="2" t="s">
        <v>601</v>
      </c>
      <c r="N2347" t="s">
        <v>60</v>
      </c>
      <c r="O2347" s="3">
        <v>42695.442337962966</v>
      </c>
      <c r="P2347">
        <v>30</v>
      </c>
      <c r="Q2347">
        <v>51.097999999999999</v>
      </c>
      <c r="R2347">
        <v>-8.7680000000000007</v>
      </c>
      <c r="S2347">
        <v>51.1</v>
      </c>
      <c r="T2347">
        <v>-8.8209999999999997</v>
      </c>
      <c r="U2347" t="s">
        <v>18</v>
      </c>
      <c r="V2347">
        <v>117.6</v>
      </c>
      <c r="W2347">
        <v>22.9</v>
      </c>
      <c r="X2347">
        <v>4.2</v>
      </c>
      <c r="Y2347">
        <v>2.0046570805558699</v>
      </c>
      <c r="Z2347">
        <v>3.7192153628123701</v>
      </c>
      <c r="AA2347">
        <v>0.43737972666673502</v>
      </c>
      <c r="AB2347">
        <v>8.5170031808403296E-2</v>
      </c>
      <c r="AC2347" t="s">
        <v>61</v>
      </c>
      <c r="AD2347" t="s">
        <v>61</v>
      </c>
      <c r="AE2347">
        <v>21.84839180582</v>
      </c>
      <c r="AF2347">
        <v>402</v>
      </c>
      <c r="AG2347">
        <v>3.16</v>
      </c>
      <c r="AH2347">
        <v>8.66</v>
      </c>
      <c r="AI2347">
        <v>9.44</v>
      </c>
      <c r="AJ2347">
        <v>23</v>
      </c>
    </row>
    <row r="2348" spans="1:36" x14ac:dyDescent="0.3">
      <c r="A2348" t="s">
        <v>694</v>
      </c>
      <c r="B2348">
        <v>3804</v>
      </c>
      <c r="C2348" t="s">
        <v>10</v>
      </c>
      <c r="D2348" t="s">
        <v>504</v>
      </c>
      <c r="E2348">
        <v>64</v>
      </c>
      <c r="F2348">
        <v>101010101</v>
      </c>
      <c r="G2348">
        <v>102</v>
      </c>
      <c r="H2348">
        <v>102</v>
      </c>
      <c r="I2348">
        <v>76</v>
      </c>
      <c r="J2348">
        <v>1</v>
      </c>
      <c r="K2348" t="s">
        <v>57</v>
      </c>
      <c r="L2348" t="s">
        <v>58</v>
      </c>
      <c r="M2348" s="2" t="s">
        <v>601</v>
      </c>
      <c r="N2348" t="s">
        <v>60</v>
      </c>
      <c r="O2348" s="3">
        <v>42695.552060185182</v>
      </c>
      <c r="P2348">
        <v>30</v>
      </c>
      <c r="Q2348">
        <v>51.261000000000003</v>
      </c>
      <c r="R2348">
        <v>-8.7639999999999993</v>
      </c>
      <c r="S2348">
        <v>51.261000000000003</v>
      </c>
      <c r="T2348">
        <v>-8.7100000000000009</v>
      </c>
      <c r="U2348" t="s">
        <v>18</v>
      </c>
      <c r="V2348">
        <v>117.1</v>
      </c>
      <c r="W2348">
        <v>22.4</v>
      </c>
      <c r="X2348">
        <v>4.0999999999999996</v>
      </c>
      <c r="Y2348">
        <v>2.03168931209688</v>
      </c>
      <c r="Z2348">
        <v>3.7693679259682402</v>
      </c>
      <c r="AA2348">
        <v>0.44139298413088102</v>
      </c>
      <c r="AB2348">
        <v>8.4433841541688606E-2</v>
      </c>
      <c r="AC2348" t="s">
        <v>61</v>
      </c>
      <c r="AD2348" t="s">
        <v>61</v>
      </c>
      <c r="AE2348">
        <v>21.750751522849701</v>
      </c>
      <c r="AF2348">
        <v>378</v>
      </c>
      <c r="AG2348">
        <v>3.24</v>
      </c>
      <c r="AH2348">
        <v>14.21</v>
      </c>
      <c r="AI2348">
        <v>6.37</v>
      </c>
      <c r="AJ2348">
        <v>34</v>
      </c>
    </row>
    <row r="2349" spans="1:36" x14ac:dyDescent="0.3">
      <c r="A2349" t="s">
        <v>695</v>
      </c>
      <c r="B2349">
        <v>3805</v>
      </c>
      <c r="C2349" t="s">
        <v>10</v>
      </c>
      <c r="D2349" t="s">
        <v>504</v>
      </c>
      <c r="E2349" t="s">
        <v>407</v>
      </c>
      <c r="F2349">
        <v>101010101</v>
      </c>
      <c r="G2349">
        <v>92</v>
      </c>
      <c r="H2349">
        <v>91</v>
      </c>
      <c r="I2349">
        <v>77</v>
      </c>
      <c r="J2349">
        <v>1</v>
      </c>
      <c r="K2349" t="s">
        <v>57</v>
      </c>
      <c r="L2349" t="s">
        <v>58</v>
      </c>
      <c r="M2349" s="2" t="s">
        <v>601</v>
      </c>
      <c r="N2349" t="s">
        <v>60</v>
      </c>
      <c r="O2349" s="3">
        <v>42695.67428240741</v>
      </c>
      <c r="P2349">
        <v>30</v>
      </c>
      <c r="Q2349">
        <v>51.44</v>
      </c>
      <c r="R2349">
        <v>-8.5730000000000004</v>
      </c>
      <c r="S2349">
        <v>51.457000000000001</v>
      </c>
      <c r="T2349">
        <v>-8.5269999999999992</v>
      </c>
      <c r="U2349" t="s">
        <v>18</v>
      </c>
      <c r="V2349">
        <v>110.4</v>
      </c>
      <c r="W2349">
        <v>21.8</v>
      </c>
      <c r="X2349">
        <v>4.4000000000000004</v>
      </c>
      <c r="Y2349">
        <v>2.0025567213022901</v>
      </c>
      <c r="Z2349">
        <v>3.71531859239757</v>
      </c>
      <c r="AA2349">
        <v>0.41017117260069202</v>
      </c>
      <c r="AB2349">
        <v>8.0993945314267096E-2</v>
      </c>
      <c r="AC2349" t="s">
        <v>61</v>
      </c>
      <c r="AD2349" t="s">
        <v>61</v>
      </c>
      <c r="AE2349">
        <v>20.448608320028502</v>
      </c>
      <c r="AF2349">
        <v>335</v>
      </c>
      <c r="AG2349">
        <v>2.67</v>
      </c>
      <c r="AH2349">
        <v>12.39</v>
      </c>
      <c r="AI2349">
        <v>5.39</v>
      </c>
      <c r="AJ2349">
        <v>38</v>
      </c>
    </row>
    <row r="2350" spans="1:36" x14ac:dyDescent="0.3">
      <c r="A2350" t="s">
        <v>696</v>
      </c>
      <c r="B2350">
        <v>3806</v>
      </c>
      <c r="C2350" t="s">
        <v>10</v>
      </c>
      <c r="D2350" t="s">
        <v>504</v>
      </c>
      <c r="E2350" t="s">
        <v>495</v>
      </c>
      <c r="F2350">
        <v>101010101</v>
      </c>
      <c r="G2350">
        <v>60</v>
      </c>
      <c r="H2350">
        <v>60</v>
      </c>
      <c r="I2350">
        <v>78</v>
      </c>
      <c r="J2350">
        <v>1</v>
      </c>
      <c r="K2350" t="s">
        <v>57</v>
      </c>
      <c r="L2350" t="s">
        <v>77</v>
      </c>
      <c r="M2350" s="2" t="s">
        <v>601</v>
      </c>
      <c r="N2350" t="s">
        <v>60</v>
      </c>
      <c r="O2350" s="3">
        <v>42696.305532407408</v>
      </c>
      <c r="P2350">
        <v>30</v>
      </c>
      <c r="Q2350">
        <v>51.52</v>
      </c>
      <c r="R2350">
        <v>-8.8670000000000009</v>
      </c>
      <c r="S2350">
        <v>51.493000000000002</v>
      </c>
      <c r="T2350">
        <v>-8.8979999999999997</v>
      </c>
      <c r="U2350" t="s">
        <v>19</v>
      </c>
      <c r="V2350">
        <v>82.8</v>
      </c>
      <c r="W2350">
        <v>21.4</v>
      </c>
      <c r="X2350">
        <v>4.2</v>
      </c>
      <c r="Y2350">
        <v>1.9918522145336699</v>
      </c>
      <c r="Z2350">
        <v>3.6954586540513401</v>
      </c>
      <c r="AA2350">
        <v>0.30598397655545101</v>
      </c>
      <c r="AB2350">
        <v>7.9082815196698603E-2</v>
      </c>
      <c r="AC2350" t="s">
        <v>61</v>
      </c>
      <c r="AD2350" t="s">
        <v>61</v>
      </c>
      <c r="AE2350">
        <v>23.6996227425672</v>
      </c>
      <c r="AF2350">
        <v>259</v>
      </c>
      <c r="AG2350">
        <v>0.87</v>
      </c>
      <c r="AH2350">
        <v>3.06</v>
      </c>
      <c r="AI2350">
        <v>3.34</v>
      </c>
      <c r="AJ2350">
        <v>22</v>
      </c>
    </row>
    <row r="2351" spans="1:36" x14ac:dyDescent="0.3">
      <c r="A2351" t="s">
        <v>697</v>
      </c>
      <c r="B2351">
        <v>3807</v>
      </c>
      <c r="C2351" t="s">
        <v>10</v>
      </c>
      <c r="D2351" t="s">
        <v>504</v>
      </c>
      <c r="E2351" t="s">
        <v>238</v>
      </c>
      <c r="F2351">
        <v>101010101</v>
      </c>
      <c r="G2351">
        <v>64</v>
      </c>
      <c r="H2351">
        <v>65</v>
      </c>
      <c r="I2351">
        <v>79</v>
      </c>
      <c r="J2351">
        <v>1</v>
      </c>
      <c r="K2351" t="s">
        <v>57</v>
      </c>
      <c r="L2351" t="s">
        <v>77</v>
      </c>
      <c r="M2351" s="2" t="s">
        <v>596</v>
      </c>
      <c r="N2351" t="s">
        <v>60</v>
      </c>
      <c r="O2351" s="3">
        <v>42696.409699074073</v>
      </c>
      <c r="P2351">
        <v>30</v>
      </c>
      <c r="Q2351">
        <v>51.427</v>
      </c>
      <c r="R2351">
        <v>-9.35</v>
      </c>
      <c r="S2351">
        <v>51.415999999999997</v>
      </c>
      <c r="T2351">
        <v>-9.4009999999999998</v>
      </c>
      <c r="U2351" t="s">
        <v>19</v>
      </c>
      <c r="V2351">
        <v>84.4</v>
      </c>
      <c r="W2351">
        <v>21.8</v>
      </c>
      <c r="X2351">
        <v>4.0999999999999996</v>
      </c>
      <c r="Y2351">
        <v>2.0227101387928799</v>
      </c>
      <c r="Z2351">
        <v>3.7527089773522699</v>
      </c>
      <c r="AA2351">
        <v>0.31672863768853199</v>
      </c>
      <c r="AB2351">
        <v>8.1809055706279596E-2</v>
      </c>
      <c r="AC2351" t="s">
        <v>61</v>
      </c>
      <c r="AD2351" t="s">
        <v>61</v>
      </c>
      <c r="AE2351">
        <v>24.186539484410002</v>
      </c>
      <c r="AF2351">
        <v>273</v>
      </c>
      <c r="AG2351">
        <v>0.83</v>
      </c>
      <c r="AH2351">
        <v>2.79</v>
      </c>
      <c r="AI2351">
        <v>2.15</v>
      </c>
      <c r="AJ2351">
        <v>12</v>
      </c>
    </row>
    <row r="2352" spans="1:36" x14ac:dyDescent="0.3">
      <c r="A2352" t="s">
        <v>698</v>
      </c>
      <c r="B2352">
        <v>3808</v>
      </c>
      <c r="C2352" t="s">
        <v>10</v>
      </c>
      <c r="D2352" t="s">
        <v>504</v>
      </c>
      <c r="E2352" t="s">
        <v>459</v>
      </c>
      <c r="F2352">
        <v>101010101</v>
      </c>
      <c r="G2352">
        <v>119</v>
      </c>
      <c r="H2352">
        <v>116</v>
      </c>
      <c r="I2352">
        <v>80</v>
      </c>
      <c r="J2352">
        <v>1</v>
      </c>
      <c r="K2352" t="s">
        <v>57</v>
      </c>
      <c r="L2352" t="s">
        <v>58</v>
      </c>
      <c r="M2352" s="2" t="s">
        <v>596</v>
      </c>
      <c r="N2352" t="s">
        <v>60</v>
      </c>
      <c r="O2352" s="3">
        <v>42696.488865740743</v>
      </c>
      <c r="P2352">
        <v>30</v>
      </c>
      <c r="Q2352">
        <v>51.290999999999997</v>
      </c>
      <c r="R2352">
        <v>-9.2249999999999996</v>
      </c>
      <c r="S2352">
        <v>51.26</v>
      </c>
      <c r="T2352">
        <v>-9.2370000000000001</v>
      </c>
      <c r="U2352" t="s">
        <v>15</v>
      </c>
      <c r="V2352">
        <v>118.4</v>
      </c>
      <c r="W2352">
        <v>22.9</v>
      </c>
      <c r="X2352">
        <v>4.0999999999999996</v>
      </c>
      <c r="Y2352">
        <v>1.9129436048756701</v>
      </c>
      <c r="Z2352">
        <v>3.5490604914205401</v>
      </c>
      <c r="AA2352">
        <v>0.42020876218419201</v>
      </c>
      <c r="AB2352">
        <v>8.12734852535303E-2</v>
      </c>
      <c r="AC2352" t="s">
        <v>61</v>
      </c>
      <c r="AD2352" t="s">
        <v>61</v>
      </c>
      <c r="AE2352">
        <v>22.004755297465199</v>
      </c>
      <c r="AF2352">
        <v>415</v>
      </c>
      <c r="AG2352">
        <v>2.09</v>
      </c>
      <c r="AH2352">
        <v>3.38</v>
      </c>
      <c r="AI2352">
        <v>7.78</v>
      </c>
      <c r="AJ2352">
        <v>19</v>
      </c>
    </row>
    <row r="2353" spans="1:36" x14ac:dyDescent="0.3">
      <c r="A2353" t="s">
        <v>699</v>
      </c>
      <c r="B2353">
        <v>3809</v>
      </c>
      <c r="C2353" t="s">
        <v>10</v>
      </c>
      <c r="D2353" t="s">
        <v>504</v>
      </c>
      <c r="E2353" t="s">
        <v>427</v>
      </c>
      <c r="F2353">
        <v>101010101</v>
      </c>
      <c r="G2353">
        <v>119</v>
      </c>
      <c r="H2353">
        <v>121</v>
      </c>
      <c r="I2353">
        <v>81</v>
      </c>
      <c r="J2353">
        <v>1</v>
      </c>
      <c r="K2353" t="s">
        <v>57</v>
      </c>
      <c r="L2353" t="s">
        <v>58</v>
      </c>
      <c r="M2353" s="2" t="s">
        <v>596</v>
      </c>
      <c r="N2353" t="s">
        <v>60</v>
      </c>
      <c r="O2353" s="3">
        <v>42696.59511574074</v>
      </c>
      <c r="P2353">
        <v>29</v>
      </c>
      <c r="Q2353">
        <v>51.112000000000002</v>
      </c>
      <c r="R2353">
        <v>-9.6069999999999993</v>
      </c>
      <c r="S2353">
        <v>51.103000000000002</v>
      </c>
      <c r="T2353">
        <v>-9.6539999999999999</v>
      </c>
      <c r="U2353" t="s">
        <v>15</v>
      </c>
      <c r="V2353">
        <v>116.8</v>
      </c>
      <c r="W2353">
        <v>22.9</v>
      </c>
      <c r="X2353">
        <v>4.4000000000000004</v>
      </c>
      <c r="Y2353">
        <v>1.85446865747395</v>
      </c>
      <c r="Z2353">
        <v>3.4405726483746801</v>
      </c>
      <c r="AA2353">
        <v>0.40185888533016201</v>
      </c>
      <c r="AB2353">
        <v>7.8789113647780101E-2</v>
      </c>
      <c r="AC2353" t="s">
        <v>61</v>
      </c>
      <c r="AD2353" t="s">
        <v>61</v>
      </c>
      <c r="AE2353">
        <v>21.692199223826201</v>
      </c>
      <c r="AF2353">
        <v>427</v>
      </c>
      <c r="AG2353">
        <v>2.57</v>
      </c>
      <c r="AH2353">
        <v>7.77</v>
      </c>
      <c r="AI2353">
        <v>4.13</v>
      </c>
      <c r="AJ2353">
        <v>13</v>
      </c>
    </row>
    <row r="2354" spans="1:36" x14ac:dyDescent="0.3">
      <c r="A2354" t="s">
        <v>700</v>
      </c>
      <c r="B2354">
        <v>3810</v>
      </c>
      <c r="C2354" t="s">
        <v>10</v>
      </c>
      <c r="D2354" t="s">
        <v>504</v>
      </c>
      <c r="E2354" t="s">
        <v>428</v>
      </c>
      <c r="F2354">
        <v>101010101</v>
      </c>
      <c r="G2354">
        <v>122</v>
      </c>
      <c r="H2354">
        <v>128</v>
      </c>
      <c r="I2354">
        <v>82</v>
      </c>
      <c r="J2354">
        <v>1</v>
      </c>
      <c r="K2354" t="s">
        <v>57</v>
      </c>
      <c r="L2354" t="s">
        <v>58</v>
      </c>
      <c r="M2354" s="2" t="s">
        <v>596</v>
      </c>
      <c r="N2354" t="s">
        <v>60</v>
      </c>
      <c r="O2354" s="3">
        <v>42696.686782407407</v>
      </c>
      <c r="P2354">
        <v>27</v>
      </c>
      <c r="Q2354">
        <v>51.16</v>
      </c>
      <c r="R2354">
        <v>-9.9440000000000008</v>
      </c>
      <c r="S2354">
        <v>51.140999999999998</v>
      </c>
      <c r="T2354">
        <v>-9.9760000000000009</v>
      </c>
      <c r="U2354" t="s">
        <v>15</v>
      </c>
      <c r="V2354">
        <v>119.2</v>
      </c>
      <c r="W2354">
        <v>23.2</v>
      </c>
      <c r="X2354">
        <v>4.2</v>
      </c>
      <c r="Y2354">
        <v>1.6596807360420101</v>
      </c>
      <c r="Z2354">
        <v>3.0791850390389799</v>
      </c>
      <c r="AA2354">
        <v>0.36703885665344599</v>
      </c>
      <c r="AB2354">
        <v>7.1437092905704297E-2</v>
      </c>
      <c r="AC2354" t="s">
        <v>61</v>
      </c>
      <c r="AD2354" t="s">
        <v>61</v>
      </c>
      <c r="AE2354">
        <v>22.161291429442802</v>
      </c>
      <c r="AF2354">
        <v>427</v>
      </c>
      <c r="AG2354">
        <v>3.08</v>
      </c>
      <c r="AH2354">
        <v>4.83</v>
      </c>
      <c r="AI2354">
        <v>13.24</v>
      </c>
      <c r="AJ2354">
        <v>20</v>
      </c>
    </row>
    <row r="2355" spans="1:36" x14ac:dyDescent="0.3">
      <c r="A2355" t="s">
        <v>701</v>
      </c>
      <c r="B2355">
        <v>3811</v>
      </c>
      <c r="C2355" t="s">
        <v>10</v>
      </c>
      <c r="D2355" t="s">
        <v>504</v>
      </c>
      <c r="E2355" t="s">
        <v>369</v>
      </c>
      <c r="F2355">
        <v>101010101</v>
      </c>
      <c r="G2355">
        <v>158</v>
      </c>
      <c r="H2355">
        <v>159</v>
      </c>
      <c r="I2355">
        <v>83</v>
      </c>
      <c r="J2355">
        <v>1</v>
      </c>
      <c r="K2355" t="s">
        <v>57</v>
      </c>
      <c r="L2355" t="s">
        <v>58</v>
      </c>
      <c r="M2355" s="2" t="s">
        <v>107</v>
      </c>
      <c r="N2355" t="s">
        <v>60</v>
      </c>
      <c r="O2355" s="3">
        <v>42697.305532407408</v>
      </c>
      <c r="P2355">
        <v>30</v>
      </c>
      <c r="Q2355">
        <v>50.543999999999997</v>
      </c>
      <c r="R2355">
        <v>-10.371</v>
      </c>
      <c r="S2355">
        <v>50.543999999999997</v>
      </c>
      <c r="T2355">
        <v>-10.422000000000001</v>
      </c>
      <c r="U2355" t="s">
        <v>14</v>
      </c>
      <c r="V2355">
        <v>120.6</v>
      </c>
      <c r="W2355">
        <v>22.8</v>
      </c>
      <c r="X2355">
        <v>4</v>
      </c>
      <c r="Y2355">
        <v>1.9485166802039799</v>
      </c>
      <c r="Z2355">
        <v>3.6150587758886501</v>
      </c>
      <c r="AA2355">
        <v>0.435976088372172</v>
      </c>
      <c r="AB2355">
        <v>8.2423340090261296E-2</v>
      </c>
      <c r="AC2355" t="s">
        <v>61</v>
      </c>
      <c r="AD2355" t="s">
        <v>61</v>
      </c>
      <c r="AE2355">
        <v>22.435650334533801</v>
      </c>
      <c r="AF2355">
        <v>499</v>
      </c>
      <c r="AG2355">
        <v>2.5099999999999998</v>
      </c>
      <c r="AH2355">
        <v>5.27</v>
      </c>
      <c r="AI2355">
        <v>6.7</v>
      </c>
      <c r="AJ2355">
        <v>11</v>
      </c>
    </row>
    <row r="2356" spans="1:36" x14ac:dyDescent="0.3">
      <c r="A2356" t="s">
        <v>702</v>
      </c>
      <c r="B2356">
        <v>3812</v>
      </c>
      <c r="C2356" t="s">
        <v>10</v>
      </c>
      <c r="D2356" t="s">
        <v>504</v>
      </c>
      <c r="E2356" t="s">
        <v>425</v>
      </c>
      <c r="F2356">
        <v>101010101</v>
      </c>
      <c r="G2356">
        <v>160</v>
      </c>
      <c r="H2356">
        <v>158</v>
      </c>
      <c r="I2356">
        <v>84</v>
      </c>
      <c r="J2356">
        <v>1</v>
      </c>
      <c r="K2356" t="s">
        <v>57</v>
      </c>
      <c r="L2356" t="s">
        <v>58</v>
      </c>
      <c r="M2356" s="2" t="s">
        <v>107</v>
      </c>
      <c r="N2356" t="s">
        <v>60</v>
      </c>
      <c r="O2356" s="3">
        <v>42697.393726851849</v>
      </c>
      <c r="P2356">
        <v>30</v>
      </c>
      <c r="Q2356">
        <v>50.725999999999999</v>
      </c>
      <c r="R2356">
        <v>-10.529</v>
      </c>
      <c r="S2356">
        <v>50.753999999999998</v>
      </c>
      <c r="T2356">
        <v>-10.503</v>
      </c>
      <c r="U2356" t="s">
        <v>14</v>
      </c>
      <c r="V2356">
        <v>118.6</v>
      </c>
      <c r="W2356">
        <v>22.6</v>
      </c>
      <c r="X2356">
        <v>4.3</v>
      </c>
      <c r="Y2356">
        <v>1.94865153567089</v>
      </c>
      <c r="Z2356">
        <v>3.6153089715600899</v>
      </c>
      <c r="AA2356">
        <v>0.428775644027027</v>
      </c>
      <c r="AB2356">
        <v>8.17059827572581E-2</v>
      </c>
      <c r="AC2356" t="s">
        <v>61</v>
      </c>
      <c r="AD2356" t="s">
        <v>61</v>
      </c>
      <c r="AE2356">
        <v>22.043873077501701</v>
      </c>
      <c r="AF2356">
        <v>499</v>
      </c>
      <c r="AG2356">
        <v>2.68</v>
      </c>
      <c r="AH2356">
        <v>6.73</v>
      </c>
      <c r="AI2356">
        <v>7.22</v>
      </c>
      <c r="AJ2356">
        <v>14</v>
      </c>
    </row>
    <row r="2357" spans="1:36" x14ac:dyDescent="0.3">
      <c r="A2357" t="s">
        <v>737</v>
      </c>
      <c r="B2357">
        <v>3813</v>
      </c>
      <c r="C2357" t="s">
        <v>10</v>
      </c>
      <c r="D2357" t="s">
        <v>504</v>
      </c>
      <c r="E2357" t="s">
        <v>106</v>
      </c>
      <c r="F2357">
        <v>101010101</v>
      </c>
      <c r="G2357">
        <v>173</v>
      </c>
      <c r="H2357">
        <v>176</v>
      </c>
      <c r="I2357">
        <v>85</v>
      </c>
      <c r="J2357">
        <v>1</v>
      </c>
      <c r="K2357" t="s">
        <v>57</v>
      </c>
      <c r="L2357" t="s">
        <v>58</v>
      </c>
      <c r="M2357" s="2" t="s">
        <v>107</v>
      </c>
      <c r="N2357" t="s">
        <v>60</v>
      </c>
      <c r="O2357" s="3">
        <v>42697.486087962963</v>
      </c>
      <c r="P2357">
        <v>30</v>
      </c>
      <c r="Q2357">
        <v>50.844000000000001</v>
      </c>
      <c r="R2357">
        <v>-10.837999999999999</v>
      </c>
      <c r="S2357">
        <v>50.844999999999999</v>
      </c>
      <c r="T2357">
        <v>-10.888999999999999</v>
      </c>
      <c r="U2357" t="s">
        <v>14</v>
      </c>
      <c r="V2357">
        <v>118.6</v>
      </c>
      <c r="W2357">
        <v>22.7</v>
      </c>
      <c r="X2357">
        <v>4.0999999999999996</v>
      </c>
      <c r="Y2357">
        <v>1.9370351117923099</v>
      </c>
      <c r="Z2357">
        <v>3.59375716473527</v>
      </c>
      <c r="AA2357">
        <v>0.42621959973760298</v>
      </c>
      <c r="AB2357">
        <v>8.1578287639490599E-2</v>
      </c>
      <c r="AC2357" t="s">
        <v>61</v>
      </c>
      <c r="AD2357" t="s">
        <v>61</v>
      </c>
      <c r="AE2357">
        <v>22.043873077501701</v>
      </c>
      <c r="AF2357">
        <v>526</v>
      </c>
      <c r="AG2357">
        <v>3.88</v>
      </c>
      <c r="AH2357">
        <v>4.2699999999999996</v>
      </c>
      <c r="AI2357">
        <v>8.43</v>
      </c>
      <c r="AJ2357">
        <v>12</v>
      </c>
    </row>
    <row r="2358" spans="1:36" x14ac:dyDescent="0.3">
      <c r="A2358" t="s">
        <v>703</v>
      </c>
      <c r="B2358">
        <v>3814</v>
      </c>
      <c r="C2358" t="s">
        <v>10</v>
      </c>
      <c r="D2358" t="s">
        <v>504</v>
      </c>
      <c r="E2358" t="s">
        <v>244</v>
      </c>
      <c r="F2358">
        <v>101010101</v>
      </c>
      <c r="G2358">
        <v>287</v>
      </c>
      <c r="H2358">
        <v>247</v>
      </c>
      <c r="I2358">
        <v>86</v>
      </c>
      <c r="J2358">
        <v>1</v>
      </c>
      <c r="K2358" t="s">
        <v>57</v>
      </c>
      <c r="L2358" t="s">
        <v>58</v>
      </c>
      <c r="M2358" s="2" t="s">
        <v>107</v>
      </c>
      <c r="N2358" t="s">
        <v>60</v>
      </c>
      <c r="O2358" s="3">
        <v>42697.586087962962</v>
      </c>
      <c r="P2358">
        <v>29</v>
      </c>
      <c r="Q2358">
        <v>50.552</v>
      </c>
      <c r="R2358">
        <v>-10.930999999999999</v>
      </c>
      <c r="S2358">
        <v>50.523000000000003</v>
      </c>
      <c r="T2358">
        <v>-10.906000000000001</v>
      </c>
      <c r="U2358" t="s">
        <v>17</v>
      </c>
      <c r="V2358">
        <v>128.19999999999999</v>
      </c>
      <c r="W2358">
        <v>23.7</v>
      </c>
      <c r="X2358">
        <v>4.0999999999999996</v>
      </c>
      <c r="Y2358">
        <v>1.9839201921277401</v>
      </c>
      <c r="Z2358">
        <v>3.6807424714800301</v>
      </c>
      <c r="AA2358">
        <v>0.47187118484374002</v>
      </c>
      <c r="AB2358">
        <v>8.7233596574076797E-2</v>
      </c>
      <c r="AC2358" t="s">
        <v>61</v>
      </c>
      <c r="AD2358" t="s">
        <v>61</v>
      </c>
      <c r="AE2358">
        <v>23.934762131405598</v>
      </c>
      <c r="AF2358">
        <v>837</v>
      </c>
      <c r="AG2358">
        <v>1.63</v>
      </c>
      <c r="AH2358">
        <v>5.46</v>
      </c>
      <c r="AI2358">
        <v>5.53</v>
      </c>
      <c r="AJ2358">
        <v>16</v>
      </c>
    </row>
    <row r="2359" spans="1:36" x14ac:dyDescent="0.3">
      <c r="A2359" t="s">
        <v>704</v>
      </c>
      <c r="B2359">
        <v>3815</v>
      </c>
      <c r="C2359" t="s">
        <v>10</v>
      </c>
      <c r="D2359" t="s">
        <v>504</v>
      </c>
      <c r="E2359" t="s">
        <v>242</v>
      </c>
      <c r="F2359">
        <v>101010101</v>
      </c>
      <c r="G2359">
        <v>507</v>
      </c>
      <c r="H2359">
        <v>501</v>
      </c>
      <c r="I2359">
        <v>87</v>
      </c>
      <c r="J2359">
        <v>1</v>
      </c>
      <c r="K2359" t="s">
        <v>57</v>
      </c>
      <c r="L2359" t="s">
        <v>58</v>
      </c>
      <c r="M2359" s="2" t="s">
        <v>243</v>
      </c>
      <c r="N2359" t="s">
        <v>60</v>
      </c>
      <c r="O2359" s="3">
        <v>42697.68608796296</v>
      </c>
      <c r="P2359">
        <v>32</v>
      </c>
      <c r="Q2359">
        <v>50.280999999999999</v>
      </c>
      <c r="R2359">
        <v>-11.090999999999999</v>
      </c>
      <c r="S2359">
        <v>50.249000000000002</v>
      </c>
      <c r="T2359">
        <v>-11.109</v>
      </c>
      <c r="U2359" t="s">
        <v>17</v>
      </c>
      <c r="V2359">
        <v>138.4</v>
      </c>
      <c r="W2359">
        <v>25.1</v>
      </c>
      <c r="X2359">
        <v>3.9</v>
      </c>
      <c r="Y2359">
        <v>2.0394687594170802</v>
      </c>
      <c r="Z2359">
        <v>3.7838010378795501</v>
      </c>
      <c r="AA2359">
        <v>0.523678063642529</v>
      </c>
      <c r="AB2359">
        <v>9.4973406050776601E-2</v>
      </c>
      <c r="AC2359" t="s">
        <v>61</v>
      </c>
      <c r="AD2359" t="s">
        <v>61</v>
      </c>
      <c r="AE2359">
        <v>25.974729218034501</v>
      </c>
      <c r="AF2359">
        <v>1483</v>
      </c>
      <c r="AG2359">
        <v>1.56</v>
      </c>
      <c r="AH2359">
        <v>5.4</v>
      </c>
      <c r="AI2359">
        <v>6.15</v>
      </c>
      <c r="AJ2359">
        <v>14</v>
      </c>
    </row>
    <row r="2360" spans="1:36" x14ac:dyDescent="0.3">
      <c r="A2360" t="s">
        <v>705</v>
      </c>
      <c r="B2360">
        <v>3816</v>
      </c>
      <c r="C2360" t="s">
        <v>10</v>
      </c>
      <c r="D2360" t="s">
        <v>504</v>
      </c>
      <c r="E2360" t="s">
        <v>471</v>
      </c>
      <c r="F2360">
        <v>101010101</v>
      </c>
      <c r="G2360">
        <v>123</v>
      </c>
      <c r="H2360" t="s">
        <v>62</v>
      </c>
      <c r="I2360">
        <v>88</v>
      </c>
      <c r="J2360">
        <v>1</v>
      </c>
      <c r="K2360" t="s">
        <v>57</v>
      </c>
      <c r="L2360" t="s">
        <v>58</v>
      </c>
      <c r="M2360" s="2" t="s">
        <v>165</v>
      </c>
      <c r="N2360" t="s">
        <v>67</v>
      </c>
      <c r="O2360" s="3">
        <v>42698.320115740738</v>
      </c>
      <c r="P2360">
        <v>2</v>
      </c>
      <c r="Q2360">
        <v>50.064999999999998</v>
      </c>
      <c r="R2360">
        <v>-10.212999999999999</v>
      </c>
      <c r="S2360">
        <v>50.064999999999998</v>
      </c>
      <c r="T2360">
        <v>-10.212</v>
      </c>
      <c r="U2360" t="s">
        <v>14</v>
      </c>
      <c r="V2360">
        <v>113.738099961166</v>
      </c>
      <c r="W2360">
        <v>21.695637649422501</v>
      </c>
      <c r="X2360" t="s">
        <v>62</v>
      </c>
      <c r="Y2360">
        <v>3.8591884437757601E-2</v>
      </c>
      <c r="Z2360">
        <v>7.1599043483780406E-2</v>
      </c>
      <c r="AA2360">
        <v>8.1435391648821097E-3</v>
      </c>
      <c r="AB2360">
        <v>1.5533869034693401E-3</v>
      </c>
      <c r="AC2360" t="s">
        <v>159</v>
      </c>
      <c r="AD2360" t="s">
        <v>159</v>
      </c>
      <c r="AE2360">
        <v>999</v>
      </c>
      <c r="AF2360" t="s">
        <v>62</v>
      </c>
      <c r="AG2360" t="s">
        <v>62</v>
      </c>
      <c r="AH2360" t="s">
        <v>62</v>
      </c>
      <c r="AI2360" t="s">
        <v>62</v>
      </c>
      <c r="AJ2360" t="s">
        <v>62</v>
      </c>
    </row>
    <row r="2361" spans="1:36" x14ac:dyDescent="0.3">
      <c r="A2361" t="s">
        <v>706</v>
      </c>
      <c r="B2361">
        <v>3817</v>
      </c>
      <c r="C2361" t="s">
        <v>10</v>
      </c>
      <c r="D2361" t="s">
        <v>504</v>
      </c>
      <c r="E2361" t="s">
        <v>510</v>
      </c>
      <c r="F2361">
        <v>101010101</v>
      </c>
      <c r="G2361">
        <v>146</v>
      </c>
      <c r="H2361">
        <v>144</v>
      </c>
      <c r="I2361">
        <v>89</v>
      </c>
      <c r="J2361">
        <v>1</v>
      </c>
      <c r="K2361" t="s">
        <v>57</v>
      </c>
      <c r="L2361" t="s">
        <v>58</v>
      </c>
      <c r="M2361" s="2" t="s">
        <v>165</v>
      </c>
      <c r="N2361" t="s">
        <v>60</v>
      </c>
      <c r="O2361" s="3">
        <v>42698.460393518515</v>
      </c>
      <c r="P2361">
        <v>30</v>
      </c>
      <c r="Q2361">
        <v>50.44</v>
      </c>
      <c r="R2361">
        <v>-10.038</v>
      </c>
      <c r="S2361">
        <v>50.44</v>
      </c>
      <c r="T2361">
        <v>-10.013999999999999</v>
      </c>
      <c r="U2361" t="s">
        <v>14</v>
      </c>
      <c r="V2361">
        <v>121.9</v>
      </c>
      <c r="W2361">
        <v>22.3</v>
      </c>
      <c r="X2361">
        <v>4.3</v>
      </c>
      <c r="Y2361">
        <v>0.91896423860725496</v>
      </c>
      <c r="Z2361">
        <v>1.7049429287704201</v>
      </c>
      <c r="AA2361">
        <v>0.20783254301711401</v>
      </c>
      <c r="AB2361">
        <v>3.80202273115803E-2</v>
      </c>
      <c r="AC2361" t="s">
        <v>61</v>
      </c>
      <c r="AD2361" t="s">
        <v>61</v>
      </c>
      <c r="AE2361">
        <v>22.690898651765998</v>
      </c>
      <c r="AF2361">
        <v>474</v>
      </c>
      <c r="AG2361">
        <v>3.32</v>
      </c>
      <c r="AH2361">
        <v>11.49</v>
      </c>
      <c r="AI2361">
        <v>11.3</v>
      </c>
      <c r="AJ2361">
        <v>25</v>
      </c>
    </row>
    <row r="2362" spans="1:36" x14ac:dyDescent="0.3">
      <c r="A2362" t="s">
        <v>707</v>
      </c>
      <c r="B2362">
        <v>3818</v>
      </c>
      <c r="C2362" t="s">
        <v>10</v>
      </c>
      <c r="D2362" t="s">
        <v>504</v>
      </c>
      <c r="E2362" t="s">
        <v>452</v>
      </c>
      <c r="F2362">
        <v>101010101</v>
      </c>
      <c r="G2362">
        <v>244</v>
      </c>
      <c r="H2362">
        <v>227</v>
      </c>
      <c r="I2362">
        <v>90</v>
      </c>
      <c r="J2362">
        <v>1</v>
      </c>
      <c r="K2362" t="s">
        <v>57</v>
      </c>
      <c r="L2362" t="s">
        <v>58</v>
      </c>
      <c r="M2362" s="2" t="s">
        <v>108</v>
      </c>
      <c r="N2362" t="s">
        <v>60</v>
      </c>
      <c r="O2362" s="3">
        <v>42701.319421296299</v>
      </c>
      <c r="P2362">
        <v>30</v>
      </c>
      <c r="Q2362">
        <v>50.945999999999998</v>
      </c>
      <c r="R2362">
        <v>-11.185</v>
      </c>
      <c r="S2362">
        <v>50.968000000000004</v>
      </c>
      <c r="T2362">
        <v>-11.225</v>
      </c>
      <c r="U2362" t="s">
        <v>17</v>
      </c>
      <c r="V2362">
        <v>127.9</v>
      </c>
      <c r="W2362">
        <v>24</v>
      </c>
      <c r="X2362">
        <v>4.0999999999999996</v>
      </c>
      <c r="Y2362">
        <v>2.0087353359243099</v>
      </c>
      <c r="Z2362">
        <v>3.7267816993029901</v>
      </c>
      <c r="AA2362">
        <v>0.476655379340852</v>
      </c>
      <c r="AB2362">
        <v>8.9442760783271694E-2</v>
      </c>
      <c r="AC2362" t="s">
        <v>61</v>
      </c>
      <c r="AD2362" t="s">
        <v>61</v>
      </c>
      <c r="AE2362">
        <v>23.875263521951801</v>
      </c>
      <c r="AF2362">
        <v>718</v>
      </c>
      <c r="AG2362">
        <v>1.59</v>
      </c>
      <c r="AH2362">
        <v>5.16</v>
      </c>
      <c r="AI2362">
        <v>4.6100000000000003</v>
      </c>
      <c r="AJ2362">
        <v>16</v>
      </c>
    </row>
    <row r="2363" spans="1:36" x14ac:dyDescent="0.3">
      <c r="A2363" t="s">
        <v>708</v>
      </c>
      <c r="B2363">
        <v>3819</v>
      </c>
      <c r="C2363" t="s">
        <v>10</v>
      </c>
      <c r="D2363" t="s">
        <v>504</v>
      </c>
      <c r="E2363" t="s">
        <v>460</v>
      </c>
      <c r="F2363">
        <v>101010101</v>
      </c>
      <c r="G2363">
        <v>164</v>
      </c>
      <c r="H2363">
        <v>162</v>
      </c>
      <c r="I2363">
        <v>91</v>
      </c>
      <c r="J2363">
        <v>1</v>
      </c>
      <c r="K2363" t="s">
        <v>57</v>
      </c>
      <c r="L2363" t="s">
        <v>58</v>
      </c>
      <c r="M2363" s="2" t="s">
        <v>105</v>
      </c>
      <c r="N2363" t="s">
        <v>60</v>
      </c>
      <c r="O2363" s="3">
        <v>42701.463865740741</v>
      </c>
      <c r="P2363">
        <v>30</v>
      </c>
      <c r="Q2363">
        <v>51.226999999999997</v>
      </c>
      <c r="R2363">
        <v>-10.743</v>
      </c>
      <c r="S2363">
        <v>51.256999999999998</v>
      </c>
      <c r="T2363">
        <v>-10.723000000000001</v>
      </c>
      <c r="U2363" t="s">
        <v>14</v>
      </c>
      <c r="V2363">
        <v>121.2</v>
      </c>
      <c r="W2363">
        <v>23.2</v>
      </c>
      <c r="X2363">
        <v>4.2</v>
      </c>
      <c r="Y2363">
        <v>1.9501140291546</v>
      </c>
      <c r="Z2363">
        <v>3.6180223175410098</v>
      </c>
      <c r="AA2363">
        <v>0.43850430488596998</v>
      </c>
      <c r="AB2363">
        <v>8.3938117766951301E-2</v>
      </c>
      <c r="AC2363" t="s">
        <v>61</v>
      </c>
      <c r="AD2363" t="s">
        <v>61</v>
      </c>
      <c r="AE2363">
        <v>22.553398552056201</v>
      </c>
      <c r="AF2363">
        <v>527</v>
      </c>
      <c r="AG2363">
        <v>2.39</v>
      </c>
      <c r="AH2363">
        <v>4.54</v>
      </c>
      <c r="AI2363">
        <v>7.31</v>
      </c>
      <c r="AJ2363">
        <v>16</v>
      </c>
    </row>
    <row r="2364" spans="1:36" x14ac:dyDescent="0.3">
      <c r="A2364" t="s">
        <v>709</v>
      </c>
      <c r="B2364">
        <v>3820</v>
      </c>
      <c r="C2364" t="s">
        <v>10</v>
      </c>
      <c r="D2364" t="s">
        <v>504</v>
      </c>
      <c r="E2364" t="s">
        <v>475</v>
      </c>
      <c r="F2364">
        <v>101010101</v>
      </c>
      <c r="G2364">
        <v>186</v>
      </c>
      <c r="H2364">
        <v>188</v>
      </c>
      <c r="I2364">
        <v>92</v>
      </c>
      <c r="J2364">
        <v>1</v>
      </c>
      <c r="K2364" t="s">
        <v>57</v>
      </c>
      <c r="L2364" t="s">
        <v>58</v>
      </c>
      <c r="M2364" s="2" t="s">
        <v>323</v>
      </c>
      <c r="N2364" t="s">
        <v>60</v>
      </c>
      <c r="O2364" s="3">
        <v>42701.566643518519</v>
      </c>
      <c r="P2364">
        <v>30</v>
      </c>
      <c r="Q2364">
        <v>51.238999999999997</v>
      </c>
      <c r="R2364">
        <v>-11.098000000000001</v>
      </c>
      <c r="S2364">
        <v>51.216000000000001</v>
      </c>
      <c r="T2364">
        <v>-11.137</v>
      </c>
      <c r="U2364" t="s">
        <v>14</v>
      </c>
      <c r="V2364">
        <v>124.2</v>
      </c>
      <c r="W2364">
        <v>23.6</v>
      </c>
      <c r="X2364">
        <v>4.0999999999999996</v>
      </c>
      <c r="Y2364">
        <v>2.0145422823569099</v>
      </c>
      <c r="Z2364">
        <v>3.7375552548365598</v>
      </c>
      <c r="AA2364">
        <v>0.46420436265070097</v>
      </c>
      <c r="AB2364">
        <v>8.8206304014142894E-2</v>
      </c>
      <c r="AC2364" t="s">
        <v>61</v>
      </c>
      <c r="AD2364" t="s">
        <v>61</v>
      </c>
      <c r="AE2364">
        <v>23.143663625515199</v>
      </c>
      <c r="AF2364">
        <v>580</v>
      </c>
      <c r="AG2364">
        <v>2.5299999999999998</v>
      </c>
      <c r="AH2364">
        <v>5.03</v>
      </c>
      <c r="AI2364">
        <v>6.98</v>
      </c>
      <c r="AJ2364">
        <v>17</v>
      </c>
    </row>
    <row r="2365" spans="1:36" x14ac:dyDescent="0.3">
      <c r="A2365" t="s">
        <v>710</v>
      </c>
      <c r="B2365">
        <v>3821</v>
      </c>
      <c r="C2365" t="s">
        <v>10</v>
      </c>
      <c r="D2365" t="s">
        <v>504</v>
      </c>
      <c r="E2365" t="s">
        <v>324</v>
      </c>
      <c r="F2365">
        <v>101010101</v>
      </c>
      <c r="G2365">
        <v>301</v>
      </c>
      <c r="H2365">
        <v>295</v>
      </c>
      <c r="I2365">
        <v>93</v>
      </c>
      <c r="J2365">
        <v>1</v>
      </c>
      <c r="K2365" t="s">
        <v>57</v>
      </c>
      <c r="L2365" t="s">
        <v>58</v>
      </c>
      <c r="M2365" s="2" t="s">
        <v>323</v>
      </c>
      <c r="N2365" t="s">
        <v>60</v>
      </c>
      <c r="O2365" s="3">
        <v>42701.677754629629</v>
      </c>
      <c r="P2365">
        <v>30</v>
      </c>
      <c r="Q2365">
        <v>51.387999999999998</v>
      </c>
      <c r="R2365">
        <v>-11.462</v>
      </c>
      <c r="S2365">
        <v>51.42</v>
      </c>
      <c r="T2365">
        <v>-11.456</v>
      </c>
      <c r="U2365" t="s">
        <v>17</v>
      </c>
      <c r="V2365">
        <v>130.30000000000001</v>
      </c>
      <c r="W2365">
        <v>24.2</v>
      </c>
      <c r="X2365">
        <v>4.2</v>
      </c>
      <c r="Y2365">
        <v>1.93209429281228</v>
      </c>
      <c r="Z2365">
        <v>3.5845905246981</v>
      </c>
      <c r="AA2365">
        <v>0.46707214536816299</v>
      </c>
      <c r="AB2365">
        <v>8.6747090697694096E-2</v>
      </c>
      <c r="AC2365" t="s">
        <v>61</v>
      </c>
      <c r="AD2365" t="s">
        <v>61</v>
      </c>
      <c r="AE2365">
        <v>24.3520263994867</v>
      </c>
      <c r="AF2365">
        <v>910</v>
      </c>
      <c r="AG2365">
        <v>2.54</v>
      </c>
      <c r="AH2365">
        <v>4.84</v>
      </c>
      <c r="AI2365">
        <v>9.82</v>
      </c>
      <c r="AJ2365">
        <v>14</v>
      </c>
    </row>
    <row r="2366" spans="1:36" x14ac:dyDescent="0.3">
      <c r="A2366" t="s">
        <v>711</v>
      </c>
      <c r="B2366">
        <v>3822</v>
      </c>
      <c r="C2366" t="s">
        <v>10</v>
      </c>
      <c r="D2366" t="s">
        <v>504</v>
      </c>
      <c r="E2366" t="s">
        <v>104</v>
      </c>
      <c r="F2366">
        <v>101010101</v>
      </c>
      <c r="G2366">
        <v>162</v>
      </c>
      <c r="H2366">
        <v>162</v>
      </c>
      <c r="I2366">
        <v>94</v>
      </c>
      <c r="J2366">
        <v>1</v>
      </c>
      <c r="K2366" t="s">
        <v>57</v>
      </c>
      <c r="L2366" t="s">
        <v>58</v>
      </c>
      <c r="M2366" s="2" t="s">
        <v>105</v>
      </c>
      <c r="N2366" t="s">
        <v>60</v>
      </c>
      <c r="O2366" s="3">
        <v>42702.320810185185</v>
      </c>
      <c r="P2366">
        <v>30</v>
      </c>
      <c r="Q2366">
        <v>51.457999999999998</v>
      </c>
      <c r="R2366">
        <v>-10.795999999999999</v>
      </c>
      <c r="S2366">
        <v>51.485999999999997</v>
      </c>
      <c r="T2366">
        <v>-10.824999999999999</v>
      </c>
      <c r="U2366" t="s">
        <v>14</v>
      </c>
      <c r="V2366">
        <v>120.7</v>
      </c>
      <c r="W2366">
        <v>23.3</v>
      </c>
      <c r="X2366">
        <v>4.2</v>
      </c>
      <c r="Y2366">
        <v>1.9997378525198599</v>
      </c>
      <c r="Z2366">
        <v>3.7100887801852598</v>
      </c>
      <c r="AA2366">
        <v>0.44780771576836098</v>
      </c>
      <c r="AB2366">
        <v>8.6445068578316603E-2</v>
      </c>
      <c r="AC2366" t="s">
        <v>61</v>
      </c>
      <c r="AD2366" t="s">
        <v>61</v>
      </c>
      <c r="AE2366">
        <v>22.4552680845254</v>
      </c>
      <c r="AF2366">
        <v>513</v>
      </c>
      <c r="AG2366">
        <v>2.6</v>
      </c>
      <c r="AH2366">
        <v>6.44</v>
      </c>
      <c r="AI2366">
        <v>10.01</v>
      </c>
      <c r="AJ2366">
        <v>16</v>
      </c>
    </row>
    <row r="2367" spans="1:36" x14ac:dyDescent="0.3">
      <c r="A2367" t="s">
        <v>712</v>
      </c>
      <c r="B2367">
        <v>3823</v>
      </c>
      <c r="C2367" t="s">
        <v>10</v>
      </c>
      <c r="D2367" t="s">
        <v>504</v>
      </c>
      <c r="E2367">
        <v>42</v>
      </c>
      <c r="F2367">
        <v>101010101</v>
      </c>
      <c r="G2367">
        <v>150</v>
      </c>
      <c r="H2367">
        <v>150</v>
      </c>
      <c r="I2367">
        <v>95</v>
      </c>
      <c r="J2367">
        <v>1</v>
      </c>
      <c r="K2367" t="s">
        <v>57</v>
      </c>
      <c r="L2367" t="s">
        <v>58</v>
      </c>
      <c r="M2367" s="2" t="s">
        <v>99</v>
      </c>
      <c r="N2367" t="s">
        <v>60</v>
      </c>
      <c r="O2367" s="3">
        <v>42702.396504629629</v>
      </c>
      <c r="P2367">
        <v>30</v>
      </c>
      <c r="Q2367">
        <v>51.631999999999998</v>
      </c>
      <c r="R2367">
        <v>-10.805999999999999</v>
      </c>
      <c r="S2367">
        <v>51.661000000000001</v>
      </c>
      <c r="T2367">
        <v>-10.836</v>
      </c>
      <c r="U2367" t="s">
        <v>14</v>
      </c>
      <c r="V2367">
        <v>120.3</v>
      </c>
      <c r="W2367">
        <v>23.3</v>
      </c>
      <c r="X2367">
        <v>4.4000000000000004</v>
      </c>
      <c r="Y2367">
        <v>2.0681489209874999</v>
      </c>
      <c r="Z2367">
        <v>3.8370109851345</v>
      </c>
      <c r="AA2367">
        <v>0.46159242151168101</v>
      </c>
      <c r="AB2367">
        <v>8.9402355953633897E-2</v>
      </c>
      <c r="AC2367" t="s">
        <v>61</v>
      </c>
      <c r="AD2367" t="s">
        <v>61</v>
      </c>
      <c r="AE2367">
        <v>22.376813708962899</v>
      </c>
      <c r="AF2367">
        <v>500</v>
      </c>
      <c r="AG2367">
        <v>3.32</v>
      </c>
      <c r="AH2367">
        <v>6.01</v>
      </c>
      <c r="AI2367">
        <v>11.29</v>
      </c>
      <c r="AJ2367">
        <v>15</v>
      </c>
    </row>
    <row r="2368" spans="1:36" x14ac:dyDescent="0.3">
      <c r="A2368" t="s">
        <v>713</v>
      </c>
      <c r="B2368">
        <v>3824</v>
      </c>
      <c r="C2368" t="s">
        <v>10</v>
      </c>
      <c r="D2368" t="s">
        <v>504</v>
      </c>
      <c r="E2368" t="s">
        <v>102</v>
      </c>
      <c r="F2368">
        <v>101010101</v>
      </c>
      <c r="G2368">
        <v>180</v>
      </c>
      <c r="H2368">
        <v>182</v>
      </c>
      <c r="I2368">
        <v>96</v>
      </c>
      <c r="J2368">
        <v>1</v>
      </c>
      <c r="K2368" t="s">
        <v>57</v>
      </c>
      <c r="L2368" t="s">
        <v>58</v>
      </c>
      <c r="M2368" s="2" t="s">
        <v>103</v>
      </c>
      <c r="N2368" t="s">
        <v>60</v>
      </c>
      <c r="O2368" s="3">
        <v>42702.484699074077</v>
      </c>
      <c r="P2368">
        <v>30</v>
      </c>
      <c r="Q2368">
        <v>51.594000000000001</v>
      </c>
      <c r="R2368">
        <v>-11.096</v>
      </c>
      <c r="S2368">
        <v>51.622999999999998</v>
      </c>
      <c r="T2368">
        <v>-11.093</v>
      </c>
      <c r="U2368" t="s">
        <v>14</v>
      </c>
      <c r="V2368">
        <v>119.7</v>
      </c>
      <c r="W2368">
        <v>23.4</v>
      </c>
      <c r="X2368">
        <v>4.2</v>
      </c>
      <c r="Y2368">
        <v>1.74270748801887</v>
      </c>
      <c r="Z2368">
        <v>3.2332235399236802</v>
      </c>
      <c r="AA2368">
        <v>0.38701685772886502</v>
      </c>
      <c r="AB2368">
        <v>7.5657430834214195E-2</v>
      </c>
      <c r="AC2368" t="s">
        <v>61</v>
      </c>
      <c r="AD2368" t="s">
        <v>61</v>
      </c>
      <c r="AE2368">
        <v>22.2592149557791</v>
      </c>
      <c r="AF2368">
        <v>500</v>
      </c>
      <c r="AG2368">
        <v>2.37</v>
      </c>
      <c r="AH2368">
        <v>5.57</v>
      </c>
      <c r="AI2368">
        <v>10.15</v>
      </c>
      <c r="AJ2368">
        <v>17</v>
      </c>
    </row>
    <row r="2369" spans="1:36" x14ac:dyDescent="0.3">
      <c r="A2369" t="s">
        <v>714</v>
      </c>
      <c r="B2369">
        <v>3825</v>
      </c>
      <c r="C2369" t="s">
        <v>10</v>
      </c>
      <c r="D2369" t="s">
        <v>504</v>
      </c>
      <c r="E2369" t="s">
        <v>249</v>
      </c>
      <c r="F2369">
        <v>101010101</v>
      </c>
      <c r="G2369">
        <v>156</v>
      </c>
      <c r="H2369">
        <v>157</v>
      </c>
      <c r="I2369">
        <v>97</v>
      </c>
      <c r="J2369">
        <v>1</v>
      </c>
      <c r="K2369" t="s">
        <v>57</v>
      </c>
      <c r="L2369" t="s">
        <v>58</v>
      </c>
      <c r="M2369" s="2" t="s">
        <v>103</v>
      </c>
      <c r="N2369" t="s">
        <v>60</v>
      </c>
      <c r="O2369" s="3">
        <v>42702.584699074076</v>
      </c>
      <c r="P2369">
        <v>30</v>
      </c>
      <c r="Q2369">
        <v>51.802</v>
      </c>
      <c r="R2369">
        <v>-10.984999999999999</v>
      </c>
      <c r="S2369">
        <v>51.832000000000001</v>
      </c>
      <c r="T2369">
        <v>-11.007</v>
      </c>
      <c r="U2369" t="s">
        <v>14</v>
      </c>
      <c r="V2369">
        <v>119.7</v>
      </c>
      <c r="W2369">
        <v>23.3</v>
      </c>
      <c r="X2369">
        <v>4.4000000000000004</v>
      </c>
      <c r="Y2369">
        <v>1.9762407669854301</v>
      </c>
      <c r="Z2369">
        <v>3.6664949294720399</v>
      </c>
      <c r="AA2369">
        <v>0.43887944305780402</v>
      </c>
      <c r="AB2369">
        <v>8.5429331856698598E-2</v>
      </c>
      <c r="AC2369" t="s">
        <v>61</v>
      </c>
      <c r="AD2369" t="s">
        <v>61</v>
      </c>
      <c r="AE2369">
        <v>22.2592149557791</v>
      </c>
      <c r="AF2369">
        <v>500</v>
      </c>
      <c r="AG2369">
        <v>2.37</v>
      </c>
      <c r="AH2369">
        <v>5.57</v>
      </c>
      <c r="AI2369">
        <v>10.15</v>
      </c>
      <c r="AJ2369">
        <v>12</v>
      </c>
    </row>
    <row r="2370" spans="1:36" x14ac:dyDescent="0.3">
      <c r="A2370" t="s">
        <v>738</v>
      </c>
      <c r="B2370">
        <v>3826</v>
      </c>
      <c r="C2370" t="s">
        <v>10</v>
      </c>
      <c r="D2370" t="s">
        <v>504</v>
      </c>
      <c r="E2370">
        <v>39</v>
      </c>
      <c r="F2370">
        <v>101010101</v>
      </c>
      <c r="G2370">
        <v>149</v>
      </c>
      <c r="H2370">
        <v>151</v>
      </c>
      <c r="I2370">
        <v>98</v>
      </c>
      <c r="J2370">
        <v>1</v>
      </c>
      <c r="K2370" t="s">
        <v>57</v>
      </c>
      <c r="L2370" t="s">
        <v>58</v>
      </c>
      <c r="M2370" s="2" t="s">
        <v>96</v>
      </c>
      <c r="N2370" t="s">
        <v>60</v>
      </c>
      <c r="O2370" s="3">
        <v>42702.675671296296</v>
      </c>
      <c r="P2370">
        <v>30</v>
      </c>
      <c r="Q2370">
        <v>52.045000000000002</v>
      </c>
      <c r="R2370">
        <v>-11.157</v>
      </c>
      <c r="S2370">
        <v>52.061</v>
      </c>
      <c r="T2370">
        <v>-11.204000000000001</v>
      </c>
      <c r="U2370" t="s">
        <v>14</v>
      </c>
      <c r="V2370">
        <v>118.3</v>
      </c>
      <c r="W2370">
        <v>23.1</v>
      </c>
      <c r="X2370">
        <v>4.3</v>
      </c>
      <c r="Y2370">
        <v>1.98509873354869</v>
      </c>
      <c r="Z2370">
        <v>3.6829290047285399</v>
      </c>
      <c r="AA2370">
        <v>0.43569050125938702</v>
      </c>
      <c r="AB2370">
        <v>8.5075660009229406E-2</v>
      </c>
      <c r="AC2370" t="s">
        <v>61</v>
      </c>
      <c r="AD2370" t="s">
        <v>61</v>
      </c>
      <c r="AE2370">
        <v>21.985200455374599</v>
      </c>
      <c r="AF2370">
        <v>486</v>
      </c>
      <c r="AG2370">
        <v>3.11</v>
      </c>
      <c r="AH2370">
        <v>5.83</v>
      </c>
      <c r="AI2370">
        <v>8.64</v>
      </c>
      <c r="AJ2370">
        <v>14</v>
      </c>
    </row>
    <row r="2371" spans="1:36" x14ac:dyDescent="0.3">
      <c r="A2371" t="s">
        <v>739</v>
      </c>
      <c r="B2371">
        <v>3827</v>
      </c>
      <c r="C2371" t="s">
        <v>10</v>
      </c>
      <c r="D2371" t="s">
        <v>504</v>
      </c>
      <c r="E2371" t="s">
        <v>251</v>
      </c>
      <c r="F2371">
        <v>101010101</v>
      </c>
      <c r="G2371">
        <v>248</v>
      </c>
      <c r="H2371">
        <v>251</v>
      </c>
      <c r="I2371">
        <v>99</v>
      </c>
      <c r="J2371">
        <v>1</v>
      </c>
      <c r="K2371" t="s">
        <v>57</v>
      </c>
      <c r="L2371" t="s">
        <v>58</v>
      </c>
      <c r="M2371" s="2" t="s">
        <v>103</v>
      </c>
      <c r="N2371" t="s">
        <v>60</v>
      </c>
      <c r="O2371" s="3">
        <v>42703.318032407406</v>
      </c>
      <c r="P2371">
        <v>30</v>
      </c>
      <c r="Q2371">
        <v>51.878</v>
      </c>
      <c r="R2371">
        <v>-11.529</v>
      </c>
      <c r="S2371">
        <v>51.911000000000001</v>
      </c>
      <c r="T2371">
        <v>-11.523999999999999</v>
      </c>
      <c r="U2371" t="s">
        <v>17</v>
      </c>
      <c r="V2371">
        <v>130</v>
      </c>
      <c r="W2371">
        <v>24.2</v>
      </c>
      <c r="X2371">
        <v>3.9</v>
      </c>
      <c r="Y2371">
        <v>1.9877533533954901</v>
      </c>
      <c r="Z2371">
        <v>3.6878540879322599</v>
      </c>
      <c r="AA2371">
        <v>0.47942103143119402</v>
      </c>
      <c r="AB2371">
        <v>8.9246068927960706E-2</v>
      </c>
      <c r="AC2371" t="s">
        <v>61</v>
      </c>
      <c r="AD2371" t="s">
        <v>61</v>
      </c>
      <c r="AE2371">
        <v>24.292333566955001</v>
      </c>
      <c r="AF2371">
        <v>760</v>
      </c>
      <c r="AG2371">
        <v>3.16</v>
      </c>
      <c r="AH2371">
        <v>3.34</v>
      </c>
      <c r="AI2371">
        <v>10.86</v>
      </c>
      <c r="AJ2371">
        <v>9</v>
      </c>
    </row>
    <row r="2372" spans="1:36" x14ac:dyDescent="0.3">
      <c r="A2372" t="s">
        <v>715</v>
      </c>
      <c r="B2372">
        <v>3828</v>
      </c>
      <c r="C2372" t="s">
        <v>10</v>
      </c>
      <c r="D2372" t="s">
        <v>504</v>
      </c>
      <c r="E2372" t="s">
        <v>320</v>
      </c>
      <c r="F2372">
        <v>101010101</v>
      </c>
      <c r="G2372">
        <v>262</v>
      </c>
      <c r="H2372">
        <v>269</v>
      </c>
      <c r="I2372">
        <v>100</v>
      </c>
      <c r="J2372">
        <v>1</v>
      </c>
      <c r="K2372" t="s">
        <v>57</v>
      </c>
      <c r="L2372" t="s">
        <v>58</v>
      </c>
      <c r="M2372" s="2" t="s">
        <v>96</v>
      </c>
      <c r="N2372" t="s">
        <v>60</v>
      </c>
      <c r="O2372" s="3">
        <v>42703.412476851852</v>
      </c>
      <c r="P2372">
        <v>30</v>
      </c>
      <c r="Q2372">
        <v>52.128999999999998</v>
      </c>
      <c r="R2372">
        <v>-11.602</v>
      </c>
      <c r="S2372">
        <v>52.155000000000001</v>
      </c>
      <c r="T2372">
        <v>-11.631</v>
      </c>
      <c r="U2372" t="s">
        <v>17</v>
      </c>
      <c r="V2372">
        <v>127.3</v>
      </c>
      <c r="W2372">
        <v>24</v>
      </c>
      <c r="X2372">
        <v>4.2</v>
      </c>
      <c r="Y2372">
        <v>1.89120690481436</v>
      </c>
      <c r="Z2372">
        <v>3.5087326619932502</v>
      </c>
      <c r="AA2372">
        <v>0.446661667871741</v>
      </c>
      <c r="AB2372">
        <v>8.4209583887838002E-2</v>
      </c>
      <c r="AC2372" t="s">
        <v>61</v>
      </c>
      <c r="AD2372" t="s">
        <v>61</v>
      </c>
      <c r="AE2372">
        <v>23.756348207581301</v>
      </c>
      <c r="AF2372">
        <v>785</v>
      </c>
      <c r="AG2372">
        <v>2.15</v>
      </c>
      <c r="AH2372">
        <v>4.9000000000000004</v>
      </c>
      <c r="AI2372">
        <v>6.87</v>
      </c>
      <c r="AJ2372">
        <v>5</v>
      </c>
    </row>
    <row r="2373" spans="1:36" x14ac:dyDescent="0.3">
      <c r="A2373" t="s">
        <v>716</v>
      </c>
      <c r="B2373">
        <v>3829</v>
      </c>
      <c r="C2373" t="s">
        <v>10</v>
      </c>
      <c r="D2373" t="s">
        <v>504</v>
      </c>
      <c r="E2373" t="s">
        <v>393</v>
      </c>
      <c r="F2373">
        <v>101010101</v>
      </c>
      <c r="G2373">
        <v>179</v>
      </c>
      <c r="H2373">
        <v>180</v>
      </c>
      <c r="I2373">
        <v>101</v>
      </c>
      <c r="J2373">
        <v>1</v>
      </c>
      <c r="K2373" t="s">
        <v>57</v>
      </c>
      <c r="L2373" t="s">
        <v>58</v>
      </c>
      <c r="M2373" s="2" t="s">
        <v>96</v>
      </c>
      <c r="N2373" t="s">
        <v>60</v>
      </c>
      <c r="O2373" s="3">
        <v>42703.502754629626</v>
      </c>
      <c r="P2373">
        <v>30</v>
      </c>
      <c r="Q2373">
        <v>52.371000000000002</v>
      </c>
      <c r="R2373">
        <v>-11.63</v>
      </c>
      <c r="S2373">
        <v>52.4</v>
      </c>
      <c r="T2373">
        <v>-11.657</v>
      </c>
      <c r="U2373" t="s">
        <v>14</v>
      </c>
      <c r="V2373">
        <v>122.4</v>
      </c>
      <c r="W2373">
        <v>23.5</v>
      </c>
      <c r="X2373">
        <v>4.2</v>
      </c>
      <c r="Y2373">
        <v>2.0017726149762201</v>
      </c>
      <c r="Z2373">
        <v>3.71386384967759</v>
      </c>
      <c r="AA2373">
        <v>0.45457693520053699</v>
      </c>
      <c r="AB2373">
        <v>8.7275800467423406E-2</v>
      </c>
      <c r="AC2373" t="s">
        <v>61</v>
      </c>
      <c r="AD2373" t="s">
        <v>61</v>
      </c>
      <c r="AE2373">
        <v>22.789197495054701</v>
      </c>
      <c r="AF2373">
        <v>570</v>
      </c>
      <c r="AG2373">
        <v>2.92</v>
      </c>
      <c r="AH2373">
        <v>6.14</v>
      </c>
      <c r="AI2373">
        <v>8.02</v>
      </c>
      <c r="AJ2373">
        <v>2</v>
      </c>
    </row>
    <row r="2374" spans="1:36" x14ac:dyDescent="0.3">
      <c r="A2374" t="s">
        <v>717</v>
      </c>
      <c r="B2374">
        <v>3830</v>
      </c>
      <c r="C2374" t="s">
        <v>10</v>
      </c>
      <c r="D2374" t="s">
        <v>504</v>
      </c>
      <c r="E2374" t="s">
        <v>364</v>
      </c>
      <c r="F2374">
        <v>101010101</v>
      </c>
      <c r="G2374">
        <v>288</v>
      </c>
      <c r="H2374">
        <v>294</v>
      </c>
      <c r="I2374">
        <v>102</v>
      </c>
      <c r="J2374">
        <v>1</v>
      </c>
      <c r="K2374" t="s">
        <v>57</v>
      </c>
      <c r="L2374" t="s">
        <v>58</v>
      </c>
      <c r="M2374" s="2" t="s">
        <v>96</v>
      </c>
      <c r="N2374" t="s">
        <v>60</v>
      </c>
      <c r="O2374" s="3">
        <v>42703.590254629627</v>
      </c>
      <c r="P2374">
        <v>30</v>
      </c>
      <c r="Q2374">
        <v>52.423000000000002</v>
      </c>
      <c r="R2374">
        <v>-11.954000000000001</v>
      </c>
      <c r="S2374">
        <v>52.445999999999998</v>
      </c>
      <c r="T2374">
        <v>-11.993</v>
      </c>
      <c r="U2374" t="s">
        <v>17</v>
      </c>
      <c r="V2374">
        <v>130.6</v>
      </c>
      <c r="W2374">
        <v>24.4</v>
      </c>
      <c r="X2374">
        <v>4.0999999999999996</v>
      </c>
      <c r="Y2374">
        <v>1.98668242111862</v>
      </c>
      <c r="Z2374">
        <v>3.6858672005911202</v>
      </c>
      <c r="AA2374">
        <v>0.48137425639720099</v>
      </c>
      <c r="AB2374">
        <v>8.9935159694423394E-2</v>
      </c>
      <c r="AC2374" t="s">
        <v>61</v>
      </c>
      <c r="AD2374" t="s">
        <v>61</v>
      </c>
      <c r="AE2374">
        <v>24.411747393263099</v>
      </c>
      <c r="AF2374">
        <v>855</v>
      </c>
      <c r="AG2374">
        <v>2.5299999999999998</v>
      </c>
      <c r="AH2374">
        <v>5.43</v>
      </c>
      <c r="AI2374">
        <v>4.57</v>
      </c>
      <c r="AJ2374">
        <v>3</v>
      </c>
    </row>
    <row r="2375" spans="1:36" x14ac:dyDescent="0.3">
      <c r="A2375" t="s">
        <v>718</v>
      </c>
      <c r="B2375">
        <v>3831</v>
      </c>
      <c r="C2375" t="s">
        <v>10</v>
      </c>
      <c r="D2375" t="s">
        <v>504</v>
      </c>
      <c r="E2375" t="s">
        <v>274</v>
      </c>
      <c r="F2375">
        <v>101010101</v>
      </c>
      <c r="G2375">
        <v>173</v>
      </c>
      <c r="H2375">
        <v>174</v>
      </c>
      <c r="I2375">
        <v>103</v>
      </c>
      <c r="J2375">
        <v>1</v>
      </c>
      <c r="K2375" t="s">
        <v>57</v>
      </c>
      <c r="L2375" t="s">
        <v>58</v>
      </c>
      <c r="M2375" s="2" t="s">
        <v>89</v>
      </c>
      <c r="N2375" t="s">
        <v>60</v>
      </c>
      <c r="O2375" s="3">
        <v>42703.692337962966</v>
      </c>
      <c r="P2375">
        <v>30</v>
      </c>
      <c r="Q2375">
        <v>52.588999999999999</v>
      </c>
      <c r="R2375">
        <v>-11.742000000000001</v>
      </c>
      <c r="S2375">
        <v>52.616999999999997</v>
      </c>
      <c r="T2375">
        <v>-11.766999999999999</v>
      </c>
      <c r="U2375" t="s">
        <v>11</v>
      </c>
      <c r="V2375">
        <v>119.9</v>
      </c>
      <c r="W2375">
        <v>23</v>
      </c>
      <c r="X2375">
        <v>4.2</v>
      </c>
      <c r="Y2375">
        <v>1.9115250035482201</v>
      </c>
      <c r="Z2375">
        <v>3.5464285780115401</v>
      </c>
      <c r="AA2375">
        <v>0.42521678650358302</v>
      </c>
      <c r="AB2375">
        <v>8.15678572942653E-2</v>
      </c>
      <c r="AC2375" t="s">
        <v>61</v>
      </c>
      <c r="AD2375" t="s">
        <v>61</v>
      </c>
      <c r="AE2375">
        <v>22.298403535710602</v>
      </c>
      <c r="AF2375">
        <v>540</v>
      </c>
      <c r="AG2375">
        <v>2.95</v>
      </c>
      <c r="AH2375">
        <v>5.3</v>
      </c>
      <c r="AI2375">
        <v>6.12</v>
      </c>
      <c r="AJ2375">
        <v>1</v>
      </c>
    </row>
    <row r="2376" spans="1:36" x14ac:dyDescent="0.3">
      <c r="A2376" t="s">
        <v>719</v>
      </c>
      <c r="B2376">
        <v>3832</v>
      </c>
      <c r="C2376" t="s">
        <v>10</v>
      </c>
      <c r="D2376" t="s">
        <v>504</v>
      </c>
      <c r="E2376" t="s">
        <v>292</v>
      </c>
      <c r="F2376">
        <v>101010101</v>
      </c>
      <c r="G2376">
        <v>246</v>
      </c>
      <c r="H2376">
        <v>253</v>
      </c>
      <c r="I2376">
        <v>104</v>
      </c>
      <c r="J2376">
        <v>1</v>
      </c>
      <c r="K2376" t="s">
        <v>57</v>
      </c>
      <c r="L2376" t="s">
        <v>58</v>
      </c>
      <c r="M2376" s="2" t="s">
        <v>220</v>
      </c>
      <c r="N2376" t="s">
        <v>60</v>
      </c>
      <c r="O2376" s="3">
        <v>42704.31386574074</v>
      </c>
      <c r="P2376">
        <v>30</v>
      </c>
      <c r="Q2376">
        <v>52.701000000000001</v>
      </c>
      <c r="R2376">
        <v>-12.054</v>
      </c>
      <c r="S2376">
        <v>52.731999999999999</v>
      </c>
      <c r="T2376">
        <v>-12.071</v>
      </c>
      <c r="U2376" t="s">
        <v>20</v>
      </c>
      <c r="V2376">
        <v>128.6</v>
      </c>
      <c r="W2376">
        <v>24.1</v>
      </c>
      <c r="X2376">
        <v>4</v>
      </c>
      <c r="Y2376">
        <v>1.9597835154801699</v>
      </c>
      <c r="Z2376">
        <v>3.6359619953250002</v>
      </c>
      <c r="AA2376">
        <v>0.46758471259879503</v>
      </c>
      <c r="AB2376">
        <v>8.7626684087332499E-2</v>
      </c>
      <c r="AC2376" t="s">
        <v>61</v>
      </c>
      <c r="AD2376" t="s">
        <v>61</v>
      </c>
      <c r="AE2376">
        <v>24.014136308701701</v>
      </c>
      <c r="AF2376">
        <v>745</v>
      </c>
      <c r="AG2376">
        <v>3.32</v>
      </c>
      <c r="AH2376">
        <v>7.32</v>
      </c>
      <c r="AI2376">
        <v>7.27</v>
      </c>
      <c r="AJ2376">
        <v>1</v>
      </c>
    </row>
    <row r="2377" spans="1:36" x14ac:dyDescent="0.3">
      <c r="A2377" t="s">
        <v>720</v>
      </c>
      <c r="B2377">
        <v>3833</v>
      </c>
      <c r="C2377" t="s">
        <v>10</v>
      </c>
      <c r="D2377" t="s">
        <v>504</v>
      </c>
      <c r="E2377" t="s">
        <v>291</v>
      </c>
      <c r="F2377">
        <v>101010101</v>
      </c>
      <c r="G2377">
        <v>247</v>
      </c>
      <c r="H2377">
        <v>233</v>
      </c>
      <c r="I2377">
        <v>105</v>
      </c>
      <c r="J2377">
        <v>1</v>
      </c>
      <c r="K2377" t="s">
        <v>57</v>
      </c>
      <c r="L2377" t="s">
        <v>58</v>
      </c>
      <c r="M2377" s="2" t="s">
        <v>220</v>
      </c>
      <c r="N2377" t="s">
        <v>60</v>
      </c>
      <c r="O2377" s="3">
        <v>42704.411087962966</v>
      </c>
      <c r="P2377">
        <v>30</v>
      </c>
      <c r="Q2377">
        <v>52.956000000000003</v>
      </c>
      <c r="R2377">
        <v>-12.08</v>
      </c>
      <c r="S2377">
        <v>52.988</v>
      </c>
      <c r="T2377">
        <v>-12.081</v>
      </c>
      <c r="U2377" t="s">
        <v>20</v>
      </c>
      <c r="V2377">
        <v>127.7</v>
      </c>
      <c r="W2377">
        <v>23.9</v>
      </c>
      <c r="X2377">
        <v>3.9</v>
      </c>
      <c r="Y2377">
        <v>1.9197980578248699</v>
      </c>
      <c r="Z2377">
        <v>3.5617774727734202</v>
      </c>
      <c r="AA2377">
        <v>0.45483898327316602</v>
      </c>
      <c r="AB2377">
        <v>8.5126481599284695E-2</v>
      </c>
      <c r="AC2377" t="s">
        <v>61</v>
      </c>
      <c r="AD2377" t="s">
        <v>61</v>
      </c>
      <c r="AE2377">
        <v>23.835612974922999</v>
      </c>
      <c r="AF2377">
        <v>704</v>
      </c>
      <c r="AG2377">
        <v>3.24</v>
      </c>
      <c r="AH2377">
        <v>5.52</v>
      </c>
      <c r="AI2377">
        <v>10.81</v>
      </c>
      <c r="AJ2377">
        <v>2</v>
      </c>
    </row>
    <row r="2378" spans="1:36" x14ac:dyDescent="0.3">
      <c r="A2378" t="s">
        <v>721</v>
      </c>
      <c r="B2378">
        <v>3834</v>
      </c>
      <c r="C2378" t="s">
        <v>10</v>
      </c>
      <c r="D2378" t="s">
        <v>504</v>
      </c>
      <c r="E2378" t="s">
        <v>290</v>
      </c>
      <c r="F2378">
        <v>101010101</v>
      </c>
      <c r="G2378">
        <v>317</v>
      </c>
      <c r="H2378">
        <v>314</v>
      </c>
      <c r="I2378">
        <v>106</v>
      </c>
      <c r="J2378">
        <v>1</v>
      </c>
      <c r="K2378" t="s">
        <v>57</v>
      </c>
      <c r="L2378" t="s">
        <v>58</v>
      </c>
      <c r="M2378" s="2" t="s">
        <v>225</v>
      </c>
      <c r="N2378" t="s">
        <v>60</v>
      </c>
      <c r="O2378" s="3">
        <v>42704.506921296299</v>
      </c>
      <c r="P2378">
        <v>30</v>
      </c>
      <c r="Q2378">
        <v>53.112000000000002</v>
      </c>
      <c r="R2378">
        <v>-12.326000000000001</v>
      </c>
      <c r="S2378">
        <v>53.145000000000003</v>
      </c>
      <c r="T2378">
        <v>-12.317</v>
      </c>
      <c r="U2378" t="s">
        <v>20</v>
      </c>
      <c r="V2378">
        <v>133.4</v>
      </c>
      <c r="W2378">
        <v>24.2</v>
      </c>
      <c r="X2378">
        <v>3.8</v>
      </c>
      <c r="Y2378">
        <v>2.0059481846063201</v>
      </c>
      <c r="Z2378">
        <v>3.7216107321081999</v>
      </c>
      <c r="AA2378">
        <v>0.496462871663233</v>
      </c>
      <c r="AB2378">
        <v>9.0062979717018293E-2</v>
      </c>
      <c r="AC2378" t="s">
        <v>61</v>
      </c>
      <c r="AD2378" t="s">
        <v>61</v>
      </c>
      <c r="AE2378">
        <v>24.970520579746299</v>
      </c>
      <c r="AF2378">
        <v>935</v>
      </c>
      <c r="AG2378">
        <v>3.82</v>
      </c>
      <c r="AH2378">
        <v>5.59</v>
      </c>
      <c r="AI2378">
        <v>10.38</v>
      </c>
      <c r="AJ2378">
        <v>6</v>
      </c>
    </row>
    <row r="2379" spans="1:36" x14ac:dyDescent="0.3">
      <c r="A2379" t="s">
        <v>722</v>
      </c>
      <c r="B2379">
        <v>3835</v>
      </c>
      <c r="C2379" t="s">
        <v>10</v>
      </c>
      <c r="D2379" t="s">
        <v>504</v>
      </c>
      <c r="E2379" t="s">
        <v>359</v>
      </c>
      <c r="F2379">
        <v>101010101</v>
      </c>
      <c r="G2379">
        <v>241</v>
      </c>
      <c r="H2379">
        <v>236</v>
      </c>
      <c r="I2379">
        <v>107</v>
      </c>
      <c r="J2379">
        <v>1</v>
      </c>
      <c r="K2379" t="s">
        <v>57</v>
      </c>
      <c r="L2379" t="s">
        <v>58</v>
      </c>
      <c r="M2379" s="2" t="s">
        <v>225</v>
      </c>
      <c r="N2379" t="s">
        <v>60</v>
      </c>
      <c r="O2379" s="3">
        <v>42704.61178240741</v>
      </c>
      <c r="P2379">
        <v>30</v>
      </c>
      <c r="Q2379">
        <v>53.256999999999998</v>
      </c>
      <c r="R2379">
        <v>-12.015000000000001</v>
      </c>
      <c r="S2379">
        <v>53.225999999999999</v>
      </c>
      <c r="T2379">
        <v>-12.018000000000001</v>
      </c>
      <c r="U2379" t="s">
        <v>20</v>
      </c>
      <c r="V2379">
        <v>128.9</v>
      </c>
      <c r="W2379">
        <v>23.9</v>
      </c>
      <c r="X2379">
        <v>3.9</v>
      </c>
      <c r="Y2379">
        <v>1.8626891457238199</v>
      </c>
      <c r="Z2379">
        <v>3.45582401804048</v>
      </c>
      <c r="AA2379">
        <v>0.44545571592541799</v>
      </c>
      <c r="AB2379">
        <v>8.2594194031167495E-2</v>
      </c>
      <c r="AC2379" t="s">
        <v>61</v>
      </c>
      <c r="AD2379" t="s">
        <v>61</v>
      </c>
      <c r="AE2379">
        <v>24.0736990979218</v>
      </c>
      <c r="AF2379">
        <v>745</v>
      </c>
      <c r="AG2379">
        <v>2.76</v>
      </c>
      <c r="AH2379">
        <v>4.34</v>
      </c>
      <c r="AI2379">
        <v>11.18</v>
      </c>
      <c r="AJ2379">
        <v>4</v>
      </c>
    </row>
    <row r="2380" spans="1:36" x14ac:dyDescent="0.3">
      <c r="A2380" t="s">
        <v>723</v>
      </c>
      <c r="B2380">
        <v>3836</v>
      </c>
      <c r="C2380" t="s">
        <v>10</v>
      </c>
      <c r="D2380" t="s">
        <v>504</v>
      </c>
      <c r="E2380" t="s">
        <v>402</v>
      </c>
      <c r="F2380">
        <v>101010101</v>
      </c>
      <c r="G2380">
        <v>297</v>
      </c>
      <c r="H2380">
        <v>204</v>
      </c>
      <c r="I2380">
        <v>108</v>
      </c>
      <c r="J2380">
        <v>1</v>
      </c>
      <c r="K2380" t="s">
        <v>57</v>
      </c>
      <c r="L2380" t="s">
        <v>58</v>
      </c>
      <c r="M2380" s="2" t="s">
        <v>87</v>
      </c>
      <c r="N2380" t="s">
        <v>60</v>
      </c>
      <c r="O2380" s="3">
        <v>42704.684004629627</v>
      </c>
      <c r="P2380">
        <v>30</v>
      </c>
      <c r="Q2380">
        <v>53.11</v>
      </c>
      <c r="R2380">
        <v>-11.951000000000001</v>
      </c>
      <c r="S2380">
        <v>53.076999999999998</v>
      </c>
      <c r="T2380">
        <v>-11.95</v>
      </c>
      <c r="U2380" t="s">
        <v>20</v>
      </c>
      <c r="V2380">
        <v>127.4</v>
      </c>
      <c r="W2380">
        <v>23.8</v>
      </c>
      <c r="X2380">
        <v>3.9</v>
      </c>
      <c r="Y2380">
        <v>1.97980954552303</v>
      </c>
      <c r="Z2380">
        <v>3.6731160399313998</v>
      </c>
      <c r="AA2380">
        <v>0.467954983487261</v>
      </c>
      <c r="AB2380">
        <v>8.7420161750367403E-2</v>
      </c>
      <c r="AC2380" t="s">
        <v>61</v>
      </c>
      <c r="AD2380" t="s">
        <v>61</v>
      </c>
      <c r="AE2380">
        <v>23.776159867968101</v>
      </c>
      <c r="AF2380">
        <v>650</v>
      </c>
      <c r="AG2380">
        <v>3.21</v>
      </c>
      <c r="AH2380">
        <v>4.22</v>
      </c>
      <c r="AI2380">
        <v>10.83</v>
      </c>
      <c r="AJ2380">
        <v>6</v>
      </c>
    </row>
    <row r="2381" spans="1:36" x14ac:dyDescent="0.3">
      <c r="A2381" t="s">
        <v>724</v>
      </c>
      <c r="B2381">
        <v>3837</v>
      </c>
      <c r="C2381" t="s">
        <v>10</v>
      </c>
      <c r="D2381" t="s">
        <v>504</v>
      </c>
      <c r="E2381" t="s">
        <v>349</v>
      </c>
      <c r="F2381">
        <v>101010101</v>
      </c>
      <c r="G2381">
        <v>315</v>
      </c>
      <c r="H2381">
        <v>314</v>
      </c>
      <c r="I2381">
        <v>109</v>
      </c>
      <c r="J2381">
        <v>1</v>
      </c>
      <c r="K2381" t="s">
        <v>57</v>
      </c>
      <c r="L2381" t="s">
        <v>58</v>
      </c>
      <c r="M2381" s="2" t="s">
        <v>225</v>
      </c>
      <c r="N2381" t="s">
        <v>60</v>
      </c>
      <c r="O2381" s="3">
        <v>42705.317337962966</v>
      </c>
      <c r="P2381">
        <v>30</v>
      </c>
      <c r="Q2381">
        <v>53.460999999999999</v>
      </c>
      <c r="R2381">
        <v>-12.127000000000001</v>
      </c>
      <c r="S2381">
        <v>53.491999999999997</v>
      </c>
      <c r="T2381">
        <v>-12.106999999999999</v>
      </c>
      <c r="U2381" t="s">
        <v>20</v>
      </c>
      <c r="V2381">
        <v>135.30000000000001</v>
      </c>
      <c r="W2381">
        <v>24.9</v>
      </c>
      <c r="X2381">
        <v>4</v>
      </c>
      <c r="Y2381">
        <v>1.9926171729519</v>
      </c>
      <c r="Z2381">
        <v>3.6968778718959099</v>
      </c>
      <c r="AA2381">
        <v>0.50018757606751696</v>
      </c>
      <c r="AB2381">
        <v>9.2052259010208096E-2</v>
      </c>
      <c r="AC2381" t="s">
        <v>61</v>
      </c>
      <c r="AD2381" t="s">
        <v>61</v>
      </c>
      <c r="AE2381">
        <v>25.3511345947236</v>
      </c>
      <c r="AF2381">
        <v>935</v>
      </c>
      <c r="AG2381">
        <v>2.64</v>
      </c>
      <c r="AH2381">
        <v>3.97</v>
      </c>
      <c r="AI2381">
        <v>10.050000000000001</v>
      </c>
      <c r="AJ2381">
        <v>4</v>
      </c>
    </row>
    <row r="2382" spans="1:36" x14ac:dyDescent="0.3">
      <c r="A2382" t="s">
        <v>725</v>
      </c>
      <c r="B2382">
        <v>3838</v>
      </c>
      <c r="C2382" t="s">
        <v>10</v>
      </c>
      <c r="D2382" t="s">
        <v>504</v>
      </c>
      <c r="E2382" t="s">
        <v>347</v>
      </c>
      <c r="F2382">
        <v>101010101</v>
      </c>
      <c r="G2382">
        <v>295</v>
      </c>
      <c r="H2382">
        <v>293</v>
      </c>
      <c r="I2382">
        <v>110</v>
      </c>
      <c r="J2382">
        <v>1</v>
      </c>
      <c r="K2382" t="s">
        <v>57</v>
      </c>
      <c r="L2382" t="s">
        <v>58</v>
      </c>
      <c r="M2382" s="2" t="s">
        <v>64</v>
      </c>
      <c r="N2382" t="s">
        <v>60</v>
      </c>
      <c r="O2382" s="3">
        <v>42705.396504629629</v>
      </c>
      <c r="P2382">
        <v>30</v>
      </c>
      <c r="Q2382">
        <v>53.610999999999997</v>
      </c>
      <c r="R2382">
        <v>-11.933999999999999</v>
      </c>
      <c r="S2382">
        <v>53.643000000000001</v>
      </c>
      <c r="T2382">
        <v>-11.923</v>
      </c>
      <c r="U2382" t="s">
        <v>20</v>
      </c>
      <c r="V2382">
        <v>133.6</v>
      </c>
      <c r="W2382">
        <v>24.3</v>
      </c>
      <c r="X2382">
        <v>3.9</v>
      </c>
      <c r="Y2382">
        <v>1.9593366915042001</v>
      </c>
      <c r="Z2382">
        <v>3.6351330083565898</v>
      </c>
      <c r="AA2382">
        <v>0.48565376991643999</v>
      </c>
      <c r="AB2382">
        <v>8.8333732103065096E-2</v>
      </c>
      <c r="AC2382" t="s">
        <v>61</v>
      </c>
      <c r="AD2382" t="s">
        <v>61</v>
      </c>
      <c r="AE2382">
        <v>25.010529456633801</v>
      </c>
      <c r="AF2382">
        <v>882</v>
      </c>
      <c r="AG2382">
        <v>2.4700000000000002</v>
      </c>
      <c r="AH2382">
        <v>4.95</v>
      </c>
      <c r="AI2382">
        <v>8.16</v>
      </c>
      <c r="AJ2382">
        <v>3</v>
      </c>
    </row>
    <row r="2383" spans="1:36" x14ac:dyDescent="0.3">
      <c r="A2383" t="s">
        <v>726</v>
      </c>
      <c r="B2383">
        <v>3839</v>
      </c>
      <c r="C2383" t="s">
        <v>10</v>
      </c>
      <c r="D2383" t="s">
        <v>504</v>
      </c>
      <c r="E2383" t="s">
        <v>211</v>
      </c>
      <c r="F2383">
        <v>101010101</v>
      </c>
      <c r="G2383">
        <v>213</v>
      </c>
      <c r="H2383">
        <v>210</v>
      </c>
      <c r="I2383">
        <v>111</v>
      </c>
      <c r="J2383">
        <v>1</v>
      </c>
      <c r="K2383" t="s">
        <v>57</v>
      </c>
      <c r="L2383" t="s">
        <v>58</v>
      </c>
      <c r="M2383" s="2" t="s">
        <v>64</v>
      </c>
      <c r="N2383" t="s">
        <v>60</v>
      </c>
      <c r="O2383" s="3">
        <v>42705.493032407408</v>
      </c>
      <c r="P2383">
        <v>30</v>
      </c>
      <c r="Q2383">
        <v>53.555999999999997</v>
      </c>
      <c r="R2383">
        <v>-11.590999999999999</v>
      </c>
      <c r="S2383">
        <v>53.576000000000001</v>
      </c>
      <c r="T2383">
        <v>-11.548999999999999</v>
      </c>
      <c r="U2383" t="s">
        <v>20</v>
      </c>
      <c r="V2383">
        <v>125.6</v>
      </c>
      <c r="W2383">
        <v>23.6</v>
      </c>
      <c r="X2383">
        <v>4</v>
      </c>
      <c r="Y2383">
        <v>1.92072384232019</v>
      </c>
      <c r="Z2383">
        <v>3.5634950692396798</v>
      </c>
      <c r="AA2383">
        <v>0.44757498069650398</v>
      </c>
      <c r="AB2383">
        <v>8.4098483634056503E-2</v>
      </c>
      <c r="AC2383" t="s">
        <v>61</v>
      </c>
      <c r="AD2383" t="s">
        <v>61</v>
      </c>
      <c r="AE2383">
        <v>23.420008192034601</v>
      </c>
      <c r="AF2383">
        <v>660</v>
      </c>
      <c r="AG2383">
        <v>2.65</v>
      </c>
      <c r="AH2383">
        <v>5.08</v>
      </c>
      <c r="AI2383">
        <v>10.34</v>
      </c>
      <c r="AJ2383">
        <v>5</v>
      </c>
    </row>
    <row r="2384" spans="1:36" x14ac:dyDescent="0.3">
      <c r="A2384" t="s">
        <v>740</v>
      </c>
      <c r="B2384">
        <v>3840</v>
      </c>
      <c r="C2384" t="s">
        <v>10</v>
      </c>
      <c r="D2384" t="s">
        <v>504</v>
      </c>
      <c r="E2384" t="s">
        <v>210</v>
      </c>
      <c r="F2384">
        <v>101010101</v>
      </c>
      <c r="G2384">
        <v>220</v>
      </c>
      <c r="H2384">
        <v>210</v>
      </c>
      <c r="I2384">
        <v>112</v>
      </c>
      <c r="J2384">
        <v>1</v>
      </c>
      <c r="K2384" t="s">
        <v>57</v>
      </c>
      <c r="L2384" t="s">
        <v>58</v>
      </c>
      <c r="M2384" s="2" t="s">
        <v>64</v>
      </c>
      <c r="N2384" t="s">
        <v>60</v>
      </c>
      <c r="O2384" s="3">
        <v>42705.566643518519</v>
      </c>
      <c r="P2384">
        <v>30</v>
      </c>
      <c r="Q2384">
        <v>53.688000000000002</v>
      </c>
      <c r="R2384">
        <v>-11.398</v>
      </c>
      <c r="S2384">
        <v>53.7</v>
      </c>
      <c r="T2384">
        <v>-11.347</v>
      </c>
      <c r="U2384" t="s">
        <v>20</v>
      </c>
      <c r="V2384">
        <v>125.2</v>
      </c>
      <c r="W2384">
        <v>23.6</v>
      </c>
      <c r="X2384">
        <v>4.0999999999999996</v>
      </c>
      <c r="Y2384">
        <v>1.9533011564140501</v>
      </c>
      <c r="Z2384">
        <v>3.6239353551281202</v>
      </c>
      <c r="AA2384">
        <v>0.45371670646203999</v>
      </c>
      <c r="AB2384">
        <v>8.5524874381023505E-2</v>
      </c>
      <c r="AC2384" t="s">
        <v>61</v>
      </c>
      <c r="AD2384" t="s">
        <v>61</v>
      </c>
      <c r="AE2384">
        <v>23.340994007035199</v>
      </c>
      <c r="AF2384">
        <v>675</v>
      </c>
      <c r="AG2384">
        <v>2.1</v>
      </c>
      <c r="AH2384">
        <v>3.73</v>
      </c>
      <c r="AI2384">
        <v>8.31</v>
      </c>
      <c r="AJ2384">
        <v>4</v>
      </c>
    </row>
    <row r="2385" spans="1:36" x14ac:dyDescent="0.3">
      <c r="A2385" t="s">
        <v>741</v>
      </c>
      <c r="B2385">
        <v>3841</v>
      </c>
      <c r="C2385" t="s">
        <v>10</v>
      </c>
      <c r="D2385" t="s">
        <v>504</v>
      </c>
      <c r="E2385" t="s">
        <v>255</v>
      </c>
      <c r="F2385">
        <v>101010101</v>
      </c>
      <c r="G2385">
        <v>218</v>
      </c>
      <c r="H2385">
        <v>220</v>
      </c>
      <c r="I2385">
        <v>113</v>
      </c>
      <c r="J2385">
        <v>1</v>
      </c>
      <c r="K2385" t="s">
        <v>57</v>
      </c>
      <c r="L2385" t="s">
        <v>58</v>
      </c>
      <c r="M2385" s="2" t="s">
        <v>64</v>
      </c>
      <c r="N2385" t="s">
        <v>60</v>
      </c>
      <c r="O2385" s="3">
        <v>42705.667337962965</v>
      </c>
      <c r="P2385">
        <v>30</v>
      </c>
      <c r="Q2385">
        <v>53.923999999999999</v>
      </c>
      <c r="R2385">
        <v>-11.202</v>
      </c>
      <c r="S2385">
        <v>53.954999999999998</v>
      </c>
      <c r="T2385">
        <v>-11.180999999999999</v>
      </c>
      <c r="U2385" t="s">
        <v>20</v>
      </c>
      <c r="V2385">
        <v>126.7</v>
      </c>
      <c r="W2385">
        <v>23.6</v>
      </c>
      <c r="X2385">
        <v>3.9</v>
      </c>
      <c r="Y2385">
        <v>2.0028242862762</v>
      </c>
      <c r="Z2385">
        <v>3.7158150023677199</v>
      </c>
      <c r="AA2385">
        <v>0.47079376079999102</v>
      </c>
      <c r="AB2385">
        <v>8.7693234055878297E-2</v>
      </c>
      <c r="AC2385" t="s">
        <v>61</v>
      </c>
      <c r="AD2385" t="s">
        <v>61</v>
      </c>
      <c r="AE2385">
        <v>23.6375414234959</v>
      </c>
      <c r="AF2385">
        <v>663</v>
      </c>
      <c r="AG2385">
        <v>2.71</v>
      </c>
      <c r="AH2385">
        <v>4.42</v>
      </c>
      <c r="AI2385">
        <v>10.02</v>
      </c>
      <c r="AJ2385">
        <v>8</v>
      </c>
    </row>
    <row r="2386" spans="1:36" x14ac:dyDescent="0.3">
      <c r="A2386" t="s">
        <v>771</v>
      </c>
      <c r="B2386">
        <v>3842</v>
      </c>
      <c r="C2386" t="s">
        <v>10</v>
      </c>
      <c r="D2386" t="s">
        <v>504</v>
      </c>
      <c r="E2386" t="s">
        <v>160</v>
      </c>
      <c r="F2386">
        <v>101010101</v>
      </c>
      <c r="G2386">
        <v>53</v>
      </c>
      <c r="H2386">
        <v>58</v>
      </c>
      <c r="I2386">
        <v>114</v>
      </c>
      <c r="J2386">
        <v>1</v>
      </c>
      <c r="K2386" t="s">
        <v>57</v>
      </c>
      <c r="L2386" t="s">
        <v>77</v>
      </c>
      <c r="M2386" s="2" t="s">
        <v>590</v>
      </c>
      <c r="N2386" t="s">
        <v>60</v>
      </c>
      <c r="O2386" s="3">
        <v>42706.318032407406</v>
      </c>
      <c r="P2386">
        <v>30</v>
      </c>
      <c r="Q2386">
        <v>54.395000000000003</v>
      </c>
      <c r="R2386">
        <v>-8.8209999999999997</v>
      </c>
      <c r="S2386">
        <v>54.424999999999997</v>
      </c>
      <c r="T2386">
        <v>-8.84</v>
      </c>
      <c r="U2386" t="s">
        <v>12</v>
      </c>
      <c r="V2386">
        <v>81.599999999999994</v>
      </c>
      <c r="W2386">
        <v>21.3</v>
      </c>
      <c r="X2386">
        <v>4.5</v>
      </c>
      <c r="Y2386">
        <v>1.91882328601063</v>
      </c>
      <c r="Z2386">
        <v>3.5599689907432901</v>
      </c>
      <c r="AA2386">
        <v>0.290493469644652</v>
      </c>
      <c r="AB2386">
        <v>7.5827339502832103E-2</v>
      </c>
      <c r="AC2386" t="s">
        <v>61</v>
      </c>
      <c r="AD2386" t="s">
        <v>61</v>
      </c>
      <c r="AE2386">
        <v>23.335625818954199</v>
      </c>
      <c r="AF2386">
        <v>248</v>
      </c>
      <c r="AG2386">
        <v>1.97</v>
      </c>
      <c r="AH2386">
        <v>5.51</v>
      </c>
      <c r="AI2386">
        <v>5.46</v>
      </c>
      <c r="AJ2386">
        <v>10</v>
      </c>
    </row>
    <row r="2387" spans="1:36" x14ac:dyDescent="0.3">
      <c r="A2387" t="s">
        <v>742</v>
      </c>
      <c r="B2387">
        <v>3843</v>
      </c>
      <c r="C2387" t="s">
        <v>10</v>
      </c>
      <c r="D2387" t="s">
        <v>504</v>
      </c>
      <c r="E2387" t="s">
        <v>422</v>
      </c>
      <c r="F2387">
        <v>101010101</v>
      </c>
      <c r="G2387">
        <v>40</v>
      </c>
      <c r="H2387">
        <v>35</v>
      </c>
      <c r="I2387">
        <v>115</v>
      </c>
      <c r="J2387">
        <v>1</v>
      </c>
      <c r="K2387" t="s">
        <v>57</v>
      </c>
      <c r="L2387" t="s">
        <v>77</v>
      </c>
      <c r="M2387" s="2" t="s">
        <v>591</v>
      </c>
      <c r="N2387" t="s">
        <v>60</v>
      </c>
      <c r="O2387" s="3">
        <v>42706.417337962965</v>
      </c>
      <c r="P2387">
        <v>30</v>
      </c>
      <c r="Q2387">
        <v>54.322000000000003</v>
      </c>
      <c r="R2387">
        <v>-9.2729999999999997</v>
      </c>
      <c r="S2387">
        <v>54.331000000000003</v>
      </c>
      <c r="T2387">
        <v>-9.3260000000000005</v>
      </c>
      <c r="U2387" t="s">
        <v>12</v>
      </c>
      <c r="V2387">
        <v>80.5</v>
      </c>
      <c r="W2387">
        <v>21.1</v>
      </c>
      <c r="X2387">
        <v>4.7</v>
      </c>
      <c r="Y2387">
        <v>1.93546182526021</v>
      </c>
      <c r="Z2387">
        <v>3.5908382657888902</v>
      </c>
      <c r="AA2387">
        <v>0.28906248039600602</v>
      </c>
      <c r="AB2387">
        <v>7.5766687408145697E-2</v>
      </c>
      <c r="AC2387" t="s">
        <v>61</v>
      </c>
      <c r="AD2387" t="s">
        <v>61</v>
      </c>
      <c r="AE2387">
        <v>23.0028365163197</v>
      </c>
      <c r="AF2387">
        <v>233</v>
      </c>
      <c r="AG2387">
        <v>1.26</v>
      </c>
      <c r="AH2387">
        <v>4.04</v>
      </c>
      <c r="AI2387">
        <v>3.7</v>
      </c>
      <c r="AJ2387">
        <v>9</v>
      </c>
    </row>
    <row r="2388" spans="1:36" x14ac:dyDescent="0.3">
      <c r="A2388" t="s">
        <v>743</v>
      </c>
      <c r="B2388">
        <v>3844</v>
      </c>
      <c r="C2388" t="s">
        <v>10</v>
      </c>
      <c r="D2388" t="s">
        <v>504</v>
      </c>
      <c r="E2388" t="s">
        <v>511</v>
      </c>
      <c r="F2388">
        <v>101010101</v>
      </c>
      <c r="G2388">
        <v>78</v>
      </c>
      <c r="H2388">
        <v>84</v>
      </c>
      <c r="I2388">
        <v>116</v>
      </c>
      <c r="J2388">
        <v>1</v>
      </c>
      <c r="K2388" t="s">
        <v>57</v>
      </c>
      <c r="L2388" t="s">
        <v>58</v>
      </c>
      <c r="M2388" s="2" t="s">
        <v>591</v>
      </c>
      <c r="N2388" t="s">
        <v>67</v>
      </c>
      <c r="O2388" s="3">
        <v>42706.487476851849</v>
      </c>
      <c r="P2388">
        <v>30</v>
      </c>
      <c r="Q2388">
        <v>54.456000000000003</v>
      </c>
      <c r="R2388">
        <v>-9.36</v>
      </c>
      <c r="S2388">
        <v>54.488</v>
      </c>
      <c r="T2388">
        <v>-9.3610000000000007</v>
      </c>
      <c r="U2388" t="s">
        <v>13</v>
      </c>
      <c r="V2388">
        <v>110.6</v>
      </c>
      <c r="W2388">
        <v>60</v>
      </c>
      <c r="X2388">
        <v>4.5999999999999996</v>
      </c>
      <c r="Y2388">
        <v>1.9202580190574801</v>
      </c>
      <c r="Z2388">
        <v>3.5626308331307599</v>
      </c>
      <c r="AA2388">
        <v>0.39402697014426202</v>
      </c>
      <c r="AB2388">
        <v>0.213757849987846</v>
      </c>
      <c r="AC2388" t="s">
        <v>61</v>
      </c>
      <c r="AD2388" t="s">
        <v>61</v>
      </c>
      <c r="AE2388">
        <v>20.487315114722701</v>
      </c>
      <c r="AF2388">
        <v>312</v>
      </c>
      <c r="AG2388">
        <v>1.48</v>
      </c>
      <c r="AH2388">
        <v>4.17</v>
      </c>
      <c r="AI2388">
        <v>5.78</v>
      </c>
      <c r="AJ2388">
        <v>10</v>
      </c>
    </row>
    <row r="2389" spans="1:36" x14ac:dyDescent="0.3">
      <c r="A2389" t="s">
        <v>772</v>
      </c>
      <c r="B2389">
        <v>3845</v>
      </c>
      <c r="C2389" t="s">
        <v>10</v>
      </c>
      <c r="D2389" t="s">
        <v>504</v>
      </c>
      <c r="E2389">
        <v>20</v>
      </c>
      <c r="F2389">
        <v>101010101</v>
      </c>
      <c r="G2389">
        <v>41</v>
      </c>
      <c r="H2389">
        <v>44</v>
      </c>
      <c r="I2389">
        <v>117</v>
      </c>
      <c r="J2389">
        <v>1</v>
      </c>
      <c r="K2389" t="s">
        <v>57</v>
      </c>
      <c r="L2389" t="s">
        <v>77</v>
      </c>
      <c r="M2389" s="2" t="s">
        <v>591</v>
      </c>
      <c r="N2389" t="s">
        <v>60</v>
      </c>
      <c r="O2389" s="3">
        <v>42706.616643518515</v>
      </c>
      <c r="P2389">
        <v>30</v>
      </c>
      <c r="Q2389">
        <v>54.34</v>
      </c>
      <c r="R2389">
        <v>-9.6259999999999994</v>
      </c>
      <c r="S2389">
        <v>54.347000000000001</v>
      </c>
      <c r="T2389">
        <v>-9.6809999999999992</v>
      </c>
      <c r="U2389" t="s">
        <v>12</v>
      </c>
      <c r="V2389">
        <v>76.099999999999994</v>
      </c>
      <c r="W2389">
        <v>20.3</v>
      </c>
      <c r="X2389">
        <v>4.9000000000000004</v>
      </c>
      <c r="Y2389">
        <v>1.97316761062863</v>
      </c>
      <c r="Z2389">
        <v>3.6607933406839201</v>
      </c>
      <c r="AA2389">
        <v>0.27858637322604601</v>
      </c>
      <c r="AB2389">
        <v>7.4314104815883603E-2</v>
      </c>
      <c r="AC2389" t="s">
        <v>61</v>
      </c>
      <c r="AD2389" t="s">
        <v>61</v>
      </c>
      <c r="AE2389">
        <v>21.679695994288799</v>
      </c>
      <c r="AF2389">
        <v>220</v>
      </c>
      <c r="AG2389">
        <v>1.88</v>
      </c>
      <c r="AH2389">
        <v>4.21</v>
      </c>
      <c r="AI2389">
        <v>3.89</v>
      </c>
      <c r="AJ2389">
        <v>9</v>
      </c>
    </row>
    <row r="2390" spans="1:36" x14ac:dyDescent="0.3">
      <c r="A2390" t="s">
        <v>773</v>
      </c>
      <c r="B2390">
        <v>3846</v>
      </c>
      <c r="C2390" t="s">
        <v>10</v>
      </c>
      <c r="D2390" t="s">
        <v>504</v>
      </c>
      <c r="E2390" t="s">
        <v>477</v>
      </c>
      <c r="F2390">
        <v>101010101</v>
      </c>
      <c r="G2390">
        <v>97</v>
      </c>
      <c r="H2390">
        <v>98</v>
      </c>
      <c r="I2390">
        <v>118</v>
      </c>
      <c r="J2390">
        <v>1</v>
      </c>
      <c r="K2390" t="s">
        <v>57</v>
      </c>
      <c r="L2390" t="s">
        <v>58</v>
      </c>
      <c r="M2390" s="2" t="s">
        <v>591</v>
      </c>
      <c r="N2390" t="s">
        <v>60</v>
      </c>
      <c r="O2390" s="3">
        <v>42706.696504629632</v>
      </c>
      <c r="P2390">
        <v>20</v>
      </c>
      <c r="Q2390">
        <v>54.485999999999997</v>
      </c>
      <c r="R2390">
        <v>-9.8480000000000008</v>
      </c>
      <c r="S2390">
        <v>54.487000000000002</v>
      </c>
      <c r="T2390">
        <v>-9.8840000000000003</v>
      </c>
      <c r="U2390" t="s">
        <v>13</v>
      </c>
      <c r="V2390">
        <v>110.4</v>
      </c>
      <c r="W2390">
        <v>22.3</v>
      </c>
      <c r="X2390">
        <v>4.4000000000000004</v>
      </c>
      <c r="Y2390">
        <v>1.2589803442316501</v>
      </c>
      <c r="Z2390">
        <v>2.3357705829900799</v>
      </c>
      <c r="AA2390">
        <v>0.25786907236210499</v>
      </c>
      <c r="AB2390">
        <v>5.2087684000678799E-2</v>
      </c>
      <c r="AC2390" t="s">
        <v>61</v>
      </c>
      <c r="AD2390" t="s">
        <v>61</v>
      </c>
      <c r="AE2390">
        <v>20.448608320028502</v>
      </c>
      <c r="AF2390">
        <v>366</v>
      </c>
      <c r="AG2390">
        <v>1.78</v>
      </c>
      <c r="AH2390">
        <v>4.0599999999999996</v>
      </c>
      <c r="AI2390">
        <v>3.96</v>
      </c>
      <c r="AJ2390">
        <v>4</v>
      </c>
    </row>
    <row r="2391" spans="1:36" x14ac:dyDescent="0.3">
      <c r="A2391" t="s">
        <v>774</v>
      </c>
      <c r="B2391">
        <v>3847</v>
      </c>
      <c r="C2391" t="s">
        <v>10</v>
      </c>
      <c r="D2391" t="s">
        <v>504</v>
      </c>
      <c r="E2391" t="s">
        <v>502</v>
      </c>
      <c r="F2391">
        <v>101010101</v>
      </c>
      <c r="G2391">
        <v>114</v>
      </c>
      <c r="H2391">
        <v>116</v>
      </c>
      <c r="I2391">
        <v>119</v>
      </c>
      <c r="J2391">
        <v>1</v>
      </c>
      <c r="K2391" t="s">
        <v>57</v>
      </c>
      <c r="L2391" t="s">
        <v>58</v>
      </c>
      <c r="M2391" s="2" t="s">
        <v>84</v>
      </c>
      <c r="N2391" t="s">
        <v>60</v>
      </c>
      <c r="O2391" s="3">
        <v>42707.321504629632</v>
      </c>
      <c r="P2391">
        <v>30</v>
      </c>
      <c r="Q2391">
        <v>54.459000000000003</v>
      </c>
      <c r="R2391">
        <v>-10.186999999999999</v>
      </c>
      <c r="S2391">
        <v>54.43</v>
      </c>
      <c r="T2391">
        <v>-10.159000000000001</v>
      </c>
      <c r="U2391" t="s">
        <v>13</v>
      </c>
      <c r="V2391">
        <v>111.5</v>
      </c>
      <c r="W2391">
        <v>21.7</v>
      </c>
      <c r="X2391">
        <v>4.4000000000000004</v>
      </c>
      <c r="Y2391">
        <v>1.9965001884782101</v>
      </c>
      <c r="Z2391">
        <v>3.7040819823343401</v>
      </c>
      <c r="AA2391">
        <v>0.41300514103027802</v>
      </c>
      <c r="AB2391">
        <v>8.03785790166551E-2</v>
      </c>
      <c r="AC2391" t="s">
        <v>61</v>
      </c>
      <c r="AD2391" t="s">
        <v>61</v>
      </c>
      <c r="AE2391">
        <v>20.661616988418402</v>
      </c>
      <c r="AF2391">
        <v>415</v>
      </c>
      <c r="AG2391">
        <v>1.81</v>
      </c>
      <c r="AH2391">
        <v>3.28</v>
      </c>
      <c r="AI2391">
        <v>7.12</v>
      </c>
      <c r="AJ2391">
        <v>15</v>
      </c>
    </row>
    <row r="2392" spans="1:36" x14ac:dyDescent="0.3">
      <c r="A2392" t="s">
        <v>775</v>
      </c>
      <c r="B2392">
        <v>3848</v>
      </c>
      <c r="C2392" t="s">
        <v>10</v>
      </c>
      <c r="D2392" t="s">
        <v>504</v>
      </c>
      <c r="E2392">
        <v>22</v>
      </c>
      <c r="F2392">
        <v>101010101</v>
      </c>
      <c r="G2392">
        <v>113</v>
      </c>
      <c r="H2392">
        <v>123</v>
      </c>
      <c r="I2392">
        <v>120</v>
      </c>
      <c r="J2392">
        <v>1</v>
      </c>
      <c r="K2392" t="s">
        <v>57</v>
      </c>
      <c r="L2392" t="s">
        <v>58</v>
      </c>
      <c r="M2392" s="2" t="s">
        <v>84</v>
      </c>
      <c r="N2392" t="s">
        <v>60</v>
      </c>
      <c r="O2392" s="3">
        <v>42707.402060185188</v>
      </c>
      <c r="P2392">
        <v>30</v>
      </c>
      <c r="Q2392">
        <v>54.302</v>
      </c>
      <c r="R2392">
        <v>-10.311999999999999</v>
      </c>
      <c r="S2392">
        <v>54.290999999999997</v>
      </c>
      <c r="T2392">
        <v>-10.363</v>
      </c>
      <c r="U2392" t="s">
        <v>13</v>
      </c>
      <c r="V2392">
        <v>108.7</v>
      </c>
      <c r="W2392">
        <v>21.4</v>
      </c>
      <c r="X2392">
        <v>4.4000000000000004</v>
      </c>
      <c r="Y2392">
        <v>1.9075782016183001</v>
      </c>
      <c r="Z2392">
        <v>3.5391061254513998</v>
      </c>
      <c r="AA2392">
        <v>0.384700835836567</v>
      </c>
      <c r="AB2392">
        <v>7.5736871084659901E-2</v>
      </c>
      <c r="AC2392" t="s">
        <v>61</v>
      </c>
      <c r="AD2392" t="s">
        <v>61</v>
      </c>
      <c r="AE2392">
        <v>20.119991603492899</v>
      </c>
      <c r="AF2392">
        <v>402</v>
      </c>
      <c r="AG2392">
        <v>1.77</v>
      </c>
      <c r="AH2392">
        <v>4.08</v>
      </c>
      <c r="AI2392">
        <v>6.94</v>
      </c>
      <c r="AJ2392">
        <v>12</v>
      </c>
    </row>
    <row r="2393" spans="1:36" x14ac:dyDescent="0.3">
      <c r="A2393" t="s">
        <v>776</v>
      </c>
      <c r="B2393">
        <v>3849</v>
      </c>
      <c r="C2393" t="s">
        <v>10</v>
      </c>
      <c r="D2393" t="s">
        <v>504</v>
      </c>
      <c r="E2393">
        <v>21</v>
      </c>
      <c r="F2393">
        <v>101010101</v>
      </c>
      <c r="G2393">
        <v>175</v>
      </c>
      <c r="H2393">
        <v>173</v>
      </c>
      <c r="I2393">
        <v>121</v>
      </c>
      <c r="J2393">
        <v>1</v>
      </c>
      <c r="K2393" t="s">
        <v>57</v>
      </c>
      <c r="L2393" t="s">
        <v>58</v>
      </c>
      <c r="M2393" s="2" t="s">
        <v>84</v>
      </c>
      <c r="N2393" t="s">
        <v>60</v>
      </c>
      <c r="O2393" s="3">
        <v>42707.499976851854</v>
      </c>
      <c r="P2393">
        <v>30</v>
      </c>
      <c r="Q2393">
        <v>54.179000000000002</v>
      </c>
      <c r="R2393">
        <v>-10.677</v>
      </c>
      <c r="S2393">
        <v>54.149000000000001</v>
      </c>
      <c r="T2393">
        <v>-10.695</v>
      </c>
      <c r="U2393" t="s">
        <v>11</v>
      </c>
      <c r="V2393">
        <v>124.2</v>
      </c>
      <c r="W2393">
        <v>23.6</v>
      </c>
      <c r="X2393">
        <v>4</v>
      </c>
      <c r="Y2393">
        <v>1.9081553154381301</v>
      </c>
      <c r="Z2393">
        <v>3.5401768375475502</v>
      </c>
      <c r="AA2393">
        <v>0.43968996322340598</v>
      </c>
      <c r="AB2393">
        <v>8.3548173366122205E-2</v>
      </c>
      <c r="AC2393" t="s">
        <v>61</v>
      </c>
      <c r="AD2393" t="s">
        <v>61</v>
      </c>
      <c r="AE2393">
        <v>23.143663625515199</v>
      </c>
      <c r="AF2393">
        <v>554</v>
      </c>
      <c r="AG2393">
        <v>1.56</v>
      </c>
      <c r="AH2393">
        <v>4.12</v>
      </c>
      <c r="AI2393">
        <v>5.3</v>
      </c>
      <c r="AJ2393">
        <v>17</v>
      </c>
    </row>
    <row r="2394" spans="1:36" x14ac:dyDescent="0.3">
      <c r="A2394" t="s">
        <v>777</v>
      </c>
      <c r="B2394">
        <v>3850</v>
      </c>
      <c r="C2394" t="s">
        <v>10</v>
      </c>
      <c r="D2394" t="s">
        <v>504</v>
      </c>
      <c r="E2394" t="s">
        <v>476</v>
      </c>
      <c r="F2394">
        <v>101010101</v>
      </c>
      <c r="G2394">
        <v>226</v>
      </c>
      <c r="H2394">
        <v>226</v>
      </c>
      <c r="I2394">
        <v>122</v>
      </c>
      <c r="J2394">
        <v>1</v>
      </c>
      <c r="K2394" t="s">
        <v>57</v>
      </c>
      <c r="L2394" t="s">
        <v>58</v>
      </c>
      <c r="M2394" s="2" t="s">
        <v>260</v>
      </c>
      <c r="N2394" t="s">
        <v>60</v>
      </c>
      <c r="O2394" s="3">
        <v>42707.59511574074</v>
      </c>
      <c r="P2394">
        <v>30</v>
      </c>
      <c r="Q2394">
        <v>54.076999999999998</v>
      </c>
      <c r="R2394">
        <v>-11.039</v>
      </c>
      <c r="S2394">
        <v>54.063000000000002</v>
      </c>
      <c r="T2394">
        <v>-11.089</v>
      </c>
      <c r="U2394" t="s">
        <v>20</v>
      </c>
      <c r="V2394">
        <v>125.1</v>
      </c>
      <c r="W2394">
        <v>23.7</v>
      </c>
      <c r="X2394">
        <v>4.2</v>
      </c>
      <c r="Y2394">
        <v>1.9540263159336999</v>
      </c>
      <c r="Z2394">
        <v>3.6252807345708802</v>
      </c>
      <c r="AA2394">
        <v>0.45352261989481701</v>
      </c>
      <c r="AB2394">
        <v>8.5919153409329901E-2</v>
      </c>
      <c r="AC2394" t="s">
        <v>61</v>
      </c>
      <c r="AD2394" t="s">
        <v>61</v>
      </c>
      <c r="AE2394">
        <v>23.3212478124745</v>
      </c>
      <c r="AF2394">
        <v>690</v>
      </c>
      <c r="AG2394">
        <v>2.0099999999999998</v>
      </c>
      <c r="AH2394">
        <v>4.7</v>
      </c>
      <c r="AI2394">
        <v>5.62</v>
      </c>
      <c r="AJ2394">
        <v>14</v>
      </c>
    </row>
    <row r="2395" spans="1:36" x14ac:dyDescent="0.3">
      <c r="A2395" t="s">
        <v>778</v>
      </c>
      <c r="B2395">
        <v>3851</v>
      </c>
      <c r="C2395" t="s">
        <v>10</v>
      </c>
      <c r="D2395" t="s">
        <v>504</v>
      </c>
      <c r="E2395" t="s">
        <v>363</v>
      </c>
      <c r="F2395">
        <v>101010101</v>
      </c>
      <c r="G2395">
        <v>326</v>
      </c>
      <c r="H2395">
        <v>330</v>
      </c>
      <c r="I2395">
        <v>123</v>
      </c>
      <c r="J2395">
        <v>1</v>
      </c>
      <c r="K2395" t="s">
        <v>57</v>
      </c>
      <c r="L2395" t="s">
        <v>58</v>
      </c>
      <c r="M2395" s="2" t="s">
        <v>260</v>
      </c>
      <c r="N2395" t="s">
        <v>60</v>
      </c>
      <c r="O2395" s="3">
        <v>42707.690949074073</v>
      </c>
      <c r="P2395">
        <v>30</v>
      </c>
      <c r="Q2395">
        <v>54.26</v>
      </c>
      <c r="R2395">
        <v>-11.202999999999999</v>
      </c>
      <c r="S2395">
        <v>54.289000000000001</v>
      </c>
      <c r="T2395">
        <v>-11.178000000000001</v>
      </c>
      <c r="U2395" t="s">
        <v>20</v>
      </c>
      <c r="V2395">
        <v>129.69999999999999</v>
      </c>
      <c r="W2395">
        <v>24.4</v>
      </c>
      <c r="X2395">
        <v>4.0999999999999996</v>
      </c>
      <c r="Y2395">
        <v>1.94878474290444</v>
      </c>
      <c r="Z2395">
        <v>3.6155561092846802</v>
      </c>
      <c r="AA2395">
        <v>0.46893762737422301</v>
      </c>
      <c r="AB2395">
        <v>8.82195690665461E-2</v>
      </c>
      <c r="AC2395" t="s">
        <v>61</v>
      </c>
      <c r="AD2395" t="s">
        <v>61</v>
      </c>
      <c r="AE2395">
        <v>24.232668791166901</v>
      </c>
      <c r="AF2395">
        <v>950</v>
      </c>
      <c r="AG2395">
        <v>1.54</v>
      </c>
      <c r="AH2395">
        <v>4.3</v>
      </c>
      <c r="AI2395">
        <v>5.0999999999999996</v>
      </c>
      <c r="AJ2395">
        <v>9</v>
      </c>
    </row>
    <row r="2396" spans="1:36" x14ac:dyDescent="0.3">
      <c r="A2396" t="s">
        <v>779</v>
      </c>
      <c r="B2396">
        <v>3852</v>
      </c>
      <c r="C2396" t="s">
        <v>10</v>
      </c>
      <c r="D2396" t="s">
        <v>504</v>
      </c>
      <c r="E2396" t="s">
        <v>161</v>
      </c>
      <c r="F2396">
        <v>101010101</v>
      </c>
      <c r="G2396">
        <v>134</v>
      </c>
      <c r="H2396">
        <v>134</v>
      </c>
      <c r="I2396">
        <v>124</v>
      </c>
      <c r="J2396">
        <v>1</v>
      </c>
      <c r="K2396" t="s">
        <v>57</v>
      </c>
      <c r="L2396" t="s">
        <v>58</v>
      </c>
      <c r="M2396" s="2" t="s">
        <v>85</v>
      </c>
      <c r="N2396" t="s">
        <v>60</v>
      </c>
      <c r="O2396" s="3">
        <v>42708.321504629632</v>
      </c>
      <c r="P2396">
        <v>30</v>
      </c>
      <c r="Q2396">
        <v>53.424999999999997</v>
      </c>
      <c r="R2396">
        <v>-10.859</v>
      </c>
      <c r="S2396">
        <v>53.396999999999998</v>
      </c>
      <c r="T2396">
        <v>-10.882999999999999</v>
      </c>
      <c r="U2396" t="s">
        <v>11</v>
      </c>
      <c r="V2396">
        <v>112.2</v>
      </c>
      <c r="W2396">
        <v>21.3</v>
      </c>
      <c r="X2396">
        <v>4</v>
      </c>
      <c r="Y2396">
        <v>1.8871127690019101</v>
      </c>
      <c r="Z2396">
        <v>3.5011368627122601</v>
      </c>
      <c r="AA2396">
        <v>0.39282755599631503</v>
      </c>
      <c r="AB2396">
        <v>7.4574215175771105E-2</v>
      </c>
      <c r="AC2396" t="s">
        <v>61</v>
      </c>
      <c r="AD2396" t="s">
        <v>61</v>
      </c>
      <c r="AE2396">
        <v>20.7973233970175</v>
      </c>
      <c r="AF2396">
        <v>460</v>
      </c>
      <c r="AG2396">
        <v>1.94</v>
      </c>
      <c r="AH2396">
        <v>6.17</v>
      </c>
      <c r="AI2396">
        <v>4.8099999999999996</v>
      </c>
      <c r="AJ2396">
        <v>24</v>
      </c>
    </row>
    <row r="2397" spans="1:36" x14ac:dyDescent="0.3">
      <c r="A2397" t="s">
        <v>780</v>
      </c>
      <c r="B2397">
        <v>3853</v>
      </c>
      <c r="C2397" t="s">
        <v>10</v>
      </c>
      <c r="D2397" t="s">
        <v>504</v>
      </c>
      <c r="E2397">
        <v>89</v>
      </c>
      <c r="F2397">
        <v>101010101</v>
      </c>
      <c r="G2397">
        <v>141</v>
      </c>
      <c r="H2397">
        <v>143</v>
      </c>
      <c r="I2397">
        <v>125</v>
      </c>
      <c r="J2397">
        <v>1</v>
      </c>
      <c r="K2397" t="s">
        <v>57</v>
      </c>
      <c r="L2397" t="s">
        <v>58</v>
      </c>
      <c r="M2397" s="2" t="s">
        <v>87</v>
      </c>
      <c r="N2397" t="s">
        <v>60</v>
      </c>
      <c r="O2397" s="3">
        <v>42708.436782407407</v>
      </c>
      <c r="P2397">
        <v>30</v>
      </c>
      <c r="Q2397">
        <v>53.226999999999997</v>
      </c>
      <c r="R2397">
        <v>-11.212</v>
      </c>
      <c r="S2397">
        <v>53.207999999999998</v>
      </c>
      <c r="T2397">
        <v>-11.257</v>
      </c>
      <c r="U2397" t="s">
        <v>11</v>
      </c>
      <c r="V2397">
        <v>116.6</v>
      </c>
      <c r="W2397">
        <v>22.6</v>
      </c>
      <c r="X2397">
        <v>4.3</v>
      </c>
      <c r="Y2397">
        <v>1.9809289350394901</v>
      </c>
      <c r="Z2397">
        <v>3.6751928293868099</v>
      </c>
      <c r="AA2397">
        <v>0.42852748390650203</v>
      </c>
      <c r="AB2397">
        <v>8.3059357944141904E-2</v>
      </c>
      <c r="AC2397" t="s">
        <v>61</v>
      </c>
      <c r="AD2397" t="s">
        <v>61</v>
      </c>
      <c r="AE2397">
        <v>21.653177581531398</v>
      </c>
      <c r="AF2397">
        <v>475</v>
      </c>
      <c r="AG2397">
        <v>2.2200000000000002</v>
      </c>
      <c r="AH2397">
        <v>5.95</v>
      </c>
      <c r="AI2397">
        <v>6.01</v>
      </c>
      <c r="AJ2397">
        <v>24</v>
      </c>
    </row>
    <row r="2398" spans="1:36" x14ac:dyDescent="0.3">
      <c r="A2398" t="s">
        <v>781</v>
      </c>
      <c r="B2398">
        <v>3854</v>
      </c>
      <c r="C2398" t="s">
        <v>10</v>
      </c>
      <c r="D2398" t="s">
        <v>504</v>
      </c>
      <c r="E2398" t="s">
        <v>86</v>
      </c>
      <c r="F2398">
        <v>101010101</v>
      </c>
      <c r="G2398">
        <v>129</v>
      </c>
      <c r="H2398">
        <v>127</v>
      </c>
      <c r="I2398">
        <v>126</v>
      </c>
      <c r="J2398">
        <v>1</v>
      </c>
      <c r="K2398" t="s">
        <v>57</v>
      </c>
      <c r="L2398" t="s">
        <v>58</v>
      </c>
      <c r="M2398" s="2" t="s">
        <v>85</v>
      </c>
      <c r="N2398" t="s">
        <v>60</v>
      </c>
      <c r="O2398" s="3">
        <v>42708.53261574074</v>
      </c>
      <c r="P2398">
        <v>20</v>
      </c>
      <c r="Q2398">
        <v>53.094000000000001</v>
      </c>
      <c r="R2398">
        <v>-10.994999999999999</v>
      </c>
      <c r="S2398">
        <v>53.085000000000001</v>
      </c>
      <c r="T2398">
        <v>-10.964</v>
      </c>
      <c r="U2398" t="s">
        <v>11</v>
      </c>
      <c r="V2398">
        <v>112.4</v>
      </c>
      <c r="W2398">
        <v>21.9</v>
      </c>
      <c r="X2398">
        <v>4.3</v>
      </c>
      <c r="Y2398">
        <v>1.2428476622920299</v>
      </c>
      <c r="Z2398">
        <v>2.30583981872363</v>
      </c>
      <c r="AA2398">
        <v>0.25917639562453598</v>
      </c>
      <c r="AB2398">
        <v>5.0497892030047398E-2</v>
      </c>
      <c r="AC2398" t="s">
        <v>61</v>
      </c>
      <c r="AD2398" t="s">
        <v>61</v>
      </c>
      <c r="AE2398">
        <v>20.836119051987499</v>
      </c>
      <c r="AF2398">
        <v>450</v>
      </c>
      <c r="AG2398">
        <v>1.79</v>
      </c>
      <c r="AH2398">
        <v>5.29</v>
      </c>
      <c r="AI2398">
        <v>7.46</v>
      </c>
      <c r="AJ2398">
        <v>19</v>
      </c>
    </row>
    <row r="2399" spans="1:36" x14ac:dyDescent="0.3">
      <c r="A2399" t="s">
        <v>782</v>
      </c>
      <c r="B2399">
        <v>3855</v>
      </c>
      <c r="C2399" t="s">
        <v>10</v>
      </c>
      <c r="D2399" t="s">
        <v>504</v>
      </c>
      <c r="E2399" t="s">
        <v>316</v>
      </c>
      <c r="F2399">
        <v>101010101</v>
      </c>
      <c r="G2399">
        <v>133</v>
      </c>
      <c r="H2399">
        <v>132</v>
      </c>
      <c r="I2399">
        <v>127</v>
      </c>
      <c r="J2399">
        <v>1</v>
      </c>
      <c r="K2399" t="s">
        <v>57</v>
      </c>
      <c r="L2399" t="s">
        <v>58</v>
      </c>
      <c r="M2399" s="2" t="s">
        <v>87</v>
      </c>
      <c r="N2399" t="s">
        <v>60</v>
      </c>
      <c r="O2399" s="3">
        <v>42708.615949074076</v>
      </c>
      <c r="P2399">
        <v>20</v>
      </c>
      <c r="Q2399">
        <v>53.033000000000001</v>
      </c>
      <c r="R2399">
        <v>-11.233000000000001</v>
      </c>
      <c r="S2399">
        <v>53.012</v>
      </c>
      <c r="T2399">
        <v>-11.236000000000001</v>
      </c>
      <c r="U2399" t="s">
        <v>11</v>
      </c>
      <c r="V2399">
        <v>115.1</v>
      </c>
      <c r="W2399">
        <v>22.7</v>
      </c>
      <c r="X2399">
        <v>4.3</v>
      </c>
      <c r="Y2399">
        <v>1.2643186530498201</v>
      </c>
      <c r="Z2399">
        <v>2.3456746809829601</v>
      </c>
      <c r="AA2399">
        <v>0.26998715578113902</v>
      </c>
      <c r="AB2399">
        <v>5.32468152583132E-2</v>
      </c>
      <c r="AC2399" t="s">
        <v>61</v>
      </c>
      <c r="AD2399" t="s">
        <v>61</v>
      </c>
      <c r="AE2399">
        <v>21.360849643821599</v>
      </c>
      <c r="AF2399">
        <v>450</v>
      </c>
      <c r="AG2399">
        <v>2.0699999999999998</v>
      </c>
      <c r="AH2399">
        <v>4.16</v>
      </c>
      <c r="AI2399">
        <v>5.5</v>
      </c>
      <c r="AJ2399">
        <v>23</v>
      </c>
    </row>
    <row r="2400" spans="1:36" x14ac:dyDescent="0.3">
      <c r="A2400" t="s">
        <v>783</v>
      </c>
      <c r="B2400">
        <v>3856</v>
      </c>
      <c r="C2400" t="s">
        <v>10</v>
      </c>
      <c r="D2400" t="s">
        <v>504</v>
      </c>
      <c r="E2400" t="s">
        <v>501</v>
      </c>
      <c r="F2400">
        <v>101010101</v>
      </c>
      <c r="G2400">
        <v>135</v>
      </c>
      <c r="H2400">
        <v>134</v>
      </c>
      <c r="I2400">
        <v>128</v>
      </c>
      <c r="J2400">
        <v>1</v>
      </c>
      <c r="K2400" t="s">
        <v>57</v>
      </c>
      <c r="L2400" t="s">
        <v>58</v>
      </c>
      <c r="M2400" s="2" t="s">
        <v>89</v>
      </c>
      <c r="N2400" t="s">
        <v>67</v>
      </c>
      <c r="O2400" s="3">
        <v>42708.699282407404</v>
      </c>
      <c r="P2400">
        <v>12</v>
      </c>
      <c r="Q2400">
        <v>52.93</v>
      </c>
      <c r="R2400">
        <v>-11.528</v>
      </c>
      <c r="S2400">
        <v>52.917999999999999</v>
      </c>
      <c r="T2400">
        <v>-11.518000000000001</v>
      </c>
      <c r="U2400" t="s">
        <v>11</v>
      </c>
      <c r="V2400">
        <v>115.40441853404801</v>
      </c>
      <c r="W2400">
        <v>21.876233070170599</v>
      </c>
      <c r="X2400" t="s">
        <v>62</v>
      </c>
      <c r="Y2400">
        <v>0.80592048602737798</v>
      </c>
      <c r="Z2400">
        <v>1.49521425979105</v>
      </c>
      <c r="AA2400">
        <v>0.17255433223500299</v>
      </c>
      <c r="AB2400">
        <v>3.2709655637031598E-2</v>
      </c>
      <c r="AC2400" t="s">
        <v>159</v>
      </c>
      <c r="AD2400" t="s">
        <v>159</v>
      </c>
      <c r="AE2400">
        <v>999</v>
      </c>
      <c r="AF2400">
        <v>450</v>
      </c>
      <c r="AG2400">
        <v>2.57</v>
      </c>
      <c r="AH2400">
        <v>5.53</v>
      </c>
      <c r="AI2400">
        <v>7.54</v>
      </c>
      <c r="AJ2400">
        <v>22</v>
      </c>
    </row>
    <row r="2401" spans="1:36" x14ac:dyDescent="0.3">
      <c r="A2401" t="s">
        <v>784</v>
      </c>
      <c r="B2401">
        <v>3857</v>
      </c>
      <c r="C2401" t="s">
        <v>10</v>
      </c>
      <c r="D2401" t="s">
        <v>504</v>
      </c>
      <c r="E2401">
        <v>50</v>
      </c>
      <c r="F2401">
        <v>101010101</v>
      </c>
      <c r="G2401">
        <v>132</v>
      </c>
      <c r="H2401">
        <v>131</v>
      </c>
      <c r="I2401">
        <v>129</v>
      </c>
      <c r="J2401">
        <v>1</v>
      </c>
      <c r="K2401" t="s">
        <v>57</v>
      </c>
      <c r="L2401" t="s">
        <v>58</v>
      </c>
      <c r="M2401" s="2" t="s">
        <v>89</v>
      </c>
      <c r="N2401" t="s">
        <v>60</v>
      </c>
      <c r="O2401" s="3">
        <v>42709.326365740744</v>
      </c>
      <c r="P2401">
        <v>30</v>
      </c>
      <c r="Q2401">
        <v>52.906999999999996</v>
      </c>
      <c r="R2401">
        <v>-11.066000000000001</v>
      </c>
      <c r="S2401">
        <v>52.875</v>
      </c>
      <c r="T2401">
        <v>-11.05</v>
      </c>
      <c r="U2401" t="s">
        <v>11</v>
      </c>
      <c r="V2401">
        <v>111.9</v>
      </c>
      <c r="W2401">
        <v>21.3</v>
      </c>
      <c r="X2401">
        <v>4</v>
      </c>
      <c r="Y2401">
        <v>2.0052762460872899</v>
      </c>
      <c r="Z2401">
        <v>3.7203640929263302</v>
      </c>
      <c r="AA2401">
        <v>0.41630874199845602</v>
      </c>
      <c r="AB2401">
        <v>7.9243755179330799E-2</v>
      </c>
      <c r="AC2401" t="s">
        <v>61</v>
      </c>
      <c r="AD2401" t="s">
        <v>61</v>
      </c>
      <c r="AE2401">
        <v>20.739148609151101</v>
      </c>
      <c r="AF2401">
        <v>450</v>
      </c>
      <c r="AG2401">
        <v>1.61</v>
      </c>
      <c r="AH2401">
        <v>4.03</v>
      </c>
      <c r="AI2401">
        <v>3.81</v>
      </c>
      <c r="AJ2401">
        <v>15</v>
      </c>
    </row>
    <row r="2402" spans="1:36" x14ac:dyDescent="0.3">
      <c r="A2402" t="s">
        <v>785</v>
      </c>
      <c r="B2402">
        <v>3858</v>
      </c>
      <c r="C2402" t="s">
        <v>10</v>
      </c>
      <c r="D2402" t="s">
        <v>504</v>
      </c>
      <c r="E2402" t="s">
        <v>90</v>
      </c>
      <c r="F2402">
        <v>101010101</v>
      </c>
      <c r="G2402">
        <v>125</v>
      </c>
      <c r="H2402">
        <v>125</v>
      </c>
      <c r="I2402">
        <v>130</v>
      </c>
      <c r="J2402">
        <v>1</v>
      </c>
      <c r="K2402" t="s">
        <v>57</v>
      </c>
      <c r="L2402" t="s">
        <v>58</v>
      </c>
      <c r="M2402" s="2" t="s">
        <v>91</v>
      </c>
      <c r="N2402" t="s">
        <v>60</v>
      </c>
      <c r="O2402" s="3">
        <v>42709.409004629626</v>
      </c>
      <c r="P2402">
        <v>30</v>
      </c>
      <c r="Q2402">
        <v>52.774000000000001</v>
      </c>
      <c r="R2402">
        <v>-10.877000000000001</v>
      </c>
      <c r="S2402">
        <v>52.75</v>
      </c>
      <c r="T2402">
        <v>-10.914</v>
      </c>
      <c r="U2402" t="s">
        <v>11</v>
      </c>
      <c r="V2402">
        <v>112.8</v>
      </c>
      <c r="W2402">
        <v>21.9</v>
      </c>
      <c r="X2402">
        <v>4.2</v>
      </c>
      <c r="Y2402">
        <v>1.97096882053533</v>
      </c>
      <c r="Z2402">
        <v>3.6567139527557102</v>
      </c>
      <c r="AA2402">
        <v>0.41247733387084401</v>
      </c>
      <c r="AB2402">
        <v>8.0082035565349999E-2</v>
      </c>
      <c r="AC2402" t="s">
        <v>61</v>
      </c>
      <c r="AD2402" t="s">
        <v>61</v>
      </c>
      <c r="AE2402">
        <v>20.9137403880503</v>
      </c>
      <c r="AF2402">
        <v>438</v>
      </c>
      <c r="AG2402">
        <v>1.26</v>
      </c>
      <c r="AH2402">
        <v>3.93</v>
      </c>
      <c r="AI2402">
        <v>3.06</v>
      </c>
      <c r="AJ2402">
        <v>16</v>
      </c>
    </row>
    <row r="2403" spans="1:36" x14ac:dyDescent="0.3">
      <c r="A2403" t="s">
        <v>786</v>
      </c>
      <c r="B2403">
        <v>3859</v>
      </c>
      <c r="C2403" t="s">
        <v>10</v>
      </c>
      <c r="D2403" t="s">
        <v>504</v>
      </c>
      <c r="E2403">
        <v>48</v>
      </c>
      <c r="F2403">
        <v>101010101</v>
      </c>
      <c r="G2403">
        <v>118</v>
      </c>
      <c r="H2403">
        <v>119</v>
      </c>
      <c r="I2403">
        <v>131</v>
      </c>
      <c r="J2403">
        <v>1</v>
      </c>
      <c r="K2403" t="s">
        <v>57</v>
      </c>
      <c r="L2403" t="s">
        <v>58</v>
      </c>
      <c r="M2403" s="2" t="s">
        <v>91</v>
      </c>
      <c r="N2403" t="s">
        <v>60</v>
      </c>
      <c r="O2403" s="3">
        <v>42709.503449074073</v>
      </c>
      <c r="P2403">
        <v>30</v>
      </c>
      <c r="Q2403">
        <v>52.65</v>
      </c>
      <c r="R2403">
        <v>-10.705</v>
      </c>
      <c r="S2403">
        <v>52.665999999999997</v>
      </c>
      <c r="T2403">
        <v>-10.752000000000001</v>
      </c>
      <c r="U2403" t="s">
        <v>13</v>
      </c>
      <c r="V2403">
        <v>112.4</v>
      </c>
      <c r="W2403">
        <v>22.2</v>
      </c>
      <c r="X2403">
        <v>4.3</v>
      </c>
      <c r="Y2403">
        <v>1.9645478999802499</v>
      </c>
      <c r="Z2403">
        <v>3.6448012986646598</v>
      </c>
      <c r="AA2403">
        <v>0.40967566596990801</v>
      </c>
      <c r="AB2403">
        <v>8.0914588830355502E-2</v>
      </c>
      <c r="AC2403" t="s">
        <v>61</v>
      </c>
      <c r="AD2403" t="s">
        <v>61</v>
      </c>
      <c r="AE2403">
        <v>20.836119051987499</v>
      </c>
      <c r="AF2403">
        <v>427</v>
      </c>
      <c r="AG2403">
        <v>1.77</v>
      </c>
      <c r="AH2403">
        <v>2.2599999999999998</v>
      </c>
      <c r="AI2403">
        <v>6.94</v>
      </c>
      <c r="AJ2403">
        <v>12</v>
      </c>
    </row>
    <row r="2404" spans="1:36" x14ac:dyDescent="0.3">
      <c r="A2404" t="s">
        <v>787</v>
      </c>
      <c r="B2404">
        <v>3860</v>
      </c>
      <c r="C2404" t="s">
        <v>10</v>
      </c>
      <c r="D2404" t="s">
        <v>504</v>
      </c>
      <c r="E2404">
        <v>90</v>
      </c>
      <c r="F2404">
        <v>101010101</v>
      </c>
      <c r="G2404">
        <v>138</v>
      </c>
      <c r="H2404">
        <v>137</v>
      </c>
      <c r="I2404">
        <v>132</v>
      </c>
      <c r="J2404">
        <v>1</v>
      </c>
      <c r="K2404" t="s">
        <v>57</v>
      </c>
      <c r="L2404" t="s">
        <v>58</v>
      </c>
      <c r="M2404" s="2" t="s">
        <v>89</v>
      </c>
      <c r="N2404" t="s">
        <v>60</v>
      </c>
      <c r="O2404" s="3">
        <v>42709.652754629627</v>
      </c>
      <c r="P2404">
        <v>30</v>
      </c>
      <c r="Q2404">
        <v>52.765999999999998</v>
      </c>
      <c r="R2404">
        <v>-11.477</v>
      </c>
      <c r="S2404">
        <v>52.741</v>
      </c>
      <c r="T2404">
        <v>-11.51</v>
      </c>
      <c r="U2404" t="s">
        <v>11</v>
      </c>
      <c r="V2404">
        <v>118.6</v>
      </c>
      <c r="W2404">
        <v>22.8</v>
      </c>
      <c r="X2404">
        <v>4.2</v>
      </c>
      <c r="Y2404">
        <v>1.92116228191678</v>
      </c>
      <c r="Z2404">
        <v>3.5643085007732398</v>
      </c>
      <c r="AA2404">
        <v>0.42272698819170601</v>
      </c>
      <c r="AB2404">
        <v>8.1266233817629804E-2</v>
      </c>
      <c r="AC2404" t="s">
        <v>61</v>
      </c>
      <c r="AD2404" t="s">
        <v>61</v>
      </c>
      <c r="AE2404">
        <v>22.043873077501701</v>
      </c>
      <c r="AF2404">
        <v>474</v>
      </c>
      <c r="AG2404">
        <v>1.8</v>
      </c>
      <c r="AH2404">
        <v>5.64</v>
      </c>
      <c r="AI2404">
        <v>4.28</v>
      </c>
      <c r="AJ2404">
        <v>23</v>
      </c>
    </row>
    <row r="2405" spans="1:36" x14ac:dyDescent="0.3">
      <c r="A2405" t="s">
        <v>788</v>
      </c>
      <c r="B2405">
        <v>3861</v>
      </c>
      <c r="C2405" t="s">
        <v>10</v>
      </c>
      <c r="D2405" t="s">
        <v>504</v>
      </c>
      <c r="E2405" t="s">
        <v>253</v>
      </c>
      <c r="F2405">
        <v>101010101</v>
      </c>
      <c r="G2405">
        <v>118</v>
      </c>
      <c r="H2405">
        <v>116</v>
      </c>
      <c r="I2405">
        <v>133</v>
      </c>
      <c r="J2405">
        <v>1</v>
      </c>
      <c r="K2405" t="s">
        <v>57</v>
      </c>
      <c r="L2405" t="s">
        <v>58</v>
      </c>
      <c r="M2405" s="2" t="s">
        <v>85</v>
      </c>
      <c r="N2405" t="s">
        <v>60</v>
      </c>
      <c r="O2405" s="3">
        <v>42710.332615740743</v>
      </c>
      <c r="P2405">
        <v>30</v>
      </c>
      <c r="Q2405">
        <v>53.317999999999998</v>
      </c>
      <c r="R2405">
        <v>-10.287000000000001</v>
      </c>
      <c r="S2405">
        <v>53.296999999999997</v>
      </c>
      <c r="T2405">
        <v>-10.244999999999999</v>
      </c>
      <c r="U2405" t="s">
        <v>13</v>
      </c>
      <c r="V2405">
        <v>118.3</v>
      </c>
      <c r="W2405">
        <v>22.9</v>
      </c>
      <c r="X2405">
        <v>4.0999999999999996</v>
      </c>
      <c r="Y2405">
        <v>1.9657211405702599</v>
      </c>
      <c r="Z2405">
        <v>3.6469779973474199</v>
      </c>
      <c r="AA2405">
        <v>0.431437497086199</v>
      </c>
      <c r="AB2405">
        <v>8.3515796139255805E-2</v>
      </c>
      <c r="AC2405" t="s">
        <v>61</v>
      </c>
      <c r="AD2405" t="s">
        <v>61</v>
      </c>
      <c r="AE2405">
        <v>21.985200455374599</v>
      </c>
      <c r="AF2405">
        <v>427</v>
      </c>
      <c r="AG2405">
        <v>3.01</v>
      </c>
      <c r="AH2405">
        <v>6.61</v>
      </c>
      <c r="AI2405">
        <v>7.47</v>
      </c>
      <c r="AJ2405">
        <v>19</v>
      </c>
    </row>
    <row r="2406" spans="1:36" x14ac:dyDescent="0.3">
      <c r="A2406" t="s">
        <v>789</v>
      </c>
      <c r="B2406">
        <v>3862</v>
      </c>
      <c r="C2406" t="s">
        <v>10</v>
      </c>
      <c r="D2406" t="s">
        <v>504</v>
      </c>
      <c r="E2406" t="s">
        <v>92</v>
      </c>
      <c r="F2406">
        <v>101010101</v>
      </c>
      <c r="G2406">
        <v>98</v>
      </c>
      <c r="H2406">
        <v>96</v>
      </c>
      <c r="I2406">
        <v>134</v>
      </c>
      <c r="J2406">
        <v>1</v>
      </c>
      <c r="K2406" t="s">
        <v>57</v>
      </c>
      <c r="L2406" t="s">
        <v>58</v>
      </c>
      <c r="M2406" s="2" t="s">
        <v>592</v>
      </c>
      <c r="N2406" t="s">
        <v>60</v>
      </c>
      <c r="O2406" s="3">
        <v>42710.482615740744</v>
      </c>
      <c r="P2406">
        <v>30</v>
      </c>
      <c r="Q2406">
        <v>52.945999999999998</v>
      </c>
      <c r="R2406">
        <v>-9.9740000000000002</v>
      </c>
      <c r="S2406">
        <v>52.965000000000003</v>
      </c>
      <c r="T2406">
        <v>-9.9290000000000003</v>
      </c>
      <c r="U2406" t="s">
        <v>13</v>
      </c>
      <c r="V2406">
        <v>112.7</v>
      </c>
      <c r="W2406">
        <v>21.9</v>
      </c>
      <c r="X2406">
        <v>4.2</v>
      </c>
      <c r="Y2406">
        <v>1.98897998512735</v>
      </c>
      <c r="Z2406">
        <v>3.6901298425368201</v>
      </c>
      <c r="AA2406">
        <v>0.41587763325389998</v>
      </c>
      <c r="AB2406">
        <v>8.0813843551556394E-2</v>
      </c>
      <c r="AC2406" t="s">
        <v>61</v>
      </c>
      <c r="AD2406" t="s">
        <v>61</v>
      </c>
      <c r="AE2406">
        <v>20.894331292782301</v>
      </c>
      <c r="AF2406">
        <v>370</v>
      </c>
      <c r="AG2406">
        <v>0.98</v>
      </c>
      <c r="AH2406">
        <v>4.6500000000000004</v>
      </c>
      <c r="AI2406">
        <v>3.09</v>
      </c>
      <c r="AJ2406">
        <v>20</v>
      </c>
    </row>
    <row r="2407" spans="1:36" x14ac:dyDescent="0.3">
      <c r="A2407" t="s">
        <v>790</v>
      </c>
      <c r="B2407">
        <v>3863</v>
      </c>
      <c r="C2407" t="s">
        <v>10</v>
      </c>
      <c r="D2407" t="s">
        <v>504</v>
      </c>
      <c r="E2407">
        <v>59</v>
      </c>
      <c r="F2407">
        <v>101010101</v>
      </c>
      <c r="G2407">
        <v>71</v>
      </c>
      <c r="H2407">
        <v>66</v>
      </c>
      <c r="I2407">
        <v>135</v>
      </c>
      <c r="J2407">
        <v>1</v>
      </c>
      <c r="K2407" t="s">
        <v>57</v>
      </c>
      <c r="L2407" t="s">
        <v>77</v>
      </c>
      <c r="M2407" s="2" t="s">
        <v>593</v>
      </c>
      <c r="N2407" t="s">
        <v>60</v>
      </c>
      <c r="O2407" s="3">
        <v>42710.56108796296</v>
      </c>
      <c r="P2407">
        <v>30</v>
      </c>
      <c r="Q2407">
        <v>53.054000000000002</v>
      </c>
      <c r="R2407">
        <v>-9.7189999999999994</v>
      </c>
      <c r="S2407">
        <v>53.034999999999997</v>
      </c>
      <c r="T2407">
        <v>-9.6739999999999995</v>
      </c>
      <c r="U2407" t="s">
        <v>12</v>
      </c>
      <c r="V2407">
        <v>80.900000000000006</v>
      </c>
      <c r="W2407">
        <v>20.8</v>
      </c>
      <c r="X2407">
        <v>4.4000000000000004</v>
      </c>
      <c r="Y2407">
        <v>1.9862464101936601</v>
      </c>
      <c r="Z2407">
        <v>3.6850582749418499</v>
      </c>
      <c r="AA2407">
        <v>0.29812121444279599</v>
      </c>
      <c r="AB2407">
        <v>7.66492121187905E-2</v>
      </c>
      <c r="AC2407" t="s">
        <v>61</v>
      </c>
      <c r="AD2407" t="s">
        <v>61</v>
      </c>
      <c r="AE2407">
        <v>23.123755187579601</v>
      </c>
      <c r="AF2407">
        <v>298</v>
      </c>
      <c r="AG2407">
        <v>1.78</v>
      </c>
      <c r="AH2407">
        <v>3.38</v>
      </c>
      <c r="AI2407">
        <v>9.4600000000000009</v>
      </c>
      <c r="AJ2407">
        <v>21</v>
      </c>
    </row>
    <row r="2408" spans="1:36" x14ac:dyDescent="0.3">
      <c r="A2408" t="s">
        <v>791</v>
      </c>
      <c r="B2408">
        <v>3864</v>
      </c>
      <c r="C2408" t="s">
        <v>10</v>
      </c>
      <c r="D2408" t="s">
        <v>504</v>
      </c>
      <c r="E2408">
        <v>62</v>
      </c>
      <c r="F2408">
        <v>101010101</v>
      </c>
      <c r="G2408">
        <v>37</v>
      </c>
      <c r="H2408">
        <v>33</v>
      </c>
      <c r="I2408">
        <v>136</v>
      </c>
      <c r="J2408">
        <v>1</v>
      </c>
      <c r="K2408" t="s">
        <v>57</v>
      </c>
      <c r="L2408" t="s">
        <v>77</v>
      </c>
      <c r="M2408" s="2" t="s">
        <v>593</v>
      </c>
      <c r="N2408" t="s">
        <v>60</v>
      </c>
      <c r="O2408" s="3">
        <v>42710.651365740741</v>
      </c>
      <c r="P2408">
        <v>30</v>
      </c>
      <c r="Q2408">
        <v>53.195999999999998</v>
      </c>
      <c r="R2408">
        <v>-9.4740000000000002</v>
      </c>
      <c r="S2408">
        <v>53.192999999999998</v>
      </c>
      <c r="T2408">
        <v>-9.42</v>
      </c>
      <c r="U2408" t="s">
        <v>12</v>
      </c>
      <c r="V2408">
        <v>78.8</v>
      </c>
      <c r="W2408">
        <v>21</v>
      </c>
      <c r="X2408">
        <v>4.5999999999999996</v>
      </c>
      <c r="Y2408">
        <v>1.95360917174127</v>
      </c>
      <c r="Z2408">
        <v>3.6245068121359298</v>
      </c>
      <c r="AA2408">
        <v>0.285611136796311</v>
      </c>
      <c r="AB2408">
        <v>7.6114643054854603E-2</v>
      </c>
      <c r="AC2408" t="s">
        <v>61</v>
      </c>
      <c r="AD2408" t="s">
        <v>61</v>
      </c>
      <c r="AE2408">
        <v>22.490129772911899</v>
      </c>
      <c r="AF2408">
        <v>213</v>
      </c>
      <c r="AG2408">
        <v>0.65</v>
      </c>
      <c r="AH2408">
        <v>2.23</v>
      </c>
      <c r="AI2408">
        <v>2.65</v>
      </c>
      <c r="AJ2408">
        <v>14</v>
      </c>
    </row>
    <row r="2409" spans="1:36" x14ac:dyDescent="0.3">
      <c r="A2409" t="s">
        <v>792</v>
      </c>
      <c r="B2409">
        <v>3865</v>
      </c>
      <c r="C2409" t="s">
        <v>10</v>
      </c>
      <c r="D2409" t="s">
        <v>504</v>
      </c>
      <c r="E2409">
        <v>68</v>
      </c>
      <c r="F2409">
        <v>101010101</v>
      </c>
      <c r="G2409">
        <v>17</v>
      </c>
      <c r="H2409">
        <v>25</v>
      </c>
      <c r="I2409">
        <v>137</v>
      </c>
      <c r="J2409">
        <v>1</v>
      </c>
      <c r="K2409" t="s">
        <v>57</v>
      </c>
      <c r="L2409" t="s">
        <v>77</v>
      </c>
      <c r="M2409" s="2" t="s">
        <v>592</v>
      </c>
      <c r="N2409" t="s">
        <v>60</v>
      </c>
      <c r="O2409" s="3">
        <v>42711.339560185188</v>
      </c>
      <c r="P2409">
        <v>30</v>
      </c>
      <c r="Q2409">
        <v>52.552999999999997</v>
      </c>
      <c r="R2409">
        <v>-9.7650000000000006</v>
      </c>
      <c r="S2409">
        <v>52.543999999999997</v>
      </c>
      <c r="T2409">
        <v>-9.8160000000000007</v>
      </c>
      <c r="U2409" t="s">
        <v>12</v>
      </c>
      <c r="V2409">
        <v>72</v>
      </c>
      <c r="W2409">
        <v>19.5</v>
      </c>
      <c r="X2409">
        <v>4.8</v>
      </c>
      <c r="Y2409">
        <v>1.9412905992004399</v>
      </c>
      <c r="Z2409">
        <v>3.60165231762605</v>
      </c>
      <c r="AA2409">
        <v>0.25931896686907502</v>
      </c>
      <c r="AB2409">
        <v>7.0232220193707895E-2</v>
      </c>
      <c r="AC2409" t="s">
        <v>61</v>
      </c>
      <c r="AD2409" t="s">
        <v>61</v>
      </c>
      <c r="AE2409">
        <v>20.4576265070529</v>
      </c>
      <c r="AF2409">
        <v>170</v>
      </c>
      <c r="AG2409">
        <v>2.29</v>
      </c>
      <c r="AH2409">
        <v>9.93</v>
      </c>
      <c r="AI2409">
        <v>3.19</v>
      </c>
      <c r="AJ2409">
        <v>24</v>
      </c>
    </row>
    <row r="2410" spans="1:36" x14ac:dyDescent="0.3">
      <c r="A2410" t="s">
        <v>793</v>
      </c>
      <c r="B2410">
        <v>3866</v>
      </c>
      <c r="C2410" t="s">
        <v>10</v>
      </c>
      <c r="D2410" t="s">
        <v>504</v>
      </c>
      <c r="E2410">
        <v>70</v>
      </c>
      <c r="F2410">
        <v>101010101</v>
      </c>
      <c r="G2410">
        <v>97</v>
      </c>
      <c r="H2410">
        <v>95</v>
      </c>
      <c r="I2410">
        <v>138</v>
      </c>
      <c r="J2410">
        <v>1</v>
      </c>
      <c r="K2410" t="s">
        <v>57</v>
      </c>
      <c r="L2410" t="s">
        <v>58</v>
      </c>
      <c r="M2410" s="2" t="s">
        <v>91</v>
      </c>
      <c r="N2410" t="s">
        <v>60</v>
      </c>
      <c r="O2410" s="3">
        <v>42711.48678240741</v>
      </c>
      <c r="P2410">
        <v>30</v>
      </c>
      <c r="Q2410">
        <v>52.521000000000001</v>
      </c>
      <c r="R2410">
        <v>-10.34</v>
      </c>
      <c r="S2410">
        <v>52.551000000000002</v>
      </c>
      <c r="T2410">
        <v>-10.316000000000001</v>
      </c>
      <c r="U2410" t="s">
        <v>13</v>
      </c>
      <c r="V2410">
        <v>112</v>
      </c>
      <c r="W2410">
        <v>21.8</v>
      </c>
      <c r="X2410">
        <v>4.2</v>
      </c>
      <c r="Y2410">
        <v>2.00204037865364</v>
      </c>
      <c r="Z2410">
        <v>3.71436062829989</v>
      </c>
      <c r="AA2410">
        <v>0.41600839036958698</v>
      </c>
      <c r="AB2410">
        <v>8.0973061696937507E-2</v>
      </c>
      <c r="AC2410" t="s">
        <v>61</v>
      </c>
      <c r="AD2410" t="s">
        <v>61</v>
      </c>
      <c r="AE2410">
        <v>20.758537716737401</v>
      </c>
      <c r="AF2410">
        <v>378</v>
      </c>
      <c r="AG2410">
        <v>3.36</v>
      </c>
      <c r="AH2410">
        <v>8.8000000000000007</v>
      </c>
      <c r="AI2410">
        <v>17.29</v>
      </c>
      <c r="AJ2410">
        <v>27</v>
      </c>
    </row>
    <row r="2411" spans="1:36" x14ac:dyDescent="0.3">
      <c r="A2411" t="s">
        <v>829</v>
      </c>
      <c r="B2411">
        <v>3867</v>
      </c>
      <c r="C2411" t="s">
        <v>10</v>
      </c>
      <c r="D2411" t="s">
        <v>504</v>
      </c>
      <c r="E2411">
        <v>66</v>
      </c>
      <c r="F2411">
        <v>101010101</v>
      </c>
      <c r="G2411">
        <v>49</v>
      </c>
      <c r="H2411">
        <v>53</v>
      </c>
      <c r="I2411">
        <v>139</v>
      </c>
      <c r="J2411">
        <v>1</v>
      </c>
      <c r="K2411" t="s">
        <v>57</v>
      </c>
      <c r="L2411" t="s">
        <v>77</v>
      </c>
      <c r="M2411" s="2" t="s">
        <v>592</v>
      </c>
      <c r="N2411" t="s">
        <v>60</v>
      </c>
      <c r="O2411" s="3">
        <v>42711.636782407404</v>
      </c>
      <c r="P2411">
        <v>30</v>
      </c>
      <c r="Q2411">
        <v>52.758000000000003</v>
      </c>
      <c r="R2411">
        <v>-9.6289999999999996</v>
      </c>
      <c r="S2411">
        <v>52.79</v>
      </c>
      <c r="T2411">
        <v>-9.6129999999999995</v>
      </c>
      <c r="U2411" t="s">
        <v>12</v>
      </c>
      <c r="V2411">
        <v>80.8</v>
      </c>
      <c r="W2411">
        <v>21.1</v>
      </c>
      <c r="X2411">
        <v>4.4000000000000004</v>
      </c>
      <c r="Y2411">
        <v>2.0056924257287099</v>
      </c>
      <c r="Z2411">
        <v>3.7211362258417502</v>
      </c>
      <c r="AA2411">
        <v>0.30066780704801399</v>
      </c>
      <c r="AB2411">
        <v>7.8515974365261004E-2</v>
      </c>
      <c r="AC2411" t="s">
        <v>61</v>
      </c>
      <c r="AD2411" t="s">
        <v>61</v>
      </c>
      <c r="AE2411">
        <v>23.093515326888902</v>
      </c>
      <c r="AF2411">
        <v>246</v>
      </c>
      <c r="AG2411">
        <v>3.03</v>
      </c>
      <c r="AH2411">
        <v>7.44</v>
      </c>
      <c r="AI2411">
        <v>14.29</v>
      </c>
      <c r="AJ2411">
        <v>25</v>
      </c>
    </row>
    <row r="2412" spans="1:36" x14ac:dyDescent="0.3">
      <c r="A2412" t="s">
        <v>794</v>
      </c>
      <c r="B2412">
        <v>3868</v>
      </c>
      <c r="C2412" t="s">
        <v>10</v>
      </c>
      <c r="D2412" t="s">
        <v>504</v>
      </c>
      <c r="E2412" t="s">
        <v>100</v>
      </c>
      <c r="F2412">
        <v>101010101</v>
      </c>
      <c r="G2412">
        <v>92</v>
      </c>
      <c r="H2412">
        <v>94</v>
      </c>
      <c r="I2412">
        <v>140</v>
      </c>
      <c r="J2412">
        <v>1</v>
      </c>
      <c r="K2412" t="s">
        <v>57</v>
      </c>
      <c r="L2412" t="s">
        <v>58</v>
      </c>
      <c r="M2412" s="2" t="s">
        <v>99</v>
      </c>
      <c r="N2412" t="s">
        <v>60</v>
      </c>
      <c r="O2412" s="3">
        <v>42712.445115740738</v>
      </c>
      <c r="P2412">
        <v>30</v>
      </c>
      <c r="Q2412">
        <v>51.927</v>
      </c>
      <c r="R2412">
        <v>-10.55</v>
      </c>
      <c r="S2412">
        <v>51.911999999999999</v>
      </c>
      <c r="T2412">
        <v>-10.599</v>
      </c>
      <c r="U2412" t="s">
        <v>15</v>
      </c>
      <c r="V2412">
        <v>106.9</v>
      </c>
      <c r="W2412">
        <v>21.2</v>
      </c>
      <c r="X2412">
        <v>4.4000000000000004</v>
      </c>
      <c r="Y2412">
        <v>2.0275919026981302</v>
      </c>
      <c r="Z2412">
        <v>3.7617660532432899</v>
      </c>
      <c r="AA2412">
        <v>0.40213279109170802</v>
      </c>
      <c r="AB2412">
        <v>7.9749440328757706E-2</v>
      </c>
      <c r="AC2412" t="s">
        <v>61</v>
      </c>
      <c r="AD2412" t="s">
        <v>61</v>
      </c>
      <c r="AE2412">
        <v>19.772795193638601</v>
      </c>
      <c r="AF2412">
        <v>336</v>
      </c>
      <c r="AG2412">
        <v>4.42</v>
      </c>
      <c r="AH2412">
        <v>12.42</v>
      </c>
      <c r="AI2412">
        <v>6.29</v>
      </c>
      <c r="AJ2412">
        <v>17</v>
      </c>
    </row>
    <row r="2413" spans="1:36" x14ac:dyDescent="0.3">
      <c r="A2413" t="s">
        <v>795</v>
      </c>
      <c r="B2413">
        <v>3869</v>
      </c>
      <c r="C2413" t="s">
        <v>10</v>
      </c>
      <c r="D2413" t="s">
        <v>504</v>
      </c>
      <c r="E2413" t="s">
        <v>101</v>
      </c>
      <c r="F2413">
        <v>101010101</v>
      </c>
      <c r="G2413">
        <v>76</v>
      </c>
      <c r="H2413">
        <v>79</v>
      </c>
      <c r="I2413">
        <v>141</v>
      </c>
      <c r="J2413">
        <v>1</v>
      </c>
      <c r="K2413" t="s">
        <v>57</v>
      </c>
      <c r="L2413" t="s">
        <v>77</v>
      </c>
      <c r="M2413" s="2" t="s">
        <v>99</v>
      </c>
      <c r="N2413" t="s">
        <v>60</v>
      </c>
      <c r="O2413" s="3">
        <v>42712.445115740738</v>
      </c>
      <c r="P2413">
        <v>30</v>
      </c>
      <c r="Q2413">
        <v>51.69</v>
      </c>
      <c r="R2413">
        <v>-10.204000000000001</v>
      </c>
      <c r="S2413">
        <v>51.679000000000002</v>
      </c>
      <c r="T2413">
        <v>-10.256</v>
      </c>
      <c r="U2413" t="s">
        <v>16</v>
      </c>
      <c r="V2413">
        <v>87.2</v>
      </c>
      <c r="W2413">
        <v>22.5</v>
      </c>
      <c r="X2413">
        <v>4.2</v>
      </c>
      <c r="Y2413">
        <v>2.0475830506476602</v>
      </c>
      <c r="Z2413">
        <v>3.7988553815355499</v>
      </c>
      <c r="AA2413">
        <v>0.33126018926989997</v>
      </c>
      <c r="AB2413">
        <v>8.5474246084549801E-2</v>
      </c>
      <c r="AC2413" t="s">
        <v>61</v>
      </c>
      <c r="AD2413" t="s">
        <v>61</v>
      </c>
      <c r="AE2413">
        <v>25.0431677060519</v>
      </c>
      <c r="AF2413">
        <v>298</v>
      </c>
      <c r="AG2413">
        <v>3.53</v>
      </c>
      <c r="AH2413">
        <v>9.4700000000000006</v>
      </c>
      <c r="AI2413">
        <v>7.68</v>
      </c>
      <c r="AJ2413">
        <v>15</v>
      </c>
    </row>
    <row r="2414" spans="1:36" x14ac:dyDescent="0.3">
      <c r="A2414" t="s">
        <v>796</v>
      </c>
      <c r="B2414">
        <v>3870</v>
      </c>
      <c r="C2414" t="s">
        <v>10</v>
      </c>
      <c r="D2414" t="s">
        <v>504</v>
      </c>
      <c r="E2414" t="s">
        <v>381</v>
      </c>
      <c r="F2414">
        <v>101010101</v>
      </c>
      <c r="G2414">
        <v>130</v>
      </c>
      <c r="H2414">
        <v>127.5</v>
      </c>
      <c r="I2414">
        <v>142</v>
      </c>
      <c r="J2414">
        <v>1</v>
      </c>
      <c r="K2414" t="s">
        <v>57</v>
      </c>
      <c r="L2414" t="s">
        <v>58</v>
      </c>
      <c r="M2414" s="2" t="s">
        <v>105</v>
      </c>
      <c r="N2414" t="s">
        <v>60</v>
      </c>
      <c r="O2414" s="3">
        <v>42712.68608796296</v>
      </c>
      <c r="P2414">
        <v>30</v>
      </c>
      <c r="Q2414">
        <v>51.476999999999997</v>
      </c>
      <c r="R2414">
        <v>-10.464</v>
      </c>
      <c r="S2414">
        <v>51.457999999999998</v>
      </c>
      <c r="T2414">
        <v>-10.420999999999999</v>
      </c>
      <c r="U2414" t="s">
        <v>16</v>
      </c>
      <c r="V2414">
        <v>118.2</v>
      </c>
      <c r="W2414">
        <v>23.2</v>
      </c>
      <c r="X2414">
        <v>4.0999999999999996</v>
      </c>
      <c r="Y2414">
        <v>1.97284704899984</v>
      </c>
      <c r="Z2414">
        <v>3.66019860667874</v>
      </c>
      <c r="AA2414">
        <v>0.43263547530942698</v>
      </c>
      <c r="AB2414">
        <v>8.4916607674946798E-2</v>
      </c>
      <c r="AC2414" t="s">
        <v>61</v>
      </c>
      <c r="AD2414" t="s">
        <v>61</v>
      </c>
      <c r="AE2414">
        <v>35.014687817716201</v>
      </c>
      <c r="AF2414">
        <v>438</v>
      </c>
      <c r="AG2414">
        <v>3.72</v>
      </c>
      <c r="AH2414">
        <v>5.97</v>
      </c>
      <c r="AI2414">
        <v>14.46</v>
      </c>
      <c r="AJ2414">
        <v>19</v>
      </c>
    </row>
    <row r="2415" spans="1:36" x14ac:dyDescent="0.3">
      <c r="A2415" t="s">
        <v>797</v>
      </c>
      <c r="B2415">
        <v>3871</v>
      </c>
      <c r="C2415" t="s">
        <v>10</v>
      </c>
      <c r="D2415" t="s">
        <v>504</v>
      </c>
      <c r="E2415" t="s">
        <v>370</v>
      </c>
      <c r="F2415">
        <v>101010101</v>
      </c>
      <c r="G2415">
        <v>130</v>
      </c>
      <c r="H2415">
        <v>130</v>
      </c>
      <c r="I2415">
        <v>143</v>
      </c>
      <c r="J2415">
        <v>1</v>
      </c>
      <c r="K2415" t="s">
        <v>57</v>
      </c>
      <c r="L2415" t="s">
        <v>58</v>
      </c>
      <c r="M2415" s="2" t="s">
        <v>595</v>
      </c>
      <c r="N2415" t="s">
        <v>60</v>
      </c>
      <c r="O2415" s="3">
        <v>42713.334699074076</v>
      </c>
      <c r="P2415">
        <v>30</v>
      </c>
      <c r="Q2415">
        <v>50.335999999999999</v>
      </c>
      <c r="R2415">
        <v>-9.7530000000000001</v>
      </c>
      <c r="S2415">
        <v>50.360999999999997</v>
      </c>
      <c r="T2415">
        <v>-9.7059999999999995</v>
      </c>
      <c r="U2415" t="s">
        <v>14</v>
      </c>
      <c r="V2415">
        <v>117.4</v>
      </c>
      <c r="W2415">
        <v>22.7</v>
      </c>
      <c r="X2415">
        <v>4.3</v>
      </c>
      <c r="Y2415">
        <v>2.34475942939999</v>
      </c>
      <c r="Z2415">
        <v>4.3502030230055402</v>
      </c>
      <c r="AA2415">
        <v>0.51071383490085098</v>
      </c>
      <c r="AB2415">
        <v>9.8749608622225801E-2</v>
      </c>
      <c r="AC2415" t="s">
        <v>61</v>
      </c>
      <c r="AD2415" t="s">
        <v>61</v>
      </c>
      <c r="AE2415">
        <v>21.809327704825801</v>
      </c>
      <c r="AF2415">
        <v>438</v>
      </c>
      <c r="AG2415">
        <v>4.24</v>
      </c>
      <c r="AH2415">
        <v>9.02</v>
      </c>
      <c r="AI2415">
        <v>14.14</v>
      </c>
      <c r="AJ2415">
        <v>18</v>
      </c>
    </row>
    <row r="2416" spans="1:36" x14ac:dyDescent="0.3">
      <c r="A2416" t="s">
        <v>798</v>
      </c>
      <c r="B2416">
        <v>3872</v>
      </c>
      <c r="C2416" t="s">
        <v>10</v>
      </c>
      <c r="D2416" t="s">
        <v>504</v>
      </c>
      <c r="E2416" t="s">
        <v>371</v>
      </c>
      <c r="F2416">
        <v>101010101</v>
      </c>
      <c r="G2416">
        <v>128</v>
      </c>
      <c r="H2416">
        <v>133</v>
      </c>
      <c r="I2416">
        <v>144</v>
      </c>
      <c r="J2416">
        <v>1</v>
      </c>
      <c r="K2416" t="s">
        <v>57</v>
      </c>
      <c r="L2416" t="s">
        <v>58</v>
      </c>
      <c r="M2416" s="2" t="s">
        <v>595</v>
      </c>
      <c r="N2416" t="s">
        <v>60</v>
      </c>
      <c r="O2416" s="3">
        <v>42713.420810185184</v>
      </c>
      <c r="P2416">
        <v>30</v>
      </c>
      <c r="Q2416">
        <v>50.338000000000001</v>
      </c>
      <c r="R2416">
        <v>-9.3989999999999991</v>
      </c>
      <c r="S2416">
        <v>50.360999999999997</v>
      </c>
      <c r="T2416">
        <v>-9.3610000000000007</v>
      </c>
      <c r="U2416" t="s">
        <v>14</v>
      </c>
      <c r="V2416">
        <v>119.4</v>
      </c>
      <c r="W2416">
        <v>23.2</v>
      </c>
      <c r="X2416">
        <v>4.0999999999999996</v>
      </c>
      <c r="Y2416">
        <v>2.0066870047854599</v>
      </c>
      <c r="Z2416">
        <v>3.7229814560026999</v>
      </c>
      <c r="AA2416">
        <v>0.44452398584672298</v>
      </c>
      <c r="AB2416">
        <v>8.6373169779262696E-2</v>
      </c>
      <c r="AC2416" t="s">
        <v>61</v>
      </c>
      <c r="AD2416" t="s">
        <v>61</v>
      </c>
      <c r="AE2416">
        <v>22.200452641703301</v>
      </c>
      <c r="AF2416">
        <v>438</v>
      </c>
      <c r="AG2416">
        <v>4.17</v>
      </c>
      <c r="AH2416">
        <v>10.56</v>
      </c>
      <c r="AI2416">
        <v>18.88</v>
      </c>
      <c r="AJ2416">
        <v>17</v>
      </c>
    </row>
    <row r="2417" spans="1:36" x14ac:dyDescent="0.3">
      <c r="A2417" t="s">
        <v>765</v>
      </c>
      <c r="B2417">
        <v>3873</v>
      </c>
      <c r="C2417" t="s">
        <v>10</v>
      </c>
      <c r="D2417" t="s">
        <v>504</v>
      </c>
      <c r="E2417" t="s">
        <v>329</v>
      </c>
      <c r="F2417">
        <v>101010101</v>
      </c>
      <c r="G2417">
        <v>130</v>
      </c>
      <c r="H2417">
        <v>127</v>
      </c>
      <c r="I2417">
        <v>145</v>
      </c>
      <c r="J2417">
        <v>1</v>
      </c>
      <c r="K2417" t="s">
        <v>57</v>
      </c>
      <c r="L2417" t="s">
        <v>58</v>
      </c>
      <c r="M2417" s="2" t="s">
        <v>594</v>
      </c>
      <c r="N2417" t="s">
        <v>60</v>
      </c>
      <c r="O2417" s="3">
        <v>42713.504837962966</v>
      </c>
      <c r="P2417">
        <v>30</v>
      </c>
      <c r="Q2417">
        <v>50.518000000000001</v>
      </c>
      <c r="R2417">
        <v>-9.1539999999999999</v>
      </c>
      <c r="S2417">
        <v>50.52</v>
      </c>
      <c r="T2417">
        <v>-9.1020000000000003</v>
      </c>
      <c r="U2417" t="s">
        <v>14</v>
      </c>
      <c r="V2417">
        <v>118.4</v>
      </c>
      <c r="W2417">
        <v>23</v>
      </c>
      <c r="X2417">
        <v>4.2</v>
      </c>
      <c r="Y2417">
        <v>1.99138685778619</v>
      </c>
      <c r="Z2417">
        <v>3.6945952834623199</v>
      </c>
      <c r="AA2417">
        <v>0.43744008156193898</v>
      </c>
      <c r="AB2417">
        <v>8.4975691519633301E-2</v>
      </c>
      <c r="AC2417" t="s">
        <v>61</v>
      </c>
      <c r="AD2417" t="s">
        <v>61</v>
      </c>
      <c r="AE2417">
        <v>22.004755297465199</v>
      </c>
      <c r="AF2417">
        <v>450</v>
      </c>
      <c r="AG2417">
        <v>6.32</v>
      </c>
      <c r="AH2417">
        <v>7.59</v>
      </c>
      <c r="AI2417">
        <v>15.81</v>
      </c>
      <c r="AJ2417">
        <v>16</v>
      </c>
    </row>
    <row r="2418" spans="1:36" x14ac:dyDescent="0.3">
      <c r="A2418" t="s">
        <v>766</v>
      </c>
      <c r="B2418">
        <v>3874</v>
      </c>
      <c r="C2418" t="s">
        <v>10</v>
      </c>
      <c r="D2418" t="s">
        <v>504</v>
      </c>
      <c r="E2418" t="s">
        <v>115</v>
      </c>
      <c r="F2418">
        <v>101010101</v>
      </c>
      <c r="G2418">
        <v>126</v>
      </c>
      <c r="H2418">
        <v>122</v>
      </c>
      <c r="I2418">
        <v>146</v>
      </c>
      <c r="J2418">
        <v>1</v>
      </c>
      <c r="K2418" t="s">
        <v>57</v>
      </c>
      <c r="L2418" t="s">
        <v>58</v>
      </c>
      <c r="M2418" s="2" t="s">
        <v>597</v>
      </c>
      <c r="N2418" t="s">
        <v>60</v>
      </c>
      <c r="O2418" s="3">
        <v>42713.584699074076</v>
      </c>
      <c r="P2418">
        <v>30</v>
      </c>
      <c r="Q2418">
        <v>50.625</v>
      </c>
      <c r="R2418">
        <v>-8.9130000000000003</v>
      </c>
      <c r="S2418">
        <v>50.604999999999997</v>
      </c>
      <c r="T2418">
        <v>-8.8780000000000001</v>
      </c>
      <c r="U2418" t="s">
        <v>18</v>
      </c>
      <c r="V2418">
        <v>117.3</v>
      </c>
      <c r="W2418">
        <v>22.9</v>
      </c>
      <c r="X2418">
        <v>4.2</v>
      </c>
      <c r="Y2418">
        <v>1.79466060069488</v>
      </c>
      <c r="Z2418">
        <v>3.3296115040721301</v>
      </c>
      <c r="AA2418">
        <v>0.39056342942766098</v>
      </c>
      <c r="AB2418">
        <v>7.6248103443251794E-2</v>
      </c>
      <c r="AC2418" t="s">
        <v>61</v>
      </c>
      <c r="AD2418" t="s">
        <v>61</v>
      </c>
      <c r="AE2418">
        <v>21.789799651588901</v>
      </c>
      <c r="AF2418">
        <v>415</v>
      </c>
      <c r="AG2418">
        <v>3.85</v>
      </c>
      <c r="AH2418">
        <v>6.94</v>
      </c>
      <c r="AI2418">
        <v>14.77</v>
      </c>
      <c r="AJ2418">
        <v>15</v>
      </c>
    </row>
    <row r="2419" spans="1:36" x14ac:dyDescent="0.3">
      <c r="A2419" t="s">
        <v>767</v>
      </c>
      <c r="B2419">
        <v>3875</v>
      </c>
      <c r="C2419" t="s">
        <v>10</v>
      </c>
      <c r="D2419" t="s">
        <v>504</v>
      </c>
      <c r="E2419" t="s">
        <v>116</v>
      </c>
      <c r="F2419">
        <v>101010101</v>
      </c>
      <c r="G2419">
        <v>121</v>
      </c>
      <c r="H2419">
        <v>123</v>
      </c>
      <c r="I2419">
        <v>147</v>
      </c>
      <c r="J2419">
        <v>1</v>
      </c>
      <c r="K2419" t="s">
        <v>57</v>
      </c>
      <c r="L2419" t="s">
        <v>58</v>
      </c>
      <c r="M2419" s="2" t="s">
        <v>597</v>
      </c>
      <c r="N2419" t="s">
        <v>60</v>
      </c>
      <c r="O2419" s="3">
        <v>42713.67150462963</v>
      </c>
      <c r="P2419">
        <v>30</v>
      </c>
      <c r="Q2419">
        <v>50.552</v>
      </c>
      <c r="R2419">
        <v>-8.6170000000000009</v>
      </c>
      <c r="S2419">
        <v>50.582999999999998</v>
      </c>
      <c r="T2419">
        <v>-8.5830000000000002</v>
      </c>
      <c r="U2419" t="s">
        <v>18</v>
      </c>
      <c r="V2419">
        <v>116.8</v>
      </c>
      <c r="W2419">
        <v>22.9</v>
      </c>
      <c r="X2419">
        <v>4.0999999999999996</v>
      </c>
      <c r="Y2419">
        <v>2.2672784439687899</v>
      </c>
      <c r="Z2419">
        <v>4.2064535138567498</v>
      </c>
      <c r="AA2419">
        <v>0.49131377041846902</v>
      </c>
      <c r="AB2419">
        <v>9.6327785467319599E-2</v>
      </c>
      <c r="AC2419" t="s">
        <v>61</v>
      </c>
      <c r="AD2419" t="s">
        <v>61</v>
      </c>
      <c r="AE2419">
        <v>21.692199223826201</v>
      </c>
      <c r="AF2419">
        <v>427</v>
      </c>
      <c r="AG2419">
        <v>6.53</v>
      </c>
      <c r="AH2419">
        <v>10.86</v>
      </c>
      <c r="AI2419">
        <v>16.899999999999999</v>
      </c>
      <c r="AJ2419">
        <v>13</v>
      </c>
    </row>
    <row r="2420" spans="1:36" x14ac:dyDescent="0.3">
      <c r="A2420" t="s">
        <v>768</v>
      </c>
      <c r="B2420">
        <v>3876</v>
      </c>
      <c r="C2420" t="s">
        <v>10</v>
      </c>
      <c r="D2420" t="s">
        <v>504</v>
      </c>
      <c r="E2420" t="s">
        <v>170</v>
      </c>
      <c r="F2420">
        <v>101010101</v>
      </c>
      <c r="G2420">
        <v>105</v>
      </c>
      <c r="H2420">
        <v>108</v>
      </c>
      <c r="I2420">
        <v>148</v>
      </c>
      <c r="J2420">
        <v>1</v>
      </c>
      <c r="K2420" t="s">
        <v>57</v>
      </c>
      <c r="L2420" t="s">
        <v>58</v>
      </c>
      <c r="M2420" s="2" t="s">
        <v>599</v>
      </c>
      <c r="N2420" t="s">
        <v>60</v>
      </c>
      <c r="O2420" s="3">
        <v>42714.340254629627</v>
      </c>
      <c r="P2420">
        <v>30</v>
      </c>
      <c r="Q2420">
        <v>50.883000000000003</v>
      </c>
      <c r="R2420">
        <v>-7.7869999999999999</v>
      </c>
      <c r="S2420">
        <v>50.906999999999996</v>
      </c>
      <c r="T2420">
        <v>-7.7489999999999997</v>
      </c>
      <c r="U2420" t="s">
        <v>18</v>
      </c>
      <c r="V2420">
        <v>113.8</v>
      </c>
      <c r="W2420">
        <v>30.4</v>
      </c>
      <c r="X2420">
        <v>4.2</v>
      </c>
      <c r="Y2420">
        <v>2.0365480746579601</v>
      </c>
      <c r="Z2420">
        <v>3.7783823277513302</v>
      </c>
      <c r="AA2420">
        <v>0.429979908898101</v>
      </c>
      <c r="AB2420">
        <v>0.11486282276364</v>
      </c>
      <c r="AC2420" t="s">
        <v>61</v>
      </c>
      <c r="AD2420" t="s">
        <v>61</v>
      </c>
      <c r="AE2420">
        <v>21.107970076614901</v>
      </c>
      <c r="AF2420">
        <v>378</v>
      </c>
      <c r="AG2420">
        <v>4.1100000000000003</v>
      </c>
      <c r="AH2420">
        <v>7.54</v>
      </c>
      <c r="AI2420">
        <v>14.96</v>
      </c>
      <c r="AJ2420">
        <v>4</v>
      </c>
    </row>
    <row r="2421" spans="1:36" x14ac:dyDescent="0.3">
      <c r="A2421" t="s">
        <v>799</v>
      </c>
      <c r="B2421">
        <v>3877</v>
      </c>
      <c r="C2421" t="s">
        <v>10</v>
      </c>
      <c r="D2421" t="s">
        <v>504</v>
      </c>
      <c r="E2421" t="s">
        <v>172</v>
      </c>
      <c r="F2421">
        <v>101010101</v>
      </c>
      <c r="G2421">
        <v>101</v>
      </c>
      <c r="H2421">
        <v>92</v>
      </c>
      <c r="I2421">
        <v>149</v>
      </c>
      <c r="J2421">
        <v>1</v>
      </c>
      <c r="K2421" t="s">
        <v>57</v>
      </c>
      <c r="L2421" t="s">
        <v>58</v>
      </c>
      <c r="M2421" s="2" t="s">
        <v>603</v>
      </c>
      <c r="N2421" t="s">
        <v>60</v>
      </c>
      <c r="O2421" s="3">
        <v>42714.415949074071</v>
      </c>
      <c r="P2421">
        <v>30</v>
      </c>
      <c r="Q2421">
        <v>51.033999999999999</v>
      </c>
      <c r="R2421">
        <v>-7.5670000000000002</v>
      </c>
      <c r="S2421">
        <v>51.052999999999997</v>
      </c>
      <c r="T2421">
        <v>-7.5250000000000004</v>
      </c>
      <c r="U2421" t="s">
        <v>18</v>
      </c>
      <c r="V2421">
        <v>112.8</v>
      </c>
      <c r="W2421">
        <v>30</v>
      </c>
      <c r="X2421">
        <v>4.4000000000000004</v>
      </c>
      <c r="Y2421">
        <v>1.9541334454771</v>
      </c>
      <c r="Z2421">
        <v>3.6254794906810801</v>
      </c>
      <c r="AA2421">
        <v>0.40895408654882498</v>
      </c>
      <c r="AB2421">
        <v>0.108764384720432</v>
      </c>
      <c r="AC2421" t="s">
        <v>61</v>
      </c>
      <c r="AD2421" t="s">
        <v>61</v>
      </c>
      <c r="AE2421">
        <v>20.9137403880503</v>
      </c>
      <c r="AF2421">
        <v>349</v>
      </c>
      <c r="AG2421">
        <v>5.22</v>
      </c>
      <c r="AH2421">
        <v>9.3800000000000008</v>
      </c>
      <c r="AI2421">
        <v>13.29</v>
      </c>
      <c r="AJ2421">
        <v>4</v>
      </c>
    </row>
    <row r="2422" spans="1:36" x14ac:dyDescent="0.3">
      <c r="A2422" t="s">
        <v>800</v>
      </c>
      <c r="B2422">
        <v>3878</v>
      </c>
      <c r="C2422" t="s">
        <v>10</v>
      </c>
      <c r="D2422" t="s">
        <v>504</v>
      </c>
      <c r="E2422" t="s">
        <v>129</v>
      </c>
      <c r="F2422">
        <v>101010101</v>
      </c>
      <c r="G2422">
        <v>105</v>
      </c>
      <c r="H2422">
        <v>107</v>
      </c>
      <c r="I2422">
        <v>150</v>
      </c>
      <c r="J2422">
        <v>1</v>
      </c>
      <c r="K2422" t="s">
        <v>57</v>
      </c>
      <c r="L2422" t="s">
        <v>58</v>
      </c>
      <c r="M2422" s="2" t="s">
        <v>603</v>
      </c>
      <c r="N2422" t="s">
        <v>60</v>
      </c>
      <c r="O2422" s="3">
        <v>42714.504837962966</v>
      </c>
      <c r="P2422">
        <v>30</v>
      </c>
      <c r="Q2422">
        <v>51.155999999999999</v>
      </c>
      <c r="R2422">
        <v>-7.4470000000000001</v>
      </c>
      <c r="S2422">
        <v>51.18</v>
      </c>
      <c r="T2422">
        <v>-7.4109999999999996</v>
      </c>
      <c r="U2422" t="s">
        <v>18</v>
      </c>
      <c r="V2422">
        <v>113.9</v>
      </c>
      <c r="W2422">
        <v>23</v>
      </c>
      <c r="X2422">
        <v>4.2</v>
      </c>
      <c r="Y2422">
        <v>1.9781602023323299</v>
      </c>
      <c r="Z2422">
        <v>3.6700560340117399</v>
      </c>
      <c r="AA2422">
        <v>0.41801938227393698</v>
      </c>
      <c r="AB2422">
        <v>8.4411288782269903E-2</v>
      </c>
      <c r="AC2422" t="s">
        <v>61</v>
      </c>
      <c r="AD2422" t="s">
        <v>61</v>
      </c>
      <c r="AE2422">
        <v>21.127406989896599</v>
      </c>
      <c r="AF2422">
        <v>378</v>
      </c>
      <c r="AG2422">
        <v>5.8</v>
      </c>
      <c r="AH2422">
        <v>9.5399999999999991</v>
      </c>
      <c r="AI2422">
        <v>15.75</v>
      </c>
      <c r="AJ2422">
        <v>9</v>
      </c>
    </row>
    <row r="2423" spans="1:36" x14ac:dyDescent="0.3">
      <c r="A2423" t="s">
        <v>801</v>
      </c>
      <c r="B2423">
        <v>3879</v>
      </c>
      <c r="C2423" t="s">
        <v>10</v>
      </c>
      <c r="D2423" t="s">
        <v>504</v>
      </c>
      <c r="E2423" t="s">
        <v>378</v>
      </c>
      <c r="F2423">
        <v>101010101</v>
      </c>
      <c r="G2423">
        <v>93</v>
      </c>
      <c r="H2423">
        <v>92</v>
      </c>
      <c r="I2423">
        <v>151</v>
      </c>
      <c r="J2423">
        <v>1</v>
      </c>
      <c r="K2423" t="s">
        <v>57</v>
      </c>
      <c r="L2423" t="s">
        <v>58</v>
      </c>
      <c r="M2423" s="2" t="s">
        <v>603</v>
      </c>
      <c r="N2423" t="s">
        <v>60</v>
      </c>
      <c r="O2423" s="3">
        <v>42714.577060185184</v>
      </c>
      <c r="P2423">
        <v>30</v>
      </c>
      <c r="Q2423">
        <v>51.29</v>
      </c>
      <c r="R2423">
        <v>-7.2380000000000004</v>
      </c>
      <c r="S2423">
        <v>51.296999999999997</v>
      </c>
      <c r="T2423">
        <v>-7.1879999999999997</v>
      </c>
      <c r="U2423" t="s">
        <v>18</v>
      </c>
      <c r="V2423">
        <v>110.9</v>
      </c>
      <c r="W2423">
        <v>22.8</v>
      </c>
      <c r="X2423">
        <v>4.4000000000000004</v>
      </c>
      <c r="Y2423">
        <v>1.9261617053829401</v>
      </c>
      <c r="Z2423">
        <v>3.5735838689850499</v>
      </c>
      <c r="AA2423">
        <v>0.39631045107044199</v>
      </c>
      <c r="AB2423">
        <v>8.1477712212859099E-2</v>
      </c>
      <c r="AC2423" t="s">
        <v>61</v>
      </c>
      <c r="AD2423" t="s">
        <v>61</v>
      </c>
      <c r="AE2423">
        <v>20.545393638056002</v>
      </c>
      <c r="AF2423">
        <v>336</v>
      </c>
      <c r="AG2423">
        <v>4.47</v>
      </c>
      <c r="AH2423">
        <v>8.83</v>
      </c>
      <c r="AI2423">
        <v>11.1</v>
      </c>
      <c r="AJ2423">
        <v>4</v>
      </c>
    </row>
    <row r="2424" spans="1:36" x14ac:dyDescent="0.3">
      <c r="A2424" t="s">
        <v>802</v>
      </c>
      <c r="B2424">
        <v>3880</v>
      </c>
      <c r="C2424" t="s">
        <v>10</v>
      </c>
      <c r="D2424" t="s">
        <v>504</v>
      </c>
      <c r="E2424" t="s">
        <v>424</v>
      </c>
      <c r="F2424">
        <v>101010101</v>
      </c>
      <c r="G2424">
        <v>117</v>
      </c>
      <c r="H2424">
        <v>111</v>
      </c>
      <c r="I2424">
        <v>152</v>
      </c>
      <c r="J2424">
        <v>1</v>
      </c>
      <c r="K2424" t="s">
        <v>57</v>
      </c>
      <c r="L2424" t="s">
        <v>58</v>
      </c>
      <c r="M2424" s="2" t="s">
        <v>606</v>
      </c>
      <c r="N2424" t="s">
        <v>60</v>
      </c>
      <c r="O2424" s="3">
        <v>42714.666643518518</v>
      </c>
      <c r="P2424">
        <v>30</v>
      </c>
      <c r="Q2424">
        <v>51.311</v>
      </c>
      <c r="R2424">
        <v>-6.9249999999999998</v>
      </c>
      <c r="S2424">
        <v>51.34</v>
      </c>
      <c r="T2424">
        <v>-6.8979999999999997</v>
      </c>
      <c r="U2424" t="s">
        <v>18</v>
      </c>
      <c r="V2424">
        <v>115.9</v>
      </c>
      <c r="W2424">
        <v>23.1</v>
      </c>
      <c r="X2424">
        <v>4</v>
      </c>
      <c r="Y2424">
        <v>2.0132660723376601</v>
      </c>
      <c r="Z2424">
        <v>3.73518751825168</v>
      </c>
      <c r="AA2424">
        <v>0.43290823336536999</v>
      </c>
      <c r="AB2424">
        <v>8.6282831671613894E-2</v>
      </c>
      <c r="AC2424" t="s">
        <v>61</v>
      </c>
      <c r="AD2424" t="s">
        <v>61</v>
      </c>
      <c r="AE2424">
        <v>21.516684723249899</v>
      </c>
      <c r="AF2424">
        <v>415</v>
      </c>
      <c r="AG2424">
        <v>3.12</v>
      </c>
      <c r="AH2424">
        <v>5.79</v>
      </c>
      <c r="AI2424">
        <v>12.96</v>
      </c>
      <c r="AJ2424">
        <v>12</v>
      </c>
    </row>
    <row r="2425" spans="1:36" x14ac:dyDescent="0.3">
      <c r="A2425" t="s">
        <v>803</v>
      </c>
      <c r="B2425">
        <v>3881</v>
      </c>
      <c r="C2425" t="s">
        <v>10</v>
      </c>
      <c r="D2425" t="s">
        <v>504</v>
      </c>
      <c r="E2425" t="s">
        <v>335</v>
      </c>
      <c r="F2425">
        <v>101010101</v>
      </c>
      <c r="G2425">
        <v>63</v>
      </c>
      <c r="H2425">
        <v>59</v>
      </c>
      <c r="I2425">
        <v>153</v>
      </c>
      <c r="J2425">
        <v>1</v>
      </c>
      <c r="K2425" t="s">
        <v>57</v>
      </c>
      <c r="L2425" t="s">
        <v>77</v>
      </c>
      <c r="M2425" s="2" t="s">
        <v>602</v>
      </c>
      <c r="N2425" t="s">
        <v>60</v>
      </c>
      <c r="O2425" s="3">
        <v>42715.328449074077</v>
      </c>
      <c r="P2425">
        <v>30</v>
      </c>
      <c r="Q2425">
        <v>51.898000000000003</v>
      </c>
      <c r="R2425">
        <v>-7.4260000000000002</v>
      </c>
      <c r="S2425">
        <v>51.924999999999997</v>
      </c>
      <c r="T2425">
        <v>-7.3940000000000001</v>
      </c>
      <c r="U2425" t="s">
        <v>19</v>
      </c>
      <c r="V2425">
        <v>83.8</v>
      </c>
      <c r="W2425">
        <v>21.5</v>
      </c>
      <c r="X2425">
        <v>4.2</v>
      </c>
      <c r="Y2425">
        <v>2.0076561440263498</v>
      </c>
      <c r="Z2425">
        <v>3.7247794879895202</v>
      </c>
      <c r="AA2425">
        <v>0.31213652109352202</v>
      </c>
      <c r="AB2425">
        <v>8.0082758991774694E-2</v>
      </c>
      <c r="AC2425" t="s">
        <v>61</v>
      </c>
      <c r="AD2425" t="s">
        <v>61</v>
      </c>
      <c r="AE2425">
        <v>24.003730110896999</v>
      </c>
      <c r="AF2425">
        <v>273</v>
      </c>
      <c r="AG2425">
        <v>1.59</v>
      </c>
      <c r="AH2425">
        <v>4.54</v>
      </c>
      <c r="AI2425">
        <v>4.67</v>
      </c>
      <c r="AJ2425">
        <v>7</v>
      </c>
    </row>
    <row r="2426" spans="1:36" x14ac:dyDescent="0.3">
      <c r="A2426" t="s">
        <v>804</v>
      </c>
      <c r="B2426">
        <v>3882</v>
      </c>
      <c r="C2426" t="s">
        <v>10</v>
      </c>
      <c r="D2426" t="s">
        <v>504</v>
      </c>
      <c r="E2426" t="s">
        <v>226</v>
      </c>
      <c r="F2426">
        <v>101010101</v>
      </c>
      <c r="G2426">
        <v>73</v>
      </c>
      <c r="H2426">
        <v>72</v>
      </c>
      <c r="I2426">
        <v>154</v>
      </c>
      <c r="J2426">
        <v>1</v>
      </c>
      <c r="K2426" t="s">
        <v>57</v>
      </c>
      <c r="L2426" t="s">
        <v>77</v>
      </c>
      <c r="M2426" s="2" t="s">
        <v>602</v>
      </c>
      <c r="N2426" t="s">
        <v>60</v>
      </c>
      <c r="O2426" s="3">
        <v>42715.42428240741</v>
      </c>
      <c r="P2426">
        <v>30</v>
      </c>
      <c r="Q2426">
        <v>51.801000000000002</v>
      </c>
      <c r="R2426">
        <v>-7.0869999999999997</v>
      </c>
      <c r="S2426">
        <v>51.831000000000003</v>
      </c>
      <c r="T2426">
        <v>-7.0679999999999996</v>
      </c>
      <c r="U2426" t="s">
        <v>19</v>
      </c>
      <c r="V2426">
        <v>83.1</v>
      </c>
      <c r="W2426">
        <v>21.6</v>
      </c>
      <c r="X2426">
        <v>4.3</v>
      </c>
      <c r="Y2426">
        <v>1.93277703656152</v>
      </c>
      <c r="Z2426">
        <v>3.5858572106892801</v>
      </c>
      <c r="AA2426">
        <v>0.29798473420827898</v>
      </c>
      <c r="AB2426">
        <v>7.7454515750888395E-2</v>
      </c>
      <c r="AC2426" t="s">
        <v>61</v>
      </c>
      <c r="AD2426" t="s">
        <v>61</v>
      </c>
      <c r="AE2426">
        <v>23.790780115576201</v>
      </c>
      <c r="AF2426">
        <v>290</v>
      </c>
      <c r="AG2426">
        <v>1.59</v>
      </c>
      <c r="AH2426">
        <v>5.0199999999999996</v>
      </c>
      <c r="AI2426">
        <v>6.51</v>
      </c>
      <c r="AJ2426">
        <v>11</v>
      </c>
    </row>
    <row r="2427" spans="1:36" x14ac:dyDescent="0.3">
      <c r="A2427" t="s">
        <v>805</v>
      </c>
      <c r="B2427">
        <v>3883</v>
      </c>
      <c r="C2427" t="s">
        <v>10</v>
      </c>
      <c r="D2427" t="s">
        <v>504</v>
      </c>
      <c r="E2427" t="s">
        <v>388</v>
      </c>
      <c r="F2427">
        <v>101010101</v>
      </c>
      <c r="G2427">
        <v>73</v>
      </c>
      <c r="H2427">
        <v>73</v>
      </c>
      <c r="I2427">
        <v>155</v>
      </c>
      <c r="J2427">
        <v>1</v>
      </c>
      <c r="K2427" t="s">
        <v>57</v>
      </c>
      <c r="L2427" t="s">
        <v>77</v>
      </c>
      <c r="M2427" s="2" t="s">
        <v>607</v>
      </c>
      <c r="N2427" t="s">
        <v>60</v>
      </c>
      <c r="O2427" s="3">
        <v>42715.527754629627</v>
      </c>
      <c r="P2427">
        <v>32</v>
      </c>
      <c r="Q2427">
        <v>51.771999999999998</v>
      </c>
      <c r="R2427">
        <v>-6.7190000000000003</v>
      </c>
      <c r="S2427">
        <v>51.795999999999999</v>
      </c>
      <c r="T2427">
        <v>-6.681</v>
      </c>
      <c r="U2427" t="s">
        <v>19</v>
      </c>
      <c r="V2427">
        <v>83.2</v>
      </c>
      <c r="W2427">
        <v>21.9</v>
      </c>
      <c r="X2427">
        <v>4.2</v>
      </c>
      <c r="Y2427">
        <v>2.0172639002322099</v>
      </c>
      <c r="Z2427">
        <v>3.74260463864975</v>
      </c>
      <c r="AA2427">
        <v>0.31138470593565898</v>
      </c>
      <c r="AB2427">
        <v>8.1963041586429503E-2</v>
      </c>
      <c r="AC2427" t="s">
        <v>61</v>
      </c>
      <c r="AD2427" t="s">
        <v>61</v>
      </c>
      <c r="AE2427">
        <v>23.821180107046299</v>
      </c>
      <c r="AF2427">
        <v>298</v>
      </c>
      <c r="AG2427">
        <v>1.35</v>
      </c>
      <c r="AH2427">
        <v>4.4800000000000004</v>
      </c>
      <c r="AI2427">
        <v>6.24</v>
      </c>
      <c r="AJ2427">
        <v>11</v>
      </c>
    </row>
    <row r="2428" spans="1:36" x14ac:dyDescent="0.3">
      <c r="A2428" t="s">
        <v>806</v>
      </c>
      <c r="B2428">
        <v>3884</v>
      </c>
      <c r="C2428" t="s">
        <v>10</v>
      </c>
      <c r="D2428" t="s">
        <v>504</v>
      </c>
      <c r="E2428" t="s">
        <v>133</v>
      </c>
      <c r="F2428">
        <v>101010101</v>
      </c>
      <c r="G2428">
        <v>55</v>
      </c>
      <c r="H2428">
        <v>55</v>
      </c>
      <c r="I2428">
        <v>156</v>
      </c>
      <c r="J2428">
        <v>1</v>
      </c>
      <c r="K2428" t="s">
        <v>57</v>
      </c>
      <c r="L2428" t="s">
        <v>77</v>
      </c>
      <c r="M2428" s="2" t="s">
        <v>607</v>
      </c>
      <c r="N2428" t="s">
        <v>60</v>
      </c>
      <c r="O2428" s="3">
        <v>42715.627754629626</v>
      </c>
      <c r="P2428">
        <v>30</v>
      </c>
      <c r="Q2428">
        <v>52.006999999999998</v>
      </c>
      <c r="R2428">
        <v>-6.7549999999999999</v>
      </c>
      <c r="S2428">
        <v>51.975000000000001</v>
      </c>
      <c r="T2428">
        <v>-6.7370000000000001</v>
      </c>
      <c r="U2428" t="s">
        <v>19</v>
      </c>
      <c r="V2428">
        <v>79.900000000000006</v>
      </c>
      <c r="W2428">
        <v>21.9</v>
      </c>
      <c r="X2428">
        <v>4.3</v>
      </c>
      <c r="Y2428">
        <v>2.0315602650740598</v>
      </c>
      <c r="Z2428">
        <v>3.7691285066309099</v>
      </c>
      <c r="AA2428">
        <v>0.30115336767980999</v>
      </c>
      <c r="AB2428">
        <v>8.2543914295216902E-2</v>
      </c>
      <c r="AC2428" t="s">
        <v>61</v>
      </c>
      <c r="AD2428" t="s">
        <v>61</v>
      </c>
      <c r="AE2428">
        <v>22.821661201169999</v>
      </c>
      <c r="AF2428">
        <v>259</v>
      </c>
      <c r="AG2428">
        <v>1.99</v>
      </c>
      <c r="AH2428">
        <v>4.95</v>
      </c>
      <c r="AI2428">
        <v>5.0199999999999996</v>
      </c>
      <c r="AJ2428">
        <v>9</v>
      </c>
    </row>
    <row r="2429" spans="1:36" x14ac:dyDescent="0.3">
      <c r="A2429" t="s">
        <v>727</v>
      </c>
      <c r="B2429">
        <v>3885</v>
      </c>
      <c r="C2429" t="s">
        <v>10</v>
      </c>
      <c r="D2429" t="s">
        <v>504</v>
      </c>
      <c r="E2429" t="s">
        <v>468</v>
      </c>
      <c r="F2429">
        <v>101010101</v>
      </c>
      <c r="G2429">
        <v>75</v>
      </c>
      <c r="H2429">
        <v>75</v>
      </c>
      <c r="I2429">
        <v>157</v>
      </c>
      <c r="J2429">
        <v>1</v>
      </c>
      <c r="K2429" t="s">
        <v>57</v>
      </c>
      <c r="L2429" t="s">
        <v>77</v>
      </c>
      <c r="M2429" s="2" t="s">
        <v>602</v>
      </c>
      <c r="N2429" t="s">
        <v>60</v>
      </c>
      <c r="O2429" s="3">
        <v>42716.335393518515</v>
      </c>
      <c r="P2429">
        <v>30</v>
      </c>
      <c r="Q2429">
        <v>51.622999999999998</v>
      </c>
      <c r="R2429">
        <v>-6.9939999999999998</v>
      </c>
      <c r="S2429">
        <v>51.6</v>
      </c>
      <c r="T2429">
        <v>-7.032</v>
      </c>
      <c r="U2429" t="s">
        <v>19</v>
      </c>
      <c r="V2429">
        <v>85</v>
      </c>
      <c r="W2429">
        <v>19.600000000000001</v>
      </c>
      <c r="X2429" t="s">
        <v>62</v>
      </c>
      <c r="Y2429">
        <v>1.9787507541724101</v>
      </c>
      <c r="Z2429">
        <v>3.6711516774998398</v>
      </c>
      <c r="AA2429">
        <v>0.312047892587486</v>
      </c>
      <c r="AB2429">
        <v>7.19545728789968E-2</v>
      </c>
      <c r="AC2429" t="s">
        <v>61</v>
      </c>
      <c r="AD2429" t="s">
        <v>61</v>
      </c>
      <c r="AE2429">
        <v>24.3696112053061</v>
      </c>
      <c r="AF2429">
        <v>298</v>
      </c>
      <c r="AG2429">
        <v>1.66</v>
      </c>
      <c r="AH2429">
        <v>5.7</v>
      </c>
      <c r="AI2429">
        <v>3.95</v>
      </c>
      <c r="AJ2429">
        <v>16</v>
      </c>
    </row>
    <row r="2430" spans="1:36" x14ac:dyDescent="0.3">
      <c r="A2430" t="s">
        <v>728</v>
      </c>
      <c r="B2430">
        <v>3886</v>
      </c>
      <c r="C2430" t="s">
        <v>10</v>
      </c>
      <c r="D2430" t="s">
        <v>504</v>
      </c>
      <c r="E2430" t="s">
        <v>455</v>
      </c>
      <c r="F2430">
        <v>101010101</v>
      </c>
      <c r="G2430">
        <v>78</v>
      </c>
      <c r="H2430">
        <v>79</v>
      </c>
      <c r="I2430">
        <v>158</v>
      </c>
      <c r="J2430">
        <v>1</v>
      </c>
      <c r="K2430" t="s">
        <v>57</v>
      </c>
      <c r="L2430" t="s">
        <v>77</v>
      </c>
      <c r="M2430" s="2" t="s">
        <v>602</v>
      </c>
      <c r="N2430" t="s">
        <v>60</v>
      </c>
      <c r="O2430" s="3">
        <v>42716.404143518521</v>
      </c>
      <c r="P2430">
        <v>30</v>
      </c>
      <c r="Q2430">
        <v>51.500999999999998</v>
      </c>
      <c r="R2430">
        <v>-7.1769999999999996</v>
      </c>
      <c r="S2430">
        <v>51.5</v>
      </c>
      <c r="T2430">
        <v>-7.23</v>
      </c>
      <c r="U2430" t="s">
        <v>19</v>
      </c>
      <c r="V2430">
        <v>86.8</v>
      </c>
      <c r="W2430">
        <v>28.9</v>
      </c>
      <c r="X2430" t="s">
        <v>62</v>
      </c>
      <c r="Y2430">
        <v>1.98459177081532</v>
      </c>
      <c r="Z2430">
        <v>3.6819884430710998</v>
      </c>
      <c r="AA2430">
        <v>0.319596596858572</v>
      </c>
      <c r="AB2430">
        <v>0.106409466004755</v>
      </c>
      <c r="AC2430" t="s">
        <v>61</v>
      </c>
      <c r="AD2430" t="s">
        <v>61</v>
      </c>
      <c r="AE2430">
        <v>24.9204307156186</v>
      </c>
      <c r="AF2430">
        <v>311</v>
      </c>
      <c r="AG2430">
        <v>1.7</v>
      </c>
      <c r="AH2430">
        <v>5.08</v>
      </c>
      <c r="AI2430">
        <v>4.2</v>
      </c>
      <c r="AJ2430">
        <v>15</v>
      </c>
    </row>
    <row r="2431" spans="1:36" x14ac:dyDescent="0.3">
      <c r="A2431" t="s">
        <v>807</v>
      </c>
      <c r="B2431">
        <v>3887</v>
      </c>
      <c r="C2431" t="s">
        <v>10</v>
      </c>
      <c r="D2431" t="s">
        <v>504</v>
      </c>
      <c r="E2431" t="s">
        <v>405</v>
      </c>
      <c r="F2431">
        <v>101010101</v>
      </c>
      <c r="G2431">
        <v>78</v>
      </c>
      <c r="H2431">
        <v>80</v>
      </c>
      <c r="I2431">
        <v>159</v>
      </c>
      <c r="J2431">
        <v>1</v>
      </c>
      <c r="K2431" t="s">
        <v>57</v>
      </c>
      <c r="L2431" t="s">
        <v>77</v>
      </c>
      <c r="M2431" s="2" t="s">
        <v>602</v>
      </c>
      <c r="N2431" t="s">
        <v>60</v>
      </c>
      <c r="O2431" s="3">
        <v>42716.48400462963</v>
      </c>
      <c r="P2431">
        <v>30</v>
      </c>
      <c r="Q2431">
        <v>51.588999999999999</v>
      </c>
      <c r="R2431">
        <v>-7.468</v>
      </c>
      <c r="S2431">
        <v>51.584000000000003</v>
      </c>
      <c r="T2431">
        <v>-7.5190000000000001</v>
      </c>
      <c r="U2431" t="s">
        <v>19</v>
      </c>
      <c r="V2431">
        <v>86.2</v>
      </c>
      <c r="W2431">
        <v>20.669850565112299</v>
      </c>
      <c r="X2431">
        <v>4</v>
      </c>
      <c r="Y2431">
        <v>1.9286849926375</v>
      </c>
      <c r="Z2431">
        <v>3.5782652924628899</v>
      </c>
      <c r="AA2431">
        <v>0.30844646821030097</v>
      </c>
      <c r="AB2431">
        <v>7.3962208877535796E-2</v>
      </c>
      <c r="AC2431" t="s">
        <v>61</v>
      </c>
      <c r="AD2431" t="s">
        <v>159</v>
      </c>
      <c r="AE2431">
        <v>24.7365537615613</v>
      </c>
      <c r="AF2431">
        <v>311</v>
      </c>
      <c r="AG2431">
        <v>1.86</v>
      </c>
      <c r="AH2431">
        <v>5.31</v>
      </c>
      <c r="AI2431">
        <v>3.57</v>
      </c>
      <c r="AJ2431">
        <v>17</v>
      </c>
    </row>
    <row r="2432" spans="1:36" x14ac:dyDescent="0.3">
      <c r="A2432" t="s">
        <v>808</v>
      </c>
      <c r="B2432">
        <v>3888</v>
      </c>
      <c r="C2432" t="s">
        <v>10</v>
      </c>
      <c r="D2432" t="s">
        <v>504</v>
      </c>
      <c r="E2432" t="s">
        <v>126</v>
      </c>
      <c r="F2432">
        <v>101010101</v>
      </c>
      <c r="G2432">
        <v>85</v>
      </c>
      <c r="H2432">
        <v>86</v>
      </c>
      <c r="I2432">
        <v>160</v>
      </c>
      <c r="J2432">
        <v>1</v>
      </c>
      <c r="K2432" t="s">
        <v>57</v>
      </c>
      <c r="L2432" t="s">
        <v>58</v>
      </c>
      <c r="M2432" s="2" t="s">
        <v>602</v>
      </c>
      <c r="N2432" t="s">
        <v>60</v>
      </c>
      <c r="O2432" s="3">
        <v>42716.581921296296</v>
      </c>
      <c r="P2432">
        <v>30</v>
      </c>
      <c r="Q2432">
        <v>51.631999999999998</v>
      </c>
      <c r="R2432">
        <v>-7.798</v>
      </c>
      <c r="S2432">
        <v>51.62</v>
      </c>
      <c r="T2432">
        <v>-7.8470000000000004</v>
      </c>
      <c r="U2432" t="s">
        <v>18</v>
      </c>
      <c r="V2432">
        <v>108.1</v>
      </c>
      <c r="W2432">
        <v>21.3</v>
      </c>
      <c r="X2432">
        <v>4</v>
      </c>
      <c r="Y2432">
        <v>1.96541618049069</v>
      </c>
      <c r="Z2432">
        <v>3.6464122087025799</v>
      </c>
      <c r="AA2432">
        <v>0.39417715976074902</v>
      </c>
      <c r="AB2432">
        <v>7.7668580045364893E-2</v>
      </c>
      <c r="AC2432" t="s">
        <v>61</v>
      </c>
      <c r="AD2432" t="s">
        <v>61</v>
      </c>
      <c r="AE2432">
        <v>20.004174520057099</v>
      </c>
      <c r="AF2432">
        <v>324</v>
      </c>
      <c r="AG2432">
        <v>2.0699999999999998</v>
      </c>
      <c r="AH2432">
        <v>6.88</v>
      </c>
      <c r="AI2432">
        <v>3.13</v>
      </c>
      <c r="AJ2432">
        <v>17</v>
      </c>
    </row>
    <row r="2433" spans="1:36" x14ac:dyDescent="0.3">
      <c r="A2433" t="s">
        <v>809</v>
      </c>
      <c r="B2433">
        <v>3889</v>
      </c>
      <c r="C2433" t="s">
        <v>10</v>
      </c>
      <c r="D2433" t="s">
        <v>504</v>
      </c>
      <c r="E2433" t="s">
        <v>122</v>
      </c>
      <c r="F2433">
        <v>101010101</v>
      </c>
      <c r="G2433">
        <v>63</v>
      </c>
      <c r="H2433">
        <v>75</v>
      </c>
      <c r="I2433">
        <v>161</v>
      </c>
      <c r="J2433">
        <v>1</v>
      </c>
      <c r="K2433" t="s">
        <v>57</v>
      </c>
      <c r="L2433" t="s">
        <v>77</v>
      </c>
      <c r="M2433" s="2" t="s">
        <v>600</v>
      </c>
      <c r="N2433" t="s">
        <v>60</v>
      </c>
      <c r="O2433" s="3">
        <v>42716.687476851854</v>
      </c>
      <c r="P2433">
        <v>30</v>
      </c>
      <c r="Q2433">
        <v>51.645000000000003</v>
      </c>
      <c r="R2433">
        <v>-8.2560000000000002</v>
      </c>
      <c r="S2433">
        <v>51.612000000000002</v>
      </c>
      <c r="T2433">
        <v>-8.2530000000000001</v>
      </c>
      <c r="U2433" t="s">
        <v>18</v>
      </c>
      <c r="V2433">
        <v>81.5</v>
      </c>
      <c r="W2433">
        <v>21.8</v>
      </c>
      <c r="X2433">
        <v>4.0999999999999996</v>
      </c>
      <c r="Y2433">
        <v>1.9821517518951799</v>
      </c>
      <c r="Z2433">
        <v>3.6774615062990299</v>
      </c>
      <c r="AA2433">
        <v>0.29971311276337098</v>
      </c>
      <c r="AB2433">
        <v>8.01686608373188E-2</v>
      </c>
      <c r="AC2433" t="s">
        <v>61</v>
      </c>
      <c r="AD2433" t="s">
        <v>61</v>
      </c>
      <c r="AE2433">
        <v>14.9461675733954</v>
      </c>
      <c r="AF2433">
        <v>273</v>
      </c>
      <c r="AG2433">
        <v>2.2200000000000002</v>
      </c>
      <c r="AH2433">
        <v>5.51</v>
      </c>
      <c r="AI2433">
        <v>5.48</v>
      </c>
      <c r="AJ2433">
        <v>17</v>
      </c>
    </row>
    <row r="2434" spans="1:36" x14ac:dyDescent="0.3">
      <c r="A2434" t="s">
        <v>830</v>
      </c>
      <c r="B2434">
        <v>3890</v>
      </c>
      <c r="C2434" t="s">
        <v>10</v>
      </c>
      <c r="D2434" t="s">
        <v>504</v>
      </c>
      <c r="E2434" t="s">
        <v>454</v>
      </c>
      <c r="F2434">
        <v>101010101</v>
      </c>
      <c r="G2434">
        <v>93</v>
      </c>
      <c r="H2434">
        <v>94</v>
      </c>
      <c r="I2434">
        <v>162</v>
      </c>
      <c r="J2434">
        <v>1</v>
      </c>
      <c r="K2434" t="s">
        <v>57</v>
      </c>
      <c r="L2434" t="s">
        <v>58</v>
      </c>
      <c r="M2434" s="2" t="s">
        <v>603</v>
      </c>
      <c r="N2434" t="s">
        <v>60</v>
      </c>
      <c r="O2434" s="3">
        <v>42717.333310185182</v>
      </c>
      <c r="P2434">
        <v>30</v>
      </c>
      <c r="Q2434">
        <v>51.243000000000002</v>
      </c>
      <c r="R2434">
        <v>-7.6719999999999997</v>
      </c>
      <c r="S2434">
        <v>51.246000000000002</v>
      </c>
      <c r="T2434">
        <v>-7.62</v>
      </c>
      <c r="U2434" t="s">
        <v>18</v>
      </c>
      <c r="V2434">
        <v>111.6</v>
      </c>
      <c r="W2434">
        <v>21.9</v>
      </c>
      <c r="X2434">
        <v>4.0999999999999996</v>
      </c>
      <c r="Y2434">
        <v>1.9653923310427699</v>
      </c>
      <c r="Z2434">
        <v>3.6463679611183002</v>
      </c>
      <c r="AA2434">
        <v>0.40693466446080301</v>
      </c>
      <c r="AB2434">
        <v>7.9855458348490796E-2</v>
      </c>
      <c r="AC2434" t="s">
        <v>61</v>
      </c>
      <c r="AD2434" t="s">
        <v>61</v>
      </c>
      <c r="AE2434">
        <v>20.6809961784999</v>
      </c>
      <c r="AF2434">
        <v>349</v>
      </c>
      <c r="AG2434">
        <v>2.2200000000000002</v>
      </c>
      <c r="AH2434">
        <v>5.37</v>
      </c>
      <c r="AI2434">
        <v>5.03</v>
      </c>
      <c r="AJ2434">
        <v>9</v>
      </c>
    </row>
    <row r="2435" spans="1:36" x14ac:dyDescent="0.3">
      <c r="A2435" t="s">
        <v>810</v>
      </c>
      <c r="B2435">
        <v>3891</v>
      </c>
      <c r="C2435" t="s">
        <v>10</v>
      </c>
      <c r="D2435" t="s">
        <v>504</v>
      </c>
      <c r="E2435" t="s">
        <v>375</v>
      </c>
      <c r="F2435">
        <v>101010101</v>
      </c>
      <c r="G2435">
        <v>85</v>
      </c>
      <c r="H2435">
        <v>85</v>
      </c>
      <c r="I2435">
        <v>163</v>
      </c>
      <c r="J2435">
        <v>1</v>
      </c>
      <c r="K2435" t="s">
        <v>57</v>
      </c>
      <c r="L2435" t="s">
        <v>77</v>
      </c>
      <c r="M2435" s="2" t="s">
        <v>603</v>
      </c>
      <c r="N2435" t="s">
        <v>60</v>
      </c>
      <c r="O2435" s="3">
        <v>42717.414560185185</v>
      </c>
      <c r="P2435">
        <v>30</v>
      </c>
      <c r="Q2435">
        <v>51.4</v>
      </c>
      <c r="R2435">
        <v>-7.6360000000000001</v>
      </c>
      <c r="S2435">
        <v>51.421999999999997</v>
      </c>
      <c r="T2435">
        <v>-7.5960000000000001</v>
      </c>
      <c r="U2435" t="s">
        <v>19</v>
      </c>
      <c r="V2435">
        <v>87.6</v>
      </c>
      <c r="W2435">
        <v>22.4</v>
      </c>
      <c r="X2435">
        <v>4.0999999999999996</v>
      </c>
      <c r="Y2435">
        <v>1.99765923400436</v>
      </c>
      <c r="Z2435">
        <v>3.70623234509157</v>
      </c>
      <c r="AA2435">
        <v>0.32466595343002103</v>
      </c>
      <c r="AB2435">
        <v>8.3019604530051097E-2</v>
      </c>
      <c r="AC2435" t="s">
        <v>61</v>
      </c>
      <c r="AD2435" t="s">
        <v>61</v>
      </c>
      <c r="AE2435">
        <v>25.166027664038101</v>
      </c>
      <c r="AF2435">
        <v>326</v>
      </c>
      <c r="AG2435">
        <v>2.2799999999999998</v>
      </c>
      <c r="AH2435">
        <v>7.07</v>
      </c>
      <c r="AI2435">
        <v>7.12</v>
      </c>
      <c r="AJ2435">
        <v>11</v>
      </c>
    </row>
    <row r="2436" spans="1:36" x14ac:dyDescent="0.3">
      <c r="A2436" t="s">
        <v>811</v>
      </c>
      <c r="B2436">
        <v>3892</v>
      </c>
      <c r="C2436" t="s">
        <v>10</v>
      </c>
      <c r="D2436" t="s">
        <v>504</v>
      </c>
      <c r="E2436" t="s">
        <v>456</v>
      </c>
      <c r="F2436">
        <v>101010101</v>
      </c>
      <c r="G2436">
        <v>90</v>
      </c>
      <c r="H2436">
        <v>90</v>
      </c>
      <c r="I2436">
        <v>164</v>
      </c>
      <c r="J2436">
        <v>1</v>
      </c>
      <c r="K2436" t="s">
        <v>57</v>
      </c>
      <c r="L2436" t="s">
        <v>58</v>
      </c>
      <c r="M2436" s="2" t="s">
        <v>603</v>
      </c>
      <c r="N2436" t="s">
        <v>60</v>
      </c>
      <c r="O2436" s="3">
        <v>42717.493726851855</v>
      </c>
      <c r="P2436">
        <v>30</v>
      </c>
      <c r="Q2436">
        <v>51.387999999999998</v>
      </c>
      <c r="R2436">
        <v>-7.8310000000000004</v>
      </c>
      <c r="S2436">
        <v>51.36</v>
      </c>
      <c r="T2436">
        <v>-7.8559999999999999</v>
      </c>
      <c r="U2436" t="s">
        <v>18</v>
      </c>
      <c r="V2436">
        <v>112.9</v>
      </c>
      <c r="W2436">
        <v>22.3</v>
      </c>
      <c r="X2436">
        <v>4.0999999999999996</v>
      </c>
      <c r="Y2436">
        <v>1.92344790300803</v>
      </c>
      <c r="Z2436">
        <v>3.56854898517259</v>
      </c>
      <c r="AA2436">
        <v>0.40288918042598498</v>
      </c>
      <c r="AB2436">
        <v>7.9578642369348696E-2</v>
      </c>
      <c r="AC2436" t="s">
        <v>61</v>
      </c>
      <c r="AD2436" t="s">
        <v>61</v>
      </c>
      <c r="AE2436">
        <v>20.9331519961537</v>
      </c>
      <c r="AF2436">
        <v>349</v>
      </c>
      <c r="AG2436">
        <v>2.7</v>
      </c>
      <c r="AH2436">
        <v>7.4</v>
      </c>
      <c r="AI2436">
        <v>8.1199999999999992</v>
      </c>
      <c r="AJ2436">
        <v>20</v>
      </c>
    </row>
    <row r="2437" spans="1:36" x14ac:dyDescent="0.3">
      <c r="A2437" t="s">
        <v>812</v>
      </c>
      <c r="B2437">
        <v>3893</v>
      </c>
      <c r="C2437" t="s">
        <v>10</v>
      </c>
      <c r="D2437" t="s">
        <v>504</v>
      </c>
      <c r="E2437" t="s">
        <v>404</v>
      </c>
      <c r="F2437">
        <v>101010101</v>
      </c>
      <c r="G2437">
        <v>95</v>
      </c>
      <c r="H2437">
        <v>96</v>
      </c>
      <c r="I2437">
        <v>165</v>
      </c>
      <c r="J2437">
        <v>1</v>
      </c>
      <c r="K2437" t="s">
        <v>57</v>
      </c>
      <c r="L2437" t="s">
        <v>58</v>
      </c>
      <c r="M2437" s="2" t="s">
        <v>601</v>
      </c>
      <c r="N2437" t="s">
        <v>60</v>
      </c>
      <c r="O2437" s="3">
        <v>42717.573587962965</v>
      </c>
      <c r="P2437">
        <v>30</v>
      </c>
      <c r="Q2437">
        <v>51.347000000000001</v>
      </c>
      <c r="R2437">
        <v>-8.0969999999999995</v>
      </c>
      <c r="S2437">
        <v>51.351999999999997</v>
      </c>
      <c r="T2437">
        <v>-8.1479999999999997</v>
      </c>
      <c r="U2437" t="s">
        <v>18</v>
      </c>
      <c r="V2437">
        <v>111.9</v>
      </c>
      <c r="W2437">
        <v>22.1</v>
      </c>
      <c r="X2437">
        <v>4.2</v>
      </c>
      <c r="Y2437">
        <v>1.9384594908058601</v>
      </c>
      <c r="Z2437">
        <v>3.5963997974134601</v>
      </c>
      <c r="AA2437">
        <v>0.40243713733056602</v>
      </c>
      <c r="AB2437">
        <v>7.9480435522837498E-2</v>
      </c>
      <c r="AC2437" t="s">
        <v>61</v>
      </c>
      <c r="AD2437" t="s">
        <v>61</v>
      </c>
      <c r="AE2437">
        <v>20.739148609151101</v>
      </c>
      <c r="AF2437">
        <v>349</v>
      </c>
      <c r="AG2437">
        <v>2.71</v>
      </c>
      <c r="AH2437">
        <v>6.69</v>
      </c>
      <c r="AI2437">
        <v>4.5199999999999996</v>
      </c>
      <c r="AJ2437">
        <v>22</v>
      </c>
    </row>
    <row r="2438" spans="1:36" x14ac:dyDescent="0.3">
      <c r="A2438" t="s">
        <v>744</v>
      </c>
      <c r="B2438">
        <v>3894</v>
      </c>
      <c r="C2438" t="s">
        <v>10</v>
      </c>
      <c r="D2438" t="s">
        <v>504</v>
      </c>
      <c r="E2438" t="s">
        <v>376</v>
      </c>
      <c r="F2438">
        <v>101010101</v>
      </c>
      <c r="G2438">
        <v>89</v>
      </c>
      <c r="H2438">
        <v>88</v>
      </c>
      <c r="I2438">
        <v>166</v>
      </c>
      <c r="J2438">
        <v>1</v>
      </c>
      <c r="K2438" t="s">
        <v>57</v>
      </c>
      <c r="L2438" t="s">
        <v>58</v>
      </c>
      <c r="M2438" s="2" t="s">
        <v>601</v>
      </c>
      <c r="N2438" t="s">
        <v>60</v>
      </c>
      <c r="O2438" s="3">
        <v>42717.672893518517</v>
      </c>
      <c r="P2438">
        <v>30</v>
      </c>
      <c r="Q2438">
        <v>51.481999999999999</v>
      </c>
      <c r="R2438">
        <v>-8.1470000000000002</v>
      </c>
      <c r="S2438">
        <v>51.500999999999998</v>
      </c>
      <c r="T2438">
        <v>-8.1029999999999998</v>
      </c>
      <c r="U2438" t="s">
        <v>18</v>
      </c>
      <c r="V2438">
        <v>109.5</v>
      </c>
      <c r="W2438">
        <v>21.8</v>
      </c>
      <c r="X2438">
        <v>4.3</v>
      </c>
      <c r="Y2438">
        <v>2.0028323389039402</v>
      </c>
      <c r="Z2438">
        <v>3.7158299423078698</v>
      </c>
      <c r="AA2438">
        <v>0.40688337868271202</v>
      </c>
      <c r="AB2438">
        <v>8.1005092742311505E-2</v>
      </c>
      <c r="AC2438" t="s">
        <v>61</v>
      </c>
      <c r="AD2438" t="s">
        <v>61</v>
      </c>
      <c r="AE2438">
        <v>20.274548008233001</v>
      </c>
      <c r="AF2438">
        <v>336</v>
      </c>
      <c r="AG2438">
        <v>2.0699999999999998</v>
      </c>
      <c r="AH2438">
        <v>6.5</v>
      </c>
      <c r="AI2438">
        <v>3.98</v>
      </c>
      <c r="AJ2438">
        <v>21</v>
      </c>
    </row>
    <row r="2439" spans="1:36" x14ac:dyDescent="0.3">
      <c r="A2439" t="s">
        <v>745</v>
      </c>
      <c r="B2439">
        <v>3895</v>
      </c>
      <c r="C2439" t="s">
        <v>10</v>
      </c>
      <c r="D2439" t="s">
        <v>504</v>
      </c>
      <c r="E2439" t="s">
        <v>124</v>
      </c>
      <c r="F2439">
        <v>101010101</v>
      </c>
      <c r="G2439">
        <v>106</v>
      </c>
      <c r="H2439">
        <v>106</v>
      </c>
      <c r="I2439">
        <v>167</v>
      </c>
      <c r="J2439">
        <v>1</v>
      </c>
      <c r="K2439" t="s">
        <v>57</v>
      </c>
      <c r="L2439" t="s">
        <v>58</v>
      </c>
      <c r="M2439" s="2" t="s">
        <v>601</v>
      </c>
      <c r="N2439" t="s">
        <v>60</v>
      </c>
      <c r="O2439" s="3">
        <v>42718.340949074074</v>
      </c>
      <c r="P2439">
        <v>30</v>
      </c>
      <c r="Q2439">
        <v>51.107999999999997</v>
      </c>
      <c r="R2439">
        <v>-8.2159999999999993</v>
      </c>
      <c r="S2439">
        <v>51.09</v>
      </c>
      <c r="T2439">
        <v>-8.266</v>
      </c>
      <c r="U2439" t="s">
        <v>18</v>
      </c>
      <c r="V2439">
        <v>116.2</v>
      </c>
      <c r="W2439">
        <v>22.8</v>
      </c>
      <c r="X2439">
        <v>4.2</v>
      </c>
      <c r="Y2439">
        <v>2.1745754276520799</v>
      </c>
      <c r="Z2439">
        <v>4.0344627600224197</v>
      </c>
      <c r="AA2439">
        <v>0.46880457271460502</v>
      </c>
      <c r="AB2439">
        <v>9.1985750928511203E-2</v>
      </c>
      <c r="AC2439" t="s">
        <v>61</v>
      </c>
      <c r="AD2439" t="s">
        <v>61</v>
      </c>
      <c r="AE2439">
        <v>21.575165913866599</v>
      </c>
      <c r="AF2439">
        <v>378</v>
      </c>
      <c r="AG2439">
        <v>3.73</v>
      </c>
      <c r="AH2439">
        <v>8.99</v>
      </c>
      <c r="AI2439">
        <v>7</v>
      </c>
      <c r="AJ2439">
        <v>7</v>
      </c>
    </row>
    <row r="2440" spans="1:36" x14ac:dyDescent="0.3">
      <c r="A2440" t="s">
        <v>813</v>
      </c>
      <c r="B2440">
        <v>3896</v>
      </c>
      <c r="C2440" t="s">
        <v>10</v>
      </c>
      <c r="D2440" t="s">
        <v>504</v>
      </c>
      <c r="E2440" t="s">
        <v>436</v>
      </c>
      <c r="F2440">
        <v>101010101</v>
      </c>
      <c r="G2440">
        <v>112</v>
      </c>
      <c r="H2440">
        <v>115</v>
      </c>
      <c r="I2440">
        <v>168</v>
      </c>
      <c r="J2440">
        <v>1</v>
      </c>
      <c r="K2440" t="s">
        <v>57</v>
      </c>
      <c r="L2440" t="s">
        <v>58</v>
      </c>
      <c r="M2440" s="2" t="s">
        <v>597</v>
      </c>
      <c r="N2440" t="s">
        <v>60</v>
      </c>
      <c r="O2440" s="3">
        <v>42718.468726851854</v>
      </c>
      <c r="P2440">
        <v>30</v>
      </c>
      <c r="Q2440">
        <v>50.728000000000002</v>
      </c>
      <c r="R2440">
        <v>-8.4610000000000003</v>
      </c>
      <c r="S2440">
        <v>50.704000000000001</v>
      </c>
      <c r="T2440">
        <v>-8.4969999999999999</v>
      </c>
      <c r="U2440" t="s">
        <v>18</v>
      </c>
      <c r="V2440">
        <v>116.8</v>
      </c>
      <c r="W2440">
        <v>23</v>
      </c>
      <c r="X2440">
        <v>4.2</v>
      </c>
      <c r="Y2440">
        <v>1.98717474260074</v>
      </c>
      <c r="Z2440">
        <v>3.68678059851714</v>
      </c>
      <c r="AA2440">
        <v>0.43061597390680201</v>
      </c>
      <c r="AB2440">
        <v>8.4795953765894203E-2</v>
      </c>
      <c r="AC2440" t="s">
        <v>61</v>
      </c>
      <c r="AD2440" t="s">
        <v>61</v>
      </c>
      <c r="AE2440">
        <v>21.692199223826201</v>
      </c>
      <c r="AF2440">
        <v>402</v>
      </c>
      <c r="AG2440">
        <v>4.29</v>
      </c>
      <c r="AH2440">
        <v>9.8000000000000007</v>
      </c>
      <c r="AI2440">
        <v>11.64</v>
      </c>
      <c r="AJ2440">
        <v>14</v>
      </c>
    </row>
    <row r="2441" spans="1:36" x14ac:dyDescent="0.3">
      <c r="A2441" t="s">
        <v>814</v>
      </c>
      <c r="B2441">
        <v>3897</v>
      </c>
      <c r="C2441" t="s">
        <v>10</v>
      </c>
      <c r="D2441" t="s">
        <v>504</v>
      </c>
      <c r="E2441" t="s">
        <v>114</v>
      </c>
      <c r="F2441">
        <v>101010101</v>
      </c>
      <c r="G2441">
        <v>121</v>
      </c>
      <c r="H2441">
        <v>115</v>
      </c>
      <c r="I2441">
        <v>169</v>
      </c>
      <c r="J2441">
        <v>1</v>
      </c>
      <c r="K2441" t="s">
        <v>57</v>
      </c>
      <c r="L2441" t="s">
        <v>58</v>
      </c>
      <c r="M2441" s="2" t="s">
        <v>597</v>
      </c>
      <c r="N2441" t="s">
        <v>60</v>
      </c>
      <c r="O2441" s="3">
        <v>42718.581921296296</v>
      </c>
      <c r="P2441">
        <v>30</v>
      </c>
      <c r="Q2441">
        <v>50.843000000000004</v>
      </c>
      <c r="R2441">
        <v>-8.8979999999999997</v>
      </c>
      <c r="S2441">
        <v>50.875</v>
      </c>
      <c r="T2441">
        <v>-8.891</v>
      </c>
      <c r="U2441" t="s">
        <v>18</v>
      </c>
      <c r="V2441">
        <v>117.8</v>
      </c>
      <c r="W2441">
        <v>23.2</v>
      </c>
      <c r="X2441">
        <v>4.0999999999999996</v>
      </c>
      <c r="Y2441">
        <v>1.9370669411362</v>
      </c>
      <c r="Z2441">
        <v>3.5938162173213399</v>
      </c>
      <c r="AA2441">
        <v>0.42335155040045402</v>
      </c>
      <c r="AB2441">
        <v>8.3376536241855106E-2</v>
      </c>
      <c r="AC2441" t="s">
        <v>61</v>
      </c>
      <c r="AD2441" t="s">
        <v>61</v>
      </c>
      <c r="AE2441">
        <v>21.887466588596499</v>
      </c>
      <c r="AF2441">
        <v>415</v>
      </c>
      <c r="AG2441">
        <v>4.25</v>
      </c>
      <c r="AH2441">
        <v>6.74</v>
      </c>
      <c r="AI2441">
        <v>21.25</v>
      </c>
      <c r="AJ2441">
        <v>12</v>
      </c>
    </row>
    <row r="2442" spans="1:36" x14ac:dyDescent="0.3">
      <c r="A2442" t="s">
        <v>815</v>
      </c>
      <c r="B2442">
        <v>3898</v>
      </c>
      <c r="C2442" t="s">
        <v>10</v>
      </c>
      <c r="D2442" t="s">
        <v>504</v>
      </c>
      <c r="E2442" t="s">
        <v>385</v>
      </c>
      <c r="F2442">
        <v>101010101</v>
      </c>
      <c r="G2442">
        <v>120</v>
      </c>
      <c r="H2442">
        <v>122</v>
      </c>
      <c r="I2442">
        <v>170</v>
      </c>
      <c r="J2442">
        <v>1</v>
      </c>
      <c r="K2442" t="s">
        <v>57</v>
      </c>
      <c r="L2442" t="s">
        <v>58</v>
      </c>
      <c r="M2442" s="2" t="s">
        <v>594</v>
      </c>
      <c r="N2442" t="s">
        <v>60</v>
      </c>
      <c r="O2442" s="3">
        <v>42718.656226851854</v>
      </c>
      <c r="P2442">
        <v>30</v>
      </c>
      <c r="Q2442">
        <v>50.877000000000002</v>
      </c>
      <c r="R2442">
        <v>-9.0790000000000006</v>
      </c>
      <c r="S2442">
        <v>50.902999999999999</v>
      </c>
      <c r="T2442">
        <v>-9.1080000000000005</v>
      </c>
      <c r="U2442" t="s">
        <v>15</v>
      </c>
      <c r="V2442">
        <v>118.6</v>
      </c>
      <c r="W2442">
        <v>23.1</v>
      </c>
      <c r="X2442">
        <v>4.0999999999999996</v>
      </c>
      <c r="Y2442">
        <v>1.9079224750114701</v>
      </c>
      <c r="Z2442">
        <v>3.5397448515982699</v>
      </c>
      <c r="AA2442">
        <v>0.41981373939955402</v>
      </c>
      <c r="AB2442">
        <v>8.1768106071919894E-2</v>
      </c>
      <c r="AC2442" t="s">
        <v>61</v>
      </c>
      <c r="AD2442" t="s">
        <v>61</v>
      </c>
      <c r="AE2442">
        <v>22.043873077501701</v>
      </c>
      <c r="AF2442">
        <v>415</v>
      </c>
      <c r="AG2442">
        <v>4.92</v>
      </c>
      <c r="AH2442">
        <v>11.04</v>
      </c>
      <c r="AI2442">
        <v>17.760000000000002</v>
      </c>
      <c r="AJ2442">
        <v>9</v>
      </c>
    </row>
    <row r="2443" spans="1:36" x14ac:dyDescent="0.3">
      <c r="A2443" t="s">
        <v>816</v>
      </c>
      <c r="B2443">
        <v>3899</v>
      </c>
      <c r="C2443" t="s">
        <v>10</v>
      </c>
      <c r="D2443" t="s">
        <v>504</v>
      </c>
      <c r="E2443">
        <v>85</v>
      </c>
      <c r="F2443">
        <v>101010101</v>
      </c>
      <c r="G2443">
        <v>125</v>
      </c>
      <c r="H2443">
        <v>127</v>
      </c>
      <c r="I2443">
        <v>171</v>
      </c>
      <c r="J2443">
        <v>1</v>
      </c>
      <c r="K2443" t="s">
        <v>57</v>
      </c>
      <c r="L2443" t="s">
        <v>58</v>
      </c>
      <c r="M2443" s="2" t="s">
        <v>594</v>
      </c>
      <c r="N2443" t="s">
        <v>60</v>
      </c>
      <c r="O2443" s="3">
        <v>42719.336087962962</v>
      </c>
      <c r="P2443">
        <v>30</v>
      </c>
      <c r="Q2443">
        <v>50.756</v>
      </c>
      <c r="R2443">
        <v>-9.2129999999999992</v>
      </c>
      <c r="S2443">
        <v>50.750999999999998</v>
      </c>
      <c r="T2443">
        <v>-9.2650000000000006</v>
      </c>
      <c r="U2443" t="s">
        <v>14</v>
      </c>
      <c r="V2443">
        <v>117.4</v>
      </c>
      <c r="W2443">
        <v>22.8</v>
      </c>
      <c r="X2443">
        <v>4.4000000000000004</v>
      </c>
      <c r="Y2443">
        <v>2.0004994353034</v>
      </c>
      <c r="Z2443">
        <v>3.7115017352567699</v>
      </c>
      <c r="AA2443">
        <v>0.43573030371914501</v>
      </c>
      <c r="AB2443">
        <v>8.4622239563854396E-2</v>
      </c>
      <c r="AC2443" t="s">
        <v>61</v>
      </c>
      <c r="AD2443" t="s">
        <v>61</v>
      </c>
      <c r="AE2443">
        <v>21.809327704825801</v>
      </c>
      <c r="AF2443">
        <v>427</v>
      </c>
      <c r="AG2443">
        <v>3.63</v>
      </c>
      <c r="AH2443">
        <v>12.1</v>
      </c>
      <c r="AI2443">
        <v>8.8000000000000007</v>
      </c>
      <c r="AJ2443">
        <v>28</v>
      </c>
    </row>
    <row r="2444" spans="1:36" x14ac:dyDescent="0.3">
      <c r="A2444" t="s">
        <v>817</v>
      </c>
      <c r="B2444">
        <v>3900</v>
      </c>
      <c r="C2444" t="s">
        <v>10</v>
      </c>
      <c r="D2444" t="s">
        <v>504</v>
      </c>
      <c r="E2444" t="s">
        <v>483</v>
      </c>
      <c r="F2444">
        <v>101010101</v>
      </c>
      <c r="G2444">
        <v>120</v>
      </c>
      <c r="H2444">
        <v>119</v>
      </c>
      <c r="I2444">
        <v>172</v>
      </c>
      <c r="J2444">
        <v>1</v>
      </c>
      <c r="K2444" t="s">
        <v>57</v>
      </c>
      <c r="L2444" t="s">
        <v>58</v>
      </c>
      <c r="M2444" s="2" t="s">
        <v>594</v>
      </c>
      <c r="N2444" t="s">
        <v>60</v>
      </c>
      <c r="O2444" s="3">
        <v>42719.406921296293</v>
      </c>
      <c r="P2444">
        <v>30</v>
      </c>
      <c r="Q2444">
        <v>50.826000000000001</v>
      </c>
      <c r="R2444">
        <v>-9.3670000000000009</v>
      </c>
      <c r="S2444">
        <v>50.843000000000004</v>
      </c>
      <c r="T2444">
        <v>-9.4130000000000003</v>
      </c>
      <c r="U2444" t="s">
        <v>15</v>
      </c>
      <c r="V2444">
        <v>115.9</v>
      </c>
      <c r="W2444">
        <v>22.9</v>
      </c>
      <c r="X2444">
        <v>4.4000000000000004</v>
      </c>
      <c r="Y2444">
        <v>2.0223483553645298</v>
      </c>
      <c r="Z2444">
        <v>3.7520377650547898</v>
      </c>
      <c r="AA2444">
        <v>0.43486117696984999</v>
      </c>
      <c r="AB2444">
        <v>8.5921664819754606E-2</v>
      </c>
      <c r="AC2444" t="s">
        <v>61</v>
      </c>
      <c r="AD2444" t="s">
        <v>61</v>
      </c>
      <c r="AE2444">
        <v>21.516684723249899</v>
      </c>
      <c r="AF2444">
        <v>427</v>
      </c>
      <c r="AG2444">
        <v>5.17</v>
      </c>
      <c r="AH2444">
        <v>10.72</v>
      </c>
      <c r="AI2444">
        <v>17.760000000000002</v>
      </c>
      <c r="AJ2444">
        <v>24</v>
      </c>
    </row>
    <row r="2445" spans="1:36" x14ac:dyDescent="0.3">
      <c r="A2445" t="s">
        <v>818</v>
      </c>
      <c r="B2445">
        <v>3901</v>
      </c>
      <c r="C2445" t="s">
        <v>10</v>
      </c>
      <c r="D2445" t="s">
        <v>504</v>
      </c>
      <c r="E2445" t="s">
        <v>237</v>
      </c>
      <c r="F2445">
        <v>101010101</v>
      </c>
      <c r="G2445">
        <v>122</v>
      </c>
      <c r="H2445">
        <v>123</v>
      </c>
      <c r="I2445">
        <v>173</v>
      </c>
      <c r="J2445">
        <v>1</v>
      </c>
      <c r="K2445" t="s">
        <v>57</v>
      </c>
      <c r="L2445" t="s">
        <v>58</v>
      </c>
      <c r="M2445" s="2" t="s">
        <v>594</v>
      </c>
      <c r="N2445" t="s">
        <v>60</v>
      </c>
      <c r="O2445" s="3">
        <v>42719.545115740744</v>
      </c>
      <c r="P2445">
        <v>30</v>
      </c>
      <c r="Q2445">
        <v>50.817999999999998</v>
      </c>
      <c r="R2445">
        <v>-9.7690000000000001</v>
      </c>
      <c r="S2445">
        <v>50.835999999999999</v>
      </c>
      <c r="T2445">
        <v>-9.82</v>
      </c>
      <c r="U2445" t="s">
        <v>14</v>
      </c>
      <c r="V2445">
        <v>119.7</v>
      </c>
      <c r="W2445">
        <v>23</v>
      </c>
      <c r="X2445">
        <v>4.0999999999999996</v>
      </c>
      <c r="Y2445">
        <v>2.2172505211965499</v>
      </c>
      <c r="Z2445">
        <v>4.1136373306058402</v>
      </c>
      <c r="AA2445">
        <v>0.49240238847351903</v>
      </c>
      <c r="AB2445">
        <v>9.4613658603934198E-2</v>
      </c>
      <c r="AC2445" t="s">
        <v>61</v>
      </c>
      <c r="AD2445" t="s">
        <v>61</v>
      </c>
      <c r="AE2445">
        <v>22.2592149557791</v>
      </c>
      <c r="AF2445">
        <v>427</v>
      </c>
      <c r="AG2445">
        <v>6.05</v>
      </c>
      <c r="AH2445">
        <v>15.15</v>
      </c>
      <c r="AI2445">
        <v>12.79</v>
      </c>
      <c r="AJ2445">
        <v>24</v>
      </c>
    </row>
    <row r="2446" spans="1:36" x14ac:dyDescent="0.3">
      <c r="A2446" t="s">
        <v>819</v>
      </c>
      <c r="B2446">
        <v>3902</v>
      </c>
      <c r="C2446" t="s">
        <v>10</v>
      </c>
      <c r="D2446" t="s">
        <v>504</v>
      </c>
      <c r="E2446">
        <v>84</v>
      </c>
      <c r="F2446">
        <v>101010101</v>
      </c>
      <c r="G2446">
        <v>123</v>
      </c>
      <c r="H2446">
        <v>126</v>
      </c>
      <c r="I2446">
        <v>174</v>
      </c>
      <c r="J2446">
        <v>1</v>
      </c>
      <c r="K2446" t="s">
        <v>57</v>
      </c>
      <c r="L2446" t="s">
        <v>58</v>
      </c>
      <c r="M2446" s="2" t="s">
        <v>594</v>
      </c>
      <c r="N2446" t="s">
        <v>60</v>
      </c>
      <c r="O2446" s="3">
        <v>42719.618726851855</v>
      </c>
      <c r="P2446">
        <v>30</v>
      </c>
      <c r="Q2446">
        <v>50.755000000000003</v>
      </c>
      <c r="R2446">
        <v>-9.875</v>
      </c>
      <c r="S2446">
        <v>50.749000000000002</v>
      </c>
      <c r="T2446">
        <v>-9.9220000000000006</v>
      </c>
      <c r="U2446" t="s">
        <v>14</v>
      </c>
      <c r="V2446">
        <v>117.9</v>
      </c>
      <c r="W2446">
        <v>22.7</v>
      </c>
      <c r="X2446">
        <v>4.2</v>
      </c>
      <c r="Y2446">
        <v>1.8236198313118701</v>
      </c>
      <c r="Z2446">
        <v>3.38333920466025</v>
      </c>
      <c r="AA2446">
        <v>0.39889569222944299</v>
      </c>
      <c r="AB2446">
        <v>7.6801799945787605E-2</v>
      </c>
      <c r="AC2446" t="s">
        <v>61</v>
      </c>
      <c r="AD2446" t="s">
        <v>61</v>
      </c>
      <c r="AE2446">
        <v>21.907007994074601</v>
      </c>
      <c r="AF2446">
        <v>427</v>
      </c>
      <c r="AG2446">
        <v>7.14</v>
      </c>
      <c r="AH2446">
        <v>15.49</v>
      </c>
      <c r="AI2446">
        <v>10.6</v>
      </c>
      <c r="AJ2446">
        <v>4</v>
      </c>
    </row>
    <row r="2447" spans="1:36" x14ac:dyDescent="0.3">
      <c r="A2447" t="s">
        <v>820</v>
      </c>
      <c r="B2447">
        <v>3903</v>
      </c>
      <c r="C2447" t="s">
        <v>10</v>
      </c>
      <c r="D2447" t="s">
        <v>504</v>
      </c>
      <c r="E2447" t="s">
        <v>111</v>
      </c>
      <c r="F2447">
        <v>101010101</v>
      </c>
      <c r="G2447">
        <v>50</v>
      </c>
      <c r="H2447">
        <v>54</v>
      </c>
      <c r="I2447">
        <v>175</v>
      </c>
      <c r="J2447">
        <v>1</v>
      </c>
      <c r="K2447" t="s">
        <v>57</v>
      </c>
      <c r="L2447" t="s">
        <v>77</v>
      </c>
      <c r="M2447" s="2" t="s">
        <v>596</v>
      </c>
      <c r="N2447" t="s">
        <v>60</v>
      </c>
      <c r="O2447" s="3">
        <v>42720.332615740743</v>
      </c>
      <c r="P2447">
        <v>30</v>
      </c>
      <c r="Q2447">
        <v>51.457999999999998</v>
      </c>
      <c r="R2447">
        <v>-9.6329999999999991</v>
      </c>
      <c r="S2447">
        <v>51.448</v>
      </c>
      <c r="T2447">
        <v>-9.6829999999999998</v>
      </c>
      <c r="U2447" t="s">
        <v>16</v>
      </c>
      <c r="V2447">
        <v>82.8</v>
      </c>
      <c r="W2447">
        <v>21.5</v>
      </c>
      <c r="X2447">
        <v>4.3</v>
      </c>
      <c r="Y2447">
        <v>1.9669865146658001</v>
      </c>
      <c r="Z2447">
        <v>3.6493256301777302</v>
      </c>
      <c r="AA2447">
        <v>0.302164162178716</v>
      </c>
      <c r="AB2447">
        <v>7.8460501048821199E-2</v>
      </c>
      <c r="AC2447" t="s">
        <v>61</v>
      </c>
      <c r="AD2447" t="s">
        <v>61</v>
      </c>
      <c r="AE2447">
        <v>23.6996227425672</v>
      </c>
      <c r="AF2447">
        <v>233</v>
      </c>
      <c r="AG2447">
        <v>5.46</v>
      </c>
      <c r="AH2447">
        <v>8.56</v>
      </c>
      <c r="AI2447">
        <v>6.35</v>
      </c>
      <c r="AJ2447">
        <v>13</v>
      </c>
    </row>
    <row r="2448" spans="1:36" x14ac:dyDescent="0.3">
      <c r="A2448" t="s">
        <v>821</v>
      </c>
      <c r="B2448">
        <v>3904</v>
      </c>
      <c r="C2448" t="s">
        <v>10</v>
      </c>
      <c r="D2448" t="s">
        <v>504</v>
      </c>
      <c r="E2448" t="s">
        <v>239</v>
      </c>
      <c r="F2448">
        <v>101010101</v>
      </c>
      <c r="G2448">
        <v>85</v>
      </c>
      <c r="H2448">
        <v>91</v>
      </c>
      <c r="I2448">
        <v>176</v>
      </c>
      <c r="J2448">
        <v>1</v>
      </c>
      <c r="K2448" t="s">
        <v>57</v>
      </c>
      <c r="L2448" t="s">
        <v>58</v>
      </c>
      <c r="M2448" s="2" t="s">
        <v>596</v>
      </c>
      <c r="N2448" t="s">
        <v>60</v>
      </c>
      <c r="O2448" s="3">
        <v>42720.396504629629</v>
      </c>
      <c r="P2448">
        <v>30</v>
      </c>
      <c r="Q2448">
        <v>51.353000000000002</v>
      </c>
      <c r="R2448">
        <v>-9.7870000000000008</v>
      </c>
      <c r="S2448">
        <v>51.33</v>
      </c>
      <c r="T2448">
        <v>-9.8260000000000005</v>
      </c>
      <c r="U2448" t="s">
        <v>15</v>
      </c>
      <c r="V2448">
        <v>111.9</v>
      </c>
      <c r="W2448">
        <v>20.978743437591199</v>
      </c>
      <c r="X2448">
        <v>4.0999999999999996</v>
      </c>
      <c r="Y2448">
        <v>2.0119159192788199</v>
      </c>
      <c r="Z2448">
        <v>3.7326825960646</v>
      </c>
      <c r="AA2448">
        <v>0.417687182499629</v>
      </c>
      <c r="AB2448">
        <v>7.8306990516801206E-2</v>
      </c>
      <c r="AC2448" t="s">
        <v>61</v>
      </c>
      <c r="AD2448" t="s">
        <v>159</v>
      </c>
      <c r="AE2448">
        <v>20.739148609151101</v>
      </c>
      <c r="AF2448">
        <v>324</v>
      </c>
      <c r="AG2448">
        <v>7.63</v>
      </c>
      <c r="AH2448">
        <v>9.61</v>
      </c>
      <c r="AI2448">
        <v>11.28</v>
      </c>
      <c r="AJ2448">
        <v>13</v>
      </c>
    </row>
    <row r="2449" spans="1:36" x14ac:dyDescent="0.3">
      <c r="A2449" t="s">
        <v>822</v>
      </c>
      <c r="B2449">
        <v>3905</v>
      </c>
      <c r="C2449" t="s">
        <v>10</v>
      </c>
      <c r="D2449" t="s">
        <v>504</v>
      </c>
      <c r="E2449" t="s">
        <v>167</v>
      </c>
      <c r="F2449">
        <v>101010101</v>
      </c>
      <c r="G2449">
        <v>71</v>
      </c>
      <c r="H2449">
        <v>69</v>
      </c>
      <c r="I2449">
        <v>177</v>
      </c>
      <c r="J2449">
        <v>1</v>
      </c>
      <c r="K2449" t="s">
        <v>57</v>
      </c>
      <c r="L2449" t="s">
        <v>77</v>
      </c>
      <c r="M2449" s="2" t="s">
        <v>99</v>
      </c>
      <c r="N2449" t="s">
        <v>60</v>
      </c>
      <c r="O2449" s="3">
        <v>42720.49858796296</v>
      </c>
      <c r="P2449">
        <v>29</v>
      </c>
      <c r="Q2449">
        <v>51.488</v>
      </c>
      <c r="R2449">
        <v>-10.085000000000001</v>
      </c>
      <c r="S2449">
        <v>51.509</v>
      </c>
      <c r="T2449">
        <v>-10.044</v>
      </c>
      <c r="U2449" t="s">
        <v>16</v>
      </c>
      <c r="V2449">
        <v>84.5</v>
      </c>
      <c r="W2449">
        <v>21.9</v>
      </c>
      <c r="X2449">
        <v>4.2</v>
      </c>
      <c r="Y2449">
        <v>1.9851831366974699</v>
      </c>
      <c r="Z2449">
        <v>3.6830855968413299</v>
      </c>
      <c r="AA2449">
        <v>0.31122073293309199</v>
      </c>
      <c r="AB2449">
        <v>8.0659574570824996E-2</v>
      </c>
      <c r="AC2449" t="s">
        <v>61</v>
      </c>
      <c r="AD2449" t="s">
        <v>61</v>
      </c>
      <c r="AE2449">
        <v>24.2170331384403</v>
      </c>
      <c r="AF2449">
        <v>286</v>
      </c>
      <c r="AG2449">
        <v>7.94</v>
      </c>
      <c r="AH2449">
        <v>8.8699999999999992</v>
      </c>
      <c r="AI2449">
        <v>15.73</v>
      </c>
      <c r="AJ2449">
        <v>14</v>
      </c>
    </row>
    <row r="2450" spans="1:36" x14ac:dyDescent="0.3">
      <c r="A2450" t="s">
        <v>823</v>
      </c>
      <c r="B2450">
        <v>3906</v>
      </c>
      <c r="C2450" t="s">
        <v>10</v>
      </c>
      <c r="D2450" t="s">
        <v>504</v>
      </c>
      <c r="E2450" t="s">
        <v>494</v>
      </c>
      <c r="F2450">
        <v>101010101</v>
      </c>
      <c r="G2450">
        <v>57</v>
      </c>
      <c r="H2450">
        <v>51</v>
      </c>
      <c r="I2450">
        <v>178</v>
      </c>
      <c r="J2450">
        <v>1</v>
      </c>
      <c r="K2450" t="s">
        <v>57</v>
      </c>
      <c r="L2450" t="s">
        <v>77</v>
      </c>
      <c r="M2450" s="2" t="s">
        <v>636</v>
      </c>
      <c r="N2450" t="s">
        <v>60</v>
      </c>
      <c r="O2450" s="3">
        <v>42720.590949074074</v>
      </c>
      <c r="P2450">
        <v>30</v>
      </c>
      <c r="Q2450">
        <v>51.598999999999997</v>
      </c>
      <c r="R2450">
        <v>-9.8339999999999996</v>
      </c>
      <c r="S2450">
        <v>51.619</v>
      </c>
      <c r="T2450">
        <v>-9.7910000000000004</v>
      </c>
      <c r="U2450" t="s">
        <v>16</v>
      </c>
      <c r="V2450">
        <v>84.1</v>
      </c>
      <c r="W2450">
        <v>22.1</v>
      </c>
      <c r="X2450">
        <v>4.4000000000000004</v>
      </c>
      <c r="Y2450">
        <v>2.0040974028928402</v>
      </c>
      <c r="Z2450">
        <v>3.71817699980119</v>
      </c>
      <c r="AA2450">
        <v>0.31269868568328002</v>
      </c>
      <c r="AB2450">
        <v>8.21717116956064E-2</v>
      </c>
      <c r="AC2450" t="s">
        <v>61</v>
      </c>
      <c r="AD2450" t="s">
        <v>61</v>
      </c>
      <c r="AE2450">
        <v>24.095102191085001</v>
      </c>
      <c r="AF2450">
        <v>246</v>
      </c>
      <c r="AG2450">
        <v>4.13</v>
      </c>
      <c r="AH2450">
        <v>8.64</v>
      </c>
      <c r="AI2450">
        <v>6.24</v>
      </c>
      <c r="AJ2450">
        <v>7</v>
      </c>
    </row>
    <row r="2451" spans="1:36" x14ac:dyDescent="0.3">
      <c r="A2451" t="s">
        <v>824</v>
      </c>
      <c r="B2451">
        <v>3907</v>
      </c>
      <c r="C2451" t="s">
        <v>10</v>
      </c>
      <c r="D2451" t="s">
        <v>504</v>
      </c>
      <c r="E2451" t="s">
        <v>497</v>
      </c>
      <c r="F2451">
        <v>101010101</v>
      </c>
      <c r="G2451">
        <v>42</v>
      </c>
      <c r="H2451">
        <v>40</v>
      </c>
      <c r="I2451">
        <v>179</v>
      </c>
      <c r="J2451">
        <v>1</v>
      </c>
      <c r="K2451" t="s">
        <v>57</v>
      </c>
      <c r="L2451" t="s">
        <v>77</v>
      </c>
      <c r="M2451" s="2" t="s">
        <v>636</v>
      </c>
      <c r="N2451" t="s">
        <v>60</v>
      </c>
      <c r="O2451" s="3">
        <v>42720.647893518515</v>
      </c>
      <c r="P2451">
        <v>30</v>
      </c>
      <c r="Q2451">
        <v>51.656999999999996</v>
      </c>
      <c r="R2451">
        <v>-9.6579999999999995</v>
      </c>
      <c r="S2451">
        <v>51.673000000000002</v>
      </c>
      <c r="T2451">
        <v>-9.6140000000000008</v>
      </c>
      <c r="U2451" t="s">
        <v>16</v>
      </c>
      <c r="V2451">
        <v>81.8</v>
      </c>
      <c r="W2451">
        <v>21.9</v>
      </c>
      <c r="X2451">
        <v>4.4000000000000004</v>
      </c>
      <c r="Y2451">
        <v>1.90084550622085</v>
      </c>
      <c r="Z2451">
        <v>3.5266150393707898</v>
      </c>
      <c r="AA2451">
        <v>0.28847711022053002</v>
      </c>
      <c r="AB2451">
        <v>7.7232869362220305E-2</v>
      </c>
      <c r="AC2451" t="s">
        <v>61</v>
      </c>
      <c r="AD2451" t="s">
        <v>61</v>
      </c>
      <c r="AE2451">
        <v>23.396222266485101</v>
      </c>
      <c r="AF2451">
        <v>220</v>
      </c>
      <c r="AG2451">
        <v>2.19</v>
      </c>
      <c r="AH2451">
        <v>4.76</v>
      </c>
      <c r="AI2451">
        <v>2.94</v>
      </c>
      <c r="AJ2451">
        <v>7</v>
      </c>
    </row>
    <row r="2452" spans="1:36" x14ac:dyDescent="0.3">
      <c r="A2452" t="s">
        <v>825</v>
      </c>
      <c r="B2452">
        <v>3908</v>
      </c>
      <c r="C2452" t="s">
        <v>10</v>
      </c>
      <c r="D2452" t="s">
        <v>504</v>
      </c>
      <c r="E2452" t="s">
        <v>317</v>
      </c>
      <c r="F2452">
        <v>101010101</v>
      </c>
      <c r="G2452">
        <v>185</v>
      </c>
      <c r="H2452">
        <v>183</v>
      </c>
      <c r="I2452">
        <v>180</v>
      </c>
      <c r="J2452">
        <v>1</v>
      </c>
      <c r="K2452" t="s">
        <v>57</v>
      </c>
      <c r="L2452" t="s">
        <v>58</v>
      </c>
      <c r="M2452" s="2" t="s">
        <v>89</v>
      </c>
      <c r="N2452" t="s">
        <v>60</v>
      </c>
      <c r="O2452" s="3">
        <v>42721.456226851849</v>
      </c>
      <c r="P2452">
        <v>30</v>
      </c>
      <c r="Q2452">
        <v>52.784999999999997</v>
      </c>
      <c r="R2452">
        <v>-11.835000000000001</v>
      </c>
      <c r="S2452">
        <v>52.819000000000003</v>
      </c>
      <c r="T2452">
        <v>-11.833</v>
      </c>
      <c r="U2452" t="s">
        <v>11</v>
      </c>
      <c r="V2452">
        <v>124.7</v>
      </c>
      <c r="W2452">
        <v>23.4</v>
      </c>
      <c r="X2452">
        <v>3.9</v>
      </c>
      <c r="Y2452">
        <v>2.0406594228161898</v>
      </c>
      <c r="Z2452">
        <v>3.7860100608834801</v>
      </c>
      <c r="AA2452">
        <v>0.47211545459217003</v>
      </c>
      <c r="AB2452">
        <v>8.8592635424673397E-2</v>
      </c>
      <c r="AC2452" t="s">
        <v>61</v>
      </c>
      <c r="AD2452" t="s">
        <v>61</v>
      </c>
      <c r="AE2452">
        <v>23.2422923313609</v>
      </c>
      <c r="AF2452">
        <v>568</v>
      </c>
      <c r="AG2452">
        <v>4.79</v>
      </c>
      <c r="AH2452">
        <v>7.93</v>
      </c>
      <c r="AI2452">
        <v>19.940000000000001</v>
      </c>
      <c r="AJ2452">
        <v>28</v>
      </c>
    </row>
    <row r="2453" spans="1:36" x14ac:dyDescent="0.3">
      <c r="A2453" t="s">
        <v>826</v>
      </c>
      <c r="B2453">
        <v>3909</v>
      </c>
      <c r="C2453" t="s">
        <v>10</v>
      </c>
      <c r="D2453" t="s">
        <v>504</v>
      </c>
      <c r="E2453" t="s">
        <v>512</v>
      </c>
      <c r="F2453">
        <v>101010101</v>
      </c>
      <c r="G2453">
        <v>160</v>
      </c>
      <c r="H2453">
        <v>161</v>
      </c>
      <c r="I2453">
        <v>181</v>
      </c>
      <c r="J2453">
        <v>1</v>
      </c>
      <c r="K2453" t="s">
        <v>57</v>
      </c>
      <c r="L2453" t="s">
        <v>58</v>
      </c>
      <c r="M2453" s="2" t="s">
        <v>87</v>
      </c>
      <c r="N2453" t="s">
        <v>60</v>
      </c>
      <c r="O2453" s="3">
        <v>42721.599282407406</v>
      </c>
      <c r="P2453">
        <v>30</v>
      </c>
      <c r="Q2453">
        <v>53.115000000000002</v>
      </c>
      <c r="R2453">
        <v>-11.643000000000001</v>
      </c>
      <c r="S2453">
        <v>53.15</v>
      </c>
      <c r="T2453">
        <v>-11.641999999999999</v>
      </c>
      <c r="U2453" t="s">
        <v>11</v>
      </c>
      <c r="V2453">
        <v>123.5</v>
      </c>
      <c r="W2453">
        <v>23.3</v>
      </c>
      <c r="X2453">
        <v>3.9</v>
      </c>
      <c r="Y2453">
        <v>2.0997725110522198</v>
      </c>
      <c r="Z2453">
        <v>3.8956818386868601</v>
      </c>
      <c r="AA2453">
        <v>0.481116707077828</v>
      </c>
      <c r="AB2453">
        <v>9.0769386841403898E-2</v>
      </c>
      <c r="AC2453" t="s">
        <v>61</v>
      </c>
      <c r="AD2453" t="s">
        <v>61</v>
      </c>
      <c r="AE2453">
        <v>23.005705164208401</v>
      </c>
      <c r="AF2453">
        <v>499</v>
      </c>
      <c r="AG2453">
        <v>5.38</v>
      </c>
      <c r="AH2453">
        <v>7.95</v>
      </c>
      <c r="AI2453">
        <v>21.53</v>
      </c>
      <c r="AJ2453">
        <v>28</v>
      </c>
    </row>
    <row r="2454" spans="1:36" x14ac:dyDescent="0.3">
      <c r="A2454" t="s">
        <v>648</v>
      </c>
      <c r="B2454">
        <v>3910</v>
      </c>
      <c r="C2454" t="s">
        <v>10</v>
      </c>
      <c r="D2454" t="s">
        <v>513</v>
      </c>
      <c r="E2454" t="s">
        <v>360</v>
      </c>
      <c r="F2454">
        <v>101020101</v>
      </c>
      <c r="G2454">
        <v>232</v>
      </c>
      <c r="H2454">
        <v>229</v>
      </c>
      <c r="I2454">
        <v>1</v>
      </c>
      <c r="J2454">
        <v>1</v>
      </c>
      <c r="K2454" t="s">
        <v>65</v>
      </c>
      <c r="L2454" t="s">
        <v>58</v>
      </c>
      <c r="M2454" s="2" t="s">
        <v>297</v>
      </c>
      <c r="N2454" t="s">
        <v>60</v>
      </c>
      <c r="O2454" s="3">
        <v>43013.27753472222</v>
      </c>
      <c r="P2454">
        <v>34</v>
      </c>
      <c r="Q2454">
        <v>54.578000000000003</v>
      </c>
      <c r="R2454">
        <v>-10.612</v>
      </c>
      <c r="S2454">
        <v>54.609000000000002</v>
      </c>
      <c r="T2454">
        <v>-10.577999999999999</v>
      </c>
      <c r="U2454" t="s">
        <v>148</v>
      </c>
      <c r="V2454">
        <v>122.3</v>
      </c>
      <c r="W2454">
        <v>24</v>
      </c>
      <c r="X2454">
        <v>4.2</v>
      </c>
      <c r="Y2454">
        <v>2.2051667783575302</v>
      </c>
      <c r="Z2454">
        <v>4.0912185127226897</v>
      </c>
      <c r="AA2454">
        <v>0.50035602410598501</v>
      </c>
      <c r="AB2454">
        <v>9.8189244305344495E-2</v>
      </c>
      <c r="AC2454" t="s">
        <v>61</v>
      </c>
      <c r="AD2454" t="s">
        <v>61</v>
      </c>
      <c r="AE2454">
        <v>22.769532068110099</v>
      </c>
      <c r="AF2454">
        <v>670</v>
      </c>
      <c r="AG2454">
        <v>2.4300000000000002</v>
      </c>
      <c r="AH2454">
        <v>7.4</v>
      </c>
      <c r="AI2454">
        <v>6.1</v>
      </c>
      <c r="AJ2454">
        <v>21</v>
      </c>
    </row>
    <row r="2455" spans="1:36" x14ac:dyDescent="0.3">
      <c r="A2455" t="s">
        <v>649</v>
      </c>
      <c r="B2455">
        <v>3911</v>
      </c>
      <c r="C2455" t="s">
        <v>10</v>
      </c>
      <c r="D2455" t="s">
        <v>513</v>
      </c>
      <c r="E2455" t="s">
        <v>296</v>
      </c>
      <c r="F2455">
        <v>101020101</v>
      </c>
      <c r="G2455">
        <v>217</v>
      </c>
      <c r="H2455">
        <v>215</v>
      </c>
      <c r="I2455">
        <v>2</v>
      </c>
      <c r="J2455">
        <v>1</v>
      </c>
      <c r="K2455" t="s">
        <v>65</v>
      </c>
      <c r="L2455" t="s">
        <v>58</v>
      </c>
      <c r="M2455" s="2" t="s">
        <v>297</v>
      </c>
      <c r="N2455" t="s">
        <v>60</v>
      </c>
      <c r="O2455" s="3">
        <v>43013.369895833333</v>
      </c>
      <c r="P2455">
        <v>30</v>
      </c>
      <c r="Q2455">
        <v>54.722000000000001</v>
      </c>
      <c r="R2455">
        <v>-10.452999999999999</v>
      </c>
      <c r="S2455">
        <v>54.75</v>
      </c>
      <c r="T2455">
        <v>-10.423</v>
      </c>
      <c r="U2455" t="s">
        <v>148</v>
      </c>
      <c r="V2455">
        <v>120.8</v>
      </c>
      <c r="W2455">
        <v>23.6</v>
      </c>
      <c r="X2455" t="s">
        <v>62</v>
      </c>
      <c r="Y2455">
        <v>1.97669817745875</v>
      </c>
      <c r="Z2455">
        <v>3.6673435574373898</v>
      </c>
      <c r="AA2455">
        <v>0.443015101738436</v>
      </c>
      <c r="AB2455">
        <v>8.6549307955522306E-2</v>
      </c>
      <c r="AC2455" t="s">
        <v>61</v>
      </c>
      <c r="AD2455" t="s">
        <v>61</v>
      </c>
      <c r="AE2455">
        <v>22.474888611043301</v>
      </c>
      <c r="AF2455">
        <v>636</v>
      </c>
      <c r="AG2455">
        <v>3.78</v>
      </c>
      <c r="AH2455">
        <v>6.8</v>
      </c>
      <c r="AI2455">
        <v>16.100000000000001</v>
      </c>
      <c r="AJ2455">
        <v>20</v>
      </c>
    </row>
    <row r="2456" spans="1:36" x14ac:dyDescent="0.3">
      <c r="A2456" t="s">
        <v>729</v>
      </c>
      <c r="B2456">
        <v>3912</v>
      </c>
      <c r="C2456" t="s">
        <v>10</v>
      </c>
      <c r="D2456" t="s">
        <v>513</v>
      </c>
      <c r="E2456" t="s">
        <v>361</v>
      </c>
      <c r="F2456">
        <v>101020101</v>
      </c>
      <c r="G2456">
        <v>241</v>
      </c>
      <c r="H2456">
        <v>225</v>
      </c>
      <c r="I2456">
        <v>3</v>
      </c>
      <c r="J2456">
        <v>1</v>
      </c>
      <c r="K2456" t="s">
        <v>65</v>
      </c>
      <c r="L2456" t="s">
        <v>58</v>
      </c>
      <c r="M2456" s="2" t="s">
        <v>297</v>
      </c>
      <c r="N2456" t="s">
        <v>60</v>
      </c>
      <c r="O2456" s="3">
        <v>43013.483784722222</v>
      </c>
      <c r="P2456">
        <v>23</v>
      </c>
      <c r="Q2456">
        <v>54.951000000000001</v>
      </c>
      <c r="R2456">
        <v>-10.189</v>
      </c>
      <c r="S2456">
        <v>54.97</v>
      </c>
      <c r="T2456">
        <v>-10.163</v>
      </c>
      <c r="U2456" t="s">
        <v>70</v>
      </c>
      <c r="V2456">
        <v>122.3</v>
      </c>
      <c r="W2456">
        <v>23.8</v>
      </c>
      <c r="X2456">
        <v>4.5999999999999996</v>
      </c>
      <c r="Y2456">
        <v>1.4510634160962299</v>
      </c>
      <c r="Z2456">
        <v>2.6921399185458799</v>
      </c>
      <c r="AA2456">
        <v>0.32924871203816097</v>
      </c>
      <c r="AB2456">
        <v>6.4072930061392003E-2</v>
      </c>
      <c r="AC2456" t="s">
        <v>61</v>
      </c>
      <c r="AD2456" t="s">
        <v>61</v>
      </c>
      <c r="AE2456">
        <v>22.769532068110099</v>
      </c>
      <c r="AF2456">
        <v>750</v>
      </c>
      <c r="AG2456">
        <v>4.01</v>
      </c>
      <c r="AH2456">
        <v>8.1</v>
      </c>
      <c r="AI2456">
        <v>9.1</v>
      </c>
      <c r="AJ2456">
        <v>20</v>
      </c>
    </row>
    <row r="2457" spans="1:36" x14ac:dyDescent="0.3">
      <c r="A2457" t="s">
        <v>730</v>
      </c>
      <c r="B2457">
        <v>3913</v>
      </c>
      <c r="C2457" t="s">
        <v>10</v>
      </c>
      <c r="D2457" t="s">
        <v>513</v>
      </c>
      <c r="E2457" t="s">
        <v>346</v>
      </c>
      <c r="F2457">
        <v>101020101</v>
      </c>
      <c r="G2457">
        <v>100</v>
      </c>
      <c r="H2457">
        <v>105</v>
      </c>
      <c r="I2457">
        <v>4</v>
      </c>
      <c r="J2457">
        <v>1</v>
      </c>
      <c r="K2457" t="s">
        <v>65</v>
      </c>
      <c r="L2457" t="s">
        <v>58</v>
      </c>
      <c r="M2457" s="2" t="s">
        <v>580</v>
      </c>
      <c r="N2457" t="s">
        <v>60</v>
      </c>
      <c r="O2457" s="3">
        <v>43013.601145833331</v>
      </c>
      <c r="P2457">
        <v>32</v>
      </c>
      <c r="Q2457">
        <v>54.904000000000003</v>
      </c>
      <c r="R2457">
        <v>-9.6950000000000003</v>
      </c>
      <c r="S2457">
        <v>54.936</v>
      </c>
      <c r="T2457">
        <v>-9.7010000000000005</v>
      </c>
      <c r="U2457" t="s">
        <v>66</v>
      </c>
      <c r="V2457">
        <v>106.8</v>
      </c>
      <c r="W2457">
        <v>21.9</v>
      </c>
      <c r="X2457" t="s">
        <v>62</v>
      </c>
      <c r="Y2457">
        <v>1.9312482929593699</v>
      </c>
      <c r="Z2457">
        <v>3.5830209516871401</v>
      </c>
      <c r="AA2457">
        <v>0.38266663764018599</v>
      </c>
      <c r="AB2457">
        <v>7.8468158841948299E-2</v>
      </c>
      <c r="AC2457" t="s">
        <v>61</v>
      </c>
      <c r="AD2457" t="s">
        <v>61</v>
      </c>
      <c r="AE2457">
        <v>19.753528795383701</v>
      </c>
      <c r="AF2457">
        <v>364</v>
      </c>
      <c r="AG2457">
        <v>3.64</v>
      </c>
      <c r="AH2457">
        <v>7.1</v>
      </c>
      <c r="AI2457">
        <v>7.3</v>
      </c>
      <c r="AJ2457">
        <v>19</v>
      </c>
    </row>
    <row r="2458" spans="1:36" x14ac:dyDescent="0.3">
      <c r="A2458" t="s">
        <v>731</v>
      </c>
      <c r="B2458">
        <v>3914</v>
      </c>
      <c r="C2458" t="s">
        <v>10</v>
      </c>
      <c r="D2458" t="s">
        <v>513</v>
      </c>
      <c r="E2458" t="s">
        <v>299</v>
      </c>
      <c r="F2458">
        <v>101020101</v>
      </c>
      <c r="G2458">
        <v>240</v>
      </c>
      <c r="H2458">
        <v>234</v>
      </c>
      <c r="I2458">
        <v>5</v>
      </c>
      <c r="J2458">
        <v>1</v>
      </c>
      <c r="K2458" t="s">
        <v>65</v>
      </c>
      <c r="L2458" t="s">
        <v>58</v>
      </c>
      <c r="M2458" s="2" t="s">
        <v>300</v>
      </c>
      <c r="N2458" t="s">
        <v>60</v>
      </c>
      <c r="O2458" s="3">
        <v>43013.733784722222</v>
      </c>
      <c r="P2458">
        <v>23</v>
      </c>
      <c r="Q2458">
        <v>55.09</v>
      </c>
      <c r="R2458">
        <v>-10.058999999999999</v>
      </c>
      <c r="S2458">
        <v>55.115000000000002</v>
      </c>
      <c r="T2458">
        <v>-10.037000000000001</v>
      </c>
      <c r="U2458" t="s">
        <v>70</v>
      </c>
      <c r="V2458">
        <v>122.1</v>
      </c>
      <c r="W2458">
        <v>24.1</v>
      </c>
      <c r="X2458">
        <v>4</v>
      </c>
      <c r="Y2458">
        <v>1.6802493098398701</v>
      </c>
      <c r="Z2458">
        <v>3.1173456583300001</v>
      </c>
      <c r="AA2458">
        <v>0.38062790488209303</v>
      </c>
      <c r="AB2458">
        <v>7.5128030365752899E-2</v>
      </c>
      <c r="AC2458" t="s">
        <v>61</v>
      </c>
      <c r="AD2458" t="s">
        <v>61</v>
      </c>
      <c r="AE2458">
        <v>22.730209708722199</v>
      </c>
      <c r="AF2458">
        <v>704</v>
      </c>
      <c r="AG2458">
        <v>2.97</v>
      </c>
      <c r="AH2458">
        <v>6.4</v>
      </c>
      <c r="AI2458">
        <v>6.4</v>
      </c>
      <c r="AJ2458">
        <v>17</v>
      </c>
    </row>
    <row r="2459" spans="1:36" x14ac:dyDescent="0.3">
      <c r="A2459" t="s">
        <v>732</v>
      </c>
      <c r="B2459">
        <v>3915</v>
      </c>
      <c r="C2459" t="s">
        <v>10</v>
      </c>
      <c r="D2459" t="s">
        <v>513</v>
      </c>
      <c r="E2459" t="s">
        <v>302</v>
      </c>
      <c r="F2459">
        <v>101020101</v>
      </c>
      <c r="G2459">
        <v>260</v>
      </c>
      <c r="H2459">
        <v>249</v>
      </c>
      <c r="I2459">
        <v>6</v>
      </c>
      <c r="J2459">
        <v>1</v>
      </c>
      <c r="K2459" t="s">
        <v>65</v>
      </c>
      <c r="L2459" t="s">
        <v>58</v>
      </c>
      <c r="M2459" s="2" t="s">
        <v>581</v>
      </c>
      <c r="N2459" t="s">
        <v>60</v>
      </c>
      <c r="O2459" s="3">
        <v>43014.272673611114</v>
      </c>
      <c r="P2459">
        <v>30</v>
      </c>
      <c r="Q2459">
        <v>55.485999999999997</v>
      </c>
      <c r="R2459">
        <v>-9.5459999999999994</v>
      </c>
      <c r="S2459">
        <v>55.502000000000002</v>
      </c>
      <c r="T2459">
        <v>-9.4969999999999999</v>
      </c>
      <c r="U2459" t="s">
        <v>148</v>
      </c>
      <c r="V2459">
        <v>123.8</v>
      </c>
      <c r="W2459">
        <v>24.1</v>
      </c>
      <c r="X2459">
        <v>3.9</v>
      </c>
      <c r="Y2459">
        <v>1.92574250004353</v>
      </c>
      <c r="Z2459">
        <v>3.5728061225297401</v>
      </c>
      <c r="AA2459">
        <v>0.44231339796918201</v>
      </c>
      <c r="AB2459">
        <v>8.6104627552966703E-2</v>
      </c>
      <c r="AC2459" t="s">
        <v>61</v>
      </c>
      <c r="AD2459" t="s">
        <v>61</v>
      </c>
      <c r="AE2459">
        <v>23.064812894471999</v>
      </c>
      <c r="AF2459">
        <v>773</v>
      </c>
      <c r="AG2459">
        <v>1.77</v>
      </c>
      <c r="AH2459">
        <v>5.4</v>
      </c>
      <c r="AI2459">
        <v>11.6</v>
      </c>
      <c r="AJ2459">
        <v>11</v>
      </c>
    </row>
    <row r="2460" spans="1:36" x14ac:dyDescent="0.3">
      <c r="A2460" t="s">
        <v>733</v>
      </c>
      <c r="B2460">
        <v>3916</v>
      </c>
      <c r="C2460" t="s">
        <v>10</v>
      </c>
      <c r="D2460" t="s">
        <v>513</v>
      </c>
      <c r="E2460">
        <v>6</v>
      </c>
      <c r="F2460">
        <v>101020101</v>
      </c>
      <c r="G2460">
        <v>107</v>
      </c>
      <c r="H2460">
        <v>106</v>
      </c>
      <c r="I2460">
        <v>7</v>
      </c>
      <c r="J2460">
        <v>1</v>
      </c>
      <c r="K2460" t="s">
        <v>65</v>
      </c>
      <c r="L2460" t="s">
        <v>58</v>
      </c>
      <c r="M2460" s="2" t="s">
        <v>583</v>
      </c>
      <c r="N2460" t="s">
        <v>60</v>
      </c>
      <c r="O2460" s="3">
        <v>43014.415034722224</v>
      </c>
      <c r="P2460">
        <v>30</v>
      </c>
      <c r="Q2460">
        <v>55.625999999999998</v>
      </c>
      <c r="R2460">
        <v>-8.86</v>
      </c>
      <c r="S2460">
        <v>55.646000000000001</v>
      </c>
      <c r="T2460">
        <v>-8.9060000000000006</v>
      </c>
      <c r="U2460" t="s">
        <v>66</v>
      </c>
      <c r="V2460">
        <v>107.8</v>
      </c>
      <c r="W2460">
        <v>22.1</v>
      </c>
      <c r="X2460">
        <v>4.4000000000000004</v>
      </c>
      <c r="Y2460">
        <v>1.9694330924666501</v>
      </c>
      <c r="Z2460">
        <v>3.6538647355596501</v>
      </c>
      <c r="AA2460">
        <v>0.39388661849333001</v>
      </c>
      <c r="AB2460">
        <v>8.0750410655868299E-2</v>
      </c>
      <c r="AC2460" t="s">
        <v>61</v>
      </c>
      <c r="AD2460" t="s">
        <v>61</v>
      </c>
      <c r="AE2460">
        <v>19.946297957001999</v>
      </c>
      <c r="AF2460">
        <v>366</v>
      </c>
      <c r="AG2460">
        <v>3.16</v>
      </c>
      <c r="AH2460">
        <v>5.8</v>
      </c>
      <c r="AI2460">
        <v>8.6</v>
      </c>
      <c r="AJ2460">
        <v>21</v>
      </c>
    </row>
    <row r="2461" spans="1:36" x14ac:dyDescent="0.3">
      <c r="A2461" t="s">
        <v>734</v>
      </c>
      <c r="B2461">
        <v>3917</v>
      </c>
      <c r="C2461" t="s">
        <v>10</v>
      </c>
      <c r="D2461" t="s">
        <v>513</v>
      </c>
      <c r="E2461" t="s">
        <v>196</v>
      </c>
      <c r="F2461">
        <v>101020101</v>
      </c>
      <c r="G2461">
        <v>128</v>
      </c>
      <c r="H2461">
        <v>134</v>
      </c>
      <c r="I2461">
        <v>8</v>
      </c>
      <c r="J2461">
        <v>1</v>
      </c>
      <c r="K2461" t="s">
        <v>65</v>
      </c>
      <c r="L2461" t="s">
        <v>58</v>
      </c>
      <c r="M2461" s="2" t="s">
        <v>583</v>
      </c>
      <c r="N2461" t="s">
        <v>60</v>
      </c>
      <c r="O2461" s="3">
        <v>43014.490034722221</v>
      </c>
      <c r="P2461">
        <v>18</v>
      </c>
      <c r="Q2461">
        <v>55.793999999999997</v>
      </c>
      <c r="R2461">
        <v>-8.9939999999999998</v>
      </c>
      <c r="S2461">
        <v>55.813000000000002</v>
      </c>
      <c r="T2461">
        <v>-8.9930000000000003</v>
      </c>
      <c r="U2461" t="s">
        <v>70</v>
      </c>
      <c r="V2461">
        <v>111.7</v>
      </c>
      <c r="W2461">
        <v>22.6</v>
      </c>
      <c r="X2461" t="s">
        <v>62</v>
      </c>
      <c r="Y2461">
        <v>1.14071591872414</v>
      </c>
      <c r="Z2461">
        <v>2.11635606442327</v>
      </c>
      <c r="AA2461">
        <v>0.23639697239607901</v>
      </c>
      <c r="AB2461">
        <v>4.7829647055965901E-2</v>
      </c>
      <c r="AC2461" t="s">
        <v>61</v>
      </c>
      <c r="AD2461" t="s">
        <v>61</v>
      </c>
      <c r="AE2461">
        <v>20.700377843203999</v>
      </c>
      <c r="AF2461">
        <v>427</v>
      </c>
      <c r="AG2461">
        <v>2.79</v>
      </c>
      <c r="AH2461">
        <v>6.7</v>
      </c>
      <c r="AI2461">
        <v>7.5</v>
      </c>
      <c r="AJ2461">
        <v>23</v>
      </c>
    </row>
    <row r="2462" spans="1:36" x14ac:dyDescent="0.3">
      <c r="A2462" t="s">
        <v>735</v>
      </c>
      <c r="B2462">
        <v>3918</v>
      </c>
      <c r="C2462" t="s">
        <v>10</v>
      </c>
      <c r="D2462" t="s">
        <v>513</v>
      </c>
      <c r="E2462" t="s">
        <v>149</v>
      </c>
      <c r="F2462">
        <v>101020101</v>
      </c>
      <c r="G2462">
        <v>132</v>
      </c>
      <c r="H2462">
        <v>130</v>
      </c>
      <c r="I2462">
        <v>9</v>
      </c>
      <c r="J2462">
        <v>1</v>
      </c>
      <c r="K2462" t="s">
        <v>65</v>
      </c>
      <c r="L2462" t="s">
        <v>58</v>
      </c>
      <c r="M2462" s="2" t="s">
        <v>583</v>
      </c>
      <c r="N2462" t="s">
        <v>60</v>
      </c>
      <c r="O2462" s="3">
        <v>43014.578229166669</v>
      </c>
      <c r="P2462">
        <v>31</v>
      </c>
      <c r="Q2462">
        <v>55.994999999999997</v>
      </c>
      <c r="R2462">
        <v>-8.8059999999999992</v>
      </c>
      <c r="S2462">
        <v>56.005000000000003</v>
      </c>
      <c r="T2462">
        <v>-8.8510000000000009</v>
      </c>
      <c r="U2462" t="s">
        <v>70</v>
      </c>
      <c r="V2462">
        <v>113.9</v>
      </c>
      <c r="W2462">
        <v>22.8</v>
      </c>
      <c r="X2462" t="s">
        <v>62</v>
      </c>
      <c r="Y2462">
        <v>1.62798858191462</v>
      </c>
      <c r="Z2462">
        <v>3.0203869794334399</v>
      </c>
      <c r="AA2462">
        <v>0.344022076957469</v>
      </c>
      <c r="AB2462">
        <v>6.88648231310824E-2</v>
      </c>
      <c r="AC2462" t="s">
        <v>61</v>
      </c>
      <c r="AD2462" t="s">
        <v>61</v>
      </c>
      <c r="AE2462">
        <v>21.127406989896599</v>
      </c>
      <c r="AF2462">
        <v>474</v>
      </c>
      <c r="AG2462">
        <v>2.79</v>
      </c>
      <c r="AH2462">
        <v>7.7</v>
      </c>
      <c r="AI2462">
        <v>5.6</v>
      </c>
      <c r="AJ2462">
        <v>30</v>
      </c>
    </row>
    <row r="2463" spans="1:36" x14ac:dyDescent="0.3">
      <c r="A2463" t="s">
        <v>746</v>
      </c>
      <c r="B2463">
        <v>3919</v>
      </c>
      <c r="C2463" t="s">
        <v>10</v>
      </c>
      <c r="D2463" t="s">
        <v>513</v>
      </c>
      <c r="E2463" t="s">
        <v>313</v>
      </c>
      <c r="F2463">
        <v>101020101</v>
      </c>
      <c r="G2463">
        <v>129</v>
      </c>
      <c r="H2463">
        <v>127</v>
      </c>
      <c r="I2463">
        <v>10</v>
      </c>
      <c r="J2463">
        <v>1</v>
      </c>
      <c r="K2463" t="s">
        <v>65</v>
      </c>
      <c r="L2463" t="s">
        <v>58</v>
      </c>
      <c r="M2463" s="2" t="s">
        <v>584</v>
      </c>
      <c r="N2463" t="s">
        <v>60</v>
      </c>
      <c r="O2463" s="3">
        <v>43014.671284722222</v>
      </c>
      <c r="P2463">
        <v>30</v>
      </c>
      <c r="Q2463">
        <v>56.146000000000001</v>
      </c>
      <c r="R2463">
        <v>-8.8049999999999997</v>
      </c>
      <c r="S2463">
        <v>56.158999999999999</v>
      </c>
      <c r="T2463">
        <v>-8.7509999999999994</v>
      </c>
      <c r="U2463" t="s">
        <v>70</v>
      </c>
      <c r="V2463">
        <v>113.1</v>
      </c>
      <c r="W2463">
        <v>22.8</v>
      </c>
      <c r="X2463" t="s">
        <v>62</v>
      </c>
      <c r="Y2463">
        <v>1.96993015511906</v>
      </c>
      <c r="Z2463">
        <v>3.6547869297199602</v>
      </c>
      <c r="AA2463">
        <v>0.41335640175132699</v>
      </c>
      <c r="AB2463">
        <v>8.3329141997615E-2</v>
      </c>
      <c r="AC2463" t="s">
        <v>61</v>
      </c>
      <c r="AD2463" t="s">
        <v>61</v>
      </c>
      <c r="AE2463">
        <v>20.971982763691301</v>
      </c>
      <c r="AF2463">
        <v>438</v>
      </c>
      <c r="AG2463">
        <v>2.19</v>
      </c>
      <c r="AH2463">
        <v>4.4000000000000004</v>
      </c>
      <c r="AI2463">
        <v>6.6</v>
      </c>
      <c r="AJ2463">
        <v>21</v>
      </c>
    </row>
    <row r="2464" spans="1:36" x14ac:dyDescent="0.3">
      <c r="A2464" t="s">
        <v>747</v>
      </c>
      <c r="B2464">
        <v>3920</v>
      </c>
      <c r="C2464" t="s">
        <v>10</v>
      </c>
      <c r="D2464" t="s">
        <v>513</v>
      </c>
      <c r="E2464" t="s">
        <v>156</v>
      </c>
      <c r="F2464">
        <v>101020101</v>
      </c>
      <c r="G2464">
        <v>133</v>
      </c>
      <c r="H2464">
        <v>143</v>
      </c>
      <c r="I2464">
        <v>11</v>
      </c>
      <c r="J2464">
        <v>1</v>
      </c>
      <c r="K2464" t="s">
        <v>65</v>
      </c>
      <c r="L2464" t="s">
        <v>58</v>
      </c>
      <c r="M2464" s="2" t="s">
        <v>583</v>
      </c>
      <c r="N2464" t="s">
        <v>60</v>
      </c>
      <c r="O2464" s="3">
        <v>43015.26295138889</v>
      </c>
      <c r="P2464">
        <v>31</v>
      </c>
      <c r="Q2464">
        <v>55.813000000000002</v>
      </c>
      <c r="R2464">
        <v>-8.3960000000000008</v>
      </c>
      <c r="S2464">
        <v>55.822000000000003</v>
      </c>
      <c r="T2464">
        <v>-8.3379999999999992</v>
      </c>
      <c r="U2464" t="s">
        <v>70</v>
      </c>
      <c r="V2464">
        <v>108.6</v>
      </c>
      <c r="W2464">
        <v>21.8</v>
      </c>
      <c r="X2464">
        <v>4.2</v>
      </c>
      <c r="Y2464">
        <v>2.0327696636292401</v>
      </c>
      <c r="Z2464">
        <v>3.7713722887369898</v>
      </c>
      <c r="AA2464">
        <v>0.40957103055683702</v>
      </c>
      <c r="AB2464">
        <v>8.2215915894466404E-2</v>
      </c>
      <c r="AC2464" t="s">
        <v>61</v>
      </c>
      <c r="AD2464" t="s">
        <v>61</v>
      </c>
      <c r="AE2464">
        <v>20.100682813849001</v>
      </c>
      <c r="AF2464">
        <v>432</v>
      </c>
      <c r="AG2464">
        <v>2.62</v>
      </c>
      <c r="AH2464">
        <v>7.5</v>
      </c>
      <c r="AI2464">
        <v>10.7</v>
      </c>
      <c r="AJ2464">
        <v>23</v>
      </c>
    </row>
    <row r="2465" spans="1:36" x14ac:dyDescent="0.3">
      <c r="A2465" t="s">
        <v>748</v>
      </c>
      <c r="B2465">
        <v>3921</v>
      </c>
      <c r="C2465" t="s">
        <v>10</v>
      </c>
      <c r="D2465" t="s">
        <v>513</v>
      </c>
      <c r="E2465" t="s">
        <v>314</v>
      </c>
      <c r="F2465">
        <v>101020101</v>
      </c>
      <c r="G2465">
        <v>144</v>
      </c>
      <c r="H2465">
        <v>142</v>
      </c>
      <c r="I2465">
        <v>12</v>
      </c>
      <c r="J2465">
        <v>1</v>
      </c>
      <c r="K2465" t="s">
        <v>65</v>
      </c>
      <c r="L2465" t="s">
        <v>58</v>
      </c>
      <c r="M2465" s="2" t="s">
        <v>584</v>
      </c>
      <c r="N2465" t="s">
        <v>60</v>
      </c>
      <c r="O2465" s="3">
        <v>43015.359479166669</v>
      </c>
      <c r="P2465">
        <v>18</v>
      </c>
      <c r="Q2465">
        <v>56.000999999999998</v>
      </c>
      <c r="R2465">
        <v>-8.3879999999999999</v>
      </c>
      <c r="S2465">
        <v>56.017000000000003</v>
      </c>
      <c r="T2465">
        <v>-8.4039999999999999</v>
      </c>
      <c r="U2465" t="s">
        <v>70</v>
      </c>
      <c r="V2465">
        <v>111.6</v>
      </c>
      <c r="W2465">
        <v>22.3</v>
      </c>
      <c r="X2465">
        <v>4.3</v>
      </c>
      <c r="Y2465">
        <v>1.1006362213720999</v>
      </c>
      <c r="Z2465">
        <v>2.0419967001337702</v>
      </c>
      <c r="AA2465">
        <v>0.22788683173492899</v>
      </c>
      <c r="AB2465">
        <v>4.55365264129831E-2</v>
      </c>
      <c r="AC2465" t="s">
        <v>61</v>
      </c>
      <c r="AD2465" t="s">
        <v>61</v>
      </c>
      <c r="AE2465">
        <v>20.6809961784999</v>
      </c>
      <c r="AF2465">
        <v>474</v>
      </c>
      <c r="AG2465">
        <v>3.61</v>
      </c>
      <c r="AH2465">
        <v>8.6999999999999993</v>
      </c>
      <c r="AI2465">
        <v>11.6</v>
      </c>
      <c r="AJ2465">
        <v>23</v>
      </c>
    </row>
    <row r="2466" spans="1:36" x14ac:dyDescent="0.3">
      <c r="A2466" t="s">
        <v>749</v>
      </c>
      <c r="B2466">
        <v>3922</v>
      </c>
      <c r="C2466" t="s">
        <v>10</v>
      </c>
      <c r="D2466" t="s">
        <v>513</v>
      </c>
      <c r="E2466" t="s">
        <v>488</v>
      </c>
      <c r="F2466">
        <v>101020101</v>
      </c>
      <c r="G2466">
        <v>159</v>
      </c>
      <c r="H2466">
        <v>164</v>
      </c>
      <c r="I2466">
        <v>13</v>
      </c>
      <c r="J2466">
        <v>1</v>
      </c>
      <c r="K2466" t="s">
        <v>65</v>
      </c>
      <c r="L2466" t="s">
        <v>58</v>
      </c>
      <c r="M2466" s="2" t="s">
        <v>584</v>
      </c>
      <c r="N2466" t="s">
        <v>60</v>
      </c>
      <c r="O2466" s="3">
        <v>43015.454618055555</v>
      </c>
      <c r="P2466">
        <v>21</v>
      </c>
      <c r="Q2466">
        <v>56.228000000000002</v>
      </c>
      <c r="R2466">
        <v>-8.2349999999999994</v>
      </c>
      <c r="S2466">
        <v>56.241999999999997</v>
      </c>
      <c r="T2466">
        <v>-8.202</v>
      </c>
      <c r="U2466" t="s">
        <v>70</v>
      </c>
      <c r="V2466">
        <v>114.1</v>
      </c>
      <c r="W2466">
        <v>22.5</v>
      </c>
      <c r="X2466">
        <v>4.2</v>
      </c>
      <c r="Y2466">
        <v>1.3865985570602299</v>
      </c>
      <c r="Z2466">
        <v>2.57253906690211</v>
      </c>
      <c r="AA2466">
        <v>0.29352670753353</v>
      </c>
      <c r="AB2466">
        <v>5.7882129005297399E-2</v>
      </c>
      <c r="AC2466" t="s">
        <v>61</v>
      </c>
      <c r="AD2466" t="s">
        <v>61</v>
      </c>
      <c r="AE2466">
        <v>21.1662884645167</v>
      </c>
      <c r="AF2466">
        <v>499</v>
      </c>
      <c r="AG2466">
        <v>2.69</v>
      </c>
      <c r="AH2466">
        <v>7.3</v>
      </c>
      <c r="AI2466">
        <v>9</v>
      </c>
      <c r="AJ2466">
        <v>20</v>
      </c>
    </row>
    <row r="2467" spans="1:36" x14ac:dyDescent="0.3">
      <c r="A2467" t="s">
        <v>750</v>
      </c>
      <c r="B2467">
        <v>3923</v>
      </c>
      <c r="C2467" t="s">
        <v>10</v>
      </c>
      <c r="D2467" t="s">
        <v>513</v>
      </c>
      <c r="E2467" t="s">
        <v>514</v>
      </c>
      <c r="F2467">
        <v>101020101</v>
      </c>
      <c r="G2467">
        <v>154</v>
      </c>
      <c r="H2467">
        <v>158</v>
      </c>
      <c r="I2467">
        <v>14</v>
      </c>
      <c r="J2467">
        <v>1</v>
      </c>
      <c r="K2467" t="s">
        <v>65</v>
      </c>
      <c r="L2467" t="s">
        <v>58</v>
      </c>
      <c r="M2467" s="2" t="s">
        <v>584</v>
      </c>
      <c r="N2467" t="s">
        <v>60</v>
      </c>
      <c r="O2467" s="3">
        <v>43015.570590277777</v>
      </c>
      <c r="P2467">
        <v>30</v>
      </c>
      <c r="Q2467">
        <v>56.341999999999999</v>
      </c>
      <c r="R2467">
        <v>-8.5210000000000008</v>
      </c>
      <c r="S2467">
        <v>56.354999999999997</v>
      </c>
      <c r="T2467">
        <v>-8.4640000000000004</v>
      </c>
      <c r="U2467" t="s">
        <v>70</v>
      </c>
      <c r="V2467">
        <v>112.1</v>
      </c>
      <c r="W2467">
        <v>21.9</v>
      </c>
      <c r="X2467">
        <v>4.0999999999999996</v>
      </c>
      <c r="Y2467">
        <v>2.0535938429629801</v>
      </c>
      <c r="Z2467">
        <v>3.81000712980144</v>
      </c>
      <c r="AA2467">
        <v>0.42710179925074099</v>
      </c>
      <c r="AB2467">
        <v>8.3439156142651502E-2</v>
      </c>
      <c r="AC2467" t="s">
        <v>61</v>
      </c>
      <c r="AD2467" t="s">
        <v>61</v>
      </c>
      <c r="AE2467">
        <v>20.777929311632999</v>
      </c>
      <c r="AF2467">
        <v>486</v>
      </c>
      <c r="AG2467">
        <v>3.51</v>
      </c>
      <c r="AH2467">
        <v>7.8</v>
      </c>
      <c r="AI2467">
        <v>9</v>
      </c>
      <c r="AJ2467">
        <v>16</v>
      </c>
    </row>
    <row r="2468" spans="1:36" x14ac:dyDescent="0.3">
      <c r="A2468" t="s">
        <v>751</v>
      </c>
      <c r="B2468">
        <v>3924</v>
      </c>
      <c r="C2468" t="s">
        <v>10</v>
      </c>
      <c r="D2468" t="s">
        <v>513</v>
      </c>
      <c r="E2468" t="s">
        <v>489</v>
      </c>
      <c r="F2468">
        <v>101020101</v>
      </c>
      <c r="G2468">
        <v>174</v>
      </c>
      <c r="H2468">
        <v>174</v>
      </c>
      <c r="I2468">
        <v>15</v>
      </c>
      <c r="J2468">
        <v>1</v>
      </c>
      <c r="K2468" t="s">
        <v>65</v>
      </c>
      <c r="L2468" t="s">
        <v>58</v>
      </c>
      <c r="M2468" s="2" t="s">
        <v>585</v>
      </c>
      <c r="N2468" t="s">
        <v>60</v>
      </c>
      <c r="O2468" s="3">
        <v>43015.70045138889</v>
      </c>
      <c r="P2468">
        <v>18</v>
      </c>
      <c r="Q2468">
        <v>56.383000000000003</v>
      </c>
      <c r="R2468">
        <v>-7.8079999999999998</v>
      </c>
      <c r="S2468">
        <v>56.396999999999998</v>
      </c>
      <c r="T2468">
        <v>-7.7809999999999997</v>
      </c>
      <c r="U2468" t="s">
        <v>70</v>
      </c>
      <c r="V2468">
        <v>120.5</v>
      </c>
      <c r="W2468">
        <v>23.5</v>
      </c>
      <c r="X2468">
        <v>3.6</v>
      </c>
      <c r="Y2468">
        <v>1.2304101467095001</v>
      </c>
      <c r="Z2468">
        <v>2.2827646506669899</v>
      </c>
      <c r="AA2468">
        <v>0.27507314040537201</v>
      </c>
      <c r="AB2468">
        <v>5.3644969290674097E-2</v>
      </c>
      <c r="AC2468" t="s">
        <v>61</v>
      </c>
      <c r="AD2468" t="s">
        <v>61</v>
      </c>
      <c r="AE2468">
        <v>22.416035357591198</v>
      </c>
      <c r="AF2468">
        <v>554</v>
      </c>
      <c r="AG2468">
        <v>3.7</v>
      </c>
      <c r="AH2468">
        <v>9.5</v>
      </c>
      <c r="AI2468">
        <v>12.18</v>
      </c>
      <c r="AJ2468">
        <v>16</v>
      </c>
    </row>
    <row r="2469" spans="1:36" x14ac:dyDescent="0.3">
      <c r="A2469" t="s">
        <v>752</v>
      </c>
      <c r="B2469">
        <v>3925</v>
      </c>
      <c r="C2469" t="s">
        <v>10</v>
      </c>
      <c r="D2469" t="s">
        <v>513</v>
      </c>
      <c r="E2469" t="s">
        <v>72</v>
      </c>
      <c r="F2469">
        <v>101020101</v>
      </c>
      <c r="G2469">
        <v>92</v>
      </c>
      <c r="H2469">
        <v>114</v>
      </c>
      <c r="I2469">
        <v>16</v>
      </c>
      <c r="J2469">
        <v>1</v>
      </c>
      <c r="K2469" t="s">
        <v>65</v>
      </c>
      <c r="L2469" t="s">
        <v>77</v>
      </c>
      <c r="M2469" s="2" t="s">
        <v>585</v>
      </c>
      <c r="N2469" t="s">
        <v>60</v>
      </c>
      <c r="O2469" s="3">
        <v>43016.261562500003</v>
      </c>
      <c r="P2469">
        <v>31</v>
      </c>
      <c r="Q2469">
        <v>56.185000000000002</v>
      </c>
      <c r="R2469">
        <v>-7.8</v>
      </c>
      <c r="S2469">
        <v>56.209000000000003</v>
      </c>
      <c r="T2469">
        <v>-7.7569999999999997</v>
      </c>
      <c r="U2469" t="s">
        <v>78</v>
      </c>
      <c r="V2469">
        <v>86.4</v>
      </c>
      <c r="W2469">
        <v>22.4</v>
      </c>
      <c r="X2469">
        <v>4.2</v>
      </c>
      <c r="Y2469">
        <v>2.0358151362537198</v>
      </c>
      <c r="Z2469">
        <v>3.7770225162406699</v>
      </c>
      <c r="AA2469">
        <v>0.32633474540319402</v>
      </c>
      <c r="AB2469">
        <v>8.4605304363791003E-2</v>
      </c>
      <c r="AC2469" t="s">
        <v>61</v>
      </c>
      <c r="AD2469" t="s">
        <v>61</v>
      </c>
      <c r="AE2469">
        <v>24.797815762706801</v>
      </c>
      <c r="AF2469">
        <v>349</v>
      </c>
      <c r="AG2469">
        <v>2.06</v>
      </c>
      <c r="AH2469">
        <v>5.3</v>
      </c>
      <c r="AI2469">
        <v>7.8</v>
      </c>
      <c r="AJ2469">
        <v>10</v>
      </c>
    </row>
    <row r="2470" spans="1:36" x14ac:dyDescent="0.3">
      <c r="A2470" t="s">
        <v>769</v>
      </c>
      <c r="B2470">
        <v>3926</v>
      </c>
      <c r="C2470" t="s">
        <v>10</v>
      </c>
      <c r="D2470" t="s">
        <v>513</v>
      </c>
      <c r="E2470">
        <v>93</v>
      </c>
      <c r="F2470">
        <v>101020101</v>
      </c>
      <c r="G2470">
        <v>95</v>
      </c>
      <c r="H2470">
        <v>93</v>
      </c>
      <c r="I2470">
        <v>17</v>
      </c>
      <c r="J2470">
        <v>1</v>
      </c>
      <c r="K2470" t="s">
        <v>65</v>
      </c>
      <c r="L2470" t="s">
        <v>58</v>
      </c>
      <c r="M2470" s="2" t="s">
        <v>585</v>
      </c>
      <c r="N2470" t="s">
        <v>60</v>
      </c>
      <c r="O2470" s="3">
        <v>43016.354618055557</v>
      </c>
      <c r="P2470">
        <v>31</v>
      </c>
      <c r="Q2470">
        <v>56.21</v>
      </c>
      <c r="R2470">
        <v>-7.3040000000000003</v>
      </c>
      <c r="S2470">
        <v>56.218000000000004</v>
      </c>
      <c r="T2470">
        <v>-7.2519999999999998</v>
      </c>
      <c r="U2470" t="s">
        <v>66</v>
      </c>
      <c r="V2470">
        <v>104.8</v>
      </c>
      <c r="W2470">
        <v>21.3</v>
      </c>
      <c r="X2470">
        <v>4.3</v>
      </c>
      <c r="Y2470">
        <v>1.8041284472808901</v>
      </c>
      <c r="Z2470">
        <v>3.3471770821537898</v>
      </c>
      <c r="AA2470">
        <v>0.35078415820971698</v>
      </c>
      <c r="AB2470">
        <v>7.1294871849875693E-2</v>
      </c>
      <c r="AC2470" t="s">
        <v>61</v>
      </c>
      <c r="AD2470" t="s">
        <v>61</v>
      </c>
      <c r="AE2470">
        <v>19.368685335799601</v>
      </c>
      <c r="AF2470">
        <v>195</v>
      </c>
      <c r="AG2470">
        <v>1.95</v>
      </c>
      <c r="AH2470">
        <v>6</v>
      </c>
      <c r="AI2470">
        <v>6.7</v>
      </c>
      <c r="AJ2470">
        <v>11</v>
      </c>
    </row>
    <row r="2471" spans="1:36" x14ac:dyDescent="0.3">
      <c r="A2471" t="s">
        <v>753</v>
      </c>
      <c r="B2471">
        <v>3927</v>
      </c>
      <c r="C2471" t="s">
        <v>10</v>
      </c>
      <c r="D2471" t="s">
        <v>513</v>
      </c>
      <c r="E2471" t="s">
        <v>434</v>
      </c>
      <c r="F2471">
        <v>101020101</v>
      </c>
      <c r="G2471">
        <v>93</v>
      </c>
      <c r="H2471">
        <v>87</v>
      </c>
      <c r="I2471">
        <v>18</v>
      </c>
      <c r="J2471">
        <v>1</v>
      </c>
      <c r="K2471" t="s">
        <v>65</v>
      </c>
      <c r="L2471" t="s">
        <v>77</v>
      </c>
      <c r="M2471" s="2" t="s">
        <v>585</v>
      </c>
      <c r="N2471" t="s">
        <v>60</v>
      </c>
      <c r="O2471" s="3">
        <v>43016.420590277776</v>
      </c>
      <c r="P2471">
        <v>35</v>
      </c>
      <c r="Q2471">
        <v>56.295999999999999</v>
      </c>
      <c r="R2471">
        <v>-7.0789999999999997</v>
      </c>
      <c r="S2471">
        <v>56.323</v>
      </c>
      <c r="T2471">
        <v>-7.0279999999999996</v>
      </c>
      <c r="U2471" t="s">
        <v>78</v>
      </c>
      <c r="V2471">
        <v>70.8</v>
      </c>
      <c r="W2471">
        <v>19.5</v>
      </c>
      <c r="X2471">
        <v>4.0999999999999996</v>
      </c>
      <c r="Y2471">
        <v>2.34958033867255</v>
      </c>
      <c r="Z2471">
        <v>4.3591471960529597</v>
      </c>
      <c r="AA2471">
        <v>0.30862762148055001</v>
      </c>
      <c r="AB2471">
        <v>8.5003370323032706E-2</v>
      </c>
      <c r="AC2471" t="s">
        <v>61</v>
      </c>
      <c r="AD2471" t="s">
        <v>61</v>
      </c>
      <c r="AE2471">
        <v>20.1018075323707</v>
      </c>
      <c r="AF2471">
        <v>349</v>
      </c>
      <c r="AG2471">
        <v>1.45</v>
      </c>
      <c r="AH2471">
        <v>3.7</v>
      </c>
      <c r="AI2471">
        <v>4.9000000000000004</v>
      </c>
      <c r="AJ2471">
        <v>13</v>
      </c>
    </row>
    <row r="2472" spans="1:36" x14ac:dyDescent="0.3">
      <c r="A2472" t="s">
        <v>770</v>
      </c>
      <c r="B2472">
        <v>3928</v>
      </c>
      <c r="C2472" t="s">
        <v>10</v>
      </c>
      <c r="D2472" t="s">
        <v>513</v>
      </c>
      <c r="E2472" t="s">
        <v>266</v>
      </c>
      <c r="F2472">
        <v>101020101</v>
      </c>
      <c r="G2472">
        <v>74</v>
      </c>
      <c r="H2472">
        <v>77</v>
      </c>
      <c r="I2472">
        <v>19</v>
      </c>
      <c r="J2472">
        <v>1</v>
      </c>
      <c r="K2472" t="s">
        <v>65</v>
      </c>
      <c r="L2472" t="s">
        <v>77</v>
      </c>
      <c r="M2472" s="2" t="s">
        <v>633</v>
      </c>
      <c r="N2472" t="s">
        <v>60</v>
      </c>
      <c r="O2472" s="3">
        <v>43016.502534722225</v>
      </c>
      <c r="P2472">
        <v>31</v>
      </c>
      <c r="Q2472">
        <v>56.366999999999997</v>
      </c>
      <c r="R2472">
        <v>-6.7990000000000004</v>
      </c>
      <c r="S2472">
        <v>56.396000000000001</v>
      </c>
      <c r="T2472">
        <v>-6.7729999999999997</v>
      </c>
      <c r="U2472" t="s">
        <v>78</v>
      </c>
      <c r="V2472">
        <v>76.900000000000006</v>
      </c>
      <c r="W2472">
        <v>20.399999999999999</v>
      </c>
      <c r="X2472">
        <v>4.3</v>
      </c>
      <c r="Y2472">
        <v>1.94391824481904</v>
      </c>
      <c r="Z2472">
        <v>3.6065273558794901</v>
      </c>
      <c r="AA2472">
        <v>0.27734195366713299</v>
      </c>
      <c r="AB2472">
        <v>7.3573158059941496E-2</v>
      </c>
      <c r="AC2472" t="s">
        <v>61</v>
      </c>
      <c r="AD2472" t="s">
        <v>61</v>
      </c>
      <c r="AE2472">
        <v>21.919341328343499</v>
      </c>
      <c r="AF2472">
        <v>288</v>
      </c>
      <c r="AG2472">
        <v>1.45</v>
      </c>
      <c r="AH2472">
        <v>3</v>
      </c>
      <c r="AI2472">
        <v>6.7</v>
      </c>
      <c r="AJ2472">
        <v>15</v>
      </c>
    </row>
    <row r="2473" spans="1:36" x14ac:dyDescent="0.3">
      <c r="A2473" t="s">
        <v>754</v>
      </c>
      <c r="B2473">
        <v>3929</v>
      </c>
      <c r="C2473" t="s">
        <v>10</v>
      </c>
      <c r="D2473" t="s">
        <v>513</v>
      </c>
      <c r="E2473" t="s">
        <v>309</v>
      </c>
      <c r="F2473">
        <v>101020101</v>
      </c>
      <c r="G2473">
        <v>64</v>
      </c>
      <c r="H2473">
        <v>66</v>
      </c>
      <c r="I2473">
        <v>20</v>
      </c>
      <c r="J2473">
        <v>1</v>
      </c>
      <c r="K2473" t="s">
        <v>65</v>
      </c>
      <c r="L2473" t="s">
        <v>77</v>
      </c>
      <c r="M2473" s="2" t="s">
        <v>633</v>
      </c>
      <c r="N2473" t="s">
        <v>60</v>
      </c>
      <c r="O2473" s="3">
        <v>43016.587256944447</v>
      </c>
      <c r="P2473">
        <v>30</v>
      </c>
      <c r="Q2473">
        <v>56.243000000000002</v>
      </c>
      <c r="R2473">
        <v>-6.7039999999999997</v>
      </c>
      <c r="S2473">
        <v>56.218000000000004</v>
      </c>
      <c r="T2473">
        <v>-6.7439999999999998</v>
      </c>
      <c r="U2473" t="s">
        <v>78</v>
      </c>
      <c r="V2473">
        <v>78.7</v>
      </c>
      <c r="W2473">
        <v>20.9</v>
      </c>
      <c r="X2473">
        <v>4.2</v>
      </c>
      <c r="Y2473">
        <v>2.00977328204818</v>
      </c>
      <c r="Z2473">
        <v>3.7287073878444899</v>
      </c>
      <c r="AA2473">
        <v>0.29344927142336102</v>
      </c>
      <c r="AB2473">
        <v>7.7929984405949795E-2</v>
      </c>
      <c r="AC2473" t="s">
        <v>61</v>
      </c>
      <c r="AD2473" t="s">
        <v>61</v>
      </c>
      <c r="AE2473">
        <v>22.460030092939501</v>
      </c>
      <c r="AF2473">
        <v>273</v>
      </c>
      <c r="AG2473">
        <v>2.06</v>
      </c>
      <c r="AH2473">
        <v>6.7</v>
      </c>
      <c r="AI2473">
        <v>4.7</v>
      </c>
      <c r="AJ2473">
        <v>12</v>
      </c>
    </row>
    <row r="2474" spans="1:36" x14ac:dyDescent="0.3">
      <c r="A2474" t="s">
        <v>755</v>
      </c>
      <c r="B2474">
        <v>3930</v>
      </c>
      <c r="C2474" t="s">
        <v>10</v>
      </c>
      <c r="D2474" t="s">
        <v>513</v>
      </c>
      <c r="E2474" t="s">
        <v>269</v>
      </c>
      <c r="F2474">
        <v>101020101</v>
      </c>
      <c r="G2474">
        <v>54</v>
      </c>
      <c r="H2474">
        <v>57</v>
      </c>
      <c r="I2474">
        <v>21</v>
      </c>
      <c r="J2474">
        <v>1</v>
      </c>
      <c r="K2474" t="s">
        <v>65</v>
      </c>
      <c r="L2474" t="s">
        <v>77</v>
      </c>
      <c r="M2474" s="2" t="s">
        <v>634</v>
      </c>
      <c r="N2474" t="s">
        <v>60</v>
      </c>
      <c r="O2474" s="3">
        <v>43016.699756944443</v>
      </c>
      <c r="P2474">
        <v>27</v>
      </c>
      <c r="Q2474">
        <v>55.936</v>
      </c>
      <c r="R2474">
        <v>-6.6639999999999997</v>
      </c>
      <c r="S2474">
        <v>55.91</v>
      </c>
      <c r="T2474">
        <v>-6.6760000000000002</v>
      </c>
      <c r="U2474" t="s">
        <v>78</v>
      </c>
      <c r="V2474">
        <v>77.5</v>
      </c>
      <c r="W2474">
        <v>20.6</v>
      </c>
      <c r="X2474">
        <v>4.2</v>
      </c>
      <c r="Y2474">
        <v>1.6118682259444299</v>
      </c>
      <c r="Z2474">
        <v>2.99047908338484</v>
      </c>
      <c r="AA2474">
        <v>0.23176212896232501</v>
      </c>
      <c r="AB2474">
        <v>6.1603869117727701E-2</v>
      </c>
      <c r="AC2474" t="s">
        <v>61</v>
      </c>
      <c r="AD2474" t="s">
        <v>61</v>
      </c>
      <c r="AE2474">
        <v>22.099340121343499</v>
      </c>
      <c r="AF2474">
        <v>426</v>
      </c>
      <c r="AG2474">
        <v>2.1</v>
      </c>
      <c r="AH2474">
        <v>3.4</v>
      </c>
      <c r="AI2474">
        <v>6.2</v>
      </c>
      <c r="AJ2474">
        <v>17</v>
      </c>
    </row>
    <row r="2475" spans="1:36" x14ac:dyDescent="0.3">
      <c r="A2475" t="s">
        <v>756</v>
      </c>
      <c r="B2475">
        <v>3931</v>
      </c>
      <c r="C2475" t="s">
        <v>10</v>
      </c>
      <c r="D2475" t="s">
        <v>513</v>
      </c>
      <c r="E2475" t="s">
        <v>74</v>
      </c>
      <c r="F2475">
        <v>101020101</v>
      </c>
      <c r="G2475">
        <v>165</v>
      </c>
      <c r="H2475">
        <v>165</v>
      </c>
      <c r="I2475">
        <v>22</v>
      </c>
      <c r="J2475">
        <v>1</v>
      </c>
      <c r="K2475" t="s">
        <v>65</v>
      </c>
      <c r="L2475" t="s">
        <v>58</v>
      </c>
      <c r="M2475" s="2" t="s">
        <v>586</v>
      </c>
      <c r="N2475" t="s">
        <v>60</v>
      </c>
      <c r="O2475" s="3">
        <v>43017.260868055557</v>
      </c>
      <c r="P2475">
        <v>20</v>
      </c>
      <c r="Q2475">
        <v>55.999000000000002</v>
      </c>
      <c r="R2475">
        <v>-7.8040000000000003</v>
      </c>
      <c r="S2475">
        <v>55.985999999999997</v>
      </c>
      <c r="T2475">
        <v>-7.835</v>
      </c>
      <c r="U2475" t="s">
        <v>70</v>
      </c>
      <c r="V2475">
        <v>115.2</v>
      </c>
      <c r="W2475">
        <v>22.6</v>
      </c>
      <c r="X2475">
        <v>4</v>
      </c>
      <c r="Y2475">
        <v>1.30228175948719</v>
      </c>
      <c r="Z2475">
        <v>2.4161071604586102</v>
      </c>
      <c r="AA2475">
        <v>0.27833554488483198</v>
      </c>
      <c r="AB2475">
        <v>5.4604021826364597E-2</v>
      </c>
      <c r="AC2475" t="s">
        <v>61</v>
      </c>
      <c r="AD2475" t="s">
        <v>61</v>
      </c>
      <c r="AE2475">
        <v>21.3803199383965</v>
      </c>
      <c r="AF2475">
        <v>513</v>
      </c>
      <c r="AG2475">
        <v>2.06</v>
      </c>
      <c r="AH2475">
        <v>6.8</v>
      </c>
      <c r="AI2475">
        <v>4.8</v>
      </c>
      <c r="AJ2475">
        <v>12</v>
      </c>
    </row>
    <row r="2476" spans="1:36" x14ac:dyDescent="0.3">
      <c r="A2476" t="s">
        <v>757</v>
      </c>
      <c r="B2476">
        <v>3932</v>
      </c>
      <c r="C2476" t="s">
        <v>10</v>
      </c>
      <c r="D2476" t="s">
        <v>513</v>
      </c>
      <c r="E2476" t="s">
        <v>490</v>
      </c>
      <c r="F2476">
        <v>101020101</v>
      </c>
      <c r="G2476">
        <v>117</v>
      </c>
      <c r="H2476">
        <v>125</v>
      </c>
      <c r="I2476">
        <v>23</v>
      </c>
      <c r="J2476">
        <v>1</v>
      </c>
      <c r="K2476" t="s">
        <v>65</v>
      </c>
      <c r="L2476" t="s">
        <v>58</v>
      </c>
      <c r="M2476" s="2" t="s">
        <v>586</v>
      </c>
      <c r="N2476" t="s">
        <v>60</v>
      </c>
      <c r="O2476" s="3">
        <v>43017.348368055558</v>
      </c>
      <c r="P2476">
        <v>30</v>
      </c>
      <c r="Q2476">
        <v>55.786000000000001</v>
      </c>
      <c r="R2476">
        <v>-7.8179999999999996</v>
      </c>
      <c r="S2476">
        <v>55.798000000000002</v>
      </c>
      <c r="T2476">
        <v>-7.7619999999999996</v>
      </c>
      <c r="U2476" t="s">
        <v>66</v>
      </c>
      <c r="V2476">
        <v>103.7</v>
      </c>
      <c r="W2476">
        <v>21.3</v>
      </c>
      <c r="X2476">
        <v>4.2</v>
      </c>
      <c r="Y2476">
        <v>2.0256915807297</v>
      </c>
      <c r="Z2476">
        <v>3.7582404095170698</v>
      </c>
      <c r="AA2476">
        <v>0.38972953046691999</v>
      </c>
      <c r="AB2476">
        <v>8.0050520722713597E-2</v>
      </c>
      <c r="AC2476" t="s">
        <v>61</v>
      </c>
      <c r="AD2476" t="s">
        <v>61</v>
      </c>
      <c r="AE2476">
        <v>19.157409376054499</v>
      </c>
      <c r="AF2476">
        <v>390</v>
      </c>
      <c r="AG2476">
        <v>1.54</v>
      </c>
      <c r="AH2476">
        <v>5.7</v>
      </c>
      <c r="AI2476">
        <v>4</v>
      </c>
      <c r="AJ2476">
        <v>10</v>
      </c>
    </row>
    <row r="2477" spans="1:36" x14ac:dyDescent="0.3">
      <c r="A2477" t="s">
        <v>758</v>
      </c>
      <c r="B2477">
        <v>3933</v>
      </c>
      <c r="C2477" t="s">
        <v>10</v>
      </c>
      <c r="D2477" t="s">
        <v>513</v>
      </c>
      <c r="E2477" t="s">
        <v>305</v>
      </c>
      <c r="F2477">
        <v>101020101</v>
      </c>
      <c r="G2477">
        <v>65</v>
      </c>
      <c r="H2477">
        <v>67</v>
      </c>
      <c r="I2477">
        <v>24</v>
      </c>
      <c r="J2477">
        <v>1</v>
      </c>
      <c r="K2477" t="s">
        <v>65</v>
      </c>
      <c r="L2477" t="s">
        <v>77</v>
      </c>
      <c r="M2477" s="2" t="s">
        <v>586</v>
      </c>
      <c r="N2477" t="s">
        <v>60</v>
      </c>
      <c r="O2477" s="3">
        <v>43017.429618055554</v>
      </c>
      <c r="P2477">
        <v>33</v>
      </c>
      <c r="Q2477">
        <v>55.65</v>
      </c>
      <c r="R2477">
        <v>-7.5860000000000003</v>
      </c>
      <c r="S2477">
        <v>55.651000000000003</v>
      </c>
      <c r="T2477">
        <v>-7.5170000000000003</v>
      </c>
      <c r="U2477" t="s">
        <v>78</v>
      </c>
      <c r="V2477">
        <v>80</v>
      </c>
      <c r="W2477">
        <v>20.307030667092299</v>
      </c>
      <c r="X2477">
        <v>4.5</v>
      </c>
      <c r="Y2477">
        <v>2.34211554768775</v>
      </c>
      <c r="Z2477">
        <v>4.34529786212941</v>
      </c>
      <c r="AA2477">
        <v>0.34762382897035299</v>
      </c>
      <c r="AB2477">
        <v>8.8240096943912702E-2</v>
      </c>
      <c r="AC2477" t="s">
        <v>61</v>
      </c>
      <c r="AD2477" t="s">
        <v>159</v>
      </c>
      <c r="AE2477">
        <v>22.851840292868399</v>
      </c>
      <c r="AF2477">
        <v>273</v>
      </c>
      <c r="AG2477">
        <v>1.1399999999999999</v>
      </c>
      <c r="AH2477">
        <v>4.7</v>
      </c>
      <c r="AI2477">
        <v>3.3</v>
      </c>
      <c r="AJ2477">
        <v>10</v>
      </c>
    </row>
    <row r="2478" spans="1:36" x14ac:dyDescent="0.3">
      <c r="A2478" t="s">
        <v>759</v>
      </c>
      <c r="B2478">
        <v>3934</v>
      </c>
      <c r="C2478" t="s">
        <v>10</v>
      </c>
      <c r="D2478" t="s">
        <v>513</v>
      </c>
      <c r="E2478">
        <v>31</v>
      </c>
      <c r="F2478">
        <v>101020101</v>
      </c>
      <c r="G2478">
        <v>55</v>
      </c>
      <c r="H2478">
        <v>54</v>
      </c>
      <c r="I2478">
        <v>25</v>
      </c>
      <c r="J2478">
        <v>1</v>
      </c>
      <c r="K2478" t="s">
        <v>65</v>
      </c>
      <c r="L2478" t="s">
        <v>77</v>
      </c>
      <c r="M2478" s="2" t="s">
        <v>586</v>
      </c>
      <c r="N2478" t="s">
        <v>60</v>
      </c>
      <c r="O2478" s="3">
        <v>43017.507395833331</v>
      </c>
      <c r="P2478">
        <v>17</v>
      </c>
      <c r="Q2478">
        <v>55.661000000000001</v>
      </c>
      <c r="R2478">
        <v>-7.218</v>
      </c>
      <c r="S2478">
        <v>55.677</v>
      </c>
      <c r="T2478">
        <v>-7.2110000000000003</v>
      </c>
      <c r="U2478" t="s">
        <v>78</v>
      </c>
      <c r="V2478">
        <v>77.2</v>
      </c>
      <c r="W2478">
        <v>20.6</v>
      </c>
      <c r="X2478">
        <v>4.7</v>
      </c>
      <c r="Y2478">
        <v>0.98907705268546497</v>
      </c>
      <c r="Z2478">
        <v>1.83502236119752</v>
      </c>
      <c r="AA2478">
        <v>0.14166372628444901</v>
      </c>
      <c r="AB2478">
        <v>3.7801460640668999E-2</v>
      </c>
      <c r="AC2478" t="s">
        <v>61</v>
      </c>
      <c r="AD2478" t="s">
        <v>61</v>
      </c>
      <c r="AE2478">
        <v>22.009312152898801</v>
      </c>
      <c r="AF2478">
        <v>246</v>
      </c>
      <c r="AG2478">
        <v>1.58</v>
      </c>
      <c r="AH2478">
        <v>3.3</v>
      </c>
      <c r="AI2478">
        <v>5.3</v>
      </c>
      <c r="AJ2478">
        <v>8</v>
      </c>
    </row>
    <row r="2479" spans="1:36" x14ac:dyDescent="0.3">
      <c r="A2479" t="s">
        <v>760</v>
      </c>
      <c r="B2479">
        <v>3935</v>
      </c>
      <c r="C2479" t="s">
        <v>10</v>
      </c>
      <c r="D2479" t="s">
        <v>513</v>
      </c>
      <c r="E2479" t="s">
        <v>268</v>
      </c>
      <c r="F2479">
        <v>101020101</v>
      </c>
      <c r="G2479">
        <v>52</v>
      </c>
      <c r="H2479">
        <v>56</v>
      </c>
      <c r="I2479">
        <v>26</v>
      </c>
      <c r="J2479">
        <v>1</v>
      </c>
      <c r="K2479" t="s">
        <v>65</v>
      </c>
      <c r="L2479" t="s">
        <v>77</v>
      </c>
      <c r="M2479" s="2" t="s">
        <v>586</v>
      </c>
      <c r="N2479" t="s">
        <v>60</v>
      </c>
      <c r="O2479" s="3">
        <v>43017.576840277776</v>
      </c>
      <c r="P2479">
        <v>30</v>
      </c>
      <c r="Q2479">
        <v>55.841000000000001</v>
      </c>
      <c r="R2479">
        <v>-7.0819999999999999</v>
      </c>
      <c r="S2479">
        <v>55.872</v>
      </c>
      <c r="T2479">
        <v>-7.0609999999999999</v>
      </c>
      <c r="U2479" t="s">
        <v>78</v>
      </c>
      <c r="V2479">
        <v>76.8</v>
      </c>
      <c r="W2479">
        <v>20.7</v>
      </c>
      <c r="X2479">
        <v>4.4000000000000004</v>
      </c>
      <c r="Y2479">
        <v>1.99083330100624</v>
      </c>
      <c r="Z2479">
        <v>3.69356827644943</v>
      </c>
      <c r="AA2479">
        <v>0.28366604363131598</v>
      </c>
      <c r="AB2479">
        <v>7.6456863322503094E-2</v>
      </c>
      <c r="AC2479" t="s">
        <v>61</v>
      </c>
      <c r="AD2479" t="s">
        <v>61</v>
      </c>
      <c r="AE2479">
        <v>21.889363695032401</v>
      </c>
      <c r="AF2479">
        <v>233</v>
      </c>
      <c r="AG2479">
        <v>1.19</v>
      </c>
      <c r="AH2479">
        <v>4.4000000000000004</v>
      </c>
      <c r="AI2479">
        <v>3.3</v>
      </c>
      <c r="AJ2479">
        <v>11</v>
      </c>
    </row>
    <row r="2480" spans="1:36" x14ac:dyDescent="0.3">
      <c r="A2480" t="s">
        <v>761</v>
      </c>
      <c r="B2480">
        <v>3936</v>
      </c>
      <c r="C2480" t="s">
        <v>10</v>
      </c>
      <c r="D2480" t="s">
        <v>513</v>
      </c>
      <c r="E2480" t="s">
        <v>267</v>
      </c>
      <c r="F2480">
        <v>101020101</v>
      </c>
      <c r="G2480">
        <v>110</v>
      </c>
      <c r="H2480">
        <v>112</v>
      </c>
      <c r="I2480">
        <v>27</v>
      </c>
      <c r="J2480">
        <v>1</v>
      </c>
      <c r="K2480" t="s">
        <v>65</v>
      </c>
      <c r="L2480" t="s">
        <v>58</v>
      </c>
      <c r="M2480" s="2" t="s">
        <v>586</v>
      </c>
      <c r="N2480" t="s">
        <v>60</v>
      </c>
      <c r="O2480" s="3">
        <v>43017.657395833332</v>
      </c>
      <c r="P2480">
        <v>31</v>
      </c>
      <c r="Q2480">
        <v>55.98</v>
      </c>
      <c r="R2480">
        <v>-7.2119999999999997</v>
      </c>
      <c r="S2480">
        <v>55.98</v>
      </c>
      <c r="T2480">
        <v>-7.2709999999999999</v>
      </c>
      <c r="U2480" t="s">
        <v>66</v>
      </c>
      <c r="V2480">
        <v>106.5</v>
      </c>
      <c r="W2480">
        <v>21.4</v>
      </c>
      <c r="X2480">
        <v>4.2</v>
      </c>
      <c r="Y2480">
        <v>1.98517706119017</v>
      </c>
      <c r="Z2480">
        <v>3.6830743250281501</v>
      </c>
      <c r="AA2480">
        <v>0.39224741561549797</v>
      </c>
      <c r="AB2480">
        <v>7.8817790555602493E-2</v>
      </c>
      <c r="AC2480" t="s">
        <v>61</v>
      </c>
      <c r="AD2480" t="s">
        <v>61</v>
      </c>
      <c r="AE2480">
        <v>19.695743545805399</v>
      </c>
      <c r="AF2480">
        <v>390</v>
      </c>
      <c r="AG2480">
        <v>1.56</v>
      </c>
      <c r="AH2480">
        <v>5.6</v>
      </c>
      <c r="AI2480">
        <v>2.6</v>
      </c>
      <c r="AJ2480">
        <v>14</v>
      </c>
    </row>
    <row r="2481" spans="1:36" x14ac:dyDescent="0.3">
      <c r="A2481" t="s">
        <v>650</v>
      </c>
      <c r="B2481">
        <v>3937</v>
      </c>
      <c r="C2481" t="s">
        <v>10</v>
      </c>
      <c r="D2481" t="s">
        <v>513</v>
      </c>
      <c r="E2481">
        <v>8</v>
      </c>
      <c r="F2481">
        <v>101020101</v>
      </c>
      <c r="G2481">
        <v>94</v>
      </c>
      <c r="H2481">
        <v>93</v>
      </c>
      <c r="I2481">
        <v>28</v>
      </c>
      <c r="J2481">
        <v>1</v>
      </c>
      <c r="K2481" t="s">
        <v>65</v>
      </c>
      <c r="L2481" t="s">
        <v>58</v>
      </c>
      <c r="M2481" s="2" t="s">
        <v>583</v>
      </c>
      <c r="N2481" t="s">
        <v>60</v>
      </c>
      <c r="O2481" s="3">
        <v>43018.26017361111</v>
      </c>
      <c r="P2481">
        <v>31</v>
      </c>
      <c r="Q2481">
        <v>55.643000000000001</v>
      </c>
      <c r="R2481">
        <v>-8.2729999999999997</v>
      </c>
      <c r="S2481">
        <v>55.624000000000002</v>
      </c>
      <c r="T2481">
        <v>-8.3209999999999997</v>
      </c>
      <c r="U2481" t="s">
        <v>66</v>
      </c>
      <c r="V2481">
        <v>108.8</v>
      </c>
      <c r="W2481">
        <v>21.1739918776038</v>
      </c>
      <c r="X2481">
        <v>4.0999999999999996</v>
      </c>
      <c r="Y2481">
        <v>1.9887647312479799</v>
      </c>
      <c r="Z2481">
        <v>3.68973048469012</v>
      </c>
      <c r="AA2481">
        <v>0.40144267673428502</v>
      </c>
      <c r="AB2481">
        <v>7.8126323313375906E-2</v>
      </c>
      <c r="AC2481" t="s">
        <v>61</v>
      </c>
      <c r="AD2481" t="s">
        <v>159</v>
      </c>
      <c r="AE2481">
        <v>20.1393027772666</v>
      </c>
      <c r="AF2481">
        <v>3.8</v>
      </c>
      <c r="AG2481">
        <v>3.89</v>
      </c>
      <c r="AH2481">
        <v>10.7</v>
      </c>
      <c r="AI2481">
        <v>9.5</v>
      </c>
      <c r="AJ2481">
        <v>14</v>
      </c>
    </row>
    <row r="2482" spans="1:36" x14ac:dyDescent="0.3">
      <c r="A2482" t="s">
        <v>762</v>
      </c>
      <c r="B2482">
        <v>3938</v>
      </c>
      <c r="C2482" t="s">
        <v>10</v>
      </c>
      <c r="D2482" t="s">
        <v>513</v>
      </c>
      <c r="E2482">
        <v>9</v>
      </c>
      <c r="F2482">
        <v>101020101</v>
      </c>
      <c r="G2482">
        <v>80</v>
      </c>
      <c r="H2482">
        <v>78</v>
      </c>
      <c r="I2482">
        <v>29</v>
      </c>
      <c r="J2482">
        <v>1</v>
      </c>
      <c r="K2482" t="s">
        <v>65</v>
      </c>
      <c r="L2482" t="s">
        <v>77</v>
      </c>
      <c r="M2482" s="2" t="s">
        <v>588</v>
      </c>
      <c r="N2482" t="s">
        <v>67</v>
      </c>
      <c r="O2482" s="3">
        <v>43018.37128472222</v>
      </c>
      <c r="P2482">
        <v>31</v>
      </c>
      <c r="Q2482">
        <v>55.375</v>
      </c>
      <c r="R2482">
        <v>-8.2279999999999998</v>
      </c>
      <c r="S2482">
        <v>55.351999999999997</v>
      </c>
      <c r="T2482">
        <v>-8.1850000000000005</v>
      </c>
      <c r="U2482" t="s">
        <v>78</v>
      </c>
      <c r="V2482">
        <v>78.099999999999994</v>
      </c>
      <c r="W2482">
        <v>20.720233003000999</v>
      </c>
      <c r="X2482">
        <v>5.2</v>
      </c>
      <c r="Y2482">
        <v>2.0161887776285399</v>
      </c>
      <c r="Z2482">
        <v>3.74060997704738</v>
      </c>
      <c r="AA2482">
        <v>0.29214163920740099</v>
      </c>
      <c r="AB2482">
        <v>7.7506310297772094E-2</v>
      </c>
      <c r="AC2482" t="s">
        <v>61</v>
      </c>
      <c r="AD2482" t="s">
        <v>159</v>
      </c>
      <c r="AE2482">
        <v>22.2795688184097</v>
      </c>
      <c r="AF2482">
        <v>311</v>
      </c>
      <c r="AG2482">
        <v>4.3</v>
      </c>
      <c r="AH2482">
        <v>6.3</v>
      </c>
      <c r="AI2482">
        <v>14.2</v>
      </c>
      <c r="AJ2482">
        <v>10</v>
      </c>
    </row>
    <row r="2483" spans="1:36" x14ac:dyDescent="0.3">
      <c r="A2483" t="s">
        <v>763</v>
      </c>
      <c r="B2483">
        <v>3939</v>
      </c>
      <c r="C2483" t="s">
        <v>10</v>
      </c>
      <c r="D2483" t="s">
        <v>513</v>
      </c>
      <c r="E2483" t="s">
        <v>79</v>
      </c>
      <c r="F2483">
        <v>101020101</v>
      </c>
      <c r="G2483">
        <v>65</v>
      </c>
      <c r="H2483">
        <v>67</v>
      </c>
      <c r="I2483">
        <v>30</v>
      </c>
      <c r="J2483">
        <v>1</v>
      </c>
      <c r="K2483" t="s">
        <v>65</v>
      </c>
      <c r="L2483" t="s">
        <v>77</v>
      </c>
      <c r="M2483" s="2" t="s">
        <v>586</v>
      </c>
      <c r="N2483" t="s">
        <v>60</v>
      </c>
      <c r="O2483" s="3">
        <v>43018.487951388888</v>
      </c>
      <c r="P2483">
        <v>21</v>
      </c>
      <c r="Q2483">
        <v>55.51</v>
      </c>
      <c r="R2483">
        <v>-7.7670000000000003</v>
      </c>
      <c r="S2483">
        <v>55.53</v>
      </c>
      <c r="T2483">
        <v>-7.75</v>
      </c>
      <c r="U2483" t="s">
        <v>78</v>
      </c>
      <c r="V2483">
        <v>80.2</v>
      </c>
      <c r="W2483">
        <v>20.307030667092299</v>
      </c>
      <c r="X2483">
        <v>4.3</v>
      </c>
      <c r="Y2483">
        <v>1.33243556261967</v>
      </c>
      <c r="Z2483">
        <v>2.4720511365856699</v>
      </c>
      <c r="AA2483">
        <v>0.19825850115417101</v>
      </c>
      <c r="AB2483">
        <v>5.0200018241265597E-2</v>
      </c>
      <c r="AC2483" t="s">
        <v>61</v>
      </c>
      <c r="AD2483" t="s">
        <v>159</v>
      </c>
      <c r="AE2483">
        <v>22.9122185906445</v>
      </c>
      <c r="AF2483">
        <v>273</v>
      </c>
      <c r="AG2483">
        <v>5.18</v>
      </c>
      <c r="AH2483">
        <v>7.3</v>
      </c>
      <c r="AI2483">
        <v>17.600000000000001</v>
      </c>
      <c r="AJ2483">
        <v>28</v>
      </c>
    </row>
    <row r="2484" spans="1:36" x14ac:dyDescent="0.3">
      <c r="A2484" t="s">
        <v>651</v>
      </c>
      <c r="B2484">
        <v>3940</v>
      </c>
      <c r="C2484" t="s">
        <v>10</v>
      </c>
      <c r="D2484" t="s">
        <v>513</v>
      </c>
      <c r="E2484" t="s">
        <v>306</v>
      </c>
      <c r="F2484">
        <v>101020101</v>
      </c>
      <c r="G2484">
        <v>19</v>
      </c>
      <c r="H2484">
        <v>16</v>
      </c>
      <c r="I2484">
        <v>31</v>
      </c>
      <c r="J2484">
        <v>1</v>
      </c>
      <c r="K2484" t="s">
        <v>65</v>
      </c>
      <c r="L2484" t="s">
        <v>77</v>
      </c>
      <c r="M2484" s="2" t="s">
        <v>587</v>
      </c>
      <c r="N2484" t="s">
        <v>60</v>
      </c>
      <c r="O2484" s="3">
        <v>43018.603229166663</v>
      </c>
      <c r="P2484">
        <v>22</v>
      </c>
      <c r="Q2484">
        <v>55.262</v>
      </c>
      <c r="R2484">
        <v>-7.58</v>
      </c>
      <c r="S2484">
        <v>55.238999999999997</v>
      </c>
      <c r="T2484">
        <v>-7.5830000000000002</v>
      </c>
      <c r="U2484" t="s">
        <v>78</v>
      </c>
      <c r="V2484">
        <v>67.7</v>
      </c>
      <c r="W2484">
        <v>19.2</v>
      </c>
      <c r="X2484">
        <v>4.8</v>
      </c>
      <c r="Y2484">
        <v>1.3839606199302901</v>
      </c>
      <c r="Z2484">
        <v>2.5676449349356001</v>
      </c>
      <c r="AA2484">
        <v>0.17382956209514</v>
      </c>
      <c r="AB2484">
        <v>4.9298782750763499E-2</v>
      </c>
      <c r="AC2484" t="s">
        <v>61</v>
      </c>
      <c r="AD2484" t="s">
        <v>61</v>
      </c>
      <c r="AE2484">
        <v>19.1862969239573</v>
      </c>
      <c r="AF2484">
        <v>150</v>
      </c>
      <c r="AG2484">
        <v>3.21</v>
      </c>
      <c r="AH2484">
        <v>4.9000000000000004</v>
      </c>
      <c r="AI2484">
        <v>7.6</v>
      </c>
      <c r="AJ2484">
        <v>18</v>
      </c>
    </row>
    <row r="2485" spans="1:36" x14ac:dyDescent="0.3">
      <c r="A2485" t="s">
        <v>652</v>
      </c>
      <c r="B2485">
        <v>3941</v>
      </c>
      <c r="C2485" t="s">
        <v>10</v>
      </c>
      <c r="D2485" t="s">
        <v>513</v>
      </c>
      <c r="E2485">
        <v>10</v>
      </c>
      <c r="F2485">
        <v>101020101</v>
      </c>
      <c r="G2485">
        <v>40</v>
      </c>
      <c r="H2485">
        <v>24</v>
      </c>
      <c r="I2485">
        <v>32</v>
      </c>
      <c r="J2485">
        <v>1</v>
      </c>
      <c r="K2485" t="s">
        <v>65</v>
      </c>
      <c r="L2485" t="s">
        <v>77</v>
      </c>
      <c r="M2485" s="2" t="s">
        <v>587</v>
      </c>
      <c r="N2485" t="s">
        <v>60</v>
      </c>
      <c r="O2485" s="3">
        <v>43018.712256944447</v>
      </c>
      <c r="P2485">
        <v>33</v>
      </c>
      <c r="Q2485">
        <v>55.241</v>
      </c>
      <c r="R2485">
        <v>-7.95</v>
      </c>
      <c r="S2485">
        <v>55.209000000000003</v>
      </c>
      <c r="T2485">
        <v>-7.915</v>
      </c>
      <c r="U2485" t="s">
        <v>78</v>
      </c>
      <c r="V2485">
        <v>70.3</v>
      </c>
      <c r="W2485">
        <v>19.7</v>
      </c>
      <c r="X2485">
        <v>4.5999999999999996</v>
      </c>
      <c r="Y2485">
        <v>2.26456444367507</v>
      </c>
      <c r="Z2485">
        <v>4.2014182628479899</v>
      </c>
      <c r="AA2485">
        <v>0.29535970387821397</v>
      </c>
      <c r="AB2485">
        <v>8.2767939778105398E-2</v>
      </c>
      <c r="AC2485" t="s">
        <v>61</v>
      </c>
      <c r="AD2485" t="s">
        <v>61</v>
      </c>
      <c r="AE2485">
        <v>19.953788871924498</v>
      </c>
      <c r="AF2485">
        <v>172</v>
      </c>
      <c r="AG2485">
        <v>3.13</v>
      </c>
      <c r="AH2485">
        <v>6.6</v>
      </c>
      <c r="AI2485">
        <v>7.7</v>
      </c>
      <c r="AJ2485">
        <v>19</v>
      </c>
    </row>
    <row r="2486" spans="1:36" x14ac:dyDescent="0.3">
      <c r="A2486" t="s">
        <v>764</v>
      </c>
      <c r="B2486">
        <v>3942</v>
      </c>
      <c r="C2486" t="s">
        <v>10</v>
      </c>
      <c r="D2486" t="s">
        <v>513</v>
      </c>
      <c r="E2486">
        <v>11</v>
      </c>
      <c r="F2486">
        <v>101020101</v>
      </c>
      <c r="G2486">
        <v>96</v>
      </c>
      <c r="H2486">
        <v>95</v>
      </c>
      <c r="I2486">
        <v>33</v>
      </c>
      <c r="J2486">
        <v>1</v>
      </c>
      <c r="K2486" t="s">
        <v>65</v>
      </c>
      <c r="L2486" t="s">
        <v>58</v>
      </c>
      <c r="M2486" s="2" t="s">
        <v>588</v>
      </c>
      <c r="N2486" t="s">
        <v>60</v>
      </c>
      <c r="O2486" s="3">
        <v>43019.266423611109</v>
      </c>
      <c r="P2486">
        <v>31</v>
      </c>
      <c r="Q2486">
        <v>55.308999999999997</v>
      </c>
      <c r="R2486">
        <v>-8.6739999999999995</v>
      </c>
      <c r="S2486">
        <v>55.314999999999998</v>
      </c>
      <c r="T2486">
        <v>-8.7330000000000005</v>
      </c>
      <c r="U2486" t="s">
        <v>66</v>
      </c>
      <c r="V2486">
        <v>108.8</v>
      </c>
      <c r="W2486">
        <v>22.1</v>
      </c>
      <c r="X2486">
        <v>4.0999999999999996</v>
      </c>
      <c r="Y2486">
        <v>2.0511021605087301</v>
      </c>
      <c r="Z2486">
        <v>3.8053843423167502</v>
      </c>
      <c r="AA2486">
        <v>0.414025816444062</v>
      </c>
      <c r="AB2486">
        <v>8.4098993965200097E-2</v>
      </c>
      <c r="AC2486" t="s">
        <v>61</v>
      </c>
      <c r="AD2486" t="s">
        <v>61</v>
      </c>
      <c r="AE2486">
        <v>20.1393027772666</v>
      </c>
      <c r="AF2486">
        <v>349</v>
      </c>
      <c r="AG2486">
        <v>2.94</v>
      </c>
      <c r="AH2486">
        <v>4.5999999999999996</v>
      </c>
      <c r="AI2486">
        <v>7.1</v>
      </c>
      <c r="AJ2486">
        <v>18</v>
      </c>
    </row>
    <row r="2487" spans="1:36" x14ac:dyDescent="0.3">
      <c r="A2487" t="s">
        <v>653</v>
      </c>
      <c r="B2487">
        <v>3943</v>
      </c>
      <c r="C2487" t="s">
        <v>10</v>
      </c>
      <c r="D2487" t="s">
        <v>513</v>
      </c>
      <c r="E2487" t="s">
        <v>509</v>
      </c>
      <c r="F2487">
        <v>101020101</v>
      </c>
      <c r="G2487">
        <v>94</v>
      </c>
      <c r="H2487">
        <v>95</v>
      </c>
      <c r="I2487">
        <v>34</v>
      </c>
      <c r="J2487">
        <v>1</v>
      </c>
      <c r="K2487" t="s">
        <v>65</v>
      </c>
      <c r="L2487" t="s">
        <v>58</v>
      </c>
      <c r="M2487" s="2" t="s">
        <v>588</v>
      </c>
      <c r="N2487" t="s">
        <v>60</v>
      </c>
      <c r="O2487" s="3">
        <v>43019.365034722221</v>
      </c>
      <c r="P2487">
        <v>30</v>
      </c>
      <c r="Q2487">
        <v>55.47</v>
      </c>
      <c r="R2487">
        <v>-8.8819999999999997</v>
      </c>
      <c r="S2487">
        <v>55.445</v>
      </c>
      <c r="T2487">
        <v>-8.9190000000000005</v>
      </c>
      <c r="U2487" t="s">
        <v>66</v>
      </c>
      <c r="V2487">
        <v>106.7</v>
      </c>
      <c r="W2487">
        <v>21.7</v>
      </c>
      <c r="X2487">
        <v>4.0999999999999996</v>
      </c>
      <c r="Y2487">
        <v>1.9602068151305501</v>
      </c>
      <c r="Z2487">
        <v>3.6367473379045401</v>
      </c>
      <c r="AA2487">
        <v>0.38804094095441399</v>
      </c>
      <c r="AB2487">
        <v>7.89174172325285E-2</v>
      </c>
      <c r="AC2487" t="s">
        <v>61</v>
      </c>
      <c r="AD2487" t="s">
        <v>61</v>
      </c>
      <c r="AE2487">
        <v>19.734264723338899</v>
      </c>
      <c r="AF2487">
        <v>336</v>
      </c>
      <c r="AG2487">
        <v>5.35</v>
      </c>
      <c r="AH2487">
        <v>13.4</v>
      </c>
      <c r="AI2487">
        <v>20.13</v>
      </c>
      <c r="AJ2487">
        <v>14</v>
      </c>
    </row>
    <row r="2488" spans="1:36" x14ac:dyDescent="0.3">
      <c r="A2488" t="s">
        <v>654</v>
      </c>
      <c r="B2488">
        <v>3944</v>
      </c>
      <c r="C2488" t="s">
        <v>10</v>
      </c>
      <c r="D2488" t="s">
        <v>513</v>
      </c>
      <c r="E2488" t="s">
        <v>481</v>
      </c>
      <c r="F2488">
        <v>101020101</v>
      </c>
      <c r="G2488">
        <v>100</v>
      </c>
      <c r="H2488">
        <v>104</v>
      </c>
      <c r="I2488">
        <v>35</v>
      </c>
      <c r="J2488">
        <v>1</v>
      </c>
      <c r="K2488" t="s">
        <v>65</v>
      </c>
      <c r="L2488" t="s">
        <v>58</v>
      </c>
      <c r="M2488" s="2" t="s">
        <v>581</v>
      </c>
      <c r="N2488" t="s">
        <v>60</v>
      </c>
      <c r="O2488" s="3">
        <v>43019.453229166669</v>
      </c>
      <c r="P2488">
        <v>31</v>
      </c>
      <c r="Q2488">
        <v>55.323</v>
      </c>
      <c r="R2488">
        <v>-9.1259999999999994</v>
      </c>
      <c r="S2488">
        <v>55.29</v>
      </c>
      <c r="T2488">
        <v>-9.1270000000000007</v>
      </c>
      <c r="U2488" t="s">
        <v>66</v>
      </c>
      <c r="V2488">
        <v>110</v>
      </c>
      <c r="W2488">
        <v>22.4</v>
      </c>
      <c r="X2488">
        <v>4.2</v>
      </c>
      <c r="Y2488">
        <v>1.9805077122511801</v>
      </c>
      <c r="Z2488">
        <v>3.67441133998364</v>
      </c>
      <c r="AA2488">
        <v>0.404185247398201</v>
      </c>
      <c r="AB2488">
        <v>8.2306814015633598E-2</v>
      </c>
      <c r="AC2488" t="s">
        <v>61</v>
      </c>
      <c r="AD2488" t="s">
        <v>61</v>
      </c>
      <c r="AE2488">
        <v>20.3712239480185</v>
      </c>
      <c r="AF2488">
        <v>366</v>
      </c>
      <c r="AG2488">
        <v>4.96</v>
      </c>
      <c r="AH2488">
        <v>7.7</v>
      </c>
      <c r="AI2488">
        <v>19.2</v>
      </c>
      <c r="AJ2488">
        <v>15</v>
      </c>
    </row>
    <row r="2489" spans="1:36" x14ac:dyDescent="0.3">
      <c r="A2489" t="s">
        <v>655</v>
      </c>
      <c r="B2489">
        <v>3945</v>
      </c>
      <c r="C2489" t="s">
        <v>10</v>
      </c>
      <c r="D2489" t="s">
        <v>513</v>
      </c>
      <c r="E2489">
        <v>28</v>
      </c>
      <c r="F2489">
        <v>101020101</v>
      </c>
      <c r="G2489">
        <v>115</v>
      </c>
      <c r="H2489">
        <v>117</v>
      </c>
      <c r="I2489">
        <v>36</v>
      </c>
      <c r="J2489">
        <v>1</v>
      </c>
      <c r="K2489" t="s">
        <v>65</v>
      </c>
      <c r="L2489" t="s">
        <v>58</v>
      </c>
      <c r="M2489" s="2" t="s">
        <v>581</v>
      </c>
      <c r="N2489" t="s">
        <v>60</v>
      </c>
      <c r="O2489" s="3">
        <v>43019.584479166668</v>
      </c>
      <c r="P2489">
        <v>33</v>
      </c>
      <c r="Q2489">
        <v>55.121000000000002</v>
      </c>
      <c r="R2489">
        <v>-9.4890000000000008</v>
      </c>
      <c r="S2489">
        <v>55.11</v>
      </c>
      <c r="T2489">
        <v>-9.5470000000000006</v>
      </c>
      <c r="U2489" t="s">
        <v>66</v>
      </c>
      <c r="V2489">
        <v>110.8</v>
      </c>
      <c r="W2489">
        <v>20.9</v>
      </c>
      <c r="X2489">
        <v>4.2</v>
      </c>
      <c r="Y2489">
        <v>2.1011964638358802</v>
      </c>
      <c r="Z2489">
        <v>3.8983236805860599</v>
      </c>
      <c r="AA2489">
        <v>0.43193426380893502</v>
      </c>
      <c r="AB2489">
        <v>8.1474964924248605E-2</v>
      </c>
      <c r="AC2489" t="s">
        <v>61</v>
      </c>
      <c r="AD2489" t="s">
        <v>61</v>
      </c>
      <c r="AE2489">
        <v>20.526031681924099</v>
      </c>
      <c r="AF2489">
        <v>402</v>
      </c>
      <c r="AG2489">
        <v>4.63</v>
      </c>
      <c r="AH2489">
        <v>13.6</v>
      </c>
      <c r="AI2489">
        <v>11</v>
      </c>
      <c r="AJ2489">
        <v>22</v>
      </c>
    </row>
    <row r="2490" spans="1:36" x14ac:dyDescent="0.3">
      <c r="A2490" t="s">
        <v>656</v>
      </c>
      <c r="B2490">
        <v>3946</v>
      </c>
      <c r="C2490" t="s">
        <v>10</v>
      </c>
      <c r="D2490" t="s">
        <v>513</v>
      </c>
      <c r="E2490" s="1">
        <v>38047</v>
      </c>
      <c r="F2490">
        <v>101020101</v>
      </c>
      <c r="G2490">
        <v>93</v>
      </c>
      <c r="H2490">
        <v>90</v>
      </c>
      <c r="I2490">
        <v>37</v>
      </c>
      <c r="J2490">
        <v>1</v>
      </c>
      <c r="K2490" t="s">
        <v>65</v>
      </c>
      <c r="L2490" t="s">
        <v>58</v>
      </c>
      <c r="M2490" s="2" t="s">
        <v>581</v>
      </c>
      <c r="N2490" t="s">
        <v>60</v>
      </c>
      <c r="O2490" s="3">
        <v>43019.712951388887</v>
      </c>
      <c r="P2490">
        <v>30</v>
      </c>
      <c r="Q2490">
        <v>55.121000000000002</v>
      </c>
      <c r="R2490">
        <v>-9.0139999999999993</v>
      </c>
      <c r="S2490">
        <v>55.088999999999999</v>
      </c>
      <c r="T2490">
        <v>-9.0039999999999996</v>
      </c>
      <c r="U2490" t="s">
        <v>66</v>
      </c>
      <c r="V2490">
        <v>108.733530927443</v>
      </c>
      <c r="W2490">
        <v>22.2</v>
      </c>
      <c r="X2490">
        <v>4.2</v>
      </c>
      <c r="Y2490">
        <v>1.95071742076777</v>
      </c>
      <c r="Z2490">
        <v>3.6191417825004999</v>
      </c>
      <c r="AA2490">
        <v>0.39352206493832098</v>
      </c>
      <c r="AB2490">
        <v>8.0344947571511199E-2</v>
      </c>
      <c r="AC2490" t="s">
        <v>159</v>
      </c>
      <c r="AD2490" t="s">
        <v>61</v>
      </c>
      <c r="AE2490">
        <v>999</v>
      </c>
      <c r="AF2490">
        <v>349</v>
      </c>
      <c r="AG2490">
        <v>4.33</v>
      </c>
      <c r="AH2490">
        <v>3.1</v>
      </c>
      <c r="AI2490">
        <v>21</v>
      </c>
      <c r="AJ2490">
        <v>17</v>
      </c>
    </row>
    <row r="2491" spans="1:36" x14ac:dyDescent="0.3">
      <c r="A2491" t="s">
        <v>657</v>
      </c>
      <c r="B2491">
        <v>3947</v>
      </c>
      <c r="C2491" t="s">
        <v>10</v>
      </c>
      <c r="D2491" t="s">
        <v>513</v>
      </c>
      <c r="E2491" t="s">
        <v>342</v>
      </c>
      <c r="F2491">
        <v>101020101</v>
      </c>
      <c r="G2491">
        <v>57</v>
      </c>
      <c r="H2491">
        <v>57</v>
      </c>
      <c r="I2491">
        <v>38</v>
      </c>
      <c r="J2491">
        <v>1</v>
      </c>
      <c r="K2491" t="s">
        <v>65</v>
      </c>
      <c r="L2491" t="s">
        <v>77</v>
      </c>
      <c r="M2491" s="2" t="s">
        <v>586</v>
      </c>
      <c r="N2491" t="s">
        <v>60</v>
      </c>
      <c r="O2491" s="3">
        <v>43020.296284722222</v>
      </c>
      <c r="P2491">
        <v>30</v>
      </c>
      <c r="Q2491">
        <v>55.502000000000002</v>
      </c>
      <c r="R2491">
        <v>-7.4279999999999999</v>
      </c>
      <c r="S2491">
        <v>55.502000000000002</v>
      </c>
      <c r="T2491">
        <v>-7.3710000000000004</v>
      </c>
      <c r="U2491" t="s">
        <v>78</v>
      </c>
      <c r="V2491">
        <v>81.8</v>
      </c>
      <c r="W2491">
        <v>20.0456720229908</v>
      </c>
      <c r="X2491">
        <v>4</v>
      </c>
      <c r="Y2491">
        <v>1.94146875461858</v>
      </c>
      <c r="Z2491">
        <v>3.6019828471587698</v>
      </c>
      <c r="AA2491">
        <v>0.29464219689758803</v>
      </c>
      <c r="AB2491">
        <v>7.2204166786583202E-2</v>
      </c>
      <c r="AC2491" t="s">
        <v>61</v>
      </c>
      <c r="AD2491" t="s">
        <v>159</v>
      </c>
      <c r="AE2491">
        <v>23.396222266485101</v>
      </c>
      <c r="AF2491">
        <v>259</v>
      </c>
      <c r="AG2491">
        <v>3.13</v>
      </c>
      <c r="AH2491">
        <v>11.3</v>
      </c>
      <c r="AI2491">
        <v>13.3</v>
      </c>
      <c r="AJ2491">
        <v>21</v>
      </c>
    </row>
    <row r="2492" spans="1:36" x14ac:dyDescent="0.3">
      <c r="A2492" t="s">
        <v>658</v>
      </c>
      <c r="B2492">
        <v>3948</v>
      </c>
      <c r="C2492" t="s">
        <v>10</v>
      </c>
      <c r="D2492" t="s">
        <v>513</v>
      </c>
      <c r="E2492">
        <v>33</v>
      </c>
      <c r="F2492">
        <v>101020101</v>
      </c>
      <c r="G2492">
        <v>80</v>
      </c>
      <c r="H2492">
        <v>77</v>
      </c>
      <c r="I2492">
        <v>39</v>
      </c>
      <c r="J2492">
        <v>1</v>
      </c>
      <c r="K2492" t="s">
        <v>65</v>
      </c>
      <c r="L2492" t="s">
        <v>77</v>
      </c>
      <c r="M2492" s="2" t="s">
        <v>586</v>
      </c>
      <c r="N2492" t="s">
        <v>60</v>
      </c>
      <c r="O2492" s="3">
        <v>43020.376840277779</v>
      </c>
      <c r="P2492">
        <v>31</v>
      </c>
      <c r="Q2492">
        <v>55.536000000000001</v>
      </c>
      <c r="R2492">
        <v>-7.0860000000000003</v>
      </c>
      <c r="S2492">
        <v>55.514000000000003</v>
      </c>
      <c r="T2492">
        <v>-7.0380000000000003</v>
      </c>
      <c r="U2492" t="s">
        <v>78</v>
      </c>
      <c r="V2492">
        <v>84.1</v>
      </c>
      <c r="W2492">
        <v>20.7</v>
      </c>
      <c r="X2492">
        <v>4.0999999999999996</v>
      </c>
      <c r="Y2492">
        <v>2.1006545430302399</v>
      </c>
      <c r="Z2492">
        <v>3.8973182616516602</v>
      </c>
      <c r="AA2492">
        <v>0.32776446580490398</v>
      </c>
      <c r="AB2492">
        <v>8.0674488016189302E-2</v>
      </c>
      <c r="AC2492" t="s">
        <v>61</v>
      </c>
      <c r="AD2492" t="s">
        <v>61</v>
      </c>
      <c r="AE2492">
        <v>24.095102191085001</v>
      </c>
      <c r="AF2492">
        <v>298</v>
      </c>
      <c r="AG2492">
        <v>3.16</v>
      </c>
      <c r="AH2492">
        <v>8.5</v>
      </c>
      <c r="AI2492">
        <v>18</v>
      </c>
      <c r="AJ2492">
        <v>15</v>
      </c>
    </row>
    <row r="2493" spans="1:36" x14ac:dyDescent="0.3">
      <c r="A2493" t="s">
        <v>659</v>
      </c>
      <c r="B2493">
        <v>3949</v>
      </c>
      <c r="C2493" t="s">
        <v>10</v>
      </c>
      <c r="D2493" t="s">
        <v>513</v>
      </c>
      <c r="E2493" s="1">
        <v>38412</v>
      </c>
      <c r="F2493">
        <v>101020101</v>
      </c>
      <c r="G2493">
        <v>124</v>
      </c>
      <c r="H2493">
        <v>118</v>
      </c>
      <c r="I2493">
        <v>40</v>
      </c>
      <c r="J2493">
        <v>1</v>
      </c>
      <c r="K2493" t="s">
        <v>65</v>
      </c>
      <c r="L2493" t="s">
        <v>58</v>
      </c>
      <c r="M2493" s="2" t="s">
        <v>634</v>
      </c>
      <c r="N2493" t="s">
        <v>60</v>
      </c>
      <c r="O2493" s="3">
        <v>43020.453923611109</v>
      </c>
      <c r="P2493">
        <v>31</v>
      </c>
      <c r="Q2493">
        <v>55.563000000000002</v>
      </c>
      <c r="R2493">
        <v>-6.75</v>
      </c>
      <c r="S2493">
        <v>55.581000000000003</v>
      </c>
      <c r="T2493">
        <v>-6.6959999999999997</v>
      </c>
      <c r="U2493" t="s">
        <v>66</v>
      </c>
      <c r="V2493">
        <v>111.6</v>
      </c>
      <c r="W2493">
        <v>20.9</v>
      </c>
      <c r="X2493">
        <v>4.0999999999999996</v>
      </c>
      <c r="Y2493">
        <v>2.1301944445871102</v>
      </c>
      <c r="Z2493">
        <v>3.9521232738165302</v>
      </c>
      <c r="AA2493">
        <v>0.44105695735792499</v>
      </c>
      <c r="AB2493">
        <v>8.2599376422765394E-2</v>
      </c>
      <c r="AC2493" t="s">
        <v>61</v>
      </c>
      <c r="AD2493" t="s">
        <v>61</v>
      </c>
      <c r="AE2493">
        <v>20.6809961784999</v>
      </c>
      <c r="AF2493">
        <v>427</v>
      </c>
      <c r="AG2493">
        <v>3.38</v>
      </c>
      <c r="AH2493">
        <v>7.3</v>
      </c>
      <c r="AI2493">
        <v>16.8</v>
      </c>
      <c r="AJ2493">
        <v>15</v>
      </c>
    </row>
    <row r="2494" spans="1:36" x14ac:dyDescent="0.3">
      <c r="A2494" t="s">
        <v>660</v>
      </c>
      <c r="B2494">
        <v>3950</v>
      </c>
      <c r="C2494" t="s">
        <v>10</v>
      </c>
      <c r="D2494" t="s">
        <v>513</v>
      </c>
      <c r="E2494" t="s">
        <v>146</v>
      </c>
      <c r="F2494">
        <v>101020101</v>
      </c>
      <c r="G2494">
        <v>57</v>
      </c>
      <c r="H2494">
        <v>48</v>
      </c>
      <c r="I2494">
        <v>41</v>
      </c>
      <c r="J2494">
        <v>1</v>
      </c>
      <c r="K2494" t="s">
        <v>65</v>
      </c>
      <c r="L2494" t="s">
        <v>77</v>
      </c>
      <c r="M2494" s="2" t="s">
        <v>628</v>
      </c>
      <c r="N2494" t="s">
        <v>60</v>
      </c>
      <c r="O2494" s="3">
        <v>43020.614340277774</v>
      </c>
      <c r="P2494">
        <v>29</v>
      </c>
      <c r="Q2494">
        <v>55.301000000000002</v>
      </c>
      <c r="R2494">
        <v>-6.883</v>
      </c>
      <c r="S2494">
        <v>55.32</v>
      </c>
      <c r="T2494">
        <v>-6.9240000000000004</v>
      </c>
      <c r="U2494" t="s">
        <v>78</v>
      </c>
      <c r="V2494">
        <v>78.900000000000006</v>
      </c>
      <c r="W2494">
        <v>20.0456720229908</v>
      </c>
      <c r="X2494">
        <v>4.0999999999999996</v>
      </c>
      <c r="Y2494">
        <v>1.8080460366841</v>
      </c>
      <c r="Z2494">
        <v>3.3544453370762399</v>
      </c>
      <c r="AA2494">
        <v>0.26466573709531599</v>
      </c>
      <c r="AB2494">
        <v>6.7242111046081104E-2</v>
      </c>
      <c r="AC2494" t="s">
        <v>61</v>
      </c>
      <c r="AD2494" t="s">
        <v>159</v>
      </c>
      <c r="AE2494">
        <v>22.520236000879098</v>
      </c>
      <c r="AF2494">
        <v>233</v>
      </c>
      <c r="AG2494">
        <v>1.62</v>
      </c>
      <c r="AH2494">
        <v>3.8</v>
      </c>
      <c r="AI2494">
        <v>3.3</v>
      </c>
      <c r="AJ2494">
        <v>11</v>
      </c>
    </row>
    <row r="2495" spans="1:36" x14ac:dyDescent="0.3">
      <c r="A2495" t="s">
        <v>661</v>
      </c>
      <c r="B2495">
        <v>3951</v>
      </c>
      <c r="C2495" t="s">
        <v>10</v>
      </c>
      <c r="D2495" t="s">
        <v>513</v>
      </c>
      <c r="E2495" t="s">
        <v>270</v>
      </c>
      <c r="F2495">
        <v>101020101</v>
      </c>
      <c r="G2495">
        <v>145</v>
      </c>
      <c r="H2495">
        <v>132</v>
      </c>
      <c r="I2495">
        <v>42</v>
      </c>
      <c r="J2495">
        <v>1</v>
      </c>
      <c r="K2495" t="s">
        <v>65</v>
      </c>
      <c r="L2495" t="s">
        <v>58</v>
      </c>
      <c r="M2495" s="2" t="s">
        <v>628</v>
      </c>
      <c r="N2495" t="s">
        <v>60</v>
      </c>
      <c r="O2495" s="3">
        <v>43020.701145833336</v>
      </c>
      <c r="P2495">
        <v>33</v>
      </c>
      <c r="Q2495">
        <v>55.279000000000003</v>
      </c>
      <c r="R2495">
        <v>-6.5289999999999999</v>
      </c>
      <c r="S2495">
        <v>55.3</v>
      </c>
      <c r="T2495">
        <v>-6.4729999999999999</v>
      </c>
      <c r="U2495" t="s">
        <v>66</v>
      </c>
      <c r="V2495">
        <v>110.7</v>
      </c>
      <c r="W2495">
        <v>22.6</v>
      </c>
      <c r="X2495">
        <v>4.0999999999999996</v>
      </c>
      <c r="Y2495">
        <v>2.2946404083698901</v>
      </c>
      <c r="Z2495">
        <v>4.25721782628922</v>
      </c>
      <c r="AA2495">
        <v>0.47127401337021702</v>
      </c>
      <c r="AB2495">
        <v>9.62131228741364E-2</v>
      </c>
      <c r="AC2495" t="s">
        <v>61</v>
      </c>
      <c r="AD2495" t="s">
        <v>61</v>
      </c>
      <c r="AE2495">
        <v>20.506672175192499</v>
      </c>
      <c r="AF2495">
        <v>438</v>
      </c>
      <c r="AG2495">
        <v>2.25</v>
      </c>
      <c r="AH2495">
        <v>2.9</v>
      </c>
      <c r="AI2495">
        <v>10.4</v>
      </c>
      <c r="AJ2495">
        <v>20</v>
      </c>
    </row>
    <row r="2496" spans="1:36" x14ac:dyDescent="0.3">
      <c r="A2496" t="s">
        <v>662</v>
      </c>
      <c r="B2496">
        <v>3952</v>
      </c>
      <c r="C2496" t="s">
        <v>10</v>
      </c>
      <c r="D2496" t="s">
        <v>513</v>
      </c>
      <c r="E2496" t="s">
        <v>445</v>
      </c>
      <c r="F2496">
        <v>101020101</v>
      </c>
      <c r="G2496">
        <v>61</v>
      </c>
      <c r="H2496">
        <v>73</v>
      </c>
      <c r="I2496">
        <v>43</v>
      </c>
      <c r="J2496">
        <v>1</v>
      </c>
      <c r="K2496" t="s">
        <v>65</v>
      </c>
      <c r="L2496" t="s">
        <v>77</v>
      </c>
      <c r="M2496" s="2" t="s">
        <v>589</v>
      </c>
      <c r="N2496" t="s">
        <v>60</v>
      </c>
      <c r="O2496" s="3">
        <v>43021.262256944443</v>
      </c>
      <c r="P2496">
        <v>33</v>
      </c>
      <c r="Q2496">
        <v>54.863</v>
      </c>
      <c r="R2496">
        <v>-8.6709999999999994</v>
      </c>
      <c r="S2496">
        <v>54.874000000000002</v>
      </c>
      <c r="T2496">
        <v>-8.7289999999999992</v>
      </c>
      <c r="U2496" t="s">
        <v>78</v>
      </c>
      <c r="V2496">
        <v>78.7</v>
      </c>
      <c r="W2496">
        <v>21.4</v>
      </c>
      <c r="X2496">
        <v>4.4000000000000004</v>
      </c>
      <c r="Y2496">
        <v>2.1128580279048199</v>
      </c>
      <c r="Z2496">
        <v>3.9199592354449302</v>
      </c>
      <c r="AA2496">
        <v>0.30850079182951601</v>
      </c>
      <c r="AB2496">
        <v>8.3887127638521505E-2</v>
      </c>
      <c r="AC2496" t="s">
        <v>61</v>
      </c>
      <c r="AD2496" t="s">
        <v>61</v>
      </c>
      <c r="AE2496">
        <v>22.460030092939501</v>
      </c>
      <c r="AF2496">
        <v>259</v>
      </c>
      <c r="AG2496">
        <v>3.89</v>
      </c>
      <c r="AH2496">
        <v>15.7</v>
      </c>
      <c r="AI2496">
        <v>5.7</v>
      </c>
      <c r="AJ2496">
        <v>29</v>
      </c>
    </row>
    <row r="2497" spans="1:36" x14ac:dyDescent="0.3">
      <c r="A2497" t="s">
        <v>663</v>
      </c>
      <c r="B2497">
        <v>3953</v>
      </c>
      <c r="C2497" t="s">
        <v>10</v>
      </c>
      <c r="D2497" t="s">
        <v>513</v>
      </c>
      <c r="E2497" t="s">
        <v>444</v>
      </c>
      <c r="F2497">
        <v>101020101</v>
      </c>
      <c r="G2497">
        <v>91</v>
      </c>
      <c r="H2497">
        <v>92</v>
      </c>
      <c r="I2497">
        <v>44</v>
      </c>
      <c r="J2497">
        <v>1</v>
      </c>
      <c r="K2497" t="s">
        <v>65</v>
      </c>
      <c r="L2497" t="s">
        <v>77</v>
      </c>
      <c r="M2497" s="2" t="s">
        <v>589</v>
      </c>
      <c r="N2497" t="s">
        <v>60</v>
      </c>
      <c r="O2497" s="3">
        <v>43021.37059027778</v>
      </c>
      <c r="P2497">
        <v>31</v>
      </c>
      <c r="Q2497">
        <v>54.658000000000001</v>
      </c>
      <c r="R2497">
        <v>-8.9019999999999992</v>
      </c>
      <c r="S2497">
        <v>54.671999999999997</v>
      </c>
      <c r="T2497">
        <v>-8.9529999999999994</v>
      </c>
      <c r="U2497" t="s">
        <v>66</v>
      </c>
      <c r="V2497">
        <v>83.9</v>
      </c>
      <c r="W2497">
        <v>22.3</v>
      </c>
      <c r="X2497">
        <v>4.2</v>
      </c>
      <c r="Y2497">
        <v>1.96260750024815</v>
      </c>
      <c r="Z2497">
        <v>3.6412012991616902</v>
      </c>
      <c r="AA2497">
        <v>0.30549678899966598</v>
      </c>
      <c r="AB2497">
        <v>8.1198788971305794E-2</v>
      </c>
      <c r="AC2497" t="s">
        <v>61</v>
      </c>
      <c r="AD2497" t="s">
        <v>61</v>
      </c>
      <c r="AE2497">
        <v>15.3970411192347</v>
      </c>
      <c r="AF2497">
        <v>336</v>
      </c>
      <c r="AG2497">
        <v>3.31</v>
      </c>
      <c r="AH2497">
        <v>10</v>
      </c>
      <c r="AI2497">
        <v>3.4</v>
      </c>
      <c r="AJ2497">
        <v>18</v>
      </c>
    </row>
    <row r="2498" spans="1:36" x14ac:dyDescent="0.3">
      <c r="A2498" t="s">
        <v>664</v>
      </c>
      <c r="B2498">
        <v>3954</v>
      </c>
      <c r="C2498" t="s">
        <v>10</v>
      </c>
      <c r="D2498" t="s">
        <v>513</v>
      </c>
      <c r="E2498">
        <v>18</v>
      </c>
      <c r="F2498">
        <v>101020101</v>
      </c>
      <c r="G2498">
        <v>94</v>
      </c>
      <c r="H2498">
        <v>95</v>
      </c>
      <c r="I2498">
        <v>45</v>
      </c>
      <c r="J2498">
        <v>1</v>
      </c>
      <c r="K2498" t="s">
        <v>65</v>
      </c>
      <c r="L2498" t="s">
        <v>58</v>
      </c>
      <c r="M2498" s="2" t="s">
        <v>580</v>
      </c>
      <c r="N2498" t="s">
        <v>60</v>
      </c>
      <c r="O2498" s="3">
        <v>43021.462951388887</v>
      </c>
      <c r="P2498">
        <v>33</v>
      </c>
      <c r="Q2498">
        <v>54.595999999999997</v>
      </c>
      <c r="R2498">
        <v>-9.2319999999999993</v>
      </c>
      <c r="S2498">
        <v>54.594999999999999</v>
      </c>
      <c r="T2498">
        <v>-9.2780000000000005</v>
      </c>
      <c r="U2498" t="s">
        <v>66</v>
      </c>
      <c r="V2498">
        <v>102.9</v>
      </c>
      <c r="W2498">
        <v>22.2</v>
      </c>
      <c r="X2498">
        <v>4.5</v>
      </c>
      <c r="Y2498">
        <v>1.60371533101673</v>
      </c>
      <c r="Z2498">
        <v>2.9753531187694402</v>
      </c>
      <c r="AA2498">
        <v>0.30616383592137503</v>
      </c>
      <c r="AB2498">
        <v>6.6052839236681496E-2</v>
      </c>
      <c r="AC2498" t="s">
        <v>61</v>
      </c>
      <c r="AD2498" t="s">
        <v>61</v>
      </c>
      <c r="AE2498">
        <v>19.0039241353184</v>
      </c>
      <c r="AF2498">
        <v>348</v>
      </c>
      <c r="AG2498">
        <v>4.93</v>
      </c>
      <c r="AH2498">
        <v>12</v>
      </c>
      <c r="AI2498">
        <v>5.4</v>
      </c>
      <c r="AJ2498">
        <v>24</v>
      </c>
    </row>
    <row r="2499" spans="1:36" x14ac:dyDescent="0.3">
      <c r="A2499" t="s">
        <v>665</v>
      </c>
      <c r="B2499">
        <v>3955</v>
      </c>
      <c r="C2499" t="s">
        <v>10</v>
      </c>
      <c r="D2499" t="s">
        <v>513</v>
      </c>
      <c r="E2499" t="s">
        <v>515</v>
      </c>
      <c r="F2499">
        <v>101020101</v>
      </c>
      <c r="G2499">
        <v>100</v>
      </c>
      <c r="H2499">
        <v>101</v>
      </c>
      <c r="I2499">
        <v>46</v>
      </c>
      <c r="J2499">
        <v>1</v>
      </c>
      <c r="K2499" t="s">
        <v>65</v>
      </c>
      <c r="L2499" t="s">
        <v>58</v>
      </c>
      <c r="M2499" s="2" t="s">
        <v>580</v>
      </c>
      <c r="N2499" t="s">
        <v>60</v>
      </c>
      <c r="O2499" s="3">
        <v>43021.565034722225</v>
      </c>
      <c r="P2499">
        <v>32</v>
      </c>
      <c r="Q2499">
        <v>54.710999999999999</v>
      </c>
      <c r="R2499">
        <v>-9.5649999999999995</v>
      </c>
      <c r="S2499">
        <v>54.689</v>
      </c>
      <c r="T2499">
        <v>-9.6069999999999993</v>
      </c>
      <c r="U2499" t="s">
        <v>66</v>
      </c>
      <c r="V2499">
        <v>107.4</v>
      </c>
      <c r="W2499">
        <v>21.8</v>
      </c>
      <c r="X2499">
        <v>4.2</v>
      </c>
      <c r="Y2499">
        <v>1.9678741009479701</v>
      </c>
      <c r="Z2499">
        <v>3.6509723579739699</v>
      </c>
      <c r="AA2499">
        <v>0.39211443124640499</v>
      </c>
      <c r="AB2499">
        <v>7.9591197403832595E-2</v>
      </c>
      <c r="AC2499" t="s">
        <v>61</v>
      </c>
      <c r="AD2499" t="s">
        <v>61</v>
      </c>
      <c r="AE2499">
        <v>19.8691621839424</v>
      </c>
      <c r="AF2499">
        <v>366</v>
      </c>
      <c r="AG2499">
        <v>4.92</v>
      </c>
      <c r="AH2499">
        <v>11.2</v>
      </c>
      <c r="AI2499">
        <v>13.8</v>
      </c>
      <c r="AJ2499">
        <v>17</v>
      </c>
    </row>
    <row r="2500" spans="1:36" x14ac:dyDescent="0.3">
      <c r="A2500" t="s">
        <v>736</v>
      </c>
      <c r="B2500">
        <v>3956</v>
      </c>
      <c r="C2500" t="s">
        <v>10</v>
      </c>
      <c r="D2500" t="s">
        <v>513</v>
      </c>
      <c r="E2500" t="s">
        <v>464</v>
      </c>
      <c r="F2500">
        <v>101010101</v>
      </c>
      <c r="G2500">
        <v>53</v>
      </c>
      <c r="H2500">
        <v>54</v>
      </c>
      <c r="I2500">
        <v>47</v>
      </c>
      <c r="J2500">
        <v>1</v>
      </c>
      <c r="K2500" t="s">
        <v>57</v>
      </c>
      <c r="L2500" t="s">
        <v>77</v>
      </c>
      <c r="M2500" s="2" t="s">
        <v>592</v>
      </c>
      <c r="N2500" t="s">
        <v>60</v>
      </c>
      <c r="O2500" s="3">
        <v>43045.367118055554</v>
      </c>
      <c r="P2500">
        <v>31</v>
      </c>
      <c r="Q2500">
        <v>52.984999999999999</v>
      </c>
      <c r="R2500">
        <v>-9.48</v>
      </c>
      <c r="S2500">
        <v>52.956000000000003</v>
      </c>
      <c r="T2500">
        <v>-9.5069999999999997</v>
      </c>
      <c r="U2500" t="s">
        <v>12</v>
      </c>
      <c r="V2500">
        <v>78.599999999999994</v>
      </c>
      <c r="W2500">
        <v>21.4</v>
      </c>
      <c r="X2500">
        <v>4.8</v>
      </c>
      <c r="Y2500">
        <v>1.9954470950504699</v>
      </c>
      <c r="Z2500">
        <v>3.70212819118826</v>
      </c>
      <c r="AA2500">
        <v>0.29098727582739797</v>
      </c>
      <c r="AB2500">
        <v>7.9225543291428793E-2</v>
      </c>
      <c r="AC2500" t="s">
        <v>61</v>
      </c>
      <c r="AD2500" t="s">
        <v>61</v>
      </c>
      <c r="AE2500">
        <v>22.429936948389599</v>
      </c>
      <c r="AF2500">
        <v>233</v>
      </c>
      <c r="AG2500">
        <v>2.61</v>
      </c>
      <c r="AH2500">
        <v>5.4</v>
      </c>
      <c r="AI2500">
        <v>7.7</v>
      </c>
      <c r="AJ2500">
        <v>24</v>
      </c>
    </row>
    <row r="2501" spans="1:36" x14ac:dyDescent="0.3">
      <c r="A2501" t="s">
        <v>666</v>
      </c>
      <c r="B2501">
        <v>3957</v>
      </c>
      <c r="C2501" t="s">
        <v>10</v>
      </c>
      <c r="D2501" t="s">
        <v>513</v>
      </c>
      <c r="E2501">
        <v>66</v>
      </c>
      <c r="F2501">
        <v>101010101</v>
      </c>
      <c r="G2501">
        <v>61</v>
      </c>
      <c r="H2501">
        <v>54</v>
      </c>
      <c r="I2501">
        <v>48</v>
      </c>
      <c r="J2501">
        <v>1</v>
      </c>
      <c r="K2501" t="s">
        <v>57</v>
      </c>
      <c r="L2501" t="s">
        <v>77</v>
      </c>
      <c r="M2501" s="2" t="s">
        <v>592</v>
      </c>
      <c r="N2501" t="s">
        <v>60</v>
      </c>
      <c r="O2501" s="3">
        <v>43045.45045138889</v>
      </c>
      <c r="P2501">
        <v>32</v>
      </c>
      <c r="Q2501">
        <v>52.804000000000002</v>
      </c>
      <c r="R2501">
        <v>-9.61</v>
      </c>
      <c r="S2501">
        <v>52.77</v>
      </c>
      <c r="T2501">
        <v>-9.6240000000000006</v>
      </c>
      <c r="U2501" t="s">
        <v>12</v>
      </c>
      <c r="V2501">
        <v>82.9</v>
      </c>
      <c r="W2501">
        <v>22.2</v>
      </c>
      <c r="X2501">
        <v>4.5999999999999996</v>
      </c>
      <c r="Y2501">
        <v>2.1019452665255001</v>
      </c>
      <c r="Z2501">
        <v>3.8997129249081701</v>
      </c>
      <c r="AA2501">
        <v>0.32328620147488701</v>
      </c>
      <c r="AB2501">
        <v>8.6573626932961403E-2</v>
      </c>
      <c r="AC2501" t="s">
        <v>61</v>
      </c>
      <c r="AD2501" t="s">
        <v>61</v>
      </c>
      <c r="AE2501">
        <v>23.7300014468562</v>
      </c>
      <c r="AF2501">
        <v>259</v>
      </c>
      <c r="AG2501">
        <v>2.76</v>
      </c>
      <c r="AH2501">
        <v>4.2</v>
      </c>
      <c r="AI2501">
        <v>9.6</v>
      </c>
      <c r="AJ2501">
        <v>20</v>
      </c>
    </row>
    <row r="2502" spans="1:36" x14ac:dyDescent="0.3">
      <c r="A2502" t="s">
        <v>667</v>
      </c>
      <c r="B2502">
        <v>3958</v>
      </c>
      <c r="C2502" t="s">
        <v>10</v>
      </c>
      <c r="D2502" t="s">
        <v>513</v>
      </c>
      <c r="E2502" t="s">
        <v>463</v>
      </c>
      <c r="F2502">
        <v>101010101</v>
      </c>
      <c r="G2502">
        <v>98</v>
      </c>
      <c r="H2502">
        <v>100</v>
      </c>
      <c r="I2502">
        <v>49</v>
      </c>
      <c r="J2502">
        <v>1</v>
      </c>
      <c r="K2502" t="s">
        <v>57</v>
      </c>
      <c r="L2502" t="s">
        <v>58</v>
      </c>
      <c r="M2502" s="2" t="s">
        <v>592</v>
      </c>
      <c r="N2502" t="s">
        <v>60</v>
      </c>
      <c r="O2502" s="3">
        <v>43045.563645833332</v>
      </c>
      <c r="P2502">
        <v>31</v>
      </c>
      <c r="Q2502">
        <v>52.908000000000001</v>
      </c>
      <c r="R2502">
        <v>-9.8780000000000001</v>
      </c>
      <c r="S2502">
        <v>52.924999999999997</v>
      </c>
      <c r="T2502">
        <v>-9.9269999999999996</v>
      </c>
      <c r="U2502" t="s">
        <v>13</v>
      </c>
      <c r="V2502">
        <v>112.9</v>
      </c>
      <c r="W2502">
        <v>22.8</v>
      </c>
      <c r="X2502">
        <v>4.3</v>
      </c>
      <c r="Y2502">
        <v>2.0484210907843599</v>
      </c>
      <c r="Z2502">
        <v>3.8004101869839699</v>
      </c>
      <c r="AA2502">
        <v>0.42906631011049001</v>
      </c>
      <c r="AB2502">
        <v>8.6649352263234405E-2</v>
      </c>
      <c r="AC2502" t="s">
        <v>61</v>
      </c>
      <c r="AD2502" t="s">
        <v>61</v>
      </c>
      <c r="AE2502">
        <v>20.9331519961537</v>
      </c>
      <c r="AF2502">
        <v>349</v>
      </c>
      <c r="AG2502">
        <v>3.48</v>
      </c>
      <c r="AH2502">
        <v>10.8</v>
      </c>
      <c r="AI2502">
        <v>6.3</v>
      </c>
      <c r="AJ2502">
        <v>30</v>
      </c>
    </row>
    <row r="2503" spans="1:36" x14ac:dyDescent="0.3">
      <c r="A2503" t="s">
        <v>668</v>
      </c>
      <c r="B2503">
        <v>3959</v>
      </c>
      <c r="C2503" t="s">
        <v>10</v>
      </c>
      <c r="D2503" t="s">
        <v>513</v>
      </c>
      <c r="E2503">
        <v>68</v>
      </c>
      <c r="F2503">
        <v>101010101</v>
      </c>
      <c r="G2503">
        <v>26</v>
      </c>
      <c r="H2503">
        <v>28</v>
      </c>
      <c r="I2503">
        <v>50</v>
      </c>
      <c r="J2503">
        <v>1</v>
      </c>
      <c r="K2503" t="s">
        <v>57</v>
      </c>
      <c r="L2503" t="s">
        <v>77</v>
      </c>
      <c r="M2503" s="2" t="s">
        <v>592</v>
      </c>
      <c r="N2503" t="s">
        <v>60</v>
      </c>
      <c r="O2503" s="3">
        <v>43046.302534722221</v>
      </c>
      <c r="P2503">
        <v>31</v>
      </c>
      <c r="Q2503">
        <v>52.554000000000002</v>
      </c>
      <c r="R2503">
        <v>-9.7579999999999991</v>
      </c>
      <c r="S2503">
        <v>52.545000000000002</v>
      </c>
      <c r="T2503">
        <v>-9.8109999999999999</v>
      </c>
      <c r="U2503" t="s">
        <v>12</v>
      </c>
      <c r="V2503">
        <v>68.400000000000006</v>
      </c>
      <c r="W2503">
        <v>19.3</v>
      </c>
      <c r="X2503">
        <v>4.9000000000000004</v>
      </c>
      <c r="Y2503">
        <v>2.0115936282465601</v>
      </c>
      <c r="Z2503">
        <v>3.73208465351866</v>
      </c>
      <c r="AA2503">
        <v>0.25527459030067601</v>
      </c>
      <c r="AB2503">
        <v>7.2029233812910196E-2</v>
      </c>
      <c r="AC2503" t="s">
        <v>61</v>
      </c>
      <c r="AD2503" t="s">
        <v>61</v>
      </c>
      <c r="AE2503">
        <v>19.392571278837501</v>
      </c>
      <c r="AF2503">
        <v>151</v>
      </c>
      <c r="AG2503">
        <v>2.52</v>
      </c>
      <c r="AH2503">
        <v>8.3000000000000007</v>
      </c>
      <c r="AI2503">
        <v>4.3</v>
      </c>
      <c r="AJ2503">
        <v>14</v>
      </c>
    </row>
    <row r="2504" spans="1:36" x14ac:dyDescent="0.3">
      <c r="A2504" t="s">
        <v>669</v>
      </c>
      <c r="B2504">
        <v>3960</v>
      </c>
      <c r="C2504" t="s">
        <v>10</v>
      </c>
      <c r="D2504" t="s">
        <v>513</v>
      </c>
      <c r="E2504" t="s">
        <v>94</v>
      </c>
      <c r="F2504">
        <v>101010101</v>
      </c>
      <c r="G2504">
        <v>89</v>
      </c>
      <c r="H2504">
        <v>93</v>
      </c>
      <c r="I2504">
        <v>51</v>
      </c>
      <c r="J2504">
        <v>1</v>
      </c>
      <c r="K2504" t="s">
        <v>57</v>
      </c>
      <c r="L2504" t="s">
        <v>58</v>
      </c>
      <c r="M2504" s="2" t="s">
        <v>91</v>
      </c>
      <c r="N2504" t="s">
        <v>60</v>
      </c>
      <c r="O2504" s="3">
        <v>43046.392812500002</v>
      </c>
      <c r="P2504">
        <v>29</v>
      </c>
      <c r="Q2504">
        <v>52.585999999999999</v>
      </c>
      <c r="R2504">
        <v>-10.071999999999999</v>
      </c>
      <c r="S2504">
        <v>52.575000000000003</v>
      </c>
      <c r="T2504">
        <v>-10.122999999999999</v>
      </c>
      <c r="U2504" t="s">
        <v>13</v>
      </c>
      <c r="V2504">
        <v>108.8</v>
      </c>
      <c r="W2504">
        <v>22.1</v>
      </c>
      <c r="X2504">
        <v>4.5999999999999996</v>
      </c>
      <c r="Y2504">
        <v>1.97672819519134</v>
      </c>
      <c r="Z2504">
        <v>3.6673992489635299</v>
      </c>
      <c r="AA2504">
        <v>0.399013038287232</v>
      </c>
      <c r="AB2504">
        <v>8.1049523402093995E-2</v>
      </c>
      <c r="AC2504" t="s">
        <v>61</v>
      </c>
      <c r="AD2504" t="s">
        <v>61</v>
      </c>
      <c r="AE2504">
        <v>20.1393027772666</v>
      </c>
      <c r="AF2504">
        <v>324</v>
      </c>
      <c r="AG2504">
        <v>8.11</v>
      </c>
      <c r="AH2504">
        <v>16</v>
      </c>
      <c r="AI2504">
        <v>19</v>
      </c>
      <c r="AJ2504">
        <v>17</v>
      </c>
    </row>
    <row r="2505" spans="1:36" x14ac:dyDescent="0.3">
      <c r="A2505" t="s">
        <v>670</v>
      </c>
      <c r="B2505">
        <v>3961</v>
      </c>
      <c r="C2505" t="s">
        <v>10</v>
      </c>
      <c r="D2505" t="s">
        <v>513</v>
      </c>
      <c r="E2505" t="s">
        <v>318</v>
      </c>
      <c r="F2505">
        <v>101010101</v>
      </c>
      <c r="G2505">
        <v>113</v>
      </c>
      <c r="H2505">
        <v>116</v>
      </c>
      <c r="I2505">
        <v>52</v>
      </c>
      <c r="J2505">
        <v>1</v>
      </c>
      <c r="K2505" t="s">
        <v>57</v>
      </c>
      <c r="L2505" t="s">
        <v>58</v>
      </c>
      <c r="M2505" s="2" t="s">
        <v>91</v>
      </c>
      <c r="N2505" t="s">
        <v>60</v>
      </c>
      <c r="O2505" s="3">
        <v>43046.508090277777</v>
      </c>
      <c r="P2505">
        <v>31</v>
      </c>
      <c r="Q2505">
        <v>52.680999999999997</v>
      </c>
      <c r="R2505">
        <v>-10.536</v>
      </c>
      <c r="S2505">
        <v>52.679000000000002</v>
      </c>
      <c r="T2505">
        <v>-10.590999999999999</v>
      </c>
      <c r="U2505" t="s">
        <v>13</v>
      </c>
      <c r="V2505">
        <v>115.8</v>
      </c>
      <c r="W2505">
        <v>23.2</v>
      </c>
      <c r="X2505">
        <v>4.2</v>
      </c>
      <c r="Y2505">
        <v>2.0085524327572202</v>
      </c>
      <c r="Z2505">
        <v>3.7264423613306601</v>
      </c>
      <c r="AA2505">
        <v>0.43152202544209001</v>
      </c>
      <c r="AB2505">
        <v>8.6453462782871304E-2</v>
      </c>
      <c r="AC2505" t="s">
        <v>61</v>
      </c>
      <c r="AD2505" t="s">
        <v>61</v>
      </c>
      <c r="AE2505">
        <v>21.497196224916099</v>
      </c>
      <c r="AF2505">
        <v>390</v>
      </c>
      <c r="AG2505">
        <v>7.46</v>
      </c>
      <c r="AH2505">
        <v>16.5</v>
      </c>
      <c r="AI2505">
        <v>12.2</v>
      </c>
      <c r="AJ2505">
        <v>19</v>
      </c>
    </row>
    <row r="2506" spans="1:36" x14ac:dyDescent="0.3">
      <c r="A2506" t="s">
        <v>671</v>
      </c>
      <c r="B2506">
        <v>3962</v>
      </c>
      <c r="C2506" t="s">
        <v>10</v>
      </c>
      <c r="D2506" t="s">
        <v>513</v>
      </c>
      <c r="E2506" t="s">
        <v>90</v>
      </c>
      <c r="F2506">
        <v>101010101</v>
      </c>
      <c r="G2506">
        <v>127</v>
      </c>
      <c r="H2506">
        <v>127</v>
      </c>
      <c r="I2506">
        <v>53</v>
      </c>
      <c r="J2506">
        <v>1</v>
      </c>
      <c r="K2506" t="s">
        <v>57</v>
      </c>
      <c r="L2506" t="s">
        <v>58</v>
      </c>
      <c r="M2506" s="2" t="s">
        <v>91</v>
      </c>
      <c r="N2506" t="s">
        <v>60</v>
      </c>
      <c r="O2506" s="3">
        <v>43046.619201388887</v>
      </c>
      <c r="P2506">
        <v>30</v>
      </c>
      <c r="Q2506">
        <v>52.774999999999999</v>
      </c>
      <c r="R2506">
        <v>-10.877000000000001</v>
      </c>
      <c r="S2506">
        <v>52.750999999999998</v>
      </c>
      <c r="T2506">
        <v>-10.912000000000001</v>
      </c>
      <c r="U2506" t="s">
        <v>13</v>
      </c>
      <c r="V2506">
        <v>117.9</v>
      </c>
      <c r="W2506">
        <v>23.4</v>
      </c>
      <c r="X2506">
        <v>4.0999999999999996</v>
      </c>
      <c r="Y2506">
        <v>1.92197834836123</v>
      </c>
      <c r="Z2506">
        <v>3.5658225387035798</v>
      </c>
      <c r="AA2506">
        <v>0.42041047731315301</v>
      </c>
      <c r="AB2506">
        <v>8.3440247405663803E-2</v>
      </c>
      <c r="AC2506" t="s">
        <v>61</v>
      </c>
      <c r="AD2506" t="s">
        <v>61</v>
      </c>
      <c r="AE2506">
        <v>21.907007994074601</v>
      </c>
      <c r="AF2506">
        <v>427</v>
      </c>
      <c r="AG2506">
        <v>8.7200000000000006</v>
      </c>
      <c r="AH2506">
        <v>13.2</v>
      </c>
      <c r="AI2506">
        <v>21.6</v>
      </c>
      <c r="AJ2506">
        <v>21</v>
      </c>
    </row>
    <row r="2507" spans="1:36" x14ac:dyDescent="0.3">
      <c r="A2507" t="s">
        <v>672</v>
      </c>
      <c r="B2507">
        <v>3963</v>
      </c>
      <c r="C2507" t="s">
        <v>10</v>
      </c>
      <c r="D2507" t="s">
        <v>513</v>
      </c>
      <c r="E2507">
        <v>71</v>
      </c>
      <c r="F2507">
        <v>101010101</v>
      </c>
      <c r="G2507">
        <v>57</v>
      </c>
      <c r="H2507">
        <v>65</v>
      </c>
      <c r="I2507">
        <v>54</v>
      </c>
      <c r="J2507">
        <v>1</v>
      </c>
      <c r="K2507" t="s">
        <v>57</v>
      </c>
      <c r="L2507" t="s">
        <v>77</v>
      </c>
      <c r="M2507" s="2" t="s">
        <v>98</v>
      </c>
      <c r="N2507" t="s">
        <v>60</v>
      </c>
      <c r="O2507" s="3">
        <v>43047.303229166668</v>
      </c>
      <c r="P2507">
        <v>31</v>
      </c>
      <c r="Q2507">
        <v>52.023000000000003</v>
      </c>
      <c r="R2507">
        <v>-10.32</v>
      </c>
      <c r="S2507">
        <v>52.002000000000002</v>
      </c>
      <c r="T2507">
        <v>-10.364000000000001</v>
      </c>
      <c r="U2507" t="s">
        <v>16</v>
      </c>
      <c r="V2507">
        <v>83.4</v>
      </c>
      <c r="W2507">
        <v>22.2</v>
      </c>
      <c r="X2507">
        <v>4.3</v>
      </c>
      <c r="Y2507">
        <v>2.0585408990288001</v>
      </c>
      <c r="Z2507">
        <v>3.8191853414263401</v>
      </c>
      <c r="AA2507">
        <v>0.31852005747495699</v>
      </c>
      <c r="AB2507">
        <v>8.4785914579664806E-2</v>
      </c>
      <c r="AC2507" t="s">
        <v>61</v>
      </c>
      <c r="AD2507" t="s">
        <v>61</v>
      </c>
      <c r="AE2507">
        <v>23.882001471982601</v>
      </c>
      <c r="AF2507">
        <v>259</v>
      </c>
      <c r="AG2507">
        <v>3.1</v>
      </c>
      <c r="AH2507">
        <v>9.1</v>
      </c>
      <c r="AI2507">
        <v>10.5</v>
      </c>
      <c r="AJ2507">
        <v>9</v>
      </c>
    </row>
    <row r="2508" spans="1:36" x14ac:dyDescent="0.3">
      <c r="A2508" t="s">
        <v>673</v>
      </c>
      <c r="B2508">
        <v>3964</v>
      </c>
      <c r="C2508" t="s">
        <v>10</v>
      </c>
      <c r="D2508" t="s">
        <v>513</v>
      </c>
      <c r="E2508" t="s">
        <v>248</v>
      </c>
      <c r="F2508">
        <v>101010101</v>
      </c>
      <c r="G2508">
        <v>123</v>
      </c>
      <c r="H2508">
        <v>129</v>
      </c>
      <c r="I2508">
        <v>55</v>
      </c>
      <c r="J2508">
        <v>1</v>
      </c>
      <c r="K2508" t="s">
        <v>57</v>
      </c>
      <c r="L2508" t="s">
        <v>58</v>
      </c>
      <c r="M2508" s="2" t="s">
        <v>99</v>
      </c>
      <c r="N2508" t="s">
        <v>60</v>
      </c>
      <c r="O2508" s="3">
        <v>43047.414340277777</v>
      </c>
      <c r="P2508">
        <v>31</v>
      </c>
      <c r="Q2508">
        <v>51.850999999999999</v>
      </c>
      <c r="R2508">
        <v>-10.765000000000001</v>
      </c>
      <c r="S2508">
        <v>51.814999999999998</v>
      </c>
      <c r="T2508">
        <v>-10.762</v>
      </c>
      <c r="U2508" t="s">
        <v>14</v>
      </c>
      <c r="V2508">
        <v>115.6</v>
      </c>
      <c r="W2508">
        <v>23.2</v>
      </c>
      <c r="X2508">
        <v>4.2</v>
      </c>
      <c r="Y2508">
        <v>2.1618456735818898</v>
      </c>
      <c r="Z2508">
        <v>4.01084540553226</v>
      </c>
      <c r="AA2508">
        <v>0.46365372887952899</v>
      </c>
      <c r="AB2508">
        <v>9.3051613408348499E-2</v>
      </c>
      <c r="AC2508" t="s">
        <v>61</v>
      </c>
      <c r="AD2508" t="s">
        <v>61</v>
      </c>
      <c r="AE2508">
        <v>21.458227056221201</v>
      </c>
      <c r="AF2508">
        <v>415</v>
      </c>
      <c r="AG2508">
        <v>5.65</v>
      </c>
      <c r="AH2508">
        <v>6.8</v>
      </c>
      <c r="AI2508">
        <v>20.9</v>
      </c>
      <c r="AJ2508">
        <v>8</v>
      </c>
    </row>
    <row r="2509" spans="1:36" x14ac:dyDescent="0.3">
      <c r="A2509" t="s">
        <v>674</v>
      </c>
      <c r="B2509">
        <v>3965</v>
      </c>
      <c r="C2509" t="s">
        <v>10</v>
      </c>
      <c r="D2509" t="s">
        <v>513</v>
      </c>
      <c r="E2509" t="s">
        <v>249</v>
      </c>
      <c r="F2509">
        <v>101010101</v>
      </c>
      <c r="G2509">
        <v>161</v>
      </c>
      <c r="H2509">
        <v>160</v>
      </c>
      <c r="I2509">
        <v>56</v>
      </c>
      <c r="J2509">
        <v>1</v>
      </c>
      <c r="K2509" t="s">
        <v>57</v>
      </c>
      <c r="L2509" t="s">
        <v>58</v>
      </c>
      <c r="M2509" s="2" t="s">
        <v>99</v>
      </c>
      <c r="N2509" t="s">
        <v>60</v>
      </c>
      <c r="O2509" s="3">
        <v>43047.49628472222</v>
      </c>
      <c r="P2509">
        <v>33</v>
      </c>
      <c r="Q2509">
        <v>51.798999999999999</v>
      </c>
      <c r="R2509">
        <v>-10.981999999999999</v>
      </c>
      <c r="S2509">
        <v>51.831000000000003</v>
      </c>
      <c r="T2509">
        <v>-11.007</v>
      </c>
      <c r="U2509" t="s">
        <v>14</v>
      </c>
      <c r="V2509">
        <v>125.3</v>
      </c>
      <c r="W2509">
        <v>24</v>
      </c>
      <c r="X2509">
        <v>3.8</v>
      </c>
      <c r="Y2509">
        <v>2.13221986107818</v>
      </c>
      <c r="Z2509">
        <v>3.95588100385562</v>
      </c>
      <c r="AA2509">
        <v>0.49567188978311</v>
      </c>
      <c r="AB2509">
        <v>9.4941144092534999E-2</v>
      </c>
      <c r="AC2509" t="s">
        <v>61</v>
      </c>
      <c r="AD2509" t="s">
        <v>61</v>
      </c>
      <c r="AE2509">
        <v>23.360743138611099</v>
      </c>
      <c r="AF2509">
        <v>486</v>
      </c>
      <c r="AG2509">
        <v>7.73</v>
      </c>
      <c r="AH2509">
        <v>10.6</v>
      </c>
      <c r="AI2509">
        <v>18.8</v>
      </c>
      <c r="AJ2509">
        <v>16</v>
      </c>
    </row>
    <row r="2510" spans="1:36" x14ac:dyDescent="0.3">
      <c r="A2510" t="s">
        <v>675</v>
      </c>
      <c r="B2510">
        <v>3966</v>
      </c>
      <c r="C2510" t="s">
        <v>10</v>
      </c>
      <c r="D2510" t="s">
        <v>513</v>
      </c>
      <c r="E2510" t="s">
        <v>97</v>
      </c>
      <c r="F2510">
        <v>101010101</v>
      </c>
      <c r="G2510">
        <v>141</v>
      </c>
      <c r="H2510" t="s">
        <v>62</v>
      </c>
      <c r="I2510">
        <v>57</v>
      </c>
      <c r="J2510">
        <v>1</v>
      </c>
      <c r="K2510" t="s">
        <v>57</v>
      </c>
      <c r="L2510" t="s">
        <v>58</v>
      </c>
      <c r="M2510" s="2" t="s">
        <v>96</v>
      </c>
      <c r="N2510" t="s">
        <v>60</v>
      </c>
      <c r="O2510" s="3">
        <v>43047.601840277777</v>
      </c>
      <c r="P2510">
        <v>31</v>
      </c>
      <c r="Q2510">
        <v>52.057000000000002</v>
      </c>
      <c r="R2510">
        <v>-11.007</v>
      </c>
      <c r="S2510">
        <v>52.08</v>
      </c>
      <c r="T2510">
        <v>-11.042</v>
      </c>
      <c r="U2510" t="s">
        <v>14</v>
      </c>
      <c r="V2510">
        <v>119.9</v>
      </c>
      <c r="W2510">
        <v>23.6</v>
      </c>
      <c r="X2510">
        <v>4</v>
      </c>
      <c r="Y2510">
        <v>1.8910901708214201</v>
      </c>
      <c r="Z2510">
        <v>3.5085160868671998</v>
      </c>
      <c r="AA2510">
        <v>0.42067107881537702</v>
      </c>
      <c r="AB2510">
        <v>8.2800979650065901E-2</v>
      </c>
      <c r="AC2510" t="s">
        <v>61</v>
      </c>
      <c r="AD2510" t="s">
        <v>61</v>
      </c>
      <c r="AE2510">
        <v>22.298403535710602</v>
      </c>
      <c r="AF2510">
        <v>462</v>
      </c>
      <c r="AG2510">
        <v>5.57</v>
      </c>
      <c r="AH2510">
        <v>10.6</v>
      </c>
      <c r="AI2510">
        <v>9.6999999999999993</v>
      </c>
      <c r="AJ2510">
        <v>18</v>
      </c>
    </row>
    <row r="2511" spans="1:36" x14ac:dyDescent="0.3">
      <c r="A2511" t="s">
        <v>676</v>
      </c>
      <c r="B2511">
        <v>3967</v>
      </c>
      <c r="C2511" t="s">
        <v>10</v>
      </c>
      <c r="D2511" t="s">
        <v>513</v>
      </c>
      <c r="E2511" t="s">
        <v>95</v>
      </c>
      <c r="F2511">
        <v>101010101</v>
      </c>
      <c r="G2511">
        <v>159</v>
      </c>
      <c r="H2511">
        <v>158</v>
      </c>
      <c r="I2511">
        <v>58</v>
      </c>
      <c r="J2511">
        <v>1</v>
      </c>
      <c r="K2511" t="s">
        <v>57</v>
      </c>
      <c r="L2511" t="s">
        <v>58</v>
      </c>
      <c r="M2511" s="2" t="s">
        <v>96</v>
      </c>
      <c r="N2511" t="s">
        <v>60</v>
      </c>
      <c r="O2511" s="3">
        <v>43047.698368055557</v>
      </c>
      <c r="P2511">
        <v>30</v>
      </c>
      <c r="Q2511">
        <v>52.161000000000001</v>
      </c>
      <c r="R2511">
        <v>-11.337</v>
      </c>
      <c r="S2511">
        <v>52.192</v>
      </c>
      <c r="T2511">
        <v>-11.353999999999999</v>
      </c>
      <c r="U2511" t="s">
        <v>14</v>
      </c>
      <c r="V2511">
        <v>121.6</v>
      </c>
      <c r="W2511">
        <v>23.8</v>
      </c>
      <c r="X2511">
        <v>4.0999999999999996</v>
      </c>
      <c r="Y2511">
        <v>1.96204206491822</v>
      </c>
      <c r="Z2511">
        <v>3.6401522540226701</v>
      </c>
      <c r="AA2511">
        <v>0.442642514089157</v>
      </c>
      <c r="AB2511">
        <v>8.6635623645739498E-2</v>
      </c>
      <c r="AC2511" t="s">
        <v>61</v>
      </c>
      <c r="AD2511" t="s">
        <v>61</v>
      </c>
      <c r="AE2511">
        <v>22.6319531966552</v>
      </c>
      <c r="AF2511">
        <v>499</v>
      </c>
      <c r="AG2511">
        <v>6.47</v>
      </c>
      <c r="AH2511">
        <v>16</v>
      </c>
      <c r="AI2511">
        <v>12.4</v>
      </c>
      <c r="AJ2511">
        <v>20</v>
      </c>
    </row>
    <row r="2512" spans="1:36" x14ac:dyDescent="0.3">
      <c r="A2512" t="s">
        <v>677</v>
      </c>
      <c r="B2512">
        <v>3968</v>
      </c>
      <c r="C2512" t="s">
        <v>10</v>
      </c>
      <c r="D2512" t="s">
        <v>513</v>
      </c>
      <c r="E2512" t="s">
        <v>95</v>
      </c>
      <c r="F2512">
        <v>101010101</v>
      </c>
      <c r="G2512">
        <v>159</v>
      </c>
      <c r="H2512">
        <v>158</v>
      </c>
      <c r="I2512">
        <v>59</v>
      </c>
      <c r="J2512">
        <v>1</v>
      </c>
      <c r="K2512" t="s">
        <v>57</v>
      </c>
      <c r="L2512" t="s">
        <v>58</v>
      </c>
      <c r="M2512" s="2" t="s">
        <v>96</v>
      </c>
      <c r="N2512" t="s">
        <v>279</v>
      </c>
      <c r="O2512" s="3">
        <v>43047.756701388891</v>
      </c>
      <c r="P2512">
        <v>14</v>
      </c>
      <c r="Q2512">
        <v>52.173000000000002</v>
      </c>
      <c r="R2512">
        <v>-11.342000000000001</v>
      </c>
      <c r="S2512">
        <v>52.188000000000002</v>
      </c>
      <c r="T2512">
        <v>-11.353</v>
      </c>
      <c r="U2512" t="s">
        <v>14</v>
      </c>
      <c r="V2512">
        <v>120.9</v>
      </c>
      <c r="W2512">
        <v>23.6</v>
      </c>
      <c r="X2512">
        <v>4.2</v>
      </c>
      <c r="Y2512">
        <v>0.98681123366148105</v>
      </c>
      <c r="Z2512">
        <v>1.83081861532742</v>
      </c>
      <c r="AA2512">
        <v>0.221345970593086</v>
      </c>
      <c r="AB2512">
        <v>4.3207319321727201E-2</v>
      </c>
      <c r="AC2512" t="s">
        <v>61</v>
      </c>
      <c r="AD2512" t="s">
        <v>61</v>
      </c>
      <c r="AE2512">
        <v>22.494511917568602</v>
      </c>
      <c r="AF2512">
        <v>499</v>
      </c>
      <c r="AG2512" t="s">
        <v>62</v>
      </c>
      <c r="AH2512" t="s">
        <v>62</v>
      </c>
      <c r="AI2512" t="s">
        <v>62</v>
      </c>
      <c r="AJ2512" t="s">
        <v>62</v>
      </c>
    </row>
    <row r="2513" spans="1:36" x14ac:dyDescent="0.3">
      <c r="A2513" t="s">
        <v>678</v>
      </c>
      <c r="B2513">
        <v>3969</v>
      </c>
      <c r="C2513" t="s">
        <v>10</v>
      </c>
      <c r="D2513" t="s">
        <v>513</v>
      </c>
      <c r="E2513" t="s">
        <v>95</v>
      </c>
      <c r="F2513">
        <v>101010101</v>
      </c>
      <c r="G2513">
        <v>160</v>
      </c>
      <c r="H2513">
        <v>161</v>
      </c>
      <c r="I2513">
        <v>60</v>
      </c>
      <c r="J2513">
        <v>1</v>
      </c>
      <c r="K2513" t="s">
        <v>57</v>
      </c>
      <c r="L2513" t="s">
        <v>58</v>
      </c>
      <c r="M2513" s="2" t="s">
        <v>96</v>
      </c>
      <c r="N2513" t="s">
        <v>279</v>
      </c>
      <c r="O2513" s="3">
        <v>43047.828923611109</v>
      </c>
      <c r="P2513">
        <v>10</v>
      </c>
      <c r="Q2513">
        <v>52.182000000000002</v>
      </c>
      <c r="R2513">
        <v>-11.35</v>
      </c>
      <c r="S2513">
        <v>52.192999999999998</v>
      </c>
      <c r="T2513">
        <v>-11.355</v>
      </c>
      <c r="U2513" t="s">
        <v>14</v>
      </c>
      <c r="V2513">
        <v>119.2</v>
      </c>
      <c r="W2513">
        <v>23.1</v>
      </c>
      <c r="X2513">
        <v>4.2</v>
      </c>
      <c r="Y2513">
        <v>0.68498808089260399</v>
      </c>
      <c r="Z2513">
        <v>1.27084987178591</v>
      </c>
      <c r="AA2513">
        <v>0.15148530471687999</v>
      </c>
      <c r="AB2513">
        <v>2.93566320382544E-2</v>
      </c>
      <c r="AC2513" t="s">
        <v>61</v>
      </c>
      <c r="AD2513" t="s">
        <v>61</v>
      </c>
      <c r="AE2513">
        <v>22.161291429442802</v>
      </c>
      <c r="AF2513">
        <v>499</v>
      </c>
      <c r="AG2513" t="s">
        <v>62</v>
      </c>
      <c r="AH2513" t="s">
        <v>62</v>
      </c>
      <c r="AI2513" t="s">
        <v>62</v>
      </c>
      <c r="AJ2513" t="s">
        <v>62</v>
      </c>
    </row>
    <row r="2514" spans="1:36" x14ac:dyDescent="0.3">
      <c r="A2514" t="s">
        <v>679</v>
      </c>
      <c r="B2514">
        <v>3970</v>
      </c>
      <c r="C2514" t="s">
        <v>10</v>
      </c>
      <c r="D2514" t="s">
        <v>513</v>
      </c>
      <c r="E2514">
        <v>41</v>
      </c>
      <c r="F2514">
        <v>101010101</v>
      </c>
      <c r="G2514">
        <v>155</v>
      </c>
      <c r="H2514">
        <v>150</v>
      </c>
      <c r="I2514">
        <v>61</v>
      </c>
      <c r="J2514">
        <v>1</v>
      </c>
      <c r="K2514" t="s">
        <v>57</v>
      </c>
      <c r="L2514" t="s">
        <v>58</v>
      </c>
      <c r="M2514" s="2" t="s">
        <v>105</v>
      </c>
      <c r="N2514" t="s">
        <v>60</v>
      </c>
      <c r="O2514" s="3">
        <v>43048.304618055554</v>
      </c>
      <c r="P2514">
        <v>31</v>
      </c>
      <c r="Q2514">
        <v>51.432000000000002</v>
      </c>
      <c r="R2514">
        <v>-10.624000000000001</v>
      </c>
      <c r="S2514">
        <v>51.423999999999999</v>
      </c>
      <c r="T2514">
        <v>-10.571999999999999</v>
      </c>
      <c r="U2514" t="s">
        <v>14</v>
      </c>
      <c r="V2514">
        <v>122.1</v>
      </c>
      <c r="W2514">
        <v>23.9</v>
      </c>
      <c r="X2514">
        <v>4.0999999999999996</v>
      </c>
      <c r="Y2514">
        <v>2.0075085121926</v>
      </c>
      <c r="Z2514">
        <v>3.7245055884834901</v>
      </c>
      <c r="AA2514">
        <v>0.454762132353834</v>
      </c>
      <c r="AB2514">
        <v>8.9015683564755393E-2</v>
      </c>
      <c r="AC2514" t="s">
        <v>61</v>
      </c>
      <c r="AD2514" t="s">
        <v>61</v>
      </c>
      <c r="AE2514">
        <v>22.730209708722199</v>
      </c>
      <c r="AF2514">
        <v>499</v>
      </c>
      <c r="AG2514">
        <v>5.14</v>
      </c>
      <c r="AH2514">
        <v>15.1</v>
      </c>
      <c r="AI2514">
        <v>12.2</v>
      </c>
      <c r="AJ2514">
        <v>17</v>
      </c>
    </row>
    <row r="2515" spans="1:36" x14ac:dyDescent="0.3">
      <c r="A2515" t="s">
        <v>680</v>
      </c>
      <c r="B2515">
        <v>3971</v>
      </c>
      <c r="C2515" t="s">
        <v>10</v>
      </c>
      <c r="D2515" t="s">
        <v>513</v>
      </c>
      <c r="E2515" t="s">
        <v>326</v>
      </c>
      <c r="F2515">
        <v>101010101</v>
      </c>
      <c r="G2515">
        <v>139</v>
      </c>
      <c r="H2515">
        <v>133</v>
      </c>
      <c r="I2515">
        <v>62</v>
      </c>
      <c r="J2515">
        <v>1</v>
      </c>
      <c r="K2515" t="s">
        <v>57</v>
      </c>
      <c r="L2515" t="s">
        <v>58</v>
      </c>
      <c r="M2515" s="2" t="s">
        <v>105</v>
      </c>
      <c r="N2515" t="s">
        <v>60</v>
      </c>
      <c r="O2515" s="3">
        <v>43048.376145833332</v>
      </c>
      <c r="P2515">
        <v>32</v>
      </c>
      <c r="Q2515">
        <v>51.323</v>
      </c>
      <c r="R2515">
        <v>-10.379</v>
      </c>
      <c r="S2515">
        <v>51.302999999999997</v>
      </c>
      <c r="T2515">
        <v>-10.33</v>
      </c>
      <c r="U2515" t="s">
        <v>14</v>
      </c>
      <c r="V2515">
        <v>118.8</v>
      </c>
      <c r="W2515">
        <v>23.6</v>
      </c>
      <c r="X2515">
        <v>4.0999999999999996</v>
      </c>
      <c r="Y2515">
        <v>2.1976016158760499</v>
      </c>
      <c r="Z2515">
        <v>4.077182960809</v>
      </c>
      <c r="AA2515">
        <v>0.48436933574410901</v>
      </c>
      <c r="AB2515">
        <v>9.6221517875092297E-2</v>
      </c>
      <c r="AC2515" t="s">
        <v>61</v>
      </c>
      <c r="AD2515" t="s">
        <v>61</v>
      </c>
      <c r="AE2515">
        <v>22.083001674671898</v>
      </c>
      <c r="AF2515">
        <v>450</v>
      </c>
      <c r="AG2515">
        <v>5.26</v>
      </c>
      <c r="AH2515">
        <v>12.1</v>
      </c>
      <c r="AI2515">
        <v>10.6</v>
      </c>
      <c r="AJ2515">
        <v>15</v>
      </c>
    </row>
    <row r="2516" spans="1:36" x14ac:dyDescent="0.3">
      <c r="A2516" t="s">
        <v>681</v>
      </c>
      <c r="B2516">
        <v>3972</v>
      </c>
      <c r="C2516" t="s">
        <v>10</v>
      </c>
      <c r="D2516" t="s">
        <v>513</v>
      </c>
      <c r="E2516" t="s">
        <v>460</v>
      </c>
      <c r="F2516">
        <v>101010101</v>
      </c>
      <c r="G2516">
        <v>168</v>
      </c>
      <c r="H2516">
        <v>168</v>
      </c>
      <c r="I2516">
        <v>63</v>
      </c>
      <c r="J2516">
        <v>1</v>
      </c>
      <c r="K2516" t="s">
        <v>57</v>
      </c>
      <c r="L2516" t="s">
        <v>58</v>
      </c>
      <c r="M2516" s="2" t="s">
        <v>105</v>
      </c>
      <c r="N2516" t="s">
        <v>60</v>
      </c>
      <c r="O2516" s="3">
        <v>43048.497673611113</v>
      </c>
      <c r="P2516">
        <v>31</v>
      </c>
      <c r="Q2516">
        <v>51.249000000000002</v>
      </c>
      <c r="R2516">
        <v>-10.728999999999999</v>
      </c>
      <c r="S2516">
        <v>51.218000000000004</v>
      </c>
      <c r="T2516">
        <v>-10.749000000000001</v>
      </c>
      <c r="U2516" t="s">
        <v>18</v>
      </c>
      <c r="V2516">
        <v>122.4</v>
      </c>
      <c r="W2516">
        <v>24.1</v>
      </c>
      <c r="X2516">
        <v>4.0999999999999996</v>
      </c>
      <c r="Y2516">
        <v>2.0056145536586998</v>
      </c>
      <c r="Z2516">
        <v>3.7209917507582499</v>
      </c>
      <c r="AA2516">
        <v>0.45544939029281001</v>
      </c>
      <c r="AB2516">
        <v>8.9675901193273899E-2</v>
      </c>
      <c r="AC2516" t="s">
        <v>61</v>
      </c>
      <c r="AD2516" t="s">
        <v>61</v>
      </c>
      <c r="AE2516">
        <v>22.789197495054701</v>
      </c>
      <c r="AF2516">
        <v>513</v>
      </c>
      <c r="AG2516">
        <v>4.9400000000000004</v>
      </c>
      <c r="AH2516">
        <v>6.8</v>
      </c>
      <c r="AI2516">
        <v>22.6</v>
      </c>
      <c r="AJ2516">
        <v>13</v>
      </c>
    </row>
    <row r="2517" spans="1:36" x14ac:dyDescent="0.3">
      <c r="A2517" t="s">
        <v>682</v>
      </c>
      <c r="B2517">
        <v>3973</v>
      </c>
      <c r="C2517" t="s">
        <v>10</v>
      </c>
      <c r="D2517" t="s">
        <v>513</v>
      </c>
      <c r="E2517" t="s">
        <v>327</v>
      </c>
      <c r="F2517">
        <v>101010101</v>
      </c>
      <c r="G2517">
        <v>158</v>
      </c>
      <c r="H2517">
        <v>157</v>
      </c>
      <c r="I2517">
        <v>64</v>
      </c>
      <c r="J2517">
        <v>1</v>
      </c>
      <c r="K2517" t="s">
        <v>57</v>
      </c>
      <c r="L2517" t="s">
        <v>58</v>
      </c>
      <c r="M2517" s="2" t="s">
        <v>105</v>
      </c>
      <c r="N2517" t="s">
        <v>60</v>
      </c>
      <c r="O2517" s="3">
        <v>43048.59003472222</v>
      </c>
      <c r="P2517">
        <v>31</v>
      </c>
      <c r="Q2517">
        <v>51.128999999999998</v>
      </c>
      <c r="R2517">
        <v>-10.532999999999999</v>
      </c>
      <c r="S2517">
        <v>51.097999999999999</v>
      </c>
      <c r="T2517">
        <v>-10.515000000000001</v>
      </c>
      <c r="U2517" t="s">
        <v>18</v>
      </c>
      <c r="V2517">
        <v>121.9</v>
      </c>
      <c r="W2517">
        <v>23.8</v>
      </c>
      <c r="X2517">
        <v>3.8</v>
      </c>
      <c r="Y2517">
        <v>1.9791479022423899</v>
      </c>
      <c r="Z2517">
        <v>3.6718885013773499</v>
      </c>
      <c r="AA2517">
        <v>0.44760320831789902</v>
      </c>
      <c r="AB2517">
        <v>8.7390946332780897E-2</v>
      </c>
      <c r="AC2517" t="s">
        <v>61</v>
      </c>
      <c r="AD2517" t="s">
        <v>61</v>
      </c>
      <c r="AE2517">
        <v>22.690898651765998</v>
      </c>
      <c r="AF2517">
        <v>486</v>
      </c>
      <c r="AG2517">
        <v>6.18</v>
      </c>
      <c r="AH2517">
        <v>12.7</v>
      </c>
      <c r="AI2517">
        <v>15.4</v>
      </c>
      <c r="AJ2517">
        <v>16</v>
      </c>
    </row>
    <row r="2518" spans="1:36" x14ac:dyDescent="0.3">
      <c r="A2518" t="s">
        <v>683</v>
      </c>
      <c r="B2518">
        <v>3974</v>
      </c>
      <c r="C2518" t="s">
        <v>10</v>
      </c>
      <c r="D2518" t="s">
        <v>513</v>
      </c>
      <c r="E2518" t="s">
        <v>246</v>
      </c>
      <c r="F2518">
        <v>101010101</v>
      </c>
      <c r="G2518">
        <v>154</v>
      </c>
      <c r="H2518">
        <v>150</v>
      </c>
      <c r="I2518">
        <v>65</v>
      </c>
      <c r="J2518">
        <v>1</v>
      </c>
      <c r="K2518" t="s">
        <v>57</v>
      </c>
      <c r="L2518" t="s">
        <v>58</v>
      </c>
      <c r="M2518" s="2" t="s">
        <v>107</v>
      </c>
      <c r="N2518" t="s">
        <v>60</v>
      </c>
      <c r="O2518" s="3">
        <v>43048.694895833331</v>
      </c>
      <c r="P2518">
        <v>30</v>
      </c>
      <c r="Q2518">
        <v>50.863999999999997</v>
      </c>
      <c r="R2518">
        <v>-10.45</v>
      </c>
      <c r="S2518">
        <v>50.872</v>
      </c>
      <c r="T2518">
        <v>-10.398999999999999</v>
      </c>
      <c r="U2518" t="s">
        <v>18</v>
      </c>
      <c r="V2518">
        <v>119.8</v>
      </c>
      <c r="W2518">
        <v>23.7</v>
      </c>
      <c r="X2518">
        <v>4.0999999999999996</v>
      </c>
      <c r="Y2518">
        <v>1.9937020798070899</v>
      </c>
      <c r="Z2518">
        <v>3.69889068609849</v>
      </c>
      <c r="AA2518">
        <v>0.443127104194599</v>
      </c>
      <c r="AB2518">
        <v>8.7663709260534198E-2</v>
      </c>
      <c r="AC2518" t="s">
        <v>61</v>
      </c>
      <c r="AD2518" t="s">
        <v>61</v>
      </c>
      <c r="AE2518">
        <v>22.278807873062199</v>
      </c>
      <c r="AF2518">
        <v>486</v>
      </c>
      <c r="AG2518">
        <v>5.55</v>
      </c>
      <c r="AH2518">
        <v>8.3000000000000007</v>
      </c>
      <c r="AI2518">
        <v>19.899999999999999</v>
      </c>
      <c r="AJ2518">
        <v>21</v>
      </c>
    </row>
    <row r="2519" spans="1:36" x14ac:dyDescent="0.3">
      <c r="A2519" t="s">
        <v>684</v>
      </c>
      <c r="B2519">
        <v>3975</v>
      </c>
      <c r="C2519" t="s">
        <v>10</v>
      </c>
      <c r="D2519" t="s">
        <v>513</v>
      </c>
      <c r="E2519" t="s">
        <v>321</v>
      </c>
      <c r="F2519">
        <v>101010101</v>
      </c>
      <c r="G2519">
        <v>242</v>
      </c>
      <c r="H2519">
        <v>239</v>
      </c>
      <c r="I2519">
        <v>66</v>
      </c>
      <c r="J2519">
        <v>1</v>
      </c>
      <c r="K2519" t="s">
        <v>57</v>
      </c>
      <c r="L2519" t="s">
        <v>58</v>
      </c>
      <c r="M2519" s="2" t="s">
        <v>108</v>
      </c>
      <c r="N2519" t="s">
        <v>60</v>
      </c>
      <c r="O2519" s="3">
        <v>43049.304618055554</v>
      </c>
      <c r="P2519">
        <v>31</v>
      </c>
      <c r="Q2519">
        <v>50.859000000000002</v>
      </c>
      <c r="R2519">
        <v>-11.108000000000001</v>
      </c>
      <c r="S2519">
        <v>50.893999999999998</v>
      </c>
      <c r="T2519">
        <v>-11.113</v>
      </c>
      <c r="U2519" t="s">
        <v>17</v>
      </c>
      <c r="V2519">
        <v>131.30000000000001</v>
      </c>
      <c r="W2519">
        <v>24.6</v>
      </c>
      <c r="X2519" t="s">
        <v>62</v>
      </c>
      <c r="Y2519">
        <v>2.1072089529966398</v>
      </c>
      <c r="Z2519">
        <v>3.9094785769881999</v>
      </c>
      <c r="AA2519">
        <v>0.51331453715855102</v>
      </c>
      <c r="AB2519">
        <v>9.6173172993909803E-2</v>
      </c>
      <c r="AC2519" t="s">
        <v>61</v>
      </c>
      <c r="AD2519" t="s">
        <v>61</v>
      </c>
      <c r="AE2519">
        <v>24.551206484475099</v>
      </c>
      <c r="AF2519">
        <v>704</v>
      </c>
      <c r="AG2519">
        <v>4.5999999999999996</v>
      </c>
      <c r="AH2519">
        <v>9.9</v>
      </c>
      <c r="AI2519">
        <v>12.4</v>
      </c>
      <c r="AJ2519">
        <v>24</v>
      </c>
    </row>
    <row r="2520" spans="1:36" x14ac:dyDescent="0.3">
      <c r="A2520" t="s">
        <v>685</v>
      </c>
      <c r="B2520">
        <v>3976</v>
      </c>
      <c r="C2520" t="s">
        <v>10</v>
      </c>
      <c r="D2520" t="s">
        <v>513</v>
      </c>
      <c r="E2520" t="s">
        <v>367</v>
      </c>
      <c r="F2520">
        <v>101010101</v>
      </c>
      <c r="G2520">
        <v>360</v>
      </c>
      <c r="H2520">
        <v>354</v>
      </c>
      <c r="I2520">
        <v>67</v>
      </c>
      <c r="J2520">
        <v>1</v>
      </c>
      <c r="K2520" t="s">
        <v>57</v>
      </c>
      <c r="L2520" t="s">
        <v>58</v>
      </c>
      <c r="M2520" s="2" t="s">
        <v>323</v>
      </c>
      <c r="N2520" t="s">
        <v>60</v>
      </c>
      <c r="O2520" s="3">
        <v>43049.469201388885</v>
      </c>
      <c r="P2520">
        <v>32</v>
      </c>
      <c r="Q2520">
        <v>51.250999999999998</v>
      </c>
      <c r="R2520">
        <v>-11.464</v>
      </c>
      <c r="S2520">
        <v>51.284999999999997</v>
      </c>
      <c r="T2520">
        <v>-11.477</v>
      </c>
      <c r="U2520" t="s">
        <v>17</v>
      </c>
      <c r="V2520">
        <v>140.1</v>
      </c>
      <c r="W2520">
        <v>25.7</v>
      </c>
      <c r="X2520">
        <v>3.5</v>
      </c>
      <c r="Y2520">
        <v>2.0966601544792498</v>
      </c>
      <c r="Z2520">
        <v>3.8899075222249602</v>
      </c>
      <c r="AA2520">
        <v>0.54497604386371701</v>
      </c>
      <c r="AB2520">
        <v>9.9970623321181395E-2</v>
      </c>
      <c r="AC2520" t="s">
        <v>61</v>
      </c>
      <c r="AD2520" t="s">
        <v>61</v>
      </c>
      <c r="AE2520">
        <v>26.3181036746034</v>
      </c>
      <c r="AF2520">
        <v>1046</v>
      </c>
      <c r="AG2520">
        <v>4.3499999999999996</v>
      </c>
      <c r="AH2520">
        <v>10.9</v>
      </c>
      <c r="AI2520">
        <v>10</v>
      </c>
      <c r="AJ2520">
        <v>23</v>
      </c>
    </row>
    <row r="2521" spans="1:36" x14ac:dyDescent="0.3">
      <c r="A2521" t="s">
        <v>686</v>
      </c>
      <c r="B2521">
        <v>3977</v>
      </c>
      <c r="C2521" t="s">
        <v>10</v>
      </c>
      <c r="D2521" t="s">
        <v>513</v>
      </c>
      <c r="E2521" t="s">
        <v>162</v>
      </c>
      <c r="F2521">
        <v>101010101</v>
      </c>
      <c r="G2521">
        <v>237</v>
      </c>
      <c r="H2521">
        <v>235</v>
      </c>
      <c r="I2521">
        <v>68</v>
      </c>
      <c r="J2521">
        <v>1</v>
      </c>
      <c r="K2521" t="s">
        <v>57</v>
      </c>
      <c r="L2521" t="s">
        <v>58</v>
      </c>
      <c r="M2521" s="2" t="s">
        <v>103</v>
      </c>
      <c r="N2521" t="s">
        <v>60</v>
      </c>
      <c r="O2521" s="3">
        <v>43049.616423611114</v>
      </c>
      <c r="P2521">
        <v>31</v>
      </c>
      <c r="Q2521">
        <v>51.59</v>
      </c>
      <c r="R2521">
        <v>-11.382</v>
      </c>
      <c r="S2521">
        <v>51.622</v>
      </c>
      <c r="T2521">
        <v>-11.391999999999999</v>
      </c>
      <c r="U2521" t="s">
        <v>17</v>
      </c>
      <c r="V2521">
        <v>128.19999999999999</v>
      </c>
      <c r="W2521">
        <v>24.4</v>
      </c>
      <c r="X2521">
        <v>4.4000000000000004</v>
      </c>
      <c r="Y2521">
        <v>1.95500348050224</v>
      </c>
      <c r="Z2521">
        <v>3.6270936558483098</v>
      </c>
      <c r="AA2521">
        <v>0.46499340667975297</v>
      </c>
      <c r="AB2521">
        <v>8.8501085202698698E-2</v>
      </c>
      <c r="AC2521" t="s">
        <v>61</v>
      </c>
      <c r="AD2521" t="s">
        <v>61</v>
      </c>
      <c r="AE2521">
        <v>23.934762131405598</v>
      </c>
      <c r="AF2521">
        <v>704</v>
      </c>
      <c r="AG2521">
        <v>5.12</v>
      </c>
      <c r="AH2521">
        <v>13</v>
      </c>
      <c r="AI2521">
        <v>10.3</v>
      </c>
      <c r="AJ2521">
        <v>30</v>
      </c>
    </row>
    <row r="2522" spans="1:36" x14ac:dyDescent="0.3">
      <c r="A2522" t="s">
        <v>687</v>
      </c>
      <c r="B2522">
        <v>3978</v>
      </c>
      <c r="C2522" t="s">
        <v>10</v>
      </c>
      <c r="D2522" t="s">
        <v>513</v>
      </c>
      <c r="E2522" t="s">
        <v>102</v>
      </c>
      <c r="F2522">
        <v>101010101</v>
      </c>
      <c r="G2522">
        <v>187</v>
      </c>
      <c r="H2522">
        <v>184</v>
      </c>
      <c r="I2522">
        <v>69</v>
      </c>
      <c r="J2522">
        <v>1</v>
      </c>
      <c r="K2522" t="s">
        <v>57</v>
      </c>
      <c r="L2522" t="s">
        <v>58</v>
      </c>
      <c r="M2522" s="2" t="s">
        <v>103</v>
      </c>
      <c r="N2522" t="s">
        <v>60</v>
      </c>
      <c r="O2522" s="3">
        <v>43049.717118055552</v>
      </c>
      <c r="P2522">
        <v>22</v>
      </c>
      <c r="Q2522">
        <v>51.618000000000002</v>
      </c>
      <c r="R2522">
        <v>-11.121</v>
      </c>
      <c r="S2522">
        <v>51.598999999999997</v>
      </c>
      <c r="T2522">
        <v>-11.101000000000001</v>
      </c>
      <c r="U2522" t="s">
        <v>14</v>
      </c>
      <c r="V2522">
        <v>122.5</v>
      </c>
      <c r="W2522">
        <v>23.4</v>
      </c>
      <c r="X2522">
        <v>4.5999999999999996</v>
      </c>
      <c r="Y2522">
        <v>1.36233493076203</v>
      </c>
      <c r="Z2522">
        <v>2.5275230626382701</v>
      </c>
      <c r="AA2522">
        <v>0.309621575173188</v>
      </c>
      <c r="AB2522">
        <v>5.9144039665735497E-2</v>
      </c>
      <c r="AC2522" t="s">
        <v>61</v>
      </c>
      <c r="AD2522" t="s">
        <v>61</v>
      </c>
      <c r="AE2522">
        <v>22.808865758221501</v>
      </c>
      <c r="AF2522">
        <v>586</v>
      </c>
      <c r="AG2522">
        <v>4.29</v>
      </c>
      <c r="AH2522">
        <v>10.4</v>
      </c>
      <c r="AI2522">
        <v>15.3</v>
      </c>
      <c r="AJ2522">
        <v>24</v>
      </c>
    </row>
    <row r="2523" spans="1:36" x14ac:dyDescent="0.3">
      <c r="A2523" t="s">
        <v>688</v>
      </c>
      <c r="B2523">
        <v>3979</v>
      </c>
      <c r="C2523" t="s">
        <v>10</v>
      </c>
      <c r="D2523" t="s">
        <v>513</v>
      </c>
      <c r="E2523" t="s">
        <v>394</v>
      </c>
      <c r="F2523">
        <v>101010101</v>
      </c>
      <c r="G2523">
        <v>237</v>
      </c>
      <c r="H2523">
        <v>234</v>
      </c>
      <c r="I2523">
        <v>70</v>
      </c>
      <c r="J2523">
        <v>1</v>
      </c>
      <c r="K2523" t="s">
        <v>57</v>
      </c>
      <c r="L2523" t="s">
        <v>58</v>
      </c>
      <c r="M2523" s="2" t="s">
        <v>89</v>
      </c>
      <c r="N2523" t="s">
        <v>60</v>
      </c>
      <c r="O2523" s="3">
        <v>43050.312256944446</v>
      </c>
      <c r="P2523">
        <v>30</v>
      </c>
      <c r="Q2523">
        <v>52.518000000000001</v>
      </c>
      <c r="R2523">
        <v>-11.945</v>
      </c>
      <c r="S2523">
        <v>52.55</v>
      </c>
      <c r="T2523">
        <v>-11.96</v>
      </c>
      <c r="U2523" t="s">
        <v>20</v>
      </c>
      <c r="V2523">
        <v>129.19999999999999</v>
      </c>
      <c r="W2523">
        <v>24.4</v>
      </c>
      <c r="X2523">
        <v>4.2</v>
      </c>
      <c r="Y2523">
        <v>1.99618675696887</v>
      </c>
      <c r="Z2523">
        <v>3.7035004767511399</v>
      </c>
      <c r="AA2523">
        <v>0.47849226159624803</v>
      </c>
      <c r="AB2523">
        <v>9.0365411632727904E-2</v>
      </c>
      <c r="AC2523" t="s">
        <v>61</v>
      </c>
      <c r="AD2523" t="s">
        <v>61</v>
      </c>
      <c r="AE2523">
        <v>24.133289563837501</v>
      </c>
      <c r="AF2523">
        <v>718</v>
      </c>
      <c r="AG2523">
        <v>5.74</v>
      </c>
      <c r="AH2523">
        <v>14.1</v>
      </c>
      <c r="AI2523">
        <v>13.8</v>
      </c>
      <c r="AJ2523">
        <v>29</v>
      </c>
    </row>
    <row r="2524" spans="1:36" x14ac:dyDescent="0.3">
      <c r="A2524" t="s">
        <v>689</v>
      </c>
      <c r="B2524">
        <v>3980</v>
      </c>
      <c r="C2524" t="s">
        <v>10</v>
      </c>
      <c r="D2524" t="s">
        <v>513</v>
      </c>
      <c r="E2524" t="s">
        <v>317</v>
      </c>
      <c r="F2524">
        <v>101010101</v>
      </c>
      <c r="G2524">
        <v>186</v>
      </c>
      <c r="H2524">
        <v>186</v>
      </c>
      <c r="I2524">
        <v>71</v>
      </c>
      <c r="J2524">
        <v>1</v>
      </c>
      <c r="K2524" t="s">
        <v>57</v>
      </c>
      <c r="L2524" t="s">
        <v>58</v>
      </c>
      <c r="M2524" s="2" t="s">
        <v>89</v>
      </c>
      <c r="N2524" t="s">
        <v>60</v>
      </c>
      <c r="O2524" s="3">
        <v>43050.424062500002</v>
      </c>
      <c r="P2524">
        <v>31</v>
      </c>
      <c r="Q2524">
        <v>52.792000000000002</v>
      </c>
      <c r="R2524">
        <v>-11.836</v>
      </c>
      <c r="S2524">
        <v>52.826999999999998</v>
      </c>
      <c r="T2524">
        <v>-11.832000000000001</v>
      </c>
      <c r="U2524" t="s">
        <v>11</v>
      </c>
      <c r="V2524">
        <v>122.9</v>
      </c>
      <c r="W2524">
        <v>23.5</v>
      </c>
      <c r="X2524">
        <v>4.4000000000000004</v>
      </c>
      <c r="Y2524">
        <v>2.1043758694769998</v>
      </c>
      <c r="Z2524">
        <v>3.9042223923506501</v>
      </c>
      <c r="AA2524">
        <v>0.47982893201989402</v>
      </c>
      <c r="AB2524">
        <v>9.1749226220240204E-2</v>
      </c>
      <c r="AC2524" t="s">
        <v>61</v>
      </c>
      <c r="AD2524" t="s">
        <v>61</v>
      </c>
      <c r="AE2524">
        <v>22.887567244093098</v>
      </c>
      <c r="AF2524">
        <v>568</v>
      </c>
      <c r="AG2524">
        <v>5.67</v>
      </c>
      <c r="AH2524">
        <v>9.6999999999999993</v>
      </c>
      <c r="AI2524">
        <v>26.9</v>
      </c>
      <c r="AJ2524">
        <v>24</v>
      </c>
    </row>
    <row r="2525" spans="1:36" x14ac:dyDescent="0.3">
      <c r="A2525" t="s">
        <v>690</v>
      </c>
      <c r="B2525">
        <v>3981</v>
      </c>
      <c r="C2525" t="s">
        <v>10</v>
      </c>
      <c r="D2525" t="s">
        <v>513</v>
      </c>
      <c r="E2525" t="s">
        <v>501</v>
      </c>
      <c r="F2525">
        <v>101010101</v>
      </c>
      <c r="G2525">
        <v>141</v>
      </c>
      <c r="H2525">
        <v>140</v>
      </c>
      <c r="I2525">
        <v>72</v>
      </c>
      <c r="J2525">
        <v>1</v>
      </c>
      <c r="K2525" t="s">
        <v>57</v>
      </c>
      <c r="L2525" t="s">
        <v>58</v>
      </c>
      <c r="M2525" s="2" t="s">
        <v>89</v>
      </c>
      <c r="N2525" t="s">
        <v>67</v>
      </c>
      <c r="O2525" s="3">
        <v>43050.519201388888</v>
      </c>
      <c r="P2525">
        <v>33</v>
      </c>
      <c r="Q2525">
        <v>52.875</v>
      </c>
      <c r="R2525">
        <v>-11.473000000000001</v>
      </c>
      <c r="S2525">
        <v>52.904000000000003</v>
      </c>
      <c r="T2525">
        <v>-11.504</v>
      </c>
      <c r="U2525" t="s">
        <v>11</v>
      </c>
      <c r="V2525">
        <v>120.1</v>
      </c>
      <c r="W2525">
        <v>23.4</v>
      </c>
      <c r="X2525">
        <v>4.3</v>
      </c>
      <c r="Y2525">
        <v>2.07139010608272</v>
      </c>
      <c r="Z2525">
        <v>3.8430243155523498</v>
      </c>
      <c r="AA2525">
        <v>0.46154722029783701</v>
      </c>
      <c r="AB2525">
        <v>8.9926768983925001E-2</v>
      </c>
      <c r="AC2525" t="s">
        <v>61</v>
      </c>
      <c r="AD2525" t="s">
        <v>61</v>
      </c>
      <c r="AE2525">
        <v>22.337603110897302</v>
      </c>
      <c r="AF2525">
        <v>462</v>
      </c>
      <c r="AG2525">
        <v>5.99</v>
      </c>
      <c r="AH2525">
        <v>13.2</v>
      </c>
      <c r="AI2525">
        <v>12.4</v>
      </c>
      <c r="AJ2525">
        <v>23</v>
      </c>
    </row>
    <row r="2526" spans="1:36" x14ac:dyDescent="0.3">
      <c r="A2526" t="s">
        <v>691</v>
      </c>
      <c r="B2526">
        <v>3982</v>
      </c>
      <c r="C2526" t="s">
        <v>10</v>
      </c>
      <c r="D2526" t="s">
        <v>513</v>
      </c>
      <c r="E2526" t="s">
        <v>512</v>
      </c>
      <c r="F2526">
        <v>101010101</v>
      </c>
      <c r="G2526">
        <v>160</v>
      </c>
      <c r="H2526">
        <v>161</v>
      </c>
      <c r="I2526">
        <v>73</v>
      </c>
      <c r="J2526">
        <v>1</v>
      </c>
      <c r="K2526" t="s">
        <v>57</v>
      </c>
      <c r="L2526" t="s">
        <v>58</v>
      </c>
      <c r="M2526" s="2" t="s">
        <v>87</v>
      </c>
      <c r="N2526" t="s">
        <v>60</v>
      </c>
      <c r="O2526" s="3">
        <v>43050.633784722224</v>
      </c>
      <c r="P2526">
        <v>31</v>
      </c>
      <c r="Q2526">
        <v>53.12</v>
      </c>
      <c r="R2526">
        <v>-11.638999999999999</v>
      </c>
      <c r="S2526">
        <v>53.154000000000003</v>
      </c>
      <c r="T2526">
        <v>-11.641999999999999</v>
      </c>
      <c r="U2526" t="s">
        <v>11</v>
      </c>
      <c r="V2526">
        <v>122.6</v>
      </c>
      <c r="W2526">
        <v>23.3</v>
      </c>
      <c r="X2526">
        <v>4.2</v>
      </c>
      <c r="Y2526">
        <v>2.0423485143984501</v>
      </c>
      <c r="Z2526">
        <v>3.7891438114999101</v>
      </c>
      <c r="AA2526">
        <v>0.464549031289889</v>
      </c>
      <c r="AB2526">
        <v>8.8287050807948006E-2</v>
      </c>
      <c r="AC2526" t="s">
        <v>61</v>
      </c>
      <c r="AD2526" t="s">
        <v>61</v>
      </c>
      <c r="AE2526">
        <v>22.828536861156799</v>
      </c>
      <c r="AF2526">
        <v>486</v>
      </c>
      <c r="AG2526">
        <v>4.8499999999999996</v>
      </c>
      <c r="AH2526">
        <v>7.8</v>
      </c>
      <c r="AI2526">
        <v>16.399999999999999</v>
      </c>
      <c r="AJ2526">
        <v>12</v>
      </c>
    </row>
    <row r="2527" spans="1:36" x14ac:dyDescent="0.3">
      <c r="A2527" t="s">
        <v>692</v>
      </c>
      <c r="B2527">
        <v>3983</v>
      </c>
      <c r="C2527" t="s">
        <v>10</v>
      </c>
      <c r="D2527" t="s">
        <v>513</v>
      </c>
      <c r="E2527">
        <v>89</v>
      </c>
      <c r="F2527">
        <v>101010101</v>
      </c>
      <c r="G2527">
        <v>146</v>
      </c>
      <c r="H2527">
        <v>145</v>
      </c>
      <c r="I2527">
        <v>74</v>
      </c>
      <c r="J2527">
        <v>1</v>
      </c>
      <c r="K2527" t="s">
        <v>57</v>
      </c>
      <c r="L2527" t="s">
        <v>58</v>
      </c>
      <c r="M2527" s="2" t="s">
        <v>87</v>
      </c>
      <c r="N2527" t="s">
        <v>60</v>
      </c>
      <c r="O2527" s="3">
        <v>43050.717118055552</v>
      </c>
      <c r="P2527">
        <v>23</v>
      </c>
      <c r="Q2527">
        <v>53.174999999999997</v>
      </c>
      <c r="R2527">
        <v>-11.336</v>
      </c>
      <c r="S2527">
        <v>53.188000000000002</v>
      </c>
      <c r="T2527">
        <v>-11.301</v>
      </c>
      <c r="U2527" t="s">
        <v>11</v>
      </c>
      <c r="V2527">
        <v>116.9</v>
      </c>
      <c r="W2527">
        <v>22.3</v>
      </c>
      <c r="X2527">
        <v>4.2</v>
      </c>
      <c r="Y2527">
        <v>1.48283169983769</v>
      </c>
      <c r="Z2527">
        <v>2.7510792204781001</v>
      </c>
      <c r="AA2527">
        <v>0.32160116087389001</v>
      </c>
      <c r="AB2527">
        <v>6.1349066616661597E-2</v>
      </c>
      <c r="AC2527" t="s">
        <v>61</v>
      </c>
      <c r="AD2527" t="s">
        <v>61</v>
      </c>
      <c r="AE2527">
        <v>21.711714008750199</v>
      </c>
      <c r="AF2527">
        <v>462</v>
      </c>
      <c r="AG2527">
        <v>6.22</v>
      </c>
      <c r="AH2527">
        <v>8.6999999999999993</v>
      </c>
      <c r="AI2527">
        <v>17.899999999999999</v>
      </c>
      <c r="AJ2527">
        <v>15</v>
      </c>
    </row>
    <row r="2528" spans="1:36" x14ac:dyDescent="0.3">
      <c r="A2528" t="s">
        <v>693</v>
      </c>
      <c r="B2528">
        <v>3984</v>
      </c>
      <c r="C2528" t="s">
        <v>10</v>
      </c>
      <c r="D2528" t="s">
        <v>513</v>
      </c>
      <c r="E2528" t="s">
        <v>256</v>
      </c>
      <c r="F2528">
        <v>101010101</v>
      </c>
      <c r="G2528">
        <v>150</v>
      </c>
      <c r="H2528">
        <v>151</v>
      </c>
      <c r="I2528">
        <v>75</v>
      </c>
      <c r="J2528">
        <v>1</v>
      </c>
      <c r="K2528" t="s">
        <v>57</v>
      </c>
      <c r="L2528" t="s">
        <v>58</v>
      </c>
      <c r="M2528" s="2" t="s">
        <v>59</v>
      </c>
      <c r="N2528" t="s">
        <v>60</v>
      </c>
      <c r="O2528" s="3">
        <v>43051.303229166668</v>
      </c>
      <c r="P2528">
        <v>30</v>
      </c>
      <c r="Q2528">
        <v>53.75</v>
      </c>
      <c r="R2528">
        <v>-10.734999999999999</v>
      </c>
      <c r="S2528">
        <v>53.781999999999996</v>
      </c>
      <c r="T2528">
        <v>-10.741</v>
      </c>
      <c r="U2528" t="s">
        <v>11</v>
      </c>
      <c r="V2528">
        <v>119.3</v>
      </c>
      <c r="W2528">
        <v>22.5</v>
      </c>
      <c r="X2528">
        <v>4.0999999999999996</v>
      </c>
      <c r="Y2528">
        <v>1.9315225437288901</v>
      </c>
      <c r="Z2528">
        <v>3.5835297657307801</v>
      </c>
      <c r="AA2528">
        <v>0.427515101051682</v>
      </c>
      <c r="AB2528">
        <v>8.0629419728942595E-2</v>
      </c>
      <c r="AC2528" t="s">
        <v>61</v>
      </c>
      <c r="AD2528" t="s">
        <v>61</v>
      </c>
      <c r="AE2528">
        <v>22.180870671481301</v>
      </c>
      <c r="AF2528">
        <v>462</v>
      </c>
      <c r="AG2528">
        <v>5.33</v>
      </c>
      <c r="AH2528">
        <v>14.7</v>
      </c>
      <c r="AI2528">
        <v>13.1</v>
      </c>
      <c r="AJ2528">
        <v>27</v>
      </c>
    </row>
    <row r="2529" spans="1:36" x14ac:dyDescent="0.3">
      <c r="A2529" t="s">
        <v>694</v>
      </c>
      <c r="B2529">
        <v>3985</v>
      </c>
      <c r="C2529" t="s">
        <v>10</v>
      </c>
      <c r="D2529" t="s">
        <v>513</v>
      </c>
      <c r="E2529" t="s">
        <v>63</v>
      </c>
      <c r="F2529">
        <v>101010101</v>
      </c>
      <c r="G2529">
        <v>184</v>
      </c>
      <c r="H2529">
        <v>179</v>
      </c>
      <c r="I2529">
        <v>76</v>
      </c>
      <c r="J2529">
        <v>1</v>
      </c>
      <c r="K2529" t="s">
        <v>57</v>
      </c>
      <c r="L2529" t="s">
        <v>58</v>
      </c>
      <c r="M2529" s="2" t="s">
        <v>64</v>
      </c>
      <c r="N2529" t="s">
        <v>67</v>
      </c>
      <c r="O2529" s="3">
        <v>43051.408784722225</v>
      </c>
      <c r="P2529">
        <v>17</v>
      </c>
      <c r="Q2529">
        <v>53.802</v>
      </c>
      <c r="R2529">
        <v>-11.076000000000001</v>
      </c>
      <c r="S2529">
        <v>53.816000000000003</v>
      </c>
      <c r="T2529">
        <v>-11.064</v>
      </c>
      <c r="U2529" t="s">
        <v>11</v>
      </c>
      <c r="V2529">
        <v>123.8</v>
      </c>
      <c r="W2529">
        <v>23.2</v>
      </c>
      <c r="X2529">
        <v>4.3</v>
      </c>
      <c r="Y2529">
        <v>0.94177837601865699</v>
      </c>
      <c r="Z2529">
        <v>1.74726971432033</v>
      </c>
      <c r="AA2529">
        <v>0.216311990632857</v>
      </c>
      <c r="AB2529">
        <v>4.0536657372231603E-2</v>
      </c>
      <c r="AC2529" t="s">
        <v>61</v>
      </c>
      <c r="AD2529" t="s">
        <v>61</v>
      </c>
      <c r="AE2529">
        <v>23.064812894471999</v>
      </c>
      <c r="AF2529">
        <v>540</v>
      </c>
      <c r="AG2529">
        <v>4.4800000000000004</v>
      </c>
      <c r="AH2529">
        <v>12.9</v>
      </c>
      <c r="AI2529">
        <v>12.1</v>
      </c>
      <c r="AJ2529">
        <v>27</v>
      </c>
    </row>
    <row r="2530" spans="1:36" x14ac:dyDescent="0.3">
      <c r="A2530" t="s">
        <v>695</v>
      </c>
      <c r="B2530">
        <v>3986</v>
      </c>
      <c r="C2530" t="s">
        <v>10</v>
      </c>
      <c r="D2530" t="s">
        <v>513</v>
      </c>
      <c r="E2530" t="s">
        <v>476</v>
      </c>
      <c r="F2530">
        <v>101010101</v>
      </c>
      <c r="G2530">
        <v>230</v>
      </c>
      <c r="H2530">
        <v>231</v>
      </c>
      <c r="I2530">
        <v>77</v>
      </c>
      <c r="J2530">
        <v>1</v>
      </c>
      <c r="K2530" t="s">
        <v>57</v>
      </c>
      <c r="L2530" t="s">
        <v>58</v>
      </c>
      <c r="M2530" s="2" t="s">
        <v>260</v>
      </c>
      <c r="N2530" t="s">
        <v>60</v>
      </c>
      <c r="O2530" s="3">
        <v>43051.551145833335</v>
      </c>
      <c r="P2530">
        <v>30</v>
      </c>
      <c r="Q2530">
        <v>54.069000000000003</v>
      </c>
      <c r="R2530">
        <v>-11.067</v>
      </c>
      <c r="S2530">
        <v>54.084000000000003</v>
      </c>
      <c r="T2530">
        <v>-11.018000000000001</v>
      </c>
      <c r="U2530" t="s">
        <v>20</v>
      </c>
      <c r="V2530">
        <v>129.4</v>
      </c>
      <c r="W2530">
        <v>24.2</v>
      </c>
      <c r="X2530">
        <v>4.0999999999999996</v>
      </c>
      <c r="Y2530">
        <v>1.94894870950746</v>
      </c>
      <c r="Z2530">
        <v>3.6158603144850701</v>
      </c>
      <c r="AA2530">
        <v>0.46789232469436898</v>
      </c>
      <c r="AB2530">
        <v>8.7503819610538797E-2</v>
      </c>
      <c r="AC2530" t="s">
        <v>61</v>
      </c>
      <c r="AD2530" t="s">
        <v>61</v>
      </c>
      <c r="AE2530">
        <v>24.173031967988202</v>
      </c>
      <c r="AF2530">
        <v>691</v>
      </c>
      <c r="AG2530">
        <v>6.32</v>
      </c>
      <c r="AH2530">
        <v>12.8</v>
      </c>
      <c r="AI2530">
        <v>12</v>
      </c>
      <c r="AJ2530">
        <v>21</v>
      </c>
    </row>
    <row r="2531" spans="1:36" x14ac:dyDescent="0.3">
      <c r="A2531" t="s">
        <v>696</v>
      </c>
      <c r="B2531">
        <v>3987</v>
      </c>
      <c r="C2531" t="s">
        <v>10</v>
      </c>
      <c r="D2531" t="s">
        <v>513</v>
      </c>
      <c r="E2531" t="s">
        <v>259</v>
      </c>
      <c r="F2531">
        <v>101010101</v>
      </c>
      <c r="G2531">
        <v>282</v>
      </c>
      <c r="H2531">
        <v>295</v>
      </c>
      <c r="I2531">
        <v>78</v>
      </c>
      <c r="J2531">
        <v>1</v>
      </c>
      <c r="K2531" t="s">
        <v>57</v>
      </c>
      <c r="L2531" t="s">
        <v>58</v>
      </c>
      <c r="M2531" s="2" t="s">
        <v>84</v>
      </c>
      <c r="N2531" t="s">
        <v>60</v>
      </c>
      <c r="O2531" s="3">
        <v>43051.631701388891</v>
      </c>
      <c r="P2531">
        <v>26</v>
      </c>
      <c r="Q2531">
        <v>54.213999999999999</v>
      </c>
      <c r="R2531">
        <v>-10.999000000000001</v>
      </c>
      <c r="S2531">
        <v>54.241</v>
      </c>
      <c r="T2531">
        <v>-11</v>
      </c>
      <c r="U2531" t="s">
        <v>20</v>
      </c>
      <c r="V2531">
        <v>132.9</v>
      </c>
      <c r="W2531">
        <v>24.8</v>
      </c>
      <c r="X2531">
        <v>4.0999999999999996</v>
      </c>
      <c r="Y2531">
        <v>1.62026472173717</v>
      </c>
      <c r="Z2531">
        <v>3.0060569976570801</v>
      </c>
      <c r="AA2531">
        <v>0.39950497498862603</v>
      </c>
      <c r="AB2531">
        <v>7.4550213541895699E-2</v>
      </c>
      <c r="AC2531" t="s">
        <v>61</v>
      </c>
      <c r="AD2531" t="s">
        <v>61</v>
      </c>
      <c r="AE2531">
        <v>24.870555217714401</v>
      </c>
      <c r="AF2531">
        <v>800</v>
      </c>
      <c r="AG2531">
        <v>5.45</v>
      </c>
      <c r="AH2531">
        <v>15.4</v>
      </c>
      <c r="AI2531">
        <v>10.9</v>
      </c>
      <c r="AJ2531">
        <v>17</v>
      </c>
    </row>
    <row r="2532" spans="1:36" x14ac:dyDescent="0.3">
      <c r="A2532" t="s">
        <v>697</v>
      </c>
      <c r="B2532">
        <v>3988</v>
      </c>
      <c r="C2532" t="s">
        <v>10</v>
      </c>
      <c r="D2532" t="s">
        <v>513</v>
      </c>
      <c r="E2532" t="s">
        <v>205</v>
      </c>
      <c r="F2532">
        <v>101010101</v>
      </c>
      <c r="G2532">
        <v>57</v>
      </c>
      <c r="H2532">
        <v>63</v>
      </c>
      <c r="I2532">
        <v>79</v>
      </c>
      <c r="J2532">
        <v>1</v>
      </c>
      <c r="K2532" t="s">
        <v>57</v>
      </c>
      <c r="L2532" t="s">
        <v>77</v>
      </c>
      <c r="M2532" s="2" t="s">
        <v>590</v>
      </c>
      <c r="N2532" t="s">
        <v>60</v>
      </c>
      <c r="O2532" s="3">
        <v>43052.302534722221</v>
      </c>
      <c r="P2532">
        <v>24</v>
      </c>
      <c r="Q2532">
        <v>54.463000000000001</v>
      </c>
      <c r="R2532">
        <v>-8.8059999999999992</v>
      </c>
      <c r="S2532">
        <v>54.462000000000003</v>
      </c>
      <c r="T2532">
        <v>-8.8550000000000004</v>
      </c>
      <c r="U2532" t="s">
        <v>12</v>
      </c>
      <c r="V2532">
        <v>83.7</v>
      </c>
      <c r="W2532">
        <v>21.6</v>
      </c>
      <c r="X2532">
        <v>4.5999999999999996</v>
      </c>
      <c r="Y2532">
        <v>1.71371796096241</v>
      </c>
      <c r="Z2532">
        <v>3.1794396307280302</v>
      </c>
      <c r="AA2532">
        <v>0.26611909709193599</v>
      </c>
      <c r="AB2532">
        <v>6.8675896023725494E-2</v>
      </c>
      <c r="AC2532" t="s">
        <v>61</v>
      </c>
      <c r="AD2532" t="s">
        <v>61</v>
      </c>
      <c r="AE2532">
        <v>23.973287178424901</v>
      </c>
      <c r="AF2532">
        <v>225</v>
      </c>
      <c r="AG2532">
        <v>2.76</v>
      </c>
      <c r="AH2532">
        <v>6.2</v>
      </c>
      <c r="AI2532">
        <v>6.3</v>
      </c>
      <c r="AJ2532">
        <v>20</v>
      </c>
    </row>
    <row r="2533" spans="1:36" x14ac:dyDescent="0.3">
      <c r="A2533" t="s">
        <v>698</v>
      </c>
      <c r="B2533">
        <v>3989</v>
      </c>
      <c r="C2533" t="s">
        <v>10</v>
      </c>
      <c r="D2533" t="s">
        <v>513</v>
      </c>
      <c r="E2533" t="s">
        <v>422</v>
      </c>
      <c r="F2533">
        <v>101010101</v>
      </c>
      <c r="G2533">
        <v>46</v>
      </c>
      <c r="H2533">
        <v>1.9</v>
      </c>
      <c r="I2533">
        <v>80</v>
      </c>
      <c r="J2533">
        <v>1</v>
      </c>
      <c r="K2533" t="s">
        <v>57</v>
      </c>
      <c r="L2533" t="s">
        <v>77</v>
      </c>
      <c r="M2533" s="2" t="s">
        <v>591</v>
      </c>
      <c r="N2533" t="s">
        <v>60</v>
      </c>
      <c r="O2533" s="3">
        <v>43052.409479166665</v>
      </c>
      <c r="P2533">
        <v>31</v>
      </c>
      <c r="Q2533">
        <v>54.322000000000003</v>
      </c>
      <c r="R2533">
        <v>-9.2739999999999991</v>
      </c>
      <c r="S2533">
        <v>54.331000000000003</v>
      </c>
      <c r="T2533">
        <v>-9.3290000000000006</v>
      </c>
      <c r="U2533" t="s">
        <v>12</v>
      </c>
      <c r="V2533">
        <v>77.400000000000006</v>
      </c>
      <c r="W2533">
        <v>20.399999999999999</v>
      </c>
      <c r="X2533">
        <v>4.8</v>
      </c>
      <c r="Y2533">
        <v>2.0029089858737699</v>
      </c>
      <c r="Z2533">
        <v>3.7159721444782399</v>
      </c>
      <c r="AA2533">
        <v>0.28761624398261498</v>
      </c>
      <c r="AB2533">
        <v>7.5805831747356001E-2</v>
      </c>
      <c r="AC2533" t="s">
        <v>61</v>
      </c>
      <c r="AD2533" t="s">
        <v>61</v>
      </c>
      <c r="AE2533">
        <v>22.0693244287644</v>
      </c>
      <c r="AF2533">
        <v>206</v>
      </c>
      <c r="AG2533">
        <v>2.0699999999999998</v>
      </c>
      <c r="AH2533">
        <v>4.5999999999999996</v>
      </c>
      <c r="AI2533">
        <v>6.9</v>
      </c>
      <c r="AJ2533">
        <v>9</v>
      </c>
    </row>
    <row r="2534" spans="1:36" x14ac:dyDescent="0.3">
      <c r="A2534" t="s">
        <v>699</v>
      </c>
      <c r="B2534">
        <v>3990</v>
      </c>
      <c r="C2534" t="s">
        <v>10</v>
      </c>
      <c r="D2534" t="s">
        <v>513</v>
      </c>
      <c r="E2534" t="s">
        <v>82</v>
      </c>
      <c r="F2534">
        <v>101010101</v>
      </c>
      <c r="G2534">
        <v>88</v>
      </c>
      <c r="H2534">
        <v>88</v>
      </c>
      <c r="I2534">
        <v>81</v>
      </c>
      <c r="J2534">
        <v>1</v>
      </c>
      <c r="K2534" t="s">
        <v>57</v>
      </c>
      <c r="L2534" t="s">
        <v>58</v>
      </c>
      <c r="M2534" s="2" t="s">
        <v>591</v>
      </c>
      <c r="N2534" t="s">
        <v>60</v>
      </c>
      <c r="O2534" s="3">
        <v>43052.484479166669</v>
      </c>
      <c r="P2534">
        <v>30</v>
      </c>
      <c r="Q2534">
        <v>54.465000000000003</v>
      </c>
      <c r="R2534">
        <v>-9.4090000000000007</v>
      </c>
      <c r="S2534">
        <v>54.487000000000002</v>
      </c>
      <c r="T2534">
        <v>-9.4499999999999993</v>
      </c>
      <c r="U2534" t="s">
        <v>13</v>
      </c>
      <c r="V2534">
        <v>106.8</v>
      </c>
      <c r="W2534">
        <v>21.1</v>
      </c>
      <c r="X2534">
        <v>4.5</v>
      </c>
      <c r="Y2534">
        <v>1.9479653082261501</v>
      </c>
      <c r="Z2534">
        <v>3.6140358223119602</v>
      </c>
      <c r="AA2534">
        <v>0.38597902582291699</v>
      </c>
      <c r="AB2534">
        <v>7.6256155850782298E-2</v>
      </c>
      <c r="AC2534" t="s">
        <v>61</v>
      </c>
      <c r="AD2534" t="s">
        <v>61</v>
      </c>
      <c r="AE2534">
        <v>19.753528795383701</v>
      </c>
      <c r="AF2534">
        <v>324</v>
      </c>
      <c r="AG2534">
        <v>3.36</v>
      </c>
      <c r="AH2534">
        <v>9.3000000000000007</v>
      </c>
      <c r="AI2534">
        <v>6.4</v>
      </c>
      <c r="AJ2534">
        <v>25</v>
      </c>
    </row>
    <row r="2535" spans="1:36" x14ac:dyDescent="0.3">
      <c r="A2535" t="s">
        <v>700</v>
      </c>
      <c r="B2535">
        <v>3991</v>
      </c>
      <c r="C2535" t="s">
        <v>10</v>
      </c>
      <c r="D2535" t="s">
        <v>513</v>
      </c>
      <c r="E2535" t="s">
        <v>477</v>
      </c>
      <c r="F2535">
        <v>101010101</v>
      </c>
      <c r="G2535">
        <v>103</v>
      </c>
      <c r="H2535">
        <v>104</v>
      </c>
      <c r="I2535">
        <v>82</v>
      </c>
      <c r="J2535">
        <v>1</v>
      </c>
      <c r="K2535" t="s">
        <v>57</v>
      </c>
      <c r="L2535" t="s">
        <v>58</v>
      </c>
      <c r="M2535" s="2" t="s">
        <v>591</v>
      </c>
      <c r="N2535" t="s">
        <v>60</v>
      </c>
      <c r="O2535" s="3">
        <v>43052.608090277776</v>
      </c>
      <c r="P2535">
        <v>30</v>
      </c>
      <c r="Q2535">
        <v>54.485999999999997</v>
      </c>
      <c r="R2535">
        <v>-9.8330000000000002</v>
      </c>
      <c r="S2535">
        <v>54.487000000000002</v>
      </c>
      <c r="T2535">
        <v>-9.8849999999999998</v>
      </c>
      <c r="U2535" t="s">
        <v>13</v>
      </c>
      <c r="V2535">
        <v>113.9</v>
      </c>
      <c r="W2535">
        <v>22.8</v>
      </c>
      <c r="X2535">
        <v>4.4000000000000004</v>
      </c>
      <c r="Y2535">
        <v>1.81745155706538</v>
      </c>
      <c r="Z2535">
        <v>3.3718952821250001</v>
      </c>
      <c r="AA2535">
        <v>0.38405887263403798</v>
      </c>
      <c r="AB2535">
        <v>7.6879212432450106E-2</v>
      </c>
      <c r="AC2535" t="s">
        <v>61</v>
      </c>
      <c r="AD2535" t="s">
        <v>61</v>
      </c>
      <c r="AE2535">
        <v>21.127406989896599</v>
      </c>
      <c r="AF2535">
        <v>366</v>
      </c>
      <c r="AG2535">
        <v>4.9000000000000004</v>
      </c>
      <c r="AH2535">
        <v>12.8</v>
      </c>
      <c r="AI2535">
        <v>8.3000000000000007</v>
      </c>
      <c r="AJ2535">
        <v>29</v>
      </c>
    </row>
    <row r="2536" spans="1:36" x14ac:dyDescent="0.3">
      <c r="A2536" t="s">
        <v>701</v>
      </c>
      <c r="B2536">
        <v>3992</v>
      </c>
      <c r="C2536" t="s">
        <v>10</v>
      </c>
      <c r="D2536" t="s">
        <v>513</v>
      </c>
      <c r="E2536" t="s">
        <v>516</v>
      </c>
      <c r="F2536">
        <v>101010101</v>
      </c>
      <c r="G2536">
        <v>115</v>
      </c>
      <c r="H2536">
        <v>118</v>
      </c>
      <c r="I2536">
        <v>83</v>
      </c>
      <c r="J2536">
        <v>1</v>
      </c>
      <c r="K2536" t="s">
        <v>57</v>
      </c>
      <c r="L2536" t="s">
        <v>58</v>
      </c>
      <c r="M2536" s="2" t="s">
        <v>84</v>
      </c>
      <c r="N2536" t="s">
        <v>60</v>
      </c>
      <c r="O2536" s="3">
        <v>43052.708090277774</v>
      </c>
      <c r="P2536">
        <v>20</v>
      </c>
      <c r="Q2536">
        <v>54.436</v>
      </c>
      <c r="R2536">
        <v>-10.167999999999999</v>
      </c>
      <c r="S2536">
        <v>54.457000000000001</v>
      </c>
      <c r="T2536">
        <v>-10.185</v>
      </c>
      <c r="U2536" t="s">
        <v>13</v>
      </c>
      <c r="V2536">
        <v>115.5</v>
      </c>
      <c r="W2536">
        <v>22.4</v>
      </c>
      <c r="X2536">
        <v>4.4000000000000004</v>
      </c>
      <c r="Y2536">
        <v>1.3931350873391699</v>
      </c>
      <c r="Z2536">
        <v>2.5846662102767599</v>
      </c>
      <c r="AA2536">
        <v>0.298528947286966</v>
      </c>
      <c r="AB2536">
        <v>5.7896523110199501E-2</v>
      </c>
      <c r="AC2536" t="s">
        <v>61</v>
      </c>
      <c r="AD2536" t="s">
        <v>61</v>
      </c>
      <c r="AE2536">
        <v>21.438746379260301</v>
      </c>
      <c r="AF2536">
        <v>402</v>
      </c>
      <c r="AG2536">
        <v>4.68</v>
      </c>
      <c r="AH2536">
        <v>10.1</v>
      </c>
      <c r="AI2536">
        <v>14.2</v>
      </c>
      <c r="AJ2536">
        <v>23</v>
      </c>
    </row>
    <row r="2537" spans="1:36" x14ac:dyDescent="0.3">
      <c r="A2537" t="s">
        <v>702</v>
      </c>
      <c r="B2537">
        <v>3993</v>
      </c>
      <c r="C2537" t="s">
        <v>10</v>
      </c>
      <c r="D2537" t="s">
        <v>513</v>
      </c>
      <c r="E2537" t="s">
        <v>209</v>
      </c>
      <c r="F2537">
        <v>101010101</v>
      </c>
      <c r="G2537">
        <v>376</v>
      </c>
      <c r="H2537">
        <v>369</v>
      </c>
      <c r="I2537">
        <v>84</v>
      </c>
      <c r="J2537">
        <v>1</v>
      </c>
      <c r="K2537" t="s">
        <v>57</v>
      </c>
      <c r="L2537" t="s">
        <v>58</v>
      </c>
      <c r="M2537" s="2" t="s">
        <v>64</v>
      </c>
      <c r="N2537" t="s">
        <v>60</v>
      </c>
      <c r="O2537" s="3">
        <v>43053.307395833333</v>
      </c>
      <c r="P2537">
        <v>32</v>
      </c>
      <c r="Q2537">
        <v>53.951000000000001</v>
      </c>
      <c r="R2537">
        <v>-11.933999999999999</v>
      </c>
      <c r="S2537">
        <v>53.95</v>
      </c>
      <c r="T2537">
        <v>-11.875</v>
      </c>
      <c r="U2537" t="s">
        <v>20</v>
      </c>
      <c r="V2537">
        <v>137.1</v>
      </c>
      <c r="W2537">
        <v>25.4</v>
      </c>
      <c r="X2537">
        <v>3.8</v>
      </c>
      <c r="Y2537">
        <v>2.0887101249257198</v>
      </c>
      <c r="Z2537">
        <v>3.8751579312165498</v>
      </c>
      <c r="AA2537">
        <v>0.53128415236978899</v>
      </c>
      <c r="AB2537">
        <v>9.8429011452900395E-2</v>
      </c>
      <c r="AC2537" t="s">
        <v>61</v>
      </c>
      <c r="AD2537" t="s">
        <v>61</v>
      </c>
      <c r="AE2537">
        <v>25.712824368145199</v>
      </c>
      <c r="AF2537">
        <v>1059</v>
      </c>
      <c r="AG2537">
        <v>3.91</v>
      </c>
      <c r="AH2537">
        <v>6.9</v>
      </c>
      <c r="AI2537">
        <v>7.7</v>
      </c>
      <c r="AJ2537">
        <v>10</v>
      </c>
    </row>
    <row r="2538" spans="1:36" x14ac:dyDescent="0.3">
      <c r="A2538" t="s">
        <v>737</v>
      </c>
      <c r="B2538">
        <v>3994</v>
      </c>
      <c r="C2538" t="s">
        <v>10</v>
      </c>
      <c r="D2538" t="s">
        <v>513</v>
      </c>
      <c r="E2538" t="s">
        <v>213</v>
      </c>
      <c r="F2538">
        <v>101010101</v>
      </c>
      <c r="G2538">
        <v>295</v>
      </c>
      <c r="H2538">
        <v>294</v>
      </c>
      <c r="I2538">
        <v>85</v>
      </c>
      <c r="J2538">
        <v>1</v>
      </c>
      <c r="K2538" t="s">
        <v>57</v>
      </c>
      <c r="L2538" t="s">
        <v>58</v>
      </c>
      <c r="M2538" s="2" t="s">
        <v>64</v>
      </c>
      <c r="N2538" t="s">
        <v>60</v>
      </c>
      <c r="O2538" s="3">
        <v>43053.409479166665</v>
      </c>
      <c r="P2538">
        <v>31</v>
      </c>
      <c r="Q2538">
        <v>53.768999999999998</v>
      </c>
      <c r="R2538">
        <v>-11.670999999999999</v>
      </c>
      <c r="S2538">
        <v>53.744999999999997</v>
      </c>
      <c r="T2538">
        <v>-11.677</v>
      </c>
      <c r="U2538" t="s">
        <v>20</v>
      </c>
      <c r="V2538">
        <v>133.80000000000001</v>
      </c>
      <c r="W2538">
        <v>24.7</v>
      </c>
      <c r="X2538">
        <v>3.9</v>
      </c>
      <c r="Y2538">
        <v>1.4554978080374199</v>
      </c>
      <c r="Z2538">
        <v>2.7003669907929901</v>
      </c>
      <c r="AA2538">
        <v>0.36130910336810301</v>
      </c>
      <c r="AB2538">
        <v>6.6699064672586905E-2</v>
      </c>
      <c r="AC2538" t="s">
        <v>61</v>
      </c>
      <c r="AD2538" t="s">
        <v>61</v>
      </c>
      <c r="AE2538">
        <v>25.050551371569899</v>
      </c>
      <c r="AF2538">
        <v>868</v>
      </c>
      <c r="AG2538">
        <v>3.94</v>
      </c>
      <c r="AH2538">
        <v>6.1</v>
      </c>
      <c r="AI2538">
        <v>7.8</v>
      </c>
      <c r="AJ2538">
        <v>5</v>
      </c>
    </row>
    <row r="2539" spans="1:36" x14ac:dyDescent="0.3">
      <c r="A2539" t="s">
        <v>703</v>
      </c>
      <c r="B2539">
        <v>3995</v>
      </c>
      <c r="C2539" t="s">
        <v>10</v>
      </c>
      <c r="D2539" t="s">
        <v>513</v>
      </c>
      <c r="E2539" t="s">
        <v>347</v>
      </c>
      <c r="F2539">
        <v>101010101</v>
      </c>
      <c r="G2539">
        <v>296</v>
      </c>
      <c r="H2539">
        <v>300</v>
      </c>
      <c r="I2539">
        <v>86</v>
      </c>
      <c r="J2539">
        <v>1</v>
      </c>
      <c r="K2539" t="s">
        <v>57</v>
      </c>
      <c r="L2539" t="s">
        <v>58</v>
      </c>
      <c r="M2539" s="2" t="s">
        <v>64</v>
      </c>
      <c r="N2539" t="s">
        <v>60</v>
      </c>
      <c r="O2539" s="3">
        <v>43053.487951388888</v>
      </c>
      <c r="P2539">
        <v>31</v>
      </c>
      <c r="Q2539">
        <v>53.631</v>
      </c>
      <c r="R2539">
        <v>-11.866</v>
      </c>
      <c r="S2539">
        <v>53.603999999999999</v>
      </c>
      <c r="T2539">
        <v>-11.901999999999999</v>
      </c>
      <c r="U2539" t="s">
        <v>20</v>
      </c>
      <c r="V2539">
        <v>134.4</v>
      </c>
      <c r="W2539">
        <v>24.8</v>
      </c>
      <c r="X2539">
        <v>3.8</v>
      </c>
      <c r="Y2539">
        <v>2.06695836787841</v>
      </c>
      <c r="Z2539">
        <v>3.8348021667503001</v>
      </c>
      <c r="AA2539">
        <v>0.51539741121124005</v>
      </c>
      <c r="AB2539">
        <v>9.5103093735407401E-2</v>
      </c>
      <c r="AC2539" t="s">
        <v>61</v>
      </c>
      <c r="AD2539" t="s">
        <v>61</v>
      </c>
      <c r="AE2539">
        <v>25.1706956680761</v>
      </c>
      <c r="AF2539">
        <v>868</v>
      </c>
      <c r="AG2539">
        <v>3.55</v>
      </c>
      <c r="AH2539">
        <v>5.3</v>
      </c>
      <c r="AI2539">
        <v>8.5</v>
      </c>
      <c r="AJ2539">
        <v>5</v>
      </c>
    </row>
    <row r="2540" spans="1:36" x14ac:dyDescent="0.3">
      <c r="A2540" t="s">
        <v>704</v>
      </c>
      <c r="B2540">
        <v>3996</v>
      </c>
      <c r="C2540" t="s">
        <v>10</v>
      </c>
      <c r="D2540" t="s">
        <v>513</v>
      </c>
      <c r="E2540" t="s">
        <v>211</v>
      </c>
      <c r="F2540">
        <v>101010101</v>
      </c>
      <c r="G2540">
        <v>221</v>
      </c>
      <c r="H2540">
        <v>223</v>
      </c>
      <c r="I2540">
        <v>87</v>
      </c>
      <c r="J2540">
        <v>1</v>
      </c>
      <c r="K2540" t="s">
        <v>57</v>
      </c>
      <c r="L2540" t="s">
        <v>58</v>
      </c>
      <c r="M2540" s="2" t="s">
        <v>64</v>
      </c>
      <c r="N2540" t="s">
        <v>60</v>
      </c>
      <c r="O2540" s="3">
        <v>43053.581006944441</v>
      </c>
      <c r="P2540">
        <v>32</v>
      </c>
      <c r="Q2540">
        <v>53.56</v>
      </c>
      <c r="R2540">
        <v>-11.587</v>
      </c>
      <c r="S2540">
        <v>53.581000000000003</v>
      </c>
      <c r="T2540">
        <v>-11.542999999999999</v>
      </c>
      <c r="U2540" t="s">
        <v>20</v>
      </c>
      <c r="V2540">
        <v>126.4</v>
      </c>
      <c r="W2540">
        <v>23.7</v>
      </c>
      <c r="X2540">
        <v>4</v>
      </c>
      <c r="Y2540">
        <v>2.0138429716836601</v>
      </c>
      <c r="Z2540">
        <v>3.73625783243721</v>
      </c>
      <c r="AA2540">
        <v>0.472262990020064</v>
      </c>
      <c r="AB2540">
        <v>8.8549310628762007E-2</v>
      </c>
      <c r="AC2540" t="s">
        <v>61</v>
      </c>
      <c r="AD2540" t="s">
        <v>61</v>
      </c>
      <c r="AE2540">
        <v>23.578178478201799</v>
      </c>
      <c r="AF2540">
        <v>677</v>
      </c>
      <c r="AG2540">
        <v>3.2</v>
      </c>
      <c r="AH2540">
        <v>6.4</v>
      </c>
      <c r="AI2540">
        <v>9.6999999999999993</v>
      </c>
      <c r="AJ2540">
        <v>7</v>
      </c>
    </row>
    <row r="2541" spans="1:36" x14ac:dyDescent="0.3">
      <c r="A2541" t="s">
        <v>705</v>
      </c>
      <c r="B2541">
        <v>3997</v>
      </c>
      <c r="C2541" t="s">
        <v>10</v>
      </c>
      <c r="D2541" t="s">
        <v>513</v>
      </c>
      <c r="E2541" t="s">
        <v>210</v>
      </c>
      <c r="F2541">
        <v>101010101</v>
      </c>
      <c r="G2541">
        <v>224</v>
      </c>
      <c r="H2541">
        <v>217</v>
      </c>
      <c r="I2541">
        <v>88</v>
      </c>
      <c r="J2541">
        <v>1</v>
      </c>
      <c r="K2541" t="s">
        <v>57</v>
      </c>
      <c r="L2541" t="s">
        <v>58</v>
      </c>
      <c r="M2541" s="2" t="s">
        <v>64</v>
      </c>
      <c r="N2541" t="s">
        <v>60</v>
      </c>
      <c r="O2541" s="3">
        <v>43053.658784722225</v>
      </c>
      <c r="P2541">
        <v>32</v>
      </c>
      <c r="Q2541">
        <v>53.69</v>
      </c>
      <c r="R2541">
        <v>-11.396000000000001</v>
      </c>
      <c r="S2541">
        <v>53.701000000000001</v>
      </c>
      <c r="T2541">
        <v>-11.342000000000001</v>
      </c>
      <c r="U2541" t="s">
        <v>20</v>
      </c>
      <c r="V2541">
        <v>126.7</v>
      </c>
      <c r="W2541">
        <v>23.8</v>
      </c>
      <c r="X2541">
        <v>4</v>
      </c>
      <c r="Y2541">
        <v>2.03264819935068</v>
      </c>
      <c r="Z2541">
        <v>3.77114693757084</v>
      </c>
      <c r="AA2541">
        <v>0.47780431699022502</v>
      </c>
      <c r="AB2541">
        <v>8.9753297114186004E-2</v>
      </c>
      <c r="AC2541" t="s">
        <v>61</v>
      </c>
      <c r="AD2541" t="s">
        <v>61</v>
      </c>
      <c r="AE2541">
        <v>23.6375414234959</v>
      </c>
      <c r="AF2541">
        <v>677</v>
      </c>
      <c r="AG2541">
        <v>5.98</v>
      </c>
      <c r="AH2541">
        <v>7.8</v>
      </c>
      <c r="AI2541">
        <v>12.6</v>
      </c>
      <c r="AJ2541">
        <v>3</v>
      </c>
    </row>
    <row r="2542" spans="1:36" x14ac:dyDescent="0.3">
      <c r="A2542" t="s">
        <v>706</v>
      </c>
      <c r="B2542">
        <v>3998</v>
      </c>
      <c r="C2542" t="s">
        <v>10</v>
      </c>
      <c r="D2542" t="s">
        <v>513</v>
      </c>
      <c r="E2542" t="s">
        <v>161</v>
      </c>
      <c r="F2542">
        <v>101010101</v>
      </c>
      <c r="G2542">
        <v>136</v>
      </c>
      <c r="H2542">
        <v>136</v>
      </c>
      <c r="I2542">
        <v>89</v>
      </c>
      <c r="J2542">
        <v>1</v>
      </c>
      <c r="K2542" t="s">
        <v>57</v>
      </c>
      <c r="L2542" t="s">
        <v>58</v>
      </c>
      <c r="M2542" s="2" t="s">
        <v>85</v>
      </c>
      <c r="N2542" t="s">
        <v>60</v>
      </c>
      <c r="O2542" s="3">
        <v>43054.307395833333</v>
      </c>
      <c r="P2542">
        <v>32</v>
      </c>
      <c r="Q2542">
        <v>53.429000000000002</v>
      </c>
      <c r="R2542">
        <v>-10.859</v>
      </c>
      <c r="S2542">
        <v>53.398000000000003</v>
      </c>
      <c r="T2542">
        <v>-10.882999999999999</v>
      </c>
      <c r="U2542" t="s">
        <v>11</v>
      </c>
      <c r="V2542">
        <v>113.6</v>
      </c>
      <c r="W2542">
        <v>21.8</v>
      </c>
      <c r="X2542">
        <v>4.2</v>
      </c>
      <c r="Y2542">
        <v>2.0489130066966998</v>
      </c>
      <c r="Z2542">
        <v>3.8013228324614201</v>
      </c>
      <c r="AA2542">
        <v>0.43183027376761701</v>
      </c>
      <c r="AB2542">
        <v>8.2868837747658894E-2</v>
      </c>
      <c r="AC2542" t="s">
        <v>61</v>
      </c>
      <c r="AD2542" t="s">
        <v>61</v>
      </c>
      <c r="AE2542">
        <v>21.0691038819193</v>
      </c>
      <c r="AF2542">
        <v>450</v>
      </c>
      <c r="AG2542">
        <v>4.66</v>
      </c>
      <c r="AH2542">
        <v>5.9</v>
      </c>
      <c r="AI2542">
        <v>16.100000000000001</v>
      </c>
      <c r="AJ2542">
        <v>18</v>
      </c>
    </row>
    <row r="2543" spans="1:36" x14ac:dyDescent="0.3">
      <c r="A2543" t="s">
        <v>707</v>
      </c>
      <c r="B2543">
        <v>3999</v>
      </c>
      <c r="C2543" t="s">
        <v>10</v>
      </c>
      <c r="D2543" t="s">
        <v>513</v>
      </c>
      <c r="E2543" t="s">
        <v>86</v>
      </c>
      <c r="F2543">
        <v>101010101</v>
      </c>
      <c r="G2543">
        <v>134</v>
      </c>
      <c r="H2543">
        <v>132</v>
      </c>
      <c r="I2543">
        <v>90</v>
      </c>
      <c r="J2543">
        <v>1</v>
      </c>
      <c r="K2543" t="s">
        <v>57</v>
      </c>
      <c r="L2543" t="s">
        <v>58</v>
      </c>
      <c r="M2543" s="2" t="s">
        <v>85</v>
      </c>
      <c r="N2543" t="s">
        <v>60</v>
      </c>
      <c r="O2543" s="3">
        <v>43054.428229166668</v>
      </c>
      <c r="P2543">
        <v>33</v>
      </c>
      <c r="Q2543">
        <v>53.091999999999999</v>
      </c>
      <c r="R2543">
        <v>-10.988</v>
      </c>
      <c r="S2543">
        <v>53.076000000000001</v>
      </c>
      <c r="T2543">
        <v>-10.933999999999999</v>
      </c>
      <c r="U2543" t="s">
        <v>11</v>
      </c>
      <c r="V2543">
        <v>117.4</v>
      </c>
      <c r="W2543">
        <v>22.7</v>
      </c>
      <c r="X2543">
        <v>4.3</v>
      </c>
      <c r="Y2543">
        <v>2.1736579701371399</v>
      </c>
      <c r="Z2543">
        <v>4.03276061249933</v>
      </c>
      <c r="AA2543">
        <v>0.47344609590742198</v>
      </c>
      <c r="AB2543">
        <v>9.1543665903734806E-2</v>
      </c>
      <c r="AC2543" t="s">
        <v>61</v>
      </c>
      <c r="AD2543" t="s">
        <v>61</v>
      </c>
      <c r="AE2543">
        <v>21.809327704825801</v>
      </c>
      <c r="AF2543">
        <v>438</v>
      </c>
      <c r="AG2543">
        <v>4.0999999999999996</v>
      </c>
      <c r="AH2543">
        <v>7.8</v>
      </c>
      <c r="AI2543">
        <v>6.4</v>
      </c>
      <c r="AJ2543">
        <v>11</v>
      </c>
    </row>
    <row r="2544" spans="1:36" x14ac:dyDescent="0.3">
      <c r="A2544" t="s">
        <v>708</v>
      </c>
      <c r="B2544">
        <v>4000</v>
      </c>
      <c r="C2544" t="s">
        <v>10</v>
      </c>
      <c r="D2544" t="s">
        <v>513</v>
      </c>
      <c r="E2544">
        <v>52</v>
      </c>
      <c r="F2544">
        <v>101010101</v>
      </c>
      <c r="G2544">
        <v>126</v>
      </c>
      <c r="H2544">
        <v>124</v>
      </c>
      <c r="I2544">
        <v>91</v>
      </c>
      <c r="J2544">
        <v>1</v>
      </c>
      <c r="K2544" t="s">
        <v>57</v>
      </c>
      <c r="L2544" t="s">
        <v>58</v>
      </c>
      <c r="M2544" s="2" t="s">
        <v>85</v>
      </c>
      <c r="N2544" t="s">
        <v>60</v>
      </c>
      <c r="O2544" s="3">
        <v>43054.499756944446</v>
      </c>
      <c r="P2544">
        <v>34</v>
      </c>
      <c r="Q2544">
        <v>53.152999999999999</v>
      </c>
      <c r="R2544">
        <v>-10.738</v>
      </c>
      <c r="S2544">
        <v>53.179000000000002</v>
      </c>
      <c r="T2544">
        <v>-10.693</v>
      </c>
      <c r="U2544" t="s">
        <v>11</v>
      </c>
      <c r="V2544">
        <v>115.6</v>
      </c>
      <c r="W2544">
        <v>22.5</v>
      </c>
      <c r="X2544">
        <v>4.3</v>
      </c>
      <c r="Y2544">
        <v>2.2502861817456301</v>
      </c>
      <c r="Z2544">
        <v>4.1749279809752</v>
      </c>
      <c r="AA2544">
        <v>0.48262167460073302</v>
      </c>
      <c r="AB2544">
        <v>9.3935879571941897E-2</v>
      </c>
      <c r="AC2544" t="s">
        <v>61</v>
      </c>
      <c r="AD2544" t="s">
        <v>61</v>
      </c>
      <c r="AE2544">
        <v>21.458227056221201</v>
      </c>
      <c r="AF2544">
        <v>427</v>
      </c>
      <c r="AG2544">
        <v>3.82</v>
      </c>
      <c r="AH2544">
        <v>4.8</v>
      </c>
      <c r="AI2544">
        <v>13.8</v>
      </c>
      <c r="AJ2544">
        <v>15</v>
      </c>
    </row>
    <row r="2545" spans="1:36" x14ac:dyDescent="0.3">
      <c r="A2545" t="s">
        <v>709</v>
      </c>
      <c r="B2545">
        <v>4001</v>
      </c>
      <c r="C2545" t="s">
        <v>10</v>
      </c>
      <c r="D2545" t="s">
        <v>513</v>
      </c>
      <c r="E2545">
        <v>56</v>
      </c>
      <c r="F2545">
        <v>101010101</v>
      </c>
      <c r="G2545">
        <v>109</v>
      </c>
      <c r="H2545">
        <v>110</v>
      </c>
      <c r="I2545">
        <v>92</v>
      </c>
      <c r="J2545">
        <v>1</v>
      </c>
      <c r="K2545" t="s">
        <v>57</v>
      </c>
      <c r="L2545" t="s">
        <v>58</v>
      </c>
      <c r="M2545" s="2" t="s">
        <v>85</v>
      </c>
      <c r="N2545" t="s">
        <v>60</v>
      </c>
      <c r="O2545" s="3">
        <v>43054.619895833333</v>
      </c>
      <c r="P2545">
        <v>31</v>
      </c>
      <c r="Q2545">
        <v>53.115000000000002</v>
      </c>
      <c r="R2545">
        <v>-10.201000000000001</v>
      </c>
      <c r="S2545">
        <v>53.082000000000001</v>
      </c>
      <c r="T2545">
        <v>-10.19</v>
      </c>
      <c r="U2545" t="s">
        <v>13</v>
      </c>
      <c r="V2545">
        <v>113.6</v>
      </c>
      <c r="W2545">
        <v>22.2</v>
      </c>
      <c r="X2545">
        <v>4.2</v>
      </c>
      <c r="Y2545">
        <v>2.01892962231604</v>
      </c>
      <c r="Z2545">
        <v>3.7456950321262301</v>
      </c>
      <c r="AA2545">
        <v>0.42551095564954</v>
      </c>
      <c r="AB2545">
        <v>8.3154429713202305E-2</v>
      </c>
      <c r="AC2545" t="s">
        <v>61</v>
      </c>
      <c r="AD2545" t="s">
        <v>61</v>
      </c>
      <c r="AE2545">
        <v>21.0691038819193</v>
      </c>
      <c r="AF2545">
        <v>378</v>
      </c>
      <c r="AG2545">
        <v>3.83</v>
      </c>
      <c r="AH2545">
        <v>5.2</v>
      </c>
      <c r="AI2545">
        <v>9.9</v>
      </c>
      <c r="AJ2545">
        <v>17</v>
      </c>
    </row>
    <row r="2546" spans="1:36" x14ac:dyDescent="0.3">
      <c r="A2546" t="s">
        <v>710</v>
      </c>
      <c r="B2546">
        <v>4002</v>
      </c>
      <c r="C2546" t="s">
        <v>10</v>
      </c>
      <c r="D2546" t="s">
        <v>513</v>
      </c>
      <c r="E2546">
        <v>43</v>
      </c>
      <c r="F2546">
        <v>101010101</v>
      </c>
      <c r="G2546">
        <v>83</v>
      </c>
      <c r="H2546">
        <v>89</v>
      </c>
      <c r="I2546">
        <v>93</v>
      </c>
      <c r="J2546">
        <v>1</v>
      </c>
      <c r="K2546" t="s">
        <v>57</v>
      </c>
      <c r="L2546" t="s">
        <v>58</v>
      </c>
      <c r="M2546" s="2" t="s">
        <v>99</v>
      </c>
      <c r="N2546" t="s">
        <v>60</v>
      </c>
      <c r="O2546" s="3">
        <v>43056.314340277779</v>
      </c>
      <c r="P2546">
        <v>30</v>
      </c>
      <c r="Q2546">
        <v>51.683</v>
      </c>
      <c r="R2546">
        <v>-10.452999999999999</v>
      </c>
      <c r="S2546">
        <v>51.667000000000002</v>
      </c>
      <c r="T2546">
        <v>-10.499000000000001</v>
      </c>
      <c r="U2546" t="s">
        <v>15</v>
      </c>
      <c r="V2546">
        <v>108.6</v>
      </c>
      <c r="W2546">
        <v>21.8</v>
      </c>
      <c r="X2546">
        <v>4.5999999999999996</v>
      </c>
      <c r="Y2546">
        <v>1.9652636071791201</v>
      </c>
      <c r="Z2546">
        <v>3.6461291413341699</v>
      </c>
      <c r="AA2546">
        <v>0.39596962474889102</v>
      </c>
      <c r="AB2546">
        <v>7.9485615281084998E-2</v>
      </c>
      <c r="AC2546" t="s">
        <v>61</v>
      </c>
      <c r="AD2546" t="s">
        <v>61</v>
      </c>
      <c r="AE2546">
        <v>20.100682813849001</v>
      </c>
      <c r="AF2546">
        <v>330</v>
      </c>
      <c r="AG2546">
        <v>3.57</v>
      </c>
      <c r="AH2546">
        <v>5.3</v>
      </c>
      <c r="AI2546">
        <v>9.6999999999999993</v>
      </c>
      <c r="AJ2546">
        <v>12</v>
      </c>
    </row>
    <row r="2547" spans="1:36" x14ac:dyDescent="0.3">
      <c r="A2547" t="s">
        <v>711</v>
      </c>
      <c r="B2547">
        <v>4003</v>
      </c>
      <c r="C2547" t="s">
        <v>10</v>
      </c>
      <c r="D2547" t="s">
        <v>513</v>
      </c>
      <c r="E2547" t="s">
        <v>167</v>
      </c>
      <c r="F2547">
        <v>101010101</v>
      </c>
      <c r="G2547">
        <v>66</v>
      </c>
      <c r="H2547">
        <v>66</v>
      </c>
      <c r="I2547">
        <v>94</v>
      </c>
      <c r="J2547">
        <v>1</v>
      </c>
      <c r="K2547" t="s">
        <v>57</v>
      </c>
      <c r="L2547" t="s">
        <v>77</v>
      </c>
      <c r="M2547" s="2" t="s">
        <v>105</v>
      </c>
      <c r="N2547" t="s">
        <v>60</v>
      </c>
      <c r="O2547" s="3">
        <v>43056.446979166663</v>
      </c>
      <c r="P2547">
        <v>30</v>
      </c>
      <c r="Q2547">
        <v>51.488</v>
      </c>
      <c r="R2547">
        <v>-10.084</v>
      </c>
      <c r="S2547">
        <v>51.509</v>
      </c>
      <c r="T2547">
        <v>-10.042999999999999</v>
      </c>
      <c r="U2547" t="s">
        <v>16</v>
      </c>
      <c r="V2547">
        <v>85</v>
      </c>
      <c r="W2547">
        <v>21.8</v>
      </c>
      <c r="X2547">
        <v>4.4000000000000004</v>
      </c>
      <c r="Y2547">
        <v>1.98518313669761</v>
      </c>
      <c r="Z2547">
        <v>3.6830855968415799</v>
      </c>
      <c r="AA2547">
        <v>0.313062275731535</v>
      </c>
      <c r="AB2547">
        <v>8.02912660111465E-2</v>
      </c>
      <c r="AC2547" t="s">
        <v>61</v>
      </c>
      <c r="AD2547" t="s">
        <v>61</v>
      </c>
      <c r="AE2547">
        <v>24.3696112053061</v>
      </c>
      <c r="AF2547">
        <v>286</v>
      </c>
      <c r="AG2547">
        <v>2.4</v>
      </c>
      <c r="AH2547">
        <v>4.2</v>
      </c>
      <c r="AI2547">
        <v>11.6</v>
      </c>
      <c r="AJ2547">
        <v>10</v>
      </c>
    </row>
    <row r="2548" spans="1:36" x14ac:dyDescent="0.3">
      <c r="A2548" t="s">
        <v>712</v>
      </c>
      <c r="B2548">
        <v>4004</v>
      </c>
      <c r="C2548" t="s">
        <v>10</v>
      </c>
      <c r="D2548" t="s">
        <v>513</v>
      </c>
      <c r="E2548" t="s">
        <v>497</v>
      </c>
      <c r="F2548">
        <v>101010101</v>
      </c>
      <c r="G2548">
        <v>38</v>
      </c>
      <c r="H2548">
        <v>34</v>
      </c>
      <c r="I2548">
        <v>95</v>
      </c>
      <c r="J2548">
        <v>1</v>
      </c>
      <c r="K2548" t="s">
        <v>57</v>
      </c>
      <c r="L2548" t="s">
        <v>77</v>
      </c>
      <c r="M2548" s="2" t="s">
        <v>636</v>
      </c>
      <c r="N2548" t="s">
        <v>60</v>
      </c>
      <c r="O2548" s="3">
        <v>43056.550451388888</v>
      </c>
      <c r="P2548">
        <v>30</v>
      </c>
      <c r="Q2548">
        <v>51.658000000000001</v>
      </c>
      <c r="R2548">
        <v>-9.6579999999999995</v>
      </c>
      <c r="S2548">
        <v>51.673999999999999</v>
      </c>
      <c r="T2548">
        <v>-9.6120000000000001</v>
      </c>
      <c r="U2548" t="s">
        <v>16</v>
      </c>
      <c r="V2548">
        <v>81.400000000000006</v>
      </c>
      <c r="W2548">
        <v>21.3</v>
      </c>
      <c r="X2548">
        <v>4.5999999999999996</v>
      </c>
      <c r="Y2548">
        <v>1.96555954567909</v>
      </c>
      <c r="Z2548">
        <v>3.6466781923545302</v>
      </c>
      <c r="AA2548">
        <v>0.29683960485765898</v>
      </c>
      <c r="AB2548">
        <v>7.7674245497151503E-2</v>
      </c>
      <c r="AC2548" t="s">
        <v>61</v>
      </c>
      <c r="AD2548" t="s">
        <v>61</v>
      </c>
      <c r="AE2548">
        <v>23.275057006416802</v>
      </c>
      <c r="AF2548">
        <v>220</v>
      </c>
      <c r="AG2548">
        <v>0.26</v>
      </c>
      <c r="AH2548">
        <v>1</v>
      </c>
      <c r="AI2548">
        <v>2.7</v>
      </c>
      <c r="AJ2548">
        <v>5</v>
      </c>
    </row>
    <row r="2549" spans="1:36" x14ac:dyDescent="0.3">
      <c r="A2549" t="s">
        <v>713</v>
      </c>
      <c r="B2549">
        <v>4005</v>
      </c>
      <c r="C2549" t="s">
        <v>10</v>
      </c>
      <c r="D2549" t="s">
        <v>513</v>
      </c>
      <c r="E2549" t="s">
        <v>239</v>
      </c>
      <c r="F2549">
        <v>101010101</v>
      </c>
      <c r="G2549">
        <v>80</v>
      </c>
      <c r="H2549">
        <v>88</v>
      </c>
      <c r="I2549">
        <v>96</v>
      </c>
      <c r="J2549">
        <v>1</v>
      </c>
      <c r="K2549" t="s">
        <v>57</v>
      </c>
      <c r="L2549" t="s">
        <v>58</v>
      </c>
      <c r="M2549" s="2" t="s">
        <v>596</v>
      </c>
      <c r="N2549" t="s">
        <v>60</v>
      </c>
      <c r="O2549" s="3">
        <v>43056.703229166669</v>
      </c>
      <c r="P2549">
        <v>28</v>
      </c>
      <c r="Q2549">
        <v>51.351999999999997</v>
      </c>
      <c r="R2549">
        <v>-9.7889999999999997</v>
      </c>
      <c r="S2549">
        <v>51.332000000000001</v>
      </c>
      <c r="T2549">
        <v>-9.8239999999999998</v>
      </c>
      <c r="U2549" t="s">
        <v>15</v>
      </c>
      <c r="V2549">
        <v>108.8</v>
      </c>
      <c r="W2549">
        <v>22</v>
      </c>
      <c r="X2549">
        <v>4.3</v>
      </c>
      <c r="Y2549">
        <v>1.7794234671006901</v>
      </c>
      <c r="Z2549">
        <v>3.30134223951891</v>
      </c>
      <c r="AA2549">
        <v>0.35918603565965701</v>
      </c>
      <c r="AB2549">
        <v>7.2629529269416002E-2</v>
      </c>
      <c r="AC2549" t="s">
        <v>61</v>
      </c>
      <c r="AD2549" t="s">
        <v>61</v>
      </c>
      <c r="AE2549">
        <v>20.1393027772666</v>
      </c>
      <c r="AF2549">
        <v>325</v>
      </c>
      <c r="AG2549">
        <v>2.34</v>
      </c>
      <c r="AH2549">
        <v>3.7</v>
      </c>
      <c r="AI2549">
        <v>8.5</v>
      </c>
      <c r="AJ2549">
        <v>12</v>
      </c>
    </row>
    <row r="2550" spans="1:36" x14ac:dyDescent="0.3">
      <c r="A2550" t="s">
        <v>714</v>
      </c>
      <c r="B2550">
        <v>4006</v>
      </c>
      <c r="C2550" t="s">
        <v>10</v>
      </c>
      <c r="D2550" t="s">
        <v>513</v>
      </c>
      <c r="E2550" t="s">
        <v>472</v>
      </c>
      <c r="F2550">
        <v>101010101</v>
      </c>
      <c r="G2550">
        <v>149</v>
      </c>
      <c r="H2550">
        <v>149</v>
      </c>
      <c r="I2550">
        <v>97</v>
      </c>
      <c r="J2550">
        <v>1</v>
      </c>
      <c r="K2550" t="s">
        <v>57</v>
      </c>
      <c r="L2550" t="s">
        <v>58</v>
      </c>
      <c r="M2550" s="2" t="s">
        <v>165</v>
      </c>
      <c r="N2550" t="s">
        <v>60</v>
      </c>
      <c r="O2550" s="3">
        <v>43057.315729166665</v>
      </c>
      <c r="P2550">
        <v>30</v>
      </c>
      <c r="Q2550">
        <v>50.158000000000001</v>
      </c>
      <c r="R2550">
        <v>-10.593</v>
      </c>
      <c r="S2550">
        <v>50.127000000000002</v>
      </c>
      <c r="T2550">
        <v>-10.606999999999999</v>
      </c>
      <c r="U2550" t="s">
        <v>14</v>
      </c>
      <c r="V2550">
        <v>118.2</v>
      </c>
      <c r="W2550">
        <v>22.8</v>
      </c>
      <c r="X2550">
        <v>4.3</v>
      </c>
      <c r="Y2550">
        <v>1.9352674435333801</v>
      </c>
      <c r="Z2550">
        <v>3.5904776317873499</v>
      </c>
      <c r="AA2550">
        <v>0.424394456077264</v>
      </c>
      <c r="AB2550">
        <v>8.1862890004751498E-2</v>
      </c>
      <c r="AC2550" t="s">
        <v>61</v>
      </c>
      <c r="AD2550" t="s">
        <v>61</v>
      </c>
      <c r="AE2550">
        <v>21.965648307377599</v>
      </c>
      <c r="AF2550">
        <v>486</v>
      </c>
      <c r="AG2550">
        <v>3.51</v>
      </c>
      <c r="AH2550">
        <v>5.4</v>
      </c>
      <c r="AI2550">
        <v>11.7</v>
      </c>
      <c r="AJ2550">
        <v>15</v>
      </c>
    </row>
    <row r="2551" spans="1:36" x14ac:dyDescent="0.3">
      <c r="A2551" t="s">
        <v>738</v>
      </c>
      <c r="B2551">
        <v>4007</v>
      </c>
      <c r="C2551" t="s">
        <v>10</v>
      </c>
      <c r="D2551" t="s">
        <v>513</v>
      </c>
      <c r="E2551" t="s">
        <v>517</v>
      </c>
      <c r="F2551">
        <v>101010101</v>
      </c>
      <c r="G2551">
        <v>475</v>
      </c>
      <c r="H2551">
        <v>479</v>
      </c>
      <c r="I2551">
        <v>98</v>
      </c>
      <c r="J2551">
        <v>1</v>
      </c>
      <c r="K2551" t="s">
        <v>57</v>
      </c>
      <c r="L2551" t="s">
        <v>58</v>
      </c>
      <c r="M2551" s="2" t="s">
        <v>243</v>
      </c>
      <c r="N2551" t="s">
        <v>60</v>
      </c>
      <c r="O2551" s="3">
        <v>43057.458090277774</v>
      </c>
      <c r="P2551">
        <v>30</v>
      </c>
      <c r="Q2551">
        <v>50.124000000000002</v>
      </c>
      <c r="R2551">
        <v>-11.141999999999999</v>
      </c>
      <c r="S2551">
        <v>50.156999999999996</v>
      </c>
      <c r="T2551">
        <v>-11.134</v>
      </c>
      <c r="U2551" t="s">
        <v>17</v>
      </c>
      <c r="V2551">
        <v>138.69999999999999</v>
      </c>
      <c r="W2551">
        <v>25</v>
      </c>
      <c r="X2551">
        <v>3.9</v>
      </c>
      <c r="Y2551">
        <v>2.0023485095884599</v>
      </c>
      <c r="Z2551">
        <v>3.71493229979307</v>
      </c>
      <c r="AA2551">
        <v>0.51526110998129804</v>
      </c>
      <c r="AB2551">
        <v>9.2873307494826599E-2</v>
      </c>
      <c r="AC2551" t="s">
        <v>61</v>
      </c>
      <c r="AD2551" t="s">
        <v>61</v>
      </c>
      <c r="AE2551">
        <v>26.035251471334799</v>
      </c>
      <c r="AF2551">
        <v>1375</v>
      </c>
      <c r="AG2551">
        <v>3.6</v>
      </c>
      <c r="AH2551">
        <v>9.6999999999999993</v>
      </c>
      <c r="AI2551">
        <v>7.8</v>
      </c>
      <c r="AJ2551">
        <v>13</v>
      </c>
    </row>
    <row r="2552" spans="1:36" x14ac:dyDescent="0.3">
      <c r="A2552" t="s">
        <v>739</v>
      </c>
      <c r="B2552">
        <v>4008</v>
      </c>
      <c r="C2552" t="s">
        <v>10</v>
      </c>
      <c r="D2552" t="s">
        <v>513</v>
      </c>
      <c r="E2552" t="s">
        <v>241</v>
      </c>
      <c r="F2552">
        <v>101010101</v>
      </c>
      <c r="G2552">
        <v>240</v>
      </c>
      <c r="H2552">
        <v>236</v>
      </c>
      <c r="I2552">
        <v>99</v>
      </c>
      <c r="J2552">
        <v>1</v>
      </c>
      <c r="K2552" t="s">
        <v>57</v>
      </c>
      <c r="L2552" t="s">
        <v>58</v>
      </c>
      <c r="M2552" s="2" t="s">
        <v>165</v>
      </c>
      <c r="N2552" t="s">
        <v>60</v>
      </c>
      <c r="O2552" s="3">
        <v>43057.562951388885</v>
      </c>
      <c r="P2552">
        <v>30</v>
      </c>
      <c r="Q2552">
        <v>50.347000000000001</v>
      </c>
      <c r="R2552">
        <v>-10.888999999999999</v>
      </c>
      <c r="S2552">
        <v>50.377000000000002</v>
      </c>
      <c r="T2552">
        <v>-10.863</v>
      </c>
      <c r="U2552" t="s">
        <v>17</v>
      </c>
      <c r="V2552">
        <v>127.9</v>
      </c>
      <c r="W2552">
        <v>23.8</v>
      </c>
      <c r="X2552">
        <v>4</v>
      </c>
      <c r="Y2552">
        <v>2.0566091845780301</v>
      </c>
      <c r="Z2552">
        <v>3.8156014556178701</v>
      </c>
      <c r="AA2552">
        <v>0.488015426173526</v>
      </c>
      <c r="AB2552">
        <v>9.0811314643705399E-2</v>
      </c>
      <c r="AC2552" t="s">
        <v>61</v>
      </c>
      <c r="AD2552" t="s">
        <v>61</v>
      </c>
      <c r="AE2552">
        <v>23.875263521951801</v>
      </c>
      <c r="AF2552">
        <v>743</v>
      </c>
      <c r="AG2552">
        <v>3.32</v>
      </c>
      <c r="AH2552">
        <v>6.3</v>
      </c>
      <c r="AI2552">
        <v>11.9</v>
      </c>
      <c r="AJ2552">
        <v>12</v>
      </c>
    </row>
    <row r="2553" spans="1:36" x14ac:dyDescent="0.3">
      <c r="A2553" t="s">
        <v>715</v>
      </c>
      <c r="B2553">
        <v>4009</v>
      </c>
      <c r="C2553" t="s">
        <v>10</v>
      </c>
      <c r="D2553" t="s">
        <v>513</v>
      </c>
      <c r="E2553" t="s">
        <v>244</v>
      </c>
      <c r="F2553">
        <v>101010101</v>
      </c>
      <c r="G2553">
        <v>246</v>
      </c>
      <c r="H2553">
        <v>309</v>
      </c>
      <c r="I2553">
        <v>100</v>
      </c>
      <c r="J2553">
        <v>1</v>
      </c>
      <c r="K2553" t="s">
        <v>57</v>
      </c>
      <c r="L2553" t="s">
        <v>58</v>
      </c>
      <c r="M2553" s="2" t="s">
        <v>107</v>
      </c>
      <c r="N2553" t="s">
        <v>60</v>
      </c>
      <c r="O2553" s="3">
        <v>43057.65253472222</v>
      </c>
      <c r="P2553">
        <v>30</v>
      </c>
      <c r="Q2553">
        <v>50.531999999999996</v>
      </c>
      <c r="R2553">
        <v>-10.913</v>
      </c>
      <c r="S2553">
        <v>50.561</v>
      </c>
      <c r="T2553">
        <v>-10.936999999999999</v>
      </c>
      <c r="U2553" t="s">
        <v>17</v>
      </c>
      <c r="V2553">
        <v>129.9</v>
      </c>
      <c r="W2553">
        <v>23.9</v>
      </c>
      <c r="X2553">
        <v>4</v>
      </c>
      <c r="Y2553">
        <v>1.96572708929836</v>
      </c>
      <c r="Z2553">
        <v>3.6469890339487301</v>
      </c>
      <c r="AA2553">
        <v>0.47374387550994002</v>
      </c>
      <c r="AB2553">
        <v>8.71630379113746E-2</v>
      </c>
      <c r="AC2553" t="s">
        <v>61</v>
      </c>
      <c r="AD2553" t="s">
        <v>61</v>
      </c>
      <c r="AE2553">
        <v>24.272442196092999</v>
      </c>
      <c r="AF2553">
        <v>745</v>
      </c>
      <c r="AG2553">
        <v>2.72</v>
      </c>
      <c r="AH2553">
        <v>7.2</v>
      </c>
      <c r="AI2553">
        <v>4.5</v>
      </c>
      <c r="AJ2553">
        <v>14</v>
      </c>
    </row>
    <row r="2554" spans="1:36" x14ac:dyDescent="0.3">
      <c r="A2554" t="s">
        <v>716</v>
      </c>
      <c r="B2554">
        <v>4010</v>
      </c>
      <c r="C2554" t="s">
        <v>10</v>
      </c>
      <c r="D2554" t="s">
        <v>513</v>
      </c>
      <c r="E2554">
        <v>82</v>
      </c>
      <c r="F2554">
        <v>101010101</v>
      </c>
      <c r="G2554">
        <v>166</v>
      </c>
      <c r="H2554">
        <v>164</v>
      </c>
      <c r="I2554">
        <v>101</v>
      </c>
      <c r="J2554">
        <v>1</v>
      </c>
      <c r="K2554" t="s">
        <v>57</v>
      </c>
      <c r="L2554" t="s">
        <v>58</v>
      </c>
      <c r="M2554" s="2" t="s">
        <v>107</v>
      </c>
      <c r="N2554" t="s">
        <v>60</v>
      </c>
      <c r="O2554" s="3">
        <v>43058.321284722224</v>
      </c>
      <c r="P2554">
        <v>30</v>
      </c>
      <c r="Q2554">
        <v>50.716999999999999</v>
      </c>
      <c r="R2554">
        <v>-10.744</v>
      </c>
      <c r="S2554">
        <v>50.716000000000001</v>
      </c>
      <c r="T2554">
        <v>-10.692</v>
      </c>
      <c r="U2554" t="s">
        <v>14</v>
      </c>
      <c r="V2554">
        <v>125.9</v>
      </c>
      <c r="W2554">
        <v>23.2</v>
      </c>
      <c r="X2554">
        <v>3.9</v>
      </c>
      <c r="Y2554">
        <v>1.9803740538765999</v>
      </c>
      <c r="Z2554">
        <v>3.6741633652627201</v>
      </c>
      <c r="AA2554">
        <v>0.46257716768657597</v>
      </c>
      <c r="AB2554">
        <v>8.5240590074094999E-2</v>
      </c>
      <c r="AC2554" t="s">
        <v>61</v>
      </c>
      <c r="AD2554" t="s">
        <v>61</v>
      </c>
      <c r="AE2554">
        <v>23.479299810544099</v>
      </c>
      <c r="AF2554">
        <v>526</v>
      </c>
      <c r="AG2554">
        <v>1.95</v>
      </c>
      <c r="AH2554">
        <v>3</v>
      </c>
      <c r="AI2554">
        <v>9</v>
      </c>
      <c r="AJ2554">
        <v>12</v>
      </c>
    </row>
    <row r="2555" spans="1:36" x14ac:dyDescent="0.3">
      <c r="A2555" t="s">
        <v>717</v>
      </c>
      <c r="B2555">
        <v>4011</v>
      </c>
      <c r="C2555" t="s">
        <v>10</v>
      </c>
      <c r="D2555" t="s">
        <v>513</v>
      </c>
      <c r="E2555" t="s">
        <v>369</v>
      </c>
      <c r="F2555">
        <v>101010101</v>
      </c>
      <c r="G2555">
        <v>157</v>
      </c>
      <c r="H2555">
        <v>153</v>
      </c>
      <c r="I2555">
        <v>102</v>
      </c>
      <c r="J2555">
        <v>1</v>
      </c>
      <c r="K2555" t="s">
        <v>57</v>
      </c>
      <c r="L2555" t="s">
        <v>58</v>
      </c>
      <c r="M2555" s="2" t="s">
        <v>107</v>
      </c>
      <c r="N2555" t="s">
        <v>60</v>
      </c>
      <c r="O2555" s="3">
        <v>43058.421284722222</v>
      </c>
      <c r="P2555">
        <v>30</v>
      </c>
      <c r="Q2555">
        <v>50.545000000000002</v>
      </c>
      <c r="R2555">
        <v>-10.448</v>
      </c>
      <c r="S2555">
        <v>50.542999999999999</v>
      </c>
      <c r="T2555">
        <v>-10.396000000000001</v>
      </c>
      <c r="U2555" t="s">
        <v>14</v>
      </c>
      <c r="V2555">
        <v>121.8</v>
      </c>
      <c r="W2555">
        <v>22.9</v>
      </c>
      <c r="X2555">
        <v>4.0999999999999996</v>
      </c>
      <c r="Y2555">
        <v>1.99033859942784</v>
      </c>
      <c r="Z2555">
        <v>3.69265046276037</v>
      </c>
      <c r="AA2555">
        <v>0.449764826364214</v>
      </c>
      <c r="AB2555">
        <v>8.4561695597212605E-2</v>
      </c>
      <c r="AC2555" t="s">
        <v>61</v>
      </c>
      <c r="AD2555" t="s">
        <v>61</v>
      </c>
      <c r="AE2555">
        <v>22.671247352875501</v>
      </c>
      <c r="AF2555">
        <v>495</v>
      </c>
      <c r="AG2555">
        <v>1.57</v>
      </c>
      <c r="AH2555">
        <v>3.3</v>
      </c>
      <c r="AI2555">
        <v>5.9</v>
      </c>
      <c r="AJ2555">
        <v>14</v>
      </c>
    </row>
    <row r="2556" spans="1:36" x14ac:dyDescent="0.3">
      <c r="A2556" t="s">
        <v>718</v>
      </c>
      <c r="B2556">
        <v>4012</v>
      </c>
      <c r="C2556" t="s">
        <v>10</v>
      </c>
      <c r="D2556" t="s">
        <v>513</v>
      </c>
      <c r="E2556" t="s">
        <v>236</v>
      </c>
      <c r="F2556">
        <v>101010101</v>
      </c>
      <c r="G2556">
        <v>142</v>
      </c>
      <c r="H2556">
        <v>136</v>
      </c>
      <c r="I2556">
        <v>103</v>
      </c>
      <c r="J2556">
        <v>1</v>
      </c>
      <c r="K2556" t="s">
        <v>57</v>
      </c>
      <c r="L2556" t="s">
        <v>58</v>
      </c>
      <c r="M2556" s="2" t="s">
        <v>107</v>
      </c>
      <c r="N2556" t="s">
        <v>60</v>
      </c>
      <c r="O2556" s="3">
        <v>43058.51017361111</v>
      </c>
      <c r="P2556">
        <v>30</v>
      </c>
      <c r="Q2556">
        <v>50.515000000000001</v>
      </c>
      <c r="R2556">
        <v>-10.079000000000001</v>
      </c>
      <c r="S2556">
        <v>50.500999999999998</v>
      </c>
      <c r="T2556">
        <v>-10.026999999999999</v>
      </c>
      <c r="U2556" t="s">
        <v>15</v>
      </c>
      <c r="V2556">
        <v>119.1</v>
      </c>
      <c r="W2556">
        <v>22.8</v>
      </c>
      <c r="X2556">
        <v>4.2</v>
      </c>
      <c r="Y2556">
        <v>2.1581670161301498</v>
      </c>
      <c r="Z2556">
        <v>4.0040204380893298</v>
      </c>
      <c r="AA2556">
        <v>0.476878834176439</v>
      </c>
      <c r="AB2556">
        <v>9.1291665988436604E-2</v>
      </c>
      <c r="AC2556" t="s">
        <v>61</v>
      </c>
      <c r="AD2556" t="s">
        <v>61</v>
      </c>
      <c r="AE2556">
        <v>22.141714912162499</v>
      </c>
      <c r="AF2556">
        <v>484</v>
      </c>
      <c r="AG2556">
        <v>1.27</v>
      </c>
      <c r="AH2556">
        <v>3.6</v>
      </c>
      <c r="AI2556">
        <v>3.6</v>
      </c>
      <c r="AJ2556">
        <v>10</v>
      </c>
    </row>
    <row r="2557" spans="1:36" x14ac:dyDescent="0.3">
      <c r="A2557" t="s">
        <v>719</v>
      </c>
      <c r="B2557">
        <v>4013</v>
      </c>
      <c r="C2557" t="s">
        <v>10</v>
      </c>
      <c r="D2557" t="s">
        <v>513</v>
      </c>
      <c r="E2557" t="s">
        <v>470</v>
      </c>
      <c r="F2557">
        <v>101010101</v>
      </c>
      <c r="G2557">
        <v>116</v>
      </c>
      <c r="H2557">
        <v>125</v>
      </c>
      <c r="I2557">
        <v>104</v>
      </c>
      <c r="J2557">
        <v>1</v>
      </c>
      <c r="K2557" t="s">
        <v>57</v>
      </c>
      <c r="L2557" t="s">
        <v>58</v>
      </c>
      <c r="M2557" s="2" t="s">
        <v>595</v>
      </c>
      <c r="N2557" t="s">
        <v>60</v>
      </c>
      <c r="O2557" s="3">
        <v>43058.60392361111</v>
      </c>
      <c r="P2557">
        <v>30</v>
      </c>
      <c r="Q2557">
        <v>50.383000000000003</v>
      </c>
      <c r="R2557">
        <v>-9.8219999999999992</v>
      </c>
      <c r="S2557">
        <v>50.414000000000001</v>
      </c>
      <c r="T2557">
        <v>-9.8010000000000002</v>
      </c>
      <c r="U2557" t="s">
        <v>14</v>
      </c>
      <c r="V2557">
        <v>114.8</v>
      </c>
      <c r="W2557">
        <v>22.5</v>
      </c>
      <c r="X2557">
        <v>4.4000000000000004</v>
      </c>
      <c r="Y2557">
        <v>2.0254122190561299</v>
      </c>
      <c r="Z2557">
        <v>3.75772211327669</v>
      </c>
      <c r="AA2557">
        <v>0.431386498604164</v>
      </c>
      <c r="AB2557">
        <v>8.4548747548725503E-2</v>
      </c>
      <c r="AC2557" t="s">
        <v>61</v>
      </c>
      <c r="AD2557" t="s">
        <v>61</v>
      </c>
      <c r="AE2557">
        <v>21.3024542712994</v>
      </c>
      <c r="AF2557">
        <v>388</v>
      </c>
      <c r="AG2557">
        <v>1.32</v>
      </c>
      <c r="AH2557">
        <v>3.8</v>
      </c>
      <c r="AI2557">
        <v>4</v>
      </c>
      <c r="AJ2557">
        <v>15</v>
      </c>
    </row>
    <row r="2558" spans="1:36" x14ac:dyDescent="0.3">
      <c r="A2558" t="s">
        <v>720</v>
      </c>
      <c r="B2558">
        <v>4014</v>
      </c>
      <c r="C2558" t="s">
        <v>10</v>
      </c>
      <c r="D2558" t="s">
        <v>513</v>
      </c>
      <c r="E2558" t="s">
        <v>169</v>
      </c>
      <c r="F2558">
        <v>101010101</v>
      </c>
      <c r="G2558">
        <v>113</v>
      </c>
      <c r="H2558">
        <v>117</v>
      </c>
      <c r="I2558">
        <v>105</v>
      </c>
      <c r="J2558">
        <v>1</v>
      </c>
      <c r="K2558" t="s">
        <v>57</v>
      </c>
      <c r="L2558" t="s">
        <v>58</v>
      </c>
      <c r="M2558" s="2" t="s">
        <v>594</v>
      </c>
      <c r="N2558" t="s">
        <v>60</v>
      </c>
      <c r="O2558" s="3">
        <v>43058.669895833336</v>
      </c>
      <c r="P2558">
        <v>30</v>
      </c>
      <c r="Q2558">
        <v>50.508000000000003</v>
      </c>
      <c r="R2558">
        <v>-9.6690000000000005</v>
      </c>
      <c r="S2558">
        <v>50.527999999999999</v>
      </c>
      <c r="T2558">
        <v>-9.6280000000000001</v>
      </c>
      <c r="U2558" t="s">
        <v>15</v>
      </c>
      <c r="V2558">
        <v>113.7</v>
      </c>
      <c r="W2558">
        <v>22.4</v>
      </c>
      <c r="X2558">
        <v>4.4000000000000004</v>
      </c>
      <c r="Y2558">
        <v>1.97343749751697</v>
      </c>
      <c r="Z2558">
        <v>3.66129405847304</v>
      </c>
      <c r="AA2558">
        <v>0.416289134448385</v>
      </c>
      <c r="AB2558">
        <v>8.2012986909796096E-2</v>
      </c>
      <c r="AC2558" t="s">
        <v>61</v>
      </c>
      <c r="AD2558" t="s">
        <v>61</v>
      </c>
      <c r="AE2558">
        <v>21.088535708367299</v>
      </c>
      <c r="AF2558">
        <v>401</v>
      </c>
      <c r="AG2558">
        <v>1.19</v>
      </c>
      <c r="AH2558">
        <v>3</v>
      </c>
      <c r="AI2558">
        <v>4.2</v>
      </c>
      <c r="AJ2558">
        <v>17</v>
      </c>
    </row>
    <row r="2559" spans="1:36" x14ac:dyDescent="0.3">
      <c r="A2559" t="s">
        <v>721</v>
      </c>
      <c r="B2559">
        <v>4015</v>
      </c>
      <c r="C2559" t="s">
        <v>10</v>
      </c>
      <c r="D2559" t="s">
        <v>513</v>
      </c>
      <c r="E2559" t="s">
        <v>493</v>
      </c>
      <c r="F2559">
        <v>101010101</v>
      </c>
      <c r="G2559">
        <v>131</v>
      </c>
      <c r="H2559">
        <v>134</v>
      </c>
      <c r="I2559">
        <v>106</v>
      </c>
      <c r="J2559">
        <v>1</v>
      </c>
      <c r="K2559" t="s">
        <v>57</v>
      </c>
      <c r="L2559" t="s">
        <v>58</v>
      </c>
      <c r="M2559" s="2" t="s">
        <v>595</v>
      </c>
      <c r="N2559" t="s">
        <v>60</v>
      </c>
      <c r="O2559" s="3">
        <v>43059.317118055558</v>
      </c>
      <c r="P2559">
        <v>30</v>
      </c>
      <c r="Q2559">
        <v>50.067999999999998</v>
      </c>
      <c r="R2559">
        <v>-9.9819999999999993</v>
      </c>
      <c r="S2559">
        <v>50.082000000000001</v>
      </c>
      <c r="T2559">
        <v>-9.9359999999999999</v>
      </c>
      <c r="U2559" t="s">
        <v>14</v>
      </c>
      <c r="V2559">
        <v>118.9</v>
      </c>
      <c r="W2559">
        <v>22.6</v>
      </c>
      <c r="X2559">
        <v>4.0999999999999996</v>
      </c>
      <c r="Y2559">
        <v>1.96331867075074</v>
      </c>
      <c r="Z2559">
        <v>3.6425207249549998</v>
      </c>
      <c r="AA2559">
        <v>0.43309571419714898</v>
      </c>
      <c r="AB2559">
        <v>8.2320968383983006E-2</v>
      </c>
      <c r="AC2559" t="s">
        <v>61</v>
      </c>
      <c r="AD2559" t="s">
        <v>61</v>
      </c>
      <c r="AE2559">
        <v>22.102570038193299</v>
      </c>
      <c r="AF2559">
        <v>450</v>
      </c>
      <c r="AG2559">
        <v>2.41</v>
      </c>
      <c r="AH2559">
        <v>7.2</v>
      </c>
      <c r="AI2559">
        <v>7.4</v>
      </c>
      <c r="AJ2559">
        <v>17</v>
      </c>
    </row>
    <row r="2560" spans="1:36" x14ac:dyDescent="0.3">
      <c r="A2560" t="s">
        <v>722</v>
      </c>
      <c r="B2560">
        <v>4016</v>
      </c>
      <c r="C2560" t="s">
        <v>10</v>
      </c>
      <c r="D2560" t="s">
        <v>513</v>
      </c>
      <c r="E2560" t="s">
        <v>412</v>
      </c>
      <c r="F2560">
        <v>101010101</v>
      </c>
      <c r="G2560">
        <v>130</v>
      </c>
      <c r="H2560">
        <v>128</v>
      </c>
      <c r="I2560">
        <v>107</v>
      </c>
      <c r="J2560">
        <v>1</v>
      </c>
      <c r="K2560" t="s">
        <v>57</v>
      </c>
      <c r="L2560" t="s">
        <v>58</v>
      </c>
      <c r="M2560" s="2" t="s">
        <v>595</v>
      </c>
      <c r="N2560" t="s">
        <v>60</v>
      </c>
      <c r="O2560" s="3">
        <v>43059.396979166668</v>
      </c>
      <c r="P2560">
        <v>30</v>
      </c>
      <c r="Q2560">
        <v>50.136000000000003</v>
      </c>
      <c r="R2560">
        <v>-9.7010000000000005</v>
      </c>
      <c r="S2560">
        <v>50.134</v>
      </c>
      <c r="T2560">
        <v>-9.6489999999999991</v>
      </c>
      <c r="U2560" t="s">
        <v>14</v>
      </c>
      <c r="V2560">
        <v>118.8</v>
      </c>
      <c r="W2560">
        <v>22.4</v>
      </c>
      <c r="X2560">
        <v>4.0999999999999996</v>
      </c>
      <c r="Y2560">
        <v>2.0074403375570098</v>
      </c>
      <c r="Z2560">
        <v>3.7243791049295099</v>
      </c>
      <c r="AA2560">
        <v>0.44245623766562597</v>
      </c>
      <c r="AB2560">
        <v>8.3426091950421097E-2</v>
      </c>
      <c r="AC2560" t="s">
        <v>61</v>
      </c>
      <c r="AD2560" t="s">
        <v>61</v>
      </c>
      <c r="AE2560">
        <v>22.083001674671898</v>
      </c>
      <c r="AF2560">
        <v>450</v>
      </c>
      <c r="AG2560">
        <v>2.36</v>
      </c>
      <c r="AH2560">
        <v>7.2</v>
      </c>
      <c r="AI2560">
        <v>6.3</v>
      </c>
      <c r="AJ2560">
        <v>15</v>
      </c>
    </row>
    <row r="2561" spans="1:36" x14ac:dyDescent="0.3">
      <c r="A2561" t="s">
        <v>723</v>
      </c>
      <c r="B2561">
        <v>4017</v>
      </c>
      <c r="C2561" t="s">
        <v>10</v>
      </c>
      <c r="D2561" t="s">
        <v>513</v>
      </c>
      <c r="E2561" t="s">
        <v>371</v>
      </c>
      <c r="F2561">
        <v>101010101</v>
      </c>
      <c r="G2561">
        <v>123</v>
      </c>
      <c r="H2561">
        <v>125</v>
      </c>
      <c r="I2561">
        <v>108</v>
      </c>
      <c r="J2561">
        <v>1</v>
      </c>
      <c r="K2561" t="s">
        <v>57</v>
      </c>
      <c r="L2561" t="s">
        <v>58</v>
      </c>
      <c r="M2561" s="2" t="s">
        <v>595</v>
      </c>
      <c r="N2561" t="s">
        <v>60</v>
      </c>
      <c r="O2561" s="3">
        <v>43059.504618055558</v>
      </c>
      <c r="P2561">
        <v>30</v>
      </c>
      <c r="Q2561">
        <v>50.344000000000001</v>
      </c>
      <c r="R2561">
        <v>-9.39</v>
      </c>
      <c r="S2561">
        <v>50.368000000000002</v>
      </c>
      <c r="T2561">
        <v>-9.3520000000000003</v>
      </c>
      <c r="U2561" t="s">
        <v>14</v>
      </c>
      <c r="V2561">
        <v>120.4</v>
      </c>
      <c r="W2561">
        <v>23.8</v>
      </c>
      <c r="X2561">
        <v>4</v>
      </c>
      <c r="Y2561">
        <v>2.0482113247759202</v>
      </c>
      <c r="Z2561">
        <v>3.80002101071599</v>
      </c>
      <c r="AA2561">
        <v>0.45752252969020601</v>
      </c>
      <c r="AB2561">
        <v>9.0440500055040701E-2</v>
      </c>
      <c r="AC2561" t="s">
        <v>61</v>
      </c>
      <c r="AD2561" t="s">
        <v>61</v>
      </c>
      <c r="AE2561">
        <v>22.396423150224201</v>
      </c>
      <c r="AF2561">
        <v>426</v>
      </c>
      <c r="AG2561">
        <v>2.9</v>
      </c>
      <c r="AH2561">
        <v>6.9</v>
      </c>
      <c r="AI2561">
        <v>10.1</v>
      </c>
      <c r="AJ2561">
        <v>18</v>
      </c>
    </row>
    <row r="2562" spans="1:36" x14ac:dyDescent="0.3">
      <c r="A2562" t="s">
        <v>724</v>
      </c>
      <c r="B2562">
        <v>4018</v>
      </c>
      <c r="C2562" t="s">
        <v>10</v>
      </c>
      <c r="D2562" t="s">
        <v>513</v>
      </c>
      <c r="E2562" t="s">
        <v>235</v>
      </c>
      <c r="F2562">
        <v>101010101</v>
      </c>
      <c r="G2562">
        <v>124</v>
      </c>
      <c r="H2562">
        <v>122</v>
      </c>
      <c r="I2562">
        <v>109</v>
      </c>
      <c r="J2562">
        <v>1</v>
      </c>
      <c r="K2562" t="s">
        <v>57</v>
      </c>
      <c r="L2562" t="s">
        <v>58</v>
      </c>
      <c r="M2562" s="2" t="s">
        <v>594</v>
      </c>
      <c r="N2562" t="s">
        <v>60</v>
      </c>
      <c r="O2562" s="3">
        <v>43059.608784722222</v>
      </c>
      <c r="P2562">
        <v>30</v>
      </c>
      <c r="Q2562">
        <v>50.588999999999999</v>
      </c>
      <c r="R2562">
        <v>-9.4890000000000008</v>
      </c>
      <c r="S2562">
        <v>50.61</v>
      </c>
      <c r="T2562">
        <v>-9.4469999999999992</v>
      </c>
      <c r="U2562" t="s">
        <v>15</v>
      </c>
      <c r="V2562">
        <v>121.1</v>
      </c>
      <c r="W2562">
        <v>23.2</v>
      </c>
      <c r="X2562">
        <v>4.2</v>
      </c>
      <c r="Y2562">
        <v>2.0382117273426101</v>
      </c>
      <c r="Z2562">
        <v>3.7814688818972302</v>
      </c>
      <c r="AA2562">
        <v>0.457935881597755</v>
      </c>
      <c r="AB2562">
        <v>8.7730078060015801E-2</v>
      </c>
      <c r="AC2562" t="s">
        <v>61</v>
      </c>
      <c r="AD2562" t="s">
        <v>61</v>
      </c>
      <c r="AE2562">
        <v>22.533766884584601</v>
      </c>
      <c r="AF2562">
        <v>429</v>
      </c>
      <c r="AG2562">
        <v>4</v>
      </c>
      <c r="AH2562">
        <v>9.6</v>
      </c>
      <c r="AI2562">
        <v>12.5</v>
      </c>
      <c r="AJ2562">
        <v>16</v>
      </c>
    </row>
    <row r="2563" spans="1:36" x14ac:dyDescent="0.3">
      <c r="A2563" t="s">
        <v>725</v>
      </c>
      <c r="B2563">
        <v>4019</v>
      </c>
      <c r="C2563" t="s">
        <v>10</v>
      </c>
      <c r="D2563" t="s">
        <v>513</v>
      </c>
      <c r="E2563">
        <v>85</v>
      </c>
      <c r="F2563">
        <v>101010101</v>
      </c>
      <c r="G2563">
        <v>121</v>
      </c>
      <c r="H2563">
        <v>121</v>
      </c>
      <c r="I2563">
        <v>110</v>
      </c>
      <c r="J2563">
        <v>1</v>
      </c>
      <c r="K2563" t="s">
        <v>57</v>
      </c>
      <c r="L2563" t="s">
        <v>58</v>
      </c>
      <c r="M2563" s="2" t="s">
        <v>594</v>
      </c>
      <c r="N2563" t="s">
        <v>60</v>
      </c>
      <c r="O2563" s="3">
        <v>43059.687951388885</v>
      </c>
      <c r="P2563">
        <v>30</v>
      </c>
      <c r="Q2563">
        <v>50.750999999999998</v>
      </c>
      <c r="R2563">
        <v>-9.2690000000000001</v>
      </c>
      <c r="S2563">
        <v>50.756</v>
      </c>
      <c r="T2563">
        <v>-9.2170000000000005</v>
      </c>
      <c r="U2563" t="s">
        <v>14</v>
      </c>
      <c r="V2563">
        <v>117.4</v>
      </c>
      <c r="W2563">
        <v>22.8</v>
      </c>
      <c r="X2563">
        <v>4.4000000000000004</v>
      </c>
      <c r="Y2563">
        <v>2.0004994353033498</v>
      </c>
      <c r="Z2563">
        <v>3.7115017352566699</v>
      </c>
      <c r="AA2563">
        <v>0.43573030371913302</v>
      </c>
      <c r="AB2563">
        <v>8.4622239563852106E-2</v>
      </c>
      <c r="AC2563" t="s">
        <v>61</v>
      </c>
      <c r="AD2563" t="s">
        <v>61</v>
      </c>
      <c r="AE2563">
        <v>21.809327704825801</v>
      </c>
      <c r="AF2563">
        <v>429</v>
      </c>
      <c r="AG2563">
        <v>3.16</v>
      </c>
      <c r="AH2563">
        <v>8.1999999999999993</v>
      </c>
      <c r="AI2563">
        <v>10.9</v>
      </c>
      <c r="AJ2563">
        <v>15</v>
      </c>
    </row>
    <row r="2564" spans="1:36" x14ac:dyDescent="0.3">
      <c r="A2564" t="s">
        <v>726</v>
      </c>
      <c r="B2564">
        <v>4020</v>
      </c>
      <c r="C2564" t="s">
        <v>10</v>
      </c>
      <c r="D2564" t="s">
        <v>513</v>
      </c>
      <c r="E2564" t="s">
        <v>518</v>
      </c>
      <c r="F2564">
        <v>101010101</v>
      </c>
      <c r="G2564">
        <v>151</v>
      </c>
      <c r="H2564">
        <v>156</v>
      </c>
      <c r="I2564">
        <v>111</v>
      </c>
      <c r="J2564">
        <v>1</v>
      </c>
      <c r="K2564" t="s">
        <v>57</v>
      </c>
      <c r="L2564" t="s">
        <v>58</v>
      </c>
      <c r="M2564" s="2" t="s">
        <v>519</v>
      </c>
      <c r="N2564" t="s">
        <v>520</v>
      </c>
      <c r="O2564" s="3">
        <v>43060.320590277777</v>
      </c>
      <c r="P2564">
        <v>31</v>
      </c>
      <c r="Q2564">
        <v>49.497999999999998</v>
      </c>
      <c r="R2564">
        <v>-10.757</v>
      </c>
      <c r="S2564">
        <v>49.508000000000003</v>
      </c>
      <c r="T2564">
        <v>-10.807</v>
      </c>
      <c r="U2564" t="s">
        <v>14</v>
      </c>
      <c r="V2564">
        <v>119.1</v>
      </c>
      <c r="W2564">
        <v>22.9</v>
      </c>
      <c r="X2564">
        <v>4.2</v>
      </c>
      <c r="Y2564">
        <v>2.0420212621567</v>
      </c>
      <c r="Z2564">
        <v>3.78853666448367</v>
      </c>
      <c r="AA2564">
        <v>0.45121471674000502</v>
      </c>
      <c r="AB2564">
        <v>8.6757489616675995E-2</v>
      </c>
      <c r="AC2564" t="s">
        <v>61</v>
      </c>
      <c r="AD2564" t="s">
        <v>61</v>
      </c>
      <c r="AE2564">
        <v>22.141714912162499</v>
      </c>
      <c r="AF2564">
        <v>490</v>
      </c>
      <c r="AG2564">
        <v>3.07</v>
      </c>
      <c r="AH2564">
        <v>9.1</v>
      </c>
      <c r="AI2564">
        <v>4.3</v>
      </c>
      <c r="AJ2564">
        <v>23</v>
      </c>
    </row>
    <row r="2565" spans="1:36" x14ac:dyDescent="0.3">
      <c r="A2565" t="s">
        <v>740</v>
      </c>
      <c r="B2565">
        <v>4021</v>
      </c>
      <c r="C2565" t="s">
        <v>10</v>
      </c>
      <c r="D2565" t="s">
        <v>513</v>
      </c>
      <c r="E2565" t="s">
        <v>521</v>
      </c>
      <c r="F2565">
        <v>101010101</v>
      </c>
      <c r="G2565">
        <v>134</v>
      </c>
      <c r="H2565">
        <v>132</v>
      </c>
      <c r="I2565">
        <v>112</v>
      </c>
      <c r="J2565">
        <v>1</v>
      </c>
      <c r="K2565" t="s">
        <v>57</v>
      </c>
      <c r="L2565" t="s">
        <v>58</v>
      </c>
      <c r="M2565" s="2" t="s">
        <v>519</v>
      </c>
      <c r="N2565" t="s">
        <v>520</v>
      </c>
      <c r="O2565" s="3">
        <v>43060.441423611112</v>
      </c>
      <c r="P2565">
        <v>30</v>
      </c>
      <c r="Q2565">
        <v>49.722000000000001</v>
      </c>
      <c r="R2565">
        <v>-10.5</v>
      </c>
      <c r="S2565">
        <v>49.753999999999998</v>
      </c>
      <c r="T2565">
        <v>-10.499000000000001</v>
      </c>
      <c r="U2565" t="s">
        <v>14</v>
      </c>
      <c r="V2565">
        <v>118.8</v>
      </c>
      <c r="W2565">
        <v>22.8</v>
      </c>
      <c r="X2565">
        <v>4.2</v>
      </c>
      <c r="Y2565">
        <v>1.9187851988590701</v>
      </c>
      <c r="Z2565">
        <v>3.5598983281244401</v>
      </c>
      <c r="AA2565">
        <v>0.422915921381183</v>
      </c>
      <c r="AB2565">
        <v>8.1165681881237101E-2</v>
      </c>
      <c r="AC2565" t="s">
        <v>61</v>
      </c>
      <c r="AD2565" t="s">
        <v>61</v>
      </c>
      <c r="AE2565">
        <v>22.083001674671898</v>
      </c>
      <c r="AF2565">
        <v>460</v>
      </c>
      <c r="AG2565">
        <v>2.84</v>
      </c>
      <c r="AH2565">
        <v>7.2</v>
      </c>
      <c r="AI2565">
        <v>9.1999999999999993</v>
      </c>
      <c r="AJ2565">
        <v>23</v>
      </c>
    </row>
    <row r="2566" spans="1:36" x14ac:dyDescent="0.3">
      <c r="A2566" t="s">
        <v>741</v>
      </c>
      <c r="B2566">
        <v>4022</v>
      </c>
      <c r="C2566" t="s">
        <v>10</v>
      </c>
      <c r="D2566" t="s">
        <v>513</v>
      </c>
      <c r="E2566" t="s">
        <v>522</v>
      </c>
      <c r="F2566">
        <v>101010101</v>
      </c>
      <c r="G2566">
        <v>260</v>
      </c>
      <c r="H2566">
        <v>263</v>
      </c>
      <c r="I2566">
        <v>113</v>
      </c>
      <c r="J2566">
        <v>1</v>
      </c>
      <c r="K2566" t="s">
        <v>57</v>
      </c>
      <c r="L2566" t="s">
        <v>58</v>
      </c>
      <c r="M2566" s="2" t="s">
        <v>519</v>
      </c>
      <c r="N2566" t="s">
        <v>520</v>
      </c>
      <c r="O2566" s="3">
        <v>43060.578229166669</v>
      </c>
      <c r="P2566">
        <v>21</v>
      </c>
      <c r="Q2566">
        <v>49.908000000000001</v>
      </c>
      <c r="R2566">
        <v>-10.954000000000001</v>
      </c>
      <c r="S2566">
        <v>49.93</v>
      </c>
      <c r="T2566">
        <v>-10.95</v>
      </c>
      <c r="U2566" t="s">
        <v>17</v>
      </c>
      <c r="V2566">
        <v>127.4</v>
      </c>
      <c r="W2566">
        <v>23.7</v>
      </c>
      <c r="X2566">
        <v>4.0999999999999996</v>
      </c>
      <c r="Y2566">
        <v>1.3279930530699</v>
      </c>
      <c r="Z2566">
        <v>2.4638090038402698</v>
      </c>
      <c r="AA2566">
        <v>0.31388926708925002</v>
      </c>
      <c r="AB2566">
        <v>5.8392273391014299E-2</v>
      </c>
      <c r="AC2566" t="s">
        <v>61</v>
      </c>
      <c r="AD2566" t="s">
        <v>61</v>
      </c>
      <c r="AE2566">
        <v>23.776159867968101</v>
      </c>
      <c r="AF2566">
        <v>785</v>
      </c>
      <c r="AG2566">
        <v>3.18</v>
      </c>
      <c r="AH2566">
        <v>8.6999999999999993</v>
      </c>
      <c r="AI2566">
        <v>14.5</v>
      </c>
      <c r="AJ2566">
        <v>14</v>
      </c>
    </row>
    <row r="2567" spans="1:36" x14ac:dyDescent="0.3">
      <c r="A2567" t="s">
        <v>771</v>
      </c>
      <c r="B2567">
        <v>4023</v>
      </c>
      <c r="C2567" t="s">
        <v>10</v>
      </c>
      <c r="D2567" t="s">
        <v>513</v>
      </c>
      <c r="E2567" t="s">
        <v>523</v>
      </c>
      <c r="F2567">
        <v>101010101</v>
      </c>
      <c r="G2567">
        <v>171</v>
      </c>
      <c r="H2567">
        <v>161</v>
      </c>
      <c r="I2567">
        <v>114</v>
      </c>
      <c r="J2567">
        <v>1</v>
      </c>
      <c r="K2567" t="s">
        <v>57</v>
      </c>
      <c r="L2567" t="s">
        <v>58</v>
      </c>
      <c r="M2567" s="2" t="s">
        <v>165</v>
      </c>
      <c r="N2567" t="s">
        <v>60</v>
      </c>
      <c r="O2567" s="3">
        <v>43060.662951388891</v>
      </c>
      <c r="P2567">
        <v>30</v>
      </c>
      <c r="Q2567">
        <v>50.082999999999998</v>
      </c>
      <c r="R2567">
        <v>-10.920999999999999</v>
      </c>
      <c r="S2567">
        <v>50.064</v>
      </c>
      <c r="T2567">
        <v>-10.879</v>
      </c>
      <c r="U2567" t="s">
        <v>14</v>
      </c>
      <c r="V2567">
        <v>123.1</v>
      </c>
      <c r="W2567">
        <v>23.2</v>
      </c>
      <c r="X2567">
        <v>4.0999999999999996</v>
      </c>
      <c r="Y2567">
        <v>1.9808661094150399</v>
      </c>
      <c r="Z2567">
        <v>3.6750762697867101</v>
      </c>
      <c r="AA2567">
        <v>0.452401888810744</v>
      </c>
      <c r="AB2567">
        <v>8.5261769459051701E-2</v>
      </c>
      <c r="AC2567" t="s">
        <v>61</v>
      </c>
      <c r="AD2567" t="s">
        <v>61</v>
      </c>
      <c r="AE2567">
        <v>22.926935096748601</v>
      </c>
      <c r="AF2567">
        <v>567</v>
      </c>
      <c r="AG2567">
        <v>3.45</v>
      </c>
      <c r="AH2567">
        <v>6.1</v>
      </c>
      <c r="AI2567">
        <v>12.6</v>
      </c>
      <c r="AJ2567">
        <v>8</v>
      </c>
    </row>
    <row r="2568" spans="1:36" x14ac:dyDescent="0.3">
      <c r="A2568" t="s">
        <v>742</v>
      </c>
      <c r="B2568">
        <v>4024</v>
      </c>
      <c r="C2568" t="s">
        <v>10</v>
      </c>
      <c r="D2568" t="s">
        <v>513</v>
      </c>
      <c r="E2568" t="s">
        <v>524</v>
      </c>
      <c r="F2568">
        <v>101010101</v>
      </c>
      <c r="G2568">
        <v>149</v>
      </c>
      <c r="H2568">
        <v>146</v>
      </c>
      <c r="I2568">
        <v>115</v>
      </c>
      <c r="J2568">
        <v>1</v>
      </c>
      <c r="K2568" t="s">
        <v>57</v>
      </c>
      <c r="L2568" t="s">
        <v>58</v>
      </c>
      <c r="M2568" s="2" t="s">
        <v>637</v>
      </c>
      <c r="N2568" t="s">
        <v>520</v>
      </c>
      <c r="O2568" s="3">
        <v>43061.319895833331</v>
      </c>
      <c r="P2568">
        <v>30</v>
      </c>
      <c r="Q2568">
        <v>49.264000000000003</v>
      </c>
      <c r="R2568">
        <v>-9.4789999999999992</v>
      </c>
      <c r="S2568">
        <v>49.286000000000001</v>
      </c>
      <c r="T2568">
        <v>-9.4420000000000002</v>
      </c>
      <c r="U2568" t="s">
        <v>14</v>
      </c>
      <c r="V2568">
        <v>121.6</v>
      </c>
      <c r="W2568">
        <v>23.3</v>
      </c>
      <c r="X2568">
        <v>4.2</v>
      </c>
      <c r="Y2568">
        <v>1.9609246195700201</v>
      </c>
      <c r="Z2568">
        <v>3.6380790715584799</v>
      </c>
      <c r="AA2568">
        <v>0.442390415101511</v>
      </c>
      <c r="AB2568">
        <v>8.4767242367312506E-2</v>
      </c>
      <c r="AC2568" t="s">
        <v>61</v>
      </c>
      <c r="AD2568" t="s">
        <v>61</v>
      </c>
      <c r="AE2568">
        <v>22.6319531966552</v>
      </c>
      <c r="AF2568">
        <v>486</v>
      </c>
      <c r="AG2568">
        <v>4.29</v>
      </c>
      <c r="AH2568">
        <v>13.6</v>
      </c>
      <c r="AI2568">
        <v>14.6</v>
      </c>
      <c r="AJ2568">
        <v>24</v>
      </c>
    </row>
    <row r="2569" spans="1:36" x14ac:dyDescent="0.3">
      <c r="A2569" t="s">
        <v>743</v>
      </c>
      <c r="B2569">
        <v>4025</v>
      </c>
      <c r="C2569" t="s">
        <v>10</v>
      </c>
      <c r="D2569" t="s">
        <v>513</v>
      </c>
      <c r="E2569" t="s">
        <v>525</v>
      </c>
      <c r="F2569">
        <v>101010101</v>
      </c>
      <c r="G2569">
        <v>140</v>
      </c>
      <c r="H2569">
        <v>144</v>
      </c>
      <c r="I2569">
        <v>116</v>
      </c>
      <c r="J2569">
        <v>1</v>
      </c>
      <c r="K2569" t="s">
        <v>57</v>
      </c>
      <c r="L2569" t="s">
        <v>58</v>
      </c>
      <c r="M2569" s="2" t="s">
        <v>638</v>
      </c>
      <c r="N2569" t="s">
        <v>520</v>
      </c>
      <c r="O2569" s="3">
        <v>43061.453229166669</v>
      </c>
      <c r="P2569">
        <v>30</v>
      </c>
      <c r="Q2569">
        <v>49.500999999999998</v>
      </c>
      <c r="R2569">
        <v>-9.7829999999999995</v>
      </c>
      <c r="S2569">
        <v>49.533000000000001</v>
      </c>
      <c r="T2569">
        <v>-9.7850000000000001</v>
      </c>
      <c r="U2569" t="s">
        <v>14</v>
      </c>
      <c r="V2569">
        <v>119.9</v>
      </c>
      <c r="W2569">
        <v>22.9</v>
      </c>
      <c r="X2569">
        <v>4.0999999999999996</v>
      </c>
      <c r="Y2569">
        <v>1.9199056927540901</v>
      </c>
      <c r="Z2569">
        <v>3.5619771665196498</v>
      </c>
      <c r="AA2569">
        <v>0.42708106226570602</v>
      </c>
      <c r="AB2569">
        <v>8.1569277113299907E-2</v>
      </c>
      <c r="AC2569" t="s">
        <v>61</v>
      </c>
      <c r="AD2569" t="s">
        <v>61</v>
      </c>
      <c r="AE2569">
        <v>22.298403535710602</v>
      </c>
      <c r="AF2569">
        <v>473</v>
      </c>
      <c r="AG2569">
        <v>4.5199999999999996</v>
      </c>
      <c r="AH2569">
        <v>8.9</v>
      </c>
      <c r="AI2569">
        <v>19.5</v>
      </c>
      <c r="AJ2569">
        <v>16</v>
      </c>
    </row>
    <row r="2570" spans="1:36" x14ac:dyDescent="0.3">
      <c r="A2570" t="s">
        <v>772</v>
      </c>
      <c r="B2570">
        <v>4026</v>
      </c>
      <c r="C2570" t="s">
        <v>10</v>
      </c>
      <c r="D2570" t="s">
        <v>513</v>
      </c>
      <c r="E2570" t="s">
        <v>526</v>
      </c>
      <c r="F2570">
        <v>101010101</v>
      </c>
      <c r="G2570">
        <v>146</v>
      </c>
      <c r="H2570">
        <v>143</v>
      </c>
      <c r="I2570">
        <v>117</v>
      </c>
      <c r="J2570">
        <v>1</v>
      </c>
      <c r="K2570" t="s">
        <v>57</v>
      </c>
      <c r="L2570" t="s">
        <v>58</v>
      </c>
      <c r="M2570" s="2" t="s">
        <v>638</v>
      </c>
      <c r="N2570" t="s">
        <v>520</v>
      </c>
      <c r="O2570" s="3">
        <v>43061.567812499998</v>
      </c>
      <c r="P2570">
        <v>30</v>
      </c>
      <c r="Q2570">
        <v>49.768999999999998</v>
      </c>
      <c r="R2570">
        <v>-9.5329999999999995</v>
      </c>
      <c r="S2570">
        <v>49.768000000000001</v>
      </c>
      <c r="T2570">
        <v>-9.4830000000000005</v>
      </c>
      <c r="U2570" t="s">
        <v>14</v>
      </c>
      <c r="V2570">
        <v>122.6</v>
      </c>
      <c r="W2570">
        <v>23.3</v>
      </c>
      <c r="X2570">
        <v>4.0999999999999996</v>
      </c>
      <c r="Y2570">
        <v>1.9423881166738499</v>
      </c>
      <c r="Z2570">
        <v>3.6036885281518498</v>
      </c>
      <c r="AA2570">
        <v>0.44181221355141598</v>
      </c>
      <c r="AB2570">
        <v>8.3965942705938004E-2</v>
      </c>
      <c r="AC2570" t="s">
        <v>61</v>
      </c>
      <c r="AD2570" t="s">
        <v>61</v>
      </c>
      <c r="AE2570">
        <v>22.828536861156799</v>
      </c>
      <c r="AF2570">
        <v>485</v>
      </c>
      <c r="AG2570">
        <v>4.63</v>
      </c>
      <c r="AH2570">
        <v>8.1999999999999993</v>
      </c>
      <c r="AI2570">
        <v>17.7</v>
      </c>
      <c r="AJ2570">
        <v>24</v>
      </c>
    </row>
    <row r="2571" spans="1:36" x14ac:dyDescent="0.3">
      <c r="A2571" t="s">
        <v>773</v>
      </c>
      <c r="B2571">
        <v>4027</v>
      </c>
      <c r="C2571" t="s">
        <v>10</v>
      </c>
      <c r="D2571" t="s">
        <v>513</v>
      </c>
      <c r="E2571" t="s">
        <v>527</v>
      </c>
      <c r="F2571">
        <v>101010101</v>
      </c>
      <c r="G2571">
        <v>127</v>
      </c>
      <c r="H2571">
        <v>105</v>
      </c>
      <c r="I2571">
        <v>118</v>
      </c>
      <c r="J2571">
        <v>1</v>
      </c>
      <c r="K2571" t="s">
        <v>57</v>
      </c>
      <c r="L2571" t="s">
        <v>58</v>
      </c>
      <c r="M2571" s="2" t="s">
        <v>638</v>
      </c>
      <c r="N2571" t="s">
        <v>520</v>
      </c>
      <c r="O2571" s="3">
        <v>43061.648368055554</v>
      </c>
      <c r="P2571">
        <v>31</v>
      </c>
      <c r="Q2571">
        <v>49.921999999999997</v>
      </c>
      <c r="R2571">
        <v>-9.4629999999999992</v>
      </c>
      <c r="S2571">
        <v>49.956000000000003</v>
      </c>
      <c r="T2571">
        <v>-9.4469999999999992</v>
      </c>
      <c r="U2571" t="s">
        <v>14</v>
      </c>
      <c r="V2571">
        <v>119.4</v>
      </c>
      <c r="W2571">
        <v>22.8</v>
      </c>
      <c r="X2571">
        <v>4.2</v>
      </c>
      <c r="Y2571">
        <v>2.1303024827564001</v>
      </c>
      <c r="Z2571">
        <v>3.9523237156890501</v>
      </c>
      <c r="AA2571">
        <v>0.47190745165327302</v>
      </c>
      <c r="AB2571">
        <v>9.01129807177104E-2</v>
      </c>
      <c r="AC2571" t="s">
        <v>61</v>
      </c>
      <c r="AD2571" t="s">
        <v>61</v>
      </c>
      <c r="AE2571">
        <v>22.200452641703301</v>
      </c>
      <c r="AF2571">
        <v>450</v>
      </c>
      <c r="AG2571">
        <v>3.36</v>
      </c>
      <c r="AH2571">
        <v>10.1</v>
      </c>
      <c r="AI2571">
        <v>14.3</v>
      </c>
      <c r="AJ2571">
        <v>21</v>
      </c>
    </row>
    <row r="2572" spans="1:36" x14ac:dyDescent="0.3">
      <c r="A2572" t="s">
        <v>774</v>
      </c>
      <c r="B2572">
        <v>4028</v>
      </c>
      <c r="C2572" t="s">
        <v>10</v>
      </c>
      <c r="D2572" t="s">
        <v>513</v>
      </c>
      <c r="E2572" t="s">
        <v>528</v>
      </c>
      <c r="F2572">
        <v>101010101</v>
      </c>
      <c r="G2572">
        <v>132</v>
      </c>
      <c r="H2572">
        <v>133</v>
      </c>
      <c r="I2572">
        <v>119</v>
      </c>
      <c r="J2572">
        <v>1</v>
      </c>
      <c r="K2572" t="s">
        <v>57</v>
      </c>
      <c r="L2572" t="s">
        <v>58</v>
      </c>
      <c r="M2572" s="2" t="s">
        <v>639</v>
      </c>
      <c r="N2572" t="s">
        <v>520</v>
      </c>
      <c r="O2572" s="3">
        <v>43062.315034722225</v>
      </c>
      <c r="P2572">
        <v>30</v>
      </c>
      <c r="Q2572">
        <v>49.45</v>
      </c>
      <c r="R2572">
        <v>-8.0660000000000007</v>
      </c>
      <c r="S2572">
        <v>49.482999999999997</v>
      </c>
      <c r="T2572">
        <v>-8.0630000000000006</v>
      </c>
      <c r="U2572" t="s">
        <v>529</v>
      </c>
      <c r="V2572">
        <v>119.1</v>
      </c>
      <c r="W2572">
        <v>22.7</v>
      </c>
      <c r="X2572">
        <v>4.0999999999999996</v>
      </c>
      <c r="Y2572">
        <v>1.98171750731714</v>
      </c>
      <c r="Z2572">
        <v>3.67665585773124</v>
      </c>
      <c r="AA2572">
        <v>0.43788971265579002</v>
      </c>
      <c r="AB2572">
        <v>8.34600879704991E-2</v>
      </c>
      <c r="AC2572" t="s">
        <v>61</v>
      </c>
      <c r="AD2572" t="s">
        <v>61</v>
      </c>
      <c r="AE2572">
        <v>22.141714912162499</v>
      </c>
      <c r="AF2572">
        <v>460</v>
      </c>
      <c r="AG2572">
        <v>4.4000000000000004</v>
      </c>
      <c r="AH2572">
        <v>12.5</v>
      </c>
      <c r="AI2572">
        <v>14.6</v>
      </c>
      <c r="AJ2572">
        <v>25</v>
      </c>
    </row>
    <row r="2573" spans="1:36" x14ac:dyDescent="0.3">
      <c r="A2573" t="s">
        <v>775</v>
      </c>
      <c r="B2573">
        <v>4029</v>
      </c>
      <c r="C2573" t="s">
        <v>10</v>
      </c>
      <c r="D2573" t="s">
        <v>513</v>
      </c>
      <c r="E2573" t="s">
        <v>530</v>
      </c>
      <c r="F2573">
        <v>101010101</v>
      </c>
      <c r="G2573">
        <v>133</v>
      </c>
      <c r="H2573">
        <v>132</v>
      </c>
      <c r="I2573">
        <v>120</v>
      </c>
      <c r="J2573">
        <v>1</v>
      </c>
      <c r="K2573" t="s">
        <v>57</v>
      </c>
      <c r="L2573" t="s">
        <v>58</v>
      </c>
      <c r="M2573" s="2" t="s">
        <v>640</v>
      </c>
      <c r="N2573" t="s">
        <v>520</v>
      </c>
      <c r="O2573" s="3">
        <v>43062.420590277776</v>
      </c>
      <c r="P2573">
        <v>30</v>
      </c>
      <c r="Q2573">
        <v>49.533999999999999</v>
      </c>
      <c r="R2573">
        <v>-8.3149999999999995</v>
      </c>
      <c r="S2573">
        <v>49.567</v>
      </c>
      <c r="T2573">
        <v>-8.31</v>
      </c>
      <c r="U2573" t="s">
        <v>529</v>
      </c>
      <c r="V2573">
        <v>119.9</v>
      </c>
      <c r="W2573">
        <v>22.9</v>
      </c>
      <c r="X2573">
        <v>4.0999999999999996</v>
      </c>
      <c r="Y2573">
        <v>1.9878660522328899</v>
      </c>
      <c r="Z2573">
        <v>3.6880631766843899</v>
      </c>
      <c r="AA2573">
        <v>0.44219877488445802</v>
      </c>
      <c r="AB2573">
        <v>8.4456646746072506E-2</v>
      </c>
      <c r="AC2573" t="s">
        <v>61</v>
      </c>
      <c r="AD2573" t="s">
        <v>61</v>
      </c>
      <c r="AE2573">
        <v>22.298403535710602</v>
      </c>
      <c r="AF2573">
        <v>450</v>
      </c>
      <c r="AG2573">
        <v>4.3</v>
      </c>
      <c r="AH2573">
        <v>10</v>
      </c>
      <c r="AI2573">
        <v>14.1</v>
      </c>
      <c r="AJ2573">
        <v>21</v>
      </c>
    </row>
    <row r="2574" spans="1:36" x14ac:dyDescent="0.3">
      <c r="A2574" t="s">
        <v>776</v>
      </c>
      <c r="B2574">
        <v>4030</v>
      </c>
      <c r="C2574" t="s">
        <v>10</v>
      </c>
      <c r="D2574" t="s">
        <v>513</v>
      </c>
      <c r="E2574" t="s">
        <v>531</v>
      </c>
      <c r="F2574">
        <v>101010101</v>
      </c>
      <c r="G2574">
        <v>135</v>
      </c>
      <c r="H2574">
        <v>127</v>
      </c>
      <c r="I2574">
        <v>121</v>
      </c>
      <c r="J2574">
        <v>1</v>
      </c>
      <c r="K2574" t="s">
        <v>57</v>
      </c>
      <c r="L2574" t="s">
        <v>58</v>
      </c>
      <c r="M2574" s="2" t="s">
        <v>640</v>
      </c>
      <c r="N2574" t="s">
        <v>520</v>
      </c>
      <c r="O2574" s="3">
        <v>43062.519895833335</v>
      </c>
      <c r="P2574">
        <v>30</v>
      </c>
      <c r="Q2574">
        <v>49.731999999999999</v>
      </c>
      <c r="R2574">
        <v>-8.4320000000000004</v>
      </c>
      <c r="S2574">
        <v>49.747</v>
      </c>
      <c r="T2574">
        <v>-8.4779999999999998</v>
      </c>
      <c r="U2574" t="s">
        <v>529</v>
      </c>
      <c r="V2574">
        <v>122.4</v>
      </c>
      <c r="W2574">
        <v>24.1</v>
      </c>
      <c r="X2574">
        <v>4.0999999999999996</v>
      </c>
      <c r="Y2574">
        <v>2.00069176133348</v>
      </c>
      <c r="Z2574">
        <v>3.7118585553496799</v>
      </c>
      <c r="AA2574">
        <v>0.45433148717480099</v>
      </c>
      <c r="AB2574">
        <v>8.9455791183927394E-2</v>
      </c>
      <c r="AC2574" t="s">
        <v>61</v>
      </c>
      <c r="AD2574" t="s">
        <v>61</v>
      </c>
      <c r="AE2574">
        <v>22.789197495054701</v>
      </c>
      <c r="AF2574">
        <v>462</v>
      </c>
      <c r="AG2574">
        <v>4.99</v>
      </c>
      <c r="AH2574">
        <v>13.2</v>
      </c>
      <c r="AI2574">
        <v>18.5</v>
      </c>
      <c r="AJ2574">
        <v>20</v>
      </c>
    </row>
    <row r="2575" spans="1:36" x14ac:dyDescent="0.3">
      <c r="A2575" t="s">
        <v>777</v>
      </c>
      <c r="B2575">
        <v>4031</v>
      </c>
      <c r="C2575" t="s">
        <v>10</v>
      </c>
      <c r="D2575" t="s">
        <v>513</v>
      </c>
      <c r="E2575" t="s">
        <v>532</v>
      </c>
      <c r="F2575">
        <v>101010101</v>
      </c>
      <c r="G2575">
        <v>132</v>
      </c>
      <c r="H2575">
        <v>116</v>
      </c>
      <c r="I2575">
        <v>122</v>
      </c>
      <c r="J2575">
        <v>1</v>
      </c>
      <c r="K2575" t="s">
        <v>57</v>
      </c>
      <c r="L2575" t="s">
        <v>58</v>
      </c>
      <c r="M2575" s="2" t="s">
        <v>640</v>
      </c>
      <c r="N2575" t="s">
        <v>520</v>
      </c>
      <c r="O2575" s="3">
        <v>43062.633090277777</v>
      </c>
      <c r="P2575">
        <v>30</v>
      </c>
      <c r="Q2575">
        <v>49.948999999999998</v>
      </c>
      <c r="R2575">
        <v>-8.6769999999999996</v>
      </c>
      <c r="S2575">
        <v>49.954999999999998</v>
      </c>
      <c r="T2575">
        <v>-8.7260000000000009</v>
      </c>
      <c r="U2575" t="s">
        <v>529</v>
      </c>
      <c r="V2575">
        <v>121.9</v>
      </c>
      <c r="W2575">
        <v>23.3</v>
      </c>
      <c r="X2575">
        <v>4.2</v>
      </c>
      <c r="Y2575">
        <v>1.92927183436878</v>
      </c>
      <c r="Z2575">
        <v>3.57935405263225</v>
      </c>
      <c r="AA2575">
        <v>0.43632325901587099</v>
      </c>
      <c r="AB2575">
        <v>8.3398949426331304E-2</v>
      </c>
      <c r="AC2575" t="s">
        <v>61</v>
      </c>
      <c r="AD2575" t="s">
        <v>61</v>
      </c>
      <c r="AE2575">
        <v>22.690898651765998</v>
      </c>
      <c r="AF2575">
        <v>450</v>
      </c>
      <c r="AG2575">
        <v>5.22</v>
      </c>
      <c r="AH2575">
        <v>15.4</v>
      </c>
      <c r="AI2575">
        <v>12.8</v>
      </c>
      <c r="AJ2575">
        <v>17</v>
      </c>
    </row>
    <row r="2576" spans="1:36" x14ac:dyDescent="0.3">
      <c r="A2576" t="s">
        <v>778</v>
      </c>
      <c r="B2576">
        <v>4032</v>
      </c>
      <c r="C2576" t="s">
        <v>10</v>
      </c>
      <c r="D2576" t="s">
        <v>513</v>
      </c>
      <c r="E2576" t="s">
        <v>383</v>
      </c>
      <c r="F2576">
        <v>101010101</v>
      </c>
      <c r="G2576">
        <v>118</v>
      </c>
      <c r="H2576">
        <v>119</v>
      </c>
      <c r="I2576">
        <v>123</v>
      </c>
      <c r="J2576">
        <v>1</v>
      </c>
      <c r="K2576" t="s">
        <v>57</v>
      </c>
      <c r="L2576" t="s">
        <v>58</v>
      </c>
      <c r="M2576" s="2" t="s">
        <v>594</v>
      </c>
      <c r="N2576" t="s">
        <v>60</v>
      </c>
      <c r="O2576" s="3">
        <v>43063.314340277779</v>
      </c>
      <c r="P2576">
        <v>30</v>
      </c>
      <c r="Q2576">
        <v>50.911999999999999</v>
      </c>
      <c r="R2576">
        <v>-9.6440000000000001</v>
      </c>
      <c r="S2576">
        <v>50.938000000000002</v>
      </c>
      <c r="T2576">
        <v>-9.6140000000000008</v>
      </c>
      <c r="U2576" t="s">
        <v>15</v>
      </c>
      <c r="V2576">
        <v>115.2</v>
      </c>
      <c r="W2576">
        <v>22.6</v>
      </c>
      <c r="X2576">
        <v>4.0999999999999996</v>
      </c>
      <c r="Y2576">
        <v>1.92953925355284</v>
      </c>
      <c r="Z2576">
        <v>3.5798501921203001</v>
      </c>
      <c r="AA2576">
        <v>0.41239874213225802</v>
      </c>
      <c r="AB2576">
        <v>8.0904614341918701E-2</v>
      </c>
      <c r="AC2576" t="s">
        <v>61</v>
      </c>
      <c r="AD2576" t="s">
        <v>61</v>
      </c>
      <c r="AE2576">
        <v>21.3803199383965</v>
      </c>
      <c r="AF2576">
        <v>415</v>
      </c>
      <c r="AG2576">
        <v>2.0099999999999998</v>
      </c>
      <c r="AH2576">
        <v>4.3</v>
      </c>
      <c r="AI2576">
        <v>7.1</v>
      </c>
      <c r="AJ2576">
        <v>9</v>
      </c>
    </row>
    <row r="2577" spans="1:36" x14ac:dyDescent="0.3">
      <c r="A2577" t="s">
        <v>779</v>
      </c>
      <c r="B2577">
        <v>4033</v>
      </c>
      <c r="C2577" t="s">
        <v>10</v>
      </c>
      <c r="D2577" t="s">
        <v>513</v>
      </c>
      <c r="E2577" t="s">
        <v>453</v>
      </c>
      <c r="F2577">
        <v>101010101</v>
      </c>
      <c r="G2577">
        <v>123</v>
      </c>
      <c r="H2577">
        <v>118</v>
      </c>
      <c r="I2577">
        <v>124</v>
      </c>
      <c r="J2577">
        <v>1</v>
      </c>
      <c r="K2577" t="s">
        <v>57</v>
      </c>
      <c r="L2577" t="s">
        <v>58</v>
      </c>
      <c r="M2577" s="2" t="s">
        <v>596</v>
      </c>
      <c r="N2577" t="s">
        <v>60</v>
      </c>
      <c r="O2577" s="3">
        <v>43063.403229166666</v>
      </c>
      <c r="P2577">
        <v>30</v>
      </c>
      <c r="Q2577">
        <v>51.064</v>
      </c>
      <c r="R2577">
        <v>-9.766</v>
      </c>
      <c r="S2577">
        <v>51.082000000000001</v>
      </c>
      <c r="T2577">
        <v>-9.7240000000000002</v>
      </c>
      <c r="U2577" t="s">
        <v>15</v>
      </c>
      <c r="V2577">
        <v>116.6</v>
      </c>
      <c r="W2577">
        <v>22.3</v>
      </c>
      <c r="X2577">
        <v>4.2</v>
      </c>
      <c r="Y2577">
        <v>1.91896090840841</v>
      </c>
      <c r="Z2577">
        <v>3.5602243198671801</v>
      </c>
      <c r="AA2577">
        <v>0.41512215569651301</v>
      </c>
      <c r="AB2577">
        <v>7.9393002333038004E-2</v>
      </c>
      <c r="AC2577" t="s">
        <v>61</v>
      </c>
      <c r="AD2577" t="s">
        <v>61</v>
      </c>
      <c r="AE2577">
        <v>21.653177581531398</v>
      </c>
      <c r="AF2577">
        <v>435</v>
      </c>
      <c r="AG2577">
        <v>2.64</v>
      </c>
      <c r="AH2577">
        <v>4.0999999999999996</v>
      </c>
      <c r="AI2577">
        <v>7.9</v>
      </c>
      <c r="AJ2577">
        <v>5</v>
      </c>
    </row>
    <row r="2578" spans="1:36" x14ac:dyDescent="0.3">
      <c r="A2578" t="s">
        <v>780</v>
      </c>
      <c r="B2578">
        <v>4034</v>
      </c>
      <c r="C2578" t="s">
        <v>10</v>
      </c>
      <c r="D2578" t="s">
        <v>513</v>
      </c>
      <c r="E2578" t="s">
        <v>426</v>
      </c>
      <c r="F2578">
        <v>101010101</v>
      </c>
      <c r="G2578">
        <v>112</v>
      </c>
      <c r="H2578">
        <v>112</v>
      </c>
      <c r="I2578">
        <v>125</v>
      </c>
      <c r="J2578">
        <v>1</v>
      </c>
      <c r="K2578" t="s">
        <v>57</v>
      </c>
      <c r="L2578" t="s">
        <v>58</v>
      </c>
      <c r="M2578" s="2" t="s">
        <v>596</v>
      </c>
      <c r="N2578" t="s">
        <v>60</v>
      </c>
      <c r="O2578" s="3">
        <v>43063.498368055552</v>
      </c>
      <c r="P2578">
        <v>30</v>
      </c>
      <c r="Q2578">
        <v>51.116</v>
      </c>
      <c r="R2578">
        <v>-9.3759999999999994</v>
      </c>
      <c r="S2578">
        <v>51.116</v>
      </c>
      <c r="T2578">
        <v>-9.3219999999999992</v>
      </c>
      <c r="U2578" t="s">
        <v>15</v>
      </c>
      <c r="V2578">
        <v>115.4</v>
      </c>
      <c r="W2578">
        <v>21.9</v>
      </c>
      <c r="X2578">
        <v>4.0999999999999996</v>
      </c>
      <c r="Y2578">
        <v>2.0380747535742798</v>
      </c>
      <c r="Z2578">
        <v>3.7812147561675</v>
      </c>
      <c r="AA2578">
        <v>0.436352182861729</v>
      </c>
      <c r="AB2578">
        <v>8.2808603160068203E-2</v>
      </c>
      <c r="AC2578" t="s">
        <v>61</v>
      </c>
      <c r="AD2578" t="s">
        <v>61</v>
      </c>
      <c r="AE2578">
        <v>21.419268302829501</v>
      </c>
      <c r="AF2578">
        <v>400</v>
      </c>
      <c r="AG2578">
        <v>1.96</v>
      </c>
      <c r="AH2578">
        <v>4</v>
      </c>
      <c r="AI2578">
        <v>6.1</v>
      </c>
      <c r="AJ2578">
        <v>13</v>
      </c>
    </row>
    <row r="2579" spans="1:36" x14ac:dyDescent="0.3">
      <c r="A2579" t="s">
        <v>781</v>
      </c>
      <c r="B2579">
        <v>4035</v>
      </c>
      <c r="C2579" t="s">
        <v>10</v>
      </c>
      <c r="D2579" t="s">
        <v>513</v>
      </c>
      <c r="E2579" t="s">
        <v>459</v>
      </c>
      <c r="F2579">
        <v>101010101</v>
      </c>
      <c r="G2579">
        <v>110</v>
      </c>
      <c r="H2579">
        <v>113</v>
      </c>
      <c r="I2579">
        <v>126</v>
      </c>
      <c r="J2579">
        <v>1</v>
      </c>
      <c r="K2579" t="s">
        <v>57</v>
      </c>
      <c r="L2579" t="s">
        <v>58</v>
      </c>
      <c r="M2579" s="2" t="s">
        <v>596</v>
      </c>
      <c r="N2579" t="s">
        <v>60</v>
      </c>
      <c r="O2579" s="3">
        <v>43063.579618055555</v>
      </c>
      <c r="P2579">
        <v>30</v>
      </c>
      <c r="Q2579">
        <v>51.267000000000003</v>
      </c>
      <c r="R2579">
        <v>-9.2319999999999993</v>
      </c>
      <c r="S2579">
        <v>51.298999999999999</v>
      </c>
      <c r="T2579">
        <v>-9.2170000000000005</v>
      </c>
      <c r="U2579" t="s">
        <v>15</v>
      </c>
      <c r="V2579">
        <v>115.9</v>
      </c>
      <c r="W2579">
        <v>24.1</v>
      </c>
      <c r="X2579">
        <v>3.9</v>
      </c>
      <c r="Y2579">
        <v>2.00009686442713</v>
      </c>
      <c r="Z2579">
        <v>3.7107548505141601</v>
      </c>
      <c r="AA2579">
        <v>0.43007648717459102</v>
      </c>
      <c r="AB2579">
        <v>8.9429191897391194E-2</v>
      </c>
      <c r="AC2579" t="s">
        <v>61</v>
      </c>
      <c r="AD2579" t="s">
        <v>61</v>
      </c>
      <c r="AE2579">
        <v>21.516684723249899</v>
      </c>
      <c r="AF2579">
        <v>400</v>
      </c>
      <c r="AG2579">
        <v>1.4</v>
      </c>
      <c r="AH2579">
        <v>4.0999999999999996</v>
      </c>
      <c r="AI2579">
        <v>4.5</v>
      </c>
      <c r="AJ2579">
        <v>14</v>
      </c>
    </row>
    <row r="2580" spans="1:36" x14ac:dyDescent="0.3">
      <c r="A2580" t="s">
        <v>782</v>
      </c>
      <c r="B2580">
        <v>4036</v>
      </c>
      <c r="C2580" t="s">
        <v>10</v>
      </c>
      <c r="D2580" t="s">
        <v>513</v>
      </c>
      <c r="E2580" t="s">
        <v>238</v>
      </c>
      <c r="F2580">
        <v>101010101</v>
      </c>
      <c r="G2580">
        <v>60</v>
      </c>
      <c r="H2580">
        <v>58</v>
      </c>
      <c r="I2580">
        <v>127</v>
      </c>
      <c r="J2580">
        <v>1</v>
      </c>
      <c r="K2580" t="s">
        <v>57</v>
      </c>
      <c r="L2580" t="s">
        <v>77</v>
      </c>
      <c r="M2580" s="2" t="s">
        <v>596</v>
      </c>
      <c r="N2580" t="s">
        <v>60</v>
      </c>
      <c r="O2580" s="3">
        <v>43063.667812500003</v>
      </c>
      <c r="P2580">
        <v>30</v>
      </c>
      <c r="Q2580">
        <v>51.411999999999999</v>
      </c>
      <c r="R2580">
        <v>-9.4190000000000005</v>
      </c>
      <c r="S2580">
        <v>51.423000000000002</v>
      </c>
      <c r="T2580">
        <v>-9.3680000000000003</v>
      </c>
      <c r="U2580" t="s">
        <v>16</v>
      </c>
      <c r="V2580">
        <v>85.2</v>
      </c>
      <c r="W2580">
        <v>21.6</v>
      </c>
      <c r="X2580">
        <v>4.4000000000000004</v>
      </c>
      <c r="Y2580">
        <v>2.0228677757430402</v>
      </c>
      <c r="Z2580">
        <v>3.7530014392264301</v>
      </c>
      <c r="AA2580">
        <v>0.31975572262209201</v>
      </c>
      <c r="AB2580">
        <v>8.1064831087290803E-2</v>
      </c>
      <c r="AC2580" t="s">
        <v>61</v>
      </c>
      <c r="AD2580" t="s">
        <v>61</v>
      </c>
      <c r="AE2580">
        <v>24.430693930979</v>
      </c>
      <c r="AF2580">
        <v>273</v>
      </c>
      <c r="AG2580">
        <v>1.47</v>
      </c>
      <c r="AH2580">
        <v>3</v>
      </c>
      <c r="AI2580">
        <v>4.3</v>
      </c>
      <c r="AJ2580">
        <v>10</v>
      </c>
    </row>
    <row r="2581" spans="1:36" x14ac:dyDescent="0.3">
      <c r="A2581" t="s">
        <v>783</v>
      </c>
      <c r="B2581">
        <v>4037</v>
      </c>
      <c r="C2581" t="s">
        <v>10</v>
      </c>
      <c r="D2581" t="s">
        <v>513</v>
      </c>
      <c r="E2581" t="s">
        <v>115</v>
      </c>
      <c r="F2581">
        <v>101010101</v>
      </c>
      <c r="G2581">
        <v>118</v>
      </c>
      <c r="H2581">
        <v>119</v>
      </c>
      <c r="I2581">
        <v>128</v>
      </c>
      <c r="J2581">
        <v>1</v>
      </c>
      <c r="K2581" t="s">
        <v>57</v>
      </c>
      <c r="L2581" t="s">
        <v>58</v>
      </c>
      <c r="M2581" s="2" t="s">
        <v>597</v>
      </c>
      <c r="N2581" t="s">
        <v>60</v>
      </c>
      <c r="O2581" s="3">
        <v>43064.442118055558</v>
      </c>
      <c r="P2581">
        <v>30</v>
      </c>
      <c r="Q2581">
        <v>50.625999999999998</v>
      </c>
      <c r="R2581">
        <v>-8.91</v>
      </c>
      <c r="S2581">
        <v>50.600999999999999</v>
      </c>
      <c r="T2581">
        <v>-8.8759999999999994</v>
      </c>
      <c r="U2581" t="s">
        <v>18</v>
      </c>
      <c r="V2581">
        <v>117.8</v>
      </c>
      <c r="W2581">
        <v>22.6</v>
      </c>
      <c r="X2581">
        <v>4.0999999999999996</v>
      </c>
      <c r="Y2581">
        <v>1.98226733027449</v>
      </c>
      <c r="Z2581">
        <v>3.6776759374294699</v>
      </c>
      <c r="AA2581">
        <v>0.43323022542919198</v>
      </c>
      <c r="AB2581">
        <v>8.3115476185906104E-2</v>
      </c>
      <c r="AC2581" t="s">
        <v>61</v>
      </c>
      <c r="AD2581" t="s">
        <v>61</v>
      </c>
      <c r="AE2581">
        <v>21.887466588596499</v>
      </c>
      <c r="AF2581">
        <v>428</v>
      </c>
      <c r="AG2581">
        <v>2.68</v>
      </c>
      <c r="AH2581">
        <v>8.1999999999999993</v>
      </c>
      <c r="AI2581">
        <v>8.6999999999999993</v>
      </c>
      <c r="AJ2581">
        <v>17</v>
      </c>
    </row>
    <row r="2582" spans="1:36" x14ac:dyDescent="0.3">
      <c r="A2582" t="s">
        <v>784</v>
      </c>
      <c r="B2582">
        <v>4038</v>
      </c>
      <c r="C2582" t="s">
        <v>10</v>
      </c>
      <c r="D2582" t="s">
        <v>513</v>
      </c>
      <c r="E2582" t="s">
        <v>116</v>
      </c>
      <c r="F2582">
        <v>101010101</v>
      </c>
      <c r="G2582">
        <v>116</v>
      </c>
      <c r="H2582">
        <v>116</v>
      </c>
      <c r="I2582">
        <v>129</v>
      </c>
      <c r="J2582">
        <v>1</v>
      </c>
      <c r="K2582" t="s">
        <v>57</v>
      </c>
      <c r="L2582" t="s">
        <v>58</v>
      </c>
      <c r="M2582" s="2" t="s">
        <v>597</v>
      </c>
      <c r="N2582" t="s">
        <v>60</v>
      </c>
      <c r="O2582" s="3">
        <v>43064.526145833333</v>
      </c>
      <c r="P2582">
        <v>30</v>
      </c>
      <c r="Q2582">
        <v>50.555999999999997</v>
      </c>
      <c r="R2582">
        <v>-8.6150000000000002</v>
      </c>
      <c r="S2582">
        <v>50.587000000000003</v>
      </c>
      <c r="T2582">
        <v>-8.5969999999999995</v>
      </c>
      <c r="U2582" t="s">
        <v>18</v>
      </c>
      <c r="V2582">
        <v>118.4</v>
      </c>
      <c r="W2582">
        <v>22.8</v>
      </c>
      <c r="X2582">
        <v>4.0999999999999996</v>
      </c>
      <c r="Y2582">
        <v>1.9817166815113301</v>
      </c>
      <c r="Z2582">
        <v>3.6766543256239901</v>
      </c>
      <c r="AA2582">
        <v>0.43531587215388101</v>
      </c>
      <c r="AB2582">
        <v>8.3827718624226999E-2</v>
      </c>
      <c r="AC2582" t="s">
        <v>61</v>
      </c>
      <c r="AD2582" t="s">
        <v>61</v>
      </c>
      <c r="AE2582">
        <v>22.004755297465199</v>
      </c>
      <c r="AF2582">
        <v>427</v>
      </c>
      <c r="AG2582">
        <v>3.32</v>
      </c>
      <c r="AH2582">
        <v>5.0999999999999996</v>
      </c>
      <c r="AI2582">
        <v>9.5</v>
      </c>
      <c r="AJ2582">
        <v>20</v>
      </c>
    </row>
    <row r="2583" spans="1:36" x14ac:dyDescent="0.3">
      <c r="A2583" t="s">
        <v>785</v>
      </c>
      <c r="B2583">
        <v>4039</v>
      </c>
      <c r="C2583" t="s">
        <v>10</v>
      </c>
      <c r="D2583" t="s">
        <v>513</v>
      </c>
      <c r="E2583" t="s">
        <v>436</v>
      </c>
      <c r="F2583">
        <v>101010101</v>
      </c>
      <c r="G2583">
        <v>110</v>
      </c>
      <c r="H2583">
        <v>108</v>
      </c>
      <c r="I2583">
        <v>130</v>
      </c>
      <c r="J2583">
        <v>1</v>
      </c>
      <c r="K2583" t="s">
        <v>57</v>
      </c>
      <c r="L2583" t="s">
        <v>58</v>
      </c>
      <c r="M2583" s="2" t="s">
        <v>597</v>
      </c>
      <c r="N2583" t="s">
        <v>60</v>
      </c>
      <c r="O2583" s="3">
        <v>43064.597673611112</v>
      </c>
      <c r="P2583">
        <v>30</v>
      </c>
      <c r="Q2583">
        <v>50.703000000000003</v>
      </c>
      <c r="R2583">
        <v>-8.4979999999999993</v>
      </c>
      <c r="S2583">
        <v>50.726999999999997</v>
      </c>
      <c r="T2583">
        <v>-8.4640000000000004</v>
      </c>
      <c r="U2583" t="s">
        <v>18</v>
      </c>
      <c r="V2583">
        <v>116.7</v>
      </c>
      <c r="W2583">
        <v>22.7</v>
      </c>
      <c r="X2583">
        <v>4.0999999999999996</v>
      </c>
      <c r="Y2583">
        <v>1.9354740693367301</v>
      </c>
      <c r="Z2583">
        <v>3.59086098207186</v>
      </c>
      <c r="AA2583">
        <v>0.41905347660778602</v>
      </c>
      <c r="AB2583">
        <v>8.15125442930313E-2</v>
      </c>
      <c r="AC2583" t="s">
        <v>61</v>
      </c>
      <c r="AD2583" t="s">
        <v>61</v>
      </c>
      <c r="AE2583">
        <v>21.672687082531901</v>
      </c>
      <c r="AF2583">
        <v>402</v>
      </c>
      <c r="AG2583">
        <v>2.4</v>
      </c>
      <c r="AH2583">
        <v>4.5999999999999996</v>
      </c>
      <c r="AI2583">
        <v>9</v>
      </c>
      <c r="AJ2583">
        <v>21</v>
      </c>
    </row>
    <row r="2584" spans="1:36" x14ac:dyDescent="0.3">
      <c r="A2584" t="s">
        <v>786</v>
      </c>
      <c r="B2584">
        <v>4040</v>
      </c>
      <c r="C2584" t="s">
        <v>10</v>
      </c>
      <c r="D2584" t="s">
        <v>513</v>
      </c>
      <c r="E2584" t="s">
        <v>118</v>
      </c>
      <c r="F2584">
        <v>101010101</v>
      </c>
      <c r="G2584">
        <v>109</v>
      </c>
      <c r="H2584">
        <v>110</v>
      </c>
      <c r="I2584">
        <v>131</v>
      </c>
      <c r="J2584">
        <v>1</v>
      </c>
      <c r="K2584" t="s">
        <v>57</v>
      </c>
      <c r="L2584" t="s">
        <v>58</v>
      </c>
      <c r="M2584" s="2" t="s">
        <v>597</v>
      </c>
      <c r="N2584" t="s">
        <v>60</v>
      </c>
      <c r="O2584" s="3">
        <v>43064.670590277776</v>
      </c>
      <c r="P2584">
        <v>30</v>
      </c>
      <c r="Q2584">
        <v>50.738</v>
      </c>
      <c r="R2584">
        <v>-8.2449999999999992</v>
      </c>
      <c r="S2584">
        <v>50.756</v>
      </c>
      <c r="T2584">
        <v>-8.2010000000000005</v>
      </c>
      <c r="U2584" t="s">
        <v>18</v>
      </c>
      <c r="V2584">
        <v>116.9</v>
      </c>
      <c r="W2584">
        <v>22.6</v>
      </c>
      <c r="X2584">
        <v>4.2</v>
      </c>
      <c r="Y2584">
        <v>1.99163563322835</v>
      </c>
      <c r="Z2584">
        <v>3.69505683344777</v>
      </c>
      <c r="AA2584">
        <v>0.43195214383004399</v>
      </c>
      <c r="AB2584">
        <v>8.3508284435919497E-2</v>
      </c>
      <c r="AC2584" t="s">
        <v>61</v>
      </c>
      <c r="AD2584" t="s">
        <v>61</v>
      </c>
      <c r="AE2584">
        <v>21.711714008750199</v>
      </c>
      <c r="AF2584">
        <v>402</v>
      </c>
      <c r="AG2584">
        <v>2.2200000000000002</v>
      </c>
      <c r="AH2584">
        <v>5.2</v>
      </c>
      <c r="AI2584">
        <v>6.2</v>
      </c>
      <c r="AJ2584">
        <v>18</v>
      </c>
    </row>
    <row r="2585" spans="1:36" x14ac:dyDescent="0.3">
      <c r="A2585" t="s">
        <v>787</v>
      </c>
      <c r="B2585">
        <v>4041</v>
      </c>
      <c r="C2585" t="s">
        <v>10</v>
      </c>
      <c r="D2585" t="s">
        <v>513</v>
      </c>
      <c r="E2585" t="s">
        <v>121</v>
      </c>
      <c r="F2585">
        <v>101010101</v>
      </c>
      <c r="G2585">
        <v>103</v>
      </c>
      <c r="H2585">
        <v>103</v>
      </c>
      <c r="I2585">
        <v>132</v>
      </c>
      <c r="J2585">
        <v>1</v>
      </c>
      <c r="K2585" t="s">
        <v>57</v>
      </c>
      <c r="L2585" t="s">
        <v>58</v>
      </c>
      <c r="M2585" s="2" t="s">
        <v>599</v>
      </c>
      <c r="N2585" t="s">
        <v>67</v>
      </c>
      <c r="O2585" s="3">
        <v>43065.315034722225</v>
      </c>
      <c r="P2585">
        <v>16</v>
      </c>
      <c r="Q2585">
        <v>50.645000000000003</v>
      </c>
      <c r="R2585">
        <v>-7.2869999999999999</v>
      </c>
      <c r="S2585">
        <v>50.648000000000003</v>
      </c>
      <c r="T2585">
        <v>-7.3150000000000004</v>
      </c>
      <c r="U2585" t="s">
        <v>18</v>
      </c>
      <c r="V2585">
        <v>116.1</v>
      </c>
      <c r="W2585">
        <v>22.2</v>
      </c>
      <c r="X2585">
        <v>4.2</v>
      </c>
      <c r="Y2585">
        <v>1.08250277170133</v>
      </c>
      <c r="Z2585">
        <v>2.00835393636611</v>
      </c>
      <c r="AA2585">
        <v>0.233169892012106</v>
      </c>
      <c r="AB2585">
        <v>4.45854573873277E-2</v>
      </c>
      <c r="AC2585" t="s">
        <v>61</v>
      </c>
      <c r="AD2585" t="s">
        <v>61</v>
      </c>
      <c r="AE2585">
        <v>21.555669564414899</v>
      </c>
      <c r="AF2585">
        <v>385</v>
      </c>
      <c r="AG2585">
        <v>1.54</v>
      </c>
      <c r="AH2585">
        <v>5.0999999999999996</v>
      </c>
      <c r="AI2585">
        <v>3.1</v>
      </c>
      <c r="AJ2585">
        <v>15</v>
      </c>
    </row>
    <row r="2586" spans="1:36" x14ac:dyDescent="0.3">
      <c r="A2586" t="s">
        <v>788</v>
      </c>
      <c r="B2586">
        <v>4042</v>
      </c>
      <c r="C2586" t="s">
        <v>10</v>
      </c>
      <c r="D2586" t="s">
        <v>513</v>
      </c>
      <c r="E2586" t="s">
        <v>171</v>
      </c>
      <c r="F2586">
        <v>101010101</v>
      </c>
      <c r="G2586">
        <v>108</v>
      </c>
      <c r="H2586">
        <v>106</v>
      </c>
      <c r="I2586">
        <v>133</v>
      </c>
      <c r="J2586">
        <v>1</v>
      </c>
      <c r="K2586" t="s">
        <v>57</v>
      </c>
      <c r="L2586" t="s">
        <v>58</v>
      </c>
      <c r="M2586" s="2" t="s">
        <v>599</v>
      </c>
      <c r="N2586" t="s">
        <v>60</v>
      </c>
      <c r="O2586" s="3">
        <v>43065.399756944447</v>
      </c>
      <c r="P2586">
        <v>30</v>
      </c>
      <c r="Q2586">
        <v>50.613</v>
      </c>
      <c r="R2586">
        <v>-7.6020000000000003</v>
      </c>
      <c r="S2586">
        <v>50.643999999999998</v>
      </c>
      <c r="T2586">
        <v>-7.6150000000000002</v>
      </c>
      <c r="U2586" t="s">
        <v>18</v>
      </c>
      <c r="V2586">
        <v>116.9</v>
      </c>
      <c r="W2586">
        <v>22.4</v>
      </c>
      <c r="X2586">
        <v>4.2</v>
      </c>
      <c r="Y2586">
        <v>1.92371564466935</v>
      </c>
      <c r="Z2586">
        <v>3.5690457229487098</v>
      </c>
      <c r="AA2586">
        <v>0.41722144501270397</v>
      </c>
      <c r="AB2586">
        <v>7.9946624194051102E-2</v>
      </c>
      <c r="AC2586" t="s">
        <v>61</v>
      </c>
      <c r="AD2586" t="s">
        <v>61</v>
      </c>
      <c r="AE2586">
        <v>21.711714008750199</v>
      </c>
      <c r="AF2586">
        <v>402</v>
      </c>
      <c r="AG2586">
        <v>1.6</v>
      </c>
      <c r="AH2586">
        <v>3.5</v>
      </c>
      <c r="AI2586">
        <v>4.5</v>
      </c>
      <c r="AJ2586">
        <v>17</v>
      </c>
    </row>
    <row r="2587" spans="1:36" x14ac:dyDescent="0.3">
      <c r="A2587" t="s">
        <v>789</v>
      </c>
      <c r="B2587">
        <v>4043</v>
      </c>
      <c r="C2587" t="s">
        <v>10</v>
      </c>
      <c r="D2587" t="s">
        <v>513</v>
      </c>
      <c r="E2587" t="s">
        <v>234</v>
      </c>
      <c r="F2587">
        <v>101010101</v>
      </c>
      <c r="G2587">
        <v>107</v>
      </c>
      <c r="H2587">
        <v>107</v>
      </c>
      <c r="I2587">
        <v>134</v>
      </c>
      <c r="J2587">
        <v>1</v>
      </c>
      <c r="K2587" t="s">
        <v>57</v>
      </c>
      <c r="L2587" t="s">
        <v>58</v>
      </c>
      <c r="M2587" s="2" t="s">
        <v>599</v>
      </c>
      <c r="N2587" t="s">
        <v>60</v>
      </c>
      <c r="O2587" s="3">
        <v>43065.499062499999</v>
      </c>
      <c r="P2587">
        <v>30</v>
      </c>
      <c r="Q2587">
        <v>50.703000000000003</v>
      </c>
      <c r="R2587">
        <v>-7.8840000000000003</v>
      </c>
      <c r="S2587">
        <v>50.722999999999999</v>
      </c>
      <c r="T2587">
        <v>-7.843</v>
      </c>
      <c r="U2587" t="s">
        <v>18</v>
      </c>
      <c r="V2587">
        <v>116.4</v>
      </c>
      <c r="W2587">
        <v>22.3</v>
      </c>
      <c r="X2587">
        <v>4.0999999999999996</v>
      </c>
      <c r="Y2587">
        <v>1.9683302052162399</v>
      </c>
      <c r="Z2587">
        <v>3.6518185625533199</v>
      </c>
      <c r="AA2587">
        <v>0.42507168068120699</v>
      </c>
      <c r="AB2587">
        <v>8.1435553944939107E-2</v>
      </c>
      <c r="AC2587" t="s">
        <v>61</v>
      </c>
      <c r="AD2587" t="s">
        <v>61</v>
      </c>
      <c r="AE2587">
        <v>21.614166487084599</v>
      </c>
      <c r="AF2587">
        <v>402</v>
      </c>
      <c r="AG2587">
        <v>1.37</v>
      </c>
      <c r="AH2587">
        <v>4.4000000000000004</v>
      </c>
      <c r="AI2587">
        <v>5</v>
      </c>
      <c r="AJ2587">
        <v>16</v>
      </c>
    </row>
    <row r="2588" spans="1:36" x14ac:dyDescent="0.3">
      <c r="A2588" t="s">
        <v>790</v>
      </c>
      <c r="B2588">
        <v>4044</v>
      </c>
      <c r="C2588" t="s">
        <v>10</v>
      </c>
      <c r="D2588" t="s">
        <v>513</v>
      </c>
      <c r="E2588" t="s">
        <v>170</v>
      </c>
      <c r="F2588">
        <v>101010101</v>
      </c>
      <c r="G2588">
        <v>99</v>
      </c>
      <c r="H2588">
        <v>100</v>
      </c>
      <c r="I2588">
        <v>135</v>
      </c>
      <c r="J2588">
        <v>1</v>
      </c>
      <c r="K2588" t="s">
        <v>57</v>
      </c>
      <c r="L2588" t="s">
        <v>58</v>
      </c>
      <c r="M2588" s="2" t="s">
        <v>599</v>
      </c>
      <c r="N2588" t="s">
        <v>60</v>
      </c>
      <c r="O2588" s="3">
        <v>43065.577534722222</v>
      </c>
      <c r="P2588">
        <v>30</v>
      </c>
      <c r="Q2588">
        <v>50.881999999999998</v>
      </c>
      <c r="R2588">
        <v>-7.7880000000000003</v>
      </c>
      <c r="S2588">
        <v>50.905000000000001</v>
      </c>
      <c r="T2588">
        <v>-7.7519999999999998</v>
      </c>
      <c r="U2588" t="s">
        <v>18</v>
      </c>
      <c r="V2588">
        <v>114.9</v>
      </c>
      <c r="W2588">
        <v>22.4</v>
      </c>
      <c r="X2588">
        <v>4.0999999999999996</v>
      </c>
      <c r="Y2588">
        <v>1.9405742198785201</v>
      </c>
      <c r="Z2588">
        <v>3.6003232279750002</v>
      </c>
      <c r="AA2588">
        <v>0.413677138894327</v>
      </c>
      <c r="AB2588">
        <v>8.0647240306639903E-2</v>
      </c>
      <c r="AC2588" t="s">
        <v>61</v>
      </c>
      <c r="AD2588" t="s">
        <v>61</v>
      </c>
      <c r="AE2588">
        <v>21.321916813549201</v>
      </c>
      <c r="AF2588">
        <v>378</v>
      </c>
      <c r="AG2588">
        <v>1.1000000000000001</v>
      </c>
      <c r="AH2588">
        <v>3.3</v>
      </c>
      <c r="AI2588">
        <v>3.7</v>
      </c>
      <c r="AJ2588">
        <v>19</v>
      </c>
    </row>
    <row r="2589" spans="1:36" x14ac:dyDescent="0.3">
      <c r="A2589" t="s">
        <v>791</v>
      </c>
      <c r="B2589">
        <v>4045</v>
      </c>
      <c r="C2589" t="s">
        <v>10</v>
      </c>
      <c r="D2589" t="s">
        <v>513</v>
      </c>
      <c r="E2589" t="s">
        <v>172</v>
      </c>
      <c r="F2589">
        <v>101010101</v>
      </c>
      <c r="G2589">
        <v>94</v>
      </c>
      <c r="H2589">
        <v>88</v>
      </c>
      <c r="I2589">
        <v>136</v>
      </c>
      <c r="J2589">
        <v>1</v>
      </c>
      <c r="K2589" t="s">
        <v>57</v>
      </c>
      <c r="L2589" t="s">
        <v>58</v>
      </c>
      <c r="M2589" s="2" t="s">
        <v>603</v>
      </c>
      <c r="N2589" t="s">
        <v>60</v>
      </c>
      <c r="O2589" s="3">
        <v>43065.658784722225</v>
      </c>
      <c r="P2589">
        <v>30</v>
      </c>
      <c r="Q2589">
        <v>51.036000000000001</v>
      </c>
      <c r="R2589">
        <v>-7.5609999999999999</v>
      </c>
      <c r="S2589">
        <v>51.055999999999997</v>
      </c>
      <c r="T2589">
        <v>-7.5190000000000001</v>
      </c>
      <c r="U2589" t="s">
        <v>18</v>
      </c>
      <c r="V2589">
        <v>113.6</v>
      </c>
      <c r="W2589">
        <v>22.8</v>
      </c>
      <c r="X2589">
        <v>4</v>
      </c>
      <c r="Y2589">
        <v>1.9896219706193801</v>
      </c>
      <c r="Z2589">
        <v>3.6913209102400399</v>
      </c>
      <c r="AA2589">
        <v>0.41933405540326901</v>
      </c>
      <c r="AB2589">
        <v>8.4162116753473001E-2</v>
      </c>
      <c r="AC2589" t="s">
        <v>61</v>
      </c>
      <c r="AD2589" t="s">
        <v>61</v>
      </c>
      <c r="AE2589">
        <v>21.0691038819193</v>
      </c>
      <c r="AF2589">
        <v>349</v>
      </c>
      <c r="AG2589">
        <v>0.87</v>
      </c>
      <c r="AH2589">
        <v>4.5999999999999996</v>
      </c>
      <c r="AI2589">
        <v>4.0999999999999996</v>
      </c>
      <c r="AJ2589">
        <v>20</v>
      </c>
    </row>
    <row r="2590" spans="1:36" x14ac:dyDescent="0.3">
      <c r="A2590" t="s">
        <v>792</v>
      </c>
      <c r="B2590">
        <v>4046</v>
      </c>
      <c r="C2590" t="s">
        <v>10</v>
      </c>
      <c r="D2590" t="s">
        <v>513</v>
      </c>
      <c r="E2590" t="s">
        <v>410</v>
      </c>
      <c r="F2590">
        <v>101010101</v>
      </c>
      <c r="G2590">
        <v>103</v>
      </c>
      <c r="H2590">
        <v>106</v>
      </c>
      <c r="I2590">
        <v>137</v>
      </c>
      <c r="J2590">
        <v>1</v>
      </c>
      <c r="K2590" t="s">
        <v>57</v>
      </c>
      <c r="L2590" t="s">
        <v>58</v>
      </c>
      <c r="M2590" s="2" t="s">
        <v>601</v>
      </c>
      <c r="N2590" t="s">
        <v>60</v>
      </c>
      <c r="O2590" s="3">
        <v>43066.317812499998</v>
      </c>
      <c r="P2590">
        <v>30</v>
      </c>
      <c r="Q2590">
        <v>51.097000000000001</v>
      </c>
      <c r="R2590">
        <v>-8.5960000000000001</v>
      </c>
      <c r="S2590">
        <v>51.079000000000001</v>
      </c>
      <c r="T2590">
        <v>-8.6379999999999999</v>
      </c>
      <c r="U2590" t="s">
        <v>18</v>
      </c>
      <c r="V2590">
        <v>115.4</v>
      </c>
      <c r="W2590">
        <v>22.3</v>
      </c>
      <c r="X2590">
        <v>4.0999999999999996</v>
      </c>
      <c r="Y2590">
        <v>1.9185383519766299</v>
      </c>
      <c r="Z2590">
        <v>3.5594403561718599</v>
      </c>
      <c r="AA2590">
        <v>0.41075941710223302</v>
      </c>
      <c r="AB2590">
        <v>7.9375519942632505E-2</v>
      </c>
      <c r="AC2590" t="s">
        <v>61</v>
      </c>
      <c r="AD2590" t="s">
        <v>61</v>
      </c>
      <c r="AE2590">
        <v>21.419268302829501</v>
      </c>
      <c r="AF2590">
        <v>390</v>
      </c>
      <c r="AG2590">
        <v>3.31</v>
      </c>
      <c r="AH2590">
        <v>11.3</v>
      </c>
      <c r="AI2590">
        <v>5.9</v>
      </c>
      <c r="AJ2590">
        <v>23</v>
      </c>
    </row>
    <row r="2591" spans="1:36" x14ac:dyDescent="0.3">
      <c r="A2591" t="s">
        <v>793</v>
      </c>
      <c r="B2591">
        <v>4047</v>
      </c>
      <c r="C2591" t="s">
        <v>10</v>
      </c>
      <c r="D2591" t="s">
        <v>513</v>
      </c>
      <c r="E2591" t="s">
        <v>411</v>
      </c>
      <c r="F2591">
        <v>101010101</v>
      </c>
      <c r="G2591">
        <v>109</v>
      </c>
      <c r="H2591">
        <v>105</v>
      </c>
      <c r="I2591">
        <v>138</v>
      </c>
      <c r="J2591">
        <v>1</v>
      </c>
      <c r="K2591" t="s">
        <v>57</v>
      </c>
      <c r="L2591" t="s">
        <v>58</v>
      </c>
      <c r="M2591" s="2" t="s">
        <v>601</v>
      </c>
      <c r="N2591" t="s">
        <v>60</v>
      </c>
      <c r="O2591" s="3">
        <v>43066.437256944446</v>
      </c>
      <c r="P2591">
        <v>30</v>
      </c>
      <c r="Q2591">
        <v>51.173000000000002</v>
      </c>
      <c r="R2591">
        <v>-8.9130000000000003</v>
      </c>
      <c r="S2591">
        <v>51.183999999999997</v>
      </c>
      <c r="T2591">
        <v>-8.8629999999999995</v>
      </c>
      <c r="U2591" t="s">
        <v>18</v>
      </c>
      <c r="V2591">
        <v>104.1</v>
      </c>
      <c r="W2591">
        <v>27.2</v>
      </c>
      <c r="X2591">
        <v>4.8</v>
      </c>
      <c r="Y2591">
        <v>1.9966598868968199</v>
      </c>
      <c r="Z2591">
        <v>3.7043782688252702</v>
      </c>
      <c r="AA2591">
        <v>0.38562577778471002</v>
      </c>
      <c r="AB2591">
        <v>0.100759088912047</v>
      </c>
      <c r="AC2591" t="s">
        <v>61</v>
      </c>
      <c r="AD2591" t="s">
        <v>61</v>
      </c>
      <c r="AE2591">
        <v>19.2342055169084</v>
      </c>
      <c r="AF2591">
        <v>390</v>
      </c>
      <c r="AG2591">
        <v>3.01</v>
      </c>
      <c r="AH2591">
        <v>10.4</v>
      </c>
      <c r="AI2591">
        <v>10.6</v>
      </c>
      <c r="AJ2591">
        <v>24</v>
      </c>
    </row>
    <row r="2592" spans="1:36" x14ac:dyDescent="0.3">
      <c r="A2592" t="s">
        <v>829</v>
      </c>
      <c r="B2592">
        <v>4048</v>
      </c>
      <c r="C2592" t="s">
        <v>10</v>
      </c>
      <c r="D2592" t="s">
        <v>513</v>
      </c>
      <c r="E2592" t="s">
        <v>458</v>
      </c>
      <c r="F2592">
        <v>101010101</v>
      </c>
      <c r="G2592">
        <v>91</v>
      </c>
      <c r="H2592">
        <v>92</v>
      </c>
      <c r="I2592">
        <v>139</v>
      </c>
      <c r="J2592">
        <v>1</v>
      </c>
      <c r="K2592" t="s">
        <v>57</v>
      </c>
      <c r="L2592" t="s">
        <v>58</v>
      </c>
      <c r="M2592" s="2" t="s">
        <v>601</v>
      </c>
      <c r="N2592" t="s">
        <v>60</v>
      </c>
      <c r="O2592" s="3">
        <v>43066.548368055555</v>
      </c>
      <c r="P2592">
        <v>30</v>
      </c>
      <c r="Q2592">
        <v>51.375999999999998</v>
      </c>
      <c r="R2592">
        <v>-8.8320000000000007</v>
      </c>
      <c r="S2592">
        <v>51.39</v>
      </c>
      <c r="T2592">
        <v>-8.7829999999999995</v>
      </c>
      <c r="U2592" t="s">
        <v>18</v>
      </c>
      <c r="V2592">
        <v>110.1</v>
      </c>
      <c r="W2592">
        <v>21.7</v>
      </c>
      <c r="X2592">
        <v>4.4000000000000004</v>
      </c>
      <c r="Y2592">
        <v>2.0212825736282598</v>
      </c>
      <c r="Z2592">
        <v>3.75006043344762</v>
      </c>
      <c r="AA2592">
        <v>0.41288165372258201</v>
      </c>
      <c r="AB2592">
        <v>8.1376311405813306E-2</v>
      </c>
      <c r="AC2592" t="s">
        <v>61</v>
      </c>
      <c r="AD2592" t="s">
        <v>61</v>
      </c>
      <c r="AE2592">
        <v>20.390566396658901</v>
      </c>
      <c r="AF2592">
        <v>349</v>
      </c>
      <c r="AG2592">
        <v>0.98</v>
      </c>
      <c r="AH2592">
        <v>6.6</v>
      </c>
      <c r="AI2592">
        <v>3.3</v>
      </c>
      <c r="AJ2592">
        <v>23</v>
      </c>
    </row>
    <row r="2593" spans="1:36" x14ac:dyDescent="0.3">
      <c r="A2593" t="s">
        <v>794</v>
      </c>
      <c r="B2593">
        <v>4049</v>
      </c>
      <c r="C2593" t="s">
        <v>10</v>
      </c>
      <c r="D2593" t="s">
        <v>513</v>
      </c>
      <c r="E2593" t="s">
        <v>408</v>
      </c>
      <c r="F2593">
        <v>101010101</v>
      </c>
      <c r="G2593">
        <v>91</v>
      </c>
      <c r="H2593">
        <v>92</v>
      </c>
      <c r="I2593">
        <v>140</v>
      </c>
      <c r="J2593">
        <v>1</v>
      </c>
      <c r="K2593" t="s">
        <v>57</v>
      </c>
      <c r="L2593" t="s">
        <v>58</v>
      </c>
      <c r="M2593" s="2" t="s">
        <v>601</v>
      </c>
      <c r="N2593" t="s">
        <v>60</v>
      </c>
      <c r="O2593" s="3">
        <v>43066.624062499999</v>
      </c>
      <c r="P2593">
        <v>30</v>
      </c>
      <c r="Q2593">
        <v>51.317999999999998</v>
      </c>
      <c r="R2593">
        <v>-8.5589999999999993</v>
      </c>
      <c r="S2593">
        <v>51.302</v>
      </c>
      <c r="T2593">
        <v>-8.5150000000000006</v>
      </c>
      <c r="U2593" t="s">
        <v>18</v>
      </c>
      <c r="V2593">
        <v>113.1</v>
      </c>
      <c r="W2593">
        <v>22.4</v>
      </c>
      <c r="X2593">
        <v>4.0999999999999996</v>
      </c>
      <c r="Y2593">
        <v>1.9118699135500199</v>
      </c>
      <c r="Z2593">
        <v>3.5470684852505099</v>
      </c>
      <c r="AA2593">
        <v>0.401173445681832</v>
      </c>
      <c r="AB2593">
        <v>7.9454334069611304E-2</v>
      </c>
      <c r="AC2593" t="s">
        <v>61</v>
      </c>
      <c r="AD2593" t="s">
        <v>61</v>
      </c>
      <c r="AE2593">
        <v>20.971982763691301</v>
      </c>
      <c r="AF2593">
        <v>349</v>
      </c>
      <c r="AG2593">
        <v>1.7</v>
      </c>
      <c r="AH2593">
        <v>6.2</v>
      </c>
      <c r="AI2593">
        <v>7.9</v>
      </c>
      <c r="AJ2593">
        <v>22</v>
      </c>
    </row>
    <row r="2594" spans="1:36" x14ac:dyDescent="0.3">
      <c r="A2594" t="s">
        <v>795</v>
      </c>
      <c r="B2594">
        <v>4050</v>
      </c>
      <c r="C2594" t="s">
        <v>10</v>
      </c>
      <c r="D2594" t="s">
        <v>513</v>
      </c>
      <c r="E2594" t="s">
        <v>177</v>
      </c>
      <c r="F2594">
        <v>101010101</v>
      </c>
      <c r="G2594">
        <v>69</v>
      </c>
      <c r="H2594">
        <v>70</v>
      </c>
      <c r="I2594">
        <v>141</v>
      </c>
      <c r="J2594">
        <v>1</v>
      </c>
      <c r="K2594" t="s">
        <v>57</v>
      </c>
      <c r="L2594" t="s">
        <v>77</v>
      </c>
      <c r="M2594" s="2" t="s">
        <v>605</v>
      </c>
      <c r="N2594" t="s">
        <v>60</v>
      </c>
      <c r="O2594" s="3">
        <v>43068.319895833331</v>
      </c>
      <c r="P2594">
        <v>30</v>
      </c>
      <c r="Q2594">
        <v>51.460999999999999</v>
      </c>
      <c r="R2594">
        <v>-5.49</v>
      </c>
      <c r="S2594">
        <v>51.481000000000002</v>
      </c>
      <c r="T2594">
        <v>-5.5309999999999997</v>
      </c>
      <c r="U2594" t="s">
        <v>19</v>
      </c>
      <c r="V2594">
        <v>87.4</v>
      </c>
      <c r="W2594">
        <v>22.1</v>
      </c>
      <c r="X2594">
        <v>4.0999999999999996</v>
      </c>
      <c r="Y2594">
        <v>1.9484175486106301</v>
      </c>
      <c r="Z2594">
        <v>3.6148748582757602</v>
      </c>
      <c r="AA2594">
        <v>0.31594006261330099</v>
      </c>
      <c r="AB2594">
        <v>7.9888734367894204E-2</v>
      </c>
      <c r="AC2594" t="s">
        <v>61</v>
      </c>
      <c r="AD2594" t="s">
        <v>61</v>
      </c>
      <c r="AE2594">
        <v>25.104582255704099</v>
      </c>
      <c r="AF2594">
        <v>286</v>
      </c>
      <c r="AG2594">
        <v>2.69</v>
      </c>
      <c r="AH2594">
        <v>10.9</v>
      </c>
      <c r="AI2594">
        <v>4.0999999999999996</v>
      </c>
      <c r="AJ2594">
        <v>23</v>
      </c>
    </row>
    <row r="2595" spans="1:36" x14ac:dyDescent="0.3">
      <c r="A2595" t="s">
        <v>796</v>
      </c>
      <c r="B2595">
        <v>4051</v>
      </c>
      <c r="C2595" t="s">
        <v>10</v>
      </c>
      <c r="D2595" t="s">
        <v>513</v>
      </c>
      <c r="E2595" t="s">
        <v>374</v>
      </c>
      <c r="F2595">
        <v>101010101</v>
      </c>
      <c r="G2595">
        <v>87</v>
      </c>
      <c r="H2595">
        <v>86</v>
      </c>
      <c r="I2595">
        <v>142</v>
      </c>
      <c r="J2595">
        <v>1</v>
      </c>
      <c r="K2595" t="s">
        <v>57</v>
      </c>
      <c r="L2595" t="s">
        <v>58</v>
      </c>
      <c r="M2595" s="2" t="s">
        <v>605</v>
      </c>
      <c r="N2595" t="s">
        <v>60</v>
      </c>
      <c r="O2595" s="3">
        <v>43068.440034722225</v>
      </c>
      <c r="P2595">
        <v>31</v>
      </c>
      <c r="Q2595">
        <v>51.301000000000002</v>
      </c>
      <c r="R2595">
        <v>-5.8140000000000001</v>
      </c>
      <c r="S2595">
        <v>51.332999999999998</v>
      </c>
      <c r="T2595">
        <v>-5.8129999999999997</v>
      </c>
      <c r="U2595" t="s">
        <v>18</v>
      </c>
      <c r="V2595">
        <v>118.8</v>
      </c>
      <c r="W2595">
        <v>23.8</v>
      </c>
      <c r="X2595">
        <v>4</v>
      </c>
      <c r="Y2595">
        <v>1.9192828181472401</v>
      </c>
      <c r="Z2595">
        <v>3.56082155500415</v>
      </c>
      <c r="AA2595">
        <v>0.42302560073449402</v>
      </c>
      <c r="AB2595">
        <v>8.4747553009098905E-2</v>
      </c>
      <c r="AC2595" t="s">
        <v>61</v>
      </c>
      <c r="AD2595" t="s">
        <v>61</v>
      </c>
      <c r="AE2595">
        <v>22.083001674671898</v>
      </c>
      <c r="AF2595">
        <v>568</v>
      </c>
      <c r="AG2595">
        <v>2</v>
      </c>
      <c r="AH2595">
        <v>10.3</v>
      </c>
      <c r="AI2595">
        <v>3.8</v>
      </c>
      <c r="AJ2595">
        <v>23</v>
      </c>
    </row>
    <row r="2596" spans="1:36" x14ac:dyDescent="0.3">
      <c r="A2596" t="s">
        <v>797</v>
      </c>
      <c r="B2596">
        <v>4052</v>
      </c>
      <c r="C2596" t="s">
        <v>10</v>
      </c>
      <c r="D2596" t="s">
        <v>513</v>
      </c>
      <c r="E2596" t="s">
        <v>331</v>
      </c>
      <c r="F2596">
        <v>101010101</v>
      </c>
      <c r="G2596">
        <v>88</v>
      </c>
      <c r="H2596">
        <v>92</v>
      </c>
      <c r="I2596">
        <v>143</v>
      </c>
      <c r="J2596">
        <v>1</v>
      </c>
      <c r="K2596" t="s">
        <v>57</v>
      </c>
      <c r="L2596" t="s">
        <v>58</v>
      </c>
      <c r="M2596" s="2" t="s">
        <v>605</v>
      </c>
      <c r="N2596" t="s">
        <v>60</v>
      </c>
      <c r="O2596" s="3">
        <v>43068.545590277776</v>
      </c>
      <c r="P2596">
        <v>30</v>
      </c>
      <c r="Q2596">
        <v>51.49</v>
      </c>
      <c r="R2596">
        <v>-5.7789999999999999</v>
      </c>
      <c r="S2596">
        <v>51.517000000000003</v>
      </c>
      <c r="T2596">
        <v>-5.82</v>
      </c>
      <c r="U2596" t="s">
        <v>18</v>
      </c>
      <c r="V2596">
        <v>110.4</v>
      </c>
      <c r="W2596">
        <v>22.3</v>
      </c>
      <c r="X2596">
        <v>4.0999999999999996</v>
      </c>
      <c r="Y2596">
        <v>2.2307250264468199</v>
      </c>
      <c r="Z2596">
        <v>4.1386364127028301</v>
      </c>
      <c r="AA2596">
        <v>0.45690545996239201</v>
      </c>
      <c r="AB2596">
        <v>9.2291592003272999E-2</v>
      </c>
      <c r="AC2596" t="s">
        <v>61</v>
      </c>
      <c r="AD2596" t="s">
        <v>61</v>
      </c>
      <c r="AE2596">
        <v>20.448608320028502</v>
      </c>
      <c r="AF2596">
        <v>324</v>
      </c>
      <c r="AG2596">
        <v>2.34</v>
      </c>
      <c r="AH2596">
        <v>9.11</v>
      </c>
      <c r="AI2596">
        <v>4.5999999999999996</v>
      </c>
      <c r="AJ2596">
        <v>23</v>
      </c>
    </row>
    <row r="2597" spans="1:36" x14ac:dyDescent="0.3">
      <c r="A2597" t="s">
        <v>798</v>
      </c>
      <c r="B2597">
        <v>4053</v>
      </c>
      <c r="C2597" t="s">
        <v>10</v>
      </c>
      <c r="D2597" t="s">
        <v>513</v>
      </c>
      <c r="E2597" t="s">
        <v>332</v>
      </c>
      <c r="F2597">
        <v>101010101</v>
      </c>
      <c r="G2597">
        <v>116</v>
      </c>
      <c r="H2597">
        <v>114</v>
      </c>
      <c r="I2597">
        <v>144</v>
      </c>
      <c r="J2597">
        <v>1</v>
      </c>
      <c r="K2597" t="s">
        <v>57</v>
      </c>
      <c r="L2597" t="s">
        <v>58</v>
      </c>
      <c r="M2597" s="2" t="s">
        <v>607</v>
      </c>
      <c r="N2597" t="s">
        <v>60</v>
      </c>
      <c r="O2597" s="3">
        <v>43068.674062500002</v>
      </c>
      <c r="P2597">
        <v>30</v>
      </c>
      <c r="Q2597">
        <v>51.588000000000001</v>
      </c>
      <c r="R2597">
        <v>-6.2069999999999999</v>
      </c>
      <c r="S2597">
        <v>51.618000000000002</v>
      </c>
      <c r="T2597">
        <v>-6.1870000000000003</v>
      </c>
      <c r="U2597" t="s">
        <v>18</v>
      </c>
      <c r="V2597">
        <v>118</v>
      </c>
      <c r="W2597">
        <v>23.1</v>
      </c>
      <c r="X2597">
        <v>4.3</v>
      </c>
      <c r="Y2597">
        <v>1.9479441350617599</v>
      </c>
      <c r="Z2597">
        <v>3.6139965400032699</v>
      </c>
      <c r="AA2597">
        <v>0.42645159172038499</v>
      </c>
      <c r="AB2597">
        <v>8.3483320074075495E-2</v>
      </c>
      <c r="AC2597" t="s">
        <v>61</v>
      </c>
      <c r="AD2597" t="s">
        <v>61</v>
      </c>
      <c r="AE2597">
        <v>21.926552080111399</v>
      </c>
      <c r="AF2597">
        <v>402</v>
      </c>
      <c r="AG2597">
        <v>1.06</v>
      </c>
      <c r="AH2597">
        <v>7.6</v>
      </c>
      <c r="AI2597">
        <v>3.14</v>
      </c>
      <c r="AJ2597">
        <v>25</v>
      </c>
    </row>
    <row r="2598" spans="1:36" x14ac:dyDescent="0.3">
      <c r="A2598" t="s">
        <v>765</v>
      </c>
      <c r="B2598">
        <v>4054</v>
      </c>
      <c r="C2598" t="s">
        <v>10</v>
      </c>
      <c r="D2598" t="s">
        <v>513</v>
      </c>
      <c r="E2598" t="s">
        <v>135</v>
      </c>
      <c r="F2598">
        <v>101010101</v>
      </c>
      <c r="G2598">
        <v>113</v>
      </c>
      <c r="H2598">
        <v>110</v>
      </c>
      <c r="I2598">
        <v>145</v>
      </c>
      <c r="J2598">
        <v>1</v>
      </c>
      <c r="K2598" t="s">
        <v>57</v>
      </c>
      <c r="L2598" t="s">
        <v>58</v>
      </c>
      <c r="M2598" s="2" t="s">
        <v>607</v>
      </c>
      <c r="N2598" t="s">
        <v>60</v>
      </c>
      <c r="O2598" s="3">
        <v>43069.317812499998</v>
      </c>
      <c r="P2598">
        <v>30</v>
      </c>
      <c r="Q2598">
        <v>51.798999999999999</v>
      </c>
      <c r="R2598">
        <v>-6.0720000000000001</v>
      </c>
      <c r="S2598">
        <v>51.829000000000001</v>
      </c>
      <c r="T2598">
        <v>-6.0780000000000003</v>
      </c>
      <c r="U2598" t="s">
        <v>18</v>
      </c>
      <c r="V2598">
        <v>115.8</v>
      </c>
      <c r="W2598">
        <v>24.2</v>
      </c>
      <c r="X2598">
        <v>4.2</v>
      </c>
      <c r="Y2598">
        <v>1.81290647807465</v>
      </c>
      <c r="Z2598">
        <v>3.36346285357078</v>
      </c>
      <c r="AA2598">
        <v>0.38948899844349699</v>
      </c>
      <c r="AB2598">
        <v>8.1395801056413003E-2</v>
      </c>
      <c r="AC2598" t="s">
        <v>61</v>
      </c>
      <c r="AD2598" t="s">
        <v>61</v>
      </c>
      <c r="AE2598">
        <v>21.497196224916099</v>
      </c>
      <c r="AF2598">
        <v>402</v>
      </c>
      <c r="AG2598">
        <v>2.36</v>
      </c>
      <c r="AH2598">
        <v>6.9</v>
      </c>
      <c r="AI2598">
        <v>4.9000000000000004</v>
      </c>
      <c r="AJ2598">
        <v>30</v>
      </c>
    </row>
    <row r="2599" spans="1:36" x14ac:dyDescent="0.3">
      <c r="A2599" t="s">
        <v>766</v>
      </c>
      <c r="B2599">
        <v>4055</v>
      </c>
      <c r="C2599" t="s">
        <v>10</v>
      </c>
      <c r="D2599" t="s">
        <v>513</v>
      </c>
      <c r="E2599" t="s">
        <v>134</v>
      </c>
      <c r="F2599">
        <v>101010101</v>
      </c>
      <c r="G2599">
        <v>81</v>
      </c>
      <c r="H2599">
        <v>77</v>
      </c>
      <c r="I2599">
        <v>146</v>
      </c>
      <c r="J2599">
        <v>1</v>
      </c>
      <c r="K2599" t="s">
        <v>57</v>
      </c>
      <c r="L2599" t="s">
        <v>77</v>
      </c>
      <c r="M2599" s="2" t="s">
        <v>610</v>
      </c>
      <c r="N2599" t="s">
        <v>60</v>
      </c>
      <c r="O2599" s="3">
        <v>43069.434479166666</v>
      </c>
      <c r="P2599">
        <v>30</v>
      </c>
      <c r="Q2599">
        <v>52.015999999999998</v>
      </c>
      <c r="R2599">
        <v>-6.2089999999999996</v>
      </c>
      <c r="S2599">
        <v>52.003</v>
      </c>
      <c r="T2599">
        <v>-6.258</v>
      </c>
      <c r="U2599" t="s">
        <v>19</v>
      </c>
      <c r="V2599">
        <v>90.1</v>
      </c>
      <c r="W2599">
        <v>23</v>
      </c>
      <c r="X2599">
        <v>4.5</v>
      </c>
      <c r="Y2599">
        <v>1.9739640474676501</v>
      </c>
      <c r="Z2599">
        <v>3.6622709600512899</v>
      </c>
      <c r="AA2599">
        <v>0.32997061350062101</v>
      </c>
      <c r="AB2599">
        <v>8.4232232081179706E-2</v>
      </c>
      <c r="AC2599" t="s">
        <v>61</v>
      </c>
      <c r="AD2599" t="s">
        <v>61</v>
      </c>
      <c r="AE2599">
        <v>25.936747342779299</v>
      </c>
      <c r="AF2599">
        <v>324</v>
      </c>
      <c r="AG2599">
        <v>1.41</v>
      </c>
      <c r="AH2599">
        <v>4.7</v>
      </c>
      <c r="AI2599">
        <v>5.2</v>
      </c>
      <c r="AJ2599">
        <v>19</v>
      </c>
    </row>
    <row r="2600" spans="1:36" x14ac:dyDescent="0.3">
      <c r="A2600" t="s">
        <v>767</v>
      </c>
      <c r="B2600">
        <v>4056</v>
      </c>
      <c r="C2600" t="s">
        <v>10</v>
      </c>
      <c r="D2600" t="s">
        <v>513</v>
      </c>
      <c r="E2600" t="s">
        <v>133</v>
      </c>
      <c r="F2600">
        <v>101010101</v>
      </c>
      <c r="G2600">
        <v>59</v>
      </c>
      <c r="H2600">
        <v>54</v>
      </c>
      <c r="I2600">
        <v>147</v>
      </c>
      <c r="J2600">
        <v>1</v>
      </c>
      <c r="K2600" t="s">
        <v>57</v>
      </c>
      <c r="L2600" t="s">
        <v>77</v>
      </c>
      <c r="M2600" s="2" t="s">
        <v>607</v>
      </c>
      <c r="N2600" t="s">
        <v>60</v>
      </c>
      <c r="O2600" s="3">
        <v>43069.550451388888</v>
      </c>
      <c r="P2600">
        <v>30</v>
      </c>
      <c r="Q2600">
        <v>51.975999999999999</v>
      </c>
      <c r="R2600">
        <v>-6.7380000000000004</v>
      </c>
      <c r="S2600">
        <v>52.006</v>
      </c>
      <c r="T2600">
        <v>-6.758</v>
      </c>
      <c r="U2600" t="s">
        <v>19</v>
      </c>
      <c r="V2600">
        <v>82.7</v>
      </c>
      <c r="W2600">
        <v>21.1</v>
      </c>
      <c r="X2600">
        <v>4.3</v>
      </c>
      <c r="Y2600">
        <v>1.94561622743384</v>
      </c>
      <c r="Z2600">
        <v>3.6096776019180701</v>
      </c>
      <c r="AA2600">
        <v>0.29852033767862401</v>
      </c>
      <c r="AB2600">
        <v>7.6164197400471298E-2</v>
      </c>
      <c r="AC2600" t="s">
        <v>61</v>
      </c>
      <c r="AD2600" t="s">
        <v>61</v>
      </c>
      <c r="AE2600">
        <v>23.669251107005799</v>
      </c>
      <c r="AF2600">
        <v>273</v>
      </c>
      <c r="AG2600">
        <v>0.65</v>
      </c>
      <c r="AH2600">
        <v>1.1299999999999999</v>
      </c>
      <c r="AI2600">
        <v>2</v>
      </c>
      <c r="AJ2600">
        <v>17</v>
      </c>
    </row>
    <row r="2601" spans="1:36" x14ac:dyDescent="0.3">
      <c r="A2601" t="s">
        <v>768</v>
      </c>
      <c r="B2601">
        <v>4057</v>
      </c>
      <c r="C2601" t="s">
        <v>10</v>
      </c>
      <c r="D2601" t="s">
        <v>513</v>
      </c>
      <c r="E2601" t="s">
        <v>132</v>
      </c>
      <c r="F2601">
        <v>101010101</v>
      </c>
      <c r="G2601">
        <v>51</v>
      </c>
      <c r="H2601">
        <v>45</v>
      </c>
      <c r="I2601">
        <v>148</v>
      </c>
      <c r="J2601">
        <v>1</v>
      </c>
      <c r="K2601" t="s">
        <v>57</v>
      </c>
      <c r="L2601" t="s">
        <v>77</v>
      </c>
      <c r="M2601" s="2" t="s">
        <v>609</v>
      </c>
      <c r="N2601" t="s">
        <v>60</v>
      </c>
      <c r="O2601" s="3">
        <v>43069.68309027778</v>
      </c>
      <c r="P2601">
        <v>30</v>
      </c>
      <c r="Q2601">
        <v>52.021000000000001</v>
      </c>
      <c r="R2601">
        <v>-7.3760000000000003</v>
      </c>
      <c r="S2601">
        <v>52.05</v>
      </c>
      <c r="T2601">
        <v>-7.4020000000000001</v>
      </c>
      <c r="U2601" t="s">
        <v>19</v>
      </c>
      <c r="V2601">
        <v>81.5</v>
      </c>
      <c r="W2601">
        <v>20.8</v>
      </c>
      <c r="X2601">
        <v>4.4000000000000004</v>
      </c>
      <c r="Y2601">
        <v>1.9874040542137501</v>
      </c>
      <c r="Z2601">
        <v>3.6872060375023201</v>
      </c>
      <c r="AA2601">
        <v>0.300507292056439</v>
      </c>
      <c r="AB2601">
        <v>7.6693885580048193E-2</v>
      </c>
      <c r="AC2601" t="s">
        <v>61</v>
      </c>
      <c r="AD2601" t="s">
        <v>61</v>
      </c>
      <c r="AE2601">
        <v>23.305337964905299</v>
      </c>
      <c r="AF2601">
        <v>233</v>
      </c>
      <c r="AG2601">
        <v>0.25</v>
      </c>
      <c r="AH2601">
        <v>0.6</v>
      </c>
      <c r="AI2601">
        <v>1.2</v>
      </c>
      <c r="AJ2601">
        <v>20</v>
      </c>
    </row>
    <row r="2602" spans="1:36" x14ac:dyDescent="0.3">
      <c r="A2602" t="s">
        <v>799</v>
      </c>
      <c r="B2602">
        <v>4058</v>
      </c>
      <c r="C2602" t="s">
        <v>10</v>
      </c>
      <c r="D2602" t="s">
        <v>513</v>
      </c>
      <c r="E2602">
        <v>111</v>
      </c>
      <c r="F2602">
        <v>101010101</v>
      </c>
      <c r="G2602">
        <v>110</v>
      </c>
      <c r="H2602">
        <v>111</v>
      </c>
      <c r="I2602">
        <v>149</v>
      </c>
      <c r="J2602">
        <v>1</v>
      </c>
      <c r="K2602" t="s">
        <v>57</v>
      </c>
      <c r="L2602" t="s">
        <v>58</v>
      </c>
      <c r="M2602" s="2" t="s">
        <v>606</v>
      </c>
      <c r="N2602" t="s">
        <v>67</v>
      </c>
      <c r="O2602" s="3">
        <v>43070.318506944444</v>
      </c>
      <c r="P2602">
        <v>10</v>
      </c>
      <c r="Q2602">
        <v>51.43</v>
      </c>
      <c r="R2602">
        <v>-6.3529999999999998</v>
      </c>
      <c r="S2602">
        <v>51.420999999999999</v>
      </c>
      <c r="T2602">
        <v>-6.3579999999999997</v>
      </c>
      <c r="U2602" t="s">
        <v>18</v>
      </c>
      <c r="V2602">
        <v>114.6</v>
      </c>
      <c r="W2602">
        <v>21.8</v>
      </c>
      <c r="X2602">
        <v>4.4000000000000004</v>
      </c>
      <c r="Y2602">
        <v>0.57132982168485402</v>
      </c>
      <c r="Z2602">
        <v>1.0599811162984301</v>
      </c>
      <c r="AA2602">
        <v>0.12147383592780001</v>
      </c>
      <c r="AB2602">
        <v>2.3107588335305799E-2</v>
      </c>
      <c r="AC2602" t="s">
        <v>61</v>
      </c>
      <c r="AD2602" t="s">
        <v>61</v>
      </c>
      <c r="AE2602">
        <v>21.2635369162169</v>
      </c>
      <c r="AF2602">
        <v>390</v>
      </c>
      <c r="AG2602">
        <v>1.46</v>
      </c>
      <c r="AH2602">
        <v>8.6</v>
      </c>
      <c r="AI2602">
        <v>4.0999999999999996</v>
      </c>
      <c r="AJ2602">
        <v>20</v>
      </c>
    </row>
    <row r="2603" spans="1:36" x14ac:dyDescent="0.3">
      <c r="A2603" t="s">
        <v>800</v>
      </c>
      <c r="B2603">
        <v>4059</v>
      </c>
      <c r="C2603" t="s">
        <v>10</v>
      </c>
      <c r="D2603" t="s">
        <v>513</v>
      </c>
      <c r="E2603">
        <v>110</v>
      </c>
      <c r="F2603">
        <v>101010101</v>
      </c>
      <c r="G2603">
        <v>77</v>
      </c>
      <c r="H2603">
        <v>79</v>
      </c>
      <c r="I2603">
        <v>150</v>
      </c>
      <c r="J2603">
        <v>1</v>
      </c>
      <c r="K2603" t="s">
        <v>57</v>
      </c>
      <c r="L2603" t="s">
        <v>77</v>
      </c>
      <c r="M2603" s="2" t="s">
        <v>607</v>
      </c>
      <c r="N2603" t="s">
        <v>60</v>
      </c>
      <c r="O2603" s="3">
        <v>43070.486562500002</v>
      </c>
      <c r="P2603">
        <v>30</v>
      </c>
      <c r="Q2603">
        <v>51.564999999999998</v>
      </c>
      <c r="R2603">
        <v>-6.45</v>
      </c>
      <c r="S2603">
        <v>51.593000000000004</v>
      </c>
      <c r="T2603">
        <v>-6.4779999999999998</v>
      </c>
      <c r="U2603" t="s">
        <v>19</v>
      </c>
      <c r="V2603">
        <v>85.9</v>
      </c>
      <c r="W2603">
        <v>21.7</v>
      </c>
      <c r="X2603">
        <v>4.0999999999999996</v>
      </c>
      <c r="Y2603">
        <v>1.9783740284351901</v>
      </c>
      <c r="Z2603">
        <v>3.6704527429224401</v>
      </c>
      <c r="AA2603">
        <v>0.315291890617038</v>
      </c>
      <c r="AB2603">
        <v>7.9648824521416903E-2</v>
      </c>
      <c r="AC2603" t="s">
        <v>61</v>
      </c>
      <c r="AD2603" t="s">
        <v>61</v>
      </c>
      <c r="AE2603">
        <v>24.644717281062899</v>
      </c>
      <c r="AF2603">
        <v>298</v>
      </c>
      <c r="AG2603">
        <v>1.87</v>
      </c>
      <c r="AH2603">
        <v>6.2</v>
      </c>
      <c r="AI2603">
        <v>4.4000000000000004</v>
      </c>
      <c r="AJ2603">
        <v>19</v>
      </c>
    </row>
    <row r="2604" spans="1:36" x14ac:dyDescent="0.3">
      <c r="A2604" t="s">
        <v>801</v>
      </c>
      <c r="B2604">
        <v>4060</v>
      </c>
      <c r="C2604" t="s">
        <v>10</v>
      </c>
      <c r="D2604" t="s">
        <v>513</v>
      </c>
      <c r="E2604" t="s">
        <v>175</v>
      </c>
      <c r="F2604">
        <v>101010101</v>
      </c>
      <c r="G2604">
        <v>75</v>
      </c>
      <c r="H2604">
        <v>71</v>
      </c>
      <c r="I2604">
        <v>151</v>
      </c>
      <c r="J2604">
        <v>1</v>
      </c>
      <c r="K2604" t="s">
        <v>57</v>
      </c>
      <c r="L2604" t="s">
        <v>77</v>
      </c>
      <c r="M2604" s="2" t="s">
        <v>607</v>
      </c>
      <c r="N2604" t="s">
        <v>60</v>
      </c>
      <c r="O2604" s="3">
        <v>43070.565034722225</v>
      </c>
      <c r="P2604">
        <v>30</v>
      </c>
      <c r="Q2604">
        <v>51.707000000000001</v>
      </c>
      <c r="R2604">
        <v>-6.4669999999999996</v>
      </c>
      <c r="S2604">
        <v>51.734999999999999</v>
      </c>
      <c r="T2604">
        <v>-6.4939999999999998</v>
      </c>
      <c r="U2604" t="s">
        <v>19</v>
      </c>
      <c r="V2604">
        <v>86.4</v>
      </c>
      <c r="W2604">
        <v>21.8</v>
      </c>
      <c r="X2604">
        <v>4.2</v>
      </c>
      <c r="Y2604">
        <v>1.9572886052521801</v>
      </c>
      <c r="Z2604">
        <v>3.6313332193918</v>
      </c>
      <c r="AA2604">
        <v>0.31374719015545099</v>
      </c>
      <c r="AB2604">
        <v>7.9163064182741202E-2</v>
      </c>
      <c r="AC2604" t="s">
        <v>61</v>
      </c>
      <c r="AD2604" t="s">
        <v>61</v>
      </c>
      <c r="AE2604">
        <v>24.797815762706801</v>
      </c>
      <c r="AF2604">
        <v>298</v>
      </c>
      <c r="AG2604">
        <v>1.54</v>
      </c>
      <c r="AH2604">
        <v>4.7</v>
      </c>
      <c r="AI2604">
        <v>3</v>
      </c>
      <c r="AJ2604">
        <v>18</v>
      </c>
    </row>
    <row r="2605" spans="1:36" x14ac:dyDescent="0.3">
      <c r="A2605" t="s">
        <v>802</v>
      </c>
      <c r="B2605">
        <v>4061</v>
      </c>
      <c r="C2605" t="s">
        <v>10</v>
      </c>
      <c r="D2605" t="s">
        <v>513</v>
      </c>
      <c r="E2605" t="s">
        <v>533</v>
      </c>
      <c r="F2605">
        <v>101010101</v>
      </c>
      <c r="G2605">
        <v>74</v>
      </c>
      <c r="H2605">
        <v>74</v>
      </c>
      <c r="I2605">
        <v>152</v>
      </c>
      <c r="J2605">
        <v>1</v>
      </c>
      <c r="K2605" t="s">
        <v>57</v>
      </c>
      <c r="L2605" t="s">
        <v>77</v>
      </c>
      <c r="M2605" s="2" t="s">
        <v>607</v>
      </c>
      <c r="N2605" t="s">
        <v>60</v>
      </c>
      <c r="O2605" s="3">
        <v>43070.647673611114</v>
      </c>
      <c r="P2605">
        <v>30</v>
      </c>
      <c r="Q2605">
        <v>51.786000000000001</v>
      </c>
      <c r="R2605">
        <v>-6.7140000000000004</v>
      </c>
      <c r="S2605">
        <v>51.813000000000002</v>
      </c>
      <c r="T2605">
        <v>-6.7460000000000004</v>
      </c>
      <c r="U2605" t="s">
        <v>19</v>
      </c>
      <c r="V2605">
        <v>83.4</v>
      </c>
      <c r="W2605">
        <v>21.1</v>
      </c>
      <c r="X2605">
        <v>4.0999999999999996</v>
      </c>
      <c r="Y2605">
        <v>2.0093767317895699</v>
      </c>
      <c r="Z2605">
        <v>3.72797167307897</v>
      </c>
      <c r="AA2605">
        <v>0.31091283753478699</v>
      </c>
      <c r="AB2605">
        <v>7.8660202301966395E-2</v>
      </c>
      <c r="AC2605" t="s">
        <v>61</v>
      </c>
      <c r="AD2605" t="s">
        <v>61</v>
      </c>
      <c r="AE2605">
        <v>23.882001471982601</v>
      </c>
      <c r="AF2605">
        <v>298</v>
      </c>
      <c r="AG2605">
        <v>1.32</v>
      </c>
      <c r="AH2605">
        <v>2</v>
      </c>
      <c r="AI2605">
        <v>2.9</v>
      </c>
      <c r="AJ2605">
        <v>18</v>
      </c>
    </row>
    <row r="2606" spans="1:36" x14ac:dyDescent="0.3">
      <c r="A2606" t="s">
        <v>803</v>
      </c>
      <c r="B2606">
        <v>4062</v>
      </c>
      <c r="C2606" t="s">
        <v>10</v>
      </c>
      <c r="D2606" t="s">
        <v>513</v>
      </c>
      <c r="E2606" t="s">
        <v>232</v>
      </c>
      <c r="F2606">
        <v>101010101</v>
      </c>
      <c r="G2606">
        <v>98</v>
      </c>
      <c r="H2606">
        <v>97</v>
      </c>
      <c r="I2606">
        <v>153</v>
      </c>
      <c r="J2606">
        <v>1</v>
      </c>
      <c r="K2606" t="s">
        <v>57</v>
      </c>
      <c r="L2606" t="s">
        <v>58</v>
      </c>
      <c r="M2606" s="2" t="s">
        <v>601</v>
      </c>
      <c r="N2606" t="s">
        <v>60</v>
      </c>
      <c r="O2606" s="3">
        <v>43071.314340277779</v>
      </c>
      <c r="P2606">
        <v>30</v>
      </c>
      <c r="Q2606">
        <v>51.250999999999998</v>
      </c>
      <c r="R2606">
        <v>-8.0510000000000002</v>
      </c>
      <c r="S2606">
        <v>51.23</v>
      </c>
      <c r="T2606">
        <v>-8.0920000000000005</v>
      </c>
      <c r="U2606" t="s">
        <v>18</v>
      </c>
      <c r="V2606">
        <v>112.3</v>
      </c>
      <c r="W2606">
        <v>22.8</v>
      </c>
      <c r="X2606">
        <v>4.4000000000000004</v>
      </c>
      <c r="Y2606">
        <v>1.9918411092644499</v>
      </c>
      <c r="Z2606">
        <v>3.6954380505833999</v>
      </c>
      <c r="AA2606">
        <v>0.41499769308051598</v>
      </c>
      <c r="AB2606">
        <v>8.4255987553301506E-2</v>
      </c>
      <c r="AC2606" t="s">
        <v>61</v>
      </c>
      <c r="AD2606" t="s">
        <v>61</v>
      </c>
      <c r="AE2606">
        <v>20.816719976073699</v>
      </c>
      <c r="AF2606">
        <v>355</v>
      </c>
      <c r="AG2606">
        <v>0.46</v>
      </c>
      <c r="AH2606">
        <v>1.7</v>
      </c>
      <c r="AI2606">
        <v>1.3</v>
      </c>
      <c r="AJ2606">
        <v>11</v>
      </c>
    </row>
    <row r="2607" spans="1:36" x14ac:dyDescent="0.3">
      <c r="A2607" t="s">
        <v>804</v>
      </c>
      <c r="B2607">
        <v>4063</v>
      </c>
      <c r="C2607" t="s">
        <v>10</v>
      </c>
      <c r="D2607" t="s">
        <v>513</v>
      </c>
      <c r="E2607" t="s">
        <v>336</v>
      </c>
      <c r="F2607">
        <v>101010101</v>
      </c>
      <c r="G2607">
        <v>97</v>
      </c>
      <c r="H2607">
        <v>100</v>
      </c>
      <c r="I2607">
        <v>154</v>
      </c>
      <c r="J2607">
        <v>1</v>
      </c>
      <c r="K2607" t="s">
        <v>57</v>
      </c>
      <c r="L2607" t="s">
        <v>58</v>
      </c>
      <c r="M2607" s="2" t="s">
        <v>601</v>
      </c>
      <c r="N2607" t="s">
        <v>60</v>
      </c>
      <c r="O2607" s="3">
        <v>43071.403229166666</v>
      </c>
      <c r="P2607">
        <v>30</v>
      </c>
      <c r="Q2607">
        <v>51.03</v>
      </c>
      <c r="R2607">
        <v>-8.0809999999999995</v>
      </c>
      <c r="S2607">
        <v>51.018000000000001</v>
      </c>
      <c r="T2607">
        <v>-8.1289999999999996</v>
      </c>
      <c r="U2607" t="s">
        <v>18</v>
      </c>
      <c r="V2607">
        <v>115.1</v>
      </c>
      <c r="W2607">
        <v>23.1</v>
      </c>
      <c r="X2607">
        <v>4.2</v>
      </c>
      <c r="Y2607">
        <v>1.9526329836991301</v>
      </c>
      <c r="Z2607">
        <v>3.6226957025957902</v>
      </c>
      <c r="AA2607">
        <v>0.41697227536877501</v>
      </c>
      <c r="AB2607">
        <v>8.3684270729962706E-2</v>
      </c>
      <c r="AC2607" t="s">
        <v>61</v>
      </c>
      <c r="AD2607" t="s">
        <v>61</v>
      </c>
      <c r="AE2607">
        <v>21.360849643821599</v>
      </c>
      <c r="AF2607">
        <v>366</v>
      </c>
      <c r="AG2607">
        <v>0.42</v>
      </c>
      <c r="AH2607">
        <v>1.6</v>
      </c>
      <c r="AI2607">
        <v>1.9</v>
      </c>
      <c r="AJ2607">
        <v>9</v>
      </c>
    </row>
    <row r="2608" spans="1:36" x14ac:dyDescent="0.3">
      <c r="A2608" t="s">
        <v>805</v>
      </c>
      <c r="B2608">
        <v>4064</v>
      </c>
      <c r="C2608" t="s">
        <v>10</v>
      </c>
      <c r="D2608" t="s">
        <v>513</v>
      </c>
      <c r="E2608" t="s">
        <v>467</v>
      </c>
      <c r="F2608">
        <v>101010101</v>
      </c>
      <c r="G2608">
        <v>114</v>
      </c>
      <c r="H2608">
        <v>115</v>
      </c>
      <c r="I2608">
        <v>155</v>
      </c>
      <c r="J2608">
        <v>1</v>
      </c>
      <c r="K2608" t="s">
        <v>57</v>
      </c>
      <c r="L2608" t="s">
        <v>58</v>
      </c>
      <c r="M2608" s="2" t="s">
        <v>597</v>
      </c>
      <c r="N2608" t="s">
        <v>60</v>
      </c>
      <c r="O2608" s="3">
        <v>43071.49628472222</v>
      </c>
      <c r="P2608">
        <v>30</v>
      </c>
      <c r="Q2608">
        <v>50.9</v>
      </c>
      <c r="R2608">
        <v>-8.4589999999999996</v>
      </c>
      <c r="S2608">
        <v>50.88</v>
      </c>
      <c r="T2608">
        <v>-8.4990000000000006</v>
      </c>
      <c r="U2608" t="s">
        <v>18</v>
      </c>
      <c r="V2608">
        <v>116.4</v>
      </c>
      <c r="W2608">
        <v>22.3</v>
      </c>
      <c r="X2608">
        <v>4.0999999999999996</v>
      </c>
      <c r="Y2608">
        <v>1.9337954812756999</v>
      </c>
      <c r="Z2608">
        <v>3.5877467185077898</v>
      </c>
      <c r="AA2608">
        <v>0.41761371803430603</v>
      </c>
      <c r="AB2608">
        <v>8.0006751822723599E-2</v>
      </c>
      <c r="AC2608" t="s">
        <v>61</v>
      </c>
      <c r="AD2608" t="s">
        <v>61</v>
      </c>
      <c r="AE2608">
        <v>21.614166487084599</v>
      </c>
      <c r="AF2608">
        <v>402</v>
      </c>
      <c r="AG2608">
        <v>0.6</v>
      </c>
      <c r="AH2608">
        <v>1.4</v>
      </c>
      <c r="AI2608">
        <v>1.6</v>
      </c>
      <c r="AJ2608">
        <v>7</v>
      </c>
    </row>
    <row r="2609" spans="1:36" x14ac:dyDescent="0.3">
      <c r="A2609" t="s">
        <v>806</v>
      </c>
      <c r="B2609">
        <v>4065</v>
      </c>
      <c r="C2609" t="s">
        <v>10</v>
      </c>
      <c r="D2609" t="s">
        <v>513</v>
      </c>
      <c r="E2609" t="s">
        <v>114</v>
      </c>
      <c r="F2609">
        <v>101010101</v>
      </c>
      <c r="G2609">
        <v>121</v>
      </c>
      <c r="H2609">
        <v>116</v>
      </c>
      <c r="I2609">
        <v>156</v>
      </c>
      <c r="J2609">
        <v>1</v>
      </c>
      <c r="K2609" t="s">
        <v>57</v>
      </c>
      <c r="L2609" t="s">
        <v>58</v>
      </c>
      <c r="M2609" s="2" t="s">
        <v>597</v>
      </c>
      <c r="N2609" t="s">
        <v>60</v>
      </c>
      <c r="O2609" s="3">
        <v>43071.608090277776</v>
      </c>
      <c r="P2609">
        <v>30</v>
      </c>
      <c r="Q2609">
        <v>50.843000000000004</v>
      </c>
      <c r="R2609">
        <v>-8.8970000000000002</v>
      </c>
      <c r="S2609">
        <v>50.875</v>
      </c>
      <c r="T2609">
        <v>-8.8919999999999995</v>
      </c>
      <c r="U2609" t="s">
        <v>18</v>
      </c>
      <c r="V2609">
        <v>116.8</v>
      </c>
      <c r="W2609">
        <v>22.7</v>
      </c>
      <c r="X2609">
        <v>4.2</v>
      </c>
      <c r="Y2609">
        <v>1.92812381667066</v>
      </c>
      <c r="Z2609">
        <v>3.5772241496672801</v>
      </c>
      <c r="AA2609">
        <v>0.41781978068113801</v>
      </c>
      <c r="AB2609">
        <v>8.1202988197447201E-2</v>
      </c>
      <c r="AC2609" t="s">
        <v>61</v>
      </c>
      <c r="AD2609" t="s">
        <v>61</v>
      </c>
      <c r="AE2609">
        <v>21.692199223826201</v>
      </c>
      <c r="AF2609">
        <v>415</v>
      </c>
      <c r="AG2609">
        <v>0.75</v>
      </c>
      <c r="AH2609">
        <v>1.6</v>
      </c>
      <c r="AI2609">
        <v>2.2000000000000002</v>
      </c>
      <c r="AJ2609">
        <v>12</v>
      </c>
    </row>
    <row r="2610" spans="1:36" x14ac:dyDescent="0.3">
      <c r="A2610" t="s">
        <v>727</v>
      </c>
      <c r="B2610">
        <v>4066</v>
      </c>
      <c r="C2610" t="s">
        <v>10</v>
      </c>
      <c r="D2610" t="s">
        <v>513</v>
      </c>
      <c r="E2610" t="s">
        <v>385</v>
      </c>
      <c r="F2610">
        <v>101010101</v>
      </c>
      <c r="G2610">
        <v>121</v>
      </c>
      <c r="H2610">
        <v>120</v>
      </c>
      <c r="I2610">
        <v>157</v>
      </c>
      <c r="J2610">
        <v>1</v>
      </c>
      <c r="K2610" t="s">
        <v>57</v>
      </c>
      <c r="L2610" t="s">
        <v>58</v>
      </c>
      <c r="M2610" s="2" t="s">
        <v>594</v>
      </c>
      <c r="N2610" t="s">
        <v>67</v>
      </c>
      <c r="O2610" s="3">
        <v>43071.689340277779</v>
      </c>
      <c r="P2610">
        <v>30</v>
      </c>
      <c r="Q2610">
        <v>50.878999999999998</v>
      </c>
      <c r="R2610">
        <v>-9.0820000000000007</v>
      </c>
      <c r="S2610">
        <v>50.905000000000001</v>
      </c>
      <c r="T2610">
        <v>-9.1129999999999995</v>
      </c>
      <c r="U2610" t="s">
        <v>18</v>
      </c>
      <c r="V2610">
        <v>115.6</v>
      </c>
      <c r="W2610">
        <v>22.7</v>
      </c>
      <c r="X2610">
        <v>4.3</v>
      </c>
      <c r="Y2610">
        <v>1.9526025498324999</v>
      </c>
      <c r="Z2610">
        <v>3.62263923902134</v>
      </c>
      <c r="AA2610">
        <v>0.41877709603086699</v>
      </c>
      <c r="AB2610">
        <v>8.2233910725784495E-2</v>
      </c>
      <c r="AC2610" t="s">
        <v>61</v>
      </c>
      <c r="AD2610" t="s">
        <v>61</v>
      </c>
      <c r="AE2610">
        <v>21.458227056221201</v>
      </c>
      <c r="AF2610">
        <v>415</v>
      </c>
      <c r="AG2610">
        <v>0.66</v>
      </c>
      <c r="AH2610">
        <v>1.6</v>
      </c>
      <c r="AI2610">
        <v>1.7</v>
      </c>
      <c r="AJ2610">
        <v>9</v>
      </c>
    </row>
    <row r="2611" spans="1:36" x14ac:dyDescent="0.3">
      <c r="A2611" t="s">
        <v>728</v>
      </c>
      <c r="B2611">
        <v>4067</v>
      </c>
      <c r="C2611" t="s">
        <v>10</v>
      </c>
      <c r="D2611" t="s">
        <v>513</v>
      </c>
      <c r="E2611" t="s">
        <v>534</v>
      </c>
      <c r="F2611">
        <v>101010101</v>
      </c>
      <c r="G2611">
        <v>159</v>
      </c>
      <c r="H2611">
        <v>156</v>
      </c>
      <c r="I2611">
        <v>158</v>
      </c>
      <c r="J2611">
        <v>1</v>
      </c>
      <c r="K2611" t="s">
        <v>57</v>
      </c>
      <c r="L2611" t="s">
        <v>58</v>
      </c>
      <c r="M2611" s="2" t="s">
        <v>641</v>
      </c>
      <c r="N2611" t="s">
        <v>520</v>
      </c>
      <c r="O2611" s="3">
        <v>43072.318506944444</v>
      </c>
      <c r="P2611">
        <v>30</v>
      </c>
      <c r="Q2611">
        <v>48.985999999999997</v>
      </c>
      <c r="R2611">
        <v>-9.1530000000000005</v>
      </c>
      <c r="S2611">
        <v>48.962000000000003</v>
      </c>
      <c r="T2611">
        <v>-9.1859999999999999</v>
      </c>
      <c r="U2611" t="s">
        <v>535</v>
      </c>
      <c r="V2611">
        <v>118.9</v>
      </c>
      <c r="W2611">
        <v>24</v>
      </c>
      <c r="X2611">
        <v>4.5</v>
      </c>
      <c r="Y2611">
        <v>1.9404279991844799</v>
      </c>
      <c r="Z2611">
        <v>3.6000519465389198</v>
      </c>
      <c r="AA2611">
        <v>0.42804617644347798</v>
      </c>
      <c r="AB2611">
        <v>8.6401246716934096E-2</v>
      </c>
      <c r="AC2611" t="s">
        <v>61</v>
      </c>
      <c r="AD2611" t="s">
        <v>61</v>
      </c>
      <c r="AE2611">
        <v>22.102570038193299</v>
      </c>
      <c r="AF2611">
        <v>486</v>
      </c>
      <c r="AG2611">
        <v>0.84</v>
      </c>
      <c r="AH2611">
        <v>2.1</v>
      </c>
      <c r="AI2611">
        <v>2.6</v>
      </c>
      <c r="AJ2611">
        <v>11</v>
      </c>
    </row>
    <row r="2612" spans="1:36" x14ac:dyDescent="0.3">
      <c r="A2612" t="s">
        <v>807</v>
      </c>
      <c r="B2612">
        <v>4068</v>
      </c>
      <c r="C2612" t="s">
        <v>10</v>
      </c>
      <c r="D2612" t="s">
        <v>513</v>
      </c>
      <c r="E2612" t="s">
        <v>536</v>
      </c>
      <c r="F2612">
        <v>101010101</v>
      </c>
      <c r="G2612">
        <v>168</v>
      </c>
      <c r="H2612">
        <v>170</v>
      </c>
      <c r="I2612">
        <v>159</v>
      </c>
      <c r="J2612">
        <v>1</v>
      </c>
      <c r="K2612" t="s">
        <v>57</v>
      </c>
      <c r="L2612" t="s">
        <v>58</v>
      </c>
      <c r="M2612" s="2" t="s">
        <v>641</v>
      </c>
      <c r="N2612" t="s">
        <v>520</v>
      </c>
      <c r="O2612" s="3">
        <v>43072.412951388891</v>
      </c>
      <c r="P2612">
        <v>30</v>
      </c>
      <c r="Q2612">
        <v>48.71</v>
      </c>
      <c r="R2612">
        <v>-9.1820000000000004</v>
      </c>
      <c r="S2612">
        <v>48.680999999999997</v>
      </c>
      <c r="T2612">
        <v>-9.2050000000000001</v>
      </c>
      <c r="U2612" t="s">
        <v>535</v>
      </c>
      <c r="V2612">
        <v>121.2</v>
      </c>
      <c r="W2612">
        <v>23.9</v>
      </c>
      <c r="X2612">
        <v>4.3</v>
      </c>
      <c r="Y2612">
        <v>1.9632428929808701</v>
      </c>
      <c r="Z2612">
        <v>3.6423801354005101</v>
      </c>
      <c r="AA2612">
        <v>0.44145647241054198</v>
      </c>
      <c r="AB2612">
        <v>8.70528852360722E-2</v>
      </c>
      <c r="AC2612" t="s">
        <v>61</v>
      </c>
      <c r="AD2612" t="s">
        <v>61</v>
      </c>
      <c r="AE2612">
        <v>22.553398552056201</v>
      </c>
      <c r="AF2612">
        <v>513</v>
      </c>
      <c r="AG2612">
        <v>0.97</v>
      </c>
      <c r="AH2612">
        <v>2.9</v>
      </c>
      <c r="AI2612">
        <v>4</v>
      </c>
      <c r="AJ2612">
        <v>11</v>
      </c>
    </row>
    <row r="2613" spans="1:36" x14ac:dyDescent="0.3">
      <c r="A2613" t="s">
        <v>808</v>
      </c>
      <c r="B2613">
        <v>4069</v>
      </c>
      <c r="C2613" t="s">
        <v>10</v>
      </c>
      <c r="D2613" t="s">
        <v>513</v>
      </c>
      <c r="E2613" t="s">
        <v>537</v>
      </c>
      <c r="F2613">
        <v>101010101</v>
      </c>
      <c r="G2613">
        <v>207</v>
      </c>
      <c r="H2613">
        <v>232</v>
      </c>
      <c r="I2613">
        <v>160</v>
      </c>
      <c r="J2613">
        <v>1</v>
      </c>
      <c r="K2613" t="s">
        <v>57</v>
      </c>
      <c r="L2613" t="s">
        <v>58</v>
      </c>
      <c r="M2613" s="2" t="s">
        <v>642</v>
      </c>
      <c r="N2613" t="s">
        <v>520</v>
      </c>
      <c r="O2613" s="3">
        <v>43072.521284722221</v>
      </c>
      <c r="P2613">
        <v>30</v>
      </c>
      <c r="Q2613">
        <v>48.494</v>
      </c>
      <c r="R2613">
        <v>-9.5210000000000008</v>
      </c>
      <c r="S2613">
        <v>48.472000000000001</v>
      </c>
      <c r="T2613">
        <v>-9.5579999999999998</v>
      </c>
      <c r="U2613" t="s">
        <v>535</v>
      </c>
      <c r="V2613">
        <v>131.1</v>
      </c>
      <c r="W2613">
        <v>23.9</v>
      </c>
      <c r="X2613">
        <v>3.9</v>
      </c>
      <c r="Y2613">
        <v>1.9779555190462199</v>
      </c>
      <c r="Z2613">
        <v>3.6696762876553302</v>
      </c>
      <c r="AA2613">
        <v>0.48109456131161399</v>
      </c>
      <c r="AB2613">
        <v>8.7705263274962406E-2</v>
      </c>
      <c r="AC2613" t="s">
        <v>61</v>
      </c>
      <c r="AD2613" t="s">
        <v>61</v>
      </c>
      <c r="AE2613">
        <v>24.511345248435301</v>
      </c>
      <c r="AF2613">
        <v>636</v>
      </c>
      <c r="AG2613">
        <v>117</v>
      </c>
      <c r="AH2613">
        <v>2.7</v>
      </c>
      <c r="AI2613">
        <v>2.8</v>
      </c>
      <c r="AJ2613">
        <v>11</v>
      </c>
    </row>
    <row r="2614" spans="1:36" x14ac:dyDescent="0.3">
      <c r="A2614" t="s">
        <v>809</v>
      </c>
      <c r="B2614">
        <v>4070</v>
      </c>
      <c r="C2614" t="s">
        <v>10</v>
      </c>
      <c r="D2614" t="s">
        <v>513</v>
      </c>
      <c r="E2614" t="s">
        <v>538</v>
      </c>
      <c r="F2614">
        <v>101010101</v>
      </c>
      <c r="G2614">
        <v>178</v>
      </c>
      <c r="H2614">
        <v>179</v>
      </c>
      <c r="I2614">
        <v>161</v>
      </c>
      <c r="J2614">
        <v>1</v>
      </c>
      <c r="K2614" t="s">
        <v>57</v>
      </c>
      <c r="L2614" t="s">
        <v>58</v>
      </c>
      <c r="M2614" s="2" t="s">
        <v>641</v>
      </c>
      <c r="N2614" t="s">
        <v>520</v>
      </c>
      <c r="O2614" s="3">
        <v>43072.650451388887</v>
      </c>
      <c r="P2614">
        <v>30</v>
      </c>
      <c r="Q2614">
        <v>48.783999999999999</v>
      </c>
      <c r="R2614">
        <v>-9.6479999999999997</v>
      </c>
      <c r="S2614">
        <v>48.802999999999997</v>
      </c>
      <c r="T2614">
        <v>-9.6869999999999994</v>
      </c>
      <c r="U2614" t="s">
        <v>535</v>
      </c>
      <c r="V2614">
        <v>123.2</v>
      </c>
      <c r="W2614">
        <v>23.5</v>
      </c>
      <c r="X2614">
        <v>4.0999999999999996</v>
      </c>
      <c r="Y2614">
        <v>1.9189726193590599</v>
      </c>
      <c r="Z2614">
        <v>3.5602460470483401</v>
      </c>
      <c r="AA2614">
        <v>0.43862231299635601</v>
      </c>
      <c r="AB2614">
        <v>8.3665782105635994E-2</v>
      </c>
      <c r="AC2614" t="s">
        <v>61</v>
      </c>
      <c r="AD2614" t="s">
        <v>61</v>
      </c>
      <c r="AE2614">
        <v>22.946623312982901</v>
      </c>
      <c r="AF2614">
        <v>540</v>
      </c>
      <c r="AG2614">
        <v>0.99</v>
      </c>
      <c r="AH2614">
        <v>3</v>
      </c>
      <c r="AI2614">
        <v>3.4</v>
      </c>
      <c r="AJ2614">
        <v>8</v>
      </c>
    </row>
    <row r="2615" spans="1:36" x14ac:dyDescent="0.3">
      <c r="A2615" t="s">
        <v>830</v>
      </c>
      <c r="B2615">
        <v>4071</v>
      </c>
      <c r="C2615" t="s">
        <v>10</v>
      </c>
      <c r="D2615" t="s">
        <v>513</v>
      </c>
      <c r="E2615" t="s">
        <v>539</v>
      </c>
      <c r="F2615">
        <v>101010101</v>
      </c>
      <c r="G2615">
        <v>210</v>
      </c>
      <c r="H2615">
        <v>196</v>
      </c>
      <c r="I2615">
        <v>162</v>
      </c>
      <c r="J2615">
        <v>1</v>
      </c>
      <c r="K2615" t="s">
        <v>57</v>
      </c>
      <c r="L2615" t="s">
        <v>58</v>
      </c>
      <c r="M2615" s="2" t="s">
        <v>540</v>
      </c>
      <c r="N2615" t="s">
        <v>520</v>
      </c>
      <c r="O2615" s="3">
        <v>43073.329618055555</v>
      </c>
      <c r="P2615">
        <v>30</v>
      </c>
      <c r="Q2615">
        <v>49.067</v>
      </c>
      <c r="R2615">
        <v>-11.044</v>
      </c>
      <c r="S2615">
        <v>49.073</v>
      </c>
      <c r="T2615">
        <v>-10.996</v>
      </c>
      <c r="U2615" t="s">
        <v>535</v>
      </c>
      <c r="V2615">
        <v>123.7</v>
      </c>
      <c r="W2615">
        <v>23.6</v>
      </c>
      <c r="X2615">
        <v>4.0999999999999996</v>
      </c>
      <c r="Y2615">
        <v>1.92435445833509</v>
      </c>
      <c r="Z2615">
        <v>3.5702309060020299</v>
      </c>
      <c r="AA2615">
        <v>0.441637563072451</v>
      </c>
      <c r="AB2615">
        <v>8.4257449381647906E-2</v>
      </c>
      <c r="AC2615" t="s">
        <v>61</v>
      </c>
      <c r="AD2615" t="s">
        <v>61</v>
      </c>
      <c r="AE2615">
        <v>23.045107436286202</v>
      </c>
      <c r="AF2615">
        <v>609</v>
      </c>
      <c r="AG2615">
        <v>1.82</v>
      </c>
      <c r="AH2615">
        <v>2.8</v>
      </c>
      <c r="AI2615">
        <v>5.2</v>
      </c>
      <c r="AJ2615">
        <v>4</v>
      </c>
    </row>
    <row r="2616" spans="1:36" x14ac:dyDescent="0.3">
      <c r="A2616" t="s">
        <v>810</v>
      </c>
      <c r="B2616">
        <v>4072</v>
      </c>
      <c r="C2616" t="s">
        <v>10</v>
      </c>
      <c r="D2616" t="s">
        <v>513</v>
      </c>
      <c r="E2616" t="s">
        <v>541</v>
      </c>
      <c r="F2616">
        <v>101010101</v>
      </c>
      <c r="G2616">
        <v>174</v>
      </c>
      <c r="H2616">
        <v>162</v>
      </c>
      <c r="I2616">
        <v>163</v>
      </c>
      <c r="J2616">
        <v>1</v>
      </c>
      <c r="K2616" t="s">
        <v>57</v>
      </c>
      <c r="L2616" t="s">
        <v>58</v>
      </c>
      <c r="M2616" s="2" t="s">
        <v>542</v>
      </c>
      <c r="N2616" t="s">
        <v>520</v>
      </c>
      <c r="O2616" s="3">
        <v>43073.41920138889</v>
      </c>
      <c r="P2616">
        <v>30</v>
      </c>
      <c r="Q2616">
        <v>48.951000000000001</v>
      </c>
      <c r="R2616">
        <v>-10.848000000000001</v>
      </c>
      <c r="S2616">
        <v>48.978000000000002</v>
      </c>
      <c r="T2616">
        <v>-10.82</v>
      </c>
      <c r="U2616" t="s">
        <v>535</v>
      </c>
      <c r="V2616">
        <v>124</v>
      </c>
      <c r="W2616">
        <v>23.4</v>
      </c>
      <c r="X2616">
        <v>3.9</v>
      </c>
      <c r="Y2616">
        <v>1.95972748191239</v>
      </c>
      <c r="Z2616">
        <v>3.6358580369432101</v>
      </c>
      <c r="AA2616">
        <v>0.45084639658095799</v>
      </c>
      <c r="AB2616">
        <v>8.5079078064471098E-2</v>
      </c>
      <c r="AC2616" t="s">
        <v>61</v>
      </c>
      <c r="AD2616" t="s">
        <v>61</v>
      </c>
      <c r="AE2616">
        <v>23.104232473124501</v>
      </c>
      <c r="AF2616">
        <v>554</v>
      </c>
      <c r="AG2616">
        <v>1.52</v>
      </c>
      <c r="AH2616">
        <v>3.7</v>
      </c>
      <c r="AI2616">
        <v>4</v>
      </c>
      <c r="AJ2616">
        <v>2</v>
      </c>
    </row>
    <row r="2617" spans="1:36" x14ac:dyDescent="0.3">
      <c r="A2617" t="s">
        <v>811</v>
      </c>
      <c r="B2617">
        <v>4073</v>
      </c>
      <c r="C2617" t="s">
        <v>10</v>
      </c>
      <c r="D2617" t="s">
        <v>513</v>
      </c>
      <c r="E2617" t="s">
        <v>543</v>
      </c>
      <c r="F2617">
        <v>101010101</v>
      </c>
      <c r="G2617">
        <v>148</v>
      </c>
      <c r="H2617">
        <v>147</v>
      </c>
      <c r="I2617">
        <v>164</v>
      </c>
      <c r="J2617">
        <v>1</v>
      </c>
      <c r="K2617" t="s">
        <v>57</v>
      </c>
      <c r="L2617" t="s">
        <v>58</v>
      </c>
      <c r="M2617" s="2" t="s">
        <v>544</v>
      </c>
      <c r="N2617" t="s">
        <v>520</v>
      </c>
      <c r="O2617" s="3">
        <v>43073.503229166665</v>
      </c>
      <c r="P2617">
        <v>30</v>
      </c>
      <c r="Q2617">
        <v>49.08</v>
      </c>
      <c r="R2617">
        <v>-10.616</v>
      </c>
      <c r="S2617">
        <v>49.067</v>
      </c>
      <c r="T2617">
        <v>-10.567</v>
      </c>
      <c r="U2617" t="s">
        <v>535</v>
      </c>
      <c r="V2617">
        <v>118.8</v>
      </c>
      <c r="W2617">
        <v>22.8</v>
      </c>
      <c r="X2617">
        <v>4.2</v>
      </c>
      <c r="Y2617">
        <v>2.0810967638748301</v>
      </c>
      <c r="Z2617">
        <v>3.8610329570961501</v>
      </c>
      <c r="AA2617">
        <v>0.45869071530302302</v>
      </c>
      <c r="AB2617">
        <v>8.8031551421792295E-2</v>
      </c>
      <c r="AC2617" t="s">
        <v>61</v>
      </c>
      <c r="AD2617" t="s">
        <v>61</v>
      </c>
      <c r="AE2617">
        <v>22.083001674671898</v>
      </c>
      <c r="AF2617">
        <v>485</v>
      </c>
      <c r="AG2617">
        <v>1.1499999999999999</v>
      </c>
      <c r="AH2617">
        <v>3</v>
      </c>
      <c r="AI2617">
        <v>7.2</v>
      </c>
      <c r="AJ2617">
        <v>2</v>
      </c>
    </row>
    <row r="2618" spans="1:36" x14ac:dyDescent="0.3">
      <c r="A2618" t="s">
        <v>812</v>
      </c>
      <c r="B2618">
        <v>4074</v>
      </c>
      <c r="C2618" t="s">
        <v>10</v>
      </c>
      <c r="D2618" t="s">
        <v>513</v>
      </c>
      <c r="E2618" t="s">
        <v>545</v>
      </c>
      <c r="F2618">
        <v>101010101</v>
      </c>
      <c r="G2618">
        <v>132</v>
      </c>
      <c r="H2618">
        <v>127</v>
      </c>
      <c r="I2618">
        <v>165</v>
      </c>
      <c r="J2618">
        <v>1</v>
      </c>
      <c r="K2618" t="s">
        <v>57</v>
      </c>
      <c r="L2618" t="s">
        <v>58</v>
      </c>
      <c r="M2618" s="2" t="s">
        <v>544</v>
      </c>
      <c r="N2618" t="s">
        <v>520</v>
      </c>
      <c r="O2618" s="3">
        <v>43073.631701388891</v>
      </c>
      <c r="P2618">
        <v>30</v>
      </c>
      <c r="Q2618">
        <v>49.082000000000001</v>
      </c>
      <c r="R2618">
        <v>-10.042</v>
      </c>
      <c r="S2618">
        <v>49.076999999999998</v>
      </c>
      <c r="T2618">
        <v>-9.9930000000000003</v>
      </c>
      <c r="U2618" t="s">
        <v>535</v>
      </c>
      <c r="V2618">
        <v>115.1</v>
      </c>
      <c r="W2618">
        <v>22.7</v>
      </c>
      <c r="X2618">
        <v>4.2</v>
      </c>
      <c r="Y2618">
        <v>1.95260203692076</v>
      </c>
      <c r="Z2618">
        <v>3.6226382874225602</v>
      </c>
      <c r="AA2618">
        <v>0.41696566688233699</v>
      </c>
      <c r="AB2618">
        <v>8.2233889124492199E-2</v>
      </c>
      <c r="AC2618" t="s">
        <v>61</v>
      </c>
      <c r="AD2618" t="s">
        <v>61</v>
      </c>
      <c r="AE2618">
        <v>21.360849643821599</v>
      </c>
      <c r="AF2618">
        <v>462</v>
      </c>
      <c r="AG2618">
        <v>1.43</v>
      </c>
      <c r="AH2618">
        <v>3.3</v>
      </c>
      <c r="AI2618">
        <v>6.7</v>
      </c>
      <c r="AJ2618">
        <v>4</v>
      </c>
    </row>
    <row r="2619" spans="1:36" x14ac:dyDescent="0.3">
      <c r="A2619" t="s">
        <v>744</v>
      </c>
      <c r="B2619">
        <v>4075</v>
      </c>
      <c r="C2619" t="s">
        <v>10</v>
      </c>
      <c r="D2619" t="s">
        <v>513</v>
      </c>
      <c r="E2619" t="s">
        <v>115</v>
      </c>
      <c r="F2619">
        <v>101010101</v>
      </c>
      <c r="G2619">
        <v>130</v>
      </c>
      <c r="H2619">
        <v>124</v>
      </c>
      <c r="I2619">
        <v>166</v>
      </c>
      <c r="J2619">
        <v>1</v>
      </c>
      <c r="K2619" t="s">
        <v>57</v>
      </c>
      <c r="L2619" t="s">
        <v>58</v>
      </c>
      <c r="M2619" s="2" t="s">
        <v>643</v>
      </c>
      <c r="N2619" t="s">
        <v>520</v>
      </c>
      <c r="O2619" s="3">
        <v>43074.316423611112</v>
      </c>
      <c r="P2619">
        <v>30</v>
      </c>
      <c r="Q2619">
        <v>50.332000000000001</v>
      </c>
      <c r="R2619">
        <v>-8.8000000000000007</v>
      </c>
      <c r="S2619">
        <v>50.325000000000003</v>
      </c>
      <c r="T2619">
        <v>-8.7490000000000006</v>
      </c>
      <c r="U2619" t="s">
        <v>546</v>
      </c>
      <c r="V2619">
        <v>118.9</v>
      </c>
      <c r="W2619">
        <v>23</v>
      </c>
      <c r="X2619">
        <v>4.2</v>
      </c>
      <c r="Y2619">
        <v>2.0018713012102398</v>
      </c>
      <c r="Z2619">
        <v>3.7140469410208499</v>
      </c>
      <c r="AA2619">
        <v>0.44160018128737899</v>
      </c>
      <c r="AB2619">
        <v>8.5423079643479602E-2</v>
      </c>
      <c r="AC2619" t="s">
        <v>61</v>
      </c>
      <c r="AD2619" t="s">
        <v>61</v>
      </c>
      <c r="AE2619">
        <v>22.102570038193299</v>
      </c>
      <c r="AF2619">
        <v>438</v>
      </c>
      <c r="AG2619">
        <v>0.9</v>
      </c>
      <c r="AH2619">
        <v>2</v>
      </c>
      <c r="AI2619">
        <v>3.1</v>
      </c>
      <c r="AJ2619">
        <v>7</v>
      </c>
    </row>
    <row r="2620" spans="1:36" x14ac:dyDescent="0.3">
      <c r="A2620" t="s">
        <v>745</v>
      </c>
      <c r="B2620">
        <v>4076</v>
      </c>
      <c r="C2620" t="s">
        <v>10</v>
      </c>
      <c r="D2620" t="s">
        <v>513</v>
      </c>
      <c r="E2620" t="s">
        <v>547</v>
      </c>
      <c r="F2620">
        <v>101010101</v>
      </c>
      <c r="G2620">
        <v>127</v>
      </c>
      <c r="H2620">
        <v>123</v>
      </c>
      <c r="I2620">
        <v>167</v>
      </c>
      <c r="J2620">
        <v>1</v>
      </c>
      <c r="K2620" t="s">
        <v>57</v>
      </c>
      <c r="L2620" t="s">
        <v>58</v>
      </c>
      <c r="M2620" s="2" t="s">
        <v>643</v>
      </c>
      <c r="N2620" t="s">
        <v>520</v>
      </c>
      <c r="O2620" s="3">
        <v>43074.393506944441</v>
      </c>
      <c r="P2620">
        <v>30</v>
      </c>
      <c r="Q2620">
        <v>50.421999999999997</v>
      </c>
      <c r="R2620">
        <v>-8.5820000000000007</v>
      </c>
      <c r="S2620">
        <v>50.454999999999998</v>
      </c>
      <c r="T2620">
        <v>-8.577</v>
      </c>
      <c r="U2620" t="s">
        <v>546</v>
      </c>
      <c r="V2620">
        <v>118.8</v>
      </c>
      <c r="W2620">
        <v>23</v>
      </c>
      <c r="X2620">
        <v>4.0999999999999996</v>
      </c>
      <c r="Y2620">
        <v>1.98782309870475</v>
      </c>
      <c r="Z2620">
        <v>3.6879834855375799</v>
      </c>
      <c r="AA2620">
        <v>0.43813243808186397</v>
      </c>
      <c r="AB2620">
        <v>8.4823620167364305E-2</v>
      </c>
      <c r="AC2620" t="s">
        <v>61</v>
      </c>
      <c r="AD2620" t="s">
        <v>61</v>
      </c>
      <c r="AE2620">
        <v>22.083001674671898</v>
      </c>
      <c r="AF2620">
        <v>427</v>
      </c>
      <c r="AG2620">
        <v>1.41</v>
      </c>
      <c r="AH2620">
        <v>2.2999999999999998</v>
      </c>
      <c r="AI2620">
        <v>4.2</v>
      </c>
      <c r="AJ2620">
        <v>13</v>
      </c>
    </row>
    <row r="2621" spans="1:36" x14ac:dyDescent="0.3">
      <c r="A2621" t="s">
        <v>813</v>
      </c>
      <c r="B2621">
        <v>4077</v>
      </c>
      <c r="C2621" t="s">
        <v>10</v>
      </c>
      <c r="D2621" t="s">
        <v>513</v>
      </c>
      <c r="E2621" t="s">
        <v>548</v>
      </c>
      <c r="F2621">
        <v>101010101</v>
      </c>
      <c r="G2621">
        <v>117</v>
      </c>
      <c r="H2621">
        <v>117</v>
      </c>
      <c r="I2621">
        <v>168</v>
      </c>
      <c r="J2621">
        <v>1</v>
      </c>
      <c r="K2621" t="s">
        <v>57</v>
      </c>
      <c r="L2621" t="s">
        <v>58</v>
      </c>
      <c r="M2621" s="2" t="s">
        <v>643</v>
      </c>
      <c r="N2621" t="s">
        <v>520</v>
      </c>
      <c r="O2621" s="3">
        <v>43074.49559027778</v>
      </c>
      <c r="P2621">
        <v>30</v>
      </c>
      <c r="Q2621">
        <v>50.414000000000001</v>
      </c>
      <c r="R2621">
        <v>-8.2579999999999991</v>
      </c>
      <c r="S2621">
        <v>50.44</v>
      </c>
      <c r="T2621">
        <v>-8.2230000000000008</v>
      </c>
      <c r="U2621" t="s">
        <v>18</v>
      </c>
      <c r="V2621">
        <v>117.7</v>
      </c>
      <c r="W2621">
        <v>22.8</v>
      </c>
      <c r="X2621">
        <v>4.0999999999999996</v>
      </c>
      <c r="Y2621">
        <v>2.0559929941844102</v>
      </c>
      <c r="Z2621">
        <v>3.8144582452400999</v>
      </c>
      <c r="AA2621">
        <v>0.44896173546475998</v>
      </c>
      <c r="AB2621">
        <v>8.6969647991474303E-2</v>
      </c>
      <c r="AC2621" t="s">
        <v>61</v>
      </c>
      <c r="AD2621" t="s">
        <v>61</v>
      </c>
      <c r="AE2621">
        <v>21.867927860302</v>
      </c>
      <c r="AF2621">
        <v>415</v>
      </c>
      <c r="AG2621">
        <v>1.04</v>
      </c>
      <c r="AH2621">
        <v>2.4</v>
      </c>
      <c r="AI2621">
        <v>2.6</v>
      </c>
      <c r="AJ2621">
        <v>11</v>
      </c>
    </row>
    <row r="2622" spans="1:36" x14ac:dyDescent="0.3">
      <c r="A2622" t="s">
        <v>814</v>
      </c>
      <c r="B2622">
        <v>4078</v>
      </c>
      <c r="C2622" t="s">
        <v>10</v>
      </c>
      <c r="D2622" t="s">
        <v>513</v>
      </c>
      <c r="E2622" t="s">
        <v>330</v>
      </c>
      <c r="F2622">
        <v>101010101</v>
      </c>
      <c r="G2622">
        <v>120</v>
      </c>
      <c r="H2622">
        <v>121</v>
      </c>
      <c r="I2622">
        <v>169</v>
      </c>
      <c r="J2622">
        <v>1</v>
      </c>
      <c r="K2622" t="s">
        <v>57</v>
      </c>
      <c r="L2622" t="s">
        <v>58</v>
      </c>
      <c r="M2622" s="2" t="s">
        <v>597</v>
      </c>
      <c r="N2622" t="s">
        <v>60</v>
      </c>
      <c r="O2622" s="3">
        <v>43074.614340277774</v>
      </c>
      <c r="P2622">
        <v>30</v>
      </c>
      <c r="Q2622">
        <v>50.536000000000001</v>
      </c>
      <c r="R2622">
        <v>-8.0180000000000007</v>
      </c>
      <c r="S2622">
        <v>50.52</v>
      </c>
      <c r="T2622">
        <v>-8.0609999999999999</v>
      </c>
      <c r="U2622" t="s">
        <v>18</v>
      </c>
      <c r="V2622">
        <v>117.2</v>
      </c>
      <c r="W2622">
        <v>22.7</v>
      </c>
      <c r="X2622">
        <v>4.0999999999999996</v>
      </c>
      <c r="Y2622">
        <v>1.90293116570537</v>
      </c>
      <c r="Z2622">
        <v>3.5304845374867702</v>
      </c>
      <c r="AA2622">
        <v>0.41377278779345</v>
      </c>
      <c r="AB2622">
        <v>8.0141999000949801E-2</v>
      </c>
      <c r="AC2622" t="s">
        <v>61</v>
      </c>
      <c r="AD2622" t="s">
        <v>61</v>
      </c>
      <c r="AE2622">
        <v>21.7702742587147</v>
      </c>
      <c r="AF2622">
        <v>415</v>
      </c>
      <c r="AG2622">
        <v>1.29</v>
      </c>
      <c r="AH2622">
        <v>3</v>
      </c>
      <c r="AI2622">
        <v>2.9</v>
      </c>
      <c r="AJ2622">
        <v>12</v>
      </c>
    </row>
    <row r="2623" spans="1:36" x14ac:dyDescent="0.3">
      <c r="A2623" t="s">
        <v>815</v>
      </c>
      <c r="B2623">
        <v>4079</v>
      </c>
      <c r="C2623" t="s">
        <v>10</v>
      </c>
      <c r="D2623" t="s">
        <v>513</v>
      </c>
      <c r="E2623" t="s">
        <v>119</v>
      </c>
      <c r="F2623">
        <v>101010101</v>
      </c>
      <c r="G2623">
        <v>127</v>
      </c>
      <c r="H2623">
        <v>126</v>
      </c>
      <c r="I2623">
        <v>170</v>
      </c>
      <c r="J2623">
        <v>1</v>
      </c>
      <c r="K2623" t="s">
        <v>57</v>
      </c>
      <c r="L2623" t="s">
        <v>58</v>
      </c>
      <c r="M2623" s="2" t="s">
        <v>597</v>
      </c>
      <c r="N2623" t="s">
        <v>67</v>
      </c>
      <c r="O2623" s="3">
        <v>43074.693506944444</v>
      </c>
      <c r="P2623">
        <v>9</v>
      </c>
      <c r="Q2623">
        <v>50.643999999999998</v>
      </c>
      <c r="R2623">
        <v>-8.1940000000000008</v>
      </c>
      <c r="S2623">
        <v>50.639000000000003</v>
      </c>
      <c r="T2623">
        <v>-8.2059999999999995</v>
      </c>
      <c r="U2623" t="s">
        <v>18</v>
      </c>
      <c r="V2623">
        <v>116.7</v>
      </c>
      <c r="W2623">
        <v>22.8</v>
      </c>
      <c r="X2623">
        <v>4</v>
      </c>
      <c r="Y2623">
        <v>0.54700065100425499</v>
      </c>
      <c r="Z2623">
        <v>1.01484350835669</v>
      </c>
      <c r="AA2623">
        <v>0.118432237425225</v>
      </c>
      <c r="AB2623">
        <v>2.3138431990532501E-2</v>
      </c>
      <c r="AC2623" t="s">
        <v>61</v>
      </c>
      <c r="AD2623" t="s">
        <v>61</v>
      </c>
      <c r="AE2623">
        <v>21.672687082531901</v>
      </c>
      <c r="AF2623">
        <v>427</v>
      </c>
      <c r="AG2623">
        <v>1.96</v>
      </c>
      <c r="AH2623">
        <v>6</v>
      </c>
      <c r="AI2623">
        <v>2.2000000000000002</v>
      </c>
      <c r="AJ2623">
        <v>14</v>
      </c>
    </row>
    <row r="2624" spans="1:36" x14ac:dyDescent="0.3">
      <c r="A2624" t="s">
        <v>816</v>
      </c>
      <c r="B2624">
        <v>4080</v>
      </c>
      <c r="C2624" t="s">
        <v>10</v>
      </c>
      <c r="D2624" t="s">
        <v>513</v>
      </c>
      <c r="E2624" t="s">
        <v>424</v>
      </c>
      <c r="F2624">
        <v>101010101</v>
      </c>
      <c r="G2624">
        <v>111</v>
      </c>
      <c r="H2624">
        <v>112</v>
      </c>
      <c r="I2624">
        <v>171</v>
      </c>
      <c r="J2624">
        <v>1</v>
      </c>
      <c r="K2624" t="s">
        <v>57</v>
      </c>
      <c r="L2624" t="s">
        <v>58</v>
      </c>
      <c r="M2624" s="2" t="s">
        <v>606</v>
      </c>
      <c r="N2624" t="s">
        <v>60</v>
      </c>
      <c r="O2624" s="3">
        <v>43075.319201388891</v>
      </c>
      <c r="P2624">
        <v>30</v>
      </c>
      <c r="Q2624">
        <v>51.347000000000001</v>
      </c>
      <c r="R2624">
        <v>-6.891</v>
      </c>
      <c r="S2624">
        <v>51.319000000000003</v>
      </c>
      <c r="T2624">
        <v>-6.9180000000000001</v>
      </c>
      <c r="U2624" t="s">
        <v>18</v>
      </c>
      <c r="V2624">
        <v>118.6</v>
      </c>
      <c r="W2624">
        <v>23.2</v>
      </c>
      <c r="X2624">
        <v>4.0999999999999996</v>
      </c>
      <c r="Y2624">
        <v>1.96161747627873</v>
      </c>
      <c r="Z2624">
        <v>3.6393645199976401</v>
      </c>
      <c r="AA2624">
        <v>0.43162863207171998</v>
      </c>
      <c r="AB2624">
        <v>8.4433256863945205E-2</v>
      </c>
      <c r="AC2624" t="s">
        <v>61</v>
      </c>
      <c r="AD2624" t="s">
        <v>61</v>
      </c>
      <c r="AE2624">
        <v>22.043873077501701</v>
      </c>
      <c r="AF2624">
        <v>395</v>
      </c>
      <c r="AG2624">
        <v>3.4</v>
      </c>
      <c r="AH2624">
        <v>1.06</v>
      </c>
      <c r="AI2624">
        <v>4.9000000000000004</v>
      </c>
      <c r="AJ2624">
        <v>27</v>
      </c>
    </row>
    <row r="2625" spans="1:36" x14ac:dyDescent="0.3">
      <c r="A2625" t="s">
        <v>817</v>
      </c>
      <c r="B2625">
        <v>4081</v>
      </c>
      <c r="C2625" t="s">
        <v>10</v>
      </c>
      <c r="D2625" t="s">
        <v>513</v>
      </c>
      <c r="E2625" t="s">
        <v>378</v>
      </c>
      <c r="F2625">
        <v>101010101</v>
      </c>
      <c r="G2625">
        <v>87</v>
      </c>
      <c r="H2625">
        <v>89</v>
      </c>
      <c r="I2625">
        <v>172</v>
      </c>
      <c r="J2625">
        <v>1</v>
      </c>
      <c r="K2625" t="s">
        <v>57</v>
      </c>
      <c r="L2625" t="s">
        <v>58</v>
      </c>
      <c r="M2625" s="2" t="s">
        <v>603</v>
      </c>
      <c r="N2625" t="s">
        <v>60</v>
      </c>
      <c r="O2625" s="3">
        <v>43075.413645833331</v>
      </c>
      <c r="P2625">
        <v>30</v>
      </c>
      <c r="Q2625">
        <v>51.298000000000002</v>
      </c>
      <c r="R2625">
        <v>-7.1870000000000003</v>
      </c>
      <c r="S2625">
        <v>51.290999999999997</v>
      </c>
      <c r="T2625">
        <v>-7.2370000000000001</v>
      </c>
      <c r="U2625" t="s">
        <v>18</v>
      </c>
      <c r="V2625">
        <v>112.1</v>
      </c>
      <c r="W2625">
        <v>23.4</v>
      </c>
      <c r="X2625">
        <v>4.2</v>
      </c>
      <c r="Y2625">
        <v>1.9261218660489501</v>
      </c>
      <c r="Z2625">
        <v>3.5735099555639098</v>
      </c>
      <c r="AA2625">
        <v>0.40059046601871401</v>
      </c>
      <c r="AB2625">
        <v>8.3620132960195506E-2</v>
      </c>
      <c r="AC2625" t="s">
        <v>61</v>
      </c>
      <c r="AD2625" t="s">
        <v>61</v>
      </c>
      <c r="AE2625">
        <v>20.777929311632999</v>
      </c>
      <c r="AF2625">
        <v>336</v>
      </c>
      <c r="AG2625">
        <v>2.76</v>
      </c>
      <c r="AH2625">
        <v>1.33</v>
      </c>
      <c r="AI2625">
        <v>5.8</v>
      </c>
      <c r="AJ2625">
        <v>28</v>
      </c>
    </row>
    <row r="2626" spans="1:36" x14ac:dyDescent="0.3">
      <c r="A2626" t="s">
        <v>818</v>
      </c>
      <c r="B2626">
        <v>4082</v>
      </c>
      <c r="C2626" t="s">
        <v>10</v>
      </c>
      <c r="D2626" t="s">
        <v>513</v>
      </c>
      <c r="E2626" t="s">
        <v>454</v>
      </c>
      <c r="F2626">
        <v>101010101</v>
      </c>
      <c r="G2626">
        <v>91</v>
      </c>
      <c r="H2626">
        <v>87</v>
      </c>
      <c r="I2626">
        <v>173</v>
      </c>
      <c r="J2626">
        <v>1</v>
      </c>
      <c r="K2626" t="s">
        <v>57</v>
      </c>
      <c r="L2626" t="s">
        <v>58</v>
      </c>
      <c r="M2626" s="2" t="s">
        <v>603</v>
      </c>
      <c r="N2626" t="s">
        <v>60</v>
      </c>
      <c r="O2626" s="3">
        <v>43075.526145833333</v>
      </c>
      <c r="P2626">
        <v>30</v>
      </c>
      <c r="Q2626">
        <v>51.247999999999998</v>
      </c>
      <c r="R2626">
        <v>-7.6070000000000002</v>
      </c>
      <c r="S2626">
        <v>51.244</v>
      </c>
      <c r="T2626">
        <v>-7.65</v>
      </c>
      <c r="U2626" t="s">
        <v>18</v>
      </c>
      <c r="V2626">
        <v>112.7</v>
      </c>
      <c r="W2626">
        <v>23.4</v>
      </c>
      <c r="X2626">
        <v>4.4000000000000004</v>
      </c>
      <c r="Y2626">
        <v>1.63603192363698</v>
      </c>
      <c r="Z2626">
        <v>3.0353096913487598</v>
      </c>
      <c r="AA2626">
        <v>0.34207940221500499</v>
      </c>
      <c r="AB2626">
        <v>7.1026246777561003E-2</v>
      </c>
      <c r="AC2626" t="s">
        <v>61</v>
      </c>
      <c r="AD2626" t="s">
        <v>61</v>
      </c>
      <c r="AE2626">
        <v>20.894331292782301</v>
      </c>
      <c r="AF2626">
        <v>336</v>
      </c>
      <c r="AG2626">
        <v>3.63</v>
      </c>
      <c r="AH2626">
        <v>1.22</v>
      </c>
      <c r="AI2626">
        <v>5.6</v>
      </c>
      <c r="AJ2626">
        <v>32</v>
      </c>
    </row>
    <row r="2627" spans="1:36" x14ac:dyDescent="0.3">
      <c r="A2627" t="s">
        <v>819</v>
      </c>
      <c r="B2627">
        <v>4083</v>
      </c>
      <c r="C2627" t="s">
        <v>10</v>
      </c>
      <c r="D2627" t="s">
        <v>513</v>
      </c>
      <c r="E2627" t="s">
        <v>456</v>
      </c>
      <c r="F2627">
        <v>101010101</v>
      </c>
      <c r="G2627">
        <v>88</v>
      </c>
      <c r="H2627">
        <v>84</v>
      </c>
      <c r="I2627">
        <v>174</v>
      </c>
      <c r="J2627">
        <v>1</v>
      </c>
      <c r="K2627" t="s">
        <v>57</v>
      </c>
      <c r="L2627" t="s">
        <v>58</v>
      </c>
      <c r="M2627" s="2" t="s">
        <v>603</v>
      </c>
      <c r="N2627" t="s">
        <v>60</v>
      </c>
      <c r="O2627" s="3">
        <v>43075.62128472222</v>
      </c>
      <c r="P2627">
        <v>30</v>
      </c>
      <c r="Q2627">
        <v>51.363</v>
      </c>
      <c r="R2627">
        <v>-7.8540000000000001</v>
      </c>
      <c r="S2627">
        <v>51.390999999999998</v>
      </c>
      <c r="T2627">
        <v>-7.827</v>
      </c>
      <c r="U2627" t="s">
        <v>18</v>
      </c>
      <c r="V2627">
        <v>112.1</v>
      </c>
      <c r="W2627">
        <v>22.8</v>
      </c>
      <c r="X2627">
        <v>4.2</v>
      </c>
      <c r="Y2627">
        <v>1.9611263949585001</v>
      </c>
      <c r="Z2627">
        <v>3.6384534229285799</v>
      </c>
      <c r="AA2627">
        <v>0.407870628710293</v>
      </c>
      <c r="AB2627">
        <v>8.2956738042771497E-2</v>
      </c>
      <c r="AC2627" t="s">
        <v>61</v>
      </c>
      <c r="AD2627" t="s">
        <v>61</v>
      </c>
      <c r="AE2627">
        <v>20.777929311632999</v>
      </c>
      <c r="AF2627">
        <v>336</v>
      </c>
      <c r="AG2627">
        <v>2.59</v>
      </c>
      <c r="AH2627">
        <v>1.33</v>
      </c>
      <c r="AI2627">
        <v>3.9</v>
      </c>
      <c r="AJ2627">
        <v>29</v>
      </c>
    </row>
    <row r="2628" spans="1:36" x14ac:dyDescent="0.3">
      <c r="A2628" t="s">
        <v>820</v>
      </c>
      <c r="B2628">
        <v>4084</v>
      </c>
      <c r="C2628" t="s">
        <v>10</v>
      </c>
      <c r="D2628" t="s">
        <v>513</v>
      </c>
      <c r="E2628" t="s">
        <v>376</v>
      </c>
      <c r="F2628">
        <v>101010101</v>
      </c>
      <c r="G2628">
        <v>90</v>
      </c>
      <c r="H2628">
        <v>90</v>
      </c>
      <c r="I2628">
        <v>175</v>
      </c>
      <c r="J2628">
        <v>1</v>
      </c>
      <c r="K2628" t="s">
        <v>57</v>
      </c>
      <c r="L2628" t="s">
        <v>58</v>
      </c>
      <c r="M2628" s="2" t="s">
        <v>601</v>
      </c>
      <c r="N2628" t="s">
        <v>60</v>
      </c>
      <c r="O2628" s="3">
        <v>43076.314340277779</v>
      </c>
      <c r="P2628">
        <v>30</v>
      </c>
      <c r="Q2628">
        <v>51.481999999999999</v>
      </c>
      <c r="R2628">
        <v>-8.1449999999999996</v>
      </c>
      <c r="S2628">
        <v>51.500999999999998</v>
      </c>
      <c r="T2628">
        <v>-8.1029999999999998</v>
      </c>
      <c r="U2628" t="s">
        <v>18</v>
      </c>
      <c r="V2628">
        <v>111.9</v>
      </c>
      <c r="W2628">
        <v>23</v>
      </c>
      <c r="X2628">
        <v>4.4000000000000004</v>
      </c>
      <c r="Y2628">
        <v>1.94172474721896</v>
      </c>
      <c r="Z2628">
        <v>3.60245778704817</v>
      </c>
      <c r="AA2628">
        <v>0.40311502637069102</v>
      </c>
      <c r="AB2628">
        <v>8.2856529102108001E-2</v>
      </c>
      <c r="AC2628" t="s">
        <v>61</v>
      </c>
      <c r="AD2628" t="s">
        <v>61</v>
      </c>
      <c r="AE2628">
        <v>20.739148609151101</v>
      </c>
      <c r="AF2628">
        <v>336</v>
      </c>
      <c r="AG2628">
        <v>4.5599999999999996</v>
      </c>
      <c r="AH2628">
        <v>12.6</v>
      </c>
      <c r="AI2628">
        <v>10.3</v>
      </c>
      <c r="AJ2628">
        <v>11</v>
      </c>
    </row>
    <row r="2629" spans="1:36" x14ac:dyDescent="0.3">
      <c r="A2629" t="s">
        <v>821</v>
      </c>
      <c r="B2629">
        <v>4085</v>
      </c>
      <c r="C2629" t="s">
        <v>10</v>
      </c>
      <c r="D2629" t="s">
        <v>513</v>
      </c>
      <c r="E2629" t="s">
        <v>126</v>
      </c>
      <c r="F2629">
        <v>101010101</v>
      </c>
      <c r="G2629">
        <v>85</v>
      </c>
      <c r="H2629">
        <v>87</v>
      </c>
      <c r="I2629">
        <v>176</v>
      </c>
      <c r="J2629">
        <v>1</v>
      </c>
      <c r="K2629" t="s">
        <v>57</v>
      </c>
      <c r="L2629" t="s">
        <v>58</v>
      </c>
      <c r="M2629" s="2" t="s">
        <v>602</v>
      </c>
      <c r="N2629" t="s">
        <v>60</v>
      </c>
      <c r="O2629" s="3">
        <v>43076.397673611114</v>
      </c>
      <c r="P2629">
        <v>30</v>
      </c>
      <c r="Q2629">
        <v>51.615000000000002</v>
      </c>
      <c r="R2629">
        <v>-7.8630000000000004</v>
      </c>
      <c r="S2629">
        <v>51.628</v>
      </c>
      <c r="T2629">
        <v>-7.8140000000000001</v>
      </c>
      <c r="U2629" t="s">
        <v>18</v>
      </c>
      <c r="V2629">
        <v>111.4</v>
      </c>
      <c r="W2629">
        <v>22.3</v>
      </c>
      <c r="X2629">
        <v>4.2</v>
      </c>
      <c r="Y2629">
        <v>1.98832328554024</v>
      </c>
      <c r="Z2629">
        <v>3.6889114759559098</v>
      </c>
      <c r="AA2629">
        <v>0.41094473842148899</v>
      </c>
      <c r="AB2629">
        <v>8.2262725913816906E-2</v>
      </c>
      <c r="AC2629" t="s">
        <v>61</v>
      </c>
      <c r="AD2629" t="s">
        <v>61</v>
      </c>
      <c r="AE2629">
        <v>20.642240269795899</v>
      </c>
      <c r="AF2629">
        <v>324</v>
      </c>
      <c r="AG2629">
        <v>4</v>
      </c>
      <c r="AH2629">
        <v>9.9</v>
      </c>
      <c r="AI2629">
        <v>6.5</v>
      </c>
      <c r="AJ2629">
        <v>26</v>
      </c>
    </row>
    <row r="2630" spans="1:36" x14ac:dyDescent="0.3">
      <c r="A2630" t="s">
        <v>822</v>
      </c>
      <c r="B2630">
        <v>4086</v>
      </c>
      <c r="C2630" t="s">
        <v>10</v>
      </c>
      <c r="D2630" t="s">
        <v>513</v>
      </c>
      <c r="E2630" t="s">
        <v>469</v>
      </c>
      <c r="F2630">
        <v>101010101</v>
      </c>
      <c r="G2630">
        <v>82</v>
      </c>
      <c r="H2630">
        <v>81</v>
      </c>
      <c r="I2630">
        <v>177</v>
      </c>
      <c r="J2630">
        <v>1</v>
      </c>
      <c r="K2630" t="s">
        <v>57</v>
      </c>
      <c r="L2630" t="s">
        <v>77</v>
      </c>
      <c r="M2630" s="2" t="s">
        <v>603</v>
      </c>
      <c r="N2630" t="s">
        <v>60</v>
      </c>
      <c r="O2630" s="3">
        <v>43076.490034722221</v>
      </c>
      <c r="P2630">
        <v>30</v>
      </c>
      <c r="Q2630">
        <v>51.481000000000002</v>
      </c>
      <c r="R2630">
        <v>-7.5519999999999996</v>
      </c>
      <c r="S2630">
        <v>51.49</v>
      </c>
      <c r="T2630">
        <v>-7.5049999999999999</v>
      </c>
      <c r="U2630" t="s">
        <v>19</v>
      </c>
      <c r="V2630">
        <v>90.6</v>
      </c>
      <c r="W2630">
        <v>22.6</v>
      </c>
      <c r="X2630">
        <v>4</v>
      </c>
      <c r="Y2630">
        <v>1.8406012712676301</v>
      </c>
      <c r="Z2630">
        <v>3.4148446591236099</v>
      </c>
      <c r="AA2630">
        <v>0.30938492611659901</v>
      </c>
      <c r="AB2630">
        <v>7.7175489296193694E-2</v>
      </c>
      <c r="AC2630" t="s">
        <v>61</v>
      </c>
      <c r="AD2630" t="s">
        <v>61</v>
      </c>
      <c r="AE2630">
        <v>26.091492682483501</v>
      </c>
      <c r="AF2630">
        <v>324</v>
      </c>
      <c r="AG2630">
        <v>3.95</v>
      </c>
      <c r="AH2630">
        <v>11.99</v>
      </c>
      <c r="AI2630">
        <v>11.6</v>
      </c>
      <c r="AJ2630">
        <v>21</v>
      </c>
    </row>
    <row r="2631" spans="1:36" x14ac:dyDescent="0.3">
      <c r="A2631" t="s">
        <v>823</v>
      </c>
      <c r="B2631">
        <v>4087</v>
      </c>
      <c r="C2631" t="s">
        <v>10</v>
      </c>
      <c r="D2631" t="s">
        <v>513</v>
      </c>
      <c r="E2631" t="s">
        <v>455</v>
      </c>
      <c r="F2631">
        <v>101010101</v>
      </c>
      <c r="G2631">
        <v>79</v>
      </c>
      <c r="H2631">
        <v>79</v>
      </c>
      <c r="I2631">
        <v>178</v>
      </c>
      <c r="J2631">
        <v>1</v>
      </c>
      <c r="K2631" t="s">
        <v>57</v>
      </c>
      <c r="L2631" t="s">
        <v>77</v>
      </c>
      <c r="M2631" s="2" t="s">
        <v>603</v>
      </c>
      <c r="N2631" t="s">
        <v>60</v>
      </c>
      <c r="O2631" s="3">
        <v>43076.567118055558</v>
      </c>
      <c r="P2631">
        <v>30</v>
      </c>
      <c r="Q2631">
        <v>51.499000000000002</v>
      </c>
      <c r="R2631">
        <v>-7.2359999999999998</v>
      </c>
      <c r="S2631">
        <v>51.500999999999998</v>
      </c>
      <c r="T2631">
        <v>-7.1859999999999999</v>
      </c>
      <c r="U2631" t="s">
        <v>19</v>
      </c>
      <c r="V2631">
        <v>88.9</v>
      </c>
      <c r="W2631">
        <v>22.5</v>
      </c>
      <c r="X2631">
        <v>4</v>
      </c>
      <c r="Y2631">
        <v>1.87526123062975</v>
      </c>
      <c r="Z2631">
        <v>3.4791488508900801</v>
      </c>
      <c r="AA2631">
        <v>0.309296332844128</v>
      </c>
      <c r="AB2631">
        <v>7.8280849145026907E-2</v>
      </c>
      <c r="AC2631" t="s">
        <v>61</v>
      </c>
      <c r="AD2631" t="s">
        <v>61</v>
      </c>
      <c r="AE2631">
        <v>25.5661831441377</v>
      </c>
      <c r="AF2631">
        <v>311</v>
      </c>
      <c r="AG2631">
        <v>3.67</v>
      </c>
      <c r="AH2631">
        <v>11.2</v>
      </c>
      <c r="AI2631">
        <v>10.4</v>
      </c>
      <c r="AJ2631">
        <v>26</v>
      </c>
    </row>
    <row r="2632" spans="1:36" x14ac:dyDescent="0.3">
      <c r="A2632" t="s">
        <v>824</v>
      </c>
      <c r="B2632">
        <v>4088</v>
      </c>
      <c r="C2632" t="s">
        <v>10</v>
      </c>
      <c r="D2632" t="s">
        <v>513</v>
      </c>
      <c r="E2632" t="s">
        <v>468</v>
      </c>
      <c r="F2632">
        <v>101010101</v>
      </c>
      <c r="G2632">
        <v>75</v>
      </c>
      <c r="H2632">
        <v>74</v>
      </c>
      <c r="I2632">
        <v>179</v>
      </c>
      <c r="J2632">
        <v>1</v>
      </c>
      <c r="K2632" t="s">
        <v>57</v>
      </c>
      <c r="L2632" t="s">
        <v>77</v>
      </c>
      <c r="M2632" s="2" t="s">
        <v>602</v>
      </c>
      <c r="N2632" t="s">
        <v>60</v>
      </c>
      <c r="O2632" s="3">
        <v>43076.642118055555</v>
      </c>
      <c r="P2632">
        <v>30</v>
      </c>
      <c r="Q2632">
        <v>51.6</v>
      </c>
      <c r="R2632">
        <v>-7.032</v>
      </c>
      <c r="S2632">
        <v>51.622999999999998</v>
      </c>
      <c r="T2632">
        <v>-6.9950000000000001</v>
      </c>
      <c r="U2632" t="s">
        <v>19</v>
      </c>
      <c r="V2632">
        <v>86.6</v>
      </c>
      <c r="W2632">
        <v>21.8</v>
      </c>
      <c r="X2632">
        <v>3.9</v>
      </c>
      <c r="Y2632">
        <v>1.9521527800577401</v>
      </c>
      <c r="Z2632">
        <v>3.6218047867490601</v>
      </c>
      <c r="AA2632">
        <v>0.31364829453246901</v>
      </c>
      <c r="AB2632">
        <v>7.8955344351129497E-2</v>
      </c>
      <c r="AC2632" t="s">
        <v>61</v>
      </c>
      <c r="AD2632" t="s">
        <v>61</v>
      </c>
      <c r="AE2632">
        <v>24.859108042330998</v>
      </c>
      <c r="AF2632">
        <v>298</v>
      </c>
      <c r="AG2632">
        <v>3.42</v>
      </c>
      <c r="AH2632">
        <v>8.6</v>
      </c>
      <c r="AI2632">
        <v>13.1</v>
      </c>
      <c r="AJ2632">
        <v>31</v>
      </c>
    </row>
    <row r="2633" spans="1:36" x14ac:dyDescent="0.3">
      <c r="A2633" t="s">
        <v>825</v>
      </c>
      <c r="B2633">
        <v>4089</v>
      </c>
      <c r="C2633" t="s">
        <v>10</v>
      </c>
      <c r="D2633" t="s">
        <v>513</v>
      </c>
      <c r="E2633" t="s">
        <v>122</v>
      </c>
      <c r="F2633">
        <v>101010101</v>
      </c>
      <c r="G2633">
        <v>80</v>
      </c>
      <c r="H2633">
        <v>61</v>
      </c>
      <c r="I2633">
        <v>180</v>
      </c>
      <c r="J2633">
        <v>1</v>
      </c>
      <c r="K2633" t="s">
        <v>57</v>
      </c>
      <c r="L2633" t="s">
        <v>77</v>
      </c>
      <c r="M2633" s="2" t="s">
        <v>600</v>
      </c>
      <c r="N2633" t="s">
        <v>60</v>
      </c>
      <c r="O2633" s="3">
        <v>43077.316423611112</v>
      </c>
      <c r="P2633">
        <v>30</v>
      </c>
      <c r="Q2633">
        <v>51.612000000000002</v>
      </c>
      <c r="R2633">
        <v>-8.2520000000000007</v>
      </c>
      <c r="S2633">
        <v>51.645000000000003</v>
      </c>
      <c r="T2633">
        <v>-8.2569999999999997</v>
      </c>
      <c r="U2633" t="s">
        <v>19</v>
      </c>
      <c r="V2633">
        <v>87.4</v>
      </c>
      <c r="W2633">
        <v>22.4</v>
      </c>
      <c r="X2633">
        <v>4.4000000000000004</v>
      </c>
      <c r="Y2633">
        <v>1.9877660257149801</v>
      </c>
      <c r="Z2633">
        <v>3.6878775987290902</v>
      </c>
      <c r="AA2633">
        <v>0.32232050212892299</v>
      </c>
      <c r="AB2633">
        <v>8.2608458211531705E-2</v>
      </c>
      <c r="AC2633" t="s">
        <v>61</v>
      </c>
      <c r="AD2633" t="s">
        <v>61</v>
      </c>
      <c r="AE2633">
        <v>25.104582255704099</v>
      </c>
      <c r="AF2633">
        <v>286</v>
      </c>
      <c r="AG2633">
        <v>1.81</v>
      </c>
      <c r="AH2633">
        <v>2.2999999999999998</v>
      </c>
      <c r="AI2633">
        <v>7.7</v>
      </c>
      <c r="AJ2633">
        <v>23</v>
      </c>
    </row>
    <row r="2634" spans="1:36" x14ac:dyDescent="0.3">
      <c r="A2634" t="s">
        <v>648</v>
      </c>
      <c r="B2634">
        <v>4090</v>
      </c>
      <c r="C2634" t="s">
        <v>10</v>
      </c>
      <c r="D2634" t="s">
        <v>549</v>
      </c>
      <c r="E2634">
        <v>26</v>
      </c>
      <c r="F2634">
        <v>101020101</v>
      </c>
      <c r="G2634">
        <v>102</v>
      </c>
      <c r="H2634">
        <v>104</v>
      </c>
      <c r="I2634">
        <v>1</v>
      </c>
      <c r="J2634">
        <v>1</v>
      </c>
      <c r="K2634" t="s">
        <v>65</v>
      </c>
      <c r="L2634" t="s">
        <v>58</v>
      </c>
      <c r="M2634" s="2" t="s">
        <v>580</v>
      </c>
      <c r="N2634" t="s">
        <v>60</v>
      </c>
      <c r="O2634" s="3">
        <v>43403.414664351854</v>
      </c>
      <c r="P2634">
        <v>31</v>
      </c>
      <c r="Q2634">
        <v>54.776000000000003</v>
      </c>
      <c r="R2634">
        <v>-9.6340000000000003</v>
      </c>
      <c r="S2634">
        <v>54.804000000000002</v>
      </c>
      <c r="T2634">
        <v>-9.6020000000000003</v>
      </c>
      <c r="U2634" t="s">
        <v>66</v>
      </c>
      <c r="V2634">
        <v>104.4</v>
      </c>
      <c r="W2634">
        <v>21.6</v>
      </c>
      <c r="X2634">
        <v>4.3</v>
      </c>
      <c r="Y2634">
        <v>2.0133490635336502</v>
      </c>
      <c r="Z2634">
        <v>3.7353414907859999</v>
      </c>
      <c r="AA2634">
        <v>0.38996965163805802</v>
      </c>
      <c r="AB2634">
        <v>8.0683376200977597E-2</v>
      </c>
      <c r="AC2634" t="s">
        <v>61</v>
      </c>
      <c r="AD2634" t="s">
        <v>61</v>
      </c>
      <c r="AE2634">
        <v>19.291826191914001</v>
      </c>
      <c r="AF2634">
        <v>366</v>
      </c>
      <c r="AG2634">
        <v>2.65</v>
      </c>
      <c r="AH2634">
        <v>5.46</v>
      </c>
      <c r="AI2634">
        <v>9.02</v>
      </c>
      <c r="AJ2634">
        <v>26</v>
      </c>
    </row>
    <row r="2635" spans="1:36" x14ac:dyDescent="0.3">
      <c r="A2635" t="s">
        <v>649</v>
      </c>
      <c r="B2635">
        <v>4091</v>
      </c>
      <c r="C2635" t="s">
        <v>10</v>
      </c>
      <c r="D2635" t="s">
        <v>549</v>
      </c>
      <c r="E2635" t="s">
        <v>298</v>
      </c>
      <c r="F2635">
        <v>101020101</v>
      </c>
      <c r="G2635">
        <v>110</v>
      </c>
      <c r="H2635">
        <v>112</v>
      </c>
      <c r="I2635">
        <v>2</v>
      </c>
      <c r="J2635">
        <v>1</v>
      </c>
      <c r="K2635" t="s">
        <v>65</v>
      </c>
      <c r="L2635" t="s">
        <v>58</v>
      </c>
      <c r="M2635" s="2" t="s">
        <v>297</v>
      </c>
      <c r="N2635" t="s">
        <v>60</v>
      </c>
      <c r="O2635" s="3">
        <v>43403.559803240743</v>
      </c>
      <c r="P2635">
        <v>31</v>
      </c>
      <c r="Q2635">
        <v>54.756</v>
      </c>
      <c r="R2635">
        <v>-10.096</v>
      </c>
      <c r="S2635">
        <v>54.784999999999997</v>
      </c>
      <c r="T2635">
        <v>-10.071999999999999</v>
      </c>
      <c r="U2635" t="s">
        <v>66</v>
      </c>
      <c r="V2635">
        <v>108.8</v>
      </c>
      <c r="W2635">
        <v>22.4</v>
      </c>
      <c r="X2635">
        <v>4.2</v>
      </c>
      <c r="Y2635">
        <v>1.9289491452483001</v>
      </c>
      <c r="Z2635">
        <v>3.5787553715181901</v>
      </c>
      <c r="AA2635">
        <v>0.389368584421179</v>
      </c>
      <c r="AB2635">
        <v>8.0164120322007495E-2</v>
      </c>
      <c r="AC2635" t="s">
        <v>61</v>
      </c>
      <c r="AD2635" t="s">
        <v>61</v>
      </c>
      <c r="AE2635">
        <v>20.1393027772666</v>
      </c>
      <c r="AF2635">
        <v>390</v>
      </c>
      <c r="AG2635">
        <v>4.3</v>
      </c>
      <c r="AH2635">
        <v>4.32</v>
      </c>
      <c r="AI2635">
        <v>7.63</v>
      </c>
      <c r="AJ2635">
        <v>14</v>
      </c>
    </row>
    <row r="2636" spans="1:36" x14ac:dyDescent="0.3">
      <c r="A2636" t="s">
        <v>729</v>
      </c>
      <c r="B2636">
        <v>4092</v>
      </c>
      <c r="C2636" t="s">
        <v>10</v>
      </c>
      <c r="D2636" t="s">
        <v>549</v>
      </c>
      <c r="E2636" t="s">
        <v>361</v>
      </c>
      <c r="F2636">
        <v>101020101</v>
      </c>
      <c r="G2636">
        <v>244</v>
      </c>
      <c r="H2636">
        <v>220</v>
      </c>
      <c r="I2636">
        <v>3</v>
      </c>
      <c r="J2636">
        <v>1</v>
      </c>
      <c r="K2636" t="s">
        <v>65</v>
      </c>
      <c r="L2636" t="s">
        <v>58</v>
      </c>
      <c r="M2636" s="2" t="s">
        <v>297</v>
      </c>
      <c r="N2636" t="s">
        <v>60</v>
      </c>
      <c r="O2636" s="3">
        <v>43403.653553240743</v>
      </c>
      <c r="P2636">
        <v>32</v>
      </c>
      <c r="Q2636">
        <v>54.948999999999998</v>
      </c>
      <c r="R2636">
        <v>-10.192</v>
      </c>
      <c r="S2636">
        <v>54.975999999999999</v>
      </c>
      <c r="T2636">
        <v>-10.156000000000001</v>
      </c>
      <c r="U2636" t="s">
        <v>70</v>
      </c>
      <c r="V2636">
        <v>122.2</v>
      </c>
      <c r="W2636">
        <v>24.1</v>
      </c>
      <c r="X2636">
        <v>4.0999999999999996</v>
      </c>
      <c r="Y2636">
        <v>2.0419264442629301</v>
      </c>
      <c r="Z2636">
        <v>3.78836075002399</v>
      </c>
      <c r="AA2636">
        <v>0.46293768365293197</v>
      </c>
      <c r="AB2636">
        <v>9.1299494075578205E-2</v>
      </c>
      <c r="AC2636" t="s">
        <v>61</v>
      </c>
      <c r="AD2636" t="s">
        <v>61</v>
      </c>
      <c r="AE2636">
        <v>22.749869473845401</v>
      </c>
      <c r="AF2636">
        <v>759</v>
      </c>
      <c r="AG2636">
        <v>4.3899999999999997</v>
      </c>
      <c r="AH2636">
        <v>6.78</v>
      </c>
      <c r="AI2636">
        <v>4.18</v>
      </c>
      <c r="AJ2636">
        <v>15</v>
      </c>
    </row>
    <row r="2637" spans="1:36" x14ac:dyDescent="0.3">
      <c r="A2637" t="s">
        <v>730</v>
      </c>
      <c r="B2637">
        <v>4093</v>
      </c>
      <c r="C2637" t="s">
        <v>10</v>
      </c>
      <c r="D2637" t="s">
        <v>549</v>
      </c>
      <c r="E2637" t="s">
        <v>299</v>
      </c>
      <c r="F2637">
        <v>101020101</v>
      </c>
      <c r="G2637">
        <v>234</v>
      </c>
      <c r="H2637">
        <v>237</v>
      </c>
      <c r="I2637">
        <v>4</v>
      </c>
      <c r="J2637">
        <v>1</v>
      </c>
      <c r="K2637" t="s">
        <v>65</v>
      </c>
      <c r="L2637" t="s">
        <v>58</v>
      </c>
      <c r="M2637" s="2" t="s">
        <v>300</v>
      </c>
      <c r="N2637" t="s">
        <v>60</v>
      </c>
      <c r="O2637" s="3">
        <v>43403.729247685187</v>
      </c>
      <c r="P2637">
        <v>16</v>
      </c>
      <c r="Q2637">
        <v>55.070999999999998</v>
      </c>
      <c r="R2637">
        <v>-10.077999999999999</v>
      </c>
      <c r="S2637">
        <v>55.085999999999999</v>
      </c>
      <c r="T2637">
        <v>-10.064</v>
      </c>
      <c r="U2637" t="s">
        <v>70</v>
      </c>
      <c r="V2637">
        <v>119.8</v>
      </c>
      <c r="W2637">
        <v>23.3</v>
      </c>
      <c r="X2637">
        <v>4.0999999999999996</v>
      </c>
      <c r="Y2637">
        <v>1.02097717558067</v>
      </c>
      <c r="Z2637">
        <v>1.89420626267286</v>
      </c>
      <c r="AA2637">
        <v>0.22692591026820899</v>
      </c>
      <c r="AB2637">
        <v>4.4135005920277699E-2</v>
      </c>
      <c r="AC2637" t="s">
        <v>61</v>
      </c>
      <c r="AD2637" t="s">
        <v>61</v>
      </c>
      <c r="AE2637">
        <v>22.278807873062199</v>
      </c>
      <c r="AF2637">
        <v>691</v>
      </c>
      <c r="AG2637">
        <v>4.7300000000000004</v>
      </c>
      <c r="AH2637">
        <v>4.3</v>
      </c>
      <c r="AI2637">
        <v>10.96</v>
      </c>
      <c r="AJ2637">
        <v>16</v>
      </c>
    </row>
    <row r="2638" spans="1:36" x14ac:dyDescent="0.3">
      <c r="A2638" t="s">
        <v>731</v>
      </c>
      <c r="B2638">
        <v>4094</v>
      </c>
      <c r="C2638" t="s">
        <v>10</v>
      </c>
      <c r="D2638" t="s">
        <v>549</v>
      </c>
      <c r="E2638" t="s">
        <v>198</v>
      </c>
      <c r="F2638">
        <v>101020101</v>
      </c>
      <c r="G2638">
        <v>105</v>
      </c>
      <c r="H2638">
        <v>114</v>
      </c>
      <c r="I2638">
        <v>5</v>
      </c>
      <c r="J2638">
        <v>1</v>
      </c>
      <c r="K2638" t="s">
        <v>65</v>
      </c>
      <c r="L2638" t="s">
        <v>58</v>
      </c>
      <c r="M2638" s="2" t="s">
        <v>581</v>
      </c>
      <c r="N2638" t="s">
        <v>60</v>
      </c>
      <c r="O2638" s="3">
        <v>43404.301469907405</v>
      </c>
      <c r="P2638">
        <v>33</v>
      </c>
      <c r="Q2638">
        <v>55.098999999999997</v>
      </c>
      <c r="R2638">
        <v>-9.3580000000000005</v>
      </c>
      <c r="S2638">
        <v>55.134</v>
      </c>
      <c r="T2638">
        <v>-9.3729999999999993</v>
      </c>
      <c r="U2638" t="s">
        <v>66</v>
      </c>
      <c r="V2638">
        <v>105.3</v>
      </c>
      <c r="W2638">
        <v>22</v>
      </c>
      <c r="X2638">
        <v>4.2</v>
      </c>
      <c r="Y2638">
        <v>2.1625938867602899</v>
      </c>
      <c r="Z2638">
        <v>4.0122335561415303</v>
      </c>
      <c r="AA2638">
        <v>0.42248819346170402</v>
      </c>
      <c r="AB2638">
        <v>8.82691382351138E-2</v>
      </c>
      <c r="AC2638" t="s">
        <v>61</v>
      </c>
      <c r="AD2638" t="s">
        <v>61</v>
      </c>
      <c r="AE2638">
        <v>19.464810281162599</v>
      </c>
      <c r="AF2638">
        <v>366</v>
      </c>
      <c r="AG2638">
        <v>5.39</v>
      </c>
      <c r="AH2638">
        <v>5.69</v>
      </c>
      <c r="AI2638">
        <v>12.17</v>
      </c>
      <c r="AJ2638">
        <v>15</v>
      </c>
    </row>
    <row r="2639" spans="1:36" x14ac:dyDescent="0.3">
      <c r="A2639" t="s">
        <v>732</v>
      </c>
      <c r="B2639">
        <v>4095</v>
      </c>
      <c r="C2639" t="s">
        <v>10</v>
      </c>
      <c r="D2639" t="s">
        <v>549</v>
      </c>
      <c r="E2639" t="s">
        <v>480</v>
      </c>
      <c r="F2639">
        <v>101020101</v>
      </c>
      <c r="G2639">
        <v>119</v>
      </c>
      <c r="H2639">
        <v>113</v>
      </c>
      <c r="I2639">
        <v>6</v>
      </c>
      <c r="J2639">
        <v>1</v>
      </c>
      <c r="K2639" t="s">
        <v>65</v>
      </c>
      <c r="L2639" t="s">
        <v>58</v>
      </c>
      <c r="M2639" s="2" t="s">
        <v>581</v>
      </c>
      <c r="N2639" t="s">
        <v>60</v>
      </c>
      <c r="O2639" s="3">
        <v>43404.393831018519</v>
      </c>
      <c r="P2639">
        <v>32</v>
      </c>
      <c r="Q2639">
        <v>55.219000000000001</v>
      </c>
      <c r="R2639">
        <v>-9.6110000000000007</v>
      </c>
      <c r="S2639">
        <v>55.243000000000002</v>
      </c>
      <c r="T2639">
        <v>-9.5649999999999995</v>
      </c>
      <c r="U2639" t="s">
        <v>66</v>
      </c>
      <c r="V2639">
        <v>112.3</v>
      </c>
      <c r="W2639">
        <v>23.4</v>
      </c>
      <c r="X2639">
        <v>3.9</v>
      </c>
      <c r="Y2639">
        <v>2.1360313918266698</v>
      </c>
      <c r="Z2639">
        <v>3.96295248947433</v>
      </c>
      <c r="AA2639">
        <v>0.445039564567968</v>
      </c>
      <c r="AB2639">
        <v>9.27330882536994E-2</v>
      </c>
      <c r="AC2639" t="s">
        <v>61</v>
      </c>
      <c r="AD2639" t="s">
        <v>61</v>
      </c>
      <c r="AE2639">
        <v>20.816719976073699</v>
      </c>
      <c r="AF2639">
        <v>402</v>
      </c>
      <c r="AG2639">
        <v>4</v>
      </c>
      <c r="AH2639">
        <v>5.82</v>
      </c>
      <c r="AI2639">
        <v>9.5299999999999994</v>
      </c>
      <c r="AJ2639">
        <v>11</v>
      </c>
    </row>
    <row r="2640" spans="1:36" x14ac:dyDescent="0.3">
      <c r="A2640" t="s">
        <v>733</v>
      </c>
      <c r="B2640">
        <v>4096</v>
      </c>
      <c r="C2640" t="s">
        <v>10</v>
      </c>
      <c r="D2640" t="s">
        <v>549</v>
      </c>
      <c r="E2640" t="s">
        <v>69</v>
      </c>
      <c r="F2640">
        <v>101020101</v>
      </c>
      <c r="G2640">
        <v>126</v>
      </c>
      <c r="H2640">
        <v>131</v>
      </c>
      <c r="I2640">
        <v>7</v>
      </c>
      <c r="J2640">
        <v>1</v>
      </c>
      <c r="K2640" t="s">
        <v>65</v>
      </c>
      <c r="L2640" t="s">
        <v>58</v>
      </c>
      <c r="M2640" s="2" t="s">
        <v>581</v>
      </c>
      <c r="N2640" t="s">
        <v>60</v>
      </c>
      <c r="O2640" s="3">
        <v>43404.491053240738</v>
      </c>
      <c r="P2640">
        <v>21</v>
      </c>
      <c r="Q2640">
        <v>55.405000000000001</v>
      </c>
      <c r="R2640">
        <v>-9.2520000000000007</v>
      </c>
      <c r="S2640">
        <v>55.427999999999997</v>
      </c>
      <c r="T2640">
        <v>-9.2509999999999994</v>
      </c>
      <c r="U2640" t="s">
        <v>70</v>
      </c>
      <c r="V2640">
        <v>109.7</v>
      </c>
      <c r="W2640">
        <v>22.8</v>
      </c>
      <c r="X2640">
        <v>4.2</v>
      </c>
      <c r="Y2640">
        <v>1.38059470989307</v>
      </c>
      <c r="Z2640">
        <v>2.5614002038832502</v>
      </c>
      <c r="AA2640">
        <v>0.28098560236599202</v>
      </c>
      <c r="AB2640">
        <v>5.8399924648538E-2</v>
      </c>
      <c r="AC2640" t="s">
        <v>61</v>
      </c>
      <c r="AD2640" t="s">
        <v>61</v>
      </c>
      <c r="AE2640">
        <v>20.3132111359051</v>
      </c>
      <c r="AF2640">
        <v>402</v>
      </c>
      <c r="AG2640">
        <v>4.3499999999999996</v>
      </c>
      <c r="AH2640">
        <v>5.21</v>
      </c>
      <c r="AI2640">
        <v>7.99</v>
      </c>
      <c r="AJ2640">
        <v>16</v>
      </c>
    </row>
    <row r="2641" spans="1:36" x14ac:dyDescent="0.3">
      <c r="A2641" t="s">
        <v>734</v>
      </c>
      <c r="B2641">
        <v>4097</v>
      </c>
      <c r="C2641" t="s">
        <v>10</v>
      </c>
      <c r="D2641" t="s">
        <v>549</v>
      </c>
      <c r="E2641" t="s">
        <v>509</v>
      </c>
      <c r="F2641">
        <v>101020101</v>
      </c>
      <c r="G2641">
        <v>92</v>
      </c>
      <c r="H2641">
        <v>93</v>
      </c>
      <c r="I2641">
        <v>8</v>
      </c>
      <c r="J2641">
        <v>1</v>
      </c>
      <c r="K2641" t="s">
        <v>65</v>
      </c>
      <c r="L2641" t="s">
        <v>58</v>
      </c>
      <c r="M2641" s="2" t="s">
        <v>588</v>
      </c>
      <c r="N2641" t="s">
        <v>60</v>
      </c>
      <c r="O2641" s="3">
        <v>43404.567442129628</v>
      </c>
      <c r="P2641">
        <v>28</v>
      </c>
      <c r="Q2641">
        <v>55.445999999999998</v>
      </c>
      <c r="R2641">
        <v>-8.9179999999999993</v>
      </c>
      <c r="S2641">
        <v>55.47</v>
      </c>
      <c r="T2641">
        <v>-8.8829999999999991</v>
      </c>
      <c r="U2641" t="s">
        <v>66</v>
      </c>
      <c r="V2641">
        <v>105</v>
      </c>
      <c r="W2641">
        <v>21.9</v>
      </c>
      <c r="X2641">
        <v>4.2</v>
      </c>
      <c r="Y2641">
        <v>1.87042541050413</v>
      </c>
      <c r="Z2641">
        <v>3.47017701392231</v>
      </c>
      <c r="AA2641">
        <v>0.364368586461843</v>
      </c>
      <c r="AB2641">
        <v>7.5996876604898705E-2</v>
      </c>
      <c r="AC2641" t="s">
        <v>61</v>
      </c>
      <c r="AD2641" t="s">
        <v>61</v>
      </c>
      <c r="AE2641">
        <v>19.407128494078901</v>
      </c>
      <c r="AF2641">
        <v>336</v>
      </c>
      <c r="AG2641">
        <v>4.08</v>
      </c>
      <c r="AH2641">
        <v>5.41</v>
      </c>
      <c r="AI2641">
        <v>9.1</v>
      </c>
      <c r="AJ2641">
        <v>18</v>
      </c>
    </row>
    <row r="2642" spans="1:36" x14ac:dyDescent="0.3">
      <c r="A2642" t="s">
        <v>735</v>
      </c>
      <c r="B2642">
        <v>4098</v>
      </c>
      <c r="C2642" t="s">
        <v>10</v>
      </c>
      <c r="D2642" t="s">
        <v>549</v>
      </c>
      <c r="E2642">
        <v>6</v>
      </c>
      <c r="F2642">
        <v>101020101</v>
      </c>
      <c r="G2642">
        <v>102</v>
      </c>
      <c r="H2642">
        <v>107</v>
      </c>
      <c r="I2642">
        <v>9</v>
      </c>
      <c r="J2642">
        <v>1</v>
      </c>
      <c r="K2642" t="s">
        <v>65</v>
      </c>
      <c r="L2642" t="s">
        <v>58</v>
      </c>
      <c r="M2642" s="2" t="s">
        <v>583</v>
      </c>
      <c r="N2642" t="s">
        <v>60</v>
      </c>
      <c r="O2642" s="3">
        <v>43404.642442129632</v>
      </c>
      <c r="P2642">
        <v>26</v>
      </c>
      <c r="Q2642">
        <v>55.625999999999998</v>
      </c>
      <c r="R2642">
        <v>-8.8620000000000001</v>
      </c>
      <c r="S2642">
        <v>55.643999999999998</v>
      </c>
      <c r="T2642">
        <v>-8.9019999999999992</v>
      </c>
      <c r="U2642" t="s">
        <v>66</v>
      </c>
      <c r="V2642">
        <v>105.5</v>
      </c>
      <c r="W2642">
        <v>22.3</v>
      </c>
      <c r="X2642">
        <v>4.2</v>
      </c>
      <c r="Y2642">
        <v>1.7350795164947601</v>
      </c>
      <c r="Z2642">
        <v>3.21907145917395</v>
      </c>
      <c r="AA2642">
        <v>0.33961203894285202</v>
      </c>
      <c r="AB2642">
        <v>7.1785293539579104E-2</v>
      </c>
      <c r="AC2642" t="s">
        <v>61</v>
      </c>
      <c r="AD2642" t="s">
        <v>61</v>
      </c>
      <c r="AE2642">
        <v>19.503276207025401</v>
      </c>
      <c r="AF2642">
        <v>349</v>
      </c>
      <c r="AG2642">
        <v>3.94</v>
      </c>
      <c r="AH2642">
        <v>8.77</v>
      </c>
      <c r="AI2642">
        <v>2.68</v>
      </c>
      <c r="AJ2642">
        <v>16</v>
      </c>
    </row>
    <row r="2643" spans="1:36" x14ac:dyDescent="0.3">
      <c r="A2643" t="s">
        <v>746</v>
      </c>
      <c r="B2643">
        <v>4099</v>
      </c>
      <c r="C2643" t="s">
        <v>10</v>
      </c>
      <c r="D2643" t="s">
        <v>549</v>
      </c>
      <c r="E2643" t="s">
        <v>196</v>
      </c>
      <c r="F2643">
        <v>101020101</v>
      </c>
      <c r="G2643">
        <v>132</v>
      </c>
      <c r="H2643">
        <v>135</v>
      </c>
      <c r="I2643">
        <v>10</v>
      </c>
      <c r="J2643">
        <v>1</v>
      </c>
      <c r="K2643" t="s">
        <v>65</v>
      </c>
      <c r="L2643" t="s">
        <v>58</v>
      </c>
      <c r="M2643" s="2" t="s">
        <v>583</v>
      </c>
      <c r="N2643" t="s">
        <v>60</v>
      </c>
      <c r="O2643" s="3">
        <v>43404.71466435185</v>
      </c>
      <c r="P2643">
        <v>21</v>
      </c>
      <c r="Q2643">
        <v>55.792000000000002</v>
      </c>
      <c r="R2643">
        <v>-8.9930000000000003</v>
      </c>
      <c r="S2643">
        <v>55.814999999999998</v>
      </c>
      <c r="T2643">
        <v>-8.9930000000000003</v>
      </c>
      <c r="U2643" t="s">
        <v>70</v>
      </c>
      <c r="V2643">
        <v>109.8</v>
      </c>
      <c r="W2643">
        <v>22.8</v>
      </c>
      <c r="X2643">
        <v>4.2</v>
      </c>
      <c r="Y2643">
        <v>1.38026032842736</v>
      </c>
      <c r="Z2643">
        <v>2.56077983010643</v>
      </c>
      <c r="AA2643">
        <v>0.28117362534568602</v>
      </c>
      <c r="AB2643">
        <v>5.8385780126426499E-2</v>
      </c>
      <c r="AC2643" t="s">
        <v>61</v>
      </c>
      <c r="AD2643" t="s">
        <v>61</v>
      </c>
      <c r="AE2643">
        <v>20.332546320754201</v>
      </c>
      <c r="AF2643">
        <v>427</v>
      </c>
      <c r="AG2643">
        <v>3.1</v>
      </c>
      <c r="AH2643">
        <v>4.38</v>
      </c>
      <c r="AI2643">
        <v>9.66</v>
      </c>
      <c r="AJ2643">
        <v>16</v>
      </c>
    </row>
    <row r="2644" spans="1:36" x14ac:dyDescent="0.3">
      <c r="A2644" t="s">
        <v>747</v>
      </c>
      <c r="B2644">
        <v>4100</v>
      </c>
      <c r="C2644" t="s">
        <v>10</v>
      </c>
      <c r="D2644" t="s">
        <v>549</v>
      </c>
      <c r="E2644" t="s">
        <v>303</v>
      </c>
      <c r="F2644">
        <v>101020101</v>
      </c>
      <c r="G2644">
        <v>278</v>
      </c>
      <c r="H2644">
        <v>274</v>
      </c>
      <c r="I2644">
        <v>11</v>
      </c>
      <c r="J2644">
        <v>1</v>
      </c>
      <c r="K2644" t="s">
        <v>65</v>
      </c>
      <c r="L2644" t="s">
        <v>58</v>
      </c>
      <c r="M2644" s="2" t="s">
        <v>582</v>
      </c>
      <c r="N2644" t="s">
        <v>60</v>
      </c>
      <c r="O2644" s="3">
        <v>43405.3591087963</v>
      </c>
      <c r="P2644">
        <v>31</v>
      </c>
      <c r="Q2644">
        <v>55.777999999999999</v>
      </c>
      <c r="R2644">
        <v>-9.3249999999999993</v>
      </c>
      <c r="S2644">
        <v>55.744</v>
      </c>
      <c r="T2644">
        <v>-9.327</v>
      </c>
      <c r="U2644" t="s">
        <v>148</v>
      </c>
      <c r="V2644">
        <v>127.1</v>
      </c>
      <c r="W2644">
        <v>24.6</v>
      </c>
      <c r="X2644">
        <v>3.7</v>
      </c>
      <c r="Y2644">
        <v>2.0414926433950198</v>
      </c>
      <c r="Z2644">
        <v>3.7875559246660901</v>
      </c>
      <c r="AA2644">
        <v>0.48139835802506098</v>
      </c>
      <c r="AB2644">
        <v>9.31738757467859E-2</v>
      </c>
      <c r="AC2644" t="s">
        <v>61</v>
      </c>
      <c r="AD2644" t="s">
        <v>61</v>
      </c>
      <c r="AE2644">
        <v>23.716733927218002</v>
      </c>
      <c r="AF2644">
        <v>827</v>
      </c>
      <c r="AG2644">
        <v>3.38</v>
      </c>
      <c r="AH2644">
        <v>4.76</v>
      </c>
      <c r="AI2644">
        <v>6.38</v>
      </c>
      <c r="AJ2644">
        <v>16</v>
      </c>
    </row>
    <row r="2645" spans="1:36" x14ac:dyDescent="0.3">
      <c r="A2645" t="s">
        <v>748</v>
      </c>
      <c r="B2645">
        <v>4101</v>
      </c>
      <c r="C2645" t="s">
        <v>10</v>
      </c>
      <c r="D2645" t="s">
        <v>549</v>
      </c>
      <c r="E2645" t="s">
        <v>304</v>
      </c>
      <c r="F2645">
        <v>101020101</v>
      </c>
      <c r="G2645">
        <v>245</v>
      </c>
      <c r="H2645">
        <v>235</v>
      </c>
      <c r="I2645">
        <v>12</v>
      </c>
      <c r="J2645">
        <v>1</v>
      </c>
      <c r="K2645" t="s">
        <v>65</v>
      </c>
      <c r="L2645" t="s">
        <v>58</v>
      </c>
      <c r="M2645" s="2" t="s">
        <v>582</v>
      </c>
      <c r="N2645" t="s">
        <v>60</v>
      </c>
      <c r="O2645" s="3">
        <v>43405.48133101852</v>
      </c>
      <c r="P2645">
        <v>32</v>
      </c>
      <c r="Q2645">
        <v>55.997</v>
      </c>
      <c r="R2645">
        <v>-9.2200000000000006</v>
      </c>
      <c r="S2645">
        <v>56.03</v>
      </c>
      <c r="T2645">
        <v>-9.2050000000000001</v>
      </c>
      <c r="U2645" t="s">
        <v>148</v>
      </c>
      <c r="V2645">
        <v>125.8</v>
      </c>
      <c r="W2645">
        <v>24.6</v>
      </c>
      <c r="X2645">
        <v>3.8</v>
      </c>
      <c r="Y2645">
        <v>2.04363316838911</v>
      </c>
      <c r="Z2645">
        <v>3.7915272140799798</v>
      </c>
      <c r="AA2645">
        <v>0.47697412353126201</v>
      </c>
      <c r="AB2645">
        <v>9.3271569466367596E-2</v>
      </c>
      <c r="AC2645" t="s">
        <v>61</v>
      </c>
      <c r="AD2645" t="s">
        <v>61</v>
      </c>
      <c r="AE2645">
        <v>23.459532979906498</v>
      </c>
      <c r="AF2645">
        <v>745</v>
      </c>
      <c r="AG2645">
        <v>2.79</v>
      </c>
      <c r="AH2645">
        <v>4.6900000000000004</v>
      </c>
      <c r="AI2645">
        <v>6.2</v>
      </c>
      <c r="AJ2645">
        <v>20</v>
      </c>
    </row>
    <row r="2646" spans="1:36" x14ac:dyDescent="0.3">
      <c r="A2646" t="s">
        <v>749</v>
      </c>
      <c r="B2646">
        <v>4102</v>
      </c>
      <c r="C2646" t="s">
        <v>10</v>
      </c>
      <c r="D2646" t="s">
        <v>549</v>
      </c>
      <c r="E2646">
        <v>94</v>
      </c>
      <c r="F2646">
        <v>101020101</v>
      </c>
      <c r="G2646">
        <v>228</v>
      </c>
      <c r="H2646">
        <v>243</v>
      </c>
      <c r="I2646">
        <v>13</v>
      </c>
      <c r="J2646">
        <v>1</v>
      </c>
      <c r="K2646" t="s">
        <v>65</v>
      </c>
      <c r="L2646" t="s">
        <v>58</v>
      </c>
      <c r="M2646" s="2" t="s">
        <v>629</v>
      </c>
      <c r="N2646" t="s">
        <v>60</v>
      </c>
      <c r="O2646" s="3">
        <v>43405.568136574075</v>
      </c>
      <c r="P2646">
        <v>32</v>
      </c>
      <c r="Q2646">
        <v>56.173999999999999</v>
      </c>
      <c r="R2646">
        <v>-9.1890000000000001</v>
      </c>
      <c r="S2646">
        <v>56.207999999999998</v>
      </c>
      <c r="T2646">
        <v>-9.1760000000000002</v>
      </c>
      <c r="U2646" t="s">
        <v>148</v>
      </c>
      <c r="V2646">
        <v>124.8</v>
      </c>
      <c r="W2646">
        <v>24.6</v>
      </c>
      <c r="X2646">
        <v>3.9</v>
      </c>
      <c r="Y2646">
        <v>2.0863715209273699</v>
      </c>
      <c r="Z2646">
        <v>3.8708191482882501</v>
      </c>
      <c r="AA2646">
        <v>0.48307822970637398</v>
      </c>
      <c r="AB2646">
        <v>9.5222151047890904E-2</v>
      </c>
      <c r="AC2646" t="s">
        <v>61</v>
      </c>
      <c r="AD2646" t="s">
        <v>61</v>
      </c>
      <c r="AE2646">
        <v>23.262026814361999</v>
      </c>
      <c r="AF2646">
        <v>691</v>
      </c>
      <c r="AG2646">
        <v>3.8</v>
      </c>
      <c r="AH2646">
        <v>4.74</v>
      </c>
      <c r="AI2646">
        <v>10.07</v>
      </c>
      <c r="AJ2646">
        <v>13</v>
      </c>
    </row>
    <row r="2647" spans="1:36" x14ac:dyDescent="0.3">
      <c r="A2647" t="s">
        <v>750</v>
      </c>
      <c r="B2647">
        <v>4103</v>
      </c>
      <c r="C2647" t="s">
        <v>10</v>
      </c>
      <c r="D2647" t="s">
        <v>549</v>
      </c>
      <c r="E2647" t="s">
        <v>149</v>
      </c>
      <c r="F2647">
        <v>101020101</v>
      </c>
      <c r="G2647">
        <v>130</v>
      </c>
      <c r="H2647">
        <v>134</v>
      </c>
      <c r="I2647">
        <v>14</v>
      </c>
      <c r="J2647">
        <v>1</v>
      </c>
      <c r="K2647" t="s">
        <v>65</v>
      </c>
      <c r="L2647" t="s">
        <v>58</v>
      </c>
      <c r="M2647" s="2" t="s">
        <v>584</v>
      </c>
      <c r="N2647" t="s">
        <v>60</v>
      </c>
      <c r="O2647" s="3">
        <v>43405.677858796298</v>
      </c>
      <c r="P2647">
        <v>31</v>
      </c>
      <c r="Q2647">
        <v>56.009</v>
      </c>
      <c r="R2647">
        <v>-8.8680000000000003</v>
      </c>
      <c r="S2647">
        <v>55.997999999999998</v>
      </c>
      <c r="T2647">
        <v>-8.8119999999999994</v>
      </c>
      <c r="U2647" t="s">
        <v>70</v>
      </c>
      <c r="V2647">
        <v>115.5</v>
      </c>
      <c r="W2647">
        <v>23.1</v>
      </c>
      <c r="X2647">
        <v>3.9</v>
      </c>
      <c r="Y2647">
        <v>1.9954530415371601</v>
      </c>
      <c r="Z2647">
        <v>3.7021392236310899</v>
      </c>
      <c r="AA2647">
        <v>0.42759708032939098</v>
      </c>
      <c r="AB2647">
        <v>8.5519416065878207E-2</v>
      </c>
      <c r="AC2647" t="s">
        <v>61</v>
      </c>
      <c r="AD2647" t="s">
        <v>61</v>
      </c>
      <c r="AE2647">
        <v>21.438746379260301</v>
      </c>
      <c r="AF2647">
        <v>450</v>
      </c>
      <c r="AG2647">
        <v>2.64</v>
      </c>
      <c r="AH2647">
        <v>3.3</v>
      </c>
      <c r="AI2647">
        <v>3.09</v>
      </c>
      <c r="AJ2647">
        <v>16</v>
      </c>
    </row>
    <row r="2648" spans="1:36" x14ac:dyDescent="0.3">
      <c r="A2648" t="s">
        <v>751</v>
      </c>
      <c r="B2648">
        <v>4104</v>
      </c>
      <c r="C2648" t="s">
        <v>10</v>
      </c>
      <c r="D2648" t="s">
        <v>549</v>
      </c>
      <c r="E2648">
        <v>2</v>
      </c>
      <c r="F2648">
        <v>101020101</v>
      </c>
      <c r="G2648">
        <v>145</v>
      </c>
      <c r="H2648">
        <v>153</v>
      </c>
      <c r="I2648">
        <v>15</v>
      </c>
      <c r="J2648">
        <v>1</v>
      </c>
      <c r="K2648" t="s">
        <v>65</v>
      </c>
      <c r="L2648" t="s">
        <v>58</v>
      </c>
      <c r="M2648" s="2" t="s">
        <v>584</v>
      </c>
      <c r="N2648" t="s">
        <v>60</v>
      </c>
      <c r="O2648" s="3">
        <v>43406.299386574072</v>
      </c>
      <c r="P2648">
        <v>31</v>
      </c>
      <c r="Q2648">
        <v>56.311</v>
      </c>
      <c r="R2648">
        <v>-8.375</v>
      </c>
      <c r="S2648">
        <v>56.314999999999998</v>
      </c>
      <c r="T2648">
        <v>-8.3149999999999995</v>
      </c>
      <c r="U2648" t="s">
        <v>70</v>
      </c>
      <c r="V2648">
        <v>111.6</v>
      </c>
      <c r="W2648">
        <v>22.5</v>
      </c>
      <c r="X2648">
        <v>4.0999999999999996</v>
      </c>
      <c r="Y2648">
        <v>2.0157900992302298</v>
      </c>
      <c r="Z2648">
        <v>3.7398703139707399</v>
      </c>
      <c r="AA2648">
        <v>0.41736952703913399</v>
      </c>
      <c r="AB2648">
        <v>8.41470820643416E-2</v>
      </c>
      <c r="AC2648" t="s">
        <v>61</v>
      </c>
      <c r="AD2648" t="s">
        <v>61</v>
      </c>
      <c r="AE2648">
        <v>20.6809961784999</v>
      </c>
      <c r="AF2648">
        <v>462</v>
      </c>
      <c r="AG2648">
        <v>2.0499999999999998</v>
      </c>
      <c r="AH2648">
        <v>4.29</v>
      </c>
      <c r="AI2648">
        <v>4.9800000000000004</v>
      </c>
      <c r="AJ2648">
        <v>10</v>
      </c>
    </row>
    <row r="2649" spans="1:36" x14ac:dyDescent="0.3">
      <c r="A2649" t="s">
        <v>752</v>
      </c>
      <c r="B2649">
        <v>4105</v>
      </c>
      <c r="C2649" t="s">
        <v>10</v>
      </c>
      <c r="D2649" t="s">
        <v>549</v>
      </c>
      <c r="E2649" t="s">
        <v>73</v>
      </c>
      <c r="F2649">
        <v>101020101</v>
      </c>
      <c r="G2649">
        <v>154</v>
      </c>
      <c r="H2649">
        <v>157</v>
      </c>
      <c r="I2649">
        <v>16</v>
      </c>
      <c r="J2649">
        <v>1</v>
      </c>
      <c r="K2649" t="s">
        <v>65</v>
      </c>
      <c r="L2649" t="s">
        <v>58</v>
      </c>
      <c r="M2649" s="2" t="s">
        <v>584</v>
      </c>
      <c r="N2649" t="s">
        <v>60</v>
      </c>
      <c r="O2649" s="3">
        <v>43406.413275462961</v>
      </c>
      <c r="P2649">
        <v>21</v>
      </c>
      <c r="Q2649">
        <v>56.023000000000003</v>
      </c>
      <c r="R2649">
        <v>-8.1709999999999994</v>
      </c>
      <c r="S2649">
        <v>56.006</v>
      </c>
      <c r="T2649">
        <v>-8.202</v>
      </c>
      <c r="U2649" t="s">
        <v>70</v>
      </c>
      <c r="V2649">
        <v>111.8</v>
      </c>
      <c r="W2649">
        <v>22.8</v>
      </c>
      <c r="X2649">
        <v>4.0999999999999996</v>
      </c>
      <c r="Y2649">
        <v>1.4583895948514101</v>
      </c>
      <c r="Z2649">
        <v>2.7057320869228301</v>
      </c>
      <c r="AA2649">
        <v>0.302500847317972</v>
      </c>
      <c r="AB2649">
        <v>6.1690691581840498E-2</v>
      </c>
      <c r="AC2649" t="s">
        <v>61</v>
      </c>
      <c r="AD2649" t="s">
        <v>61</v>
      </c>
      <c r="AE2649">
        <v>20.719761985697701</v>
      </c>
      <c r="AF2649">
        <v>485</v>
      </c>
      <c r="AG2649">
        <v>2.98</v>
      </c>
      <c r="AH2649">
        <v>3.89</v>
      </c>
      <c r="AI2649">
        <v>5.7</v>
      </c>
      <c r="AJ2649">
        <v>17</v>
      </c>
    </row>
    <row r="2650" spans="1:36" x14ac:dyDescent="0.3">
      <c r="A2650" t="s">
        <v>769</v>
      </c>
      <c r="B2650">
        <v>4106</v>
      </c>
      <c r="C2650" t="s">
        <v>10</v>
      </c>
      <c r="D2650" t="s">
        <v>549</v>
      </c>
      <c r="E2650" t="s">
        <v>435</v>
      </c>
      <c r="F2650">
        <v>101020101</v>
      </c>
      <c r="G2650">
        <v>155</v>
      </c>
      <c r="H2650">
        <v>151</v>
      </c>
      <c r="I2650">
        <v>17</v>
      </c>
      <c r="J2650">
        <v>1</v>
      </c>
      <c r="K2650" t="s">
        <v>65</v>
      </c>
      <c r="L2650" t="s">
        <v>58</v>
      </c>
      <c r="M2650" s="2" t="s">
        <v>586</v>
      </c>
      <c r="N2650" t="s">
        <v>60</v>
      </c>
      <c r="O2650" s="3">
        <v>43406.497303240743</v>
      </c>
      <c r="P2650">
        <v>31</v>
      </c>
      <c r="Q2650">
        <v>55.868000000000002</v>
      </c>
      <c r="R2650">
        <v>-7.9640000000000004</v>
      </c>
      <c r="S2650">
        <v>55.862000000000002</v>
      </c>
      <c r="T2650">
        <v>-7.9050000000000002</v>
      </c>
      <c r="U2650" t="s">
        <v>70</v>
      </c>
      <c r="V2650">
        <v>111.2</v>
      </c>
      <c r="W2650">
        <v>22.7</v>
      </c>
      <c r="X2650">
        <v>4.0999999999999996</v>
      </c>
      <c r="Y2650">
        <v>2.02335983161568</v>
      </c>
      <c r="Z2650">
        <v>3.7539143443704601</v>
      </c>
      <c r="AA2650">
        <v>0.41743527509399497</v>
      </c>
      <c r="AB2650">
        <v>8.52138556172094E-2</v>
      </c>
      <c r="AC2650" t="s">
        <v>61</v>
      </c>
      <c r="AD2650" t="s">
        <v>61</v>
      </c>
      <c r="AE2650">
        <v>20.603494234288501</v>
      </c>
      <c r="AF2650">
        <v>486</v>
      </c>
      <c r="AG2650">
        <v>1.88</v>
      </c>
      <c r="AH2650">
        <v>3.38</v>
      </c>
      <c r="AI2650">
        <v>4.26</v>
      </c>
      <c r="AJ2650">
        <v>14</v>
      </c>
    </row>
    <row r="2651" spans="1:36" x14ac:dyDescent="0.3">
      <c r="A2651" t="s">
        <v>753</v>
      </c>
      <c r="B2651">
        <v>4107</v>
      </c>
      <c r="C2651" t="s">
        <v>10</v>
      </c>
      <c r="D2651" t="s">
        <v>549</v>
      </c>
      <c r="E2651" t="s">
        <v>156</v>
      </c>
      <c r="F2651">
        <v>101020101</v>
      </c>
      <c r="G2651">
        <v>145</v>
      </c>
      <c r="H2651">
        <v>147</v>
      </c>
      <c r="I2651">
        <v>18</v>
      </c>
      <c r="J2651">
        <v>1</v>
      </c>
      <c r="K2651" t="s">
        <v>65</v>
      </c>
      <c r="L2651" t="s">
        <v>58</v>
      </c>
      <c r="M2651" s="2" t="s">
        <v>583</v>
      </c>
      <c r="N2651" t="s">
        <v>60</v>
      </c>
      <c r="O2651" s="3">
        <v>43406.604247685187</v>
      </c>
      <c r="P2651">
        <v>30</v>
      </c>
      <c r="Q2651">
        <v>55.825000000000003</v>
      </c>
      <c r="R2651">
        <v>-8.3149999999999995</v>
      </c>
      <c r="S2651">
        <v>55.817</v>
      </c>
      <c r="T2651">
        <v>-8.3740000000000006</v>
      </c>
      <c r="U2651" t="s">
        <v>70</v>
      </c>
      <c r="V2651">
        <v>114</v>
      </c>
      <c r="W2651">
        <v>22.7</v>
      </c>
      <c r="X2651">
        <v>4</v>
      </c>
      <c r="Y2651">
        <v>2.0503138018137999</v>
      </c>
      <c r="Z2651">
        <v>3.8039217102296798</v>
      </c>
      <c r="AA2651">
        <v>0.43364707496618299</v>
      </c>
      <c r="AB2651">
        <v>8.6349022822213697E-2</v>
      </c>
      <c r="AC2651" t="s">
        <v>61</v>
      </c>
      <c r="AD2651" t="s">
        <v>61</v>
      </c>
      <c r="AE2651">
        <v>21.146846451450099</v>
      </c>
      <c r="AF2651">
        <v>486</v>
      </c>
      <c r="AG2651">
        <v>2.4900000000000002</v>
      </c>
      <c r="AH2651">
        <v>6.24</v>
      </c>
      <c r="AI2651">
        <v>2.66</v>
      </c>
      <c r="AJ2651">
        <v>33</v>
      </c>
    </row>
    <row r="2652" spans="1:36" x14ac:dyDescent="0.3">
      <c r="A2652" t="s">
        <v>770</v>
      </c>
      <c r="B2652">
        <v>4108</v>
      </c>
      <c r="C2652" t="s">
        <v>10</v>
      </c>
      <c r="D2652" t="s">
        <v>549</v>
      </c>
      <c r="E2652">
        <v>8</v>
      </c>
      <c r="F2652">
        <v>101020101</v>
      </c>
      <c r="G2652">
        <v>93</v>
      </c>
      <c r="H2652">
        <v>93</v>
      </c>
      <c r="I2652">
        <v>19</v>
      </c>
      <c r="J2652">
        <v>1</v>
      </c>
      <c r="K2652" t="s">
        <v>65</v>
      </c>
      <c r="L2652" t="s">
        <v>58</v>
      </c>
      <c r="M2652" s="2" t="s">
        <v>583</v>
      </c>
      <c r="N2652" t="s">
        <v>60</v>
      </c>
      <c r="O2652" s="3">
        <v>43406.705636574072</v>
      </c>
      <c r="P2652">
        <v>21</v>
      </c>
      <c r="Q2652">
        <v>55.645000000000003</v>
      </c>
      <c r="R2652">
        <v>-8.2669999999999995</v>
      </c>
      <c r="S2652">
        <v>55.631999999999998</v>
      </c>
      <c r="T2652">
        <v>-8.3019999999999996</v>
      </c>
      <c r="U2652" t="s">
        <v>66</v>
      </c>
      <c r="V2652">
        <v>107.4</v>
      </c>
      <c r="W2652">
        <v>21.8</v>
      </c>
      <c r="X2652">
        <v>4.0999999999999996</v>
      </c>
      <c r="Y2652">
        <v>1.4212484526004801</v>
      </c>
      <c r="Z2652">
        <v>2.6368245873849299</v>
      </c>
      <c r="AA2652">
        <v>0.283194960685141</v>
      </c>
      <c r="AB2652">
        <v>5.74827760049915E-2</v>
      </c>
      <c r="AC2652" t="s">
        <v>61</v>
      </c>
      <c r="AD2652" t="s">
        <v>61</v>
      </c>
      <c r="AE2652">
        <v>19.8691621839424</v>
      </c>
      <c r="AF2652">
        <v>336</v>
      </c>
      <c r="AG2652">
        <v>1.99</v>
      </c>
      <c r="AH2652">
        <v>5.76</v>
      </c>
      <c r="AI2652">
        <v>2.98</v>
      </c>
      <c r="AJ2652">
        <v>28</v>
      </c>
    </row>
    <row r="2653" spans="1:36" x14ac:dyDescent="0.3">
      <c r="A2653" t="s">
        <v>754</v>
      </c>
      <c r="B2653">
        <v>4109</v>
      </c>
      <c r="C2653" t="s">
        <v>10</v>
      </c>
      <c r="D2653" t="s">
        <v>549</v>
      </c>
      <c r="E2653" t="s">
        <v>268</v>
      </c>
      <c r="F2653">
        <v>101020101</v>
      </c>
      <c r="G2653">
        <v>53</v>
      </c>
      <c r="H2653">
        <v>51</v>
      </c>
      <c r="I2653">
        <v>20</v>
      </c>
      <c r="J2653">
        <v>1</v>
      </c>
      <c r="K2653" t="s">
        <v>65</v>
      </c>
      <c r="L2653" t="s">
        <v>77</v>
      </c>
      <c r="M2653" s="2" t="s">
        <v>586</v>
      </c>
      <c r="N2653" t="s">
        <v>60</v>
      </c>
      <c r="O2653" s="3">
        <v>43407.300081018519</v>
      </c>
      <c r="P2653">
        <v>31</v>
      </c>
      <c r="Q2653">
        <v>55.878</v>
      </c>
      <c r="R2653">
        <v>-7.0579999999999998</v>
      </c>
      <c r="S2653">
        <v>55.844999999999999</v>
      </c>
      <c r="T2653">
        <v>-7.0780000000000003</v>
      </c>
      <c r="U2653" t="s">
        <v>78</v>
      </c>
      <c r="V2653">
        <v>78.383412547857901</v>
      </c>
      <c r="W2653">
        <v>20.6</v>
      </c>
      <c r="X2653">
        <v>4.2</v>
      </c>
      <c r="Y2653">
        <v>2.09226559168181</v>
      </c>
      <c r="Z2653">
        <v>3.8817543444931601</v>
      </c>
      <c r="AA2653">
        <v>0.30426515219384698</v>
      </c>
      <c r="AB2653">
        <v>7.99641394965592E-2</v>
      </c>
      <c r="AC2653" t="s">
        <v>159</v>
      </c>
      <c r="AD2653" t="s">
        <v>61</v>
      </c>
      <c r="AE2653">
        <v>999</v>
      </c>
      <c r="AF2653">
        <v>246</v>
      </c>
      <c r="AG2653">
        <v>3.05</v>
      </c>
      <c r="AH2653">
        <v>6.3</v>
      </c>
      <c r="AI2653">
        <v>4.07</v>
      </c>
      <c r="AJ2653">
        <v>21</v>
      </c>
    </row>
    <row r="2654" spans="1:36" x14ac:dyDescent="0.3">
      <c r="A2654" t="s">
        <v>755</v>
      </c>
      <c r="B2654">
        <v>4110</v>
      </c>
      <c r="C2654" t="s">
        <v>10</v>
      </c>
      <c r="D2654" t="s">
        <v>549</v>
      </c>
      <c r="E2654" t="s">
        <v>550</v>
      </c>
      <c r="F2654">
        <v>101020101</v>
      </c>
      <c r="G2654">
        <v>59</v>
      </c>
      <c r="H2654">
        <v>64</v>
      </c>
      <c r="I2654">
        <v>21</v>
      </c>
      <c r="J2654">
        <v>1</v>
      </c>
      <c r="K2654" t="s">
        <v>65</v>
      </c>
      <c r="L2654" t="s">
        <v>77</v>
      </c>
      <c r="M2654" s="2" t="s">
        <v>586</v>
      </c>
      <c r="N2654" t="s">
        <v>60</v>
      </c>
      <c r="O2654" s="3">
        <v>43407.388969907406</v>
      </c>
      <c r="P2654">
        <v>31</v>
      </c>
      <c r="Q2654">
        <v>55.73</v>
      </c>
      <c r="R2654">
        <v>-7.266</v>
      </c>
      <c r="S2654">
        <v>55.725999999999999</v>
      </c>
      <c r="T2654">
        <v>-7.3259999999999996</v>
      </c>
      <c r="U2654" t="s">
        <v>78</v>
      </c>
      <c r="V2654">
        <v>76.2</v>
      </c>
      <c r="W2654">
        <v>21.2</v>
      </c>
      <c r="X2654">
        <v>4.4000000000000004</v>
      </c>
      <c r="Y2654">
        <v>2.04606034789209</v>
      </c>
      <c r="Z2654">
        <v>3.7960303300409799</v>
      </c>
      <c r="AA2654">
        <v>0.28925751114912301</v>
      </c>
      <c r="AB2654">
        <v>8.0475842996868899E-2</v>
      </c>
      <c r="AC2654" t="s">
        <v>61</v>
      </c>
      <c r="AD2654" t="s">
        <v>61</v>
      </c>
      <c r="AE2654">
        <v>21.7096297793166</v>
      </c>
      <c r="AF2654">
        <v>246</v>
      </c>
      <c r="AG2654">
        <v>3.2</v>
      </c>
      <c r="AH2654">
        <v>8.42</v>
      </c>
      <c r="AI2654">
        <v>3.97</v>
      </c>
      <c r="AJ2654">
        <v>24</v>
      </c>
    </row>
    <row r="2655" spans="1:36" x14ac:dyDescent="0.3">
      <c r="A2655" t="s">
        <v>756</v>
      </c>
      <c r="B2655">
        <v>4111</v>
      </c>
      <c r="C2655" t="s">
        <v>10</v>
      </c>
      <c r="D2655" t="s">
        <v>549</v>
      </c>
      <c r="E2655" t="s">
        <v>305</v>
      </c>
      <c r="F2655">
        <v>101020101</v>
      </c>
      <c r="G2655">
        <v>70</v>
      </c>
      <c r="H2655">
        <v>70</v>
      </c>
      <c r="I2655">
        <v>22</v>
      </c>
      <c r="J2655">
        <v>1</v>
      </c>
      <c r="K2655" t="s">
        <v>65</v>
      </c>
      <c r="L2655" t="s">
        <v>77</v>
      </c>
      <c r="M2655" s="2" t="s">
        <v>586</v>
      </c>
      <c r="N2655" t="s">
        <v>60</v>
      </c>
      <c r="O2655" s="3">
        <v>43407.488969907405</v>
      </c>
      <c r="P2655">
        <v>30</v>
      </c>
      <c r="Q2655">
        <v>55.616999999999997</v>
      </c>
      <c r="R2655">
        <v>-7.5819999999999999</v>
      </c>
      <c r="S2655">
        <v>55.616999999999997</v>
      </c>
      <c r="T2655">
        <v>-7.5229999999999997</v>
      </c>
      <c r="U2655" t="s">
        <v>78</v>
      </c>
      <c r="V2655">
        <v>81.2</v>
      </c>
      <c r="W2655">
        <v>25</v>
      </c>
      <c r="X2655">
        <v>4.2</v>
      </c>
      <c r="Y2655">
        <v>2.0037298080666899</v>
      </c>
      <c r="Z2655">
        <v>3.7174950056895901</v>
      </c>
      <c r="AA2655">
        <v>0.30186059446199498</v>
      </c>
      <c r="AB2655">
        <v>9.2937375142239806E-2</v>
      </c>
      <c r="AC2655" t="s">
        <v>61</v>
      </c>
      <c r="AD2655" t="s">
        <v>61</v>
      </c>
      <c r="AE2655">
        <v>23.214515723504402</v>
      </c>
      <c r="AF2655">
        <v>273</v>
      </c>
      <c r="AG2655">
        <v>2.15</v>
      </c>
      <c r="AH2655">
        <v>5.71</v>
      </c>
      <c r="AI2655">
        <v>5.22</v>
      </c>
      <c r="AJ2655">
        <v>12</v>
      </c>
    </row>
    <row r="2656" spans="1:36" x14ac:dyDescent="0.3">
      <c r="A2656" t="s">
        <v>757</v>
      </c>
      <c r="B2656">
        <v>4112</v>
      </c>
      <c r="C2656" t="s">
        <v>10</v>
      </c>
      <c r="D2656" t="s">
        <v>549</v>
      </c>
      <c r="E2656" t="s">
        <v>342</v>
      </c>
      <c r="F2656">
        <v>101020101</v>
      </c>
      <c r="G2656">
        <v>60</v>
      </c>
      <c r="H2656">
        <v>57</v>
      </c>
      <c r="I2656">
        <v>23</v>
      </c>
      <c r="J2656">
        <v>1</v>
      </c>
      <c r="K2656" t="s">
        <v>65</v>
      </c>
      <c r="L2656" t="s">
        <v>77</v>
      </c>
      <c r="M2656" s="2" t="s">
        <v>586</v>
      </c>
      <c r="N2656" t="s">
        <v>60</v>
      </c>
      <c r="O2656" s="3">
        <v>43407.563969907409</v>
      </c>
      <c r="P2656">
        <v>30</v>
      </c>
      <c r="Q2656">
        <v>55.502000000000002</v>
      </c>
      <c r="R2656">
        <v>-7.4269999999999996</v>
      </c>
      <c r="S2656">
        <v>55.503</v>
      </c>
      <c r="T2656">
        <v>-7.3680000000000003</v>
      </c>
      <c r="U2656" t="s">
        <v>78</v>
      </c>
      <c r="V2656">
        <v>79.663635882132098</v>
      </c>
      <c r="W2656">
        <v>20.147745678822002</v>
      </c>
      <c r="X2656">
        <v>4.3</v>
      </c>
      <c r="Y2656">
        <v>2.01046076768105</v>
      </c>
      <c r="Z2656">
        <v>3.72998287139341</v>
      </c>
      <c r="AA2656">
        <v>0.29714399731327401</v>
      </c>
      <c r="AB2656">
        <v>7.5150746279196504E-2</v>
      </c>
      <c r="AC2656" t="s">
        <v>159</v>
      </c>
      <c r="AD2656" t="s">
        <v>159</v>
      </c>
      <c r="AE2656">
        <v>999</v>
      </c>
      <c r="AF2656">
        <v>259</v>
      </c>
      <c r="AG2656">
        <v>4.37</v>
      </c>
      <c r="AH2656">
        <v>5.97</v>
      </c>
      <c r="AI2656">
        <v>2.9</v>
      </c>
      <c r="AJ2656">
        <v>18</v>
      </c>
    </row>
    <row r="2657" spans="1:36" x14ac:dyDescent="0.3">
      <c r="A2657" t="s">
        <v>758</v>
      </c>
      <c r="B2657">
        <v>4113</v>
      </c>
      <c r="C2657" t="s">
        <v>10</v>
      </c>
      <c r="D2657" t="s">
        <v>549</v>
      </c>
      <c r="E2657" t="s">
        <v>306</v>
      </c>
      <c r="F2657">
        <v>101020101</v>
      </c>
      <c r="G2657">
        <v>25</v>
      </c>
      <c r="H2657">
        <v>17</v>
      </c>
      <c r="I2657">
        <v>24</v>
      </c>
      <c r="J2657">
        <v>1</v>
      </c>
      <c r="K2657" t="s">
        <v>65</v>
      </c>
      <c r="L2657" t="s">
        <v>77</v>
      </c>
      <c r="M2657" s="2" t="s">
        <v>587</v>
      </c>
      <c r="N2657" t="s">
        <v>60</v>
      </c>
      <c r="O2657" s="3">
        <v>43407.68341435185</v>
      </c>
      <c r="P2657">
        <v>30</v>
      </c>
      <c r="Q2657">
        <v>55.264000000000003</v>
      </c>
      <c r="R2657">
        <v>-7.58</v>
      </c>
      <c r="S2657">
        <v>55.231000000000002</v>
      </c>
      <c r="T2657">
        <v>-7.585</v>
      </c>
      <c r="U2657" t="s">
        <v>78</v>
      </c>
      <c r="V2657">
        <v>70.628798512639804</v>
      </c>
      <c r="W2657">
        <v>18.2</v>
      </c>
      <c r="X2657">
        <v>4.8</v>
      </c>
      <c r="Y2657">
        <v>1.98759682889066</v>
      </c>
      <c r="Z2657">
        <v>3.68756368996412</v>
      </c>
      <c r="AA2657">
        <v>0.26044819286100301</v>
      </c>
      <c r="AB2657">
        <v>6.71136591573471E-2</v>
      </c>
      <c r="AC2657" t="s">
        <v>159</v>
      </c>
      <c r="AD2657" t="s">
        <v>61</v>
      </c>
      <c r="AE2657">
        <v>999</v>
      </c>
      <c r="AF2657">
        <v>137</v>
      </c>
      <c r="AG2657">
        <v>1.04</v>
      </c>
      <c r="AH2657">
        <v>1.31</v>
      </c>
      <c r="AI2657">
        <v>1.42</v>
      </c>
      <c r="AJ2657">
        <v>18</v>
      </c>
    </row>
    <row r="2658" spans="1:36" x14ac:dyDescent="0.3">
      <c r="A2658" t="s">
        <v>759</v>
      </c>
      <c r="B2658">
        <v>4114</v>
      </c>
      <c r="C2658" t="s">
        <v>10</v>
      </c>
      <c r="D2658" t="s">
        <v>549</v>
      </c>
      <c r="E2658" t="s">
        <v>146</v>
      </c>
      <c r="F2658">
        <v>101020101</v>
      </c>
      <c r="G2658">
        <v>51</v>
      </c>
      <c r="H2658">
        <v>55</v>
      </c>
      <c r="I2658">
        <v>25</v>
      </c>
      <c r="J2658">
        <v>1</v>
      </c>
      <c r="K2658" t="s">
        <v>65</v>
      </c>
      <c r="L2658" t="s">
        <v>77</v>
      </c>
      <c r="M2658" s="2" t="s">
        <v>628</v>
      </c>
      <c r="N2658" t="s">
        <v>67</v>
      </c>
      <c r="O2658" s="3">
        <v>43408.295914351853</v>
      </c>
      <c r="P2658">
        <v>31</v>
      </c>
      <c r="Q2658">
        <v>55.319000000000003</v>
      </c>
      <c r="R2658">
        <v>-6.9219999999999997</v>
      </c>
      <c r="S2658">
        <v>55.296999999999997</v>
      </c>
      <c r="T2658">
        <v>-6.8760000000000003</v>
      </c>
      <c r="U2658" t="s">
        <v>78</v>
      </c>
      <c r="V2658">
        <v>77.986440529714997</v>
      </c>
      <c r="W2658">
        <v>20.9</v>
      </c>
      <c r="X2658">
        <v>4.8</v>
      </c>
      <c r="Y2658">
        <v>2.0547024723812801</v>
      </c>
      <c r="Z2658">
        <v>3.8120639561804901</v>
      </c>
      <c r="AA2658">
        <v>0.29728929901413997</v>
      </c>
      <c r="AB2658">
        <v>7.9672136684172196E-2</v>
      </c>
      <c r="AC2658" t="s">
        <v>159</v>
      </c>
      <c r="AD2658" t="s">
        <v>61</v>
      </c>
      <c r="AE2658">
        <v>999</v>
      </c>
      <c r="AF2658">
        <v>206</v>
      </c>
      <c r="AG2658">
        <v>2.73</v>
      </c>
      <c r="AH2658">
        <v>2.8</v>
      </c>
      <c r="AI2658">
        <v>3.4</v>
      </c>
      <c r="AJ2658">
        <v>24</v>
      </c>
    </row>
    <row r="2659" spans="1:36" x14ac:dyDescent="0.3">
      <c r="A2659" t="s">
        <v>760</v>
      </c>
      <c r="B2659">
        <v>4115</v>
      </c>
      <c r="C2659" t="s">
        <v>10</v>
      </c>
      <c r="D2659" t="s">
        <v>549</v>
      </c>
      <c r="E2659" t="s">
        <v>194</v>
      </c>
      <c r="F2659">
        <v>101020101</v>
      </c>
      <c r="G2659">
        <v>173</v>
      </c>
      <c r="H2659">
        <v>175</v>
      </c>
      <c r="I2659">
        <v>26</v>
      </c>
      <c r="J2659">
        <v>1</v>
      </c>
      <c r="K2659" t="s">
        <v>65</v>
      </c>
      <c r="L2659" t="s">
        <v>58</v>
      </c>
      <c r="M2659" s="2" t="s">
        <v>628</v>
      </c>
      <c r="N2659" t="s">
        <v>60</v>
      </c>
      <c r="O2659" s="3">
        <v>43408.440358796295</v>
      </c>
      <c r="P2659">
        <v>30</v>
      </c>
      <c r="Q2659">
        <v>55.341999999999999</v>
      </c>
      <c r="R2659">
        <v>-6.3239999999999998</v>
      </c>
      <c r="S2659">
        <v>55.374000000000002</v>
      </c>
      <c r="T2659">
        <v>-6.306</v>
      </c>
      <c r="U2659" t="s">
        <v>66</v>
      </c>
      <c r="V2659">
        <v>116.9</v>
      </c>
      <c r="W2659">
        <v>23</v>
      </c>
      <c r="X2659">
        <v>3.7</v>
      </c>
      <c r="Y2659">
        <v>2.01640360944437</v>
      </c>
      <c r="Z2659">
        <v>3.7410085518448501</v>
      </c>
      <c r="AA2659">
        <v>0.43732389971066199</v>
      </c>
      <c r="AB2659">
        <v>8.6043196692431406E-2</v>
      </c>
      <c r="AC2659" t="s">
        <v>61</v>
      </c>
      <c r="AD2659" t="s">
        <v>61</v>
      </c>
      <c r="AE2659">
        <v>21.711714008750199</v>
      </c>
      <c r="AF2659">
        <v>540</v>
      </c>
      <c r="AG2659">
        <v>2.95</v>
      </c>
      <c r="AH2659">
        <v>2.38</v>
      </c>
      <c r="AI2659">
        <v>6.03</v>
      </c>
      <c r="AJ2659">
        <v>20</v>
      </c>
    </row>
    <row r="2660" spans="1:36" x14ac:dyDescent="0.3">
      <c r="A2660" t="s">
        <v>761</v>
      </c>
      <c r="B2660">
        <v>4116</v>
      </c>
      <c r="C2660" t="s">
        <v>10</v>
      </c>
      <c r="D2660" t="s">
        <v>549</v>
      </c>
      <c r="E2660" t="s">
        <v>270</v>
      </c>
      <c r="F2660">
        <v>101020101</v>
      </c>
      <c r="G2660">
        <v>145</v>
      </c>
      <c r="H2660">
        <v>142</v>
      </c>
      <c r="I2660">
        <v>27</v>
      </c>
      <c r="J2660">
        <v>1</v>
      </c>
      <c r="K2660" t="s">
        <v>65</v>
      </c>
      <c r="L2660" t="s">
        <v>58</v>
      </c>
      <c r="M2660" s="2" t="s">
        <v>628</v>
      </c>
      <c r="N2660" t="s">
        <v>60</v>
      </c>
      <c r="O2660" s="3">
        <v>43408.514664351853</v>
      </c>
      <c r="P2660">
        <v>33</v>
      </c>
      <c r="Q2660">
        <v>55.296999999999997</v>
      </c>
      <c r="R2660">
        <v>-6.484</v>
      </c>
      <c r="S2660">
        <v>55.277999999999999</v>
      </c>
      <c r="T2660">
        <v>-6.5339999999999998</v>
      </c>
      <c r="U2660" t="s">
        <v>66</v>
      </c>
      <c r="V2660">
        <v>103.9</v>
      </c>
      <c r="W2660">
        <v>26.7</v>
      </c>
      <c r="X2660">
        <v>4</v>
      </c>
      <c r="Y2660">
        <v>2.0571340394348798</v>
      </c>
      <c r="Z2660">
        <v>3.8165752123096102</v>
      </c>
      <c r="AA2660">
        <v>0.39654216455896801</v>
      </c>
      <c r="AB2660">
        <v>0.101902558168667</v>
      </c>
      <c r="AC2660" t="s">
        <v>61</v>
      </c>
      <c r="AD2660" t="s">
        <v>61</v>
      </c>
      <c r="AE2660">
        <v>19.195802966888699</v>
      </c>
      <c r="AF2660">
        <v>462</v>
      </c>
      <c r="AG2660">
        <v>3.29</v>
      </c>
      <c r="AH2660">
        <v>2.42</v>
      </c>
      <c r="AI2660">
        <v>7.03</v>
      </c>
      <c r="AJ2660">
        <v>21</v>
      </c>
    </row>
    <row r="2661" spans="1:36" x14ac:dyDescent="0.3">
      <c r="A2661" t="s">
        <v>650</v>
      </c>
      <c r="B2661">
        <v>4117</v>
      </c>
      <c r="C2661" t="s">
        <v>10</v>
      </c>
      <c r="D2661" t="s">
        <v>549</v>
      </c>
      <c r="E2661">
        <v>33</v>
      </c>
      <c r="F2661">
        <v>101020101</v>
      </c>
      <c r="G2661">
        <v>75</v>
      </c>
      <c r="H2661">
        <v>80</v>
      </c>
      <c r="I2661">
        <v>28</v>
      </c>
      <c r="J2661">
        <v>1</v>
      </c>
      <c r="K2661" t="s">
        <v>65</v>
      </c>
      <c r="L2661" t="s">
        <v>77</v>
      </c>
      <c r="M2661" s="2" t="s">
        <v>586</v>
      </c>
      <c r="N2661" t="s">
        <v>60</v>
      </c>
      <c r="O2661" s="3">
        <v>43408.645914351851</v>
      </c>
      <c r="P2661">
        <v>31</v>
      </c>
      <c r="Q2661">
        <v>55.506999999999998</v>
      </c>
      <c r="R2661">
        <v>-7.0259999999999998</v>
      </c>
      <c r="S2661">
        <v>55.527999999999999</v>
      </c>
      <c r="T2661">
        <v>-7.0709999999999997</v>
      </c>
      <c r="U2661" t="s">
        <v>78</v>
      </c>
      <c r="V2661">
        <v>83.7</v>
      </c>
      <c r="W2661">
        <v>21.8</v>
      </c>
      <c r="X2661">
        <v>4</v>
      </c>
      <c r="Y2661">
        <v>1.9838074085080699</v>
      </c>
      <c r="Z2661">
        <v>3.6805332254324199</v>
      </c>
      <c r="AA2661">
        <v>0.30806063096869302</v>
      </c>
      <c r="AB2661">
        <v>8.0235624314426601E-2</v>
      </c>
      <c r="AC2661" t="s">
        <v>61</v>
      </c>
      <c r="AD2661" t="s">
        <v>61</v>
      </c>
      <c r="AE2661">
        <v>23.973287178424901</v>
      </c>
      <c r="AF2661">
        <v>286</v>
      </c>
      <c r="AG2661">
        <v>3.39</v>
      </c>
      <c r="AH2661">
        <v>9.6999999999999993</v>
      </c>
      <c r="AI2661">
        <v>4.21</v>
      </c>
      <c r="AJ2661">
        <v>17</v>
      </c>
    </row>
    <row r="2662" spans="1:36" x14ac:dyDescent="0.3">
      <c r="A2662" t="s">
        <v>762</v>
      </c>
      <c r="B2662">
        <v>4118</v>
      </c>
      <c r="C2662" t="s">
        <v>10</v>
      </c>
      <c r="D2662" t="s">
        <v>549</v>
      </c>
      <c r="E2662" t="s">
        <v>269</v>
      </c>
      <c r="F2662">
        <v>101020101</v>
      </c>
      <c r="G2662">
        <v>60</v>
      </c>
      <c r="H2662">
        <v>56</v>
      </c>
      <c r="I2662">
        <v>29</v>
      </c>
      <c r="J2662">
        <v>1</v>
      </c>
      <c r="K2662" t="s">
        <v>65</v>
      </c>
      <c r="L2662" t="s">
        <v>77</v>
      </c>
      <c r="M2662" s="2" t="s">
        <v>634</v>
      </c>
      <c r="N2662" t="s">
        <v>60</v>
      </c>
      <c r="O2662" s="3">
        <v>43409.645914351851</v>
      </c>
      <c r="P2662">
        <v>31</v>
      </c>
      <c r="Q2662">
        <v>55.893000000000001</v>
      </c>
      <c r="R2662">
        <v>-6.6820000000000004</v>
      </c>
      <c r="S2662">
        <v>55.924999999999997</v>
      </c>
      <c r="T2662">
        <v>-6.6710000000000003</v>
      </c>
      <c r="U2662" t="s">
        <v>78</v>
      </c>
      <c r="V2662">
        <v>79.663635882132098</v>
      </c>
      <c r="W2662">
        <v>20.6</v>
      </c>
      <c r="X2662">
        <v>4.0999999999999996</v>
      </c>
      <c r="Y2662">
        <v>1.95586493067389</v>
      </c>
      <c r="Z2662">
        <v>3.6286918936435799</v>
      </c>
      <c r="AA2662">
        <v>0.28907478974366602</v>
      </c>
      <c r="AB2662">
        <v>7.4751053009057697E-2</v>
      </c>
      <c r="AC2662" t="s">
        <v>159</v>
      </c>
      <c r="AD2662" t="s">
        <v>61</v>
      </c>
      <c r="AE2662">
        <v>999</v>
      </c>
      <c r="AF2662">
        <v>246</v>
      </c>
      <c r="AG2662">
        <v>3.98</v>
      </c>
      <c r="AH2662">
        <v>2.09</v>
      </c>
      <c r="AI2662">
        <v>9.67</v>
      </c>
      <c r="AJ2662">
        <v>7</v>
      </c>
    </row>
    <row r="2663" spans="1:36" x14ac:dyDescent="0.3">
      <c r="A2663" t="s">
        <v>763</v>
      </c>
      <c r="B2663">
        <v>4119</v>
      </c>
      <c r="C2663" t="s">
        <v>10</v>
      </c>
      <c r="D2663" t="s">
        <v>549</v>
      </c>
      <c r="E2663" t="s">
        <v>308</v>
      </c>
      <c r="F2663">
        <v>101020101</v>
      </c>
      <c r="G2663">
        <v>81</v>
      </c>
      <c r="H2663">
        <v>89</v>
      </c>
      <c r="I2663">
        <v>30</v>
      </c>
      <c r="J2663">
        <v>1</v>
      </c>
      <c r="K2663" t="s">
        <v>65</v>
      </c>
      <c r="L2663" t="s">
        <v>77</v>
      </c>
      <c r="M2663" s="2" t="s">
        <v>633</v>
      </c>
      <c r="N2663" t="s">
        <v>60</v>
      </c>
      <c r="O2663" s="3">
        <v>43409.423692129632</v>
      </c>
      <c r="P2663">
        <v>15</v>
      </c>
      <c r="Q2663">
        <v>56.052</v>
      </c>
      <c r="R2663">
        <v>-6.9820000000000002</v>
      </c>
      <c r="S2663">
        <v>56.052</v>
      </c>
      <c r="T2663">
        <v>-7.0119999999999996</v>
      </c>
      <c r="U2663" t="s">
        <v>78</v>
      </c>
      <c r="V2663">
        <v>80.599999999999994</v>
      </c>
      <c r="W2663">
        <v>21.4</v>
      </c>
      <c r="X2663">
        <v>4.2</v>
      </c>
      <c r="Y2663">
        <v>1.0075360560600499</v>
      </c>
      <c r="Z2663">
        <v>1.86926912070511</v>
      </c>
      <c r="AA2663">
        <v>0.150663091128832</v>
      </c>
      <c r="AB2663">
        <v>4.0002359183089399E-2</v>
      </c>
      <c r="AC2663" t="s">
        <v>61</v>
      </c>
      <c r="AD2663" t="s">
        <v>61</v>
      </c>
      <c r="AE2663">
        <v>23.0330560042506</v>
      </c>
      <c r="AF2663">
        <v>298</v>
      </c>
      <c r="AG2663">
        <v>3.16</v>
      </c>
      <c r="AH2663">
        <v>5.66</v>
      </c>
      <c r="AI2663">
        <v>3.54</v>
      </c>
      <c r="AJ2663" t="s">
        <v>62</v>
      </c>
    </row>
    <row r="2664" spans="1:36" x14ac:dyDescent="0.3">
      <c r="A2664" t="s">
        <v>651</v>
      </c>
      <c r="B2664">
        <v>4120</v>
      </c>
      <c r="C2664" t="s">
        <v>10</v>
      </c>
      <c r="D2664" t="s">
        <v>549</v>
      </c>
      <c r="E2664" t="s">
        <v>309</v>
      </c>
      <c r="F2664">
        <v>101020101</v>
      </c>
      <c r="G2664">
        <v>66</v>
      </c>
      <c r="H2664">
        <v>67</v>
      </c>
      <c r="I2664">
        <v>31</v>
      </c>
      <c r="J2664">
        <v>1</v>
      </c>
      <c r="K2664" t="s">
        <v>65</v>
      </c>
      <c r="L2664" t="s">
        <v>77</v>
      </c>
      <c r="M2664" s="2" t="s">
        <v>633</v>
      </c>
      <c r="N2664" t="s">
        <v>60</v>
      </c>
      <c r="O2664" s="3">
        <v>43409.511192129627</v>
      </c>
      <c r="P2664">
        <v>23</v>
      </c>
      <c r="Q2664">
        <v>56.222999999999999</v>
      </c>
      <c r="R2664">
        <v>-6.7359999999999998</v>
      </c>
      <c r="S2664">
        <v>56.241999999999997</v>
      </c>
      <c r="T2664">
        <v>-6.7050000000000001</v>
      </c>
      <c r="U2664" t="s">
        <v>78</v>
      </c>
      <c r="V2664">
        <v>80.647236937712705</v>
      </c>
      <c r="W2664">
        <v>20.9</v>
      </c>
      <c r="X2664">
        <v>4.4000000000000004</v>
      </c>
      <c r="Y2664">
        <v>1.5408094056597601</v>
      </c>
      <c r="Z2664">
        <v>2.8586445374021499</v>
      </c>
      <c r="AA2664">
        <v>0.23054178332857</v>
      </c>
      <c r="AB2664">
        <v>5.9745670831704997E-2</v>
      </c>
      <c r="AC2664" t="s">
        <v>159</v>
      </c>
      <c r="AD2664" t="s">
        <v>61</v>
      </c>
      <c r="AE2664">
        <v>999</v>
      </c>
      <c r="AF2664">
        <v>273</v>
      </c>
      <c r="AG2664">
        <v>2.5</v>
      </c>
      <c r="AH2664">
        <v>4.42</v>
      </c>
      <c r="AI2664">
        <v>5.79</v>
      </c>
      <c r="AJ2664">
        <v>10</v>
      </c>
    </row>
    <row r="2665" spans="1:36" x14ac:dyDescent="0.3">
      <c r="A2665" t="s">
        <v>652</v>
      </c>
      <c r="B2665">
        <v>4121</v>
      </c>
      <c r="C2665" t="s">
        <v>10</v>
      </c>
      <c r="D2665" t="s">
        <v>549</v>
      </c>
      <c r="E2665" t="s">
        <v>266</v>
      </c>
      <c r="F2665">
        <v>101020101</v>
      </c>
      <c r="G2665">
        <v>80</v>
      </c>
      <c r="H2665">
        <v>76</v>
      </c>
      <c r="I2665">
        <v>32</v>
      </c>
      <c r="J2665">
        <v>1</v>
      </c>
      <c r="K2665" t="s">
        <v>65</v>
      </c>
      <c r="L2665" t="s">
        <v>77</v>
      </c>
      <c r="M2665" s="2" t="s">
        <v>633</v>
      </c>
      <c r="N2665" t="s">
        <v>60</v>
      </c>
      <c r="O2665" s="3">
        <v>43409.581331018519</v>
      </c>
      <c r="P2665">
        <v>31</v>
      </c>
      <c r="Q2665">
        <v>56.398000000000003</v>
      </c>
      <c r="R2665">
        <v>-6.7709999999999999</v>
      </c>
      <c r="S2665">
        <v>56.366999999999997</v>
      </c>
      <c r="T2665">
        <v>-6.8</v>
      </c>
      <c r="U2665" t="s">
        <v>78</v>
      </c>
      <c r="V2665">
        <v>84</v>
      </c>
      <c r="W2665">
        <v>21.5</v>
      </c>
      <c r="X2665">
        <v>4.0999999999999996</v>
      </c>
      <c r="Y2665">
        <v>2.09617655733578</v>
      </c>
      <c r="Z2665">
        <v>3.8890103104559901</v>
      </c>
      <c r="AA2665">
        <v>0.32667686607830299</v>
      </c>
      <c r="AB2665">
        <v>8.3613721674803798E-2</v>
      </c>
      <c r="AC2665" t="s">
        <v>61</v>
      </c>
      <c r="AD2665" t="s">
        <v>61</v>
      </c>
      <c r="AE2665">
        <v>24.064637603490599</v>
      </c>
      <c r="AF2665">
        <v>298</v>
      </c>
      <c r="AG2665">
        <v>2.29</v>
      </c>
      <c r="AH2665">
        <v>3.01</v>
      </c>
      <c r="AI2665">
        <v>3.79</v>
      </c>
      <c r="AJ2665">
        <v>16</v>
      </c>
    </row>
    <row r="2666" spans="1:36" x14ac:dyDescent="0.3">
      <c r="A2666" t="s">
        <v>764</v>
      </c>
      <c r="B2666">
        <v>4122</v>
      </c>
      <c r="C2666" t="s">
        <v>10</v>
      </c>
      <c r="D2666" t="s">
        <v>549</v>
      </c>
      <c r="E2666" t="s">
        <v>434</v>
      </c>
      <c r="F2666">
        <v>101020101</v>
      </c>
      <c r="G2666">
        <v>88</v>
      </c>
      <c r="H2666">
        <v>95</v>
      </c>
      <c r="I2666">
        <v>33</v>
      </c>
      <c r="J2666">
        <v>1</v>
      </c>
      <c r="K2666" t="s">
        <v>65</v>
      </c>
      <c r="L2666" t="s">
        <v>77</v>
      </c>
      <c r="M2666" s="2" t="s">
        <v>585</v>
      </c>
      <c r="N2666" t="s">
        <v>60</v>
      </c>
      <c r="O2666" s="3">
        <v>43409.65216435185</v>
      </c>
      <c r="P2666">
        <v>33</v>
      </c>
      <c r="Q2666">
        <v>56.322000000000003</v>
      </c>
      <c r="R2666">
        <v>-7.03</v>
      </c>
      <c r="S2666">
        <v>56.298000000000002</v>
      </c>
      <c r="T2666">
        <v>-7.0780000000000003</v>
      </c>
      <c r="U2666" t="s">
        <v>78</v>
      </c>
      <c r="V2666">
        <v>75.900000000000006</v>
      </c>
      <c r="W2666">
        <v>20.9</v>
      </c>
      <c r="X2666">
        <v>4.2</v>
      </c>
      <c r="Y2666">
        <v>2.1537932108245301</v>
      </c>
      <c r="Z2666">
        <v>3.99590577147407</v>
      </c>
      <c r="AA2666">
        <v>0.303289248054882</v>
      </c>
      <c r="AB2666">
        <v>8.3514430623808103E-2</v>
      </c>
      <c r="AC2666" t="s">
        <v>61</v>
      </c>
      <c r="AD2666" t="s">
        <v>61</v>
      </c>
      <c r="AE2666">
        <v>21.6198470592599</v>
      </c>
      <c r="AF2666">
        <v>324</v>
      </c>
      <c r="AG2666">
        <v>3.63</v>
      </c>
      <c r="AH2666">
        <v>4.37</v>
      </c>
      <c r="AI2666">
        <v>4.49</v>
      </c>
      <c r="AJ2666">
        <v>21</v>
      </c>
    </row>
    <row r="2667" spans="1:36" x14ac:dyDescent="0.3">
      <c r="A2667" t="s">
        <v>653</v>
      </c>
      <c r="B2667">
        <v>4123</v>
      </c>
      <c r="C2667" t="s">
        <v>10</v>
      </c>
      <c r="D2667" t="s">
        <v>549</v>
      </c>
      <c r="E2667">
        <v>10</v>
      </c>
      <c r="F2667">
        <v>101020101</v>
      </c>
      <c r="G2667">
        <v>26</v>
      </c>
      <c r="H2667">
        <v>43</v>
      </c>
      <c r="I2667">
        <v>34</v>
      </c>
      <c r="J2667">
        <v>1</v>
      </c>
      <c r="K2667" t="s">
        <v>65</v>
      </c>
      <c r="L2667" t="s">
        <v>77</v>
      </c>
      <c r="M2667" s="2" t="s">
        <v>587</v>
      </c>
      <c r="N2667" t="s">
        <v>60</v>
      </c>
      <c r="O2667" s="3">
        <v>43410.299386574072</v>
      </c>
      <c r="P2667">
        <v>31</v>
      </c>
      <c r="Q2667">
        <v>55.21</v>
      </c>
      <c r="R2667">
        <v>-7.915</v>
      </c>
      <c r="S2667">
        <v>55.238999999999997</v>
      </c>
      <c r="T2667">
        <v>-7.9489999999999998</v>
      </c>
      <c r="U2667" t="s">
        <v>78</v>
      </c>
      <c r="V2667">
        <v>86.6</v>
      </c>
      <c r="W2667">
        <v>17.2</v>
      </c>
      <c r="X2667">
        <v>4.8</v>
      </c>
      <c r="Y2667">
        <v>2.0947999316500101</v>
      </c>
      <c r="Z2667">
        <v>3.8864562739332298</v>
      </c>
      <c r="AA2667">
        <v>0.33656711332261802</v>
      </c>
      <c r="AB2667">
        <v>6.6847047911651594E-2</v>
      </c>
      <c r="AC2667" t="s">
        <v>61</v>
      </c>
      <c r="AD2667" t="s">
        <v>61</v>
      </c>
      <c r="AE2667">
        <v>24.859108042330998</v>
      </c>
      <c r="AF2667">
        <v>120</v>
      </c>
      <c r="AG2667">
        <v>1.31</v>
      </c>
      <c r="AH2667">
        <v>3.43</v>
      </c>
      <c r="AI2667">
        <v>1.81</v>
      </c>
      <c r="AJ2667">
        <v>15</v>
      </c>
    </row>
    <row r="2668" spans="1:36" x14ac:dyDescent="0.3">
      <c r="A2668" t="s">
        <v>654</v>
      </c>
      <c r="B2668">
        <v>4124</v>
      </c>
      <c r="C2668" t="s">
        <v>10</v>
      </c>
      <c r="D2668" t="s">
        <v>549</v>
      </c>
      <c r="E2668">
        <v>9</v>
      </c>
      <c r="F2668">
        <v>101020101</v>
      </c>
      <c r="G2668">
        <v>77</v>
      </c>
      <c r="H2668">
        <v>79</v>
      </c>
      <c r="I2668">
        <v>35</v>
      </c>
      <c r="J2668">
        <v>1</v>
      </c>
      <c r="K2668" t="s">
        <v>65</v>
      </c>
      <c r="L2668" t="s">
        <v>77</v>
      </c>
      <c r="M2668" s="2" t="s">
        <v>588</v>
      </c>
      <c r="N2668" t="s">
        <v>67</v>
      </c>
      <c r="O2668" s="3">
        <v>43410.371608796297</v>
      </c>
      <c r="P2668">
        <v>28</v>
      </c>
      <c r="Q2668">
        <v>55.356999999999999</v>
      </c>
      <c r="R2668">
        <v>-8.1950000000000003</v>
      </c>
      <c r="S2668">
        <v>55.377000000000002</v>
      </c>
      <c r="T2668">
        <v>-8.2330000000000005</v>
      </c>
      <c r="U2668" t="s">
        <v>78</v>
      </c>
      <c r="V2668">
        <v>82.9</v>
      </c>
      <c r="W2668">
        <v>22</v>
      </c>
      <c r="X2668">
        <v>4.3</v>
      </c>
      <c r="Y2668">
        <v>1.76834791591581</v>
      </c>
      <c r="Z2668">
        <v>3.2807939070794299</v>
      </c>
      <c r="AA2668">
        <v>0.271977814896885</v>
      </c>
      <c r="AB2668">
        <v>7.2177465955747505E-2</v>
      </c>
      <c r="AC2668" t="s">
        <v>61</v>
      </c>
      <c r="AD2668" t="s">
        <v>61</v>
      </c>
      <c r="AE2668">
        <v>23.7300014468562</v>
      </c>
      <c r="AF2668">
        <v>311</v>
      </c>
      <c r="AG2668">
        <v>1.93</v>
      </c>
      <c r="AH2668">
        <v>2.84</v>
      </c>
      <c r="AI2668">
        <v>3.41</v>
      </c>
      <c r="AJ2668">
        <v>21</v>
      </c>
    </row>
    <row r="2669" spans="1:36" x14ac:dyDescent="0.3">
      <c r="A2669" t="s">
        <v>655</v>
      </c>
      <c r="B2669">
        <v>4125</v>
      </c>
      <c r="C2669" t="s">
        <v>10</v>
      </c>
      <c r="D2669" t="s">
        <v>549</v>
      </c>
      <c r="E2669">
        <v>12</v>
      </c>
      <c r="F2669">
        <v>101020101</v>
      </c>
      <c r="G2669">
        <v>101</v>
      </c>
      <c r="H2669">
        <v>101</v>
      </c>
      <c r="I2669">
        <v>36</v>
      </c>
      <c r="J2669">
        <v>1</v>
      </c>
      <c r="K2669" t="s">
        <v>65</v>
      </c>
      <c r="L2669" t="s">
        <v>58</v>
      </c>
      <c r="M2669" s="2" t="s">
        <v>588</v>
      </c>
      <c r="N2669" t="s">
        <v>60</v>
      </c>
      <c r="O2669" s="3">
        <v>43410.502858796295</v>
      </c>
      <c r="P2669">
        <v>32</v>
      </c>
      <c r="Q2669">
        <v>55.465000000000003</v>
      </c>
      <c r="R2669">
        <v>-8.6150000000000002</v>
      </c>
      <c r="S2669">
        <v>55.435000000000002</v>
      </c>
      <c r="T2669">
        <v>-8.5890000000000004</v>
      </c>
      <c r="U2669" t="s">
        <v>66</v>
      </c>
      <c r="V2669">
        <v>104.4</v>
      </c>
      <c r="W2669">
        <v>21.4</v>
      </c>
      <c r="X2669">
        <v>4.0999999999999996</v>
      </c>
      <c r="Y2669">
        <v>2.0067810283794398</v>
      </c>
      <c r="Z2669">
        <v>3.72315589680787</v>
      </c>
      <c r="AA2669">
        <v>0.38869747562674101</v>
      </c>
      <c r="AB2669">
        <v>7.9675536191688406E-2</v>
      </c>
      <c r="AC2669" t="s">
        <v>61</v>
      </c>
      <c r="AD2669" t="s">
        <v>61</v>
      </c>
      <c r="AE2669">
        <v>19.291826191914001</v>
      </c>
      <c r="AF2669">
        <v>349</v>
      </c>
      <c r="AG2669">
        <v>2.37</v>
      </c>
      <c r="AH2669">
        <v>3.34</v>
      </c>
      <c r="AI2669">
        <v>5.25</v>
      </c>
      <c r="AJ2669">
        <v>21</v>
      </c>
    </row>
    <row r="2670" spans="1:36" x14ac:dyDescent="0.3">
      <c r="A2670" t="s">
        <v>656</v>
      </c>
      <c r="B2670">
        <v>4126</v>
      </c>
      <c r="C2670" t="s">
        <v>10</v>
      </c>
      <c r="D2670" t="s">
        <v>549</v>
      </c>
      <c r="E2670" t="s">
        <v>420</v>
      </c>
      <c r="F2670">
        <v>101020101</v>
      </c>
      <c r="G2670">
        <v>97</v>
      </c>
      <c r="H2670">
        <v>100</v>
      </c>
      <c r="I2670">
        <v>37</v>
      </c>
      <c r="J2670">
        <v>1</v>
      </c>
      <c r="K2670" t="s">
        <v>65</v>
      </c>
      <c r="L2670" t="s">
        <v>58</v>
      </c>
      <c r="M2670" s="2" t="s">
        <v>588</v>
      </c>
      <c r="N2670" t="s">
        <v>60</v>
      </c>
      <c r="O2670" s="3">
        <v>43410.592442129629</v>
      </c>
      <c r="P2670">
        <v>30</v>
      </c>
      <c r="Q2670">
        <v>55.274000000000001</v>
      </c>
      <c r="R2670">
        <v>-8.6959999999999997</v>
      </c>
      <c r="S2670">
        <v>55.271999999999998</v>
      </c>
      <c r="T2670">
        <v>-8.7550000000000008</v>
      </c>
      <c r="U2670" t="s">
        <v>66</v>
      </c>
      <c r="V2670">
        <v>106.6</v>
      </c>
      <c r="W2670">
        <v>21.6</v>
      </c>
      <c r="X2670">
        <v>4</v>
      </c>
      <c r="Y2670">
        <v>2.0247961686237002</v>
      </c>
      <c r="Z2670">
        <v>3.7565791625671601</v>
      </c>
      <c r="AA2670">
        <v>0.40045133872965899</v>
      </c>
      <c r="AB2670">
        <v>8.1142109911450599E-2</v>
      </c>
      <c r="AC2670" t="s">
        <v>61</v>
      </c>
      <c r="AD2670" t="s">
        <v>61</v>
      </c>
      <c r="AE2670">
        <v>19.715002974484999</v>
      </c>
      <c r="AF2670">
        <v>349</v>
      </c>
      <c r="AG2670">
        <v>3.47</v>
      </c>
      <c r="AH2670">
        <v>7.56</v>
      </c>
      <c r="AI2670">
        <v>3.34</v>
      </c>
      <c r="AJ2670">
        <v>30</v>
      </c>
    </row>
    <row r="2671" spans="1:36" x14ac:dyDescent="0.3">
      <c r="A2671" t="s">
        <v>657</v>
      </c>
      <c r="B2671">
        <v>4127</v>
      </c>
      <c r="C2671" t="s">
        <v>10</v>
      </c>
      <c r="D2671" t="s">
        <v>549</v>
      </c>
      <c r="E2671" t="s">
        <v>551</v>
      </c>
      <c r="F2671">
        <v>101020101</v>
      </c>
      <c r="G2671">
        <v>89</v>
      </c>
      <c r="H2671">
        <v>87</v>
      </c>
      <c r="I2671">
        <v>38</v>
      </c>
      <c r="J2671">
        <v>1</v>
      </c>
      <c r="K2671" t="s">
        <v>65</v>
      </c>
      <c r="L2671" t="s">
        <v>58</v>
      </c>
      <c r="M2671" s="2" t="s">
        <v>580</v>
      </c>
      <c r="N2671" t="s">
        <v>60</v>
      </c>
      <c r="O2671" s="3">
        <v>43411.294525462959</v>
      </c>
      <c r="P2671">
        <v>31</v>
      </c>
      <c r="Q2671">
        <v>54.661000000000001</v>
      </c>
      <c r="R2671">
        <v>-9.0169999999999995</v>
      </c>
      <c r="S2671">
        <v>54.627000000000002</v>
      </c>
      <c r="T2671">
        <v>-9.0120000000000005</v>
      </c>
      <c r="U2671" t="s">
        <v>66</v>
      </c>
      <c r="V2671">
        <v>101.2</v>
      </c>
      <c r="W2671">
        <v>21</v>
      </c>
      <c r="X2671">
        <v>4.3</v>
      </c>
      <c r="Y2671">
        <v>2.0474007832977601</v>
      </c>
      <c r="Z2671">
        <v>3.79851722318694</v>
      </c>
      <c r="AA2671">
        <v>0.38440994298651798</v>
      </c>
      <c r="AB2671">
        <v>7.9768861686925693E-2</v>
      </c>
      <c r="AC2671" t="s">
        <v>61</v>
      </c>
      <c r="AD2671" t="s">
        <v>61</v>
      </c>
      <c r="AE2671">
        <v>18.6782358907031</v>
      </c>
      <c r="AF2671">
        <v>324</v>
      </c>
      <c r="AG2671">
        <v>3.35</v>
      </c>
      <c r="AH2671">
        <v>1.36</v>
      </c>
      <c r="AI2671">
        <v>5.55</v>
      </c>
      <c r="AJ2671">
        <v>7</v>
      </c>
    </row>
    <row r="2672" spans="1:36" x14ac:dyDescent="0.3">
      <c r="A2672" t="s">
        <v>658</v>
      </c>
      <c r="B2672">
        <v>4128</v>
      </c>
      <c r="C2672" t="s">
        <v>10</v>
      </c>
      <c r="D2672" t="s">
        <v>549</v>
      </c>
      <c r="E2672" t="s">
        <v>83</v>
      </c>
      <c r="F2672">
        <v>101020101</v>
      </c>
      <c r="G2672">
        <v>97</v>
      </c>
      <c r="H2672">
        <v>97</v>
      </c>
      <c r="I2672">
        <v>39</v>
      </c>
      <c r="J2672">
        <v>1</v>
      </c>
      <c r="K2672" t="s">
        <v>65</v>
      </c>
      <c r="L2672" t="s">
        <v>58</v>
      </c>
      <c r="M2672" s="2" t="s">
        <v>580</v>
      </c>
      <c r="N2672" t="s">
        <v>60</v>
      </c>
      <c r="O2672" s="3">
        <v>43411.420914351853</v>
      </c>
      <c r="P2672">
        <v>27</v>
      </c>
      <c r="Q2672">
        <v>54.505000000000003</v>
      </c>
      <c r="R2672">
        <v>-9.6609999999999996</v>
      </c>
      <c r="S2672">
        <v>54.5</v>
      </c>
      <c r="T2672">
        <v>-9.7089999999999996</v>
      </c>
      <c r="U2672" t="s">
        <v>66</v>
      </c>
      <c r="V2672">
        <v>103.2</v>
      </c>
      <c r="W2672">
        <v>20.9</v>
      </c>
      <c r="X2672">
        <v>4.4000000000000004</v>
      </c>
      <c r="Y2672">
        <v>1.7027138336641601</v>
      </c>
      <c r="Z2672">
        <v>3.1590238101375898</v>
      </c>
      <c r="AA2672">
        <v>0.3260112572062</v>
      </c>
      <c r="AB2672">
        <v>6.6023597631875694E-2</v>
      </c>
      <c r="AC2672" t="s">
        <v>61</v>
      </c>
      <c r="AD2672" t="s">
        <v>61</v>
      </c>
      <c r="AE2672">
        <v>19.061464441325199</v>
      </c>
      <c r="AF2672">
        <v>349</v>
      </c>
      <c r="AG2672">
        <v>6.5</v>
      </c>
      <c r="AH2672">
        <v>5.95</v>
      </c>
      <c r="AI2672">
        <v>5.04</v>
      </c>
      <c r="AJ2672">
        <v>19</v>
      </c>
    </row>
    <row r="2673" spans="1:36" x14ac:dyDescent="0.3">
      <c r="A2673" t="s">
        <v>659</v>
      </c>
      <c r="B2673">
        <v>4129</v>
      </c>
      <c r="C2673" t="s">
        <v>10</v>
      </c>
      <c r="D2673" t="s">
        <v>549</v>
      </c>
      <c r="E2673" t="s">
        <v>462</v>
      </c>
      <c r="F2673">
        <v>101010101</v>
      </c>
      <c r="G2673">
        <v>42</v>
      </c>
      <c r="H2673">
        <v>42</v>
      </c>
      <c r="I2673">
        <v>40</v>
      </c>
      <c r="J2673">
        <v>1</v>
      </c>
      <c r="K2673" t="s">
        <v>57</v>
      </c>
      <c r="L2673" t="s">
        <v>77</v>
      </c>
      <c r="M2673" s="2" t="s">
        <v>593</v>
      </c>
      <c r="N2673" t="s">
        <v>60</v>
      </c>
      <c r="O2673" s="3">
        <v>43413.33966435185</v>
      </c>
      <c r="P2673">
        <v>30</v>
      </c>
      <c r="Q2673">
        <v>53.134999999999998</v>
      </c>
      <c r="R2673">
        <v>-9.3330000000000002</v>
      </c>
      <c r="S2673">
        <v>53.11</v>
      </c>
      <c r="T2673">
        <v>-9.3650000000000002</v>
      </c>
      <c r="U2673" t="s">
        <v>12</v>
      </c>
      <c r="V2673">
        <v>75.9827504606844</v>
      </c>
      <c r="W2673">
        <v>20.100000000000001</v>
      </c>
      <c r="X2673">
        <v>4</v>
      </c>
      <c r="Y2673">
        <v>1.8926645689088399</v>
      </c>
      <c r="Z2673">
        <v>3.5114370480683599</v>
      </c>
      <c r="AA2673">
        <v>0.26680864498177997</v>
      </c>
      <c r="AB2673">
        <v>7.0579884666174E-2</v>
      </c>
      <c r="AC2673" t="s">
        <v>159</v>
      </c>
      <c r="AD2673" t="s">
        <v>61</v>
      </c>
      <c r="AE2673">
        <v>999</v>
      </c>
      <c r="AF2673" t="s">
        <v>62</v>
      </c>
      <c r="AG2673" t="s">
        <v>62</v>
      </c>
      <c r="AH2673" t="s">
        <v>62</v>
      </c>
      <c r="AI2673" t="s">
        <v>62</v>
      </c>
      <c r="AJ2673">
        <v>34</v>
      </c>
    </row>
    <row r="2674" spans="1:36" x14ac:dyDescent="0.3">
      <c r="A2674" t="s">
        <v>660</v>
      </c>
      <c r="B2674">
        <v>4130</v>
      </c>
      <c r="C2674" t="s">
        <v>10</v>
      </c>
      <c r="D2674" t="s">
        <v>549</v>
      </c>
      <c r="E2674" t="s">
        <v>552</v>
      </c>
      <c r="F2674">
        <v>101010101</v>
      </c>
      <c r="G2674">
        <v>48</v>
      </c>
      <c r="H2674">
        <v>54</v>
      </c>
      <c r="I2674">
        <v>41</v>
      </c>
      <c r="J2674">
        <v>1</v>
      </c>
      <c r="K2674" t="s">
        <v>57</v>
      </c>
      <c r="L2674" t="s">
        <v>77</v>
      </c>
      <c r="M2674" s="2" t="s">
        <v>593</v>
      </c>
      <c r="N2674" t="s">
        <v>60</v>
      </c>
      <c r="O2674" s="3">
        <v>43413.425775462965</v>
      </c>
      <c r="P2674">
        <v>25</v>
      </c>
      <c r="Q2674">
        <v>53.195999999999998</v>
      </c>
      <c r="R2674">
        <v>-9.5649999999999995</v>
      </c>
      <c r="S2674">
        <v>53.192999999999998</v>
      </c>
      <c r="T2674">
        <v>-9.6110000000000007</v>
      </c>
      <c r="U2674" t="s">
        <v>12</v>
      </c>
      <c r="V2674">
        <v>77.360794432569406</v>
      </c>
      <c r="W2674">
        <v>21.2</v>
      </c>
      <c r="X2674">
        <v>4.2</v>
      </c>
      <c r="Y2674">
        <v>1.6668527833311</v>
      </c>
      <c r="Z2674">
        <v>3.0924912492228098</v>
      </c>
      <c r="AA2674">
        <v>0.239237579815646</v>
      </c>
      <c r="AB2674">
        <v>6.5560814483523702E-2</v>
      </c>
      <c r="AC2674" t="s">
        <v>159</v>
      </c>
      <c r="AD2674" t="s">
        <v>61</v>
      </c>
      <c r="AE2674">
        <v>999</v>
      </c>
      <c r="AF2674">
        <v>206</v>
      </c>
      <c r="AG2674" t="s">
        <v>62</v>
      </c>
      <c r="AH2674" t="s">
        <v>62</v>
      </c>
      <c r="AI2674" t="s">
        <v>62</v>
      </c>
      <c r="AJ2674">
        <v>37</v>
      </c>
    </row>
    <row r="2675" spans="1:36" x14ac:dyDescent="0.3">
      <c r="A2675" t="s">
        <v>661</v>
      </c>
      <c r="B2675">
        <v>4131</v>
      </c>
      <c r="C2675" t="s">
        <v>10</v>
      </c>
      <c r="D2675" t="s">
        <v>549</v>
      </c>
      <c r="E2675" t="s">
        <v>253</v>
      </c>
      <c r="F2675">
        <v>101010101</v>
      </c>
      <c r="G2675">
        <v>120</v>
      </c>
      <c r="H2675">
        <v>121</v>
      </c>
      <c r="I2675">
        <v>42</v>
      </c>
      <c r="J2675">
        <v>1</v>
      </c>
      <c r="K2675" t="s">
        <v>57</v>
      </c>
      <c r="L2675" t="s">
        <v>58</v>
      </c>
      <c r="M2675" s="2" t="s">
        <v>85</v>
      </c>
      <c r="N2675" t="s">
        <v>60</v>
      </c>
      <c r="O2675" s="3">
        <v>43413.684803240743</v>
      </c>
      <c r="P2675">
        <v>30</v>
      </c>
      <c r="Q2675">
        <v>53.290999999999997</v>
      </c>
      <c r="R2675">
        <v>-10.237</v>
      </c>
      <c r="S2675">
        <v>53.314999999999998</v>
      </c>
      <c r="T2675">
        <v>-10.279</v>
      </c>
      <c r="U2675" t="s">
        <v>13</v>
      </c>
      <c r="V2675">
        <v>118.3</v>
      </c>
      <c r="W2675">
        <v>23.8</v>
      </c>
      <c r="X2675">
        <v>4.0999999999999996</v>
      </c>
      <c r="Y2675">
        <v>2.0857409463729</v>
      </c>
      <c r="Z2675">
        <v>3.8696492511556499</v>
      </c>
      <c r="AA2675">
        <v>0.457779506411714</v>
      </c>
      <c r="AB2675">
        <v>9.2097652177504499E-2</v>
      </c>
      <c r="AC2675" t="s">
        <v>61</v>
      </c>
      <c r="AD2675" t="s">
        <v>61</v>
      </c>
      <c r="AE2675">
        <v>21.985200455374599</v>
      </c>
      <c r="AF2675">
        <v>415</v>
      </c>
      <c r="AG2675">
        <v>6.88</v>
      </c>
      <c r="AH2675">
        <v>7.49</v>
      </c>
      <c r="AI2675">
        <v>27.11</v>
      </c>
      <c r="AJ2675">
        <v>29</v>
      </c>
    </row>
    <row r="2676" spans="1:36" x14ac:dyDescent="0.3">
      <c r="A2676" t="s">
        <v>662</v>
      </c>
      <c r="B2676">
        <v>4132</v>
      </c>
      <c r="C2676" t="s">
        <v>10</v>
      </c>
      <c r="D2676" t="s">
        <v>549</v>
      </c>
      <c r="E2676">
        <v>25</v>
      </c>
      <c r="F2676">
        <v>101010101</v>
      </c>
      <c r="G2676">
        <v>66</v>
      </c>
      <c r="H2676">
        <v>47</v>
      </c>
      <c r="I2676">
        <v>43</v>
      </c>
      <c r="J2676">
        <v>1</v>
      </c>
      <c r="K2676" t="s">
        <v>57</v>
      </c>
      <c r="L2676" t="s">
        <v>58</v>
      </c>
      <c r="M2676" s="2" t="s">
        <v>591</v>
      </c>
      <c r="N2676" t="s">
        <v>60</v>
      </c>
      <c r="O2676" s="3">
        <v>43414.334108796298</v>
      </c>
      <c r="P2676">
        <v>25</v>
      </c>
      <c r="Q2676">
        <v>54.331000000000003</v>
      </c>
      <c r="R2676">
        <v>-9.9220000000000006</v>
      </c>
      <c r="S2676">
        <v>54.305</v>
      </c>
      <c r="T2676">
        <v>-9.9179999999999993</v>
      </c>
      <c r="U2676" t="s">
        <v>12</v>
      </c>
      <c r="V2676">
        <v>102.594819882273</v>
      </c>
      <c r="W2676">
        <v>21.1</v>
      </c>
      <c r="X2676">
        <v>4.4000000000000004</v>
      </c>
      <c r="Y2676">
        <v>1.5662080344096501</v>
      </c>
      <c r="Z2676">
        <v>2.9057662976060401</v>
      </c>
      <c r="AA2676">
        <v>0.298116569922871</v>
      </c>
      <c r="AB2676">
        <v>6.1311668879487399E-2</v>
      </c>
      <c r="AC2676" t="s">
        <v>159</v>
      </c>
      <c r="AD2676" t="s">
        <v>61</v>
      </c>
      <c r="AE2676">
        <v>999</v>
      </c>
      <c r="AF2676">
        <v>233</v>
      </c>
      <c r="AG2676">
        <v>4.1399999999999997</v>
      </c>
      <c r="AH2676">
        <v>4.7</v>
      </c>
      <c r="AI2676">
        <v>16.309999999999999</v>
      </c>
      <c r="AJ2676">
        <v>17</v>
      </c>
    </row>
    <row r="2677" spans="1:36" x14ac:dyDescent="0.3">
      <c r="A2677" t="s">
        <v>663</v>
      </c>
      <c r="B2677">
        <v>4133</v>
      </c>
      <c r="C2677" t="s">
        <v>10</v>
      </c>
      <c r="D2677" t="s">
        <v>549</v>
      </c>
      <c r="E2677" t="s">
        <v>502</v>
      </c>
      <c r="F2677">
        <v>101010101</v>
      </c>
      <c r="G2677">
        <v>113</v>
      </c>
      <c r="H2677">
        <v>116</v>
      </c>
      <c r="I2677">
        <v>44</v>
      </c>
      <c r="J2677">
        <v>1</v>
      </c>
      <c r="K2677" t="s">
        <v>57</v>
      </c>
      <c r="L2677" t="s">
        <v>58</v>
      </c>
      <c r="M2677" s="2" t="s">
        <v>84</v>
      </c>
      <c r="N2677" t="s">
        <v>60</v>
      </c>
      <c r="O2677" s="3">
        <v>43414.425081018519</v>
      </c>
      <c r="P2677">
        <v>30</v>
      </c>
      <c r="Q2677">
        <v>54.430999999999997</v>
      </c>
      <c r="R2677">
        <v>-10.161</v>
      </c>
      <c r="S2677">
        <v>54.460999999999999</v>
      </c>
      <c r="T2677">
        <v>-10.189</v>
      </c>
      <c r="U2677" t="s">
        <v>13</v>
      </c>
      <c r="V2677">
        <v>110.9</v>
      </c>
      <c r="W2677">
        <v>22.4</v>
      </c>
      <c r="X2677">
        <v>4.0999999999999996</v>
      </c>
      <c r="Y2677">
        <v>2.0489825155258998</v>
      </c>
      <c r="Z2677">
        <v>3.8014517913281902</v>
      </c>
      <c r="AA2677">
        <v>0.42158100365829698</v>
      </c>
      <c r="AB2677">
        <v>8.5152520125751502E-2</v>
      </c>
      <c r="AC2677" t="s">
        <v>61</v>
      </c>
      <c r="AD2677" t="s">
        <v>61</v>
      </c>
      <c r="AE2677">
        <v>20.545393638056002</v>
      </c>
      <c r="AF2677">
        <v>390</v>
      </c>
      <c r="AG2677">
        <v>5.26</v>
      </c>
      <c r="AH2677">
        <v>7.85</v>
      </c>
      <c r="AI2677">
        <v>9.83</v>
      </c>
      <c r="AJ2677">
        <v>21</v>
      </c>
    </row>
    <row r="2678" spans="1:36" x14ac:dyDescent="0.3">
      <c r="A2678" t="s">
        <v>664</v>
      </c>
      <c r="B2678">
        <v>4134</v>
      </c>
      <c r="C2678" t="s">
        <v>10</v>
      </c>
      <c r="D2678" t="s">
        <v>549</v>
      </c>
      <c r="E2678">
        <v>22</v>
      </c>
      <c r="F2678">
        <v>101010101</v>
      </c>
      <c r="G2678">
        <v>117</v>
      </c>
      <c r="H2678">
        <v>128</v>
      </c>
      <c r="I2678">
        <v>45</v>
      </c>
      <c r="J2678">
        <v>1</v>
      </c>
      <c r="K2678" t="s">
        <v>57</v>
      </c>
      <c r="L2678" t="s">
        <v>58</v>
      </c>
      <c r="M2678" s="2" t="s">
        <v>84</v>
      </c>
      <c r="N2678" t="s">
        <v>60</v>
      </c>
      <c r="O2678" s="3">
        <v>43414.532719907409</v>
      </c>
      <c r="P2678">
        <v>30</v>
      </c>
      <c r="Q2678">
        <v>54.301000000000002</v>
      </c>
      <c r="R2678">
        <v>-10.315</v>
      </c>
      <c r="S2678">
        <v>54.29</v>
      </c>
      <c r="T2678">
        <v>-10.368</v>
      </c>
      <c r="U2678" t="s">
        <v>13</v>
      </c>
      <c r="V2678">
        <v>112.7</v>
      </c>
      <c r="W2678">
        <v>22.2</v>
      </c>
      <c r="X2678">
        <v>4.0999999999999996</v>
      </c>
      <c r="Y2678">
        <v>1.9736231040716301</v>
      </c>
      <c r="Z2678">
        <v>3.66163841200673</v>
      </c>
      <c r="AA2678">
        <v>0.41266664903315903</v>
      </c>
      <c r="AB2678">
        <v>8.12883727465495E-2</v>
      </c>
      <c r="AC2678" t="s">
        <v>61</v>
      </c>
      <c r="AD2678" t="s">
        <v>61</v>
      </c>
      <c r="AE2678">
        <v>20.894331292782301</v>
      </c>
      <c r="AF2678">
        <v>402</v>
      </c>
      <c r="AG2678">
        <v>5.6</v>
      </c>
      <c r="AH2678">
        <v>8.9600000000000009</v>
      </c>
      <c r="AI2678">
        <v>5.77</v>
      </c>
      <c r="AJ2678">
        <v>18</v>
      </c>
    </row>
    <row r="2679" spans="1:36" x14ac:dyDescent="0.3">
      <c r="A2679" t="s">
        <v>665</v>
      </c>
      <c r="B2679">
        <v>4135</v>
      </c>
      <c r="C2679" t="s">
        <v>10</v>
      </c>
      <c r="D2679" t="s">
        <v>549</v>
      </c>
      <c r="E2679">
        <v>21</v>
      </c>
      <c r="F2679">
        <v>101010101</v>
      </c>
      <c r="G2679">
        <v>180</v>
      </c>
      <c r="H2679">
        <v>179</v>
      </c>
      <c r="I2679">
        <v>46</v>
      </c>
      <c r="J2679">
        <v>1</v>
      </c>
      <c r="K2679" t="s">
        <v>57</v>
      </c>
      <c r="L2679" t="s">
        <v>58</v>
      </c>
      <c r="M2679" s="2" t="s">
        <v>84</v>
      </c>
      <c r="N2679" t="s">
        <v>60</v>
      </c>
      <c r="O2679" s="3">
        <v>43414.654247685183</v>
      </c>
      <c r="P2679">
        <v>30</v>
      </c>
      <c r="Q2679">
        <v>54.174999999999997</v>
      </c>
      <c r="R2679">
        <v>-10.678000000000001</v>
      </c>
      <c r="S2679">
        <v>54.145000000000003</v>
      </c>
      <c r="T2679">
        <v>-10.698</v>
      </c>
      <c r="U2679" t="s">
        <v>11</v>
      </c>
      <c r="V2679">
        <v>120.8</v>
      </c>
      <c r="W2679">
        <v>23.9</v>
      </c>
      <c r="X2679">
        <v>4.0999999999999996</v>
      </c>
      <c r="Y2679">
        <v>1.9327049957939699</v>
      </c>
      <c r="Z2679">
        <v>3.5857235543487298</v>
      </c>
      <c r="AA2679">
        <v>0.43315540536532698</v>
      </c>
      <c r="AB2679">
        <v>8.5698792948934704E-2</v>
      </c>
      <c r="AC2679" t="s">
        <v>61</v>
      </c>
      <c r="AD2679" t="s">
        <v>61</v>
      </c>
      <c r="AE2679">
        <v>22.474888611043301</v>
      </c>
      <c r="AF2679">
        <v>554</v>
      </c>
      <c r="AG2679">
        <v>6.14</v>
      </c>
      <c r="AH2679">
        <v>5.18</v>
      </c>
      <c r="AI2679">
        <v>11.72</v>
      </c>
      <c r="AJ2679">
        <v>16</v>
      </c>
    </row>
    <row r="2680" spans="1:36" x14ac:dyDescent="0.3">
      <c r="A2680" t="s">
        <v>736</v>
      </c>
      <c r="B2680">
        <v>4136</v>
      </c>
      <c r="C2680" t="s">
        <v>10</v>
      </c>
      <c r="D2680" t="s">
        <v>549</v>
      </c>
      <c r="E2680" t="s">
        <v>160</v>
      </c>
      <c r="F2680">
        <v>101010101</v>
      </c>
      <c r="G2680">
        <v>58</v>
      </c>
      <c r="H2680">
        <v>62</v>
      </c>
      <c r="I2680">
        <v>47</v>
      </c>
      <c r="J2680">
        <v>1</v>
      </c>
      <c r="K2680" t="s">
        <v>57</v>
      </c>
      <c r="L2680" t="s">
        <v>77</v>
      </c>
      <c r="M2680" s="2" t="s">
        <v>590</v>
      </c>
      <c r="N2680" t="s">
        <v>60</v>
      </c>
      <c r="O2680" s="3">
        <v>43415.335497685184</v>
      </c>
      <c r="P2680">
        <v>20</v>
      </c>
      <c r="Q2680">
        <v>54.396000000000001</v>
      </c>
      <c r="R2680">
        <v>-8.8239999999999998</v>
      </c>
      <c r="S2680">
        <v>54.417000000000002</v>
      </c>
      <c r="T2680">
        <v>-8.8350000000000009</v>
      </c>
      <c r="U2680" t="s">
        <v>12</v>
      </c>
      <c r="V2680">
        <v>112.2</v>
      </c>
      <c r="W2680">
        <v>21.2</v>
      </c>
      <c r="X2680">
        <v>4.2</v>
      </c>
      <c r="Y2680">
        <v>1.3174566287212399</v>
      </c>
      <c r="Z2680">
        <v>2.44426090671843</v>
      </c>
      <c r="AA2680">
        <v>0.27424607373380799</v>
      </c>
      <c r="AB2680">
        <v>5.1818331222430798E-2</v>
      </c>
      <c r="AC2680" t="s">
        <v>61</v>
      </c>
      <c r="AD2680" t="s">
        <v>61</v>
      </c>
      <c r="AE2680">
        <v>33.001445550289603</v>
      </c>
      <c r="AF2680">
        <v>233</v>
      </c>
      <c r="AG2680">
        <v>2.46</v>
      </c>
      <c r="AH2680">
        <v>4.29</v>
      </c>
      <c r="AI2680">
        <v>8.08</v>
      </c>
      <c r="AJ2680">
        <v>14</v>
      </c>
    </row>
    <row r="2681" spans="1:36" x14ac:dyDescent="0.3">
      <c r="A2681" t="s">
        <v>666</v>
      </c>
      <c r="B2681">
        <v>4137</v>
      </c>
      <c r="C2681" t="s">
        <v>10</v>
      </c>
      <c r="D2681" t="s">
        <v>549</v>
      </c>
      <c r="E2681" t="s">
        <v>422</v>
      </c>
      <c r="F2681">
        <v>101010101</v>
      </c>
      <c r="G2681">
        <v>42</v>
      </c>
      <c r="H2681">
        <v>43</v>
      </c>
      <c r="I2681">
        <v>48</v>
      </c>
      <c r="J2681">
        <v>1</v>
      </c>
      <c r="K2681" t="s">
        <v>57</v>
      </c>
      <c r="L2681" t="s">
        <v>58</v>
      </c>
      <c r="M2681" s="2" t="s">
        <v>591</v>
      </c>
      <c r="N2681" t="s">
        <v>60</v>
      </c>
      <c r="O2681" s="3">
        <v>43415.436886574076</v>
      </c>
      <c r="P2681">
        <v>30</v>
      </c>
      <c r="Q2681">
        <v>54.323</v>
      </c>
      <c r="R2681">
        <v>-9.282</v>
      </c>
      <c r="S2681">
        <v>54.331000000000003</v>
      </c>
      <c r="T2681">
        <v>-9.3350000000000009</v>
      </c>
      <c r="U2681" t="s">
        <v>12</v>
      </c>
      <c r="V2681">
        <v>94.504286167272298</v>
      </c>
      <c r="W2681">
        <v>20.7</v>
      </c>
      <c r="X2681">
        <v>4.4000000000000004</v>
      </c>
      <c r="Y2681">
        <v>1.91956649229555</v>
      </c>
      <c r="Z2681">
        <v>3.5613478521253299</v>
      </c>
      <c r="AA2681">
        <v>0.33656263655845198</v>
      </c>
      <c r="AB2681">
        <v>7.3719900538994299E-2</v>
      </c>
      <c r="AC2681" t="s">
        <v>159</v>
      </c>
      <c r="AD2681" t="s">
        <v>61</v>
      </c>
      <c r="AE2681">
        <v>999</v>
      </c>
      <c r="AF2681">
        <v>220</v>
      </c>
      <c r="AG2681">
        <v>1.35</v>
      </c>
      <c r="AH2681">
        <v>2.65</v>
      </c>
      <c r="AI2681">
        <v>2.56</v>
      </c>
      <c r="AJ2681">
        <v>18</v>
      </c>
    </row>
    <row r="2682" spans="1:36" x14ac:dyDescent="0.3">
      <c r="A2682" t="s">
        <v>667</v>
      </c>
      <c r="B2682">
        <v>4138</v>
      </c>
      <c r="C2682" t="s">
        <v>10</v>
      </c>
      <c r="D2682" t="s">
        <v>549</v>
      </c>
      <c r="E2682">
        <v>20</v>
      </c>
      <c r="F2682">
        <v>101010101</v>
      </c>
      <c r="G2682">
        <v>46</v>
      </c>
      <c r="H2682">
        <v>49</v>
      </c>
      <c r="I2682">
        <v>49</v>
      </c>
      <c r="J2682">
        <v>1</v>
      </c>
      <c r="K2682" t="s">
        <v>57</v>
      </c>
      <c r="L2682" t="s">
        <v>77</v>
      </c>
      <c r="M2682" s="2" t="s">
        <v>591</v>
      </c>
      <c r="N2682" t="s">
        <v>60</v>
      </c>
      <c r="O2682" s="3">
        <v>43415.521608796298</v>
      </c>
      <c r="P2682">
        <v>30</v>
      </c>
      <c r="Q2682">
        <v>54.34</v>
      </c>
      <c r="R2682">
        <v>-9.6300000000000008</v>
      </c>
      <c r="S2682">
        <v>54.347000000000001</v>
      </c>
      <c r="T2682">
        <v>-9.6809999999999992</v>
      </c>
      <c r="U2682" t="s">
        <v>12</v>
      </c>
      <c r="V2682">
        <v>76.921579211767494</v>
      </c>
      <c r="W2682">
        <v>20.5</v>
      </c>
      <c r="X2682">
        <v>4.5999999999999996</v>
      </c>
      <c r="Y2682">
        <v>1.8364081183758501</v>
      </c>
      <c r="Z2682">
        <v>3.4070651546861699</v>
      </c>
      <c r="AA2682">
        <v>0.26207683217584499</v>
      </c>
      <c r="AB2682">
        <v>6.9844835671066502E-2</v>
      </c>
      <c r="AC2682" t="s">
        <v>159</v>
      </c>
      <c r="AD2682" t="s">
        <v>61</v>
      </c>
      <c r="AE2682">
        <v>999</v>
      </c>
      <c r="AF2682">
        <v>206</v>
      </c>
      <c r="AG2682">
        <v>2.0099999999999998</v>
      </c>
      <c r="AH2682">
        <v>3.08</v>
      </c>
      <c r="AI2682">
        <v>2.52</v>
      </c>
      <c r="AJ2682">
        <v>18</v>
      </c>
    </row>
    <row r="2683" spans="1:36" x14ac:dyDescent="0.3">
      <c r="A2683" t="s">
        <v>668</v>
      </c>
      <c r="B2683">
        <v>4139</v>
      </c>
      <c r="C2683" t="s">
        <v>10</v>
      </c>
      <c r="D2683" t="s">
        <v>549</v>
      </c>
      <c r="E2683" t="s">
        <v>82</v>
      </c>
      <c r="F2683">
        <v>101010101</v>
      </c>
      <c r="G2683">
        <v>85</v>
      </c>
      <c r="H2683">
        <v>90</v>
      </c>
      <c r="I2683">
        <v>50</v>
      </c>
      <c r="J2683">
        <v>1</v>
      </c>
      <c r="K2683" t="s">
        <v>57</v>
      </c>
      <c r="L2683" t="s">
        <v>58</v>
      </c>
      <c r="M2683" s="2" t="s">
        <v>591</v>
      </c>
      <c r="N2683" t="s">
        <v>60</v>
      </c>
      <c r="O2683" s="3">
        <v>43415.625081018516</v>
      </c>
      <c r="P2683">
        <v>30</v>
      </c>
      <c r="Q2683">
        <v>54.473999999999997</v>
      </c>
      <c r="R2683">
        <v>-9.4269999999999996</v>
      </c>
      <c r="S2683">
        <v>54.496000000000002</v>
      </c>
      <c r="T2683">
        <v>-9.468</v>
      </c>
      <c r="U2683" t="s">
        <v>13</v>
      </c>
      <c r="V2683">
        <v>107.2</v>
      </c>
      <c r="W2683">
        <v>21.4</v>
      </c>
      <c r="X2683">
        <v>4.2</v>
      </c>
      <c r="Y2683">
        <v>1.94773536895268</v>
      </c>
      <c r="Z2683">
        <v>3.61360921883613</v>
      </c>
      <c r="AA2683">
        <v>0.38737890825923299</v>
      </c>
      <c r="AB2683">
        <v>7.7331237283093199E-2</v>
      </c>
      <c r="AC2683" t="s">
        <v>61</v>
      </c>
      <c r="AD2683" t="s">
        <v>61</v>
      </c>
      <c r="AE2683">
        <v>19.830608375900301</v>
      </c>
      <c r="AF2683">
        <v>324</v>
      </c>
      <c r="AG2683">
        <v>3.16</v>
      </c>
      <c r="AH2683">
        <v>5.82</v>
      </c>
      <c r="AI2683">
        <v>4.43</v>
      </c>
      <c r="AJ2683">
        <v>24</v>
      </c>
    </row>
    <row r="2684" spans="1:36" x14ac:dyDescent="0.3">
      <c r="A2684" t="s">
        <v>669</v>
      </c>
      <c r="B2684">
        <v>4140</v>
      </c>
      <c r="C2684" t="s">
        <v>10</v>
      </c>
      <c r="D2684" t="s">
        <v>549</v>
      </c>
      <c r="E2684" t="s">
        <v>259</v>
      </c>
      <c r="F2684">
        <v>101010101</v>
      </c>
      <c r="G2684">
        <v>290</v>
      </c>
      <c r="H2684">
        <v>290</v>
      </c>
      <c r="I2684">
        <v>51</v>
      </c>
      <c r="J2684">
        <v>1</v>
      </c>
      <c r="K2684" t="s">
        <v>57</v>
      </c>
      <c r="L2684" t="s">
        <v>58</v>
      </c>
      <c r="M2684" s="2" t="s">
        <v>84</v>
      </c>
      <c r="N2684" t="s">
        <v>60</v>
      </c>
      <c r="O2684" s="3">
        <v>43416.332025462965</v>
      </c>
      <c r="P2684">
        <v>30</v>
      </c>
      <c r="Q2684">
        <v>54.247</v>
      </c>
      <c r="R2684">
        <v>-10.997999999999999</v>
      </c>
      <c r="S2684">
        <v>54.216000000000001</v>
      </c>
      <c r="T2684">
        <v>-10.993</v>
      </c>
      <c r="U2684" t="s">
        <v>20</v>
      </c>
      <c r="V2684">
        <v>136.69999999999999</v>
      </c>
      <c r="W2684">
        <v>25.5</v>
      </c>
      <c r="X2684">
        <v>3.8</v>
      </c>
      <c r="Y2684">
        <v>1.86815220997561</v>
      </c>
      <c r="Z2684">
        <v>3.4659595732386101</v>
      </c>
      <c r="AA2684">
        <v>0.47379667366171702</v>
      </c>
      <c r="AB2684">
        <v>8.8381969117584405E-2</v>
      </c>
      <c r="AC2684" t="s">
        <v>61</v>
      </c>
      <c r="AD2684" t="s">
        <v>61</v>
      </c>
      <c r="AE2684">
        <v>25.632354418251101</v>
      </c>
      <c r="AF2684">
        <v>909</v>
      </c>
      <c r="AG2684">
        <v>7.1</v>
      </c>
      <c r="AH2684">
        <v>8.86</v>
      </c>
      <c r="AI2684">
        <v>7.11</v>
      </c>
      <c r="AJ2684">
        <v>24</v>
      </c>
    </row>
    <row r="2685" spans="1:36" x14ac:dyDescent="0.3">
      <c r="A2685" t="s">
        <v>670</v>
      </c>
      <c r="B2685">
        <v>4141</v>
      </c>
      <c r="C2685" t="s">
        <v>10</v>
      </c>
      <c r="D2685" t="s">
        <v>549</v>
      </c>
      <c r="E2685" t="s">
        <v>491</v>
      </c>
      <c r="F2685">
        <v>101010101</v>
      </c>
      <c r="G2685">
        <v>270</v>
      </c>
      <c r="H2685">
        <v>268</v>
      </c>
      <c r="I2685">
        <v>52</v>
      </c>
      <c r="J2685">
        <v>1</v>
      </c>
      <c r="K2685" t="s">
        <v>57</v>
      </c>
      <c r="L2685" t="s">
        <v>58</v>
      </c>
      <c r="M2685" s="2" t="s">
        <v>260</v>
      </c>
      <c r="N2685" t="s">
        <v>60</v>
      </c>
      <c r="O2685" s="3">
        <v>43416.545219907406</v>
      </c>
      <c r="P2685">
        <v>30</v>
      </c>
      <c r="Q2685">
        <v>54.006999999999998</v>
      </c>
      <c r="R2685">
        <v>-11.302</v>
      </c>
      <c r="S2685">
        <v>53.975000000000001</v>
      </c>
      <c r="T2685">
        <v>-11.326000000000001</v>
      </c>
      <c r="U2685" t="s">
        <v>20</v>
      </c>
      <c r="V2685">
        <v>132.30000000000001</v>
      </c>
      <c r="W2685">
        <v>24.8</v>
      </c>
      <c r="X2685">
        <v>3.8</v>
      </c>
      <c r="Y2685">
        <v>2.0989237693581102</v>
      </c>
      <c r="Z2685">
        <v>3.8941071787719999</v>
      </c>
      <c r="AA2685">
        <v>0.51519037975153503</v>
      </c>
      <c r="AB2685">
        <v>9.6573858033545498E-2</v>
      </c>
      <c r="AC2685" t="s">
        <v>61</v>
      </c>
      <c r="AD2685" t="s">
        <v>61</v>
      </c>
      <c r="AE2685">
        <v>24.750703375889401</v>
      </c>
      <c r="AF2685">
        <v>800</v>
      </c>
      <c r="AG2685">
        <v>5.24</v>
      </c>
      <c r="AH2685">
        <v>4.4400000000000004</v>
      </c>
      <c r="AI2685">
        <v>8.65</v>
      </c>
      <c r="AJ2685">
        <v>14</v>
      </c>
    </row>
    <row r="2686" spans="1:36" x14ac:dyDescent="0.3">
      <c r="A2686" t="s">
        <v>671</v>
      </c>
      <c r="B2686">
        <v>4142</v>
      </c>
      <c r="C2686" t="s">
        <v>10</v>
      </c>
      <c r="D2686" t="s">
        <v>549</v>
      </c>
      <c r="E2686" t="s">
        <v>294</v>
      </c>
      <c r="F2686">
        <v>101010101</v>
      </c>
      <c r="G2686">
        <v>308</v>
      </c>
      <c r="H2686">
        <v>316</v>
      </c>
      <c r="I2686">
        <v>53</v>
      </c>
      <c r="J2686">
        <v>1</v>
      </c>
      <c r="K2686" t="s">
        <v>57</v>
      </c>
      <c r="L2686" t="s">
        <v>58</v>
      </c>
      <c r="M2686" s="2" t="s">
        <v>64</v>
      </c>
      <c r="N2686" t="s">
        <v>60</v>
      </c>
      <c r="O2686" s="3">
        <v>43416.624386574076</v>
      </c>
      <c r="P2686">
        <v>20</v>
      </c>
      <c r="Q2686">
        <v>53.954999999999998</v>
      </c>
      <c r="R2686">
        <v>-11.505000000000001</v>
      </c>
      <c r="S2686">
        <v>53.954000000000001</v>
      </c>
      <c r="T2686">
        <v>-11.542</v>
      </c>
      <c r="U2686" t="s">
        <v>20</v>
      </c>
      <c r="V2686">
        <v>130</v>
      </c>
      <c r="W2686">
        <v>24.9</v>
      </c>
      <c r="X2686">
        <v>4</v>
      </c>
      <c r="Y2686">
        <v>1.31057718275513</v>
      </c>
      <c r="Z2686">
        <v>2.4314975561319701</v>
      </c>
      <c r="AA2686">
        <v>0.31609468229715598</v>
      </c>
      <c r="AB2686">
        <v>6.0544289147686003E-2</v>
      </c>
      <c r="AC2686" t="s">
        <v>61</v>
      </c>
      <c r="AD2686" t="s">
        <v>61</v>
      </c>
      <c r="AE2686">
        <v>24.292333566955001</v>
      </c>
      <c r="AF2686">
        <v>870</v>
      </c>
      <c r="AG2686">
        <v>4.95</v>
      </c>
      <c r="AH2686">
        <v>8.11</v>
      </c>
      <c r="AI2686">
        <v>7.29</v>
      </c>
      <c r="AJ2686">
        <v>20</v>
      </c>
    </row>
    <row r="2687" spans="1:36" x14ac:dyDescent="0.3">
      <c r="A2687" t="s">
        <v>672</v>
      </c>
      <c r="B2687">
        <v>4143</v>
      </c>
      <c r="C2687" t="s">
        <v>10</v>
      </c>
      <c r="D2687" t="s">
        <v>549</v>
      </c>
      <c r="E2687" t="s">
        <v>293</v>
      </c>
      <c r="F2687">
        <v>101010101</v>
      </c>
      <c r="G2687">
        <v>262</v>
      </c>
      <c r="H2687">
        <v>263</v>
      </c>
      <c r="I2687">
        <v>54</v>
      </c>
      <c r="J2687">
        <v>1</v>
      </c>
      <c r="K2687" t="s">
        <v>57</v>
      </c>
      <c r="L2687" t="s">
        <v>58</v>
      </c>
      <c r="M2687" s="2" t="s">
        <v>64</v>
      </c>
      <c r="N2687" t="s">
        <v>60</v>
      </c>
      <c r="O2687" s="3">
        <v>43416.703553240739</v>
      </c>
      <c r="P2687">
        <v>20</v>
      </c>
      <c r="Q2687">
        <v>53.832000000000001</v>
      </c>
      <c r="R2687">
        <v>-11.417</v>
      </c>
      <c r="S2687">
        <v>53.814999999999998</v>
      </c>
      <c r="T2687">
        <v>-11.441000000000001</v>
      </c>
      <c r="U2687" t="s">
        <v>20</v>
      </c>
      <c r="V2687">
        <v>131.80000000000001</v>
      </c>
      <c r="W2687">
        <v>24.6</v>
      </c>
      <c r="X2687">
        <v>4.0999999999999996</v>
      </c>
      <c r="Y2687">
        <v>1.3288326474398799</v>
      </c>
      <c r="Z2687">
        <v>2.46536669283836</v>
      </c>
      <c r="AA2687">
        <v>0.32493533011609599</v>
      </c>
      <c r="AB2687">
        <v>6.06480206438237E-2</v>
      </c>
      <c r="AC2687" t="s">
        <v>61</v>
      </c>
      <c r="AD2687" t="s">
        <v>61</v>
      </c>
      <c r="AE2687">
        <v>24.650915083807298</v>
      </c>
      <c r="AF2687">
        <v>773</v>
      </c>
      <c r="AG2687">
        <v>5.21</v>
      </c>
      <c r="AH2687">
        <v>7.1</v>
      </c>
      <c r="AI2687">
        <v>8.4499999999999993</v>
      </c>
      <c r="AJ2687">
        <v>21</v>
      </c>
    </row>
    <row r="2688" spans="1:36" x14ac:dyDescent="0.3">
      <c r="A2688" t="s">
        <v>673</v>
      </c>
      <c r="B2688">
        <v>4144</v>
      </c>
      <c r="C2688" t="s">
        <v>10</v>
      </c>
      <c r="D2688" t="s">
        <v>549</v>
      </c>
      <c r="E2688" t="s">
        <v>349</v>
      </c>
      <c r="F2688">
        <v>101010101</v>
      </c>
      <c r="G2688">
        <v>319</v>
      </c>
      <c r="H2688">
        <v>321</v>
      </c>
      <c r="I2688">
        <v>55</v>
      </c>
      <c r="J2688">
        <v>1</v>
      </c>
      <c r="K2688" t="s">
        <v>57</v>
      </c>
      <c r="L2688" t="s">
        <v>58</v>
      </c>
      <c r="M2688" s="2" t="s">
        <v>225</v>
      </c>
      <c r="N2688" t="s">
        <v>60</v>
      </c>
      <c r="O2688" s="3">
        <v>43417.318136574075</v>
      </c>
      <c r="P2688">
        <v>30</v>
      </c>
      <c r="Q2688">
        <v>53.466000000000001</v>
      </c>
      <c r="R2688">
        <v>-12.125</v>
      </c>
      <c r="S2688">
        <v>53.497999999999998</v>
      </c>
      <c r="T2688">
        <v>-12.103</v>
      </c>
      <c r="U2688" t="s">
        <v>20</v>
      </c>
      <c r="V2688">
        <v>135.1</v>
      </c>
      <c r="W2688">
        <v>25.5</v>
      </c>
      <c r="X2688">
        <v>3.8</v>
      </c>
      <c r="Y2688">
        <v>2.0747677894266698</v>
      </c>
      <c r="Z2688">
        <v>3.8492908894743398</v>
      </c>
      <c r="AA2688">
        <v>0.52003919916798302</v>
      </c>
      <c r="AB2688">
        <v>9.8156917681595707E-2</v>
      </c>
      <c r="AC2688" t="s">
        <v>61</v>
      </c>
      <c r="AD2688" t="s">
        <v>61</v>
      </c>
      <c r="AE2688">
        <v>25.311013859373901</v>
      </c>
      <c r="AF2688">
        <v>923</v>
      </c>
      <c r="AG2688">
        <v>3.21</v>
      </c>
      <c r="AH2688">
        <v>6</v>
      </c>
      <c r="AI2688">
        <v>8.11</v>
      </c>
      <c r="AJ2688">
        <v>21</v>
      </c>
    </row>
    <row r="2689" spans="1:36" x14ac:dyDescent="0.3">
      <c r="A2689" t="s">
        <v>674</v>
      </c>
      <c r="B2689">
        <v>4145</v>
      </c>
      <c r="C2689" t="s">
        <v>10</v>
      </c>
      <c r="D2689" t="s">
        <v>549</v>
      </c>
      <c r="E2689" t="s">
        <v>347</v>
      </c>
      <c r="F2689">
        <v>101010101</v>
      </c>
      <c r="G2689">
        <v>299</v>
      </c>
      <c r="H2689">
        <v>298</v>
      </c>
      <c r="I2689">
        <v>56</v>
      </c>
      <c r="J2689">
        <v>1</v>
      </c>
      <c r="K2689" t="s">
        <v>57</v>
      </c>
      <c r="L2689" t="s">
        <v>58</v>
      </c>
      <c r="M2689" s="2" t="s">
        <v>64</v>
      </c>
      <c r="N2689" t="s">
        <v>60</v>
      </c>
      <c r="O2689" s="3">
        <v>43417.400081018517</v>
      </c>
      <c r="P2689">
        <v>30</v>
      </c>
      <c r="Q2689">
        <v>53.607999999999997</v>
      </c>
      <c r="R2689">
        <v>-11.897</v>
      </c>
      <c r="S2689">
        <v>53.634</v>
      </c>
      <c r="T2689">
        <v>-11.86</v>
      </c>
      <c r="U2689" t="s">
        <v>20</v>
      </c>
      <c r="V2689">
        <v>134.1</v>
      </c>
      <c r="W2689">
        <v>25.3</v>
      </c>
      <c r="X2689">
        <v>3.9</v>
      </c>
      <c r="Y2689">
        <v>2.0430790700701098</v>
      </c>
      <c r="Z2689">
        <v>3.7904992023564201</v>
      </c>
      <c r="AA2689">
        <v>0.50830594303599597</v>
      </c>
      <c r="AB2689">
        <v>9.5899629819617402E-2</v>
      </c>
      <c r="AC2689" t="s">
        <v>61</v>
      </c>
      <c r="AD2689" t="s">
        <v>61</v>
      </c>
      <c r="AE2689">
        <v>25.110608760995898</v>
      </c>
      <c r="AF2689">
        <v>882</v>
      </c>
      <c r="AG2689">
        <v>3.7</v>
      </c>
      <c r="AH2689">
        <v>5.46</v>
      </c>
      <c r="AI2689">
        <v>8.7200000000000006</v>
      </c>
      <c r="AJ2689">
        <v>19</v>
      </c>
    </row>
    <row r="2690" spans="1:36" x14ac:dyDescent="0.3">
      <c r="A2690" t="s">
        <v>675</v>
      </c>
      <c r="B2690">
        <v>4146</v>
      </c>
      <c r="C2690" t="s">
        <v>10</v>
      </c>
      <c r="D2690" t="s">
        <v>549</v>
      </c>
      <c r="E2690" t="s">
        <v>272</v>
      </c>
      <c r="F2690">
        <v>101010101</v>
      </c>
      <c r="G2690">
        <v>200</v>
      </c>
      <c r="H2690">
        <v>201</v>
      </c>
      <c r="I2690">
        <v>57</v>
      </c>
      <c r="J2690">
        <v>1</v>
      </c>
      <c r="K2690" t="s">
        <v>57</v>
      </c>
      <c r="L2690" t="s">
        <v>58</v>
      </c>
      <c r="M2690" s="2" t="s">
        <v>87</v>
      </c>
      <c r="N2690" t="s">
        <v>60</v>
      </c>
      <c r="O2690" s="3">
        <v>43417.524386574078</v>
      </c>
      <c r="P2690">
        <v>30</v>
      </c>
      <c r="Q2690">
        <v>53.448</v>
      </c>
      <c r="R2690">
        <v>-11.64</v>
      </c>
      <c r="S2690">
        <v>53.420999999999999</v>
      </c>
      <c r="T2690">
        <v>-11.670999999999999</v>
      </c>
      <c r="U2690" t="s">
        <v>11</v>
      </c>
      <c r="V2690">
        <v>126.9</v>
      </c>
      <c r="W2690">
        <v>24.1</v>
      </c>
      <c r="X2690">
        <v>4</v>
      </c>
      <c r="Y2690">
        <v>1.96380701258616</v>
      </c>
      <c r="Z2690">
        <v>3.6434267394919502</v>
      </c>
      <c r="AA2690">
        <v>0.46235085324152803</v>
      </c>
      <c r="AB2690">
        <v>8.7806584421755998E-2</v>
      </c>
      <c r="AC2690" t="s">
        <v>61</v>
      </c>
      <c r="AD2690" t="s">
        <v>61</v>
      </c>
      <c r="AE2690">
        <v>23.677131675807399</v>
      </c>
      <c r="AF2690">
        <v>622</v>
      </c>
      <c r="AG2690">
        <v>4.45</v>
      </c>
      <c r="AH2690">
        <v>10.88</v>
      </c>
      <c r="AI2690">
        <v>5.24</v>
      </c>
      <c r="AJ2690">
        <v>29</v>
      </c>
    </row>
    <row r="2691" spans="1:36" x14ac:dyDescent="0.3">
      <c r="A2691" t="s">
        <v>676</v>
      </c>
      <c r="B2691">
        <v>4147</v>
      </c>
      <c r="C2691" t="s">
        <v>10</v>
      </c>
      <c r="D2691" t="s">
        <v>549</v>
      </c>
      <c r="E2691" t="s">
        <v>273</v>
      </c>
      <c r="F2691">
        <v>101010101</v>
      </c>
      <c r="G2691">
        <v>220</v>
      </c>
      <c r="H2691">
        <v>228</v>
      </c>
      <c r="I2691">
        <v>58</v>
      </c>
      <c r="J2691">
        <v>1</v>
      </c>
      <c r="K2691" t="s">
        <v>57</v>
      </c>
      <c r="L2691" t="s">
        <v>58</v>
      </c>
      <c r="M2691" s="2" t="s">
        <v>87</v>
      </c>
      <c r="N2691" t="s">
        <v>60</v>
      </c>
      <c r="O2691" s="3">
        <v>43417.639664351853</v>
      </c>
      <c r="P2691">
        <v>30</v>
      </c>
      <c r="Q2691">
        <v>53.276000000000003</v>
      </c>
      <c r="R2691">
        <v>-11.903</v>
      </c>
      <c r="S2691">
        <v>53.250999999999998</v>
      </c>
      <c r="T2691">
        <v>-11.923</v>
      </c>
      <c r="U2691" t="s">
        <v>20</v>
      </c>
      <c r="V2691">
        <v>127.9</v>
      </c>
      <c r="W2691">
        <v>24.4</v>
      </c>
      <c r="X2691">
        <v>4.4000000000000004</v>
      </c>
      <c r="Y2691">
        <v>1.6632428867545199</v>
      </c>
      <c r="Z2691">
        <v>3.0857938529768498</v>
      </c>
      <c r="AA2691">
        <v>0.39467303379573998</v>
      </c>
      <c r="AB2691">
        <v>7.5293370012635197E-2</v>
      </c>
      <c r="AC2691" t="s">
        <v>61</v>
      </c>
      <c r="AD2691" t="s">
        <v>61</v>
      </c>
      <c r="AE2691">
        <v>23.875263521951801</v>
      </c>
      <c r="AF2691">
        <v>663</v>
      </c>
      <c r="AG2691">
        <v>4.32</v>
      </c>
      <c r="AH2691">
        <v>9.6300000000000008</v>
      </c>
      <c r="AI2691">
        <v>7.26</v>
      </c>
      <c r="AJ2691">
        <v>28</v>
      </c>
    </row>
    <row r="2692" spans="1:36" x14ac:dyDescent="0.3">
      <c r="A2692" t="s">
        <v>677</v>
      </c>
      <c r="B2692">
        <v>4148</v>
      </c>
      <c r="C2692" t="s">
        <v>10</v>
      </c>
      <c r="D2692" t="s">
        <v>549</v>
      </c>
      <c r="E2692" t="s">
        <v>359</v>
      </c>
      <c r="F2692">
        <v>101010101</v>
      </c>
      <c r="G2692">
        <v>248</v>
      </c>
      <c r="H2692">
        <v>248</v>
      </c>
      <c r="I2692">
        <v>59</v>
      </c>
      <c r="J2692">
        <v>1</v>
      </c>
      <c r="K2692" t="s">
        <v>57</v>
      </c>
      <c r="L2692" t="s">
        <v>58</v>
      </c>
      <c r="M2692" s="2" t="s">
        <v>225</v>
      </c>
      <c r="N2692" t="s">
        <v>60</v>
      </c>
      <c r="O2692" s="3">
        <v>43417.711886574078</v>
      </c>
      <c r="P2692">
        <v>20</v>
      </c>
      <c r="Q2692">
        <v>53.27</v>
      </c>
      <c r="R2692">
        <v>-12.013</v>
      </c>
      <c r="S2692">
        <v>53.249000000000002</v>
      </c>
      <c r="T2692">
        <v>-12.015000000000001</v>
      </c>
      <c r="U2692" t="s">
        <v>20</v>
      </c>
      <c r="V2692">
        <v>132.80000000000001</v>
      </c>
      <c r="W2692">
        <v>24.7</v>
      </c>
      <c r="X2692">
        <v>4.0999999999999996</v>
      </c>
      <c r="Y2692">
        <v>1.2617570179909099</v>
      </c>
      <c r="Z2692">
        <v>2.3409221113004</v>
      </c>
      <c r="AA2692">
        <v>0.310874456380693</v>
      </c>
      <c r="AB2692">
        <v>5.7820776149119797E-2</v>
      </c>
      <c r="AC2692" t="s">
        <v>61</v>
      </c>
      <c r="AD2692" t="s">
        <v>61</v>
      </c>
      <c r="AE2692">
        <v>24.850571855528202</v>
      </c>
      <c r="AF2692">
        <v>745</v>
      </c>
      <c r="AG2692">
        <v>4.3</v>
      </c>
      <c r="AH2692">
        <v>10.5</v>
      </c>
      <c r="AI2692">
        <v>7.89</v>
      </c>
      <c r="AJ2692">
        <v>20</v>
      </c>
    </row>
    <row r="2693" spans="1:36" x14ac:dyDescent="0.3">
      <c r="A2693" t="s">
        <v>678</v>
      </c>
      <c r="B2693">
        <v>4149</v>
      </c>
      <c r="C2693" t="s">
        <v>10</v>
      </c>
      <c r="D2693" t="s">
        <v>549</v>
      </c>
      <c r="E2693" t="s">
        <v>86</v>
      </c>
      <c r="F2693">
        <v>101010101</v>
      </c>
      <c r="G2693">
        <v>134</v>
      </c>
      <c r="H2693">
        <v>136</v>
      </c>
      <c r="I2693">
        <v>60</v>
      </c>
      <c r="J2693">
        <v>1</v>
      </c>
      <c r="K2693" t="s">
        <v>57</v>
      </c>
      <c r="L2693" t="s">
        <v>58</v>
      </c>
      <c r="M2693" s="2" t="s">
        <v>85</v>
      </c>
      <c r="N2693" t="s">
        <v>60</v>
      </c>
      <c r="O2693" s="3">
        <v>43418.318831018521</v>
      </c>
      <c r="P2693">
        <v>30</v>
      </c>
      <c r="Q2693">
        <v>53.079000000000001</v>
      </c>
      <c r="R2693">
        <v>-10.942</v>
      </c>
      <c r="S2693">
        <v>53.091999999999999</v>
      </c>
      <c r="T2693">
        <v>-10.989000000000001</v>
      </c>
      <c r="U2693" t="s">
        <v>11</v>
      </c>
      <c r="V2693">
        <v>116.6</v>
      </c>
      <c r="W2693">
        <v>22.9</v>
      </c>
      <c r="X2693">
        <v>4.3</v>
      </c>
      <c r="Y2693">
        <v>1.86797553075041</v>
      </c>
      <c r="Z2693">
        <v>3.4656317824682801</v>
      </c>
      <c r="AA2693">
        <v>0.404092665835802</v>
      </c>
      <c r="AB2693">
        <v>7.93629678185237E-2</v>
      </c>
      <c r="AC2693" t="s">
        <v>61</v>
      </c>
      <c r="AD2693" t="s">
        <v>61</v>
      </c>
      <c r="AE2693">
        <v>21.653177581531398</v>
      </c>
      <c r="AF2693">
        <v>450</v>
      </c>
      <c r="AG2693">
        <v>5.95</v>
      </c>
      <c r="AH2693">
        <v>4.28</v>
      </c>
      <c r="AI2693">
        <v>17.62</v>
      </c>
      <c r="AJ2693">
        <v>33</v>
      </c>
    </row>
    <row r="2694" spans="1:36" x14ac:dyDescent="0.3">
      <c r="A2694" t="s">
        <v>679</v>
      </c>
      <c r="B2694">
        <v>4150</v>
      </c>
      <c r="C2694" t="s">
        <v>10</v>
      </c>
      <c r="D2694" t="s">
        <v>549</v>
      </c>
      <c r="E2694" t="s">
        <v>161</v>
      </c>
      <c r="F2694">
        <v>101010101</v>
      </c>
      <c r="G2694">
        <v>139</v>
      </c>
      <c r="H2694">
        <v>138</v>
      </c>
      <c r="I2694">
        <v>61</v>
      </c>
      <c r="J2694">
        <v>1</v>
      </c>
      <c r="K2694" t="s">
        <v>57</v>
      </c>
      <c r="L2694" t="s">
        <v>58</v>
      </c>
      <c r="M2694" s="2" t="s">
        <v>85</v>
      </c>
      <c r="N2694" t="s">
        <v>60</v>
      </c>
      <c r="O2694" s="3">
        <v>43418.445219907408</v>
      </c>
      <c r="P2694">
        <v>31</v>
      </c>
      <c r="Q2694">
        <v>53.405999999999999</v>
      </c>
      <c r="R2694">
        <v>-10.875999999999999</v>
      </c>
      <c r="S2694">
        <v>53.438000000000002</v>
      </c>
      <c r="T2694">
        <v>-10.849</v>
      </c>
      <c r="U2694" t="s">
        <v>11</v>
      </c>
      <c r="V2694">
        <v>114.5</v>
      </c>
      <c r="W2694">
        <v>22.2</v>
      </c>
      <c r="X2694">
        <v>4.3</v>
      </c>
      <c r="Y2694">
        <v>2.1496324417370198</v>
      </c>
      <c r="Z2694">
        <v>3.9881863483061499</v>
      </c>
      <c r="AA2694">
        <v>0.45664733688105502</v>
      </c>
      <c r="AB2694">
        <v>8.8537736932396596E-2</v>
      </c>
      <c r="AC2694" t="s">
        <v>61</v>
      </c>
      <c r="AD2694" t="s">
        <v>61</v>
      </c>
      <c r="AE2694">
        <v>21.2440820968521</v>
      </c>
      <c r="AF2694">
        <v>462</v>
      </c>
      <c r="AG2694">
        <v>4.62</v>
      </c>
      <c r="AH2694">
        <v>12.33</v>
      </c>
      <c r="AI2694">
        <v>14.77</v>
      </c>
      <c r="AJ2694">
        <v>27</v>
      </c>
    </row>
    <row r="2695" spans="1:36" x14ac:dyDescent="0.3">
      <c r="A2695" t="s">
        <v>680</v>
      </c>
      <c r="B2695">
        <v>4151</v>
      </c>
      <c r="C2695" t="s">
        <v>10</v>
      </c>
      <c r="D2695" t="s">
        <v>549</v>
      </c>
      <c r="E2695" t="s">
        <v>258</v>
      </c>
      <c r="F2695">
        <v>101010101</v>
      </c>
      <c r="G2695">
        <v>95</v>
      </c>
      <c r="H2695">
        <v>87</v>
      </c>
      <c r="I2695">
        <v>62</v>
      </c>
      <c r="J2695">
        <v>1</v>
      </c>
      <c r="K2695" t="s">
        <v>57</v>
      </c>
      <c r="L2695" t="s">
        <v>58</v>
      </c>
      <c r="M2695" s="2" t="s">
        <v>59</v>
      </c>
      <c r="N2695" t="s">
        <v>60</v>
      </c>
      <c r="O2695" s="3">
        <v>43418.581331018519</v>
      </c>
      <c r="P2695">
        <v>30</v>
      </c>
      <c r="Q2695">
        <v>53.695</v>
      </c>
      <c r="R2695">
        <v>-10.378</v>
      </c>
      <c r="S2695">
        <v>53.718000000000004</v>
      </c>
      <c r="T2695">
        <v>-10.34</v>
      </c>
      <c r="U2695" t="s">
        <v>13</v>
      </c>
      <c r="V2695">
        <v>113.2</v>
      </c>
      <c r="W2695">
        <v>22.9</v>
      </c>
      <c r="X2695">
        <v>4.2</v>
      </c>
      <c r="Y2695">
        <v>1.9321472157792099</v>
      </c>
      <c r="Z2695">
        <v>3.5846887120207902</v>
      </c>
      <c r="AA2695">
        <v>0.40578676220075399</v>
      </c>
      <c r="AB2695">
        <v>8.2089371505276107E-2</v>
      </c>
      <c r="AC2695" t="s">
        <v>61</v>
      </c>
      <c r="AD2695" t="s">
        <v>61</v>
      </c>
      <c r="AE2695">
        <v>20.9914019295455</v>
      </c>
      <c r="AF2695">
        <v>366</v>
      </c>
      <c r="AG2695">
        <v>7.07</v>
      </c>
      <c r="AH2695">
        <v>8.91</v>
      </c>
      <c r="AI2695">
        <v>20.02</v>
      </c>
      <c r="AJ2695">
        <v>35</v>
      </c>
    </row>
    <row r="2696" spans="1:36" x14ac:dyDescent="0.3">
      <c r="A2696" t="s">
        <v>681</v>
      </c>
      <c r="B2696">
        <v>4152</v>
      </c>
      <c r="C2696" t="s">
        <v>10</v>
      </c>
      <c r="D2696" t="s">
        <v>549</v>
      </c>
      <c r="E2696" t="s">
        <v>401</v>
      </c>
      <c r="F2696">
        <v>101010101</v>
      </c>
      <c r="G2696">
        <v>49</v>
      </c>
      <c r="H2696">
        <v>46</v>
      </c>
      <c r="I2696">
        <v>63</v>
      </c>
      <c r="J2696">
        <v>1</v>
      </c>
      <c r="K2696" t="s">
        <v>57</v>
      </c>
      <c r="L2696" t="s">
        <v>58</v>
      </c>
      <c r="M2696" s="2" t="s">
        <v>59</v>
      </c>
      <c r="N2696" t="s">
        <v>60</v>
      </c>
      <c r="O2696" s="3">
        <v>43418.682719907411</v>
      </c>
      <c r="P2696">
        <v>30</v>
      </c>
      <c r="Q2696">
        <v>53.84</v>
      </c>
      <c r="R2696">
        <v>-10.036</v>
      </c>
      <c r="S2696">
        <v>53.844000000000001</v>
      </c>
      <c r="T2696">
        <v>-9.9809999999999999</v>
      </c>
      <c r="U2696" t="s">
        <v>12</v>
      </c>
      <c r="V2696">
        <v>79.2</v>
      </c>
      <c r="W2696">
        <v>20.9</v>
      </c>
      <c r="X2696">
        <v>4.3</v>
      </c>
      <c r="Y2696">
        <v>1.9660473317382099</v>
      </c>
      <c r="Z2696">
        <v>3.6475831757666199</v>
      </c>
      <c r="AA2696">
        <v>0.288888587520717</v>
      </c>
      <c r="AB2696">
        <v>7.6234488373522397E-2</v>
      </c>
      <c r="AC2696" t="s">
        <v>61</v>
      </c>
      <c r="AD2696" t="s">
        <v>61</v>
      </c>
      <c r="AE2696">
        <v>22.610594098784599</v>
      </c>
      <c r="AF2696">
        <v>220</v>
      </c>
      <c r="AG2696">
        <v>2.63</v>
      </c>
      <c r="AH2696">
        <v>3.46</v>
      </c>
      <c r="AI2696">
        <v>6.23</v>
      </c>
      <c r="AJ2696">
        <v>25</v>
      </c>
    </row>
    <row r="2697" spans="1:36" x14ac:dyDescent="0.3">
      <c r="A2697" t="s">
        <v>682</v>
      </c>
      <c r="B2697">
        <v>4153</v>
      </c>
      <c r="C2697" t="s">
        <v>10</v>
      </c>
      <c r="D2697" t="s">
        <v>549</v>
      </c>
      <c r="E2697">
        <v>89</v>
      </c>
      <c r="F2697">
        <v>101010101</v>
      </c>
      <c r="G2697">
        <v>150</v>
      </c>
      <c r="H2697">
        <v>150</v>
      </c>
      <c r="I2697">
        <v>64</v>
      </c>
      <c r="J2697">
        <v>1</v>
      </c>
      <c r="K2697" t="s">
        <v>57</v>
      </c>
      <c r="L2697" t="s">
        <v>58</v>
      </c>
      <c r="M2697" s="2" t="s">
        <v>87</v>
      </c>
      <c r="N2697" t="s">
        <v>60</v>
      </c>
      <c r="O2697" s="3">
        <v>43419.316747685189</v>
      </c>
      <c r="P2697">
        <v>30</v>
      </c>
      <c r="Q2697">
        <v>53.225999999999999</v>
      </c>
      <c r="R2697">
        <v>-11.211</v>
      </c>
      <c r="S2697">
        <v>53.207000000000001</v>
      </c>
      <c r="T2697">
        <v>-11.256</v>
      </c>
      <c r="U2697" t="s">
        <v>11</v>
      </c>
      <c r="V2697">
        <v>117.6</v>
      </c>
      <c r="W2697">
        <v>22.5</v>
      </c>
      <c r="X2697">
        <v>4</v>
      </c>
      <c r="Y2697">
        <v>1.98095968645542</v>
      </c>
      <c r="Z2697">
        <v>3.67524988210653</v>
      </c>
      <c r="AA2697">
        <v>0.43220938613572801</v>
      </c>
      <c r="AB2697">
        <v>8.2693122347396994E-2</v>
      </c>
      <c r="AC2697" t="s">
        <v>61</v>
      </c>
      <c r="AD2697" t="s">
        <v>61</v>
      </c>
      <c r="AE2697">
        <v>21.84839180582</v>
      </c>
      <c r="AF2697">
        <v>474</v>
      </c>
      <c r="AG2697">
        <v>5.6</v>
      </c>
      <c r="AH2697">
        <v>13.95</v>
      </c>
      <c r="AI2697">
        <v>11.85</v>
      </c>
      <c r="AJ2697">
        <v>18</v>
      </c>
    </row>
    <row r="2698" spans="1:36" x14ac:dyDescent="0.3">
      <c r="A2698" t="s">
        <v>683</v>
      </c>
      <c r="B2698">
        <v>4154</v>
      </c>
      <c r="C2698" t="s">
        <v>10</v>
      </c>
      <c r="D2698" t="s">
        <v>549</v>
      </c>
      <c r="E2698" t="s">
        <v>512</v>
      </c>
      <c r="F2698">
        <v>101010101</v>
      </c>
      <c r="G2698">
        <v>164</v>
      </c>
      <c r="H2698">
        <v>164</v>
      </c>
      <c r="I2698">
        <v>65</v>
      </c>
      <c r="J2698">
        <v>1</v>
      </c>
      <c r="K2698" t="s">
        <v>57</v>
      </c>
      <c r="L2698" t="s">
        <v>58</v>
      </c>
      <c r="M2698" s="2" t="s">
        <v>87</v>
      </c>
      <c r="N2698" t="s">
        <v>60</v>
      </c>
      <c r="O2698" s="3">
        <v>43419.430636574078</v>
      </c>
      <c r="P2698">
        <v>30</v>
      </c>
      <c r="Q2698">
        <v>53.161999999999999</v>
      </c>
      <c r="R2698">
        <v>-11.641999999999999</v>
      </c>
      <c r="S2698">
        <v>53.13</v>
      </c>
      <c r="T2698">
        <v>-11.638999999999999</v>
      </c>
      <c r="U2698" t="s">
        <v>11</v>
      </c>
      <c r="V2698">
        <v>124.2</v>
      </c>
      <c r="W2698">
        <v>23.8</v>
      </c>
      <c r="X2698">
        <v>3.9</v>
      </c>
      <c r="Y2698">
        <v>1.9225598067684599</v>
      </c>
      <c r="Z2698">
        <v>3.56690131125875</v>
      </c>
      <c r="AA2698">
        <v>0.44300914285833598</v>
      </c>
      <c r="AB2698">
        <v>8.4892251207958194E-2</v>
      </c>
      <c r="AC2698" t="s">
        <v>61</v>
      </c>
      <c r="AD2698" t="s">
        <v>61</v>
      </c>
      <c r="AE2698">
        <v>23.143663625515199</v>
      </c>
      <c r="AF2698">
        <v>513</v>
      </c>
      <c r="AG2698">
        <v>5.28</v>
      </c>
      <c r="AH2698">
        <v>6.71</v>
      </c>
      <c r="AI2698">
        <v>14.08</v>
      </c>
      <c r="AJ2698">
        <v>18</v>
      </c>
    </row>
    <row r="2699" spans="1:36" x14ac:dyDescent="0.3">
      <c r="A2699" t="s">
        <v>684</v>
      </c>
      <c r="B2699">
        <v>4155</v>
      </c>
      <c r="C2699" t="s">
        <v>10</v>
      </c>
      <c r="D2699" t="s">
        <v>549</v>
      </c>
      <c r="E2699" t="s">
        <v>291</v>
      </c>
      <c r="F2699">
        <v>101010101</v>
      </c>
      <c r="G2699">
        <v>238</v>
      </c>
      <c r="H2699">
        <v>238</v>
      </c>
      <c r="I2699">
        <v>66</v>
      </c>
      <c r="J2699">
        <v>1</v>
      </c>
      <c r="K2699" t="s">
        <v>57</v>
      </c>
      <c r="L2699" t="s">
        <v>58</v>
      </c>
      <c r="M2699" s="2" t="s">
        <v>220</v>
      </c>
      <c r="N2699" t="s">
        <v>60</v>
      </c>
      <c r="O2699" s="3">
        <v>43419.593831018516</v>
      </c>
      <c r="P2699">
        <v>30</v>
      </c>
      <c r="Q2699">
        <v>52.981999999999999</v>
      </c>
      <c r="R2699">
        <v>-12.081</v>
      </c>
      <c r="S2699">
        <v>52.95</v>
      </c>
      <c r="T2699">
        <v>-12.08</v>
      </c>
      <c r="U2699" t="s">
        <v>20</v>
      </c>
      <c r="V2699">
        <v>131.69999999999999</v>
      </c>
      <c r="W2699">
        <v>24.7</v>
      </c>
      <c r="X2699">
        <v>3.8</v>
      </c>
      <c r="Y2699">
        <v>1.91979620362839</v>
      </c>
      <c r="Z2699">
        <v>3.5617740327057299</v>
      </c>
      <c r="AA2699">
        <v>0.46908564010734399</v>
      </c>
      <c r="AB2699">
        <v>8.7975818607831505E-2</v>
      </c>
      <c r="AC2699" t="s">
        <v>61</v>
      </c>
      <c r="AD2699" t="s">
        <v>61</v>
      </c>
      <c r="AE2699">
        <v>24.630967004302899</v>
      </c>
      <c r="AF2699">
        <v>704</v>
      </c>
      <c r="AG2699">
        <v>5.6</v>
      </c>
      <c r="AH2699">
        <v>5.39</v>
      </c>
      <c r="AI2699">
        <v>9.26</v>
      </c>
      <c r="AJ2699">
        <v>26</v>
      </c>
    </row>
    <row r="2700" spans="1:36" x14ac:dyDescent="0.3">
      <c r="A2700" t="s">
        <v>685</v>
      </c>
      <c r="B2700">
        <v>4156</v>
      </c>
      <c r="C2700" t="s">
        <v>10</v>
      </c>
      <c r="D2700" t="s">
        <v>549</v>
      </c>
      <c r="E2700" t="s">
        <v>290</v>
      </c>
      <c r="F2700">
        <v>101010101</v>
      </c>
      <c r="G2700">
        <v>320</v>
      </c>
      <c r="H2700">
        <v>320</v>
      </c>
      <c r="I2700">
        <v>67</v>
      </c>
      <c r="J2700">
        <v>1</v>
      </c>
      <c r="K2700" t="s">
        <v>57</v>
      </c>
      <c r="L2700" t="s">
        <v>58</v>
      </c>
      <c r="M2700" s="2" t="s">
        <v>225</v>
      </c>
      <c r="N2700" t="s">
        <v>60</v>
      </c>
      <c r="O2700" s="3">
        <v>43419.709108796298</v>
      </c>
      <c r="P2700">
        <v>32</v>
      </c>
      <c r="Q2700">
        <v>53.113999999999997</v>
      </c>
      <c r="R2700">
        <v>-12.326000000000001</v>
      </c>
      <c r="S2700">
        <v>53.146999999999998</v>
      </c>
      <c r="T2700">
        <v>-12.316000000000001</v>
      </c>
      <c r="U2700" t="s">
        <v>20</v>
      </c>
      <c r="V2700">
        <v>130.852945824709</v>
      </c>
      <c r="W2700">
        <v>25.2</v>
      </c>
      <c r="X2700">
        <v>3.8</v>
      </c>
      <c r="Y2700">
        <v>2.0121012564137999</v>
      </c>
      <c r="Z2700">
        <v>3.73302644974732</v>
      </c>
      <c r="AA2700">
        <v>0.48847750779098997</v>
      </c>
      <c r="AB2700">
        <v>9.4072266533632404E-2</v>
      </c>
      <c r="AC2700" t="s">
        <v>159</v>
      </c>
      <c r="AD2700" t="s">
        <v>61</v>
      </c>
      <c r="AE2700">
        <v>999</v>
      </c>
      <c r="AF2700">
        <v>923</v>
      </c>
      <c r="AG2700">
        <v>6.84</v>
      </c>
      <c r="AH2700">
        <v>7.18</v>
      </c>
      <c r="AI2700">
        <v>20.010000000000002</v>
      </c>
      <c r="AJ2700">
        <v>19</v>
      </c>
    </row>
    <row r="2701" spans="1:36" x14ac:dyDescent="0.3">
      <c r="A2701" t="s">
        <v>686</v>
      </c>
      <c r="B2701">
        <v>4157</v>
      </c>
      <c r="C2701" t="s">
        <v>10</v>
      </c>
      <c r="D2701" t="s">
        <v>549</v>
      </c>
      <c r="E2701" t="s">
        <v>90</v>
      </c>
      <c r="F2701">
        <v>101010101</v>
      </c>
      <c r="G2701">
        <v>130</v>
      </c>
      <c r="H2701">
        <v>130</v>
      </c>
      <c r="I2701">
        <v>68</v>
      </c>
      <c r="J2701">
        <v>1</v>
      </c>
      <c r="K2701" t="s">
        <v>57</v>
      </c>
      <c r="L2701" t="s">
        <v>58</v>
      </c>
      <c r="M2701" s="2" t="s">
        <v>91</v>
      </c>
      <c r="N2701" t="s">
        <v>60</v>
      </c>
      <c r="O2701" s="3">
        <v>43420.315358796295</v>
      </c>
      <c r="P2701">
        <v>30</v>
      </c>
      <c r="Q2701">
        <v>52.747999999999998</v>
      </c>
      <c r="R2701">
        <v>-10.914</v>
      </c>
      <c r="S2701">
        <v>52.774999999999999</v>
      </c>
      <c r="T2701">
        <v>-10.877000000000001</v>
      </c>
      <c r="U2701" t="s">
        <v>11</v>
      </c>
      <c r="V2701">
        <v>115.9</v>
      </c>
      <c r="W2701">
        <v>22.6</v>
      </c>
      <c r="X2701">
        <v>4.0999999999999996</v>
      </c>
      <c r="Y2701">
        <v>2.1059934041441402</v>
      </c>
      <c r="Z2701">
        <v>3.9072233843119402</v>
      </c>
      <c r="AA2701">
        <v>0.45284719024175402</v>
      </c>
      <c r="AB2701">
        <v>8.8303248485449806E-2</v>
      </c>
      <c r="AC2701" t="s">
        <v>61</v>
      </c>
      <c r="AD2701" t="s">
        <v>61</v>
      </c>
      <c r="AE2701">
        <v>21.516684723249899</v>
      </c>
      <c r="AF2701">
        <v>427</v>
      </c>
      <c r="AG2701">
        <v>4.78</v>
      </c>
      <c r="AH2701">
        <v>110.5</v>
      </c>
      <c r="AI2701">
        <v>12.75</v>
      </c>
      <c r="AJ2701">
        <v>25</v>
      </c>
    </row>
    <row r="2702" spans="1:36" x14ac:dyDescent="0.3">
      <c r="A2702" t="s">
        <v>687</v>
      </c>
      <c r="B2702">
        <v>4158</v>
      </c>
      <c r="C2702" t="s">
        <v>10</v>
      </c>
      <c r="D2702" t="s">
        <v>549</v>
      </c>
      <c r="E2702" t="s">
        <v>318</v>
      </c>
      <c r="F2702">
        <v>101010101</v>
      </c>
      <c r="G2702">
        <v>119</v>
      </c>
      <c r="H2702">
        <v>116</v>
      </c>
      <c r="I2702">
        <v>69</v>
      </c>
      <c r="J2702">
        <v>1</v>
      </c>
      <c r="K2702" t="s">
        <v>57</v>
      </c>
      <c r="L2702" t="s">
        <v>58</v>
      </c>
      <c r="M2702" s="2" t="s">
        <v>91</v>
      </c>
      <c r="N2702" t="s">
        <v>60</v>
      </c>
      <c r="O2702" s="3">
        <v>43420.413275462961</v>
      </c>
      <c r="P2702">
        <v>30</v>
      </c>
      <c r="Q2702">
        <v>52.679000000000002</v>
      </c>
      <c r="R2702">
        <v>-10.6</v>
      </c>
      <c r="S2702">
        <v>52.680999999999997</v>
      </c>
      <c r="T2702">
        <v>-10.542</v>
      </c>
      <c r="U2702" t="s">
        <v>13</v>
      </c>
      <c r="V2702">
        <v>116.9</v>
      </c>
      <c r="W2702">
        <v>22.6</v>
      </c>
      <c r="X2702">
        <v>3.9</v>
      </c>
      <c r="Y2702">
        <v>2.1177291167186998</v>
      </c>
      <c r="Z2702">
        <v>3.9289965059716199</v>
      </c>
      <c r="AA2702">
        <v>0.45929969154808198</v>
      </c>
      <c r="AB2702">
        <v>8.8795321034958505E-2</v>
      </c>
      <c r="AC2702" t="s">
        <v>61</v>
      </c>
      <c r="AD2702" t="s">
        <v>61</v>
      </c>
      <c r="AE2702">
        <v>21.711714008750199</v>
      </c>
      <c r="AF2702">
        <v>416</v>
      </c>
      <c r="AG2702">
        <v>4.25</v>
      </c>
      <c r="AH2702">
        <v>3.76</v>
      </c>
      <c r="AI2702">
        <v>12.64</v>
      </c>
      <c r="AJ2702">
        <v>22</v>
      </c>
    </row>
    <row r="2703" spans="1:36" x14ac:dyDescent="0.3">
      <c r="A2703" t="s">
        <v>688</v>
      </c>
      <c r="B2703">
        <v>4159</v>
      </c>
      <c r="C2703" t="s">
        <v>10</v>
      </c>
      <c r="D2703" t="s">
        <v>549</v>
      </c>
      <c r="E2703">
        <v>53</v>
      </c>
      <c r="F2703">
        <v>101010101</v>
      </c>
      <c r="G2703">
        <v>114</v>
      </c>
      <c r="H2703">
        <v>114</v>
      </c>
      <c r="I2703">
        <v>70</v>
      </c>
      <c r="J2703">
        <v>1</v>
      </c>
      <c r="K2703" t="s">
        <v>57</v>
      </c>
      <c r="L2703" t="s">
        <v>58</v>
      </c>
      <c r="M2703" s="2" t="s">
        <v>91</v>
      </c>
      <c r="N2703" t="s">
        <v>60</v>
      </c>
      <c r="O2703" s="3">
        <v>43420.520914351851</v>
      </c>
      <c r="P2703">
        <v>30</v>
      </c>
      <c r="Q2703">
        <v>52.892000000000003</v>
      </c>
      <c r="R2703">
        <v>-10.436999999999999</v>
      </c>
      <c r="S2703">
        <v>52.92</v>
      </c>
      <c r="T2703">
        <v>-10.394</v>
      </c>
      <c r="U2703" t="s">
        <v>13</v>
      </c>
      <c r="V2703">
        <v>113</v>
      </c>
      <c r="W2703">
        <v>22.1</v>
      </c>
      <c r="X2703">
        <v>4</v>
      </c>
      <c r="Y2703">
        <v>2.2918377539650598</v>
      </c>
      <c r="Z2703">
        <v>4.2520180964101302</v>
      </c>
      <c r="AA2703">
        <v>0.48047804489434498</v>
      </c>
      <c r="AB2703">
        <v>9.3969599930663894E-2</v>
      </c>
      <c r="AC2703" t="s">
        <v>61</v>
      </c>
      <c r="AD2703" t="s">
        <v>61</v>
      </c>
      <c r="AE2703">
        <v>20.952566120297899</v>
      </c>
      <c r="AF2703">
        <v>390</v>
      </c>
      <c r="AG2703">
        <v>4.32</v>
      </c>
      <c r="AH2703">
        <v>8.51</v>
      </c>
      <c r="AI2703">
        <v>8.24</v>
      </c>
      <c r="AJ2703">
        <v>16</v>
      </c>
    </row>
    <row r="2704" spans="1:36" x14ac:dyDescent="0.3">
      <c r="A2704" t="s">
        <v>689</v>
      </c>
      <c r="B2704">
        <v>4160</v>
      </c>
      <c r="C2704" t="s">
        <v>10</v>
      </c>
      <c r="D2704" t="s">
        <v>549</v>
      </c>
      <c r="E2704">
        <v>56</v>
      </c>
      <c r="F2704">
        <v>101010101</v>
      </c>
      <c r="G2704">
        <v>108</v>
      </c>
      <c r="H2704">
        <v>108</v>
      </c>
      <c r="I2704">
        <v>71</v>
      </c>
      <c r="J2704">
        <v>1</v>
      </c>
      <c r="K2704" t="s">
        <v>57</v>
      </c>
      <c r="L2704" t="s">
        <v>58</v>
      </c>
      <c r="M2704" s="2" t="s">
        <v>85</v>
      </c>
      <c r="N2704" t="s">
        <v>60</v>
      </c>
      <c r="O2704" s="3">
        <v>43420.613969907405</v>
      </c>
      <c r="P2704">
        <v>30</v>
      </c>
      <c r="Q2704">
        <v>53.064</v>
      </c>
      <c r="R2704">
        <v>-10.183999999999999</v>
      </c>
      <c r="S2704">
        <v>53.095999999999997</v>
      </c>
      <c r="T2704">
        <v>-10.195</v>
      </c>
      <c r="U2704" t="s">
        <v>13</v>
      </c>
      <c r="V2704">
        <v>115.9</v>
      </c>
      <c r="W2704">
        <v>22.8</v>
      </c>
      <c r="X2704">
        <v>4</v>
      </c>
      <c r="Y2704">
        <v>1.96018150751613</v>
      </c>
      <c r="Z2704">
        <v>3.6367003850020998</v>
      </c>
      <c r="AA2704">
        <v>0.42149357462174403</v>
      </c>
      <c r="AB2704">
        <v>8.2916768778047906E-2</v>
      </c>
      <c r="AC2704" t="s">
        <v>61</v>
      </c>
      <c r="AD2704" t="s">
        <v>61</v>
      </c>
      <c r="AE2704">
        <v>21.516684723249899</v>
      </c>
      <c r="AF2704">
        <v>390</v>
      </c>
      <c r="AG2704">
        <v>5.32</v>
      </c>
      <c r="AH2704">
        <v>3.9</v>
      </c>
      <c r="AI2704">
        <v>16.239999999999998</v>
      </c>
      <c r="AJ2704">
        <v>23</v>
      </c>
    </row>
    <row r="2705" spans="1:36" x14ac:dyDescent="0.3">
      <c r="A2705" t="s">
        <v>690</v>
      </c>
      <c r="B2705">
        <v>4161</v>
      </c>
      <c r="C2705" t="s">
        <v>10</v>
      </c>
      <c r="D2705" t="s">
        <v>549</v>
      </c>
      <c r="E2705">
        <v>58</v>
      </c>
      <c r="F2705">
        <v>101010101</v>
      </c>
      <c r="G2705">
        <v>92</v>
      </c>
      <c r="H2705">
        <v>91</v>
      </c>
      <c r="I2705">
        <v>72</v>
      </c>
      <c r="J2705">
        <v>1</v>
      </c>
      <c r="K2705" t="s">
        <v>57</v>
      </c>
      <c r="L2705" t="s">
        <v>58</v>
      </c>
      <c r="M2705" s="2" t="s">
        <v>593</v>
      </c>
      <c r="N2705" t="s">
        <v>60</v>
      </c>
      <c r="O2705" s="3">
        <v>43420.69730324074</v>
      </c>
      <c r="P2705">
        <v>30</v>
      </c>
      <c r="Q2705">
        <v>53.12</v>
      </c>
      <c r="R2705">
        <v>-9.9320000000000004</v>
      </c>
      <c r="S2705">
        <v>53.100999999999999</v>
      </c>
      <c r="T2705">
        <v>-9.8859999999999992</v>
      </c>
      <c r="U2705" t="s">
        <v>13</v>
      </c>
      <c r="V2705">
        <v>108.3</v>
      </c>
      <c r="W2705">
        <v>21.8</v>
      </c>
      <c r="X2705">
        <v>4.2</v>
      </c>
      <c r="Y2705">
        <v>2.0138715475084301</v>
      </c>
      <c r="Z2705">
        <v>3.7363108488097101</v>
      </c>
      <c r="AA2705">
        <v>0.40464246492609202</v>
      </c>
      <c r="AB2705">
        <v>8.1451576504051701E-2</v>
      </c>
      <c r="AC2705" t="s">
        <v>61</v>
      </c>
      <c r="AD2705" t="s">
        <v>61</v>
      </c>
      <c r="AE2705">
        <v>20.042770718961101</v>
      </c>
      <c r="AF2705">
        <v>336</v>
      </c>
      <c r="AG2705">
        <v>4.12</v>
      </c>
      <c r="AH2705">
        <v>3.21</v>
      </c>
      <c r="AI2705">
        <v>13.6</v>
      </c>
      <c r="AJ2705">
        <v>22</v>
      </c>
    </row>
    <row r="2706" spans="1:36" x14ac:dyDescent="0.3">
      <c r="A2706" t="s">
        <v>691</v>
      </c>
      <c r="B2706">
        <v>4162</v>
      </c>
      <c r="C2706" t="s">
        <v>10</v>
      </c>
      <c r="D2706" t="s">
        <v>549</v>
      </c>
      <c r="E2706" t="s">
        <v>395</v>
      </c>
      <c r="F2706">
        <v>101010101</v>
      </c>
      <c r="G2706">
        <v>63</v>
      </c>
      <c r="H2706">
        <v>63</v>
      </c>
      <c r="I2706">
        <v>73</v>
      </c>
      <c r="J2706">
        <v>1</v>
      </c>
      <c r="K2706" t="s">
        <v>57</v>
      </c>
      <c r="L2706" t="s">
        <v>77</v>
      </c>
      <c r="M2706" s="2" t="s">
        <v>593</v>
      </c>
      <c r="N2706" t="s">
        <v>60</v>
      </c>
      <c r="O2706" s="3">
        <v>43421.314664351848</v>
      </c>
      <c r="P2706">
        <v>20</v>
      </c>
      <c r="Q2706">
        <v>53.006</v>
      </c>
      <c r="R2706">
        <v>-9.5869999999999997</v>
      </c>
      <c r="S2706">
        <v>52.985999999999997</v>
      </c>
      <c r="T2706">
        <v>-9.5990000000000002</v>
      </c>
      <c r="U2706" t="s">
        <v>12</v>
      </c>
      <c r="V2706">
        <v>80.167150376360595</v>
      </c>
      <c r="W2706">
        <v>19.600000000000001</v>
      </c>
      <c r="X2706">
        <v>4.4000000000000004</v>
      </c>
      <c r="Y2706">
        <v>1.27585222570863</v>
      </c>
      <c r="Z2706">
        <v>2.3670727749696301</v>
      </c>
      <c r="AA2706">
        <v>0.18976147910277899</v>
      </c>
      <c r="AB2706">
        <v>4.6394626389404697E-2</v>
      </c>
      <c r="AC2706" t="s">
        <v>159</v>
      </c>
      <c r="AD2706" t="s">
        <v>61</v>
      </c>
      <c r="AE2706">
        <v>999</v>
      </c>
      <c r="AF2706">
        <v>180</v>
      </c>
      <c r="AG2706">
        <v>3.13</v>
      </c>
      <c r="AH2706">
        <v>6.6</v>
      </c>
      <c r="AI2706">
        <v>10.49</v>
      </c>
      <c r="AJ2706">
        <v>27</v>
      </c>
    </row>
    <row r="2707" spans="1:36" x14ac:dyDescent="0.3">
      <c r="A2707" t="s">
        <v>692</v>
      </c>
      <c r="B2707">
        <v>4163</v>
      </c>
      <c r="C2707" t="s">
        <v>10</v>
      </c>
      <c r="D2707" t="s">
        <v>549</v>
      </c>
      <c r="E2707" t="s">
        <v>463</v>
      </c>
      <c r="F2707">
        <v>101010101</v>
      </c>
      <c r="G2707">
        <v>101</v>
      </c>
      <c r="H2707">
        <v>97</v>
      </c>
      <c r="I2707">
        <v>74</v>
      </c>
      <c r="J2707">
        <v>1</v>
      </c>
      <c r="K2707" t="s">
        <v>57</v>
      </c>
      <c r="L2707" t="s">
        <v>58</v>
      </c>
      <c r="M2707" s="2" t="s">
        <v>592</v>
      </c>
      <c r="N2707" t="s">
        <v>60</v>
      </c>
      <c r="O2707" s="3">
        <v>43421.404942129629</v>
      </c>
      <c r="P2707">
        <v>30</v>
      </c>
      <c r="Q2707">
        <v>52.921999999999997</v>
      </c>
      <c r="R2707">
        <v>-9.9179999999999993</v>
      </c>
      <c r="S2707">
        <v>52.905000000000001</v>
      </c>
      <c r="T2707">
        <v>-9.8810000000000002</v>
      </c>
      <c r="U2707" t="s">
        <v>13</v>
      </c>
      <c r="V2707">
        <v>115.6</v>
      </c>
      <c r="W2707">
        <v>22.9</v>
      </c>
      <c r="X2707">
        <v>4.0999999999999996</v>
      </c>
      <c r="Y2707">
        <v>1.6851290126513301</v>
      </c>
      <c r="Z2707">
        <v>3.1263989102993199</v>
      </c>
      <c r="AA2707">
        <v>0.36141171403060102</v>
      </c>
      <c r="AB2707">
        <v>7.1594535045854404E-2</v>
      </c>
      <c r="AC2707" t="s">
        <v>61</v>
      </c>
      <c r="AD2707" t="s">
        <v>61</v>
      </c>
      <c r="AE2707">
        <v>21.458227056221201</v>
      </c>
      <c r="AF2707">
        <v>366</v>
      </c>
      <c r="AG2707">
        <v>5.89</v>
      </c>
      <c r="AH2707">
        <v>3.45</v>
      </c>
      <c r="AI2707">
        <v>12.4</v>
      </c>
      <c r="AJ2707">
        <v>19</v>
      </c>
    </row>
    <row r="2708" spans="1:36" x14ac:dyDescent="0.3">
      <c r="A2708" t="s">
        <v>693</v>
      </c>
      <c r="B2708">
        <v>4164</v>
      </c>
      <c r="C2708" t="s">
        <v>10</v>
      </c>
      <c r="D2708" t="s">
        <v>549</v>
      </c>
      <c r="E2708">
        <v>66</v>
      </c>
      <c r="F2708">
        <v>101010101</v>
      </c>
      <c r="G2708">
        <v>60</v>
      </c>
      <c r="H2708">
        <v>57</v>
      </c>
      <c r="I2708">
        <v>75</v>
      </c>
      <c r="J2708">
        <v>1</v>
      </c>
      <c r="K2708" t="s">
        <v>57</v>
      </c>
      <c r="L2708" t="s">
        <v>77</v>
      </c>
      <c r="M2708" s="2" t="s">
        <v>592</v>
      </c>
      <c r="N2708" t="s">
        <v>60</v>
      </c>
      <c r="O2708" s="3">
        <v>43421.495219907411</v>
      </c>
      <c r="P2708">
        <v>30</v>
      </c>
      <c r="Q2708">
        <v>52.8</v>
      </c>
      <c r="R2708">
        <v>-9.61</v>
      </c>
      <c r="S2708">
        <v>52.77</v>
      </c>
      <c r="T2708">
        <v>-9.625</v>
      </c>
      <c r="U2708" t="s">
        <v>12</v>
      </c>
      <c r="V2708">
        <v>118</v>
      </c>
      <c r="W2708">
        <v>21.7</v>
      </c>
      <c r="X2708">
        <v>4.2</v>
      </c>
      <c r="Y2708">
        <v>1.8802999465988099</v>
      </c>
      <c r="Z2708">
        <v>3.48849711799408</v>
      </c>
      <c r="AA2708">
        <v>0.41164265992330101</v>
      </c>
      <c r="AB2708">
        <v>7.5700387460471502E-2</v>
      </c>
      <c r="AC2708" t="s">
        <v>61</v>
      </c>
      <c r="AD2708" t="s">
        <v>61</v>
      </c>
      <c r="AE2708">
        <v>34.946795796581299</v>
      </c>
      <c r="AF2708">
        <v>273</v>
      </c>
      <c r="AG2708">
        <v>8.18</v>
      </c>
      <c r="AH2708">
        <v>4.59</v>
      </c>
      <c r="AI2708">
        <v>8.1199999999999992</v>
      </c>
      <c r="AJ2708">
        <v>21</v>
      </c>
    </row>
    <row r="2709" spans="1:36" x14ac:dyDescent="0.3">
      <c r="A2709" t="s">
        <v>694</v>
      </c>
      <c r="B2709">
        <v>4165</v>
      </c>
      <c r="C2709" t="s">
        <v>10</v>
      </c>
      <c r="D2709" t="s">
        <v>549</v>
      </c>
      <c r="E2709" t="s">
        <v>94</v>
      </c>
      <c r="F2709">
        <v>101010101</v>
      </c>
      <c r="G2709">
        <v>85</v>
      </c>
      <c r="H2709">
        <v>95</v>
      </c>
      <c r="I2709">
        <v>76</v>
      </c>
      <c r="J2709">
        <v>1</v>
      </c>
      <c r="K2709" t="s">
        <v>57</v>
      </c>
      <c r="L2709" t="s">
        <v>58</v>
      </c>
      <c r="M2709" s="2" t="s">
        <v>91</v>
      </c>
      <c r="N2709" t="s">
        <v>60</v>
      </c>
      <c r="O2709" s="3">
        <v>43421.613275462965</v>
      </c>
      <c r="P2709">
        <v>30</v>
      </c>
      <c r="Q2709">
        <v>52.582999999999998</v>
      </c>
      <c r="R2709">
        <v>-10.074999999999999</v>
      </c>
      <c r="S2709">
        <v>52.575000000000003</v>
      </c>
      <c r="T2709">
        <v>-10.124000000000001</v>
      </c>
      <c r="U2709" t="s">
        <v>13</v>
      </c>
      <c r="V2709">
        <v>108.8</v>
      </c>
      <c r="W2709">
        <v>21.8</v>
      </c>
      <c r="X2709">
        <v>4.3</v>
      </c>
      <c r="Y2709">
        <v>1.8535452492171101</v>
      </c>
      <c r="Z2709">
        <v>3.4388594605141201</v>
      </c>
      <c r="AA2709">
        <v>0.37414790930393599</v>
      </c>
      <c r="AB2709">
        <v>7.4967136239207796E-2</v>
      </c>
      <c r="AC2709" t="s">
        <v>61</v>
      </c>
      <c r="AD2709" t="s">
        <v>61</v>
      </c>
      <c r="AE2709">
        <v>20.1393027772666</v>
      </c>
      <c r="AF2709">
        <v>324</v>
      </c>
      <c r="AG2709">
        <v>7.82</v>
      </c>
      <c r="AH2709">
        <v>9.0399999999999991</v>
      </c>
      <c r="AI2709">
        <v>4.53</v>
      </c>
      <c r="AJ2709">
        <v>29</v>
      </c>
    </row>
    <row r="2710" spans="1:36" x14ac:dyDescent="0.3">
      <c r="A2710" t="s">
        <v>695</v>
      </c>
      <c r="B2710">
        <v>4166</v>
      </c>
      <c r="C2710" t="s">
        <v>10</v>
      </c>
      <c r="D2710" t="s">
        <v>549</v>
      </c>
      <c r="E2710">
        <v>68</v>
      </c>
      <c r="F2710">
        <v>101010101</v>
      </c>
      <c r="G2710">
        <v>29</v>
      </c>
      <c r="H2710">
        <v>18</v>
      </c>
      <c r="I2710">
        <v>77</v>
      </c>
      <c r="J2710">
        <v>1</v>
      </c>
      <c r="K2710" t="s">
        <v>57</v>
      </c>
      <c r="L2710" t="s">
        <v>58</v>
      </c>
      <c r="M2710" s="2" t="s">
        <v>592</v>
      </c>
      <c r="N2710" t="s">
        <v>60</v>
      </c>
      <c r="O2710" s="3">
        <v>43421.704247685186</v>
      </c>
      <c r="P2710">
        <v>30</v>
      </c>
      <c r="Q2710">
        <v>52.540999999999997</v>
      </c>
      <c r="R2710">
        <v>-9.8260000000000005</v>
      </c>
      <c r="S2710">
        <v>52.551000000000002</v>
      </c>
      <c r="T2710">
        <v>-9.7759999999999998</v>
      </c>
      <c r="U2710" t="s">
        <v>12</v>
      </c>
      <c r="V2710">
        <v>71.2</v>
      </c>
      <c r="W2710">
        <v>19.3</v>
      </c>
      <c r="X2710">
        <v>4.5999999999999996</v>
      </c>
      <c r="Y2710">
        <v>1.9241402308479101</v>
      </c>
      <c r="Z2710">
        <v>3.569833452408</v>
      </c>
      <c r="AA2710">
        <v>0.25417214181144898</v>
      </c>
      <c r="AB2710">
        <v>6.8897785631474306E-2</v>
      </c>
      <c r="AC2710" t="s">
        <v>61</v>
      </c>
      <c r="AD2710" t="s">
        <v>61</v>
      </c>
      <c r="AE2710">
        <v>20.2203232535803</v>
      </c>
      <c r="AF2710">
        <v>165</v>
      </c>
      <c r="AG2710">
        <v>3.7</v>
      </c>
      <c r="AH2710">
        <v>1.54</v>
      </c>
      <c r="AI2710">
        <v>1.67</v>
      </c>
      <c r="AJ2710">
        <v>15</v>
      </c>
    </row>
    <row r="2711" spans="1:36" x14ac:dyDescent="0.3">
      <c r="A2711" t="s">
        <v>696</v>
      </c>
      <c r="B2711">
        <v>4167</v>
      </c>
      <c r="C2711" t="s">
        <v>10</v>
      </c>
      <c r="D2711" t="s">
        <v>549</v>
      </c>
      <c r="E2711">
        <v>90</v>
      </c>
      <c r="F2711">
        <v>101010101</v>
      </c>
      <c r="G2711">
        <v>143</v>
      </c>
      <c r="H2711">
        <v>144</v>
      </c>
      <c r="I2711">
        <v>78</v>
      </c>
      <c r="J2711">
        <v>1</v>
      </c>
      <c r="K2711" t="s">
        <v>57</v>
      </c>
      <c r="L2711" t="s">
        <v>58</v>
      </c>
      <c r="M2711" s="2" t="s">
        <v>89</v>
      </c>
      <c r="N2711" t="s">
        <v>60</v>
      </c>
      <c r="O2711" s="3">
        <v>43422.312581018516</v>
      </c>
      <c r="P2711">
        <v>30</v>
      </c>
      <c r="Q2711">
        <v>52.762</v>
      </c>
      <c r="R2711">
        <v>-11.481999999999999</v>
      </c>
      <c r="S2711">
        <v>52.735999999999997</v>
      </c>
      <c r="T2711">
        <v>-11.515000000000001</v>
      </c>
      <c r="U2711" t="s">
        <v>11</v>
      </c>
      <c r="V2711">
        <v>120.9</v>
      </c>
      <c r="W2711">
        <v>23.6</v>
      </c>
      <c r="X2711">
        <v>3.9</v>
      </c>
      <c r="Y2711">
        <v>1.9684106633043601</v>
      </c>
      <c r="Z2711">
        <v>3.6519678354440899</v>
      </c>
      <c r="AA2711">
        <v>0.44152291130519</v>
      </c>
      <c r="AB2711">
        <v>8.6186440916480506E-2</v>
      </c>
      <c r="AC2711" t="s">
        <v>61</v>
      </c>
      <c r="AD2711" t="s">
        <v>61</v>
      </c>
      <c r="AE2711">
        <v>22.494511917568602</v>
      </c>
      <c r="AF2711">
        <v>462</v>
      </c>
      <c r="AG2711">
        <v>5.51</v>
      </c>
      <c r="AH2711">
        <v>8.51</v>
      </c>
      <c r="AI2711">
        <v>6.39</v>
      </c>
      <c r="AJ2711">
        <v>14</v>
      </c>
    </row>
    <row r="2712" spans="1:36" x14ac:dyDescent="0.3">
      <c r="A2712" t="s">
        <v>697</v>
      </c>
      <c r="B2712">
        <v>4168</v>
      </c>
      <c r="C2712" t="s">
        <v>10</v>
      </c>
      <c r="D2712" t="s">
        <v>549</v>
      </c>
      <c r="E2712" t="s">
        <v>274</v>
      </c>
      <c r="F2712">
        <v>101010101</v>
      </c>
      <c r="G2712">
        <v>175</v>
      </c>
      <c r="H2712">
        <v>180</v>
      </c>
      <c r="I2712">
        <v>79</v>
      </c>
      <c r="J2712">
        <v>1</v>
      </c>
      <c r="K2712" t="s">
        <v>57</v>
      </c>
      <c r="L2712" t="s">
        <v>58</v>
      </c>
      <c r="M2712" s="2" t="s">
        <v>89</v>
      </c>
      <c r="N2712" t="s">
        <v>60</v>
      </c>
      <c r="O2712" s="3">
        <v>43422.415358796294</v>
      </c>
      <c r="P2712">
        <v>30</v>
      </c>
      <c r="Q2712">
        <v>52.594999999999999</v>
      </c>
      <c r="R2712">
        <v>-11.747</v>
      </c>
      <c r="S2712">
        <v>52.625999999999998</v>
      </c>
      <c r="T2712">
        <v>-11.776</v>
      </c>
      <c r="U2712" t="s">
        <v>11</v>
      </c>
      <c r="V2712">
        <v>117.7</v>
      </c>
      <c r="W2712">
        <v>22.6</v>
      </c>
      <c r="X2712">
        <v>4</v>
      </c>
      <c r="Y2712">
        <v>2.1397110363229999</v>
      </c>
      <c r="Z2712">
        <v>3.9697792881688199</v>
      </c>
      <c r="AA2712">
        <v>0.46724302221747099</v>
      </c>
      <c r="AB2712">
        <v>8.9717011912615399E-2</v>
      </c>
      <c r="AC2712" t="s">
        <v>61</v>
      </c>
      <c r="AD2712" t="s">
        <v>61</v>
      </c>
      <c r="AE2712">
        <v>21.867927860302</v>
      </c>
      <c r="AF2712">
        <v>540</v>
      </c>
      <c r="AG2712">
        <v>6.13</v>
      </c>
      <c r="AH2712">
        <v>3.25</v>
      </c>
      <c r="AI2712">
        <v>10.82</v>
      </c>
      <c r="AJ2712">
        <v>15</v>
      </c>
    </row>
    <row r="2713" spans="1:36" x14ac:dyDescent="0.3">
      <c r="A2713" t="s">
        <v>698</v>
      </c>
      <c r="B2713">
        <v>4169</v>
      </c>
      <c r="C2713" t="s">
        <v>10</v>
      </c>
      <c r="D2713" t="s">
        <v>549</v>
      </c>
      <c r="E2713" t="s">
        <v>219</v>
      </c>
      <c r="F2713">
        <v>101010101</v>
      </c>
      <c r="G2713">
        <v>351</v>
      </c>
      <c r="H2713">
        <v>355</v>
      </c>
      <c r="I2713">
        <v>80</v>
      </c>
      <c r="J2713">
        <v>1</v>
      </c>
      <c r="K2713" t="s">
        <v>57</v>
      </c>
      <c r="L2713" t="s">
        <v>58</v>
      </c>
      <c r="M2713" s="2" t="s">
        <v>220</v>
      </c>
      <c r="N2713" t="s">
        <v>60</v>
      </c>
      <c r="O2713" s="3">
        <v>43422.545914351853</v>
      </c>
      <c r="P2713">
        <v>30</v>
      </c>
      <c r="Q2713">
        <v>52.555999999999997</v>
      </c>
      <c r="R2713">
        <v>-12.167999999999999</v>
      </c>
      <c r="S2713">
        <v>52.585999999999999</v>
      </c>
      <c r="T2713">
        <v>-12.188000000000001</v>
      </c>
      <c r="U2713" t="s">
        <v>20</v>
      </c>
      <c r="V2713">
        <v>130.69999999999999</v>
      </c>
      <c r="W2713">
        <v>24.9</v>
      </c>
      <c r="X2713">
        <v>3.8</v>
      </c>
      <c r="Y2713">
        <v>1.9421455786067201</v>
      </c>
      <c r="Z2713">
        <v>3.6032385502907598</v>
      </c>
      <c r="AA2713">
        <v>0.470943278523002</v>
      </c>
      <c r="AB2713">
        <v>8.9720639902239899E-2</v>
      </c>
      <c r="AC2713" t="s">
        <v>61</v>
      </c>
      <c r="AD2713" t="s">
        <v>61</v>
      </c>
      <c r="AE2713">
        <v>24.431660667357999</v>
      </c>
      <c r="AF2713">
        <v>977</v>
      </c>
      <c r="AG2713">
        <v>3.46</v>
      </c>
      <c r="AH2713">
        <v>6</v>
      </c>
      <c r="AI2713">
        <v>11.14</v>
      </c>
      <c r="AJ2713">
        <v>24</v>
      </c>
    </row>
    <row r="2714" spans="1:36" x14ac:dyDescent="0.3">
      <c r="A2714" t="s">
        <v>699</v>
      </c>
      <c r="B2714">
        <v>4170</v>
      </c>
      <c r="C2714" t="s">
        <v>10</v>
      </c>
      <c r="D2714" t="s">
        <v>549</v>
      </c>
      <c r="E2714" t="s">
        <v>221</v>
      </c>
      <c r="F2714">
        <v>101010101</v>
      </c>
      <c r="G2714">
        <v>368</v>
      </c>
      <c r="H2714">
        <v>365</v>
      </c>
      <c r="I2714">
        <v>81</v>
      </c>
      <c r="J2714">
        <v>1</v>
      </c>
      <c r="K2714" t="s">
        <v>57</v>
      </c>
      <c r="L2714" t="s">
        <v>58</v>
      </c>
      <c r="M2714" s="2" t="s">
        <v>220</v>
      </c>
      <c r="N2714" t="s">
        <v>60</v>
      </c>
      <c r="O2714" s="3">
        <v>43422.627164351848</v>
      </c>
      <c r="P2714">
        <v>30</v>
      </c>
      <c r="Q2714">
        <v>52.725999999999999</v>
      </c>
      <c r="R2714">
        <v>-12.301</v>
      </c>
      <c r="S2714">
        <v>52.758000000000003</v>
      </c>
      <c r="T2714">
        <v>-12.308</v>
      </c>
      <c r="U2714" t="s">
        <v>20</v>
      </c>
      <c r="V2714">
        <v>130</v>
      </c>
      <c r="W2714">
        <v>25.4</v>
      </c>
      <c r="X2714">
        <v>3.6</v>
      </c>
      <c r="Y2714">
        <v>1.9362224879501</v>
      </c>
      <c r="Z2714">
        <v>3.5922495138220798</v>
      </c>
      <c r="AA2714">
        <v>0.46699243679687003</v>
      </c>
      <c r="AB2714">
        <v>9.1243137651080705E-2</v>
      </c>
      <c r="AC2714" t="s">
        <v>61</v>
      </c>
      <c r="AD2714" t="s">
        <v>61</v>
      </c>
      <c r="AE2714">
        <v>24.292333566955001</v>
      </c>
      <c r="AF2714">
        <v>1087</v>
      </c>
      <c r="AG2714">
        <v>5.0199999999999996</v>
      </c>
      <c r="AH2714">
        <v>8.7799999999999994</v>
      </c>
      <c r="AI2714">
        <v>10.119999999999999</v>
      </c>
      <c r="AJ2714">
        <v>16</v>
      </c>
    </row>
    <row r="2715" spans="1:36" x14ac:dyDescent="0.3">
      <c r="A2715" t="s">
        <v>700</v>
      </c>
      <c r="B2715">
        <v>4171</v>
      </c>
      <c r="C2715" t="s">
        <v>10</v>
      </c>
      <c r="D2715" t="s">
        <v>549</v>
      </c>
      <c r="E2715" t="s">
        <v>492</v>
      </c>
      <c r="F2715">
        <v>101010101</v>
      </c>
      <c r="G2715">
        <v>329</v>
      </c>
      <c r="H2715">
        <v>324</v>
      </c>
      <c r="I2715">
        <v>82</v>
      </c>
      <c r="J2715">
        <v>1</v>
      </c>
      <c r="K2715" t="s">
        <v>57</v>
      </c>
      <c r="L2715" t="s">
        <v>58</v>
      </c>
      <c r="M2715" s="2" t="s">
        <v>220</v>
      </c>
      <c r="N2715" t="s">
        <v>60</v>
      </c>
      <c r="O2715" s="3">
        <v>43422.695914351854</v>
      </c>
      <c r="P2715">
        <v>30</v>
      </c>
      <c r="Q2715">
        <v>52.841000000000001</v>
      </c>
      <c r="R2715">
        <v>-12.278</v>
      </c>
      <c r="S2715">
        <v>52.875</v>
      </c>
      <c r="T2715">
        <v>-12.281000000000001</v>
      </c>
      <c r="U2715" t="s">
        <v>20</v>
      </c>
      <c r="V2715">
        <v>134.1</v>
      </c>
      <c r="W2715">
        <v>25.1</v>
      </c>
      <c r="X2715">
        <v>3.7</v>
      </c>
      <c r="Y2715">
        <v>2.0422895780378698</v>
      </c>
      <c r="Z2715">
        <v>3.7890344676027299</v>
      </c>
      <c r="AA2715">
        <v>0.50810952210552496</v>
      </c>
      <c r="AB2715">
        <v>9.5104765136828404E-2</v>
      </c>
      <c r="AC2715" t="s">
        <v>61</v>
      </c>
      <c r="AD2715" t="s">
        <v>61</v>
      </c>
      <c r="AE2715">
        <v>25.110608760995898</v>
      </c>
      <c r="AF2715">
        <v>964</v>
      </c>
      <c r="AG2715">
        <v>4.8600000000000003</v>
      </c>
      <c r="AH2715">
        <v>6.21</v>
      </c>
      <c r="AI2715">
        <v>8.86</v>
      </c>
      <c r="AJ2715">
        <v>13</v>
      </c>
    </row>
    <row r="2716" spans="1:36" x14ac:dyDescent="0.3">
      <c r="A2716" t="s">
        <v>701</v>
      </c>
      <c r="B2716">
        <v>4172</v>
      </c>
      <c r="C2716" t="s">
        <v>10</v>
      </c>
      <c r="D2716" t="s">
        <v>549</v>
      </c>
      <c r="E2716" t="s">
        <v>317</v>
      </c>
      <c r="F2716">
        <v>101010101</v>
      </c>
      <c r="G2716">
        <v>184</v>
      </c>
      <c r="H2716">
        <v>184</v>
      </c>
      <c r="I2716">
        <v>83</v>
      </c>
      <c r="J2716">
        <v>1</v>
      </c>
      <c r="K2716" t="s">
        <v>57</v>
      </c>
      <c r="L2716" t="s">
        <v>58</v>
      </c>
      <c r="M2716" s="2" t="s">
        <v>89</v>
      </c>
      <c r="N2716" t="s">
        <v>60</v>
      </c>
      <c r="O2716" s="3">
        <v>43423.313275462962</v>
      </c>
      <c r="P2716">
        <v>30</v>
      </c>
      <c r="Q2716">
        <v>52.784999999999997</v>
      </c>
      <c r="R2716">
        <v>-11.834</v>
      </c>
      <c r="S2716">
        <v>52.817999999999998</v>
      </c>
      <c r="T2716">
        <v>-11.832000000000001</v>
      </c>
      <c r="U2716" t="s">
        <v>11</v>
      </c>
      <c r="V2716">
        <v>122.9</v>
      </c>
      <c r="W2716">
        <v>23.4</v>
      </c>
      <c r="X2716">
        <v>3.9</v>
      </c>
      <c r="Y2716">
        <v>1.9807172262588999</v>
      </c>
      <c r="Z2716">
        <v>3.6748000487178101</v>
      </c>
      <c r="AA2716">
        <v>0.451632925987419</v>
      </c>
      <c r="AB2716">
        <v>8.5990321139996703E-2</v>
      </c>
      <c r="AC2716" t="s">
        <v>61</v>
      </c>
      <c r="AD2716" t="s">
        <v>61</v>
      </c>
      <c r="AE2716">
        <v>22.887567244093098</v>
      </c>
      <c r="AF2716">
        <v>554</v>
      </c>
      <c r="AG2716">
        <v>3.91</v>
      </c>
      <c r="AH2716">
        <v>4.0599999999999996</v>
      </c>
      <c r="AI2716">
        <v>6.62</v>
      </c>
      <c r="AJ2716">
        <v>15</v>
      </c>
    </row>
    <row r="2717" spans="1:36" x14ac:dyDescent="0.3">
      <c r="A2717" t="s">
        <v>702</v>
      </c>
      <c r="B2717">
        <v>4173</v>
      </c>
      <c r="C2717" t="s">
        <v>10</v>
      </c>
      <c r="D2717" t="s">
        <v>549</v>
      </c>
      <c r="E2717" t="s">
        <v>431</v>
      </c>
      <c r="F2717">
        <v>101010101</v>
      </c>
      <c r="G2717">
        <v>136</v>
      </c>
      <c r="H2717">
        <v>138</v>
      </c>
      <c r="I2717">
        <v>84</v>
      </c>
      <c r="J2717">
        <v>1</v>
      </c>
      <c r="K2717" t="s">
        <v>57</v>
      </c>
      <c r="L2717" t="s">
        <v>58</v>
      </c>
      <c r="M2717" s="2" t="s">
        <v>89</v>
      </c>
      <c r="N2717" t="s">
        <v>60</v>
      </c>
      <c r="O2717" s="3">
        <v>43423.468831018516</v>
      </c>
      <c r="P2717">
        <v>30</v>
      </c>
      <c r="Q2717">
        <v>52.899000000000001</v>
      </c>
      <c r="R2717">
        <v>-11.262</v>
      </c>
      <c r="S2717">
        <v>52.930999999999997</v>
      </c>
      <c r="T2717">
        <v>-11.265000000000001</v>
      </c>
      <c r="U2717" t="s">
        <v>11</v>
      </c>
      <c r="V2717">
        <v>118.9</v>
      </c>
      <c r="W2717">
        <v>23.1</v>
      </c>
      <c r="X2717">
        <v>4</v>
      </c>
      <c r="Y2717">
        <v>1.9225176379858699</v>
      </c>
      <c r="Z2717">
        <v>3.5668230760405799</v>
      </c>
      <c r="AA2717">
        <v>0.42409526374122503</v>
      </c>
      <c r="AB2717">
        <v>8.2393613056537293E-2</v>
      </c>
      <c r="AC2717" t="s">
        <v>61</v>
      </c>
      <c r="AD2717" t="s">
        <v>61</v>
      </c>
      <c r="AE2717">
        <v>22.102570038193299</v>
      </c>
      <c r="AF2717">
        <v>450</v>
      </c>
      <c r="AG2717">
        <v>3.67</v>
      </c>
      <c r="AH2717">
        <v>6.23</v>
      </c>
      <c r="AI2717">
        <v>17.13</v>
      </c>
      <c r="AJ2717">
        <v>22</v>
      </c>
    </row>
    <row r="2718" spans="1:36" x14ac:dyDescent="0.3">
      <c r="A2718" t="s">
        <v>737</v>
      </c>
      <c r="B2718">
        <v>4174</v>
      </c>
      <c r="C2718" t="s">
        <v>10</v>
      </c>
      <c r="D2718" t="s">
        <v>549</v>
      </c>
      <c r="E2718">
        <v>50</v>
      </c>
      <c r="F2718">
        <v>101010101</v>
      </c>
      <c r="G2718">
        <v>134</v>
      </c>
      <c r="H2718">
        <v>135</v>
      </c>
      <c r="I2718">
        <v>85</v>
      </c>
      <c r="J2718">
        <v>1</v>
      </c>
      <c r="K2718" t="s">
        <v>57</v>
      </c>
      <c r="L2718" t="s">
        <v>58</v>
      </c>
      <c r="M2718" s="2" t="s">
        <v>89</v>
      </c>
      <c r="N2718" t="s">
        <v>60</v>
      </c>
      <c r="O2718" s="3">
        <v>43423.571608796294</v>
      </c>
      <c r="P2718">
        <v>30</v>
      </c>
      <c r="Q2718">
        <v>52.906999999999996</v>
      </c>
      <c r="R2718">
        <v>-11.065</v>
      </c>
      <c r="S2718">
        <v>52.877000000000002</v>
      </c>
      <c r="T2718">
        <v>-11.052</v>
      </c>
      <c r="U2718" t="s">
        <v>11</v>
      </c>
      <c r="V2718">
        <v>117.2</v>
      </c>
      <c r="W2718">
        <v>22.8</v>
      </c>
      <c r="X2718">
        <v>4.0999999999999996</v>
      </c>
      <c r="Y2718">
        <v>1.86023876310933</v>
      </c>
      <c r="Z2718">
        <v>3.4512778536351201</v>
      </c>
      <c r="AA2718">
        <v>0.40448976444603602</v>
      </c>
      <c r="AB2718">
        <v>7.8689135062880805E-2</v>
      </c>
      <c r="AC2718" t="s">
        <v>61</v>
      </c>
      <c r="AD2718" t="s">
        <v>61</v>
      </c>
      <c r="AE2718">
        <v>21.7702742587147</v>
      </c>
      <c r="AF2718">
        <v>450</v>
      </c>
      <c r="AG2718">
        <v>2.9</v>
      </c>
      <c r="AH2718">
        <v>3.25</v>
      </c>
      <c r="AI2718">
        <v>6.08</v>
      </c>
      <c r="AJ2718">
        <v>27</v>
      </c>
    </row>
    <row r="2719" spans="1:36" x14ac:dyDescent="0.3">
      <c r="A2719" t="s">
        <v>703</v>
      </c>
      <c r="B2719">
        <v>4175</v>
      </c>
      <c r="C2719" t="s">
        <v>10</v>
      </c>
      <c r="D2719" t="s">
        <v>549</v>
      </c>
      <c r="E2719">
        <v>62</v>
      </c>
      <c r="F2719">
        <v>101010101</v>
      </c>
      <c r="G2719">
        <v>41</v>
      </c>
      <c r="H2719">
        <v>41</v>
      </c>
      <c r="I2719">
        <v>86</v>
      </c>
      <c r="J2719">
        <v>1</v>
      </c>
      <c r="K2719" t="s">
        <v>57</v>
      </c>
      <c r="L2719" t="s">
        <v>77</v>
      </c>
      <c r="M2719" s="2" t="s">
        <v>593</v>
      </c>
      <c r="N2719" t="s">
        <v>67</v>
      </c>
      <c r="O2719" s="3">
        <v>43424.691747685189</v>
      </c>
      <c r="P2719">
        <v>21</v>
      </c>
      <c r="Q2719">
        <v>53.191000000000003</v>
      </c>
      <c r="R2719">
        <v>-9.4019999999999992</v>
      </c>
      <c r="S2719">
        <v>53.192999999999998</v>
      </c>
      <c r="T2719">
        <v>-9.4429999999999996</v>
      </c>
      <c r="U2719" t="s">
        <v>12</v>
      </c>
      <c r="V2719">
        <v>75.8</v>
      </c>
      <c r="W2719">
        <v>20.2</v>
      </c>
      <c r="X2719">
        <v>4.2</v>
      </c>
      <c r="Y2719">
        <v>1.48193950780129</v>
      </c>
      <c r="Z2719">
        <v>2.74942394768328</v>
      </c>
      <c r="AA2719">
        <v>0.208406335234393</v>
      </c>
      <c r="AB2719">
        <v>5.5538363743202299E-2</v>
      </c>
      <c r="AC2719" t="s">
        <v>61</v>
      </c>
      <c r="AD2719" t="s">
        <v>61</v>
      </c>
      <c r="AE2719">
        <v>21.5899318852167</v>
      </c>
      <c r="AF2719">
        <v>193</v>
      </c>
      <c r="AG2719">
        <v>0</v>
      </c>
      <c r="AH2719">
        <v>0.28999999999999998</v>
      </c>
      <c r="AI2719">
        <v>0.72</v>
      </c>
      <c r="AJ2719">
        <v>18.100000000000001</v>
      </c>
    </row>
    <row r="2720" spans="1:36" x14ac:dyDescent="0.3">
      <c r="A2720" t="s">
        <v>704</v>
      </c>
      <c r="B2720">
        <v>4176</v>
      </c>
      <c r="C2720" t="s">
        <v>10</v>
      </c>
      <c r="D2720" t="s">
        <v>549</v>
      </c>
      <c r="E2720" t="s">
        <v>319</v>
      </c>
      <c r="F2720">
        <v>101010101</v>
      </c>
      <c r="G2720">
        <v>277</v>
      </c>
      <c r="H2720">
        <v>279</v>
      </c>
      <c r="I2720">
        <v>87</v>
      </c>
      <c r="J2720">
        <v>1</v>
      </c>
      <c r="K2720" t="s">
        <v>57</v>
      </c>
      <c r="L2720" t="s">
        <v>58</v>
      </c>
      <c r="M2720" s="2" t="s">
        <v>96</v>
      </c>
      <c r="N2720" t="s">
        <v>60</v>
      </c>
      <c r="O2720" s="3">
        <v>43425.32508101852</v>
      </c>
      <c r="P2720">
        <v>30</v>
      </c>
      <c r="Q2720">
        <v>52.326999999999998</v>
      </c>
      <c r="R2720">
        <v>-11.781000000000001</v>
      </c>
      <c r="S2720">
        <v>52.3</v>
      </c>
      <c r="T2720">
        <v>-11.750999999999999</v>
      </c>
      <c r="U2720" t="s">
        <v>17</v>
      </c>
      <c r="V2720">
        <v>130.69999999999999</v>
      </c>
      <c r="W2720">
        <v>24.4</v>
      </c>
      <c r="X2720">
        <v>3.8</v>
      </c>
      <c r="Y2720">
        <v>1.95917938679478</v>
      </c>
      <c r="Z2720">
        <v>3.63484116288457</v>
      </c>
      <c r="AA2720">
        <v>0.47507373998901298</v>
      </c>
      <c r="AB2720">
        <v>8.8690124374383505E-2</v>
      </c>
      <c r="AC2720" t="s">
        <v>61</v>
      </c>
      <c r="AD2720" t="s">
        <v>61</v>
      </c>
      <c r="AE2720">
        <v>24.431660667357999</v>
      </c>
      <c r="AF2720">
        <v>164</v>
      </c>
      <c r="AG2720">
        <v>0</v>
      </c>
      <c r="AH2720">
        <v>0.39</v>
      </c>
      <c r="AI2720">
        <v>0.68</v>
      </c>
      <c r="AJ2720">
        <v>17</v>
      </c>
    </row>
    <row r="2721" spans="1:36" x14ac:dyDescent="0.3">
      <c r="A2721" t="s">
        <v>705</v>
      </c>
      <c r="B2721">
        <v>4177</v>
      </c>
      <c r="C2721" t="s">
        <v>10</v>
      </c>
      <c r="D2721" t="s">
        <v>549</v>
      </c>
      <c r="E2721" t="s">
        <v>320</v>
      </c>
      <c r="F2721">
        <v>101010101</v>
      </c>
      <c r="G2721">
        <v>269</v>
      </c>
      <c r="H2721">
        <v>263</v>
      </c>
      <c r="I2721">
        <v>88</v>
      </c>
      <c r="J2721">
        <v>1</v>
      </c>
      <c r="K2721" t="s">
        <v>57</v>
      </c>
      <c r="L2721" t="s">
        <v>58</v>
      </c>
      <c r="M2721" s="2" t="s">
        <v>96</v>
      </c>
      <c r="N2721" t="s">
        <v>60</v>
      </c>
      <c r="O2721" s="3">
        <v>43425.410497685189</v>
      </c>
      <c r="P2721">
        <v>31</v>
      </c>
      <c r="Q2721">
        <v>52.137</v>
      </c>
      <c r="R2721">
        <v>-11.611000000000001</v>
      </c>
      <c r="S2721">
        <v>52.109000000000002</v>
      </c>
      <c r="T2721">
        <v>-11.577999999999999</v>
      </c>
      <c r="U2721" t="s">
        <v>17</v>
      </c>
      <c r="V2721">
        <v>132.4</v>
      </c>
      <c r="W2721">
        <v>24.6</v>
      </c>
      <c r="X2721">
        <v>3.6</v>
      </c>
      <c r="Y2721">
        <v>2.07462305669798</v>
      </c>
      <c r="Z2721">
        <v>3.8490223686418901</v>
      </c>
      <c r="AA2721">
        <v>0.50961056160818696</v>
      </c>
      <c r="AB2721">
        <v>9.4685950268590599E-2</v>
      </c>
      <c r="AC2721" t="s">
        <v>61</v>
      </c>
      <c r="AD2721" t="s">
        <v>61</v>
      </c>
      <c r="AE2721">
        <v>24.770670640926699</v>
      </c>
      <c r="AF2721">
        <v>200</v>
      </c>
      <c r="AG2721">
        <v>0</v>
      </c>
      <c r="AH2721">
        <v>0.25</v>
      </c>
      <c r="AI2721">
        <v>0.27</v>
      </c>
      <c r="AJ2721">
        <v>13</v>
      </c>
    </row>
    <row r="2722" spans="1:36" x14ac:dyDescent="0.3">
      <c r="A2722" t="s">
        <v>706</v>
      </c>
      <c r="B2722">
        <v>4178</v>
      </c>
      <c r="C2722" t="s">
        <v>10</v>
      </c>
      <c r="D2722" t="s">
        <v>549</v>
      </c>
      <c r="E2722" t="s">
        <v>252</v>
      </c>
      <c r="F2722">
        <v>101010101</v>
      </c>
      <c r="G2722">
        <v>582</v>
      </c>
      <c r="H2722">
        <v>595</v>
      </c>
      <c r="I2722">
        <v>89</v>
      </c>
      <c r="J2722">
        <v>1</v>
      </c>
      <c r="K2722" t="s">
        <v>57</v>
      </c>
      <c r="L2722" t="s">
        <v>58</v>
      </c>
      <c r="M2722" s="2" t="s">
        <v>103</v>
      </c>
      <c r="N2722" t="s">
        <v>60</v>
      </c>
      <c r="O2722" s="3">
        <v>43425.507025462961</v>
      </c>
      <c r="P2722">
        <v>31</v>
      </c>
      <c r="Q2722">
        <v>51.999000000000002</v>
      </c>
      <c r="R2722">
        <v>-11.801</v>
      </c>
      <c r="S2722">
        <v>51.963000000000001</v>
      </c>
      <c r="T2722">
        <v>-11.802</v>
      </c>
      <c r="U2722" t="s">
        <v>17</v>
      </c>
      <c r="V2722">
        <v>141.19999999999999</v>
      </c>
      <c r="W2722">
        <v>26</v>
      </c>
      <c r="X2722">
        <v>3.5</v>
      </c>
      <c r="Y2722">
        <v>2.1593423745679701</v>
      </c>
      <c r="Z2722">
        <v>4.0062010659888196</v>
      </c>
      <c r="AA2722">
        <v>0.56567559051762095</v>
      </c>
      <c r="AB2722">
        <v>0.104161227715709</v>
      </c>
      <c r="AC2722" t="s">
        <v>61</v>
      </c>
      <c r="AD2722" t="s">
        <v>61</v>
      </c>
      <c r="AE2722">
        <v>26.5408298079752</v>
      </c>
      <c r="AF2722">
        <v>1346</v>
      </c>
      <c r="AG2722">
        <v>0</v>
      </c>
      <c r="AH2722">
        <v>0.3</v>
      </c>
      <c r="AI2722">
        <v>0.41</v>
      </c>
      <c r="AJ2722">
        <v>6</v>
      </c>
    </row>
    <row r="2723" spans="1:36" x14ac:dyDescent="0.3">
      <c r="A2723" t="s">
        <v>707</v>
      </c>
      <c r="B2723">
        <v>4179</v>
      </c>
      <c r="C2723" t="s">
        <v>10</v>
      </c>
      <c r="D2723" t="s">
        <v>549</v>
      </c>
      <c r="E2723" t="s">
        <v>251</v>
      </c>
      <c r="F2723">
        <v>101010101</v>
      </c>
      <c r="G2723">
        <v>257</v>
      </c>
      <c r="H2723">
        <v>253</v>
      </c>
      <c r="I2723">
        <v>90</v>
      </c>
      <c r="J2723">
        <v>1</v>
      </c>
      <c r="K2723" t="s">
        <v>57</v>
      </c>
      <c r="L2723" t="s">
        <v>58</v>
      </c>
      <c r="M2723" s="2" t="s">
        <v>103</v>
      </c>
      <c r="N2723" t="s">
        <v>60</v>
      </c>
      <c r="O2723" s="3">
        <v>43425.614664351851</v>
      </c>
      <c r="P2723">
        <v>30</v>
      </c>
      <c r="Q2723">
        <v>51.911000000000001</v>
      </c>
      <c r="R2723">
        <v>-11.523</v>
      </c>
      <c r="S2723">
        <v>51.878999999999998</v>
      </c>
      <c r="T2723">
        <v>-11.529</v>
      </c>
      <c r="U2723" t="s">
        <v>17</v>
      </c>
      <c r="V2723">
        <v>130.6</v>
      </c>
      <c r="W2723">
        <v>24.9</v>
      </c>
      <c r="X2723">
        <v>3.6</v>
      </c>
      <c r="Y2723">
        <v>1.9319744248873501</v>
      </c>
      <c r="Z2723">
        <v>3.58436813522699</v>
      </c>
      <c r="AA2723">
        <v>0.46811847846064403</v>
      </c>
      <c r="AB2723">
        <v>8.9250766567152001E-2</v>
      </c>
      <c r="AC2723" t="s">
        <v>61</v>
      </c>
      <c r="AD2723" t="s">
        <v>61</v>
      </c>
      <c r="AE2723">
        <v>24.411747393263099</v>
      </c>
      <c r="AF2723">
        <v>759</v>
      </c>
      <c r="AG2723">
        <v>0</v>
      </c>
      <c r="AH2723">
        <v>0.32</v>
      </c>
      <c r="AI2723">
        <v>0.12</v>
      </c>
      <c r="AJ2723">
        <v>4</v>
      </c>
    </row>
    <row r="2724" spans="1:36" x14ac:dyDescent="0.3">
      <c r="A2724" t="s">
        <v>708</v>
      </c>
      <c r="B2724">
        <v>4180</v>
      </c>
      <c r="C2724" t="s">
        <v>10</v>
      </c>
      <c r="D2724" t="s">
        <v>549</v>
      </c>
      <c r="E2724" t="s">
        <v>325</v>
      </c>
      <c r="F2724">
        <v>101010101</v>
      </c>
      <c r="G2724">
        <v>223</v>
      </c>
      <c r="H2724">
        <v>224</v>
      </c>
      <c r="I2724">
        <v>91</v>
      </c>
      <c r="J2724">
        <v>1</v>
      </c>
      <c r="K2724" t="s">
        <v>57</v>
      </c>
      <c r="L2724" t="s">
        <v>58</v>
      </c>
      <c r="M2724" s="2" t="s">
        <v>103</v>
      </c>
      <c r="N2724" t="s">
        <v>60</v>
      </c>
      <c r="O2724" s="3">
        <v>43425.694525462961</v>
      </c>
      <c r="P2724">
        <v>27</v>
      </c>
      <c r="Q2724">
        <v>51.768000000000001</v>
      </c>
      <c r="R2724">
        <v>-11.401</v>
      </c>
      <c r="S2724">
        <v>51.738</v>
      </c>
      <c r="T2724">
        <v>-11.401</v>
      </c>
      <c r="U2724" t="s">
        <v>17</v>
      </c>
      <c r="V2724">
        <v>129</v>
      </c>
      <c r="W2724">
        <v>24.6</v>
      </c>
      <c r="X2724">
        <v>3.5</v>
      </c>
      <c r="Y2724">
        <v>1.7991171789643901</v>
      </c>
      <c r="Z2724">
        <v>3.3378797383383798</v>
      </c>
      <c r="AA2724">
        <v>0.43058648624565099</v>
      </c>
      <c r="AB2724">
        <v>8.2111841563124094E-2</v>
      </c>
      <c r="AC2724" t="s">
        <v>61</v>
      </c>
      <c r="AD2724" t="s">
        <v>61</v>
      </c>
      <c r="AE2724">
        <v>24.093559506284699</v>
      </c>
      <c r="AF2724">
        <v>663</v>
      </c>
      <c r="AG2724">
        <v>0</v>
      </c>
      <c r="AH2724">
        <v>0.31</v>
      </c>
      <c r="AI2724">
        <v>0</v>
      </c>
      <c r="AJ2724">
        <v>6</v>
      </c>
    </row>
    <row r="2725" spans="1:36" x14ac:dyDescent="0.3">
      <c r="A2725" t="s">
        <v>709</v>
      </c>
      <c r="B2725">
        <v>4181</v>
      </c>
      <c r="C2725" t="s">
        <v>10</v>
      </c>
      <c r="D2725" t="s">
        <v>549</v>
      </c>
      <c r="E2725" t="s">
        <v>102</v>
      </c>
      <c r="F2725">
        <v>101010101</v>
      </c>
      <c r="G2725">
        <v>184</v>
      </c>
      <c r="H2725">
        <v>186</v>
      </c>
      <c r="I2725">
        <v>92</v>
      </c>
      <c r="J2725">
        <v>1</v>
      </c>
      <c r="K2725" t="s">
        <v>57</v>
      </c>
      <c r="L2725" t="s">
        <v>58</v>
      </c>
      <c r="M2725" s="2" t="s">
        <v>103</v>
      </c>
      <c r="N2725" t="s">
        <v>60</v>
      </c>
      <c r="O2725" s="3">
        <v>43426.323692129627</v>
      </c>
      <c r="P2725">
        <v>31</v>
      </c>
      <c r="Q2725">
        <v>51.591999999999999</v>
      </c>
      <c r="R2725">
        <v>-11.093999999999999</v>
      </c>
      <c r="S2725">
        <v>51.621000000000002</v>
      </c>
      <c r="T2725">
        <v>-11.125999999999999</v>
      </c>
      <c r="U2725" t="s">
        <v>14</v>
      </c>
      <c r="V2725">
        <v>124.9</v>
      </c>
      <c r="W2725">
        <v>24.1</v>
      </c>
      <c r="X2725">
        <v>3.5</v>
      </c>
      <c r="Y2725">
        <v>2.1100484320349602</v>
      </c>
      <c r="Z2725">
        <v>3.9147466271520499</v>
      </c>
      <c r="AA2725">
        <v>0.48895185373129102</v>
      </c>
      <c r="AB2725">
        <v>9.4345393714364498E-2</v>
      </c>
      <c r="AC2725" t="s">
        <v>61</v>
      </c>
      <c r="AD2725" t="s">
        <v>61</v>
      </c>
      <c r="AE2725">
        <v>23.281764219786002</v>
      </c>
      <c r="AF2725">
        <v>554</v>
      </c>
      <c r="AG2725">
        <v>0</v>
      </c>
      <c r="AH2725">
        <v>0.32</v>
      </c>
      <c r="AI2725">
        <v>0.41</v>
      </c>
      <c r="AJ2725">
        <v>9</v>
      </c>
    </row>
    <row r="2726" spans="1:36" x14ac:dyDescent="0.3">
      <c r="A2726" t="s">
        <v>710</v>
      </c>
      <c r="B2726">
        <v>4182</v>
      </c>
      <c r="C2726" t="s">
        <v>10</v>
      </c>
      <c r="D2726" t="s">
        <v>549</v>
      </c>
      <c r="E2726" t="s">
        <v>249</v>
      </c>
      <c r="F2726">
        <v>101010101</v>
      </c>
      <c r="G2726">
        <v>159</v>
      </c>
      <c r="H2726">
        <v>159</v>
      </c>
      <c r="I2726">
        <v>93</v>
      </c>
      <c r="J2726">
        <v>1</v>
      </c>
      <c r="K2726" t="s">
        <v>57</v>
      </c>
      <c r="L2726" t="s">
        <v>58</v>
      </c>
      <c r="M2726" s="2" t="s">
        <v>99</v>
      </c>
      <c r="N2726" t="s">
        <v>60</v>
      </c>
      <c r="O2726" s="3">
        <v>43426.424386574072</v>
      </c>
      <c r="P2726">
        <v>31</v>
      </c>
      <c r="Q2726">
        <v>51.811999999999998</v>
      </c>
      <c r="R2726">
        <v>-10.993</v>
      </c>
      <c r="S2726">
        <v>51.844000000000001</v>
      </c>
      <c r="T2726">
        <v>-11.016</v>
      </c>
      <c r="U2726" t="s">
        <v>14</v>
      </c>
      <c r="V2726">
        <v>122.7</v>
      </c>
      <c r="W2726">
        <v>23.8</v>
      </c>
      <c r="X2726">
        <v>3.8</v>
      </c>
      <c r="Y2726">
        <v>2.1007912689013399</v>
      </c>
      <c r="Z2726">
        <v>3.8975719274607501</v>
      </c>
      <c r="AA2726">
        <v>0.47823207549943297</v>
      </c>
      <c r="AB2726">
        <v>9.2762211873565703E-2</v>
      </c>
      <c r="AC2726" t="s">
        <v>61</v>
      </c>
      <c r="AD2726" t="s">
        <v>61</v>
      </c>
      <c r="AE2726">
        <v>22.8482108074104</v>
      </c>
      <c r="AF2726">
        <v>499</v>
      </c>
      <c r="AG2726">
        <v>0</v>
      </c>
      <c r="AH2726">
        <v>0.28999999999999998</v>
      </c>
      <c r="AI2726">
        <v>0.17</v>
      </c>
      <c r="AJ2726">
        <v>25</v>
      </c>
    </row>
    <row r="2727" spans="1:36" x14ac:dyDescent="0.3">
      <c r="A2727" t="s">
        <v>711</v>
      </c>
      <c r="B2727">
        <v>4183</v>
      </c>
      <c r="C2727" t="s">
        <v>10</v>
      </c>
      <c r="D2727" t="s">
        <v>549</v>
      </c>
      <c r="E2727">
        <v>38</v>
      </c>
      <c r="F2727">
        <v>101010101</v>
      </c>
      <c r="G2727">
        <v>141</v>
      </c>
      <c r="H2727">
        <v>140</v>
      </c>
      <c r="I2727">
        <v>94</v>
      </c>
      <c r="J2727">
        <v>1</v>
      </c>
      <c r="K2727" t="s">
        <v>57</v>
      </c>
      <c r="L2727" t="s">
        <v>58</v>
      </c>
      <c r="M2727" s="2" t="s">
        <v>98</v>
      </c>
      <c r="N2727" t="s">
        <v>60</v>
      </c>
      <c r="O2727" s="3">
        <v>43426.507719907408</v>
      </c>
      <c r="P2727">
        <v>32</v>
      </c>
      <c r="Q2727">
        <v>52.012</v>
      </c>
      <c r="R2727">
        <v>-10.943</v>
      </c>
      <c r="S2727">
        <v>52.042999999999999</v>
      </c>
      <c r="T2727">
        <v>-10.923</v>
      </c>
      <c r="U2727" t="s">
        <v>14</v>
      </c>
      <c r="V2727">
        <v>120.1</v>
      </c>
      <c r="W2727">
        <v>23.5</v>
      </c>
      <c r="X2727">
        <v>3.8</v>
      </c>
      <c r="Y2727">
        <v>2.0009939016773601</v>
      </c>
      <c r="Z2727">
        <v>3.7124191125739499</v>
      </c>
      <c r="AA2727">
        <v>0.44586153542013102</v>
      </c>
      <c r="AB2727">
        <v>8.7241849145487799E-2</v>
      </c>
      <c r="AC2727" t="s">
        <v>61</v>
      </c>
      <c r="AD2727" t="s">
        <v>61</v>
      </c>
      <c r="AE2727">
        <v>22.337603110897302</v>
      </c>
      <c r="AF2727">
        <v>463</v>
      </c>
      <c r="AG2727">
        <v>3.06</v>
      </c>
      <c r="AH2727">
        <v>3.71</v>
      </c>
      <c r="AI2727">
        <v>6.84</v>
      </c>
      <c r="AJ2727">
        <v>19</v>
      </c>
    </row>
    <row r="2728" spans="1:36" x14ac:dyDescent="0.3">
      <c r="A2728" t="s">
        <v>712</v>
      </c>
      <c r="B2728">
        <v>4184</v>
      </c>
      <c r="C2728" t="s">
        <v>10</v>
      </c>
      <c r="D2728" t="s">
        <v>549</v>
      </c>
      <c r="E2728" t="s">
        <v>339</v>
      </c>
      <c r="F2728">
        <v>101010101</v>
      </c>
      <c r="G2728">
        <v>103.9</v>
      </c>
      <c r="H2728">
        <v>96</v>
      </c>
      <c r="I2728">
        <v>95</v>
      </c>
      <c r="J2728">
        <v>1</v>
      </c>
      <c r="K2728" t="s">
        <v>57</v>
      </c>
      <c r="L2728" t="s">
        <v>58</v>
      </c>
      <c r="M2728" s="2" t="s">
        <v>99</v>
      </c>
      <c r="N2728" t="s">
        <v>60</v>
      </c>
      <c r="O2728" s="3">
        <v>43426.60633101852</v>
      </c>
      <c r="P2728">
        <v>20</v>
      </c>
      <c r="Q2728">
        <v>51.963000000000001</v>
      </c>
      <c r="R2728">
        <v>-10.677</v>
      </c>
      <c r="S2728">
        <v>51.973999999999997</v>
      </c>
      <c r="T2728">
        <v>-10.646000000000001</v>
      </c>
      <c r="U2728" t="s">
        <v>15</v>
      </c>
      <c r="V2728">
        <v>115.4</v>
      </c>
      <c r="W2728">
        <v>22.8</v>
      </c>
      <c r="X2728">
        <v>3.8</v>
      </c>
      <c r="Y2728">
        <v>1.3243503933983001</v>
      </c>
      <c r="Z2728">
        <v>2.4570508226313601</v>
      </c>
      <c r="AA2728">
        <v>0.283543664931659</v>
      </c>
      <c r="AB2728">
        <v>5.6020758755995E-2</v>
      </c>
      <c r="AC2728" t="s">
        <v>61</v>
      </c>
      <c r="AD2728" t="s">
        <v>61</v>
      </c>
      <c r="AE2728">
        <v>21.419268302829501</v>
      </c>
      <c r="AF2728">
        <v>390</v>
      </c>
      <c r="AG2728">
        <v>3.73</v>
      </c>
      <c r="AH2728">
        <v>5.19</v>
      </c>
      <c r="AI2728">
        <v>9.3000000000000007</v>
      </c>
      <c r="AJ2728">
        <v>26</v>
      </c>
    </row>
    <row r="2729" spans="1:36" x14ac:dyDescent="0.3">
      <c r="A2729" t="s">
        <v>713</v>
      </c>
      <c r="B2729">
        <v>4185</v>
      </c>
      <c r="C2729" t="s">
        <v>10</v>
      </c>
      <c r="D2729" t="s">
        <v>549</v>
      </c>
      <c r="E2729">
        <v>71</v>
      </c>
      <c r="F2729">
        <v>101010101</v>
      </c>
      <c r="G2729">
        <v>60</v>
      </c>
      <c r="H2729">
        <v>53.2</v>
      </c>
      <c r="I2729">
        <v>96</v>
      </c>
      <c r="J2729">
        <v>1</v>
      </c>
      <c r="K2729" t="s">
        <v>57</v>
      </c>
      <c r="L2729" t="s">
        <v>77</v>
      </c>
      <c r="M2729" s="2" t="s">
        <v>99</v>
      </c>
      <c r="N2729" t="s">
        <v>60</v>
      </c>
      <c r="O2729" s="3">
        <v>43426.684803240743</v>
      </c>
      <c r="P2729">
        <v>31</v>
      </c>
      <c r="Q2729">
        <v>51.999000000000002</v>
      </c>
      <c r="R2729">
        <v>-10.372</v>
      </c>
      <c r="S2729">
        <v>52.018999999999998</v>
      </c>
      <c r="T2729">
        <v>-10.329000000000001</v>
      </c>
      <c r="U2729" t="s">
        <v>16</v>
      </c>
      <c r="V2729">
        <v>84.2</v>
      </c>
      <c r="W2729">
        <v>21.7</v>
      </c>
      <c r="X2729">
        <v>3.9</v>
      </c>
      <c r="Y2729">
        <v>1.99282883681109</v>
      </c>
      <c r="Z2729">
        <v>3.6972705692228001</v>
      </c>
      <c r="AA2729">
        <v>0.31131018192856003</v>
      </c>
      <c r="AB2729">
        <v>8.02307713521348E-2</v>
      </c>
      <c r="AC2729" t="s">
        <v>61</v>
      </c>
      <c r="AD2729" t="s">
        <v>61</v>
      </c>
      <c r="AE2729">
        <v>24.125574024567101</v>
      </c>
      <c r="AF2729">
        <v>273</v>
      </c>
      <c r="AG2729">
        <v>1.45</v>
      </c>
      <c r="AH2729">
        <v>2.78</v>
      </c>
      <c r="AI2729">
        <v>2.89</v>
      </c>
      <c r="AJ2729">
        <v>20</v>
      </c>
    </row>
    <row r="2730" spans="1:36" x14ac:dyDescent="0.3">
      <c r="A2730" t="s">
        <v>714</v>
      </c>
      <c r="B2730">
        <v>4186</v>
      </c>
      <c r="C2730" t="s">
        <v>10</v>
      </c>
      <c r="D2730" t="s">
        <v>549</v>
      </c>
      <c r="E2730" t="s">
        <v>247</v>
      </c>
      <c r="F2730">
        <v>101010101</v>
      </c>
      <c r="G2730">
        <v>129</v>
      </c>
      <c r="H2730">
        <v>130</v>
      </c>
      <c r="I2730">
        <v>97</v>
      </c>
      <c r="J2730">
        <v>1</v>
      </c>
      <c r="K2730" t="s">
        <v>57</v>
      </c>
      <c r="L2730" t="s">
        <v>58</v>
      </c>
      <c r="M2730" s="2" t="s">
        <v>105</v>
      </c>
      <c r="N2730" t="s">
        <v>60</v>
      </c>
      <c r="O2730" s="3">
        <v>43426.321608796294</v>
      </c>
      <c r="P2730">
        <v>31</v>
      </c>
      <c r="Q2730">
        <v>51.002000000000002</v>
      </c>
      <c r="R2730">
        <v>-10.231999999999999</v>
      </c>
      <c r="S2730">
        <v>51.034999999999997</v>
      </c>
      <c r="T2730">
        <v>-10.234</v>
      </c>
      <c r="U2730" t="s">
        <v>14</v>
      </c>
      <c r="V2730">
        <v>119.3</v>
      </c>
      <c r="W2730">
        <v>23.3</v>
      </c>
      <c r="X2730">
        <v>3.6</v>
      </c>
      <c r="Y2730">
        <v>1.98022473533662</v>
      </c>
      <c r="Z2730">
        <v>3.6738863364315701</v>
      </c>
      <c r="AA2730">
        <v>0.43829463993628698</v>
      </c>
      <c r="AB2730">
        <v>8.5601551638855702E-2</v>
      </c>
      <c r="AC2730" t="s">
        <v>61</v>
      </c>
      <c r="AD2730" t="s">
        <v>61</v>
      </c>
      <c r="AE2730">
        <v>22.180870671481301</v>
      </c>
      <c r="AF2730">
        <v>438</v>
      </c>
      <c r="AG2730">
        <v>3.94</v>
      </c>
      <c r="AH2730">
        <v>4.3899999999999997</v>
      </c>
      <c r="AI2730">
        <v>6.05</v>
      </c>
      <c r="AJ2730">
        <v>0</v>
      </c>
    </row>
    <row r="2731" spans="1:36" x14ac:dyDescent="0.3">
      <c r="A2731" t="s">
        <v>738</v>
      </c>
      <c r="B2731">
        <v>4187</v>
      </c>
      <c r="C2731" t="s">
        <v>10</v>
      </c>
      <c r="D2731" t="s">
        <v>549</v>
      </c>
      <c r="E2731" t="s">
        <v>327</v>
      </c>
      <c r="F2731">
        <v>101010101</v>
      </c>
      <c r="G2731">
        <v>159</v>
      </c>
      <c r="H2731">
        <v>157</v>
      </c>
      <c r="I2731">
        <v>98</v>
      </c>
      <c r="J2731">
        <v>1</v>
      </c>
      <c r="K2731" t="s">
        <v>57</v>
      </c>
      <c r="L2731" t="s">
        <v>58</v>
      </c>
      <c r="M2731" s="2" t="s">
        <v>105</v>
      </c>
      <c r="N2731" t="s">
        <v>60</v>
      </c>
      <c r="O2731" s="3">
        <v>43427.407025462962</v>
      </c>
      <c r="P2731">
        <v>31</v>
      </c>
      <c r="Q2731">
        <v>51.095999999999997</v>
      </c>
      <c r="R2731">
        <v>-10.513</v>
      </c>
      <c r="S2731">
        <v>51.127000000000002</v>
      </c>
      <c r="T2731">
        <v>-10.534000000000001</v>
      </c>
      <c r="U2731" t="s">
        <v>14</v>
      </c>
      <c r="V2731">
        <v>120.4</v>
      </c>
      <c r="W2731">
        <v>23.4</v>
      </c>
      <c r="X2731">
        <v>3.7</v>
      </c>
      <c r="Y2731">
        <v>2.0208312688555701</v>
      </c>
      <c r="Z2731">
        <v>3.7492231333127402</v>
      </c>
      <c r="AA2731">
        <v>0.45140646525085398</v>
      </c>
      <c r="AB2731">
        <v>8.7731821319518094E-2</v>
      </c>
      <c r="AC2731" t="s">
        <v>61</v>
      </c>
      <c r="AD2731" t="s">
        <v>61</v>
      </c>
      <c r="AE2731">
        <v>22.396423150224201</v>
      </c>
      <c r="AF2731">
        <v>486</v>
      </c>
      <c r="AG2731">
        <v>4.22</v>
      </c>
      <c r="AH2731">
        <v>5.83</v>
      </c>
      <c r="AI2731">
        <v>5.14</v>
      </c>
      <c r="AJ2731">
        <v>2</v>
      </c>
    </row>
    <row r="2732" spans="1:36" x14ac:dyDescent="0.3">
      <c r="A2732" t="s">
        <v>739</v>
      </c>
      <c r="B2732">
        <v>4188</v>
      </c>
      <c r="C2732" t="s">
        <v>10</v>
      </c>
      <c r="D2732" t="s">
        <v>549</v>
      </c>
      <c r="E2732" t="s">
        <v>460</v>
      </c>
      <c r="F2732">
        <v>101010101</v>
      </c>
      <c r="G2732">
        <v>166</v>
      </c>
      <c r="H2732">
        <v>168</v>
      </c>
      <c r="I2732">
        <v>99</v>
      </c>
      <c r="J2732">
        <v>1</v>
      </c>
      <c r="K2732" t="s">
        <v>57</v>
      </c>
      <c r="L2732" t="s">
        <v>58</v>
      </c>
      <c r="M2732" s="2" t="s">
        <v>105</v>
      </c>
      <c r="N2732" t="s">
        <v>60</v>
      </c>
      <c r="O2732" s="3">
        <v>43427.494525462964</v>
      </c>
      <c r="P2732">
        <v>31</v>
      </c>
      <c r="Q2732">
        <v>51.250999999999998</v>
      </c>
      <c r="R2732">
        <v>-10.727</v>
      </c>
      <c r="S2732">
        <v>51.220999999999997</v>
      </c>
      <c r="T2732">
        <v>-10.747</v>
      </c>
      <c r="U2732" t="s">
        <v>14</v>
      </c>
      <c r="V2732">
        <v>122.5</v>
      </c>
      <c r="W2732">
        <v>23.2</v>
      </c>
      <c r="X2732">
        <v>3.6</v>
      </c>
      <c r="Y2732">
        <v>1.95015012417758</v>
      </c>
      <c r="Z2732">
        <v>3.6180892841884602</v>
      </c>
      <c r="AA2732">
        <v>0.44321593731308701</v>
      </c>
      <c r="AB2732">
        <v>8.3939671393172294E-2</v>
      </c>
      <c r="AC2732" t="s">
        <v>61</v>
      </c>
      <c r="AD2732" t="s">
        <v>61</v>
      </c>
      <c r="AE2732">
        <v>22.808865758221501</v>
      </c>
      <c r="AF2732">
        <v>513</v>
      </c>
      <c r="AG2732">
        <v>2.19</v>
      </c>
      <c r="AH2732">
        <v>5.8</v>
      </c>
      <c r="AI2732">
        <v>9.4499999999999993</v>
      </c>
      <c r="AJ2732">
        <v>3</v>
      </c>
    </row>
    <row r="2733" spans="1:36" x14ac:dyDescent="0.3">
      <c r="A2733" t="s">
        <v>715</v>
      </c>
      <c r="B2733">
        <v>4189</v>
      </c>
      <c r="C2733" t="s">
        <v>10</v>
      </c>
      <c r="D2733" t="s">
        <v>549</v>
      </c>
      <c r="E2733" t="s">
        <v>368</v>
      </c>
      <c r="F2733">
        <v>101010101</v>
      </c>
      <c r="G2733">
        <v>186</v>
      </c>
      <c r="H2733">
        <v>187</v>
      </c>
      <c r="I2733">
        <v>100</v>
      </c>
      <c r="J2733">
        <v>1</v>
      </c>
      <c r="K2733" t="s">
        <v>57</v>
      </c>
      <c r="L2733" t="s">
        <v>58</v>
      </c>
      <c r="M2733" s="2" t="s">
        <v>323</v>
      </c>
      <c r="N2733" t="s">
        <v>60</v>
      </c>
      <c r="O2733" s="3">
        <v>43427.624386574076</v>
      </c>
      <c r="P2733">
        <v>17</v>
      </c>
      <c r="Q2733">
        <v>51.052999999999997</v>
      </c>
      <c r="R2733">
        <v>-11.071</v>
      </c>
      <c r="S2733">
        <v>51.087000000000003</v>
      </c>
      <c r="T2733">
        <v>-11.071</v>
      </c>
      <c r="U2733" t="s">
        <v>14</v>
      </c>
      <c r="V2733">
        <v>126.4</v>
      </c>
      <c r="W2733">
        <v>24</v>
      </c>
      <c r="X2733">
        <v>3.6</v>
      </c>
      <c r="Y2733">
        <v>2.0387605407498999</v>
      </c>
      <c r="Z2733">
        <v>3.7824870885898099</v>
      </c>
      <c r="AA2733">
        <v>0.47810636799775103</v>
      </c>
      <c r="AB2733">
        <v>9.0779690126155305E-2</v>
      </c>
      <c r="AC2733" t="s">
        <v>61</v>
      </c>
      <c r="AD2733" t="s">
        <v>61</v>
      </c>
      <c r="AE2733">
        <v>23.578178478201799</v>
      </c>
      <c r="AF2733">
        <v>568</v>
      </c>
      <c r="AG2733">
        <v>3.06</v>
      </c>
      <c r="AH2733">
        <v>2.7</v>
      </c>
      <c r="AI2733">
        <v>6.12</v>
      </c>
      <c r="AJ2733">
        <v>8</v>
      </c>
    </row>
    <row r="2734" spans="1:36" x14ac:dyDescent="0.3">
      <c r="A2734" t="s">
        <v>716</v>
      </c>
      <c r="B2734">
        <v>4190</v>
      </c>
      <c r="C2734" t="s">
        <v>10</v>
      </c>
      <c r="D2734" t="s">
        <v>549</v>
      </c>
      <c r="E2734" t="s">
        <v>452</v>
      </c>
      <c r="F2734">
        <v>101010101</v>
      </c>
      <c r="G2734">
        <v>236</v>
      </c>
      <c r="H2734">
        <v>249</v>
      </c>
      <c r="I2734">
        <v>101</v>
      </c>
      <c r="J2734">
        <v>1</v>
      </c>
      <c r="K2734" t="s">
        <v>57</v>
      </c>
      <c r="L2734" t="s">
        <v>58</v>
      </c>
      <c r="M2734" s="2" t="s">
        <v>108</v>
      </c>
      <c r="N2734" t="s">
        <v>60</v>
      </c>
      <c r="O2734" s="3">
        <v>43427.704942129632</v>
      </c>
      <c r="P2734">
        <v>20</v>
      </c>
      <c r="Q2734">
        <v>50.96</v>
      </c>
      <c r="R2734">
        <v>-11.212</v>
      </c>
      <c r="S2734">
        <v>50.945999999999998</v>
      </c>
      <c r="T2734">
        <v>-11.185</v>
      </c>
      <c r="U2734" t="s">
        <v>17</v>
      </c>
      <c r="V2734">
        <v>129.6</v>
      </c>
      <c r="W2734">
        <v>24.2</v>
      </c>
      <c r="X2734">
        <v>3.7</v>
      </c>
      <c r="Y2734">
        <v>1.32305069661944</v>
      </c>
      <c r="Z2734">
        <v>2.4546395113533102</v>
      </c>
      <c r="AA2734">
        <v>0.31812128067139001</v>
      </c>
      <c r="AB2734">
        <v>5.9402276174750197E-2</v>
      </c>
      <c r="AC2734" t="s">
        <v>61</v>
      </c>
      <c r="AD2734" t="s">
        <v>61</v>
      </c>
      <c r="AE2734">
        <v>24.2127867493937</v>
      </c>
      <c r="AF2734">
        <v>718</v>
      </c>
      <c r="AG2734">
        <v>2.27</v>
      </c>
      <c r="AH2734">
        <v>3.99</v>
      </c>
      <c r="AI2734">
        <v>4.6399999999999997</v>
      </c>
      <c r="AJ2734">
        <v>8</v>
      </c>
    </row>
    <row r="2735" spans="1:36" x14ac:dyDescent="0.3">
      <c r="A2735" t="s">
        <v>717</v>
      </c>
      <c r="B2735">
        <v>4191</v>
      </c>
      <c r="C2735" t="s">
        <v>10</v>
      </c>
      <c r="D2735" t="s">
        <v>549</v>
      </c>
      <c r="E2735" t="s">
        <v>242</v>
      </c>
      <c r="F2735">
        <v>101010101</v>
      </c>
      <c r="G2735">
        <v>512</v>
      </c>
      <c r="H2735">
        <v>505</v>
      </c>
      <c r="I2735">
        <v>102</v>
      </c>
      <c r="J2735">
        <v>1</v>
      </c>
      <c r="K2735" t="s">
        <v>57</v>
      </c>
      <c r="L2735" t="s">
        <v>58</v>
      </c>
      <c r="M2735" s="2" t="s">
        <v>243</v>
      </c>
      <c r="N2735" t="s">
        <v>60</v>
      </c>
      <c r="O2735" s="3">
        <v>43428.335497685184</v>
      </c>
      <c r="P2735">
        <v>30</v>
      </c>
      <c r="Q2735">
        <v>50.28</v>
      </c>
      <c r="R2735">
        <v>-11.090999999999999</v>
      </c>
      <c r="S2735">
        <v>50.247999999999998</v>
      </c>
      <c r="T2735">
        <v>-11.109</v>
      </c>
      <c r="U2735" t="s">
        <v>17</v>
      </c>
      <c r="V2735">
        <v>142.4</v>
      </c>
      <c r="W2735">
        <v>26.1</v>
      </c>
      <c r="X2735">
        <v>3.5</v>
      </c>
      <c r="Y2735">
        <v>2.0394733602150801</v>
      </c>
      <c r="Z2735">
        <v>3.7838095736828898</v>
      </c>
      <c r="AA2735">
        <v>0.53881448329244397</v>
      </c>
      <c r="AB2735">
        <v>9.8757429873123498E-2</v>
      </c>
      <c r="AC2735" t="s">
        <v>61</v>
      </c>
      <c r="AD2735" t="s">
        <v>61</v>
      </c>
      <c r="AE2735">
        <v>26.784298141344699</v>
      </c>
      <c r="AF2735">
        <v>151</v>
      </c>
      <c r="AG2735">
        <v>1.28</v>
      </c>
      <c r="AH2735">
        <v>2.5499999999999998</v>
      </c>
      <c r="AI2735">
        <v>3.06</v>
      </c>
      <c r="AJ2735">
        <v>12</v>
      </c>
    </row>
    <row r="2736" spans="1:36" x14ac:dyDescent="0.3">
      <c r="A2736" t="s">
        <v>718</v>
      </c>
      <c r="B2736">
        <v>4192</v>
      </c>
      <c r="C2736" t="s">
        <v>10</v>
      </c>
      <c r="D2736" t="s">
        <v>549</v>
      </c>
      <c r="E2736" t="s">
        <v>523</v>
      </c>
      <c r="F2736">
        <v>101010101</v>
      </c>
      <c r="G2736">
        <v>173</v>
      </c>
      <c r="H2736">
        <v>162</v>
      </c>
      <c r="I2736">
        <v>103</v>
      </c>
      <c r="J2736">
        <v>1</v>
      </c>
      <c r="K2736" t="s">
        <v>57</v>
      </c>
      <c r="L2736" t="s">
        <v>58</v>
      </c>
      <c r="M2736" s="2" t="s">
        <v>165</v>
      </c>
      <c r="N2736" t="s">
        <v>60</v>
      </c>
      <c r="O2736" s="3">
        <v>43428.435497685183</v>
      </c>
      <c r="P2736">
        <v>30</v>
      </c>
      <c r="Q2736">
        <v>50.082000000000001</v>
      </c>
      <c r="R2736">
        <v>-10.919</v>
      </c>
      <c r="S2736">
        <v>50.063000000000002</v>
      </c>
      <c r="T2736">
        <v>-10.878</v>
      </c>
      <c r="U2736" t="s">
        <v>14</v>
      </c>
      <c r="V2736">
        <v>120.9</v>
      </c>
      <c r="W2736">
        <v>23.4</v>
      </c>
      <c r="X2736">
        <v>4.0999999999999996</v>
      </c>
      <c r="Y2736">
        <v>1.94945202352623</v>
      </c>
      <c r="Z2736">
        <v>3.6167941067277098</v>
      </c>
      <c r="AA2736">
        <v>0.43727040750337998</v>
      </c>
      <c r="AB2736">
        <v>8.4632982097428297E-2</v>
      </c>
      <c r="AC2736" t="s">
        <v>61</v>
      </c>
      <c r="AD2736" t="s">
        <v>61</v>
      </c>
      <c r="AE2736">
        <v>22.494511917568602</v>
      </c>
      <c r="AF2736">
        <v>554</v>
      </c>
      <c r="AG2736">
        <v>1.85</v>
      </c>
      <c r="AH2736">
        <v>3.74</v>
      </c>
      <c r="AI2736">
        <v>2.87</v>
      </c>
      <c r="AJ2736">
        <v>8</v>
      </c>
    </row>
    <row r="2737" spans="1:36" x14ac:dyDescent="0.3">
      <c r="A2737" t="s">
        <v>719</v>
      </c>
      <c r="B2737">
        <v>4193</v>
      </c>
      <c r="C2737" t="s">
        <v>10</v>
      </c>
      <c r="D2737" t="s">
        <v>549</v>
      </c>
      <c r="E2737" t="s">
        <v>472</v>
      </c>
      <c r="F2737">
        <v>101010101</v>
      </c>
      <c r="G2737">
        <v>153</v>
      </c>
      <c r="H2737">
        <v>152</v>
      </c>
      <c r="I2737">
        <v>104</v>
      </c>
      <c r="J2737">
        <v>1</v>
      </c>
      <c r="K2737" t="s">
        <v>57</v>
      </c>
      <c r="L2737" t="s">
        <v>58</v>
      </c>
      <c r="M2737" s="2" t="s">
        <v>165</v>
      </c>
      <c r="N2737" t="s">
        <v>60</v>
      </c>
      <c r="O2737" s="3">
        <v>43428.528553240743</v>
      </c>
      <c r="P2737">
        <v>21</v>
      </c>
      <c r="Q2737">
        <v>50.134</v>
      </c>
      <c r="R2737">
        <v>-10.603</v>
      </c>
      <c r="S2737">
        <v>50.155999999999999</v>
      </c>
      <c r="T2737">
        <v>-10.593999999999999</v>
      </c>
      <c r="U2737" t="s">
        <v>14</v>
      </c>
      <c r="V2737">
        <v>120.1</v>
      </c>
      <c r="W2737">
        <v>23.1</v>
      </c>
      <c r="X2737">
        <v>3.8</v>
      </c>
      <c r="Y2737">
        <v>1.36380443466666</v>
      </c>
      <c r="Z2737">
        <v>2.5302494149659802</v>
      </c>
      <c r="AA2737">
        <v>0.303882954737415</v>
      </c>
      <c r="AB2737">
        <v>5.84487614857142E-2</v>
      </c>
      <c r="AC2737" t="s">
        <v>61</v>
      </c>
      <c r="AD2737" t="s">
        <v>61</v>
      </c>
      <c r="AE2737">
        <v>22.337603110897302</v>
      </c>
      <c r="AF2737">
        <v>486</v>
      </c>
      <c r="AG2737">
        <v>2.1800000000000002</v>
      </c>
      <c r="AH2737">
        <v>4.0999999999999996</v>
      </c>
      <c r="AI2737">
        <v>2.89</v>
      </c>
      <c r="AJ2737">
        <v>1.3</v>
      </c>
    </row>
    <row r="2738" spans="1:36" x14ac:dyDescent="0.3">
      <c r="A2738" t="s">
        <v>720</v>
      </c>
      <c r="B2738">
        <v>4194</v>
      </c>
      <c r="C2738" t="s">
        <v>10</v>
      </c>
      <c r="D2738" t="s">
        <v>549</v>
      </c>
      <c r="E2738" t="s">
        <v>493</v>
      </c>
      <c r="F2738">
        <v>101010101</v>
      </c>
      <c r="G2738">
        <v>140</v>
      </c>
      <c r="H2738">
        <v>126</v>
      </c>
      <c r="I2738">
        <v>105</v>
      </c>
      <c r="J2738">
        <v>1</v>
      </c>
      <c r="K2738" t="s">
        <v>57</v>
      </c>
      <c r="L2738" t="s">
        <v>58</v>
      </c>
      <c r="M2738" s="2" t="s">
        <v>595</v>
      </c>
      <c r="N2738" t="s">
        <v>60</v>
      </c>
      <c r="O2738" s="3">
        <v>43428.672997685186</v>
      </c>
      <c r="P2738">
        <v>30</v>
      </c>
      <c r="Q2738">
        <v>50.066000000000003</v>
      </c>
      <c r="R2738">
        <v>-9.9870000000000001</v>
      </c>
      <c r="S2738">
        <v>50.08</v>
      </c>
      <c r="T2738">
        <v>-9.9429999999999996</v>
      </c>
      <c r="U2738" t="s">
        <v>14</v>
      </c>
      <c r="V2738">
        <v>117.6</v>
      </c>
      <c r="W2738">
        <v>23.3</v>
      </c>
      <c r="X2738">
        <v>4.2</v>
      </c>
      <c r="Y2738">
        <v>1.8939088962563699</v>
      </c>
      <c r="Z2738">
        <v>3.5137456331286998</v>
      </c>
      <c r="AA2738">
        <v>0.41321648645593501</v>
      </c>
      <c r="AB2738">
        <v>8.1870273251898704E-2</v>
      </c>
      <c r="AC2738" t="s">
        <v>61</v>
      </c>
      <c r="AD2738" t="s">
        <v>61</v>
      </c>
      <c r="AE2738">
        <v>21.84839180582</v>
      </c>
      <c r="AF2738">
        <v>450</v>
      </c>
      <c r="AG2738">
        <v>1.74</v>
      </c>
      <c r="AH2738">
        <v>5.56</v>
      </c>
      <c r="AI2738">
        <v>3.39</v>
      </c>
      <c r="AJ2738">
        <v>20</v>
      </c>
    </row>
    <row r="2739" spans="1:36" x14ac:dyDescent="0.3">
      <c r="A2739" t="s">
        <v>721</v>
      </c>
      <c r="B2739">
        <v>4195</v>
      </c>
      <c r="C2739" t="s">
        <v>10</v>
      </c>
      <c r="D2739" t="s">
        <v>549</v>
      </c>
      <c r="E2739" t="s">
        <v>329</v>
      </c>
      <c r="F2739">
        <v>101010101</v>
      </c>
      <c r="G2739">
        <v>127</v>
      </c>
      <c r="H2739">
        <v>129</v>
      </c>
      <c r="I2739">
        <v>106</v>
      </c>
      <c r="J2739">
        <v>1</v>
      </c>
      <c r="K2739" t="s">
        <v>57</v>
      </c>
      <c r="L2739" t="s">
        <v>58</v>
      </c>
      <c r="M2739" s="2" t="s">
        <v>594</v>
      </c>
      <c r="N2739" t="s">
        <v>60</v>
      </c>
      <c r="O2739" s="3">
        <v>43428.321608796294</v>
      </c>
      <c r="P2739">
        <v>30</v>
      </c>
      <c r="Q2739">
        <v>50.521000000000001</v>
      </c>
      <c r="R2739">
        <v>-9.0839999999999996</v>
      </c>
      <c r="S2739">
        <v>50.518999999999998</v>
      </c>
      <c r="T2739">
        <v>-9.1359999999999992</v>
      </c>
      <c r="U2739" t="s">
        <v>14</v>
      </c>
      <c r="V2739">
        <v>114.8</v>
      </c>
      <c r="W2739">
        <v>22.8</v>
      </c>
      <c r="X2739">
        <v>4.0999999999999996</v>
      </c>
      <c r="Y2739">
        <v>1.99134493473171</v>
      </c>
      <c r="Z2739">
        <v>3.6945175041404701</v>
      </c>
      <c r="AA2739">
        <v>0.42413060947532599</v>
      </c>
      <c r="AB2739">
        <v>8.4234999094402796E-2</v>
      </c>
      <c r="AC2739" t="s">
        <v>61</v>
      </c>
      <c r="AD2739" t="s">
        <v>61</v>
      </c>
      <c r="AE2739">
        <v>21.3024542712994</v>
      </c>
      <c r="AF2739">
        <v>427</v>
      </c>
      <c r="AG2739">
        <v>1.49</v>
      </c>
      <c r="AH2739">
        <v>4</v>
      </c>
      <c r="AI2739">
        <v>3.41</v>
      </c>
      <c r="AJ2739">
        <v>14</v>
      </c>
    </row>
    <row r="2740" spans="1:36" x14ac:dyDescent="0.3">
      <c r="A2740" t="s">
        <v>722</v>
      </c>
      <c r="B2740">
        <v>4196</v>
      </c>
      <c r="C2740" t="s">
        <v>10</v>
      </c>
      <c r="D2740" t="s">
        <v>549</v>
      </c>
      <c r="E2740" t="s">
        <v>371</v>
      </c>
      <c r="F2740">
        <v>101010101</v>
      </c>
      <c r="G2740">
        <v>129</v>
      </c>
      <c r="H2740">
        <v>127</v>
      </c>
      <c r="I2740">
        <v>107</v>
      </c>
      <c r="J2740">
        <v>1</v>
      </c>
      <c r="K2740" t="s">
        <v>57</v>
      </c>
      <c r="L2740" t="s">
        <v>58</v>
      </c>
      <c r="M2740" s="2" t="s">
        <v>595</v>
      </c>
      <c r="N2740" t="s">
        <v>67</v>
      </c>
      <c r="O2740" s="3">
        <v>43429.411192129628</v>
      </c>
      <c r="P2740">
        <v>17</v>
      </c>
      <c r="Q2740">
        <v>50.353999999999999</v>
      </c>
      <c r="R2740">
        <v>-9.3729999999999993</v>
      </c>
      <c r="S2740">
        <v>50.341999999999999</v>
      </c>
      <c r="T2740">
        <v>-9.3940000000000001</v>
      </c>
      <c r="U2740" t="s">
        <v>14</v>
      </c>
      <c r="V2740">
        <v>115.1</v>
      </c>
      <c r="W2740">
        <v>23.3</v>
      </c>
      <c r="X2740">
        <v>4.2</v>
      </c>
      <c r="Y2740">
        <v>1.0801459908432001</v>
      </c>
      <c r="Z2740">
        <v>2.0039814301358101</v>
      </c>
      <c r="AA2740">
        <v>0.23065826260863201</v>
      </c>
      <c r="AB2740">
        <v>4.6692767322164402E-2</v>
      </c>
      <c r="AC2740" t="s">
        <v>61</v>
      </c>
      <c r="AD2740" t="s">
        <v>61</v>
      </c>
      <c r="AE2740">
        <v>21.360849643821599</v>
      </c>
      <c r="AF2740">
        <v>438</v>
      </c>
      <c r="AG2740">
        <v>1.55</v>
      </c>
      <c r="AH2740">
        <v>7.11</v>
      </c>
      <c r="AI2740">
        <v>3.42</v>
      </c>
      <c r="AJ2740">
        <v>19</v>
      </c>
    </row>
    <row r="2741" spans="1:36" x14ac:dyDescent="0.3">
      <c r="A2741" t="s">
        <v>723</v>
      </c>
      <c r="B2741">
        <v>4197</v>
      </c>
      <c r="C2741" t="s">
        <v>10</v>
      </c>
      <c r="D2741" t="s">
        <v>549</v>
      </c>
      <c r="E2741" t="s">
        <v>370</v>
      </c>
      <c r="F2741">
        <v>101010101</v>
      </c>
      <c r="G2741">
        <v>126</v>
      </c>
      <c r="H2741">
        <v>126</v>
      </c>
      <c r="I2741">
        <v>108</v>
      </c>
      <c r="J2741">
        <v>1</v>
      </c>
      <c r="K2741" t="s">
        <v>57</v>
      </c>
      <c r="L2741" t="s">
        <v>58</v>
      </c>
      <c r="M2741" s="2" t="s">
        <v>595</v>
      </c>
      <c r="N2741" t="s">
        <v>60</v>
      </c>
      <c r="O2741" s="3">
        <v>43429.488969907405</v>
      </c>
      <c r="P2741">
        <v>30</v>
      </c>
      <c r="Q2741">
        <v>50.357999999999997</v>
      </c>
      <c r="R2741">
        <v>-9.7189999999999994</v>
      </c>
      <c r="S2741">
        <v>50.344999999999999</v>
      </c>
      <c r="T2741">
        <v>-9.766</v>
      </c>
      <c r="U2741" t="s">
        <v>14</v>
      </c>
      <c r="V2741">
        <v>115.8</v>
      </c>
      <c r="W2741">
        <v>23.1</v>
      </c>
      <c r="X2741">
        <v>4.0999999999999996</v>
      </c>
      <c r="Y2741">
        <v>1.9642530486608301</v>
      </c>
      <c r="Z2741">
        <v>3.6442542646768601</v>
      </c>
      <c r="AA2741">
        <v>0.42200464384957997</v>
      </c>
      <c r="AB2741">
        <v>8.4182273514035399E-2</v>
      </c>
      <c r="AC2741" t="s">
        <v>61</v>
      </c>
      <c r="AD2741" t="s">
        <v>61</v>
      </c>
      <c r="AE2741">
        <v>21.497196224916099</v>
      </c>
      <c r="AF2741">
        <v>438</v>
      </c>
      <c r="AG2741">
        <v>1.79</v>
      </c>
      <c r="AH2741">
        <v>4.07</v>
      </c>
      <c r="AI2741">
        <v>3.59</v>
      </c>
      <c r="AJ2741">
        <v>19</v>
      </c>
    </row>
    <row r="2742" spans="1:36" x14ac:dyDescent="0.3">
      <c r="A2742" t="s">
        <v>724</v>
      </c>
      <c r="B2742">
        <v>4198</v>
      </c>
      <c r="C2742" t="s">
        <v>10</v>
      </c>
      <c r="D2742" t="s">
        <v>549</v>
      </c>
      <c r="E2742" t="s">
        <v>236</v>
      </c>
      <c r="F2742">
        <v>101010101</v>
      </c>
      <c r="G2742">
        <v>142</v>
      </c>
      <c r="H2742">
        <v>148</v>
      </c>
      <c r="I2742">
        <v>109</v>
      </c>
      <c r="J2742">
        <v>1</v>
      </c>
      <c r="K2742" t="s">
        <v>57</v>
      </c>
      <c r="L2742" t="s">
        <v>58</v>
      </c>
      <c r="M2742" s="2" t="s">
        <v>107</v>
      </c>
      <c r="N2742" t="s">
        <v>60</v>
      </c>
      <c r="O2742" s="3">
        <v>43429.582025462965</v>
      </c>
      <c r="P2742">
        <v>30</v>
      </c>
      <c r="Q2742">
        <v>50.506</v>
      </c>
      <c r="R2742">
        <v>-10.042999999999999</v>
      </c>
      <c r="S2742">
        <v>50.518000000000001</v>
      </c>
      <c r="T2742">
        <v>-10.092000000000001</v>
      </c>
      <c r="U2742" t="s">
        <v>15</v>
      </c>
      <c r="V2742">
        <v>119.3</v>
      </c>
      <c r="W2742">
        <v>22.9</v>
      </c>
      <c r="X2742">
        <v>3.9</v>
      </c>
      <c r="Y2742">
        <v>2.00678576828401</v>
      </c>
      <c r="Z2742">
        <v>3.7231646906938902</v>
      </c>
      <c r="AA2742">
        <v>0.444173547599782</v>
      </c>
      <c r="AB2742">
        <v>8.5260471416890193E-2</v>
      </c>
      <c r="AC2742" t="s">
        <v>61</v>
      </c>
      <c r="AD2742" t="s">
        <v>61</v>
      </c>
      <c r="AE2742">
        <v>22.180870671481301</v>
      </c>
      <c r="AF2742">
        <v>462</v>
      </c>
      <c r="AG2742">
        <v>20.9</v>
      </c>
      <c r="AH2742">
        <v>5.89</v>
      </c>
      <c r="AI2742">
        <v>4.92</v>
      </c>
      <c r="AJ2742">
        <v>16</v>
      </c>
    </row>
    <row r="2743" spans="1:36" x14ac:dyDescent="0.3">
      <c r="A2743" t="s">
        <v>725</v>
      </c>
      <c r="B2743">
        <v>4199</v>
      </c>
      <c r="C2743" t="s">
        <v>10</v>
      </c>
      <c r="D2743" t="s">
        <v>549</v>
      </c>
      <c r="E2743" t="s">
        <v>369</v>
      </c>
      <c r="F2743">
        <v>101010101</v>
      </c>
      <c r="G2743">
        <v>159</v>
      </c>
      <c r="H2743">
        <v>161</v>
      </c>
      <c r="I2743">
        <v>110</v>
      </c>
      <c r="J2743">
        <v>1</v>
      </c>
      <c r="K2743" t="s">
        <v>57</v>
      </c>
      <c r="L2743" t="s">
        <v>58</v>
      </c>
      <c r="M2743" s="2" t="s">
        <v>107</v>
      </c>
      <c r="N2743" t="s">
        <v>60</v>
      </c>
      <c r="O2743" s="3">
        <v>43429.66883101852</v>
      </c>
      <c r="P2743">
        <v>31</v>
      </c>
      <c r="Q2743">
        <v>50.542999999999999</v>
      </c>
      <c r="R2743">
        <v>-10.378</v>
      </c>
      <c r="S2743">
        <v>50.542999999999999</v>
      </c>
      <c r="T2743">
        <v>-10.429</v>
      </c>
      <c r="U2743" t="s">
        <v>14</v>
      </c>
      <c r="V2743">
        <v>119</v>
      </c>
      <c r="W2743">
        <v>22.8</v>
      </c>
      <c r="X2743">
        <v>3.9</v>
      </c>
      <c r="Y2743">
        <v>1.94855788740442</v>
      </c>
      <c r="Z2743">
        <v>3.61513522709541</v>
      </c>
      <c r="AA2743">
        <v>0.43020109202435303</v>
      </c>
      <c r="AB2743">
        <v>8.2425083177775194E-2</v>
      </c>
      <c r="AC2743" t="s">
        <v>61</v>
      </c>
      <c r="AD2743" t="s">
        <v>61</v>
      </c>
      <c r="AE2743">
        <v>22.1221411162187</v>
      </c>
      <c r="AF2743">
        <v>494</v>
      </c>
      <c r="AG2743">
        <v>1.41</v>
      </c>
      <c r="AH2743">
        <v>3.39</v>
      </c>
      <c r="AI2743">
        <v>2.73</v>
      </c>
      <c r="AJ2743">
        <v>17</v>
      </c>
    </row>
    <row r="2744" spans="1:36" x14ac:dyDescent="0.3">
      <c r="A2744" t="s">
        <v>726</v>
      </c>
      <c r="B2744">
        <v>4200</v>
      </c>
      <c r="C2744" t="s">
        <v>10</v>
      </c>
      <c r="D2744" t="s">
        <v>549</v>
      </c>
      <c r="E2744">
        <v>82</v>
      </c>
      <c r="F2744">
        <v>101010101</v>
      </c>
      <c r="G2744">
        <v>173</v>
      </c>
      <c r="H2744">
        <v>165</v>
      </c>
      <c r="I2744">
        <v>111</v>
      </c>
      <c r="J2744">
        <v>1</v>
      </c>
      <c r="K2744" t="s">
        <v>57</v>
      </c>
      <c r="L2744" t="s">
        <v>58</v>
      </c>
      <c r="M2744" s="2" t="s">
        <v>107</v>
      </c>
      <c r="N2744" t="s">
        <v>60</v>
      </c>
      <c r="O2744" s="3">
        <v>43430.321608796294</v>
      </c>
      <c r="P2744">
        <v>20</v>
      </c>
      <c r="Q2744">
        <v>50.716999999999999</v>
      </c>
      <c r="R2744">
        <v>-10.755000000000001</v>
      </c>
      <c r="S2744">
        <v>50.716999999999999</v>
      </c>
      <c r="T2744">
        <v>-10.717000000000001</v>
      </c>
      <c r="U2744" t="s">
        <v>14</v>
      </c>
      <c r="V2744">
        <v>120.4</v>
      </c>
      <c r="W2744">
        <v>22.6</v>
      </c>
      <c r="X2744">
        <v>3.9</v>
      </c>
      <c r="Y2744">
        <v>1.44651755434519</v>
      </c>
      <c r="Z2744">
        <v>2.6837060377461799</v>
      </c>
      <c r="AA2744">
        <v>0.323118206944639</v>
      </c>
      <c r="AB2744">
        <v>6.0651756453063602E-2</v>
      </c>
      <c r="AC2744" t="s">
        <v>61</v>
      </c>
      <c r="AD2744" t="s">
        <v>61</v>
      </c>
      <c r="AE2744">
        <v>22.396423150224201</v>
      </c>
      <c r="AF2744">
        <v>540</v>
      </c>
      <c r="AG2744">
        <v>1.59</v>
      </c>
      <c r="AH2744">
        <v>3.81</v>
      </c>
      <c r="AI2744">
        <v>3.13</v>
      </c>
      <c r="AJ2744">
        <v>7</v>
      </c>
    </row>
    <row r="2745" spans="1:36" x14ac:dyDescent="0.3">
      <c r="A2745" t="s">
        <v>740</v>
      </c>
      <c r="B2745">
        <v>4201</v>
      </c>
      <c r="C2745" t="s">
        <v>10</v>
      </c>
      <c r="D2745" t="s">
        <v>549</v>
      </c>
      <c r="E2745" t="s">
        <v>328</v>
      </c>
      <c r="F2745">
        <v>101010101</v>
      </c>
      <c r="G2745">
        <v>142</v>
      </c>
      <c r="H2745">
        <v>141</v>
      </c>
      <c r="I2745">
        <v>112</v>
      </c>
      <c r="J2745">
        <v>1</v>
      </c>
      <c r="K2745" t="s">
        <v>57</v>
      </c>
      <c r="L2745" t="s">
        <v>58</v>
      </c>
      <c r="M2745" s="2" t="s">
        <v>107</v>
      </c>
      <c r="N2745" t="s">
        <v>60</v>
      </c>
      <c r="O2745" s="3">
        <v>43430.424386574072</v>
      </c>
      <c r="P2745">
        <v>31</v>
      </c>
      <c r="Q2745">
        <v>50.741</v>
      </c>
      <c r="R2745">
        <v>-10.282</v>
      </c>
      <c r="S2745">
        <v>50.774999999999999</v>
      </c>
      <c r="T2745">
        <v>-10.276999999999999</v>
      </c>
      <c r="U2745" t="s">
        <v>14</v>
      </c>
      <c r="V2745">
        <v>118.9</v>
      </c>
      <c r="W2745">
        <v>22.9</v>
      </c>
      <c r="X2745">
        <v>3.9</v>
      </c>
      <c r="Y2745">
        <v>2.0475010714528401</v>
      </c>
      <c r="Z2745">
        <v>3.7987032865544399</v>
      </c>
      <c r="AA2745">
        <v>0.451665820771322</v>
      </c>
      <c r="AB2745">
        <v>8.6990305262096598E-2</v>
      </c>
      <c r="AC2745" t="s">
        <v>61</v>
      </c>
      <c r="AD2745" t="s">
        <v>61</v>
      </c>
      <c r="AE2745">
        <v>22.102570038193299</v>
      </c>
      <c r="AF2745">
        <v>462</v>
      </c>
      <c r="AG2745">
        <v>1.88</v>
      </c>
      <c r="AH2745">
        <v>3.69</v>
      </c>
      <c r="AI2745">
        <v>6.8</v>
      </c>
      <c r="AJ2745">
        <v>9</v>
      </c>
    </row>
    <row r="2746" spans="1:36" x14ac:dyDescent="0.3">
      <c r="A2746" t="s">
        <v>741</v>
      </c>
      <c r="B2746">
        <v>4202</v>
      </c>
      <c r="C2746" t="s">
        <v>10</v>
      </c>
      <c r="D2746" t="s">
        <v>549</v>
      </c>
      <c r="E2746" t="s">
        <v>237</v>
      </c>
      <c r="F2746">
        <v>101010101</v>
      </c>
      <c r="G2746">
        <v>123</v>
      </c>
      <c r="H2746">
        <v>123</v>
      </c>
      <c r="I2746">
        <v>113</v>
      </c>
      <c r="J2746">
        <v>1</v>
      </c>
      <c r="K2746" t="s">
        <v>57</v>
      </c>
      <c r="L2746" t="s">
        <v>58</v>
      </c>
      <c r="M2746" s="2" t="s">
        <v>594</v>
      </c>
      <c r="N2746" t="s">
        <v>60</v>
      </c>
      <c r="O2746" s="3">
        <v>43430.538275462961</v>
      </c>
      <c r="P2746">
        <v>30</v>
      </c>
      <c r="Q2746">
        <v>50.837000000000003</v>
      </c>
      <c r="R2746">
        <v>-9.83</v>
      </c>
      <c r="S2746">
        <v>50.832999999999998</v>
      </c>
      <c r="T2746">
        <v>-9.7799999999999994</v>
      </c>
      <c r="U2746" t="s">
        <v>14</v>
      </c>
      <c r="V2746">
        <v>115.8</v>
      </c>
      <c r="W2746">
        <v>22.8</v>
      </c>
      <c r="X2746">
        <v>4</v>
      </c>
      <c r="Y2746">
        <v>1.9136194068996499</v>
      </c>
      <c r="Z2746">
        <v>3.5503142985151102</v>
      </c>
      <c r="AA2746">
        <v>0.41112639576804999</v>
      </c>
      <c r="AB2746">
        <v>8.09471660061446E-2</v>
      </c>
      <c r="AC2746" t="s">
        <v>61</v>
      </c>
      <c r="AD2746" t="s">
        <v>61</v>
      </c>
      <c r="AE2746">
        <v>21.497196224916099</v>
      </c>
      <c r="AF2746">
        <v>412</v>
      </c>
      <c r="AG2746">
        <v>1.8</v>
      </c>
      <c r="AH2746">
        <v>3.1</v>
      </c>
      <c r="AI2746">
        <v>2.91</v>
      </c>
      <c r="AJ2746">
        <v>10</v>
      </c>
    </row>
    <row r="2747" spans="1:36" x14ac:dyDescent="0.3">
      <c r="A2747" t="s">
        <v>771</v>
      </c>
      <c r="B2747">
        <v>4203</v>
      </c>
      <c r="C2747" t="s">
        <v>10</v>
      </c>
      <c r="D2747" t="s">
        <v>549</v>
      </c>
      <c r="E2747" t="s">
        <v>372</v>
      </c>
      <c r="F2747">
        <v>101010101</v>
      </c>
      <c r="G2747">
        <v>119</v>
      </c>
      <c r="H2747">
        <v>120</v>
      </c>
      <c r="I2747">
        <v>114</v>
      </c>
      <c r="J2747">
        <v>1</v>
      </c>
      <c r="K2747" t="s">
        <v>57</v>
      </c>
      <c r="L2747" t="s">
        <v>58</v>
      </c>
      <c r="M2747" s="2" t="s">
        <v>594</v>
      </c>
      <c r="N2747" t="s">
        <v>60</v>
      </c>
      <c r="O2747" s="3">
        <v>43430.607719907406</v>
      </c>
      <c r="P2747">
        <v>31</v>
      </c>
      <c r="Q2747">
        <v>50.834000000000003</v>
      </c>
      <c r="R2747">
        <v>-9.5779999999999994</v>
      </c>
      <c r="S2747">
        <v>50.835999999999999</v>
      </c>
      <c r="T2747">
        <v>-9.5269999999999992</v>
      </c>
      <c r="U2747" t="s">
        <v>14</v>
      </c>
      <c r="V2747">
        <v>115.8</v>
      </c>
      <c r="W2747">
        <v>23.1</v>
      </c>
      <c r="X2747">
        <v>4.0999999999999996</v>
      </c>
      <c r="Y2747">
        <v>1.9402096616606599</v>
      </c>
      <c r="Z2747">
        <v>3.5996468676450002</v>
      </c>
      <c r="AA2747">
        <v>0.41683910727329099</v>
      </c>
      <c r="AB2747">
        <v>8.3151842642599602E-2</v>
      </c>
      <c r="AC2747" t="s">
        <v>61</v>
      </c>
      <c r="AD2747" t="s">
        <v>61</v>
      </c>
      <c r="AE2747">
        <v>21.497196224916099</v>
      </c>
      <c r="AF2747">
        <v>415</v>
      </c>
      <c r="AG2747">
        <v>2.34</v>
      </c>
      <c r="AH2747">
        <v>3.44</v>
      </c>
      <c r="AI2747">
        <v>5.93</v>
      </c>
      <c r="AJ2747">
        <v>10</v>
      </c>
    </row>
    <row r="2748" spans="1:36" x14ac:dyDescent="0.3">
      <c r="A2748" t="s">
        <v>742</v>
      </c>
      <c r="B2748">
        <v>4204</v>
      </c>
      <c r="C2748" t="s">
        <v>10</v>
      </c>
      <c r="D2748" t="s">
        <v>549</v>
      </c>
      <c r="E2748" t="s">
        <v>483</v>
      </c>
      <c r="F2748">
        <v>101010101</v>
      </c>
      <c r="G2748">
        <v>121</v>
      </c>
      <c r="H2748">
        <v>124</v>
      </c>
      <c r="I2748">
        <v>115</v>
      </c>
      <c r="J2748">
        <v>1</v>
      </c>
      <c r="K2748" t="s">
        <v>57</v>
      </c>
      <c r="L2748" t="s">
        <v>58</v>
      </c>
      <c r="M2748" s="2" t="s">
        <v>594</v>
      </c>
      <c r="N2748" t="s">
        <v>60</v>
      </c>
      <c r="O2748" s="3">
        <v>43430.663969907408</v>
      </c>
      <c r="P2748">
        <v>30</v>
      </c>
      <c r="Q2748">
        <v>50.838999999999999</v>
      </c>
      <c r="R2748">
        <v>-9.4019999999999992</v>
      </c>
      <c r="S2748">
        <v>50.823999999999998</v>
      </c>
      <c r="T2748">
        <v>-9.3569999999999993</v>
      </c>
      <c r="U2748" t="s">
        <v>15</v>
      </c>
      <c r="V2748">
        <v>115.2</v>
      </c>
      <c r="W2748">
        <v>22.9</v>
      </c>
      <c r="X2748">
        <v>4.0999999999999996</v>
      </c>
      <c r="Y2748">
        <v>1.9310519068663801</v>
      </c>
      <c r="Z2748">
        <v>3.5826565990099799</v>
      </c>
      <c r="AA2748">
        <v>0.41272204020594999</v>
      </c>
      <c r="AB2748">
        <v>8.2042836117328502E-2</v>
      </c>
      <c r="AC2748" t="s">
        <v>61</v>
      </c>
      <c r="AD2748" t="s">
        <v>61</v>
      </c>
      <c r="AE2748">
        <v>21.3803199383965</v>
      </c>
      <c r="AF2748">
        <v>415</v>
      </c>
      <c r="AG2748">
        <v>2.96</v>
      </c>
      <c r="AH2748">
        <v>3.11</v>
      </c>
      <c r="AI2748">
        <v>8.5299999999999994</v>
      </c>
      <c r="AJ2748">
        <v>13</v>
      </c>
    </row>
    <row r="2749" spans="1:36" x14ac:dyDescent="0.3">
      <c r="A2749" t="s">
        <v>743</v>
      </c>
      <c r="B2749">
        <v>4205</v>
      </c>
      <c r="C2749" t="s">
        <v>10</v>
      </c>
      <c r="D2749" t="s">
        <v>549</v>
      </c>
      <c r="E2749" t="s">
        <v>123</v>
      </c>
      <c r="F2749">
        <v>101010101</v>
      </c>
      <c r="G2749">
        <v>110</v>
      </c>
      <c r="H2749">
        <v>105</v>
      </c>
      <c r="I2749">
        <v>116</v>
      </c>
      <c r="J2749">
        <v>1</v>
      </c>
      <c r="K2749" t="s">
        <v>57</v>
      </c>
      <c r="L2749" t="s">
        <v>58</v>
      </c>
      <c r="M2749" s="2" t="s">
        <v>601</v>
      </c>
      <c r="N2749" t="s">
        <v>60</v>
      </c>
      <c r="O2749" s="3">
        <v>43431.317442129628</v>
      </c>
      <c r="P2749">
        <v>30</v>
      </c>
      <c r="Q2749">
        <v>51.209000000000003</v>
      </c>
      <c r="R2749">
        <v>-8.5269999999999992</v>
      </c>
      <c r="S2749">
        <v>51.188000000000002</v>
      </c>
      <c r="T2749">
        <v>-8.5670000000000002</v>
      </c>
      <c r="U2749" t="s">
        <v>18</v>
      </c>
      <c r="V2749">
        <v>117.3</v>
      </c>
      <c r="W2749">
        <v>23.1</v>
      </c>
      <c r="X2749">
        <v>3.9</v>
      </c>
      <c r="Y2749">
        <v>1.96386744542203</v>
      </c>
      <c r="Z2749">
        <v>3.64353885978114</v>
      </c>
      <c r="AA2749">
        <v>0.42738710825232701</v>
      </c>
      <c r="AB2749">
        <v>8.4165747660944298E-2</v>
      </c>
      <c r="AC2749" t="s">
        <v>61</v>
      </c>
      <c r="AD2749" t="s">
        <v>61</v>
      </c>
      <c r="AE2749">
        <v>21.789799651588901</v>
      </c>
      <c r="AF2749">
        <v>378</v>
      </c>
      <c r="AG2749">
        <v>31.3</v>
      </c>
      <c r="AH2749">
        <v>10.81</v>
      </c>
      <c r="AI2749">
        <v>13.83</v>
      </c>
      <c r="AJ2749">
        <v>23</v>
      </c>
    </row>
    <row r="2750" spans="1:36" x14ac:dyDescent="0.3">
      <c r="A2750" t="s">
        <v>772</v>
      </c>
      <c r="B2750">
        <v>4206</v>
      </c>
      <c r="C2750" t="s">
        <v>10</v>
      </c>
      <c r="D2750" t="s">
        <v>549</v>
      </c>
      <c r="E2750" t="s">
        <v>411</v>
      </c>
      <c r="F2750">
        <v>101010101</v>
      </c>
      <c r="G2750">
        <v>110</v>
      </c>
      <c r="H2750">
        <v>109</v>
      </c>
      <c r="I2750">
        <v>117</v>
      </c>
      <c r="J2750">
        <v>1</v>
      </c>
      <c r="K2750" t="s">
        <v>57</v>
      </c>
      <c r="L2750" t="s">
        <v>58</v>
      </c>
      <c r="M2750" s="2" t="s">
        <v>601</v>
      </c>
      <c r="N2750" t="s">
        <v>60</v>
      </c>
      <c r="O2750" s="3">
        <v>43431.41605324074</v>
      </c>
      <c r="P2750">
        <v>30</v>
      </c>
      <c r="Q2750">
        <v>51.188000000000002</v>
      </c>
      <c r="R2750">
        <v>-8.8450000000000006</v>
      </c>
      <c r="S2750">
        <v>51.177999999999997</v>
      </c>
      <c r="T2750">
        <v>-8.8940000000000001</v>
      </c>
      <c r="U2750" t="s">
        <v>18</v>
      </c>
      <c r="V2750">
        <v>117.7</v>
      </c>
      <c r="W2750">
        <v>23.4</v>
      </c>
      <c r="X2750">
        <v>4.3</v>
      </c>
      <c r="Y2750">
        <v>1.9416061039067001</v>
      </c>
      <c r="Z2750">
        <v>3.6022376695857101</v>
      </c>
      <c r="AA2750">
        <v>0.42398337371023898</v>
      </c>
      <c r="AB2750">
        <v>8.4292361468305696E-2</v>
      </c>
      <c r="AC2750" t="s">
        <v>61</v>
      </c>
      <c r="AD2750" t="s">
        <v>61</v>
      </c>
      <c r="AE2750">
        <v>21.867927860302</v>
      </c>
      <c r="AF2750">
        <v>390</v>
      </c>
      <c r="AG2750">
        <v>6.52</v>
      </c>
      <c r="AH2750">
        <v>17.64</v>
      </c>
      <c r="AI2750">
        <v>4.45</v>
      </c>
      <c r="AJ2750">
        <v>23</v>
      </c>
    </row>
    <row r="2751" spans="1:36" x14ac:dyDescent="0.3">
      <c r="A2751" t="s">
        <v>773</v>
      </c>
      <c r="B2751">
        <v>4207</v>
      </c>
      <c r="C2751" t="s">
        <v>10</v>
      </c>
      <c r="D2751" t="s">
        <v>549</v>
      </c>
      <c r="E2751" t="s">
        <v>168</v>
      </c>
      <c r="F2751">
        <v>101010101</v>
      </c>
      <c r="G2751">
        <v>115</v>
      </c>
      <c r="H2751">
        <v>114</v>
      </c>
      <c r="I2751">
        <v>118</v>
      </c>
      <c r="J2751">
        <v>1</v>
      </c>
      <c r="K2751" t="s">
        <v>57</v>
      </c>
      <c r="L2751" t="s">
        <v>58</v>
      </c>
      <c r="M2751" s="2" t="s">
        <v>596</v>
      </c>
      <c r="N2751" t="s">
        <v>60</v>
      </c>
      <c r="O2751" s="3">
        <v>43431.523692129631</v>
      </c>
      <c r="P2751">
        <v>30</v>
      </c>
      <c r="Q2751">
        <v>51.116999999999997</v>
      </c>
      <c r="R2751">
        <v>-9.2279999999999998</v>
      </c>
      <c r="S2751">
        <v>51.116999999999997</v>
      </c>
      <c r="T2751">
        <v>-9.2810000000000006</v>
      </c>
      <c r="U2751" t="s">
        <v>15</v>
      </c>
      <c r="V2751">
        <v>115.2</v>
      </c>
      <c r="W2751">
        <v>22.6</v>
      </c>
      <c r="X2751">
        <v>4.2</v>
      </c>
      <c r="Y2751">
        <v>2.0002894502275299</v>
      </c>
      <c r="Z2751">
        <v>3.71111215255572</v>
      </c>
      <c r="AA2751">
        <v>0.42752011997441802</v>
      </c>
      <c r="AB2751">
        <v>8.3871134647759193E-2</v>
      </c>
      <c r="AC2751" t="s">
        <v>61</v>
      </c>
      <c r="AD2751" t="s">
        <v>61</v>
      </c>
      <c r="AE2751">
        <v>21.3803199383965</v>
      </c>
      <c r="AF2751">
        <v>402</v>
      </c>
      <c r="AG2751">
        <v>7.89</v>
      </c>
      <c r="AH2751">
        <v>12.21</v>
      </c>
      <c r="AI2751">
        <v>8.16</v>
      </c>
      <c r="AJ2751">
        <v>21</v>
      </c>
    </row>
    <row r="2752" spans="1:36" x14ac:dyDescent="0.3">
      <c r="A2752" t="s">
        <v>774</v>
      </c>
      <c r="B2752">
        <v>4208</v>
      </c>
      <c r="C2752" t="s">
        <v>10</v>
      </c>
      <c r="D2752" t="s">
        <v>549</v>
      </c>
      <c r="E2752" t="s">
        <v>113</v>
      </c>
      <c r="F2752">
        <v>101010101</v>
      </c>
      <c r="G2752">
        <v>121</v>
      </c>
      <c r="H2752">
        <v>121</v>
      </c>
      <c r="I2752">
        <v>119</v>
      </c>
      <c r="J2752">
        <v>1</v>
      </c>
      <c r="K2752" t="s">
        <v>57</v>
      </c>
      <c r="L2752" t="s">
        <v>58</v>
      </c>
      <c r="M2752" s="2" t="s">
        <v>596</v>
      </c>
      <c r="N2752" t="s">
        <v>60</v>
      </c>
      <c r="O2752" s="3">
        <v>43431.617442129631</v>
      </c>
      <c r="P2752">
        <v>30</v>
      </c>
      <c r="Q2752">
        <v>51.113</v>
      </c>
      <c r="R2752">
        <v>-9.6050000000000004</v>
      </c>
      <c r="S2752">
        <v>51.103999999999999</v>
      </c>
      <c r="T2752">
        <v>-9.6489999999999991</v>
      </c>
      <c r="U2752" t="s">
        <v>15</v>
      </c>
      <c r="V2752">
        <v>116</v>
      </c>
      <c r="W2752">
        <v>22.5</v>
      </c>
      <c r="X2752">
        <v>3.9</v>
      </c>
      <c r="Y2752">
        <v>1.7463998888977299</v>
      </c>
      <c r="Z2752">
        <v>3.2400740053761199</v>
      </c>
      <c r="AA2752">
        <v>0.37584858462363002</v>
      </c>
      <c r="AB2752">
        <v>7.2901665120962605E-2</v>
      </c>
      <c r="AC2752" t="s">
        <v>61</v>
      </c>
      <c r="AD2752" t="s">
        <v>61</v>
      </c>
      <c r="AE2752">
        <v>21.536175835313301</v>
      </c>
      <c r="AF2752">
        <v>415</v>
      </c>
      <c r="AG2752">
        <v>7.46</v>
      </c>
      <c r="AH2752">
        <v>7.92</v>
      </c>
      <c r="AI2752">
        <v>6.56</v>
      </c>
      <c r="AJ2752">
        <v>16</v>
      </c>
    </row>
    <row r="2753" spans="1:36" x14ac:dyDescent="0.3">
      <c r="A2753" t="s">
        <v>775</v>
      </c>
      <c r="B2753">
        <v>4209</v>
      </c>
      <c r="C2753" t="s">
        <v>10</v>
      </c>
      <c r="D2753" t="s">
        <v>549</v>
      </c>
      <c r="E2753" t="s">
        <v>112</v>
      </c>
      <c r="F2753">
        <v>101010101</v>
      </c>
      <c r="G2753">
        <v>111</v>
      </c>
      <c r="H2753">
        <v>104</v>
      </c>
      <c r="I2753">
        <v>120</v>
      </c>
      <c r="J2753">
        <v>1</v>
      </c>
      <c r="K2753" t="s">
        <v>57</v>
      </c>
      <c r="L2753" t="s">
        <v>58</v>
      </c>
      <c r="M2753" s="2" t="s">
        <v>596</v>
      </c>
      <c r="N2753" t="s">
        <v>60</v>
      </c>
      <c r="O2753" s="3">
        <v>43431.703553240739</v>
      </c>
      <c r="P2753">
        <v>19</v>
      </c>
      <c r="Q2753">
        <v>51.247999999999998</v>
      </c>
      <c r="R2753">
        <v>-9.8070000000000004</v>
      </c>
      <c r="S2753">
        <v>51.262999999999998</v>
      </c>
      <c r="T2753">
        <v>-9.7870000000000008</v>
      </c>
      <c r="U2753" t="s">
        <v>15</v>
      </c>
      <c r="V2753">
        <v>111.4</v>
      </c>
      <c r="W2753">
        <v>22.1</v>
      </c>
      <c r="X2753">
        <v>4.0999999999999996</v>
      </c>
      <c r="Y2753">
        <v>1.1727852071370499</v>
      </c>
      <c r="Z2753">
        <v>2.1758538165807901</v>
      </c>
      <c r="AA2753">
        <v>0.24239011516709999</v>
      </c>
      <c r="AB2753">
        <v>4.8086369346435599E-2</v>
      </c>
      <c r="AC2753" t="s">
        <v>61</v>
      </c>
      <c r="AD2753" t="s">
        <v>61</v>
      </c>
      <c r="AE2753">
        <v>20.642240269795899</v>
      </c>
      <c r="AF2753">
        <v>390</v>
      </c>
      <c r="AG2753">
        <v>6.97</v>
      </c>
      <c r="AH2753">
        <v>8.5500000000000007</v>
      </c>
      <c r="AI2753">
        <v>8.17</v>
      </c>
      <c r="AJ2753">
        <v>16</v>
      </c>
    </row>
    <row r="2754" spans="1:36" x14ac:dyDescent="0.3">
      <c r="A2754" t="s">
        <v>776</v>
      </c>
      <c r="B2754">
        <v>4210</v>
      </c>
      <c r="C2754" t="s">
        <v>10</v>
      </c>
      <c r="D2754" t="s">
        <v>549</v>
      </c>
      <c r="E2754" t="s">
        <v>238</v>
      </c>
      <c r="F2754">
        <v>101010101</v>
      </c>
      <c r="G2754">
        <v>68.099999999999994</v>
      </c>
      <c r="H2754">
        <v>68.400000000000006</v>
      </c>
      <c r="I2754">
        <v>121</v>
      </c>
      <c r="J2754">
        <v>1</v>
      </c>
      <c r="K2754" t="s">
        <v>57</v>
      </c>
      <c r="L2754" t="s">
        <v>77</v>
      </c>
      <c r="M2754" s="2" t="s">
        <v>596</v>
      </c>
      <c r="N2754" t="s">
        <v>60</v>
      </c>
      <c r="O2754" s="3">
        <v>43433.331331018519</v>
      </c>
      <c r="P2754">
        <v>30</v>
      </c>
      <c r="Q2754">
        <v>51.415999999999997</v>
      </c>
      <c r="R2754">
        <v>-9.4009999999999998</v>
      </c>
      <c r="S2754">
        <v>51.427999999999997</v>
      </c>
      <c r="T2754">
        <v>-9.35</v>
      </c>
      <c r="U2754" t="s">
        <v>16</v>
      </c>
      <c r="V2754">
        <v>88.1</v>
      </c>
      <c r="W2754">
        <v>23.5</v>
      </c>
      <c r="X2754">
        <v>4.3</v>
      </c>
      <c r="Y2754">
        <v>2.0430335293241502</v>
      </c>
      <c r="Z2754">
        <v>3.7904147111765298</v>
      </c>
      <c r="AA2754">
        <v>0.33393553605465198</v>
      </c>
      <c r="AB2754">
        <v>8.9074745712648506E-2</v>
      </c>
      <c r="AC2754" t="s">
        <v>61</v>
      </c>
      <c r="AD2754" t="s">
        <v>61</v>
      </c>
      <c r="AE2754">
        <v>25.319776962716698</v>
      </c>
      <c r="AF2754">
        <v>257</v>
      </c>
      <c r="AG2754">
        <v>8.3800000000000008</v>
      </c>
      <c r="AH2754">
        <v>11.09</v>
      </c>
      <c r="AI2754">
        <v>19.420000000000002</v>
      </c>
      <c r="AJ2754">
        <v>19</v>
      </c>
    </row>
    <row r="2755" spans="1:36" x14ac:dyDescent="0.3">
      <c r="A2755" t="s">
        <v>777</v>
      </c>
      <c r="B2755">
        <v>4211</v>
      </c>
      <c r="C2755" t="s">
        <v>10</v>
      </c>
      <c r="D2755" t="s">
        <v>549</v>
      </c>
      <c r="E2755" t="s">
        <v>459</v>
      </c>
      <c r="F2755">
        <v>101010101</v>
      </c>
      <c r="G2755">
        <v>119</v>
      </c>
      <c r="H2755">
        <v>121</v>
      </c>
      <c r="I2755">
        <v>122</v>
      </c>
      <c r="J2755">
        <v>1</v>
      </c>
      <c r="K2755" t="s">
        <v>57</v>
      </c>
      <c r="L2755" t="s">
        <v>58</v>
      </c>
      <c r="M2755" s="2" t="s">
        <v>596</v>
      </c>
      <c r="N2755" t="s">
        <v>60</v>
      </c>
      <c r="O2755" s="3">
        <v>43433.436192129629</v>
      </c>
      <c r="P2755">
        <v>30</v>
      </c>
      <c r="Q2755">
        <v>51.264000000000003</v>
      </c>
      <c r="R2755">
        <v>-9.2349999999999994</v>
      </c>
      <c r="S2755">
        <v>51.295999999999999</v>
      </c>
      <c r="T2755">
        <v>-9.2189999999999994</v>
      </c>
      <c r="U2755" t="s">
        <v>15</v>
      </c>
      <c r="V2755">
        <v>119.6</v>
      </c>
      <c r="W2755">
        <v>24.2</v>
      </c>
      <c r="X2755">
        <v>3.8</v>
      </c>
      <c r="Y2755">
        <v>2.0110373409569799</v>
      </c>
      <c r="Z2755">
        <v>3.7310525806252</v>
      </c>
      <c r="AA2755">
        <v>0.44623388864277302</v>
      </c>
      <c r="AB2755">
        <v>9.0291472451129701E-2</v>
      </c>
      <c r="AC2755" t="s">
        <v>61</v>
      </c>
      <c r="AD2755" t="s">
        <v>61</v>
      </c>
      <c r="AE2755">
        <v>22.239624780417699</v>
      </c>
      <c r="AF2755">
        <v>402</v>
      </c>
      <c r="AG2755">
        <v>7.03</v>
      </c>
      <c r="AH2755">
        <v>110.3</v>
      </c>
      <c r="AI2755">
        <v>21.73</v>
      </c>
      <c r="AJ2755">
        <v>27</v>
      </c>
    </row>
    <row r="2756" spans="1:36" x14ac:dyDescent="0.3">
      <c r="A2756" t="s">
        <v>778</v>
      </c>
      <c r="B2756">
        <v>4212</v>
      </c>
      <c r="C2756" t="s">
        <v>10</v>
      </c>
      <c r="D2756" t="s">
        <v>549</v>
      </c>
      <c r="E2756" t="s">
        <v>495</v>
      </c>
      <c r="F2756">
        <v>101010101</v>
      </c>
      <c r="G2756">
        <v>71.5</v>
      </c>
      <c r="H2756">
        <v>59.6</v>
      </c>
      <c r="I2756">
        <v>123</v>
      </c>
      <c r="J2756">
        <v>1</v>
      </c>
      <c r="K2756" t="s">
        <v>57</v>
      </c>
      <c r="L2756" t="s">
        <v>58</v>
      </c>
      <c r="M2756" s="2" t="s">
        <v>601</v>
      </c>
      <c r="N2756" t="s">
        <v>60</v>
      </c>
      <c r="O2756" s="3">
        <v>43433.540358796294</v>
      </c>
      <c r="P2756">
        <v>32</v>
      </c>
      <c r="Q2756">
        <v>51.493000000000002</v>
      </c>
      <c r="R2756">
        <v>-8.8970000000000002</v>
      </c>
      <c r="S2756">
        <v>51.521999999999998</v>
      </c>
      <c r="T2756">
        <v>-8.8650000000000002</v>
      </c>
      <c r="U2756" t="s">
        <v>19</v>
      </c>
      <c r="V2756">
        <v>86.5</v>
      </c>
      <c r="W2756">
        <v>17.7</v>
      </c>
      <c r="X2756">
        <v>6.9</v>
      </c>
      <c r="Y2756">
        <v>2.1114958957034</v>
      </c>
      <c r="Z2756">
        <v>3.9174320885035199</v>
      </c>
      <c r="AA2756">
        <v>0.33885787565555398</v>
      </c>
      <c r="AB2756">
        <v>6.9338547966512301E-2</v>
      </c>
      <c r="AC2756" t="s">
        <v>61</v>
      </c>
      <c r="AD2756" t="s">
        <v>61</v>
      </c>
      <c r="AE2756">
        <v>24.82845811052</v>
      </c>
      <c r="AF2756">
        <v>286</v>
      </c>
      <c r="AG2756">
        <v>5.29</v>
      </c>
      <c r="AH2756">
        <v>9.73</v>
      </c>
      <c r="AI2756">
        <v>15.44</v>
      </c>
      <c r="AJ2756">
        <v>24</v>
      </c>
    </row>
    <row r="2757" spans="1:36" x14ac:dyDescent="0.3">
      <c r="A2757" t="s">
        <v>779</v>
      </c>
      <c r="B2757">
        <v>4213</v>
      </c>
      <c r="C2757" t="s">
        <v>10</v>
      </c>
      <c r="D2757" t="s">
        <v>549</v>
      </c>
      <c r="E2757" t="s">
        <v>407</v>
      </c>
      <c r="F2757">
        <v>101010101</v>
      </c>
      <c r="G2757">
        <v>94</v>
      </c>
      <c r="H2757">
        <v>91.9</v>
      </c>
      <c r="I2757">
        <v>124</v>
      </c>
      <c r="J2757">
        <v>1</v>
      </c>
      <c r="K2757" t="s">
        <v>57</v>
      </c>
      <c r="L2757" t="s">
        <v>58</v>
      </c>
      <c r="M2757" s="2" t="s">
        <v>601</v>
      </c>
      <c r="N2757" t="s">
        <v>60</v>
      </c>
      <c r="O2757" s="3">
        <v>43433.639664351853</v>
      </c>
      <c r="P2757">
        <v>30</v>
      </c>
      <c r="Q2757">
        <v>51.444000000000003</v>
      </c>
      <c r="R2757">
        <v>-8.5050000000000008</v>
      </c>
      <c r="S2757">
        <v>51.46</v>
      </c>
      <c r="T2757">
        <v>-8.5050000000000008</v>
      </c>
      <c r="U2757" t="s">
        <v>18</v>
      </c>
      <c r="V2757">
        <v>110.9</v>
      </c>
      <c r="W2757">
        <v>22.4</v>
      </c>
      <c r="X2757">
        <v>3.9</v>
      </c>
      <c r="Y2757">
        <v>0.95947966500922599</v>
      </c>
      <c r="Z2757">
        <v>1.7801106957499599</v>
      </c>
      <c r="AA2757">
        <v>0.19741427615866999</v>
      </c>
      <c r="AB2757">
        <v>3.9874479584798998E-2</v>
      </c>
      <c r="AC2757" t="s">
        <v>61</v>
      </c>
      <c r="AD2757" t="s">
        <v>61</v>
      </c>
      <c r="AE2757">
        <v>20.545393638056002</v>
      </c>
      <c r="AF2757">
        <v>336</v>
      </c>
      <c r="AG2757">
        <v>6.68</v>
      </c>
      <c r="AH2757">
        <v>12.12</v>
      </c>
      <c r="AI2757">
        <v>22.36</v>
      </c>
      <c r="AJ2757">
        <v>24</v>
      </c>
    </row>
    <row r="2758" spans="1:36" x14ac:dyDescent="0.3">
      <c r="A2758" t="s">
        <v>780</v>
      </c>
      <c r="B2758">
        <v>4214</v>
      </c>
      <c r="C2758" t="s">
        <v>10</v>
      </c>
      <c r="D2758" t="s">
        <v>549</v>
      </c>
      <c r="E2758" t="s">
        <v>114</v>
      </c>
      <c r="F2758">
        <v>101010101</v>
      </c>
      <c r="G2758">
        <v>114</v>
      </c>
      <c r="H2758">
        <v>117</v>
      </c>
      <c r="I2758">
        <v>125</v>
      </c>
      <c r="J2758">
        <v>1</v>
      </c>
      <c r="K2758" t="s">
        <v>57</v>
      </c>
      <c r="L2758" t="s">
        <v>58</v>
      </c>
      <c r="M2758" s="2" t="s">
        <v>597</v>
      </c>
      <c r="N2758" t="s">
        <v>60</v>
      </c>
      <c r="O2758" s="3">
        <v>43434.316747685189</v>
      </c>
      <c r="P2758">
        <v>30</v>
      </c>
      <c r="Q2758">
        <v>50.89</v>
      </c>
      <c r="R2758">
        <v>-8.89</v>
      </c>
      <c r="S2758">
        <v>50.850999999999999</v>
      </c>
      <c r="T2758">
        <v>-8.8960000000000008</v>
      </c>
      <c r="U2758" t="s">
        <v>18</v>
      </c>
      <c r="V2758">
        <v>119</v>
      </c>
      <c r="W2758">
        <v>24.8</v>
      </c>
      <c r="X2758">
        <v>3.9</v>
      </c>
      <c r="Y2758">
        <v>2.3495526315645798</v>
      </c>
      <c r="Z2758">
        <v>4.3590957913999704</v>
      </c>
      <c r="AA2758">
        <v>0.51873239917659597</v>
      </c>
      <c r="AB2758">
        <v>0.10810557562671901</v>
      </c>
      <c r="AC2758" t="s">
        <v>61</v>
      </c>
      <c r="AD2758" t="s">
        <v>61</v>
      </c>
      <c r="AE2758">
        <v>22.1221411162187</v>
      </c>
      <c r="AF2758">
        <v>402</v>
      </c>
      <c r="AG2758">
        <v>9.5</v>
      </c>
      <c r="AH2758">
        <v>9.48</v>
      </c>
      <c r="AI2758">
        <v>20.89</v>
      </c>
      <c r="AJ2758">
        <v>19</v>
      </c>
    </row>
    <row r="2759" spans="1:36" x14ac:dyDescent="0.3">
      <c r="A2759" t="s">
        <v>781</v>
      </c>
      <c r="B2759">
        <v>4215</v>
      </c>
      <c r="C2759" t="s">
        <v>10</v>
      </c>
      <c r="D2759" t="s">
        <v>549</v>
      </c>
      <c r="E2759" t="s">
        <v>115</v>
      </c>
      <c r="F2759">
        <v>101010101</v>
      </c>
      <c r="G2759">
        <v>126</v>
      </c>
      <c r="H2759">
        <v>125</v>
      </c>
      <c r="I2759">
        <v>126</v>
      </c>
      <c r="J2759">
        <v>1</v>
      </c>
      <c r="K2759" t="s">
        <v>57</v>
      </c>
      <c r="L2759" t="s">
        <v>58</v>
      </c>
      <c r="M2759" s="2" t="s">
        <v>597</v>
      </c>
      <c r="N2759" t="s">
        <v>60</v>
      </c>
      <c r="O2759" s="3">
        <v>43434.426469907405</v>
      </c>
      <c r="P2759">
        <v>30</v>
      </c>
      <c r="Q2759">
        <v>50.625</v>
      </c>
      <c r="R2759">
        <v>-8.9090000000000007</v>
      </c>
      <c r="S2759">
        <v>50.600999999999999</v>
      </c>
      <c r="T2759">
        <v>-8.8740000000000006</v>
      </c>
      <c r="U2759" t="s">
        <v>18</v>
      </c>
      <c r="V2759">
        <v>118.8</v>
      </c>
      <c r="W2759">
        <v>23.7</v>
      </c>
      <c r="X2759">
        <v>4</v>
      </c>
      <c r="Y2759">
        <v>1.96308112501214</v>
      </c>
      <c r="Z2759">
        <v>3.6420800092989598</v>
      </c>
      <c r="AA2759">
        <v>0.43267910510471602</v>
      </c>
      <c r="AB2759">
        <v>8.6317296220385198E-2</v>
      </c>
      <c r="AC2759" t="s">
        <v>61</v>
      </c>
      <c r="AD2759" t="s">
        <v>61</v>
      </c>
      <c r="AE2759">
        <v>22.083001674671898</v>
      </c>
      <c r="AF2759">
        <v>415</v>
      </c>
      <c r="AG2759">
        <v>9.8000000000000007</v>
      </c>
      <c r="AH2759">
        <v>14.85</v>
      </c>
      <c r="AI2759">
        <v>25.07</v>
      </c>
      <c r="AJ2759">
        <v>24</v>
      </c>
    </row>
    <row r="2760" spans="1:36" x14ac:dyDescent="0.3">
      <c r="A2760" t="s">
        <v>782</v>
      </c>
      <c r="B2760">
        <v>4216</v>
      </c>
      <c r="C2760" t="s">
        <v>10</v>
      </c>
      <c r="D2760" t="s">
        <v>549</v>
      </c>
      <c r="E2760" t="s">
        <v>116</v>
      </c>
      <c r="F2760">
        <v>101010101</v>
      </c>
      <c r="G2760">
        <v>122</v>
      </c>
      <c r="H2760">
        <v>120</v>
      </c>
      <c r="I2760">
        <v>127</v>
      </c>
      <c r="J2760">
        <v>1</v>
      </c>
      <c r="K2760" t="s">
        <v>57</v>
      </c>
      <c r="L2760" t="s">
        <v>58</v>
      </c>
      <c r="M2760" s="2" t="s">
        <v>597</v>
      </c>
      <c r="N2760" t="s">
        <v>60</v>
      </c>
      <c r="O2760" s="3">
        <v>43434.520219907405</v>
      </c>
      <c r="P2760">
        <v>31</v>
      </c>
      <c r="Q2760">
        <v>50.555999999999997</v>
      </c>
      <c r="R2760">
        <v>-8.6150000000000002</v>
      </c>
      <c r="S2760">
        <v>50.587000000000003</v>
      </c>
      <c r="T2760">
        <v>-8.5969999999999995</v>
      </c>
      <c r="U2760" t="s">
        <v>18</v>
      </c>
      <c r="V2760">
        <v>120.2</v>
      </c>
      <c r="W2760">
        <v>23.6</v>
      </c>
      <c r="X2760">
        <v>3.7</v>
      </c>
      <c r="Y2760">
        <v>1.9817166815113301</v>
      </c>
      <c r="Z2760">
        <v>3.6766543256239901</v>
      </c>
      <c r="AA2760">
        <v>0.44193384994000401</v>
      </c>
      <c r="AB2760">
        <v>8.6769042084726203E-2</v>
      </c>
      <c r="AC2760" t="s">
        <v>61</v>
      </c>
      <c r="AD2760" t="s">
        <v>61</v>
      </c>
      <c r="AE2760">
        <v>22.357207030341399</v>
      </c>
      <c r="AF2760">
        <v>427</v>
      </c>
      <c r="AG2760">
        <v>8.34</v>
      </c>
      <c r="AH2760">
        <v>9.73</v>
      </c>
      <c r="AI2760">
        <v>25.82</v>
      </c>
      <c r="AJ2760">
        <v>23</v>
      </c>
    </row>
    <row r="2761" spans="1:36" x14ac:dyDescent="0.3">
      <c r="A2761" t="s">
        <v>783</v>
      </c>
      <c r="B2761">
        <v>4217</v>
      </c>
      <c r="C2761" t="s">
        <v>10</v>
      </c>
      <c r="D2761" t="s">
        <v>549</v>
      </c>
      <c r="E2761" t="s">
        <v>436</v>
      </c>
      <c r="F2761">
        <v>101010101</v>
      </c>
      <c r="G2761">
        <v>117</v>
      </c>
      <c r="H2761">
        <v>117</v>
      </c>
      <c r="I2761">
        <v>128</v>
      </c>
      <c r="J2761">
        <v>1</v>
      </c>
      <c r="K2761" t="s">
        <v>57</v>
      </c>
      <c r="L2761" t="s">
        <v>58</v>
      </c>
      <c r="M2761" s="2" t="s">
        <v>597</v>
      </c>
      <c r="N2761" t="s">
        <v>60</v>
      </c>
      <c r="O2761" s="3">
        <v>43434.593136574076</v>
      </c>
      <c r="P2761">
        <v>31</v>
      </c>
      <c r="Q2761">
        <v>50.704999999999998</v>
      </c>
      <c r="R2761">
        <v>-8.4930000000000003</v>
      </c>
      <c r="S2761">
        <v>50.73</v>
      </c>
      <c r="T2761">
        <v>-8.4610000000000003</v>
      </c>
      <c r="U2761" t="s">
        <v>18</v>
      </c>
      <c r="V2761">
        <v>120.4</v>
      </c>
      <c r="W2761">
        <v>23.9</v>
      </c>
      <c r="X2761">
        <v>3.8</v>
      </c>
      <c r="Y2761">
        <v>1.9315223554435501</v>
      </c>
      <c r="Z2761">
        <v>3.5835294164073299</v>
      </c>
      <c r="AA2761">
        <v>0.43145694173544202</v>
      </c>
      <c r="AB2761">
        <v>8.5646353052135096E-2</v>
      </c>
      <c r="AC2761" t="s">
        <v>61</v>
      </c>
      <c r="AD2761" t="s">
        <v>61</v>
      </c>
      <c r="AE2761">
        <v>22.396423150224201</v>
      </c>
      <c r="AF2761">
        <v>415</v>
      </c>
      <c r="AG2761">
        <v>6.46</v>
      </c>
      <c r="AH2761">
        <v>10.039999999999999</v>
      </c>
      <c r="AI2761">
        <v>20.64</v>
      </c>
      <c r="AJ2761">
        <v>24</v>
      </c>
    </row>
    <row r="2762" spans="1:36" x14ac:dyDescent="0.3">
      <c r="A2762" t="s">
        <v>784</v>
      </c>
      <c r="B2762">
        <v>4218</v>
      </c>
      <c r="C2762" t="s">
        <v>10</v>
      </c>
      <c r="D2762" t="s">
        <v>549</v>
      </c>
      <c r="E2762" t="s">
        <v>436</v>
      </c>
      <c r="F2762">
        <v>101010101</v>
      </c>
      <c r="G2762">
        <v>114</v>
      </c>
      <c r="H2762">
        <v>111</v>
      </c>
      <c r="I2762">
        <v>129</v>
      </c>
      <c r="J2762">
        <v>1</v>
      </c>
      <c r="K2762" t="s">
        <v>57</v>
      </c>
      <c r="L2762" t="s">
        <v>58</v>
      </c>
      <c r="M2762" s="2" t="s">
        <v>597</v>
      </c>
      <c r="N2762" t="s">
        <v>60</v>
      </c>
      <c r="O2762" s="3">
        <v>43434.668136574073</v>
      </c>
      <c r="P2762">
        <v>31</v>
      </c>
      <c r="Q2762">
        <v>50.741999999999997</v>
      </c>
      <c r="R2762">
        <v>-8.2360000000000007</v>
      </c>
      <c r="S2762">
        <v>50.761000000000003</v>
      </c>
      <c r="T2762">
        <v>-8.1910000000000007</v>
      </c>
      <c r="U2762" t="s">
        <v>18</v>
      </c>
      <c r="V2762">
        <v>119.1</v>
      </c>
      <c r="W2762">
        <v>23.2</v>
      </c>
      <c r="X2762">
        <v>3.8</v>
      </c>
      <c r="Y2762">
        <v>2.0561799375244298</v>
      </c>
      <c r="Z2762">
        <v>3.8148050788950401</v>
      </c>
      <c r="AA2762">
        <v>0.45434328489640002</v>
      </c>
      <c r="AB2762">
        <v>8.8503477830364996E-2</v>
      </c>
      <c r="AC2762" t="s">
        <v>61</v>
      </c>
      <c r="AD2762" t="s">
        <v>61</v>
      </c>
      <c r="AE2762">
        <v>22.141714912162499</v>
      </c>
      <c r="AF2762">
        <v>390</v>
      </c>
      <c r="AG2762">
        <v>5.54</v>
      </c>
      <c r="AH2762">
        <v>11.16</v>
      </c>
      <c r="AI2762">
        <v>18.64</v>
      </c>
      <c r="AJ2762">
        <v>17</v>
      </c>
    </row>
    <row r="2763" spans="1:36" x14ac:dyDescent="0.3">
      <c r="A2763" t="s">
        <v>785</v>
      </c>
      <c r="B2763">
        <v>4219</v>
      </c>
      <c r="C2763" t="s">
        <v>10</v>
      </c>
      <c r="D2763" t="s">
        <v>549</v>
      </c>
      <c r="E2763" t="s">
        <v>467</v>
      </c>
      <c r="F2763">
        <v>101010101</v>
      </c>
      <c r="G2763">
        <v>115</v>
      </c>
      <c r="H2763">
        <v>115</v>
      </c>
      <c r="I2763">
        <v>130</v>
      </c>
      <c r="J2763">
        <v>1</v>
      </c>
      <c r="K2763" t="s">
        <v>57</v>
      </c>
      <c r="L2763" t="s">
        <v>58</v>
      </c>
      <c r="M2763" s="2" t="s">
        <v>597</v>
      </c>
      <c r="N2763" t="s">
        <v>60</v>
      </c>
      <c r="O2763" s="3">
        <v>43435.319525462961</v>
      </c>
      <c r="P2763">
        <v>26</v>
      </c>
      <c r="Q2763">
        <v>50.881</v>
      </c>
      <c r="R2763">
        <v>-8.4960000000000004</v>
      </c>
      <c r="S2763">
        <v>50.9</v>
      </c>
      <c r="T2763">
        <v>-8.4619999999999997</v>
      </c>
      <c r="U2763" t="s">
        <v>18</v>
      </c>
      <c r="V2763">
        <v>121.1</v>
      </c>
      <c r="W2763">
        <v>23.8</v>
      </c>
      <c r="X2763">
        <v>3.9</v>
      </c>
      <c r="Y2763">
        <v>1.72065957640545</v>
      </c>
      <c r="Z2763">
        <v>3.1923183235722599</v>
      </c>
      <c r="AA2763">
        <v>0.38658974898460002</v>
      </c>
      <c r="AB2763">
        <v>7.59771761010197E-2</v>
      </c>
      <c r="AC2763" t="s">
        <v>61</v>
      </c>
      <c r="AD2763" t="s">
        <v>61</v>
      </c>
      <c r="AE2763">
        <v>22.533766884584601</v>
      </c>
      <c r="AF2763">
        <v>402</v>
      </c>
      <c r="AG2763">
        <v>3.64</v>
      </c>
      <c r="AH2763">
        <v>10.5</v>
      </c>
      <c r="AI2763">
        <v>13.62</v>
      </c>
      <c r="AJ2763">
        <v>20</v>
      </c>
    </row>
    <row r="2764" spans="1:36" x14ac:dyDescent="0.3">
      <c r="A2764" t="s">
        <v>786</v>
      </c>
      <c r="B2764">
        <v>4220</v>
      </c>
      <c r="C2764" t="s">
        <v>10</v>
      </c>
      <c r="D2764" t="s">
        <v>549</v>
      </c>
      <c r="E2764" t="s">
        <v>124</v>
      </c>
      <c r="F2764">
        <v>101010101</v>
      </c>
      <c r="G2764">
        <v>109</v>
      </c>
      <c r="H2764">
        <v>109</v>
      </c>
      <c r="I2764">
        <v>131</v>
      </c>
      <c r="J2764">
        <v>1</v>
      </c>
      <c r="K2764" t="s">
        <v>57</v>
      </c>
      <c r="L2764" t="s">
        <v>58</v>
      </c>
      <c r="M2764" s="2" t="s">
        <v>601</v>
      </c>
      <c r="N2764" t="s">
        <v>60</v>
      </c>
      <c r="O2764" s="3">
        <v>43435.407025462962</v>
      </c>
      <c r="P2764">
        <v>28</v>
      </c>
      <c r="Q2764">
        <v>51.093000000000004</v>
      </c>
      <c r="R2764">
        <v>-8.2590000000000003</v>
      </c>
      <c r="S2764">
        <v>51.106999999999999</v>
      </c>
      <c r="T2764">
        <v>-8.2210000000000001</v>
      </c>
      <c r="U2764" t="s">
        <v>18</v>
      </c>
      <c r="V2764">
        <v>119</v>
      </c>
      <c r="W2764">
        <v>23.6</v>
      </c>
      <c r="X2764">
        <v>4</v>
      </c>
      <c r="Y2764">
        <v>1.6622583162296201</v>
      </c>
      <c r="Z2764">
        <v>3.0839671915206401</v>
      </c>
      <c r="AA2764">
        <v>0.36699209579095599</v>
      </c>
      <c r="AB2764">
        <v>7.2781625719887E-2</v>
      </c>
      <c r="AC2764" t="s">
        <v>61</v>
      </c>
      <c r="AD2764" t="s">
        <v>61</v>
      </c>
      <c r="AE2764">
        <v>22.1221411162187</v>
      </c>
      <c r="AF2764">
        <v>378</v>
      </c>
      <c r="AG2764">
        <v>3.66</v>
      </c>
      <c r="AH2764">
        <v>11.48</v>
      </c>
      <c r="AI2764" t="s">
        <v>62</v>
      </c>
      <c r="AJ2764">
        <v>21</v>
      </c>
    </row>
    <row r="2765" spans="1:36" x14ac:dyDescent="0.3">
      <c r="A2765" t="s">
        <v>787</v>
      </c>
      <c r="B2765">
        <v>4221</v>
      </c>
      <c r="C2765" t="s">
        <v>10</v>
      </c>
      <c r="D2765" t="s">
        <v>549</v>
      </c>
      <c r="E2765" t="s">
        <v>232</v>
      </c>
      <c r="F2765">
        <v>101010101</v>
      </c>
      <c r="G2765">
        <v>102.2</v>
      </c>
      <c r="H2765">
        <v>101.4</v>
      </c>
      <c r="I2765">
        <v>132</v>
      </c>
      <c r="J2765">
        <v>1</v>
      </c>
      <c r="K2765" t="s">
        <v>57</v>
      </c>
      <c r="L2765" t="s">
        <v>58</v>
      </c>
      <c r="M2765" s="2" t="s">
        <v>601</v>
      </c>
      <c r="N2765" t="s">
        <v>60</v>
      </c>
      <c r="O2765" s="3">
        <v>43435.477164351854</v>
      </c>
      <c r="P2765">
        <v>30</v>
      </c>
      <c r="Q2765">
        <v>51.231000000000002</v>
      </c>
      <c r="R2765">
        <v>-8.09</v>
      </c>
      <c r="S2765">
        <v>51.25</v>
      </c>
      <c r="T2765">
        <v>-8.0519999999999996</v>
      </c>
      <c r="U2765" t="s">
        <v>18</v>
      </c>
      <c r="V2765">
        <v>113.7</v>
      </c>
      <c r="W2765">
        <v>19.600000000000001</v>
      </c>
      <c r="X2765">
        <v>6.5</v>
      </c>
      <c r="Y2765">
        <v>1.82865490402888</v>
      </c>
      <c r="Z2765">
        <v>3.3926807124840002</v>
      </c>
      <c r="AA2765">
        <v>0.38574779700943101</v>
      </c>
      <c r="AB2765">
        <v>6.6496541964686406E-2</v>
      </c>
      <c r="AC2765" t="s">
        <v>61</v>
      </c>
      <c r="AD2765" t="s">
        <v>61</v>
      </c>
      <c r="AE2765">
        <v>21.088535708367299</v>
      </c>
      <c r="AF2765">
        <v>366</v>
      </c>
      <c r="AG2765">
        <v>3.65</v>
      </c>
      <c r="AH2765">
        <v>11.16</v>
      </c>
      <c r="AI2765">
        <v>10.46</v>
      </c>
      <c r="AJ2765">
        <v>20</v>
      </c>
    </row>
    <row r="2766" spans="1:36" x14ac:dyDescent="0.3">
      <c r="A2766" t="s">
        <v>788</v>
      </c>
      <c r="B2766">
        <v>4222</v>
      </c>
      <c r="C2766" t="s">
        <v>10</v>
      </c>
      <c r="D2766" t="s">
        <v>549</v>
      </c>
      <c r="E2766" t="s">
        <v>376</v>
      </c>
      <c r="F2766">
        <v>101010101</v>
      </c>
      <c r="G2766">
        <v>89.4</v>
      </c>
      <c r="H2766">
        <v>87.7</v>
      </c>
      <c r="I2766">
        <v>133</v>
      </c>
      <c r="J2766">
        <v>1</v>
      </c>
      <c r="K2766" t="s">
        <v>57</v>
      </c>
      <c r="L2766" t="s">
        <v>58</v>
      </c>
      <c r="M2766" s="2" t="s">
        <v>601</v>
      </c>
      <c r="N2766" t="s">
        <v>60</v>
      </c>
      <c r="O2766" s="3">
        <v>43435.581331018519</v>
      </c>
      <c r="P2766">
        <v>30</v>
      </c>
      <c r="Q2766">
        <v>51.481999999999999</v>
      </c>
      <c r="R2766">
        <v>-8.1449999999999996</v>
      </c>
      <c r="S2766">
        <v>51.502000000000002</v>
      </c>
      <c r="T2766">
        <v>-8.1020000000000003</v>
      </c>
      <c r="U2766" t="s">
        <v>18</v>
      </c>
      <c r="V2766">
        <v>111.9</v>
      </c>
      <c r="W2766">
        <v>23.4</v>
      </c>
      <c r="X2766">
        <v>3.9</v>
      </c>
      <c r="Y2766">
        <v>2.0073883719249501</v>
      </c>
      <c r="Z2766">
        <v>3.72428269373831</v>
      </c>
      <c r="AA2766">
        <v>0.41674723342931702</v>
      </c>
      <c r="AB2766">
        <v>8.71482150334765E-2</v>
      </c>
      <c r="AC2766" t="s">
        <v>61</v>
      </c>
      <c r="AD2766" t="s">
        <v>61</v>
      </c>
      <c r="AE2766">
        <v>20.739148609151101</v>
      </c>
      <c r="AF2766">
        <v>324</v>
      </c>
      <c r="AG2766">
        <v>3.24</v>
      </c>
      <c r="AH2766">
        <v>10.4</v>
      </c>
      <c r="AI2766">
        <v>10.08</v>
      </c>
      <c r="AJ2766">
        <v>22</v>
      </c>
    </row>
    <row r="2767" spans="1:36" x14ac:dyDescent="0.3">
      <c r="A2767" t="s">
        <v>789</v>
      </c>
      <c r="B2767">
        <v>4223</v>
      </c>
      <c r="C2767" t="s">
        <v>10</v>
      </c>
      <c r="D2767" t="s">
        <v>549</v>
      </c>
      <c r="E2767" t="s">
        <v>335</v>
      </c>
      <c r="F2767">
        <v>101010101</v>
      </c>
      <c r="G2767">
        <v>57</v>
      </c>
      <c r="H2767">
        <v>55</v>
      </c>
      <c r="I2767">
        <v>134</v>
      </c>
      <c r="J2767">
        <v>1</v>
      </c>
      <c r="K2767" t="s">
        <v>57</v>
      </c>
      <c r="L2767" t="s">
        <v>77</v>
      </c>
      <c r="M2767" s="2" t="s">
        <v>602</v>
      </c>
      <c r="N2767" t="s">
        <v>60</v>
      </c>
      <c r="O2767" s="3">
        <v>43438.342442129629</v>
      </c>
      <c r="P2767">
        <v>30</v>
      </c>
      <c r="Q2767">
        <v>51.901000000000003</v>
      </c>
      <c r="R2767">
        <v>-7.4249999999999998</v>
      </c>
      <c r="S2767">
        <v>51.927</v>
      </c>
      <c r="T2767">
        <v>-7.3929999999999998</v>
      </c>
      <c r="U2767" t="s">
        <v>19</v>
      </c>
      <c r="V2767">
        <v>87.2</v>
      </c>
      <c r="W2767">
        <v>22.8</v>
      </c>
      <c r="X2767">
        <v>3.9</v>
      </c>
      <c r="Y2767">
        <v>1.9595677081555001</v>
      </c>
      <c r="Z2767">
        <v>3.6355616106781099</v>
      </c>
      <c r="AA2767">
        <v>0.31702097245113098</v>
      </c>
      <c r="AB2767">
        <v>8.2890804723460998E-2</v>
      </c>
      <c r="AC2767" t="s">
        <v>61</v>
      </c>
      <c r="AD2767" t="s">
        <v>61</v>
      </c>
      <c r="AE2767">
        <v>25.0431677060519</v>
      </c>
      <c r="AF2767">
        <v>271</v>
      </c>
      <c r="AG2767">
        <v>1.69</v>
      </c>
      <c r="AH2767">
        <v>6.11</v>
      </c>
      <c r="AI2767">
        <v>5.25</v>
      </c>
      <c r="AJ2767">
        <v>4</v>
      </c>
    </row>
    <row r="2768" spans="1:36" x14ac:dyDescent="0.3">
      <c r="A2768" t="s">
        <v>790</v>
      </c>
      <c r="B2768">
        <v>4224</v>
      </c>
      <c r="C2768" t="s">
        <v>10</v>
      </c>
      <c r="D2768" t="s">
        <v>549</v>
      </c>
      <c r="E2768" t="s">
        <v>226</v>
      </c>
      <c r="F2768">
        <v>101010101</v>
      </c>
      <c r="G2768">
        <v>67</v>
      </c>
      <c r="H2768">
        <v>68</v>
      </c>
      <c r="I2768">
        <v>135</v>
      </c>
      <c r="J2768">
        <v>1</v>
      </c>
      <c r="K2768" t="s">
        <v>57</v>
      </c>
      <c r="L2768" t="s">
        <v>77</v>
      </c>
      <c r="M2768" s="2" t="s">
        <v>602</v>
      </c>
      <c r="N2768" t="s">
        <v>60</v>
      </c>
      <c r="O2768" s="3">
        <v>43438.43341435185</v>
      </c>
      <c r="P2768">
        <v>30</v>
      </c>
      <c r="Q2768">
        <v>51.847999999999999</v>
      </c>
      <c r="R2768">
        <v>-7.0570000000000004</v>
      </c>
      <c r="S2768">
        <v>51.817999999999998</v>
      </c>
      <c r="T2768">
        <v>-7.077</v>
      </c>
      <c r="U2768" t="s">
        <v>19</v>
      </c>
      <c r="V2768">
        <v>87.6</v>
      </c>
      <c r="W2768">
        <v>22.8</v>
      </c>
      <c r="X2768">
        <v>4.3</v>
      </c>
      <c r="Y2768">
        <v>1.94656362761747</v>
      </c>
      <c r="Z2768">
        <v>3.6114353017021799</v>
      </c>
      <c r="AA2768">
        <v>0.31636173242910998</v>
      </c>
      <c r="AB2768">
        <v>8.2340724878809599E-2</v>
      </c>
      <c r="AC2768" t="s">
        <v>61</v>
      </c>
      <c r="AD2768" t="s">
        <v>61</v>
      </c>
      <c r="AE2768">
        <v>25.166027664038101</v>
      </c>
      <c r="AF2768">
        <v>272</v>
      </c>
      <c r="AG2768">
        <v>2.83</v>
      </c>
      <c r="AH2768">
        <v>7.68</v>
      </c>
      <c r="AI2768">
        <v>7.13</v>
      </c>
      <c r="AJ2768">
        <v>10</v>
      </c>
    </row>
    <row r="2769" spans="1:36" x14ac:dyDescent="0.3">
      <c r="A2769" t="s">
        <v>791</v>
      </c>
      <c r="B2769">
        <v>4225</v>
      </c>
      <c r="C2769" t="s">
        <v>10</v>
      </c>
      <c r="D2769" t="s">
        <v>549</v>
      </c>
      <c r="E2769" t="s">
        <v>468</v>
      </c>
      <c r="F2769">
        <v>101010101</v>
      </c>
      <c r="G2769">
        <v>71</v>
      </c>
      <c r="H2769">
        <v>72</v>
      </c>
      <c r="I2769">
        <v>136</v>
      </c>
      <c r="J2769">
        <v>1</v>
      </c>
      <c r="K2769" t="s">
        <v>57</v>
      </c>
      <c r="L2769" t="s">
        <v>77</v>
      </c>
      <c r="M2769" s="2" t="s">
        <v>602</v>
      </c>
      <c r="N2769" t="s">
        <v>67</v>
      </c>
      <c r="O2769" s="3">
        <v>43438.518831018519</v>
      </c>
      <c r="P2769">
        <v>30</v>
      </c>
      <c r="Q2769">
        <v>51.584000000000003</v>
      </c>
      <c r="R2769">
        <v>-7.0030000000000001</v>
      </c>
      <c r="S2769">
        <v>51.594999999999999</v>
      </c>
      <c r="T2769">
        <v>-7.0419999999999998</v>
      </c>
      <c r="U2769" t="s">
        <v>19</v>
      </c>
      <c r="V2769">
        <v>87.2</v>
      </c>
      <c r="W2769">
        <v>22.8</v>
      </c>
      <c r="X2769">
        <v>4</v>
      </c>
      <c r="Y2769">
        <v>1.59923579776092</v>
      </c>
      <c r="Z2769">
        <v>2.9670422964024499</v>
      </c>
      <c r="AA2769">
        <v>0.25872608824629301</v>
      </c>
      <c r="AB2769">
        <v>6.7648564357975699E-2</v>
      </c>
      <c r="AC2769" t="s">
        <v>61</v>
      </c>
      <c r="AD2769" t="s">
        <v>61</v>
      </c>
      <c r="AE2769">
        <v>25.0431677060519</v>
      </c>
      <c r="AF2769">
        <v>285</v>
      </c>
      <c r="AG2769">
        <v>3.27</v>
      </c>
      <c r="AH2769">
        <v>8.48</v>
      </c>
      <c r="AI2769">
        <v>6.06</v>
      </c>
      <c r="AJ2769">
        <v>11</v>
      </c>
    </row>
    <row r="2770" spans="1:36" x14ac:dyDescent="0.3">
      <c r="A2770" t="s">
        <v>792</v>
      </c>
      <c r="B2770">
        <v>4226</v>
      </c>
      <c r="C2770" t="s">
        <v>10</v>
      </c>
      <c r="D2770" t="s">
        <v>549</v>
      </c>
      <c r="E2770" t="s">
        <v>405</v>
      </c>
      <c r="F2770">
        <v>101010101</v>
      </c>
      <c r="G2770">
        <v>77</v>
      </c>
      <c r="H2770">
        <v>77</v>
      </c>
      <c r="I2770">
        <v>137</v>
      </c>
      <c r="J2770">
        <v>1</v>
      </c>
      <c r="K2770" t="s">
        <v>57</v>
      </c>
      <c r="L2770" t="s">
        <v>77</v>
      </c>
      <c r="M2770" s="2" t="s">
        <v>602</v>
      </c>
      <c r="N2770" t="s">
        <v>60</v>
      </c>
      <c r="O2770" s="3">
        <v>43438.62091435185</v>
      </c>
      <c r="P2770">
        <v>30</v>
      </c>
      <c r="Q2770">
        <v>51.588999999999999</v>
      </c>
      <c r="R2770">
        <v>-7.4749999999999996</v>
      </c>
      <c r="S2770">
        <v>51.584000000000003</v>
      </c>
      <c r="T2770">
        <v>-7.5250000000000004</v>
      </c>
      <c r="U2770" t="s">
        <v>19</v>
      </c>
      <c r="V2770">
        <v>88</v>
      </c>
      <c r="W2770">
        <v>23</v>
      </c>
      <c r="X2770">
        <v>4</v>
      </c>
      <c r="Y2770">
        <v>1.89179058384745</v>
      </c>
      <c r="Z2770">
        <v>3.5098155544479499</v>
      </c>
      <c r="AA2770">
        <v>0.30886376879142002</v>
      </c>
      <c r="AB2770">
        <v>8.0725757752302896E-2</v>
      </c>
      <c r="AC2770" t="s">
        <v>61</v>
      </c>
      <c r="AD2770" t="s">
        <v>61</v>
      </c>
      <c r="AE2770">
        <v>25.289011526542001</v>
      </c>
      <c r="AF2770">
        <v>296</v>
      </c>
      <c r="AG2770">
        <v>2.84</v>
      </c>
      <c r="AH2770">
        <v>7.55</v>
      </c>
      <c r="AI2770">
        <v>4.2</v>
      </c>
      <c r="AJ2770">
        <v>15</v>
      </c>
    </row>
    <row r="2771" spans="1:36" x14ac:dyDescent="0.3">
      <c r="A2771" t="s">
        <v>793</v>
      </c>
      <c r="B2771">
        <v>4227</v>
      </c>
      <c r="C2771" t="s">
        <v>10</v>
      </c>
      <c r="D2771" t="s">
        <v>549</v>
      </c>
      <c r="E2771" t="s">
        <v>378</v>
      </c>
      <c r="F2771">
        <v>101010101</v>
      </c>
      <c r="G2771">
        <v>85</v>
      </c>
      <c r="H2771">
        <v>84</v>
      </c>
      <c r="I2771">
        <v>138</v>
      </c>
      <c r="J2771">
        <v>1</v>
      </c>
      <c r="K2771" t="s">
        <v>57</v>
      </c>
      <c r="L2771" t="s">
        <v>58</v>
      </c>
      <c r="M2771" s="2" t="s">
        <v>603</v>
      </c>
      <c r="N2771" t="s">
        <v>60</v>
      </c>
      <c r="O2771" s="3">
        <v>43439.331331018519</v>
      </c>
      <c r="P2771">
        <v>30</v>
      </c>
      <c r="Q2771">
        <v>51.289000000000001</v>
      </c>
      <c r="R2771">
        <v>-7.242</v>
      </c>
      <c r="S2771">
        <v>51.296999999999997</v>
      </c>
      <c r="T2771">
        <v>-7.1909999999999998</v>
      </c>
      <c r="U2771" t="s">
        <v>18</v>
      </c>
      <c r="V2771">
        <v>114.9</v>
      </c>
      <c r="W2771">
        <v>23.6</v>
      </c>
      <c r="X2771">
        <v>3.7</v>
      </c>
      <c r="Y2771">
        <v>1.97658463850482</v>
      </c>
      <c r="Z2771">
        <v>3.6671329100274899</v>
      </c>
      <c r="AA2771">
        <v>0.42135357136215801</v>
      </c>
      <c r="AB2771">
        <v>8.6544336676648695E-2</v>
      </c>
      <c r="AC2771" t="s">
        <v>61</v>
      </c>
      <c r="AD2771" t="s">
        <v>61</v>
      </c>
      <c r="AE2771">
        <v>21.321916813549201</v>
      </c>
      <c r="AF2771">
        <v>336</v>
      </c>
      <c r="AG2771">
        <v>2.65</v>
      </c>
      <c r="AH2771">
        <v>6.72</v>
      </c>
      <c r="AI2771">
        <v>7.02</v>
      </c>
      <c r="AJ2771">
        <v>19</v>
      </c>
    </row>
    <row r="2772" spans="1:36" x14ac:dyDescent="0.3">
      <c r="A2772" t="s">
        <v>829</v>
      </c>
      <c r="B2772">
        <v>4228</v>
      </c>
      <c r="C2772" t="s">
        <v>10</v>
      </c>
      <c r="D2772" t="s">
        <v>549</v>
      </c>
      <c r="E2772" t="s">
        <v>424</v>
      </c>
      <c r="F2772">
        <v>101010101</v>
      </c>
      <c r="G2772">
        <v>109</v>
      </c>
      <c r="H2772">
        <v>102</v>
      </c>
      <c r="I2772">
        <v>139</v>
      </c>
      <c r="J2772">
        <v>1</v>
      </c>
      <c r="K2772" t="s">
        <v>57</v>
      </c>
      <c r="L2772" t="s">
        <v>58</v>
      </c>
      <c r="M2772" s="2" t="s">
        <v>606</v>
      </c>
      <c r="N2772" t="s">
        <v>60</v>
      </c>
      <c r="O2772" s="3">
        <v>43439.411886574075</v>
      </c>
      <c r="P2772">
        <v>30</v>
      </c>
      <c r="Q2772">
        <v>51.313000000000002</v>
      </c>
      <c r="R2772">
        <v>-6.9240000000000004</v>
      </c>
      <c r="S2772">
        <v>51.341999999999999</v>
      </c>
      <c r="T2772">
        <v>-6.8959999999999999</v>
      </c>
      <c r="U2772" t="s">
        <v>18</v>
      </c>
      <c r="V2772">
        <v>119.3</v>
      </c>
      <c r="W2772">
        <v>23.5</v>
      </c>
      <c r="X2772">
        <v>3.6</v>
      </c>
      <c r="Y2772">
        <v>2.0324329751190802</v>
      </c>
      <c r="Z2772">
        <v>3.7707476347292799</v>
      </c>
      <c r="AA2772">
        <v>0.44985019282320299</v>
      </c>
      <c r="AB2772">
        <v>8.8612569416138098E-2</v>
      </c>
      <c r="AC2772" t="s">
        <v>61</v>
      </c>
      <c r="AD2772" t="s">
        <v>61</v>
      </c>
      <c r="AE2772">
        <v>22.180870671481301</v>
      </c>
      <c r="AF2772">
        <v>390</v>
      </c>
      <c r="AG2772">
        <v>1.95</v>
      </c>
      <c r="AH2772">
        <v>7.12</v>
      </c>
      <c r="AI2772">
        <v>5.53</v>
      </c>
      <c r="AJ2772">
        <v>16</v>
      </c>
    </row>
    <row r="2773" spans="1:36" x14ac:dyDescent="0.3">
      <c r="A2773" t="s">
        <v>794</v>
      </c>
      <c r="B2773">
        <v>4229</v>
      </c>
      <c r="C2773" t="s">
        <v>10</v>
      </c>
      <c r="D2773" t="s">
        <v>549</v>
      </c>
      <c r="E2773" t="s">
        <v>466</v>
      </c>
      <c r="F2773">
        <v>101010101</v>
      </c>
      <c r="G2773">
        <v>92</v>
      </c>
      <c r="H2773">
        <v>93</v>
      </c>
      <c r="I2773">
        <v>140</v>
      </c>
      <c r="J2773">
        <v>1</v>
      </c>
      <c r="K2773" t="s">
        <v>57</v>
      </c>
      <c r="L2773" t="s">
        <v>58</v>
      </c>
      <c r="M2773" s="2" t="s">
        <v>606</v>
      </c>
      <c r="N2773" t="s">
        <v>60</v>
      </c>
      <c r="O2773" s="3">
        <v>43439.52716435185</v>
      </c>
      <c r="P2773">
        <v>30</v>
      </c>
      <c r="Q2773">
        <v>51.152999999999999</v>
      </c>
      <c r="R2773">
        <v>-6.4859999999999998</v>
      </c>
      <c r="S2773">
        <v>51.121000000000002</v>
      </c>
      <c r="T2773">
        <v>-6.476</v>
      </c>
      <c r="U2773" t="s">
        <v>18</v>
      </c>
      <c r="V2773">
        <v>112.8</v>
      </c>
      <c r="W2773">
        <v>23</v>
      </c>
      <c r="X2773">
        <v>4</v>
      </c>
      <c r="Y2773">
        <v>1.9555879696054199</v>
      </c>
      <c r="Z2773">
        <v>3.6281780512159898</v>
      </c>
      <c r="AA2773">
        <v>0.40925848417716398</v>
      </c>
      <c r="AB2773">
        <v>8.3448095177967793E-2</v>
      </c>
      <c r="AC2773" t="s">
        <v>61</v>
      </c>
      <c r="AD2773" t="s">
        <v>61</v>
      </c>
      <c r="AE2773">
        <v>20.9137403880503</v>
      </c>
      <c r="AF2773">
        <v>336</v>
      </c>
      <c r="AG2773">
        <v>3.03</v>
      </c>
      <c r="AH2773">
        <v>8.9700000000000006</v>
      </c>
      <c r="AI2773">
        <v>6.69</v>
      </c>
      <c r="AJ2773">
        <v>14</v>
      </c>
    </row>
    <row r="2774" spans="1:36" x14ac:dyDescent="0.3">
      <c r="A2774" t="s">
        <v>795</v>
      </c>
      <c r="B2774">
        <v>4230</v>
      </c>
      <c r="C2774" t="s">
        <v>10</v>
      </c>
      <c r="D2774" t="s">
        <v>549</v>
      </c>
      <c r="E2774">
        <v>111</v>
      </c>
      <c r="F2774">
        <v>101010101</v>
      </c>
      <c r="G2774">
        <v>116</v>
      </c>
      <c r="H2774">
        <v>109</v>
      </c>
      <c r="I2774">
        <v>141</v>
      </c>
      <c r="J2774">
        <v>1</v>
      </c>
      <c r="K2774" t="s">
        <v>57</v>
      </c>
      <c r="L2774" t="s">
        <v>58</v>
      </c>
      <c r="M2774" s="2" t="s">
        <v>606</v>
      </c>
      <c r="N2774" t="s">
        <v>60</v>
      </c>
      <c r="O2774" s="3">
        <v>43439.63758101852</v>
      </c>
      <c r="P2774">
        <v>30</v>
      </c>
      <c r="Q2774">
        <v>51.387</v>
      </c>
      <c r="R2774">
        <v>-6.3739999999999997</v>
      </c>
      <c r="S2774">
        <v>51.417999999999999</v>
      </c>
      <c r="T2774">
        <v>-6.3579999999999997</v>
      </c>
      <c r="U2774" t="s">
        <v>18</v>
      </c>
      <c r="V2774">
        <v>123.3</v>
      </c>
      <c r="W2774">
        <v>24.2</v>
      </c>
      <c r="X2774">
        <v>3.9</v>
      </c>
      <c r="Y2774">
        <v>1.95344579336949</v>
      </c>
      <c r="Z2774">
        <v>3.6242036982736301</v>
      </c>
      <c r="AA2774">
        <v>0.44686431599713899</v>
      </c>
      <c r="AB2774">
        <v>8.7705729498221904E-2</v>
      </c>
      <c r="AC2774" t="s">
        <v>61</v>
      </c>
      <c r="AD2774" t="s">
        <v>61</v>
      </c>
      <c r="AE2774">
        <v>22.966314393918601</v>
      </c>
      <c r="AF2774">
        <v>415</v>
      </c>
      <c r="AG2774">
        <v>2.4300000000000002</v>
      </c>
      <c r="AH2774">
        <v>6.53</v>
      </c>
      <c r="AI2774">
        <v>10.19</v>
      </c>
      <c r="AJ2774">
        <v>15</v>
      </c>
    </row>
    <row r="2775" spans="1:36" x14ac:dyDescent="0.3">
      <c r="A2775" t="s">
        <v>796</v>
      </c>
      <c r="B2775">
        <v>4231</v>
      </c>
      <c r="C2775" t="s">
        <v>10</v>
      </c>
      <c r="D2775" t="s">
        <v>549</v>
      </c>
      <c r="E2775" t="s">
        <v>227</v>
      </c>
      <c r="F2775">
        <v>101010101</v>
      </c>
      <c r="G2775">
        <v>97</v>
      </c>
      <c r="H2775">
        <v>95</v>
      </c>
      <c r="I2775">
        <v>142</v>
      </c>
      <c r="J2775">
        <v>1</v>
      </c>
      <c r="K2775" t="s">
        <v>57</v>
      </c>
      <c r="L2775" t="s">
        <v>58</v>
      </c>
      <c r="M2775" s="2" t="s">
        <v>606</v>
      </c>
      <c r="N2775" t="s">
        <v>60</v>
      </c>
      <c r="O2775" s="3">
        <v>43440.3278587963</v>
      </c>
      <c r="P2775">
        <v>30</v>
      </c>
      <c r="Q2775">
        <v>51.408000000000001</v>
      </c>
      <c r="R2775">
        <v>-6.016</v>
      </c>
      <c r="S2775">
        <v>51.374000000000002</v>
      </c>
      <c r="T2775">
        <v>-6.0129999999999999</v>
      </c>
      <c r="U2775" t="s">
        <v>18</v>
      </c>
      <c r="V2775">
        <v>120.2</v>
      </c>
      <c r="W2775">
        <v>23.6</v>
      </c>
      <c r="X2775">
        <v>3.6</v>
      </c>
      <c r="Y2775">
        <v>2.0419772916464698</v>
      </c>
      <c r="Z2775">
        <v>3.7884550865426099</v>
      </c>
      <c r="AA2775">
        <v>0.45537230140242202</v>
      </c>
      <c r="AB2775">
        <v>8.94075400424056E-2</v>
      </c>
      <c r="AC2775" t="s">
        <v>61</v>
      </c>
      <c r="AD2775" t="s">
        <v>61</v>
      </c>
      <c r="AE2775">
        <v>22.357207030341399</v>
      </c>
      <c r="AF2775">
        <v>378</v>
      </c>
      <c r="AG2775">
        <v>4.2</v>
      </c>
      <c r="AH2775">
        <v>8.9600000000000009</v>
      </c>
      <c r="AI2775">
        <v>11.47</v>
      </c>
      <c r="AJ2775">
        <v>20</v>
      </c>
    </row>
    <row r="2776" spans="1:36" x14ac:dyDescent="0.3">
      <c r="A2776" t="s">
        <v>797</v>
      </c>
      <c r="B2776">
        <v>4232</v>
      </c>
      <c r="C2776" t="s">
        <v>10</v>
      </c>
      <c r="D2776" t="s">
        <v>549</v>
      </c>
      <c r="E2776" t="s">
        <v>390</v>
      </c>
      <c r="F2776">
        <v>101010101</v>
      </c>
      <c r="G2776">
        <v>95</v>
      </c>
      <c r="H2776">
        <v>100</v>
      </c>
      <c r="I2776">
        <v>143</v>
      </c>
      <c r="J2776">
        <v>1</v>
      </c>
      <c r="K2776" t="s">
        <v>57</v>
      </c>
      <c r="L2776" t="s">
        <v>58</v>
      </c>
      <c r="M2776" s="2" t="s">
        <v>606</v>
      </c>
      <c r="N2776" t="s">
        <v>60</v>
      </c>
      <c r="O2776" s="3">
        <v>43440.461192129631</v>
      </c>
      <c r="P2776">
        <v>20</v>
      </c>
      <c r="Q2776">
        <v>51.143000000000001</v>
      </c>
      <c r="R2776">
        <v>-6.149</v>
      </c>
      <c r="S2776">
        <v>51.164999999999999</v>
      </c>
      <c r="T2776">
        <v>-6.1390000000000002</v>
      </c>
      <c r="U2776" t="s">
        <v>18</v>
      </c>
      <c r="V2776">
        <v>99.2</v>
      </c>
      <c r="W2776">
        <v>23.3</v>
      </c>
      <c r="X2776">
        <v>3.5</v>
      </c>
      <c r="Y2776">
        <v>1.3720593016127001</v>
      </c>
      <c r="Z2776">
        <v>2.54556456699944</v>
      </c>
      <c r="AA2776">
        <v>0.25252000504634398</v>
      </c>
      <c r="AB2776">
        <v>5.9311654411087003E-2</v>
      </c>
      <c r="AC2776" t="s">
        <v>61</v>
      </c>
      <c r="AD2776" t="s">
        <v>61</v>
      </c>
      <c r="AE2776">
        <v>18.2958719348022</v>
      </c>
      <c r="AF2776">
        <v>366</v>
      </c>
      <c r="AG2776">
        <v>3.38</v>
      </c>
      <c r="AH2776">
        <v>8.5500000000000007</v>
      </c>
      <c r="AI2776">
        <v>12.81</v>
      </c>
      <c r="AJ2776">
        <v>24</v>
      </c>
    </row>
    <row r="2777" spans="1:36" x14ac:dyDescent="0.3">
      <c r="A2777" t="s">
        <v>798</v>
      </c>
      <c r="B2777">
        <v>4233</v>
      </c>
      <c r="C2777" t="s">
        <v>10</v>
      </c>
      <c r="D2777" t="s">
        <v>549</v>
      </c>
      <c r="E2777">
        <v>113</v>
      </c>
      <c r="F2777">
        <v>101010101</v>
      </c>
      <c r="G2777">
        <v>82</v>
      </c>
      <c r="H2777">
        <v>81</v>
      </c>
      <c r="I2777">
        <v>144</v>
      </c>
      <c r="J2777">
        <v>1</v>
      </c>
      <c r="K2777" t="s">
        <v>57</v>
      </c>
      <c r="L2777" t="s">
        <v>58</v>
      </c>
      <c r="M2777" s="2" t="s">
        <v>605</v>
      </c>
      <c r="N2777" t="s">
        <v>60</v>
      </c>
      <c r="O2777" s="3">
        <v>43440.5466087963</v>
      </c>
      <c r="P2777">
        <v>30</v>
      </c>
      <c r="Q2777">
        <v>51.091000000000001</v>
      </c>
      <c r="R2777">
        <v>-5.8040000000000003</v>
      </c>
      <c r="S2777">
        <v>51.06</v>
      </c>
      <c r="T2777">
        <v>-5.7850000000000001</v>
      </c>
      <c r="U2777" t="s">
        <v>18</v>
      </c>
      <c r="V2777">
        <v>108.1</v>
      </c>
      <c r="W2777">
        <v>22.1</v>
      </c>
      <c r="X2777">
        <v>4.0999999999999996</v>
      </c>
      <c r="Y2777">
        <v>1.9926203770906199</v>
      </c>
      <c r="Z2777">
        <v>3.69688381649466</v>
      </c>
      <c r="AA2777">
        <v>0.39963314056307297</v>
      </c>
      <c r="AB2777">
        <v>8.1701132344531996E-2</v>
      </c>
      <c r="AC2777" t="s">
        <v>61</v>
      </c>
      <c r="AD2777" t="s">
        <v>61</v>
      </c>
      <c r="AE2777">
        <v>20.004174520057099</v>
      </c>
      <c r="AF2777">
        <v>311</v>
      </c>
      <c r="AG2777">
        <v>4.9400000000000004</v>
      </c>
      <c r="AH2777">
        <v>11.5</v>
      </c>
      <c r="AI2777">
        <v>17.88</v>
      </c>
      <c r="AJ2777">
        <v>21</v>
      </c>
    </row>
    <row r="2778" spans="1:36" x14ac:dyDescent="0.3">
      <c r="A2778" t="s">
        <v>765</v>
      </c>
      <c r="B2778">
        <v>4234</v>
      </c>
      <c r="C2778" t="s">
        <v>10</v>
      </c>
      <c r="D2778" t="s">
        <v>549</v>
      </c>
      <c r="E2778">
        <v>44</v>
      </c>
      <c r="F2778">
        <v>101010101</v>
      </c>
      <c r="G2778">
        <v>74</v>
      </c>
      <c r="H2778">
        <v>74</v>
      </c>
      <c r="I2778">
        <v>145</v>
      </c>
      <c r="J2778">
        <v>1</v>
      </c>
      <c r="K2778" t="s">
        <v>57</v>
      </c>
      <c r="L2778" t="s">
        <v>77</v>
      </c>
      <c r="M2778" s="2" t="s">
        <v>605</v>
      </c>
      <c r="N2778" t="s">
        <v>60</v>
      </c>
      <c r="O2778" s="3">
        <v>43440.654247685183</v>
      </c>
      <c r="P2778">
        <v>30</v>
      </c>
      <c r="Q2778">
        <v>51.244999999999997</v>
      </c>
      <c r="R2778">
        <v>-5.4950000000000001</v>
      </c>
      <c r="S2778">
        <v>51.273000000000003</v>
      </c>
      <c r="T2778">
        <v>-5.524</v>
      </c>
      <c r="U2778" t="s">
        <v>19</v>
      </c>
      <c r="V2778">
        <v>85.6</v>
      </c>
      <c r="W2778">
        <v>22.3</v>
      </c>
      <c r="X2778">
        <v>3.9</v>
      </c>
      <c r="Y2778">
        <v>2.0024336297307901</v>
      </c>
      <c r="Z2778">
        <v>3.7150902221350499</v>
      </c>
      <c r="AA2778">
        <v>0.31801172301475999</v>
      </c>
      <c r="AB2778">
        <v>8.2846511953611604E-2</v>
      </c>
      <c r="AC2778" t="s">
        <v>61</v>
      </c>
      <c r="AD2778" t="s">
        <v>61</v>
      </c>
      <c r="AE2778">
        <v>24.552948283471299</v>
      </c>
      <c r="AF2778">
        <v>298</v>
      </c>
      <c r="AG2778">
        <v>5.16</v>
      </c>
      <c r="AH2778">
        <v>9.52</v>
      </c>
      <c r="AI2778">
        <v>19.8</v>
      </c>
      <c r="AJ2778">
        <v>24</v>
      </c>
    </row>
    <row r="2779" spans="1:36" x14ac:dyDescent="0.3">
      <c r="A2779" t="s">
        <v>766</v>
      </c>
      <c r="B2779">
        <v>4235</v>
      </c>
      <c r="C2779" t="s">
        <v>10</v>
      </c>
      <c r="D2779" t="s">
        <v>549</v>
      </c>
      <c r="E2779" t="s">
        <v>135</v>
      </c>
      <c r="F2779">
        <v>101010101</v>
      </c>
      <c r="G2779">
        <v>110</v>
      </c>
      <c r="H2779">
        <v>108</v>
      </c>
      <c r="I2779">
        <v>146</v>
      </c>
      <c r="J2779">
        <v>1</v>
      </c>
      <c r="K2779" t="s">
        <v>57</v>
      </c>
      <c r="L2779" t="s">
        <v>58</v>
      </c>
      <c r="M2779" s="2" t="s">
        <v>607</v>
      </c>
      <c r="N2779" t="s">
        <v>60</v>
      </c>
      <c r="O2779" s="3">
        <v>43441.332025462965</v>
      </c>
      <c r="P2779">
        <v>30</v>
      </c>
      <c r="Q2779">
        <v>51.805999999999997</v>
      </c>
      <c r="R2779">
        <v>-6.0730000000000004</v>
      </c>
      <c r="S2779">
        <v>51.837000000000003</v>
      </c>
      <c r="T2779">
        <v>-6.0819999999999999</v>
      </c>
      <c r="U2779" t="s">
        <v>18</v>
      </c>
      <c r="V2779">
        <v>118.1</v>
      </c>
      <c r="W2779">
        <v>25.4</v>
      </c>
      <c r="X2779">
        <v>4.5</v>
      </c>
      <c r="Y2779">
        <v>1.8889588379348801</v>
      </c>
      <c r="Z2779">
        <v>3.5045618514561898</v>
      </c>
      <c r="AA2779">
        <v>0.413888754656975</v>
      </c>
      <c r="AB2779">
        <v>8.9015871026987103E-2</v>
      </c>
      <c r="AC2779" t="s">
        <v>61</v>
      </c>
      <c r="AD2779" t="s">
        <v>61</v>
      </c>
      <c r="AE2779">
        <v>21.946098850085001</v>
      </c>
      <c r="AF2779">
        <v>400</v>
      </c>
      <c r="AG2779">
        <v>5</v>
      </c>
      <c r="AH2779">
        <v>11.34</v>
      </c>
      <c r="AI2779">
        <v>20.84</v>
      </c>
      <c r="AJ2779">
        <v>32</v>
      </c>
    </row>
    <row r="2780" spans="1:36" x14ac:dyDescent="0.3">
      <c r="A2780" t="s">
        <v>767</v>
      </c>
      <c r="B2780">
        <v>4236</v>
      </c>
      <c r="C2780" t="s">
        <v>10</v>
      </c>
      <c r="D2780" t="s">
        <v>549</v>
      </c>
      <c r="E2780" t="s">
        <v>134</v>
      </c>
      <c r="F2780">
        <v>101010101</v>
      </c>
      <c r="G2780">
        <v>75</v>
      </c>
      <c r="H2780">
        <v>72</v>
      </c>
      <c r="I2780">
        <v>147</v>
      </c>
      <c r="J2780">
        <v>1</v>
      </c>
      <c r="K2780" t="s">
        <v>57</v>
      </c>
      <c r="L2780" t="s">
        <v>77</v>
      </c>
      <c r="M2780" s="2" t="s">
        <v>610</v>
      </c>
      <c r="N2780" t="s">
        <v>60</v>
      </c>
      <c r="O2780" s="3">
        <v>43441.439664351848</v>
      </c>
      <c r="P2780">
        <v>30</v>
      </c>
      <c r="Q2780">
        <v>52.015999999999998</v>
      </c>
      <c r="R2780">
        <v>-6.2119999999999997</v>
      </c>
      <c r="S2780">
        <v>52.003999999999998</v>
      </c>
      <c r="T2780">
        <v>-6.2629999999999999</v>
      </c>
      <c r="U2780" t="s">
        <v>19</v>
      </c>
      <c r="V2780">
        <v>89.4</v>
      </c>
      <c r="W2780">
        <v>23.2</v>
      </c>
      <c r="X2780">
        <v>4</v>
      </c>
      <c r="Y2780">
        <v>2.02001916662282</v>
      </c>
      <c r="Z2780">
        <v>3.7477164501351101</v>
      </c>
      <c r="AA2780">
        <v>0.33504585064207898</v>
      </c>
      <c r="AB2780">
        <v>8.6947021643134503E-2</v>
      </c>
      <c r="AC2780" t="s">
        <v>61</v>
      </c>
      <c r="AD2780" t="s">
        <v>61</v>
      </c>
      <c r="AE2780">
        <v>25.7204444865861</v>
      </c>
      <c r="AF2780">
        <v>310</v>
      </c>
      <c r="AG2780">
        <v>4.55</v>
      </c>
      <c r="AH2780">
        <v>16.27</v>
      </c>
      <c r="AI2780">
        <v>9.33</v>
      </c>
      <c r="AJ2780">
        <v>29</v>
      </c>
    </row>
    <row r="2781" spans="1:36" x14ac:dyDescent="0.3">
      <c r="A2781" t="s">
        <v>768</v>
      </c>
      <c r="B2781">
        <v>4237</v>
      </c>
      <c r="C2781" t="s">
        <v>10</v>
      </c>
      <c r="D2781" t="s">
        <v>549</v>
      </c>
      <c r="E2781" t="s">
        <v>333</v>
      </c>
      <c r="F2781">
        <v>101010101</v>
      </c>
      <c r="G2781">
        <v>47</v>
      </c>
      <c r="H2781">
        <v>50</v>
      </c>
      <c r="I2781">
        <v>148</v>
      </c>
      <c r="J2781">
        <v>1</v>
      </c>
      <c r="K2781" t="s">
        <v>57</v>
      </c>
      <c r="L2781" t="s">
        <v>77</v>
      </c>
      <c r="M2781" s="2" t="s">
        <v>610</v>
      </c>
      <c r="N2781" t="s">
        <v>60</v>
      </c>
      <c r="O2781" s="3">
        <v>43441.588275462964</v>
      </c>
      <c r="P2781">
        <v>30</v>
      </c>
      <c r="Q2781">
        <v>52.01</v>
      </c>
      <c r="R2781">
        <v>-6.77</v>
      </c>
      <c r="S2781">
        <v>52.012</v>
      </c>
      <c r="T2781">
        <v>-6.82</v>
      </c>
      <c r="U2781" t="s">
        <v>19</v>
      </c>
      <c r="V2781">
        <v>81.400000000000006</v>
      </c>
      <c r="W2781">
        <v>21.8</v>
      </c>
      <c r="X2781">
        <v>4.4000000000000004</v>
      </c>
      <c r="Y2781">
        <v>1.8543023116333901</v>
      </c>
      <c r="Z2781">
        <v>3.4402640290044402</v>
      </c>
      <c r="AA2781">
        <v>0.280037491960961</v>
      </c>
      <c r="AB2781">
        <v>7.49977558322968E-2</v>
      </c>
      <c r="AC2781" t="s">
        <v>61</v>
      </c>
      <c r="AD2781" t="s">
        <v>61</v>
      </c>
      <c r="AE2781">
        <v>23.275057006416802</v>
      </c>
      <c r="AF2781">
        <v>233</v>
      </c>
      <c r="AG2781">
        <v>5.28</v>
      </c>
      <c r="AH2781">
        <v>15.11</v>
      </c>
      <c r="AI2781">
        <v>14.06</v>
      </c>
      <c r="AJ2781">
        <v>29</v>
      </c>
    </row>
    <row r="2782" spans="1:36" x14ac:dyDescent="0.3">
      <c r="A2782" t="s">
        <v>799</v>
      </c>
      <c r="B2782">
        <v>4238</v>
      </c>
      <c r="C2782" t="s">
        <v>10</v>
      </c>
      <c r="D2782" t="s">
        <v>549</v>
      </c>
      <c r="E2782" t="s">
        <v>177</v>
      </c>
      <c r="F2782">
        <v>101010101</v>
      </c>
      <c r="G2782">
        <v>70</v>
      </c>
      <c r="H2782">
        <v>69</v>
      </c>
      <c r="I2782">
        <v>149</v>
      </c>
      <c r="J2782">
        <v>1</v>
      </c>
      <c r="K2782" t="s">
        <v>57</v>
      </c>
      <c r="L2782" t="s">
        <v>77</v>
      </c>
      <c r="M2782" s="2" t="s">
        <v>605</v>
      </c>
      <c r="N2782" t="s">
        <v>60</v>
      </c>
      <c r="O2782" s="3">
        <v>43444.322997685187</v>
      </c>
      <c r="P2782">
        <v>30</v>
      </c>
      <c r="Q2782">
        <v>51.482999999999997</v>
      </c>
      <c r="R2782">
        <v>-5.5369999999999999</v>
      </c>
      <c r="S2782">
        <v>51.463999999999999</v>
      </c>
      <c r="T2782">
        <v>-5.4939999999999998</v>
      </c>
      <c r="U2782" t="s">
        <v>19</v>
      </c>
      <c r="V2782">
        <v>87.6</v>
      </c>
      <c r="W2782">
        <v>22.6</v>
      </c>
      <c r="X2782">
        <v>3.7</v>
      </c>
      <c r="Y2782">
        <v>1.9726752788091899</v>
      </c>
      <c r="Z2782">
        <v>3.6598799235791999</v>
      </c>
      <c r="AA2782">
        <v>0.32060548130553801</v>
      </c>
      <c r="AB2782">
        <v>8.2713286272889902E-2</v>
      </c>
      <c r="AC2782" t="s">
        <v>61</v>
      </c>
      <c r="AD2782" t="s">
        <v>61</v>
      </c>
      <c r="AE2782">
        <v>25.166027664038101</v>
      </c>
      <c r="AF2782">
        <v>290</v>
      </c>
      <c r="AG2782">
        <v>4.24</v>
      </c>
      <c r="AH2782">
        <v>6.34</v>
      </c>
      <c r="AI2782">
        <v>14.41</v>
      </c>
      <c r="AJ2782">
        <v>9</v>
      </c>
    </row>
    <row r="2783" spans="1:36" x14ac:dyDescent="0.3">
      <c r="A2783" t="s">
        <v>800</v>
      </c>
      <c r="B2783">
        <v>4239</v>
      </c>
      <c r="C2783" t="s">
        <v>10</v>
      </c>
      <c r="D2783" t="s">
        <v>549</v>
      </c>
      <c r="E2783" t="s">
        <v>331</v>
      </c>
      <c r="F2783">
        <v>101010101</v>
      </c>
      <c r="G2783">
        <v>85</v>
      </c>
      <c r="H2783">
        <v>86</v>
      </c>
      <c r="I2783">
        <v>150</v>
      </c>
      <c r="J2783">
        <v>1</v>
      </c>
      <c r="K2783" t="s">
        <v>57</v>
      </c>
      <c r="L2783" t="s">
        <v>58</v>
      </c>
      <c r="M2783" s="2" t="s">
        <v>605</v>
      </c>
      <c r="N2783" t="s">
        <v>60</v>
      </c>
      <c r="O2783" s="3">
        <v>43444.411886574075</v>
      </c>
      <c r="P2783">
        <v>30</v>
      </c>
      <c r="Q2783">
        <v>51.494999999999997</v>
      </c>
      <c r="R2783">
        <v>-5.7859999999999996</v>
      </c>
      <c r="S2783">
        <v>51.518999999999998</v>
      </c>
      <c r="T2783">
        <v>-5.8250000000000002</v>
      </c>
      <c r="U2783" t="s">
        <v>18</v>
      </c>
      <c r="V2783">
        <v>111.1</v>
      </c>
      <c r="W2783">
        <v>24</v>
      </c>
      <c r="X2783">
        <v>4.0999999999999996</v>
      </c>
      <c r="Y2783">
        <v>2.0497535647924199</v>
      </c>
      <c r="Z2783">
        <v>3.8028823094479001</v>
      </c>
      <c r="AA2783">
        <v>0.42250022457966202</v>
      </c>
      <c r="AB2783">
        <v>9.1269175426749602E-2</v>
      </c>
      <c r="AC2783" t="s">
        <v>61</v>
      </c>
      <c r="AD2783" t="s">
        <v>61</v>
      </c>
      <c r="AE2783">
        <v>20.584124911091699</v>
      </c>
      <c r="AF2783">
        <v>324</v>
      </c>
      <c r="AG2783">
        <v>3.91</v>
      </c>
      <c r="AH2783">
        <v>7.65</v>
      </c>
      <c r="AI2783">
        <v>9.49</v>
      </c>
      <c r="AJ2783">
        <v>5</v>
      </c>
    </row>
    <row r="2784" spans="1:36" x14ac:dyDescent="0.3">
      <c r="A2784" t="s">
        <v>801</v>
      </c>
      <c r="B2784">
        <v>4240</v>
      </c>
      <c r="C2784" t="s">
        <v>10</v>
      </c>
      <c r="D2784" t="s">
        <v>549</v>
      </c>
      <c r="E2784" t="s">
        <v>332</v>
      </c>
      <c r="F2784">
        <v>101010101</v>
      </c>
      <c r="G2784">
        <v>105</v>
      </c>
      <c r="H2784">
        <v>109</v>
      </c>
      <c r="I2784">
        <v>151</v>
      </c>
      <c r="J2784">
        <v>1</v>
      </c>
      <c r="K2784" t="s">
        <v>57</v>
      </c>
      <c r="L2784" t="s">
        <v>58</v>
      </c>
      <c r="M2784" s="2" t="s">
        <v>607</v>
      </c>
      <c r="N2784" t="s">
        <v>60</v>
      </c>
      <c r="O2784" s="3">
        <v>43444.507719907408</v>
      </c>
      <c r="P2784">
        <v>30</v>
      </c>
      <c r="Q2784">
        <v>51.622999999999998</v>
      </c>
      <c r="R2784">
        <v>-6.1840000000000002</v>
      </c>
      <c r="S2784">
        <v>51.591999999999999</v>
      </c>
      <c r="T2784">
        <v>-6.2050000000000001</v>
      </c>
      <c r="U2784" t="s">
        <v>18</v>
      </c>
      <c r="V2784">
        <v>114.2</v>
      </c>
      <c r="W2784">
        <v>22.6</v>
      </c>
      <c r="X2784">
        <v>3.8</v>
      </c>
      <c r="Y2784">
        <v>2.0176523637420898</v>
      </c>
      <c r="Z2784">
        <v>3.7433253501708501</v>
      </c>
      <c r="AA2784">
        <v>0.42748775498951103</v>
      </c>
      <c r="AB2784">
        <v>8.4599152913861095E-2</v>
      </c>
      <c r="AC2784" t="s">
        <v>61</v>
      </c>
      <c r="AD2784" t="s">
        <v>61</v>
      </c>
      <c r="AE2784">
        <v>21.185733032340799</v>
      </c>
      <c r="AF2784">
        <v>390</v>
      </c>
      <c r="AG2784">
        <v>3.13</v>
      </c>
      <c r="AH2784">
        <v>6.48</v>
      </c>
      <c r="AI2784">
        <v>7.5</v>
      </c>
      <c r="AJ2784">
        <v>11</v>
      </c>
    </row>
    <row r="2785" spans="1:36" x14ac:dyDescent="0.3">
      <c r="A2785" t="s">
        <v>802</v>
      </c>
      <c r="B2785">
        <v>4241</v>
      </c>
      <c r="C2785" t="s">
        <v>10</v>
      </c>
      <c r="D2785" t="s">
        <v>549</v>
      </c>
      <c r="E2785">
        <v>110</v>
      </c>
      <c r="F2785">
        <v>101010101</v>
      </c>
      <c r="G2785">
        <v>72</v>
      </c>
      <c r="H2785">
        <v>70</v>
      </c>
      <c r="I2785">
        <v>152</v>
      </c>
      <c r="J2785">
        <v>1</v>
      </c>
      <c r="K2785" t="s">
        <v>57</v>
      </c>
      <c r="L2785" t="s">
        <v>77</v>
      </c>
      <c r="M2785" s="2" t="s">
        <v>607</v>
      </c>
      <c r="N2785" t="s">
        <v>60</v>
      </c>
      <c r="O2785" s="3">
        <v>43444.597303240742</v>
      </c>
      <c r="P2785">
        <v>30</v>
      </c>
      <c r="Q2785">
        <v>51.578000000000003</v>
      </c>
      <c r="R2785">
        <v>-6.4969999999999999</v>
      </c>
      <c r="S2785">
        <v>51.607999999999997</v>
      </c>
      <c r="T2785">
        <v>-6.5179999999999998</v>
      </c>
      <c r="U2785" t="s">
        <v>19</v>
      </c>
      <c r="V2785">
        <v>86.3</v>
      </c>
      <c r="W2785">
        <v>22.4</v>
      </c>
      <c r="X2785">
        <v>3.5</v>
      </c>
      <c r="Y2785">
        <v>1.96263165938239</v>
      </c>
      <c r="Z2785">
        <v>3.64124612130313</v>
      </c>
      <c r="AA2785">
        <v>0.31423954026846002</v>
      </c>
      <c r="AB2785">
        <v>8.1563913117190107E-2</v>
      </c>
      <c r="AC2785" t="s">
        <v>61</v>
      </c>
      <c r="AD2785" t="s">
        <v>61</v>
      </c>
      <c r="AE2785">
        <v>24.767180984506702</v>
      </c>
      <c r="AF2785">
        <v>298</v>
      </c>
      <c r="AG2785">
        <v>2.98</v>
      </c>
      <c r="AH2785">
        <v>4.66</v>
      </c>
      <c r="AI2785">
        <v>12.61</v>
      </c>
      <c r="AJ2785">
        <v>14</v>
      </c>
    </row>
    <row r="2786" spans="1:36" x14ac:dyDescent="0.3">
      <c r="A2786" t="s">
        <v>803</v>
      </c>
      <c r="B2786">
        <v>4242</v>
      </c>
      <c r="C2786" t="s">
        <v>10</v>
      </c>
      <c r="D2786" t="s">
        <v>549</v>
      </c>
      <c r="E2786" t="s">
        <v>175</v>
      </c>
      <c r="F2786">
        <v>101010101</v>
      </c>
      <c r="G2786">
        <v>69</v>
      </c>
      <c r="H2786">
        <v>64</v>
      </c>
      <c r="I2786">
        <v>153</v>
      </c>
      <c r="J2786">
        <v>1</v>
      </c>
      <c r="K2786" t="s">
        <v>57</v>
      </c>
      <c r="L2786" t="s">
        <v>77</v>
      </c>
      <c r="M2786" s="2" t="s">
        <v>607</v>
      </c>
      <c r="N2786" t="s">
        <v>60</v>
      </c>
      <c r="O2786" s="3">
        <v>43444.657719907409</v>
      </c>
      <c r="P2786">
        <v>30</v>
      </c>
      <c r="Q2786">
        <v>51.707999999999998</v>
      </c>
      <c r="R2786">
        <v>-6.468</v>
      </c>
      <c r="S2786">
        <v>51.734999999999999</v>
      </c>
      <c r="T2786">
        <v>-6.4960000000000004</v>
      </c>
      <c r="U2786" t="s">
        <v>19</v>
      </c>
      <c r="V2786">
        <v>85.4</v>
      </c>
      <c r="W2786">
        <v>22.3</v>
      </c>
      <c r="X2786">
        <v>3.8</v>
      </c>
      <c r="Y2786">
        <v>1.92599472267758</v>
      </c>
      <c r="Z2786">
        <v>3.5732740680474602</v>
      </c>
      <c r="AA2786">
        <v>0.30515760541125297</v>
      </c>
      <c r="AB2786">
        <v>7.9684011717458397E-2</v>
      </c>
      <c r="AC2786" t="s">
        <v>61</v>
      </c>
      <c r="AD2786" t="s">
        <v>61</v>
      </c>
      <c r="AE2786">
        <v>24.491806252804601</v>
      </c>
      <c r="AF2786">
        <v>286</v>
      </c>
      <c r="AG2786">
        <v>2.61</v>
      </c>
      <c r="AH2786">
        <v>3.61</v>
      </c>
      <c r="AI2786">
        <v>9.32</v>
      </c>
      <c r="AJ2786">
        <v>13</v>
      </c>
    </row>
    <row r="2787" spans="1:36" x14ac:dyDescent="0.3">
      <c r="A2787" t="s">
        <v>804</v>
      </c>
      <c r="B2787">
        <v>4243</v>
      </c>
      <c r="C2787" t="s">
        <v>10</v>
      </c>
      <c r="D2787" t="s">
        <v>549</v>
      </c>
      <c r="E2787" t="s">
        <v>234</v>
      </c>
      <c r="F2787">
        <v>101010101</v>
      </c>
      <c r="G2787">
        <v>108</v>
      </c>
      <c r="H2787">
        <v>107</v>
      </c>
      <c r="I2787">
        <v>154</v>
      </c>
      <c r="J2787">
        <v>1</v>
      </c>
      <c r="K2787" t="s">
        <v>57</v>
      </c>
      <c r="L2787" t="s">
        <v>58</v>
      </c>
      <c r="M2787" s="2" t="s">
        <v>599</v>
      </c>
      <c r="N2787" t="s">
        <v>60</v>
      </c>
      <c r="O2787" s="3">
        <v>43445.333414351851</v>
      </c>
      <c r="P2787">
        <v>30</v>
      </c>
      <c r="Q2787">
        <v>50.701999999999998</v>
      </c>
      <c r="R2787">
        <v>-7.8869999999999996</v>
      </c>
      <c r="S2787">
        <v>50.722000000000001</v>
      </c>
      <c r="T2787">
        <v>-7.8460000000000001</v>
      </c>
      <c r="U2787" t="s">
        <v>18</v>
      </c>
      <c r="V2787">
        <v>121.2</v>
      </c>
      <c r="W2787">
        <v>23.6</v>
      </c>
      <c r="X2787">
        <v>3.8</v>
      </c>
      <c r="Y2787">
        <v>1.96835641311494</v>
      </c>
      <c r="Z2787">
        <v>3.65186718574201</v>
      </c>
      <c r="AA2787">
        <v>0.44260630291193098</v>
      </c>
      <c r="AB2787">
        <v>8.6184065583511299E-2</v>
      </c>
      <c r="AC2787" t="s">
        <v>61</v>
      </c>
      <c r="AD2787" t="s">
        <v>61</v>
      </c>
      <c r="AE2787">
        <v>22.553398552056201</v>
      </c>
      <c r="AF2787">
        <v>392</v>
      </c>
      <c r="AG2787">
        <v>2.98</v>
      </c>
      <c r="AH2787">
        <v>9.77</v>
      </c>
      <c r="AI2787">
        <v>10.59</v>
      </c>
      <c r="AJ2787">
        <v>21</v>
      </c>
    </row>
    <row r="2788" spans="1:36" x14ac:dyDescent="0.3">
      <c r="A2788" t="s">
        <v>805</v>
      </c>
      <c r="B2788">
        <v>4244</v>
      </c>
      <c r="C2788" t="s">
        <v>10</v>
      </c>
      <c r="D2788" t="s">
        <v>549</v>
      </c>
      <c r="E2788" t="s">
        <v>170</v>
      </c>
      <c r="F2788">
        <v>101010101</v>
      </c>
      <c r="G2788">
        <v>100</v>
      </c>
      <c r="H2788">
        <v>100</v>
      </c>
      <c r="I2788">
        <v>155</v>
      </c>
      <c r="J2788">
        <v>1</v>
      </c>
      <c r="K2788" t="s">
        <v>57</v>
      </c>
      <c r="L2788" t="s">
        <v>58</v>
      </c>
      <c r="M2788" s="2" t="s">
        <v>599</v>
      </c>
      <c r="N2788" t="s">
        <v>60</v>
      </c>
      <c r="O2788" s="3">
        <v>43445.409108796295</v>
      </c>
      <c r="P2788">
        <v>30</v>
      </c>
      <c r="Q2788">
        <v>50.881999999999998</v>
      </c>
      <c r="R2788">
        <v>-7.7889999999999997</v>
      </c>
      <c r="S2788">
        <v>50.905999999999999</v>
      </c>
      <c r="T2788">
        <v>-7.7519999999999998</v>
      </c>
      <c r="U2788" t="s">
        <v>18</v>
      </c>
      <c r="V2788">
        <v>119.1</v>
      </c>
      <c r="W2788">
        <v>24</v>
      </c>
      <c r="X2788">
        <v>3.7</v>
      </c>
      <c r="Y2788">
        <v>2.00991454514639</v>
      </c>
      <c r="Z2788">
        <v>3.72896947151464</v>
      </c>
      <c r="AA2788">
        <v>0.44412026405739302</v>
      </c>
      <c r="AB2788">
        <v>8.9495267316351199E-2</v>
      </c>
      <c r="AC2788" t="s">
        <v>61</v>
      </c>
      <c r="AD2788" t="s">
        <v>61</v>
      </c>
      <c r="AE2788">
        <v>22.141714912162499</v>
      </c>
      <c r="AF2788">
        <v>378</v>
      </c>
      <c r="AG2788">
        <v>3.18</v>
      </c>
      <c r="AH2788">
        <v>9.5399999999999991</v>
      </c>
      <c r="AI2788">
        <v>12.68</v>
      </c>
      <c r="AJ2788">
        <v>25</v>
      </c>
    </row>
    <row r="2789" spans="1:36" x14ac:dyDescent="0.3">
      <c r="A2789" t="s">
        <v>806</v>
      </c>
      <c r="B2789">
        <v>4245</v>
      </c>
      <c r="C2789" t="s">
        <v>10</v>
      </c>
      <c r="D2789" t="s">
        <v>549</v>
      </c>
      <c r="E2789" t="s">
        <v>172</v>
      </c>
      <c r="F2789">
        <v>101010101</v>
      </c>
      <c r="G2789">
        <v>96</v>
      </c>
      <c r="H2789">
        <v>87</v>
      </c>
      <c r="I2789">
        <v>156</v>
      </c>
      <c r="J2789">
        <v>1</v>
      </c>
      <c r="K2789" t="s">
        <v>57</v>
      </c>
      <c r="L2789" t="s">
        <v>58</v>
      </c>
      <c r="M2789" s="2" t="s">
        <v>603</v>
      </c>
      <c r="N2789" t="s">
        <v>60</v>
      </c>
      <c r="O2789" s="3">
        <v>43445.49591435185</v>
      </c>
      <c r="P2789">
        <v>30</v>
      </c>
      <c r="Q2789">
        <v>51.033999999999999</v>
      </c>
      <c r="R2789">
        <v>-7.5659999999999998</v>
      </c>
      <c r="S2789">
        <v>51.054000000000002</v>
      </c>
      <c r="T2789">
        <v>-7.524</v>
      </c>
      <c r="U2789" t="s">
        <v>18</v>
      </c>
      <c r="V2789">
        <v>116.7</v>
      </c>
      <c r="W2789">
        <v>23.9</v>
      </c>
      <c r="X2789">
        <v>3.6</v>
      </c>
      <c r="Y2789">
        <v>1.9896762705806099</v>
      </c>
      <c r="Z2789">
        <v>3.69142165228314</v>
      </c>
      <c r="AA2789">
        <v>0.430788906821442</v>
      </c>
      <c r="AB2789">
        <v>8.8224977489566994E-2</v>
      </c>
      <c r="AC2789" t="s">
        <v>61</v>
      </c>
      <c r="AD2789" t="s">
        <v>61</v>
      </c>
      <c r="AE2789">
        <v>21.672687082531901</v>
      </c>
      <c r="AF2789">
        <v>350</v>
      </c>
      <c r="AG2789">
        <v>3.6</v>
      </c>
      <c r="AH2789">
        <v>9.26</v>
      </c>
      <c r="AI2789">
        <v>10.3</v>
      </c>
      <c r="AJ2789">
        <v>22</v>
      </c>
    </row>
    <row r="2790" spans="1:36" x14ac:dyDescent="0.3">
      <c r="A2790" t="s">
        <v>727</v>
      </c>
      <c r="B2790">
        <v>4246</v>
      </c>
      <c r="C2790" t="s">
        <v>10</v>
      </c>
      <c r="D2790" t="s">
        <v>549</v>
      </c>
      <c r="E2790" t="s">
        <v>129</v>
      </c>
      <c r="F2790">
        <v>101010101</v>
      </c>
      <c r="G2790">
        <v>100</v>
      </c>
      <c r="H2790">
        <v>100</v>
      </c>
      <c r="I2790">
        <v>157</v>
      </c>
      <c r="J2790">
        <v>1</v>
      </c>
      <c r="K2790" t="s">
        <v>57</v>
      </c>
      <c r="L2790" t="s">
        <v>58</v>
      </c>
      <c r="M2790" s="2" t="s">
        <v>603</v>
      </c>
      <c r="N2790" t="s">
        <v>60</v>
      </c>
      <c r="O2790" s="3">
        <v>43445.570219907408</v>
      </c>
      <c r="P2790">
        <v>18</v>
      </c>
      <c r="Q2790">
        <v>51.140999999999998</v>
      </c>
      <c r="R2790">
        <v>-7.4660000000000002</v>
      </c>
      <c r="S2790">
        <v>51.171999999999997</v>
      </c>
      <c r="T2790">
        <v>-7.423</v>
      </c>
      <c r="U2790" t="s">
        <v>18</v>
      </c>
      <c r="V2790">
        <v>117.4</v>
      </c>
      <c r="W2790">
        <v>23.1</v>
      </c>
      <c r="X2790">
        <v>3.6</v>
      </c>
      <c r="Y2790">
        <v>2.4667259691604602</v>
      </c>
      <c r="Z2790">
        <v>4.5764860281270199</v>
      </c>
      <c r="AA2790">
        <v>0.53727945970211199</v>
      </c>
      <c r="AB2790">
        <v>0.105716827249734</v>
      </c>
      <c r="AC2790" t="s">
        <v>61</v>
      </c>
      <c r="AD2790" t="s">
        <v>61</v>
      </c>
      <c r="AE2790">
        <v>21.809327704825801</v>
      </c>
      <c r="AF2790">
        <v>380</v>
      </c>
      <c r="AG2790">
        <v>4.22</v>
      </c>
      <c r="AH2790">
        <v>12.23</v>
      </c>
      <c r="AI2790">
        <v>14.23</v>
      </c>
      <c r="AJ2790">
        <v>25</v>
      </c>
    </row>
    <row r="2791" spans="1:36" x14ac:dyDescent="0.3">
      <c r="A2791" t="s">
        <v>728</v>
      </c>
      <c r="B2791">
        <v>4247</v>
      </c>
      <c r="C2791" t="s">
        <v>10</v>
      </c>
      <c r="D2791" t="s">
        <v>549</v>
      </c>
      <c r="E2791" t="s">
        <v>454</v>
      </c>
      <c r="F2791">
        <v>101010101</v>
      </c>
      <c r="G2791">
        <v>87</v>
      </c>
      <c r="H2791">
        <v>88</v>
      </c>
      <c r="I2791">
        <v>158</v>
      </c>
      <c r="J2791">
        <v>1</v>
      </c>
      <c r="K2791" t="s">
        <v>57</v>
      </c>
      <c r="L2791" t="s">
        <v>58</v>
      </c>
      <c r="M2791" s="2" t="s">
        <v>603</v>
      </c>
      <c r="N2791" t="s">
        <v>60</v>
      </c>
      <c r="O2791" s="3">
        <v>43445.645219907405</v>
      </c>
      <c r="P2791">
        <v>30</v>
      </c>
      <c r="Q2791">
        <v>51.247999999999998</v>
      </c>
      <c r="R2791">
        <v>-7.6070000000000002</v>
      </c>
      <c r="S2791">
        <v>51.244</v>
      </c>
      <c r="T2791">
        <v>-7.6580000000000004</v>
      </c>
      <c r="U2791" t="s">
        <v>18</v>
      </c>
      <c r="V2791">
        <v>112.8</v>
      </c>
      <c r="W2791">
        <v>23.7</v>
      </c>
      <c r="X2791">
        <v>3.9</v>
      </c>
      <c r="Y2791">
        <v>1.9343711041617999</v>
      </c>
      <c r="Z2791">
        <v>3.58881466449313</v>
      </c>
      <c r="AA2791">
        <v>0.40481829415482501</v>
      </c>
      <c r="AB2791">
        <v>8.5054907548487199E-2</v>
      </c>
      <c r="AC2791" t="s">
        <v>61</v>
      </c>
      <c r="AD2791" t="s">
        <v>61</v>
      </c>
      <c r="AE2791">
        <v>20.9137403880503</v>
      </c>
      <c r="AF2791">
        <v>336</v>
      </c>
      <c r="AG2791">
        <v>4.9800000000000004</v>
      </c>
      <c r="AH2791">
        <v>12.9</v>
      </c>
      <c r="AI2791">
        <v>9.2100000000000009</v>
      </c>
      <c r="AJ2791">
        <v>27</v>
      </c>
    </row>
    <row r="2792" spans="1:36" x14ac:dyDescent="0.3">
      <c r="A2792" t="s">
        <v>807</v>
      </c>
      <c r="B2792">
        <v>4248</v>
      </c>
      <c r="C2792" t="s">
        <v>10</v>
      </c>
      <c r="D2792" t="s">
        <v>549</v>
      </c>
      <c r="E2792" t="s">
        <v>553</v>
      </c>
      <c r="F2792">
        <v>101010101</v>
      </c>
      <c r="G2792">
        <v>27</v>
      </c>
      <c r="H2792">
        <v>33</v>
      </c>
      <c r="I2792">
        <v>159</v>
      </c>
      <c r="J2792">
        <v>1</v>
      </c>
      <c r="K2792" t="s">
        <v>57</v>
      </c>
      <c r="L2792" t="s">
        <v>77</v>
      </c>
      <c r="M2792" s="2" t="s">
        <v>593</v>
      </c>
      <c r="N2792" t="s">
        <v>279</v>
      </c>
      <c r="O2792" s="3">
        <v>43447.35633101852</v>
      </c>
      <c r="P2792">
        <v>27</v>
      </c>
      <c r="Q2792">
        <v>53.186999999999998</v>
      </c>
      <c r="R2792">
        <v>-9.2609999999999992</v>
      </c>
      <c r="S2792">
        <v>53.171999999999997</v>
      </c>
      <c r="T2792">
        <v>-9.3059999999999992</v>
      </c>
      <c r="U2792" t="s">
        <v>12</v>
      </c>
      <c r="V2792">
        <v>76.099999999999994</v>
      </c>
      <c r="W2792">
        <v>20.6</v>
      </c>
      <c r="X2792">
        <v>4.3</v>
      </c>
      <c r="Y2792">
        <v>1.8545492212669901</v>
      </c>
      <c r="Z2792">
        <v>3.4407221173784599</v>
      </c>
      <c r="AA2792">
        <v>0.261838953132501</v>
      </c>
      <c r="AB2792">
        <v>7.0878875617996301E-2</v>
      </c>
      <c r="AC2792" t="s">
        <v>61</v>
      </c>
      <c r="AD2792" t="s">
        <v>61</v>
      </c>
      <c r="AE2792">
        <v>21.679695994288799</v>
      </c>
      <c r="AF2792">
        <v>190</v>
      </c>
      <c r="AG2792" t="s">
        <v>62</v>
      </c>
      <c r="AH2792" t="s">
        <v>62</v>
      </c>
      <c r="AI2792" t="s">
        <v>62</v>
      </c>
      <c r="AJ2792">
        <v>33</v>
      </c>
    </row>
    <row r="2793" spans="1:36" x14ac:dyDescent="0.3">
      <c r="A2793" t="s">
        <v>808</v>
      </c>
      <c r="B2793">
        <v>4249</v>
      </c>
      <c r="C2793" t="s">
        <v>10</v>
      </c>
      <c r="D2793" t="s">
        <v>549</v>
      </c>
      <c r="E2793" t="s">
        <v>462</v>
      </c>
      <c r="F2793">
        <v>101010101</v>
      </c>
      <c r="G2793">
        <v>36</v>
      </c>
      <c r="H2793">
        <v>42</v>
      </c>
      <c r="I2793">
        <v>160</v>
      </c>
      <c r="J2793">
        <v>1</v>
      </c>
      <c r="K2793" t="s">
        <v>57</v>
      </c>
      <c r="L2793" t="s">
        <v>77</v>
      </c>
      <c r="M2793" s="2" t="s">
        <v>593</v>
      </c>
      <c r="N2793" t="s">
        <v>279</v>
      </c>
      <c r="O2793" s="3">
        <v>43447.434803240743</v>
      </c>
      <c r="P2793">
        <v>26</v>
      </c>
      <c r="Q2793">
        <v>53.134</v>
      </c>
      <c r="R2793">
        <v>-9.3439999999999994</v>
      </c>
      <c r="S2793">
        <v>53.110999999999997</v>
      </c>
      <c r="T2793">
        <v>-9.3780000000000001</v>
      </c>
      <c r="U2793" t="s">
        <v>12</v>
      </c>
      <c r="V2793">
        <v>77.900000000000006</v>
      </c>
      <c r="W2793">
        <v>18.600000000000001</v>
      </c>
      <c r="X2793">
        <v>4.3</v>
      </c>
      <c r="Y2793">
        <v>1.84624831910954</v>
      </c>
      <c r="Z2793">
        <v>3.4253215567895001</v>
      </c>
      <c r="AA2793">
        <v>0.26683254927390199</v>
      </c>
      <c r="AB2793">
        <v>6.3710980956284705E-2</v>
      </c>
      <c r="AC2793" t="s">
        <v>61</v>
      </c>
      <c r="AD2793" t="s">
        <v>61</v>
      </c>
      <c r="AE2793">
        <v>22.219466876675099</v>
      </c>
      <c r="AF2793">
        <v>206</v>
      </c>
      <c r="AG2793">
        <v>2.54</v>
      </c>
      <c r="AH2793">
        <v>4.55</v>
      </c>
      <c r="AI2793">
        <v>6.09</v>
      </c>
      <c r="AJ2793">
        <v>19</v>
      </c>
    </row>
    <row r="2794" spans="1:36" x14ac:dyDescent="0.3">
      <c r="A2794" t="s">
        <v>809</v>
      </c>
      <c r="B2794">
        <v>4250</v>
      </c>
      <c r="C2794" t="s">
        <v>10</v>
      </c>
      <c r="D2794" t="s">
        <v>549</v>
      </c>
      <c r="E2794" t="s">
        <v>554</v>
      </c>
      <c r="F2794">
        <v>101010101</v>
      </c>
      <c r="G2794">
        <v>39</v>
      </c>
      <c r="H2794">
        <v>38</v>
      </c>
      <c r="I2794">
        <v>161</v>
      </c>
      <c r="J2794">
        <v>1</v>
      </c>
      <c r="K2794" t="s">
        <v>57</v>
      </c>
      <c r="L2794" t="s">
        <v>77</v>
      </c>
      <c r="M2794" s="2" t="s">
        <v>593</v>
      </c>
      <c r="N2794" t="s">
        <v>279</v>
      </c>
      <c r="O2794" s="3">
        <v>43447.534108796295</v>
      </c>
      <c r="P2794">
        <v>15</v>
      </c>
      <c r="Q2794">
        <v>53.085000000000001</v>
      </c>
      <c r="R2794">
        <v>-9.3859999999999992</v>
      </c>
      <c r="S2794">
        <v>53.1</v>
      </c>
      <c r="T2794">
        <v>-9.3759999999999994</v>
      </c>
      <c r="U2794" t="s">
        <v>12</v>
      </c>
      <c r="V2794">
        <v>76.400000000000006</v>
      </c>
      <c r="W2794">
        <v>19.8</v>
      </c>
      <c r="X2794">
        <v>4</v>
      </c>
      <c r="Y2794">
        <v>0.96951773993000501</v>
      </c>
      <c r="Z2794">
        <v>1.7987342113729201</v>
      </c>
      <c r="AA2794">
        <v>0.13742329374889101</v>
      </c>
      <c r="AB2794">
        <v>3.5614937385183898E-2</v>
      </c>
      <c r="AC2794" t="s">
        <v>61</v>
      </c>
      <c r="AD2794" t="s">
        <v>61</v>
      </c>
      <c r="AE2794">
        <v>21.769516044647901</v>
      </c>
      <c r="AF2794">
        <v>206</v>
      </c>
      <c r="AG2794" t="s">
        <v>62</v>
      </c>
      <c r="AH2794" t="s">
        <v>62</v>
      </c>
      <c r="AI2794" t="s">
        <v>62</v>
      </c>
      <c r="AJ2794">
        <v>27</v>
      </c>
    </row>
    <row r="2795" spans="1:36" x14ac:dyDescent="0.3">
      <c r="A2795" t="s">
        <v>830</v>
      </c>
      <c r="B2795">
        <v>4251</v>
      </c>
      <c r="C2795" t="s">
        <v>10</v>
      </c>
      <c r="D2795" t="s">
        <v>549</v>
      </c>
      <c r="E2795">
        <v>62</v>
      </c>
      <c r="F2795">
        <v>101010101</v>
      </c>
      <c r="G2795">
        <v>32</v>
      </c>
      <c r="H2795">
        <v>33</v>
      </c>
      <c r="I2795">
        <v>162</v>
      </c>
      <c r="J2795">
        <v>1</v>
      </c>
      <c r="K2795" t="s">
        <v>57</v>
      </c>
      <c r="L2795" t="s">
        <v>77</v>
      </c>
      <c r="M2795" s="2" t="s">
        <v>593</v>
      </c>
      <c r="N2795" t="s">
        <v>279</v>
      </c>
      <c r="O2795" s="3">
        <v>43447.693831018521</v>
      </c>
      <c r="P2795">
        <v>16</v>
      </c>
      <c r="Q2795">
        <v>53.192999999999998</v>
      </c>
      <c r="R2795">
        <v>-9.4079999999999995</v>
      </c>
      <c r="S2795">
        <v>53.197000000000003</v>
      </c>
      <c r="T2795">
        <v>-9.4359999999999999</v>
      </c>
      <c r="U2795" t="s">
        <v>12</v>
      </c>
      <c r="V2795">
        <v>75.5</v>
      </c>
      <c r="W2795">
        <v>20.100000000000001</v>
      </c>
      <c r="X2795">
        <v>4.4000000000000004</v>
      </c>
      <c r="Y2795">
        <v>1.03680993095336</v>
      </c>
      <c r="Z2795">
        <v>1.92358057690791</v>
      </c>
      <c r="AA2795">
        <v>0.14523033355654699</v>
      </c>
      <c r="AB2795">
        <v>3.8663969595848897E-2</v>
      </c>
      <c r="AC2795" t="s">
        <v>61</v>
      </c>
      <c r="AD2795" t="s">
        <v>61</v>
      </c>
      <c r="AE2795">
        <v>21.500223393123601</v>
      </c>
      <c r="AF2795">
        <v>193</v>
      </c>
      <c r="AG2795">
        <v>1.94</v>
      </c>
      <c r="AH2795">
        <v>4.07</v>
      </c>
      <c r="AI2795">
        <v>5.0999999999999996</v>
      </c>
      <c r="AJ2795">
        <v>20</v>
      </c>
    </row>
    <row r="2796" spans="1:36" x14ac:dyDescent="0.3">
      <c r="A2796" t="s">
        <v>648</v>
      </c>
      <c r="B2796">
        <v>4252</v>
      </c>
      <c r="C2796" t="s">
        <v>10</v>
      </c>
      <c r="D2796" t="s">
        <v>555</v>
      </c>
      <c r="E2796" t="s">
        <v>556</v>
      </c>
      <c r="F2796">
        <v>201030101</v>
      </c>
      <c r="G2796">
        <v>86</v>
      </c>
      <c r="H2796">
        <v>91</v>
      </c>
      <c r="I2796">
        <v>1</v>
      </c>
      <c r="J2796">
        <v>1</v>
      </c>
      <c r="K2796" t="s">
        <v>151</v>
      </c>
      <c r="L2796" t="s">
        <v>77</v>
      </c>
      <c r="M2796" s="2" t="s">
        <v>592</v>
      </c>
      <c r="N2796" t="s">
        <v>279</v>
      </c>
      <c r="O2796" s="3">
        <v>43769.458969907406</v>
      </c>
      <c r="P2796">
        <v>25</v>
      </c>
      <c r="Q2796">
        <v>52.948999999999998</v>
      </c>
      <c r="R2796">
        <v>-9.7880000000000003</v>
      </c>
      <c r="S2796">
        <v>52.939</v>
      </c>
      <c r="T2796">
        <v>-9.7989999999999995</v>
      </c>
      <c r="U2796" t="s">
        <v>12</v>
      </c>
      <c r="V2796">
        <v>82.6</v>
      </c>
      <c r="W2796">
        <v>20.864151119544498</v>
      </c>
      <c r="X2796">
        <v>5.0999999999999996</v>
      </c>
      <c r="Y2796">
        <v>0.72017498551744796</v>
      </c>
      <c r="Z2796">
        <v>1.33613169854814</v>
      </c>
      <c r="AA2796">
        <v>0.11036447830007599</v>
      </c>
      <c r="AB2796">
        <v>2.7877253674121999E-2</v>
      </c>
      <c r="AC2796" t="s">
        <v>61</v>
      </c>
      <c r="AD2796" t="s">
        <v>159</v>
      </c>
      <c r="AE2796">
        <v>23.638886526711602</v>
      </c>
      <c r="AF2796">
        <v>250</v>
      </c>
      <c r="AG2796" t="s">
        <v>62</v>
      </c>
      <c r="AH2796" t="s">
        <v>62</v>
      </c>
      <c r="AI2796" t="s">
        <v>62</v>
      </c>
      <c r="AJ2796">
        <v>21</v>
      </c>
    </row>
    <row r="2797" spans="1:36" x14ac:dyDescent="0.3">
      <c r="A2797" t="s">
        <v>649</v>
      </c>
      <c r="B2797">
        <v>4253</v>
      </c>
      <c r="C2797" t="s">
        <v>10</v>
      </c>
      <c r="D2797" t="s">
        <v>555</v>
      </c>
      <c r="E2797" t="s">
        <v>556</v>
      </c>
      <c r="F2797">
        <v>201030101</v>
      </c>
      <c r="G2797">
        <v>89</v>
      </c>
      <c r="H2797">
        <v>87</v>
      </c>
      <c r="I2797">
        <v>2</v>
      </c>
      <c r="J2797">
        <v>1</v>
      </c>
      <c r="K2797" t="s">
        <v>151</v>
      </c>
      <c r="L2797" t="s">
        <v>77</v>
      </c>
      <c r="M2797" s="2" t="s">
        <v>592</v>
      </c>
      <c r="N2797" t="s">
        <v>279</v>
      </c>
      <c r="O2797" s="3">
        <v>43769.514525462961</v>
      </c>
      <c r="P2797">
        <v>29</v>
      </c>
      <c r="Q2797">
        <v>52.945</v>
      </c>
      <c r="R2797">
        <v>-9.7949999999999999</v>
      </c>
      <c r="S2797">
        <v>52.966999999999999</v>
      </c>
      <c r="T2797">
        <v>-9.77</v>
      </c>
      <c r="U2797" t="s">
        <v>12</v>
      </c>
      <c r="V2797">
        <v>82.1</v>
      </c>
      <c r="W2797">
        <v>20.8</v>
      </c>
      <c r="X2797">
        <v>4.9000000000000004</v>
      </c>
      <c r="Y2797">
        <v>1.6004699165884999</v>
      </c>
      <c r="Z2797">
        <v>2.96933194172263</v>
      </c>
      <c r="AA2797">
        <v>0.243782152415428</v>
      </c>
      <c r="AB2797">
        <v>6.1762104387830599E-2</v>
      </c>
      <c r="AC2797" t="s">
        <v>61</v>
      </c>
      <c r="AD2797" t="s">
        <v>61</v>
      </c>
      <c r="AE2797">
        <v>23.487168984784901</v>
      </c>
      <c r="AF2797">
        <v>250</v>
      </c>
      <c r="AG2797">
        <v>9</v>
      </c>
      <c r="AH2797">
        <v>3.09</v>
      </c>
      <c r="AI2797">
        <v>4.9000000000000004</v>
      </c>
      <c r="AJ2797">
        <v>15</v>
      </c>
    </row>
    <row r="2798" spans="1:36" x14ac:dyDescent="0.3">
      <c r="A2798" t="s">
        <v>729</v>
      </c>
      <c r="B2798">
        <v>4254</v>
      </c>
      <c r="C2798" t="s">
        <v>10</v>
      </c>
      <c r="D2798" t="s">
        <v>555</v>
      </c>
      <c r="E2798" t="s">
        <v>92</v>
      </c>
      <c r="F2798">
        <v>201030101</v>
      </c>
      <c r="G2798">
        <v>99</v>
      </c>
      <c r="H2798">
        <v>101</v>
      </c>
      <c r="I2798">
        <v>3</v>
      </c>
      <c r="J2798">
        <v>1</v>
      </c>
      <c r="K2798" t="s">
        <v>151</v>
      </c>
      <c r="L2798" t="s">
        <v>77</v>
      </c>
      <c r="M2798" s="2" t="s">
        <v>592</v>
      </c>
      <c r="N2798" t="s">
        <v>279</v>
      </c>
      <c r="O2798" s="3">
        <v>43769.578414351854</v>
      </c>
      <c r="P2798">
        <v>31</v>
      </c>
      <c r="Q2798">
        <v>52.963000000000001</v>
      </c>
      <c r="R2798">
        <v>-9.9369999999999994</v>
      </c>
      <c r="S2798">
        <v>52.945999999999998</v>
      </c>
      <c r="T2798">
        <v>-9.9740000000000002</v>
      </c>
      <c r="U2798" t="s">
        <v>13</v>
      </c>
      <c r="V2798">
        <v>90.6</v>
      </c>
      <c r="W2798">
        <v>22.3</v>
      </c>
      <c r="X2798">
        <v>4.8</v>
      </c>
      <c r="Y2798">
        <v>1.68412457554256</v>
      </c>
      <c r="Z2798">
        <v>3.1245353906169901</v>
      </c>
      <c r="AA2798">
        <v>0.28308290638989902</v>
      </c>
      <c r="AB2798">
        <v>6.9677139210758798E-2</v>
      </c>
      <c r="AC2798" t="s">
        <v>61</v>
      </c>
      <c r="AD2798" t="s">
        <v>61</v>
      </c>
      <c r="AE2798">
        <v>16.6610225184386</v>
      </c>
      <c r="AF2798">
        <v>300</v>
      </c>
      <c r="AG2798" t="s">
        <v>62</v>
      </c>
      <c r="AH2798" t="s">
        <v>62</v>
      </c>
      <c r="AI2798" t="s">
        <v>62</v>
      </c>
      <c r="AJ2798">
        <v>12</v>
      </c>
    </row>
    <row r="2799" spans="1:36" x14ac:dyDescent="0.3">
      <c r="A2799" t="s">
        <v>730</v>
      </c>
      <c r="B2799">
        <v>4255</v>
      </c>
      <c r="C2799" t="s">
        <v>10</v>
      </c>
      <c r="D2799" t="s">
        <v>555</v>
      </c>
      <c r="E2799" t="s">
        <v>92</v>
      </c>
      <c r="F2799">
        <v>201030101</v>
      </c>
      <c r="G2799">
        <v>101</v>
      </c>
      <c r="H2799">
        <v>101</v>
      </c>
      <c r="I2799">
        <v>4</v>
      </c>
      <c r="J2799">
        <v>1</v>
      </c>
      <c r="K2799" t="s">
        <v>151</v>
      </c>
      <c r="L2799" t="s">
        <v>77</v>
      </c>
      <c r="M2799" s="2" t="s">
        <v>592</v>
      </c>
      <c r="N2799" t="s">
        <v>279</v>
      </c>
      <c r="O2799" s="3">
        <v>43769.637442129628</v>
      </c>
      <c r="P2799">
        <v>29</v>
      </c>
      <c r="Q2799">
        <v>52.96</v>
      </c>
      <c r="R2799">
        <v>-9.9459999999999997</v>
      </c>
      <c r="S2799">
        <v>52.976999999999997</v>
      </c>
      <c r="T2799">
        <v>-9.9109999999999996</v>
      </c>
      <c r="U2799" t="s">
        <v>13</v>
      </c>
      <c r="V2799">
        <v>89.6</v>
      </c>
      <c r="W2799">
        <v>21.9</v>
      </c>
      <c r="X2799" t="s">
        <v>62</v>
      </c>
      <c r="Y2799">
        <v>1.62673854822789</v>
      </c>
      <c r="Z2799">
        <v>3.0180678074728902</v>
      </c>
      <c r="AA2799">
        <v>0.270418875549571</v>
      </c>
      <c r="AB2799">
        <v>6.6095684983656394E-2</v>
      </c>
      <c r="AC2799" t="s">
        <v>61</v>
      </c>
      <c r="AD2799" t="s">
        <v>61</v>
      </c>
      <c r="AE2799">
        <v>16.4718542572753</v>
      </c>
      <c r="AF2799">
        <v>300</v>
      </c>
      <c r="AG2799" t="s">
        <v>62</v>
      </c>
      <c r="AH2799" t="s">
        <v>62</v>
      </c>
      <c r="AI2799" t="s">
        <v>62</v>
      </c>
      <c r="AJ2799">
        <v>11</v>
      </c>
    </row>
    <row r="2800" spans="1:36" x14ac:dyDescent="0.3">
      <c r="A2800" t="s">
        <v>731</v>
      </c>
      <c r="B2800">
        <v>4256</v>
      </c>
      <c r="C2800" t="s">
        <v>10</v>
      </c>
      <c r="D2800" t="s">
        <v>555</v>
      </c>
      <c r="E2800" t="s">
        <v>360</v>
      </c>
      <c r="F2800">
        <v>101020101</v>
      </c>
      <c r="G2800">
        <v>233</v>
      </c>
      <c r="H2800">
        <v>232</v>
      </c>
      <c r="I2800">
        <v>5</v>
      </c>
      <c r="J2800">
        <v>1</v>
      </c>
      <c r="K2800" t="s">
        <v>65</v>
      </c>
      <c r="L2800" t="s">
        <v>58</v>
      </c>
      <c r="M2800" s="2" t="s">
        <v>297</v>
      </c>
      <c r="N2800" t="s">
        <v>60</v>
      </c>
      <c r="O2800" s="3">
        <v>43770.330497685187</v>
      </c>
      <c r="P2800">
        <v>31</v>
      </c>
      <c r="Q2800">
        <v>54.58</v>
      </c>
      <c r="R2800">
        <v>-10.61</v>
      </c>
      <c r="S2800">
        <v>54.609000000000002</v>
      </c>
      <c r="T2800">
        <v>-10.579000000000001</v>
      </c>
      <c r="U2800" t="s">
        <v>148</v>
      </c>
      <c r="V2800">
        <v>123.1</v>
      </c>
      <c r="W2800">
        <v>24.2</v>
      </c>
      <c r="X2800">
        <v>4.2</v>
      </c>
      <c r="Y2800">
        <v>2.0479279094776501</v>
      </c>
      <c r="Z2800">
        <v>3.7994951938360901</v>
      </c>
      <c r="AA2800">
        <v>0.46771785836122198</v>
      </c>
      <c r="AB2800">
        <v>9.1947783690833298E-2</v>
      </c>
      <c r="AC2800" t="s">
        <v>61</v>
      </c>
      <c r="AD2800" t="s">
        <v>61</v>
      </c>
      <c r="AE2800">
        <v>22.926935096748601</v>
      </c>
      <c r="AF2800">
        <v>718</v>
      </c>
      <c r="AG2800" t="s">
        <v>62</v>
      </c>
      <c r="AH2800" t="s">
        <v>62</v>
      </c>
      <c r="AI2800" t="s">
        <v>62</v>
      </c>
      <c r="AJ2800">
        <v>7.5</v>
      </c>
    </row>
    <row r="2801" spans="1:36" x14ac:dyDescent="0.3">
      <c r="A2801" t="s">
        <v>732</v>
      </c>
      <c r="B2801">
        <v>4257</v>
      </c>
      <c r="C2801" t="s">
        <v>10</v>
      </c>
      <c r="D2801" t="s">
        <v>555</v>
      </c>
      <c r="E2801" t="s">
        <v>296</v>
      </c>
      <c r="F2801">
        <v>101020101</v>
      </c>
      <c r="G2801">
        <v>215</v>
      </c>
      <c r="H2801">
        <v>222</v>
      </c>
      <c r="I2801">
        <v>6</v>
      </c>
      <c r="J2801">
        <v>1</v>
      </c>
      <c r="K2801" t="s">
        <v>65</v>
      </c>
      <c r="L2801" t="s">
        <v>58</v>
      </c>
      <c r="M2801" s="2" t="s">
        <v>297</v>
      </c>
      <c r="N2801" t="s">
        <v>60</v>
      </c>
      <c r="O2801" s="3">
        <v>43770.399942129632</v>
      </c>
      <c r="P2801">
        <v>35</v>
      </c>
      <c r="Q2801">
        <v>54.718000000000004</v>
      </c>
      <c r="R2801">
        <v>-10.456</v>
      </c>
      <c r="S2801">
        <v>54.749000000000002</v>
      </c>
      <c r="T2801">
        <v>-10.425000000000001</v>
      </c>
      <c r="U2801" t="s">
        <v>148</v>
      </c>
      <c r="V2801">
        <v>119.8</v>
      </c>
      <c r="W2801">
        <v>23.8</v>
      </c>
      <c r="X2801">
        <v>4.0999999999999996</v>
      </c>
      <c r="Y2801">
        <v>2.1490047200931599</v>
      </c>
      <c r="Z2801">
        <v>3.9870217441431599</v>
      </c>
      <c r="AA2801">
        <v>0.47764520494835</v>
      </c>
      <c r="AB2801">
        <v>9.4891117510607206E-2</v>
      </c>
      <c r="AC2801" t="s">
        <v>61</v>
      </c>
      <c r="AD2801" t="s">
        <v>61</v>
      </c>
      <c r="AE2801">
        <v>22.278807873062199</v>
      </c>
      <c r="AF2801">
        <v>636</v>
      </c>
      <c r="AG2801" t="s">
        <v>62</v>
      </c>
      <c r="AH2801" t="s">
        <v>62</v>
      </c>
      <c r="AI2801" t="s">
        <v>62</v>
      </c>
      <c r="AJ2801">
        <v>8</v>
      </c>
    </row>
    <row r="2802" spans="1:36" x14ac:dyDescent="0.3">
      <c r="A2802" t="s">
        <v>733</v>
      </c>
      <c r="B2802">
        <v>4258</v>
      </c>
      <c r="C2802" t="s">
        <v>10</v>
      </c>
      <c r="D2802" t="s">
        <v>555</v>
      </c>
      <c r="E2802" t="s">
        <v>298</v>
      </c>
      <c r="F2802">
        <v>101020101</v>
      </c>
      <c r="G2802">
        <v>113</v>
      </c>
      <c r="H2802">
        <v>114</v>
      </c>
      <c r="I2802">
        <v>7</v>
      </c>
      <c r="J2802">
        <v>1</v>
      </c>
      <c r="K2802" t="s">
        <v>65</v>
      </c>
      <c r="L2802" t="s">
        <v>58</v>
      </c>
      <c r="M2802" s="2" t="s">
        <v>297</v>
      </c>
      <c r="N2802" t="s">
        <v>60</v>
      </c>
      <c r="O2802" s="3">
        <v>43770.493692129632</v>
      </c>
      <c r="P2802">
        <v>36</v>
      </c>
      <c r="Q2802">
        <v>54.753999999999998</v>
      </c>
      <c r="R2802">
        <v>-10.097</v>
      </c>
      <c r="S2802">
        <v>54.789000000000001</v>
      </c>
      <c r="T2802">
        <v>-10.068</v>
      </c>
      <c r="U2802" t="s">
        <v>66</v>
      </c>
      <c r="V2802">
        <v>110.3</v>
      </c>
      <c r="W2802">
        <v>22.4</v>
      </c>
      <c r="X2802">
        <v>4.2</v>
      </c>
      <c r="Y2802">
        <v>2.3285482128099702</v>
      </c>
      <c r="Z2802">
        <v>4.3201265543784304</v>
      </c>
      <c r="AA2802">
        <v>0.47650995894794101</v>
      </c>
      <c r="AB2802">
        <v>9.6770834818076801E-2</v>
      </c>
      <c r="AC2802" t="s">
        <v>61</v>
      </c>
      <c r="AD2802" t="s">
        <v>61</v>
      </c>
      <c r="AE2802">
        <v>20.4292585795421</v>
      </c>
      <c r="AF2802">
        <v>390</v>
      </c>
      <c r="AG2802" t="s">
        <v>62</v>
      </c>
      <c r="AH2802" t="s">
        <v>62</v>
      </c>
      <c r="AI2802" t="s">
        <v>62</v>
      </c>
      <c r="AJ2802">
        <v>11</v>
      </c>
    </row>
    <row r="2803" spans="1:36" x14ac:dyDescent="0.3">
      <c r="A2803" t="s">
        <v>734</v>
      </c>
      <c r="B2803">
        <v>4259</v>
      </c>
      <c r="C2803" t="s">
        <v>10</v>
      </c>
      <c r="D2803" t="s">
        <v>555</v>
      </c>
      <c r="E2803" t="s">
        <v>361</v>
      </c>
      <c r="F2803">
        <v>101020101</v>
      </c>
      <c r="G2803">
        <v>225</v>
      </c>
      <c r="H2803">
        <v>243</v>
      </c>
      <c r="I2803">
        <v>8</v>
      </c>
      <c r="J2803">
        <v>1</v>
      </c>
      <c r="K2803" t="s">
        <v>65</v>
      </c>
      <c r="L2803" t="s">
        <v>58</v>
      </c>
      <c r="M2803" s="2" t="s">
        <v>297</v>
      </c>
      <c r="N2803" t="s">
        <v>60</v>
      </c>
      <c r="O2803" s="3">
        <v>43770.57980324074</v>
      </c>
      <c r="P2803">
        <v>32</v>
      </c>
      <c r="Q2803">
        <v>54.953000000000003</v>
      </c>
      <c r="R2803">
        <v>-10.186</v>
      </c>
      <c r="S2803">
        <v>54.981000000000002</v>
      </c>
      <c r="T2803">
        <v>-10.151</v>
      </c>
      <c r="U2803" t="s">
        <v>70</v>
      </c>
      <c r="V2803">
        <v>122.2</v>
      </c>
      <c r="W2803">
        <v>24.1</v>
      </c>
      <c r="X2803">
        <v>4.0999999999999996</v>
      </c>
      <c r="Y2803">
        <v>2.0694277125140301</v>
      </c>
      <c r="Z2803">
        <v>3.8393835111577501</v>
      </c>
      <c r="AA2803">
        <v>0.46917266506347699</v>
      </c>
      <c r="AB2803">
        <v>9.2529142618901897E-2</v>
      </c>
      <c r="AC2803" t="s">
        <v>61</v>
      </c>
      <c r="AD2803" t="s">
        <v>61</v>
      </c>
      <c r="AE2803">
        <v>22.749869473845401</v>
      </c>
      <c r="AF2803">
        <v>750</v>
      </c>
      <c r="AG2803" t="s">
        <v>62</v>
      </c>
      <c r="AH2803" t="s">
        <v>62</v>
      </c>
      <c r="AI2803" t="s">
        <v>62</v>
      </c>
      <c r="AJ2803">
        <v>15</v>
      </c>
    </row>
    <row r="2804" spans="1:36" x14ac:dyDescent="0.3">
      <c r="A2804" t="s">
        <v>735</v>
      </c>
      <c r="B2804">
        <v>4260</v>
      </c>
      <c r="C2804" t="s">
        <v>10</v>
      </c>
      <c r="D2804" t="s">
        <v>555</v>
      </c>
      <c r="E2804" t="s">
        <v>299</v>
      </c>
      <c r="F2804">
        <v>101020101</v>
      </c>
      <c r="G2804">
        <v>234</v>
      </c>
      <c r="H2804">
        <v>235</v>
      </c>
      <c r="I2804">
        <v>9</v>
      </c>
      <c r="J2804">
        <v>1</v>
      </c>
      <c r="K2804" t="s">
        <v>65</v>
      </c>
      <c r="L2804" t="s">
        <v>58</v>
      </c>
      <c r="M2804" s="2" t="s">
        <v>300</v>
      </c>
      <c r="N2804" t="s">
        <v>60</v>
      </c>
      <c r="O2804" s="3">
        <v>43770.664525462962</v>
      </c>
      <c r="P2804">
        <v>16</v>
      </c>
      <c r="Q2804">
        <v>55.076999999999998</v>
      </c>
      <c r="R2804">
        <v>-10.07</v>
      </c>
      <c r="S2804">
        <v>55.093000000000004</v>
      </c>
      <c r="T2804">
        <v>-10.057</v>
      </c>
      <c r="U2804" t="s">
        <v>70</v>
      </c>
      <c r="V2804">
        <v>119</v>
      </c>
      <c r="W2804">
        <v>22.4</v>
      </c>
      <c r="X2804">
        <v>4.2</v>
      </c>
      <c r="Y2804">
        <v>1.0592208842115101</v>
      </c>
      <c r="Z2804">
        <v>1.96515933991004</v>
      </c>
      <c r="AA2804">
        <v>0.23385396144929499</v>
      </c>
      <c r="AB2804">
        <v>4.4019569213984998E-2</v>
      </c>
      <c r="AC2804" t="s">
        <v>61</v>
      </c>
      <c r="AD2804" t="s">
        <v>61</v>
      </c>
      <c r="AE2804">
        <v>22.1221411162187</v>
      </c>
      <c r="AF2804">
        <v>691</v>
      </c>
      <c r="AG2804" t="s">
        <v>62</v>
      </c>
      <c r="AH2804" t="s">
        <v>62</v>
      </c>
      <c r="AI2804" t="s">
        <v>62</v>
      </c>
      <c r="AJ2804">
        <v>15</v>
      </c>
    </row>
    <row r="2805" spans="1:36" x14ac:dyDescent="0.3">
      <c r="A2805" t="s">
        <v>746</v>
      </c>
      <c r="B2805">
        <v>4261</v>
      </c>
      <c r="C2805" t="s">
        <v>10</v>
      </c>
      <c r="D2805" t="s">
        <v>555</v>
      </c>
      <c r="E2805">
        <v>28</v>
      </c>
      <c r="F2805">
        <v>101020101</v>
      </c>
      <c r="G2805">
        <v>121</v>
      </c>
      <c r="H2805">
        <v>124</v>
      </c>
      <c r="I2805">
        <v>10</v>
      </c>
      <c r="J2805">
        <v>1</v>
      </c>
      <c r="K2805" t="s">
        <v>65</v>
      </c>
      <c r="L2805" t="s">
        <v>58</v>
      </c>
      <c r="M2805" s="2" t="s">
        <v>581</v>
      </c>
      <c r="N2805" t="s">
        <v>60</v>
      </c>
      <c r="O2805" s="3">
        <v>43771.308275462965</v>
      </c>
      <c r="P2805">
        <v>31</v>
      </c>
      <c r="Q2805">
        <v>55.106000000000002</v>
      </c>
      <c r="R2805">
        <v>-9.5649999999999995</v>
      </c>
      <c r="S2805">
        <v>55.116999999999997</v>
      </c>
      <c r="T2805">
        <v>-9.5090000000000003</v>
      </c>
      <c r="U2805" t="s">
        <v>66</v>
      </c>
      <c r="V2805">
        <v>111.3</v>
      </c>
      <c r="W2805">
        <v>22.4</v>
      </c>
      <c r="X2805">
        <v>4.2</v>
      </c>
      <c r="Y2805">
        <v>2.0361876944589099</v>
      </c>
      <c r="Z2805">
        <v>3.7777137188476901</v>
      </c>
      <c r="AA2805">
        <v>0.42045953690774801</v>
      </c>
      <c r="AB2805">
        <v>8.4620787302188305E-2</v>
      </c>
      <c r="AC2805" t="s">
        <v>61</v>
      </c>
      <c r="AD2805" t="s">
        <v>61</v>
      </c>
      <c r="AE2805">
        <v>20.6228660194718</v>
      </c>
      <c r="AF2805">
        <v>415</v>
      </c>
      <c r="AG2805" t="s">
        <v>62</v>
      </c>
      <c r="AH2805" t="s">
        <v>62</v>
      </c>
      <c r="AI2805" t="s">
        <v>62</v>
      </c>
      <c r="AJ2805">
        <v>21</v>
      </c>
    </row>
    <row r="2806" spans="1:36" x14ac:dyDescent="0.3">
      <c r="A2806" t="s">
        <v>747</v>
      </c>
      <c r="B2806">
        <v>4262</v>
      </c>
      <c r="C2806" t="s">
        <v>10</v>
      </c>
      <c r="D2806" t="s">
        <v>555</v>
      </c>
      <c r="E2806" t="s">
        <v>481</v>
      </c>
      <c r="F2806">
        <v>101020101</v>
      </c>
      <c r="G2806">
        <v>104</v>
      </c>
      <c r="H2806">
        <v>102</v>
      </c>
      <c r="I2806">
        <v>11</v>
      </c>
      <c r="J2806">
        <v>1</v>
      </c>
      <c r="K2806" t="s">
        <v>65</v>
      </c>
      <c r="L2806" t="s">
        <v>58</v>
      </c>
      <c r="M2806" s="2" t="s">
        <v>581</v>
      </c>
      <c r="N2806" t="s">
        <v>60</v>
      </c>
      <c r="O2806" s="3">
        <v>43771.419386574074</v>
      </c>
      <c r="P2806">
        <v>31</v>
      </c>
      <c r="Q2806">
        <v>55.29</v>
      </c>
      <c r="R2806">
        <v>-9.1240000000000006</v>
      </c>
      <c r="S2806">
        <v>55.323999999999998</v>
      </c>
      <c r="T2806">
        <v>-9.1259999999999994</v>
      </c>
      <c r="U2806" t="s">
        <v>66</v>
      </c>
      <c r="V2806">
        <v>109.3</v>
      </c>
      <c r="W2806">
        <v>22.2</v>
      </c>
      <c r="X2806">
        <v>4.2</v>
      </c>
      <c r="Y2806">
        <v>2.0413666902656402</v>
      </c>
      <c r="Z2806">
        <v>3.7873222453908002</v>
      </c>
      <c r="AA2806">
        <v>0.41395432142121502</v>
      </c>
      <c r="AB2806">
        <v>8.4078553847675805E-2</v>
      </c>
      <c r="AC2806" t="s">
        <v>61</v>
      </c>
      <c r="AD2806" t="s">
        <v>61</v>
      </c>
      <c r="AE2806">
        <v>20.2358945159109</v>
      </c>
      <c r="AF2806">
        <v>366</v>
      </c>
      <c r="AG2806" t="s">
        <v>62</v>
      </c>
      <c r="AH2806" t="s">
        <v>62</v>
      </c>
      <c r="AI2806" t="s">
        <v>62</v>
      </c>
      <c r="AJ2806">
        <v>24</v>
      </c>
    </row>
    <row r="2807" spans="1:36" x14ac:dyDescent="0.3">
      <c r="A2807" t="s">
        <v>748</v>
      </c>
      <c r="B2807">
        <v>4263</v>
      </c>
      <c r="C2807" t="s">
        <v>10</v>
      </c>
      <c r="D2807" t="s">
        <v>555</v>
      </c>
      <c r="E2807" t="s">
        <v>509</v>
      </c>
      <c r="F2807">
        <v>101020101</v>
      </c>
      <c r="G2807">
        <v>95</v>
      </c>
      <c r="H2807">
        <v>92</v>
      </c>
      <c r="I2807">
        <v>12</v>
      </c>
      <c r="J2807">
        <v>1</v>
      </c>
      <c r="K2807" t="s">
        <v>65</v>
      </c>
      <c r="L2807" t="s">
        <v>58</v>
      </c>
      <c r="M2807" s="2" t="s">
        <v>588</v>
      </c>
      <c r="N2807" t="s">
        <v>60</v>
      </c>
      <c r="O2807" s="3">
        <v>43771.498553240737</v>
      </c>
      <c r="P2807">
        <v>31</v>
      </c>
      <c r="Q2807">
        <v>55.444000000000003</v>
      </c>
      <c r="R2807">
        <v>-8.92</v>
      </c>
      <c r="S2807">
        <v>55.47</v>
      </c>
      <c r="T2807">
        <v>-8.8829999999999991</v>
      </c>
      <c r="U2807" t="s">
        <v>66</v>
      </c>
      <c r="V2807">
        <v>107</v>
      </c>
      <c r="W2807">
        <v>22.3</v>
      </c>
      <c r="X2807">
        <v>4.2</v>
      </c>
      <c r="Y2807">
        <v>2.0065141549801599</v>
      </c>
      <c r="Z2807">
        <v>3.72266076990753</v>
      </c>
      <c r="AA2807">
        <v>0.39832470238010498</v>
      </c>
      <c r="AB2807">
        <v>8.3015335168937804E-2</v>
      </c>
      <c r="AC2807" t="s">
        <v>61</v>
      </c>
      <c r="AD2807" t="s">
        <v>61</v>
      </c>
      <c r="AE2807">
        <v>19.792063921125798</v>
      </c>
      <c r="AF2807">
        <v>336</v>
      </c>
      <c r="AG2807" t="s">
        <v>62</v>
      </c>
      <c r="AH2807" t="s">
        <v>62</v>
      </c>
      <c r="AI2807" t="s">
        <v>62</v>
      </c>
      <c r="AJ2807">
        <v>10</v>
      </c>
    </row>
    <row r="2808" spans="1:36" x14ac:dyDescent="0.3">
      <c r="A2808" t="s">
        <v>749</v>
      </c>
      <c r="B2808">
        <v>4264</v>
      </c>
      <c r="C2808" t="s">
        <v>10</v>
      </c>
      <c r="D2808" t="s">
        <v>555</v>
      </c>
      <c r="E2808" t="s">
        <v>265</v>
      </c>
      <c r="F2808">
        <v>101020101</v>
      </c>
      <c r="G2808">
        <v>93</v>
      </c>
      <c r="H2808">
        <v>93</v>
      </c>
      <c r="I2808">
        <v>13</v>
      </c>
      <c r="J2808">
        <v>1</v>
      </c>
      <c r="K2808" t="s">
        <v>65</v>
      </c>
      <c r="L2808" t="s">
        <v>58</v>
      </c>
      <c r="M2808" s="2" t="s">
        <v>583</v>
      </c>
      <c r="N2808" t="s">
        <v>60</v>
      </c>
      <c r="O2808" s="3">
        <v>43771.608969907407</v>
      </c>
      <c r="P2808">
        <v>31</v>
      </c>
      <c r="Q2808">
        <v>55.664000000000001</v>
      </c>
      <c r="R2808">
        <v>-8.6210000000000004</v>
      </c>
      <c r="S2808">
        <v>55.670999999999999</v>
      </c>
      <c r="T2808">
        <v>-8.68</v>
      </c>
      <c r="U2808" t="s">
        <v>66</v>
      </c>
      <c r="V2808">
        <v>106.8</v>
      </c>
      <c r="W2808">
        <v>22.3</v>
      </c>
      <c r="X2808">
        <v>4.4000000000000004</v>
      </c>
      <c r="Y2808">
        <v>2.0447676003966699</v>
      </c>
      <c r="Z2808">
        <v>3.79363191168214</v>
      </c>
      <c r="AA2808">
        <v>0.40515988816765203</v>
      </c>
      <c r="AB2808">
        <v>8.4597991630511696E-2</v>
      </c>
      <c r="AC2808" t="s">
        <v>61</v>
      </c>
      <c r="AD2808" t="s">
        <v>61</v>
      </c>
      <c r="AE2808">
        <v>19.753528795383701</v>
      </c>
      <c r="AF2808">
        <v>232</v>
      </c>
      <c r="AG2808" t="s">
        <v>62</v>
      </c>
      <c r="AH2808" t="s">
        <v>62</v>
      </c>
      <c r="AI2808" t="s">
        <v>62</v>
      </c>
      <c r="AJ2808">
        <v>7.8</v>
      </c>
    </row>
    <row r="2809" spans="1:36" x14ac:dyDescent="0.3">
      <c r="A2809" t="s">
        <v>750</v>
      </c>
      <c r="B2809">
        <v>4265</v>
      </c>
      <c r="C2809" t="s">
        <v>10</v>
      </c>
      <c r="D2809" t="s">
        <v>555</v>
      </c>
      <c r="E2809" t="s">
        <v>196</v>
      </c>
      <c r="F2809">
        <v>101020101</v>
      </c>
      <c r="G2809">
        <v>129</v>
      </c>
      <c r="H2809">
        <v>135</v>
      </c>
      <c r="I2809">
        <v>14</v>
      </c>
      <c r="J2809">
        <v>1</v>
      </c>
      <c r="K2809" t="s">
        <v>65</v>
      </c>
      <c r="L2809" t="s">
        <v>58</v>
      </c>
      <c r="M2809" s="2" t="s">
        <v>583</v>
      </c>
      <c r="N2809" t="s">
        <v>60</v>
      </c>
      <c r="O2809" s="3">
        <v>43771.716608796298</v>
      </c>
      <c r="P2809">
        <v>24</v>
      </c>
      <c r="Q2809">
        <v>55.783000000000001</v>
      </c>
      <c r="R2809">
        <v>-8.9930000000000003</v>
      </c>
      <c r="S2809">
        <v>55.808999999999997</v>
      </c>
      <c r="T2809">
        <v>-8.9920000000000009</v>
      </c>
      <c r="U2809" t="s">
        <v>70</v>
      </c>
      <c r="V2809">
        <v>112.8</v>
      </c>
      <c r="W2809">
        <v>22.8</v>
      </c>
      <c r="X2809">
        <v>4.0999999999999996</v>
      </c>
      <c r="Y2809">
        <v>1.5606585732204299</v>
      </c>
      <c r="Z2809">
        <v>2.8954704512438298</v>
      </c>
      <c r="AA2809">
        <v>0.326609066900305</v>
      </c>
      <c r="AB2809">
        <v>6.6016726288359404E-2</v>
      </c>
      <c r="AC2809" t="s">
        <v>61</v>
      </c>
      <c r="AD2809" t="s">
        <v>61</v>
      </c>
      <c r="AE2809">
        <v>20.9137403880503</v>
      </c>
      <c r="AF2809">
        <v>430</v>
      </c>
      <c r="AG2809" t="s">
        <v>62</v>
      </c>
      <c r="AH2809" t="s">
        <v>62</v>
      </c>
      <c r="AI2809" t="s">
        <v>62</v>
      </c>
      <c r="AJ2809">
        <v>15</v>
      </c>
    </row>
    <row r="2810" spans="1:36" x14ac:dyDescent="0.3">
      <c r="A2810" t="s">
        <v>751</v>
      </c>
      <c r="B2810">
        <v>4266</v>
      </c>
      <c r="C2810" t="s">
        <v>10</v>
      </c>
      <c r="D2810" t="s">
        <v>555</v>
      </c>
      <c r="E2810" t="s">
        <v>304</v>
      </c>
      <c r="F2810">
        <v>101020101</v>
      </c>
      <c r="G2810">
        <v>250</v>
      </c>
      <c r="H2810">
        <v>244</v>
      </c>
      <c r="I2810">
        <v>15</v>
      </c>
      <c r="J2810">
        <v>1</v>
      </c>
      <c r="K2810" t="s">
        <v>65</v>
      </c>
      <c r="L2810" t="s">
        <v>58</v>
      </c>
      <c r="M2810" s="2" t="s">
        <v>629</v>
      </c>
      <c r="N2810" t="s">
        <v>60</v>
      </c>
      <c r="O2810" s="3">
        <v>43772.304803240739</v>
      </c>
      <c r="P2810">
        <v>33</v>
      </c>
      <c r="Q2810">
        <v>55.988999999999997</v>
      </c>
      <c r="R2810">
        <v>-9.2240000000000002</v>
      </c>
      <c r="S2810">
        <v>56.021999999999998</v>
      </c>
      <c r="T2810">
        <v>-9.2089999999999996</v>
      </c>
      <c r="U2810" t="s">
        <v>148</v>
      </c>
      <c r="V2810">
        <v>123.6</v>
      </c>
      <c r="W2810">
        <v>24.2</v>
      </c>
      <c r="X2810">
        <v>3.9</v>
      </c>
      <c r="Y2810">
        <v>2.04365637996007</v>
      </c>
      <c r="Z2810">
        <v>3.7915702782190501</v>
      </c>
      <c r="AA2810">
        <v>0.46863808638787402</v>
      </c>
      <c r="AB2810">
        <v>9.1756000732900994E-2</v>
      </c>
      <c r="AC2810" t="s">
        <v>61</v>
      </c>
      <c r="AD2810" t="s">
        <v>61</v>
      </c>
      <c r="AE2810">
        <v>23.025404860729601</v>
      </c>
      <c r="AF2810">
        <v>745</v>
      </c>
      <c r="AG2810" t="s">
        <v>62</v>
      </c>
      <c r="AH2810">
        <v>5.39</v>
      </c>
      <c r="AI2810">
        <v>18.28</v>
      </c>
      <c r="AJ2810">
        <v>4</v>
      </c>
    </row>
    <row r="2811" spans="1:36" x14ac:dyDescent="0.3">
      <c r="A2811" t="s">
        <v>752</v>
      </c>
      <c r="B2811">
        <v>4267</v>
      </c>
      <c r="C2811" t="s">
        <v>10</v>
      </c>
      <c r="D2811" t="s">
        <v>555</v>
      </c>
      <c r="E2811" t="s">
        <v>313</v>
      </c>
      <c r="F2811">
        <v>101020101</v>
      </c>
      <c r="G2811">
        <v>129</v>
      </c>
      <c r="H2811">
        <v>129</v>
      </c>
      <c r="I2811">
        <v>16</v>
      </c>
      <c r="J2811">
        <v>1</v>
      </c>
      <c r="K2811" t="s">
        <v>65</v>
      </c>
      <c r="L2811" t="s">
        <v>58</v>
      </c>
      <c r="M2811" s="2" t="s">
        <v>584</v>
      </c>
      <c r="N2811" t="s">
        <v>60</v>
      </c>
      <c r="O2811" s="3">
        <v>43772.404803240737</v>
      </c>
      <c r="P2811">
        <v>31</v>
      </c>
      <c r="Q2811">
        <v>56.140999999999998</v>
      </c>
      <c r="R2811">
        <v>-8.8219999999999992</v>
      </c>
      <c r="S2811">
        <v>56.155999999999999</v>
      </c>
      <c r="T2811">
        <v>-8.7669999999999995</v>
      </c>
      <c r="U2811" t="s">
        <v>70</v>
      </c>
      <c r="V2811">
        <v>114.59064203807399</v>
      </c>
      <c r="W2811">
        <v>23.3</v>
      </c>
      <c r="X2811">
        <v>4.0999999999999996</v>
      </c>
      <c r="Y2811">
        <v>2.0506907406516102</v>
      </c>
      <c r="Z2811">
        <v>3.80462104016997</v>
      </c>
      <c r="AA2811">
        <v>0.43597396770464197</v>
      </c>
      <c r="AB2811">
        <v>8.8647670235960305E-2</v>
      </c>
      <c r="AC2811" t="s">
        <v>159</v>
      </c>
      <c r="AD2811" t="s">
        <v>61</v>
      </c>
      <c r="AE2811">
        <v>999</v>
      </c>
      <c r="AF2811">
        <v>427</v>
      </c>
      <c r="AG2811" t="s">
        <v>62</v>
      </c>
      <c r="AH2811">
        <v>8.59</v>
      </c>
      <c r="AI2811">
        <v>12.4</v>
      </c>
      <c r="AJ2811">
        <v>8</v>
      </c>
    </row>
    <row r="2812" spans="1:36" x14ac:dyDescent="0.3">
      <c r="A2812" t="s">
        <v>769</v>
      </c>
      <c r="B2812">
        <v>4268</v>
      </c>
      <c r="C2812" t="s">
        <v>10</v>
      </c>
      <c r="D2812" t="s">
        <v>555</v>
      </c>
      <c r="E2812" t="s">
        <v>507</v>
      </c>
      <c r="F2812">
        <v>101020101</v>
      </c>
      <c r="G2812">
        <v>151</v>
      </c>
      <c r="H2812">
        <v>154</v>
      </c>
      <c r="I2812">
        <v>17</v>
      </c>
      <c r="J2812">
        <v>1</v>
      </c>
      <c r="K2812" t="s">
        <v>65</v>
      </c>
      <c r="L2812" t="s">
        <v>58</v>
      </c>
      <c r="M2812" s="2" t="s">
        <v>584</v>
      </c>
      <c r="N2812" t="s">
        <v>60</v>
      </c>
      <c r="O2812" s="3">
        <v>43772.508969907409</v>
      </c>
      <c r="P2812">
        <v>23</v>
      </c>
      <c r="Q2812">
        <v>56.198</v>
      </c>
      <c r="R2812">
        <v>-8.2840000000000007</v>
      </c>
      <c r="S2812">
        <v>56.2</v>
      </c>
      <c r="T2812">
        <v>-8.2430000000000003</v>
      </c>
      <c r="U2812" t="s">
        <v>70</v>
      </c>
      <c r="V2812">
        <v>108.4</v>
      </c>
      <c r="W2812">
        <v>21.8</v>
      </c>
      <c r="X2812">
        <v>4.0999999999999996</v>
      </c>
      <c r="Y2812">
        <v>1.37696603566749</v>
      </c>
      <c r="Z2812">
        <v>2.5546679696984902</v>
      </c>
      <c r="AA2812">
        <v>0.27692600791531602</v>
      </c>
      <c r="AB2812">
        <v>5.5691761739427102E-2</v>
      </c>
      <c r="AC2812" t="s">
        <v>61</v>
      </c>
      <c r="AD2812" t="s">
        <v>61</v>
      </c>
      <c r="AE2812">
        <v>20.0620723746535</v>
      </c>
      <c r="AF2812">
        <v>474</v>
      </c>
      <c r="AG2812" t="s">
        <v>62</v>
      </c>
      <c r="AH2812">
        <v>6.48</v>
      </c>
      <c r="AI2812">
        <v>11.34</v>
      </c>
      <c r="AJ2812">
        <v>15</v>
      </c>
    </row>
    <row r="2813" spans="1:36" x14ac:dyDescent="0.3">
      <c r="A2813" t="s">
        <v>753</v>
      </c>
      <c r="B2813">
        <v>4269</v>
      </c>
      <c r="C2813" t="s">
        <v>10</v>
      </c>
      <c r="D2813" t="s">
        <v>555</v>
      </c>
      <c r="E2813" t="s">
        <v>311</v>
      </c>
      <c r="F2813">
        <v>101020101</v>
      </c>
      <c r="G2813">
        <v>176</v>
      </c>
      <c r="H2813">
        <v>177</v>
      </c>
      <c r="I2813">
        <v>18</v>
      </c>
      <c r="J2813">
        <v>1</v>
      </c>
      <c r="K2813" t="s">
        <v>65</v>
      </c>
      <c r="L2813" t="s">
        <v>58</v>
      </c>
      <c r="M2813" s="2" t="s">
        <v>584</v>
      </c>
      <c r="N2813" t="s">
        <v>60</v>
      </c>
      <c r="O2813" s="3">
        <v>43772.597858796296</v>
      </c>
      <c r="P2813">
        <v>18</v>
      </c>
      <c r="Q2813">
        <v>56.295000000000002</v>
      </c>
      <c r="R2813">
        <v>-8.1159999999999997</v>
      </c>
      <c r="S2813">
        <v>56.287999999999997</v>
      </c>
      <c r="T2813">
        <v>-8.0830000000000002</v>
      </c>
      <c r="U2813" t="s">
        <v>70</v>
      </c>
      <c r="V2813">
        <v>117.3</v>
      </c>
      <c r="W2813">
        <v>22.9</v>
      </c>
      <c r="X2813">
        <v>4.0999999999999996</v>
      </c>
      <c r="Y2813">
        <v>1.17881477856673</v>
      </c>
      <c r="Z2813">
        <v>2.1870404055041401</v>
      </c>
      <c r="AA2813">
        <v>0.25653983956563498</v>
      </c>
      <c r="AB2813">
        <v>5.0083225286044801E-2</v>
      </c>
      <c r="AC2813" t="s">
        <v>61</v>
      </c>
      <c r="AD2813" t="s">
        <v>61</v>
      </c>
      <c r="AE2813">
        <v>21.789799651588901</v>
      </c>
      <c r="AF2813">
        <v>570</v>
      </c>
      <c r="AG2813" t="s">
        <v>62</v>
      </c>
      <c r="AH2813">
        <v>7.45</v>
      </c>
      <c r="AI2813">
        <v>8.17</v>
      </c>
      <c r="AJ2813">
        <v>20</v>
      </c>
    </row>
    <row r="2814" spans="1:36" x14ac:dyDescent="0.3">
      <c r="A2814" t="s">
        <v>770</v>
      </c>
      <c r="B2814">
        <v>4270</v>
      </c>
      <c r="C2814" t="s">
        <v>10</v>
      </c>
      <c r="D2814" t="s">
        <v>555</v>
      </c>
      <c r="E2814" t="s">
        <v>489</v>
      </c>
      <c r="F2814">
        <v>101020101</v>
      </c>
      <c r="G2814">
        <v>174</v>
      </c>
      <c r="H2814">
        <v>192</v>
      </c>
      <c r="I2814">
        <v>19</v>
      </c>
      <c r="J2814">
        <v>1</v>
      </c>
      <c r="K2814" t="s">
        <v>65</v>
      </c>
      <c r="L2814" t="s">
        <v>58</v>
      </c>
      <c r="M2814" s="2" t="s">
        <v>585</v>
      </c>
      <c r="N2814" t="s">
        <v>60</v>
      </c>
      <c r="O2814" s="3">
        <v>43772.677719907406</v>
      </c>
      <c r="P2814">
        <v>21</v>
      </c>
      <c r="Q2814">
        <v>56.378999999999998</v>
      </c>
      <c r="R2814">
        <v>-7.8170000000000002</v>
      </c>
      <c r="S2814">
        <v>56.393000000000001</v>
      </c>
      <c r="T2814">
        <v>-7.79</v>
      </c>
      <c r="U2814" t="s">
        <v>70</v>
      </c>
      <c r="V2814">
        <v>118.4</v>
      </c>
      <c r="W2814">
        <v>23.7</v>
      </c>
      <c r="X2814">
        <v>4.2</v>
      </c>
      <c r="Y2814">
        <v>1.2304786014317901</v>
      </c>
      <c r="Z2814">
        <v>2.2828916538623201</v>
      </c>
      <c r="AA2814">
        <v>0.27029437181729798</v>
      </c>
      <c r="AB2814">
        <v>5.4104532196536902E-2</v>
      </c>
      <c r="AC2814" t="s">
        <v>61</v>
      </c>
      <c r="AD2814" t="s">
        <v>61</v>
      </c>
      <c r="AE2814">
        <v>22.004755297465199</v>
      </c>
      <c r="AF2814">
        <v>540</v>
      </c>
      <c r="AG2814" t="s">
        <v>62</v>
      </c>
      <c r="AH2814">
        <v>5.28</v>
      </c>
      <c r="AI2814">
        <v>9.9499999999999993</v>
      </c>
      <c r="AJ2814">
        <v>20</v>
      </c>
    </row>
    <row r="2815" spans="1:36" x14ac:dyDescent="0.3">
      <c r="A2815" t="s">
        <v>754</v>
      </c>
      <c r="B2815">
        <v>4271</v>
      </c>
      <c r="C2815" t="s">
        <v>10</v>
      </c>
      <c r="D2815" t="s">
        <v>555</v>
      </c>
      <c r="E2815" t="s">
        <v>309</v>
      </c>
      <c r="F2815">
        <v>101020101</v>
      </c>
      <c r="G2815">
        <v>64</v>
      </c>
      <c r="H2815">
        <v>74</v>
      </c>
      <c r="I2815">
        <v>20</v>
      </c>
      <c r="J2815">
        <v>1</v>
      </c>
      <c r="K2815" t="s">
        <v>65</v>
      </c>
      <c r="L2815" t="s">
        <v>77</v>
      </c>
      <c r="M2815" s="2" t="s">
        <v>633</v>
      </c>
      <c r="N2815" t="s">
        <v>60</v>
      </c>
      <c r="O2815" s="3">
        <v>43773.297164351854</v>
      </c>
      <c r="P2815">
        <v>32</v>
      </c>
      <c r="Q2815">
        <v>56.185000000000002</v>
      </c>
      <c r="R2815">
        <v>-6.7190000000000003</v>
      </c>
      <c r="S2815">
        <v>56.186</v>
      </c>
      <c r="T2815">
        <v>-6.7859999999999996</v>
      </c>
      <c r="U2815" t="s">
        <v>78</v>
      </c>
      <c r="V2815">
        <v>78.400000000000006</v>
      </c>
      <c r="W2815">
        <v>21.2</v>
      </c>
      <c r="X2815">
        <v>4.4000000000000004</v>
      </c>
      <c r="Y2815">
        <v>2.24318881079365</v>
      </c>
      <c r="Z2815">
        <v>4.1617603168713302</v>
      </c>
      <c r="AA2815">
        <v>0.32628200884271302</v>
      </c>
      <c r="AB2815">
        <v>8.8229318717672298E-2</v>
      </c>
      <c r="AC2815" t="s">
        <v>61</v>
      </c>
      <c r="AD2815" t="s">
        <v>61</v>
      </c>
      <c r="AE2815">
        <v>22.369770215373201</v>
      </c>
      <c r="AF2815">
        <v>259</v>
      </c>
      <c r="AG2815" t="s">
        <v>62</v>
      </c>
      <c r="AH2815" t="s">
        <v>62</v>
      </c>
      <c r="AI2815" t="s">
        <v>62</v>
      </c>
      <c r="AJ2815">
        <v>17</v>
      </c>
    </row>
    <row r="2816" spans="1:36" x14ac:dyDescent="0.3">
      <c r="A2816" t="s">
        <v>755</v>
      </c>
      <c r="B2816">
        <v>4272</v>
      </c>
      <c r="C2816" t="s">
        <v>10</v>
      </c>
      <c r="D2816" t="s">
        <v>555</v>
      </c>
      <c r="E2816" t="s">
        <v>266</v>
      </c>
      <c r="F2816">
        <v>101020101</v>
      </c>
      <c r="G2816">
        <v>78</v>
      </c>
      <c r="H2816">
        <v>82</v>
      </c>
      <c r="I2816">
        <v>21</v>
      </c>
      <c r="J2816">
        <v>1</v>
      </c>
      <c r="K2816" t="s">
        <v>65</v>
      </c>
      <c r="L2816" t="s">
        <v>77</v>
      </c>
      <c r="M2816" s="2" t="s">
        <v>633</v>
      </c>
      <c r="N2816" t="s">
        <v>60</v>
      </c>
      <c r="O2816" s="3">
        <v>43773.381192129629</v>
      </c>
      <c r="P2816">
        <v>31</v>
      </c>
      <c r="Q2816">
        <v>56.375</v>
      </c>
      <c r="R2816">
        <v>-6.7919999999999998</v>
      </c>
      <c r="S2816">
        <v>56.405999999999999</v>
      </c>
      <c r="T2816">
        <v>-6.7640000000000002</v>
      </c>
      <c r="U2816" t="s">
        <v>78</v>
      </c>
      <c r="V2816">
        <v>82.4</v>
      </c>
      <c r="W2816">
        <v>22.1</v>
      </c>
      <c r="X2816">
        <v>4.2</v>
      </c>
      <c r="Y2816">
        <v>2.0809628184122002</v>
      </c>
      <c r="Z2816">
        <v>3.86078444974435</v>
      </c>
      <c r="AA2816">
        <v>0.31812863865893398</v>
      </c>
      <c r="AB2816">
        <v>8.5323336339350103E-2</v>
      </c>
      <c r="AC2816" t="s">
        <v>61</v>
      </c>
      <c r="AD2816" t="s">
        <v>61</v>
      </c>
      <c r="AE2816">
        <v>23.578178478201799</v>
      </c>
      <c r="AF2816">
        <v>296</v>
      </c>
      <c r="AG2816" t="s">
        <v>62</v>
      </c>
      <c r="AH2816">
        <v>1.58</v>
      </c>
      <c r="AI2816">
        <v>3.95</v>
      </c>
      <c r="AJ2816">
        <v>26</v>
      </c>
    </row>
    <row r="2817" spans="1:36" x14ac:dyDescent="0.3">
      <c r="A2817" t="s">
        <v>756</v>
      </c>
      <c r="B2817">
        <v>4273</v>
      </c>
      <c r="C2817" t="s">
        <v>10</v>
      </c>
      <c r="D2817" t="s">
        <v>555</v>
      </c>
      <c r="E2817" t="s">
        <v>434</v>
      </c>
      <c r="F2817">
        <v>101020101</v>
      </c>
      <c r="G2817">
        <v>89</v>
      </c>
      <c r="H2817">
        <v>94</v>
      </c>
      <c r="I2817">
        <v>22</v>
      </c>
      <c r="J2817">
        <v>1</v>
      </c>
      <c r="K2817" t="s">
        <v>65</v>
      </c>
      <c r="L2817" t="s">
        <v>77</v>
      </c>
      <c r="M2817" s="2" t="s">
        <v>585</v>
      </c>
      <c r="N2817" t="s">
        <v>60</v>
      </c>
      <c r="O2817" s="3">
        <v>43773.464525462965</v>
      </c>
      <c r="P2817">
        <v>31</v>
      </c>
      <c r="Q2817">
        <v>56.32</v>
      </c>
      <c r="R2817">
        <v>-7.0339999999999998</v>
      </c>
      <c r="S2817">
        <v>56.296999999999997</v>
      </c>
      <c r="T2817">
        <v>-7.0789999999999997</v>
      </c>
      <c r="U2817" t="s">
        <v>78</v>
      </c>
      <c r="V2817">
        <v>83.3</v>
      </c>
      <c r="W2817">
        <v>22.2</v>
      </c>
      <c r="X2817">
        <v>4.0999999999999996</v>
      </c>
      <c r="Y2817">
        <v>2.0394147714236799</v>
      </c>
      <c r="Z2817">
        <v>3.7837008746265002</v>
      </c>
      <c r="AA2817">
        <v>0.315182282856387</v>
      </c>
      <c r="AB2817">
        <v>8.3998159416708199E-2</v>
      </c>
      <c r="AC2817" t="s">
        <v>61</v>
      </c>
      <c r="AD2817" t="s">
        <v>61</v>
      </c>
      <c r="AE2817">
        <v>23.851587221322099</v>
      </c>
      <c r="AF2817">
        <v>336</v>
      </c>
      <c r="AG2817" t="s">
        <v>62</v>
      </c>
      <c r="AH2817">
        <v>3.42</v>
      </c>
      <c r="AI2817">
        <v>4.0199999999999996</v>
      </c>
      <c r="AJ2817">
        <v>22</v>
      </c>
    </row>
    <row r="2818" spans="1:36" x14ac:dyDescent="0.3">
      <c r="A2818" t="s">
        <v>757</v>
      </c>
      <c r="B2818">
        <v>4274</v>
      </c>
      <c r="C2818" t="s">
        <v>10</v>
      </c>
      <c r="D2818" t="s">
        <v>555</v>
      </c>
      <c r="E2818" t="s">
        <v>400</v>
      </c>
      <c r="F2818">
        <v>101020101</v>
      </c>
      <c r="G2818">
        <v>115</v>
      </c>
      <c r="H2818">
        <v>112</v>
      </c>
      <c r="I2818">
        <v>23</v>
      </c>
      <c r="J2818">
        <v>1</v>
      </c>
      <c r="K2818" t="s">
        <v>65</v>
      </c>
      <c r="L2818" t="s">
        <v>58</v>
      </c>
      <c r="M2818" s="2" t="s">
        <v>585</v>
      </c>
      <c r="N2818" t="s">
        <v>60</v>
      </c>
      <c r="O2818" s="3">
        <v>43773.578414351854</v>
      </c>
      <c r="P2818">
        <v>33</v>
      </c>
      <c r="Q2818">
        <v>56.216999999999999</v>
      </c>
      <c r="R2818">
        <v>-7.6059999999999999</v>
      </c>
      <c r="S2818">
        <v>56.182000000000002</v>
      </c>
      <c r="T2818">
        <v>-7.61</v>
      </c>
      <c r="U2818" t="s">
        <v>66</v>
      </c>
      <c r="V2818">
        <v>108.1</v>
      </c>
      <c r="W2818">
        <v>22</v>
      </c>
      <c r="X2818">
        <v>4.3</v>
      </c>
      <c r="Y2818">
        <v>2.1047906560311498</v>
      </c>
      <c r="Z2818">
        <v>3.9049919406885798</v>
      </c>
      <c r="AA2818">
        <v>0.42212962878843602</v>
      </c>
      <c r="AB2818">
        <v>8.5909822695148796E-2</v>
      </c>
      <c r="AC2818" t="s">
        <v>61</v>
      </c>
      <c r="AD2818" t="s">
        <v>61</v>
      </c>
      <c r="AE2818">
        <v>20.004174520057099</v>
      </c>
      <c r="AF2818">
        <v>390</v>
      </c>
      <c r="AG2818" t="s">
        <v>62</v>
      </c>
      <c r="AH2818">
        <v>7.32</v>
      </c>
      <c r="AI2818">
        <v>8.7799999999999994</v>
      </c>
      <c r="AJ2818">
        <v>27</v>
      </c>
    </row>
    <row r="2819" spans="1:36" x14ac:dyDescent="0.3">
      <c r="A2819" t="s">
        <v>758</v>
      </c>
      <c r="B2819">
        <v>4275</v>
      </c>
      <c r="C2819" t="s">
        <v>10</v>
      </c>
      <c r="D2819" t="s">
        <v>555</v>
      </c>
      <c r="E2819" t="s">
        <v>433</v>
      </c>
      <c r="F2819">
        <v>101020101</v>
      </c>
      <c r="G2819">
        <v>107</v>
      </c>
      <c r="H2819">
        <v>105</v>
      </c>
      <c r="I2819">
        <v>24</v>
      </c>
      <c r="J2819">
        <v>1</v>
      </c>
      <c r="K2819" t="s">
        <v>65</v>
      </c>
      <c r="L2819" t="s">
        <v>58</v>
      </c>
      <c r="M2819" s="2" t="s">
        <v>585</v>
      </c>
      <c r="N2819" t="s">
        <v>60</v>
      </c>
      <c r="O2819" s="3">
        <v>43773.67355324074</v>
      </c>
      <c r="P2819">
        <v>26</v>
      </c>
      <c r="Q2819">
        <v>56.067</v>
      </c>
      <c r="R2819">
        <v>-7.4489999999999998</v>
      </c>
      <c r="S2819">
        <v>56.048000000000002</v>
      </c>
      <c r="T2819">
        <v>-7.415</v>
      </c>
      <c r="U2819" t="s">
        <v>66</v>
      </c>
      <c r="V2819">
        <v>108.8</v>
      </c>
      <c r="W2819">
        <v>22.7</v>
      </c>
      <c r="X2819">
        <v>4.2</v>
      </c>
      <c r="Y2819">
        <v>1.6135996602082501</v>
      </c>
      <c r="Z2819">
        <v>2.99369139185203</v>
      </c>
      <c r="AA2819">
        <v>0.32571362343350102</v>
      </c>
      <c r="AB2819">
        <v>6.7956794595041101E-2</v>
      </c>
      <c r="AC2819" t="s">
        <v>61</v>
      </c>
      <c r="AD2819" t="s">
        <v>61</v>
      </c>
      <c r="AE2819">
        <v>20.1393027772666</v>
      </c>
      <c r="AF2819">
        <v>378</v>
      </c>
      <c r="AG2819" t="s">
        <v>62</v>
      </c>
      <c r="AH2819" t="s">
        <v>62</v>
      </c>
      <c r="AI2819" t="s">
        <v>62</v>
      </c>
      <c r="AJ2819">
        <v>34</v>
      </c>
    </row>
    <row r="2820" spans="1:36" x14ac:dyDescent="0.3">
      <c r="A2820" t="s">
        <v>759</v>
      </c>
      <c r="B2820">
        <v>4276</v>
      </c>
      <c r="C2820" t="s">
        <v>10</v>
      </c>
      <c r="D2820" t="s">
        <v>555</v>
      </c>
      <c r="E2820" s="1">
        <v>38412</v>
      </c>
      <c r="F2820">
        <v>101020101</v>
      </c>
      <c r="G2820">
        <v>117</v>
      </c>
      <c r="H2820">
        <v>132</v>
      </c>
      <c r="I2820">
        <v>25</v>
      </c>
      <c r="J2820">
        <v>1</v>
      </c>
      <c r="K2820" t="s">
        <v>65</v>
      </c>
      <c r="L2820" t="s">
        <v>58</v>
      </c>
      <c r="M2820" s="2" t="s">
        <v>634</v>
      </c>
      <c r="N2820" t="s">
        <v>60</v>
      </c>
      <c r="O2820" s="3">
        <v>43774.299942129626</v>
      </c>
      <c r="P2820">
        <v>30</v>
      </c>
      <c r="Q2820">
        <v>55.584000000000003</v>
      </c>
      <c r="R2820">
        <v>-6.6929999999999996</v>
      </c>
      <c r="S2820">
        <v>55.569000000000003</v>
      </c>
      <c r="T2820">
        <v>-6.7370000000000001</v>
      </c>
      <c r="U2820" t="s">
        <v>66</v>
      </c>
      <c r="V2820">
        <v>110.9</v>
      </c>
      <c r="W2820">
        <v>22.9</v>
      </c>
      <c r="X2820">
        <v>4</v>
      </c>
      <c r="Y2820">
        <v>1.74579587218469</v>
      </c>
      <c r="Z2820">
        <v>3.2389533806766</v>
      </c>
      <c r="AA2820">
        <v>0.35919992991703498</v>
      </c>
      <c r="AB2820">
        <v>7.4172032417494205E-2</v>
      </c>
      <c r="AC2820" t="s">
        <v>61</v>
      </c>
      <c r="AD2820" t="s">
        <v>61</v>
      </c>
      <c r="AE2820">
        <v>20.545393638056002</v>
      </c>
      <c r="AF2820">
        <v>427</v>
      </c>
      <c r="AG2820" t="s">
        <v>62</v>
      </c>
      <c r="AH2820">
        <v>3.85</v>
      </c>
      <c r="AI2820">
        <v>7.79</v>
      </c>
      <c r="AJ2820">
        <v>10.199999999999999</v>
      </c>
    </row>
    <row r="2821" spans="1:36" x14ac:dyDescent="0.3">
      <c r="A2821" t="s">
        <v>760</v>
      </c>
      <c r="B2821">
        <v>4277</v>
      </c>
      <c r="C2821" t="s">
        <v>10</v>
      </c>
      <c r="D2821" t="s">
        <v>555</v>
      </c>
      <c r="E2821" t="s">
        <v>557</v>
      </c>
      <c r="F2821">
        <v>101020101</v>
      </c>
      <c r="G2821">
        <v>98</v>
      </c>
      <c r="H2821">
        <v>81</v>
      </c>
      <c r="I2821">
        <v>26</v>
      </c>
      <c r="J2821">
        <v>1</v>
      </c>
      <c r="K2821" t="s">
        <v>65</v>
      </c>
      <c r="L2821" t="s">
        <v>58</v>
      </c>
      <c r="M2821" s="2" t="s">
        <v>628</v>
      </c>
      <c r="N2821" t="s">
        <v>60</v>
      </c>
      <c r="O2821" s="3">
        <v>43774.422858796293</v>
      </c>
      <c r="P2821">
        <v>34</v>
      </c>
      <c r="Q2821">
        <v>55.347999999999999</v>
      </c>
      <c r="R2821">
        <v>-6.5860000000000003</v>
      </c>
      <c r="S2821">
        <v>55.326000000000001</v>
      </c>
      <c r="T2821">
        <v>-6.641</v>
      </c>
      <c r="U2821" t="s">
        <v>66</v>
      </c>
      <c r="V2821">
        <v>105</v>
      </c>
      <c r="W2821">
        <v>22.1</v>
      </c>
      <c r="X2821">
        <v>4.4000000000000004</v>
      </c>
      <c r="Y2821">
        <v>2.2981731491990298</v>
      </c>
      <c r="Z2821">
        <v>4.2637720764360596</v>
      </c>
      <c r="AA2821">
        <v>0.44769606802578599</v>
      </c>
      <c r="AB2821">
        <v>9.4229362889236806E-2</v>
      </c>
      <c r="AC2821" t="s">
        <v>61</v>
      </c>
      <c r="AD2821" t="s">
        <v>61</v>
      </c>
      <c r="AE2821">
        <v>19.407128494078901</v>
      </c>
      <c r="AF2821">
        <v>349</v>
      </c>
      <c r="AG2821" t="s">
        <v>62</v>
      </c>
      <c r="AH2821">
        <v>2.58</v>
      </c>
      <c r="AI2821">
        <v>9.25</v>
      </c>
      <c r="AJ2821">
        <v>8.8000000000000007</v>
      </c>
    </row>
    <row r="2822" spans="1:36" x14ac:dyDescent="0.3">
      <c r="A2822" t="s">
        <v>761</v>
      </c>
      <c r="B2822">
        <v>4278</v>
      </c>
      <c r="C2822" t="s">
        <v>10</v>
      </c>
      <c r="D2822" t="s">
        <v>555</v>
      </c>
      <c r="E2822" t="s">
        <v>146</v>
      </c>
      <c r="F2822">
        <v>101020101</v>
      </c>
      <c r="G2822">
        <v>58</v>
      </c>
      <c r="H2822">
        <v>49</v>
      </c>
      <c r="I2822">
        <v>27</v>
      </c>
      <c r="J2822">
        <v>1</v>
      </c>
      <c r="K2822" t="s">
        <v>65</v>
      </c>
      <c r="L2822" t="s">
        <v>77</v>
      </c>
      <c r="M2822" s="2" t="s">
        <v>628</v>
      </c>
      <c r="N2822" t="s">
        <v>60</v>
      </c>
      <c r="O2822" s="3">
        <v>43774.490914351853</v>
      </c>
      <c r="P2822">
        <v>36</v>
      </c>
      <c r="Q2822">
        <v>55.286000000000001</v>
      </c>
      <c r="R2822">
        <v>-6.8710000000000004</v>
      </c>
      <c r="S2822">
        <v>55.320999999999998</v>
      </c>
      <c r="T2822">
        <v>-6.9260000000000002</v>
      </c>
      <c r="U2822" t="s">
        <v>78</v>
      </c>
      <c r="V2822">
        <v>79.599999999999994</v>
      </c>
      <c r="W2822">
        <v>21.3</v>
      </c>
      <c r="X2822">
        <v>4.3</v>
      </c>
      <c r="Y2822">
        <v>2.8205888791166198</v>
      </c>
      <c r="Z2822">
        <v>5.2330034863017101</v>
      </c>
      <c r="AA2822">
        <v>0.416547077509616</v>
      </c>
      <c r="AB2822">
        <v>0.111462974258226</v>
      </c>
      <c r="AC2822" t="s">
        <v>61</v>
      </c>
      <c r="AD2822" t="s">
        <v>61</v>
      </c>
      <c r="AE2822">
        <v>22.731164000970502</v>
      </c>
      <c r="AF2822">
        <v>246</v>
      </c>
      <c r="AG2822" t="s">
        <v>62</v>
      </c>
      <c r="AH2822">
        <v>5.35</v>
      </c>
      <c r="AI2822">
        <v>2.69</v>
      </c>
      <c r="AJ2822">
        <v>8.9</v>
      </c>
    </row>
    <row r="2823" spans="1:36" x14ac:dyDescent="0.3">
      <c r="A2823" t="s">
        <v>650</v>
      </c>
      <c r="B2823">
        <v>4279</v>
      </c>
      <c r="C2823" t="s">
        <v>10</v>
      </c>
      <c r="D2823" t="s">
        <v>555</v>
      </c>
      <c r="E2823">
        <v>33</v>
      </c>
      <c r="F2823">
        <v>101020101</v>
      </c>
      <c r="G2823">
        <v>76</v>
      </c>
      <c r="H2823">
        <v>79</v>
      </c>
      <c r="I2823">
        <v>28</v>
      </c>
      <c r="J2823">
        <v>1</v>
      </c>
      <c r="K2823" t="s">
        <v>65</v>
      </c>
      <c r="L2823" t="s">
        <v>77</v>
      </c>
      <c r="M2823" s="2" t="s">
        <v>586</v>
      </c>
      <c r="N2823" t="s">
        <v>60</v>
      </c>
      <c r="O2823" s="3">
        <v>43774.587442129632</v>
      </c>
      <c r="P2823">
        <v>31</v>
      </c>
      <c r="Q2823">
        <v>55.511000000000003</v>
      </c>
      <c r="R2823">
        <v>-7.0339999999999998</v>
      </c>
      <c r="S2823">
        <v>55.531999999999996</v>
      </c>
      <c r="T2823">
        <v>-7.08</v>
      </c>
      <c r="U2823" t="s">
        <v>78</v>
      </c>
      <c r="V2823">
        <v>84</v>
      </c>
      <c r="W2823">
        <v>22.2</v>
      </c>
      <c r="X2823">
        <v>4.0999999999999996</v>
      </c>
      <c r="Y2823">
        <v>2.0100960992801098</v>
      </c>
      <c r="Z2823">
        <v>3.7293063066421399</v>
      </c>
      <c r="AA2823">
        <v>0.31326172975793998</v>
      </c>
      <c r="AB2823">
        <v>8.27906000074555E-2</v>
      </c>
      <c r="AC2823" t="s">
        <v>61</v>
      </c>
      <c r="AD2823" t="s">
        <v>61</v>
      </c>
      <c r="AE2823">
        <v>24.064637603490599</v>
      </c>
      <c r="AF2823">
        <v>298</v>
      </c>
      <c r="AG2823" t="s">
        <v>62</v>
      </c>
      <c r="AH2823">
        <v>3.55</v>
      </c>
      <c r="AI2823">
        <v>4.51</v>
      </c>
      <c r="AJ2823">
        <v>9.1</v>
      </c>
    </row>
    <row r="2824" spans="1:36" x14ac:dyDescent="0.3">
      <c r="A2824" t="s">
        <v>762</v>
      </c>
      <c r="B2824">
        <v>4280</v>
      </c>
      <c r="C2824" t="s">
        <v>10</v>
      </c>
      <c r="D2824" t="s">
        <v>555</v>
      </c>
      <c r="E2824" t="s">
        <v>342</v>
      </c>
      <c r="F2824">
        <v>101020101</v>
      </c>
      <c r="G2824">
        <v>58</v>
      </c>
      <c r="H2824">
        <v>57</v>
      </c>
      <c r="I2824">
        <v>29</v>
      </c>
      <c r="J2824">
        <v>1</v>
      </c>
      <c r="K2824" t="s">
        <v>65</v>
      </c>
      <c r="L2824" t="s">
        <v>77</v>
      </c>
      <c r="M2824" s="2" t="s">
        <v>586</v>
      </c>
      <c r="N2824" t="s">
        <v>60</v>
      </c>
      <c r="O2824" s="3">
        <v>43774.663831018515</v>
      </c>
      <c r="P2824">
        <v>33</v>
      </c>
      <c r="Q2824">
        <v>55.500999999999998</v>
      </c>
      <c r="R2824">
        <v>-7.3540000000000001</v>
      </c>
      <c r="S2824">
        <v>55.502000000000002</v>
      </c>
      <c r="T2824">
        <v>-7.4130000000000003</v>
      </c>
      <c r="U2824" t="s">
        <v>78</v>
      </c>
      <c r="V2824">
        <v>80.2</v>
      </c>
      <c r="W2824">
        <v>20.080281590987401</v>
      </c>
      <c r="X2824">
        <v>4.4000000000000004</v>
      </c>
      <c r="Y2824">
        <v>2.01051167136159</v>
      </c>
      <c r="Z2824">
        <v>3.73007731235916</v>
      </c>
      <c r="AA2824">
        <v>0.299152200451205</v>
      </c>
      <c r="AB2824">
        <v>7.4901002788325302E-2</v>
      </c>
      <c r="AC2824" t="s">
        <v>61</v>
      </c>
      <c r="AD2824" t="s">
        <v>159</v>
      </c>
      <c r="AE2824">
        <v>22.9122185906445</v>
      </c>
      <c r="AF2824">
        <v>259</v>
      </c>
      <c r="AG2824" t="s">
        <v>62</v>
      </c>
      <c r="AH2824">
        <v>5.46</v>
      </c>
      <c r="AI2824">
        <v>4.25</v>
      </c>
      <c r="AJ2824">
        <v>11.1</v>
      </c>
    </row>
    <row r="2825" spans="1:36" x14ac:dyDescent="0.3">
      <c r="A2825" t="s">
        <v>763</v>
      </c>
      <c r="B2825">
        <v>4281</v>
      </c>
      <c r="C2825" t="s">
        <v>10</v>
      </c>
      <c r="D2825" t="s">
        <v>555</v>
      </c>
      <c r="E2825" t="s">
        <v>269</v>
      </c>
      <c r="F2825">
        <v>101020101</v>
      </c>
      <c r="G2825">
        <v>58</v>
      </c>
      <c r="H2825">
        <v>56</v>
      </c>
      <c r="I2825">
        <v>30</v>
      </c>
      <c r="J2825">
        <v>1</v>
      </c>
      <c r="K2825" t="s">
        <v>65</v>
      </c>
      <c r="L2825" t="s">
        <v>77</v>
      </c>
      <c r="M2825" s="2" t="s">
        <v>634</v>
      </c>
      <c r="N2825" t="s">
        <v>60</v>
      </c>
      <c r="O2825" s="3">
        <v>43775.296469907407</v>
      </c>
      <c r="P2825">
        <v>34</v>
      </c>
      <c r="Q2825">
        <v>55.890999999999998</v>
      </c>
      <c r="R2825">
        <v>-6.6820000000000004</v>
      </c>
      <c r="S2825">
        <v>55.927</v>
      </c>
      <c r="T2825">
        <v>-6.6719999999999997</v>
      </c>
      <c r="U2825" t="s">
        <v>78</v>
      </c>
      <c r="V2825">
        <v>78.2</v>
      </c>
      <c r="W2825">
        <v>21.2</v>
      </c>
      <c r="X2825">
        <v>4.5999999999999996</v>
      </c>
      <c r="Y2825">
        <v>2.1865839157632601</v>
      </c>
      <c r="Z2825">
        <v>4.0567419587444498</v>
      </c>
      <c r="AA2825">
        <v>0.31723722117381598</v>
      </c>
      <c r="AB2825">
        <v>8.6002929525382299E-2</v>
      </c>
      <c r="AC2825" t="s">
        <v>61</v>
      </c>
      <c r="AD2825" t="s">
        <v>61</v>
      </c>
      <c r="AE2825">
        <v>22.309629473701399</v>
      </c>
      <c r="AF2825">
        <v>259</v>
      </c>
      <c r="AG2825" t="s">
        <v>62</v>
      </c>
      <c r="AH2825">
        <v>2.2799999999999998</v>
      </c>
      <c r="AI2825">
        <v>9.7200000000000006</v>
      </c>
      <c r="AJ2825">
        <v>6.9</v>
      </c>
    </row>
    <row r="2826" spans="1:36" x14ac:dyDescent="0.3">
      <c r="A2826" t="s">
        <v>651</v>
      </c>
      <c r="B2826">
        <v>4282</v>
      </c>
      <c r="C2826" t="s">
        <v>10</v>
      </c>
      <c r="D2826" t="s">
        <v>555</v>
      </c>
      <c r="E2826" t="s">
        <v>308</v>
      </c>
      <c r="F2826">
        <v>101020101</v>
      </c>
      <c r="G2826">
        <v>85</v>
      </c>
      <c r="H2826">
        <v>100</v>
      </c>
      <c r="I2826">
        <v>31</v>
      </c>
      <c r="J2826">
        <v>1</v>
      </c>
      <c r="K2826" t="s">
        <v>65</v>
      </c>
      <c r="L2826" t="s">
        <v>77</v>
      </c>
      <c r="M2826" s="2" t="s">
        <v>633</v>
      </c>
      <c r="N2826" t="s">
        <v>60</v>
      </c>
      <c r="O2826" s="3">
        <v>43775.389525462961</v>
      </c>
      <c r="P2826">
        <v>31</v>
      </c>
      <c r="Q2826">
        <v>56.052</v>
      </c>
      <c r="R2826">
        <v>-6.9980000000000002</v>
      </c>
      <c r="S2826">
        <v>56.052</v>
      </c>
      <c r="T2826">
        <v>-7.0590000000000002</v>
      </c>
      <c r="U2826" t="s">
        <v>78</v>
      </c>
      <c r="V2826">
        <v>80</v>
      </c>
      <c r="W2826">
        <v>21.3</v>
      </c>
      <c r="X2826">
        <v>4.4000000000000004</v>
      </c>
      <c r="Y2826">
        <v>2.0486566429133402</v>
      </c>
      <c r="Z2826">
        <v>3.8008472039208501</v>
      </c>
      <c r="AA2826">
        <v>0.30406777631366799</v>
      </c>
      <c r="AB2826">
        <v>8.0958045443513996E-2</v>
      </c>
      <c r="AC2826" t="s">
        <v>61</v>
      </c>
      <c r="AD2826" t="s">
        <v>61</v>
      </c>
      <c r="AE2826">
        <v>22.851840292868399</v>
      </c>
      <c r="AF2826">
        <v>311</v>
      </c>
      <c r="AG2826" t="s">
        <v>62</v>
      </c>
      <c r="AH2826">
        <v>4.54</v>
      </c>
      <c r="AI2826">
        <v>2.5299999999999998</v>
      </c>
      <c r="AJ2826">
        <v>5</v>
      </c>
    </row>
    <row r="2827" spans="1:36" x14ac:dyDescent="0.3">
      <c r="A2827" t="s">
        <v>652</v>
      </c>
      <c r="B2827">
        <v>4283</v>
      </c>
      <c r="C2827" t="s">
        <v>10</v>
      </c>
      <c r="D2827" t="s">
        <v>555</v>
      </c>
      <c r="E2827" t="s">
        <v>399</v>
      </c>
      <c r="F2827">
        <v>101020101</v>
      </c>
      <c r="G2827">
        <v>57</v>
      </c>
      <c r="H2827">
        <v>53</v>
      </c>
      <c r="I2827">
        <v>32</v>
      </c>
      <c r="J2827">
        <v>1</v>
      </c>
      <c r="K2827" t="s">
        <v>65</v>
      </c>
      <c r="L2827" t="s">
        <v>77</v>
      </c>
      <c r="M2827" s="2" t="s">
        <v>586</v>
      </c>
      <c r="N2827" t="s">
        <v>60</v>
      </c>
      <c r="O2827" s="3">
        <v>43775.511053240742</v>
      </c>
      <c r="P2827">
        <v>32</v>
      </c>
      <c r="Q2827">
        <v>55.8</v>
      </c>
      <c r="R2827">
        <v>-7.1159999999999997</v>
      </c>
      <c r="S2827">
        <v>55.771000000000001</v>
      </c>
      <c r="T2827">
        <v>-7.1529999999999996</v>
      </c>
      <c r="U2827" t="s">
        <v>78</v>
      </c>
      <c r="V2827">
        <v>75.599999999999994</v>
      </c>
      <c r="W2827">
        <v>20.8</v>
      </c>
      <c r="X2827">
        <v>4.5999999999999996</v>
      </c>
      <c r="Y2827">
        <v>2.1434039918485501</v>
      </c>
      <c r="Z2827">
        <v>3.97663078265037</v>
      </c>
      <c r="AA2827">
        <v>0.30063328716836801</v>
      </c>
      <c r="AB2827">
        <v>8.2713920279127606E-2</v>
      </c>
      <c r="AC2827" t="s">
        <v>61</v>
      </c>
      <c r="AD2827" t="s">
        <v>61</v>
      </c>
      <c r="AE2827">
        <v>21.530120064112101</v>
      </c>
      <c r="AF2827">
        <v>246</v>
      </c>
      <c r="AG2827" t="s">
        <v>62</v>
      </c>
      <c r="AH2827">
        <v>4.41</v>
      </c>
      <c r="AI2827">
        <v>5.78</v>
      </c>
      <c r="AJ2827">
        <v>7.2</v>
      </c>
    </row>
    <row r="2828" spans="1:36" x14ac:dyDescent="0.3">
      <c r="A2828" t="s">
        <v>764</v>
      </c>
      <c r="B2828">
        <v>4284</v>
      </c>
      <c r="C2828" t="s">
        <v>10</v>
      </c>
      <c r="D2828" t="s">
        <v>555</v>
      </c>
      <c r="E2828" t="s">
        <v>305</v>
      </c>
      <c r="F2828">
        <v>101020101</v>
      </c>
      <c r="G2828">
        <v>67</v>
      </c>
      <c r="H2828">
        <v>65</v>
      </c>
      <c r="I2828">
        <v>33</v>
      </c>
      <c r="J2828">
        <v>1</v>
      </c>
      <c r="K2828" t="s">
        <v>65</v>
      </c>
      <c r="L2828" t="s">
        <v>77</v>
      </c>
      <c r="M2828" s="2" t="s">
        <v>586</v>
      </c>
      <c r="N2828" t="s">
        <v>60</v>
      </c>
      <c r="O2828" s="3">
        <v>43775.606886574074</v>
      </c>
      <c r="P2828">
        <v>31</v>
      </c>
      <c r="Q2828">
        <v>55.651000000000003</v>
      </c>
      <c r="R2828">
        <v>-7.5229999999999997</v>
      </c>
      <c r="S2828">
        <v>55.651000000000003</v>
      </c>
      <c r="T2828">
        <v>-7.5830000000000002</v>
      </c>
      <c r="U2828" t="s">
        <v>78</v>
      </c>
      <c r="V2828">
        <v>81.8</v>
      </c>
      <c r="W2828">
        <v>20.367338312588</v>
      </c>
      <c r="X2828">
        <v>4.4000000000000004</v>
      </c>
      <c r="Y2828">
        <v>2.0359276545156599</v>
      </c>
      <c r="Z2828">
        <v>3.7772312699733899</v>
      </c>
      <c r="AA2828">
        <v>0.30897751788382399</v>
      </c>
      <c r="AB2828">
        <v>7.6932147160434602E-2</v>
      </c>
      <c r="AC2828" t="s">
        <v>61</v>
      </c>
      <c r="AD2828" t="s">
        <v>159</v>
      </c>
      <c r="AE2828">
        <v>23.396222266485101</v>
      </c>
      <c r="AF2828">
        <v>273</v>
      </c>
      <c r="AG2828" t="s">
        <v>62</v>
      </c>
      <c r="AH2828">
        <v>4.05</v>
      </c>
      <c r="AI2828">
        <v>3.29</v>
      </c>
      <c r="AJ2828">
        <v>4.0999999999999996</v>
      </c>
    </row>
    <row r="2829" spans="1:36" x14ac:dyDescent="0.3">
      <c r="A2829" t="s">
        <v>653</v>
      </c>
      <c r="B2829">
        <v>4285</v>
      </c>
      <c r="C2829" t="s">
        <v>10</v>
      </c>
      <c r="D2829" t="s">
        <v>555</v>
      </c>
      <c r="E2829" t="s">
        <v>79</v>
      </c>
      <c r="F2829">
        <v>101020101</v>
      </c>
      <c r="G2829">
        <v>67</v>
      </c>
      <c r="H2829">
        <v>65</v>
      </c>
      <c r="I2829">
        <v>34</v>
      </c>
      <c r="J2829">
        <v>1</v>
      </c>
      <c r="K2829" t="s">
        <v>65</v>
      </c>
      <c r="L2829" t="s">
        <v>77</v>
      </c>
      <c r="M2829" s="2" t="s">
        <v>586</v>
      </c>
      <c r="N2829" t="s">
        <v>60</v>
      </c>
      <c r="O2829" s="3">
        <v>43775.695775462962</v>
      </c>
      <c r="P2829">
        <v>31</v>
      </c>
      <c r="Q2829">
        <v>55.54</v>
      </c>
      <c r="R2829">
        <v>-7.7430000000000003</v>
      </c>
      <c r="S2829">
        <v>55.51</v>
      </c>
      <c r="T2829">
        <v>-7.7679999999999998</v>
      </c>
      <c r="U2829" t="s">
        <v>78</v>
      </c>
      <c r="V2829">
        <v>82.1</v>
      </c>
      <c r="W2829">
        <v>20.367338312588</v>
      </c>
      <c r="X2829">
        <v>4.3</v>
      </c>
      <c r="Y2829">
        <v>1.9912734631656901</v>
      </c>
      <c r="Z2829">
        <v>3.6943849038324399</v>
      </c>
      <c r="AA2829">
        <v>0.303309000604644</v>
      </c>
      <c r="AB2829">
        <v>7.5244787193273294E-2</v>
      </c>
      <c r="AC2829" t="s">
        <v>61</v>
      </c>
      <c r="AD2829" t="s">
        <v>159</v>
      </c>
      <c r="AE2829">
        <v>23.487168984784901</v>
      </c>
      <c r="AF2829">
        <v>293</v>
      </c>
      <c r="AG2829" t="s">
        <v>62</v>
      </c>
      <c r="AH2829">
        <v>3.28</v>
      </c>
      <c r="AI2829">
        <v>3.9</v>
      </c>
      <c r="AJ2829">
        <v>10</v>
      </c>
    </row>
    <row r="2830" spans="1:36" x14ac:dyDescent="0.3">
      <c r="A2830" t="s">
        <v>654</v>
      </c>
      <c r="B2830">
        <v>4286</v>
      </c>
      <c r="C2830" t="s">
        <v>10</v>
      </c>
      <c r="D2830" t="s">
        <v>555</v>
      </c>
      <c r="E2830" t="s">
        <v>558</v>
      </c>
      <c r="F2830">
        <v>101020101</v>
      </c>
      <c r="G2830">
        <v>150</v>
      </c>
      <c r="H2830">
        <v>141</v>
      </c>
      <c r="I2830">
        <v>35</v>
      </c>
      <c r="J2830">
        <v>1</v>
      </c>
      <c r="K2830" t="s">
        <v>65</v>
      </c>
      <c r="L2830" t="s">
        <v>58</v>
      </c>
      <c r="M2830" s="2" t="s">
        <v>586</v>
      </c>
      <c r="N2830" t="s">
        <v>60</v>
      </c>
      <c r="O2830" s="3">
        <v>43776.297858796293</v>
      </c>
      <c r="P2830">
        <v>32</v>
      </c>
      <c r="Q2830">
        <v>55.968000000000004</v>
      </c>
      <c r="R2830">
        <v>-7.6529999999999996</v>
      </c>
      <c r="S2830">
        <v>55.935000000000002</v>
      </c>
      <c r="T2830">
        <v>-7.6529999999999996</v>
      </c>
      <c r="U2830" t="s">
        <v>70</v>
      </c>
      <c r="V2830">
        <v>110.7</v>
      </c>
      <c r="W2830">
        <v>22.4</v>
      </c>
      <c r="X2830">
        <v>4.3</v>
      </c>
      <c r="Y2830">
        <v>1.9804214721629201</v>
      </c>
      <c r="Z2830">
        <v>3.6742513398198899</v>
      </c>
      <c r="AA2830">
        <v>0.40673962331806202</v>
      </c>
      <c r="AB2830">
        <v>8.2303230011965503E-2</v>
      </c>
      <c r="AC2830" t="s">
        <v>61</v>
      </c>
      <c r="AD2830" t="s">
        <v>61</v>
      </c>
      <c r="AE2830">
        <v>20.506672175192499</v>
      </c>
      <c r="AF2830">
        <v>485</v>
      </c>
      <c r="AG2830" t="s">
        <v>62</v>
      </c>
      <c r="AH2830">
        <v>2.4</v>
      </c>
      <c r="AI2830">
        <v>9.4</v>
      </c>
      <c r="AJ2830">
        <v>15</v>
      </c>
    </row>
    <row r="2831" spans="1:36" x14ac:dyDescent="0.3">
      <c r="A2831" t="s">
        <v>655</v>
      </c>
      <c r="B2831">
        <v>4287</v>
      </c>
      <c r="C2831" t="s">
        <v>10</v>
      </c>
      <c r="D2831" t="s">
        <v>555</v>
      </c>
      <c r="E2831" t="s">
        <v>435</v>
      </c>
      <c r="F2831">
        <v>101020101</v>
      </c>
      <c r="G2831">
        <v>150</v>
      </c>
      <c r="H2831">
        <v>154</v>
      </c>
      <c r="I2831">
        <v>36</v>
      </c>
      <c r="J2831">
        <v>1</v>
      </c>
      <c r="K2831" t="s">
        <v>65</v>
      </c>
      <c r="L2831" t="s">
        <v>58</v>
      </c>
      <c r="M2831" s="2" t="s">
        <v>586</v>
      </c>
      <c r="N2831" t="s">
        <v>60</v>
      </c>
      <c r="O2831" s="3">
        <v>43776.377025462964</v>
      </c>
      <c r="P2831">
        <v>22</v>
      </c>
      <c r="Q2831">
        <v>55.863999999999997</v>
      </c>
      <c r="R2831">
        <v>-7.9169999999999998</v>
      </c>
      <c r="S2831">
        <v>55.866</v>
      </c>
      <c r="T2831">
        <v>-7.9589999999999996</v>
      </c>
      <c r="U2831" t="s">
        <v>70</v>
      </c>
      <c r="V2831">
        <v>114.2</v>
      </c>
      <c r="W2831">
        <v>23</v>
      </c>
      <c r="X2831">
        <v>4.2</v>
      </c>
      <c r="Y2831">
        <v>1.4224399587086201</v>
      </c>
      <c r="Z2831">
        <v>2.6390351738564402</v>
      </c>
      <c r="AA2831">
        <v>0.30137781685440501</v>
      </c>
      <c r="AB2831">
        <v>6.0697808998697998E-2</v>
      </c>
      <c r="AC2831" t="s">
        <v>61</v>
      </c>
      <c r="AD2831" t="s">
        <v>61</v>
      </c>
      <c r="AE2831">
        <v>21.185733032340799</v>
      </c>
      <c r="AF2831">
        <v>485</v>
      </c>
      <c r="AG2831" t="s">
        <v>62</v>
      </c>
      <c r="AH2831">
        <v>8.23</v>
      </c>
      <c r="AI2831">
        <v>3.92</v>
      </c>
      <c r="AJ2831">
        <v>12.3</v>
      </c>
    </row>
    <row r="2832" spans="1:36" x14ac:dyDescent="0.3">
      <c r="A2832" t="s">
        <v>656</v>
      </c>
      <c r="B2832">
        <v>4288</v>
      </c>
      <c r="C2832" t="s">
        <v>10</v>
      </c>
      <c r="D2832" t="s">
        <v>555</v>
      </c>
      <c r="E2832" t="s">
        <v>73</v>
      </c>
      <c r="F2832">
        <v>101020101</v>
      </c>
      <c r="G2832">
        <v>155</v>
      </c>
      <c r="H2832">
        <v>157</v>
      </c>
      <c r="I2832">
        <v>37</v>
      </c>
      <c r="J2832">
        <v>1</v>
      </c>
      <c r="K2832" t="s">
        <v>65</v>
      </c>
      <c r="L2832" t="s">
        <v>58</v>
      </c>
      <c r="M2832" s="2" t="s">
        <v>584</v>
      </c>
      <c r="N2832" t="s">
        <v>60</v>
      </c>
      <c r="O2832" s="3">
        <v>43776.463136574072</v>
      </c>
      <c r="P2832">
        <v>28</v>
      </c>
      <c r="Q2832">
        <v>56.026000000000003</v>
      </c>
      <c r="R2832">
        <v>-8.1660000000000004</v>
      </c>
      <c r="S2832">
        <v>56.003999999999998</v>
      </c>
      <c r="T2832">
        <v>-8.2059999999999995</v>
      </c>
      <c r="U2832" t="s">
        <v>70</v>
      </c>
      <c r="V2832">
        <v>112.9</v>
      </c>
      <c r="W2832">
        <v>22.8</v>
      </c>
      <c r="X2832">
        <v>4.2</v>
      </c>
      <c r="Y2832">
        <v>1.88449130252982</v>
      </c>
      <c r="Z2832">
        <v>3.4962732885525498</v>
      </c>
      <c r="AA2832">
        <v>0.39472925427758299</v>
      </c>
      <c r="AB2832">
        <v>7.9715030978998097E-2</v>
      </c>
      <c r="AC2832" t="s">
        <v>61</v>
      </c>
      <c r="AD2832" t="s">
        <v>61</v>
      </c>
      <c r="AE2832">
        <v>20.9331519961537</v>
      </c>
      <c r="AF2832">
        <v>486</v>
      </c>
      <c r="AG2832" t="s">
        <v>62</v>
      </c>
      <c r="AH2832">
        <v>7.33</v>
      </c>
      <c r="AI2832">
        <v>5.78</v>
      </c>
      <c r="AJ2832">
        <v>13.2</v>
      </c>
    </row>
    <row r="2833" spans="1:36" x14ac:dyDescent="0.3">
      <c r="A2833" t="s">
        <v>657</v>
      </c>
      <c r="B2833">
        <v>4289</v>
      </c>
      <c r="C2833" t="s">
        <v>10</v>
      </c>
      <c r="D2833" t="s">
        <v>555</v>
      </c>
      <c r="E2833" t="s">
        <v>156</v>
      </c>
      <c r="F2833">
        <v>101020101</v>
      </c>
      <c r="G2833">
        <v>148</v>
      </c>
      <c r="H2833">
        <v>182</v>
      </c>
      <c r="I2833">
        <v>38</v>
      </c>
      <c r="J2833">
        <v>1</v>
      </c>
      <c r="K2833" t="s">
        <v>65</v>
      </c>
      <c r="L2833" t="s">
        <v>58</v>
      </c>
      <c r="M2833" s="2" t="s">
        <v>583</v>
      </c>
      <c r="N2833" t="s">
        <v>60</v>
      </c>
      <c r="O2833" s="3">
        <v>43776.545775462961</v>
      </c>
      <c r="P2833">
        <v>31</v>
      </c>
      <c r="Q2833">
        <v>55.825000000000003</v>
      </c>
      <c r="R2833">
        <v>-8.3190000000000008</v>
      </c>
      <c r="S2833">
        <v>55.816000000000003</v>
      </c>
      <c r="T2833">
        <v>-8.3780000000000001</v>
      </c>
      <c r="U2833" t="s">
        <v>70</v>
      </c>
      <c r="V2833">
        <v>114.4</v>
      </c>
      <c r="W2833">
        <v>22.9</v>
      </c>
      <c r="X2833">
        <v>4.2</v>
      </c>
      <c r="Y2833">
        <v>2.0652147537688101</v>
      </c>
      <c r="Z2833">
        <v>3.8315672611666201</v>
      </c>
      <c r="AA2833">
        <v>0.43833129467746201</v>
      </c>
      <c r="AB2833">
        <v>8.7742890280715594E-2</v>
      </c>
      <c r="AC2833" t="s">
        <v>61</v>
      </c>
      <c r="AD2833" t="s">
        <v>61</v>
      </c>
      <c r="AE2833">
        <v>21.224629845255699</v>
      </c>
      <c r="AF2833">
        <v>485</v>
      </c>
      <c r="AG2833" t="s">
        <v>62</v>
      </c>
      <c r="AH2833">
        <v>7.81</v>
      </c>
      <c r="AI2833">
        <v>5.45</v>
      </c>
      <c r="AJ2833">
        <v>20.9</v>
      </c>
    </row>
    <row r="2834" spans="1:36" x14ac:dyDescent="0.3">
      <c r="A2834" t="s">
        <v>658</v>
      </c>
      <c r="B2834">
        <v>4290</v>
      </c>
      <c r="C2834" t="s">
        <v>10</v>
      </c>
      <c r="D2834" t="s">
        <v>555</v>
      </c>
      <c r="E2834">
        <v>8</v>
      </c>
      <c r="F2834">
        <v>101020101</v>
      </c>
      <c r="G2834">
        <v>94</v>
      </c>
      <c r="H2834">
        <v>93</v>
      </c>
      <c r="I2834">
        <v>39</v>
      </c>
      <c r="J2834">
        <v>1</v>
      </c>
      <c r="K2834" t="s">
        <v>65</v>
      </c>
      <c r="L2834" t="s">
        <v>58</v>
      </c>
      <c r="M2834" s="2" t="s">
        <v>583</v>
      </c>
      <c r="N2834" t="s">
        <v>60</v>
      </c>
      <c r="O2834" s="3">
        <v>43776.637442129628</v>
      </c>
      <c r="P2834">
        <v>31</v>
      </c>
      <c r="Q2834">
        <v>55.643000000000001</v>
      </c>
      <c r="R2834">
        <v>-8.2720000000000002</v>
      </c>
      <c r="S2834">
        <v>55.624000000000002</v>
      </c>
      <c r="T2834">
        <v>-8.3219999999999992</v>
      </c>
      <c r="U2834" t="s">
        <v>66</v>
      </c>
      <c r="V2834">
        <v>108.4</v>
      </c>
      <c r="W2834">
        <v>23.2</v>
      </c>
      <c r="X2834">
        <v>4.2</v>
      </c>
      <c r="Y2834">
        <v>2.0447637412376598</v>
      </c>
      <c r="Z2834">
        <v>3.79362475183239</v>
      </c>
      <c r="AA2834">
        <v>0.41122892309863202</v>
      </c>
      <c r="AB2834">
        <v>8.8012094242511496E-2</v>
      </c>
      <c r="AC2834" t="s">
        <v>61</v>
      </c>
      <c r="AD2834" t="s">
        <v>61</v>
      </c>
      <c r="AE2834">
        <v>20.0620723746535</v>
      </c>
      <c r="AF2834">
        <v>336</v>
      </c>
      <c r="AG2834" t="s">
        <v>62</v>
      </c>
      <c r="AH2834">
        <v>7.94</v>
      </c>
      <c r="AI2834">
        <v>9.84</v>
      </c>
      <c r="AJ2834">
        <v>19.2</v>
      </c>
    </row>
    <row r="2835" spans="1:36" x14ac:dyDescent="0.3">
      <c r="A2835" t="s">
        <v>659</v>
      </c>
      <c r="B2835">
        <v>4291</v>
      </c>
      <c r="C2835" t="s">
        <v>10</v>
      </c>
      <c r="D2835" t="s">
        <v>555</v>
      </c>
      <c r="E2835" t="s">
        <v>306</v>
      </c>
      <c r="F2835">
        <v>101020101</v>
      </c>
      <c r="G2835">
        <v>17</v>
      </c>
      <c r="H2835">
        <v>19</v>
      </c>
      <c r="I2835">
        <v>40</v>
      </c>
      <c r="J2835">
        <v>1</v>
      </c>
      <c r="K2835" t="s">
        <v>65</v>
      </c>
      <c r="L2835" t="s">
        <v>77</v>
      </c>
      <c r="M2835" s="2" t="s">
        <v>587</v>
      </c>
      <c r="N2835" t="s">
        <v>60</v>
      </c>
      <c r="O2835" s="3">
        <v>43777.299942129626</v>
      </c>
      <c r="P2835">
        <v>31</v>
      </c>
      <c r="Q2835">
        <v>55.222000000000001</v>
      </c>
      <c r="R2835">
        <v>-7.5860000000000003</v>
      </c>
      <c r="S2835">
        <v>55.253</v>
      </c>
      <c r="T2835">
        <v>-7.5830000000000002</v>
      </c>
      <c r="U2835" t="s">
        <v>78</v>
      </c>
      <c r="V2835">
        <v>64.7</v>
      </c>
      <c r="W2835">
        <v>18.8</v>
      </c>
      <c r="X2835">
        <v>4.8</v>
      </c>
      <c r="Y2835">
        <v>1.86301993013571</v>
      </c>
      <c r="Z2835">
        <v>3.4564377182480599</v>
      </c>
      <c r="AA2835">
        <v>0.22363152037065001</v>
      </c>
      <c r="AB2835">
        <v>6.4981029103063595E-2</v>
      </c>
      <c r="AC2835" t="s">
        <v>61</v>
      </c>
      <c r="AD2835" t="s">
        <v>61</v>
      </c>
      <c r="AE2835">
        <v>18.305142553519101</v>
      </c>
      <c r="AF2835">
        <v>140</v>
      </c>
      <c r="AG2835" t="s">
        <v>62</v>
      </c>
      <c r="AH2835">
        <v>7.58</v>
      </c>
      <c r="AI2835">
        <v>4.92</v>
      </c>
      <c r="AJ2835">
        <v>5.6</v>
      </c>
    </row>
    <row r="2836" spans="1:36" x14ac:dyDescent="0.3">
      <c r="A2836" t="s">
        <v>660</v>
      </c>
      <c r="B2836">
        <v>4292</v>
      </c>
      <c r="C2836" t="s">
        <v>10</v>
      </c>
      <c r="D2836" t="s">
        <v>555</v>
      </c>
      <c r="E2836">
        <v>10</v>
      </c>
      <c r="F2836">
        <v>101020101</v>
      </c>
      <c r="G2836">
        <v>25</v>
      </c>
      <c r="H2836" t="s">
        <v>62</v>
      </c>
      <c r="I2836">
        <v>41</v>
      </c>
      <c r="J2836">
        <v>1</v>
      </c>
      <c r="K2836" t="s">
        <v>65</v>
      </c>
      <c r="L2836" t="s">
        <v>77</v>
      </c>
      <c r="M2836" s="2" t="s">
        <v>587</v>
      </c>
      <c r="N2836" t="s">
        <v>60</v>
      </c>
      <c r="O2836" s="3">
        <v>43777.399942129632</v>
      </c>
      <c r="P2836">
        <v>31</v>
      </c>
      <c r="Q2836">
        <v>55.212000000000003</v>
      </c>
      <c r="R2836">
        <v>-7.9660000000000002</v>
      </c>
      <c r="S2836">
        <v>55.24</v>
      </c>
      <c r="T2836">
        <v>-7.95</v>
      </c>
      <c r="U2836" t="s">
        <v>78</v>
      </c>
      <c r="V2836">
        <v>68.400000000000006</v>
      </c>
      <c r="W2836">
        <v>19.5</v>
      </c>
      <c r="X2836">
        <v>4.5999999999999996</v>
      </c>
      <c r="Y2836">
        <v>1.7675088474999801</v>
      </c>
      <c r="Z2836">
        <v>3.2792371938775098</v>
      </c>
      <c r="AA2836">
        <v>0.22429982406122201</v>
      </c>
      <c r="AB2836">
        <v>6.3945125280611401E-2</v>
      </c>
      <c r="AC2836" t="s">
        <v>61</v>
      </c>
      <c r="AD2836" t="s">
        <v>61</v>
      </c>
      <c r="AE2836">
        <v>19.392571278837501</v>
      </c>
      <c r="AF2836">
        <v>170</v>
      </c>
      <c r="AG2836" t="s">
        <v>62</v>
      </c>
      <c r="AH2836">
        <v>5.91</v>
      </c>
      <c r="AI2836">
        <v>4.32</v>
      </c>
      <c r="AJ2836">
        <v>3.3</v>
      </c>
    </row>
    <row r="2837" spans="1:36" x14ac:dyDescent="0.3">
      <c r="A2837" t="s">
        <v>661</v>
      </c>
      <c r="B2837">
        <v>4293</v>
      </c>
      <c r="C2837" t="s">
        <v>10</v>
      </c>
      <c r="D2837" t="s">
        <v>555</v>
      </c>
      <c r="E2837" t="s">
        <v>199</v>
      </c>
      <c r="F2837">
        <v>101020101</v>
      </c>
      <c r="G2837">
        <v>97</v>
      </c>
      <c r="H2837">
        <v>91</v>
      </c>
      <c r="I2837">
        <v>42</v>
      </c>
      <c r="J2837">
        <v>1</v>
      </c>
      <c r="K2837" t="s">
        <v>65</v>
      </c>
      <c r="L2837" t="s">
        <v>58</v>
      </c>
      <c r="M2837" s="2" t="s">
        <v>588</v>
      </c>
      <c r="N2837" t="s">
        <v>60</v>
      </c>
      <c r="O2837" s="3">
        <v>43777.52008101852</v>
      </c>
      <c r="P2837">
        <v>22</v>
      </c>
      <c r="Q2837">
        <v>55.301000000000002</v>
      </c>
      <c r="R2837">
        <v>-8.4740000000000002</v>
      </c>
      <c r="S2837">
        <v>55.277999999999999</v>
      </c>
      <c r="T2837">
        <v>-8.4779999999999998</v>
      </c>
      <c r="U2837" t="s">
        <v>66</v>
      </c>
      <c r="V2837">
        <v>86.3</v>
      </c>
      <c r="W2837">
        <v>22</v>
      </c>
      <c r="X2837">
        <v>4.2</v>
      </c>
      <c r="Y2837">
        <v>1.3869244283818101</v>
      </c>
      <c r="Z2837">
        <v>2.57314365191431</v>
      </c>
      <c r="AA2837">
        <v>0.22206229716020501</v>
      </c>
      <c r="AB2837">
        <v>5.66091603421148E-2</v>
      </c>
      <c r="AC2837" t="s">
        <v>61</v>
      </c>
      <c r="AD2837" t="s">
        <v>61</v>
      </c>
      <c r="AE2837">
        <v>15.848893907067</v>
      </c>
      <c r="AF2837">
        <v>349</v>
      </c>
      <c r="AG2837" t="s">
        <v>62</v>
      </c>
      <c r="AH2837">
        <v>4.21</v>
      </c>
      <c r="AI2837" t="s">
        <v>62</v>
      </c>
      <c r="AJ2837">
        <v>6.9</v>
      </c>
    </row>
    <row r="2838" spans="1:36" x14ac:dyDescent="0.3">
      <c r="A2838" t="s">
        <v>662</v>
      </c>
      <c r="B2838">
        <v>4294</v>
      </c>
      <c r="C2838" t="s">
        <v>10</v>
      </c>
      <c r="D2838" t="s">
        <v>555</v>
      </c>
      <c r="E2838" s="1">
        <v>38047</v>
      </c>
      <c r="F2838">
        <v>101020101</v>
      </c>
      <c r="G2838">
        <v>96</v>
      </c>
      <c r="H2838">
        <v>92</v>
      </c>
      <c r="I2838">
        <v>43</v>
      </c>
      <c r="J2838">
        <v>1</v>
      </c>
      <c r="K2838" t="s">
        <v>65</v>
      </c>
      <c r="L2838" t="s">
        <v>58</v>
      </c>
      <c r="M2838" s="2" t="s">
        <v>581</v>
      </c>
      <c r="N2838" t="s">
        <v>60</v>
      </c>
      <c r="O2838" s="3">
        <v>43777.640914351854</v>
      </c>
      <c r="P2838">
        <v>31</v>
      </c>
      <c r="Q2838">
        <v>55.121000000000002</v>
      </c>
      <c r="R2838">
        <v>-9.0150000000000006</v>
      </c>
      <c r="S2838">
        <v>55.088999999999999</v>
      </c>
      <c r="T2838">
        <v>-9.0030000000000001</v>
      </c>
      <c r="U2838" t="s">
        <v>66</v>
      </c>
      <c r="V2838">
        <v>107</v>
      </c>
      <c r="W2838">
        <v>21.9</v>
      </c>
      <c r="X2838">
        <v>4.2</v>
      </c>
      <c r="Y2838">
        <v>1.9640199769998099</v>
      </c>
      <c r="Z2838">
        <v>3.6438218497213599</v>
      </c>
      <c r="AA2838">
        <v>0.38988893792018497</v>
      </c>
      <c r="AB2838">
        <v>7.9799698508897801E-2</v>
      </c>
      <c r="AC2838" t="s">
        <v>61</v>
      </c>
      <c r="AD2838" t="s">
        <v>61</v>
      </c>
      <c r="AE2838">
        <v>19.792063921125798</v>
      </c>
      <c r="AF2838">
        <v>349</v>
      </c>
      <c r="AG2838" t="s">
        <v>62</v>
      </c>
      <c r="AH2838">
        <v>3.84</v>
      </c>
      <c r="AI2838">
        <v>9.33</v>
      </c>
      <c r="AJ2838">
        <v>16.899999999999999</v>
      </c>
    </row>
    <row r="2839" spans="1:36" x14ac:dyDescent="0.3">
      <c r="A2839" t="s">
        <v>663</v>
      </c>
      <c r="B2839">
        <v>4295</v>
      </c>
      <c r="C2839" t="s">
        <v>10</v>
      </c>
      <c r="D2839" t="s">
        <v>555</v>
      </c>
      <c r="E2839" t="s">
        <v>506</v>
      </c>
      <c r="F2839">
        <v>101020101</v>
      </c>
      <c r="G2839">
        <v>52</v>
      </c>
      <c r="H2839">
        <v>50</v>
      </c>
      <c r="I2839">
        <v>44</v>
      </c>
      <c r="J2839">
        <v>1</v>
      </c>
      <c r="K2839" t="s">
        <v>65</v>
      </c>
      <c r="L2839" t="s">
        <v>77</v>
      </c>
      <c r="M2839" s="2" t="s">
        <v>589</v>
      </c>
      <c r="N2839" t="s">
        <v>60</v>
      </c>
      <c r="O2839" s="3">
        <v>43778.306886574072</v>
      </c>
      <c r="P2839">
        <v>32</v>
      </c>
      <c r="Q2839">
        <v>54.865000000000002</v>
      </c>
      <c r="R2839">
        <v>-8.6270000000000007</v>
      </c>
      <c r="S2839">
        <v>54.832000000000001</v>
      </c>
      <c r="T2839">
        <v>-8.6270000000000007</v>
      </c>
      <c r="U2839" t="s">
        <v>78</v>
      </c>
      <c r="V2839">
        <v>77.5</v>
      </c>
      <c r="W2839">
        <v>21.1</v>
      </c>
      <c r="X2839">
        <v>4.4000000000000004</v>
      </c>
      <c r="Y2839">
        <v>1.9800620119893799</v>
      </c>
      <c r="Z2839">
        <v>3.6735844378281701</v>
      </c>
      <c r="AA2839">
        <v>0.28470279393168302</v>
      </c>
      <c r="AB2839">
        <v>7.7512631638174401E-2</v>
      </c>
      <c r="AC2839" t="s">
        <v>61</v>
      </c>
      <c r="AD2839" t="s">
        <v>61</v>
      </c>
      <c r="AE2839">
        <v>22.099340121343499</v>
      </c>
      <c r="AF2839">
        <v>233</v>
      </c>
      <c r="AG2839" t="s">
        <v>62</v>
      </c>
      <c r="AH2839">
        <v>3.21</v>
      </c>
      <c r="AI2839">
        <v>9.8699999999999992</v>
      </c>
      <c r="AJ2839">
        <v>20.9</v>
      </c>
    </row>
    <row r="2840" spans="1:36" x14ac:dyDescent="0.3">
      <c r="A2840" t="s">
        <v>664</v>
      </c>
      <c r="B2840">
        <v>4296</v>
      </c>
      <c r="C2840" t="s">
        <v>10</v>
      </c>
      <c r="D2840" t="s">
        <v>555</v>
      </c>
      <c r="E2840" t="s">
        <v>482</v>
      </c>
      <c r="F2840">
        <v>101020101</v>
      </c>
      <c r="G2840">
        <v>85</v>
      </c>
      <c r="H2840">
        <v>85</v>
      </c>
      <c r="I2840">
        <v>45</v>
      </c>
      <c r="J2840">
        <v>1</v>
      </c>
      <c r="K2840" t="s">
        <v>65</v>
      </c>
      <c r="L2840" t="s">
        <v>77</v>
      </c>
      <c r="M2840" s="2" t="s">
        <v>589</v>
      </c>
      <c r="N2840" t="s">
        <v>60</v>
      </c>
      <c r="O2840" s="3">
        <v>43778.427025462966</v>
      </c>
      <c r="P2840">
        <v>15</v>
      </c>
      <c r="Q2840">
        <v>54.561</v>
      </c>
      <c r="R2840">
        <v>-8.9410000000000007</v>
      </c>
      <c r="S2840">
        <v>54.55</v>
      </c>
      <c r="T2840">
        <v>-8.9190000000000005</v>
      </c>
      <c r="U2840" t="s">
        <v>78</v>
      </c>
      <c r="V2840">
        <v>83.5</v>
      </c>
      <c r="W2840">
        <v>22.44</v>
      </c>
      <c r="X2840">
        <v>4.25</v>
      </c>
      <c r="Y2840">
        <v>1.0120243889059199</v>
      </c>
      <c r="Z2840">
        <v>1.8775962688421599</v>
      </c>
      <c r="AA2840">
        <v>0.15677928844832001</v>
      </c>
      <c r="AB2840">
        <v>4.2133260272818003E-2</v>
      </c>
      <c r="AC2840" t="s">
        <v>61</v>
      </c>
      <c r="AD2840" t="s">
        <v>61</v>
      </c>
      <c r="AE2840">
        <v>23.9124228726312</v>
      </c>
      <c r="AF2840">
        <v>324</v>
      </c>
      <c r="AG2840" t="s">
        <v>62</v>
      </c>
      <c r="AH2840">
        <v>4.17</v>
      </c>
      <c r="AI2840">
        <v>5.16</v>
      </c>
      <c r="AJ2840">
        <v>20</v>
      </c>
    </row>
    <row r="2841" spans="1:36" x14ac:dyDescent="0.3">
      <c r="A2841" t="s">
        <v>665</v>
      </c>
      <c r="B2841">
        <v>4297</v>
      </c>
      <c r="C2841" t="s">
        <v>10</v>
      </c>
      <c r="D2841" t="s">
        <v>555</v>
      </c>
      <c r="E2841">
        <v>15</v>
      </c>
      <c r="F2841">
        <v>101020101</v>
      </c>
      <c r="G2841">
        <v>63</v>
      </c>
      <c r="H2841">
        <v>58</v>
      </c>
      <c r="I2841">
        <v>46</v>
      </c>
      <c r="J2841">
        <v>1</v>
      </c>
      <c r="K2841" t="s">
        <v>65</v>
      </c>
      <c r="L2841" t="s">
        <v>77</v>
      </c>
      <c r="M2841" s="2" t="s">
        <v>589</v>
      </c>
      <c r="N2841" t="s">
        <v>60</v>
      </c>
      <c r="O2841" s="3">
        <v>43778.493692129632</v>
      </c>
      <c r="P2841">
        <v>35</v>
      </c>
      <c r="Q2841">
        <v>54.517000000000003</v>
      </c>
      <c r="R2841">
        <v>-8.6059999999999999</v>
      </c>
      <c r="S2841">
        <v>54.518000000000001</v>
      </c>
      <c r="T2841">
        <v>-8.5359999999999996</v>
      </c>
      <c r="U2841" t="s">
        <v>78</v>
      </c>
      <c r="V2841">
        <v>79.400000000000006</v>
      </c>
      <c r="W2841">
        <v>21.5</v>
      </c>
      <c r="X2841">
        <v>4.4000000000000004</v>
      </c>
      <c r="Y2841">
        <v>2.4441224183285102</v>
      </c>
      <c r="Z2841">
        <v>4.5345499412402699</v>
      </c>
      <c r="AA2841">
        <v>0.360043265334478</v>
      </c>
      <c r="AB2841">
        <v>9.7492823736665901E-2</v>
      </c>
      <c r="AC2841" t="s">
        <v>61</v>
      </c>
      <c r="AD2841" t="s">
        <v>61</v>
      </c>
      <c r="AE2841">
        <v>22.670865802128699</v>
      </c>
      <c r="AF2841">
        <v>273</v>
      </c>
      <c r="AG2841" t="s">
        <v>62</v>
      </c>
      <c r="AH2841">
        <v>3.23</v>
      </c>
      <c r="AI2841">
        <v>4.6100000000000003</v>
      </c>
      <c r="AJ2841">
        <v>19</v>
      </c>
    </row>
    <row r="2842" spans="1:36" x14ac:dyDescent="0.3">
      <c r="A2842" t="s">
        <v>736</v>
      </c>
      <c r="B2842">
        <v>4298</v>
      </c>
      <c r="C2842" t="s">
        <v>10</v>
      </c>
      <c r="D2842" t="s">
        <v>555</v>
      </c>
      <c r="E2842">
        <v>14</v>
      </c>
      <c r="F2842">
        <v>101020101</v>
      </c>
      <c r="G2842">
        <v>33</v>
      </c>
      <c r="H2842" t="s">
        <v>62</v>
      </c>
      <c r="I2842">
        <v>47</v>
      </c>
      <c r="J2842">
        <v>1</v>
      </c>
      <c r="K2842" t="s">
        <v>65</v>
      </c>
      <c r="L2842" t="s">
        <v>77</v>
      </c>
      <c r="M2842" s="2" t="s">
        <v>589</v>
      </c>
      <c r="N2842" t="s">
        <v>60</v>
      </c>
      <c r="O2842" s="3">
        <v>43778.574247685188</v>
      </c>
      <c r="P2842">
        <v>25</v>
      </c>
      <c r="Q2842">
        <v>54.584000000000003</v>
      </c>
      <c r="R2842">
        <v>-8.3439999999999994</v>
      </c>
      <c r="S2842">
        <v>54.570999999999998</v>
      </c>
      <c r="T2842">
        <v>-8.3849999999999998</v>
      </c>
      <c r="U2842" t="s">
        <v>78</v>
      </c>
      <c r="V2842">
        <v>75.900000000000006</v>
      </c>
      <c r="W2842">
        <v>20.9</v>
      </c>
      <c r="X2842">
        <v>4.4000000000000004</v>
      </c>
      <c r="Y2842">
        <v>1.6280365773496599</v>
      </c>
      <c r="Z2842">
        <v>3.02047602476746</v>
      </c>
      <c r="AA2842">
        <v>0.22925413027985</v>
      </c>
      <c r="AB2842">
        <v>6.3127948917639995E-2</v>
      </c>
      <c r="AC2842" t="s">
        <v>61</v>
      </c>
      <c r="AD2842" t="s">
        <v>61</v>
      </c>
      <c r="AE2842">
        <v>21.6198470592599</v>
      </c>
      <c r="AF2842">
        <v>206</v>
      </c>
      <c r="AG2842" t="s">
        <v>62</v>
      </c>
      <c r="AH2842">
        <v>5.9</v>
      </c>
      <c r="AI2842">
        <v>2.25</v>
      </c>
      <c r="AJ2842">
        <v>17.2</v>
      </c>
    </row>
    <row r="2843" spans="1:36" x14ac:dyDescent="0.3">
      <c r="A2843" t="s">
        <v>666</v>
      </c>
      <c r="B2843">
        <v>4299</v>
      </c>
      <c r="C2843" t="s">
        <v>10</v>
      </c>
      <c r="D2843" t="s">
        <v>555</v>
      </c>
      <c r="E2843" t="s">
        <v>444</v>
      </c>
      <c r="F2843">
        <v>101020101</v>
      </c>
      <c r="G2843">
        <v>90</v>
      </c>
      <c r="H2843">
        <v>92</v>
      </c>
      <c r="I2843">
        <v>48</v>
      </c>
      <c r="J2843">
        <v>1</v>
      </c>
      <c r="K2843" t="s">
        <v>65</v>
      </c>
      <c r="L2843" t="s">
        <v>58</v>
      </c>
      <c r="M2843" s="2" t="s">
        <v>589</v>
      </c>
      <c r="N2843" t="s">
        <v>60</v>
      </c>
      <c r="O2843" s="3">
        <v>43779.302025462966</v>
      </c>
      <c r="P2843">
        <v>31</v>
      </c>
      <c r="Q2843">
        <v>54.655999999999999</v>
      </c>
      <c r="R2843">
        <v>-8.8940000000000001</v>
      </c>
      <c r="S2843">
        <v>54.67</v>
      </c>
      <c r="T2843">
        <v>-8.9450000000000003</v>
      </c>
      <c r="U2843" t="s">
        <v>66</v>
      </c>
      <c r="V2843">
        <v>103.8</v>
      </c>
      <c r="W2843">
        <v>21.5</v>
      </c>
      <c r="X2843">
        <v>4.4000000000000004</v>
      </c>
      <c r="Y2843">
        <v>1.9626861330062499</v>
      </c>
      <c r="Z2843">
        <v>3.6413471855403499</v>
      </c>
      <c r="AA2843">
        <v>0.377971837859089</v>
      </c>
      <c r="AB2843">
        <v>7.8288964489117596E-2</v>
      </c>
      <c r="AC2843" t="s">
        <v>61</v>
      </c>
      <c r="AD2843" t="s">
        <v>61</v>
      </c>
      <c r="AE2843">
        <v>19.176605053042799</v>
      </c>
      <c r="AF2843">
        <v>336</v>
      </c>
      <c r="AG2843" t="s">
        <v>62</v>
      </c>
      <c r="AH2843">
        <v>11.29</v>
      </c>
      <c r="AI2843">
        <v>7.01</v>
      </c>
      <c r="AJ2843">
        <v>9</v>
      </c>
    </row>
    <row r="2844" spans="1:36" x14ac:dyDescent="0.3">
      <c r="A2844" t="s">
        <v>667</v>
      </c>
      <c r="B2844">
        <v>4300</v>
      </c>
      <c r="C2844" t="s">
        <v>10</v>
      </c>
      <c r="D2844" t="s">
        <v>555</v>
      </c>
      <c r="E2844">
        <v>26</v>
      </c>
      <c r="F2844">
        <v>101020101</v>
      </c>
      <c r="G2844">
        <v>101</v>
      </c>
      <c r="H2844">
        <v>100</v>
      </c>
      <c r="I2844">
        <v>49</v>
      </c>
      <c r="J2844">
        <v>1</v>
      </c>
      <c r="K2844" t="s">
        <v>65</v>
      </c>
      <c r="L2844" t="s">
        <v>58</v>
      </c>
      <c r="M2844" s="2" t="s">
        <v>580</v>
      </c>
      <c r="N2844" t="s">
        <v>60</v>
      </c>
      <c r="O2844" s="3">
        <v>43779.44021990741</v>
      </c>
      <c r="P2844">
        <v>32</v>
      </c>
      <c r="Q2844">
        <v>54.805</v>
      </c>
      <c r="R2844">
        <v>-9.6029999999999998</v>
      </c>
      <c r="S2844">
        <v>54.776000000000003</v>
      </c>
      <c r="T2844">
        <v>-9.6329999999999991</v>
      </c>
      <c r="U2844" t="s">
        <v>66</v>
      </c>
      <c r="V2844">
        <v>107.4</v>
      </c>
      <c r="W2844">
        <v>22.2</v>
      </c>
      <c r="X2844">
        <v>4.4000000000000004</v>
      </c>
      <c r="Y2844">
        <v>2.0272356470589998</v>
      </c>
      <c r="Z2844">
        <v>3.7611050965844099</v>
      </c>
      <c r="AA2844">
        <v>0.40394268737316602</v>
      </c>
      <c r="AB2844">
        <v>8.3496533144173907E-2</v>
      </c>
      <c r="AC2844" t="s">
        <v>61</v>
      </c>
      <c r="AD2844" t="s">
        <v>61</v>
      </c>
      <c r="AE2844">
        <v>19.8691621839424</v>
      </c>
      <c r="AF2844">
        <v>366</v>
      </c>
      <c r="AG2844" t="s">
        <v>62</v>
      </c>
      <c r="AH2844">
        <v>6.55</v>
      </c>
      <c r="AI2844">
        <v>20.25</v>
      </c>
      <c r="AJ2844">
        <v>27</v>
      </c>
    </row>
    <row r="2845" spans="1:36" x14ac:dyDescent="0.3">
      <c r="A2845" t="s">
        <v>668</v>
      </c>
      <c r="B2845">
        <v>4301</v>
      </c>
      <c r="C2845" t="s">
        <v>10</v>
      </c>
      <c r="D2845" t="s">
        <v>555</v>
      </c>
      <c r="E2845" t="s">
        <v>443</v>
      </c>
      <c r="F2845">
        <v>101020101</v>
      </c>
      <c r="G2845">
        <v>101</v>
      </c>
      <c r="H2845">
        <v>106</v>
      </c>
      <c r="I2845">
        <v>50</v>
      </c>
      <c r="J2845">
        <v>1</v>
      </c>
      <c r="K2845" t="s">
        <v>65</v>
      </c>
      <c r="L2845" t="s">
        <v>58</v>
      </c>
      <c r="M2845" s="2" t="s">
        <v>580</v>
      </c>
      <c r="N2845" t="s">
        <v>60</v>
      </c>
      <c r="O2845" s="3">
        <v>43779.588136574072</v>
      </c>
      <c r="P2845">
        <v>28</v>
      </c>
      <c r="Q2845">
        <v>54.518000000000001</v>
      </c>
      <c r="R2845">
        <v>-9.984</v>
      </c>
      <c r="S2845">
        <v>54.529000000000003</v>
      </c>
      <c r="T2845">
        <v>-10.028</v>
      </c>
      <c r="U2845" t="s">
        <v>66</v>
      </c>
      <c r="V2845">
        <v>109.6</v>
      </c>
      <c r="W2845">
        <v>22.4</v>
      </c>
      <c r="X2845">
        <v>4.4000000000000004</v>
      </c>
      <c r="Y2845">
        <v>1.67143684096081</v>
      </c>
      <c r="Z2845">
        <v>3.10099599436142</v>
      </c>
      <c r="AA2845">
        <v>0.33986916098201198</v>
      </c>
      <c r="AB2845">
        <v>6.9462310273695899E-2</v>
      </c>
      <c r="AC2845" t="s">
        <v>61</v>
      </c>
      <c r="AD2845" t="s">
        <v>61</v>
      </c>
      <c r="AE2845">
        <v>20.293878366099701</v>
      </c>
      <c r="AF2845">
        <v>378</v>
      </c>
      <c r="AG2845" t="s">
        <v>62</v>
      </c>
      <c r="AH2845">
        <v>11.6</v>
      </c>
      <c r="AI2845">
        <v>7.69</v>
      </c>
      <c r="AJ2845">
        <v>23</v>
      </c>
    </row>
    <row r="2846" spans="1:36" x14ac:dyDescent="0.3">
      <c r="A2846" t="s">
        <v>669</v>
      </c>
      <c r="B2846">
        <v>4302</v>
      </c>
      <c r="C2846" t="s">
        <v>10</v>
      </c>
      <c r="D2846" t="s">
        <v>555</v>
      </c>
      <c r="E2846" t="s">
        <v>442</v>
      </c>
      <c r="F2846">
        <v>101020101</v>
      </c>
      <c r="G2846">
        <v>124</v>
      </c>
      <c r="H2846">
        <v>123</v>
      </c>
      <c r="I2846">
        <v>51</v>
      </c>
      <c r="J2846">
        <v>1</v>
      </c>
      <c r="K2846" t="s">
        <v>65</v>
      </c>
      <c r="L2846" t="s">
        <v>58</v>
      </c>
      <c r="M2846" s="2" t="s">
        <v>297</v>
      </c>
      <c r="N2846" t="s">
        <v>60</v>
      </c>
      <c r="O2846" s="3">
        <v>43779.667303240742</v>
      </c>
      <c r="P2846">
        <v>33</v>
      </c>
      <c r="Q2846">
        <v>54.585000000000001</v>
      </c>
      <c r="R2846">
        <v>-10.265000000000001</v>
      </c>
      <c r="S2846">
        <v>54.555</v>
      </c>
      <c r="T2846">
        <v>-10.295</v>
      </c>
      <c r="U2846" t="s">
        <v>66</v>
      </c>
      <c r="V2846">
        <v>114.1</v>
      </c>
      <c r="W2846">
        <v>23.4</v>
      </c>
      <c r="X2846">
        <v>4.3</v>
      </c>
      <c r="Y2846">
        <v>2.08174126775701</v>
      </c>
      <c r="Z2846">
        <v>3.8622286971373101</v>
      </c>
      <c r="AA2846">
        <v>0.44068029434336697</v>
      </c>
      <c r="AB2846">
        <v>9.0376151513012995E-2</v>
      </c>
      <c r="AC2846" t="s">
        <v>61</v>
      </c>
      <c r="AD2846" t="s">
        <v>61</v>
      </c>
      <c r="AE2846">
        <v>21.1662884645167</v>
      </c>
      <c r="AF2846">
        <v>427</v>
      </c>
      <c r="AG2846" t="s">
        <v>62</v>
      </c>
      <c r="AH2846">
        <v>10.08</v>
      </c>
      <c r="AI2846">
        <v>15.09</v>
      </c>
      <c r="AJ2846">
        <v>31</v>
      </c>
    </row>
    <row r="2847" spans="1:36" x14ac:dyDescent="0.3">
      <c r="A2847" t="s">
        <v>670</v>
      </c>
      <c r="B2847">
        <v>4303</v>
      </c>
      <c r="C2847" t="s">
        <v>10</v>
      </c>
      <c r="D2847" t="s">
        <v>555</v>
      </c>
      <c r="E2847" t="s">
        <v>253</v>
      </c>
      <c r="F2847">
        <v>101010101</v>
      </c>
      <c r="G2847">
        <v>107</v>
      </c>
      <c r="H2847">
        <v>110</v>
      </c>
      <c r="I2847">
        <v>52</v>
      </c>
      <c r="J2847">
        <v>1</v>
      </c>
      <c r="K2847" t="s">
        <v>57</v>
      </c>
      <c r="L2847" t="s">
        <v>58</v>
      </c>
      <c r="M2847" s="2" t="s">
        <v>85</v>
      </c>
      <c r="N2847" t="s">
        <v>67</v>
      </c>
      <c r="O2847" s="3">
        <v>43782.422164351854</v>
      </c>
      <c r="P2847">
        <v>30</v>
      </c>
      <c r="Q2847">
        <v>53.290999999999997</v>
      </c>
      <c r="R2847">
        <v>-10.237</v>
      </c>
      <c r="S2847">
        <v>53.313000000000002</v>
      </c>
      <c r="T2847">
        <v>-10.276999999999999</v>
      </c>
      <c r="U2847" t="s">
        <v>13</v>
      </c>
      <c r="V2847">
        <v>85.2</v>
      </c>
      <c r="W2847">
        <v>18.600000000000001</v>
      </c>
      <c r="X2847">
        <v>8.1</v>
      </c>
      <c r="Y2847">
        <v>1.95130897233624</v>
      </c>
      <c r="Z2847">
        <v>3.6202392807722501</v>
      </c>
      <c r="AA2847">
        <v>0.30844438672179603</v>
      </c>
      <c r="AB2847">
        <v>6.7336450622363805E-2</v>
      </c>
      <c r="AC2847" t="s">
        <v>61</v>
      </c>
      <c r="AD2847" t="s">
        <v>61</v>
      </c>
      <c r="AE2847">
        <v>15.641670958693201</v>
      </c>
      <c r="AF2847">
        <v>320</v>
      </c>
      <c r="AG2847" t="s">
        <v>62</v>
      </c>
      <c r="AH2847">
        <v>12.17</v>
      </c>
      <c r="AI2847">
        <v>8.02</v>
      </c>
      <c r="AJ2847">
        <v>32</v>
      </c>
    </row>
    <row r="2848" spans="1:36" x14ac:dyDescent="0.3">
      <c r="A2848" t="s">
        <v>671</v>
      </c>
      <c r="B2848">
        <v>4304</v>
      </c>
      <c r="C2848" t="s">
        <v>10</v>
      </c>
      <c r="D2848" t="s">
        <v>555</v>
      </c>
      <c r="E2848" t="s">
        <v>258</v>
      </c>
      <c r="F2848">
        <v>101010101</v>
      </c>
      <c r="G2848">
        <v>92</v>
      </c>
      <c r="H2848">
        <v>83</v>
      </c>
      <c r="I2848">
        <v>53</v>
      </c>
      <c r="J2848">
        <v>1</v>
      </c>
      <c r="K2848" t="s">
        <v>57</v>
      </c>
      <c r="L2848" t="s">
        <v>58</v>
      </c>
      <c r="M2848" s="2" t="s">
        <v>59</v>
      </c>
      <c r="N2848" t="s">
        <v>60</v>
      </c>
      <c r="O2848" s="3">
        <v>43782.601331018515</v>
      </c>
      <c r="P2848">
        <v>30</v>
      </c>
      <c r="Q2848">
        <v>53.694000000000003</v>
      </c>
      <c r="R2848">
        <v>-10.381</v>
      </c>
      <c r="S2848">
        <v>53.716000000000001</v>
      </c>
      <c r="T2848">
        <v>-10.340999999999999</v>
      </c>
      <c r="U2848" t="s">
        <v>13</v>
      </c>
      <c r="V2848">
        <v>113.6</v>
      </c>
      <c r="W2848">
        <v>22.8</v>
      </c>
      <c r="X2848">
        <v>4.3</v>
      </c>
      <c r="Y2848">
        <v>1.9413973592015701</v>
      </c>
      <c r="Z2848">
        <v>3.6018503881290802</v>
      </c>
      <c r="AA2848">
        <v>0.40917020409146299</v>
      </c>
      <c r="AB2848">
        <v>8.21221888493429E-2</v>
      </c>
      <c r="AC2848" t="s">
        <v>61</v>
      </c>
      <c r="AD2848" t="s">
        <v>61</v>
      </c>
      <c r="AE2848">
        <v>21.0691038819193</v>
      </c>
      <c r="AF2848">
        <v>378</v>
      </c>
      <c r="AG2848" t="s">
        <v>62</v>
      </c>
      <c r="AH2848">
        <v>6.98</v>
      </c>
      <c r="AI2848">
        <v>19.38</v>
      </c>
      <c r="AJ2848">
        <v>38</v>
      </c>
    </row>
    <row r="2849" spans="1:36" x14ac:dyDescent="0.3">
      <c r="A2849" t="s">
        <v>672</v>
      </c>
      <c r="B2849">
        <v>4305</v>
      </c>
      <c r="C2849" t="s">
        <v>10</v>
      </c>
      <c r="D2849" t="s">
        <v>555</v>
      </c>
      <c r="E2849" t="s">
        <v>401</v>
      </c>
      <c r="F2849">
        <v>101010101</v>
      </c>
      <c r="G2849">
        <v>45</v>
      </c>
      <c r="H2849">
        <v>35</v>
      </c>
      <c r="I2849">
        <v>54</v>
      </c>
      <c r="J2849">
        <v>1</v>
      </c>
      <c r="K2849" t="s">
        <v>57</v>
      </c>
      <c r="L2849" t="s">
        <v>77</v>
      </c>
      <c r="M2849" s="2" t="s">
        <v>59</v>
      </c>
      <c r="N2849" t="s">
        <v>60</v>
      </c>
      <c r="O2849" s="3">
        <v>43782.709664351853</v>
      </c>
      <c r="P2849">
        <v>20</v>
      </c>
      <c r="Q2849">
        <v>53.838999999999999</v>
      </c>
      <c r="R2849">
        <v>-10.038</v>
      </c>
      <c r="S2849">
        <v>53.841999999999999</v>
      </c>
      <c r="T2849">
        <v>-10</v>
      </c>
      <c r="U2849" t="s">
        <v>12</v>
      </c>
      <c r="V2849">
        <v>79.7</v>
      </c>
      <c r="W2849">
        <v>21.2</v>
      </c>
      <c r="X2849">
        <v>4.4000000000000004</v>
      </c>
      <c r="Y2849">
        <v>1.3602112798702299</v>
      </c>
      <c r="Z2849">
        <v>2.5235830795366101</v>
      </c>
      <c r="AA2849">
        <v>0.20112957143906701</v>
      </c>
      <c r="AB2849">
        <v>5.3499961286175998E-2</v>
      </c>
      <c r="AC2849" t="s">
        <v>61</v>
      </c>
      <c r="AD2849" t="s">
        <v>61</v>
      </c>
      <c r="AE2849">
        <v>22.761323068016001</v>
      </c>
      <c r="AF2849">
        <v>220</v>
      </c>
      <c r="AG2849" t="s">
        <v>62</v>
      </c>
      <c r="AH2849">
        <v>9.8000000000000007</v>
      </c>
      <c r="AI2849">
        <v>8.23</v>
      </c>
      <c r="AJ2849">
        <v>20</v>
      </c>
    </row>
    <row r="2850" spans="1:36" x14ac:dyDescent="0.3">
      <c r="A2850" t="s">
        <v>673</v>
      </c>
      <c r="B2850">
        <v>4306</v>
      </c>
      <c r="C2850" t="s">
        <v>10</v>
      </c>
      <c r="D2850" t="s">
        <v>555</v>
      </c>
      <c r="E2850" t="s">
        <v>82</v>
      </c>
      <c r="F2850">
        <v>101010101</v>
      </c>
      <c r="G2850">
        <v>85</v>
      </c>
      <c r="H2850">
        <v>84</v>
      </c>
      <c r="I2850">
        <v>55</v>
      </c>
      <c r="J2850">
        <v>1</v>
      </c>
      <c r="K2850" t="s">
        <v>57</v>
      </c>
      <c r="L2850" t="s">
        <v>58</v>
      </c>
      <c r="M2850" s="2" t="s">
        <v>591</v>
      </c>
      <c r="N2850" t="s">
        <v>60</v>
      </c>
      <c r="O2850" s="3">
        <v>43783.307581018518</v>
      </c>
      <c r="P2850">
        <v>30</v>
      </c>
      <c r="Q2850">
        <v>54.466000000000001</v>
      </c>
      <c r="R2850">
        <v>-9.4130000000000003</v>
      </c>
      <c r="S2850">
        <v>54.488</v>
      </c>
      <c r="T2850">
        <v>-9.452</v>
      </c>
      <c r="U2850" t="s">
        <v>13</v>
      </c>
      <c r="V2850">
        <v>109.3</v>
      </c>
      <c r="W2850">
        <v>21.9</v>
      </c>
      <c r="X2850">
        <v>4.2</v>
      </c>
      <c r="Y2850">
        <v>1.89714003416083</v>
      </c>
      <c r="Z2850">
        <v>3.5197403231184299</v>
      </c>
      <c r="AA2850">
        <v>0.384707617316844</v>
      </c>
      <c r="AB2850">
        <v>7.7082313076293596E-2</v>
      </c>
      <c r="AC2850" t="s">
        <v>61</v>
      </c>
      <c r="AD2850" t="s">
        <v>61</v>
      </c>
      <c r="AE2850">
        <v>20.2358945159109</v>
      </c>
      <c r="AF2850">
        <v>324</v>
      </c>
      <c r="AG2850" t="s">
        <v>62</v>
      </c>
      <c r="AH2850">
        <v>16.82</v>
      </c>
      <c r="AI2850">
        <v>14.74</v>
      </c>
      <c r="AJ2850">
        <v>31</v>
      </c>
    </row>
    <row r="2851" spans="1:36" x14ac:dyDescent="0.3">
      <c r="A2851" t="s">
        <v>674</v>
      </c>
      <c r="B2851">
        <v>4307</v>
      </c>
      <c r="C2851" t="s">
        <v>10</v>
      </c>
      <c r="D2851" t="s">
        <v>555</v>
      </c>
      <c r="E2851" t="s">
        <v>423</v>
      </c>
      <c r="F2851">
        <v>101010101</v>
      </c>
      <c r="G2851">
        <v>87</v>
      </c>
      <c r="H2851">
        <v>90</v>
      </c>
      <c r="I2851">
        <v>56</v>
      </c>
      <c r="J2851">
        <v>1</v>
      </c>
      <c r="K2851" t="s">
        <v>57</v>
      </c>
      <c r="L2851" t="s">
        <v>58</v>
      </c>
      <c r="M2851" s="2" t="s">
        <v>591</v>
      </c>
      <c r="N2851" t="s">
        <v>279</v>
      </c>
      <c r="O2851" s="3">
        <v>43783.394386574073</v>
      </c>
      <c r="P2851">
        <v>30</v>
      </c>
      <c r="Q2851">
        <v>54.468000000000004</v>
      </c>
      <c r="R2851">
        <v>-9.6219999999999999</v>
      </c>
      <c r="S2851">
        <v>54.478999999999999</v>
      </c>
      <c r="T2851">
        <v>-9.6739999999999995</v>
      </c>
      <c r="U2851" t="s">
        <v>13</v>
      </c>
      <c r="V2851">
        <v>109.3</v>
      </c>
      <c r="W2851">
        <v>21.9</v>
      </c>
      <c r="X2851">
        <v>4.4000000000000004</v>
      </c>
      <c r="Y2851">
        <v>1.9331830731206401</v>
      </c>
      <c r="Z2851">
        <v>3.5866105252702001</v>
      </c>
      <c r="AA2851">
        <v>0.39201653041203199</v>
      </c>
      <c r="AB2851">
        <v>7.8546770503417296E-2</v>
      </c>
      <c r="AC2851" t="s">
        <v>61</v>
      </c>
      <c r="AD2851" t="s">
        <v>61</v>
      </c>
      <c r="AE2851">
        <v>20.2358945159109</v>
      </c>
      <c r="AF2851">
        <v>336</v>
      </c>
      <c r="AG2851" t="s">
        <v>62</v>
      </c>
      <c r="AH2851">
        <v>17.52</v>
      </c>
      <c r="AI2851">
        <v>13.84</v>
      </c>
      <c r="AJ2851">
        <v>30</v>
      </c>
    </row>
    <row r="2852" spans="1:36" x14ac:dyDescent="0.3">
      <c r="A2852" t="s">
        <v>675</v>
      </c>
      <c r="B2852">
        <v>4308</v>
      </c>
      <c r="C2852" t="s">
        <v>10</v>
      </c>
      <c r="D2852" t="s">
        <v>555</v>
      </c>
      <c r="E2852" t="s">
        <v>502</v>
      </c>
      <c r="F2852">
        <v>101010101</v>
      </c>
      <c r="G2852">
        <v>105</v>
      </c>
      <c r="H2852">
        <v>109</v>
      </c>
      <c r="I2852">
        <v>57</v>
      </c>
      <c r="J2852">
        <v>1</v>
      </c>
      <c r="K2852" t="s">
        <v>57</v>
      </c>
      <c r="L2852" t="s">
        <v>58</v>
      </c>
      <c r="M2852" s="2" t="s">
        <v>84</v>
      </c>
      <c r="N2852" t="s">
        <v>279</v>
      </c>
      <c r="O2852" s="3">
        <v>43783.51730324074</v>
      </c>
      <c r="P2852">
        <v>25</v>
      </c>
      <c r="Q2852">
        <v>54.429000000000002</v>
      </c>
      <c r="R2852">
        <v>-10.162000000000001</v>
      </c>
      <c r="S2852">
        <v>54.45</v>
      </c>
      <c r="T2852">
        <v>-10.179</v>
      </c>
      <c r="U2852" t="s">
        <v>13</v>
      </c>
      <c r="V2852">
        <v>113.7</v>
      </c>
      <c r="W2852">
        <v>22.7</v>
      </c>
      <c r="X2852">
        <v>4.4000000000000004</v>
      </c>
      <c r="Y2852">
        <v>1.3931770171261499</v>
      </c>
      <c r="Z2852">
        <v>2.5847440020893302</v>
      </c>
      <c r="AA2852">
        <v>0.29388539303755701</v>
      </c>
      <c r="AB2852">
        <v>5.86736888474279E-2</v>
      </c>
      <c r="AC2852" t="s">
        <v>61</v>
      </c>
      <c r="AD2852" t="s">
        <v>61</v>
      </c>
      <c r="AE2852">
        <v>21.088535708367299</v>
      </c>
      <c r="AF2852">
        <v>415</v>
      </c>
      <c r="AG2852" t="s">
        <v>62</v>
      </c>
      <c r="AH2852">
        <v>12.83</v>
      </c>
      <c r="AI2852">
        <v>16.73</v>
      </c>
      <c r="AJ2852">
        <v>28</v>
      </c>
    </row>
    <row r="2853" spans="1:36" x14ac:dyDescent="0.3">
      <c r="A2853" t="s">
        <v>676</v>
      </c>
      <c r="B2853">
        <v>4309</v>
      </c>
      <c r="C2853" t="s">
        <v>10</v>
      </c>
      <c r="D2853" t="s">
        <v>555</v>
      </c>
      <c r="E2853">
        <v>22</v>
      </c>
      <c r="F2853">
        <v>101010101</v>
      </c>
      <c r="G2853">
        <v>112</v>
      </c>
      <c r="H2853">
        <v>125</v>
      </c>
      <c r="I2853">
        <v>58</v>
      </c>
      <c r="J2853">
        <v>1</v>
      </c>
      <c r="K2853" t="s">
        <v>57</v>
      </c>
      <c r="L2853" t="s">
        <v>58</v>
      </c>
      <c r="M2853" s="2" t="s">
        <v>84</v>
      </c>
      <c r="N2853" t="s">
        <v>60</v>
      </c>
      <c r="O2853" s="3">
        <v>43783.600636574076</v>
      </c>
      <c r="P2853">
        <v>29</v>
      </c>
      <c r="Q2853">
        <v>54.301000000000002</v>
      </c>
      <c r="R2853">
        <v>-10.319000000000001</v>
      </c>
      <c r="S2853">
        <v>54.287999999999997</v>
      </c>
      <c r="T2853">
        <v>-10.37</v>
      </c>
      <c r="U2853" t="s">
        <v>13</v>
      </c>
      <c r="V2853">
        <v>115.8</v>
      </c>
      <c r="W2853">
        <v>22.9</v>
      </c>
      <c r="X2853">
        <v>4.2</v>
      </c>
      <c r="Y2853">
        <v>1.9524199701660701</v>
      </c>
      <c r="Z2853">
        <v>3.6223005012357499</v>
      </c>
      <c r="AA2853">
        <v>0.41946239804309998</v>
      </c>
      <c r="AB2853">
        <v>8.2950681478298802E-2</v>
      </c>
      <c r="AC2853" t="s">
        <v>61</v>
      </c>
      <c r="AD2853" t="s">
        <v>61</v>
      </c>
      <c r="AE2853">
        <v>21.497196224916099</v>
      </c>
      <c r="AF2853">
        <v>402</v>
      </c>
      <c r="AG2853" t="s">
        <v>62</v>
      </c>
      <c r="AH2853">
        <v>14.61</v>
      </c>
      <c r="AI2853">
        <v>14.19</v>
      </c>
      <c r="AJ2853">
        <v>25</v>
      </c>
    </row>
    <row r="2854" spans="1:36" x14ac:dyDescent="0.3">
      <c r="A2854" t="s">
        <v>677</v>
      </c>
      <c r="B2854">
        <v>4310</v>
      </c>
      <c r="C2854" t="s">
        <v>10</v>
      </c>
      <c r="D2854" t="s">
        <v>555</v>
      </c>
      <c r="E2854">
        <v>21</v>
      </c>
      <c r="F2854">
        <v>101010101</v>
      </c>
      <c r="G2854">
        <v>175</v>
      </c>
      <c r="H2854">
        <v>175</v>
      </c>
      <c r="I2854">
        <v>59</v>
      </c>
      <c r="J2854">
        <v>1</v>
      </c>
      <c r="K2854" t="s">
        <v>57</v>
      </c>
      <c r="L2854" t="s">
        <v>58</v>
      </c>
      <c r="M2854" s="2" t="s">
        <v>84</v>
      </c>
      <c r="N2854" t="s">
        <v>60</v>
      </c>
      <c r="O2854" s="3">
        <v>43783.691608796296</v>
      </c>
      <c r="P2854">
        <v>17</v>
      </c>
      <c r="Q2854">
        <v>54.171999999999997</v>
      </c>
      <c r="R2854">
        <v>-10.679</v>
      </c>
      <c r="S2854">
        <v>54.154000000000003</v>
      </c>
      <c r="T2854">
        <v>-10.692</v>
      </c>
      <c r="U2854" t="s">
        <v>11</v>
      </c>
      <c r="V2854">
        <v>128.6</v>
      </c>
      <c r="W2854">
        <v>24.9</v>
      </c>
      <c r="X2854">
        <v>4.2</v>
      </c>
      <c r="Y2854">
        <v>1.1728978414483999</v>
      </c>
      <c r="Z2854">
        <v>2.1760627856185599</v>
      </c>
      <c r="AA2854">
        <v>0.27984167423054701</v>
      </c>
      <c r="AB2854">
        <v>5.4183963361902197E-2</v>
      </c>
      <c r="AC2854" t="s">
        <v>61</v>
      </c>
      <c r="AD2854" t="s">
        <v>61</v>
      </c>
      <c r="AE2854">
        <v>24.014136308701701</v>
      </c>
      <c r="AF2854">
        <v>554</v>
      </c>
      <c r="AG2854" t="s">
        <v>62</v>
      </c>
      <c r="AH2854">
        <v>7.1</v>
      </c>
      <c r="AI2854">
        <v>19.14</v>
      </c>
      <c r="AJ2854">
        <v>35</v>
      </c>
    </row>
    <row r="2855" spans="1:36" x14ac:dyDescent="0.3">
      <c r="A2855" t="s">
        <v>678</v>
      </c>
      <c r="B2855">
        <v>4311</v>
      </c>
      <c r="C2855" t="s">
        <v>10</v>
      </c>
      <c r="D2855" t="s">
        <v>555</v>
      </c>
      <c r="E2855" t="s">
        <v>559</v>
      </c>
      <c r="F2855">
        <v>101010101</v>
      </c>
      <c r="G2855">
        <v>326</v>
      </c>
      <c r="H2855">
        <v>311</v>
      </c>
      <c r="I2855">
        <v>60</v>
      </c>
      <c r="J2855">
        <v>1</v>
      </c>
      <c r="K2855" t="s">
        <v>57</v>
      </c>
      <c r="L2855" t="s">
        <v>58</v>
      </c>
      <c r="M2855" s="2" t="s">
        <v>260</v>
      </c>
      <c r="N2855" t="s">
        <v>60</v>
      </c>
      <c r="O2855" s="3">
        <v>43784.318692129629</v>
      </c>
      <c r="P2855">
        <v>31</v>
      </c>
      <c r="Q2855">
        <v>54.317</v>
      </c>
      <c r="R2855">
        <v>-11.004</v>
      </c>
      <c r="S2855">
        <v>54.283000000000001</v>
      </c>
      <c r="T2855">
        <v>-11</v>
      </c>
      <c r="U2855" t="s">
        <v>20</v>
      </c>
      <c r="V2855">
        <v>135.9</v>
      </c>
      <c r="W2855">
        <v>25.1</v>
      </c>
      <c r="X2855">
        <v>3.7</v>
      </c>
      <c r="Y2855">
        <v>2.0447012632180801</v>
      </c>
      <c r="Z2855">
        <v>3.7935088371393002</v>
      </c>
      <c r="AA2855">
        <v>0.51553785096723104</v>
      </c>
      <c r="AB2855">
        <v>9.5217071812196505E-2</v>
      </c>
      <c r="AC2855" t="s">
        <v>61</v>
      </c>
      <c r="AD2855" t="s">
        <v>61</v>
      </c>
      <c r="AE2855">
        <v>25.471576823544101</v>
      </c>
      <c r="AF2855">
        <v>964</v>
      </c>
      <c r="AG2855" t="s">
        <v>62</v>
      </c>
      <c r="AH2855">
        <v>10.93</v>
      </c>
      <c r="AI2855">
        <v>21.31</v>
      </c>
      <c r="AJ2855">
        <v>20</v>
      </c>
    </row>
    <row r="2856" spans="1:36" x14ac:dyDescent="0.3">
      <c r="A2856" t="s">
        <v>679</v>
      </c>
      <c r="B2856">
        <v>4312</v>
      </c>
      <c r="C2856" t="s">
        <v>10</v>
      </c>
      <c r="D2856" t="s">
        <v>555</v>
      </c>
      <c r="E2856" t="s">
        <v>261</v>
      </c>
      <c r="F2856">
        <v>101010101</v>
      </c>
      <c r="G2856">
        <v>300</v>
      </c>
      <c r="H2856">
        <v>306</v>
      </c>
      <c r="I2856">
        <v>61</v>
      </c>
      <c r="J2856">
        <v>1</v>
      </c>
      <c r="K2856" t="s">
        <v>57</v>
      </c>
      <c r="L2856" t="s">
        <v>58</v>
      </c>
      <c r="M2856" s="2" t="s">
        <v>260</v>
      </c>
      <c r="N2856" t="s">
        <v>60</v>
      </c>
      <c r="O2856" s="3">
        <v>43784.40966435185</v>
      </c>
      <c r="P2856">
        <v>30</v>
      </c>
      <c r="Q2856">
        <v>54.152999999999999</v>
      </c>
      <c r="R2856">
        <v>-11.24</v>
      </c>
      <c r="S2856">
        <v>54.134999999999998</v>
      </c>
      <c r="T2856">
        <v>-11.289</v>
      </c>
      <c r="U2856" t="s">
        <v>20</v>
      </c>
      <c r="V2856">
        <v>132.9</v>
      </c>
      <c r="W2856">
        <v>24.8</v>
      </c>
      <c r="X2856">
        <v>3.7</v>
      </c>
      <c r="Y2856">
        <v>2.0359432732917901</v>
      </c>
      <c r="Z2856">
        <v>3.7772602472945902</v>
      </c>
      <c r="AA2856">
        <v>0.50199788686545199</v>
      </c>
      <c r="AB2856">
        <v>9.3676054132905903E-2</v>
      </c>
      <c r="AC2856" t="s">
        <v>61</v>
      </c>
      <c r="AD2856" t="s">
        <v>61</v>
      </c>
      <c r="AE2856">
        <v>24.870555217714401</v>
      </c>
      <c r="AF2856">
        <v>882</v>
      </c>
      <c r="AG2856" t="s">
        <v>62</v>
      </c>
      <c r="AH2856">
        <v>8.98</v>
      </c>
      <c r="AI2856">
        <v>13.72</v>
      </c>
      <c r="AJ2856">
        <v>18</v>
      </c>
    </row>
    <row r="2857" spans="1:36" x14ac:dyDescent="0.3">
      <c r="A2857" t="s">
        <v>680</v>
      </c>
      <c r="B2857">
        <v>4313</v>
      </c>
      <c r="C2857" t="s">
        <v>10</v>
      </c>
      <c r="D2857" t="s">
        <v>555</v>
      </c>
      <c r="E2857" t="s">
        <v>255</v>
      </c>
      <c r="F2857">
        <v>101010101</v>
      </c>
      <c r="G2857">
        <v>218</v>
      </c>
      <c r="H2857">
        <v>216</v>
      </c>
      <c r="I2857">
        <v>62</v>
      </c>
      <c r="J2857">
        <v>1</v>
      </c>
      <c r="K2857" t="s">
        <v>57</v>
      </c>
      <c r="L2857" t="s">
        <v>58</v>
      </c>
      <c r="M2857" s="2" t="s">
        <v>64</v>
      </c>
      <c r="N2857" t="s">
        <v>60</v>
      </c>
      <c r="O2857" s="3">
        <v>43784.506192129629</v>
      </c>
      <c r="P2857">
        <v>30</v>
      </c>
      <c r="Q2857">
        <v>53.944000000000003</v>
      </c>
      <c r="R2857">
        <v>-11.188000000000001</v>
      </c>
      <c r="S2857">
        <v>53.912999999999997</v>
      </c>
      <c r="T2857">
        <v>-11.211</v>
      </c>
      <c r="U2857" t="s">
        <v>20</v>
      </c>
      <c r="V2857">
        <v>126.4</v>
      </c>
      <c r="W2857">
        <v>23.9</v>
      </c>
      <c r="X2857">
        <v>3.9</v>
      </c>
      <c r="Y2857">
        <v>2.03024574914342</v>
      </c>
      <c r="Z2857">
        <v>3.7666897015647902</v>
      </c>
      <c r="AA2857">
        <v>0.47610957827778899</v>
      </c>
      <c r="AB2857">
        <v>9.0023883867398402E-2</v>
      </c>
      <c r="AC2857" t="s">
        <v>61</v>
      </c>
      <c r="AD2857" t="s">
        <v>61</v>
      </c>
      <c r="AE2857">
        <v>23.578178478201799</v>
      </c>
      <c r="AF2857">
        <v>663</v>
      </c>
      <c r="AG2857" t="s">
        <v>62</v>
      </c>
      <c r="AH2857">
        <v>7.26</v>
      </c>
      <c r="AI2857">
        <v>13.03</v>
      </c>
      <c r="AJ2857">
        <v>12</v>
      </c>
    </row>
    <row r="2858" spans="1:36" x14ac:dyDescent="0.3">
      <c r="A2858" t="s">
        <v>681</v>
      </c>
      <c r="B2858">
        <v>4314</v>
      </c>
      <c r="C2858" t="s">
        <v>10</v>
      </c>
      <c r="D2858" t="s">
        <v>555</v>
      </c>
      <c r="E2858" t="s">
        <v>293</v>
      </c>
      <c r="F2858">
        <v>101010101</v>
      </c>
      <c r="G2858">
        <v>258</v>
      </c>
      <c r="H2858">
        <v>259</v>
      </c>
      <c r="I2858">
        <v>63</v>
      </c>
      <c r="J2858">
        <v>1</v>
      </c>
      <c r="K2858" t="s">
        <v>57</v>
      </c>
      <c r="L2858" t="s">
        <v>58</v>
      </c>
      <c r="M2858" s="2" t="s">
        <v>64</v>
      </c>
      <c r="N2858" t="s">
        <v>60</v>
      </c>
      <c r="O2858" s="3">
        <v>43784.588136574072</v>
      </c>
      <c r="P2858">
        <v>30</v>
      </c>
      <c r="Q2858">
        <v>53.819000000000003</v>
      </c>
      <c r="R2858">
        <v>-11.433999999999999</v>
      </c>
      <c r="S2858">
        <v>53.792999999999999</v>
      </c>
      <c r="T2858">
        <v>-11.472</v>
      </c>
      <c r="U2858" t="s">
        <v>20</v>
      </c>
      <c r="V2858">
        <v>131.19999999999999</v>
      </c>
      <c r="W2858">
        <v>25.1</v>
      </c>
      <c r="X2858">
        <v>3.8</v>
      </c>
      <c r="Y2858">
        <v>2.0624448556079198</v>
      </c>
      <c r="Z2858">
        <v>3.82642830353974</v>
      </c>
      <c r="AA2858">
        <v>0.50202739342441305</v>
      </c>
      <c r="AB2858">
        <v>9.6043350418847401E-2</v>
      </c>
      <c r="AC2858" t="s">
        <v>61</v>
      </c>
      <c r="AD2858" t="s">
        <v>61</v>
      </c>
      <c r="AE2858">
        <v>24.531274284402699</v>
      </c>
      <c r="AF2858">
        <v>773</v>
      </c>
      <c r="AG2858" t="s">
        <v>62</v>
      </c>
      <c r="AH2858">
        <v>6.98</v>
      </c>
      <c r="AI2858">
        <v>10.45</v>
      </c>
      <c r="AJ2858">
        <v>13</v>
      </c>
    </row>
    <row r="2859" spans="1:36" x14ac:dyDescent="0.3">
      <c r="A2859" t="s">
        <v>682</v>
      </c>
      <c r="B2859">
        <v>4315</v>
      </c>
      <c r="C2859" t="s">
        <v>10</v>
      </c>
      <c r="D2859" t="s">
        <v>555</v>
      </c>
      <c r="E2859" t="s">
        <v>209</v>
      </c>
      <c r="F2859">
        <v>101010101</v>
      </c>
      <c r="G2859">
        <v>365</v>
      </c>
      <c r="H2859">
        <v>371</v>
      </c>
      <c r="I2859">
        <v>64</v>
      </c>
      <c r="J2859">
        <v>1</v>
      </c>
      <c r="K2859" t="s">
        <v>57</v>
      </c>
      <c r="L2859" t="s">
        <v>58</v>
      </c>
      <c r="M2859" s="2" t="s">
        <v>64</v>
      </c>
      <c r="N2859" t="s">
        <v>60</v>
      </c>
      <c r="O2859" s="3">
        <v>43784.706192129626</v>
      </c>
      <c r="P2859">
        <v>31</v>
      </c>
      <c r="Q2859">
        <v>53.95</v>
      </c>
      <c r="R2859">
        <v>-11.866</v>
      </c>
      <c r="S2859">
        <v>53.951000000000001</v>
      </c>
      <c r="T2859">
        <v>-11.923</v>
      </c>
      <c r="U2859" t="s">
        <v>20</v>
      </c>
      <c r="V2859">
        <v>128.19999999999999</v>
      </c>
      <c r="W2859">
        <v>23.9</v>
      </c>
      <c r="X2859">
        <v>3.8</v>
      </c>
      <c r="Y2859">
        <v>2.0179658271651202</v>
      </c>
      <c r="Z2859">
        <v>3.7439069149631199</v>
      </c>
      <c r="AA2859">
        <v>0.47996886649827197</v>
      </c>
      <c r="AB2859">
        <v>8.9479375267618594E-2</v>
      </c>
      <c r="AC2859" t="s">
        <v>61</v>
      </c>
      <c r="AD2859" t="s">
        <v>61</v>
      </c>
      <c r="AE2859">
        <v>23.934762131405598</v>
      </c>
      <c r="AF2859">
        <v>1070</v>
      </c>
      <c r="AG2859" t="s">
        <v>62</v>
      </c>
      <c r="AH2859">
        <v>8.4499999999999993</v>
      </c>
      <c r="AI2859">
        <v>7.89</v>
      </c>
      <c r="AJ2859">
        <v>7</v>
      </c>
    </row>
    <row r="2860" spans="1:36" x14ac:dyDescent="0.3">
      <c r="A2860" t="s">
        <v>683</v>
      </c>
      <c r="B2860">
        <v>4316</v>
      </c>
      <c r="C2860" t="s">
        <v>10</v>
      </c>
      <c r="D2860" t="s">
        <v>555</v>
      </c>
      <c r="E2860" t="s">
        <v>290</v>
      </c>
      <c r="F2860">
        <v>101010101</v>
      </c>
      <c r="G2860">
        <v>317</v>
      </c>
      <c r="H2860">
        <v>315</v>
      </c>
      <c r="I2860">
        <v>65</v>
      </c>
      <c r="J2860">
        <v>1</v>
      </c>
      <c r="K2860" t="s">
        <v>57</v>
      </c>
      <c r="L2860" t="s">
        <v>58</v>
      </c>
      <c r="M2860" s="2" t="s">
        <v>225</v>
      </c>
      <c r="N2860" t="s">
        <v>60</v>
      </c>
      <c r="O2860" s="3">
        <v>43785.312442129631</v>
      </c>
      <c r="P2860">
        <v>31</v>
      </c>
      <c r="Q2860">
        <v>53.113999999999997</v>
      </c>
      <c r="R2860">
        <v>-12.326000000000001</v>
      </c>
      <c r="S2860">
        <v>53.146000000000001</v>
      </c>
      <c r="T2860">
        <v>-12.317</v>
      </c>
      <c r="U2860" t="s">
        <v>20</v>
      </c>
      <c r="V2860">
        <v>135.4</v>
      </c>
      <c r="W2860">
        <v>25.6</v>
      </c>
      <c r="X2860">
        <v>3.9</v>
      </c>
      <c r="Y2860">
        <v>1.9467775177003499</v>
      </c>
      <c r="Z2860">
        <v>3.6118321293141902</v>
      </c>
      <c r="AA2860">
        <v>0.48904207030914099</v>
      </c>
      <c r="AB2860">
        <v>9.2462902510443298E-2</v>
      </c>
      <c r="AC2860" t="s">
        <v>61</v>
      </c>
      <c r="AD2860" t="s">
        <v>61</v>
      </c>
      <c r="AE2860">
        <v>25.371199953512999</v>
      </c>
      <c r="AF2860">
        <v>950</v>
      </c>
      <c r="AG2860" t="s">
        <v>62</v>
      </c>
      <c r="AH2860">
        <v>5.42</v>
      </c>
      <c r="AI2860">
        <v>4.7300000000000004</v>
      </c>
      <c r="AJ2860">
        <v>12</v>
      </c>
    </row>
    <row r="2861" spans="1:36" x14ac:dyDescent="0.3">
      <c r="A2861" t="s">
        <v>684</v>
      </c>
      <c r="B2861">
        <v>4317</v>
      </c>
      <c r="C2861" t="s">
        <v>10</v>
      </c>
      <c r="D2861" t="s">
        <v>555</v>
      </c>
      <c r="E2861" t="s">
        <v>289</v>
      </c>
      <c r="F2861">
        <v>101010101</v>
      </c>
      <c r="G2861">
        <v>318</v>
      </c>
      <c r="H2861">
        <v>317</v>
      </c>
      <c r="I2861">
        <v>66</v>
      </c>
      <c r="J2861">
        <v>1</v>
      </c>
      <c r="K2861" t="s">
        <v>57</v>
      </c>
      <c r="L2861" t="s">
        <v>58</v>
      </c>
      <c r="M2861" s="2" t="s">
        <v>225</v>
      </c>
      <c r="N2861" t="s">
        <v>60</v>
      </c>
      <c r="O2861" s="3">
        <v>43785.39230324074</v>
      </c>
      <c r="P2861">
        <v>31</v>
      </c>
      <c r="Q2861">
        <v>53.302</v>
      </c>
      <c r="R2861">
        <v>-12.250999999999999</v>
      </c>
      <c r="S2861">
        <v>53.332000000000001</v>
      </c>
      <c r="T2861">
        <v>-12.227</v>
      </c>
      <c r="U2861" t="s">
        <v>20</v>
      </c>
      <c r="V2861">
        <v>135.19999999999999</v>
      </c>
      <c r="W2861">
        <v>25.4</v>
      </c>
      <c r="X2861">
        <v>3.8</v>
      </c>
      <c r="Y2861">
        <v>1.99544027552199</v>
      </c>
      <c r="Z2861">
        <v>3.7021155390018299</v>
      </c>
      <c r="AA2861">
        <v>0.50052602087304698</v>
      </c>
      <c r="AB2861">
        <v>9.4033734690646395E-2</v>
      </c>
      <c r="AC2861" t="s">
        <v>61</v>
      </c>
      <c r="AD2861" t="s">
        <v>61</v>
      </c>
      <c r="AE2861">
        <v>25.331072564715399</v>
      </c>
      <c r="AF2861">
        <v>950</v>
      </c>
      <c r="AG2861" t="s">
        <v>62</v>
      </c>
      <c r="AH2861">
        <v>5.25</v>
      </c>
      <c r="AI2861">
        <v>6.11</v>
      </c>
      <c r="AJ2861">
        <v>15</v>
      </c>
    </row>
    <row r="2862" spans="1:36" x14ac:dyDescent="0.3">
      <c r="A2862" t="s">
        <v>685</v>
      </c>
      <c r="B2862">
        <v>4318</v>
      </c>
      <c r="C2862" t="s">
        <v>10</v>
      </c>
      <c r="D2862" t="s">
        <v>555</v>
      </c>
      <c r="E2862" t="s">
        <v>402</v>
      </c>
      <c r="F2862">
        <v>101010101</v>
      </c>
      <c r="G2862">
        <v>215</v>
      </c>
      <c r="H2862">
        <v>217</v>
      </c>
      <c r="I2862">
        <v>67</v>
      </c>
      <c r="J2862">
        <v>1</v>
      </c>
      <c r="K2862" t="s">
        <v>57</v>
      </c>
      <c r="L2862" t="s">
        <v>58</v>
      </c>
      <c r="M2862" s="2" t="s">
        <v>87</v>
      </c>
      <c r="N2862" t="s">
        <v>60</v>
      </c>
      <c r="O2862" s="3">
        <v>43785.48883101852</v>
      </c>
      <c r="P2862">
        <v>30</v>
      </c>
      <c r="Q2862">
        <v>53.280999999999999</v>
      </c>
      <c r="R2862">
        <v>-11.898</v>
      </c>
      <c r="S2862">
        <v>53.252000000000002</v>
      </c>
      <c r="T2862">
        <v>-11.922000000000001</v>
      </c>
      <c r="U2862" t="s">
        <v>20</v>
      </c>
      <c r="V2862">
        <v>123.4</v>
      </c>
      <c r="W2862">
        <v>23.8</v>
      </c>
      <c r="X2862">
        <v>4</v>
      </c>
      <c r="Y2862">
        <v>1.9419528441792699</v>
      </c>
      <c r="Z2862">
        <v>3.6028809725032902</v>
      </c>
      <c r="AA2862">
        <v>0.444595512006906</v>
      </c>
      <c r="AB2862">
        <v>8.57485671455782E-2</v>
      </c>
      <c r="AC2862" t="s">
        <v>61</v>
      </c>
      <c r="AD2862" t="s">
        <v>61</v>
      </c>
      <c r="AE2862">
        <v>22.9860083431333</v>
      </c>
      <c r="AF2862">
        <v>663</v>
      </c>
      <c r="AG2862" t="s">
        <v>62</v>
      </c>
      <c r="AH2862">
        <v>5.59</v>
      </c>
      <c r="AI2862">
        <v>7.84</v>
      </c>
      <c r="AJ2862">
        <v>16</v>
      </c>
    </row>
    <row r="2863" spans="1:36" x14ac:dyDescent="0.3">
      <c r="A2863" t="s">
        <v>686</v>
      </c>
      <c r="B2863">
        <v>4319</v>
      </c>
      <c r="C2863" t="s">
        <v>10</v>
      </c>
      <c r="D2863" t="s">
        <v>555</v>
      </c>
      <c r="E2863" t="s">
        <v>402</v>
      </c>
      <c r="F2863">
        <v>101010101</v>
      </c>
      <c r="G2863">
        <v>205</v>
      </c>
      <c r="H2863">
        <v>202</v>
      </c>
      <c r="I2863">
        <v>68</v>
      </c>
      <c r="J2863">
        <v>1</v>
      </c>
      <c r="K2863" t="s">
        <v>57</v>
      </c>
      <c r="L2863" t="s">
        <v>58</v>
      </c>
      <c r="M2863" s="2" t="s">
        <v>87</v>
      </c>
      <c r="N2863" t="s">
        <v>60</v>
      </c>
      <c r="O2863" s="3">
        <v>43785.563831018517</v>
      </c>
      <c r="P2863">
        <v>18</v>
      </c>
      <c r="Q2863">
        <v>53.101999999999997</v>
      </c>
      <c r="R2863">
        <v>-11.951000000000001</v>
      </c>
      <c r="S2863">
        <v>53.082999999999998</v>
      </c>
      <c r="T2863">
        <v>-11.95</v>
      </c>
      <c r="U2863" t="s">
        <v>20</v>
      </c>
      <c r="V2863">
        <v>120</v>
      </c>
      <c r="W2863">
        <v>23.1</v>
      </c>
      <c r="X2863">
        <v>3.8</v>
      </c>
      <c r="Y2863">
        <v>1.14027242034537</v>
      </c>
      <c r="Z2863">
        <v>2.11553324739402</v>
      </c>
      <c r="AA2863">
        <v>0.25386398968728202</v>
      </c>
      <c r="AB2863">
        <v>4.88688180148018E-2</v>
      </c>
      <c r="AC2863" t="s">
        <v>61</v>
      </c>
      <c r="AD2863" t="s">
        <v>61</v>
      </c>
      <c r="AE2863">
        <v>22.318001947172</v>
      </c>
      <c r="AF2863">
        <v>640</v>
      </c>
      <c r="AG2863" t="s">
        <v>62</v>
      </c>
      <c r="AH2863">
        <v>3.4</v>
      </c>
      <c r="AI2863">
        <v>5.82</v>
      </c>
      <c r="AJ2863">
        <v>10</v>
      </c>
    </row>
    <row r="2864" spans="1:36" x14ac:dyDescent="0.3">
      <c r="A2864" t="s">
        <v>687</v>
      </c>
      <c r="B2864">
        <v>4320</v>
      </c>
      <c r="C2864" t="s">
        <v>10</v>
      </c>
      <c r="D2864" t="s">
        <v>555</v>
      </c>
      <c r="E2864" t="s">
        <v>317</v>
      </c>
      <c r="F2864">
        <v>101010101</v>
      </c>
      <c r="G2864">
        <v>180</v>
      </c>
      <c r="H2864">
        <v>181</v>
      </c>
      <c r="I2864">
        <v>69</v>
      </c>
      <c r="J2864">
        <v>1</v>
      </c>
      <c r="K2864" t="s">
        <v>57</v>
      </c>
      <c r="L2864" t="s">
        <v>58</v>
      </c>
      <c r="M2864" s="2" t="s">
        <v>89</v>
      </c>
      <c r="N2864" t="s">
        <v>60</v>
      </c>
      <c r="O2864" s="3">
        <v>43786.313136574077</v>
      </c>
      <c r="P2864">
        <v>30</v>
      </c>
      <c r="Q2864">
        <v>52.838999999999999</v>
      </c>
      <c r="R2864">
        <v>-11.831</v>
      </c>
      <c r="S2864">
        <v>52.805999999999997</v>
      </c>
      <c r="T2864">
        <v>-11.834</v>
      </c>
      <c r="U2864" t="s">
        <v>11</v>
      </c>
      <c r="V2864">
        <v>118.6</v>
      </c>
      <c r="W2864">
        <v>22.8</v>
      </c>
      <c r="X2864">
        <v>3.9</v>
      </c>
      <c r="Y2864">
        <v>1.98238865079296</v>
      </c>
      <c r="Z2864">
        <v>3.6779010218793302</v>
      </c>
      <c r="AA2864">
        <v>0.43619906119488799</v>
      </c>
      <c r="AB2864">
        <v>8.3856143298848607E-2</v>
      </c>
      <c r="AC2864" t="s">
        <v>61</v>
      </c>
      <c r="AD2864" t="s">
        <v>61</v>
      </c>
      <c r="AE2864">
        <v>22.043873077501701</v>
      </c>
      <c r="AF2864">
        <v>568</v>
      </c>
      <c r="AG2864" t="s">
        <v>62</v>
      </c>
      <c r="AH2864">
        <v>7.37</v>
      </c>
      <c r="AI2864">
        <v>12.54</v>
      </c>
      <c r="AJ2864">
        <v>30</v>
      </c>
    </row>
    <row r="2865" spans="1:36" x14ac:dyDescent="0.3">
      <c r="A2865" t="s">
        <v>688</v>
      </c>
      <c r="B2865">
        <v>4321</v>
      </c>
      <c r="C2865" t="s">
        <v>10</v>
      </c>
      <c r="D2865" t="s">
        <v>555</v>
      </c>
      <c r="E2865" t="s">
        <v>292</v>
      </c>
      <c r="F2865">
        <v>101010101</v>
      </c>
      <c r="G2865">
        <v>251</v>
      </c>
      <c r="H2865">
        <v>245</v>
      </c>
      <c r="I2865">
        <v>70</v>
      </c>
      <c r="J2865">
        <v>1</v>
      </c>
      <c r="K2865" t="s">
        <v>57</v>
      </c>
      <c r="L2865" t="s">
        <v>58</v>
      </c>
      <c r="M2865" s="2" t="s">
        <v>220</v>
      </c>
      <c r="N2865" t="s">
        <v>60</v>
      </c>
      <c r="O2865" s="3">
        <v>43786.407581018517</v>
      </c>
      <c r="P2865">
        <v>31</v>
      </c>
      <c r="Q2865">
        <v>52.723999999999997</v>
      </c>
      <c r="R2865">
        <v>-12.068</v>
      </c>
      <c r="S2865">
        <v>52.692</v>
      </c>
      <c r="T2865">
        <v>-12.048</v>
      </c>
      <c r="U2865" t="s">
        <v>20</v>
      </c>
      <c r="V2865">
        <v>127.6</v>
      </c>
      <c r="W2865">
        <v>24.2</v>
      </c>
      <c r="X2865">
        <v>3.9</v>
      </c>
      <c r="Y2865">
        <v>2.0530124289573801</v>
      </c>
      <c r="Z2865">
        <v>3.8089284396240801</v>
      </c>
      <c r="AA2865">
        <v>0.48601926889603297</v>
      </c>
      <c r="AB2865">
        <v>9.21760682389028E-2</v>
      </c>
      <c r="AC2865" t="s">
        <v>61</v>
      </c>
      <c r="AD2865" t="s">
        <v>61</v>
      </c>
      <c r="AE2865">
        <v>23.815792247885899</v>
      </c>
      <c r="AF2865">
        <v>759</v>
      </c>
      <c r="AG2865" t="s">
        <v>62</v>
      </c>
      <c r="AH2865">
        <v>7.92</v>
      </c>
      <c r="AI2865">
        <v>10.130000000000001</v>
      </c>
      <c r="AJ2865">
        <v>20</v>
      </c>
    </row>
    <row r="2866" spans="1:36" x14ac:dyDescent="0.3">
      <c r="A2866" t="s">
        <v>689</v>
      </c>
      <c r="B2866">
        <v>4322</v>
      </c>
      <c r="C2866" t="s">
        <v>10</v>
      </c>
      <c r="D2866" t="s">
        <v>555</v>
      </c>
      <c r="E2866" t="s">
        <v>394</v>
      </c>
      <c r="F2866">
        <v>101010101</v>
      </c>
      <c r="G2866">
        <v>230</v>
      </c>
      <c r="H2866">
        <v>234</v>
      </c>
      <c r="I2866">
        <v>71</v>
      </c>
      <c r="J2866">
        <v>1</v>
      </c>
      <c r="K2866" t="s">
        <v>57</v>
      </c>
      <c r="L2866" t="s">
        <v>58</v>
      </c>
      <c r="M2866" s="2" t="s">
        <v>89</v>
      </c>
      <c r="N2866" t="s">
        <v>60</v>
      </c>
      <c r="O2866" s="3">
        <v>43786.483275462961</v>
      </c>
      <c r="P2866">
        <v>30</v>
      </c>
      <c r="Q2866">
        <v>52.542999999999999</v>
      </c>
      <c r="R2866">
        <v>-11.956</v>
      </c>
      <c r="S2866">
        <v>52.511000000000003</v>
      </c>
      <c r="T2866">
        <v>-11.943</v>
      </c>
      <c r="U2866" t="s">
        <v>20</v>
      </c>
      <c r="V2866">
        <v>126.9</v>
      </c>
      <c r="W2866">
        <v>24.1</v>
      </c>
      <c r="X2866">
        <v>3.9</v>
      </c>
      <c r="Y2866">
        <v>1.97734930433653</v>
      </c>
      <c r="Z2866">
        <v>3.6685515850399502</v>
      </c>
      <c r="AA2866">
        <v>0.46553919614156902</v>
      </c>
      <c r="AB2866">
        <v>8.8412093199462694E-2</v>
      </c>
      <c r="AC2866" t="s">
        <v>61</v>
      </c>
      <c r="AD2866" t="s">
        <v>61</v>
      </c>
      <c r="AE2866">
        <v>23.677131675807399</v>
      </c>
      <c r="AF2866">
        <v>704</v>
      </c>
      <c r="AG2866" t="s">
        <v>62</v>
      </c>
      <c r="AH2866">
        <v>8.9700000000000006</v>
      </c>
      <c r="AI2866">
        <v>11.59</v>
      </c>
      <c r="AJ2866">
        <v>22</v>
      </c>
    </row>
    <row r="2867" spans="1:36" x14ac:dyDescent="0.3">
      <c r="A2867" t="s">
        <v>690</v>
      </c>
      <c r="B2867">
        <v>4323</v>
      </c>
      <c r="C2867" t="s">
        <v>10</v>
      </c>
      <c r="D2867" t="s">
        <v>555</v>
      </c>
      <c r="E2867" t="s">
        <v>319</v>
      </c>
      <c r="F2867">
        <v>101010101</v>
      </c>
      <c r="G2867">
        <v>271</v>
      </c>
      <c r="H2867">
        <v>273</v>
      </c>
      <c r="I2867">
        <v>72</v>
      </c>
      <c r="J2867">
        <v>1</v>
      </c>
      <c r="K2867" t="s">
        <v>57</v>
      </c>
      <c r="L2867" t="s">
        <v>58</v>
      </c>
      <c r="M2867" s="2" t="s">
        <v>96</v>
      </c>
      <c r="N2867" t="s">
        <v>60</v>
      </c>
      <c r="O2867" s="3">
        <v>43786.581886574073</v>
      </c>
      <c r="P2867">
        <v>30</v>
      </c>
      <c r="Q2867">
        <v>52.314999999999998</v>
      </c>
      <c r="R2867">
        <v>-11.766999999999999</v>
      </c>
      <c r="S2867">
        <v>52.287999999999997</v>
      </c>
      <c r="T2867">
        <v>-11.734999999999999</v>
      </c>
      <c r="U2867" t="s">
        <v>17</v>
      </c>
      <c r="V2867">
        <v>129.6</v>
      </c>
      <c r="W2867">
        <v>24.3</v>
      </c>
      <c r="X2867">
        <v>3.8</v>
      </c>
      <c r="Y2867">
        <v>2.00166605649133</v>
      </c>
      <c r="Z2867">
        <v>3.71366615304514</v>
      </c>
      <c r="AA2867">
        <v>0.48129113343465002</v>
      </c>
      <c r="AB2867">
        <v>9.0242087518996997E-2</v>
      </c>
      <c r="AC2867" t="s">
        <v>61</v>
      </c>
      <c r="AD2867" t="s">
        <v>61</v>
      </c>
      <c r="AE2867">
        <v>24.2127867493937</v>
      </c>
      <c r="AF2867">
        <v>800</v>
      </c>
      <c r="AG2867" t="s">
        <v>62</v>
      </c>
      <c r="AH2867">
        <v>6.85</v>
      </c>
      <c r="AI2867">
        <v>8.77</v>
      </c>
      <c r="AJ2867">
        <v>22</v>
      </c>
    </row>
    <row r="2868" spans="1:36" x14ac:dyDescent="0.3">
      <c r="A2868" t="s">
        <v>691</v>
      </c>
      <c r="B2868">
        <v>4324</v>
      </c>
      <c r="C2868" t="s">
        <v>10</v>
      </c>
      <c r="D2868" t="s">
        <v>555</v>
      </c>
      <c r="E2868" t="s">
        <v>95</v>
      </c>
      <c r="F2868">
        <v>101010101</v>
      </c>
      <c r="G2868">
        <v>151</v>
      </c>
      <c r="H2868">
        <v>154</v>
      </c>
      <c r="I2868">
        <v>73</v>
      </c>
      <c r="J2868">
        <v>1</v>
      </c>
      <c r="K2868" t="s">
        <v>57</v>
      </c>
      <c r="L2868" t="s">
        <v>58</v>
      </c>
      <c r="M2868" s="2" t="s">
        <v>96</v>
      </c>
      <c r="N2868" t="s">
        <v>60</v>
      </c>
      <c r="O2868" s="3">
        <v>43786.688136574077</v>
      </c>
      <c r="P2868">
        <v>31</v>
      </c>
      <c r="Q2868">
        <v>52.198999999999998</v>
      </c>
      <c r="R2868">
        <v>-11.359</v>
      </c>
      <c r="S2868">
        <v>52.167999999999999</v>
      </c>
      <c r="T2868">
        <v>-11.34</v>
      </c>
      <c r="U2868" t="s">
        <v>14</v>
      </c>
      <c r="V2868">
        <v>117.4</v>
      </c>
      <c r="W2868">
        <v>22.8</v>
      </c>
      <c r="X2868">
        <v>4</v>
      </c>
      <c r="Y2868">
        <v>1.98679359440468</v>
      </c>
      <c r="Z2868">
        <v>3.68607345900684</v>
      </c>
      <c r="AA2868">
        <v>0.43274502408740301</v>
      </c>
      <c r="AB2868">
        <v>8.4042474865355807E-2</v>
      </c>
      <c r="AC2868" t="s">
        <v>61</v>
      </c>
      <c r="AD2868" t="s">
        <v>61</v>
      </c>
      <c r="AE2868">
        <v>21.809327704825801</v>
      </c>
      <c r="AF2868">
        <v>486</v>
      </c>
      <c r="AG2868" t="s">
        <v>62</v>
      </c>
      <c r="AH2868">
        <v>7.05</v>
      </c>
      <c r="AI2868">
        <v>11.32</v>
      </c>
      <c r="AJ2868">
        <v>17</v>
      </c>
    </row>
    <row r="2869" spans="1:36" x14ac:dyDescent="0.3">
      <c r="A2869" t="s">
        <v>692</v>
      </c>
      <c r="B2869">
        <v>4325</v>
      </c>
      <c r="C2869" t="s">
        <v>10</v>
      </c>
      <c r="D2869" t="s">
        <v>555</v>
      </c>
      <c r="E2869" t="s">
        <v>252</v>
      </c>
      <c r="F2869">
        <v>101010101</v>
      </c>
      <c r="G2869">
        <v>501</v>
      </c>
      <c r="H2869">
        <v>578</v>
      </c>
      <c r="I2869">
        <v>74</v>
      </c>
      <c r="J2869">
        <v>1</v>
      </c>
      <c r="K2869" t="s">
        <v>57</v>
      </c>
      <c r="L2869" t="s">
        <v>58</v>
      </c>
      <c r="M2869" s="2" t="s">
        <v>103</v>
      </c>
      <c r="N2869" t="s">
        <v>60</v>
      </c>
      <c r="O2869" s="3">
        <v>43787.31591435185</v>
      </c>
      <c r="P2869">
        <v>31</v>
      </c>
      <c r="Q2869">
        <v>52.008000000000003</v>
      </c>
      <c r="R2869">
        <v>-11.801</v>
      </c>
      <c r="S2869">
        <v>51.973999999999997</v>
      </c>
      <c r="T2869">
        <v>-11.802</v>
      </c>
      <c r="U2869" t="s">
        <v>17</v>
      </c>
      <c r="V2869">
        <v>136.30000000000001</v>
      </c>
      <c r="W2869">
        <v>25.1</v>
      </c>
      <c r="X2869">
        <v>3.6</v>
      </c>
      <c r="Y2869">
        <v>2.03941855633943</v>
      </c>
      <c r="Z2869">
        <v>3.7837078967336399</v>
      </c>
      <c r="AA2869">
        <v>0.51571938632479497</v>
      </c>
      <c r="AB2869">
        <v>9.4971068208014306E-2</v>
      </c>
      <c r="AC2869" t="s">
        <v>61</v>
      </c>
      <c r="AD2869" t="s">
        <v>61</v>
      </c>
      <c r="AE2869">
        <v>25.551938659191901</v>
      </c>
      <c r="AF2869">
        <v>1442</v>
      </c>
      <c r="AG2869" t="s">
        <v>62</v>
      </c>
      <c r="AH2869">
        <v>2.98</v>
      </c>
      <c r="AI2869">
        <v>9.52</v>
      </c>
      <c r="AJ2869">
        <v>20</v>
      </c>
    </row>
    <row r="2870" spans="1:36" x14ac:dyDescent="0.3">
      <c r="A2870" t="s">
        <v>693</v>
      </c>
      <c r="B2870">
        <v>4326</v>
      </c>
      <c r="C2870" t="s">
        <v>10</v>
      </c>
      <c r="D2870" t="s">
        <v>555</v>
      </c>
      <c r="E2870" t="s">
        <v>325</v>
      </c>
      <c r="F2870">
        <v>101010101</v>
      </c>
      <c r="G2870">
        <v>216</v>
      </c>
      <c r="H2870">
        <v>219</v>
      </c>
      <c r="I2870">
        <v>75</v>
      </c>
      <c r="J2870">
        <v>1</v>
      </c>
      <c r="K2870" t="s">
        <v>57</v>
      </c>
      <c r="L2870" t="s">
        <v>58</v>
      </c>
      <c r="M2870" s="2" t="s">
        <v>103</v>
      </c>
      <c r="N2870" t="s">
        <v>60</v>
      </c>
      <c r="O2870" s="3">
        <v>43787.449942129628</v>
      </c>
      <c r="P2870">
        <v>30</v>
      </c>
      <c r="Q2870">
        <v>51.771999999999998</v>
      </c>
      <c r="R2870">
        <v>-11.401</v>
      </c>
      <c r="S2870">
        <v>51.738</v>
      </c>
      <c r="T2870">
        <v>-11.401</v>
      </c>
      <c r="U2870" t="s">
        <v>17</v>
      </c>
      <c r="V2870">
        <v>124.7</v>
      </c>
      <c r="W2870">
        <v>23.8</v>
      </c>
      <c r="X2870">
        <v>3.9</v>
      </c>
      <c r="Y2870">
        <v>2.0390001805573199</v>
      </c>
      <c r="Z2870">
        <v>3.7829316893456699</v>
      </c>
      <c r="AA2870">
        <v>0.471731581661405</v>
      </c>
      <c r="AB2870">
        <v>9.00337742064269E-2</v>
      </c>
      <c r="AC2870" t="s">
        <v>61</v>
      </c>
      <c r="AD2870" t="s">
        <v>61</v>
      </c>
      <c r="AE2870">
        <v>23.2422923313609</v>
      </c>
      <c r="AF2870">
        <v>663</v>
      </c>
      <c r="AG2870" t="s">
        <v>62</v>
      </c>
      <c r="AH2870">
        <v>2.82</v>
      </c>
      <c r="AI2870">
        <v>3.97</v>
      </c>
      <c r="AJ2870">
        <v>32</v>
      </c>
    </row>
    <row r="2871" spans="1:36" x14ac:dyDescent="0.3">
      <c r="A2871" t="s">
        <v>694</v>
      </c>
      <c r="B2871">
        <v>4327</v>
      </c>
      <c r="C2871" t="s">
        <v>10</v>
      </c>
      <c r="D2871" t="s">
        <v>555</v>
      </c>
      <c r="E2871" t="s">
        <v>366</v>
      </c>
      <c r="F2871">
        <v>101010101</v>
      </c>
      <c r="G2871">
        <v>248</v>
      </c>
      <c r="H2871">
        <v>245</v>
      </c>
      <c r="I2871">
        <v>76</v>
      </c>
      <c r="J2871">
        <v>1</v>
      </c>
      <c r="K2871" t="s">
        <v>57</v>
      </c>
      <c r="L2871" t="s">
        <v>58</v>
      </c>
      <c r="M2871" s="2" t="s">
        <v>323</v>
      </c>
      <c r="N2871" t="s">
        <v>60</v>
      </c>
      <c r="O2871" s="3">
        <v>43787.563831018517</v>
      </c>
      <c r="P2871">
        <v>30</v>
      </c>
      <c r="Q2871">
        <v>51.482999999999997</v>
      </c>
      <c r="R2871">
        <v>-11.398999999999999</v>
      </c>
      <c r="S2871">
        <v>51.451000000000001</v>
      </c>
      <c r="T2871">
        <v>-11.393000000000001</v>
      </c>
      <c r="U2871" t="s">
        <v>17</v>
      </c>
      <c r="V2871">
        <v>129.9</v>
      </c>
      <c r="W2871">
        <v>24.9</v>
      </c>
      <c r="X2871">
        <v>3.8</v>
      </c>
      <c r="Y2871">
        <v>1.9320788858598701</v>
      </c>
      <c r="Z2871">
        <v>3.5845619403708202</v>
      </c>
      <c r="AA2871">
        <v>0.46563459605417001</v>
      </c>
      <c r="AB2871">
        <v>8.9255592315233404E-2</v>
      </c>
      <c r="AC2871" t="s">
        <v>61</v>
      </c>
      <c r="AD2871" t="s">
        <v>61</v>
      </c>
      <c r="AE2871">
        <v>24.272442196092999</v>
      </c>
      <c r="AF2871">
        <v>759</v>
      </c>
      <c r="AG2871" t="s">
        <v>62</v>
      </c>
      <c r="AH2871">
        <v>8.2100000000000009</v>
      </c>
      <c r="AI2871">
        <v>8.43</v>
      </c>
      <c r="AJ2871">
        <v>30</v>
      </c>
    </row>
    <row r="2872" spans="1:36" x14ac:dyDescent="0.3">
      <c r="A2872" t="s">
        <v>695</v>
      </c>
      <c r="B2872">
        <v>4328</v>
      </c>
      <c r="C2872" t="s">
        <v>10</v>
      </c>
      <c r="D2872" t="s">
        <v>555</v>
      </c>
      <c r="E2872" t="s">
        <v>367</v>
      </c>
      <c r="F2872">
        <v>101010101</v>
      </c>
      <c r="G2872">
        <v>357</v>
      </c>
      <c r="H2872">
        <v>350</v>
      </c>
      <c r="I2872">
        <v>77</v>
      </c>
      <c r="J2872">
        <v>1</v>
      </c>
      <c r="K2872" t="s">
        <v>57</v>
      </c>
      <c r="L2872" t="s">
        <v>58</v>
      </c>
      <c r="M2872" s="2" t="s">
        <v>323</v>
      </c>
      <c r="N2872" t="s">
        <v>60</v>
      </c>
      <c r="O2872" s="3">
        <v>43787.672164351854</v>
      </c>
      <c r="P2872">
        <v>30</v>
      </c>
      <c r="Q2872">
        <v>51.298999999999999</v>
      </c>
      <c r="R2872">
        <v>-11.481999999999999</v>
      </c>
      <c r="S2872">
        <v>51.27</v>
      </c>
      <c r="T2872">
        <v>-11.471</v>
      </c>
      <c r="U2872" t="s">
        <v>17</v>
      </c>
      <c r="V2872">
        <v>134.80000000000001</v>
      </c>
      <c r="W2872">
        <v>25</v>
      </c>
      <c r="X2872">
        <v>3.9</v>
      </c>
      <c r="Y2872">
        <v>1.7875269748526801</v>
      </c>
      <c r="Z2872">
        <v>3.3163765767211202</v>
      </c>
      <c r="AA2872">
        <v>0.447047562542007</v>
      </c>
      <c r="AB2872">
        <v>8.2909414418028002E-2</v>
      </c>
      <c r="AC2872" t="s">
        <v>61</v>
      </c>
      <c r="AD2872" t="s">
        <v>61</v>
      </c>
      <c r="AE2872">
        <v>25.250857650278299</v>
      </c>
      <c r="AF2872">
        <v>1032</v>
      </c>
      <c r="AG2872" t="s">
        <v>62</v>
      </c>
      <c r="AH2872">
        <v>13.26</v>
      </c>
      <c r="AI2872">
        <v>6.44</v>
      </c>
      <c r="AJ2872">
        <v>32</v>
      </c>
    </row>
    <row r="2873" spans="1:36" x14ac:dyDescent="0.3">
      <c r="A2873" t="s">
        <v>696</v>
      </c>
      <c r="B2873">
        <v>4329</v>
      </c>
      <c r="C2873" t="s">
        <v>10</v>
      </c>
      <c r="D2873" t="s">
        <v>555</v>
      </c>
      <c r="E2873" t="s">
        <v>475</v>
      </c>
      <c r="F2873">
        <v>101010101</v>
      </c>
      <c r="G2873">
        <v>187</v>
      </c>
      <c r="H2873">
        <v>188</v>
      </c>
      <c r="I2873">
        <v>78</v>
      </c>
      <c r="J2873">
        <v>1</v>
      </c>
      <c r="K2873" t="s">
        <v>57</v>
      </c>
      <c r="L2873" t="s">
        <v>58</v>
      </c>
      <c r="M2873" s="2" t="s">
        <v>323</v>
      </c>
      <c r="N2873" t="s">
        <v>60</v>
      </c>
      <c r="O2873" s="3">
        <v>43788.311747685184</v>
      </c>
      <c r="P2873">
        <v>30</v>
      </c>
      <c r="Q2873">
        <v>51.241999999999997</v>
      </c>
      <c r="R2873">
        <v>-11.090999999999999</v>
      </c>
      <c r="S2873">
        <v>51.219000000000001</v>
      </c>
      <c r="T2873">
        <v>-11.13</v>
      </c>
      <c r="U2873" t="s">
        <v>14</v>
      </c>
      <c r="V2873">
        <v>127.1</v>
      </c>
      <c r="W2873">
        <v>23.9</v>
      </c>
      <c r="X2873">
        <v>3.8</v>
      </c>
      <c r="Y2873">
        <v>2.01447318252906</v>
      </c>
      <c r="Z2873">
        <v>3.7374270547849</v>
      </c>
      <c r="AA2873">
        <v>0.47502697866316101</v>
      </c>
      <c r="AB2873">
        <v>8.93245066093592E-2</v>
      </c>
      <c r="AC2873" t="s">
        <v>61</v>
      </c>
      <c r="AD2873" t="s">
        <v>61</v>
      </c>
      <c r="AE2873">
        <v>23.716733927218002</v>
      </c>
      <c r="AF2873">
        <v>581</v>
      </c>
      <c r="AG2873" t="s">
        <v>62</v>
      </c>
      <c r="AH2873">
        <v>11.75</v>
      </c>
      <c r="AI2873">
        <v>6.25</v>
      </c>
      <c r="AJ2873">
        <v>16</v>
      </c>
    </row>
    <row r="2874" spans="1:36" x14ac:dyDescent="0.3">
      <c r="A2874" t="s">
        <v>697</v>
      </c>
      <c r="B2874">
        <v>4330</v>
      </c>
      <c r="C2874" t="s">
        <v>10</v>
      </c>
      <c r="D2874" t="s">
        <v>555</v>
      </c>
      <c r="E2874" t="s">
        <v>452</v>
      </c>
      <c r="F2874">
        <v>101010101</v>
      </c>
      <c r="G2874">
        <v>236</v>
      </c>
      <c r="H2874">
        <v>243</v>
      </c>
      <c r="I2874">
        <v>79</v>
      </c>
      <c r="J2874">
        <v>1</v>
      </c>
      <c r="K2874" t="s">
        <v>57</v>
      </c>
      <c r="L2874" t="s">
        <v>58</v>
      </c>
      <c r="M2874" s="2" t="s">
        <v>108</v>
      </c>
      <c r="N2874" t="s">
        <v>60</v>
      </c>
      <c r="O2874" s="3">
        <v>43788.427025462966</v>
      </c>
      <c r="P2874">
        <v>30</v>
      </c>
      <c r="Q2874">
        <v>50.957999999999998</v>
      </c>
      <c r="R2874">
        <v>-11.209</v>
      </c>
      <c r="S2874">
        <v>50.936999999999998</v>
      </c>
      <c r="T2874">
        <v>-11.17</v>
      </c>
      <c r="U2874" t="s">
        <v>17</v>
      </c>
      <c r="V2874">
        <v>127.8</v>
      </c>
      <c r="W2874">
        <v>24.1</v>
      </c>
      <c r="X2874">
        <v>3.9</v>
      </c>
      <c r="Y2874">
        <v>1.9411311907472599</v>
      </c>
      <c r="Z2874">
        <v>3.6013565691043699</v>
      </c>
      <c r="AA2874">
        <v>0.460253369531539</v>
      </c>
      <c r="AB2874">
        <v>8.6792693315415406E-2</v>
      </c>
      <c r="AC2874" t="s">
        <v>61</v>
      </c>
      <c r="AD2874" t="s">
        <v>61</v>
      </c>
      <c r="AE2874">
        <v>23.8554367316903</v>
      </c>
      <c r="AF2874">
        <v>704</v>
      </c>
      <c r="AG2874" t="s">
        <v>62</v>
      </c>
      <c r="AH2874">
        <v>9.57</v>
      </c>
      <c r="AI2874">
        <v>8.68</v>
      </c>
      <c r="AJ2874">
        <v>18</v>
      </c>
    </row>
    <row r="2875" spans="1:36" x14ac:dyDescent="0.3">
      <c r="A2875" t="s">
        <v>698</v>
      </c>
      <c r="B2875">
        <v>4331</v>
      </c>
      <c r="C2875" t="s">
        <v>10</v>
      </c>
      <c r="D2875" t="s">
        <v>555</v>
      </c>
      <c r="E2875" t="s">
        <v>106</v>
      </c>
      <c r="F2875">
        <v>101010101</v>
      </c>
      <c r="G2875">
        <v>174</v>
      </c>
      <c r="H2875">
        <v>169</v>
      </c>
      <c r="I2875">
        <v>80</v>
      </c>
      <c r="J2875">
        <v>1</v>
      </c>
      <c r="K2875" t="s">
        <v>57</v>
      </c>
      <c r="L2875" t="s">
        <v>58</v>
      </c>
      <c r="M2875" s="2" t="s">
        <v>107</v>
      </c>
      <c r="N2875" t="s">
        <v>60</v>
      </c>
      <c r="O2875" s="3">
        <v>43788.515914351854</v>
      </c>
      <c r="P2875">
        <v>30</v>
      </c>
      <c r="Q2875">
        <v>50.845999999999997</v>
      </c>
      <c r="R2875">
        <v>-10.898999999999999</v>
      </c>
      <c r="S2875">
        <v>50.844999999999999</v>
      </c>
      <c r="T2875">
        <v>-10.849</v>
      </c>
      <c r="U2875" t="s">
        <v>14</v>
      </c>
      <c r="V2875">
        <v>120.8</v>
      </c>
      <c r="W2875">
        <v>23.1</v>
      </c>
      <c r="X2875">
        <v>4</v>
      </c>
      <c r="Y2875">
        <v>1.89905023336985</v>
      </c>
      <c r="Z2875">
        <v>3.5232842919663301</v>
      </c>
      <c r="AA2875">
        <v>0.42561274246953301</v>
      </c>
      <c r="AB2875">
        <v>8.1387867144422296E-2</v>
      </c>
      <c r="AC2875" t="s">
        <v>61</v>
      </c>
      <c r="AD2875" t="s">
        <v>61</v>
      </c>
      <c r="AE2875">
        <v>22.474888611043301</v>
      </c>
      <c r="AF2875">
        <v>554</v>
      </c>
      <c r="AG2875" t="s">
        <v>62</v>
      </c>
      <c r="AH2875">
        <v>8.9700000000000006</v>
      </c>
      <c r="AI2875">
        <v>11.43</v>
      </c>
      <c r="AJ2875">
        <v>20</v>
      </c>
    </row>
    <row r="2876" spans="1:36" x14ac:dyDescent="0.3">
      <c r="A2876" t="s">
        <v>699</v>
      </c>
      <c r="B2876">
        <v>4332</v>
      </c>
      <c r="C2876" t="s">
        <v>10</v>
      </c>
      <c r="D2876" t="s">
        <v>555</v>
      </c>
      <c r="E2876" t="s">
        <v>244</v>
      </c>
      <c r="F2876">
        <v>101010101</v>
      </c>
      <c r="G2876">
        <v>307</v>
      </c>
      <c r="H2876">
        <v>247</v>
      </c>
      <c r="I2876">
        <v>81</v>
      </c>
      <c r="J2876">
        <v>1</v>
      </c>
      <c r="K2876" t="s">
        <v>57</v>
      </c>
      <c r="L2876" t="s">
        <v>58</v>
      </c>
      <c r="M2876" s="2" t="s">
        <v>107</v>
      </c>
      <c r="N2876" t="s">
        <v>60</v>
      </c>
      <c r="O2876" s="3">
        <v>43788.651331018518</v>
      </c>
      <c r="P2876">
        <v>30</v>
      </c>
      <c r="Q2876">
        <v>50.561</v>
      </c>
      <c r="R2876">
        <v>-10.936999999999999</v>
      </c>
      <c r="S2876">
        <v>50.533000000000001</v>
      </c>
      <c r="T2876">
        <v>-10.914999999999999</v>
      </c>
      <c r="U2876" t="s">
        <v>17</v>
      </c>
      <c r="V2876">
        <v>132.19999999999999</v>
      </c>
      <c r="W2876">
        <v>24.7</v>
      </c>
      <c r="X2876">
        <v>4</v>
      </c>
      <c r="Y2876">
        <v>1.8774651169860801</v>
      </c>
      <c r="Z2876">
        <v>3.4832376938517302</v>
      </c>
      <c r="AA2876">
        <v>0.46048402312719899</v>
      </c>
      <c r="AB2876">
        <v>8.6035971038137801E-2</v>
      </c>
      <c r="AC2876" t="s">
        <v>61</v>
      </c>
      <c r="AD2876" t="s">
        <v>61</v>
      </c>
      <c r="AE2876">
        <v>24.730739318344799</v>
      </c>
      <c r="AF2876">
        <v>937</v>
      </c>
      <c r="AG2876" t="s">
        <v>62</v>
      </c>
      <c r="AH2876">
        <v>8.6300000000000008</v>
      </c>
      <c r="AI2876">
        <v>17.829999999999998</v>
      </c>
      <c r="AJ2876">
        <v>25</v>
      </c>
    </row>
    <row r="2877" spans="1:36" x14ac:dyDescent="0.3">
      <c r="A2877" t="s">
        <v>700</v>
      </c>
      <c r="B2877">
        <v>4333</v>
      </c>
      <c r="C2877" t="s">
        <v>10</v>
      </c>
      <c r="D2877" t="s">
        <v>555</v>
      </c>
      <c r="E2877" t="s">
        <v>493</v>
      </c>
      <c r="F2877">
        <v>101010101</v>
      </c>
      <c r="G2877">
        <v>130</v>
      </c>
      <c r="H2877">
        <v>130</v>
      </c>
      <c r="I2877">
        <v>82</v>
      </c>
      <c r="J2877">
        <v>1</v>
      </c>
      <c r="K2877" t="s">
        <v>57</v>
      </c>
      <c r="L2877" t="s">
        <v>58</v>
      </c>
      <c r="M2877" s="2" t="s">
        <v>595</v>
      </c>
      <c r="N2877" t="s">
        <v>60</v>
      </c>
      <c r="O2877" s="3">
        <v>43789.306886574072</v>
      </c>
      <c r="P2877">
        <v>30</v>
      </c>
      <c r="Q2877">
        <v>50.061</v>
      </c>
      <c r="R2877">
        <v>-10.003</v>
      </c>
      <c r="S2877">
        <v>50.076000000000001</v>
      </c>
      <c r="T2877">
        <v>-9.9570000000000007</v>
      </c>
      <c r="U2877" t="s">
        <v>14</v>
      </c>
      <c r="V2877">
        <v>118.9</v>
      </c>
      <c r="W2877">
        <v>23.3</v>
      </c>
      <c r="X2877">
        <v>4.2</v>
      </c>
      <c r="Y2877">
        <v>1.9899013666463401</v>
      </c>
      <c r="Z2877">
        <v>3.69183927021585</v>
      </c>
      <c r="AA2877">
        <v>0.43895968922866402</v>
      </c>
      <c r="AB2877">
        <v>8.6019854996029196E-2</v>
      </c>
      <c r="AC2877" t="s">
        <v>61</v>
      </c>
      <c r="AD2877" t="s">
        <v>61</v>
      </c>
      <c r="AE2877">
        <v>22.102570038193299</v>
      </c>
      <c r="AF2877">
        <v>450</v>
      </c>
      <c r="AG2877" t="s">
        <v>62</v>
      </c>
      <c r="AH2877">
        <v>11.66</v>
      </c>
      <c r="AI2877">
        <v>15.14</v>
      </c>
      <c r="AJ2877">
        <v>14</v>
      </c>
    </row>
    <row r="2878" spans="1:36" x14ac:dyDescent="0.3">
      <c r="A2878" t="s">
        <v>701</v>
      </c>
      <c r="B2878">
        <v>4334</v>
      </c>
      <c r="C2878" t="s">
        <v>10</v>
      </c>
      <c r="D2878" t="s">
        <v>555</v>
      </c>
      <c r="E2878" t="s">
        <v>412</v>
      </c>
      <c r="F2878">
        <v>101010101</v>
      </c>
      <c r="G2878">
        <v>131</v>
      </c>
      <c r="H2878">
        <v>131</v>
      </c>
      <c r="I2878">
        <v>83</v>
      </c>
      <c r="J2878">
        <v>1</v>
      </c>
      <c r="K2878" t="s">
        <v>57</v>
      </c>
      <c r="L2878" t="s">
        <v>58</v>
      </c>
      <c r="M2878" s="2" t="s">
        <v>595</v>
      </c>
      <c r="N2878" t="s">
        <v>60</v>
      </c>
      <c r="O2878" s="3">
        <v>43789.385358796295</v>
      </c>
      <c r="P2878">
        <v>30</v>
      </c>
      <c r="Q2878">
        <v>50.136000000000003</v>
      </c>
      <c r="R2878">
        <v>-9.6940000000000008</v>
      </c>
      <c r="S2878">
        <v>50.133000000000003</v>
      </c>
      <c r="T2878">
        <v>-9.6440000000000001</v>
      </c>
      <c r="U2878" t="s">
        <v>14</v>
      </c>
      <c r="V2878">
        <v>119.4</v>
      </c>
      <c r="W2878">
        <v>23.4</v>
      </c>
      <c r="X2878">
        <v>4.2</v>
      </c>
      <c r="Y2878">
        <v>1.93518125580874</v>
      </c>
      <c r="Z2878">
        <v>3.5903177287731798</v>
      </c>
      <c r="AA2878">
        <v>0.42868393681551697</v>
      </c>
      <c r="AB2878">
        <v>8.4013434853292296E-2</v>
      </c>
      <c r="AC2878" t="s">
        <v>61</v>
      </c>
      <c r="AD2878" t="s">
        <v>61</v>
      </c>
      <c r="AE2878">
        <v>22.200452641703301</v>
      </c>
      <c r="AF2878">
        <v>450</v>
      </c>
      <c r="AG2878" t="s">
        <v>62</v>
      </c>
      <c r="AH2878">
        <v>12.73</v>
      </c>
      <c r="AI2878">
        <v>9.56</v>
      </c>
      <c r="AJ2878">
        <v>15</v>
      </c>
    </row>
    <row r="2879" spans="1:36" x14ac:dyDescent="0.3">
      <c r="A2879" t="s">
        <v>702</v>
      </c>
      <c r="B2879">
        <v>4335</v>
      </c>
      <c r="C2879" t="s">
        <v>10</v>
      </c>
      <c r="D2879" t="s">
        <v>555</v>
      </c>
      <c r="E2879" t="s">
        <v>371</v>
      </c>
      <c r="F2879">
        <v>101010101</v>
      </c>
      <c r="G2879">
        <v>124</v>
      </c>
      <c r="H2879">
        <v>129</v>
      </c>
      <c r="I2879">
        <v>84</v>
      </c>
      <c r="J2879">
        <v>1</v>
      </c>
      <c r="K2879" t="s">
        <v>57</v>
      </c>
      <c r="L2879" t="s">
        <v>58</v>
      </c>
      <c r="M2879" s="2" t="s">
        <v>595</v>
      </c>
      <c r="N2879" t="s">
        <v>60</v>
      </c>
      <c r="O2879" s="3">
        <v>43789.473553240743</v>
      </c>
      <c r="P2879">
        <v>30</v>
      </c>
      <c r="Q2879">
        <v>50.34</v>
      </c>
      <c r="R2879">
        <v>-9.3949999999999996</v>
      </c>
      <c r="S2879">
        <v>50.363</v>
      </c>
      <c r="T2879">
        <v>-9.3580000000000005</v>
      </c>
      <c r="U2879" t="s">
        <v>14</v>
      </c>
      <c r="V2879">
        <v>119.6</v>
      </c>
      <c r="W2879">
        <v>23.6</v>
      </c>
      <c r="X2879">
        <v>4.0999999999999996</v>
      </c>
      <c r="Y2879">
        <v>1.9789504794629</v>
      </c>
      <c r="Z2879">
        <v>3.6715222253486099</v>
      </c>
      <c r="AA2879">
        <v>0.43911405815169402</v>
      </c>
      <c r="AB2879">
        <v>8.6647924518227198E-2</v>
      </c>
      <c r="AC2879" t="s">
        <v>61</v>
      </c>
      <c r="AD2879" t="s">
        <v>61</v>
      </c>
      <c r="AE2879">
        <v>22.239624780417699</v>
      </c>
      <c r="AF2879">
        <v>438</v>
      </c>
      <c r="AG2879" t="s">
        <v>62</v>
      </c>
      <c r="AH2879">
        <v>9.7200000000000006</v>
      </c>
      <c r="AI2879">
        <v>13.24</v>
      </c>
      <c r="AJ2879">
        <v>15</v>
      </c>
    </row>
    <row r="2880" spans="1:36" x14ac:dyDescent="0.3">
      <c r="A2880" t="s">
        <v>737</v>
      </c>
      <c r="B2880">
        <v>4336</v>
      </c>
      <c r="C2880" t="s">
        <v>10</v>
      </c>
      <c r="D2880" t="s">
        <v>555</v>
      </c>
      <c r="E2880" t="s">
        <v>470</v>
      </c>
      <c r="F2880">
        <v>101010101</v>
      </c>
      <c r="G2880">
        <v>124</v>
      </c>
      <c r="H2880">
        <v>114</v>
      </c>
      <c r="I2880">
        <v>85</v>
      </c>
      <c r="J2880">
        <v>1</v>
      </c>
      <c r="K2880" t="s">
        <v>57</v>
      </c>
      <c r="L2880" t="s">
        <v>58</v>
      </c>
      <c r="M2880" s="2" t="s">
        <v>595</v>
      </c>
      <c r="N2880" t="s">
        <v>60</v>
      </c>
      <c r="O2880" s="3">
        <v>43789.595775462964</v>
      </c>
      <c r="P2880">
        <v>30</v>
      </c>
      <c r="Q2880">
        <v>50.411000000000001</v>
      </c>
      <c r="R2880">
        <v>-9.8059999999999992</v>
      </c>
      <c r="S2880">
        <v>50.381999999999998</v>
      </c>
      <c r="T2880">
        <v>-9.8079999999999998</v>
      </c>
      <c r="U2880" t="s">
        <v>14</v>
      </c>
      <c r="V2880">
        <v>118.4</v>
      </c>
      <c r="W2880">
        <v>23.6</v>
      </c>
      <c r="X2880">
        <v>4.0999999999999996</v>
      </c>
      <c r="Y2880">
        <v>1.74042955184957</v>
      </c>
      <c r="Z2880">
        <v>3.22899731326451</v>
      </c>
      <c r="AA2880">
        <v>0.382313281890518</v>
      </c>
      <c r="AB2880">
        <v>7.6204336593042404E-2</v>
      </c>
      <c r="AC2880" t="s">
        <v>61</v>
      </c>
      <c r="AD2880" t="s">
        <v>61</v>
      </c>
      <c r="AE2880">
        <v>22.004755297465199</v>
      </c>
      <c r="AF2880">
        <v>438</v>
      </c>
      <c r="AG2880" t="s">
        <v>62</v>
      </c>
      <c r="AH2880">
        <v>7.4</v>
      </c>
      <c r="AI2880">
        <v>12.43</v>
      </c>
      <c r="AJ2880">
        <v>18</v>
      </c>
    </row>
    <row r="2881" spans="1:36" x14ac:dyDescent="0.3">
      <c r="A2881" t="s">
        <v>703</v>
      </c>
      <c r="B2881">
        <v>4337</v>
      </c>
      <c r="C2881" t="s">
        <v>10</v>
      </c>
      <c r="D2881" t="s">
        <v>555</v>
      </c>
      <c r="E2881" t="s">
        <v>236</v>
      </c>
      <c r="F2881">
        <v>101010101</v>
      </c>
      <c r="G2881">
        <v>137</v>
      </c>
      <c r="H2881">
        <v>141</v>
      </c>
      <c r="I2881">
        <v>86</v>
      </c>
      <c r="J2881">
        <v>1</v>
      </c>
      <c r="K2881" t="s">
        <v>57</v>
      </c>
      <c r="L2881" t="s">
        <v>58</v>
      </c>
      <c r="M2881" s="2" t="s">
        <v>107</v>
      </c>
      <c r="N2881" t="s">
        <v>60</v>
      </c>
      <c r="O2881" s="3">
        <v>43789.679108796299</v>
      </c>
      <c r="P2881">
        <v>30</v>
      </c>
      <c r="Q2881">
        <v>50.502000000000002</v>
      </c>
      <c r="R2881">
        <v>-10.028</v>
      </c>
      <c r="S2881">
        <v>50.515000000000001</v>
      </c>
      <c r="T2881">
        <v>-10.077999999999999</v>
      </c>
      <c r="U2881" t="s">
        <v>15</v>
      </c>
      <c r="V2881">
        <v>121.9</v>
      </c>
      <c r="W2881">
        <v>23.1</v>
      </c>
      <c r="X2881">
        <v>4</v>
      </c>
      <c r="Y2881">
        <v>2.0645361344597699</v>
      </c>
      <c r="Z2881">
        <v>3.83030822719808</v>
      </c>
      <c r="AA2881">
        <v>0.46691457289544602</v>
      </c>
      <c r="AB2881">
        <v>8.8480120048275698E-2</v>
      </c>
      <c r="AC2881" t="s">
        <v>61</v>
      </c>
      <c r="AD2881" t="s">
        <v>61</v>
      </c>
      <c r="AE2881">
        <v>22.690898651765998</v>
      </c>
      <c r="AF2881">
        <v>474</v>
      </c>
      <c r="AG2881" t="s">
        <v>62</v>
      </c>
      <c r="AH2881">
        <v>10.56</v>
      </c>
      <c r="AI2881">
        <v>6.58</v>
      </c>
      <c r="AJ2881">
        <v>17</v>
      </c>
    </row>
    <row r="2882" spans="1:36" x14ac:dyDescent="0.3">
      <c r="A2882" t="s">
        <v>704</v>
      </c>
      <c r="B2882">
        <v>4338</v>
      </c>
      <c r="C2882" t="s">
        <v>10</v>
      </c>
      <c r="D2882" t="s">
        <v>555</v>
      </c>
      <c r="E2882" t="s">
        <v>329</v>
      </c>
      <c r="F2882">
        <v>101010101</v>
      </c>
      <c r="G2882">
        <v>122</v>
      </c>
      <c r="H2882">
        <v>122</v>
      </c>
      <c r="I2882">
        <v>87</v>
      </c>
      <c r="J2882">
        <v>1</v>
      </c>
      <c r="K2882" t="s">
        <v>57</v>
      </c>
      <c r="L2882" t="s">
        <v>58</v>
      </c>
      <c r="M2882" s="2" t="s">
        <v>594</v>
      </c>
      <c r="N2882" t="s">
        <v>60</v>
      </c>
      <c r="O2882" s="3">
        <v>43790.308275462965</v>
      </c>
      <c r="P2882">
        <v>30</v>
      </c>
      <c r="Q2882">
        <v>50.518000000000001</v>
      </c>
      <c r="R2882">
        <v>-9.1539999999999999</v>
      </c>
      <c r="S2882">
        <v>50.521000000000001</v>
      </c>
      <c r="T2882">
        <v>-9.1020000000000003</v>
      </c>
      <c r="U2882" t="s">
        <v>14</v>
      </c>
      <c r="V2882">
        <v>119.4</v>
      </c>
      <c r="W2882">
        <v>23.6</v>
      </c>
      <c r="X2882">
        <v>4.2</v>
      </c>
      <c r="Y2882">
        <v>1.99587395731711</v>
      </c>
      <c r="Z2882">
        <v>3.7029201434454802</v>
      </c>
      <c r="AA2882">
        <v>0.44212866512739002</v>
      </c>
      <c r="AB2882">
        <v>8.7388915385313307E-2</v>
      </c>
      <c r="AC2882" t="s">
        <v>61</v>
      </c>
      <c r="AD2882" t="s">
        <v>61</v>
      </c>
      <c r="AE2882">
        <v>22.200452641703301</v>
      </c>
      <c r="AF2882">
        <v>438</v>
      </c>
      <c r="AG2882" t="s">
        <v>62</v>
      </c>
      <c r="AH2882">
        <v>11.49</v>
      </c>
      <c r="AI2882">
        <v>8.32</v>
      </c>
      <c r="AJ2882">
        <v>16</v>
      </c>
    </row>
    <row r="2883" spans="1:36" x14ac:dyDescent="0.3">
      <c r="A2883" t="s">
        <v>705</v>
      </c>
      <c r="B2883">
        <v>4339</v>
      </c>
      <c r="C2883" t="s">
        <v>10</v>
      </c>
      <c r="D2883" t="s">
        <v>555</v>
      </c>
      <c r="E2883" t="s">
        <v>115</v>
      </c>
      <c r="F2883">
        <v>101010101</v>
      </c>
      <c r="G2883">
        <v>119</v>
      </c>
      <c r="H2883">
        <v>118</v>
      </c>
      <c r="I2883">
        <v>88</v>
      </c>
      <c r="J2883">
        <v>1</v>
      </c>
      <c r="K2883" t="s">
        <v>57</v>
      </c>
      <c r="L2883" t="s">
        <v>58</v>
      </c>
      <c r="M2883" s="2" t="s">
        <v>597</v>
      </c>
      <c r="N2883" t="s">
        <v>60</v>
      </c>
      <c r="O2883" s="3">
        <v>43790.388831018521</v>
      </c>
      <c r="P2883">
        <v>30</v>
      </c>
      <c r="Q2883">
        <v>50.628999999999998</v>
      </c>
      <c r="R2883">
        <v>-8.9139999999999997</v>
      </c>
      <c r="S2883">
        <v>50.603999999999999</v>
      </c>
      <c r="T2883">
        <v>-8.8800000000000008</v>
      </c>
      <c r="U2883" t="s">
        <v>18</v>
      </c>
      <c r="V2883">
        <v>117.4</v>
      </c>
      <c r="W2883">
        <v>23.1</v>
      </c>
      <c r="X2883">
        <v>4.2</v>
      </c>
      <c r="Y2883">
        <v>1.9822139341221401</v>
      </c>
      <c r="Z2883">
        <v>3.6775768722117701</v>
      </c>
      <c r="AA2883">
        <v>0.43174752479766199</v>
      </c>
      <c r="AB2883">
        <v>8.4952025748091894E-2</v>
      </c>
      <c r="AC2883" t="s">
        <v>61</v>
      </c>
      <c r="AD2883" t="s">
        <v>61</v>
      </c>
      <c r="AE2883">
        <v>21.809327704825801</v>
      </c>
      <c r="AF2883">
        <v>438</v>
      </c>
      <c r="AG2883" t="s">
        <v>62</v>
      </c>
      <c r="AH2883">
        <v>6.75</v>
      </c>
      <c r="AI2883">
        <v>11.71</v>
      </c>
      <c r="AJ2883">
        <v>12</v>
      </c>
    </row>
    <row r="2884" spans="1:36" x14ac:dyDescent="0.3">
      <c r="A2884" t="s">
        <v>706</v>
      </c>
      <c r="B2884">
        <v>4340</v>
      </c>
      <c r="C2884" t="s">
        <v>10</v>
      </c>
      <c r="D2884" t="s">
        <v>555</v>
      </c>
      <c r="E2884" t="s">
        <v>116</v>
      </c>
      <c r="F2884">
        <v>101010101</v>
      </c>
      <c r="G2884">
        <v>118</v>
      </c>
      <c r="H2884">
        <v>119</v>
      </c>
      <c r="I2884">
        <v>89</v>
      </c>
      <c r="J2884">
        <v>1</v>
      </c>
      <c r="K2884" t="s">
        <v>57</v>
      </c>
      <c r="L2884" t="s">
        <v>58</v>
      </c>
      <c r="M2884" s="2" t="s">
        <v>597</v>
      </c>
      <c r="N2884" t="s">
        <v>60</v>
      </c>
      <c r="O2884" s="3">
        <v>43790.474942129629</v>
      </c>
      <c r="P2884">
        <v>30</v>
      </c>
      <c r="Q2884">
        <v>50.557000000000002</v>
      </c>
      <c r="R2884">
        <v>-8.6129999999999995</v>
      </c>
      <c r="S2884">
        <v>50.59</v>
      </c>
      <c r="T2884">
        <v>-8.5939999999999994</v>
      </c>
      <c r="U2884" t="s">
        <v>18</v>
      </c>
      <c r="V2884">
        <v>120.7</v>
      </c>
      <c r="W2884">
        <v>23.3</v>
      </c>
      <c r="X2884">
        <v>3.9</v>
      </c>
      <c r="Y2884">
        <v>2.1074313576391801</v>
      </c>
      <c r="Z2884">
        <v>3.9098912015569098</v>
      </c>
      <c r="AA2884">
        <v>0.47192386802791902</v>
      </c>
      <c r="AB2884">
        <v>9.1100464996276095E-2</v>
      </c>
      <c r="AC2884" t="s">
        <v>61</v>
      </c>
      <c r="AD2884" t="s">
        <v>61</v>
      </c>
      <c r="AE2884">
        <v>22.4552680845254</v>
      </c>
      <c r="AF2884">
        <v>438</v>
      </c>
      <c r="AG2884" t="s">
        <v>62</v>
      </c>
      <c r="AH2884">
        <v>6.67</v>
      </c>
      <c r="AI2884">
        <v>14.28</v>
      </c>
      <c r="AJ2884">
        <v>10</v>
      </c>
    </row>
    <row r="2885" spans="1:36" x14ac:dyDescent="0.3">
      <c r="A2885" t="s">
        <v>707</v>
      </c>
      <c r="B2885">
        <v>4341</v>
      </c>
      <c r="C2885" t="s">
        <v>10</v>
      </c>
      <c r="D2885" t="s">
        <v>555</v>
      </c>
      <c r="E2885" t="s">
        <v>436</v>
      </c>
      <c r="F2885">
        <v>101010101</v>
      </c>
      <c r="G2885">
        <v>112</v>
      </c>
      <c r="H2885">
        <v>112</v>
      </c>
      <c r="I2885">
        <v>90</v>
      </c>
      <c r="J2885">
        <v>1</v>
      </c>
      <c r="K2885" t="s">
        <v>57</v>
      </c>
      <c r="L2885" t="s">
        <v>58</v>
      </c>
      <c r="M2885" s="2" t="s">
        <v>597</v>
      </c>
      <c r="N2885" t="s">
        <v>60</v>
      </c>
      <c r="O2885" s="3">
        <v>43790.543692129628</v>
      </c>
      <c r="P2885">
        <v>30</v>
      </c>
      <c r="Q2885">
        <v>50.709000000000003</v>
      </c>
      <c r="R2885">
        <v>-8.49</v>
      </c>
      <c r="S2885">
        <v>50.734000000000002</v>
      </c>
      <c r="T2885">
        <v>-8.452</v>
      </c>
      <c r="U2885" t="s">
        <v>18</v>
      </c>
      <c r="V2885">
        <v>119.6</v>
      </c>
      <c r="W2885">
        <v>23.2</v>
      </c>
      <c r="X2885">
        <v>3.9</v>
      </c>
      <c r="Y2885">
        <v>2.0830288391891099</v>
      </c>
      <c r="Z2885">
        <v>3.8646175124102302</v>
      </c>
      <c r="AA2885">
        <v>0.462208254484263</v>
      </c>
      <c r="AB2885">
        <v>8.9659126287917196E-2</v>
      </c>
      <c r="AC2885" t="s">
        <v>61</v>
      </c>
      <c r="AD2885" t="s">
        <v>61</v>
      </c>
      <c r="AE2885">
        <v>22.239624780417699</v>
      </c>
      <c r="AF2885">
        <v>415</v>
      </c>
      <c r="AG2885" t="s">
        <v>62</v>
      </c>
      <c r="AH2885">
        <v>8.76</v>
      </c>
      <c r="AI2885">
        <v>14.4</v>
      </c>
      <c r="AJ2885">
        <v>8</v>
      </c>
    </row>
    <row r="2886" spans="1:36" x14ac:dyDescent="0.3">
      <c r="A2886" t="s">
        <v>708</v>
      </c>
      <c r="B2886">
        <v>4342</v>
      </c>
      <c r="C2886" t="s">
        <v>10</v>
      </c>
      <c r="D2886" t="s">
        <v>555</v>
      </c>
      <c r="E2886" t="s">
        <v>330</v>
      </c>
      <c r="F2886">
        <v>101010101</v>
      </c>
      <c r="G2886">
        <v>116</v>
      </c>
      <c r="H2886">
        <v>114</v>
      </c>
      <c r="I2886">
        <v>91</v>
      </c>
      <c r="J2886">
        <v>1</v>
      </c>
      <c r="K2886" t="s">
        <v>57</v>
      </c>
      <c r="L2886" t="s">
        <v>58</v>
      </c>
      <c r="M2886" s="2" t="s">
        <v>597</v>
      </c>
      <c r="N2886" t="s">
        <v>60</v>
      </c>
      <c r="O2886" s="3">
        <v>43790.670081018521</v>
      </c>
      <c r="P2886">
        <v>30</v>
      </c>
      <c r="Q2886">
        <v>50.515999999999998</v>
      </c>
      <c r="R2886">
        <v>-8.0709999999999997</v>
      </c>
      <c r="S2886">
        <v>50.533000000000001</v>
      </c>
      <c r="T2886">
        <v>-8.0280000000000005</v>
      </c>
      <c r="U2886" t="s">
        <v>18</v>
      </c>
      <c r="V2886">
        <v>119.9</v>
      </c>
      <c r="W2886">
        <v>23.2</v>
      </c>
      <c r="X2886">
        <v>3.9</v>
      </c>
      <c r="Y2886">
        <v>1.9339542066772799</v>
      </c>
      <c r="Z2886">
        <v>3.5880411997723201</v>
      </c>
      <c r="AA2886">
        <v>0.43020613985270101</v>
      </c>
      <c r="AB2886">
        <v>8.3242555834717805E-2</v>
      </c>
      <c r="AC2886" t="s">
        <v>61</v>
      </c>
      <c r="AD2886" t="s">
        <v>61</v>
      </c>
      <c r="AE2886">
        <v>22.298403535710602</v>
      </c>
      <c r="AF2886">
        <v>427</v>
      </c>
      <c r="AG2886" t="s">
        <v>62</v>
      </c>
      <c r="AH2886">
        <v>7.58</v>
      </c>
      <c r="AI2886">
        <v>10.09</v>
      </c>
      <c r="AJ2886">
        <v>7</v>
      </c>
    </row>
    <row r="2887" spans="1:36" x14ac:dyDescent="0.3">
      <c r="A2887" t="s">
        <v>709</v>
      </c>
      <c r="B2887">
        <v>4343</v>
      </c>
      <c r="C2887" t="s">
        <v>10</v>
      </c>
      <c r="D2887" t="s">
        <v>555</v>
      </c>
      <c r="E2887" t="s">
        <v>121</v>
      </c>
      <c r="F2887">
        <v>101010101</v>
      </c>
      <c r="G2887">
        <v>100</v>
      </c>
      <c r="H2887">
        <v>102</v>
      </c>
      <c r="I2887">
        <v>92</v>
      </c>
      <c r="J2887">
        <v>1</v>
      </c>
      <c r="K2887" t="s">
        <v>57</v>
      </c>
      <c r="L2887" t="s">
        <v>58</v>
      </c>
      <c r="M2887" s="2" t="s">
        <v>599</v>
      </c>
      <c r="N2887" t="s">
        <v>60</v>
      </c>
      <c r="O2887" s="3">
        <v>43791.307581018518</v>
      </c>
      <c r="P2887">
        <v>30</v>
      </c>
      <c r="Q2887">
        <v>50.645000000000003</v>
      </c>
      <c r="R2887">
        <v>-7.2779999999999996</v>
      </c>
      <c r="S2887">
        <v>50.649000000000001</v>
      </c>
      <c r="T2887">
        <v>-7.33</v>
      </c>
      <c r="U2887" t="s">
        <v>18</v>
      </c>
      <c r="V2887">
        <v>118.7</v>
      </c>
      <c r="W2887">
        <v>23.2</v>
      </c>
      <c r="X2887">
        <v>4</v>
      </c>
      <c r="Y2887">
        <v>1.9968474916688299</v>
      </c>
      <c r="Z2887">
        <v>3.7047263296267698</v>
      </c>
      <c r="AA2887">
        <v>0.43975101532669802</v>
      </c>
      <c r="AB2887">
        <v>8.5949650847341005E-2</v>
      </c>
      <c r="AC2887" t="s">
        <v>61</v>
      </c>
      <c r="AD2887" t="s">
        <v>61</v>
      </c>
      <c r="AE2887">
        <v>22.063436022243799</v>
      </c>
      <c r="AF2887">
        <v>390</v>
      </c>
      <c r="AG2887" t="s">
        <v>62</v>
      </c>
      <c r="AH2887">
        <v>6.54</v>
      </c>
      <c r="AI2887">
        <v>4.3</v>
      </c>
      <c r="AJ2887">
        <v>6</v>
      </c>
    </row>
    <row r="2888" spans="1:36" x14ac:dyDescent="0.3">
      <c r="A2888" t="s">
        <v>710</v>
      </c>
      <c r="B2888">
        <v>4344</v>
      </c>
      <c r="C2888" t="s">
        <v>10</v>
      </c>
      <c r="D2888" t="s">
        <v>555</v>
      </c>
      <c r="E2888" t="s">
        <v>171</v>
      </c>
      <c r="F2888">
        <v>101010101</v>
      </c>
      <c r="G2888">
        <v>107</v>
      </c>
      <c r="H2888">
        <v>105</v>
      </c>
      <c r="I2888">
        <v>93</v>
      </c>
      <c r="J2888">
        <v>1</v>
      </c>
      <c r="K2888" t="s">
        <v>57</v>
      </c>
      <c r="L2888" t="s">
        <v>58</v>
      </c>
      <c r="M2888" s="2" t="s">
        <v>599</v>
      </c>
      <c r="N2888" t="s">
        <v>60</v>
      </c>
      <c r="O2888" s="3">
        <v>43791.397858796299</v>
      </c>
      <c r="P2888">
        <v>30</v>
      </c>
      <c r="Q2888">
        <v>50.613999999999997</v>
      </c>
      <c r="R2888">
        <v>-7.6029999999999998</v>
      </c>
      <c r="S2888">
        <v>50.645000000000003</v>
      </c>
      <c r="T2888">
        <v>-7.6159999999999997</v>
      </c>
      <c r="U2888" t="s">
        <v>18</v>
      </c>
      <c r="V2888">
        <v>118.4</v>
      </c>
      <c r="W2888">
        <v>23.2</v>
      </c>
      <c r="X2888">
        <v>4.0999999999999996</v>
      </c>
      <c r="Y2888">
        <v>1.9237132441643401</v>
      </c>
      <c r="Z2888">
        <v>3.5690412693215898</v>
      </c>
      <c r="AA2888">
        <v>0.42257448628767602</v>
      </c>
      <c r="AB2888">
        <v>8.2801757448260904E-2</v>
      </c>
      <c r="AC2888" t="s">
        <v>61</v>
      </c>
      <c r="AD2888" t="s">
        <v>61</v>
      </c>
      <c r="AE2888">
        <v>22.004755297465199</v>
      </c>
      <c r="AF2888">
        <v>402</v>
      </c>
      <c r="AG2888" t="s">
        <v>62</v>
      </c>
      <c r="AH2888">
        <v>4.93</v>
      </c>
      <c r="AI2888">
        <v>6.24</v>
      </c>
      <c r="AJ2888">
        <v>3</v>
      </c>
    </row>
    <row r="2889" spans="1:36" x14ac:dyDescent="0.3">
      <c r="A2889" t="s">
        <v>711</v>
      </c>
      <c r="B2889">
        <v>4345</v>
      </c>
      <c r="C2889" t="s">
        <v>10</v>
      </c>
      <c r="D2889" t="s">
        <v>555</v>
      </c>
      <c r="E2889" t="s">
        <v>234</v>
      </c>
      <c r="F2889">
        <v>101010101</v>
      </c>
      <c r="G2889">
        <v>108</v>
      </c>
      <c r="H2889">
        <v>107</v>
      </c>
      <c r="I2889">
        <v>94</v>
      </c>
      <c r="J2889">
        <v>1</v>
      </c>
      <c r="K2889" t="s">
        <v>57</v>
      </c>
      <c r="L2889" t="s">
        <v>58</v>
      </c>
      <c r="M2889" s="2" t="s">
        <v>599</v>
      </c>
      <c r="N2889" t="s">
        <v>60</v>
      </c>
      <c r="O2889" s="3">
        <v>43791.477719907409</v>
      </c>
      <c r="P2889">
        <v>30</v>
      </c>
      <c r="Q2889">
        <v>50.720999999999997</v>
      </c>
      <c r="R2889">
        <v>-7.8440000000000003</v>
      </c>
      <c r="S2889">
        <v>50.704999999999998</v>
      </c>
      <c r="T2889">
        <v>-7.8840000000000003</v>
      </c>
      <c r="U2889" t="s">
        <v>18</v>
      </c>
      <c r="V2889">
        <v>116.9</v>
      </c>
      <c r="W2889">
        <v>22.8</v>
      </c>
      <c r="X2889">
        <v>4.0999999999999996</v>
      </c>
      <c r="Y2889">
        <v>1.79978472781045</v>
      </c>
      <c r="Z2889">
        <v>3.3391182334145602</v>
      </c>
      <c r="AA2889">
        <v>0.39034292148616301</v>
      </c>
      <c r="AB2889">
        <v>7.6131895721852097E-2</v>
      </c>
      <c r="AC2889" t="s">
        <v>61</v>
      </c>
      <c r="AD2889" t="s">
        <v>61</v>
      </c>
      <c r="AE2889">
        <v>21.711714008750199</v>
      </c>
      <c r="AF2889">
        <v>402</v>
      </c>
      <c r="AG2889" t="s">
        <v>62</v>
      </c>
      <c r="AH2889">
        <v>8.32</v>
      </c>
      <c r="AI2889">
        <v>5.23</v>
      </c>
      <c r="AJ2889">
        <v>4</v>
      </c>
    </row>
    <row r="2890" spans="1:36" x14ac:dyDescent="0.3">
      <c r="A2890" t="s">
        <v>712</v>
      </c>
      <c r="B2890">
        <v>4346</v>
      </c>
      <c r="C2890" t="s">
        <v>10</v>
      </c>
      <c r="D2890" t="s">
        <v>555</v>
      </c>
      <c r="E2890" t="s">
        <v>118</v>
      </c>
      <c r="F2890">
        <v>101010101</v>
      </c>
      <c r="G2890">
        <v>111</v>
      </c>
      <c r="H2890">
        <v>109</v>
      </c>
      <c r="I2890">
        <v>95</v>
      </c>
      <c r="J2890">
        <v>1</v>
      </c>
      <c r="K2890" t="s">
        <v>57</v>
      </c>
      <c r="L2890" t="s">
        <v>58</v>
      </c>
      <c r="M2890" s="2" t="s">
        <v>597</v>
      </c>
      <c r="N2890" t="s">
        <v>60</v>
      </c>
      <c r="O2890" s="3">
        <v>43791.572164351855</v>
      </c>
      <c r="P2890">
        <v>30</v>
      </c>
      <c r="Q2890">
        <v>50.756999999999998</v>
      </c>
      <c r="R2890">
        <v>-8.1999999999999993</v>
      </c>
      <c r="S2890">
        <v>50.738999999999997</v>
      </c>
      <c r="T2890">
        <v>-8.2430000000000003</v>
      </c>
      <c r="U2890" t="s">
        <v>18</v>
      </c>
      <c r="V2890">
        <v>116.4</v>
      </c>
      <c r="W2890">
        <v>22.8</v>
      </c>
      <c r="X2890">
        <v>4.0999999999999996</v>
      </c>
      <c r="Y2890">
        <v>1.9597431969939401</v>
      </c>
      <c r="Z2890">
        <v>3.6358871929386698</v>
      </c>
      <c r="AA2890">
        <v>0.42321726925806102</v>
      </c>
      <c r="AB2890">
        <v>8.2898227999001706E-2</v>
      </c>
      <c r="AC2890" t="s">
        <v>61</v>
      </c>
      <c r="AD2890" t="s">
        <v>61</v>
      </c>
      <c r="AE2890">
        <v>21.614166487084599</v>
      </c>
      <c r="AF2890">
        <v>402</v>
      </c>
      <c r="AG2890" t="s">
        <v>62</v>
      </c>
      <c r="AH2890">
        <v>5.66</v>
      </c>
      <c r="AI2890">
        <v>3.84</v>
      </c>
      <c r="AJ2890">
        <v>6</v>
      </c>
    </row>
    <row r="2891" spans="1:36" x14ac:dyDescent="0.3">
      <c r="A2891" t="s">
        <v>713</v>
      </c>
      <c r="B2891">
        <v>4347</v>
      </c>
      <c r="C2891" t="s">
        <v>10</v>
      </c>
      <c r="D2891" t="s">
        <v>555</v>
      </c>
      <c r="E2891" t="s">
        <v>170</v>
      </c>
      <c r="F2891">
        <v>101010101</v>
      </c>
      <c r="G2891">
        <v>101</v>
      </c>
      <c r="H2891">
        <v>100</v>
      </c>
      <c r="I2891">
        <v>96</v>
      </c>
      <c r="J2891">
        <v>1</v>
      </c>
      <c r="K2891" t="s">
        <v>57</v>
      </c>
      <c r="L2891" t="s">
        <v>58</v>
      </c>
      <c r="M2891" s="2" t="s">
        <v>599</v>
      </c>
      <c r="N2891" t="s">
        <v>60</v>
      </c>
      <c r="O2891" s="3">
        <v>43791.693692129629</v>
      </c>
      <c r="P2891">
        <v>30</v>
      </c>
      <c r="Q2891">
        <v>50.872</v>
      </c>
      <c r="R2891">
        <v>-7.8029999999999999</v>
      </c>
      <c r="S2891">
        <v>50.906999999999996</v>
      </c>
      <c r="T2891">
        <v>-7.75</v>
      </c>
      <c r="U2891" t="s">
        <v>18</v>
      </c>
      <c r="V2891">
        <v>114.2</v>
      </c>
      <c r="W2891">
        <v>22.8</v>
      </c>
      <c r="X2891">
        <v>4.0999999999999996</v>
      </c>
      <c r="Y2891">
        <v>2.9060035969997799</v>
      </c>
      <c r="Z2891">
        <v>5.3914723506489501</v>
      </c>
      <c r="AA2891">
        <v>0.61570614244411004</v>
      </c>
      <c r="AB2891">
        <v>0.122925569594796</v>
      </c>
      <c r="AC2891" t="s">
        <v>61</v>
      </c>
      <c r="AD2891" t="s">
        <v>61</v>
      </c>
      <c r="AE2891">
        <v>21.185733032340799</v>
      </c>
      <c r="AF2891">
        <v>390</v>
      </c>
      <c r="AG2891" t="s">
        <v>62</v>
      </c>
      <c r="AH2891">
        <v>4.24</v>
      </c>
      <c r="AI2891">
        <v>4.1100000000000003</v>
      </c>
      <c r="AJ2891">
        <v>8</v>
      </c>
    </row>
    <row r="2892" spans="1:36" x14ac:dyDescent="0.3">
      <c r="A2892" t="s">
        <v>714</v>
      </c>
      <c r="B2892">
        <v>4348</v>
      </c>
      <c r="C2892" t="s">
        <v>10</v>
      </c>
      <c r="D2892" t="s">
        <v>555</v>
      </c>
      <c r="E2892" t="s">
        <v>376</v>
      </c>
      <c r="F2892">
        <v>101010101</v>
      </c>
      <c r="G2892">
        <v>81</v>
      </c>
      <c r="H2892">
        <v>80</v>
      </c>
      <c r="I2892">
        <v>97</v>
      </c>
      <c r="J2892">
        <v>1</v>
      </c>
      <c r="K2892" t="s">
        <v>57</v>
      </c>
      <c r="L2892" t="s">
        <v>58</v>
      </c>
      <c r="M2892" s="2" t="s">
        <v>601</v>
      </c>
      <c r="N2892" t="s">
        <v>60</v>
      </c>
      <c r="O2892" s="3">
        <v>43792.313831018517</v>
      </c>
      <c r="P2892">
        <v>31</v>
      </c>
      <c r="Q2892">
        <v>51.48</v>
      </c>
      <c r="R2892">
        <v>-8.1509999999999998</v>
      </c>
      <c r="S2892">
        <v>51.5</v>
      </c>
      <c r="T2892">
        <v>-8.1069999999999993</v>
      </c>
      <c r="U2892" t="s">
        <v>18</v>
      </c>
      <c r="V2892">
        <v>108.6</v>
      </c>
      <c r="W2892">
        <v>21.9</v>
      </c>
      <c r="X2892">
        <v>4.0999999999999996</v>
      </c>
      <c r="Y2892">
        <v>2.0375879010089402</v>
      </c>
      <c r="Z2892">
        <v>3.7803115046548101</v>
      </c>
      <c r="AA2892">
        <v>0.41054182940551198</v>
      </c>
      <c r="AB2892">
        <v>8.2788821951940303E-2</v>
      </c>
      <c r="AC2892" t="s">
        <v>61</v>
      </c>
      <c r="AD2892" t="s">
        <v>61</v>
      </c>
      <c r="AE2892">
        <v>20.100682813849001</v>
      </c>
      <c r="AF2892">
        <v>324</v>
      </c>
      <c r="AG2892" t="s">
        <v>62</v>
      </c>
      <c r="AH2892">
        <v>3.87</v>
      </c>
      <c r="AI2892">
        <v>3.17</v>
      </c>
      <c r="AJ2892">
        <v>30</v>
      </c>
    </row>
    <row r="2893" spans="1:36" x14ac:dyDescent="0.3">
      <c r="A2893" t="s">
        <v>738</v>
      </c>
      <c r="B2893">
        <v>4349</v>
      </c>
      <c r="C2893" t="s">
        <v>10</v>
      </c>
      <c r="D2893" t="s">
        <v>555</v>
      </c>
      <c r="E2893" t="s">
        <v>386</v>
      </c>
      <c r="F2893">
        <v>101010101</v>
      </c>
      <c r="G2893">
        <v>70</v>
      </c>
      <c r="H2893">
        <v>67</v>
      </c>
      <c r="I2893">
        <v>98</v>
      </c>
      <c r="J2893">
        <v>1</v>
      </c>
      <c r="K2893" t="s">
        <v>57</v>
      </c>
      <c r="L2893" t="s">
        <v>77</v>
      </c>
      <c r="M2893" s="2" t="s">
        <v>600</v>
      </c>
      <c r="N2893" t="s">
        <v>60</v>
      </c>
      <c r="O2893" s="3">
        <v>43792.402025462965</v>
      </c>
      <c r="P2893">
        <v>30</v>
      </c>
      <c r="Q2893">
        <v>51.676000000000002</v>
      </c>
      <c r="R2893">
        <v>-8.0419999999999998</v>
      </c>
      <c r="S2893">
        <v>51.7</v>
      </c>
      <c r="T2893">
        <v>-8.0069999999999997</v>
      </c>
      <c r="U2893" t="s">
        <v>19</v>
      </c>
      <c r="V2893">
        <v>89.4</v>
      </c>
      <c r="W2893">
        <v>23.1</v>
      </c>
      <c r="X2893">
        <v>4.0999999999999996</v>
      </c>
      <c r="Y2893">
        <v>1.94254924644841</v>
      </c>
      <c r="Z2893">
        <v>3.6039874702196899</v>
      </c>
      <c r="AA2893">
        <v>0.32219647983763999</v>
      </c>
      <c r="AB2893">
        <v>8.3252110562074905E-2</v>
      </c>
      <c r="AC2893" t="s">
        <v>61</v>
      </c>
      <c r="AD2893" t="s">
        <v>61</v>
      </c>
      <c r="AE2893">
        <v>25.7204444865861</v>
      </c>
      <c r="AF2893">
        <v>311</v>
      </c>
      <c r="AG2893" t="s">
        <v>62</v>
      </c>
      <c r="AH2893">
        <v>2.98</v>
      </c>
      <c r="AI2893">
        <v>2.14</v>
      </c>
      <c r="AJ2893">
        <v>25</v>
      </c>
    </row>
    <row r="2894" spans="1:36" x14ac:dyDescent="0.3">
      <c r="A2894" t="s">
        <v>739</v>
      </c>
      <c r="B2894">
        <v>4350</v>
      </c>
      <c r="C2894" t="s">
        <v>10</v>
      </c>
      <c r="D2894" t="s">
        <v>555</v>
      </c>
      <c r="E2894" t="s">
        <v>122</v>
      </c>
      <c r="F2894">
        <v>101010101</v>
      </c>
      <c r="G2894">
        <v>69</v>
      </c>
      <c r="H2894">
        <v>60</v>
      </c>
      <c r="I2894">
        <v>99</v>
      </c>
      <c r="J2894">
        <v>1</v>
      </c>
      <c r="K2894" t="s">
        <v>57</v>
      </c>
      <c r="L2894" t="s">
        <v>77</v>
      </c>
      <c r="M2894" s="2" t="s">
        <v>600</v>
      </c>
      <c r="N2894" t="s">
        <v>60</v>
      </c>
      <c r="O2894" s="3">
        <v>43792.486747685187</v>
      </c>
      <c r="P2894">
        <v>25</v>
      </c>
      <c r="Q2894">
        <v>51.609000000000002</v>
      </c>
      <c r="R2894">
        <v>-8.2530000000000001</v>
      </c>
      <c r="S2894">
        <v>51.636000000000003</v>
      </c>
      <c r="T2894">
        <v>-8.2560000000000002</v>
      </c>
      <c r="U2894" t="s">
        <v>19</v>
      </c>
      <c r="V2894">
        <v>88.4</v>
      </c>
      <c r="W2894">
        <v>22.8</v>
      </c>
      <c r="X2894">
        <v>4.2</v>
      </c>
      <c r="Y2894">
        <v>1.6230371437767599</v>
      </c>
      <c r="Z2894">
        <v>3.0112006378047602</v>
      </c>
      <c r="AA2894">
        <v>0.266190136381941</v>
      </c>
      <c r="AB2894">
        <v>6.8655374541948505E-2</v>
      </c>
      <c r="AC2894" t="s">
        <v>61</v>
      </c>
      <c r="AD2894" t="s">
        <v>61</v>
      </c>
      <c r="AE2894">
        <v>25.412120237549601</v>
      </c>
      <c r="AF2894">
        <v>311</v>
      </c>
      <c r="AG2894" t="s">
        <v>62</v>
      </c>
      <c r="AH2894">
        <v>2.4</v>
      </c>
      <c r="AI2894">
        <v>2.25</v>
      </c>
      <c r="AJ2894">
        <v>26</v>
      </c>
    </row>
    <row r="2895" spans="1:36" x14ac:dyDescent="0.3">
      <c r="A2895" t="s">
        <v>715</v>
      </c>
      <c r="B2895">
        <v>4351</v>
      </c>
      <c r="C2895" t="s">
        <v>10</v>
      </c>
      <c r="D2895" t="s">
        <v>555</v>
      </c>
      <c r="E2895" t="s">
        <v>335</v>
      </c>
      <c r="F2895">
        <v>101010101</v>
      </c>
      <c r="G2895">
        <v>56</v>
      </c>
      <c r="H2895">
        <v>54.8</v>
      </c>
      <c r="I2895">
        <v>100</v>
      </c>
      <c r="J2895">
        <v>1</v>
      </c>
      <c r="K2895" t="s">
        <v>57</v>
      </c>
      <c r="L2895" t="s">
        <v>77</v>
      </c>
      <c r="M2895" s="2" t="s">
        <v>602</v>
      </c>
      <c r="N2895" t="s">
        <v>60</v>
      </c>
      <c r="O2895" s="3">
        <v>43793.309664351851</v>
      </c>
      <c r="P2895">
        <v>30</v>
      </c>
      <c r="Q2895">
        <v>51.896000000000001</v>
      </c>
      <c r="R2895">
        <v>-7.4269999999999996</v>
      </c>
      <c r="S2895">
        <v>51.923000000000002</v>
      </c>
      <c r="T2895">
        <v>-7.3860000000000001</v>
      </c>
      <c r="U2895" t="s">
        <v>19</v>
      </c>
      <c r="V2895">
        <v>84.7</v>
      </c>
      <c r="W2895">
        <v>21.1</v>
      </c>
      <c r="X2895">
        <v>4.2</v>
      </c>
      <c r="Y2895">
        <v>2.2214230703908302</v>
      </c>
      <c r="Z2895">
        <v>4.1213786092594296</v>
      </c>
      <c r="AA2895">
        <v>0.34908076820427397</v>
      </c>
      <c r="AB2895">
        <v>8.6961088655373997E-2</v>
      </c>
      <c r="AC2895" t="s">
        <v>61</v>
      </c>
      <c r="AD2895" t="s">
        <v>61</v>
      </c>
      <c r="AE2895">
        <v>24.2780423640782</v>
      </c>
      <c r="AF2895">
        <v>273</v>
      </c>
      <c r="AG2895" t="s">
        <v>62</v>
      </c>
      <c r="AH2895" t="s">
        <v>62</v>
      </c>
      <c r="AI2895" t="s">
        <v>62</v>
      </c>
      <c r="AJ2895" t="s">
        <v>62</v>
      </c>
    </row>
    <row r="2896" spans="1:36" x14ac:dyDescent="0.3">
      <c r="A2896" t="s">
        <v>716</v>
      </c>
      <c r="B2896">
        <v>4352</v>
      </c>
      <c r="C2896" t="s">
        <v>10</v>
      </c>
      <c r="D2896" t="s">
        <v>555</v>
      </c>
      <c r="E2896" t="s">
        <v>226</v>
      </c>
      <c r="F2896">
        <v>101010101</v>
      </c>
      <c r="G2896">
        <v>70</v>
      </c>
      <c r="H2896">
        <v>74</v>
      </c>
      <c r="I2896">
        <v>101</v>
      </c>
      <c r="J2896">
        <v>1</v>
      </c>
      <c r="K2896" t="s">
        <v>57</v>
      </c>
      <c r="L2896" t="s">
        <v>77</v>
      </c>
      <c r="M2896" s="2" t="s">
        <v>602</v>
      </c>
      <c r="N2896" t="s">
        <v>60</v>
      </c>
      <c r="O2896" s="3">
        <v>43793.404108796298</v>
      </c>
      <c r="P2896">
        <v>31</v>
      </c>
      <c r="Q2896">
        <v>51.841000000000001</v>
      </c>
      <c r="R2896">
        <v>-7.0609999999999999</v>
      </c>
      <c r="S2896">
        <v>51.811</v>
      </c>
      <c r="T2896">
        <v>-7.0810000000000004</v>
      </c>
      <c r="U2896" t="s">
        <v>19</v>
      </c>
      <c r="V2896">
        <v>83.9</v>
      </c>
      <c r="W2896">
        <v>22.9</v>
      </c>
      <c r="X2896">
        <v>4.3</v>
      </c>
      <c r="Y2896">
        <v>1.9466056192399599</v>
      </c>
      <c r="Z2896">
        <v>3.6115132082374002</v>
      </c>
      <c r="AA2896">
        <v>0.30300595817111797</v>
      </c>
      <c r="AB2896">
        <v>8.2703652468636396E-2</v>
      </c>
      <c r="AC2896" t="s">
        <v>61</v>
      </c>
      <c r="AD2896" t="s">
        <v>61</v>
      </c>
      <c r="AE2896">
        <v>24.034180248010799</v>
      </c>
      <c r="AF2896">
        <v>298</v>
      </c>
      <c r="AG2896" t="s">
        <v>62</v>
      </c>
      <c r="AH2896">
        <v>2.46</v>
      </c>
      <c r="AI2896">
        <v>2.89</v>
      </c>
      <c r="AJ2896">
        <v>11</v>
      </c>
    </row>
    <row r="2897" spans="1:36" x14ac:dyDescent="0.3">
      <c r="A2897" t="s">
        <v>717</v>
      </c>
      <c r="B2897">
        <v>4353</v>
      </c>
      <c r="C2897" t="s">
        <v>10</v>
      </c>
      <c r="D2897" t="s">
        <v>555</v>
      </c>
      <c r="E2897" t="s">
        <v>387</v>
      </c>
      <c r="F2897">
        <v>101010101</v>
      </c>
      <c r="G2897">
        <v>78</v>
      </c>
      <c r="H2897">
        <v>79</v>
      </c>
      <c r="I2897">
        <v>102</v>
      </c>
      <c r="J2897">
        <v>1</v>
      </c>
      <c r="K2897" t="s">
        <v>57</v>
      </c>
      <c r="L2897" t="s">
        <v>77</v>
      </c>
      <c r="M2897" s="2" t="s">
        <v>602</v>
      </c>
      <c r="N2897" t="s">
        <v>60</v>
      </c>
      <c r="O2897" s="3">
        <v>43793.506886574076</v>
      </c>
      <c r="P2897">
        <v>20</v>
      </c>
      <c r="Q2897">
        <v>51.636000000000003</v>
      </c>
      <c r="R2897">
        <v>-7.4059999999999997</v>
      </c>
      <c r="S2897">
        <v>51.624000000000002</v>
      </c>
      <c r="T2897">
        <v>-7.4340000000000002</v>
      </c>
      <c r="U2897" t="s">
        <v>19</v>
      </c>
      <c r="V2897">
        <v>86.2</v>
      </c>
      <c r="W2897">
        <v>22.6</v>
      </c>
      <c r="X2897">
        <v>4.2</v>
      </c>
      <c r="Y2897">
        <v>1.2688261787672399</v>
      </c>
      <c r="Z2897">
        <v>2.3540374374160198</v>
      </c>
      <c r="AA2897">
        <v>0.202918027105261</v>
      </c>
      <c r="AB2897">
        <v>5.3201246085602102E-2</v>
      </c>
      <c r="AC2897" t="s">
        <v>61</v>
      </c>
      <c r="AD2897" t="s">
        <v>61</v>
      </c>
      <c r="AE2897">
        <v>24.7365537615613</v>
      </c>
      <c r="AF2897">
        <v>311</v>
      </c>
      <c r="AG2897">
        <v>4.2</v>
      </c>
      <c r="AH2897">
        <v>2.73</v>
      </c>
      <c r="AI2897">
        <v>1.73</v>
      </c>
      <c r="AJ2897">
        <v>19</v>
      </c>
    </row>
    <row r="2898" spans="1:36" x14ac:dyDescent="0.3">
      <c r="A2898" t="s">
        <v>718</v>
      </c>
      <c r="B2898">
        <v>4354</v>
      </c>
      <c r="C2898" t="s">
        <v>10</v>
      </c>
      <c r="D2898" t="s">
        <v>555</v>
      </c>
      <c r="E2898" t="s">
        <v>469</v>
      </c>
      <c r="F2898">
        <v>101010101</v>
      </c>
      <c r="G2898">
        <v>84</v>
      </c>
      <c r="H2898">
        <v>87</v>
      </c>
      <c r="I2898">
        <v>103</v>
      </c>
      <c r="J2898">
        <v>1</v>
      </c>
      <c r="K2898" t="s">
        <v>57</v>
      </c>
      <c r="L2898" t="s">
        <v>77</v>
      </c>
      <c r="M2898" s="2" t="s">
        <v>603</v>
      </c>
      <c r="N2898" t="s">
        <v>60</v>
      </c>
      <c r="O2898" s="3">
        <v>43793.578414351854</v>
      </c>
      <c r="P2898">
        <v>30</v>
      </c>
      <c r="Q2898">
        <v>51.488999999999997</v>
      </c>
      <c r="R2898">
        <v>-7.508</v>
      </c>
      <c r="S2898">
        <v>51.481000000000002</v>
      </c>
      <c r="T2898">
        <v>-7.556</v>
      </c>
      <c r="U2898" t="s">
        <v>19</v>
      </c>
      <c r="V2898">
        <v>86.5</v>
      </c>
      <c r="W2898">
        <v>22.4</v>
      </c>
      <c r="X2898">
        <v>4.2</v>
      </c>
      <c r="Y2898">
        <v>1.8600855086277399</v>
      </c>
      <c r="Z2898">
        <v>3.4509935225004398</v>
      </c>
      <c r="AA2898">
        <v>0.298510939696288</v>
      </c>
      <c r="AB2898">
        <v>7.7302254904009896E-2</v>
      </c>
      <c r="AC2898" t="s">
        <v>61</v>
      </c>
      <c r="AD2898" t="s">
        <v>61</v>
      </c>
      <c r="AE2898">
        <v>24.82845811052</v>
      </c>
      <c r="AF2898">
        <v>311</v>
      </c>
      <c r="AG2898" t="s">
        <v>62</v>
      </c>
      <c r="AH2898">
        <v>4.16</v>
      </c>
      <c r="AI2898">
        <v>2.4500000000000002</v>
      </c>
      <c r="AJ2898">
        <v>19.5</v>
      </c>
    </row>
    <row r="2899" spans="1:36" x14ac:dyDescent="0.3">
      <c r="A2899" t="s">
        <v>719</v>
      </c>
      <c r="B2899">
        <v>4355</v>
      </c>
      <c r="C2899" t="s">
        <v>10</v>
      </c>
      <c r="D2899" t="s">
        <v>555</v>
      </c>
      <c r="E2899" t="s">
        <v>456</v>
      </c>
      <c r="F2899">
        <v>101010101</v>
      </c>
      <c r="G2899">
        <v>93</v>
      </c>
      <c r="H2899">
        <v>94</v>
      </c>
      <c r="I2899">
        <v>104</v>
      </c>
      <c r="J2899">
        <v>1</v>
      </c>
      <c r="K2899" t="s">
        <v>57</v>
      </c>
      <c r="L2899" t="s">
        <v>58</v>
      </c>
      <c r="M2899" s="2" t="s">
        <v>603</v>
      </c>
      <c r="N2899" t="s">
        <v>60</v>
      </c>
      <c r="O2899" s="3">
        <v>43793.671469907407</v>
      </c>
      <c r="P2899">
        <v>30</v>
      </c>
      <c r="Q2899">
        <v>51.389000000000003</v>
      </c>
      <c r="R2899">
        <v>-7.8310000000000004</v>
      </c>
      <c r="S2899">
        <v>51.36</v>
      </c>
      <c r="T2899">
        <v>-7.8579999999999997</v>
      </c>
      <c r="U2899" t="s">
        <v>18</v>
      </c>
      <c r="V2899">
        <v>111.3</v>
      </c>
      <c r="W2899">
        <v>22.6</v>
      </c>
      <c r="X2899">
        <v>4.0999999999999996</v>
      </c>
      <c r="Y2899">
        <v>2.0127340486663798</v>
      </c>
      <c r="Z2899">
        <v>3.7342004613476401</v>
      </c>
      <c r="AA2899">
        <v>0.41561651134799299</v>
      </c>
      <c r="AB2899">
        <v>8.4392930426456805E-2</v>
      </c>
      <c r="AC2899" t="s">
        <v>61</v>
      </c>
      <c r="AD2899" t="s">
        <v>61</v>
      </c>
      <c r="AE2899">
        <v>20.6228660194718</v>
      </c>
      <c r="AF2899">
        <v>336</v>
      </c>
      <c r="AG2899" t="s">
        <v>62</v>
      </c>
      <c r="AH2899">
        <v>3.42</v>
      </c>
      <c r="AI2899">
        <v>3.1</v>
      </c>
      <c r="AJ2899">
        <v>27.5</v>
      </c>
    </row>
    <row r="2900" spans="1:36" x14ac:dyDescent="0.3">
      <c r="A2900" t="s">
        <v>720</v>
      </c>
      <c r="B2900">
        <v>4356</v>
      </c>
      <c r="C2900" t="s">
        <v>10</v>
      </c>
      <c r="D2900" t="s">
        <v>555</v>
      </c>
      <c r="E2900">
        <v>110</v>
      </c>
      <c r="F2900">
        <v>101010101</v>
      </c>
      <c r="G2900">
        <v>79</v>
      </c>
      <c r="H2900">
        <v>79</v>
      </c>
      <c r="I2900">
        <v>105</v>
      </c>
      <c r="J2900">
        <v>1</v>
      </c>
      <c r="K2900" t="s">
        <v>57</v>
      </c>
      <c r="L2900" t="s">
        <v>77</v>
      </c>
      <c r="M2900" s="2" t="s">
        <v>607</v>
      </c>
      <c r="N2900" t="s">
        <v>67</v>
      </c>
      <c r="O2900" s="3">
        <v>43794.306192129632</v>
      </c>
      <c r="P2900">
        <v>30</v>
      </c>
      <c r="Q2900">
        <v>51.564</v>
      </c>
      <c r="R2900">
        <v>-6.45</v>
      </c>
      <c r="S2900">
        <v>51.593000000000004</v>
      </c>
      <c r="T2900">
        <v>-6.4779999999999998</v>
      </c>
      <c r="U2900" t="s">
        <v>19</v>
      </c>
      <c r="V2900">
        <v>83.6</v>
      </c>
      <c r="W2900">
        <v>21.9</v>
      </c>
      <c r="X2900">
        <v>4.2</v>
      </c>
      <c r="Y2900">
        <v>2.0295255243707202</v>
      </c>
      <c r="Z2900">
        <v>3.7653534774967001</v>
      </c>
      <c r="AA2900">
        <v>0.31478355071872399</v>
      </c>
      <c r="AB2900">
        <v>8.2461241157177595E-2</v>
      </c>
      <c r="AC2900" t="s">
        <v>61</v>
      </c>
      <c r="AD2900" t="s">
        <v>61</v>
      </c>
      <c r="AE2900">
        <v>23.942851436894799</v>
      </c>
      <c r="AF2900">
        <v>311</v>
      </c>
      <c r="AG2900" t="s">
        <v>62</v>
      </c>
      <c r="AH2900">
        <v>4.2</v>
      </c>
      <c r="AI2900">
        <v>8.1199999999999992</v>
      </c>
      <c r="AJ2900">
        <v>8.6</v>
      </c>
    </row>
    <row r="2901" spans="1:36" x14ac:dyDescent="0.3">
      <c r="A2901" t="s">
        <v>721</v>
      </c>
      <c r="B2901">
        <v>4357</v>
      </c>
      <c r="C2901" t="s">
        <v>10</v>
      </c>
      <c r="D2901" t="s">
        <v>555</v>
      </c>
      <c r="E2901" t="s">
        <v>175</v>
      </c>
      <c r="F2901">
        <v>101010101</v>
      </c>
      <c r="G2901">
        <v>74</v>
      </c>
      <c r="H2901">
        <v>69</v>
      </c>
      <c r="I2901">
        <v>106</v>
      </c>
      <c r="J2901">
        <v>1</v>
      </c>
      <c r="K2901" t="s">
        <v>57</v>
      </c>
      <c r="L2901" t="s">
        <v>77</v>
      </c>
      <c r="M2901" s="2" t="s">
        <v>607</v>
      </c>
      <c r="N2901" t="s">
        <v>60</v>
      </c>
      <c r="O2901" s="3">
        <v>43794.37841435185</v>
      </c>
      <c r="P2901">
        <v>23</v>
      </c>
      <c r="Q2901">
        <v>51.709000000000003</v>
      </c>
      <c r="R2901">
        <v>-6.4690000000000003</v>
      </c>
      <c r="S2901">
        <v>51.73</v>
      </c>
      <c r="T2901">
        <v>-6.4909999999999997</v>
      </c>
      <c r="U2901" t="s">
        <v>19</v>
      </c>
      <c r="V2901">
        <v>85.4</v>
      </c>
      <c r="W2901">
        <v>22.3</v>
      </c>
      <c r="X2901">
        <v>4.2</v>
      </c>
      <c r="Y2901">
        <v>1.5025133053911699</v>
      </c>
      <c r="Z2901">
        <v>2.7875942586107101</v>
      </c>
      <c r="AA2901">
        <v>0.23806054968535501</v>
      </c>
      <c r="AB2901">
        <v>6.2163351967018797E-2</v>
      </c>
      <c r="AC2901" t="s">
        <v>61</v>
      </c>
      <c r="AD2901" t="s">
        <v>61</v>
      </c>
      <c r="AE2901">
        <v>24.491806252804601</v>
      </c>
      <c r="AF2901">
        <v>298</v>
      </c>
      <c r="AG2901" t="s">
        <v>62</v>
      </c>
      <c r="AH2901">
        <v>5.33</v>
      </c>
      <c r="AI2901">
        <v>5.85</v>
      </c>
      <c r="AJ2901">
        <v>11</v>
      </c>
    </row>
    <row r="2902" spans="1:36" x14ac:dyDescent="0.3">
      <c r="A2902" t="s">
        <v>722</v>
      </c>
      <c r="B2902">
        <v>4358</v>
      </c>
      <c r="C2902" t="s">
        <v>10</v>
      </c>
      <c r="D2902" t="s">
        <v>555</v>
      </c>
      <c r="E2902" t="s">
        <v>388</v>
      </c>
      <c r="F2902">
        <v>101010101</v>
      </c>
      <c r="G2902">
        <v>72</v>
      </c>
      <c r="H2902">
        <v>70</v>
      </c>
      <c r="I2902">
        <v>107</v>
      </c>
      <c r="J2902">
        <v>1</v>
      </c>
      <c r="K2902" t="s">
        <v>57</v>
      </c>
      <c r="L2902" t="s">
        <v>77</v>
      </c>
      <c r="M2902" s="2" t="s">
        <v>607</v>
      </c>
      <c r="N2902" t="s">
        <v>60</v>
      </c>
      <c r="O2902" s="3">
        <v>43794.447858796295</v>
      </c>
      <c r="P2902">
        <v>30</v>
      </c>
      <c r="Q2902">
        <v>51.774000000000001</v>
      </c>
      <c r="R2902">
        <v>-6.7140000000000004</v>
      </c>
      <c r="S2902">
        <v>51.798000000000002</v>
      </c>
      <c r="T2902">
        <v>-6.68</v>
      </c>
      <c r="U2902" t="s">
        <v>19</v>
      </c>
      <c r="V2902">
        <v>86.2</v>
      </c>
      <c r="W2902">
        <v>22.3</v>
      </c>
      <c r="X2902">
        <v>4</v>
      </c>
      <c r="Y2902">
        <v>1.9159246777058401</v>
      </c>
      <c r="Z2902">
        <v>3.5545912387863399</v>
      </c>
      <c r="AA2902">
        <v>0.30640576478338299</v>
      </c>
      <c r="AB2902">
        <v>7.9267384624935405E-2</v>
      </c>
      <c r="AC2902" t="s">
        <v>61</v>
      </c>
      <c r="AD2902" t="s">
        <v>61</v>
      </c>
      <c r="AE2902">
        <v>24.7365537615613</v>
      </c>
      <c r="AF2902">
        <v>298</v>
      </c>
      <c r="AG2902" t="s">
        <v>62</v>
      </c>
      <c r="AH2902">
        <v>4.82</v>
      </c>
      <c r="AI2902">
        <v>4.58</v>
      </c>
      <c r="AJ2902">
        <v>9.1999999999999993</v>
      </c>
    </row>
    <row r="2903" spans="1:36" x14ac:dyDescent="0.3">
      <c r="A2903" t="s">
        <v>723</v>
      </c>
      <c r="B2903">
        <v>4359</v>
      </c>
      <c r="C2903" t="s">
        <v>10</v>
      </c>
      <c r="D2903" t="s">
        <v>555</v>
      </c>
      <c r="E2903" t="s">
        <v>133</v>
      </c>
      <c r="F2903">
        <v>101010101</v>
      </c>
      <c r="G2903">
        <v>59</v>
      </c>
      <c r="H2903">
        <v>55</v>
      </c>
      <c r="I2903">
        <v>108</v>
      </c>
      <c r="J2903">
        <v>1</v>
      </c>
      <c r="K2903" t="s">
        <v>57</v>
      </c>
      <c r="L2903" t="s">
        <v>77</v>
      </c>
      <c r="M2903" s="2" t="s">
        <v>607</v>
      </c>
      <c r="N2903" t="s">
        <v>60</v>
      </c>
      <c r="O2903" s="3">
        <v>43794.604108796295</v>
      </c>
      <c r="P2903">
        <v>30</v>
      </c>
      <c r="Q2903">
        <v>51.973999999999997</v>
      </c>
      <c r="R2903">
        <v>-6.7370000000000001</v>
      </c>
      <c r="S2903">
        <v>52.005000000000003</v>
      </c>
      <c r="T2903">
        <v>-6.7519999999999998</v>
      </c>
      <c r="U2903" t="s">
        <v>19</v>
      </c>
      <c r="V2903">
        <v>81.400000000000006</v>
      </c>
      <c r="W2903">
        <v>21.4</v>
      </c>
      <c r="X2903">
        <v>4.4000000000000004</v>
      </c>
      <c r="Y2903">
        <v>1.94034704087681</v>
      </c>
      <c r="Z2903">
        <v>3.5999017455970499</v>
      </c>
      <c r="AA2903">
        <v>0.29303200209160002</v>
      </c>
      <c r="AB2903">
        <v>7.7037897355776805E-2</v>
      </c>
      <c r="AC2903" t="s">
        <v>61</v>
      </c>
      <c r="AD2903" t="s">
        <v>61</v>
      </c>
      <c r="AE2903">
        <v>23.275057006416802</v>
      </c>
      <c r="AF2903">
        <v>273</v>
      </c>
      <c r="AG2903" t="s">
        <v>62</v>
      </c>
      <c r="AH2903">
        <v>5.69</v>
      </c>
      <c r="AI2903">
        <v>5.28</v>
      </c>
      <c r="AJ2903">
        <v>18</v>
      </c>
    </row>
    <row r="2904" spans="1:36" x14ac:dyDescent="0.3">
      <c r="A2904" t="s">
        <v>724</v>
      </c>
      <c r="B2904">
        <v>4360</v>
      </c>
      <c r="C2904" t="s">
        <v>10</v>
      </c>
      <c r="D2904" t="s">
        <v>555</v>
      </c>
      <c r="E2904" t="s">
        <v>377</v>
      </c>
      <c r="F2904">
        <v>101010101</v>
      </c>
      <c r="G2904">
        <v>72</v>
      </c>
      <c r="H2904">
        <v>73</v>
      </c>
      <c r="I2904">
        <v>109</v>
      </c>
      <c r="J2904">
        <v>1</v>
      </c>
      <c r="K2904" t="s">
        <v>57</v>
      </c>
      <c r="L2904" t="s">
        <v>77</v>
      </c>
      <c r="M2904" s="2" t="s">
        <v>607</v>
      </c>
      <c r="N2904" t="s">
        <v>60</v>
      </c>
      <c r="O2904" s="3">
        <v>43794.688831018517</v>
      </c>
      <c r="P2904">
        <v>20</v>
      </c>
      <c r="Q2904">
        <v>51.853000000000002</v>
      </c>
      <c r="R2904">
        <v>-6.6070000000000002</v>
      </c>
      <c r="S2904">
        <v>51.834000000000003</v>
      </c>
      <c r="T2904">
        <v>-6.5960000000000001</v>
      </c>
      <c r="U2904" t="s">
        <v>19</v>
      </c>
      <c r="V2904">
        <v>82.9</v>
      </c>
      <c r="W2904">
        <v>21.8</v>
      </c>
      <c r="X2904">
        <v>4.3</v>
      </c>
      <c r="Y2904">
        <v>1.21050737884982</v>
      </c>
      <c r="Z2904">
        <v>2.2458392928568101</v>
      </c>
      <c r="AA2904">
        <v>0.18618007737782899</v>
      </c>
      <c r="AB2904">
        <v>4.8959296584278403E-2</v>
      </c>
      <c r="AC2904" t="s">
        <v>61</v>
      </c>
      <c r="AD2904" t="s">
        <v>61</v>
      </c>
      <c r="AE2904">
        <v>23.7300014468562</v>
      </c>
      <c r="AF2904">
        <v>298</v>
      </c>
      <c r="AG2904" t="s">
        <v>62</v>
      </c>
      <c r="AH2904">
        <v>8.32</v>
      </c>
      <c r="AI2904">
        <v>5.0999999999999996</v>
      </c>
      <c r="AJ2904">
        <v>18.5</v>
      </c>
    </row>
    <row r="2905" spans="1:36" x14ac:dyDescent="0.3">
      <c r="A2905" t="s">
        <v>725</v>
      </c>
      <c r="B2905">
        <v>4361</v>
      </c>
      <c r="C2905" t="s">
        <v>10</v>
      </c>
      <c r="D2905" t="s">
        <v>555</v>
      </c>
      <c r="E2905" t="s">
        <v>416</v>
      </c>
      <c r="F2905">
        <v>101010101</v>
      </c>
      <c r="G2905">
        <v>70</v>
      </c>
      <c r="H2905">
        <v>71</v>
      </c>
      <c r="I2905">
        <v>110</v>
      </c>
      <c r="J2905">
        <v>1</v>
      </c>
      <c r="K2905" t="s">
        <v>57</v>
      </c>
      <c r="L2905" t="s">
        <v>77</v>
      </c>
      <c r="M2905" s="2" t="s">
        <v>605</v>
      </c>
      <c r="N2905" t="s">
        <v>60</v>
      </c>
      <c r="O2905" s="3">
        <v>43795.309664351851</v>
      </c>
      <c r="P2905">
        <v>30</v>
      </c>
      <c r="Q2905">
        <v>51.46</v>
      </c>
      <c r="R2905">
        <v>-5.2670000000000003</v>
      </c>
      <c r="S2905">
        <v>51.427999999999997</v>
      </c>
      <c r="T2905">
        <v>-5.2640000000000002</v>
      </c>
      <c r="U2905" t="s">
        <v>19</v>
      </c>
      <c r="V2905">
        <v>84.6</v>
      </c>
      <c r="W2905">
        <v>22.2</v>
      </c>
      <c r="X2905">
        <v>4.0999999999999996</v>
      </c>
      <c r="Y2905">
        <v>1.9222470830804099</v>
      </c>
      <c r="Z2905">
        <v>3.5663211188875801</v>
      </c>
      <c r="AA2905">
        <v>0.30171076665788898</v>
      </c>
      <c r="AB2905">
        <v>7.9172328839304307E-2</v>
      </c>
      <c r="AC2905" t="s">
        <v>61</v>
      </c>
      <c r="AD2905" t="s">
        <v>61</v>
      </c>
      <c r="AE2905">
        <v>24.2475340936974</v>
      </c>
      <c r="AF2905">
        <v>286</v>
      </c>
      <c r="AG2905" t="s">
        <v>62</v>
      </c>
      <c r="AH2905">
        <v>8.01</v>
      </c>
      <c r="AI2905">
        <v>19.12</v>
      </c>
      <c r="AJ2905">
        <v>38.5</v>
      </c>
    </row>
    <row r="2906" spans="1:36" x14ac:dyDescent="0.3">
      <c r="A2906" t="s">
        <v>726</v>
      </c>
      <c r="B2906">
        <v>4362</v>
      </c>
      <c r="C2906" t="s">
        <v>10</v>
      </c>
      <c r="D2906" t="s">
        <v>555</v>
      </c>
      <c r="E2906" t="s">
        <v>177</v>
      </c>
      <c r="F2906">
        <v>101010101</v>
      </c>
      <c r="G2906">
        <v>72</v>
      </c>
      <c r="H2906">
        <v>73</v>
      </c>
      <c r="I2906">
        <v>111</v>
      </c>
      <c r="J2906">
        <v>1</v>
      </c>
      <c r="K2906" t="s">
        <v>57</v>
      </c>
      <c r="L2906" t="s">
        <v>77</v>
      </c>
      <c r="M2906" s="2" t="s">
        <v>605</v>
      </c>
      <c r="N2906" t="s">
        <v>60</v>
      </c>
      <c r="O2906" s="3">
        <v>43795.385358796295</v>
      </c>
      <c r="P2906">
        <v>30</v>
      </c>
      <c r="Q2906">
        <v>51.465000000000003</v>
      </c>
      <c r="R2906">
        <v>-5.4969999999999999</v>
      </c>
      <c r="S2906">
        <v>51.484999999999999</v>
      </c>
      <c r="T2906">
        <v>-5.54</v>
      </c>
      <c r="U2906" t="s">
        <v>19</v>
      </c>
      <c r="V2906">
        <v>82.3</v>
      </c>
      <c r="W2906">
        <v>23.1</v>
      </c>
      <c r="X2906">
        <v>4.7</v>
      </c>
      <c r="Y2906">
        <v>2.00786634982027</v>
      </c>
      <c r="Z2906">
        <v>3.7251694801860298</v>
      </c>
      <c r="AA2906">
        <v>0.30658144821930999</v>
      </c>
      <c r="AB2906">
        <v>8.6051414992297307E-2</v>
      </c>
      <c r="AC2906" t="s">
        <v>61</v>
      </c>
      <c r="AD2906" t="s">
        <v>61</v>
      </c>
      <c r="AE2906">
        <v>23.547834983183002</v>
      </c>
      <c r="AF2906">
        <v>298</v>
      </c>
      <c r="AG2906" t="s">
        <v>62</v>
      </c>
      <c r="AH2906">
        <v>10.02</v>
      </c>
      <c r="AI2906">
        <v>11.5</v>
      </c>
      <c r="AJ2906">
        <v>32</v>
      </c>
    </row>
    <row r="2907" spans="1:36" x14ac:dyDescent="0.3">
      <c r="A2907" t="s">
        <v>740</v>
      </c>
      <c r="B2907">
        <v>4363</v>
      </c>
      <c r="C2907" t="s">
        <v>10</v>
      </c>
      <c r="D2907" t="s">
        <v>555</v>
      </c>
      <c r="E2907" t="s">
        <v>415</v>
      </c>
      <c r="F2907">
        <v>101010101</v>
      </c>
      <c r="G2907">
        <v>83</v>
      </c>
      <c r="H2907">
        <v>83</v>
      </c>
      <c r="I2907">
        <v>112</v>
      </c>
      <c r="J2907">
        <v>1</v>
      </c>
      <c r="K2907" t="s">
        <v>57</v>
      </c>
      <c r="L2907" t="s">
        <v>58</v>
      </c>
      <c r="M2907" s="2" t="s">
        <v>605</v>
      </c>
      <c r="N2907" t="s">
        <v>60</v>
      </c>
      <c r="O2907" s="3">
        <v>43795.486747685187</v>
      </c>
      <c r="P2907">
        <v>30</v>
      </c>
      <c r="Q2907">
        <v>51.436</v>
      </c>
      <c r="R2907">
        <v>-5.7850000000000001</v>
      </c>
      <c r="S2907">
        <v>51.405000000000001</v>
      </c>
      <c r="T2907">
        <v>-5.7709999999999999</v>
      </c>
      <c r="U2907" t="s">
        <v>18</v>
      </c>
      <c r="V2907">
        <v>100.9</v>
      </c>
      <c r="W2907">
        <v>21.8</v>
      </c>
      <c r="X2907">
        <v>4.5999999999999996</v>
      </c>
      <c r="Y2907">
        <v>1.9316685100255599</v>
      </c>
      <c r="Z2907">
        <v>3.5838005751865798</v>
      </c>
      <c r="AA2907">
        <v>0.36160547803632598</v>
      </c>
      <c r="AB2907">
        <v>7.8126852539067398E-2</v>
      </c>
      <c r="AC2907" t="s">
        <v>61</v>
      </c>
      <c r="AD2907" t="s">
        <v>61</v>
      </c>
      <c r="AE2907">
        <v>18.620826739743102</v>
      </c>
      <c r="AF2907">
        <v>324</v>
      </c>
      <c r="AG2907" t="s">
        <v>62</v>
      </c>
      <c r="AH2907">
        <v>16.96</v>
      </c>
      <c r="AI2907">
        <v>14.2</v>
      </c>
      <c r="AJ2907">
        <v>32</v>
      </c>
    </row>
    <row r="2908" spans="1:36" x14ac:dyDescent="0.3">
      <c r="A2908" t="s">
        <v>741</v>
      </c>
      <c r="B2908">
        <v>4364</v>
      </c>
      <c r="C2908" t="s">
        <v>10</v>
      </c>
      <c r="D2908" t="s">
        <v>555</v>
      </c>
      <c r="E2908" t="s">
        <v>389</v>
      </c>
      <c r="F2908">
        <v>101010101</v>
      </c>
      <c r="G2908">
        <v>114</v>
      </c>
      <c r="H2908">
        <v>115</v>
      </c>
      <c r="I2908">
        <v>113</v>
      </c>
      <c r="J2908">
        <v>1</v>
      </c>
      <c r="K2908" t="s">
        <v>57</v>
      </c>
      <c r="L2908" t="s">
        <v>58</v>
      </c>
      <c r="M2908" s="2" t="s">
        <v>606</v>
      </c>
      <c r="N2908" t="s">
        <v>60</v>
      </c>
      <c r="O2908" s="3">
        <v>43795.64508101852</v>
      </c>
      <c r="P2908">
        <v>20</v>
      </c>
      <c r="Q2908">
        <v>51.478000000000002</v>
      </c>
      <c r="R2908">
        <v>-6.1180000000000003</v>
      </c>
      <c r="S2908">
        <v>51.459000000000003</v>
      </c>
      <c r="T2908">
        <v>-6.1289999999999996</v>
      </c>
      <c r="U2908" t="s">
        <v>18</v>
      </c>
      <c r="V2908">
        <v>123.7</v>
      </c>
      <c r="W2908">
        <v>24.2</v>
      </c>
      <c r="X2908">
        <v>4.2</v>
      </c>
      <c r="Y2908">
        <v>1.21158578325926</v>
      </c>
      <c r="Z2908">
        <v>2.2478400431526202</v>
      </c>
      <c r="AA2908">
        <v>0.27805781333797902</v>
      </c>
      <c r="AB2908">
        <v>5.4397729044293401E-2</v>
      </c>
      <c r="AC2908" t="s">
        <v>61</v>
      </c>
      <c r="AD2908" t="s">
        <v>61</v>
      </c>
      <c r="AE2908">
        <v>23.045107436286202</v>
      </c>
      <c r="AF2908">
        <v>415</v>
      </c>
      <c r="AG2908" t="s">
        <v>62</v>
      </c>
      <c r="AH2908">
        <v>20.18</v>
      </c>
      <c r="AI2908">
        <v>12.26</v>
      </c>
      <c r="AJ2908">
        <v>35</v>
      </c>
    </row>
    <row r="2909" spans="1:36" x14ac:dyDescent="0.3">
      <c r="A2909" t="s">
        <v>771</v>
      </c>
      <c r="B2909">
        <v>4365</v>
      </c>
      <c r="C2909" t="s">
        <v>10</v>
      </c>
      <c r="D2909" t="s">
        <v>555</v>
      </c>
      <c r="E2909">
        <v>113</v>
      </c>
      <c r="F2909">
        <v>101010101</v>
      </c>
      <c r="G2909">
        <v>90</v>
      </c>
      <c r="H2909">
        <v>90</v>
      </c>
      <c r="I2909">
        <v>114</v>
      </c>
      <c r="J2909">
        <v>1</v>
      </c>
      <c r="K2909" t="s">
        <v>57</v>
      </c>
      <c r="L2909" t="s">
        <v>58</v>
      </c>
      <c r="M2909" s="2" t="s">
        <v>605</v>
      </c>
      <c r="N2909" t="s">
        <v>60</v>
      </c>
      <c r="O2909" s="3">
        <v>43796.310358796298</v>
      </c>
      <c r="P2909">
        <v>30</v>
      </c>
      <c r="Q2909">
        <v>51.058</v>
      </c>
      <c r="R2909">
        <v>-5.7839999999999998</v>
      </c>
      <c r="S2909">
        <v>51.088000000000001</v>
      </c>
      <c r="T2909">
        <v>-5.8019999999999996</v>
      </c>
      <c r="U2909" t="s">
        <v>18</v>
      </c>
      <c r="V2909">
        <v>108.3</v>
      </c>
      <c r="W2909">
        <v>22.4</v>
      </c>
      <c r="X2909">
        <v>4.5999999999999996</v>
      </c>
      <c r="Y2909">
        <v>1.92313594892797</v>
      </c>
      <c r="Z2909">
        <v>3.5679702206455799</v>
      </c>
      <c r="AA2909">
        <v>0.38641117489591698</v>
      </c>
      <c r="AB2909">
        <v>7.99225329424611E-2</v>
      </c>
      <c r="AC2909" t="s">
        <v>61</v>
      </c>
      <c r="AD2909" t="s">
        <v>61</v>
      </c>
      <c r="AE2909">
        <v>20.042770718961101</v>
      </c>
      <c r="AF2909">
        <v>336</v>
      </c>
      <c r="AG2909" t="s">
        <v>62</v>
      </c>
      <c r="AH2909">
        <v>6.93</v>
      </c>
      <c r="AI2909">
        <v>15.4</v>
      </c>
      <c r="AJ2909">
        <v>21.2</v>
      </c>
    </row>
    <row r="2910" spans="1:36" x14ac:dyDescent="0.3">
      <c r="A2910" t="s">
        <v>742</v>
      </c>
      <c r="B2910">
        <v>4366</v>
      </c>
      <c r="C2910" t="s">
        <v>10</v>
      </c>
      <c r="D2910" t="s">
        <v>555</v>
      </c>
      <c r="E2910" t="s">
        <v>228</v>
      </c>
      <c r="F2910">
        <v>101010101</v>
      </c>
      <c r="G2910">
        <v>91</v>
      </c>
      <c r="H2910">
        <v>92</v>
      </c>
      <c r="I2910">
        <v>115</v>
      </c>
      <c r="J2910">
        <v>1</v>
      </c>
      <c r="K2910" t="s">
        <v>57</v>
      </c>
      <c r="L2910" t="s">
        <v>58</v>
      </c>
      <c r="M2910" s="2" t="s">
        <v>605</v>
      </c>
      <c r="N2910" t="s">
        <v>60</v>
      </c>
      <c r="O2910" s="3">
        <v>43796.398553240739</v>
      </c>
      <c r="P2910">
        <v>30</v>
      </c>
      <c r="Q2910">
        <v>51.24</v>
      </c>
      <c r="R2910">
        <v>-5.9219999999999997</v>
      </c>
      <c r="S2910">
        <v>51.213000000000001</v>
      </c>
      <c r="T2910">
        <v>-5.9550000000000001</v>
      </c>
      <c r="U2910" t="s">
        <v>18</v>
      </c>
      <c r="V2910">
        <v>113.3</v>
      </c>
      <c r="W2910">
        <v>22.6</v>
      </c>
      <c r="X2910">
        <v>4.2</v>
      </c>
      <c r="Y2910">
        <v>2.04088255549367</v>
      </c>
      <c r="Z2910">
        <v>3.7864240361663599</v>
      </c>
      <c r="AA2910">
        <v>0.42900184329764901</v>
      </c>
      <c r="AB2910">
        <v>8.5573183217359794E-2</v>
      </c>
      <c r="AC2910" t="s">
        <v>61</v>
      </c>
      <c r="AD2910" t="s">
        <v>61</v>
      </c>
      <c r="AE2910">
        <v>21.010823621075598</v>
      </c>
      <c r="AF2910">
        <v>349</v>
      </c>
      <c r="AG2910" t="s">
        <v>62</v>
      </c>
      <c r="AH2910">
        <v>12.84</v>
      </c>
      <c r="AI2910">
        <v>6.35</v>
      </c>
      <c r="AJ2910" t="s">
        <v>62</v>
      </c>
    </row>
    <row r="2911" spans="1:36" x14ac:dyDescent="0.3">
      <c r="A2911" t="s">
        <v>743</v>
      </c>
      <c r="B2911">
        <v>4367</v>
      </c>
      <c r="C2911" t="s">
        <v>10</v>
      </c>
      <c r="D2911" t="s">
        <v>555</v>
      </c>
      <c r="E2911" t="s">
        <v>390</v>
      </c>
      <c r="F2911">
        <v>101010101</v>
      </c>
      <c r="G2911">
        <v>104</v>
      </c>
      <c r="H2911">
        <v>101</v>
      </c>
      <c r="I2911">
        <v>116</v>
      </c>
      <c r="J2911">
        <v>1</v>
      </c>
      <c r="K2911" t="s">
        <v>57</v>
      </c>
      <c r="L2911" t="s">
        <v>58</v>
      </c>
      <c r="M2911" s="2" t="s">
        <v>606</v>
      </c>
      <c r="N2911" t="s">
        <v>60</v>
      </c>
      <c r="O2911" s="3">
        <v>43796.476331018515</v>
      </c>
      <c r="P2911">
        <v>30</v>
      </c>
      <c r="Q2911">
        <v>51.177999999999997</v>
      </c>
      <c r="R2911">
        <v>-6.1340000000000003</v>
      </c>
      <c r="S2911">
        <v>51.146999999999998</v>
      </c>
      <c r="T2911">
        <v>-6.1449999999999996</v>
      </c>
      <c r="U2911" t="s">
        <v>18</v>
      </c>
      <c r="V2911">
        <v>100.9</v>
      </c>
      <c r="W2911">
        <v>26.6</v>
      </c>
      <c r="X2911">
        <v>4.0999999999999996</v>
      </c>
      <c r="Y2911">
        <v>1.9046054460814199</v>
      </c>
      <c r="Z2911">
        <v>3.5335908090564399</v>
      </c>
      <c r="AA2911">
        <v>0.35653931263379501</v>
      </c>
      <c r="AB2911">
        <v>9.3993515520901294E-2</v>
      </c>
      <c r="AC2911" t="s">
        <v>61</v>
      </c>
      <c r="AD2911" t="s">
        <v>61</v>
      </c>
      <c r="AE2911">
        <v>18.620826739743102</v>
      </c>
      <c r="AF2911">
        <v>378</v>
      </c>
      <c r="AG2911" t="s">
        <v>62</v>
      </c>
      <c r="AH2911">
        <v>10.58</v>
      </c>
      <c r="AI2911">
        <v>9.4499999999999993</v>
      </c>
      <c r="AJ2911">
        <v>9</v>
      </c>
    </row>
    <row r="2912" spans="1:36" x14ac:dyDescent="0.3">
      <c r="A2912" t="s">
        <v>772</v>
      </c>
      <c r="B2912">
        <v>4368</v>
      </c>
      <c r="C2912" t="s">
        <v>10</v>
      </c>
      <c r="D2912" t="s">
        <v>555</v>
      </c>
      <c r="E2912" t="s">
        <v>466</v>
      </c>
      <c r="F2912">
        <v>101010101</v>
      </c>
      <c r="G2912">
        <v>95</v>
      </c>
      <c r="H2912">
        <v>100</v>
      </c>
      <c r="I2912">
        <v>117</v>
      </c>
      <c r="J2912">
        <v>1</v>
      </c>
      <c r="K2912" t="s">
        <v>57</v>
      </c>
      <c r="L2912" t="s">
        <v>58</v>
      </c>
      <c r="M2912" s="2" t="s">
        <v>606</v>
      </c>
      <c r="N2912" t="s">
        <v>60</v>
      </c>
      <c r="O2912" s="3">
        <v>43796.586747685185</v>
      </c>
      <c r="P2912">
        <v>30</v>
      </c>
      <c r="Q2912">
        <v>51.143000000000001</v>
      </c>
      <c r="R2912">
        <v>-6.4829999999999997</v>
      </c>
      <c r="S2912">
        <v>51.112000000000002</v>
      </c>
      <c r="T2912">
        <v>-6.4729999999999999</v>
      </c>
      <c r="U2912" t="s">
        <v>18</v>
      </c>
      <c r="V2912">
        <v>108.9</v>
      </c>
      <c r="W2912">
        <v>22.1</v>
      </c>
      <c r="X2912">
        <v>4.4000000000000004</v>
      </c>
      <c r="Y2912">
        <v>1.8967977525186901</v>
      </c>
      <c r="Z2912">
        <v>3.5191052922424699</v>
      </c>
      <c r="AA2912">
        <v>0.38323056632520403</v>
      </c>
      <c r="AB2912">
        <v>7.7772226958558496E-2</v>
      </c>
      <c r="AC2912" t="s">
        <v>61</v>
      </c>
      <c r="AD2912" t="s">
        <v>61</v>
      </c>
      <c r="AE2912">
        <v>20.1586163382478</v>
      </c>
      <c r="AF2912">
        <v>349</v>
      </c>
      <c r="AG2912" t="s">
        <v>62</v>
      </c>
      <c r="AH2912">
        <v>6.8</v>
      </c>
      <c r="AI2912">
        <v>14.6</v>
      </c>
      <c r="AJ2912">
        <v>10</v>
      </c>
    </row>
    <row r="2913" spans="1:36" x14ac:dyDescent="0.3">
      <c r="A2913" t="s">
        <v>773</v>
      </c>
      <c r="B2913">
        <v>4369</v>
      </c>
      <c r="C2913" t="s">
        <v>10</v>
      </c>
      <c r="D2913" t="s">
        <v>555</v>
      </c>
      <c r="E2913" t="s">
        <v>560</v>
      </c>
      <c r="F2913">
        <v>101010101</v>
      </c>
      <c r="G2913">
        <v>100</v>
      </c>
      <c r="H2913">
        <v>83</v>
      </c>
      <c r="I2913">
        <v>118</v>
      </c>
      <c r="J2913">
        <v>1</v>
      </c>
      <c r="K2913" t="s">
        <v>57</v>
      </c>
      <c r="L2913" t="s">
        <v>58</v>
      </c>
      <c r="M2913" s="2" t="s">
        <v>606</v>
      </c>
      <c r="N2913" t="s">
        <v>60</v>
      </c>
      <c r="O2913" s="3">
        <v>43796.69021990741</v>
      </c>
      <c r="P2913">
        <v>20</v>
      </c>
      <c r="Q2913">
        <v>51.064999999999998</v>
      </c>
      <c r="R2913">
        <v>-6.4649999999999999</v>
      </c>
      <c r="S2913">
        <v>51.043999999999997</v>
      </c>
      <c r="T2913">
        <v>-6.4550000000000001</v>
      </c>
      <c r="U2913" t="s">
        <v>18</v>
      </c>
      <c r="V2913">
        <v>113.8</v>
      </c>
      <c r="W2913">
        <v>22.6</v>
      </c>
      <c r="X2913">
        <v>4.0999999999999996</v>
      </c>
      <c r="Y2913">
        <v>1.31471972790778</v>
      </c>
      <c r="Z2913">
        <v>2.43918316866008</v>
      </c>
      <c r="AA2913">
        <v>0.27757904459351701</v>
      </c>
      <c r="AB2913">
        <v>5.5125539611717803E-2</v>
      </c>
      <c r="AC2913" t="s">
        <v>61</v>
      </c>
      <c r="AD2913" t="s">
        <v>61</v>
      </c>
      <c r="AE2913">
        <v>21.107970076614901</v>
      </c>
      <c r="AF2913">
        <v>366</v>
      </c>
      <c r="AG2913" t="s">
        <v>62</v>
      </c>
      <c r="AH2913">
        <v>8.07</v>
      </c>
      <c r="AI2913">
        <v>16.21</v>
      </c>
      <c r="AJ2913">
        <v>11</v>
      </c>
    </row>
    <row r="2914" spans="1:36" x14ac:dyDescent="0.3">
      <c r="A2914" t="s">
        <v>774</v>
      </c>
      <c r="B2914">
        <v>4370</v>
      </c>
      <c r="C2914" t="s">
        <v>10</v>
      </c>
      <c r="D2914" t="s">
        <v>555</v>
      </c>
      <c r="E2914">
        <v>111</v>
      </c>
      <c r="F2914">
        <v>101010101</v>
      </c>
      <c r="G2914">
        <v>114</v>
      </c>
      <c r="H2914">
        <v>125</v>
      </c>
      <c r="I2914">
        <v>119</v>
      </c>
      <c r="J2914">
        <v>1</v>
      </c>
      <c r="K2914" t="s">
        <v>57</v>
      </c>
      <c r="L2914" t="s">
        <v>58</v>
      </c>
      <c r="M2914" s="2" t="s">
        <v>606</v>
      </c>
      <c r="N2914" t="s">
        <v>60</v>
      </c>
      <c r="O2914" s="3">
        <v>43797.313136574077</v>
      </c>
      <c r="P2914">
        <v>30</v>
      </c>
      <c r="Q2914">
        <v>51.415999999999997</v>
      </c>
      <c r="R2914">
        <v>-6.3579999999999997</v>
      </c>
      <c r="S2914">
        <v>51.386000000000003</v>
      </c>
      <c r="T2914">
        <v>-6.375</v>
      </c>
      <c r="U2914" t="s">
        <v>18</v>
      </c>
      <c r="V2914">
        <v>119.4</v>
      </c>
      <c r="W2914">
        <v>23.3</v>
      </c>
      <c r="X2914">
        <v>3.9</v>
      </c>
      <c r="Y2914">
        <v>1.9086759183072599</v>
      </c>
      <c r="Z2914">
        <v>3.5411427055793299</v>
      </c>
      <c r="AA2914">
        <v>0.422812439046172</v>
      </c>
      <c r="AB2914">
        <v>8.2508625039998396E-2</v>
      </c>
      <c r="AC2914" t="s">
        <v>61</v>
      </c>
      <c r="AD2914" t="s">
        <v>61</v>
      </c>
      <c r="AE2914">
        <v>22.200452641703301</v>
      </c>
      <c r="AF2914">
        <v>402</v>
      </c>
      <c r="AG2914" t="s">
        <v>62</v>
      </c>
      <c r="AH2914">
        <v>9.18</v>
      </c>
      <c r="AI2914">
        <v>12.59</v>
      </c>
      <c r="AJ2914">
        <v>9.4</v>
      </c>
    </row>
    <row r="2915" spans="1:36" x14ac:dyDescent="0.3">
      <c r="A2915" t="s">
        <v>775</v>
      </c>
      <c r="B2915">
        <v>4371</v>
      </c>
      <c r="C2915" t="s">
        <v>10</v>
      </c>
      <c r="D2915" t="s">
        <v>555</v>
      </c>
      <c r="E2915">
        <v>112</v>
      </c>
      <c r="F2915">
        <v>101010101</v>
      </c>
      <c r="G2915">
        <v>109</v>
      </c>
      <c r="H2915">
        <v>110</v>
      </c>
      <c r="I2915">
        <v>120</v>
      </c>
      <c r="J2915">
        <v>1</v>
      </c>
      <c r="K2915" t="s">
        <v>57</v>
      </c>
      <c r="L2915" t="s">
        <v>58</v>
      </c>
      <c r="M2915" s="2" t="s">
        <v>606</v>
      </c>
      <c r="N2915" t="s">
        <v>60</v>
      </c>
      <c r="O2915" s="3">
        <v>43797.390219907407</v>
      </c>
      <c r="P2915">
        <v>30</v>
      </c>
      <c r="Q2915">
        <v>51.243000000000002</v>
      </c>
      <c r="R2915">
        <v>-6.3319999999999999</v>
      </c>
      <c r="S2915">
        <v>51.207000000000001</v>
      </c>
      <c r="T2915">
        <v>-6.3369999999999997</v>
      </c>
      <c r="U2915" t="s">
        <v>18</v>
      </c>
      <c r="V2915">
        <v>117.9</v>
      </c>
      <c r="W2915">
        <v>23.2</v>
      </c>
      <c r="X2915">
        <v>4</v>
      </c>
      <c r="Y2915">
        <v>2.1669390618436699</v>
      </c>
      <c r="Z2915">
        <v>4.0202951054613596</v>
      </c>
      <c r="AA2915">
        <v>0.47399279293389401</v>
      </c>
      <c r="AB2915">
        <v>9.3270846446703498E-2</v>
      </c>
      <c r="AC2915" t="s">
        <v>61</v>
      </c>
      <c r="AD2915" t="s">
        <v>61</v>
      </c>
      <c r="AE2915">
        <v>21.907007994074601</v>
      </c>
      <c r="AF2915">
        <v>390</v>
      </c>
      <c r="AG2915" t="s">
        <v>62</v>
      </c>
      <c r="AH2915">
        <v>5.9</v>
      </c>
      <c r="AI2915">
        <v>14.75</v>
      </c>
      <c r="AJ2915">
        <v>9</v>
      </c>
    </row>
    <row r="2916" spans="1:36" x14ac:dyDescent="0.3">
      <c r="A2916" t="s">
        <v>776</v>
      </c>
      <c r="B2916">
        <v>4372</v>
      </c>
      <c r="C2916" t="s">
        <v>10</v>
      </c>
      <c r="D2916" t="s">
        <v>555</v>
      </c>
      <c r="E2916" t="s">
        <v>178</v>
      </c>
      <c r="F2916">
        <v>101010101</v>
      </c>
      <c r="G2916">
        <v>112</v>
      </c>
      <c r="H2916">
        <v>106</v>
      </c>
      <c r="I2916">
        <v>121</v>
      </c>
      <c r="J2916">
        <v>1</v>
      </c>
      <c r="K2916" t="s">
        <v>57</v>
      </c>
      <c r="L2916" t="s">
        <v>58</v>
      </c>
      <c r="M2916" s="2" t="s">
        <v>606</v>
      </c>
      <c r="N2916" t="s">
        <v>60</v>
      </c>
      <c r="O2916" s="3">
        <v>43797.470775462964</v>
      </c>
      <c r="P2916">
        <v>30</v>
      </c>
      <c r="Q2916">
        <v>51.213000000000001</v>
      </c>
      <c r="R2916">
        <v>-6.6040000000000001</v>
      </c>
      <c r="S2916">
        <v>51.186999999999998</v>
      </c>
      <c r="T2916">
        <v>-6.6369999999999996</v>
      </c>
      <c r="U2916" t="s">
        <v>18</v>
      </c>
      <c r="V2916">
        <v>121.4</v>
      </c>
      <c r="W2916">
        <v>24.2</v>
      </c>
      <c r="X2916">
        <v>4.0999999999999996</v>
      </c>
      <c r="Y2916">
        <v>1.99408484270389</v>
      </c>
      <c r="Z2916">
        <v>3.69960082134302</v>
      </c>
      <c r="AA2916">
        <v>0.44913153971104303</v>
      </c>
      <c r="AB2916">
        <v>8.9530339876501094E-2</v>
      </c>
      <c r="AC2916" t="s">
        <v>61</v>
      </c>
      <c r="AD2916" t="s">
        <v>61</v>
      </c>
      <c r="AE2916">
        <v>22.592670272407499</v>
      </c>
      <c r="AF2916">
        <v>390</v>
      </c>
      <c r="AG2916" t="s">
        <v>62</v>
      </c>
      <c r="AH2916">
        <v>7.43</v>
      </c>
      <c r="AI2916">
        <v>6.59</v>
      </c>
      <c r="AJ2916">
        <v>8.6999999999999993</v>
      </c>
    </row>
    <row r="2917" spans="1:36" x14ac:dyDescent="0.3">
      <c r="A2917" t="s">
        <v>777</v>
      </c>
      <c r="B2917">
        <v>4373</v>
      </c>
      <c r="C2917" t="s">
        <v>10</v>
      </c>
      <c r="D2917" t="s">
        <v>555</v>
      </c>
      <c r="E2917" t="s">
        <v>179</v>
      </c>
      <c r="F2917">
        <v>101010101</v>
      </c>
      <c r="G2917">
        <v>83</v>
      </c>
      <c r="H2917">
        <v>85</v>
      </c>
      <c r="I2917">
        <v>122</v>
      </c>
      <c r="J2917">
        <v>1</v>
      </c>
      <c r="K2917" t="s">
        <v>57</v>
      </c>
      <c r="L2917" t="s">
        <v>58</v>
      </c>
      <c r="M2917" s="2" t="s">
        <v>606</v>
      </c>
      <c r="N2917" t="s">
        <v>60</v>
      </c>
      <c r="O2917" s="3">
        <v>43797.566608796296</v>
      </c>
      <c r="P2917">
        <v>30</v>
      </c>
      <c r="Q2917">
        <v>51.366</v>
      </c>
      <c r="R2917">
        <v>-6.6630000000000003</v>
      </c>
      <c r="S2917">
        <v>51.365000000000002</v>
      </c>
      <c r="T2917">
        <v>-6.7140000000000004</v>
      </c>
      <c r="U2917" t="s">
        <v>18</v>
      </c>
      <c r="V2917">
        <v>108.6</v>
      </c>
      <c r="W2917">
        <v>22.1</v>
      </c>
      <c r="X2917">
        <v>4.3</v>
      </c>
      <c r="Y2917">
        <v>1.9154026617495701</v>
      </c>
      <c r="Z2917">
        <v>3.5536227490715602</v>
      </c>
      <c r="AA2917">
        <v>0.385923430549172</v>
      </c>
      <c r="AB2917">
        <v>7.8535062754481605E-2</v>
      </c>
      <c r="AC2917" t="s">
        <v>61</v>
      </c>
      <c r="AD2917" t="s">
        <v>61</v>
      </c>
      <c r="AE2917">
        <v>20.100682813849001</v>
      </c>
      <c r="AF2917">
        <v>324</v>
      </c>
      <c r="AG2917" t="s">
        <v>62</v>
      </c>
      <c r="AH2917">
        <v>7.38</v>
      </c>
      <c r="AI2917">
        <v>4.75</v>
      </c>
      <c r="AJ2917">
        <v>0.4</v>
      </c>
    </row>
    <row r="2918" spans="1:36" x14ac:dyDescent="0.3">
      <c r="A2918" t="s">
        <v>778</v>
      </c>
      <c r="B2918">
        <v>4374</v>
      </c>
      <c r="C2918" t="s">
        <v>10</v>
      </c>
      <c r="D2918" t="s">
        <v>555</v>
      </c>
      <c r="E2918" t="s">
        <v>424</v>
      </c>
      <c r="F2918">
        <v>101010101</v>
      </c>
      <c r="G2918">
        <v>108</v>
      </c>
      <c r="H2918">
        <v>110</v>
      </c>
      <c r="I2918">
        <v>123</v>
      </c>
      <c r="J2918">
        <v>1</v>
      </c>
      <c r="K2918" t="s">
        <v>57</v>
      </c>
      <c r="L2918" t="s">
        <v>58</v>
      </c>
      <c r="M2918" s="2" t="s">
        <v>606</v>
      </c>
      <c r="N2918" t="s">
        <v>60</v>
      </c>
      <c r="O2918" s="3">
        <v>43797.640219907407</v>
      </c>
      <c r="P2918">
        <v>30</v>
      </c>
      <c r="Q2918">
        <v>51.344999999999999</v>
      </c>
      <c r="R2918">
        <v>-6.9260000000000002</v>
      </c>
      <c r="S2918">
        <v>51.317</v>
      </c>
      <c r="T2918">
        <v>-6.9189999999999996</v>
      </c>
      <c r="U2918" t="s">
        <v>18</v>
      </c>
      <c r="V2918">
        <v>117.8</v>
      </c>
      <c r="W2918">
        <v>23.1</v>
      </c>
      <c r="X2918">
        <v>4.2</v>
      </c>
      <c r="Y2918">
        <v>1.6995222407241399</v>
      </c>
      <c r="Z2918">
        <v>3.15310248742882</v>
      </c>
      <c r="AA2918">
        <v>0.371435473019116</v>
      </c>
      <c r="AB2918">
        <v>7.2836667459605903E-2</v>
      </c>
      <c r="AC2918" t="s">
        <v>61</v>
      </c>
      <c r="AD2918" t="s">
        <v>61</v>
      </c>
      <c r="AE2918">
        <v>21.887466588596499</v>
      </c>
      <c r="AF2918">
        <v>402</v>
      </c>
      <c r="AG2918" t="s">
        <v>62</v>
      </c>
      <c r="AH2918">
        <v>11.73</v>
      </c>
      <c r="AI2918">
        <v>4.24</v>
      </c>
      <c r="AJ2918">
        <v>8.9</v>
      </c>
    </row>
    <row r="2919" spans="1:36" x14ac:dyDescent="0.3">
      <c r="A2919" t="s">
        <v>779</v>
      </c>
      <c r="B2919">
        <v>4375</v>
      </c>
      <c r="C2919" t="s">
        <v>10</v>
      </c>
      <c r="D2919" t="s">
        <v>555</v>
      </c>
      <c r="E2919" t="s">
        <v>378</v>
      </c>
      <c r="F2919">
        <v>101010101</v>
      </c>
      <c r="G2919">
        <v>90</v>
      </c>
      <c r="H2919">
        <v>90</v>
      </c>
      <c r="I2919">
        <v>124</v>
      </c>
      <c r="J2919">
        <v>1</v>
      </c>
      <c r="K2919" t="s">
        <v>57</v>
      </c>
      <c r="L2919" t="s">
        <v>58</v>
      </c>
      <c r="M2919" s="2" t="s">
        <v>603</v>
      </c>
      <c r="N2919" t="s">
        <v>60</v>
      </c>
      <c r="O2919" s="3">
        <v>43798.308969907404</v>
      </c>
      <c r="P2919">
        <v>30</v>
      </c>
      <c r="Q2919">
        <v>51.298000000000002</v>
      </c>
      <c r="R2919">
        <v>-7.18</v>
      </c>
      <c r="S2919">
        <v>51.290999999999997</v>
      </c>
      <c r="T2919">
        <v>-7.2320000000000002</v>
      </c>
      <c r="U2919" t="s">
        <v>18</v>
      </c>
      <c r="V2919">
        <v>110.9</v>
      </c>
      <c r="W2919">
        <v>22.1</v>
      </c>
      <c r="X2919">
        <v>4.0999999999999996</v>
      </c>
      <c r="Y2919">
        <v>1.99957473769904</v>
      </c>
      <c r="Z2919">
        <v>3.7097861552858</v>
      </c>
      <c r="AA2919">
        <v>0.41141528462119498</v>
      </c>
      <c r="AB2919">
        <v>8.1986274031816103E-2</v>
      </c>
      <c r="AC2919" t="s">
        <v>61</v>
      </c>
      <c r="AD2919" t="s">
        <v>61</v>
      </c>
      <c r="AE2919">
        <v>20.545393638056002</v>
      </c>
      <c r="AF2919">
        <v>336</v>
      </c>
      <c r="AG2919" t="s">
        <v>62</v>
      </c>
      <c r="AH2919">
        <v>5.5</v>
      </c>
      <c r="AI2919">
        <v>1.63</v>
      </c>
      <c r="AJ2919">
        <v>6.1</v>
      </c>
    </row>
    <row r="2920" spans="1:36" x14ac:dyDescent="0.3">
      <c r="A2920" t="s">
        <v>780</v>
      </c>
      <c r="B2920">
        <v>4376</v>
      </c>
      <c r="C2920" t="s">
        <v>10</v>
      </c>
      <c r="D2920" t="s">
        <v>555</v>
      </c>
      <c r="E2920" t="s">
        <v>128</v>
      </c>
      <c r="F2920">
        <v>101010101</v>
      </c>
      <c r="G2920">
        <v>90</v>
      </c>
      <c r="H2920">
        <v>89</v>
      </c>
      <c r="I2920">
        <v>125</v>
      </c>
      <c r="J2920">
        <v>1</v>
      </c>
      <c r="K2920" t="s">
        <v>57</v>
      </c>
      <c r="L2920" t="s">
        <v>58</v>
      </c>
      <c r="M2920" s="2" t="s">
        <v>603</v>
      </c>
      <c r="N2920" t="s">
        <v>60</v>
      </c>
      <c r="O2920" s="3">
        <v>43798.374247685184</v>
      </c>
      <c r="P2920">
        <v>20</v>
      </c>
      <c r="Q2920">
        <v>51.328000000000003</v>
      </c>
      <c r="R2920">
        <v>-7.423</v>
      </c>
      <c r="S2920">
        <v>51.341000000000001</v>
      </c>
      <c r="T2920">
        <v>-7.45</v>
      </c>
      <c r="U2920" t="s">
        <v>18</v>
      </c>
      <c r="V2920">
        <v>112.9</v>
      </c>
      <c r="W2920">
        <v>22.6</v>
      </c>
      <c r="X2920">
        <v>4.4000000000000004</v>
      </c>
      <c r="Y2920">
        <v>1.2792052119407</v>
      </c>
      <c r="Z2920">
        <v>2.3732935286469301</v>
      </c>
      <c r="AA2920">
        <v>0.26794483938423802</v>
      </c>
      <c r="AB2920">
        <v>5.3636433747420602E-2</v>
      </c>
      <c r="AC2920" t="s">
        <v>61</v>
      </c>
      <c r="AD2920" t="s">
        <v>61</v>
      </c>
      <c r="AE2920">
        <v>20.9331519961537</v>
      </c>
      <c r="AF2920">
        <v>349</v>
      </c>
      <c r="AG2920" t="s">
        <v>62</v>
      </c>
      <c r="AH2920">
        <v>5.78</v>
      </c>
      <c r="AI2920">
        <v>6.73</v>
      </c>
      <c r="AJ2920">
        <v>6.4</v>
      </c>
    </row>
    <row r="2921" spans="1:36" x14ac:dyDescent="0.3">
      <c r="A2921" t="s">
        <v>781</v>
      </c>
      <c r="B2921">
        <v>4377</v>
      </c>
      <c r="C2921" t="s">
        <v>10</v>
      </c>
      <c r="D2921" t="s">
        <v>555</v>
      </c>
      <c r="E2921" t="s">
        <v>454</v>
      </c>
      <c r="F2921">
        <v>101010101</v>
      </c>
      <c r="G2921">
        <v>93</v>
      </c>
      <c r="H2921">
        <v>93</v>
      </c>
      <c r="I2921">
        <v>126</v>
      </c>
      <c r="J2921">
        <v>1</v>
      </c>
      <c r="K2921" t="s">
        <v>57</v>
      </c>
      <c r="L2921" t="s">
        <v>58</v>
      </c>
      <c r="M2921" s="2" t="s">
        <v>603</v>
      </c>
      <c r="N2921" t="s">
        <v>60</v>
      </c>
      <c r="O2921" s="3">
        <v>43798.442303240743</v>
      </c>
      <c r="P2921">
        <v>30</v>
      </c>
      <c r="Q2921">
        <v>51.247</v>
      </c>
      <c r="R2921">
        <v>-7.6139999999999999</v>
      </c>
      <c r="S2921">
        <v>51.243000000000002</v>
      </c>
      <c r="T2921">
        <v>-7.6660000000000004</v>
      </c>
      <c r="U2921" t="s">
        <v>18</v>
      </c>
      <c r="V2921">
        <v>111.7</v>
      </c>
      <c r="W2921">
        <v>23.1</v>
      </c>
      <c r="X2921">
        <v>4.4000000000000004</v>
      </c>
      <c r="Y2921">
        <v>1.9717644023612699</v>
      </c>
      <c r="Z2921">
        <v>3.6581899858279598</v>
      </c>
      <c r="AA2921">
        <v>0.408619821416984</v>
      </c>
      <c r="AB2921">
        <v>8.4504188672626004E-2</v>
      </c>
      <c r="AC2921" t="s">
        <v>61</v>
      </c>
      <c r="AD2921" t="s">
        <v>61</v>
      </c>
      <c r="AE2921">
        <v>20.700377843203999</v>
      </c>
      <c r="AF2921">
        <v>349</v>
      </c>
      <c r="AG2921" t="s">
        <v>62</v>
      </c>
      <c r="AH2921">
        <v>5.3</v>
      </c>
      <c r="AI2921">
        <v>2.2599999999999998</v>
      </c>
      <c r="AJ2921">
        <v>9.9</v>
      </c>
    </row>
    <row r="2922" spans="1:36" x14ac:dyDescent="0.3">
      <c r="A2922" t="s">
        <v>782</v>
      </c>
      <c r="B2922">
        <v>4378</v>
      </c>
      <c r="C2922" t="s">
        <v>10</v>
      </c>
      <c r="D2922" t="s">
        <v>555</v>
      </c>
      <c r="E2922" t="s">
        <v>232</v>
      </c>
      <c r="F2922">
        <v>101010101</v>
      </c>
      <c r="G2922">
        <v>100</v>
      </c>
      <c r="H2922">
        <v>101</v>
      </c>
      <c r="I2922">
        <v>127</v>
      </c>
      <c r="J2922">
        <v>1</v>
      </c>
      <c r="K2922" t="s">
        <v>57</v>
      </c>
      <c r="L2922" t="s">
        <v>58</v>
      </c>
      <c r="M2922" s="2" t="s">
        <v>601</v>
      </c>
      <c r="N2922" t="s">
        <v>60</v>
      </c>
      <c r="O2922" s="3">
        <v>43798.53466435185</v>
      </c>
      <c r="P2922">
        <v>30</v>
      </c>
      <c r="Q2922">
        <v>51.247</v>
      </c>
      <c r="R2922">
        <v>-8.06</v>
      </c>
      <c r="S2922">
        <v>51.226999999999997</v>
      </c>
      <c r="T2922">
        <v>-8.1</v>
      </c>
      <c r="U2922" t="s">
        <v>18</v>
      </c>
      <c r="V2922">
        <v>112.6</v>
      </c>
      <c r="W2922">
        <v>22.6</v>
      </c>
      <c r="X2922">
        <v>4.0999999999999996</v>
      </c>
      <c r="Y2922">
        <v>1.92498881783988</v>
      </c>
      <c r="Z2922">
        <v>3.5714078253058998</v>
      </c>
      <c r="AA2922">
        <v>0.40214052112944398</v>
      </c>
      <c r="AB2922">
        <v>8.0713816851913298E-2</v>
      </c>
      <c r="AC2922" t="s">
        <v>61</v>
      </c>
      <c r="AD2922" t="s">
        <v>61</v>
      </c>
      <c r="AE2922">
        <v>20.874924707147901</v>
      </c>
      <c r="AF2922">
        <v>366</v>
      </c>
      <c r="AG2922" t="s">
        <v>62</v>
      </c>
      <c r="AH2922">
        <v>6.64</v>
      </c>
      <c r="AI2922">
        <v>2.09</v>
      </c>
      <c r="AJ2922" t="s">
        <v>62</v>
      </c>
    </row>
    <row r="2923" spans="1:36" x14ac:dyDescent="0.3">
      <c r="A2923" t="s">
        <v>783</v>
      </c>
      <c r="B2923">
        <v>4379</v>
      </c>
      <c r="C2923" t="s">
        <v>10</v>
      </c>
      <c r="D2923" t="s">
        <v>555</v>
      </c>
      <c r="E2923" t="s">
        <v>123</v>
      </c>
      <c r="F2923">
        <v>101010101</v>
      </c>
      <c r="G2923">
        <v>103</v>
      </c>
      <c r="H2923">
        <v>105</v>
      </c>
      <c r="I2923">
        <v>128</v>
      </c>
      <c r="J2923">
        <v>1</v>
      </c>
      <c r="K2923" t="s">
        <v>57</v>
      </c>
      <c r="L2923" t="s">
        <v>58</v>
      </c>
      <c r="M2923" s="2" t="s">
        <v>601</v>
      </c>
      <c r="N2923" t="s">
        <v>60</v>
      </c>
      <c r="O2923" s="3">
        <v>43798.636053240742</v>
      </c>
      <c r="P2923">
        <v>30</v>
      </c>
      <c r="Q2923">
        <v>51.207000000000001</v>
      </c>
      <c r="R2923">
        <v>-8.5329999999999995</v>
      </c>
      <c r="S2923">
        <v>51.185000000000002</v>
      </c>
      <c r="T2923">
        <v>-8.5719999999999992</v>
      </c>
      <c r="U2923" t="s">
        <v>18</v>
      </c>
      <c r="V2923">
        <v>112.8</v>
      </c>
      <c r="W2923">
        <v>22.2</v>
      </c>
      <c r="X2923">
        <v>4.0999999999999996</v>
      </c>
      <c r="Y2923">
        <v>1.97471365474218</v>
      </c>
      <c r="Z2923">
        <v>3.6636616971097902</v>
      </c>
      <c r="AA2923">
        <v>0.41326103943398501</v>
      </c>
      <c r="AB2923">
        <v>8.1333289675837403E-2</v>
      </c>
      <c r="AC2923" t="s">
        <v>61</v>
      </c>
      <c r="AD2923" t="s">
        <v>61</v>
      </c>
      <c r="AE2923">
        <v>20.9137403880503</v>
      </c>
      <c r="AF2923">
        <v>378</v>
      </c>
      <c r="AG2923" t="s">
        <v>62</v>
      </c>
      <c r="AH2923">
        <v>6.39</v>
      </c>
      <c r="AI2923">
        <v>2.88</v>
      </c>
      <c r="AJ2923">
        <v>17</v>
      </c>
    </row>
    <row r="2924" spans="1:36" x14ac:dyDescent="0.3">
      <c r="A2924" t="s">
        <v>784</v>
      </c>
      <c r="B2924">
        <v>4380</v>
      </c>
      <c r="C2924" t="s">
        <v>10</v>
      </c>
      <c r="D2924" t="s">
        <v>555</v>
      </c>
      <c r="E2924" t="s">
        <v>172</v>
      </c>
      <c r="F2924">
        <v>101010101</v>
      </c>
      <c r="G2924">
        <v>97</v>
      </c>
      <c r="H2924">
        <v>112</v>
      </c>
      <c r="I2924">
        <v>129</v>
      </c>
      <c r="J2924">
        <v>1</v>
      </c>
      <c r="K2924" t="s">
        <v>57</v>
      </c>
      <c r="L2924" t="s">
        <v>58</v>
      </c>
      <c r="M2924" s="2" t="s">
        <v>603</v>
      </c>
      <c r="N2924" t="s">
        <v>60</v>
      </c>
      <c r="O2924" s="3">
        <v>43799.319386574076</v>
      </c>
      <c r="P2924">
        <v>30</v>
      </c>
      <c r="Q2924">
        <v>51.055</v>
      </c>
      <c r="R2924">
        <v>-7.5209999999999999</v>
      </c>
      <c r="S2924">
        <v>51.034999999999997</v>
      </c>
      <c r="T2924">
        <v>-7.5640000000000001</v>
      </c>
      <c r="U2924" t="s">
        <v>18</v>
      </c>
      <c r="V2924">
        <v>112.5</v>
      </c>
      <c r="W2924">
        <v>22.2</v>
      </c>
      <c r="X2924">
        <v>4</v>
      </c>
      <c r="Y2924">
        <v>2.0199392612228699</v>
      </c>
      <c r="Z2924">
        <v>3.7475682026398198</v>
      </c>
      <c r="AA2924">
        <v>0.42160142279697999</v>
      </c>
      <c r="AB2924">
        <v>8.3196014098604096E-2</v>
      </c>
      <c r="AC2924" t="s">
        <v>61</v>
      </c>
      <c r="AD2924" t="s">
        <v>61</v>
      </c>
      <c r="AE2924">
        <v>20.855520627948099</v>
      </c>
      <c r="AF2924">
        <v>366</v>
      </c>
      <c r="AG2924" t="s">
        <v>62</v>
      </c>
      <c r="AH2924">
        <v>7.57</v>
      </c>
      <c r="AI2924">
        <v>5.71</v>
      </c>
      <c r="AJ2924">
        <v>24</v>
      </c>
    </row>
    <row r="2925" spans="1:36" x14ac:dyDescent="0.3">
      <c r="A2925" t="s">
        <v>785</v>
      </c>
      <c r="B2925">
        <v>4381</v>
      </c>
      <c r="C2925" t="s">
        <v>10</v>
      </c>
      <c r="D2925" t="s">
        <v>555</v>
      </c>
      <c r="E2925" t="s">
        <v>336</v>
      </c>
      <c r="F2925">
        <v>101010101</v>
      </c>
      <c r="G2925">
        <v>100</v>
      </c>
      <c r="H2925">
        <v>103</v>
      </c>
      <c r="I2925">
        <v>130</v>
      </c>
      <c r="J2925">
        <v>1</v>
      </c>
      <c r="K2925" t="s">
        <v>57</v>
      </c>
      <c r="L2925" t="s">
        <v>58</v>
      </c>
      <c r="M2925" s="2" t="s">
        <v>601</v>
      </c>
      <c r="N2925" t="s">
        <v>60</v>
      </c>
      <c r="O2925" s="3">
        <v>43799.433969907404</v>
      </c>
      <c r="P2925">
        <v>30</v>
      </c>
      <c r="Q2925">
        <v>51.030999999999999</v>
      </c>
      <c r="R2925">
        <v>-8.08</v>
      </c>
      <c r="S2925">
        <v>51.018999999999998</v>
      </c>
      <c r="T2925">
        <v>-8.1270000000000007</v>
      </c>
      <c r="U2925" t="s">
        <v>18</v>
      </c>
      <c r="V2925">
        <v>113.5</v>
      </c>
      <c r="W2925">
        <v>23.3</v>
      </c>
      <c r="X2925">
        <v>4.4000000000000004</v>
      </c>
      <c r="Y2925">
        <v>1.91749255804797</v>
      </c>
      <c r="Z2925">
        <v>3.5575001076956698</v>
      </c>
      <c r="AA2925">
        <v>0.40377626222345903</v>
      </c>
      <c r="AB2925">
        <v>8.2889752509309203E-2</v>
      </c>
      <c r="AC2925" t="s">
        <v>61</v>
      </c>
      <c r="AD2925" t="s">
        <v>61</v>
      </c>
      <c r="AE2925">
        <v>21.049674594039399</v>
      </c>
      <c r="AF2925">
        <v>366</v>
      </c>
      <c r="AG2925" t="s">
        <v>62</v>
      </c>
      <c r="AH2925">
        <v>9.6199999999999992</v>
      </c>
      <c r="AI2925">
        <v>11.46</v>
      </c>
      <c r="AJ2925">
        <v>32</v>
      </c>
    </row>
    <row r="2926" spans="1:36" x14ac:dyDescent="0.3">
      <c r="A2926" t="s">
        <v>786</v>
      </c>
      <c r="B2926">
        <v>4382</v>
      </c>
      <c r="C2926" t="s">
        <v>10</v>
      </c>
      <c r="D2926" t="s">
        <v>555</v>
      </c>
      <c r="E2926" t="s">
        <v>467</v>
      </c>
      <c r="F2926">
        <v>101010101</v>
      </c>
      <c r="G2926">
        <v>112</v>
      </c>
      <c r="H2926">
        <v>114</v>
      </c>
      <c r="I2926">
        <v>131</v>
      </c>
      <c r="J2926">
        <v>1</v>
      </c>
      <c r="K2926" t="s">
        <v>57</v>
      </c>
      <c r="L2926" t="s">
        <v>58</v>
      </c>
      <c r="M2926" s="2" t="s">
        <v>597</v>
      </c>
      <c r="N2926" t="s">
        <v>60</v>
      </c>
      <c r="O2926" s="3">
        <v>43799.530497685184</v>
      </c>
      <c r="P2926">
        <v>30</v>
      </c>
      <c r="Q2926">
        <v>50.904000000000003</v>
      </c>
      <c r="R2926">
        <v>-8.452</v>
      </c>
      <c r="S2926">
        <v>50.883000000000003</v>
      </c>
      <c r="T2926">
        <v>-8.4939999999999998</v>
      </c>
      <c r="U2926" t="s">
        <v>18</v>
      </c>
      <c r="V2926">
        <v>120.2</v>
      </c>
      <c r="W2926">
        <v>23.4</v>
      </c>
      <c r="X2926">
        <v>4.0999999999999996</v>
      </c>
      <c r="Y2926">
        <v>2.0303920813649801</v>
      </c>
      <c r="Z2926">
        <v>3.7669611899164801</v>
      </c>
      <c r="AA2926">
        <v>0.45278873502796102</v>
      </c>
      <c r="AB2926">
        <v>8.8146891844045602E-2</v>
      </c>
      <c r="AC2926" t="s">
        <v>61</v>
      </c>
      <c r="AD2926" t="s">
        <v>61</v>
      </c>
      <c r="AE2926">
        <v>22.357207030341399</v>
      </c>
      <c r="AF2926">
        <v>390</v>
      </c>
      <c r="AG2926" t="s">
        <v>62</v>
      </c>
      <c r="AH2926">
        <v>16.3</v>
      </c>
      <c r="AI2926">
        <v>13.72</v>
      </c>
      <c r="AJ2926">
        <v>23.7</v>
      </c>
    </row>
    <row r="2927" spans="1:36" x14ac:dyDescent="0.3">
      <c r="A2927" t="s">
        <v>787</v>
      </c>
      <c r="B2927">
        <v>4383</v>
      </c>
      <c r="C2927" t="s">
        <v>10</v>
      </c>
      <c r="D2927" t="s">
        <v>555</v>
      </c>
      <c r="E2927" t="s">
        <v>114</v>
      </c>
      <c r="F2927">
        <v>101010101</v>
      </c>
      <c r="G2927">
        <v>117</v>
      </c>
      <c r="H2927">
        <v>114</v>
      </c>
      <c r="I2927">
        <v>132</v>
      </c>
      <c r="J2927">
        <v>1</v>
      </c>
      <c r="K2927" t="s">
        <v>57</v>
      </c>
      <c r="L2927" t="s">
        <v>58</v>
      </c>
      <c r="M2927" s="2" t="s">
        <v>597</v>
      </c>
      <c r="N2927" t="s">
        <v>60</v>
      </c>
      <c r="O2927" s="3">
        <v>43799.640914351854</v>
      </c>
      <c r="P2927">
        <v>31</v>
      </c>
      <c r="Q2927">
        <v>50.887</v>
      </c>
      <c r="R2927">
        <v>-8.89</v>
      </c>
      <c r="S2927">
        <v>50.854999999999997</v>
      </c>
      <c r="T2927">
        <v>-8.8930000000000007</v>
      </c>
      <c r="U2927" t="s">
        <v>18</v>
      </c>
      <c r="V2927">
        <v>116.1</v>
      </c>
      <c r="W2927">
        <v>23</v>
      </c>
      <c r="X2927">
        <v>4.2</v>
      </c>
      <c r="Y2927">
        <v>1.9221408467463501</v>
      </c>
      <c r="Z2927">
        <v>3.5661240199375599</v>
      </c>
      <c r="AA2927">
        <v>0.41402699871475102</v>
      </c>
      <c r="AB2927">
        <v>8.2020852458563998E-2</v>
      </c>
      <c r="AC2927" t="s">
        <v>61</v>
      </c>
      <c r="AD2927" t="s">
        <v>61</v>
      </c>
      <c r="AE2927">
        <v>21.555669564414899</v>
      </c>
      <c r="AF2927">
        <v>390</v>
      </c>
      <c r="AG2927" t="s">
        <v>62</v>
      </c>
      <c r="AH2927">
        <v>12.86</v>
      </c>
      <c r="AI2927">
        <v>12.9</v>
      </c>
      <c r="AJ2927">
        <v>26.9</v>
      </c>
    </row>
    <row r="2928" spans="1:36" x14ac:dyDescent="0.3">
      <c r="A2928" t="s">
        <v>788</v>
      </c>
      <c r="B2928">
        <v>4384</v>
      </c>
      <c r="C2928" t="s">
        <v>10</v>
      </c>
      <c r="D2928" t="s">
        <v>555</v>
      </c>
      <c r="E2928" t="s">
        <v>380</v>
      </c>
      <c r="F2928">
        <v>101010101</v>
      </c>
      <c r="G2928">
        <v>122</v>
      </c>
      <c r="H2928">
        <v>120</v>
      </c>
      <c r="I2928">
        <v>133</v>
      </c>
      <c r="J2928">
        <v>1</v>
      </c>
      <c r="K2928" t="s">
        <v>57</v>
      </c>
      <c r="L2928" t="s">
        <v>58</v>
      </c>
      <c r="M2928" s="2" t="s">
        <v>594</v>
      </c>
      <c r="N2928" t="s">
        <v>60</v>
      </c>
      <c r="O2928" s="3">
        <v>43800.309664351851</v>
      </c>
      <c r="P2928">
        <v>30</v>
      </c>
      <c r="Q2928">
        <v>50.93</v>
      </c>
      <c r="R2928">
        <v>-9.3010000000000002</v>
      </c>
      <c r="S2928">
        <v>50.898000000000003</v>
      </c>
      <c r="T2928">
        <v>-9.3010000000000002</v>
      </c>
      <c r="U2928" t="s">
        <v>15</v>
      </c>
      <c r="V2928">
        <v>118.7</v>
      </c>
      <c r="W2928">
        <v>23.6</v>
      </c>
      <c r="X2928">
        <v>4.0999999999999996</v>
      </c>
      <c r="Y2928">
        <v>1.91878191800902</v>
      </c>
      <c r="Z2928">
        <v>3.5598922412041101</v>
      </c>
      <c r="AA2928">
        <v>0.42255920903092797</v>
      </c>
      <c r="AB2928">
        <v>8.4013456892417002E-2</v>
      </c>
      <c r="AC2928" t="s">
        <v>61</v>
      </c>
      <c r="AD2928" t="s">
        <v>61</v>
      </c>
      <c r="AE2928">
        <v>22.063436022243799</v>
      </c>
      <c r="AF2928">
        <v>427</v>
      </c>
      <c r="AG2928" t="s">
        <v>62</v>
      </c>
      <c r="AH2928">
        <v>8.51</v>
      </c>
      <c r="AI2928">
        <v>9.56</v>
      </c>
      <c r="AJ2928">
        <v>11</v>
      </c>
    </row>
    <row r="2929" spans="1:36" x14ac:dyDescent="0.3">
      <c r="A2929" t="s">
        <v>789</v>
      </c>
      <c r="B2929">
        <v>4385</v>
      </c>
      <c r="C2929" t="s">
        <v>10</v>
      </c>
      <c r="D2929" t="s">
        <v>555</v>
      </c>
      <c r="E2929" t="s">
        <v>372</v>
      </c>
      <c r="F2929">
        <v>101010101</v>
      </c>
      <c r="G2929">
        <v>121</v>
      </c>
      <c r="H2929">
        <v>120</v>
      </c>
      <c r="I2929">
        <v>134</v>
      </c>
      <c r="J2929">
        <v>1</v>
      </c>
      <c r="K2929" t="s">
        <v>57</v>
      </c>
      <c r="L2929" t="s">
        <v>58</v>
      </c>
      <c r="M2929" s="2" t="s">
        <v>594</v>
      </c>
      <c r="N2929" t="s">
        <v>60</v>
      </c>
      <c r="O2929" s="3">
        <v>43800.385358796295</v>
      </c>
      <c r="P2929">
        <v>30</v>
      </c>
      <c r="Q2929">
        <v>50.835000000000001</v>
      </c>
      <c r="R2929">
        <v>-9.532</v>
      </c>
      <c r="S2929">
        <v>50.832999999999998</v>
      </c>
      <c r="T2929">
        <v>-9.5839999999999996</v>
      </c>
      <c r="U2929" t="s">
        <v>14</v>
      </c>
      <c r="V2929">
        <v>115.6</v>
      </c>
      <c r="W2929">
        <v>22.8</v>
      </c>
      <c r="X2929">
        <v>4.0999999999999996</v>
      </c>
      <c r="Y2929">
        <v>1.97815115619224</v>
      </c>
      <c r="Z2929">
        <v>3.67003925082048</v>
      </c>
      <c r="AA2929">
        <v>0.42425653739484698</v>
      </c>
      <c r="AB2929">
        <v>8.3676894918706904E-2</v>
      </c>
      <c r="AC2929" t="s">
        <v>61</v>
      </c>
      <c r="AD2929" t="s">
        <v>61</v>
      </c>
      <c r="AE2929">
        <v>21.458227056221201</v>
      </c>
      <c r="AF2929">
        <v>415</v>
      </c>
      <c r="AG2929" t="s">
        <v>62</v>
      </c>
      <c r="AH2929">
        <v>6.21</v>
      </c>
      <c r="AI2929">
        <v>6.35</v>
      </c>
      <c r="AJ2929">
        <v>18.600000000000001</v>
      </c>
    </row>
    <row r="2930" spans="1:36" x14ac:dyDescent="0.3">
      <c r="A2930" t="s">
        <v>790</v>
      </c>
      <c r="B2930">
        <v>4386</v>
      </c>
      <c r="C2930" t="s">
        <v>10</v>
      </c>
      <c r="D2930" t="s">
        <v>555</v>
      </c>
      <c r="E2930">
        <v>84</v>
      </c>
      <c r="F2930">
        <v>101010101</v>
      </c>
      <c r="G2930">
        <v>120</v>
      </c>
      <c r="H2930">
        <v>121</v>
      </c>
      <c r="I2930">
        <v>135</v>
      </c>
      <c r="J2930">
        <v>1</v>
      </c>
      <c r="K2930" t="s">
        <v>57</v>
      </c>
      <c r="L2930" t="s">
        <v>58</v>
      </c>
      <c r="M2930" s="2" t="s">
        <v>594</v>
      </c>
      <c r="N2930" t="s">
        <v>60</v>
      </c>
      <c r="O2930" s="3">
        <v>43800.469386574077</v>
      </c>
      <c r="P2930">
        <v>30</v>
      </c>
      <c r="Q2930">
        <v>50.750999999999998</v>
      </c>
      <c r="R2930">
        <v>-9.8989999999999991</v>
      </c>
      <c r="S2930">
        <v>50.744999999999997</v>
      </c>
      <c r="T2930">
        <v>-9.9510000000000005</v>
      </c>
      <c r="U2930" t="s">
        <v>14</v>
      </c>
      <c r="V2930">
        <v>116</v>
      </c>
      <c r="W2930">
        <v>23</v>
      </c>
      <c r="X2930">
        <v>4.3</v>
      </c>
      <c r="Y2930">
        <v>2.01058753836982</v>
      </c>
      <c r="Z2930">
        <v>3.73021806747647</v>
      </c>
      <c r="AA2930">
        <v>0.43270529582727002</v>
      </c>
      <c r="AB2930">
        <v>8.5795015551958703E-2</v>
      </c>
      <c r="AC2930" t="s">
        <v>61</v>
      </c>
      <c r="AD2930" t="s">
        <v>61</v>
      </c>
      <c r="AE2930">
        <v>21.536175835313301</v>
      </c>
      <c r="AF2930">
        <v>415</v>
      </c>
      <c r="AG2930" t="s">
        <v>62</v>
      </c>
      <c r="AH2930">
        <v>8.2100000000000009</v>
      </c>
      <c r="AI2930">
        <v>5.45</v>
      </c>
      <c r="AJ2930">
        <v>16.899999999999999</v>
      </c>
    </row>
    <row r="2931" spans="1:36" x14ac:dyDescent="0.3">
      <c r="A2931" t="s">
        <v>791</v>
      </c>
      <c r="B2931">
        <v>4387</v>
      </c>
      <c r="C2931" t="s">
        <v>10</v>
      </c>
      <c r="D2931" t="s">
        <v>555</v>
      </c>
      <c r="E2931" t="s">
        <v>328</v>
      </c>
      <c r="F2931">
        <v>101010101</v>
      </c>
      <c r="G2931">
        <v>138</v>
      </c>
      <c r="H2931">
        <v>140</v>
      </c>
      <c r="I2931">
        <v>136</v>
      </c>
      <c r="J2931">
        <v>1</v>
      </c>
      <c r="K2931" t="s">
        <v>57</v>
      </c>
      <c r="L2931" t="s">
        <v>58</v>
      </c>
      <c r="M2931" s="2" t="s">
        <v>107</v>
      </c>
      <c r="N2931" t="s">
        <v>60</v>
      </c>
      <c r="O2931" s="3">
        <v>43800.562442129631</v>
      </c>
      <c r="P2931">
        <v>30</v>
      </c>
      <c r="Q2931">
        <v>50.777999999999999</v>
      </c>
      <c r="R2931">
        <v>-10.276</v>
      </c>
      <c r="S2931">
        <v>50.746000000000002</v>
      </c>
      <c r="T2931">
        <v>-10.281000000000001</v>
      </c>
      <c r="U2931" t="s">
        <v>14</v>
      </c>
      <c r="V2931">
        <v>117.7</v>
      </c>
      <c r="W2931">
        <v>22.9</v>
      </c>
      <c r="X2931">
        <v>4.0999999999999996</v>
      </c>
      <c r="Y2931">
        <v>1.9281306488377301</v>
      </c>
      <c r="Z2931">
        <v>3.5772368253019202</v>
      </c>
      <c r="AA2931">
        <v>0.42104077433803599</v>
      </c>
      <c r="AB2931">
        <v>8.1918723299413895E-2</v>
      </c>
      <c r="AC2931" t="s">
        <v>61</v>
      </c>
      <c r="AD2931" t="s">
        <v>61</v>
      </c>
      <c r="AE2931">
        <v>21.867927860302</v>
      </c>
      <c r="AF2931">
        <v>462</v>
      </c>
      <c r="AG2931" t="s">
        <v>62</v>
      </c>
      <c r="AH2931">
        <v>5.58</v>
      </c>
      <c r="AI2931">
        <v>9.81</v>
      </c>
      <c r="AJ2931">
        <v>13.7</v>
      </c>
    </row>
    <row r="2932" spans="1:36" x14ac:dyDescent="0.3">
      <c r="A2932" t="s">
        <v>792</v>
      </c>
      <c r="B2932">
        <v>4388</v>
      </c>
      <c r="C2932" t="s">
        <v>10</v>
      </c>
      <c r="D2932" t="s">
        <v>555</v>
      </c>
      <c r="E2932" t="s">
        <v>369</v>
      </c>
      <c r="F2932">
        <v>101010101</v>
      </c>
      <c r="G2932">
        <v>163</v>
      </c>
      <c r="H2932">
        <v>160</v>
      </c>
      <c r="I2932">
        <v>137</v>
      </c>
      <c r="J2932">
        <v>1</v>
      </c>
      <c r="K2932" t="s">
        <v>57</v>
      </c>
      <c r="L2932" t="s">
        <v>58</v>
      </c>
      <c r="M2932" s="2" t="s">
        <v>107</v>
      </c>
      <c r="N2932" t="s">
        <v>60</v>
      </c>
      <c r="O2932" s="3">
        <v>43800.662442129629</v>
      </c>
      <c r="P2932">
        <v>30</v>
      </c>
      <c r="Q2932">
        <v>50.543999999999997</v>
      </c>
      <c r="R2932">
        <v>-10.462999999999999</v>
      </c>
      <c r="S2932">
        <v>50.542999999999999</v>
      </c>
      <c r="T2932">
        <v>-10.411</v>
      </c>
      <c r="U2932" t="s">
        <v>14</v>
      </c>
      <c r="V2932">
        <v>119.9</v>
      </c>
      <c r="W2932">
        <v>23.3</v>
      </c>
      <c r="X2932">
        <v>4.0999999999999996</v>
      </c>
      <c r="Y2932">
        <v>1.98764843207366</v>
      </c>
      <c r="Z2932">
        <v>3.6876594287080802</v>
      </c>
      <c r="AA2932">
        <v>0.44215036550209902</v>
      </c>
      <c r="AB2932">
        <v>8.5922464688898303E-2</v>
      </c>
      <c r="AC2932" t="s">
        <v>61</v>
      </c>
      <c r="AD2932" t="s">
        <v>61</v>
      </c>
      <c r="AE2932">
        <v>22.298403535710602</v>
      </c>
      <c r="AF2932">
        <v>513</v>
      </c>
      <c r="AG2932" t="s">
        <v>62</v>
      </c>
      <c r="AH2932">
        <v>6.52</v>
      </c>
      <c r="AI2932">
        <v>5.88</v>
      </c>
      <c r="AJ2932">
        <v>24.3</v>
      </c>
    </row>
    <row r="2933" spans="1:36" x14ac:dyDescent="0.3">
      <c r="A2933" t="s">
        <v>793</v>
      </c>
      <c r="B2933">
        <v>4389</v>
      </c>
      <c r="C2933" t="s">
        <v>10</v>
      </c>
      <c r="D2933" t="s">
        <v>555</v>
      </c>
      <c r="E2933" t="s">
        <v>338</v>
      </c>
      <c r="F2933">
        <v>101010101</v>
      </c>
      <c r="G2933">
        <v>112</v>
      </c>
      <c r="H2933">
        <v>111</v>
      </c>
      <c r="I2933">
        <v>138</v>
      </c>
      <c r="J2933">
        <v>1</v>
      </c>
      <c r="K2933" t="s">
        <v>57</v>
      </c>
      <c r="L2933" t="s">
        <v>58</v>
      </c>
      <c r="M2933" s="2" t="s">
        <v>601</v>
      </c>
      <c r="N2933" t="s">
        <v>60</v>
      </c>
      <c r="O2933" s="3">
        <v>43801.313136574077</v>
      </c>
      <c r="P2933">
        <v>30</v>
      </c>
      <c r="Q2933">
        <v>51.098999999999997</v>
      </c>
      <c r="R2933">
        <v>-8.7710000000000008</v>
      </c>
      <c r="S2933">
        <v>51.098999999999997</v>
      </c>
      <c r="T2933">
        <v>-8.8239999999999998</v>
      </c>
      <c r="U2933" t="s">
        <v>18</v>
      </c>
      <c r="V2933">
        <v>116.1</v>
      </c>
      <c r="W2933">
        <v>22.6</v>
      </c>
      <c r="X2933">
        <v>4.0999999999999996</v>
      </c>
      <c r="Y2933">
        <v>2.0010665560036398</v>
      </c>
      <c r="Z2933">
        <v>3.7125539072423801</v>
      </c>
      <c r="AA2933">
        <v>0.43102750863083999</v>
      </c>
      <c r="AB2933">
        <v>8.3903718303677793E-2</v>
      </c>
      <c r="AC2933" t="s">
        <v>61</v>
      </c>
      <c r="AD2933" t="s">
        <v>61</v>
      </c>
      <c r="AE2933">
        <v>21.555669564414899</v>
      </c>
      <c r="AF2933">
        <v>402</v>
      </c>
      <c r="AG2933" t="s">
        <v>62</v>
      </c>
      <c r="AH2933">
        <v>3.55</v>
      </c>
      <c r="AI2933">
        <v>1.81</v>
      </c>
      <c r="AJ2933">
        <v>4.4000000000000004</v>
      </c>
    </row>
    <row r="2934" spans="1:36" x14ac:dyDescent="0.3">
      <c r="A2934" t="s">
        <v>829</v>
      </c>
      <c r="B2934">
        <v>4390</v>
      </c>
      <c r="C2934" t="s">
        <v>10</v>
      </c>
      <c r="D2934" t="s">
        <v>555</v>
      </c>
      <c r="E2934" t="s">
        <v>168</v>
      </c>
      <c r="F2934">
        <v>101010101</v>
      </c>
      <c r="G2934">
        <v>116</v>
      </c>
      <c r="H2934">
        <v>117</v>
      </c>
      <c r="I2934">
        <v>139</v>
      </c>
      <c r="J2934">
        <v>1</v>
      </c>
      <c r="K2934" t="s">
        <v>57</v>
      </c>
      <c r="L2934" t="s">
        <v>58</v>
      </c>
      <c r="M2934" s="2" t="s">
        <v>596</v>
      </c>
      <c r="N2934" t="s">
        <v>60</v>
      </c>
      <c r="O2934" s="3">
        <v>43801.413831018515</v>
      </c>
      <c r="P2934">
        <v>30</v>
      </c>
      <c r="Q2934">
        <v>51.116999999999997</v>
      </c>
      <c r="R2934">
        <v>-9.2360000000000007</v>
      </c>
      <c r="S2934">
        <v>51.116999999999997</v>
      </c>
      <c r="T2934">
        <v>-9.2880000000000003</v>
      </c>
      <c r="U2934" t="s">
        <v>15</v>
      </c>
      <c r="V2934">
        <v>114.2</v>
      </c>
      <c r="W2934">
        <v>22.4</v>
      </c>
      <c r="X2934">
        <v>4.2</v>
      </c>
      <c r="Y2934">
        <v>1.9625481393569499</v>
      </c>
      <c r="Z2934">
        <v>3.6410911676381201</v>
      </c>
      <c r="AA2934">
        <v>0.415812611344273</v>
      </c>
      <c r="AB2934">
        <v>8.1560442155093907E-2</v>
      </c>
      <c r="AC2934" t="s">
        <v>61</v>
      </c>
      <c r="AD2934" t="s">
        <v>61</v>
      </c>
      <c r="AE2934">
        <v>21.185733032340799</v>
      </c>
      <c r="AF2934">
        <v>401</v>
      </c>
      <c r="AG2934" t="s">
        <v>62</v>
      </c>
      <c r="AH2934">
        <v>3.86</v>
      </c>
      <c r="AI2934">
        <v>2.2000000000000002</v>
      </c>
      <c r="AJ2934">
        <v>3.5</v>
      </c>
    </row>
    <row r="2935" spans="1:36" x14ac:dyDescent="0.3">
      <c r="A2935" t="s">
        <v>794</v>
      </c>
      <c r="B2935">
        <v>4391</v>
      </c>
      <c r="C2935" t="s">
        <v>10</v>
      </c>
      <c r="D2935" t="s">
        <v>555</v>
      </c>
      <c r="E2935" t="s">
        <v>427</v>
      </c>
      <c r="F2935">
        <v>101010101</v>
      </c>
      <c r="G2935">
        <v>121</v>
      </c>
      <c r="H2935">
        <v>123</v>
      </c>
      <c r="I2935">
        <v>140</v>
      </c>
      <c r="J2935">
        <v>1</v>
      </c>
      <c r="K2935" t="s">
        <v>57</v>
      </c>
      <c r="L2935" t="s">
        <v>58</v>
      </c>
      <c r="M2935" s="2" t="s">
        <v>596</v>
      </c>
      <c r="N2935" t="s">
        <v>60</v>
      </c>
      <c r="O2935" s="3">
        <v>43801.496469907404</v>
      </c>
      <c r="P2935">
        <v>30</v>
      </c>
      <c r="Q2935">
        <v>51.113</v>
      </c>
      <c r="R2935">
        <v>-9.6</v>
      </c>
      <c r="S2935">
        <v>51.103000000000002</v>
      </c>
      <c r="T2935">
        <v>-9.6509999999999998</v>
      </c>
      <c r="U2935" t="s">
        <v>15</v>
      </c>
      <c r="V2935">
        <v>114.4</v>
      </c>
      <c r="W2935">
        <v>22.8</v>
      </c>
      <c r="X2935">
        <v>4.2</v>
      </c>
      <c r="Y2935">
        <v>2.01640477980356</v>
      </c>
      <c r="Z2935">
        <v>3.7410107231977001</v>
      </c>
      <c r="AA2935">
        <v>0.427971626733817</v>
      </c>
      <c r="AB2935">
        <v>8.5295044488907595E-2</v>
      </c>
      <c r="AC2935" t="s">
        <v>61</v>
      </c>
      <c r="AD2935" t="s">
        <v>61</v>
      </c>
      <c r="AE2935">
        <v>21.224629845255699</v>
      </c>
      <c r="AF2935">
        <v>415</v>
      </c>
      <c r="AG2935" t="s">
        <v>62</v>
      </c>
      <c r="AH2935">
        <v>2.59</v>
      </c>
      <c r="AI2935">
        <v>2.13</v>
      </c>
      <c r="AJ2935">
        <v>8.1</v>
      </c>
    </row>
    <row r="2936" spans="1:36" x14ac:dyDescent="0.3">
      <c r="A2936" t="s">
        <v>795</v>
      </c>
      <c r="B2936">
        <v>4392</v>
      </c>
      <c r="C2936" t="s">
        <v>10</v>
      </c>
      <c r="D2936" t="s">
        <v>555</v>
      </c>
      <c r="E2936" t="s">
        <v>428</v>
      </c>
      <c r="F2936">
        <v>101010101</v>
      </c>
      <c r="G2936">
        <v>122</v>
      </c>
      <c r="H2936">
        <v>127</v>
      </c>
      <c r="I2936">
        <v>141</v>
      </c>
      <c r="J2936">
        <v>1</v>
      </c>
      <c r="K2936" t="s">
        <v>57</v>
      </c>
      <c r="L2936" t="s">
        <v>58</v>
      </c>
      <c r="M2936" s="2" t="s">
        <v>596</v>
      </c>
      <c r="N2936" t="s">
        <v>60</v>
      </c>
      <c r="O2936" s="3">
        <v>43801.583275462966</v>
      </c>
      <c r="P2936">
        <v>30</v>
      </c>
      <c r="Q2936">
        <v>51.161999999999999</v>
      </c>
      <c r="R2936">
        <v>-9.94</v>
      </c>
      <c r="S2936">
        <v>51.14</v>
      </c>
      <c r="T2936">
        <v>-9.9789999999999992</v>
      </c>
      <c r="U2936" t="s">
        <v>15</v>
      </c>
      <c r="V2936">
        <v>114.9</v>
      </c>
      <c r="W2936">
        <v>22.7</v>
      </c>
      <c r="X2936">
        <v>4.2</v>
      </c>
      <c r="Y2936">
        <v>1.97577182692864</v>
      </c>
      <c r="Z2936">
        <v>3.6656249108138099</v>
      </c>
      <c r="AA2936">
        <v>0.42118030225250702</v>
      </c>
      <c r="AB2936">
        <v>8.3209685475473499E-2</v>
      </c>
      <c r="AC2936" t="s">
        <v>61</v>
      </c>
      <c r="AD2936" t="s">
        <v>61</v>
      </c>
      <c r="AE2936">
        <v>21.321916813549201</v>
      </c>
      <c r="AF2936">
        <v>415</v>
      </c>
      <c r="AG2936" t="s">
        <v>62</v>
      </c>
      <c r="AH2936">
        <v>3.6</v>
      </c>
      <c r="AI2936">
        <v>3.87</v>
      </c>
      <c r="AJ2936">
        <v>11.1</v>
      </c>
    </row>
    <row r="2937" spans="1:36" x14ac:dyDescent="0.3">
      <c r="A2937" t="s">
        <v>796</v>
      </c>
      <c r="B2937">
        <v>4393</v>
      </c>
      <c r="C2937" t="s">
        <v>10</v>
      </c>
      <c r="D2937" t="s">
        <v>555</v>
      </c>
      <c r="E2937" t="s">
        <v>247</v>
      </c>
      <c r="F2937">
        <v>101010101</v>
      </c>
      <c r="G2937">
        <v>134</v>
      </c>
      <c r="H2937">
        <v>129</v>
      </c>
      <c r="I2937">
        <v>142</v>
      </c>
      <c r="J2937">
        <v>1</v>
      </c>
      <c r="K2937" t="s">
        <v>57</v>
      </c>
      <c r="L2937" t="s">
        <v>58</v>
      </c>
      <c r="M2937" s="2" t="s">
        <v>105</v>
      </c>
      <c r="N2937" t="s">
        <v>60</v>
      </c>
      <c r="O2937" s="3">
        <v>43801.668692129628</v>
      </c>
      <c r="P2937">
        <v>30</v>
      </c>
      <c r="Q2937">
        <v>51.055</v>
      </c>
      <c r="R2937">
        <v>-10.234</v>
      </c>
      <c r="S2937">
        <v>51.021999999999998</v>
      </c>
      <c r="T2937">
        <v>-10.234</v>
      </c>
      <c r="U2937" t="s">
        <v>14</v>
      </c>
      <c r="V2937">
        <v>115.6</v>
      </c>
      <c r="W2937">
        <v>22.2</v>
      </c>
      <c r="X2937">
        <v>4</v>
      </c>
      <c r="Y2937">
        <v>1.9787862674819501</v>
      </c>
      <c r="Z2937">
        <v>3.6712175649015699</v>
      </c>
      <c r="AA2937">
        <v>0.42439275050262198</v>
      </c>
      <c r="AB2937">
        <v>8.1501029940814901E-2</v>
      </c>
      <c r="AC2937" t="s">
        <v>61</v>
      </c>
      <c r="AD2937" t="s">
        <v>61</v>
      </c>
      <c r="AE2937">
        <v>21.458227056221201</v>
      </c>
      <c r="AF2937">
        <v>450</v>
      </c>
      <c r="AG2937" t="s">
        <v>62</v>
      </c>
      <c r="AH2937">
        <v>2.29</v>
      </c>
      <c r="AI2937">
        <v>3.35</v>
      </c>
      <c r="AJ2937">
        <v>10.3</v>
      </c>
    </row>
    <row r="2938" spans="1:36" x14ac:dyDescent="0.3">
      <c r="A2938" t="s">
        <v>797</v>
      </c>
      <c r="B2938">
        <v>4394</v>
      </c>
      <c r="C2938" t="s">
        <v>10</v>
      </c>
      <c r="D2938" t="s">
        <v>555</v>
      </c>
      <c r="E2938">
        <v>68</v>
      </c>
      <c r="F2938">
        <v>101010101</v>
      </c>
      <c r="G2938">
        <v>23</v>
      </c>
      <c r="H2938">
        <v>28</v>
      </c>
      <c r="I2938">
        <v>143</v>
      </c>
      <c r="J2938">
        <v>1</v>
      </c>
      <c r="K2938" t="s">
        <v>57</v>
      </c>
      <c r="L2938" t="s">
        <v>58</v>
      </c>
      <c r="M2938" s="2" t="s">
        <v>592</v>
      </c>
      <c r="N2938" t="s">
        <v>60</v>
      </c>
      <c r="O2938" s="3">
        <v>43802.31591435185</v>
      </c>
      <c r="P2938">
        <v>30</v>
      </c>
      <c r="Q2938">
        <v>52.555</v>
      </c>
      <c r="R2938">
        <v>-9.7639999999999993</v>
      </c>
      <c r="S2938">
        <v>52.543999999999997</v>
      </c>
      <c r="T2938">
        <v>-9.8149999999999995</v>
      </c>
      <c r="U2938" t="s">
        <v>12</v>
      </c>
      <c r="V2938">
        <v>69.2</v>
      </c>
      <c r="W2938">
        <v>19.100000000000001</v>
      </c>
      <c r="X2938">
        <v>4.5</v>
      </c>
      <c r="Y2938">
        <v>1.97796589469451</v>
      </c>
      <c r="Z2938">
        <v>3.66969553746662</v>
      </c>
      <c r="AA2938">
        <v>0.25394293119269001</v>
      </c>
      <c r="AB2938">
        <v>7.0091184765612394E-2</v>
      </c>
      <c r="AC2938" t="s">
        <v>61</v>
      </c>
      <c r="AD2938" t="s">
        <v>61</v>
      </c>
      <c r="AE2938">
        <v>19.6286341159595</v>
      </c>
      <c r="AF2938">
        <v>151</v>
      </c>
      <c r="AG2938" t="s">
        <v>62</v>
      </c>
      <c r="AH2938">
        <v>3.51</v>
      </c>
      <c r="AI2938">
        <v>1.83</v>
      </c>
      <c r="AJ2938">
        <v>15.9</v>
      </c>
    </row>
    <row r="2939" spans="1:36" x14ac:dyDescent="0.3">
      <c r="A2939" t="s">
        <v>798</v>
      </c>
      <c r="B2939">
        <v>4395</v>
      </c>
      <c r="C2939" t="s">
        <v>10</v>
      </c>
      <c r="D2939" t="s">
        <v>555</v>
      </c>
      <c r="E2939" t="s">
        <v>94</v>
      </c>
      <c r="F2939">
        <v>101010101</v>
      </c>
      <c r="G2939">
        <v>89</v>
      </c>
      <c r="H2939">
        <v>92</v>
      </c>
      <c r="I2939">
        <v>144</v>
      </c>
      <c r="J2939">
        <v>1</v>
      </c>
      <c r="K2939" t="s">
        <v>57</v>
      </c>
      <c r="L2939" t="s">
        <v>58</v>
      </c>
      <c r="M2939" s="2" t="s">
        <v>91</v>
      </c>
      <c r="N2939" t="s">
        <v>60</v>
      </c>
      <c r="O2939" s="3">
        <v>43802.397858796299</v>
      </c>
      <c r="P2939">
        <v>30</v>
      </c>
      <c r="Q2939">
        <v>52.585999999999999</v>
      </c>
      <c r="R2939">
        <v>-10.061999999999999</v>
      </c>
      <c r="S2939">
        <v>52.576000000000001</v>
      </c>
      <c r="T2939">
        <v>-10.111000000000001</v>
      </c>
      <c r="U2939" t="s">
        <v>13</v>
      </c>
      <c r="V2939">
        <v>108.2</v>
      </c>
      <c r="W2939">
        <v>21.7</v>
      </c>
      <c r="X2939">
        <v>4.3</v>
      </c>
      <c r="Y2939">
        <v>1.88808047111876</v>
      </c>
      <c r="Z2939">
        <v>3.5029322284207098</v>
      </c>
      <c r="AA2939">
        <v>0.37901726711512101</v>
      </c>
      <c r="AB2939">
        <v>7.6013629356729395E-2</v>
      </c>
      <c r="AC2939" t="s">
        <v>61</v>
      </c>
      <c r="AD2939" t="s">
        <v>61</v>
      </c>
      <c r="AE2939">
        <v>20.023471435116701</v>
      </c>
      <c r="AF2939">
        <v>336</v>
      </c>
      <c r="AG2939" t="s">
        <v>62</v>
      </c>
      <c r="AH2939">
        <v>11.93</v>
      </c>
      <c r="AI2939">
        <v>7.38</v>
      </c>
      <c r="AJ2939">
        <v>23.2</v>
      </c>
    </row>
    <row r="2940" spans="1:36" x14ac:dyDescent="0.3">
      <c r="A2940" t="s">
        <v>765</v>
      </c>
      <c r="B2940">
        <v>4396</v>
      </c>
      <c r="C2940" t="s">
        <v>10</v>
      </c>
      <c r="D2940" t="s">
        <v>555</v>
      </c>
      <c r="E2940">
        <v>53</v>
      </c>
      <c r="F2940">
        <v>101010101</v>
      </c>
      <c r="G2940">
        <v>112</v>
      </c>
      <c r="H2940">
        <v>114</v>
      </c>
      <c r="I2940">
        <v>145</v>
      </c>
      <c r="J2940">
        <v>1</v>
      </c>
      <c r="K2940" t="s">
        <v>57</v>
      </c>
      <c r="L2940" t="s">
        <v>58</v>
      </c>
      <c r="M2940" s="2" t="s">
        <v>91</v>
      </c>
      <c r="N2940" t="s">
        <v>60</v>
      </c>
      <c r="O2940" s="3">
        <v>43802.539525462962</v>
      </c>
      <c r="P2940">
        <v>30</v>
      </c>
      <c r="Q2940">
        <v>52.9</v>
      </c>
      <c r="R2940">
        <v>-10.436</v>
      </c>
      <c r="S2940">
        <v>52.92</v>
      </c>
      <c r="T2940">
        <v>-10.391999999999999</v>
      </c>
      <c r="U2940" t="s">
        <v>13</v>
      </c>
      <c r="V2940">
        <v>115.2</v>
      </c>
      <c r="W2940">
        <v>22.5</v>
      </c>
      <c r="X2940">
        <v>4.0999999999999996</v>
      </c>
      <c r="Y2940">
        <v>1.9962183981030299</v>
      </c>
      <c r="Z2940">
        <v>3.7035591801540502</v>
      </c>
      <c r="AA2940">
        <v>0.42665001755374699</v>
      </c>
      <c r="AB2940">
        <v>8.3330081553466107E-2</v>
      </c>
      <c r="AC2940" t="s">
        <v>61</v>
      </c>
      <c r="AD2940" t="s">
        <v>61</v>
      </c>
      <c r="AE2940">
        <v>21.3803199383965</v>
      </c>
      <c r="AF2940">
        <v>390</v>
      </c>
      <c r="AG2940" t="s">
        <v>62</v>
      </c>
      <c r="AH2940">
        <v>8.6999999999999993</v>
      </c>
      <c r="AI2940">
        <v>10.73</v>
      </c>
      <c r="AJ2940">
        <v>24</v>
      </c>
    </row>
    <row r="2941" spans="1:36" x14ac:dyDescent="0.3">
      <c r="A2941" t="s">
        <v>766</v>
      </c>
      <c r="B2941">
        <v>4397</v>
      </c>
      <c r="C2941" t="s">
        <v>10</v>
      </c>
      <c r="D2941" t="s">
        <v>555</v>
      </c>
      <c r="E2941" t="s">
        <v>553</v>
      </c>
      <c r="F2941">
        <v>101010101</v>
      </c>
      <c r="G2941">
        <v>30</v>
      </c>
      <c r="H2941">
        <v>38</v>
      </c>
      <c r="I2941">
        <v>146</v>
      </c>
      <c r="J2941">
        <v>1</v>
      </c>
      <c r="K2941" t="s">
        <v>57</v>
      </c>
      <c r="L2941" t="s">
        <v>77</v>
      </c>
      <c r="M2941" s="2" t="s">
        <v>593</v>
      </c>
      <c r="N2941" t="s">
        <v>60</v>
      </c>
      <c r="O2941" s="3">
        <v>43803.500636574077</v>
      </c>
      <c r="P2941">
        <v>30</v>
      </c>
      <c r="Q2941">
        <v>53.186</v>
      </c>
      <c r="R2941">
        <v>-9.2620000000000005</v>
      </c>
      <c r="S2941">
        <v>53.17</v>
      </c>
      <c r="T2941">
        <v>-9.3109999999999999</v>
      </c>
      <c r="U2941" t="s">
        <v>12</v>
      </c>
      <c r="V2941">
        <v>72.510356978753407</v>
      </c>
      <c r="W2941">
        <v>18.768382789507701</v>
      </c>
      <c r="X2941" t="s">
        <v>62</v>
      </c>
      <c r="Y2941">
        <v>2.00982704949705</v>
      </c>
      <c r="Z2941">
        <v>3.7288071419240199</v>
      </c>
      <c r="AA2941">
        <v>0.27037713696583598</v>
      </c>
      <c r="AB2941">
        <v>6.9983679787880101E-2</v>
      </c>
      <c r="AC2941" t="s">
        <v>159</v>
      </c>
      <c r="AD2941" t="s">
        <v>159</v>
      </c>
      <c r="AE2941">
        <v>999</v>
      </c>
      <c r="AF2941">
        <v>193</v>
      </c>
      <c r="AG2941" t="s">
        <v>62</v>
      </c>
      <c r="AH2941">
        <v>3.86</v>
      </c>
      <c r="AI2941">
        <v>2.25</v>
      </c>
      <c r="AJ2941">
        <v>20</v>
      </c>
    </row>
    <row r="2942" spans="1:36" x14ac:dyDescent="0.3">
      <c r="A2942" t="s">
        <v>768</v>
      </c>
      <c r="B2942">
        <v>4398</v>
      </c>
      <c r="C2942" t="s">
        <v>10</v>
      </c>
      <c r="D2942" t="s">
        <v>555</v>
      </c>
      <c r="E2942" t="s">
        <v>464</v>
      </c>
      <c r="F2942">
        <v>101010101</v>
      </c>
      <c r="G2942">
        <v>55</v>
      </c>
      <c r="H2942">
        <v>57</v>
      </c>
      <c r="I2942">
        <v>148</v>
      </c>
      <c r="J2942">
        <v>1</v>
      </c>
      <c r="K2942" t="s">
        <v>57</v>
      </c>
      <c r="L2942" t="s">
        <v>77</v>
      </c>
      <c r="M2942" s="2" t="s">
        <v>592</v>
      </c>
      <c r="N2942" t="s">
        <v>60</v>
      </c>
      <c r="O2942" s="3">
        <v>43803.602719907409</v>
      </c>
      <c r="P2942">
        <v>31</v>
      </c>
      <c r="Q2942">
        <v>52.957000000000001</v>
      </c>
      <c r="R2942">
        <v>-9.5060000000000002</v>
      </c>
      <c r="S2942">
        <v>52.929000000000002</v>
      </c>
      <c r="T2942">
        <v>-9.5370000000000008</v>
      </c>
      <c r="U2942" t="s">
        <v>12</v>
      </c>
      <c r="V2942">
        <v>79.400000000000006</v>
      </c>
      <c r="W2942">
        <v>21.2</v>
      </c>
      <c r="X2942">
        <v>4.5</v>
      </c>
      <c r="Y2942">
        <v>2.0205237705068702</v>
      </c>
      <c r="Z2942">
        <v>3.7486526354487499</v>
      </c>
      <c r="AA2942">
        <v>0.29764301925462999</v>
      </c>
      <c r="AB2942">
        <v>7.9471435871513396E-2</v>
      </c>
      <c r="AC2942" t="s">
        <v>61</v>
      </c>
      <c r="AD2942" t="s">
        <v>61</v>
      </c>
      <c r="AE2942">
        <v>22.670865802128699</v>
      </c>
      <c r="AF2942">
        <v>233</v>
      </c>
      <c r="AG2942" t="s">
        <v>62</v>
      </c>
      <c r="AH2942">
        <v>10.3</v>
      </c>
      <c r="AI2942">
        <v>10.7</v>
      </c>
      <c r="AJ2942">
        <v>20</v>
      </c>
    </row>
    <row r="2943" spans="1:36" x14ac:dyDescent="0.3">
      <c r="A2943" t="s">
        <v>799</v>
      </c>
      <c r="B2943">
        <v>4399</v>
      </c>
      <c r="C2943" t="s">
        <v>10</v>
      </c>
      <c r="D2943" t="s">
        <v>555</v>
      </c>
      <c r="E2943">
        <v>66</v>
      </c>
      <c r="F2943">
        <v>101010101</v>
      </c>
      <c r="G2943">
        <v>63</v>
      </c>
      <c r="H2943">
        <v>55</v>
      </c>
      <c r="I2943">
        <v>149</v>
      </c>
      <c r="J2943">
        <v>1</v>
      </c>
      <c r="K2943" t="s">
        <v>57</v>
      </c>
      <c r="L2943" t="s">
        <v>77</v>
      </c>
      <c r="M2943" s="2" t="s">
        <v>592</v>
      </c>
      <c r="N2943" t="s">
        <v>60</v>
      </c>
      <c r="O2943" s="3">
        <v>43803.667997685188</v>
      </c>
      <c r="P2943">
        <v>30</v>
      </c>
      <c r="Q2943">
        <v>52.798999999999999</v>
      </c>
      <c r="R2943">
        <v>-9.6110000000000007</v>
      </c>
      <c r="S2943">
        <v>52.768000000000001</v>
      </c>
      <c r="T2943">
        <v>-9.625</v>
      </c>
      <c r="U2943" t="s">
        <v>12</v>
      </c>
      <c r="V2943">
        <v>83</v>
      </c>
      <c r="W2943">
        <v>22.1</v>
      </c>
      <c r="X2943">
        <v>4.5</v>
      </c>
      <c r="Y2943">
        <v>1.9278622058206201</v>
      </c>
      <c r="Z2943">
        <v>3.57673878630913</v>
      </c>
      <c r="AA2943">
        <v>0.296869319263658</v>
      </c>
      <c r="AB2943">
        <v>7.9045927177431904E-2</v>
      </c>
      <c r="AC2943" t="s">
        <v>61</v>
      </c>
      <c r="AD2943" t="s">
        <v>61</v>
      </c>
      <c r="AE2943">
        <v>23.7603872333566</v>
      </c>
      <c r="AF2943">
        <v>259</v>
      </c>
      <c r="AG2943" t="s">
        <v>62</v>
      </c>
      <c r="AH2943">
        <v>8.73</v>
      </c>
      <c r="AI2943">
        <v>13.71</v>
      </c>
      <c r="AJ2943">
        <v>17</v>
      </c>
    </row>
    <row r="2944" spans="1:36" x14ac:dyDescent="0.3">
      <c r="A2944" t="s">
        <v>800</v>
      </c>
      <c r="B2944">
        <v>4400</v>
      </c>
      <c r="C2944" t="s">
        <v>10</v>
      </c>
      <c r="D2944" t="s">
        <v>555</v>
      </c>
      <c r="E2944">
        <v>71</v>
      </c>
      <c r="F2944">
        <v>101010101</v>
      </c>
      <c r="G2944">
        <v>53</v>
      </c>
      <c r="H2944">
        <v>66</v>
      </c>
      <c r="I2944">
        <v>150</v>
      </c>
      <c r="J2944">
        <v>1</v>
      </c>
      <c r="K2944" t="s">
        <v>57</v>
      </c>
      <c r="L2944" t="s">
        <v>77</v>
      </c>
      <c r="M2944" s="2" t="s">
        <v>98</v>
      </c>
      <c r="N2944" t="s">
        <v>60</v>
      </c>
      <c r="O2944" s="3">
        <v>43804.32980324074</v>
      </c>
      <c r="P2944">
        <v>29</v>
      </c>
      <c r="Q2944">
        <v>52.000999999999998</v>
      </c>
      <c r="R2944">
        <v>-10.335000000000001</v>
      </c>
      <c r="S2944">
        <v>51.997</v>
      </c>
      <c r="T2944">
        <v>-10.375999999999999</v>
      </c>
      <c r="U2944" t="s">
        <v>16</v>
      </c>
      <c r="V2944">
        <v>80.8</v>
      </c>
      <c r="W2944">
        <v>21.5</v>
      </c>
      <c r="X2944">
        <v>4.5999999999999996</v>
      </c>
      <c r="Y2944">
        <v>1.5365907998096899</v>
      </c>
      <c r="Z2944">
        <v>2.8508178104075901</v>
      </c>
      <c r="AA2944">
        <v>0.23034607908093399</v>
      </c>
      <c r="AB2944">
        <v>6.12925829237633E-2</v>
      </c>
      <c r="AC2944" t="s">
        <v>61</v>
      </c>
      <c r="AD2944" t="s">
        <v>61</v>
      </c>
      <c r="AE2944">
        <v>23.093515326888902</v>
      </c>
      <c r="AF2944">
        <v>246</v>
      </c>
      <c r="AG2944" t="s">
        <v>62</v>
      </c>
      <c r="AH2944">
        <v>9.56</v>
      </c>
      <c r="AI2944">
        <v>6.91</v>
      </c>
      <c r="AJ2944">
        <v>33</v>
      </c>
    </row>
    <row r="2945" spans="1:36" x14ac:dyDescent="0.3">
      <c r="A2945" t="s">
        <v>801</v>
      </c>
      <c r="B2945">
        <v>4401</v>
      </c>
      <c r="C2945" t="s">
        <v>10</v>
      </c>
      <c r="D2945" t="s">
        <v>555</v>
      </c>
      <c r="E2945" t="s">
        <v>100</v>
      </c>
      <c r="F2945">
        <v>101010101</v>
      </c>
      <c r="G2945">
        <v>91</v>
      </c>
      <c r="H2945">
        <v>92</v>
      </c>
      <c r="I2945">
        <v>151</v>
      </c>
      <c r="J2945">
        <v>1</v>
      </c>
      <c r="K2945" t="s">
        <v>57</v>
      </c>
      <c r="L2945" t="s">
        <v>58</v>
      </c>
      <c r="M2945" s="2" t="s">
        <v>99</v>
      </c>
      <c r="N2945" t="s">
        <v>60</v>
      </c>
      <c r="O2945" s="3">
        <v>43804.400636574072</v>
      </c>
      <c r="P2945">
        <v>39</v>
      </c>
      <c r="Q2945">
        <v>51.93</v>
      </c>
      <c r="R2945">
        <v>-10.535</v>
      </c>
      <c r="S2945">
        <v>51.917999999999999</v>
      </c>
      <c r="T2945">
        <v>-10.582000000000001</v>
      </c>
      <c r="U2945" t="s">
        <v>15</v>
      </c>
      <c r="V2945">
        <v>109.2</v>
      </c>
      <c r="W2945">
        <v>22.1</v>
      </c>
      <c r="X2945">
        <v>4.5</v>
      </c>
      <c r="Y2945">
        <v>1.8855109443528999</v>
      </c>
      <c r="Z2945">
        <v>3.49816501735233</v>
      </c>
      <c r="AA2945">
        <v>0.38199961989487402</v>
      </c>
      <c r="AB2945">
        <v>7.7309446883486399E-2</v>
      </c>
      <c r="AC2945" t="s">
        <v>61</v>
      </c>
      <c r="AD2945" t="s">
        <v>61</v>
      </c>
      <c r="AE2945">
        <v>20.216571375260699</v>
      </c>
      <c r="AF2945">
        <v>336</v>
      </c>
      <c r="AG2945" t="s">
        <v>62</v>
      </c>
      <c r="AH2945">
        <v>16.88</v>
      </c>
      <c r="AI2945">
        <v>13.82</v>
      </c>
      <c r="AJ2945">
        <v>32</v>
      </c>
    </row>
    <row r="2946" spans="1:36" x14ac:dyDescent="0.3">
      <c r="A2946" t="s">
        <v>802</v>
      </c>
      <c r="B2946">
        <v>4402</v>
      </c>
      <c r="C2946" t="s">
        <v>10</v>
      </c>
      <c r="D2946" t="s">
        <v>555</v>
      </c>
      <c r="E2946" t="s">
        <v>498</v>
      </c>
      <c r="F2946">
        <v>101010101</v>
      </c>
      <c r="G2946">
        <v>146</v>
      </c>
      <c r="H2946">
        <v>145</v>
      </c>
      <c r="I2946">
        <v>152</v>
      </c>
      <c r="J2946">
        <v>1</v>
      </c>
      <c r="K2946" t="s">
        <v>57</v>
      </c>
      <c r="L2946" t="s">
        <v>58</v>
      </c>
      <c r="M2946" s="2" t="s">
        <v>99</v>
      </c>
      <c r="N2946" t="s">
        <v>60</v>
      </c>
      <c r="O2946" s="3">
        <v>43805.524942129632</v>
      </c>
      <c r="P2946">
        <v>31</v>
      </c>
      <c r="Q2946">
        <v>51.97</v>
      </c>
      <c r="R2946">
        <v>-10.971</v>
      </c>
      <c r="S2946">
        <v>52.003</v>
      </c>
      <c r="T2946">
        <v>-10.997999999999999</v>
      </c>
      <c r="U2946" t="s">
        <v>14</v>
      </c>
      <c r="V2946">
        <v>115.4</v>
      </c>
      <c r="W2946">
        <v>23.6</v>
      </c>
      <c r="X2946">
        <v>4</v>
      </c>
      <c r="Y2946">
        <v>2.2172982850498499</v>
      </c>
      <c r="Z2946">
        <v>4.1137259462891498</v>
      </c>
      <c r="AA2946">
        <v>0.47472397420176798</v>
      </c>
      <c r="AB2946">
        <v>9.7083932332423906E-2</v>
      </c>
      <c r="AC2946" t="s">
        <v>61</v>
      </c>
      <c r="AD2946" t="s">
        <v>61</v>
      </c>
      <c r="AE2946">
        <v>21.419268302829501</v>
      </c>
      <c r="AF2946">
        <v>485</v>
      </c>
      <c r="AG2946" t="s">
        <v>62</v>
      </c>
      <c r="AH2946">
        <v>10.97</v>
      </c>
      <c r="AI2946">
        <v>15.28</v>
      </c>
      <c r="AJ2946">
        <v>23</v>
      </c>
    </row>
    <row r="2947" spans="1:36" x14ac:dyDescent="0.3">
      <c r="A2947" t="s">
        <v>803</v>
      </c>
      <c r="B2947">
        <v>4403</v>
      </c>
      <c r="C2947" t="s">
        <v>10</v>
      </c>
      <c r="D2947" t="s">
        <v>555</v>
      </c>
      <c r="E2947" t="s">
        <v>249</v>
      </c>
      <c r="F2947">
        <v>101010101</v>
      </c>
      <c r="G2947">
        <v>165</v>
      </c>
      <c r="H2947">
        <v>162</v>
      </c>
      <c r="I2947">
        <v>153</v>
      </c>
      <c r="J2947">
        <v>1</v>
      </c>
      <c r="K2947" t="s">
        <v>57</v>
      </c>
      <c r="L2947" t="s">
        <v>58</v>
      </c>
      <c r="M2947" s="2" t="s">
        <v>103</v>
      </c>
      <c r="N2947" t="s">
        <v>60</v>
      </c>
      <c r="O2947" s="3">
        <v>43804.646469907406</v>
      </c>
      <c r="P2947">
        <v>31</v>
      </c>
      <c r="Q2947">
        <v>51.869</v>
      </c>
      <c r="R2947">
        <v>-11.052</v>
      </c>
      <c r="S2947">
        <v>51.844999999999999</v>
      </c>
      <c r="T2947">
        <v>-11.016999999999999</v>
      </c>
      <c r="U2947" t="s">
        <v>14</v>
      </c>
      <c r="V2947">
        <v>120.6</v>
      </c>
      <c r="W2947">
        <v>23.5</v>
      </c>
      <c r="X2947">
        <v>4.2</v>
      </c>
      <c r="Y2947">
        <v>1.93931718257324</v>
      </c>
      <c r="Z2947">
        <v>3.59799106228802</v>
      </c>
      <c r="AA2947">
        <v>0.43391772211193502</v>
      </c>
      <c r="AB2947">
        <v>8.4552789963768402E-2</v>
      </c>
      <c r="AC2947" t="s">
        <v>61</v>
      </c>
      <c r="AD2947" t="s">
        <v>61</v>
      </c>
      <c r="AE2947">
        <v>22.435650334533801</v>
      </c>
      <c r="AF2947">
        <v>499</v>
      </c>
      <c r="AG2947" t="s">
        <v>62</v>
      </c>
      <c r="AH2947">
        <v>12.48</v>
      </c>
      <c r="AI2947">
        <v>18.39</v>
      </c>
      <c r="AJ2947">
        <v>15</v>
      </c>
    </row>
    <row r="2948" spans="1:36" x14ac:dyDescent="0.3">
      <c r="A2948" t="s">
        <v>804</v>
      </c>
      <c r="B2948">
        <v>4404</v>
      </c>
      <c r="C2948" t="s">
        <v>10</v>
      </c>
      <c r="D2948" t="s">
        <v>555</v>
      </c>
      <c r="E2948">
        <v>42</v>
      </c>
      <c r="F2948">
        <v>101010101</v>
      </c>
      <c r="G2948">
        <v>157</v>
      </c>
      <c r="H2948">
        <v>157</v>
      </c>
      <c r="I2948">
        <v>154</v>
      </c>
      <c r="J2948">
        <v>1</v>
      </c>
      <c r="K2948" t="s">
        <v>57</v>
      </c>
      <c r="L2948" t="s">
        <v>58</v>
      </c>
      <c r="M2948" s="2" t="s">
        <v>99</v>
      </c>
      <c r="N2948" t="s">
        <v>60</v>
      </c>
      <c r="O2948" s="3">
        <v>43805.32980324074</v>
      </c>
      <c r="P2948">
        <v>30</v>
      </c>
      <c r="Q2948">
        <v>51.654000000000003</v>
      </c>
      <c r="R2948">
        <v>-10.827</v>
      </c>
      <c r="S2948">
        <v>51.625999999999998</v>
      </c>
      <c r="T2948">
        <v>-10.8</v>
      </c>
      <c r="U2948" t="s">
        <v>14</v>
      </c>
      <c r="V2948">
        <v>121.4</v>
      </c>
      <c r="W2948">
        <v>23.3</v>
      </c>
      <c r="X2948">
        <v>4.0999999999999996</v>
      </c>
      <c r="Y2948">
        <v>1.9581920044035399</v>
      </c>
      <c r="Z2948">
        <v>3.63300928460768</v>
      </c>
      <c r="AA2948">
        <v>0.44104732715137202</v>
      </c>
      <c r="AB2948">
        <v>8.4649116331358895E-2</v>
      </c>
      <c r="AC2948" t="s">
        <v>61</v>
      </c>
      <c r="AD2948" t="s">
        <v>61</v>
      </c>
      <c r="AE2948">
        <v>22.592670272407499</v>
      </c>
      <c r="AF2948">
        <v>499</v>
      </c>
      <c r="AG2948" t="s">
        <v>62</v>
      </c>
      <c r="AH2948">
        <v>24.25</v>
      </c>
      <c r="AI2948">
        <v>24.2</v>
      </c>
      <c r="AJ2948">
        <v>19</v>
      </c>
    </row>
    <row r="2949" spans="1:36" x14ac:dyDescent="0.3">
      <c r="A2949" t="s">
        <v>805</v>
      </c>
      <c r="B2949">
        <v>4405</v>
      </c>
      <c r="C2949" t="s">
        <v>10</v>
      </c>
      <c r="D2949" t="s">
        <v>555</v>
      </c>
      <c r="E2949">
        <v>43</v>
      </c>
      <c r="F2949">
        <v>101010101</v>
      </c>
      <c r="G2949">
        <v>102</v>
      </c>
      <c r="H2949">
        <v>88</v>
      </c>
      <c r="I2949">
        <v>155</v>
      </c>
      <c r="J2949">
        <v>1</v>
      </c>
      <c r="K2949" t="s">
        <v>57</v>
      </c>
      <c r="L2949" t="s">
        <v>58</v>
      </c>
      <c r="M2949" s="2" t="s">
        <v>99</v>
      </c>
      <c r="N2949" t="s">
        <v>60</v>
      </c>
      <c r="O2949" s="3">
        <v>43805.427719907406</v>
      </c>
      <c r="P2949">
        <v>31</v>
      </c>
      <c r="Q2949">
        <v>51.67</v>
      </c>
      <c r="R2949">
        <v>-10.491</v>
      </c>
      <c r="S2949">
        <v>51.686</v>
      </c>
      <c r="T2949">
        <v>-10.444000000000001</v>
      </c>
      <c r="U2949" t="s">
        <v>15</v>
      </c>
      <c r="V2949">
        <v>111.9</v>
      </c>
      <c r="W2949">
        <v>22.2</v>
      </c>
      <c r="X2949">
        <v>4.2</v>
      </c>
      <c r="Y2949">
        <v>1.9977841676028401</v>
      </c>
      <c r="Z2949">
        <v>3.7064641328438599</v>
      </c>
      <c r="AA2949">
        <v>0.414753336465228</v>
      </c>
      <c r="AB2949">
        <v>8.2283503749133693E-2</v>
      </c>
      <c r="AC2949" t="s">
        <v>61</v>
      </c>
      <c r="AD2949" t="s">
        <v>61</v>
      </c>
      <c r="AE2949">
        <v>20.739148609151101</v>
      </c>
      <c r="AF2949">
        <v>366</v>
      </c>
      <c r="AG2949" t="s">
        <v>62</v>
      </c>
      <c r="AH2949">
        <v>16.98</v>
      </c>
      <c r="AI2949">
        <v>7.99</v>
      </c>
      <c r="AJ2949">
        <v>24</v>
      </c>
    </row>
    <row r="2950" spans="1:36" x14ac:dyDescent="0.3">
      <c r="A2950" t="s">
        <v>806</v>
      </c>
      <c r="B2950">
        <v>4406</v>
      </c>
      <c r="C2950" t="s">
        <v>10</v>
      </c>
      <c r="D2950" t="s">
        <v>555</v>
      </c>
      <c r="E2950" t="s">
        <v>167</v>
      </c>
      <c r="F2950">
        <v>101010101</v>
      </c>
      <c r="G2950">
        <v>73</v>
      </c>
      <c r="H2950">
        <v>73</v>
      </c>
      <c r="I2950">
        <v>156</v>
      </c>
      <c r="J2950">
        <v>1</v>
      </c>
      <c r="K2950" t="s">
        <v>57</v>
      </c>
      <c r="L2950" t="s">
        <v>77</v>
      </c>
      <c r="M2950" s="2" t="s">
        <v>99</v>
      </c>
      <c r="N2950" t="s">
        <v>60</v>
      </c>
      <c r="O2950" s="3">
        <v>43805.535358796296</v>
      </c>
      <c r="P2950">
        <v>20</v>
      </c>
      <c r="Q2950">
        <v>51.488999999999997</v>
      </c>
      <c r="R2950">
        <v>-10.082000000000001</v>
      </c>
      <c r="S2950">
        <v>51.503</v>
      </c>
      <c r="T2950">
        <v>-10.053000000000001</v>
      </c>
      <c r="U2950" t="s">
        <v>16</v>
      </c>
      <c r="V2950">
        <v>84.8</v>
      </c>
      <c r="W2950">
        <v>22.3</v>
      </c>
      <c r="X2950">
        <v>4.4000000000000004</v>
      </c>
      <c r="Y2950">
        <v>1.3722969895478601</v>
      </c>
      <c r="Z2950">
        <v>2.5460055464709801</v>
      </c>
      <c r="AA2950">
        <v>0.215901270340739</v>
      </c>
      <c r="AB2950">
        <v>5.6775923686302902E-2</v>
      </c>
      <c r="AC2950" t="s">
        <v>61</v>
      </c>
      <c r="AD2950" t="s">
        <v>61</v>
      </c>
      <c r="AE2950">
        <v>24.308557963504501</v>
      </c>
      <c r="AF2950">
        <v>286</v>
      </c>
      <c r="AG2950" t="s">
        <v>62</v>
      </c>
      <c r="AH2950">
        <v>7.5</v>
      </c>
      <c r="AI2950">
        <v>19.309999999999999</v>
      </c>
      <c r="AJ2950">
        <v>25</v>
      </c>
    </row>
    <row r="2951" spans="1:36" x14ac:dyDescent="0.3">
      <c r="A2951" t="s">
        <v>727</v>
      </c>
      <c r="B2951">
        <v>4407</v>
      </c>
      <c r="C2951" t="s">
        <v>10</v>
      </c>
      <c r="D2951" t="s">
        <v>555</v>
      </c>
      <c r="E2951" t="s">
        <v>461</v>
      </c>
      <c r="F2951">
        <v>101010101</v>
      </c>
      <c r="G2951">
        <v>50</v>
      </c>
      <c r="H2951">
        <v>46</v>
      </c>
      <c r="I2951">
        <v>157</v>
      </c>
      <c r="J2951">
        <v>1</v>
      </c>
      <c r="K2951" t="s">
        <v>57</v>
      </c>
      <c r="L2951" t="s">
        <v>77</v>
      </c>
      <c r="M2951" s="2" t="s">
        <v>636</v>
      </c>
      <c r="N2951" t="s">
        <v>60</v>
      </c>
      <c r="O2951" s="3">
        <v>43805.619386574072</v>
      </c>
      <c r="P2951">
        <v>30</v>
      </c>
      <c r="Q2951">
        <v>51.610999999999997</v>
      </c>
      <c r="R2951">
        <v>-9.7420000000000009</v>
      </c>
      <c r="S2951">
        <v>51.628</v>
      </c>
      <c r="T2951">
        <v>-9.6959999999999997</v>
      </c>
      <c r="U2951" t="s">
        <v>16</v>
      </c>
      <c r="V2951">
        <v>80.400000000000006</v>
      </c>
      <c r="W2951">
        <v>21.1</v>
      </c>
      <c r="X2951">
        <v>4.3</v>
      </c>
      <c r="Y2951">
        <v>1.9970262945127399</v>
      </c>
      <c r="Z2951">
        <v>3.7050580603204799</v>
      </c>
      <c r="AA2951">
        <v>0.29788666804976699</v>
      </c>
      <c r="AB2951">
        <v>7.8176725072762202E-2</v>
      </c>
      <c r="AC2951" t="s">
        <v>61</v>
      </c>
      <c r="AD2951" t="s">
        <v>61</v>
      </c>
      <c r="AE2951">
        <v>22.972623793362398</v>
      </c>
      <c r="AF2951">
        <v>234</v>
      </c>
      <c r="AG2951" t="s">
        <v>62</v>
      </c>
      <c r="AH2951">
        <v>4.8</v>
      </c>
      <c r="AI2951">
        <v>2.38</v>
      </c>
      <c r="AJ2951">
        <v>22</v>
      </c>
    </row>
    <row r="2952" spans="1:36" x14ac:dyDescent="0.3">
      <c r="A2952" t="s">
        <v>728</v>
      </c>
      <c r="B2952">
        <v>4408</v>
      </c>
      <c r="C2952" t="s">
        <v>10</v>
      </c>
      <c r="D2952" t="s">
        <v>555</v>
      </c>
      <c r="E2952" t="s">
        <v>468</v>
      </c>
      <c r="F2952">
        <v>101010101</v>
      </c>
      <c r="G2952">
        <v>74</v>
      </c>
      <c r="H2952">
        <v>75</v>
      </c>
      <c r="I2952">
        <v>158</v>
      </c>
      <c r="J2952">
        <v>1</v>
      </c>
      <c r="K2952" t="s">
        <v>57</v>
      </c>
      <c r="L2952" t="s">
        <v>77</v>
      </c>
      <c r="M2952" s="2" t="s">
        <v>602</v>
      </c>
      <c r="N2952" t="s">
        <v>60</v>
      </c>
      <c r="O2952" s="3">
        <v>43806.326331018521</v>
      </c>
      <c r="P2952">
        <v>15</v>
      </c>
      <c r="Q2952">
        <v>51.622</v>
      </c>
      <c r="R2952">
        <v>-6.9950000000000001</v>
      </c>
      <c r="S2952">
        <v>51.610999999999997</v>
      </c>
      <c r="T2952">
        <v>-7.0149999999999997</v>
      </c>
      <c r="U2952" t="s">
        <v>19</v>
      </c>
      <c r="V2952">
        <v>87.3</v>
      </c>
      <c r="W2952">
        <v>22.6</v>
      </c>
      <c r="X2952">
        <v>4.2</v>
      </c>
      <c r="Y2952">
        <v>0.99631905261738996</v>
      </c>
      <c r="Z2952">
        <v>1.8484583536500701</v>
      </c>
      <c r="AA2952">
        <v>0.16137041427365201</v>
      </c>
      <c r="AB2952">
        <v>4.1775158792491697E-2</v>
      </c>
      <c r="AC2952" t="s">
        <v>61</v>
      </c>
      <c r="AD2952" t="s">
        <v>61</v>
      </c>
      <c r="AE2952">
        <v>25.073871130859299</v>
      </c>
      <c r="AF2952">
        <v>298</v>
      </c>
      <c r="AG2952" t="s">
        <v>62</v>
      </c>
      <c r="AH2952">
        <v>6.43</v>
      </c>
      <c r="AI2952">
        <v>2.48</v>
      </c>
      <c r="AJ2952">
        <v>16</v>
      </c>
    </row>
    <row r="2953" spans="1:36" x14ac:dyDescent="0.3">
      <c r="A2953" t="s">
        <v>807</v>
      </c>
      <c r="B2953">
        <v>4409</v>
      </c>
      <c r="C2953" t="s">
        <v>10</v>
      </c>
      <c r="D2953" t="s">
        <v>555</v>
      </c>
      <c r="E2953" t="s">
        <v>405</v>
      </c>
      <c r="F2953">
        <v>101010101</v>
      </c>
      <c r="G2953">
        <v>80</v>
      </c>
      <c r="H2953">
        <v>81</v>
      </c>
      <c r="I2953">
        <v>159</v>
      </c>
      <c r="J2953">
        <v>1</v>
      </c>
      <c r="K2953" t="s">
        <v>57</v>
      </c>
      <c r="L2953" t="s">
        <v>77</v>
      </c>
      <c r="M2953" s="2" t="s">
        <v>602</v>
      </c>
      <c r="N2953" t="s">
        <v>60</v>
      </c>
      <c r="O2953" s="3">
        <v>43806.424942129626</v>
      </c>
      <c r="P2953">
        <v>20</v>
      </c>
      <c r="Q2953">
        <v>51.588999999999999</v>
      </c>
      <c r="R2953">
        <v>-7.4690000000000003</v>
      </c>
      <c r="S2953">
        <v>51.585999999999999</v>
      </c>
      <c r="T2953">
        <v>-7.5039999999999996</v>
      </c>
      <c r="U2953" t="s">
        <v>19</v>
      </c>
      <c r="V2953">
        <v>87.4</v>
      </c>
      <c r="W2953">
        <v>22.5</v>
      </c>
      <c r="X2953">
        <v>4.0999999999999996</v>
      </c>
      <c r="Y2953">
        <v>1.31980459696088</v>
      </c>
      <c r="Z2953">
        <v>2.4486170630072102</v>
      </c>
      <c r="AA2953">
        <v>0.21400913130683</v>
      </c>
      <c r="AB2953">
        <v>5.5093883917662199E-2</v>
      </c>
      <c r="AC2953" t="s">
        <v>61</v>
      </c>
      <c r="AD2953" t="s">
        <v>61</v>
      </c>
      <c r="AE2953">
        <v>25.104582255704099</v>
      </c>
      <c r="AF2953">
        <v>298</v>
      </c>
      <c r="AG2953" t="s">
        <v>62</v>
      </c>
      <c r="AH2953">
        <v>7.9</v>
      </c>
      <c r="AI2953">
        <v>3.88</v>
      </c>
      <c r="AJ2953">
        <v>26</v>
      </c>
    </row>
    <row r="2954" spans="1:36" x14ac:dyDescent="0.3">
      <c r="A2954" t="s">
        <v>808</v>
      </c>
      <c r="B2954">
        <v>4410</v>
      </c>
      <c r="C2954" t="s">
        <v>10</v>
      </c>
      <c r="D2954" t="s">
        <v>555</v>
      </c>
      <c r="E2954" t="s">
        <v>407</v>
      </c>
      <c r="F2954">
        <v>101010101</v>
      </c>
      <c r="G2954">
        <v>95</v>
      </c>
      <c r="H2954">
        <v>93</v>
      </c>
      <c r="I2954">
        <v>160</v>
      </c>
      <c r="J2954">
        <v>1</v>
      </c>
      <c r="K2954" t="s">
        <v>57</v>
      </c>
      <c r="L2954" t="s">
        <v>58</v>
      </c>
      <c r="M2954" s="2" t="s">
        <v>601</v>
      </c>
      <c r="N2954" t="s">
        <v>60</v>
      </c>
      <c r="O2954" s="3">
        <v>43806.651331018518</v>
      </c>
      <c r="P2954">
        <v>30</v>
      </c>
      <c r="Q2954">
        <v>51.448999999999998</v>
      </c>
      <c r="R2954">
        <v>-8.5419999999999998</v>
      </c>
      <c r="S2954">
        <v>51.463999999999999</v>
      </c>
      <c r="T2954">
        <v>-8.4930000000000003</v>
      </c>
      <c r="U2954" t="s">
        <v>18</v>
      </c>
      <c r="V2954">
        <v>110.4</v>
      </c>
      <c r="W2954">
        <v>21.9</v>
      </c>
      <c r="X2954">
        <v>4.2</v>
      </c>
      <c r="Y2954">
        <v>2.0442750930483098</v>
      </c>
      <c r="Z2954">
        <v>3.7927181689207998</v>
      </c>
      <c r="AA2954">
        <v>0.418716085848856</v>
      </c>
      <c r="AB2954">
        <v>8.3060527899365494E-2</v>
      </c>
      <c r="AC2954" t="s">
        <v>61</v>
      </c>
      <c r="AD2954" t="s">
        <v>61</v>
      </c>
      <c r="AE2954">
        <v>20.448608320028502</v>
      </c>
      <c r="AF2954">
        <v>336</v>
      </c>
      <c r="AG2954" t="s">
        <v>62</v>
      </c>
      <c r="AH2954">
        <v>4.55</v>
      </c>
      <c r="AI2954">
        <v>3.74</v>
      </c>
      <c r="AJ2954">
        <v>28</v>
      </c>
    </row>
    <row r="2955" spans="1:36" x14ac:dyDescent="0.3">
      <c r="A2955" t="s">
        <v>809</v>
      </c>
      <c r="B2955">
        <v>4411</v>
      </c>
      <c r="C2955" t="s">
        <v>10</v>
      </c>
      <c r="D2955" t="s">
        <v>555</v>
      </c>
      <c r="E2955" t="s">
        <v>495</v>
      </c>
      <c r="F2955">
        <v>101010101</v>
      </c>
      <c r="G2955">
        <v>62</v>
      </c>
      <c r="H2955">
        <v>73</v>
      </c>
      <c r="I2955">
        <v>161</v>
      </c>
      <c r="J2955">
        <v>1</v>
      </c>
      <c r="K2955" t="s">
        <v>57</v>
      </c>
      <c r="L2955" t="s">
        <v>77</v>
      </c>
      <c r="M2955" s="2" t="s">
        <v>601</v>
      </c>
      <c r="N2955" t="s">
        <v>60</v>
      </c>
      <c r="O2955" s="3">
        <v>43808.449247685188</v>
      </c>
      <c r="P2955">
        <v>30</v>
      </c>
      <c r="Q2955">
        <v>51.518000000000001</v>
      </c>
      <c r="R2955">
        <v>-8.8680000000000003</v>
      </c>
      <c r="S2955">
        <v>51.491999999999997</v>
      </c>
      <c r="T2955">
        <v>-8.8989999999999991</v>
      </c>
      <c r="U2955" t="s">
        <v>19</v>
      </c>
      <c r="V2955">
        <v>86.5</v>
      </c>
      <c r="W2955">
        <v>22.4</v>
      </c>
      <c r="X2955">
        <v>4.0999999999999996</v>
      </c>
      <c r="Y2955">
        <v>1.94344168505637</v>
      </c>
      <c r="Z2955">
        <v>3.60564320047563</v>
      </c>
      <c r="AA2955">
        <v>0.31188813684114203</v>
      </c>
      <c r="AB2955">
        <v>8.0766407690654199E-2</v>
      </c>
      <c r="AC2955" t="s">
        <v>61</v>
      </c>
      <c r="AD2955" t="s">
        <v>61</v>
      </c>
      <c r="AE2955">
        <v>24.82845811052</v>
      </c>
      <c r="AF2955">
        <v>273</v>
      </c>
      <c r="AG2955" t="s">
        <v>62</v>
      </c>
      <c r="AH2955">
        <v>9.2200000000000006</v>
      </c>
      <c r="AI2955">
        <v>5.41</v>
      </c>
      <c r="AJ2955">
        <v>10</v>
      </c>
    </row>
    <row r="2956" spans="1:36" x14ac:dyDescent="0.3">
      <c r="A2956" t="s">
        <v>830</v>
      </c>
      <c r="B2956">
        <v>4412</v>
      </c>
      <c r="C2956" t="s">
        <v>10</v>
      </c>
      <c r="D2956" t="s">
        <v>555</v>
      </c>
      <c r="E2956" t="s">
        <v>238</v>
      </c>
      <c r="F2956">
        <v>101010101</v>
      </c>
      <c r="G2956">
        <v>65</v>
      </c>
      <c r="H2956">
        <v>65</v>
      </c>
      <c r="I2956">
        <v>162</v>
      </c>
      <c r="J2956">
        <v>1</v>
      </c>
      <c r="K2956" t="s">
        <v>57</v>
      </c>
      <c r="L2956" t="s">
        <v>77</v>
      </c>
      <c r="M2956" s="2" t="s">
        <v>596</v>
      </c>
      <c r="N2956" t="s">
        <v>60</v>
      </c>
      <c r="O2956" s="3">
        <v>43808.556886574072</v>
      </c>
      <c r="P2956">
        <v>30</v>
      </c>
      <c r="Q2956">
        <v>51.427</v>
      </c>
      <c r="R2956">
        <v>-9.3460000000000001</v>
      </c>
      <c r="S2956">
        <v>51.417000000000002</v>
      </c>
      <c r="T2956">
        <v>-9.3960000000000008</v>
      </c>
      <c r="U2956" t="s">
        <v>16</v>
      </c>
      <c r="V2956">
        <v>85</v>
      </c>
      <c r="W2956">
        <v>21.8</v>
      </c>
      <c r="X2956">
        <v>4.0999999999999996</v>
      </c>
      <c r="Y2956">
        <v>1.96819369406328</v>
      </c>
      <c r="Z2956">
        <v>3.6515652951081199</v>
      </c>
      <c r="AA2956">
        <v>0.31038305008419098</v>
      </c>
      <c r="AB2956">
        <v>7.9604123433357099E-2</v>
      </c>
      <c r="AC2956" t="s">
        <v>61</v>
      </c>
      <c r="AD2956" t="s">
        <v>61</v>
      </c>
      <c r="AE2956">
        <v>24.3696112053061</v>
      </c>
      <c r="AF2956">
        <v>273</v>
      </c>
      <c r="AG2956" t="s">
        <v>62</v>
      </c>
      <c r="AH2956">
        <v>8.64</v>
      </c>
      <c r="AI2956">
        <v>3.67</v>
      </c>
      <c r="AJ2956">
        <v>15</v>
      </c>
    </row>
    <row r="2957" spans="1:36" x14ac:dyDescent="0.3">
      <c r="A2957" t="s">
        <v>810</v>
      </c>
      <c r="B2957">
        <v>4413</v>
      </c>
      <c r="C2957" t="s">
        <v>10</v>
      </c>
      <c r="D2957" t="s">
        <v>555</v>
      </c>
      <c r="E2957" t="s">
        <v>239</v>
      </c>
      <c r="F2957">
        <v>101010101</v>
      </c>
      <c r="G2957">
        <v>85</v>
      </c>
      <c r="H2957">
        <v>95</v>
      </c>
      <c r="I2957">
        <v>163</v>
      </c>
      <c r="J2957">
        <v>1</v>
      </c>
      <c r="K2957" t="s">
        <v>57</v>
      </c>
      <c r="L2957" t="s">
        <v>58</v>
      </c>
      <c r="M2957" s="2" t="s">
        <v>596</v>
      </c>
      <c r="N2957" t="s">
        <v>60</v>
      </c>
      <c r="O2957" s="3">
        <v>43808.661053240743</v>
      </c>
      <c r="P2957">
        <v>31</v>
      </c>
      <c r="Q2957">
        <v>51.351999999999997</v>
      </c>
      <c r="R2957">
        <v>-9.7889999999999997</v>
      </c>
      <c r="S2957">
        <v>51.33</v>
      </c>
      <c r="T2957">
        <v>-9.8260000000000005</v>
      </c>
      <c r="U2957" t="s">
        <v>15</v>
      </c>
      <c r="V2957">
        <v>110.8</v>
      </c>
      <c r="W2957">
        <v>22.7</v>
      </c>
      <c r="X2957">
        <v>4</v>
      </c>
      <c r="Y2957">
        <v>1.91614612810114</v>
      </c>
      <c r="Z2957">
        <v>3.5550020929520199</v>
      </c>
      <c r="AA2957">
        <v>0.39389423189908401</v>
      </c>
      <c r="AB2957">
        <v>8.0698547510010904E-2</v>
      </c>
      <c r="AC2957" t="s">
        <v>61</v>
      </c>
      <c r="AD2957" t="s">
        <v>61</v>
      </c>
      <c r="AE2957">
        <v>20.526031681924099</v>
      </c>
      <c r="AF2957">
        <v>324</v>
      </c>
      <c r="AG2957" t="s">
        <v>62</v>
      </c>
      <c r="AH2957">
        <v>13.62</v>
      </c>
      <c r="AI2957">
        <v>9.58</v>
      </c>
      <c r="AJ2957">
        <v>18</v>
      </c>
    </row>
    <row r="2958" spans="1:36" x14ac:dyDescent="0.3">
      <c r="A2958" t="s">
        <v>811</v>
      </c>
      <c r="B2958">
        <v>4414</v>
      </c>
      <c r="C2958" t="s">
        <v>10</v>
      </c>
      <c r="D2958" t="s">
        <v>555</v>
      </c>
      <c r="E2958" t="s">
        <v>499</v>
      </c>
      <c r="F2958">
        <v>101010101</v>
      </c>
      <c r="G2958">
        <v>140</v>
      </c>
      <c r="H2958">
        <v>135</v>
      </c>
      <c r="I2958">
        <v>164</v>
      </c>
      <c r="J2958">
        <v>1</v>
      </c>
      <c r="K2958" t="s">
        <v>57</v>
      </c>
      <c r="L2958" t="s">
        <v>58</v>
      </c>
      <c r="M2958" s="2" t="s">
        <v>89</v>
      </c>
      <c r="N2958" t="s">
        <v>60</v>
      </c>
      <c r="O2958" s="3">
        <v>43809.347858796296</v>
      </c>
      <c r="P2958">
        <v>16</v>
      </c>
      <c r="Q2958">
        <v>52.488</v>
      </c>
      <c r="R2958">
        <v>-11.33</v>
      </c>
      <c r="S2958">
        <v>52.503999999999998</v>
      </c>
      <c r="T2958">
        <v>-11.329000000000001</v>
      </c>
      <c r="U2958" t="s">
        <v>11</v>
      </c>
      <c r="V2958">
        <v>121.5</v>
      </c>
      <c r="W2958">
        <v>20.7</v>
      </c>
      <c r="X2958">
        <v>4.3</v>
      </c>
      <c r="Y2958">
        <v>0.96034871323911497</v>
      </c>
      <c r="Z2958">
        <v>1.7817230301282301</v>
      </c>
      <c r="AA2958">
        <v>0.21647934816058001</v>
      </c>
      <c r="AB2958">
        <v>3.6881666723654297E-2</v>
      </c>
      <c r="AC2958" t="s">
        <v>61</v>
      </c>
      <c r="AD2958" t="s">
        <v>61</v>
      </c>
      <c r="AE2958">
        <v>22.6123103322909</v>
      </c>
      <c r="AF2958">
        <v>462</v>
      </c>
      <c r="AG2958" t="s">
        <v>62</v>
      </c>
      <c r="AH2958">
        <v>11.69</v>
      </c>
      <c r="AI2958">
        <v>18.13</v>
      </c>
      <c r="AJ2958">
        <v>27</v>
      </c>
    </row>
    <row r="2959" spans="1:36" x14ac:dyDescent="0.3">
      <c r="A2959" t="s">
        <v>812</v>
      </c>
      <c r="B2959">
        <v>4415</v>
      </c>
      <c r="C2959" t="s">
        <v>10</v>
      </c>
      <c r="D2959" t="s">
        <v>555</v>
      </c>
      <c r="E2959">
        <v>48</v>
      </c>
      <c r="F2959">
        <v>101010101</v>
      </c>
      <c r="G2959">
        <v>124</v>
      </c>
      <c r="H2959">
        <v>125</v>
      </c>
      <c r="I2959">
        <v>165</v>
      </c>
      <c r="J2959">
        <v>1</v>
      </c>
      <c r="K2959" t="s">
        <v>57</v>
      </c>
      <c r="L2959" t="s">
        <v>58</v>
      </c>
      <c r="M2959" s="2" t="s">
        <v>91</v>
      </c>
      <c r="N2959" t="s">
        <v>60</v>
      </c>
      <c r="O2959" s="3">
        <v>43809.506192129629</v>
      </c>
      <c r="P2959">
        <v>30</v>
      </c>
      <c r="Q2959">
        <v>52.651000000000003</v>
      </c>
      <c r="R2959">
        <v>-10.705</v>
      </c>
      <c r="S2959">
        <v>52.665999999999997</v>
      </c>
      <c r="T2959">
        <v>-10.753</v>
      </c>
      <c r="U2959" t="s">
        <v>13</v>
      </c>
      <c r="V2959">
        <v>119.1</v>
      </c>
      <c r="W2959">
        <v>22.8</v>
      </c>
      <c r="X2959">
        <v>4.0999999999999996</v>
      </c>
      <c r="Y2959">
        <v>1.9683051403521099</v>
      </c>
      <c r="Z2959">
        <v>3.6517720600224601</v>
      </c>
      <c r="AA2959">
        <v>0.43492605234867499</v>
      </c>
      <c r="AB2959">
        <v>8.3260402968512101E-2</v>
      </c>
      <c r="AC2959" t="s">
        <v>61</v>
      </c>
      <c r="AD2959" t="s">
        <v>61</v>
      </c>
      <c r="AE2959">
        <v>22.141714912162499</v>
      </c>
      <c r="AF2959">
        <v>427</v>
      </c>
      <c r="AG2959" t="s">
        <v>62</v>
      </c>
      <c r="AH2959">
        <v>15.56</v>
      </c>
      <c r="AI2959">
        <v>17.670000000000002</v>
      </c>
      <c r="AJ2959">
        <v>35</v>
      </c>
    </row>
    <row r="2960" spans="1:36" x14ac:dyDescent="0.3">
      <c r="A2960" t="s">
        <v>744</v>
      </c>
      <c r="B2960">
        <v>4416</v>
      </c>
      <c r="C2960" t="s">
        <v>10</v>
      </c>
      <c r="D2960" t="s">
        <v>555</v>
      </c>
      <c r="E2960" t="s">
        <v>462</v>
      </c>
      <c r="F2960">
        <v>101010101</v>
      </c>
      <c r="G2960">
        <v>38</v>
      </c>
      <c r="H2960">
        <v>44</v>
      </c>
      <c r="I2960">
        <v>166</v>
      </c>
      <c r="J2960">
        <v>1</v>
      </c>
      <c r="K2960" t="s">
        <v>57</v>
      </c>
      <c r="L2960" t="s">
        <v>58</v>
      </c>
      <c r="M2960" s="2" t="s">
        <v>593</v>
      </c>
      <c r="N2960" t="s">
        <v>60</v>
      </c>
      <c r="O2960" s="3">
        <v>43810.341608796298</v>
      </c>
      <c r="P2960">
        <v>30</v>
      </c>
      <c r="Q2960">
        <v>53.131</v>
      </c>
      <c r="R2960">
        <v>-9.3379999999999992</v>
      </c>
      <c r="S2960">
        <v>53.104999999999997</v>
      </c>
      <c r="T2960">
        <v>-9.375</v>
      </c>
      <c r="U2960" t="s">
        <v>12</v>
      </c>
      <c r="V2960">
        <v>79.599999999999994</v>
      </c>
      <c r="W2960">
        <v>21.1</v>
      </c>
      <c r="X2960">
        <v>4.4000000000000004</v>
      </c>
      <c r="Y2960">
        <v>2.0531131615879898</v>
      </c>
      <c r="Z2960">
        <v>3.8091153276215102</v>
      </c>
      <c r="AA2960">
        <v>0.30320558007867199</v>
      </c>
      <c r="AB2960">
        <v>8.0372333412813898E-2</v>
      </c>
      <c r="AC2960" t="s">
        <v>61</v>
      </c>
      <c r="AD2960" t="s">
        <v>61</v>
      </c>
      <c r="AE2960">
        <v>22.731164000970502</v>
      </c>
      <c r="AF2960">
        <v>206</v>
      </c>
      <c r="AG2960" t="s">
        <v>62</v>
      </c>
      <c r="AH2960">
        <v>6.34</v>
      </c>
      <c r="AI2960">
        <v>6.24</v>
      </c>
      <c r="AJ2960">
        <v>24</v>
      </c>
    </row>
    <row r="2961" spans="1:36" x14ac:dyDescent="0.3">
      <c r="A2961" t="s">
        <v>745</v>
      </c>
      <c r="B2961">
        <v>4417</v>
      </c>
      <c r="C2961" t="s">
        <v>10</v>
      </c>
      <c r="D2961" t="s">
        <v>555</v>
      </c>
      <c r="E2961" t="s">
        <v>503</v>
      </c>
      <c r="F2961">
        <v>101010101</v>
      </c>
      <c r="G2961">
        <v>49</v>
      </c>
      <c r="H2961">
        <v>47</v>
      </c>
      <c r="I2961">
        <v>167</v>
      </c>
      <c r="J2961">
        <v>1</v>
      </c>
      <c r="K2961" t="s">
        <v>57</v>
      </c>
      <c r="L2961" t="s">
        <v>77</v>
      </c>
      <c r="M2961" s="2" t="s">
        <v>593</v>
      </c>
      <c r="N2961" t="s">
        <v>60</v>
      </c>
      <c r="O2961" s="3">
        <v>43810.436053240737</v>
      </c>
      <c r="P2961">
        <v>30</v>
      </c>
      <c r="Q2961">
        <v>53.192999999999998</v>
      </c>
      <c r="R2961">
        <v>-9.6199999999999992</v>
      </c>
      <c r="S2961">
        <v>53.195999999999998</v>
      </c>
      <c r="T2961">
        <v>-9.5649999999999995</v>
      </c>
      <c r="U2961" t="s">
        <v>12</v>
      </c>
      <c r="V2961">
        <v>87.1</v>
      </c>
      <c r="W2961">
        <v>22.6</v>
      </c>
      <c r="X2961">
        <v>4.2</v>
      </c>
      <c r="Y2961">
        <v>1.9894829138983601</v>
      </c>
      <c r="Z2961">
        <v>3.6910629200340699</v>
      </c>
      <c r="AA2961">
        <v>0.321491580334967</v>
      </c>
      <c r="AB2961">
        <v>8.3418021992769903E-2</v>
      </c>
      <c r="AC2961" t="s">
        <v>61</v>
      </c>
      <c r="AD2961" t="s">
        <v>61</v>
      </c>
      <c r="AE2961">
        <v>25.0124719666826</v>
      </c>
      <c r="AF2961">
        <v>259</v>
      </c>
      <c r="AG2961" t="s">
        <v>62</v>
      </c>
      <c r="AH2961">
        <v>6.12</v>
      </c>
      <c r="AI2961">
        <v>3.57</v>
      </c>
      <c r="AJ2961">
        <v>11</v>
      </c>
    </row>
    <row r="2962" spans="1:36" x14ac:dyDescent="0.3">
      <c r="A2962" t="s">
        <v>813</v>
      </c>
      <c r="B2962">
        <v>4418</v>
      </c>
      <c r="C2962" t="s">
        <v>10</v>
      </c>
      <c r="D2962" t="s">
        <v>555</v>
      </c>
      <c r="E2962">
        <v>62</v>
      </c>
      <c r="F2962">
        <v>101010101</v>
      </c>
      <c r="G2962">
        <v>36</v>
      </c>
      <c r="H2962">
        <v>41</v>
      </c>
      <c r="I2962">
        <v>168</v>
      </c>
      <c r="J2962">
        <v>1</v>
      </c>
      <c r="K2962" t="s">
        <v>57</v>
      </c>
      <c r="L2962" t="s">
        <v>77</v>
      </c>
      <c r="M2962" s="2" t="s">
        <v>593</v>
      </c>
      <c r="N2962" t="s">
        <v>60</v>
      </c>
      <c r="O2962" s="3">
        <v>43810.554108796299</v>
      </c>
      <c r="P2962">
        <v>31</v>
      </c>
      <c r="Q2962">
        <v>53.191000000000003</v>
      </c>
      <c r="R2962">
        <v>-9.3919999999999995</v>
      </c>
      <c r="S2962">
        <v>53.192</v>
      </c>
      <c r="T2962">
        <v>-9.4380000000000006</v>
      </c>
      <c r="U2962" t="s">
        <v>12</v>
      </c>
      <c r="V2962">
        <v>81.2</v>
      </c>
      <c r="W2962">
        <v>21.4</v>
      </c>
      <c r="X2962">
        <v>4.2</v>
      </c>
      <c r="Y2962">
        <v>1.65831110775511</v>
      </c>
      <c r="Z2962">
        <v>3.0766439847033502</v>
      </c>
      <c r="AA2962">
        <v>0.249823491557912</v>
      </c>
      <c r="AB2962">
        <v>6.5840181272651704E-2</v>
      </c>
      <c r="AC2962" t="s">
        <v>61</v>
      </c>
      <c r="AD2962" t="s">
        <v>61</v>
      </c>
      <c r="AE2962">
        <v>23.214515723504402</v>
      </c>
      <c r="AF2962">
        <v>206</v>
      </c>
      <c r="AG2962" t="s">
        <v>62</v>
      </c>
      <c r="AH2962">
        <v>7.54</v>
      </c>
      <c r="AI2962">
        <v>4.84</v>
      </c>
      <c r="AJ2962">
        <v>21</v>
      </c>
    </row>
    <row r="2963" spans="1:36" x14ac:dyDescent="0.3">
      <c r="A2963" t="s">
        <v>814</v>
      </c>
      <c r="B2963">
        <v>4419</v>
      </c>
      <c r="C2963" t="s">
        <v>10</v>
      </c>
      <c r="D2963" t="s">
        <v>555</v>
      </c>
      <c r="E2963" t="s">
        <v>92</v>
      </c>
      <c r="F2963">
        <v>101010101</v>
      </c>
      <c r="G2963">
        <v>102</v>
      </c>
      <c r="H2963">
        <v>104</v>
      </c>
      <c r="I2963">
        <v>169</v>
      </c>
      <c r="J2963">
        <v>1</v>
      </c>
      <c r="K2963" t="s">
        <v>57</v>
      </c>
      <c r="L2963" t="s">
        <v>58</v>
      </c>
      <c r="M2963" s="2" t="s">
        <v>592</v>
      </c>
      <c r="N2963" t="s">
        <v>60</v>
      </c>
      <c r="O2963" s="3">
        <v>43811.338831018518</v>
      </c>
      <c r="P2963">
        <v>30</v>
      </c>
      <c r="Q2963">
        <v>52.966999999999999</v>
      </c>
      <c r="R2963">
        <v>-9.9260000000000002</v>
      </c>
      <c r="S2963">
        <v>52.947000000000003</v>
      </c>
      <c r="T2963">
        <v>-9.9710000000000001</v>
      </c>
      <c r="U2963" t="s">
        <v>13</v>
      </c>
      <c r="V2963">
        <v>115.1</v>
      </c>
      <c r="W2963">
        <v>22.6</v>
      </c>
      <c r="X2963">
        <v>4.2</v>
      </c>
      <c r="Y2963">
        <v>2.0239016694585898</v>
      </c>
      <c r="Z2963">
        <v>3.75491960938513</v>
      </c>
      <c r="AA2963">
        <v>0.43219124704022799</v>
      </c>
      <c r="AB2963">
        <v>8.4861183172103893E-2</v>
      </c>
      <c r="AC2963" t="s">
        <v>61</v>
      </c>
      <c r="AD2963" t="s">
        <v>61</v>
      </c>
      <c r="AE2963">
        <v>21.360849643821599</v>
      </c>
      <c r="AF2963">
        <v>366</v>
      </c>
      <c r="AG2963" t="s">
        <v>62</v>
      </c>
      <c r="AH2963" t="s">
        <v>62</v>
      </c>
      <c r="AI2963" t="s">
        <v>62</v>
      </c>
      <c r="AJ2963">
        <v>19</v>
      </c>
    </row>
    <row r="2964" spans="1:36" x14ac:dyDescent="0.3">
      <c r="A2964" t="s">
        <v>815</v>
      </c>
      <c r="B2964">
        <v>4420</v>
      </c>
      <c r="C2964" t="s">
        <v>10</v>
      </c>
      <c r="D2964" t="s">
        <v>555</v>
      </c>
      <c r="E2964" t="s">
        <v>430</v>
      </c>
      <c r="F2964">
        <v>101010101</v>
      </c>
      <c r="G2964">
        <v>108</v>
      </c>
      <c r="H2964">
        <v>105</v>
      </c>
      <c r="I2964">
        <v>170</v>
      </c>
      <c r="J2964">
        <v>1</v>
      </c>
      <c r="K2964" t="s">
        <v>57</v>
      </c>
      <c r="L2964" t="s">
        <v>58</v>
      </c>
      <c r="M2964" s="2" t="s">
        <v>85</v>
      </c>
      <c r="N2964" t="s">
        <v>60</v>
      </c>
      <c r="O2964" s="3">
        <v>43811.430497685185</v>
      </c>
      <c r="P2964">
        <v>30</v>
      </c>
      <c r="Q2964">
        <v>53.046999999999997</v>
      </c>
      <c r="R2964">
        <v>-10.18</v>
      </c>
      <c r="S2964">
        <v>53.08</v>
      </c>
      <c r="T2964">
        <v>-10.189</v>
      </c>
      <c r="U2964" t="s">
        <v>13</v>
      </c>
      <c r="V2964">
        <v>118.2</v>
      </c>
      <c r="W2964">
        <v>22.9</v>
      </c>
      <c r="X2964">
        <v>3.9</v>
      </c>
      <c r="Y2964">
        <v>2.0060060594259701</v>
      </c>
      <c r="Z2964">
        <v>3.72171810654168</v>
      </c>
      <c r="AA2964">
        <v>0.439907080193227</v>
      </c>
      <c r="AB2964">
        <v>8.5227344639804498E-2</v>
      </c>
      <c r="AC2964" t="s">
        <v>61</v>
      </c>
      <c r="AD2964" t="s">
        <v>61</v>
      </c>
      <c r="AE2964">
        <v>21.965648307377599</v>
      </c>
      <c r="AF2964">
        <v>378</v>
      </c>
      <c r="AG2964" t="s">
        <v>62</v>
      </c>
      <c r="AH2964">
        <v>11.11</v>
      </c>
      <c r="AI2964">
        <v>15.06</v>
      </c>
      <c r="AJ2964">
        <v>21</v>
      </c>
    </row>
    <row r="2965" spans="1:36" x14ac:dyDescent="0.3">
      <c r="A2965" t="s">
        <v>648</v>
      </c>
      <c r="B2965">
        <v>4421</v>
      </c>
      <c r="C2965" t="s">
        <v>10</v>
      </c>
      <c r="D2965" t="s">
        <v>561</v>
      </c>
      <c r="E2965">
        <v>62</v>
      </c>
      <c r="F2965">
        <v>201030101</v>
      </c>
      <c r="G2965">
        <v>38</v>
      </c>
      <c r="H2965">
        <v>38.5</v>
      </c>
      <c r="I2965">
        <v>1</v>
      </c>
      <c r="J2965">
        <v>1</v>
      </c>
      <c r="K2965" t="s">
        <v>151</v>
      </c>
      <c r="L2965" t="s">
        <v>77</v>
      </c>
      <c r="M2965" s="2" t="s">
        <v>593</v>
      </c>
      <c r="N2965" t="s">
        <v>279</v>
      </c>
      <c r="O2965" s="3">
        <v>44136.718773148146</v>
      </c>
      <c r="P2965">
        <v>25</v>
      </c>
      <c r="Q2965">
        <v>53.192</v>
      </c>
      <c r="R2965">
        <v>-9.3160000000000007</v>
      </c>
      <c r="S2965">
        <v>53.192</v>
      </c>
      <c r="T2965">
        <v>-9.3480000000000008</v>
      </c>
      <c r="U2965" t="s">
        <v>12</v>
      </c>
      <c r="V2965">
        <v>74.949889168376302</v>
      </c>
      <c r="W2965">
        <v>19.2387964578555</v>
      </c>
      <c r="X2965" t="s">
        <v>62</v>
      </c>
      <c r="Y2965">
        <v>1.15283934875351</v>
      </c>
      <c r="Z2965">
        <v>2.1388485134573401</v>
      </c>
      <c r="AA2965">
        <v>0.16030645903157401</v>
      </c>
      <c r="AB2965">
        <v>4.11488712045927E-2</v>
      </c>
      <c r="AC2965" t="s">
        <v>159</v>
      </c>
      <c r="AD2965" t="s">
        <v>159</v>
      </c>
      <c r="AE2965">
        <v>999</v>
      </c>
      <c r="AF2965">
        <v>193</v>
      </c>
      <c r="AG2965" t="s">
        <v>62</v>
      </c>
      <c r="AH2965" t="s">
        <v>62</v>
      </c>
      <c r="AI2965" t="s">
        <v>62</v>
      </c>
      <c r="AJ2965" t="s">
        <v>62</v>
      </c>
    </row>
    <row r="2966" spans="1:36" x14ac:dyDescent="0.3">
      <c r="A2966" t="s">
        <v>649</v>
      </c>
      <c r="B2966">
        <v>4422</v>
      </c>
      <c r="C2966" t="s">
        <v>10</v>
      </c>
      <c r="D2966" t="s">
        <v>561</v>
      </c>
      <c r="E2966">
        <v>62</v>
      </c>
      <c r="F2966">
        <v>101010101</v>
      </c>
      <c r="G2966">
        <v>37</v>
      </c>
      <c r="H2966">
        <v>41</v>
      </c>
      <c r="I2966">
        <v>2</v>
      </c>
      <c r="J2966">
        <v>1</v>
      </c>
      <c r="K2966" t="s">
        <v>57</v>
      </c>
      <c r="L2966" t="s">
        <v>77</v>
      </c>
      <c r="M2966" s="2" t="s">
        <v>593</v>
      </c>
      <c r="N2966" t="s">
        <v>60</v>
      </c>
      <c r="O2966" s="3">
        <v>44137.327800925923</v>
      </c>
      <c r="P2966">
        <v>33</v>
      </c>
      <c r="Q2966">
        <v>53.191000000000003</v>
      </c>
      <c r="R2966">
        <v>-9.3810000000000002</v>
      </c>
      <c r="S2966">
        <v>53.194000000000003</v>
      </c>
      <c r="T2966">
        <v>-9.44</v>
      </c>
      <c r="U2966" t="s">
        <v>12</v>
      </c>
      <c r="V2966">
        <v>78.400000000000006</v>
      </c>
      <c r="W2966">
        <v>21.5</v>
      </c>
      <c r="X2966">
        <v>4.7</v>
      </c>
      <c r="Y2966">
        <v>2.1331271312344202</v>
      </c>
      <c r="Z2966">
        <v>3.9575642508987299</v>
      </c>
      <c r="AA2966">
        <v>0.31027303727046102</v>
      </c>
      <c r="AB2966">
        <v>8.5087631394322696E-2</v>
      </c>
      <c r="AC2966" t="s">
        <v>61</v>
      </c>
      <c r="AD2966" t="s">
        <v>61</v>
      </c>
      <c r="AE2966">
        <v>22.369770215373201</v>
      </c>
      <c r="AF2966">
        <v>193</v>
      </c>
      <c r="AG2966" t="s">
        <v>62</v>
      </c>
      <c r="AH2966" t="s">
        <v>62</v>
      </c>
      <c r="AI2966" t="s">
        <v>62</v>
      </c>
      <c r="AJ2966">
        <v>15.5</v>
      </c>
    </row>
    <row r="2967" spans="1:36" x14ac:dyDescent="0.3">
      <c r="A2967" t="s">
        <v>729</v>
      </c>
      <c r="B2967">
        <v>4423</v>
      </c>
      <c r="C2967" t="s">
        <v>10</v>
      </c>
      <c r="D2967" t="s">
        <v>561</v>
      </c>
      <c r="E2967">
        <v>62</v>
      </c>
      <c r="F2967">
        <v>201030101</v>
      </c>
      <c r="G2967">
        <v>35</v>
      </c>
      <c r="H2967">
        <v>38</v>
      </c>
      <c r="I2967">
        <v>3</v>
      </c>
      <c r="J2967">
        <v>1</v>
      </c>
      <c r="K2967" t="s">
        <v>151</v>
      </c>
      <c r="L2967" t="s">
        <v>77</v>
      </c>
      <c r="M2967" s="2" t="s">
        <v>593</v>
      </c>
      <c r="N2967" t="s">
        <v>279</v>
      </c>
      <c r="O2967" s="3">
        <v>44137.404189814813</v>
      </c>
      <c r="P2967">
        <v>31</v>
      </c>
      <c r="Q2967">
        <v>53.191000000000003</v>
      </c>
      <c r="R2967">
        <v>-9.3979999999999997</v>
      </c>
      <c r="S2967">
        <v>53.194000000000003</v>
      </c>
      <c r="T2967">
        <v>-9.4420000000000002</v>
      </c>
      <c r="U2967" t="s">
        <v>12</v>
      </c>
      <c r="V2967">
        <v>75.8</v>
      </c>
      <c r="W2967">
        <v>21.6</v>
      </c>
      <c r="X2967">
        <v>4.4000000000000004</v>
      </c>
      <c r="Y2967">
        <v>1.5953178830639501</v>
      </c>
      <c r="Z2967">
        <v>2.9597734379665099</v>
      </c>
      <c r="AA2967">
        <v>0.22435082659786099</v>
      </c>
      <c r="AB2967">
        <v>6.3931106260076601E-2</v>
      </c>
      <c r="AC2967" t="s">
        <v>61</v>
      </c>
      <c r="AD2967" t="s">
        <v>61</v>
      </c>
      <c r="AE2967">
        <v>21.5899318852167</v>
      </c>
      <c r="AF2967">
        <v>193</v>
      </c>
      <c r="AG2967" t="s">
        <v>62</v>
      </c>
      <c r="AH2967" t="s">
        <v>62</v>
      </c>
      <c r="AI2967" t="s">
        <v>62</v>
      </c>
      <c r="AJ2967">
        <v>11.7</v>
      </c>
    </row>
    <row r="2968" spans="1:36" x14ac:dyDescent="0.3">
      <c r="A2968" t="s">
        <v>730</v>
      </c>
      <c r="B2968">
        <v>4424</v>
      </c>
      <c r="C2968" t="s">
        <v>10</v>
      </c>
      <c r="D2968" t="s">
        <v>561</v>
      </c>
      <c r="E2968" t="s">
        <v>556</v>
      </c>
      <c r="F2968">
        <v>201030101</v>
      </c>
      <c r="G2968">
        <v>31</v>
      </c>
      <c r="H2968">
        <v>37</v>
      </c>
      <c r="I2968">
        <v>4</v>
      </c>
      <c r="J2968">
        <v>1</v>
      </c>
      <c r="K2968" t="s">
        <v>151</v>
      </c>
      <c r="L2968" t="s">
        <v>77</v>
      </c>
      <c r="M2968" s="2" t="s">
        <v>593</v>
      </c>
      <c r="N2968" t="s">
        <v>279</v>
      </c>
      <c r="O2968" s="3">
        <v>44137.488217592596</v>
      </c>
      <c r="P2968">
        <v>31</v>
      </c>
      <c r="Q2968">
        <v>53.182000000000002</v>
      </c>
      <c r="R2968">
        <v>-9.2759999999999998</v>
      </c>
      <c r="S2968">
        <v>53.167999999999999</v>
      </c>
      <c r="T2968">
        <v>-9.3179999999999996</v>
      </c>
      <c r="U2968" t="s">
        <v>12</v>
      </c>
      <c r="V2968">
        <v>72.3</v>
      </c>
      <c r="W2968">
        <v>20.2</v>
      </c>
      <c r="X2968">
        <v>4.2</v>
      </c>
      <c r="Y2968">
        <v>1.7310508022050499</v>
      </c>
      <c r="Z2968">
        <v>3.2115970356308901</v>
      </c>
      <c r="AA2968">
        <v>0.23219846567611299</v>
      </c>
      <c r="AB2968">
        <v>6.4874260119743898E-2</v>
      </c>
      <c r="AC2968" t="s">
        <v>61</v>
      </c>
      <c r="AD2968" t="s">
        <v>61</v>
      </c>
      <c r="AE2968">
        <v>20.546709588119501</v>
      </c>
      <c r="AF2968">
        <v>179</v>
      </c>
      <c r="AG2968" t="s">
        <v>62</v>
      </c>
      <c r="AH2968" t="s">
        <v>62</v>
      </c>
      <c r="AI2968" t="s">
        <v>62</v>
      </c>
      <c r="AJ2968">
        <v>19.399999999999999</v>
      </c>
    </row>
    <row r="2969" spans="1:36" x14ac:dyDescent="0.3">
      <c r="A2969" t="s">
        <v>731</v>
      </c>
      <c r="B2969">
        <v>4425</v>
      </c>
      <c r="C2969" t="s">
        <v>10</v>
      </c>
      <c r="D2969" t="s">
        <v>561</v>
      </c>
      <c r="E2969" t="s">
        <v>556</v>
      </c>
      <c r="F2969">
        <v>101010101</v>
      </c>
      <c r="G2969">
        <v>35</v>
      </c>
      <c r="H2969">
        <v>40</v>
      </c>
      <c r="I2969">
        <v>5</v>
      </c>
      <c r="J2969">
        <v>1</v>
      </c>
      <c r="K2969" t="s">
        <v>57</v>
      </c>
      <c r="L2969" t="s">
        <v>77</v>
      </c>
      <c r="M2969" s="2" t="s">
        <v>593</v>
      </c>
      <c r="N2969" t="s">
        <v>60</v>
      </c>
      <c r="O2969" s="3">
        <v>44137.639606481483</v>
      </c>
      <c r="P2969">
        <v>32</v>
      </c>
      <c r="Q2969">
        <v>53.185000000000002</v>
      </c>
      <c r="R2969">
        <v>-9.266</v>
      </c>
      <c r="S2969">
        <v>53.168999999999997</v>
      </c>
      <c r="T2969">
        <v>-9.3130000000000006</v>
      </c>
      <c r="U2969" t="s">
        <v>12</v>
      </c>
      <c r="V2969">
        <v>73.400000000000006</v>
      </c>
      <c r="W2969">
        <v>20.399999999999999</v>
      </c>
      <c r="X2969">
        <v>4.5999999999999996</v>
      </c>
      <c r="Y2969">
        <v>1.94683866999809</v>
      </c>
      <c r="Z2969">
        <v>3.6119455844120401</v>
      </c>
      <c r="AA2969">
        <v>0.26511680589584402</v>
      </c>
      <c r="AB2969">
        <v>7.3683689922005594E-2</v>
      </c>
      <c r="AC2969" t="s">
        <v>61</v>
      </c>
      <c r="AD2969" t="s">
        <v>61</v>
      </c>
      <c r="AE2969">
        <v>20.873794303717801</v>
      </c>
      <c r="AF2969">
        <v>179</v>
      </c>
      <c r="AG2969" t="s">
        <v>62</v>
      </c>
      <c r="AH2969" t="s">
        <v>62</v>
      </c>
      <c r="AI2969" t="s">
        <v>62</v>
      </c>
      <c r="AJ2969">
        <v>31.1</v>
      </c>
    </row>
    <row r="2970" spans="1:36" x14ac:dyDescent="0.3">
      <c r="A2970" t="s">
        <v>732</v>
      </c>
      <c r="B2970">
        <v>4426</v>
      </c>
      <c r="C2970" t="s">
        <v>10</v>
      </c>
      <c r="D2970" t="s">
        <v>561</v>
      </c>
      <c r="E2970" t="s">
        <v>462</v>
      </c>
      <c r="F2970">
        <v>101010101</v>
      </c>
      <c r="G2970">
        <v>37</v>
      </c>
      <c r="H2970">
        <v>41</v>
      </c>
      <c r="I2970">
        <v>6</v>
      </c>
      <c r="J2970">
        <v>1</v>
      </c>
      <c r="K2970" t="s">
        <v>57</v>
      </c>
      <c r="L2970" t="s">
        <v>77</v>
      </c>
      <c r="M2970" s="2" t="s">
        <v>593</v>
      </c>
      <c r="N2970" t="s">
        <v>60</v>
      </c>
      <c r="O2970" s="3">
        <v>44138.322245370371</v>
      </c>
      <c r="P2970">
        <v>22</v>
      </c>
      <c r="Q2970">
        <v>53.140999999999998</v>
      </c>
      <c r="R2970">
        <v>-9.3249999999999993</v>
      </c>
      <c r="S2970">
        <v>53.122999999999998</v>
      </c>
      <c r="T2970">
        <v>-9.3490000000000002</v>
      </c>
      <c r="U2970" t="s">
        <v>12</v>
      </c>
      <c r="V2970">
        <v>74.400000000000006</v>
      </c>
      <c r="W2970">
        <v>20.2</v>
      </c>
      <c r="X2970">
        <v>4.8</v>
      </c>
      <c r="Y2970">
        <v>1.3840068407686801</v>
      </c>
      <c r="Z2970">
        <v>2.5677306878825199</v>
      </c>
      <c r="AA2970">
        <v>0.19103916317846001</v>
      </c>
      <c r="AB2970">
        <v>5.1868159895227001E-2</v>
      </c>
      <c r="AC2970" t="s">
        <v>61</v>
      </c>
      <c r="AD2970" t="s">
        <v>61</v>
      </c>
      <c r="AE2970">
        <v>21.1717628901315</v>
      </c>
      <c r="AF2970">
        <v>193</v>
      </c>
      <c r="AG2970" t="s">
        <v>62</v>
      </c>
      <c r="AH2970" t="s">
        <v>62</v>
      </c>
      <c r="AI2970" t="s">
        <v>62</v>
      </c>
      <c r="AJ2970">
        <v>19.5</v>
      </c>
    </row>
    <row r="2971" spans="1:36" x14ac:dyDescent="0.3">
      <c r="A2971" t="s">
        <v>733</v>
      </c>
      <c r="B2971">
        <v>4427</v>
      </c>
      <c r="C2971" t="s">
        <v>10</v>
      </c>
      <c r="D2971" t="s">
        <v>561</v>
      </c>
      <c r="E2971" t="s">
        <v>462</v>
      </c>
      <c r="F2971">
        <v>201030101</v>
      </c>
      <c r="G2971">
        <v>36</v>
      </c>
      <c r="H2971">
        <v>39</v>
      </c>
      <c r="I2971">
        <v>7</v>
      </c>
      <c r="J2971">
        <v>1</v>
      </c>
      <c r="K2971" t="s">
        <v>151</v>
      </c>
      <c r="L2971" t="s">
        <v>77</v>
      </c>
      <c r="M2971" s="2" t="s">
        <v>593</v>
      </c>
      <c r="N2971" t="s">
        <v>279</v>
      </c>
      <c r="O2971" s="3">
        <v>44138.437523148146</v>
      </c>
      <c r="P2971">
        <v>17</v>
      </c>
      <c r="Q2971">
        <v>53.134999999999998</v>
      </c>
      <c r="R2971">
        <v>-9.3350000000000009</v>
      </c>
      <c r="S2971">
        <v>53.121000000000002</v>
      </c>
      <c r="T2971">
        <v>-9.3490000000000002</v>
      </c>
      <c r="U2971" t="s">
        <v>12</v>
      </c>
      <c r="V2971">
        <v>73.900000000000006</v>
      </c>
      <c r="W2971">
        <v>20.6</v>
      </c>
      <c r="X2971">
        <v>4.5999999999999996</v>
      </c>
      <c r="Y2971">
        <v>0.97999078067019396</v>
      </c>
      <c r="Z2971">
        <v>1.8181647136738299</v>
      </c>
      <c r="AA2971">
        <v>0.134362372340496</v>
      </c>
      <c r="AB2971">
        <v>3.7454193101680897E-2</v>
      </c>
      <c r="AC2971" t="s">
        <v>61</v>
      </c>
      <c r="AD2971" t="s">
        <v>61</v>
      </c>
      <c r="AE2971">
        <v>21.022704154372398</v>
      </c>
      <c r="AF2971">
        <v>193</v>
      </c>
      <c r="AG2971" t="s">
        <v>62</v>
      </c>
      <c r="AH2971" t="s">
        <v>62</v>
      </c>
      <c r="AI2971" t="s">
        <v>62</v>
      </c>
      <c r="AJ2971">
        <v>19.5</v>
      </c>
    </row>
    <row r="2972" spans="1:36" x14ac:dyDescent="0.3">
      <c r="A2972" t="s">
        <v>734</v>
      </c>
      <c r="B2972">
        <v>4428</v>
      </c>
      <c r="C2972" t="s">
        <v>10</v>
      </c>
      <c r="D2972" t="s">
        <v>561</v>
      </c>
      <c r="E2972" t="s">
        <v>395</v>
      </c>
      <c r="F2972">
        <v>101010101</v>
      </c>
      <c r="G2972">
        <v>71</v>
      </c>
      <c r="H2972">
        <v>73</v>
      </c>
      <c r="I2972">
        <v>8</v>
      </c>
      <c r="J2972">
        <v>1</v>
      </c>
      <c r="K2972" t="s">
        <v>57</v>
      </c>
      <c r="L2972" t="s">
        <v>77</v>
      </c>
      <c r="M2972" s="2" t="s">
        <v>592</v>
      </c>
      <c r="N2972" t="s">
        <v>60</v>
      </c>
      <c r="O2972" s="3">
        <v>44138.683356481481</v>
      </c>
      <c r="P2972">
        <v>31</v>
      </c>
      <c r="Q2972">
        <v>52.973999999999997</v>
      </c>
      <c r="R2972">
        <v>-9.6170000000000009</v>
      </c>
      <c r="S2972">
        <v>52.957000000000001</v>
      </c>
      <c r="T2972">
        <v>-9.6630000000000003</v>
      </c>
      <c r="U2972" t="s">
        <v>12</v>
      </c>
      <c r="V2972">
        <v>85.1</v>
      </c>
      <c r="W2972">
        <v>22.2</v>
      </c>
      <c r="X2972">
        <v>4.0999999999999996</v>
      </c>
      <c r="Y2972">
        <v>1.9532335831311201</v>
      </c>
      <c r="Z2972">
        <v>3.6238099872562501</v>
      </c>
      <c r="AA2972">
        <v>0.30838622991550702</v>
      </c>
      <c r="AB2972">
        <v>8.0448581717088699E-2</v>
      </c>
      <c r="AC2972" t="s">
        <v>61</v>
      </c>
      <c r="AD2972" t="s">
        <v>61</v>
      </c>
      <c r="AE2972">
        <v>24.400148875650601</v>
      </c>
      <c r="AF2972">
        <v>273</v>
      </c>
      <c r="AG2972" t="s">
        <v>62</v>
      </c>
      <c r="AH2972" t="s">
        <v>62</v>
      </c>
      <c r="AI2972" t="s">
        <v>62</v>
      </c>
      <c r="AJ2972">
        <v>11.6</v>
      </c>
    </row>
    <row r="2973" spans="1:36" x14ac:dyDescent="0.3">
      <c r="A2973" t="s">
        <v>735</v>
      </c>
      <c r="B2973">
        <v>4429</v>
      </c>
      <c r="C2973" t="s">
        <v>10</v>
      </c>
      <c r="D2973" t="s">
        <v>561</v>
      </c>
      <c r="E2973" t="s">
        <v>95</v>
      </c>
      <c r="F2973">
        <v>101010101</v>
      </c>
      <c r="G2973">
        <v>158</v>
      </c>
      <c r="H2973">
        <v>159</v>
      </c>
      <c r="I2973">
        <v>9</v>
      </c>
      <c r="J2973">
        <v>1</v>
      </c>
      <c r="K2973" t="s">
        <v>57</v>
      </c>
      <c r="L2973" t="s">
        <v>58</v>
      </c>
      <c r="M2973" s="2" t="s">
        <v>96</v>
      </c>
      <c r="N2973" t="s">
        <v>60</v>
      </c>
      <c r="O2973" s="3">
        <v>44139.302106481482</v>
      </c>
      <c r="P2973">
        <v>30</v>
      </c>
      <c r="Q2973">
        <v>52.195</v>
      </c>
      <c r="R2973">
        <v>-11.356</v>
      </c>
      <c r="S2973">
        <v>52.161999999999999</v>
      </c>
      <c r="T2973">
        <v>-11.336</v>
      </c>
      <c r="U2973" t="s">
        <v>14</v>
      </c>
      <c r="V2973">
        <v>119.6</v>
      </c>
      <c r="W2973">
        <v>23.4</v>
      </c>
      <c r="X2973">
        <v>3.9</v>
      </c>
      <c r="Y2973">
        <v>2.1120806282764999</v>
      </c>
      <c r="Z2973">
        <v>3.9185169355779199</v>
      </c>
      <c r="AA2973">
        <v>0.46865462549511899</v>
      </c>
      <c r="AB2973">
        <v>9.1693296292523194E-2</v>
      </c>
      <c r="AC2973" t="s">
        <v>61</v>
      </c>
      <c r="AD2973" t="s">
        <v>61</v>
      </c>
      <c r="AE2973">
        <v>22.239624780417699</v>
      </c>
      <c r="AF2973">
        <v>486</v>
      </c>
      <c r="AG2973" t="s">
        <v>62</v>
      </c>
      <c r="AH2973" t="s">
        <v>62</v>
      </c>
      <c r="AI2973" t="s">
        <v>62</v>
      </c>
      <c r="AJ2973">
        <v>11.5</v>
      </c>
    </row>
    <row r="2974" spans="1:36" x14ac:dyDescent="0.3">
      <c r="A2974" t="s">
        <v>746</v>
      </c>
      <c r="B2974">
        <v>4430</v>
      </c>
      <c r="C2974" t="s">
        <v>10</v>
      </c>
      <c r="D2974" t="s">
        <v>561</v>
      </c>
      <c r="E2974" t="s">
        <v>320</v>
      </c>
      <c r="F2974">
        <v>101010101</v>
      </c>
      <c r="G2974">
        <v>270</v>
      </c>
      <c r="H2974">
        <v>267</v>
      </c>
      <c r="I2974">
        <v>10</v>
      </c>
      <c r="J2974">
        <v>1</v>
      </c>
      <c r="K2974" t="s">
        <v>57</v>
      </c>
      <c r="L2974" t="s">
        <v>58</v>
      </c>
      <c r="M2974" s="2" t="s">
        <v>96</v>
      </c>
      <c r="N2974" t="s">
        <v>60</v>
      </c>
      <c r="O2974" s="3">
        <v>44139.408356481479</v>
      </c>
      <c r="P2974">
        <v>26</v>
      </c>
      <c r="Q2974">
        <v>52.142000000000003</v>
      </c>
      <c r="R2974">
        <v>-11.617000000000001</v>
      </c>
      <c r="S2974">
        <v>52.118000000000002</v>
      </c>
      <c r="T2974">
        <v>-11.593</v>
      </c>
      <c r="U2974" t="s">
        <v>20</v>
      </c>
      <c r="V2974">
        <v>131</v>
      </c>
      <c r="W2974">
        <v>24.7</v>
      </c>
      <c r="X2974">
        <v>3.6</v>
      </c>
      <c r="Y2974">
        <v>1.69013347704038</v>
      </c>
      <c r="Z2974">
        <v>3.1356836308726899</v>
      </c>
      <c r="AA2974">
        <v>0.41077455564432303</v>
      </c>
      <c r="AB2974">
        <v>7.7451385682555607E-2</v>
      </c>
      <c r="AC2974" t="s">
        <v>61</v>
      </c>
      <c r="AD2974" t="s">
        <v>61</v>
      </c>
      <c r="AE2974">
        <v>24.491419372656399</v>
      </c>
      <c r="AF2974">
        <v>800</v>
      </c>
      <c r="AG2974" t="s">
        <v>62</v>
      </c>
      <c r="AH2974" t="s">
        <v>62</v>
      </c>
      <c r="AI2974" t="s">
        <v>62</v>
      </c>
      <c r="AJ2974">
        <v>9.6999999999999993</v>
      </c>
    </row>
    <row r="2975" spans="1:36" x14ac:dyDescent="0.3">
      <c r="A2975" t="s">
        <v>747</v>
      </c>
      <c r="B2975">
        <v>4431</v>
      </c>
      <c r="C2975" t="s">
        <v>10</v>
      </c>
      <c r="D2975" t="s">
        <v>561</v>
      </c>
      <c r="E2975" t="s">
        <v>252</v>
      </c>
      <c r="F2975">
        <v>101010101</v>
      </c>
      <c r="G2975">
        <v>578</v>
      </c>
      <c r="H2975">
        <v>532</v>
      </c>
      <c r="I2975">
        <v>11</v>
      </c>
      <c r="J2975">
        <v>1</v>
      </c>
      <c r="K2975" t="s">
        <v>57</v>
      </c>
      <c r="L2975" t="s">
        <v>58</v>
      </c>
      <c r="M2975" s="2" t="s">
        <v>103</v>
      </c>
      <c r="N2975" t="s">
        <v>67</v>
      </c>
      <c r="O2975" s="3">
        <v>44139.512523148151</v>
      </c>
      <c r="P2975">
        <v>30</v>
      </c>
      <c r="Q2975">
        <v>51.975000000000001</v>
      </c>
      <c r="R2975">
        <v>-11.818</v>
      </c>
      <c r="S2975">
        <v>51.942</v>
      </c>
      <c r="T2975">
        <v>-11.815</v>
      </c>
      <c r="U2975" t="s">
        <v>20</v>
      </c>
      <c r="V2975">
        <v>146</v>
      </c>
      <c r="W2975">
        <v>26</v>
      </c>
      <c r="X2975">
        <v>3.3</v>
      </c>
      <c r="Y2975">
        <v>1.9822174633076901</v>
      </c>
      <c r="Z2975">
        <v>3.6775834198658401</v>
      </c>
      <c r="AA2975">
        <v>0.53692717930041201</v>
      </c>
      <c r="AB2975">
        <v>9.5617168916511799E-2</v>
      </c>
      <c r="AC2975" t="s">
        <v>61</v>
      </c>
      <c r="AD2975" t="s">
        <v>61</v>
      </c>
      <c r="AE2975">
        <v>27.517874882540799</v>
      </c>
      <c r="AF2975">
        <v>1400</v>
      </c>
      <c r="AG2975" t="s">
        <v>62</v>
      </c>
      <c r="AH2975" t="s">
        <v>62</v>
      </c>
      <c r="AI2975" t="s">
        <v>62</v>
      </c>
      <c r="AJ2975">
        <v>4</v>
      </c>
    </row>
    <row r="2976" spans="1:36" x14ac:dyDescent="0.3">
      <c r="A2976" t="s">
        <v>748</v>
      </c>
      <c r="B2976">
        <v>4432</v>
      </c>
      <c r="C2976" t="s">
        <v>10</v>
      </c>
      <c r="D2976" t="s">
        <v>561</v>
      </c>
      <c r="E2976" t="s">
        <v>251</v>
      </c>
      <c r="F2976">
        <v>101010101</v>
      </c>
      <c r="G2976">
        <v>255</v>
      </c>
      <c r="H2976">
        <v>254</v>
      </c>
      <c r="I2976">
        <v>12</v>
      </c>
      <c r="J2976">
        <v>1</v>
      </c>
      <c r="K2976" t="s">
        <v>57</v>
      </c>
      <c r="L2976" t="s">
        <v>58</v>
      </c>
      <c r="M2976" s="2" t="s">
        <v>103</v>
      </c>
      <c r="N2976" t="s">
        <v>60</v>
      </c>
      <c r="O2976" s="3">
        <v>44139.619467592594</v>
      </c>
      <c r="P2976">
        <v>30</v>
      </c>
      <c r="Q2976">
        <v>51.914000000000001</v>
      </c>
      <c r="R2976">
        <v>-11.522</v>
      </c>
      <c r="S2976">
        <v>51.881999999999998</v>
      </c>
      <c r="T2976">
        <v>-11.53</v>
      </c>
      <c r="U2976" t="s">
        <v>17</v>
      </c>
      <c r="V2976">
        <v>137.4</v>
      </c>
      <c r="W2976">
        <v>25.8</v>
      </c>
      <c r="X2976">
        <v>3.5</v>
      </c>
      <c r="Y2976">
        <v>1.9419230158494201</v>
      </c>
      <c r="Z2976">
        <v>3.6028256323736998</v>
      </c>
      <c r="AA2976">
        <v>0.49502824188814598</v>
      </c>
      <c r="AB2976">
        <v>9.2952901315241407E-2</v>
      </c>
      <c r="AC2976" t="s">
        <v>61</v>
      </c>
      <c r="AD2976" t="s">
        <v>61</v>
      </c>
      <c r="AE2976">
        <v>25.773212554923099</v>
      </c>
      <c r="AF2976">
        <v>755</v>
      </c>
      <c r="AG2976" t="s">
        <v>62</v>
      </c>
      <c r="AH2976" t="s">
        <v>62</v>
      </c>
      <c r="AI2976" t="s">
        <v>62</v>
      </c>
      <c r="AJ2976">
        <v>3.8</v>
      </c>
    </row>
    <row r="2977" spans="1:36" x14ac:dyDescent="0.3">
      <c r="A2977" t="s">
        <v>749</v>
      </c>
      <c r="B2977">
        <v>4433</v>
      </c>
      <c r="C2977" t="s">
        <v>10</v>
      </c>
      <c r="D2977" t="s">
        <v>561</v>
      </c>
      <c r="E2977" t="s">
        <v>325</v>
      </c>
      <c r="F2977">
        <v>101010101</v>
      </c>
      <c r="G2977">
        <v>221</v>
      </c>
      <c r="H2977">
        <v>222</v>
      </c>
      <c r="I2977">
        <v>13</v>
      </c>
      <c r="J2977">
        <v>1</v>
      </c>
      <c r="K2977" t="s">
        <v>57</v>
      </c>
      <c r="L2977" t="s">
        <v>58</v>
      </c>
      <c r="M2977" s="2" t="s">
        <v>103</v>
      </c>
      <c r="N2977" t="s">
        <v>60</v>
      </c>
      <c r="O2977" s="3">
        <v>44139.701412037037</v>
      </c>
      <c r="P2977">
        <v>31</v>
      </c>
      <c r="Q2977">
        <v>51.774999999999999</v>
      </c>
      <c r="R2977">
        <v>-11.401999999999999</v>
      </c>
      <c r="S2977">
        <v>51.741</v>
      </c>
      <c r="T2977">
        <v>-11.4</v>
      </c>
      <c r="U2977" t="s">
        <v>17</v>
      </c>
      <c r="V2977">
        <v>135.1</v>
      </c>
      <c r="W2977">
        <v>24.7</v>
      </c>
      <c r="X2977">
        <v>3.5</v>
      </c>
      <c r="Y2977">
        <v>2.0403593662143402</v>
      </c>
      <c r="Z2977">
        <v>3.78545336959988</v>
      </c>
      <c r="AA2977">
        <v>0.51141475023294403</v>
      </c>
      <c r="AB2977">
        <v>9.3500698229117093E-2</v>
      </c>
      <c r="AC2977" t="s">
        <v>61</v>
      </c>
      <c r="AD2977" t="s">
        <v>61</v>
      </c>
      <c r="AE2977">
        <v>25.311013859373901</v>
      </c>
      <c r="AF2977">
        <v>663</v>
      </c>
      <c r="AG2977" t="s">
        <v>62</v>
      </c>
      <c r="AH2977" t="s">
        <v>62</v>
      </c>
      <c r="AI2977" t="s">
        <v>62</v>
      </c>
      <c r="AJ2977">
        <v>7.7</v>
      </c>
    </row>
    <row r="2978" spans="1:36" x14ac:dyDescent="0.3">
      <c r="A2978" t="s">
        <v>750</v>
      </c>
      <c r="B2978">
        <v>4434</v>
      </c>
      <c r="C2978" t="s">
        <v>10</v>
      </c>
      <c r="D2978" t="s">
        <v>561</v>
      </c>
      <c r="E2978" t="s">
        <v>111</v>
      </c>
      <c r="F2978">
        <v>101010101</v>
      </c>
      <c r="G2978">
        <v>50</v>
      </c>
      <c r="H2978">
        <v>52.1</v>
      </c>
      <c r="I2978">
        <v>14</v>
      </c>
      <c r="J2978">
        <v>1</v>
      </c>
      <c r="K2978" t="s">
        <v>57</v>
      </c>
      <c r="L2978" t="s">
        <v>77</v>
      </c>
      <c r="M2978" s="2" t="s">
        <v>596</v>
      </c>
      <c r="N2978" t="s">
        <v>60</v>
      </c>
      <c r="O2978" s="3">
        <v>44140.298634259256</v>
      </c>
      <c r="P2978">
        <v>32</v>
      </c>
      <c r="Q2978">
        <v>51.463000000000001</v>
      </c>
      <c r="R2978">
        <v>-9.6210000000000004</v>
      </c>
      <c r="S2978">
        <v>51.451000000000001</v>
      </c>
      <c r="T2978">
        <v>-9.6709999999999994</v>
      </c>
      <c r="U2978" t="s">
        <v>16</v>
      </c>
      <c r="V2978">
        <v>79.2</v>
      </c>
      <c r="W2978">
        <v>21.4</v>
      </c>
      <c r="X2978">
        <v>4.2</v>
      </c>
      <c r="Y2978">
        <v>2.0066518554409298</v>
      </c>
      <c r="Z2978">
        <v>3.7229162438607202</v>
      </c>
      <c r="AA2978">
        <v>0.29485496651376902</v>
      </c>
      <c r="AB2978">
        <v>7.9670407618619501E-2</v>
      </c>
      <c r="AC2978" t="s">
        <v>61</v>
      </c>
      <c r="AD2978" t="s">
        <v>61</v>
      </c>
      <c r="AE2978">
        <v>22.610594098784599</v>
      </c>
      <c r="AF2978">
        <v>220</v>
      </c>
      <c r="AG2978" t="s">
        <v>62</v>
      </c>
      <c r="AH2978" t="s">
        <v>62</v>
      </c>
      <c r="AI2978" t="s">
        <v>62</v>
      </c>
      <c r="AJ2978">
        <v>3.8</v>
      </c>
    </row>
    <row r="2979" spans="1:36" x14ac:dyDescent="0.3">
      <c r="A2979" t="s">
        <v>751</v>
      </c>
      <c r="B2979">
        <v>4435</v>
      </c>
      <c r="C2979" t="s">
        <v>10</v>
      </c>
      <c r="D2979" t="s">
        <v>561</v>
      </c>
      <c r="E2979" t="s">
        <v>113</v>
      </c>
      <c r="F2979">
        <v>101010101</v>
      </c>
      <c r="G2979">
        <v>106</v>
      </c>
      <c r="H2979">
        <v>112</v>
      </c>
      <c r="I2979">
        <v>15</v>
      </c>
      <c r="J2979">
        <v>1</v>
      </c>
      <c r="K2979" t="s">
        <v>57</v>
      </c>
      <c r="L2979" t="s">
        <v>58</v>
      </c>
      <c r="M2979" s="2" t="s">
        <v>596</v>
      </c>
      <c r="N2979" t="s">
        <v>60</v>
      </c>
      <c r="O2979" s="3">
        <v>44140.388912037037</v>
      </c>
      <c r="P2979">
        <v>33</v>
      </c>
      <c r="Q2979">
        <v>51.255000000000003</v>
      </c>
      <c r="R2979">
        <v>-9.798</v>
      </c>
      <c r="S2979">
        <v>51.225999999999999</v>
      </c>
      <c r="T2979">
        <v>-9.8369999999999997</v>
      </c>
      <c r="U2979" t="s">
        <v>15</v>
      </c>
      <c r="V2979">
        <v>112.9</v>
      </c>
      <c r="W2979">
        <v>22.8</v>
      </c>
      <c r="X2979">
        <v>4</v>
      </c>
      <c r="Y2979">
        <v>2.27575823429174</v>
      </c>
      <c r="Z2979">
        <v>4.2221859634355203</v>
      </c>
      <c r="AA2979">
        <v>0.47668479527187002</v>
      </c>
      <c r="AB2979">
        <v>9.62658399663298E-2</v>
      </c>
      <c r="AC2979" t="s">
        <v>61</v>
      </c>
      <c r="AD2979" t="s">
        <v>61</v>
      </c>
      <c r="AE2979">
        <v>20.9331519961537</v>
      </c>
      <c r="AF2979">
        <v>378</v>
      </c>
      <c r="AG2979" t="s">
        <v>62</v>
      </c>
      <c r="AH2979" t="s">
        <v>62</v>
      </c>
      <c r="AI2979" t="s">
        <v>62</v>
      </c>
      <c r="AJ2979">
        <v>5.8</v>
      </c>
    </row>
    <row r="2980" spans="1:36" x14ac:dyDescent="0.3">
      <c r="A2980" t="s">
        <v>752</v>
      </c>
      <c r="B2980">
        <v>4436</v>
      </c>
      <c r="C2980" t="s">
        <v>10</v>
      </c>
      <c r="D2980" t="s">
        <v>561</v>
      </c>
      <c r="E2980" t="s">
        <v>113</v>
      </c>
      <c r="F2980">
        <v>101010101</v>
      </c>
      <c r="G2980">
        <v>120</v>
      </c>
      <c r="H2980">
        <v>122</v>
      </c>
      <c r="I2980">
        <v>16</v>
      </c>
      <c r="J2980">
        <v>1</v>
      </c>
      <c r="K2980" t="s">
        <v>57</v>
      </c>
      <c r="L2980" t="s">
        <v>58</v>
      </c>
      <c r="M2980" s="2" t="s">
        <v>596</v>
      </c>
      <c r="N2980" t="s">
        <v>60</v>
      </c>
      <c r="O2980" s="3">
        <v>44140.485439814816</v>
      </c>
      <c r="P2980">
        <v>27</v>
      </c>
      <c r="Q2980">
        <v>51.12</v>
      </c>
      <c r="R2980">
        <v>-9.5939999999999994</v>
      </c>
      <c r="S2980">
        <v>51.091000000000001</v>
      </c>
      <c r="T2980">
        <v>-9.5939999999999994</v>
      </c>
      <c r="U2980" t="s">
        <v>15</v>
      </c>
      <c r="V2980">
        <v>111.1</v>
      </c>
      <c r="W2980">
        <v>22.4</v>
      </c>
      <c r="X2980">
        <v>4.0999999999999996</v>
      </c>
      <c r="Y2980">
        <v>1.7389534191089</v>
      </c>
      <c r="Z2980">
        <v>3.2262586625397001</v>
      </c>
      <c r="AA2980">
        <v>0.35843733740816103</v>
      </c>
      <c r="AB2980">
        <v>7.22681940408893E-2</v>
      </c>
      <c r="AC2980" t="s">
        <v>61</v>
      </c>
      <c r="AD2980" t="s">
        <v>61</v>
      </c>
      <c r="AE2980">
        <v>20.584124911091699</v>
      </c>
      <c r="AF2980">
        <v>402</v>
      </c>
      <c r="AG2980" t="s">
        <v>62</v>
      </c>
      <c r="AH2980" t="s">
        <v>62</v>
      </c>
      <c r="AI2980" t="s">
        <v>62</v>
      </c>
      <c r="AJ2980">
        <v>5.8</v>
      </c>
    </row>
    <row r="2981" spans="1:36" x14ac:dyDescent="0.3">
      <c r="A2981" t="s">
        <v>769</v>
      </c>
      <c r="B2981">
        <v>4437</v>
      </c>
      <c r="C2981" t="s">
        <v>10</v>
      </c>
      <c r="D2981" t="s">
        <v>561</v>
      </c>
      <c r="E2981" t="s">
        <v>426</v>
      </c>
      <c r="F2981">
        <v>101010101</v>
      </c>
      <c r="G2981">
        <v>115</v>
      </c>
      <c r="H2981">
        <v>115</v>
      </c>
      <c r="I2981">
        <v>17</v>
      </c>
      <c r="J2981">
        <v>1</v>
      </c>
      <c r="K2981" t="s">
        <v>57</v>
      </c>
      <c r="L2981" t="s">
        <v>58</v>
      </c>
      <c r="M2981" s="2" t="s">
        <v>596</v>
      </c>
      <c r="N2981" t="s">
        <v>60</v>
      </c>
      <c r="O2981" s="3">
        <v>44140.565300925926</v>
      </c>
      <c r="P2981">
        <v>31</v>
      </c>
      <c r="Q2981">
        <v>51.116999999999997</v>
      </c>
      <c r="R2981">
        <v>-9.3490000000000002</v>
      </c>
      <c r="S2981">
        <v>51.116999999999997</v>
      </c>
      <c r="T2981">
        <v>-9.2959999999999994</v>
      </c>
      <c r="U2981" t="s">
        <v>15</v>
      </c>
      <c r="V2981">
        <v>113.7</v>
      </c>
      <c r="W2981">
        <v>22.6</v>
      </c>
      <c r="X2981">
        <v>3.9</v>
      </c>
      <c r="Y2981">
        <v>2.0002894502275401</v>
      </c>
      <c r="Z2981">
        <v>3.7111121525557298</v>
      </c>
      <c r="AA2981">
        <v>0.42195345174558602</v>
      </c>
      <c r="AB2981">
        <v>8.3871134647759402E-2</v>
      </c>
      <c r="AC2981" t="s">
        <v>61</v>
      </c>
      <c r="AD2981" t="s">
        <v>61</v>
      </c>
      <c r="AE2981">
        <v>21.088535708367299</v>
      </c>
      <c r="AF2981">
        <v>395</v>
      </c>
      <c r="AG2981" t="s">
        <v>62</v>
      </c>
      <c r="AH2981" t="s">
        <v>62</v>
      </c>
      <c r="AI2981" t="s">
        <v>62</v>
      </c>
      <c r="AJ2981">
        <v>9.6999999999999993</v>
      </c>
    </row>
    <row r="2982" spans="1:36" x14ac:dyDescent="0.3">
      <c r="A2982" t="s">
        <v>753</v>
      </c>
      <c r="B2982">
        <v>4438</v>
      </c>
      <c r="C2982" t="s">
        <v>10</v>
      </c>
      <c r="D2982" t="s">
        <v>561</v>
      </c>
      <c r="E2982" t="s">
        <v>338</v>
      </c>
      <c r="F2982">
        <v>101010101</v>
      </c>
      <c r="G2982">
        <v>111</v>
      </c>
      <c r="H2982">
        <v>111</v>
      </c>
      <c r="I2982">
        <v>18</v>
      </c>
      <c r="J2982">
        <v>1</v>
      </c>
      <c r="K2982" t="s">
        <v>57</v>
      </c>
      <c r="L2982" t="s">
        <v>58</v>
      </c>
      <c r="M2982" s="2" t="s">
        <v>601</v>
      </c>
      <c r="N2982" t="s">
        <v>60</v>
      </c>
      <c r="O2982" s="3">
        <v>44140.66946759259</v>
      </c>
      <c r="P2982">
        <v>32</v>
      </c>
      <c r="Q2982">
        <v>51.103000000000002</v>
      </c>
      <c r="R2982">
        <v>-8.859</v>
      </c>
      <c r="S2982">
        <v>51.1</v>
      </c>
      <c r="T2982">
        <v>-8.8089999999999993</v>
      </c>
      <c r="U2982" t="s">
        <v>18</v>
      </c>
      <c r="V2982">
        <v>117.1</v>
      </c>
      <c r="W2982">
        <v>23.7</v>
      </c>
      <c r="X2982">
        <v>4</v>
      </c>
      <c r="Y2982">
        <v>1.8962490062299999</v>
      </c>
      <c r="Z2982">
        <v>3.51808721007421</v>
      </c>
      <c r="AA2982">
        <v>0.41196801229968999</v>
      </c>
      <c r="AB2982">
        <v>8.3378666878758695E-2</v>
      </c>
      <c r="AC2982" t="s">
        <v>61</v>
      </c>
      <c r="AD2982" t="s">
        <v>61</v>
      </c>
      <c r="AE2982">
        <v>21.750751522849701</v>
      </c>
      <c r="AF2982">
        <v>390</v>
      </c>
      <c r="AG2982" t="s">
        <v>62</v>
      </c>
      <c r="AH2982" t="s">
        <v>62</v>
      </c>
      <c r="AI2982" t="s">
        <v>62</v>
      </c>
      <c r="AJ2982">
        <v>9.6999999999999993</v>
      </c>
    </row>
    <row r="2983" spans="1:36" x14ac:dyDescent="0.3">
      <c r="A2983" t="s">
        <v>770</v>
      </c>
      <c r="B2983">
        <v>4439</v>
      </c>
      <c r="C2983" t="s">
        <v>10</v>
      </c>
      <c r="D2983" t="s">
        <v>561</v>
      </c>
      <c r="E2983" t="s">
        <v>467</v>
      </c>
      <c r="F2983">
        <v>101010101</v>
      </c>
      <c r="G2983">
        <v>110</v>
      </c>
      <c r="H2983">
        <v>115</v>
      </c>
      <c r="I2983">
        <v>19</v>
      </c>
      <c r="J2983">
        <v>1</v>
      </c>
      <c r="K2983" t="s">
        <v>57</v>
      </c>
      <c r="L2983" t="s">
        <v>58</v>
      </c>
      <c r="M2983" s="2" t="s">
        <v>597</v>
      </c>
      <c r="N2983" t="s">
        <v>60</v>
      </c>
      <c r="O2983" s="3">
        <v>44141.300717592596</v>
      </c>
      <c r="P2983">
        <v>31</v>
      </c>
      <c r="Q2983">
        <v>50.914000000000001</v>
      </c>
      <c r="R2983">
        <v>-8.4309999999999992</v>
      </c>
      <c r="S2983">
        <v>50.893000000000001</v>
      </c>
      <c r="T2983">
        <v>-8.4749999999999996</v>
      </c>
      <c r="U2983" t="s">
        <v>18</v>
      </c>
      <c r="V2983">
        <v>117.4</v>
      </c>
      <c r="W2983">
        <v>23.5</v>
      </c>
      <c r="X2983">
        <v>4</v>
      </c>
      <c r="Y2983">
        <v>2.0901360855806801</v>
      </c>
      <c r="Z2983">
        <v>3.8778034982944001</v>
      </c>
      <c r="AA2983">
        <v>0.455254130699763</v>
      </c>
      <c r="AB2983">
        <v>9.1128382209918396E-2</v>
      </c>
      <c r="AC2983" t="s">
        <v>61</v>
      </c>
      <c r="AD2983" t="s">
        <v>61</v>
      </c>
      <c r="AE2983">
        <v>21.809327704825801</v>
      </c>
      <c r="AF2983">
        <v>390</v>
      </c>
      <c r="AG2983" t="s">
        <v>62</v>
      </c>
      <c r="AH2983" t="s">
        <v>62</v>
      </c>
      <c r="AI2983" t="s">
        <v>62</v>
      </c>
      <c r="AJ2983">
        <v>12</v>
      </c>
    </row>
    <row r="2984" spans="1:36" x14ac:dyDescent="0.3">
      <c r="A2984" t="s">
        <v>754</v>
      </c>
      <c r="B2984">
        <v>4440</v>
      </c>
      <c r="C2984" t="s">
        <v>10</v>
      </c>
      <c r="D2984" t="s">
        <v>561</v>
      </c>
      <c r="E2984" t="s">
        <v>436</v>
      </c>
      <c r="F2984">
        <v>101010101</v>
      </c>
      <c r="G2984">
        <v>117</v>
      </c>
      <c r="H2984">
        <v>117</v>
      </c>
      <c r="I2984">
        <v>20</v>
      </c>
      <c r="J2984">
        <v>1</v>
      </c>
      <c r="K2984" t="s">
        <v>57</v>
      </c>
      <c r="L2984" t="s">
        <v>58</v>
      </c>
      <c r="M2984" s="2" t="s">
        <v>597</v>
      </c>
      <c r="N2984" t="s">
        <v>60</v>
      </c>
      <c r="O2984" s="3">
        <v>44141.392384259256</v>
      </c>
      <c r="P2984">
        <v>30</v>
      </c>
      <c r="Q2984">
        <v>50.722999999999999</v>
      </c>
      <c r="R2984">
        <v>-8.4710000000000001</v>
      </c>
      <c r="S2984">
        <v>50.7</v>
      </c>
      <c r="T2984">
        <v>-8.5039999999999996</v>
      </c>
      <c r="U2984" t="s">
        <v>18</v>
      </c>
      <c r="V2984">
        <v>118.5</v>
      </c>
      <c r="W2984">
        <v>24.2</v>
      </c>
      <c r="X2984">
        <v>4.0999999999999996</v>
      </c>
      <c r="Y2984">
        <v>1.8655360992071599</v>
      </c>
      <c r="Z2984">
        <v>3.4611059354492699</v>
      </c>
      <c r="AA2984">
        <v>0.41014105335073903</v>
      </c>
      <c r="AB2984">
        <v>8.3758763637872505E-2</v>
      </c>
      <c r="AC2984" t="s">
        <v>61</v>
      </c>
      <c r="AD2984" t="s">
        <v>61</v>
      </c>
      <c r="AE2984">
        <v>22.024312837042199</v>
      </c>
      <c r="AF2984">
        <v>402</v>
      </c>
      <c r="AG2984" t="s">
        <v>62</v>
      </c>
      <c r="AH2984" t="s">
        <v>62</v>
      </c>
      <c r="AI2984" t="s">
        <v>62</v>
      </c>
      <c r="AJ2984">
        <v>23.3</v>
      </c>
    </row>
    <row r="2985" spans="1:36" x14ac:dyDescent="0.3">
      <c r="A2985" t="s">
        <v>755</v>
      </c>
      <c r="B2985">
        <v>4441</v>
      </c>
      <c r="C2985" t="s">
        <v>10</v>
      </c>
      <c r="D2985" t="s">
        <v>561</v>
      </c>
      <c r="E2985" t="s">
        <v>119</v>
      </c>
      <c r="F2985">
        <v>101010101</v>
      </c>
      <c r="G2985">
        <v>123</v>
      </c>
      <c r="H2985">
        <v>125</v>
      </c>
      <c r="I2985">
        <v>21</v>
      </c>
      <c r="J2985">
        <v>1</v>
      </c>
      <c r="K2985" t="s">
        <v>57</v>
      </c>
      <c r="L2985" t="s">
        <v>58</v>
      </c>
      <c r="M2985" s="2" t="s">
        <v>597</v>
      </c>
      <c r="N2985" t="s">
        <v>60</v>
      </c>
      <c r="O2985" s="3">
        <v>44141.497245370374</v>
      </c>
      <c r="P2985">
        <v>32</v>
      </c>
      <c r="Q2985">
        <v>50.625999999999998</v>
      </c>
      <c r="R2985">
        <v>-8.2379999999999995</v>
      </c>
      <c r="S2985">
        <v>50.645000000000003</v>
      </c>
      <c r="T2985">
        <v>-8.1959999999999997</v>
      </c>
      <c r="U2985" t="s">
        <v>18</v>
      </c>
      <c r="V2985">
        <v>119.7</v>
      </c>
      <c r="W2985">
        <v>23.4</v>
      </c>
      <c r="X2985">
        <v>3.9</v>
      </c>
      <c r="Y2985">
        <v>1.96540093522352</v>
      </c>
      <c r="Z2985">
        <v>3.6463839243479099</v>
      </c>
      <c r="AA2985">
        <v>0.43647215574444398</v>
      </c>
      <c r="AB2985">
        <v>8.5325383829741003E-2</v>
      </c>
      <c r="AC2985" t="s">
        <v>61</v>
      </c>
      <c r="AD2985" t="s">
        <v>61</v>
      </c>
      <c r="AE2985">
        <v>22.2592149557791</v>
      </c>
      <c r="AF2985">
        <v>415</v>
      </c>
      <c r="AG2985" t="s">
        <v>62</v>
      </c>
      <c r="AH2985" t="s">
        <v>62</v>
      </c>
      <c r="AI2985" t="s">
        <v>62</v>
      </c>
      <c r="AJ2985">
        <v>19.399999999999999</v>
      </c>
    </row>
    <row r="2986" spans="1:36" x14ac:dyDescent="0.3">
      <c r="A2986" t="s">
        <v>756</v>
      </c>
      <c r="B2986">
        <v>4442</v>
      </c>
      <c r="C2986" t="s">
        <v>10</v>
      </c>
      <c r="D2986" t="s">
        <v>561</v>
      </c>
      <c r="E2986" t="s">
        <v>234</v>
      </c>
      <c r="F2986">
        <v>101010101</v>
      </c>
      <c r="G2986">
        <v>110</v>
      </c>
      <c r="H2986">
        <v>110</v>
      </c>
      <c r="I2986">
        <v>22</v>
      </c>
      <c r="J2986">
        <v>1</v>
      </c>
      <c r="K2986" t="s">
        <v>57</v>
      </c>
      <c r="L2986" t="s">
        <v>58</v>
      </c>
      <c r="M2986" s="2" t="s">
        <v>599</v>
      </c>
      <c r="N2986" t="s">
        <v>60</v>
      </c>
      <c r="O2986" s="3">
        <v>44141.602800925924</v>
      </c>
      <c r="P2986">
        <v>33</v>
      </c>
      <c r="Q2986">
        <v>50.704000000000001</v>
      </c>
      <c r="R2986">
        <v>-7.8840000000000003</v>
      </c>
      <c r="S2986">
        <v>50.725000000000001</v>
      </c>
      <c r="T2986">
        <v>-7.8410000000000002</v>
      </c>
      <c r="U2986" t="s">
        <v>18</v>
      </c>
      <c r="V2986">
        <v>123.2</v>
      </c>
      <c r="W2986">
        <v>23.4</v>
      </c>
      <c r="X2986">
        <v>4.0999999999999996</v>
      </c>
      <c r="Y2986">
        <v>2.0651964100478302</v>
      </c>
      <c r="Z2986">
        <v>3.8315332282891101</v>
      </c>
      <c r="AA2986">
        <v>0.47204489372521802</v>
      </c>
      <c r="AB2986">
        <v>8.9657877541965095E-2</v>
      </c>
      <c r="AC2986" t="s">
        <v>61</v>
      </c>
      <c r="AD2986" t="s">
        <v>61</v>
      </c>
      <c r="AE2986">
        <v>22.946623312982901</v>
      </c>
      <c r="AF2986">
        <v>390</v>
      </c>
      <c r="AG2986" t="s">
        <v>62</v>
      </c>
      <c r="AH2986" t="s">
        <v>62</v>
      </c>
      <c r="AI2986" t="s">
        <v>62</v>
      </c>
      <c r="AJ2986">
        <v>17.5</v>
      </c>
    </row>
    <row r="2987" spans="1:36" x14ac:dyDescent="0.3">
      <c r="A2987" t="s">
        <v>757</v>
      </c>
      <c r="B2987">
        <v>4443</v>
      </c>
      <c r="C2987" t="s">
        <v>10</v>
      </c>
      <c r="D2987" t="s">
        <v>561</v>
      </c>
      <c r="E2987" t="s">
        <v>170</v>
      </c>
      <c r="F2987">
        <v>101010101</v>
      </c>
      <c r="G2987">
        <v>104</v>
      </c>
      <c r="H2987">
        <v>100</v>
      </c>
      <c r="I2987">
        <v>23</v>
      </c>
      <c r="J2987">
        <v>1</v>
      </c>
      <c r="K2987" t="s">
        <v>57</v>
      </c>
      <c r="L2987" t="s">
        <v>58</v>
      </c>
      <c r="M2987" s="2" t="s">
        <v>599</v>
      </c>
      <c r="N2987" t="s">
        <v>60</v>
      </c>
      <c r="O2987" s="3">
        <v>44141.682662037034</v>
      </c>
      <c r="P2987">
        <v>32</v>
      </c>
      <c r="Q2987">
        <v>50.884</v>
      </c>
      <c r="R2987">
        <v>-7.7869999999999999</v>
      </c>
      <c r="S2987">
        <v>50.908999999999999</v>
      </c>
      <c r="T2987">
        <v>-7.7480000000000002</v>
      </c>
      <c r="U2987" t="s">
        <v>18</v>
      </c>
      <c r="V2987">
        <v>115.3</v>
      </c>
      <c r="W2987">
        <v>23.3</v>
      </c>
      <c r="X2987">
        <v>4</v>
      </c>
      <c r="Y2987">
        <v>2.1057766070311499</v>
      </c>
      <c r="Z2987">
        <v>3.90682116332309</v>
      </c>
      <c r="AA2987">
        <v>0.45045648013115203</v>
      </c>
      <c r="AB2987">
        <v>9.1028933105428006E-2</v>
      </c>
      <c r="AC2987" t="s">
        <v>61</v>
      </c>
      <c r="AD2987" t="s">
        <v>61</v>
      </c>
      <c r="AE2987">
        <v>21.3997928236376</v>
      </c>
      <c r="AF2987">
        <v>378</v>
      </c>
      <c r="AG2987" t="s">
        <v>62</v>
      </c>
      <c r="AH2987" t="s">
        <v>62</v>
      </c>
      <c r="AI2987" t="s">
        <v>62</v>
      </c>
      <c r="AJ2987">
        <v>15.5</v>
      </c>
    </row>
    <row r="2988" spans="1:36" x14ac:dyDescent="0.3">
      <c r="A2988" t="s">
        <v>758</v>
      </c>
      <c r="B2988">
        <v>4444</v>
      </c>
      <c r="C2988" t="s">
        <v>10</v>
      </c>
      <c r="D2988" t="s">
        <v>561</v>
      </c>
      <c r="E2988" t="s">
        <v>484</v>
      </c>
      <c r="F2988">
        <v>101010101</v>
      </c>
      <c r="G2988">
        <v>120</v>
      </c>
      <c r="H2988">
        <v>115</v>
      </c>
      <c r="I2988">
        <v>24</v>
      </c>
      <c r="J2988">
        <v>1</v>
      </c>
      <c r="K2988" t="s">
        <v>57</v>
      </c>
      <c r="L2988" t="s">
        <v>58</v>
      </c>
      <c r="M2988" s="2" t="s">
        <v>603</v>
      </c>
      <c r="N2988" t="s">
        <v>60</v>
      </c>
      <c r="O2988" s="3">
        <v>44142.303495370368</v>
      </c>
      <c r="P2988">
        <v>31</v>
      </c>
      <c r="Q2988">
        <v>51.026000000000003</v>
      </c>
      <c r="R2988">
        <v>-7.6310000000000002</v>
      </c>
      <c r="S2988">
        <v>51.051000000000002</v>
      </c>
      <c r="T2988">
        <v>-7.5960000000000001</v>
      </c>
      <c r="U2988" t="s">
        <v>18</v>
      </c>
      <c r="V2988">
        <v>115.7</v>
      </c>
      <c r="W2988">
        <v>25.4</v>
      </c>
      <c r="X2988">
        <v>3.8</v>
      </c>
      <c r="Y2988">
        <v>1.99951378129604</v>
      </c>
      <c r="Z2988">
        <v>3.7096730636290198</v>
      </c>
      <c r="AA2988">
        <v>0.42920917346187798</v>
      </c>
      <c r="AB2988">
        <v>9.4225695816177096E-2</v>
      </c>
      <c r="AC2988" t="s">
        <v>61</v>
      </c>
      <c r="AD2988" t="s">
        <v>61</v>
      </c>
      <c r="AE2988">
        <v>21.4777103370071</v>
      </c>
      <c r="AF2988">
        <v>415</v>
      </c>
      <c r="AG2988" t="s">
        <v>62</v>
      </c>
      <c r="AH2988" t="s">
        <v>62</v>
      </c>
      <c r="AI2988" t="s">
        <v>62</v>
      </c>
      <c r="AJ2988">
        <v>17.5</v>
      </c>
    </row>
    <row r="2989" spans="1:36" x14ac:dyDescent="0.3">
      <c r="A2989" t="s">
        <v>759</v>
      </c>
      <c r="B2989">
        <v>4445</v>
      </c>
      <c r="C2989" t="s">
        <v>10</v>
      </c>
      <c r="D2989" t="s">
        <v>561</v>
      </c>
      <c r="E2989" t="s">
        <v>129</v>
      </c>
      <c r="F2989">
        <v>101010101</v>
      </c>
      <c r="G2989">
        <v>108</v>
      </c>
      <c r="H2989">
        <v>106</v>
      </c>
      <c r="I2989">
        <v>25</v>
      </c>
      <c r="J2989">
        <v>1</v>
      </c>
      <c r="K2989" t="s">
        <v>57</v>
      </c>
      <c r="L2989" t="s">
        <v>58</v>
      </c>
      <c r="M2989" s="2" t="s">
        <v>603</v>
      </c>
      <c r="N2989" t="s">
        <v>60</v>
      </c>
      <c r="O2989" s="3">
        <v>44142.375717592593</v>
      </c>
      <c r="P2989">
        <v>31</v>
      </c>
      <c r="Q2989">
        <v>51.16</v>
      </c>
      <c r="R2989">
        <v>-7.4409999999999998</v>
      </c>
      <c r="S2989">
        <v>51.183</v>
      </c>
      <c r="T2989">
        <v>-7.4059999999999997</v>
      </c>
      <c r="U2989" t="s">
        <v>18</v>
      </c>
      <c r="V2989">
        <v>114.5</v>
      </c>
      <c r="W2989">
        <v>24</v>
      </c>
      <c r="X2989">
        <v>4</v>
      </c>
      <c r="Y2989">
        <v>1.90865034505894</v>
      </c>
      <c r="Z2989">
        <v>3.5410952598496199</v>
      </c>
      <c r="AA2989">
        <v>0.40545540725278101</v>
      </c>
      <c r="AB2989">
        <v>8.4986286236390804E-2</v>
      </c>
      <c r="AC2989" t="s">
        <v>61</v>
      </c>
      <c r="AD2989" t="s">
        <v>61</v>
      </c>
      <c r="AE2989">
        <v>21.2440820968521</v>
      </c>
      <c r="AF2989">
        <v>378</v>
      </c>
      <c r="AG2989" t="s">
        <v>62</v>
      </c>
      <c r="AH2989" t="s">
        <v>62</v>
      </c>
      <c r="AI2989" t="s">
        <v>62</v>
      </c>
      <c r="AJ2989">
        <v>15.5</v>
      </c>
    </row>
    <row r="2990" spans="1:36" x14ac:dyDescent="0.3">
      <c r="A2990" t="s">
        <v>760</v>
      </c>
      <c r="B2990">
        <v>4446</v>
      </c>
      <c r="C2990" t="s">
        <v>10</v>
      </c>
      <c r="D2990" t="s">
        <v>561</v>
      </c>
      <c r="E2990" t="s">
        <v>378</v>
      </c>
      <c r="F2990">
        <v>101010101</v>
      </c>
      <c r="G2990">
        <v>85.2</v>
      </c>
      <c r="H2990">
        <v>89</v>
      </c>
      <c r="I2990">
        <v>26</v>
      </c>
      <c r="J2990">
        <v>1</v>
      </c>
      <c r="K2990" t="s">
        <v>57</v>
      </c>
      <c r="L2990" t="s">
        <v>58</v>
      </c>
      <c r="M2990" s="2" t="s">
        <v>603</v>
      </c>
      <c r="N2990" t="s">
        <v>60</v>
      </c>
      <c r="O2990" s="3">
        <v>44142.452800925923</v>
      </c>
      <c r="P2990">
        <v>22</v>
      </c>
      <c r="Q2990">
        <v>51.289000000000001</v>
      </c>
      <c r="R2990">
        <v>-7.25</v>
      </c>
      <c r="S2990">
        <v>51.293999999999997</v>
      </c>
      <c r="T2990">
        <v>-7.2119999999999997</v>
      </c>
      <c r="U2990" t="s">
        <v>18</v>
      </c>
      <c r="V2990">
        <v>111.4</v>
      </c>
      <c r="W2990">
        <v>22.9</v>
      </c>
      <c r="X2990">
        <v>4.0999999999999996</v>
      </c>
      <c r="Y2990">
        <v>1.4598819533214</v>
      </c>
      <c r="Z2990">
        <v>2.7085008410415501</v>
      </c>
      <c r="AA2990">
        <v>0.30172699369202899</v>
      </c>
      <c r="AB2990">
        <v>6.2024669259851499E-2</v>
      </c>
      <c r="AC2990" t="s">
        <v>61</v>
      </c>
      <c r="AD2990" t="s">
        <v>61</v>
      </c>
      <c r="AE2990">
        <v>20.642240269795899</v>
      </c>
      <c r="AF2990">
        <v>336</v>
      </c>
      <c r="AG2990" t="s">
        <v>62</v>
      </c>
      <c r="AH2990" t="s">
        <v>62</v>
      </c>
      <c r="AI2990" t="s">
        <v>62</v>
      </c>
      <c r="AJ2990">
        <v>13.6</v>
      </c>
    </row>
    <row r="2991" spans="1:36" x14ac:dyDescent="0.3">
      <c r="A2991" t="s">
        <v>761</v>
      </c>
      <c r="B2991">
        <v>4447</v>
      </c>
      <c r="C2991" t="s">
        <v>10</v>
      </c>
      <c r="D2991" t="s">
        <v>561</v>
      </c>
      <c r="E2991" t="s">
        <v>424</v>
      </c>
      <c r="F2991">
        <v>101010101</v>
      </c>
      <c r="G2991">
        <v>110</v>
      </c>
      <c r="H2991">
        <v>108</v>
      </c>
      <c r="I2991">
        <v>27</v>
      </c>
      <c r="J2991">
        <v>1</v>
      </c>
      <c r="K2991" t="s">
        <v>57</v>
      </c>
      <c r="L2991" t="s">
        <v>58</v>
      </c>
      <c r="M2991" s="2" t="s">
        <v>606</v>
      </c>
      <c r="N2991" t="s">
        <v>60</v>
      </c>
      <c r="O2991" s="3">
        <v>44142.545162037037</v>
      </c>
      <c r="P2991">
        <v>30</v>
      </c>
      <c r="Q2991">
        <v>51.316000000000003</v>
      </c>
      <c r="R2991">
        <v>-6.9210000000000003</v>
      </c>
      <c r="S2991">
        <v>51.344000000000001</v>
      </c>
      <c r="T2991">
        <v>-6.8940000000000001</v>
      </c>
      <c r="U2991" t="s">
        <v>18</v>
      </c>
      <c r="V2991">
        <v>117.4</v>
      </c>
      <c r="W2991">
        <v>24.6</v>
      </c>
      <c r="X2991">
        <v>3.7</v>
      </c>
      <c r="Y2991">
        <v>1.96165096062897</v>
      </c>
      <c r="Z2991">
        <v>3.6394266430964199</v>
      </c>
      <c r="AA2991">
        <v>0.42726868789951999</v>
      </c>
      <c r="AB2991">
        <v>8.9529895420172104E-2</v>
      </c>
      <c r="AC2991" t="s">
        <v>61</v>
      </c>
      <c r="AD2991" t="s">
        <v>61</v>
      </c>
      <c r="AE2991">
        <v>21.809327704825801</v>
      </c>
      <c r="AF2991">
        <v>390</v>
      </c>
      <c r="AG2991" t="s">
        <v>62</v>
      </c>
      <c r="AH2991" t="s">
        <v>62</v>
      </c>
      <c r="AI2991" t="s">
        <v>62</v>
      </c>
      <c r="AJ2991">
        <v>9.6999999999999993</v>
      </c>
    </row>
    <row r="2992" spans="1:36" x14ac:dyDescent="0.3">
      <c r="A2992" t="s">
        <v>650</v>
      </c>
      <c r="B2992">
        <v>4448</v>
      </c>
      <c r="C2992" t="s">
        <v>10</v>
      </c>
      <c r="D2992" t="s">
        <v>561</v>
      </c>
      <c r="E2992">
        <v>111</v>
      </c>
      <c r="F2992">
        <v>101010101</v>
      </c>
      <c r="G2992">
        <v>117</v>
      </c>
      <c r="H2992">
        <v>108</v>
      </c>
      <c r="I2992">
        <v>28</v>
      </c>
      <c r="J2992">
        <v>1</v>
      </c>
      <c r="K2992" t="s">
        <v>57</v>
      </c>
      <c r="L2992" t="s">
        <v>58</v>
      </c>
      <c r="M2992" s="2" t="s">
        <v>606</v>
      </c>
      <c r="N2992" t="s">
        <v>60</v>
      </c>
      <c r="O2992" s="3">
        <v>44142.679189814815</v>
      </c>
      <c r="P2992">
        <v>31</v>
      </c>
      <c r="Q2992">
        <v>51.384</v>
      </c>
      <c r="R2992">
        <v>-6.375</v>
      </c>
      <c r="S2992">
        <v>51.415999999999997</v>
      </c>
      <c r="T2992">
        <v>-6.3579999999999997</v>
      </c>
      <c r="U2992" t="s">
        <v>18</v>
      </c>
      <c r="V2992">
        <v>120.1</v>
      </c>
      <c r="W2992">
        <v>23.7</v>
      </c>
      <c r="X2992">
        <v>3.8</v>
      </c>
      <c r="Y2992">
        <v>2.0221198488177898</v>
      </c>
      <c r="Z2992">
        <v>3.7516138196990498</v>
      </c>
      <c r="AA2992">
        <v>0.450568819745856</v>
      </c>
      <c r="AB2992">
        <v>8.8913247526867606E-2</v>
      </c>
      <c r="AC2992" t="s">
        <v>61</v>
      </c>
      <c r="AD2992" t="s">
        <v>61</v>
      </c>
      <c r="AE2992">
        <v>22.337603110897302</v>
      </c>
      <c r="AF2992">
        <v>402</v>
      </c>
      <c r="AG2992" t="s">
        <v>62</v>
      </c>
      <c r="AH2992" t="s">
        <v>62</v>
      </c>
      <c r="AI2992" t="s">
        <v>62</v>
      </c>
      <c r="AJ2992">
        <v>9.6999999999999993</v>
      </c>
    </row>
    <row r="2993" spans="1:36" x14ac:dyDescent="0.3">
      <c r="A2993" t="s">
        <v>762</v>
      </c>
      <c r="B2993">
        <v>4449</v>
      </c>
      <c r="C2993" t="s">
        <v>10</v>
      </c>
      <c r="D2993" t="s">
        <v>561</v>
      </c>
      <c r="E2993" t="s">
        <v>374</v>
      </c>
      <c r="F2993">
        <v>101010101</v>
      </c>
      <c r="G2993">
        <v>85</v>
      </c>
      <c r="H2993">
        <v>86</v>
      </c>
      <c r="I2993">
        <v>29</v>
      </c>
      <c r="J2993">
        <v>1</v>
      </c>
      <c r="K2993" t="s">
        <v>57</v>
      </c>
      <c r="L2993" t="s">
        <v>58</v>
      </c>
      <c r="M2993" s="2" t="s">
        <v>605</v>
      </c>
      <c r="N2993" t="s">
        <v>60</v>
      </c>
      <c r="O2993" s="3">
        <v>44143.295856481483</v>
      </c>
      <c r="P2993">
        <v>17</v>
      </c>
      <c r="Q2993">
        <v>51.359000000000002</v>
      </c>
      <c r="R2993">
        <v>-5.81</v>
      </c>
      <c r="S2993">
        <v>51.34</v>
      </c>
      <c r="T2993">
        <v>-5.8109999999999999</v>
      </c>
      <c r="U2993" t="s">
        <v>18</v>
      </c>
      <c r="V2993">
        <v>107.2</v>
      </c>
      <c r="W2993">
        <v>22</v>
      </c>
      <c r="X2993">
        <v>4.2</v>
      </c>
      <c r="Y2993">
        <v>1.13998071701867</v>
      </c>
      <c r="Z2993">
        <v>2.1149920538379798</v>
      </c>
      <c r="AA2993">
        <v>0.226727148171431</v>
      </c>
      <c r="AB2993">
        <v>4.6529825184435498E-2</v>
      </c>
      <c r="AC2993" t="s">
        <v>61</v>
      </c>
      <c r="AD2993" t="s">
        <v>61</v>
      </c>
      <c r="AE2993">
        <v>19.830608375900301</v>
      </c>
      <c r="AF2993">
        <v>324</v>
      </c>
      <c r="AG2993" t="s">
        <v>62</v>
      </c>
      <c r="AH2993" t="s">
        <v>62</v>
      </c>
      <c r="AI2993" t="s">
        <v>62</v>
      </c>
      <c r="AJ2993">
        <v>13.6</v>
      </c>
    </row>
    <row r="2994" spans="1:36" x14ac:dyDescent="0.3">
      <c r="A2994" t="s">
        <v>763</v>
      </c>
      <c r="B2994">
        <v>4450</v>
      </c>
      <c r="C2994" t="s">
        <v>10</v>
      </c>
      <c r="D2994" t="s">
        <v>561</v>
      </c>
      <c r="E2994">
        <v>44</v>
      </c>
      <c r="F2994">
        <v>101010101</v>
      </c>
      <c r="G2994">
        <v>77</v>
      </c>
      <c r="H2994">
        <v>77</v>
      </c>
      <c r="I2994">
        <v>30</v>
      </c>
      <c r="J2994">
        <v>1</v>
      </c>
      <c r="K2994" t="s">
        <v>57</v>
      </c>
      <c r="L2994" t="s">
        <v>77</v>
      </c>
      <c r="M2994" s="2" t="s">
        <v>605</v>
      </c>
      <c r="N2994" t="s">
        <v>60</v>
      </c>
      <c r="O2994" s="3">
        <v>44143.394467592596</v>
      </c>
      <c r="P2994">
        <v>21</v>
      </c>
      <c r="Q2994">
        <v>51.271999999999998</v>
      </c>
      <c r="R2994">
        <v>-5.5220000000000002</v>
      </c>
      <c r="S2994">
        <v>51.253999999999998</v>
      </c>
      <c r="T2994">
        <v>-5.5039999999999996</v>
      </c>
      <c r="U2994" t="s">
        <v>19</v>
      </c>
      <c r="V2994">
        <v>83.6</v>
      </c>
      <c r="W2994">
        <v>22.4</v>
      </c>
      <c r="X2994">
        <v>4.0999999999999996</v>
      </c>
      <c r="Y2994">
        <v>1.27422944443747</v>
      </c>
      <c r="Z2994">
        <v>2.3640620490491102</v>
      </c>
      <c r="AA2994">
        <v>0.19763558730050601</v>
      </c>
      <c r="AB2994">
        <v>5.2954989898700101E-2</v>
      </c>
      <c r="AC2994" t="s">
        <v>61</v>
      </c>
      <c r="AD2994" t="s">
        <v>61</v>
      </c>
      <c r="AE2994">
        <v>23.942851436894799</v>
      </c>
      <c r="AF2994">
        <v>298</v>
      </c>
      <c r="AG2994" t="s">
        <v>62</v>
      </c>
      <c r="AH2994" t="s">
        <v>62</v>
      </c>
      <c r="AI2994" t="s">
        <v>62</v>
      </c>
      <c r="AJ2994">
        <v>13.6</v>
      </c>
    </row>
    <row r="2995" spans="1:36" x14ac:dyDescent="0.3">
      <c r="A2995" t="s">
        <v>651</v>
      </c>
      <c r="B2995">
        <v>4451</v>
      </c>
      <c r="C2995" t="s">
        <v>10</v>
      </c>
      <c r="D2995" t="s">
        <v>561</v>
      </c>
      <c r="E2995" t="s">
        <v>416</v>
      </c>
      <c r="F2995">
        <v>101010101</v>
      </c>
      <c r="G2995">
        <v>69</v>
      </c>
      <c r="H2995">
        <v>69</v>
      </c>
      <c r="I2995">
        <v>31</v>
      </c>
      <c r="J2995">
        <v>1</v>
      </c>
      <c r="K2995" t="s">
        <v>57</v>
      </c>
      <c r="L2995" t="s">
        <v>77</v>
      </c>
      <c r="M2995" s="2" t="s">
        <v>605</v>
      </c>
      <c r="N2995" t="s">
        <v>60</v>
      </c>
      <c r="O2995" s="3">
        <v>44143.481273148151</v>
      </c>
      <c r="P2995">
        <v>24</v>
      </c>
      <c r="Q2995">
        <v>51.417999999999999</v>
      </c>
      <c r="R2995">
        <v>-5.2670000000000003</v>
      </c>
      <c r="S2995">
        <v>51.444000000000003</v>
      </c>
      <c r="T2995">
        <v>-5.266</v>
      </c>
      <c r="U2995" t="s">
        <v>19</v>
      </c>
      <c r="V2995">
        <v>84.6</v>
      </c>
      <c r="W2995">
        <v>22.7</v>
      </c>
      <c r="X2995">
        <v>4.2</v>
      </c>
      <c r="Y2995">
        <v>1.5595993950748801</v>
      </c>
      <c r="Z2995">
        <v>2.8935053711964298</v>
      </c>
      <c r="AA2995">
        <v>0.24479055440321801</v>
      </c>
      <c r="AB2995">
        <v>6.5682571926159006E-2</v>
      </c>
      <c r="AC2995" t="s">
        <v>61</v>
      </c>
      <c r="AD2995" t="s">
        <v>61</v>
      </c>
      <c r="AE2995">
        <v>24.2475340936974</v>
      </c>
      <c r="AF2995">
        <v>280</v>
      </c>
      <c r="AG2995" t="s">
        <v>62</v>
      </c>
      <c r="AH2995" t="s">
        <v>62</v>
      </c>
      <c r="AI2995" t="s">
        <v>62</v>
      </c>
      <c r="AJ2995">
        <v>11.7</v>
      </c>
    </row>
    <row r="2996" spans="1:36" x14ac:dyDescent="0.3">
      <c r="A2996" t="s">
        <v>652</v>
      </c>
      <c r="B2996">
        <v>4452</v>
      </c>
      <c r="C2996" t="s">
        <v>10</v>
      </c>
      <c r="D2996" t="s">
        <v>561</v>
      </c>
      <c r="E2996" t="s">
        <v>177</v>
      </c>
      <c r="F2996">
        <v>101010101</v>
      </c>
      <c r="G2996">
        <v>72</v>
      </c>
      <c r="H2996">
        <v>72</v>
      </c>
      <c r="I2996">
        <v>32</v>
      </c>
      <c r="J2996">
        <v>1</v>
      </c>
      <c r="K2996" t="s">
        <v>57</v>
      </c>
      <c r="L2996" t="s">
        <v>77</v>
      </c>
      <c r="M2996" s="2" t="s">
        <v>605</v>
      </c>
      <c r="N2996" t="s">
        <v>60</v>
      </c>
      <c r="O2996" s="3">
        <v>44143.556273148148</v>
      </c>
      <c r="P2996">
        <v>24</v>
      </c>
      <c r="Q2996">
        <v>51.470999999999997</v>
      </c>
      <c r="R2996">
        <v>-5.5110000000000001</v>
      </c>
      <c r="S2996">
        <v>51.484999999999999</v>
      </c>
      <c r="T2996">
        <v>-5.54</v>
      </c>
      <c r="U2996" t="s">
        <v>19</v>
      </c>
      <c r="V2996">
        <v>87.4</v>
      </c>
      <c r="W2996">
        <v>23.4</v>
      </c>
      <c r="X2996">
        <v>4.5999999999999996</v>
      </c>
      <c r="Y2996">
        <v>1.37263358913268</v>
      </c>
      <c r="Z2996">
        <v>2.5466300354966198</v>
      </c>
      <c r="AA2996">
        <v>0.222575465102404</v>
      </c>
      <c r="AB2996">
        <v>5.9591142830620898E-2</v>
      </c>
      <c r="AC2996" t="s">
        <v>61</v>
      </c>
      <c r="AD2996" t="s">
        <v>61</v>
      </c>
      <c r="AE2996">
        <v>25.104582255704099</v>
      </c>
      <c r="AF2996">
        <v>298</v>
      </c>
      <c r="AG2996" t="s">
        <v>62</v>
      </c>
      <c r="AH2996" t="s">
        <v>62</v>
      </c>
      <c r="AI2996" t="s">
        <v>62</v>
      </c>
      <c r="AJ2996">
        <v>15.6</v>
      </c>
    </row>
    <row r="2997" spans="1:36" x14ac:dyDescent="0.3">
      <c r="A2997" t="s">
        <v>764</v>
      </c>
      <c r="B2997">
        <v>4453</v>
      </c>
      <c r="C2997" t="s">
        <v>10</v>
      </c>
      <c r="D2997" t="s">
        <v>561</v>
      </c>
      <c r="E2997" t="s">
        <v>331</v>
      </c>
      <c r="F2997">
        <v>101010101</v>
      </c>
      <c r="G2997">
        <v>86</v>
      </c>
      <c r="H2997">
        <v>86</v>
      </c>
      <c r="I2997">
        <v>33</v>
      </c>
      <c r="J2997">
        <v>1</v>
      </c>
      <c r="K2997" t="s">
        <v>57</v>
      </c>
      <c r="L2997" t="s">
        <v>58</v>
      </c>
      <c r="M2997" s="2" t="s">
        <v>605</v>
      </c>
      <c r="N2997" t="s">
        <v>60</v>
      </c>
      <c r="O2997" s="3">
        <v>44143.663217592592</v>
      </c>
      <c r="P2997">
        <v>24</v>
      </c>
      <c r="Q2997">
        <v>51.491999999999997</v>
      </c>
      <c r="R2997">
        <v>-5.7830000000000004</v>
      </c>
      <c r="S2997">
        <v>51.509</v>
      </c>
      <c r="T2997">
        <v>-5.8079999999999998</v>
      </c>
      <c r="U2997" t="s">
        <v>18</v>
      </c>
      <c r="V2997">
        <v>109.2</v>
      </c>
      <c r="W2997">
        <v>22.4</v>
      </c>
      <c r="X2997">
        <v>4</v>
      </c>
      <c r="Y2997">
        <v>1.3837722371571</v>
      </c>
      <c r="Z2997">
        <v>2.5672954307181901</v>
      </c>
      <c r="AA2997">
        <v>0.28034866103442602</v>
      </c>
      <c r="AB2997">
        <v>5.7507417648087499E-2</v>
      </c>
      <c r="AC2997" t="s">
        <v>61</v>
      </c>
      <c r="AD2997" t="s">
        <v>61</v>
      </c>
      <c r="AE2997">
        <v>20.216571375260699</v>
      </c>
      <c r="AF2997">
        <v>324</v>
      </c>
      <c r="AG2997" t="s">
        <v>62</v>
      </c>
      <c r="AH2997" t="s">
        <v>62</v>
      </c>
      <c r="AI2997" t="s">
        <v>62</v>
      </c>
      <c r="AJ2997">
        <v>11.6</v>
      </c>
    </row>
    <row r="2998" spans="1:36" x14ac:dyDescent="0.3">
      <c r="A2998" t="s">
        <v>653</v>
      </c>
      <c r="B2998">
        <v>4454</v>
      </c>
      <c r="C2998" t="s">
        <v>10</v>
      </c>
      <c r="D2998" t="s">
        <v>561</v>
      </c>
      <c r="E2998" t="s">
        <v>134</v>
      </c>
      <c r="F2998">
        <v>101010101</v>
      </c>
      <c r="G2998">
        <v>78</v>
      </c>
      <c r="H2998">
        <v>76</v>
      </c>
      <c r="I2998">
        <v>34</v>
      </c>
      <c r="J2998">
        <v>1</v>
      </c>
      <c r="K2998" t="s">
        <v>57</v>
      </c>
      <c r="L2998" t="s">
        <v>77</v>
      </c>
      <c r="M2998" s="2" t="s">
        <v>610</v>
      </c>
      <c r="N2998" t="s">
        <v>60</v>
      </c>
      <c r="O2998" s="3">
        <v>44144.301412037035</v>
      </c>
      <c r="P2998">
        <v>16</v>
      </c>
      <c r="Q2998">
        <v>52.01</v>
      </c>
      <c r="R2998">
        <v>-6.2359999999999998</v>
      </c>
      <c r="S2998">
        <v>52.005000000000003</v>
      </c>
      <c r="T2998">
        <v>-6.2629999999999999</v>
      </c>
      <c r="U2998" t="s">
        <v>19</v>
      </c>
      <c r="V2998">
        <v>88.9</v>
      </c>
      <c r="W2998">
        <v>22.7</v>
      </c>
      <c r="X2998">
        <v>4.0999999999999996</v>
      </c>
      <c r="Y2998">
        <v>1.0433255991333401</v>
      </c>
      <c r="Z2998">
        <v>1.93566901508968</v>
      </c>
      <c r="AA2998">
        <v>0.17208097544147299</v>
      </c>
      <c r="AB2998">
        <v>4.3939686642535801E-2</v>
      </c>
      <c r="AC2998" t="s">
        <v>61</v>
      </c>
      <c r="AD2998" t="s">
        <v>61</v>
      </c>
      <c r="AE2998">
        <v>25.5661831441377</v>
      </c>
      <c r="AF2998">
        <v>311</v>
      </c>
      <c r="AG2998" t="s">
        <v>62</v>
      </c>
      <c r="AH2998" t="s">
        <v>62</v>
      </c>
      <c r="AI2998" t="s">
        <v>62</v>
      </c>
      <c r="AJ2998">
        <v>21.4</v>
      </c>
    </row>
    <row r="2999" spans="1:36" x14ac:dyDescent="0.3">
      <c r="A2999" t="s">
        <v>654</v>
      </c>
      <c r="B2999">
        <v>4455</v>
      </c>
      <c r="C2999" t="s">
        <v>10</v>
      </c>
      <c r="D2999" t="s">
        <v>561</v>
      </c>
      <c r="E2999" t="s">
        <v>388</v>
      </c>
      <c r="F2999">
        <v>101010101</v>
      </c>
      <c r="G2999">
        <v>73</v>
      </c>
      <c r="H2999">
        <v>72</v>
      </c>
      <c r="I2999">
        <v>35</v>
      </c>
      <c r="J2999">
        <v>1</v>
      </c>
      <c r="K2999" t="s">
        <v>57</v>
      </c>
      <c r="L2999" t="s">
        <v>77</v>
      </c>
      <c r="M2999" s="2" t="s">
        <v>607</v>
      </c>
      <c r="N2999" t="s">
        <v>60</v>
      </c>
      <c r="O2999" s="3">
        <v>44144.409745370373</v>
      </c>
      <c r="P2999">
        <v>32</v>
      </c>
      <c r="Q2999">
        <v>51.796999999999997</v>
      </c>
      <c r="R2999">
        <v>-6.681</v>
      </c>
      <c r="S2999">
        <v>51.773000000000003</v>
      </c>
      <c r="T2999">
        <v>-6.7169999999999996</v>
      </c>
      <c r="U2999" t="s">
        <v>19</v>
      </c>
      <c r="V2999">
        <v>86.1</v>
      </c>
      <c r="W2999">
        <v>22.5</v>
      </c>
      <c r="X2999">
        <v>4.2</v>
      </c>
      <c r="Y2999">
        <v>1.9658377262956599</v>
      </c>
      <c r="Z2999">
        <v>3.6471942973945501</v>
      </c>
      <c r="AA2999">
        <v>0.31402342900566999</v>
      </c>
      <c r="AB2999">
        <v>8.2061871691377297E-2</v>
      </c>
      <c r="AC2999" t="s">
        <v>61</v>
      </c>
      <c r="AD2999" t="s">
        <v>61</v>
      </c>
      <c r="AE2999">
        <v>24.705934079538299</v>
      </c>
      <c r="AF2999">
        <v>296</v>
      </c>
      <c r="AG2999" t="s">
        <v>62</v>
      </c>
      <c r="AH2999" t="s">
        <v>62</v>
      </c>
      <c r="AI2999" t="s">
        <v>62</v>
      </c>
      <c r="AJ2999">
        <v>19.399999999999999</v>
      </c>
    </row>
    <row r="3000" spans="1:36" x14ac:dyDescent="0.3">
      <c r="A3000" t="s">
        <v>655</v>
      </c>
      <c r="B3000">
        <v>4456</v>
      </c>
      <c r="C3000" t="s">
        <v>10</v>
      </c>
      <c r="D3000" t="s">
        <v>561</v>
      </c>
      <c r="E3000">
        <v>110</v>
      </c>
      <c r="F3000">
        <v>101010101</v>
      </c>
      <c r="G3000">
        <v>78</v>
      </c>
      <c r="H3000">
        <v>80.099999999999994</v>
      </c>
      <c r="I3000">
        <v>36</v>
      </c>
      <c r="J3000">
        <v>1</v>
      </c>
      <c r="K3000" t="s">
        <v>57</v>
      </c>
      <c r="L3000" t="s">
        <v>77</v>
      </c>
      <c r="M3000" s="2" t="s">
        <v>607</v>
      </c>
      <c r="N3000" t="s">
        <v>60</v>
      </c>
      <c r="O3000" s="3">
        <v>44144.502800925926</v>
      </c>
      <c r="P3000">
        <v>31</v>
      </c>
      <c r="Q3000">
        <v>51.616999999999997</v>
      </c>
      <c r="R3000">
        <v>-6.5229999999999997</v>
      </c>
      <c r="S3000">
        <v>51.587000000000003</v>
      </c>
      <c r="T3000">
        <v>-6.5039999999999996</v>
      </c>
      <c r="U3000" t="s">
        <v>18</v>
      </c>
      <c r="V3000">
        <v>86.5</v>
      </c>
      <c r="W3000">
        <v>22.8</v>
      </c>
      <c r="X3000">
        <v>4.2</v>
      </c>
      <c r="Y3000">
        <v>1.9339387107958199</v>
      </c>
      <c r="Z3000">
        <v>3.58801245045606</v>
      </c>
      <c r="AA3000">
        <v>0.31036307696444898</v>
      </c>
      <c r="AB3000">
        <v>8.1806683870398203E-2</v>
      </c>
      <c r="AC3000" t="s">
        <v>61</v>
      </c>
      <c r="AD3000" t="s">
        <v>61</v>
      </c>
      <c r="AE3000">
        <v>15.8865935910644</v>
      </c>
      <c r="AF3000">
        <v>298</v>
      </c>
      <c r="AG3000" t="s">
        <v>62</v>
      </c>
      <c r="AH3000" t="s">
        <v>62</v>
      </c>
      <c r="AI3000" t="s">
        <v>62</v>
      </c>
      <c r="AJ3000">
        <v>15.5</v>
      </c>
    </row>
    <row r="3001" spans="1:36" x14ac:dyDescent="0.3">
      <c r="A3001" t="s">
        <v>656</v>
      </c>
      <c r="B3001">
        <v>4457</v>
      </c>
      <c r="C3001" t="s">
        <v>10</v>
      </c>
      <c r="D3001" t="s">
        <v>561</v>
      </c>
      <c r="E3001" t="s">
        <v>332</v>
      </c>
      <c r="F3001">
        <v>101010101</v>
      </c>
      <c r="G3001">
        <v>117</v>
      </c>
      <c r="H3001">
        <v>113</v>
      </c>
      <c r="I3001">
        <v>37</v>
      </c>
      <c r="J3001">
        <v>1</v>
      </c>
      <c r="K3001" t="s">
        <v>57</v>
      </c>
      <c r="L3001" t="s">
        <v>77</v>
      </c>
      <c r="M3001" s="2" t="s">
        <v>607</v>
      </c>
      <c r="N3001" t="s">
        <v>60</v>
      </c>
      <c r="O3001" s="3">
        <v>44144.590300925927</v>
      </c>
      <c r="P3001">
        <v>31</v>
      </c>
      <c r="Q3001">
        <v>51.594000000000001</v>
      </c>
      <c r="R3001">
        <v>-6.2030000000000003</v>
      </c>
      <c r="S3001">
        <v>51.625</v>
      </c>
      <c r="T3001">
        <v>-6.1840000000000002</v>
      </c>
      <c r="U3001" t="s">
        <v>18</v>
      </c>
      <c r="V3001">
        <v>115.3</v>
      </c>
      <c r="W3001">
        <v>23.1</v>
      </c>
      <c r="X3001">
        <v>4.2</v>
      </c>
      <c r="Y3001">
        <v>1.9898078435683</v>
      </c>
      <c r="Z3001">
        <v>3.6916657580116898</v>
      </c>
      <c r="AA3001">
        <v>0.42564906189874802</v>
      </c>
      <c r="AB3001">
        <v>8.5277479010070101E-2</v>
      </c>
      <c r="AC3001" t="s">
        <v>61</v>
      </c>
      <c r="AD3001" t="s">
        <v>61</v>
      </c>
      <c r="AE3001">
        <v>21.3997928236376</v>
      </c>
      <c r="AF3001">
        <v>402</v>
      </c>
      <c r="AG3001" t="s">
        <v>62</v>
      </c>
      <c r="AH3001" t="s">
        <v>62</v>
      </c>
      <c r="AI3001" t="s">
        <v>62</v>
      </c>
      <c r="AJ3001">
        <v>9.6999999999999993</v>
      </c>
    </row>
    <row r="3002" spans="1:36" x14ac:dyDescent="0.3">
      <c r="A3002" t="s">
        <v>657</v>
      </c>
      <c r="B3002">
        <v>4458</v>
      </c>
      <c r="C3002" t="s">
        <v>10</v>
      </c>
      <c r="D3002" t="s">
        <v>561</v>
      </c>
      <c r="E3002">
        <v>113</v>
      </c>
      <c r="F3002">
        <v>101010101</v>
      </c>
      <c r="G3002">
        <v>85</v>
      </c>
      <c r="H3002">
        <v>86</v>
      </c>
      <c r="I3002">
        <v>38</v>
      </c>
      <c r="J3002">
        <v>1</v>
      </c>
      <c r="K3002" t="s">
        <v>57</v>
      </c>
      <c r="L3002" t="s">
        <v>58</v>
      </c>
      <c r="M3002" s="2" t="s">
        <v>605</v>
      </c>
      <c r="N3002" t="s">
        <v>60</v>
      </c>
      <c r="O3002" s="3">
        <v>44145.296550925923</v>
      </c>
      <c r="P3002">
        <v>20</v>
      </c>
      <c r="Q3002">
        <v>51.045999999999999</v>
      </c>
      <c r="R3002">
        <v>-5.7770000000000001</v>
      </c>
      <c r="S3002">
        <v>51.067999999999998</v>
      </c>
      <c r="T3002">
        <v>-5.79</v>
      </c>
      <c r="U3002" t="s">
        <v>18</v>
      </c>
      <c r="V3002">
        <v>108</v>
      </c>
      <c r="W3002">
        <v>20.3</v>
      </c>
      <c r="X3002">
        <v>3.9</v>
      </c>
      <c r="Y3002">
        <v>1.40770163456053</v>
      </c>
      <c r="Z3002">
        <v>2.6116913442681402</v>
      </c>
      <c r="AA3002">
        <v>0.28206266518095902</v>
      </c>
      <c r="AB3002">
        <v>5.3017334288643199E-2</v>
      </c>
      <c r="AC3002" t="s">
        <v>61</v>
      </c>
      <c r="AD3002" t="s">
        <v>61</v>
      </c>
      <c r="AE3002">
        <v>19.9848799707224</v>
      </c>
      <c r="AF3002">
        <v>324</v>
      </c>
      <c r="AG3002" t="s">
        <v>62</v>
      </c>
      <c r="AH3002" t="s">
        <v>62</v>
      </c>
      <c r="AI3002" t="s">
        <v>62</v>
      </c>
      <c r="AJ3002">
        <v>15.5</v>
      </c>
    </row>
    <row r="3003" spans="1:36" x14ac:dyDescent="0.3">
      <c r="A3003" t="s">
        <v>658</v>
      </c>
      <c r="B3003">
        <v>4459</v>
      </c>
      <c r="C3003" t="s">
        <v>10</v>
      </c>
      <c r="D3003" t="s">
        <v>561</v>
      </c>
      <c r="E3003">
        <v>112</v>
      </c>
      <c r="F3003">
        <v>101010101</v>
      </c>
      <c r="G3003">
        <v>110</v>
      </c>
      <c r="H3003">
        <v>112</v>
      </c>
      <c r="I3003">
        <v>39</v>
      </c>
      <c r="J3003">
        <v>1</v>
      </c>
      <c r="K3003" t="s">
        <v>57</v>
      </c>
      <c r="L3003" t="s">
        <v>58</v>
      </c>
      <c r="M3003" s="2" t="s">
        <v>606</v>
      </c>
      <c r="N3003" t="s">
        <v>60</v>
      </c>
      <c r="O3003" s="3">
        <v>44145.431967592594</v>
      </c>
      <c r="P3003">
        <v>31</v>
      </c>
      <c r="Q3003">
        <v>51.250999999999998</v>
      </c>
      <c r="R3003">
        <v>-6.33</v>
      </c>
      <c r="S3003">
        <v>51.218000000000004</v>
      </c>
      <c r="T3003">
        <v>-6.3369999999999997</v>
      </c>
      <c r="U3003" t="s">
        <v>18</v>
      </c>
      <c r="V3003">
        <v>118.4</v>
      </c>
      <c r="W3003">
        <v>24.5</v>
      </c>
      <c r="X3003">
        <v>3.6</v>
      </c>
      <c r="Y3003">
        <v>1.99632187937461</v>
      </c>
      <c r="Z3003">
        <v>3.7037511676708901</v>
      </c>
      <c r="AA3003">
        <v>0.43852413825223302</v>
      </c>
      <c r="AB3003">
        <v>9.07419036079367E-2</v>
      </c>
      <c r="AC3003" t="s">
        <v>61</v>
      </c>
      <c r="AD3003" t="s">
        <v>61</v>
      </c>
      <c r="AE3003">
        <v>22.004755297465199</v>
      </c>
      <c r="AF3003">
        <v>390</v>
      </c>
      <c r="AG3003" t="s">
        <v>62</v>
      </c>
      <c r="AH3003" t="s">
        <v>62</v>
      </c>
      <c r="AI3003" t="s">
        <v>62</v>
      </c>
      <c r="AJ3003">
        <v>13.6</v>
      </c>
    </row>
    <row r="3004" spans="1:36" x14ac:dyDescent="0.3">
      <c r="A3004" t="s">
        <v>659</v>
      </c>
      <c r="B3004">
        <v>4460</v>
      </c>
      <c r="C3004" t="s">
        <v>10</v>
      </c>
      <c r="D3004" t="s">
        <v>561</v>
      </c>
      <c r="E3004" t="s">
        <v>560</v>
      </c>
      <c r="F3004">
        <v>101010101</v>
      </c>
      <c r="G3004">
        <v>101</v>
      </c>
      <c r="H3004">
        <v>99</v>
      </c>
      <c r="I3004">
        <v>40</v>
      </c>
      <c r="J3004">
        <v>1</v>
      </c>
      <c r="K3004" t="s">
        <v>57</v>
      </c>
      <c r="L3004" t="s">
        <v>58</v>
      </c>
      <c r="M3004" s="2" t="s">
        <v>606</v>
      </c>
      <c r="N3004" t="s">
        <v>67</v>
      </c>
      <c r="O3004" s="3">
        <v>44145.529189814813</v>
      </c>
      <c r="P3004">
        <v>31</v>
      </c>
      <c r="Q3004">
        <v>51.040999999999997</v>
      </c>
      <c r="R3004">
        <v>-6.4560000000000004</v>
      </c>
      <c r="S3004">
        <v>51.075000000000003</v>
      </c>
      <c r="T3004">
        <v>-6.4660000000000002</v>
      </c>
      <c r="U3004" t="s">
        <v>18</v>
      </c>
      <c r="V3004">
        <v>112.8</v>
      </c>
      <c r="W3004">
        <v>23.1</v>
      </c>
      <c r="X3004">
        <v>4.0999999999999996</v>
      </c>
      <c r="Y3004">
        <v>2.0734827987372899</v>
      </c>
      <c r="Z3004">
        <v>3.84690686222133</v>
      </c>
      <c r="AA3004">
        <v>0.433931094058566</v>
      </c>
      <c r="AB3004">
        <v>8.8863548517312596E-2</v>
      </c>
      <c r="AC3004" t="s">
        <v>61</v>
      </c>
      <c r="AD3004" t="s">
        <v>61</v>
      </c>
      <c r="AE3004">
        <v>20.9137403880503</v>
      </c>
      <c r="AF3004">
        <v>366</v>
      </c>
      <c r="AG3004" t="s">
        <v>62</v>
      </c>
      <c r="AH3004" t="s">
        <v>62</v>
      </c>
      <c r="AI3004" t="s">
        <v>62</v>
      </c>
      <c r="AJ3004">
        <v>11.6</v>
      </c>
    </row>
    <row r="3005" spans="1:36" x14ac:dyDescent="0.3">
      <c r="A3005" t="s">
        <v>660</v>
      </c>
      <c r="B3005">
        <v>4461</v>
      </c>
      <c r="C3005" t="s">
        <v>10</v>
      </c>
      <c r="D3005" t="s">
        <v>561</v>
      </c>
      <c r="E3005" t="s">
        <v>178</v>
      </c>
      <c r="F3005">
        <v>101010101</v>
      </c>
      <c r="G3005">
        <v>107</v>
      </c>
      <c r="H3005">
        <v>109</v>
      </c>
      <c r="I3005">
        <v>41</v>
      </c>
      <c r="J3005">
        <v>1</v>
      </c>
      <c r="K3005" t="s">
        <v>57</v>
      </c>
      <c r="L3005" t="s">
        <v>58</v>
      </c>
      <c r="M3005" s="2" t="s">
        <v>606</v>
      </c>
      <c r="N3005" t="s">
        <v>60</v>
      </c>
      <c r="O3005" s="3">
        <v>44145.668078703704</v>
      </c>
      <c r="P3005">
        <v>31</v>
      </c>
      <c r="Q3005">
        <v>51.189</v>
      </c>
      <c r="R3005">
        <v>-6.6369999999999996</v>
      </c>
      <c r="S3005">
        <v>51.216000000000001</v>
      </c>
      <c r="T3005">
        <v>-6.6020000000000003</v>
      </c>
      <c r="U3005" t="s">
        <v>18</v>
      </c>
      <c r="V3005">
        <v>113.1</v>
      </c>
      <c r="W3005">
        <v>22.2</v>
      </c>
      <c r="X3005">
        <v>4.2</v>
      </c>
      <c r="Y3005">
        <v>2.0880111316141101</v>
      </c>
      <c r="Z3005">
        <v>3.8738610976143</v>
      </c>
      <c r="AA3005">
        <v>0.438133690140178</v>
      </c>
      <c r="AB3005">
        <v>8.5999716367037501E-2</v>
      </c>
      <c r="AC3005" t="s">
        <v>61</v>
      </c>
      <c r="AD3005" t="s">
        <v>61</v>
      </c>
      <c r="AE3005">
        <v>20.971982763691301</v>
      </c>
      <c r="AF3005">
        <v>390</v>
      </c>
      <c r="AG3005" t="s">
        <v>62</v>
      </c>
      <c r="AH3005" t="s">
        <v>62</v>
      </c>
      <c r="AI3005" t="s">
        <v>62</v>
      </c>
      <c r="AJ3005">
        <v>15.5</v>
      </c>
    </row>
    <row r="3006" spans="1:36" x14ac:dyDescent="0.3">
      <c r="A3006" t="s">
        <v>661</v>
      </c>
      <c r="B3006">
        <v>4462</v>
      </c>
      <c r="C3006" t="s">
        <v>10</v>
      </c>
      <c r="D3006" t="s">
        <v>561</v>
      </c>
      <c r="E3006" t="s">
        <v>133</v>
      </c>
      <c r="F3006">
        <v>101010101</v>
      </c>
      <c r="G3006">
        <v>51</v>
      </c>
      <c r="H3006">
        <v>55</v>
      </c>
      <c r="I3006">
        <v>42</v>
      </c>
      <c r="J3006">
        <v>1</v>
      </c>
      <c r="K3006" t="s">
        <v>57</v>
      </c>
      <c r="L3006" t="s">
        <v>77</v>
      </c>
      <c r="M3006" s="2" t="s">
        <v>607</v>
      </c>
      <c r="N3006" t="s">
        <v>60</v>
      </c>
      <c r="O3006" s="3">
        <v>44147.309745370374</v>
      </c>
      <c r="P3006">
        <v>30</v>
      </c>
      <c r="Q3006">
        <v>52</v>
      </c>
      <c r="R3006">
        <v>-6.7519999999999998</v>
      </c>
      <c r="S3006">
        <v>51.97</v>
      </c>
      <c r="T3006">
        <v>-6.7350000000000003</v>
      </c>
      <c r="U3006" t="s">
        <v>19</v>
      </c>
      <c r="V3006">
        <v>79.7</v>
      </c>
      <c r="W3006">
        <v>21.1</v>
      </c>
      <c r="X3006">
        <v>4.3</v>
      </c>
      <c r="Y3006">
        <v>1.9061370348101601</v>
      </c>
      <c r="Z3006">
        <v>3.5364323465865701</v>
      </c>
      <c r="AA3006">
        <v>0.28185365802294998</v>
      </c>
      <c r="AB3006">
        <v>7.4618722512976701E-2</v>
      </c>
      <c r="AC3006" t="s">
        <v>61</v>
      </c>
      <c r="AD3006" t="s">
        <v>61</v>
      </c>
      <c r="AE3006">
        <v>22.761323068016001</v>
      </c>
      <c r="AF3006">
        <v>233</v>
      </c>
      <c r="AG3006" t="s">
        <v>62</v>
      </c>
      <c r="AH3006" t="s">
        <v>62</v>
      </c>
      <c r="AI3006" t="s">
        <v>62</v>
      </c>
      <c r="AJ3006">
        <v>20</v>
      </c>
    </row>
    <row r="3007" spans="1:36" x14ac:dyDescent="0.3">
      <c r="A3007" t="s">
        <v>662</v>
      </c>
      <c r="B3007">
        <v>4463</v>
      </c>
      <c r="C3007" t="s">
        <v>10</v>
      </c>
      <c r="D3007" t="s">
        <v>561</v>
      </c>
      <c r="E3007" t="s">
        <v>226</v>
      </c>
      <c r="F3007">
        <v>101010101</v>
      </c>
      <c r="G3007">
        <v>64</v>
      </c>
      <c r="H3007">
        <v>69</v>
      </c>
      <c r="I3007">
        <v>43</v>
      </c>
      <c r="J3007">
        <v>1</v>
      </c>
      <c r="K3007" t="s">
        <v>57</v>
      </c>
      <c r="L3007" t="s">
        <v>77</v>
      </c>
      <c r="M3007" s="2" t="s">
        <v>602</v>
      </c>
      <c r="N3007" t="s">
        <v>60</v>
      </c>
      <c r="O3007" s="3">
        <v>44147.413912037038</v>
      </c>
      <c r="P3007">
        <v>30</v>
      </c>
      <c r="Q3007">
        <v>51.837000000000003</v>
      </c>
      <c r="R3007">
        <v>-7.0650000000000004</v>
      </c>
      <c r="S3007">
        <v>51.805999999999997</v>
      </c>
      <c r="T3007">
        <v>-7.085</v>
      </c>
      <c r="U3007" t="s">
        <v>19</v>
      </c>
      <c r="V3007">
        <v>86.2</v>
      </c>
      <c r="W3007">
        <v>22.4</v>
      </c>
      <c r="X3007">
        <v>4.0999999999999996</v>
      </c>
      <c r="Y3007">
        <v>2.0021908829420201</v>
      </c>
      <c r="Z3007">
        <v>3.7146398570352899</v>
      </c>
      <c r="AA3007">
        <v>0.320201955676442</v>
      </c>
      <c r="AB3007">
        <v>8.3207932797590395E-2</v>
      </c>
      <c r="AC3007" t="s">
        <v>61</v>
      </c>
      <c r="AD3007" t="s">
        <v>61</v>
      </c>
      <c r="AE3007">
        <v>24.7365537615613</v>
      </c>
      <c r="AF3007">
        <v>286</v>
      </c>
      <c r="AG3007" t="s">
        <v>62</v>
      </c>
      <c r="AH3007" t="s">
        <v>62</v>
      </c>
      <c r="AI3007" t="s">
        <v>62</v>
      </c>
      <c r="AJ3007">
        <v>22</v>
      </c>
    </row>
    <row r="3008" spans="1:36" x14ac:dyDescent="0.3">
      <c r="A3008" t="s">
        <v>663</v>
      </c>
      <c r="B3008">
        <v>4464</v>
      </c>
      <c r="C3008" t="s">
        <v>10</v>
      </c>
      <c r="D3008" t="s">
        <v>561</v>
      </c>
      <c r="E3008" t="s">
        <v>455</v>
      </c>
      <c r="F3008">
        <v>101010101</v>
      </c>
      <c r="G3008">
        <v>76</v>
      </c>
      <c r="H3008">
        <v>78</v>
      </c>
      <c r="I3008">
        <v>44</v>
      </c>
      <c r="J3008">
        <v>1</v>
      </c>
      <c r="K3008" t="s">
        <v>57</v>
      </c>
      <c r="L3008" t="s">
        <v>77</v>
      </c>
      <c r="M3008" s="2" t="s">
        <v>602</v>
      </c>
      <c r="N3008" t="s">
        <v>60</v>
      </c>
      <c r="O3008" s="3">
        <v>44147.537523148145</v>
      </c>
      <c r="P3008">
        <v>30</v>
      </c>
      <c r="Q3008">
        <v>51.502000000000002</v>
      </c>
      <c r="R3008">
        <v>-7.1769999999999996</v>
      </c>
      <c r="S3008">
        <v>51.5</v>
      </c>
      <c r="T3008">
        <v>-7.2279999999999998</v>
      </c>
      <c r="U3008" t="s">
        <v>19</v>
      </c>
      <c r="V3008">
        <v>87.3</v>
      </c>
      <c r="W3008">
        <v>22.5</v>
      </c>
      <c r="X3008">
        <v>4.0999999999999996</v>
      </c>
      <c r="Y3008">
        <v>1.9125728477044199</v>
      </c>
      <c r="Z3008">
        <v>3.5483726302493799</v>
      </c>
      <c r="AA3008">
        <v>0.30977293062077099</v>
      </c>
      <c r="AB3008">
        <v>7.9838384180610997E-2</v>
      </c>
      <c r="AC3008" t="s">
        <v>61</v>
      </c>
      <c r="AD3008" t="s">
        <v>61</v>
      </c>
      <c r="AE3008">
        <v>25.073871130859299</v>
      </c>
      <c r="AF3008">
        <v>311</v>
      </c>
      <c r="AG3008" t="s">
        <v>62</v>
      </c>
      <c r="AH3008" t="s">
        <v>62</v>
      </c>
      <c r="AI3008" t="s">
        <v>62</v>
      </c>
      <c r="AJ3008">
        <v>31</v>
      </c>
    </row>
    <row r="3009" spans="1:36" x14ac:dyDescent="0.3">
      <c r="A3009" t="s">
        <v>664</v>
      </c>
      <c r="B3009">
        <v>4465</v>
      </c>
      <c r="C3009" t="s">
        <v>10</v>
      </c>
      <c r="D3009" t="s">
        <v>561</v>
      </c>
      <c r="E3009" t="s">
        <v>469</v>
      </c>
      <c r="F3009">
        <v>101010101</v>
      </c>
      <c r="G3009">
        <v>80</v>
      </c>
      <c r="H3009">
        <v>80</v>
      </c>
      <c r="I3009">
        <v>45</v>
      </c>
      <c r="J3009">
        <v>1</v>
      </c>
      <c r="K3009" t="s">
        <v>57</v>
      </c>
      <c r="L3009" t="s">
        <v>77</v>
      </c>
      <c r="M3009" s="2" t="s">
        <v>603</v>
      </c>
      <c r="N3009" t="s">
        <v>60</v>
      </c>
      <c r="O3009" s="3">
        <v>44147.632662037038</v>
      </c>
      <c r="P3009">
        <v>30</v>
      </c>
      <c r="Q3009">
        <v>51.491</v>
      </c>
      <c r="R3009">
        <v>-7.4950000000000001</v>
      </c>
      <c r="S3009">
        <v>51.484000000000002</v>
      </c>
      <c r="T3009">
        <v>-7.5410000000000004</v>
      </c>
      <c r="U3009" t="s">
        <v>19</v>
      </c>
      <c r="V3009">
        <v>88.8</v>
      </c>
      <c r="W3009">
        <v>22.7</v>
      </c>
      <c r="X3009">
        <v>4.2</v>
      </c>
      <c r="Y3009">
        <v>1.7726003209964201</v>
      </c>
      <c r="Z3009">
        <v>3.2886833413662599</v>
      </c>
      <c r="AA3009">
        <v>0.29203508071332401</v>
      </c>
      <c r="AB3009">
        <v>7.46531118490142E-2</v>
      </c>
      <c r="AC3009" t="s">
        <v>61</v>
      </c>
      <c r="AD3009" t="s">
        <v>61</v>
      </c>
      <c r="AE3009">
        <v>25.535354748157399</v>
      </c>
      <c r="AF3009">
        <v>324</v>
      </c>
      <c r="AG3009" t="s">
        <v>62</v>
      </c>
      <c r="AH3009" t="s">
        <v>62</v>
      </c>
      <c r="AI3009" t="s">
        <v>62</v>
      </c>
      <c r="AJ3009">
        <v>34</v>
      </c>
    </row>
    <row r="3010" spans="1:36" x14ac:dyDescent="0.3">
      <c r="A3010" t="s">
        <v>665</v>
      </c>
      <c r="B3010">
        <v>4466</v>
      </c>
      <c r="C3010" t="s">
        <v>10</v>
      </c>
      <c r="D3010" t="s">
        <v>561</v>
      </c>
      <c r="E3010" t="s">
        <v>337</v>
      </c>
      <c r="F3010">
        <v>101010101</v>
      </c>
      <c r="G3010">
        <v>86</v>
      </c>
      <c r="H3010">
        <v>82</v>
      </c>
      <c r="I3010">
        <v>46</v>
      </c>
      <c r="J3010">
        <v>1</v>
      </c>
      <c r="K3010" t="s">
        <v>57</v>
      </c>
      <c r="L3010" t="s">
        <v>58</v>
      </c>
      <c r="M3010" s="2" t="s">
        <v>601</v>
      </c>
      <c r="N3010" t="s">
        <v>60</v>
      </c>
      <c r="O3010" s="3">
        <v>44148.301412037035</v>
      </c>
      <c r="P3010">
        <v>31</v>
      </c>
      <c r="Q3010">
        <v>51.417000000000002</v>
      </c>
      <c r="R3010">
        <v>-8.2710000000000008</v>
      </c>
      <c r="S3010">
        <v>51.430999999999997</v>
      </c>
      <c r="T3010">
        <v>-8.3190000000000008</v>
      </c>
      <c r="U3010" t="s">
        <v>18</v>
      </c>
      <c r="V3010">
        <v>112.3</v>
      </c>
      <c r="W3010">
        <v>22.9</v>
      </c>
      <c r="X3010">
        <v>4.2</v>
      </c>
      <c r="Y3010">
        <v>1.9857528412449501</v>
      </c>
      <c r="Z3010">
        <v>3.6841425626065898</v>
      </c>
      <c r="AA3010">
        <v>0.41372920978071998</v>
      </c>
      <c r="AB3010">
        <v>8.4366864683690895E-2</v>
      </c>
      <c r="AC3010" t="s">
        <v>61</v>
      </c>
      <c r="AD3010" t="s">
        <v>61</v>
      </c>
      <c r="AE3010">
        <v>20.816719976073699</v>
      </c>
      <c r="AF3010">
        <v>336</v>
      </c>
      <c r="AG3010" t="s">
        <v>62</v>
      </c>
      <c r="AH3010" t="s">
        <v>62</v>
      </c>
      <c r="AI3010" t="s">
        <v>62</v>
      </c>
      <c r="AJ3010">
        <v>26</v>
      </c>
    </row>
    <row r="3011" spans="1:36" x14ac:dyDescent="0.3">
      <c r="A3011" t="s">
        <v>736</v>
      </c>
      <c r="B3011">
        <v>4467</v>
      </c>
      <c r="C3011" t="s">
        <v>10</v>
      </c>
      <c r="D3011" t="s">
        <v>561</v>
      </c>
      <c r="E3011" t="s">
        <v>122</v>
      </c>
      <c r="F3011">
        <v>101010101</v>
      </c>
      <c r="G3011">
        <v>75</v>
      </c>
      <c r="H3011">
        <v>55</v>
      </c>
      <c r="I3011">
        <v>47</v>
      </c>
      <c r="J3011">
        <v>1</v>
      </c>
      <c r="K3011" t="s">
        <v>57</v>
      </c>
      <c r="L3011" t="s">
        <v>77</v>
      </c>
      <c r="M3011" s="2" t="s">
        <v>600</v>
      </c>
      <c r="N3011" t="s">
        <v>60</v>
      </c>
      <c r="O3011" s="3">
        <v>44148.388912037037</v>
      </c>
      <c r="P3011">
        <v>30</v>
      </c>
      <c r="Q3011">
        <v>51.609000000000002</v>
      </c>
      <c r="R3011">
        <v>-8.2530000000000001</v>
      </c>
      <c r="S3011">
        <v>51.642000000000003</v>
      </c>
      <c r="T3011">
        <v>-8.2560000000000002</v>
      </c>
      <c r="U3011" t="s">
        <v>19</v>
      </c>
      <c r="V3011">
        <v>86.2</v>
      </c>
      <c r="W3011">
        <v>22.2</v>
      </c>
      <c r="X3011">
        <v>4.0999999999999996</v>
      </c>
      <c r="Y3011">
        <v>1.9821511537374701</v>
      </c>
      <c r="Z3011">
        <v>3.6774603965444701</v>
      </c>
      <c r="AA3011">
        <v>0.31699708618213301</v>
      </c>
      <c r="AB3011">
        <v>8.1639620803287197E-2</v>
      </c>
      <c r="AC3011" t="s">
        <v>61</v>
      </c>
      <c r="AD3011" t="s">
        <v>61</v>
      </c>
      <c r="AE3011">
        <v>24.7365537615613</v>
      </c>
      <c r="AF3011">
        <v>286</v>
      </c>
      <c r="AG3011" t="s">
        <v>62</v>
      </c>
      <c r="AH3011" t="s">
        <v>62</v>
      </c>
      <c r="AI3011" t="s">
        <v>62</v>
      </c>
      <c r="AJ3011">
        <v>29</v>
      </c>
    </row>
    <row r="3012" spans="1:36" x14ac:dyDescent="0.3">
      <c r="A3012" t="s">
        <v>666</v>
      </c>
      <c r="B3012">
        <v>4468</v>
      </c>
      <c r="C3012" t="s">
        <v>10</v>
      </c>
      <c r="D3012" t="s">
        <v>561</v>
      </c>
      <c r="E3012" t="s">
        <v>126</v>
      </c>
      <c r="F3012">
        <v>101010101</v>
      </c>
      <c r="G3012">
        <v>80</v>
      </c>
      <c r="H3012">
        <v>80</v>
      </c>
      <c r="I3012">
        <v>48</v>
      </c>
      <c r="J3012">
        <v>1</v>
      </c>
      <c r="K3012" t="s">
        <v>57</v>
      </c>
      <c r="L3012" t="s">
        <v>58</v>
      </c>
      <c r="M3012" s="2" t="s">
        <v>602</v>
      </c>
      <c r="N3012" t="s">
        <v>60</v>
      </c>
      <c r="O3012" s="3">
        <v>44148.488912037035</v>
      </c>
      <c r="P3012">
        <v>30</v>
      </c>
      <c r="Q3012">
        <v>51.615000000000002</v>
      </c>
      <c r="R3012">
        <v>-7.8620000000000001</v>
      </c>
      <c r="S3012">
        <v>51.628</v>
      </c>
      <c r="T3012">
        <v>-7.8140000000000001</v>
      </c>
      <c r="U3012" t="s">
        <v>18</v>
      </c>
      <c r="V3012">
        <v>109.9</v>
      </c>
      <c r="W3012">
        <v>22.2</v>
      </c>
      <c r="X3012">
        <v>4.0999999999999996</v>
      </c>
      <c r="Y3012">
        <v>1.9540382907614999</v>
      </c>
      <c r="Z3012">
        <v>3.6253029513200299</v>
      </c>
      <c r="AA3012">
        <v>0.39842079435007099</v>
      </c>
      <c r="AB3012">
        <v>8.04817255193047E-2</v>
      </c>
      <c r="AC3012" t="s">
        <v>61</v>
      </c>
      <c r="AD3012" t="s">
        <v>61</v>
      </c>
      <c r="AE3012">
        <v>20.351883923755</v>
      </c>
      <c r="AF3012">
        <v>324</v>
      </c>
      <c r="AG3012" t="s">
        <v>62</v>
      </c>
      <c r="AH3012" t="s">
        <v>62</v>
      </c>
      <c r="AI3012" t="s">
        <v>62</v>
      </c>
      <c r="AJ3012">
        <v>18</v>
      </c>
    </row>
    <row r="3013" spans="1:36" x14ac:dyDescent="0.3">
      <c r="A3013" t="s">
        <v>667</v>
      </c>
      <c r="B3013">
        <v>4469</v>
      </c>
      <c r="C3013" t="s">
        <v>10</v>
      </c>
      <c r="D3013" t="s">
        <v>561</v>
      </c>
      <c r="E3013" t="s">
        <v>456</v>
      </c>
      <c r="F3013">
        <v>101010101</v>
      </c>
      <c r="G3013">
        <v>87</v>
      </c>
      <c r="H3013">
        <v>86</v>
      </c>
      <c r="I3013">
        <v>49</v>
      </c>
      <c r="J3013">
        <v>1</v>
      </c>
      <c r="K3013" t="s">
        <v>57</v>
      </c>
      <c r="L3013" t="s">
        <v>58</v>
      </c>
      <c r="M3013" s="2" t="s">
        <v>603</v>
      </c>
      <c r="N3013" t="s">
        <v>60</v>
      </c>
      <c r="O3013" s="3">
        <v>44148.602106481485</v>
      </c>
      <c r="P3013">
        <v>30</v>
      </c>
      <c r="Q3013">
        <v>51.390999999999998</v>
      </c>
      <c r="R3013">
        <v>-7.827</v>
      </c>
      <c r="S3013">
        <v>51.365000000000002</v>
      </c>
      <c r="T3013">
        <v>-7.8529999999999998</v>
      </c>
      <c r="U3013" t="s">
        <v>18</v>
      </c>
      <c r="V3013">
        <v>111</v>
      </c>
      <c r="W3013">
        <v>22.5</v>
      </c>
      <c r="X3013">
        <v>3.9</v>
      </c>
      <c r="Y3013">
        <v>1.83928258967194</v>
      </c>
      <c r="Z3013">
        <v>3.4123981255509199</v>
      </c>
      <c r="AA3013">
        <v>0.37877619193615197</v>
      </c>
      <c r="AB3013">
        <v>7.6778957824895605E-2</v>
      </c>
      <c r="AC3013" t="s">
        <v>61</v>
      </c>
      <c r="AD3013" t="s">
        <v>61</v>
      </c>
      <c r="AE3013">
        <v>20.564758046730201</v>
      </c>
      <c r="AF3013">
        <v>336</v>
      </c>
      <c r="AG3013" t="s">
        <v>62</v>
      </c>
      <c r="AH3013" t="s">
        <v>62</v>
      </c>
      <c r="AI3013" t="s">
        <v>62</v>
      </c>
      <c r="AJ3013">
        <v>25</v>
      </c>
    </row>
    <row r="3014" spans="1:36" x14ac:dyDescent="0.3">
      <c r="A3014" t="s">
        <v>668</v>
      </c>
      <c r="B3014">
        <v>4470</v>
      </c>
      <c r="C3014" t="s">
        <v>10</v>
      </c>
      <c r="D3014" t="s">
        <v>561</v>
      </c>
      <c r="E3014" t="s">
        <v>128</v>
      </c>
      <c r="F3014">
        <v>101010101</v>
      </c>
      <c r="G3014">
        <v>85</v>
      </c>
      <c r="H3014">
        <v>85</v>
      </c>
      <c r="I3014">
        <v>50</v>
      </c>
      <c r="J3014">
        <v>1</v>
      </c>
      <c r="K3014" t="s">
        <v>57</v>
      </c>
      <c r="L3014" t="s">
        <v>58</v>
      </c>
      <c r="M3014" s="2" t="s">
        <v>603</v>
      </c>
      <c r="N3014" t="s">
        <v>60</v>
      </c>
      <c r="O3014" s="3">
        <v>44148.697245370371</v>
      </c>
      <c r="P3014">
        <v>30</v>
      </c>
      <c r="Q3014">
        <v>51.348999999999997</v>
      </c>
      <c r="R3014">
        <v>-7.4660000000000002</v>
      </c>
      <c r="S3014">
        <v>51.329000000000001</v>
      </c>
      <c r="T3014">
        <v>-7.4249999999999998</v>
      </c>
      <c r="U3014" t="s">
        <v>18</v>
      </c>
      <c r="V3014">
        <v>114.4</v>
      </c>
      <c r="W3014">
        <v>22.8</v>
      </c>
      <c r="X3014">
        <v>3.9</v>
      </c>
      <c r="Y3014">
        <v>1.9518917270459999</v>
      </c>
      <c r="Z3014">
        <v>3.6213204583413701</v>
      </c>
      <c r="AA3014">
        <v>0.414279060434253</v>
      </c>
      <c r="AB3014">
        <v>8.2566106450183294E-2</v>
      </c>
      <c r="AC3014" t="s">
        <v>61</v>
      </c>
      <c r="AD3014" t="s">
        <v>61</v>
      </c>
      <c r="AE3014">
        <v>21.224629845255699</v>
      </c>
      <c r="AF3014">
        <v>336</v>
      </c>
      <c r="AG3014" t="s">
        <v>62</v>
      </c>
      <c r="AH3014" t="s">
        <v>62</v>
      </c>
      <c r="AI3014" t="s">
        <v>62</v>
      </c>
      <c r="AJ3014">
        <v>21</v>
      </c>
    </row>
    <row r="3015" spans="1:36" x14ac:dyDescent="0.3">
      <c r="A3015" t="s">
        <v>669</v>
      </c>
      <c r="B3015">
        <v>4471</v>
      </c>
      <c r="C3015" t="s">
        <v>10</v>
      </c>
      <c r="D3015" t="s">
        <v>561</v>
      </c>
      <c r="E3015" t="s">
        <v>124</v>
      </c>
      <c r="F3015">
        <v>101010101</v>
      </c>
      <c r="G3015">
        <v>102</v>
      </c>
      <c r="H3015">
        <v>100</v>
      </c>
      <c r="I3015">
        <v>51</v>
      </c>
      <c r="J3015">
        <v>1</v>
      </c>
      <c r="K3015" t="s">
        <v>57</v>
      </c>
      <c r="L3015" t="s">
        <v>58</v>
      </c>
      <c r="M3015" s="2" t="s">
        <v>601</v>
      </c>
      <c r="N3015" t="s">
        <v>60</v>
      </c>
      <c r="O3015" s="3">
        <v>44149.298634259256</v>
      </c>
      <c r="P3015">
        <v>30</v>
      </c>
      <c r="Q3015">
        <v>51.093000000000004</v>
      </c>
      <c r="R3015">
        <v>-8.2579999999999991</v>
      </c>
      <c r="S3015">
        <v>51.11</v>
      </c>
      <c r="T3015">
        <v>-8.2149999999999999</v>
      </c>
      <c r="U3015" t="s">
        <v>18</v>
      </c>
      <c r="V3015">
        <v>116.1</v>
      </c>
      <c r="W3015">
        <v>22.8</v>
      </c>
      <c r="X3015">
        <v>3.9</v>
      </c>
      <c r="Y3015">
        <v>1.9169343853859799</v>
      </c>
      <c r="Z3015">
        <v>3.5564645368942198</v>
      </c>
      <c r="AA3015">
        <v>0.41290553273341901</v>
      </c>
      <c r="AB3015">
        <v>8.1087391441188206E-2</v>
      </c>
      <c r="AC3015" t="s">
        <v>61</v>
      </c>
      <c r="AD3015" t="s">
        <v>61</v>
      </c>
      <c r="AE3015">
        <v>21.555669564414899</v>
      </c>
      <c r="AF3015">
        <v>378</v>
      </c>
      <c r="AG3015" t="s">
        <v>62</v>
      </c>
      <c r="AH3015" t="s">
        <v>62</v>
      </c>
      <c r="AI3015" t="s">
        <v>62</v>
      </c>
      <c r="AJ3015">
        <v>25</v>
      </c>
    </row>
    <row r="3016" spans="1:36" x14ac:dyDescent="0.3">
      <c r="A3016" t="s">
        <v>670</v>
      </c>
      <c r="B3016">
        <v>4472</v>
      </c>
      <c r="C3016" t="s">
        <v>10</v>
      </c>
      <c r="D3016" t="s">
        <v>561</v>
      </c>
      <c r="E3016" t="s">
        <v>232</v>
      </c>
      <c r="F3016">
        <v>101010101</v>
      </c>
      <c r="G3016">
        <v>95</v>
      </c>
      <c r="H3016">
        <v>91</v>
      </c>
      <c r="I3016">
        <v>52</v>
      </c>
      <c r="J3016">
        <v>1</v>
      </c>
      <c r="K3016" t="s">
        <v>57</v>
      </c>
      <c r="L3016" t="s">
        <v>58</v>
      </c>
      <c r="M3016" s="2" t="s">
        <v>601</v>
      </c>
      <c r="N3016" t="s">
        <v>60</v>
      </c>
      <c r="O3016" s="3">
        <v>44149.363912037035</v>
      </c>
      <c r="P3016">
        <v>30</v>
      </c>
      <c r="Q3016">
        <v>51.219000000000001</v>
      </c>
      <c r="R3016">
        <v>-8.1159999999999997</v>
      </c>
      <c r="S3016">
        <v>51.241</v>
      </c>
      <c r="T3016">
        <v>-8.0719999999999992</v>
      </c>
      <c r="U3016" t="s">
        <v>18</v>
      </c>
      <c r="V3016">
        <v>115.8</v>
      </c>
      <c r="W3016">
        <v>22.4</v>
      </c>
      <c r="X3016">
        <v>3.8</v>
      </c>
      <c r="Y3016">
        <v>2.1176833153013299</v>
      </c>
      <c r="Z3016">
        <v>3.9289115311712899</v>
      </c>
      <c r="AA3016">
        <v>0.45496795530963602</v>
      </c>
      <c r="AB3016">
        <v>8.8007618298236903E-2</v>
      </c>
      <c r="AC3016" t="s">
        <v>61</v>
      </c>
      <c r="AD3016" t="s">
        <v>61</v>
      </c>
      <c r="AE3016">
        <v>21.497196224916099</v>
      </c>
      <c r="AF3016">
        <v>349</v>
      </c>
      <c r="AG3016" t="s">
        <v>62</v>
      </c>
      <c r="AH3016" t="s">
        <v>62</v>
      </c>
      <c r="AI3016" t="s">
        <v>62</v>
      </c>
      <c r="AJ3016">
        <v>33</v>
      </c>
    </row>
    <row r="3017" spans="1:36" x14ac:dyDescent="0.3">
      <c r="A3017" t="s">
        <v>671</v>
      </c>
      <c r="B3017">
        <v>4473</v>
      </c>
      <c r="C3017" t="s">
        <v>10</v>
      </c>
      <c r="D3017" t="s">
        <v>561</v>
      </c>
      <c r="E3017">
        <v>64</v>
      </c>
      <c r="F3017">
        <v>101010101</v>
      </c>
      <c r="G3017">
        <v>97</v>
      </c>
      <c r="H3017">
        <v>98</v>
      </c>
      <c r="I3017">
        <v>53</v>
      </c>
      <c r="J3017">
        <v>1</v>
      </c>
      <c r="K3017" t="s">
        <v>57</v>
      </c>
      <c r="L3017" t="s">
        <v>58</v>
      </c>
      <c r="M3017" s="2" t="s">
        <v>601</v>
      </c>
      <c r="N3017" t="s">
        <v>60</v>
      </c>
      <c r="O3017" s="3">
        <v>44149.523634259262</v>
      </c>
      <c r="P3017">
        <v>30</v>
      </c>
      <c r="Q3017">
        <v>51.26</v>
      </c>
      <c r="R3017">
        <v>-8.6769999999999996</v>
      </c>
      <c r="S3017">
        <v>51.261000000000003</v>
      </c>
      <c r="T3017">
        <v>-8.7249999999999996</v>
      </c>
      <c r="U3017" t="s">
        <v>18</v>
      </c>
      <c r="V3017">
        <v>115.8</v>
      </c>
      <c r="W3017">
        <v>22.8</v>
      </c>
      <c r="X3017">
        <v>3.9</v>
      </c>
      <c r="Y3017">
        <v>1.8069609217812701</v>
      </c>
      <c r="Z3017">
        <v>3.3524321368854699</v>
      </c>
      <c r="AA3017">
        <v>0.38821164145133702</v>
      </c>
      <c r="AB3017">
        <v>7.64354527209887E-2</v>
      </c>
      <c r="AC3017" t="s">
        <v>61</v>
      </c>
      <c r="AD3017" t="s">
        <v>61</v>
      </c>
      <c r="AE3017">
        <v>21.497196224916099</v>
      </c>
      <c r="AF3017">
        <v>366</v>
      </c>
      <c r="AG3017" t="s">
        <v>62</v>
      </c>
      <c r="AH3017" t="s">
        <v>62</v>
      </c>
      <c r="AI3017" t="s">
        <v>62</v>
      </c>
      <c r="AJ3017">
        <v>35</v>
      </c>
    </row>
    <row r="3018" spans="1:36" x14ac:dyDescent="0.3">
      <c r="A3018" t="s">
        <v>672</v>
      </c>
      <c r="B3018">
        <v>4474</v>
      </c>
      <c r="C3018" t="s">
        <v>10</v>
      </c>
      <c r="D3018" t="s">
        <v>561</v>
      </c>
      <c r="E3018" t="s">
        <v>429</v>
      </c>
      <c r="F3018">
        <v>101010101</v>
      </c>
      <c r="G3018">
        <v>114</v>
      </c>
      <c r="H3018">
        <v>123</v>
      </c>
      <c r="I3018">
        <v>54</v>
      </c>
      <c r="J3018">
        <v>1</v>
      </c>
      <c r="K3018" t="s">
        <v>57</v>
      </c>
      <c r="L3018" t="s">
        <v>58</v>
      </c>
      <c r="M3018" s="2" t="s">
        <v>105</v>
      </c>
      <c r="N3018" t="s">
        <v>60</v>
      </c>
      <c r="O3018" s="3">
        <v>44151.306273148148</v>
      </c>
      <c r="P3018">
        <v>30</v>
      </c>
      <c r="Q3018">
        <v>51.372999999999998</v>
      </c>
      <c r="R3018">
        <v>-10.254</v>
      </c>
      <c r="S3018">
        <v>51.351999999999997</v>
      </c>
      <c r="T3018">
        <v>-10.292999999999999</v>
      </c>
      <c r="U3018" t="s">
        <v>15</v>
      </c>
      <c r="V3018">
        <v>118</v>
      </c>
      <c r="W3018">
        <v>23.2</v>
      </c>
      <c r="X3018">
        <v>4.2</v>
      </c>
      <c r="Y3018">
        <v>1.9311684786872201</v>
      </c>
      <c r="Z3018">
        <v>3.5828728732601598</v>
      </c>
      <c r="AA3018">
        <v>0.42277899904469801</v>
      </c>
      <c r="AB3018">
        <v>8.3122650659635602E-2</v>
      </c>
      <c r="AC3018" t="s">
        <v>61</v>
      </c>
      <c r="AD3018" t="s">
        <v>61</v>
      </c>
      <c r="AE3018">
        <v>21.926552080111399</v>
      </c>
      <c r="AF3018">
        <v>415</v>
      </c>
      <c r="AG3018" t="s">
        <v>62</v>
      </c>
      <c r="AH3018" t="s">
        <v>62</v>
      </c>
      <c r="AI3018" t="s">
        <v>62</v>
      </c>
      <c r="AJ3018">
        <v>25</v>
      </c>
    </row>
    <row r="3019" spans="1:36" x14ac:dyDescent="0.3">
      <c r="A3019" t="s">
        <v>673</v>
      </c>
      <c r="B3019">
        <v>4475</v>
      </c>
      <c r="C3019" t="s">
        <v>10</v>
      </c>
      <c r="D3019" t="s">
        <v>561</v>
      </c>
      <c r="E3019" t="s">
        <v>247</v>
      </c>
      <c r="F3019">
        <v>101010101</v>
      </c>
      <c r="G3019">
        <v>123</v>
      </c>
      <c r="H3019">
        <v>122</v>
      </c>
      <c r="I3019">
        <v>55</v>
      </c>
      <c r="J3019">
        <v>1</v>
      </c>
      <c r="K3019" t="s">
        <v>57</v>
      </c>
      <c r="L3019" t="s">
        <v>58</v>
      </c>
      <c r="M3019" s="2" t="s">
        <v>105</v>
      </c>
      <c r="N3019" t="s">
        <v>60</v>
      </c>
      <c r="O3019" s="3">
        <v>44151.429189814815</v>
      </c>
      <c r="P3019">
        <v>30</v>
      </c>
      <c r="Q3019">
        <v>51.045999999999999</v>
      </c>
      <c r="R3019">
        <v>-10.234</v>
      </c>
      <c r="S3019">
        <v>51.014000000000003</v>
      </c>
      <c r="T3019">
        <v>-10.231999999999999</v>
      </c>
      <c r="U3019" t="s">
        <v>14</v>
      </c>
      <c r="V3019">
        <v>117.5</v>
      </c>
      <c r="W3019">
        <v>22.7</v>
      </c>
      <c r="X3019">
        <v>4</v>
      </c>
      <c r="Y3019">
        <v>1.92030990627697</v>
      </c>
      <c r="Z3019">
        <v>3.5627270988441002</v>
      </c>
      <c r="AA3019">
        <v>0.41862043411418098</v>
      </c>
      <c r="AB3019">
        <v>8.0873905143760999E-2</v>
      </c>
      <c r="AC3019" t="s">
        <v>61</v>
      </c>
      <c r="AD3019" t="s">
        <v>61</v>
      </c>
      <c r="AE3019">
        <v>21.828858421782598</v>
      </c>
      <c r="AF3019">
        <v>438</v>
      </c>
      <c r="AG3019" t="s">
        <v>62</v>
      </c>
      <c r="AH3019" t="s">
        <v>62</v>
      </c>
      <c r="AI3019" t="s">
        <v>62</v>
      </c>
      <c r="AJ3019">
        <v>28</v>
      </c>
    </row>
    <row r="3020" spans="1:36" x14ac:dyDescent="0.3">
      <c r="A3020" t="s">
        <v>674</v>
      </c>
      <c r="B3020">
        <v>4476</v>
      </c>
      <c r="C3020" t="s">
        <v>10</v>
      </c>
      <c r="D3020" t="s">
        <v>561</v>
      </c>
      <c r="E3020" t="s">
        <v>327</v>
      </c>
      <c r="F3020">
        <v>101010101</v>
      </c>
      <c r="G3020">
        <v>153</v>
      </c>
      <c r="H3020">
        <v>154</v>
      </c>
      <c r="I3020">
        <v>56</v>
      </c>
      <c r="J3020">
        <v>1</v>
      </c>
      <c r="K3020" t="s">
        <v>57</v>
      </c>
      <c r="L3020" t="s">
        <v>58</v>
      </c>
      <c r="M3020" s="2" t="s">
        <v>105</v>
      </c>
      <c r="N3020" t="s">
        <v>60</v>
      </c>
      <c r="O3020" s="3">
        <v>44151.554884259262</v>
      </c>
      <c r="P3020">
        <v>25</v>
      </c>
      <c r="Q3020">
        <v>51.125</v>
      </c>
      <c r="R3020">
        <v>-10.53</v>
      </c>
      <c r="S3020">
        <v>51.151000000000003</v>
      </c>
      <c r="T3020">
        <v>-10.547000000000001</v>
      </c>
      <c r="U3020" t="s">
        <v>14</v>
      </c>
      <c r="V3020">
        <v>121.1</v>
      </c>
      <c r="W3020">
        <v>23.2</v>
      </c>
      <c r="X3020">
        <v>4</v>
      </c>
      <c r="Y3020">
        <v>1.6858175393930199</v>
      </c>
      <c r="Z3020">
        <v>3.1276763254044999</v>
      </c>
      <c r="AA3020">
        <v>0.37876160300648498</v>
      </c>
      <c r="AB3020">
        <v>7.25620907493843E-2</v>
      </c>
      <c r="AC3020" t="s">
        <v>61</v>
      </c>
      <c r="AD3020" t="s">
        <v>61</v>
      </c>
      <c r="AE3020">
        <v>22.533766884584601</v>
      </c>
      <c r="AF3020">
        <v>486</v>
      </c>
      <c r="AG3020" t="s">
        <v>62</v>
      </c>
      <c r="AH3020" t="s">
        <v>62</v>
      </c>
      <c r="AI3020" t="s">
        <v>62</v>
      </c>
      <c r="AJ3020">
        <v>33</v>
      </c>
    </row>
    <row r="3021" spans="1:36" x14ac:dyDescent="0.3">
      <c r="A3021" t="s">
        <v>675</v>
      </c>
      <c r="B3021">
        <v>4477</v>
      </c>
      <c r="C3021" t="s">
        <v>10</v>
      </c>
      <c r="D3021" t="s">
        <v>561</v>
      </c>
      <c r="E3021" t="s">
        <v>460</v>
      </c>
      <c r="F3021">
        <v>101010101</v>
      </c>
      <c r="G3021">
        <v>165</v>
      </c>
      <c r="H3021">
        <v>163</v>
      </c>
      <c r="I3021">
        <v>57</v>
      </c>
      <c r="J3021">
        <v>1</v>
      </c>
      <c r="K3021" t="s">
        <v>57</v>
      </c>
      <c r="L3021" t="s">
        <v>58</v>
      </c>
      <c r="M3021" s="2" t="s">
        <v>105</v>
      </c>
      <c r="N3021" t="s">
        <v>60</v>
      </c>
      <c r="O3021" s="3">
        <v>44151.658356481479</v>
      </c>
      <c r="P3021">
        <v>30</v>
      </c>
      <c r="Q3021">
        <v>51.228000000000002</v>
      </c>
      <c r="R3021">
        <v>-10.74</v>
      </c>
      <c r="S3021">
        <v>51.258000000000003</v>
      </c>
      <c r="T3021">
        <v>-10.723000000000001</v>
      </c>
      <c r="U3021" t="s">
        <v>14</v>
      </c>
      <c r="V3021">
        <v>121.1</v>
      </c>
      <c r="W3021">
        <v>23.2</v>
      </c>
      <c r="X3021">
        <v>4</v>
      </c>
      <c r="Y3021">
        <v>1.9093642415401999</v>
      </c>
      <c r="Z3021">
        <v>3.5424197431172502</v>
      </c>
      <c r="AA3021">
        <v>0.42898703089149898</v>
      </c>
      <c r="AB3021">
        <v>8.2184138040320306E-2</v>
      </c>
      <c r="AC3021" t="s">
        <v>61</v>
      </c>
      <c r="AD3021" t="s">
        <v>61</v>
      </c>
      <c r="AE3021">
        <v>22.533766884584601</v>
      </c>
      <c r="AF3021">
        <v>527</v>
      </c>
      <c r="AG3021" t="s">
        <v>62</v>
      </c>
      <c r="AH3021" t="s">
        <v>62</v>
      </c>
      <c r="AI3021" t="s">
        <v>62</v>
      </c>
      <c r="AJ3021">
        <v>27</v>
      </c>
    </row>
    <row r="3022" spans="1:36" x14ac:dyDescent="0.3">
      <c r="A3022" t="s">
        <v>676</v>
      </c>
      <c r="B3022">
        <v>4478</v>
      </c>
      <c r="C3022" t="s">
        <v>10</v>
      </c>
      <c r="D3022" t="s">
        <v>561</v>
      </c>
      <c r="E3022" t="s">
        <v>324</v>
      </c>
      <c r="F3022">
        <v>101010101</v>
      </c>
      <c r="G3022">
        <v>315</v>
      </c>
      <c r="H3022">
        <v>303</v>
      </c>
      <c r="I3022">
        <v>58</v>
      </c>
      <c r="J3022">
        <v>1</v>
      </c>
      <c r="K3022" t="s">
        <v>57</v>
      </c>
      <c r="L3022" t="s">
        <v>58</v>
      </c>
      <c r="M3022" s="2" t="s">
        <v>323</v>
      </c>
      <c r="N3022" t="s">
        <v>60</v>
      </c>
      <c r="O3022" s="3">
        <v>44152.317384259259</v>
      </c>
      <c r="P3022">
        <v>30</v>
      </c>
      <c r="Q3022">
        <v>51.354999999999997</v>
      </c>
      <c r="R3022">
        <v>-11.467000000000001</v>
      </c>
      <c r="S3022">
        <v>51.387999999999998</v>
      </c>
      <c r="T3022">
        <v>-11.462999999999999</v>
      </c>
      <c r="U3022" t="s">
        <v>17</v>
      </c>
      <c r="V3022">
        <v>134</v>
      </c>
      <c r="W3022">
        <v>24.8</v>
      </c>
      <c r="X3022">
        <v>3.8</v>
      </c>
      <c r="Y3022">
        <v>1.9845865139457699</v>
      </c>
      <c r="Z3022">
        <v>3.6819786900663698</v>
      </c>
      <c r="AA3022">
        <v>0.49338514446889398</v>
      </c>
      <c r="AB3022">
        <v>9.1313071513645996E-2</v>
      </c>
      <c r="AC3022" t="s">
        <v>61</v>
      </c>
      <c r="AD3022" t="s">
        <v>61</v>
      </c>
      <c r="AE3022">
        <v>25.090586356856001</v>
      </c>
      <c r="AF3022">
        <v>937</v>
      </c>
      <c r="AG3022" t="s">
        <v>62</v>
      </c>
      <c r="AH3022" t="s">
        <v>62</v>
      </c>
      <c r="AI3022" t="s">
        <v>62</v>
      </c>
      <c r="AJ3022">
        <v>25</v>
      </c>
    </row>
    <row r="3023" spans="1:36" x14ac:dyDescent="0.3">
      <c r="A3023" t="s">
        <v>677</v>
      </c>
      <c r="B3023">
        <v>4479</v>
      </c>
      <c r="C3023" t="s">
        <v>10</v>
      </c>
      <c r="D3023" t="s">
        <v>561</v>
      </c>
      <c r="E3023" t="s">
        <v>102</v>
      </c>
      <c r="F3023">
        <v>101010101</v>
      </c>
      <c r="G3023">
        <v>180</v>
      </c>
      <c r="H3023">
        <v>181</v>
      </c>
      <c r="I3023">
        <v>59</v>
      </c>
      <c r="J3023">
        <v>1</v>
      </c>
      <c r="K3023" t="s">
        <v>57</v>
      </c>
      <c r="L3023" t="s">
        <v>58</v>
      </c>
      <c r="M3023" s="2" t="s">
        <v>103</v>
      </c>
      <c r="N3023" t="s">
        <v>60</v>
      </c>
      <c r="O3023" s="3">
        <v>44152.443078703705</v>
      </c>
      <c r="P3023">
        <v>30</v>
      </c>
      <c r="Q3023">
        <v>51.618000000000002</v>
      </c>
      <c r="R3023">
        <v>-11.122</v>
      </c>
      <c r="S3023">
        <v>51.591999999999999</v>
      </c>
      <c r="T3023">
        <v>-11.093999999999999</v>
      </c>
      <c r="U3023" t="s">
        <v>14</v>
      </c>
      <c r="V3023">
        <v>125.6</v>
      </c>
      <c r="W3023">
        <v>23.6</v>
      </c>
      <c r="X3023">
        <v>3.8</v>
      </c>
      <c r="Y3023">
        <v>1.87732280828446</v>
      </c>
      <c r="Z3023">
        <v>3.4829736702865701</v>
      </c>
      <c r="AA3023">
        <v>0.43746149298799403</v>
      </c>
      <c r="AB3023">
        <v>8.2198178618763107E-2</v>
      </c>
      <c r="AC3023" t="s">
        <v>61</v>
      </c>
      <c r="AD3023" t="s">
        <v>61</v>
      </c>
      <c r="AE3023">
        <v>23.420008192034601</v>
      </c>
      <c r="AF3023">
        <v>568</v>
      </c>
      <c r="AG3023" t="s">
        <v>62</v>
      </c>
      <c r="AH3023" t="s">
        <v>62</v>
      </c>
      <c r="AI3023" t="s">
        <v>62</v>
      </c>
      <c r="AJ3023">
        <v>30</v>
      </c>
    </row>
    <row r="3024" spans="1:36" x14ac:dyDescent="0.3">
      <c r="A3024" t="s">
        <v>678</v>
      </c>
      <c r="B3024">
        <v>4480</v>
      </c>
      <c r="C3024" t="s">
        <v>10</v>
      </c>
      <c r="D3024" t="s">
        <v>561</v>
      </c>
      <c r="E3024" t="s">
        <v>104</v>
      </c>
      <c r="F3024">
        <v>101010101</v>
      </c>
      <c r="G3024">
        <v>161</v>
      </c>
      <c r="H3024">
        <v>161</v>
      </c>
      <c r="I3024">
        <v>60</v>
      </c>
      <c r="J3024">
        <v>1</v>
      </c>
      <c r="K3024" t="s">
        <v>57</v>
      </c>
      <c r="L3024" t="s">
        <v>58</v>
      </c>
      <c r="M3024" s="2" t="s">
        <v>105</v>
      </c>
      <c r="N3024" t="s">
        <v>60</v>
      </c>
      <c r="O3024" s="3">
        <v>44152.547939814816</v>
      </c>
      <c r="P3024">
        <v>30</v>
      </c>
      <c r="Q3024">
        <v>51.475000000000001</v>
      </c>
      <c r="R3024">
        <v>-10.811999999999999</v>
      </c>
      <c r="S3024">
        <v>51.448</v>
      </c>
      <c r="T3024">
        <v>-10.784000000000001</v>
      </c>
      <c r="U3024" t="s">
        <v>14</v>
      </c>
      <c r="V3024">
        <v>124.2</v>
      </c>
      <c r="W3024">
        <v>23.4</v>
      </c>
      <c r="X3024">
        <v>3.8</v>
      </c>
      <c r="Y3024">
        <v>1.92917382518662</v>
      </c>
      <c r="Z3024">
        <v>3.5791722174148899</v>
      </c>
      <c r="AA3024">
        <v>0.44453318940292902</v>
      </c>
      <c r="AB3024">
        <v>8.3752629887508298E-2</v>
      </c>
      <c r="AC3024" t="s">
        <v>61</v>
      </c>
      <c r="AD3024" t="s">
        <v>61</v>
      </c>
      <c r="AE3024">
        <v>23.143663625515199</v>
      </c>
      <c r="AF3024">
        <v>513</v>
      </c>
      <c r="AG3024" t="s">
        <v>62</v>
      </c>
      <c r="AH3024" t="s">
        <v>62</v>
      </c>
      <c r="AI3024" t="s">
        <v>62</v>
      </c>
      <c r="AJ3024">
        <v>30</v>
      </c>
    </row>
    <row r="3025" spans="1:36" x14ac:dyDescent="0.3">
      <c r="A3025" t="s">
        <v>679</v>
      </c>
      <c r="B3025">
        <v>4481</v>
      </c>
      <c r="C3025" t="s">
        <v>10</v>
      </c>
      <c r="D3025" t="s">
        <v>561</v>
      </c>
      <c r="E3025">
        <v>42</v>
      </c>
      <c r="F3025">
        <v>101010101</v>
      </c>
      <c r="G3025">
        <v>153</v>
      </c>
      <c r="H3025">
        <v>153</v>
      </c>
      <c r="I3025">
        <v>61</v>
      </c>
      <c r="J3025">
        <v>1</v>
      </c>
      <c r="K3025" t="s">
        <v>57</v>
      </c>
      <c r="L3025" t="s">
        <v>58</v>
      </c>
      <c r="M3025" s="2" t="s">
        <v>99</v>
      </c>
      <c r="N3025" t="s">
        <v>60</v>
      </c>
      <c r="O3025" s="3">
        <v>44152.653495370374</v>
      </c>
      <c r="P3025">
        <v>30</v>
      </c>
      <c r="Q3025">
        <v>51.634999999999998</v>
      </c>
      <c r="R3025">
        <v>-10.808</v>
      </c>
      <c r="S3025">
        <v>51.662999999999997</v>
      </c>
      <c r="T3025">
        <v>-10.836</v>
      </c>
      <c r="U3025" t="s">
        <v>14</v>
      </c>
      <c r="V3025">
        <v>121.8</v>
      </c>
      <c r="W3025">
        <v>23.3</v>
      </c>
      <c r="X3025">
        <v>4</v>
      </c>
      <c r="Y3025">
        <v>1.9775412600737701</v>
      </c>
      <c r="Z3025">
        <v>3.66890771813316</v>
      </c>
      <c r="AA3025">
        <v>0.44687296006861799</v>
      </c>
      <c r="AB3025">
        <v>8.5485549832502505E-2</v>
      </c>
      <c r="AC3025" t="s">
        <v>61</v>
      </c>
      <c r="AD3025" t="s">
        <v>61</v>
      </c>
      <c r="AE3025">
        <v>22.671247352875501</v>
      </c>
      <c r="AF3025">
        <v>486</v>
      </c>
      <c r="AG3025" t="s">
        <v>62</v>
      </c>
      <c r="AH3025" t="s">
        <v>62</v>
      </c>
      <c r="AI3025" t="s">
        <v>62</v>
      </c>
      <c r="AJ3025">
        <v>26</v>
      </c>
    </row>
    <row r="3026" spans="1:36" x14ac:dyDescent="0.3">
      <c r="A3026" t="s">
        <v>680</v>
      </c>
      <c r="B3026">
        <v>4482</v>
      </c>
      <c r="C3026" t="s">
        <v>10</v>
      </c>
      <c r="D3026" t="s">
        <v>561</v>
      </c>
      <c r="E3026" t="s">
        <v>328</v>
      </c>
      <c r="F3026">
        <v>101010101</v>
      </c>
      <c r="G3026">
        <v>142</v>
      </c>
      <c r="H3026">
        <v>140</v>
      </c>
      <c r="I3026">
        <v>62</v>
      </c>
      <c r="J3026">
        <v>1</v>
      </c>
      <c r="K3026" t="s">
        <v>57</v>
      </c>
      <c r="L3026" t="s">
        <v>58</v>
      </c>
      <c r="M3026" s="2" t="s">
        <v>107</v>
      </c>
      <c r="N3026" t="s">
        <v>60</v>
      </c>
      <c r="O3026" s="3">
        <v>44153.312523148146</v>
      </c>
      <c r="P3026">
        <v>30</v>
      </c>
      <c r="Q3026">
        <v>50.723999999999997</v>
      </c>
      <c r="R3026">
        <v>-10.285</v>
      </c>
      <c r="S3026">
        <v>50.747999999999998</v>
      </c>
      <c r="T3026">
        <v>-10.281000000000001</v>
      </c>
      <c r="U3026" t="s">
        <v>14</v>
      </c>
      <c r="V3026">
        <v>121</v>
      </c>
      <c r="W3026">
        <v>23</v>
      </c>
      <c r="X3026">
        <v>3.9</v>
      </c>
      <c r="Y3026">
        <v>1.4470689542647599</v>
      </c>
      <c r="Z3026">
        <v>2.6847290431628301</v>
      </c>
      <c r="AA3026">
        <v>0.324852214222702</v>
      </c>
      <c r="AB3026">
        <v>6.1748767992745E-2</v>
      </c>
      <c r="AC3026" t="s">
        <v>61</v>
      </c>
      <c r="AD3026" t="s">
        <v>61</v>
      </c>
      <c r="AE3026">
        <v>22.514138007586201</v>
      </c>
      <c r="AF3026">
        <v>474</v>
      </c>
      <c r="AG3026" t="s">
        <v>62</v>
      </c>
      <c r="AH3026" t="s">
        <v>62</v>
      </c>
      <c r="AI3026" t="s">
        <v>62</v>
      </c>
      <c r="AJ3026">
        <v>35</v>
      </c>
    </row>
    <row r="3027" spans="1:36" x14ac:dyDescent="0.3">
      <c r="A3027" t="s">
        <v>681</v>
      </c>
      <c r="B3027">
        <v>4483</v>
      </c>
      <c r="C3027" t="s">
        <v>10</v>
      </c>
      <c r="D3027" t="s">
        <v>561</v>
      </c>
      <c r="E3027" t="s">
        <v>237</v>
      </c>
      <c r="F3027">
        <v>101010101</v>
      </c>
      <c r="G3027">
        <v>120</v>
      </c>
      <c r="H3027">
        <v>118</v>
      </c>
      <c r="I3027">
        <v>63</v>
      </c>
      <c r="J3027">
        <v>1</v>
      </c>
      <c r="K3027" t="s">
        <v>57</v>
      </c>
      <c r="L3027" t="s">
        <v>58</v>
      </c>
      <c r="M3027" s="2" t="s">
        <v>594</v>
      </c>
      <c r="N3027" t="s">
        <v>60</v>
      </c>
      <c r="O3027" s="3">
        <v>44153.421550925923</v>
      </c>
      <c r="P3027">
        <v>30</v>
      </c>
      <c r="Q3027">
        <v>50.835999999999999</v>
      </c>
      <c r="R3027">
        <v>-9.83</v>
      </c>
      <c r="S3027">
        <v>50.832999999999998</v>
      </c>
      <c r="T3027">
        <v>-9.7769999999999992</v>
      </c>
      <c r="U3027" t="s">
        <v>14</v>
      </c>
      <c r="V3027">
        <v>120.9</v>
      </c>
      <c r="W3027">
        <v>22.9</v>
      </c>
      <c r="X3027">
        <v>3.8</v>
      </c>
      <c r="Y3027">
        <v>2.0204860762508701</v>
      </c>
      <c r="Z3027">
        <v>3.74858270176414</v>
      </c>
      <c r="AA3027">
        <v>0.453203648643284</v>
      </c>
      <c r="AB3027">
        <v>8.5842543870398802E-2</v>
      </c>
      <c r="AC3027" t="s">
        <v>61</v>
      </c>
      <c r="AD3027" t="s">
        <v>61</v>
      </c>
      <c r="AE3027">
        <v>22.494511917568602</v>
      </c>
      <c r="AF3027">
        <v>427</v>
      </c>
      <c r="AG3027" t="s">
        <v>62</v>
      </c>
      <c r="AH3027" t="s">
        <v>62</v>
      </c>
      <c r="AI3027" t="s">
        <v>62</v>
      </c>
      <c r="AJ3027">
        <v>30</v>
      </c>
    </row>
    <row r="3028" spans="1:36" x14ac:dyDescent="0.3">
      <c r="A3028" t="s">
        <v>682</v>
      </c>
      <c r="B3028">
        <v>4484</v>
      </c>
      <c r="C3028" t="s">
        <v>10</v>
      </c>
      <c r="D3028" t="s">
        <v>561</v>
      </c>
      <c r="E3028" t="s">
        <v>483</v>
      </c>
      <c r="F3028">
        <v>101010101</v>
      </c>
      <c r="G3028">
        <v>115</v>
      </c>
      <c r="H3028">
        <v>114</v>
      </c>
      <c r="I3028">
        <v>64</v>
      </c>
      <c r="J3028">
        <v>1</v>
      </c>
      <c r="K3028" t="s">
        <v>57</v>
      </c>
      <c r="L3028" t="s">
        <v>58</v>
      </c>
      <c r="M3028" s="2" t="s">
        <v>594</v>
      </c>
      <c r="N3028" t="s">
        <v>60</v>
      </c>
      <c r="O3028" s="3">
        <v>44153.51321759259</v>
      </c>
      <c r="P3028">
        <v>30</v>
      </c>
      <c r="Q3028">
        <v>50.843000000000004</v>
      </c>
      <c r="R3028">
        <v>-9.4130000000000003</v>
      </c>
      <c r="S3028">
        <v>50.828000000000003</v>
      </c>
      <c r="T3028">
        <v>-9.3680000000000003</v>
      </c>
      <c r="U3028" t="s">
        <v>15</v>
      </c>
      <c r="V3028">
        <v>119</v>
      </c>
      <c r="W3028">
        <v>22.6</v>
      </c>
      <c r="X3028">
        <v>3.8</v>
      </c>
      <c r="Y3028">
        <v>1.93092295729777</v>
      </c>
      <c r="Z3028">
        <v>3.5824173604782401</v>
      </c>
      <c r="AA3028">
        <v>0.42630766589691099</v>
      </c>
      <c r="AB3028">
        <v>8.0962632346808297E-2</v>
      </c>
      <c r="AC3028" t="s">
        <v>61</v>
      </c>
      <c r="AD3028" t="s">
        <v>61</v>
      </c>
      <c r="AE3028">
        <v>22.1221411162187</v>
      </c>
      <c r="AF3028">
        <v>415</v>
      </c>
      <c r="AG3028" t="s">
        <v>62</v>
      </c>
      <c r="AH3028" t="s">
        <v>62</v>
      </c>
      <c r="AI3028" t="s">
        <v>62</v>
      </c>
      <c r="AJ3028">
        <v>32</v>
      </c>
    </row>
    <row r="3029" spans="1:36" x14ac:dyDescent="0.3">
      <c r="A3029" t="s">
        <v>683</v>
      </c>
      <c r="B3029">
        <v>4485</v>
      </c>
      <c r="C3029" t="s">
        <v>10</v>
      </c>
      <c r="D3029" t="s">
        <v>561</v>
      </c>
      <c r="E3029" t="s">
        <v>114</v>
      </c>
      <c r="F3029">
        <v>101010101</v>
      </c>
      <c r="G3029">
        <v>113</v>
      </c>
      <c r="H3029">
        <v>111</v>
      </c>
      <c r="I3029">
        <v>65</v>
      </c>
      <c r="J3029">
        <v>1</v>
      </c>
      <c r="K3029" t="s">
        <v>57</v>
      </c>
      <c r="L3029" t="s">
        <v>58</v>
      </c>
      <c r="M3029" s="2" t="s">
        <v>597</v>
      </c>
      <c r="N3029" t="s">
        <v>60</v>
      </c>
      <c r="O3029" s="3">
        <v>44153.634050925924</v>
      </c>
      <c r="P3029">
        <v>30</v>
      </c>
      <c r="Q3029">
        <v>50.850999999999999</v>
      </c>
      <c r="R3029">
        <v>-8.8960000000000008</v>
      </c>
      <c r="S3029">
        <v>50.884</v>
      </c>
      <c r="T3029">
        <v>-8.8889999999999993</v>
      </c>
      <c r="U3029" t="s">
        <v>18</v>
      </c>
      <c r="V3029">
        <v>121.5</v>
      </c>
      <c r="W3029">
        <v>25.1</v>
      </c>
      <c r="X3029">
        <v>3.9</v>
      </c>
      <c r="Y3029">
        <v>1.99647512243329</v>
      </c>
      <c r="Z3029">
        <v>3.70403547761279</v>
      </c>
      <c r="AA3029">
        <v>0.45004031052995402</v>
      </c>
      <c r="AB3029">
        <v>9.2971290488081004E-2</v>
      </c>
      <c r="AC3029" t="s">
        <v>61</v>
      </c>
      <c r="AD3029" t="s">
        <v>61</v>
      </c>
      <c r="AE3029">
        <v>22.6123103322909</v>
      </c>
      <c r="AF3029">
        <v>415</v>
      </c>
      <c r="AG3029" t="s">
        <v>62</v>
      </c>
      <c r="AH3029" t="s">
        <v>62</v>
      </c>
      <c r="AI3029" t="s">
        <v>62</v>
      </c>
      <c r="AJ3029">
        <v>35</v>
      </c>
    </row>
    <row r="3030" spans="1:36" x14ac:dyDescent="0.3">
      <c r="A3030" t="s">
        <v>684</v>
      </c>
      <c r="B3030">
        <v>4486</v>
      </c>
      <c r="C3030" t="s">
        <v>10</v>
      </c>
      <c r="D3030" t="s">
        <v>561</v>
      </c>
      <c r="E3030" t="s">
        <v>121</v>
      </c>
      <c r="F3030">
        <v>101010101</v>
      </c>
      <c r="G3030">
        <v>103</v>
      </c>
      <c r="H3030">
        <v>103</v>
      </c>
      <c r="I3030">
        <v>66</v>
      </c>
      <c r="J3030">
        <v>1</v>
      </c>
      <c r="K3030" t="s">
        <v>57</v>
      </c>
      <c r="L3030" t="s">
        <v>58</v>
      </c>
      <c r="M3030" s="2" t="s">
        <v>599</v>
      </c>
      <c r="N3030" t="s">
        <v>60</v>
      </c>
      <c r="O3030" s="3">
        <v>44154.306273148148</v>
      </c>
      <c r="P3030">
        <v>30</v>
      </c>
      <c r="Q3030">
        <v>50.646000000000001</v>
      </c>
      <c r="R3030">
        <v>-7.2869999999999999</v>
      </c>
      <c r="S3030">
        <v>50.649000000000001</v>
      </c>
      <c r="T3030">
        <v>-7.335</v>
      </c>
      <c r="U3030" t="s">
        <v>18</v>
      </c>
      <c r="V3030">
        <v>120.2</v>
      </c>
      <c r="W3030">
        <v>22.9</v>
      </c>
      <c r="X3030">
        <v>3.9</v>
      </c>
      <c r="Y3030">
        <v>1.83870067498816</v>
      </c>
      <c r="Z3030">
        <v>3.4113185064715399</v>
      </c>
      <c r="AA3030">
        <v>0.410040484477879</v>
      </c>
      <c r="AB3030">
        <v>7.8119193798198205E-2</v>
      </c>
      <c r="AC3030" t="s">
        <v>61</v>
      </c>
      <c r="AD3030" t="s">
        <v>61</v>
      </c>
      <c r="AE3030">
        <v>22.357207030341399</v>
      </c>
      <c r="AF3030">
        <v>378</v>
      </c>
      <c r="AG3030" t="s">
        <v>62</v>
      </c>
      <c r="AH3030" t="s">
        <v>62</v>
      </c>
      <c r="AI3030" t="s">
        <v>62</v>
      </c>
      <c r="AJ3030">
        <v>22</v>
      </c>
    </row>
    <row r="3031" spans="1:36" x14ac:dyDescent="0.3">
      <c r="A3031" t="s">
        <v>685</v>
      </c>
      <c r="B3031">
        <v>4487</v>
      </c>
      <c r="C3031" t="s">
        <v>10</v>
      </c>
      <c r="D3031" t="s">
        <v>561</v>
      </c>
      <c r="E3031" t="s">
        <v>171</v>
      </c>
      <c r="F3031">
        <v>101010101</v>
      </c>
      <c r="G3031">
        <v>110</v>
      </c>
      <c r="H3031">
        <v>105</v>
      </c>
      <c r="I3031">
        <v>67</v>
      </c>
      <c r="J3031">
        <v>1</v>
      </c>
      <c r="K3031" t="s">
        <v>57</v>
      </c>
      <c r="L3031" t="s">
        <v>58</v>
      </c>
      <c r="M3031" s="2" t="s">
        <v>599</v>
      </c>
      <c r="N3031" t="s">
        <v>60</v>
      </c>
      <c r="O3031" s="3">
        <v>44154.400023148148</v>
      </c>
      <c r="P3031">
        <v>30</v>
      </c>
      <c r="Q3031">
        <v>50.609000000000002</v>
      </c>
      <c r="R3031">
        <v>-7.6029999999999998</v>
      </c>
      <c r="S3031">
        <v>50.64</v>
      </c>
      <c r="T3031">
        <v>-7.6139999999999999</v>
      </c>
      <c r="U3031" t="s">
        <v>18</v>
      </c>
      <c r="V3031">
        <v>119.1</v>
      </c>
      <c r="W3031">
        <v>22.8</v>
      </c>
      <c r="X3031">
        <v>3.9</v>
      </c>
      <c r="Y3031">
        <v>1.90548971055655</v>
      </c>
      <c r="Z3031">
        <v>3.53523137394536</v>
      </c>
      <c r="AA3031">
        <v>0.42104605663689199</v>
      </c>
      <c r="AB3031">
        <v>8.0603275325954196E-2</v>
      </c>
      <c r="AC3031" t="s">
        <v>61</v>
      </c>
      <c r="AD3031" t="s">
        <v>61</v>
      </c>
      <c r="AE3031">
        <v>22.141714912162499</v>
      </c>
      <c r="AF3031">
        <v>402</v>
      </c>
      <c r="AG3031" t="s">
        <v>62</v>
      </c>
      <c r="AH3031" t="s">
        <v>62</v>
      </c>
      <c r="AI3031" t="s">
        <v>62</v>
      </c>
      <c r="AJ3031">
        <v>20</v>
      </c>
    </row>
    <row r="3032" spans="1:36" x14ac:dyDescent="0.3">
      <c r="A3032" t="s">
        <v>686</v>
      </c>
      <c r="B3032">
        <v>4488</v>
      </c>
      <c r="C3032" t="s">
        <v>10</v>
      </c>
      <c r="D3032" t="s">
        <v>561</v>
      </c>
      <c r="E3032" t="s">
        <v>330</v>
      </c>
      <c r="F3032">
        <v>101010101</v>
      </c>
      <c r="G3032">
        <v>115</v>
      </c>
      <c r="H3032">
        <v>114</v>
      </c>
      <c r="I3032">
        <v>68</v>
      </c>
      <c r="J3032">
        <v>1</v>
      </c>
      <c r="K3032" t="s">
        <v>57</v>
      </c>
      <c r="L3032" t="s">
        <v>58</v>
      </c>
      <c r="M3032" s="2" t="s">
        <v>597</v>
      </c>
      <c r="N3032" t="s">
        <v>60</v>
      </c>
      <c r="O3032" s="3">
        <v>44154.51321759259</v>
      </c>
      <c r="P3032">
        <v>30</v>
      </c>
      <c r="Q3032">
        <v>50.533999999999999</v>
      </c>
      <c r="R3032">
        <v>-8.0280000000000005</v>
      </c>
      <c r="S3032">
        <v>50.514000000000003</v>
      </c>
      <c r="T3032">
        <v>-8.0739999999999998</v>
      </c>
      <c r="U3032" t="s">
        <v>18</v>
      </c>
      <c r="V3032">
        <v>122.1</v>
      </c>
      <c r="W3032">
        <v>23.4</v>
      </c>
      <c r="X3032">
        <v>4.0999999999999996</v>
      </c>
      <c r="Y3032">
        <v>2.12822665166625</v>
      </c>
      <c r="Z3032">
        <v>3.94847245207096</v>
      </c>
      <c r="AA3032">
        <v>0.48210848639786502</v>
      </c>
      <c r="AB3032">
        <v>9.2394255378460494E-2</v>
      </c>
      <c r="AC3032" t="s">
        <v>61</v>
      </c>
      <c r="AD3032" t="s">
        <v>61</v>
      </c>
      <c r="AE3032">
        <v>22.730209708722199</v>
      </c>
      <c r="AF3032">
        <v>402</v>
      </c>
      <c r="AG3032" t="s">
        <v>62</v>
      </c>
      <c r="AH3032" t="s">
        <v>62</v>
      </c>
      <c r="AI3032" t="s">
        <v>62</v>
      </c>
      <c r="AJ3032">
        <v>13</v>
      </c>
    </row>
    <row r="3033" spans="1:36" x14ac:dyDescent="0.3">
      <c r="A3033" t="s">
        <v>687</v>
      </c>
      <c r="B3033">
        <v>4489</v>
      </c>
      <c r="C3033" t="s">
        <v>10</v>
      </c>
      <c r="D3033" t="s">
        <v>561</v>
      </c>
      <c r="E3033" t="s">
        <v>116</v>
      </c>
      <c r="F3033">
        <v>101010101</v>
      </c>
      <c r="G3033">
        <v>117</v>
      </c>
      <c r="H3033">
        <v>120</v>
      </c>
      <c r="I3033">
        <v>69</v>
      </c>
      <c r="J3033">
        <v>1</v>
      </c>
      <c r="K3033" t="s">
        <v>57</v>
      </c>
      <c r="L3033" t="s">
        <v>58</v>
      </c>
      <c r="M3033" s="2" t="s">
        <v>597</v>
      </c>
      <c r="N3033" t="s">
        <v>60</v>
      </c>
      <c r="O3033" s="3">
        <v>44154.655578703707</v>
      </c>
      <c r="P3033">
        <v>30</v>
      </c>
      <c r="Q3033">
        <v>50.564</v>
      </c>
      <c r="R3033">
        <v>-8.6110000000000007</v>
      </c>
      <c r="S3033">
        <v>50.594000000000001</v>
      </c>
      <c r="T3033">
        <v>-8.5920000000000005</v>
      </c>
      <c r="U3033" t="s">
        <v>18</v>
      </c>
      <c r="V3033">
        <v>117.9</v>
      </c>
      <c r="W3033">
        <v>22.9</v>
      </c>
      <c r="X3033">
        <v>4</v>
      </c>
      <c r="Y3033">
        <v>1.93950852485317</v>
      </c>
      <c r="Z3033">
        <v>3.59834605724151</v>
      </c>
      <c r="AA3033">
        <v>0.42424500014877398</v>
      </c>
      <c r="AB3033">
        <v>8.2402124710830499E-2</v>
      </c>
      <c r="AC3033" t="s">
        <v>61</v>
      </c>
      <c r="AD3033" t="s">
        <v>61</v>
      </c>
      <c r="AE3033">
        <v>21.907007994074601</v>
      </c>
      <c r="AF3033">
        <v>415</v>
      </c>
      <c r="AG3033" t="s">
        <v>62</v>
      </c>
      <c r="AH3033" t="s">
        <v>62</v>
      </c>
      <c r="AI3033" t="s">
        <v>62</v>
      </c>
      <c r="AJ3033">
        <v>12</v>
      </c>
    </row>
    <row r="3034" spans="1:36" x14ac:dyDescent="0.3">
      <c r="A3034" t="s">
        <v>688</v>
      </c>
      <c r="B3034">
        <v>4490</v>
      </c>
      <c r="C3034" t="s">
        <v>10</v>
      </c>
      <c r="D3034" t="s">
        <v>561</v>
      </c>
      <c r="E3034" t="s">
        <v>115</v>
      </c>
      <c r="F3034">
        <v>101010101</v>
      </c>
      <c r="G3034">
        <v>120</v>
      </c>
      <c r="H3034">
        <v>121</v>
      </c>
      <c r="I3034">
        <v>70</v>
      </c>
      <c r="J3034">
        <v>1</v>
      </c>
      <c r="K3034" t="s">
        <v>57</v>
      </c>
      <c r="L3034" t="s">
        <v>58</v>
      </c>
      <c r="M3034" s="2" t="s">
        <v>597</v>
      </c>
      <c r="N3034" t="s">
        <v>60</v>
      </c>
      <c r="O3034" s="3">
        <v>44155.310439814813</v>
      </c>
      <c r="P3034">
        <v>30</v>
      </c>
      <c r="Q3034">
        <v>50.600999999999999</v>
      </c>
      <c r="R3034">
        <v>-8.8699999999999992</v>
      </c>
      <c r="S3034">
        <v>50.622999999999998</v>
      </c>
      <c r="T3034">
        <v>-8.907</v>
      </c>
      <c r="U3034" t="s">
        <v>18</v>
      </c>
      <c r="V3034">
        <v>120</v>
      </c>
      <c r="W3034">
        <v>23</v>
      </c>
      <c r="X3034">
        <v>3.9</v>
      </c>
      <c r="Y3034">
        <v>1.9319967367769999</v>
      </c>
      <c r="Z3034">
        <v>3.5844095301985202</v>
      </c>
      <c r="AA3034">
        <v>0.43012914362382298</v>
      </c>
      <c r="AB3034">
        <v>8.2441419194566101E-2</v>
      </c>
      <c r="AC3034" t="s">
        <v>61</v>
      </c>
      <c r="AD3034" t="s">
        <v>61</v>
      </c>
      <c r="AE3034">
        <v>22.318001947172</v>
      </c>
      <c r="AF3034">
        <v>427</v>
      </c>
      <c r="AG3034" t="s">
        <v>62</v>
      </c>
      <c r="AH3034" t="s">
        <v>62</v>
      </c>
      <c r="AI3034" t="s">
        <v>62</v>
      </c>
      <c r="AJ3034">
        <v>23</v>
      </c>
    </row>
    <row r="3035" spans="1:36" x14ac:dyDescent="0.3">
      <c r="A3035" t="s">
        <v>689</v>
      </c>
      <c r="B3035">
        <v>4491</v>
      </c>
      <c r="C3035" t="s">
        <v>10</v>
      </c>
      <c r="D3035" t="s">
        <v>561</v>
      </c>
      <c r="E3035" t="s">
        <v>329</v>
      </c>
      <c r="F3035">
        <v>101010101</v>
      </c>
      <c r="G3035">
        <v>121</v>
      </c>
      <c r="H3035">
        <v>121</v>
      </c>
      <c r="I3035">
        <v>71</v>
      </c>
      <c r="J3035">
        <v>1</v>
      </c>
      <c r="K3035" t="s">
        <v>57</v>
      </c>
      <c r="L3035" t="s">
        <v>58</v>
      </c>
      <c r="M3035" s="2" t="s">
        <v>594</v>
      </c>
      <c r="N3035" t="s">
        <v>60</v>
      </c>
      <c r="O3035" s="3">
        <v>44155.396550925929</v>
      </c>
      <c r="P3035">
        <v>30</v>
      </c>
      <c r="Q3035">
        <v>50.521000000000001</v>
      </c>
      <c r="R3035">
        <v>-9.0820000000000007</v>
      </c>
      <c r="S3035">
        <v>50.518999999999998</v>
      </c>
      <c r="T3035">
        <v>-9.1329999999999991</v>
      </c>
      <c r="U3035" t="s">
        <v>15</v>
      </c>
      <c r="V3035">
        <v>120.2</v>
      </c>
      <c r="W3035">
        <v>23.4</v>
      </c>
      <c r="X3035">
        <v>3.9</v>
      </c>
      <c r="Y3035">
        <v>1.95319006376265</v>
      </c>
      <c r="Z3035">
        <v>3.6237292463128901</v>
      </c>
      <c r="AA3035">
        <v>0.43557225540680899</v>
      </c>
      <c r="AB3035">
        <v>8.4795264363721506E-2</v>
      </c>
      <c r="AC3035" t="s">
        <v>61</v>
      </c>
      <c r="AD3035" t="s">
        <v>61</v>
      </c>
      <c r="AE3035">
        <v>22.357207030341399</v>
      </c>
      <c r="AF3035">
        <v>427</v>
      </c>
      <c r="AG3035" t="s">
        <v>62</v>
      </c>
      <c r="AH3035" t="s">
        <v>62</v>
      </c>
      <c r="AI3035" t="s">
        <v>62</v>
      </c>
      <c r="AJ3035">
        <v>20</v>
      </c>
    </row>
    <row r="3036" spans="1:36" x14ac:dyDescent="0.3">
      <c r="A3036" t="s">
        <v>690</v>
      </c>
      <c r="B3036">
        <v>4492</v>
      </c>
      <c r="C3036" t="s">
        <v>10</v>
      </c>
      <c r="D3036" t="s">
        <v>561</v>
      </c>
      <c r="E3036" t="s">
        <v>235</v>
      </c>
      <c r="F3036">
        <v>101010101</v>
      </c>
      <c r="G3036">
        <v>121</v>
      </c>
      <c r="H3036">
        <v>124</v>
      </c>
      <c r="I3036">
        <v>72</v>
      </c>
      <c r="J3036">
        <v>1</v>
      </c>
      <c r="K3036" t="s">
        <v>57</v>
      </c>
      <c r="L3036" t="s">
        <v>58</v>
      </c>
      <c r="M3036" s="2" t="s">
        <v>594</v>
      </c>
      <c r="N3036" t="s">
        <v>60</v>
      </c>
      <c r="O3036" s="3">
        <v>44155.500717592593</v>
      </c>
      <c r="P3036">
        <v>30</v>
      </c>
      <c r="Q3036">
        <v>50.601999999999997</v>
      </c>
      <c r="R3036">
        <v>-9.4629999999999992</v>
      </c>
      <c r="S3036">
        <v>50.582000000000001</v>
      </c>
      <c r="T3036">
        <v>-9.5020000000000007</v>
      </c>
      <c r="U3036" t="s">
        <v>15</v>
      </c>
      <c r="V3036">
        <v>119.3</v>
      </c>
      <c r="W3036">
        <v>24.7</v>
      </c>
      <c r="X3036">
        <v>3.9</v>
      </c>
      <c r="Y3036">
        <v>1.9114739084037899</v>
      </c>
      <c r="Z3036">
        <v>3.5463337818252101</v>
      </c>
      <c r="AA3036">
        <v>0.42307762017174799</v>
      </c>
      <c r="AB3036">
        <v>8.7594444411082703E-2</v>
      </c>
      <c r="AC3036" t="s">
        <v>61</v>
      </c>
      <c r="AD3036" t="s">
        <v>61</v>
      </c>
      <c r="AE3036">
        <v>22.180870671481301</v>
      </c>
      <c r="AF3036">
        <v>427</v>
      </c>
      <c r="AG3036" t="s">
        <v>62</v>
      </c>
      <c r="AH3036" t="s">
        <v>62</v>
      </c>
      <c r="AI3036" t="s">
        <v>62</v>
      </c>
      <c r="AJ3036">
        <v>23</v>
      </c>
    </row>
    <row r="3037" spans="1:36" x14ac:dyDescent="0.3">
      <c r="A3037" t="s">
        <v>691</v>
      </c>
      <c r="B3037">
        <v>4493</v>
      </c>
      <c r="C3037" t="s">
        <v>10</v>
      </c>
      <c r="D3037" t="s">
        <v>561</v>
      </c>
      <c r="E3037" t="s">
        <v>510</v>
      </c>
      <c r="F3037">
        <v>101010101</v>
      </c>
      <c r="G3037">
        <v>138</v>
      </c>
      <c r="H3037">
        <v>140</v>
      </c>
      <c r="I3037">
        <v>73</v>
      </c>
      <c r="J3037">
        <v>1</v>
      </c>
      <c r="K3037" t="s">
        <v>57</v>
      </c>
      <c r="L3037" t="s">
        <v>58</v>
      </c>
      <c r="M3037" s="2" t="s">
        <v>165</v>
      </c>
      <c r="N3037" t="s">
        <v>60</v>
      </c>
      <c r="O3037" s="3">
        <v>44155.647939814815</v>
      </c>
      <c r="P3037">
        <v>30</v>
      </c>
      <c r="Q3037">
        <v>50.465000000000003</v>
      </c>
      <c r="R3037">
        <v>-10.016</v>
      </c>
      <c r="S3037">
        <v>50.439</v>
      </c>
      <c r="T3037">
        <v>-10.039999999999999</v>
      </c>
      <c r="U3037" t="s">
        <v>14</v>
      </c>
      <c r="V3037">
        <v>119.5</v>
      </c>
      <c r="W3037">
        <v>23</v>
      </c>
      <c r="X3037">
        <v>3.9</v>
      </c>
      <c r="Y3037">
        <v>1.80947338565889</v>
      </c>
      <c r="Z3037">
        <v>3.3570934798866201</v>
      </c>
      <c r="AA3037">
        <v>0.40117267084645097</v>
      </c>
      <c r="AB3037">
        <v>7.7213150037392306E-2</v>
      </c>
      <c r="AC3037" t="s">
        <v>61</v>
      </c>
      <c r="AD3037" t="s">
        <v>61</v>
      </c>
      <c r="AE3037">
        <v>22.2200373435378</v>
      </c>
      <c r="AF3037">
        <v>462</v>
      </c>
      <c r="AG3037" t="s">
        <v>62</v>
      </c>
      <c r="AH3037" t="s">
        <v>62</v>
      </c>
      <c r="AI3037" t="s">
        <v>62</v>
      </c>
      <c r="AJ3037">
        <v>21</v>
      </c>
    </row>
    <row r="3038" spans="1:36" x14ac:dyDescent="0.3">
      <c r="A3038" t="s">
        <v>692</v>
      </c>
      <c r="B3038">
        <v>4494</v>
      </c>
      <c r="C3038" t="s">
        <v>10</v>
      </c>
      <c r="D3038" t="s">
        <v>561</v>
      </c>
      <c r="E3038" t="s">
        <v>493</v>
      </c>
      <c r="F3038">
        <v>101010101</v>
      </c>
      <c r="G3038">
        <v>135</v>
      </c>
      <c r="H3038">
        <v>133</v>
      </c>
      <c r="I3038">
        <v>74</v>
      </c>
      <c r="J3038">
        <v>1</v>
      </c>
      <c r="K3038" t="s">
        <v>57</v>
      </c>
      <c r="L3038" t="s">
        <v>58</v>
      </c>
      <c r="M3038" s="2" t="s">
        <v>595</v>
      </c>
      <c r="N3038" t="s">
        <v>60</v>
      </c>
      <c r="O3038" s="3">
        <v>44156.31391203704</v>
      </c>
      <c r="P3038">
        <v>30</v>
      </c>
      <c r="Q3038">
        <v>50.082999999999998</v>
      </c>
      <c r="R3038">
        <v>-9.9329999999999998</v>
      </c>
      <c r="S3038">
        <v>50.069000000000003</v>
      </c>
      <c r="T3038">
        <v>-9.9760000000000009</v>
      </c>
      <c r="U3038" t="s">
        <v>14</v>
      </c>
      <c r="V3038">
        <v>121.1</v>
      </c>
      <c r="W3038">
        <v>23.2</v>
      </c>
      <c r="X3038">
        <v>4</v>
      </c>
      <c r="Y3038">
        <v>1.8593061146776999</v>
      </c>
      <c r="Z3038">
        <v>3.4495475225931398</v>
      </c>
      <c r="AA3038">
        <v>0.41774020498602998</v>
      </c>
      <c r="AB3038">
        <v>8.0029502524160995E-2</v>
      </c>
      <c r="AC3038" t="s">
        <v>61</v>
      </c>
      <c r="AD3038" t="s">
        <v>61</v>
      </c>
      <c r="AE3038">
        <v>22.533766884584601</v>
      </c>
      <c r="AF3038">
        <v>462</v>
      </c>
      <c r="AG3038" t="s">
        <v>62</v>
      </c>
      <c r="AH3038" t="s">
        <v>62</v>
      </c>
      <c r="AI3038" t="s">
        <v>62</v>
      </c>
      <c r="AJ3038">
        <v>22</v>
      </c>
    </row>
    <row r="3039" spans="1:36" x14ac:dyDescent="0.3">
      <c r="A3039" t="s">
        <v>693</v>
      </c>
      <c r="B3039">
        <v>4495</v>
      </c>
      <c r="C3039" t="s">
        <v>10</v>
      </c>
      <c r="D3039" t="s">
        <v>561</v>
      </c>
      <c r="E3039" t="s">
        <v>472</v>
      </c>
      <c r="F3039">
        <v>101010101</v>
      </c>
      <c r="G3039">
        <v>151</v>
      </c>
      <c r="H3039">
        <v>149</v>
      </c>
      <c r="I3039">
        <v>75</v>
      </c>
      <c r="J3039">
        <v>1</v>
      </c>
      <c r="K3039" t="s">
        <v>57</v>
      </c>
      <c r="L3039" t="s">
        <v>58</v>
      </c>
      <c r="M3039" s="2" t="s">
        <v>165</v>
      </c>
      <c r="N3039" t="s">
        <v>60</v>
      </c>
      <c r="O3039" s="3">
        <v>44156.479884259257</v>
      </c>
      <c r="P3039">
        <v>20</v>
      </c>
      <c r="Q3039">
        <v>50.164000000000001</v>
      </c>
      <c r="R3039">
        <v>-10.59</v>
      </c>
      <c r="S3039">
        <v>50.142000000000003</v>
      </c>
      <c r="T3039">
        <v>-10.6</v>
      </c>
      <c r="U3039" t="s">
        <v>14</v>
      </c>
      <c r="V3039">
        <v>120.8</v>
      </c>
      <c r="W3039">
        <v>23.1</v>
      </c>
      <c r="X3039">
        <v>4.0999999999999996</v>
      </c>
      <c r="Y3039">
        <v>1.3740891777420099</v>
      </c>
      <c r="Z3039">
        <v>2.5493305709499201</v>
      </c>
      <c r="AA3039">
        <v>0.307959132970751</v>
      </c>
      <c r="AB3039">
        <v>5.8889536188943201E-2</v>
      </c>
      <c r="AC3039" t="s">
        <v>61</v>
      </c>
      <c r="AD3039" t="s">
        <v>61</v>
      </c>
      <c r="AE3039">
        <v>22.474888611043301</v>
      </c>
      <c r="AF3039">
        <v>486</v>
      </c>
      <c r="AG3039" t="s">
        <v>62</v>
      </c>
      <c r="AH3039" t="s">
        <v>62</v>
      </c>
      <c r="AI3039" t="s">
        <v>62</v>
      </c>
      <c r="AJ3039">
        <v>20</v>
      </c>
    </row>
    <row r="3040" spans="1:36" x14ac:dyDescent="0.3">
      <c r="A3040" t="s">
        <v>694</v>
      </c>
      <c r="B3040">
        <v>4496</v>
      </c>
      <c r="C3040" t="s">
        <v>10</v>
      </c>
      <c r="D3040" t="s">
        <v>561</v>
      </c>
      <c r="E3040" t="s">
        <v>523</v>
      </c>
      <c r="F3040">
        <v>101010101</v>
      </c>
      <c r="G3040">
        <v>160</v>
      </c>
      <c r="H3040">
        <v>175</v>
      </c>
      <c r="I3040">
        <v>76</v>
      </c>
      <c r="J3040">
        <v>1</v>
      </c>
      <c r="K3040" t="s">
        <v>57</v>
      </c>
      <c r="L3040" t="s">
        <v>58</v>
      </c>
      <c r="M3040" s="2" t="s">
        <v>165</v>
      </c>
      <c r="N3040" t="s">
        <v>60</v>
      </c>
      <c r="O3040" s="3">
        <v>44156.573634259257</v>
      </c>
      <c r="P3040">
        <v>31</v>
      </c>
      <c r="Q3040">
        <v>50.064999999999998</v>
      </c>
      <c r="R3040">
        <v>-10.882999999999999</v>
      </c>
      <c r="S3040">
        <v>50.085999999999999</v>
      </c>
      <c r="T3040">
        <v>-10.925000000000001</v>
      </c>
      <c r="U3040" t="s">
        <v>14</v>
      </c>
      <c r="V3040">
        <v>124.6</v>
      </c>
      <c r="W3040">
        <v>23.6</v>
      </c>
      <c r="X3040">
        <v>3.9</v>
      </c>
      <c r="Y3040">
        <v>2.0521121683475201</v>
      </c>
      <c r="Z3040">
        <v>3.80725819730523</v>
      </c>
      <c r="AA3040">
        <v>0.47438437138423201</v>
      </c>
      <c r="AB3040">
        <v>8.9851293456403497E-2</v>
      </c>
      <c r="AC3040" t="s">
        <v>61</v>
      </c>
      <c r="AD3040" t="s">
        <v>61</v>
      </c>
      <c r="AE3040">
        <v>23.222560767144699</v>
      </c>
      <c r="AF3040">
        <v>513</v>
      </c>
      <c r="AG3040" t="s">
        <v>62</v>
      </c>
      <c r="AH3040" t="s">
        <v>62</v>
      </c>
      <c r="AI3040" t="s">
        <v>62</v>
      </c>
      <c r="AJ3040">
        <v>14</v>
      </c>
    </row>
    <row r="3041" spans="1:36" x14ac:dyDescent="0.3">
      <c r="A3041" t="s">
        <v>695</v>
      </c>
      <c r="B3041">
        <v>4497</v>
      </c>
      <c r="C3041" t="s">
        <v>10</v>
      </c>
      <c r="D3041" t="s">
        <v>561</v>
      </c>
      <c r="E3041" t="s">
        <v>241</v>
      </c>
      <c r="F3041">
        <v>101010101</v>
      </c>
      <c r="G3041">
        <v>240</v>
      </c>
      <c r="H3041">
        <v>240</v>
      </c>
      <c r="I3041">
        <v>77</v>
      </c>
      <c r="J3041">
        <v>1</v>
      </c>
      <c r="K3041" t="s">
        <v>57</v>
      </c>
      <c r="L3041" t="s">
        <v>58</v>
      </c>
      <c r="M3041" s="2" t="s">
        <v>165</v>
      </c>
      <c r="N3041" t="s">
        <v>60</v>
      </c>
      <c r="O3041" s="3">
        <v>44156.684745370374</v>
      </c>
      <c r="P3041">
        <v>20</v>
      </c>
      <c r="Q3041">
        <v>50.360999999999997</v>
      </c>
      <c r="R3041">
        <v>-10.879</v>
      </c>
      <c r="S3041">
        <v>50.38</v>
      </c>
      <c r="T3041">
        <v>-10.863</v>
      </c>
      <c r="U3041" t="s">
        <v>17</v>
      </c>
      <c r="V3041">
        <v>127.6</v>
      </c>
      <c r="W3041">
        <v>23.8</v>
      </c>
      <c r="X3041">
        <v>4</v>
      </c>
      <c r="Y3041">
        <v>1.2938851468519299</v>
      </c>
      <c r="Z3041">
        <v>2.4005290294098902</v>
      </c>
      <c r="AA3041">
        <v>0.30630750415270203</v>
      </c>
      <c r="AB3041">
        <v>5.7132590899955399E-2</v>
      </c>
      <c r="AC3041" t="s">
        <v>61</v>
      </c>
      <c r="AD3041" t="s">
        <v>61</v>
      </c>
      <c r="AE3041">
        <v>23.815792247885899</v>
      </c>
      <c r="AF3041">
        <v>732</v>
      </c>
      <c r="AG3041" t="s">
        <v>62</v>
      </c>
      <c r="AH3041" t="s">
        <v>62</v>
      </c>
      <c r="AI3041" t="s">
        <v>62</v>
      </c>
      <c r="AJ3041">
        <v>10</v>
      </c>
    </row>
    <row r="3042" spans="1:36" x14ac:dyDescent="0.3">
      <c r="A3042" t="s">
        <v>696</v>
      </c>
      <c r="B3042">
        <v>4498</v>
      </c>
      <c r="C3042" t="s">
        <v>10</v>
      </c>
      <c r="D3042" t="s">
        <v>561</v>
      </c>
      <c r="E3042">
        <v>71</v>
      </c>
      <c r="F3042">
        <v>101010101</v>
      </c>
      <c r="G3042">
        <v>52</v>
      </c>
      <c r="H3042">
        <v>60</v>
      </c>
      <c r="I3042">
        <v>78</v>
      </c>
      <c r="J3042">
        <v>1</v>
      </c>
      <c r="K3042" t="s">
        <v>57</v>
      </c>
      <c r="L3042" t="s">
        <v>77</v>
      </c>
      <c r="M3042" s="2" t="s">
        <v>98</v>
      </c>
      <c r="N3042" t="s">
        <v>60</v>
      </c>
      <c r="O3042" s="3">
        <v>44157.311828703707</v>
      </c>
      <c r="P3042">
        <v>30</v>
      </c>
      <c r="Q3042">
        <v>52.021000000000001</v>
      </c>
      <c r="R3042">
        <v>-10.324</v>
      </c>
      <c r="S3042">
        <v>52.002000000000002</v>
      </c>
      <c r="T3042">
        <v>-10.366</v>
      </c>
      <c r="U3042" t="s">
        <v>16</v>
      </c>
      <c r="V3042">
        <v>81.900000000000006</v>
      </c>
      <c r="W3042">
        <v>21.2</v>
      </c>
      <c r="X3042">
        <v>4.2</v>
      </c>
      <c r="Y3042">
        <v>1.9272768202247901</v>
      </c>
      <c r="Z3042">
        <v>3.5756527276897798</v>
      </c>
      <c r="AA3042">
        <v>0.29284595839779298</v>
      </c>
      <c r="AB3042">
        <v>7.5803837827023393E-2</v>
      </c>
      <c r="AC3042" t="s">
        <v>61</v>
      </c>
      <c r="AD3042" t="s">
        <v>61</v>
      </c>
      <c r="AE3042">
        <v>23.4265308864003</v>
      </c>
      <c r="AF3042">
        <v>246</v>
      </c>
      <c r="AG3042" t="s">
        <v>62</v>
      </c>
      <c r="AH3042" t="s">
        <v>62</v>
      </c>
      <c r="AI3042" t="s">
        <v>62</v>
      </c>
      <c r="AJ3042">
        <v>13</v>
      </c>
    </row>
    <row r="3043" spans="1:36" x14ac:dyDescent="0.3">
      <c r="A3043" t="s">
        <v>697</v>
      </c>
      <c r="B3043">
        <v>4499</v>
      </c>
      <c r="C3043" t="s">
        <v>10</v>
      </c>
      <c r="D3043" t="s">
        <v>561</v>
      </c>
      <c r="E3043" t="s">
        <v>248</v>
      </c>
      <c r="F3043">
        <v>101010101</v>
      </c>
      <c r="G3043">
        <v>118</v>
      </c>
      <c r="H3043">
        <v>125</v>
      </c>
      <c r="I3043">
        <v>79</v>
      </c>
      <c r="J3043">
        <v>1</v>
      </c>
      <c r="K3043" t="s">
        <v>57</v>
      </c>
      <c r="L3043" t="s">
        <v>58</v>
      </c>
      <c r="M3043" s="2" t="s">
        <v>99</v>
      </c>
      <c r="N3043" t="s">
        <v>60</v>
      </c>
      <c r="O3043" s="3">
        <v>44157.42224537037</v>
      </c>
      <c r="P3043">
        <v>30</v>
      </c>
      <c r="Q3043">
        <v>51.853999999999999</v>
      </c>
      <c r="R3043">
        <v>-10.766</v>
      </c>
      <c r="S3043">
        <v>51.82</v>
      </c>
      <c r="T3043">
        <v>-10.763</v>
      </c>
      <c r="U3043" t="s">
        <v>15</v>
      </c>
      <c r="V3043">
        <v>117.5</v>
      </c>
      <c r="W3043">
        <v>22.4</v>
      </c>
      <c r="X3043">
        <v>3.8</v>
      </c>
      <c r="Y3043">
        <v>2.0420726335136301</v>
      </c>
      <c r="Z3043">
        <v>3.78863197312362</v>
      </c>
      <c r="AA3043">
        <v>0.44516425684202499</v>
      </c>
      <c r="AB3043">
        <v>8.4865356197969005E-2</v>
      </c>
      <c r="AC3043" t="s">
        <v>61</v>
      </c>
      <c r="AD3043" t="s">
        <v>61</v>
      </c>
      <c r="AE3043">
        <v>21.828858421782598</v>
      </c>
      <c r="AF3043">
        <v>415</v>
      </c>
      <c r="AG3043" t="s">
        <v>62</v>
      </c>
      <c r="AH3043" t="s">
        <v>62</v>
      </c>
      <c r="AI3043" t="s">
        <v>62</v>
      </c>
      <c r="AJ3043">
        <v>15</v>
      </c>
    </row>
    <row r="3044" spans="1:36" x14ac:dyDescent="0.3">
      <c r="A3044" t="s">
        <v>698</v>
      </c>
      <c r="B3044">
        <v>4500</v>
      </c>
      <c r="C3044" t="s">
        <v>10</v>
      </c>
      <c r="D3044" t="s">
        <v>561</v>
      </c>
      <c r="E3044" t="s">
        <v>101</v>
      </c>
      <c r="F3044">
        <v>101010101</v>
      </c>
      <c r="G3044">
        <v>74</v>
      </c>
      <c r="H3044">
        <v>71</v>
      </c>
      <c r="I3044">
        <v>80</v>
      </c>
      <c r="J3044">
        <v>1</v>
      </c>
      <c r="K3044" t="s">
        <v>57</v>
      </c>
      <c r="L3044" t="s">
        <v>77</v>
      </c>
      <c r="M3044" s="2" t="s">
        <v>99</v>
      </c>
      <c r="N3044" t="s">
        <v>60</v>
      </c>
      <c r="O3044" s="3">
        <v>44157.550023148149</v>
      </c>
      <c r="P3044">
        <v>30</v>
      </c>
      <c r="Q3044">
        <v>51.68</v>
      </c>
      <c r="R3044">
        <v>-10.249000000000001</v>
      </c>
      <c r="S3044">
        <v>51.691000000000003</v>
      </c>
      <c r="T3044">
        <v>-10.199</v>
      </c>
      <c r="U3044" t="s">
        <v>16</v>
      </c>
      <c r="V3044">
        <v>90.4</v>
      </c>
      <c r="W3044">
        <v>23</v>
      </c>
      <c r="X3044">
        <v>4.0999999999999996</v>
      </c>
      <c r="Y3044">
        <v>1.9771111247245201</v>
      </c>
      <c r="Z3044">
        <v>3.6681096933664601</v>
      </c>
      <c r="AA3044">
        <v>0.33159711628032801</v>
      </c>
      <c r="AB3044">
        <v>8.4366522947428496E-2</v>
      </c>
      <c r="AC3044" t="s">
        <v>61</v>
      </c>
      <c r="AD3044" t="s">
        <v>61</v>
      </c>
      <c r="AE3044">
        <v>26.029570062487998</v>
      </c>
      <c r="AF3044">
        <v>311</v>
      </c>
      <c r="AG3044" t="s">
        <v>62</v>
      </c>
      <c r="AH3044" t="s">
        <v>62</v>
      </c>
      <c r="AI3044" t="s">
        <v>62</v>
      </c>
      <c r="AJ3044">
        <v>10</v>
      </c>
    </row>
    <row r="3045" spans="1:36" x14ac:dyDescent="0.3">
      <c r="A3045" t="s">
        <v>699</v>
      </c>
      <c r="B3045">
        <v>4501</v>
      </c>
      <c r="C3045" t="s">
        <v>10</v>
      </c>
      <c r="D3045" t="s">
        <v>561</v>
      </c>
      <c r="E3045" t="s">
        <v>562</v>
      </c>
      <c r="F3045">
        <v>201030101</v>
      </c>
      <c r="G3045">
        <v>275</v>
      </c>
      <c r="H3045">
        <v>284</v>
      </c>
      <c r="I3045">
        <v>81</v>
      </c>
      <c r="J3045">
        <v>1</v>
      </c>
      <c r="K3045" t="s">
        <v>151</v>
      </c>
      <c r="L3045" t="s">
        <v>58</v>
      </c>
      <c r="M3045" s="2" t="s">
        <v>108</v>
      </c>
      <c r="N3045" t="s">
        <v>279</v>
      </c>
      <c r="O3045" s="3">
        <v>44158.363217592596</v>
      </c>
      <c r="P3045">
        <v>26</v>
      </c>
      <c r="Q3045">
        <v>50.71</v>
      </c>
      <c r="R3045">
        <v>-11.021000000000001</v>
      </c>
      <c r="S3045">
        <v>50.723999999999997</v>
      </c>
      <c r="T3045">
        <v>-11.051</v>
      </c>
      <c r="U3045" t="s">
        <v>17</v>
      </c>
      <c r="V3045">
        <v>108.6</v>
      </c>
      <c r="W3045">
        <v>25.3</v>
      </c>
      <c r="X3045">
        <v>4</v>
      </c>
      <c r="Y3045">
        <v>1.41731882303757</v>
      </c>
      <c r="Z3045">
        <v>2.6295339945038401</v>
      </c>
      <c r="AA3045">
        <v>0.28556739180311702</v>
      </c>
      <c r="AB3045">
        <v>6.6527210060947195E-2</v>
      </c>
      <c r="AC3045" t="s">
        <v>61</v>
      </c>
      <c r="AD3045" t="s">
        <v>61</v>
      </c>
      <c r="AE3045">
        <v>20.100682813849001</v>
      </c>
      <c r="AF3045">
        <v>825</v>
      </c>
      <c r="AG3045" t="s">
        <v>62</v>
      </c>
      <c r="AH3045" t="s">
        <v>62</v>
      </c>
      <c r="AI3045" t="s">
        <v>62</v>
      </c>
      <c r="AJ3045">
        <v>25</v>
      </c>
    </row>
    <row r="3046" spans="1:36" x14ac:dyDescent="0.3">
      <c r="A3046" t="s">
        <v>700</v>
      </c>
      <c r="B3046">
        <v>4502</v>
      </c>
      <c r="C3046" t="s">
        <v>10</v>
      </c>
      <c r="D3046" t="s">
        <v>561</v>
      </c>
      <c r="E3046" t="s">
        <v>563</v>
      </c>
      <c r="F3046">
        <v>201030101</v>
      </c>
      <c r="G3046">
        <v>170</v>
      </c>
      <c r="H3046">
        <v>169</v>
      </c>
      <c r="I3046">
        <v>82</v>
      </c>
      <c r="J3046">
        <v>1</v>
      </c>
      <c r="K3046" t="s">
        <v>151</v>
      </c>
      <c r="L3046" t="s">
        <v>58</v>
      </c>
      <c r="M3046" s="2" t="s">
        <v>107</v>
      </c>
      <c r="N3046" t="s">
        <v>279</v>
      </c>
      <c r="O3046" s="3">
        <v>44158.459050925929</v>
      </c>
      <c r="P3046">
        <v>37</v>
      </c>
      <c r="Q3046">
        <v>50.905000000000001</v>
      </c>
      <c r="R3046">
        <v>-10.842000000000001</v>
      </c>
      <c r="S3046">
        <v>50.872</v>
      </c>
      <c r="T3046">
        <v>-10.829000000000001</v>
      </c>
      <c r="U3046" t="s">
        <v>14</v>
      </c>
      <c r="V3046">
        <v>100.3</v>
      </c>
      <c r="W3046">
        <v>24.4</v>
      </c>
      <c r="X3046">
        <v>4.4000000000000004</v>
      </c>
      <c r="Y3046">
        <v>2.03923863188087</v>
      </c>
      <c r="Z3046">
        <v>3.78337408512221</v>
      </c>
      <c r="AA3046">
        <v>0.379472420737758</v>
      </c>
      <c r="AB3046">
        <v>9.2314327676982E-2</v>
      </c>
      <c r="AC3046" t="s">
        <v>61</v>
      </c>
      <c r="AD3046" t="s">
        <v>61</v>
      </c>
      <c r="AE3046">
        <v>18.506066486572799</v>
      </c>
      <c r="AF3046">
        <v>510</v>
      </c>
      <c r="AG3046" t="s">
        <v>62</v>
      </c>
      <c r="AH3046" t="s">
        <v>62</v>
      </c>
      <c r="AI3046" t="s">
        <v>62</v>
      </c>
      <c r="AJ3046">
        <v>25</v>
      </c>
    </row>
    <row r="3047" spans="1:36" x14ac:dyDescent="0.3">
      <c r="A3047" t="s">
        <v>701</v>
      </c>
      <c r="B3047">
        <v>4503</v>
      </c>
      <c r="C3047" t="s">
        <v>10</v>
      </c>
      <c r="D3047" t="s">
        <v>561</v>
      </c>
      <c r="E3047" t="s">
        <v>564</v>
      </c>
      <c r="F3047">
        <v>201030101</v>
      </c>
      <c r="G3047">
        <v>168</v>
      </c>
      <c r="H3047">
        <v>165</v>
      </c>
      <c r="I3047">
        <v>83</v>
      </c>
      <c r="J3047">
        <v>1</v>
      </c>
      <c r="K3047" t="s">
        <v>151</v>
      </c>
      <c r="L3047" t="s">
        <v>58</v>
      </c>
      <c r="M3047" s="2" t="s">
        <v>107</v>
      </c>
      <c r="N3047" t="s">
        <v>279</v>
      </c>
      <c r="O3047" s="3">
        <v>44158.574328703704</v>
      </c>
      <c r="P3047">
        <v>37</v>
      </c>
      <c r="Q3047">
        <v>50.718000000000004</v>
      </c>
      <c r="R3047">
        <v>-10.763</v>
      </c>
      <c r="S3047">
        <v>50.718000000000004</v>
      </c>
      <c r="T3047">
        <v>-10.711</v>
      </c>
      <c r="U3047" t="s">
        <v>14</v>
      </c>
      <c r="V3047">
        <v>100.9</v>
      </c>
      <c r="W3047">
        <v>23.9</v>
      </c>
      <c r="X3047">
        <v>4</v>
      </c>
      <c r="Y3047">
        <v>1.9794029596612699</v>
      </c>
      <c r="Z3047">
        <v>3.6723617062361198</v>
      </c>
      <c r="AA3047">
        <v>0.37054129615922399</v>
      </c>
      <c r="AB3047">
        <v>8.7769444779043193E-2</v>
      </c>
      <c r="AC3047" t="s">
        <v>61</v>
      </c>
      <c r="AD3047" t="s">
        <v>61</v>
      </c>
      <c r="AE3047">
        <v>18.620826739743102</v>
      </c>
      <c r="AF3047">
        <v>510</v>
      </c>
      <c r="AG3047" t="s">
        <v>62</v>
      </c>
      <c r="AH3047" t="s">
        <v>62</v>
      </c>
      <c r="AI3047" t="s">
        <v>62</v>
      </c>
      <c r="AJ3047">
        <v>30</v>
      </c>
    </row>
    <row r="3048" spans="1:36" x14ac:dyDescent="0.3">
      <c r="A3048" t="s">
        <v>702</v>
      </c>
      <c r="B3048">
        <v>4504</v>
      </c>
      <c r="C3048" t="s">
        <v>10</v>
      </c>
      <c r="D3048" t="s">
        <v>561</v>
      </c>
      <c r="E3048" t="s">
        <v>565</v>
      </c>
      <c r="F3048">
        <v>201030101</v>
      </c>
      <c r="G3048">
        <v>155</v>
      </c>
      <c r="H3048">
        <v>151</v>
      </c>
      <c r="I3048">
        <v>84</v>
      </c>
      <c r="J3048">
        <v>1</v>
      </c>
      <c r="K3048" t="s">
        <v>151</v>
      </c>
      <c r="L3048" t="s">
        <v>58</v>
      </c>
      <c r="M3048" s="2" t="s">
        <v>107</v>
      </c>
      <c r="N3048" t="s">
        <v>279</v>
      </c>
      <c r="O3048" s="3">
        <v>44158.649328703701</v>
      </c>
      <c r="P3048">
        <v>32</v>
      </c>
      <c r="Q3048">
        <v>50.716999999999999</v>
      </c>
      <c r="R3048">
        <v>-10.497999999999999</v>
      </c>
      <c r="S3048">
        <v>50.716000000000001</v>
      </c>
      <c r="T3048">
        <v>-10.451000000000001</v>
      </c>
      <c r="U3048" t="s">
        <v>14</v>
      </c>
      <c r="V3048">
        <v>99.4</v>
      </c>
      <c r="W3048">
        <v>23.6</v>
      </c>
      <c r="X3048">
        <v>3.9</v>
      </c>
      <c r="Y3048">
        <v>1.7901373035791399</v>
      </c>
      <c r="Z3048">
        <v>3.3212194871598202</v>
      </c>
      <c r="AA3048">
        <v>0.33012921702368597</v>
      </c>
      <c r="AB3048">
        <v>7.83807798969718E-2</v>
      </c>
      <c r="AC3048" t="s">
        <v>61</v>
      </c>
      <c r="AD3048" t="s">
        <v>61</v>
      </c>
      <c r="AE3048">
        <v>18.3340700749274</v>
      </c>
      <c r="AF3048">
        <v>468</v>
      </c>
      <c r="AG3048" t="s">
        <v>62</v>
      </c>
      <c r="AH3048" t="s">
        <v>62</v>
      </c>
      <c r="AI3048" t="s">
        <v>62</v>
      </c>
      <c r="AJ3048">
        <v>30</v>
      </c>
    </row>
    <row r="3049" spans="1:36" x14ac:dyDescent="0.3">
      <c r="A3049" t="s">
        <v>737</v>
      </c>
      <c r="B3049">
        <v>4505</v>
      </c>
      <c r="C3049" t="s">
        <v>10</v>
      </c>
      <c r="D3049" t="s">
        <v>561</v>
      </c>
      <c r="E3049">
        <v>70</v>
      </c>
      <c r="F3049">
        <v>101010101</v>
      </c>
      <c r="G3049">
        <v>96</v>
      </c>
      <c r="H3049">
        <v>93</v>
      </c>
      <c r="I3049">
        <v>85</v>
      </c>
      <c r="J3049">
        <v>1</v>
      </c>
      <c r="K3049" t="s">
        <v>57</v>
      </c>
      <c r="L3049" t="s">
        <v>58</v>
      </c>
      <c r="M3049" s="2" t="s">
        <v>91</v>
      </c>
      <c r="N3049" t="s">
        <v>60</v>
      </c>
      <c r="O3049" s="3">
        <v>44159.480578703704</v>
      </c>
      <c r="P3049">
        <v>30</v>
      </c>
      <c r="Q3049">
        <v>52.527000000000001</v>
      </c>
      <c r="R3049">
        <v>-10.334</v>
      </c>
      <c r="S3049">
        <v>52.557000000000002</v>
      </c>
      <c r="T3049">
        <v>-10.311</v>
      </c>
      <c r="U3049" t="s">
        <v>13</v>
      </c>
      <c r="V3049">
        <v>114.6</v>
      </c>
      <c r="W3049">
        <v>22.3</v>
      </c>
      <c r="X3049">
        <v>4.0999999999999996</v>
      </c>
      <c r="Y3049">
        <v>1.98623021615064</v>
      </c>
      <c r="Z3049">
        <v>3.68502823033515</v>
      </c>
      <c r="AA3049">
        <v>0.42230423519640797</v>
      </c>
      <c r="AB3049">
        <v>8.2176129536473796E-2</v>
      </c>
      <c r="AC3049" t="s">
        <v>61</v>
      </c>
      <c r="AD3049" t="s">
        <v>61</v>
      </c>
      <c r="AE3049">
        <v>21.2635369162169</v>
      </c>
      <c r="AF3049">
        <v>366</v>
      </c>
      <c r="AG3049" t="s">
        <v>62</v>
      </c>
      <c r="AH3049" t="s">
        <v>62</v>
      </c>
      <c r="AI3049" t="s">
        <v>62</v>
      </c>
      <c r="AJ3049">
        <v>17</v>
      </c>
    </row>
    <row r="3050" spans="1:36" x14ac:dyDescent="0.3">
      <c r="A3050" t="s">
        <v>703</v>
      </c>
      <c r="B3050">
        <v>4506</v>
      </c>
      <c r="C3050" t="s">
        <v>10</v>
      </c>
      <c r="D3050" t="s">
        <v>561</v>
      </c>
      <c r="E3050">
        <v>48</v>
      </c>
      <c r="F3050">
        <v>101010101</v>
      </c>
      <c r="G3050">
        <v>118</v>
      </c>
      <c r="H3050">
        <v>122</v>
      </c>
      <c r="I3050">
        <v>86</v>
      </c>
      <c r="J3050">
        <v>1</v>
      </c>
      <c r="K3050" t="s">
        <v>57</v>
      </c>
      <c r="L3050" t="s">
        <v>58</v>
      </c>
      <c r="M3050" s="2" t="s">
        <v>91</v>
      </c>
      <c r="N3050" t="s">
        <v>60</v>
      </c>
      <c r="O3050" s="3">
        <v>44159.587523148148</v>
      </c>
      <c r="P3050">
        <v>30</v>
      </c>
      <c r="Q3050">
        <v>52.649000000000001</v>
      </c>
      <c r="R3050">
        <v>-10.7</v>
      </c>
      <c r="S3050">
        <v>52.664000000000001</v>
      </c>
      <c r="T3050">
        <v>-10.746</v>
      </c>
      <c r="U3050" t="s">
        <v>13</v>
      </c>
      <c r="V3050">
        <v>116.9</v>
      </c>
      <c r="W3050">
        <v>22.9</v>
      </c>
      <c r="X3050">
        <v>4.0999999999999996</v>
      </c>
      <c r="Y3050">
        <v>1.9037869647922001</v>
      </c>
      <c r="Z3050">
        <v>3.5320722908946198</v>
      </c>
      <c r="AA3050">
        <v>0.41289925080558099</v>
      </c>
      <c r="AB3050">
        <v>8.0884455461486801E-2</v>
      </c>
      <c r="AC3050" t="s">
        <v>61</v>
      </c>
      <c r="AD3050" t="s">
        <v>61</v>
      </c>
      <c r="AE3050">
        <v>21.711714008750199</v>
      </c>
      <c r="AF3050">
        <v>427</v>
      </c>
      <c r="AG3050" t="s">
        <v>62</v>
      </c>
      <c r="AH3050" t="s">
        <v>62</v>
      </c>
      <c r="AI3050" t="s">
        <v>62</v>
      </c>
      <c r="AJ3050">
        <v>24</v>
      </c>
    </row>
    <row r="3051" spans="1:36" x14ac:dyDescent="0.3">
      <c r="A3051" t="s">
        <v>704</v>
      </c>
      <c r="B3051">
        <v>4507</v>
      </c>
      <c r="C3051" t="s">
        <v>10</v>
      </c>
      <c r="D3051" t="s">
        <v>561</v>
      </c>
      <c r="E3051">
        <v>50</v>
      </c>
      <c r="F3051">
        <v>101010101</v>
      </c>
      <c r="G3051">
        <v>129</v>
      </c>
      <c r="H3051">
        <v>129</v>
      </c>
      <c r="I3051">
        <v>87</v>
      </c>
      <c r="J3051">
        <v>1</v>
      </c>
      <c r="K3051" t="s">
        <v>57</v>
      </c>
      <c r="L3051" t="s">
        <v>58</v>
      </c>
      <c r="M3051" s="2" t="s">
        <v>89</v>
      </c>
      <c r="N3051" t="s">
        <v>60</v>
      </c>
      <c r="O3051" s="3">
        <v>44159.693773148145</v>
      </c>
      <c r="P3051">
        <v>30</v>
      </c>
      <c r="Q3051">
        <v>52.859000000000002</v>
      </c>
      <c r="R3051">
        <v>-11.042999999999999</v>
      </c>
      <c r="S3051">
        <v>52.89</v>
      </c>
      <c r="T3051">
        <v>-11.058</v>
      </c>
      <c r="U3051" t="s">
        <v>11</v>
      </c>
      <c r="V3051">
        <v>119.8</v>
      </c>
      <c r="W3051">
        <v>22.5</v>
      </c>
      <c r="X3051">
        <v>3.9</v>
      </c>
      <c r="Y3051">
        <v>1.9374916823311299</v>
      </c>
      <c r="Z3051">
        <v>3.5946042343805802</v>
      </c>
      <c r="AA3051">
        <v>0.43063358727879297</v>
      </c>
      <c r="AB3051">
        <v>8.0878595273563003E-2</v>
      </c>
      <c r="AC3051" t="s">
        <v>61</v>
      </c>
      <c r="AD3051" t="s">
        <v>61</v>
      </c>
      <c r="AE3051">
        <v>22.278807873062199</v>
      </c>
      <c r="AF3051">
        <v>450</v>
      </c>
      <c r="AG3051" t="s">
        <v>62</v>
      </c>
      <c r="AH3051" t="s">
        <v>62</v>
      </c>
      <c r="AI3051" t="s">
        <v>62</v>
      </c>
      <c r="AJ3051">
        <v>20</v>
      </c>
    </row>
    <row r="3052" spans="1:36" x14ac:dyDescent="0.3">
      <c r="A3052" t="s">
        <v>705</v>
      </c>
      <c r="B3052">
        <v>4508</v>
      </c>
      <c r="C3052" t="s">
        <v>10</v>
      </c>
      <c r="D3052" t="s">
        <v>561</v>
      </c>
      <c r="E3052" t="s">
        <v>292</v>
      </c>
      <c r="F3052">
        <v>101010101</v>
      </c>
      <c r="G3052">
        <v>247</v>
      </c>
      <c r="H3052">
        <v>250</v>
      </c>
      <c r="I3052">
        <v>88</v>
      </c>
      <c r="J3052">
        <v>1</v>
      </c>
      <c r="K3052" t="s">
        <v>57</v>
      </c>
      <c r="L3052" t="s">
        <v>58</v>
      </c>
      <c r="M3052" s="2" t="s">
        <v>220</v>
      </c>
      <c r="N3052" t="s">
        <v>60</v>
      </c>
      <c r="O3052" s="3">
        <v>44160.318078703705</v>
      </c>
      <c r="P3052">
        <v>30</v>
      </c>
      <c r="Q3052">
        <v>52.695</v>
      </c>
      <c r="R3052">
        <v>-12.05</v>
      </c>
      <c r="S3052">
        <v>52.723999999999997</v>
      </c>
      <c r="T3052">
        <v>-12.067</v>
      </c>
      <c r="U3052" t="s">
        <v>20</v>
      </c>
      <c r="V3052">
        <v>132.9</v>
      </c>
      <c r="W3052">
        <v>24.2</v>
      </c>
      <c r="X3052">
        <v>3.8</v>
      </c>
      <c r="Y3052">
        <v>1.8463880650295601</v>
      </c>
      <c r="Z3052">
        <v>3.4255808256578102</v>
      </c>
      <c r="AA3052">
        <v>0.45525969172992298</v>
      </c>
      <c r="AB3052">
        <v>8.2899055980918998E-2</v>
      </c>
      <c r="AC3052" t="s">
        <v>61</v>
      </c>
      <c r="AD3052" t="s">
        <v>61</v>
      </c>
      <c r="AE3052">
        <v>24.870555217714401</v>
      </c>
      <c r="AF3052">
        <v>745</v>
      </c>
      <c r="AG3052" t="s">
        <v>62</v>
      </c>
      <c r="AH3052" t="s">
        <v>62</v>
      </c>
      <c r="AI3052" t="s">
        <v>62</v>
      </c>
      <c r="AJ3052">
        <v>27</v>
      </c>
    </row>
    <row r="3053" spans="1:36" x14ac:dyDescent="0.3">
      <c r="A3053" t="s">
        <v>706</v>
      </c>
      <c r="B3053">
        <v>4509</v>
      </c>
      <c r="C3053" t="s">
        <v>10</v>
      </c>
      <c r="D3053" t="s">
        <v>561</v>
      </c>
      <c r="E3053" t="s">
        <v>317</v>
      </c>
      <c r="F3053">
        <v>101010101</v>
      </c>
      <c r="G3053">
        <v>180</v>
      </c>
      <c r="H3053">
        <v>181</v>
      </c>
      <c r="I3053">
        <v>89</v>
      </c>
      <c r="J3053">
        <v>1</v>
      </c>
      <c r="K3053" t="s">
        <v>57</v>
      </c>
      <c r="L3053" t="s">
        <v>58</v>
      </c>
      <c r="M3053" s="2" t="s">
        <v>89</v>
      </c>
      <c r="N3053" t="s">
        <v>60</v>
      </c>
      <c r="O3053" s="3">
        <v>44160.421550925923</v>
      </c>
      <c r="P3053">
        <v>30</v>
      </c>
      <c r="Q3053">
        <v>52.789000000000001</v>
      </c>
      <c r="R3053">
        <v>-11.834</v>
      </c>
      <c r="S3053">
        <v>52.820999999999998</v>
      </c>
      <c r="T3053">
        <v>-11.833</v>
      </c>
      <c r="U3053" t="s">
        <v>11</v>
      </c>
      <c r="V3053">
        <v>125.8</v>
      </c>
      <c r="W3053">
        <v>23.4</v>
      </c>
      <c r="X3053">
        <v>3.9</v>
      </c>
      <c r="Y3053">
        <v>1.91974640945789</v>
      </c>
      <c r="Z3053">
        <v>3.5616816502001698</v>
      </c>
      <c r="AA3053">
        <v>0.44805955159518202</v>
      </c>
      <c r="AB3053">
        <v>8.3343350614683995E-2</v>
      </c>
      <c r="AC3053" t="s">
        <v>61</v>
      </c>
      <c r="AD3053" t="s">
        <v>61</v>
      </c>
      <c r="AE3053">
        <v>23.459532979906498</v>
      </c>
      <c r="AF3053">
        <v>568</v>
      </c>
      <c r="AG3053" t="s">
        <v>62</v>
      </c>
      <c r="AH3053" t="s">
        <v>62</v>
      </c>
      <c r="AI3053" t="s">
        <v>62</v>
      </c>
      <c r="AJ3053">
        <v>20</v>
      </c>
    </row>
    <row r="3054" spans="1:36" x14ac:dyDescent="0.3">
      <c r="A3054" t="s">
        <v>707</v>
      </c>
      <c r="B3054">
        <v>4510</v>
      </c>
      <c r="C3054" t="s">
        <v>10</v>
      </c>
      <c r="D3054" t="s">
        <v>561</v>
      </c>
      <c r="E3054" t="s">
        <v>316</v>
      </c>
      <c r="F3054">
        <v>101010101</v>
      </c>
      <c r="G3054">
        <v>135</v>
      </c>
      <c r="H3054">
        <v>132</v>
      </c>
      <c r="I3054">
        <v>90</v>
      </c>
      <c r="J3054">
        <v>1</v>
      </c>
      <c r="K3054" t="s">
        <v>57</v>
      </c>
      <c r="L3054" t="s">
        <v>58</v>
      </c>
      <c r="M3054" s="2" t="s">
        <v>87</v>
      </c>
      <c r="N3054" t="s">
        <v>60</v>
      </c>
      <c r="O3054" s="3">
        <v>44160.563217592593</v>
      </c>
      <c r="P3054">
        <v>40</v>
      </c>
      <c r="Q3054">
        <v>53.000999999999998</v>
      </c>
      <c r="R3054">
        <v>-11.237</v>
      </c>
      <c r="S3054">
        <v>53.033000000000001</v>
      </c>
      <c r="T3054">
        <v>-11.231999999999999</v>
      </c>
      <c r="U3054" t="s">
        <v>11</v>
      </c>
      <c r="V3054">
        <v>120.4</v>
      </c>
      <c r="W3054">
        <v>23.1</v>
      </c>
      <c r="X3054">
        <v>4.0999999999999996</v>
      </c>
      <c r="Y3054">
        <v>1.92797333778353</v>
      </c>
      <c r="Z3054">
        <v>3.5769449680584899</v>
      </c>
      <c r="AA3054">
        <v>0.43066417415424302</v>
      </c>
      <c r="AB3054">
        <v>8.2627428762151206E-2</v>
      </c>
      <c r="AC3054" t="s">
        <v>61</v>
      </c>
      <c r="AD3054" t="s">
        <v>61</v>
      </c>
      <c r="AE3054">
        <v>22.396423150224201</v>
      </c>
      <c r="AF3054">
        <v>462</v>
      </c>
      <c r="AG3054" t="s">
        <v>62</v>
      </c>
      <c r="AH3054" t="s">
        <v>62</v>
      </c>
      <c r="AI3054" t="s">
        <v>62</v>
      </c>
      <c r="AJ3054">
        <v>22</v>
      </c>
    </row>
    <row r="3055" spans="1:36" x14ac:dyDescent="0.3">
      <c r="A3055" t="s">
        <v>708</v>
      </c>
      <c r="B3055">
        <v>4511</v>
      </c>
      <c r="C3055" t="s">
        <v>10</v>
      </c>
      <c r="D3055" t="s">
        <v>561</v>
      </c>
      <c r="E3055">
        <v>51</v>
      </c>
      <c r="F3055">
        <v>101010101</v>
      </c>
      <c r="G3055">
        <v>129</v>
      </c>
      <c r="H3055">
        <v>129</v>
      </c>
      <c r="I3055">
        <v>91</v>
      </c>
      <c r="J3055">
        <v>1</v>
      </c>
      <c r="K3055" t="s">
        <v>57</v>
      </c>
      <c r="L3055" t="s">
        <v>58</v>
      </c>
      <c r="M3055" s="2" t="s">
        <v>85</v>
      </c>
      <c r="N3055" t="s">
        <v>60</v>
      </c>
      <c r="O3055" s="3">
        <v>44160.651412037034</v>
      </c>
      <c r="P3055">
        <v>30</v>
      </c>
      <c r="Q3055">
        <v>53.039000000000001</v>
      </c>
      <c r="R3055">
        <v>-10.923</v>
      </c>
      <c r="S3055">
        <v>53.061999999999998</v>
      </c>
      <c r="T3055">
        <v>-10.885</v>
      </c>
      <c r="U3055" t="s">
        <v>13</v>
      </c>
      <c r="V3055">
        <v>119.2</v>
      </c>
      <c r="W3055">
        <v>22.8</v>
      </c>
      <c r="X3055">
        <v>4.0999999999999996</v>
      </c>
      <c r="Y3055">
        <v>1.94675983099367</v>
      </c>
      <c r="Z3055">
        <v>3.6117993153871399</v>
      </c>
      <c r="AA3055">
        <v>0.43052647839414698</v>
      </c>
      <c r="AB3055">
        <v>8.2349024390826697E-2</v>
      </c>
      <c r="AC3055" t="s">
        <v>61</v>
      </c>
      <c r="AD3055" t="s">
        <v>61</v>
      </c>
      <c r="AE3055">
        <v>22.161291429442802</v>
      </c>
      <c r="AF3055">
        <v>450</v>
      </c>
      <c r="AG3055" t="s">
        <v>62</v>
      </c>
      <c r="AH3055" t="s">
        <v>62</v>
      </c>
      <c r="AI3055" t="s">
        <v>62</v>
      </c>
      <c r="AJ3055">
        <v>20</v>
      </c>
    </row>
    <row r="3056" spans="1:36" x14ac:dyDescent="0.3">
      <c r="A3056" t="s">
        <v>709</v>
      </c>
      <c r="B3056">
        <v>4512</v>
      </c>
      <c r="C3056" t="s">
        <v>10</v>
      </c>
      <c r="D3056" t="s">
        <v>561</v>
      </c>
      <c r="E3056" t="s">
        <v>503</v>
      </c>
      <c r="F3056">
        <v>101010101</v>
      </c>
      <c r="G3056">
        <v>43</v>
      </c>
      <c r="H3056">
        <v>51</v>
      </c>
      <c r="I3056">
        <v>92</v>
      </c>
      <c r="J3056">
        <v>1</v>
      </c>
      <c r="K3056" t="s">
        <v>57</v>
      </c>
      <c r="L3056" t="s">
        <v>77</v>
      </c>
      <c r="M3056" s="2" t="s">
        <v>593</v>
      </c>
      <c r="N3056" t="s">
        <v>60</v>
      </c>
      <c r="O3056" s="3">
        <v>44161.323634259257</v>
      </c>
      <c r="P3056">
        <v>30</v>
      </c>
      <c r="Q3056">
        <v>53.195</v>
      </c>
      <c r="R3056">
        <v>-9.5739999999999998</v>
      </c>
      <c r="S3056">
        <v>53.192</v>
      </c>
      <c r="T3056">
        <v>-9.6280000000000001</v>
      </c>
      <c r="U3056" t="s">
        <v>12</v>
      </c>
      <c r="V3056">
        <v>84.2</v>
      </c>
      <c r="W3056">
        <v>21.9</v>
      </c>
      <c r="X3056">
        <v>4.2</v>
      </c>
      <c r="Y3056">
        <v>1.95365424212648</v>
      </c>
      <c r="Z3056">
        <v>3.6245904306613799</v>
      </c>
      <c r="AA3056">
        <v>0.30519051426168797</v>
      </c>
      <c r="AB3056">
        <v>7.9378530431484101E-2</v>
      </c>
      <c r="AC3056" t="s">
        <v>61</v>
      </c>
      <c r="AD3056" t="s">
        <v>61</v>
      </c>
      <c r="AE3056">
        <v>24.125574024567101</v>
      </c>
      <c r="AF3056">
        <v>230</v>
      </c>
      <c r="AG3056" t="s">
        <v>62</v>
      </c>
      <c r="AH3056" t="s">
        <v>62</v>
      </c>
      <c r="AI3056" t="s">
        <v>62</v>
      </c>
      <c r="AJ3056">
        <v>5</v>
      </c>
    </row>
    <row r="3057" spans="1:36" x14ac:dyDescent="0.3">
      <c r="A3057" t="s">
        <v>710</v>
      </c>
      <c r="B3057">
        <v>4513</v>
      </c>
      <c r="C3057" t="s">
        <v>10</v>
      </c>
      <c r="D3057" t="s">
        <v>561</v>
      </c>
      <c r="E3057" t="s">
        <v>430</v>
      </c>
      <c r="F3057">
        <v>101010101</v>
      </c>
      <c r="G3057">
        <v>102</v>
      </c>
      <c r="H3057">
        <v>103</v>
      </c>
      <c r="I3057">
        <v>93</v>
      </c>
      <c r="J3057">
        <v>1</v>
      </c>
      <c r="K3057" t="s">
        <v>57</v>
      </c>
      <c r="L3057" t="s">
        <v>58</v>
      </c>
      <c r="M3057" s="2" t="s">
        <v>85</v>
      </c>
      <c r="N3057" t="s">
        <v>60</v>
      </c>
      <c r="O3057" s="3">
        <v>44161.451412037037</v>
      </c>
      <c r="P3057">
        <v>30</v>
      </c>
      <c r="Q3057">
        <v>53.103000000000002</v>
      </c>
      <c r="R3057">
        <v>-10.196</v>
      </c>
      <c r="S3057">
        <v>53.07</v>
      </c>
      <c r="T3057">
        <v>-10.186999999999999</v>
      </c>
      <c r="U3057" t="s">
        <v>13</v>
      </c>
      <c r="V3057">
        <v>119.9</v>
      </c>
      <c r="W3057">
        <v>23.6</v>
      </c>
      <c r="X3057">
        <v>4</v>
      </c>
      <c r="Y3057">
        <v>2.0059855765382801</v>
      </c>
      <c r="Z3057">
        <v>3.7216801048947699</v>
      </c>
      <c r="AA3057">
        <v>0.44622944457688302</v>
      </c>
      <c r="AB3057">
        <v>8.7831650475516596E-2</v>
      </c>
      <c r="AC3057" t="s">
        <v>61</v>
      </c>
      <c r="AD3057" t="s">
        <v>61</v>
      </c>
      <c r="AE3057">
        <v>22.298403535710602</v>
      </c>
      <c r="AF3057">
        <v>378</v>
      </c>
      <c r="AG3057" t="s">
        <v>62</v>
      </c>
      <c r="AH3057" t="s">
        <v>62</v>
      </c>
      <c r="AI3057" t="s">
        <v>62</v>
      </c>
      <c r="AJ3057">
        <v>13</v>
      </c>
    </row>
    <row r="3058" spans="1:36" x14ac:dyDescent="0.3">
      <c r="A3058" t="s">
        <v>711</v>
      </c>
      <c r="B3058">
        <v>4514</v>
      </c>
      <c r="C3058" t="s">
        <v>10</v>
      </c>
      <c r="D3058" t="s">
        <v>561</v>
      </c>
      <c r="E3058" t="s">
        <v>92</v>
      </c>
      <c r="F3058">
        <v>101010101</v>
      </c>
      <c r="G3058">
        <v>99</v>
      </c>
      <c r="H3058">
        <v>96</v>
      </c>
      <c r="I3058">
        <v>94</v>
      </c>
      <c r="J3058">
        <v>1</v>
      </c>
      <c r="K3058" t="s">
        <v>57</v>
      </c>
      <c r="L3058" t="s">
        <v>58</v>
      </c>
      <c r="M3058" s="2" t="s">
        <v>592</v>
      </c>
      <c r="N3058" t="s">
        <v>60</v>
      </c>
      <c r="O3058" s="3">
        <v>44161.531967592593</v>
      </c>
      <c r="P3058">
        <v>30</v>
      </c>
      <c r="Q3058">
        <v>52.945999999999998</v>
      </c>
      <c r="R3058">
        <v>-9.9749999999999996</v>
      </c>
      <c r="S3058">
        <v>52.965000000000003</v>
      </c>
      <c r="T3058">
        <v>-9.9309999999999992</v>
      </c>
      <c r="U3058" t="s">
        <v>13</v>
      </c>
      <c r="V3058">
        <v>119.4</v>
      </c>
      <c r="W3058">
        <v>23.4</v>
      </c>
      <c r="X3058">
        <v>4.0999999999999996</v>
      </c>
      <c r="Y3058">
        <v>1.95940207484369</v>
      </c>
      <c r="Z3058">
        <v>3.6352543132536002</v>
      </c>
      <c r="AA3058">
        <v>0.43404936500247998</v>
      </c>
      <c r="AB3058">
        <v>8.5064950930134303E-2</v>
      </c>
      <c r="AC3058" t="s">
        <v>61</v>
      </c>
      <c r="AD3058" t="s">
        <v>61</v>
      </c>
      <c r="AE3058">
        <v>22.200452641703301</v>
      </c>
      <c r="AF3058">
        <v>378</v>
      </c>
      <c r="AG3058" t="s">
        <v>62</v>
      </c>
      <c r="AH3058" t="s">
        <v>62</v>
      </c>
      <c r="AI3058" t="s">
        <v>62</v>
      </c>
      <c r="AJ3058">
        <v>10</v>
      </c>
    </row>
    <row r="3059" spans="1:36" x14ac:dyDescent="0.3">
      <c r="A3059" t="s">
        <v>712</v>
      </c>
      <c r="B3059">
        <v>4515</v>
      </c>
      <c r="C3059" t="s">
        <v>10</v>
      </c>
      <c r="D3059" t="s">
        <v>561</v>
      </c>
      <c r="E3059">
        <v>66</v>
      </c>
      <c r="F3059">
        <v>101010101</v>
      </c>
      <c r="G3059">
        <v>54</v>
      </c>
      <c r="H3059">
        <v>60</v>
      </c>
      <c r="I3059">
        <v>95</v>
      </c>
      <c r="J3059">
        <v>1</v>
      </c>
      <c r="K3059" t="s">
        <v>57</v>
      </c>
      <c r="L3059" t="s">
        <v>77</v>
      </c>
      <c r="M3059" s="2" t="s">
        <v>592</v>
      </c>
      <c r="N3059" t="s">
        <v>60</v>
      </c>
      <c r="O3059" s="3">
        <v>44161.644467592596</v>
      </c>
      <c r="P3059">
        <v>25</v>
      </c>
      <c r="Q3059">
        <v>52.783999999999999</v>
      </c>
      <c r="R3059">
        <v>-9.6180000000000003</v>
      </c>
      <c r="S3059">
        <v>52.808999999999997</v>
      </c>
      <c r="T3059">
        <v>-9.6059999999999999</v>
      </c>
      <c r="U3059" t="s">
        <v>12</v>
      </c>
      <c r="V3059">
        <v>82.3</v>
      </c>
      <c r="W3059">
        <v>21.4</v>
      </c>
      <c r="X3059">
        <v>4.2</v>
      </c>
      <c r="Y3059">
        <v>1.5617090515255501</v>
      </c>
      <c r="Z3059">
        <v>2.89741939058543</v>
      </c>
      <c r="AA3059">
        <v>0.23845761584518099</v>
      </c>
      <c r="AB3059">
        <v>6.20047749585282E-2</v>
      </c>
      <c r="AC3059" t="s">
        <v>61</v>
      </c>
      <c r="AD3059" t="s">
        <v>61</v>
      </c>
      <c r="AE3059">
        <v>23.547834983183002</v>
      </c>
      <c r="AF3059">
        <v>246</v>
      </c>
      <c r="AG3059" t="s">
        <v>62</v>
      </c>
      <c r="AH3059" t="s">
        <v>62</v>
      </c>
      <c r="AI3059" t="s">
        <v>62</v>
      </c>
      <c r="AJ3059">
        <v>8</v>
      </c>
    </row>
    <row r="3060" spans="1:36" x14ac:dyDescent="0.3">
      <c r="A3060" t="s">
        <v>713</v>
      </c>
      <c r="B3060">
        <v>4516</v>
      </c>
      <c r="C3060" t="s">
        <v>10</v>
      </c>
      <c r="D3060" t="s">
        <v>561</v>
      </c>
      <c r="E3060" t="s">
        <v>253</v>
      </c>
      <c r="F3060">
        <v>101010101</v>
      </c>
      <c r="G3060">
        <v>115</v>
      </c>
      <c r="H3060">
        <v>122</v>
      </c>
      <c r="I3060">
        <v>96</v>
      </c>
      <c r="J3060">
        <v>1</v>
      </c>
      <c r="K3060" t="s">
        <v>57</v>
      </c>
      <c r="L3060" t="s">
        <v>58</v>
      </c>
      <c r="M3060" s="2" t="s">
        <v>85</v>
      </c>
      <c r="N3060" t="s">
        <v>60</v>
      </c>
      <c r="O3060" s="3">
        <v>44163.318773148145</v>
      </c>
      <c r="P3060">
        <v>30</v>
      </c>
      <c r="Q3060">
        <v>53.29</v>
      </c>
      <c r="R3060">
        <v>-10.231999999999999</v>
      </c>
      <c r="S3060">
        <v>53.311</v>
      </c>
      <c r="T3060">
        <v>-10.275</v>
      </c>
      <c r="U3060" t="s">
        <v>13</v>
      </c>
      <c r="V3060">
        <v>120.6</v>
      </c>
      <c r="W3060">
        <v>23.4</v>
      </c>
      <c r="X3060">
        <v>3.9</v>
      </c>
      <c r="Y3060">
        <v>1.9936310257139001</v>
      </c>
      <c r="Z3060">
        <v>3.69875886032264</v>
      </c>
      <c r="AA3060">
        <v>0.44607031855490997</v>
      </c>
      <c r="AB3060">
        <v>8.6550957331549799E-2</v>
      </c>
      <c r="AC3060" t="s">
        <v>61</v>
      </c>
      <c r="AD3060" t="s">
        <v>61</v>
      </c>
      <c r="AE3060">
        <v>22.435650334533801</v>
      </c>
      <c r="AF3060">
        <v>415</v>
      </c>
      <c r="AG3060">
        <v>0</v>
      </c>
      <c r="AH3060">
        <v>2.1</v>
      </c>
      <c r="AI3060">
        <v>1.62</v>
      </c>
      <c r="AJ3060">
        <v>14</v>
      </c>
    </row>
    <row r="3061" spans="1:36" x14ac:dyDescent="0.3">
      <c r="A3061" t="s">
        <v>714</v>
      </c>
      <c r="B3061">
        <v>4517</v>
      </c>
      <c r="C3061" t="s">
        <v>10</v>
      </c>
      <c r="D3061" t="s">
        <v>561</v>
      </c>
      <c r="E3061" t="s">
        <v>275</v>
      </c>
      <c r="F3061">
        <v>101010101</v>
      </c>
      <c r="G3061">
        <v>130</v>
      </c>
      <c r="H3061">
        <v>131</v>
      </c>
      <c r="I3061">
        <v>97</v>
      </c>
      <c r="J3061">
        <v>1</v>
      </c>
      <c r="K3061" t="s">
        <v>57</v>
      </c>
      <c r="L3061" t="s">
        <v>58</v>
      </c>
      <c r="M3061" s="2" t="s">
        <v>85</v>
      </c>
      <c r="N3061" t="s">
        <v>60</v>
      </c>
      <c r="O3061" s="3">
        <v>44163.455578703702</v>
      </c>
      <c r="P3061">
        <v>30</v>
      </c>
      <c r="Q3061">
        <v>53.308</v>
      </c>
      <c r="R3061">
        <v>-10.92</v>
      </c>
      <c r="S3061">
        <v>53.293999999999997</v>
      </c>
      <c r="T3061">
        <v>-10.965</v>
      </c>
      <c r="U3061" t="s">
        <v>11</v>
      </c>
      <c r="V3061">
        <v>117.3</v>
      </c>
      <c r="W3061">
        <v>22.8</v>
      </c>
      <c r="X3061">
        <v>4.0999999999999996</v>
      </c>
      <c r="Y3061">
        <v>1.8221363651984199</v>
      </c>
      <c r="Z3061">
        <v>3.3805869484200799</v>
      </c>
      <c r="AA3061">
        <v>0.39654284904967502</v>
      </c>
      <c r="AB3061">
        <v>7.70773824239777E-2</v>
      </c>
      <c r="AC3061" t="s">
        <v>61</v>
      </c>
      <c r="AD3061" t="s">
        <v>61</v>
      </c>
      <c r="AE3061">
        <v>21.789799651588901</v>
      </c>
      <c r="AF3061">
        <v>450</v>
      </c>
      <c r="AG3061" t="s">
        <v>62</v>
      </c>
      <c r="AH3061" t="s">
        <v>62</v>
      </c>
      <c r="AI3061" t="s">
        <v>62</v>
      </c>
      <c r="AJ3061">
        <v>12.6</v>
      </c>
    </row>
    <row r="3062" spans="1:36" x14ac:dyDescent="0.3">
      <c r="A3062" t="s">
        <v>738</v>
      </c>
      <c r="B3062">
        <v>4518</v>
      </c>
      <c r="C3062" t="s">
        <v>10</v>
      </c>
      <c r="D3062" t="s">
        <v>561</v>
      </c>
      <c r="E3062">
        <v>89</v>
      </c>
      <c r="F3062">
        <v>101010101</v>
      </c>
      <c r="G3062">
        <v>147</v>
      </c>
      <c r="H3062">
        <v>141</v>
      </c>
      <c r="I3062">
        <v>98</v>
      </c>
      <c r="J3062">
        <v>1</v>
      </c>
      <c r="K3062" t="s">
        <v>57</v>
      </c>
      <c r="L3062" t="s">
        <v>58</v>
      </c>
      <c r="M3062" s="2" t="s">
        <v>87</v>
      </c>
      <c r="N3062" t="s">
        <v>60</v>
      </c>
      <c r="O3062" s="3">
        <v>44163.534050925926</v>
      </c>
      <c r="P3062">
        <v>30</v>
      </c>
      <c r="Q3062">
        <v>53.220999999999997</v>
      </c>
      <c r="R3062">
        <v>-11.228999999999999</v>
      </c>
      <c r="S3062">
        <v>53.203000000000003</v>
      </c>
      <c r="T3062">
        <v>-11.27</v>
      </c>
      <c r="U3062" t="s">
        <v>11</v>
      </c>
      <c r="V3062">
        <v>118.4</v>
      </c>
      <c r="W3062">
        <v>22.8</v>
      </c>
      <c r="X3062">
        <v>4</v>
      </c>
      <c r="Y3062">
        <v>1.8290860416010899</v>
      </c>
      <c r="Z3062">
        <v>3.3934805966625099</v>
      </c>
      <c r="AA3062">
        <v>0.40178810264484199</v>
      </c>
      <c r="AB3062">
        <v>7.7371357603905302E-2</v>
      </c>
      <c r="AC3062" t="s">
        <v>61</v>
      </c>
      <c r="AD3062" t="s">
        <v>61</v>
      </c>
      <c r="AE3062">
        <v>22.004755297465199</v>
      </c>
      <c r="AF3062">
        <v>474</v>
      </c>
      <c r="AG3062" t="s">
        <v>62</v>
      </c>
      <c r="AH3062" t="s">
        <v>62</v>
      </c>
      <c r="AI3062" t="s">
        <v>62</v>
      </c>
      <c r="AJ3062">
        <v>13.6</v>
      </c>
    </row>
    <row r="3063" spans="1:36" x14ac:dyDescent="0.3">
      <c r="A3063" t="s">
        <v>739</v>
      </c>
      <c r="B3063">
        <v>4519</v>
      </c>
      <c r="C3063" t="s">
        <v>10</v>
      </c>
      <c r="D3063" t="s">
        <v>561</v>
      </c>
      <c r="E3063" t="s">
        <v>512</v>
      </c>
      <c r="F3063">
        <v>101010101</v>
      </c>
      <c r="G3063">
        <v>161</v>
      </c>
      <c r="H3063">
        <v>165</v>
      </c>
      <c r="I3063">
        <v>99</v>
      </c>
      <c r="J3063">
        <v>1</v>
      </c>
      <c r="K3063" t="s">
        <v>57</v>
      </c>
      <c r="L3063" t="s">
        <v>58</v>
      </c>
      <c r="M3063" s="2" t="s">
        <v>87</v>
      </c>
      <c r="N3063" t="s">
        <v>60</v>
      </c>
      <c r="O3063" s="3">
        <v>44163.67224537037</v>
      </c>
      <c r="P3063">
        <v>30</v>
      </c>
      <c r="Q3063">
        <v>53.107999999999997</v>
      </c>
      <c r="R3063">
        <v>-11.641</v>
      </c>
      <c r="S3063">
        <v>53.140999999999998</v>
      </c>
      <c r="T3063">
        <v>-11.641999999999999</v>
      </c>
      <c r="U3063" t="s">
        <v>11</v>
      </c>
      <c r="V3063">
        <v>124.4</v>
      </c>
      <c r="W3063">
        <v>23.9</v>
      </c>
      <c r="X3063">
        <v>4.0999999999999996</v>
      </c>
      <c r="Y3063">
        <v>1.9798194415721799</v>
      </c>
      <c r="Z3063">
        <v>3.6731343999483799</v>
      </c>
      <c r="AA3063">
        <v>0.45693791935357903</v>
      </c>
      <c r="AB3063">
        <v>8.7787912158766301E-2</v>
      </c>
      <c r="AC3063" t="s">
        <v>61</v>
      </c>
      <c r="AD3063" t="s">
        <v>61</v>
      </c>
      <c r="AE3063">
        <v>23.183106380536401</v>
      </c>
      <c r="AF3063">
        <v>499</v>
      </c>
      <c r="AG3063" t="s">
        <v>62</v>
      </c>
      <c r="AH3063" t="s">
        <v>62</v>
      </c>
      <c r="AI3063" t="s">
        <v>62</v>
      </c>
      <c r="AJ3063">
        <v>12</v>
      </c>
    </row>
    <row r="3064" spans="1:36" x14ac:dyDescent="0.3">
      <c r="A3064" t="s">
        <v>715</v>
      </c>
      <c r="B3064">
        <v>4520</v>
      </c>
      <c r="C3064" t="s">
        <v>10</v>
      </c>
      <c r="D3064" t="s">
        <v>561</v>
      </c>
      <c r="E3064" t="s">
        <v>209</v>
      </c>
      <c r="F3064">
        <v>101010101</v>
      </c>
      <c r="G3064">
        <v>382</v>
      </c>
      <c r="H3064">
        <v>373</v>
      </c>
      <c r="I3064">
        <v>100</v>
      </c>
      <c r="J3064">
        <v>1</v>
      </c>
      <c r="K3064" t="s">
        <v>57</v>
      </c>
      <c r="L3064" t="s">
        <v>58</v>
      </c>
      <c r="M3064" s="2" t="s">
        <v>64</v>
      </c>
      <c r="N3064" t="s">
        <v>60</v>
      </c>
      <c r="O3064" s="3">
        <v>44164.32571759259</v>
      </c>
      <c r="P3064">
        <v>30</v>
      </c>
      <c r="Q3064">
        <v>53.951000000000001</v>
      </c>
      <c r="R3064">
        <v>-11.965999999999999</v>
      </c>
      <c r="S3064">
        <v>53.95</v>
      </c>
      <c r="T3064">
        <v>-11.907999999999999</v>
      </c>
      <c r="U3064" t="s">
        <v>20</v>
      </c>
      <c r="V3064">
        <v>138.6</v>
      </c>
      <c r="W3064">
        <v>25.2</v>
      </c>
      <c r="X3064">
        <v>3.2</v>
      </c>
      <c r="Y3064">
        <v>2.0533377156597998</v>
      </c>
      <c r="Z3064">
        <v>3.8095319399996299</v>
      </c>
      <c r="AA3064">
        <v>0.52800112688394796</v>
      </c>
      <c r="AB3064">
        <v>9.6000204887990603E-2</v>
      </c>
      <c r="AC3064" t="s">
        <v>61</v>
      </c>
      <c r="AD3064" t="s">
        <v>61</v>
      </c>
      <c r="AE3064">
        <v>26.015073920871199</v>
      </c>
      <c r="AF3064">
        <v>1128</v>
      </c>
      <c r="AG3064" t="s">
        <v>62</v>
      </c>
      <c r="AH3064" t="s">
        <v>62</v>
      </c>
      <c r="AI3064" t="s">
        <v>62</v>
      </c>
      <c r="AJ3064">
        <v>6</v>
      </c>
    </row>
    <row r="3065" spans="1:36" x14ac:dyDescent="0.3">
      <c r="A3065" t="s">
        <v>716</v>
      </c>
      <c r="B3065">
        <v>4521</v>
      </c>
      <c r="C3065" t="s">
        <v>10</v>
      </c>
      <c r="D3065" t="s">
        <v>561</v>
      </c>
      <c r="E3065" t="s">
        <v>255</v>
      </c>
      <c r="F3065">
        <v>101010101</v>
      </c>
      <c r="G3065">
        <v>222</v>
      </c>
      <c r="H3065">
        <v>223</v>
      </c>
      <c r="I3065">
        <v>101</v>
      </c>
      <c r="J3065">
        <v>1</v>
      </c>
      <c r="K3065" t="s">
        <v>57</v>
      </c>
      <c r="L3065" t="s">
        <v>58</v>
      </c>
      <c r="M3065" s="2" t="s">
        <v>64</v>
      </c>
      <c r="N3065" t="s">
        <v>60</v>
      </c>
      <c r="O3065" s="3">
        <v>44164.473634259259</v>
      </c>
      <c r="P3065">
        <v>20</v>
      </c>
      <c r="Q3065">
        <v>53.930999999999997</v>
      </c>
      <c r="R3065">
        <v>-11.195</v>
      </c>
      <c r="S3065">
        <v>53.951000000000001</v>
      </c>
      <c r="T3065">
        <v>-11.180999999999999</v>
      </c>
      <c r="U3065" t="s">
        <v>20</v>
      </c>
      <c r="V3065">
        <v>125.3</v>
      </c>
      <c r="W3065">
        <v>23.4</v>
      </c>
      <c r="X3065">
        <v>3.9</v>
      </c>
      <c r="Y3065">
        <v>1.2981559248757999</v>
      </c>
      <c r="Z3065">
        <v>2.4084525507899701</v>
      </c>
      <c r="AA3065">
        <v>0.30177910461398399</v>
      </c>
      <c r="AB3065">
        <v>5.6357789688485399E-2</v>
      </c>
      <c r="AC3065" t="s">
        <v>61</v>
      </c>
      <c r="AD3065" t="s">
        <v>61</v>
      </c>
      <c r="AE3065">
        <v>23.360743138611099</v>
      </c>
      <c r="AF3065">
        <v>663</v>
      </c>
      <c r="AG3065" t="s">
        <v>62</v>
      </c>
      <c r="AH3065" t="s">
        <v>62</v>
      </c>
      <c r="AI3065" t="s">
        <v>62</v>
      </c>
      <c r="AJ3065">
        <v>8</v>
      </c>
    </row>
    <row r="3066" spans="1:36" x14ac:dyDescent="0.3">
      <c r="A3066" t="s">
        <v>717</v>
      </c>
      <c r="B3066">
        <v>4522</v>
      </c>
      <c r="C3066" t="s">
        <v>10</v>
      </c>
      <c r="D3066" t="s">
        <v>561</v>
      </c>
      <c r="E3066" t="s">
        <v>259</v>
      </c>
      <c r="F3066">
        <v>101010101</v>
      </c>
      <c r="G3066">
        <v>266</v>
      </c>
      <c r="H3066">
        <v>290</v>
      </c>
      <c r="I3066">
        <v>102</v>
      </c>
      <c r="J3066">
        <v>1</v>
      </c>
      <c r="K3066" t="s">
        <v>57</v>
      </c>
      <c r="L3066" t="s">
        <v>58</v>
      </c>
      <c r="M3066" s="2" t="s">
        <v>84</v>
      </c>
      <c r="N3066" t="s">
        <v>60</v>
      </c>
      <c r="O3066" s="3">
        <v>44164.569467592592</v>
      </c>
      <c r="P3066">
        <v>30</v>
      </c>
      <c r="Q3066">
        <v>54.2</v>
      </c>
      <c r="R3066">
        <v>-10.999000000000001</v>
      </c>
      <c r="S3066">
        <v>54.231999999999999</v>
      </c>
      <c r="T3066">
        <v>-10.999000000000001</v>
      </c>
      <c r="U3066" t="s">
        <v>20</v>
      </c>
      <c r="V3066">
        <v>135.30000000000001</v>
      </c>
      <c r="W3066">
        <v>24.4</v>
      </c>
      <c r="X3066">
        <v>3.8</v>
      </c>
      <c r="Y3066">
        <v>1.9198580806069001</v>
      </c>
      <c r="Z3066">
        <v>3.5618888322947999</v>
      </c>
      <c r="AA3066">
        <v>0.48192355900948602</v>
      </c>
      <c r="AB3066">
        <v>8.6910087507993103E-2</v>
      </c>
      <c r="AC3066" t="s">
        <v>61</v>
      </c>
      <c r="AD3066" t="s">
        <v>61</v>
      </c>
      <c r="AE3066">
        <v>25.3511345947236</v>
      </c>
      <c r="AF3066">
        <v>789</v>
      </c>
      <c r="AG3066" t="s">
        <v>62</v>
      </c>
      <c r="AH3066" t="s">
        <v>62</v>
      </c>
      <c r="AI3066" t="s">
        <v>62</v>
      </c>
      <c r="AJ3066">
        <v>10</v>
      </c>
    </row>
    <row r="3067" spans="1:36" x14ac:dyDescent="0.3">
      <c r="A3067" t="s">
        <v>718</v>
      </c>
      <c r="B3067">
        <v>4523</v>
      </c>
      <c r="C3067" t="s">
        <v>10</v>
      </c>
      <c r="D3067" t="s">
        <v>561</v>
      </c>
      <c r="E3067">
        <v>21</v>
      </c>
      <c r="F3067">
        <v>101010101</v>
      </c>
      <c r="G3067">
        <v>181</v>
      </c>
      <c r="H3067">
        <v>183</v>
      </c>
      <c r="I3067">
        <v>103</v>
      </c>
      <c r="J3067">
        <v>1</v>
      </c>
      <c r="K3067" t="s">
        <v>57</v>
      </c>
      <c r="L3067" t="s">
        <v>58</v>
      </c>
      <c r="M3067" s="2" t="s">
        <v>84</v>
      </c>
      <c r="N3067" t="s">
        <v>60</v>
      </c>
      <c r="O3067" s="3">
        <v>44164.665300925924</v>
      </c>
      <c r="P3067">
        <v>30</v>
      </c>
      <c r="Q3067">
        <v>54.15</v>
      </c>
      <c r="R3067">
        <v>-10.695</v>
      </c>
      <c r="S3067">
        <v>54.182000000000002</v>
      </c>
      <c r="T3067">
        <v>-10.679</v>
      </c>
      <c r="U3067" t="s">
        <v>11</v>
      </c>
      <c r="V3067">
        <v>127.8</v>
      </c>
      <c r="W3067">
        <v>24.4</v>
      </c>
      <c r="X3067">
        <v>3.8</v>
      </c>
      <c r="Y3067">
        <v>2.00076737955172</v>
      </c>
      <c r="Z3067">
        <v>3.7119988488900302</v>
      </c>
      <c r="AA3067">
        <v>0.474393452888145</v>
      </c>
      <c r="AB3067">
        <v>9.0572771912916697E-2</v>
      </c>
      <c r="AC3067" t="s">
        <v>61</v>
      </c>
      <c r="AD3067" t="s">
        <v>61</v>
      </c>
      <c r="AE3067">
        <v>23.8554367316903</v>
      </c>
      <c r="AF3067">
        <v>554</v>
      </c>
      <c r="AG3067" t="s">
        <v>62</v>
      </c>
      <c r="AH3067" t="s">
        <v>62</v>
      </c>
      <c r="AI3067" t="s">
        <v>62</v>
      </c>
      <c r="AJ3067">
        <v>12</v>
      </c>
    </row>
    <row r="3068" spans="1:36" x14ac:dyDescent="0.3">
      <c r="A3068" t="s">
        <v>719</v>
      </c>
      <c r="B3068">
        <v>4524</v>
      </c>
      <c r="C3068" t="s">
        <v>10</v>
      </c>
      <c r="D3068" t="s">
        <v>561</v>
      </c>
      <c r="E3068">
        <v>22</v>
      </c>
      <c r="F3068">
        <v>101010101</v>
      </c>
      <c r="G3068">
        <v>135</v>
      </c>
      <c r="H3068">
        <v>120</v>
      </c>
      <c r="I3068">
        <v>104</v>
      </c>
      <c r="J3068">
        <v>1</v>
      </c>
      <c r="K3068" t="s">
        <v>57</v>
      </c>
      <c r="L3068" t="s">
        <v>58</v>
      </c>
      <c r="M3068" s="2" t="s">
        <v>84</v>
      </c>
      <c r="N3068" t="s">
        <v>60</v>
      </c>
      <c r="O3068" s="3">
        <v>44165.327106481483</v>
      </c>
      <c r="P3068">
        <v>30</v>
      </c>
      <c r="Q3068">
        <v>54.287999999999997</v>
      </c>
      <c r="R3068">
        <v>-10.37</v>
      </c>
      <c r="S3068">
        <v>54.301000000000002</v>
      </c>
      <c r="T3068">
        <v>-10.319000000000001</v>
      </c>
      <c r="U3068" t="s">
        <v>13</v>
      </c>
      <c r="V3068">
        <v>116.3</v>
      </c>
      <c r="W3068">
        <v>22.9</v>
      </c>
      <c r="X3068">
        <v>4.2</v>
      </c>
      <c r="Y3068">
        <v>1.9524199701660701</v>
      </c>
      <c r="Z3068">
        <v>3.6223005012357499</v>
      </c>
      <c r="AA3068">
        <v>0.42127354829371799</v>
      </c>
      <c r="AB3068">
        <v>8.2950681478298802E-2</v>
      </c>
      <c r="AC3068" t="s">
        <v>61</v>
      </c>
      <c r="AD3068" t="s">
        <v>61</v>
      </c>
      <c r="AE3068">
        <v>21.594664886983601</v>
      </c>
      <c r="AF3068">
        <v>427</v>
      </c>
      <c r="AG3068" t="s">
        <v>62</v>
      </c>
      <c r="AH3068" t="s">
        <v>62</v>
      </c>
      <c r="AI3068" t="s">
        <v>62</v>
      </c>
      <c r="AJ3068">
        <v>23</v>
      </c>
    </row>
    <row r="3069" spans="1:36" x14ac:dyDescent="0.3">
      <c r="A3069" t="s">
        <v>720</v>
      </c>
      <c r="B3069">
        <v>4525</v>
      </c>
      <c r="C3069" t="s">
        <v>10</v>
      </c>
      <c r="D3069" t="s">
        <v>561</v>
      </c>
      <c r="E3069">
        <v>20</v>
      </c>
      <c r="F3069">
        <v>101010101</v>
      </c>
      <c r="G3069">
        <v>49</v>
      </c>
      <c r="H3069">
        <v>46</v>
      </c>
      <c r="I3069">
        <v>105</v>
      </c>
      <c r="J3069">
        <v>1</v>
      </c>
      <c r="K3069" t="s">
        <v>57</v>
      </c>
      <c r="L3069" t="s">
        <v>77</v>
      </c>
      <c r="M3069" s="2" t="s">
        <v>591</v>
      </c>
      <c r="N3069" t="s">
        <v>60</v>
      </c>
      <c r="O3069" s="3">
        <v>44165.454189814816</v>
      </c>
      <c r="P3069">
        <v>30</v>
      </c>
      <c r="Q3069">
        <v>54.347000000000001</v>
      </c>
      <c r="R3069">
        <v>-9.6839999999999993</v>
      </c>
      <c r="S3069">
        <v>54.341000000000001</v>
      </c>
      <c r="T3069">
        <v>-9.6280000000000001</v>
      </c>
      <c r="U3069" t="s">
        <v>12</v>
      </c>
      <c r="V3069">
        <v>83.6</v>
      </c>
      <c r="W3069">
        <v>21.8</v>
      </c>
      <c r="X3069">
        <v>4.2</v>
      </c>
      <c r="Y3069">
        <v>1.9957190611436899</v>
      </c>
      <c r="Z3069">
        <v>3.7026327665003498</v>
      </c>
      <c r="AA3069">
        <v>0.30954009927942899</v>
      </c>
      <c r="AB3069">
        <v>8.0717394309707702E-2</v>
      </c>
      <c r="AC3069" t="s">
        <v>61</v>
      </c>
      <c r="AD3069" t="s">
        <v>61</v>
      </c>
      <c r="AE3069">
        <v>23.942851436894799</v>
      </c>
      <c r="AF3069">
        <v>233</v>
      </c>
      <c r="AG3069" t="s">
        <v>62</v>
      </c>
      <c r="AH3069" t="s">
        <v>62</v>
      </c>
      <c r="AI3069" t="s">
        <v>62</v>
      </c>
      <c r="AJ3069">
        <v>19</v>
      </c>
    </row>
    <row r="3070" spans="1:36" x14ac:dyDescent="0.3">
      <c r="A3070" t="s">
        <v>721</v>
      </c>
      <c r="B3070">
        <v>4526</v>
      </c>
      <c r="C3070" t="s">
        <v>10</v>
      </c>
      <c r="D3070" t="s">
        <v>561</v>
      </c>
      <c r="E3070" t="s">
        <v>160</v>
      </c>
      <c r="F3070">
        <v>101010101</v>
      </c>
      <c r="G3070">
        <v>60</v>
      </c>
      <c r="H3070">
        <v>60</v>
      </c>
      <c r="I3070">
        <v>106</v>
      </c>
      <c r="J3070">
        <v>1</v>
      </c>
      <c r="K3070" t="s">
        <v>57</v>
      </c>
      <c r="L3070" t="s">
        <v>77</v>
      </c>
      <c r="M3070" s="2" t="s">
        <v>590</v>
      </c>
      <c r="N3070" t="s">
        <v>60</v>
      </c>
      <c r="O3070" s="3">
        <v>44165.613912037035</v>
      </c>
      <c r="P3070">
        <v>30</v>
      </c>
      <c r="Q3070">
        <v>54.396999999999998</v>
      </c>
      <c r="R3070">
        <v>-8.8230000000000004</v>
      </c>
      <c r="S3070">
        <v>54.427</v>
      </c>
      <c r="T3070">
        <v>-8.8439999999999994</v>
      </c>
      <c r="U3070" t="s">
        <v>12</v>
      </c>
      <c r="V3070">
        <v>83.4</v>
      </c>
      <c r="W3070">
        <v>21.6</v>
      </c>
      <c r="X3070">
        <v>4.4000000000000004</v>
      </c>
      <c r="Y3070">
        <v>1.9441749503685499</v>
      </c>
      <c r="Z3070">
        <v>3.60700361849453</v>
      </c>
      <c r="AA3070">
        <v>0.30082410178244401</v>
      </c>
      <c r="AB3070">
        <v>7.7911278159481803E-2</v>
      </c>
      <c r="AC3070" t="s">
        <v>61</v>
      </c>
      <c r="AD3070" t="s">
        <v>61</v>
      </c>
      <c r="AE3070">
        <v>23.882001471982601</v>
      </c>
      <c r="AF3070">
        <v>246</v>
      </c>
      <c r="AG3070" t="s">
        <v>62</v>
      </c>
      <c r="AH3070" t="s">
        <v>62</v>
      </c>
      <c r="AI3070" t="s">
        <v>62</v>
      </c>
      <c r="AJ3070">
        <v>12</v>
      </c>
    </row>
    <row r="3071" spans="1:36" x14ac:dyDescent="0.3">
      <c r="A3071" t="s">
        <v>722</v>
      </c>
      <c r="B3071">
        <v>4527</v>
      </c>
      <c r="C3071" t="s">
        <v>10</v>
      </c>
      <c r="D3071" t="s">
        <v>561</v>
      </c>
      <c r="E3071" t="s">
        <v>443</v>
      </c>
      <c r="F3071">
        <v>101020101</v>
      </c>
      <c r="G3071">
        <v>103</v>
      </c>
      <c r="H3071">
        <v>101</v>
      </c>
      <c r="I3071">
        <v>107</v>
      </c>
      <c r="J3071">
        <v>1</v>
      </c>
      <c r="K3071" t="s">
        <v>65</v>
      </c>
      <c r="L3071" t="s">
        <v>58</v>
      </c>
      <c r="M3071" s="2" t="s">
        <v>580</v>
      </c>
      <c r="N3071" t="s">
        <v>60</v>
      </c>
      <c r="O3071" s="3">
        <v>44166.32849537037</v>
      </c>
      <c r="P3071">
        <v>30</v>
      </c>
      <c r="Q3071">
        <v>54.515000000000001</v>
      </c>
      <c r="R3071">
        <v>-9.9710000000000001</v>
      </c>
      <c r="S3071">
        <v>54.530999999999999</v>
      </c>
      <c r="T3071">
        <v>-10.021000000000001</v>
      </c>
      <c r="U3071" t="s">
        <v>66</v>
      </c>
      <c r="V3071">
        <v>106.4</v>
      </c>
      <c r="W3071">
        <v>21.6</v>
      </c>
      <c r="X3071">
        <v>4.5999999999999996</v>
      </c>
      <c r="Y3071">
        <v>1.99166426041598</v>
      </c>
      <c r="Z3071">
        <v>3.69510994511313</v>
      </c>
      <c r="AA3071">
        <v>0.39315969816003699</v>
      </c>
      <c r="AB3071">
        <v>7.98143748144437E-2</v>
      </c>
      <c r="AC3071" t="s">
        <v>61</v>
      </c>
      <c r="AD3071" t="s">
        <v>61</v>
      </c>
      <c r="AE3071">
        <v>19.676486434286598</v>
      </c>
      <c r="AF3071">
        <v>378</v>
      </c>
      <c r="AG3071" t="s">
        <v>62</v>
      </c>
      <c r="AH3071" t="s">
        <v>62</v>
      </c>
      <c r="AI3071" t="s">
        <v>62</v>
      </c>
      <c r="AJ3071">
        <v>17</v>
      </c>
    </row>
    <row r="3072" spans="1:36" x14ac:dyDescent="0.3">
      <c r="A3072" t="s">
        <v>723</v>
      </c>
      <c r="B3072">
        <v>4528</v>
      </c>
      <c r="C3072" t="s">
        <v>10</v>
      </c>
      <c r="D3072" t="s">
        <v>561</v>
      </c>
      <c r="E3072" t="s">
        <v>442</v>
      </c>
      <c r="F3072">
        <v>101020101</v>
      </c>
      <c r="G3072">
        <v>121</v>
      </c>
      <c r="H3072">
        <v>123</v>
      </c>
      <c r="I3072">
        <v>108</v>
      </c>
      <c r="J3072">
        <v>1</v>
      </c>
      <c r="K3072" t="s">
        <v>65</v>
      </c>
      <c r="L3072" t="s">
        <v>58</v>
      </c>
      <c r="M3072" s="2" t="s">
        <v>297</v>
      </c>
      <c r="N3072" t="s">
        <v>60</v>
      </c>
      <c r="O3072" s="3">
        <v>44166.410439814812</v>
      </c>
      <c r="P3072">
        <v>30</v>
      </c>
      <c r="Q3072">
        <v>54.591000000000001</v>
      </c>
      <c r="R3072">
        <v>-10.262</v>
      </c>
      <c r="S3072">
        <v>54.561999999999998</v>
      </c>
      <c r="T3072">
        <v>-10.287000000000001</v>
      </c>
      <c r="U3072" t="s">
        <v>66</v>
      </c>
      <c r="V3072">
        <v>110.1</v>
      </c>
      <c r="W3072">
        <v>21.8</v>
      </c>
      <c r="X3072">
        <v>4.3</v>
      </c>
      <c r="Y3072">
        <v>1.9459749571225999</v>
      </c>
      <c r="Z3072">
        <v>3.61034314865047</v>
      </c>
      <c r="AA3072">
        <v>0.39749878066641697</v>
      </c>
      <c r="AB3072">
        <v>7.8705480640580305E-2</v>
      </c>
      <c r="AC3072" t="s">
        <v>61</v>
      </c>
      <c r="AD3072" t="s">
        <v>61</v>
      </c>
      <c r="AE3072">
        <v>20.390566396658901</v>
      </c>
      <c r="AF3072">
        <v>415</v>
      </c>
      <c r="AG3072" t="s">
        <v>62</v>
      </c>
      <c r="AH3072" t="s">
        <v>62</v>
      </c>
      <c r="AI3072" t="s">
        <v>62</v>
      </c>
      <c r="AJ3072">
        <v>17</v>
      </c>
    </row>
    <row r="3073" spans="1:36" x14ac:dyDescent="0.3">
      <c r="A3073" t="s">
        <v>724</v>
      </c>
      <c r="B3073">
        <v>4529</v>
      </c>
      <c r="C3073" t="s">
        <v>10</v>
      </c>
      <c r="D3073" t="s">
        <v>561</v>
      </c>
      <c r="E3073" t="s">
        <v>360</v>
      </c>
      <c r="F3073">
        <v>101020101</v>
      </c>
      <c r="G3073">
        <v>236</v>
      </c>
      <c r="H3073">
        <v>227</v>
      </c>
      <c r="I3073">
        <v>109</v>
      </c>
      <c r="J3073">
        <v>1</v>
      </c>
      <c r="K3073" t="s">
        <v>65</v>
      </c>
      <c r="L3073" t="s">
        <v>58</v>
      </c>
      <c r="M3073" s="2" t="s">
        <v>297</v>
      </c>
      <c r="N3073" t="s">
        <v>60</v>
      </c>
      <c r="O3073" s="3">
        <v>44166.514606481483</v>
      </c>
      <c r="P3073">
        <v>30</v>
      </c>
      <c r="Q3073">
        <v>54.591999999999999</v>
      </c>
      <c r="R3073">
        <v>-10.598000000000001</v>
      </c>
      <c r="S3073">
        <v>54.621000000000002</v>
      </c>
      <c r="T3073">
        <v>-10.566000000000001</v>
      </c>
      <c r="U3073" t="s">
        <v>148</v>
      </c>
      <c r="V3073">
        <v>133.80000000000001</v>
      </c>
      <c r="W3073">
        <v>25</v>
      </c>
      <c r="X3073">
        <v>4.4000000000000004</v>
      </c>
      <c r="Y3073">
        <v>2.0663398240423598</v>
      </c>
      <c r="Z3073">
        <v>3.8336545900600401</v>
      </c>
      <c r="AA3073">
        <v>0.51294298415003303</v>
      </c>
      <c r="AB3073">
        <v>9.5841364751500999E-2</v>
      </c>
      <c r="AC3073" t="s">
        <v>61</v>
      </c>
      <c r="AD3073" t="s">
        <v>61</v>
      </c>
      <c r="AE3073">
        <v>25.050551371569899</v>
      </c>
      <c r="AF3073">
        <v>964</v>
      </c>
      <c r="AG3073" t="s">
        <v>62</v>
      </c>
      <c r="AH3073" t="s">
        <v>62</v>
      </c>
      <c r="AI3073" t="s">
        <v>62</v>
      </c>
      <c r="AJ3073">
        <v>19</v>
      </c>
    </row>
    <row r="3074" spans="1:36" x14ac:dyDescent="0.3">
      <c r="A3074" t="s">
        <v>725</v>
      </c>
      <c r="B3074">
        <v>4530</v>
      </c>
      <c r="C3074" t="s">
        <v>10</v>
      </c>
      <c r="D3074" t="s">
        <v>561</v>
      </c>
      <c r="E3074" t="s">
        <v>487</v>
      </c>
      <c r="F3074">
        <v>101020101</v>
      </c>
      <c r="G3074">
        <v>192</v>
      </c>
      <c r="H3074">
        <v>212</v>
      </c>
      <c r="I3074">
        <v>110</v>
      </c>
      <c r="J3074">
        <v>1</v>
      </c>
      <c r="K3074" t="s">
        <v>65</v>
      </c>
      <c r="L3074" t="s">
        <v>58</v>
      </c>
      <c r="M3074" s="2" t="s">
        <v>297</v>
      </c>
      <c r="N3074" t="s">
        <v>67</v>
      </c>
      <c r="O3074" s="3">
        <v>44166.609050925923</v>
      </c>
      <c r="P3074">
        <v>30</v>
      </c>
      <c r="Q3074">
        <v>54.825000000000003</v>
      </c>
      <c r="R3074">
        <v>-10.324</v>
      </c>
      <c r="S3074">
        <v>54.853000000000002</v>
      </c>
      <c r="T3074">
        <v>-10.297000000000001</v>
      </c>
      <c r="U3074" t="s">
        <v>70</v>
      </c>
      <c r="V3074">
        <v>121.709167159297</v>
      </c>
      <c r="W3074">
        <v>22.8</v>
      </c>
      <c r="X3074">
        <v>4.5999999999999996</v>
      </c>
      <c r="Y3074">
        <v>1.9227201015709301</v>
      </c>
      <c r="Z3074">
        <v>3.5671987042132201</v>
      </c>
      <c r="AA3074">
        <v>0.43416078338151498</v>
      </c>
      <c r="AB3074">
        <v>8.1332130456061399E-2</v>
      </c>
      <c r="AC3074" t="s">
        <v>159</v>
      </c>
      <c r="AD3074" t="s">
        <v>61</v>
      </c>
      <c r="AE3074">
        <v>999</v>
      </c>
      <c r="AF3074">
        <v>581</v>
      </c>
      <c r="AG3074" t="s">
        <v>62</v>
      </c>
      <c r="AH3074" t="s">
        <v>62</v>
      </c>
      <c r="AI3074" t="s">
        <v>62</v>
      </c>
      <c r="AJ3074">
        <v>21</v>
      </c>
    </row>
    <row r="3075" spans="1:36" x14ac:dyDescent="0.3">
      <c r="A3075" t="s">
        <v>726</v>
      </c>
      <c r="B3075">
        <v>4531</v>
      </c>
      <c r="C3075" t="s">
        <v>10</v>
      </c>
      <c r="D3075" t="s">
        <v>561</v>
      </c>
      <c r="E3075" t="s">
        <v>361</v>
      </c>
      <c r="F3075">
        <v>101020101</v>
      </c>
      <c r="G3075">
        <v>223</v>
      </c>
      <c r="H3075">
        <v>219</v>
      </c>
      <c r="I3075">
        <v>111</v>
      </c>
      <c r="J3075">
        <v>1</v>
      </c>
      <c r="K3075" t="s">
        <v>65</v>
      </c>
      <c r="L3075" t="s">
        <v>58</v>
      </c>
      <c r="M3075" s="2" t="s">
        <v>297</v>
      </c>
      <c r="N3075" t="s">
        <v>60</v>
      </c>
      <c r="O3075" s="3">
        <v>44166.693773148145</v>
      </c>
      <c r="P3075">
        <v>20</v>
      </c>
      <c r="Q3075">
        <v>54.965000000000003</v>
      </c>
      <c r="R3075">
        <v>-10.169</v>
      </c>
      <c r="S3075">
        <v>54.981000000000002</v>
      </c>
      <c r="T3075">
        <v>-10.151</v>
      </c>
      <c r="U3075" t="s">
        <v>70</v>
      </c>
      <c r="V3075">
        <v>120.6</v>
      </c>
      <c r="W3075">
        <v>23.4</v>
      </c>
      <c r="X3075">
        <v>4.5999999999999996</v>
      </c>
      <c r="Y3075">
        <v>1.14354463726339</v>
      </c>
      <c r="Z3075">
        <v>2.1216041507669599</v>
      </c>
      <c r="AA3075">
        <v>0.25586546058249499</v>
      </c>
      <c r="AB3075">
        <v>4.9645537127946802E-2</v>
      </c>
      <c r="AC3075" t="s">
        <v>61</v>
      </c>
      <c r="AD3075" t="s">
        <v>61</v>
      </c>
      <c r="AE3075">
        <v>22.435650334533801</v>
      </c>
      <c r="AF3075">
        <v>718</v>
      </c>
      <c r="AG3075" t="s">
        <v>62</v>
      </c>
      <c r="AH3075" t="s">
        <v>62</v>
      </c>
      <c r="AI3075" t="s">
        <v>62</v>
      </c>
      <c r="AJ3075">
        <v>16</v>
      </c>
    </row>
    <row r="3076" spans="1:36" x14ac:dyDescent="0.3">
      <c r="A3076" t="s">
        <v>740</v>
      </c>
      <c r="B3076">
        <v>4532</v>
      </c>
      <c r="C3076" t="s">
        <v>10</v>
      </c>
      <c r="D3076" t="s">
        <v>561</v>
      </c>
      <c r="E3076" t="s">
        <v>202</v>
      </c>
      <c r="F3076">
        <v>101020101</v>
      </c>
      <c r="G3076">
        <v>84</v>
      </c>
      <c r="H3076">
        <v>79</v>
      </c>
      <c r="I3076">
        <v>112</v>
      </c>
      <c r="J3076">
        <v>1</v>
      </c>
      <c r="K3076" t="s">
        <v>65</v>
      </c>
      <c r="L3076" t="s">
        <v>58</v>
      </c>
      <c r="M3076" s="2" t="s">
        <v>589</v>
      </c>
      <c r="N3076" t="s">
        <v>60</v>
      </c>
      <c r="O3076" s="3">
        <v>44167.334745370368</v>
      </c>
      <c r="P3076">
        <v>30</v>
      </c>
      <c r="Q3076">
        <v>54.576999999999998</v>
      </c>
      <c r="R3076">
        <v>-8.7579999999999991</v>
      </c>
      <c r="S3076">
        <v>54.567</v>
      </c>
      <c r="T3076">
        <v>-8.7040000000000006</v>
      </c>
      <c r="U3076" t="s">
        <v>78</v>
      </c>
      <c r="V3076">
        <v>82</v>
      </c>
      <c r="W3076">
        <v>21.9</v>
      </c>
      <c r="X3076">
        <v>3.9</v>
      </c>
      <c r="Y3076">
        <v>1.9756951742648301</v>
      </c>
      <c r="Z3076">
        <v>3.6654826980794701</v>
      </c>
      <c r="AA3076">
        <v>0.30056958124251598</v>
      </c>
      <c r="AB3076">
        <v>8.0274071087940393E-2</v>
      </c>
      <c r="AC3076" t="s">
        <v>61</v>
      </c>
      <c r="AD3076" t="s">
        <v>61</v>
      </c>
      <c r="AE3076">
        <v>23.456846454742301</v>
      </c>
      <c r="AF3076">
        <v>324</v>
      </c>
      <c r="AG3076" t="s">
        <v>62</v>
      </c>
      <c r="AH3076">
        <v>2.41</v>
      </c>
      <c r="AI3076">
        <v>4.7</v>
      </c>
      <c r="AJ3076">
        <v>23</v>
      </c>
    </row>
    <row r="3077" spans="1:36" x14ac:dyDescent="0.3">
      <c r="A3077" t="s">
        <v>741</v>
      </c>
      <c r="B3077">
        <v>4533</v>
      </c>
      <c r="C3077" t="s">
        <v>10</v>
      </c>
      <c r="D3077" t="s">
        <v>561</v>
      </c>
      <c r="E3077">
        <v>14</v>
      </c>
      <c r="F3077">
        <v>101020101</v>
      </c>
      <c r="G3077">
        <v>42</v>
      </c>
      <c r="H3077">
        <v>32</v>
      </c>
      <c r="I3077">
        <v>113</v>
      </c>
      <c r="J3077">
        <v>1</v>
      </c>
      <c r="K3077" t="s">
        <v>65</v>
      </c>
      <c r="L3077" t="s">
        <v>77</v>
      </c>
      <c r="M3077" s="2" t="s">
        <v>589</v>
      </c>
      <c r="N3077" t="s">
        <v>60</v>
      </c>
      <c r="O3077" s="3">
        <v>44167.457662037035</v>
      </c>
      <c r="P3077">
        <v>31</v>
      </c>
      <c r="Q3077">
        <v>54.567</v>
      </c>
      <c r="R3077">
        <v>-8.3949999999999996</v>
      </c>
      <c r="S3077">
        <v>54.582999999999998</v>
      </c>
      <c r="T3077">
        <v>-8.3469999999999995</v>
      </c>
      <c r="U3077" t="s">
        <v>78</v>
      </c>
      <c r="V3077">
        <v>77.8</v>
      </c>
      <c r="W3077">
        <v>20.8</v>
      </c>
      <c r="X3077">
        <v>4.4000000000000004</v>
      </c>
      <c r="Y3077">
        <v>1.9289561848825401</v>
      </c>
      <c r="Z3077">
        <v>3.5787684320640798</v>
      </c>
      <c r="AA3077">
        <v>0.27842818401458602</v>
      </c>
      <c r="AB3077">
        <v>7.4438383386932899E-2</v>
      </c>
      <c r="AC3077" t="s">
        <v>61</v>
      </c>
      <c r="AD3077" t="s">
        <v>61</v>
      </c>
      <c r="AE3077">
        <v>22.189425565397499</v>
      </c>
      <c r="AF3077">
        <v>220</v>
      </c>
      <c r="AG3077" t="s">
        <v>62</v>
      </c>
      <c r="AH3077" t="s">
        <v>62</v>
      </c>
      <c r="AI3077" t="s">
        <v>62</v>
      </c>
      <c r="AJ3077" t="s">
        <v>62</v>
      </c>
    </row>
    <row r="3078" spans="1:36" x14ac:dyDescent="0.3">
      <c r="A3078" t="s">
        <v>771</v>
      </c>
      <c r="B3078">
        <v>4534</v>
      </c>
      <c r="C3078" t="s">
        <v>10</v>
      </c>
      <c r="D3078" t="s">
        <v>561</v>
      </c>
      <c r="E3078" t="s">
        <v>551</v>
      </c>
      <c r="F3078">
        <v>101020101</v>
      </c>
      <c r="G3078">
        <v>89</v>
      </c>
      <c r="H3078" t="s">
        <v>62</v>
      </c>
      <c r="I3078">
        <v>114</v>
      </c>
      <c r="J3078">
        <v>1</v>
      </c>
      <c r="K3078" t="s">
        <v>65</v>
      </c>
      <c r="L3078" t="s">
        <v>58</v>
      </c>
      <c r="M3078" s="2" t="s">
        <v>580</v>
      </c>
      <c r="N3078" t="s">
        <v>60</v>
      </c>
      <c r="O3078" s="3">
        <v>44168.327800925923</v>
      </c>
      <c r="P3078">
        <v>30</v>
      </c>
      <c r="Q3078">
        <v>54.618000000000002</v>
      </c>
      <c r="R3078">
        <v>-9.01</v>
      </c>
      <c r="S3078">
        <v>54.651000000000003</v>
      </c>
      <c r="T3078">
        <v>-9.016</v>
      </c>
      <c r="U3078" t="s">
        <v>66</v>
      </c>
      <c r="V3078">
        <v>101.2</v>
      </c>
      <c r="W3078">
        <v>20.9</v>
      </c>
      <c r="X3078">
        <v>4.0999999999999996</v>
      </c>
      <c r="Y3078">
        <v>1.9909743189870901</v>
      </c>
      <c r="Z3078">
        <v>3.6938299053563899</v>
      </c>
      <c r="AA3078">
        <v>0.37381558642206703</v>
      </c>
      <c r="AB3078">
        <v>7.7201045021948494E-2</v>
      </c>
      <c r="AC3078" t="s">
        <v>61</v>
      </c>
      <c r="AD3078" t="s">
        <v>61</v>
      </c>
      <c r="AE3078">
        <v>18.6782358907031</v>
      </c>
      <c r="AF3078">
        <v>324</v>
      </c>
      <c r="AG3078" t="s">
        <v>62</v>
      </c>
      <c r="AH3078" t="s">
        <v>62</v>
      </c>
      <c r="AI3078" t="s">
        <v>62</v>
      </c>
      <c r="AJ3078">
        <v>16</v>
      </c>
    </row>
    <row r="3079" spans="1:36" x14ac:dyDescent="0.3">
      <c r="A3079" t="s">
        <v>742</v>
      </c>
      <c r="B3079">
        <v>4535</v>
      </c>
      <c r="C3079" t="s">
        <v>10</v>
      </c>
      <c r="D3079" t="s">
        <v>561</v>
      </c>
      <c r="E3079" t="s">
        <v>515</v>
      </c>
      <c r="F3079">
        <v>101020101</v>
      </c>
      <c r="G3079">
        <v>103</v>
      </c>
      <c r="H3079">
        <v>100</v>
      </c>
      <c r="I3079">
        <v>115</v>
      </c>
      <c r="J3079">
        <v>1</v>
      </c>
      <c r="K3079" t="s">
        <v>65</v>
      </c>
      <c r="L3079" t="s">
        <v>58</v>
      </c>
      <c r="M3079" s="2" t="s">
        <v>580</v>
      </c>
      <c r="N3079" t="s">
        <v>60</v>
      </c>
      <c r="O3079" s="3">
        <v>44168.461828703701</v>
      </c>
      <c r="P3079">
        <v>30</v>
      </c>
      <c r="Q3079">
        <v>54.712000000000003</v>
      </c>
      <c r="R3079">
        <v>-9.5670000000000002</v>
      </c>
      <c r="S3079">
        <v>54.69</v>
      </c>
      <c r="T3079">
        <v>-9.6059999999999999</v>
      </c>
      <c r="U3079" t="s">
        <v>66</v>
      </c>
      <c r="V3079">
        <v>103.7</v>
      </c>
      <c r="W3079">
        <v>21.3</v>
      </c>
      <c r="X3079">
        <v>4.8</v>
      </c>
      <c r="Y3079">
        <v>1.89182606127046</v>
      </c>
      <c r="Z3079">
        <v>3.5098813752698699</v>
      </c>
      <c r="AA3079">
        <v>0.36397469861548598</v>
      </c>
      <c r="AB3079">
        <v>7.4760473293248295E-2</v>
      </c>
      <c r="AC3079" t="s">
        <v>61</v>
      </c>
      <c r="AD3079" t="s">
        <v>61</v>
      </c>
      <c r="AE3079">
        <v>19.157409376054499</v>
      </c>
      <c r="AF3079">
        <v>366</v>
      </c>
      <c r="AG3079" t="s">
        <v>62</v>
      </c>
      <c r="AH3079" t="s">
        <v>62</v>
      </c>
      <c r="AI3079" t="s">
        <v>62</v>
      </c>
      <c r="AJ3079">
        <v>8</v>
      </c>
    </row>
    <row r="3080" spans="1:36" x14ac:dyDescent="0.3">
      <c r="A3080" t="s">
        <v>743</v>
      </c>
      <c r="B3080">
        <v>4536</v>
      </c>
      <c r="C3080" t="s">
        <v>10</v>
      </c>
      <c r="D3080" t="s">
        <v>561</v>
      </c>
      <c r="E3080" t="s">
        <v>346</v>
      </c>
      <c r="F3080">
        <v>101020101</v>
      </c>
      <c r="G3080">
        <v>106</v>
      </c>
      <c r="H3080">
        <v>110</v>
      </c>
      <c r="I3080">
        <v>116</v>
      </c>
      <c r="J3080">
        <v>1</v>
      </c>
      <c r="K3080" t="s">
        <v>65</v>
      </c>
      <c r="L3080" t="s">
        <v>58</v>
      </c>
      <c r="M3080" s="2" t="s">
        <v>580</v>
      </c>
      <c r="N3080" t="s">
        <v>60</v>
      </c>
      <c r="O3080" s="3">
        <v>44168.577106481483</v>
      </c>
      <c r="P3080">
        <v>30</v>
      </c>
      <c r="Q3080">
        <v>54.945999999999998</v>
      </c>
      <c r="R3080">
        <v>-9.7040000000000006</v>
      </c>
      <c r="S3080">
        <v>54.975000000000001</v>
      </c>
      <c r="T3080">
        <v>-9.7080000000000002</v>
      </c>
      <c r="U3080" t="s">
        <v>66</v>
      </c>
      <c r="V3080">
        <v>104.1</v>
      </c>
      <c r="W3080">
        <v>22</v>
      </c>
      <c r="X3080">
        <v>4.9000000000000004</v>
      </c>
      <c r="Y3080">
        <v>1.7455587777633701</v>
      </c>
      <c r="Z3080">
        <v>3.2385135023439098</v>
      </c>
      <c r="AA3080">
        <v>0.33712925559400098</v>
      </c>
      <c r="AB3080">
        <v>7.1247297051566003E-2</v>
      </c>
      <c r="AC3080" t="s">
        <v>61</v>
      </c>
      <c r="AD3080" t="s">
        <v>61</v>
      </c>
      <c r="AE3080">
        <v>19.2342055169084</v>
      </c>
      <c r="AF3080">
        <v>378</v>
      </c>
      <c r="AG3080" t="s">
        <v>62</v>
      </c>
      <c r="AH3080" t="s">
        <v>62</v>
      </c>
      <c r="AI3080" t="s">
        <v>62</v>
      </c>
      <c r="AJ3080">
        <v>8</v>
      </c>
    </row>
    <row r="3081" spans="1:36" x14ac:dyDescent="0.3">
      <c r="A3081" t="s">
        <v>772</v>
      </c>
      <c r="B3081">
        <v>4537</v>
      </c>
      <c r="C3081" t="s">
        <v>10</v>
      </c>
      <c r="D3081" t="s">
        <v>561</v>
      </c>
      <c r="E3081">
        <v>27</v>
      </c>
      <c r="F3081">
        <v>101020101</v>
      </c>
      <c r="G3081">
        <v>97</v>
      </c>
      <c r="H3081">
        <v>98</v>
      </c>
      <c r="I3081">
        <v>117</v>
      </c>
      <c r="J3081">
        <v>1</v>
      </c>
      <c r="K3081" t="s">
        <v>65</v>
      </c>
      <c r="L3081" t="s">
        <v>58</v>
      </c>
      <c r="M3081" s="2" t="s">
        <v>580</v>
      </c>
      <c r="N3081" t="s">
        <v>60</v>
      </c>
      <c r="O3081" s="3">
        <v>44168.661134259259</v>
      </c>
      <c r="P3081">
        <v>30</v>
      </c>
      <c r="Q3081">
        <v>55</v>
      </c>
      <c r="R3081">
        <v>-9.42</v>
      </c>
      <c r="S3081">
        <v>54.97</v>
      </c>
      <c r="T3081">
        <v>-9.4</v>
      </c>
      <c r="U3081" t="s">
        <v>66</v>
      </c>
      <c r="V3081">
        <v>106.5</v>
      </c>
      <c r="W3081">
        <v>21.2</v>
      </c>
      <c r="X3081">
        <v>4.5999999999999996</v>
      </c>
      <c r="Y3081">
        <v>1.9278503001801399</v>
      </c>
      <c r="Z3081">
        <v>3.5767166979223401</v>
      </c>
      <c r="AA3081">
        <v>0.38092032832872902</v>
      </c>
      <c r="AB3081">
        <v>7.5826393995953603E-2</v>
      </c>
      <c r="AC3081" t="s">
        <v>61</v>
      </c>
      <c r="AD3081" t="s">
        <v>61</v>
      </c>
      <c r="AE3081">
        <v>19.695743545805399</v>
      </c>
      <c r="AF3081">
        <v>349</v>
      </c>
      <c r="AG3081" t="s">
        <v>62</v>
      </c>
      <c r="AH3081" t="s">
        <v>62</v>
      </c>
      <c r="AI3081" t="s">
        <v>62</v>
      </c>
      <c r="AJ3081">
        <v>12</v>
      </c>
    </row>
    <row r="3082" spans="1:36" x14ac:dyDescent="0.3">
      <c r="A3082" t="s">
        <v>773</v>
      </c>
      <c r="B3082">
        <v>4538</v>
      </c>
      <c r="C3082" t="s">
        <v>10</v>
      </c>
      <c r="D3082" t="s">
        <v>561</v>
      </c>
      <c r="E3082" t="s">
        <v>506</v>
      </c>
      <c r="F3082">
        <v>101020101</v>
      </c>
      <c r="G3082">
        <v>73</v>
      </c>
      <c r="H3082">
        <v>69</v>
      </c>
      <c r="I3082">
        <v>118</v>
      </c>
      <c r="J3082">
        <v>1</v>
      </c>
      <c r="K3082" t="s">
        <v>65</v>
      </c>
      <c r="L3082" t="s">
        <v>77</v>
      </c>
      <c r="M3082" s="2" t="s">
        <v>589</v>
      </c>
      <c r="N3082" t="s">
        <v>60</v>
      </c>
      <c r="O3082" s="3">
        <v>44170.562523148146</v>
      </c>
      <c r="P3082">
        <v>30</v>
      </c>
      <c r="Q3082">
        <v>54.868000000000002</v>
      </c>
      <c r="R3082">
        <v>-8.7880000000000003</v>
      </c>
      <c r="S3082">
        <v>54.853999999999999</v>
      </c>
      <c r="T3082">
        <v>-8.843</v>
      </c>
      <c r="U3082" t="s">
        <v>78</v>
      </c>
      <c r="V3082">
        <v>82.2</v>
      </c>
      <c r="W3082">
        <v>20.399999999999999</v>
      </c>
      <c r="X3082">
        <v>4.0999999999999996</v>
      </c>
      <c r="Y3082">
        <v>2.0807602845479201</v>
      </c>
      <c r="Z3082">
        <v>3.8604086911835198</v>
      </c>
      <c r="AA3082">
        <v>0.31732559441528602</v>
      </c>
      <c r="AB3082">
        <v>7.8752337300143901E-2</v>
      </c>
      <c r="AC3082" t="s">
        <v>61</v>
      </c>
      <c r="AD3082" t="s">
        <v>61</v>
      </c>
      <c r="AE3082">
        <v>23.517498489825101</v>
      </c>
      <c r="AF3082">
        <v>275</v>
      </c>
      <c r="AG3082" t="s">
        <v>62</v>
      </c>
      <c r="AH3082" t="s">
        <v>62</v>
      </c>
      <c r="AI3082" t="s">
        <v>62</v>
      </c>
      <c r="AJ3082">
        <v>25</v>
      </c>
    </row>
    <row r="3083" spans="1:36" x14ac:dyDescent="0.3">
      <c r="A3083" t="s">
        <v>774</v>
      </c>
      <c r="B3083">
        <v>4539</v>
      </c>
      <c r="C3083" t="s">
        <v>10</v>
      </c>
      <c r="D3083" t="s">
        <v>561</v>
      </c>
      <c r="E3083" s="1">
        <v>38047</v>
      </c>
      <c r="F3083">
        <v>101020101</v>
      </c>
      <c r="G3083">
        <v>89</v>
      </c>
      <c r="H3083">
        <v>93</v>
      </c>
      <c r="I3083">
        <v>119</v>
      </c>
      <c r="J3083">
        <v>1</v>
      </c>
      <c r="K3083" t="s">
        <v>65</v>
      </c>
      <c r="L3083" t="s">
        <v>58</v>
      </c>
      <c r="M3083" s="2" t="s">
        <v>581</v>
      </c>
      <c r="N3083" t="s">
        <v>60</v>
      </c>
      <c r="O3083" s="3">
        <v>44170.692384259259</v>
      </c>
      <c r="P3083">
        <v>20</v>
      </c>
      <c r="Q3083">
        <v>55.076999999999998</v>
      </c>
      <c r="R3083">
        <v>-8.9939999999999998</v>
      </c>
      <c r="S3083">
        <v>55.095999999999997</v>
      </c>
      <c r="T3083">
        <v>-9.0050000000000008</v>
      </c>
      <c r="U3083" t="s">
        <v>66</v>
      </c>
      <c r="V3083">
        <v>103.8</v>
      </c>
      <c r="W3083">
        <v>21.8</v>
      </c>
      <c r="X3083">
        <v>4.8</v>
      </c>
      <c r="Y3083">
        <v>1.2013014238509301</v>
      </c>
      <c r="Z3083">
        <v>2.2287595989813198</v>
      </c>
      <c r="AA3083">
        <v>0.23134524637426099</v>
      </c>
      <c r="AB3083">
        <v>4.85869592577928E-2</v>
      </c>
      <c r="AC3083" t="s">
        <v>61</v>
      </c>
      <c r="AD3083" t="s">
        <v>61</v>
      </c>
      <c r="AE3083">
        <v>19.176605053042799</v>
      </c>
      <c r="AF3083">
        <v>336</v>
      </c>
      <c r="AG3083" t="s">
        <v>62</v>
      </c>
      <c r="AH3083" t="s">
        <v>62</v>
      </c>
      <c r="AI3083" t="s">
        <v>62</v>
      </c>
      <c r="AJ3083">
        <v>17</v>
      </c>
    </row>
    <row r="3084" spans="1:36" x14ac:dyDescent="0.3">
      <c r="A3084" t="s">
        <v>775</v>
      </c>
      <c r="B3084">
        <v>4540</v>
      </c>
      <c r="C3084" t="s">
        <v>10</v>
      </c>
      <c r="D3084" t="s">
        <v>561</v>
      </c>
      <c r="E3084" t="s">
        <v>199</v>
      </c>
      <c r="F3084">
        <v>101020101</v>
      </c>
      <c r="G3084">
        <v>93</v>
      </c>
      <c r="H3084">
        <v>97</v>
      </c>
      <c r="I3084">
        <v>120</v>
      </c>
      <c r="J3084">
        <v>1</v>
      </c>
      <c r="K3084" t="s">
        <v>65</v>
      </c>
      <c r="L3084" t="s">
        <v>58</v>
      </c>
      <c r="M3084" s="2" t="s">
        <v>588</v>
      </c>
      <c r="N3084" t="s">
        <v>60</v>
      </c>
      <c r="O3084" s="3">
        <v>44171.323634259257</v>
      </c>
      <c r="P3084">
        <v>30</v>
      </c>
      <c r="Q3084">
        <v>55.276000000000003</v>
      </c>
      <c r="R3084">
        <v>-8.4770000000000003</v>
      </c>
      <c r="S3084">
        <v>55.308</v>
      </c>
      <c r="T3084">
        <v>-8.4730000000000008</v>
      </c>
      <c r="U3084" t="s">
        <v>66</v>
      </c>
      <c r="V3084">
        <v>106.2</v>
      </c>
      <c r="W3084">
        <v>21.4</v>
      </c>
      <c r="X3084">
        <v>4.4000000000000004</v>
      </c>
      <c r="Y3084">
        <v>1.9250796176615499</v>
      </c>
      <c r="Z3084">
        <v>3.5715762850863602</v>
      </c>
      <c r="AA3084">
        <v>0.37930140147617197</v>
      </c>
      <c r="AB3084">
        <v>7.6431732500848101E-2</v>
      </c>
      <c r="AC3084" t="s">
        <v>61</v>
      </c>
      <c r="AD3084" t="s">
        <v>61</v>
      </c>
      <c r="AE3084">
        <v>19.6379791506915</v>
      </c>
      <c r="AF3084">
        <v>336</v>
      </c>
      <c r="AG3084" t="s">
        <v>62</v>
      </c>
      <c r="AH3084" t="s">
        <v>62</v>
      </c>
      <c r="AI3084" t="s">
        <v>62</v>
      </c>
      <c r="AJ3084">
        <v>4</v>
      </c>
    </row>
    <row r="3085" spans="1:36" x14ac:dyDescent="0.3">
      <c r="A3085" t="s">
        <v>776</v>
      </c>
      <c r="B3085">
        <v>4541</v>
      </c>
      <c r="C3085" t="s">
        <v>10</v>
      </c>
      <c r="D3085" t="s">
        <v>561</v>
      </c>
      <c r="E3085">
        <v>12</v>
      </c>
      <c r="F3085">
        <v>101020101</v>
      </c>
      <c r="G3085">
        <v>102</v>
      </c>
      <c r="H3085">
        <v>102</v>
      </c>
      <c r="I3085">
        <v>121</v>
      </c>
      <c r="J3085">
        <v>1</v>
      </c>
      <c r="K3085" t="s">
        <v>65</v>
      </c>
      <c r="L3085" t="s">
        <v>58</v>
      </c>
      <c r="M3085" s="2" t="s">
        <v>588</v>
      </c>
      <c r="N3085" t="s">
        <v>60</v>
      </c>
      <c r="O3085" s="3">
        <v>44171.396550925929</v>
      </c>
      <c r="P3085">
        <v>30</v>
      </c>
      <c r="Q3085">
        <v>55.418999999999997</v>
      </c>
      <c r="R3085">
        <v>-8.5760000000000005</v>
      </c>
      <c r="S3085">
        <v>55.448999999999998</v>
      </c>
      <c r="T3085">
        <v>-8.6010000000000009</v>
      </c>
      <c r="U3085" t="s">
        <v>66</v>
      </c>
      <c r="V3085">
        <v>104.1</v>
      </c>
      <c r="W3085">
        <v>21.2</v>
      </c>
      <c r="X3085">
        <v>4.5999999999999996</v>
      </c>
      <c r="Y3085">
        <v>1.99208892384123</v>
      </c>
      <c r="Z3085">
        <v>3.6958978178872499</v>
      </c>
      <c r="AA3085">
        <v>0.384742962842063</v>
      </c>
      <c r="AB3085">
        <v>7.8353033739209793E-2</v>
      </c>
      <c r="AC3085" t="s">
        <v>61</v>
      </c>
      <c r="AD3085" t="s">
        <v>61</v>
      </c>
      <c r="AE3085">
        <v>19.2342055169084</v>
      </c>
      <c r="AF3085">
        <v>366</v>
      </c>
      <c r="AG3085" t="s">
        <v>62</v>
      </c>
      <c r="AH3085" t="s">
        <v>62</v>
      </c>
      <c r="AI3085" t="s">
        <v>62</v>
      </c>
      <c r="AJ3085">
        <v>4</v>
      </c>
    </row>
    <row r="3086" spans="1:36" x14ac:dyDescent="0.3">
      <c r="A3086" t="s">
        <v>777</v>
      </c>
      <c r="B3086">
        <v>4542</v>
      </c>
      <c r="C3086" t="s">
        <v>10</v>
      </c>
      <c r="D3086" t="s">
        <v>561</v>
      </c>
      <c r="E3086" t="s">
        <v>509</v>
      </c>
      <c r="F3086">
        <v>101020101</v>
      </c>
      <c r="G3086">
        <v>91</v>
      </c>
      <c r="H3086">
        <v>92</v>
      </c>
      <c r="I3086">
        <v>122</v>
      </c>
      <c r="J3086">
        <v>1</v>
      </c>
      <c r="K3086" t="s">
        <v>65</v>
      </c>
      <c r="L3086" t="s">
        <v>58</v>
      </c>
      <c r="M3086" s="2" t="s">
        <v>588</v>
      </c>
      <c r="N3086" t="s">
        <v>60</v>
      </c>
      <c r="O3086" s="3">
        <v>44171.478495370371</v>
      </c>
      <c r="P3086">
        <v>20</v>
      </c>
      <c r="Q3086">
        <v>55.478000000000002</v>
      </c>
      <c r="R3086">
        <v>-8.8719999999999999</v>
      </c>
      <c r="S3086">
        <v>55.46</v>
      </c>
      <c r="T3086">
        <v>-8.8979999999999997</v>
      </c>
      <c r="U3086" t="s">
        <v>66</v>
      </c>
      <c r="V3086">
        <v>103</v>
      </c>
      <c r="W3086">
        <v>21.2</v>
      </c>
      <c r="X3086">
        <v>4.7</v>
      </c>
      <c r="Y3086">
        <v>1.3972401063628299</v>
      </c>
      <c r="Z3086">
        <v>2.5922822010442199</v>
      </c>
      <c r="AA3086">
        <v>0.26700506670755503</v>
      </c>
      <c r="AB3086">
        <v>5.4956382662137399E-2</v>
      </c>
      <c r="AC3086" t="s">
        <v>61</v>
      </c>
      <c r="AD3086" t="s">
        <v>61</v>
      </c>
      <c r="AE3086">
        <v>19.023102022899799</v>
      </c>
      <c r="AF3086">
        <v>336</v>
      </c>
      <c r="AG3086" t="s">
        <v>62</v>
      </c>
      <c r="AH3086" t="s">
        <v>62</v>
      </c>
      <c r="AI3086" t="s">
        <v>62</v>
      </c>
      <c r="AJ3086">
        <v>4</v>
      </c>
    </row>
    <row r="3087" spans="1:36" x14ac:dyDescent="0.3">
      <c r="A3087" t="s">
        <v>778</v>
      </c>
      <c r="B3087">
        <v>4543</v>
      </c>
      <c r="C3087" t="s">
        <v>10</v>
      </c>
      <c r="D3087" t="s">
        <v>561</v>
      </c>
      <c r="E3087" t="s">
        <v>69</v>
      </c>
      <c r="F3087">
        <v>101020101</v>
      </c>
      <c r="G3087">
        <v>126</v>
      </c>
      <c r="H3087">
        <v>132</v>
      </c>
      <c r="I3087">
        <v>123</v>
      </c>
      <c r="J3087">
        <v>1</v>
      </c>
      <c r="K3087" t="s">
        <v>65</v>
      </c>
      <c r="L3087" t="s">
        <v>58</v>
      </c>
      <c r="M3087" s="2" t="s">
        <v>581</v>
      </c>
      <c r="N3087" t="s">
        <v>60</v>
      </c>
      <c r="O3087" s="3">
        <v>44171.56391203704</v>
      </c>
      <c r="P3087">
        <v>30</v>
      </c>
      <c r="Q3087">
        <v>55.405999999999999</v>
      </c>
      <c r="R3087">
        <v>-9.25</v>
      </c>
      <c r="S3087">
        <v>55.438000000000002</v>
      </c>
      <c r="T3087">
        <v>-9.2530000000000001</v>
      </c>
      <c r="U3087" t="s">
        <v>70</v>
      </c>
      <c r="V3087">
        <v>110</v>
      </c>
      <c r="W3087">
        <v>22.9</v>
      </c>
      <c r="X3087">
        <v>4.4000000000000004</v>
      </c>
      <c r="Y3087">
        <v>1.9229698208285</v>
      </c>
      <c r="Z3087">
        <v>3.56766200524768</v>
      </c>
      <c r="AA3087">
        <v>0.392442820577244</v>
      </c>
      <c r="AB3087">
        <v>8.1699459920171802E-2</v>
      </c>
      <c r="AC3087" t="s">
        <v>61</v>
      </c>
      <c r="AD3087" t="s">
        <v>61</v>
      </c>
      <c r="AE3087">
        <v>20.3712239480185</v>
      </c>
      <c r="AF3087">
        <v>415</v>
      </c>
      <c r="AG3087" t="s">
        <v>62</v>
      </c>
      <c r="AH3087" t="s">
        <v>62</v>
      </c>
      <c r="AI3087" t="s">
        <v>62</v>
      </c>
      <c r="AJ3087">
        <v>4</v>
      </c>
    </row>
    <row r="3088" spans="1:36" x14ac:dyDescent="0.3">
      <c r="A3088" t="s">
        <v>779</v>
      </c>
      <c r="B3088">
        <v>4544</v>
      </c>
      <c r="C3088" t="s">
        <v>10</v>
      </c>
      <c r="D3088" t="s">
        <v>561</v>
      </c>
      <c r="E3088" t="s">
        <v>302</v>
      </c>
      <c r="F3088">
        <v>101020101</v>
      </c>
      <c r="G3088">
        <v>246</v>
      </c>
      <c r="H3088">
        <v>257</v>
      </c>
      <c r="I3088">
        <v>124</v>
      </c>
      <c r="J3088">
        <v>1</v>
      </c>
      <c r="K3088" t="s">
        <v>65</v>
      </c>
      <c r="L3088" t="s">
        <v>58</v>
      </c>
      <c r="M3088" s="2" t="s">
        <v>581</v>
      </c>
      <c r="N3088" t="s">
        <v>60</v>
      </c>
      <c r="O3088" s="3">
        <v>44171.68613425926</v>
      </c>
      <c r="P3088">
        <v>30</v>
      </c>
      <c r="Q3088">
        <v>55.503</v>
      </c>
      <c r="R3088">
        <v>-9.4949999999999992</v>
      </c>
      <c r="S3088">
        <v>55.485999999999997</v>
      </c>
      <c r="T3088">
        <v>-9.5429999999999993</v>
      </c>
      <c r="U3088" t="s">
        <v>148</v>
      </c>
      <c r="V3088">
        <v>125.2</v>
      </c>
      <c r="W3088">
        <v>23.4</v>
      </c>
      <c r="X3088">
        <v>5.2</v>
      </c>
      <c r="Y3088">
        <v>1.9273479096305599</v>
      </c>
      <c r="Z3088">
        <v>3.5757846189806299</v>
      </c>
      <c r="AA3088">
        <v>0.447688234296375</v>
      </c>
      <c r="AB3088">
        <v>8.3673360084146803E-2</v>
      </c>
      <c r="AC3088" t="s">
        <v>61</v>
      </c>
      <c r="AD3088" t="s">
        <v>61</v>
      </c>
      <c r="AE3088">
        <v>23.340994007035199</v>
      </c>
      <c r="AF3088">
        <v>735</v>
      </c>
      <c r="AG3088" t="s">
        <v>62</v>
      </c>
      <c r="AH3088" t="s">
        <v>62</v>
      </c>
      <c r="AI3088" t="s">
        <v>62</v>
      </c>
      <c r="AJ3088">
        <v>4</v>
      </c>
    </row>
    <row r="3089" spans="1:36" x14ac:dyDescent="0.3">
      <c r="A3089" t="s">
        <v>780</v>
      </c>
      <c r="B3089">
        <v>4545</v>
      </c>
      <c r="C3089" t="s">
        <v>10</v>
      </c>
      <c r="D3089" t="s">
        <v>561</v>
      </c>
      <c r="E3089" t="s">
        <v>68</v>
      </c>
      <c r="F3089">
        <v>101020101</v>
      </c>
      <c r="G3089">
        <v>112</v>
      </c>
      <c r="H3089">
        <v>112</v>
      </c>
      <c r="I3089">
        <v>125</v>
      </c>
      <c r="J3089">
        <v>1</v>
      </c>
      <c r="K3089" t="s">
        <v>65</v>
      </c>
      <c r="L3089" t="s">
        <v>58</v>
      </c>
      <c r="M3089" s="2" t="s">
        <v>582</v>
      </c>
      <c r="N3089" t="s">
        <v>60</v>
      </c>
      <c r="O3089" s="3">
        <v>44172.329189814816</v>
      </c>
      <c r="P3089">
        <v>20</v>
      </c>
      <c r="Q3089">
        <v>55.58</v>
      </c>
      <c r="R3089">
        <v>-9.1649999999999991</v>
      </c>
      <c r="S3089">
        <v>55.601999999999997</v>
      </c>
      <c r="T3089">
        <v>-9.1649999999999991</v>
      </c>
      <c r="U3089" t="s">
        <v>66</v>
      </c>
      <c r="V3089">
        <v>110.8</v>
      </c>
      <c r="W3089">
        <v>21.1</v>
      </c>
      <c r="X3089">
        <v>4.5999999999999996</v>
      </c>
      <c r="Y3089">
        <v>1.3202030180437501</v>
      </c>
      <c r="Z3089">
        <v>2.4493562486896998</v>
      </c>
      <c r="AA3089">
        <v>0.271388672354819</v>
      </c>
      <c r="AB3089">
        <v>5.1681416847352599E-2</v>
      </c>
      <c r="AC3089" t="s">
        <v>61</v>
      </c>
      <c r="AD3089" t="s">
        <v>61</v>
      </c>
      <c r="AE3089">
        <v>20.526031681924099</v>
      </c>
      <c r="AF3089">
        <v>402</v>
      </c>
      <c r="AG3089" t="s">
        <v>62</v>
      </c>
      <c r="AH3089" t="s">
        <v>62</v>
      </c>
      <c r="AI3089" t="s">
        <v>62</v>
      </c>
      <c r="AJ3089">
        <v>2</v>
      </c>
    </row>
    <row r="3090" spans="1:36" x14ac:dyDescent="0.3">
      <c r="A3090" t="s">
        <v>781</v>
      </c>
      <c r="B3090">
        <v>4546</v>
      </c>
      <c r="C3090" t="s">
        <v>10</v>
      </c>
      <c r="D3090" t="s">
        <v>561</v>
      </c>
      <c r="E3090" t="s">
        <v>265</v>
      </c>
      <c r="F3090">
        <v>101020101</v>
      </c>
      <c r="G3090">
        <v>99</v>
      </c>
      <c r="H3090">
        <v>95</v>
      </c>
      <c r="I3090">
        <v>126</v>
      </c>
      <c r="J3090">
        <v>1</v>
      </c>
      <c r="K3090" t="s">
        <v>65</v>
      </c>
      <c r="L3090" t="s">
        <v>58</v>
      </c>
      <c r="M3090" s="2" t="s">
        <v>583</v>
      </c>
      <c r="N3090" t="s">
        <v>60</v>
      </c>
      <c r="O3090" s="3">
        <v>44172.434745370374</v>
      </c>
      <c r="P3090">
        <v>30</v>
      </c>
      <c r="Q3090">
        <v>55.670999999999999</v>
      </c>
      <c r="R3090">
        <v>-8.6739999999999995</v>
      </c>
      <c r="S3090">
        <v>55.662999999999997</v>
      </c>
      <c r="T3090">
        <v>-8.6180000000000003</v>
      </c>
      <c r="U3090" t="s">
        <v>66</v>
      </c>
      <c r="V3090">
        <v>100.7</v>
      </c>
      <c r="W3090">
        <v>20.6</v>
      </c>
      <c r="X3090">
        <v>4.4000000000000004</v>
      </c>
      <c r="Y3090">
        <v>1.9591552215718799</v>
      </c>
      <c r="Z3090">
        <v>3.6347963294469099</v>
      </c>
      <c r="AA3090">
        <v>0.36602399037530298</v>
      </c>
      <c r="AB3090">
        <v>7.4876804386606294E-2</v>
      </c>
      <c r="AC3090" t="s">
        <v>61</v>
      </c>
      <c r="AD3090" t="s">
        <v>61</v>
      </c>
      <c r="AE3090">
        <v>18.582564741252199</v>
      </c>
      <c r="AF3090">
        <v>349</v>
      </c>
      <c r="AG3090" t="s">
        <v>62</v>
      </c>
      <c r="AH3090" t="s">
        <v>62</v>
      </c>
      <c r="AI3090" t="s">
        <v>62</v>
      </c>
      <c r="AJ3090">
        <v>4</v>
      </c>
    </row>
    <row r="3091" spans="1:36" x14ac:dyDescent="0.3">
      <c r="A3091" t="s">
        <v>782</v>
      </c>
      <c r="B3091">
        <v>4547</v>
      </c>
      <c r="C3091" t="s">
        <v>10</v>
      </c>
      <c r="D3091" t="s">
        <v>561</v>
      </c>
      <c r="E3091" t="s">
        <v>156</v>
      </c>
      <c r="F3091">
        <v>101020101</v>
      </c>
      <c r="G3091">
        <v>135</v>
      </c>
      <c r="H3091">
        <v>150</v>
      </c>
      <c r="I3091">
        <v>127</v>
      </c>
      <c r="J3091">
        <v>1</v>
      </c>
      <c r="K3091" t="s">
        <v>65</v>
      </c>
      <c r="L3091" t="s">
        <v>58</v>
      </c>
      <c r="M3091" s="2" t="s">
        <v>583</v>
      </c>
      <c r="N3091" t="s">
        <v>60</v>
      </c>
      <c r="O3091" s="3">
        <v>44172.525717592594</v>
      </c>
      <c r="P3091">
        <v>30</v>
      </c>
      <c r="Q3091">
        <v>55.817999999999998</v>
      </c>
      <c r="R3091">
        <v>-8.3719999999999999</v>
      </c>
      <c r="S3091">
        <v>55.825000000000003</v>
      </c>
      <c r="T3091">
        <v>-8.3119999999999994</v>
      </c>
      <c r="U3091" t="s">
        <v>70</v>
      </c>
      <c r="V3091">
        <v>107.2</v>
      </c>
      <c r="W3091">
        <v>21.6</v>
      </c>
      <c r="X3091">
        <v>4.4400000000000004</v>
      </c>
      <c r="Y3091">
        <v>2.0701425445115702</v>
      </c>
      <c r="Z3091">
        <v>3.84070973007712</v>
      </c>
      <c r="AA3091">
        <v>0.411724083064267</v>
      </c>
      <c r="AB3091">
        <v>8.2959330169665793E-2</v>
      </c>
      <c r="AC3091" t="s">
        <v>61</v>
      </c>
      <c r="AD3091" t="s">
        <v>61</v>
      </c>
      <c r="AE3091">
        <v>19.830608375900301</v>
      </c>
      <c r="AF3091">
        <v>438</v>
      </c>
      <c r="AG3091" t="s">
        <v>62</v>
      </c>
      <c r="AH3091" t="s">
        <v>62</v>
      </c>
      <c r="AI3091" t="s">
        <v>62</v>
      </c>
      <c r="AJ3091">
        <v>8</v>
      </c>
    </row>
    <row r="3092" spans="1:36" x14ac:dyDescent="0.3">
      <c r="A3092" t="s">
        <v>783</v>
      </c>
      <c r="B3092">
        <v>4548</v>
      </c>
      <c r="C3092" t="s">
        <v>10</v>
      </c>
      <c r="D3092" t="s">
        <v>561</v>
      </c>
      <c r="E3092" t="s">
        <v>435</v>
      </c>
      <c r="F3092">
        <v>101020101</v>
      </c>
      <c r="G3092">
        <v>150</v>
      </c>
      <c r="H3092">
        <v>150</v>
      </c>
      <c r="I3092">
        <v>128</v>
      </c>
      <c r="J3092">
        <v>1</v>
      </c>
      <c r="K3092" t="s">
        <v>65</v>
      </c>
      <c r="L3092" t="s">
        <v>58</v>
      </c>
      <c r="M3092" s="2" t="s">
        <v>586</v>
      </c>
      <c r="N3092" t="s">
        <v>60</v>
      </c>
      <c r="O3092" s="3">
        <v>44172.618078703701</v>
      </c>
      <c r="P3092">
        <v>30</v>
      </c>
      <c r="Q3092">
        <v>55.866999999999997</v>
      </c>
      <c r="R3092">
        <v>-7.9640000000000004</v>
      </c>
      <c r="S3092">
        <v>55.863999999999997</v>
      </c>
      <c r="T3092">
        <v>-7.9089999999999998</v>
      </c>
      <c r="U3092" t="s">
        <v>70</v>
      </c>
      <c r="V3092">
        <v>108.4</v>
      </c>
      <c r="W3092">
        <v>21.7</v>
      </c>
      <c r="X3092">
        <v>4.5999999999999996</v>
      </c>
      <c r="Y3092">
        <v>1.86476345147055</v>
      </c>
      <c r="Z3092">
        <v>3.4596724517078798</v>
      </c>
      <c r="AA3092">
        <v>0.37502849376513397</v>
      </c>
      <c r="AB3092">
        <v>7.5074892202061094E-2</v>
      </c>
      <c r="AC3092" t="s">
        <v>61</v>
      </c>
      <c r="AD3092" t="s">
        <v>61</v>
      </c>
      <c r="AE3092">
        <v>20.0620723746535</v>
      </c>
      <c r="AF3092">
        <v>499</v>
      </c>
      <c r="AG3092" t="s">
        <v>62</v>
      </c>
      <c r="AH3092" t="s">
        <v>62</v>
      </c>
      <c r="AI3092" t="s">
        <v>62</v>
      </c>
      <c r="AJ3092">
        <v>14</v>
      </c>
    </row>
    <row r="3093" spans="1:36" x14ac:dyDescent="0.3">
      <c r="A3093" t="s">
        <v>784</v>
      </c>
      <c r="B3093">
        <v>4549</v>
      </c>
      <c r="C3093" t="s">
        <v>10</v>
      </c>
      <c r="D3093" t="s">
        <v>561</v>
      </c>
      <c r="E3093" t="s">
        <v>490</v>
      </c>
      <c r="F3093">
        <v>101020101</v>
      </c>
      <c r="G3093">
        <v>115</v>
      </c>
      <c r="H3093">
        <v>119</v>
      </c>
      <c r="I3093">
        <v>129</v>
      </c>
      <c r="J3093">
        <v>1</v>
      </c>
      <c r="K3093" t="s">
        <v>65</v>
      </c>
      <c r="L3093" t="s">
        <v>58</v>
      </c>
      <c r="M3093" s="2" t="s">
        <v>586</v>
      </c>
      <c r="N3093" t="s">
        <v>60</v>
      </c>
      <c r="O3093" s="3">
        <v>44172.686828703707</v>
      </c>
      <c r="P3093">
        <v>20</v>
      </c>
      <c r="Q3093">
        <v>55.784999999999997</v>
      </c>
      <c r="R3093">
        <v>-7.82</v>
      </c>
      <c r="S3093">
        <v>55.792999999999999</v>
      </c>
      <c r="T3093">
        <v>-7.7839999999999998</v>
      </c>
      <c r="U3093" t="s">
        <v>66</v>
      </c>
      <c r="V3093">
        <v>106.4</v>
      </c>
      <c r="W3093">
        <v>21.4</v>
      </c>
      <c r="X3093">
        <v>4.4000000000000004</v>
      </c>
      <c r="Y3093">
        <v>1.30851082628063</v>
      </c>
      <c r="Z3093">
        <v>2.42766387065052</v>
      </c>
      <c r="AA3093">
        <v>0.25830343583721499</v>
      </c>
      <c r="AB3093">
        <v>5.1952006831921103E-2</v>
      </c>
      <c r="AC3093" t="s">
        <v>61</v>
      </c>
      <c r="AD3093" t="s">
        <v>61</v>
      </c>
      <c r="AE3093">
        <v>19.676486434286598</v>
      </c>
      <c r="AF3093">
        <v>402</v>
      </c>
      <c r="AG3093" t="s">
        <v>62</v>
      </c>
      <c r="AH3093" t="s">
        <v>62</v>
      </c>
      <c r="AI3093" t="s">
        <v>62</v>
      </c>
      <c r="AJ3093">
        <v>12</v>
      </c>
    </row>
    <row r="3094" spans="1:36" x14ac:dyDescent="0.3">
      <c r="A3094" t="s">
        <v>785</v>
      </c>
      <c r="B3094">
        <v>4550</v>
      </c>
      <c r="C3094" t="s">
        <v>10</v>
      </c>
      <c r="D3094" t="s">
        <v>561</v>
      </c>
      <c r="E3094" t="s">
        <v>313</v>
      </c>
      <c r="F3094">
        <v>101020101</v>
      </c>
      <c r="G3094">
        <v>130</v>
      </c>
      <c r="H3094">
        <v>128</v>
      </c>
      <c r="I3094">
        <v>130</v>
      </c>
      <c r="J3094">
        <v>1</v>
      </c>
      <c r="K3094" t="s">
        <v>65</v>
      </c>
      <c r="L3094" t="s">
        <v>58</v>
      </c>
      <c r="M3094" s="2" t="s">
        <v>584</v>
      </c>
      <c r="N3094" t="s">
        <v>60</v>
      </c>
      <c r="O3094" s="3">
        <v>44173.336828703701</v>
      </c>
      <c r="P3094">
        <v>30</v>
      </c>
      <c r="Q3094">
        <v>56.142000000000003</v>
      </c>
      <c r="R3094">
        <v>-8.8230000000000004</v>
      </c>
      <c r="S3094">
        <v>56.154000000000003</v>
      </c>
      <c r="T3094">
        <v>-8.782</v>
      </c>
      <c r="U3094" t="s">
        <v>70</v>
      </c>
      <c r="V3094">
        <v>112.3</v>
      </c>
      <c r="W3094">
        <v>22.4</v>
      </c>
      <c r="X3094">
        <v>4.5999999999999996</v>
      </c>
      <c r="Y3094">
        <v>1.55089557218045</v>
      </c>
      <c r="Z3094">
        <v>2.8773572767726399</v>
      </c>
      <c r="AA3094">
        <v>0.32312722218156797</v>
      </c>
      <c r="AB3094">
        <v>6.4452802999707196E-2</v>
      </c>
      <c r="AC3094" t="s">
        <v>61</v>
      </c>
      <c r="AD3094" t="s">
        <v>61</v>
      </c>
      <c r="AE3094">
        <v>20.816719976073699</v>
      </c>
      <c r="AF3094">
        <v>450</v>
      </c>
      <c r="AG3094" t="s">
        <v>62</v>
      </c>
      <c r="AH3094" t="s">
        <v>62</v>
      </c>
      <c r="AI3094" t="s">
        <v>62</v>
      </c>
      <c r="AJ3094">
        <v>40</v>
      </c>
    </row>
    <row r="3095" spans="1:36" x14ac:dyDescent="0.3">
      <c r="A3095" t="s">
        <v>786</v>
      </c>
      <c r="B3095">
        <v>4551</v>
      </c>
      <c r="C3095" t="s">
        <v>10</v>
      </c>
      <c r="D3095" t="s">
        <v>561</v>
      </c>
      <c r="E3095" t="s">
        <v>314</v>
      </c>
      <c r="F3095">
        <v>101020101</v>
      </c>
      <c r="G3095">
        <v>141</v>
      </c>
      <c r="H3095">
        <v>144</v>
      </c>
      <c r="I3095">
        <v>131</v>
      </c>
      <c r="J3095">
        <v>1</v>
      </c>
      <c r="K3095" t="s">
        <v>65</v>
      </c>
      <c r="L3095" t="s">
        <v>58</v>
      </c>
      <c r="M3095" s="2" t="s">
        <v>584</v>
      </c>
      <c r="N3095" t="s">
        <v>60</v>
      </c>
      <c r="O3095" s="3">
        <v>44173.455578703702</v>
      </c>
      <c r="P3095">
        <v>30</v>
      </c>
      <c r="Q3095">
        <v>56.033000000000001</v>
      </c>
      <c r="R3095">
        <v>-8.42</v>
      </c>
      <c r="S3095">
        <v>56.033000000000001</v>
      </c>
      <c r="T3095">
        <v>-8.3889999999999993</v>
      </c>
      <c r="U3095" t="s">
        <v>70</v>
      </c>
      <c r="V3095">
        <v>114.3</v>
      </c>
      <c r="W3095">
        <v>22.4</v>
      </c>
      <c r="X3095">
        <v>4.3</v>
      </c>
      <c r="Y3095">
        <v>1.04163231325697</v>
      </c>
      <c r="Z3095">
        <v>1.93252748285152</v>
      </c>
      <c r="AA3095">
        <v>0.220887891289929</v>
      </c>
      <c r="AB3095">
        <v>4.3288615615874E-2</v>
      </c>
      <c r="AC3095" t="s">
        <v>61</v>
      </c>
      <c r="AD3095" t="s">
        <v>61</v>
      </c>
      <c r="AE3095">
        <v>21.205180158170101</v>
      </c>
      <c r="AF3095">
        <v>474</v>
      </c>
      <c r="AG3095" t="s">
        <v>62</v>
      </c>
      <c r="AH3095" t="s">
        <v>62</v>
      </c>
      <c r="AI3095" t="s">
        <v>62</v>
      </c>
      <c r="AJ3095">
        <v>39</v>
      </c>
    </row>
    <row r="3096" spans="1:36" x14ac:dyDescent="0.3">
      <c r="A3096" t="s">
        <v>787</v>
      </c>
      <c r="B3096">
        <v>4552</v>
      </c>
      <c r="C3096" t="s">
        <v>10</v>
      </c>
      <c r="D3096" t="s">
        <v>561</v>
      </c>
      <c r="E3096" t="s">
        <v>155</v>
      </c>
      <c r="F3096">
        <v>101020101</v>
      </c>
      <c r="G3096">
        <v>153</v>
      </c>
      <c r="H3096">
        <v>150</v>
      </c>
      <c r="I3096">
        <v>132</v>
      </c>
      <c r="J3096">
        <v>1</v>
      </c>
      <c r="K3096" t="s">
        <v>65</v>
      </c>
      <c r="L3096" t="s">
        <v>58</v>
      </c>
      <c r="M3096" s="2" t="s">
        <v>584</v>
      </c>
      <c r="N3096" t="s">
        <v>60</v>
      </c>
      <c r="O3096" s="3">
        <v>44173.56113425926</v>
      </c>
      <c r="P3096">
        <v>30</v>
      </c>
      <c r="Q3096">
        <v>56.029000000000003</v>
      </c>
      <c r="R3096">
        <v>-8.0670000000000002</v>
      </c>
      <c r="S3096">
        <v>56.042000000000002</v>
      </c>
      <c r="T3096">
        <v>-8.016</v>
      </c>
      <c r="U3096" t="s">
        <v>70</v>
      </c>
      <c r="V3096">
        <v>114.2</v>
      </c>
      <c r="W3096">
        <v>22.3</v>
      </c>
      <c r="X3096">
        <v>4.4000000000000004</v>
      </c>
      <c r="Y3096">
        <v>1.8827913347632299</v>
      </c>
      <c r="Z3096">
        <v>3.4931193594865202</v>
      </c>
      <c r="AA3096">
        <v>0.39891423085336097</v>
      </c>
      <c r="AB3096">
        <v>7.7896561716549406E-2</v>
      </c>
      <c r="AC3096" t="s">
        <v>61</v>
      </c>
      <c r="AD3096" t="s">
        <v>61</v>
      </c>
      <c r="AE3096">
        <v>21.185733032340799</v>
      </c>
      <c r="AF3096">
        <v>485</v>
      </c>
      <c r="AG3096" t="s">
        <v>62</v>
      </c>
      <c r="AH3096" t="s">
        <v>62</v>
      </c>
      <c r="AI3096" t="s">
        <v>62</v>
      </c>
      <c r="AJ3096">
        <v>34</v>
      </c>
    </row>
    <row r="3097" spans="1:36" x14ac:dyDescent="0.3">
      <c r="A3097" t="s">
        <v>788</v>
      </c>
      <c r="B3097">
        <v>4553</v>
      </c>
      <c r="C3097" t="s">
        <v>10</v>
      </c>
      <c r="D3097" t="s">
        <v>561</v>
      </c>
      <c r="E3097" t="s">
        <v>558</v>
      </c>
      <c r="F3097">
        <v>101020101</v>
      </c>
      <c r="G3097">
        <v>149</v>
      </c>
      <c r="H3097">
        <v>141</v>
      </c>
      <c r="I3097">
        <v>133</v>
      </c>
      <c r="J3097">
        <v>1</v>
      </c>
      <c r="K3097" t="s">
        <v>65</v>
      </c>
      <c r="L3097" t="s">
        <v>58</v>
      </c>
      <c r="M3097" s="2" t="s">
        <v>586</v>
      </c>
      <c r="N3097" t="s">
        <v>60</v>
      </c>
      <c r="O3097" s="3">
        <v>44173.670162037037</v>
      </c>
      <c r="P3097">
        <v>30</v>
      </c>
      <c r="Q3097">
        <v>55.959000000000003</v>
      </c>
      <c r="R3097">
        <v>-7.6529999999999996</v>
      </c>
      <c r="S3097">
        <v>55.926000000000002</v>
      </c>
      <c r="T3097">
        <v>-7.6520000000000001</v>
      </c>
      <c r="U3097" t="s">
        <v>70</v>
      </c>
      <c r="V3097">
        <v>110.6</v>
      </c>
      <c r="W3097">
        <v>22</v>
      </c>
      <c r="X3097">
        <v>4.4000000000000004</v>
      </c>
      <c r="Y3097">
        <v>1.9807049226336899</v>
      </c>
      <c r="Z3097">
        <v>3.6747772219549</v>
      </c>
      <c r="AA3097">
        <v>0.40643036074821198</v>
      </c>
      <c r="AB3097">
        <v>8.0845098883007796E-2</v>
      </c>
      <c r="AC3097" t="s">
        <v>61</v>
      </c>
      <c r="AD3097" t="s">
        <v>61</v>
      </c>
      <c r="AE3097">
        <v>20.487315114722701</v>
      </c>
      <c r="AF3097">
        <v>485</v>
      </c>
      <c r="AG3097" t="s">
        <v>62</v>
      </c>
      <c r="AH3097" t="s">
        <v>62</v>
      </c>
      <c r="AI3097" t="s">
        <v>62</v>
      </c>
      <c r="AJ3097">
        <v>33</v>
      </c>
    </row>
    <row r="3098" spans="1:36" x14ac:dyDescent="0.3">
      <c r="A3098" t="s">
        <v>789</v>
      </c>
      <c r="B3098">
        <v>4554</v>
      </c>
      <c r="C3098" t="s">
        <v>10</v>
      </c>
      <c r="D3098" t="s">
        <v>561</v>
      </c>
      <c r="E3098" t="s">
        <v>269</v>
      </c>
      <c r="F3098">
        <v>101020101</v>
      </c>
      <c r="G3098">
        <v>56</v>
      </c>
      <c r="H3098">
        <v>58</v>
      </c>
      <c r="I3098">
        <v>134</v>
      </c>
      <c r="J3098">
        <v>1</v>
      </c>
      <c r="K3098" t="s">
        <v>65</v>
      </c>
      <c r="L3098" t="s">
        <v>77</v>
      </c>
      <c r="M3098" s="2" t="s">
        <v>634</v>
      </c>
      <c r="N3098" t="s">
        <v>60</v>
      </c>
      <c r="O3098" s="3">
        <v>44174.336134259262</v>
      </c>
      <c r="P3098">
        <v>30</v>
      </c>
      <c r="Q3098">
        <v>55.930999999999997</v>
      </c>
      <c r="R3098">
        <v>-6.67</v>
      </c>
      <c r="S3098">
        <v>55.9</v>
      </c>
      <c r="T3098">
        <v>-6.6790000000000003</v>
      </c>
      <c r="U3098" t="s">
        <v>78</v>
      </c>
      <c r="V3098">
        <v>78.2</v>
      </c>
      <c r="W3098">
        <v>20.9</v>
      </c>
      <c r="X3098">
        <v>4.4000000000000004</v>
      </c>
      <c r="Y3098">
        <v>1.8849508655109399</v>
      </c>
      <c r="Z3098">
        <v>3.4971259100388501</v>
      </c>
      <c r="AA3098">
        <v>0.27347524616503799</v>
      </c>
      <c r="AB3098">
        <v>7.3089931519811996E-2</v>
      </c>
      <c r="AC3098" t="s">
        <v>61</v>
      </c>
      <c r="AD3098" t="s">
        <v>61</v>
      </c>
      <c r="AE3098">
        <v>22.309629473701399</v>
      </c>
      <c r="AF3098">
        <v>246</v>
      </c>
      <c r="AG3098" t="s">
        <v>62</v>
      </c>
      <c r="AH3098" t="s">
        <v>62</v>
      </c>
      <c r="AI3098" t="s">
        <v>62</v>
      </c>
      <c r="AJ3098">
        <v>8</v>
      </c>
    </row>
    <row r="3099" spans="1:36" x14ac:dyDescent="0.3">
      <c r="A3099" t="s">
        <v>790</v>
      </c>
      <c r="B3099">
        <v>4555</v>
      </c>
      <c r="C3099" t="s">
        <v>10</v>
      </c>
      <c r="D3099" t="s">
        <v>561</v>
      </c>
      <c r="E3099" t="s">
        <v>268</v>
      </c>
      <c r="F3099">
        <v>101020101</v>
      </c>
      <c r="G3099">
        <v>53</v>
      </c>
      <c r="H3099">
        <v>57</v>
      </c>
      <c r="I3099">
        <v>135</v>
      </c>
      <c r="J3099">
        <v>1</v>
      </c>
      <c r="K3099" t="s">
        <v>65</v>
      </c>
      <c r="L3099" t="s">
        <v>77</v>
      </c>
      <c r="M3099" s="2" t="s">
        <v>586</v>
      </c>
      <c r="N3099" t="s">
        <v>60</v>
      </c>
      <c r="O3099" s="3">
        <v>44174.425717592596</v>
      </c>
      <c r="P3099">
        <v>30</v>
      </c>
      <c r="Q3099">
        <v>55.866999999999997</v>
      </c>
      <c r="R3099">
        <v>-7.0640000000000001</v>
      </c>
      <c r="S3099">
        <v>55.838000000000001</v>
      </c>
      <c r="T3099">
        <v>-7.085</v>
      </c>
      <c r="U3099" t="s">
        <v>78</v>
      </c>
      <c r="V3099">
        <v>78.2</v>
      </c>
      <c r="W3099">
        <v>20.9</v>
      </c>
      <c r="X3099">
        <v>4.8</v>
      </c>
      <c r="Y3099">
        <v>1.8791875851939299</v>
      </c>
      <c r="Z3099">
        <v>3.4864333677067401</v>
      </c>
      <c r="AA3099">
        <v>0.27263908935466702</v>
      </c>
      <c r="AB3099">
        <v>7.2866457385070901E-2</v>
      </c>
      <c r="AC3099" t="s">
        <v>61</v>
      </c>
      <c r="AD3099" t="s">
        <v>61</v>
      </c>
      <c r="AE3099">
        <v>22.309629473701399</v>
      </c>
      <c r="AF3099">
        <v>259</v>
      </c>
      <c r="AG3099" t="s">
        <v>62</v>
      </c>
      <c r="AH3099" t="s">
        <v>62</v>
      </c>
      <c r="AI3099" t="s">
        <v>62</v>
      </c>
      <c r="AJ3099">
        <v>24</v>
      </c>
    </row>
    <row r="3100" spans="1:36" x14ac:dyDescent="0.3">
      <c r="A3100" t="s">
        <v>791</v>
      </c>
      <c r="B3100">
        <v>4556</v>
      </c>
      <c r="C3100" t="s">
        <v>10</v>
      </c>
      <c r="D3100" t="s">
        <v>561</v>
      </c>
      <c r="E3100" t="s">
        <v>550</v>
      </c>
      <c r="F3100">
        <v>101020101</v>
      </c>
      <c r="G3100">
        <v>60</v>
      </c>
      <c r="H3100">
        <v>61</v>
      </c>
      <c r="I3100">
        <v>136</v>
      </c>
      <c r="J3100">
        <v>1</v>
      </c>
      <c r="K3100" t="s">
        <v>65</v>
      </c>
      <c r="L3100" t="s">
        <v>77</v>
      </c>
      <c r="M3100" s="2" t="s">
        <v>586</v>
      </c>
      <c r="N3100" t="s">
        <v>60</v>
      </c>
      <c r="O3100" s="3">
        <v>44174.502800925926</v>
      </c>
      <c r="P3100">
        <v>26</v>
      </c>
      <c r="Q3100">
        <v>55.73</v>
      </c>
      <c r="R3100">
        <v>-7.26</v>
      </c>
      <c r="S3100">
        <v>55.725999999999999</v>
      </c>
      <c r="T3100">
        <v>-7.31</v>
      </c>
      <c r="U3100" t="s">
        <v>78</v>
      </c>
      <c r="V3100">
        <v>78.900000000000006</v>
      </c>
      <c r="W3100">
        <v>20.8</v>
      </c>
      <c r="X3100">
        <v>4.5999999999999996</v>
      </c>
      <c r="Y3100">
        <v>1.7102054554014701</v>
      </c>
      <c r="Z3100">
        <v>3.17292292282277</v>
      </c>
      <c r="AA3100">
        <v>0.25034361861071602</v>
      </c>
      <c r="AB3100">
        <v>6.59967967947135E-2</v>
      </c>
      <c r="AC3100" t="s">
        <v>61</v>
      </c>
      <c r="AD3100" t="s">
        <v>61</v>
      </c>
      <c r="AE3100">
        <v>22.520236000879098</v>
      </c>
      <c r="AF3100">
        <v>259</v>
      </c>
      <c r="AG3100" t="s">
        <v>62</v>
      </c>
      <c r="AH3100" t="s">
        <v>62</v>
      </c>
      <c r="AI3100" t="s">
        <v>62</v>
      </c>
      <c r="AJ3100">
        <v>26</v>
      </c>
    </row>
    <row r="3101" spans="1:36" x14ac:dyDescent="0.3">
      <c r="A3101" t="s">
        <v>792</v>
      </c>
      <c r="B3101">
        <v>4557</v>
      </c>
      <c r="C3101" t="s">
        <v>10</v>
      </c>
      <c r="D3101" t="s">
        <v>561</v>
      </c>
      <c r="E3101" t="s">
        <v>342</v>
      </c>
      <c r="F3101">
        <v>101020101</v>
      </c>
      <c r="G3101">
        <v>58</v>
      </c>
      <c r="H3101">
        <v>57</v>
      </c>
      <c r="I3101">
        <v>137</v>
      </c>
      <c r="J3101">
        <v>1</v>
      </c>
      <c r="K3101" t="s">
        <v>65</v>
      </c>
      <c r="L3101" t="s">
        <v>77</v>
      </c>
      <c r="M3101" s="2" t="s">
        <v>586</v>
      </c>
      <c r="N3101" t="s">
        <v>60</v>
      </c>
      <c r="O3101" s="3">
        <v>44174.606273148151</v>
      </c>
      <c r="P3101">
        <v>18</v>
      </c>
      <c r="Q3101">
        <v>55.502000000000002</v>
      </c>
      <c r="R3101">
        <v>-7.3630000000000004</v>
      </c>
      <c r="S3101">
        <v>55.502000000000002</v>
      </c>
      <c r="T3101">
        <v>-7.3959999999999999</v>
      </c>
      <c r="U3101" t="s">
        <v>78</v>
      </c>
      <c r="V3101">
        <v>80.599999999999994</v>
      </c>
      <c r="W3101">
        <v>20.080281590987401</v>
      </c>
      <c r="X3101">
        <v>4.5999999999999996</v>
      </c>
      <c r="Y3101">
        <v>1.1240082273827801</v>
      </c>
      <c r="Z3101">
        <v>2.0853584923613799</v>
      </c>
      <c r="AA3101">
        <v>0.168079894484327</v>
      </c>
      <c r="AB3101">
        <v>4.1874585744773499E-2</v>
      </c>
      <c r="AC3101" t="s">
        <v>61</v>
      </c>
      <c r="AD3101" t="s">
        <v>159</v>
      </c>
      <c r="AE3101">
        <v>23.0330560042506</v>
      </c>
      <c r="AF3101">
        <v>259</v>
      </c>
      <c r="AG3101" t="s">
        <v>62</v>
      </c>
      <c r="AH3101" t="s">
        <v>62</v>
      </c>
      <c r="AI3101" t="s">
        <v>62</v>
      </c>
      <c r="AJ3101">
        <v>23</v>
      </c>
    </row>
    <row r="3102" spans="1:36" x14ac:dyDescent="0.3">
      <c r="A3102" t="s">
        <v>793</v>
      </c>
      <c r="B3102">
        <v>4558</v>
      </c>
      <c r="C3102" t="s">
        <v>10</v>
      </c>
      <c r="D3102" t="s">
        <v>561</v>
      </c>
      <c r="E3102" t="s">
        <v>194</v>
      </c>
      <c r="F3102">
        <v>101020101</v>
      </c>
      <c r="G3102">
        <v>173</v>
      </c>
      <c r="H3102">
        <v>172</v>
      </c>
      <c r="I3102">
        <v>138</v>
      </c>
      <c r="J3102">
        <v>1</v>
      </c>
      <c r="K3102" t="s">
        <v>65</v>
      </c>
      <c r="L3102" t="s">
        <v>58</v>
      </c>
      <c r="M3102" s="2" t="s">
        <v>628</v>
      </c>
      <c r="N3102" t="s">
        <v>60</v>
      </c>
      <c r="O3102" s="3">
        <v>44175.339606481481</v>
      </c>
      <c r="P3102">
        <v>30</v>
      </c>
      <c r="Q3102">
        <v>55.338999999999999</v>
      </c>
      <c r="R3102">
        <v>-6.3250000000000002</v>
      </c>
      <c r="S3102">
        <v>55.371000000000002</v>
      </c>
      <c r="T3102">
        <v>-6.3079999999999998</v>
      </c>
      <c r="U3102" t="s">
        <v>66</v>
      </c>
      <c r="V3102">
        <v>114.2</v>
      </c>
      <c r="W3102">
        <v>21.9</v>
      </c>
      <c r="X3102">
        <v>4.3</v>
      </c>
      <c r="Y3102">
        <v>2.00624758066358</v>
      </c>
      <c r="Z3102">
        <v>3.7221661978916099</v>
      </c>
      <c r="AA3102">
        <v>0.42507137979922099</v>
      </c>
      <c r="AB3102">
        <v>8.1515439733826203E-2</v>
      </c>
      <c r="AC3102" t="s">
        <v>61</v>
      </c>
      <c r="AD3102" t="s">
        <v>61</v>
      </c>
      <c r="AE3102">
        <v>21.185733032340799</v>
      </c>
      <c r="AF3102">
        <v>527</v>
      </c>
      <c r="AG3102" t="s">
        <v>62</v>
      </c>
      <c r="AH3102" t="s">
        <v>62</v>
      </c>
      <c r="AI3102" t="s">
        <v>62</v>
      </c>
      <c r="AJ3102">
        <v>18</v>
      </c>
    </row>
    <row r="3103" spans="1:36" x14ac:dyDescent="0.3">
      <c r="A3103" t="s">
        <v>648</v>
      </c>
      <c r="B3103">
        <v>4559</v>
      </c>
      <c r="C3103" t="s">
        <v>10</v>
      </c>
      <c r="D3103" t="s">
        <v>566</v>
      </c>
      <c r="E3103" t="s">
        <v>360</v>
      </c>
      <c r="F3103">
        <v>101020101</v>
      </c>
      <c r="G3103">
        <v>236</v>
      </c>
      <c r="H3103">
        <v>237</v>
      </c>
      <c r="I3103">
        <v>1</v>
      </c>
      <c r="J3103">
        <v>1</v>
      </c>
      <c r="K3103" t="s">
        <v>65</v>
      </c>
      <c r="L3103" t="s">
        <v>58</v>
      </c>
      <c r="M3103" s="2" t="s">
        <v>297</v>
      </c>
      <c r="N3103" t="s">
        <v>60</v>
      </c>
      <c r="O3103" s="3">
        <v>44499.527349537035</v>
      </c>
      <c r="P3103">
        <v>31</v>
      </c>
      <c r="Q3103">
        <v>54.582999999999998</v>
      </c>
      <c r="R3103">
        <v>-10.606999999999999</v>
      </c>
      <c r="S3103">
        <v>54.610999999999997</v>
      </c>
      <c r="T3103">
        <v>-10.576000000000001</v>
      </c>
      <c r="U3103" t="s">
        <v>148</v>
      </c>
      <c r="V3103">
        <v>123.3</v>
      </c>
      <c r="W3103">
        <v>24.1</v>
      </c>
      <c r="X3103">
        <v>3.6</v>
      </c>
      <c r="Y3103">
        <v>1.9971661512002801</v>
      </c>
      <c r="Z3103">
        <v>3.7053175346943998</v>
      </c>
      <c r="AA3103">
        <v>0.45686565202781998</v>
      </c>
      <c r="AB3103">
        <v>8.9298152586135202E-2</v>
      </c>
      <c r="AC3103" t="s">
        <v>61</v>
      </c>
      <c r="AD3103" t="s">
        <v>61</v>
      </c>
      <c r="AE3103">
        <v>22.966314393918601</v>
      </c>
      <c r="AF3103">
        <v>718</v>
      </c>
      <c r="AG3103" t="s">
        <v>62</v>
      </c>
      <c r="AH3103">
        <v>5.55</v>
      </c>
      <c r="AI3103">
        <v>10.34</v>
      </c>
      <c r="AJ3103">
        <v>13.6</v>
      </c>
    </row>
    <row r="3104" spans="1:36" x14ac:dyDescent="0.3">
      <c r="A3104" t="s">
        <v>649</v>
      </c>
      <c r="B3104">
        <v>4560</v>
      </c>
      <c r="C3104" t="s">
        <v>10</v>
      </c>
      <c r="D3104" t="s">
        <v>566</v>
      </c>
      <c r="E3104" t="s">
        <v>487</v>
      </c>
      <c r="F3104">
        <v>101020101</v>
      </c>
      <c r="G3104">
        <v>203</v>
      </c>
      <c r="H3104">
        <v>218</v>
      </c>
      <c r="I3104">
        <v>2</v>
      </c>
      <c r="J3104">
        <v>1</v>
      </c>
      <c r="K3104" t="s">
        <v>65</v>
      </c>
      <c r="L3104" t="s">
        <v>58</v>
      </c>
      <c r="M3104" s="2" t="s">
        <v>297</v>
      </c>
      <c r="N3104" t="s">
        <v>60</v>
      </c>
      <c r="O3104" s="3">
        <v>44499.636377314811</v>
      </c>
      <c r="P3104">
        <v>21</v>
      </c>
      <c r="Q3104">
        <v>54.84</v>
      </c>
      <c r="R3104">
        <v>-10.308999999999999</v>
      </c>
      <c r="S3104">
        <v>54.859000000000002</v>
      </c>
      <c r="T3104">
        <v>-10.291</v>
      </c>
      <c r="U3104" t="s">
        <v>148</v>
      </c>
      <c r="V3104">
        <v>119.1</v>
      </c>
      <c r="W3104">
        <v>23.5</v>
      </c>
      <c r="X3104">
        <v>4.0999999999999996</v>
      </c>
      <c r="Y3104">
        <v>1.2992501962856899</v>
      </c>
      <c r="Z3104">
        <v>2.4104827389344901</v>
      </c>
      <c r="AA3104">
        <v>0.28708849420709798</v>
      </c>
      <c r="AB3104">
        <v>5.6646344364960501E-2</v>
      </c>
      <c r="AC3104" t="s">
        <v>61</v>
      </c>
      <c r="AD3104" t="s">
        <v>61</v>
      </c>
      <c r="AE3104">
        <v>22.141714912162499</v>
      </c>
      <c r="AF3104">
        <v>622</v>
      </c>
      <c r="AG3104" t="s">
        <v>62</v>
      </c>
      <c r="AH3104">
        <v>6.31</v>
      </c>
      <c r="AI3104">
        <v>12.08</v>
      </c>
      <c r="AJ3104">
        <v>11.7</v>
      </c>
    </row>
    <row r="3105" spans="1:36" x14ac:dyDescent="0.3">
      <c r="A3105" t="s">
        <v>729</v>
      </c>
      <c r="B3105">
        <v>4561</v>
      </c>
      <c r="C3105" t="s">
        <v>10</v>
      </c>
      <c r="D3105" t="s">
        <v>566</v>
      </c>
      <c r="E3105" t="s">
        <v>299</v>
      </c>
      <c r="F3105">
        <v>101020101</v>
      </c>
      <c r="G3105">
        <v>240</v>
      </c>
      <c r="H3105">
        <v>240</v>
      </c>
      <c r="I3105">
        <v>3</v>
      </c>
      <c r="J3105">
        <v>1</v>
      </c>
      <c r="K3105" t="s">
        <v>65</v>
      </c>
      <c r="L3105" t="s">
        <v>58</v>
      </c>
      <c r="M3105" s="2" t="s">
        <v>300</v>
      </c>
      <c r="N3105" t="s">
        <v>60</v>
      </c>
      <c r="O3105" s="3">
        <v>44500.316932870373</v>
      </c>
      <c r="P3105">
        <v>31</v>
      </c>
      <c r="Q3105">
        <v>55.076000000000001</v>
      </c>
      <c r="R3105">
        <v>-10.074</v>
      </c>
      <c r="S3105">
        <v>55.103999999999999</v>
      </c>
      <c r="T3105">
        <v>-10.047000000000001</v>
      </c>
      <c r="U3105" t="s">
        <v>70</v>
      </c>
      <c r="V3105">
        <v>123.6</v>
      </c>
      <c r="W3105">
        <v>24</v>
      </c>
      <c r="X3105">
        <v>4</v>
      </c>
      <c r="Y3105">
        <v>1.9199618784724499</v>
      </c>
      <c r="Z3105">
        <v>3.5620814071845102</v>
      </c>
      <c r="AA3105">
        <v>0.44027326192800498</v>
      </c>
      <c r="AB3105">
        <v>8.5489953772428198E-2</v>
      </c>
      <c r="AC3105" t="s">
        <v>61</v>
      </c>
      <c r="AD3105" t="s">
        <v>61</v>
      </c>
      <c r="AE3105">
        <v>23.025404860729601</v>
      </c>
      <c r="AF3105">
        <v>718</v>
      </c>
      <c r="AG3105" t="s">
        <v>62</v>
      </c>
      <c r="AH3105">
        <v>8.16</v>
      </c>
      <c r="AI3105">
        <v>7.42</v>
      </c>
      <c r="AJ3105">
        <v>27.2</v>
      </c>
    </row>
    <row r="3106" spans="1:36" x14ac:dyDescent="0.3">
      <c r="A3106" t="s">
        <v>730</v>
      </c>
      <c r="B3106">
        <v>4562</v>
      </c>
      <c r="C3106" t="s">
        <v>10</v>
      </c>
      <c r="D3106" t="s">
        <v>566</v>
      </c>
      <c r="E3106" t="s">
        <v>480</v>
      </c>
      <c r="F3106">
        <v>101020101</v>
      </c>
      <c r="G3106">
        <v>124</v>
      </c>
      <c r="H3106">
        <v>118</v>
      </c>
      <c r="I3106">
        <v>4</v>
      </c>
      <c r="J3106">
        <v>1</v>
      </c>
      <c r="K3106" t="s">
        <v>65</v>
      </c>
      <c r="L3106" t="s">
        <v>58</v>
      </c>
      <c r="M3106" s="2" t="s">
        <v>581</v>
      </c>
      <c r="N3106" t="s">
        <v>60</v>
      </c>
      <c r="O3106" s="3">
        <v>44500.426655092589</v>
      </c>
      <c r="P3106">
        <v>32</v>
      </c>
      <c r="Q3106">
        <v>55.216999999999999</v>
      </c>
      <c r="R3106">
        <v>-9.6159999999999997</v>
      </c>
      <c r="S3106">
        <v>55.241</v>
      </c>
      <c r="T3106">
        <v>-9.57</v>
      </c>
      <c r="U3106" t="s">
        <v>66</v>
      </c>
      <c r="V3106">
        <v>114.4</v>
      </c>
      <c r="W3106">
        <v>22.6</v>
      </c>
      <c r="X3106">
        <v>3.9</v>
      </c>
      <c r="Y3106">
        <v>2.13608952572147</v>
      </c>
      <c r="Z3106">
        <v>3.9630603445667401</v>
      </c>
      <c r="AA3106">
        <v>0.45337410341843498</v>
      </c>
      <c r="AB3106">
        <v>8.9565163787208302E-2</v>
      </c>
      <c r="AC3106" t="s">
        <v>61</v>
      </c>
      <c r="AD3106" t="s">
        <v>61</v>
      </c>
      <c r="AE3106">
        <v>21.224629845255699</v>
      </c>
      <c r="AF3106">
        <v>415</v>
      </c>
      <c r="AG3106" t="s">
        <v>62</v>
      </c>
      <c r="AH3106">
        <v>9.1199999999999992</v>
      </c>
      <c r="AI3106">
        <v>6.12</v>
      </c>
      <c r="AJ3106">
        <v>11.6</v>
      </c>
    </row>
    <row r="3107" spans="1:36" x14ac:dyDescent="0.3">
      <c r="A3107" t="s">
        <v>731</v>
      </c>
      <c r="B3107">
        <v>4563</v>
      </c>
      <c r="C3107" t="s">
        <v>10</v>
      </c>
      <c r="D3107" t="s">
        <v>566</v>
      </c>
      <c r="E3107" t="s">
        <v>69</v>
      </c>
      <c r="F3107">
        <v>101020101</v>
      </c>
      <c r="G3107">
        <v>139</v>
      </c>
      <c r="H3107">
        <v>140</v>
      </c>
      <c r="I3107">
        <v>5</v>
      </c>
      <c r="J3107">
        <v>1</v>
      </c>
      <c r="K3107" t="s">
        <v>65</v>
      </c>
      <c r="L3107" t="s">
        <v>58</v>
      </c>
      <c r="M3107" s="2" t="s">
        <v>581</v>
      </c>
      <c r="N3107" t="s">
        <v>60</v>
      </c>
      <c r="O3107" s="3">
        <v>44500.525266203702</v>
      </c>
      <c r="P3107">
        <v>31</v>
      </c>
      <c r="Q3107">
        <v>55.41</v>
      </c>
      <c r="R3107">
        <v>-9.2509999999999994</v>
      </c>
      <c r="S3107">
        <v>55.444000000000003</v>
      </c>
      <c r="T3107">
        <v>-9.2530000000000001</v>
      </c>
      <c r="U3107" t="s">
        <v>66</v>
      </c>
      <c r="V3107">
        <v>113.9</v>
      </c>
      <c r="W3107">
        <v>22.6</v>
      </c>
      <c r="X3107">
        <v>3.9</v>
      </c>
      <c r="Y3107">
        <v>2.0414000544260098</v>
      </c>
      <c r="Z3107">
        <v>3.7873841455027901</v>
      </c>
      <c r="AA3107">
        <v>0.43138305417276801</v>
      </c>
      <c r="AB3107">
        <v>8.55948816883631E-2</v>
      </c>
      <c r="AC3107" t="s">
        <v>61</v>
      </c>
      <c r="AD3107" t="s">
        <v>61</v>
      </c>
      <c r="AE3107">
        <v>21.127406989896599</v>
      </c>
      <c r="AF3107">
        <v>427</v>
      </c>
      <c r="AG3107" t="s">
        <v>62</v>
      </c>
      <c r="AH3107">
        <v>7.01</v>
      </c>
      <c r="AI3107">
        <v>6.83</v>
      </c>
      <c r="AJ3107">
        <v>3</v>
      </c>
    </row>
    <row r="3108" spans="1:36" x14ac:dyDescent="0.3">
      <c r="A3108" t="s">
        <v>732</v>
      </c>
      <c r="B3108">
        <v>4564</v>
      </c>
      <c r="C3108" t="s">
        <v>10</v>
      </c>
      <c r="D3108" t="s">
        <v>566</v>
      </c>
      <c r="E3108">
        <v>5</v>
      </c>
      <c r="F3108">
        <v>101020101</v>
      </c>
      <c r="G3108">
        <v>122</v>
      </c>
      <c r="H3108">
        <v>131</v>
      </c>
      <c r="I3108">
        <v>6</v>
      </c>
      <c r="J3108">
        <v>1</v>
      </c>
      <c r="K3108" t="s">
        <v>65</v>
      </c>
      <c r="L3108" t="s">
        <v>58</v>
      </c>
      <c r="M3108" s="2" t="s">
        <v>582</v>
      </c>
      <c r="N3108" t="s">
        <v>60</v>
      </c>
      <c r="O3108" s="3">
        <v>44500.639155092591</v>
      </c>
      <c r="P3108">
        <v>21</v>
      </c>
      <c r="Q3108">
        <v>55.718000000000004</v>
      </c>
      <c r="R3108">
        <v>-9.14</v>
      </c>
      <c r="S3108">
        <v>55.73</v>
      </c>
      <c r="T3108">
        <v>-9.1069999999999993</v>
      </c>
      <c r="U3108" t="s">
        <v>66</v>
      </c>
      <c r="V3108">
        <v>110.8</v>
      </c>
      <c r="W3108">
        <v>22.2</v>
      </c>
      <c r="X3108" t="s">
        <v>62</v>
      </c>
      <c r="Y3108">
        <v>1.3295796692555799</v>
      </c>
      <c r="Z3108">
        <v>2.4667526331272298</v>
      </c>
      <c r="AA3108">
        <v>0.27331619175049798</v>
      </c>
      <c r="AB3108">
        <v>5.4761908455424599E-2</v>
      </c>
      <c r="AC3108" t="s">
        <v>61</v>
      </c>
      <c r="AD3108" t="s">
        <v>61</v>
      </c>
      <c r="AE3108">
        <v>20.526031681924099</v>
      </c>
      <c r="AF3108">
        <v>402</v>
      </c>
      <c r="AG3108" t="s">
        <v>62</v>
      </c>
      <c r="AH3108">
        <v>10.06</v>
      </c>
      <c r="AI3108">
        <v>9.23</v>
      </c>
      <c r="AJ3108">
        <v>31</v>
      </c>
    </row>
    <row r="3109" spans="1:36" x14ac:dyDescent="0.3">
      <c r="A3109" t="s">
        <v>733</v>
      </c>
      <c r="B3109">
        <v>4565</v>
      </c>
      <c r="C3109" t="s">
        <v>10</v>
      </c>
      <c r="D3109" t="s">
        <v>566</v>
      </c>
      <c r="E3109" t="s">
        <v>312</v>
      </c>
      <c r="F3109">
        <v>101020101</v>
      </c>
      <c r="G3109">
        <v>351</v>
      </c>
      <c r="H3109">
        <v>371</v>
      </c>
      <c r="I3109">
        <v>7</v>
      </c>
      <c r="J3109">
        <v>1</v>
      </c>
      <c r="K3109" t="s">
        <v>65</v>
      </c>
      <c r="L3109" t="s">
        <v>58</v>
      </c>
      <c r="M3109" s="2" t="s">
        <v>629</v>
      </c>
      <c r="N3109" t="s">
        <v>60</v>
      </c>
      <c r="O3109" s="3">
        <v>44501.321793981479</v>
      </c>
      <c r="P3109">
        <v>15</v>
      </c>
      <c r="Q3109">
        <v>56.478999999999999</v>
      </c>
      <c r="R3109">
        <v>-9.0690000000000008</v>
      </c>
      <c r="S3109">
        <v>56.463000000000001</v>
      </c>
      <c r="T3109">
        <v>-9.0709999999999997</v>
      </c>
      <c r="U3109" t="s">
        <v>148</v>
      </c>
      <c r="V3109">
        <v>126.8</v>
      </c>
      <c r="W3109">
        <v>23.8</v>
      </c>
      <c r="X3109">
        <v>3.8</v>
      </c>
      <c r="Y3109">
        <v>0.96258113425412395</v>
      </c>
      <c r="Z3109">
        <v>1.7858648130874299</v>
      </c>
      <c r="AA3109">
        <v>0.22644765829948599</v>
      </c>
      <c r="AB3109">
        <v>4.2503582551480797E-2</v>
      </c>
      <c r="AC3109" t="s">
        <v>61</v>
      </c>
      <c r="AD3109" t="s">
        <v>61</v>
      </c>
      <c r="AE3109">
        <v>23.657335051627499</v>
      </c>
      <c r="AF3109">
        <v>1050</v>
      </c>
      <c r="AG3109" t="s">
        <v>62</v>
      </c>
      <c r="AH3109">
        <v>14.79</v>
      </c>
      <c r="AI3109">
        <v>11.99</v>
      </c>
      <c r="AJ3109">
        <v>21.4</v>
      </c>
    </row>
    <row r="3110" spans="1:36" x14ac:dyDescent="0.3">
      <c r="A3110" t="s">
        <v>734</v>
      </c>
      <c r="B3110">
        <v>4566</v>
      </c>
      <c r="C3110" t="s">
        <v>10</v>
      </c>
      <c r="D3110" t="s">
        <v>566</v>
      </c>
      <c r="E3110">
        <v>94</v>
      </c>
      <c r="F3110">
        <v>101020101</v>
      </c>
      <c r="G3110">
        <v>184</v>
      </c>
      <c r="H3110">
        <v>180</v>
      </c>
      <c r="I3110">
        <v>8</v>
      </c>
      <c r="J3110">
        <v>1</v>
      </c>
      <c r="K3110" t="s">
        <v>65</v>
      </c>
      <c r="L3110" t="s">
        <v>58</v>
      </c>
      <c r="M3110" s="2" t="s">
        <v>629</v>
      </c>
      <c r="N3110" t="s">
        <v>60</v>
      </c>
      <c r="O3110" s="3">
        <v>44501.414849537039</v>
      </c>
      <c r="P3110">
        <v>21</v>
      </c>
      <c r="Q3110">
        <v>56.225000000000001</v>
      </c>
      <c r="R3110">
        <v>-9.1020000000000003</v>
      </c>
      <c r="S3110">
        <v>56.203000000000003</v>
      </c>
      <c r="T3110">
        <v>-9.0969999999999995</v>
      </c>
      <c r="U3110" t="s">
        <v>70</v>
      </c>
      <c r="V3110">
        <v>115</v>
      </c>
      <c r="W3110">
        <v>23.2</v>
      </c>
      <c r="X3110" t="s">
        <v>62</v>
      </c>
      <c r="Y3110">
        <v>1.3308842802171099</v>
      </c>
      <c r="Z3110">
        <v>2.4691730616272798</v>
      </c>
      <c r="AA3110">
        <v>0.28395490208713797</v>
      </c>
      <c r="AB3110">
        <v>5.7284815029753001E-2</v>
      </c>
      <c r="AC3110" t="s">
        <v>61</v>
      </c>
      <c r="AD3110" t="s">
        <v>61</v>
      </c>
      <c r="AE3110">
        <v>21.341381936631802</v>
      </c>
      <c r="AF3110">
        <v>540</v>
      </c>
      <c r="AG3110" t="s">
        <v>62</v>
      </c>
      <c r="AH3110">
        <v>12.43</v>
      </c>
      <c r="AI3110">
        <v>13.02</v>
      </c>
      <c r="AJ3110">
        <v>9</v>
      </c>
    </row>
    <row r="3111" spans="1:36" x14ac:dyDescent="0.3">
      <c r="A3111" t="s">
        <v>735</v>
      </c>
      <c r="B3111">
        <v>4567</v>
      </c>
      <c r="C3111" t="s">
        <v>10</v>
      </c>
      <c r="D3111" t="s">
        <v>566</v>
      </c>
      <c r="E3111" t="s">
        <v>313</v>
      </c>
      <c r="F3111">
        <v>101020101</v>
      </c>
      <c r="G3111">
        <v>134</v>
      </c>
      <c r="H3111">
        <v>132</v>
      </c>
      <c r="I3111">
        <v>9</v>
      </c>
      <c r="J3111">
        <v>1</v>
      </c>
      <c r="K3111" t="s">
        <v>65</v>
      </c>
      <c r="L3111" t="s">
        <v>58</v>
      </c>
      <c r="M3111" s="2" t="s">
        <v>584</v>
      </c>
      <c r="N3111" t="s">
        <v>60</v>
      </c>
      <c r="O3111" s="3">
        <v>44501.489849537036</v>
      </c>
      <c r="P3111">
        <v>33</v>
      </c>
      <c r="Q3111">
        <v>56.143000000000001</v>
      </c>
      <c r="R3111">
        <v>-8.8149999999999995</v>
      </c>
      <c r="S3111">
        <v>56.156999999999996</v>
      </c>
      <c r="T3111">
        <v>-8.7590000000000003</v>
      </c>
      <c r="U3111" t="s">
        <v>70</v>
      </c>
      <c r="V3111">
        <v>114.5</v>
      </c>
      <c r="W3111">
        <v>22.8</v>
      </c>
      <c r="X3111">
        <v>3.9</v>
      </c>
      <c r="Y3111">
        <v>2.0555247597041899</v>
      </c>
      <c r="Z3111">
        <v>3.8135895356292999</v>
      </c>
      <c r="AA3111">
        <v>0.436656001829555</v>
      </c>
      <c r="AB3111">
        <v>8.6949841412348003E-2</v>
      </c>
      <c r="AC3111" t="s">
        <v>61</v>
      </c>
      <c r="AD3111" t="s">
        <v>61</v>
      </c>
      <c r="AE3111">
        <v>21.2440820968521</v>
      </c>
      <c r="AF3111">
        <v>438</v>
      </c>
      <c r="AG3111" t="s">
        <v>62</v>
      </c>
      <c r="AH3111">
        <v>10.89</v>
      </c>
      <c r="AI3111">
        <v>11.56</v>
      </c>
      <c r="AJ3111">
        <v>19.399999999999999</v>
      </c>
    </row>
    <row r="3112" spans="1:36" x14ac:dyDescent="0.3">
      <c r="A3112" t="s">
        <v>746</v>
      </c>
      <c r="B3112">
        <v>4568</v>
      </c>
      <c r="C3112" t="s">
        <v>10</v>
      </c>
      <c r="D3112" t="s">
        <v>566</v>
      </c>
      <c r="E3112" t="s">
        <v>314</v>
      </c>
      <c r="F3112">
        <v>101020101</v>
      </c>
      <c r="G3112">
        <v>147</v>
      </c>
      <c r="H3112">
        <v>153</v>
      </c>
      <c r="I3112">
        <v>10</v>
      </c>
      <c r="J3112">
        <v>1</v>
      </c>
      <c r="K3112" t="s">
        <v>65</v>
      </c>
      <c r="L3112" t="s">
        <v>58</v>
      </c>
      <c r="M3112" s="2" t="s">
        <v>584</v>
      </c>
      <c r="N3112" t="s">
        <v>60</v>
      </c>
      <c r="O3112" s="3">
        <v>44501.589849537035</v>
      </c>
      <c r="P3112">
        <v>32</v>
      </c>
      <c r="Q3112">
        <v>56.023000000000003</v>
      </c>
      <c r="R3112">
        <v>-8.4090000000000007</v>
      </c>
      <c r="S3112">
        <v>55.993000000000002</v>
      </c>
      <c r="T3112">
        <v>-8.3810000000000002</v>
      </c>
      <c r="U3112" t="s">
        <v>70</v>
      </c>
      <c r="V3112">
        <v>114</v>
      </c>
      <c r="W3112">
        <v>23.1</v>
      </c>
      <c r="X3112">
        <v>4</v>
      </c>
      <c r="Y3112">
        <v>2.0316848160282501</v>
      </c>
      <c r="Z3112">
        <v>3.7693595844679901</v>
      </c>
      <c r="AA3112">
        <v>0.42970699262935103</v>
      </c>
      <c r="AB3112">
        <v>8.7072206401210606E-2</v>
      </c>
      <c r="AC3112" t="s">
        <v>61</v>
      </c>
      <c r="AD3112" t="s">
        <v>61</v>
      </c>
      <c r="AE3112">
        <v>21.146846451450099</v>
      </c>
      <c r="AF3112">
        <v>474</v>
      </c>
      <c r="AG3112" t="s">
        <v>62</v>
      </c>
      <c r="AH3112">
        <v>11.65</v>
      </c>
      <c r="AI3112">
        <v>11.6</v>
      </c>
      <c r="AJ3112">
        <v>17.5</v>
      </c>
    </row>
    <row r="3113" spans="1:36" x14ac:dyDescent="0.3">
      <c r="A3113" t="s">
        <v>747</v>
      </c>
      <c r="B3113">
        <v>4569</v>
      </c>
      <c r="C3113" t="s">
        <v>10</v>
      </c>
      <c r="D3113" t="s">
        <v>566</v>
      </c>
      <c r="E3113" t="s">
        <v>507</v>
      </c>
      <c r="F3113">
        <v>101020101</v>
      </c>
      <c r="G3113">
        <v>157</v>
      </c>
      <c r="H3113">
        <v>150</v>
      </c>
      <c r="I3113">
        <v>11</v>
      </c>
      <c r="J3113">
        <v>1</v>
      </c>
      <c r="K3113" t="s">
        <v>65</v>
      </c>
      <c r="L3113" t="s">
        <v>58</v>
      </c>
      <c r="M3113" s="2" t="s">
        <v>584</v>
      </c>
      <c r="N3113" t="s">
        <v>60</v>
      </c>
      <c r="O3113" s="3">
        <v>44501.704432870371</v>
      </c>
      <c r="P3113">
        <v>16</v>
      </c>
      <c r="Q3113">
        <v>56.198999999999998</v>
      </c>
      <c r="R3113">
        <v>-8.2929999999999993</v>
      </c>
      <c r="S3113">
        <v>56.198</v>
      </c>
      <c r="T3113">
        <v>-8.2639999999999993</v>
      </c>
      <c r="U3113" t="s">
        <v>70</v>
      </c>
      <c r="V3113">
        <v>111.4</v>
      </c>
      <c r="W3113">
        <v>22</v>
      </c>
      <c r="X3113">
        <v>4</v>
      </c>
      <c r="Y3113">
        <v>0.97211114367820795</v>
      </c>
      <c r="Z3113">
        <v>1.80354572110985</v>
      </c>
      <c r="AA3113">
        <v>0.20091499333163701</v>
      </c>
      <c r="AB3113">
        <v>3.9678005864416603E-2</v>
      </c>
      <c r="AC3113" t="s">
        <v>61</v>
      </c>
      <c r="AD3113" t="s">
        <v>61</v>
      </c>
      <c r="AE3113">
        <v>20.642240269795899</v>
      </c>
      <c r="AF3113">
        <v>485</v>
      </c>
      <c r="AG3113" t="s">
        <v>62</v>
      </c>
      <c r="AH3113">
        <v>8.4</v>
      </c>
      <c r="AI3113">
        <v>12.03</v>
      </c>
      <c r="AJ3113">
        <v>11</v>
      </c>
    </row>
    <row r="3114" spans="1:36" x14ac:dyDescent="0.3">
      <c r="A3114" t="s">
        <v>748</v>
      </c>
      <c r="B3114">
        <v>4570</v>
      </c>
      <c r="C3114" t="s">
        <v>10</v>
      </c>
      <c r="D3114" t="s">
        <v>566</v>
      </c>
      <c r="E3114" t="s">
        <v>567</v>
      </c>
      <c r="F3114">
        <v>101020101</v>
      </c>
      <c r="G3114">
        <v>166</v>
      </c>
      <c r="H3114">
        <v>166</v>
      </c>
      <c r="I3114">
        <v>12</v>
      </c>
      <c r="J3114">
        <v>1</v>
      </c>
      <c r="K3114" t="s">
        <v>65</v>
      </c>
      <c r="L3114" t="s">
        <v>58</v>
      </c>
      <c r="M3114" s="2" t="s">
        <v>584</v>
      </c>
      <c r="N3114" t="s">
        <v>60</v>
      </c>
      <c r="O3114" s="3">
        <v>44502.316238425927</v>
      </c>
      <c r="P3114">
        <v>31</v>
      </c>
      <c r="Q3114">
        <v>56.363999999999997</v>
      </c>
      <c r="R3114">
        <v>-8.3390000000000004</v>
      </c>
      <c r="S3114">
        <v>56.384</v>
      </c>
      <c r="T3114">
        <v>-8.2929999999999993</v>
      </c>
      <c r="U3114" t="s">
        <v>70</v>
      </c>
      <c r="V3114">
        <v>119.1</v>
      </c>
      <c r="W3114">
        <v>23.5</v>
      </c>
      <c r="X3114">
        <v>3.9</v>
      </c>
      <c r="Y3114">
        <v>1.9462313814558301</v>
      </c>
      <c r="Z3114">
        <v>3.6108188895284501</v>
      </c>
      <c r="AA3114">
        <v>0.43004852974283803</v>
      </c>
      <c r="AB3114">
        <v>8.4854243903918505E-2</v>
      </c>
      <c r="AC3114" t="s">
        <v>61</v>
      </c>
      <c r="AD3114" t="s">
        <v>61</v>
      </c>
      <c r="AE3114">
        <v>22.141714912162499</v>
      </c>
      <c r="AF3114">
        <v>513</v>
      </c>
      <c r="AG3114" t="s">
        <v>62</v>
      </c>
      <c r="AH3114">
        <v>9.6999999999999993</v>
      </c>
      <c r="AI3114">
        <v>14.45</v>
      </c>
      <c r="AJ3114">
        <v>21.3</v>
      </c>
    </row>
    <row r="3115" spans="1:36" x14ac:dyDescent="0.3">
      <c r="A3115" t="s">
        <v>749</v>
      </c>
      <c r="B3115">
        <v>4571</v>
      </c>
      <c r="C3115" t="s">
        <v>10</v>
      </c>
      <c r="D3115" t="s">
        <v>566</v>
      </c>
      <c r="E3115" t="s">
        <v>489</v>
      </c>
      <c r="F3115">
        <v>101020101</v>
      </c>
      <c r="G3115">
        <v>169</v>
      </c>
      <c r="H3115">
        <v>171</v>
      </c>
      <c r="I3115">
        <v>13</v>
      </c>
      <c r="J3115">
        <v>1</v>
      </c>
      <c r="K3115" t="s">
        <v>65</v>
      </c>
      <c r="L3115" t="s">
        <v>58</v>
      </c>
      <c r="M3115" s="2" t="s">
        <v>585</v>
      </c>
      <c r="N3115" t="s">
        <v>60</v>
      </c>
      <c r="O3115" s="3">
        <v>44502.423877314817</v>
      </c>
      <c r="P3115">
        <v>15</v>
      </c>
      <c r="Q3115">
        <v>56.381999999999998</v>
      </c>
      <c r="R3115">
        <v>-7.8109999999999999</v>
      </c>
      <c r="S3115">
        <v>56.393000000000001</v>
      </c>
      <c r="T3115">
        <v>-7.7910000000000004</v>
      </c>
      <c r="U3115" t="s">
        <v>70</v>
      </c>
      <c r="V3115">
        <v>119.1</v>
      </c>
      <c r="W3115">
        <v>23.4</v>
      </c>
      <c r="X3115">
        <v>3.7</v>
      </c>
      <c r="Y3115">
        <v>0.93765769091084905</v>
      </c>
      <c r="Z3115">
        <v>1.7396246584616899</v>
      </c>
      <c r="AA3115">
        <v>0.207189296822787</v>
      </c>
      <c r="AB3115">
        <v>4.0707217008003498E-2</v>
      </c>
      <c r="AC3115" t="s">
        <v>61</v>
      </c>
      <c r="AD3115" t="s">
        <v>61</v>
      </c>
      <c r="AE3115">
        <v>22.141714912162499</v>
      </c>
      <c r="AF3115">
        <v>540</v>
      </c>
      <c r="AG3115" t="s">
        <v>62</v>
      </c>
      <c r="AH3115">
        <v>12.68</v>
      </c>
      <c r="AI3115">
        <v>6.98</v>
      </c>
      <c r="AJ3115">
        <v>17.5</v>
      </c>
    </row>
    <row r="3116" spans="1:36" x14ac:dyDescent="0.3">
      <c r="A3116" t="s">
        <v>750</v>
      </c>
      <c r="B3116">
        <v>4572</v>
      </c>
      <c r="C3116" t="s">
        <v>10</v>
      </c>
      <c r="D3116" t="s">
        <v>566</v>
      </c>
      <c r="E3116" t="s">
        <v>72</v>
      </c>
      <c r="F3116">
        <v>101020101</v>
      </c>
      <c r="G3116">
        <v>109</v>
      </c>
      <c r="H3116">
        <v>90</v>
      </c>
      <c r="I3116">
        <v>14</v>
      </c>
      <c r="J3116">
        <v>1</v>
      </c>
      <c r="K3116" t="s">
        <v>65</v>
      </c>
      <c r="L3116" t="s">
        <v>58</v>
      </c>
      <c r="M3116" s="2" t="s">
        <v>585</v>
      </c>
      <c r="N3116" t="s">
        <v>60</v>
      </c>
      <c r="O3116" s="3">
        <v>44502.508599537039</v>
      </c>
      <c r="P3116">
        <v>31</v>
      </c>
      <c r="Q3116">
        <v>56.206000000000003</v>
      </c>
      <c r="R3116">
        <v>-7.7619999999999996</v>
      </c>
      <c r="S3116">
        <v>56.183999999999997</v>
      </c>
      <c r="T3116">
        <v>-7.8029999999999999</v>
      </c>
      <c r="U3116" t="s">
        <v>66</v>
      </c>
      <c r="V3116">
        <v>108.9</v>
      </c>
      <c r="W3116">
        <v>22.2</v>
      </c>
      <c r="X3116">
        <v>4</v>
      </c>
      <c r="Y3116">
        <v>1.9040220535540799</v>
      </c>
      <c r="Z3116">
        <v>3.5325084481522802</v>
      </c>
      <c r="AA3116">
        <v>0.38469017000378403</v>
      </c>
      <c r="AB3116">
        <v>7.8421687548980698E-2</v>
      </c>
      <c r="AC3116" t="s">
        <v>61</v>
      </c>
      <c r="AD3116" t="s">
        <v>61</v>
      </c>
      <c r="AE3116">
        <v>20.1586163382478</v>
      </c>
      <c r="AF3116">
        <v>402</v>
      </c>
      <c r="AG3116" t="s">
        <v>62</v>
      </c>
      <c r="AH3116">
        <v>8.44</v>
      </c>
      <c r="AI3116">
        <v>13.39</v>
      </c>
      <c r="AJ3116">
        <v>17.5</v>
      </c>
    </row>
    <row r="3117" spans="1:36" x14ac:dyDescent="0.3">
      <c r="A3117" t="s">
        <v>751</v>
      </c>
      <c r="B3117">
        <v>4573</v>
      </c>
      <c r="C3117" t="s">
        <v>10</v>
      </c>
      <c r="D3117" t="s">
        <v>566</v>
      </c>
      <c r="E3117" t="s">
        <v>263</v>
      </c>
      <c r="F3117">
        <v>101020101</v>
      </c>
      <c r="G3117">
        <v>155</v>
      </c>
      <c r="H3117">
        <v>161</v>
      </c>
      <c r="I3117">
        <v>15</v>
      </c>
      <c r="J3117">
        <v>1</v>
      </c>
      <c r="K3117" t="s">
        <v>65</v>
      </c>
      <c r="L3117" t="s">
        <v>58</v>
      </c>
      <c r="M3117" s="2" t="s">
        <v>585</v>
      </c>
      <c r="N3117" t="s">
        <v>60</v>
      </c>
      <c r="O3117" s="3">
        <v>44502.595405092594</v>
      </c>
      <c r="P3117">
        <v>31</v>
      </c>
      <c r="Q3117">
        <v>56.055999999999997</v>
      </c>
      <c r="R3117">
        <v>-7.6539999999999999</v>
      </c>
      <c r="S3117">
        <v>56.036000000000001</v>
      </c>
      <c r="T3117">
        <v>-7.702</v>
      </c>
      <c r="U3117" t="s">
        <v>66</v>
      </c>
      <c r="V3117">
        <v>118.2</v>
      </c>
      <c r="W3117">
        <v>23.1</v>
      </c>
      <c r="X3117" t="s">
        <v>62</v>
      </c>
      <c r="Y3117">
        <v>2.0100234457563801</v>
      </c>
      <c r="Z3117">
        <v>3.7291715134626702</v>
      </c>
      <c r="AA3117">
        <v>0.44078807289128802</v>
      </c>
      <c r="AB3117">
        <v>8.6143861960987805E-2</v>
      </c>
      <c r="AC3117" t="s">
        <v>61</v>
      </c>
      <c r="AD3117" t="s">
        <v>61</v>
      </c>
      <c r="AE3117">
        <v>21.965648307377599</v>
      </c>
      <c r="AF3117">
        <v>486</v>
      </c>
      <c r="AG3117" t="s">
        <v>62</v>
      </c>
      <c r="AH3117">
        <v>9.9600000000000009</v>
      </c>
      <c r="AI3117">
        <v>13.88</v>
      </c>
      <c r="AJ3117">
        <v>15.5</v>
      </c>
    </row>
    <row r="3118" spans="1:36" x14ac:dyDescent="0.3">
      <c r="A3118" t="s">
        <v>752</v>
      </c>
      <c r="B3118">
        <v>4574</v>
      </c>
      <c r="C3118" t="s">
        <v>10</v>
      </c>
      <c r="D3118" t="s">
        <v>566</v>
      </c>
      <c r="E3118" t="s">
        <v>264</v>
      </c>
      <c r="F3118">
        <v>101020101</v>
      </c>
      <c r="G3118">
        <v>172</v>
      </c>
      <c r="H3118">
        <v>176</v>
      </c>
      <c r="I3118">
        <v>16</v>
      </c>
      <c r="J3118">
        <v>1</v>
      </c>
      <c r="K3118" t="s">
        <v>65</v>
      </c>
      <c r="L3118" t="s">
        <v>58</v>
      </c>
      <c r="M3118" s="2" t="s">
        <v>586</v>
      </c>
      <c r="N3118" t="s">
        <v>60</v>
      </c>
      <c r="O3118" s="3">
        <v>44502.687071759261</v>
      </c>
      <c r="P3118">
        <v>21</v>
      </c>
      <c r="Q3118">
        <v>55.914999999999999</v>
      </c>
      <c r="R3118">
        <v>-7.9359999999999999</v>
      </c>
      <c r="S3118">
        <v>55.923000000000002</v>
      </c>
      <c r="T3118">
        <v>-7.9740000000000002</v>
      </c>
      <c r="U3118" t="s">
        <v>70</v>
      </c>
      <c r="V3118">
        <v>118.4</v>
      </c>
      <c r="W3118">
        <v>23.2</v>
      </c>
      <c r="X3118">
        <v>4</v>
      </c>
      <c r="Y3118">
        <v>1.36763761529227</v>
      </c>
      <c r="Z3118">
        <v>2.5373610673325899</v>
      </c>
      <c r="AA3118">
        <v>0.30042355037217899</v>
      </c>
      <c r="AB3118">
        <v>5.8866776762116199E-2</v>
      </c>
      <c r="AC3118" t="s">
        <v>61</v>
      </c>
      <c r="AD3118" t="s">
        <v>61</v>
      </c>
      <c r="AE3118">
        <v>22.004755297465199</v>
      </c>
      <c r="AF3118">
        <v>527</v>
      </c>
      <c r="AG3118" t="s">
        <v>62</v>
      </c>
      <c r="AH3118">
        <v>12.07</v>
      </c>
      <c r="AI3118">
        <v>8.77</v>
      </c>
      <c r="AJ3118">
        <v>19.399999999999999</v>
      </c>
    </row>
    <row r="3119" spans="1:36" x14ac:dyDescent="0.3">
      <c r="A3119" t="s">
        <v>769</v>
      </c>
      <c r="B3119">
        <v>4575</v>
      </c>
      <c r="C3119" t="s">
        <v>10</v>
      </c>
      <c r="D3119" t="s">
        <v>566</v>
      </c>
      <c r="E3119" t="s">
        <v>344</v>
      </c>
      <c r="F3119">
        <v>101020101</v>
      </c>
      <c r="G3119">
        <v>88</v>
      </c>
      <c r="H3119">
        <v>95</v>
      </c>
      <c r="I3119">
        <v>17</v>
      </c>
      <c r="J3119">
        <v>1</v>
      </c>
      <c r="K3119" t="s">
        <v>65</v>
      </c>
      <c r="L3119" t="s">
        <v>77</v>
      </c>
      <c r="M3119" s="2" t="s">
        <v>585</v>
      </c>
      <c r="N3119" t="s">
        <v>60</v>
      </c>
      <c r="O3119" s="3">
        <v>44503.342627314814</v>
      </c>
      <c r="P3119">
        <v>31</v>
      </c>
      <c r="Q3119">
        <v>56.234999999999999</v>
      </c>
      <c r="R3119">
        <v>-7.1440000000000001</v>
      </c>
      <c r="S3119">
        <v>56.246000000000002</v>
      </c>
      <c r="T3119">
        <v>-7.2009999999999996</v>
      </c>
      <c r="U3119" t="s">
        <v>78</v>
      </c>
      <c r="V3119">
        <v>83.9</v>
      </c>
      <c r="W3119">
        <v>22.2</v>
      </c>
      <c r="X3119" t="s">
        <v>62</v>
      </c>
      <c r="Y3119">
        <v>2.0161213947222199</v>
      </c>
      <c r="Z3119">
        <v>3.7404849623788801</v>
      </c>
      <c r="AA3119">
        <v>0.31382668834358801</v>
      </c>
      <c r="AB3119">
        <v>8.3038766164811095E-2</v>
      </c>
      <c r="AC3119" t="s">
        <v>61</v>
      </c>
      <c r="AD3119" t="s">
        <v>61</v>
      </c>
      <c r="AE3119">
        <v>24.034180248010799</v>
      </c>
      <c r="AF3119">
        <v>316</v>
      </c>
      <c r="AG3119" t="s">
        <v>62</v>
      </c>
      <c r="AH3119">
        <v>9.93</v>
      </c>
      <c r="AI3119">
        <v>5.2</v>
      </c>
      <c r="AJ3119">
        <v>21.4</v>
      </c>
    </row>
    <row r="3120" spans="1:36" x14ac:dyDescent="0.3">
      <c r="A3120" t="s">
        <v>753</v>
      </c>
      <c r="B3120">
        <v>4576</v>
      </c>
      <c r="C3120" t="s">
        <v>10</v>
      </c>
      <c r="D3120" t="s">
        <v>566</v>
      </c>
      <c r="E3120" t="s">
        <v>266</v>
      </c>
      <c r="F3120">
        <v>101020101</v>
      </c>
      <c r="G3120">
        <v>76</v>
      </c>
      <c r="H3120">
        <v>79.5</v>
      </c>
      <c r="I3120">
        <v>18</v>
      </c>
      <c r="J3120">
        <v>1</v>
      </c>
      <c r="K3120" t="s">
        <v>65</v>
      </c>
      <c r="L3120" t="s">
        <v>77</v>
      </c>
      <c r="M3120" s="2" t="s">
        <v>633</v>
      </c>
      <c r="N3120" t="s">
        <v>67</v>
      </c>
      <c r="O3120" s="3">
        <v>44503.457905092589</v>
      </c>
      <c r="P3120">
        <v>30</v>
      </c>
      <c r="Q3120">
        <v>56.372999999999998</v>
      </c>
      <c r="R3120">
        <v>-6.7930000000000001</v>
      </c>
      <c r="S3120">
        <v>56.402000000000001</v>
      </c>
      <c r="T3120">
        <v>-6.7670000000000003</v>
      </c>
      <c r="U3120" t="s">
        <v>78</v>
      </c>
      <c r="V3120">
        <v>80.5</v>
      </c>
      <c r="W3120">
        <v>21.6</v>
      </c>
      <c r="X3120">
        <v>4.0999999999999996</v>
      </c>
      <c r="Y3120">
        <v>1.94385916130896</v>
      </c>
      <c r="Z3120">
        <v>3.6064177389776599</v>
      </c>
      <c r="AA3120">
        <v>0.29031662798770203</v>
      </c>
      <c r="AB3120">
        <v>7.7898623161917493E-2</v>
      </c>
      <c r="AC3120" t="s">
        <v>61</v>
      </c>
      <c r="AD3120" t="s">
        <v>61</v>
      </c>
      <c r="AE3120">
        <v>23.0028365163197</v>
      </c>
      <c r="AF3120">
        <v>298</v>
      </c>
      <c r="AG3120" t="s">
        <v>62</v>
      </c>
      <c r="AH3120">
        <v>3.04</v>
      </c>
      <c r="AI3120">
        <v>5.35</v>
      </c>
      <c r="AJ3120">
        <v>27.2</v>
      </c>
    </row>
    <row r="3121" spans="1:36" x14ac:dyDescent="0.3">
      <c r="A3121" t="s">
        <v>770</v>
      </c>
      <c r="B3121">
        <v>4577</v>
      </c>
      <c r="C3121" t="s">
        <v>10</v>
      </c>
      <c r="D3121" t="s">
        <v>566</v>
      </c>
      <c r="E3121" t="s">
        <v>309</v>
      </c>
      <c r="F3121">
        <v>101020101</v>
      </c>
      <c r="G3121">
        <v>66</v>
      </c>
      <c r="H3121">
        <v>72</v>
      </c>
      <c r="I3121">
        <v>19</v>
      </c>
      <c r="J3121">
        <v>1</v>
      </c>
      <c r="K3121" t="s">
        <v>65</v>
      </c>
      <c r="L3121" t="s">
        <v>77</v>
      </c>
      <c r="M3121" s="2" t="s">
        <v>633</v>
      </c>
      <c r="N3121" t="s">
        <v>60</v>
      </c>
      <c r="O3121" s="3">
        <v>44503.600960648146</v>
      </c>
      <c r="P3121">
        <v>30</v>
      </c>
      <c r="Q3121">
        <v>56.228000000000002</v>
      </c>
      <c r="R3121">
        <v>-6.7270000000000003</v>
      </c>
      <c r="S3121">
        <v>56.203000000000003</v>
      </c>
      <c r="T3121">
        <v>-6.77</v>
      </c>
      <c r="U3121" t="s">
        <v>78</v>
      </c>
      <c r="V3121">
        <v>80.8</v>
      </c>
      <c r="W3121">
        <v>21.4</v>
      </c>
      <c r="X3121">
        <v>4</v>
      </c>
      <c r="Y3121">
        <v>2.0782333822149601</v>
      </c>
      <c r="Z3121">
        <v>3.8557205606956599</v>
      </c>
      <c r="AA3121">
        <v>0.311542221304209</v>
      </c>
      <c r="AB3121">
        <v>8.2512419998887004E-2</v>
      </c>
      <c r="AC3121" t="s">
        <v>61</v>
      </c>
      <c r="AD3121" t="s">
        <v>61</v>
      </c>
      <c r="AE3121">
        <v>23.093515326888902</v>
      </c>
      <c r="AF3121">
        <v>273</v>
      </c>
      <c r="AG3121" t="s">
        <v>62</v>
      </c>
      <c r="AH3121">
        <v>6.13</v>
      </c>
      <c r="AI3121">
        <v>7.76</v>
      </c>
      <c r="AJ3121">
        <v>17.5</v>
      </c>
    </row>
    <row r="3122" spans="1:36" x14ac:dyDescent="0.3">
      <c r="A3122" t="s">
        <v>754</v>
      </c>
      <c r="B3122">
        <v>4578</v>
      </c>
      <c r="C3122" t="s">
        <v>10</v>
      </c>
      <c r="D3122" t="s">
        <v>566</v>
      </c>
      <c r="E3122" t="s">
        <v>308</v>
      </c>
      <c r="F3122">
        <v>101020101</v>
      </c>
      <c r="G3122">
        <v>84</v>
      </c>
      <c r="H3122">
        <v>90.6</v>
      </c>
      <c r="I3122">
        <v>20</v>
      </c>
      <c r="J3122">
        <v>1</v>
      </c>
      <c r="K3122" t="s">
        <v>65</v>
      </c>
      <c r="L3122" t="s">
        <v>77</v>
      </c>
      <c r="M3122" s="2" t="s">
        <v>633</v>
      </c>
      <c r="N3122" t="s">
        <v>60</v>
      </c>
      <c r="O3122" s="3">
        <v>44503.69054398148</v>
      </c>
      <c r="P3122">
        <v>21</v>
      </c>
      <c r="Q3122">
        <v>56.052</v>
      </c>
      <c r="R3122">
        <v>-6.9779999999999998</v>
      </c>
      <c r="S3122">
        <v>56.052</v>
      </c>
      <c r="T3122">
        <v>-7.0190000000000001</v>
      </c>
      <c r="U3122" t="s">
        <v>78</v>
      </c>
      <c r="V3122">
        <v>84.1</v>
      </c>
      <c r="W3122">
        <v>22.1</v>
      </c>
      <c r="X3122">
        <v>4</v>
      </c>
      <c r="Y3122">
        <v>1.37696594246175</v>
      </c>
      <c r="Z3122">
        <v>2.5546677967750502</v>
      </c>
      <c r="AA3122">
        <v>0.214847561708782</v>
      </c>
      <c r="AB3122">
        <v>5.64581583087286E-2</v>
      </c>
      <c r="AC3122" t="s">
        <v>61</v>
      </c>
      <c r="AD3122" t="s">
        <v>61</v>
      </c>
      <c r="AE3122">
        <v>24.095102191085001</v>
      </c>
      <c r="AF3122">
        <v>311</v>
      </c>
      <c r="AG3122" t="s">
        <v>62</v>
      </c>
      <c r="AH3122">
        <v>12.59</v>
      </c>
      <c r="AI3122">
        <v>7.79</v>
      </c>
      <c r="AJ3122">
        <v>15.5</v>
      </c>
    </row>
    <row r="3123" spans="1:36" x14ac:dyDescent="0.3">
      <c r="A3123" t="s">
        <v>755</v>
      </c>
      <c r="B3123">
        <v>4579</v>
      </c>
      <c r="C3123" t="s">
        <v>10</v>
      </c>
      <c r="D3123" t="s">
        <v>566</v>
      </c>
      <c r="E3123" t="s">
        <v>156</v>
      </c>
      <c r="F3123">
        <v>101020101</v>
      </c>
      <c r="G3123">
        <v>148</v>
      </c>
      <c r="H3123">
        <v>136</v>
      </c>
      <c r="I3123">
        <v>21</v>
      </c>
      <c r="J3123">
        <v>1</v>
      </c>
      <c r="K3123" t="s">
        <v>65</v>
      </c>
      <c r="L3123" t="s">
        <v>58</v>
      </c>
      <c r="M3123" s="2" t="s">
        <v>583</v>
      </c>
      <c r="N3123" t="s">
        <v>60</v>
      </c>
      <c r="O3123" s="3">
        <v>44504.304432870369</v>
      </c>
      <c r="P3123">
        <v>31</v>
      </c>
      <c r="Q3123">
        <v>55.825000000000003</v>
      </c>
      <c r="R3123">
        <v>-8.3170000000000002</v>
      </c>
      <c r="S3123">
        <v>55.817</v>
      </c>
      <c r="T3123">
        <v>-8.375</v>
      </c>
      <c r="U3123" t="s">
        <v>70</v>
      </c>
      <c r="V3123">
        <v>112.2</v>
      </c>
      <c r="W3123">
        <v>22.2</v>
      </c>
      <c r="X3123">
        <v>4</v>
      </c>
      <c r="Y3123">
        <v>2.01748358811831</v>
      </c>
      <c r="Z3123">
        <v>3.7430122228539999</v>
      </c>
      <c r="AA3123">
        <v>0.41996597140421899</v>
      </c>
      <c r="AB3123">
        <v>8.3094871347358795E-2</v>
      </c>
      <c r="AC3123" t="s">
        <v>61</v>
      </c>
      <c r="AD3123" t="s">
        <v>61</v>
      </c>
      <c r="AE3123">
        <v>20.7973233970175</v>
      </c>
      <c r="AF3123">
        <v>489</v>
      </c>
      <c r="AG3123" t="s">
        <v>62</v>
      </c>
      <c r="AH3123">
        <v>7.23</v>
      </c>
      <c r="AI3123">
        <v>14.29</v>
      </c>
      <c r="AJ3123">
        <v>9.6999999999999993</v>
      </c>
    </row>
    <row r="3124" spans="1:36" x14ac:dyDescent="0.3">
      <c r="A3124" t="s">
        <v>756</v>
      </c>
      <c r="B3124">
        <v>4580</v>
      </c>
      <c r="C3124" t="s">
        <v>10</v>
      </c>
      <c r="D3124" t="s">
        <v>566</v>
      </c>
      <c r="E3124" t="s">
        <v>265</v>
      </c>
      <c r="F3124">
        <v>101020101</v>
      </c>
      <c r="G3124">
        <v>94</v>
      </c>
      <c r="H3124">
        <v>93.5</v>
      </c>
      <c r="I3124">
        <v>22</v>
      </c>
      <c r="J3124">
        <v>1</v>
      </c>
      <c r="K3124" t="s">
        <v>65</v>
      </c>
      <c r="L3124" t="s">
        <v>58</v>
      </c>
      <c r="M3124" s="2" t="s">
        <v>583</v>
      </c>
      <c r="N3124" t="s">
        <v>60</v>
      </c>
      <c r="O3124" s="3">
        <v>44504.41207175926</v>
      </c>
      <c r="P3124">
        <v>18</v>
      </c>
      <c r="Q3124">
        <v>55.670999999999999</v>
      </c>
      <c r="R3124">
        <v>-8.6739999999999995</v>
      </c>
      <c r="S3124">
        <v>55.667000000000002</v>
      </c>
      <c r="T3124">
        <v>-8.6419999999999995</v>
      </c>
      <c r="U3124" t="s">
        <v>66</v>
      </c>
      <c r="V3124">
        <v>106.9</v>
      </c>
      <c r="W3124">
        <v>21.5</v>
      </c>
      <c r="X3124">
        <v>4.0999999999999996</v>
      </c>
      <c r="Y3124">
        <v>1.11155759533037</v>
      </c>
      <c r="Z3124">
        <v>2.0622589894812098</v>
      </c>
      <c r="AA3124">
        <v>0.22045548597554099</v>
      </c>
      <c r="AB3124">
        <v>4.4338568273846003E-2</v>
      </c>
      <c r="AC3124" t="s">
        <v>61</v>
      </c>
      <c r="AD3124" t="s">
        <v>61</v>
      </c>
      <c r="AE3124">
        <v>19.772795193638601</v>
      </c>
      <c r="AF3124">
        <v>349</v>
      </c>
      <c r="AG3124" t="s">
        <v>62</v>
      </c>
      <c r="AH3124">
        <v>7.92</v>
      </c>
      <c r="AI3124">
        <v>13.57</v>
      </c>
      <c r="AJ3124">
        <v>19.399999999999999</v>
      </c>
    </row>
    <row r="3125" spans="1:36" x14ac:dyDescent="0.3">
      <c r="A3125" t="s">
        <v>757</v>
      </c>
      <c r="B3125">
        <v>4581</v>
      </c>
      <c r="C3125" t="s">
        <v>10</v>
      </c>
      <c r="D3125" t="s">
        <v>566</v>
      </c>
      <c r="E3125" t="s">
        <v>398</v>
      </c>
      <c r="F3125">
        <v>101020101</v>
      </c>
      <c r="G3125">
        <v>84</v>
      </c>
      <c r="H3125">
        <v>85</v>
      </c>
      <c r="I3125">
        <v>23</v>
      </c>
      <c r="J3125">
        <v>1</v>
      </c>
      <c r="K3125" t="s">
        <v>65</v>
      </c>
      <c r="L3125" t="s">
        <v>58</v>
      </c>
      <c r="M3125" s="2" t="s">
        <v>583</v>
      </c>
      <c r="N3125" t="s">
        <v>60</v>
      </c>
      <c r="O3125" s="3">
        <v>44504.496793981481</v>
      </c>
      <c r="P3125">
        <v>27</v>
      </c>
      <c r="Q3125">
        <v>55.57</v>
      </c>
      <c r="R3125">
        <v>-8.3379999999999992</v>
      </c>
      <c r="S3125">
        <v>55.584000000000003</v>
      </c>
      <c r="T3125">
        <v>-8.2940000000000005</v>
      </c>
      <c r="U3125" t="s">
        <v>66</v>
      </c>
      <c r="V3125">
        <v>105.9</v>
      </c>
      <c r="W3125">
        <v>23.1</v>
      </c>
      <c r="X3125">
        <v>4</v>
      </c>
      <c r="Y3125">
        <v>1.7156091827201101</v>
      </c>
      <c r="Z3125">
        <v>3.1829483909463998</v>
      </c>
      <c r="AA3125">
        <v>0.33707423460122399</v>
      </c>
      <c r="AB3125">
        <v>7.3526107830861803E-2</v>
      </c>
      <c r="AC3125" t="s">
        <v>61</v>
      </c>
      <c r="AD3125" t="s">
        <v>61</v>
      </c>
      <c r="AE3125">
        <v>19.580235528829601</v>
      </c>
      <c r="AF3125">
        <v>324</v>
      </c>
      <c r="AG3125" t="s">
        <v>62</v>
      </c>
      <c r="AH3125">
        <v>8.52</v>
      </c>
      <c r="AI3125">
        <v>12.5</v>
      </c>
      <c r="AJ3125">
        <v>17.5</v>
      </c>
    </row>
    <row r="3126" spans="1:36" x14ac:dyDescent="0.3">
      <c r="A3126" t="s">
        <v>758</v>
      </c>
      <c r="B3126">
        <v>4582</v>
      </c>
      <c r="C3126" t="s">
        <v>10</v>
      </c>
      <c r="D3126" t="s">
        <v>566</v>
      </c>
      <c r="E3126" t="s">
        <v>158</v>
      </c>
      <c r="F3126">
        <v>101020101</v>
      </c>
      <c r="G3126">
        <v>79.599999999999994</v>
      </c>
      <c r="H3126">
        <v>78</v>
      </c>
      <c r="I3126">
        <v>24</v>
      </c>
      <c r="J3126">
        <v>1</v>
      </c>
      <c r="K3126" t="s">
        <v>65</v>
      </c>
      <c r="L3126" t="s">
        <v>77</v>
      </c>
      <c r="M3126" s="2" t="s">
        <v>586</v>
      </c>
      <c r="N3126" t="s">
        <v>60</v>
      </c>
      <c r="O3126" s="3">
        <v>44504.576655092591</v>
      </c>
      <c r="P3126">
        <v>15</v>
      </c>
      <c r="Q3126">
        <v>55.576000000000001</v>
      </c>
      <c r="R3126">
        <v>-7.9980000000000002</v>
      </c>
      <c r="S3126">
        <v>55.578000000000003</v>
      </c>
      <c r="T3126">
        <v>-7.9710000000000001</v>
      </c>
      <c r="U3126" t="s">
        <v>66</v>
      </c>
      <c r="V3126">
        <v>83.4</v>
      </c>
      <c r="W3126">
        <v>22.5</v>
      </c>
      <c r="X3126">
        <v>4.0999999999999996</v>
      </c>
      <c r="Y3126">
        <v>0.92570755544136396</v>
      </c>
      <c r="Z3126">
        <v>1.7174537206704299</v>
      </c>
      <c r="AA3126">
        <v>0.143235640303914</v>
      </c>
      <c r="AB3126">
        <v>3.8642708715084802E-2</v>
      </c>
      <c r="AC3126" t="s">
        <v>61</v>
      </c>
      <c r="AD3126" t="s">
        <v>61</v>
      </c>
      <c r="AE3126">
        <v>15.303029518079599</v>
      </c>
      <c r="AF3126">
        <v>311</v>
      </c>
      <c r="AG3126" t="s">
        <v>62</v>
      </c>
      <c r="AH3126">
        <v>5.72</v>
      </c>
      <c r="AI3126">
        <v>11.79</v>
      </c>
      <c r="AJ3126">
        <v>15.5</v>
      </c>
    </row>
    <row r="3127" spans="1:36" x14ac:dyDescent="0.3">
      <c r="A3127" t="s">
        <v>759</v>
      </c>
      <c r="B3127">
        <v>4583</v>
      </c>
      <c r="C3127" t="s">
        <v>10</v>
      </c>
      <c r="D3127" t="s">
        <v>566</v>
      </c>
      <c r="E3127">
        <v>10</v>
      </c>
      <c r="F3127">
        <v>101020101</v>
      </c>
      <c r="G3127">
        <v>29.2</v>
      </c>
      <c r="H3127">
        <v>48.2</v>
      </c>
      <c r="I3127">
        <v>25</v>
      </c>
      <c r="J3127">
        <v>1</v>
      </c>
      <c r="K3127" t="s">
        <v>65</v>
      </c>
      <c r="L3127" t="s">
        <v>77</v>
      </c>
      <c r="M3127" s="2" t="s">
        <v>587</v>
      </c>
      <c r="N3127" t="s">
        <v>60</v>
      </c>
      <c r="O3127" s="3">
        <v>44504.705127314817</v>
      </c>
      <c r="P3127">
        <v>36</v>
      </c>
      <c r="Q3127">
        <v>55.207999999999998</v>
      </c>
      <c r="R3127">
        <v>-7.9109999999999996</v>
      </c>
      <c r="S3127">
        <v>55.24</v>
      </c>
      <c r="T3127">
        <v>-7.95</v>
      </c>
      <c r="U3127" t="s">
        <v>78</v>
      </c>
      <c r="V3127">
        <v>69.599999999999994</v>
      </c>
      <c r="W3127">
        <v>19.3</v>
      </c>
      <c r="X3127">
        <v>4.5999999999999996</v>
      </c>
      <c r="Y3127">
        <v>2.3402077893266302</v>
      </c>
      <c r="Z3127">
        <v>4.3417584217562704</v>
      </c>
      <c r="AA3127">
        <v>0.30218638615423599</v>
      </c>
      <c r="AB3127">
        <v>8.3795937539896004E-2</v>
      </c>
      <c r="AC3127" t="s">
        <v>61</v>
      </c>
      <c r="AD3127" t="s">
        <v>61</v>
      </c>
      <c r="AE3127">
        <v>19.746795457377001</v>
      </c>
      <c r="AF3127">
        <v>165</v>
      </c>
      <c r="AG3127" t="s">
        <v>62</v>
      </c>
      <c r="AH3127">
        <v>7.64</v>
      </c>
      <c r="AI3127">
        <v>3.59</v>
      </c>
      <c r="AJ3127">
        <v>13.6</v>
      </c>
    </row>
    <row r="3128" spans="1:36" x14ac:dyDescent="0.3">
      <c r="A3128" t="s">
        <v>760</v>
      </c>
      <c r="B3128">
        <v>4584</v>
      </c>
      <c r="C3128" t="s">
        <v>10</v>
      </c>
      <c r="D3128" t="s">
        <v>566</v>
      </c>
      <c r="E3128" t="s">
        <v>79</v>
      </c>
      <c r="F3128">
        <v>101020101</v>
      </c>
      <c r="G3128">
        <v>68</v>
      </c>
      <c r="H3128">
        <v>68.900000000000006</v>
      </c>
      <c r="I3128">
        <v>26</v>
      </c>
      <c r="J3128">
        <v>1</v>
      </c>
      <c r="K3128" t="s">
        <v>65</v>
      </c>
      <c r="L3128" t="s">
        <v>77</v>
      </c>
      <c r="M3128" s="2" t="s">
        <v>586</v>
      </c>
      <c r="N3128" t="s">
        <v>60</v>
      </c>
      <c r="O3128" s="3">
        <v>44505.30096064815</v>
      </c>
      <c r="P3128">
        <v>27</v>
      </c>
      <c r="Q3128">
        <v>55.506999999999998</v>
      </c>
      <c r="R3128">
        <v>-7.77</v>
      </c>
      <c r="S3128">
        <v>55.533999999999999</v>
      </c>
      <c r="T3128">
        <v>-7.7480000000000002</v>
      </c>
      <c r="U3128" t="s">
        <v>78</v>
      </c>
      <c r="V3128">
        <v>81.3</v>
      </c>
      <c r="W3128">
        <v>20.5</v>
      </c>
      <c r="X3128">
        <v>4.2</v>
      </c>
      <c r="Y3128">
        <v>1.7849730448988901</v>
      </c>
      <c r="Z3128">
        <v>3.3116383022242801</v>
      </c>
      <c r="AA3128">
        <v>0.26923619397083398</v>
      </c>
      <c r="AB3128">
        <v>6.7888585195597706E-2</v>
      </c>
      <c r="AC3128" t="s">
        <v>61</v>
      </c>
      <c r="AD3128" t="s">
        <v>61</v>
      </c>
      <c r="AE3128">
        <v>23.2447829303288</v>
      </c>
      <c r="AF3128">
        <v>273</v>
      </c>
      <c r="AG3128" t="s">
        <v>62</v>
      </c>
      <c r="AH3128">
        <v>7.25</v>
      </c>
      <c r="AI3128">
        <v>3.91</v>
      </c>
      <c r="AJ3128">
        <v>17.5</v>
      </c>
    </row>
    <row r="3129" spans="1:36" x14ac:dyDescent="0.3">
      <c r="A3129" t="s">
        <v>761</v>
      </c>
      <c r="B3129">
        <v>4585</v>
      </c>
      <c r="C3129" t="s">
        <v>10</v>
      </c>
      <c r="D3129" t="s">
        <v>566</v>
      </c>
      <c r="E3129" t="s">
        <v>305</v>
      </c>
      <c r="F3129">
        <v>101020101</v>
      </c>
      <c r="G3129">
        <v>65</v>
      </c>
      <c r="H3129">
        <v>65.5</v>
      </c>
      <c r="I3129">
        <v>27</v>
      </c>
      <c r="J3129">
        <v>1</v>
      </c>
      <c r="K3129" t="s">
        <v>65</v>
      </c>
      <c r="L3129" t="s">
        <v>77</v>
      </c>
      <c r="M3129" s="2" t="s">
        <v>586</v>
      </c>
      <c r="N3129" t="s">
        <v>60</v>
      </c>
      <c r="O3129" s="3">
        <v>44505.373182870368</v>
      </c>
      <c r="P3129">
        <v>20</v>
      </c>
      <c r="Q3129">
        <v>55.65</v>
      </c>
      <c r="R3129">
        <v>-7.5819999999999999</v>
      </c>
      <c r="S3129">
        <v>55.651000000000003</v>
      </c>
      <c r="T3129">
        <v>-7.5449999999999999</v>
      </c>
      <c r="U3129" t="s">
        <v>78</v>
      </c>
      <c r="V3129">
        <v>81.900000000000006</v>
      </c>
      <c r="W3129">
        <v>21</v>
      </c>
      <c r="X3129">
        <v>4.2</v>
      </c>
      <c r="Y3129">
        <v>1.2569380562280701</v>
      </c>
      <c r="Z3129">
        <v>2.3319815514435498</v>
      </c>
      <c r="AA3129">
        <v>0.19098928906322701</v>
      </c>
      <c r="AB3129">
        <v>4.8971612580314502E-2</v>
      </c>
      <c r="AC3129" t="s">
        <v>61</v>
      </c>
      <c r="AD3129" t="s">
        <v>61</v>
      </c>
      <c r="AE3129">
        <v>23.4265308864003</v>
      </c>
      <c r="AF3129">
        <v>273</v>
      </c>
      <c r="AG3129" t="s">
        <v>62</v>
      </c>
      <c r="AH3129">
        <v>4.82</v>
      </c>
      <c r="AI3129">
        <v>5.94</v>
      </c>
      <c r="AJ3129">
        <v>17.5</v>
      </c>
    </row>
    <row r="3130" spans="1:36" x14ac:dyDescent="0.3">
      <c r="A3130" t="s">
        <v>650</v>
      </c>
      <c r="B3130">
        <v>4586</v>
      </c>
      <c r="C3130" t="s">
        <v>10</v>
      </c>
      <c r="D3130" t="s">
        <v>566</v>
      </c>
      <c r="E3130">
        <v>32</v>
      </c>
      <c r="F3130">
        <v>101020101</v>
      </c>
      <c r="G3130">
        <v>60</v>
      </c>
      <c r="H3130">
        <v>58.1</v>
      </c>
      <c r="I3130">
        <v>28</v>
      </c>
      <c r="J3130">
        <v>1</v>
      </c>
      <c r="K3130" t="s">
        <v>65</v>
      </c>
      <c r="L3130" t="s">
        <v>77</v>
      </c>
      <c r="M3130" s="2" t="s">
        <v>586</v>
      </c>
      <c r="N3130" t="s">
        <v>60</v>
      </c>
      <c r="O3130" s="3">
        <v>44505.450266203705</v>
      </c>
      <c r="P3130">
        <v>28</v>
      </c>
      <c r="Q3130">
        <v>55.631</v>
      </c>
      <c r="R3130">
        <v>-7.33</v>
      </c>
      <c r="S3130">
        <v>55.603999999999999</v>
      </c>
      <c r="T3130">
        <v>-7.3140000000000001</v>
      </c>
      <c r="U3130" t="s">
        <v>78</v>
      </c>
      <c r="V3130">
        <v>81.099999999999994</v>
      </c>
      <c r="W3130">
        <v>21.8</v>
      </c>
      <c r="X3130" t="s">
        <v>62</v>
      </c>
      <c r="Y3130">
        <v>1.7089438931816401</v>
      </c>
      <c r="Z3130">
        <v>3.17058236211806</v>
      </c>
      <c r="AA3130">
        <v>0.25713422956777499</v>
      </c>
      <c r="AB3130">
        <v>6.9118695494173807E-2</v>
      </c>
      <c r="AC3130" t="s">
        <v>61</v>
      </c>
      <c r="AD3130" t="s">
        <v>61</v>
      </c>
      <c r="AE3130">
        <v>23.184255372829</v>
      </c>
      <c r="AF3130">
        <v>259</v>
      </c>
      <c r="AG3130" t="s">
        <v>62</v>
      </c>
      <c r="AH3130">
        <v>4.91</v>
      </c>
      <c r="AI3130">
        <v>3.63</v>
      </c>
      <c r="AJ3130">
        <v>13.6</v>
      </c>
    </row>
    <row r="3131" spans="1:36" x14ac:dyDescent="0.3">
      <c r="A3131" t="s">
        <v>762</v>
      </c>
      <c r="B3131">
        <v>4587</v>
      </c>
      <c r="C3131" t="s">
        <v>10</v>
      </c>
      <c r="D3131" t="s">
        <v>566</v>
      </c>
      <c r="E3131" t="s">
        <v>268</v>
      </c>
      <c r="F3131">
        <v>101020101</v>
      </c>
      <c r="G3131">
        <v>51.2</v>
      </c>
      <c r="H3131">
        <v>55.4</v>
      </c>
      <c r="I3131">
        <v>29</v>
      </c>
      <c r="J3131">
        <v>1</v>
      </c>
      <c r="K3131" t="s">
        <v>65</v>
      </c>
      <c r="L3131" t="s">
        <v>77</v>
      </c>
      <c r="M3131" s="2" t="s">
        <v>586</v>
      </c>
      <c r="N3131" t="s">
        <v>60</v>
      </c>
      <c r="O3131" s="3">
        <v>44505.555127314816</v>
      </c>
      <c r="P3131">
        <v>31</v>
      </c>
      <c r="Q3131">
        <v>55.844000000000001</v>
      </c>
      <c r="R3131">
        <v>-7.0780000000000003</v>
      </c>
      <c r="S3131">
        <v>55.875999999999998</v>
      </c>
      <c r="T3131">
        <v>-7.0579999999999998</v>
      </c>
      <c r="U3131" t="s">
        <v>78</v>
      </c>
      <c r="V3131">
        <v>76.900000000000006</v>
      </c>
      <c r="W3131">
        <v>21.4</v>
      </c>
      <c r="X3131">
        <v>4.5</v>
      </c>
      <c r="Y3131">
        <v>2.0355627855678402</v>
      </c>
      <c r="Z3131">
        <v>3.77655433314998</v>
      </c>
      <c r="AA3131">
        <v>0.29041702821923299</v>
      </c>
      <c r="AB3131">
        <v>8.0818262729409507E-2</v>
      </c>
      <c r="AC3131" t="s">
        <v>61</v>
      </c>
      <c r="AD3131" t="s">
        <v>61</v>
      </c>
      <c r="AE3131">
        <v>21.919341328343499</v>
      </c>
      <c r="AF3131">
        <v>240</v>
      </c>
      <c r="AG3131" t="s">
        <v>62</v>
      </c>
      <c r="AH3131">
        <v>4.29</v>
      </c>
      <c r="AI3131">
        <v>5.08</v>
      </c>
      <c r="AJ3131">
        <v>19.399999999999999</v>
      </c>
    </row>
    <row r="3132" spans="1:36" x14ac:dyDescent="0.3">
      <c r="A3132" t="s">
        <v>763</v>
      </c>
      <c r="B3132">
        <v>4588</v>
      </c>
      <c r="C3132" t="s">
        <v>10</v>
      </c>
      <c r="D3132" t="s">
        <v>566</v>
      </c>
      <c r="E3132" t="s">
        <v>508</v>
      </c>
      <c r="F3132">
        <v>101020101</v>
      </c>
      <c r="G3132">
        <v>122.6</v>
      </c>
      <c r="H3132">
        <v>115.7</v>
      </c>
      <c r="I3132">
        <v>30</v>
      </c>
      <c r="J3132">
        <v>1</v>
      </c>
      <c r="K3132" t="s">
        <v>65</v>
      </c>
      <c r="L3132" t="s">
        <v>58</v>
      </c>
      <c r="M3132" s="2" t="s">
        <v>586</v>
      </c>
      <c r="N3132" t="s">
        <v>60</v>
      </c>
      <c r="O3132" s="3">
        <v>44505.6877662037</v>
      </c>
      <c r="P3132">
        <v>31</v>
      </c>
      <c r="Q3132">
        <v>55.829000000000001</v>
      </c>
      <c r="R3132">
        <v>-7.6260000000000003</v>
      </c>
      <c r="S3132">
        <v>55.802</v>
      </c>
      <c r="T3132">
        <v>-7.6580000000000004</v>
      </c>
      <c r="U3132" t="s">
        <v>66</v>
      </c>
      <c r="V3132">
        <v>107.9</v>
      </c>
      <c r="W3132">
        <v>21.9</v>
      </c>
      <c r="X3132">
        <v>4.0999999999999996</v>
      </c>
      <c r="Y3132">
        <v>1.9479601889966001</v>
      </c>
      <c r="Z3132">
        <v>3.6140263246690201</v>
      </c>
      <c r="AA3132">
        <v>0.38995344043178798</v>
      </c>
      <c r="AB3132">
        <v>7.9147176510251604E-2</v>
      </c>
      <c r="AC3132" t="s">
        <v>61</v>
      </c>
      <c r="AD3132" t="s">
        <v>61</v>
      </c>
      <c r="AE3132">
        <v>19.965587784055401</v>
      </c>
      <c r="AF3132">
        <v>427</v>
      </c>
      <c r="AG3132" t="s">
        <v>62</v>
      </c>
      <c r="AH3132">
        <v>6.08</v>
      </c>
      <c r="AI3132">
        <v>7.96</v>
      </c>
      <c r="AJ3132">
        <v>15.5</v>
      </c>
    </row>
    <row r="3133" spans="1:36" x14ac:dyDescent="0.3">
      <c r="A3133" t="s">
        <v>651</v>
      </c>
      <c r="B3133">
        <v>4589</v>
      </c>
      <c r="C3133" t="s">
        <v>10</v>
      </c>
      <c r="D3133" t="s">
        <v>566</v>
      </c>
      <c r="E3133" s="1">
        <v>38412</v>
      </c>
      <c r="F3133">
        <v>101020101</v>
      </c>
      <c r="G3133">
        <v>113.5</v>
      </c>
      <c r="H3133">
        <v>128.80000000000001</v>
      </c>
      <c r="I3133">
        <v>31</v>
      </c>
      <c r="J3133">
        <v>1</v>
      </c>
      <c r="K3133" t="s">
        <v>65</v>
      </c>
      <c r="L3133" t="s">
        <v>77</v>
      </c>
      <c r="M3133" s="2" t="s">
        <v>634</v>
      </c>
      <c r="N3133" t="s">
        <v>60</v>
      </c>
      <c r="O3133" s="3">
        <v>44506.305127314816</v>
      </c>
      <c r="P3133">
        <v>32</v>
      </c>
      <c r="Q3133">
        <v>55.588999999999999</v>
      </c>
      <c r="R3133">
        <v>-6.6820000000000004</v>
      </c>
      <c r="S3133">
        <v>55.573</v>
      </c>
      <c r="T3133">
        <v>-6.7240000000000002</v>
      </c>
      <c r="U3133" t="s">
        <v>78</v>
      </c>
      <c r="V3133">
        <v>87.9</v>
      </c>
      <c r="W3133">
        <v>22.8</v>
      </c>
      <c r="X3133">
        <v>4.2</v>
      </c>
      <c r="Y3133">
        <v>1.7205175963903601</v>
      </c>
      <c r="Z3133">
        <v>3.1920549098151501</v>
      </c>
      <c r="AA3133">
        <v>0.28058162657275199</v>
      </c>
      <c r="AB3133">
        <v>7.2778851943785403E-2</v>
      </c>
      <c r="AC3133" t="s">
        <v>61</v>
      </c>
      <c r="AD3133" t="s">
        <v>61</v>
      </c>
      <c r="AE3133">
        <v>25.258253893364099</v>
      </c>
      <c r="AF3133">
        <v>390</v>
      </c>
      <c r="AG3133" t="s">
        <v>62</v>
      </c>
      <c r="AH3133">
        <v>12.37</v>
      </c>
      <c r="AI3133">
        <v>5.65</v>
      </c>
      <c r="AJ3133">
        <v>29.1</v>
      </c>
    </row>
    <row r="3134" spans="1:36" x14ac:dyDescent="0.3">
      <c r="A3134" t="s">
        <v>652</v>
      </c>
      <c r="B3134">
        <v>4590</v>
      </c>
      <c r="C3134" t="s">
        <v>10</v>
      </c>
      <c r="D3134" t="s">
        <v>566</v>
      </c>
      <c r="E3134" t="s">
        <v>307</v>
      </c>
      <c r="F3134">
        <v>101020101</v>
      </c>
      <c r="G3134">
        <v>51</v>
      </c>
      <c r="H3134">
        <v>47.4</v>
      </c>
      <c r="I3134">
        <v>32</v>
      </c>
      <c r="J3134">
        <v>1</v>
      </c>
      <c r="K3134" t="s">
        <v>65</v>
      </c>
      <c r="L3134" t="s">
        <v>77</v>
      </c>
      <c r="M3134" s="2" t="s">
        <v>587</v>
      </c>
      <c r="N3134" t="s">
        <v>67</v>
      </c>
      <c r="O3134" s="3">
        <v>44506.416932870372</v>
      </c>
      <c r="P3134">
        <v>30</v>
      </c>
      <c r="Q3134">
        <v>55.457000000000001</v>
      </c>
      <c r="R3134">
        <v>-7.04</v>
      </c>
      <c r="S3134">
        <v>55.457000000000001</v>
      </c>
      <c r="T3134">
        <v>-6.9930000000000003</v>
      </c>
      <c r="U3134" t="s">
        <v>78</v>
      </c>
      <c r="V3134">
        <v>77.099999999999994</v>
      </c>
      <c r="W3134">
        <v>20.6</v>
      </c>
      <c r="X3134">
        <v>4</v>
      </c>
      <c r="Y3134">
        <v>1.60268529366523</v>
      </c>
      <c r="Z3134">
        <v>2.9734421032750098</v>
      </c>
      <c r="AA3134">
        <v>0.22925238616250301</v>
      </c>
      <c r="AB3134">
        <v>6.1252907327465203E-2</v>
      </c>
      <c r="AC3134" t="s">
        <v>61</v>
      </c>
      <c r="AD3134" t="s">
        <v>61</v>
      </c>
      <c r="AE3134">
        <v>21.979315545060601</v>
      </c>
      <c r="AF3134">
        <v>233</v>
      </c>
      <c r="AG3134" t="s">
        <v>62</v>
      </c>
      <c r="AH3134">
        <v>11.66</v>
      </c>
      <c r="AI3134">
        <v>5.17</v>
      </c>
      <c r="AJ3134" t="s">
        <v>62</v>
      </c>
    </row>
    <row r="3135" spans="1:36" x14ac:dyDescent="0.3">
      <c r="A3135" t="s">
        <v>764</v>
      </c>
      <c r="B3135">
        <v>4591</v>
      </c>
      <c r="C3135" t="s">
        <v>10</v>
      </c>
      <c r="D3135" t="s">
        <v>566</v>
      </c>
      <c r="E3135" t="s">
        <v>306</v>
      </c>
      <c r="F3135">
        <v>101020101</v>
      </c>
      <c r="G3135">
        <v>18.5</v>
      </c>
      <c r="H3135">
        <v>19.5</v>
      </c>
      <c r="I3135">
        <v>33</v>
      </c>
      <c r="J3135">
        <v>1</v>
      </c>
      <c r="K3135" t="s">
        <v>65</v>
      </c>
      <c r="L3135" t="s">
        <v>77</v>
      </c>
      <c r="M3135" s="2" t="s">
        <v>587</v>
      </c>
      <c r="N3135" t="s">
        <v>60</v>
      </c>
      <c r="O3135" s="3">
        <v>44507.364849537036</v>
      </c>
      <c r="P3135">
        <v>20</v>
      </c>
      <c r="Q3135">
        <v>55.222999999999999</v>
      </c>
      <c r="R3135">
        <v>-7.5860000000000003</v>
      </c>
      <c r="S3135">
        <v>55.246000000000002</v>
      </c>
      <c r="T3135">
        <v>-7.5830000000000002</v>
      </c>
      <c r="U3135" t="s">
        <v>78</v>
      </c>
      <c r="V3135">
        <v>63.4</v>
      </c>
      <c r="W3135">
        <v>17.899999999999999</v>
      </c>
      <c r="X3135">
        <v>5.5</v>
      </c>
      <c r="Y3135">
        <v>1.38396005759056</v>
      </c>
      <c r="Z3135">
        <v>2.5676438916336899</v>
      </c>
      <c r="AA3135">
        <v>0.162788622729576</v>
      </c>
      <c r="AB3135">
        <v>4.5960825660243003E-2</v>
      </c>
      <c r="AC3135" t="s">
        <v>61</v>
      </c>
      <c r="AD3135" t="s">
        <v>61</v>
      </c>
      <c r="AE3135">
        <v>17.924710370484402</v>
      </c>
      <c r="AF3135">
        <v>150</v>
      </c>
      <c r="AG3135" t="s">
        <v>62</v>
      </c>
      <c r="AH3135">
        <v>16.309999999999999</v>
      </c>
      <c r="AI3135">
        <v>7.15</v>
      </c>
      <c r="AJ3135">
        <v>23.3</v>
      </c>
    </row>
    <row r="3136" spans="1:36" x14ac:dyDescent="0.3">
      <c r="A3136" t="s">
        <v>653</v>
      </c>
      <c r="B3136">
        <v>4592</v>
      </c>
      <c r="C3136" t="s">
        <v>10</v>
      </c>
      <c r="D3136" t="s">
        <v>566</v>
      </c>
      <c r="E3136" t="s">
        <v>420</v>
      </c>
      <c r="F3136">
        <v>101020101</v>
      </c>
      <c r="G3136">
        <v>99.4</v>
      </c>
      <c r="H3136">
        <v>101.4</v>
      </c>
      <c r="I3136">
        <v>34</v>
      </c>
      <c r="J3136">
        <v>1</v>
      </c>
      <c r="K3136" t="s">
        <v>65</v>
      </c>
      <c r="L3136" t="s">
        <v>58</v>
      </c>
      <c r="M3136" s="2" t="s">
        <v>588</v>
      </c>
      <c r="N3136" t="s">
        <v>60</v>
      </c>
      <c r="O3136" s="3">
        <v>44508.312071759261</v>
      </c>
      <c r="P3136">
        <v>30</v>
      </c>
      <c r="Q3136">
        <v>55.273000000000003</v>
      </c>
      <c r="R3136">
        <v>-8.7050000000000001</v>
      </c>
      <c r="S3136">
        <v>55.271999999999998</v>
      </c>
      <c r="T3136">
        <v>-8.7629999999999999</v>
      </c>
      <c r="U3136" t="s">
        <v>66</v>
      </c>
      <c r="V3136">
        <v>102</v>
      </c>
      <c r="W3136">
        <v>20.7</v>
      </c>
      <c r="X3136">
        <v>4.5</v>
      </c>
      <c r="Y3136">
        <v>1.9879089863018899</v>
      </c>
      <c r="Z3136">
        <v>3.6881428317289302</v>
      </c>
      <c r="AA3136">
        <v>0.37619056883634999</v>
      </c>
      <c r="AB3136">
        <v>7.6344556616788795E-2</v>
      </c>
      <c r="AC3136" t="s">
        <v>61</v>
      </c>
      <c r="AD3136" t="s">
        <v>61</v>
      </c>
      <c r="AE3136">
        <v>18.831422272345801</v>
      </c>
      <c r="AF3136">
        <v>366</v>
      </c>
      <c r="AG3136" t="s">
        <v>62</v>
      </c>
      <c r="AH3136">
        <v>5.47</v>
      </c>
      <c r="AI3136">
        <v>5.07</v>
      </c>
      <c r="AJ3136">
        <v>27.2</v>
      </c>
    </row>
    <row r="3137" spans="1:36" x14ac:dyDescent="0.3">
      <c r="A3137" t="s">
        <v>654</v>
      </c>
      <c r="B3137">
        <v>4593</v>
      </c>
      <c r="C3137" t="s">
        <v>10</v>
      </c>
      <c r="D3137" t="s">
        <v>566</v>
      </c>
      <c r="E3137" s="1">
        <v>38047</v>
      </c>
      <c r="F3137">
        <v>101020101</v>
      </c>
      <c r="G3137">
        <v>95</v>
      </c>
      <c r="H3137">
        <v>87.9</v>
      </c>
      <c r="I3137">
        <v>35</v>
      </c>
      <c r="J3137">
        <v>1</v>
      </c>
      <c r="K3137" t="s">
        <v>65</v>
      </c>
      <c r="L3137" t="s">
        <v>77</v>
      </c>
      <c r="M3137" s="2" t="s">
        <v>581</v>
      </c>
      <c r="N3137" t="s">
        <v>60</v>
      </c>
      <c r="O3137" s="3">
        <v>44508.417627314811</v>
      </c>
      <c r="P3137">
        <v>31</v>
      </c>
      <c r="Q3137">
        <v>55.119</v>
      </c>
      <c r="R3137">
        <v>-9.0139999999999993</v>
      </c>
      <c r="S3137">
        <v>55.085999999999999</v>
      </c>
      <c r="T3137">
        <v>-9.0030000000000001</v>
      </c>
      <c r="U3137" t="s">
        <v>78</v>
      </c>
      <c r="V3137">
        <v>83</v>
      </c>
      <c r="W3137">
        <v>21.2</v>
      </c>
      <c r="X3137">
        <v>4.25</v>
      </c>
      <c r="Y3137">
        <v>2.0159866300275602</v>
      </c>
      <c r="Z3137">
        <v>3.7402349351160602</v>
      </c>
      <c r="AA3137">
        <v>0.31043949961463302</v>
      </c>
      <c r="AB3137">
        <v>7.9292980624460496E-2</v>
      </c>
      <c r="AC3137" t="s">
        <v>61</v>
      </c>
      <c r="AD3137" t="s">
        <v>61</v>
      </c>
      <c r="AE3137">
        <v>23.7603872333566</v>
      </c>
      <c r="AF3137">
        <v>350</v>
      </c>
      <c r="AG3137" t="s">
        <v>62</v>
      </c>
      <c r="AH3137">
        <v>6.7</v>
      </c>
      <c r="AI3137">
        <v>8.44</v>
      </c>
      <c r="AJ3137">
        <v>23.3</v>
      </c>
    </row>
    <row r="3138" spans="1:36" x14ac:dyDescent="0.3">
      <c r="A3138" t="s">
        <v>655</v>
      </c>
      <c r="B3138">
        <v>4594</v>
      </c>
      <c r="C3138" t="s">
        <v>10</v>
      </c>
      <c r="D3138" t="s">
        <v>566</v>
      </c>
      <c r="E3138">
        <v>27</v>
      </c>
      <c r="F3138">
        <v>101020101</v>
      </c>
      <c r="G3138">
        <v>93.7</v>
      </c>
      <c r="H3138">
        <v>93.2</v>
      </c>
      <c r="I3138">
        <v>36</v>
      </c>
      <c r="J3138">
        <v>1</v>
      </c>
      <c r="K3138" t="s">
        <v>65</v>
      </c>
      <c r="L3138" t="s">
        <v>58</v>
      </c>
      <c r="M3138" s="2" t="s">
        <v>580</v>
      </c>
      <c r="N3138" t="s">
        <v>60</v>
      </c>
      <c r="O3138" s="3">
        <v>44508.55096064815</v>
      </c>
      <c r="P3138">
        <v>32</v>
      </c>
      <c r="Q3138">
        <v>55.002000000000002</v>
      </c>
      <c r="R3138">
        <v>-9.4220000000000006</v>
      </c>
      <c r="S3138">
        <v>54.972999999999999</v>
      </c>
      <c r="T3138">
        <v>-9.4</v>
      </c>
      <c r="U3138" t="s">
        <v>78</v>
      </c>
      <c r="V3138">
        <v>106.2</v>
      </c>
      <c r="W3138">
        <v>21.4</v>
      </c>
      <c r="X3138">
        <v>4.25</v>
      </c>
      <c r="Y3138">
        <v>1.8984543184081499</v>
      </c>
      <c r="Z3138">
        <v>3.52217869834536</v>
      </c>
      <c r="AA3138">
        <v>0.374055377764277</v>
      </c>
      <c r="AB3138">
        <v>7.5374624144590605E-2</v>
      </c>
      <c r="AC3138" t="s">
        <v>61</v>
      </c>
      <c r="AD3138" t="s">
        <v>61</v>
      </c>
      <c r="AE3138">
        <v>31.033153672443699</v>
      </c>
      <c r="AF3138">
        <v>350</v>
      </c>
      <c r="AG3138" t="s">
        <v>62</v>
      </c>
      <c r="AH3138">
        <v>9.94</v>
      </c>
      <c r="AI3138">
        <v>9.0399999999999991</v>
      </c>
      <c r="AJ3138">
        <v>27.2</v>
      </c>
    </row>
    <row r="3139" spans="1:36" x14ac:dyDescent="0.3">
      <c r="A3139" t="s">
        <v>656</v>
      </c>
      <c r="B3139">
        <v>4595</v>
      </c>
      <c r="C3139" t="s">
        <v>10</v>
      </c>
      <c r="D3139" t="s">
        <v>566</v>
      </c>
      <c r="E3139">
        <v>26</v>
      </c>
      <c r="F3139">
        <v>101020101</v>
      </c>
      <c r="G3139">
        <v>100</v>
      </c>
      <c r="H3139">
        <v>101</v>
      </c>
      <c r="I3139">
        <v>37</v>
      </c>
      <c r="J3139">
        <v>1</v>
      </c>
      <c r="K3139" t="s">
        <v>65</v>
      </c>
      <c r="L3139" t="s">
        <v>58</v>
      </c>
      <c r="M3139" s="2" t="s">
        <v>580</v>
      </c>
      <c r="N3139" t="s">
        <v>60</v>
      </c>
      <c r="O3139" s="3">
        <v>44508.669016203705</v>
      </c>
      <c r="P3139">
        <v>20</v>
      </c>
      <c r="Q3139">
        <v>54.804000000000002</v>
      </c>
      <c r="R3139">
        <v>-9.6029999999999998</v>
      </c>
      <c r="S3139">
        <v>54.787999999999997</v>
      </c>
      <c r="T3139">
        <v>-9.6189999999999998</v>
      </c>
      <c r="U3139" t="s">
        <v>66</v>
      </c>
      <c r="V3139">
        <v>100.3</v>
      </c>
      <c r="W3139">
        <v>20.5</v>
      </c>
      <c r="X3139">
        <v>4.5</v>
      </c>
      <c r="Y3139">
        <v>1.10874417156769</v>
      </c>
      <c r="Z3139">
        <v>2.0570392793463701</v>
      </c>
      <c r="AA3139">
        <v>0.20632103971844101</v>
      </c>
      <c r="AB3139">
        <v>4.2169305226600597E-2</v>
      </c>
      <c r="AC3139" t="s">
        <v>61</v>
      </c>
      <c r="AD3139" t="s">
        <v>61</v>
      </c>
      <c r="AE3139">
        <v>18.506066486572799</v>
      </c>
      <c r="AF3139">
        <v>366</v>
      </c>
      <c r="AG3139" t="s">
        <v>62</v>
      </c>
      <c r="AH3139">
        <v>13.1</v>
      </c>
      <c r="AI3139">
        <v>7.9</v>
      </c>
      <c r="AJ3139">
        <v>25.2</v>
      </c>
    </row>
    <row r="3140" spans="1:36" x14ac:dyDescent="0.3">
      <c r="A3140" t="s">
        <v>657</v>
      </c>
      <c r="B3140">
        <v>4596</v>
      </c>
      <c r="C3140" t="s">
        <v>10</v>
      </c>
      <c r="D3140" t="s">
        <v>566</v>
      </c>
      <c r="E3140" t="s">
        <v>203</v>
      </c>
      <c r="F3140">
        <v>101020101</v>
      </c>
      <c r="G3140">
        <v>99.5</v>
      </c>
      <c r="H3140">
        <v>100.1</v>
      </c>
      <c r="I3140">
        <v>38</v>
      </c>
      <c r="J3140">
        <v>1</v>
      </c>
      <c r="K3140" t="s">
        <v>65</v>
      </c>
      <c r="L3140" t="s">
        <v>58</v>
      </c>
      <c r="M3140" s="2" t="s">
        <v>580</v>
      </c>
      <c r="N3140" t="s">
        <v>60</v>
      </c>
      <c r="O3140" s="3">
        <v>44509.321793981479</v>
      </c>
      <c r="P3140">
        <v>32</v>
      </c>
      <c r="Q3140">
        <v>54.548999999999999</v>
      </c>
      <c r="R3140">
        <v>-9.5860000000000003</v>
      </c>
      <c r="S3140">
        <v>54.569000000000003</v>
      </c>
      <c r="T3140">
        <v>-9.5410000000000004</v>
      </c>
      <c r="U3140" t="s">
        <v>66</v>
      </c>
      <c r="V3140">
        <v>102</v>
      </c>
      <c r="W3140">
        <v>20.8</v>
      </c>
      <c r="X3140">
        <v>4.5</v>
      </c>
      <c r="Y3140">
        <v>1.9753986304950699</v>
      </c>
      <c r="Z3140">
        <v>3.6649325241095898</v>
      </c>
      <c r="AA3140">
        <v>0.37382311745917801</v>
      </c>
      <c r="AB3140">
        <v>7.6230596501479495E-2</v>
      </c>
      <c r="AC3140" t="s">
        <v>61</v>
      </c>
      <c r="AD3140" t="s">
        <v>61</v>
      </c>
      <c r="AE3140">
        <v>18.831422272345801</v>
      </c>
      <c r="AF3140">
        <v>366</v>
      </c>
      <c r="AG3140" t="s">
        <v>62</v>
      </c>
      <c r="AH3140">
        <v>7.31</v>
      </c>
      <c r="AI3140">
        <v>14.45</v>
      </c>
      <c r="AJ3140">
        <v>21.4</v>
      </c>
    </row>
    <row r="3141" spans="1:36" x14ac:dyDescent="0.3">
      <c r="A3141" t="s">
        <v>658</v>
      </c>
      <c r="B3141">
        <v>4597</v>
      </c>
      <c r="C3141" t="s">
        <v>10</v>
      </c>
      <c r="D3141" t="s">
        <v>566</v>
      </c>
      <c r="E3141" t="s">
        <v>551</v>
      </c>
      <c r="F3141">
        <v>101020101</v>
      </c>
      <c r="G3141">
        <v>89.6</v>
      </c>
      <c r="H3141">
        <v>83.5</v>
      </c>
      <c r="I3141">
        <v>39</v>
      </c>
      <c r="J3141">
        <v>1</v>
      </c>
      <c r="K3141" t="s">
        <v>65</v>
      </c>
      <c r="L3141" t="s">
        <v>58</v>
      </c>
      <c r="M3141" s="2" t="s">
        <v>580</v>
      </c>
      <c r="N3141" t="s">
        <v>60</v>
      </c>
      <c r="O3141" s="3">
        <v>44509.442627314813</v>
      </c>
      <c r="P3141">
        <v>31</v>
      </c>
      <c r="Q3141">
        <v>54.652000000000001</v>
      </c>
      <c r="R3141">
        <v>-9.016</v>
      </c>
      <c r="S3141">
        <v>54.62</v>
      </c>
      <c r="T3141">
        <v>-9.01</v>
      </c>
      <c r="U3141" t="s">
        <v>66</v>
      </c>
      <c r="V3141">
        <v>99.1</v>
      </c>
      <c r="W3141">
        <v>20.399999999999999</v>
      </c>
      <c r="X3141">
        <v>4.5</v>
      </c>
      <c r="Y3141">
        <v>1.9313154374972901</v>
      </c>
      <c r="Z3141">
        <v>3.58314552411372</v>
      </c>
      <c r="AA3141">
        <v>0.35508972143966899</v>
      </c>
      <c r="AB3141">
        <v>7.3096168691919802E-2</v>
      </c>
      <c r="AC3141" t="s">
        <v>61</v>
      </c>
      <c r="AD3141" t="s">
        <v>61</v>
      </c>
      <c r="AE3141">
        <v>18.276776022975</v>
      </c>
      <c r="AF3141">
        <v>336</v>
      </c>
      <c r="AG3141" t="s">
        <v>62</v>
      </c>
      <c r="AH3141">
        <v>5.01</v>
      </c>
      <c r="AI3141">
        <v>18.93</v>
      </c>
      <c r="AJ3141">
        <v>15.5</v>
      </c>
    </row>
    <row r="3142" spans="1:36" x14ac:dyDescent="0.3">
      <c r="A3142" t="s">
        <v>659</v>
      </c>
      <c r="B3142">
        <v>4598</v>
      </c>
      <c r="C3142" t="s">
        <v>10</v>
      </c>
      <c r="D3142" t="s">
        <v>566</v>
      </c>
      <c r="E3142" t="s">
        <v>202</v>
      </c>
      <c r="F3142">
        <v>101020101</v>
      </c>
      <c r="G3142">
        <v>80.5</v>
      </c>
      <c r="H3142">
        <v>76.3</v>
      </c>
      <c r="I3142">
        <v>40</v>
      </c>
      <c r="J3142">
        <v>1</v>
      </c>
      <c r="K3142" t="s">
        <v>65</v>
      </c>
      <c r="L3142" t="s">
        <v>77</v>
      </c>
      <c r="M3142" s="2" t="s">
        <v>589</v>
      </c>
      <c r="N3142" t="s">
        <v>60</v>
      </c>
      <c r="O3142" s="3">
        <v>44509.516932870371</v>
      </c>
      <c r="P3142">
        <v>33</v>
      </c>
      <c r="Q3142">
        <v>54.578000000000003</v>
      </c>
      <c r="R3142">
        <v>-8.7629999999999999</v>
      </c>
      <c r="S3142">
        <v>54.567999999999998</v>
      </c>
      <c r="T3142">
        <v>-8.7070000000000007</v>
      </c>
      <c r="U3142" t="s">
        <v>78</v>
      </c>
      <c r="V3142">
        <v>81.099999999999994</v>
      </c>
      <c r="W3142">
        <v>21.2</v>
      </c>
      <c r="X3142">
        <v>4.5</v>
      </c>
      <c r="Y3142">
        <v>2.0421846942718802</v>
      </c>
      <c r="Z3142">
        <v>3.78883987805543</v>
      </c>
      <c r="AA3142">
        <v>0.30727491411029501</v>
      </c>
      <c r="AB3142">
        <v>8.0323405414775104E-2</v>
      </c>
      <c r="AC3142" t="s">
        <v>61</v>
      </c>
      <c r="AD3142" t="s">
        <v>61</v>
      </c>
      <c r="AE3142">
        <v>23.184255372829</v>
      </c>
      <c r="AF3142">
        <v>315</v>
      </c>
      <c r="AG3142" t="s">
        <v>62</v>
      </c>
      <c r="AH3142">
        <v>8.6</v>
      </c>
      <c r="AI3142">
        <v>7.47</v>
      </c>
      <c r="AJ3142">
        <v>15.5</v>
      </c>
    </row>
    <row r="3143" spans="1:36" x14ac:dyDescent="0.3">
      <c r="A3143" t="s">
        <v>660</v>
      </c>
      <c r="B3143">
        <v>4599</v>
      </c>
      <c r="C3143" t="s">
        <v>10</v>
      </c>
      <c r="D3143" t="s">
        <v>566</v>
      </c>
      <c r="E3143">
        <v>15</v>
      </c>
      <c r="F3143">
        <v>101020101</v>
      </c>
      <c r="G3143">
        <v>63</v>
      </c>
      <c r="H3143">
        <v>57.2</v>
      </c>
      <c r="I3143">
        <v>41</v>
      </c>
      <c r="J3143">
        <v>1</v>
      </c>
      <c r="K3143" t="s">
        <v>65</v>
      </c>
      <c r="L3143" t="s">
        <v>77</v>
      </c>
      <c r="M3143" s="2" t="s">
        <v>589</v>
      </c>
      <c r="N3143" t="s">
        <v>60</v>
      </c>
      <c r="O3143" s="3">
        <v>44509.578738425924</v>
      </c>
      <c r="P3143">
        <v>31</v>
      </c>
      <c r="Q3143">
        <v>54.518000000000001</v>
      </c>
      <c r="R3143">
        <v>-8.5980000000000008</v>
      </c>
      <c r="S3143">
        <v>54.518000000000001</v>
      </c>
      <c r="T3143">
        <v>-8.5410000000000004</v>
      </c>
      <c r="U3143" t="s">
        <v>78</v>
      </c>
      <c r="V3143">
        <v>77.8</v>
      </c>
      <c r="W3143">
        <v>20.6</v>
      </c>
      <c r="X3143">
        <v>4.25</v>
      </c>
      <c r="Y3143">
        <v>1.98958991511113</v>
      </c>
      <c r="Z3143">
        <v>3.6912614380540401</v>
      </c>
      <c r="AA3143">
        <v>0.28718013988060498</v>
      </c>
      <c r="AB3143">
        <v>7.60399856239133E-2</v>
      </c>
      <c r="AC3143" t="s">
        <v>61</v>
      </c>
      <c r="AD3143" t="s">
        <v>61</v>
      </c>
      <c r="AE3143">
        <v>22.189425565397499</v>
      </c>
      <c r="AF3143">
        <v>273</v>
      </c>
      <c r="AG3143" t="s">
        <v>62</v>
      </c>
      <c r="AH3143">
        <v>12.15</v>
      </c>
      <c r="AI3143">
        <v>13.56</v>
      </c>
      <c r="AJ3143">
        <v>17.5</v>
      </c>
    </row>
    <row r="3144" spans="1:36" x14ac:dyDescent="0.3">
      <c r="A3144" t="s">
        <v>661</v>
      </c>
      <c r="B3144">
        <v>4600</v>
      </c>
      <c r="C3144" t="s">
        <v>10</v>
      </c>
      <c r="D3144" t="s">
        <v>566</v>
      </c>
      <c r="E3144">
        <v>14</v>
      </c>
      <c r="F3144">
        <v>101020101</v>
      </c>
      <c r="G3144">
        <v>41.2</v>
      </c>
      <c r="H3144">
        <v>32.6</v>
      </c>
      <c r="I3144">
        <v>42</v>
      </c>
      <c r="J3144">
        <v>1</v>
      </c>
      <c r="K3144" t="s">
        <v>65</v>
      </c>
      <c r="L3144" t="s">
        <v>77</v>
      </c>
      <c r="M3144" s="2" t="s">
        <v>589</v>
      </c>
      <c r="N3144" t="s">
        <v>60</v>
      </c>
      <c r="O3144" s="3">
        <v>44509.640543981484</v>
      </c>
      <c r="P3144">
        <v>31</v>
      </c>
      <c r="Q3144">
        <v>54.567</v>
      </c>
      <c r="R3144">
        <v>-8.3979999999999997</v>
      </c>
      <c r="S3144">
        <v>54.582999999999998</v>
      </c>
      <c r="T3144">
        <v>-8.35</v>
      </c>
      <c r="U3144" t="s">
        <v>78</v>
      </c>
      <c r="V3144">
        <v>77.8</v>
      </c>
      <c r="W3144">
        <v>20.8</v>
      </c>
      <c r="X3144">
        <v>4.5</v>
      </c>
      <c r="Y3144">
        <v>1.92895618488264</v>
      </c>
      <c r="Z3144">
        <v>3.5787684320642601</v>
      </c>
      <c r="AA3144">
        <v>0.27842818401459901</v>
      </c>
      <c r="AB3144">
        <v>7.4438383386936605E-2</v>
      </c>
      <c r="AC3144" t="s">
        <v>61</v>
      </c>
      <c r="AD3144" t="s">
        <v>61</v>
      </c>
      <c r="AE3144">
        <v>22.189425565397499</v>
      </c>
      <c r="AF3144">
        <v>220</v>
      </c>
      <c r="AG3144" t="s">
        <v>62</v>
      </c>
      <c r="AH3144">
        <v>1.64</v>
      </c>
      <c r="AI3144">
        <v>1.59</v>
      </c>
      <c r="AJ3144">
        <v>15.5</v>
      </c>
    </row>
    <row r="3145" spans="1:36" x14ac:dyDescent="0.3">
      <c r="A3145" t="s">
        <v>662</v>
      </c>
      <c r="B3145">
        <v>4601</v>
      </c>
      <c r="C3145" t="s">
        <v>10</v>
      </c>
      <c r="D3145" t="s">
        <v>566</v>
      </c>
      <c r="E3145" t="s">
        <v>422</v>
      </c>
      <c r="F3145">
        <v>101010101</v>
      </c>
      <c r="G3145">
        <v>44.4</v>
      </c>
      <c r="H3145">
        <v>51.2</v>
      </c>
      <c r="I3145">
        <v>43</v>
      </c>
      <c r="J3145">
        <v>1</v>
      </c>
      <c r="K3145" t="s">
        <v>57</v>
      </c>
      <c r="L3145" t="s">
        <v>77</v>
      </c>
      <c r="M3145" s="2" t="s">
        <v>591</v>
      </c>
      <c r="N3145" t="s">
        <v>67</v>
      </c>
      <c r="O3145" s="3">
        <v>44510.307210648149</v>
      </c>
      <c r="P3145">
        <v>31</v>
      </c>
      <c r="Q3145">
        <v>54.322000000000003</v>
      </c>
      <c r="R3145">
        <v>-9.2680000000000007</v>
      </c>
      <c r="S3145">
        <v>54.33</v>
      </c>
      <c r="T3145">
        <v>-9.3219999999999992</v>
      </c>
      <c r="U3145" t="s">
        <v>12</v>
      </c>
      <c r="V3145">
        <v>79.099999999999994</v>
      </c>
      <c r="W3145">
        <v>21</v>
      </c>
      <c r="X3145" t="s">
        <v>62</v>
      </c>
      <c r="Y3145">
        <v>1.95358450265953</v>
      </c>
      <c r="Z3145">
        <v>3.6244610438952201</v>
      </c>
      <c r="AA3145">
        <v>0.28669486857211202</v>
      </c>
      <c r="AB3145">
        <v>7.6113681921799695E-2</v>
      </c>
      <c r="AC3145" t="s">
        <v>61</v>
      </c>
      <c r="AD3145" t="s">
        <v>61</v>
      </c>
      <c r="AE3145">
        <v>22.5804681511908</v>
      </c>
      <c r="AF3145">
        <v>220</v>
      </c>
      <c r="AG3145" t="s">
        <v>62</v>
      </c>
      <c r="AH3145">
        <v>9.3800000000000008</v>
      </c>
      <c r="AI3145">
        <v>10.88</v>
      </c>
      <c r="AJ3145">
        <v>9.6999999999999993</v>
      </c>
    </row>
    <row r="3146" spans="1:36" x14ac:dyDescent="0.3">
      <c r="A3146" t="s">
        <v>663</v>
      </c>
      <c r="B3146">
        <v>4602</v>
      </c>
      <c r="C3146" t="s">
        <v>10</v>
      </c>
      <c r="D3146" t="s">
        <v>566</v>
      </c>
      <c r="E3146">
        <v>25</v>
      </c>
      <c r="F3146">
        <v>101010101</v>
      </c>
      <c r="G3146">
        <v>54.3</v>
      </c>
      <c r="H3146">
        <v>58.5</v>
      </c>
      <c r="I3146">
        <v>44</v>
      </c>
      <c r="J3146">
        <v>1</v>
      </c>
      <c r="K3146" t="s">
        <v>57</v>
      </c>
      <c r="L3146" t="s">
        <v>77</v>
      </c>
      <c r="M3146" s="2" t="s">
        <v>591</v>
      </c>
      <c r="N3146" t="s">
        <v>60</v>
      </c>
      <c r="O3146" s="3">
        <v>44510.466238425928</v>
      </c>
      <c r="P3146">
        <v>21</v>
      </c>
      <c r="Q3146">
        <v>54.305999999999997</v>
      </c>
      <c r="R3146">
        <v>-9.9190000000000005</v>
      </c>
      <c r="S3146">
        <v>54.328000000000003</v>
      </c>
      <c r="T3146">
        <v>-9.9220000000000006</v>
      </c>
      <c r="U3146" t="s">
        <v>12</v>
      </c>
      <c r="V3146">
        <v>80.8</v>
      </c>
      <c r="W3146">
        <v>21.2</v>
      </c>
      <c r="X3146">
        <v>4.5</v>
      </c>
      <c r="Y3146">
        <v>1.3241126135397101</v>
      </c>
      <c r="Z3146">
        <v>2.4566096726154099</v>
      </c>
      <c r="AA3146">
        <v>0.19849406154732499</v>
      </c>
      <c r="AB3146">
        <v>5.2080125059446702E-2</v>
      </c>
      <c r="AC3146" t="s">
        <v>61</v>
      </c>
      <c r="AD3146" t="s">
        <v>61</v>
      </c>
      <c r="AE3146">
        <v>23.093515326888902</v>
      </c>
      <c r="AF3146">
        <v>233</v>
      </c>
      <c r="AG3146" t="s">
        <v>62</v>
      </c>
      <c r="AH3146">
        <v>8.1199999999999992</v>
      </c>
      <c r="AI3146">
        <v>9.08</v>
      </c>
      <c r="AJ3146">
        <v>11.6</v>
      </c>
    </row>
    <row r="3147" spans="1:36" x14ac:dyDescent="0.3">
      <c r="A3147" t="s">
        <v>664</v>
      </c>
      <c r="B3147">
        <v>4603</v>
      </c>
      <c r="C3147" t="s">
        <v>10</v>
      </c>
      <c r="D3147" t="s">
        <v>566</v>
      </c>
      <c r="E3147">
        <v>23</v>
      </c>
      <c r="F3147">
        <v>101010101</v>
      </c>
      <c r="G3147">
        <v>114.4</v>
      </c>
      <c r="H3147">
        <v>115.1</v>
      </c>
      <c r="I3147">
        <v>45</v>
      </c>
      <c r="J3147">
        <v>1</v>
      </c>
      <c r="K3147" t="s">
        <v>57</v>
      </c>
      <c r="L3147" t="s">
        <v>58</v>
      </c>
      <c r="M3147" s="2" t="s">
        <v>84</v>
      </c>
      <c r="N3147" t="s">
        <v>60</v>
      </c>
      <c r="O3147" s="3">
        <v>44510.548182870371</v>
      </c>
      <c r="P3147">
        <v>29</v>
      </c>
      <c r="Q3147">
        <v>54.432000000000002</v>
      </c>
      <c r="R3147">
        <v>-10.163</v>
      </c>
      <c r="S3147">
        <v>54.459000000000003</v>
      </c>
      <c r="T3147">
        <v>-10.186</v>
      </c>
      <c r="U3147" t="s">
        <v>138</v>
      </c>
      <c r="V3147">
        <v>113.2</v>
      </c>
      <c r="W3147">
        <v>22.1</v>
      </c>
      <c r="X3147">
        <v>4.0999999999999996</v>
      </c>
      <c r="Y3147">
        <v>1.80859392275263</v>
      </c>
      <c r="Z3147">
        <v>3.3554618232887301</v>
      </c>
      <c r="AA3147">
        <v>0.37983827839628398</v>
      </c>
      <c r="AB3147">
        <v>7.4155706294681004E-2</v>
      </c>
      <c r="AC3147" t="s">
        <v>61</v>
      </c>
      <c r="AD3147" t="s">
        <v>61</v>
      </c>
      <c r="AE3147">
        <v>20.9914019295455</v>
      </c>
      <c r="AF3147">
        <v>392</v>
      </c>
      <c r="AG3147" t="s">
        <v>62</v>
      </c>
      <c r="AH3147">
        <v>11.6</v>
      </c>
      <c r="AI3147">
        <v>8.75</v>
      </c>
      <c r="AJ3147">
        <v>21.4</v>
      </c>
    </row>
    <row r="3148" spans="1:36" x14ac:dyDescent="0.3">
      <c r="A3148" t="s">
        <v>665</v>
      </c>
      <c r="B3148">
        <v>4604</v>
      </c>
      <c r="C3148" t="s">
        <v>10</v>
      </c>
      <c r="D3148" t="s">
        <v>566</v>
      </c>
      <c r="E3148" t="s">
        <v>568</v>
      </c>
      <c r="F3148">
        <v>101010101</v>
      </c>
      <c r="G3148">
        <v>30</v>
      </c>
      <c r="H3148">
        <v>34</v>
      </c>
      <c r="I3148">
        <v>46</v>
      </c>
      <c r="J3148">
        <v>1</v>
      </c>
      <c r="K3148" t="s">
        <v>57</v>
      </c>
      <c r="L3148" t="s">
        <v>77</v>
      </c>
      <c r="M3148" s="2" t="s">
        <v>593</v>
      </c>
      <c r="N3148" t="s">
        <v>60</v>
      </c>
      <c r="O3148" s="3">
        <v>44512.561377314814</v>
      </c>
      <c r="P3148">
        <v>30</v>
      </c>
      <c r="Q3148">
        <v>53.19</v>
      </c>
      <c r="R3148">
        <v>-9.2509999999999994</v>
      </c>
      <c r="S3148">
        <v>53.173000000000002</v>
      </c>
      <c r="T3148">
        <v>-9.3000000000000007</v>
      </c>
      <c r="U3148" t="s">
        <v>12</v>
      </c>
      <c r="V3148">
        <v>73.400000000000006</v>
      </c>
      <c r="W3148">
        <v>19.8</v>
      </c>
      <c r="X3148">
        <v>4.3</v>
      </c>
      <c r="Y3148">
        <v>2.0390290362874999</v>
      </c>
      <c r="Z3148">
        <v>3.7829852250232001</v>
      </c>
      <c r="AA3148">
        <v>0.27767111551670298</v>
      </c>
      <c r="AB3148">
        <v>7.4903107455459306E-2</v>
      </c>
      <c r="AC3148" t="s">
        <v>61</v>
      </c>
      <c r="AD3148" t="s">
        <v>61</v>
      </c>
      <c r="AE3148">
        <v>20.873794303717801</v>
      </c>
      <c r="AF3148">
        <v>179</v>
      </c>
      <c r="AG3148" t="s">
        <v>62</v>
      </c>
      <c r="AH3148">
        <v>2.7</v>
      </c>
      <c r="AI3148">
        <v>5.3</v>
      </c>
      <c r="AJ3148">
        <v>12</v>
      </c>
    </row>
    <row r="3149" spans="1:36" x14ac:dyDescent="0.3">
      <c r="A3149" t="s">
        <v>736</v>
      </c>
      <c r="B3149">
        <v>4605</v>
      </c>
      <c r="C3149" t="s">
        <v>10</v>
      </c>
      <c r="D3149" t="s">
        <v>566</v>
      </c>
      <c r="E3149" t="s">
        <v>552</v>
      </c>
      <c r="F3149">
        <v>101010101</v>
      </c>
      <c r="G3149">
        <v>48</v>
      </c>
      <c r="H3149">
        <v>48</v>
      </c>
      <c r="I3149">
        <v>47</v>
      </c>
      <c r="J3149">
        <v>1</v>
      </c>
      <c r="K3149" t="s">
        <v>57</v>
      </c>
      <c r="L3149" t="s">
        <v>77</v>
      </c>
      <c r="M3149" s="2" t="s">
        <v>593</v>
      </c>
      <c r="N3149" t="s">
        <v>60</v>
      </c>
      <c r="O3149" s="3">
        <v>44512.648182870369</v>
      </c>
      <c r="P3149">
        <v>30</v>
      </c>
      <c r="Q3149">
        <v>53.195</v>
      </c>
      <c r="R3149">
        <v>-9.5640000000000001</v>
      </c>
      <c r="S3149">
        <v>53.192999999999998</v>
      </c>
      <c r="T3149">
        <v>-9.6170000000000009</v>
      </c>
      <c r="U3149" t="s">
        <v>12</v>
      </c>
      <c r="V3149">
        <v>82.4</v>
      </c>
      <c r="W3149">
        <v>21.9</v>
      </c>
      <c r="X3149">
        <v>4.2</v>
      </c>
      <c r="Y3149">
        <v>1.91306676920565</v>
      </c>
      <c r="Z3149">
        <v>3.54928899667097</v>
      </c>
      <c r="AA3149">
        <v>0.29246141332568798</v>
      </c>
      <c r="AB3149">
        <v>7.7729429027094302E-2</v>
      </c>
      <c r="AC3149" t="s">
        <v>61</v>
      </c>
      <c r="AD3149" t="s">
        <v>61</v>
      </c>
      <c r="AE3149">
        <v>23.578178478201799</v>
      </c>
      <c r="AF3149">
        <v>220</v>
      </c>
      <c r="AG3149" t="s">
        <v>62</v>
      </c>
      <c r="AH3149">
        <v>6.1</v>
      </c>
      <c r="AI3149">
        <v>1.67</v>
      </c>
      <c r="AJ3149">
        <v>12</v>
      </c>
    </row>
    <row r="3150" spans="1:36" x14ac:dyDescent="0.3">
      <c r="A3150" t="s">
        <v>666</v>
      </c>
      <c r="B3150">
        <v>4606</v>
      </c>
      <c r="C3150" t="s">
        <v>10</v>
      </c>
      <c r="D3150" t="s">
        <v>566</v>
      </c>
      <c r="E3150" t="s">
        <v>401</v>
      </c>
      <c r="F3150">
        <v>101010101</v>
      </c>
      <c r="G3150">
        <v>39</v>
      </c>
      <c r="H3150">
        <v>49</v>
      </c>
      <c r="I3150">
        <v>48</v>
      </c>
      <c r="J3150">
        <v>1</v>
      </c>
      <c r="K3150" t="s">
        <v>57</v>
      </c>
      <c r="L3150" t="s">
        <v>77</v>
      </c>
      <c r="M3150" s="2" t="s">
        <v>635</v>
      </c>
      <c r="N3150" t="s">
        <v>60</v>
      </c>
      <c r="O3150" s="3">
        <v>44513.310682870368</v>
      </c>
      <c r="P3150">
        <v>30</v>
      </c>
      <c r="Q3150">
        <v>53.843000000000004</v>
      </c>
      <c r="R3150">
        <v>-9.9890000000000008</v>
      </c>
      <c r="S3150">
        <v>53.838999999999999</v>
      </c>
      <c r="T3150">
        <v>-10.044</v>
      </c>
      <c r="U3150" t="s">
        <v>12</v>
      </c>
      <c r="V3150">
        <v>80.900000000000006</v>
      </c>
      <c r="W3150">
        <v>21.1</v>
      </c>
      <c r="X3150">
        <v>4.3</v>
      </c>
      <c r="Y3150">
        <v>1.96609347505179</v>
      </c>
      <c r="Z3150">
        <v>3.6476687848827298</v>
      </c>
      <c r="AA3150">
        <v>0.29509640469701298</v>
      </c>
      <c r="AB3150">
        <v>7.6965811361025496E-2</v>
      </c>
      <c r="AC3150" t="s">
        <v>61</v>
      </c>
      <c r="AD3150" t="s">
        <v>61</v>
      </c>
      <c r="AE3150">
        <v>23.123755187579601</v>
      </c>
      <c r="AF3150">
        <v>233</v>
      </c>
      <c r="AG3150" t="s">
        <v>62</v>
      </c>
      <c r="AH3150">
        <v>5.5</v>
      </c>
      <c r="AI3150">
        <v>4</v>
      </c>
      <c r="AJ3150">
        <v>6</v>
      </c>
    </row>
    <row r="3151" spans="1:36" x14ac:dyDescent="0.3">
      <c r="A3151" t="s">
        <v>667</v>
      </c>
      <c r="B3151">
        <v>4607</v>
      </c>
      <c r="C3151" t="s">
        <v>10</v>
      </c>
      <c r="D3151" t="s">
        <v>566</v>
      </c>
      <c r="E3151" t="s">
        <v>258</v>
      </c>
      <c r="F3151">
        <v>101010101</v>
      </c>
      <c r="G3151">
        <v>87</v>
      </c>
      <c r="H3151">
        <v>97</v>
      </c>
      <c r="I3151">
        <v>49</v>
      </c>
      <c r="J3151">
        <v>1</v>
      </c>
      <c r="K3151" t="s">
        <v>57</v>
      </c>
      <c r="L3151" t="s">
        <v>58</v>
      </c>
      <c r="M3151" s="2" t="s">
        <v>59</v>
      </c>
      <c r="N3151" t="s">
        <v>60</v>
      </c>
      <c r="O3151" s="3">
        <v>44513.407210648147</v>
      </c>
      <c r="P3151">
        <v>30</v>
      </c>
      <c r="Q3151">
        <v>53.715000000000003</v>
      </c>
      <c r="R3151">
        <v>-10.343</v>
      </c>
      <c r="S3151">
        <v>53.692999999999998</v>
      </c>
      <c r="T3151">
        <v>-10.382999999999999</v>
      </c>
      <c r="U3151" t="s">
        <v>13</v>
      </c>
      <c r="V3151">
        <v>109.2</v>
      </c>
      <c r="W3151">
        <v>22.1</v>
      </c>
      <c r="X3151">
        <v>4</v>
      </c>
      <c r="Y3151">
        <v>1.9414219641866199</v>
      </c>
      <c r="Z3151">
        <v>3.6018960374519899</v>
      </c>
      <c r="AA3151">
        <v>0.39332704728975798</v>
      </c>
      <c r="AB3151">
        <v>7.9601902427688997E-2</v>
      </c>
      <c r="AC3151" t="s">
        <v>61</v>
      </c>
      <c r="AD3151" t="s">
        <v>61</v>
      </c>
      <c r="AE3151">
        <v>20.216571375260699</v>
      </c>
      <c r="AF3151">
        <v>324</v>
      </c>
      <c r="AG3151" t="s">
        <v>62</v>
      </c>
      <c r="AH3151">
        <v>3.8</v>
      </c>
      <c r="AI3151">
        <v>7.7</v>
      </c>
      <c r="AJ3151">
        <v>9</v>
      </c>
    </row>
    <row r="3152" spans="1:36" x14ac:dyDescent="0.3">
      <c r="A3152" t="s">
        <v>668</v>
      </c>
      <c r="B3152">
        <v>4608</v>
      </c>
      <c r="C3152" t="s">
        <v>10</v>
      </c>
      <c r="D3152" t="s">
        <v>566</v>
      </c>
      <c r="E3152" t="s">
        <v>257</v>
      </c>
      <c r="F3152">
        <v>101010101</v>
      </c>
      <c r="G3152">
        <v>126</v>
      </c>
      <c r="H3152">
        <v>143</v>
      </c>
      <c r="I3152">
        <v>50</v>
      </c>
      <c r="J3152">
        <v>1</v>
      </c>
      <c r="K3152" t="s">
        <v>57</v>
      </c>
      <c r="L3152" t="s">
        <v>58</v>
      </c>
      <c r="M3152" s="2" t="s">
        <v>59</v>
      </c>
      <c r="N3152" t="s">
        <v>60</v>
      </c>
      <c r="O3152" s="3">
        <v>44513.5002662037</v>
      </c>
      <c r="P3152">
        <v>30</v>
      </c>
      <c r="Q3152">
        <v>53.881999999999998</v>
      </c>
      <c r="R3152">
        <v>-10.561999999999999</v>
      </c>
      <c r="S3152">
        <v>53.906999999999996</v>
      </c>
      <c r="T3152">
        <v>-10.598000000000001</v>
      </c>
      <c r="U3152" t="s">
        <v>11</v>
      </c>
      <c r="V3152">
        <v>109.2</v>
      </c>
      <c r="W3152">
        <v>22.1</v>
      </c>
      <c r="X3152">
        <v>4.0999999999999996</v>
      </c>
      <c r="Y3152">
        <v>1.9689341474319799</v>
      </c>
      <c r="Z3152">
        <v>3.65293904903892</v>
      </c>
      <c r="AA3152">
        <v>0.39890094415505001</v>
      </c>
      <c r="AB3152">
        <v>8.0729952983760095E-2</v>
      </c>
      <c r="AC3152" t="s">
        <v>61</v>
      </c>
      <c r="AD3152" t="s">
        <v>61</v>
      </c>
      <c r="AE3152">
        <v>20.216571375260699</v>
      </c>
      <c r="AF3152">
        <v>427</v>
      </c>
      <c r="AG3152" t="s">
        <v>62</v>
      </c>
      <c r="AH3152">
        <v>4.88</v>
      </c>
      <c r="AI3152">
        <v>7.4</v>
      </c>
      <c r="AJ3152">
        <v>10</v>
      </c>
    </row>
    <row r="3153" spans="1:36" x14ac:dyDescent="0.3">
      <c r="A3153" t="s">
        <v>669</v>
      </c>
      <c r="B3153">
        <v>4609</v>
      </c>
      <c r="C3153" t="s">
        <v>10</v>
      </c>
      <c r="D3153" t="s">
        <v>566</v>
      </c>
      <c r="E3153">
        <v>21</v>
      </c>
      <c r="F3153">
        <v>101010101</v>
      </c>
      <c r="G3153">
        <v>180</v>
      </c>
      <c r="H3153">
        <v>179</v>
      </c>
      <c r="I3153">
        <v>51</v>
      </c>
      <c r="J3153">
        <v>1</v>
      </c>
      <c r="K3153" t="s">
        <v>57</v>
      </c>
      <c r="L3153" t="s">
        <v>58</v>
      </c>
      <c r="M3153" s="2" t="s">
        <v>84</v>
      </c>
      <c r="N3153" t="s">
        <v>60</v>
      </c>
      <c r="O3153" s="3">
        <v>44513.595405092594</v>
      </c>
      <c r="P3153">
        <v>20</v>
      </c>
      <c r="Q3153">
        <v>54.137999999999998</v>
      </c>
      <c r="R3153">
        <v>-10.702</v>
      </c>
      <c r="S3153">
        <v>54.16</v>
      </c>
      <c r="T3153">
        <v>-10.688000000000001</v>
      </c>
      <c r="U3153" t="s">
        <v>11</v>
      </c>
      <c r="V3153">
        <v>128.19999999999999</v>
      </c>
      <c r="W3153">
        <v>23.2</v>
      </c>
      <c r="X3153">
        <v>4.2</v>
      </c>
      <c r="Y3153">
        <v>1.4089774597661</v>
      </c>
      <c r="Z3153">
        <v>2.6140583669129902</v>
      </c>
      <c r="AA3153">
        <v>0.33512228263824601</v>
      </c>
      <c r="AB3153">
        <v>6.0646154112381397E-2</v>
      </c>
      <c r="AC3153" t="s">
        <v>61</v>
      </c>
      <c r="AD3153" t="s">
        <v>61</v>
      </c>
      <c r="AE3153">
        <v>23.934762131405598</v>
      </c>
      <c r="AF3153">
        <v>540</v>
      </c>
      <c r="AG3153" t="s">
        <v>62</v>
      </c>
      <c r="AH3153">
        <v>1.69</v>
      </c>
      <c r="AI3153">
        <v>4.7</v>
      </c>
      <c r="AJ3153">
        <v>9</v>
      </c>
    </row>
    <row r="3154" spans="1:36" x14ac:dyDescent="0.3">
      <c r="A3154" t="s">
        <v>670</v>
      </c>
      <c r="B3154">
        <v>4610</v>
      </c>
      <c r="C3154" t="s">
        <v>10</v>
      </c>
      <c r="D3154" t="s">
        <v>566</v>
      </c>
      <c r="E3154">
        <v>22</v>
      </c>
      <c r="F3154">
        <v>101010101</v>
      </c>
      <c r="G3154">
        <v>130</v>
      </c>
      <c r="H3154">
        <v>120</v>
      </c>
      <c r="I3154">
        <v>52</v>
      </c>
      <c r="J3154">
        <v>1</v>
      </c>
      <c r="K3154" t="s">
        <v>57</v>
      </c>
      <c r="L3154" t="s">
        <v>58</v>
      </c>
      <c r="M3154" s="2" t="s">
        <v>84</v>
      </c>
      <c r="N3154" t="s">
        <v>60</v>
      </c>
      <c r="O3154" s="3">
        <v>44513.674571759257</v>
      </c>
      <c r="P3154">
        <v>30</v>
      </c>
      <c r="Q3154">
        <v>54.286000000000001</v>
      </c>
      <c r="R3154">
        <v>-10.372999999999999</v>
      </c>
      <c r="S3154">
        <v>54.301000000000002</v>
      </c>
      <c r="T3154">
        <v>-10.321999999999999</v>
      </c>
      <c r="U3154" t="s">
        <v>13</v>
      </c>
      <c r="V3154">
        <v>114.9</v>
      </c>
      <c r="W3154">
        <v>22</v>
      </c>
      <c r="X3154">
        <v>4.0999999999999996</v>
      </c>
      <c r="Y3154">
        <v>2.0034156254872801</v>
      </c>
      <c r="Z3154">
        <v>3.71691210665543</v>
      </c>
      <c r="AA3154">
        <v>0.42707320105470897</v>
      </c>
      <c r="AB3154">
        <v>8.1772066346419495E-2</v>
      </c>
      <c r="AC3154" t="s">
        <v>61</v>
      </c>
      <c r="AD3154" t="s">
        <v>61</v>
      </c>
      <c r="AE3154">
        <v>21.321916813549201</v>
      </c>
      <c r="AF3154">
        <v>438</v>
      </c>
      <c r="AG3154" t="s">
        <v>62</v>
      </c>
      <c r="AH3154">
        <v>1.84</v>
      </c>
      <c r="AI3154">
        <v>6.1</v>
      </c>
      <c r="AJ3154">
        <v>8</v>
      </c>
    </row>
    <row r="3155" spans="1:36" x14ac:dyDescent="0.3">
      <c r="A3155" t="s">
        <v>671</v>
      </c>
      <c r="B3155">
        <v>4611</v>
      </c>
      <c r="C3155" t="s">
        <v>10</v>
      </c>
      <c r="D3155" t="s">
        <v>566</v>
      </c>
      <c r="E3155" t="s">
        <v>363</v>
      </c>
      <c r="F3155">
        <v>101010101</v>
      </c>
      <c r="G3155">
        <v>343</v>
      </c>
      <c r="H3155">
        <v>329</v>
      </c>
      <c r="I3155">
        <v>53</v>
      </c>
      <c r="J3155">
        <v>1</v>
      </c>
      <c r="K3155" t="s">
        <v>57</v>
      </c>
      <c r="L3155" t="s">
        <v>58</v>
      </c>
      <c r="M3155" s="2" t="s">
        <v>260</v>
      </c>
      <c r="N3155" t="s">
        <v>60</v>
      </c>
      <c r="O3155" s="3">
        <v>44514.31554398148</v>
      </c>
      <c r="P3155">
        <v>30</v>
      </c>
      <c r="Q3155">
        <v>54.29</v>
      </c>
      <c r="R3155">
        <v>-11.175000000000001</v>
      </c>
      <c r="S3155">
        <v>54.261000000000003</v>
      </c>
      <c r="T3155">
        <v>-11.199</v>
      </c>
      <c r="U3155" t="s">
        <v>20</v>
      </c>
      <c r="V3155">
        <v>135.6</v>
      </c>
      <c r="W3155">
        <v>24.7</v>
      </c>
      <c r="X3155">
        <v>3.8</v>
      </c>
      <c r="Y3155">
        <v>1.93321427813018</v>
      </c>
      <c r="Z3155">
        <v>3.5866684195365202</v>
      </c>
      <c r="AA3155">
        <v>0.48635223768915198</v>
      </c>
      <c r="AB3155">
        <v>8.8590709962552E-2</v>
      </c>
      <c r="AC3155" t="s">
        <v>61</v>
      </c>
      <c r="AD3155" t="s">
        <v>61</v>
      </c>
      <c r="AE3155">
        <v>25.411340673919199</v>
      </c>
      <c r="AF3155">
        <v>991</v>
      </c>
      <c r="AG3155" t="s">
        <v>62</v>
      </c>
      <c r="AH3155">
        <v>6.53</v>
      </c>
      <c r="AI3155">
        <v>13.6</v>
      </c>
      <c r="AJ3155">
        <v>8</v>
      </c>
    </row>
    <row r="3156" spans="1:36" x14ac:dyDescent="0.3">
      <c r="A3156" t="s">
        <v>672</v>
      </c>
      <c r="B3156">
        <v>4612</v>
      </c>
      <c r="C3156" t="s">
        <v>10</v>
      </c>
      <c r="D3156" t="s">
        <v>566</v>
      </c>
      <c r="E3156" t="s">
        <v>569</v>
      </c>
      <c r="F3156">
        <v>101010101</v>
      </c>
      <c r="G3156">
        <v>246</v>
      </c>
      <c r="H3156">
        <v>248</v>
      </c>
      <c r="I3156">
        <v>54</v>
      </c>
      <c r="J3156">
        <v>1</v>
      </c>
      <c r="K3156" t="s">
        <v>57</v>
      </c>
      <c r="L3156" t="s">
        <v>58</v>
      </c>
      <c r="M3156" s="2" t="s">
        <v>260</v>
      </c>
      <c r="N3156" t="s">
        <v>60</v>
      </c>
      <c r="O3156" s="3">
        <v>44514.411377314813</v>
      </c>
      <c r="P3156">
        <v>30</v>
      </c>
      <c r="Q3156">
        <v>54.069000000000003</v>
      </c>
      <c r="R3156">
        <v>-11.172000000000001</v>
      </c>
      <c r="S3156">
        <v>54.042000000000002</v>
      </c>
      <c r="T3156">
        <v>-11.206</v>
      </c>
      <c r="U3156" t="s">
        <v>20</v>
      </c>
      <c r="V3156">
        <v>135.1</v>
      </c>
      <c r="W3156">
        <v>24.5</v>
      </c>
      <c r="X3156">
        <v>3.8</v>
      </c>
      <c r="Y3156">
        <v>2.0159894155089302</v>
      </c>
      <c r="Z3156">
        <v>3.7402401029850298</v>
      </c>
      <c r="AA3156">
        <v>0.50530643791327701</v>
      </c>
      <c r="AB3156">
        <v>9.1635882523133094E-2</v>
      </c>
      <c r="AC3156" t="s">
        <v>61</v>
      </c>
      <c r="AD3156" t="s">
        <v>61</v>
      </c>
      <c r="AE3156">
        <v>25.311013859373901</v>
      </c>
      <c r="AF3156">
        <v>745</v>
      </c>
      <c r="AG3156" t="s">
        <v>62</v>
      </c>
      <c r="AH3156">
        <v>5.4</v>
      </c>
      <c r="AI3156">
        <v>3.2</v>
      </c>
      <c r="AJ3156">
        <v>9</v>
      </c>
    </row>
    <row r="3157" spans="1:36" x14ac:dyDescent="0.3">
      <c r="A3157" t="s">
        <v>673</v>
      </c>
      <c r="B3157">
        <v>4613</v>
      </c>
      <c r="C3157" t="s">
        <v>10</v>
      </c>
      <c r="D3157" t="s">
        <v>566</v>
      </c>
      <c r="E3157" t="s">
        <v>570</v>
      </c>
      <c r="F3157">
        <v>101010101</v>
      </c>
      <c r="G3157">
        <v>189</v>
      </c>
      <c r="H3157">
        <v>183</v>
      </c>
      <c r="I3157">
        <v>55</v>
      </c>
      <c r="J3157">
        <v>1</v>
      </c>
      <c r="K3157" t="s">
        <v>57</v>
      </c>
      <c r="L3157" t="s">
        <v>58</v>
      </c>
      <c r="M3157" s="2" t="s">
        <v>64</v>
      </c>
      <c r="N3157" t="s">
        <v>60</v>
      </c>
      <c r="O3157" s="3">
        <v>44514.506516203706</v>
      </c>
      <c r="P3157">
        <v>30</v>
      </c>
      <c r="Q3157">
        <v>53.853000000000002</v>
      </c>
      <c r="R3157">
        <v>-11.074</v>
      </c>
      <c r="S3157">
        <v>53.82</v>
      </c>
      <c r="T3157">
        <v>-11.083</v>
      </c>
      <c r="U3157" t="s">
        <v>11</v>
      </c>
      <c r="V3157">
        <v>122.7</v>
      </c>
      <c r="W3157">
        <v>23.2</v>
      </c>
      <c r="X3157">
        <v>3.8</v>
      </c>
      <c r="Y3157">
        <v>2.00532019535766</v>
      </c>
      <c r="Z3157">
        <v>3.7204456314613399</v>
      </c>
      <c r="AA3157">
        <v>0.45649867898030699</v>
      </c>
      <c r="AB3157">
        <v>8.6314338649903094E-2</v>
      </c>
      <c r="AC3157" t="s">
        <v>61</v>
      </c>
      <c r="AD3157" t="s">
        <v>61</v>
      </c>
      <c r="AE3157">
        <v>22.8482108074104</v>
      </c>
      <c r="AF3157">
        <v>568</v>
      </c>
      <c r="AG3157" t="s">
        <v>62</v>
      </c>
      <c r="AH3157">
        <v>6.6</v>
      </c>
      <c r="AI3157">
        <v>13.4</v>
      </c>
      <c r="AJ3157">
        <v>3</v>
      </c>
    </row>
    <row r="3158" spans="1:36" x14ac:dyDescent="0.3">
      <c r="A3158" t="s">
        <v>674</v>
      </c>
      <c r="B3158">
        <v>4614</v>
      </c>
      <c r="C3158" t="s">
        <v>10</v>
      </c>
      <c r="D3158" t="s">
        <v>566</v>
      </c>
      <c r="E3158" t="s">
        <v>293</v>
      </c>
      <c r="F3158">
        <v>101010101</v>
      </c>
      <c r="G3158">
        <v>260</v>
      </c>
      <c r="H3158">
        <v>262</v>
      </c>
      <c r="I3158">
        <v>56</v>
      </c>
      <c r="J3158">
        <v>1</v>
      </c>
      <c r="K3158" t="s">
        <v>57</v>
      </c>
      <c r="L3158" t="s">
        <v>58</v>
      </c>
      <c r="M3158" s="2" t="s">
        <v>64</v>
      </c>
      <c r="N3158" t="s">
        <v>60</v>
      </c>
      <c r="O3158" s="3">
        <v>44514.606516203705</v>
      </c>
      <c r="P3158">
        <v>30</v>
      </c>
      <c r="Q3158">
        <v>53.826000000000001</v>
      </c>
      <c r="R3158">
        <v>-11.427</v>
      </c>
      <c r="S3158">
        <v>53.8</v>
      </c>
      <c r="T3158">
        <v>-11.462</v>
      </c>
      <c r="U3158" t="s">
        <v>20</v>
      </c>
      <c r="V3158">
        <v>131.9</v>
      </c>
      <c r="W3158">
        <v>24.3</v>
      </c>
      <c r="X3158">
        <v>3.8</v>
      </c>
      <c r="Y3158">
        <v>1.9942486881591099</v>
      </c>
      <c r="Z3158">
        <v>3.69990480177943</v>
      </c>
      <c r="AA3158">
        <v>0.48801744335470698</v>
      </c>
      <c r="AB3158">
        <v>8.9907686683240104E-2</v>
      </c>
      <c r="AC3158" t="s">
        <v>61</v>
      </c>
      <c r="AD3158" t="s">
        <v>61</v>
      </c>
      <c r="AE3158">
        <v>24.6708663510124</v>
      </c>
      <c r="AF3158">
        <v>773</v>
      </c>
      <c r="AG3158" t="s">
        <v>62</v>
      </c>
      <c r="AH3158">
        <v>5.3</v>
      </c>
      <c r="AI3158">
        <v>6</v>
      </c>
      <c r="AJ3158">
        <v>3</v>
      </c>
    </row>
    <row r="3159" spans="1:36" x14ac:dyDescent="0.3">
      <c r="A3159" t="s">
        <v>675</v>
      </c>
      <c r="B3159">
        <v>4615</v>
      </c>
      <c r="C3159" t="s">
        <v>10</v>
      </c>
      <c r="D3159" t="s">
        <v>566</v>
      </c>
      <c r="E3159" t="s">
        <v>294</v>
      </c>
      <c r="F3159">
        <v>101010101</v>
      </c>
      <c r="G3159">
        <v>294</v>
      </c>
      <c r="H3159">
        <v>314</v>
      </c>
      <c r="I3159">
        <v>57</v>
      </c>
      <c r="J3159">
        <v>1</v>
      </c>
      <c r="K3159" t="s">
        <v>57</v>
      </c>
      <c r="L3159" t="s">
        <v>58</v>
      </c>
      <c r="M3159" s="2" t="s">
        <v>64</v>
      </c>
      <c r="N3159" t="s">
        <v>60</v>
      </c>
      <c r="O3159" s="3">
        <v>44514.698182870372</v>
      </c>
      <c r="P3159">
        <v>20</v>
      </c>
      <c r="Q3159">
        <v>53.954999999999998</v>
      </c>
      <c r="R3159">
        <v>-11.502000000000001</v>
      </c>
      <c r="S3159">
        <v>53.954000000000001</v>
      </c>
      <c r="T3159">
        <v>-11.538</v>
      </c>
      <c r="U3159" t="s">
        <v>20</v>
      </c>
      <c r="V3159">
        <v>134.30000000000001</v>
      </c>
      <c r="W3159">
        <v>24.8</v>
      </c>
      <c r="X3159">
        <v>3.8</v>
      </c>
      <c r="Y3159">
        <v>1.275231428978</v>
      </c>
      <c r="Z3159">
        <v>2.3659210185120498</v>
      </c>
      <c r="AA3159">
        <v>0.31774319278616903</v>
      </c>
      <c r="AB3159">
        <v>5.86748412590989E-2</v>
      </c>
      <c r="AC3159" t="s">
        <v>61</v>
      </c>
      <c r="AD3159" t="s">
        <v>61</v>
      </c>
      <c r="AE3159">
        <v>25.1506634125437</v>
      </c>
      <c r="AF3159">
        <v>882</v>
      </c>
      <c r="AG3159" t="s">
        <v>62</v>
      </c>
      <c r="AH3159">
        <v>10.9</v>
      </c>
      <c r="AI3159">
        <v>4.7</v>
      </c>
      <c r="AJ3159">
        <v>5</v>
      </c>
    </row>
    <row r="3160" spans="1:36" x14ac:dyDescent="0.3">
      <c r="A3160" t="s">
        <v>676</v>
      </c>
      <c r="B3160">
        <v>4616</v>
      </c>
      <c r="C3160" t="s">
        <v>10</v>
      </c>
      <c r="D3160" t="s">
        <v>566</v>
      </c>
      <c r="E3160" t="s">
        <v>571</v>
      </c>
      <c r="F3160">
        <v>101010101</v>
      </c>
      <c r="G3160">
        <v>186</v>
      </c>
      <c r="H3160">
        <v>188</v>
      </c>
      <c r="I3160">
        <v>58</v>
      </c>
      <c r="J3160">
        <v>1</v>
      </c>
      <c r="K3160" t="s">
        <v>57</v>
      </c>
      <c r="L3160" t="s">
        <v>58</v>
      </c>
      <c r="M3160" s="2" t="s">
        <v>64</v>
      </c>
      <c r="N3160" t="s">
        <v>60</v>
      </c>
      <c r="O3160" s="3">
        <v>44515.3127662037</v>
      </c>
      <c r="P3160">
        <v>30</v>
      </c>
      <c r="Q3160">
        <v>53.667000000000002</v>
      </c>
      <c r="R3160">
        <v>-11.228999999999999</v>
      </c>
      <c r="S3160">
        <v>53.640999999999998</v>
      </c>
      <c r="T3160">
        <v>-11.263999999999999</v>
      </c>
      <c r="U3160" t="s">
        <v>11</v>
      </c>
      <c r="V3160">
        <v>120.6</v>
      </c>
      <c r="W3160">
        <v>22.8</v>
      </c>
      <c r="X3160">
        <v>3.9</v>
      </c>
      <c r="Y3160">
        <v>1.99714686526407</v>
      </c>
      <c r="Z3160">
        <v>3.7052817537366902</v>
      </c>
      <c r="AA3160">
        <v>0.44685697950064501</v>
      </c>
      <c r="AB3160">
        <v>8.4480423985196507E-2</v>
      </c>
      <c r="AC3160" t="s">
        <v>61</v>
      </c>
      <c r="AD3160" t="s">
        <v>61</v>
      </c>
      <c r="AE3160">
        <v>22.435650334533801</v>
      </c>
      <c r="AF3160">
        <v>554</v>
      </c>
      <c r="AG3160" t="s">
        <v>62</v>
      </c>
      <c r="AH3160">
        <v>6.3</v>
      </c>
      <c r="AI3160">
        <v>5.3</v>
      </c>
      <c r="AJ3160">
        <v>6</v>
      </c>
    </row>
    <row r="3161" spans="1:36" x14ac:dyDescent="0.3">
      <c r="A3161" t="s">
        <v>677</v>
      </c>
      <c r="B3161">
        <v>4617</v>
      </c>
      <c r="C3161" t="s">
        <v>10</v>
      </c>
      <c r="D3161" t="s">
        <v>566</v>
      </c>
      <c r="E3161" t="s">
        <v>211</v>
      </c>
      <c r="F3161">
        <v>101010101</v>
      </c>
      <c r="G3161">
        <v>217</v>
      </c>
      <c r="H3161">
        <v>218</v>
      </c>
      <c r="I3161">
        <v>59</v>
      </c>
      <c r="J3161">
        <v>1</v>
      </c>
      <c r="K3161" t="s">
        <v>57</v>
      </c>
      <c r="L3161" t="s">
        <v>58</v>
      </c>
      <c r="M3161" s="2" t="s">
        <v>64</v>
      </c>
      <c r="N3161" t="s">
        <v>60</v>
      </c>
      <c r="O3161" s="3">
        <v>44515.4065162037</v>
      </c>
      <c r="P3161">
        <v>20</v>
      </c>
      <c r="Q3161">
        <v>53.575000000000003</v>
      </c>
      <c r="R3161">
        <v>-11.552</v>
      </c>
      <c r="S3161">
        <v>53.561</v>
      </c>
      <c r="T3161">
        <v>-11.581</v>
      </c>
      <c r="U3161" t="s">
        <v>20</v>
      </c>
      <c r="V3161">
        <v>128</v>
      </c>
      <c r="W3161">
        <v>24</v>
      </c>
      <c r="X3161">
        <v>3.6</v>
      </c>
      <c r="Y3161">
        <v>1.33334372464494</v>
      </c>
      <c r="Z3161">
        <v>2.4737360383023099</v>
      </c>
      <c r="AA3161">
        <v>0.316638212902696</v>
      </c>
      <c r="AB3161">
        <v>5.9369664919255397E-2</v>
      </c>
      <c r="AC3161" t="s">
        <v>61</v>
      </c>
      <c r="AD3161" t="s">
        <v>61</v>
      </c>
      <c r="AE3161">
        <v>23.895093349475701</v>
      </c>
      <c r="AF3161">
        <v>650</v>
      </c>
      <c r="AG3161" t="s">
        <v>62</v>
      </c>
      <c r="AH3161">
        <v>5.7</v>
      </c>
      <c r="AI3161">
        <v>8.69</v>
      </c>
      <c r="AJ3161">
        <v>5</v>
      </c>
    </row>
    <row r="3162" spans="1:36" x14ac:dyDescent="0.3">
      <c r="A3162" t="s">
        <v>678</v>
      </c>
      <c r="B3162">
        <v>4618</v>
      </c>
      <c r="C3162" t="s">
        <v>10</v>
      </c>
      <c r="D3162" t="s">
        <v>566</v>
      </c>
      <c r="E3162" t="s">
        <v>272</v>
      </c>
      <c r="F3162">
        <v>101010101</v>
      </c>
      <c r="G3162">
        <v>212</v>
      </c>
      <c r="H3162">
        <v>201</v>
      </c>
      <c r="I3162">
        <v>60</v>
      </c>
      <c r="J3162">
        <v>1</v>
      </c>
      <c r="K3162" t="s">
        <v>57</v>
      </c>
      <c r="L3162" t="s">
        <v>58</v>
      </c>
      <c r="M3162" s="2" t="s">
        <v>87</v>
      </c>
      <c r="N3162" t="s">
        <v>60</v>
      </c>
      <c r="O3162" s="3">
        <v>44515.471099537041</v>
      </c>
      <c r="P3162">
        <v>30</v>
      </c>
      <c r="Q3162">
        <v>53.439</v>
      </c>
      <c r="R3162">
        <v>-11.648</v>
      </c>
      <c r="S3162">
        <v>53.412999999999997</v>
      </c>
      <c r="T3162">
        <v>-11.68</v>
      </c>
      <c r="U3162" t="s">
        <v>11</v>
      </c>
      <c r="V3162">
        <v>125.2</v>
      </c>
      <c r="W3162">
        <v>23.6</v>
      </c>
      <c r="X3162">
        <v>3.8</v>
      </c>
      <c r="Y3162">
        <v>1.9357631802267401</v>
      </c>
      <c r="Z3162">
        <v>3.5913973659123202</v>
      </c>
      <c r="AA3162">
        <v>0.449642950212222</v>
      </c>
      <c r="AB3162">
        <v>8.4756977835530697E-2</v>
      </c>
      <c r="AC3162" t="s">
        <v>61</v>
      </c>
      <c r="AD3162" t="s">
        <v>61</v>
      </c>
      <c r="AE3162">
        <v>23.340994007035199</v>
      </c>
      <c r="AF3162">
        <v>622</v>
      </c>
      <c r="AG3162" t="s">
        <v>62</v>
      </c>
      <c r="AH3162">
        <v>4.01</v>
      </c>
      <c r="AI3162">
        <v>3.6</v>
      </c>
      <c r="AJ3162">
        <v>7</v>
      </c>
    </row>
    <row r="3163" spans="1:36" x14ac:dyDescent="0.3">
      <c r="A3163" t="s">
        <v>679</v>
      </c>
      <c r="B3163">
        <v>4619</v>
      </c>
      <c r="C3163" t="s">
        <v>10</v>
      </c>
      <c r="D3163" t="s">
        <v>566</v>
      </c>
      <c r="E3163" t="s">
        <v>572</v>
      </c>
      <c r="F3163">
        <v>101010101</v>
      </c>
      <c r="G3163">
        <v>231</v>
      </c>
      <c r="H3163">
        <v>230</v>
      </c>
      <c r="I3163">
        <v>61</v>
      </c>
      <c r="J3163">
        <v>1</v>
      </c>
      <c r="K3163" t="s">
        <v>57</v>
      </c>
      <c r="L3163" t="s">
        <v>58</v>
      </c>
      <c r="M3163" s="2" t="s">
        <v>87</v>
      </c>
      <c r="N3163" t="s">
        <v>60</v>
      </c>
      <c r="O3163" s="3">
        <v>44515.552349537036</v>
      </c>
      <c r="P3163">
        <v>30</v>
      </c>
      <c r="Q3163">
        <v>53.381</v>
      </c>
      <c r="R3163">
        <v>-11.856999999999999</v>
      </c>
      <c r="S3163">
        <v>53.351999999999997</v>
      </c>
      <c r="T3163">
        <v>-11.882999999999999</v>
      </c>
      <c r="U3163" t="s">
        <v>20</v>
      </c>
      <c r="V3163">
        <v>128.69999999999999</v>
      </c>
      <c r="W3163">
        <v>23.9</v>
      </c>
      <c r="X3163">
        <v>3.7</v>
      </c>
      <c r="Y3163">
        <v>1.9739666641448901</v>
      </c>
      <c r="Z3163">
        <v>3.6622758147400498</v>
      </c>
      <c r="AA3163">
        <v>0.47133489735704398</v>
      </c>
      <c r="AB3163">
        <v>8.7528391972287206E-2</v>
      </c>
      <c r="AC3163" t="s">
        <v>61</v>
      </c>
      <c r="AD3163" t="s">
        <v>61</v>
      </c>
      <c r="AE3163">
        <v>24.0339875029401</v>
      </c>
      <c r="AF3163">
        <v>691</v>
      </c>
      <c r="AG3163" t="s">
        <v>62</v>
      </c>
      <c r="AH3163">
        <v>4.75</v>
      </c>
      <c r="AI3163">
        <v>8.5</v>
      </c>
      <c r="AJ3163">
        <v>8</v>
      </c>
    </row>
    <row r="3164" spans="1:36" x14ac:dyDescent="0.3">
      <c r="A3164" t="s">
        <v>680</v>
      </c>
      <c r="B3164">
        <v>4620</v>
      </c>
      <c r="C3164" t="s">
        <v>10</v>
      </c>
      <c r="D3164" t="s">
        <v>566</v>
      </c>
      <c r="E3164" t="s">
        <v>349</v>
      </c>
      <c r="F3164">
        <v>101010101</v>
      </c>
      <c r="G3164">
        <v>316</v>
      </c>
      <c r="H3164">
        <v>316</v>
      </c>
      <c r="I3164">
        <v>62</v>
      </c>
      <c r="J3164">
        <v>1</v>
      </c>
      <c r="K3164" t="s">
        <v>57</v>
      </c>
      <c r="L3164" t="s">
        <v>58</v>
      </c>
      <c r="M3164" s="2" t="s">
        <v>225</v>
      </c>
      <c r="N3164" t="s">
        <v>60</v>
      </c>
      <c r="O3164" s="3">
        <v>44515.664155092592</v>
      </c>
      <c r="P3164">
        <v>30</v>
      </c>
      <c r="Q3164">
        <v>53.487000000000002</v>
      </c>
      <c r="R3164">
        <v>-12.11</v>
      </c>
      <c r="S3164">
        <v>53.518000000000001</v>
      </c>
      <c r="T3164">
        <v>-12.090999999999999</v>
      </c>
      <c r="U3164" t="s">
        <v>20</v>
      </c>
      <c r="V3164">
        <v>136</v>
      </c>
      <c r="W3164">
        <v>25</v>
      </c>
      <c r="X3164">
        <v>3.6</v>
      </c>
      <c r="Y3164">
        <v>1.9799090379240001</v>
      </c>
      <c r="Z3164">
        <v>3.6733006269461899</v>
      </c>
      <c r="AA3164">
        <v>0.49956888526468202</v>
      </c>
      <c r="AB3164">
        <v>9.1832515673654802E-2</v>
      </c>
      <c r="AC3164" t="s">
        <v>61</v>
      </c>
      <c r="AD3164" t="s">
        <v>61</v>
      </c>
      <c r="AE3164">
        <v>25.4916622417112</v>
      </c>
      <c r="AF3164">
        <v>937</v>
      </c>
      <c r="AG3164" t="s">
        <v>62</v>
      </c>
      <c r="AH3164">
        <v>3.57</v>
      </c>
      <c r="AI3164">
        <v>4.0999999999999996</v>
      </c>
      <c r="AJ3164">
        <v>10</v>
      </c>
    </row>
    <row r="3165" spans="1:36" x14ac:dyDescent="0.3">
      <c r="A3165" t="s">
        <v>681</v>
      </c>
      <c r="B3165">
        <v>4621</v>
      </c>
      <c r="C3165" t="s">
        <v>10</v>
      </c>
      <c r="D3165" t="s">
        <v>566</v>
      </c>
      <c r="E3165" t="s">
        <v>88</v>
      </c>
      <c r="F3165">
        <v>101010101</v>
      </c>
      <c r="G3165">
        <v>138</v>
      </c>
      <c r="H3165">
        <v>182</v>
      </c>
      <c r="I3165">
        <v>63</v>
      </c>
      <c r="J3165">
        <v>1</v>
      </c>
      <c r="K3165" t="s">
        <v>57</v>
      </c>
      <c r="L3165" t="s">
        <v>58</v>
      </c>
      <c r="M3165" s="2" t="s">
        <v>85</v>
      </c>
      <c r="N3165" t="s">
        <v>60</v>
      </c>
      <c r="O3165" s="3">
        <v>44516.3127662037</v>
      </c>
      <c r="P3165">
        <v>30</v>
      </c>
      <c r="Q3165">
        <v>53.304000000000002</v>
      </c>
      <c r="R3165">
        <v>-10.959</v>
      </c>
      <c r="S3165">
        <v>53.274000000000001</v>
      </c>
      <c r="T3165">
        <v>-10.977</v>
      </c>
      <c r="U3165" t="s">
        <v>11</v>
      </c>
      <c r="V3165">
        <v>118.2</v>
      </c>
      <c r="W3165">
        <v>22.7</v>
      </c>
      <c r="X3165">
        <v>4</v>
      </c>
      <c r="Y3165">
        <v>1.9123628920914999</v>
      </c>
      <c r="Z3165">
        <v>3.5479831022105701</v>
      </c>
      <c r="AA3165">
        <v>0.41937160268128898</v>
      </c>
      <c r="AB3165">
        <v>8.0539216420179902E-2</v>
      </c>
      <c r="AC3165" t="s">
        <v>61</v>
      </c>
      <c r="AD3165" t="s">
        <v>61</v>
      </c>
      <c r="AE3165">
        <v>21.965648307377599</v>
      </c>
      <c r="AF3165">
        <v>450</v>
      </c>
      <c r="AG3165" t="s">
        <v>62</v>
      </c>
      <c r="AH3165">
        <v>5.86</v>
      </c>
      <c r="AI3165">
        <v>14.7</v>
      </c>
      <c r="AJ3165">
        <v>13</v>
      </c>
    </row>
    <row r="3166" spans="1:36" x14ac:dyDescent="0.3">
      <c r="A3166" t="s">
        <v>682</v>
      </c>
      <c r="B3166">
        <v>4622</v>
      </c>
      <c r="C3166" t="s">
        <v>10</v>
      </c>
      <c r="D3166" t="s">
        <v>566</v>
      </c>
      <c r="E3166">
        <v>52</v>
      </c>
      <c r="F3166">
        <v>101010101</v>
      </c>
      <c r="G3166">
        <v>126</v>
      </c>
      <c r="H3166">
        <v>121</v>
      </c>
      <c r="I3166">
        <v>64</v>
      </c>
      <c r="J3166">
        <v>1</v>
      </c>
      <c r="K3166" t="s">
        <v>57</v>
      </c>
      <c r="L3166" t="s">
        <v>58</v>
      </c>
      <c r="M3166" s="2" t="s">
        <v>85</v>
      </c>
      <c r="N3166" t="s">
        <v>60</v>
      </c>
      <c r="O3166" s="3">
        <v>44516.409988425927</v>
      </c>
      <c r="P3166">
        <v>30</v>
      </c>
      <c r="Q3166">
        <v>53.152000000000001</v>
      </c>
      <c r="R3166">
        <v>-10.737</v>
      </c>
      <c r="S3166">
        <v>53.176000000000002</v>
      </c>
      <c r="T3166">
        <v>-10.696999999999999</v>
      </c>
      <c r="U3166" t="s">
        <v>13</v>
      </c>
      <c r="V3166">
        <v>116.8</v>
      </c>
      <c r="W3166">
        <v>22.4</v>
      </c>
      <c r="X3166">
        <v>3.9</v>
      </c>
      <c r="Y3166">
        <v>2.0376186164643801</v>
      </c>
      <c r="Z3166">
        <v>3.7803684906574802</v>
      </c>
      <c r="AA3166">
        <v>0.441547039708794</v>
      </c>
      <c r="AB3166">
        <v>8.4680254190727597E-2</v>
      </c>
      <c r="AC3166" t="s">
        <v>61</v>
      </c>
      <c r="AD3166" t="s">
        <v>61</v>
      </c>
      <c r="AE3166">
        <v>21.692199223826201</v>
      </c>
      <c r="AF3166">
        <v>427</v>
      </c>
      <c r="AG3166" t="s">
        <v>62</v>
      </c>
      <c r="AH3166">
        <v>2.87</v>
      </c>
      <c r="AI3166">
        <v>10.8</v>
      </c>
      <c r="AJ3166">
        <v>13</v>
      </c>
    </row>
    <row r="3167" spans="1:36" x14ac:dyDescent="0.3">
      <c r="A3167" t="s">
        <v>683</v>
      </c>
      <c r="B3167">
        <v>4623</v>
      </c>
      <c r="C3167" t="s">
        <v>10</v>
      </c>
      <c r="D3167" t="s">
        <v>566</v>
      </c>
      <c r="E3167" t="s">
        <v>253</v>
      </c>
      <c r="F3167">
        <v>101010101</v>
      </c>
      <c r="G3167">
        <v>123</v>
      </c>
      <c r="H3167">
        <v>119</v>
      </c>
      <c r="I3167">
        <v>65</v>
      </c>
      <c r="J3167">
        <v>1</v>
      </c>
      <c r="K3167" t="s">
        <v>57</v>
      </c>
      <c r="L3167" t="s">
        <v>58</v>
      </c>
      <c r="M3167" s="2" t="s">
        <v>85</v>
      </c>
      <c r="N3167" t="s">
        <v>60</v>
      </c>
      <c r="O3167" s="3">
        <v>44516.515543981484</v>
      </c>
      <c r="P3167">
        <v>30</v>
      </c>
      <c r="Q3167">
        <v>53.311</v>
      </c>
      <c r="R3167">
        <v>-10.273</v>
      </c>
      <c r="S3167">
        <v>53.289000000000001</v>
      </c>
      <c r="T3167">
        <v>-10.231</v>
      </c>
      <c r="U3167" t="s">
        <v>13</v>
      </c>
      <c r="V3167">
        <v>121.3</v>
      </c>
      <c r="W3167">
        <v>23.2</v>
      </c>
      <c r="X3167">
        <v>3.9</v>
      </c>
      <c r="Y3167">
        <v>2.0048898355082101</v>
      </c>
      <c r="Z3167">
        <v>3.7196471901822101</v>
      </c>
      <c r="AA3167">
        <v>0.45119320416910103</v>
      </c>
      <c r="AB3167">
        <v>8.6295814812227201E-2</v>
      </c>
      <c r="AC3167" t="s">
        <v>61</v>
      </c>
      <c r="AD3167" t="s">
        <v>61</v>
      </c>
      <c r="AE3167">
        <v>22.573033013497099</v>
      </c>
      <c r="AF3167">
        <v>415</v>
      </c>
      <c r="AG3167" t="s">
        <v>62</v>
      </c>
      <c r="AH3167">
        <v>6.2</v>
      </c>
      <c r="AI3167">
        <v>11.3</v>
      </c>
      <c r="AJ3167">
        <v>11</v>
      </c>
    </row>
    <row r="3168" spans="1:36" x14ac:dyDescent="0.3">
      <c r="A3168" t="s">
        <v>684</v>
      </c>
      <c r="B3168">
        <v>4624</v>
      </c>
      <c r="C3168" t="s">
        <v>10</v>
      </c>
      <c r="D3168" t="s">
        <v>566</v>
      </c>
      <c r="E3168" t="s">
        <v>430</v>
      </c>
      <c r="F3168">
        <v>101010101</v>
      </c>
      <c r="G3168">
        <v>107</v>
      </c>
      <c r="H3168">
        <v>110</v>
      </c>
      <c r="I3168">
        <v>66</v>
      </c>
      <c r="J3168">
        <v>1</v>
      </c>
      <c r="K3168" t="s">
        <v>57</v>
      </c>
      <c r="L3168" t="s">
        <v>58</v>
      </c>
      <c r="M3168" s="2" t="s">
        <v>85</v>
      </c>
      <c r="N3168" t="s">
        <v>60</v>
      </c>
      <c r="O3168" s="3">
        <v>44516.607905092591</v>
      </c>
      <c r="P3168">
        <v>30</v>
      </c>
      <c r="Q3168">
        <v>53.113999999999997</v>
      </c>
      <c r="R3168">
        <v>-10.199</v>
      </c>
      <c r="S3168">
        <v>53.082999999999998</v>
      </c>
      <c r="T3168">
        <v>-10.19</v>
      </c>
      <c r="U3168" t="s">
        <v>13</v>
      </c>
      <c r="V3168">
        <v>115.4</v>
      </c>
      <c r="W3168">
        <v>22.5</v>
      </c>
      <c r="X3168">
        <v>4.0999999999999996</v>
      </c>
      <c r="Y3168">
        <v>1.8876907483530201</v>
      </c>
      <c r="Z3168">
        <v>3.5022091806178399</v>
      </c>
      <c r="AA3168">
        <v>0.404154939443299</v>
      </c>
      <c r="AB3168">
        <v>7.8799706563901506E-2</v>
      </c>
      <c r="AC3168" t="s">
        <v>61</v>
      </c>
      <c r="AD3168" t="s">
        <v>61</v>
      </c>
      <c r="AE3168">
        <v>21.419268302829501</v>
      </c>
      <c r="AF3168">
        <v>378</v>
      </c>
      <c r="AG3168" t="s">
        <v>62</v>
      </c>
      <c r="AH3168">
        <v>4.7</v>
      </c>
      <c r="AI3168">
        <v>5</v>
      </c>
      <c r="AJ3168">
        <v>10</v>
      </c>
    </row>
    <row r="3169" spans="1:36" x14ac:dyDescent="0.3">
      <c r="A3169" t="s">
        <v>685</v>
      </c>
      <c r="B3169">
        <v>4625</v>
      </c>
      <c r="C3169" t="s">
        <v>10</v>
      </c>
      <c r="D3169" t="s">
        <v>566</v>
      </c>
      <c r="E3169" t="s">
        <v>92</v>
      </c>
      <c r="F3169">
        <v>101010101</v>
      </c>
      <c r="G3169">
        <v>104</v>
      </c>
      <c r="H3169">
        <v>100</v>
      </c>
      <c r="I3169">
        <v>67</v>
      </c>
      <c r="J3169">
        <v>1</v>
      </c>
      <c r="K3169" t="s">
        <v>57</v>
      </c>
      <c r="L3169" t="s">
        <v>58</v>
      </c>
      <c r="M3169" s="2" t="s">
        <v>592</v>
      </c>
      <c r="N3169" t="s">
        <v>60</v>
      </c>
      <c r="O3169" s="3">
        <v>44516.700266203705</v>
      </c>
      <c r="P3169">
        <v>30</v>
      </c>
      <c r="Q3169">
        <v>52.944000000000003</v>
      </c>
      <c r="R3169">
        <v>-9.9779999999999998</v>
      </c>
      <c r="S3169">
        <v>52.962000000000003</v>
      </c>
      <c r="T3169">
        <v>-9.9350000000000005</v>
      </c>
      <c r="U3169" t="s">
        <v>13</v>
      </c>
      <c r="V3169">
        <v>116.2</v>
      </c>
      <c r="W3169">
        <v>22.6</v>
      </c>
      <c r="X3169">
        <v>4</v>
      </c>
      <c r="Y3169">
        <v>1.89532344976638</v>
      </c>
      <c r="Z3169">
        <v>3.5163700366723099</v>
      </c>
      <c r="AA3169">
        <v>0.40860219826132199</v>
      </c>
      <c r="AB3169">
        <v>7.9469962828794205E-2</v>
      </c>
      <c r="AC3169" t="s">
        <v>61</v>
      </c>
      <c r="AD3169" t="s">
        <v>61</v>
      </c>
      <c r="AE3169">
        <v>21.575165913866599</v>
      </c>
      <c r="AF3169">
        <v>378</v>
      </c>
      <c r="AG3169" t="s">
        <v>62</v>
      </c>
      <c r="AH3169">
        <v>4.2</v>
      </c>
      <c r="AI3169">
        <v>9.6999999999999993</v>
      </c>
      <c r="AJ3169">
        <v>9</v>
      </c>
    </row>
    <row r="3170" spans="1:36" x14ac:dyDescent="0.3">
      <c r="A3170" t="s">
        <v>686</v>
      </c>
      <c r="B3170">
        <v>4626</v>
      </c>
      <c r="C3170" t="s">
        <v>10</v>
      </c>
      <c r="D3170" t="s">
        <v>566</v>
      </c>
      <c r="E3170">
        <v>68</v>
      </c>
      <c r="F3170">
        <v>101010101</v>
      </c>
      <c r="G3170">
        <v>20</v>
      </c>
      <c r="H3170">
        <v>24</v>
      </c>
      <c r="I3170">
        <v>68</v>
      </c>
      <c r="J3170">
        <v>1</v>
      </c>
      <c r="K3170" t="s">
        <v>57</v>
      </c>
      <c r="L3170" t="s">
        <v>77</v>
      </c>
      <c r="M3170" s="2" t="s">
        <v>592</v>
      </c>
      <c r="N3170" t="s">
        <v>60</v>
      </c>
      <c r="O3170" s="3">
        <v>44517.309988425928</v>
      </c>
      <c r="P3170">
        <v>30</v>
      </c>
      <c r="Q3170">
        <v>52.552</v>
      </c>
      <c r="R3170">
        <v>-9.7650000000000006</v>
      </c>
      <c r="S3170">
        <v>52.542999999999999</v>
      </c>
      <c r="T3170">
        <v>-9.8160000000000007</v>
      </c>
      <c r="U3170" t="s">
        <v>12</v>
      </c>
      <c r="V3170">
        <v>74.3</v>
      </c>
      <c r="W3170">
        <v>20.3</v>
      </c>
      <c r="X3170">
        <v>3.8</v>
      </c>
      <c r="Y3170">
        <v>1.9413312850828699</v>
      </c>
      <c r="Z3170">
        <v>3.6017278016379701</v>
      </c>
      <c r="AA3170">
        <v>0.26760837566170098</v>
      </c>
      <c r="AB3170">
        <v>7.3115074373250794E-2</v>
      </c>
      <c r="AC3170" t="s">
        <v>61</v>
      </c>
      <c r="AD3170" t="s">
        <v>61</v>
      </c>
      <c r="AE3170">
        <v>21.141939162285301</v>
      </c>
      <c r="AF3170">
        <v>165</v>
      </c>
      <c r="AG3170" t="s">
        <v>62</v>
      </c>
      <c r="AH3170">
        <v>2.5099999999999998</v>
      </c>
      <c r="AI3170">
        <v>1.37</v>
      </c>
      <c r="AJ3170">
        <v>9</v>
      </c>
    </row>
    <row r="3171" spans="1:36" x14ac:dyDescent="0.3">
      <c r="A3171" t="s">
        <v>687</v>
      </c>
      <c r="B3171">
        <v>4627</v>
      </c>
      <c r="C3171" t="s">
        <v>10</v>
      </c>
      <c r="D3171" t="s">
        <v>566</v>
      </c>
      <c r="E3171" t="s">
        <v>94</v>
      </c>
      <c r="F3171">
        <v>101010101</v>
      </c>
      <c r="G3171">
        <v>87</v>
      </c>
      <c r="H3171">
        <v>89</v>
      </c>
      <c r="I3171">
        <v>69</v>
      </c>
      <c r="J3171">
        <v>1</v>
      </c>
      <c r="K3171" t="s">
        <v>57</v>
      </c>
      <c r="L3171" t="s">
        <v>58</v>
      </c>
      <c r="M3171" s="2" t="s">
        <v>91</v>
      </c>
      <c r="N3171" t="s">
        <v>60</v>
      </c>
      <c r="O3171" s="3">
        <v>44517.400266203702</v>
      </c>
      <c r="P3171">
        <v>30</v>
      </c>
      <c r="Q3171">
        <v>52.585999999999999</v>
      </c>
      <c r="R3171">
        <v>-10.063000000000001</v>
      </c>
      <c r="S3171">
        <v>52.578000000000003</v>
      </c>
      <c r="T3171">
        <v>-10.113</v>
      </c>
      <c r="U3171" t="s">
        <v>13</v>
      </c>
      <c r="V3171">
        <v>108.2</v>
      </c>
      <c r="W3171">
        <v>21.4</v>
      </c>
      <c r="X3171">
        <v>4.2</v>
      </c>
      <c r="Y3171">
        <v>1.88874082107486</v>
      </c>
      <c r="Z3171">
        <v>3.5041573674858202</v>
      </c>
      <c r="AA3171">
        <v>0.37914982716196599</v>
      </c>
      <c r="AB3171">
        <v>7.4988967664196604E-2</v>
      </c>
      <c r="AC3171" t="s">
        <v>61</v>
      </c>
      <c r="AD3171" t="s">
        <v>61</v>
      </c>
      <c r="AE3171">
        <v>20.023471435116701</v>
      </c>
      <c r="AF3171">
        <v>324</v>
      </c>
      <c r="AG3171" t="s">
        <v>62</v>
      </c>
      <c r="AH3171">
        <v>4.4000000000000004</v>
      </c>
      <c r="AI3171">
        <v>3.2</v>
      </c>
      <c r="AJ3171">
        <v>8</v>
      </c>
    </row>
    <row r="3172" spans="1:36" x14ac:dyDescent="0.3">
      <c r="A3172" t="s">
        <v>688</v>
      </c>
      <c r="B3172">
        <v>4628</v>
      </c>
      <c r="C3172" t="s">
        <v>10</v>
      </c>
      <c r="D3172" t="s">
        <v>566</v>
      </c>
      <c r="E3172">
        <v>70</v>
      </c>
      <c r="F3172">
        <v>101010101</v>
      </c>
      <c r="G3172">
        <v>99</v>
      </c>
      <c r="H3172">
        <v>102</v>
      </c>
      <c r="I3172">
        <v>70</v>
      </c>
      <c r="J3172">
        <v>1</v>
      </c>
      <c r="K3172" t="s">
        <v>57</v>
      </c>
      <c r="L3172" t="s">
        <v>58</v>
      </c>
      <c r="M3172" s="2" t="s">
        <v>91</v>
      </c>
      <c r="N3172" t="s">
        <v>60</v>
      </c>
      <c r="O3172" s="3">
        <v>44517.478738425925</v>
      </c>
      <c r="P3172">
        <v>30</v>
      </c>
      <c r="Q3172">
        <v>52.552999999999997</v>
      </c>
      <c r="R3172">
        <v>-10.314</v>
      </c>
      <c r="S3172">
        <v>52.524000000000001</v>
      </c>
      <c r="T3172">
        <v>-10.337999999999999</v>
      </c>
      <c r="U3172" t="s">
        <v>13</v>
      </c>
      <c r="V3172">
        <v>110.8</v>
      </c>
      <c r="W3172">
        <v>21.8</v>
      </c>
      <c r="X3172">
        <v>4.0999999999999996</v>
      </c>
      <c r="Y3172">
        <v>1.94828959325382</v>
      </c>
      <c r="Z3172">
        <v>3.6146374642927999</v>
      </c>
      <c r="AA3172">
        <v>0.40050183104364301</v>
      </c>
      <c r="AB3172">
        <v>7.8799096721583098E-2</v>
      </c>
      <c r="AC3172" t="s">
        <v>61</v>
      </c>
      <c r="AD3172" t="s">
        <v>61</v>
      </c>
      <c r="AE3172">
        <v>20.526031681924099</v>
      </c>
      <c r="AF3172">
        <v>349</v>
      </c>
      <c r="AG3172" t="s">
        <v>62</v>
      </c>
      <c r="AH3172">
        <v>3.1</v>
      </c>
      <c r="AI3172">
        <v>3.6</v>
      </c>
      <c r="AJ3172">
        <v>7</v>
      </c>
    </row>
    <row r="3173" spans="1:36" x14ac:dyDescent="0.3">
      <c r="A3173" t="s">
        <v>689</v>
      </c>
      <c r="B3173">
        <v>4629</v>
      </c>
      <c r="C3173" t="s">
        <v>10</v>
      </c>
      <c r="D3173" t="s">
        <v>566</v>
      </c>
      <c r="E3173" t="s">
        <v>318</v>
      </c>
      <c r="F3173">
        <v>101010101</v>
      </c>
      <c r="G3173">
        <v>117</v>
      </c>
      <c r="H3173">
        <v>117</v>
      </c>
      <c r="I3173">
        <v>71</v>
      </c>
      <c r="J3173">
        <v>1</v>
      </c>
      <c r="K3173" t="s">
        <v>57</v>
      </c>
      <c r="L3173" t="s">
        <v>58</v>
      </c>
      <c r="M3173" s="2" t="s">
        <v>91</v>
      </c>
      <c r="N3173" t="s">
        <v>60</v>
      </c>
      <c r="O3173" s="3">
        <v>44517.580127314817</v>
      </c>
      <c r="P3173">
        <v>30</v>
      </c>
      <c r="Q3173">
        <v>52.68</v>
      </c>
      <c r="R3173">
        <v>-10.529</v>
      </c>
      <c r="S3173">
        <v>52.679000000000002</v>
      </c>
      <c r="T3173">
        <v>-10.583</v>
      </c>
      <c r="U3173" t="s">
        <v>13</v>
      </c>
      <c r="V3173">
        <v>114.6</v>
      </c>
      <c r="W3173">
        <v>22.1</v>
      </c>
      <c r="X3173">
        <v>4</v>
      </c>
      <c r="Y3173">
        <v>1.9694490436393099</v>
      </c>
      <c r="Z3173">
        <v>3.6538943295720001</v>
      </c>
      <c r="AA3173">
        <v>0.41873629016895098</v>
      </c>
      <c r="AB3173">
        <v>8.0751064683541193E-2</v>
      </c>
      <c r="AC3173" t="s">
        <v>61</v>
      </c>
      <c r="AD3173" t="s">
        <v>61</v>
      </c>
      <c r="AE3173">
        <v>21.2635369162169</v>
      </c>
      <c r="AF3173">
        <v>402</v>
      </c>
      <c r="AG3173" t="s">
        <v>62</v>
      </c>
      <c r="AH3173">
        <v>4.4000000000000004</v>
      </c>
      <c r="AI3173">
        <v>9.6</v>
      </c>
      <c r="AJ3173">
        <v>9</v>
      </c>
    </row>
    <row r="3174" spans="1:36" x14ac:dyDescent="0.3">
      <c r="A3174" t="s">
        <v>690</v>
      </c>
      <c r="B3174">
        <v>4630</v>
      </c>
      <c r="C3174" t="s">
        <v>10</v>
      </c>
      <c r="D3174" t="s">
        <v>566</v>
      </c>
      <c r="E3174" t="s">
        <v>90</v>
      </c>
      <c r="F3174">
        <v>101010101</v>
      </c>
      <c r="G3174">
        <v>131</v>
      </c>
      <c r="H3174">
        <v>127</v>
      </c>
      <c r="I3174">
        <v>72</v>
      </c>
      <c r="J3174">
        <v>1</v>
      </c>
      <c r="K3174" t="s">
        <v>57</v>
      </c>
      <c r="L3174" t="s">
        <v>58</v>
      </c>
      <c r="M3174" s="2" t="s">
        <v>91</v>
      </c>
      <c r="N3174" t="s">
        <v>60</v>
      </c>
      <c r="O3174" s="3">
        <v>44517.684988425928</v>
      </c>
      <c r="P3174">
        <v>30</v>
      </c>
      <c r="Q3174">
        <v>52.773000000000003</v>
      </c>
      <c r="R3174">
        <v>-10.877000000000001</v>
      </c>
      <c r="S3174">
        <v>52.75</v>
      </c>
      <c r="T3174">
        <v>-10.912000000000001</v>
      </c>
      <c r="U3174" t="s">
        <v>11</v>
      </c>
      <c r="V3174">
        <v>115.8</v>
      </c>
      <c r="W3174">
        <v>22.3</v>
      </c>
      <c r="X3174">
        <v>3.9</v>
      </c>
      <c r="Y3174">
        <v>1.87750339500605</v>
      </c>
      <c r="Z3174">
        <v>3.48330871058636</v>
      </c>
      <c r="AA3174">
        <v>0.40336714868590101</v>
      </c>
      <c r="AB3174">
        <v>7.7677784246075895E-2</v>
      </c>
      <c r="AC3174" t="s">
        <v>61</v>
      </c>
      <c r="AD3174" t="s">
        <v>61</v>
      </c>
      <c r="AE3174">
        <v>21.497196224916099</v>
      </c>
      <c r="AF3174">
        <v>438</v>
      </c>
      <c r="AG3174" t="s">
        <v>62</v>
      </c>
      <c r="AH3174">
        <v>5.6</v>
      </c>
      <c r="AI3174">
        <v>1.6</v>
      </c>
      <c r="AJ3174">
        <v>11</v>
      </c>
    </row>
    <row r="3175" spans="1:36" x14ac:dyDescent="0.3">
      <c r="A3175" t="s">
        <v>691</v>
      </c>
      <c r="B3175">
        <v>4631</v>
      </c>
      <c r="C3175" t="s">
        <v>10</v>
      </c>
      <c r="D3175" t="s">
        <v>566</v>
      </c>
      <c r="E3175" t="s">
        <v>512</v>
      </c>
      <c r="F3175">
        <v>101010101</v>
      </c>
      <c r="G3175">
        <v>159</v>
      </c>
      <c r="H3175">
        <v>163</v>
      </c>
      <c r="I3175">
        <v>73</v>
      </c>
      <c r="J3175">
        <v>1</v>
      </c>
      <c r="K3175" t="s">
        <v>57</v>
      </c>
      <c r="L3175" t="s">
        <v>58</v>
      </c>
      <c r="M3175" s="2" t="s">
        <v>87</v>
      </c>
      <c r="N3175" t="s">
        <v>60</v>
      </c>
      <c r="O3175" s="3">
        <v>44518.314155092594</v>
      </c>
      <c r="P3175">
        <v>30</v>
      </c>
      <c r="Q3175">
        <v>53.115000000000002</v>
      </c>
      <c r="R3175">
        <v>-11.638999999999999</v>
      </c>
      <c r="S3175">
        <v>53.148000000000003</v>
      </c>
      <c r="T3175">
        <v>-11.641</v>
      </c>
      <c r="U3175" t="s">
        <v>11</v>
      </c>
      <c r="V3175">
        <v>121.8</v>
      </c>
      <c r="W3175">
        <v>22.9</v>
      </c>
      <c r="X3175">
        <v>3.5</v>
      </c>
      <c r="Y3175">
        <v>1.98080753745785</v>
      </c>
      <c r="Z3175">
        <v>3.6749676019626101</v>
      </c>
      <c r="AA3175">
        <v>0.44761105391904599</v>
      </c>
      <c r="AB3175">
        <v>8.41567580849438E-2</v>
      </c>
      <c r="AC3175" t="s">
        <v>61</v>
      </c>
      <c r="AD3175" t="s">
        <v>61</v>
      </c>
      <c r="AE3175">
        <v>22.671247352875501</v>
      </c>
      <c r="AF3175">
        <v>486</v>
      </c>
      <c r="AG3175" t="s">
        <v>62</v>
      </c>
      <c r="AH3175">
        <v>3.5</v>
      </c>
      <c r="AI3175">
        <v>3</v>
      </c>
      <c r="AJ3175">
        <v>10</v>
      </c>
    </row>
    <row r="3176" spans="1:36" x14ac:dyDescent="0.3">
      <c r="A3176" t="s">
        <v>692</v>
      </c>
      <c r="B3176">
        <v>4632</v>
      </c>
      <c r="C3176" t="s">
        <v>10</v>
      </c>
      <c r="D3176" t="s">
        <v>566</v>
      </c>
      <c r="E3176">
        <v>89</v>
      </c>
      <c r="F3176">
        <v>101010101</v>
      </c>
      <c r="G3176">
        <v>144</v>
      </c>
      <c r="H3176">
        <v>145</v>
      </c>
      <c r="I3176">
        <v>74</v>
      </c>
      <c r="J3176">
        <v>1</v>
      </c>
      <c r="K3176" t="s">
        <v>57</v>
      </c>
      <c r="L3176" t="s">
        <v>58</v>
      </c>
      <c r="M3176" s="2" t="s">
        <v>87</v>
      </c>
      <c r="N3176" t="s">
        <v>60</v>
      </c>
      <c r="O3176" s="3">
        <v>44518.403738425928</v>
      </c>
      <c r="P3176">
        <v>30</v>
      </c>
      <c r="Q3176">
        <v>53.19</v>
      </c>
      <c r="R3176">
        <v>-11.292999999999999</v>
      </c>
      <c r="S3176">
        <v>53.21</v>
      </c>
      <c r="T3176">
        <v>-11.247999999999999</v>
      </c>
      <c r="U3176" t="s">
        <v>11</v>
      </c>
      <c r="V3176">
        <v>118.8</v>
      </c>
      <c r="W3176">
        <v>22.6</v>
      </c>
      <c r="X3176">
        <v>3.9</v>
      </c>
      <c r="Y3176">
        <v>2.0165671451288798</v>
      </c>
      <c r="Z3176">
        <v>3.7413119575675</v>
      </c>
      <c r="AA3176">
        <v>0.44446786055901799</v>
      </c>
      <c r="AB3176">
        <v>8.4553650241025402E-2</v>
      </c>
      <c r="AC3176" t="s">
        <v>61</v>
      </c>
      <c r="AD3176" t="s">
        <v>61</v>
      </c>
      <c r="AE3176">
        <v>22.083001674671898</v>
      </c>
      <c r="AF3176">
        <v>474</v>
      </c>
      <c r="AG3176" t="s">
        <v>62</v>
      </c>
      <c r="AH3176">
        <v>2.46</v>
      </c>
      <c r="AI3176">
        <v>3.2</v>
      </c>
      <c r="AJ3176">
        <v>9</v>
      </c>
    </row>
    <row r="3177" spans="1:36" x14ac:dyDescent="0.3">
      <c r="A3177" t="s">
        <v>693</v>
      </c>
      <c r="B3177">
        <v>4633</v>
      </c>
      <c r="C3177" t="s">
        <v>10</v>
      </c>
      <c r="D3177" t="s">
        <v>566</v>
      </c>
      <c r="E3177" t="s">
        <v>86</v>
      </c>
      <c r="F3177">
        <v>101010101</v>
      </c>
      <c r="G3177">
        <v>132</v>
      </c>
      <c r="H3177">
        <v>131</v>
      </c>
      <c r="I3177">
        <v>75</v>
      </c>
      <c r="J3177">
        <v>1</v>
      </c>
      <c r="K3177" t="s">
        <v>57</v>
      </c>
      <c r="L3177" t="s">
        <v>58</v>
      </c>
      <c r="M3177" s="2" t="s">
        <v>85</v>
      </c>
      <c r="N3177" t="s">
        <v>60</v>
      </c>
      <c r="O3177" s="3">
        <v>44518.490543981483</v>
      </c>
      <c r="P3177">
        <v>30</v>
      </c>
      <c r="Q3177">
        <v>53.088999999999999</v>
      </c>
      <c r="R3177">
        <v>-10.978999999999999</v>
      </c>
      <c r="S3177">
        <v>53.073999999999998</v>
      </c>
      <c r="T3177">
        <v>-10.929</v>
      </c>
      <c r="U3177" t="s">
        <v>11</v>
      </c>
      <c r="V3177">
        <v>117.8</v>
      </c>
      <c r="W3177">
        <v>22.6</v>
      </c>
      <c r="X3177">
        <v>3.5</v>
      </c>
      <c r="Y3177">
        <v>2.0176690150097398</v>
      </c>
      <c r="Z3177">
        <v>3.7433562430607399</v>
      </c>
      <c r="AA3177">
        <v>0.44096736543255499</v>
      </c>
      <c r="AB3177">
        <v>8.4599851093172695E-2</v>
      </c>
      <c r="AC3177" t="s">
        <v>61</v>
      </c>
      <c r="AD3177" t="s">
        <v>61</v>
      </c>
      <c r="AE3177">
        <v>21.887466588596499</v>
      </c>
      <c r="AF3177">
        <v>450</v>
      </c>
      <c r="AG3177" t="s">
        <v>62</v>
      </c>
      <c r="AH3177">
        <v>4.5999999999999996</v>
      </c>
      <c r="AI3177">
        <v>6.33</v>
      </c>
      <c r="AJ3177">
        <v>10</v>
      </c>
    </row>
    <row r="3178" spans="1:36" x14ac:dyDescent="0.3">
      <c r="A3178" t="s">
        <v>694</v>
      </c>
      <c r="B3178">
        <v>4634</v>
      </c>
      <c r="C3178" t="s">
        <v>10</v>
      </c>
      <c r="D3178" t="s">
        <v>566</v>
      </c>
      <c r="E3178" t="s">
        <v>316</v>
      </c>
      <c r="F3178">
        <v>101010101</v>
      </c>
      <c r="G3178">
        <v>137</v>
      </c>
      <c r="H3178">
        <v>138</v>
      </c>
      <c r="I3178">
        <v>76</v>
      </c>
      <c r="J3178">
        <v>1</v>
      </c>
      <c r="K3178" t="s">
        <v>57</v>
      </c>
      <c r="L3178" t="s">
        <v>58</v>
      </c>
      <c r="M3178" s="2" t="s">
        <v>87</v>
      </c>
      <c r="N3178" t="s">
        <v>60</v>
      </c>
      <c r="O3178" s="3">
        <v>44518.59679398148</v>
      </c>
      <c r="P3178">
        <v>30</v>
      </c>
      <c r="Q3178">
        <v>53.04</v>
      </c>
      <c r="R3178">
        <v>-11.22</v>
      </c>
      <c r="S3178">
        <v>53.006999999999998</v>
      </c>
      <c r="T3178">
        <v>-11.234999999999999</v>
      </c>
      <c r="U3178" t="s">
        <v>11</v>
      </c>
      <c r="V3178">
        <v>118.8</v>
      </c>
      <c r="W3178">
        <v>22.8</v>
      </c>
      <c r="X3178">
        <v>3.9</v>
      </c>
      <c r="Y3178">
        <v>2.0524536536778202</v>
      </c>
      <c r="Z3178">
        <v>3.80789175079373</v>
      </c>
      <c r="AA3178">
        <v>0.45237753999429597</v>
      </c>
      <c r="AB3178">
        <v>8.6819931918097198E-2</v>
      </c>
      <c r="AC3178" t="s">
        <v>61</v>
      </c>
      <c r="AD3178" t="s">
        <v>61</v>
      </c>
      <c r="AE3178">
        <v>22.083001674671898</v>
      </c>
      <c r="AF3178">
        <v>450</v>
      </c>
      <c r="AG3178" t="s">
        <v>62</v>
      </c>
      <c r="AH3178">
        <v>2.93</v>
      </c>
      <c r="AI3178">
        <v>10.9</v>
      </c>
      <c r="AJ3178">
        <v>10</v>
      </c>
    </row>
    <row r="3179" spans="1:36" x14ac:dyDescent="0.3">
      <c r="A3179" t="s">
        <v>695</v>
      </c>
      <c r="B3179">
        <v>4635</v>
      </c>
      <c r="C3179" t="s">
        <v>10</v>
      </c>
      <c r="D3179" t="s">
        <v>566</v>
      </c>
      <c r="E3179">
        <v>90</v>
      </c>
      <c r="F3179">
        <v>101010101</v>
      </c>
      <c r="G3179">
        <v>140</v>
      </c>
      <c r="H3179" t="s">
        <v>62</v>
      </c>
      <c r="I3179">
        <v>77</v>
      </c>
      <c r="J3179">
        <v>1</v>
      </c>
      <c r="K3179" t="s">
        <v>57</v>
      </c>
      <c r="L3179" t="s">
        <v>58</v>
      </c>
      <c r="M3179" s="2" t="s">
        <v>89</v>
      </c>
      <c r="N3179" t="s">
        <v>67</v>
      </c>
      <c r="O3179" s="3">
        <v>44518.700960648152</v>
      </c>
      <c r="P3179">
        <v>15</v>
      </c>
      <c r="Q3179">
        <v>52.789000000000001</v>
      </c>
      <c r="R3179">
        <v>-11.451000000000001</v>
      </c>
      <c r="S3179">
        <v>52.774999999999999</v>
      </c>
      <c r="T3179">
        <v>-11.465999999999999</v>
      </c>
      <c r="U3179" t="s">
        <v>11</v>
      </c>
      <c r="V3179">
        <v>111.9</v>
      </c>
      <c r="W3179">
        <v>24.2</v>
      </c>
      <c r="X3179">
        <v>4</v>
      </c>
      <c r="Y3179">
        <v>1.0013806040173201</v>
      </c>
      <c r="Z3179">
        <v>1.85784898704512</v>
      </c>
      <c r="AA3179">
        <v>0.207893301650349</v>
      </c>
      <c r="AB3179">
        <v>4.4959945486491897E-2</v>
      </c>
      <c r="AC3179" t="s">
        <v>61</v>
      </c>
      <c r="AD3179" t="s">
        <v>61</v>
      </c>
      <c r="AE3179">
        <v>20.739148609151101</v>
      </c>
      <c r="AF3179">
        <v>474</v>
      </c>
      <c r="AG3179" t="s">
        <v>62</v>
      </c>
      <c r="AH3179">
        <v>2.5</v>
      </c>
      <c r="AI3179">
        <v>10.3</v>
      </c>
      <c r="AJ3179" t="s">
        <v>62</v>
      </c>
    </row>
    <row r="3180" spans="1:36" x14ac:dyDescent="0.3">
      <c r="A3180" t="s">
        <v>696</v>
      </c>
      <c r="B3180">
        <v>4636</v>
      </c>
      <c r="C3180" t="s">
        <v>10</v>
      </c>
      <c r="D3180" t="s">
        <v>566</v>
      </c>
      <c r="E3180" t="s">
        <v>573</v>
      </c>
      <c r="F3180">
        <v>101010101</v>
      </c>
      <c r="G3180">
        <v>278</v>
      </c>
      <c r="H3180">
        <v>282</v>
      </c>
      <c r="I3180">
        <v>78</v>
      </c>
      <c r="J3180">
        <v>1</v>
      </c>
      <c r="K3180" t="s">
        <v>57</v>
      </c>
      <c r="L3180" t="s">
        <v>58</v>
      </c>
      <c r="M3180" s="2" t="s">
        <v>225</v>
      </c>
      <c r="N3180" t="s">
        <v>60</v>
      </c>
      <c r="O3180" s="3">
        <v>44519.31832175926</v>
      </c>
      <c r="P3180">
        <v>30</v>
      </c>
      <c r="Q3180">
        <v>53.255000000000003</v>
      </c>
      <c r="R3180">
        <v>-12.122</v>
      </c>
      <c r="S3180">
        <v>53.231000000000002</v>
      </c>
      <c r="T3180">
        <v>-12.16</v>
      </c>
      <c r="U3180" t="s">
        <v>20</v>
      </c>
      <c r="V3180">
        <v>133.4</v>
      </c>
      <c r="W3180">
        <v>25.5</v>
      </c>
      <c r="X3180">
        <v>3.8</v>
      </c>
      <c r="Y3180">
        <v>1.9855279794870699</v>
      </c>
      <c r="Z3180">
        <v>3.6837253793823201</v>
      </c>
      <c r="AA3180">
        <v>0.49140896560960101</v>
      </c>
      <c r="AB3180">
        <v>9.3934997174249094E-2</v>
      </c>
      <c r="AC3180" t="s">
        <v>61</v>
      </c>
      <c r="AD3180" t="s">
        <v>61</v>
      </c>
      <c r="AE3180">
        <v>24.970520579746299</v>
      </c>
      <c r="AF3180">
        <v>800</v>
      </c>
      <c r="AG3180" t="s">
        <v>62</v>
      </c>
      <c r="AH3180">
        <v>3.91</v>
      </c>
      <c r="AI3180">
        <v>2.8</v>
      </c>
      <c r="AJ3180">
        <v>7</v>
      </c>
    </row>
    <row r="3181" spans="1:36" x14ac:dyDescent="0.3">
      <c r="A3181" t="s">
        <v>697</v>
      </c>
      <c r="B3181">
        <v>4637</v>
      </c>
      <c r="C3181" t="s">
        <v>10</v>
      </c>
      <c r="D3181" t="s">
        <v>566</v>
      </c>
      <c r="E3181" t="s">
        <v>291</v>
      </c>
      <c r="F3181">
        <v>101010101</v>
      </c>
      <c r="G3181">
        <v>237</v>
      </c>
      <c r="H3181">
        <v>237</v>
      </c>
      <c r="I3181">
        <v>79</v>
      </c>
      <c r="J3181">
        <v>1</v>
      </c>
      <c r="K3181" t="s">
        <v>57</v>
      </c>
      <c r="L3181" t="s">
        <v>58</v>
      </c>
      <c r="M3181" s="2" t="s">
        <v>220</v>
      </c>
      <c r="N3181" t="s">
        <v>60</v>
      </c>
      <c r="O3181" s="3">
        <v>44519.424571759257</v>
      </c>
      <c r="P3181">
        <v>30</v>
      </c>
      <c r="Q3181">
        <v>52.982999999999997</v>
      </c>
      <c r="R3181">
        <v>-12.081</v>
      </c>
      <c r="S3181">
        <v>52.951000000000001</v>
      </c>
      <c r="T3181">
        <v>-12.079000000000001</v>
      </c>
      <c r="U3181" t="s">
        <v>20</v>
      </c>
      <c r="V3181">
        <v>127.6</v>
      </c>
      <c r="W3181">
        <v>25.1</v>
      </c>
      <c r="X3181">
        <v>3.9</v>
      </c>
      <c r="Y3181">
        <v>1.9208209522927899</v>
      </c>
      <c r="Z3181">
        <v>3.5636752361647299</v>
      </c>
      <c r="AA3181">
        <v>0.45472496013461999</v>
      </c>
      <c r="AB3181">
        <v>8.94482484277348E-2</v>
      </c>
      <c r="AC3181" t="s">
        <v>61</v>
      </c>
      <c r="AD3181" t="s">
        <v>61</v>
      </c>
      <c r="AE3181">
        <v>23.815792247885899</v>
      </c>
      <c r="AF3181">
        <v>704</v>
      </c>
      <c r="AG3181" t="s">
        <v>62</v>
      </c>
      <c r="AH3181">
        <v>2.33</v>
      </c>
      <c r="AI3181">
        <v>5.8</v>
      </c>
      <c r="AJ3181">
        <v>9</v>
      </c>
    </row>
    <row r="3182" spans="1:36" x14ac:dyDescent="0.3">
      <c r="A3182" t="s">
        <v>698</v>
      </c>
      <c r="B3182">
        <v>4638</v>
      </c>
      <c r="C3182" t="s">
        <v>10</v>
      </c>
      <c r="D3182" t="s">
        <v>566</v>
      </c>
      <c r="E3182" t="s">
        <v>221</v>
      </c>
      <c r="F3182">
        <v>101010101</v>
      </c>
      <c r="G3182">
        <v>364</v>
      </c>
      <c r="H3182">
        <v>371</v>
      </c>
      <c r="I3182">
        <v>80</v>
      </c>
      <c r="J3182">
        <v>1</v>
      </c>
      <c r="K3182" t="s">
        <v>57</v>
      </c>
      <c r="L3182" t="s">
        <v>58</v>
      </c>
      <c r="M3182" s="2" t="s">
        <v>220</v>
      </c>
      <c r="N3182" t="s">
        <v>60</v>
      </c>
      <c r="O3182" s="3">
        <v>44519.53707175926</v>
      </c>
      <c r="P3182">
        <v>30</v>
      </c>
      <c r="Q3182">
        <v>52.743000000000002</v>
      </c>
      <c r="R3182">
        <v>-12.303000000000001</v>
      </c>
      <c r="S3182">
        <v>52.71</v>
      </c>
      <c r="T3182">
        <v>-12.294</v>
      </c>
      <c r="U3182" t="s">
        <v>20</v>
      </c>
      <c r="V3182">
        <v>134.4</v>
      </c>
      <c r="W3182">
        <v>26</v>
      </c>
      <c r="X3182">
        <v>3.9</v>
      </c>
      <c r="Y3182">
        <v>2.00630668492242</v>
      </c>
      <c r="Z3182">
        <v>3.7222758532883402</v>
      </c>
      <c r="AA3182">
        <v>0.50027387468195395</v>
      </c>
      <c r="AB3182">
        <v>9.6779172185496906E-2</v>
      </c>
      <c r="AC3182" t="s">
        <v>61</v>
      </c>
      <c r="AD3182" t="s">
        <v>61</v>
      </c>
      <c r="AE3182">
        <v>25.1706956680761</v>
      </c>
      <c r="AF3182">
        <v>1046</v>
      </c>
      <c r="AG3182" t="s">
        <v>62</v>
      </c>
      <c r="AH3182">
        <v>9.4700000000000006</v>
      </c>
      <c r="AI3182">
        <v>1.47</v>
      </c>
      <c r="AJ3182">
        <v>7</v>
      </c>
    </row>
    <row r="3183" spans="1:36" x14ac:dyDescent="0.3">
      <c r="A3183" t="s">
        <v>699</v>
      </c>
      <c r="B3183">
        <v>4639</v>
      </c>
      <c r="C3183" t="s">
        <v>10</v>
      </c>
      <c r="D3183" t="s">
        <v>566</v>
      </c>
      <c r="E3183" t="s">
        <v>394</v>
      </c>
      <c r="F3183">
        <v>101010101</v>
      </c>
      <c r="G3183">
        <v>239</v>
      </c>
      <c r="H3183">
        <v>239</v>
      </c>
      <c r="I3183">
        <v>81</v>
      </c>
      <c r="J3183">
        <v>1</v>
      </c>
      <c r="K3183" t="s">
        <v>57</v>
      </c>
      <c r="L3183" t="s">
        <v>58</v>
      </c>
      <c r="M3183" s="2" t="s">
        <v>89</v>
      </c>
      <c r="N3183" t="s">
        <v>60</v>
      </c>
      <c r="O3183" s="3">
        <v>44519.650266203702</v>
      </c>
      <c r="P3183">
        <v>30</v>
      </c>
      <c r="Q3183">
        <v>52.542000000000002</v>
      </c>
      <c r="R3183">
        <v>-11.955</v>
      </c>
      <c r="S3183">
        <v>52.51</v>
      </c>
      <c r="T3183">
        <v>-11.942</v>
      </c>
      <c r="U3183" t="s">
        <v>20</v>
      </c>
      <c r="V3183">
        <v>136.19999999999999</v>
      </c>
      <c r="W3183">
        <v>25.6</v>
      </c>
      <c r="X3183">
        <v>3.8</v>
      </c>
      <c r="Y3183">
        <v>1.9773515852260499</v>
      </c>
      <c r="Z3183">
        <v>3.6685558167459198</v>
      </c>
      <c r="AA3183">
        <v>0.49965730224079502</v>
      </c>
      <c r="AB3183">
        <v>9.3915028908695602E-2</v>
      </c>
      <c r="AC3183" t="s">
        <v>61</v>
      </c>
      <c r="AD3183" t="s">
        <v>61</v>
      </c>
      <c r="AE3183">
        <v>25.531843155377299</v>
      </c>
      <c r="AF3183">
        <v>704</v>
      </c>
      <c r="AG3183" t="s">
        <v>62</v>
      </c>
      <c r="AH3183">
        <v>1.68</v>
      </c>
      <c r="AI3183">
        <v>5.9</v>
      </c>
      <c r="AJ3183">
        <v>8</v>
      </c>
    </row>
    <row r="3184" spans="1:36" x14ac:dyDescent="0.3">
      <c r="A3184" t="s">
        <v>700</v>
      </c>
      <c r="B3184">
        <v>4640</v>
      </c>
      <c r="C3184" t="s">
        <v>10</v>
      </c>
      <c r="D3184" t="s">
        <v>566</v>
      </c>
      <c r="E3184" t="s">
        <v>393</v>
      </c>
      <c r="F3184">
        <v>101010101</v>
      </c>
      <c r="G3184">
        <v>184</v>
      </c>
      <c r="H3184">
        <v>185</v>
      </c>
      <c r="I3184">
        <v>82</v>
      </c>
      <c r="J3184">
        <v>1</v>
      </c>
      <c r="K3184" t="s">
        <v>57</v>
      </c>
      <c r="L3184" t="s">
        <v>58</v>
      </c>
      <c r="M3184" s="2" t="s">
        <v>96</v>
      </c>
      <c r="N3184" t="s">
        <v>60</v>
      </c>
      <c r="O3184" s="3">
        <v>44520.314155092594</v>
      </c>
      <c r="P3184">
        <v>30</v>
      </c>
      <c r="Q3184">
        <v>52.369</v>
      </c>
      <c r="R3184">
        <v>-11.628</v>
      </c>
      <c r="S3184">
        <v>52.398000000000003</v>
      </c>
      <c r="T3184">
        <v>-11.654999999999999</v>
      </c>
      <c r="U3184" t="s">
        <v>14</v>
      </c>
      <c r="V3184">
        <v>127.7</v>
      </c>
      <c r="W3184">
        <v>24.3</v>
      </c>
      <c r="X3184">
        <v>3.9</v>
      </c>
      <c r="Y3184">
        <v>2.0017942649866098</v>
      </c>
      <c r="Z3184">
        <v>3.7139040166727502</v>
      </c>
      <c r="AA3184">
        <v>0.47426554292911</v>
      </c>
      <c r="AB3184">
        <v>9.0247867605147802E-2</v>
      </c>
      <c r="AC3184" t="s">
        <v>61</v>
      </c>
      <c r="AD3184" t="s">
        <v>61</v>
      </c>
      <c r="AE3184">
        <v>23.835612974922999</v>
      </c>
      <c r="AF3184">
        <v>568</v>
      </c>
      <c r="AG3184" t="s">
        <v>62</v>
      </c>
      <c r="AH3184">
        <v>1.41</v>
      </c>
      <c r="AI3184">
        <v>2.9</v>
      </c>
      <c r="AJ3184">
        <v>8</v>
      </c>
    </row>
    <row r="3185" spans="1:36" x14ac:dyDescent="0.3">
      <c r="A3185" t="s">
        <v>701</v>
      </c>
      <c r="B3185">
        <v>4641</v>
      </c>
      <c r="C3185" t="s">
        <v>10</v>
      </c>
      <c r="D3185" t="s">
        <v>566</v>
      </c>
      <c r="E3185" t="s">
        <v>365</v>
      </c>
      <c r="F3185">
        <v>101010101</v>
      </c>
      <c r="G3185">
        <v>459</v>
      </c>
      <c r="H3185">
        <v>461</v>
      </c>
      <c r="I3185">
        <v>83</v>
      </c>
      <c r="J3185">
        <v>1</v>
      </c>
      <c r="K3185" t="s">
        <v>57</v>
      </c>
      <c r="L3185" t="s">
        <v>58</v>
      </c>
      <c r="M3185" s="2" t="s">
        <v>96</v>
      </c>
      <c r="N3185" t="s">
        <v>60</v>
      </c>
      <c r="O3185" s="3">
        <v>44520.44054398148</v>
      </c>
      <c r="P3185">
        <v>30</v>
      </c>
      <c r="Q3185">
        <v>52.27</v>
      </c>
      <c r="R3185">
        <v>-11.986000000000001</v>
      </c>
      <c r="S3185">
        <v>52.241999999999997</v>
      </c>
      <c r="T3185">
        <v>-11.961</v>
      </c>
      <c r="U3185" t="s">
        <v>17</v>
      </c>
      <c r="V3185">
        <v>137.80000000000001</v>
      </c>
      <c r="W3185">
        <v>26.7</v>
      </c>
      <c r="X3185">
        <v>3.5</v>
      </c>
      <c r="Y3185">
        <v>1.91488612750191</v>
      </c>
      <c r="Z3185">
        <v>3.55266442950261</v>
      </c>
      <c r="AA3185">
        <v>0.48955715838545899</v>
      </c>
      <c r="AB3185">
        <v>9.4856140267719602E-2</v>
      </c>
      <c r="AC3185" t="s">
        <v>61</v>
      </c>
      <c r="AD3185" t="s">
        <v>61</v>
      </c>
      <c r="AE3185">
        <v>25.853777986273599</v>
      </c>
      <c r="AF3185">
        <v>1346</v>
      </c>
      <c r="AG3185" t="s">
        <v>62</v>
      </c>
      <c r="AH3185">
        <v>1.94</v>
      </c>
      <c r="AI3185">
        <v>5.17</v>
      </c>
      <c r="AJ3185">
        <v>7</v>
      </c>
    </row>
    <row r="3186" spans="1:36" x14ac:dyDescent="0.3">
      <c r="A3186" t="s">
        <v>702</v>
      </c>
      <c r="B3186">
        <v>4642</v>
      </c>
      <c r="C3186" t="s">
        <v>10</v>
      </c>
      <c r="D3186" t="s">
        <v>566</v>
      </c>
      <c r="E3186" t="s">
        <v>320</v>
      </c>
      <c r="F3186">
        <v>101010101</v>
      </c>
      <c r="G3186">
        <v>270</v>
      </c>
      <c r="H3186">
        <v>265</v>
      </c>
      <c r="I3186">
        <v>84</v>
      </c>
      <c r="J3186">
        <v>1</v>
      </c>
      <c r="K3186" t="s">
        <v>57</v>
      </c>
      <c r="L3186" t="s">
        <v>58</v>
      </c>
      <c r="M3186" s="2" t="s">
        <v>96</v>
      </c>
      <c r="N3186" t="s">
        <v>60</v>
      </c>
      <c r="O3186" s="3">
        <v>44520.545405092591</v>
      </c>
      <c r="P3186">
        <v>30</v>
      </c>
      <c r="Q3186">
        <v>52.142000000000003</v>
      </c>
      <c r="R3186">
        <v>-11.617000000000001</v>
      </c>
      <c r="S3186">
        <v>52.113999999999997</v>
      </c>
      <c r="T3186">
        <v>-11.585000000000001</v>
      </c>
      <c r="U3186" t="s">
        <v>17</v>
      </c>
      <c r="V3186">
        <v>131.6</v>
      </c>
      <c r="W3186">
        <v>25.2</v>
      </c>
      <c r="X3186">
        <v>3.5</v>
      </c>
      <c r="Y3186">
        <v>2.0530884852998499</v>
      </c>
      <c r="Z3186">
        <v>3.8090695460108499</v>
      </c>
      <c r="AA3186">
        <v>0.50127355225502801</v>
      </c>
      <c r="AB3186">
        <v>9.59885525594735E-2</v>
      </c>
      <c r="AC3186" t="s">
        <v>61</v>
      </c>
      <c r="AD3186" t="s">
        <v>61</v>
      </c>
      <c r="AE3186">
        <v>24.6110221085547</v>
      </c>
      <c r="AF3186">
        <v>800</v>
      </c>
      <c r="AG3186" t="s">
        <v>62</v>
      </c>
      <c r="AH3186">
        <v>4.1500000000000004</v>
      </c>
      <c r="AI3186">
        <v>4.7</v>
      </c>
      <c r="AJ3186">
        <v>8</v>
      </c>
    </row>
    <row r="3187" spans="1:36" x14ac:dyDescent="0.3">
      <c r="A3187" t="s">
        <v>737</v>
      </c>
      <c r="B3187">
        <v>4643</v>
      </c>
      <c r="C3187" t="s">
        <v>10</v>
      </c>
      <c r="D3187" t="s">
        <v>566</v>
      </c>
      <c r="E3187" t="s">
        <v>95</v>
      </c>
      <c r="F3187">
        <v>101010101</v>
      </c>
      <c r="G3187">
        <v>152</v>
      </c>
      <c r="H3187">
        <v>159</v>
      </c>
      <c r="I3187">
        <v>85</v>
      </c>
      <c r="J3187">
        <v>1</v>
      </c>
      <c r="K3187" t="s">
        <v>57</v>
      </c>
      <c r="L3187" t="s">
        <v>58</v>
      </c>
      <c r="M3187" s="2" t="s">
        <v>96</v>
      </c>
      <c r="N3187" t="s">
        <v>60</v>
      </c>
      <c r="O3187" s="3">
        <v>44520.640543981484</v>
      </c>
      <c r="P3187">
        <v>30</v>
      </c>
      <c r="Q3187">
        <v>52.198</v>
      </c>
      <c r="R3187">
        <v>-11.358000000000001</v>
      </c>
      <c r="S3187">
        <v>52.167000000000002</v>
      </c>
      <c r="T3187">
        <v>-11.337999999999999</v>
      </c>
      <c r="U3187" t="s">
        <v>14</v>
      </c>
      <c r="V3187">
        <v>125.9</v>
      </c>
      <c r="W3187">
        <v>24.4</v>
      </c>
      <c r="X3187">
        <v>4.2</v>
      </c>
      <c r="Y3187">
        <v>2.0000941701050401</v>
      </c>
      <c r="Z3187">
        <v>3.71074985177188</v>
      </c>
      <c r="AA3187">
        <v>0.46718340633807998</v>
      </c>
      <c r="AB3187">
        <v>9.0542296383233897E-2</v>
      </c>
      <c r="AC3187" t="s">
        <v>61</v>
      </c>
      <c r="AD3187" t="s">
        <v>61</v>
      </c>
      <c r="AE3187">
        <v>23.479299810544099</v>
      </c>
      <c r="AF3187">
        <v>486</v>
      </c>
      <c r="AG3187" t="s">
        <v>62</v>
      </c>
      <c r="AH3187">
        <v>2.8</v>
      </c>
      <c r="AI3187">
        <v>5.55</v>
      </c>
      <c r="AJ3187">
        <v>11</v>
      </c>
    </row>
    <row r="3188" spans="1:36" x14ac:dyDescent="0.3">
      <c r="A3188" t="s">
        <v>703</v>
      </c>
      <c r="B3188">
        <v>4644</v>
      </c>
      <c r="C3188" t="s">
        <v>10</v>
      </c>
      <c r="D3188" t="s">
        <v>566</v>
      </c>
      <c r="E3188" t="s">
        <v>339</v>
      </c>
      <c r="F3188">
        <v>101010101</v>
      </c>
      <c r="G3188">
        <v>107</v>
      </c>
      <c r="H3188">
        <v>92</v>
      </c>
      <c r="I3188">
        <v>86</v>
      </c>
      <c r="J3188">
        <v>1</v>
      </c>
      <c r="K3188" t="s">
        <v>57</v>
      </c>
      <c r="L3188" t="s">
        <v>58</v>
      </c>
      <c r="M3188" s="2" t="s">
        <v>99</v>
      </c>
      <c r="N3188" t="s">
        <v>60</v>
      </c>
      <c r="O3188" s="3">
        <v>44521.311377314814</v>
      </c>
      <c r="P3188">
        <v>30</v>
      </c>
      <c r="Q3188">
        <v>51.960999999999999</v>
      </c>
      <c r="R3188">
        <v>-10.68</v>
      </c>
      <c r="S3188">
        <v>51.978000000000002</v>
      </c>
      <c r="T3188">
        <v>-10.634</v>
      </c>
      <c r="U3188" t="s">
        <v>15</v>
      </c>
      <c r="V3188">
        <v>114</v>
      </c>
      <c r="W3188">
        <v>23.1</v>
      </c>
      <c r="X3188">
        <v>3.9</v>
      </c>
      <c r="Y3188">
        <v>1.9856825923402199</v>
      </c>
      <c r="Z3188">
        <v>3.6840122306868701</v>
      </c>
      <c r="AA3188">
        <v>0.419977394298303</v>
      </c>
      <c r="AB3188">
        <v>8.5100682528866697E-2</v>
      </c>
      <c r="AC3188" t="s">
        <v>61</v>
      </c>
      <c r="AD3188" t="s">
        <v>61</v>
      </c>
      <c r="AE3188">
        <v>21.146846451450099</v>
      </c>
      <c r="AF3188">
        <v>390</v>
      </c>
      <c r="AG3188" t="s">
        <v>62</v>
      </c>
      <c r="AH3188">
        <v>2.81</v>
      </c>
      <c r="AI3188">
        <v>4.3</v>
      </c>
      <c r="AJ3188">
        <v>10</v>
      </c>
    </row>
    <row r="3189" spans="1:36" x14ac:dyDescent="0.3">
      <c r="A3189" t="s">
        <v>704</v>
      </c>
      <c r="B3189">
        <v>4645</v>
      </c>
      <c r="C3189" t="s">
        <v>10</v>
      </c>
      <c r="D3189" t="s">
        <v>566</v>
      </c>
      <c r="E3189" t="s">
        <v>101</v>
      </c>
      <c r="F3189">
        <v>101010101</v>
      </c>
      <c r="G3189">
        <v>79</v>
      </c>
      <c r="H3189">
        <v>74</v>
      </c>
      <c r="I3189">
        <v>87</v>
      </c>
      <c r="J3189">
        <v>1</v>
      </c>
      <c r="K3189" t="s">
        <v>57</v>
      </c>
      <c r="L3189" t="s">
        <v>77</v>
      </c>
      <c r="M3189" s="2" t="s">
        <v>99</v>
      </c>
      <c r="N3189" t="s">
        <v>60</v>
      </c>
      <c r="O3189" s="3">
        <v>44521.441238425927</v>
      </c>
      <c r="P3189">
        <v>30</v>
      </c>
      <c r="Q3189">
        <v>51.679000000000002</v>
      </c>
      <c r="R3189">
        <v>-10.255000000000001</v>
      </c>
      <c r="S3189">
        <v>51.69</v>
      </c>
      <c r="T3189">
        <v>-10.204000000000001</v>
      </c>
      <c r="U3189" t="s">
        <v>16</v>
      </c>
      <c r="V3189">
        <v>90.7</v>
      </c>
      <c r="W3189">
        <v>24.1</v>
      </c>
      <c r="X3189">
        <v>3.9</v>
      </c>
      <c r="Y3189">
        <v>2.0123293091680798</v>
      </c>
      <c r="Z3189">
        <v>3.7334495531875298</v>
      </c>
      <c r="AA3189">
        <v>0.33862387447410902</v>
      </c>
      <c r="AB3189">
        <v>8.9976134231819493E-2</v>
      </c>
      <c r="AC3189" t="s">
        <v>61</v>
      </c>
      <c r="AD3189" t="s">
        <v>61</v>
      </c>
      <c r="AE3189">
        <v>26.1224662810762</v>
      </c>
      <c r="AF3189">
        <v>322</v>
      </c>
      <c r="AG3189" t="s">
        <v>62</v>
      </c>
      <c r="AH3189">
        <v>1.01</v>
      </c>
      <c r="AI3189">
        <v>3.01</v>
      </c>
      <c r="AJ3189">
        <v>4</v>
      </c>
    </row>
    <row r="3190" spans="1:36" x14ac:dyDescent="0.3">
      <c r="A3190" t="s">
        <v>705</v>
      </c>
      <c r="B3190">
        <v>4646</v>
      </c>
      <c r="C3190" t="s">
        <v>10</v>
      </c>
      <c r="D3190" t="s">
        <v>566</v>
      </c>
      <c r="E3190" t="s">
        <v>494</v>
      </c>
      <c r="F3190">
        <v>101010101</v>
      </c>
      <c r="G3190">
        <v>55</v>
      </c>
      <c r="H3190">
        <v>59</v>
      </c>
      <c r="I3190">
        <v>88</v>
      </c>
      <c r="J3190">
        <v>1</v>
      </c>
      <c r="K3190" t="s">
        <v>57</v>
      </c>
      <c r="L3190" t="s">
        <v>77</v>
      </c>
      <c r="M3190" s="2" t="s">
        <v>636</v>
      </c>
      <c r="N3190" t="s">
        <v>60</v>
      </c>
      <c r="O3190" s="3">
        <v>44521.709988425922</v>
      </c>
      <c r="P3190">
        <v>23</v>
      </c>
      <c r="Q3190">
        <v>51.61</v>
      </c>
      <c r="R3190">
        <v>-9.8089999999999993</v>
      </c>
      <c r="S3190">
        <v>51.597000000000001</v>
      </c>
      <c r="T3190">
        <v>-9.8390000000000004</v>
      </c>
      <c r="U3190" t="s">
        <v>16</v>
      </c>
      <c r="V3190">
        <v>80.7</v>
      </c>
      <c r="W3190">
        <v>22.1</v>
      </c>
      <c r="X3190" t="s">
        <v>62</v>
      </c>
      <c r="Y3190">
        <v>1.3648670909921901</v>
      </c>
      <c r="Z3190">
        <v>2.5322209480374598</v>
      </c>
      <c r="AA3190">
        <v>0.20435023050662299</v>
      </c>
      <c r="AB3190">
        <v>5.5962082951628002E-2</v>
      </c>
      <c r="AC3190" t="s">
        <v>61</v>
      </c>
      <c r="AD3190" t="s">
        <v>61</v>
      </c>
      <c r="AE3190">
        <v>23.063282270113401</v>
      </c>
      <c r="AF3190">
        <v>246</v>
      </c>
      <c r="AG3190" t="s">
        <v>62</v>
      </c>
      <c r="AH3190">
        <v>1.94</v>
      </c>
      <c r="AI3190">
        <v>1.67</v>
      </c>
      <c r="AJ3190">
        <v>11.6</v>
      </c>
    </row>
    <row r="3191" spans="1:36" x14ac:dyDescent="0.3">
      <c r="A3191" t="s">
        <v>706</v>
      </c>
      <c r="B3191">
        <v>4647</v>
      </c>
      <c r="C3191" t="s">
        <v>10</v>
      </c>
      <c r="D3191" t="s">
        <v>566</v>
      </c>
      <c r="E3191" t="s">
        <v>104</v>
      </c>
      <c r="F3191">
        <v>101010101</v>
      </c>
      <c r="G3191">
        <v>167</v>
      </c>
      <c r="H3191">
        <v>167</v>
      </c>
      <c r="I3191">
        <v>89</v>
      </c>
      <c r="J3191">
        <v>1</v>
      </c>
      <c r="K3191" t="s">
        <v>57</v>
      </c>
      <c r="L3191" t="s">
        <v>58</v>
      </c>
      <c r="M3191" s="2" t="s">
        <v>105</v>
      </c>
      <c r="N3191" t="s">
        <v>60</v>
      </c>
      <c r="O3191" s="3">
        <v>44522.313460648147</v>
      </c>
      <c r="P3191">
        <v>31</v>
      </c>
      <c r="Q3191">
        <v>51.453000000000003</v>
      </c>
      <c r="R3191">
        <v>-10.791</v>
      </c>
      <c r="S3191">
        <v>51.481000000000002</v>
      </c>
      <c r="T3191">
        <v>-10.821</v>
      </c>
      <c r="U3191" t="s">
        <v>14</v>
      </c>
      <c r="V3191">
        <v>121.2</v>
      </c>
      <c r="W3191">
        <v>23.9</v>
      </c>
      <c r="X3191">
        <v>3.8</v>
      </c>
      <c r="Y3191">
        <v>2.0203901418885302</v>
      </c>
      <c r="Z3191">
        <v>3.74840471593419</v>
      </c>
      <c r="AA3191">
        <v>0.45430665157122402</v>
      </c>
      <c r="AB3191">
        <v>8.9586872710827201E-2</v>
      </c>
      <c r="AC3191" t="s">
        <v>61</v>
      </c>
      <c r="AD3191" t="s">
        <v>61</v>
      </c>
      <c r="AE3191">
        <v>22.553398552056201</v>
      </c>
      <c r="AF3191">
        <v>513</v>
      </c>
      <c r="AG3191" t="s">
        <v>62</v>
      </c>
      <c r="AH3191">
        <v>7.64</v>
      </c>
      <c r="AI3191">
        <v>2.69</v>
      </c>
      <c r="AJ3191">
        <v>5</v>
      </c>
    </row>
    <row r="3192" spans="1:36" x14ac:dyDescent="0.3">
      <c r="A3192" t="s">
        <v>707</v>
      </c>
      <c r="B3192">
        <v>4648</v>
      </c>
      <c r="C3192" t="s">
        <v>10</v>
      </c>
      <c r="D3192" t="s">
        <v>566</v>
      </c>
      <c r="E3192">
        <v>42</v>
      </c>
      <c r="F3192">
        <v>101010101</v>
      </c>
      <c r="G3192">
        <v>156</v>
      </c>
      <c r="H3192">
        <v>156</v>
      </c>
      <c r="I3192">
        <v>90</v>
      </c>
      <c r="J3192">
        <v>1</v>
      </c>
      <c r="K3192" t="s">
        <v>57</v>
      </c>
      <c r="L3192" t="s">
        <v>58</v>
      </c>
      <c r="M3192" s="2" t="s">
        <v>99</v>
      </c>
      <c r="N3192" t="s">
        <v>60</v>
      </c>
      <c r="O3192" s="3">
        <v>44522.395405092589</v>
      </c>
      <c r="P3192">
        <v>31</v>
      </c>
      <c r="Q3192">
        <v>51.627000000000002</v>
      </c>
      <c r="R3192">
        <v>-10.801</v>
      </c>
      <c r="S3192">
        <v>51.655999999999999</v>
      </c>
      <c r="T3192">
        <v>-10.83</v>
      </c>
      <c r="U3192" t="s">
        <v>14</v>
      </c>
      <c r="V3192">
        <v>118.8</v>
      </c>
      <c r="W3192">
        <v>23.7</v>
      </c>
      <c r="X3192" t="s">
        <v>62</v>
      </c>
      <c r="Y3192">
        <v>2.0482601411903998</v>
      </c>
      <c r="Z3192">
        <v>3.8001115792029601</v>
      </c>
      <c r="AA3192">
        <v>0.45145325560931199</v>
      </c>
      <c r="AB3192">
        <v>9.0062644427110095E-2</v>
      </c>
      <c r="AC3192" t="s">
        <v>61</v>
      </c>
      <c r="AD3192" t="s">
        <v>61</v>
      </c>
      <c r="AE3192">
        <v>22.083001674671898</v>
      </c>
      <c r="AF3192">
        <v>486</v>
      </c>
      <c r="AG3192" t="s">
        <v>62</v>
      </c>
      <c r="AH3192">
        <v>6.37</v>
      </c>
      <c r="AI3192">
        <v>3.18</v>
      </c>
      <c r="AJ3192">
        <v>5</v>
      </c>
    </row>
    <row r="3193" spans="1:36" x14ac:dyDescent="0.3">
      <c r="A3193" t="s">
        <v>708</v>
      </c>
      <c r="B3193">
        <v>4649</v>
      </c>
      <c r="C3193" t="s">
        <v>10</v>
      </c>
      <c r="D3193" t="s">
        <v>566</v>
      </c>
      <c r="E3193" t="s">
        <v>249</v>
      </c>
      <c r="F3193">
        <v>101010101</v>
      </c>
      <c r="G3193">
        <v>160</v>
      </c>
      <c r="H3193">
        <v>160</v>
      </c>
      <c r="I3193">
        <v>91</v>
      </c>
      <c r="J3193">
        <v>1</v>
      </c>
      <c r="K3193" t="s">
        <v>57</v>
      </c>
      <c r="L3193" t="s">
        <v>58</v>
      </c>
      <c r="M3193" s="2" t="s">
        <v>99</v>
      </c>
      <c r="N3193" t="s">
        <v>60</v>
      </c>
      <c r="O3193" s="3">
        <v>44522.476655092592</v>
      </c>
      <c r="P3193">
        <v>30</v>
      </c>
      <c r="Q3193">
        <v>51.802</v>
      </c>
      <c r="R3193">
        <v>-10.984999999999999</v>
      </c>
      <c r="S3193">
        <v>51.832000000000001</v>
      </c>
      <c r="T3193">
        <v>-11.007</v>
      </c>
      <c r="U3193" t="s">
        <v>14</v>
      </c>
      <c r="V3193">
        <v>119.1</v>
      </c>
      <c r="W3193">
        <v>23.8</v>
      </c>
      <c r="X3193">
        <v>3.9</v>
      </c>
      <c r="Y3193">
        <v>1.9762407669854301</v>
      </c>
      <c r="Z3193">
        <v>3.6664949294720399</v>
      </c>
      <c r="AA3193">
        <v>0.43667954610012</v>
      </c>
      <c r="AB3193">
        <v>8.7262579321434594E-2</v>
      </c>
      <c r="AC3193" t="s">
        <v>61</v>
      </c>
      <c r="AD3193" t="s">
        <v>61</v>
      </c>
      <c r="AE3193">
        <v>22.141714912162499</v>
      </c>
      <c r="AF3193">
        <v>499</v>
      </c>
      <c r="AG3193" t="s">
        <v>62</v>
      </c>
      <c r="AH3193">
        <v>7.56</v>
      </c>
      <c r="AI3193">
        <v>4.67</v>
      </c>
      <c r="AJ3193">
        <v>7.7</v>
      </c>
    </row>
    <row r="3194" spans="1:36" x14ac:dyDescent="0.3">
      <c r="A3194" t="s">
        <v>709</v>
      </c>
      <c r="B3194">
        <v>4650</v>
      </c>
      <c r="C3194" t="s">
        <v>10</v>
      </c>
      <c r="D3194" t="s">
        <v>566</v>
      </c>
      <c r="E3194" t="s">
        <v>325</v>
      </c>
      <c r="F3194">
        <v>101010101</v>
      </c>
      <c r="G3194">
        <v>218</v>
      </c>
      <c r="H3194">
        <v>221</v>
      </c>
      <c r="I3194">
        <v>92</v>
      </c>
      <c r="J3194">
        <v>1</v>
      </c>
      <c r="K3194" t="s">
        <v>57</v>
      </c>
      <c r="L3194" t="s">
        <v>58</v>
      </c>
      <c r="M3194" s="2" t="s">
        <v>103</v>
      </c>
      <c r="N3194" t="s">
        <v>60</v>
      </c>
      <c r="O3194" s="3">
        <v>44522.584293981483</v>
      </c>
      <c r="P3194">
        <v>21</v>
      </c>
      <c r="Q3194">
        <v>51.768000000000001</v>
      </c>
      <c r="R3194">
        <v>-11.401999999999999</v>
      </c>
      <c r="S3194">
        <v>51.744999999999997</v>
      </c>
      <c r="T3194">
        <v>-11.4</v>
      </c>
      <c r="U3194" t="s">
        <v>17</v>
      </c>
      <c r="V3194">
        <v>127.2</v>
      </c>
      <c r="W3194">
        <v>24.9</v>
      </c>
      <c r="X3194">
        <v>3.8</v>
      </c>
      <c r="Y3194">
        <v>1.38133100944939</v>
      </c>
      <c r="Z3194">
        <v>2.5627662512975702</v>
      </c>
      <c r="AA3194">
        <v>0.32598386716505001</v>
      </c>
      <c r="AB3194">
        <v>6.3812879657309404E-2</v>
      </c>
      <c r="AC3194" t="s">
        <v>61</v>
      </c>
      <c r="AD3194" t="s">
        <v>61</v>
      </c>
      <c r="AE3194">
        <v>23.736539561912</v>
      </c>
      <c r="AF3194">
        <v>663</v>
      </c>
      <c r="AG3194" t="s">
        <v>62</v>
      </c>
      <c r="AH3194">
        <v>3.85</v>
      </c>
      <c r="AI3194">
        <v>4</v>
      </c>
      <c r="AJ3194">
        <v>11.6</v>
      </c>
    </row>
    <row r="3195" spans="1:36" x14ac:dyDescent="0.3">
      <c r="A3195" t="s">
        <v>710</v>
      </c>
      <c r="B3195">
        <v>4651</v>
      </c>
      <c r="C3195" t="s">
        <v>10</v>
      </c>
      <c r="D3195" t="s">
        <v>566</v>
      </c>
      <c r="E3195" t="s">
        <v>324</v>
      </c>
      <c r="F3195">
        <v>101010101</v>
      </c>
      <c r="G3195">
        <v>308</v>
      </c>
      <c r="H3195">
        <v>318</v>
      </c>
      <c r="I3195">
        <v>93</v>
      </c>
      <c r="J3195">
        <v>1</v>
      </c>
      <c r="K3195" t="s">
        <v>57</v>
      </c>
      <c r="L3195" t="s">
        <v>58</v>
      </c>
      <c r="M3195" s="2" t="s">
        <v>323</v>
      </c>
      <c r="N3195" t="s">
        <v>60</v>
      </c>
      <c r="O3195" s="3">
        <v>44522.705127314817</v>
      </c>
      <c r="P3195">
        <v>24</v>
      </c>
      <c r="Q3195">
        <v>51.393000000000001</v>
      </c>
      <c r="R3195">
        <v>-11.461</v>
      </c>
      <c r="S3195">
        <v>51.366</v>
      </c>
      <c r="T3195">
        <v>-11.465999999999999</v>
      </c>
      <c r="U3195" t="s">
        <v>17</v>
      </c>
      <c r="V3195">
        <v>131.30000000000001</v>
      </c>
      <c r="W3195">
        <v>25.2</v>
      </c>
      <c r="X3195">
        <v>4.0999999999999996</v>
      </c>
      <c r="Y3195">
        <v>1.62993793732809</v>
      </c>
      <c r="Z3195">
        <v>3.0240035943007202</v>
      </c>
      <c r="AA3195">
        <v>0.397051671931685</v>
      </c>
      <c r="AB3195">
        <v>7.6204890576378206E-2</v>
      </c>
      <c r="AC3195" t="s">
        <v>61</v>
      </c>
      <c r="AD3195" t="s">
        <v>61</v>
      </c>
      <c r="AE3195">
        <v>24.551206484475099</v>
      </c>
      <c r="AF3195">
        <v>882</v>
      </c>
      <c r="AG3195" t="s">
        <v>62</v>
      </c>
      <c r="AH3195">
        <v>4.78</v>
      </c>
      <c r="AI3195">
        <v>4.01</v>
      </c>
      <c r="AJ3195">
        <v>9.6999999999999993</v>
      </c>
    </row>
    <row r="3196" spans="1:36" x14ac:dyDescent="0.3">
      <c r="A3196" t="s">
        <v>711</v>
      </c>
      <c r="B3196">
        <v>4652</v>
      </c>
      <c r="C3196" t="s">
        <v>10</v>
      </c>
      <c r="D3196" t="s">
        <v>566</v>
      </c>
      <c r="E3196" t="s">
        <v>425</v>
      </c>
      <c r="F3196">
        <v>101010101</v>
      </c>
      <c r="G3196">
        <v>160</v>
      </c>
      <c r="H3196">
        <v>161</v>
      </c>
      <c r="I3196">
        <v>94</v>
      </c>
      <c r="J3196">
        <v>1</v>
      </c>
      <c r="K3196" t="s">
        <v>57</v>
      </c>
      <c r="L3196" t="s">
        <v>58</v>
      </c>
      <c r="M3196" s="2" t="s">
        <v>107</v>
      </c>
      <c r="N3196" t="s">
        <v>60</v>
      </c>
      <c r="O3196" s="3">
        <v>44523.310682870368</v>
      </c>
      <c r="P3196">
        <v>26</v>
      </c>
      <c r="Q3196">
        <v>50.755000000000003</v>
      </c>
      <c r="R3196">
        <v>-10.500999999999999</v>
      </c>
      <c r="S3196">
        <v>50.73</v>
      </c>
      <c r="T3196">
        <v>-10.526999999999999</v>
      </c>
      <c r="U3196" t="s">
        <v>14</v>
      </c>
      <c r="V3196">
        <v>118</v>
      </c>
      <c r="W3196">
        <v>23.6</v>
      </c>
      <c r="X3196">
        <v>3.95</v>
      </c>
      <c r="Y3196">
        <v>1.7959679485423801</v>
      </c>
      <c r="Z3196">
        <v>3.3320370102827099</v>
      </c>
      <c r="AA3196">
        <v>0.39318036721336003</v>
      </c>
      <c r="AB3196">
        <v>7.8636073442671997E-2</v>
      </c>
      <c r="AC3196" t="s">
        <v>61</v>
      </c>
      <c r="AD3196" t="s">
        <v>61</v>
      </c>
      <c r="AE3196">
        <v>21.926552080111399</v>
      </c>
      <c r="AF3196">
        <v>499</v>
      </c>
      <c r="AG3196" t="s">
        <v>62</v>
      </c>
      <c r="AH3196">
        <v>3.58</v>
      </c>
      <c r="AI3196">
        <v>6.44</v>
      </c>
      <c r="AJ3196">
        <v>7.8</v>
      </c>
    </row>
    <row r="3197" spans="1:36" x14ac:dyDescent="0.3">
      <c r="A3197" t="s">
        <v>712</v>
      </c>
      <c r="B3197">
        <v>4653</v>
      </c>
      <c r="C3197" t="s">
        <v>10</v>
      </c>
      <c r="D3197" t="s">
        <v>566</v>
      </c>
      <c r="E3197" t="s">
        <v>245</v>
      </c>
      <c r="F3197">
        <v>101010101</v>
      </c>
      <c r="G3197">
        <v>166</v>
      </c>
      <c r="H3197">
        <v>168</v>
      </c>
      <c r="I3197">
        <v>95</v>
      </c>
      <c r="J3197">
        <v>1</v>
      </c>
      <c r="K3197" t="s">
        <v>57</v>
      </c>
      <c r="L3197" t="s">
        <v>58</v>
      </c>
      <c r="M3197" s="2" t="s">
        <v>107</v>
      </c>
      <c r="N3197" t="s">
        <v>60</v>
      </c>
      <c r="O3197" s="3">
        <v>44523.389155092591</v>
      </c>
      <c r="P3197">
        <v>30</v>
      </c>
      <c r="Q3197">
        <v>50.58</v>
      </c>
      <c r="R3197">
        <v>-10.593</v>
      </c>
      <c r="S3197">
        <v>50.576999999999998</v>
      </c>
      <c r="T3197">
        <v>-10.644</v>
      </c>
      <c r="U3197" t="s">
        <v>14</v>
      </c>
      <c r="V3197">
        <v>115.3</v>
      </c>
      <c r="W3197">
        <v>23.4</v>
      </c>
      <c r="X3197">
        <v>4.2</v>
      </c>
      <c r="Y3197">
        <v>1.9553855861676099</v>
      </c>
      <c r="Z3197">
        <v>3.6278025717395299</v>
      </c>
      <c r="AA3197">
        <v>0.41828563652156803</v>
      </c>
      <c r="AB3197">
        <v>8.4890580178705002E-2</v>
      </c>
      <c r="AC3197" t="s">
        <v>61</v>
      </c>
      <c r="AD3197" t="s">
        <v>61</v>
      </c>
      <c r="AE3197">
        <v>21.3997928236376</v>
      </c>
      <c r="AF3197">
        <v>513</v>
      </c>
      <c r="AG3197" t="s">
        <v>62</v>
      </c>
      <c r="AH3197">
        <v>4.62</v>
      </c>
      <c r="AI3197">
        <v>5.78</v>
      </c>
      <c r="AJ3197">
        <v>7.7</v>
      </c>
    </row>
    <row r="3198" spans="1:36" x14ac:dyDescent="0.3">
      <c r="A3198" t="s">
        <v>713</v>
      </c>
      <c r="B3198">
        <v>4654</v>
      </c>
      <c r="C3198" t="s">
        <v>10</v>
      </c>
      <c r="D3198" t="s">
        <v>566</v>
      </c>
      <c r="E3198" t="s">
        <v>244</v>
      </c>
      <c r="F3198">
        <v>101010101</v>
      </c>
      <c r="G3198">
        <v>308</v>
      </c>
      <c r="H3198">
        <v>251</v>
      </c>
      <c r="I3198">
        <v>96</v>
      </c>
      <c r="J3198">
        <v>1</v>
      </c>
      <c r="K3198" t="s">
        <v>57</v>
      </c>
      <c r="L3198" t="s">
        <v>58</v>
      </c>
      <c r="M3198" s="2" t="s">
        <v>107</v>
      </c>
      <c r="N3198" t="s">
        <v>60</v>
      </c>
      <c r="O3198" s="3">
        <v>44523.478738425925</v>
      </c>
      <c r="P3198">
        <v>36</v>
      </c>
      <c r="Q3198">
        <v>50.558999999999997</v>
      </c>
      <c r="R3198">
        <v>-10.936</v>
      </c>
      <c r="S3198">
        <v>50.53</v>
      </c>
      <c r="T3198">
        <v>-10.913</v>
      </c>
      <c r="U3198" t="s">
        <v>17</v>
      </c>
      <c r="V3198">
        <v>129.19999999999999</v>
      </c>
      <c r="W3198">
        <v>24.7</v>
      </c>
      <c r="X3198">
        <v>3.19</v>
      </c>
      <c r="Y3198">
        <v>1.94821633826463</v>
      </c>
      <c r="Z3198">
        <v>3.6145015552219499</v>
      </c>
      <c r="AA3198">
        <v>0.46699360093467601</v>
      </c>
      <c r="AB3198">
        <v>8.9278188413982204E-2</v>
      </c>
      <c r="AC3198" t="s">
        <v>61</v>
      </c>
      <c r="AD3198" t="s">
        <v>61</v>
      </c>
      <c r="AE3198">
        <v>24.133289563837501</v>
      </c>
      <c r="AF3198">
        <v>895</v>
      </c>
      <c r="AG3198" t="s">
        <v>62</v>
      </c>
      <c r="AH3198">
        <v>4.71</v>
      </c>
      <c r="AI3198">
        <v>2.5499999999999998</v>
      </c>
      <c r="AJ3198">
        <v>7.7</v>
      </c>
    </row>
    <row r="3199" spans="1:36" x14ac:dyDescent="0.3">
      <c r="A3199" t="s">
        <v>714</v>
      </c>
      <c r="B3199">
        <v>4655</v>
      </c>
      <c r="C3199" t="s">
        <v>10</v>
      </c>
      <c r="D3199" t="s">
        <v>566</v>
      </c>
      <c r="E3199" t="s">
        <v>241</v>
      </c>
      <c r="F3199">
        <v>101010101</v>
      </c>
      <c r="G3199">
        <v>241</v>
      </c>
      <c r="H3199">
        <v>252</v>
      </c>
      <c r="I3199">
        <v>97</v>
      </c>
      <c r="J3199">
        <v>1</v>
      </c>
      <c r="K3199" t="s">
        <v>57</v>
      </c>
      <c r="L3199" t="s">
        <v>58</v>
      </c>
      <c r="M3199" s="2" t="s">
        <v>165</v>
      </c>
      <c r="N3199" t="s">
        <v>60</v>
      </c>
      <c r="O3199" s="3">
        <v>44523.564849537041</v>
      </c>
      <c r="P3199">
        <v>32</v>
      </c>
      <c r="Q3199">
        <v>50.372</v>
      </c>
      <c r="R3199">
        <v>-10.869</v>
      </c>
      <c r="S3199">
        <v>50.341999999999999</v>
      </c>
      <c r="T3199">
        <v>-10.894</v>
      </c>
      <c r="U3199" t="s">
        <v>17</v>
      </c>
      <c r="V3199">
        <v>131</v>
      </c>
      <c r="W3199">
        <v>24.8</v>
      </c>
      <c r="X3199">
        <v>4.2</v>
      </c>
      <c r="Y3199">
        <v>2.0383351210230498</v>
      </c>
      <c r="Z3199">
        <v>3.78169781265871</v>
      </c>
      <c r="AA3199">
        <v>0.495402413458291</v>
      </c>
      <c r="AB3199">
        <v>9.3786105753936103E-2</v>
      </c>
      <c r="AC3199" t="s">
        <v>61</v>
      </c>
      <c r="AD3199" t="s">
        <v>61</v>
      </c>
      <c r="AE3199">
        <v>24.491419372656399</v>
      </c>
      <c r="AF3199">
        <v>704</v>
      </c>
      <c r="AG3199" t="s">
        <v>62</v>
      </c>
      <c r="AH3199">
        <v>4.47</v>
      </c>
      <c r="AI3199" t="s">
        <v>62</v>
      </c>
      <c r="AJ3199">
        <v>9.6999999999999993</v>
      </c>
    </row>
    <row r="3200" spans="1:36" x14ac:dyDescent="0.3">
      <c r="A3200" t="s">
        <v>738</v>
      </c>
      <c r="B3200">
        <v>4656</v>
      </c>
      <c r="C3200" t="s">
        <v>10</v>
      </c>
      <c r="D3200" t="s">
        <v>566</v>
      </c>
      <c r="E3200" t="s">
        <v>517</v>
      </c>
      <c r="F3200">
        <v>101010101</v>
      </c>
      <c r="G3200">
        <v>489</v>
      </c>
      <c r="H3200">
        <v>491</v>
      </c>
      <c r="I3200">
        <v>98</v>
      </c>
      <c r="J3200">
        <v>1</v>
      </c>
      <c r="K3200" t="s">
        <v>57</v>
      </c>
      <c r="L3200" t="s">
        <v>58</v>
      </c>
      <c r="M3200" s="2" t="s">
        <v>243</v>
      </c>
      <c r="N3200" t="s">
        <v>67</v>
      </c>
      <c r="O3200" s="3">
        <v>44523.673182870371</v>
      </c>
      <c r="P3200">
        <v>36</v>
      </c>
      <c r="Q3200">
        <v>50.143999999999998</v>
      </c>
      <c r="R3200">
        <v>-11.141</v>
      </c>
      <c r="S3200">
        <v>50.110999999999997</v>
      </c>
      <c r="T3200">
        <v>-11.151999999999999</v>
      </c>
      <c r="U3200" t="s">
        <v>17</v>
      </c>
      <c r="V3200">
        <v>137.19999999999999</v>
      </c>
      <c r="W3200">
        <v>26.2</v>
      </c>
      <c r="X3200">
        <v>3.8</v>
      </c>
      <c r="Y3200">
        <v>2.02338945088982</v>
      </c>
      <c r="Z3200">
        <v>3.7539692966415901</v>
      </c>
      <c r="AA3200">
        <v>0.51504458749922599</v>
      </c>
      <c r="AB3200">
        <v>9.8353995572009703E-2</v>
      </c>
      <c r="AC3200" t="s">
        <v>61</v>
      </c>
      <c r="AD3200" t="s">
        <v>61</v>
      </c>
      <c r="AE3200">
        <v>25.7329503544019</v>
      </c>
      <c r="AF3200">
        <v>1374</v>
      </c>
      <c r="AG3200" t="s">
        <v>62</v>
      </c>
      <c r="AH3200">
        <v>4.7300000000000004</v>
      </c>
      <c r="AI3200">
        <v>7.44</v>
      </c>
      <c r="AJ3200">
        <v>7.8</v>
      </c>
    </row>
    <row r="3201" spans="1:36" x14ac:dyDescent="0.3">
      <c r="A3201" t="s">
        <v>739</v>
      </c>
      <c r="B3201">
        <v>4657</v>
      </c>
      <c r="C3201" t="s">
        <v>10</v>
      </c>
      <c r="D3201" t="s">
        <v>566</v>
      </c>
      <c r="E3201" t="s">
        <v>236</v>
      </c>
      <c r="F3201">
        <v>101010101</v>
      </c>
      <c r="G3201">
        <v>148</v>
      </c>
      <c r="H3201">
        <v>143</v>
      </c>
      <c r="I3201">
        <v>99</v>
      </c>
      <c r="J3201">
        <v>1</v>
      </c>
      <c r="K3201" t="s">
        <v>57</v>
      </c>
      <c r="L3201" t="s">
        <v>58</v>
      </c>
      <c r="M3201" s="2" t="s">
        <v>107</v>
      </c>
      <c r="N3201" t="s">
        <v>60</v>
      </c>
      <c r="O3201" s="3">
        <v>44524.308599537035</v>
      </c>
      <c r="P3201">
        <v>33</v>
      </c>
      <c r="Q3201">
        <v>50.518000000000001</v>
      </c>
      <c r="R3201">
        <v>-10.087999999999999</v>
      </c>
      <c r="S3201">
        <v>50.503999999999998</v>
      </c>
      <c r="T3201">
        <v>-10.038</v>
      </c>
      <c r="U3201" t="s">
        <v>15</v>
      </c>
      <c r="V3201">
        <v>118.3</v>
      </c>
      <c r="W3201">
        <v>23.6</v>
      </c>
      <c r="X3201">
        <v>4.0999999999999996</v>
      </c>
      <c r="Y3201">
        <v>2.0878187702221802</v>
      </c>
      <c r="Z3201">
        <v>3.8735042119149798</v>
      </c>
      <c r="AA3201">
        <v>0.45823554826954299</v>
      </c>
      <c r="AB3201">
        <v>9.1414699401193594E-2</v>
      </c>
      <c r="AC3201" t="s">
        <v>61</v>
      </c>
      <c r="AD3201" t="s">
        <v>61</v>
      </c>
      <c r="AE3201">
        <v>21.985200455374599</v>
      </c>
      <c r="AF3201">
        <v>485</v>
      </c>
      <c r="AG3201" t="s">
        <v>62</v>
      </c>
      <c r="AH3201">
        <v>4.45</v>
      </c>
      <c r="AI3201">
        <v>3.21</v>
      </c>
      <c r="AJ3201">
        <v>13.6</v>
      </c>
    </row>
    <row r="3202" spans="1:36" x14ac:dyDescent="0.3">
      <c r="A3202" t="s">
        <v>715</v>
      </c>
      <c r="B3202">
        <v>4658</v>
      </c>
      <c r="C3202" t="s">
        <v>10</v>
      </c>
      <c r="D3202" t="s">
        <v>566</v>
      </c>
      <c r="E3202" t="s">
        <v>370</v>
      </c>
      <c r="F3202">
        <v>101010101</v>
      </c>
      <c r="G3202">
        <v>129</v>
      </c>
      <c r="H3202">
        <v>129</v>
      </c>
      <c r="I3202">
        <v>100</v>
      </c>
      <c r="J3202">
        <v>1</v>
      </c>
      <c r="K3202" t="s">
        <v>57</v>
      </c>
      <c r="L3202" t="s">
        <v>58</v>
      </c>
      <c r="M3202" s="2" t="s">
        <v>595</v>
      </c>
      <c r="N3202" t="s">
        <v>60</v>
      </c>
      <c r="O3202" s="3">
        <v>44524.407905092594</v>
      </c>
      <c r="P3202">
        <v>17</v>
      </c>
      <c r="Q3202">
        <v>50.347000000000001</v>
      </c>
      <c r="R3202">
        <v>-9.7569999999999997</v>
      </c>
      <c r="S3202">
        <v>50.353999999999999</v>
      </c>
      <c r="T3202">
        <v>-9.7319999999999993</v>
      </c>
      <c r="U3202" t="s">
        <v>14</v>
      </c>
      <c r="V3202">
        <v>113.4</v>
      </c>
      <c r="W3202">
        <v>22.8</v>
      </c>
      <c r="X3202">
        <v>3.9</v>
      </c>
      <c r="Y3202">
        <v>1.0468691175578999</v>
      </c>
      <c r="Z3202">
        <v>1.9422432607753299</v>
      </c>
      <c r="AA3202">
        <v>0.22025038577192199</v>
      </c>
      <c r="AB3202">
        <v>4.4283146345677399E-2</v>
      </c>
      <c r="AC3202" t="s">
        <v>61</v>
      </c>
      <c r="AD3202" t="s">
        <v>61</v>
      </c>
      <c r="AE3202">
        <v>21.030247841499801</v>
      </c>
      <c r="AF3202">
        <v>438</v>
      </c>
      <c r="AG3202" t="s">
        <v>62</v>
      </c>
      <c r="AH3202">
        <v>1.74</v>
      </c>
      <c r="AI3202">
        <v>5.2</v>
      </c>
      <c r="AJ3202">
        <v>19.399999999999999</v>
      </c>
    </row>
    <row r="3203" spans="1:36" x14ac:dyDescent="0.3">
      <c r="A3203" t="s">
        <v>716</v>
      </c>
      <c r="B3203">
        <v>4659</v>
      </c>
      <c r="C3203" t="s">
        <v>10</v>
      </c>
      <c r="D3203" t="s">
        <v>566</v>
      </c>
      <c r="E3203" t="s">
        <v>371</v>
      </c>
      <c r="F3203">
        <v>101010101</v>
      </c>
      <c r="G3203">
        <v>126</v>
      </c>
      <c r="H3203">
        <v>126</v>
      </c>
      <c r="I3203">
        <v>101</v>
      </c>
      <c r="J3203">
        <v>1</v>
      </c>
      <c r="K3203" t="s">
        <v>57</v>
      </c>
      <c r="L3203" t="s">
        <v>58</v>
      </c>
      <c r="M3203" s="2" t="s">
        <v>595</v>
      </c>
      <c r="N3203" t="s">
        <v>60</v>
      </c>
      <c r="O3203" s="3">
        <v>44524.528738425928</v>
      </c>
      <c r="P3203">
        <v>17</v>
      </c>
      <c r="Q3203">
        <v>50.335999999999999</v>
      </c>
      <c r="R3203">
        <v>-9.4009999999999998</v>
      </c>
      <c r="S3203">
        <v>50.347999999999999</v>
      </c>
      <c r="T3203">
        <v>-9.3829999999999991</v>
      </c>
      <c r="U3203" t="s">
        <v>14</v>
      </c>
      <c r="V3203">
        <v>115.9</v>
      </c>
      <c r="W3203">
        <v>23.2</v>
      </c>
      <c r="X3203">
        <v>3.9</v>
      </c>
      <c r="Y3203">
        <v>0.99731195746234103</v>
      </c>
      <c r="Z3203">
        <v>1.85030047766668</v>
      </c>
      <c r="AA3203">
        <v>0.21444982536156801</v>
      </c>
      <c r="AB3203">
        <v>4.2926971081867001E-2</v>
      </c>
      <c r="AC3203" t="s">
        <v>61</v>
      </c>
      <c r="AD3203" t="s">
        <v>61</v>
      </c>
      <c r="AE3203">
        <v>21.516684723249899</v>
      </c>
      <c r="AF3203">
        <v>427</v>
      </c>
      <c r="AG3203" t="s">
        <v>62</v>
      </c>
      <c r="AH3203">
        <v>2.21</v>
      </c>
      <c r="AI3203">
        <v>3.83</v>
      </c>
      <c r="AJ3203">
        <v>29.1</v>
      </c>
    </row>
    <row r="3204" spans="1:36" x14ac:dyDescent="0.3">
      <c r="A3204" t="s">
        <v>717</v>
      </c>
      <c r="B3204">
        <v>4660</v>
      </c>
      <c r="C3204" t="s">
        <v>10</v>
      </c>
      <c r="D3204" t="s">
        <v>566</v>
      </c>
      <c r="E3204" t="s">
        <v>329</v>
      </c>
      <c r="F3204">
        <v>101010101</v>
      </c>
      <c r="G3204">
        <v>126</v>
      </c>
      <c r="H3204">
        <v>124</v>
      </c>
      <c r="I3204">
        <v>102</v>
      </c>
      <c r="J3204">
        <v>1</v>
      </c>
      <c r="K3204" t="s">
        <v>57</v>
      </c>
      <c r="L3204" t="s">
        <v>58</v>
      </c>
      <c r="M3204" s="2" t="s">
        <v>594</v>
      </c>
      <c r="N3204" t="s">
        <v>60</v>
      </c>
      <c r="O3204" s="3">
        <v>44524.619016203702</v>
      </c>
      <c r="P3204">
        <v>32</v>
      </c>
      <c r="Q3204">
        <v>50.515999999999998</v>
      </c>
      <c r="R3204">
        <v>-9.1470000000000002</v>
      </c>
      <c r="S3204">
        <v>50.521000000000001</v>
      </c>
      <c r="T3204">
        <v>-9.0939999999999994</v>
      </c>
      <c r="U3204" t="s">
        <v>14</v>
      </c>
      <c r="V3204">
        <v>117.1</v>
      </c>
      <c r="W3204">
        <v>23.4</v>
      </c>
      <c r="X3204">
        <v>3.9</v>
      </c>
      <c r="Y3204">
        <v>2.0480806243904701</v>
      </c>
      <c r="Z3204">
        <v>3.7997785239155299</v>
      </c>
      <c r="AA3204">
        <v>0.444954065150508</v>
      </c>
      <c r="AB3204">
        <v>8.8914817459623402E-2</v>
      </c>
      <c r="AC3204" t="s">
        <v>61</v>
      </c>
      <c r="AD3204" t="s">
        <v>61</v>
      </c>
      <c r="AE3204">
        <v>21.750751522849701</v>
      </c>
      <c r="AF3204">
        <v>438</v>
      </c>
      <c r="AG3204" t="s">
        <v>62</v>
      </c>
      <c r="AH3204">
        <v>4.7699999999999996</v>
      </c>
      <c r="AI3204">
        <v>5.0999999999999996</v>
      </c>
      <c r="AJ3204">
        <v>23.3</v>
      </c>
    </row>
    <row r="3205" spans="1:36" x14ac:dyDescent="0.3">
      <c r="A3205" t="s">
        <v>718</v>
      </c>
      <c r="B3205">
        <v>4661</v>
      </c>
      <c r="C3205" t="s">
        <v>10</v>
      </c>
      <c r="D3205" t="s">
        <v>566</v>
      </c>
      <c r="E3205" t="s">
        <v>115</v>
      </c>
      <c r="F3205">
        <v>101010101</v>
      </c>
      <c r="G3205">
        <v>124</v>
      </c>
      <c r="H3205">
        <v>119</v>
      </c>
      <c r="I3205">
        <v>103</v>
      </c>
      <c r="J3205">
        <v>1</v>
      </c>
      <c r="K3205" t="s">
        <v>57</v>
      </c>
      <c r="L3205" t="s">
        <v>58</v>
      </c>
      <c r="M3205" s="2" t="s">
        <v>597</v>
      </c>
      <c r="N3205" t="s">
        <v>60</v>
      </c>
      <c r="O3205" s="3">
        <v>44524.708599537036</v>
      </c>
      <c r="P3205">
        <v>17</v>
      </c>
      <c r="Q3205">
        <v>50.627000000000002</v>
      </c>
      <c r="R3205">
        <v>-8.9130000000000003</v>
      </c>
      <c r="S3205">
        <v>50.615000000000002</v>
      </c>
      <c r="T3205">
        <v>-8.8949999999999996</v>
      </c>
      <c r="U3205" t="s">
        <v>15</v>
      </c>
      <c r="V3205">
        <v>116.5</v>
      </c>
      <c r="W3205">
        <v>23.2</v>
      </c>
      <c r="X3205">
        <v>4</v>
      </c>
      <c r="Y3205">
        <v>0.99453389932374703</v>
      </c>
      <c r="Z3205">
        <v>1.8451463809346</v>
      </c>
      <c r="AA3205">
        <v>0.21495955337888001</v>
      </c>
      <c r="AB3205">
        <v>4.2807396037682598E-2</v>
      </c>
      <c r="AC3205" t="s">
        <v>61</v>
      </c>
      <c r="AD3205" t="s">
        <v>61</v>
      </c>
      <c r="AE3205">
        <v>21.633670717491999</v>
      </c>
      <c r="AF3205">
        <v>427</v>
      </c>
      <c r="AG3205" t="s">
        <v>62</v>
      </c>
      <c r="AH3205">
        <v>8.0500000000000007</v>
      </c>
      <c r="AI3205">
        <v>4.5599999999999996</v>
      </c>
      <c r="AJ3205">
        <v>25.2</v>
      </c>
    </row>
    <row r="3206" spans="1:36" x14ac:dyDescent="0.3">
      <c r="A3206" t="s">
        <v>719</v>
      </c>
      <c r="B3206">
        <v>4662</v>
      </c>
      <c r="C3206" t="s">
        <v>10</v>
      </c>
      <c r="D3206" t="s">
        <v>566</v>
      </c>
      <c r="E3206" t="s">
        <v>467</v>
      </c>
      <c r="F3206">
        <v>101010101</v>
      </c>
      <c r="G3206">
        <v>114</v>
      </c>
      <c r="H3206">
        <v>115</v>
      </c>
      <c r="I3206">
        <v>104</v>
      </c>
      <c r="J3206">
        <v>1</v>
      </c>
      <c r="K3206" t="s">
        <v>57</v>
      </c>
      <c r="L3206" t="s">
        <v>58</v>
      </c>
      <c r="M3206" s="2" t="s">
        <v>597</v>
      </c>
      <c r="N3206" t="s">
        <v>60</v>
      </c>
      <c r="O3206" s="3">
        <v>44525.316238425927</v>
      </c>
      <c r="P3206">
        <v>33</v>
      </c>
      <c r="Q3206">
        <v>50.881999999999998</v>
      </c>
      <c r="R3206">
        <v>-8.4979999999999993</v>
      </c>
      <c r="S3206">
        <v>50.902000000000001</v>
      </c>
      <c r="T3206">
        <v>-8.4540000000000006</v>
      </c>
      <c r="U3206" t="s">
        <v>18</v>
      </c>
      <c r="V3206">
        <v>121.6</v>
      </c>
      <c r="W3206">
        <v>23.9</v>
      </c>
      <c r="X3206">
        <v>4</v>
      </c>
      <c r="Y3206">
        <v>2.0549019900913801</v>
      </c>
      <c r="Z3206">
        <v>3.8124341189079298</v>
      </c>
      <c r="AA3206">
        <v>0.463591988859205</v>
      </c>
      <c r="AB3206">
        <v>9.1117175441899595E-2</v>
      </c>
      <c r="AC3206" t="s">
        <v>61</v>
      </c>
      <c r="AD3206" t="s">
        <v>61</v>
      </c>
      <c r="AE3206">
        <v>22.6319531966552</v>
      </c>
      <c r="AF3206">
        <v>402</v>
      </c>
      <c r="AG3206" t="s">
        <v>62</v>
      </c>
      <c r="AH3206">
        <v>12.37</v>
      </c>
      <c r="AI3206">
        <v>14.74</v>
      </c>
      <c r="AJ3206">
        <v>29.1</v>
      </c>
    </row>
    <row r="3207" spans="1:36" x14ac:dyDescent="0.3">
      <c r="A3207" t="s">
        <v>720</v>
      </c>
      <c r="B3207">
        <v>4663</v>
      </c>
      <c r="C3207" t="s">
        <v>10</v>
      </c>
      <c r="D3207" t="s">
        <v>566</v>
      </c>
      <c r="E3207" t="s">
        <v>436</v>
      </c>
      <c r="F3207">
        <v>101010101</v>
      </c>
      <c r="G3207">
        <v>115</v>
      </c>
      <c r="H3207">
        <v>115</v>
      </c>
      <c r="I3207">
        <v>105</v>
      </c>
      <c r="J3207">
        <v>1</v>
      </c>
      <c r="K3207" t="s">
        <v>57</v>
      </c>
      <c r="L3207" t="s">
        <v>58</v>
      </c>
      <c r="M3207" s="2" t="s">
        <v>597</v>
      </c>
      <c r="N3207" t="s">
        <v>60</v>
      </c>
      <c r="O3207" s="3">
        <v>44525.401655092595</v>
      </c>
      <c r="P3207">
        <v>33</v>
      </c>
      <c r="Q3207">
        <v>50.725000000000001</v>
      </c>
      <c r="R3207">
        <v>-8.4659999999999993</v>
      </c>
      <c r="S3207">
        <v>50.698999999999998</v>
      </c>
      <c r="T3207">
        <v>-8.5039999999999996</v>
      </c>
      <c r="U3207" t="s">
        <v>18</v>
      </c>
      <c r="V3207">
        <v>117.4</v>
      </c>
      <c r="W3207">
        <v>23.6</v>
      </c>
      <c r="X3207">
        <v>3.9</v>
      </c>
      <c r="Y3207">
        <v>2.1267821001380698</v>
      </c>
      <c r="Z3207">
        <v>3.9457923935771202</v>
      </c>
      <c r="AA3207">
        <v>0.46323602700595401</v>
      </c>
      <c r="AB3207">
        <v>9.3120700488420097E-2</v>
      </c>
      <c r="AC3207" t="s">
        <v>61</v>
      </c>
      <c r="AD3207" t="s">
        <v>61</v>
      </c>
      <c r="AE3207">
        <v>21.809327704825801</v>
      </c>
      <c r="AF3207">
        <v>402</v>
      </c>
      <c r="AG3207" t="s">
        <v>62</v>
      </c>
      <c r="AH3207">
        <v>8.33</v>
      </c>
      <c r="AI3207">
        <v>14.71</v>
      </c>
      <c r="AJ3207">
        <v>21.4</v>
      </c>
    </row>
    <row r="3208" spans="1:36" x14ac:dyDescent="0.3">
      <c r="A3208" t="s">
        <v>721</v>
      </c>
      <c r="B3208">
        <v>4664</v>
      </c>
      <c r="C3208" t="s">
        <v>10</v>
      </c>
      <c r="D3208" t="s">
        <v>566</v>
      </c>
      <c r="E3208" t="s">
        <v>116</v>
      </c>
      <c r="F3208">
        <v>101010101</v>
      </c>
      <c r="G3208">
        <v>122</v>
      </c>
      <c r="H3208">
        <v>121</v>
      </c>
      <c r="I3208">
        <v>106</v>
      </c>
      <c r="J3208">
        <v>1</v>
      </c>
      <c r="K3208" t="s">
        <v>57</v>
      </c>
      <c r="L3208" t="s">
        <v>58</v>
      </c>
      <c r="M3208" s="2" t="s">
        <v>597</v>
      </c>
      <c r="N3208" t="s">
        <v>60</v>
      </c>
      <c r="O3208" s="3">
        <v>44525.467627314814</v>
      </c>
      <c r="P3208">
        <v>33</v>
      </c>
      <c r="Q3208">
        <v>50.587000000000003</v>
      </c>
      <c r="R3208">
        <v>-8.5969999999999995</v>
      </c>
      <c r="S3208">
        <v>50.552</v>
      </c>
      <c r="T3208">
        <v>-8.6180000000000003</v>
      </c>
      <c r="U3208" t="s">
        <v>18</v>
      </c>
      <c r="V3208">
        <v>119.2</v>
      </c>
      <c r="W3208">
        <v>23.6</v>
      </c>
      <c r="X3208">
        <v>3.95</v>
      </c>
      <c r="Y3208">
        <v>2.2465357280157101</v>
      </c>
      <c r="Z3208">
        <v>4.1679698107898098</v>
      </c>
      <c r="AA3208">
        <v>0.49682200144614602</v>
      </c>
      <c r="AB3208">
        <v>9.8364087534639599E-2</v>
      </c>
      <c r="AC3208" t="s">
        <v>61</v>
      </c>
      <c r="AD3208" t="s">
        <v>61</v>
      </c>
      <c r="AE3208">
        <v>22.161291429442802</v>
      </c>
      <c r="AF3208">
        <v>427</v>
      </c>
      <c r="AG3208" t="s">
        <v>62</v>
      </c>
      <c r="AH3208">
        <v>12</v>
      </c>
      <c r="AI3208">
        <v>12.66</v>
      </c>
      <c r="AJ3208">
        <v>11</v>
      </c>
    </row>
    <row r="3209" spans="1:36" x14ac:dyDescent="0.3">
      <c r="A3209" t="s">
        <v>722</v>
      </c>
      <c r="B3209">
        <v>4665</v>
      </c>
      <c r="C3209" t="s">
        <v>10</v>
      </c>
      <c r="D3209" t="s">
        <v>566</v>
      </c>
      <c r="E3209" t="s">
        <v>119</v>
      </c>
      <c r="F3209">
        <v>101010101</v>
      </c>
      <c r="G3209">
        <v>124</v>
      </c>
      <c r="H3209">
        <v>124</v>
      </c>
      <c r="I3209">
        <v>107</v>
      </c>
      <c r="J3209">
        <v>1</v>
      </c>
      <c r="K3209" t="s">
        <v>57</v>
      </c>
      <c r="L3209" t="s">
        <v>58</v>
      </c>
      <c r="M3209" s="2" t="s">
        <v>597</v>
      </c>
      <c r="N3209" t="s">
        <v>60</v>
      </c>
      <c r="O3209" s="3">
        <v>44525.597488425927</v>
      </c>
      <c r="P3209">
        <v>33</v>
      </c>
      <c r="Q3209">
        <v>50.613999999999997</v>
      </c>
      <c r="R3209">
        <v>-8.2629999999999999</v>
      </c>
      <c r="S3209">
        <v>50.633000000000003</v>
      </c>
      <c r="T3209">
        <v>-8.2219999999999995</v>
      </c>
      <c r="U3209" t="s">
        <v>18</v>
      </c>
      <c r="V3209">
        <v>120.8</v>
      </c>
      <c r="W3209">
        <v>23.8</v>
      </c>
      <c r="X3209" t="s">
        <v>62</v>
      </c>
      <c r="Y3209">
        <v>1.9347745679122099</v>
      </c>
      <c r="Z3209">
        <v>3.5895632057740401</v>
      </c>
      <c r="AA3209">
        <v>0.43361923525750401</v>
      </c>
      <c r="AB3209">
        <v>8.5431604297422206E-2</v>
      </c>
      <c r="AC3209" t="s">
        <v>61</v>
      </c>
      <c r="AD3209" t="s">
        <v>61</v>
      </c>
      <c r="AE3209">
        <v>22.474888611043301</v>
      </c>
      <c r="AF3209">
        <v>427</v>
      </c>
      <c r="AG3209" t="s">
        <v>62</v>
      </c>
      <c r="AH3209">
        <v>7.52</v>
      </c>
      <c r="AI3209">
        <v>7.06</v>
      </c>
      <c r="AJ3209">
        <v>25.2</v>
      </c>
    </row>
    <row r="3210" spans="1:36" x14ac:dyDescent="0.3">
      <c r="A3210" t="s">
        <v>723</v>
      </c>
      <c r="B3210">
        <v>4666</v>
      </c>
      <c r="C3210" t="s">
        <v>10</v>
      </c>
      <c r="D3210" t="s">
        <v>566</v>
      </c>
      <c r="E3210" t="s">
        <v>330</v>
      </c>
      <c r="F3210">
        <v>101010101</v>
      </c>
      <c r="G3210">
        <v>123</v>
      </c>
      <c r="H3210">
        <v>119</v>
      </c>
      <c r="I3210">
        <v>108</v>
      </c>
      <c r="J3210">
        <v>1</v>
      </c>
      <c r="K3210" t="s">
        <v>57</v>
      </c>
      <c r="L3210" t="s">
        <v>58</v>
      </c>
      <c r="M3210" s="2" t="s">
        <v>597</v>
      </c>
      <c r="N3210" t="s">
        <v>60</v>
      </c>
      <c r="O3210" s="3">
        <v>44525.678738425922</v>
      </c>
      <c r="P3210">
        <v>33</v>
      </c>
      <c r="Q3210">
        <v>50.515000000000001</v>
      </c>
      <c r="R3210">
        <v>-8.0719999999999992</v>
      </c>
      <c r="S3210">
        <v>50.533000000000001</v>
      </c>
      <c r="T3210">
        <v>-8.0259999999999998</v>
      </c>
      <c r="U3210" t="s">
        <v>18</v>
      </c>
      <c r="V3210">
        <v>121.1</v>
      </c>
      <c r="W3210">
        <v>24.1</v>
      </c>
      <c r="X3210">
        <v>3.95</v>
      </c>
      <c r="Y3210">
        <v>2.0630396248553402</v>
      </c>
      <c r="Z3210">
        <v>3.8275317715312398</v>
      </c>
      <c r="AA3210">
        <v>0.463514097532433</v>
      </c>
      <c r="AB3210">
        <v>9.2243515693902906E-2</v>
      </c>
      <c r="AC3210" t="s">
        <v>61</v>
      </c>
      <c r="AD3210" t="s">
        <v>61</v>
      </c>
      <c r="AE3210">
        <v>22.533766884584601</v>
      </c>
      <c r="AF3210">
        <v>415</v>
      </c>
      <c r="AG3210" t="s">
        <v>62</v>
      </c>
      <c r="AH3210">
        <v>10.83</v>
      </c>
      <c r="AI3210">
        <v>11.04</v>
      </c>
      <c r="AJ3210">
        <v>23.3</v>
      </c>
    </row>
    <row r="3211" spans="1:36" x14ac:dyDescent="0.3">
      <c r="A3211" t="s">
        <v>724</v>
      </c>
      <c r="B3211">
        <v>4667</v>
      </c>
      <c r="C3211" t="s">
        <v>10</v>
      </c>
      <c r="D3211" t="s">
        <v>566</v>
      </c>
      <c r="E3211" t="s">
        <v>468</v>
      </c>
      <c r="F3211">
        <v>101010101</v>
      </c>
      <c r="G3211">
        <v>76</v>
      </c>
      <c r="H3211">
        <v>75</v>
      </c>
      <c r="I3211">
        <v>109</v>
      </c>
      <c r="J3211">
        <v>1</v>
      </c>
      <c r="K3211" t="s">
        <v>57</v>
      </c>
      <c r="L3211" t="s">
        <v>77</v>
      </c>
      <c r="M3211" s="2" t="s">
        <v>602</v>
      </c>
      <c r="N3211" t="s">
        <v>60</v>
      </c>
      <c r="O3211" s="3">
        <v>44526.3127662037</v>
      </c>
      <c r="P3211">
        <v>27</v>
      </c>
      <c r="Q3211">
        <v>51.6</v>
      </c>
      <c r="R3211">
        <v>-7.032</v>
      </c>
      <c r="S3211">
        <v>51.622</v>
      </c>
      <c r="T3211">
        <v>-6.9960000000000004</v>
      </c>
      <c r="U3211" t="s">
        <v>19</v>
      </c>
      <c r="V3211">
        <v>85.8</v>
      </c>
      <c r="W3211">
        <v>22.7</v>
      </c>
      <c r="X3211">
        <v>3.9</v>
      </c>
      <c r="Y3211">
        <v>1.8834385118039401</v>
      </c>
      <c r="Z3211">
        <v>3.4943200590054602</v>
      </c>
      <c r="AA3211">
        <v>0.29981266106266802</v>
      </c>
      <c r="AB3211">
        <v>7.9321065339423902E-2</v>
      </c>
      <c r="AC3211" t="s">
        <v>61</v>
      </c>
      <c r="AD3211" t="s">
        <v>61</v>
      </c>
      <c r="AE3211">
        <v>24.614120136077101</v>
      </c>
      <c r="AF3211">
        <v>298</v>
      </c>
      <c r="AG3211" t="s">
        <v>62</v>
      </c>
      <c r="AH3211">
        <v>6.07</v>
      </c>
      <c r="AI3211">
        <v>3.33</v>
      </c>
      <c r="AJ3211">
        <v>27.2</v>
      </c>
    </row>
    <row r="3212" spans="1:36" x14ac:dyDescent="0.3">
      <c r="A3212" t="s">
        <v>725</v>
      </c>
      <c r="B3212">
        <v>4668</v>
      </c>
      <c r="C3212" t="s">
        <v>10</v>
      </c>
      <c r="D3212" t="s">
        <v>566</v>
      </c>
      <c r="E3212">
        <v>110</v>
      </c>
      <c r="F3212">
        <v>101010101</v>
      </c>
      <c r="G3212">
        <v>78</v>
      </c>
      <c r="H3212">
        <v>79</v>
      </c>
      <c r="I3212">
        <v>110</v>
      </c>
      <c r="J3212">
        <v>1</v>
      </c>
      <c r="K3212" t="s">
        <v>57</v>
      </c>
      <c r="L3212" t="s">
        <v>77</v>
      </c>
      <c r="M3212" s="2" t="s">
        <v>607</v>
      </c>
      <c r="N3212" t="s">
        <v>60</v>
      </c>
      <c r="O3212" s="3">
        <v>44526.416932870372</v>
      </c>
      <c r="P3212">
        <v>33</v>
      </c>
      <c r="Q3212">
        <v>51.624000000000002</v>
      </c>
      <c r="R3212">
        <v>-6.5259999999999998</v>
      </c>
      <c r="S3212">
        <v>51.59</v>
      </c>
      <c r="T3212">
        <v>-6.5039999999999996</v>
      </c>
      <c r="U3212" t="s">
        <v>19</v>
      </c>
      <c r="V3212">
        <v>86.4</v>
      </c>
      <c r="W3212">
        <v>22.7</v>
      </c>
      <c r="X3212">
        <v>4</v>
      </c>
      <c r="Y3212">
        <v>2.1982189853565401</v>
      </c>
      <c r="Z3212">
        <v>4.0783283587319898</v>
      </c>
      <c r="AA3212">
        <v>0.35236757019444398</v>
      </c>
      <c r="AB3212">
        <v>9.2578053743216093E-2</v>
      </c>
      <c r="AC3212" t="s">
        <v>61</v>
      </c>
      <c r="AD3212" t="s">
        <v>61</v>
      </c>
      <c r="AE3212">
        <v>24.797815762706801</v>
      </c>
      <c r="AF3212">
        <v>311</v>
      </c>
      <c r="AG3212" t="s">
        <v>62</v>
      </c>
      <c r="AH3212">
        <v>4.63</v>
      </c>
      <c r="AI3212">
        <v>8.2899999999999991</v>
      </c>
      <c r="AJ3212">
        <v>27.2</v>
      </c>
    </row>
    <row r="3213" spans="1:36" x14ac:dyDescent="0.3">
      <c r="A3213" t="s">
        <v>726</v>
      </c>
      <c r="B3213">
        <v>4669</v>
      </c>
      <c r="C3213" t="s">
        <v>10</v>
      </c>
      <c r="D3213" t="s">
        <v>566</v>
      </c>
      <c r="E3213" t="s">
        <v>332</v>
      </c>
      <c r="F3213">
        <v>101010101</v>
      </c>
      <c r="G3213">
        <v>114</v>
      </c>
      <c r="H3213">
        <v>117</v>
      </c>
      <c r="I3213">
        <v>111</v>
      </c>
      <c r="J3213">
        <v>1</v>
      </c>
      <c r="K3213" t="s">
        <v>57</v>
      </c>
      <c r="L3213" t="s">
        <v>58</v>
      </c>
      <c r="M3213" s="2" t="s">
        <v>607</v>
      </c>
      <c r="N3213" t="s">
        <v>60</v>
      </c>
      <c r="O3213" s="3">
        <v>44526.509293981479</v>
      </c>
      <c r="P3213">
        <v>23</v>
      </c>
      <c r="Q3213">
        <v>51.588000000000001</v>
      </c>
      <c r="R3213">
        <v>-6.2089999999999996</v>
      </c>
      <c r="S3213">
        <v>51.606999999999999</v>
      </c>
      <c r="T3213">
        <v>-6.194</v>
      </c>
      <c r="U3213" t="s">
        <v>18</v>
      </c>
      <c r="V3213">
        <v>118</v>
      </c>
      <c r="W3213">
        <v>23.6</v>
      </c>
      <c r="X3213">
        <v>4.0999999999999996</v>
      </c>
      <c r="Y3213">
        <v>1.2696895460236399</v>
      </c>
      <c r="Z3213">
        <v>2.3556392319547999</v>
      </c>
      <c r="AA3213">
        <v>0.27796542937066598</v>
      </c>
      <c r="AB3213">
        <v>5.5593085874133197E-2</v>
      </c>
      <c r="AC3213" t="s">
        <v>61</v>
      </c>
      <c r="AD3213" t="s">
        <v>61</v>
      </c>
      <c r="AE3213">
        <v>21.926552080111399</v>
      </c>
      <c r="AF3213">
        <v>402</v>
      </c>
      <c r="AG3213" t="s">
        <v>62</v>
      </c>
      <c r="AH3213">
        <v>11.37</v>
      </c>
      <c r="AI3213">
        <v>6.91</v>
      </c>
      <c r="AJ3213">
        <v>36.9</v>
      </c>
    </row>
    <row r="3214" spans="1:36" x14ac:dyDescent="0.3">
      <c r="A3214" t="s">
        <v>740</v>
      </c>
      <c r="B3214">
        <v>4670</v>
      </c>
      <c r="C3214" t="s">
        <v>10</v>
      </c>
      <c r="D3214" t="s">
        <v>566</v>
      </c>
      <c r="E3214" t="s">
        <v>135</v>
      </c>
      <c r="F3214">
        <v>101010101</v>
      </c>
      <c r="G3214">
        <v>112</v>
      </c>
      <c r="H3214">
        <v>115</v>
      </c>
      <c r="I3214">
        <v>112</v>
      </c>
      <c r="J3214">
        <v>1</v>
      </c>
      <c r="K3214" t="s">
        <v>57</v>
      </c>
      <c r="L3214" t="s">
        <v>58</v>
      </c>
      <c r="M3214" s="2" t="s">
        <v>607</v>
      </c>
      <c r="N3214" t="s">
        <v>60</v>
      </c>
      <c r="O3214" s="3">
        <v>44526.605821759258</v>
      </c>
      <c r="P3214">
        <v>22</v>
      </c>
      <c r="Q3214">
        <v>51.798999999999999</v>
      </c>
      <c r="R3214">
        <v>-6.0720000000000001</v>
      </c>
      <c r="S3214">
        <v>51.820999999999998</v>
      </c>
      <c r="T3214">
        <v>-6.077</v>
      </c>
      <c r="U3214" t="s">
        <v>18</v>
      </c>
      <c r="V3214">
        <v>116.4</v>
      </c>
      <c r="W3214">
        <v>24.2</v>
      </c>
      <c r="X3214">
        <v>3.9</v>
      </c>
      <c r="Y3214">
        <v>1.33239362696756</v>
      </c>
      <c r="Z3214">
        <v>2.4719733338915799</v>
      </c>
      <c r="AA3214">
        <v>0.28773769606497901</v>
      </c>
      <c r="AB3214">
        <v>5.9821754680176101E-2</v>
      </c>
      <c r="AC3214" t="s">
        <v>61</v>
      </c>
      <c r="AD3214" t="s">
        <v>61</v>
      </c>
      <c r="AE3214">
        <v>21.614166487084599</v>
      </c>
      <c r="AF3214">
        <v>402</v>
      </c>
      <c r="AG3214" t="s">
        <v>62</v>
      </c>
      <c r="AH3214">
        <v>7.72</v>
      </c>
      <c r="AI3214">
        <v>6.16</v>
      </c>
      <c r="AJ3214">
        <v>19</v>
      </c>
    </row>
    <row r="3215" spans="1:36" x14ac:dyDescent="0.3">
      <c r="A3215" t="s">
        <v>741</v>
      </c>
      <c r="B3215">
        <v>4671</v>
      </c>
      <c r="C3215" t="s">
        <v>10</v>
      </c>
      <c r="D3215" t="s">
        <v>566</v>
      </c>
      <c r="E3215" t="s">
        <v>134</v>
      </c>
      <c r="F3215">
        <v>101010101</v>
      </c>
      <c r="G3215">
        <v>77</v>
      </c>
      <c r="H3215">
        <v>77</v>
      </c>
      <c r="I3215">
        <v>113</v>
      </c>
      <c r="J3215">
        <v>1</v>
      </c>
      <c r="K3215" t="s">
        <v>57</v>
      </c>
      <c r="L3215" t="s">
        <v>77</v>
      </c>
      <c r="M3215" s="2" t="s">
        <v>610</v>
      </c>
      <c r="N3215" t="s">
        <v>60</v>
      </c>
      <c r="O3215" s="3">
        <v>44527.331516203703</v>
      </c>
      <c r="P3215">
        <v>21</v>
      </c>
      <c r="Q3215">
        <v>52.017000000000003</v>
      </c>
      <c r="R3215">
        <v>-6.2110000000000003</v>
      </c>
      <c r="S3215">
        <v>52.006999999999998</v>
      </c>
      <c r="T3215">
        <v>-6.2460000000000004</v>
      </c>
      <c r="U3215" t="s">
        <v>19</v>
      </c>
      <c r="V3215">
        <v>87.2</v>
      </c>
      <c r="W3215">
        <v>22.7</v>
      </c>
      <c r="X3215">
        <v>4.2</v>
      </c>
      <c r="Y3215">
        <v>1.42737116183864</v>
      </c>
      <c r="Z3215">
        <v>2.6481839737266002</v>
      </c>
      <c r="AA3215">
        <v>0.230921642508959</v>
      </c>
      <c r="AB3215">
        <v>6.0113776203593698E-2</v>
      </c>
      <c r="AC3215" t="s">
        <v>61</v>
      </c>
      <c r="AD3215" t="s">
        <v>61</v>
      </c>
      <c r="AE3215">
        <v>25.0431677060519</v>
      </c>
      <c r="AF3215">
        <v>311</v>
      </c>
      <c r="AG3215" t="s">
        <v>62</v>
      </c>
      <c r="AH3215">
        <v>6.72</v>
      </c>
      <c r="AI3215">
        <v>24.99</v>
      </c>
      <c r="AJ3215">
        <v>29.1</v>
      </c>
    </row>
    <row r="3216" spans="1:36" x14ac:dyDescent="0.3">
      <c r="A3216" t="s">
        <v>771</v>
      </c>
      <c r="B3216">
        <v>4672</v>
      </c>
      <c r="C3216" t="s">
        <v>10</v>
      </c>
      <c r="D3216" t="s">
        <v>566</v>
      </c>
      <c r="E3216" t="s">
        <v>377</v>
      </c>
      <c r="F3216">
        <v>101010101</v>
      </c>
      <c r="G3216">
        <v>70</v>
      </c>
      <c r="H3216">
        <v>68</v>
      </c>
      <c r="I3216">
        <v>114</v>
      </c>
      <c r="J3216">
        <v>1</v>
      </c>
      <c r="K3216" t="s">
        <v>57</v>
      </c>
      <c r="L3216" t="s">
        <v>77</v>
      </c>
      <c r="M3216" s="2" t="s">
        <v>607</v>
      </c>
      <c r="N3216" t="s">
        <v>60</v>
      </c>
      <c r="O3216" s="3">
        <v>44527.447488425925</v>
      </c>
      <c r="P3216">
        <v>23</v>
      </c>
      <c r="Q3216">
        <v>51.820999999999998</v>
      </c>
      <c r="R3216">
        <v>-6.5890000000000004</v>
      </c>
      <c r="S3216">
        <v>51.841999999999999</v>
      </c>
      <c r="T3216">
        <v>-6.6029999999999998</v>
      </c>
      <c r="U3216" t="s">
        <v>19</v>
      </c>
      <c r="V3216">
        <v>84.1</v>
      </c>
      <c r="W3216">
        <v>21.9</v>
      </c>
      <c r="X3216">
        <v>4.2</v>
      </c>
      <c r="Y3216">
        <v>1.3626008264963401</v>
      </c>
      <c r="Z3216">
        <v>2.5280163756889502</v>
      </c>
      <c r="AA3216">
        <v>0.21260617719544</v>
      </c>
      <c r="AB3216">
        <v>5.5363558627587899E-2</v>
      </c>
      <c r="AC3216" t="s">
        <v>61</v>
      </c>
      <c r="AD3216" t="s">
        <v>61</v>
      </c>
      <c r="AE3216">
        <v>24.095102191085001</v>
      </c>
      <c r="AF3216">
        <v>286</v>
      </c>
      <c r="AG3216" t="s">
        <v>62</v>
      </c>
      <c r="AH3216">
        <v>7.15</v>
      </c>
      <c r="AI3216">
        <v>9.5299999999999994</v>
      </c>
      <c r="AJ3216">
        <v>29.1</v>
      </c>
    </row>
    <row r="3217" spans="1:36" x14ac:dyDescent="0.3">
      <c r="A3217" t="s">
        <v>742</v>
      </c>
      <c r="B3217">
        <v>4673</v>
      </c>
      <c r="C3217" t="s">
        <v>10</v>
      </c>
      <c r="D3217" t="s">
        <v>566</v>
      </c>
      <c r="E3217" t="s">
        <v>133</v>
      </c>
      <c r="F3217">
        <v>101010101</v>
      </c>
      <c r="G3217">
        <v>58</v>
      </c>
      <c r="H3217">
        <v>53</v>
      </c>
      <c r="I3217">
        <v>115</v>
      </c>
      <c r="J3217">
        <v>1</v>
      </c>
      <c r="K3217" t="s">
        <v>57</v>
      </c>
      <c r="L3217" t="s">
        <v>77</v>
      </c>
      <c r="M3217" s="2" t="s">
        <v>607</v>
      </c>
      <c r="N3217" t="s">
        <v>60</v>
      </c>
      <c r="O3217" s="3">
        <v>44527.520405092589</v>
      </c>
      <c r="P3217">
        <v>34</v>
      </c>
      <c r="Q3217">
        <v>51.972999999999999</v>
      </c>
      <c r="R3217">
        <v>-6.7359999999999998</v>
      </c>
      <c r="S3217">
        <v>52.006</v>
      </c>
      <c r="T3217">
        <v>-6.7560000000000002</v>
      </c>
      <c r="U3217" t="s">
        <v>19</v>
      </c>
      <c r="V3217">
        <v>80.8</v>
      </c>
      <c r="W3217">
        <v>21.1</v>
      </c>
      <c r="X3217">
        <v>4.2</v>
      </c>
      <c r="Y3217">
        <v>2.1131126891518601</v>
      </c>
      <c r="Z3217">
        <v>3.9204317052910098</v>
      </c>
      <c r="AA3217">
        <v>0.316770881787514</v>
      </c>
      <c r="AB3217">
        <v>8.2721108981640395E-2</v>
      </c>
      <c r="AC3217" t="s">
        <v>61</v>
      </c>
      <c r="AD3217" t="s">
        <v>61</v>
      </c>
      <c r="AE3217">
        <v>23.093515326888902</v>
      </c>
      <c r="AF3217">
        <v>259</v>
      </c>
      <c r="AG3217" t="s">
        <v>62</v>
      </c>
      <c r="AH3217">
        <v>2.44</v>
      </c>
      <c r="AI3217">
        <v>8.08</v>
      </c>
      <c r="AJ3217">
        <v>11</v>
      </c>
    </row>
    <row r="3218" spans="1:36" x14ac:dyDescent="0.3">
      <c r="A3218" t="s">
        <v>743</v>
      </c>
      <c r="B3218">
        <v>4674</v>
      </c>
      <c r="C3218" t="s">
        <v>10</v>
      </c>
      <c r="D3218" t="s">
        <v>566</v>
      </c>
      <c r="E3218" t="s">
        <v>226</v>
      </c>
      <c r="F3218">
        <v>101010101</v>
      </c>
      <c r="G3218">
        <v>71</v>
      </c>
      <c r="H3218">
        <v>75</v>
      </c>
      <c r="I3218">
        <v>116</v>
      </c>
      <c r="J3218">
        <v>1</v>
      </c>
      <c r="K3218" t="s">
        <v>57</v>
      </c>
      <c r="L3218" t="s">
        <v>77</v>
      </c>
      <c r="M3218" s="2" t="s">
        <v>602</v>
      </c>
      <c r="N3218" t="s">
        <v>67</v>
      </c>
      <c r="O3218" s="3">
        <v>44527.622488425928</v>
      </c>
      <c r="P3218">
        <v>32</v>
      </c>
      <c r="Q3218">
        <v>51.843000000000004</v>
      </c>
      <c r="R3218">
        <v>-7.06</v>
      </c>
      <c r="S3218">
        <v>51.811</v>
      </c>
      <c r="T3218">
        <v>-7.08</v>
      </c>
      <c r="U3218" t="s">
        <v>19</v>
      </c>
      <c r="V3218">
        <v>84</v>
      </c>
      <c r="W3218">
        <v>21.8</v>
      </c>
      <c r="X3218">
        <v>4.5</v>
      </c>
      <c r="Y3218">
        <v>2.0579658940127201</v>
      </c>
      <c r="Z3218">
        <v>3.8181185417675798</v>
      </c>
      <c r="AA3218">
        <v>0.32072195750847599</v>
      </c>
      <c r="AB3218">
        <v>8.32349842105332E-2</v>
      </c>
      <c r="AC3218" t="s">
        <v>61</v>
      </c>
      <c r="AD3218" t="s">
        <v>61</v>
      </c>
      <c r="AE3218">
        <v>24.064637603490599</v>
      </c>
      <c r="AF3218">
        <v>286</v>
      </c>
      <c r="AG3218" t="s">
        <v>62</v>
      </c>
      <c r="AH3218">
        <v>6.63</v>
      </c>
      <c r="AI3218">
        <v>7.48</v>
      </c>
      <c r="AJ3218">
        <v>25.2</v>
      </c>
    </row>
    <row r="3219" spans="1:36" x14ac:dyDescent="0.3">
      <c r="A3219" t="s">
        <v>772</v>
      </c>
      <c r="B3219">
        <v>4675</v>
      </c>
      <c r="C3219" t="s">
        <v>10</v>
      </c>
      <c r="D3219" t="s">
        <v>566</v>
      </c>
      <c r="E3219" t="s">
        <v>484</v>
      </c>
      <c r="F3219">
        <v>101010101</v>
      </c>
      <c r="G3219">
        <v>117</v>
      </c>
      <c r="H3219">
        <v>120</v>
      </c>
      <c r="I3219">
        <v>117</v>
      </c>
      <c r="J3219">
        <v>1</v>
      </c>
      <c r="K3219" t="s">
        <v>57</v>
      </c>
      <c r="L3219" t="s">
        <v>58</v>
      </c>
      <c r="M3219" s="2" t="s">
        <v>603</v>
      </c>
      <c r="N3219" t="s">
        <v>60</v>
      </c>
      <c r="O3219" s="3">
        <v>44528.31554398148</v>
      </c>
      <c r="P3219">
        <v>31</v>
      </c>
      <c r="Q3219">
        <v>51.045000000000002</v>
      </c>
      <c r="R3219">
        <v>-7.6029999999999998</v>
      </c>
      <c r="S3219">
        <v>51.02</v>
      </c>
      <c r="T3219">
        <v>-7.6379999999999999</v>
      </c>
      <c r="U3219" t="s">
        <v>18</v>
      </c>
      <c r="V3219">
        <v>117.2</v>
      </c>
      <c r="W3219">
        <v>23.6</v>
      </c>
      <c r="X3219">
        <v>4</v>
      </c>
      <c r="Y3219">
        <v>1.9996257080592601</v>
      </c>
      <c r="Z3219">
        <v>3.70988071996153</v>
      </c>
      <c r="AA3219">
        <v>0.434798020379491</v>
      </c>
      <c r="AB3219">
        <v>8.7553184991092103E-2</v>
      </c>
      <c r="AC3219" t="s">
        <v>61</v>
      </c>
      <c r="AD3219" t="s">
        <v>61</v>
      </c>
      <c r="AE3219">
        <v>21.7702742587147</v>
      </c>
      <c r="AF3219">
        <v>415</v>
      </c>
      <c r="AG3219" t="s">
        <v>62</v>
      </c>
      <c r="AH3219">
        <v>4.2300000000000004</v>
      </c>
      <c r="AI3219">
        <v>2.66</v>
      </c>
      <c r="AJ3219">
        <v>7.8</v>
      </c>
    </row>
    <row r="3220" spans="1:36" x14ac:dyDescent="0.3">
      <c r="A3220" t="s">
        <v>773</v>
      </c>
      <c r="B3220">
        <v>4676</v>
      </c>
      <c r="C3220" t="s">
        <v>10</v>
      </c>
      <c r="D3220" t="s">
        <v>566</v>
      </c>
      <c r="E3220" t="s">
        <v>170</v>
      </c>
      <c r="F3220">
        <v>101010101</v>
      </c>
      <c r="G3220">
        <v>106</v>
      </c>
      <c r="H3220">
        <v>104</v>
      </c>
      <c r="I3220">
        <v>118</v>
      </c>
      <c r="J3220">
        <v>1</v>
      </c>
      <c r="K3220" t="s">
        <v>57</v>
      </c>
      <c r="L3220" t="s">
        <v>58</v>
      </c>
      <c r="M3220" s="2" t="s">
        <v>599</v>
      </c>
      <c r="N3220" t="s">
        <v>60</v>
      </c>
      <c r="O3220" s="3">
        <v>44528.386377314811</v>
      </c>
      <c r="P3220">
        <v>33</v>
      </c>
      <c r="Q3220">
        <v>50.908000000000001</v>
      </c>
      <c r="R3220">
        <v>-7.7489999999999997</v>
      </c>
      <c r="S3220">
        <v>50.883000000000003</v>
      </c>
      <c r="T3220">
        <v>-7.7869999999999999</v>
      </c>
      <c r="U3220" t="s">
        <v>18</v>
      </c>
      <c r="V3220">
        <v>113.1</v>
      </c>
      <c r="W3220">
        <v>22.9</v>
      </c>
      <c r="X3220">
        <v>4</v>
      </c>
      <c r="Y3220">
        <v>2.0793410183559899</v>
      </c>
      <c r="Z3220">
        <v>3.8577755442597201</v>
      </c>
      <c r="AA3220">
        <v>0.43631441405577498</v>
      </c>
      <c r="AB3220">
        <v>8.8343059963547604E-2</v>
      </c>
      <c r="AC3220" t="s">
        <v>61</v>
      </c>
      <c r="AD3220" t="s">
        <v>61</v>
      </c>
      <c r="AE3220">
        <v>20.971982763691301</v>
      </c>
      <c r="AF3220">
        <v>378</v>
      </c>
      <c r="AG3220" t="s">
        <v>62</v>
      </c>
      <c r="AH3220">
        <v>4.32</v>
      </c>
      <c r="AI3220">
        <v>2.23</v>
      </c>
      <c r="AJ3220">
        <v>5.8</v>
      </c>
    </row>
    <row r="3221" spans="1:36" x14ac:dyDescent="0.3">
      <c r="A3221" t="s">
        <v>774</v>
      </c>
      <c r="B3221">
        <v>4677</v>
      </c>
      <c r="C3221" t="s">
        <v>10</v>
      </c>
      <c r="D3221" t="s">
        <v>566</v>
      </c>
      <c r="E3221" t="s">
        <v>234</v>
      </c>
      <c r="F3221">
        <v>101010101</v>
      </c>
      <c r="G3221">
        <v>112</v>
      </c>
      <c r="H3221">
        <v>112</v>
      </c>
      <c r="I3221">
        <v>119</v>
      </c>
      <c r="J3221">
        <v>1</v>
      </c>
      <c r="K3221" t="s">
        <v>57</v>
      </c>
      <c r="L3221" t="s">
        <v>58</v>
      </c>
      <c r="M3221" s="2" t="s">
        <v>599</v>
      </c>
      <c r="N3221" t="s">
        <v>60</v>
      </c>
      <c r="O3221" s="3">
        <v>44528.464849537035</v>
      </c>
      <c r="P3221">
        <v>36</v>
      </c>
      <c r="Q3221">
        <v>50.722000000000001</v>
      </c>
      <c r="R3221">
        <v>-7.8440000000000003</v>
      </c>
      <c r="S3221">
        <v>50.7</v>
      </c>
      <c r="T3221">
        <v>-7.89</v>
      </c>
      <c r="U3221" t="s">
        <v>18</v>
      </c>
      <c r="V3221">
        <v>117.1</v>
      </c>
      <c r="W3221">
        <v>23.3</v>
      </c>
      <c r="X3221">
        <v>4</v>
      </c>
      <c r="Y3221">
        <v>2.1924914050776301</v>
      </c>
      <c r="Z3221">
        <v>4.0677020502367904</v>
      </c>
      <c r="AA3221">
        <v>0.47632791008272901</v>
      </c>
      <c r="AB3221">
        <v>9.4777457770517298E-2</v>
      </c>
      <c r="AC3221" t="s">
        <v>61</v>
      </c>
      <c r="AD3221" t="s">
        <v>61</v>
      </c>
      <c r="AE3221">
        <v>21.750751522849701</v>
      </c>
      <c r="AF3221">
        <v>402</v>
      </c>
      <c r="AG3221" t="s">
        <v>62</v>
      </c>
      <c r="AH3221">
        <v>5.38</v>
      </c>
      <c r="AI3221">
        <v>2.94</v>
      </c>
      <c r="AJ3221">
        <v>15.5</v>
      </c>
    </row>
    <row r="3222" spans="1:36" x14ac:dyDescent="0.3">
      <c r="A3222" t="s">
        <v>775</v>
      </c>
      <c r="B3222">
        <v>4678</v>
      </c>
      <c r="C3222" t="s">
        <v>10</v>
      </c>
      <c r="D3222" t="s">
        <v>566</v>
      </c>
      <c r="E3222" t="s">
        <v>171</v>
      </c>
      <c r="F3222">
        <v>101010101</v>
      </c>
      <c r="G3222">
        <v>111</v>
      </c>
      <c r="H3222">
        <v>112</v>
      </c>
      <c r="I3222">
        <v>120</v>
      </c>
      <c r="J3222">
        <v>1</v>
      </c>
      <c r="K3222" t="s">
        <v>57</v>
      </c>
      <c r="L3222" t="s">
        <v>58</v>
      </c>
      <c r="M3222" s="2" t="s">
        <v>599</v>
      </c>
      <c r="N3222" t="s">
        <v>60</v>
      </c>
      <c r="O3222" s="3">
        <v>44528.555821759262</v>
      </c>
      <c r="P3222">
        <v>30</v>
      </c>
      <c r="Q3222">
        <v>50.649000000000001</v>
      </c>
      <c r="R3222">
        <v>-7.617</v>
      </c>
      <c r="S3222">
        <v>50.616999999999997</v>
      </c>
      <c r="T3222">
        <v>-7.6050000000000004</v>
      </c>
      <c r="U3222" t="s">
        <v>18</v>
      </c>
      <c r="V3222">
        <v>117.8</v>
      </c>
      <c r="W3222">
        <v>23.6</v>
      </c>
      <c r="X3222">
        <v>4</v>
      </c>
      <c r="Y3222">
        <v>1.9725047979444099</v>
      </c>
      <c r="Z3222">
        <v>3.6595636325499199</v>
      </c>
      <c r="AA3222">
        <v>0.43109659591438099</v>
      </c>
      <c r="AB3222">
        <v>8.6365701728178201E-2</v>
      </c>
      <c r="AC3222" t="s">
        <v>61</v>
      </c>
      <c r="AD3222" t="s">
        <v>61</v>
      </c>
      <c r="AE3222">
        <v>21.887466588596499</v>
      </c>
      <c r="AF3222">
        <v>402</v>
      </c>
      <c r="AG3222" t="s">
        <v>62</v>
      </c>
      <c r="AH3222">
        <v>4.34</v>
      </c>
      <c r="AI3222">
        <v>4.24</v>
      </c>
      <c r="AJ3222">
        <v>9</v>
      </c>
    </row>
    <row r="3223" spans="1:36" x14ac:dyDescent="0.3">
      <c r="A3223" t="s">
        <v>776</v>
      </c>
      <c r="B3223">
        <v>4679</v>
      </c>
      <c r="C3223" t="s">
        <v>10</v>
      </c>
      <c r="D3223" t="s">
        <v>566</v>
      </c>
      <c r="E3223" t="s">
        <v>121</v>
      </c>
      <c r="F3223">
        <v>101010101</v>
      </c>
      <c r="G3223">
        <v>106</v>
      </c>
      <c r="H3223">
        <v>107</v>
      </c>
      <c r="I3223">
        <v>121</v>
      </c>
      <c r="J3223">
        <v>1</v>
      </c>
      <c r="K3223" t="s">
        <v>57</v>
      </c>
      <c r="L3223" t="s">
        <v>58</v>
      </c>
      <c r="M3223" s="2" t="s">
        <v>599</v>
      </c>
      <c r="N3223" t="s">
        <v>67</v>
      </c>
      <c r="O3223" s="3">
        <v>44528.641238425924</v>
      </c>
      <c r="P3223">
        <v>23</v>
      </c>
      <c r="Q3223">
        <v>50.65</v>
      </c>
      <c r="R3223">
        <v>-7.343</v>
      </c>
      <c r="S3223">
        <v>50.646999999999998</v>
      </c>
      <c r="T3223">
        <v>-7.306</v>
      </c>
      <c r="U3223" t="s">
        <v>18</v>
      </c>
      <c r="V3223">
        <v>117.6</v>
      </c>
      <c r="W3223">
        <v>23.5</v>
      </c>
      <c r="X3223">
        <v>3.9</v>
      </c>
      <c r="Y3223">
        <v>1.42192666357926</v>
      </c>
      <c r="Z3223">
        <v>2.6380828637834202</v>
      </c>
      <c r="AA3223">
        <v>0.31023854478092999</v>
      </c>
      <c r="AB3223">
        <v>6.1994947298910398E-2</v>
      </c>
      <c r="AC3223" t="s">
        <v>61</v>
      </c>
      <c r="AD3223" t="s">
        <v>61</v>
      </c>
      <c r="AE3223">
        <v>21.84839180582</v>
      </c>
      <c r="AF3223">
        <v>402</v>
      </c>
      <c r="AG3223" t="s">
        <v>62</v>
      </c>
      <c r="AH3223">
        <v>5.05</v>
      </c>
      <c r="AI3223">
        <v>3.49</v>
      </c>
      <c r="AJ3223">
        <v>21.4</v>
      </c>
    </row>
    <row r="3224" spans="1:36" x14ac:dyDescent="0.3">
      <c r="A3224" t="s">
        <v>777</v>
      </c>
      <c r="B3224">
        <v>4680</v>
      </c>
      <c r="C3224" t="s">
        <v>10</v>
      </c>
      <c r="D3224" t="s">
        <v>566</v>
      </c>
      <c r="E3224" t="s">
        <v>378</v>
      </c>
      <c r="F3224">
        <v>101010101</v>
      </c>
      <c r="G3224">
        <v>88</v>
      </c>
      <c r="H3224">
        <v>88</v>
      </c>
      <c r="I3224">
        <v>122</v>
      </c>
      <c r="J3224">
        <v>1</v>
      </c>
      <c r="K3224" t="s">
        <v>57</v>
      </c>
      <c r="L3224" t="s">
        <v>58</v>
      </c>
      <c r="M3224" s="2" t="s">
        <v>603</v>
      </c>
      <c r="N3224" t="s">
        <v>60</v>
      </c>
      <c r="O3224" s="3">
        <v>44529.313460648147</v>
      </c>
      <c r="P3224">
        <v>20</v>
      </c>
      <c r="Q3224">
        <v>51.289000000000001</v>
      </c>
      <c r="R3224">
        <v>-7.242</v>
      </c>
      <c r="S3224">
        <v>51.293999999999997</v>
      </c>
      <c r="T3224">
        <v>-7.2089999999999996</v>
      </c>
      <c r="U3224" t="s">
        <v>18</v>
      </c>
      <c r="V3224">
        <v>109.6</v>
      </c>
      <c r="W3224">
        <v>21.9</v>
      </c>
      <c r="X3224">
        <v>3.9</v>
      </c>
      <c r="Y3224">
        <v>1.27647873434931</v>
      </c>
      <c r="Z3224">
        <v>2.36823512866291</v>
      </c>
      <c r="AA3224">
        <v>0.259558570101454</v>
      </c>
      <c r="AB3224">
        <v>5.1864349317717599E-2</v>
      </c>
      <c r="AC3224" t="s">
        <v>61</v>
      </c>
      <c r="AD3224" t="s">
        <v>61</v>
      </c>
      <c r="AE3224">
        <v>20.293878366099701</v>
      </c>
      <c r="AF3224">
        <v>324</v>
      </c>
      <c r="AG3224" t="s">
        <v>62</v>
      </c>
      <c r="AH3224">
        <v>2.61</v>
      </c>
      <c r="AI3224">
        <v>2.14</v>
      </c>
      <c r="AJ3224">
        <v>3.9</v>
      </c>
    </row>
    <row r="3225" spans="1:36" x14ac:dyDescent="0.3">
      <c r="A3225" t="s">
        <v>778</v>
      </c>
      <c r="B3225">
        <v>4681</v>
      </c>
      <c r="C3225" t="s">
        <v>10</v>
      </c>
      <c r="D3225" t="s">
        <v>566</v>
      </c>
      <c r="E3225" t="s">
        <v>455</v>
      </c>
      <c r="F3225">
        <v>101010101</v>
      </c>
      <c r="G3225">
        <v>76</v>
      </c>
      <c r="H3225">
        <v>80</v>
      </c>
      <c r="I3225">
        <v>123</v>
      </c>
      <c r="J3225">
        <v>1</v>
      </c>
      <c r="K3225" t="s">
        <v>57</v>
      </c>
      <c r="L3225" t="s">
        <v>77</v>
      </c>
      <c r="M3225" s="2" t="s">
        <v>602</v>
      </c>
      <c r="N3225" t="s">
        <v>60</v>
      </c>
      <c r="O3225" s="3">
        <v>44529.400266203702</v>
      </c>
      <c r="P3225">
        <v>23</v>
      </c>
      <c r="Q3225">
        <v>51.500999999999998</v>
      </c>
      <c r="R3225">
        <v>-7.1840000000000002</v>
      </c>
      <c r="S3225">
        <v>51.5</v>
      </c>
      <c r="T3225">
        <v>-7.2210000000000001</v>
      </c>
      <c r="U3225" t="s">
        <v>19</v>
      </c>
      <c r="V3225">
        <v>88.1</v>
      </c>
      <c r="W3225">
        <v>22.8</v>
      </c>
      <c r="X3225">
        <v>3.9</v>
      </c>
      <c r="Y3225">
        <v>1.38613487055372</v>
      </c>
      <c r="Z3225">
        <v>2.5716787950904001</v>
      </c>
      <c r="AA3225">
        <v>0.226564901847464</v>
      </c>
      <c r="AB3225">
        <v>5.8634276528060997E-2</v>
      </c>
      <c r="AC3225" t="s">
        <v>61</v>
      </c>
      <c r="AD3225" t="s">
        <v>61</v>
      </c>
      <c r="AE3225">
        <v>25.319776962716698</v>
      </c>
      <c r="AF3225">
        <v>311</v>
      </c>
      <c r="AG3225" t="s">
        <v>62</v>
      </c>
      <c r="AH3225">
        <v>3.03</v>
      </c>
      <c r="AI3225">
        <v>1.65</v>
      </c>
      <c r="AJ3225">
        <v>7.8</v>
      </c>
    </row>
    <row r="3226" spans="1:36" x14ac:dyDescent="0.3">
      <c r="A3226" t="s">
        <v>779</v>
      </c>
      <c r="B3226">
        <v>4682</v>
      </c>
      <c r="C3226" t="s">
        <v>10</v>
      </c>
      <c r="D3226" t="s">
        <v>566</v>
      </c>
      <c r="E3226" t="s">
        <v>405</v>
      </c>
      <c r="F3226">
        <v>101010101</v>
      </c>
      <c r="G3226">
        <v>79</v>
      </c>
      <c r="H3226">
        <v>81</v>
      </c>
      <c r="I3226">
        <v>124</v>
      </c>
      <c r="J3226">
        <v>1</v>
      </c>
      <c r="K3226" t="s">
        <v>57</v>
      </c>
      <c r="L3226" t="s">
        <v>77</v>
      </c>
      <c r="M3226" s="2" t="s">
        <v>602</v>
      </c>
      <c r="N3226" t="s">
        <v>60</v>
      </c>
      <c r="O3226" s="3">
        <v>44529.47457175926</v>
      </c>
      <c r="P3226">
        <v>33</v>
      </c>
      <c r="Q3226">
        <v>51.59</v>
      </c>
      <c r="R3226">
        <v>-7.4649999999999999</v>
      </c>
      <c r="S3226">
        <v>51.584000000000003</v>
      </c>
      <c r="T3226">
        <v>-7.52</v>
      </c>
      <c r="U3226" t="s">
        <v>19</v>
      </c>
      <c r="V3226">
        <v>88.1</v>
      </c>
      <c r="W3226">
        <v>22.8</v>
      </c>
      <c r="X3226">
        <v>3.9</v>
      </c>
      <c r="Y3226">
        <v>2.0859099991201102</v>
      </c>
      <c r="Z3226">
        <v>3.8699628926161602</v>
      </c>
      <c r="AA3226">
        <v>0.34094373083948298</v>
      </c>
      <c r="AB3226">
        <v>8.8235153951648396E-2</v>
      </c>
      <c r="AC3226" t="s">
        <v>61</v>
      </c>
      <c r="AD3226" t="s">
        <v>61</v>
      </c>
      <c r="AE3226">
        <v>25.319776962716698</v>
      </c>
      <c r="AF3226">
        <v>311</v>
      </c>
      <c r="AG3226" t="s">
        <v>62</v>
      </c>
      <c r="AH3226">
        <v>3.03</v>
      </c>
      <c r="AI3226">
        <v>1.65</v>
      </c>
      <c r="AJ3226">
        <v>11.6</v>
      </c>
    </row>
    <row r="3227" spans="1:36" x14ac:dyDescent="0.3">
      <c r="A3227" t="s">
        <v>780</v>
      </c>
      <c r="B3227">
        <v>4683</v>
      </c>
      <c r="C3227" t="s">
        <v>10</v>
      </c>
      <c r="D3227" t="s">
        <v>566</v>
      </c>
      <c r="E3227" t="s">
        <v>129</v>
      </c>
      <c r="F3227">
        <v>101010101</v>
      </c>
      <c r="G3227">
        <v>101</v>
      </c>
      <c r="H3227">
        <v>104</v>
      </c>
      <c r="I3227">
        <v>125</v>
      </c>
      <c r="J3227">
        <v>1</v>
      </c>
      <c r="K3227" t="s">
        <v>57</v>
      </c>
      <c r="L3227" t="s">
        <v>58</v>
      </c>
      <c r="M3227" s="2" t="s">
        <v>603</v>
      </c>
      <c r="N3227" t="s">
        <v>60</v>
      </c>
      <c r="O3227" s="3">
        <v>44530.314849537041</v>
      </c>
      <c r="P3227">
        <v>32</v>
      </c>
      <c r="Q3227">
        <v>51.156999999999996</v>
      </c>
      <c r="R3227">
        <v>-7.4480000000000004</v>
      </c>
      <c r="S3227">
        <v>51.18</v>
      </c>
      <c r="T3227">
        <v>-7.41</v>
      </c>
      <c r="U3227" t="s">
        <v>18</v>
      </c>
      <c r="V3227">
        <v>113.4</v>
      </c>
      <c r="W3227">
        <v>23.4</v>
      </c>
      <c r="X3227">
        <v>4</v>
      </c>
      <c r="Y3227">
        <v>1.98857277160074</v>
      </c>
      <c r="Z3227">
        <v>3.6893743443427498</v>
      </c>
      <c r="AA3227">
        <v>0.41837505064846803</v>
      </c>
      <c r="AB3227">
        <v>8.6331359657620399E-2</v>
      </c>
      <c r="AC3227" t="s">
        <v>61</v>
      </c>
      <c r="AD3227" t="s">
        <v>61</v>
      </c>
      <c r="AE3227">
        <v>21.030247841499801</v>
      </c>
      <c r="AF3227">
        <v>378</v>
      </c>
      <c r="AG3227" t="s">
        <v>62</v>
      </c>
      <c r="AH3227">
        <v>4.75</v>
      </c>
      <c r="AI3227">
        <v>8.01</v>
      </c>
      <c r="AJ3227">
        <v>19.399999999999999</v>
      </c>
    </row>
    <row r="3228" spans="1:36" x14ac:dyDescent="0.3">
      <c r="A3228" t="s">
        <v>781</v>
      </c>
      <c r="B3228">
        <v>4684</v>
      </c>
      <c r="C3228" t="s">
        <v>10</v>
      </c>
      <c r="D3228" t="s">
        <v>566</v>
      </c>
      <c r="E3228" t="s">
        <v>128</v>
      </c>
      <c r="F3228">
        <v>101010101</v>
      </c>
      <c r="G3228">
        <v>88</v>
      </c>
      <c r="H3228">
        <v>88</v>
      </c>
      <c r="I3228">
        <v>126</v>
      </c>
      <c r="J3228">
        <v>1</v>
      </c>
      <c r="K3228" t="s">
        <v>57</v>
      </c>
      <c r="L3228" t="s">
        <v>58</v>
      </c>
      <c r="M3228" s="2" t="s">
        <v>603</v>
      </c>
      <c r="N3228" t="s">
        <v>60</v>
      </c>
      <c r="O3228" s="3">
        <v>44530.391238425924</v>
      </c>
      <c r="P3228">
        <v>32</v>
      </c>
      <c r="Q3228">
        <v>51.326000000000001</v>
      </c>
      <c r="R3228">
        <v>-7.4189999999999996</v>
      </c>
      <c r="S3228">
        <v>51.347000000000001</v>
      </c>
      <c r="T3228">
        <v>-7.46</v>
      </c>
      <c r="U3228" t="s">
        <v>18</v>
      </c>
      <c r="V3228">
        <v>112.2</v>
      </c>
      <c r="W3228">
        <v>22.7</v>
      </c>
      <c r="X3228">
        <v>4</v>
      </c>
      <c r="Y3228">
        <v>1.98936479265916</v>
      </c>
      <c r="Z3228">
        <v>3.6908437711672799</v>
      </c>
      <c r="AA3228">
        <v>0.41411267112496902</v>
      </c>
      <c r="AB3228">
        <v>8.3782153605497206E-2</v>
      </c>
      <c r="AC3228" t="s">
        <v>61</v>
      </c>
      <c r="AD3228" t="s">
        <v>61</v>
      </c>
      <c r="AE3228">
        <v>20.7973233970175</v>
      </c>
      <c r="AF3228">
        <v>336</v>
      </c>
      <c r="AG3228" t="s">
        <v>62</v>
      </c>
      <c r="AH3228">
        <v>5.81</v>
      </c>
      <c r="AI3228">
        <v>2.87</v>
      </c>
      <c r="AJ3228">
        <v>21.4</v>
      </c>
    </row>
    <row r="3229" spans="1:36" x14ac:dyDescent="0.3">
      <c r="A3229" t="s">
        <v>782</v>
      </c>
      <c r="B3229">
        <v>4685</v>
      </c>
      <c r="C3229" t="s">
        <v>10</v>
      </c>
      <c r="D3229" t="s">
        <v>566</v>
      </c>
      <c r="E3229" t="s">
        <v>456</v>
      </c>
      <c r="F3229">
        <v>101010101</v>
      </c>
      <c r="G3229">
        <v>91</v>
      </c>
      <c r="H3229">
        <v>92</v>
      </c>
      <c r="I3229">
        <v>127</v>
      </c>
      <c r="J3229">
        <v>1</v>
      </c>
      <c r="K3229" t="s">
        <v>57</v>
      </c>
      <c r="L3229" t="s">
        <v>58</v>
      </c>
      <c r="M3229" s="2" t="s">
        <v>603</v>
      </c>
      <c r="N3229" t="s">
        <v>60</v>
      </c>
      <c r="O3229" s="3">
        <v>44530.496793981481</v>
      </c>
      <c r="P3229">
        <v>32</v>
      </c>
      <c r="Q3229">
        <v>51.390999999999998</v>
      </c>
      <c r="R3229">
        <v>-7.8289999999999997</v>
      </c>
      <c r="S3229">
        <v>51.360999999999997</v>
      </c>
      <c r="T3229">
        <v>-7.85</v>
      </c>
      <c r="U3229" t="s">
        <v>18</v>
      </c>
      <c r="V3229">
        <v>109.8</v>
      </c>
      <c r="W3229">
        <v>22.6</v>
      </c>
      <c r="X3229">
        <v>4.0999999999999996</v>
      </c>
      <c r="Y3229">
        <v>1.9640648125584801</v>
      </c>
      <c r="Z3229">
        <v>3.6439050325760198</v>
      </c>
      <c r="AA3229">
        <v>0.40010077257684701</v>
      </c>
      <c r="AB3229">
        <v>8.2352253736218101E-2</v>
      </c>
      <c r="AC3229" t="s">
        <v>61</v>
      </c>
      <c r="AD3229" t="s">
        <v>61</v>
      </c>
      <c r="AE3229">
        <v>20.332546320754201</v>
      </c>
      <c r="AF3229">
        <v>336</v>
      </c>
      <c r="AG3229" t="s">
        <v>62</v>
      </c>
      <c r="AH3229">
        <v>4.24</v>
      </c>
      <c r="AI3229">
        <v>2.88</v>
      </c>
      <c r="AJ3229">
        <v>19.399999999999999</v>
      </c>
    </row>
    <row r="3230" spans="1:36" x14ac:dyDescent="0.3">
      <c r="A3230" t="s">
        <v>783</v>
      </c>
      <c r="B3230">
        <v>4686</v>
      </c>
      <c r="C3230" t="s">
        <v>10</v>
      </c>
      <c r="D3230" t="s">
        <v>566</v>
      </c>
      <c r="E3230" t="s">
        <v>232</v>
      </c>
      <c r="F3230">
        <v>101010101</v>
      </c>
      <c r="G3230">
        <v>100</v>
      </c>
      <c r="H3230">
        <v>100</v>
      </c>
      <c r="I3230">
        <v>128</v>
      </c>
      <c r="J3230">
        <v>1</v>
      </c>
      <c r="K3230" t="s">
        <v>57</v>
      </c>
      <c r="L3230" t="s">
        <v>58</v>
      </c>
      <c r="M3230" s="2" t="s">
        <v>601</v>
      </c>
      <c r="N3230" t="s">
        <v>60</v>
      </c>
      <c r="O3230" s="3">
        <v>44530.581516203703</v>
      </c>
      <c r="P3230">
        <v>33</v>
      </c>
      <c r="Q3230">
        <v>51.25</v>
      </c>
      <c r="R3230">
        <v>-8.0540000000000003</v>
      </c>
      <c r="S3230">
        <v>51.226999999999997</v>
      </c>
      <c r="T3230">
        <v>-8.0960000000000001</v>
      </c>
      <c r="U3230" t="s">
        <v>18</v>
      </c>
      <c r="V3230">
        <v>112.6</v>
      </c>
      <c r="W3230">
        <v>22.8</v>
      </c>
      <c r="X3230">
        <v>4</v>
      </c>
      <c r="Y3230">
        <v>2.0980171175412701</v>
      </c>
      <c r="Z3230">
        <v>3.8924250789262902</v>
      </c>
      <c r="AA3230">
        <v>0.43828706388709998</v>
      </c>
      <c r="AB3230">
        <v>8.8747291799519304E-2</v>
      </c>
      <c r="AC3230" t="s">
        <v>61</v>
      </c>
      <c r="AD3230" t="s">
        <v>61</v>
      </c>
      <c r="AE3230">
        <v>20.874924707147901</v>
      </c>
      <c r="AF3230">
        <v>366</v>
      </c>
      <c r="AG3230" t="s">
        <v>62</v>
      </c>
      <c r="AH3230">
        <v>1.68</v>
      </c>
      <c r="AI3230">
        <v>4.55</v>
      </c>
      <c r="AJ3230">
        <v>19.399999999999999</v>
      </c>
    </row>
    <row r="3231" spans="1:36" x14ac:dyDescent="0.3">
      <c r="A3231" t="s">
        <v>784</v>
      </c>
      <c r="B3231">
        <v>4687</v>
      </c>
      <c r="C3231" t="s">
        <v>10</v>
      </c>
      <c r="D3231" t="s">
        <v>566</v>
      </c>
      <c r="E3231" t="s">
        <v>428</v>
      </c>
      <c r="F3231">
        <v>101010101</v>
      </c>
      <c r="G3231">
        <v>121</v>
      </c>
      <c r="H3231">
        <v>118</v>
      </c>
      <c r="I3231">
        <v>129</v>
      </c>
      <c r="J3231">
        <v>1</v>
      </c>
      <c r="K3231" t="s">
        <v>57</v>
      </c>
      <c r="L3231" t="s">
        <v>58</v>
      </c>
      <c r="M3231" s="2" t="s">
        <v>596</v>
      </c>
      <c r="N3231" t="s">
        <v>60</v>
      </c>
      <c r="O3231" s="3">
        <v>44532.313460648147</v>
      </c>
      <c r="P3231">
        <v>30</v>
      </c>
      <c r="Q3231">
        <v>51.140999999999998</v>
      </c>
      <c r="R3231">
        <v>-9.9779999999999998</v>
      </c>
      <c r="S3231">
        <v>51.162999999999997</v>
      </c>
      <c r="T3231">
        <v>-9.9390000000000001</v>
      </c>
      <c r="U3231" t="s">
        <v>15</v>
      </c>
      <c r="V3231">
        <v>117.6</v>
      </c>
      <c r="W3231">
        <v>23.4</v>
      </c>
      <c r="X3231">
        <v>3.9</v>
      </c>
      <c r="Y3231">
        <v>1.97574831431871</v>
      </c>
      <c r="Z3231">
        <v>3.6655812881608698</v>
      </c>
      <c r="AA3231">
        <v>0.43107235948771799</v>
      </c>
      <c r="AB3231">
        <v>8.5774602142964396E-2</v>
      </c>
      <c r="AC3231" t="s">
        <v>61</v>
      </c>
      <c r="AD3231" t="s">
        <v>61</v>
      </c>
      <c r="AE3231">
        <v>21.84839180582</v>
      </c>
      <c r="AF3231">
        <v>427</v>
      </c>
      <c r="AG3231" t="s">
        <v>62</v>
      </c>
      <c r="AH3231">
        <v>5.21</v>
      </c>
      <c r="AI3231">
        <v>14.49</v>
      </c>
      <c r="AJ3231">
        <v>19</v>
      </c>
    </row>
    <row r="3232" spans="1:36" x14ac:dyDescent="0.3">
      <c r="A3232" t="s">
        <v>785</v>
      </c>
      <c r="B3232">
        <v>4688</v>
      </c>
      <c r="C3232" t="s">
        <v>10</v>
      </c>
      <c r="D3232" t="s">
        <v>566</v>
      </c>
      <c r="E3232" t="s">
        <v>113</v>
      </c>
      <c r="F3232">
        <v>101010101</v>
      </c>
      <c r="G3232">
        <v>114</v>
      </c>
      <c r="H3232">
        <v>117</v>
      </c>
      <c r="I3232">
        <v>130</v>
      </c>
      <c r="J3232">
        <v>1</v>
      </c>
      <c r="K3232" t="s">
        <v>57</v>
      </c>
      <c r="L3232" t="s">
        <v>58</v>
      </c>
      <c r="M3232" s="2" t="s">
        <v>596</v>
      </c>
      <c r="N3232" t="s">
        <v>60</v>
      </c>
      <c r="O3232" s="3">
        <v>44532.411377314813</v>
      </c>
      <c r="P3232">
        <v>31</v>
      </c>
      <c r="Q3232">
        <v>51.128999999999998</v>
      </c>
      <c r="R3232">
        <v>-9.5939999999999994</v>
      </c>
      <c r="S3232">
        <v>51.095999999999997</v>
      </c>
      <c r="T3232">
        <v>-9.593</v>
      </c>
      <c r="U3232" t="s">
        <v>15</v>
      </c>
      <c r="V3232">
        <v>111.9</v>
      </c>
      <c r="W3232">
        <v>22.4</v>
      </c>
      <c r="X3232">
        <v>4.0999999999999996</v>
      </c>
      <c r="Y3232">
        <v>1.9791714097031501</v>
      </c>
      <c r="Z3232">
        <v>3.6719321144770798</v>
      </c>
      <c r="AA3232">
        <v>0.41088920360998599</v>
      </c>
      <c r="AB3232">
        <v>8.2251279364286597E-2</v>
      </c>
      <c r="AC3232" t="s">
        <v>61</v>
      </c>
      <c r="AD3232" t="s">
        <v>61</v>
      </c>
      <c r="AE3232">
        <v>20.739148609151101</v>
      </c>
      <c r="AF3232">
        <v>402</v>
      </c>
      <c r="AG3232" t="s">
        <v>62</v>
      </c>
      <c r="AH3232">
        <v>14.52</v>
      </c>
      <c r="AI3232">
        <v>6.8</v>
      </c>
      <c r="AJ3232">
        <v>18</v>
      </c>
    </row>
    <row r="3233" spans="1:36" x14ac:dyDescent="0.3">
      <c r="A3233" t="s">
        <v>786</v>
      </c>
      <c r="B3233">
        <v>4689</v>
      </c>
      <c r="C3233" t="s">
        <v>10</v>
      </c>
      <c r="D3233" t="s">
        <v>566</v>
      </c>
      <c r="E3233" t="s">
        <v>426</v>
      </c>
      <c r="F3233">
        <v>101010101</v>
      </c>
      <c r="G3233">
        <v>112</v>
      </c>
      <c r="H3233">
        <v>112</v>
      </c>
      <c r="I3233">
        <v>131</v>
      </c>
      <c r="J3233">
        <v>1</v>
      </c>
      <c r="K3233" t="s">
        <v>57</v>
      </c>
      <c r="L3233" t="s">
        <v>58</v>
      </c>
      <c r="M3233" s="2" t="s">
        <v>596</v>
      </c>
      <c r="N3233" t="s">
        <v>60</v>
      </c>
      <c r="O3233" s="3">
        <v>44532.486377314817</v>
      </c>
      <c r="P3233">
        <v>30</v>
      </c>
      <c r="Q3233">
        <v>51.116999999999997</v>
      </c>
      <c r="R3233">
        <v>-9.359</v>
      </c>
      <c r="S3233">
        <v>51.116999999999997</v>
      </c>
      <c r="T3233">
        <v>-9.3079999999999998</v>
      </c>
      <c r="U3233" t="s">
        <v>15</v>
      </c>
      <c r="V3233">
        <v>114.1</v>
      </c>
      <c r="W3233">
        <v>23.1</v>
      </c>
      <c r="X3233">
        <v>4.0999999999999996</v>
      </c>
      <c r="Y3233">
        <v>1.9248068285141899</v>
      </c>
      <c r="Z3233">
        <v>3.57107018277215</v>
      </c>
      <c r="AA3233">
        <v>0.40745910785430201</v>
      </c>
      <c r="AB3233">
        <v>8.2491721222036699E-2</v>
      </c>
      <c r="AC3233" t="s">
        <v>61</v>
      </c>
      <c r="AD3233" t="s">
        <v>61</v>
      </c>
      <c r="AE3233">
        <v>21.1662884645167</v>
      </c>
      <c r="AF3233">
        <v>410</v>
      </c>
      <c r="AG3233" t="s">
        <v>62</v>
      </c>
      <c r="AH3233">
        <v>7.14</v>
      </c>
      <c r="AI3233">
        <v>7.48</v>
      </c>
      <c r="AJ3233">
        <v>18</v>
      </c>
    </row>
    <row r="3234" spans="1:36" x14ac:dyDescent="0.3">
      <c r="A3234" t="s">
        <v>787</v>
      </c>
      <c r="B3234">
        <v>4690</v>
      </c>
      <c r="C3234" t="s">
        <v>10</v>
      </c>
      <c r="D3234" t="s">
        <v>566</v>
      </c>
      <c r="E3234" t="s">
        <v>459</v>
      </c>
      <c r="F3234">
        <v>101010101</v>
      </c>
      <c r="G3234">
        <v>112</v>
      </c>
      <c r="H3234">
        <v>112</v>
      </c>
      <c r="I3234">
        <v>132</v>
      </c>
      <c r="J3234">
        <v>1</v>
      </c>
      <c r="K3234" t="s">
        <v>57</v>
      </c>
      <c r="L3234" t="s">
        <v>58</v>
      </c>
      <c r="M3234" s="2" t="s">
        <v>596</v>
      </c>
      <c r="N3234" t="s">
        <v>67</v>
      </c>
      <c r="O3234" s="3">
        <v>44532.559988425928</v>
      </c>
      <c r="P3234">
        <v>2</v>
      </c>
      <c r="Q3234">
        <v>51.267000000000003</v>
      </c>
      <c r="R3234">
        <v>-9.234</v>
      </c>
      <c r="S3234">
        <v>51.267000000000003</v>
      </c>
      <c r="T3234">
        <v>-9.234</v>
      </c>
      <c r="U3234" t="s">
        <v>15</v>
      </c>
      <c r="V3234">
        <v>112.061129796182</v>
      </c>
      <c r="W3234">
        <v>21.5138878103125</v>
      </c>
      <c r="X3234" t="s">
        <v>62</v>
      </c>
      <c r="Y3234">
        <v>0</v>
      </c>
      <c r="Z3234">
        <v>0</v>
      </c>
      <c r="AA3234">
        <v>0</v>
      </c>
      <c r="AB3234">
        <v>0</v>
      </c>
      <c r="AC3234" t="s">
        <v>159</v>
      </c>
      <c r="AD3234" t="s">
        <v>159</v>
      </c>
      <c r="AE3234">
        <v>999</v>
      </c>
      <c r="AF3234" t="s">
        <v>62</v>
      </c>
      <c r="AG3234" t="s">
        <v>62</v>
      </c>
      <c r="AH3234" t="s">
        <v>62</v>
      </c>
      <c r="AI3234" t="s">
        <v>62</v>
      </c>
      <c r="AJ3234">
        <v>11</v>
      </c>
    </row>
    <row r="3235" spans="1:36" x14ac:dyDescent="0.3">
      <c r="A3235" t="s">
        <v>788</v>
      </c>
      <c r="B3235">
        <v>4691</v>
      </c>
      <c r="C3235" t="s">
        <v>10</v>
      </c>
      <c r="D3235" t="s">
        <v>566</v>
      </c>
      <c r="E3235" t="s">
        <v>459</v>
      </c>
      <c r="F3235">
        <v>101010101</v>
      </c>
      <c r="G3235">
        <v>116</v>
      </c>
      <c r="H3235">
        <v>113</v>
      </c>
      <c r="I3235">
        <v>133</v>
      </c>
      <c r="J3235">
        <v>1</v>
      </c>
      <c r="K3235" t="s">
        <v>57</v>
      </c>
      <c r="L3235" t="s">
        <v>58</v>
      </c>
      <c r="M3235" s="2" t="s">
        <v>596</v>
      </c>
      <c r="N3235" t="s">
        <v>60</v>
      </c>
      <c r="O3235" s="3">
        <v>44532.5940162037</v>
      </c>
      <c r="P3235">
        <v>32</v>
      </c>
      <c r="Q3235">
        <v>51.296999999999997</v>
      </c>
      <c r="R3235">
        <v>-9.2189999999999994</v>
      </c>
      <c r="S3235">
        <v>51.265000000000001</v>
      </c>
      <c r="T3235">
        <v>-9.234</v>
      </c>
      <c r="U3235" t="s">
        <v>15</v>
      </c>
      <c r="V3235">
        <v>114.3</v>
      </c>
      <c r="W3235">
        <v>24.7</v>
      </c>
      <c r="X3235">
        <v>3.6</v>
      </c>
      <c r="Y3235">
        <v>2.0001031412635899</v>
      </c>
      <c r="Z3235">
        <v>3.71076649585082</v>
      </c>
      <c r="AA3235">
        <v>0.42414061047574902</v>
      </c>
      <c r="AB3235">
        <v>9.1655932447515395E-2</v>
      </c>
      <c r="AC3235" t="s">
        <v>61</v>
      </c>
      <c r="AD3235" t="s">
        <v>61</v>
      </c>
      <c r="AE3235">
        <v>21.205180158170101</v>
      </c>
      <c r="AF3235">
        <v>410</v>
      </c>
      <c r="AG3235" t="s">
        <v>62</v>
      </c>
      <c r="AH3235">
        <v>6.48</v>
      </c>
      <c r="AI3235">
        <v>3.98</v>
      </c>
      <c r="AJ3235">
        <v>11</v>
      </c>
    </row>
    <row r="3236" spans="1:36" x14ac:dyDescent="0.3">
      <c r="A3236" t="s">
        <v>789</v>
      </c>
      <c r="B3236">
        <v>4692</v>
      </c>
      <c r="C3236" t="s">
        <v>10</v>
      </c>
      <c r="D3236" t="s">
        <v>566</v>
      </c>
      <c r="E3236" t="s">
        <v>337</v>
      </c>
      <c r="F3236">
        <v>101010101</v>
      </c>
      <c r="G3236">
        <v>84</v>
      </c>
      <c r="H3236">
        <v>82</v>
      </c>
      <c r="I3236">
        <v>134</v>
      </c>
      <c r="J3236">
        <v>1</v>
      </c>
      <c r="K3236" t="s">
        <v>57</v>
      </c>
      <c r="L3236" t="s">
        <v>58</v>
      </c>
      <c r="M3236" s="2" t="s">
        <v>601</v>
      </c>
      <c r="N3236" t="s">
        <v>60</v>
      </c>
      <c r="O3236" s="3">
        <v>44533.31832175926</v>
      </c>
      <c r="P3236">
        <v>30</v>
      </c>
      <c r="Q3236">
        <v>51.42</v>
      </c>
      <c r="R3236">
        <v>-8.2829999999999995</v>
      </c>
      <c r="S3236">
        <v>51.433999999999997</v>
      </c>
      <c r="T3236">
        <v>-8.3290000000000006</v>
      </c>
      <c r="U3236" t="s">
        <v>18</v>
      </c>
      <c r="V3236">
        <v>110.8</v>
      </c>
      <c r="W3236">
        <v>23.1</v>
      </c>
      <c r="X3236">
        <v>3.9</v>
      </c>
      <c r="Y3236">
        <v>1.9179630665441401</v>
      </c>
      <c r="Z3236">
        <v>3.5583730362599999</v>
      </c>
      <c r="AA3236">
        <v>0.39426773241760799</v>
      </c>
      <c r="AB3236">
        <v>8.2198417137606006E-2</v>
      </c>
      <c r="AC3236" t="s">
        <v>61</v>
      </c>
      <c r="AD3236" t="s">
        <v>61</v>
      </c>
      <c r="AE3236">
        <v>20.526031681924099</v>
      </c>
      <c r="AF3236">
        <v>324</v>
      </c>
      <c r="AG3236" t="s">
        <v>62</v>
      </c>
      <c r="AH3236">
        <v>3.43</v>
      </c>
      <c r="AI3236">
        <v>4.1900000000000004</v>
      </c>
      <c r="AJ3236">
        <v>7</v>
      </c>
    </row>
    <row r="3237" spans="1:36" x14ac:dyDescent="0.3">
      <c r="A3237" t="s">
        <v>790</v>
      </c>
      <c r="B3237">
        <v>4693</v>
      </c>
      <c r="C3237" t="s">
        <v>10</v>
      </c>
      <c r="D3237" t="s">
        <v>566</v>
      </c>
      <c r="E3237">
        <v>64</v>
      </c>
      <c r="F3237">
        <v>101010101</v>
      </c>
      <c r="G3237">
        <v>96</v>
      </c>
      <c r="H3237">
        <v>97</v>
      </c>
      <c r="I3237">
        <v>135</v>
      </c>
      <c r="J3237">
        <v>1</v>
      </c>
      <c r="K3237" t="s">
        <v>57</v>
      </c>
      <c r="L3237" t="s">
        <v>58</v>
      </c>
      <c r="M3237" s="2" t="s">
        <v>601</v>
      </c>
      <c r="N3237" t="s">
        <v>60</v>
      </c>
      <c r="O3237" s="3">
        <v>44533.421099537038</v>
      </c>
      <c r="P3237">
        <v>30</v>
      </c>
      <c r="Q3237">
        <v>51.261000000000003</v>
      </c>
      <c r="R3237">
        <v>-8.6880000000000006</v>
      </c>
      <c r="S3237">
        <v>51.262</v>
      </c>
      <c r="T3237">
        <v>-8.7409999999999997</v>
      </c>
      <c r="U3237" t="s">
        <v>18</v>
      </c>
      <c r="V3237">
        <v>113.9</v>
      </c>
      <c r="W3237">
        <v>23.1</v>
      </c>
      <c r="X3237">
        <v>3.9</v>
      </c>
      <c r="Y3237">
        <v>1.9949452493542399</v>
      </c>
      <c r="Z3237">
        <v>3.7011971231062</v>
      </c>
      <c r="AA3237">
        <v>0.42156635232179601</v>
      </c>
      <c r="AB3237">
        <v>8.5497653543753299E-2</v>
      </c>
      <c r="AC3237" t="s">
        <v>61</v>
      </c>
      <c r="AD3237" t="s">
        <v>61</v>
      </c>
      <c r="AE3237">
        <v>21.127406989896599</v>
      </c>
      <c r="AF3237">
        <v>366</v>
      </c>
      <c r="AG3237" t="s">
        <v>62</v>
      </c>
      <c r="AH3237">
        <v>2.13</v>
      </c>
      <c r="AI3237">
        <v>6.55</v>
      </c>
      <c r="AJ3237">
        <v>7</v>
      </c>
    </row>
    <row r="3238" spans="1:36" x14ac:dyDescent="0.3">
      <c r="A3238" t="s">
        <v>791</v>
      </c>
      <c r="B3238">
        <v>4694</v>
      </c>
      <c r="C3238" t="s">
        <v>10</v>
      </c>
      <c r="D3238" t="s">
        <v>566</v>
      </c>
      <c r="E3238" t="s">
        <v>410</v>
      </c>
      <c r="F3238">
        <v>101010101</v>
      </c>
      <c r="G3238">
        <v>104</v>
      </c>
      <c r="H3238">
        <v>105</v>
      </c>
      <c r="I3238">
        <v>136</v>
      </c>
      <c r="J3238">
        <v>1</v>
      </c>
      <c r="K3238" t="s">
        <v>57</v>
      </c>
      <c r="L3238" t="s">
        <v>58</v>
      </c>
      <c r="M3238" s="2" t="s">
        <v>601</v>
      </c>
      <c r="N3238" t="s">
        <v>60</v>
      </c>
      <c r="O3238" s="3">
        <v>44533.516932870371</v>
      </c>
      <c r="P3238">
        <v>30</v>
      </c>
      <c r="Q3238">
        <v>51.094000000000001</v>
      </c>
      <c r="R3238">
        <v>-8.6020000000000003</v>
      </c>
      <c r="S3238">
        <v>51.076999999999998</v>
      </c>
      <c r="T3238">
        <v>-8.6449999999999996</v>
      </c>
      <c r="U3238" t="s">
        <v>18</v>
      </c>
      <c r="V3238">
        <v>114.9</v>
      </c>
      <c r="W3238">
        <v>23.1</v>
      </c>
      <c r="X3238">
        <v>3.8</v>
      </c>
      <c r="Y3238">
        <v>1.9174074363407601</v>
      </c>
      <c r="Z3238">
        <v>3.5573421824503999</v>
      </c>
      <c r="AA3238">
        <v>0.408738616763551</v>
      </c>
      <c r="AB3238">
        <v>8.2174604414604197E-2</v>
      </c>
      <c r="AC3238" t="s">
        <v>61</v>
      </c>
      <c r="AD3238" t="s">
        <v>61</v>
      </c>
      <c r="AE3238">
        <v>21.321916813549201</v>
      </c>
      <c r="AF3238">
        <v>390</v>
      </c>
      <c r="AG3238" t="s">
        <v>62</v>
      </c>
      <c r="AH3238">
        <v>6.93</v>
      </c>
      <c r="AI3238">
        <v>4.18</v>
      </c>
      <c r="AJ3238">
        <v>7</v>
      </c>
    </row>
    <row r="3239" spans="1:36" x14ac:dyDescent="0.3">
      <c r="A3239" t="s">
        <v>792</v>
      </c>
      <c r="B3239">
        <v>4695</v>
      </c>
      <c r="C3239" t="s">
        <v>10</v>
      </c>
      <c r="D3239" t="s">
        <v>566</v>
      </c>
      <c r="E3239" t="s">
        <v>336</v>
      </c>
      <c r="F3239">
        <v>101010101</v>
      </c>
      <c r="G3239">
        <v>98</v>
      </c>
      <c r="H3239">
        <v>100</v>
      </c>
      <c r="I3239">
        <v>137</v>
      </c>
      <c r="J3239">
        <v>1</v>
      </c>
      <c r="K3239" t="s">
        <v>57</v>
      </c>
      <c r="L3239" t="s">
        <v>58</v>
      </c>
      <c r="M3239" s="2" t="s">
        <v>601</v>
      </c>
      <c r="N3239" t="s">
        <v>60</v>
      </c>
      <c r="O3239" s="3">
        <v>44533.636377314811</v>
      </c>
      <c r="P3239">
        <v>30</v>
      </c>
      <c r="Q3239">
        <v>51.021999999999998</v>
      </c>
      <c r="R3239">
        <v>-8.1159999999999997</v>
      </c>
      <c r="S3239">
        <v>51.034999999999997</v>
      </c>
      <c r="T3239">
        <v>-8.0670000000000002</v>
      </c>
      <c r="U3239" t="s">
        <v>18</v>
      </c>
      <c r="V3239">
        <v>114.2</v>
      </c>
      <c r="W3239">
        <v>23.6</v>
      </c>
      <c r="X3239">
        <v>4</v>
      </c>
      <c r="Y3239">
        <v>2.0101550326129201</v>
      </c>
      <c r="Z3239">
        <v>3.72941564492193</v>
      </c>
      <c r="AA3239">
        <v>0.42589926665008399</v>
      </c>
      <c r="AB3239">
        <v>8.8014209220157499E-2</v>
      </c>
      <c r="AC3239" t="s">
        <v>61</v>
      </c>
      <c r="AD3239" t="s">
        <v>61</v>
      </c>
      <c r="AE3239">
        <v>21.185733032340799</v>
      </c>
      <c r="AF3239">
        <v>366</v>
      </c>
      <c r="AG3239" t="s">
        <v>62</v>
      </c>
      <c r="AH3239">
        <v>6.53</v>
      </c>
      <c r="AI3239">
        <v>4.8499999999999996</v>
      </c>
      <c r="AJ3239">
        <v>11</v>
      </c>
    </row>
    <row r="3240" spans="1:36" x14ac:dyDescent="0.3">
      <c r="A3240" t="s">
        <v>793</v>
      </c>
      <c r="B3240">
        <v>4696</v>
      </c>
      <c r="C3240" t="s">
        <v>10</v>
      </c>
      <c r="D3240" t="s">
        <v>566</v>
      </c>
      <c r="E3240" t="s">
        <v>122</v>
      </c>
      <c r="F3240">
        <v>101010101</v>
      </c>
      <c r="G3240">
        <v>68</v>
      </c>
      <c r="H3240">
        <v>57</v>
      </c>
      <c r="I3240">
        <v>138</v>
      </c>
      <c r="J3240">
        <v>1</v>
      </c>
      <c r="K3240" t="s">
        <v>57</v>
      </c>
      <c r="L3240" t="s">
        <v>77</v>
      </c>
      <c r="M3240" s="2" t="s">
        <v>600</v>
      </c>
      <c r="N3240" t="s">
        <v>60</v>
      </c>
      <c r="O3240" s="3">
        <v>44534.316238425927</v>
      </c>
      <c r="P3240">
        <v>30</v>
      </c>
      <c r="Q3240">
        <v>51.610999999999997</v>
      </c>
      <c r="R3240">
        <v>-8.2539999999999996</v>
      </c>
      <c r="S3240">
        <v>51.64</v>
      </c>
      <c r="T3240">
        <v>-8.2560000000000002</v>
      </c>
      <c r="U3240" t="s">
        <v>19</v>
      </c>
      <c r="V3240">
        <v>88.8</v>
      </c>
      <c r="W3240">
        <v>23.1</v>
      </c>
      <c r="X3240">
        <v>4.0999999999999996</v>
      </c>
      <c r="Y3240">
        <v>1.74071009912385</v>
      </c>
      <c r="Z3240">
        <v>3.22951780913515</v>
      </c>
      <c r="AA3240">
        <v>0.28678118145120202</v>
      </c>
      <c r="AB3240">
        <v>7.4601861391022095E-2</v>
      </c>
      <c r="AC3240" t="s">
        <v>61</v>
      </c>
      <c r="AD3240" t="s">
        <v>61</v>
      </c>
      <c r="AE3240">
        <v>25.535354748157399</v>
      </c>
      <c r="AF3240">
        <v>298</v>
      </c>
      <c r="AG3240" t="s">
        <v>62</v>
      </c>
      <c r="AH3240">
        <v>5.37</v>
      </c>
      <c r="AI3240">
        <v>11.47</v>
      </c>
      <c r="AJ3240">
        <v>23</v>
      </c>
    </row>
    <row r="3241" spans="1:36" x14ac:dyDescent="0.3">
      <c r="A3241" t="s">
        <v>829</v>
      </c>
      <c r="B3241">
        <v>4697</v>
      </c>
      <c r="C3241" t="s">
        <v>10</v>
      </c>
      <c r="D3241" t="s">
        <v>566</v>
      </c>
      <c r="E3241" t="s">
        <v>495</v>
      </c>
      <c r="F3241">
        <v>101010101</v>
      </c>
      <c r="G3241">
        <v>55</v>
      </c>
      <c r="H3241">
        <v>66</v>
      </c>
      <c r="I3241">
        <v>139</v>
      </c>
      <c r="J3241">
        <v>1</v>
      </c>
      <c r="K3241" t="s">
        <v>57</v>
      </c>
      <c r="L3241" t="s">
        <v>77</v>
      </c>
      <c r="M3241" s="2" t="s">
        <v>600</v>
      </c>
      <c r="N3241" t="s">
        <v>60</v>
      </c>
      <c r="O3241" s="3">
        <v>44534.453043981484</v>
      </c>
      <c r="P3241">
        <v>30</v>
      </c>
      <c r="Q3241">
        <v>51.515999999999998</v>
      </c>
      <c r="R3241">
        <v>-8.8710000000000004</v>
      </c>
      <c r="S3241">
        <v>51.49</v>
      </c>
      <c r="T3241">
        <v>-8.9019999999999992</v>
      </c>
      <c r="U3241" t="s">
        <v>19</v>
      </c>
      <c r="V3241">
        <v>85.4</v>
      </c>
      <c r="W3241">
        <v>22.9</v>
      </c>
      <c r="X3241">
        <v>4.0999999999999996</v>
      </c>
      <c r="Y3241">
        <v>1.9434715746042299</v>
      </c>
      <c r="Z3241">
        <v>3.60569865418225</v>
      </c>
      <c r="AA3241">
        <v>0.30792666506716398</v>
      </c>
      <c r="AB3241">
        <v>8.2570499180773499E-2</v>
      </c>
      <c r="AC3241" t="s">
        <v>61</v>
      </c>
      <c r="AD3241" t="s">
        <v>61</v>
      </c>
      <c r="AE3241">
        <v>24.491806252804601</v>
      </c>
      <c r="AF3241">
        <v>250</v>
      </c>
      <c r="AG3241" t="s">
        <v>62</v>
      </c>
      <c r="AH3241">
        <v>8.94</v>
      </c>
      <c r="AI3241">
        <v>2.5299999999999998</v>
      </c>
      <c r="AJ3241">
        <v>18</v>
      </c>
    </row>
    <row r="3242" spans="1:36" x14ac:dyDescent="0.3">
      <c r="A3242" t="s">
        <v>794</v>
      </c>
      <c r="B3242">
        <v>4698</v>
      </c>
      <c r="C3242" t="s">
        <v>10</v>
      </c>
      <c r="D3242" t="s">
        <v>566</v>
      </c>
      <c r="E3242" t="s">
        <v>238</v>
      </c>
      <c r="F3242">
        <v>101010101</v>
      </c>
      <c r="G3242">
        <v>57</v>
      </c>
      <c r="H3242">
        <v>60</v>
      </c>
      <c r="I3242">
        <v>140</v>
      </c>
      <c r="J3242">
        <v>1</v>
      </c>
      <c r="K3242" t="s">
        <v>57</v>
      </c>
      <c r="L3242" t="s">
        <v>77</v>
      </c>
      <c r="M3242" s="2" t="s">
        <v>596</v>
      </c>
      <c r="N3242" t="s">
        <v>60</v>
      </c>
      <c r="O3242" s="3">
        <v>44534.567627314813</v>
      </c>
      <c r="P3242">
        <v>30</v>
      </c>
      <c r="Q3242">
        <v>51.424999999999997</v>
      </c>
      <c r="R3242">
        <v>-9.359</v>
      </c>
      <c r="S3242">
        <v>51.414999999999999</v>
      </c>
      <c r="T3242">
        <v>-9.4049999999999994</v>
      </c>
      <c r="U3242" t="s">
        <v>16</v>
      </c>
      <c r="V3242">
        <v>84.9</v>
      </c>
      <c r="W3242">
        <v>22.3</v>
      </c>
      <c r="X3242">
        <v>4</v>
      </c>
      <c r="Y3242">
        <v>1.8259977340598701</v>
      </c>
      <c r="Z3242">
        <v>3.3877508980702702</v>
      </c>
      <c r="AA3242">
        <v>0.28762005124616602</v>
      </c>
      <c r="AB3242">
        <v>7.5546845026966999E-2</v>
      </c>
      <c r="AC3242" t="s">
        <v>61</v>
      </c>
      <c r="AD3242" t="s">
        <v>61</v>
      </c>
      <c r="AE3242">
        <v>24.339080905923101</v>
      </c>
      <c r="AF3242">
        <v>273</v>
      </c>
      <c r="AG3242" t="s">
        <v>62</v>
      </c>
      <c r="AH3242">
        <v>8.4</v>
      </c>
      <c r="AI3242">
        <v>2.48</v>
      </c>
      <c r="AJ3242">
        <v>25</v>
      </c>
    </row>
    <row r="3243" spans="1:36" x14ac:dyDescent="0.3">
      <c r="A3243" t="s">
        <v>795</v>
      </c>
      <c r="B3243">
        <v>4699</v>
      </c>
      <c r="C3243" t="s">
        <v>10</v>
      </c>
      <c r="D3243" t="s">
        <v>566</v>
      </c>
      <c r="E3243" t="s">
        <v>111</v>
      </c>
      <c r="F3243">
        <v>101010101</v>
      </c>
      <c r="G3243">
        <v>46</v>
      </c>
      <c r="H3243">
        <v>49</v>
      </c>
      <c r="I3243">
        <v>141</v>
      </c>
      <c r="J3243">
        <v>1</v>
      </c>
      <c r="K3243" t="s">
        <v>57</v>
      </c>
      <c r="L3243" t="s">
        <v>77</v>
      </c>
      <c r="M3243" s="2" t="s">
        <v>596</v>
      </c>
      <c r="N3243" t="s">
        <v>60</v>
      </c>
      <c r="O3243" s="3">
        <v>44534.65929398148</v>
      </c>
      <c r="P3243">
        <v>30</v>
      </c>
      <c r="Q3243">
        <v>51.459000000000003</v>
      </c>
      <c r="R3243">
        <v>-9.6340000000000003</v>
      </c>
      <c r="S3243">
        <v>51.448</v>
      </c>
      <c r="T3243">
        <v>-9.6820000000000004</v>
      </c>
      <c r="U3243" t="s">
        <v>16</v>
      </c>
      <c r="V3243">
        <v>78.900000000000006</v>
      </c>
      <c r="W3243">
        <v>21</v>
      </c>
      <c r="X3243">
        <v>4.0999999999999996</v>
      </c>
      <c r="Y3243">
        <v>1.91555330258385</v>
      </c>
      <c r="Z3243">
        <v>3.5539022311388702</v>
      </c>
      <c r="AA3243">
        <v>0.28040288603685698</v>
      </c>
      <c r="AB3243">
        <v>7.4631946853916303E-2</v>
      </c>
      <c r="AC3243" t="s">
        <v>61</v>
      </c>
      <c r="AD3243" t="s">
        <v>61</v>
      </c>
      <c r="AE3243">
        <v>22.520236000879098</v>
      </c>
      <c r="AF3243">
        <v>233</v>
      </c>
      <c r="AG3243" t="s">
        <v>62</v>
      </c>
      <c r="AH3243">
        <v>6.89</v>
      </c>
      <c r="AI3243">
        <v>4.5</v>
      </c>
      <c r="AJ3243">
        <v>25</v>
      </c>
    </row>
    <row r="3244" spans="1:36" x14ac:dyDescent="0.3">
      <c r="A3244" t="s">
        <v>796</v>
      </c>
      <c r="B3244">
        <v>4700</v>
      </c>
      <c r="C3244" t="s">
        <v>10</v>
      </c>
      <c r="D3244" t="s">
        <v>566</v>
      </c>
      <c r="E3244" t="s">
        <v>326</v>
      </c>
      <c r="F3244">
        <v>101010101</v>
      </c>
      <c r="G3244">
        <v>129</v>
      </c>
      <c r="H3244">
        <v>130</v>
      </c>
      <c r="I3244">
        <v>142</v>
      </c>
      <c r="J3244">
        <v>1</v>
      </c>
      <c r="K3244" t="s">
        <v>57</v>
      </c>
      <c r="L3244" t="s">
        <v>58</v>
      </c>
      <c r="M3244" s="2" t="s">
        <v>105</v>
      </c>
      <c r="N3244" t="s">
        <v>60</v>
      </c>
      <c r="O3244" s="3">
        <v>44535.31554398148</v>
      </c>
      <c r="P3244">
        <v>30</v>
      </c>
      <c r="Q3244">
        <v>51.298999999999999</v>
      </c>
      <c r="R3244">
        <v>-10.318</v>
      </c>
      <c r="S3244">
        <v>51.316000000000003</v>
      </c>
      <c r="T3244">
        <v>-10.362</v>
      </c>
      <c r="U3244" t="s">
        <v>14</v>
      </c>
      <c r="V3244">
        <v>118.9</v>
      </c>
      <c r="W3244">
        <v>23.3</v>
      </c>
      <c r="X3244">
        <v>3.9</v>
      </c>
      <c r="Y3244">
        <v>1.9427321859233599</v>
      </c>
      <c r="Z3244">
        <v>3.60432687555355</v>
      </c>
      <c r="AA3244">
        <v>0.42855446550331699</v>
      </c>
      <c r="AB3244">
        <v>8.3980816200397698E-2</v>
      </c>
      <c r="AC3244" t="s">
        <v>61</v>
      </c>
      <c r="AD3244" t="s">
        <v>61</v>
      </c>
      <c r="AE3244">
        <v>22.102570038193299</v>
      </c>
      <c r="AF3244">
        <v>445</v>
      </c>
      <c r="AG3244" t="s">
        <v>62</v>
      </c>
      <c r="AH3244">
        <v>16.7</v>
      </c>
      <c r="AI3244">
        <v>8.2200000000000006</v>
      </c>
      <c r="AJ3244">
        <v>16</v>
      </c>
    </row>
    <row r="3245" spans="1:36" x14ac:dyDescent="0.3">
      <c r="A3245" t="s">
        <v>797</v>
      </c>
      <c r="B3245">
        <v>4701</v>
      </c>
      <c r="C3245" t="s">
        <v>10</v>
      </c>
      <c r="D3245" t="s">
        <v>566</v>
      </c>
      <c r="E3245" t="s">
        <v>460</v>
      </c>
      <c r="F3245">
        <v>101010101</v>
      </c>
      <c r="G3245">
        <v>162</v>
      </c>
      <c r="H3245">
        <v>162</v>
      </c>
      <c r="I3245">
        <v>143</v>
      </c>
      <c r="J3245">
        <v>1</v>
      </c>
      <c r="K3245" t="s">
        <v>57</v>
      </c>
      <c r="L3245" t="s">
        <v>58</v>
      </c>
      <c r="M3245" s="2" t="s">
        <v>105</v>
      </c>
      <c r="N3245" t="s">
        <v>60</v>
      </c>
      <c r="O3245" s="3">
        <v>44535.421099537038</v>
      </c>
      <c r="P3245">
        <v>30</v>
      </c>
      <c r="Q3245">
        <v>51.252000000000002</v>
      </c>
      <c r="R3245">
        <v>-10.727</v>
      </c>
      <c r="S3245">
        <v>51.222000000000001</v>
      </c>
      <c r="T3245">
        <v>-10.746</v>
      </c>
      <c r="U3245" t="s">
        <v>14</v>
      </c>
      <c r="V3245">
        <v>120.1</v>
      </c>
      <c r="W3245">
        <v>23.6</v>
      </c>
      <c r="X3245">
        <v>4</v>
      </c>
      <c r="Y3245">
        <v>1.9359229987890301</v>
      </c>
      <c r="Z3245">
        <v>3.5916938753043199</v>
      </c>
      <c r="AA3245">
        <v>0.43136243442404898</v>
      </c>
      <c r="AB3245">
        <v>8.4763975457182006E-2</v>
      </c>
      <c r="AC3245" t="s">
        <v>61</v>
      </c>
      <c r="AD3245" t="s">
        <v>61</v>
      </c>
      <c r="AE3245">
        <v>22.337603110897302</v>
      </c>
      <c r="AF3245">
        <v>513</v>
      </c>
      <c r="AG3245" t="s">
        <v>62</v>
      </c>
      <c r="AH3245">
        <v>7.81</v>
      </c>
      <c r="AI3245">
        <v>29.2</v>
      </c>
      <c r="AJ3245">
        <v>12</v>
      </c>
    </row>
    <row r="3246" spans="1:36" x14ac:dyDescent="0.3">
      <c r="A3246" t="s">
        <v>798</v>
      </c>
      <c r="B3246">
        <v>4702</v>
      </c>
      <c r="C3246" t="s">
        <v>10</v>
      </c>
      <c r="D3246" t="s">
        <v>566</v>
      </c>
      <c r="E3246" t="s">
        <v>368</v>
      </c>
      <c r="F3246">
        <v>101010101</v>
      </c>
      <c r="G3246">
        <v>181</v>
      </c>
      <c r="H3246">
        <v>179</v>
      </c>
      <c r="I3246">
        <v>144</v>
      </c>
      <c r="J3246">
        <v>1</v>
      </c>
      <c r="K3246" t="s">
        <v>57</v>
      </c>
      <c r="L3246" t="s">
        <v>58</v>
      </c>
      <c r="M3246" s="2" t="s">
        <v>323</v>
      </c>
      <c r="N3246" t="s">
        <v>60</v>
      </c>
      <c r="O3246" s="3">
        <v>44535.525266203702</v>
      </c>
      <c r="P3246">
        <v>30</v>
      </c>
      <c r="Q3246">
        <v>51.085999999999999</v>
      </c>
      <c r="R3246">
        <v>-11.071</v>
      </c>
      <c r="S3246">
        <v>51.054000000000002</v>
      </c>
      <c r="T3246">
        <v>-11.071999999999999</v>
      </c>
      <c r="U3246" t="s">
        <v>14</v>
      </c>
      <c r="V3246">
        <v>122.2</v>
      </c>
      <c r="W3246">
        <v>23.8</v>
      </c>
      <c r="X3246">
        <v>4</v>
      </c>
      <c r="Y3246">
        <v>1.91920532558899</v>
      </c>
      <c r="Z3246">
        <v>3.5606777840241102</v>
      </c>
      <c r="AA3246">
        <v>0.43511482520774603</v>
      </c>
      <c r="AB3246">
        <v>8.47441312597738E-2</v>
      </c>
      <c r="AC3246" t="s">
        <v>61</v>
      </c>
      <c r="AD3246" t="s">
        <v>61</v>
      </c>
      <c r="AE3246">
        <v>22.749869473845401</v>
      </c>
      <c r="AF3246">
        <v>568</v>
      </c>
      <c r="AG3246" t="s">
        <v>62</v>
      </c>
      <c r="AH3246">
        <v>7.36</v>
      </c>
      <c r="AI3246">
        <v>19.100000000000001</v>
      </c>
      <c r="AJ3246">
        <v>4</v>
      </c>
    </row>
    <row r="3247" spans="1:36" x14ac:dyDescent="0.3">
      <c r="A3247" t="s">
        <v>765</v>
      </c>
      <c r="B3247">
        <v>4703</v>
      </c>
      <c r="C3247" t="s">
        <v>10</v>
      </c>
      <c r="D3247" t="s">
        <v>566</v>
      </c>
      <c r="E3247" t="s">
        <v>106</v>
      </c>
      <c r="F3247">
        <v>101010101</v>
      </c>
      <c r="G3247">
        <v>172</v>
      </c>
      <c r="H3247">
        <v>169</v>
      </c>
      <c r="I3247">
        <v>145</v>
      </c>
      <c r="J3247">
        <v>1</v>
      </c>
      <c r="K3247" t="s">
        <v>57</v>
      </c>
      <c r="L3247" t="s">
        <v>58</v>
      </c>
      <c r="M3247" s="2" t="s">
        <v>107</v>
      </c>
      <c r="N3247" t="s">
        <v>60</v>
      </c>
      <c r="O3247" s="3">
        <v>44535.624571759261</v>
      </c>
      <c r="P3247">
        <v>30</v>
      </c>
      <c r="Q3247">
        <v>50.845999999999997</v>
      </c>
      <c r="R3247">
        <v>-10.894</v>
      </c>
      <c r="S3247">
        <v>50.844999999999999</v>
      </c>
      <c r="T3247">
        <v>-10.84</v>
      </c>
      <c r="U3247" t="s">
        <v>14</v>
      </c>
      <c r="V3247">
        <v>122.1</v>
      </c>
      <c r="W3247">
        <v>24.1</v>
      </c>
      <c r="X3247">
        <v>4</v>
      </c>
      <c r="Y3247">
        <v>2.0508283998025898</v>
      </c>
      <c r="Z3247">
        <v>3.8048764374816102</v>
      </c>
      <c r="AA3247">
        <v>0.46457541301650501</v>
      </c>
      <c r="AB3247">
        <v>9.1697522143306898E-2</v>
      </c>
      <c r="AC3247" t="s">
        <v>61</v>
      </c>
      <c r="AD3247" t="s">
        <v>61</v>
      </c>
      <c r="AE3247">
        <v>22.730209708722199</v>
      </c>
      <c r="AF3247">
        <v>554</v>
      </c>
      <c r="AG3247" t="s">
        <v>62</v>
      </c>
      <c r="AH3247">
        <v>8.15</v>
      </c>
      <c r="AI3247">
        <v>18.309999999999999</v>
      </c>
      <c r="AJ3247">
        <v>4</v>
      </c>
    </row>
    <row r="3248" spans="1:36" x14ac:dyDescent="0.3">
      <c r="A3248" t="s">
        <v>766</v>
      </c>
      <c r="B3248">
        <v>4704</v>
      </c>
      <c r="C3248" t="s">
        <v>10</v>
      </c>
      <c r="D3248" t="s">
        <v>566</v>
      </c>
      <c r="E3248">
        <v>82</v>
      </c>
      <c r="F3248">
        <v>101010101</v>
      </c>
      <c r="G3248">
        <v>168</v>
      </c>
      <c r="H3248">
        <v>166</v>
      </c>
      <c r="I3248">
        <v>146</v>
      </c>
      <c r="J3248">
        <v>1</v>
      </c>
      <c r="K3248" t="s">
        <v>57</v>
      </c>
      <c r="L3248" t="s">
        <v>58</v>
      </c>
      <c r="M3248" s="2" t="s">
        <v>107</v>
      </c>
      <c r="N3248" t="s">
        <v>60</v>
      </c>
      <c r="O3248" s="3">
        <v>44535.701655092591</v>
      </c>
      <c r="P3248">
        <v>19</v>
      </c>
      <c r="Q3248">
        <v>50.716999999999999</v>
      </c>
      <c r="R3248">
        <v>-10.753</v>
      </c>
      <c r="S3248">
        <v>50.716999999999999</v>
      </c>
      <c r="T3248">
        <v>-10.72</v>
      </c>
      <c r="U3248" t="s">
        <v>14</v>
      </c>
      <c r="V3248">
        <v>120.9</v>
      </c>
      <c r="W3248">
        <v>23.9</v>
      </c>
      <c r="X3248">
        <v>4</v>
      </c>
      <c r="Y3248">
        <v>1.25618629602011</v>
      </c>
      <c r="Z3248">
        <v>2.3305868200744202</v>
      </c>
      <c r="AA3248">
        <v>0.28176794654699699</v>
      </c>
      <c r="AB3248">
        <v>5.5701024999778602E-2</v>
      </c>
      <c r="AC3248" t="s">
        <v>61</v>
      </c>
      <c r="AD3248" t="s">
        <v>61</v>
      </c>
      <c r="AE3248">
        <v>22.494511917568602</v>
      </c>
      <c r="AF3248">
        <v>540</v>
      </c>
      <c r="AG3248" t="s">
        <v>62</v>
      </c>
      <c r="AH3248">
        <v>7.85</v>
      </c>
      <c r="AI3248">
        <v>16.2</v>
      </c>
      <c r="AJ3248">
        <v>12</v>
      </c>
    </row>
    <row r="3249" spans="1:36" x14ac:dyDescent="0.3">
      <c r="A3249" t="s">
        <v>767</v>
      </c>
      <c r="B3249">
        <v>4705</v>
      </c>
      <c r="C3249" t="s">
        <v>10</v>
      </c>
      <c r="D3249" t="s">
        <v>566</v>
      </c>
      <c r="E3249" t="s">
        <v>466</v>
      </c>
      <c r="F3249">
        <v>101010101</v>
      </c>
      <c r="G3249">
        <v>95</v>
      </c>
      <c r="H3249">
        <v>94</v>
      </c>
      <c r="I3249">
        <v>147</v>
      </c>
      <c r="J3249">
        <v>1</v>
      </c>
      <c r="K3249" t="s">
        <v>57</v>
      </c>
      <c r="L3249" t="s">
        <v>58</v>
      </c>
      <c r="M3249" s="2" t="s">
        <v>606</v>
      </c>
      <c r="N3249" t="s">
        <v>60</v>
      </c>
      <c r="O3249" s="3">
        <v>44539.337766203702</v>
      </c>
      <c r="P3249">
        <v>30</v>
      </c>
      <c r="Q3249">
        <v>51.118000000000002</v>
      </c>
      <c r="R3249">
        <v>-6.476</v>
      </c>
      <c r="S3249">
        <v>51.151000000000003</v>
      </c>
      <c r="T3249">
        <v>-6.4859999999999998</v>
      </c>
      <c r="U3249" t="s">
        <v>18</v>
      </c>
      <c r="V3249">
        <v>111.2</v>
      </c>
      <c r="W3249">
        <v>22.5</v>
      </c>
      <c r="X3249">
        <v>4.0999999999999996</v>
      </c>
      <c r="Y3249">
        <v>2.0144620743706301</v>
      </c>
      <c r="Z3249">
        <v>3.7374064459566401</v>
      </c>
      <c r="AA3249">
        <v>0.415599596790378</v>
      </c>
      <c r="AB3249">
        <v>8.4091645034024401E-2</v>
      </c>
      <c r="AC3249" t="s">
        <v>61</v>
      </c>
      <c r="AD3249" t="s">
        <v>61</v>
      </c>
      <c r="AE3249">
        <v>20.603494234288501</v>
      </c>
      <c r="AF3249">
        <v>366</v>
      </c>
      <c r="AG3249" t="s">
        <v>62</v>
      </c>
      <c r="AH3249">
        <v>5.48</v>
      </c>
      <c r="AI3249">
        <v>9.73</v>
      </c>
      <c r="AJ3249">
        <v>17</v>
      </c>
    </row>
    <row r="3250" spans="1:36" x14ac:dyDescent="0.3">
      <c r="A3250" t="s">
        <v>768</v>
      </c>
      <c r="B3250">
        <v>4706</v>
      </c>
      <c r="C3250" t="s">
        <v>10</v>
      </c>
      <c r="D3250" t="s">
        <v>566</v>
      </c>
      <c r="E3250">
        <v>112</v>
      </c>
      <c r="F3250">
        <v>101010101</v>
      </c>
      <c r="G3250">
        <v>109</v>
      </c>
      <c r="H3250">
        <v>106</v>
      </c>
      <c r="I3250">
        <v>148</v>
      </c>
      <c r="J3250">
        <v>1</v>
      </c>
      <c r="K3250" t="s">
        <v>57</v>
      </c>
      <c r="L3250" t="s">
        <v>58</v>
      </c>
      <c r="M3250" s="2" t="s">
        <v>606</v>
      </c>
      <c r="N3250" t="s">
        <v>60</v>
      </c>
      <c r="O3250" s="3">
        <v>44539.403043981481</v>
      </c>
      <c r="P3250">
        <v>30</v>
      </c>
      <c r="Q3250">
        <v>51.216999999999999</v>
      </c>
      <c r="R3250">
        <v>-6.3360000000000003</v>
      </c>
      <c r="S3250">
        <v>51.25</v>
      </c>
      <c r="T3250">
        <v>-6.3310000000000004</v>
      </c>
      <c r="U3250" t="s">
        <v>18</v>
      </c>
      <c r="V3250">
        <v>119.2</v>
      </c>
      <c r="W3250">
        <v>24.1</v>
      </c>
      <c r="X3250">
        <v>4</v>
      </c>
      <c r="Y3250">
        <v>1.98778490301741</v>
      </c>
      <c r="Z3250">
        <v>3.68791262155364</v>
      </c>
      <c r="AA3250">
        <v>0.43959918448919399</v>
      </c>
      <c r="AB3250">
        <v>8.8878694179442802E-2</v>
      </c>
      <c r="AC3250" t="s">
        <v>61</v>
      </c>
      <c r="AD3250" t="s">
        <v>61</v>
      </c>
      <c r="AE3250">
        <v>22.161291429442802</v>
      </c>
      <c r="AF3250">
        <v>400</v>
      </c>
      <c r="AG3250" t="s">
        <v>62</v>
      </c>
      <c r="AH3250">
        <v>5.94</v>
      </c>
      <c r="AI3250">
        <v>12.51</v>
      </c>
      <c r="AJ3250">
        <v>23</v>
      </c>
    </row>
    <row r="3251" spans="1:36" x14ac:dyDescent="0.3">
      <c r="A3251" t="s">
        <v>799</v>
      </c>
      <c r="B3251">
        <v>4707</v>
      </c>
      <c r="C3251" t="s">
        <v>10</v>
      </c>
      <c r="D3251" t="s">
        <v>566</v>
      </c>
      <c r="E3251" t="s">
        <v>228</v>
      </c>
      <c r="F3251">
        <v>101010101</v>
      </c>
      <c r="G3251">
        <v>89</v>
      </c>
      <c r="H3251">
        <v>89</v>
      </c>
      <c r="I3251">
        <v>149</v>
      </c>
      <c r="J3251">
        <v>1</v>
      </c>
      <c r="K3251" t="s">
        <v>57</v>
      </c>
      <c r="L3251" t="s">
        <v>58</v>
      </c>
      <c r="M3251" s="2" t="s">
        <v>605</v>
      </c>
      <c r="N3251" t="s">
        <v>60</v>
      </c>
      <c r="O3251" s="3">
        <v>44539.506516203706</v>
      </c>
      <c r="P3251">
        <v>30</v>
      </c>
      <c r="Q3251">
        <v>51.213000000000001</v>
      </c>
      <c r="R3251">
        <v>-5.9550000000000001</v>
      </c>
      <c r="S3251">
        <v>51.238999999999997</v>
      </c>
      <c r="T3251">
        <v>-5.923</v>
      </c>
      <c r="U3251" t="s">
        <v>18</v>
      </c>
      <c r="V3251">
        <v>110.2</v>
      </c>
      <c r="W3251">
        <v>22.7</v>
      </c>
      <c r="X3251">
        <v>3.9</v>
      </c>
      <c r="Y3251">
        <v>1.9704073847333901</v>
      </c>
      <c r="Z3251">
        <v>3.65567232789126</v>
      </c>
      <c r="AA3251">
        <v>0.40285509053361701</v>
      </c>
      <c r="AB3251">
        <v>8.2983761843131595E-2</v>
      </c>
      <c r="AC3251" t="s">
        <v>61</v>
      </c>
      <c r="AD3251" t="s">
        <v>61</v>
      </c>
      <c r="AE3251">
        <v>20.409911272793298</v>
      </c>
      <c r="AF3251">
        <v>349</v>
      </c>
      <c r="AG3251" t="s">
        <v>62</v>
      </c>
      <c r="AH3251">
        <v>5.55</v>
      </c>
      <c r="AI3251">
        <v>10.58</v>
      </c>
      <c r="AJ3251">
        <v>19</v>
      </c>
    </row>
    <row r="3252" spans="1:36" x14ac:dyDescent="0.3">
      <c r="A3252" t="s">
        <v>800</v>
      </c>
      <c r="B3252">
        <v>4708</v>
      </c>
      <c r="C3252" t="s">
        <v>10</v>
      </c>
      <c r="D3252" t="s">
        <v>566</v>
      </c>
      <c r="E3252">
        <v>113</v>
      </c>
      <c r="F3252">
        <v>101010101</v>
      </c>
      <c r="G3252">
        <v>82</v>
      </c>
      <c r="H3252">
        <v>80</v>
      </c>
      <c r="I3252">
        <v>150</v>
      </c>
      <c r="J3252">
        <v>1</v>
      </c>
      <c r="K3252" t="s">
        <v>57</v>
      </c>
      <c r="L3252" t="s">
        <v>58</v>
      </c>
      <c r="M3252" s="2" t="s">
        <v>605</v>
      </c>
      <c r="N3252" t="s">
        <v>60</v>
      </c>
      <c r="O3252" s="3">
        <v>44539.589849537035</v>
      </c>
      <c r="P3252">
        <v>30</v>
      </c>
      <c r="Q3252">
        <v>51.087000000000003</v>
      </c>
      <c r="R3252">
        <v>-5.8019999999999996</v>
      </c>
      <c r="S3252">
        <v>51.057000000000002</v>
      </c>
      <c r="T3252">
        <v>-5.7830000000000004</v>
      </c>
      <c r="U3252" t="s">
        <v>18</v>
      </c>
      <c r="V3252">
        <v>105.9</v>
      </c>
      <c r="W3252">
        <v>21.8</v>
      </c>
      <c r="X3252">
        <v>4.3</v>
      </c>
      <c r="Y3252">
        <v>1.9368211425953299</v>
      </c>
      <c r="Z3252">
        <v>3.5933601903438399</v>
      </c>
      <c r="AA3252">
        <v>0.38053684415741201</v>
      </c>
      <c r="AB3252">
        <v>7.8335252149495702E-2</v>
      </c>
      <c r="AC3252" t="s">
        <v>61</v>
      </c>
      <c r="AD3252" t="s">
        <v>61</v>
      </c>
      <c r="AE3252">
        <v>19.580235528829601</v>
      </c>
      <c r="AF3252">
        <v>325</v>
      </c>
      <c r="AG3252" t="s">
        <v>62</v>
      </c>
      <c r="AH3252">
        <v>5.5</v>
      </c>
      <c r="AI3252">
        <v>11.83</v>
      </c>
      <c r="AJ3252">
        <v>17</v>
      </c>
    </row>
    <row r="3253" spans="1:36" x14ac:dyDescent="0.3">
      <c r="A3253" t="s">
        <v>801</v>
      </c>
      <c r="B3253">
        <v>4709</v>
      </c>
      <c r="C3253" t="s">
        <v>10</v>
      </c>
      <c r="D3253" t="s">
        <v>566</v>
      </c>
      <c r="E3253" t="s">
        <v>178</v>
      </c>
      <c r="F3253">
        <v>101010101</v>
      </c>
      <c r="G3253">
        <v>105</v>
      </c>
      <c r="H3253">
        <v>104</v>
      </c>
      <c r="I3253">
        <v>151</v>
      </c>
      <c r="J3253">
        <v>1</v>
      </c>
      <c r="K3253" t="s">
        <v>57</v>
      </c>
      <c r="L3253" t="s">
        <v>58</v>
      </c>
      <c r="M3253" s="2" t="s">
        <v>606</v>
      </c>
      <c r="N3253" t="s">
        <v>60</v>
      </c>
      <c r="O3253" s="3">
        <v>44540.321099537039</v>
      </c>
      <c r="P3253">
        <v>30</v>
      </c>
      <c r="Q3253">
        <v>51.189</v>
      </c>
      <c r="R3253">
        <v>-6.6369999999999996</v>
      </c>
      <c r="S3253">
        <v>51.213999999999999</v>
      </c>
      <c r="T3253">
        <v>-6.6029999999999998</v>
      </c>
      <c r="U3253" t="s">
        <v>18</v>
      </c>
      <c r="V3253">
        <v>117.6</v>
      </c>
      <c r="W3253">
        <v>23.6</v>
      </c>
      <c r="X3253">
        <v>4</v>
      </c>
      <c r="Y3253">
        <v>1.9717954154766599</v>
      </c>
      <c r="Z3253">
        <v>3.6582475240754402</v>
      </c>
      <c r="AA3253">
        <v>0.43020990883127103</v>
      </c>
      <c r="AB3253">
        <v>8.6334641568180298E-2</v>
      </c>
      <c r="AC3253" t="s">
        <v>61</v>
      </c>
      <c r="AD3253" t="s">
        <v>61</v>
      </c>
      <c r="AE3253">
        <v>21.84839180582</v>
      </c>
      <c r="AF3253">
        <v>390</v>
      </c>
      <c r="AG3253" t="s">
        <v>62</v>
      </c>
      <c r="AH3253">
        <v>8.31</v>
      </c>
      <c r="AI3253">
        <v>17.309999999999999</v>
      </c>
      <c r="AJ3253">
        <v>31</v>
      </c>
    </row>
    <row r="3254" spans="1:36" x14ac:dyDescent="0.3">
      <c r="A3254" t="s">
        <v>802</v>
      </c>
      <c r="B3254">
        <v>4710</v>
      </c>
      <c r="C3254" t="s">
        <v>10</v>
      </c>
      <c r="D3254" t="s">
        <v>566</v>
      </c>
      <c r="E3254" t="s">
        <v>179</v>
      </c>
      <c r="F3254">
        <v>101010101</v>
      </c>
      <c r="G3254">
        <v>84</v>
      </c>
      <c r="H3254">
        <v>82</v>
      </c>
      <c r="I3254">
        <v>152</v>
      </c>
      <c r="J3254">
        <v>1</v>
      </c>
      <c r="K3254" t="s">
        <v>57</v>
      </c>
      <c r="L3254" t="s">
        <v>58</v>
      </c>
      <c r="M3254" s="2" t="s">
        <v>606</v>
      </c>
      <c r="N3254" t="s">
        <v>60</v>
      </c>
      <c r="O3254" s="3">
        <v>44540.430127314816</v>
      </c>
      <c r="P3254">
        <v>30</v>
      </c>
      <c r="Q3254">
        <v>51.365000000000002</v>
      </c>
      <c r="R3254">
        <v>-6.7240000000000002</v>
      </c>
      <c r="S3254">
        <v>51.366</v>
      </c>
      <c r="T3254">
        <v>-6.6719999999999997</v>
      </c>
      <c r="U3254" t="s">
        <v>18</v>
      </c>
      <c r="V3254">
        <v>112</v>
      </c>
      <c r="W3254">
        <v>23.6</v>
      </c>
      <c r="X3254">
        <v>3.9</v>
      </c>
      <c r="Y3254">
        <v>1.9529231188345899</v>
      </c>
      <c r="Z3254">
        <v>3.6232339867060999</v>
      </c>
      <c r="AA3254">
        <v>0.40580220651108301</v>
      </c>
      <c r="AB3254">
        <v>8.5508322086263897E-2</v>
      </c>
      <c r="AC3254" t="s">
        <v>61</v>
      </c>
      <c r="AD3254" t="s">
        <v>61</v>
      </c>
      <c r="AE3254">
        <v>20.758537716737401</v>
      </c>
      <c r="AF3254">
        <v>336</v>
      </c>
      <c r="AG3254" t="s">
        <v>62</v>
      </c>
      <c r="AH3254">
        <v>9.89</v>
      </c>
      <c r="AI3254">
        <v>7.5</v>
      </c>
      <c r="AJ3254">
        <v>31</v>
      </c>
    </row>
    <row r="3255" spans="1:36" x14ac:dyDescent="0.3">
      <c r="A3255" t="s">
        <v>803</v>
      </c>
      <c r="B3255">
        <v>4711</v>
      </c>
      <c r="C3255" t="s">
        <v>10</v>
      </c>
      <c r="D3255" t="s">
        <v>566</v>
      </c>
      <c r="E3255">
        <v>111</v>
      </c>
      <c r="F3255">
        <v>101010101</v>
      </c>
      <c r="G3255">
        <v>109</v>
      </c>
      <c r="H3255">
        <v>118</v>
      </c>
      <c r="I3255">
        <v>153</v>
      </c>
      <c r="J3255">
        <v>1</v>
      </c>
      <c r="K3255" t="s">
        <v>57</v>
      </c>
      <c r="L3255" t="s">
        <v>58</v>
      </c>
      <c r="M3255" s="2" t="s">
        <v>606</v>
      </c>
      <c r="N3255" t="s">
        <v>60</v>
      </c>
      <c r="O3255" s="3">
        <v>44540.542627314811</v>
      </c>
      <c r="P3255">
        <v>30</v>
      </c>
      <c r="Q3255">
        <v>51.414999999999999</v>
      </c>
      <c r="R3255">
        <v>-6.359</v>
      </c>
      <c r="S3255">
        <v>51.384</v>
      </c>
      <c r="T3255">
        <v>-6.375</v>
      </c>
      <c r="U3255" t="s">
        <v>18</v>
      </c>
      <c r="V3255">
        <v>115.1</v>
      </c>
      <c r="W3255">
        <v>22.9</v>
      </c>
      <c r="X3255">
        <v>3.9</v>
      </c>
      <c r="Y3255">
        <v>1.9534569450819099</v>
      </c>
      <c r="Z3255">
        <v>3.6242243879070801</v>
      </c>
      <c r="AA3255">
        <v>0.417148227048104</v>
      </c>
      <c r="AB3255">
        <v>8.2994738483071998E-2</v>
      </c>
      <c r="AC3255" t="s">
        <v>61</v>
      </c>
      <c r="AD3255" t="s">
        <v>61</v>
      </c>
      <c r="AE3255">
        <v>21.360849643821599</v>
      </c>
      <c r="AF3255">
        <v>390</v>
      </c>
      <c r="AG3255" t="s">
        <v>62</v>
      </c>
      <c r="AH3255">
        <v>10.210000000000001</v>
      </c>
      <c r="AI3255">
        <v>10.46</v>
      </c>
      <c r="AJ3255">
        <v>21</v>
      </c>
    </row>
    <row r="3256" spans="1:36" x14ac:dyDescent="0.3">
      <c r="A3256" t="s">
        <v>804</v>
      </c>
      <c r="B3256">
        <v>4712</v>
      </c>
      <c r="C3256" t="s">
        <v>10</v>
      </c>
      <c r="D3256" t="s">
        <v>566</v>
      </c>
      <c r="E3256" t="s">
        <v>389</v>
      </c>
      <c r="F3256">
        <v>101010101</v>
      </c>
      <c r="G3256">
        <v>105</v>
      </c>
      <c r="H3256">
        <v>107</v>
      </c>
      <c r="I3256">
        <v>154</v>
      </c>
      <c r="J3256">
        <v>1</v>
      </c>
      <c r="K3256" t="s">
        <v>57</v>
      </c>
      <c r="L3256" t="s">
        <v>58</v>
      </c>
      <c r="M3256" s="2" t="s">
        <v>606</v>
      </c>
      <c r="N3256" t="s">
        <v>60</v>
      </c>
      <c r="O3256" s="3">
        <v>44540.637071759258</v>
      </c>
      <c r="P3256">
        <v>30</v>
      </c>
      <c r="Q3256">
        <v>51.444000000000003</v>
      </c>
      <c r="R3256">
        <v>-6.1390000000000002</v>
      </c>
      <c r="S3256">
        <v>51.475000000000001</v>
      </c>
      <c r="T3256">
        <v>-6.1210000000000004</v>
      </c>
      <c r="U3256" t="s">
        <v>18</v>
      </c>
      <c r="V3256">
        <v>115.9</v>
      </c>
      <c r="W3256">
        <v>23.1</v>
      </c>
      <c r="X3256">
        <v>3.8</v>
      </c>
      <c r="Y3256">
        <v>1.9775115996627901</v>
      </c>
      <c r="Z3256">
        <v>3.6688526895413598</v>
      </c>
      <c r="AA3256">
        <v>0.42522002671784298</v>
      </c>
      <c r="AB3256">
        <v>8.4750497128405294E-2</v>
      </c>
      <c r="AC3256" t="s">
        <v>61</v>
      </c>
      <c r="AD3256" t="s">
        <v>61</v>
      </c>
      <c r="AE3256">
        <v>21.516684723249899</v>
      </c>
      <c r="AF3256">
        <v>390</v>
      </c>
      <c r="AG3256" t="s">
        <v>62</v>
      </c>
      <c r="AH3256">
        <v>8.26</v>
      </c>
      <c r="AI3256">
        <v>14.48</v>
      </c>
      <c r="AJ3256">
        <v>27</v>
      </c>
    </row>
    <row r="3257" spans="1:36" x14ac:dyDescent="0.3">
      <c r="A3257" t="s">
        <v>805</v>
      </c>
      <c r="B3257">
        <v>4713</v>
      </c>
      <c r="C3257" t="s">
        <v>10</v>
      </c>
      <c r="D3257" t="s">
        <v>566</v>
      </c>
      <c r="E3257" t="s">
        <v>415</v>
      </c>
      <c r="F3257">
        <v>101010101</v>
      </c>
      <c r="G3257">
        <v>80</v>
      </c>
      <c r="H3257">
        <v>81</v>
      </c>
      <c r="I3257">
        <v>155</v>
      </c>
      <c r="J3257">
        <v>1</v>
      </c>
      <c r="K3257" t="s">
        <v>57</v>
      </c>
      <c r="L3257" t="s">
        <v>58</v>
      </c>
      <c r="M3257" s="2" t="s">
        <v>605</v>
      </c>
      <c r="N3257" t="s">
        <v>60</v>
      </c>
      <c r="O3257" s="3">
        <v>44541.319710648146</v>
      </c>
      <c r="P3257">
        <v>30</v>
      </c>
      <c r="Q3257">
        <v>51.408999999999999</v>
      </c>
      <c r="R3257">
        <v>-5.7750000000000004</v>
      </c>
      <c r="S3257">
        <v>51.44</v>
      </c>
      <c r="T3257">
        <v>-5.7880000000000003</v>
      </c>
      <c r="U3257" t="s">
        <v>18</v>
      </c>
      <c r="V3257">
        <v>105.9</v>
      </c>
      <c r="W3257">
        <v>21.8</v>
      </c>
      <c r="X3257">
        <v>4</v>
      </c>
      <c r="Y3257">
        <v>1.92180927035425</v>
      </c>
      <c r="Z3257">
        <v>3.5655088503789401</v>
      </c>
      <c r="AA3257">
        <v>0.37758738725512903</v>
      </c>
      <c r="AB3257">
        <v>7.7728092938260801E-2</v>
      </c>
      <c r="AC3257" t="s">
        <v>61</v>
      </c>
      <c r="AD3257" t="s">
        <v>61</v>
      </c>
      <c r="AE3257">
        <v>19.580235528829601</v>
      </c>
      <c r="AF3257">
        <v>324</v>
      </c>
      <c r="AG3257" t="s">
        <v>62</v>
      </c>
      <c r="AH3257">
        <v>4.12</v>
      </c>
      <c r="AI3257">
        <v>9.6300000000000008</v>
      </c>
      <c r="AJ3257">
        <v>21</v>
      </c>
    </row>
    <row r="3258" spans="1:36" x14ac:dyDescent="0.3">
      <c r="A3258" t="s">
        <v>806</v>
      </c>
      <c r="B3258">
        <v>4714</v>
      </c>
      <c r="C3258" t="s">
        <v>10</v>
      </c>
      <c r="D3258" t="s">
        <v>566</v>
      </c>
      <c r="E3258" t="s">
        <v>177</v>
      </c>
      <c r="F3258">
        <v>101010101</v>
      </c>
      <c r="G3258">
        <v>70</v>
      </c>
      <c r="H3258">
        <v>69</v>
      </c>
      <c r="I3258">
        <v>156</v>
      </c>
      <c r="J3258">
        <v>1</v>
      </c>
      <c r="K3258" t="s">
        <v>57</v>
      </c>
      <c r="L3258" t="s">
        <v>77</v>
      </c>
      <c r="M3258" s="2" t="s">
        <v>605</v>
      </c>
      <c r="N3258" t="s">
        <v>60</v>
      </c>
      <c r="O3258" s="3">
        <v>44541.398877314816</v>
      </c>
      <c r="P3258">
        <v>30</v>
      </c>
      <c r="Q3258">
        <v>51.484000000000002</v>
      </c>
      <c r="R3258">
        <v>-5.5380000000000003</v>
      </c>
      <c r="S3258">
        <v>51.463999999999999</v>
      </c>
      <c r="T3258">
        <v>-5.4960000000000004</v>
      </c>
      <c r="U3258" t="s">
        <v>19</v>
      </c>
      <c r="V3258">
        <v>87.6</v>
      </c>
      <c r="W3258">
        <v>23.4</v>
      </c>
      <c r="X3258">
        <v>4.0999999999999996</v>
      </c>
      <c r="Y3258">
        <v>1.97798614223422</v>
      </c>
      <c r="Z3258">
        <v>3.6697331024753601</v>
      </c>
      <c r="AA3258">
        <v>0.32146861977684099</v>
      </c>
      <c r="AB3258">
        <v>8.5871754597923303E-2</v>
      </c>
      <c r="AC3258" t="s">
        <v>61</v>
      </c>
      <c r="AD3258" t="s">
        <v>61</v>
      </c>
      <c r="AE3258">
        <v>25.166027664038101</v>
      </c>
      <c r="AF3258">
        <v>298</v>
      </c>
      <c r="AG3258" t="s">
        <v>62</v>
      </c>
      <c r="AH3258">
        <v>3.84</v>
      </c>
      <c r="AI3258">
        <v>14.29</v>
      </c>
      <c r="AJ3258">
        <v>14</v>
      </c>
    </row>
    <row r="3259" spans="1:36" x14ac:dyDescent="0.3">
      <c r="A3259" t="s">
        <v>727</v>
      </c>
      <c r="B3259">
        <v>4715</v>
      </c>
      <c r="C3259" t="s">
        <v>10</v>
      </c>
      <c r="D3259" t="s">
        <v>566</v>
      </c>
      <c r="E3259" t="s">
        <v>416</v>
      </c>
      <c r="F3259">
        <v>101010101</v>
      </c>
      <c r="G3259">
        <v>65</v>
      </c>
      <c r="H3259">
        <v>66</v>
      </c>
      <c r="I3259">
        <v>157</v>
      </c>
      <c r="J3259">
        <v>1</v>
      </c>
      <c r="K3259" t="s">
        <v>57</v>
      </c>
      <c r="L3259" t="s">
        <v>77</v>
      </c>
      <c r="M3259" s="2" t="s">
        <v>605</v>
      </c>
      <c r="N3259" t="s">
        <v>60</v>
      </c>
      <c r="O3259" s="3">
        <v>44541.473877314813</v>
      </c>
      <c r="P3259">
        <v>30</v>
      </c>
      <c r="Q3259">
        <v>51.451999999999998</v>
      </c>
      <c r="R3259">
        <v>-5.266</v>
      </c>
      <c r="S3259">
        <v>51.42</v>
      </c>
      <c r="T3259">
        <v>-5.266</v>
      </c>
      <c r="U3259" t="s">
        <v>19</v>
      </c>
      <c r="V3259">
        <v>85</v>
      </c>
      <c r="W3259">
        <v>22.4</v>
      </c>
      <c r="X3259">
        <v>3.9</v>
      </c>
      <c r="Y3259">
        <v>1.9189541004131101</v>
      </c>
      <c r="Z3259">
        <v>3.5602116890781299</v>
      </c>
      <c r="AA3259">
        <v>0.30261799357164099</v>
      </c>
      <c r="AB3259">
        <v>7.9748741835350204E-2</v>
      </c>
      <c r="AC3259" t="s">
        <v>61</v>
      </c>
      <c r="AD3259" t="s">
        <v>61</v>
      </c>
      <c r="AE3259">
        <v>24.3696112053061</v>
      </c>
      <c r="AF3259">
        <v>286</v>
      </c>
      <c r="AG3259" t="s">
        <v>62</v>
      </c>
      <c r="AH3259">
        <v>4.8099999999999996</v>
      </c>
      <c r="AI3259">
        <v>8.1</v>
      </c>
      <c r="AJ3259">
        <v>16</v>
      </c>
    </row>
    <row r="3260" spans="1:36" x14ac:dyDescent="0.3">
      <c r="A3260" t="s">
        <v>728</v>
      </c>
      <c r="B3260">
        <v>4716</v>
      </c>
      <c r="C3260" t="s">
        <v>10</v>
      </c>
      <c r="D3260" t="s">
        <v>566</v>
      </c>
      <c r="E3260">
        <v>44</v>
      </c>
      <c r="F3260">
        <v>101010101</v>
      </c>
      <c r="G3260">
        <v>73</v>
      </c>
      <c r="H3260">
        <v>73</v>
      </c>
      <c r="I3260">
        <v>158</v>
      </c>
      <c r="J3260">
        <v>1</v>
      </c>
      <c r="K3260" t="s">
        <v>57</v>
      </c>
      <c r="L3260" t="s">
        <v>77</v>
      </c>
      <c r="M3260" s="2" t="s">
        <v>605</v>
      </c>
      <c r="N3260" t="s">
        <v>60</v>
      </c>
      <c r="O3260" s="3">
        <v>44541.575266203705</v>
      </c>
      <c r="P3260">
        <v>19</v>
      </c>
      <c r="Q3260">
        <v>51.244</v>
      </c>
      <c r="R3260">
        <v>-5.4930000000000003</v>
      </c>
      <c r="S3260">
        <v>51.26</v>
      </c>
      <c r="T3260">
        <v>-5.5110000000000001</v>
      </c>
      <c r="U3260" t="s">
        <v>19</v>
      </c>
      <c r="V3260">
        <v>78.400000000000006</v>
      </c>
      <c r="W3260">
        <v>21.8</v>
      </c>
      <c r="X3260">
        <v>4.0999999999999996</v>
      </c>
      <c r="Y3260">
        <v>1.17446042836801</v>
      </c>
      <c r="Z3260">
        <v>2.1789618337068801</v>
      </c>
      <c r="AA3260">
        <v>0.17083060776261899</v>
      </c>
      <c r="AB3260">
        <v>4.7501367974809902E-2</v>
      </c>
      <c r="AC3260" t="s">
        <v>61</v>
      </c>
      <c r="AD3260" t="s">
        <v>61</v>
      </c>
      <c r="AE3260">
        <v>22.369770215373201</v>
      </c>
      <c r="AF3260">
        <v>305</v>
      </c>
      <c r="AG3260" t="s">
        <v>62</v>
      </c>
      <c r="AH3260">
        <v>5.23</v>
      </c>
      <c r="AI3260">
        <v>8.89</v>
      </c>
      <c r="AJ3260">
        <v>23</v>
      </c>
    </row>
    <row r="3261" spans="1:36" x14ac:dyDescent="0.3">
      <c r="A3261" t="s">
        <v>807</v>
      </c>
      <c r="B3261">
        <v>4717</v>
      </c>
      <c r="C3261" t="s">
        <v>10</v>
      </c>
      <c r="D3261" t="s">
        <v>566</v>
      </c>
      <c r="E3261" t="s">
        <v>374</v>
      </c>
      <c r="F3261">
        <v>101010101</v>
      </c>
      <c r="G3261">
        <v>82</v>
      </c>
      <c r="H3261">
        <v>81</v>
      </c>
      <c r="I3261">
        <v>159</v>
      </c>
      <c r="J3261">
        <v>1</v>
      </c>
      <c r="K3261" t="s">
        <v>57</v>
      </c>
      <c r="L3261" t="s">
        <v>58</v>
      </c>
      <c r="M3261" s="2" t="s">
        <v>605</v>
      </c>
      <c r="N3261" t="s">
        <v>60</v>
      </c>
      <c r="O3261" s="3">
        <v>44541.671099537038</v>
      </c>
      <c r="P3261">
        <v>30</v>
      </c>
      <c r="Q3261">
        <v>51.302999999999997</v>
      </c>
      <c r="R3261">
        <v>-5.8150000000000004</v>
      </c>
      <c r="S3261">
        <v>51.335000000000001</v>
      </c>
      <c r="T3261">
        <v>-5.8120000000000003</v>
      </c>
      <c r="U3261" t="s">
        <v>18</v>
      </c>
      <c r="V3261">
        <v>106.9</v>
      </c>
      <c r="W3261">
        <v>21.8</v>
      </c>
      <c r="X3261">
        <v>4.0999999999999996</v>
      </c>
      <c r="Y3261">
        <v>1.9222239447162901</v>
      </c>
      <c r="Z3261">
        <v>3.5662781905682701</v>
      </c>
      <c r="AA3261">
        <v>0.38123513857174801</v>
      </c>
      <c r="AB3261">
        <v>7.7744864554388199E-2</v>
      </c>
      <c r="AC3261" t="s">
        <v>61</v>
      </c>
      <c r="AD3261" t="s">
        <v>61</v>
      </c>
      <c r="AE3261">
        <v>19.772795193638601</v>
      </c>
      <c r="AF3261">
        <v>324</v>
      </c>
      <c r="AG3261" t="s">
        <v>62</v>
      </c>
      <c r="AH3261">
        <v>5.8</v>
      </c>
      <c r="AI3261">
        <v>10.38</v>
      </c>
      <c r="AJ3261">
        <v>19</v>
      </c>
    </row>
    <row r="3262" spans="1:36" x14ac:dyDescent="0.3">
      <c r="A3262" t="s">
        <v>808</v>
      </c>
      <c r="B3262">
        <v>4718</v>
      </c>
      <c r="C3262" t="s">
        <v>10</v>
      </c>
      <c r="D3262" t="s">
        <v>566</v>
      </c>
      <c r="E3262" t="s">
        <v>132</v>
      </c>
      <c r="F3262">
        <v>101010101</v>
      </c>
      <c r="G3262">
        <v>44</v>
      </c>
      <c r="H3262">
        <v>41</v>
      </c>
      <c r="I3262">
        <v>160</v>
      </c>
      <c r="J3262">
        <v>1</v>
      </c>
      <c r="K3262" t="s">
        <v>57</v>
      </c>
      <c r="L3262" t="s">
        <v>77</v>
      </c>
      <c r="M3262" s="2" t="s">
        <v>609</v>
      </c>
      <c r="N3262" t="s">
        <v>60</v>
      </c>
      <c r="O3262" s="3">
        <v>44542.326655092591</v>
      </c>
      <c r="P3262">
        <v>30</v>
      </c>
      <c r="Q3262">
        <v>52.033000000000001</v>
      </c>
      <c r="R3262">
        <v>-7.3620000000000001</v>
      </c>
      <c r="S3262">
        <v>52.03</v>
      </c>
      <c r="T3262">
        <v>-7.4139999999999997</v>
      </c>
      <c r="U3262" t="s">
        <v>19</v>
      </c>
      <c r="V3262">
        <v>83.2</v>
      </c>
      <c r="W3262">
        <v>21.9</v>
      </c>
      <c r="X3262">
        <v>4.2</v>
      </c>
      <c r="Y3262">
        <v>1.9319521924020899</v>
      </c>
      <c r="Z3262">
        <v>3.5843268875734502</v>
      </c>
      <c r="AA3262">
        <v>0.29821599704611101</v>
      </c>
      <c r="AB3262">
        <v>7.8496758837858505E-2</v>
      </c>
      <c r="AC3262" t="s">
        <v>61</v>
      </c>
      <c r="AD3262" t="s">
        <v>61</v>
      </c>
      <c r="AE3262">
        <v>23.821180107046299</v>
      </c>
      <c r="AF3262">
        <v>230</v>
      </c>
      <c r="AG3262" t="s">
        <v>62</v>
      </c>
      <c r="AH3262">
        <v>6.19</v>
      </c>
      <c r="AI3262">
        <v>3.77</v>
      </c>
      <c r="AJ3262">
        <v>21</v>
      </c>
    </row>
    <row r="3263" spans="1:36" x14ac:dyDescent="0.3">
      <c r="A3263" t="s">
        <v>809</v>
      </c>
      <c r="B3263">
        <v>4719</v>
      </c>
      <c r="C3263" t="s">
        <v>10</v>
      </c>
      <c r="D3263" t="s">
        <v>566</v>
      </c>
      <c r="E3263" t="s">
        <v>335</v>
      </c>
      <c r="F3263">
        <v>101010101</v>
      </c>
      <c r="G3263">
        <v>57</v>
      </c>
      <c r="H3263">
        <v>60</v>
      </c>
      <c r="I3263">
        <v>161</v>
      </c>
      <c r="J3263">
        <v>1</v>
      </c>
      <c r="K3263" t="s">
        <v>57</v>
      </c>
      <c r="L3263" t="s">
        <v>77</v>
      </c>
      <c r="M3263" s="2" t="s">
        <v>602</v>
      </c>
      <c r="N3263" t="s">
        <v>60</v>
      </c>
      <c r="O3263" s="3">
        <v>44542.400266203702</v>
      </c>
      <c r="P3263">
        <v>22</v>
      </c>
      <c r="Q3263">
        <v>51.926000000000002</v>
      </c>
      <c r="R3263">
        <v>-7.3929999999999998</v>
      </c>
      <c r="S3263">
        <v>51.906999999999996</v>
      </c>
      <c r="T3263">
        <v>-7.415</v>
      </c>
      <c r="U3263" t="s">
        <v>19</v>
      </c>
      <c r="V3263">
        <v>84.2</v>
      </c>
      <c r="W3263">
        <v>20.8</v>
      </c>
      <c r="X3263">
        <v>4.0999999999999996</v>
      </c>
      <c r="Y3263">
        <v>1.4014592549926499</v>
      </c>
      <c r="Z3263">
        <v>2.60010993505129</v>
      </c>
      <c r="AA3263">
        <v>0.21892925653131901</v>
      </c>
      <c r="AB3263">
        <v>5.4082286649066898E-2</v>
      </c>
      <c r="AC3263" t="s">
        <v>61</v>
      </c>
      <c r="AD3263" t="s">
        <v>61</v>
      </c>
      <c r="AE3263">
        <v>24.125574024567101</v>
      </c>
      <c r="AF3263">
        <v>259</v>
      </c>
      <c r="AG3263" t="s">
        <v>62</v>
      </c>
      <c r="AH3263">
        <v>11.54</v>
      </c>
      <c r="AI3263">
        <v>2.46</v>
      </c>
      <c r="AJ3263">
        <v>21</v>
      </c>
    </row>
    <row r="3264" spans="1:36" x14ac:dyDescent="0.3">
      <c r="A3264" t="s">
        <v>830</v>
      </c>
      <c r="B3264">
        <v>4720</v>
      </c>
      <c r="C3264" t="s">
        <v>10</v>
      </c>
      <c r="D3264" t="s">
        <v>566</v>
      </c>
      <c r="E3264" t="s">
        <v>386</v>
      </c>
      <c r="F3264">
        <v>101010101</v>
      </c>
      <c r="G3264">
        <v>69</v>
      </c>
      <c r="H3264">
        <v>73</v>
      </c>
      <c r="I3264">
        <v>162</v>
      </c>
      <c r="J3264">
        <v>1</v>
      </c>
      <c r="K3264" t="s">
        <v>57</v>
      </c>
      <c r="L3264" t="s">
        <v>77</v>
      </c>
      <c r="M3264" s="2" t="s">
        <v>602</v>
      </c>
      <c r="N3264" t="s">
        <v>60</v>
      </c>
      <c r="O3264" s="3">
        <v>44542.55096064815</v>
      </c>
      <c r="P3264">
        <v>30</v>
      </c>
      <c r="Q3264">
        <v>51.707999999999998</v>
      </c>
      <c r="R3264">
        <v>-7.9909999999999997</v>
      </c>
      <c r="S3264">
        <v>51.686999999999998</v>
      </c>
      <c r="T3264">
        <v>-8.0259999999999998</v>
      </c>
      <c r="U3264" t="s">
        <v>19</v>
      </c>
      <c r="V3264">
        <v>88.5</v>
      </c>
      <c r="W3264">
        <v>23.3</v>
      </c>
      <c r="X3264">
        <v>4</v>
      </c>
      <c r="Y3264">
        <v>1.8130851279807501</v>
      </c>
      <c r="Z3264">
        <v>3.3637943005208801</v>
      </c>
      <c r="AA3264">
        <v>0.29769579559609799</v>
      </c>
      <c r="AB3264">
        <v>7.8376407202136497E-2</v>
      </c>
      <c r="AC3264" t="s">
        <v>61</v>
      </c>
      <c r="AD3264" t="s">
        <v>61</v>
      </c>
      <c r="AE3264">
        <v>25.442917034179299</v>
      </c>
      <c r="AF3264">
        <v>298</v>
      </c>
      <c r="AG3264" t="s">
        <v>62</v>
      </c>
      <c r="AH3264">
        <v>8.3800000000000008</v>
      </c>
      <c r="AI3264">
        <v>3.22</v>
      </c>
      <c r="AJ3264">
        <v>27</v>
      </c>
    </row>
    <row r="3265" spans="1:36" x14ac:dyDescent="0.3">
      <c r="A3265" t="s">
        <v>810</v>
      </c>
      <c r="B3265">
        <v>4721</v>
      </c>
      <c r="C3265" t="s">
        <v>10</v>
      </c>
      <c r="D3265" t="s">
        <v>566</v>
      </c>
      <c r="E3265" t="s">
        <v>126</v>
      </c>
      <c r="F3265">
        <v>101010101</v>
      </c>
      <c r="G3265">
        <v>80</v>
      </c>
      <c r="H3265">
        <v>80</v>
      </c>
      <c r="I3265">
        <v>163</v>
      </c>
      <c r="J3265">
        <v>1</v>
      </c>
      <c r="K3265" t="s">
        <v>57</v>
      </c>
      <c r="L3265" t="s">
        <v>58</v>
      </c>
      <c r="M3265" s="2" t="s">
        <v>602</v>
      </c>
      <c r="N3265" t="s">
        <v>60</v>
      </c>
      <c r="O3265" s="3">
        <v>44542.640543981484</v>
      </c>
      <c r="P3265">
        <v>25</v>
      </c>
      <c r="Q3265">
        <v>51.631</v>
      </c>
      <c r="R3265">
        <v>-7.8029999999999999</v>
      </c>
      <c r="S3265">
        <v>51.621000000000002</v>
      </c>
      <c r="T3265">
        <v>-7.8410000000000002</v>
      </c>
      <c r="U3265" t="s">
        <v>18</v>
      </c>
      <c r="V3265">
        <v>108.4</v>
      </c>
      <c r="W3265">
        <v>22.6</v>
      </c>
      <c r="X3265">
        <v>4.3</v>
      </c>
      <c r="Y3265">
        <v>1.53992307434347</v>
      </c>
      <c r="Z3265">
        <v>2.8570001379285102</v>
      </c>
      <c r="AA3265">
        <v>0.30969881495145102</v>
      </c>
      <c r="AB3265">
        <v>6.4568203117184406E-2</v>
      </c>
      <c r="AC3265" t="s">
        <v>61</v>
      </c>
      <c r="AD3265" t="s">
        <v>61</v>
      </c>
      <c r="AE3265">
        <v>20.0620723746535</v>
      </c>
      <c r="AF3265">
        <v>320</v>
      </c>
      <c r="AG3265" t="s">
        <v>62</v>
      </c>
      <c r="AH3265">
        <v>16.09</v>
      </c>
      <c r="AI3265">
        <v>4.53</v>
      </c>
      <c r="AJ3265">
        <v>33</v>
      </c>
    </row>
    <row r="3266" spans="1:36" x14ac:dyDescent="0.3">
      <c r="A3266" t="s">
        <v>811</v>
      </c>
      <c r="B3266">
        <v>4722</v>
      </c>
      <c r="C3266" t="s">
        <v>10</v>
      </c>
      <c r="D3266" t="s">
        <v>566</v>
      </c>
      <c r="E3266" t="s">
        <v>372</v>
      </c>
      <c r="F3266">
        <v>101010101</v>
      </c>
      <c r="G3266">
        <v>117</v>
      </c>
      <c r="H3266">
        <v>117</v>
      </c>
      <c r="I3266">
        <v>164</v>
      </c>
      <c r="J3266">
        <v>1</v>
      </c>
      <c r="K3266" t="s">
        <v>57</v>
      </c>
      <c r="L3266" t="s">
        <v>58</v>
      </c>
      <c r="M3266" s="2" t="s">
        <v>594</v>
      </c>
      <c r="N3266" t="s">
        <v>60</v>
      </c>
      <c r="O3266" s="3">
        <v>44543.330127314817</v>
      </c>
      <c r="P3266">
        <v>30</v>
      </c>
      <c r="Q3266">
        <v>50.832999999999998</v>
      </c>
      <c r="R3266">
        <v>-9.593</v>
      </c>
      <c r="S3266">
        <v>50.835000000000001</v>
      </c>
      <c r="T3266">
        <v>-9.5429999999999993</v>
      </c>
      <c r="U3266" t="s">
        <v>14</v>
      </c>
      <c r="V3266">
        <v>116.6</v>
      </c>
      <c r="W3266">
        <v>23.6</v>
      </c>
      <c r="X3266">
        <v>4</v>
      </c>
      <c r="Y3266">
        <v>1.90235360827906</v>
      </c>
      <c r="Z3266">
        <v>3.5294130023730199</v>
      </c>
      <c r="AA3266">
        <v>0.411529556076694</v>
      </c>
      <c r="AB3266">
        <v>8.3294146856003295E-2</v>
      </c>
      <c r="AC3266" t="s">
        <v>61</v>
      </c>
      <c r="AD3266" t="s">
        <v>61</v>
      </c>
      <c r="AE3266">
        <v>21.653177581531398</v>
      </c>
      <c r="AF3266">
        <v>420</v>
      </c>
      <c r="AG3266" t="s">
        <v>62</v>
      </c>
      <c r="AH3266">
        <v>14.4</v>
      </c>
      <c r="AI3266">
        <v>18.940000000000001</v>
      </c>
      <c r="AJ3266">
        <v>14</v>
      </c>
    </row>
    <row r="3267" spans="1:36" x14ac:dyDescent="0.3">
      <c r="A3267" t="s">
        <v>812</v>
      </c>
      <c r="B3267">
        <v>4723</v>
      </c>
      <c r="C3267" t="s">
        <v>10</v>
      </c>
      <c r="D3267" t="s">
        <v>566</v>
      </c>
      <c r="E3267" t="s">
        <v>380</v>
      </c>
      <c r="F3267">
        <v>101010101</v>
      </c>
      <c r="G3267">
        <v>116</v>
      </c>
      <c r="H3267">
        <v>118</v>
      </c>
      <c r="I3267">
        <v>165</v>
      </c>
      <c r="J3267">
        <v>1</v>
      </c>
      <c r="K3267" t="s">
        <v>57</v>
      </c>
      <c r="L3267" t="s">
        <v>58</v>
      </c>
      <c r="M3267" s="2" t="s">
        <v>594</v>
      </c>
      <c r="N3267" t="s">
        <v>60</v>
      </c>
      <c r="O3267" s="3">
        <v>44543.411377314813</v>
      </c>
      <c r="P3267">
        <v>30</v>
      </c>
      <c r="Q3267">
        <v>50.895000000000003</v>
      </c>
      <c r="R3267">
        <v>-9.3010000000000002</v>
      </c>
      <c r="S3267">
        <v>50.926000000000002</v>
      </c>
      <c r="T3267">
        <v>-9.3000000000000007</v>
      </c>
      <c r="U3267" t="s">
        <v>15</v>
      </c>
      <c r="V3267">
        <v>116.6</v>
      </c>
      <c r="W3267">
        <v>25.1</v>
      </c>
      <c r="X3267">
        <v>4</v>
      </c>
      <c r="Y3267">
        <v>1.8592053859614599</v>
      </c>
      <c r="Z3267">
        <v>3.4493606418580001</v>
      </c>
      <c r="AA3267">
        <v>0.40219545084064301</v>
      </c>
      <c r="AB3267">
        <v>8.6578952110635904E-2</v>
      </c>
      <c r="AC3267" t="s">
        <v>61</v>
      </c>
      <c r="AD3267" t="s">
        <v>61</v>
      </c>
      <c r="AE3267">
        <v>21.653177581531398</v>
      </c>
      <c r="AF3267">
        <v>420</v>
      </c>
      <c r="AG3267" t="s">
        <v>62</v>
      </c>
      <c r="AH3267">
        <v>8.69</v>
      </c>
      <c r="AI3267">
        <v>19.829999999999998</v>
      </c>
      <c r="AJ3267">
        <v>8</v>
      </c>
    </row>
    <row r="3268" spans="1:36" x14ac:dyDescent="0.3">
      <c r="A3268" t="s">
        <v>648</v>
      </c>
      <c r="B3268">
        <v>4724</v>
      </c>
      <c r="C3268" t="s">
        <v>10</v>
      </c>
      <c r="D3268" t="s">
        <v>574</v>
      </c>
      <c r="E3268" t="s">
        <v>202</v>
      </c>
      <c r="F3268">
        <v>101020101</v>
      </c>
      <c r="G3268">
        <v>77</v>
      </c>
      <c r="H3268">
        <v>82</v>
      </c>
      <c r="I3268">
        <v>1</v>
      </c>
      <c r="J3268">
        <v>1</v>
      </c>
      <c r="K3268" t="s">
        <v>65</v>
      </c>
      <c r="L3268" t="s">
        <v>77</v>
      </c>
      <c r="M3268" s="2" t="s">
        <v>589</v>
      </c>
      <c r="N3268" t="s">
        <v>60</v>
      </c>
      <c r="O3268" s="3">
        <v>44868.315034722225</v>
      </c>
      <c r="P3268">
        <v>33</v>
      </c>
      <c r="Q3268">
        <v>54.570999999999998</v>
      </c>
      <c r="R3268">
        <v>-8.7219999999999995</v>
      </c>
      <c r="S3268">
        <v>54.581000000000003</v>
      </c>
      <c r="T3268">
        <v>-8.7780000000000005</v>
      </c>
      <c r="U3268" t="s">
        <v>78</v>
      </c>
      <c r="V3268">
        <v>85</v>
      </c>
      <c r="W3268">
        <v>20.644172789488799</v>
      </c>
      <c r="X3268" t="s">
        <v>62</v>
      </c>
      <c r="Y3268">
        <v>2.0420477520265599</v>
      </c>
      <c r="Z3268">
        <v>3.7885858108099502</v>
      </c>
      <c r="AA3268">
        <v>0.32202979391884601</v>
      </c>
      <c r="AB3268">
        <v>7.82122201061662E-2</v>
      </c>
      <c r="AC3268" t="s">
        <v>61</v>
      </c>
      <c r="AD3268" t="s">
        <v>159</v>
      </c>
      <c r="AE3268">
        <v>24.3696112053061</v>
      </c>
      <c r="AF3268">
        <v>290</v>
      </c>
      <c r="AG3268" t="s">
        <v>62</v>
      </c>
      <c r="AH3268" t="s">
        <v>62</v>
      </c>
      <c r="AI3268" t="s">
        <v>62</v>
      </c>
      <c r="AJ3268" t="s">
        <v>62</v>
      </c>
    </row>
    <row r="3269" spans="1:36" x14ac:dyDescent="0.3">
      <c r="A3269" t="s">
        <v>649</v>
      </c>
      <c r="B3269">
        <v>4725</v>
      </c>
      <c r="C3269" t="s">
        <v>10</v>
      </c>
      <c r="D3269" t="s">
        <v>574</v>
      </c>
      <c r="E3269">
        <v>26</v>
      </c>
      <c r="F3269">
        <v>101020101</v>
      </c>
      <c r="G3269">
        <v>102</v>
      </c>
      <c r="H3269">
        <v>100</v>
      </c>
      <c r="I3269">
        <v>2</v>
      </c>
      <c r="J3269">
        <v>1</v>
      </c>
      <c r="K3269" t="s">
        <v>65</v>
      </c>
      <c r="L3269" t="s">
        <v>58</v>
      </c>
      <c r="M3269" s="2" t="s">
        <v>580</v>
      </c>
      <c r="N3269" t="s">
        <v>60</v>
      </c>
      <c r="O3269" s="3">
        <v>44868.522673611114</v>
      </c>
      <c r="P3269">
        <v>31</v>
      </c>
      <c r="Q3269">
        <v>54.78</v>
      </c>
      <c r="R3269">
        <v>-9.6280000000000001</v>
      </c>
      <c r="S3269">
        <v>54.808999999999997</v>
      </c>
      <c r="T3269">
        <v>-9.5980000000000008</v>
      </c>
      <c r="U3269" t="s">
        <v>66</v>
      </c>
      <c r="V3269">
        <v>102.9</v>
      </c>
      <c r="W3269">
        <v>21.332447257771499</v>
      </c>
      <c r="X3269" t="s">
        <v>62</v>
      </c>
      <c r="Y3269">
        <v>2.02718395590558</v>
      </c>
      <c r="Z3269">
        <v>3.7610091946300099</v>
      </c>
      <c r="AA3269">
        <v>0.387007846127429</v>
      </c>
      <c r="AB3269">
        <v>8.0231530280438404E-2</v>
      </c>
      <c r="AC3269" t="s">
        <v>61</v>
      </c>
      <c r="AD3269" t="s">
        <v>159</v>
      </c>
      <c r="AE3269">
        <v>19.0039241353184</v>
      </c>
      <c r="AF3269">
        <v>366</v>
      </c>
      <c r="AG3269" t="s">
        <v>62</v>
      </c>
      <c r="AH3269" t="s">
        <v>62</v>
      </c>
      <c r="AI3269" t="s">
        <v>62</v>
      </c>
      <c r="AJ3269">
        <v>13</v>
      </c>
    </row>
    <row r="3270" spans="1:36" x14ac:dyDescent="0.3">
      <c r="A3270" t="s">
        <v>729</v>
      </c>
      <c r="B3270">
        <v>4726</v>
      </c>
      <c r="C3270" t="s">
        <v>10</v>
      </c>
      <c r="D3270" t="s">
        <v>574</v>
      </c>
      <c r="E3270" t="s">
        <v>298</v>
      </c>
      <c r="F3270">
        <v>101020101</v>
      </c>
      <c r="G3270">
        <v>115</v>
      </c>
      <c r="H3270">
        <v>117</v>
      </c>
      <c r="I3270">
        <v>3</v>
      </c>
      <c r="J3270">
        <v>1</v>
      </c>
      <c r="K3270" t="s">
        <v>65</v>
      </c>
      <c r="L3270" t="s">
        <v>58</v>
      </c>
      <c r="M3270" s="2" t="s">
        <v>297</v>
      </c>
      <c r="N3270" t="s">
        <v>60</v>
      </c>
      <c r="O3270" s="3">
        <v>44868.651145833333</v>
      </c>
      <c r="P3270">
        <v>31</v>
      </c>
      <c r="Q3270">
        <v>54.758000000000003</v>
      </c>
      <c r="R3270">
        <v>-10.095000000000001</v>
      </c>
      <c r="S3270">
        <v>54.786999999999999</v>
      </c>
      <c r="T3270">
        <v>-10.07</v>
      </c>
      <c r="U3270" t="s">
        <v>66</v>
      </c>
      <c r="V3270">
        <v>108.3</v>
      </c>
      <c r="W3270">
        <v>21.565168329024701</v>
      </c>
      <c r="X3270" t="s">
        <v>62</v>
      </c>
      <c r="Y3270">
        <v>1.9441546012992601</v>
      </c>
      <c r="Z3270">
        <v>3.60696586511922</v>
      </c>
      <c r="AA3270">
        <v>0.39063440319241199</v>
      </c>
      <c r="AB3270">
        <v>7.7784826038342303E-2</v>
      </c>
      <c r="AC3270" t="s">
        <v>61</v>
      </c>
      <c r="AD3270" t="s">
        <v>159</v>
      </c>
      <c r="AE3270">
        <v>20.042770718961101</v>
      </c>
      <c r="AF3270">
        <v>392</v>
      </c>
      <c r="AG3270" t="s">
        <v>62</v>
      </c>
      <c r="AH3270">
        <v>11.31</v>
      </c>
      <c r="AI3270">
        <v>18.68</v>
      </c>
      <c r="AJ3270">
        <v>21.4</v>
      </c>
    </row>
    <row r="3271" spans="1:36" x14ac:dyDescent="0.3">
      <c r="A3271" t="s">
        <v>730</v>
      </c>
      <c r="B3271">
        <v>4727</v>
      </c>
      <c r="C3271" t="s">
        <v>10</v>
      </c>
      <c r="D3271" t="s">
        <v>574</v>
      </c>
      <c r="E3271" t="s">
        <v>361</v>
      </c>
      <c r="F3271">
        <v>101020101</v>
      </c>
      <c r="G3271">
        <v>250</v>
      </c>
      <c r="H3271">
        <v>224</v>
      </c>
      <c r="I3271">
        <v>4</v>
      </c>
      <c r="J3271">
        <v>1</v>
      </c>
      <c r="K3271" t="s">
        <v>65</v>
      </c>
      <c r="L3271" t="s">
        <v>58</v>
      </c>
      <c r="M3271" s="2" t="s">
        <v>297</v>
      </c>
      <c r="N3271" t="s">
        <v>60</v>
      </c>
      <c r="O3271" s="3">
        <v>44869.310173611113</v>
      </c>
      <c r="P3271">
        <v>31</v>
      </c>
      <c r="Q3271">
        <v>54.945999999999998</v>
      </c>
      <c r="R3271">
        <v>-10.195</v>
      </c>
      <c r="S3271">
        <v>54.972999999999999</v>
      </c>
      <c r="T3271">
        <v>-10.16</v>
      </c>
      <c r="U3271" t="s">
        <v>70</v>
      </c>
      <c r="V3271">
        <v>125.1</v>
      </c>
      <c r="W3271">
        <v>24.5</v>
      </c>
      <c r="X3271" t="s">
        <v>62</v>
      </c>
      <c r="Y3271">
        <v>2.02115025055544</v>
      </c>
      <c r="Z3271">
        <v>3.74981493609544</v>
      </c>
      <c r="AA3271">
        <v>0.46910184850553899</v>
      </c>
      <c r="AB3271">
        <v>9.1870465934338202E-2</v>
      </c>
      <c r="AC3271" t="s">
        <v>61</v>
      </c>
      <c r="AD3271" t="s">
        <v>61</v>
      </c>
      <c r="AE3271">
        <v>23.3212478124745</v>
      </c>
      <c r="AF3271">
        <v>732</v>
      </c>
      <c r="AG3271" t="s">
        <v>62</v>
      </c>
      <c r="AH3271">
        <v>7.15</v>
      </c>
      <c r="AI3271">
        <v>20.96</v>
      </c>
      <c r="AJ3271">
        <v>10</v>
      </c>
    </row>
    <row r="3272" spans="1:36" x14ac:dyDescent="0.3">
      <c r="A3272" t="s">
        <v>731</v>
      </c>
      <c r="B3272">
        <v>4728</v>
      </c>
      <c r="C3272" t="s">
        <v>10</v>
      </c>
      <c r="D3272" t="s">
        <v>574</v>
      </c>
      <c r="E3272" t="s">
        <v>299</v>
      </c>
      <c r="F3272">
        <v>101020101</v>
      </c>
      <c r="G3272">
        <v>241</v>
      </c>
      <c r="H3272">
        <v>239</v>
      </c>
      <c r="I3272">
        <v>5</v>
      </c>
      <c r="J3272">
        <v>1</v>
      </c>
      <c r="K3272" t="s">
        <v>65</v>
      </c>
      <c r="L3272" t="s">
        <v>58</v>
      </c>
      <c r="M3272" s="2" t="s">
        <v>300</v>
      </c>
      <c r="N3272" t="s">
        <v>60</v>
      </c>
      <c r="O3272" s="3">
        <v>44869.408090277779</v>
      </c>
      <c r="P3272">
        <v>21</v>
      </c>
      <c r="Q3272">
        <v>55.08</v>
      </c>
      <c r="R3272">
        <v>-10.07</v>
      </c>
      <c r="S3272">
        <v>55.098999999999997</v>
      </c>
      <c r="T3272">
        <v>-10.051</v>
      </c>
      <c r="U3272" t="s">
        <v>70</v>
      </c>
      <c r="V3272">
        <v>121.4</v>
      </c>
      <c r="W3272">
        <v>24</v>
      </c>
      <c r="X3272" t="s">
        <v>62</v>
      </c>
      <c r="Y3272">
        <v>1.3142967037057001</v>
      </c>
      <c r="Z3272">
        <v>2.4383983371163298</v>
      </c>
      <c r="AA3272">
        <v>0.29602155812592301</v>
      </c>
      <c r="AB3272">
        <v>5.8521560090791999E-2</v>
      </c>
      <c r="AC3272" t="s">
        <v>61</v>
      </c>
      <c r="AD3272" t="s">
        <v>61</v>
      </c>
      <c r="AE3272">
        <v>22.592670272407499</v>
      </c>
      <c r="AF3272">
        <v>704</v>
      </c>
      <c r="AG3272" t="s">
        <v>62</v>
      </c>
      <c r="AH3272">
        <v>8.84</v>
      </c>
      <c r="AI3272">
        <v>15.43</v>
      </c>
      <c r="AJ3272">
        <v>13.5</v>
      </c>
    </row>
    <row r="3273" spans="1:36" x14ac:dyDescent="0.3">
      <c r="A3273" t="s">
        <v>732</v>
      </c>
      <c r="B3273">
        <v>4729</v>
      </c>
      <c r="C3273" t="s">
        <v>10</v>
      </c>
      <c r="D3273" t="s">
        <v>574</v>
      </c>
      <c r="E3273" t="s">
        <v>480</v>
      </c>
      <c r="F3273">
        <v>101020101</v>
      </c>
      <c r="G3273">
        <v>115</v>
      </c>
      <c r="H3273">
        <v>117</v>
      </c>
      <c r="I3273">
        <v>6</v>
      </c>
      <c r="J3273">
        <v>1</v>
      </c>
      <c r="K3273" t="s">
        <v>65</v>
      </c>
      <c r="L3273" t="s">
        <v>58</v>
      </c>
      <c r="M3273" s="2" t="s">
        <v>581</v>
      </c>
      <c r="N3273" t="s">
        <v>60</v>
      </c>
      <c r="O3273" s="3">
        <v>44869.503923611112</v>
      </c>
      <c r="P3273">
        <v>19</v>
      </c>
      <c r="Q3273">
        <v>55.222999999999999</v>
      </c>
      <c r="R3273">
        <v>-9.6029999999999998</v>
      </c>
      <c r="S3273">
        <v>55.237000000000002</v>
      </c>
      <c r="T3273">
        <v>-9.5760000000000005</v>
      </c>
      <c r="U3273" t="s">
        <v>66</v>
      </c>
      <c r="V3273">
        <v>115</v>
      </c>
      <c r="W3273">
        <v>23.2</v>
      </c>
      <c r="X3273" t="s">
        <v>62</v>
      </c>
      <c r="Y3273">
        <v>1.2502626546758699</v>
      </c>
      <c r="Z3273">
        <v>2.3195967619218401</v>
      </c>
      <c r="AA3273">
        <v>0.26675362762101201</v>
      </c>
      <c r="AB3273">
        <v>5.3814644876586701E-2</v>
      </c>
      <c r="AC3273" t="s">
        <v>61</v>
      </c>
      <c r="AD3273" t="s">
        <v>61</v>
      </c>
      <c r="AE3273">
        <v>21.341381936631802</v>
      </c>
      <c r="AF3273">
        <v>402</v>
      </c>
      <c r="AG3273" t="s">
        <v>62</v>
      </c>
      <c r="AH3273">
        <v>9.7200000000000006</v>
      </c>
      <c r="AI3273">
        <v>11.95</v>
      </c>
      <c r="AJ3273">
        <v>13.6</v>
      </c>
    </row>
    <row r="3274" spans="1:36" x14ac:dyDescent="0.3">
      <c r="A3274" t="s">
        <v>733</v>
      </c>
      <c r="B3274">
        <v>4730</v>
      </c>
      <c r="C3274" t="s">
        <v>10</v>
      </c>
      <c r="D3274" t="s">
        <v>574</v>
      </c>
      <c r="E3274" t="s">
        <v>71</v>
      </c>
      <c r="F3274">
        <v>101020101</v>
      </c>
      <c r="G3274">
        <v>107</v>
      </c>
      <c r="H3274">
        <v>109</v>
      </c>
      <c r="I3274">
        <v>7</v>
      </c>
      <c r="J3274">
        <v>1</v>
      </c>
      <c r="K3274" t="s">
        <v>65</v>
      </c>
      <c r="L3274" t="s">
        <v>58</v>
      </c>
      <c r="M3274" s="2" t="s">
        <v>581</v>
      </c>
      <c r="N3274" t="s">
        <v>67</v>
      </c>
      <c r="O3274" s="3">
        <v>44869.607395833336</v>
      </c>
      <c r="P3274">
        <v>6</v>
      </c>
      <c r="Q3274">
        <v>55.334000000000003</v>
      </c>
      <c r="R3274">
        <v>-9.3369999999999997</v>
      </c>
      <c r="S3274">
        <v>55.338999999999999</v>
      </c>
      <c r="T3274">
        <v>-9.3279999999999994</v>
      </c>
      <c r="U3274" t="s">
        <v>66</v>
      </c>
      <c r="V3274">
        <v>105.9</v>
      </c>
      <c r="W3274">
        <v>21.6</v>
      </c>
      <c r="X3274" t="s">
        <v>62</v>
      </c>
      <c r="Y3274">
        <v>0.42986130534988598</v>
      </c>
      <c r="Z3274">
        <v>0.79751633645618802</v>
      </c>
      <c r="AA3274">
        <v>8.4456980030710394E-2</v>
      </c>
      <c r="AB3274">
        <v>1.7226352867453699E-2</v>
      </c>
      <c r="AC3274" t="s">
        <v>61</v>
      </c>
      <c r="AD3274" t="s">
        <v>61</v>
      </c>
      <c r="AE3274">
        <v>19.580235528829601</v>
      </c>
      <c r="AF3274" t="s">
        <v>62</v>
      </c>
      <c r="AG3274" t="s">
        <v>62</v>
      </c>
      <c r="AH3274" t="s">
        <v>62</v>
      </c>
      <c r="AI3274" t="s">
        <v>62</v>
      </c>
      <c r="AJ3274" t="s">
        <v>62</v>
      </c>
    </row>
    <row r="3275" spans="1:36" x14ac:dyDescent="0.3">
      <c r="A3275" t="s">
        <v>734</v>
      </c>
      <c r="B3275">
        <v>4731</v>
      </c>
      <c r="C3275" t="s">
        <v>10</v>
      </c>
      <c r="D3275" t="s">
        <v>574</v>
      </c>
      <c r="E3275" t="s">
        <v>509</v>
      </c>
      <c r="F3275">
        <v>101020101</v>
      </c>
      <c r="G3275">
        <v>94</v>
      </c>
      <c r="H3275">
        <v>93</v>
      </c>
      <c r="I3275">
        <v>8</v>
      </c>
      <c r="J3275">
        <v>1</v>
      </c>
      <c r="K3275" t="s">
        <v>65</v>
      </c>
      <c r="L3275" t="s">
        <v>58</v>
      </c>
      <c r="M3275" s="2" t="s">
        <v>588</v>
      </c>
      <c r="N3275" t="s">
        <v>60</v>
      </c>
      <c r="O3275" s="3">
        <v>44869.69767361111</v>
      </c>
      <c r="P3275">
        <v>16</v>
      </c>
      <c r="Q3275">
        <v>55.448999999999998</v>
      </c>
      <c r="R3275">
        <v>-8.9130000000000003</v>
      </c>
      <c r="S3275">
        <v>55.462000000000003</v>
      </c>
      <c r="T3275">
        <v>-8.8940000000000001</v>
      </c>
      <c r="U3275" t="s">
        <v>66</v>
      </c>
      <c r="V3275">
        <v>103</v>
      </c>
      <c r="W3275">
        <v>21.1739918776038</v>
      </c>
      <c r="X3275" t="s">
        <v>62</v>
      </c>
      <c r="Y3275">
        <v>1.0140801800438399</v>
      </c>
      <c r="Z3275">
        <v>1.88141035258597</v>
      </c>
      <c r="AA3275">
        <v>0.19378526631635501</v>
      </c>
      <c r="AB3275">
        <v>3.9836967524094997E-2</v>
      </c>
      <c r="AC3275" t="s">
        <v>61</v>
      </c>
      <c r="AD3275" t="s">
        <v>159</v>
      </c>
      <c r="AE3275">
        <v>19.023102022899799</v>
      </c>
      <c r="AF3275">
        <v>340</v>
      </c>
      <c r="AG3275" t="s">
        <v>62</v>
      </c>
      <c r="AH3275">
        <v>8.5</v>
      </c>
      <c r="AI3275">
        <v>13.47</v>
      </c>
      <c r="AJ3275">
        <v>5</v>
      </c>
    </row>
    <row r="3276" spans="1:36" x14ac:dyDescent="0.3">
      <c r="A3276" t="s">
        <v>735</v>
      </c>
      <c r="B3276">
        <v>4732</v>
      </c>
      <c r="C3276" t="s">
        <v>10</v>
      </c>
      <c r="D3276" t="s">
        <v>574</v>
      </c>
      <c r="E3276" t="s">
        <v>196</v>
      </c>
      <c r="F3276">
        <v>101020101</v>
      </c>
      <c r="G3276">
        <v>135</v>
      </c>
      <c r="H3276">
        <v>135</v>
      </c>
      <c r="I3276">
        <v>9</v>
      </c>
      <c r="J3276">
        <v>1</v>
      </c>
      <c r="K3276" t="s">
        <v>65</v>
      </c>
      <c r="L3276" t="s">
        <v>58</v>
      </c>
      <c r="M3276" s="2" t="s">
        <v>583</v>
      </c>
      <c r="N3276" t="s">
        <v>60</v>
      </c>
      <c r="O3276" s="3">
        <v>44870.30878472222</v>
      </c>
      <c r="P3276">
        <v>25</v>
      </c>
      <c r="Q3276">
        <v>55.792000000000002</v>
      </c>
      <c r="R3276">
        <v>-8.9930000000000003</v>
      </c>
      <c r="S3276">
        <v>55.819000000000003</v>
      </c>
      <c r="T3276">
        <v>-8.9920000000000009</v>
      </c>
      <c r="U3276" t="s">
        <v>70</v>
      </c>
      <c r="V3276">
        <v>112.6</v>
      </c>
      <c r="W3276">
        <v>23.1</v>
      </c>
      <c r="X3276" t="s">
        <v>62</v>
      </c>
      <c r="Y3276">
        <v>1.62065860826729</v>
      </c>
      <c r="Z3276">
        <v>3.0067877704402401</v>
      </c>
      <c r="AA3276">
        <v>0.33856430295157097</v>
      </c>
      <c r="AB3276">
        <v>6.9456797497169598E-2</v>
      </c>
      <c r="AC3276" t="s">
        <v>61</v>
      </c>
      <c r="AD3276" t="s">
        <v>61</v>
      </c>
      <c r="AE3276">
        <v>20.874924707147901</v>
      </c>
      <c r="AF3276">
        <v>438</v>
      </c>
      <c r="AG3276" t="s">
        <v>62</v>
      </c>
      <c r="AH3276">
        <v>7.98</v>
      </c>
      <c r="AI3276">
        <v>13.84</v>
      </c>
      <c r="AJ3276">
        <v>23.3</v>
      </c>
    </row>
    <row r="3277" spans="1:36" x14ac:dyDescent="0.3">
      <c r="A3277" t="s">
        <v>746</v>
      </c>
      <c r="B3277">
        <v>4733</v>
      </c>
      <c r="C3277" t="s">
        <v>10</v>
      </c>
      <c r="D3277" t="s">
        <v>574</v>
      </c>
      <c r="E3277" t="s">
        <v>149</v>
      </c>
      <c r="F3277">
        <v>101020101</v>
      </c>
      <c r="G3277">
        <v>134</v>
      </c>
      <c r="H3277">
        <v>135</v>
      </c>
      <c r="I3277">
        <v>10</v>
      </c>
      <c r="J3277">
        <v>1</v>
      </c>
      <c r="K3277" t="s">
        <v>65</v>
      </c>
      <c r="L3277" t="s">
        <v>58</v>
      </c>
      <c r="M3277" s="2" t="s">
        <v>583</v>
      </c>
      <c r="N3277" t="s">
        <v>60</v>
      </c>
      <c r="O3277" s="3">
        <v>44870.401145833333</v>
      </c>
      <c r="P3277">
        <v>31</v>
      </c>
      <c r="Q3277">
        <v>55.996000000000002</v>
      </c>
      <c r="R3277">
        <v>-8.8179999999999996</v>
      </c>
      <c r="S3277">
        <v>56.01</v>
      </c>
      <c r="T3277">
        <v>-8.8729999999999993</v>
      </c>
      <c r="U3277" t="s">
        <v>70</v>
      </c>
      <c r="V3277">
        <v>111.8</v>
      </c>
      <c r="W3277">
        <v>23</v>
      </c>
      <c r="X3277" t="s">
        <v>62</v>
      </c>
      <c r="Y3277">
        <v>2.0313854976136501</v>
      </c>
      <c r="Z3277">
        <v>3.7688042627340499</v>
      </c>
      <c r="AA3277">
        <v>0.42135231657366701</v>
      </c>
      <c r="AB3277">
        <v>8.6682498042883194E-2</v>
      </c>
      <c r="AC3277" t="s">
        <v>61</v>
      </c>
      <c r="AD3277" t="s">
        <v>61</v>
      </c>
      <c r="AE3277">
        <v>20.719761985697701</v>
      </c>
      <c r="AF3277">
        <v>438</v>
      </c>
      <c r="AG3277" t="s">
        <v>62</v>
      </c>
      <c r="AH3277">
        <v>7.98</v>
      </c>
      <c r="AI3277">
        <v>13.84</v>
      </c>
      <c r="AJ3277">
        <v>21.3</v>
      </c>
    </row>
    <row r="3278" spans="1:36" x14ac:dyDescent="0.3">
      <c r="A3278" t="s">
        <v>747</v>
      </c>
      <c r="B3278">
        <v>4734</v>
      </c>
      <c r="C3278" t="s">
        <v>10</v>
      </c>
      <c r="D3278" t="s">
        <v>574</v>
      </c>
      <c r="E3278" t="s">
        <v>304</v>
      </c>
      <c r="F3278">
        <v>101020101</v>
      </c>
      <c r="G3278">
        <v>245</v>
      </c>
      <c r="H3278">
        <v>228</v>
      </c>
      <c r="I3278">
        <v>11</v>
      </c>
      <c r="J3278">
        <v>1</v>
      </c>
      <c r="K3278" t="s">
        <v>65</v>
      </c>
      <c r="L3278" t="s">
        <v>58</v>
      </c>
      <c r="M3278" s="2" t="s">
        <v>629</v>
      </c>
      <c r="N3278" t="s">
        <v>60</v>
      </c>
      <c r="O3278" s="3">
        <v>44870.517118055555</v>
      </c>
      <c r="P3278">
        <v>31</v>
      </c>
      <c r="Q3278">
        <v>56</v>
      </c>
      <c r="R3278">
        <v>-9.2189999999999994</v>
      </c>
      <c r="S3278">
        <v>56.031999999999996</v>
      </c>
      <c r="T3278">
        <v>-9.2040000000000006</v>
      </c>
      <c r="U3278" t="s">
        <v>148</v>
      </c>
      <c r="V3278">
        <v>124.4</v>
      </c>
      <c r="W3278">
        <v>24.6</v>
      </c>
      <c r="X3278" t="s">
        <v>62</v>
      </c>
      <c r="Y3278">
        <v>1.9855231825515001</v>
      </c>
      <c r="Z3278">
        <v>3.68371647968738</v>
      </c>
      <c r="AA3278">
        <v>0.45825433007311001</v>
      </c>
      <c r="AB3278">
        <v>9.0619425400309497E-2</v>
      </c>
      <c r="AC3278" t="s">
        <v>61</v>
      </c>
      <c r="AD3278" t="s">
        <v>61</v>
      </c>
      <c r="AE3278">
        <v>23.183106380536401</v>
      </c>
      <c r="AF3278">
        <v>732</v>
      </c>
      <c r="AG3278" t="s">
        <v>62</v>
      </c>
      <c r="AH3278">
        <v>11.35</v>
      </c>
      <c r="AI3278">
        <v>11.9</v>
      </c>
      <c r="AJ3278">
        <v>19.5</v>
      </c>
    </row>
    <row r="3279" spans="1:36" x14ac:dyDescent="0.3">
      <c r="A3279" t="s">
        <v>748</v>
      </c>
      <c r="B3279">
        <v>4735</v>
      </c>
      <c r="C3279" t="s">
        <v>10</v>
      </c>
      <c r="D3279" t="s">
        <v>574</v>
      </c>
      <c r="E3279">
        <v>94</v>
      </c>
      <c r="F3279">
        <v>101020101</v>
      </c>
      <c r="G3279">
        <v>242</v>
      </c>
      <c r="H3279">
        <v>245</v>
      </c>
      <c r="I3279">
        <v>12</v>
      </c>
      <c r="J3279">
        <v>1</v>
      </c>
      <c r="K3279" t="s">
        <v>65</v>
      </c>
      <c r="L3279" t="s">
        <v>58</v>
      </c>
      <c r="M3279" s="2" t="s">
        <v>629</v>
      </c>
      <c r="N3279" t="s">
        <v>60</v>
      </c>
      <c r="O3279" s="3">
        <v>44870.602534722224</v>
      </c>
      <c r="P3279">
        <v>32</v>
      </c>
      <c r="Q3279">
        <v>56.19</v>
      </c>
      <c r="R3279">
        <v>-9.1829999999999998</v>
      </c>
      <c r="S3279">
        <v>56.223999999999997</v>
      </c>
      <c r="T3279">
        <v>-9.1709999999999994</v>
      </c>
      <c r="U3279" t="s">
        <v>148</v>
      </c>
      <c r="V3279">
        <v>123.1</v>
      </c>
      <c r="W3279">
        <v>24.6</v>
      </c>
      <c r="X3279" t="s">
        <v>62</v>
      </c>
      <c r="Y3279">
        <v>2.0796245368372399</v>
      </c>
      <c r="Z3279">
        <v>3.8583015525737299</v>
      </c>
      <c r="AA3279">
        <v>0.47495692112182603</v>
      </c>
      <c r="AB3279">
        <v>9.4914218193313707E-2</v>
      </c>
      <c r="AC3279" t="s">
        <v>61</v>
      </c>
      <c r="AD3279" t="s">
        <v>61</v>
      </c>
      <c r="AE3279">
        <v>22.926935096748601</v>
      </c>
      <c r="AF3279">
        <v>710</v>
      </c>
      <c r="AG3279" t="s">
        <v>62</v>
      </c>
      <c r="AH3279">
        <v>8.85</v>
      </c>
      <c r="AI3279">
        <v>23.44</v>
      </c>
      <c r="AJ3279">
        <v>21.4</v>
      </c>
    </row>
    <row r="3280" spans="1:36" x14ac:dyDescent="0.3">
      <c r="A3280" t="s">
        <v>749</v>
      </c>
      <c r="B3280">
        <v>4736</v>
      </c>
      <c r="C3280" t="s">
        <v>10</v>
      </c>
      <c r="D3280" t="s">
        <v>574</v>
      </c>
      <c r="E3280" t="s">
        <v>313</v>
      </c>
      <c r="F3280">
        <v>101020101</v>
      </c>
      <c r="G3280">
        <v>132</v>
      </c>
      <c r="H3280">
        <v>128</v>
      </c>
      <c r="I3280">
        <v>13</v>
      </c>
      <c r="J3280">
        <v>1</v>
      </c>
      <c r="K3280" t="s">
        <v>65</v>
      </c>
      <c r="L3280" t="s">
        <v>58</v>
      </c>
      <c r="M3280" s="2" t="s">
        <v>584</v>
      </c>
      <c r="N3280" t="s">
        <v>60</v>
      </c>
      <c r="O3280" s="3">
        <v>44870.713645833333</v>
      </c>
      <c r="P3280">
        <v>21</v>
      </c>
      <c r="Q3280">
        <v>56.143000000000001</v>
      </c>
      <c r="R3280">
        <v>-8.8160000000000007</v>
      </c>
      <c r="S3280">
        <v>56.152000000000001</v>
      </c>
      <c r="T3280">
        <v>-8.7810000000000006</v>
      </c>
      <c r="U3280" t="s">
        <v>70</v>
      </c>
      <c r="V3280">
        <v>112.2</v>
      </c>
      <c r="W3280">
        <v>24</v>
      </c>
      <c r="X3280" t="s">
        <v>62</v>
      </c>
      <c r="Y3280">
        <v>1.29097747596596</v>
      </c>
      <c r="Z3280">
        <v>2.3951344637587302</v>
      </c>
      <c r="AA3280">
        <v>0.26873408683373001</v>
      </c>
      <c r="AB3280">
        <v>5.7483227130209501E-2</v>
      </c>
      <c r="AC3280" t="s">
        <v>61</v>
      </c>
      <c r="AD3280" t="s">
        <v>61</v>
      </c>
      <c r="AE3280">
        <v>20.7973233970175</v>
      </c>
      <c r="AF3280">
        <v>438</v>
      </c>
      <c r="AG3280" t="s">
        <v>62</v>
      </c>
      <c r="AH3280">
        <v>10.56</v>
      </c>
      <c r="AI3280">
        <v>13.7</v>
      </c>
      <c r="AJ3280">
        <v>13.6</v>
      </c>
    </row>
    <row r="3281" spans="1:36" x14ac:dyDescent="0.3">
      <c r="A3281" t="s">
        <v>750</v>
      </c>
      <c r="B3281">
        <v>4737</v>
      </c>
      <c r="C3281" t="s">
        <v>10</v>
      </c>
      <c r="D3281" t="s">
        <v>574</v>
      </c>
      <c r="E3281" t="s">
        <v>266</v>
      </c>
      <c r="F3281">
        <v>101020101</v>
      </c>
      <c r="G3281">
        <v>81</v>
      </c>
      <c r="H3281">
        <v>85</v>
      </c>
      <c r="I3281">
        <v>14</v>
      </c>
      <c r="J3281">
        <v>1</v>
      </c>
      <c r="K3281" t="s">
        <v>65</v>
      </c>
      <c r="L3281" t="s">
        <v>77</v>
      </c>
      <c r="M3281" s="2" t="s">
        <v>633</v>
      </c>
      <c r="N3281" t="s">
        <v>60</v>
      </c>
      <c r="O3281" s="3">
        <v>44871.306701388887</v>
      </c>
      <c r="P3281">
        <v>32</v>
      </c>
      <c r="Q3281">
        <v>56.401000000000003</v>
      </c>
      <c r="R3281">
        <v>-6.7690000000000001</v>
      </c>
      <c r="S3281">
        <v>56.371000000000002</v>
      </c>
      <c r="T3281">
        <v>-6.7960000000000003</v>
      </c>
      <c r="U3281" t="s">
        <v>78</v>
      </c>
      <c r="V3281">
        <v>81.3</v>
      </c>
      <c r="W3281">
        <v>22.1</v>
      </c>
      <c r="X3281" t="s">
        <v>62</v>
      </c>
      <c r="Y3281">
        <v>2.0124401789615902</v>
      </c>
      <c r="Z3281">
        <v>3.73365524853727</v>
      </c>
      <c r="AA3281">
        <v>0.30354617170608</v>
      </c>
      <c r="AB3281">
        <v>8.2513780992673605E-2</v>
      </c>
      <c r="AC3281" t="s">
        <v>61</v>
      </c>
      <c r="AD3281" t="s">
        <v>61</v>
      </c>
      <c r="AE3281">
        <v>23.2447829303288</v>
      </c>
      <c r="AF3281">
        <v>311</v>
      </c>
      <c r="AG3281" t="s">
        <v>62</v>
      </c>
      <c r="AH3281">
        <v>12.89</v>
      </c>
      <c r="AI3281">
        <v>10.24</v>
      </c>
      <c r="AJ3281">
        <v>21.4</v>
      </c>
    </row>
    <row r="3282" spans="1:36" x14ac:dyDescent="0.3">
      <c r="A3282" t="s">
        <v>751</v>
      </c>
      <c r="B3282">
        <v>4738</v>
      </c>
      <c r="C3282" t="s">
        <v>10</v>
      </c>
      <c r="D3282" t="s">
        <v>574</v>
      </c>
      <c r="E3282" t="s">
        <v>434</v>
      </c>
      <c r="F3282">
        <v>101020101</v>
      </c>
      <c r="G3282">
        <v>89</v>
      </c>
      <c r="H3282">
        <v>92</v>
      </c>
      <c r="I3282">
        <v>15</v>
      </c>
      <c r="J3282">
        <v>1</v>
      </c>
      <c r="K3282" t="s">
        <v>65</v>
      </c>
      <c r="L3282" t="s">
        <v>77</v>
      </c>
      <c r="M3282" s="2" t="s">
        <v>585</v>
      </c>
      <c r="N3282" t="s">
        <v>60</v>
      </c>
      <c r="O3282" s="3">
        <v>44871.381006944444</v>
      </c>
      <c r="P3282">
        <v>32</v>
      </c>
      <c r="Q3282">
        <v>56.323</v>
      </c>
      <c r="R3282">
        <v>-7.03</v>
      </c>
      <c r="S3282">
        <v>56.298999999999999</v>
      </c>
      <c r="T3282">
        <v>-7.077</v>
      </c>
      <c r="U3282" t="s">
        <v>78</v>
      </c>
      <c r="V3282">
        <v>76.599999999999994</v>
      </c>
      <c r="W3282">
        <v>21.2</v>
      </c>
      <c r="X3282" t="s">
        <v>62</v>
      </c>
      <c r="Y3282">
        <v>2.12907792434719</v>
      </c>
      <c r="Z3282">
        <v>3.9500518076942299</v>
      </c>
      <c r="AA3282">
        <v>0.30257396846937801</v>
      </c>
      <c r="AB3282">
        <v>8.3741098323117699E-2</v>
      </c>
      <c r="AC3282" t="s">
        <v>61</v>
      </c>
      <c r="AD3282" t="s">
        <v>61</v>
      </c>
      <c r="AE3282">
        <v>21.8294273175723</v>
      </c>
      <c r="AF3282">
        <v>324</v>
      </c>
      <c r="AG3282" t="s">
        <v>62</v>
      </c>
      <c r="AH3282">
        <v>11.02</v>
      </c>
      <c r="AI3282">
        <v>6.91</v>
      </c>
      <c r="AJ3282">
        <v>23.3</v>
      </c>
    </row>
    <row r="3283" spans="1:36" x14ac:dyDescent="0.3">
      <c r="A3283" t="s">
        <v>752</v>
      </c>
      <c r="B3283">
        <v>4739</v>
      </c>
      <c r="C3283" t="s">
        <v>10</v>
      </c>
      <c r="D3283" t="s">
        <v>574</v>
      </c>
      <c r="E3283" t="s">
        <v>309</v>
      </c>
      <c r="F3283">
        <v>101020101</v>
      </c>
      <c r="G3283">
        <v>71</v>
      </c>
      <c r="H3283">
        <v>62</v>
      </c>
      <c r="I3283">
        <v>16</v>
      </c>
      <c r="J3283">
        <v>1</v>
      </c>
      <c r="K3283" t="s">
        <v>65</v>
      </c>
      <c r="L3283" t="s">
        <v>77</v>
      </c>
      <c r="M3283" s="2" t="s">
        <v>633</v>
      </c>
      <c r="N3283" t="s">
        <v>60</v>
      </c>
      <c r="O3283" s="3">
        <v>44871.476145833331</v>
      </c>
      <c r="P3283">
        <v>30</v>
      </c>
      <c r="Q3283">
        <v>56.186</v>
      </c>
      <c r="R3283">
        <v>-6.79</v>
      </c>
      <c r="S3283">
        <v>56.186</v>
      </c>
      <c r="T3283">
        <v>-6.7320000000000002</v>
      </c>
      <c r="U3283" t="s">
        <v>78</v>
      </c>
      <c r="V3283">
        <v>77</v>
      </c>
      <c r="W3283">
        <v>20.482732955312201</v>
      </c>
      <c r="X3283">
        <v>4.7</v>
      </c>
      <c r="Y3283">
        <v>1.9411445912452101</v>
      </c>
      <c r="Z3283">
        <v>3.6013814308816601</v>
      </c>
      <c r="AA3283">
        <v>0.27730637017788801</v>
      </c>
      <c r="AB3283">
        <v>7.3766134118969207E-2</v>
      </c>
      <c r="AC3283" t="s">
        <v>61</v>
      </c>
      <c r="AD3283" t="s">
        <v>159</v>
      </c>
      <c r="AE3283">
        <v>21.949325274284199</v>
      </c>
      <c r="AF3283">
        <v>286</v>
      </c>
      <c r="AG3283" t="s">
        <v>62</v>
      </c>
      <c r="AH3283">
        <v>7.44</v>
      </c>
      <c r="AI3283">
        <v>12.57</v>
      </c>
      <c r="AJ3283">
        <v>8</v>
      </c>
    </row>
    <row r="3284" spans="1:36" x14ac:dyDescent="0.3">
      <c r="A3284" t="s">
        <v>769</v>
      </c>
      <c r="B3284">
        <v>4740</v>
      </c>
      <c r="C3284" t="s">
        <v>10</v>
      </c>
      <c r="D3284" t="s">
        <v>574</v>
      </c>
      <c r="E3284" t="s">
        <v>308</v>
      </c>
      <c r="F3284">
        <v>101020101</v>
      </c>
      <c r="G3284">
        <v>82</v>
      </c>
      <c r="H3284">
        <v>93</v>
      </c>
      <c r="I3284">
        <v>17</v>
      </c>
      <c r="J3284">
        <v>1</v>
      </c>
      <c r="K3284" t="s">
        <v>65</v>
      </c>
      <c r="L3284" t="s">
        <v>77</v>
      </c>
      <c r="M3284" s="2" t="s">
        <v>633</v>
      </c>
      <c r="N3284" t="s">
        <v>60</v>
      </c>
      <c r="O3284" s="3">
        <v>44871.57545138889</v>
      </c>
      <c r="P3284">
        <v>32</v>
      </c>
      <c r="Q3284">
        <v>56.052999999999997</v>
      </c>
      <c r="R3284">
        <v>-6.9749999999999996</v>
      </c>
      <c r="S3284">
        <v>56.052</v>
      </c>
      <c r="T3284">
        <v>-7.0380000000000003</v>
      </c>
      <c r="U3284" t="s">
        <v>78</v>
      </c>
      <c r="V3284">
        <v>82.4</v>
      </c>
      <c r="W3284">
        <v>22</v>
      </c>
      <c r="X3284" t="s">
        <v>62</v>
      </c>
      <c r="Y3284">
        <v>2.1166493041760299</v>
      </c>
      <c r="Z3284">
        <v>3.9269931431837399</v>
      </c>
      <c r="AA3284">
        <v>0.32358423499833999</v>
      </c>
      <c r="AB3284">
        <v>8.6393849150042196E-2</v>
      </c>
      <c r="AC3284" t="s">
        <v>61</v>
      </c>
      <c r="AD3284" t="s">
        <v>61</v>
      </c>
      <c r="AE3284">
        <v>23.578178478201799</v>
      </c>
      <c r="AF3284">
        <v>298</v>
      </c>
      <c r="AG3284" t="s">
        <v>62</v>
      </c>
      <c r="AH3284">
        <v>12.28</v>
      </c>
      <c r="AI3284">
        <v>7.2</v>
      </c>
      <c r="AJ3284">
        <v>21.4</v>
      </c>
    </row>
    <row r="3285" spans="1:36" x14ac:dyDescent="0.3">
      <c r="A3285" t="s">
        <v>753</v>
      </c>
      <c r="B3285">
        <v>4741</v>
      </c>
      <c r="C3285" t="s">
        <v>10</v>
      </c>
      <c r="D3285" t="s">
        <v>574</v>
      </c>
      <c r="E3285" t="s">
        <v>269</v>
      </c>
      <c r="F3285">
        <v>101020101</v>
      </c>
      <c r="G3285">
        <v>57</v>
      </c>
      <c r="H3285">
        <v>61</v>
      </c>
      <c r="I3285">
        <v>18</v>
      </c>
      <c r="J3285">
        <v>1</v>
      </c>
      <c r="K3285" t="s">
        <v>65</v>
      </c>
      <c r="L3285" t="s">
        <v>77</v>
      </c>
      <c r="M3285" s="2" t="s">
        <v>634</v>
      </c>
      <c r="N3285" t="s">
        <v>60</v>
      </c>
      <c r="O3285" s="3">
        <v>44871.677534722221</v>
      </c>
      <c r="P3285">
        <v>31</v>
      </c>
      <c r="Q3285">
        <v>55.932000000000002</v>
      </c>
      <c r="R3285">
        <v>-6.6669999999999998</v>
      </c>
      <c r="S3285">
        <v>55.9</v>
      </c>
      <c r="T3285">
        <v>-6.6790000000000003</v>
      </c>
      <c r="U3285" t="s">
        <v>78</v>
      </c>
      <c r="V3285">
        <v>75.599999999999994</v>
      </c>
      <c r="W3285">
        <v>20.9</v>
      </c>
      <c r="X3285" t="s">
        <v>62</v>
      </c>
      <c r="Y3285">
        <v>1.9625217067648899</v>
      </c>
      <c r="Z3285">
        <v>3.64104212757865</v>
      </c>
      <c r="AA3285">
        <v>0.27526278484494598</v>
      </c>
      <c r="AB3285">
        <v>7.6097780466393705E-2</v>
      </c>
      <c r="AC3285" t="s">
        <v>61</v>
      </c>
      <c r="AD3285" t="s">
        <v>61</v>
      </c>
      <c r="AE3285">
        <v>21.530120064112101</v>
      </c>
      <c r="AF3285">
        <v>246</v>
      </c>
      <c r="AG3285" t="s">
        <v>62</v>
      </c>
      <c r="AH3285">
        <v>7.24</v>
      </c>
      <c r="AI3285">
        <v>13.85</v>
      </c>
      <c r="AJ3285">
        <v>13</v>
      </c>
    </row>
    <row r="3286" spans="1:36" x14ac:dyDescent="0.3">
      <c r="A3286" t="s">
        <v>770</v>
      </c>
      <c r="B3286">
        <v>4742</v>
      </c>
      <c r="C3286" t="s">
        <v>10</v>
      </c>
      <c r="D3286" t="s">
        <v>574</v>
      </c>
      <c r="E3286" t="s">
        <v>508</v>
      </c>
      <c r="F3286">
        <v>101020101</v>
      </c>
      <c r="G3286">
        <v>122</v>
      </c>
      <c r="H3286">
        <v>118</v>
      </c>
      <c r="I3286">
        <v>19</v>
      </c>
      <c r="J3286">
        <v>1</v>
      </c>
      <c r="K3286" t="s">
        <v>65</v>
      </c>
      <c r="L3286" t="s">
        <v>58</v>
      </c>
      <c r="M3286" s="2" t="s">
        <v>586</v>
      </c>
      <c r="N3286" t="s">
        <v>60</v>
      </c>
      <c r="O3286" s="3">
        <v>44872.30809027778</v>
      </c>
      <c r="P3286">
        <v>21</v>
      </c>
      <c r="Q3286">
        <v>55.826999999999998</v>
      </c>
      <c r="R3286">
        <v>-7.6269999999999998</v>
      </c>
      <c r="S3286">
        <v>55.808999999999997</v>
      </c>
      <c r="T3286">
        <v>-7.649</v>
      </c>
      <c r="U3286" t="s">
        <v>66</v>
      </c>
      <c r="V3286">
        <v>105.9</v>
      </c>
      <c r="W3286">
        <v>20.7</v>
      </c>
      <c r="X3286">
        <v>4.4000000000000004</v>
      </c>
      <c r="Y3286">
        <v>1.3112513352105799</v>
      </c>
      <c r="Z3286">
        <v>2.43274830280256</v>
      </c>
      <c r="AA3286">
        <v>0.25762804526679101</v>
      </c>
      <c r="AB3286">
        <v>5.0357889868012998E-2</v>
      </c>
      <c r="AC3286" t="s">
        <v>61</v>
      </c>
      <c r="AD3286" t="s">
        <v>61</v>
      </c>
      <c r="AE3286">
        <v>19.580235528829601</v>
      </c>
      <c r="AF3286">
        <v>420</v>
      </c>
      <c r="AG3286" t="s">
        <v>62</v>
      </c>
      <c r="AH3286">
        <v>10.37</v>
      </c>
      <c r="AI3286">
        <v>10.35</v>
      </c>
      <c r="AJ3286">
        <v>23.3</v>
      </c>
    </row>
    <row r="3287" spans="1:36" x14ac:dyDescent="0.3">
      <c r="A3287" t="s">
        <v>754</v>
      </c>
      <c r="B3287">
        <v>4743</v>
      </c>
      <c r="C3287" t="s">
        <v>10</v>
      </c>
      <c r="D3287" t="s">
        <v>574</v>
      </c>
      <c r="E3287" t="s">
        <v>157</v>
      </c>
      <c r="F3287">
        <v>101020101</v>
      </c>
      <c r="G3287">
        <v>103</v>
      </c>
      <c r="H3287">
        <v>99</v>
      </c>
      <c r="I3287">
        <v>20</v>
      </c>
      <c r="J3287">
        <v>1</v>
      </c>
      <c r="K3287" t="s">
        <v>65</v>
      </c>
      <c r="L3287" t="s">
        <v>58</v>
      </c>
      <c r="M3287" s="2" t="s">
        <v>583</v>
      </c>
      <c r="N3287" t="s">
        <v>60</v>
      </c>
      <c r="O3287" s="3">
        <v>44872.405312499999</v>
      </c>
      <c r="P3287">
        <v>26</v>
      </c>
      <c r="Q3287">
        <v>55.758000000000003</v>
      </c>
      <c r="R3287">
        <v>-8.0519999999999996</v>
      </c>
      <c r="S3287">
        <v>55.732999999999997</v>
      </c>
      <c r="T3287">
        <v>-8.0760000000000005</v>
      </c>
      <c r="U3287" t="s">
        <v>66</v>
      </c>
      <c r="V3287">
        <v>107</v>
      </c>
      <c r="W3287">
        <v>22.2</v>
      </c>
      <c r="X3287">
        <v>4.4000000000000004</v>
      </c>
      <c r="Y3287">
        <v>1.7061108314331499</v>
      </c>
      <c r="Z3287">
        <v>3.1653262178722601</v>
      </c>
      <c r="AA3287">
        <v>0.33868990531233201</v>
      </c>
      <c r="AB3287">
        <v>7.0270242036764199E-2</v>
      </c>
      <c r="AC3287" t="s">
        <v>61</v>
      </c>
      <c r="AD3287" t="s">
        <v>61</v>
      </c>
      <c r="AE3287">
        <v>19.792063921125798</v>
      </c>
      <c r="AF3287">
        <v>366</v>
      </c>
      <c r="AG3287" t="s">
        <v>62</v>
      </c>
      <c r="AH3287">
        <v>8.76</v>
      </c>
      <c r="AI3287">
        <v>11.51</v>
      </c>
      <c r="AJ3287">
        <v>17.5</v>
      </c>
    </row>
    <row r="3288" spans="1:36" x14ac:dyDescent="0.3">
      <c r="A3288" t="s">
        <v>755</v>
      </c>
      <c r="B3288">
        <v>4744</v>
      </c>
      <c r="C3288" t="s">
        <v>10</v>
      </c>
      <c r="D3288" t="s">
        <v>574</v>
      </c>
      <c r="E3288" t="s">
        <v>156</v>
      </c>
      <c r="F3288">
        <v>101020101</v>
      </c>
      <c r="G3288">
        <v>143</v>
      </c>
      <c r="H3288">
        <v>132</v>
      </c>
      <c r="I3288">
        <v>21</v>
      </c>
      <c r="J3288">
        <v>1</v>
      </c>
      <c r="K3288" t="s">
        <v>65</v>
      </c>
      <c r="L3288" t="s">
        <v>58</v>
      </c>
      <c r="M3288" s="2" t="s">
        <v>583</v>
      </c>
      <c r="N3288" t="s">
        <v>60</v>
      </c>
      <c r="O3288" s="3">
        <v>44872.487256944441</v>
      </c>
      <c r="P3288">
        <v>32</v>
      </c>
      <c r="Q3288">
        <v>55.823999999999998</v>
      </c>
      <c r="R3288">
        <v>-8.3219999999999992</v>
      </c>
      <c r="S3288">
        <v>55.816000000000003</v>
      </c>
      <c r="T3288">
        <v>-8.3819999999999997</v>
      </c>
      <c r="U3288" t="s">
        <v>70</v>
      </c>
      <c r="V3288">
        <v>111.7</v>
      </c>
      <c r="W3288">
        <v>22.4</v>
      </c>
      <c r="X3288">
        <v>4.4000000000000004</v>
      </c>
      <c r="Y3288">
        <v>2.0832251188000401</v>
      </c>
      <c r="Z3288">
        <v>3.8649816675325499</v>
      </c>
      <c r="AA3288">
        <v>0.43171845226338601</v>
      </c>
      <c r="AB3288">
        <v>8.6575589352729104E-2</v>
      </c>
      <c r="AC3288" t="s">
        <v>61</v>
      </c>
      <c r="AD3288" t="s">
        <v>61</v>
      </c>
      <c r="AE3288">
        <v>20.700377843203999</v>
      </c>
      <c r="AF3288">
        <v>474</v>
      </c>
      <c r="AG3288" t="s">
        <v>62</v>
      </c>
      <c r="AH3288">
        <v>12.72</v>
      </c>
      <c r="AI3288">
        <v>6.54</v>
      </c>
      <c r="AJ3288">
        <v>21.4</v>
      </c>
    </row>
    <row r="3289" spans="1:36" x14ac:dyDescent="0.3">
      <c r="A3289" t="s">
        <v>756</v>
      </c>
      <c r="B3289">
        <v>4745</v>
      </c>
      <c r="C3289" t="s">
        <v>10</v>
      </c>
      <c r="D3289" t="s">
        <v>574</v>
      </c>
      <c r="E3289" t="s">
        <v>575</v>
      </c>
      <c r="F3289">
        <v>101020101</v>
      </c>
      <c r="G3289">
        <v>176</v>
      </c>
      <c r="H3289">
        <v>172</v>
      </c>
      <c r="I3289">
        <v>22</v>
      </c>
      <c r="J3289">
        <v>1</v>
      </c>
      <c r="K3289" t="s">
        <v>65</v>
      </c>
      <c r="L3289" t="s">
        <v>58</v>
      </c>
      <c r="M3289" s="2" t="s">
        <v>583</v>
      </c>
      <c r="N3289" t="s">
        <v>60</v>
      </c>
      <c r="O3289" s="3">
        <v>44872.595590277779</v>
      </c>
      <c r="P3289">
        <v>16</v>
      </c>
      <c r="Q3289">
        <v>55.953000000000003</v>
      </c>
      <c r="R3289">
        <v>-8.2680000000000007</v>
      </c>
      <c r="S3289">
        <v>55.969000000000001</v>
      </c>
      <c r="T3289">
        <v>-8.2639999999999993</v>
      </c>
      <c r="U3289" t="s">
        <v>70</v>
      </c>
      <c r="V3289">
        <v>116.4</v>
      </c>
      <c r="W3289">
        <v>23.4</v>
      </c>
      <c r="X3289">
        <v>4.0999999999999996</v>
      </c>
      <c r="Y3289">
        <v>0.96960145550598098</v>
      </c>
      <c r="Z3289">
        <v>1.79888952784041</v>
      </c>
      <c r="AA3289">
        <v>0.209390741040624</v>
      </c>
      <c r="AB3289">
        <v>4.20940149514656E-2</v>
      </c>
      <c r="AC3289" t="s">
        <v>61</v>
      </c>
      <c r="AD3289" t="s">
        <v>61</v>
      </c>
      <c r="AE3289">
        <v>21.614166487084599</v>
      </c>
      <c r="AF3289">
        <v>539</v>
      </c>
      <c r="AG3289" t="s">
        <v>62</v>
      </c>
      <c r="AH3289">
        <v>7.3</v>
      </c>
      <c r="AI3289">
        <v>15.77</v>
      </c>
      <c r="AJ3289">
        <v>9</v>
      </c>
    </row>
    <row r="3290" spans="1:36" x14ac:dyDescent="0.3">
      <c r="A3290" t="s">
        <v>757</v>
      </c>
      <c r="B3290">
        <v>4746</v>
      </c>
      <c r="C3290" t="s">
        <v>10</v>
      </c>
      <c r="D3290" t="s">
        <v>574</v>
      </c>
      <c r="E3290" t="s">
        <v>74</v>
      </c>
      <c r="F3290">
        <v>101020101</v>
      </c>
      <c r="G3290">
        <v>166</v>
      </c>
      <c r="H3290">
        <v>165</v>
      </c>
      <c r="I3290">
        <v>23</v>
      </c>
      <c r="J3290">
        <v>1</v>
      </c>
      <c r="K3290" t="s">
        <v>65</v>
      </c>
      <c r="L3290" t="s">
        <v>58</v>
      </c>
      <c r="M3290" s="2" t="s">
        <v>586</v>
      </c>
      <c r="N3290" t="s">
        <v>60</v>
      </c>
      <c r="O3290" s="3">
        <v>44872.68378472222</v>
      </c>
      <c r="P3290">
        <v>31</v>
      </c>
      <c r="Q3290">
        <v>55.981000000000002</v>
      </c>
      <c r="R3290">
        <v>-7.8490000000000002</v>
      </c>
      <c r="S3290">
        <v>56</v>
      </c>
      <c r="T3290">
        <v>-7.8010000000000002</v>
      </c>
      <c r="U3290" t="s">
        <v>70</v>
      </c>
      <c r="V3290">
        <v>119.4</v>
      </c>
      <c r="W3290">
        <v>23.7</v>
      </c>
      <c r="X3290">
        <v>3.9</v>
      </c>
      <c r="Y3290">
        <v>1.97665705082094</v>
      </c>
      <c r="Z3290">
        <v>3.6672672556974799</v>
      </c>
      <c r="AA3290">
        <v>0.43787171033028</v>
      </c>
      <c r="AB3290">
        <v>8.6914233960030299E-2</v>
      </c>
      <c r="AC3290" t="s">
        <v>61</v>
      </c>
      <c r="AD3290" t="s">
        <v>61</v>
      </c>
      <c r="AE3290">
        <v>22.200452641703301</v>
      </c>
      <c r="AF3290">
        <v>513</v>
      </c>
      <c r="AG3290" t="s">
        <v>62</v>
      </c>
      <c r="AH3290">
        <v>10.18</v>
      </c>
      <c r="AI3290">
        <v>9.4</v>
      </c>
      <c r="AJ3290">
        <v>10</v>
      </c>
    </row>
    <row r="3291" spans="1:36" x14ac:dyDescent="0.3">
      <c r="A3291" t="s">
        <v>758</v>
      </c>
      <c r="B3291">
        <v>4747</v>
      </c>
      <c r="C3291" t="s">
        <v>10</v>
      </c>
      <c r="D3291" t="s">
        <v>574</v>
      </c>
      <c r="E3291" t="s">
        <v>399</v>
      </c>
      <c r="F3291">
        <v>101020101</v>
      </c>
      <c r="G3291">
        <v>73</v>
      </c>
      <c r="H3291">
        <v>59</v>
      </c>
      <c r="I3291">
        <v>24</v>
      </c>
      <c r="J3291">
        <v>1</v>
      </c>
      <c r="K3291" t="s">
        <v>65</v>
      </c>
      <c r="L3291" t="s">
        <v>77</v>
      </c>
      <c r="M3291" s="2" t="s">
        <v>586</v>
      </c>
      <c r="N3291" t="s">
        <v>60</v>
      </c>
      <c r="O3291" s="3">
        <v>44873.300451388888</v>
      </c>
      <c r="P3291">
        <v>22</v>
      </c>
      <c r="Q3291">
        <v>55.725000000000001</v>
      </c>
      <c r="R3291">
        <v>-7.3319999999999999</v>
      </c>
      <c r="S3291">
        <v>55.728000000000002</v>
      </c>
      <c r="T3291">
        <v>-7.2889999999999997</v>
      </c>
      <c r="U3291" t="s">
        <v>78</v>
      </c>
      <c r="V3291">
        <v>79.900000000000006</v>
      </c>
      <c r="W3291">
        <v>21.9</v>
      </c>
      <c r="X3291">
        <v>4.7</v>
      </c>
      <c r="Y3291">
        <v>1.4673588859465001</v>
      </c>
      <c r="Z3291">
        <v>2.7223727011994399</v>
      </c>
      <c r="AA3291">
        <v>0.217517578825836</v>
      </c>
      <c r="AB3291">
        <v>5.9619962156267803E-2</v>
      </c>
      <c r="AC3291" t="s">
        <v>61</v>
      </c>
      <c r="AD3291" t="s">
        <v>61</v>
      </c>
      <c r="AE3291">
        <v>22.821661201169999</v>
      </c>
      <c r="AF3291">
        <v>273</v>
      </c>
      <c r="AG3291" t="s">
        <v>62</v>
      </c>
      <c r="AH3291">
        <v>7.42</v>
      </c>
      <c r="AI3291">
        <v>9.48</v>
      </c>
      <c r="AJ3291">
        <v>13.7</v>
      </c>
    </row>
    <row r="3292" spans="1:36" x14ac:dyDescent="0.3">
      <c r="A3292" t="s">
        <v>759</v>
      </c>
      <c r="B3292">
        <v>4748</v>
      </c>
      <c r="C3292" t="s">
        <v>10</v>
      </c>
      <c r="D3292" t="s">
        <v>574</v>
      </c>
      <c r="E3292" t="s">
        <v>305</v>
      </c>
      <c r="F3292">
        <v>101020101</v>
      </c>
      <c r="G3292">
        <v>66</v>
      </c>
      <c r="H3292">
        <v>63</v>
      </c>
      <c r="I3292">
        <v>25</v>
      </c>
      <c r="J3292">
        <v>1</v>
      </c>
      <c r="K3292" t="s">
        <v>65</v>
      </c>
      <c r="L3292" t="s">
        <v>77</v>
      </c>
      <c r="M3292" s="2" t="s">
        <v>586</v>
      </c>
      <c r="N3292" t="s">
        <v>60</v>
      </c>
      <c r="O3292" s="3">
        <v>44873.380312499998</v>
      </c>
      <c r="P3292">
        <v>30</v>
      </c>
      <c r="Q3292">
        <v>55.651000000000003</v>
      </c>
      <c r="R3292">
        <v>-7.5220000000000002</v>
      </c>
      <c r="S3292">
        <v>55.651000000000003</v>
      </c>
      <c r="T3292">
        <v>-7.5819999999999999</v>
      </c>
      <c r="U3292" t="s">
        <v>78</v>
      </c>
      <c r="V3292">
        <v>80.099999999999994</v>
      </c>
      <c r="W3292">
        <v>20.3374129366326</v>
      </c>
      <c r="X3292" t="s">
        <v>62</v>
      </c>
      <c r="Y3292">
        <v>2.03592765451562</v>
      </c>
      <c r="Z3292">
        <v>3.7772312699733099</v>
      </c>
      <c r="AA3292">
        <v>0.30255622472486199</v>
      </c>
      <c r="AB3292">
        <v>7.6819112094608399E-2</v>
      </c>
      <c r="AC3292" t="s">
        <v>61</v>
      </c>
      <c r="AD3292" t="s">
        <v>159</v>
      </c>
      <c r="AE3292">
        <v>22.882026085076799</v>
      </c>
      <c r="AF3292">
        <v>273</v>
      </c>
      <c r="AG3292" t="s">
        <v>62</v>
      </c>
      <c r="AH3292">
        <v>10.220000000000001</v>
      </c>
      <c r="AI3292">
        <v>4.41</v>
      </c>
      <c r="AJ3292">
        <v>13</v>
      </c>
    </row>
    <row r="3293" spans="1:36" x14ac:dyDescent="0.3">
      <c r="A3293" t="s">
        <v>760</v>
      </c>
      <c r="B3293">
        <v>4749</v>
      </c>
      <c r="C3293" t="s">
        <v>10</v>
      </c>
      <c r="D3293" t="s">
        <v>574</v>
      </c>
      <c r="E3293" t="s">
        <v>158</v>
      </c>
      <c r="F3293">
        <v>101020101</v>
      </c>
      <c r="G3293">
        <v>66</v>
      </c>
      <c r="H3293">
        <v>63</v>
      </c>
      <c r="I3293">
        <v>26</v>
      </c>
      <c r="J3293">
        <v>1</v>
      </c>
      <c r="K3293" t="s">
        <v>65</v>
      </c>
      <c r="L3293" t="s">
        <v>77</v>
      </c>
      <c r="M3293" s="2" t="s">
        <v>586</v>
      </c>
      <c r="N3293" t="s">
        <v>60</v>
      </c>
      <c r="O3293" s="3">
        <v>44873.454618055555</v>
      </c>
      <c r="P3293">
        <v>32</v>
      </c>
      <c r="Q3293">
        <v>55.539000000000001</v>
      </c>
      <c r="R3293">
        <v>-7.7439999999999998</v>
      </c>
      <c r="S3293">
        <v>55.506999999999998</v>
      </c>
      <c r="T3293">
        <v>-7.7709999999999999</v>
      </c>
      <c r="U3293" t="s">
        <v>78</v>
      </c>
      <c r="V3293">
        <v>81.900000000000006</v>
      </c>
      <c r="W3293">
        <v>20.3374129366326</v>
      </c>
      <c r="X3293">
        <v>4.5</v>
      </c>
      <c r="Y3293">
        <v>2.12891875641226</v>
      </c>
      <c r="Z3293">
        <v>3.9497565054030801</v>
      </c>
      <c r="AA3293">
        <v>0.32348505779251202</v>
      </c>
      <c r="AB3293">
        <v>8.0327829049533395E-2</v>
      </c>
      <c r="AC3293" t="s">
        <v>61</v>
      </c>
      <c r="AD3293" t="s">
        <v>159</v>
      </c>
      <c r="AE3293">
        <v>23.4265308864003</v>
      </c>
      <c r="AF3293">
        <v>273</v>
      </c>
      <c r="AG3293" t="s">
        <v>62</v>
      </c>
      <c r="AH3293">
        <v>5.14</v>
      </c>
      <c r="AI3293">
        <v>7.75</v>
      </c>
      <c r="AJ3293">
        <v>23.3</v>
      </c>
    </row>
    <row r="3294" spans="1:36" x14ac:dyDescent="0.3">
      <c r="A3294" t="s">
        <v>761</v>
      </c>
      <c r="B3294">
        <v>4750</v>
      </c>
      <c r="C3294" t="s">
        <v>10</v>
      </c>
      <c r="D3294" t="s">
        <v>574</v>
      </c>
      <c r="E3294">
        <v>8</v>
      </c>
      <c r="F3294">
        <v>101020101</v>
      </c>
      <c r="G3294">
        <v>93</v>
      </c>
      <c r="H3294">
        <v>90</v>
      </c>
      <c r="I3294">
        <v>27</v>
      </c>
      <c r="J3294">
        <v>1</v>
      </c>
      <c r="K3294" t="s">
        <v>65</v>
      </c>
      <c r="L3294" t="s">
        <v>58</v>
      </c>
      <c r="M3294" s="2" t="s">
        <v>583</v>
      </c>
      <c r="N3294" t="s">
        <v>60</v>
      </c>
      <c r="O3294" s="3">
        <v>44873.576840277776</v>
      </c>
      <c r="P3294">
        <v>33</v>
      </c>
      <c r="Q3294">
        <v>55.642000000000003</v>
      </c>
      <c r="R3294">
        <v>-8.2759999999999998</v>
      </c>
      <c r="S3294">
        <v>55.622</v>
      </c>
      <c r="T3294">
        <v>-8.327</v>
      </c>
      <c r="U3294" t="s">
        <v>66</v>
      </c>
      <c r="V3294">
        <v>108.1</v>
      </c>
      <c r="W3294">
        <v>21.153243016717301</v>
      </c>
      <c r="X3294">
        <v>4.3</v>
      </c>
      <c r="Y3294">
        <v>2.1066860826943601</v>
      </c>
      <c r="Z3294">
        <v>3.9085085022158901</v>
      </c>
      <c r="AA3294">
        <v>0.42250976908953702</v>
      </c>
      <c r="AB3294">
        <v>8.2677630180278502E-2</v>
      </c>
      <c r="AC3294" t="s">
        <v>61</v>
      </c>
      <c r="AD3294" t="s">
        <v>159</v>
      </c>
      <c r="AE3294">
        <v>20.004174520057099</v>
      </c>
      <c r="AF3294">
        <v>333</v>
      </c>
      <c r="AG3294" t="s">
        <v>62</v>
      </c>
      <c r="AH3294">
        <v>11.91</v>
      </c>
      <c r="AI3294">
        <v>7.34</v>
      </c>
      <c r="AJ3294">
        <v>25.3</v>
      </c>
    </row>
    <row r="3295" spans="1:36" x14ac:dyDescent="0.3">
      <c r="A3295" t="s">
        <v>650</v>
      </c>
      <c r="B3295">
        <v>4751</v>
      </c>
      <c r="C3295" t="s">
        <v>10</v>
      </c>
      <c r="D3295" t="s">
        <v>574</v>
      </c>
      <c r="E3295" t="s">
        <v>265</v>
      </c>
      <c r="F3295">
        <v>101020101</v>
      </c>
      <c r="G3295">
        <v>96</v>
      </c>
      <c r="H3295">
        <v>97</v>
      </c>
      <c r="I3295">
        <v>28</v>
      </c>
      <c r="J3295">
        <v>1</v>
      </c>
      <c r="K3295" t="s">
        <v>65</v>
      </c>
      <c r="L3295" t="s">
        <v>58</v>
      </c>
      <c r="M3295" s="2" t="s">
        <v>583</v>
      </c>
      <c r="N3295" t="s">
        <v>60</v>
      </c>
      <c r="O3295" s="3">
        <v>44873.66920138889</v>
      </c>
      <c r="P3295">
        <v>31</v>
      </c>
      <c r="Q3295">
        <v>55.661999999999999</v>
      </c>
      <c r="R3295">
        <v>-8.6059999999999999</v>
      </c>
      <c r="S3295">
        <v>55.668999999999997</v>
      </c>
      <c r="T3295">
        <v>-8.6620000000000008</v>
      </c>
      <c r="U3295" t="s">
        <v>66</v>
      </c>
      <c r="V3295">
        <v>107.4</v>
      </c>
      <c r="W3295">
        <v>21.214835491447602</v>
      </c>
      <c r="X3295">
        <v>4.3</v>
      </c>
      <c r="Y3295">
        <v>1.9453912549130501</v>
      </c>
      <c r="Z3295">
        <v>3.6092602131967499</v>
      </c>
      <c r="AA3295">
        <v>0.38763454689733101</v>
      </c>
      <c r="AB3295">
        <v>7.6569861668796202E-2</v>
      </c>
      <c r="AC3295" t="s">
        <v>61</v>
      </c>
      <c r="AD3295" t="s">
        <v>159</v>
      </c>
      <c r="AE3295">
        <v>19.8691621839424</v>
      </c>
      <c r="AF3295">
        <v>349</v>
      </c>
      <c r="AG3295" t="s">
        <v>62</v>
      </c>
      <c r="AH3295">
        <v>10.32</v>
      </c>
      <c r="AI3295">
        <v>5.87</v>
      </c>
      <c r="AJ3295">
        <v>23.3</v>
      </c>
    </row>
    <row r="3296" spans="1:36" x14ac:dyDescent="0.3">
      <c r="A3296" t="s">
        <v>762</v>
      </c>
      <c r="B3296">
        <v>4752</v>
      </c>
      <c r="C3296" t="s">
        <v>10</v>
      </c>
      <c r="D3296" t="s">
        <v>574</v>
      </c>
      <c r="E3296" t="s">
        <v>146</v>
      </c>
      <c r="F3296">
        <v>101020101</v>
      </c>
      <c r="G3296">
        <v>57</v>
      </c>
      <c r="H3296">
        <v>58</v>
      </c>
      <c r="I3296">
        <v>29</v>
      </c>
      <c r="J3296">
        <v>1</v>
      </c>
      <c r="K3296" t="s">
        <v>65</v>
      </c>
      <c r="L3296" t="s">
        <v>77</v>
      </c>
      <c r="M3296" s="2" t="s">
        <v>628</v>
      </c>
      <c r="N3296" t="s">
        <v>67</v>
      </c>
      <c r="O3296" s="3">
        <v>44874.307395833333</v>
      </c>
      <c r="P3296">
        <v>13</v>
      </c>
      <c r="Q3296">
        <v>55.298000000000002</v>
      </c>
      <c r="R3296">
        <v>-6.8760000000000003</v>
      </c>
      <c r="S3296">
        <v>55.305</v>
      </c>
      <c r="T3296">
        <v>-6.8929999999999998</v>
      </c>
      <c r="U3296" t="s">
        <v>78</v>
      </c>
      <c r="V3296">
        <v>78.5</v>
      </c>
      <c r="W3296">
        <v>21.2</v>
      </c>
      <c r="X3296">
        <v>4.5</v>
      </c>
      <c r="Y3296">
        <v>0.71772562943357698</v>
      </c>
      <c r="Z3296">
        <v>1.3315874386522799</v>
      </c>
      <c r="AA3296">
        <v>0.104529613934204</v>
      </c>
      <c r="AB3296">
        <v>2.82296536994283E-2</v>
      </c>
      <c r="AC3296" t="s">
        <v>61</v>
      </c>
      <c r="AD3296" t="s">
        <v>61</v>
      </c>
      <c r="AE3296">
        <v>22.399850326711</v>
      </c>
      <c r="AF3296" t="s">
        <v>62</v>
      </c>
      <c r="AG3296" t="s">
        <v>62</v>
      </c>
      <c r="AH3296" t="s">
        <v>62</v>
      </c>
      <c r="AI3296" t="s">
        <v>62</v>
      </c>
      <c r="AJ3296">
        <v>23.3</v>
      </c>
    </row>
    <row r="3297" spans="1:36" x14ac:dyDescent="0.3">
      <c r="A3297" t="s">
        <v>763</v>
      </c>
      <c r="B3297">
        <v>4753</v>
      </c>
      <c r="C3297" t="s">
        <v>10</v>
      </c>
      <c r="D3297" t="s">
        <v>574</v>
      </c>
      <c r="E3297" t="s">
        <v>557</v>
      </c>
      <c r="F3297">
        <v>101020101</v>
      </c>
      <c r="G3297">
        <v>87</v>
      </c>
      <c r="H3297">
        <v>100</v>
      </c>
      <c r="I3297">
        <v>30</v>
      </c>
      <c r="J3297">
        <v>1</v>
      </c>
      <c r="K3297" t="s">
        <v>65</v>
      </c>
      <c r="L3297" t="s">
        <v>58</v>
      </c>
      <c r="M3297" s="2" t="s">
        <v>628</v>
      </c>
      <c r="N3297" t="s">
        <v>60</v>
      </c>
      <c r="O3297" s="3">
        <v>44874.367118055554</v>
      </c>
      <c r="P3297">
        <v>35</v>
      </c>
      <c r="Q3297">
        <v>55.328000000000003</v>
      </c>
      <c r="R3297">
        <v>-6.633</v>
      </c>
      <c r="S3297">
        <v>55.353000000000002</v>
      </c>
      <c r="T3297">
        <v>-6.5730000000000004</v>
      </c>
      <c r="U3297" t="s">
        <v>66</v>
      </c>
      <c r="V3297">
        <v>100.5</v>
      </c>
      <c r="W3297">
        <v>22.3</v>
      </c>
      <c r="X3297">
        <v>4.2</v>
      </c>
      <c r="Y3297">
        <v>2.5418969111112801</v>
      </c>
      <c r="Z3297">
        <v>4.7159497423214898</v>
      </c>
      <c r="AA3297">
        <v>0.47395294910330898</v>
      </c>
      <c r="AB3297">
        <v>0.105165679253769</v>
      </c>
      <c r="AC3297" t="s">
        <v>61</v>
      </c>
      <c r="AD3297" t="s">
        <v>61</v>
      </c>
      <c r="AE3297">
        <v>18.544311331135699</v>
      </c>
      <c r="AF3297">
        <v>349</v>
      </c>
      <c r="AG3297" t="s">
        <v>62</v>
      </c>
      <c r="AH3297">
        <v>3.83</v>
      </c>
      <c r="AI3297">
        <v>9.9499999999999993</v>
      </c>
      <c r="AJ3297">
        <v>27.2</v>
      </c>
    </row>
    <row r="3298" spans="1:36" x14ac:dyDescent="0.3">
      <c r="A3298" t="s">
        <v>651</v>
      </c>
      <c r="B3298">
        <v>4754</v>
      </c>
      <c r="C3298" t="s">
        <v>10</v>
      </c>
      <c r="D3298" t="s">
        <v>574</v>
      </c>
      <c r="E3298" t="s">
        <v>270</v>
      </c>
      <c r="F3298">
        <v>101020101</v>
      </c>
      <c r="G3298">
        <v>140</v>
      </c>
      <c r="H3298">
        <v>114</v>
      </c>
      <c r="I3298">
        <v>31</v>
      </c>
      <c r="J3298">
        <v>1</v>
      </c>
      <c r="K3298" t="s">
        <v>65</v>
      </c>
      <c r="L3298" t="s">
        <v>58</v>
      </c>
      <c r="M3298" s="2" t="s">
        <v>628</v>
      </c>
      <c r="N3298" t="s">
        <v>60</v>
      </c>
      <c r="O3298" s="3">
        <v>44874.452534722222</v>
      </c>
      <c r="P3298">
        <v>35</v>
      </c>
      <c r="Q3298">
        <v>55.284999999999997</v>
      </c>
      <c r="R3298">
        <v>-6.5129999999999999</v>
      </c>
      <c r="S3298">
        <v>55.305999999999997</v>
      </c>
      <c r="T3298">
        <v>-6.46</v>
      </c>
      <c r="U3298" t="s">
        <v>78</v>
      </c>
      <c r="V3298">
        <v>106.9</v>
      </c>
      <c r="W3298">
        <v>27.3</v>
      </c>
      <c r="X3298" t="s">
        <v>62</v>
      </c>
      <c r="Y3298">
        <v>2.20928180087268</v>
      </c>
      <c r="Z3298">
        <v>4.09885306284355</v>
      </c>
      <c r="AA3298">
        <v>0.43816739241797598</v>
      </c>
      <c r="AB3298">
        <v>0.111898688615629</v>
      </c>
      <c r="AC3298" t="s">
        <v>61</v>
      </c>
      <c r="AD3298" t="s">
        <v>61</v>
      </c>
      <c r="AE3298">
        <v>31.260642003681799</v>
      </c>
      <c r="AF3298">
        <v>462</v>
      </c>
      <c r="AG3298" t="s">
        <v>62</v>
      </c>
      <c r="AH3298">
        <v>3.25</v>
      </c>
      <c r="AI3298">
        <v>10.44</v>
      </c>
      <c r="AJ3298">
        <v>19.399999999999999</v>
      </c>
    </row>
    <row r="3299" spans="1:36" x14ac:dyDescent="0.3">
      <c r="A3299" t="s">
        <v>652</v>
      </c>
      <c r="B3299">
        <v>4755</v>
      </c>
      <c r="C3299" t="s">
        <v>10</v>
      </c>
      <c r="D3299" t="s">
        <v>574</v>
      </c>
      <c r="E3299" t="s">
        <v>194</v>
      </c>
      <c r="F3299">
        <v>101020101</v>
      </c>
      <c r="G3299">
        <v>171</v>
      </c>
      <c r="H3299">
        <v>172</v>
      </c>
      <c r="I3299">
        <v>32</v>
      </c>
      <c r="J3299">
        <v>1</v>
      </c>
      <c r="K3299" t="s">
        <v>65</v>
      </c>
      <c r="L3299" t="s">
        <v>58</v>
      </c>
      <c r="M3299" s="2" t="s">
        <v>628</v>
      </c>
      <c r="N3299" t="s">
        <v>60</v>
      </c>
      <c r="O3299" s="3">
        <v>44874.514340277776</v>
      </c>
      <c r="P3299">
        <v>34</v>
      </c>
      <c r="Q3299">
        <v>55.338000000000001</v>
      </c>
      <c r="R3299">
        <v>-6.3250000000000002</v>
      </c>
      <c r="S3299">
        <v>55.374000000000002</v>
      </c>
      <c r="T3299">
        <v>-6.306</v>
      </c>
      <c r="U3299" t="s">
        <v>66</v>
      </c>
      <c r="V3299">
        <v>89.6</v>
      </c>
      <c r="W3299">
        <v>19.8</v>
      </c>
      <c r="X3299" t="s">
        <v>62</v>
      </c>
      <c r="Y3299">
        <v>2.25578989911538</v>
      </c>
      <c r="Z3299">
        <v>4.1851389593977304</v>
      </c>
      <c r="AA3299">
        <v>0.37498845076203702</v>
      </c>
      <c r="AB3299">
        <v>8.2865751396075105E-2</v>
      </c>
      <c r="AC3299" t="s">
        <v>61</v>
      </c>
      <c r="AD3299" t="s">
        <v>61</v>
      </c>
      <c r="AE3299">
        <v>16.4718542572753</v>
      </c>
      <c r="AF3299">
        <v>540</v>
      </c>
      <c r="AG3299" t="s">
        <v>62</v>
      </c>
      <c r="AH3299">
        <v>4.4400000000000004</v>
      </c>
      <c r="AI3299">
        <v>8.5500000000000007</v>
      </c>
      <c r="AJ3299">
        <v>23.3</v>
      </c>
    </row>
    <row r="3300" spans="1:36" x14ac:dyDescent="0.3">
      <c r="A3300" t="s">
        <v>764</v>
      </c>
      <c r="B3300">
        <v>4756</v>
      </c>
      <c r="C3300" t="s">
        <v>10</v>
      </c>
      <c r="D3300" t="s">
        <v>574</v>
      </c>
      <c r="E3300" s="1">
        <v>38412</v>
      </c>
      <c r="F3300">
        <v>101020101</v>
      </c>
      <c r="G3300">
        <v>112</v>
      </c>
      <c r="H3300">
        <v>127</v>
      </c>
      <c r="I3300">
        <v>33</v>
      </c>
      <c r="J3300">
        <v>1</v>
      </c>
      <c r="K3300" t="s">
        <v>65</v>
      </c>
      <c r="L3300" t="s">
        <v>58</v>
      </c>
      <c r="M3300" s="2" t="s">
        <v>634</v>
      </c>
      <c r="N3300" t="s">
        <v>67</v>
      </c>
      <c r="O3300" s="3">
        <v>44874.628923611112</v>
      </c>
      <c r="P3300">
        <v>21</v>
      </c>
      <c r="Q3300">
        <v>55.588999999999999</v>
      </c>
      <c r="R3300">
        <v>-6.68</v>
      </c>
      <c r="S3300">
        <v>55.578000000000003</v>
      </c>
      <c r="T3300">
        <v>-6.7140000000000004</v>
      </c>
      <c r="U3300" t="s">
        <v>78</v>
      </c>
      <c r="V3300">
        <v>100</v>
      </c>
      <c r="W3300">
        <v>21.5138878103125</v>
      </c>
      <c r="X3300">
        <v>4.3</v>
      </c>
      <c r="Y3300">
        <v>1.3309094972417801</v>
      </c>
      <c r="Z3300">
        <v>2.4692198464596999</v>
      </c>
      <c r="AA3300">
        <v>0.24692198464597001</v>
      </c>
      <c r="AB3300">
        <v>5.3122518755730902E-2</v>
      </c>
      <c r="AC3300" t="s">
        <v>61</v>
      </c>
      <c r="AD3300" t="s">
        <v>159</v>
      </c>
      <c r="AE3300">
        <v>29.041100426451798</v>
      </c>
      <c r="AF3300">
        <v>378</v>
      </c>
      <c r="AG3300" t="s">
        <v>62</v>
      </c>
      <c r="AH3300">
        <v>6.94</v>
      </c>
      <c r="AI3300">
        <v>24.14</v>
      </c>
      <c r="AJ3300">
        <v>19.399999999999999</v>
      </c>
    </row>
    <row r="3301" spans="1:36" x14ac:dyDescent="0.3">
      <c r="A3301" t="s">
        <v>653</v>
      </c>
      <c r="B3301">
        <v>4757</v>
      </c>
      <c r="C3301" t="s">
        <v>10</v>
      </c>
      <c r="D3301" t="s">
        <v>574</v>
      </c>
      <c r="E3301" t="s">
        <v>306</v>
      </c>
      <c r="F3301">
        <v>101020101</v>
      </c>
      <c r="G3301">
        <v>19</v>
      </c>
      <c r="H3301">
        <v>22</v>
      </c>
      <c r="I3301">
        <v>34</v>
      </c>
      <c r="J3301">
        <v>1</v>
      </c>
      <c r="K3301" t="s">
        <v>65</v>
      </c>
      <c r="L3301" t="s">
        <v>77</v>
      </c>
      <c r="M3301" s="2" t="s">
        <v>587</v>
      </c>
      <c r="N3301" t="s">
        <v>60</v>
      </c>
      <c r="O3301" s="3">
        <v>44875.318506944444</v>
      </c>
      <c r="P3301">
        <v>31</v>
      </c>
      <c r="Q3301">
        <v>55.220999999999997</v>
      </c>
      <c r="R3301">
        <v>-7.5860000000000003</v>
      </c>
      <c r="S3301">
        <v>55.255000000000003</v>
      </c>
      <c r="T3301">
        <v>-7.5819999999999999</v>
      </c>
      <c r="U3301" t="s">
        <v>78</v>
      </c>
      <c r="V3301">
        <v>62.8</v>
      </c>
      <c r="W3301">
        <v>17.859433568541199</v>
      </c>
      <c r="X3301" t="s">
        <v>62</v>
      </c>
      <c r="Y3301">
        <v>2.0448001972106402</v>
      </c>
      <c r="Z3301">
        <v>3.7936923881458999</v>
      </c>
      <c r="AA3301">
        <v>0.23824388197556301</v>
      </c>
      <c r="AB3301">
        <v>6.7753197185572295E-2</v>
      </c>
      <c r="AC3301" t="s">
        <v>61</v>
      </c>
      <c r="AD3301" t="s">
        <v>159</v>
      </c>
      <c r="AE3301">
        <v>17.749402610091199</v>
      </c>
      <c r="AF3301">
        <v>142</v>
      </c>
      <c r="AG3301" t="s">
        <v>62</v>
      </c>
      <c r="AH3301">
        <v>3.58</v>
      </c>
      <c r="AI3301">
        <v>2.91</v>
      </c>
      <c r="AJ3301">
        <v>29.2</v>
      </c>
    </row>
    <row r="3302" spans="1:36" x14ac:dyDescent="0.3">
      <c r="A3302" t="s">
        <v>654</v>
      </c>
      <c r="B3302">
        <v>4758</v>
      </c>
      <c r="C3302" t="s">
        <v>10</v>
      </c>
      <c r="D3302" t="s">
        <v>574</v>
      </c>
      <c r="E3302">
        <v>10</v>
      </c>
      <c r="F3302">
        <v>101020101</v>
      </c>
      <c r="G3302">
        <v>27</v>
      </c>
      <c r="H3302">
        <v>41</v>
      </c>
      <c r="I3302">
        <v>35</v>
      </c>
      <c r="J3302">
        <v>1</v>
      </c>
      <c r="K3302" t="s">
        <v>65</v>
      </c>
      <c r="L3302" t="s">
        <v>77</v>
      </c>
      <c r="M3302" s="2" t="s">
        <v>587</v>
      </c>
      <c r="N3302" t="s">
        <v>60</v>
      </c>
      <c r="O3302" s="3">
        <v>44875.428229166668</v>
      </c>
      <c r="P3302">
        <v>31</v>
      </c>
      <c r="Q3302">
        <v>55.213000000000001</v>
      </c>
      <c r="R3302">
        <v>-7.9169999999999998</v>
      </c>
      <c r="S3302">
        <v>55.238999999999997</v>
      </c>
      <c r="T3302">
        <v>-7.9480000000000004</v>
      </c>
      <c r="U3302" t="s">
        <v>78</v>
      </c>
      <c r="V3302">
        <v>65.8</v>
      </c>
      <c r="W3302">
        <v>18.899999999999999</v>
      </c>
      <c r="X3302">
        <v>5.0999999999999996</v>
      </c>
      <c r="Y3302">
        <v>1.88800862603685</v>
      </c>
      <c r="Z3302">
        <v>3.5027989351333</v>
      </c>
      <c r="AA3302">
        <v>0.23048416993177101</v>
      </c>
      <c r="AB3302">
        <v>6.6202899874019505E-2</v>
      </c>
      <c r="AC3302" t="s">
        <v>61</v>
      </c>
      <c r="AD3302" t="s">
        <v>61</v>
      </c>
      <c r="AE3302">
        <v>18.627699952019899</v>
      </c>
      <c r="AF3302">
        <v>165</v>
      </c>
      <c r="AG3302" t="s">
        <v>62</v>
      </c>
      <c r="AH3302">
        <v>7.35</v>
      </c>
      <c r="AI3302">
        <v>2.94</v>
      </c>
      <c r="AJ3302">
        <v>14</v>
      </c>
    </row>
    <row r="3303" spans="1:36" x14ac:dyDescent="0.3">
      <c r="A3303" t="s">
        <v>655</v>
      </c>
      <c r="B3303">
        <v>4759</v>
      </c>
      <c r="C3303" t="s">
        <v>10</v>
      </c>
      <c r="D3303" t="s">
        <v>574</v>
      </c>
      <c r="E3303" t="s">
        <v>160</v>
      </c>
      <c r="F3303">
        <v>101010101</v>
      </c>
      <c r="G3303">
        <v>55</v>
      </c>
      <c r="H3303">
        <v>58</v>
      </c>
      <c r="I3303">
        <v>36</v>
      </c>
      <c r="J3303">
        <v>1</v>
      </c>
      <c r="K3303" t="s">
        <v>57</v>
      </c>
      <c r="L3303" t="s">
        <v>77</v>
      </c>
      <c r="M3303" s="2" t="s">
        <v>590</v>
      </c>
      <c r="N3303" t="s">
        <v>60</v>
      </c>
      <c r="O3303" s="3">
        <v>44877.326840277776</v>
      </c>
      <c r="P3303">
        <v>19</v>
      </c>
      <c r="Q3303">
        <v>54.412999999999997</v>
      </c>
      <c r="R3303">
        <v>-8.8330000000000002</v>
      </c>
      <c r="S3303">
        <v>54.43</v>
      </c>
      <c r="T3303">
        <v>-8.8480000000000008</v>
      </c>
      <c r="U3303" t="s">
        <v>12</v>
      </c>
      <c r="V3303">
        <v>81.8</v>
      </c>
      <c r="W3303">
        <v>19.9745930386126</v>
      </c>
      <c r="X3303">
        <v>4.7</v>
      </c>
      <c r="Y3303">
        <v>1.1470583431730501</v>
      </c>
      <c r="Z3303">
        <v>2.1281230856642899</v>
      </c>
      <c r="AA3303">
        <v>0.17408046840733901</v>
      </c>
      <c r="AB3303">
        <v>4.25083925722207E-2</v>
      </c>
      <c r="AC3303" t="s">
        <v>61</v>
      </c>
      <c r="AD3303" t="s">
        <v>159</v>
      </c>
      <c r="AE3303">
        <v>23.396222266485101</v>
      </c>
      <c r="AF3303">
        <v>260</v>
      </c>
      <c r="AG3303" t="s">
        <v>62</v>
      </c>
      <c r="AH3303">
        <v>4.16</v>
      </c>
      <c r="AI3303">
        <v>5.71</v>
      </c>
      <c r="AJ3303">
        <v>16</v>
      </c>
    </row>
    <row r="3304" spans="1:36" x14ac:dyDescent="0.3">
      <c r="A3304" t="s">
        <v>656</v>
      </c>
      <c r="B3304">
        <v>4760</v>
      </c>
      <c r="C3304" t="s">
        <v>10</v>
      </c>
      <c r="D3304" t="s">
        <v>574</v>
      </c>
      <c r="E3304" t="s">
        <v>82</v>
      </c>
      <c r="F3304">
        <v>101010101</v>
      </c>
      <c r="G3304">
        <v>86</v>
      </c>
      <c r="H3304">
        <v>82</v>
      </c>
      <c r="I3304">
        <v>37</v>
      </c>
      <c r="J3304">
        <v>1</v>
      </c>
      <c r="K3304" t="s">
        <v>57</v>
      </c>
      <c r="L3304" t="s">
        <v>58</v>
      </c>
      <c r="M3304" s="2" t="s">
        <v>591</v>
      </c>
      <c r="N3304" t="s">
        <v>60</v>
      </c>
      <c r="O3304" s="3">
        <v>44877.449756944443</v>
      </c>
      <c r="P3304">
        <v>30</v>
      </c>
      <c r="Q3304">
        <v>54.494999999999997</v>
      </c>
      <c r="R3304">
        <v>-9.4629999999999992</v>
      </c>
      <c r="S3304">
        <v>54.472999999999999</v>
      </c>
      <c r="T3304">
        <v>-9.4250000000000007</v>
      </c>
      <c r="U3304" t="s">
        <v>13</v>
      </c>
      <c r="V3304">
        <v>103.5</v>
      </c>
      <c r="W3304">
        <v>21.001433754731799</v>
      </c>
      <c r="X3304">
        <v>4.5999999999999996</v>
      </c>
      <c r="Y3304">
        <v>1.87204175060414</v>
      </c>
      <c r="Z3304">
        <v>3.4731757896180699</v>
      </c>
      <c r="AA3304">
        <v>0.35947369422547099</v>
      </c>
      <c r="AB3304">
        <v>7.2941671264202299E-2</v>
      </c>
      <c r="AC3304" t="s">
        <v>61</v>
      </c>
      <c r="AD3304" t="s">
        <v>159</v>
      </c>
      <c r="AE3304">
        <v>19.119024720910598</v>
      </c>
      <c r="AF3304">
        <v>335</v>
      </c>
      <c r="AG3304" t="s">
        <v>62</v>
      </c>
      <c r="AH3304">
        <v>4.78</v>
      </c>
      <c r="AI3304">
        <v>10.199999999999999</v>
      </c>
      <c r="AJ3304">
        <v>28</v>
      </c>
    </row>
    <row r="3305" spans="1:36" x14ac:dyDescent="0.3">
      <c r="A3305" t="s">
        <v>657</v>
      </c>
      <c r="B3305">
        <v>4761</v>
      </c>
      <c r="C3305" t="s">
        <v>10</v>
      </c>
      <c r="D3305" t="s">
        <v>574</v>
      </c>
      <c r="E3305" t="s">
        <v>477</v>
      </c>
      <c r="F3305">
        <v>101010101</v>
      </c>
      <c r="G3305">
        <v>96</v>
      </c>
      <c r="H3305">
        <v>95</v>
      </c>
      <c r="I3305">
        <v>38</v>
      </c>
      <c r="J3305">
        <v>1</v>
      </c>
      <c r="K3305" t="s">
        <v>57</v>
      </c>
      <c r="L3305" t="s">
        <v>58</v>
      </c>
      <c r="M3305" s="2" t="s">
        <v>591</v>
      </c>
      <c r="N3305" t="s">
        <v>60</v>
      </c>
      <c r="O3305" s="3">
        <v>44877.553229166668</v>
      </c>
      <c r="P3305">
        <v>22</v>
      </c>
      <c r="Q3305">
        <v>54.485999999999997</v>
      </c>
      <c r="R3305">
        <v>-9.827</v>
      </c>
      <c r="S3305">
        <v>54.487000000000002</v>
      </c>
      <c r="T3305">
        <v>-9.8699999999999992</v>
      </c>
      <c r="U3305" t="s">
        <v>13</v>
      </c>
      <c r="V3305">
        <v>109</v>
      </c>
      <c r="W3305">
        <v>21.214835491447602</v>
      </c>
      <c r="X3305">
        <v>4.5999999999999996</v>
      </c>
      <c r="Y3305">
        <v>1.5032712714732901</v>
      </c>
      <c r="Z3305">
        <v>2.7890005036610201</v>
      </c>
      <c r="AA3305">
        <v>0.30400105489905099</v>
      </c>
      <c r="AB3305">
        <v>5.91681868707329E-2</v>
      </c>
      <c r="AC3305" t="s">
        <v>61</v>
      </c>
      <c r="AD3305" t="s">
        <v>159</v>
      </c>
      <c r="AE3305">
        <v>20.1779322895175</v>
      </c>
      <c r="AF3305">
        <v>349</v>
      </c>
      <c r="AG3305" t="s">
        <v>62</v>
      </c>
      <c r="AH3305">
        <v>7.8</v>
      </c>
      <c r="AI3305">
        <v>4.5199999999999996</v>
      </c>
      <c r="AJ3305">
        <v>24</v>
      </c>
    </row>
    <row r="3306" spans="1:36" x14ac:dyDescent="0.3">
      <c r="A3306" t="s">
        <v>658</v>
      </c>
      <c r="B3306">
        <v>4762</v>
      </c>
      <c r="C3306" t="s">
        <v>10</v>
      </c>
      <c r="D3306" t="s">
        <v>574</v>
      </c>
      <c r="E3306">
        <v>20</v>
      </c>
      <c r="F3306">
        <v>101010101</v>
      </c>
      <c r="G3306">
        <v>45</v>
      </c>
      <c r="H3306">
        <v>43</v>
      </c>
      <c r="I3306">
        <v>39</v>
      </c>
      <c r="J3306">
        <v>1</v>
      </c>
      <c r="K3306" t="s">
        <v>57</v>
      </c>
      <c r="L3306" t="s">
        <v>77</v>
      </c>
      <c r="M3306" s="2" t="s">
        <v>591</v>
      </c>
      <c r="N3306" t="s">
        <v>60</v>
      </c>
      <c r="O3306" s="3">
        <v>44877.66642361111</v>
      </c>
      <c r="P3306">
        <v>31</v>
      </c>
      <c r="Q3306">
        <v>54.347000000000001</v>
      </c>
      <c r="R3306">
        <v>-9.6809999999999992</v>
      </c>
      <c r="S3306">
        <v>54.341000000000001</v>
      </c>
      <c r="T3306">
        <v>-9.6310000000000002</v>
      </c>
      <c r="U3306" t="s">
        <v>12</v>
      </c>
      <c r="V3306">
        <v>76.2</v>
      </c>
      <c r="W3306">
        <v>19.575258354642902</v>
      </c>
      <c r="X3306">
        <v>4.7</v>
      </c>
      <c r="Y3306">
        <v>1.7892512610568001</v>
      </c>
      <c r="Z3306">
        <v>3.3195756234820002</v>
      </c>
      <c r="AA3306">
        <v>0.25295166250932799</v>
      </c>
      <c r="AB3306">
        <v>6.4981550457435103E-2</v>
      </c>
      <c r="AC3306" t="s">
        <v>61</v>
      </c>
      <c r="AD3306" t="s">
        <v>159</v>
      </c>
      <c r="AE3306">
        <v>21.7096297793166</v>
      </c>
      <c r="AF3306">
        <v>233</v>
      </c>
      <c r="AG3306" t="s">
        <v>62</v>
      </c>
      <c r="AH3306">
        <v>3.72</v>
      </c>
      <c r="AI3306">
        <v>4.6100000000000003</v>
      </c>
      <c r="AJ3306">
        <v>29</v>
      </c>
    </row>
    <row r="3307" spans="1:36" x14ac:dyDescent="0.3">
      <c r="A3307" t="s">
        <v>659</v>
      </c>
      <c r="B3307">
        <v>4763</v>
      </c>
      <c r="C3307" t="s">
        <v>10</v>
      </c>
      <c r="D3307" t="s">
        <v>574</v>
      </c>
      <c r="E3307" t="s">
        <v>502</v>
      </c>
      <c r="F3307">
        <v>101010101</v>
      </c>
      <c r="G3307">
        <v>113</v>
      </c>
      <c r="H3307">
        <v>110</v>
      </c>
      <c r="I3307">
        <v>40</v>
      </c>
      <c r="J3307">
        <v>1</v>
      </c>
      <c r="K3307" t="s">
        <v>57</v>
      </c>
      <c r="L3307" t="s">
        <v>58</v>
      </c>
      <c r="M3307" s="2" t="s">
        <v>84</v>
      </c>
      <c r="N3307" t="s">
        <v>60</v>
      </c>
      <c r="O3307" s="3">
        <v>44878.316423611112</v>
      </c>
      <c r="P3307">
        <v>30</v>
      </c>
      <c r="Q3307">
        <v>54.463000000000001</v>
      </c>
      <c r="R3307">
        <v>-10.19</v>
      </c>
      <c r="S3307">
        <v>54.435000000000002</v>
      </c>
      <c r="T3307">
        <v>-10.166</v>
      </c>
      <c r="U3307" t="s">
        <v>13</v>
      </c>
      <c r="V3307">
        <v>113.4</v>
      </c>
      <c r="W3307">
        <v>21.5311323683019</v>
      </c>
      <c r="X3307">
        <v>4</v>
      </c>
      <c r="Y3307">
        <v>1.8778570577862701</v>
      </c>
      <c r="Z3307">
        <v>3.4839648567463302</v>
      </c>
      <c r="AA3307">
        <v>0.39508161475503401</v>
      </c>
      <c r="AB3307">
        <v>7.5013708497117304E-2</v>
      </c>
      <c r="AC3307" t="s">
        <v>61</v>
      </c>
      <c r="AD3307" t="s">
        <v>159</v>
      </c>
      <c r="AE3307">
        <v>21.030247841499801</v>
      </c>
      <c r="AF3307">
        <v>415</v>
      </c>
      <c r="AG3307" t="s">
        <v>62</v>
      </c>
      <c r="AH3307">
        <v>5.14</v>
      </c>
      <c r="AI3307">
        <v>9.0399999999999991</v>
      </c>
      <c r="AJ3307">
        <v>33</v>
      </c>
    </row>
    <row r="3308" spans="1:36" x14ac:dyDescent="0.3">
      <c r="A3308" t="s">
        <v>660</v>
      </c>
      <c r="B3308">
        <v>4764</v>
      </c>
      <c r="C3308" t="s">
        <v>10</v>
      </c>
      <c r="D3308" t="s">
        <v>574</v>
      </c>
      <c r="E3308">
        <v>22</v>
      </c>
      <c r="F3308">
        <v>101010101</v>
      </c>
      <c r="G3308">
        <v>116</v>
      </c>
      <c r="H3308">
        <v>122</v>
      </c>
      <c r="I3308">
        <v>41</v>
      </c>
      <c r="J3308">
        <v>1</v>
      </c>
      <c r="K3308" t="s">
        <v>57</v>
      </c>
      <c r="L3308" t="s">
        <v>58</v>
      </c>
      <c r="M3308" s="2" t="s">
        <v>84</v>
      </c>
      <c r="N3308" t="s">
        <v>60</v>
      </c>
      <c r="O3308" s="3">
        <v>44878.404618055552</v>
      </c>
      <c r="P3308">
        <v>30</v>
      </c>
      <c r="Q3308">
        <v>54.302999999999997</v>
      </c>
      <c r="R3308">
        <v>-10.313000000000001</v>
      </c>
      <c r="S3308">
        <v>54.289000000000001</v>
      </c>
      <c r="T3308">
        <v>-10.363</v>
      </c>
      <c r="U3308" t="s">
        <v>13</v>
      </c>
      <c r="V3308">
        <v>112.2</v>
      </c>
      <c r="W3308">
        <v>23.1</v>
      </c>
      <c r="X3308">
        <v>4.2</v>
      </c>
      <c r="Y3308">
        <v>1.94538121435056</v>
      </c>
      <c r="Z3308">
        <v>3.60924158506598</v>
      </c>
      <c r="AA3308">
        <v>0.40495690584440303</v>
      </c>
      <c r="AB3308">
        <v>8.3373480615024101E-2</v>
      </c>
      <c r="AC3308" t="s">
        <v>61</v>
      </c>
      <c r="AD3308" t="s">
        <v>61</v>
      </c>
      <c r="AE3308">
        <v>20.7973233970175</v>
      </c>
      <c r="AF3308">
        <v>415</v>
      </c>
      <c r="AG3308" t="s">
        <v>62</v>
      </c>
      <c r="AH3308">
        <v>11.43</v>
      </c>
      <c r="AI3308">
        <v>4.3899999999999997</v>
      </c>
      <c r="AJ3308">
        <v>33</v>
      </c>
    </row>
    <row r="3309" spans="1:36" x14ac:dyDescent="0.3">
      <c r="A3309" t="s">
        <v>661</v>
      </c>
      <c r="B3309">
        <v>4765</v>
      </c>
      <c r="C3309" t="s">
        <v>10</v>
      </c>
      <c r="D3309" t="s">
        <v>574</v>
      </c>
      <c r="E3309">
        <v>21</v>
      </c>
      <c r="F3309">
        <v>101010101</v>
      </c>
      <c r="G3309">
        <v>176</v>
      </c>
      <c r="H3309">
        <v>175</v>
      </c>
      <c r="I3309">
        <v>42</v>
      </c>
      <c r="J3309">
        <v>1</v>
      </c>
      <c r="K3309" t="s">
        <v>57</v>
      </c>
      <c r="L3309" t="s">
        <v>58</v>
      </c>
      <c r="M3309" s="2" t="s">
        <v>84</v>
      </c>
      <c r="N3309" t="s">
        <v>60</v>
      </c>
      <c r="O3309" s="3">
        <v>44878.51295138889</v>
      </c>
      <c r="P3309">
        <v>30</v>
      </c>
      <c r="Q3309">
        <v>54.186999999999998</v>
      </c>
      <c r="R3309">
        <v>-10.673</v>
      </c>
      <c r="S3309">
        <v>54.156999999999996</v>
      </c>
      <c r="T3309">
        <v>-10.691000000000001</v>
      </c>
      <c r="U3309" t="s">
        <v>11</v>
      </c>
      <c r="V3309">
        <v>128.4</v>
      </c>
      <c r="W3309">
        <v>25.4</v>
      </c>
      <c r="X3309">
        <v>3.8</v>
      </c>
      <c r="Y3309">
        <v>1.9081169894790599</v>
      </c>
      <c r="Z3309">
        <v>3.5401057318720999</v>
      </c>
      <c r="AA3309">
        <v>0.45454957597237799</v>
      </c>
      <c r="AB3309">
        <v>8.9918685589551406E-2</v>
      </c>
      <c r="AC3309" t="s">
        <v>61</v>
      </c>
      <c r="AD3309" t="s">
        <v>61</v>
      </c>
      <c r="AE3309">
        <v>23.974443107713199</v>
      </c>
      <c r="AF3309">
        <v>554</v>
      </c>
      <c r="AG3309" t="s">
        <v>62</v>
      </c>
      <c r="AH3309">
        <v>15.76</v>
      </c>
      <c r="AI3309">
        <v>14.29</v>
      </c>
      <c r="AJ3309">
        <v>24</v>
      </c>
    </row>
    <row r="3310" spans="1:36" x14ac:dyDescent="0.3">
      <c r="A3310" t="s">
        <v>662</v>
      </c>
      <c r="B3310">
        <v>4766</v>
      </c>
      <c r="C3310" t="s">
        <v>10</v>
      </c>
      <c r="D3310" t="s">
        <v>574</v>
      </c>
      <c r="E3310" t="s">
        <v>559</v>
      </c>
      <c r="F3310">
        <v>101010101</v>
      </c>
      <c r="G3310">
        <v>313</v>
      </c>
      <c r="H3310">
        <v>331</v>
      </c>
      <c r="I3310">
        <v>43</v>
      </c>
      <c r="J3310">
        <v>1</v>
      </c>
      <c r="K3310" t="s">
        <v>57</v>
      </c>
      <c r="L3310" t="s">
        <v>58</v>
      </c>
      <c r="M3310" s="2" t="s">
        <v>260</v>
      </c>
      <c r="N3310" t="s">
        <v>60</v>
      </c>
      <c r="O3310" s="3">
        <v>44878.623368055552</v>
      </c>
      <c r="P3310">
        <v>31</v>
      </c>
      <c r="Q3310">
        <v>54.295999999999999</v>
      </c>
      <c r="R3310">
        <v>-10.999000000000001</v>
      </c>
      <c r="S3310">
        <v>54.329000000000001</v>
      </c>
      <c r="T3310">
        <v>-11</v>
      </c>
      <c r="U3310" t="s">
        <v>20</v>
      </c>
      <c r="V3310">
        <v>133.6</v>
      </c>
      <c r="W3310">
        <v>25.9</v>
      </c>
      <c r="X3310">
        <v>4.2</v>
      </c>
      <c r="Y3310">
        <v>1.98019629268041</v>
      </c>
      <c r="Z3310">
        <v>3.6738335671250599</v>
      </c>
      <c r="AA3310">
        <v>0.49082416456790801</v>
      </c>
      <c r="AB3310">
        <v>9.5152289388538994E-2</v>
      </c>
      <c r="AC3310" t="s">
        <v>61</v>
      </c>
      <c r="AD3310" t="s">
        <v>61</v>
      </c>
      <c r="AE3310">
        <v>25.010529456633801</v>
      </c>
      <c r="AF3310">
        <v>950</v>
      </c>
      <c r="AG3310" t="s">
        <v>62</v>
      </c>
      <c r="AH3310">
        <v>10.36</v>
      </c>
      <c r="AI3310">
        <v>16</v>
      </c>
      <c r="AJ3310">
        <v>23</v>
      </c>
    </row>
    <row r="3311" spans="1:36" x14ac:dyDescent="0.3">
      <c r="A3311" t="s">
        <v>663</v>
      </c>
      <c r="B3311">
        <v>4767</v>
      </c>
      <c r="C3311" t="s">
        <v>10</v>
      </c>
      <c r="D3311" t="s">
        <v>574</v>
      </c>
      <c r="E3311" t="s">
        <v>476</v>
      </c>
      <c r="F3311">
        <v>101010101</v>
      </c>
      <c r="G3311">
        <v>225</v>
      </c>
      <c r="H3311">
        <v>229</v>
      </c>
      <c r="I3311">
        <v>44</v>
      </c>
      <c r="J3311">
        <v>1</v>
      </c>
      <c r="K3311" t="s">
        <v>57</v>
      </c>
      <c r="L3311" t="s">
        <v>58</v>
      </c>
      <c r="M3311" s="2" t="s">
        <v>260</v>
      </c>
      <c r="N3311" t="s">
        <v>60</v>
      </c>
      <c r="O3311" s="3">
        <v>44879.319201388891</v>
      </c>
      <c r="P3311">
        <v>30</v>
      </c>
      <c r="Q3311">
        <v>54.081000000000003</v>
      </c>
      <c r="R3311">
        <v>-11.026</v>
      </c>
      <c r="S3311">
        <v>54.067</v>
      </c>
      <c r="T3311">
        <v>-11.074</v>
      </c>
      <c r="U3311" t="s">
        <v>20</v>
      </c>
      <c r="V3311">
        <v>127.9</v>
      </c>
      <c r="W3311">
        <v>25.1</v>
      </c>
      <c r="X3311">
        <v>4.3</v>
      </c>
      <c r="Y3311">
        <v>1.8904042307470701</v>
      </c>
      <c r="Z3311">
        <v>3.5072434707737901</v>
      </c>
      <c r="AA3311">
        <v>0.44857643991196799</v>
      </c>
      <c r="AB3311">
        <v>8.8031811116422096E-2</v>
      </c>
      <c r="AC3311" t="s">
        <v>61</v>
      </c>
      <c r="AD3311" t="s">
        <v>61</v>
      </c>
      <c r="AE3311">
        <v>23.875263521951801</v>
      </c>
      <c r="AF3311">
        <v>691</v>
      </c>
      <c r="AG3311" t="s">
        <v>62</v>
      </c>
      <c r="AH3311">
        <v>7.26</v>
      </c>
      <c r="AI3311">
        <v>8.1999999999999993</v>
      </c>
      <c r="AJ3311">
        <v>20</v>
      </c>
    </row>
    <row r="3312" spans="1:36" x14ac:dyDescent="0.3">
      <c r="A3312" t="s">
        <v>664</v>
      </c>
      <c r="B3312">
        <v>4768</v>
      </c>
      <c r="C3312" t="s">
        <v>10</v>
      </c>
      <c r="D3312" t="s">
        <v>574</v>
      </c>
      <c r="E3312" t="s">
        <v>491</v>
      </c>
      <c r="F3312">
        <v>101010101</v>
      </c>
      <c r="G3312">
        <v>268</v>
      </c>
      <c r="H3312">
        <v>265</v>
      </c>
      <c r="I3312">
        <v>45</v>
      </c>
      <c r="J3312">
        <v>1</v>
      </c>
      <c r="K3312" t="s">
        <v>57</v>
      </c>
      <c r="L3312" t="s">
        <v>58</v>
      </c>
      <c r="M3312" s="2" t="s">
        <v>64</v>
      </c>
      <c r="N3312" t="s">
        <v>60</v>
      </c>
      <c r="O3312" s="3">
        <v>44879.40253472222</v>
      </c>
      <c r="P3312">
        <v>30</v>
      </c>
      <c r="Q3312">
        <v>54.005000000000003</v>
      </c>
      <c r="R3312">
        <v>-11.304</v>
      </c>
      <c r="S3312">
        <v>53.973999999999997</v>
      </c>
      <c r="T3312">
        <v>-11.326000000000001</v>
      </c>
      <c r="U3312" t="s">
        <v>20</v>
      </c>
      <c r="V3312">
        <v>132.4</v>
      </c>
      <c r="W3312">
        <v>25.8</v>
      </c>
      <c r="X3312">
        <v>3.8</v>
      </c>
      <c r="Y3312">
        <v>2.0158841140602601</v>
      </c>
      <c r="Z3312">
        <v>3.7400447385162501</v>
      </c>
      <c r="AA3312">
        <v>0.49518192337955103</v>
      </c>
      <c r="AB3312">
        <v>9.6493154253719196E-2</v>
      </c>
      <c r="AC3312" t="s">
        <v>61</v>
      </c>
      <c r="AD3312" t="s">
        <v>61</v>
      </c>
      <c r="AE3312">
        <v>24.770670640926699</v>
      </c>
      <c r="AF3312">
        <v>800</v>
      </c>
      <c r="AG3312" t="s">
        <v>62</v>
      </c>
      <c r="AH3312">
        <v>9.0299999999999994</v>
      </c>
      <c r="AI3312">
        <v>6.58</v>
      </c>
      <c r="AJ3312">
        <v>23</v>
      </c>
    </row>
    <row r="3313" spans="1:36" x14ac:dyDescent="0.3">
      <c r="A3313" t="s">
        <v>665</v>
      </c>
      <c r="B3313">
        <v>4769</v>
      </c>
      <c r="C3313" t="s">
        <v>10</v>
      </c>
      <c r="D3313" t="s">
        <v>574</v>
      </c>
      <c r="E3313" t="s">
        <v>293</v>
      </c>
      <c r="F3313">
        <v>101010101</v>
      </c>
      <c r="G3313">
        <v>259</v>
      </c>
      <c r="H3313">
        <v>255</v>
      </c>
      <c r="I3313">
        <v>46</v>
      </c>
      <c r="J3313">
        <v>1</v>
      </c>
      <c r="K3313" t="s">
        <v>57</v>
      </c>
      <c r="L3313" t="s">
        <v>58</v>
      </c>
      <c r="M3313" s="2" t="s">
        <v>64</v>
      </c>
      <c r="N3313" t="s">
        <v>60</v>
      </c>
      <c r="O3313" s="3">
        <v>44879.489340277774</v>
      </c>
      <c r="P3313">
        <v>30</v>
      </c>
      <c r="Q3313">
        <v>53.83</v>
      </c>
      <c r="R3313">
        <v>-11.420999999999999</v>
      </c>
      <c r="S3313">
        <v>53.805</v>
      </c>
      <c r="T3313">
        <v>-11.455</v>
      </c>
      <c r="U3313" t="s">
        <v>20</v>
      </c>
      <c r="V3313">
        <v>130.9</v>
      </c>
      <c r="W3313">
        <v>25.6</v>
      </c>
      <c r="X3313">
        <v>4.0999999999999996</v>
      </c>
      <c r="Y3313">
        <v>1.9251483842314101</v>
      </c>
      <c r="Z3313">
        <v>3.5717038668486198</v>
      </c>
      <c r="AA3313">
        <v>0.467536036170485</v>
      </c>
      <c r="AB3313">
        <v>9.1435618991324796E-2</v>
      </c>
      <c r="AC3313" t="s">
        <v>61</v>
      </c>
      <c r="AD3313" t="s">
        <v>61</v>
      </c>
      <c r="AE3313">
        <v>24.471496653154599</v>
      </c>
      <c r="AF3313">
        <v>770</v>
      </c>
      <c r="AG3313" t="s">
        <v>62</v>
      </c>
      <c r="AH3313">
        <v>9.93</v>
      </c>
      <c r="AI3313">
        <v>8.09</v>
      </c>
      <c r="AJ3313">
        <v>35</v>
      </c>
    </row>
    <row r="3314" spans="1:36" x14ac:dyDescent="0.3">
      <c r="A3314" t="s">
        <v>736</v>
      </c>
      <c r="B3314">
        <v>4770</v>
      </c>
      <c r="C3314" t="s">
        <v>10</v>
      </c>
      <c r="D3314" t="s">
        <v>574</v>
      </c>
      <c r="E3314" t="s">
        <v>571</v>
      </c>
      <c r="F3314">
        <v>101010101</v>
      </c>
      <c r="G3314">
        <v>180</v>
      </c>
      <c r="H3314">
        <v>180</v>
      </c>
      <c r="I3314">
        <v>47</v>
      </c>
      <c r="J3314">
        <v>1</v>
      </c>
      <c r="K3314" t="s">
        <v>57</v>
      </c>
      <c r="L3314" t="s">
        <v>58</v>
      </c>
      <c r="M3314" s="2" t="s">
        <v>64</v>
      </c>
      <c r="N3314" t="s">
        <v>60</v>
      </c>
      <c r="O3314" s="3">
        <v>44879.617812500001</v>
      </c>
      <c r="P3314">
        <v>30</v>
      </c>
      <c r="Q3314">
        <v>53.662999999999997</v>
      </c>
      <c r="R3314">
        <v>-11.234999999999999</v>
      </c>
      <c r="S3314">
        <v>53.637999999999998</v>
      </c>
      <c r="T3314">
        <v>-11.27</v>
      </c>
      <c r="U3314" t="s">
        <v>11</v>
      </c>
      <c r="V3314">
        <v>126.2</v>
      </c>
      <c r="W3314">
        <v>24.9</v>
      </c>
      <c r="X3314">
        <v>4.0999999999999996</v>
      </c>
      <c r="Y3314">
        <v>1.9507209908862899</v>
      </c>
      <c r="Z3314">
        <v>3.61914840609702</v>
      </c>
      <c r="AA3314">
        <v>0.45673652884944399</v>
      </c>
      <c r="AB3314">
        <v>9.0116795311815698E-2</v>
      </c>
      <c r="AC3314" t="s">
        <v>61</v>
      </c>
      <c r="AD3314" t="s">
        <v>61</v>
      </c>
      <c r="AE3314">
        <v>23.538618093474199</v>
      </c>
      <c r="AF3314">
        <v>554</v>
      </c>
      <c r="AG3314" t="s">
        <v>62</v>
      </c>
      <c r="AH3314">
        <v>12.39</v>
      </c>
      <c r="AI3314">
        <v>9.01</v>
      </c>
      <c r="AJ3314">
        <v>44</v>
      </c>
    </row>
    <row r="3315" spans="1:36" x14ac:dyDescent="0.3">
      <c r="A3315" t="s">
        <v>666</v>
      </c>
      <c r="B3315">
        <v>4771</v>
      </c>
      <c r="C3315" t="s">
        <v>10</v>
      </c>
      <c r="D3315" t="s">
        <v>574</v>
      </c>
      <c r="E3315">
        <v>62</v>
      </c>
      <c r="F3315">
        <v>101010101</v>
      </c>
      <c r="G3315">
        <v>33</v>
      </c>
      <c r="H3315">
        <v>36</v>
      </c>
      <c r="I3315">
        <v>48</v>
      </c>
      <c r="J3315">
        <v>1</v>
      </c>
      <c r="K3315" t="s">
        <v>57</v>
      </c>
      <c r="L3315" t="s">
        <v>77</v>
      </c>
      <c r="M3315" s="2" t="s">
        <v>593</v>
      </c>
      <c r="N3315" t="s">
        <v>60</v>
      </c>
      <c r="O3315" s="3">
        <v>44880.435173611113</v>
      </c>
      <c r="P3315">
        <v>30</v>
      </c>
      <c r="Q3315">
        <v>53.192999999999998</v>
      </c>
      <c r="R3315">
        <v>-9.3960000000000008</v>
      </c>
      <c r="S3315">
        <v>53.195</v>
      </c>
      <c r="T3315">
        <v>-9.452</v>
      </c>
      <c r="U3315" t="s">
        <v>12</v>
      </c>
      <c r="V3315">
        <v>75.8</v>
      </c>
      <c r="W3315">
        <v>21.4</v>
      </c>
      <c r="X3315">
        <v>4.2</v>
      </c>
      <c r="Y3315">
        <v>2.02093907491748</v>
      </c>
      <c r="Z3315">
        <v>3.7494231445593398</v>
      </c>
      <c r="AA3315">
        <v>0.28420627435759799</v>
      </c>
      <c r="AB3315">
        <v>8.0237655293569798E-2</v>
      </c>
      <c r="AC3315" t="s">
        <v>61</v>
      </c>
      <c r="AD3315" t="s">
        <v>61</v>
      </c>
      <c r="AE3315">
        <v>21.5899318852167</v>
      </c>
      <c r="AF3315">
        <v>193</v>
      </c>
      <c r="AG3315" t="s">
        <v>62</v>
      </c>
      <c r="AH3315">
        <v>4.78</v>
      </c>
      <c r="AI3315">
        <v>3.21</v>
      </c>
      <c r="AJ3315">
        <v>20</v>
      </c>
    </row>
    <row r="3316" spans="1:36" x14ac:dyDescent="0.3">
      <c r="A3316" t="s">
        <v>667</v>
      </c>
      <c r="B3316">
        <v>4772</v>
      </c>
      <c r="C3316" t="s">
        <v>10</v>
      </c>
      <c r="D3316" t="s">
        <v>574</v>
      </c>
      <c r="E3316">
        <v>58</v>
      </c>
      <c r="F3316">
        <v>101010101</v>
      </c>
      <c r="G3316">
        <v>88</v>
      </c>
      <c r="H3316">
        <v>85</v>
      </c>
      <c r="I3316">
        <v>49</v>
      </c>
      <c r="J3316">
        <v>1</v>
      </c>
      <c r="K3316" t="s">
        <v>57</v>
      </c>
      <c r="L3316" t="s">
        <v>58</v>
      </c>
      <c r="M3316" s="2" t="s">
        <v>593</v>
      </c>
      <c r="N3316" t="s">
        <v>60</v>
      </c>
      <c r="O3316" s="3">
        <v>44880.553923611114</v>
      </c>
      <c r="P3316">
        <v>30</v>
      </c>
      <c r="Q3316">
        <v>53.124000000000002</v>
      </c>
      <c r="R3316">
        <v>-9.9380000000000006</v>
      </c>
      <c r="S3316">
        <v>53.103000000000002</v>
      </c>
      <c r="T3316">
        <v>-9.8919999999999995</v>
      </c>
      <c r="U3316" t="s">
        <v>12</v>
      </c>
      <c r="V3316">
        <v>106.4</v>
      </c>
      <c r="W3316">
        <v>22.2</v>
      </c>
      <c r="X3316">
        <v>4.4000000000000004</v>
      </c>
      <c r="Y3316">
        <v>2.0840218250387199</v>
      </c>
      <c r="Z3316">
        <v>3.8664597867137598</v>
      </c>
      <c r="AA3316">
        <v>0.41139132130634398</v>
      </c>
      <c r="AB3316">
        <v>8.5835407265045502E-2</v>
      </c>
      <c r="AC3316" t="s">
        <v>61</v>
      </c>
      <c r="AD3316" t="s">
        <v>61</v>
      </c>
      <c r="AE3316">
        <v>31.098094692405301</v>
      </c>
      <c r="AF3316">
        <v>336</v>
      </c>
      <c r="AG3316" t="s">
        <v>62</v>
      </c>
      <c r="AH3316">
        <v>8.06</v>
      </c>
      <c r="AI3316">
        <v>16.600000000000001</v>
      </c>
      <c r="AJ3316">
        <v>24</v>
      </c>
    </row>
    <row r="3317" spans="1:36" x14ac:dyDescent="0.3">
      <c r="A3317" t="s">
        <v>668</v>
      </c>
      <c r="B3317">
        <v>4773</v>
      </c>
      <c r="C3317" t="s">
        <v>10</v>
      </c>
      <c r="D3317" t="s">
        <v>574</v>
      </c>
      <c r="E3317" t="s">
        <v>430</v>
      </c>
      <c r="F3317">
        <v>101010101</v>
      </c>
      <c r="G3317">
        <v>101</v>
      </c>
      <c r="H3317">
        <v>101</v>
      </c>
      <c r="I3317">
        <v>50</v>
      </c>
      <c r="J3317">
        <v>1</v>
      </c>
      <c r="K3317" t="s">
        <v>57</v>
      </c>
      <c r="L3317" t="s">
        <v>58</v>
      </c>
      <c r="M3317" s="2" t="s">
        <v>85</v>
      </c>
      <c r="N3317" t="s">
        <v>60</v>
      </c>
      <c r="O3317" s="3">
        <v>44880.667812500003</v>
      </c>
      <c r="P3317">
        <v>30</v>
      </c>
      <c r="Q3317">
        <v>53.064999999999998</v>
      </c>
      <c r="R3317">
        <v>-10.183</v>
      </c>
      <c r="S3317">
        <v>53.097000000000001</v>
      </c>
      <c r="T3317">
        <v>-10.196</v>
      </c>
      <c r="U3317" t="s">
        <v>13</v>
      </c>
      <c r="V3317">
        <v>114.4</v>
      </c>
      <c r="W3317">
        <v>23.4</v>
      </c>
      <c r="X3317">
        <v>4.0999999999999996</v>
      </c>
      <c r="Y3317">
        <v>1.9760885916723001</v>
      </c>
      <c r="Z3317">
        <v>3.6662126005052</v>
      </c>
      <c r="AA3317">
        <v>0.41941472149779502</v>
      </c>
      <c r="AB3317">
        <v>8.5789374851821698E-2</v>
      </c>
      <c r="AC3317" t="s">
        <v>61</v>
      </c>
      <c r="AD3317" t="s">
        <v>61</v>
      </c>
      <c r="AE3317">
        <v>21.224629845255699</v>
      </c>
      <c r="AF3317">
        <v>378</v>
      </c>
      <c r="AG3317" t="s">
        <v>62</v>
      </c>
      <c r="AH3317">
        <v>8.1</v>
      </c>
      <c r="AI3317">
        <v>14.05</v>
      </c>
      <c r="AJ3317">
        <v>27</v>
      </c>
    </row>
    <row r="3318" spans="1:36" x14ac:dyDescent="0.3">
      <c r="A3318" t="s">
        <v>669</v>
      </c>
      <c r="B3318">
        <v>4774</v>
      </c>
      <c r="C3318" t="s">
        <v>10</v>
      </c>
      <c r="D3318" t="s">
        <v>574</v>
      </c>
      <c r="E3318" t="s">
        <v>347</v>
      </c>
      <c r="F3318">
        <v>101010101</v>
      </c>
      <c r="G3318">
        <v>293</v>
      </c>
      <c r="H3318">
        <v>297</v>
      </c>
      <c r="I3318">
        <v>51</v>
      </c>
      <c r="J3318">
        <v>1</v>
      </c>
      <c r="K3318" t="s">
        <v>57</v>
      </c>
      <c r="L3318" t="s">
        <v>58</v>
      </c>
      <c r="M3318" s="2" t="s">
        <v>64</v>
      </c>
      <c r="N3318" t="s">
        <v>60</v>
      </c>
      <c r="O3318" s="3">
        <v>44881.321284722224</v>
      </c>
      <c r="P3318">
        <v>30</v>
      </c>
      <c r="Q3318">
        <v>53.628999999999998</v>
      </c>
      <c r="R3318">
        <v>-11.866</v>
      </c>
      <c r="S3318">
        <v>53.604999999999997</v>
      </c>
      <c r="T3318">
        <v>-11.903</v>
      </c>
      <c r="U3318" t="s">
        <v>20</v>
      </c>
      <c r="V3318">
        <v>134.6</v>
      </c>
      <c r="W3318">
        <v>26.1</v>
      </c>
      <c r="X3318">
        <v>4.4000000000000004</v>
      </c>
      <c r="Y3318">
        <v>1.9531061330914199</v>
      </c>
      <c r="Z3318">
        <v>3.62357353078185</v>
      </c>
      <c r="AA3318">
        <v>0.48773299724323699</v>
      </c>
      <c r="AB3318">
        <v>9.4575269153406194E-2</v>
      </c>
      <c r="AC3318" t="s">
        <v>61</v>
      </c>
      <c r="AD3318" t="s">
        <v>61</v>
      </c>
      <c r="AE3318">
        <v>25.210770059005998</v>
      </c>
      <c r="AF3318">
        <v>882</v>
      </c>
      <c r="AG3318" t="s">
        <v>62</v>
      </c>
      <c r="AH3318">
        <v>12.07</v>
      </c>
      <c r="AI3318">
        <v>9.8000000000000007</v>
      </c>
      <c r="AJ3318">
        <v>18</v>
      </c>
    </row>
    <row r="3319" spans="1:36" x14ac:dyDescent="0.3">
      <c r="A3319" t="s">
        <v>670</v>
      </c>
      <c r="B3319">
        <v>4775</v>
      </c>
      <c r="C3319" t="s">
        <v>10</v>
      </c>
      <c r="D3319" t="s">
        <v>574</v>
      </c>
      <c r="E3319" t="s">
        <v>349</v>
      </c>
      <c r="F3319">
        <v>101010101</v>
      </c>
      <c r="G3319">
        <v>313</v>
      </c>
      <c r="H3319">
        <v>312</v>
      </c>
      <c r="I3319">
        <v>52</v>
      </c>
      <c r="J3319">
        <v>1</v>
      </c>
      <c r="K3319" t="s">
        <v>57</v>
      </c>
      <c r="L3319" t="s">
        <v>58</v>
      </c>
      <c r="M3319" s="2" t="s">
        <v>225</v>
      </c>
      <c r="N3319" t="s">
        <v>60</v>
      </c>
      <c r="O3319" s="3">
        <v>44881.406006944446</v>
      </c>
      <c r="P3319">
        <v>30</v>
      </c>
      <c r="Q3319">
        <v>53.503</v>
      </c>
      <c r="R3319">
        <v>-12.099</v>
      </c>
      <c r="S3319">
        <v>53.472000000000001</v>
      </c>
      <c r="T3319">
        <v>-12.12</v>
      </c>
      <c r="U3319" t="s">
        <v>20</v>
      </c>
      <c r="V3319">
        <v>139.6</v>
      </c>
      <c r="W3319">
        <v>26.4</v>
      </c>
      <c r="X3319">
        <v>3.8</v>
      </c>
      <c r="Y3319">
        <v>2.00568040033553</v>
      </c>
      <c r="Z3319">
        <v>3.72111391527927</v>
      </c>
      <c r="AA3319">
        <v>0.51946750257298602</v>
      </c>
      <c r="AB3319">
        <v>9.8237407363372706E-2</v>
      </c>
      <c r="AC3319" t="s">
        <v>61</v>
      </c>
      <c r="AD3319" t="s">
        <v>61</v>
      </c>
      <c r="AE3319">
        <v>26.217006171182099</v>
      </c>
      <c r="AF3319">
        <v>923</v>
      </c>
      <c r="AG3319" t="s">
        <v>62</v>
      </c>
      <c r="AH3319">
        <v>11.81</v>
      </c>
      <c r="AI3319">
        <v>20.239999999999998</v>
      </c>
      <c r="AJ3319">
        <v>18</v>
      </c>
    </row>
    <row r="3320" spans="1:36" x14ac:dyDescent="0.3">
      <c r="A3320" t="s">
        <v>671</v>
      </c>
      <c r="B3320">
        <v>4776</v>
      </c>
      <c r="C3320" t="s">
        <v>10</v>
      </c>
      <c r="D3320" t="s">
        <v>574</v>
      </c>
      <c r="E3320" t="s">
        <v>289</v>
      </c>
      <c r="F3320">
        <v>101010101</v>
      </c>
      <c r="G3320">
        <v>318</v>
      </c>
      <c r="H3320">
        <v>320</v>
      </c>
      <c r="I3320">
        <v>53</v>
      </c>
      <c r="J3320">
        <v>1</v>
      </c>
      <c r="K3320" t="s">
        <v>57</v>
      </c>
      <c r="L3320" t="s">
        <v>58</v>
      </c>
      <c r="M3320" s="2" t="s">
        <v>225</v>
      </c>
      <c r="N3320" t="s">
        <v>60</v>
      </c>
      <c r="O3320" s="3">
        <v>44881.490729166668</v>
      </c>
      <c r="P3320">
        <v>30</v>
      </c>
      <c r="Q3320">
        <v>53.317999999999998</v>
      </c>
      <c r="R3320">
        <v>-12.24</v>
      </c>
      <c r="S3320">
        <v>53.287999999999997</v>
      </c>
      <c r="T3320">
        <v>-12.262</v>
      </c>
      <c r="U3320" t="s">
        <v>20</v>
      </c>
      <c r="V3320">
        <v>137.5</v>
      </c>
      <c r="W3320">
        <v>26.4</v>
      </c>
      <c r="X3320">
        <v>3.6</v>
      </c>
      <c r="Y3320">
        <v>1.9655695556742001</v>
      </c>
      <c r="Z3320">
        <v>3.6466967637740302</v>
      </c>
      <c r="AA3320">
        <v>0.50142080501892905</v>
      </c>
      <c r="AB3320">
        <v>9.6272794563634398E-2</v>
      </c>
      <c r="AC3320" t="s">
        <v>61</v>
      </c>
      <c r="AD3320" t="s">
        <v>61</v>
      </c>
      <c r="AE3320">
        <v>25.793348777628001</v>
      </c>
      <c r="AF3320">
        <v>937</v>
      </c>
      <c r="AG3320" t="s">
        <v>62</v>
      </c>
      <c r="AH3320">
        <v>9.1300000000000008</v>
      </c>
      <c r="AI3320">
        <v>20.170000000000002</v>
      </c>
      <c r="AJ3320">
        <v>11</v>
      </c>
    </row>
    <row r="3321" spans="1:36" x14ac:dyDescent="0.3">
      <c r="A3321" t="s">
        <v>672</v>
      </c>
      <c r="B3321">
        <v>4777</v>
      </c>
      <c r="C3321" t="s">
        <v>10</v>
      </c>
      <c r="D3321" t="s">
        <v>574</v>
      </c>
      <c r="E3321" t="s">
        <v>572</v>
      </c>
      <c r="F3321">
        <v>101010101</v>
      </c>
      <c r="G3321">
        <v>226</v>
      </c>
      <c r="H3321">
        <v>226</v>
      </c>
      <c r="I3321">
        <v>54</v>
      </c>
      <c r="J3321">
        <v>1</v>
      </c>
      <c r="K3321" t="s">
        <v>57</v>
      </c>
      <c r="L3321" t="s">
        <v>58</v>
      </c>
      <c r="M3321" s="2" t="s">
        <v>87</v>
      </c>
      <c r="N3321" t="s">
        <v>60</v>
      </c>
      <c r="O3321" s="3">
        <v>44881.609479166669</v>
      </c>
      <c r="P3321">
        <v>30</v>
      </c>
      <c r="Q3321">
        <v>53.374000000000002</v>
      </c>
      <c r="R3321">
        <v>-11.865</v>
      </c>
      <c r="S3321">
        <v>53.344000000000001</v>
      </c>
      <c r="T3321">
        <v>-11.891</v>
      </c>
      <c r="U3321" t="s">
        <v>20</v>
      </c>
      <c r="V3321">
        <v>129.30000000000001</v>
      </c>
      <c r="W3321">
        <v>25.4</v>
      </c>
      <c r="X3321">
        <v>4</v>
      </c>
      <c r="Y3321">
        <v>2.0271038340151502</v>
      </c>
      <c r="Z3321">
        <v>3.76086054548266</v>
      </c>
      <c r="AA3321">
        <v>0.48627926853090703</v>
      </c>
      <c r="AB3321">
        <v>9.5525857855259397E-2</v>
      </c>
      <c r="AC3321" t="s">
        <v>61</v>
      </c>
      <c r="AD3321" t="s">
        <v>61</v>
      </c>
      <c r="AE3321">
        <v>24.1531592206737</v>
      </c>
      <c r="AF3321">
        <v>691</v>
      </c>
      <c r="AG3321" t="s">
        <v>62</v>
      </c>
      <c r="AH3321">
        <v>8.68</v>
      </c>
      <c r="AI3321">
        <v>18.48</v>
      </c>
      <c r="AJ3321">
        <v>13</v>
      </c>
    </row>
    <row r="3322" spans="1:36" x14ac:dyDescent="0.3">
      <c r="A3322" t="s">
        <v>673</v>
      </c>
      <c r="B3322">
        <v>4778</v>
      </c>
      <c r="C3322" t="s">
        <v>10</v>
      </c>
      <c r="D3322" t="s">
        <v>574</v>
      </c>
      <c r="E3322" t="s">
        <v>394</v>
      </c>
      <c r="F3322">
        <v>101010101</v>
      </c>
      <c r="G3322">
        <v>232</v>
      </c>
      <c r="H3322">
        <v>231</v>
      </c>
      <c r="I3322">
        <v>55</v>
      </c>
      <c r="J3322">
        <v>1</v>
      </c>
      <c r="K3322" t="s">
        <v>57</v>
      </c>
      <c r="L3322" t="s">
        <v>58</v>
      </c>
      <c r="M3322" s="2" t="s">
        <v>89</v>
      </c>
      <c r="N3322" t="s">
        <v>60</v>
      </c>
      <c r="O3322" s="3">
        <v>44882.312256944446</v>
      </c>
      <c r="P3322">
        <v>31</v>
      </c>
      <c r="Q3322">
        <v>52.515999999999998</v>
      </c>
      <c r="R3322">
        <v>-11.944000000000001</v>
      </c>
      <c r="S3322">
        <v>52.546999999999997</v>
      </c>
      <c r="T3322">
        <v>-11.957000000000001</v>
      </c>
      <c r="U3322" t="s">
        <v>20</v>
      </c>
      <c r="V3322">
        <v>128.6</v>
      </c>
      <c r="W3322">
        <v>25.4</v>
      </c>
      <c r="X3322">
        <v>3.9</v>
      </c>
      <c r="Y3322">
        <v>1.91917479985295</v>
      </c>
      <c r="Z3322">
        <v>3.5606211500054799</v>
      </c>
      <c r="AA3322">
        <v>0.45789587989070402</v>
      </c>
      <c r="AB3322">
        <v>9.04397772101391E-2</v>
      </c>
      <c r="AC3322" t="s">
        <v>61</v>
      </c>
      <c r="AD3322" t="s">
        <v>61</v>
      </c>
      <c r="AE3322">
        <v>24.014136308701701</v>
      </c>
      <c r="AF3322">
        <v>718</v>
      </c>
      <c r="AG3322" t="s">
        <v>62</v>
      </c>
      <c r="AH3322">
        <v>6.79</v>
      </c>
      <c r="AI3322">
        <v>13.35</v>
      </c>
      <c r="AJ3322">
        <v>18</v>
      </c>
    </row>
    <row r="3323" spans="1:36" x14ac:dyDescent="0.3">
      <c r="A3323" t="s">
        <v>674</v>
      </c>
      <c r="B3323">
        <v>4779</v>
      </c>
      <c r="C3323" t="s">
        <v>10</v>
      </c>
      <c r="D3323" t="s">
        <v>574</v>
      </c>
      <c r="E3323" t="s">
        <v>292</v>
      </c>
      <c r="F3323">
        <v>101010101</v>
      </c>
      <c r="G3323">
        <v>247</v>
      </c>
      <c r="H3323">
        <v>252</v>
      </c>
      <c r="I3323">
        <v>56</v>
      </c>
      <c r="J3323">
        <v>1</v>
      </c>
      <c r="K3323" t="s">
        <v>57</v>
      </c>
      <c r="L3323" t="s">
        <v>58</v>
      </c>
      <c r="M3323" s="2" t="s">
        <v>220</v>
      </c>
      <c r="N3323" t="s">
        <v>60</v>
      </c>
      <c r="O3323" s="3">
        <v>44882.393506944441</v>
      </c>
      <c r="P3323">
        <v>30</v>
      </c>
      <c r="Q3323">
        <v>52.703000000000003</v>
      </c>
      <c r="R3323">
        <v>-12.054</v>
      </c>
      <c r="S3323">
        <v>52.734000000000002</v>
      </c>
      <c r="T3323">
        <v>-12.073</v>
      </c>
      <c r="U3323" t="s">
        <v>20</v>
      </c>
      <c r="V3323">
        <v>130</v>
      </c>
      <c r="W3323">
        <v>25.3</v>
      </c>
      <c r="X3323">
        <v>4</v>
      </c>
      <c r="Y3323">
        <v>1.9839935886735001</v>
      </c>
      <c r="Z3323">
        <v>3.6808786431790299</v>
      </c>
      <c r="AA3323">
        <v>0.478514223613274</v>
      </c>
      <c r="AB3323">
        <v>9.3126229672429506E-2</v>
      </c>
      <c r="AC3323" t="s">
        <v>61</v>
      </c>
      <c r="AD3323" t="s">
        <v>61</v>
      </c>
      <c r="AE3323">
        <v>24.292333566955001</v>
      </c>
      <c r="AF3323">
        <v>745</v>
      </c>
      <c r="AG3323" t="s">
        <v>62</v>
      </c>
      <c r="AH3323">
        <v>9.73</v>
      </c>
      <c r="AI3323">
        <v>11.01</v>
      </c>
      <c r="AJ3323">
        <v>18</v>
      </c>
    </row>
    <row r="3324" spans="1:36" x14ac:dyDescent="0.3">
      <c r="A3324" t="s">
        <v>675</v>
      </c>
      <c r="B3324">
        <v>4780</v>
      </c>
      <c r="C3324" t="s">
        <v>10</v>
      </c>
      <c r="D3324" t="s">
        <v>574</v>
      </c>
      <c r="E3324" t="s">
        <v>317</v>
      </c>
      <c r="F3324">
        <v>101010101</v>
      </c>
      <c r="G3324">
        <v>180</v>
      </c>
      <c r="H3324">
        <v>181</v>
      </c>
      <c r="I3324">
        <v>57</v>
      </c>
      <c r="J3324">
        <v>1</v>
      </c>
      <c r="K3324" t="s">
        <v>57</v>
      </c>
      <c r="L3324" t="s">
        <v>58</v>
      </c>
      <c r="M3324" s="2" t="s">
        <v>89</v>
      </c>
      <c r="N3324" t="s">
        <v>60</v>
      </c>
      <c r="O3324" s="3">
        <v>44882.473368055558</v>
      </c>
      <c r="P3324">
        <v>30</v>
      </c>
      <c r="Q3324">
        <v>52.790999999999997</v>
      </c>
      <c r="R3324">
        <v>-11.81</v>
      </c>
      <c r="S3324">
        <v>52.823999999999998</v>
      </c>
      <c r="T3324">
        <v>-11.833</v>
      </c>
      <c r="U3324" t="s">
        <v>11</v>
      </c>
      <c r="V3324">
        <v>125</v>
      </c>
      <c r="W3324">
        <v>24.8</v>
      </c>
      <c r="X3324">
        <v>4</v>
      </c>
      <c r="Y3324">
        <v>2.14868657572356</v>
      </c>
      <c r="Z3324">
        <v>3.9864314948489099</v>
      </c>
      <c r="AA3324">
        <v>0.49830393685611402</v>
      </c>
      <c r="AB3324">
        <v>9.8863501072253002E-2</v>
      </c>
      <c r="AC3324" t="s">
        <v>61</v>
      </c>
      <c r="AD3324" t="s">
        <v>61</v>
      </c>
      <c r="AE3324">
        <v>23.3015045512748</v>
      </c>
      <c r="AF3324">
        <v>554</v>
      </c>
      <c r="AG3324" t="s">
        <v>62</v>
      </c>
      <c r="AH3324">
        <v>7.23</v>
      </c>
      <c r="AI3324">
        <v>13.52</v>
      </c>
      <c r="AJ3324">
        <v>22</v>
      </c>
    </row>
    <row r="3325" spans="1:36" x14ac:dyDescent="0.3">
      <c r="A3325" t="s">
        <v>676</v>
      </c>
      <c r="B3325">
        <v>4781</v>
      </c>
      <c r="C3325" t="s">
        <v>10</v>
      </c>
      <c r="D3325" t="s">
        <v>574</v>
      </c>
      <c r="E3325" t="s">
        <v>402</v>
      </c>
      <c r="F3325">
        <v>101010101</v>
      </c>
      <c r="G3325">
        <v>204</v>
      </c>
      <c r="H3325">
        <v>208</v>
      </c>
      <c r="I3325">
        <v>58</v>
      </c>
      <c r="J3325">
        <v>1</v>
      </c>
      <c r="K3325" t="s">
        <v>57</v>
      </c>
      <c r="L3325" t="s">
        <v>58</v>
      </c>
      <c r="M3325" s="2" t="s">
        <v>87</v>
      </c>
      <c r="N3325" t="s">
        <v>60</v>
      </c>
      <c r="O3325" s="3">
        <v>44882.577534722222</v>
      </c>
      <c r="P3325">
        <v>30</v>
      </c>
      <c r="Q3325">
        <v>53.073</v>
      </c>
      <c r="R3325">
        <v>-11.95</v>
      </c>
      <c r="S3325">
        <v>53.106000000000002</v>
      </c>
      <c r="T3325">
        <v>-11.951000000000001</v>
      </c>
      <c r="U3325" t="s">
        <v>20</v>
      </c>
      <c r="V3325">
        <v>127.5</v>
      </c>
      <c r="W3325">
        <v>25.1</v>
      </c>
      <c r="X3325">
        <v>4</v>
      </c>
      <c r="Y3325">
        <v>1.9798082683944001</v>
      </c>
      <c r="Z3325">
        <v>3.6731136704905398</v>
      </c>
      <c r="AA3325">
        <v>0.46832199298754401</v>
      </c>
      <c r="AB3325">
        <v>9.2195153129312493E-2</v>
      </c>
      <c r="AC3325" t="s">
        <v>61</v>
      </c>
      <c r="AD3325" t="s">
        <v>61</v>
      </c>
      <c r="AE3325">
        <v>23.795974546819298</v>
      </c>
      <c r="AF3325">
        <v>622</v>
      </c>
      <c r="AG3325" t="s">
        <v>62</v>
      </c>
      <c r="AH3325">
        <v>7.89</v>
      </c>
      <c r="AI3325">
        <v>10.51</v>
      </c>
      <c r="AJ3325">
        <v>29</v>
      </c>
    </row>
    <row r="3326" spans="1:36" x14ac:dyDescent="0.3">
      <c r="A3326" t="s">
        <v>677</v>
      </c>
      <c r="B3326">
        <v>4782</v>
      </c>
      <c r="C3326" t="s">
        <v>10</v>
      </c>
      <c r="D3326" t="s">
        <v>574</v>
      </c>
      <c r="E3326" t="s">
        <v>512</v>
      </c>
      <c r="F3326">
        <v>101010101</v>
      </c>
      <c r="G3326">
        <v>157</v>
      </c>
      <c r="H3326">
        <v>157</v>
      </c>
      <c r="I3326">
        <v>59</v>
      </c>
      <c r="J3326">
        <v>1</v>
      </c>
      <c r="K3326" t="s">
        <v>57</v>
      </c>
      <c r="L3326" t="s">
        <v>58</v>
      </c>
      <c r="M3326" s="2" t="s">
        <v>87</v>
      </c>
      <c r="N3326" t="s">
        <v>60</v>
      </c>
      <c r="O3326" s="3">
        <v>44882.665729166663</v>
      </c>
      <c r="P3326">
        <v>30</v>
      </c>
      <c r="Q3326">
        <v>53.115000000000002</v>
      </c>
      <c r="R3326">
        <v>-11.638999999999999</v>
      </c>
      <c r="S3326">
        <v>53.146999999999998</v>
      </c>
      <c r="T3326">
        <v>-11.641</v>
      </c>
      <c r="U3326" t="s">
        <v>11</v>
      </c>
      <c r="V3326">
        <v>125</v>
      </c>
      <c r="W3326">
        <v>24.6</v>
      </c>
      <c r="X3326">
        <v>3.9</v>
      </c>
      <c r="Y3326">
        <v>1.9208638214017</v>
      </c>
      <c r="Z3326">
        <v>3.5637547706896102</v>
      </c>
      <c r="AA3326">
        <v>0.445469346336202</v>
      </c>
      <c r="AB3326">
        <v>8.7668367358964494E-2</v>
      </c>
      <c r="AC3326" t="s">
        <v>61</v>
      </c>
      <c r="AD3326" t="s">
        <v>61</v>
      </c>
      <c r="AE3326">
        <v>23.3015045512748</v>
      </c>
      <c r="AF3326">
        <v>486</v>
      </c>
      <c r="AG3326" t="s">
        <v>62</v>
      </c>
      <c r="AH3326">
        <v>8.75</v>
      </c>
      <c r="AI3326">
        <v>15.61</v>
      </c>
      <c r="AJ3326">
        <v>31</v>
      </c>
    </row>
    <row r="3327" spans="1:36" x14ac:dyDescent="0.3">
      <c r="A3327" t="s">
        <v>678</v>
      </c>
      <c r="B3327">
        <v>4783</v>
      </c>
      <c r="C3327" t="s">
        <v>10</v>
      </c>
      <c r="D3327" t="s">
        <v>574</v>
      </c>
      <c r="E3327" t="s">
        <v>401</v>
      </c>
      <c r="F3327">
        <v>101010101</v>
      </c>
      <c r="G3327">
        <v>40</v>
      </c>
      <c r="H3327">
        <v>43</v>
      </c>
      <c r="I3327">
        <v>60</v>
      </c>
      <c r="J3327">
        <v>1</v>
      </c>
      <c r="K3327" t="s">
        <v>57</v>
      </c>
      <c r="L3327" t="s">
        <v>77</v>
      </c>
      <c r="M3327" s="2" t="s">
        <v>59</v>
      </c>
      <c r="N3327" t="s">
        <v>60</v>
      </c>
      <c r="O3327" s="3">
        <v>44883.312951388885</v>
      </c>
      <c r="P3327">
        <v>30</v>
      </c>
      <c r="Q3327">
        <v>53.844000000000001</v>
      </c>
      <c r="R3327">
        <v>-9.9819999999999993</v>
      </c>
      <c r="S3327">
        <v>53.838999999999999</v>
      </c>
      <c r="T3327">
        <v>-10.036</v>
      </c>
      <c r="U3327" t="s">
        <v>12</v>
      </c>
      <c r="V3327">
        <v>79.900000000000006</v>
      </c>
      <c r="W3327">
        <v>22</v>
      </c>
      <c r="X3327">
        <v>4.4000000000000004</v>
      </c>
      <c r="Y3327">
        <v>1.93923065910107</v>
      </c>
      <c r="Z3327">
        <v>3.59783053636562</v>
      </c>
      <c r="AA3327">
        <v>0.28746665985561298</v>
      </c>
      <c r="AB3327">
        <v>7.9152271800043597E-2</v>
      </c>
      <c r="AC3327" t="s">
        <v>61</v>
      </c>
      <c r="AD3327" t="s">
        <v>61</v>
      </c>
      <c r="AE3327">
        <v>22.821661201169999</v>
      </c>
      <c r="AF3327">
        <v>220</v>
      </c>
      <c r="AG3327" t="s">
        <v>62</v>
      </c>
      <c r="AH3327">
        <v>12.78</v>
      </c>
      <c r="AI3327">
        <v>8.25</v>
      </c>
      <c r="AJ3327">
        <v>18</v>
      </c>
    </row>
    <row r="3328" spans="1:36" x14ac:dyDescent="0.3">
      <c r="A3328" t="s">
        <v>679</v>
      </c>
      <c r="B3328">
        <v>4784</v>
      </c>
      <c r="C3328" t="s">
        <v>10</v>
      </c>
      <c r="D3328" t="s">
        <v>574</v>
      </c>
      <c r="E3328" t="s">
        <v>258</v>
      </c>
      <c r="F3328">
        <v>101010101</v>
      </c>
      <c r="G3328">
        <v>84</v>
      </c>
      <c r="H3328">
        <v>93</v>
      </c>
      <c r="I3328">
        <v>61</v>
      </c>
      <c r="J3328">
        <v>1</v>
      </c>
      <c r="K3328" t="s">
        <v>57</v>
      </c>
      <c r="L3328" t="s">
        <v>58</v>
      </c>
      <c r="M3328" s="2" t="s">
        <v>59</v>
      </c>
      <c r="N3328" t="s">
        <v>60</v>
      </c>
      <c r="O3328" s="3">
        <v>44883.403229166666</v>
      </c>
      <c r="P3328">
        <v>30</v>
      </c>
      <c r="Q3328">
        <v>53.716000000000001</v>
      </c>
      <c r="R3328">
        <v>-10.343999999999999</v>
      </c>
      <c r="S3328">
        <v>53.692</v>
      </c>
      <c r="T3328">
        <v>-10.384</v>
      </c>
      <c r="U3328" t="s">
        <v>13</v>
      </c>
      <c r="V3328">
        <v>111.7</v>
      </c>
      <c r="W3328">
        <v>23.2</v>
      </c>
      <c r="X3328">
        <v>4.2</v>
      </c>
      <c r="Y3328">
        <v>2.0248983879092499</v>
      </c>
      <c r="Z3328">
        <v>3.7567688087370201</v>
      </c>
      <c r="AA3328">
        <v>0.41963107593592502</v>
      </c>
      <c r="AB3328">
        <v>8.7157036362698906E-2</v>
      </c>
      <c r="AC3328" t="s">
        <v>61</v>
      </c>
      <c r="AD3328" t="s">
        <v>61</v>
      </c>
      <c r="AE3328">
        <v>20.700377843203999</v>
      </c>
      <c r="AF3328">
        <v>336</v>
      </c>
      <c r="AG3328" t="s">
        <v>62</v>
      </c>
      <c r="AH3328">
        <v>8.23</v>
      </c>
      <c r="AI3328">
        <v>12.41</v>
      </c>
      <c r="AJ3328">
        <v>11</v>
      </c>
    </row>
    <row r="3329" spans="1:36" x14ac:dyDescent="0.3">
      <c r="A3329" t="s">
        <v>680</v>
      </c>
      <c r="B3329">
        <v>4785</v>
      </c>
      <c r="C3329" t="s">
        <v>10</v>
      </c>
      <c r="D3329" t="s">
        <v>574</v>
      </c>
      <c r="E3329" t="s">
        <v>257</v>
      </c>
      <c r="F3329">
        <v>101010101</v>
      </c>
      <c r="G3329">
        <v>123</v>
      </c>
      <c r="H3329">
        <v>137</v>
      </c>
      <c r="I3329">
        <v>62</v>
      </c>
      <c r="J3329">
        <v>1</v>
      </c>
      <c r="K3329" t="s">
        <v>57</v>
      </c>
      <c r="L3329" t="s">
        <v>58</v>
      </c>
      <c r="M3329" s="2" t="s">
        <v>59</v>
      </c>
      <c r="N3329" t="s">
        <v>60</v>
      </c>
      <c r="O3329" s="3">
        <v>44883.503229166665</v>
      </c>
      <c r="P3329">
        <v>30</v>
      </c>
      <c r="Q3329">
        <v>53.875</v>
      </c>
      <c r="R3329">
        <v>-10.555</v>
      </c>
      <c r="S3329">
        <v>53.901000000000003</v>
      </c>
      <c r="T3329">
        <v>-10.587</v>
      </c>
      <c r="U3329" t="s">
        <v>13</v>
      </c>
      <c r="V3329">
        <v>117.1</v>
      </c>
      <c r="W3329">
        <v>23.8</v>
      </c>
      <c r="X3329">
        <v>4</v>
      </c>
      <c r="Y3329">
        <v>1.9285023746771099</v>
      </c>
      <c r="Z3329">
        <v>3.5779264836309999</v>
      </c>
      <c r="AA3329">
        <v>0.41897519123318999</v>
      </c>
      <c r="AB3329">
        <v>8.5154650310417801E-2</v>
      </c>
      <c r="AC3329" t="s">
        <v>61</v>
      </c>
      <c r="AD3329" t="s">
        <v>61</v>
      </c>
      <c r="AE3329">
        <v>21.750751522849701</v>
      </c>
      <c r="AF3329">
        <v>427</v>
      </c>
      <c r="AG3329" t="s">
        <v>62</v>
      </c>
      <c r="AH3329">
        <v>9.2799999999999994</v>
      </c>
      <c r="AI3329">
        <v>10.36</v>
      </c>
      <c r="AJ3329">
        <v>15</v>
      </c>
    </row>
    <row r="3330" spans="1:36" x14ac:dyDescent="0.3">
      <c r="A3330" t="s">
        <v>681</v>
      </c>
      <c r="B3330">
        <v>4786</v>
      </c>
      <c r="C3330" t="s">
        <v>10</v>
      </c>
      <c r="D3330" t="s">
        <v>574</v>
      </c>
      <c r="E3330" t="s">
        <v>161</v>
      </c>
      <c r="F3330">
        <v>101010101</v>
      </c>
      <c r="G3330">
        <v>132</v>
      </c>
      <c r="H3330">
        <v>132</v>
      </c>
      <c r="I3330">
        <v>63</v>
      </c>
      <c r="J3330">
        <v>1</v>
      </c>
      <c r="K3330" t="s">
        <v>57</v>
      </c>
      <c r="L3330" t="s">
        <v>58</v>
      </c>
      <c r="M3330" s="2" t="s">
        <v>85</v>
      </c>
      <c r="N3330" t="s">
        <v>60</v>
      </c>
      <c r="O3330" s="3">
        <v>44883.665034722224</v>
      </c>
      <c r="P3330">
        <v>31</v>
      </c>
      <c r="Q3330">
        <v>53.435000000000002</v>
      </c>
      <c r="R3330">
        <v>-10.85</v>
      </c>
      <c r="S3330">
        <v>53.405000000000001</v>
      </c>
      <c r="T3330">
        <v>-10.875999999999999</v>
      </c>
      <c r="U3330" t="s">
        <v>11</v>
      </c>
      <c r="V3330">
        <v>119.7</v>
      </c>
      <c r="W3330">
        <v>24.1</v>
      </c>
      <c r="X3330">
        <v>4.0999999999999996</v>
      </c>
      <c r="Y3330">
        <v>2.0265070995802499</v>
      </c>
      <c r="Z3330">
        <v>3.7597534315032499</v>
      </c>
      <c r="AA3330">
        <v>0.45004248575093903</v>
      </c>
      <c r="AB3330">
        <v>9.0610057699228405E-2</v>
      </c>
      <c r="AC3330" t="s">
        <v>61</v>
      </c>
      <c r="AD3330" t="s">
        <v>61</v>
      </c>
      <c r="AE3330">
        <v>22.2592149557791</v>
      </c>
      <c r="AF3330">
        <v>450</v>
      </c>
      <c r="AG3330" t="s">
        <v>62</v>
      </c>
      <c r="AH3330">
        <v>9.35</v>
      </c>
      <c r="AI3330">
        <v>18.41</v>
      </c>
      <c r="AJ3330">
        <v>15</v>
      </c>
    </row>
    <row r="3331" spans="1:36" x14ac:dyDescent="0.3">
      <c r="A3331" t="s">
        <v>682</v>
      </c>
      <c r="B3331">
        <v>4787</v>
      </c>
      <c r="C3331" t="s">
        <v>10</v>
      </c>
      <c r="D3331" t="s">
        <v>574</v>
      </c>
      <c r="E3331">
        <v>72</v>
      </c>
      <c r="F3331">
        <v>101010101</v>
      </c>
      <c r="G3331">
        <v>161</v>
      </c>
      <c r="H3331">
        <v>149</v>
      </c>
      <c r="I3331">
        <v>64</v>
      </c>
      <c r="J3331">
        <v>1</v>
      </c>
      <c r="K3331" t="s">
        <v>57</v>
      </c>
      <c r="L3331" t="s">
        <v>58</v>
      </c>
      <c r="M3331" s="2" t="s">
        <v>96</v>
      </c>
      <c r="N3331" t="s">
        <v>60</v>
      </c>
      <c r="O3331" s="3">
        <v>44884.315729166665</v>
      </c>
      <c r="P3331">
        <v>30</v>
      </c>
      <c r="Q3331">
        <v>52.027000000000001</v>
      </c>
      <c r="R3331">
        <v>-11.124000000000001</v>
      </c>
      <c r="S3331">
        <v>51.996000000000002</v>
      </c>
      <c r="T3331">
        <v>-11.11</v>
      </c>
      <c r="U3331" t="s">
        <v>14</v>
      </c>
      <c r="V3331">
        <v>119.8</v>
      </c>
      <c r="W3331">
        <v>24.1</v>
      </c>
      <c r="X3331">
        <v>4.0999999999999996</v>
      </c>
      <c r="Y3331">
        <v>1.93001353373551</v>
      </c>
      <c r="Z3331">
        <v>3.5807301182476898</v>
      </c>
      <c r="AA3331">
        <v>0.42897146816607401</v>
      </c>
      <c r="AB3331">
        <v>8.6295595849769396E-2</v>
      </c>
      <c r="AC3331" t="s">
        <v>61</v>
      </c>
      <c r="AD3331" t="s">
        <v>61</v>
      </c>
      <c r="AE3331">
        <v>22.278807873062199</v>
      </c>
      <c r="AF3331">
        <v>485</v>
      </c>
      <c r="AG3331" t="s">
        <v>62</v>
      </c>
      <c r="AH3331">
        <v>7.09</v>
      </c>
      <c r="AI3331">
        <v>12.38</v>
      </c>
      <c r="AJ3331">
        <v>24</v>
      </c>
    </row>
    <row r="3332" spans="1:36" x14ac:dyDescent="0.3">
      <c r="A3332" t="s">
        <v>683</v>
      </c>
      <c r="B3332">
        <v>4788</v>
      </c>
      <c r="C3332" t="s">
        <v>10</v>
      </c>
      <c r="D3332" t="s">
        <v>574</v>
      </c>
      <c r="E3332">
        <v>36</v>
      </c>
      <c r="F3332">
        <v>101010101</v>
      </c>
      <c r="G3332">
        <v>101</v>
      </c>
      <c r="H3332">
        <v>112</v>
      </c>
      <c r="I3332">
        <v>65</v>
      </c>
      <c r="J3332">
        <v>1</v>
      </c>
      <c r="K3332" t="s">
        <v>57</v>
      </c>
      <c r="L3332" t="s">
        <v>58</v>
      </c>
      <c r="M3332" s="2" t="s">
        <v>99</v>
      </c>
      <c r="N3332" t="s">
        <v>60</v>
      </c>
      <c r="O3332" s="3">
        <v>44884.440034722225</v>
      </c>
      <c r="P3332">
        <v>30</v>
      </c>
      <c r="Q3332">
        <v>51.887999999999998</v>
      </c>
      <c r="R3332">
        <v>-10.708</v>
      </c>
      <c r="S3332">
        <v>51.88</v>
      </c>
      <c r="T3332">
        <v>-10.755000000000001</v>
      </c>
      <c r="U3332" t="s">
        <v>15</v>
      </c>
      <c r="V3332">
        <v>114</v>
      </c>
      <c r="W3332">
        <v>23.5</v>
      </c>
      <c r="X3332">
        <v>4.2</v>
      </c>
      <c r="Y3332">
        <v>1.80909209069406</v>
      </c>
      <c r="Z3332">
        <v>3.3563860680780402</v>
      </c>
      <c r="AA3332">
        <v>0.382628011760896</v>
      </c>
      <c r="AB3332">
        <v>7.8875072599833895E-2</v>
      </c>
      <c r="AC3332" t="s">
        <v>61</v>
      </c>
      <c r="AD3332" t="s">
        <v>61</v>
      </c>
      <c r="AE3332">
        <v>21.146846451450099</v>
      </c>
      <c r="AF3332">
        <v>378</v>
      </c>
      <c r="AG3332" t="s">
        <v>62</v>
      </c>
      <c r="AH3332">
        <v>9.36</v>
      </c>
      <c r="AI3332">
        <v>11.9</v>
      </c>
      <c r="AJ3332">
        <v>42</v>
      </c>
    </row>
    <row r="3333" spans="1:36" x14ac:dyDescent="0.3">
      <c r="A3333" t="s">
        <v>684</v>
      </c>
      <c r="B3333">
        <v>4789</v>
      </c>
      <c r="C3333" t="s">
        <v>10</v>
      </c>
      <c r="D3333" t="s">
        <v>574</v>
      </c>
      <c r="E3333">
        <v>42</v>
      </c>
      <c r="F3333">
        <v>101010101</v>
      </c>
      <c r="G3333">
        <v>154</v>
      </c>
      <c r="H3333">
        <v>151</v>
      </c>
      <c r="I3333">
        <v>66</v>
      </c>
      <c r="J3333">
        <v>1</v>
      </c>
      <c r="K3333" t="s">
        <v>57</v>
      </c>
      <c r="L3333" t="s">
        <v>58</v>
      </c>
      <c r="M3333" s="2" t="s">
        <v>99</v>
      </c>
      <c r="N3333" t="s">
        <v>60</v>
      </c>
      <c r="O3333" s="3">
        <v>44884.578923611109</v>
      </c>
      <c r="P3333">
        <v>30</v>
      </c>
      <c r="Q3333">
        <v>51.658000000000001</v>
      </c>
      <c r="R3333">
        <v>-10.832000000000001</v>
      </c>
      <c r="S3333">
        <v>51.63</v>
      </c>
      <c r="T3333">
        <v>-10.804</v>
      </c>
      <c r="U3333" t="s">
        <v>14</v>
      </c>
      <c r="V3333">
        <v>123.8</v>
      </c>
      <c r="W3333">
        <v>24.5</v>
      </c>
      <c r="X3333">
        <v>4.0999999999999996</v>
      </c>
      <c r="Y3333">
        <v>1.9776007397017801</v>
      </c>
      <c r="Z3333">
        <v>3.6690180699476498</v>
      </c>
      <c r="AA3333">
        <v>0.45422443705951898</v>
      </c>
      <c r="AB3333">
        <v>8.9890942713717503E-2</v>
      </c>
      <c r="AC3333" t="s">
        <v>61</v>
      </c>
      <c r="AD3333" t="s">
        <v>61</v>
      </c>
      <c r="AE3333">
        <v>23.064812894471999</v>
      </c>
      <c r="AF3333">
        <v>486</v>
      </c>
      <c r="AG3333" t="s">
        <v>62</v>
      </c>
      <c r="AH3333">
        <v>15.04</v>
      </c>
      <c r="AI3333">
        <v>18.04</v>
      </c>
      <c r="AJ3333">
        <v>16</v>
      </c>
    </row>
    <row r="3334" spans="1:36" x14ac:dyDescent="0.3">
      <c r="A3334" t="s">
        <v>685</v>
      </c>
      <c r="B3334">
        <v>4790</v>
      </c>
      <c r="C3334" t="s">
        <v>10</v>
      </c>
      <c r="D3334" t="s">
        <v>574</v>
      </c>
      <c r="E3334" t="s">
        <v>101</v>
      </c>
      <c r="F3334">
        <v>101010101</v>
      </c>
      <c r="G3334">
        <v>76</v>
      </c>
      <c r="H3334">
        <v>70</v>
      </c>
      <c r="I3334">
        <v>67</v>
      </c>
      <c r="J3334">
        <v>1</v>
      </c>
      <c r="K3334" t="s">
        <v>57</v>
      </c>
      <c r="L3334" t="s">
        <v>58</v>
      </c>
      <c r="M3334" s="2" t="s">
        <v>99</v>
      </c>
      <c r="N3334" t="s">
        <v>60</v>
      </c>
      <c r="O3334" s="3">
        <v>44884.692812499998</v>
      </c>
      <c r="P3334">
        <v>30</v>
      </c>
      <c r="Q3334">
        <v>51.68</v>
      </c>
      <c r="R3334">
        <v>-10.25</v>
      </c>
      <c r="S3334">
        <v>51.691000000000003</v>
      </c>
      <c r="T3334">
        <v>-10.199999999999999</v>
      </c>
      <c r="U3334" t="s">
        <v>16</v>
      </c>
      <c r="V3334">
        <v>88.5</v>
      </c>
      <c r="W3334">
        <v>23.6</v>
      </c>
      <c r="X3334">
        <v>4.0999999999999996</v>
      </c>
      <c r="Y3334">
        <v>1.9771111247244699</v>
      </c>
      <c r="Z3334">
        <v>3.6681096933663699</v>
      </c>
      <c r="AA3334">
        <v>0.324627707862924</v>
      </c>
      <c r="AB3334">
        <v>8.6567388763446301E-2</v>
      </c>
      <c r="AC3334" t="s">
        <v>61</v>
      </c>
      <c r="AD3334" t="s">
        <v>61</v>
      </c>
      <c r="AE3334">
        <v>25.442917034179299</v>
      </c>
      <c r="AF3334">
        <v>311</v>
      </c>
      <c r="AG3334" t="s">
        <v>62</v>
      </c>
      <c r="AH3334">
        <v>6.74</v>
      </c>
      <c r="AI3334">
        <v>10.85</v>
      </c>
      <c r="AJ3334">
        <v>9</v>
      </c>
    </row>
    <row r="3335" spans="1:36" x14ac:dyDescent="0.3">
      <c r="A3335" t="s">
        <v>686</v>
      </c>
      <c r="B3335">
        <v>4791</v>
      </c>
      <c r="C3335" t="s">
        <v>10</v>
      </c>
      <c r="D3335" t="s">
        <v>574</v>
      </c>
      <c r="E3335" t="s">
        <v>238</v>
      </c>
      <c r="F3335">
        <v>101010101</v>
      </c>
      <c r="G3335">
        <v>59</v>
      </c>
      <c r="H3335">
        <v>58</v>
      </c>
      <c r="I3335">
        <v>68</v>
      </c>
      <c r="J3335">
        <v>1</v>
      </c>
      <c r="K3335" t="s">
        <v>57</v>
      </c>
      <c r="L3335" t="s">
        <v>77</v>
      </c>
      <c r="M3335" s="2" t="s">
        <v>596</v>
      </c>
      <c r="N3335" t="s">
        <v>60</v>
      </c>
      <c r="O3335" s="3">
        <v>44885.312951388885</v>
      </c>
      <c r="P3335">
        <v>30</v>
      </c>
      <c r="Q3335">
        <v>51.412999999999997</v>
      </c>
      <c r="R3335">
        <v>-9.4139999999999997</v>
      </c>
      <c r="S3335">
        <v>51.423999999999999</v>
      </c>
      <c r="T3335">
        <v>-9.3640000000000008</v>
      </c>
      <c r="U3335" t="s">
        <v>16</v>
      </c>
      <c r="V3335">
        <v>84.6</v>
      </c>
      <c r="W3335">
        <v>22.8</v>
      </c>
      <c r="X3335">
        <v>4</v>
      </c>
      <c r="Y3335">
        <v>1.9874204462740701</v>
      </c>
      <c r="Z3335">
        <v>3.6872364494880601</v>
      </c>
      <c r="AA3335">
        <v>0.31194020362669</v>
      </c>
      <c r="AB3335">
        <v>8.4068991048327907E-2</v>
      </c>
      <c r="AC3335" t="s">
        <v>61</v>
      </c>
      <c r="AD3335" t="s">
        <v>61</v>
      </c>
      <c r="AE3335">
        <v>24.2475340936974</v>
      </c>
      <c r="AF3335">
        <v>273</v>
      </c>
      <c r="AG3335" t="s">
        <v>62</v>
      </c>
      <c r="AH3335">
        <v>7.21</v>
      </c>
      <c r="AI3335">
        <v>4.76</v>
      </c>
      <c r="AJ3335">
        <v>26</v>
      </c>
    </row>
    <row r="3336" spans="1:36" x14ac:dyDescent="0.3">
      <c r="A3336" t="s">
        <v>687</v>
      </c>
      <c r="B3336">
        <v>4792</v>
      </c>
      <c r="C3336" t="s">
        <v>10</v>
      </c>
      <c r="D3336" t="s">
        <v>574</v>
      </c>
      <c r="E3336" t="s">
        <v>459</v>
      </c>
      <c r="F3336">
        <v>101010101</v>
      </c>
      <c r="G3336">
        <v>112</v>
      </c>
      <c r="H3336">
        <v>110</v>
      </c>
      <c r="I3336">
        <v>69</v>
      </c>
      <c r="J3336">
        <v>1</v>
      </c>
      <c r="K3336" t="s">
        <v>57</v>
      </c>
      <c r="L3336" t="s">
        <v>58</v>
      </c>
      <c r="M3336" s="2" t="s">
        <v>596</v>
      </c>
      <c r="N3336" t="s">
        <v>60</v>
      </c>
      <c r="O3336" s="3">
        <v>44885.40184027778</v>
      </c>
      <c r="P3336">
        <v>30</v>
      </c>
      <c r="Q3336">
        <v>51.296999999999997</v>
      </c>
      <c r="R3336">
        <v>-9.2189999999999994</v>
      </c>
      <c r="S3336">
        <v>51.265000000000001</v>
      </c>
      <c r="T3336">
        <v>-9.234</v>
      </c>
      <c r="U3336" t="s">
        <v>15</v>
      </c>
      <c r="V3336">
        <v>121.4</v>
      </c>
      <c r="W3336">
        <v>24.5</v>
      </c>
      <c r="X3336">
        <v>3.8</v>
      </c>
      <c r="Y3336">
        <v>2.0001031412635899</v>
      </c>
      <c r="Z3336">
        <v>3.71076649585082</v>
      </c>
      <c r="AA3336">
        <v>0.45048705259629002</v>
      </c>
      <c r="AB3336">
        <v>9.0913779148345197E-2</v>
      </c>
      <c r="AC3336" t="s">
        <v>61</v>
      </c>
      <c r="AD3336" t="s">
        <v>61</v>
      </c>
      <c r="AE3336">
        <v>22.592670272407499</v>
      </c>
      <c r="AF3336">
        <v>415</v>
      </c>
      <c r="AG3336" t="s">
        <v>62</v>
      </c>
      <c r="AH3336">
        <v>14.71</v>
      </c>
      <c r="AI3336">
        <v>16.38</v>
      </c>
      <c r="AJ3336">
        <v>24</v>
      </c>
    </row>
    <row r="3337" spans="1:36" x14ac:dyDescent="0.3">
      <c r="A3337" t="s">
        <v>688</v>
      </c>
      <c r="B3337">
        <v>4793</v>
      </c>
      <c r="C3337" t="s">
        <v>10</v>
      </c>
      <c r="D3337" t="s">
        <v>574</v>
      </c>
      <c r="E3337" t="s">
        <v>411</v>
      </c>
      <c r="F3337">
        <v>101010101</v>
      </c>
      <c r="G3337">
        <v>107</v>
      </c>
      <c r="H3337">
        <v>107</v>
      </c>
      <c r="I3337">
        <v>70</v>
      </c>
      <c r="J3337">
        <v>1</v>
      </c>
      <c r="K3337" t="s">
        <v>57</v>
      </c>
      <c r="L3337" t="s">
        <v>58</v>
      </c>
      <c r="M3337" s="2" t="s">
        <v>601</v>
      </c>
      <c r="N3337" t="s">
        <v>60</v>
      </c>
      <c r="O3337" s="3">
        <v>44885.493506944447</v>
      </c>
      <c r="P3337">
        <v>30</v>
      </c>
      <c r="Q3337">
        <v>51.173999999999999</v>
      </c>
      <c r="R3337">
        <v>-8.9130000000000003</v>
      </c>
      <c r="S3337">
        <v>51.185000000000002</v>
      </c>
      <c r="T3337">
        <v>-8.8610000000000007</v>
      </c>
      <c r="U3337" t="s">
        <v>18</v>
      </c>
      <c r="V3337">
        <v>118.9</v>
      </c>
      <c r="W3337">
        <v>24.1</v>
      </c>
      <c r="X3337">
        <v>4</v>
      </c>
      <c r="Y3337">
        <v>2.0679197873314799</v>
      </c>
      <c r="Z3337">
        <v>3.8365858763107199</v>
      </c>
      <c r="AA3337">
        <v>0.45617006069334498</v>
      </c>
      <c r="AB3337">
        <v>9.2461719619088403E-2</v>
      </c>
      <c r="AC3337" t="s">
        <v>61</v>
      </c>
      <c r="AD3337" t="s">
        <v>61</v>
      </c>
      <c r="AE3337">
        <v>22.102570038193299</v>
      </c>
      <c r="AF3337">
        <v>390</v>
      </c>
      <c r="AG3337" t="s">
        <v>62</v>
      </c>
      <c r="AH3337">
        <v>11.35</v>
      </c>
      <c r="AI3337">
        <v>13.05</v>
      </c>
      <c r="AJ3337">
        <v>26</v>
      </c>
    </row>
    <row r="3338" spans="1:36" x14ac:dyDescent="0.3">
      <c r="A3338" t="s">
        <v>689</v>
      </c>
      <c r="B3338">
        <v>4794</v>
      </c>
      <c r="C3338" t="s">
        <v>10</v>
      </c>
      <c r="D3338" t="s">
        <v>574</v>
      </c>
      <c r="E3338" t="s">
        <v>458</v>
      </c>
      <c r="F3338">
        <v>101010101</v>
      </c>
      <c r="G3338">
        <v>92</v>
      </c>
      <c r="H3338">
        <v>93</v>
      </c>
      <c r="I3338">
        <v>71</v>
      </c>
      <c r="J3338">
        <v>1</v>
      </c>
      <c r="K3338" t="s">
        <v>57</v>
      </c>
      <c r="L3338" t="s">
        <v>58</v>
      </c>
      <c r="M3338" s="2" t="s">
        <v>601</v>
      </c>
      <c r="N3338" t="s">
        <v>60</v>
      </c>
      <c r="O3338" s="3">
        <v>44885.584479166668</v>
      </c>
      <c r="P3338">
        <v>30</v>
      </c>
      <c r="Q3338">
        <v>51.375999999999998</v>
      </c>
      <c r="R3338">
        <v>-8.8320000000000007</v>
      </c>
      <c r="S3338">
        <v>51.39</v>
      </c>
      <c r="T3338">
        <v>-8.7810000000000006</v>
      </c>
      <c r="U3338" t="s">
        <v>18</v>
      </c>
      <c r="V3338">
        <v>112.5</v>
      </c>
      <c r="W3338">
        <v>23.2</v>
      </c>
      <c r="X3338">
        <v>4.0999999999999996</v>
      </c>
      <c r="Y3338">
        <v>2.0897837906841299</v>
      </c>
      <c r="Z3338">
        <v>3.87714988995201</v>
      </c>
      <c r="AA3338">
        <v>0.436179362619601</v>
      </c>
      <c r="AB3338">
        <v>8.9949877446886706E-2</v>
      </c>
      <c r="AC3338" t="s">
        <v>61</v>
      </c>
      <c r="AD3338" t="s">
        <v>61</v>
      </c>
      <c r="AE3338">
        <v>20.855520627948099</v>
      </c>
      <c r="AF3338">
        <v>349</v>
      </c>
      <c r="AG3338" t="s">
        <v>62</v>
      </c>
      <c r="AH3338">
        <v>10.55</v>
      </c>
      <c r="AI3338">
        <v>7.79</v>
      </c>
      <c r="AJ3338">
        <v>24</v>
      </c>
    </row>
    <row r="3339" spans="1:36" x14ac:dyDescent="0.3">
      <c r="A3339" t="s">
        <v>690</v>
      </c>
      <c r="B3339">
        <v>4795</v>
      </c>
      <c r="C3339" t="s">
        <v>10</v>
      </c>
      <c r="D3339" t="s">
        <v>574</v>
      </c>
      <c r="E3339" t="s">
        <v>407</v>
      </c>
      <c r="F3339">
        <v>101010101</v>
      </c>
      <c r="G3339">
        <v>90</v>
      </c>
      <c r="H3339">
        <v>89</v>
      </c>
      <c r="I3339">
        <v>72</v>
      </c>
      <c r="J3339">
        <v>1</v>
      </c>
      <c r="K3339" t="s">
        <v>57</v>
      </c>
      <c r="L3339" t="s">
        <v>58</v>
      </c>
      <c r="M3339" s="2" t="s">
        <v>601</v>
      </c>
      <c r="N3339" t="s">
        <v>60</v>
      </c>
      <c r="O3339" s="3">
        <v>44885.662951388891</v>
      </c>
      <c r="P3339">
        <v>30</v>
      </c>
      <c r="Q3339">
        <v>51.445</v>
      </c>
      <c r="R3339">
        <v>-8.5519999999999996</v>
      </c>
      <c r="S3339">
        <v>51.46</v>
      </c>
      <c r="T3339">
        <v>-8.5050000000000008</v>
      </c>
      <c r="U3339" t="s">
        <v>18</v>
      </c>
      <c r="V3339">
        <v>111.1</v>
      </c>
      <c r="W3339">
        <v>23.1</v>
      </c>
      <c r="X3339">
        <v>4.0999999999999996</v>
      </c>
      <c r="Y3339">
        <v>1.97740204007706</v>
      </c>
      <c r="Z3339">
        <v>3.6686494250038302</v>
      </c>
      <c r="AA3339">
        <v>0.40758695111792498</v>
      </c>
      <c r="AB3339">
        <v>8.4745801717588401E-2</v>
      </c>
      <c r="AC3339" t="s">
        <v>61</v>
      </c>
      <c r="AD3339" t="s">
        <v>61</v>
      </c>
      <c r="AE3339">
        <v>20.584124911091699</v>
      </c>
      <c r="AF3339">
        <v>336</v>
      </c>
      <c r="AG3339" t="s">
        <v>62</v>
      </c>
      <c r="AH3339">
        <v>8.11</v>
      </c>
      <c r="AI3339">
        <v>4.1900000000000004</v>
      </c>
      <c r="AJ3339">
        <v>18</v>
      </c>
    </row>
    <row r="3340" spans="1:36" x14ac:dyDescent="0.3">
      <c r="A3340" t="s">
        <v>691</v>
      </c>
      <c r="B3340">
        <v>4796</v>
      </c>
      <c r="C3340" t="s">
        <v>10</v>
      </c>
      <c r="D3340" t="s">
        <v>574</v>
      </c>
      <c r="E3340" t="s">
        <v>469</v>
      </c>
      <c r="F3340">
        <v>101010101</v>
      </c>
      <c r="G3340">
        <v>78</v>
      </c>
      <c r="H3340">
        <v>78</v>
      </c>
      <c r="I3340">
        <v>73</v>
      </c>
      <c r="J3340">
        <v>1</v>
      </c>
      <c r="K3340" t="s">
        <v>57</v>
      </c>
      <c r="L3340" t="s">
        <v>58</v>
      </c>
      <c r="M3340" s="2" t="s">
        <v>603</v>
      </c>
      <c r="N3340" t="s">
        <v>60</v>
      </c>
      <c r="O3340" s="3">
        <v>44886.417812500003</v>
      </c>
      <c r="P3340">
        <v>30</v>
      </c>
      <c r="Q3340">
        <v>51.491</v>
      </c>
      <c r="R3340">
        <v>-7.4960000000000004</v>
      </c>
      <c r="S3340">
        <v>51.482999999999997</v>
      </c>
      <c r="T3340">
        <v>-7.5449999999999999</v>
      </c>
      <c r="U3340" t="s">
        <v>18</v>
      </c>
      <c r="V3340">
        <v>106.8</v>
      </c>
      <c r="W3340">
        <v>20.5</v>
      </c>
      <c r="X3340">
        <v>3.8</v>
      </c>
      <c r="Y3340">
        <v>1.8962065143406399</v>
      </c>
      <c r="Z3340">
        <v>3.5180083754000702</v>
      </c>
      <c r="AA3340">
        <v>0.37572329449272701</v>
      </c>
      <c r="AB3340">
        <v>7.2119171695701395E-2</v>
      </c>
      <c r="AC3340" t="s">
        <v>61</v>
      </c>
      <c r="AD3340" t="s">
        <v>61</v>
      </c>
      <c r="AE3340">
        <v>19.753528795383701</v>
      </c>
      <c r="AF3340">
        <v>311</v>
      </c>
      <c r="AG3340" t="s">
        <v>62</v>
      </c>
      <c r="AH3340">
        <v>13.05</v>
      </c>
      <c r="AI3340">
        <v>7.1</v>
      </c>
      <c r="AJ3340">
        <v>28</v>
      </c>
    </row>
    <row r="3341" spans="1:36" x14ac:dyDescent="0.3">
      <c r="A3341" t="s">
        <v>692</v>
      </c>
      <c r="B3341">
        <v>4797</v>
      </c>
      <c r="C3341" t="s">
        <v>10</v>
      </c>
      <c r="D3341" t="s">
        <v>574</v>
      </c>
      <c r="E3341" t="s">
        <v>455</v>
      </c>
      <c r="F3341">
        <v>101010101</v>
      </c>
      <c r="G3341">
        <v>75</v>
      </c>
      <c r="H3341">
        <v>76</v>
      </c>
      <c r="I3341">
        <v>74</v>
      </c>
      <c r="J3341">
        <v>1</v>
      </c>
      <c r="K3341" t="s">
        <v>57</v>
      </c>
      <c r="L3341" t="s">
        <v>58</v>
      </c>
      <c r="M3341" s="2" t="s">
        <v>602</v>
      </c>
      <c r="N3341" t="s">
        <v>60</v>
      </c>
      <c r="O3341" s="3">
        <v>44886.312256944446</v>
      </c>
      <c r="P3341">
        <v>21</v>
      </c>
      <c r="Q3341">
        <v>51.500999999999998</v>
      </c>
      <c r="R3341">
        <v>-7.173</v>
      </c>
      <c r="S3341">
        <v>51.5</v>
      </c>
      <c r="T3341">
        <v>-7.2080000000000002</v>
      </c>
      <c r="U3341" t="s">
        <v>18</v>
      </c>
      <c r="V3341">
        <v>107</v>
      </c>
      <c r="W3341">
        <v>20.735926940260399</v>
      </c>
      <c r="X3341">
        <v>4.2</v>
      </c>
      <c r="Y3341">
        <v>1.31135289643181</v>
      </c>
      <c r="Z3341">
        <v>2.4329367280738698</v>
      </c>
      <c r="AA3341">
        <v>0.26032422990390403</v>
      </c>
      <c r="AB3341">
        <v>5.0449198243616003E-2</v>
      </c>
      <c r="AC3341" t="s">
        <v>61</v>
      </c>
      <c r="AD3341" t="s">
        <v>159</v>
      </c>
      <c r="AE3341">
        <v>19.792063921125798</v>
      </c>
      <c r="AF3341">
        <v>311</v>
      </c>
      <c r="AG3341" t="s">
        <v>62</v>
      </c>
      <c r="AH3341">
        <v>9.17</v>
      </c>
      <c r="AI3341">
        <v>9.51</v>
      </c>
      <c r="AJ3341">
        <v>33</v>
      </c>
    </row>
    <row r="3342" spans="1:36" x14ac:dyDescent="0.3">
      <c r="A3342" t="s">
        <v>693</v>
      </c>
      <c r="B3342">
        <v>4798</v>
      </c>
      <c r="C3342" t="s">
        <v>10</v>
      </c>
      <c r="D3342" t="s">
        <v>574</v>
      </c>
      <c r="E3342" t="s">
        <v>456</v>
      </c>
      <c r="F3342">
        <v>101010101</v>
      </c>
      <c r="G3342">
        <v>84</v>
      </c>
      <c r="H3342">
        <v>88</v>
      </c>
      <c r="I3342">
        <v>75</v>
      </c>
      <c r="J3342">
        <v>1</v>
      </c>
      <c r="K3342" t="s">
        <v>57</v>
      </c>
      <c r="L3342" t="s">
        <v>58</v>
      </c>
      <c r="M3342" s="2" t="s">
        <v>603</v>
      </c>
      <c r="N3342" t="s">
        <v>60</v>
      </c>
      <c r="O3342" s="3">
        <v>44886.51017361111</v>
      </c>
      <c r="P3342">
        <v>30</v>
      </c>
      <c r="Q3342">
        <v>51.363</v>
      </c>
      <c r="R3342">
        <v>-7.7489999999999997</v>
      </c>
      <c r="S3342">
        <v>51.356000000000002</v>
      </c>
      <c r="T3342">
        <v>-7.7789999999999999</v>
      </c>
      <c r="U3342" t="s">
        <v>18</v>
      </c>
      <c r="V3342">
        <v>109.5</v>
      </c>
      <c r="W3342">
        <v>22.1</v>
      </c>
      <c r="X3342">
        <v>4.0999999999999996</v>
      </c>
      <c r="Y3342">
        <v>1.2019817240813599</v>
      </c>
      <c r="Z3342">
        <v>2.2300217515424099</v>
      </c>
      <c r="AA3342">
        <v>0.24418738179389299</v>
      </c>
      <c r="AB3342">
        <v>4.9283480709087203E-2</v>
      </c>
      <c r="AC3342" t="s">
        <v>61</v>
      </c>
      <c r="AD3342" t="s">
        <v>61</v>
      </c>
      <c r="AE3342">
        <v>20.274548008233001</v>
      </c>
      <c r="AF3342">
        <v>336</v>
      </c>
      <c r="AG3342" t="s">
        <v>62</v>
      </c>
      <c r="AH3342">
        <v>16.54</v>
      </c>
      <c r="AI3342">
        <v>10.23</v>
      </c>
      <c r="AJ3342">
        <v>26</v>
      </c>
    </row>
    <row r="3343" spans="1:36" x14ac:dyDescent="0.3">
      <c r="A3343" t="s">
        <v>694</v>
      </c>
      <c r="B3343">
        <v>4799</v>
      </c>
      <c r="C3343" t="s">
        <v>10</v>
      </c>
      <c r="D3343" t="s">
        <v>574</v>
      </c>
      <c r="E3343" t="s">
        <v>376</v>
      </c>
      <c r="F3343">
        <v>101010101</v>
      </c>
      <c r="G3343">
        <v>84</v>
      </c>
      <c r="H3343">
        <v>85</v>
      </c>
      <c r="I3343">
        <v>76</v>
      </c>
      <c r="J3343">
        <v>1</v>
      </c>
      <c r="K3343" t="s">
        <v>57</v>
      </c>
      <c r="L3343" t="s">
        <v>58</v>
      </c>
      <c r="M3343" s="2" t="s">
        <v>601</v>
      </c>
      <c r="N3343" t="s">
        <v>60</v>
      </c>
      <c r="O3343" s="3">
        <v>44886.640729166669</v>
      </c>
      <c r="P3343">
        <v>30</v>
      </c>
      <c r="Q3343">
        <v>51.488</v>
      </c>
      <c r="R3343">
        <v>-8.1319999999999997</v>
      </c>
      <c r="S3343">
        <v>51.508000000000003</v>
      </c>
      <c r="T3343">
        <v>-8.0879999999999992</v>
      </c>
      <c r="U3343" t="s">
        <v>18</v>
      </c>
      <c r="V3343">
        <v>109.3</v>
      </c>
      <c r="W3343">
        <v>22.7</v>
      </c>
      <c r="X3343">
        <v>4.0999999999999996</v>
      </c>
      <c r="Y3343">
        <v>2.0373558099281399</v>
      </c>
      <c r="Z3343">
        <v>3.7798809089575802</v>
      </c>
      <c r="AA3343">
        <v>0.41314098334906302</v>
      </c>
      <c r="AB3343">
        <v>8.5803296633337106E-2</v>
      </c>
      <c r="AC3343" t="s">
        <v>61</v>
      </c>
      <c r="AD3343" t="s">
        <v>61</v>
      </c>
      <c r="AE3343">
        <v>20.2358945159109</v>
      </c>
      <c r="AF3343">
        <v>324</v>
      </c>
      <c r="AG3343" t="s">
        <v>62</v>
      </c>
      <c r="AH3343">
        <v>9.27</v>
      </c>
      <c r="AI3343">
        <v>12.26</v>
      </c>
      <c r="AJ3343">
        <v>26</v>
      </c>
    </row>
    <row r="3344" spans="1:36" x14ac:dyDescent="0.3">
      <c r="A3344" t="s">
        <v>695</v>
      </c>
      <c r="B3344">
        <v>4800</v>
      </c>
      <c r="C3344" t="s">
        <v>10</v>
      </c>
      <c r="D3344" t="s">
        <v>574</v>
      </c>
      <c r="E3344" t="s">
        <v>387</v>
      </c>
      <c r="F3344">
        <v>101010101</v>
      </c>
      <c r="G3344">
        <v>79</v>
      </c>
      <c r="H3344">
        <v>77</v>
      </c>
      <c r="I3344">
        <v>77</v>
      </c>
      <c r="J3344">
        <v>1</v>
      </c>
      <c r="K3344" t="s">
        <v>57</v>
      </c>
      <c r="L3344" t="s">
        <v>58</v>
      </c>
      <c r="M3344" s="2" t="s">
        <v>602</v>
      </c>
      <c r="N3344" t="s">
        <v>60</v>
      </c>
      <c r="O3344" s="3">
        <v>44890.315034722225</v>
      </c>
      <c r="P3344">
        <v>30</v>
      </c>
      <c r="Q3344">
        <v>51.62</v>
      </c>
      <c r="R3344">
        <v>-7.4420000000000002</v>
      </c>
      <c r="S3344">
        <v>51.639000000000003</v>
      </c>
      <c r="T3344">
        <v>-7.399</v>
      </c>
      <c r="U3344" t="s">
        <v>19</v>
      </c>
      <c r="V3344">
        <v>105.81311655915999</v>
      </c>
      <c r="W3344">
        <v>20.836728833786001</v>
      </c>
      <c r="X3344">
        <v>3.9</v>
      </c>
      <c r="Y3344">
        <v>1.9682068412971701</v>
      </c>
      <c r="Z3344">
        <v>3.65158968700774</v>
      </c>
      <c r="AA3344">
        <v>0.386386085177576</v>
      </c>
      <c r="AB3344">
        <v>7.6087184120429904E-2</v>
      </c>
      <c r="AC3344" t="s">
        <v>159</v>
      </c>
      <c r="AD3344" t="s">
        <v>159</v>
      </c>
      <c r="AE3344">
        <v>999</v>
      </c>
      <c r="AF3344">
        <v>311</v>
      </c>
      <c r="AG3344" t="s">
        <v>62</v>
      </c>
      <c r="AH3344">
        <v>8.31</v>
      </c>
      <c r="AI3344">
        <v>7.85</v>
      </c>
      <c r="AJ3344">
        <v>22</v>
      </c>
    </row>
    <row r="3345" spans="1:36" x14ac:dyDescent="0.3">
      <c r="A3345" t="s">
        <v>696</v>
      </c>
      <c r="B3345">
        <v>4801</v>
      </c>
      <c r="C3345" t="s">
        <v>10</v>
      </c>
      <c r="D3345" t="s">
        <v>574</v>
      </c>
      <c r="E3345" t="s">
        <v>468</v>
      </c>
      <c r="F3345">
        <v>101010101</v>
      </c>
      <c r="G3345">
        <v>75</v>
      </c>
      <c r="H3345">
        <v>73</v>
      </c>
      <c r="I3345">
        <v>78</v>
      </c>
      <c r="J3345">
        <v>1</v>
      </c>
      <c r="K3345" t="s">
        <v>57</v>
      </c>
      <c r="L3345" t="s">
        <v>77</v>
      </c>
      <c r="M3345" s="2" t="s">
        <v>602</v>
      </c>
      <c r="N3345" t="s">
        <v>60</v>
      </c>
      <c r="O3345" s="3">
        <v>44890.417812500003</v>
      </c>
      <c r="P3345">
        <v>31</v>
      </c>
      <c r="Q3345">
        <v>51.597000000000001</v>
      </c>
      <c r="R3345">
        <v>-7.0350000000000001</v>
      </c>
      <c r="S3345">
        <v>51.621000000000002</v>
      </c>
      <c r="T3345">
        <v>-6.9969999999999999</v>
      </c>
      <c r="U3345" t="s">
        <v>19</v>
      </c>
      <c r="V3345">
        <v>86.8</v>
      </c>
      <c r="W3345">
        <v>23.1</v>
      </c>
      <c r="X3345" t="s">
        <v>62</v>
      </c>
      <c r="Y3345">
        <v>2.0210640286302999</v>
      </c>
      <c r="Z3345">
        <v>3.7496549696294998</v>
      </c>
      <c r="AA3345">
        <v>0.32547005136384</v>
      </c>
      <c r="AB3345">
        <v>8.6617029798441394E-2</v>
      </c>
      <c r="AC3345" t="s">
        <v>61</v>
      </c>
      <c r="AD3345" t="s">
        <v>61</v>
      </c>
      <c r="AE3345">
        <v>24.9204307156186</v>
      </c>
      <c r="AF3345">
        <v>311</v>
      </c>
      <c r="AG3345" t="s">
        <v>62</v>
      </c>
      <c r="AH3345">
        <v>8.0500000000000007</v>
      </c>
      <c r="AI3345">
        <v>10.68</v>
      </c>
      <c r="AJ3345">
        <v>23</v>
      </c>
    </row>
    <row r="3346" spans="1:36" x14ac:dyDescent="0.3">
      <c r="A3346" t="s">
        <v>697</v>
      </c>
      <c r="B3346">
        <v>4802</v>
      </c>
      <c r="C3346" t="s">
        <v>10</v>
      </c>
      <c r="D3346" t="s">
        <v>574</v>
      </c>
      <c r="E3346">
        <v>110</v>
      </c>
      <c r="F3346">
        <v>101010101</v>
      </c>
      <c r="G3346">
        <v>73</v>
      </c>
      <c r="H3346">
        <v>75</v>
      </c>
      <c r="I3346">
        <v>79</v>
      </c>
      <c r="J3346">
        <v>1</v>
      </c>
      <c r="K3346" t="s">
        <v>57</v>
      </c>
      <c r="L3346" t="s">
        <v>77</v>
      </c>
      <c r="M3346" s="2" t="s">
        <v>607</v>
      </c>
      <c r="N3346" t="s">
        <v>60</v>
      </c>
      <c r="O3346" s="3">
        <v>44890.537256944444</v>
      </c>
      <c r="P3346">
        <v>31</v>
      </c>
      <c r="Q3346">
        <v>51.61</v>
      </c>
      <c r="R3346">
        <v>-6.5179999999999998</v>
      </c>
      <c r="S3346">
        <v>51.578000000000003</v>
      </c>
      <c r="T3346">
        <v>-6.4980000000000002</v>
      </c>
      <c r="U3346" t="s">
        <v>19</v>
      </c>
      <c r="V3346">
        <v>84.8</v>
      </c>
      <c r="W3346">
        <v>22.8</v>
      </c>
      <c r="X3346" t="s">
        <v>62</v>
      </c>
      <c r="Y3346">
        <v>2.05928019043334</v>
      </c>
      <c r="Z3346">
        <v>3.8205569395794798</v>
      </c>
      <c r="AA3346">
        <v>0.32398322847633998</v>
      </c>
      <c r="AB3346">
        <v>8.7108698222412198E-2</v>
      </c>
      <c r="AC3346" t="s">
        <v>61</v>
      </c>
      <c r="AD3346" t="s">
        <v>61</v>
      </c>
      <c r="AE3346">
        <v>24.308557963504501</v>
      </c>
      <c r="AF3346">
        <v>298</v>
      </c>
      <c r="AG3346" t="s">
        <v>62</v>
      </c>
      <c r="AH3346">
        <v>5.98</v>
      </c>
      <c r="AI3346">
        <v>15.69</v>
      </c>
      <c r="AJ3346">
        <v>16</v>
      </c>
    </row>
    <row r="3347" spans="1:36" x14ac:dyDescent="0.3">
      <c r="A3347" t="s">
        <v>698</v>
      </c>
      <c r="B3347">
        <v>4803</v>
      </c>
      <c r="C3347" t="s">
        <v>10</v>
      </c>
      <c r="D3347" t="s">
        <v>574</v>
      </c>
      <c r="E3347" t="s">
        <v>332</v>
      </c>
      <c r="F3347">
        <v>101010101</v>
      </c>
      <c r="G3347">
        <v>113</v>
      </c>
      <c r="H3347">
        <v>113</v>
      </c>
      <c r="I3347">
        <v>80</v>
      </c>
      <c r="J3347">
        <v>1</v>
      </c>
      <c r="K3347" t="s">
        <v>57</v>
      </c>
      <c r="L3347" t="s">
        <v>58</v>
      </c>
      <c r="M3347" s="2" t="s">
        <v>607</v>
      </c>
      <c r="N3347" t="s">
        <v>60</v>
      </c>
      <c r="O3347" s="3">
        <v>44890.631006944444</v>
      </c>
      <c r="P3347">
        <v>31</v>
      </c>
      <c r="Q3347">
        <v>51.59</v>
      </c>
      <c r="R3347">
        <v>-6.2060000000000004</v>
      </c>
      <c r="S3347">
        <v>51.62</v>
      </c>
      <c r="T3347">
        <v>-6.1870000000000003</v>
      </c>
      <c r="U3347" t="s">
        <v>18</v>
      </c>
      <c r="V3347">
        <v>115.8</v>
      </c>
      <c r="W3347">
        <v>23.2</v>
      </c>
      <c r="X3347" t="s">
        <v>62</v>
      </c>
      <c r="Y3347">
        <v>1.93392241660637</v>
      </c>
      <c r="Z3347">
        <v>3.58798222004893</v>
      </c>
      <c r="AA3347">
        <v>0.41548834108166599</v>
      </c>
      <c r="AB3347">
        <v>8.3241187505135206E-2</v>
      </c>
      <c r="AC3347" t="s">
        <v>61</v>
      </c>
      <c r="AD3347" t="s">
        <v>61</v>
      </c>
      <c r="AE3347">
        <v>21.497196224916099</v>
      </c>
      <c r="AF3347">
        <v>402</v>
      </c>
      <c r="AG3347" t="s">
        <v>62</v>
      </c>
      <c r="AH3347">
        <v>7.13</v>
      </c>
      <c r="AI3347">
        <v>13.3</v>
      </c>
      <c r="AJ3347">
        <v>19</v>
      </c>
    </row>
    <row r="3348" spans="1:36" x14ac:dyDescent="0.3">
      <c r="A3348" t="s">
        <v>699</v>
      </c>
      <c r="B3348">
        <v>4804</v>
      </c>
      <c r="C3348" t="s">
        <v>10</v>
      </c>
      <c r="D3348" t="s">
        <v>574</v>
      </c>
      <c r="E3348" t="s">
        <v>177</v>
      </c>
      <c r="F3348">
        <v>101010101</v>
      </c>
      <c r="G3348">
        <v>76</v>
      </c>
      <c r="H3348">
        <v>75</v>
      </c>
      <c r="I3348">
        <v>81</v>
      </c>
      <c r="J3348">
        <v>1</v>
      </c>
      <c r="K3348" t="s">
        <v>57</v>
      </c>
      <c r="L3348" t="s">
        <v>77</v>
      </c>
      <c r="M3348" s="2" t="s">
        <v>605</v>
      </c>
      <c r="N3348" t="s">
        <v>60</v>
      </c>
      <c r="O3348" s="3">
        <v>44891.315034722225</v>
      </c>
      <c r="P3348">
        <v>30</v>
      </c>
      <c r="Q3348">
        <v>51.482999999999997</v>
      </c>
      <c r="R3348">
        <v>-5.5389999999999997</v>
      </c>
      <c r="S3348">
        <v>51.466000000000001</v>
      </c>
      <c r="T3348">
        <v>-5.5</v>
      </c>
      <c r="U3348" t="s">
        <v>19</v>
      </c>
      <c r="V3348">
        <v>85.2</v>
      </c>
      <c r="W3348">
        <v>20.618159347169801</v>
      </c>
      <c r="X3348">
        <v>4.3</v>
      </c>
      <c r="Y3348">
        <v>1.7811259221076301</v>
      </c>
      <c r="Z3348">
        <v>3.3045007831310498</v>
      </c>
      <c r="AA3348">
        <v>0.28154346672276498</v>
      </c>
      <c r="AB3348">
        <v>6.8132723709443302E-2</v>
      </c>
      <c r="AC3348" t="s">
        <v>61</v>
      </c>
      <c r="AD3348" t="s">
        <v>159</v>
      </c>
      <c r="AE3348">
        <v>24.430693930979</v>
      </c>
      <c r="AF3348">
        <v>286</v>
      </c>
      <c r="AG3348" t="s">
        <v>62</v>
      </c>
      <c r="AH3348">
        <v>7.15</v>
      </c>
      <c r="AI3348">
        <v>18.02</v>
      </c>
      <c r="AJ3348">
        <v>29</v>
      </c>
    </row>
    <row r="3349" spans="1:36" x14ac:dyDescent="0.3">
      <c r="A3349" t="s">
        <v>700</v>
      </c>
      <c r="B3349">
        <v>4805</v>
      </c>
      <c r="C3349" t="s">
        <v>10</v>
      </c>
      <c r="D3349" t="s">
        <v>574</v>
      </c>
      <c r="E3349" t="s">
        <v>416</v>
      </c>
      <c r="F3349">
        <v>101010101</v>
      </c>
      <c r="G3349">
        <v>68</v>
      </c>
      <c r="H3349">
        <v>68</v>
      </c>
      <c r="I3349">
        <v>82</v>
      </c>
      <c r="J3349">
        <v>1</v>
      </c>
      <c r="K3349" t="s">
        <v>57</v>
      </c>
      <c r="L3349" t="s">
        <v>77</v>
      </c>
      <c r="M3349" s="2" t="s">
        <v>605</v>
      </c>
      <c r="N3349" t="s">
        <v>60</v>
      </c>
      <c r="O3349" s="3">
        <v>44891.414340277777</v>
      </c>
      <c r="P3349">
        <v>31</v>
      </c>
      <c r="Q3349">
        <v>51.457999999999998</v>
      </c>
      <c r="R3349">
        <v>-5.266</v>
      </c>
      <c r="S3349">
        <v>51.426000000000002</v>
      </c>
      <c r="T3349">
        <v>-5.2649999999999997</v>
      </c>
      <c r="U3349" t="s">
        <v>19</v>
      </c>
      <c r="V3349">
        <v>80.955319517417394</v>
      </c>
      <c r="W3349">
        <v>22.8</v>
      </c>
      <c r="X3349">
        <v>4.3</v>
      </c>
      <c r="Y3349">
        <v>1.91932198060357</v>
      </c>
      <c r="Z3349">
        <v>3.56089421262257</v>
      </c>
      <c r="AA3349">
        <v>0.28827332875058298</v>
      </c>
      <c r="AB3349">
        <v>8.1188388047794602E-2</v>
      </c>
      <c r="AC3349" t="s">
        <v>159</v>
      </c>
      <c r="AD3349" t="s">
        <v>61</v>
      </c>
      <c r="AE3349">
        <v>999</v>
      </c>
      <c r="AF3349">
        <v>286</v>
      </c>
      <c r="AG3349" t="s">
        <v>62</v>
      </c>
      <c r="AH3349">
        <v>7.67</v>
      </c>
      <c r="AI3349">
        <v>13.08</v>
      </c>
      <c r="AJ3349">
        <v>29</v>
      </c>
    </row>
    <row r="3350" spans="1:36" x14ac:dyDescent="0.3">
      <c r="A3350" t="s">
        <v>701</v>
      </c>
      <c r="B3350">
        <v>4806</v>
      </c>
      <c r="C3350" t="s">
        <v>10</v>
      </c>
      <c r="D3350" t="s">
        <v>574</v>
      </c>
      <c r="E3350" t="s">
        <v>374</v>
      </c>
      <c r="F3350">
        <v>101010101</v>
      </c>
      <c r="G3350">
        <v>85</v>
      </c>
      <c r="H3350">
        <v>89</v>
      </c>
      <c r="I3350">
        <v>83</v>
      </c>
      <c r="J3350">
        <v>1</v>
      </c>
      <c r="K3350" t="s">
        <v>57</v>
      </c>
      <c r="L3350" t="s">
        <v>58</v>
      </c>
      <c r="M3350" s="2" t="s">
        <v>605</v>
      </c>
      <c r="N3350" t="s">
        <v>60</v>
      </c>
      <c r="O3350" s="3">
        <v>44891.584479166668</v>
      </c>
      <c r="P3350">
        <v>31</v>
      </c>
      <c r="Q3350">
        <v>51.331000000000003</v>
      </c>
      <c r="R3350">
        <v>-5.8109999999999999</v>
      </c>
      <c r="S3350">
        <v>51.295999999999999</v>
      </c>
      <c r="T3350">
        <v>-5.8150000000000004</v>
      </c>
      <c r="U3350" t="s">
        <v>18</v>
      </c>
      <c r="V3350">
        <v>112.4</v>
      </c>
      <c r="W3350">
        <v>23.4</v>
      </c>
      <c r="X3350">
        <v>4.4000000000000004</v>
      </c>
      <c r="Y3350">
        <v>2.1041883986845402</v>
      </c>
      <c r="Z3350">
        <v>3.9038745801197399</v>
      </c>
      <c r="AA3350">
        <v>0.43879550280545898</v>
      </c>
      <c r="AB3350">
        <v>9.1350665174801907E-2</v>
      </c>
      <c r="AC3350" t="s">
        <v>61</v>
      </c>
      <c r="AD3350" t="s">
        <v>61</v>
      </c>
      <c r="AE3350">
        <v>20.836119051987499</v>
      </c>
      <c r="AF3350">
        <v>324</v>
      </c>
      <c r="AG3350" t="s">
        <v>62</v>
      </c>
      <c r="AH3350">
        <v>14.03</v>
      </c>
      <c r="AI3350">
        <v>17.64</v>
      </c>
      <c r="AJ3350">
        <v>31</v>
      </c>
    </row>
    <row r="3351" spans="1:36" x14ac:dyDescent="0.3">
      <c r="A3351" t="s">
        <v>702</v>
      </c>
      <c r="B3351">
        <v>4807</v>
      </c>
      <c r="C3351" t="s">
        <v>10</v>
      </c>
      <c r="D3351" t="s">
        <v>574</v>
      </c>
      <c r="E3351">
        <v>113</v>
      </c>
      <c r="F3351">
        <v>101010101</v>
      </c>
      <c r="G3351">
        <v>89</v>
      </c>
      <c r="H3351">
        <v>89</v>
      </c>
      <c r="I3351">
        <v>84</v>
      </c>
      <c r="J3351">
        <v>1</v>
      </c>
      <c r="K3351" t="s">
        <v>57</v>
      </c>
      <c r="L3351" t="s">
        <v>58</v>
      </c>
      <c r="M3351" s="2" t="s">
        <v>605</v>
      </c>
      <c r="N3351" t="s">
        <v>60</v>
      </c>
      <c r="O3351" s="3">
        <v>44892.312256944446</v>
      </c>
      <c r="P3351">
        <v>30</v>
      </c>
      <c r="Q3351">
        <v>51.052</v>
      </c>
      <c r="R3351">
        <v>-5.78</v>
      </c>
      <c r="S3351">
        <v>51.084000000000003</v>
      </c>
      <c r="T3351">
        <v>-5.8010000000000002</v>
      </c>
      <c r="U3351" t="s">
        <v>18</v>
      </c>
      <c r="V3351">
        <v>108.4</v>
      </c>
      <c r="W3351">
        <v>22.8</v>
      </c>
      <c r="X3351">
        <v>4.5</v>
      </c>
      <c r="Y3351">
        <v>2.07639388253908</v>
      </c>
      <c r="Z3351">
        <v>3.85230775981276</v>
      </c>
      <c r="AA3351">
        <v>0.41759016116370401</v>
      </c>
      <c r="AB3351">
        <v>8.7832616923730997E-2</v>
      </c>
      <c r="AC3351" t="s">
        <v>61</v>
      </c>
      <c r="AD3351" t="s">
        <v>61</v>
      </c>
      <c r="AE3351">
        <v>20.0620723746535</v>
      </c>
      <c r="AF3351">
        <v>336</v>
      </c>
      <c r="AG3351" t="s">
        <v>62</v>
      </c>
      <c r="AH3351">
        <v>7.3</v>
      </c>
      <c r="AI3351">
        <v>14.52</v>
      </c>
      <c r="AJ3351">
        <v>17</v>
      </c>
    </row>
    <row r="3352" spans="1:36" x14ac:dyDescent="0.3">
      <c r="A3352" t="s">
        <v>737</v>
      </c>
      <c r="B3352">
        <v>4808</v>
      </c>
      <c r="C3352" t="s">
        <v>10</v>
      </c>
      <c r="D3352" t="s">
        <v>574</v>
      </c>
      <c r="E3352" t="s">
        <v>228</v>
      </c>
      <c r="F3352">
        <v>101010101</v>
      </c>
      <c r="G3352">
        <v>94</v>
      </c>
      <c r="H3352">
        <v>95</v>
      </c>
      <c r="I3352">
        <v>85</v>
      </c>
      <c r="J3352">
        <v>1</v>
      </c>
      <c r="K3352" t="s">
        <v>57</v>
      </c>
      <c r="L3352" t="s">
        <v>58</v>
      </c>
      <c r="M3352" s="2" t="s">
        <v>605</v>
      </c>
      <c r="N3352" t="s">
        <v>60</v>
      </c>
      <c r="O3352" s="3">
        <v>44892.398368055554</v>
      </c>
      <c r="P3352">
        <v>31</v>
      </c>
      <c r="Q3352">
        <v>51.24</v>
      </c>
      <c r="R3352">
        <v>-5.9219999999999997</v>
      </c>
      <c r="S3352">
        <v>51.213000000000001</v>
      </c>
      <c r="T3352">
        <v>-5.9550000000000001</v>
      </c>
      <c r="U3352" t="s">
        <v>18</v>
      </c>
      <c r="V3352">
        <v>114.1</v>
      </c>
      <c r="W3352">
        <v>23.2</v>
      </c>
      <c r="X3352">
        <v>4.3</v>
      </c>
      <c r="Y3352">
        <v>2.04088255549367</v>
      </c>
      <c r="Z3352">
        <v>3.7864240361663599</v>
      </c>
      <c r="AA3352">
        <v>0.43203098252658201</v>
      </c>
      <c r="AB3352">
        <v>8.7845037639059598E-2</v>
      </c>
      <c r="AC3352" t="s">
        <v>61</v>
      </c>
      <c r="AD3352" t="s">
        <v>61</v>
      </c>
      <c r="AE3352">
        <v>21.1662884645167</v>
      </c>
      <c r="AF3352">
        <v>350</v>
      </c>
      <c r="AG3352" t="s">
        <v>62</v>
      </c>
      <c r="AH3352">
        <v>14.64</v>
      </c>
      <c r="AI3352">
        <v>15.83</v>
      </c>
      <c r="AJ3352">
        <v>14</v>
      </c>
    </row>
    <row r="3353" spans="1:36" x14ac:dyDescent="0.3">
      <c r="A3353" t="s">
        <v>703</v>
      </c>
      <c r="B3353">
        <v>4809</v>
      </c>
      <c r="C3353" t="s">
        <v>10</v>
      </c>
      <c r="D3353" t="s">
        <v>574</v>
      </c>
      <c r="E3353" t="s">
        <v>390</v>
      </c>
      <c r="F3353">
        <v>101010101</v>
      </c>
      <c r="G3353">
        <v>105</v>
      </c>
      <c r="H3353">
        <v>100</v>
      </c>
      <c r="I3353">
        <v>86</v>
      </c>
      <c r="J3353">
        <v>1</v>
      </c>
      <c r="K3353" t="s">
        <v>57</v>
      </c>
      <c r="L3353" t="s">
        <v>58</v>
      </c>
      <c r="M3353" s="2" t="s">
        <v>606</v>
      </c>
      <c r="N3353" t="s">
        <v>60</v>
      </c>
      <c r="O3353" s="3">
        <v>44892.473368055558</v>
      </c>
      <c r="P3353">
        <v>30</v>
      </c>
      <c r="Q3353">
        <v>51.176000000000002</v>
      </c>
      <c r="R3353">
        <v>-6.1349999999999998</v>
      </c>
      <c r="S3353">
        <v>51.143000000000001</v>
      </c>
      <c r="T3353">
        <v>-6.149</v>
      </c>
      <c r="U3353" t="s">
        <v>18</v>
      </c>
      <c r="V3353">
        <v>112.5</v>
      </c>
      <c r="W3353">
        <v>26.9</v>
      </c>
      <c r="X3353">
        <v>4.3</v>
      </c>
      <c r="Y3353">
        <v>2.0480306566066599</v>
      </c>
      <c r="Z3353">
        <v>3.7996858193073599</v>
      </c>
      <c r="AA3353">
        <v>0.427464654672077</v>
      </c>
      <c r="AB3353">
        <v>0.10221154853936799</v>
      </c>
      <c r="AC3353" t="s">
        <v>61</v>
      </c>
      <c r="AD3353" t="s">
        <v>61</v>
      </c>
      <c r="AE3353">
        <v>20.855520627948099</v>
      </c>
      <c r="AF3353">
        <v>378</v>
      </c>
      <c r="AG3353" t="s">
        <v>62</v>
      </c>
      <c r="AH3353">
        <v>11.31</v>
      </c>
      <c r="AI3353">
        <v>20.02</v>
      </c>
      <c r="AJ3353">
        <v>19</v>
      </c>
    </row>
    <row r="3354" spans="1:36" x14ac:dyDescent="0.3">
      <c r="A3354" t="s">
        <v>704</v>
      </c>
      <c r="B3354">
        <v>4810</v>
      </c>
      <c r="C3354" t="s">
        <v>10</v>
      </c>
      <c r="D3354" t="s">
        <v>574</v>
      </c>
      <c r="E3354" t="s">
        <v>178</v>
      </c>
      <c r="F3354">
        <v>101010101</v>
      </c>
      <c r="G3354">
        <v>106</v>
      </c>
      <c r="H3354">
        <v>106</v>
      </c>
      <c r="I3354">
        <v>87</v>
      </c>
      <c r="J3354">
        <v>1</v>
      </c>
      <c r="K3354" t="s">
        <v>57</v>
      </c>
      <c r="L3354" t="s">
        <v>58</v>
      </c>
      <c r="M3354" s="2" t="s">
        <v>606</v>
      </c>
      <c r="N3354" t="s">
        <v>60</v>
      </c>
      <c r="O3354" s="3">
        <v>44892.602534722224</v>
      </c>
      <c r="P3354">
        <v>31</v>
      </c>
      <c r="Q3354">
        <v>51.215000000000003</v>
      </c>
      <c r="R3354">
        <v>-6.6020000000000003</v>
      </c>
      <c r="S3354">
        <v>51.189</v>
      </c>
      <c r="T3354">
        <v>-6.6360000000000001</v>
      </c>
      <c r="U3354" t="s">
        <v>18</v>
      </c>
      <c r="V3354">
        <v>120.5</v>
      </c>
      <c r="W3354">
        <v>24.6</v>
      </c>
      <c r="X3354">
        <v>4.3</v>
      </c>
      <c r="Y3354">
        <v>2.0177530356619702</v>
      </c>
      <c r="Z3354">
        <v>3.74351212553242</v>
      </c>
      <c r="AA3354">
        <v>0.45109321112665701</v>
      </c>
      <c r="AB3354">
        <v>9.2090398288097605E-2</v>
      </c>
      <c r="AC3354" t="s">
        <v>61</v>
      </c>
      <c r="AD3354" t="s">
        <v>61</v>
      </c>
      <c r="AE3354">
        <v>22.416035357591198</v>
      </c>
      <c r="AF3354">
        <v>378</v>
      </c>
      <c r="AG3354" t="s">
        <v>62</v>
      </c>
      <c r="AH3354">
        <v>10.37</v>
      </c>
      <c r="AI3354">
        <v>9.6300000000000008</v>
      </c>
      <c r="AJ3354">
        <v>23</v>
      </c>
    </row>
    <row r="3355" spans="1:36" x14ac:dyDescent="0.3">
      <c r="A3355" t="s">
        <v>705</v>
      </c>
      <c r="B3355">
        <v>4811</v>
      </c>
      <c r="C3355" t="s">
        <v>10</v>
      </c>
      <c r="D3355" t="s">
        <v>574</v>
      </c>
      <c r="E3355" t="s">
        <v>179</v>
      </c>
      <c r="F3355">
        <v>101010101</v>
      </c>
      <c r="G3355">
        <v>87</v>
      </c>
      <c r="H3355">
        <v>85</v>
      </c>
      <c r="I3355">
        <v>88</v>
      </c>
      <c r="J3355">
        <v>1</v>
      </c>
      <c r="K3355" t="s">
        <v>57</v>
      </c>
      <c r="L3355" t="s">
        <v>58</v>
      </c>
      <c r="M3355" s="2" t="s">
        <v>606</v>
      </c>
      <c r="N3355" t="s">
        <v>60</v>
      </c>
      <c r="O3355" s="3">
        <v>44892.690034722225</v>
      </c>
      <c r="P3355">
        <v>26</v>
      </c>
      <c r="Q3355">
        <v>51.365000000000002</v>
      </c>
      <c r="R3355">
        <v>-6.6609999999999996</v>
      </c>
      <c r="S3355">
        <v>51.365000000000002</v>
      </c>
      <c r="T3355">
        <v>-6.702</v>
      </c>
      <c r="U3355" t="s">
        <v>18</v>
      </c>
      <c r="V3355">
        <v>108.1</v>
      </c>
      <c r="W3355">
        <v>22.9</v>
      </c>
      <c r="X3355">
        <v>4.4000000000000004</v>
      </c>
      <c r="Y3355">
        <v>1.53909543986478</v>
      </c>
      <c r="Z3355">
        <v>2.8554646379680499</v>
      </c>
      <c r="AA3355">
        <v>0.30867572736434601</v>
      </c>
      <c r="AB3355">
        <v>6.5390140209468303E-2</v>
      </c>
      <c r="AC3355" t="s">
        <v>61</v>
      </c>
      <c r="AD3355" t="s">
        <v>61</v>
      </c>
      <c r="AE3355">
        <v>20.004174520057099</v>
      </c>
      <c r="AF3355">
        <v>324</v>
      </c>
      <c r="AG3355" t="s">
        <v>62</v>
      </c>
      <c r="AH3355">
        <v>13.54</v>
      </c>
      <c r="AI3355">
        <v>9.5399999999999991</v>
      </c>
      <c r="AJ3355">
        <v>23</v>
      </c>
    </row>
    <row r="3356" spans="1:36" x14ac:dyDescent="0.3">
      <c r="A3356" t="s">
        <v>706</v>
      </c>
      <c r="B3356">
        <v>4812</v>
      </c>
      <c r="C3356" t="s">
        <v>10</v>
      </c>
      <c r="D3356" t="s">
        <v>574</v>
      </c>
      <c r="E3356" t="s">
        <v>134</v>
      </c>
      <c r="F3356">
        <v>101010101</v>
      </c>
      <c r="G3356">
        <v>82</v>
      </c>
      <c r="H3356">
        <v>79</v>
      </c>
      <c r="I3356">
        <v>89</v>
      </c>
      <c r="J3356">
        <v>1</v>
      </c>
      <c r="K3356" t="s">
        <v>57</v>
      </c>
      <c r="L3356" t="s">
        <v>58</v>
      </c>
      <c r="M3356" s="2" t="s">
        <v>610</v>
      </c>
      <c r="N3356" t="s">
        <v>60</v>
      </c>
      <c r="O3356" s="3">
        <v>44893.317812499998</v>
      </c>
      <c r="P3356">
        <v>32</v>
      </c>
      <c r="Q3356">
        <v>52.017000000000003</v>
      </c>
      <c r="R3356">
        <v>-6.21</v>
      </c>
      <c r="S3356">
        <v>52.006</v>
      </c>
      <c r="T3356">
        <v>-6.2569999999999997</v>
      </c>
      <c r="U3356" t="s">
        <v>19</v>
      </c>
      <c r="V3356">
        <v>88.2</v>
      </c>
      <c r="W3356">
        <v>22.1</v>
      </c>
      <c r="X3356" t="s">
        <v>62</v>
      </c>
      <c r="Y3356">
        <v>1.8602780182985299</v>
      </c>
      <c r="Z3356">
        <v>3.4513506832996801</v>
      </c>
      <c r="AA3356">
        <v>0.30440913026703198</v>
      </c>
      <c r="AB3356">
        <v>7.6274850100922997E-2</v>
      </c>
      <c r="AC3356" t="s">
        <v>61</v>
      </c>
      <c r="AD3356" t="s">
        <v>61</v>
      </c>
      <c r="AE3356">
        <v>25.350550216706999</v>
      </c>
      <c r="AF3356">
        <v>311</v>
      </c>
      <c r="AG3356" t="s">
        <v>62</v>
      </c>
      <c r="AH3356">
        <v>12.05</v>
      </c>
      <c r="AI3356">
        <v>5.6</v>
      </c>
      <c r="AJ3356">
        <v>17</v>
      </c>
    </row>
    <row r="3357" spans="1:36" x14ac:dyDescent="0.3">
      <c r="A3357" t="s">
        <v>707</v>
      </c>
      <c r="B3357">
        <v>4813</v>
      </c>
      <c r="C3357" t="s">
        <v>10</v>
      </c>
      <c r="D3357" t="s">
        <v>574</v>
      </c>
      <c r="E3357" t="s">
        <v>133</v>
      </c>
      <c r="F3357">
        <v>101010101</v>
      </c>
      <c r="G3357">
        <v>53</v>
      </c>
      <c r="H3357">
        <v>59</v>
      </c>
      <c r="I3357">
        <v>90</v>
      </c>
      <c r="J3357">
        <v>1</v>
      </c>
      <c r="K3357" t="s">
        <v>57</v>
      </c>
      <c r="L3357" t="s">
        <v>77</v>
      </c>
      <c r="M3357" s="2" t="s">
        <v>610</v>
      </c>
      <c r="N3357" t="s">
        <v>60</v>
      </c>
      <c r="O3357" s="3">
        <v>44893.458784722221</v>
      </c>
      <c r="P3357">
        <v>30</v>
      </c>
      <c r="Q3357">
        <v>52.006</v>
      </c>
      <c r="R3357">
        <v>-6.7549999999999999</v>
      </c>
      <c r="S3357">
        <v>51.973999999999997</v>
      </c>
      <c r="T3357">
        <v>-6.7380000000000004</v>
      </c>
      <c r="U3357" t="s">
        <v>19</v>
      </c>
      <c r="V3357">
        <v>79.099999999999994</v>
      </c>
      <c r="W3357">
        <v>21.9</v>
      </c>
      <c r="X3357">
        <v>3.6</v>
      </c>
      <c r="Y3357">
        <v>2.0197212827561799</v>
      </c>
      <c r="Z3357">
        <v>3.74716378990014</v>
      </c>
      <c r="AA3357">
        <v>0.29640065578110097</v>
      </c>
      <c r="AB3357">
        <v>8.2062886998813103E-2</v>
      </c>
      <c r="AC3357" t="s">
        <v>61</v>
      </c>
      <c r="AD3357" t="s">
        <v>61</v>
      </c>
      <c r="AE3357">
        <v>22.5804681511908</v>
      </c>
      <c r="AF3357">
        <v>246</v>
      </c>
      <c r="AG3357" t="s">
        <v>62</v>
      </c>
      <c r="AH3357">
        <v>7.41</v>
      </c>
      <c r="AI3357">
        <v>8.5500000000000007</v>
      </c>
      <c r="AJ3357">
        <v>17</v>
      </c>
    </row>
    <row r="3358" spans="1:36" x14ac:dyDescent="0.3">
      <c r="A3358" t="s">
        <v>708</v>
      </c>
      <c r="B3358">
        <v>4814</v>
      </c>
      <c r="C3358" t="s">
        <v>10</v>
      </c>
      <c r="D3358" t="s">
        <v>574</v>
      </c>
      <c r="E3358" t="s">
        <v>388</v>
      </c>
      <c r="F3358">
        <v>101010101</v>
      </c>
      <c r="G3358">
        <v>71</v>
      </c>
      <c r="H3358">
        <v>71</v>
      </c>
      <c r="I3358">
        <v>91</v>
      </c>
      <c r="J3358">
        <v>1</v>
      </c>
      <c r="K3358" t="s">
        <v>57</v>
      </c>
      <c r="L3358" t="s">
        <v>77</v>
      </c>
      <c r="M3358" s="2" t="s">
        <v>607</v>
      </c>
      <c r="N3358" t="s">
        <v>60</v>
      </c>
      <c r="O3358" s="3">
        <v>44893.538645833331</v>
      </c>
      <c r="P3358">
        <v>31</v>
      </c>
      <c r="Q3358">
        <v>51.798999999999999</v>
      </c>
      <c r="R3358">
        <v>-6.6760000000000002</v>
      </c>
      <c r="S3358">
        <v>51.774999999999999</v>
      </c>
      <c r="T3358">
        <v>-6.7130000000000001</v>
      </c>
      <c r="U3358" t="s">
        <v>18</v>
      </c>
      <c r="V3358">
        <v>82.6</v>
      </c>
      <c r="W3358">
        <v>22.3</v>
      </c>
      <c r="X3358">
        <v>3.6</v>
      </c>
      <c r="Y3358">
        <v>1.9913167694024001</v>
      </c>
      <c r="Z3358">
        <v>3.69446524935511</v>
      </c>
      <c r="AA3358">
        <v>0.30516282959673202</v>
      </c>
      <c r="AB3358">
        <v>8.2386575060618999E-2</v>
      </c>
      <c r="AC3358" t="s">
        <v>61</v>
      </c>
      <c r="AD3358" t="s">
        <v>61</v>
      </c>
      <c r="AE3358">
        <v>15.1526985814535</v>
      </c>
      <c r="AF3358">
        <v>286</v>
      </c>
      <c r="AG3358" t="s">
        <v>62</v>
      </c>
      <c r="AH3358">
        <v>11.12</v>
      </c>
      <c r="AI3358">
        <v>3.98</v>
      </c>
      <c r="AJ3358">
        <v>17</v>
      </c>
    </row>
    <row r="3359" spans="1:36" x14ac:dyDescent="0.3">
      <c r="A3359" t="s">
        <v>709</v>
      </c>
      <c r="B3359">
        <v>4815</v>
      </c>
      <c r="C3359" t="s">
        <v>10</v>
      </c>
      <c r="D3359" t="s">
        <v>574</v>
      </c>
      <c r="E3359" t="s">
        <v>226</v>
      </c>
      <c r="F3359">
        <v>101010101</v>
      </c>
      <c r="G3359">
        <v>72</v>
      </c>
      <c r="H3359">
        <v>73</v>
      </c>
      <c r="I3359">
        <v>92</v>
      </c>
      <c r="J3359">
        <v>1</v>
      </c>
      <c r="K3359" t="s">
        <v>57</v>
      </c>
      <c r="L3359" t="s">
        <v>77</v>
      </c>
      <c r="M3359" s="2" t="s">
        <v>602</v>
      </c>
      <c r="N3359" t="s">
        <v>67</v>
      </c>
      <c r="O3359" s="3">
        <v>44893.642812500002</v>
      </c>
      <c r="P3359">
        <v>31</v>
      </c>
      <c r="Q3359">
        <v>51.844999999999999</v>
      </c>
      <c r="R3359">
        <v>-7.0590000000000002</v>
      </c>
      <c r="S3359">
        <v>51.814</v>
      </c>
      <c r="T3359">
        <v>-7.0780000000000003</v>
      </c>
      <c r="U3359" t="s">
        <v>19</v>
      </c>
      <c r="V3359">
        <v>84.6</v>
      </c>
      <c r="W3359">
        <v>22.9</v>
      </c>
      <c r="X3359">
        <v>3.6</v>
      </c>
      <c r="Y3359">
        <v>1.98865139393016</v>
      </c>
      <c r="Z3359">
        <v>3.6895202113732002</v>
      </c>
      <c r="AA3359">
        <v>0.31213340988217297</v>
      </c>
      <c r="AB3359">
        <v>8.4490012840446396E-2</v>
      </c>
      <c r="AC3359" t="s">
        <v>61</v>
      </c>
      <c r="AD3359" t="s">
        <v>61</v>
      </c>
      <c r="AE3359">
        <v>24.2475340936974</v>
      </c>
      <c r="AF3359">
        <v>298</v>
      </c>
      <c r="AG3359" t="s">
        <v>62</v>
      </c>
      <c r="AH3359">
        <v>6.05</v>
      </c>
      <c r="AI3359">
        <v>5.24</v>
      </c>
      <c r="AJ3359">
        <v>10</v>
      </c>
    </row>
    <row r="3360" spans="1:36" x14ac:dyDescent="0.3">
      <c r="A3360" t="s">
        <v>710</v>
      </c>
      <c r="B3360">
        <v>4816</v>
      </c>
      <c r="C3360" t="s">
        <v>10</v>
      </c>
      <c r="D3360" t="s">
        <v>574</v>
      </c>
      <c r="E3360" t="s">
        <v>116</v>
      </c>
      <c r="F3360">
        <v>101010101</v>
      </c>
      <c r="G3360">
        <v>125</v>
      </c>
      <c r="H3360">
        <v>122</v>
      </c>
      <c r="I3360">
        <v>93</v>
      </c>
      <c r="J3360">
        <v>1</v>
      </c>
      <c r="K3360" t="s">
        <v>57</v>
      </c>
      <c r="L3360" t="s">
        <v>58</v>
      </c>
      <c r="M3360" s="2" t="s">
        <v>597</v>
      </c>
      <c r="N3360" t="s">
        <v>60</v>
      </c>
      <c r="O3360" s="3">
        <v>44894.315729166665</v>
      </c>
      <c r="P3360">
        <v>31</v>
      </c>
      <c r="Q3360">
        <v>50.591999999999999</v>
      </c>
      <c r="R3360">
        <v>-8.593</v>
      </c>
      <c r="S3360">
        <v>50.561</v>
      </c>
      <c r="T3360">
        <v>-8.6129999999999995</v>
      </c>
      <c r="U3360" t="s">
        <v>18</v>
      </c>
      <c r="V3360">
        <v>118.2</v>
      </c>
      <c r="W3360">
        <v>23.7</v>
      </c>
      <c r="X3360">
        <v>3.7</v>
      </c>
      <c r="Y3360">
        <v>2.0094508653249199</v>
      </c>
      <c r="Z3360">
        <v>3.7281092121056099</v>
      </c>
      <c r="AA3360">
        <v>0.44066250887088299</v>
      </c>
      <c r="AB3360">
        <v>8.8356188326902896E-2</v>
      </c>
      <c r="AC3360" t="s">
        <v>61</v>
      </c>
      <c r="AD3360" t="s">
        <v>61</v>
      </c>
      <c r="AE3360">
        <v>21.965648307377599</v>
      </c>
      <c r="AF3360">
        <v>427</v>
      </c>
      <c r="AG3360" t="s">
        <v>62</v>
      </c>
      <c r="AH3360">
        <v>6.55</v>
      </c>
      <c r="AI3360">
        <v>13.05</v>
      </c>
      <c r="AJ3360">
        <v>10</v>
      </c>
    </row>
    <row r="3361" spans="1:36" x14ac:dyDescent="0.3">
      <c r="A3361" t="s">
        <v>711</v>
      </c>
      <c r="B3361">
        <v>4817</v>
      </c>
      <c r="C3361" t="s">
        <v>10</v>
      </c>
      <c r="D3361" t="s">
        <v>574</v>
      </c>
      <c r="E3361" t="s">
        <v>329</v>
      </c>
      <c r="F3361">
        <v>101010101</v>
      </c>
      <c r="G3361">
        <v>129</v>
      </c>
      <c r="H3361">
        <v>130</v>
      </c>
      <c r="I3361">
        <v>94</v>
      </c>
      <c r="J3361">
        <v>1</v>
      </c>
      <c r="K3361" t="s">
        <v>57</v>
      </c>
      <c r="L3361" t="s">
        <v>58</v>
      </c>
      <c r="M3361" s="2" t="s">
        <v>594</v>
      </c>
      <c r="N3361" t="s">
        <v>60</v>
      </c>
      <c r="O3361" s="3">
        <v>44894.438645833332</v>
      </c>
      <c r="P3361">
        <v>31</v>
      </c>
      <c r="Q3361">
        <v>50.526000000000003</v>
      </c>
      <c r="R3361">
        <v>-9.0950000000000006</v>
      </c>
      <c r="S3361">
        <v>50.518000000000001</v>
      </c>
      <c r="T3361">
        <v>-9.1489999999999991</v>
      </c>
      <c r="U3361" t="s">
        <v>14</v>
      </c>
      <c r="V3361">
        <v>117.9</v>
      </c>
      <c r="W3361">
        <v>23.9</v>
      </c>
      <c r="X3361">
        <v>3.7</v>
      </c>
      <c r="Y3361">
        <v>2.1190953238176702</v>
      </c>
      <c r="Z3361">
        <v>3.9315312130198001</v>
      </c>
      <c r="AA3361">
        <v>0.46352753001503499</v>
      </c>
      <c r="AB3361">
        <v>9.3963595991173293E-2</v>
      </c>
      <c r="AC3361" t="s">
        <v>61</v>
      </c>
      <c r="AD3361" t="s">
        <v>61</v>
      </c>
      <c r="AE3361">
        <v>21.907007994074601</v>
      </c>
      <c r="AF3361">
        <v>427</v>
      </c>
      <c r="AG3361" t="s">
        <v>62</v>
      </c>
      <c r="AH3361">
        <v>7.95</v>
      </c>
      <c r="AI3361">
        <v>4.42</v>
      </c>
      <c r="AJ3361">
        <v>14</v>
      </c>
    </row>
    <row r="3362" spans="1:36" x14ac:dyDescent="0.3">
      <c r="A3362" t="s">
        <v>712</v>
      </c>
      <c r="B3362">
        <v>4818</v>
      </c>
      <c r="C3362" t="s">
        <v>10</v>
      </c>
      <c r="D3362" t="s">
        <v>574</v>
      </c>
      <c r="E3362" t="s">
        <v>371</v>
      </c>
      <c r="F3362">
        <v>101010101</v>
      </c>
      <c r="G3362">
        <v>131</v>
      </c>
      <c r="H3362">
        <v>127</v>
      </c>
      <c r="I3362">
        <v>95</v>
      </c>
      <c r="J3362">
        <v>1</v>
      </c>
      <c r="K3362" t="s">
        <v>57</v>
      </c>
      <c r="L3362" t="s">
        <v>58</v>
      </c>
      <c r="M3362" s="2" t="s">
        <v>595</v>
      </c>
      <c r="N3362" t="s">
        <v>60</v>
      </c>
      <c r="O3362" s="3">
        <v>44894.526145833333</v>
      </c>
      <c r="P3362">
        <v>30</v>
      </c>
      <c r="Q3362">
        <v>50.359000000000002</v>
      </c>
      <c r="R3362">
        <v>-9.3670000000000009</v>
      </c>
      <c r="S3362">
        <v>50.335999999999999</v>
      </c>
      <c r="T3362">
        <v>-9.4030000000000005</v>
      </c>
      <c r="U3362" t="s">
        <v>14</v>
      </c>
      <c r="V3362">
        <v>121.2</v>
      </c>
      <c r="W3362">
        <v>25.6</v>
      </c>
      <c r="X3362">
        <v>3.8</v>
      </c>
      <c r="Y3362">
        <v>1.95170067659385</v>
      </c>
      <c r="Z3362">
        <v>3.62096600481234</v>
      </c>
      <c r="AA3362">
        <v>0.438861079783256</v>
      </c>
      <c r="AB3362">
        <v>9.2696729723195898E-2</v>
      </c>
      <c r="AC3362" t="s">
        <v>61</v>
      </c>
      <c r="AD3362" t="s">
        <v>61</v>
      </c>
      <c r="AE3362">
        <v>22.553398552056201</v>
      </c>
      <c r="AF3362">
        <v>450</v>
      </c>
      <c r="AG3362" t="s">
        <v>62</v>
      </c>
      <c r="AH3362">
        <v>18.920000000000002</v>
      </c>
      <c r="AI3362">
        <v>12.22</v>
      </c>
      <c r="AJ3362">
        <v>19</v>
      </c>
    </row>
    <row r="3363" spans="1:36" x14ac:dyDescent="0.3">
      <c r="A3363" t="s">
        <v>713</v>
      </c>
      <c r="B3363">
        <v>4819</v>
      </c>
      <c r="C3363" t="s">
        <v>10</v>
      </c>
      <c r="D3363" t="s">
        <v>574</v>
      </c>
      <c r="E3363" t="s">
        <v>235</v>
      </c>
      <c r="F3363">
        <v>101010101</v>
      </c>
      <c r="G3363">
        <v>127</v>
      </c>
      <c r="H3363">
        <v>128</v>
      </c>
      <c r="I3363">
        <v>96</v>
      </c>
      <c r="J3363">
        <v>1</v>
      </c>
      <c r="K3363" t="s">
        <v>57</v>
      </c>
      <c r="L3363" t="s">
        <v>58</v>
      </c>
      <c r="M3363" s="2" t="s">
        <v>594</v>
      </c>
      <c r="N3363" t="s">
        <v>60</v>
      </c>
      <c r="O3363" s="3">
        <v>44894.629618055558</v>
      </c>
      <c r="P3363">
        <v>30</v>
      </c>
      <c r="Q3363">
        <v>50.584000000000003</v>
      </c>
      <c r="R3363">
        <v>-9.4979999999999993</v>
      </c>
      <c r="S3363">
        <v>50.604999999999997</v>
      </c>
      <c r="T3363">
        <v>-9.4570000000000007</v>
      </c>
      <c r="U3363" t="s">
        <v>15</v>
      </c>
      <c r="V3363">
        <v>120.1</v>
      </c>
      <c r="W3363">
        <v>24.5</v>
      </c>
      <c r="X3363">
        <v>3.6</v>
      </c>
      <c r="Y3363">
        <v>2.0084698437297099</v>
      </c>
      <c r="Z3363">
        <v>3.72628913493452</v>
      </c>
      <c r="AA3363">
        <v>0.44752732510563598</v>
      </c>
      <c r="AB3363">
        <v>9.1294083805895807E-2</v>
      </c>
      <c r="AC3363" t="s">
        <v>61</v>
      </c>
      <c r="AD3363" t="s">
        <v>61</v>
      </c>
      <c r="AE3363">
        <v>22.337603110897302</v>
      </c>
      <c r="AF3363">
        <v>427</v>
      </c>
      <c r="AG3363" t="s">
        <v>62</v>
      </c>
      <c r="AH3363">
        <v>4.04</v>
      </c>
      <c r="AI3363">
        <v>10.09</v>
      </c>
      <c r="AJ3363">
        <v>17</v>
      </c>
    </row>
    <row r="3364" spans="1:36" x14ac:dyDescent="0.3">
      <c r="A3364" t="s">
        <v>714</v>
      </c>
      <c r="B3364">
        <v>4820</v>
      </c>
      <c r="C3364" t="s">
        <v>10</v>
      </c>
      <c r="D3364" t="s">
        <v>574</v>
      </c>
      <c r="E3364" t="s">
        <v>472</v>
      </c>
      <c r="F3364">
        <v>101010101</v>
      </c>
      <c r="G3364">
        <v>157</v>
      </c>
      <c r="H3364">
        <v>156</v>
      </c>
      <c r="I3364">
        <v>97</v>
      </c>
      <c r="J3364">
        <v>1</v>
      </c>
      <c r="K3364" t="s">
        <v>57</v>
      </c>
      <c r="L3364" t="s">
        <v>58</v>
      </c>
      <c r="M3364" s="2" t="s">
        <v>165</v>
      </c>
      <c r="N3364" t="s">
        <v>60</v>
      </c>
      <c r="O3364" s="3">
        <v>44895.318506944444</v>
      </c>
      <c r="P3364">
        <v>31</v>
      </c>
      <c r="Q3364">
        <v>50.134</v>
      </c>
      <c r="R3364">
        <v>-10.603</v>
      </c>
      <c r="S3364">
        <v>50.167000000000002</v>
      </c>
      <c r="T3364">
        <v>-10.59</v>
      </c>
      <c r="U3364" t="s">
        <v>14</v>
      </c>
      <c r="V3364">
        <v>118.5</v>
      </c>
      <c r="W3364">
        <v>23.5</v>
      </c>
      <c r="X3364">
        <v>4.0999999999999996</v>
      </c>
      <c r="Y3364">
        <v>2.04088159895056</v>
      </c>
      <c r="Z3364">
        <v>3.7864222615038199</v>
      </c>
      <c r="AA3364">
        <v>0.44869103798820298</v>
      </c>
      <c r="AB3364">
        <v>8.8980923145339799E-2</v>
      </c>
      <c r="AC3364" t="s">
        <v>61</v>
      </c>
      <c r="AD3364" t="s">
        <v>61</v>
      </c>
      <c r="AE3364">
        <v>22.024312837042199</v>
      </c>
      <c r="AF3364">
        <v>486</v>
      </c>
      <c r="AG3364" t="s">
        <v>62</v>
      </c>
      <c r="AH3364">
        <v>5.48</v>
      </c>
      <c r="AI3364">
        <v>15.37</v>
      </c>
      <c r="AJ3364">
        <v>12</v>
      </c>
    </row>
    <row r="3365" spans="1:36" x14ac:dyDescent="0.3">
      <c r="A3365" t="s">
        <v>738</v>
      </c>
      <c r="B3365">
        <v>4821</v>
      </c>
      <c r="C3365" t="s">
        <v>10</v>
      </c>
      <c r="D3365" t="s">
        <v>574</v>
      </c>
      <c r="E3365" t="s">
        <v>164</v>
      </c>
      <c r="F3365">
        <v>101010101</v>
      </c>
      <c r="G3365">
        <v>161</v>
      </c>
      <c r="H3365">
        <v>166</v>
      </c>
      <c r="I3365">
        <v>98</v>
      </c>
      <c r="J3365">
        <v>1</v>
      </c>
      <c r="K3365" t="s">
        <v>57</v>
      </c>
      <c r="L3365" t="s">
        <v>58</v>
      </c>
      <c r="M3365" s="2" t="s">
        <v>165</v>
      </c>
      <c r="N3365" t="s">
        <v>60</v>
      </c>
      <c r="O3365" s="3">
        <v>44895.403923611113</v>
      </c>
      <c r="P3365">
        <v>31</v>
      </c>
      <c r="Q3365">
        <v>50.35</v>
      </c>
      <c r="R3365">
        <v>-10.555</v>
      </c>
      <c r="S3365">
        <v>50.378999999999998</v>
      </c>
      <c r="T3365">
        <v>-10.584</v>
      </c>
      <c r="U3365" t="s">
        <v>14</v>
      </c>
      <c r="V3365">
        <v>129.80000000000001</v>
      </c>
      <c r="W3365">
        <v>24.9</v>
      </c>
      <c r="X3365">
        <v>3.8</v>
      </c>
      <c r="Y3365">
        <v>2.0640086848840302</v>
      </c>
      <c r="Z3365">
        <v>3.8293296565566499</v>
      </c>
      <c r="AA3365">
        <v>0.49704698942105302</v>
      </c>
      <c r="AB3365">
        <v>9.5350308448260507E-2</v>
      </c>
      <c r="AC3365" t="s">
        <v>61</v>
      </c>
      <c r="AD3365" t="s">
        <v>61</v>
      </c>
      <c r="AE3365">
        <v>24.252553938782601</v>
      </c>
      <c r="AF3365">
        <v>499</v>
      </c>
      <c r="AG3365" t="s">
        <v>62</v>
      </c>
      <c r="AH3365">
        <v>5.4</v>
      </c>
      <c r="AI3365">
        <v>13.53</v>
      </c>
      <c r="AJ3365">
        <v>12</v>
      </c>
    </row>
    <row r="3366" spans="1:36" x14ac:dyDescent="0.3">
      <c r="A3366" t="s">
        <v>739</v>
      </c>
      <c r="B3366">
        <v>4822</v>
      </c>
      <c r="C3366" t="s">
        <v>10</v>
      </c>
      <c r="D3366" t="s">
        <v>574</v>
      </c>
      <c r="E3366" t="s">
        <v>241</v>
      </c>
      <c r="F3366">
        <v>101010101</v>
      </c>
      <c r="G3366">
        <v>242</v>
      </c>
      <c r="H3366">
        <v>248</v>
      </c>
      <c r="I3366">
        <v>99</v>
      </c>
      <c r="J3366">
        <v>1</v>
      </c>
      <c r="K3366" t="s">
        <v>57</v>
      </c>
      <c r="L3366" t="s">
        <v>58</v>
      </c>
      <c r="M3366" s="2" t="s">
        <v>165</v>
      </c>
      <c r="N3366" t="s">
        <v>60</v>
      </c>
      <c r="O3366" s="3">
        <v>44895.490729166668</v>
      </c>
      <c r="P3366">
        <v>31</v>
      </c>
      <c r="Q3366">
        <v>50.375</v>
      </c>
      <c r="R3366">
        <v>-10.868</v>
      </c>
      <c r="S3366">
        <v>50.344999999999999</v>
      </c>
      <c r="T3366">
        <v>-10.891999999999999</v>
      </c>
      <c r="U3366" t="s">
        <v>14</v>
      </c>
      <c r="V3366">
        <v>128</v>
      </c>
      <c r="W3366">
        <v>24.9</v>
      </c>
      <c r="X3366">
        <v>4.7</v>
      </c>
      <c r="Y3366">
        <v>2.0205480759354701</v>
      </c>
      <c r="Z3366">
        <v>3.7486977290082999</v>
      </c>
      <c r="AA3366">
        <v>0.47983330931306201</v>
      </c>
      <c r="AB3366">
        <v>9.3342573452306593E-2</v>
      </c>
      <c r="AC3366" t="s">
        <v>61</v>
      </c>
      <c r="AD3366" t="s">
        <v>61</v>
      </c>
      <c r="AE3366">
        <v>23.895093349475701</v>
      </c>
      <c r="AF3366">
        <v>718</v>
      </c>
      <c r="AG3366" t="s">
        <v>62</v>
      </c>
      <c r="AH3366">
        <v>7.45</v>
      </c>
      <c r="AI3366">
        <v>10.5</v>
      </c>
      <c r="AJ3366">
        <v>16</v>
      </c>
    </row>
    <row r="3367" spans="1:36" x14ac:dyDescent="0.3">
      <c r="A3367" t="s">
        <v>715</v>
      </c>
      <c r="B3367">
        <v>4823</v>
      </c>
      <c r="C3367" t="s">
        <v>10</v>
      </c>
      <c r="D3367" t="s">
        <v>574</v>
      </c>
      <c r="E3367" t="s">
        <v>517</v>
      </c>
      <c r="F3367">
        <v>101010101</v>
      </c>
      <c r="G3367">
        <v>485</v>
      </c>
      <c r="H3367">
        <v>489</v>
      </c>
      <c r="I3367">
        <v>100</v>
      </c>
      <c r="J3367">
        <v>1</v>
      </c>
      <c r="K3367" t="s">
        <v>57</v>
      </c>
      <c r="L3367" t="s">
        <v>58</v>
      </c>
      <c r="M3367" s="2" t="s">
        <v>243</v>
      </c>
      <c r="N3367" t="s">
        <v>60</v>
      </c>
      <c r="O3367" s="3">
        <v>44895.603229166663</v>
      </c>
      <c r="P3367">
        <v>36</v>
      </c>
      <c r="Q3367">
        <v>50.148000000000003</v>
      </c>
      <c r="R3367">
        <v>-11.138</v>
      </c>
      <c r="S3367">
        <v>50.116</v>
      </c>
      <c r="T3367">
        <v>-11.147</v>
      </c>
      <c r="U3367" t="s">
        <v>17</v>
      </c>
      <c r="V3367">
        <v>143.30000000000001</v>
      </c>
      <c r="W3367">
        <v>26.8</v>
      </c>
      <c r="X3367" t="s">
        <v>62</v>
      </c>
      <c r="Y3367">
        <v>1.9496229813554899</v>
      </c>
      <c r="Z3367">
        <v>3.6171112826632399</v>
      </c>
      <c r="AA3367">
        <v>0.51833204680564204</v>
      </c>
      <c r="AB3367">
        <v>9.6938582375374796E-2</v>
      </c>
      <c r="AC3367" t="s">
        <v>61</v>
      </c>
      <c r="AD3367" t="s">
        <v>61</v>
      </c>
      <c r="AE3367">
        <v>26.9672424286296</v>
      </c>
      <c r="AF3367">
        <v>1440</v>
      </c>
      <c r="AG3367" t="s">
        <v>62</v>
      </c>
      <c r="AH3367">
        <v>6.93</v>
      </c>
      <c r="AI3367">
        <v>10.19</v>
      </c>
      <c r="AJ3367">
        <v>14</v>
      </c>
    </row>
    <row r="3368" spans="1:36" x14ac:dyDescent="0.3">
      <c r="A3368" t="s">
        <v>716</v>
      </c>
      <c r="B3368">
        <v>4824</v>
      </c>
      <c r="C3368" t="s">
        <v>10</v>
      </c>
      <c r="D3368" t="s">
        <v>574</v>
      </c>
      <c r="E3368" t="s">
        <v>523</v>
      </c>
      <c r="F3368">
        <v>101010101</v>
      </c>
      <c r="G3368">
        <v>172</v>
      </c>
      <c r="H3368">
        <v>164</v>
      </c>
      <c r="I3368">
        <v>101</v>
      </c>
      <c r="J3368">
        <v>1</v>
      </c>
      <c r="K3368" t="s">
        <v>57</v>
      </c>
      <c r="L3368" t="s">
        <v>58</v>
      </c>
      <c r="M3368" s="2" t="s">
        <v>165</v>
      </c>
      <c r="N3368" t="s">
        <v>60</v>
      </c>
      <c r="O3368" s="3">
        <v>44895.692812499998</v>
      </c>
      <c r="P3368">
        <v>31</v>
      </c>
      <c r="Q3368">
        <v>50.079000000000001</v>
      </c>
      <c r="R3368">
        <v>-10.913</v>
      </c>
      <c r="S3368">
        <v>50.058999999999997</v>
      </c>
      <c r="T3368">
        <v>-10.87</v>
      </c>
      <c r="U3368" t="s">
        <v>14</v>
      </c>
      <c r="V3368">
        <v>121.2</v>
      </c>
      <c r="W3368">
        <v>23.9</v>
      </c>
      <c r="X3368">
        <v>4.0999999999999996</v>
      </c>
      <c r="Y3368">
        <v>2.0472111172700198</v>
      </c>
      <c r="Z3368">
        <v>3.7981653381633098</v>
      </c>
      <c r="AA3368">
        <v>0.46033763898539298</v>
      </c>
      <c r="AB3368">
        <v>9.0776151582103004E-2</v>
      </c>
      <c r="AC3368" t="s">
        <v>61</v>
      </c>
      <c r="AD3368" t="s">
        <v>61</v>
      </c>
      <c r="AE3368">
        <v>22.553398552056201</v>
      </c>
      <c r="AF3368">
        <v>540</v>
      </c>
      <c r="AG3368" t="s">
        <v>62</v>
      </c>
      <c r="AH3368">
        <v>5.47</v>
      </c>
      <c r="AI3368">
        <v>18.350000000000001</v>
      </c>
      <c r="AJ3368">
        <v>14</v>
      </c>
    </row>
    <row r="3369" spans="1:36" x14ac:dyDescent="0.3">
      <c r="A3369" t="s">
        <v>717</v>
      </c>
      <c r="B3369">
        <v>4825</v>
      </c>
      <c r="C3369" t="s">
        <v>10</v>
      </c>
      <c r="D3369" t="s">
        <v>574</v>
      </c>
      <c r="E3369" t="s">
        <v>106</v>
      </c>
      <c r="F3369">
        <v>101010101</v>
      </c>
      <c r="G3369">
        <v>174</v>
      </c>
      <c r="H3369">
        <v>177</v>
      </c>
      <c r="I3369">
        <v>102</v>
      </c>
      <c r="J3369">
        <v>1</v>
      </c>
      <c r="K3369" t="s">
        <v>57</v>
      </c>
      <c r="L3369" t="s">
        <v>58</v>
      </c>
      <c r="M3369" s="2" t="s">
        <v>107</v>
      </c>
      <c r="N3369" t="s">
        <v>60</v>
      </c>
      <c r="O3369" s="3">
        <v>44896.317812499998</v>
      </c>
      <c r="P3369">
        <v>31</v>
      </c>
      <c r="Q3369">
        <v>50.844000000000001</v>
      </c>
      <c r="R3369">
        <v>-10.84</v>
      </c>
      <c r="S3369">
        <v>50.844999999999999</v>
      </c>
      <c r="T3369">
        <v>-10.891</v>
      </c>
      <c r="U3369" t="s">
        <v>14</v>
      </c>
      <c r="V3369">
        <v>121.9</v>
      </c>
      <c r="W3369">
        <v>23.6</v>
      </c>
      <c r="X3369">
        <v>3.8</v>
      </c>
      <c r="Y3369">
        <v>1.93703511179223</v>
      </c>
      <c r="Z3369">
        <v>3.5937571647351199</v>
      </c>
      <c r="AA3369">
        <v>0.438078998381211</v>
      </c>
      <c r="AB3369">
        <v>8.4812669087748899E-2</v>
      </c>
      <c r="AC3369" t="s">
        <v>61</v>
      </c>
      <c r="AD3369" t="s">
        <v>61</v>
      </c>
      <c r="AE3369">
        <v>22.690898651765998</v>
      </c>
      <c r="AF3369">
        <v>540</v>
      </c>
      <c r="AG3369" t="s">
        <v>62</v>
      </c>
      <c r="AH3369">
        <v>8.7899999999999991</v>
      </c>
      <c r="AI3369">
        <v>6.26</v>
      </c>
      <c r="AJ3369">
        <v>19</v>
      </c>
    </row>
    <row r="3370" spans="1:36" x14ac:dyDescent="0.3">
      <c r="A3370" t="s">
        <v>718</v>
      </c>
      <c r="B3370">
        <v>4826</v>
      </c>
      <c r="C3370" t="s">
        <v>10</v>
      </c>
      <c r="D3370" t="s">
        <v>574</v>
      </c>
      <c r="E3370" t="s">
        <v>452</v>
      </c>
      <c r="F3370">
        <v>101010101</v>
      </c>
      <c r="G3370">
        <v>247</v>
      </c>
      <c r="H3370">
        <v>231</v>
      </c>
      <c r="I3370">
        <v>103</v>
      </c>
      <c r="J3370">
        <v>1</v>
      </c>
      <c r="K3370" t="s">
        <v>57</v>
      </c>
      <c r="L3370" t="s">
        <v>58</v>
      </c>
      <c r="M3370" s="2" t="s">
        <v>108</v>
      </c>
      <c r="N3370" t="s">
        <v>60</v>
      </c>
      <c r="O3370" s="3">
        <v>44896.410868055558</v>
      </c>
      <c r="P3370">
        <v>31</v>
      </c>
      <c r="Q3370">
        <v>50.948999999999998</v>
      </c>
      <c r="R3370">
        <v>-11.191000000000001</v>
      </c>
      <c r="S3370">
        <v>50.972000000000001</v>
      </c>
      <c r="T3370">
        <v>-11.233000000000001</v>
      </c>
      <c r="U3370" t="s">
        <v>17</v>
      </c>
      <c r="V3370">
        <v>127.7</v>
      </c>
      <c r="W3370">
        <v>24.6</v>
      </c>
      <c r="X3370">
        <v>3.8</v>
      </c>
      <c r="Y3370">
        <v>2.10514939100424</v>
      </c>
      <c r="Z3370">
        <v>3.90565749722494</v>
      </c>
      <c r="AA3370">
        <v>0.49875246239562399</v>
      </c>
      <c r="AB3370">
        <v>9.6079174431733402E-2</v>
      </c>
      <c r="AC3370" t="s">
        <v>61</v>
      </c>
      <c r="AD3370" t="s">
        <v>61</v>
      </c>
      <c r="AE3370">
        <v>23.835612974922999</v>
      </c>
      <c r="AF3370">
        <v>733</v>
      </c>
      <c r="AG3370" t="s">
        <v>62</v>
      </c>
      <c r="AH3370">
        <v>7.19</v>
      </c>
      <c r="AI3370">
        <v>8.6</v>
      </c>
      <c r="AJ3370">
        <v>23</v>
      </c>
    </row>
    <row r="3371" spans="1:36" x14ac:dyDescent="0.3">
      <c r="A3371" t="s">
        <v>719</v>
      </c>
      <c r="B3371">
        <v>4827</v>
      </c>
      <c r="C3371" t="s">
        <v>10</v>
      </c>
      <c r="D3371" t="s">
        <v>574</v>
      </c>
      <c r="E3371" t="s">
        <v>475</v>
      </c>
      <c r="F3371">
        <v>101010101</v>
      </c>
      <c r="G3371">
        <v>194</v>
      </c>
      <c r="H3371">
        <v>188</v>
      </c>
      <c r="I3371">
        <v>104</v>
      </c>
      <c r="J3371">
        <v>1</v>
      </c>
      <c r="K3371" t="s">
        <v>57</v>
      </c>
      <c r="L3371" t="s">
        <v>58</v>
      </c>
      <c r="M3371" s="2" t="s">
        <v>323</v>
      </c>
      <c r="N3371" t="s">
        <v>60</v>
      </c>
      <c r="O3371" s="3">
        <v>44896.514340277776</v>
      </c>
      <c r="P3371">
        <v>31</v>
      </c>
      <c r="Q3371">
        <v>51.222000000000001</v>
      </c>
      <c r="R3371">
        <v>-11.127000000000001</v>
      </c>
      <c r="S3371">
        <v>51.244999999999997</v>
      </c>
      <c r="T3371">
        <v>-11.087</v>
      </c>
      <c r="U3371" t="s">
        <v>14</v>
      </c>
      <c r="V3371">
        <v>128</v>
      </c>
      <c r="W3371">
        <v>24.6</v>
      </c>
      <c r="X3371">
        <v>3.8</v>
      </c>
      <c r="Y3371">
        <v>2.0420054354280199</v>
      </c>
      <c r="Z3371">
        <v>3.7885073013506898</v>
      </c>
      <c r="AA3371">
        <v>0.48492893457288899</v>
      </c>
      <c r="AB3371">
        <v>9.3197279613227005E-2</v>
      </c>
      <c r="AC3371" t="s">
        <v>61</v>
      </c>
      <c r="AD3371" t="s">
        <v>61</v>
      </c>
      <c r="AE3371">
        <v>23.895093349475701</v>
      </c>
      <c r="AF3371">
        <v>595</v>
      </c>
      <c r="AG3371" t="s">
        <v>62</v>
      </c>
      <c r="AH3371">
        <v>7.27</v>
      </c>
      <c r="AI3371">
        <v>9.84</v>
      </c>
      <c r="AJ3371">
        <v>19</v>
      </c>
    </row>
    <row r="3372" spans="1:36" x14ac:dyDescent="0.3">
      <c r="A3372" t="s">
        <v>720</v>
      </c>
      <c r="B3372">
        <v>4828</v>
      </c>
      <c r="C3372" t="s">
        <v>10</v>
      </c>
      <c r="D3372" t="s">
        <v>574</v>
      </c>
      <c r="E3372" t="s">
        <v>460</v>
      </c>
      <c r="F3372">
        <v>101010101</v>
      </c>
      <c r="G3372">
        <v>168</v>
      </c>
      <c r="H3372">
        <v>167</v>
      </c>
      <c r="I3372">
        <v>105</v>
      </c>
      <c r="J3372">
        <v>1</v>
      </c>
      <c r="K3372" t="s">
        <v>57</v>
      </c>
      <c r="L3372" t="s">
        <v>58</v>
      </c>
      <c r="M3372" s="2" t="s">
        <v>105</v>
      </c>
      <c r="N3372" t="s">
        <v>60</v>
      </c>
      <c r="O3372" s="3">
        <v>44896.618506944447</v>
      </c>
      <c r="P3372">
        <v>31</v>
      </c>
      <c r="Q3372">
        <v>51.23</v>
      </c>
      <c r="R3372">
        <v>-10.741</v>
      </c>
      <c r="S3372">
        <v>51.26</v>
      </c>
      <c r="T3372">
        <v>-10.722</v>
      </c>
      <c r="U3372" t="s">
        <v>14</v>
      </c>
      <c r="V3372">
        <v>119.9</v>
      </c>
      <c r="W3372">
        <v>23.6</v>
      </c>
      <c r="X3372">
        <v>4.2</v>
      </c>
      <c r="Y3372">
        <v>1.9358794698489501</v>
      </c>
      <c r="Z3372">
        <v>3.59161311660288</v>
      </c>
      <c r="AA3372">
        <v>0.43063441268068597</v>
      </c>
      <c r="AB3372">
        <v>8.4762069551828106E-2</v>
      </c>
      <c r="AC3372" t="s">
        <v>61</v>
      </c>
      <c r="AD3372" t="s">
        <v>61</v>
      </c>
      <c r="AE3372">
        <v>22.298403535710602</v>
      </c>
      <c r="AF3372">
        <v>527</v>
      </c>
      <c r="AG3372" t="s">
        <v>62</v>
      </c>
      <c r="AH3372">
        <v>6.83</v>
      </c>
      <c r="AI3372">
        <v>8.43</v>
      </c>
      <c r="AJ3372">
        <v>16</v>
      </c>
    </row>
    <row r="3373" spans="1:36" x14ac:dyDescent="0.3">
      <c r="A3373" t="s">
        <v>721</v>
      </c>
      <c r="B3373">
        <v>4829</v>
      </c>
      <c r="C3373" t="s">
        <v>10</v>
      </c>
      <c r="D3373" t="s">
        <v>574</v>
      </c>
      <c r="E3373" t="s">
        <v>104</v>
      </c>
      <c r="F3373">
        <v>101010101</v>
      </c>
      <c r="G3373">
        <v>165</v>
      </c>
      <c r="H3373">
        <v>165</v>
      </c>
      <c r="I3373">
        <v>106</v>
      </c>
      <c r="J3373">
        <v>1</v>
      </c>
      <c r="K3373" t="s">
        <v>57</v>
      </c>
      <c r="L3373" t="s">
        <v>58</v>
      </c>
      <c r="M3373" s="2" t="s">
        <v>105</v>
      </c>
      <c r="N3373" t="s">
        <v>60</v>
      </c>
      <c r="O3373" s="3">
        <v>44896.701840277776</v>
      </c>
      <c r="P3373">
        <v>30</v>
      </c>
      <c r="Q3373">
        <v>51.457000000000001</v>
      </c>
      <c r="R3373">
        <v>-10.794</v>
      </c>
      <c r="S3373">
        <v>51.484000000000002</v>
      </c>
      <c r="T3373">
        <v>-10.824999999999999</v>
      </c>
      <c r="U3373" t="s">
        <v>14</v>
      </c>
      <c r="V3373">
        <v>119.1</v>
      </c>
      <c r="W3373">
        <v>23.7</v>
      </c>
      <c r="X3373">
        <v>4.2</v>
      </c>
      <c r="Y3373">
        <v>1.9923765583734401</v>
      </c>
      <c r="Z3373">
        <v>3.6964314626594401</v>
      </c>
      <c r="AA3373">
        <v>0.44024498720274002</v>
      </c>
      <c r="AB3373">
        <v>8.7605425665028797E-2</v>
      </c>
      <c r="AC3373" t="s">
        <v>61</v>
      </c>
      <c r="AD3373" t="s">
        <v>61</v>
      </c>
      <c r="AE3373">
        <v>22.141714912162499</v>
      </c>
      <c r="AF3373">
        <v>513</v>
      </c>
      <c r="AG3373" t="s">
        <v>62</v>
      </c>
      <c r="AH3373">
        <v>5.93</v>
      </c>
      <c r="AI3373">
        <v>11.52</v>
      </c>
      <c r="AJ3373">
        <v>17</v>
      </c>
    </row>
    <row r="3374" spans="1:36" x14ac:dyDescent="0.3">
      <c r="A3374" t="s">
        <v>722</v>
      </c>
      <c r="B3374">
        <v>4830</v>
      </c>
      <c r="C3374" t="s">
        <v>10</v>
      </c>
      <c r="D3374" t="s">
        <v>574</v>
      </c>
      <c r="E3374" t="s">
        <v>95</v>
      </c>
      <c r="F3374">
        <v>101010101</v>
      </c>
      <c r="G3374">
        <v>162</v>
      </c>
      <c r="H3374">
        <v>164</v>
      </c>
      <c r="I3374">
        <v>107</v>
      </c>
      <c r="J3374">
        <v>1</v>
      </c>
      <c r="K3374" t="s">
        <v>57</v>
      </c>
      <c r="L3374" t="s">
        <v>58</v>
      </c>
      <c r="M3374" s="2" t="s">
        <v>96</v>
      </c>
      <c r="N3374" t="s">
        <v>60</v>
      </c>
      <c r="O3374" s="3">
        <v>44897.326840277776</v>
      </c>
      <c r="P3374">
        <v>31</v>
      </c>
      <c r="Q3374">
        <v>52.213999999999999</v>
      </c>
      <c r="R3374">
        <v>-11.368</v>
      </c>
      <c r="S3374">
        <v>52.183999999999997</v>
      </c>
      <c r="T3374">
        <v>-11.35</v>
      </c>
      <c r="U3374" t="s">
        <v>14</v>
      </c>
      <c r="V3374">
        <v>121.8</v>
      </c>
      <c r="W3374">
        <v>23.9</v>
      </c>
      <c r="X3374" t="s">
        <v>62</v>
      </c>
      <c r="Y3374">
        <v>1.9176434235872499</v>
      </c>
      <c r="Z3374">
        <v>3.55778000665538</v>
      </c>
      <c r="AA3374">
        <v>0.433337604810625</v>
      </c>
      <c r="AB3374">
        <v>8.5030942159063594E-2</v>
      </c>
      <c r="AC3374" t="s">
        <v>61</v>
      </c>
      <c r="AD3374" t="s">
        <v>61</v>
      </c>
      <c r="AE3374">
        <v>22.671247352875501</v>
      </c>
      <c r="AF3374">
        <v>486</v>
      </c>
      <c r="AG3374" t="s">
        <v>62</v>
      </c>
      <c r="AH3374">
        <v>8.5299999999999994</v>
      </c>
      <c r="AI3374">
        <v>12.79</v>
      </c>
      <c r="AJ3374">
        <v>19</v>
      </c>
    </row>
    <row r="3375" spans="1:36" x14ac:dyDescent="0.3">
      <c r="A3375" t="s">
        <v>723</v>
      </c>
      <c r="B3375">
        <v>4831</v>
      </c>
      <c r="C3375" t="s">
        <v>10</v>
      </c>
      <c r="D3375" t="s">
        <v>574</v>
      </c>
      <c r="E3375" t="s">
        <v>320</v>
      </c>
      <c r="F3375">
        <v>101010101</v>
      </c>
      <c r="G3375">
        <v>267</v>
      </c>
      <c r="H3375">
        <v>273</v>
      </c>
      <c r="I3375">
        <v>108</v>
      </c>
      <c r="J3375">
        <v>1</v>
      </c>
      <c r="K3375" t="s">
        <v>57</v>
      </c>
      <c r="L3375" t="s">
        <v>58</v>
      </c>
      <c r="M3375" s="2" t="s">
        <v>96</v>
      </c>
      <c r="N3375" t="s">
        <v>60</v>
      </c>
      <c r="O3375" s="3">
        <v>44897.426145833335</v>
      </c>
      <c r="P3375">
        <v>30</v>
      </c>
      <c r="Q3375">
        <v>52.12</v>
      </c>
      <c r="R3375">
        <v>-11.592000000000001</v>
      </c>
      <c r="S3375">
        <v>52.146999999999998</v>
      </c>
      <c r="T3375">
        <v>-11.622</v>
      </c>
      <c r="U3375" t="s">
        <v>17</v>
      </c>
      <c r="V3375">
        <v>132.9</v>
      </c>
      <c r="W3375">
        <v>25.5</v>
      </c>
      <c r="X3375">
        <v>3.6</v>
      </c>
      <c r="Y3375">
        <v>1.9616566182462001</v>
      </c>
      <c r="Z3375">
        <v>3.63943713960334</v>
      </c>
      <c r="AA3375">
        <v>0.48368119585328401</v>
      </c>
      <c r="AB3375">
        <v>9.2805647059885102E-2</v>
      </c>
      <c r="AC3375" t="s">
        <v>61</v>
      </c>
      <c r="AD3375" t="s">
        <v>61</v>
      </c>
      <c r="AE3375">
        <v>24.870555217714401</v>
      </c>
      <c r="AF3375">
        <v>786</v>
      </c>
      <c r="AG3375" t="s">
        <v>62</v>
      </c>
      <c r="AH3375">
        <v>9.1999999999999993</v>
      </c>
      <c r="AI3375">
        <v>14.46</v>
      </c>
      <c r="AJ3375">
        <v>19</v>
      </c>
    </row>
    <row r="3376" spans="1:36" x14ac:dyDescent="0.3">
      <c r="A3376" t="s">
        <v>724</v>
      </c>
      <c r="B3376">
        <v>4832</v>
      </c>
      <c r="C3376" t="s">
        <v>10</v>
      </c>
      <c r="D3376" t="s">
        <v>574</v>
      </c>
      <c r="E3376" t="s">
        <v>252</v>
      </c>
      <c r="F3376">
        <v>101010101</v>
      </c>
      <c r="G3376">
        <v>503</v>
      </c>
      <c r="H3376">
        <v>545</v>
      </c>
      <c r="I3376">
        <v>109</v>
      </c>
      <c r="J3376">
        <v>1</v>
      </c>
      <c r="K3376" t="s">
        <v>57</v>
      </c>
      <c r="L3376" t="s">
        <v>58</v>
      </c>
      <c r="M3376" s="2" t="s">
        <v>96</v>
      </c>
      <c r="N3376" t="s">
        <v>60</v>
      </c>
      <c r="O3376" s="3">
        <v>44897.530312499999</v>
      </c>
      <c r="P3376">
        <v>28</v>
      </c>
      <c r="Q3376">
        <v>52.012</v>
      </c>
      <c r="R3376">
        <v>-11.803000000000001</v>
      </c>
      <c r="S3376">
        <v>51.984000000000002</v>
      </c>
      <c r="T3376">
        <v>-11.803000000000001</v>
      </c>
      <c r="U3376" t="s">
        <v>17</v>
      </c>
      <c r="V3376">
        <v>145.69999999999999</v>
      </c>
      <c r="W3376">
        <v>26.9</v>
      </c>
      <c r="X3376">
        <v>3.4</v>
      </c>
      <c r="Y3376">
        <v>1.67924635579828</v>
      </c>
      <c r="Z3376">
        <v>3.1154848901637902</v>
      </c>
      <c r="AA3376">
        <v>0.45392614849686402</v>
      </c>
      <c r="AB3376">
        <v>8.3806543545405898E-2</v>
      </c>
      <c r="AC3376" t="s">
        <v>61</v>
      </c>
      <c r="AD3376" t="s">
        <v>61</v>
      </c>
      <c r="AE3376">
        <v>27.456558366020399</v>
      </c>
      <c r="AF3376">
        <v>1415</v>
      </c>
      <c r="AG3376" t="s">
        <v>62</v>
      </c>
      <c r="AH3376">
        <v>7.57</v>
      </c>
      <c r="AI3376">
        <v>14.89</v>
      </c>
      <c r="AJ3376">
        <v>21</v>
      </c>
    </row>
    <row r="3377" spans="1:36" x14ac:dyDescent="0.3">
      <c r="A3377" t="s">
        <v>725</v>
      </c>
      <c r="B3377">
        <v>4833</v>
      </c>
      <c r="C3377" t="s">
        <v>10</v>
      </c>
      <c r="D3377" t="s">
        <v>574</v>
      </c>
      <c r="E3377" t="s">
        <v>251</v>
      </c>
      <c r="F3377">
        <v>101010101</v>
      </c>
      <c r="G3377">
        <v>252</v>
      </c>
      <c r="H3377">
        <v>254</v>
      </c>
      <c r="I3377">
        <v>110</v>
      </c>
      <c r="J3377">
        <v>1</v>
      </c>
      <c r="K3377" t="s">
        <v>57</v>
      </c>
      <c r="L3377" t="s">
        <v>58</v>
      </c>
      <c r="M3377" s="2" t="s">
        <v>103</v>
      </c>
      <c r="N3377" t="s">
        <v>60</v>
      </c>
      <c r="O3377" s="3">
        <v>44897.627534722225</v>
      </c>
      <c r="P3377">
        <v>31</v>
      </c>
      <c r="Q3377">
        <v>51.915999999999997</v>
      </c>
      <c r="R3377">
        <v>-11.522</v>
      </c>
      <c r="S3377">
        <v>51.884</v>
      </c>
      <c r="T3377">
        <v>-11.53</v>
      </c>
      <c r="U3377" t="s">
        <v>17</v>
      </c>
      <c r="V3377">
        <v>134.19999999999999</v>
      </c>
      <c r="W3377">
        <v>25.6</v>
      </c>
      <c r="X3377">
        <v>3.3</v>
      </c>
      <c r="Y3377">
        <v>1.94192164984977</v>
      </c>
      <c r="Z3377">
        <v>3.6028230980515099</v>
      </c>
      <c r="AA3377">
        <v>0.48349885975851298</v>
      </c>
      <c r="AB3377">
        <v>9.2232271310118796E-2</v>
      </c>
      <c r="AC3377" t="s">
        <v>61</v>
      </c>
      <c r="AD3377" t="s">
        <v>61</v>
      </c>
      <c r="AE3377">
        <v>25.130634444871902</v>
      </c>
      <c r="AF3377">
        <v>759</v>
      </c>
      <c r="AG3377" t="s">
        <v>62</v>
      </c>
      <c r="AH3377">
        <v>9.24</v>
      </c>
      <c r="AI3377">
        <v>11.44</v>
      </c>
      <c r="AJ3377">
        <v>17</v>
      </c>
    </row>
    <row r="3378" spans="1:36" x14ac:dyDescent="0.3">
      <c r="A3378" t="s">
        <v>726</v>
      </c>
      <c r="B3378">
        <v>4834</v>
      </c>
      <c r="C3378" t="s">
        <v>10</v>
      </c>
      <c r="D3378" t="s">
        <v>574</v>
      </c>
      <c r="E3378" t="s">
        <v>463</v>
      </c>
      <c r="F3378">
        <v>101010101</v>
      </c>
      <c r="G3378">
        <v>101</v>
      </c>
      <c r="H3378">
        <v>96</v>
      </c>
      <c r="I3378">
        <v>111</v>
      </c>
      <c r="J3378">
        <v>1</v>
      </c>
      <c r="K3378" t="s">
        <v>57</v>
      </c>
      <c r="L3378" t="s">
        <v>58</v>
      </c>
      <c r="M3378" s="2" t="s">
        <v>592</v>
      </c>
      <c r="N3378" t="s">
        <v>60</v>
      </c>
      <c r="O3378" s="3">
        <v>44897.610868055555</v>
      </c>
      <c r="P3378">
        <v>31</v>
      </c>
      <c r="Q3378">
        <v>52.923999999999999</v>
      </c>
      <c r="R3378">
        <v>-9.9209999999999994</v>
      </c>
      <c r="S3378">
        <v>52.905000000000001</v>
      </c>
      <c r="T3378">
        <v>-9.875</v>
      </c>
      <c r="U3378" t="s">
        <v>13</v>
      </c>
      <c r="V3378">
        <v>114.2</v>
      </c>
      <c r="W3378">
        <v>23.1</v>
      </c>
      <c r="X3378">
        <v>4.0999999999999996</v>
      </c>
      <c r="Y3378">
        <v>2.0200707134949401</v>
      </c>
      <c r="Z3378">
        <v>3.7478120844061902</v>
      </c>
      <c r="AA3378">
        <v>0.42800014003918702</v>
      </c>
      <c r="AB3378">
        <v>8.6574459149783095E-2</v>
      </c>
      <c r="AC3378" t="s">
        <v>61</v>
      </c>
      <c r="AD3378" t="s">
        <v>61</v>
      </c>
      <c r="AE3378">
        <v>21.185733032340799</v>
      </c>
      <c r="AF3378">
        <v>366</v>
      </c>
      <c r="AG3378" t="s">
        <v>62</v>
      </c>
      <c r="AH3378">
        <v>4.7300000000000004</v>
      </c>
      <c r="AI3378">
        <v>6.99</v>
      </c>
      <c r="AJ3378">
        <v>10</v>
      </c>
    </row>
    <row r="3379" spans="1:36" x14ac:dyDescent="0.3">
      <c r="A3379" t="s">
        <v>740</v>
      </c>
      <c r="B3379">
        <v>4835</v>
      </c>
      <c r="C3379" t="s">
        <v>10</v>
      </c>
      <c r="D3379" t="s">
        <v>574</v>
      </c>
      <c r="E3379">
        <v>60</v>
      </c>
      <c r="F3379">
        <v>101010101</v>
      </c>
      <c r="G3379">
        <v>77</v>
      </c>
      <c r="H3379">
        <v>79</v>
      </c>
      <c r="I3379">
        <v>112</v>
      </c>
      <c r="J3379">
        <v>1</v>
      </c>
      <c r="K3379" t="s">
        <v>57</v>
      </c>
      <c r="L3379" t="s">
        <v>77</v>
      </c>
      <c r="M3379" s="2" t="s">
        <v>592</v>
      </c>
      <c r="N3379" t="s">
        <v>60</v>
      </c>
      <c r="O3379" s="3">
        <v>44897.675451388888</v>
      </c>
      <c r="P3379">
        <v>30</v>
      </c>
      <c r="Q3379">
        <v>52.923999999999999</v>
      </c>
      <c r="R3379">
        <v>-9.7189999999999994</v>
      </c>
      <c r="S3379">
        <v>52.954000000000001</v>
      </c>
      <c r="T3379">
        <v>-9.7029999999999994</v>
      </c>
      <c r="U3379" t="s">
        <v>12</v>
      </c>
      <c r="V3379">
        <v>85.6</v>
      </c>
      <c r="W3379">
        <v>22.8</v>
      </c>
      <c r="X3379">
        <v>4</v>
      </c>
      <c r="Y3379">
        <v>1.89058355384363</v>
      </c>
      <c r="Z3379">
        <v>3.5075761666857601</v>
      </c>
      <c r="AA3379">
        <v>0.30024851986830098</v>
      </c>
      <c r="AB3379">
        <v>7.9972736600435398E-2</v>
      </c>
      <c r="AC3379" t="s">
        <v>61</v>
      </c>
      <c r="AD3379" t="s">
        <v>61</v>
      </c>
      <c r="AE3379">
        <v>24.552948283471299</v>
      </c>
      <c r="AF3379">
        <v>311</v>
      </c>
      <c r="AG3379" t="s">
        <v>62</v>
      </c>
      <c r="AH3379">
        <v>3.78</v>
      </c>
      <c r="AI3379">
        <v>13.61</v>
      </c>
      <c r="AJ3379">
        <v>8</v>
      </c>
    </row>
    <row r="3380" spans="1:36" x14ac:dyDescent="0.3">
      <c r="A3380" t="s">
        <v>741</v>
      </c>
      <c r="B3380">
        <v>4836</v>
      </c>
      <c r="C3380" t="s">
        <v>10</v>
      </c>
      <c r="D3380" t="s">
        <v>574</v>
      </c>
      <c r="E3380">
        <v>58</v>
      </c>
      <c r="F3380">
        <v>201040101</v>
      </c>
      <c r="G3380">
        <v>93</v>
      </c>
      <c r="H3380">
        <v>91</v>
      </c>
      <c r="I3380">
        <v>113</v>
      </c>
      <c r="J3380">
        <v>1</v>
      </c>
      <c r="K3380" t="s">
        <v>151</v>
      </c>
      <c r="L3380" t="s">
        <v>77</v>
      </c>
      <c r="M3380" s="2" t="s">
        <v>593</v>
      </c>
      <c r="N3380" t="s">
        <v>279</v>
      </c>
      <c r="O3380" s="3">
        <v>44899.722673611112</v>
      </c>
      <c r="P3380">
        <v>35</v>
      </c>
      <c r="Q3380">
        <v>53.124000000000002</v>
      </c>
      <c r="R3380">
        <v>-9.94</v>
      </c>
      <c r="S3380">
        <v>53.103999999999999</v>
      </c>
      <c r="T3380">
        <v>-9.8970000000000002</v>
      </c>
      <c r="U3380" t="s">
        <v>12</v>
      </c>
      <c r="V3380">
        <v>84.186426769341594</v>
      </c>
      <c r="W3380">
        <v>21.019872991374999</v>
      </c>
      <c r="X3380" t="s">
        <v>62</v>
      </c>
      <c r="Y3380">
        <v>1.9615720809189501</v>
      </c>
      <c r="Z3380">
        <v>3.6392802985509198</v>
      </c>
      <c r="AA3380">
        <v>0.30637800434706502</v>
      </c>
      <c r="AB3380">
        <v>7.6497209655553594E-2</v>
      </c>
      <c r="AC3380" t="s">
        <v>159</v>
      </c>
      <c r="AD3380" t="s">
        <v>159</v>
      </c>
      <c r="AE3380">
        <v>999</v>
      </c>
      <c r="AF3380">
        <v>285</v>
      </c>
      <c r="AG3380" t="s">
        <v>62</v>
      </c>
      <c r="AH3380" t="s">
        <v>62</v>
      </c>
      <c r="AI3380" t="s">
        <v>62</v>
      </c>
      <c r="AJ3380" t="s">
        <v>62</v>
      </c>
    </row>
    <row r="3381" spans="1:36" x14ac:dyDescent="0.3">
      <c r="A3381" t="s">
        <v>771</v>
      </c>
      <c r="B3381">
        <v>4837</v>
      </c>
      <c r="C3381" t="s">
        <v>10</v>
      </c>
      <c r="D3381" t="s">
        <v>574</v>
      </c>
      <c r="E3381" t="s">
        <v>402</v>
      </c>
      <c r="F3381">
        <v>201040101</v>
      </c>
      <c r="G3381">
        <v>206</v>
      </c>
      <c r="H3381">
        <v>206</v>
      </c>
      <c r="I3381">
        <v>114</v>
      </c>
      <c r="J3381">
        <v>1</v>
      </c>
      <c r="K3381" t="s">
        <v>151</v>
      </c>
      <c r="L3381" t="s">
        <v>58</v>
      </c>
      <c r="M3381" s="2" t="s">
        <v>87</v>
      </c>
      <c r="N3381" t="s">
        <v>279</v>
      </c>
      <c r="O3381" s="3">
        <v>44900.383090277777</v>
      </c>
      <c r="P3381">
        <v>35</v>
      </c>
      <c r="Q3381">
        <v>53.055999999999997</v>
      </c>
      <c r="R3381">
        <v>-11.95</v>
      </c>
      <c r="S3381">
        <v>53.088999999999999</v>
      </c>
      <c r="T3381">
        <v>-11.951000000000001</v>
      </c>
      <c r="U3381" t="s">
        <v>11</v>
      </c>
      <c r="V3381">
        <v>100.4</v>
      </c>
      <c r="W3381">
        <v>27.6</v>
      </c>
      <c r="X3381">
        <v>5.0999999999999996</v>
      </c>
      <c r="Y3381">
        <v>1.9798028400343901</v>
      </c>
      <c r="Z3381">
        <v>3.6731035993216898</v>
      </c>
      <c r="AA3381">
        <v>0.36877960137189802</v>
      </c>
      <c r="AB3381">
        <v>0.101377659341279</v>
      </c>
      <c r="AC3381" t="s">
        <v>61</v>
      </c>
      <c r="AD3381" t="s">
        <v>61</v>
      </c>
      <c r="AE3381">
        <v>18.525187839584699</v>
      </c>
      <c r="AF3381">
        <v>610</v>
      </c>
      <c r="AG3381" t="s">
        <v>62</v>
      </c>
      <c r="AH3381">
        <v>5.12</v>
      </c>
      <c r="AI3381">
        <v>2.56</v>
      </c>
      <c r="AJ3381" t="s">
        <v>62</v>
      </c>
    </row>
    <row r="3382" spans="1:36" x14ac:dyDescent="0.3">
      <c r="A3382" t="s">
        <v>742</v>
      </c>
      <c r="B3382">
        <v>4838</v>
      </c>
      <c r="C3382" t="s">
        <v>10</v>
      </c>
      <c r="D3382" t="s">
        <v>574</v>
      </c>
      <c r="E3382" t="s">
        <v>512</v>
      </c>
      <c r="F3382">
        <v>201040101</v>
      </c>
      <c r="G3382">
        <v>160</v>
      </c>
      <c r="H3382">
        <v>163</v>
      </c>
      <c r="I3382">
        <v>115</v>
      </c>
      <c r="J3382">
        <v>1</v>
      </c>
      <c r="K3382" t="s">
        <v>151</v>
      </c>
      <c r="L3382" t="s">
        <v>58</v>
      </c>
      <c r="M3382" s="2" t="s">
        <v>87</v>
      </c>
      <c r="N3382" t="s">
        <v>279</v>
      </c>
      <c r="O3382" s="3">
        <v>44900.501145833332</v>
      </c>
      <c r="P3382">
        <v>35</v>
      </c>
      <c r="Q3382">
        <v>53.113999999999997</v>
      </c>
      <c r="R3382">
        <v>-11.641999999999999</v>
      </c>
      <c r="S3382">
        <v>53.148000000000003</v>
      </c>
      <c r="T3382">
        <v>-11.641</v>
      </c>
      <c r="U3382" t="s">
        <v>11</v>
      </c>
      <c r="V3382">
        <v>99.2</v>
      </c>
      <c r="W3382">
        <v>27.4</v>
      </c>
      <c r="X3382">
        <v>5.9</v>
      </c>
      <c r="Y3382">
        <v>2.0397964820845198</v>
      </c>
      <c r="Z3382">
        <v>3.7844090576707301</v>
      </c>
      <c r="AA3382">
        <v>0.37541337852093598</v>
      </c>
      <c r="AB3382">
        <v>0.10369280818017799</v>
      </c>
      <c r="AC3382" t="s">
        <v>61</v>
      </c>
      <c r="AD3382" t="s">
        <v>61</v>
      </c>
      <c r="AE3382">
        <v>18.2958719348022</v>
      </c>
      <c r="AF3382">
        <v>510</v>
      </c>
      <c r="AG3382" t="s">
        <v>62</v>
      </c>
      <c r="AH3382">
        <v>6.7</v>
      </c>
      <c r="AI3382">
        <v>2.84</v>
      </c>
      <c r="AJ3382" t="s">
        <v>62</v>
      </c>
    </row>
    <row r="3383" spans="1:36" x14ac:dyDescent="0.3">
      <c r="A3383" t="s">
        <v>743</v>
      </c>
      <c r="B3383">
        <v>4839</v>
      </c>
      <c r="C3383" t="s">
        <v>10</v>
      </c>
      <c r="D3383" t="s">
        <v>574</v>
      </c>
      <c r="E3383">
        <v>89</v>
      </c>
      <c r="F3383">
        <v>201040101</v>
      </c>
      <c r="G3383">
        <v>148</v>
      </c>
      <c r="H3383">
        <v>147</v>
      </c>
      <c r="I3383">
        <v>116</v>
      </c>
      <c r="J3383">
        <v>1</v>
      </c>
      <c r="K3383" t="s">
        <v>151</v>
      </c>
      <c r="L3383" t="s">
        <v>58</v>
      </c>
      <c r="M3383" s="2" t="s">
        <v>87</v>
      </c>
      <c r="N3383" t="s">
        <v>279</v>
      </c>
      <c r="O3383" s="3">
        <v>44900.610868055555</v>
      </c>
      <c r="P3383">
        <v>35</v>
      </c>
      <c r="Q3383">
        <v>53.194000000000003</v>
      </c>
      <c r="R3383">
        <v>-11.29</v>
      </c>
      <c r="S3383">
        <v>53.213999999999999</v>
      </c>
      <c r="T3383">
        <v>-11.243</v>
      </c>
      <c r="U3383" t="s">
        <v>11</v>
      </c>
      <c r="V3383">
        <v>97.1</v>
      </c>
      <c r="W3383">
        <v>26.9</v>
      </c>
      <c r="X3383">
        <v>5.3</v>
      </c>
      <c r="Y3383">
        <v>2.0747853135565002</v>
      </c>
      <c r="Z3383">
        <v>3.8493234017745799</v>
      </c>
      <c r="AA3383">
        <v>0.37376930231231098</v>
      </c>
      <c r="AB3383">
        <v>0.103546799507736</v>
      </c>
      <c r="AC3383" t="s">
        <v>61</v>
      </c>
      <c r="AD3383" t="s">
        <v>61</v>
      </c>
      <c r="AE3383">
        <v>17.8952954233967</v>
      </c>
      <c r="AF3383">
        <v>465</v>
      </c>
      <c r="AG3383" t="s">
        <v>62</v>
      </c>
      <c r="AH3383">
        <v>3.79</v>
      </c>
      <c r="AI3383">
        <v>2.64</v>
      </c>
      <c r="AJ3383">
        <v>10</v>
      </c>
    </row>
    <row r="3384" spans="1:36" x14ac:dyDescent="0.3">
      <c r="A3384" t="s">
        <v>772</v>
      </c>
      <c r="B3384">
        <v>4840</v>
      </c>
      <c r="C3384" t="s">
        <v>10</v>
      </c>
      <c r="D3384" t="s">
        <v>574</v>
      </c>
      <c r="E3384" t="s">
        <v>316</v>
      </c>
      <c r="F3384">
        <v>201040101</v>
      </c>
      <c r="G3384">
        <v>137</v>
      </c>
      <c r="H3384">
        <v>138</v>
      </c>
      <c r="I3384">
        <v>117</v>
      </c>
      <c r="J3384">
        <v>1</v>
      </c>
      <c r="K3384" t="s">
        <v>151</v>
      </c>
      <c r="L3384" t="s">
        <v>58</v>
      </c>
      <c r="M3384" s="2" t="s">
        <v>87</v>
      </c>
      <c r="N3384" t="s">
        <v>279</v>
      </c>
      <c r="O3384" s="3">
        <v>44900.708090277774</v>
      </c>
      <c r="P3384">
        <v>35</v>
      </c>
      <c r="Q3384">
        <v>53.039000000000001</v>
      </c>
      <c r="R3384">
        <v>-11.231</v>
      </c>
      <c r="S3384">
        <v>53.006999999999998</v>
      </c>
      <c r="T3384">
        <v>-11.234999999999999</v>
      </c>
      <c r="U3384" t="s">
        <v>11</v>
      </c>
      <c r="V3384">
        <v>98.4</v>
      </c>
      <c r="W3384">
        <v>26.5</v>
      </c>
      <c r="X3384">
        <v>5.3</v>
      </c>
      <c r="Y3384">
        <v>1.92491731052016</v>
      </c>
      <c r="Z3384">
        <v>3.57127515866449</v>
      </c>
      <c r="AA3384">
        <v>0.35141347561258601</v>
      </c>
      <c r="AB3384">
        <v>9.4638791704608996E-2</v>
      </c>
      <c r="AC3384" t="s">
        <v>61</v>
      </c>
      <c r="AD3384" t="s">
        <v>61</v>
      </c>
      <c r="AE3384">
        <v>18.143163331370101</v>
      </c>
      <c r="AF3384">
        <v>465</v>
      </c>
      <c r="AG3384" t="s">
        <v>62</v>
      </c>
      <c r="AH3384">
        <v>1.72</v>
      </c>
      <c r="AI3384">
        <v>1.91</v>
      </c>
      <c r="AJ3384" t="s">
        <v>62</v>
      </c>
    </row>
    <row r="3385" spans="1:36" x14ac:dyDescent="0.3">
      <c r="A3385" t="s">
        <v>773</v>
      </c>
      <c r="B3385">
        <v>4841</v>
      </c>
      <c r="C3385" t="s">
        <v>10</v>
      </c>
      <c r="D3385" t="s">
        <v>574</v>
      </c>
      <c r="E3385" t="s">
        <v>94</v>
      </c>
      <c r="F3385">
        <v>101010101</v>
      </c>
      <c r="G3385">
        <v>94</v>
      </c>
      <c r="H3385">
        <v>85</v>
      </c>
      <c r="I3385">
        <v>118</v>
      </c>
      <c r="J3385">
        <v>1</v>
      </c>
      <c r="K3385" t="s">
        <v>57</v>
      </c>
      <c r="L3385" t="s">
        <v>58</v>
      </c>
      <c r="M3385" s="2" t="s">
        <v>91</v>
      </c>
      <c r="N3385" t="s">
        <v>60</v>
      </c>
      <c r="O3385" s="3">
        <v>44901.382395833331</v>
      </c>
      <c r="P3385">
        <v>30</v>
      </c>
      <c r="Q3385">
        <v>52.576999999999998</v>
      </c>
      <c r="R3385">
        <v>-10.114000000000001</v>
      </c>
      <c r="S3385">
        <v>52.587000000000003</v>
      </c>
      <c r="T3385">
        <v>-10.063000000000001</v>
      </c>
      <c r="U3385" t="s">
        <v>13</v>
      </c>
      <c r="V3385">
        <v>106.3</v>
      </c>
      <c r="W3385">
        <v>20.9</v>
      </c>
      <c r="X3385">
        <v>4</v>
      </c>
      <c r="Y3385">
        <v>1.9574652851866401</v>
      </c>
      <c r="Z3385">
        <v>3.6316610114779899</v>
      </c>
      <c r="AA3385">
        <v>0.38604556552010999</v>
      </c>
      <c r="AB3385">
        <v>7.59017151398899E-2</v>
      </c>
      <c r="AC3385" t="s">
        <v>61</v>
      </c>
      <c r="AD3385" t="s">
        <v>61</v>
      </c>
      <c r="AE3385">
        <v>19.657231636917899</v>
      </c>
      <c r="AF3385">
        <v>336</v>
      </c>
      <c r="AG3385" t="s">
        <v>62</v>
      </c>
      <c r="AH3385">
        <v>1.31</v>
      </c>
      <c r="AI3385">
        <v>1.6</v>
      </c>
      <c r="AJ3385" t="s">
        <v>62</v>
      </c>
    </row>
    <row r="3386" spans="1:36" x14ac:dyDescent="0.3">
      <c r="A3386" t="s">
        <v>774</v>
      </c>
      <c r="B3386">
        <v>4842</v>
      </c>
      <c r="C3386" t="s">
        <v>10</v>
      </c>
      <c r="D3386" t="s">
        <v>574</v>
      </c>
      <c r="E3386">
        <v>66</v>
      </c>
      <c r="F3386">
        <v>101010101</v>
      </c>
      <c r="G3386">
        <v>53</v>
      </c>
      <c r="H3386">
        <v>58</v>
      </c>
      <c r="I3386">
        <v>119</v>
      </c>
      <c r="J3386">
        <v>1</v>
      </c>
      <c r="K3386" t="s">
        <v>57</v>
      </c>
      <c r="L3386" t="s">
        <v>77</v>
      </c>
      <c r="M3386" s="2" t="s">
        <v>592</v>
      </c>
      <c r="N3386" t="s">
        <v>60</v>
      </c>
      <c r="O3386" s="3">
        <v>44901.504618055558</v>
      </c>
      <c r="P3386">
        <v>30</v>
      </c>
      <c r="Q3386">
        <v>52.76</v>
      </c>
      <c r="R3386">
        <v>-9.6280000000000001</v>
      </c>
      <c r="S3386">
        <v>52.792999999999999</v>
      </c>
      <c r="T3386">
        <v>-9.6140000000000008</v>
      </c>
      <c r="U3386" t="s">
        <v>12</v>
      </c>
      <c r="V3386">
        <v>79.5</v>
      </c>
      <c r="W3386">
        <v>21.2</v>
      </c>
      <c r="X3386">
        <v>4.5</v>
      </c>
      <c r="Y3386">
        <v>2.0438288501587198</v>
      </c>
      <c r="Z3386">
        <v>3.7918902600347302</v>
      </c>
      <c r="AA3386">
        <v>0.30145527567276098</v>
      </c>
      <c r="AB3386">
        <v>8.0388073512736205E-2</v>
      </c>
      <c r="AC3386" t="s">
        <v>61</v>
      </c>
      <c r="AD3386" t="s">
        <v>61</v>
      </c>
      <c r="AE3386">
        <v>22.701011583255099</v>
      </c>
      <c r="AF3386">
        <v>246</v>
      </c>
      <c r="AG3386" t="s">
        <v>62</v>
      </c>
      <c r="AH3386">
        <v>0.56000000000000005</v>
      </c>
      <c r="AI3386">
        <v>1.56</v>
      </c>
      <c r="AJ3386">
        <v>17</v>
      </c>
    </row>
    <row r="3387" spans="1:36" x14ac:dyDescent="0.3">
      <c r="A3387" t="s">
        <v>775</v>
      </c>
      <c r="B3387">
        <v>4843</v>
      </c>
      <c r="C3387" t="s">
        <v>10</v>
      </c>
      <c r="D3387" t="s">
        <v>574</v>
      </c>
      <c r="E3387" t="s">
        <v>464</v>
      </c>
      <c r="F3387">
        <v>101010101</v>
      </c>
      <c r="G3387">
        <v>55</v>
      </c>
      <c r="H3387">
        <v>54</v>
      </c>
      <c r="I3387">
        <v>120</v>
      </c>
      <c r="J3387">
        <v>1</v>
      </c>
      <c r="K3387" t="s">
        <v>57</v>
      </c>
      <c r="L3387" t="s">
        <v>77</v>
      </c>
      <c r="M3387" s="2" t="s">
        <v>592</v>
      </c>
      <c r="N3387" t="s">
        <v>60</v>
      </c>
      <c r="O3387" s="3">
        <v>44901.585173611114</v>
      </c>
      <c r="P3387">
        <v>30</v>
      </c>
      <c r="Q3387">
        <v>52.954000000000001</v>
      </c>
      <c r="R3387">
        <v>-9.51</v>
      </c>
      <c r="S3387">
        <v>52.981999999999999</v>
      </c>
      <c r="T3387">
        <v>-9.4819999999999993</v>
      </c>
      <c r="U3387" t="s">
        <v>12</v>
      </c>
      <c r="V3387">
        <v>81</v>
      </c>
      <c r="W3387">
        <v>21.3</v>
      </c>
      <c r="X3387">
        <v>4.8</v>
      </c>
      <c r="Y3387">
        <v>1.9618771893636799</v>
      </c>
      <c r="Z3387">
        <v>3.6398463624558</v>
      </c>
      <c r="AA3387">
        <v>0.29482755535892002</v>
      </c>
      <c r="AB3387">
        <v>7.7528727520308496E-2</v>
      </c>
      <c r="AC3387" t="s">
        <v>61</v>
      </c>
      <c r="AD3387" t="s">
        <v>61</v>
      </c>
      <c r="AE3387">
        <v>23.154001865210599</v>
      </c>
      <c r="AF3387">
        <v>233</v>
      </c>
      <c r="AG3387" t="s">
        <v>62</v>
      </c>
      <c r="AH3387">
        <v>0.69</v>
      </c>
      <c r="AI3387">
        <v>1.95</v>
      </c>
      <c r="AJ3387">
        <v>15.5</v>
      </c>
    </row>
    <row r="3388" spans="1:36" x14ac:dyDescent="0.3">
      <c r="A3388" t="s">
        <v>776</v>
      </c>
      <c r="B3388">
        <v>4844</v>
      </c>
      <c r="C3388" t="s">
        <v>10</v>
      </c>
      <c r="D3388" t="s">
        <v>574</v>
      </c>
      <c r="E3388">
        <v>51</v>
      </c>
      <c r="F3388">
        <v>101010101</v>
      </c>
      <c r="G3388">
        <v>132</v>
      </c>
      <c r="H3388">
        <v>134</v>
      </c>
      <c r="I3388">
        <v>121</v>
      </c>
      <c r="J3388">
        <v>1</v>
      </c>
      <c r="K3388" t="s">
        <v>57</v>
      </c>
      <c r="L3388" t="s">
        <v>58</v>
      </c>
      <c r="M3388" s="2" t="s">
        <v>85</v>
      </c>
      <c r="N3388" t="s">
        <v>60</v>
      </c>
      <c r="O3388" s="3">
        <v>44902.336562500001</v>
      </c>
      <c r="P3388">
        <v>20</v>
      </c>
      <c r="Q3388">
        <v>53.064999999999998</v>
      </c>
      <c r="R3388">
        <v>-10.88</v>
      </c>
      <c r="S3388">
        <v>53.048999999999999</v>
      </c>
      <c r="T3388">
        <v>-10.904999999999999</v>
      </c>
      <c r="U3388" t="s">
        <v>13</v>
      </c>
      <c r="V3388">
        <v>113.1</v>
      </c>
      <c r="W3388">
        <v>22.5</v>
      </c>
      <c r="X3388">
        <v>3.7</v>
      </c>
      <c r="Y3388">
        <v>1.31809898902402</v>
      </c>
      <c r="Z3388">
        <v>2.4454526698033701</v>
      </c>
      <c r="AA3388">
        <v>0.27658069695476101</v>
      </c>
      <c r="AB3388">
        <v>5.5022685070575797E-2</v>
      </c>
      <c r="AC3388" t="s">
        <v>61</v>
      </c>
      <c r="AD3388" t="s">
        <v>61</v>
      </c>
      <c r="AE3388">
        <v>20.971982763691301</v>
      </c>
      <c r="AF3388">
        <v>438</v>
      </c>
      <c r="AG3388" t="s">
        <v>62</v>
      </c>
      <c r="AH3388">
        <v>0.61</v>
      </c>
      <c r="AI3388">
        <v>0.97</v>
      </c>
      <c r="AJ3388">
        <v>2</v>
      </c>
    </row>
    <row r="3389" spans="1:36" x14ac:dyDescent="0.3">
      <c r="A3389" t="s">
        <v>777</v>
      </c>
      <c r="B3389">
        <v>4845</v>
      </c>
      <c r="C3389" t="s">
        <v>10</v>
      </c>
      <c r="D3389" t="s">
        <v>574</v>
      </c>
      <c r="E3389" t="s">
        <v>316</v>
      </c>
      <c r="F3389">
        <v>101010101</v>
      </c>
      <c r="G3389">
        <v>136</v>
      </c>
      <c r="H3389">
        <v>136</v>
      </c>
      <c r="I3389">
        <v>122</v>
      </c>
      <c r="J3389">
        <v>1</v>
      </c>
      <c r="K3389" t="s">
        <v>57</v>
      </c>
      <c r="L3389" t="s">
        <v>58</v>
      </c>
      <c r="M3389" s="2" t="s">
        <v>87</v>
      </c>
      <c r="N3389" t="s">
        <v>60</v>
      </c>
      <c r="O3389" s="3">
        <v>44902.422673611109</v>
      </c>
      <c r="P3389">
        <v>30</v>
      </c>
      <c r="Q3389">
        <v>52.988</v>
      </c>
      <c r="R3389">
        <v>-11.238</v>
      </c>
      <c r="S3389">
        <v>53.02</v>
      </c>
      <c r="T3389">
        <v>-11.234</v>
      </c>
      <c r="U3389" t="s">
        <v>11</v>
      </c>
      <c r="V3389">
        <v>119</v>
      </c>
      <c r="W3389">
        <v>23.2</v>
      </c>
      <c r="X3389">
        <v>4.3</v>
      </c>
      <c r="Y3389">
        <v>1.9249159360272801</v>
      </c>
      <c r="Z3389">
        <v>3.57127260858493</v>
      </c>
      <c r="AA3389">
        <v>0.42498144042160702</v>
      </c>
      <c r="AB3389">
        <v>8.2853524519170302E-2</v>
      </c>
      <c r="AC3389" t="s">
        <v>61</v>
      </c>
      <c r="AD3389" t="s">
        <v>61</v>
      </c>
      <c r="AE3389">
        <v>22.1221411162187</v>
      </c>
      <c r="AF3389">
        <v>450</v>
      </c>
      <c r="AG3389" t="s">
        <v>62</v>
      </c>
      <c r="AH3389">
        <v>2.06</v>
      </c>
      <c r="AI3389">
        <v>0.9</v>
      </c>
      <c r="AJ3389">
        <v>13</v>
      </c>
    </row>
    <row r="3390" spans="1:36" x14ac:dyDescent="0.3">
      <c r="A3390" t="s">
        <v>778</v>
      </c>
      <c r="B3390">
        <v>4846</v>
      </c>
      <c r="C3390" t="s">
        <v>10</v>
      </c>
      <c r="D3390" t="s">
        <v>574</v>
      </c>
      <c r="E3390">
        <v>89</v>
      </c>
      <c r="F3390">
        <v>101010101</v>
      </c>
      <c r="G3390">
        <v>145</v>
      </c>
      <c r="H3390">
        <v>147</v>
      </c>
      <c r="I3390">
        <v>123</v>
      </c>
      <c r="J3390">
        <v>1</v>
      </c>
      <c r="K3390" t="s">
        <v>57</v>
      </c>
      <c r="L3390" t="s">
        <v>58</v>
      </c>
      <c r="M3390" s="2" t="s">
        <v>87</v>
      </c>
      <c r="N3390" t="s">
        <v>60</v>
      </c>
      <c r="O3390" s="3">
        <v>44902.521284722221</v>
      </c>
      <c r="P3390">
        <v>23</v>
      </c>
      <c r="Q3390">
        <v>53.216999999999999</v>
      </c>
      <c r="R3390">
        <v>-11.234</v>
      </c>
      <c r="S3390">
        <v>53.201999999999998</v>
      </c>
      <c r="T3390">
        <v>-11.266999999999999</v>
      </c>
      <c r="U3390" t="s">
        <v>11</v>
      </c>
      <c r="V3390">
        <v>120.2</v>
      </c>
      <c r="W3390">
        <v>23.6</v>
      </c>
      <c r="X3390">
        <v>4.3</v>
      </c>
      <c r="Y3390">
        <v>1.4905894558318</v>
      </c>
      <c r="Z3390">
        <v>2.7654720887417401</v>
      </c>
      <c r="AA3390">
        <v>0.33240974506675702</v>
      </c>
      <c r="AB3390">
        <v>6.5265141294305107E-2</v>
      </c>
      <c r="AC3390" t="s">
        <v>61</v>
      </c>
      <c r="AD3390" t="s">
        <v>61</v>
      </c>
      <c r="AE3390">
        <v>22.357207030341399</v>
      </c>
      <c r="AF3390">
        <v>474</v>
      </c>
      <c r="AG3390" t="s">
        <v>62</v>
      </c>
      <c r="AH3390">
        <v>3.78</v>
      </c>
      <c r="AI3390">
        <v>3.16</v>
      </c>
      <c r="AJ3390">
        <v>10</v>
      </c>
    </row>
    <row r="3391" spans="1:36" x14ac:dyDescent="0.3">
      <c r="A3391" t="s">
        <v>779</v>
      </c>
      <c r="B3391">
        <v>4847</v>
      </c>
      <c r="C3391" t="s">
        <v>10</v>
      </c>
      <c r="D3391" t="s">
        <v>574</v>
      </c>
      <c r="E3391" t="s">
        <v>501</v>
      </c>
      <c r="F3391">
        <v>101010101</v>
      </c>
      <c r="G3391">
        <v>140</v>
      </c>
      <c r="H3391">
        <v>140</v>
      </c>
      <c r="I3391">
        <v>124</v>
      </c>
      <c r="J3391">
        <v>1</v>
      </c>
      <c r="K3391" t="s">
        <v>57</v>
      </c>
      <c r="L3391" t="s">
        <v>58</v>
      </c>
      <c r="M3391" s="2" t="s">
        <v>89</v>
      </c>
      <c r="N3391" t="s">
        <v>60</v>
      </c>
      <c r="O3391" s="3">
        <v>44902.631006944444</v>
      </c>
      <c r="P3391">
        <v>20</v>
      </c>
      <c r="Q3391">
        <v>52.924999999999997</v>
      </c>
      <c r="R3391">
        <v>-11.523999999999999</v>
      </c>
      <c r="S3391">
        <v>52.905999999999999</v>
      </c>
      <c r="T3391">
        <v>-11.506</v>
      </c>
      <c r="U3391" t="s">
        <v>11</v>
      </c>
      <c r="V3391">
        <v>122.8</v>
      </c>
      <c r="W3391">
        <v>24.1</v>
      </c>
      <c r="X3391">
        <v>4.0999999999999996</v>
      </c>
      <c r="Y3391">
        <v>1.31330640257231</v>
      </c>
      <c r="Z3391">
        <v>2.43656104373341</v>
      </c>
      <c r="AA3391">
        <v>0.299209696170463</v>
      </c>
      <c r="AB3391">
        <v>5.8721121153975299E-2</v>
      </c>
      <c r="AC3391" t="s">
        <v>61</v>
      </c>
      <c r="AD3391" t="s">
        <v>61</v>
      </c>
      <c r="AE3391">
        <v>22.867887600536601</v>
      </c>
      <c r="AF3391">
        <v>462</v>
      </c>
      <c r="AG3391" t="s">
        <v>62</v>
      </c>
      <c r="AH3391">
        <v>3.8</v>
      </c>
      <c r="AI3391">
        <v>2.62</v>
      </c>
      <c r="AJ3391">
        <v>10</v>
      </c>
    </row>
    <row r="3392" spans="1:36" x14ac:dyDescent="0.3">
      <c r="A3392" t="s">
        <v>780</v>
      </c>
      <c r="B3392">
        <v>4848</v>
      </c>
      <c r="C3392" t="s">
        <v>10</v>
      </c>
      <c r="D3392" t="s">
        <v>574</v>
      </c>
      <c r="E3392" t="s">
        <v>498</v>
      </c>
      <c r="F3392">
        <v>101010101</v>
      </c>
      <c r="G3392">
        <v>143</v>
      </c>
      <c r="H3392">
        <v>140</v>
      </c>
      <c r="I3392">
        <v>125</v>
      </c>
      <c r="J3392">
        <v>1</v>
      </c>
      <c r="K3392" t="s">
        <v>57</v>
      </c>
      <c r="L3392" t="s">
        <v>58</v>
      </c>
      <c r="M3392" s="2" t="s">
        <v>99</v>
      </c>
      <c r="N3392" t="s">
        <v>60</v>
      </c>
      <c r="O3392" s="3">
        <v>44903.333090277774</v>
      </c>
      <c r="P3392">
        <v>30</v>
      </c>
      <c r="Q3392">
        <v>51.994999999999997</v>
      </c>
      <c r="R3392">
        <v>-10.991</v>
      </c>
      <c r="S3392">
        <v>51.965000000000003</v>
      </c>
      <c r="T3392">
        <v>-10.971</v>
      </c>
      <c r="U3392" t="s">
        <v>14</v>
      </c>
      <c r="V3392">
        <v>116.7</v>
      </c>
      <c r="W3392">
        <v>23.1</v>
      </c>
      <c r="X3392">
        <v>4.3</v>
      </c>
      <c r="Y3392">
        <v>1.9456821598826199</v>
      </c>
      <c r="Z3392">
        <v>3.6097999255707101</v>
      </c>
      <c r="AA3392">
        <v>0.42126365131410198</v>
      </c>
      <c r="AB3392">
        <v>8.3386378280683501E-2</v>
      </c>
      <c r="AC3392" t="s">
        <v>61</v>
      </c>
      <c r="AD3392" t="s">
        <v>61</v>
      </c>
      <c r="AE3392">
        <v>21.672687082531901</v>
      </c>
      <c r="AF3392">
        <v>474</v>
      </c>
      <c r="AG3392" t="s">
        <v>62</v>
      </c>
      <c r="AH3392">
        <v>0.56000000000000005</v>
      </c>
      <c r="AI3392">
        <v>0.74</v>
      </c>
      <c r="AJ3392">
        <v>8</v>
      </c>
    </row>
    <row r="3393" spans="1:36" x14ac:dyDescent="0.3">
      <c r="A3393" t="s">
        <v>781</v>
      </c>
      <c r="B3393">
        <v>4849</v>
      </c>
      <c r="C3393" t="s">
        <v>10</v>
      </c>
      <c r="D3393" t="s">
        <v>574</v>
      </c>
      <c r="E3393" t="s">
        <v>249</v>
      </c>
      <c r="F3393">
        <v>101010101</v>
      </c>
      <c r="G3393">
        <v>155</v>
      </c>
      <c r="H3393">
        <v>158</v>
      </c>
      <c r="I3393">
        <v>126</v>
      </c>
      <c r="J3393">
        <v>1</v>
      </c>
      <c r="K3393" t="s">
        <v>57</v>
      </c>
      <c r="L3393" t="s">
        <v>58</v>
      </c>
      <c r="M3393" s="2" t="s">
        <v>103</v>
      </c>
      <c r="N3393" t="s">
        <v>60</v>
      </c>
      <c r="O3393" s="3">
        <v>44903.406701388885</v>
      </c>
      <c r="P3393">
        <v>30</v>
      </c>
      <c r="Q3393">
        <v>51.826000000000001</v>
      </c>
      <c r="R3393">
        <v>-11.003</v>
      </c>
      <c r="S3393">
        <v>51.796999999999997</v>
      </c>
      <c r="T3393">
        <v>-10.981999999999999</v>
      </c>
      <c r="U3393" t="s">
        <v>14</v>
      </c>
      <c r="V3393">
        <v>117.9</v>
      </c>
      <c r="W3393">
        <v>23.2</v>
      </c>
      <c r="X3393">
        <v>4.0999999999999996</v>
      </c>
      <c r="Y3393">
        <v>1.90632379888575</v>
      </c>
      <c r="Z3393">
        <v>3.5367788476544599</v>
      </c>
      <c r="AA3393">
        <v>0.41698622613845998</v>
      </c>
      <c r="AB3393">
        <v>8.2053269265583401E-2</v>
      </c>
      <c r="AC3393" t="s">
        <v>61</v>
      </c>
      <c r="AD3393" t="s">
        <v>61</v>
      </c>
      <c r="AE3393">
        <v>21.907007994074601</v>
      </c>
      <c r="AF3393">
        <v>499</v>
      </c>
      <c r="AG3393" t="s">
        <v>62</v>
      </c>
      <c r="AH3393">
        <v>2.2799999999999998</v>
      </c>
      <c r="AI3393">
        <v>1.84</v>
      </c>
      <c r="AJ3393">
        <v>10</v>
      </c>
    </row>
    <row r="3394" spans="1:36" x14ac:dyDescent="0.3">
      <c r="A3394" t="s">
        <v>782</v>
      </c>
      <c r="B3394">
        <v>4850</v>
      </c>
      <c r="C3394" t="s">
        <v>10</v>
      </c>
      <c r="D3394" t="s">
        <v>574</v>
      </c>
      <c r="E3394" t="s">
        <v>325</v>
      </c>
      <c r="F3394">
        <v>101010101</v>
      </c>
      <c r="G3394">
        <v>219</v>
      </c>
      <c r="H3394">
        <v>221</v>
      </c>
      <c r="I3394">
        <v>127</v>
      </c>
      <c r="J3394">
        <v>1</v>
      </c>
      <c r="K3394" t="s">
        <v>57</v>
      </c>
      <c r="L3394" t="s">
        <v>58</v>
      </c>
      <c r="M3394" s="2" t="s">
        <v>103</v>
      </c>
      <c r="N3394" t="s">
        <v>60</v>
      </c>
      <c r="O3394" s="3">
        <v>44903.516423611109</v>
      </c>
      <c r="P3394">
        <v>30</v>
      </c>
      <c r="Q3394">
        <v>51.765999999999998</v>
      </c>
      <c r="R3394">
        <v>-11.401</v>
      </c>
      <c r="S3394">
        <v>51.731999999999999</v>
      </c>
      <c r="T3394">
        <v>-11.4</v>
      </c>
      <c r="U3394" t="s">
        <v>17</v>
      </c>
      <c r="V3394">
        <v>128.80000000000001</v>
      </c>
      <c r="W3394">
        <v>24.4</v>
      </c>
      <c r="X3394">
        <v>4.4000000000000004</v>
      </c>
      <c r="Y3394">
        <v>2.0393378421621602</v>
      </c>
      <c r="Z3394">
        <v>3.7835581487238699</v>
      </c>
      <c r="AA3394">
        <v>0.487322289555634</v>
      </c>
      <c r="AB3394">
        <v>9.2318818828862295E-2</v>
      </c>
      <c r="AC3394" t="s">
        <v>61</v>
      </c>
      <c r="AD3394" t="s">
        <v>61</v>
      </c>
      <c r="AE3394">
        <v>24.053841764744298</v>
      </c>
      <c r="AF3394">
        <v>663</v>
      </c>
      <c r="AG3394" t="s">
        <v>62</v>
      </c>
      <c r="AH3394">
        <v>0.97</v>
      </c>
      <c r="AI3394">
        <v>1.36</v>
      </c>
      <c r="AJ3394">
        <v>11</v>
      </c>
    </row>
    <row r="3395" spans="1:36" x14ac:dyDescent="0.3">
      <c r="A3395" t="s">
        <v>783</v>
      </c>
      <c r="B3395">
        <v>4851</v>
      </c>
      <c r="C3395" t="s">
        <v>10</v>
      </c>
      <c r="D3395" t="s">
        <v>574</v>
      </c>
      <c r="E3395" t="s">
        <v>324</v>
      </c>
      <c r="F3395">
        <v>101010101</v>
      </c>
      <c r="G3395">
        <v>300</v>
      </c>
      <c r="H3395">
        <v>316</v>
      </c>
      <c r="I3395">
        <v>128</v>
      </c>
      <c r="J3395">
        <v>1</v>
      </c>
      <c r="K3395" t="s">
        <v>57</v>
      </c>
      <c r="L3395" t="s">
        <v>58</v>
      </c>
      <c r="M3395" s="2" t="s">
        <v>323</v>
      </c>
      <c r="N3395" t="s">
        <v>60</v>
      </c>
      <c r="O3395" s="3">
        <v>44903.635868055557</v>
      </c>
      <c r="P3395">
        <v>30</v>
      </c>
      <c r="Q3395">
        <v>51.399000000000001</v>
      </c>
      <c r="R3395">
        <v>-11.459</v>
      </c>
      <c r="S3395">
        <v>51.366999999999997</v>
      </c>
      <c r="T3395">
        <v>-11.465999999999999</v>
      </c>
      <c r="U3395" t="s">
        <v>17</v>
      </c>
      <c r="V3395">
        <v>133.4</v>
      </c>
      <c r="W3395">
        <v>25.3</v>
      </c>
      <c r="X3395">
        <v>4.2</v>
      </c>
      <c r="Y3395">
        <v>1.93683067282969</v>
      </c>
      <c r="Z3395">
        <v>3.5933778716691802</v>
      </c>
      <c r="AA3395">
        <v>0.47935660808066899</v>
      </c>
      <c r="AB3395">
        <v>9.0912460153230401E-2</v>
      </c>
      <c r="AC3395" t="s">
        <v>61</v>
      </c>
      <c r="AD3395" t="s">
        <v>61</v>
      </c>
      <c r="AE3395">
        <v>24.970520579746299</v>
      </c>
      <c r="AF3395">
        <v>882</v>
      </c>
      <c r="AG3395" t="s">
        <v>62</v>
      </c>
      <c r="AH3395">
        <v>1.52</v>
      </c>
      <c r="AI3395">
        <v>1.67</v>
      </c>
      <c r="AJ3395">
        <v>19</v>
      </c>
    </row>
    <row r="3396" spans="1:36" x14ac:dyDescent="0.3">
      <c r="A3396" t="s">
        <v>784</v>
      </c>
      <c r="B3396">
        <v>4852</v>
      </c>
      <c r="C3396" t="s">
        <v>10</v>
      </c>
      <c r="D3396" t="s">
        <v>574</v>
      </c>
      <c r="E3396" t="s">
        <v>497</v>
      </c>
      <c r="F3396">
        <v>101010101</v>
      </c>
      <c r="G3396">
        <v>40</v>
      </c>
      <c r="H3396">
        <v>41</v>
      </c>
      <c r="I3396">
        <v>129</v>
      </c>
      <c r="J3396">
        <v>1</v>
      </c>
      <c r="K3396" t="s">
        <v>57</v>
      </c>
      <c r="L3396" t="s">
        <v>77</v>
      </c>
      <c r="M3396" s="2" t="s">
        <v>636</v>
      </c>
      <c r="N3396" t="s">
        <v>60</v>
      </c>
      <c r="O3396" s="3">
        <v>44904.346284722225</v>
      </c>
      <c r="P3396">
        <v>30</v>
      </c>
      <c r="Q3396">
        <v>51.673000000000002</v>
      </c>
      <c r="R3396">
        <v>-9.6120000000000001</v>
      </c>
      <c r="S3396">
        <v>51.656999999999996</v>
      </c>
      <c r="T3396">
        <v>-9.6579999999999995</v>
      </c>
      <c r="U3396" t="s">
        <v>16</v>
      </c>
      <c r="V3396">
        <v>79.400000000000006</v>
      </c>
      <c r="W3396">
        <v>21.7</v>
      </c>
      <c r="X3396">
        <v>4.3</v>
      </c>
      <c r="Y3396">
        <v>1.9655924263073501</v>
      </c>
      <c r="Z3396">
        <v>3.64673919537542</v>
      </c>
      <c r="AA3396">
        <v>0.28955109211280899</v>
      </c>
      <c r="AB3396">
        <v>7.9134240539646697E-2</v>
      </c>
      <c r="AC3396" t="s">
        <v>61</v>
      </c>
      <c r="AD3396" t="s">
        <v>61</v>
      </c>
      <c r="AE3396">
        <v>22.670865802128699</v>
      </c>
      <c r="AF3396">
        <v>206</v>
      </c>
      <c r="AG3396" t="s">
        <v>62</v>
      </c>
      <c r="AH3396">
        <v>0.56000000000000005</v>
      </c>
      <c r="AI3396">
        <v>0.33</v>
      </c>
      <c r="AJ3396">
        <v>2</v>
      </c>
    </row>
    <row r="3397" spans="1:36" x14ac:dyDescent="0.3">
      <c r="A3397" t="s">
        <v>785</v>
      </c>
      <c r="B3397">
        <v>4853</v>
      </c>
      <c r="C3397" t="s">
        <v>10</v>
      </c>
      <c r="D3397" t="s">
        <v>574</v>
      </c>
      <c r="E3397" t="s">
        <v>167</v>
      </c>
      <c r="F3397">
        <v>101010101</v>
      </c>
      <c r="G3397">
        <v>70</v>
      </c>
      <c r="H3397">
        <v>71</v>
      </c>
      <c r="I3397">
        <v>130</v>
      </c>
      <c r="J3397">
        <v>1</v>
      </c>
      <c r="K3397" t="s">
        <v>57</v>
      </c>
      <c r="L3397" t="s">
        <v>77</v>
      </c>
      <c r="M3397" s="2" t="s">
        <v>99</v>
      </c>
      <c r="N3397" t="s">
        <v>60</v>
      </c>
      <c r="O3397" s="3">
        <v>44904.440729166665</v>
      </c>
      <c r="P3397">
        <v>30</v>
      </c>
      <c r="Q3397">
        <v>51.512999999999998</v>
      </c>
      <c r="R3397">
        <v>-10.034000000000001</v>
      </c>
      <c r="S3397">
        <v>51.493000000000002</v>
      </c>
      <c r="T3397">
        <v>-10.076000000000001</v>
      </c>
      <c r="U3397" t="s">
        <v>16</v>
      </c>
      <c r="V3397">
        <v>83.3</v>
      </c>
      <c r="W3397">
        <v>22.3</v>
      </c>
      <c r="X3397">
        <v>4.4000000000000004</v>
      </c>
      <c r="Y3397">
        <v>1.9771966340082401</v>
      </c>
      <c r="Z3397">
        <v>3.66826833767762</v>
      </c>
      <c r="AA3397">
        <v>0.30556675252854598</v>
      </c>
      <c r="AB3397">
        <v>8.1802383930210998E-2</v>
      </c>
      <c r="AC3397" t="s">
        <v>61</v>
      </c>
      <c r="AD3397" t="s">
        <v>61</v>
      </c>
      <c r="AE3397">
        <v>23.851587221322099</v>
      </c>
      <c r="AF3397">
        <v>286</v>
      </c>
      <c r="AG3397" t="s">
        <v>62</v>
      </c>
      <c r="AH3397">
        <v>0.43</v>
      </c>
      <c r="AI3397">
        <v>0.69</v>
      </c>
      <c r="AJ3397">
        <v>6</v>
      </c>
    </row>
    <row r="3398" spans="1:36" x14ac:dyDescent="0.3">
      <c r="A3398" t="s">
        <v>786</v>
      </c>
      <c r="B3398">
        <v>4854</v>
      </c>
      <c r="C3398" t="s">
        <v>10</v>
      </c>
      <c r="D3398" t="s">
        <v>574</v>
      </c>
      <c r="E3398" t="s">
        <v>326</v>
      </c>
      <c r="F3398">
        <v>101010101</v>
      </c>
      <c r="G3398">
        <v>137</v>
      </c>
      <c r="H3398">
        <v>134</v>
      </c>
      <c r="I3398">
        <v>131</v>
      </c>
      <c r="J3398">
        <v>1</v>
      </c>
      <c r="K3398" t="s">
        <v>57</v>
      </c>
      <c r="L3398" t="s">
        <v>58</v>
      </c>
      <c r="M3398" s="2" t="s">
        <v>105</v>
      </c>
      <c r="N3398" t="s">
        <v>60</v>
      </c>
      <c r="O3398" s="3">
        <v>44904.542118055557</v>
      </c>
      <c r="P3398">
        <v>30</v>
      </c>
      <c r="Q3398">
        <v>51.323</v>
      </c>
      <c r="R3398">
        <v>-10.379</v>
      </c>
      <c r="S3398">
        <v>51.305999999999997</v>
      </c>
      <c r="T3398">
        <v>-10.335000000000001</v>
      </c>
      <c r="U3398" t="s">
        <v>14</v>
      </c>
      <c r="V3398">
        <v>123.3</v>
      </c>
      <c r="W3398">
        <v>23.8</v>
      </c>
      <c r="X3398">
        <v>4.2</v>
      </c>
      <c r="Y3398">
        <v>1.9425186435375901</v>
      </c>
      <c r="Z3398">
        <v>3.60393069301966</v>
      </c>
      <c r="AA3398">
        <v>0.44436465444932299</v>
      </c>
      <c r="AB3398">
        <v>8.5773550493867798E-2</v>
      </c>
      <c r="AC3398" t="s">
        <v>61</v>
      </c>
      <c r="AD3398" t="s">
        <v>61</v>
      </c>
      <c r="AE3398">
        <v>22.966314393918601</v>
      </c>
      <c r="AF3398">
        <v>527</v>
      </c>
      <c r="AG3398" t="s">
        <v>62</v>
      </c>
      <c r="AH3398">
        <v>1.41</v>
      </c>
      <c r="AI3398">
        <v>1.52</v>
      </c>
      <c r="AJ3398">
        <v>4</v>
      </c>
    </row>
    <row r="3399" spans="1:36" x14ac:dyDescent="0.3">
      <c r="A3399" t="s">
        <v>787</v>
      </c>
      <c r="B3399">
        <v>4855</v>
      </c>
      <c r="C3399" t="s">
        <v>10</v>
      </c>
      <c r="D3399" t="s">
        <v>574</v>
      </c>
      <c r="E3399">
        <v>76</v>
      </c>
      <c r="F3399">
        <v>101010101</v>
      </c>
      <c r="G3399">
        <v>140</v>
      </c>
      <c r="H3399">
        <v>148</v>
      </c>
      <c r="I3399">
        <v>132</v>
      </c>
      <c r="J3399">
        <v>1</v>
      </c>
      <c r="K3399" t="s">
        <v>57</v>
      </c>
      <c r="L3399" t="s">
        <v>58</v>
      </c>
      <c r="M3399" s="2" t="s">
        <v>105</v>
      </c>
      <c r="N3399" t="s">
        <v>60</v>
      </c>
      <c r="O3399" s="3">
        <v>44904.644201388888</v>
      </c>
      <c r="P3399">
        <v>30</v>
      </c>
      <c r="Q3399">
        <v>51.048999999999999</v>
      </c>
      <c r="R3399">
        <v>-10.348000000000001</v>
      </c>
      <c r="S3399">
        <v>51.026000000000003</v>
      </c>
      <c r="T3399">
        <v>-10.384</v>
      </c>
      <c r="U3399" t="s">
        <v>14</v>
      </c>
      <c r="V3399">
        <v>119.1</v>
      </c>
      <c r="W3399">
        <v>23.2</v>
      </c>
      <c r="X3399">
        <v>4.2</v>
      </c>
      <c r="Y3399">
        <v>1.93763611766956</v>
      </c>
      <c r="Z3399">
        <v>3.5948722034685598</v>
      </c>
      <c r="AA3399">
        <v>0.42814927943310599</v>
      </c>
      <c r="AB3399">
        <v>8.3401035120470701E-2</v>
      </c>
      <c r="AC3399" t="s">
        <v>61</v>
      </c>
      <c r="AD3399" t="s">
        <v>61</v>
      </c>
      <c r="AE3399">
        <v>22.141714912162499</v>
      </c>
      <c r="AF3399">
        <v>474</v>
      </c>
      <c r="AG3399" t="s">
        <v>62</v>
      </c>
      <c r="AH3399">
        <v>1.35</v>
      </c>
      <c r="AI3399">
        <v>3.35</v>
      </c>
      <c r="AJ3399">
        <v>1</v>
      </c>
    </row>
    <row r="3400" spans="1:36" x14ac:dyDescent="0.3">
      <c r="A3400" t="s">
        <v>788</v>
      </c>
      <c r="B3400">
        <v>4856</v>
      </c>
      <c r="C3400" t="s">
        <v>10</v>
      </c>
      <c r="D3400" t="s">
        <v>574</v>
      </c>
      <c r="E3400" t="s">
        <v>425</v>
      </c>
      <c r="F3400">
        <v>101010101</v>
      </c>
      <c r="G3400">
        <v>159</v>
      </c>
      <c r="H3400">
        <v>162</v>
      </c>
      <c r="I3400">
        <v>133</v>
      </c>
      <c r="J3400">
        <v>1</v>
      </c>
      <c r="K3400" t="s">
        <v>57</v>
      </c>
      <c r="L3400" t="s">
        <v>58</v>
      </c>
      <c r="M3400" s="2" t="s">
        <v>107</v>
      </c>
      <c r="N3400" t="s">
        <v>60</v>
      </c>
      <c r="O3400" s="3">
        <v>44905.333090277774</v>
      </c>
      <c r="P3400">
        <v>30</v>
      </c>
      <c r="Q3400">
        <v>50.750999999999998</v>
      </c>
      <c r="R3400">
        <v>-10.505000000000001</v>
      </c>
      <c r="S3400">
        <v>50.723999999999997</v>
      </c>
      <c r="T3400">
        <v>-10.532</v>
      </c>
      <c r="U3400" t="s">
        <v>14</v>
      </c>
      <c r="V3400">
        <v>114.4</v>
      </c>
      <c r="W3400">
        <v>22.2</v>
      </c>
      <c r="X3400">
        <v>4.3</v>
      </c>
      <c r="Y3400">
        <v>1.9173783798288599</v>
      </c>
      <c r="Z3400">
        <v>3.5572882742650398</v>
      </c>
      <c r="AA3400">
        <v>0.40695377857592002</v>
      </c>
      <c r="AB3400">
        <v>7.89717996886838E-2</v>
      </c>
      <c r="AC3400" t="s">
        <v>61</v>
      </c>
      <c r="AD3400" t="s">
        <v>61</v>
      </c>
      <c r="AE3400">
        <v>21.224629845255699</v>
      </c>
      <c r="AF3400">
        <v>499</v>
      </c>
      <c r="AG3400" t="s">
        <v>62</v>
      </c>
      <c r="AH3400">
        <v>0.67</v>
      </c>
      <c r="AI3400">
        <v>1.05</v>
      </c>
      <c r="AJ3400">
        <v>1</v>
      </c>
    </row>
    <row r="3401" spans="1:36" x14ac:dyDescent="0.3">
      <c r="A3401" t="s">
        <v>789</v>
      </c>
      <c r="B3401">
        <v>4857</v>
      </c>
      <c r="C3401" t="s">
        <v>10</v>
      </c>
      <c r="D3401" t="s">
        <v>574</v>
      </c>
      <c r="E3401" t="s">
        <v>369</v>
      </c>
      <c r="F3401">
        <v>101010101</v>
      </c>
      <c r="G3401">
        <v>161</v>
      </c>
      <c r="H3401">
        <v>159</v>
      </c>
      <c r="I3401">
        <v>134</v>
      </c>
      <c r="J3401">
        <v>1</v>
      </c>
      <c r="K3401" t="s">
        <v>57</v>
      </c>
      <c r="L3401" t="s">
        <v>58</v>
      </c>
      <c r="M3401" s="2" t="s">
        <v>107</v>
      </c>
      <c r="N3401" t="s">
        <v>60</v>
      </c>
      <c r="O3401" s="3">
        <v>44905.417118055557</v>
      </c>
      <c r="P3401">
        <v>30</v>
      </c>
      <c r="Q3401">
        <v>50.542999999999999</v>
      </c>
      <c r="R3401">
        <v>-10.455</v>
      </c>
      <c r="S3401">
        <v>50.543999999999997</v>
      </c>
      <c r="T3401">
        <v>-10.403</v>
      </c>
      <c r="U3401" t="s">
        <v>14</v>
      </c>
      <c r="V3401">
        <v>121.1</v>
      </c>
      <c r="W3401">
        <v>23.3</v>
      </c>
      <c r="X3401">
        <v>3.9</v>
      </c>
      <c r="Y3401">
        <v>1.98764843207368</v>
      </c>
      <c r="Z3401">
        <v>3.6876594287081299</v>
      </c>
      <c r="AA3401">
        <v>0.44657555681655398</v>
      </c>
      <c r="AB3401">
        <v>8.59224646888994E-2</v>
      </c>
      <c r="AC3401" t="s">
        <v>61</v>
      </c>
      <c r="AD3401" t="s">
        <v>61</v>
      </c>
      <c r="AE3401">
        <v>22.533766884584601</v>
      </c>
      <c r="AF3401">
        <v>513</v>
      </c>
      <c r="AG3401" t="s">
        <v>62</v>
      </c>
      <c r="AH3401">
        <v>1.32</v>
      </c>
      <c r="AI3401">
        <v>1.4</v>
      </c>
      <c r="AJ3401">
        <v>8</v>
      </c>
    </row>
    <row r="3402" spans="1:36" x14ac:dyDescent="0.3">
      <c r="A3402" t="s">
        <v>790</v>
      </c>
      <c r="B3402">
        <v>4858</v>
      </c>
      <c r="C3402" t="s">
        <v>10</v>
      </c>
      <c r="D3402" t="s">
        <v>574</v>
      </c>
      <c r="E3402" t="s">
        <v>510</v>
      </c>
      <c r="F3402">
        <v>101010101</v>
      </c>
      <c r="G3402">
        <v>144</v>
      </c>
      <c r="H3402">
        <v>144</v>
      </c>
      <c r="I3402">
        <v>135</v>
      </c>
      <c r="J3402">
        <v>1</v>
      </c>
      <c r="K3402" t="s">
        <v>57</v>
      </c>
      <c r="L3402" t="s">
        <v>58</v>
      </c>
      <c r="M3402" s="2" t="s">
        <v>165</v>
      </c>
      <c r="N3402" t="s">
        <v>60</v>
      </c>
      <c r="O3402" s="3">
        <v>44905.523368055554</v>
      </c>
      <c r="P3402">
        <v>20</v>
      </c>
      <c r="Q3402">
        <v>50.463000000000001</v>
      </c>
      <c r="R3402">
        <v>-10.019</v>
      </c>
      <c r="S3402">
        <v>50.444000000000003</v>
      </c>
      <c r="T3402">
        <v>-10.034000000000001</v>
      </c>
      <c r="U3402" t="s">
        <v>14</v>
      </c>
      <c r="V3402">
        <v>116.4</v>
      </c>
      <c r="W3402">
        <v>22.8</v>
      </c>
      <c r="X3402">
        <v>4.3</v>
      </c>
      <c r="Y3402">
        <v>1.2757110179083799</v>
      </c>
      <c r="Z3402">
        <v>2.3668107938930998</v>
      </c>
      <c r="AA3402">
        <v>0.27549677640915599</v>
      </c>
      <c r="AB3402">
        <v>5.3963286100762599E-2</v>
      </c>
      <c r="AC3402" t="s">
        <v>61</v>
      </c>
      <c r="AD3402" t="s">
        <v>61</v>
      </c>
      <c r="AE3402">
        <v>21.614166487084599</v>
      </c>
      <c r="AF3402">
        <v>474</v>
      </c>
      <c r="AG3402" t="s">
        <v>62</v>
      </c>
      <c r="AH3402">
        <v>1.64</v>
      </c>
      <c r="AI3402">
        <v>2.0499999999999998</v>
      </c>
      <c r="AJ3402">
        <v>10</v>
      </c>
    </row>
    <row r="3403" spans="1:36" x14ac:dyDescent="0.3">
      <c r="A3403" t="s">
        <v>791</v>
      </c>
      <c r="B3403">
        <v>4859</v>
      </c>
      <c r="C3403" t="s">
        <v>10</v>
      </c>
      <c r="D3403" t="s">
        <v>574</v>
      </c>
      <c r="E3403" t="s">
        <v>370</v>
      </c>
      <c r="F3403">
        <v>101010101</v>
      </c>
      <c r="G3403">
        <v>128</v>
      </c>
      <c r="H3403">
        <v>126</v>
      </c>
      <c r="I3403">
        <v>136</v>
      </c>
      <c r="J3403">
        <v>1</v>
      </c>
      <c r="K3403" t="s">
        <v>57</v>
      </c>
      <c r="L3403" t="s">
        <v>58</v>
      </c>
      <c r="M3403" s="2" t="s">
        <v>595</v>
      </c>
      <c r="N3403" t="s">
        <v>60</v>
      </c>
      <c r="O3403" s="3">
        <v>44905.604618055557</v>
      </c>
      <c r="P3403">
        <v>30</v>
      </c>
      <c r="Q3403">
        <v>50.347000000000001</v>
      </c>
      <c r="R3403">
        <v>-9.7579999999999991</v>
      </c>
      <c r="S3403">
        <v>50.36</v>
      </c>
      <c r="T3403">
        <v>-9.7100000000000009</v>
      </c>
      <c r="U3403" t="s">
        <v>15</v>
      </c>
      <c r="V3403">
        <v>117.4</v>
      </c>
      <c r="W3403">
        <v>25.1</v>
      </c>
      <c r="X3403">
        <v>4.4000000000000004</v>
      </c>
      <c r="Y3403">
        <v>1.99945199159241</v>
      </c>
      <c r="Z3403">
        <v>3.7095584259599499</v>
      </c>
      <c r="AA3403">
        <v>0.43550215920769902</v>
      </c>
      <c r="AB3403">
        <v>9.3109916491594794E-2</v>
      </c>
      <c r="AC3403" t="s">
        <v>61</v>
      </c>
      <c r="AD3403" t="s">
        <v>61</v>
      </c>
      <c r="AE3403">
        <v>21.809327704825801</v>
      </c>
      <c r="AF3403">
        <v>450</v>
      </c>
      <c r="AG3403" t="s">
        <v>62</v>
      </c>
      <c r="AH3403">
        <v>0.95</v>
      </c>
      <c r="AI3403">
        <v>1.22</v>
      </c>
      <c r="AJ3403">
        <v>10</v>
      </c>
    </row>
    <row r="3404" spans="1:36" x14ac:dyDescent="0.3">
      <c r="A3404" t="s">
        <v>792</v>
      </c>
      <c r="B3404">
        <v>4860</v>
      </c>
      <c r="C3404" t="s">
        <v>10</v>
      </c>
      <c r="D3404" t="s">
        <v>574</v>
      </c>
      <c r="E3404" t="s">
        <v>169</v>
      </c>
      <c r="F3404">
        <v>101010101</v>
      </c>
      <c r="G3404">
        <v>115</v>
      </c>
      <c r="H3404">
        <v>119</v>
      </c>
      <c r="I3404">
        <v>137</v>
      </c>
      <c r="J3404">
        <v>1</v>
      </c>
      <c r="K3404" t="s">
        <v>57</v>
      </c>
      <c r="L3404" t="s">
        <v>58</v>
      </c>
      <c r="M3404" s="2" t="s">
        <v>594</v>
      </c>
      <c r="N3404" t="s">
        <v>60</v>
      </c>
      <c r="O3404" s="3">
        <v>44905.679618055554</v>
      </c>
      <c r="P3404">
        <v>20</v>
      </c>
      <c r="Q3404">
        <v>50.503999999999998</v>
      </c>
      <c r="R3404">
        <v>-9.6739999999999995</v>
      </c>
      <c r="S3404">
        <v>50.518000000000001</v>
      </c>
      <c r="T3404">
        <v>-9.6470000000000002</v>
      </c>
      <c r="U3404" t="s">
        <v>15</v>
      </c>
      <c r="V3404">
        <v>107.9</v>
      </c>
      <c r="W3404">
        <v>22.8</v>
      </c>
      <c r="X3404">
        <v>4.5</v>
      </c>
      <c r="Y3404">
        <v>1.33049775088778</v>
      </c>
      <c r="Z3404">
        <v>2.4684559385673199</v>
      </c>
      <c r="AA3404">
        <v>0.266346395771414</v>
      </c>
      <c r="AB3404">
        <v>5.62807953993349E-2</v>
      </c>
      <c r="AC3404" t="s">
        <v>61</v>
      </c>
      <c r="AD3404" t="s">
        <v>61</v>
      </c>
      <c r="AE3404">
        <v>19.965587784055401</v>
      </c>
      <c r="AF3404">
        <v>402</v>
      </c>
      <c r="AG3404" t="s">
        <v>62</v>
      </c>
      <c r="AH3404">
        <v>1.1399999999999999</v>
      </c>
      <c r="AI3404">
        <v>1.82</v>
      </c>
      <c r="AJ3404">
        <v>14</v>
      </c>
    </row>
    <row r="3405" spans="1:36" x14ac:dyDescent="0.3">
      <c r="A3405" t="s">
        <v>793</v>
      </c>
      <c r="B3405">
        <v>4861</v>
      </c>
      <c r="C3405" t="s">
        <v>10</v>
      </c>
      <c r="D3405" t="s">
        <v>574</v>
      </c>
      <c r="E3405" t="s">
        <v>382</v>
      </c>
      <c r="F3405">
        <v>101010101</v>
      </c>
      <c r="G3405">
        <v>115</v>
      </c>
      <c r="H3405">
        <v>121</v>
      </c>
      <c r="I3405">
        <v>138</v>
      </c>
      <c r="J3405">
        <v>1</v>
      </c>
      <c r="K3405" t="s">
        <v>57</v>
      </c>
      <c r="L3405" t="s">
        <v>58</v>
      </c>
      <c r="M3405" s="2" t="s">
        <v>594</v>
      </c>
      <c r="N3405" t="s">
        <v>60</v>
      </c>
      <c r="O3405" s="3">
        <v>44906.331701388888</v>
      </c>
      <c r="P3405">
        <v>30</v>
      </c>
      <c r="Q3405">
        <v>50.746000000000002</v>
      </c>
      <c r="R3405">
        <v>-9.9440000000000008</v>
      </c>
      <c r="S3405">
        <v>50.752000000000002</v>
      </c>
      <c r="T3405">
        <v>-9.8930000000000007</v>
      </c>
      <c r="U3405" t="s">
        <v>15</v>
      </c>
      <c r="V3405">
        <v>115.8</v>
      </c>
      <c r="W3405">
        <v>22.8</v>
      </c>
      <c r="X3405">
        <v>4.3</v>
      </c>
      <c r="Y3405">
        <v>1.97313145649333</v>
      </c>
      <c r="Z3405">
        <v>3.6607262643661</v>
      </c>
      <c r="AA3405">
        <v>0.42391210141359398</v>
      </c>
      <c r="AB3405">
        <v>8.3464558827547095E-2</v>
      </c>
      <c r="AC3405" t="s">
        <v>61</v>
      </c>
      <c r="AD3405" t="s">
        <v>61</v>
      </c>
      <c r="AE3405">
        <v>21.497196224916099</v>
      </c>
      <c r="AF3405">
        <v>427</v>
      </c>
      <c r="AG3405" t="s">
        <v>62</v>
      </c>
      <c r="AH3405">
        <v>1.01</v>
      </c>
      <c r="AI3405">
        <v>4.2</v>
      </c>
      <c r="AJ3405">
        <v>12</v>
      </c>
    </row>
    <row r="3406" spans="1:36" x14ac:dyDescent="0.3">
      <c r="A3406" t="s">
        <v>829</v>
      </c>
      <c r="B3406">
        <v>4862</v>
      </c>
      <c r="C3406" t="s">
        <v>10</v>
      </c>
      <c r="D3406" t="s">
        <v>574</v>
      </c>
      <c r="E3406" t="s">
        <v>237</v>
      </c>
      <c r="F3406">
        <v>101010101</v>
      </c>
      <c r="G3406">
        <v>124</v>
      </c>
      <c r="H3406">
        <v>123</v>
      </c>
      <c r="I3406">
        <v>139</v>
      </c>
      <c r="J3406">
        <v>1</v>
      </c>
      <c r="K3406" t="s">
        <v>57</v>
      </c>
      <c r="L3406" t="s">
        <v>58</v>
      </c>
      <c r="M3406" s="2" t="s">
        <v>594</v>
      </c>
      <c r="N3406" t="s">
        <v>60</v>
      </c>
      <c r="O3406" s="3">
        <v>44906.400451388887</v>
      </c>
      <c r="P3406">
        <v>30</v>
      </c>
      <c r="Q3406">
        <v>50.835000000000001</v>
      </c>
      <c r="R3406">
        <v>-9.8140000000000001</v>
      </c>
      <c r="S3406">
        <v>50.831000000000003</v>
      </c>
      <c r="T3406">
        <v>-9.7639999999999993</v>
      </c>
      <c r="U3406" t="s">
        <v>15</v>
      </c>
      <c r="V3406">
        <v>116.2</v>
      </c>
      <c r="W3406">
        <v>22.8</v>
      </c>
      <c r="X3406">
        <v>4.2</v>
      </c>
      <c r="Y3406">
        <v>1.9136998953761399</v>
      </c>
      <c r="Z3406">
        <v>3.5504636277850499</v>
      </c>
      <c r="AA3406">
        <v>0.41256387354862301</v>
      </c>
      <c r="AB3406">
        <v>8.0950570713499204E-2</v>
      </c>
      <c r="AC3406" t="s">
        <v>61</v>
      </c>
      <c r="AD3406" t="s">
        <v>61</v>
      </c>
      <c r="AE3406">
        <v>21.575165913866599</v>
      </c>
      <c r="AF3406">
        <v>427</v>
      </c>
      <c r="AG3406" t="s">
        <v>62</v>
      </c>
      <c r="AH3406">
        <v>1.79</v>
      </c>
      <c r="AI3406">
        <v>3.09</v>
      </c>
      <c r="AJ3406">
        <v>14</v>
      </c>
    </row>
    <row r="3407" spans="1:36" x14ac:dyDescent="0.3">
      <c r="A3407" t="s">
        <v>794</v>
      </c>
      <c r="B3407">
        <v>4863</v>
      </c>
      <c r="C3407" t="s">
        <v>10</v>
      </c>
      <c r="D3407" t="s">
        <v>574</v>
      </c>
      <c r="E3407">
        <v>85</v>
      </c>
      <c r="F3407">
        <v>101010101</v>
      </c>
      <c r="G3407">
        <v>125</v>
      </c>
      <c r="H3407">
        <v>125</v>
      </c>
      <c r="I3407">
        <v>140</v>
      </c>
      <c r="J3407">
        <v>1</v>
      </c>
      <c r="K3407" t="s">
        <v>57</v>
      </c>
      <c r="L3407" t="s">
        <v>58</v>
      </c>
      <c r="M3407" s="2" t="s">
        <v>594</v>
      </c>
      <c r="N3407" t="s">
        <v>60</v>
      </c>
      <c r="O3407" s="3">
        <v>44906.515034722222</v>
      </c>
      <c r="P3407">
        <v>30</v>
      </c>
      <c r="Q3407">
        <v>50.75</v>
      </c>
      <c r="R3407">
        <v>-9.2720000000000002</v>
      </c>
      <c r="S3407">
        <v>50.756</v>
      </c>
      <c r="T3407">
        <v>-9.2210000000000001</v>
      </c>
      <c r="U3407" t="s">
        <v>15</v>
      </c>
      <c r="V3407">
        <v>116.5</v>
      </c>
      <c r="W3407">
        <v>22.9</v>
      </c>
      <c r="X3407">
        <v>4.2</v>
      </c>
      <c r="Y3407">
        <v>1.9729689482963999</v>
      </c>
      <c r="Z3407">
        <v>3.6604247649283899</v>
      </c>
      <c r="AA3407">
        <v>0.42643948511415802</v>
      </c>
      <c r="AB3407">
        <v>8.3823727116860203E-2</v>
      </c>
      <c r="AC3407" t="s">
        <v>61</v>
      </c>
      <c r="AD3407" t="s">
        <v>61</v>
      </c>
      <c r="AE3407">
        <v>21.633670717491999</v>
      </c>
      <c r="AF3407">
        <v>427</v>
      </c>
      <c r="AG3407" t="s">
        <v>62</v>
      </c>
      <c r="AH3407">
        <v>0.91</v>
      </c>
      <c r="AI3407">
        <v>0.71</v>
      </c>
      <c r="AJ3407">
        <v>9</v>
      </c>
    </row>
    <row r="3408" spans="1:36" x14ac:dyDescent="0.3">
      <c r="A3408" t="s">
        <v>795</v>
      </c>
      <c r="B3408">
        <v>4864</v>
      </c>
      <c r="C3408" t="s">
        <v>10</v>
      </c>
      <c r="D3408" t="s">
        <v>574</v>
      </c>
      <c r="E3408" t="s">
        <v>385</v>
      </c>
      <c r="F3408">
        <v>101010101</v>
      </c>
      <c r="G3408">
        <v>116</v>
      </c>
      <c r="H3408">
        <v>120</v>
      </c>
      <c r="I3408">
        <v>141</v>
      </c>
      <c r="J3408">
        <v>1</v>
      </c>
      <c r="K3408" t="s">
        <v>57</v>
      </c>
      <c r="L3408" t="s">
        <v>58</v>
      </c>
      <c r="M3408" s="2" t="s">
        <v>594</v>
      </c>
      <c r="N3408" t="s">
        <v>60</v>
      </c>
      <c r="O3408" s="3">
        <v>44906.599062499998</v>
      </c>
      <c r="P3408">
        <v>20</v>
      </c>
      <c r="Q3408">
        <v>50.9</v>
      </c>
      <c r="R3408">
        <v>-9.1050000000000004</v>
      </c>
      <c r="S3408">
        <v>50.883000000000003</v>
      </c>
      <c r="T3408">
        <v>-9.0860000000000003</v>
      </c>
      <c r="U3408" t="s">
        <v>15</v>
      </c>
      <c r="V3408">
        <v>98.5</v>
      </c>
      <c r="W3408">
        <v>23.8</v>
      </c>
      <c r="X3408">
        <v>4.0999999999999996</v>
      </c>
      <c r="Y3408">
        <v>1.2483160766056101</v>
      </c>
      <c r="Z3408">
        <v>2.31598529982488</v>
      </c>
      <c r="AA3408">
        <v>0.228124552032751</v>
      </c>
      <c r="AB3408">
        <v>5.5120450135832201E-2</v>
      </c>
      <c r="AC3408" t="s">
        <v>61</v>
      </c>
      <c r="AD3408" t="s">
        <v>61</v>
      </c>
      <c r="AE3408">
        <v>18.162244590052801</v>
      </c>
      <c r="AF3408">
        <v>415</v>
      </c>
      <c r="AG3408" t="s">
        <v>62</v>
      </c>
      <c r="AH3408">
        <v>1.23</v>
      </c>
      <c r="AI3408">
        <v>1.04</v>
      </c>
      <c r="AJ3408">
        <v>8</v>
      </c>
    </row>
    <row r="3409" spans="1:36" x14ac:dyDescent="0.3">
      <c r="A3409" t="s">
        <v>796</v>
      </c>
      <c r="B3409">
        <v>4865</v>
      </c>
      <c r="C3409" t="s">
        <v>10</v>
      </c>
      <c r="D3409" t="s">
        <v>574</v>
      </c>
      <c r="E3409" t="s">
        <v>114</v>
      </c>
      <c r="F3409">
        <v>101010101</v>
      </c>
      <c r="G3409">
        <v>117</v>
      </c>
      <c r="H3409">
        <v>115</v>
      </c>
      <c r="I3409">
        <v>142</v>
      </c>
      <c r="J3409">
        <v>1</v>
      </c>
      <c r="K3409" t="s">
        <v>57</v>
      </c>
      <c r="L3409" t="s">
        <v>58</v>
      </c>
      <c r="M3409" s="2" t="s">
        <v>597</v>
      </c>
      <c r="N3409" t="s">
        <v>60</v>
      </c>
      <c r="O3409" s="3">
        <v>44906.667118055557</v>
      </c>
      <c r="P3409">
        <v>28</v>
      </c>
      <c r="Q3409">
        <v>50.85</v>
      </c>
      <c r="R3409">
        <v>-8.8960000000000008</v>
      </c>
      <c r="S3409">
        <v>50.88</v>
      </c>
      <c r="T3409">
        <v>-8.8889999999999993</v>
      </c>
      <c r="U3409" t="s">
        <v>18</v>
      </c>
      <c r="V3409">
        <v>118</v>
      </c>
      <c r="W3409">
        <v>24.9</v>
      </c>
      <c r="X3409">
        <v>4.0999999999999996</v>
      </c>
      <c r="Y3409">
        <v>1.81834858287232</v>
      </c>
      <c r="Z3409">
        <v>3.3735595229542099</v>
      </c>
      <c r="AA3409">
        <v>0.39808002370859702</v>
      </c>
      <c r="AB3409">
        <v>8.4001632121559894E-2</v>
      </c>
      <c r="AC3409" t="s">
        <v>61</v>
      </c>
      <c r="AD3409" t="s">
        <v>61</v>
      </c>
      <c r="AE3409">
        <v>21.926552080111399</v>
      </c>
      <c r="AF3409">
        <v>415</v>
      </c>
      <c r="AG3409" t="s">
        <v>62</v>
      </c>
      <c r="AH3409">
        <v>0.79</v>
      </c>
      <c r="AI3409">
        <v>1.1599999999999999</v>
      </c>
      <c r="AJ3409">
        <v>6</v>
      </c>
    </row>
    <row r="3410" spans="1:36" x14ac:dyDescent="0.3">
      <c r="A3410" t="s">
        <v>797</v>
      </c>
      <c r="B3410">
        <v>4866</v>
      </c>
      <c r="C3410" t="s">
        <v>10</v>
      </c>
      <c r="D3410" t="s">
        <v>574</v>
      </c>
      <c r="E3410" t="s">
        <v>168</v>
      </c>
      <c r="F3410">
        <v>101010101</v>
      </c>
      <c r="G3410">
        <v>116</v>
      </c>
      <c r="H3410">
        <v>127</v>
      </c>
      <c r="I3410">
        <v>143</v>
      </c>
      <c r="J3410">
        <v>1</v>
      </c>
      <c r="K3410" t="s">
        <v>57</v>
      </c>
      <c r="L3410" t="s">
        <v>58</v>
      </c>
      <c r="M3410" s="2" t="s">
        <v>596</v>
      </c>
      <c r="N3410" t="s">
        <v>60</v>
      </c>
      <c r="O3410" s="3">
        <v>44907.331701388888</v>
      </c>
      <c r="P3410">
        <v>30</v>
      </c>
      <c r="Q3410">
        <v>51.116</v>
      </c>
      <c r="R3410">
        <v>-9.2360000000000007</v>
      </c>
      <c r="S3410">
        <v>51.116999999999997</v>
      </c>
      <c r="T3410">
        <v>-9.2870000000000008</v>
      </c>
      <c r="U3410" t="s">
        <v>15</v>
      </c>
      <c r="V3410">
        <v>114.9</v>
      </c>
      <c r="W3410">
        <v>22.8</v>
      </c>
      <c r="X3410">
        <v>4.3</v>
      </c>
      <c r="Y3410">
        <v>1.9257614038141799</v>
      </c>
      <c r="Z3410">
        <v>3.5728411944604499</v>
      </c>
      <c r="AA3410">
        <v>0.41051945324350497</v>
      </c>
      <c r="AB3410">
        <v>8.1460779233698197E-2</v>
      </c>
      <c r="AC3410" t="s">
        <v>61</v>
      </c>
      <c r="AD3410" t="s">
        <v>61</v>
      </c>
      <c r="AE3410">
        <v>21.321916813549201</v>
      </c>
      <c r="AF3410">
        <v>415</v>
      </c>
      <c r="AG3410" t="s">
        <v>62</v>
      </c>
      <c r="AH3410">
        <v>1.1200000000000001</v>
      </c>
      <c r="AI3410">
        <v>1.31</v>
      </c>
      <c r="AJ3410">
        <v>10</v>
      </c>
    </row>
    <row r="3411" spans="1:36" x14ac:dyDescent="0.3">
      <c r="A3411" t="s">
        <v>798</v>
      </c>
      <c r="B3411">
        <v>4867</v>
      </c>
      <c r="C3411" t="s">
        <v>10</v>
      </c>
      <c r="D3411" t="s">
        <v>574</v>
      </c>
      <c r="E3411" t="s">
        <v>453</v>
      </c>
      <c r="F3411">
        <v>101010101</v>
      </c>
      <c r="G3411">
        <v>125</v>
      </c>
      <c r="H3411">
        <v>129</v>
      </c>
      <c r="I3411">
        <v>144</v>
      </c>
      <c r="J3411">
        <v>1</v>
      </c>
      <c r="K3411" t="s">
        <v>57</v>
      </c>
      <c r="L3411" t="s">
        <v>58</v>
      </c>
      <c r="M3411" s="2" t="s">
        <v>596</v>
      </c>
      <c r="N3411" t="s">
        <v>60</v>
      </c>
      <c r="O3411" s="3">
        <v>44907.43378472222</v>
      </c>
      <c r="P3411">
        <v>30</v>
      </c>
      <c r="Q3411">
        <v>51.078000000000003</v>
      </c>
      <c r="R3411">
        <v>-9.7309999999999999</v>
      </c>
      <c r="S3411">
        <v>51.061</v>
      </c>
      <c r="T3411">
        <v>-9.7739999999999991</v>
      </c>
      <c r="U3411" t="s">
        <v>15</v>
      </c>
      <c r="V3411">
        <v>116.2</v>
      </c>
      <c r="W3411">
        <v>23.2</v>
      </c>
      <c r="X3411">
        <v>4.3</v>
      </c>
      <c r="Y3411">
        <v>1.9178804258502</v>
      </c>
      <c r="Z3411">
        <v>3.55821971400779</v>
      </c>
      <c r="AA3411">
        <v>0.41346513076770502</v>
      </c>
      <c r="AB3411">
        <v>8.2550697364980705E-2</v>
      </c>
      <c r="AC3411" t="s">
        <v>61</v>
      </c>
      <c r="AD3411" t="s">
        <v>61</v>
      </c>
      <c r="AE3411">
        <v>21.575165913866599</v>
      </c>
      <c r="AF3411">
        <v>427</v>
      </c>
      <c r="AG3411" t="s">
        <v>62</v>
      </c>
      <c r="AH3411">
        <v>1.66</v>
      </c>
      <c r="AI3411">
        <v>1.43</v>
      </c>
      <c r="AJ3411">
        <v>10</v>
      </c>
    </row>
    <row r="3412" spans="1:36" x14ac:dyDescent="0.3">
      <c r="A3412" t="s">
        <v>765</v>
      </c>
      <c r="B3412">
        <v>4868</v>
      </c>
      <c r="C3412" t="s">
        <v>10</v>
      </c>
      <c r="D3412" t="s">
        <v>574</v>
      </c>
      <c r="E3412" t="s">
        <v>112</v>
      </c>
      <c r="F3412">
        <v>101010101</v>
      </c>
      <c r="G3412">
        <v>112</v>
      </c>
      <c r="H3412">
        <v>104</v>
      </c>
      <c r="I3412">
        <v>145</v>
      </c>
      <c r="J3412">
        <v>1</v>
      </c>
      <c r="K3412" t="s">
        <v>57</v>
      </c>
      <c r="L3412" t="s">
        <v>58</v>
      </c>
      <c r="M3412" s="2" t="s">
        <v>596</v>
      </c>
      <c r="N3412" t="s">
        <v>60</v>
      </c>
      <c r="O3412" s="3">
        <v>44907.518506944441</v>
      </c>
      <c r="P3412">
        <v>30</v>
      </c>
      <c r="Q3412">
        <v>51.234000000000002</v>
      </c>
      <c r="R3412">
        <v>-9.8260000000000005</v>
      </c>
      <c r="S3412">
        <v>51.259</v>
      </c>
      <c r="T3412">
        <v>-9.7919999999999998</v>
      </c>
      <c r="U3412" t="s">
        <v>15</v>
      </c>
      <c r="V3412">
        <v>116.2</v>
      </c>
      <c r="W3412">
        <v>23.2</v>
      </c>
      <c r="X3412">
        <v>4.3</v>
      </c>
      <c r="Y3412">
        <v>1.97099353669615</v>
      </c>
      <c r="Z3412">
        <v>3.6567598083416599</v>
      </c>
      <c r="AA3412">
        <v>0.42491548972929999</v>
      </c>
      <c r="AB3412">
        <v>8.4836827553526395E-2</v>
      </c>
      <c r="AC3412" t="s">
        <v>61</v>
      </c>
      <c r="AD3412" t="s">
        <v>61</v>
      </c>
      <c r="AE3412">
        <v>21.575165913866599</v>
      </c>
      <c r="AF3412">
        <v>402</v>
      </c>
      <c r="AG3412" t="s">
        <v>62</v>
      </c>
      <c r="AH3412">
        <v>0.67</v>
      </c>
      <c r="AI3412">
        <v>1.54</v>
      </c>
      <c r="AJ3412">
        <v>10</v>
      </c>
    </row>
    <row r="3413" spans="1:36" x14ac:dyDescent="0.3">
      <c r="A3413" t="s">
        <v>766</v>
      </c>
      <c r="B3413">
        <v>4869</v>
      </c>
      <c r="C3413" t="s">
        <v>10</v>
      </c>
      <c r="D3413" t="s">
        <v>574</v>
      </c>
      <c r="E3413" t="s">
        <v>111</v>
      </c>
      <c r="F3413">
        <v>101010101</v>
      </c>
      <c r="G3413">
        <v>54</v>
      </c>
      <c r="H3413">
        <v>47</v>
      </c>
      <c r="I3413">
        <v>146</v>
      </c>
      <c r="J3413">
        <v>1</v>
      </c>
      <c r="K3413" t="s">
        <v>57</v>
      </c>
      <c r="L3413" t="s">
        <v>77</v>
      </c>
      <c r="M3413" s="2" t="s">
        <v>596</v>
      </c>
      <c r="N3413" t="s">
        <v>60</v>
      </c>
      <c r="O3413" s="3">
        <v>44907.607395833336</v>
      </c>
      <c r="P3413">
        <v>30</v>
      </c>
      <c r="Q3413">
        <v>51.445999999999998</v>
      </c>
      <c r="R3413">
        <v>-9.6920000000000002</v>
      </c>
      <c r="S3413">
        <v>51.457000000000001</v>
      </c>
      <c r="T3413">
        <v>-9.6419999999999995</v>
      </c>
      <c r="U3413" t="s">
        <v>16</v>
      </c>
      <c r="V3413">
        <v>84.4</v>
      </c>
      <c r="W3413">
        <v>22.4</v>
      </c>
      <c r="X3413">
        <v>4.2</v>
      </c>
      <c r="Y3413">
        <v>1.9861479897243799</v>
      </c>
      <c r="Z3413">
        <v>3.6848756766686201</v>
      </c>
      <c r="AA3413">
        <v>0.31100350711083102</v>
      </c>
      <c r="AB3413">
        <v>8.2541215157377001E-2</v>
      </c>
      <c r="AC3413" t="s">
        <v>61</v>
      </c>
      <c r="AD3413" t="s">
        <v>61</v>
      </c>
      <c r="AE3413">
        <v>24.186539484410002</v>
      </c>
      <c r="AF3413">
        <v>259</v>
      </c>
      <c r="AG3413" t="s">
        <v>62</v>
      </c>
      <c r="AH3413">
        <v>1.08</v>
      </c>
      <c r="AI3413">
        <v>1.22</v>
      </c>
      <c r="AJ3413">
        <v>16</v>
      </c>
    </row>
    <row r="3414" spans="1:36" x14ac:dyDescent="0.3">
      <c r="A3414" t="s">
        <v>767</v>
      </c>
      <c r="B3414">
        <v>4870</v>
      </c>
      <c r="C3414" t="s">
        <v>10</v>
      </c>
      <c r="D3414" t="s">
        <v>574</v>
      </c>
      <c r="E3414" t="s">
        <v>467</v>
      </c>
      <c r="F3414">
        <v>101010101</v>
      </c>
      <c r="G3414">
        <v>117</v>
      </c>
      <c r="H3414">
        <v>115</v>
      </c>
      <c r="I3414">
        <v>147</v>
      </c>
      <c r="J3414">
        <v>1</v>
      </c>
      <c r="K3414" t="s">
        <v>57</v>
      </c>
      <c r="L3414" t="s">
        <v>58</v>
      </c>
      <c r="M3414" s="2" t="s">
        <v>597</v>
      </c>
      <c r="N3414" t="s">
        <v>60</v>
      </c>
      <c r="O3414" s="3">
        <v>44908.336562500001</v>
      </c>
      <c r="P3414">
        <v>30</v>
      </c>
      <c r="Q3414">
        <v>50.884</v>
      </c>
      <c r="R3414">
        <v>-8.4920000000000009</v>
      </c>
      <c r="S3414">
        <v>50.902999999999999</v>
      </c>
      <c r="T3414">
        <v>-8.452</v>
      </c>
      <c r="U3414" t="s">
        <v>18</v>
      </c>
      <c r="V3414">
        <v>122.4</v>
      </c>
      <c r="W3414">
        <v>23.9</v>
      </c>
      <c r="X3414">
        <v>4.3</v>
      </c>
      <c r="Y3414">
        <v>1.89710327995678</v>
      </c>
      <c r="Z3414">
        <v>3.5196721335005199</v>
      </c>
      <c r="AA3414">
        <v>0.43080786914046298</v>
      </c>
      <c r="AB3414">
        <v>8.4120163990662397E-2</v>
      </c>
      <c r="AC3414" t="s">
        <v>61</v>
      </c>
      <c r="AD3414" t="s">
        <v>61</v>
      </c>
      <c r="AE3414">
        <v>22.789197495054701</v>
      </c>
      <c r="AF3414">
        <v>415</v>
      </c>
      <c r="AG3414" t="s">
        <v>62</v>
      </c>
      <c r="AH3414">
        <v>4.67</v>
      </c>
      <c r="AI3414">
        <v>4.2</v>
      </c>
      <c r="AJ3414">
        <v>19</v>
      </c>
    </row>
    <row r="3415" spans="1:36" x14ac:dyDescent="0.3">
      <c r="A3415" t="s">
        <v>768</v>
      </c>
      <c r="B3415">
        <v>4871</v>
      </c>
      <c r="C3415" t="s">
        <v>10</v>
      </c>
      <c r="D3415" t="s">
        <v>574</v>
      </c>
      <c r="E3415" t="s">
        <v>118</v>
      </c>
      <c r="F3415">
        <v>101010101</v>
      </c>
      <c r="G3415">
        <v>114</v>
      </c>
      <c r="H3415">
        <v>114</v>
      </c>
      <c r="I3415">
        <v>148</v>
      </c>
      <c r="J3415">
        <v>1</v>
      </c>
      <c r="K3415" t="s">
        <v>57</v>
      </c>
      <c r="L3415" t="s">
        <v>58</v>
      </c>
      <c r="M3415" s="2" t="s">
        <v>597</v>
      </c>
      <c r="N3415" t="s">
        <v>60</v>
      </c>
      <c r="O3415" s="3">
        <v>44908.466423611113</v>
      </c>
      <c r="P3415">
        <v>30</v>
      </c>
      <c r="Q3415">
        <v>50.738</v>
      </c>
      <c r="R3415">
        <v>-8.2469999999999999</v>
      </c>
      <c r="S3415">
        <v>50.755000000000003</v>
      </c>
      <c r="T3415">
        <v>-8.2050000000000001</v>
      </c>
      <c r="U3415" t="s">
        <v>18</v>
      </c>
      <c r="V3415">
        <v>121</v>
      </c>
      <c r="W3415">
        <v>23.6</v>
      </c>
      <c r="X3415">
        <v>3.7</v>
      </c>
      <c r="Y3415">
        <v>1.89523538204764</v>
      </c>
      <c r="Z3415">
        <v>3.5162066457284702</v>
      </c>
      <c r="AA3415">
        <v>0.42546100413314503</v>
      </c>
      <c r="AB3415">
        <v>8.2982476839191896E-2</v>
      </c>
      <c r="AC3415" t="s">
        <v>61</v>
      </c>
      <c r="AD3415" t="s">
        <v>61</v>
      </c>
      <c r="AE3415">
        <v>22.514138007586201</v>
      </c>
      <c r="AF3415">
        <v>415</v>
      </c>
      <c r="AG3415" t="s">
        <v>62</v>
      </c>
      <c r="AH3415">
        <v>4.4000000000000004</v>
      </c>
      <c r="AI3415">
        <v>6</v>
      </c>
      <c r="AJ3415">
        <v>33</v>
      </c>
    </row>
    <row r="3416" spans="1:36" x14ac:dyDescent="0.3">
      <c r="A3416" t="s">
        <v>799</v>
      </c>
      <c r="B3416">
        <v>4872</v>
      </c>
      <c r="C3416" t="s">
        <v>10</v>
      </c>
      <c r="D3416" t="s">
        <v>574</v>
      </c>
      <c r="E3416" t="s">
        <v>234</v>
      </c>
      <c r="F3416">
        <v>101010101</v>
      </c>
      <c r="G3416">
        <v>110</v>
      </c>
      <c r="H3416">
        <v>112</v>
      </c>
      <c r="I3416">
        <v>149</v>
      </c>
      <c r="J3416">
        <v>1</v>
      </c>
      <c r="K3416" t="s">
        <v>57</v>
      </c>
      <c r="L3416" t="s">
        <v>58</v>
      </c>
      <c r="M3416" s="2" t="s">
        <v>599</v>
      </c>
      <c r="N3416" t="s">
        <v>60</v>
      </c>
      <c r="O3416" s="3">
        <v>44908.607395833336</v>
      </c>
      <c r="P3416">
        <v>30</v>
      </c>
      <c r="Q3416">
        <v>50.704000000000001</v>
      </c>
      <c r="R3416">
        <v>-7.8819999999999997</v>
      </c>
      <c r="S3416">
        <v>50.723999999999997</v>
      </c>
      <c r="T3416">
        <v>-7.8390000000000004</v>
      </c>
      <c r="U3416" t="s">
        <v>18</v>
      </c>
      <c r="V3416">
        <v>120</v>
      </c>
      <c r="W3416">
        <v>23.6</v>
      </c>
      <c r="X3416">
        <v>4.2</v>
      </c>
      <c r="Y3416">
        <v>2.0292092896521901</v>
      </c>
      <c r="Z3416">
        <v>3.76476677115435</v>
      </c>
      <c r="AA3416">
        <v>0.45177201253852201</v>
      </c>
      <c r="AB3416">
        <v>8.8848495799242699E-2</v>
      </c>
      <c r="AC3416" t="s">
        <v>61</v>
      </c>
      <c r="AD3416" t="s">
        <v>61</v>
      </c>
      <c r="AE3416">
        <v>22.318001947172</v>
      </c>
      <c r="AF3416">
        <v>390</v>
      </c>
      <c r="AG3416" t="s">
        <v>62</v>
      </c>
      <c r="AH3416">
        <v>7.5</v>
      </c>
      <c r="AI3416">
        <v>3.5</v>
      </c>
      <c r="AJ3416">
        <v>30</v>
      </c>
    </row>
    <row r="3417" spans="1:36" x14ac:dyDescent="0.3">
      <c r="A3417" t="s">
        <v>800</v>
      </c>
      <c r="B3417">
        <v>4873</v>
      </c>
      <c r="C3417" t="s">
        <v>10</v>
      </c>
      <c r="D3417" t="s">
        <v>574</v>
      </c>
      <c r="E3417" t="s">
        <v>170</v>
      </c>
      <c r="F3417">
        <v>101010101</v>
      </c>
      <c r="G3417">
        <v>102</v>
      </c>
      <c r="H3417">
        <v>105</v>
      </c>
      <c r="I3417">
        <v>150</v>
      </c>
      <c r="J3417">
        <v>1</v>
      </c>
      <c r="K3417" t="s">
        <v>57</v>
      </c>
      <c r="L3417" t="s">
        <v>58</v>
      </c>
      <c r="M3417" s="2" t="s">
        <v>599</v>
      </c>
      <c r="N3417" t="s">
        <v>60</v>
      </c>
      <c r="O3417" s="3">
        <v>44908.689340277779</v>
      </c>
      <c r="P3417">
        <v>20</v>
      </c>
      <c r="Q3417">
        <v>50.878999999999998</v>
      </c>
      <c r="R3417">
        <v>-7.7910000000000004</v>
      </c>
      <c r="S3417">
        <v>50.895000000000003</v>
      </c>
      <c r="T3417">
        <v>-7.7679999999999998</v>
      </c>
      <c r="U3417" t="s">
        <v>18</v>
      </c>
      <c r="V3417">
        <v>135.6</v>
      </c>
      <c r="W3417">
        <v>24.2</v>
      </c>
      <c r="X3417">
        <v>4.3</v>
      </c>
      <c r="Y3417">
        <v>1.29669644884625</v>
      </c>
      <c r="Z3417">
        <v>2.4057448030542599</v>
      </c>
      <c r="AA3417">
        <v>0.32621899529415799</v>
      </c>
      <c r="AB3417">
        <v>5.8219024233913098E-2</v>
      </c>
      <c r="AC3417" t="s">
        <v>61</v>
      </c>
      <c r="AD3417" t="s">
        <v>61</v>
      </c>
      <c r="AE3417">
        <v>25.411340673919199</v>
      </c>
      <c r="AF3417">
        <v>390</v>
      </c>
      <c r="AG3417" t="s">
        <v>62</v>
      </c>
      <c r="AH3417">
        <v>5</v>
      </c>
      <c r="AI3417">
        <v>5.2</v>
      </c>
      <c r="AJ3417">
        <v>33</v>
      </c>
    </row>
    <row r="3418" spans="1:36" x14ac:dyDescent="0.3">
      <c r="A3418" t="s">
        <v>801</v>
      </c>
      <c r="B3418">
        <v>4874</v>
      </c>
      <c r="C3418" t="s">
        <v>10</v>
      </c>
      <c r="D3418" t="s">
        <v>574</v>
      </c>
      <c r="E3418" t="s">
        <v>129</v>
      </c>
      <c r="F3418">
        <v>101010101</v>
      </c>
      <c r="G3418">
        <v>101</v>
      </c>
      <c r="H3418">
        <v>98</v>
      </c>
      <c r="I3418">
        <v>151</v>
      </c>
      <c r="J3418">
        <v>1</v>
      </c>
      <c r="K3418" t="s">
        <v>57</v>
      </c>
      <c r="L3418" t="s">
        <v>58</v>
      </c>
      <c r="M3418" s="2" t="s">
        <v>603</v>
      </c>
      <c r="N3418" t="s">
        <v>60</v>
      </c>
      <c r="O3418" s="3">
        <v>44909.332395833335</v>
      </c>
      <c r="P3418">
        <v>30</v>
      </c>
      <c r="Q3418">
        <v>51.182000000000002</v>
      </c>
      <c r="R3418">
        <v>-7.407</v>
      </c>
      <c r="S3418">
        <v>51.158999999999999</v>
      </c>
      <c r="T3418">
        <v>-7.4450000000000003</v>
      </c>
      <c r="U3418" t="s">
        <v>18</v>
      </c>
      <c r="V3418">
        <v>117.9</v>
      </c>
      <c r="W3418">
        <v>23.9</v>
      </c>
      <c r="X3418">
        <v>3.9</v>
      </c>
      <c r="Y3418">
        <v>1.9885284632864999</v>
      </c>
      <c r="Z3418">
        <v>3.6892921396781002</v>
      </c>
      <c r="AA3418">
        <v>0.43496754326804798</v>
      </c>
      <c r="AB3418">
        <v>8.8174082138306603E-2</v>
      </c>
      <c r="AC3418" t="s">
        <v>61</v>
      </c>
      <c r="AD3418" t="s">
        <v>61</v>
      </c>
      <c r="AE3418">
        <v>21.907007994074601</v>
      </c>
      <c r="AF3418">
        <v>378</v>
      </c>
      <c r="AG3418" t="s">
        <v>62</v>
      </c>
      <c r="AH3418">
        <v>2.6</v>
      </c>
      <c r="AI3418">
        <v>3.49</v>
      </c>
      <c r="AJ3418">
        <v>19</v>
      </c>
    </row>
    <row r="3419" spans="1:36" x14ac:dyDescent="0.3">
      <c r="A3419" t="s">
        <v>802</v>
      </c>
      <c r="B3419">
        <v>4875</v>
      </c>
      <c r="C3419" t="s">
        <v>10</v>
      </c>
      <c r="D3419" t="s">
        <v>574</v>
      </c>
      <c r="E3419" t="s">
        <v>484</v>
      </c>
      <c r="F3419">
        <v>101010101</v>
      </c>
      <c r="G3419">
        <v>125</v>
      </c>
      <c r="H3419">
        <v>125</v>
      </c>
      <c r="I3419">
        <v>152</v>
      </c>
      <c r="J3419">
        <v>1</v>
      </c>
      <c r="K3419" t="s">
        <v>57</v>
      </c>
      <c r="L3419" t="s">
        <v>58</v>
      </c>
      <c r="M3419" s="2" t="s">
        <v>603</v>
      </c>
      <c r="N3419" t="s">
        <v>60</v>
      </c>
      <c r="O3419" s="3">
        <v>44909.406006944446</v>
      </c>
      <c r="P3419">
        <v>27</v>
      </c>
      <c r="Q3419">
        <v>51.045999999999999</v>
      </c>
      <c r="R3419">
        <v>-7.601</v>
      </c>
      <c r="S3419">
        <v>51.024999999999999</v>
      </c>
      <c r="T3419">
        <v>-7.6319999999999997</v>
      </c>
      <c r="U3419" t="s">
        <v>18</v>
      </c>
      <c r="V3419">
        <v>117.9</v>
      </c>
      <c r="W3419">
        <v>23.9</v>
      </c>
      <c r="X3419">
        <v>4</v>
      </c>
      <c r="Y3419">
        <v>1.7202688439031399</v>
      </c>
      <c r="Z3419">
        <v>3.1915934024177002</v>
      </c>
      <c r="AA3419">
        <v>0.37628886214504698</v>
      </c>
      <c r="AB3419">
        <v>7.6279082317783006E-2</v>
      </c>
      <c r="AC3419" t="s">
        <v>61</v>
      </c>
      <c r="AD3419" t="s">
        <v>61</v>
      </c>
      <c r="AE3419">
        <v>21.907007994074601</v>
      </c>
      <c r="AF3419">
        <v>415</v>
      </c>
      <c r="AG3419" t="s">
        <v>62</v>
      </c>
      <c r="AH3419">
        <v>2.04</v>
      </c>
      <c r="AI3419">
        <v>2.7</v>
      </c>
      <c r="AJ3419">
        <v>29</v>
      </c>
    </row>
    <row r="3420" spans="1:36" x14ac:dyDescent="0.3">
      <c r="A3420" t="s">
        <v>803</v>
      </c>
      <c r="B3420">
        <v>4876</v>
      </c>
      <c r="C3420" t="s">
        <v>10</v>
      </c>
      <c r="D3420" t="s">
        <v>574</v>
      </c>
      <c r="E3420" t="s">
        <v>336</v>
      </c>
      <c r="F3420">
        <v>101010101</v>
      </c>
      <c r="G3420">
        <v>101</v>
      </c>
      <c r="H3420">
        <v>104</v>
      </c>
      <c r="I3420">
        <v>153</v>
      </c>
      <c r="J3420">
        <v>1</v>
      </c>
      <c r="K3420" t="s">
        <v>57</v>
      </c>
      <c r="L3420" t="s">
        <v>58</v>
      </c>
      <c r="M3420" s="2" t="s">
        <v>601</v>
      </c>
      <c r="N3420" t="s">
        <v>60</v>
      </c>
      <c r="O3420" s="3">
        <v>44909.507395833331</v>
      </c>
      <c r="P3420">
        <v>30</v>
      </c>
      <c r="Q3420">
        <v>51.033000000000001</v>
      </c>
      <c r="R3420">
        <v>-8.0739999999999998</v>
      </c>
      <c r="S3420">
        <v>51.02</v>
      </c>
      <c r="T3420">
        <v>-8.1229999999999993</v>
      </c>
      <c r="U3420" t="s">
        <v>18</v>
      </c>
      <c r="V3420">
        <v>118.4</v>
      </c>
      <c r="W3420">
        <v>24.1</v>
      </c>
      <c r="X3420">
        <v>4.2</v>
      </c>
      <c r="Y3420">
        <v>2.01022842600534</v>
      </c>
      <c r="Z3420">
        <v>3.7295518107705798</v>
      </c>
      <c r="AA3420">
        <v>0.44157893439523699</v>
      </c>
      <c r="AB3420">
        <v>8.9882198639571101E-2</v>
      </c>
      <c r="AC3420" t="s">
        <v>61</v>
      </c>
      <c r="AD3420" t="s">
        <v>61</v>
      </c>
      <c r="AE3420">
        <v>22.004755297465199</v>
      </c>
      <c r="AF3420">
        <v>378</v>
      </c>
      <c r="AG3420" t="s">
        <v>62</v>
      </c>
      <c r="AH3420">
        <v>7.4</v>
      </c>
      <c r="AI3420">
        <v>4.12</v>
      </c>
      <c r="AJ3420">
        <v>30</v>
      </c>
    </row>
    <row r="3421" spans="1:36" x14ac:dyDescent="0.3">
      <c r="A3421" t="s">
        <v>804</v>
      </c>
      <c r="B3421">
        <v>4877</v>
      </c>
      <c r="C3421" t="s">
        <v>10</v>
      </c>
      <c r="D3421" t="s">
        <v>574</v>
      </c>
      <c r="E3421" t="s">
        <v>410</v>
      </c>
      <c r="F3421">
        <v>101010101</v>
      </c>
      <c r="G3421">
        <v>103</v>
      </c>
      <c r="H3421">
        <v>110</v>
      </c>
      <c r="I3421">
        <v>154</v>
      </c>
      <c r="J3421">
        <v>1</v>
      </c>
      <c r="K3421" t="s">
        <v>57</v>
      </c>
      <c r="L3421" t="s">
        <v>58</v>
      </c>
      <c r="M3421" s="2" t="s">
        <v>601</v>
      </c>
      <c r="N3421" t="s">
        <v>60</v>
      </c>
      <c r="O3421" s="3">
        <v>44909.62128472222</v>
      </c>
      <c r="P3421">
        <v>30</v>
      </c>
      <c r="Q3421">
        <v>51.091000000000001</v>
      </c>
      <c r="R3421">
        <v>-8.61</v>
      </c>
      <c r="S3421">
        <v>51.073999999999998</v>
      </c>
      <c r="T3421">
        <v>-8.6519999999999992</v>
      </c>
      <c r="U3421" t="s">
        <v>18</v>
      </c>
      <c r="V3421">
        <v>115.9</v>
      </c>
      <c r="W3421">
        <v>23.8</v>
      </c>
      <c r="X3421">
        <v>4.3</v>
      </c>
      <c r="Y3421">
        <v>1.88561302721108</v>
      </c>
      <c r="Z3421">
        <v>3.49835441041016</v>
      </c>
      <c r="AA3421">
        <v>0.40545927616653799</v>
      </c>
      <c r="AB3421">
        <v>8.3260834967761904E-2</v>
      </c>
      <c r="AC3421" t="s">
        <v>61</v>
      </c>
      <c r="AD3421" t="s">
        <v>61</v>
      </c>
      <c r="AE3421">
        <v>21.516684723249899</v>
      </c>
      <c r="AF3421">
        <v>390</v>
      </c>
      <c r="AG3421" t="s">
        <v>62</v>
      </c>
      <c r="AH3421">
        <v>5.07</v>
      </c>
      <c r="AI3421">
        <v>5.2</v>
      </c>
      <c r="AJ3421">
        <v>28</v>
      </c>
    </row>
    <row r="3422" spans="1:36" x14ac:dyDescent="0.3">
      <c r="A3422" t="s">
        <v>805</v>
      </c>
      <c r="B3422">
        <v>4878</v>
      </c>
      <c r="C3422" t="s">
        <v>10</v>
      </c>
      <c r="D3422" t="s">
        <v>574</v>
      </c>
      <c r="E3422" t="s">
        <v>378</v>
      </c>
      <c r="F3422">
        <v>101010101</v>
      </c>
      <c r="G3422">
        <v>90</v>
      </c>
      <c r="H3422">
        <v>91</v>
      </c>
      <c r="I3422">
        <v>155</v>
      </c>
      <c r="J3422">
        <v>1</v>
      </c>
      <c r="K3422" t="s">
        <v>57</v>
      </c>
      <c r="L3422" t="s">
        <v>58</v>
      </c>
      <c r="M3422" s="2" t="s">
        <v>603</v>
      </c>
      <c r="N3422" t="s">
        <v>60</v>
      </c>
      <c r="O3422" s="3">
        <v>44910.335173611114</v>
      </c>
      <c r="P3422">
        <v>30</v>
      </c>
      <c r="Q3422">
        <v>51.298000000000002</v>
      </c>
      <c r="R3422">
        <v>-7.1779999999999999</v>
      </c>
      <c r="S3422">
        <v>51.292000000000002</v>
      </c>
      <c r="T3422">
        <v>-7.2290000000000001</v>
      </c>
      <c r="U3422" t="s">
        <v>18</v>
      </c>
      <c r="V3422">
        <v>112.6</v>
      </c>
      <c r="W3422">
        <v>22.9</v>
      </c>
      <c r="X3422">
        <v>4.0999999999999996</v>
      </c>
      <c r="Y3422">
        <v>1.95086703607251</v>
      </c>
      <c r="Z3422">
        <v>3.6194193619155999</v>
      </c>
      <c r="AA3422">
        <v>0.40754662015169602</v>
      </c>
      <c r="AB3422">
        <v>8.2884703387867104E-2</v>
      </c>
      <c r="AC3422" t="s">
        <v>61</v>
      </c>
      <c r="AD3422" t="s">
        <v>61</v>
      </c>
      <c r="AE3422">
        <v>20.874924707147901</v>
      </c>
      <c r="AF3422">
        <v>336</v>
      </c>
      <c r="AG3422" t="s">
        <v>62</v>
      </c>
      <c r="AH3422">
        <v>1.61</v>
      </c>
      <c r="AI3422">
        <v>2.92</v>
      </c>
      <c r="AJ3422">
        <v>25</v>
      </c>
    </row>
    <row r="3423" spans="1:36" x14ac:dyDescent="0.3">
      <c r="A3423" t="s">
        <v>806</v>
      </c>
      <c r="B3423">
        <v>4879</v>
      </c>
      <c r="C3423" t="s">
        <v>10</v>
      </c>
      <c r="D3423" t="s">
        <v>574</v>
      </c>
      <c r="E3423" t="s">
        <v>454</v>
      </c>
      <c r="F3423">
        <v>101010101</v>
      </c>
      <c r="G3423">
        <v>97</v>
      </c>
      <c r="H3423">
        <v>95</v>
      </c>
      <c r="I3423">
        <v>156</v>
      </c>
      <c r="J3423">
        <v>1</v>
      </c>
      <c r="K3423" t="s">
        <v>57</v>
      </c>
      <c r="L3423" t="s">
        <v>58</v>
      </c>
      <c r="M3423" s="2" t="s">
        <v>603</v>
      </c>
      <c r="N3423" t="s">
        <v>60</v>
      </c>
      <c r="O3423" s="3">
        <v>44910.436562499999</v>
      </c>
      <c r="P3423">
        <v>30</v>
      </c>
      <c r="Q3423">
        <v>51.247</v>
      </c>
      <c r="R3423">
        <v>-7.6130000000000004</v>
      </c>
      <c r="S3423">
        <v>51.243000000000002</v>
      </c>
      <c r="T3423">
        <v>-7.6639999999999997</v>
      </c>
      <c r="U3423" t="s">
        <v>18</v>
      </c>
      <c r="V3423">
        <v>113.4</v>
      </c>
      <c r="W3423">
        <v>23.1</v>
      </c>
      <c r="X3423">
        <v>4.2</v>
      </c>
      <c r="Y3423">
        <v>1.93441240248698</v>
      </c>
      <c r="Z3423">
        <v>3.5888912847624899</v>
      </c>
      <c r="AA3423">
        <v>0.40698027169206702</v>
      </c>
      <c r="AB3423">
        <v>8.2903388678013598E-2</v>
      </c>
      <c r="AC3423" t="s">
        <v>61</v>
      </c>
      <c r="AD3423" t="s">
        <v>61</v>
      </c>
      <c r="AE3423">
        <v>21.030247841499801</v>
      </c>
      <c r="AF3423">
        <v>349</v>
      </c>
      <c r="AG3423" t="s">
        <v>62</v>
      </c>
      <c r="AH3423">
        <v>4.71</v>
      </c>
      <c r="AI3423">
        <v>2.29</v>
      </c>
      <c r="AJ3423">
        <v>30</v>
      </c>
    </row>
    <row r="3424" spans="1:36" x14ac:dyDescent="0.3">
      <c r="A3424" t="s">
        <v>727</v>
      </c>
      <c r="B3424">
        <v>4880</v>
      </c>
      <c r="C3424" t="s">
        <v>10</v>
      </c>
      <c r="D3424" t="s">
        <v>574</v>
      </c>
      <c r="E3424" t="s">
        <v>232</v>
      </c>
      <c r="F3424">
        <v>101010101</v>
      </c>
      <c r="G3424">
        <v>97</v>
      </c>
      <c r="H3424">
        <v>99</v>
      </c>
      <c r="I3424">
        <v>157</v>
      </c>
      <c r="J3424">
        <v>1</v>
      </c>
      <c r="K3424" t="s">
        <v>57</v>
      </c>
      <c r="L3424" t="s">
        <v>58</v>
      </c>
      <c r="M3424" s="2" t="s">
        <v>601</v>
      </c>
      <c r="N3424" t="s">
        <v>60</v>
      </c>
      <c r="O3424" s="3">
        <v>44910.543506944443</v>
      </c>
      <c r="P3424">
        <v>30</v>
      </c>
      <c r="Q3424">
        <v>51.247</v>
      </c>
      <c r="R3424">
        <v>-8.0579999999999998</v>
      </c>
      <c r="S3424">
        <v>51.226999999999997</v>
      </c>
      <c r="T3424">
        <v>-8.1</v>
      </c>
      <c r="U3424" t="s">
        <v>18</v>
      </c>
      <c r="V3424">
        <v>115.2</v>
      </c>
      <c r="W3424">
        <v>24</v>
      </c>
      <c r="X3424">
        <v>4.0999999999999996</v>
      </c>
      <c r="Y3424">
        <v>1.9844331540508799</v>
      </c>
      <c r="Z3424">
        <v>3.68169416335969</v>
      </c>
      <c r="AA3424">
        <v>0.42413116761903702</v>
      </c>
      <c r="AB3424">
        <v>8.8360659920632606E-2</v>
      </c>
      <c r="AC3424" t="s">
        <v>61</v>
      </c>
      <c r="AD3424" t="s">
        <v>61</v>
      </c>
      <c r="AE3424">
        <v>21.3803199383965</v>
      </c>
      <c r="AF3424">
        <v>366</v>
      </c>
      <c r="AG3424" t="s">
        <v>62</v>
      </c>
      <c r="AH3424">
        <v>1.84</v>
      </c>
      <c r="AI3424">
        <v>0.93</v>
      </c>
      <c r="AJ3424">
        <v>22</v>
      </c>
    </row>
    <row r="3425" spans="1:36" x14ac:dyDescent="0.3">
      <c r="A3425" t="s">
        <v>728</v>
      </c>
      <c r="B3425">
        <v>4881</v>
      </c>
      <c r="C3425" t="s">
        <v>10</v>
      </c>
      <c r="D3425" t="s">
        <v>574</v>
      </c>
      <c r="E3425" t="s">
        <v>123</v>
      </c>
      <c r="F3425">
        <v>101010101</v>
      </c>
      <c r="G3425">
        <v>105</v>
      </c>
      <c r="H3425">
        <v>105</v>
      </c>
      <c r="I3425">
        <v>158</v>
      </c>
      <c r="J3425">
        <v>1</v>
      </c>
      <c r="K3425" t="s">
        <v>57</v>
      </c>
      <c r="L3425" t="s">
        <v>58</v>
      </c>
      <c r="M3425" s="2" t="s">
        <v>601</v>
      </c>
      <c r="N3425" t="s">
        <v>60</v>
      </c>
      <c r="O3425" s="3">
        <v>44910.644201388888</v>
      </c>
      <c r="P3425">
        <v>30</v>
      </c>
      <c r="Q3425">
        <v>51.204999999999998</v>
      </c>
      <c r="R3425">
        <v>-8.5350000000000001</v>
      </c>
      <c r="S3425">
        <v>51.183999999999997</v>
      </c>
      <c r="T3425">
        <v>-8.5749999999999993</v>
      </c>
      <c r="U3425" t="s">
        <v>18</v>
      </c>
      <c r="V3425">
        <v>115.6</v>
      </c>
      <c r="W3425">
        <v>23.4</v>
      </c>
      <c r="X3425">
        <v>4.3</v>
      </c>
      <c r="Y3425">
        <v>1.9639670299652501</v>
      </c>
      <c r="Z3425">
        <v>3.6437236177462902</v>
      </c>
      <c r="AA3425">
        <v>0.42121445021147103</v>
      </c>
      <c r="AB3425">
        <v>8.5263132655263099E-2</v>
      </c>
      <c r="AC3425" t="s">
        <v>61</v>
      </c>
      <c r="AD3425" t="s">
        <v>61</v>
      </c>
      <c r="AE3425">
        <v>21.458227056221201</v>
      </c>
      <c r="AF3425">
        <v>378</v>
      </c>
      <c r="AG3425" t="s">
        <v>62</v>
      </c>
      <c r="AH3425">
        <v>1.46</v>
      </c>
      <c r="AI3425">
        <v>1.52</v>
      </c>
      <c r="AJ3425">
        <v>24</v>
      </c>
    </row>
    <row r="3426" spans="1:36" x14ac:dyDescent="0.3">
      <c r="A3426" t="s">
        <v>807</v>
      </c>
      <c r="B3426">
        <v>4882</v>
      </c>
      <c r="C3426" t="s">
        <v>10</v>
      </c>
      <c r="D3426" t="s">
        <v>574</v>
      </c>
      <c r="E3426" t="s">
        <v>495</v>
      </c>
      <c r="F3426">
        <v>101010101</v>
      </c>
      <c r="G3426">
        <v>72</v>
      </c>
      <c r="H3426">
        <v>63</v>
      </c>
      <c r="I3426">
        <v>159</v>
      </c>
      <c r="J3426">
        <v>1</v>
      </c>
      <c r="K3426" t="s">
        <v>57</v>
      </c>
      <c r="L3426" t="s">
        <v>77</v>
      </c>
      <c r="M3426" s="2" t="s">
        <v>601</v>
      </c>
      <c r="N3426" t="s">
        <v>60</v>
      </c>
      <c r="O3426" s="3">
        <v>44911.331701388888</v>
      </c>
      <c r="P3426">
        <v>30</v>
      </c>
      <c r="Q3426">
        <v>51.491999999999997</v>
      </c>
      <c r="R3426">
        <v>-8.9</v>
      </c>
      <c r="S3426">
        <v>51.518000000000001</v>
      </c>
      <c r="T3426">
        <v>-8.8689999999999998</v>
      </c>
      <c r="U3426" t="s">
        <v>19</v>
      </c>
      <c r="V3426">
        <v>91</v>
      </c>
      <c r="W3426">
        <v>23.7</v>
      </c>
      <c r="X3426">
        <v>4.2</v>
      </c>
      <c r="Y3426">
        <v>1.9434416850566001</v>
      </c>
      <c r="Z3426">
        <v>3.6056432004760599</v>
      </c>
      <c r="AA3426">
        <v>0.32811353124332199</v>
      </c>
      <c r="AB3426">
        <v>8.5453743851282696E-2</v>
      </c>
      <c r="AC3426" t="s">
        <v>61</v>
      </c>
      <c r="AD3426" t="s">
        <v>61</v>
      </c>
      <c r="AE3426">
        <v>26.215436418199001</v>
      </c>
      <c r="AF3426">
        <v>298</v>
      </c>
      <c r="AG3426" t="s">
        <v>62</v>
      </c>
      <c r="AH3426">
        <v>0.7</v>
      </c>
      <c r="AI3426">
        <v>0.5</v>
      </c>
      <c r="AJ3426">
        <v>0</v>
      </c>
    </row>
    <row r="3427" spans="1:36" x14ac:dyDescent="0.3">
      <c r="A3427" t="s">
        <v>808</v>
      </c>
      <c r="B3427">
        <v>4883</v>
      </c>
      <c r="C3427" t="s">
        <v>10</v>
      </c>
      <c r="D3427" t="s">
        <v>574</v>
      </c>
      <c r="E3427" t="s">
        <v>122</v>
      </c>
      <c r="F3427">
        <v>101010101</v>
      </c>
      <c r="G3427">
        <v>75</v>
      </c>
      <c r="H3427">
        <v>62</v>
      </c>
      <c r="I3427">
        <v>160</v>
      </c>
      <c r="J3427">
        <v>1</v>
      </c>
      <c r="K3427" t="s">
        <v>57</v>
      </c>
      <c r="L3427" t="s">
        <v>77</v>
      </c>
      <c r="M3427" s="2" t="s">
        <v>600</v>
      </c>
      <c r="N3427" t="s">
        <v>60</v>
      </c>
      <c r="O3427" s="3">
        <v>44911.470590277779</v>
      </c>
      <c r="P3427">
        <v>29</v>
      </c>
      <c r="Q3427">
        <v>51.61</v>
      </c>
      <c r="R3427">
        <v>-8.2530000000000001</v>
      </c>
      <c r="S3427">
        <v>51.640999999999998</v>
      </c>
      <c r="T3427">
        <v>-8.2560000000000002</v>
      </c>
      <c r="U3427" t="s">
        <v>19</v>
      </c>
      <c r="V3427">
        <v>89.2</v>
      </c>
      <c r="W3427">
        <v>23.2</v>
      </c>
      <c r="X3427">
        <v>4.2</v>
      </c>
      <c r="Y3427">
        <v>1.8624164841508699</v>
      </c>
      <c r="Z3427">
        <v>3.4553181524134899</v>
      </c>
      <c r="AA3427">
        <v>0.30821437919528399</v>
      </c>
      <c r="AB3427">
        <v>8.0163381135993098E-2</v>
      </c>
      <c r="AC3427" t="s">
        <v>61</v>
      </c>
      <c r="AD3427" t="s">
        <v>61</v>
      </c>
      <c r="AE3427">
        <v>25.658716016662499</v>
      </c>
      <c r="AF3427">
        <v>311</v>
      </c>
      <c r="AG3427" t="s">
        <v>62</v>
      </c>
      <c r="AH3427">
        <v>0.49</v>
      </c>
      <c r="AI3427">
        <v>0.67</v>
      </c>
      <c r="AJ3427">
        <v>9</v>
      </c>
    </row>
    <row r="3428" spans="1:36" x14ac:dyDescent="0.3">
      <c r="A3428" t="s">
        <v>809</v>
      </c>
      <c r="B3428">
        <v>4884</v>
      </c>
      <c r="C3428" t="s">
        <v>10</v>
      </c>
      <c r="D3428" t="s">
        <v>574</v>
      </c>
      <c r="E3428" t="s">
        <v>386</v>
      </c>
      <c r="F3428">
        <v>101010101</v>
      </c>
      <c r="G3428">
        <v>77</v>
      </c>
      <c r="H3428">
        <v>63</v>
      </c>
      <c r="I3428">
        <v>161</v>
      </c>
      <c r="J3428">
        <v>1</v>
      </c>
      <c r="K3428" t="s">
        <v>57</v>
      </c>
      <c r="L3428" t="s">
        <v>77</v>
      </c>
      <c r="M3428" s="2" t="s">
        <v>600</v>
      </c>
      <c r="N3428" t="s">
        <v>60</v>
      </c>
      <c r="O3428" s="3">
        <v>44911.550451388888</v>
      </c>
      <c r="P3428">
        <v>30</v>
      </c>
      <c r="Q3428">
        <v>51.680999999999997</v>
      </c>
      <c r="R3428">
        <v>-8.0329999999999995</v>
      </c>
      <c r="S3428">
        <v>51.704999999999998</v>
      </c>
      <c r="T3428">
        <v>-7.9980000000000002</v>
      </c>
      <c r="U3428" t="s">
        <v>19</v>
      </c>
      <c r="V3428">
        <v>86.9</v>
      </c>
      <c r="W3428">
        <v>22.9</v>
      </c>
      <c r="X3428">
        <v>4.3</v>
      </c>
      <c r="Y3428">
        <v>1.94245363659474</v>
      </c>
      <c r="Z3428">
        <v>3.60381008644665</v>
      </c>
      <c r="AA3428">
        <v>0.31317109651221398</v>
      </c>
      <c r="AB3428">
        <v>8.2527250979628194E-2</v>
      </c>
      <c r="AC3428" t="s">
        <v>61</v>
      </c>
      <c r="AD3428" t="s">
        <v>61</v>
      </c>
      <c r="AE3428">
        <v>24.951103485997599</v>
      </c>
      <c r="AF3428">
        <v>311</v>
      </c>
      <c r="AG3428" t="s">
        <v>62</v>
      </c>
      <c r="AH3428">
        <v>0.64</v>
      </c>
      <c r="AI3428">
        <v>0.44</v>
      </c>
      <c r="AJ3428">
        <v>10</v>
      </c>
    </row>
    <row r="3429" spans="1:36" x14ac:dyDescent="0.3">
      <c r="A3429" t="s">
        <v>648</v>
      </c>
      <c r="B3429">
        <v>4885</v>
      </c>
      <c r="C3429" t="s">
        <v>10</v>
      </c>
      <c r="D3429" t="s">
        <v>576</v>
      </c>
      <c r="E3429">
        <v>15</v>
      </c>
      <c r="F3429">
        <v>101020101</v>
      </c>
      <c r="G3429">
        <v>58</v>
      </c>
      <c r="H3429">
        <v>62</v>
      </c>
      <c r="I3429">
        <v>1</v>
      </c>
      <c r="J3429">
        <v>1</v>
      </c>
      <c r="K3429" t="s">
        <v>65</v>
      </c>
      <c r="L3429" t="s">
        <v>77</v>
      </c>
      <c r="M3429" s="2" t="s">
        <v>589</v>
      </c>
      <c r="N3429" t="s">
        <v>60</v>
      </c>
      <c r="O3429" s="3">
        <v>45231.415601851855</v>
      </c>
      <c r="P3429">
        <v>20</v>
      </c>
      <c r="Q3429">
        <v>54.518999999999998</v>
      </c>
      <c r="R3429">
        <v>-8.5350000000000001</v>
      </c>
      <c r="S3429">
        <v>54.518000000000001</v>
      </c>
      <c r="T3429">
        <v>-8.5719999999999992</v>
      </c>
      <c r="U3429" t="s">
        <v>78</v>
      </c>
      <c r="V3429">
        <v>74</v>
      </c>
      <c r="W3429">
        <v>20.100000000000001</v>
      </c>
      <c r="X3429">
        <v>4</v>
      </c>
      <c r="Y3429">
        <v>1.2928653560480601</v>
      </c>
      <c r="Z3429">
        <v>2.3986370242079098</v>
      </c>
      <c r="AA3429">
        <v>0.17749913979138501</v>
      </c>
      <c r="AB3429">
        <v>4.8212604186579001E-2</v>
      </c>
      <c r="AC3429" t="s">
        <v>61</v>
      </c>
      <c r="AD3429" t="s">
        <v>61</v>
      </c>
      <c r="AE3429">
        <v>21.052503944179499</v>
      </c>
      <c r="AF3429">
        <v>246</v>
      </c>
      <c r="AG3429" t="s">
        <v>62</v>
      </c>
      <c r="AH3429" t="s">
        <v>62</v>
      </c>
      <c r="AI3429" t="s">
        <v>62</v>
      </c>
      <c r="AJ3429">
        <v>15.5</v>
      </c>
    </row>
    <row r="3430" spans="1:36" x14ac:dyDescent="0.3">
      <c r="A3430" t="s">
        <v>649</v>
      </c>
      <c r="B3430">
        <v>4886</v>
      </c>
      <c r="C3430" t="s">
        <v>10</v>
      </c>
      <c r="D3430" t="s">
        <v>576</v>
      </c>
      <c r="E3430" t="s">
        <v>202</v>
      </c>
      <c r="F3430">
        <v>101020101</v>
      </c>
      <c r="G3430">
        <v>76</v>
      </c>
      <c r="H3430">
        <v>79</v>
      </c>
      <c r="I3430">
        <v>2</v>
      </c>
      <c r="J3430">
        <v>1</v>
      </c>
      <c r="K3430" t="s">
        <v>65</v>
      </c>
      <c r="L3430" t="s">
        <v>77</v>
      </c>
      <c r="M3430" s="2" t="s">
        <v>589</v>
      </c>
      <c r="N3430" t="s">
        <v>60</v>
      </c>
      <c r="O3430" s="3">
        <v>45231.466296296298</v>
      </c>
      <c r="P3430">
        <v>16</v>
      </c>
      <c r="Q3430">
        <v>54.569000000000003</v>
      </c>
      <c r="R3430">
        <v>-8.7119999999999997</v>
      </c>
      <c r="S3430">
        <v>54.573999999999998</v>
      </c>
      <c r="T3430">
        <v>-8.74</v>
      </c>
      <c r="U3430" t="s">
        <v>78</v>
      </c>
      <c r="V3430">
        <v>81</v>
      </c>
      <c r="W3430">
        <v>21</v>
      </c>
      <c r="X3430">
        <v>4.0999999999999996</v>
      </c>
      <c r="Y3430">
        <v>1.02112658397319</v>
      </c>
      <c r="Z3430">
        <v>1.8944834582062999</v>
      </c>
      <c r="AA3430">
        <v>0.15345316011471</v>
      </c>
      <c r="AB3430">
        <v>3.9784152622332203E-2</v>
      </c>
      <c r="AC3430" t="s">
        <v>61</v>
      </c>
      <c r="AD3430" t="s">
        <v>61</v>
      </c>
      <c r="AE3430">
        <v>23.154001865210599</v>
      </c>
      <c r="AF3430">
        <v>298</v>
      </c>
      <c r="AG3430" t="s">
        <v>62</v>
      </c>
      <c r="AH3430" t="s">
        <v>62</v>
      </c>
      <c r="AI3430" t="s">
        <v>62</v>
      </c>
      <c r="AJ3430">
        <v>21.4</v>
      </c>
    </row>
    <row r="3431" spans="1:36" x14ac:dyDescent="0.3">
      <c r="A3431" t="s">
        <v>729</v>
      </c>
      <c r="B3431">
        <v>4887</v>
      </c>
      <c r="C3431" t="s">
        <v>10</v>
      </c>
      <c r="D3431" t="s">
        <v>576</v>
      </c>
      <c r="E3431">
        <v>18</v>
      </c>
      <c r="F3431">
        <v>101020101</v>
      </c>
      <c r="G3431">
        <v>91</v>
      </c>
      <c r="H3431">
        <v>93</v>
      </c>
      <c r="I3431">
        <v>3</v>
      </c>
      <c r="J3431">
        <v>1</v>
      </c>
      <c r="K3431" t="s">
        <v>65</v>
      </c>
      <c r="L3431" t="s">
        <v>58</v>
      </c>
      <c r="M3431" s="2" t="s">
        <v>580</v>
      </c>
      <c r="N3431" t="s">
        <v>67</v>
      </c>
      <c r="O3431" s="3">
        <v>45231.59337962963</v>
      </c>
      <c r="P3431">
        <v>31</v>
      </c>
      <c r="Q3431">
        <v>54.595999999999997</v>
      </c>
      <c r="R3431">
        <v>-9.2370000000000001</v>
      </c>
      <c r="S3431">
        <v>54.595999999999997</v>
      </c>
      <c r="T3431">
        <v>-9.2889999999999997</v>
      </c>
      <c r="U3431" t="s">
        <v>66</v>
      </c>
      <c r="V3431">
        <v>105.2</v>
      </c>
      <c r="W3431">
        <v>23.9</v>
      </c>
      <c r="X3431">
        <v>4.2</v>
      </c>
      <c r="Y3431">
        <v>1.8116041896099699</v>
      </c>
      <c r="Z3431">
        <v>3.3610467339702601</v>
      </c>
      <c r="AA3431">
        <v>0.35358211641367099</v>
      </c>
      <c r="AB3431">
        <v>8.0329016941889195E-2</v>
      </c>
      <c r="AC3431" t="s">
        <v>61</v>
      </c>
      <c r="AD3431" t="s">
        <v>61</v>
      </c>
      <c r="AE3431">
        <v>19.445580741550199</v>
      </c>
      <c r="AF3431">
        <v>324</v>
      </c>
      <c r="AG3431" t="s">
        <v>62</v>
      </c>
      <c r="AH3431" t="s">
        <v>62</v>
      </c>
      <c r="AI3431" t="s">
        <v>62</v>
      </c>
      <c r="AJ3431">
        <v>17</v>
      </c>
    </row>
    <row r="3432" spans="1:36" x14ac:dyDescent="0.3">
      <c r="A3432" t="s">
        <v>730</v>
      </c>
      <c r="B3432">
        <v>4888</v>
      </c>
      <c r="C3432" t="s">
        <v>10</v>
      </c>
      <c r="D3432" t="s">
        <v>576</v>
      </c>
      <c r="E3432" t="s">
        <v>203</v>
      </c>
      <c r="F3432">
        <v>101020101</v>
      </c>
      <c r="G3432">
        <v>96</v>
      </c>
      <c r="H3432">
        <v>101</v>
      </c>
      <c r="I3432">
        <v>4</v>
      </c>
      <c r="J3432">
        <v>1</v>
      </c>
      <c r="K3432" t="s">
        <v>65</v>
      </c>
      <c r="L3432" t="s">
        <v>58</v>
      </c>
      <c r="M3432" s="2" t="s">
        <v>580</v>
      </c>
      <c r="N3432" t="s">
        <v>60</v>
      </c>
      <c r="O3432" s="3">
        <v>45232.307268518518</v>
      </c>
      <c r="P3432">
        <v>20</v>
      </c>
      <c r="Q3432">
        <v>54.567999999999998</v>
      </c>
      <c r="R3432">
        <v>-9.5429999999999993</v>
      </c>
      <c r="S3432">
        <v>54.555</v>
      </c>
      <c r="T3432">
        <v>-9.5719999999999992</v>
      </c>
      <c r="U3432" t="s">
        <v>66</v>
      </c>
      <c r="V3432">
        <v>104.9</v>
      </c>
      <c r="W3432">
        <v>21.6</v>
      </c>
      <c r="X3432">
        <v>3.6</v>
      </c>
      <c r="Y3432">
        <v>1.27704655676053</v>
      </c>
      <c r="Z3432">
        <v>2.3692886025241702</v>
      </c>
      <c r="AA3432">
        <v>0.24853837440478499</v>
      </c>
      <c r="AB3432">
        <v>5.1176633814522102E-2</v>
      </c>
      <c r="AC3432" t="s">
        <v>61</v>
      </c>
      <c r="AD3432" t="s">
        <v>61</v>
      </c>
      <c r="AE3432">
        <v>19.387905780274799</v>
      </c>
      <c r="AF3432">
        <v>336</v>
      </c>
      <c r="AG3432" t="s">
        <v>62</v>
      </c>
      <c r="AH3432">
        <v>10.6</v>
      </c>
      <c r="AI3432">
        <v>10.16</v>
      </c>
      <c r="AJ3432">
        <v>17.5</v>
      </c>
    </row>
    <row r="3433" spans="1:36" x14ac:dyDescent="0.3">
      <c r="A3433" t="s">
        <v>731</v>
      </c>
      <c r="B3433">
        <v>4889</v>
      </c>
      <c r="C3433" t="s">
        <v>10</v>
      </c>
      <c r="D3433" t="s">
        <v>576</v>
      </c>
      <c r="E3433" t="s">
        <v>442</v>
      </c>
      <c r="F3433">
        <v>101020101</v>
      </c>
      <c r="G3433">
        <v>122</v>
      </c>
      <c r="H3433">
        <v>123</v>
      </c>
      <c r="I3433">
        <v>5</v>
      </c>
      <c r="J3433">
        <v>1</v>
      </c>
      <c r="K3433" t="s">
        <v>65</v>
      </c>
      <c r="L3433" t="s">
        <v>58</v>
      </c>
      <c r="M3433" s="2" t="s">
        <v>297</v>
      </c>
      <c r="N3433" t="s">
        <v>60</v>
      </c>
      <c r="O3433" s="3">
        <v>45232.472546296296</v>
      </c>
      <c r="P3433">
        <v>31</v>
      </c>
      <c r="Q3433">
        <v>54.591999999999999</v>
      </c>
      <c r="R3433">
        <v>-10.259</v>
      </c>
      <c r="S3433">
        <v>54.563000000000002</v>
      </c>
      <c r="T3433">
        <v>-10.286</v>
      </c>
      <c r="U3433" t="s">
        <v>66</v>
      </c>
      <c r="V3433">
        <v>109</v>
      </c>
      <c r="W3433">
        <v>22.6</v>
      </c>
      <c r="X3433">
        <v>3.8</v>
      </c>
      <c r="Y3433">
        <v>1.9781617956384701</v>
      </c>
      <c r="Z3433">
        <v>3.67005899005283</v>
      </c>
      <c r="AA3433">
        <v>0.400036429915758</v>
      </c>
      <c r="AB3433">
        <v>8.2943333175193895E-2</v>
      </c>
      <c r="AC3433" t="s">
        <v>61</v>
      </c>
      <c r="AD3433" t="s">
        <v>61</v>
      </c>
      <c r="AE3433">
        <v>20.1779322895175</v>
      </c>
      <c r="AF3433">
        <v>415</v>
      </c>
      <c r="AG3433" t="s">
        <v>62</v>
      </c>
      <c r="AH3433">
        <v>12.46</v>
      </c>
      <c r="AI3433">
        <v>23.26</v>
      </c>
      <c r="AJ3433">
        <v>15.5</v>
      </c>
    </row>
    <row r="3434" spans="1:36" x14ac:dyDescent="0.3">
      <c r="A3434" t="s">
        <v>732</v>
      </c>
      <c r="B3434">
        <v>4890</v>
      </c>
      <c r="C3434" t="s">
        <v>10</v>
      </c>
      <c r="D3434" t="s">
        <v>576</v>
      </c>
      <c r="E3434" t="s">
        <v>360</v>
      </c>
      <c r="F3434">
        <v>101020101</v>
      </c>
      <c r="G3434">
        <v>233</v>
      </c>
      <c r="H3434">
        <v>229</v>
      </c>
      <c r="I3434">
        <v>6</v>
      </c>
      <c r="J3434">
        <v>1</v>
      </c>
      <c r="K3434" t="s">
        <v>65</v>
      </c>
      <c r="L3434" t="s">
        <v>58</v>
      </c>
      <c r="M3434" s="2" t="s">
        <v>297</v>
      </c>
      <c r="N3434" t="s">
        <v>60</v>
      </c>
      <c r="O3434" s="3">
        <v>45232.589212962965</v>
      </c>
      <c r="P3434">
        <v>31</v>
      </c>
      <c r="Q3434">
        <v>54.58</v>
      </c>
      <c r="R3434">
        <v>-10.609</v>
      </c>
      <c r="S3434">
        <v>54.607999999999997</v>
      </c>
      <c r="T3434">
        <v>-10.58</v>
      </c>
      <c r="U3434" t="s">
        <v>148</v>
      </c>
      <c r="V3434">
        <v>125</v>
      </c>
      <c r="W3434">
        <v>22.4</v>
      </c>
      <c r="X3434">
        <v>3.7</v>
      </c>
      <c r="Y3434">
        <v>1.96040305398544</v>
      </c>
      <c r="Z3434">
        <v>3.6371114174126999</v>
      </c>
      <c r="AA3434">
        <v>0.45463892717658699</v>
      </c>
      <c r="AB3434">
        <v>8.1471295750044401E-2</v>
      </c>
      <c r="AC3434" t="s">
        <v>61</v>
      </c>
      <c r="AD3434" t="s">
        <v>61</v>
      </c>
      <c r="AE3434">
        <v>23.3015045512748</v>
      </c>
      <c r="AF3434">
        <v>704</v>
      </c>
      <c r="AG3434" t="s">
        <v>62</v>
      </c>
      <c r="AH3434">
        <v>8.16</v>
      </c>
      <c r="AI3434">
        <v>20.5</v>
      </c>
      <c r="AJ3434">
        <v>29.2</v>
      </c>
    </row>
    <row r="3435" spans="1:36" x14ac:dyDescent="0.3">
      <c r="A3435" t="s">
        <v>733</v>
      </c>
      <c r="B3435">
        <v>4891</v>
      </c>
      <c r="C3435" t="s">
        <v>10</v>
      </c>
      <c r="D3435" t="s">
        <v>576</v>
      </c>
      <c r="E3435" t="s">
        <v>487</v>
      </c>
      <c r="F3435">
        <v>101020101</v>
      </c>
      <c r="G3435">
        <v>195</v>
      </c>
      <c r="H3435">
        <v>211</v>
      </c>
      <c r="I3435">
        <v>7</v>
      </c>
      <c r="J3435">
        <v>1</v>
      </c>
      <c r="K3435" t="s">
        <v>65</v>
      </c>
      <c r="L3435" t="s">
        <v>58</v>
      </c>
      <c r="M3435" s="2" t="s">
        <v>297</v>
      </c>
      <c r="N3435" t="s">
        <v>60</v>
      </c>
      <c r="O3435" s="3">
        <v>45232.70171296296</v>
      </c>
      <c r="P3435">
        <v>32</v>
      </c>
      <c r="Q3435">
        <v>54.825000000000003</v>
      </c>
      <c r="R3435">
        <v>-10.323</v>
      </c>
      <c r="S3435">
        <v>54.853000000000002</v>
      </c>
      <c r="T3435">
        <v>-10.295999999999999</v>
      </c>
      <c r="U3435" t="s">
        <v>148</v>
      </c>
      <c r="V3435">
        <v>119</v>
      </c>
      <c r="W3435">
        <v>23.6</v>
      </c>
      <c r="X3435">
        <v>3.8</v>
      </c>
      <c r="Y3435">
        <v>1.9227201015708999</v>
      </c>
      <c r="Z3435">
        <v>3.5671987042131699</v>
      </c>
      <c r="AA3435">
        <v>0.42449664580136698</v>
      </c>
      <c r="AB3435">
        <v>8.4185889419430796E-2</v>
      </c>
      <c r="AC3435" t="s">
        <v>61</v>
      </c>
      <c r="AD3435" t="s">
        <v>61</v>
      </c>
      <c r="AE3435">
        <v>22.1221411162187</v>
      </c>
      <c r="AF3435">
        <v>595</v>
      </c>
      <c r="AG3435" t="s">
        <v>62</v>
      </c>
      <c r="AH3435">
        <v>10.039999999999999</v>
      </c>
      <c r="AI3435">
        <v>19.579999999999998</v>
      </c>
      <c r="AJ3435">
        <v>13.6</v>
      </c>
    </row>
    <row r="3436" spans="1:36" x14ac:dyDescent="0.3">
      <c r="A3436" t="s">
        <v>734</v>
      </c>
      <c r="B3436">
        <v>4892</v>
      </c>
      <c r="C3436" t="s">
        <v>10</v>
      </c>
      <c r="D3436" t="s">
        <v>576</v>
      </c>
      <c r="E3436" t="s">
        <v>299</v>
      </c>
      <c r="F3436">
        <v>101020101</v>
      </c>
      <c r="G3436">
        <v>236</v>
      </c>
      <c r="H3436">
        <v>240</v>
      </c>
      <c r="I3436">
        <v>8</v>
      </c>
      <c r="J3436">
        <v>1</v>
      </c>
      <c r="K3436" t="s">
        <v>65</v>
      </c>
      <c r="L3436" t="s">
        <v>58</v>
      </c>
      <c r="M3436" s="2" t="s">
        <v>300</v>
      </c>
      <c r="N3436" t="s">
        <v>60</v>
      </c>
      <c r="O3436" s="3">
        <v>45233.301018518519</v>
      </c>
      <c r="P3436">
        <v>17</v>
      </c>
      <c r="Q3436">
        <v>55.063000000000002</v>
      </c>
      <c r="R3436">
        <v>-10.085000000000001</v>
      </c>
      <c r="S3436">
        <v>55.076999999999998</v>
      </c>
      <c r="T3436">
        <v>-10.071999999999999</v>
      </c>
      <c r="U3436" t="s">
        <v>148</v>
      </c>
      <c r="V3436">
        <v>122</v>
      </c>
      <c r="W3436">
        <v>23.8</v>
      </c>
      <c r="X3436">
        <v>3.8</v>
      </c>
      <c r="Y3436">
        <v>0.95187437511196105</v>
      </c>
      <c r="Z3436">
        <v>1.7660006959405601</v>
      </c>
      <c r="AA3436">
        <v>0.21545208490474799</v>
      </c>
      <c r="AB3436">
        <v>4.2030816563385302E-2</v>
      </c>
      <c r="AC3436" t="s">
        <v>61</v>
      </c>
      <c r="AD3436" t="s">
        <v>61</v>
      </c>
      <c r="AE3436">
        <v>22.710552769205901</v>
      </c>
      <c r="AF3436">
        <v>704</v>
      </c>
      <c r="AG3436" t="s">
        <v>62</v>
      </c>
      <c r="AH3436">
        <v>8.43</v>
      </c>
      <c r="AI3436">
        <v>13.55</v>
      </c>
      <c r="AJ3436">
        <v>19.399999999999999</v>
      </c>
    </row>
    <row r="3437" spans="1:36" x14ac:dyDescent="0.3">
      <c r="A3437" t="s">
        <v>735</v>
      </c>
      <c r="B3437">
        <v>4893</v>
      </c>
      <c r="C3437" t="s">
        <v>10</v>
      </c>
      <c r="D3437" t="s">
        <v>576</v>
      </c>
      <c r="E3437" t="s">
        <v>301</v>
      </c>
      <c r="F3437">
        <v>101020101</v>
      </c>
      <c r="G3437">
        <v>255</v>
      </c>
      <c r="H3437">
        <v>248</v>
      </c>
      <c r="I3437">
        <v>9</v>
      </c>
      <c r="J3437">
        <v>1</v>
      </c>
      <c r="K3437" t="s">
        <v>65</v>
      </c>
      <c r="L3437" t="s">
        <v>58</v>
      </c>
      <c r="M3437" s="2" t="s">
        <v>581</v>
      </c>
      <c r="N3437" t="s">
        <v>60</v>
      </c>
      <c r="O3437" s="3">
        <v>45233.409351851849</v>
      </c>
      <c r="P3437">
        <v>21</v>
      </c>
      <c r="Q3437">
        <v>55.325000000000003</v>
      </c>
      <c r="R3437">
        <v>-9.8699999999999992</v>
      </c>
      <c r="S3437">
        <v>55.341999999999999</v>
      </c>
      <c r="T3437">
        <v>-9.8450000000000006</v>
      </c>
      <c r="U3437" t="s">
        <v>148</v>
      </c>
      <c r="V3437">
        <v>122</v>
      </c>
      <c r="W3437">
        <v>23.9</v>
      </c>
      <c r="X3437">
        <v>3.8</v>
      </c>
      <c r="Y3437">
        <v>1.3311347780027201</v>
      </c>
      <c r="Z3437">
        <v>2.4696378070551299</v>
      </c>
      <c r="AA3437">
        <v>0.30129581246072601</v>
      </c>
      <c r="AB3437">
        <v>5.9024343588617599E-2</v>
      </c>
      <c r="AC3437" t="s">
        <v>61</v>
      </c>
      <c r="AD3437" t="s">
        <v>61</v>
      </c>
      <c r="AE3437">
        <v>22.710552769205901</v>
      </c>
      <c r="AF3437">
        <v>773</v>
      </c>
      <c r="AG3437" t="s">
        <v>62</v>
      </c>
      <c r="AH3437">
        <v>7.73</v>
      </c>
      <c r="AI3437">
        <v>11.36</v>
      </c>
      <c r="AJ3437">
        <v>15.5</v>
      </c>
    </row>
    <row r="3438" spans="1:36" x14ac:dyDescent="0.3">
      <c r="A3438" t="s">
        <v>746</v>
      </c>
      <c r="B3438">
        <v>4894</v>
      </c>
      <c r="C3438" t="s">
        <v>10</v>
      </c>
      <c r="D3438" t="s">
        <v>576</v>
      </c>
      <c r="E3438" t="s">
        <v>480</v>
      </c>
      <c r="F3438">
        <v>101020101</v>
      </c>
      <c r="G3438">
        <v>122</v>
      </c>
      <c r="H3438">
        <v>114</v>
      </c>
      <c r="I3438">
        <v>10</v>
      </c>
      <c r="J3438">
        <v>1</v>
      </c>
      <c r="K3438" t="s">
        <v>65</v>
      </c>
      <c r="L3438" t="s">
        <v>58</v>
      </c>
      <c r="M3438" s="2" t="s">
        <v>581</v>
      </c>
      <c r="N3438" t="s">
        <v>60</v>
      </c>
      <c r="O3438" s="3">
        <v>45233.492685185185</v>
      </c>
      <c r="P3438">
        <v>33</v>
      </c>
      <c r="Q3438">
        <v>55.219000000000001</v>
      </c>
      <c r="R3438">
        <v>-9.6110000000000007</v>
      </c>
      <c r="S3438">
        <v>55.241</v>
      </c>
      <c r="T3438">
        <v>-9.5679999999999996</v>
      </c>
      <c r="U3438" t="s">
        <v>66</v>
      </c>
      <c r="V3438">
        <v>109</v>
      </c>
      <c r="W3438">
        <v>22.2</v>
      </c>
      <c r="X3438">
        <v>4</v>
      </c>
      <c r="Y3438">
        <v>1.9792564270473301</v>
      </c>
      <c r="Z3438">
        <v>3.67208984609894</v>
      </c>
      <c r="AA3438">
        <v>0.400257793224785</v>
      </c>
      <c r="AB3438">
        <v>8.1520394583396494E-2</v>
      </c>
      <c r="AC3438" t="s">
        <v>61</v>
      </c>
      <c r="AD3438" t="s">
        <v>61</v>
      </c>
      <c r="AE3438">
        <v>20.1779322895175</v>
      </c>
      <c r="AF3438">
        <v>402</v>
      </c>
      <c r="AG3438" t="s">
        <v>62</v>
      </c>
      <c r="AH3438">
        <v>9.5299999999999994</v>
      </c>
      <c r="AI3438">
        <v>13.61</v>
      </c>
      <c r="AJ3438">
        <v>15.5</v>
      </c>
    </row>
    <row r="3439" spans="1:36" x14ac:dyDescent="0.3">
      <c r="A3439" t="s">
        <v>747</v>
      </c>
      <c r="B3439">
        <v>4895</v>
      </c>
      <c r="C3439" t="s">
        <v>10</v>
      </c>
      <c r="D3439" t="s">
        <v>576</v>
      </c>
      <c r="E3439" t="s">
        <v>71</v>
      </c>
      <c r="F3439">
        <v>101020101</v>
      </c>
      <c r="G3439">
        <v>107</v>
      </c>
      <c r="H3439">
        <v>110</v>
      </c>
      <c r="I3439">
        <v>11</v>
      </c>
      <c r="J3439">
        <v>1</v>
      </c>
      <c r="K3439" t="s">
        <v>65</v>
      </c>
      <c r="L3439" t="s">
        <v>58</v>
      </c>
      <c r="M3439" s="2" t="s">
        <v>581</v>
      </c>
      <c r="N3439" t="s">
        <v>60</v>
      </c>
      <c r="O3439" s="3">
        <v>45233.603101851855</v>
      </c>
      <c r="P3439">
        <v>16</v>
      </c>
      <c r="Q3439">
        <v>55.33</v>
      </c>
      <c r="R3439">
        <v>-9.3450000000000006</v>
      </c>
      <c r="S3439">
        <v>55.341999999999999</v>
      </c>
      <c r="T3439">
        <v>-9.3219999999999992</v>
      </c>
      <c r="U3439" t="s">
        <v>66</v>
      </c>
      <c r="V3439">
        <v>109</v>
      </c>
      <c r="W3439">
        <v>22.7</v>
      </c>
      <c r="X3439">
        <v>3.9</v>
      </c>
      <c r="Y3439">
        <v>1.06648962443407</v>
      </c>
      <c r="Z3439">
        <v>1.9786449432914099</v>
      </c>
      <c r="AA3439">
        <v>0.21567229881876401</v>
      </c>
      <c r="AB3439">
        <v>4.4915240212715098E-2</v>
      </c>
      <c r="AC3439" t="s">
        <v>61</v>
      </c>
      <c r="AD3439" t="s">
        <v>61</v>
      </c>
      <c r="AE3439">
        <v>20.1779322895175</v>
      </c>
      <c r="AF3439">
        <v>378</v>
      </c>
      <c r="AG3439" t="s">
        <v>62</v>
      </c>
      <c r="AH3439">
        <v>7.99</v>
      </c>
      <c r="AI3439">
        <v>10.99</v>
      </c>
      <c r="AJ3439">
        <v>11.5</v>
      </c>
    </row>
    <row r="3440" spans="1:36" x14ac:dyDescent="0.3">
      <c r="A3440" t="s">
        <v>748</v>
      </c>
      <c r="B3440">
        <v>4896</v>
      </c>
      <c r="C3440" t="s">
        <v>10</v>
      </c>
      <c r="D3440" t="s">
        <v>576</v>
      </c>
      <c r="E3440" t="s">
        <v>68</v>
      </c>
      <c r="F3440">
        <v>101020101</v>
      </c>
      <c r="G3440">
        <v>110</v>
      </c>
      <c r="H3440">
        <v>109</v>
      </c>
      <c r="I3440">
        <v>12</v>
      </c>
      <c r="J3440">
        <v>1</v>
      </c>
      <c r="K3440" t="s">
        <v>65</v>
      </c>
      <c r="L3440" t="s">
        <v>58</v>
      </c>
      <c r="M3440" s="2" t="s">
        <v>582</v>
      </c>
      <c r="N3440" t="s">
        <v>60</v>
      </c>
      <c r="O3440" s="3">
        <v>45233.695462962962</v>
      </c>
      <c r="P3440">
        <v>17</v>
      </c>
      <c r="Q3440">
        <v>55.581000000000003</v>
      </c>
      <c r="R3440">
        <v>-9.1530000000000005</v>
      </c>
      <c r="S3440">
        <v>55.597999999999999</v>
      </c>
      <c r="T3440">
        <v>-9.1660000000000004</v>
      </c>
      <c r="U3440" t="s">
        <v>66</v>
      </c>
      <c r="V3440">
        <v>109</v>
      </c>
      <c r="W3440">
        <v>22.8</v>
      </c>
      <c r="X3440">
        <v>3.8</v>
      </c>
      <c r="Y3440">
        <v>1.11171691458897</v>
      </c>
      <c r="Z3440">
        <v>2.0625545725212802</v>
      </c>
      <c r="AA3440">
        <v>0.22481844840481999</v>
      </c>
      <c r="AB3440">
        <v>4.70262442534852E-2</v>
      </c>
      <c r="AC3440" t="s">
        <v>61</v>
      </c>
      <c r="AD3440" t="s">
        <v>61</v>
      </c>
      <c r="AE3440">
        <v>20.1779322895175</v>
      </c>
      <c r="AF3440">
        <v>390</v>
      </c>
      <c r="AG3440" t="s">
        <v>62</v>
      </c>
      <c r="AH3440">
        <v>6.48</v>
      </c>
      <c r="AI3440">
        <v>12.38</v>
      </c>
      <c r="AJ3440">
        <v>5.8</v>
      </c>
    </row>
    <row r="3441" spans="1:36" x14ac:dyDescent="0.3">
      <c r="A3441" t="s">
        <v>749</v>
      </c>
      <c r="B3441">
        <v>4897</v>
      </c>
      <c r="C3441" t="s">
        <v>10</v>
      </c>
      <c r="D3441" t="s">
        <v>576</v>
      </c>
      <c r="E3441" t="s">
        <v>149</v>
      </c>
      <c r="F3441">
        <v>101020101</v>
      </c>
      <c r="G3441">
        <v>137</v>
      </c>
      <c r="H3441">
        <v>135</v>
      </c>
      <c r="I3441">
        <v>13</v>
      </c>
      <c r="J3441">
        <v>1</v>
      </c>
      <c r="K3441" t="s">
        <v>65</v>
      </c>
      <c r="L3441" t="s">
        <v>58</v>
      </c>
      <c r="M3441" s="2" t="s">
        <v>583</v>
      </c>
      <c r="N3441" t="s">
        <v>60</v>
      </c>
      <c r="O3441" s="3">
        <v>45234.299629629626</v>
      </c>
      <c r="P3441">
        <v>19</v>
      </c>
      <c r="Q3441">
        <v>55.994</v>
      </c>
      <c r="R3441">
        <v>-8.8109999999999999</v>
      </c>
      <c r="S3441">
        <v>56.002000000000002</v>
      </c>
      <c r="T3441">
        <v>-8.8409999999999993</v>
      </c>
      <c r="U3441" t="s">
        <v>70</v>
      </c>
      <c r="V3441">
        <v>112</v>
      </c>
      <c r="W3441">
        <v>22.9</v>
      </c>
      <c r="X3441">
        <v>3.8</v>
      </c>
      <c r="Y3441">
        <v>1.1173486442790499</v>
      </c>
      <c r="Z3441">
        <v>2.07300305061049</v>
      </c>
      <c r="AA3441">
        <v>0.232176341668375</v>
      </c>
      <c r="AB3441">
        <v>4.7471769858980203E-2</v>
      </c>
      <c r="AC3441" t="s">
        <v>61</v>
      </c>
      <c r="AD3441" t="s">
        <v>61</v>
      </c>
      <c r="AE3441">
        <v>20.758537716737401</v>
      </c>
      <c r="AF3441">
        <v>450</v>
      </c>
      <c r="AG3441" t="s">
        <v>62</v>
      </c>
      <c r="AH3441">
        <v>6.93</v>
      </c>
      <c r="AI3441">
        <v>11.5</v>
      </c>
      <c r="AJ3441">
        <v>3.8</v>
      </c>
    </row>
    <row r="3442" spans="1:36" x14ac:dyDescent="0.3">
      <c r="A3442" t="s">
        <v>750</v>
      </c>
      <c r="B3442">
        <v>4898</v>
      </c>
      <c r="C3442" t="s">
        <v>10</v>
      </c>
      <c r="D3442" t="s">
        <v>576</v>
      </c>
      <c r="E3442">
        <v>94</v>
      </c>
      <c r="F3442">
        <v>101020101</v>
      </c>
      <c r="G3442">
        <v>238</v>
      </c>
      <c r="H3442">
        <v>251</v>
      </c>
      <c r="I3442">
        <v>14</v>
      </c>
      <c r="J3442">
        <v>1</v>
      </c>
      <c r="K3442" t="s">
        <v>65</v>
      </c>
      <c r="L3442" t="s">
        <v>58</v>
      </c>
      <c r="M3442" s="2" t="s">
        <v>629</v>
      </c>
      <c r="N3442" t="s">
        <v>60</v>
      </c>
      <c r="O3442" s="3">
        <v>45234.406574074077</v>
      </c>
      <c r="P3442">
        <v>20</v>
      </c>
      <c r="Q3442">
        <v>56.19</v>
      </c>
      <c r="R3442">
        <v>-9.1829999999999998</v>
      </c>
      <c r="S3442">
        <v>56.21</v>
      </c>
      <c r="T3442">
        <v>-9.1760000000000002</v>
      </c>
      <c r="U3442" t="s">
        <v>148</v>
      </c>
      <c r="V3442">
        <v>124.9</v>
      </c>
      <c r="W3442">
        <v>24.9</v>
      </c>
      <c r="X3442">
        <v>3.9</v>
      </c>
      <c r="Y3442">
        <v>1.22293709834367</v>
      </c>
      <c r="Z3442">
        <v>2.2688999969270198</v>
      </c>
      <c r="AA3442">
        <v>0.28338560961618497</v>
      </c>
      <c r="AB3442">
        <v>5.6495609923482903E-2</v>
      </c>
      <c r="AC3442" t="s">
        <v>61</v>
      </c>
      <c r="AD3442" t="s">
        <v>61</v>
      </c>
      <c r="AE3442">
        <v>23.281764219786002</v>
      </c>
      <c r="AF3442">
        <v>677</v>
      </c>
      <c r="AG3442" t="s">
        <v>62</v>
      </c>
      <c r="AH3442">
        <v>9.82</v>
      </c>
      <c r="AI3442">
        <v>13.04</v>
      </c>
      <c r="AJ3442">
        <v>7.7</v>
      </c>
    </row>
    <row r="3443" spans="1:36" x14ac:dyDescent="0.3">
      <c r="A3443" t="s">
        <v>751</v>
      </c>
      <c r="B3443">
        <v>4899</v>
      </c>
      <c r="C3443" t="s">
        <v>10</v>
      </c>
      <c r="D3443" t="s">
        <v>576</v>
      </c>
      <c r="E3443" t="s">
        <v>514</v>
      </c>
      <c r="F3443">
        <v>101020101</v>
      </c>
      <c r="G3443">
        <v>160</v>
      </c>
      <c r="H3443">
        <v>164</v>
      </c>
      <c r="I3443">
        <v>15</v>
      </c>
      <c r="J3443">
        <v>1</v>
      </c>
      <c r="K3443" t="s">
        <v>65</v>
      </c>
      <c r="L3443" t="s">
        <v>58</v>
      </c>
      <c r="M3443" s="2" t="s">
        <v>584</v>
      </c>
      <c r="N3443" t="s">
        <v>60</v>
      </c>
      <c r="O3443" s="3">
        <v>45234.535740740743</v>
      </c>
      <c r="P3443">
        <v>30</v>
      </c>
      <c r="Q3443">
        <v>56.344999999999999</v>
      </c>
      <c r="R3443">
        <v>-8.5050000000000008</v>
      </c>
      <c r="S3443">
        <v>56.36</v>
      </c>
      <c r="T3443">
        <v>-8.4489999999999998</v>
      </c>
      <c r="U3443" t="s">
        <v>70</v>
      </c>
      <c r="V3443">
        <v>117</v>
      </c>
      <c r="W3443">
        <v>23.2</v>
      </c>
      <c r="X3443">
        <v>3.6</v>
      </c>
      <c r="Y3443">
        <v>2.07188992934163</v>
      </c>
      <c r="Z3443">
        <v>3.8439516314316</v>
      </c>
      <c r="AA3443">
        <v>0.44974234087749798</v>
      </c>
      <c r="AB3443">
        <v>8.9179677849213199E-2</v>
      </c>
      <c r="AC3443" t="s">
        <v>61</v>
      </c>
      <c r="AD3443" t="s">
        <v>61</v>
      </c>
      <c r="AE3443">
        <v>21.7312314406437</v>
      </c>
      <c r="AF3443">
        <v>485</v>
      </c>
      <c r="AG3443" t="s">
        <v>62</v>
      </c>
      <c r="AH3443">
        <v>4.45</v>
      </c>
      <c r="AI3443">
        <v>5.58</v>
      </c>
      <c r="AJ3443">
        <v>9.6999999999999993</v>
      </c>
    </row>
    <row r="3444" spans="1:36" x14ac:dyDescent="0.3">
      <c r="A3444" t="s">
        <v>752</v>
      </c>
      <c r="B3444">
        <v>4900</v>
      </c>
      <c r="C3444" t="s">
        <v>10</v>
      </c>
      <c r="D3444" t="s">
        <v>576</v>
      </c>
      <c r="E3444" t="s">
        <v>577</v>
      </c>
      <c r="F3444">
        <v>101020101</v>
      </c>
      <c r="G3444">
        <v>169</v>
      </c>
      <c r="H3444">
        <v>170</v>
      </c>
      <c r="I3444">
        <v>16</v>
      </c>
      <c r="J3444">
        <v>1</v>
      </c>
      <c r="K3444" t="s">
        <v>65</v>
      </c>
      <c r="L3444" t="s">
        <v>58</v>
      </c>
      <c r="M3444" s="2" t="s">
        <v>584</v>
      </c>
      <c r="N3444" t="s">
        <v>60</v>
      </c>
      <c r="O3444" s="3">
        <v>45234.628796296296</v>
      </c>
      <c r="P3444">
        <v>31</v>
      </c>
      <c r="Q3444">
        <v>56.249000000000002</v>
      </c>
      <c r="R3444">
        <v>-8.1649999999999991</v>
      </c>
      <c r="S3444">
        <v>56.268000000000001</v>
      </c>
      <c r="T3444">
        <v>-8.1150000000000002</v>
      </c>
      <c r="U3444" t="s">
        <v>70</v>
      </c>
      <c r="V3444">
        <v>112.5</v>
      </c>
      <c r="W3444">
        <v>22</v>
      </c>
      <c r="X3444">
        <v>3.7</v>
      </c>
      <c r="Y3444">
        <v>2.0223747528296498</v>
      </c>
      <c r="Z3444">
        <v>3.7520867399436901</v>
      </c>
      <c r="AA3444">
        <v>0.42210975824366598</v>
      </c>
      <c r="AB3444">
        <v>8.2545908278761307E-2</v>
      </c>
      <c r="AC3444" t="s">
        <v>61</v>
      </c>
      <c r="AD3444" t="s">
        <v>61</v>
      </c>
      <c r="AE3444">
        <v>20.855520627948099</v>
      </c>
      <c r="AF3444">
        <v>499</v>
      </c>
      <c r="AG3444" t="s">
        <v>62</v>
      </c>
      <c r="AH3444">
        <v>2.92</v>
      </c>
      <c r="AI3444">
        <v>10.18</v>
      </c>
      <c r="AJ3444">
        <v>7.7</v>
      </c>
    </row>
    <row r="3445" spans="1:36" x14ac:dyDescent="0.3">
      <c r="A3445" t="s">
        <v>769</v>
      </c>
      <c r="B3445">
        <v>4901</v>
      </c>
      <c r="C3445" t="s">
        <v>10</v>
      </c>
      <c r="D3445" t="s">
        <v>576</v>
      </c>
      <c r="E3445" t="s">
        <v>400</v>
      </c>
      <c r="F3445">
        <v>101020101</v>
      </c>
      <c r="G3445">
        <v>113</v>
      </c>
      <c r="H3445">
        <v>115</v>
      </c>
      <c r="I3445">
        <v>17</v>
      </c>
      <c r="J3445">
        <v>1</v>
      </c>
      <c r="K3445" t="s">
        <v>65</v>
      </c>
      <c r="L3445" t="s">
        <v>58</v>
      </c>
      <c r="M3445" s="2" t="s">
        <v>585</v>
      </c>
      <c r="N3445" t="s">
        <v>60</v>
      </c>
      <c r="O3445" s="3">
        <v>45235.302407407406</v>
      </c>
      <c r="P3445">
        <v>31</v>
      </c>
      <c r="Q3445">
        <v>56.22</v>
      </c>
      <c r="R3445">
        <v>-7.6059999999999999</v>
      </c>
      <c r="S3445">
        <v>56.186999999999998</v>
      </c>
      <c r="T3445">
        <v>-7.6070000000000002</v>
      </c>
      <c r="U3445" t="s">
        <v>66</v>
      </c>
      <c r="V3445">
        <v>101.5</v>
      </c>
      <c r="W3445">
        <v>21.3</v>
      </c>
      <c r="X3445">
        <v>4.0999999999999996</v>
      </c>
      <c r="Y3445">
        <v>1.9807853625901699</v>
      </c>
      <c r="Z3445">
        <v>3.6749264612062502</v>
      </c>
      <c r="AA3445">
        <v>0.37300503581243399</v>
      </c>
      <c r="AB3445">
        <v>7.8275933623693103E-2</v>
      </c>
      <c r="AC3445" t="s">
        <v>61</v>
      </c>
      <c r="AD3445" t="s">
        <v>61</v>
      </c>
      <c r="AE3445">
        <v>18.7356644942865</v>
      </c>
      <c r="AF3445">
        <v>378</v>
      </c>
      <c r="AG3445" t="s">
        <v>62</v>
      </c>
      <c r="AH3445">
        <v>3.68</v>
      </c>
      <c r="AI3445">
        <v>8.8800000000000008</v>
      </c>
      <c r="AJ3445">
        <v>5.8</v>
      </c>
    </row>
    <row r="3446" spans="1:36" x14ac:dyDescent="0.3">
      <c r="A3446" t="s">
        <v>753</v>
      </c>
      <c r="B3446">
        <v>4902</v>
      </c>
      <c r="C3446" t="s">
        <v>10</v>
      </c>
      <c r="D3446" t="s">
        <v>576</v>
      </c>
      <c r="E3446">
        <v>93</v>
      </c>
      <c r="F3446">
        <v>101020101</v>
      </c>
      <c r="G3446">
        <v>94</v>
      </c>
      <c r="H3446">
        <v>73</v>
      </c>
      <c r="I3446">
        <v>18</v>
      </c>
      <c r="J3446">
        <v>1</v>
      </c>
      <c r="K3446" t="s">
        <v>65</v>
      </c>
      <c r="L3446" t="s">
        <v>58</v>
      </c>
      <c r="M3446" s="2" t="s">
        <v>585</v>
      </c>
      <c r="N3446" t="s">
        <v>60</v>
      </c>
      <c r="O3446" s="3">
        <v>45235.302407407406</v>
      </c>
      <c r="P3446">
        <v>31</v>
      </c>
      <c r="Q3446">
        <v>56.210999999999999</v>
      </c>
      <c r="R3446">
        <v>-7.3049999999999997</v>
      </c>
      <c r="S3446">
        <v>56.218000000000004</v>
      </c>
      <c r="T3446">
        <v>-7.2439999999999998</v>
      </c>
      <c r="U3446" t="s">
        <v>66</v>
      </c>
      <c r="V3446">
        <v>102.1</v>
      </c>
      <c r="W3446">
        <v>21.1</v>
      </c>
      <c r="X3446">
        <v>4.0999999999999996</v>
      </c>
      <c r="Y3446">
        <v>2.0828429069221701</v>
      </c>
      <c r="Z3446">
        <v>3.8642725545865799</v>
      </c>
      <c r="AA3446">
        <v>0.39454222782329001</v>
      </c>
      <c r="AB3446">
        <v>8.1536150901776905E-2</v>
      </c>
      <c r="AC3446" t="s">
        <v>61</v>
      </c>
      <c r="AD3446" t="s">
        <v>61</v>
      </c>
      <c r="AE3446">
        <v>18.850580369699799</v>
      </c>
      <c r="AF3446">
        <v>349</v>
      </c>
      <c r="AG3446" t="s">
        <v>62</v>
      </c>
      <c r="AH3446">
        <v>5.04</v>
      </c>
      <c r="AI3446">
        <v>5.63</v>
      </c>
      <c r="AJ3446">
        <v>11.6</v>
      </c>
    </row>
    <row r="3447" spans="1:36" x14ac:dyDescent="0.3">
      <c r="A3447" t="s">
        <v>770</v>
      </c>
      <c r="B3447">
        <v>4903</v>
      </c>
      <c r="C3447" t="s">
        <v>10</v>
      </c>
      <c r="D3447" t="s">
        <v>576</v>
      </c>
      <c r="E3447" t="s">
        <v>434</v>
      </c>
      <c r="F3447">
        <v>101020101</v>
      </c>
      <c r="G3447">
        <v>94</v>
      </c>
      <c r="H3447">
        <v>87</v>
      </c>
      <c r="I3447">
        <v>19</v>
      </c>
      <c r="J3447">
        <v>1</v>
      </c>
      <c r="K3447" t="s">
        <v>65</v>
      </c>
      <c r="L3447" t="s">
        <v>77</v>
      </c>
      <c r="M3447" s="2" t="s">
        <v>585</v>
      </c>
      <c r="N3447" t="s">
        <v>60</v>
      </c>
      <c r="O3447" s="3">
        <v>45235.45171296296</v>
      </c>
      <c r="P3447">
        <v>31</v>
      </c>
      <c r="Q3447">
        <v>56.304000000000002</v>
      </c>
      <c r="R3447">
        <v>-7.0650000000000004</v>
      </c>
      <c r="S3447">
        <v>56.326999999999998</v>
      </c>
      <c r="T3447">
        <v>-7.02</v>
      </c>
      <c r="U3447" t="s">
        <v>78</v>
      </c>
      <c r="V3447">
        <v>84</v>
      </c>
      <c r="W3447">
        <v>22</v>
      </c>
      <c r="X3447">
        <v>3.8</v>
      </c>
      <c r="Y3447">
        <v>2.0392137424218402</v>
      </c>
      <c r="Z3447">
        <v>3.7833279080182498</v>
      </c>
      <c r="AA3447">
        <v>0.31779954427353302</v>
      </c>
      <c r="AB3447">
        <v>8.3233213976401599E-2</v>
      </c>
      <c r="AC3447" t="s">
        <v>61</v>
      </c>
      <c r="AD3447" t="s">
        <v>61</v>
      </c>
      <c r="AE3447">
        <v>24.064637603490599</v>
      </c>
      <c r="AF3447">
        <v>325</v>
      </c>
      <c r="AG3447" t="s">
        <v>62</v>
      </c>
      <c r="AH3447">
        <v>3.1</v>
      </c>
      <c r="AI3447">
        <v>5.5</v>
      </c>
      <c r="AJ3447">
        <v>11.6</v>
      </c>
    </row>
    <row r="3448" spans="1:36" x14ac:dyDescent="0.3">
      <c r="A3448" t="s">
        <v>754</v>
      </c>
      <c r="B3448">
        <v>4904</v>
      </c>
      <c r="C3448" t="s">
        <v>10</v>
      </c>
      <c r="D3448" t="s">
        <v>576</v>
      </c>
      <c r="E3448" t="s">
        <v>266</v>
      </c>
      <c r="F3448">
        <v>101020101</v>
      </c>
      <c r="G3448">
        <v>81</v>
      </c>
      <c r="H3448">
        <v>79</v>
      </c>
      <c r="I3448">
        <v>20</v>
      </c>
      <c r="J3448">
        <v>1</v>
      </c>
      <c r="K3448" t="s">
        <v>65</v>
      </c>
      <c r="L3448" t="s">
        <v>77</v>
      </c>
      <c r="M3448" s="2" t="s">
        <v>633</v>
      </c>
      <c r="N3448" t="s">
        <v>60</v>
      </c>
      <c r="O3448" s="3">
        <v>45235.537129629629</v>
      </c>
      <c r="P3448">
        <v>21</v>
      </c>
      <c r="Q3448">
        <v>56.402000000000001</v>
      </c>
      <c r="R3448">
        <v>-6.7670000000000003</v>
      </c>
      <c r="S3448">
        <v>56.381</v>
      </c>
      <c r="T3448">
        <v>-6.7850000000000001</v>
      </c>
      <c r="U3448" t="s">
        <v>78</v>
      </c>
      <c r="V3448">
        <v>80.7</v>
      </c>
      <c r="W3448">
        <v>21.8</v>
      </c>
      <c r="X3448">
        <v>4.2</v>
      </c>
      <c r="Y3448">
        <v>1.3955448700103099</v>
      </c>
      <c r="Z3448">
        <v>2.58913705011188</v>
      </c>
      <c r="AA3448">
        <v>0.20894335994402899</v>
      </c>
      <c r="AB3448">
        <v>5.6443187692439098E-2</v>
      </c>
      <c r="AC3448" t="s">
        <v>61</v>
      </c>
      <c r="AD3448" t="s">
        <v>61</v>
      </c>
      <c r="AE3448">
        <v>23.063282270113401</v>
      </c>
      <c r="AF3448">
        <v>311</v>
      </c>
      <c r="AG3448" t="s">
        <v>62</v>
      </c>
      <c r="AH3448">
        <v>3.97</v>
      </c>
      <c r="AI3448">
        <v>3.83</v>
      </c>
      <c r="AJ3448">
        <v>9.6999999999999993</v>
      </c>
    </row>
    <row r="3449" spans="1:36" x14ac:dyDescent="0.3">
      <c r="A3449" t="s">
        <v>755</v>
      </c>
      <c r="B3449">
        <v>4905</v>
      </c>
      <c r="C3449" t="s">
        <v>10</v>
      </c>
      <c r="D3449" t="s">
        <v>576</v>
      </c>
      <c r="E3449" t="s">
        <v>309</v>
      </c>
      <c r="F3449">
        <v>101020101</v>
      </c>
      <c r="G3449">
        <v>65</v>
      </c>
      <c r="H3449">
        <v>74</v>
      </c>
      <c r="I3449">
        <v>21</v>
      </c>
      <c r="J3449">
        <v>1</v>
      </c>
      <c r="K3449" t="s">
        <v>65</v>
      </c>
      <c r="L3449" t="s">
        <v>77</v>
      </c>
      <c r="M3449" s="2" t="s">
        <v>633</v>
      </c>
      <c r="N3449" t="s">
        <v>60</v>
      </c>
      <c r="O3449" s="3">
        <v>45235.621157407404</v>
      </c>
      <c r="P3449">
        <v>34</v>
      </c>
      <c r="Q3449">
        <v>56.186</v>
      </c>
      <c r="R3449">
        <v>-6.7279999999999998</v>
      </c>
      <c r="S3449">
        <v>56.185000000000002</v>
      </c>
      <c r="T3449">
        <v>-6.7910000000000004</v>
      </c>
      <c r="U3449" t="s">
        <v>78</v>
      </c>
      <c r="V3449">
        <v>78</v>
      </c>
      <c r="W3449">
        <v>21.3</v>
      </c>
      <c r="X3449">
        <v>4.4000000000000004</v>
      </c>
      <c r="Y3449">
        <v>2.1093659930822701</v>
      </c>
      <c r="Z3449">
        <v>3.9134805066461502</v>
      </c>
      <c r="AA3449">
        <v>0.30525147951839998</v>
      </c>
      <c r="AB3449">
        <v>8.3357134791562995E-2</v>
      </c>
      <c r="AC3449" t="s">
        <v>61</v>
      </c>
      <c r="AD3449" t="s">
        <v>61</v>
      </c>
      <c r="AE3449">
        <v>22.249514623543501</v>
      </c>
      <c r="AF3449">
        <v>259</v>
      </c>
      <c r="AG3449" t="s">
        <v>62</v>
      </c>
      <c r="AH3449">
        <v>3.49</v>
      </c>
      <c r="AI3449">
        <v>4.0999999999999996</v>
      </c>
      <c r="AJ3449">
        <v>13.6</v>
      </c>
    </row>
    <row r="3450" spans="1:36" x14ac:dyDescent="0.3">
      <c r="A3450" t="s">
        <v>756</v>
      </c>
      <c r="B3450">
        <v>4906</v>
      </c>
      <c r="C3450" t="s">
        <v>10</v>
      </c>
      <c r="D3450" t="s">
        <v>576</v>
      </c>
      <c r="E3450" t="s">
        <v>73</v>
      </c>
      <c r="F3450">
        <v>101020101</v>
      </c>
      <c r="G3450">
        <v>154</v>
      </c>
      <c r="H3450">
        <v>159</v>
      </c>
      <c r="I3450">
        <v>22</v>
      </c>
      <c r="J3450">
        <v>1</v>
      </c>
      <c r="K3450" t="s">
        <v>65</v>
      </c>
      <c r="L3450" t="s">
        <v>58</v>
      </c>
      <c r="M3450" s="2" t="s">
        <v>584</v>
      </c>
      <c r="N3450" t="s">
        <v>60</v>
      </c>
      <c r="O3450" s="3">
        <v>45236.303101851852</v>
      </c>
      <c r="P3450">
        <v>31</v>
      </c>
      <c r="Q3450">
        <v>56.021999999999998</v>
      </c>
      <c r="R3450">
        <v>-8.1720000000000006</v>
      </c>
      <c r="S3450">
        <v>56</v>
      </c>
      <c r="T3450">
        <v>-8.2149999999999999</v>
      </c>
      <c r="U3450" t="s">
        <v>70</v>
      </c>
      <c r="V3450">
        <v>108.6</v>
      </c>
      <c r="W3450">
        <v>22.8</v>
      </c>
      <c r="X3450">
        <v>4.0999999999999996</v>
      </c>
      <c r="Y3450">
        <v>1.9578373869198999</v>
      </c>
      <c r="Z3450">
        <v>3.6323513671983201</v>
      </c>
      <c r="AA3450">
        <v>0.39447335847773801</v>
      </c>
      <c r="AB3450">
        <v>8.2817611172121705E-2</v>
      </c>
      <c r="AC3450" t="s">
        <v>61</v>
      </c>
      <c r="AD3450" t="s">
        <v>61</v>
      </c>
      <c r="AE3450">
        <v>20.100682813849001</v>
      </c>
      <c r="AF3450">
        <v>485</v>
      </c>
      <c r="AG3450" t="s">
        <v>62</v>
      </c>
      <c r="AH3450">
        <v>8.44</v>
      </c>
      <c r="AI3450">
        <v>7.71</v>
      </c>
      <c r="AJ3450">
        <v>15.5</v>
      </c>
    </row>
    <row r="3451" spans="1:36" x14ac:dyDescent="0.3">
      <c r="A3451" t="s">
        <v>757</v>
      </c>
      <c r="B3451">
        <v>4907</v>
      </c>
      <c r="C3451" t="s">
        <v>10</v>
      </c>
      <c r="D3451" t="s">
        <v>576</v>
      </c>
      <c r="E3451" t="s">
        <v>156</v>
      </c>
      <c r="F3451">
        <v>101020101</v>
      </c>
      <c r="G3451">
        <v>133</v>
      </c>
      <c r="H3451">
        <v>143</v>
      </c>
      <c r="I3451">
        <v>23</v>
      </c>
      <c r="J3451">
        <v>1</v>
      </c>
      <c r="K3451" t="s">
        <v>65</v>
      </c>
      <c r="L3451" t="s">
        <v>58</v>
      </c>
      <c r="M3451" s="2" t="s">
        <v>583</v>
      </c>
      <c r="N3451" t="s">
        <v>60</v>
      </c>
      <c r="O3451" s="3">
        <v>45236.410046296296</v>
      </c>
      <c r="P3451">
        <v>23</v>
      </c>
      <c r="Q3451">
        <v>55.813000000000002</v>
      </c>
      <c r="R3451">
        <v>-8.3940000000000001</v>
      </c>
      <c r="S3451">
        <v>55.819000000000003</v>
      </c>
      <c r="T3451">
        <v>-8.3529999999999998</v>
      </c>
      <c r="U3451" t="s">
        <v>70</v>
      </c>
      <c r="V3451">
        <v>108</v>
      </c>
      <c r="W3451">
        <v>22.3</v>
      </c>
      <c r="X3451">
        <v>3.9</v>
      </c>
      <c r="Y3451">
        <v>1.43138954341354</v>
      </c>
      <c r="Z3451">
        <v>2.6556392271123199</v>
      </c>
      <c r="AA3451">
        <v>0.286809036528131</v>
      </c>
      <c r="AB3451">
        <v>5.9220754764604797E-2</v>
      </c>
      <c r="AC3451" t="s">
        <v>61</v>
      </c>
      <c r="AD3451" t="s">
        <v>61</v>
      </c>
      <c r="AE3451">
        <v>19.9848799707224</v>
      </c>
      <c r="AF3451">
        <v>438</v>
      </c>
      <c r="AG3451" t="s">
        <v>62</v>
      </c>
      <c r="AH3451">
        <v>11.28</v>
      </c>
      <c r="AI3451">
        <v>13.34</v>
      </c>
      <c r="AJ3451">
        <v>25.2</v>
      </c>
    </row>
    <row r="3452" spans="1:36" x14ac:dyDescent="0.3">
      <c r="A3452" t="s">
        <v>758</v>
      </c>
      <c r="B3452">
        <v>4908</v>
      </c>
      <c r="C3452" t="s">
        <v>10</v>
      </c>
      <c r="D3452" t="s">
        <v>576</v>
      </c>
      <c r="E3452" t="s">
        <v>157</v>
      </c>
      <c r="F3452">
        <v>101020101</v>
      </c>
      <c r="G3452">
        <v>101</v>
      </c>
      <c r="H3452">
        <v>106</v>
      </c>
      <c r="I3452">
        <v>24</v>
      </c>
      <c r="J3452">
        <v>1</v>
      </c>
      <c r="K3452" t="s">
        <v>65</v>
      </c>
      <c r="L3452" t="s">
        <v>58</v>
      </c>
      <c r="M3452" s="2" t="s">
        <v>583</v>
      </c>
      <c r="N3452" t="s">
        <v>60</v>
      </c>
      <c r="O3452" s="3">
        <v>45236.487129629626</v>
      </c>
      <c r="P3452">
        <v>22</v>
      </c>
      <c r="Q3452">
        <v>55.731000000000002</v>
      </c>
      <c r="R3452">
        <v>-8.0779999999999994</v>
      </c>
      <c r="S3452">
        <v>55.750999999999998</v>
      </c>
      <c r="T3452">
        <v>-8.06</v>
      </c>
      <c r="U3452" t="s">
        <v>66</v>
      </c>
      <c r="V3452">
        <v>107</v>
      </c>
      <c r="W3452">
        <v>22</v>
      </c>
      <c r="X3452">
        <v>3.9</v>
      </c>
      <c r="Y3452">
        <v>1.34605117847839</v>
      </c>
      <c r="Z3452">
        <v>2.4973120194404301</v>
      </c>
      <c r="AA3452">
        <v>0.26721238608012599</v>
      </c>
      <c r="AB3452">
        <v>5.4940864427689501E-2</v>
      </c>
      <c r="AC3452" t="s">
        <v>61</v>
      </c>
      <c r="AD3452" t="s">
        <v>61</v>
      </c>
      <c r="AE3452">
        <v>19.792063921125798</v>
      </c>
      <c r="AF3452">
        <v>378</v>
      </c>
      <c r="AG3452" t="s">
        <v>62</v>
      </c>
      <c r="AH3452">
        <v>7.44</v>
      </c>
      <c r="AI3452">
        <v>17.02</v>
      </c>
      <c r="AJ3452">
        <v>25.2</v>
      </c>
    </row>
    <row r="3453" spans="1:36" x14ac:dyDescent="0.3">
      <c r="A3453" t="s">
        <v>759</v>
      </c>
      <c r="B3453">
        <v>4909</v>
      </c>
      <c r="C3453" t="s">
        <v>10</v>
      </c>
      <c r="D3453" t="s">
        <v>576</v>
      </c>
      <c r="E3453" t="s">
        <v>74</v>
      </c>
      <c r="F3453">
        <v>101020101</v>
      </c>
      <c r="G3453">
        <v>165</v>
      </c>
      <c r="H3453">
        <v>164</v>
      </c>
      <c r="I3453">
        <v>25</v>
      </c>
      <c r="J3453">
        <v>1</v>
      </c>
      <c r="K3453" t="s">
        <v>65</v>
      </c>
      <c r="L3453" t="s">
        <v>58</v>
      </c>
      <c r="M3453" s="2" t="s">
        <v>586</v>
      </c>
      <c r="N3453" t="s">
        <v>60</v>
      </c>
      <c r="O3453" s="3">
        <v>45236.588518518518</v>
      </c>
      <c r="P3453">
        <v>31</v>
      </c>
      <c r="Q3453">
        <v>55.982999999999997</v>
      </c>
      <c r="R3453">
        <v>-7.8449999999999998</v>
      </c>
      <c r="S3453">
        <v>56.003</v>
      </c>
      <c r="T3453">
        <v>-7.7939999999999996</v>
      </c>
      <c r="U3453" t="s">
        <v>70</v>
      </c>
      <c r="V3453">
        <v>115.7</v>
      </c>
      <c r="W3453">
        <v>23.3</v>
      </c>
      <c r="X3453">
        <v>3.6</v>
      </c>
      <c r="Y3453">
        <v>2.0936367916051601</v>
      </c>
      <c r="Z3453">
        <v>3.8842983146663501</v>
      </c>
      <c r="AA3453">
        <v>0.44941331500689602</v>
      </c>
      <c r="AB3453">
        <v>9.0504150731725894E-2</v>
      </c>
      <c r="AC3453" t="s">
        <v>61</v>
      </c>
      <c r="AD3453" t="s">
        <v>61</v>
      </c>
      <c r="AE3453">
        <v>21.4777103370071</v>
      </c>
      <c r="AF3453">
        <v>499</v>
      </c>
      <c r="AG3453" t="s">
        <v>62</v>
      </c>
      <c r="AH3453">
        <v>7.45</v>
      </c>
      <c r="AI3453">
        <v>16.34</v>
      </c>
      <c r="AJ3453">
        <v>23.3</v>
      </c>
    </row>
    <row r="3454" spans="1:36" x14ac:dyDescent="0.3">
      <c r="A3454" t="s">
        <v>760</v>
      </c>
      <c r="B3454">
        <v>4910</v>
      </c>
      <c r="C3454" t="s">
        <v>10</v>
      </c>
      <c r="D3454" t="s">
        <v>576</v>
      </c>
      <c r="E3454" t="s">
        <v>76</v>
      </c>
      <c r="F3454">
        <v>101020101</v>
      </c>
      <c r="G3454">
        <v>135</v>
      </c>
      <c r="H3454">
        <v>132</v>
      </c>
      <c r="I3454">
        <v>26</v>
      </c>
      <c r="J3454">
        <v>1</v>
      </c>
      <c r="K3454" t="s">
        <v>65</v>
      </c>
      <c r="L3454" t="s">
        <v>58</v>
      </c>
      <c r="M3454" s="2" t="s">
        <v>586</v>
      </c>
      <c r="N3454" t="s">
        <v>60</v>
      </c>
      <c r="O3454" s="3">
        <v>45236.675324074073</v>
      </c>
      <c r="P3454">
        <v>31</v>
      </c>
      <c r="Q3454">
        <v>55.874000000000002</v>
      </c>
      <c r="R3454">
        <v>-7.6539999999999999</v>
      </c>
      <c r="S3454">
        <v>55.859000000000002</v>
      </c>
      <c r="T3454">
        <v>-7.6020000000000003</v>
      </c>
      <c r="U3454" t="s">
        <v>70</v>
      </c>
      <c r="V3454">
        <v>115</v>
      </c>
      <c r="W3454">
        <v>22.2</v>
      </c>
      <c r="X3454">
        <v>3.9</v>
      </c>
      <c r="Y3454">
        <v>1.9721898346687401</v>
      </c>
      <c r="Z3454">
        <v>3.65897928509971</v>
      </c>
      <c r="AA3454">
        <v>0.42078261778646697</v>
      </c>
      <c r="AB3454">
        <v>8.1229340129213595E-2</v>
      </c>
      <c r="AC3454" t="s">
        <v>61</v>
      </c>
      <c r="AD3454" t="s">
        <v>61</v>
      </c>
      <c r="AE3454">
        <v>21.341381936631802</v>
      </c>
      <c r="AF3454">
        <v>438</v>
      </c>
      <c r="AG3454" t="s">
        <v>62</v>
      </c>
      <c r="AH3454">
        <v>8.19</v>
      </c>
      <c r="AI3454">
        <v>11.05</v>
      </c>
      <c r="AJ3454">
        <v>17.399999999999999</v>
      </c>
    </row>
    <row r="3455" spans="1:36" x14ac:dyDescent="0.3">
      <c r="A3455" t="s">
        <v>761</v>
      </c>
      <c r="B3455">
        <v>4911</v>
      </c>
      <c r="C3455" t="s">
        <v>10</v>
      </c>
      <c r="D3455" t="s">
        <v>576</v>
      </c>
      <c r="E3455" t="s">
        <v>398</v>
      </c>
      <c r="F3455">
        <v>101020101</v>
      </c>
      <c r="G3455">
        <v>90</v>
      </c>
      <c r="H3455">
        <v>84</v>
      </c>
      <c r="I3455">
        <v>27</v>
      </c>
      <c r="J3455">
        <v>1</v>
      </c>
      <c r="K3455" t="s">
        <v>65</v>
      </c>
      <c r="L3455" t="s">
        <v>58</v>
      </c>
      <c r="M3455" s="2" t="s">
        <v>583</v>
      </c>
      <c r="N3455" t="s">
        <v>60</v>
      </c>
      <c r="O3455" s="3">
        <v>45237.300324074073</v>
      </c>
      <c r="P3455">
        <v>16</v>
      </c>
      <c r="Q3455">
        <v>55.564999999999998</v>
      </c>
      <c r="R3455">
        <v>-8.3510000000000009</v>
      </c>
      <c r="S3455">
        <v>55.573999999999998</v>
      </c>
      <c r="T3455">
        <v>-8.3260000000000005</v>
      </c>
      <c r="U3455" t="s">
        <v>66</v>
      </c>
      <c r="V3455">
        <v>102</v>
      </c>
      <c r="W3455">
        <v>21</v>
      </c>
      <c r="X3455">
        <v>4</v>
      </c>
      <c r="Y3455">
        <v>1.00712301874354</v>
      </c>
      <c r="Z3455">
        <v>1.8685028177060099</v>
      </c>
      <c r="AA3455">
        <v>0.190587287406013</v>
      </c>
      <c r="AB3455">
        <v>3.9238559171826101E-2</v>
      </c>
      <c r="AC3455" t="s">
        <v>61</v>
      </c>
      <c r="AD3455" t="s">
        <v>61</v>
      </c>
      <c r="AE3455">
        <v>18.831422272345801</v>
      </c>
      <c r="AF3455">
        <v>324</v>
      </c>
      <c r="AG3455" t="s">
        <v>62</v>
      </c>
      <c r="AH3455">
        <v>8.24</v>
      </c>
      <c r="AI3455">
        <v>13.19</v>
      </c>
      <c r="AJ3455">
        <v>15.5</v>
      </c>
    </row>
    <row r="3456" spans="1:36" x14ac:dyDescent="0.3">
      <c r="A3456" t="s">
        <v>650</v>
      </c>
      <c r="B3456">
        <v>4912</v>
      </c>
      <c r="C3456" t="s">
        <v>10</v>
      </c>
      <c r="D3456" t="s">
        <v>576</v>
      </c>
      <c r="E3456" t="s">
        <v>79</v>
      </c>
      <c r="F3456">
        <v>101020101</v>
      </c>
      <c r="G3456">
        <v>63</v>
      </c>
      <c r="H3456">
        <v>67</v>
      </c>
      <c r="I3456">
        <v>28</v>
      </c>
      <c r="J3456">
        <v>1</v>
      </c>
      <c r="K3456" t="s">
        <v>65</v>
      </c>
      <c r="L3456" t="s">
        <v>77</v>
      </c>
      <c r="M3456" s="2" t="s">
        <v>586</v>
      </c>
      <c r="N3456" t="s">
        <v>60</v>
      </c>
      <c r="O3456" s="3">
        <v>45237.415601851855</v>
      </c>
      <c r="P3456">
        <v>22</v>
      </c>
      <c r="Q3456">
        <v>55.51</v>
      </c>
      <c r="R3456">
        <v>-7.7679999999999998</v>
      </c>
      <c r="S3456">
        <v>55.530999999999999</v>
      </c>
      <c r="T3456">
        <v>-7.7510000000000003</v>
      </c>
      <c r="U3456" t="s">
        <v>78</v>
      </c>
      <c r="V3456">
        <v>80</v>
      </c>
      <c r="W3456">
        <v>20.2448381055192</v>
      </c>
      <c r="X3456">
        <v>4.0999999999999996</v>
      </c>
      <c r="Y3456">
        <v>1.3867293386527699</v>
      </c>
      <c r="Z3456">
        <v>2.57278170436506</v>
      </c>
      <c r="AA3456">
        <v>0.205822536349205</v>
      </c>
      <c r="AB3456">
        <v>5.20855490857123E-2</v>
      </c>
      <c r="AC3456" t="s">
        <v>61</v>
      </c>
      <c r="AD3456" t="s">
        <v>159</v>
      </c>
      <c r="AE3456">
        <v>22.851840292868399</v>
      </c>
      <c r="AF3456" t="s">
        <v>62</v>
      </c>
      <c r="AG3456" t="s">
        <v>62</v>
      </c>
      <c r="AH3456">
        <v>6.16</v>
      </c>
      <c r="AI3456">
        <v>12.25</v>
      </c>
      <c r="AJ3456">
        <v>11.6</v>
      </c>
    </row>
    <row r="3457" spans="1:36" x14ac:dyDescent="0.3">
      <c r="A3457" t="s">
        <v>762</v>
      </c>
      <c r="B3457">
        <v>4913</v>
      </c>
      <c r="C3457" t="s">
        <v>10</v>
      </c>
      <c r="D3457" t="s">
        <v>576</v>
      </c>
      <c r="E3457" t="s">
        <v>305</v>
      </c>
      <c r="F3457">
        <v>101020101</v>
      </c>
      <c r="G3457">
        <v>65</v>
      </c>
      <c r="H3457">
        <v>65</v>
      </c>
      <c r="I3457">
        <v>29</v>
      </c>
      <c r="J3457">
        <v>1</v>
      </c>
      <c r="K3457" t="s">
        <v>65</v>
      </c>
      <c r="L3457" t="s">
        <v>77</v>
      </c>
      <c r="M3457" s="2" t="s">
        <v>586</v>
      </c>
      <c r="N3457" t="s">
        <v>60</v>
      </c>
      <c r="O3457" s="3">
        <v>45237.480879629627</v>
      </c>
      <c r="P3457">
        <v>21</v>
      </c>
      <c r="Q3457">
        <v>55.651000000000003</v>
      </c>
      <c r="R3457">
        <v>-7.577</v>
      </c>
      <c r="S3457">
        <v>55.652000000000001</v>
      </c>
      <c r="T3457">
        <v>-7.5369999999999999</v>
      </c>
      <c r="U3457" t="s">
        <v>78</v>
      </c>
      <c r="V3457">
        <v>84</v>
      </c>
      <c r="W3457">
        <v>20.307030667092299</v>
      </c>
      <c r="X3457">
        <v>4.3</v>
      </c>
      <c r="Y3457">
        <v>1.35859379006444</v>
      </c>
      <c r="Z3457">
        <v>2.5205821708060001</v>
      </c>
      <c r="AA3457">
        <v>0.211728902347704</v>
      </c>
      <c r="AB3457">
        <v>5.1185539441483602E-2</v>
      </c>
      <c r="AC3457" t="s">
        <v>61</v>
      </c>
      <c r="AD3457" t="s">
        <v>159</v>
      </c>
      <c r="AE3457">
        <v>24.064637603490599</v>
      </c>
      <c r="AF3457">
        <v>273</v>
      </c>
      <c r="AG3457" t="s">
        <v>62</v>
      </c>
      <c r="AH3457">
        <v>7.63</v>
      </c>
      <c r="AI3457">
        <v>8.27</v>
      </c>
      <c r="AJ3457">
        <v>9.6999999999999993</v>
      </c>
    </row>
    <row r="3458" spans="1:36" x14ac:dyDescent="0.3">
      <c r="A3458" t="s">
        <v>763</v>
      </c>
      <c r="B3458">
        <v>4914</v>
      </c>
      <c r="C3458" t="s">
        <v>10</v>
      </c>
      <c r="D3458" t="s">
        <v>576</v>
      </c>
      <c r="E3458" t="s">
        <v>399</v>
      </c>
      <c r="F3458">
        <v>101020101</v>
      </c>
      <c r="G3458">
        <v>53</v>
      </c>
      <c r="H3458">
        <v>54</v>
      </c>
      <c r="I3458">
        <v>30</v>
      </c>
      <c r="J3458">
        <v>1</v>
      </c>
      <c r="K3458" t="s">
        <v>65</v>
      </c>
      <c r="L3458" t="s">
        <v>77</v>
      </c>
      <c r="M3458" s="2" t="s">
        <v>586</v>
      </c>
      <c r="N3458" t="s">
        <v>60</v>
      </c>
      <c r="O3458" s="3">
        <v>45237.575324074074</v>
      </c>
      <c r="P3458">
        <v>32</v>
      </c>
      <c r="Q3458">
        <v>55.773000000000003</v>
      </c>
      <c r="R3458">
        <v>-7.149</v>
      </c>
      <c r="S3458">
        <v>55.801000000000002</v>
      </c>
      <c r="T3458">
        <v>-7.1440000000000001</v>
      </c>
      <c r="U3458" t="s">
        <v>78</v>
      </c>
      <c r="V3458">
        <v>74.900000000000006</v>
      </c>
      <c r="W3458">
        <v>20.8</v>
      </c>
      <c r="X3458">
        <v>4.4000000000000004</v>
      </c>
      <c r="Y3458">
        <v>1.68879694669711</v>
      </c>
      <c r="Z3458">
        <v>3.1332039827404601</v>
      </c>
      <c r="AA3458">
        <v>0.234676978307261</v>
      </c>
      <c r="AB3458">
        <v>6.5170642841001603E-2</v>
      </c>
      <c r="AC3458" t="s">
        <v>61</v>
      </c>
      <c r="AD3458" t="s">
        <v>61</v>
      </c>
      <c r="AE3458">
        <v>21.3209719703706</v>
      </c>
      <c r="AF3458">
        <v>233</v>
      </c>
      <c r="AG3458" t="s">
        <v>62</v>
      </c>
      <c r="AH3458">
        <v>5.74</v>
      </c>
      <c r="AI3458">
        <v>11.19</v>
      </c>
      <c r="AJ3458">
        <v>7.7</v>
      </c>
    </row>
    <row r="3459" spans="1:36" x14ac:dyDescent="0.3">
      <c r="A3459" t="s">
        <v>651</v>
      </c>
      <c r="B3459">
        <v>4915</v>
      </c>
      <c r="C3459" t="s">
        <v>10</v>
      </c>
      <c r="D3459" t="s">
        <v>576</v>
      </c>
      <c r="E3459" t="s">
        <v>269</v>
      </c>
      <c r="F3459">
        <v>101020101</v>
      </c>
      <c r="G3459">
        <v>61</v>
      </c>
      <c r="H3459">
        <v>56</v>
      </c>
      <c r="I3459">
        <v>31</v>
      </c>
      <c r="J3459">
        <v>1</v>
      </c>
      <c r="K3459" t="s">
        <v>65</v>
      </c>
      <c r="L3459" t="s">
        <v>77</v>
      </c>
      <c r="M3459" s="2" t="s">
        <v>634</v>
      </c>
      <c r="N3459" t="s">
        <v>60</v>
      </c>
      <c r="O3459" s="3">
        <v>45237.671851851854</v>
      </c>
      <c r="P3459">
        <v>32</v>
      </c>
      <c r="Q3459">
        <v>55.889000000000003</v>
      </c>
      <c r="R3459">
        <v>-6.681</v>
      </c>
      <c r="S3459">
        <v>55.923999999999999</v>
      </c>
      <c r="T3459">
        <v>-6.6710000000000003</v>
      </c>
      <c r="U3459" t="s">
        <v>78</v>
      </c>
      <c r="V3459">
        <v>78.900000000000006</v>
      </c>
      <c r="W3459">
        <v>21.3</v>
      </c>
      <c r="X3459">
        <v>4.2</v>
      </c>
      <c r="Y3459">
        <v>2.1273116698418999</v>
      </c>
      <c r="Z3459">
        <v>3.9467748976658701</v>
      </c>
      <c r="AA3459">
        <v>0.31140053942583701</v>
      </c>
      <c r="AB3459">
        <v>8.4066305320283002E-2</v>
      </c>
      <c r="AC3459" t="s">
        <v>61</v>
      </c>
      <c r="AD3459" t="s">
        <v>61</v>
      </c>
      <c r="AE3459">
        <v>22.520236000879098</v>
      </c>
      <c r="AF3459">
        <v>259</v>
      </c>
      <c r="AG3459" t="s">
        <v>62</v>
      </c>
      <c r="AH3459">
        <v>5.13</v>
      </c>
      <c r="AI3459">
        <v>12.01</v>
      </c>
      <c r="AJ3459">
        <v>7.7</v>
      </c>
    </row>
    <row r="3460" spans="1:36" x14ac:dyDescent="0.3">
      <c r="A3460" t="s">
        <v>652</v>
      </c>
      <c r="B3460">
        <v>4916</v>
      </c>
      <c r="C3460" t="s">
        <v>10</v>
      </c>
      <c r="D3460" t="s">
        <v>576</v>
      </c>
      <c r="E3460" t="s">
        <v>270</v>
      </c>
      <c r="F3460">
        <v>101020101</v>
      </c>
      <c r="G3460">
        <v>137</v>
      </c>
      <c r="H3460">
        <v>149</v>
      </c>
      <c r="I3460">
        <v>32</v>
      </c>
      <c r="J3460">
        <v>1</v>
      </c>
      <c r="K3460" t="s">
        <v>65</v>
      </c>
      <c r="L3460" t="s">
        <v>58</v>
      </c>
      <c r="M3460" s="2" t="s">
        <v>628</v>
      </c>
      <c r="N3460" t="s">
        <v>60</v>
      </c>
      <c r="O3460" s="3">
        <v>45238.302407407406</v>
      </c>
      <c r="P3460">
        <v>22</v>
      </c>
      <c r="Q3460">
        <v>55.29</v>
      </c>
      <c r="R3460">
        <v>-6.4870000000000001</v>
      </c>
      <c r="S3460">
        <v>55.283999999999999</v>
      </c>
      <c r="T3460">
        <v>-6.5149999999999997</v>
      </c>
      <c r="U3460" t="s">
        <v>66</v>
      </c>
      <c r="V3460">
        <v>112</v>
      </c>
      <c r="W3460">
        <v>24.2</v>
      </c>
      <c r="X3460">
        <v>4</v>
      </c>
      <c r="Y3460">
        <v>1.0242575045697599</v>
      </c>
      <c r="Z3460">
        <v>1.9002922162704301</v>
      </c>
      <c r="AA3460">
        <v>0.21283272822228899</v>
      </c>
      <c r="AB3460">
        <v>4.5987071633744499E-2</v>
      </c>
      <c r="AC3460" t="s">
        <v>61</v>
      </c>
      <c r="AD3460" t="s">
        <v>61</v>
      </c>
      <c r="AE3460">
        <v>20.758537716737401</v>
      </c>
      <c r="AF3460">
        <v>462</v>
      </c>
      <c r="AG3460" t="s">
        <v>62</v>
      </c>
      <c r="AH3460">
        <v>1.2</v>
      </c>
      <c r="AI3460">
        <v>1.1299999999999999</v>
      </c>
      <c r="AJ3460">
        <v>9</v>
      </c>
    </row>
    <row r="3461" spans="1:36" x14ac:dyDescent="0.3">
      <c r="A3461" t="s">
        <v>764</v>
      </c>
      <c r="B3461">
        <v>4917</v>
      </c>
      <c r="C3461" t="s">
        <v>10</v>
      </c>
      <c r="D3461" t="s">
        <v>576</v>
      </c>
      <c r="E3461" t="s">
        <v>146</v>
      </c>
      <c r="F3461">
        <v>101020101</v>
      </c>
      <c r="G3461">
        <v>50</v>
      </c>
      <c r="H3461">
        <v>46</v>
      </c>
      <c r="I3461">
        <v>33</v>
      </c>
      <c r="J3461">
        <v>1</v>
      </c>
      <c r="K3461" t="s">
        <v>65</v>
      </c>
      <c r="L3461" t="s">
        <v>77</v>
      </c>
      <c r="M3461" s="2" t="s">
        <v>628</v>
      </c>
      <c r="N3461" t="s">
        <v>60</v>
      </c>
      <c r="O3461" s="3">
        <v>45238.403101851851</v>
      </c>
      <c r="P3461">
        <v>17</v>
      </c>
      <c r="Q3461">
        <v>55.316000000000003</v>
      </c>
      <c r="R3461">
        <v>-6.9180000000000001</v>
      </c>
      <c r="S3461">
        <v>55.328000000000003</v>
      </c>
      <c r="T3461">
        <v>-6.9429999999999996</v>
      </c>
      <c r="U3461" t="s">
        <v>78</v>
      </c>
      <c r="V3461">
        <v>77.7</v>
      </c>
      <c r="W3461">
        <v>21.4</v>
      </c>
      <c r="X3461">
        <v>4.2</v>
      </c>
      <c r="Y3461">
        <v>1.11813463898496</v>
      </c>
      <c r="Z3461">
        <v>2.07446129681811</v>
      </c>
      <c r="AA3461">
        <v>0.16118564276276801</v>
      </c>
      <c r="AB3461">
        <v>4.43934717519077E-2</v>
      </c>
      <c r="AC3461" t="s">
        <v>61</v>
      </c>
      <c r="AD3461" t="s">
        <v>61</v>
      </c>
      <c r="AE3461">
        <v>22.159390677323898</v>
      </c>
      <c r="AF3461">
        <v>230</v>
      </c>
      <c r="AG3461" t="s">
        <v>62</v>
      </c>
      <c r="AH3461">
        <v>4.04</v>
      </c>
      <c r="AI3461">
        <v>1.67</v>
      </c>
      <c r="AJ3461">
        <v>21.3</v>
      </c>
    </row>
    <row r="3462" spans="1:36" x14ac:dyDescent="0.3">
      <c r="A3462" t="s">
        <v>653</v>
      </c>
      <c r="B3462">
        <v>4918</v>
      </c>
      <c r="C3462" t="s">
        <v>10</v>
      </c>
      <c r="D3462" t="s">
        <v>576</v>
      </c>
      <c r="E3462" t="s">
        <v>307</v>
      </c>
      <c r="F3462">
        <v>101020101</v>
      </c>
      <c r="G3462">
        <v>49</v>
      </c>
      <c r="H3462">
        <v>49</v>
      </c>
      <c r="I3462">
        <v>34</v>
      </c>
      <c r="J3462">
        <v>1</v>
      </c>
      <c r="K3462" t="s">
        <v>65</v>
      </c>
      <c r="L3462" t="s">
        <v>77</v>
      </c>
      <c r="M3462" s="2" t="s">
        <v>587</v>
      </c>
      <c r="N3462" t="s">
        <v>67</v>
      </c>
      <c r="O3462" s="3">
        <v>45238.472546296296</v>
      </c>
      <c r="P3462">
        <v>11</v>
      </c>
      <c r="Q3462">
        <v>55.459000000000003</v>
      </c>
      <c r="R3462">
        <v>-7.0229999999999997</v>
      </c>
      <c r="S3462">
        <v>55.462000000000003</v>
      </c>
      <c r="T3462">
        <v>-7.0430000000000001</v>
      </c>
      <c r="U3462" t="s">
        <v>78</v>
      </c>
      <c r="V3462">
        <v>75</v>
      </c>
      <c r="W3462">
        <v>20.7</v>
      </c>
      <c r="X3462">
        <v>4.5999999999999996</v>
      </c>
      <c r="Y3462">
        <v>0.70529545140592698</v>
      </c>
      <c r="Z3462">
        <v>1.30852588386999</v>
      </c>
      <c r="AA3462">
        <v>9.8139441290249596E-2</v>
      </c>
      <c r="AB3462">
        <v>2.7086485796108901E-2</v>
      </c>
      <c r="AC3462" t="s">
        <v>61</v>
      </c>
      <c r="AD3462" t="s">
        <v>61</v>
      </c>
      <c r="AE3462">
        <v>21.3508319569858</v>
      </c>
      <c r="AF3462" t="s">
        <v>62</v>
      </c>
      <c r="AG3462" t="s">
        <v>62</v>
      </c>
      <c r="AH3462">
        <v>12.3</v>
      </c>
      <c r="AI3462">
        <v>11.32</v>
      </c>
      <c r="AJ3462">
        <v>31</v>
      </c>
    </row>
    <row r="3463" spans="1:36" x14ac:dyDescent="0.3">
      <c r="A3463" t="s">
        <v>654</v>
      </c>
      <c r="B3463">
        <v>4919</v>
      </c>
      <c r="C3463" t="s">
        <v>10</v>
      </c>
      <c r="D3463" t="s">
        <v>576</v>
      </c>
      <c r="E3463" t="s">
        <v>342</v>
      </c>
      <c r="F3463">
        <v>101020101</v>
      </c>
      <c r="G3463">
        <v>59</v>
      </c>
      <c r="H3463">
        <v>60</v>
      </c>
      <c r="I3463">
        <v>35</v>
      </c>
      <c r="J3463">
        <v>1</v>
      </c>
      <c r="K3463" t="s">
        <v>65</v>
      </c>
      <c r="L3463" t="s">
        <v>77</v>
      </c>
      <c r="M3463" s="2" t="s">
        <v>586</v>
      </c>
      <c r="N3463" t="s">
        <v>60</v>
      </c>
      <c r="O3463" s="3">
        <v>45238.581574074073</v>
      </c>
      <c r="P3463">
        <v>31</v>
      </c>
      <c r="Q3463">
        <v>55.502000000000002</v>
      </c>
      <c r="R3463">
        <v>-7.35</v>
      </c>
      <c r="S3463">
        <v>55.502000000000002</v>
      </c>
      <c r="T3463">
        <v>-7.3949999999999996</v>
      </c>
      <c r="U3463" t="s">
        <v>78</v>
      </c>
      <c r="V3463">
        <v>76.099999999999994</v>
      </c>
      <c r="W3463">
        <v>21.1</v>
      </c>
      <c r="X3463">
        <v>4.38</v>
      </c>
      <c r="Y3463">
        <v>1.53273849128024</v>
      </c>
      <c r="Z3463">
        <v>2.8436706702787302</v>
      </c>
      <c r="AA3463">
        <v>0.21640333800821099</v>
      </c>
      <c r="AB3463">
        <v>6.0001451142881197E-2</v>
      </c>
      <c r="AC3463" t="s">
        <v>61</v>
      </c>
      <c r="AD3463" t="s">
        <v>61</v>
      </c>
      <c r="AE3463">
        <v>21.679695994288799</v>
      </c>
      <c r="AF3463">
        <v>246</v>
      </c>
      <c r="AG3463" t="s">
        <v>62</v>
      </c>
      <c r="AH3463">
        <v>16.53</v>
      </c>
      <c r="AI3463">
        <v>9.1999999999999993</v>
      </c>
      <c r="AJ3463">
        <v>31</v>
      </c>
    </row>
    <row r="3464" spans="1:36" x14ac:dyDescent="0.3">
      <c r="A3464" t="s">
        <v>655</v>
      </c>
      <c r="B3464">
        <v>4920</v>
      </c>
      <c r="C3464" t="s">
        <v>10</v>
      </c>
      <c r="D3464" t="s">
        <v>576</v>
      </c>
      <c r="E3464" t="s">
        <v>306</v>
      </c>
      <c r="F3464">
        <v>101020101</v>
      </c>
      <c r="G3464">
        <v>16</v>
      </c>
      <c r="H3464">
        <v>21</v>
      </c>
      <c r="I3464">
        <v>36</v>
      </c>
      <c r="J3464">
        <v>1</v>
      </c>
      <c r="K3464" t="s">
        <v>65</v>
      </c>
      <c r="L3464" t="s">
        <v>77</v>
      </c>
      <c r="M3464" s="2" t="s">
        <v>587</v>
      </c>
      <c r="N3464" t="s">
        <v>60</v>
      </c>
      <c r="O3464" s="3">
        <v>45239.359351851854</v>
      </c>
      <c r="P3464">
        <v>32</v>
      </c>
      <c r="Q3464">
        <v>55.223999999999997</v>
      </c>
      <c r="R3464">
        <v>-7.5860000000000003</v>
      </c>
      <c r="S3464">
        <v>55.258000000000003</v>
      </c>
      <c r="T3464">
        <v>-7.5810000000000004</v>
      </c>
      <c r="U3464" t="s">
        <v>78</v>
      </c>
      <c r="V3464">
        <v>65.3</v>
      </c>
      <c r="W3464">
        <v>18.3</v>
      </c>
      <c r="X3464">
        <v>4.5999999999999996</v>
      </c>
      <c r="Y3464">
        <v>2.0473858372538301</v>
      </c>
      <c r="Z3464">
        <v>3.7984894939774199</v>
      </c>
      <c r="AA3464">
        <v>0.24804136395672599</v>
      </c>
      <c r="AB3464">
        <v>6.9512357739786798E-2</v>
      </c>
      <c r="AC3464" t="s">
        <v>61</v>
      </c>
      <c r="AD3464" t="s">
        <v>61</v>
      </c>
      <c r="AE3464">
        <v>18.4810077526244</v>
      </c>
      <c r="AF3464">
        <v>138</v>
      </c>
      <c r="AG3464" t="s">
        <v>62</v>
      </c>
      <c r="AH3464">
        <v>4.75</v>
      </c>
      <c r="AI3464">
        <v>4.91</v>
      </c>
      <c r="AJ3464">
        <v>21.3</v>
      </c>
    </row>
    <row r="3465" spans="1:36" x14ac:dyDescent="0.3">
      <c r="A3465" t="s">
        <v>656</v>
      </c>
      <c r="B3465">
        <v>4921</v>
      </c>
      <c r="C3465" t="s">
        <v>10</v>
      </c>
      <c r="D3465" t="s">
        <v>576</v>
      </c>
      <c r="E3465">
        <v>10</v>
      </c>
      <c r="F3465">
        <v>101020101</v>
      </c>
      <c r="G3465">
        <v>28</v>
      </c>
      <c r="H3465">
        <v>45</v>
      </c>
      <c r="I3465">
        <v>37</v>
      </c>
      <c r="J3465">
        <v>1</v>
      </c>
      <c r="K3465" t="s">
        <v>65</v>
      </c>
      <c r="L3465" t="s">
        <v>77</v>
      </c>
      <c r="M3465" s="2" t="s">
        <v>587</v>
      </c>
      <c r="N3465" t="s">
        <v>60</v>
      </c>
      <c r="O3465" s="3">
        <v>45239.467685185184</v>
      </c>
      <c r="P3465">
        <v>30</v>
      </c>
      <c r="Q3465">
        <v>55.215000000000003</v>
      </c>
      <c r="R3465">
        <v>-7.9189999999999996</v>
      </c>
      <c r="S3465">
        <v>55.243000000000002</v>
      </c>
      <c r="T3465">
        <v>-7.9530000000000003</v>
      </c>
      <c r="U3465" t="s">
        <v>78</v>
      </c>
      <c r="V3465">
        <v>69</v>
      </c>
      <c r="W3465">
        <v>19.3</v>
      </c>
      <c r="X3465">
        <v>4.4000000000000004</v>
      </c>
      <c r="Y3465">
        <v>2.0451517298777699</v>
      </c>
      <c r="Z3465">
        <v>3.79434458233353</v>
      </c>
      <c r="AA3465">
        <v>0.26180977618101298</v>
      </c>
      <c r="AB3465">
        <v>7.3230850439037098E-2</v>
      </c>
      <c r="AC3465" t="s">
        <v>61</v>
      </c>
      <c r="AD3465" t="s">
        <v>61</v>
      </c>
      <c r="AE3465">
        <v>19.569586055724901</v>
      </c>
      <c r="AF3465">
        <v>179</v>
      </c>
      <c r="AG3465" t="s">
        <v>62</v>
      </c>
      <c r="AH3465">
        <v>9.44</v>
      </c>
      <c r="AI3465">
        <v>5.5</v>
      </c>
      <c r="AJ3465">
        <v>15.5</v>
      </c>
    </row>
    <row r="3466" spans="1:36" x14ac:dyDescent="0.3">
      <c r="A3466" t="s">
        <v>657</v>
      </c>
      <c r="B3466">
        <v>4922</v>
      </c>
      <c r="C3466" t="s">
        <v>10</v>
      </c>
      <c r="D3466" t="s">
        <v>576</v>
      </c>
      <c r="E3466" t="s">
        <v>420</v>
      </c>
      <c r="F3466">
        <v>101020101</v>
      </c>
      <c r="G3466">
        <v>98</v>
      </c>
      <c r="H3466">
        <v>99</v>
      </c>
      <c r="I3466">
        <v>38</v>
      </c>
      <c r="J3466">
        <v>1</v>
      </c>
      <c r="K3466" t="s">
        <v>65</v>
      </c>
      <c r="L3466" t="s">
        <v>77</v>
      </c>
      <c r="M3466" s="2" t="s">
        <v>588</v>
      </c>
      <c r="N3466" t="s">
        <v>60</v>
      </c>
      <c r="O3466" s="3">
        <v>45239.636435185188</v>
      </c>
      <c r="P3466">
        <v>21</v>
      </c>
      <c r="Q3466">
        <v>55.274000000000001</v>
      </c>
      <c r="R3466">
        <v>-8.6910000000000007</v>
      </c>
      <c r="S3466">
        <v>55.273000000000003</v>
      </c>
      <c r="T3466">
        <v>-8.7289999999999992</v>
      </c>
      <c r="U3466" t="s">
        <v>78</v>
      </c>
      <c r="V3466">
        <v>105</v>
      </c>
      <c r="W3466">
        <v>21.5</v>
      </c>
      <c r="X3466" t="s">
        <v>62</v>
      </c>
      <c r="Y3466">
        <v>1.30317917502351</v>
      </c>
      <c r="Z3466">
        <v>2.41777212434789</v>
      </c>
      <c r="AA3466">
        <v>0.25386607305652797</v>
      </c>
      <c r="AB3466">
        <v>5.1982100673479498E-2</v>
      </c>
      <c r="AC3466" t="s">
        <v>61</v>
      </c>
      <c r="AD3466" t="s">
        <v>61</v>
      </c>
      <c r="AE3466">
        <v>30.644430866307498</v>
      </c>
      <c r="AF3466">
        <v>349</v>
      </c>
      <c r="AG3466" t="s">
        <v>62</v>
      </c>
      <c r="AH3466">
        <v>10.9</v>
      </c>
      <c r="AI3466">
        <v>14.01</v>
      </c>
      <c r="AJ3466">
        <v>9.6999999999999993</v>
      </c>
    </row>
    <row r="3467" spans="1:36" x14ac:dyDescent="0.3">
      <c r="A3467" t="s">
        <v>658</v>
      </c>
      <c r="B3467">
        <v>4923</v>
      </c>
      <c r="C3467" t="s">
        <v>10</v>
      </c>
      <c r="D3467" t="s">
        <v>576</v>
      </c>
      <c r="E3467" s="1">
        <v>38047</v>
      </c>
      <c r="F3467">
        <v>101020101</v>
      </c>
      <c r="G3467">
        <v>89</v>
      </c>
      <c r="H3467">
        <v>94</v>
      </c>
      <c r="I3467">
        <v>39</v>
      </c>
      <c r="J3467">
        <v>1</v>
      </c>
      <c r="K3467" t="s">
        <v>65</v>
      </c>
      <c r="L3467" t="s">
        <v>58</v>
      </c>
      <c r="M3467" s="2" t="s">
        <v>581</v>
      </c>
      <c r="N3467" t="s">
        <v>60</v>
      </c>
      <c r="O3467" s="3">
        <v>45240.303101851852</v>
      </c>
      <c r="P3467">
        <v>31</v>
      </c>
      <c r="Q3467">
        <v>55.078000000000003</v>
      </c>
      <c r="R3467">
        <v>-9.0009999999999994</v>
      </c>
      <c r="S3467">
        <v>55.11</v>
      </c>
      <c r="T3467">
        <v>-9.0109999999999992</v>
      </c>
      <c r="U3467" t="s">
        <v>66</v>
      </c>
      <c r="V3467">
        <v>108</v>
      </c>
      <c r="W3467">
        <v>22.1</v>
      </c>
      <c r="X3467">
        <v>4</v>
      </c>
      <c r="Y3467">
        <v>1.9507306505322799</v>
      </c>
      <c r="Z3467">
        <v>3.6191663275181498</v>
      </c>
      <c r="AA3467">
        <v>0.390869963371961</v>
      </c>
      <c r="AB3467">
        <v>7.9983575838151202E-2</v>
      </c>
      <c r="AC3467" t="s">
        <v>61</v>
      </c>
      <c r="AD3467" t="s">
        <v>61</v>
      </c>
      <c r="AE3467">
        <v>19.9848799707224</v>
      </c>
      <c r="AF3467">
        <v>386</v>
      </c>
      <c r="AG3467" t="s">
        <v>62</v>
      </c>
      <c r="AH3467">
        <v>7.44</v>
      </c>
      <c r="AI3467">
        <v>18.350000000000001</v>
      </c>
      <c r="AJ3467">
        <v>15.5</v>
      </c>
    </row>
    <row r="3468" spans="1:36" x14ac:dyDescent="0.3">
      <c r="A3468" t="s">
        <v>659</v>
      </c>
      <c r="B3468">
        <v>4924</v>
      </c>
      <c r="C3468" t="s">
        <v>10</v>
      </c>
      <c r="D3468" t="s">
        <v>576</v>
      </c>
      <c r="E3468" t="s">
        <v>198</v>
      </c>
      <c r="F3468">
        <v>101020101</v>
      </c>
      <c r="G3468">
        <v>108</v>
      </c>
      <c r="H3468">
        <v>112</v>
      </c>
      <c r="I3468">
        <v>40</v>
      </c>
      <c r="J3468">
        <v>1</v>
      </c>
      <c r="K3468" t="s">
        <v>65</v>
      </c>
      <c r="L3468" t="s">
        <v>58</v>
      </c>
      <c r="M3468" s="2" t="s">
        <v>581</v>
      </c>
      <c r="N3468" t="s">
        <v>60</v>
      </c>
      <c r="O3468" s="3">
        <v>45240.40587962963</v>
      </c>
      <c r="P3468">
        <v>31</v>
      </c>
      <c r="Q3468">
        <v>55.106000000000002</v>
      </c>
      <c r="R3468">
        <v>-9.3629999999999995</v>
      </c>
      <c r="S3468">
        <v>55.137999999999998</v>
      </c>
      <c r="T3468">
        <v>-9.3759999999999994</v>
      </c>
      <c r="U3468" t="s">
        <v>66</v>
      </c>
      <c r="V3468">
        <v>107</v>
      </c>
      <c r="W3468">
        <v>22.9</v>
      </c>
      <c r="X3468">
        <v>3.9</v>
      </c>
      <c r="Y3468">
        <v>1.9715004540332699</v>
      </c>
      <c r="Z3468">
        <v>3.6577002857760101</v>
      </c>
      <c r="AA3468">
        <v>0.39137393057803299</v>
      </c>
      <c r="AB3468">
        <v>8.3761336544270704E-2</v>
      </c>
      <c r="AC3468" t="s">
        <v>61</v>
      </c>
      <c r="AD3468" t="s">
        <v>61</v>
      </c>
      <c r="AE3468">
        <v>19.792063921125798</v>
      </c>
      <c r="AF3468">
        <v>378</v>
      </c>
      <c r="AG3468" t="s">
        <v>62</v>
      </c>
      <c r="AH3468">
        <v>9.31</v>
      </c>
      <c r="AI3468">
        <v>16.54</v>
      </c>
      <c r="AJ3468">
        <v>23.3</v>
      </c>
    </row>
    <row r="3469" spans="1:36" x14ac:dyDescent="0.3">
      <c r="A3469" t="s">
        <v>660</v>
      </c>
      <c r="B3469">
        <v>4925</v>
      </c>
      <c r="C3469" t="s">
        <v>10</v>
      </c>
      <c r="D3469" t="s">
        <v>576</v>
      </c>
      <c r="E3469" t="s">
        <v>346</v>
      </c>
      <c r="F3469">
        <v>101020101</v>
      </c>
      <c r="G3469">
        <v>108</v>
      </c>
      <c r="H3469">
        <v>107</v>
      </c>
      <c r="I3469">
        <v>41</v>
      </c>
      <c r="J3469">
        <v>1</v>
      </c>
      <c r="K3469" t="s">
        <v>65</v>
      </c>
      <c r="L3469" t="s">
        <v>58</v>
      </c>
      <c r="M3469" s="2" t="s">
        <v>580</v>
      </c>
      <c r="N3469" t="s">
        <v>60</v>
      </c>
      <c r="O3469" s="3">
        <v>45240.523240740738</v>
      </c>
      <c r="P3469">
        <v>17</v>
      </c>
      <c r="Q3469">
        <v>54.965000000000003</v>
      </c>
      <c r="R3469">
        <v>-9.7059999999999995</v>
      </c>
      <c r="S3469">
        <v>54.945999999999998</v>
      </c>
      <c r="T3469">
        <v>-9.7040000000000006</v>
      </c>
      <c r="U3469" t="s">
        <v>66</v>
      </c>
      <c r="V3469">
        <v>108</v>
      </c>
      <c r="W3469">
        <v>23.2</v>
      </c>
      <c r="X3469" t="s">
        <v>62</v>
      </c>
      <c r="Y3469">
        <v>1.14214578187586</v>
      </c>
      <c r="Z3469">
        <v>2.1190088717548399</v>
      </c>
      <c r="AA3469">
        <v>0.228852958149522</v>
      </c>
      <c r="AB3469">
        <v>4.9161005824712202E-2</v>
      </c>
      <c r="AC3469" t="s">
        <v>61</v>
      </c>
      <c r="AD3469" t="s">
        <v>61</v>
      </c>
      <c r="AE3469">
        <v>19.9848799707224</v>
      </c>
      <c r="AF3469">
        <v>390</v>
      </c>
      <c r="AG3469" t="s">
        <v>62</v>
      </c>
      <c r="AH3469">
        <v>8.99</v>
      </c>
      <c r="AI3469">
        <v>18.29</v>
      </c>
      <c r="AJ3469">
        <v>19.399999999999999</v>
      </c>
    </row>
    <row r="3470" spans="1:36" x14ac:dyDescent="0.3">
      <c r="A3470" t="s">
        <v>661</v>
      </c>
      <c r="B3470">
        <v>4926</v>
      </c>
      <c r="C3470" t="s">
        <v>10</v>
      </c>
      <c r="D3470" t="s">
        <v>576</v>
      </c>
      <c r="E3470" t="s">
        <v>259</v>
      </c>
      <c r="F3470">
        <v>101010101</v>
      </c>
      <c r="G3470">
        <v>300</v>
      </c>
      <c r="H3470">
        <v>282</v>
      </c>
      <c r="I3470">
        <v>42</v>
      </c>
      <c r="J3470">
        <v>1</v>
      </c>
      <c r="K3470" t="s">
        <v>57</v>
      </c>
      <c r="L3470" t="s">
        <v>58</v>
      </c>
      <c r="M3470" s="2" t="s">
        <v>84</v>
      </c>
      <c r="N3470" t="s">
        <v>60</v>
      </c>
      <c r="O3470" s="3">
        <v>45242.31212962963</v>
      </c>
      <c r="P3470">
        <v>30</v>
      </c>
      <c r="Q3470">
        <v>54.253999999999998</v>
      </c>
      <c r="R3470">
        <v>-10.987</v>
      </c>
      <c r="S3470">
        <v>54.222000000000001</v>
      </c>
      <c r="T3470">
        <v>-10.999000000000001</v>
      </c>
      <c r="U3470" t="s">
        <v>20</v>
      </c>
      <c r="V3470">
        <v>147</v>
      </c>
      <c r="W3470">
        <v>26.2</v>
      </c>
      <c r="X3470" t="s">
        <v>62</v>
      </c>
      <c r="Y3470">
        <v>1.9656375001264601</v>
      </c>
      <c r="Z3470">
        <v>3.6468228202717201</v>
      </c>
      <c r="AA3470">
        <v>0.53608295457994304</v>
      </c>
      <c r="AB3470">
        <v>9.5546757891118994E-2</v>
      </c>
      <c r="AC3470" t="s">
        <v>61</v>
      </c>
      <c r="AD3470" t="s">
        <v>61</v>
      </c>
      <c r="AE3470">
        <v>27.722511021501798</v>
      </c>
      <c r="AF3470">
        <v>920</v>
      </c>
      <c r="AG3470" t="s">
        <v>62</v>
      </c>
      <c r="AH3470">
        <v>10.9</v>
      </c>
      <c r="AI3470">
        <v>6.65</v>
      </c>
      <c r="AJ3470">
        <v>29</v>
      </c>
    </row>
    <row r="3471" spans="1:36" x14ac:dyDescent="0.3">
      <c r="A3471" t="s">
        <v>662</v>
      </c>
      <c r="B3471">
        <v>4927</v>
      </c>
      <c r="C3471" t="s">
        <v>10</v>
      </c>
      <c r="D3471" t="s">
        <v>576</v>
      </c>
      <c r="E3471" t="s">
        <v>569</v>
      </c>
      <c r="F3471">
        <v>101010101</v>
      </c>
      <c r="G3471">
        <v>250</v>
      </c>
      <c r="H3471">
        <v>252</v>
      </c>
      <c r="I3471">
        <v>43</v>
      </c>
      <c r="J3471">
        <v>1</v>
      </c>
      <c r="K3471" t="s">
        <v>57</v>
      </c>
      <c r="L3471" t="s">
        <v>58</v>
      </c>
      <c r="M3471" s="2" t="s">
        <v>260</v>
      </c>
      <c r="N3471" t="s">
        <v>60</v>
      </c>
      <c r="O3471" s="3">
        <v>45242.433657407404</v>
      </c>
      <c r="P3471">
        <v>30</v>
      </c>
      <c r="Q3471">
        <v>54.061999999999998</v>
      </c>
      <c r="R3471">
        <v>-11.179</v>
      </c>
      <c r="S3471">
        <v>54.036000000000001</v>
      </c>
      <c r="T3471">
        <v>-11.212</v>
      </c>
      <c r="U3471" t="s">
        <v>20</v>
      </c>
      <c r="V3471">
        <v>129</v>
      </c>
      <c r="W3471">
        <v>24.6</v>
      </c>
      <c r="X3471" t="s">
        <v>62</v>
      </c>
      <c r="Y3471">
        <v>1.9468924135296</v>
      </c>
      <c r="Z3471">
        <v>3.6120452941179999</v>
      </c>
      <c r="AA3471">
        <v>0.465953842941222</v>
      </c>
      <c r="AB3471">
        <v>8.88563142353027E-2</v>
      </c>
      <c r="AC3471" t="s">
        <v>61</v>
      </c>
      <c r="AD3471" t="s">
        <v>61</v>
      </c>
      <c r="AE3471">
        <v>24.093559506284699</v>
      </c>
      <c r="AF3471">
        <v>745</v>
      </c>
      <c r="AG3471" t="s">
        <v>62</v>
      </c>
      <c r="AH3471">
        <v>7.04</v>
      </c>
      <c r="AI3471">
        <v>4.53</v>
      </c>
      <c r="AJ3471">
        <v>19</v>
      </c>
    </row>
    <row r="3472" spans="1:36" x14ac:dyDescent="0.3">
      <c r="A3472" t="s">
        <v>663</v>
      </c>
      <c r="B3472">
        <v>4928</v>
      </c>
      <c r="C3472" t="s">
        <v>10</v>
      </c>
      <c r="D3472" t="s">
        <v>576</v>
      </c>
      <c r="E3472" t="s">
        <v>294</v>
      </c>
      <c r="F3472">
        <v>101010101</v>
      </c>
      <c r="G3472">
        <v>306</v>
      </c>
      <c r="H3472">
        <v>318</v>
      </c>
      <c r="I3472">
        <v>44</v>
      </c>
      <c r="J3472">
        <v>1</v>
      </c>
      <c r="K3472" t="s">
        <v>57</v>
      </c>
      <c r="L3472" t="s">
        <v>58</v>
      </c>
      <c r="M3472" s="2" t="s">
        <v>64</v>
      </c>
      <c r="N3472" t="s">
        <v>60</v>
      </c>
      <c r="O3472" s="3">
        <v>45242.530185185184</v>
      </c>
      <c r="P3472">
        <v>30</v>
      </c>
      <c r="Q3472">
        <v>53.954999999999998</v>
      </c>
      <c r="R3472">
        <v>-11.493</v>
      </c>
      <c r="S3472">
        <v>53.953000000000003</v>
      </c>
      <c r="T3472">
        <v>-11.548</v>
      </c>
      <c r="U3472" t="s">
        <v>20</v>
      </c>
      <c r="V3472">
        <v>136</v>
      </c>
      <c r="W3472">
        <v>25.6</v>
      </c>
      <c r="X3472" t="s">
        <v>62</v>
      </c>
      <c r="Y3472">
        <v>1.9498316225632999</v>
      </c>
      <c r="Z3472">
        <v>3.61749837210259</v>
      </c>
      <c r="AA3472">
        <v>0.49197977860595199</v>
      </c>
      <c r="AB3472">
        <v>9.2607958325826301E-2</v>
      </c>
      <c r="AC3472" t="s">
        <v>61</v>
      </c>
      <c r="AD3472" t="s">
        <v>61</v>
      </c>
      <c r="AE3472">
        <v>25.4916622417112</v>
      </c>
      <c r="AF3472">
        <v>880</v>
      </c>
      <c r="AG3472" t="s">
        <v>62</v>
      </c>
      <c r="AH3472">
        <v>5.14</v>
      </c>
      <c r="AI3472">
        <v>5.9</v>
      </c>
      <c r="AJ3472">
        <v>21</v>
      </c>
    </row>
    <row r="3473" spans="1:36" x14ac:dyDescent="0.3">
      <c r="A3473" t="s">
        <v>664</v>
      </c>
      <c r="B3473">
        <v>4929</v>
      </c>
      <c r="C3473" t="s">
        <v>10</v>
      </c>
      <c r="D3473" t="s">
        <v>576</v>
      </c>
      <c r="E3473" t="s">
        <v>347</v>
      </c>
      <c r="F3473">
        <v>101010101</v>
      </c>
      <c r="G3473">
        <v>299</v>
      </c>
      <c r="H3473">
        <v>300</v>
      </c>
      <c r="I3473">
        <v>45</v>
      </c>
      <c r="J3473">
        <v>1</v>
      </c>
      <c r="K3473" t="s">
        <v>57</v>
      </c>
      <c r="L3473" t="s">
        <v>58</v>
      </c>
      <c r="M3473" s="2" t="s">
        <v>64</v>
      </c>
      <c r="N3473" t="s">
        <v>60</v>
      </c>
      <c r="O3473" s="3">
        <v>45242.67324074074</v>
      </c>
      <c r="P3473">
        <v>30</v>
      </c>
      <c r="Q3473">
        <v>53.61</v>
      </c>
      <c r="R3473">
        <v>-11.894</v>
      </c>
      <c r="S3473">
        <v>53.634999999999998</v>
      </c>
      <c r="T3473">
        <v>-11.86</v>
      </c>
      <c r="U3473" t="s">
        <v>20</v>
      </c>
      <c r="V3473">
        <v>136</v>
      </c>
      <c r="W3473">
        <v>25.7</v>
      </c>
      <c r="X3473" t="s">
        <v>62</v>
      </c>
      <c r="Y3473">
        <v>1.9286236214355701</v>
      </c>
      <c r="Z3473">
        <v>3.5781514312348199</v>
      </c>
      <c r="AA3473">
        <v>0.48662859464793501</v>
      </c>
      <c r="AB3473">
        <v>9.1958491782734797E-2</v>
      </c>
      <c r="AC3473" t="s">
        <v>61</v>
      </c>
      <c r="AD3473" t="s">
        <v>61</v>
      </c>
      <c r="AE3473">
        <v>25.4916622417112</v>
      </c>
      <c r="AF3473">
        <v>882</v>
      </c>
      <c r="AG3473" t="s">
        <v>62</v>
      </c>
      <c r="AH3473">
        <v>10.46</v>
      </c>
      <c r="AI3473">
        <v>5.23</v>
      </c>
      <c r="AJ3473">
        <v>23</v>
      </c>
    </row>
    <row r="3474" spans="1:36" x14ac:dyDescent="0.3">
      <c r="A3474" t="s">
        <v>665</v>
      </c>
      <c r="B3474">
        <v>4930</v>
      </c>
      <c r="C3474" t="s">
        <v>10</v>
      </c>
      <c r="D3474" t="s">
        <v>576</v>
      </c>
      <c r="E3474" t="s">
        <v>211</v>
      </c>
      <c r="F3474">
        <v>101010101</v>
      </c>
      <c r="G3474">
        <v>220</v>
      </c>
      <c r="H3474">
        <v>219</v>
      </c>
      <c r="I3474">
        <v>46</v>
      </c>
      <c r="J3474">
        <v>1</v>
      </c>
      <c r="K3474" t="s">
        <v>57</v>
      </c>
      <c r="L3474" t="s">
        <v>58</v>
      </c>
      <c r="M3474" s="2" t="s">
        <v>64</v>
      </c>
      <c r="N3474" t="s">
        <v>60</v>
      </c>
      <c r="O3474" s="3">
        <v>45243.311435185184</v>
      </c>
      <c r="P3474">
        <v>30</v>
      </c>
      <c r="Q3474">
        <v>53.558</v>
      </c>
      <c r="R3474">
        <v>-11.589</v>
      </c>
      <c r="S3474">
        <v>53.579000000000001</v>
      </c>
      <c r="T3474">
        <v>-11.545999999999999</v>
      </c>
      <c r="U3474" t="s">
        <v>20</v>
      </c>
      <c r="V3474">
        <v>127</v>
      </c>
      <c r="W3474">
        <v>24.5</v>
      </c>
      <c r="X3474" t="s">
        <v>62</v>
      </c>
      <c r="Y3474">
        <v>1.98616554183766</v>
      </c>
      <c r="Z3474">
        <v>3.6849082408861999</v>
      </c>
      <c r="AA3474">
        <v>0.46798334659254698</v>
      </c>
      <c r="AB3474">
        <v>9.0280251901711905E-2</v>
      </c>
      <c r="AC3474" t="s">
        <v>61</v>
      </c>
      <c r="AD3474" t="s">
        <v>61</v>
      </c>
      <c r="AE3474">
        <v>23.696931299761101</v>
      </c>
      <c r="AF3474">
        <v>677</v>
      </c>
      <c r="AG3474" t="s">
        <v>62</v>
      </c>
      <c r="AH3474">
        <v>9.9499999999999993</v>
      </c>
      <c r="AI3474">
        <v>13.9</v>
      </c>
      <c r="AJ3474">
        <v>21</v>
      </c>
    </row>
    <row r="3475" spans="1:36" x14ac:dyDescent="0.3">
      <c r="A3475" t="s">
        <v>736</v>
      </c>
      <c r="B3475">
        <v>4931</v>
      </c>
      <c r="C3475" t="s">
        <v>10</v>
      </c>
      <c r="D3475" t="s">
        <v>576</v>
      </c>
      <c r="E3475" t="s">
        <v>210</v>
      </c>
      <c r="F3475">
        <v>101010101</v>
      </c>
      <c r="G3475">
        <v>224</v>
      </c>
      <c r="H3475">
        <v>214</v>
      </c>
      <c r="I3475">
        <v>47</v>
      </c>
      <c r="J3475">
        <v>1</v>
      </c>
      <c r="K3475" t="s">
        <v>57</v>
      </c>
      <c r="L3475" t="s">
        <v>58</v>
      </c>
      <c r="M3475" s="2" t="s">
        <v>64</v>
      </c>
      <c r="N3475" t="s">
        <v>60</v>
      </c>
      <c r="O3475" s="3">
        <v>45243.39199074074</v>
      </c>
      <c r="P3475">
        <v>31</v>
      </c>
      <c r="Q3475">
        <v>53.69</v>
      </c>
      <c r="R3475">
        <v>-11.396000000000001</v>
      </c>
      <c r="S3475">
        <v>53.7</v>
      </c>
      <c r="T3475">
        <v>-11.342000000000001</v>
      </c>
      <c r="U3475" t="s">
        <v>20</v>
      </c>
      <c r="V3475">
        <v>128</v>
      </c>
      <c r="W3475">
        <v>24.4</v>
      </c>
      <c r="X3475">
        <v>4.0999999999999996</v>
      </c>
      <c r="Y3475">
        <v>2.01399369515386</v>
      </c>
      <c r="Z3475">
        <v>3.7365374678179202</v>
      </c>
      <c r="AA3475">
        <v>0.47827679588069399</v>
      </c>
      <c r="AB3475">
        <v>9.1171514214757304E-2</v>
      </c>
      <c r="AC3475" t="s">
        <v>61</v>
      </c>
      <c r="AD3475" t="s">
        <v>61</v>
      </c>
      <c r="AE3475">
        <v>23.895093349475701</v>
      </c>
      <c r="AF3475">
        <v>677</v>
      </c>
      <c r="AG3475" t="s">
        <v>62</v>
      </c>
      <c r="AH3475">
        <v>8.4700000000000006</v>
      </c>
      <c r="AI3475">
        <v>7.79</v>
      </c>
      <c r="AJ3475">
        <v>19</v>
      </c>
    </row>
    <row r="3476" spans="1:36" x14ac:dyDescent="0.3">
      <c r="A3476" t="s">
        <v>666</v>
      </c>
      <c r="B3476">
        <v>4932</v>
      </c>
      <c r="C3476" t="s">
        <v>10</v>
      </c>
      <c r="D3476" t="s">
        <v>576</v>
      </c>
      <c r="E3476" t="s">
        <v>63</v>
      </c>
      <c r="F3476">
        <v>101010101</v>
      </c>
      <c r="G3476">
        <v>181</v>
      </c>
      <c r="H3476">
        <v>182</v>
      </c>
      <c r="I3476">
        <v>48</v>
      </c>
      <c r="J3476">
        <v>1</v>
      </c>
      <c r="K3476" t="s">
        <v>57</v>
      </c>
      <c r="L3476" t="s">
        <v>58</v>
      </c>
      <c r="M3476" s="2" t="s">
        <v>64</v>
      </c>
      <c r="N3476" t="s">
        <v>60</v>
      </c>
      <c r="O3476" s="3">
        <v>45243.479490740741</v>
      </c>
      <c r="P3476">
        <v>31</v>
      </c>
      <c r="Q3476">
        <v>53.804000000000002</v>
      </c>
      <c r="R3476">
        <v>-11.085000000000001</v>
      </c>
      <c r="S3476">
        <v>53.837000000000003</v>
      </c>
      <c r="T3476">
        <v>-11.074999999999999</v>
      </c>
      <c r="U3476" t="s">
        <v>11</v>
      </c>
      <c r="V3476">
        <v>134</v>
      </c>
      <c r="W3476">
        <v>25.1</v>
      </c>
      <c r="X3476">
        <v>4.2</v>
      </c>
      <c r="Y3476">
        <v>2.01129480802103</v>
      </c>
      <c r="Z3476">
        <v>3.7315302560686998</v>
      </c>
      <c r="AA3476">
        <v>0.50002505431320499</v>
      </c>
      <c r="AB3476">
        <v>9.3661409427324302E-2</v>
      </c>
      <c r="AC3476" t="s">
        <v>61</v>
      </c>
      <c r="AD3476" t="s">
        <v>61</v>
      </c>
      <c r="AE3476">
        <v>25.090586356856001</v>
      </c>
      <c r="AF3476">
        <v>554</v>
      </c>
      <c r="AG3476" t="s">
        <v>62</v>
      </c>
      <c r="AH3476">
        <v>7.8</v>
      </c>
      <c r="AI3476">
        <v>16.989999999999998</v>
      </c>
      <c r="AJ3476">
        <v>17</v>
      </c>
    </row>
    <row r="3477" spans="1:36" x14ac:dyDescent="0.3">
      <c r="A3477" t="s">
        <v>667</v>
      </c>
      <c r="B3477">
        <v>4933</v>
      </c>
      <c r="C3477" t="s">
        <v>10</v>
      </c>
      <c r="D3477" t="s">
        <v>576</v>
      </c>
      <c r="E3477">
        <v>21</v>
      </c>
      <c r="F3477">
        <v>101010101</v>
      </c>
      <c r="G3477">
        <v>181</v>
      </c>
      <c r="H3477">
        <v>182</v>
      </c>
      <c r="I3477">
        <v>49</v>
      </c>
      <c r="J3477">
        <v>1</v>
      </c>
      <c r="K3477" t="s">
        <v>57</v>
      </c>
      <c r="L3477" t="s">
        <v>58</v>
      </c>
      <c r="M3477" s="2" t="s">
        <v>84</v>
      </c>
      <c r="N3477" t="s">
        <v>60</v>
      </c>
      <c r="O3477" s="3">
        <v>45243.619074074071</v>
      </c>
      <c r="P3477">
        <v>31</v>
      </c>
      <c r="Q3477">
        <v>54.13</v>
      </c>
      <c r="R3477">
        <v>-10.705</v>
      </c>
      <c r="S3477">
        <v>54.161999999999999</v>
      </c>
      <c r="T3477">
        <v>-10.686999999999999</v>
      </c>
      <c r="U3477" t="s">
        <v>11</v>
      </c>
      <c r="V3477">
        <v>127</v>
      </c>
      <c r="W3477">
        <v>24.9</v>
      </c>
      <c r="X3477">
        <v>3.8</v>
      </c>
      <c r="Y3477">
        <v>2.0218084562635799</v>
      </c>
      <c r="Z3477">
        <v>3.7510360969639698</v>
      </c>
      <c r="AA3477">
        <v>0.47638158431442401</v>
      </c>
      <c r="AB3477">
        <v>9.3400798814402802E-2</v>
      </c>
      <c r="AC3477" t="s">
        <v>61</v>
      </c>
      <c r="AD3477" t="s">
        <v>61</v>
      </c>
      <c r="AE3477">
        <v>23.696931299761101</v>
      </c>
      <c r="AF3477">
        <v>554</v>
      </c>
      <c r="AG3477" t="s">
        <v>62</v>
      </c>
      <c r="AH3477">
        <v>6.87</v>
      </c>
      <c r="AI3477">
        <v>22.18</v>
      </c>
      <c r="AJ3477">
        <v>17</v>
      </c>
    </row>
    <row r="3478" spans="1:36" x14ac:dyDescent="0.3">
      <c r="A3478" t="s">
        <v>668</v>
      </c>
      <c r="B3478">
        <v>4934</v>
      </c>
      <c r="C3478" t="s">
        <v>10</v>
      </c>
      <c r="D3478" t="s">
        <v>576</v>
      </c>
      <c r="E3478">
        <v>22</v>
      </c>
      <c r="F3478">
        <v>101010101</v>
      </c>
      <c r="G3478">
        <v>128</v>
      </c>
      <c r="H3478">
        <v>123</v>
      </c>
      <c r="I3478">
        <v>50</v>
      </c>
      <c r="J3478">
        <v>1</v>
      </c>
      <c r="K3478" t="s">
        <v>57</v>
      </c>
      <c r="L3478" t="s">
        <v>58</v>
      </c>
      <c r="M3478" s="2" t="s">
        <v>84</v>
      </c>
      <c r="N3478" t="s">
        <v>60</v>
      </c>
      <c r="O3478" s="3">
        <v>45243.709351851852</v>
      </c>
      <c r="P3478">
        <v>21</v>
      </c>
      <c r="Q3478">
        <v>54.289000000000001</v>
      </c>
      <c r="R3478">
        <v>-10.366</v>
      </c>
      <c r="S3478">
        <v>54.298000000000002</v>
      </c>
      <c r="T3478">
        <v>-10.332000000000001</v>
      </c>
      <c r="U3478" t="s">
        <v>13</v>
      </c>
      <c r="V3478">
        <v>119</v>
      </c>
      <c r="W3478">
        <v>23.5</v>
      </c>
      <c r="X3478">
        <v>4</v>
      </c>
      <c r="Y3478">
        <v>1.30975705445657</v>
      </c>
      <c r="Z3478">
        <v>2.4299759822942</v>
      </c>
      <c r="AA3478">
        <v>0.28916714189300902</v>
      </c>
      <c r="AB3478">
        <v>5.71044355839136E-2</v>
      </c>
      <c r="AC3478" t="s">
        <v>61</v>
      </c>
      <c r="AD3478" t="s">
        <v>61</v>
      </c>
      <c r="AE3478">
        <v>22.1221411162187</v>
      </c>
      <c r="AF3478">
        <v>450</v>
      </c>
      <c r="AG3478" t="s">
        <v>62</v>
      </c>
      <c r="AH3478">
        <v>8.9600000000000009</v>
      </c>
      <c r="AI3478">
        <v>8.31</v>
      </c>
      <c r="AJ3478">
        <v>17</v>
      </c>
    </row>
    <row r="3479" spans="1:36" x14ac:dyDescent="0.3">
      <c r="A3479" t="s">
        <v>669</v>
      </c>
      <c r="B3479">
        <v>4935</v>
      </c>
      <c r="C3479" t="s">
        <v>10</v>
      </c>
      <c r="D3479" t="s">
        <v>576</v>
      </c>
      <c r="E3479" t="s">
        <v>477</v>
      </c>
      <c r="F3479">
        <v>101010101</v>
      </c>
      <c r="G3479">
        <v>102</v>
      </c>
      <c r="H3479">
        <v>106</v>
      </c>
      <c r="I3479">
        <v>51</v>
      </c>
      <c r="J3479">
        <v>1</v>
      </c>
      <c r="K3479" t="s">
        <v>57</v>
      </c>
      <c r="L3479" t="s">
        <v>58</v>
      </c>
      <c r="M3479" s="2" t="s">
        <v>591</v>
      </c>
      <c r="N3479" t="s">
        <v>60</v>
      </c>
      <c r="O3479" s="3">
        <v>45244.316296296296</v>
      </c>
      <c r="P3479">
        <v>17</v>
      </c>
      <c r="Q3479">
        <v>54.487000000000002</v>
      </c>
      <c r="R3479">
        <v>-9.8800000000000008</v>
      </c>
      <c r="S3479">
        <v>54.485999999999997</v>
      </c>
      <c r="T3479">
        <v>-9.85</v>
      </c>
      <c r="U3479" t="s">
        <v>13</v>
      </c>
      <c r="V3479">
        <v>115</v>
      </c>
      <c r="W3479">
        <v>22.5</v>
      </c>
      <c r="X3479">
        <v>4.3</v>
      </c>
      <c r="Y3479">
        <v>1.04967435940031</v>
      </c>
      <c r="Z3479">
        <v>1.94744779109519</v>
      </c>
      <c r="AA3479">
        <v>0.223956495975947</v>
      </c>
      <c r="AB3479">
        <v>4.3817575299641802E-2</v>
      </c>
      <c r="AC3479" t="s">
        <v>61</v>
      </c>
      <c r="AD3479" t="s">
        <v>61</v>
      </c>
      <c r="AE3479">
        <v>21.341381936631802</v>
      </c>
      <c r="AF3479">
        <v>375</v>
      </c>
      <c r="AG3479" t="s">
        <v>62</v>
      </c>
      <c r="AH3479">
        <v>9.5299999999999994</v>
      </c>
      <c r="AI3479">
        <v>11.03</v>
      </c>
      <c r="AJ3479">
        <v>25</v>
      </c>
    </row>
    <row r="3480" spans="1:36" x14ac:dyDescent="0.3">
      <c r="A3480" t="s">
        <v>670</v>
      </c>
      <c r="B3480">
        <v>4936</v>
      </c>
      <c r="C3480" t="s">
        <v>10</v>
      </c>
      <c r="D3480" t="s">
        <v>576</v>
      </c>
      <c r="E3480">
        <v>20</v>
      </c>
      <c r="F3480">
        <v>101010101</v>
      </c>
      <c r="G3480">
        <v>50</v>
      </c>
      <c r="H3480">
        <v>47</v>
      </c>
      <c r="I3480">
        <v>52</v>
      </c>
      <c r="J3480">
        <v>1</v>
      </c>
      <c r="K3480" t="s">
        <v>57</v>
      </c>
      <c r="L3480" t="s">
        <v>77</v>
      </c>
      <c r="M3480" s="2" t="s">
        <v>591</v>
      </c>
      <c r="N3480" t="s">
        <v>60</v>
      </c>
      <c r="O3480" s="3">
        <v>45244.403101851851</v>
      </c>
      <c r="P3480">
        <v>21</v>
      </c>
      <c r="Q3480">
        <v>54.347999999999999</v>
      </c>
      <c r="R3480">
        <v>-9.6829999999999998</v>
      </c>
      <c r="S3480">
        <v>54.341999999999999</v>
      </c>
      <c r="T3480">
        <v>-9.6460000000000008</v>
      </c>
      <c r="U3480" t="s">
        <v>12</v>
      </c>
      <c r="V3480">
        <v>83</v>
      </c>
      <c r="W3480">
        <v>22.3</v>
      </c>
      <c r="X3480">
        <v>4.4000000000000004</v>
      </c>
      <c r="Y3480">
        <v>1.3459720985925501</v>
      </c>
      <c r="Z3480">
        <v>2.4971653035112298</v>
      </c>
      <c r="AA3480">
        <v>0.20726472019143199</v>
      </c>
      <c r="AB3480">
        <v>5.5686786268300502E-2</v>
      </c>
      <c r="AC3480" t="s">
        <v>61</v>
      </c>
      <c r="AD3480" t="s">
        <v>61</v>
      </c>
      <c r="AE3480">
        <v>23.7603872333566</v>
      </c>
      <c r="AF3480">
        <v>233</v>
      </c>
      <c r="AG3480" t="s">
        <v>62</v>
      </c>
      <c r="AH3480">
        <v>3.67</v>
      </c>
      <c r="AI3480">
        <v>3.86</v>
      </c>
      <c r="AJ3480">
        <v>17</v>
      </c>
    </row>
    <row r="3481" spans="1:36" x14ac:dyDescent="0.3">
      <c r="A3481" t="s">
        <v>671</v>
      </c>
      <c r="B3481">
        <v>4937</v>
      </c>
      <c r="C3481" t="s">
        <v>10</v>
      </c>
      <c r="D3481" t="s">
        <v>576</v>
      </c>
      <c r="E3481" t="s">
        <v>422</v>
      </c>
      <c r="F3481">
        <v>101010101</v>
      </c>
      <c r="G3481">
        <v>37</v>
      </c>
      <c r="H3481">
        <v>41</v>
      </c>
      <c r="I3481">
        <v>53</v>
      </c>
      <c r="J3481">
        <v>1</v>
      </c>
      <c r="K3481" t="s">
        <v>57</v>
      </c>
      <c r="L3481" t="s">
        <v>77</v>
      </c>
      <c r="M3481" s="2" t="s">
        <v>591</v>
      </c>
      <c r="N3481" t="s">
        <v>60</v>
      </c>
      <c r="O3481" s="3">
        <v>45244.485046296293</v>
      </c>
      <c r="P3481">
        <v>21</v>
      </c>
      <c r="Q3481">
        <v>54.328000000000003</v>
      </c>
      <c r="R3481">
        <v>-9.3149999999999995</v>
      </c>
      <c r="S3481">
        <v>54.323</v>
      </c>
      <c r="T3481">
        <v>-9.2780000000000005</v>
      </c>
      <c r="U3481" t="s">
        <v>12</v>
      </c>
      <c r="V3481">
        <v>78.3</v>
      </c>
      <c r="W3481">
        <v>21.2</v>
      </c>
      <c r="X3481">
        <v>4.5</v>
      </c>
      <c r="Y3481">
        <v>1.33177963061944</v>
      </c>
      <c r="Z3481">
        <v>2.4708341940991501</v>
      </c>
      <c r="AA3481">
        <v>0.19346631739796299</v>
      </c>
      <c r="AB3481">
        <v>5.2381684914901902E-2</v>
      </c>
      <c r="AC3481" t="s">
        <v>61</v>
      </c>
      <c r="AD3481" t="s">
        <v>61</v>
      </c>
      <c r="AE3481">
        <v>22.3396966018664</v>
      </c>
      <c r="AF3481">
        <v>206</v>
      </c>
      <c r="AG3481" t="s">
        <v>62</v>
      </c>
      <c r="AH3481">
        <v>3.67</v>
      </c>
      <c r="AI3481">
        <v>3.22</v>
      </c>
      <c r="AJ3481">
        <v>17</v>
      </c>
    </row>
    <row r="3482" spans="1:36" x14ac:dyDescent="0.3">
      <c r="A3482" t="s">
        <v>672</v>
      </c>
      <c r="B3482">
        <v>4938</v>
      </c>
      <c r="C3482" t="s">
        <v>10</v>
      </c>
      <c r="D3482" t="s">
        <v>576</v>
      </c>
      <c r="E3482" t="s">
        <v>160</v>
      </c>
      <c r="F3482">
        <v>101010101</v>
      </c>
      <c r="G3482">
        <v>57</v>
      </c>
      <c r="H3482">
        <v>60</v>
      </c>
      <c r="I3482">
        <v>54</v>
      </c>
      <c r="J3482">
        <v>1</v>
      </c>
      <c r="K3482" t="s">
        <v>57</v>
      </c>
      <c r="L3482" t="s">
        <v>77</v>
      </c>
      <c r="M3482" s="2" t="s">
        <v>590</v>
      </c>
      <c r="N3482" t="s">
        <v>60</v>
      </c>
      <c r="O3482" s="3">
        <v>45244.581574074073</v>
      </c>
      <c r="P3482">
        <v>15</v>
      </c>
      <c r="Q3482">
        <v>54.398000000000003</v>
      </c>
      <c r="R3482">
        <v>-8.8219999999999992</v>
      </c>
      <c r="S3482">
        <v>54.412999999999997</v>
      </c>
      <c r="T3482">
        <v>-8.8330000000000002</v>
      </c>
      <c r="U3482" t="s">
        <v>12</v>
      </c>
      <c r="V3482">
        <v>82</v>
      </c>
      <c r="W3482">
        <v>21.8</v>
      </c>
      <c r="X3482">
        <v>4.2</v>
      </c>
      <c r="Y3482">
        <v>0.97885875434477498</v>
      </c>
      <c r="Z3482">
        <v>1.8160644793038501</v>
      </c>
      <c r="AA3482">
        <v>0.14891728730291601</v>
      </c>
      <c r="AB3482">
        <v>3.9590205648823901E-2</v>
      </c>
      <c r="AC3482" t="s">
        <v>61</v>
      </c>
      <c r="AD3482" t="s">
        <v>61</v>
      </c>
      <c r="AE3482">
        <v>23.456846454742301</v>
      </c>
      <c r="AF3482">
        <v>246</v>
      </c>
      <c r="AG3482" t="s">
        <v>62</v>
      </c>
      <c r="AH3482">
        <v>7.36</v>
      </c>
      <c r="AI3482">
        <v>4.58</v>
      </c>
      <c r="AJ3482">
        <v>29</v>
      </c>
    </row>
    <row r="3483" spans="1:36" x14ac:dyDescent="0.3">
      <c r="A3483" t="s">
        <v>673</v>
      </c>
      <c r="B3483">
        <v>4939</v>
      </c>
      <c r="C3483" t="s">
        <v>10</v>
      </c>
      <c r="D3483" t="s">
        <v>576</v>
      </c>
      <c r="E3483" t="s">
        <v>82</v>
      </c>
      <c r="F3483">
        <v>101010101</v>
      </c>
      <c r="G3483">
        <v>86</v>
      </c>
      <c r="H3483">
        <v>89</v>
      </c>
      <c r="I3483">
        <v>55</v>
      </c>
      <c r="J3483">
        <v>1</v>
      </c>
      <c r="K3483" t="s">
        <v>57</v>
      </c>
      <c r="L3483" t="s">
        <v>58</v>
      </c>
      <c r="M3483" s="2" t="s">
        <v>591</v>
      </c>
      <c r="N3483" t="s">
        <v>60</v>
      </c>
      <c r="O3483" s="3">
        <v>45244.714907407404</v>
      </c>
      <c r="P3483">
        <v>16</v>
      </c>
      <c r="Q3483">
        <v>54.465000000000003</v>
      </c>
      <c r="R3483">
        <v>-9.4090000000000007</v>
      </c>
      <c r="S3483">
        <v>54.475999999999999</v>
      </c>
      <c r="T3483">
        <v>-9.43</v>
      </c>
      <c r="U3483" t="s">
        <v>13</v>
      </c>
      <c r="V3483">
        <v>87</v>
      </c>
      <c r="W3483">
        <v>23.1</v>
      </c>
      <c r="X3483">
        <v>4</v>
      </c>
      <c r="Y3483">
        <v>0.98697459187338699</v>
      </c>
      <c r="Z3483">
        <v>1.8311216917873601</v>
      </c>
      <c r="AA3483">
        <v>0.1593075871855</v>
      </c>
      <c r="AB3483">
        <v>4.2298911080288E-2</v>
      </c>
      <c r="AC3483" t="s">
        <v>61</v>
      </c>
      <c r="AD3483" t="s">
        <v>61</v>
      </c>
      <c r="AE3483">
        <v>15.9808737380663</v>
      </c>
      <c r="AF3483">
        <v>324</v>
      </c>
      <c r="AG3483" t="s">
        <v>62</v>
      </c>
      <c r="AH3483">
        <v>10.89</v>
      </c>
      <c r="AI3483">
        <v>5.3</v>
      </c>
      <c r="AJ3483">
        <v>31</v>
      </c>
    </row>
    <row r="3484" spans="1:36" x14ac:dyDescent="0.3">
      <c r="A3484" t="s">
        <v>674</v>
      </c>
      <c r="B3484">
        <v>4940</v>
      </c>
      <c r="C3484" t="s">
        <v>10</v>
      </c>
      <c r="D3484" t="s">
        <v>576</v>
      </c>
      <c r="E3484" t="s">
        <v>401</v>
      </c>
      <c r="F3484">
        <v>101010101</v>
      </c>
      <c r="G3484">
        <v>41</v>
      </c>
      <c r="H3484">
        <v>53</v>
      </c>
      <c r="I3484">
        <v>56</v>
      </c>
      <c r="J3484">
        <v>1</v>
      </c>
      <c r="K3484" t="s">
        <v>57</v>
      </c>
      <c r="L3484" t="s">
        <v>77</v>
      </c>
      <c r="M3484" s="2" t="s">
        <v>59</v>
      </c>
      <c r="N3484" t="s">
        <v>60</v>
      </c>
      <c r="O3484" s="3">
        <v>45245.313518518517</v>
      </c>
      <c r="P3484">
        <v>30</v>
      </c>
      <c r="Q3484">
        <v>53.843000000000004</v>
      </c>
      <c r="R3484">
        <v>-9.9909999999999997</v>
      </c>
      <c r="S3484">
        <v>53.838999999999999</v>
      </c>
      <c r="T3484">
        <v>-10.047000000000001</v>
      </c>
      <c r="U3484" t="s">
        <v>12</v>
      </c>
      <c r="V3484">
        <v>79</v>
      </c>
      <c r="W3484">
        <v>21.5</v>
      </c>
      <c r="X3484">
        <v>4.3</v>
      </c>
      <c r="Y3484">
        <v>2.0013127931567301</v>
      </c>
      <c r="Z3484">
        <v>3.7130107479716798</v>
      </c>
      <c r="AA3484">
        <v>0.293327849089762</v>
      </c>
      <c r="AB3484">
        <v>7.9829731081391006E-2</v>
      </c>
      <c r="AC3484" t="s">
        <v>61</v>
      </c>
      <c r="AD3484" t="s">
        <v>61</v>
      </c>
      <c r="AE3484">
        <v>22.550348789434</v>
      </c>
      <c r="AF3484">
        <v>233</v>
      </c>
      <c r="AG3484" t="s">
        <v>62</v>
      </c>
      <c r="AH3484">
        <v>11.96</v>
      </c>
      <c r="AI3484">
        <v>8.18</v>
      </c>
      <c r="AJ3484">
        <v>19</v>
      </c>
    </row>
    <row r="3485" spans="1:36" x14ac:dyDescent="0.3">
      <c r="A3485" t="s">
        <v>675</v>
      </c>
      <c r="B3485">
        <v>4941</v>
      </c>
      <c r="C3485" t="s">
        <v>10</v>
      </c>
      <c r="D3485" t="s">
        <v>576</v>
      </c>
      <c r="E3485" t="s">
        <v>258</v>
      </c>
      <c r="F3485">
        <v>101010101</v>
      </c>
      <c r="G3485">
        <v>88</v>
      </c>
      <c r="H3485">
        <v>92</v>
      </c>
      <c r="I3485">
        <v>57</v>
      </c>
      <c r="J3485">
        <v>1</v>
      </c>
      <c r="K3485" t="s">
        <v>57</v>
      </c>
      <c r="L3485" t="s">
        <v>58</v>
      </c>
      <c r="M3485" s="2" t="s">
        <v>59</v>
      </c>
      <c r="N3485" t="s">
        <v>60</v>
      </c>
      <c r="O3485" s="3">
        <v>45245.426018518519</v>
      </c>
      <c r="P3485">
        <v>15</v>
      </c>
      <c r="Q3485">
        <v>53.713000000000001</v>
      </c>
      <c r="R3485">
        <v>-10.346</v>
      </c>
      <c r="S3485">
        <v>53.701999999999998</v>
      </c>
      <c r="T3485">
        <v>-10.366</v>
      </c>
      <c r="U3485" t="s">
        <v>13</v>
      </c>
      <c r="V3485">
        <v>105</v>
      </c>
      <c r="W3485">
        <v>22</v>
      </c>
      <c r="X3485" t="s">
        <v>62</v>
      </c>
      <c r="Y3485">
        <v>0.97066792485563103</v>
      </c>
      <c r="Z3485">
        <v>1.8008681351681499</v>
      </c>
      <c r="AA3485">
        <v>0.18909115419265499</v>
      </c>
      <c r="AB3485">
        <v>3.9619098973699203E-2</v>
      </c>
      <c r="AC3485" t="s">
        <v>61</v>
      </c>
      <c r="AD3485" t="s">
        <v>61</v>
      </c>
      <c r="AE3485">
        <v>19.407128494078901</v>
      </c>
      <c r="AF3485">
        <v>336</v>
      </c>
      <c r="AG3485" t="s">
        <v>62</v>
      </c>
      <c r="AH3485">
        <v>11.57</v>
      </c>
      <c r="AI3485">
        <v>13.97</v>
      </c>
      <c r="AJ3485">
        <v>12</v>
      </c>
    </row>
    <row r="3486" spans="1:36" x14ac:dyDescent="0.3">
      <c r="A3486" t="s">
        <v>676</v>
      </c>
      <c r="B3486">
        <v>4942</v>
      </c>
      <c r="C3486" t="s">
        <v>10</v>
      </c>
      <c r="D3486" t="s">
        <v>576</v>
      </c>
      <c r="E3486" t="s">
        <v>256</v>
      </c>
      <c r="F3486">
        <v>101010101</v>
      </c>
      <c r="G3486">
        <v>149</v>
      </c>
      <c r="H3486">
        <v>147</v>
      </c>
      <c r="I3486">
        <v>58</v>
      </c>
      <c r="J3486">
        <v>1</v>
      </c>
      <c r="K3486" t="s">
        <v>57</v>
      </c>
      <c r="L3486" t="s">
        <v>58</v>
      </c>
      <c r="M3486" s="2" t="s">
        <v>59</v>
      </c>
      <c r="N3486" t="s">
        <v>60</v>
      </c>
      <c r="O3486" s="3">
        <v>45245.532962962963</v>
      </c>
      <c r="P3486">
        <v>30</v>
      </c>
      <c r="Q3486">
        <v>53.783000000000001</v>
      </c>
      <c r="R3486">
        <v>-10.741</v>
      </c>
      <c r="S3486">
        <v>53.75</v>
      </c>
      <c r="T3486">
        <v>-10.734999999999999</v>
      </c>
      <c r="U3486" t="s">
        <v>11</v>
      </c>
      <c r="V3486">
        <v>121</v>
      </c>
      <c r="W3486">
        <v>24.1</v>
      </c>
      <c r="X3486">
        <v>3.9</v>
      </c>
      <c r="Y3486">
        <v>1.99115772416865</v>
      </c>
      <c r="Z3486">
        <v>3.69417017470992</v>
      </c>
      <c r="AA3486">
        <v>0.44699459113989998</v>
      </c>
      <c r="AB3486">
        <v>8.9029501210509093E-2</v>
      </c>
      <c r="AC3486" t="s">
        <v>61</v>
      </c>
      <c r="AD3486" t="s">
        <v>61</v>
      </c>
      <c r="AE3486">
        <v>22.514138007586201</v>
      </c>
      <c r="AF3486">
        <v>485</v>
      </c>
      <c r="AG3486" t="s">
        <v>62</v>
      </c>
      <c r="AH3486">
        <v>9.98</v>
      </c>
      <c r="AI3486">
        <v>18.53</v>
      </c>
      <c r="AJ3486">
        <v>10</v>
      </c>
    </row>
    <row r="3487" spans="1:36" x14ac:dyDescent="0.3">
      <c r="A3487" t="s">
        <v>677</v>
      </c>
      <c r="B3487">
        <v>4943</v>
      </c>
      <c r="C3487" t="s">
        <v>10</v>
      </c>
      <c r="D3487" t="s">
        <v>576</v>
      </c>
      <c r="E3487" t="s">
        <v>161</v>
      </c>
      <c r="F3487">
        <v>101010101</v>
      </c>
      <c r="G3487">
        <v>137</v>
      </c>
      <c r="H3487">
        <v>139</v>
      </c>
      <c r="I3487">
        <v>59</v>
      </c>
      <c r="J3487">
        <v>1</v>
      </c>
      <c r="K3487" t="s">
        <v>57</v>
      </c>
      <c r="L3487" t="s">
        <v>58</v>
      </c>
      <c r="M3487" s="2" t="s">
        <v>85</v>
      </c>
      <c r="N3487" t="s">
        <v>60</v>
      </c>
      <c r="O3487" s="3">
        <v>45245.657962962963</v>
      </c>
      <c r="P3487">
        <v>31</v>
      </c>
      <c r="Q3487">
        <v>53.433999999999997</v>
      </c>
      <c r="R3487">
        <v>-10.852</v>
      </c>
      <c r="S3487">
        <v>53.405000000000001</v>
      </c>
      <c r="T3487">
        <v>-10.878</v>
      </c>
      <c r="U3487" t="s">
        <v>11</v>
      </c>
      <c r="V3487">
        <v>118</v>
      </c>
      <c r="W3487">
        <v>23</v>
      </c>
      <c r="X3487">
        <v>4.0999999999999996</v>
      </c>
      <c r="Y3487">
        <v>1.9734332980442</v>
      </c>
      <c r="Z3487">
        <v>3.6612862672434199</v>
      </c>
      <c r="AA3487">
        <v>0.43203177953472299</v>
      </c>
      <c r="AB3487">
        <v>8.4209584146598598E-2</v>
      </c>
      <c r="AC3487" t="s">
        <v>61</v>
      </c>
      <c r="AD3487" t="s">
        <v>61</v>
      </c>
      <c r="AE3487">
        <v>21.926552080111399</v>
      </c>
      <c r="AF3487">
        <v>462</v>
      </c>
      <c r="AG3487" t="s">
        <v>62</v>
      </c>
      <c r="AH3487">
        <v>8.85</v>
      </c>
      <c r="AI3487">
        <v>14.67</v>
      </c>
      <c r="AJ3487">
        <v>17</v>
      </c>
    </row>
    <row r="3488" spans="1:36" x14ac:dyDescent="0.3">
      <c r="A3488" t="s">
        <v>678</v>
      </c>
      <c r="B3488">
        <v>4944</v>
      </c>
      <c r="C3488" t="s">
        <v>10</v>
      </c>
      <c r="D3488" t="s">
        <v>576</v>
      </c>
      <c r="E3488" t="s">
        <v>492</v>
      </c>
      <c r="F3488">
        <v>101010101</v>
      </c>
      <c r="G3488">
        <v>329</v>
      </c>
      <c r="H3488">
        <v>323</v>
      </c>
      <c r="I3488">
        <v>60</v>
      </c>
      <c r="J3488">
        <v>1</v>
      </c>
      <c r="K3488" t="s">
        <v>57</v>
      </c>
      <c r="L3488" t="s">
        <v>58</v>
      </c>
      <c r="M3488" s="2" t="s">
        <v>220</v>
      </c>
      <c r="N3488" t="s">
        <v>60</v>
      </c>
      <c r="O3488" s="3">
        <v>45246.318379629629</v>
      </c>
      <c r="P3488">
        <v>21</v>
      </c>
      <c r="Q3488">
        <v>52.841000000000001</v>
      </c>
      <c r="R3488">
        <v>-12.278</v>
      </c>
      <c r="S3488">
        <v>52.863</v>
      </c>
      <c r="T3488">
        <v>-12.28</v>
      </c>
      <c r="U3488" t="s">
        <v>20</v>
      </c>
      <c r="V3488">
        <v>136</v>
      </c>
      <c r="W3488">
        <v>25.4</v>
      </c>
      <c r="X3488">
        <v>3.9</v>
      </c>
      <c r="Y3488">
        <v>1.3215962948507001</v>
      </c>
      <c r="Z3488">
        <v>2.4519411778306099</v>
      </c>
      <c r="AA3488">
        <v>0.33346400018496303</v>
      </c>
      <c r="AB3488">
        <v>6.2279305916897502E-2</v>
      </c>
      <c r="AC3488" t="s">
        <v>61</v>
      </c>
      <c r="AD3488" t="s">
        <v>61</v>
      </c>
      <c r="AE3488">
        <v>25.4916622417112</v>
      </c>
      <c r="AF3488">
        <v>960</v>
      </c>
      <c r="AG3488" t="s">
        <v>62</v>
      </c>
      <c r="AH3488">
        <v>4.9400000000000004</v>
      </c>
      <c r="AI3488">
        <v>12.41</v>
      </c>
      <c r="AJ3488">
        <v>14</v>
      </c>
    </row>
    <row r="3489" spans="1:36" x14ac:dyDescent="0.3">
      <c r="A3489" t="s">
        <v>679</v>
      </c>
      <c r="B3489">
        <v>4945</v>
      </c>
      <c r="C3489" t="s">
        <v>10</v>
      </c>
      <c r="D3489" t="s">
        <v>576</v>
      </c>
      <c r="E3489" t="s">
        <v>290</v>
      </c>
      <c r="F3489">
        <v>101010101</v>
      </c>
      <c r="G3489">
        <v>316</v>
      </c>
      <c r="H3489">
        <v>320</v>
      </c>
      <c r="I3489">
        <v>61</v>
      </c>
      <c r="J3489">
        <v>1</v>
      </c>
      <c r="K3489" t="s">
        <v>57</v>
      </c>
      <c r="L3489" t="s">
        <v>58</v>
      </c>
      <c r="M3489" s="2" t="s">
        <v>225</v>
      </c>
      <c r="N3489" t="s">
        <v>60</v>
      </c>
      <c r="O3489" s="3">
        <v>45246.419074074074</v>
      </c>
      <c r="P3489">
        <v>31</v>
      </c>
      <c r="Q3489">
        <v>53.116</v>
      </c>
      <c r="R3489">
        <v>-12.324999999999999</v>
      </c>
      <c r="S3489">
        <v>53.149000000000001</v>
      </c>
      <c r="T3489">
        <v>-12.316000000000001</v>
      </c>
      <c r="U3489" t="s">
        <v>20</v>
      </c>
      <c r="V3489">
        <v>132</v>
      </c>
      <c r="W3489">
        <v>26.8</v>
      </c>
      <c r="X3489">
        <v>3.9</v>
      </c>
      <c r="Y3489">
        <v>2.0059446242544698</v>
      </c>
      <c r="Z3489">
        <v>3.72160412663166</v>
      </c>
      <c r="AA3489">
        <v>0.49125174471537902</v>
      </c>
      <c r="AB3489">
        <v>9.9738990593728497E-2</v>
      </c>
      <c r="AC3489" t="s">
        <v>61</v>
      </c>
      <c r="AD3489" t="s">
        <v>61</v>
      </c>
      <c r="AE3489">
        <v>24.690820809867098</v>
      </c>
      <c r="AF3489">
        <v>937</v>
      </c>
      <c r="AG3489" t="s">
        <v>62</v>
      </c>
      <c r="AH3489">
        <v>4.2</v>
      </c>
      <c r="AI3489">
        <v>11.7</v>
      </c>
      <c r="AJ3489">
        <v>21</v>
      </c>
    </row>
    <row r="3490" spans="1:36" x14ac:dyDescent="0.3">
      <c r="A3490" t="s">
        <v>680</v>
      </c>
      <c r="B3490">
        <v>4946</v>
      </c>
      <c r="C3490" t="s">
        <v>10</v>
      </c>
      <c r="D3490" t="s">
        <v>576</v>
      </c>
      <c r="E3490" t="s">
        <v>359</v>
      </c>
      <c r="F3490">
        <v>101010101</v>
      </c>
      <c r="G3490">
        <v>243</v>
      </c>
      <c r="H3490">
        <v>239</v>
      </c>
      <c r="I3490">
        <v>62</v>
      </c>
      <c r="J3490">
        <v>1</v>
      </c>
      <c r="K3490" t="s">
        <v>57</v>
      </c>
      <c r="L3490" t="s">
        <v>58</v>
      </c>
      <c r="M3490" s="2" t="s">
        <v>225</v>
      </c>
      <c r="N3490" t="s">
        <v>60</v>
      </c>
      <c r="O3490" s="3">
        <v>45246.521851851852</v>
      </c>
      <c r="P3490">
        <v>31</v>
      </c>
      <c r="Q3490">
        <v>53.258000000000003</v>
      </c>
      <c r="R3490">
        <v>-12.013</v>
      </c>
      <c r="S3490">
        <v>53.225000000000001</v>
      </c>
      <c r="T3490">
        <v>-12.018000000000001</v>
      </c>
      <c r="U3490" t="s">
        <v>20</v>
      </c>
      <c r="V3490">
        <v>130</v>
      </c>
      <c r="W3490">
        <v>24.9</v>
      </c>
      <c r="X3490">
        <v>3.7</v>
      </c>
      <c r="Y3490">
        <v>1.9876897170168399</v>
      </c>
      <c r="Z3490">
        <v>3.6877360241499701</v>
      </c>
      <c r="AA3490">
        <v>0.479405683139496</v>
      </c>
      <c r="AB3490">
        <v>9.18246270013343E-2</v>
      </c>
      <c r="AC3490" t="s">
        <v>61</v>
      </c>
      <c r="AD3490" t="s">
        <v>61</v>
      </c>
      <c r="AE3490">
        <v>24.292333566955001</v>
      </c>
      <c r="AF3490">
        <v>732</v>
      </c>
      <c r="AG3490" t="s">
        <v>62</v>
      </c>
      <c r="AH3490">
        <v>5.1100000000000003</v>
      </c>
      <c r="AI3490">
        <v>10.33</v>
      </c>
      <c r="AJ3490">
        <v>19</v>
      </c>
    </row>
    <row r="3491" spans="1:36" x14ac:dyDescent="0.3">
      <c r="A3491" t="s">
        <v>681</v>
      </c>
      <c r="B3491">
        <v>4947</v>
      </c>
      <c r="C3491" t="s">
        <v>10</v>
      </c>
      <c r="D3491" t="s">
        <v>576</v>
      </c>
      <c r="E3491" t="s">
        <v>512</v>
      </c>
      <c r="F3491">
        <v>101010101</v>
      </c>
      <c r="G3491">
        <v>162</v>
      </c>
      <c r="H3491">
        <v>162</v>
      </c>
      <c r="I3491">
        <v>63</v>
      </c>
      <c r="J3491">
        <v>1</v>
      </c>
      <c r="K3491" t="s">
        <v>57</v>
      </c>
      <c r="L3491" t="s">
        <v>58</v>
      </c>
      <c r="M3491" s="2" t="s">
        <v>87</v>
      </c>
      <c r="N3491" t="s">
        <v>60</v>
      </c>
      <c r="O3491" s="3">
        <v>45246.625324074077</v>
      </c>
      <c r="P3491">
        <v>19</v>
      </c>
      <c r="Q3491">
        <v>53.148000000000003</v>
      </c>
      <c r="R3491">
        <v>-11.643000000000001</v>
      </c>
      <c r="S3491">
        <v>53.124000000000002</v>
      </c>
      <c r="T3491">
        <v>-11.638999999999999</v>
      </c>
      <c r="U3491" t="s">
        <v>11</v>
      </c>
      <c r="V3491">
        <v>122</v>
      </c>
      <c r="W3491">
        <v>23.9</v>
      </c>
      <c r="X3491">
        <v>4</v>
      </c>
      <c r="Y3491">
        <v>1.44684537649109</v>
      </c>
      <c r="Z3491">
        <v>2.6843142420985</v>
      </c>
      <c r="AA3491">
        <v>0.32748633753601702</v>
      </c>
      <c r="AB3491">
        <v>6.4155110386154096E-2</v>
      </c>
      <c r="AC3491" t="s">
        <v>61</v>
      </c>
      <c r="AD3491" t="s">
        <v>61</v>
      </c>
      <c r="AE3491">
        <v>22.710552769205901</v>
      </c>
      <c r="AF3491">
        <v>499</v>
      </c>
      <c r="AG3491" t="s">
        <v>62</v>
      </c>
      <c r="AH3491">
        <v>8.44</v>
      </c>
      <c r="AI3491">
        <v>10.28</v>
      </c>
      <c r="AJ3491">
        <v>14</v>
      </c>
    </row>
    <row r="3492" spans="1:36" x14ac:dyDescent="0.3">
      <c r="A3492" t="s">
        <v>682</v>
      </c>
      <c r="B3492">
        <v>4948</v>
      </c>
      <c r="C3492" t="s">
        <v>10</v>
      </c>
      <c r="D3492" t="s">
        <v>576</v>
      </c>
      <c r="E3492">
        <v>89</v>
      </c>
      <c r="F3492">
        <v>101010101</v>
      </c>
      <c r="G3492">
        <v>148</v>
      </c>
      <c r="H3492">
        <v>149</v>
      </c>
      <c r="I3492">
        <v>64</v>
      </c>
      <c r="J3492">
        <v>1</v>
      </c>
      <c r="K3492" t="s">
        <v>57</v>
      </c>
      <c r="L3492" t="s">
        <v>58</v>
      </c>
      <c r="M3492" s="2" t="s">
        <v>87</v>
      </c>
      <c r="N3492" t="s">
        <v>60</v>
      </c>
      <c r="O3492" s="3">
        <v>45246.703101851854</v>
      </c>
      <c r="P3492">
        <v>21</v>
      </c>
      <c r="Q3492">
        <v>53.183</v>
      </c>
      <c r="R3492">
        <v>-11.313000000000001</v>
      </c>
      <c r="S3492">
        <v>53.195999999999998</v>
      </c>
      <c r="T3492">
        <v>-11.281000000000001</v>
      </c>
      <c r="U3492" t="s">
        <v>11</v>
      </c>
      <c r="V3492">
        <v>118</v>
      </c>
      <c r="W3492">
        <v>23.1</v>
      </c>
      <c r="X3492">
        <v>4</v>
      </c>
      <c r="Y3492">
        <v>1.3918669070522001</v>
      </c>
      <c r="Z3492">
        <v>2.58231337115437</v>
      </c>
      <c r="AA3492">
        <v>0.30471297779621498</v>
      </c>
      <c r="AB3492">
        <v>5.9651438873665898E-2</v>
      </c>
      <c r="AC3492" t="s">
        <v>61</v>
      </c>
      <c r="AD3492" t="s">
        <v>61</v>
      </c>
      <c r="AE3492">
        <v>21.926552080111399</v>
      </c>
      <c r="AF3492">
        <v>485</v>
      </c>
      <c r="AG3492" t="s">
        <v>62</v>
      </c>
      <c r="AH3492">
        <v>8.4499999999999993</v>
      </c>
      <c r="AI3492">
        <v>14.17</v>
      </c>
      <c r="AJ3492">
        <v>23</v>
      </c>
    </row>
    <row r="3493" spans="1:36" x14ac:dyDescent="0.3">
      <c r="A3493" t="s">
        <v>683</v>
      </c>
      <c r="B3493">
        <v>4949</v>
      </c>
      <c r="C3493" t="s">
        <v>10</v>
      </c>
      <c r="D3493" t="s">
        <v>576</v>
      </c>
      <c r="E3493">
        <v>50</v>
      </c>
      <c r="F3493">
        <v>101010101</v>
      </c>
      <c r="G3493">
        <v>135</v>
      </c>
      <c r="H3493">
        <v>136</v>
      </c>
      <c r="I3493">
        <v>65</v>
      </c>
      <c r="J3493">
        <v>1</v>
      </c>
      <c r="K3493" t="s">
        <v>57</v>
      </c>
      <c r="L3493" t="s">
        <v>58</v>
      </c>
      <c r="M3493" s="2" t="s">
        <v>89</v>
      </c>
      <c r="N3493" t="s">
        <v>60</v>
      </c>
      <c r="O3493" s="3">
        <v>45247.315601851849</v>
      </c>
      <c r="P3493">
        <v>21</v>
      </c>
      <c r="Q3493">
        <v>52.857999999999997</v>
      </c>
      <c r="R3493">
        <v>-11.042</v>
      </c>
      <c r="S3493">
        <v>52.878999999999998</v>
      </c>
      <c r="T3493">
        <v>-11.053000000000001</v>
      </c>
      <c r="U3493" t="s">
        <v>11</v>
      </c>
      <c r="V3493">
        <v>117</v>
      </c>
      <c r="W3493">
        <v>22.9</v>
      </c>
      <c r="X3493">
        <v>3.8</v>
      </c>
      <c r="Y3493">
        <v>1.32138496452107</v>
      </c>
      <c r="Z3493">
        <v>2.4515490992969799</v>
      </c>
      <c r="AA3493">
        <v>0.28683124461774601</v>
      </c>
      <c r="AB3493">
        <v>5.6140474373900698E-2</v>
      </c>
      <c r="AC3493" t="s">
        <v>61</v>
      </c>
      <c r="AD3493" t="s">
        <v>61</v>
      </c>
      <c r="AE3493">
        <v>21.7312314406437</v>
      </c>
      <c r="AF3493">
        <v>450</v>
      </c>
      <c r="AG3493" t="s">
        <v>62</v>
      </c>
      <c r="AH3493">
        <v>8.61</v>
      </c>
      <c r="AI3493">
        <v>16.079999999999998</v>
      </c>
      <c r="AJ3493">
        <v>6</v>
      </c>
    </row>
    <row r="3494" spans="1:36" x14ac:dyDescent="0.3">
      <c r="A3494" t="s">
        <v>684</v>
      </c>
      <c r="B3494">
        <v>4950</v>
      </c>
      <c r="C3494" t="s">
        <v>10</v>
      </c>
      <c r="D3494" t="s">
        <v>576</v>
      </c>
      <c r="E3494" t="s">
        <v>316</v>
      </c>
      <c r="F3494">
        <v>101010101</v>
      </c>
      <c r="G3494">
        <v>138</v>
      </c>
      <c r="H3494">
        <v>139</v>
      </c>
      <c r="I3494">
        <v>66</v>
      </c>
      <c r="J3494">
        <v>1</v>
      </c>
      <c r="K3494" t="s">
        <v>57</v>
      </c>
      <c r="L3494" t="s">
        <v>58</v>
      </c>
      <c r="M3494" s="2" t="s">
        <v>87</v>
      </c>
      <c r="N3494" t="s">
        <v>60</v>
      </c>
      <c r="O3494" s="3">
        <v>45247.396157407406</v>
      </c>
      <c r="P3494">
        <v>15</v>
      </c>
      <c r="Q3494">
        <v>52.997</v>
      </c>
      <c r="R3494">
        <v>-11.238</v>
      </c>
      <c r="S3494">
        <v>53.014000000000003</v>
      </c>
      <c r="T3494">
        <v>-11.234999999999999</v>
      </c>
      <c r="U3494" t="s">
        <v>11</v>
      </c>
      <c r="V3494">
        <v>120</v>
      </c>
      <c r="W3494">
        <v>23.4</v>
      </c>
      <c r="X3494">
        <v>3.7</v>
      </c>
      <c r="Y3494">
        <v>1.0254780963208401</v>
      </c>
      <c r="Z3494">
        <v>1.9025567649737201</v>
      </c>
      <c r="AA3494">
        <v>0.228306811796847</v>
      </c>
      <c r="AB3494">
        <v>4.4519828300385103E-2</v>
      </c>
      <c r="AC3494" t="s">
        <v>61</v>
      </c>
      <c r="AD3494" t="s">
        <v>61</v>
      </c>
      <c r="AE3494">
        <v>22.318001947172</v>
      </c>
      <c r="AF3494">
        <v>462</v>
      </c>
      <c r="AG3494" t="s">
        <v>62</v>
      </c>
      <c r="AH3494">
        <v>7.9</v>
      </c>
      <c r="AI3494">
        <v>19.190000000000001</v>
      </c>
      <c r="AJ3494">
        <v>10</v>
      </c>
    </row>
    <row r="3495" spans="1:36" x14ac:dyDescent="0.3">
      <c r="A3495" t="s">
        <v>685</v>
      </c>
      <c r="B3495">
        <v>4951</v>
      </c>
      <c r="C3495" t="s">
        <v>10</v>
      </c>
      <c r="D3495" t="s">
        <v>576</v>
      </c>
      <c r="E3495" t="s">
        <v>86</v>
      </c>
      <c r="F3495">
        <v>101010101</v>
      </c>
      <c r="G3495">
        <v>134</v>
      </c>
      <c r="H3495">
        <v>131</v>
      </c>
      <c r="I3495">
        <v>67</v>
      </c>
      <c r="J3495">
        <v>1</v>
      </c>
      <c r="K3495" t="s">
        <v>57</v>
      </c>
      <c r="L3495" t="s">
        <v>58</v>
      </c>
      <c r="M3495" s="2" t="s">
        <v>85</v>
      </c>
      <c r="N3495" t="s">
        <v>60</v>
      </c>
      <c r="O3495" s="3">
        <v>45247.477407407408</v>
      </c>
      <c r="P3495">
        <v>31</v>
      </c>
      <c r="Q3495">
        <v>53.088999999999999</v>
      </c>
      <c r="R3495">
        <v>-10.977</v>
      </c>
      <c r="S3495">
        <v>53.073999999999998</v>
      </c>
      <c r="T3495">
        <v>-10.925000000000001</v>
      </c>
      <c r="U3495" t="s">
        <v>11</v>
      </c>
      <c r="V3495">
        <v>119</v>
      </c>
      <c r="W3495">
        <v>23.4</v>
      </c>
      <c r="X3495">
        <v>3.8</v>
      </c>
      <c r="Y3495">
        <v>2.0825752963836401</v>
      </c>
      <c r="Z3495">
        <v>3.8637760600809701</v>
      </c>
      <c r="AA3495">
        <v>0.45978935114963598</v>
      </c>
      <c r="AB3495">
        <v>9.0412359805894807E-2</v>
      </c>
      <c r="AC3495" t="s">
        <v>61</v>
      </c>
      <c r="AD3495" t="s">
        <v>61</v>
      </c>
      <c r="AE3495">
        <v>22.1221411162187</v>
      </c>
      <c r="AF3495">
        <v>438</v>
      </c>
      <c r="AG3495" t="s">
        <v>62</v>
      </c>
      <c r="AH3495">
        <v>8.83</v>
      </c>
      <c r="AI3495">
        <v>13.31</v>
      </c>
      <c r="AJ3495">
        <v>17</v>
      </c>
    </row>
    <row r="3496" spans="1:36" x14ac:dyDescent="0.3">
      <c r="A3496" t="s">
        <v>686</v>
      </c>
      <c r="B3496">
        <v>4952</v>
      </c>
      <c r="C3496" t="s">
        <v>10</v>
      </c>
      <c r="D3496" t="s">
        <v>576</v>
      </c>
      <c r="E3496">
        <v>52</v>
      </c>
      <c r="F3496">
        <v>101010101</v>
      </c>
      <c r="G3496">
        <v>124</v>
      </c>
      <c r="H3496">
        <v>123</v>
      </c>
      <c r="I3496">
        <v>68</v>
      </c>
      <c r="J3496">
        <v>1</v>
      </c>
      <c r="K3496" t="s">
        <v>57</v>
      </c>
      <c r="L3496" t="s">
        <v>58</v>
      </c>
      <c r="M3496" s="2" t="s">
        <v>85</v>
      </c>
      <c r="N3496" t="s">
        <v>60</v>
      </c>
      <c r="O3496" s="3">
        <v>45247.555185185185</v>
      </c>
      <c r="P3496">
        <v>21</v>
      </c>
      <c r="Q3496">
        <v>53.152999999999999</v>
      </c>
      <c r="R3496">
        <v>-10.736000000000001</v>
      </c>
      <c r="S3496">
        <v>53.168999999999997</v>
      </c>
      <c r="T3496">
        <v>-10.711</v>
      </c>
      <c r="U3496" t="s">
        <v>11</v>
      </c>
      <c r="V3496">
        <v>117</v>
      </c>
      <c r="W3496">
        <v>23</v>
      </c>
      <c r="X3496">
        <v>3.8</v>
      </c>
      <c r="Y3496">
        <v>1.3166200279492699</v>
      </c>
      <c r="Z3496">
        <v>2.44270877170552</v>
      </c>
      <c r="AA3496">
        <v>0.285796926289546</v>
      </c>
      <c r="AB3496">
        <v>5.61823017492269E-2</v>
      </c>
      <c r="AC3496" t="s">
        <v>61</v>
      </c>
      <c r="AD3496" t="s">
        <v>61</v>
      </c>
      <c r="AE3496">
        <v>21.7312314406437</v>
      </c>
      <c r="AF3496">
        <v>427</v>
      </c>
      <c r="AG3496" t="s">
        <v>62</v>
      </c>
      <c r="AH3496">
        <v>6.91</v>
      </c>
      <c r="AI3496">
        <v>13.2</v>
      </c>
      <c r="AJ3496">
        <v>19</v>
      </c>
    </row>
    <row r="3497" spans="1:36" x14ac:dyDescent="0.3">
      <c r="A3497" t="s">
        <v>687</v>
      </c>
      <c r="B3497">
        <v>4953</v>
      </c>
      <c r="C3497" t="s">
        <v>10</v>
      </c>
      <c r="D3497" t="s">
        <v>576</v>
      </c>
      <c r="E3497" t="s">
        <v>253</v>
      </c>
      <c r="F3497">
        <v>101010101</v>
      </c>
      <c r="G3497">
        <v>120</v>
      </c>
      <c r="H3497">
        <v>119</v>
      </c>
      <c r="I3497">
        <v>69</v>
      </c>
      <c r="J3497">
        <v>1</v>
      </c>
      <c r="K3497" t="s">
        <v>57</v>
      </c>
      <c r="L3497" t="s">
        <v>58</v>
      </c>
      <c r="M3497" s="2" t="s">
        <v>85</v>
      </c>
      <c r="N3497" t="s">
        <v>60</v>
      </c>
      <c r="O3497" s="3">
        <v>45247.672546296293</v>
      </c>
      <c r="P3497">
        <v>30</v>
      </c>
      <c r="Q3497">
        <v>53.313000000000002</v>
      </c>
      <c r="R3497">
        <v>-10.278</v>
      </c>
      <c r="S3497">
        <v>53.292000000000002</v>
      </c>
      <c r="T3497">
        <v>-10.237</v>
      </c>
      <c r="U3497" t="s">
        <v>13</v>
      </c>
      <c r="V3497">
        <v>122</v>
      </c>
      <c r="W3497">
        <v>24.2</v>
      </c>
      <c r="X3497">
        <v>3.9</v>
      </c>
      <c r="Y3497">
        <v>1.9384060024445999</v>
      </c>
      <c r="Z3497">
        <v>3.5963005611217098</v>
      </c>
      <c r="AA3497">
        <v>0.43874866845684901</v>
      </c>
      <c r="AB3497">
        <v>8.7030473579145506E-2</v>
      </c>
      <c r="AC3497" t="s">
        <v>61</v>
      </c>
      <c r="AD3497" t="s">
        <v>61</v>
      </c>
      <c r="AE3497">
        <v>22.710552769205901</v>
      </c>
      <c r="AF3497">
        <v>415</v>
      </c>
      <c r="AG3497" t="s">
        <v>62</v>
      </c>
      <c r="AH3497">
        <v>6.79</v>
      </c>
      <c r="AI3497">
        <v>4.5999999999999996</v>
      </c>
      <c r="AJ3497">
        <v>35</v>
      </c>
    </row>
    <row r="3498" spans="1:36" x14ac:dyDescent="0.3">
      <c r="A3498" t="s">
        <v>688</v>
      </c>
      <c r="B3498">
        <v>4954</v>
      </c>
      <c r="C3498" t="s">
        <v>10</v>
      </c>
      <c r="D3498" t="s">
        <v>576</v>
      </c>
      <c r="E3498">
        <v>53</v>
      </c>
      <c r="F3498">
        <v>101010101</v>
      </c>
      <c r="G3498">
        <v>114</v>
      </c>
      <c r="H3498">
        <v>116</v>
      </c>
      <c r="I3498">
        <v>70</v>
      </c>
      <c r="J3498">
        <v>1</v>
      </c>
      <c r="K3498" t="s">
        <v>57</v>
      </c>
      <c r="L3498" t="s">
        <v>58</v>
      </c>
      <c r="M3498" s="2" t="s">
        <v>91</v>
      </c>
      <c r="N3498" t="s">
        <v>60</v>
      </c>
      <c r="O3498" s="3">
        <v>45248.316296296296</v>
      </c>
      <c r="P3498">
        <v>30</v>
      </c>
      <c r="Q3498">
        <v>52.9</v>
      </c>
      <c r="R3498">
        <v>-10.436999999999999</v>
      </c>
      <c r="S3498">
        <v>52.92</v>
      </c>
      <c r="T3498">
        <v>-10.394</v>
      </c>
      <c r="U3498" t="s">
        <v>13</v>
      </c>
      <c r="V3498">
        <v>115</v>
      </c>
      <c r="W3498">
        <v>22.8</v>
      </c>
      <c r="X3498">
        <v>4.2</v>
      </c>
      <c r="Y3498">
        <v>1.9673555068686299</v>
      </c>
      <c r="Z3498">
        <v>3.6500102168249202</v>
      </c>
      <c r="AA3498">
        <v>0.41975117493486502</v>
      </c>
      <c r="AB3498">
        <v>8.32202329436081E-2</v>
      </c>
      <c r="AC3498" t="s">
        <v>61</v>
      </c>
      <c r="AD3498" t="s">
        <v>61</v>
      </c>
      <c r="AE3498">
        <v>21.341381936631802</v>
      </c>
      <c r="AF3498">
        <v>390</v>
      </c>
      <c r="AG3498" t="s">
        <v>62</v>
      </c>
      <c r="AH3498">
        <v>10.51</v>
      </c>
      <c r="AI3498">
        <v>5.77</v>
      </c>
      <c r="AJ3498">
        <v>27</v>
      </c>
    </row>
    <row r="3499" spans="1:36" x14ac:dyDescent="0.3">
      <c r="A3499" t="s">
        <v>689</v>
      </c>
      <c r="B3499">
        <v>4955</v>
      </c>
      <c r="C3499" t="s">
        <v>10</v>
      </c>
      <c r="D3499" t="s">
        <v>576</v>
      </c>
      <c r="E3499" t="s">
        <v>463</v>
      </c>
      <c r="F3499">
        <v>101010101</v>
      </c>
      <c r="G3499">
        <v>101</v>
      </c>
      <c r="H3499">
        <v>97</v>
      </c>
      <c r="I3499">
        <v>71</v>
      </c>
      <c r="J3499">
        <v>1</v>
      </c>
      <c r="K3499" t="s">
        <v>57</v>
      </c>
      <c r="L3499" t="s">
        <v>58</v>
      </c>
      <c r="M3499" s="2" t="s">
        <v>592</v>
      </c>
      <c r="N3499" t="s">
        <v>60</v>
      </c>
      <c r="O3499" s="3">
        <v>45248.430879629632</v>
      </c>
      <c r="P3499">
        <v>30</v>
      </c>
      <c r="Q3499">
        <v>52.920999999999999</v>
      </c>
      <c r="R3499">
        <v>-9.9130000000000003</v>
      </c>
      <c r="S3499">
        <v>52.902999999999999</v>
      </c>
      <c r="T3499">
        <v>-9.8670000000000009</v>
      </c>
      <c r="U3499" t="s">
        <v>13</v>
      </c>
      <c r="V3499">
        <v>117</v>
      </c>
      <c r="W3499">
        <v>23.1</v>
      </c>
      <c r="X3499">
        <v>4</v>
      </c>
      <c r="Y3499">
        <v>1.9869280489905099</v>
      </c>
      <c r="Z3499">
        <v>3.68632291092859</v>
      </c>
      <c r="AA3499">
        <v>0.43129978057864499</v>
      </c>
      <c r="AB3499">
        <v>8.5154059242450494E-2</v>
      </c>
      <c r="AC3499" t="s">
        <v>61</v>
      </c>
      <c r="AD3499" t="s">
        <v>61</v>
      </c>
      <c r="AE3499">
        <v>21.7312314406437</v>
      </c>
      <c r="AF3499">
        <v>366</v>
      </c>
      <c r="AG3499" t="s">
        <v>62</v>
      </c>
      <c r="AH3499">
        <v>6.42</v>
      </c>
      <c r="AI3499">
        <v>18.149999999999999</v>
      </c>
      <c r="AJ3499">
        <v>14</v>
      </c>
    </row>
    <row r="3500" spans="1:36" x14ac:dyDescent="0.3">
      <c r="A3500" t="s">
        <v>690</v>
      </c>
      <c r="B3500">
        <v>4956</v>
      </c>
      <c r="C3500" t="s">
        <v>10</v>
      </c>
      <c r="D3500" t="s">
        <v>576</v>
      </c>
      <c r="E3500">
        <v>58</v>
      </c>
      <c r="F3500">
        <v>101010101</v>
      </c>
      <c r="G3500">
        <v>91</v>
      </c>
      <c r="H3500">
        <v>92</v>
      </c>
      <c r="I3500">
        <v>72</v>
      </c>
      <c r="J3500">
        <v>1</v>
      </c>
      <c r="K3500" t="s">
        <v>57</v>
      </c>
      <c r="L3500" t="s">
        <v>77</v>
      </c>
      <c r="M3500" s="2" t="s">
        <v>593</v>
      </c>
      <c r="N3500" t="s">
        <v>60</v>
      </c>
      <c r="O3500" s="3">
        <v>45248.538518518515</v>
      </c>
      <c r="P3500">
        <v>31</v>
      </c>
      <c r="Q3500">
        <v>53.1</v>
      </c>
      <c r="R3500">
        <v>-9.8840000000000003</v>
      </c>
      <c r="S3500">
        <v>53.119</v>
      </c>
      <c r="T3500">
        <v>-9.9280000000000008</v>
      </c>
      <c r="U3500" t="s">
        <v>12</v>
      </c>
      <c r="V3500">
        <v>90</v>
      </c>
      <c r="W3500">
        <v>23.4</v>
      </c>
      <c r="X3500">
        <v>3.9</v>
      </c>
      <c r="Y3500">
        <v>1.9548116940298099</v>
      </c>
      <c r="Z3500">
        <v>3.62673783679001</v>
      </c>
      <c r="AA3500">
        <v>0.32640640531110099</v>
      </c>
      <c r="AB3500">
        <v>8.4865665380886093E-2</v>
      </c>
      <c r="AC3500" t="s">
        <v>61</v>
      </c>
      <c r="AD3500" t="s">
        <v>61</v>
      </c>
      <c r="AE3500">
        <v>25.905822697111301</v>
      </c>
      <c r="AF3500">
        <v>336</v>
      </c>
      <c r="AG3500" t="s">
        <v>62</v>
      </c>
      <c r="AH3500">
        <v>8.09</v>
      </c>
      <c r="AI3500">
        <v>8.25</v>
      </c>
      <c r="AJ3500">
        <v>31</v>
      </c>
    </row>
    <row r="3501" spans="1:36" x14ac:dyDescent="0.3">
      <c r="A3501" t="s">
        <v>691</v>
      </c>
      <c r="B3501">
        <v>4957</v>
      </c>
      <c r="C3501" t="s">
        <v>10</v>
      </c>
      <c r="D3501" t="s">
        <v>576</v>
      </c>
      <c r="E3501">
        <v>59</v>
      </c>
      <c r="F3501">
        <v>101010101</v>
      </c>
      <c r="G3501">
        <v>74</v>
      </c>
      <c r="H3501">
        <v>69</v>
      </c>
      <c r="I3501">
        <v>73</v>
      </c>
      <c r="J3501">
        <v>1</v>
      </c>
      <c r="K3501" t="s">
        <v>57</v>
      </c>
      <c r="L3501" t="s">
        <v>77</v>
      </c>
      <c r="M3501" s="2" t="s">
        <v>593</v>
      </c>
      <c r="N3501" t="s">
        <v>60</v>
      </c>
      <c r="O3501" s="3">
        <v>45248.625324074077</v>
      </c>
      <c r="P3501">
        <v>30</v>
      </c>
      <c r="Q3501">
        <v>53.052999999999997</v>
      </c>
      <c r="R3501">
        <v>-9.7170000000000005</v>
      </c>
      <c r="S3501">
        <v>53.033999999999999</v>
      </c>
      <c r="T3501">
        <v>-9.6709999999999994</v>
      </c>
      <c r="U3501" t="s">
        <v>12</v>
      </c>
      <c r="V3501">
        <v>87</v>
      </c>
      <c r="W3501">
        <v>22.9</v>
      </c>
      <c r="X3501">
        <v>4</v>
      </c>
      <c r="Y3501">
        <v>2.01599145253391</v>
      </c>
      <c r="Z3501">
        <v>3.74024388225215</v>
      </c>
      <c r="AA3501">
        <v>0.325401217755937</v>
      </c>
      <c r="AB3501">
        <v>8.5651584903574204E-2</v>
      </c>
      <c r="AC3501" t="s">
        <v>61</v>
      </c>
      <c r="AD3501" t="s">
        <v>61</v>
      </c>
      <c r="AE3501">
        <v>24.981783898179501</v>
      </c>
      <c r="AF3501">
        <v>298</v>
      </c>
      <c r="AG3501" t="s">
        <v>62</v>
      </c>
      <c r="AH3501">
        <v>6.41</v>
      </c>
      <c r="AI3501">
        <v>17.63</v>
      </c>
      <c r="AJ3501">
        <v>17</v>
      </c>
    </row>
    <row r="3502" spans="1:36" x14ac:dyDescent="0.3">
      <c r="A3502" t="s">
        <v>692</v>
      </c>
      <c r="B3502">
        <v>4958</v>
      </c>
      <c r="C3502" t="s">
        <v>10</v>
      </c>
      <c r="D3502" t="s">
        <v>576</v>
      </c>
      <c r="E3502">
        <v>62</v>
      </c>
      <c r="F3502">
        <v>101010101</v>
      </c>
      <c r="G3502">
        <v>37</v>
      </c>
      <c r="H3502">
        <v>41</v>
      </c>
      <c r="I3502">
        <v>74</v>
      </c>
      <c r="J3502">
        <v>1</v>
      </c>
      <c r="K3502" t="s">
        <v>57</v>
      </c>
      <c r="L3502" t="s">
        <v>77</v>
      </c>
      <c r="M3502" s="2" t="s">
        <v>593</v>
      </c>
      <c r="N3502" t="s">
        <v>60</v>
      </c>
      <c r="O3502" s="3">
        <v>45250.364907407406</v>
      </c>
      <c r="P3502">
        <v>31</v>
      </c>
      <c r="Q3502">
        <v>53.19</v>
      </c>
      <c r="R3502">
        <v>-9.3770000000000007</v>
      </c>
      <c r="S3502">
        <v>53.192999999999998</v>
      </c>
      <c r="T3502">
        <v>-9.4329999999999998</v>
      </c>
      <c r="U3502" t="s">
        <v>12</v>
      </c>
      <c r="V3502">
        <v>78.599999999999994</v>
      </c>
      <c r="W3502">
        <v>21.4</v>
      </c>
      <c r="X3502">
        <v>4.2</v>
      </c>
      <c r="Y3502">
        <v>2.02550225432205</v>
      </c>
      <c r="Z3502">
        <v>3.7578891545863602</v>
      </c>
      <c r="AA3502">
        <v>0.29537008755048799</v>
      </c>
      <c r="AB3502">
        <v>8.0418827908148194E-2</v>
      </c>
      <c r="AC3502" t="s">
        <v>61</v>
      </c>
      <c r="AD3502" t="s">
        <v>61</v>
      </c>
      <c r="AE3502">
        <v>22.429936948389599</v>
      </c>
      <c r="AF3502">
        <v>193</v>
      </c>
      <c r="AG3502" t="s">
        <v>62</v>
      </c>
      <c r="AH3502">
        <v>4.1500000000000004</v>
      </c>
      <c r="AI3502">
        <v>3.71</v>
      </c>
      <c r="AJ3502">
        <v>17</v>
      </c>
    </row>
    <row r="3503" spans="1:36" x14ac:dyDescent="0.3">
      <c r="A3503" t="s">
        <v>693</v>
      </c>
      <c r="B3503">
        <v>4959</v>
      </c>
      <c r="C3503" t="s">
        <v>10</v>
      </c>
      <c r="D3503" t="s">
        <v>576</v>
      </c>
      <c r="E3503" t="s">
        <v>503</v>
      </c>
      <c r="F3503">
        <v>101010101</v>
      </c>
      <c r="G3503">
        <v>49</v>
      </c>
      <c r="H3503">
        <v>55</v>
      </c>
      <c r="I3503">
        <v>75</v>
      </c>
      <c r="J3503">
        <v>1</v>
      </c>
      <c r="K3503" t="s">
        <v>57</v>
      </c>
      <c r="L3503" t="s">
        <v>77</v>
      </c>
      <c r="M3503" s="2" t="s">
        <v>593</v>
      </c>
      <c r="N3503" t="s">
        <v>60</v>
      </c>
      <c r="O3503" s="3">
        <v>45250.479490740741</v>
      </c>
      <c r="P3503">
        <v>28</v>
      </c>
      <c r="Q3503">
        <v>53.195</v>
      </c>
      <c r="R3503">
        <v>-9.5690000000000008</v>
      </c>
      <c r="S3503">
        <v>53.192</v>
      </c>
      <c r="T3503">
        <v>-9.6180000000000003</v>
      </c>
      <c r="U3503" t="s">
        <v>12</v>
      </c>
      <c r="V3503">
        <v>85</v>
      </c>
      <c r="W3503">
        <v>23.1</v>
      </c>
      <c r="X3503">
        <v>4</v>
      </c>
      <c r="Y3503">
        <v>1.77437273381385</v>
      </c>
      <c r="Z3503">
        <v>3.2919716768346001</v>
      </c>
      <c r="AA3503">
        <v>0.27981759253094102</v>
      </c>
      <c r="AB3503">
        <v>7.6044545734879301E-2</v>
      </c>
      <c r="AC3503" t="s">
        <v>61</v>
      </c>
      <c r="AD3503" t="s">
        <v>61</v>
      </c>
      <c r="AE3503">
        <v>24.3696112053061</v>
      </c>
      <c r="AF3503">
        <v>233</v>
      </c>
      <c r="AG3503" t="s">
        <v>62</v>
      </c>
      <c r="AH3503">
        <v>5.0999999999999996</v>
      </c>
      <c r="AI3503">
        <v>2.98</v>
      </c>
      <c r="AJ3503">
        <v>17</v>
      </c>
    </row>
    <row r="3504" spans="1:36" x14ac:dyDescent="0.3">
      <c r="A3504" t="s">
        <v>694</v>
      </c>
      <c r="B3504">
        <v>4960</v>
      </c>
      <c r="C3504" t="s">
        <v>10</v>
      </c>
      <c r="D3504" t="s">
        <v>576</v>
      </c>
      <c r="E3504" t="s">
        <v>317</v>
      </c>
      <c r="F3504">
        <v>101010101</v>
      </c>
      <c r="G3504">
        <v>184</v>
      </c>
      <c r="H3504">
        <v>184</v>
      </c>
      <c r="I3504">
        <v>76</v>
      </c>
      <c r="J3504">
        <v>1</v>
      </c>
      <c r="K3504" t="s">
        <v>57</v>
      </c>
      <c r="L3504" t="s">
        <v>58</v>
      </c>
      <c r="M3504" s="2" t="s">
        <v>89</v>
      </c>
      <c r="N3504" t="s">
        <v>60</v>
      </c>
      <c r="O3504" s="3">
        <v>45251.323935185188</v>
      </c>
      <c r="P3504">
        <v>31</v>
      </c>
      <c r="Q3504">
        <v>52.832000000000001</v>
      </c>
      <c r="R3504">
        <v>-11.831</v>
      </c>
      <c r="S3504">
        <v>52.798000000000002</v>
      </c>
      <c r="T3504">
        <v>-11.834</v>
      </c>
      <c r="U3504" t="s">
        <v>11</v>
      </c>
      <c r="V3504">
        <v>123</v>
      </c>
      <c r="W3504">
        <v>23.9</v>
      </c>
      <c r="X3504">
        <v>3.8</v>
      </c>
      <c r="Y3504">
        <v>2.0422804808494002</v>
      </c>
      <c r="Z3504">
        <v>3.7890175897020302</v>
      </c>
      <c r="AA3504">
        <v>0.46604916353335002</v>
      </c>
      <c r="AB3504">
        <v>9.0557520393878599E-2</v>
      </c>
      <c r="AC3504" t="s">
        <v>61</v>
      </c>
      <c r="AD3504" t="s">
        <v>61</v>
      </c>
      <c r="AE3504">
        <v>22.907249741641898</v>
      </c>
      <c r="AF3504">
        <v>554</v>
      </c>
      <c r="AG3504" t="s">
        <v>62</v>
      </c>
      <c r="AH3504">
        <v>7.42</v>
      </c>
      <c r="AI3504">
        <v>6.19</v>
      </c>
      <c r="AJ3504">
        <v>6</v>
      </c>
    </row>
    <row r="3505" spans="1:36" x14ac:dyDescent="0.3">
      <c r="A3505" t="s">
        <v>695</v>
      </c>
      <c r="B3505">
        <v>4961</v>
      </c>
      <c r="C3505" t="s">
        <v>10</v>
      </c>
      <c r="D3505" t="s">
        <v>576</v>
      </c>
      <c r="E3505" t="s">
        <v>292</v>
      </c>
      <c r="F3505">
        <v>101010101</v>
      </c>
      <c r="G3505">
        <v>257</v>
      </c>
      <c r="H3505">
        <v>251</v>
      </c>
      <c r="I3505">
        <v>77</v>
      </c>
      <c r="J3505">
        <v>1</v>
      </c>
      <c r="K3505" t="s">
        <v>57</v>
      </c>
      <c r="L3505" t="s">
        <v>58</v>
      </c>
      <c r="M3505" s="2" t="s">
        <v>220</v>
      </c>
      <c r="N3505" t="s">
        <v>60</v>
      </c>
      <c r="O3505" s="3">
        <v>45251.412129629629</v>
      </c>
      <c r="P3505">
        <v>30</v>
      </c>
      <c r="Q3505">
        <v>52.725000000000001</v>
      </c>
      <c r="R3505">
        <v>-12.068</v>
      </c>
      <c r="S3505">
        <v>52.694000000000003</v>
      </c>
      <c r="T3505">
        <v>-12.048</v>
      </c>
      <c r="U3505" t="s">
        <v>20</v>
      </c>
      <c r="V3505">
        <v>131</v>
      </c>
      <c r="W3505">
        <v>24.9</v>
      </c>
      <c r="X3505">
        <v>3.7</v>
      </c>
      <c r="Y3505">
        <v>1.9970413192801499</v>
      </c>
      <c r="Z3505">
        <v>3.7050859355846999</v>
      </c>
      <c r="AA3505">
        <v>0.48536625756159602</v>
      </c>
      <c r="AB3505">
        <v>9.2256639796058998E-2</v>
      </c>
      <c r="AC3505" t="s">
        <v>61</v>
      </c>
      <c r="AD3505" t="s">
        <v>61</v>
      </c>
      <c r="AE3505">
        <v>24.491419372656399</v>
      </c>
      <c r="AF3505">
        <v>759</v>
      </c>
      <c r="AG3505" t="s">
        <v>62</v>
      </c>
      <c r="AH3505">
        <v>5.86</v>
      </c>
      <c r="AI3505">
        <v>7.12</v>
      </c>
      <c r="AJ3505">
        <v>8</v>
      </c>
    </row>
    <row r="3506" spans="1:36" x14ac:dyDescent="0.3">
      <c r="A3506" t="s">
        <v>696</v>
      </c>
      <c r="B3506">
        <v>4962</v>
      </c>
      <c r="C3506" t="s">
        <v>10</v>
      </c>
      <c r="D3506" t="s">
        <v>576</v>
      </c>
      <c r="E3506" t="s">
        <v>219</v>
      </c>
      <c r="F3506">
        <v>101010101</v>
      </c>
      <c r="G3506">
        <v>350</v>
      </c>
      <c r="H3506">
        <v>349</v>
      </c>
      <c r="I3506">
        <v>78</v>
      </c>
      <c r="J3506">
        <v>1</v>
      </c>
      <c r="K3506" t="s">
        <v>57</v>
      </c>
      <c r="L3506" t="s">
        <v>58</v>
      </c>
      <c r="M3506" s="2" t="s">
        <v>220</v>
      </c>
      <c r="N3506" t="s">
        <v>60</v>
      </c>
      <c r="O3506" s="3">
        <v>45251.493379629632</v>
      </c>
      <c r="P3506">
        <v>31</v>
      </c>
      <c r="Q3506">
        <v>52.572000000000003</v>
      </c>
      <c r="R3506">
        <v>-12.178000000000001</v>
      </c>
      <c r="S3506">
        <v>52.540999999999997</v>
      </c>
      <c r="T3506">
        <v>-12.159000000000001</v>
      </c>
      <c r="U3506" t="s">
        <v>20</v>
      </c>
      <c r="V3506">
        <v>134</v>
      </c>
      <c r="W3506">
        <v>25.4</v>
      </c>
      <c r="X3506">
        <v>3.8</v>
      </c>
      <c r="Y3506">
        <v>1.9848404155761199</v>
      </c>
      <c r="Z3506">
        <v>3.68244975060504</v>
      </c>
      <c r="AA3506">
        <v>0.49344826658107599</v>
      </c>
      <c r="AB3506">
        <v>9.3534223665368094E-2</v>
      </c>
      <c r="AC3506" t="s">
        <v>61</v>
      </c>
      <c r="AD3506" t="s">
        <v>61</v>
      </c>
      <c r="AE3506">
        <v>25.090586356856001</v>
      </c>
      <c r="AF3506">
        <v>1018</v>
      </c>
      <c r="AG3506" t="s">
        <v>62</v>
      </c>
      <c r="AH3506">
        <v>6.26</v>
      </c>
      <c r="AI3506">
        <v>4.8899999999999997</v>
      </c>
      <c r="AJ3506">
        <v>10</v>
      </c>
    </row>
    <row r="3507" spans="1:36" x14ac:dyDescent="0.3">
      <c r="A3507" t="s">
        <v>697</v>
      </c>
      <c r="B3507">
        <v>4963</v>
      </c>
      <c r="C3507" t="s">
        <v>10</v>
      </c>
      <c r="D3507" t="s">
        <v>576</v>
      </c>
      <c r="E3507" t="s">
        <v>218</v>
      </c>
      <c r="F3507">
        <v>101010101</v>
      </c>
      <c r="G3507">
        <v>510</v>
      </c>
      <c r="H3507">
        <v>526</v>
      </c>
      <c r="I3507">
        <v>79</v>
      </c>
      <c r="J3507">
        <v>1</v>
      </c>
      <c r="K3507" t="s">
        <v>57</v>
      </c>
      <c r="L3507" t="s">
        <v>58</v>
      </c>
      <c r="M3507" s="2" t="s">
        <v>216</v>
      </c>
      <c r="N3507" t="s">
        <v>60</v>
      </c>
      <c r="O3507" s="3">
        <v>45251.59615740741</v>
      </c>
      <c r="P3507">
        <v>31</v>
      </c>
      <c r="Q3507">
        <v>52.36</v>
      </c>
      <c r="R3507">
        <v>-12.22</v>
      </c>
      <c r="S3507">
        <v>52.353999999999999</v>
      </c>
      <c r="T3507">
        <v>-12.166</v>
      </c>
      <c r="U3507" t="s">
        <v>17</v>
      </c>
      <c r="V3507">
        <v>140</v>
      </c>
      <c r="W3507">
        <v>26</v>
      </c>
      <c r="X3507">
        <v>3.7</v>
      </c>
      <c r="Y3507">
        <v>2.0153900436652399</v>
      </c>
      <c r="Z3507">
        <v>3.73912809585388</v>
      </c>
      <c r="AA3507">
        <v>0.52347793341954296</v>
      </c>
      <c r="AB3507">
        <v>9.7217330492200799E-2</v>
      </c>
      <c r="AC3507" t="s">
        <v>61</v>
      </c>
      <c r="AD3507" t="s">
        <v>61</v>
      </c>
      <c r="AE3507">
        <v>26.297877126545099</v>
      </c>
      <c r="AF3507">
        <v>1510</v>
      </c>
      <c r="AG3507" t="s">
        <v>62</v>
      </c>
      <c r="AH3507">
        <v>4.6100000000000003</v>
      </c>
      <c r="AI3507">
        <v>5.22</v>
      </c>
      <c r="AJ3507">
        <v>6</v>
      </c>
    </row>
    <row r="3508" spans="1:36" x14ac:dyDescent="0.3">
      <c r="A3508" t="s">
        <v>698</v>
      </c>
      <c r="B3508">
        <v>4964</v>
      </c>
      <c r="C3508" t="s">
        <v>10</v>
      </c>
      <c r="D3508" t="s">
        <v>576</v>
      </c>
      <c r="E3508" t="s">
        <v>364</v>
      </c>
      <c r="F3508">
        <v>101010101</v>
      </c>
      <c r="G3508">
        <v>295</v>
      </c>
      <c r="H3508">
        <v>286</v>
      </c>
      <c r="I3508">
        <v>80</v>
      </c>
      <c r="J3508">
        <v>1</v>
      </c>
      <c r="K3508" t="s">
        <v>57</v>
      </c>
      <c r="L3508" t="s">
        <v>58</v>
      </c>
      <c r="M3508" s="2" t="s">
        <v>96</v>
      </c>
      <c r="N3508" t="s">
        <v>60</v>
      </c>
      <c r="O3508" s="3">
        <v>45251.685740740744</v>
      </c>
      <c r="P3508">
        <v>30</v>
      </c>
      <c r="Q3508">
        <v>52.442</v>
      </c>
      <c r="R3508">
        <v>-11.986000000000001</v>
      </c>
      <c r="S3508">
        <v>52.418999999999997</v>
      </c>
      <c r="T3508">
        <v>-11.946999999999999</v>
      </c>
      <c r="U3508" t="s">
        <v>17</v>
      </c>
      <c r="V3508">
        <v>131</v>
      </c>
      <c r="W3508">
        <v>25</v>
      </c>
      <c r="X3508">
        <v>3.8</v>
      </c>
      <c r="Y3508">
        <v>1.9867749184313499</v>
      </c>
      <c r="Z3508">
        <v>3.68603880970565</v>
      </c>
      <c r="AA3508">
        <v>0.48287108407144103</v>
      </c>
      <c r="AB3508">
        <v>9.2150970242641295E-2</v>
      </c>
      <c r="AC3508" t="s">
        <v>61</v>
      </c>
      <c r="AD3508" t="s">
        <v>61</v>
      </c>
      <c r="AE3508">
        <v>24.491419372656399</v>
      </c>
      <c r="AF3508">
        <v>868</v>
      </c>
      <c r="AG3508" t="s">
        <v>62</v>
      </c>
      <c r="AH3508">
        <v>4.46</v>
      </c>
      <c r="AI3508">
        <v>6.06</v>
      </c>
      <c r="AJ3508">
        <v>10</v>
      </c>
    </row>
    <row r="3509" spans="1:36" x14ac:dyDescent="0.3">
      <c r="A3509" t="s">
        <v>699</v>
      </c>
      <c r="B3509">
        <v>4965</v>
      </c>
      <c r="C3509" t="s">
        <v>10</v>
      </c>
      <c r="D3509" t="s">
        <v>576</v>
      </c>
      <c r="E3509" t="s">
        <v>393</v>
      </c>
      <c r="F3509">
        <v>101010101</v>
      </c>
      <c r="G3509">
        <v>183</v>
      </c>
      <c r="H3509">
        <v>185</v>
      </c>
      <c r="I3509">
        <v>81</v>
      </c>
      <c r="J3509">
        <v>1</v>
      </c>
      <c r="K3509" t="s">
        <v>57</v>
      </c>
      <c r="L3509" t="s">
        <v>58</v>
      </c>
      <c r="M3509" s="2" t="s">
        <v>96</v>
      </c>
      <c r="N3509" t="s">
        <v>60</v>
      </c>
      <c r="O3509" s="3">
        <v>45252.323935185188</v>
      </c>
      <c r="P3509">
        <v>30</v>
      </c>
      <c r="Q3509">
        <v>52.396999999999998</v>
      </c>
      <c r="R3509">
        <v>-11.654</v>
      </c>
      <c r="S3509">
        <v>52.368000000000002</v>
      </c>
      <c r="T3509">
        <v>-11.625999999999999</v>
      </c>
      <c r="U3509" t="s">
        <v>14</v>
      </c>
      <c r="V3509">
        <v>123</v>
      </c>
      <c r="W3509">
        <v>23.9</v>
      </c>
      <c r="X3509">
        <v>4</v>
      </c>
      <c r="Y3509">
        <v>2.0202245153192799</v>
      </c>
      <c r="Z3509">
        <v>3.74809743101908</v>
      </c>
      <c r="AA3509">
        <v>0.46101598401534699</v>
      </c>
      <c r="AB3509">
        <v>8.9579528601356095E-2</v>
      </c>
      <c r="AC3509" t="s">
        <v>61</v>
      </c>
      <c r="AD3509" t="s">
        <v>61</v>
      </c>
      <c r="AE3509">
        <v>22.907249741641898</v>
      </c>
      <c r="AF3509">
        <v>568</v>
      </c>
      <c r="AG3509" t="s">
        <v>62</v>
      </c>
      <c r="AH3509">
        <v>9.98</v>
      </c>
      <c r="AI3509">
        <v>14.75</v>
      </c>
      <c r="AJ3509">
        <v>16</v>
      </c>
    </row>
    <row r="3510" spans="1:36" x14ac:dyDescent="0.3">
      <c r="A3510" t="s">
        <v>700</v>
      </c>
      <c r="B3510">
        <v>4966</v>
      </c>
      <c r="C3510" t="s">
        <v>10</v>
      </c>
      <c r="D3510" t="s">
        <v>576</v>
      </c>
      <c r="E3510">
        <v>48</v>
      </c>
      <c r="F3510">
        <v>101010101</v>
      </c>
      <c r="G3510">
        <v>126</v>
      </c>
      <c r="H3510">
        <v>129</v>
      </c>
      <c r="I3510">
        <v>82</v>
      </c>
      <c r="J3510">
        <v>1</v>
      </c>
      <c r="K3510" t="s">
        <v>57</v>
      </c>
      <c r="L3510" t="s">
        <v>58</v>
      </c>
      <c r="M3510" s="2" t="s">
        <v>91</v>
      </c>
      <c r="N3510" t="s">
        <v>60</v>
      </c>
      <c r="O3510" s="3">
        <v>45252.516296296293</v>
      </c>
      <c r="P3510">
        <v>30</v>
      </c>
      <c r="Q3510">
        <v>52.665999999999997</v>
      </c>
      <c r="R3510">
        <v>-10.750999999999999</v>
      </c>
      <c r="S3510">
        <v>52.65</v>
      </c>
      <c r="T3510">
        <v>-10.702</v>
      </c>
      <c r="U3510" t="s">
        <v>15</v>
      </c>
      <c r="V3510">
        <v>116</v>
      </c>
      <c r="W3510">
        <v>22.9</v>
      </c>
      <c r="X3510">
        <v>3.9</v>
      </c>
      <c r="Y3510">
        <v>2.0285097370167402</v>
      </c>
      <c r="Z3510">
        <v>3.7634688998455199</v>
      </c>
      <c r="AA3510">
        <v>0.43656239238208</v>
      </c>
      <c r="AB3510">
        <v>8.6183437806462398E-2</v>
      </c>
      <c r="AC3510" t="s">
        <v>61</v>
      </c>
      <c r="AD3510" t="s">
        <v>61</v>
      </c>
      <c r="AE3510">
        <v>21.536175835313301</v>
      </c>
      <c r="AF3510">
        <v>427</v>
      </c>
      <c r="AG3510" t="s">
        <v>62</v>
      </c>
      <c r="AH3510">
        <v>9.8699999999999992</v>
      </c>
      <c r="AI3510">
        <v>10.31</v>
      </c>
      <c r="AJ3510">
        <v>12</v>
      </c>
    </row>
    <row r="3511" spans="1:36" x14ac:dyDescent="0.3">
      <c r="A3511" t="s">
        <v>701</v>
      </c>
      <c r="B3511">
        <v>4967</v>
      </c>
      <c r="C3511" t="s">
        <v>10</v>
      </c>
      <c r="D3511" t="s">
        <v>576</v>
      </c>
      <c r="E3511">
        <v>70</v>
      </c>
      <c r="F3511">
        <v>101010101</v>
      </c>
      <c r="G3511">
        <v>105</v>
      </c>
      <c r="H3511">
        <v>98</v>
      </c>
      <c r="I3511">
        <v>83</v>
      </c>
      <c r="J3511">
        <v>1</v>
      </c>
      <c r="K3511" t="s">
        <v>57</v>
      </c>
      <c r="L3511" t="s">
        <v>58</v>
      </c>
      <c r="M3511" s="2" t="s">
        <v>91</v>
      </c>
      <c r="N3511" t="s">
        <v>60</v>
      </c>
      <c r="O3511" s="3">
        <v>45252.620462962965</v>
      </c>
      <c r="P3511">
        <v>31</v>
      </c>
      <c r="Q3511">
        <v>52.518999999999998</v>
      </c>
      <c r="R3511">
        <v>-10.34</v>
      </c>
      <c r="S3511">
        <v>52.548000000000002</v>
      </c>
      <c r="T3511">
        <v>-10.318</v>
      </c>
      <c r="U3511" t="s">
        <v>15</v>
      </c>
      <c r="V3511">
        <v>99</v>
      </c>
      <c r="W3511">
        <v>22</v>
      </c>
      <c r="X3511">
        <v>3.9</v>
      </c>
      <c r="Y3511">
        <v>1.91648786178876</v>
      </c>
      <c r="Z3511">
        <v>3.5556361072147702</v>
      </c>
      <c r="AA3511">
        <v>0.35200797461426298</v>
      </c>
      <c r="AB3511">
        <v>7.8223994358724999E-2</v>
      </c>
      <c r="AC3511" t="s">
        <v>61</v>
      </c>
      <c r="AD3511" t="s">
        <v>61</v>
      </c>
      <c r="AE3511">
        <v>18.2576822128826</v>
      </c>
      <c r="AF3511">
        <v>378</v>
      </c>
      <c r="AG3511" t="s">
        <v>62</v>
      </c>
      <c r="AH3511">
        <v>6.73</v>
      </c>
      <c r="AI3511">
        <v>20.27</v>
      </c>
      <c r="AJ3511">
        <v>17</v>
      </c>
    </row>
    <row r="3512" spans="1:36" x14ac:dyDescent="0.3">
      <c r="A3512" t="s">
        <v>702</v>
      </c>
      <c r="B3512">
        <v>4968</v>
      </c>
      <c r="C3512" t="s">
        <v>10</v>
      </c>
      <c r="D3512" t="s">
        <v>576</v>
      </c>
      <c r="E3512">
        <v>39</v>
      </c>
      <c r="F3512">
        <v>101010101</v>
      </c>
      <c r="G3512">
        <v>151</v>
      </c>
      <c r="H3512">
        <v>150</v>
      </c>
      <c r="I3512">
        <v>84</v>
      </c>
      <c r="J3512">
        <v>1</v>
      </c>
      <c r="K3512" t="s">
        <v>57</v>
      </c>
      <c r="L3512" t="s">
        <v>58</v>
      </c>
      <c r="M3512" s="2" t="s">
        <v>96</v>
      </c>
      <c r="N3512" t="s">
        <v>60</v>
      </c>
      <c r="O3512" s="3">
        <v>45254.510046296295</v>
      </c>
      <c r="P3512">
        <v>30</v>
      </c>
      <c r="Q3512">
        <v>52.061999999999998</v>
      </c>
      <c r="R3512">
        <v>-11.206</v>
      </c>
      <c r="S3512">
        <v>52.045999999999999</v>
      </c>
      <c r="T3512">
        <v>-11.16</v>
      </c>
      <c r="U3512" t="s">
        <v>14</v>
      </c>
      <c r="V3512">
        <v>120.8</v>
      </c>
      <c r="W3512">
        <v>23.8</v>
      </c>
      <c r="X3512" t="s">
        <v>62</v>
      </c>
      <c r="Y3512">
        <v>1.95278056703865</v>
      </c>
      <c r="Z3512">
        <v>3.6229695121310699</v>
      </c>
      <c r="AA3512">
        <v>0.43765471706543302</v>
      </c>
      <c r="AB3512">
        <v>8.6226674388719393E-2</v>
      </c>
      <c r="AC3512" t="s">
        <v>61</v>
      </c>
      <c r="AD3512" t="s">
        <v>61</v>
      </c>
      <c r="AE3512">
        <v>22.474888611043301</v>
      </c>
      <c r="AF3512">
        <v>485</v>
      </c>
      <c r="AG3512" t="s">
        <v>62</v>
      </c>
      <c r="AH3512" t="s">
        <v>62</v>
      </c>
      <c r="AI3512" t="s">
        <v>62</v>
      </c>
      <c r="AJ3512">
        <v>6</v>
      </c>
    </row>
    <row r="3513" spans="1:36" x14ac:dyDescent="0.3">
      <c r="A3513" t="s">
        <v>737</v>
      </c>
      <c r="B3513">
        <v>4969</v>
      </c>
      <c r="C3513" t="s">
        <v>10</v>
      </c>
      <c r="D3513" t="s">
        <v>576</v>
      </c>
      <c r="E3513" t="s">
        <v>339</v>
      </c>
      <c r="F3513">
        <v>101010101</v>
      </c>
      <c r="G3513">
        <v>100</v>
      </c>
      <c r="H3513">
        <v>90</v>
      </c>
      <c r="I3513">
        <v>85</v>
      </c>
      <c r="J3513">
        <v>1</v>
      </c>
      <c r="K3513" t="s">
        <v>57</v>
      </c>
      <c r="L3513" t="s">
        <v>58</v>
      </c>
      <c r="M3513" s="2" t="s">
        <v>99</v>
      </c>
      <c r="N3513" t="s">
        <v>60</v>
      </c>
      <c r="O3513" s="3">
        <v>45254.620462962965</v>
      </c>
      <c r="P3513">
        <v>30</v>
      </c>
      <c r="Q3513">
        <v>51.960999999999999</v>
      </c>
      <c r="R3513">
        <v>-10.679</v>
      </c>
      <c r="S3513">
        <v>51.978000000000002</v>
      </c>
      <c r="T3513">
        <v>-10.632999999999999</v>
      </c>
      <c r="U3513" t="s">
        <v>15</v>
      </c>
      <c r="V3513">
        <v>116.1</v>
      </c>
      <c r="W3513">
        <v>23.2</v>
      </c>
      <c r="X3513" t="s">
        <v>62</v>
      </c>
      <c r="Y3513">
        <v>1.9856825923402399</v>
      </c>
      <c r="Z3513">
        <v>3.6840122306868999</v>
      </c>
      <c r="AA3513">
        <v>0.42771381998274899</v>
      </c>
      <c r="AB3513">
        <v>8.5469083751936001E-2</v>
      </c>
      <c r="AC3513" t="s">
        <v>61</v>
      </c>
      <c r="AD3513" t="s">
        <v>61</v>
      </c>
      <c r="AE3513">
        <v>21.555669564414899</v>
      </c>
      <c r="AF3513">
        <v>366</v>
      </c>
      <c r="AG3513" t="s">
        <v>62</v>
      </c>
      <c r="AH3513">
        <v>5.71</v>
      </c>
      <c r="AI3513">
        <v>14.97</v>
      </c>
      <c r="AJ3513">
        <v>12</v>
      </c>
    </row>
    <row r="3514" spans="1:36" x14ac:dyDescent="0.3">
      <c r="A3514" t="s">
        <v>703</v>
      </c>
      <c r="B3514">
        <v>4970</v>
      </c>
      <c r="C3514" t="s">
        <v>10</v>
      </c>
      <c r="D3514" t="s">
        <v>576</v>
      </c>
      <c r="E3514">
        <v>71</v>
      </c>
      <c r="F3514">
        <v>101010101</v>
      </c>
      <c r="G3514">
        <v>61</v>
      </c>
      <c r="H3514">
        <v>54</v>
      </c>
      <c r="I3514">
        <v>86</v>
      </c>
      <c r="J3514">
        <v>1</v>
      </c>
      <c r="K3514" t="s">
        <v>57</v>
      </c>
      <c r="L3514" t="s">
        <v>77</v>
      </c>
      <c r="M3514" s="2" t="s">
        <v>98</v>
      </c>
      <c r="N3514" t="s">
        <v>60</v>
      </c>
      <c r="O3514" s="3">
        <v>45254.698240740741</v>
      </c>
      <c r="P3514">
        <v>25</v>
      </c>
      <c r="Q3514">
        <v>51.997999999999998</v>
      </c>
      <c r="R3514">
        <v>-10.374000000000001</v>
      </c>
      <c r="S3514">
        <v>52.014000000000003</v>
      </c>
      <c r="T3514">
        <v>-10.337</v>
      </c>
      <c r="U3514" t="s">
        <v>16</v>
      </c>
      <c r="V3514">
        <v>84.4</v>
      </c>
      <c r="W3514">
        <v>22.4</v>
      </c>
      <c r="X3514">
        <v>4.2</v>
      </c>
      <c r="Y3514">
        <v>1.6721852452042001</v>
      </c>
      <c r="Z3514">
        <v>3.1023844994512002</v>
      </c>
      <c r="AA3514">
        <v>0.261841251753681</v>
      </c>
      <c r="AB3514">
        <v>6.9493412787706904E-2</v>
      </c>
      <c r="AC3514" t="s">
        <v>61</v>
      </c>
      <c r="AD3514" t="s">
        <v>61</v>
      </c>
      <c r="AE3514">
        <v>24.186539484410002</v>
      </c>
      <c r="AF3514">
        <v>273</v>
      </c>
      <c r="AG3514" t="s">
        <v>62</v>
      </c>
      <c r="AH3514">
        <v>3.32</v>
      </c>
      <c r="AI3514">
        <v>7.28</v>
      </c>
      <c r="AJ3514">
        <v>12</v>
      </c>
    </row>
    <row r="3515" spans="1:36" x14ac:dyDescent="0.3">
      <c r="A3515" t="s">
        <v>704</v>
      </c>
      <c r="B3515">
        <v>4971</v>
      </c>
      <c r="C3515" t="s">
        <v>10</v>
      </c>
      <c r="D3515" t="s">
        <v>576</v>
      </c>
      <c r="E3515" t="s">
        <v>252</v>
      </c>
      <c r="F3515">
        <v>101010101</v>
      </c>
      <c r="G3515">
        <v>482</v>
      </c>
      <c r="H3515">
        <v>584</v>
      </c>
      <c r="I3515">
        <v>87</v>
      </c>
      <c r="J3515">
        <v>1</v>
      </c>
      <c r="K3515" t="s">
        <v>57</v>
      </c>
      <c r="L3515" t="s">
        <v>58</v>
      </c>
      <c r="M3515" s="2" t="s">
        <v>103</v>
      </c>
      <c r="N3515" t="s">
        <v>60</v>
      </c>
      <c r="O3515" s="3">
        <v>45255.336435185185</v>
      </c>
      <c r="P3515">
        <v>31</v>
      </c>
      <c r="Q3515">
        <v>51.997999999999998</v>
      </c>
      <c r="R3515">
        <v>-11.802</v>
      </c>
      <c r="S3515">
        <v>51.965000000000003</v>
      </c>
      <c r="T3515">
        <v>-11.802</v>
      </c>
      <c r="U3515" t="s">
        <v>17</v>
      </c>
      <c r="V3515">
        <v>142</v>
      </c>
      <c r="W3515">
        <v>26.4</v>
      </c>
      <c r="X3515">
        <v>3.3</v>
      </c>
      <c r="Y3515">
        <v>1.9791062150115599</v>
      </c>
      <c r="Z3515">
        <v>3.67181115957617</v>
      </c>
      <c r="AA3515">
        <v>0.52139718465981699</v>
      </c>
      <c r="AB3515">
        <v>9.6935814612811005E-2</v>
      </c>
      <c r="AC3515" t="s">
        <v>61</v>
      </c>
      <c r="AD3515" t="s">
        <v>61</v>
      </c>
      <c r="AE3515">
        <v>26.703084261370002</v>
      </c>
      <c r="AF3515">
        <v>1385</v>
      </c>
      <c r="AG3515" t="s">
        <v>62</v>
      </c>
      <c r="AH3515">
        <v>5.62</v>
      </c>
      <c r="AI3515">
        <v>5.28</v>
      </c>
      <c r="AJ3515">
        <v>10</v>
      </c>
    </row>
    <row r="3516" spans="1:36" x14ac:dyDescent="0.3">
      <c r="A3516" t="s">
        <v>705</v>
      </c>
      <c r="B3516">
        <v>4972</v>
      </c>
      <c r="C3516" t="s">
        <v>10</v>
      </c>
      <c r="D3516" t="s">
        <v>576</v>
      </c>
      <c r="E3516" t="s">
        <v>325</v>
      </c>
      <c r="F3516">
        <v>101010101</v>
      </c>
      <c r="G3516">
        <v>214</v>
      </c>
      <c r="H3516">
        <v>216</v>
      </c>
      <c r="I3516">
        <v>88</v>
      </c>
      <c r="J3516">
        <v>1</v>
      </c>
      <c r="K3516" t="s">
        <v>57</v>
      </c>
      <c r="L3516" t="s">
        <v>58</v>
      </c>
      <c r="M3516" s="2" t="s">
        <v>103</v>
      </c>
      <c r="N3516" t="s">
        <v>60</v>
      </c>
      <c r="O3516" s="3">
        <v>45255.463518518518</v>
      </c>
      <c r="P3516">
        <v>20</v>
      </c>
      <c r="Q3516">
        <v>51.774000000000001</v>
      </c>
      <c r="R3516">
        <v>-11.401999999999999</v>
      </c>
      <c r="S3516">
        <v>51.753</v>
      </c>
      <c r="T3516">
        <v>-11.401</v>
      </c>
      <c r="U3516" t="s">
        <v>17</v>
      </c>
      <c r="V3516">
        <v>131.1</v>
      </c>
      <c r="W3516">
        <v>23.9</v>
      </c>
      <c r="X3516">
        <v>3.5</v>
      </c>
      <c r="Y3516">
        <v>1.25993392523379</v>
      </c>
      <c r="Z3516">
        <v>2.33753974996992</v>
      </c>
      <c r="AA3516">
        <v>0.30645146122105699</v>
      </c>
      <c r="AB3516">
        <v>5.5867200024281097E-2</v>
      </c>
      <c r="AC3516" t="s">
        <v>61</v>
      </c>
      <c r="AD3516" t="s">
        <v>61</v>
      </c>
      <c r="AE3516">
        <v>24.511345248435301</v>
      </c>
      <c r="AF3516">
        <v>663</v>
      </c>
      <c r="AG3516" t="s">
        <v>62</v>
      </c>
      <c r="AH3516">
        <v>4.92</v>
      </c>
      <c r="AI3516">
        <v>4.9800000000000004</v>
      </c>
      <c r="AJ3516">
        <v>14</v>
      </c>
    </row>
    <row r="3517" spans="1:36" x14ac:dyDescent="0.3">
      <c r="A3517" t="s">
        <v>706</v>
      </c>
      <c r="B3517">
        <v>4973</v>
      </c>
      <c r="C3517" t="s">
        <v>10</v>
      </c>
      <c r="D3517" t="s">
        <v>576</v>
      </c>
      <c r="E3517" t="s">
        <v>249</v>
      </c>
      <c r="F3517">
        <v>101010101</v>
      </c>
      <c r="G3517">
        <v>153</v>
      </c>
      <c r="H3517">
        <v>156</v>
      </c>
      <c r="I3517">
        <v>89</v>
      </c>
      <c r="J3517">
        <v>1</v>
      </c>
      <c r="K3517" t="s">
        <v>57</v>
      </c>
      <c r="L3517" t="s">
        <v>58</v>
      </c>
      <c r="M3517" s="2" t="s">
        <v>103</v>
      </c>
      <c r="N3517" t="s">
        <v>60</v>
      </c>
      <c r="O3517" s="3">
        <v>45255.561435185184</v>
      </c>
      <c r="P3517">
        <v>30</v>
      </c>
      <c r="Q3517">
        <v>51.841000000000001</v>
      </c>
      <c r="R3517">
        <v>-11.010999999999999</v>
      </c>
      <c r="S3517">
        <v>51.811</v>
      </c>
      <c r="T3517">
        <v>-10.99</v>
      </c>
      <c r="U3517" t="s">
        <v>14</v>
      </c>
      <c r="V3517">
        <v>128</v>
      </c>
      <c r="W3517">
        <v>24.4</v>
      </c>
      <c r="X3517">
        <v>3.9</v>
      </c>
      <c r="Y3517">
        <v>1.9610944288596499</v>
      </c>
      <c r="Z3517">
        <v>3.63839411662273</v>
      </c>
      <c r="AA3517">
        <v>0.46571444692770902</v>
      </c>
      <c r="AB3517">
        <v>8.8776816445594597E-2</v>
      </c>
      <c r="AC3517" t="s">
        <v>61</v>
      </c>
      <c r="AD3517" t="s">
        <v>61</v>
      </c>
      <c r="AE3517">
        <v>23.895093349475701</v>
      </c>
      <c r="AF3517">
        <v>499</v>
      </c>
      <c r="AG3517" t="s">
        <v>62</v>
      </c>
      <c r="AH3517">
        <v>4.51</v>
      </c>
      <c r="AI3517">
        <v>4.84</v>
      </c>
      <c r="AJ3517">
        <v>12</v>
      </c>
    </row>
    <row r="3518" spans="1:36" x14ac:dyDescent="0.3">
      <c r="A3518" t="s">
        <v>707</v>
      </c>
      <c r="B3518">
        <v>4974</v>
      </c>
      <c r="C3518" t="s">
        <v>10</v>
      </c>
      <c r="D3518" t="s">
        <v>576</v>
      </c>
      <c r="E3518">
        <v>42</v>
      </c>
      <c r="F3518">
        <v>101010101</v>
      </c>
      <c r="G3518">
        <v>154</v>
      </c>
      <c r="H3518">
        <v>151</v>
      </c>
      <c r="I3518">
        <v>90</v>
      </c>
      <c r="J3518">
        <v>1</v>
      </c>
      <c r="K3518" t="s">
        <v>57</v>
      </c>
      <c r="L3518" t="s">
        <v>58</v>
      </c>
      <c r="M3518" s="2" t="s">
        <v>99</v>
      </c>
      <c r="N3518" t="s">
        <v>60</v>
      </c>
      <c r="O3518" s="3">
        <v>45255.644074074073</v>
      </c>
      <c r="P3518">
        <v>30</v>
      </c>
      <c r="Q3518">
        <v>51.661000000000001</v>
      </c>
      <c r="R3518">
        <v>-10.834</v>
      </c>
      <c r="S3518">
        <v>51.633000000000003</v>
      </c>
      <c r="T3518">
        <v>-10.808</v>
      </c>
      <c r="U3518" t="s">
        <v>14</v>
      </c>
      <c r="V3518">
        <v>120.6</v>
      </c>
      <c r="W3518">
        <v>23.8</v>
      </c>
      <c r="X3518">
        <v>3.9</v>
      </c>
      <c r="Y3518">
        <v>1.93918553009677</v>
      </c>
      <c r="Z3518">
        <v>3.5977468090849101</v>
      </c>
      <c r="AA3518">
        <v>0.43388826517564</v>
      </c>
      <c r="AB3518">
        <v>8.5626374056220797E-2</v>
      </c>
      <c r="AC3518" t="s">
        <v>61</v>
      </c>
      <c r="AD3518" t="s">
        <v>61</v>
      </c>
      <c r="AE3518">
        <v>22.435650334533801</v>
      </c>
      <c r="AF3518">
        <v>499</v>
      </c>
      <c r="AG3518" t="s">
        <v>62</v>
      </c>
      <c r="AH3518">
        <v>4.25</v>
      </c>
      <c r="AI3518">
        <v>6.23</v>
      </c>
      <c r="AJ3518">
        <v>14</v>
      </c>
    </row>
    <row r="3519" spans="1:36" x14ac:dyDescent="0.3">
      <c r="A3519" t="s">
        <v>708</v>
      </c>
      <c r="B3519">
        <v>4975</v>
      </c>
      <c r="C3519" t="s">
        <v>10</v>
      </c>
      <c r="D3519" t="s">
        <v>576</v>
      </c>
      <c r="E3519" t="s">
        <v>367</v>
      </c>
      <c r="F3519">
        <v>101010101</v>
      </c>
      <c r="G3519">
        <v>355</v>
      </c>
      <c r="H3519">
        <v>354</v>
      </c>
      <c r="I3519">
        <v>91</v>
      </c>
      <c r="J3519">
        <v>1</v>
      </c>
      <c r="K3519" t="s">
        <v>57</v>
      </c>
      <c r="L3519" t="s">
        <v>58</v>
      </c>
      <c r="M3519" s="2" t="s">
        <v>323</v>
      </c>
      <c r="N3519" t="s">
        <v>60</v>
      </c>
      <c r="O3519" s="3">
        <v>45256.332268518519</v>
      </c>
      <c r="P3519">
        <v>30</v>
      </c>
      <c r="Q3519">
        <v>51.286999999999999</v>
      </c>
      <c r="R3519">
        <v>-11.477</v>
      </c>
      <c r="S3519">
        <v>51.255000000000003</v>
      </c>
      <c r="T3519">
        <v>-11.465999999999999</v>
      </c>
      <c r="U3519" t="s">
        <v>17</v>
      </c>
      <c r="V3519">
        <v>135.6</v>
      </c>
      <c r="W3519">
        <v>25.6</v>
      </c>
      <c r="X3519">
        <v>3.9</v>
      </c>
      <c r="Y3519">
        <v>1.96300386800874</v>
      </c>
      <c r="Z3519">
        <v>3.6419366753408902</v>
      </c>
      <c r="AA3519">
        <v>0.49384661317622403</v>
      </c>
      <c r="AB3519">
        <v>9.3233578888726701E-2</v>
      </c>
      <c r="AC3519" t="s">
        <v>61</v>
      </c>
      <c r="AD3519" t="s">
        <v>61</v>
      </c>
      <c r="AE3519">
        <v>25.411340673919199</v>
      </c>
      <c r="AF3519">
        <v>1032</v>
      </c>
      <c r="AG3519" t="s">
        <v>62</v>
      </c>
      <c r="AH3519">
        <v>4.25</v>
      </c>
      <c r="AI3519">
        <v>10.48</v>
      </c>
      <c r="AJ3519">
        <v>12</v>
      </c>
    </row>
    <row r="3520" spans="1:36" x14ac:dyDescent="0.3">
      <c r="A3520" t="s">
        <v>709</v>
      </c>
      <c r="B3520">
        <v>4976</v>
      </c>
      <c r="C3520" t="s">
        <v>10</v>
      </c>
      <c r="D3520" t="s">
        <v>576</v>
      </c>
      <c r="E3520" t="s">
        <v>475</v>
      </c>
      <c r="F3520">
        <v>101010101</v>
      </c>
      <c r="G3520">
        <v>186</v>
      </c>
      <c r="H3520">
        <v>184</v>
      </c>
      <c r="I3520">
        <v>92</v>
      </c>
      <c r="J3520">
        <v>1</v>
      </c>
      <c r="K3520" t="s">
        <v>57</v>
      </c>
      <c r="L3520" t="s">
        <v>58</v>
      </c>
      <c r="M3520" s="2" t="s">
        <v>323</v>
      </c>
      <c r="N3520" t="s">
        <v>60</v>
      </c>
      <c r="O3520" s="3">
        <v>45256.426712962966</v>
      </c>
      <c r="P3520">
        <v>31</v>
      </c>
      <c r="Q3520">
        <v>51.219000000000001</v>
      </c>
      <c r="R3520">
        <v>-11.132</v>
      </c>
      <c r="S3520">
        <v>51.24</v>
      </c>
      <c r="T3520">
        <v>-11.095000000000001</v>
      </c>
      <c r="U3520" t="s">
        <v>14</v>
      </c>
      <c r="V3520">
        <v>123.5</v>
      </c>
      <c r="W3520">
        <v>24.3</v>
      </c>
      <c r="X3520">
        <v>3.7</v>
      </c>
      <c r="Y3520">
        <v>1.8778455297521099</v>
      </c>
      <c r="Z3520">
        <v>3.4839434689278499</v>
      </c>
      <c r="AA3520">
        <v>0.43026701841258902</v>
      </c>
      <c r="AB3520">
        <v>8.46598262949467E-2</v>
      </c>
      <c r="AC3520" t="s">
        <v>61</v>
      </c>
      <c r="AD3520" t="s">
        <v>61</v>
      </c>
      <c r="AE3520">
        <v>23.005705164208401</v>
      </c>
      <c r="AF3520">
        <v>581</v>
      </c>
      <c r="AG3520" t="s">
        <v>62</v>
      </c>
      <c r="AH3520">
        <v>4.3899999999999997</v>
      </c>
      <c r="AI3520">
        <v>5.56</v>
      </c>
      <c r="AJ3520">
        <v>12</v>
      </c>
    </row>
    <row r="3521" spans="1:36" x14ac:dyDescent="0.3">
      <c r="A3521" t="s">
        <v>710</v>
      </c>
      <c r="B3521">
        <v>4977</v>
      </c>
      <c r="C3521" t="s">
        <v>10</v>
      </c>
      <c r="D3521" t="s">
        <v>576</v>
      </c>
      <c r="E3521" t="s">
        <v>460</v>
      </c>
      <c r="F3521">
        <v>101010101</v>
      </c>
      <c r="G3521">
        <v>164</v>
      </c>
      <c r="H3521">
        <v>163</v>
      </c>
      <c r="I3521">
        <v>93</v>
      </c>
      <c r="J3521">
        <v>1</v>
      </c>
      <c r="K3521" t="s">
        <v>57</v>
      </c>
      <c r="L3521" t="s">
        <v>58</v>
      </c>
      <c r="M3521" s="2" t="s">
        <v>105</v>
      </c>
      <c r="N3521" t="s">
        <v>60</v>
      </c>
      <c r="O3521" s="3">
        <v>45256.563518518517</v>
      </c>
      <c r="P3521">
        <v>30</v>
      </c>
      <c r="Q3521">
        <v>51.225999999999999</v>
      </c>
      <c r="R3521">
        <v>-10.743</v>
      </c>
      <c r="S3521">
        <v>51.256</v>
      </c>
      <c r="T3521">
        <v>-10.724</v>
      </c>
      <c r="U3521" t="s">
        <v>14</v>
      </c>
      <c r="V3521">
        <v>122.3</v>
      </c>
      <c r="W3521">
        <v>24.1</v>
      </c>
      <c r="X3521">
        <v>3.9</v>
      </c>
      <c r="Y3521">
        <v>1.9359012341146</v>
      </c>
      <c r="Z3521">
        <v>3.5916534955744002</v>
      </c>
      <c r="AA3521">
        <v>0.43925922250874899</v>
      </c>
      <c r="AB3521">
        <v>8.6558849243343006E-2</v>
      </c>
      <c r="AC3521" t="s">
        <v>61</v>
      </c>
      <c r="AD3521" t="s">
        <v>61</v>
      </c>
      <c r="AE3521">
        <v>22.769532068110099</v>
      </c>
      <c r="AF3521">
        <v>527</v>
      </c>
      <c r="AG3521" t="s">
        <v>62</v>
      </c>
      <c r="AH3521">
        <v>4.03</v>
      </c>
      <c r="AI3521">
        <v>8.06</v>
      </c>
      <c r="AJ3521">
        <v>14</v>
      </c>
    </row>
    <row r="3522" spans="1:36" x14ac:dyDescent="0.3">
      <c r="A3522" t="s">
        <v>711</v>
      </c>
      <c r="B3522">
        <v>4978</v>
      </c>
      <c r="C3522" t="s">
        <v>10</v>
      </c>
      <c r="D3522" t="s">
        <v>576</v>
      </c>
      <c r="E3522" t="s">
        <v>429</v>
      </c>
      <c r="F3522">
        <v>101010101</v>
      </c>
      <c r="G3522">
        <v>122</v>
      </c>
      <c r="H3522">
        <v>116</v>
      </c>
      <c r="I3522">
        <v>94</v>
      </c>
      <c r="J3522">
        <v>1</v>
      </c>
      <c r="K3522" t="s">
        <v>57</v>
      </c>
      <c r="L3522" t="s">
        <v>58</v>
      </c>
      <c r="M3522" s="2" t="s">
        <v>105</v>
      </c>
      <c r="N3522" t="s">
        <v>60</v>
      </c>
      <c r="O3522" s="3">
        <v>45256.62462962963</v>
      </c>
      <c r="P3522">
        <v>30</v>
      </c>
      <c r="Q3522">
        <v>51.353999999999999</v>
      </c>
      <c r="R3522">
        <v>-10.286</v>
      </c>
      <c r="S3522">
        <v>51.375999999999998</v>
      </c>
      <c r="T3522">
        <v>-10.247999999999999</v>
      </c>
      <c r="U3522" t="s">
        <v>15</v>
      </c>
      <c r="V3522">
        <v>118</v>
      </c>
      <c r="W3522">
        <v>23.6</v>
      </c>
      <c r="X3522">
        <v>3.9</v>
      </c>
      <c r="Y3522">
        <v>1.94301342967043</v>
      </c>
      <c r="Z3522">
        <v>3.6048486635815098</v>
      </c>
      <c r="AA3522">
        <v>0.42537214230261799</v>
      </c>
      <c r="AB3522">
        <v>8.5074428460523599E-2</v>
      </c>
      <c r="AC3522" t="s">
        <v>61</v>
      </c>
      <c r="AD3522" t="s">
        <v>61</v>
      </c>
      <c r="AE3522">
        <v>21.926552080111399</v>
      </c>
      <c r="AF3522">
        <v>438</v>
      </c>
      <c r="AG3522" t="s">
        <v>62</v>
      </c>
      <c r="AH3522">
        <v>3.79</v>
      </c>
      <c r="AI3522">
        <v>7.25</v>
      </c>
      <c r="AJ3522">
        <v>14</v>
      </c>
    </row>
    <row r="3523" spans="1:36" x14ac:dyDescent="0.3">
      <c r="A3523" t="s">
        <v>712</v>
      </c>
      <c r="B3523">
        <v>4979</v>
      </c>
      <c r="C3523" t="s">
        <v>10</v>
      </c>
      <c r="D3523" t="s">
        <v>576</v>
      </c>
      <c r="E3523" t="s">
        <v>167</v>
      </c>
      <c r="F3523">
        <v>101010101</v>
      </c>
      <c r="G3523">
        <v>68</v>
      </c>
      <c r="H3523">
        <v>67</v>
      </c>
      <c r="I3523">
        <v>95</v>
      </c>
      <c r="J3523">
        <v>1</v>
      </c>
      <c r="K3523" t="s">
        <v>57</v>
      </c>
      <c r="L3523" t="s">
        <v>77</v>
      </c>
      <c r="M3523" s="2" t="s">
        <v>105</v>
      </c>
      <c r="N3523" t="s">
        <v>60</v>
      </c>
      <c r="O3523" s="3">
        <v>45256.695462962962</v>
      </c>
      <c r="P3523">
        <v>25</v>
      </c>
      <c r="Q3523">
        <v>51.487000000000002</v>
      </c>
      <c r="R3523">
        <v>-10.085000000000001</v>
      </c>
      <c r="S3523">
        <v>51.503999999999998</v>
      </c>
      <c r="T3523">
        <v>-10.052</v>
      </c>
      <c r="U3523" t="s">
        <v>16</v>
      </c>
      <c r="V3523">
        <v>84.8</v>
      </c>
      <c r="W3523">
        <v>22.6</v>
      </c>
      <c r="X3523">
        <v>4.4000000000000004</v>
      </c>
      <c r="Y3523">
        <v>1.6016102829357599</v>
      </c>
      <c r="Z3523">
        <v>2.9714476492314699</v>
      </c>
      <c r="AA3523">
        <v>0.25197876065482899</v>
      </c>
      <c r="AB3523">
        <v>6.7154716872631207E-2</v>
      </c>
      <c r="AC3523" t="s">
        <v>61</v>
      </c>
      <c r="AD3523" t="s">
        <v>61</v>
      </c>
      <c r="AE3523">
        <v>24.308557963504501</v>
      </c>
      <c r="AF3523">
        <v>286</v>
      </c>
      <c r="AG3523" t="s">
        <v>62</v>
      </c>
      <c r="AH3523">
        <v>4.1399999999999997</v>
      </c>
      <c r="AI3523">
        <v>8.7100000000000009</v>
      </c>
      <c r="AJ3523">
        <v>14</v>
      </c>
    </row>
    <row r="3524" spans="1:36" x14ac:dyDescent="0.3">
      <c r="A3524" t="s">
        <v>713</v>
      </c>
      <c r="B3524">
        <v>4980</v>
      </c>
      <c r="C3524" t="s">
        <v>10</v>
      </c>
      <c r="D3524" t="s">
        <v>576</v>
      </c>
      <c r="E3524" t="s">
        <v>563</v>
      </c>
      <c r="F3524">
        <v>101010101</v>
      </c>
      <c r="G3524">
        <v>168</v>
      </c>
      <c r="H3524">
        <v>166</v>
      </c>
      <c r="I3524">
        <v>96</v>
      </c>
      <c r="J3524">
        <v>1</v>
      </c>
      <c r="K3524" t="s">
        <v>57</v>
      </c>
      <c r="L3524" t="s">
        <v>58</v>
      </c>
      <c r="M3524" s="2" t="s">
        <v>107</v>
      </c>
      <c r="N3524" t="s">
        <v>60</v>
      </c>
      <c r="O3524" s="3">
        <v>45257.328101851854</v>
      </c>
      <c r="P3524">
        <v>30</v>
      </c>
      <c r="Q3524">
        <v>50.905999999999999</v>
      </c>
      <c r="R3524">
        <v>-10.842000000000001</v>
      </c>
      <c r="S3524">
        <v>50.872999999999998</v>
      </c>
      <c r="T3524">
        <v>-10.83</v>
      </c>
      <c r="U3524" t="s">
        <v>14</v>
      </c>
      <c r="V3524">
        <v>121.5</v>
      </c>
      <c r="W3524">
        <v>23.8</v>
      </c>
      <c r="X3524">
        <v>3.8</v>
      </c>
      <c r="Y3524">
        <v>2.03040019198099</v>
      </c>
      <c r="Z3524">
        <v>3.7669762374415399</v>
      </c>
      <c r="AA3524">
        <v>0.457687612849147</v>
      </c>
      <c r="AB3524">
        <v>8.9654034451108602E-2</v>
      </c>
      <c r="AC3524" t="s">
        <v>61</v>
      </c>
      <c r="AD3524" t="s">
        <v>61</v>
      </c>
      <c r="AE3524">
        <v>22.6123103322909</v>
      </c>
      <c r="AF3524">
        <v>527</v>
      </c>
      <c r="AG3524" t="s">
        <v>62</v>
      </c>
      <c r="AH3524">
        <v>5.16</v>
      </c>
      <c r="AI3524">
        <v>12.49</v>
      </c>
      <c r="AJ3524">
        <v>19</v>
      </c>
    </row>
    <row r="3525" spans="1:36" x14ac:dyDescent="0.3">
      <c r="A3525" t="s">
        <v>714</v>
      </c>
      <c r="B3525">
        <v>4981</v>
      </c>
      <c r="C3525" t="s">
        <v>10</v>
      </c>
      <c r="D3525" t="s">
        <v>576</v>
      </c>
      <c r="E3525">
        <v>82</v>
      </c>
      <c r="F3525">
        <v>101010101</v>
      </c>
      <c r="G3525">
        <v>166</v>
      </c>
      <c r="H3525">
        <v>163</v>
      </c>
      <c r="I3525">
        <v>97</v>
      </c>
      <c r="J3525">
        <v>1</v>
      </c>
      <c r="K3525" t="s">
        <v>57</v>
      </c>
      <c r="L3525" t="s">
        <v>58</v>
      </c>
      <c r="M3525" s="2" t="s">
        <v>107</v>
      </c>
      <c r="N3525" t="s">
        <v>60</v>
      </c>
      <c r="O3525" s="3">
        <v>45257.406574074077</v>
      </c>
      <c r="P3525">
        <v>30</v>
      </c>
      <c r="Q3525">
        <v>50.716999999999999</v>
      </c>
      <c r="R3525">
        <v>-10.757</v>
      </c>
      <c r="S3525">
        <v>50.716999999999999</v>
      </c>
      <c r="T3525">
        <v>-10.706</v>
      </c>
      <c r="U3525" t="s">
        <v>14</v>
      </c>
      <c r="V3525">
        <v>123.2</v>
      </c>
      <c r="W3525">
        <v>23.8</v>
      </c>
      <c r="X3525">
        <v>3.6</v>
      </c>
      <c r="Y3525">
        <v>1.9413788288523599</v>
      </c>
      <c r="Z3525">
        <v>3.60181600900252</v>
      </c>
      <c r="AA3525">
        <v>0.44374373230911102</v>
      </c>
      <c r="AB3525">
        <v>8.5723221014259998E-2</v>
      </c>
      <c r="AC3525" t="s">
        <v>61</v>
      </c>
      <c r="AD3525" t="s">
        <v>61</v>
      </c>
      <c r="AE3525">
        <v>22.946623312982901</v>
      </c>
      <c r="AF3525">
        <v>527</v>
      </c>
      <c r="AG3525" t="s">
        <v>62</v>
      </c>
      <c r="AH3525">
        <v>6.37</v>
      </c>
      <c r="AI3525">
        <v>4.75</v>
      </c>
      <c r="AJ3525">
        <v>19</v>
      </c>
    </row>
    <row r="3526" spans="1:36" x14ac:dyDescent="0.3">
      <c r="A3526" t="s">
        <v>738</v>
      </c>
      <c r="B3526">
        <v>4982</v>
      </c>
      <c r="C3526" t="s">
        <v>10</v>
      </c>
      <c r="D3526" t="s">
        <v>576</v>
      </c>
      <c r="E3526" t="s">
        <v>244</v>
      </c>
      <c r="F3526">
        <v>101010101</v>
      </c>
      <c r="G3526">
        <v>298</v>
      </c>
      <c r="H3526">
        <v>245</v>
      </c>
      <c r="I3526">
        <v>98</v>
      </c>
      <c r="J3526">
        <v>1</v>
      </c>
      <c r="K3526" t="s">
        <v>57</v>
      </c>
      <c r="L3526" t="s">
        <v>58</v>
      </c>
      <c r="M3526" s="2" t="s">
        <v>107</v>
      </c>
      <c r="N3526" t="s">
        <v>60</v>
      </c>
      <c r="O3526" s="3">
        <v>45257.510046296295</v>
      </c>
      <c r="P3526">
        <v>26</v>
      </c>
      <c r="Q3526">
        <v>50.555999999999997</v>
      </c>
      <c r="R3526">
        <v>-10.933</v>
      </c>
      <c r="S3526">
        <v>50.53</v>
      </c>
      <c r="T3526">
        <v>-10.912000000000001</v>
      </c>
      <c r="U3526" t="s">
        <v>17</v>
      </c>
      <c r="V3526">
        <v>132.69999999999999</v>
      </c>
      <c r="W3526">
        <v>24.9</v>
      </c>
      <c r="X3526">
        <v>3.6</v>
      </c>
      <c r="Y3526">
        <v>1.7532721904976201</v>
      </c>
      <c r="Z3526">
        <v>3.2528241011087502</v>
      </c>
      <c r="AA3526">
        <v>0.43164975821713097</v>
      </c>
      <c r="AB3526">
        <v>8.0995320117607905E-2</v>
      </c>
      <c r="AC3526" t="s">
        <v>61</v>
      </c>
      <c r="AD3526" t="s">
        <v>61</v>
      </c>
      <c r="AE3526">
        <v>24.830591720745701</v>
      </c>
      <c r="AF3526">
        <v>937</v>
      </c>
      <c r="AG3526" t="s">
        <v>62</v>
      </c>
      <c r="AH3526">
        <v>5.59</v>
      </c>
      <c r="AI3526">
        <v>7.33</v>
      </c>
      <c r="AJ3526">
        <v>15</v>
      </c>
    </row>
    <row r="3527" spans="1:36" x14ac:dyDescent="0.3">
      <c r="A3527" t="s">
        <v>739</v>
      </c>
      <c r="B3527">
        <v>4983</v>
      </c>
      <c r="C3527" t="s">
        <v>10</v>
      </c>
      <c r="D3527" t="s">
        <v>576</v>
      </c>
      <c r="E3527" t="s">
        <v>245</v>
      </c>
      <c r="F3527">
        <v>101010101</v>
      </c>
      <c r="G3527">
        <v>165</v>
      </c>
      <c r="H3527">
        <v>163</v>
      </c>
      <c r="I3527">
        <v>99</v>
      </c>
      <c r="J3527">
        <v>1</v>
      </c>
      <c r="K3527" t="s">
        <v>57</v>
      </c>
      <c r="L3527" t="s">
        <v>58</v>
      </c>
      <c r="M3527" s="2" t="s">
        <v>107</v>
      </c>
      <c r="N3527" t="s">
        <v>60</v>
      </c>
      <c r="O3527" s="3">
        <v>45257.590601851851</v>
      </c>
      <c r="P3527">
        <v>30</v>
      </c>
      <c r="Q3527">
        <v>50.576000000000001</v>
      </c>
      <c r="R3527">
        <v>-10.644</v>
      </c>
      <c r="S3527">
        <v>50.58</v>
      </c>
      <c r="T3527">
        <v>-10.592000000000001</v>
      </c>
      <c r="U3527" t="s">
        <v>14</v>
      </c>
      <c r="V3527">
        <v>118</v>
      </c>
      <c r="W3527">
        <v>23.3</v>
      </c>
      <c r="X3527">
        <v>3.7</v>
      </c>
      <c r="Y3527">
        <v>1.9997281254415999</v>
      </c>
      <c r="Z3527">
        <v>3.7100707336578802</v>
      </c>
      <c r="AA3527">
        <v>0.43778834657163002</v>
      </c>
      <c r="AB3527">
        <v>8.6444648094228693E-2</v>
      </c>
      <c r="AC3527" t="s">
        <v>61</v>
      </c>
      <c r="AD3527" t="s">
        <v>61</v>
      </c>
      <c r="AE3527">
        <v>21.926552080111399</v>
      </c>
      <c r="AF3527">
        <v>527</v>
      </c>
      <c r="AG3527" t="s">
        <v>62</v>
      </c>
      <c r="AH3527">
        <v>5.76</v>
      </c>
      <c r="AI3527">
        <v>4.4800000000000004</v>
      </c>
      <c r="AJ3527">
        <v>18</v>
      </c>
    </row>
    <row r="3528" spans="1:36" x14ac:dyDescent="0.3">
      <c r="A3528" t="s">
        <v>715</v>
      </c>
      <c r="B3528">
        <v>4984</v>
      </c>
      <c r="C3528" t="s">
        <v>10</v>
      </c>
      <c r="D3528" t="s">
        <v>576</v>
      </c>
      <c r="E3528" t="s">
        <v>369</v>
      </c>
      <c r="F3528">
        <v>101010101</v>
      </c>
      <c r="G3528">
        <v>158</v>
      </c>
      <c r="H3528">
        <v>157</v>
      </c>
      <c r="I3528">
        <v>100</v>
      </c>
      <c r="J3528">
        <v>1</v>
      </c>
      <c r="K3528" t="s">
        <v>57</v>
      </c>
      <c r="L3528" t="s">
        <v>58</v>
      </c>
      <c r="M3528" s="2" t="s">
        <v>107</v>
      </c>
      <c r="N3528" t="s">
        <v>60</v>
      </c>
      <c r="O3528" s="3">
        <v>45257.649629629632</v>
      </c>
      <c r="P3528">
        <v>30</v>
      </c>
      <c r="Q3528">
        <v>50.542999999999999</v>
      </c>
      <c r="R3528">
        <v>-10.446</v>
      </c>
      <c r="S3528">
        <v>50.542999999999999</v>
      </c>
      <c r="T3528">
        <v>-10.395</v>
      </c>
      <c r="U3528" t="s">
        <v>14</v>
      </c>
      <c r="V3528">
        <v>119.1</v>
      </c>
      <c r="W3528">
        <v>23.5</v>
      </c>
      <c r="X3528">
        <v>3.7</v>
      </c>
      <c r="Y3528">
        <v>1.9485578874043401</v>
      </c>
      <c r="Z3528">
        <v>3.6151352270952501</v>
      </c>
      <c r="AA3528">
        <v>0.43056260554704501</v>
      </c>
      <c r="AB3528">
        <v>8.4955677836738394E-2</v>
      </c>
      <c r="AC3528" t="s">
        <v>61</v>
      </c>
      <c r="AD3528" t="s">
        <v>61</v>
      </c>
      <c r="AE3528">
        <v>22.141714912162499</v>
      </c>
      <c r="AF3528">
        <v>513</v>
      </c>
      <c r="AG3528" t="s">
        <v>62</v>
      </c>
      <c r="AH3528">
        <v>5.77</v>
      </c>
      <c r="AI3528">
        <v>7.03</v>
      </c>
      <c r="AJ3528">
        <v>17</v>
      </c>
    </row>
    <row r="3529" spans="1:36" x14ac:dyDescent="0.3">
      <c r="A3529" t="s">
        <v>716</v>
      </c>
      <c r="B3529">
        <v>4985</v>
      </c>
      <c r="C3529" t="s">
        <v>10</v>
      </c>
      <c r="D3529" t="s">
        <v>576</v>
      </c>
      <c r="E3529" t="s">
        <v>169</v>
      </c>
      <c r="F3529">
        <v>101010101</v>
      </c>
      <c r="G3529">
        <v>107</v>
      </c>
      <c r="H3529">
        <v>114</v>
      </c>
      <c r="I3529">
        <v>101</v>
      </c>
      <c r="J3529">
        <v>1</v>
      </c>
      <c r="K3529" t="s">
        <v>57</v>
      </c>
      <c r="L3529" t="s">
        <v>58</v>
      </c>
      <c r="M3529" s="2" t="s">
        <v>594</v>
      </c>
      <c r="N3529" t="s">
        <v>60</v>
      </c>
      <c r="O3529" s="3">
        <v>45258.325324074074</v>
      </c>
      <c r="P3529">
        <v>30</v>
      </c>
      <c r="Q3529">
        <v>50.496000000000002</v>
      </c>
      <c r="R3529">
        <v>-9.6880000000000006</v>
      </c>
      <c r="S3529">
        <v>50.517000000000003</v>
      </c>
      <c r="T3529">
        <v>-9.65</v>
      </c>
      <c r="U3529" t="s">
        <v>15</v>
      </c>
      <c r="V3529">
        <v>115.9</v>
      </c>
      <c r="W3529">
        <v>22.8</v>
      </c>
      <c r="X3529">
        <v>3.7</v>
      </c>
      <c r="Y3529">
        <v>1.92263740227371</v>
      </c>
      <c r="Z3529">
        <v>3.5670452732350801</v>
      </c>
      <c r="AA3529">
        <v>0.41342054716794602</v>
      </c>
      <c r="AB3529">
        <v>8.1328632229759806E-2</v>
      </c>
      <c r="AC3529" t="s">
        <v>61</v>
      </c>
      <c r="AD3529" t="s">
        <v>61</v>
      </c>
      <c r="AE3529">
        <v>21.516684723249899</v>
      </c>
      <c r="AF3529">
        <v>390</v>
      </c>
      <c r="AG3529" t="s">
        <v>62</v>
      </c>
      <c r="AH3529">
        <v>4.47</v>
      </c>
      <c r="AI3529">
        <v>6.37</v>
      </c>
      <c r="AJ3529">
        <v>6</v>
      </c>
    </row>
    <row r="3530" spans="1:36" x14ac:dyDescent="0.3">
      <c r="A3530" t="s">
        <v>717</v>
      </c>
      <c r="B3530">
        <v>4986</v>
      </c>
      <c r="C3530" t="s">
        <v>10</v>
      </c>
      <c r="D3530" t="s">
        <v>576</v>
      </c>
      <c r="E3530" t="s">
        <v>413</v>
      </c>
      <c r="F3530">
        <v>101010101</v>
      </c>
      <c r="G3530">
        <v>125</v>
      </c>
      <c r="H3530">
        <v>120</v>
      </c>
      <c r="I3530">
        <v>102</v>
      </c>
      <c r="J3530">
        <v>1</v>
      </c>
      <c r="K3530" t="s">
        <v>57</v>
      </c>
      <c r="L3530" t="s">
        <v>58</v>
      </c>
      <c r="M3530" s="2" t="s">
        <v>595</v>
      </c>
      <c r="N3530" t="s">
        <v>60</v>
      </c>
      <c r="O3530" s="3">
        <v>45258.42324074074</v>
      </c>
      <c r="P3530">
        <v>30</v>
      </c>
      <c r="Q3530">
        <v>50.444000000000003</v>
      </c>
      <c r="R3530">
        <v>-9.3559999999999999</v>
      </c>
      <c r="S3530">
        <v>50.475999999999999</v>
      </c>
      <c r="T3530">
        <v>-9.3569999999999993</v>
      </c>
      <c r="U3530" t="s">
        <v>14</v>
      </c>
      <c r="V3530">
        <v>117.7</v>
      </c>
      <c r="W3530">
        <v>23.4</v>
      </c>
      <c r="X3530">
        <v>4.0999999999999996</v>
      </c>
      <c r="Y3530">
        <v>1.9190133682550801</v>
      </c>
      <c r="Z3530">
        <v>3.5603216479686002</v>
      </c>
      <c r="AA3530">
        <v>0.41904985796590399</v>
      </c>
      <c r="AB3530">
        <v>8.3311526562465293E-2</v>
      </c>
      <c r="AC3530" t="s">
        <v>61</v>
      </c>
      <c r="AD3530" t="s">
        <v>61</v>
      </c>
      <c r="AE3530">
        <v>21.867927860302</v>
      </c>
      <c r="AF3530">
        <v>438</v>
      </c>
      <c r="AG3530" t="s">
        <v>62</v>
      </c>
      <c r="AH3530">
        <v>3.99</v>
      </c>
      <c r="AI3530">
        <v>4.8600000000000003</v>
      </c>
      <c r="AJ3530">
        <v>4</v>
      </c>
    </row>
    <row r="3531" spans="1:36" x14ac:dyDescent="0.3">
      <c r="A3531" t="s">
        <v>718</v>
      </c>
      <c r="B3531">
        <v>4987</v>
      </c>
      <c r="C3531" t="s">
        <v>10</v>
      </c>
      <c r="D3531" t="s">
        <v>576</v>
      </c>
      <c r="E3531" t="s">
        <v>329</v>
      </c>
      <c r="F3531">
        <v>101010101</v>
      </c>
      <c r="G3531">
        <v>122</v>
      </c>
      <c r="H3531">
        <v>122</v>
      </c>
      <c r="I3531">
        <v>103</v>
      </c>
      <c r="J3531">
        <v>1</v>
      </c>
      <c r="K3531" t="s">
        <v>57</v>
      </c>
      <c r="L3531" t="s">
        <v>58</v>
      </c>
      <c r="M3531" s="2" t="s">
        <v>594</v>
      </c>
      <c r="N3531" t="s">
        <v>60</v>
      </c>
      <c r="O3531" s="3">
        <v>45258.501018518517</v>
      </c>
      <c r="P3531">
        <v>21</v>
      </c>
      <c r="Q3531">
        <v>50.518000000000001</v>
      </c>
      <c r="R3531">
        <v>-9.1519999999999992</v>
      </c>
      <c r="S3531">
        <v>50.518999999999998</v>
      </c>
      <c r="T3531">
        <v>-9.1150000000000002</v>
      </c>
      <c r="U3531" t="s">
        <v>14</v>
      </c>
      <c r="V3531">
        <v>117.3</v>
      </c>
      <c r="W3531">
        <v>23.2</v>
      </c>
      <c r="X3531">
        <v>3.8</v>
      </c>
      <c r="Y3531">
        <v>1.4156622145280999</v>
      </c>
      <c r="Z3531">
        <v>2.62646050932856</v>
      </c>
      <c r="AA3531">
        <v>0.30808381774424098</v>
      </c>
      <c r="AB3531">
        <v>6.0933883816422701E-2</v>
      </c>
      <c r="AC3531" t="s">
        <v>61</v>
      </c>
      <c r="AD3531" t="s">
        <v>61</v>
      </c>
      <c r="AE3531">
        <v>21.789799651588901</v>
      </c>
      <c r="AF3531">
        <v>438</v>
      </c>
      <c r="AG3531" t="s">
        <v>62</v>
      </c>
      <c r="AH3531">
        <v>4.38</v>
      </c>
      <c r="AI3531">
        <v>2.94</v>
      </c>
      <c r="AJ3531">
        <v>2</v>
      </c>
    </row>
    <row r="3532" spans="1:36" x14ac:dyDescent="0.3">
      <c r="A3532" t="s">
        <v>719</v>
      </c>
      <c r="B3532">
        <v>4988</v>
      </c>
      <c r="C3532" t="s">
        <v>10</v>
      </c>
      <c r="D3532" t="s">
        <v>576</v>
      </c>
      <c r="E3532" t="s">
        <v>115</v>
      </c>
      <c r="F3532">
        <v>101010101</v>
      </c>
      <c r="G3532">
        <v>118</v>
      </c>
      <c r="H3532">
        <v>117</v>
      </c>
      <c r="I3532">
        <v>104</v>
      </c>
      <c r="J3532">
        <v>1</v>
      </c>
      <c r="K3532" t="s">
        <v>57</v>
      </c>
      <c r="L3532" t="s">
        <v>58</v>
      </c>
      <c r="M3532" s="2" t="s">
        <v>597</v>
      </c>
      <c r="N3532" t="s">
        <v>60</v>
      </c>
      <c r="O3532" s="3">
        <v>45258.578101851854</v>
      </c>
      <c r="P3532">
        <v>30</v>
      </c>
      <c r="Q3532">
        <v>50.628</v>
      </c>
      <c r="R3532">
        <v>-8.9130000000000003</v>
      </c>
      <c r="S3532">
        <v>50.603000000000002</v>
      </c>
      <c r="T3532">
        <v>-8.8789999999999996</v>
      </c>
      <c r="U3532" t="s">
        <v>18</v>
      </c>
      <c r="V3532">
        <v>117.4</v>
      </c>
      <c r="W3532">
        <v>23.5</v>
      </c>
      <c r="X3532">
        <v>3.7</v>
      </c>
      <c r="Y3532">
        <v>1.98223173288011</v>
      </c>
      <c r="Z3532">
        <v>3.6776098940261801</v>
      </c>
      <c r="AA3532">
        <v>0.43175140155867298</v>
      </c>
      <c r="AB3532">
        <v>8.6423832509615106E-2</v>
      </c>
      <c r="AC3532" t="s">
        <v>61</v>
      </c>
      <c r="AD3532" t="s">
        <v>61</v>
      </c>
      <c r="AE3532">
        <v>21.809327704825801</v>
      </c>
      <c r="AF3532">
        <v>415</v>
      </c>
      <c r="AG3532" t="s">
        <v>62</v>
      </c>
      <c r="AH3532">
        <v>3.74</v>
      </c>
      <c r="AI3532">
        <v>4.82</v>
      </c>
      <c r="AJ3532">
        <v>6</v>
      </c>
    </row>
    <row r="3533" spans="1:36" x14ac:dyDescent="0.3">
      <c r="A3533" t="s">
        <v>720</v>
      </c>
      <c r="B3533">
        <v>4989</v>
      </c>
      <c r="C3533" t="s">
        <v>10</v>
      </c>
      <c r="D3533" t="s">
        <v>576</v>
      </c>
      <c r="E3533" t="s">
        <v>116</v>
      </c>
      <c r="F3533">
        <v>101010101</v>
      </c>
      <c r="G3533">
        <v>117</v>
      </c>
      <c r="H3533">
        <v>116</v>
      </c>
      <c r="I3533">
        <v>105</v>
      </c>
      <c r="J3533">
        <v>1</v>
      </c>
      <c r="K3533" t="s">
        <v>57</v>
      </c>
      <c r="L3533" t="s">
        <v>58</v>
      </c>
      <c r="M3533" s="2" t="s">
        <v>597</v>
      </c>
      <c r="N3533" t="s">
        <v>60</v>
      </c>
      <c r="O3533" s="3">
        <v>45258.666296296295</v>
      </c>
      <c r="P3533">
        <v>30</v>
      </c>
      <c r="Q3533">
        <v>50.555</v>
      </c>
      <c r="R3533">
        <v>-8.6150000000000002</v>
      </c>
      <c r="S3533">
        <v>50.585000000000001</v>
      </c>
      <c r="T3533">
        <v>-8.5980000000000008</v>
      </c>
      <c r="U3533" t="s">
        <v>18</v>
      </c>
      <c r="V3533">
        <v>118.5</v>
      </c>
      <c r="W3533">
        <v>23.7</v>
      </c>
      <c r="X3533">
        <v>3.9</v>
      </c>
      <c r="Y3533">
        <v>1.91230226457627</v>
      </c>
      <c r="Z3533">
        <v>3.5478706207352002</v>
      </c>
      <c r="AA3533">
        <v>0.42042266855712102</v>
      </c>
      <c r="AB3533">
        <v>8.40845337114242E-2</v>
      </c>
      <c r="AC3533" t="s">
        <v>61</v>
      </c>
      <c r="AD3533" t="s">
        <v>61</v>
      </c>
      <c r="AE3533">
        <v>22.024312837042199</v>
      </c>
      <c r="AF3533">
        <v>427</v>
      </c>
      <c r="AG3533" t="s">
        <v>62</v>
      </c>
      <c r="AH3533">
        <v>3.74</v>
      </c>
      <c r="AI3533">
        <v>4.93</v>
      </c>
      <c r="AJ3533">
        <v>4</v>
      </c>
    </row>
    <row r="3534" spans="1:36" x14ac:dyDescent="0.3">
      <c r="A3534" t="s">
        <v>721</v>
      </c>
      <c r="B3534">
        <v>4990</v>
      </c>
      <c r="C3534" t="s">
        <v>10</v>
      </c>
      <c r="D3534" t="s">
        <v>576</v>
      </c>
      <c r="E3534">
        <v>84</v>
      </c>
      <c r="F3534">
        <v>101010101</v>
      </c>
      <c r="G3534">
        <v>117</v>
      </c>
      <c r="H3534">
        <v>117</v>
      </c>
      <c r="I3534">
        <v>106</v>
      </c>
      <c r="J3534">
        <v>1</v>
      </c>
      <c r="K3534" t="s">
        <v>57</v>
      </c>
      <c r="L3534" t="s">
        <v>58</v>
      </c>
      <c r="M3534" s="2" t="s">
        <v>594</v>
      </c>
      <c r="N3534" t="s">
        <v>60</v>
      </c>
      <c r="O3534" s="3">
        <v>45259.323240740741</v>
      </c>
      <c r="P3534">
        <v>30</v>
      </c>
      <c r="Q3534">
        <v>50.753999999999998</v>
      </c>
      <c r="R3534">
        <v>-9.8729999999999993</v>
      </c>
      <c r="S3534">
        <v>50.747999999999998</v>
      </c>
      <c r="T3534">
        <v>-9.9220000000000006</v>
      </c>
      <c r="U3534" t="s">
        <v>15</v>
      </c>
      <c r="V3534">
        <v>117</v>
      </c>
      <c r="W3534">
        <v>23.4</v>
      </c>
      <c r="X3534">
        <v>4.0999999999999996</v>
      </c>
      <c r="Y3534">
        <v>1.8982988436157699</v>
      </c>
      <c r="Z3534">
        <v>3.5218902478956702</v>
      </c>
      <c r="AA3534">
        <v>0.41206115900379398</v>
      </c>
      <c r="AB3534">
        <v>8.2412231800758795E-2</v>
      </c>
      <c r="AC3534" t="s">
        <v>61</v>
      </c>
      <c r="AD3534" t="s">
        <v>61</v>
      </c>
      <c r="AE3534">
        <v>21.7312314406437</v>
      </c>
      <c r="AF3534">
        <v>415</v>
      </c>
      <c r="AG3534" t="s">
        <v>62</v>
      </c>
      <c r="AH3534">
        <v>7.04</v>
      </c>
      <c r="AI3534">
        <v>3.6</v>
      </c>
      <c r="AJ3534">
        <v>10</v>
      </c>
    </row>
    <row r="3535" spans="1:36" x14ac:dyDescent="0.3">
      <c r="A3535" t="s">
        <v>722</v>
      </c>
      <c r="B3535">
        <v>4991</v>
      </c>
      <c r="C3535" t="s">
        <v>10</v>
      </c>
      <c r="D3535" t="s">
        <v>576</v>
      </c>
      <c r="E3535" t="s">
        <v>328</v>
      </c>
      <c r="F3535">
        <v>101010101</v>
      </c>
      <c r="G3535">
        <v>136</v>
      </c>
      <c r="H3535">
        <v>135</v>
      </c>
      <c r="I3535">
        <v>107</v>
      </c>
      <c r="J3535">
        <v>1</v>
      </c>
      <c r="K3535" t="s">
        <v>57</v>
      </c>
      <c r="L3535" t="s">
        <v>58</v>
      </c>
      <c r="M3535" s="2" t="s">
        <v>107</v>
      </c>
      <c r="N3535" t="s">
        <v>60</v>
      </c>
      <c r="O3535" s="3">
        <v>45259.417685185188</v>
      </c>
      <c r="P3535">
        <v>30</v>
      </c>
      <c r="Q3535">
        <v>50.734000000000002</v>
      </c>
      <c r="R3535">
        <v>-10.284000000000001</v>
      </c>
      <c r="S3535">
        <v>50.765999999999998</v>
      </c>
      <c r="T3535">
        <v>-10.278</v>
      </c>
      <c r="U3535" t="s">
        <v>14</v>
      </c>
      <c r="V3535">
        <v>118.8</v>
      </c>
      <c r="W3535">
        <v>23.5</v>
      </c>
      <c r="X3535">
        <v>3.7</v>
      </c>
      <c r="Y3535">
        <v>1.93225467014432</v>
      </c>
      <c r="Z3535">
        <v>3.5848880707686899</v>
      </c>
      <c r="AA3535">
        <v>0.42588470280731999</v>
      </c>
      <c r="AB3535">
        <v>8.4244869663064298E-2</v>
      </c>
      <c r="AC3535" t="s">
        <v>61</v>
      </c>
      <c r="AD3535" t="s">
        <v>61</v>
      </c>
      <c r="AE3535">
        <v>22.083001674671898</v>
      </c>
      <c r="AF3535">
        <v>462</v>
      </c>
      <c r="AG3535" t="s">
        <v>62</v>
      </c>
      <c r="AH3535">
        <v>3.48</v>
      </c>
      <c r="AI3535">
        <v>8.08</v>
      </c>
      <c r="AJ3535">
        <v>12</v>
      </c>
    </row>
    <row r="3536" spans="1:36" x14ac:dyDescent="0.3">
      <c r="A3536" t="s">
        <v>723</v>
      </c>
      <c r="B3536">
        <v>4992</v>
      </c>
      <c r="C3536" t="s">
        <v>10</v>
      </c>
      <c r="D3536" t="s">
        <v>576</v>
      </c>
      <c r="E3536" t="s">
        <v>246</v>
      </c>
      <c r="F3536">
        <v>101010101</v>
      </c>
      <c r="G3536">
        <v>148</v>
      </c>
      <c r="H3536">
        <v>144</v>
      </c>
      <c r="I3536">
        <v>108</v>
      </c>
      <c r="J3536">
        <v>1</v>
      </c>
      <c r="K3536" t="s">
        <v>57</v>
      </c>
      <c r="L3536" t="s">
        <v>58</v>
      </c>
      <c r="M3536" s="2" t="s">
        <v>107</v>
      </c>
      <c r="N3536" t="s">
        <v>60</v>
      </c>
      <c r="O3536" s="3">
        <v>45259.509351851855</v>
      </c>
      <c r="P3536">
        <v>30</v>
      </c>
      <c r="Q3536">
        <v>50.865000000000002</v>
      </c>
      <c r="R3536">
        <v>-10.454000000000001</v>
      </c>
      <c r="S3536">
        <v>50.872</v>
      </c>
      <c r="T3536">
        <v>-10.403</v>
      </c>
      <c r="U3536" t="s">
        <v>14</v>
      </c>
      <c r="V3536">
        <v>118.5</v>
      </c>
      <c r="W3536">
        <v>23.1</v>
      </c>
      <c r="X3536">
        <v>3.9</v>
      </c>
      <c r="Y3536">
        <v>1.9801104140691499</v>
      </c>
      <c r="Z3536">
        <v>3.6736742376050899</v>
      </c>
      <c r="AA3536">
        <v>0.43533039715620397</v>
      </c>
      <c r="AB3536">
        <v>8.4861874888677705E-2</v>
      </c>
      <c r="AC3536" t="s">
        <v>61</v>
      </c>
      <c r="AD3536" t="s">
        <v>61</v>
      </c>
      <c r="AE3536">
        <v>22.024312837042199</v>
      </c>
      <c r="AF3536">
        <v>486</v>
      </c>
      <c r="AG3536" t="s">
        <v>62</v>
      </c>
      <c r="AH3536">
        <v>5.76</v>
      </c>
      <c r="AI3536">
        <v>6.85</v>
      </c>
      <c r="AJ3536">
        <v>14</v>
      </c>
    </row>
    <row r="3537" spans="1:36" x14ac:dyDescent="0.3">
      <c r="A3537" t="s">
        <v>724</v>
      </c>
      <c r="B3537">
        <v>4993</v>
      </c>
      <c r="C3537" t="s">
        <v>10</v>
      </c>
      <c r="D3537" t="s">
        <v>576</v>
      </c>
      <c r="E3537" t="s">
        <v>247</v>
      </c>
      <c r="F3537">
        <v>101010101</v>
      </c>
      <c r="G3537">
        <v>124</v>
      </c>
      <c r="H3537">
        <v>126</v>
      </c>
      <c r="I3537">
        <v>109</v>
      </c>
      <c r="J3537">
        <v>1</v>
      </c>
      <c r="K3537" t="s">
        <v>57</v>
      </c>
      <c r="L3537" t="s">
        <v>58</v>
      </c>
      <c r="M3537" s="2" t="s">
        <v>105</v>
      </c>
      <c r="N3537" t="s">
        <v>60</v>
      </c>
      <c r="O3537" s="3">
        <v>45259.587824074071</v>
      </c>
      <c r="P3537">
        <v>30</v>
      </c>
      <c r="Q3537">
        <v>51.008000000000003</v>
      </c>
      <c r="R3537">
        <v>-10.231999999999999</v>
      </c>
      <c r="S3537">
        <v>51.040999999999997</v>
      </c>
      <c r="T3537">
        <v>-10.234</v>
      </c>
      <c r="U3537" t="s">
        <v>14</v>
      </c>
      <c r="V3537">
        <v>116.4</v>
      </c>
      <c r="W3537">
        <v>23.2</v>
      </c>
      <c r="X3537">
        <v>4</v>
      </c>
      <c r="Y3537">
        <v>1.98022640419493</v>
      </c>
      <c r="Z3537">
        <v>3.67388943264366</v>
      </c>
      <c r="AA3537">
        <v>0.42764072995972202</v>
      </c>
      <c r="AB3537">
        <v>8.5234234837332806E-2</v>
      </c>
      <c r="AC3537" t="s">
        <v>61</v>
      </c>
      <c r="AD3537" t="s">
        <v>61</v>
      </c>
      <c r="AE3537">
        <v>21.614166487084599</v>
      </c>
      <c r="AF3537">
        <v>438</v>
      </c>
      <c r="AG3537" t="s">
        <v>62</v>
      </c>
      <c r="AH3537">
        <v>4.34</v>
      </c>
      <c r="AI3537">
        <v>5.93</v>
      </c>
      <c r="AJ3537">
        <v>16</v>
      </c>
    </row>
    <row r="3538" spans="1:36" x14ac:dyDescent="0.3">
      <c r="A3538" t="s">
        <v>725</v>
      </c>
      <c r="B3538">
        <v>4994</v>
      </c>
      <c r="C3538" t="s">
        <v>10</v>
      </c>
      <c r="D3538" t="s">
        <v>576</v>
      </c>
      <c r="E3538" t="s">
        <v>428</v>
      </c>
      <c r="F3538">
        <v>101010101</v>
      </c>
      <c r="G3538">
        <v>123</v>
      </c>
      <c r="H3538">
        <v>118</v>
      </c>
      <c r="I3538">
        <v>110</v>
      </c>
      <c r="J3538">
        <v>1</v>
      </c>
      <c r="K3538" t="s">
        <v>57</v>
      </c>
      <c r="L3538" t="s">
        <v>58</v>
      </c>
      <c r="M3538" s="2" t="s">
        <v>596</v>
      </c>
      <c r="N3538" t="s">
        <v>60</v>
      </c>
      <c r="O3538" s="3">
        <v>45259.672546296293</v>
      </c>
      <c r="P3538">
        <v>30</v>
      </c>
      <c r="Q3538">
        <v>51.146000000000001</v>
      </c>
      <c r="R3538">
        <v>-9.9659999999999993</v>
      </c>
      <c r="S3538">
        <v>51.168999999999997</v>
      </c>
      <c r="T3538">
        <v>-9.9280000000000008</v>
      </c>
      <c r="U3538" t="s">
        <v>14</v>
      </c>
      <c r="V3538">
        <v>119.4</v>
      </c>
      <c r="W3538">
        <v>23.9</v>
      </c>
      <c r="X3538">
        <v>4.0999999999999996</v>
      </c>
      <c r="Y3538">
        <v>1.9888164614107</v>
      </c>
      <c r="Z3538">
        <v>3.6898264590180001</v>
      </c>
      <c r="AA3538">
        <v>0.44056527920674898</v>
      </c>
      <c r="AB3538">
        <v>8.81868523705302E-2</v>
      </c>
      <c r="AC3538" t="s">
        <v>61</v>
      </c>
      <c r="AD3538" t="s">
        <v>61</v>
      </c>
      <c r="AE3538">
        <v>22.200452641703301</v>
      </c>
      <c r="AF3538">
        <v>427</v>
      </c>
      <c r="AG3538" t="s">
        <v>62</v>
      </c>
      <c r="AH3538">
        <v>3.46</v>
      </c>
      <c r="AI3538">
        <v>8.75</v>
      </c>
      <c r="AJ3538">
        <v>12</v>
      </c>
    </row>
    <row r="3539" spans="1:36" x14ac:dyDescent="0.3">
      <c r="A3539" t="s">
        <v>726</v>
      </c>
      <c r="B3539">
        <v>4995</v>
      </c>
      <c r="C3539" t="s">
        <v>10</v>
      </c>
      <c r="D3539" t="s">
        <v>576</v>
      </c>
      <c r="E3539" t="s">
        <v>111</v>
      </c>
      <c r="F3539">
        <v>101010101</v>
      </c>
      <c r="G3539">
        <v>52</v>
      </c>
      <c r="H3539">
        <v>46</v>
      </c>
      <c r="I3539">
        <v>111</v>
      </c>
      <c r="J3539">
        <v>1</v>
      </c>
      <c r="K3539" t="s">
        <v>57</v>
      </c>
      <c r="L3539" t="s">
        <v>77</v>
      </c>
      <c r="M3539" s="2" t="s">
        <v>596</v>
      </c>
      <c r="N3539" t="s">
        <v>60</v>
      </c>
      <c r="O3539" s="3">
        <v>45260.321851851855</v>
      </c>
      <c r="P3539">
        <v>30</v>
      </c>
      <c r="Q3539">
        <v>51.444000000000003</v>
      </c>
      <c r="R3539">
        <v>-9.6999999999999993</v>
      </c>
      <c r="S3539">
        <v>51.454999999999998</v>
      </c>
      <c r="T3539">
        <v>-9.6519999999999992</v>
      </c>
      <c r="U3539" t="s">
        <v>16</v>
      </c>
      <c r="V3539">
        <v>82.8</v>
      </c>
      <c r="W3539">
        <v>22.2</v>
      </c>
      <c r="X3539">
        <v>4.3</v>
      </c>
      <c r="Y3539">
        <v>1.9157006965347001</v>
      </c>
      <c r="Z3539">
        <v>3.5541756893037002</v>
      </c>
      <c r="AA3539">
        <v>0.29428574707434701</v>
      </c>
      <c r="AB3539">
        <v>7.8902700302542206E-2</v>
      </c>
      <c r="AC3539" t="s">
        <v>61</v>
      </c>
      <c r="AD3539" t="s">
        <v>61</v>
      </c>
      <c r="AE3539">
        <v>23.6996227425672</v>
      </c>
      <c r="AF3539">
        <v>246</v>
      </c>
      <c r="AG3539" t="s">
        <v>62</v>
      </c>
      <c r="AH3539">
        <v>2.4900000000000002</v>
      </c>
      <c r="AI3539">
        <v>2.08</v>
      </c>
      <c r="AJ3539">
        <v>27</v>
      </c>
    </row>
    <row r="3540" spans="1:36" x14ac:dyDescent="0.3">
      <c r="A3540" t="s">
        <v>740</v>
      </c>
      <c r="B3540">
        <v>4996</v>
      </c>
      <c r="C3540" t="s">
        <v>10</v>
      </c>
      <c r="D3540" t="s">
        <v>576</v>
      </c>
      <c r="E3540" t="s">
        <v>238</v>
      </c>
      <c r="F3540">
        <v>101010101</v>
      </c>
      <c r="G3540">
        <v>61</v>
      </c>
      <c r="H3540">
        <v>57</v>
      </c>
      <c r="I3540">
        <v>112</v>
      </c>
      <c r="J3540">
        <v>1</v>
      </c>
      <c r="K3540" t="s">
        <v>57</v>
      </c>
      <c r="L3540" t="s">
        <v>77</v>
      </c>
      <c r="M3540" s="2" t="s">
        <v>596</v>
      </c>
      <c r="N3540" t="s">
        <v>60</v>
      </c>
      <c r="O3540" s="3">
        <v>45260.397546296299</v>
      </c>
      <c r="P3540">
        <v>30</v>
      </c>
      <c r="Q3540">
        <v>51.41</v>
      </c>
      <c r="R3540">
        <v>-9.4280000000000008</v>
      </c>
      <c r="S3540">
        <v>51.42</v>
      </c>
      <c r="T3540">
        <v>-9.3789999999999996</v>
      </c>
      <c r="U3540" t="s">
        <v>16</v>
      </c>
      <c r="V3540">
        <v>86.4</v>
      </c>
      <c r="W3540">
        <v>22.9</v>
      </c>
      <c r="X3540">
        <v>3.9</v>
      </c>
      <c r="Y3540">
        <v>1.9327843135413501</v>
      </c>
      <c r="Z3540">
        <v>3.5858707115795001</v>
      </c>
      <c r="AA3540">
        <v>0.30981922948046903</v>
      </c>
      <c r="AB3540">
        <v>8.2116439295170499E-2</v>
      </c>
      <c r="AC3540" t="s">
        <v>61</v>
      </c>
      <c r="AD3540" t="s">
        <v>61</v>
      </c>
      <c r="AE3540">
        <v>24.797815762706801</v>
      </c>
      <c r="AF3540">
        <v>286</v>
      </c>
      <c r="AG3540" t="s">
        <v>62</v>
      </c>
      <c r="AH3540">
        <v>4.63</v>
      </c>
      <c r="AI3540">
        <v>2.41</v>
      </c>
      <c r="AJ3540">
        <v>29</v>
      </c>
    </row>
    <row r="3541" spans="1:36" x14ac:dyDescent="0.3">
      <c r="A3541" t="s">
        <v>741</v>
      </c>
      <c r="B3541">
        <v>4997</v>
      </c>
      <c r="C3541" t="s">
        <v>10</v>
      </c>
      <c r="D3541" t="s">
        <v>576</v>
      </c>
      <c r="E3541" t="s">
        <v>459</v>
      </c>
      <c r="F3541">
        <v>101010101</v>
      </c>
      <c r="G3541">
        <v>109</v>
      </c>
      <c r="H3541">
        <v>111</v>
      </c>
      <c r="I3541">
        <v>113</v>
      </c>
      <c r="J3541">
        <v>1</v>
      </c>
      <c r="K3541" t="s">
        <v>57</v>
      </c>
      <c r="L3541" t="s">
        <v>58</v>
      </c>
      <c r="M3541" s="2" t="s">
        <v>596</v>
      </c>
      <c r="N3541" t="s">
        <v>60</v>
      </c>
      <c r="O3541" s="3">
        <v>45260.498935185184</v>
      </c>
      <c r="P3541">
        <v>30</v>
      </c>
      <c r="Q3541">
        <v>51.259</v>
      </c>
      <c r="R3541">
        <v>-9.2379999999999995</v>
      </c>
      <c r="S3541">
        <v>51.289000000000001</v>
      </c>
      <c r="T3541">
        <v>-9.2230000000000008</v>
      </c>
      <c r="U3541" t="s">
        <v>15</v>
      </c>
      <c r="V3541">
        <v>117.6</v>
      </c>
      <c r="W3541">
        <v>24.6</v>
      </c>
      <c r="X3541">
        <v>3.8</v>
      </c>
      <c r="Y3541">
        <v>1.88536772320181</v>
      </c>
      <c r="Z3541">
        <v>3.4978993009309902</v>
      </c>
      <c r="AA3541">
        <v>0.411352957789485</v>
      </c>
      <c r="AB3541">
        <v>8.6048322802902394E-2</v>
      </c>
      <c r="AC3541" t="s">
        <v>61</v>
      </c>
      <c r="AD3541" t="s">
        <v>61</v>
      </c>
      <c r="AE3541">
        <v>21.84839180582</v>
      </c>
      <c r="AF3541">
        <v>378</v>
      </c>
      <c r="AG3541" t="s">
        <v>62</v>
      </c>
      <c r="AH3541">
        <v>8.8000000000000007</v>
      </c>
      <c r="AI3541">
        <v>7.59</v>
      </c>
      <c r="AJ3541">
        <v>26</v>
      </c>
    </row>
    <row r="3542" spans="1:36" x14ac:dyDescent="0.3">
      <c r="A3542" t="s">
        <v>771</v>
      </c>
      <c r="B3542">
        <v>4998</v>
      </c>
      <c r="C3542" t="s">
        <v>10</v>
      </c>
      <c r="D3542" t="s">
        <v>576</v>
      </c>
      <c r="E3542" t="s">
        <v>495</v>
      </c>
      <c r="F3542">
        <v>101010101</v>
      </c>
      <c r="G3542">
        <v>66</v>
      </c>
      <c r="H3542">
        <v>57</v>
      </c>
      <c r="I3542">
        <v>114</v>
      </c>
      <c r="J3542">
        <v>1</v>
      </c>
      <c r="K3542" t="s">
        <v>57</v>
      </c>
      <c r="L3542" t="s">
        <v>77</v>
      </c>
      <c r="M3542" s="2" t="s">
        <v>601</v>
      </c>
      <c r="N3542" t="s">
        <v>60</v>
      </c>
      <c r="O3542" s="3">
        <v>45260.641296296293</v>
      </c>
      <c r="P3542">
        <v>30</v>
      </c>
      <c r="Q3542">
        <v>51.49</v>
      </c>
      <c r="R3542">
        <v>-8.9009999999999998</v>
      </c>
      <c r="S3542">
        <v>51.517000000000003</v>
      </c>
      <c r="T3542">
        <v>-8.8689999999999998</v>
      </c>
      <c r="U3542" t="s">
        <v>19</v>
      </c>
      <c r="V3542">
        <v>89</v>
      </c>
      <c r="W3542">
        <v>23.4</v>
      </c>
      <c r="X3542">
        <v>3.6</v>
      </c>
      <c r="Y3542">
        <v>2.0139244614790099</v>
      </c>
      <c r="Z3542">
        <v>3.7364090194415698</v>
      </c>
      <c r="AA3542">
        <v>0.3325404027303</v>
      </c>
      <c r="AB3542">
        <v>8.7431971054932806E-2</v>
      </c>
      <c r="AC3542" t="s">
        <v>61</v>
      </c>
      <c r="AD3542" t="s">
        <v>61</v>
      </c>
      <c r="AE3542">
        <v>25.597019477495401</v>
      </c>
      <c r="AF3542">
        <v>298</v>
      </c>
      <c r="AG3542" t="s">
        <v>62</v>
      </c>
      <c r="AH3542">
        <v>4.51</v>
      </c>
      <c r="AI3542">
        <v>3.8</v>
      </c>
      <c r="AJ3542">
        <v>29</v>
      </c>
    </row>
    <row r="3543" spans="1:36" x14ac:dyDescent="0.3">
      <c r="A3543" t="s">
        <v>742</v>
      </c>
      <c r="B3543">
        <v>4999</v>
      </c>
      <c r="C3543" t="s">
        <v>10</v>
      </c>
      <c r="D3543" t="s">
        <v>576</v>
      </c>
      <c r="E3543" t="s">
        <v>168</v>
      </c>
      <c r="F3543">
        <v>101010101</v>
      </c>
      <c r="G3543">
        <v>112</v>
      </c>
      <c r="H3543">
        <v>112</v>
      </c>
      <c r="I3543">
        <v>115</v>
      </c>
      <c r="J3543">
        <v>1</v>
      </c>
      <c r="K3543" t="s">
        <v>57</v>
      </c>
      <c r="L3543" t="s">
        <v>58</v>
      </c>
      <c r="M3543" s="2" t="s">
        <v>596</v>
      </c>
      <c r="N3543" t="s">
        <v>60</v>
      </c>
      <c r="O3543" s="3">
        <v>45261.323240740741</v>
      </c>
      <c r="P3543">
        <v>30</v>
      </c>
      <c r="Q3543">
        <v>51.116999999999997</v>
      </c>
      <c r="R3543">
        <v>-9.2270000000000003</v>
      </c>
      <c r="S3543">
        <v>51.116999999999997</v>
      </c>
      <c r="T3543">
        <v>-9.2799999999999994</v>
      </c>
      <c r="U3543" t="s">
        <v>15</v>
      </c>
      <c r="V3543">
        <v>114.9</v>
      </c>
      <c r="W3543">
        <v>23.1</v>
      </c>
      <c r="X3543">
        <v>3.9</v>
      </c>
      <c r="Y3543">
        <v>2.0002894502276001</v>
      </c>
      <c r="Z3543">
        <v>3.7111121525558399</v>
      </c>
      <c r="AA3543">
        <v>0.42640678632866602</v>
      </c>
      <c r="AB3543">
        <v>8.5726690724039795E-2</v>
      </c>
      <c r="AC3543" t="s">
        <v>61</v>
      </c>
      <c r="AD3543" t="s">
        <v>61</v>
      </c>
      <c r="AE3543">
        <v>21.321916813549201</v>
      </c>
      <c r="AF3543">
        <v>402</v>
      </c>
      <c r="AG3543" t="s">
        <v>62</v>
      </c>
      <c r="AH3543">
        <v>5.5</v>
      </c>
      <c r="AI3543">
        <v>3.15</v>
      </c>
      <c r="AJ3543">
        <v>16</v>
      </c>
    </row>
    <row r="3544" spans="1:36" x14ac:dyDescent="0.3">
      <c r="A3544" t="s">
        <v>743</v>
      </c>
      <c r="B3544">
        <v>5000</v>
      </c>
      <c r="C3544" t="s">
        <v>10</v>
      </c>
      <c r="D3544" t="s">
        <v>576</v>
      </c>
      <c r="E3544" t="s">
        <v>383</v>
      </c>
      <c r="F3544">
        <v>101010101</v>
      </c>
      <c r="G3544">
        <v>117</v>
      </c>
      <c r="H3544">
        <v>116</v>
      </c>
      <c r="I3544">
        <v>116</v>
      </c>
      <c r="J3544">
        <v>1</v>
      </c>
      <c r="K3544" t="s">
        <v>57</v>
      </c>
      <c r="L3544" t="s">
        <v>58</v>
      </c>
      <c r="M3544" s="2" t="s">
        <v>594</v>
      </c>
      <c r="N3544" t="s">
        <v>60</v>
      </c>
      <c r="O3544" s="3">
        <v>45261.428101851852</v>
      </c>
      <c r="P3544">
        <v>15</v>
      </c>
      <c r="Q3544">
        <v>50.930999999999997</v>
      </c>
      <c r="R3544">
        <v>-9.6219999999999999</v>
      </c>
      <c r="S3544">
        <v>50.917000000000002</v>
      </c>
      <c r="T3544">
        <v>-9.6379999999999999</v>
      </c>
      <c r="U3544" t="s">
        <v>14</v>
      </c>
      <c r="V3544">
        <v>117.1</v>
      </c>
      <c r="W3544">
        <v>24.1</v>
      </c>
      <c r="X3544">
        <v>3.9</v>
      </c>
      <c r="Y3544">
        <v>1.03556549116125</v>
      </c>
      <c r="Z3544">
        <v>1.9212717832305299</v>
      </c>
      <c r="AA3544">
        <v>0.224980925816295</v>
      </c>
      <c r="AB3544">
        <v>4.6302649975855703E-2</v>
      </c>
      <c r="AC3544" t="s">
        <v>61</v>
      </c>
      <c r="AD3544" t="s">
        <v>61</v>
      </c>
      <c r="AE3544">
        <v>21.750751522849701</v>
      </c>
      <c r="AF3544">
        <v>415</v>
      </c>
      <c r="AG3544" t="s">
        <v>62</v>
      </c>
      <c r="AH3544">
        <v>5.33</v>
      </c>
      <c r="AI3544">
        <v>5.56</v>
      </c>
      <c r="AJ3544">
        <v>10</v>
      </c>
    </row>
    <row r="3545" spans="1:36" x14ac:dyDescent="0.3">
      <c r="A3545" t="s">
        <v>772</v>
      </c>
      <c r="B3545">
        <v>5001</v>
      </c>
      <c r="C3545" t="s">
        <v>10</v>
      </c>
      <c r="D3545" t="s">
        <v>576</v>
      </c>
      <c r="E3545" t="s">
        <v>483</v>
      </c>
      <c r="F3545">
        <v>101010101</v>
      </c>
      <c r="G3545">
        <v>115</v>
      </c>
      <c r="H3545">
        <v>117</v>
      </c>
      <c r="I3545">
        <v>117</v>
      </c>
      <c r="J3545">
        <v>1</v>
      </c>
      <c r="K3545" t="s">
        <v>57</v>
      </c>
      <c r="L3545" t="s">
        <v>58</v>
      </c>
      <c r="M3545" s="2" t="s">
        <v>594</v>
      </c>
      <c r="N3545" t="s">
        <v>60</v>
      </c>
      <c r="O3545" s="3">
        <v>45261.507962962962</v>
      </c>
      <c r="P3545">
        <v>30</v>
      </c>
      <c r="Q3545">
        <v>50.841999999999999</v>
      </c>
      <c r="R3545">
        <v>-9.4109999999999996</v>
      </c>
      <c r="S3545">
        <v>50.826000000000001</v>
      </c>
      <c r="T3545">
        <v>-9.3650000000000002</v>
      </c>
      <c r="U3545" t="s">
        <v>15</v>
      </c>
      <c r="V3545">
        <v>118.6</v>
      </c>
      <c r="W3545">
        <v>23.3</v>
      </c>
      <c r="X3545">
        <v>3.9</v>
      </c>
      <c r="Y3545">
        <v>1.99281505696336</v>
      </c>
      <c r="Z3545">
        <v>3.6972450036426001</v>
      </c>
      <c r="AA3545">
        <v>0.43849325743201201</v>
      </c>
      <c r="AB3545">
        <v>8.6145808584872599E-2</v>
      </c>
      <c r="AC3545" t="s">
        <v>61</v>
      </c>
      <c r="AD3545" t="s">
        <v>61</v>
      </c>
      <c r="AE3545">
        <v>22.043873077501701</v>
      </c>
      <c r="AF3545">
        <v>415</v>
      </c>
      <c r="AG3545" t="s">
        <v>62</v>
      </c>
      <c r="AH3545">
        <v>7.1</v>
      </c>
      <c r="AI3545">
        <v>3.49</v>
      </c>
      <c r="AJ3545">
        <v>8</v>
      </c>
    </row>
    <row r="3546" spans="1:36" x14ac:dyDescent="0.3">
      <c r="A3546" t="s">
        <v>773</v>
      </c>
      <c r="B3546">
        <v>5002</v>
      </c>
      <c r="C3546" t="s">
        <v>10</v>
      </c>
      <c r="D3546" t="s">
        <v>576</v>
      </c>
      <c r="E3546" t="s">
        <v>385</v>
      </c>
      <c r="F3546">
        <v>101010101</v>
      </c>
      <c r="G3546">
        <v>111</v>
      </c>
      <c r="H3546">
        <v>113</v>
      </c>
      <c r="I3546">
        <v>118</v>
      </c>
      <c r="J3546">
        <v>1</v>
      </c>
      <c r="K3546" t="s">
        <v>57</v>
      </c>
      <c r="L3546" t="s">
        <v>58</v>
      </c>
      <c r="M3546" s="2" t="s">
        <v>594</v>
      </c>
      <c r="N3546" t="s">
        <v>60</v>
      </c>
      <c r="O3546" s="3">
        <v>45261.598240740743</v>
      </c>
      <c r="P3546">
        <v>30</v>
      </c>
      <c r="Q3546">
        <v>50.901000000000003</v>
      </c>
      <c r="R3546">
        <v>-9.109</v>
      </c>
      <c r="S3546">
        <v>50.875</v>
      </c>
      <c r="T3546">
        <v>-9.0760000000000005</v>
      </c>
      <c r="U3546" t="s">
        <v>15</v>
      </c>
      <c r="V3546">
        <v>117.8</v>
      </c>
      <c r="W3546">
        <v>23.9</v>
      </c>
      <c r="X3546">
        <v>3.8</v>
      </c>
      <c r="Y3546">
        <v>1.99925440618017</v>
      </c>
      <c r="Z3546">
        <v>3.70919184820068</v>
      </c>
      <c r="AA3546">
        <v>0.43694279971804001</v>
      </c>
      <c r="AB3546">
        <v>8.8649685171996201E-2</v>
      </c>
      <c r="AC3546" t="s">
        <v>61</v>
      </c>
      <c r="AD3546" t="s">
        <v>61</v>
      </c>
      <c r="AE3546">
        <v>21.887466588596499</v>
      </c>
      <c r="AF3546">
        <v>402</v>
      </c>
      <c r="AG3546" t="s">
        <v>62</v>
      </c>
      <c r="AH3546">
        <v>4.78</v>
      </c>
      <c r="AI3546">
        <v>2.08</v>
      </c>
      <c r="AJ3546">
        <v>4</v>
      </c>
    </row>
    <row r="3547" spans="1:36" x14ac:dyDescent="0.3">
      <c r="A3547" t="s">
        <v>774</v>
      </c>
      <c r="B3547">
        <v>5003</v>
      </c>
      <c r="C3547" t="s">
        <v>10</v>
      </c>
      <c r="D3547" t="s">
        <v>576</v>
      </c>
      <c r="E3547" t="s">
        <v>114</v>
      </c>
      <c r="F3547">
        <v>101010101</v>
      </c>
      <c r="G3547">
        <v>110</v>
      </c>
      <c r="H3547">
        <v>109</v>
      </c>
      <c r="I3547">
        <v>119</v>
      </c>
      <c r="J3547">
        <v>1</v>
      </c>
      <c r="K3547" t="s">
        <v>57</v>
      </c>
      <c r="L3547" t="s">
        <v>58</v>
      </c>
      <c r="M3547" s="2" t="s">
        <v>597</v>
      </c>
      <c r="N3547" t="s">
        <v>60</v>
      </c>
      <c r="O3547" s="3">
        <v>45261.67046296296</v>
      </c>
      <c r="P3547">
        <v>30</v>
      </c>
      <c r="Q3547">
        <v>50.844000000000001</v>
      </c>
      <c r="R3547">
        <v>-8.8979999999999997</v>
      </c>
      <c r="S3547">
        <v>50.875999999999998</v>
      </c>
      <c r="T3547">
        <v>-8.891</v>
      </c>
      <c r="U3547" t="s">
        <v>18</v>
      </c>
      <c r="V3547">
        <v>109.8</v>
      </c>
      <c r="W3547">
        <v>22.2</v>
      </c>
      <c r="X3547">
        <v>3.8</v>
      </c>
      <c r="Y3547">
        <v>1.93706648939702</v>
      </c>
      <c r="Z3547">
        <v>3.5938153792152501</v>
      </c>
      <c r="AA3547">
        <v>0.39460092863783403</v>
      </c>
      <c r="AB3547">
        <v>7.9782701418578503E-2</v>
      </c>
      <c r="AC3547" t="s">
        <v>61</v>
      </c>
      <c r="AD3547" t="s">
        <v>61</v>
      </c>
      <c r="AE3547">
        <v>20.332546320754201</v>
      </c>
      <c r="AF3547">
        <v>415</v>
      </c>
      <c r="AG3547" t="s">
        <v>62</v>
      </c>
      <c r="AH3547">
        <v>2.71</v>
      </c>
      <c r="AI3547">
        <v>2.85</v>
      </c>
      <c r="AJ3547">
        <v>4</v>
      </c>
    </row>
    <row r="3548" spans="1:36" x14ac:dyDescent="0.3">
      <c r="A3548" t="s">
        <v>775</v>
      </c>
      <c r="B3548">
        <v>5004</v>
      </c>
      <c r="C3548" t="s">
        <v>10</v>
      </c>
      <c r="D3548" t="s">
        <v>576</v>
      </c>
      <c r="E3548" t="s">
        <v>171</v>
      </c>
      <c r="F3548">
        <v>101010101</v>
      </c>
      <c r="G3548">
        <v>109</v>
      </c>
      <c r="H3548">
        <v>107</v>
      </c>
      <c r="I3548">
        <v>120</v>
      </c>
      <c r="J3548">
        <v>1</v>
      </c>
      <c r="K3548" t="s">
        <v>57</v>
      </c>
      <c r="L3548" t="s">
        <v>58</v>
      </c>
      <c r="M3548" s="2" t="s">
        <v>599</v>
      </c>
      <c r="N3548" t="s">
        <v>60</v>
      </c>
      <c r="O3548" s="3">
        <v>45262.327407407407</v>
      </c>
      <c r="P3548">
        <v>30</v>
      </c>
      <c r="Q3548">
        <v>50.603999999999999</v>
      </c>
      <c r="R3548">
        <v>-7.601</v>
      </c>
      <c r="S3548">
        <v>50.636000000000003</v>
      </c>
      <c r="T3548">
        <v>-7.6130000000000004</v>
      </c>
      <c r="U3548" t="s">
        <v>18</v>
      </c>
      <c r="V3548">
        <v>116.8</v>
      </c>
      <c r="W3548">
        <v>23.3</v>
      </c>
      <c r="X3548">
        <v>3.8</v>
      </c>
      <c r="Y3548">
        <v>1.9725298918107901</v>
      </c>
      <c r="Z3548">
        <v>3.6596101888882999</v>
      </c>
      <c r="AA3548">
        <v>0.42744247006215402</v>
      </c>
      <c r="AB3548">
        <v>8.5268917401097405E-2</v>
      </c>
      <c r="AC3548" t="s">
        <v>61</v>
      </c>
      <c r="AD3548" t="s">
        <v>61</v>
      </c>
      <c r="AE3548">
        <v>21.692199223826201</v>
      </c>
      <c r="AF3548">
        <v>402</v>
      </c>
      <c r="AG3548" t="s">
        <v>62</v>
      </c>
      <c r="AH3548">
        <v>1.85</v>
      </c>
      <c r="AI3548">
        <v>2.0099999999999998</v>
      </c>
      <c r="AJ3548">
        <v>10</v>
      </c>
    </row>
    <row r="3549" spans="1:36" x14ac:dyDescent="0.3">
      <c r="A3549" t="s">
        <v>776</v>
      </c>
      <c r="B3549">
        <v>5005</v>
      </c>
      <c r="C3549" t="s">
        <v>10</v>
      </c>
      <c r="D3549" t="s">
        <v>576</v>
      </c>
      <c r="E3549" t="s">
        <v>234</v>
      </c>
      <c r="F3549">
        <v>101010101</v>
      </c>
      <c r="G3549">
        <v>107</v>
      </c>
      <c r="H3549">
        <v>107</v>
      </c>
      <c r="I3549">
        <v>121</v>
      </c>
      <c r="J3549">
        <v>1</v>
      </c>
      <c r="K3549" t="s">
        <v>57</v>
      </c>
      <c r="L3549" t="s">
        <v>58</v>
      </c>
      <c r="M3549" s="2" t="s">
        <v>599</v>
      </c>
      <c r="N3549" t="s">
        <v>60</v>
      </c>
      <c r="O3549" s="3">
        <v>45262.418379629627</v>
      </c>
      <c r="P3549">
        <v>30</v>
      </c>
      <c r="Q3549">
        <v>50.701999999999998</v>
      </c>
      <c r="R3549">
        <v>-7.8869999999999996</v>
      </c>
      <c r="S3549">
        <v>50.722000000000001</v>
      </c>
      <c r="T3549">
        <v>-7.8449999999999998</v>
      </c>
      <c r="U3549" t="s">
        <v>18</v>
      </c>
      <c r="V3549">
        <v>114.8</v>
      </c>
      <c r="W3549">
        <v>22.9</v>
      </c>
      <c r="X3549">
        <v>3.8</v>
      </c>
      <c r="Y3549">
        <v>1.9986802745311001</v>
      </c>
      <c r="Z3549">
        <v>3.7081266688888599</v>
      </c>
      <c r="AA3549">
        <v>0.42569294158844101</v>
      </c>
      <c r="AB3549">
        <v>8.4916100717554899E-2</v>
      </c>
      <c r="AC3549" t="s">
        <v>61</v>
      </c>
      <c r="AD3549" t="s">
        <v>61</v>
      </c>
      <c r="AE3549">
        <v>21.3024542712994</v>
      </c>
      <c r="AF3549">
        <v>390</v>
      </c>
      <c r="AG3549" t="s">
        <v>62</v>
      </c>
      <c r="AH3549">
        <v>1.53</v>
      </c>
      <c r="AI3549">
        <v>3.03</v>
      </c>
      <c r="AJ3549">
        <v>12</v>
      </c>
    </row>
    <row r="3550" spans="1:36" x14ac:dyDescent="0.3">
      <c r="A3550" t="s">
        <v>777</v>
      </c>
      <c r="B3550">
        <v>5006</v>
      </c>
      <c r="C3550" t="s">
        <v>10</v>
      </c>
      <c r="D3550" t="s">
        <v>576</v>
      </c>
      <c r="E3550" t="s">
        <v>170</v>
      </c>
      <c r="F3550">
        <v>101010101</v>
      </c>
      <c r="G3550">
        <v>99</v>
      </c>
      <c r="H3550">
        <v>100</v>
      </c>
      <c r="I3550">
        <v>122</v>
      </c>
      <c r="J3550">
        <v>1</v>
      </c>
      <c r="K3550" t="s">
        <v>57</v>
      </c>
      <c r="L3550" t="s">
        <v>58</v>
      </c>
      <c r="M3550" s="2" t="s">
        <v>599</v>
      </c>
      <c r="N3550" t="s">
        <v>60</v>
      </c>
      <c r="O3550" s="3">
        <v>45262.494074074071</v>
      </c>
      <c r="P3550">
        <v>30</v>
      </c>
      <c r="Q3550">
        <v>50.881</v>
      </c>
      <c r="R3550">
        <v>-7.79</v>
      </c>
      <c r="S3550">
        <v>50.905000000000001</v>
      </c>
      <c r="T3550">
        <v>-7.7539999999999996</v>
      </c>
      <c r="U3550" t="s">
        <v>18</v>
      </c>
      <c r="V3550">
        <v>114</v>
      </c>
      <c r="W3550">
        <v>23.1</v>
      </c>
      <c r="X3550">
        <v>3.6</v>
      </c>
      <c r="Y3550">
        <v>1.98364614879769</v>
      </c>
      <c r="Z3550">
        <v>3.6802340422962598</v>
      </c>
      <c r="AA3550">
        <v>0.41954668082177399</v>
      </c>
      <c r="AB3550">
        <v>8.5013406377043702E-2</v>
      </c>
      <c r="AC3550" t="s">
        <v>61</v>
      </c>
      <c r="AD3550" t="s">
        <v>61</v>
      </c>
      <c r="AE3550">
        <v>21.146846451450099</v>
      </c>
      <c r="AF3550">
        <v>378</v>
      </c>
      <c r="AG3550" t="s">
        <v>62</v>
      </c>
      <c r="AH3550">
        <v>1.56</v>
      </c>
      <c r="AI3550">
        <v>2.02</v>
      </c>
      <c r="AJ3550">
        <v>14</v>
      </c>
    </row>
    <row r="3551" spans="1:36" x14ac:dyDescent="0.3">
      <c r="A3551" t="s">
        <v>778</v>
      </c>
      <c r="B3551">
        <v>5007</v>
      </c>
      <c r="C3551" t="s">
        <v>10</v>
      </c>
      <c r="D3551" t="s">
        <v>576</v>
      </c>
      <c r="E3551" t="s">
        <v>484</v>
      </c>
      <c r="F3551">
        <v>101010101</v>
      </c>
      <c r="G3551">
        <v>113</v>
      </c>
      <c r="H3551">
        <v>111</v>
      </c>
      <c r="I3551">
        <v>123</v>
      </c>
      <c r="J3551">
        <v>1</v>
      </c>
      <c r="K3551" t="s">
        <v>57</v>
      </c>
      <c r="L3551" t="s">
        <v>58</v>
      </c>
      <c r="M3551" s="2" t="s">
        <v>603</v>
      </c>
      <c r="N3551" t="s">
        <v>60</v>
      </c>
      <c r="O3551" s="3">
        <v>45262.565601851849</v>
      </c>
      <c r="P3551">
        <v>20</v>
      </c>
      <c r="Q3551">
        <v>51.027000000000001</v>
      </c>
      <c r="R3551">
        <v>-7.6280000000000001</v>
      </c>
      <c r="S3551">
        <v>51.042999999999999</v>
      </c>
      <c r="T3551">
        <v>-7.6059999999999999</v>
      </c>
      <c r="U3551" t="s">
        <v>18</v>
      </c>
      <c r="V3551">
        <v>112.8</v>
      </c>
      <c r="W3551">
        <v>23.2</v>
      </c>
      <c r="X3551">
        <v>3.7</v>
      </c>
      <c r="Y3551">
        <v>1.2697729615782001</v>
      </c>
      <c r="Z3551">
        <v>2.3557939917962898</v>
      </c>
      <c r="AA3551">
        <v>0.26573356227462103</v>
      </c>
      <c r="AB3551">
        <v>5.4654420609673897E-2</v>
      </c>
      <c r="AC3551" t="s">
        <v>61</v>
      </c>
      <c r="AD3551" t="s">
        <v>61</v>
      </c>
      <c r="AE3551">
        <v>20.9137403880503</v>
      </c>
      <c r="AF3551">
        <v>415</v>
      </c>
      <c r="AG3551" t="s">
        <v>62</v>
      </c>
      <c r="AH3551">
        <v>1.65</v>
      </c>
      <c r="AI3551">
        <v>1.64</v>
      </c>
      <c r="AJ3551">
        <v>16</v>
      </c>
    </row>
    <row r="3552" spans="1:36" x14ac:dyDescent="0.3">
      <c r="A3552" t="s">
        <v>779</v>
      </c>
      <c r="B3552">
        <v>5008</v>
      </c>
      <c r="C3552" t="s">
        <v>10</v>
      </c>
      <c r="D3552" t="s">
        <v>576</v>
      </c>
      <c r="E3552" t="s">
        <v>129</v>
      </c>
      <c r="F3552">
        <v>101010101</v>
      </c>
      <c r="G3552">
        <v>97</v>
      </c>
      <c r="H3552">
        <v>101</v>
      </c>
      <c r="I3552">
        <v>124</v>
      </c>
      <c r="J3552">
        <v>1</v>
      </c>
      <c r="K3552" t="s">
        <v>57</v>
      </c>
      <c r="L3552" t="s">
        <v>58</v>
      </c>
      <c r="M3552" s="2" t="s">
        <v>603</v>
      </c>
      <c r="N3552" t="s">
        <v>60</v>
      </c>
      <c r="O3552" s="3">
        <v>45262.630879629629</v>
      </c>
      <c r="P3552">
        <v>30</v>
      </c>
      <c r="Q3552">
        <v>51.155999999999999</v>
      </c>
      <c r="R3552">
        <v>-7.4470000000000001</v>
      </c>
      <c r="S3552">
        <v>51.18</v>
      </c>
      <c r="T3552">
        <v>-7.4119999999999999</v>
      </c>
      <c r="U3552" t="s">
        <v>18</v>
      </c>
      <c r="V3552">
        <v>113.3</v>
      </c>
      <c r="W3552">
        <v>23.9</v>
      </c>
      <c r="X3552">
        <v>3.6</v>
      </c>
      <c r="Y3552">
        <v>1.9524875301319999</v>
      </c>
      <c r="Z3552">
        <v>3.62242584440075</v>
      </c>
      <c r="AA3552">
        <v>0.41042084817060498</v>
      </c>
      <c r="AB3552">
        <v>8.6575977681177904E-2</v>
      </c>
      <c r="AC3552" t="s">
        <v>61</v>
      </c>
      <c r="AD3552" t="s">
        <v>61</v>
      </c>
      <c r="AE3552">
        <v>21.010823621075598</v>
      </c>
      <c r="AF3552">
        <v>378</v>
      </c>
      <c r="AG3552" t="s">
        <v>62</v>
      </c>
      <c r="AH3552">
        <v>1.03</v>
      </c>
      <c r="AI3552">
        <v>1.4</v>
      </c>
      <c r="AJ3552">
        <v>12</v>
      </c>
    </row>
    <row r="3553" spans="1:36" x14ac:dyDescent="0.3">
      <c r="A3553" t="s">
        <v>780</v>
      </c>
      <c r="B3553">
        <v>5009</v>
      </c>
      <c r="C3553" t="s">
        <v>10</v>
      </c>
      <c r="D3553" t="s">
        <v>576</v>
      </c>
      <c r="E3553" t="s">
        <v>411</v>
      </c>
      <c r="F3553">
        <v>101010101</v>
      </c>
      <c r="G3553">
        <v>107</v>
      </c>
      <c r="H3553">
        <v>106</v>
      </c>
      <c r="I3553">
        <v>125</v>
      </c>
      <c r="J3553">
        <v>1</v>
      </c>
      <c r="K3553" t="s">
        <v>57</v>
      </c>
      <c r="L3553" t="s">
        <v>58</v>
      </c>
      <c r="M3553" s="2" t="s">
        <v>601</v>
      </c>
      <c r="N3553" t="s">
        <v>60</v>
      </c>
      <c r="O3553" s="3">
        <v>45263.325324074074</v>
      </c>
      <c r="P3553">
        <v>31</v>
      </c>
      <c r="Q3553">
        <v>51.174999999999997</v>
      </c>
      <c r="R3553">
        <v>-8.9049999999999994</v>
      </c>
      <c r="S3553">
        <v>51.186</v>
      </c>
      <c r="T3553">
        <v>-8.8569999999999993</v>
      </c>
      <c r="U3553" t="s">
        <v>18</v>
      </c>
      <c r="V3553">
        <v>117.4</v>
      </c>
      <c r="W3553">
        <v>23.6</v>
      </c>
      <c r="X3553">
        <v>3.9</v>
      </c>
      <c r="Y3553">
        <v>1.9255973553624699</v>
      </c>
      <c r="Z3553">
        <v>3.57253683740718</v>
      </c>
      <c r="AA3553">
        <v>0.41941582471160199</v>
      </c>
      <c r="AB3553">
        <v>8.4311869362809405E-2</v>
      </c>
      <c r="AC3553" t="s">
        <v>61</v>
      </c>
      <c r="AD3553" t="s">
        <v>61</v>
      </c>
      <c r="AE3553">
        <v>21.809327704825801</v>
      </c>
      <c r="AF3553">
        <v>402</v>
      </c>
      <c r="AG3553" t="s">
        <v>62</v>
      </c>
      <c r="AH3553">
        <v>2.23</v>
      </c>
      <c r="AI3553">
        <v>2.4500000000000002</v>
      </c>
      <c r="AJ3553">
        <v>8</v>
      </c>
    </row>
    <row r="3554" spans="1:36" x14ac:dyDescent="0.3">
      <c r="A3554" t="s">
        <v>781</v>
      </c>
      <c r="B3554">
        <v>5010</v>
      </c>
      <c r="C3554" t="s">
        <v>10</v>
      </c>
      <c r="D3554" t="s">
        <v>576</v>
      </c>
      <c r="E3554" t="s">
        <v>123</v>
      </c>
      <c r="F3554">
        <v>101010101</v>
      </c>
      <c r="G3554">
        <v>102</v>
      </c>
      <c r="H3554">
        <v>100</v>
      </c>
      <c r="I3554">
        <v>126</v>
      </c>
      <c r="J3554">
        <v>1</v>
      </c>
      <c r="K3554" t="s">
        <v>57</v>
      </c>
      <c r="L3554" t="s">
        <v>58</v>
      </c>
      <c r="M3554" s="2" t="s">
        <v>601</v>
      </c>
      <c r="N3554" t="s">
        <v>60</v>
      </c>
      <c r="O3554" s="3">
        <v>45263.405185185184</v>
      </c>
      <c r="P3554">
        <v>30</v>
      </c>
      <c r="Q3554">
        <v>51.183999999999997</v>
      </c>
      <c r="R3554">
        <v>-8.5739999999999998</v>
      </c>
      <c r="S3554">
        <v>51.204999999999998</v>
      </c>
      <c r="T3554">
        <v>-8.5350000000000001</v>
      </c>
      <c r="U3554" t="s">
        <v>18</v>
      </c>
      <c r="V3554">
        <v>113</v>
      </c>
      <c r="W3554">
        <v>22.9</v>
      </c>
      <c r="X3554">
        <v>3.8</v>
      </c>
      <c r="Y3554">
        <v>1.9352040650511499</v>
      </c>
      <c r="Z3554">
        <v>3.5903600464770902</v>
      </c>
      <c r="AA3554">
        <v>0.40571068525191101</v>
      </c>
      <c r="AB3554">
        <v>8.2219245064325305E-2</v>
      </c>
      <c r="AC3554" t="s">
        <v>61</v>
      </c>
      <c r="AD3554" t="s">
        <v>61</v>
      </c>
      <c r="AE3554">
        <v>20.952566120297899</v>
      </c>
      <c r="AF3554">
        <v>378</v>
      </c>
      <c r="AG3554" t="s">
        <v>62</v>
      </c>
      <c r="AH3554">
        <v>3.23</v>
      </c>
      <c r="AI3554">
        <v>2.33</v>
      </c>
      <c r="AJ3554">
        <v>4</v>
      </c>
    </row>
    <row r="3555" spans="1:36" x14ac:dyDescent="0.3">
      <c r="A3555" t="s">
        <v>782</v>
      </c>
      <c r="B3555">
        <v>5011</v>
      </c>
      <c r="C3555" t="s">
        <v>10</v>
      </c>
      <c r="D3555" t="s">
        <v>576</v>
      </c>
      <c r="E3555" t="s">
        <v>124</v>
      </c>
      <c r="F3555">
        <v>101010101</v>
      </c>
      <c r="G3555">
        <v>102</v>
      </c>
      <c r="H3555">
        <v>101</v>
      </c>
      <c r="I3555">
        <v>127</v>
      </c>
      <c r="J3555">
        <v>1</v>
      </c>
      <c r="K3555" t="s">
        <v>57</v>
      </c>
      <c r="L3555" t="s">
        <v>58</v>
      </c>
      <c r="M3555" s="2" t="s">
        <v>601</v>
      </c>
      <c r="N3555" t="s">
        <v>60</v>
      </c>
      <c r="O3555" s="3">
        <v>45263.498935185184</v>
      </c>
      <c r="P3555">
        <v>31</v>
      </c>
      <c r="Q3555">
        <v>51.091000000000001</v>
      </c>
      <c r="R3555">
        <v>-8.2639999999999993</v>
      </c>
      <c r="S3555">
        <v>51.109000000000002</v>
      </c>
      <c r="T3555">
        <v>-8.2170000000000005</v>
      </c>
      <c r="U3555" t="s">
        <v>18</v>
      </c>
      <c r="V3555">
        <v>115.1</v>
      </c>
      <c r="W3555">
        <v>22.9</v>
      </c>
      <c r="X3555">
        <v>3.7</v>
      </c>
      <c r="Y3555">
        <v>2.0769733779113202</v>
      </c>
      <c r="Z3555">
        <v>3.8533828903735099</v>
      </c>
      <c r="AA3555">
        <v>0.44352437068199102</v>
      </c>
      <c r="AB3555">
        <v>8.8242468189553405E-2</v>
      </c>
      <c r="AC3555" t="s">
        <v>61</v>
      </c>
      <c r="AD3555" t="s">
        <v>61</v>
      </c>
      <c r="AE3555">
        <v>21.360849643821599</v>
      </c>
      <c r="AF3555">
        <v>378</v>
      </c>
      <c r="AG3555" t="s">
        <v>62</v>
      </c>
      <c r="AH3555">
        <v>2.4700000000000002</v>
      </c>
      <c r="AI3555">
        <v>3.25</v>
      </c>
      <c r="AJ3555">
        <v>2</v>
      </c>
    </row>
    <row r="3556" spans="1:36" x14ac:dyDescent="0.3">
      <c r="A3556" t="s">
        <v>783</v>
      </c>
      <c r="B3556">
        <v>5012</v>
      </c>
      <c r="C3556" t="s">
        <v>10</v>
      </c>
      <c r="D3556" t="s">
        <v>576</v>
      </c>
      <c r="E3556" t="s">
        <v>404</v>
      </c>
      <c r="F3556">
        <v>101010101</v>
      </c>
      <c r="G3556">
        <v>88</v>
      </c>
      <c r="H3556">
        <v>88</v>
      </c>
      <c r="I3556">
        <v>128</v>
      </c>
      <c r="J3556">
        <v>1</v>
      </c>
      <c r="K3556" t="s">
        <v>57</v>
      </c>
      <c r="L3556" t="s">
        <v>58</v>
      </c>
      <c r="M3556" s="2" t="s">
        <v>601</v>
      </c>
      <c r="N3556" t="s">
        <v>60</v>
      </c>
      <c r="O3556" s="3">
        <v>45263.603796296295</v>
      </c>
      <c r="P3556">
        <v>30</v>
      </c>
      <c r="Q3556">
        <v>51.347000000000001</v>
      </c>
      <c r="R3556">
        <v>-8.1</v>
      </c>
      <c r="S3556">
        <v>51.353000000000002</v>
      </c>
      <c r="T3556">
        <v>-8.1509999999999998</v>
      </c>
      <c r="U3556" t="s">
        <v>18</v>
      </c>
      <c r="V3556">
        <v>112.7</v>
      </c>
      <c r="W3556">
        <v>23</v>
      </c>
      <c r="X3556">
        <v>3.7</v>
      </c>
      <c r="Y3556">
        <v>1.9486151687933799</v>
      </c>
      <c r="Z3556">
        <v>3.6152415005443101</v>
      </c>
      <c r="AA3556">
        <v>0.40743771711134402</v>
      </c>
      <c r="AB3556">
        <v>8.3150554512519195E-2</v>
      </c>
      <c r="AC3556" t="s">
        <v>61</v>
      </c>
      <c r="AD3556" t="s">
        <v>61</v>
      </c>
      <c r="AE3556">
        <v>20.894331292782301</v>
      </c>
      <c r="AF3556">
        <v>347</v>
      </c>
      <c r="AG3556" t="s">
        <v>62</v>
      </c>
      <c r="AH3556">
        <v>2.71</v>
      </c>
      <c r="AI3556">
        <v>1.87</v>
      </c>
      <c r="AJ3556">
        <v>15</v>
      </c>
    </row>
    <row r="3557" spans="1:36" x14ac:dyDescent="0.3">
      <c r="A3557" t="s">
        <v>784</v>
      </c>
      <c r="B3557">
        <v>5013</v>
      </c>
      <c r="C3557" t="s">
        <v>10</v>
      </c>
      <c r="D3557" t="s">
        <v>576</v>
      </c>
      <c r="E3557" t="s">
        <v>128</v>
      </c>
      <c r="F3557">
        <v>101010101</v>
      </c>
      <c r="G3557">
        <v>90</v>
      </c>
      <c r="H3557">
        <v>90</v>
      </c>
      <c r="I3557">
        <v>129</v>
      </c>
      <c r="J3557">
        <v>1</v>
      </c>
      <c r="K3557" t="s">
        <v>57</v>
      </c>
      <c r="L3557" t="s">
        <v>58</v>
      </c>
      <c r="M3557" s="2" t="s">
        <v>603</v>
      </c>
      <c r="N3557" t="s">
        <v>60</v>
      </c>
      <c r="O3557" s="3">
        <v>45265.323935185188</v>
      </c>
      <c r="P3557">
        <v>30</v>
      </c>
      <c r="Q3557">
        <v>51.326000000000001</v>
      </c>
      <c r="R3557">
        <v>-7.42</v>
      </c>
      <c r="S3557">
        <v>51.345999999999997</v>
      </c>
      <c r="T3557">
        <v>-7.4589999999999996</v>
      </c>
      <c r="U3557" t="s">
        <v>18</v>
      </c>
      <c r="V3557">
        <v>112.8</v>
      </c>
      <c r="W3557">
        <v>23.2</v>
      </c>
      <c r="X3557">
        <v>4.2</v>
      </c>
      <c r="Y3557">
        <v>1.8932610501626399</v>
      </c>
      <c r="Z3557">
        <v>3.5125436923240101</v>
      </c>
      <c r="AA3557">
        <v>0.39621492849414802</v>
      </c>
      <c r="AB3557">
        <v>8.1491013661916897E-2</v>
      </c>
      <c r="AC3557" t="s">
        <v>61</v>
      </c>
      <c r="AD3557" t="s">
        <v>61</v>
      </c>
      <c r="AE3557">
        <v>20.9137403880503</v>
      </c>
      <c r="AF3557">
        <v>336</v>
      </c>
      <c r="AG3557" t="s">
        <v>62</v>
      </c>
      <c r="AH3557">
        <v>3.57</v>
      </c>
      <c r="AI3557">
        <v>5.89</v>
      </c>
      <c r="AJ3557">
        <v>10</v>
      </c>
    </row>
    <row r="3558" spans="1:36" x14ac:dyDescent="0.3">
      <c r="A3558" t="s">
        <v>785</v>
      </c>
      <c r="B3558">
        <v>5014</v>
      </c>
      <c r="C3558" t="s">
        <v>10</v>
      </c>
      <c r="D3558" t="s">
        <v>576</v>
      </c>
      <c r="E3558" t="s">
        <v>173</v>
      </c>
      <c r="F3558">
        <v>101010101</v>
      </c>
      <c r="G3558">
        <v>92</v>
      </c>
      <c r="H3558">
        <v>92</v>
      </c>
      <c r="I3558">
        <v>130</v>
      </c>
      <c r="J3558">
        <v>1</v>
      </c>
      <c r="K3558" t="s">
        <v>57</v>
      </c>
      <c r="L3558" t="s">
        <v>58</v>
      </c>
      <c r="M3558" s="2" t="s">
        <v>603</v>
      </c>
      <c r="N3558" t="s">
        <v>60</v>
      </c>
      <c r="O3558" s="3">
        <v>45265.42046296296</v>
      </c>
      <c r="P3558">
        <v>30</v>
      </c>
      <c r="Q3558">
        <v>51.341000000000001</v>
      </c>
      <c r="R3558">
        <v>-7.7750000000000004</v>
      </c>
      <c r="S3558">
        <v>51.366999999999997</v>
      </c>
      <c r="T3558">
        <v>-7.7450000000000001</v>
      </c>
      <c r="U3558" t="s">
        <v>18</v>
      </c>
      <c r="V3558">
        <v>111.3</v>
      </c>
      <c r="W3558">
        <v>23.2</v>
      </c>
      <c r="X3558">
        <v>4.2</v>
      </c>
      <c r="Y3558">
        <v>1.9234712254622099</v>
      </c>
      <c r="Z3558">
        <v>3.56859225503193</v>
      </c>
      <c r="AA3558">
        <v>0.39718431798505299</v>
      </c>
      <c r="AB3558">
        <v>8.2791340316740694E-2</v>
      </c>
      <c r="AC3558" t="s">
        <v>61</v>
      </c>
      <c r="AD3558" t="s">
        <v>61</v>
      </c>
      <c r="AE3558">
        <v>20.6228660194718</v>
      </c>
      <c r="AF3558">
        <v>336</v>
      </c>
      <c r="AG3558" t="s">
        <v>62</v>
      </c>
      <c r="AH3558">
        <v>2.44</v>
      </c>
      <c r="AI3558">
        <v>3.45</v>
      </c>
      <c r="AJ3558">
        <v>8</v>
      </c>
    </row>
    <row r="3559" spans="1:36" x14ac:dyDescent="0.3">
      <c r="A3559" t="s">
        <v>786</v>
      </c>
      <c r="B3559">
        <v>5015</v>
      </c>
      <c r="C3559" t="s">
        <v>10</v>
      </c>
      <c r="D3559" t="s">
        <v>576</v>
      </c>
      <c r="E3559" t="s">
        <v>469</v>
      </c>
      <c r="F3559">
        <v>101010101</v>
      </c>
      <c r="G3559">
        <v>84</v>
      </c>
      <c r="H3559">
        <v>84</v>
      </c>
      <c r="I3559">
        <v>131</v>
      </c>
      <c r="J3559">
        <v>1</v>
      </c>
      <c r="K3559" t="s">
        <v>57</v>
      </c>
      <c r="L3559" t="s">
        <v>77</v>
      </c>
      <c r="M3559" s="2" t="s">
        <v>603</v>
      </c>
      <c r="N3559" t="s">
        <v>60</v>
      </c>
      <c r="O3559" s="3">
        <v>45265.501712962963</v>
      </c>
      <c r="P3559">
        <v>30</v>
      </c>
      <c r="Q3559">
        <v>51.481000000000002</v>
      </c>
      <c r="R3559">
        <v>-7.5540000000000003</v>
      </c>
      <c r="S3559">
        <v>51.488999999999997</v>
      </c>
      <c r="T3559">
        <v>-7.5019999999999998</v>
      </c>
      <c r="U3559" t="s">
        <v>18</v>
      </c>
      <c r="V3559">
        <v>88.8</v>
      </c>
      <c r="W3559">
        <v>23.2</v>
      </c>
      <c r="X3559">
        <v>3.9</v>
      </c>
      <c r="Y3559">
        <v>2.0051536671916002</v>
      </c>
      <c r="Z3559">
        <v>3.7201366738248698</v>
      </c>
      <c r="AA3559">
        <v>0.33034813663564799</v>
      </c>
      <c r="AB3559">
        <v>8.6307170832737007E-2</v>
      </c>
      <c r="AC3559" t="s">
        <v>61</v>
      </c>
      <c r="AD3559" t="s">
        <v>61</v>
      </c>
      <c r="AE3559">
        <v>16.320652605800699</v>
      </c>
      <c r="AF3559">
        <v>311</v>
      </c>
      <c r="AG3559" t="s">
        <v>62</v>
      </c>
      <c r="AH3559">
        <v>2.5299999999999998</v>
      </c>
      <c r="AI3559">
        <v>2.86</v>
      </c>
      <c r="AJ3559">
        <v>6</v>
      </c>
    </row>
    <row r="3560" spans="1:36" x14ac:dyDescent="0.3">
      <c r="A3560" t="s">
        <v>787</v>
      </c>
      <c r="B3560">
        <v>5016</v>
      </c>
      <c r="C3560" t="s">
        <v>10</v>
      </c>
      <c r="D3560" t="s">
        <v>576</v>
      </c>
      <c r="E3560" t="s">
        <v>455</v>
      </c>
      <c r="F3560">
        <v>101010101</v>
      </c>
      <c r="G3560">
        <v>82</v>
      </c>
      <c r="H3560">
        <v>80</v>
      </c>
      <c r="I3560">
        <v>132</v>
      </c>
      <c r="J3560">
        <v>1</v>
      </c>
      <c r="K3560" t="s">
        <v>57</v>
      </c>
      <c r="L3560" t="s">
        <v>77</v>
      </c>
      <c r="M3560" s="2" t="s">
        <v>602</v>
      </c>
      <c r="N3560" t="s">
        <v>60</v>
      </c>
      <c r="O3560" s="3">
        <v>45265.582268518519</v>
      </c>
      <c r="P3560">
        <v>30</v>
      </c>
      <c r="Q3560">
        <v>51.5</v>
      </c>
      <c r="R3560">
        <v>-7.226</v>
      </c>
      <c r="S3560">
        <v>51.500999999999998</v>
      </c>
      <c r="T3560">
        <v>-7.1719999999999997</v>
      </c>
      <c r="U3560" t="s">
        <v>19</v>
      </c>
      <c r="V3560">
        <v>89.6</v>
      </c>
      <c r="W3560">
        <v>23.5</v>
      </c>
      <c r="X3560">
        <v>3.7</v>
      </c>
      <c r="Y3560">
        <v>2.0220030258894699</v>
      </c>
      <c r="Z3560">
        <v>3.75139707957229</v>
      </c>
      <c r="AA3560">
        <v>0.33612517832967798</v>
      </c>
      <c r="AB3560">
        <v>8.8157831369948897E-2</v>
      </c>
      <c r="AC3560" t="s">
        <v>61</v>
      </c>
      <c r="AD3560" t="s">
        <v>61</v>
      </c>
      <c r="AE3560">
        <v>25.782205008655101</v>
      </c>
      <c r="AF3560">
        <v>311</v>
      </c>
      <c r="AG3560" t="s">
        <v>62</v>
      </c>
      <c r="AH3560">
        <v>3.35</v>
      </c>
      <c r="AI3560">
        <v>4.18</v>
      </c>
      <c r="AJ3560">
        <v>4</v>
      </c>
    </row>
    <row r="3561" spans="1:36" x14ac:dyDescent="0.3">
      <c r="A3561" t="s">
        <v>788</v>
      </c>
      <c r="B3561">
        <v>5017</v>
      </c>
      <c r="C3561" t="s">
        <v>10</v>
      </c>
      <c r="D3561" t="s">
        <v>576</v>
      </c>
      <c r="E3561" t="s">
        <v>468</v>
      </c>
      <c r="F3561">
        <v>101010101</v>
      </c>
      <c r="G3561">
        <v>75</v>
      </c>
      <c r="H3561">
        <v>83</v>
      </c>
      <c r="I3561">
        <v>133</v>
      </c>
      <c r="J3561">
        <v>1</v>
      </c>
      <c r="K3561" t="s">
        <v>57</v>
      </c>
      <c r="L3561" t="s">
        <v>77</v>
      </c>
      <c r="M3561" s="2" t="s">
        <v>602</v>
      </c>
      <c r="N3561" t="s">
        <v>60</v>
      </c>
      <c r="O3561" s="3">
        <v>45265.649629629632</v>
      </c>
      <c r="P3561">
        <v>30</v>
      </c>
      <c r="Q3561">
        <v>51.600999999999999</v>
      </c>
      <c r="R3561">
        <v>-7.0309999999999997</v>
      </c>
      <c r="S3561">
        <v>51.625</v>
      </c>
      <c r="T3561">
        <v>-6.992</v>
      </c>
      <c r="U3561" t="s">
        <v>19</v>
      </c>
      <c r="V3561">
        <v>89.1</v>
      </c>
      <c r="W3561">
        <v>23.2</v>
      </c>
      <c r="X3561">
        <v>3.7</v>
      </c>
      <c r="Y3561">
        <v>2.04736022722521</v>
      </c>
      <c r="Z3561">
        <v>3.79844198000966</v>
      </c>
      <c r="AA3561">
        <v>0.33844118041886101</v>
      </c>
      <c r="AB3561">
        <v>8.8123853936224197E-2</v>
      </c>
      <c r="AC3561" t="s">
        <v>61</v>
      </c>
      <c r="AD3561" t="s">
        <v>61</v>
      </c>
      <c r="AE3561">
        <v>25.6278637633031</v>
      </c>
      <c r="AF3561">
        <v>298</v>
      </c>
      <c r="AG3561" t="s">
        <v>62</v>
      </c>
      <c r="AH3561">
        <v>2.41</v>
      </c>
      <c r="AI3561">
        <v>2.94</v>
      </c>
      <c r="AJ3561">
        <v>2</v>
      </c>
    </row>
    <row r="3562" spans="1:36" x14ac:dyDescent="0.3">
      <c r="A3562" t="s">
        <v>789</v>
      </c>
      <c r="B3562">
        <v>5018</v>
      </c>
      <c r="C3562" t="s">
        <v>10</v>
      </c>
      <c r="D3562" t="s">
        <v>576</v>
      </c>
      <c r="E3562" t="s">
        <v>387</v>
      </c>
      <c r="F3562">
        <v>101010101</v>
      </c>
      <c r="G3562">
        <v>78</v>
      </c>
      <c r="H3562">
        <v>78</v>
      </c>
      <c r="I3562">
        <v>134</v>
      </c>
      <c r="J3562">
        <v>1</v>
      </c>
      <c r="K3562" t="s">
        <v>57</v>
      </c>
      <c r="L3562" t="s">
        <v>77</v>
      </c>
      <c r="M3562" s="2" t="s">
        <v>602</v>
      </c>
      <c r="N3562" t="s">
        <v>60</v>
      </c>
      <c r="O3562" s="3">
        <v>45266.321851851855</v>
      </c>
      <c r="P3562">
        <v>30</v>
      </c>
      <c r="Q3562">
        <v>51.639000000000003</v>
      </c>
      <c r="R3562">
        <v>-7.399</v>
      </c>
      <c r="S3562">
        <v>51.622</v>
      </c>
      <c r="T3562">
        <v>-7.4370000000000003</v>
      </c>
      <c r="U3562" t="s">
        <v>19</v>
      </c>
      <c r="V3562">
        <v>88.1</v>
      </c>
      <c r="W3562">
        <v>23.3</v>
      </c>
      <c r="X3562">
        <v>4.0999999999999996</v>
      </c>
      <c r="Y3562">
        <v>1.7466166746548399</v>
      </c>
      <c r="Z3562">
        <v>3.2404762052965501</v>
      </c>
      <c r="AA3562">
        <v>0.28548595368662599</v>
      </c>
      <c r="AB3562">
        <v>7.5503095583409702E-2</v>
      </c>
      <c r="AC3562" t="s">
        <v>61</v>
      </c>
      <c r="AD3562" t="s">
        <v>61</v>
      </c>
      <c r="AE3562">
        <v>25.319776962716698</v>
      </c>
      <c r="AF3562">
        <v>298</v>
      </c>
      <c r="AG3562" t="s">
        <v>62</v>
      </c>
      <c r="AH3562">
        <v>7.18</v>
      </c>
      <c r="AI3562">
        <v>5.68</v>
      </c>
      <c r="AJ3562">
        <v>15</v>
      </c>
    </row>
    <row r="3563" spans="1:36" x14ac:dyDescent="0.3">
      <c r="A3563" t="s">
        <v>790</v>
      </c>
      <c r="B3563">
        <v>5019</v>
      </c>
      <c r="C3563" t="s">
        <v>10</v>
      </c>
      <c r="D3563" t="s">
        <v>576</v>
      </c>
      <c r="E3563" t="s">
        <v>126</v>
      </c>
      <c r="F3563">
        <v>101010101</v>
      </c>
      <c r="G3563">
        <v>88</v>
      </c>
      <c r="H3563">
        <v>84</v>
      </c>
      <c r="I3563">
        <v>135</v>
      </c>
      <c r="J3563">
        <v>1</v>
      </c>
      <c r="K3563" t="s">
        <v>57</v>
      </c>
      <c r="L3563" t="s">
        <v>58</v>
      </c>
      <c r="M3563" s="2" t="s">
        <v>602</v>
      </c>
      <c r="N3563" t="s">
        <v>60</v>
      </c>
      <c r="O3563" s="3">
        <v>45266.427407407406</v>
      </c>
      <c r="P3563">
        <v>30</v>
      </c>
      <c r="Q3563">
        <v>51.628</v>
      </c>
      <c r="R3563">
        <v>-7.8150000000000004</v>
      </c>
      <c r="S3563">
        <v>51.616</v>
      </c>
      <c r="T3563">
        <v>-7.8620000000000001</v>
      </c>
      <c r="U3563" t="s">
        <v>18</v>
      </c>
      <c r="V3563">
        <v>113</v>
      </c>
      <c r="W3563">
        <v>22.9</v>
      </c>
      <c r="X3563">
        <v>3.8</v>
      </c>
      <c r="Y3563">
        <v>1.89628938320709</v>
      </c>
      <c r="Z3563">
        <v>3.5181621209778999</v>
      </c>
      <c r="AA3563">
        <v>0.39755231967050297</v>
      </c>
      <c r="AB3563">
        <v>8.0565912570393902E-2</v>
      </c>
      <c r="AC3563" t="s">
        <v>61</v>
      </c>
      <c r="AD3563" t="s">
        <v>61</v>
      </c>
      <c r="AE3563">
        <v>20.952566120297899</v>
      </c>
      <c r="AF3563">
        <v>324</v>
      </c>
      <c r="AG3563" t="s">
        <v>62</v>
      </c>
      <c r="AH3563">
        <v>10.5</v>
      </c>
      <c r="AI3563">
        <v>4.22</v>
      </c>
      <c r="AJ3563">
        <v>16</v>
      </c>
    </row>
    <row r="3564" spans="1:36" x14ac:dyDescent="0.3">
      <c r="A3564" t="s">
        <v>791</v>
      </c>
      <c r="B3564">
        <v>5020</v>
      </c>
      <c r="C3564" t="s">
        <v>10</v>
      </c>
      <c r="D3564" t="s">
        <v>576</v>
      </c>
      <c r="E3564" t="s">
        <v>122</v>
      </c>
      <c r="F3564">
        <v>101010101</v>
      </c>
      <c r="G3564">
        <v>77</v>
      </c>
      <c r="H3564">
        <v>61</v>
      </c>
      <c r="I3564">
        <v>136</v>
      </c>
      <c r="J3564">
        <v>1</v>
      </c>
      <c r="K3564" t="s">
        <v>57</v>
      </c>
      <c r="L3564" t="s">
        <v>77</v>
      </c>
      <c r="M3564" s="2" t="s">
        <v>600</v>
      </c>
      <c r="N3564" t="s">
        <v>60</v>
      </c>
      <c r="O3564" s="3">
        <v>45266.539907407408</v>
      </c>
      <c r="P3564">
        <v>30</v>
      </c>
      <c r="Q3564">
        <v>51.609000000000002</v>
      </c>
      <c r="R3564">
        <v>-8.2530000000000001</v>
      </c>
      <c r="S3564">
        <v>51.642000000000003</v>
      </c>
      <c r="T3564">
        <v>-8.2560000000000002</v>
      </c>
      <c r="U3564" t="s">
        <v>19</v>
      </c>
      <c r="V3564">
        <v>91.6</v>
      </c>
      <c r="W3564">
        <v>23.8</v>
      </c>
      <c r="X3564">
        <v>4.2</v>
      </c>
      <c r="Y3564">
        <v>1.9821511537374701</v>
      </c>
      <c r="Z3564">
        <v>3.6774603965444701</v>
      </c>
      <c r="AA3564">
        <v>0.33685537232347301</v>
      </c>
      <c r="AB3564">
        <v>8.7523557437758304E-2</v>
      </c>
      <c r="AC3564" t="s">
        <v>61</v>
      </c>
      <c r="AD3564" t="s">
        <v>61</v>
      </c>
      <c r="AE3564">
        <v>26.401600138951601</v>
      </c>
      <c r="AF3564">
        <v>298</v>
      </c>
      <c r="AG3564" t="s">
        <v>62</v>
      </c>
      <c r="AH3564">
        <v>13.4</v>
      </c>
      <c r="AI3564">
        <v>15.49</v>
      </c>
      <c r="AJ3564">
        <v>13</v>
      </c>
    </row>
    <row r="3565" spans="1:36" x14ac:dyDescent="0.3">
      <c r="A3565" t="s">
        <v>792</v>
      </c>
      <c r="B3565">
        <v>5021</v>
      </c>
      <c r="C3565" t="s">
        <v>10</v>
      </c>
      <c r="D3565" t="s">
        <v>576</v>
      </c>
      <c r="E3565" t="s">
        <v>403</v>
      </c>
      <c r="F3565">
        <v>101010101</v>
      </c>
      <c r="G3565">
        <v>35</v>
      </c>
      <c r="H3565">
        <v>29</v>
      </c>
      <c r="I3565">
        <v>137</v>
      </c>
      <c r="J3565">
        <v>1</v>
      </c>
      <c r="K3565" t="s">
        <v>57</v>
      </c>
      <c r="L3565" t="s">
        <v>77</v>
      </c>
      <c r="M3565" s="2" t="s">
        <v>609</v>
      </c>
      <c r="N3565" t="s">
        <v>60</v>
      </c>
      <c r="O3565" s="3">
        <v>45269.323240740741</v>
      </c>
      <c r="P3565">
        <v>30</v>
      </c>
      <c r="Q3565">
        <v>52.021000000000001</v>
      </c>
      <c r="R3565">
        <v>-7.5</v>
      </c>
      <c r="S3565">
        <v>52.052</v>
      </c>
      <c r="T3565">
        <v>-7.4850000000000003</v>
      </c>
      <c r="U3565" t="s">
        <v>19</v>
      </c>
      <c r="V3565">
        <v>82.4</v>
      </c>
      <c r="W3565">
        <v>22.1</v>
      </c>
      <c r="X3565">
        <v>4</v>
      </c>
      <c r="Y3565">
        <v>1.9401949410638499</v>
      </c>
      <c r="Z3565">
        <v>3.59961955670473</v>
      </c>
      <c r="AA3565">
        <v>0.29660865147247001</v>
      </c>
      <c r="AB3565">
        <v>7.9551592203174495E-2</v>
      </c>
      <c r="AC3565" t="s">
        <v>61</v>
      </c>
      <c r="AD3565" t="s">
        <v>61</v>
      </c>
      <c r="AE3565">
        <v>23.578178478201799</v>
      </c>
      <c r="AF3565">
        <v>193</v>
      </c>
      <c r="AG3565" t="s">
        <v>62</v>
      </c>
      <c r="AH3565">
        <v>4.3</v>
      </c>
      <c r="AI3565">
        <v>3.27</v>
      </c>
      <c r="AJ3565">
        <v>15</v>
      </c>
    </row>
    <row r="3566" spans="1:36" x14ac:dyDescent="0.3">
      <c r="A3566" t="s">
        <v>793</v>
      </c>
      <c r="B3566">
        <v>5022</v>
      </c>
      <c r="C3566" t="s">
        <v>10</v>
      </c>
      <c r="D3566" t="s">
        <v>576</v>
      </c>
      <c r="E3566" t="s">
        <v>335</v>
      </c>
      <c r="F3566">
        <v>101010101</v>
      </c>
      <c r="G3566">
        <v>63</v>
      </c>
      <c r="H3566">
        <v>64</v>
      </c>
      <c r="I3566">
        <v>138</v>
      </c>
      <c r="J3566">
        <v>1</v>
      </c>
      <c r="K3566" t="s">
        <v>57</v>
      </c>
      <c r="L3566" t="s">
        <v>77</v>
      </c>
      <c r="M3566" s="2" t="s">
        <v>602</v>
      </c>
      <c r="N3566" t="s">
        <v>60</v>
      </c>
      <c r="O3566" s="3">
        <v>45269.402407407404</v>
      </c>
      <c r="P3566">
        <v>30</v>
      </c>
      <c r="Q3566">
        <v>51.923000000000002</v>
      </c>
      <c r="R3566">
        <v>-7.3959999999999999</v>
      </c>
      <c r="S3566">
        <v>51.898000000000003</v>
      </c>
      <c r="T3566">
        <v>-7.4290000000000003</v>
      </c>
      <c r="U3566" t="s">
        <v>19</v>
      </c>
      <c r="V3566">
        <v>85.6</v>
      </c>
      <c r="W3566">
        <v>22.4</v>
      </c>
      <c r="X3566">
        <v>3.8</v>
      </c>
      <c r="Y3566">
        <v>1.9354886288500801</v>
      </c>
      <c r="Z3566">
        <v>3.5908879941560001</v>
      </c>
      <c r="AA3566">
        <v>0.30738001229975298</v>
      </c>
      <c r="AB3566">
        <v>8.0435891069094406E-2</v>
      </c>
      <c r="AC3566" t="s">
        <v>61</v>
      </c>
      <c r="AD3566" t="s">
        <v>61</v>
      </c>
      <c r="AE3566">
        <v>24.552948283471299</v>
      </c>
      <c r="AF3566">
        <v>259</v>
      </c>
      <c r="AG3566" t="s">
        <v>62</v>
      </c>
      <c r="AH3566">
        <v>6.84</v>
      </c>
      <c r="AI3566">
        <v>3.12</v>
      </c>
      <c r="AJ3566">
        <v>13</v>
      </c>
    </row>
    <row r="3567" spans="1:36" x14ac:dyDescent="0.3">
      <c r="A3567" t="s">
        <v>829</v>
      </c>
      <c r="B3567">
        <v>5023</v>
      </c>
      <c r="C3567" t="s">
        <v>10</v>
      </c>
      <c r="D3567" t="s">
        <v>576</v>
      </c>
      <c r="E3567" t="s">
        <v>226</v>
      </c>
      <c r="F3567">
        <v>101010101</v>
      </c>
      <c r="G3567">
        <v>77</v>
      </c>
      <c r="H3567">
        <v>71</v>
      </c>
      <c r="I3567">
        <v>139</v>
      </c>
      <c r="J3567">
        <v>1</v>
      </c>
      <c r="K3567" t="s">
        <v>57</v>
      </c>
      <c r="L3567" t="s">
        <v>77</v>
      </c>
      <c r="M3567" s="2" t="s">
        <v>602</v>
      </c>
      <c r="N3567" t="s">
        <v>60</v>
      </c>
      <c r="O3567" s="3">
        <v>45269.495462962965</v>
      </c>
      <c r="P3567">
        <v>30</v>
      </c>
      <c r="Q3567">
        <v>51.807000000000002</v>
      </c>
      <c r="R3567">
        <v>-7.0830000000000002</v>
      </c>
      <c r="S3567">
        <v>51.838999999999999</v>
      </c>
      <c r="T3567">
        <v>-7.0620000000000003</v>
      </c>
      <c r="U3567" t="s">
        <v>19</v>
      </c>
      <c r="V3567">
        <v>89.4</v>
      </c>
      <c r="W3567">
        <v>22.3</v>
      </c>
      <c r="X3567">
        <v>3.5</v>
      </c>
      <c r="Y3567">
        <v>2.0717002378693601</v>
      </c>
      <c r="Z3567">
        <v>3.8435996992010399</v>
      </c>
      <c r="AA3567">
        <v>0.34361781310857298</v>
      </c>
      <c r="AB3567">
        <v>8.5712273292183297E-2</v>
      </c>
      <c r="AC3567" t="s">
        <v>61</v>
      </c>
      <c r="AD3567" t="s">
        <v>61</v>
      </c>
      <c r="AE3567">
        <v>25.7204444865861</v>
      </c>
      <c r="AF3567">
        <v>298</v>
      </c>
      <c r="AG3567" t="s">
        <v>62</v>
      </c>
      <c r="AH3567">
        <v>7.79</v>
      </c>
      <c r="AI3567">
        <v>12.29</v>
      </c>
      <c r="AJ3567">
        <v>18</v>
      </c>
    </row>
    <row r="3568" spans="1:36" x14ac:dyDescent="0.3">
      <c r="A3568" t="s">
        <v>794</v>
      </c>
      <c r="B3568">
        <v>5024</v>
      </c>
      <c r="C3568" t="s">
        <v>10</v>
      </c>
      <c r="D3568" t="s">
        <v>576</v>
      </c>
      <c r="E3568" t="s">
        <v>133</v>
      </c>
      <c r="F3568">
        <v>101010101</v>
      </c>
      <c r="G3568">
        <v>59</v>
      </c>
      <c r="H3568">
        <v>54</v>
      </c>
      <c r="I3568">
        <v>140</v>
      </c>
      <c r="J3568">
        <v>1</v>
      </c>
      <c r="K3568" t="s">
        <v>57</v>
      </c>
      <c r="L3568" t="s">
        <v>77</v>
      </c>
      <c r="M3568" s="2" t="s">
        <v>607</v>
      </c>
      <c r="N3568" t="s">
        <v>60</v>
      </c>
      <c r="O3568" s="3">
        <v>45269.589907407404</v>
      </c>
      <c r="P3568">
        <v>30</v>
      </c>
      <c r="Q3568">
        <v>51.978999999999999</v>
      </c>
      <c r="R3568">
        <v>-6.74</v>
      </c>
      <c r="S3568">
        <v>52.009</v>
      </c>
      <c r="T3568">
        <v>-6.7590000000000003</v>
      </c>
      <c r="U3568" t="s">
        <v>19</v>
      </c>
      <c r="V3568">
        <v>84.1</v>
      </c>
      <c r="W3568">
        <v>22.3</v>
      </c>
      <c r="X3568">
        <v>4.0999999999999996</v>
      </c>
      <c r="Y3568">
        <v>1.93181181140975</v>
      </c>
      <c r="Z3568">
        <v>3.5840664404633502</v>
      </c>
      <c r="AA3568">
        <v>0.30141998764296801</v>
      </c>
      <c r="AB3568">
        <v>7.9924681622332794E-2</v>
      </c>
      <c r="AC3568" t="s">
        <v>61</v>
      </c>
      <c r="AD3568" t="s">
        <v>61</v>
      </c>
      <c r="AE3568">
        <v>24.095102191085001</v>
      </c>
      <c r="AF3568">
        <v>259</v>
      </c>
      <c r="AG3568" t="s">
        <v>62</v>
      </c>
      <c r="AH3568">
        <v>4.75</v>
      </c>
      <c r="AI3568">
        <v>12.62</v>
      </c>
      <c r="AJ3568">
        <v>15</v>
      </c>
    </row>
    <row r="3569" spans="1:36" x14ac:dyDescent="0.3">
      <c r="A3569" t="s">
        <v>795</v>
      </c>
      <c r="B3569">
        <v>5025</v>
      </c>
      <c r="C3569" t="s">
        <v>10</v>
      </c>
      <c r="D3569" t="s">
        <v>576</v>
      </c>
      <c r="E3569" t="s">
        <v>134</v>
      </c>
      <c r="F3569">
        <v>101010101</v>
      </c>
      <c r="G3569">
        <v>75</v>
      </c>
      <c r="H3569">
        <v>77</v>
      </c>
      <c r="I3569">
        <v>141</v>
      </c>
      <c r="J3569">
        <v>1</v>
      </c>
      <c r="K3569" t="s">
        <v>57</v>
      </c>
      <c r="L3569" t="s">
        <v>77</v>
      </c>
      <c r="M3569" s="2" t="s">
        <v>610</v>
      </c>
      <c r="N3569" t="s">
        <v>60</v>
      </c>
      <c r="O3569" s="3">
        <v>45270.332962962966</v>
      </c>
      <c r="P3569">
        <v>30</v>
      </c>
      <c r="Q3569">
        <v>52.018000000000001</v>
      </c>
      <c r="R3569">
        <v>-6.2060000000000004</v>
      </c>
      <c r="S3569">
        <v>52.009</v>
      </c>
      <c r="T3569">
        <v>-6.2450000000000001</v>
      </c>
      <c r="U3569" t="s">
        <v>19</v>
      </c>
      <c r="V3569">
        <v>87.5</v>
      </c>
      <c r="W3569">
        <v>23.1</v>
      </c>
      <c r="X3569" t="s">
        <v>62</v>
      </c>
      <c r="Y3569">
        <v>1.5408762900455399</v>
      </c>
      <c r="Z3569">
        <v>2.8587686271716901</v>
      </c>
      <c r="AA3569">
        <v>0.25014225487752301</v>
      </c>
      <c r="AB3569">
        <v>6.6037555287666097E-2</v>
      </c>
      <c r="AC3569" t="s">
        <v>61</v>
      </c>
      <c r="AD3569" t="s">
        <v>61</v>
      </c>
      <c r="AE3569">
        <v>25.135301095212501</v>
      </c>
      <c r="AF3569">
        <v>311</v>
      </c>
      <c r="AG3569" t="s">
        <v>62</v>
      </c>
      <c r="AH3569">
        <v>9.34</v>
      </c>
      <c r="AI3569">
        <v>5.4</v>
      </c>
      <c r="AJ3569">
        <v>17</v>
      </c>
    </row>
    <row r="3570" spans="1:36" x14ac:dyDescent="0.3">
      <c r="A3570" t="s">
        <v>796</v>
      </c>
      <c r="B3570">
        <v>5026</v>
      </c>
      <c r="C3570" t="s">
        <v>10</v>
      </c>
      <c r="D3570" t="s">
        <v>576</v>
      </c>
      <c r="E3570" t="s">
        <v>388</v>
      </c>
      <c r="F3570">
        <v>101010101</v>
      </c>
      <c r="G3570">
        <v>72</v>
      </c>
      <c r="H3570">
        <v>71</v>
      </c>
      <c r="I3570">
        <v>142</v>
      </c>
      <c r="J3570">
        <v>1</v>
      </c>
      <c r="K3570" t="s">
        <v>57</v>
      </c>
      <c r="L3570" t="s">
        <v>77</v>
      </c>
      <c r="M3570" s="2" t="s">
        <v>607</v>
      </c>
      <c r="N3570" t="s">
        <v>60</v>
      </c>
      <c r="O3570" s="3">
        <v>45271.323240740741</v>
      </c>
      <c r="P3570">
        <v>30</v>
      </c>
      <c r="Q3570">
        <v>51.774999999999999</v>
      </c>
      <c r="R3570">
        <v>-6.7119999999999997</v>
      </c>
      <c r="S3570">
        <v>51.798999999999999</v>
      </c>
      <c r="T3570">
        <v>-6.6769999999999996</v>
      </c>
      <c r="U3570" t="s">
        <v>19</v>
      </c>
      <c r="V3570">
        <v>85.2</v>
      </c>
      <c r="W3570">
        <v>22.4</v>
      </c>
      <c r="X3570">
        <v>4.0999999999999996</v>
      </c>
      <c r="Y3570">
        <v>1.94065601753984</v>
      </c>
      <c r="Z3570">
        <v>3.6004749861592602</v>
      </c>
      <c r="AA3570">
        <v>0.30676046882076902</v>
      </c>
      <c r="AB3570">
        <v>8.0650639689967399E-2</v>
      </c>
      <c r="AC3570" t="s">
        <v>61</v>
      </c>
      <c r="AD3570" t="s">
        <v>61</v>
      </c>
      <c r="AE3570">
        <v>24.430693930979</v>
      </c>
      <c r="AF3570">
        <v>286</v>
      </c>
      <c r="AG3570" t="s">
        <v>62</v>
      </c>
      <c r="AH3570">
        <v>8.49</v>
      </c>
      <c r="AI3570">
        <v>7.5</v>
      </c>
      <c r="AJ3570">
        <v>6</v>
      </c>
    </row>
    <row r="3571" spans="1:36" x14ac:dyDescent="0.3">
      <c r="A3571" t="s">
        <v>797</v>
      </c>
      <c r="B3571">
        <v>5027</v>
      </c>
      <c r="C3571" t="s">
        <v>10</v>
      </c>
      <c r="D3571" t="s">
        <v>576</v>
      </c>
      <c r="E3571">
        <v>110</v>
      </c>
      <c r="F3571">
        <v>101010101</v>
      </c>
      <c r="G3571">
        <v>77</v>
      </c>
      <c r="H3571">
        <v>76</v>
      </c>
      <c r="I3571">
        <v>143</v>
      </c>
      <c r="J3571">
        <v>1</v>
      </c>
      <c r="K3571" t="s">
        <v>57</v>
      </c>
      <c r="L3571" t="s">
        <v>77</v>
      </c>
      <c r="M3571" s="2" t="s">
        <v>607</v>
      </c>
      <c r="N3571" t="s">
        <v>60</v>
      </c>
      <c r="O3571" s="3">
        <v>45271.413518518515</v>
      </c>
      <c r="P3571">
        <v>30</v>
      </c>
      <c r="Q3571">
        <v>51.613</v>
      </c>
      <c r="R3571">
        <v>-6.52</v>
      </c>
      <c r="S3571">
        <v>51.581000000000003</v>
      </c>
      <c r="T3571">
        <v>-6.4989999999999997</v>
      </c>
      <c r="U3571" t="s">
        <v>19</v>
      </c>
      <c r="V3571">
        <v>85.2</v>
      </c>
      <c r="W3571">
        <v>22.4</v>
      </c>
      <c r="X3571">
        <v>3.9</v>
      </c>
      <c r="Y3571">
        <v>2.0731034249743399</v>
      </c>
      <c r="Z3571">
        <v>3.84620301479469</v>
      </c>
      <c r="AA3571">
        <v>0.327696496860508</v>
      </c>
      <c r="AB3571">
        <v>8.6154947531401002E-2</v>
      </c>
      <c r="AC3571" t="s">
        <v>61</v>
      </c>
      <c r="AD3571" t="s">
        <v>61</v>
      </c>
      <c r="AE3571">
        <v>24.430693930979</v>
      </c>
      <c r="AF3571">
        <v>298</v>
      </c>
      <c r="AG3571" t="s">
        <v>62</v>
      </c>
      <c r="AH3571">
        <v>4.75</v>
      </c>
      <c r="AI3571">
        <v>15.13</v>
      </c>
      <c r="AJ3571">
        <v>5</v>
      </c>
    </row>
    <row r="3572" spans="1:36" x14ac:dyDescent="0.3">
      <c r="A3572" t="s">
        <v>798</v>
      </c>
      <c r="B3572">
        <v>5028</v>
      </c>
      <c r="C3572" t="s">
        <v>10</v>
      </c>
      <c r="D3572" t="s">
        <v>576</v>
      </c>
      <c r="E3572" t="s">
        <v>332</v>
      </c>
      <c r="F3572">
        <v>101010101</v>
      </c>
      <c r="G3572">
        <v>115</v>
      </c>
      <c r="H3572">
        <v>112</v>
      </c>
      <c r="I3572">
        <v>144</v>
      </c>
      <c r="J3572">
        <v>1</v>
      </c>
      <c r="K3572" t="s">
        <v>57</v>
      </c>
      <c r="L3572" t="s">
        <v>58</v>
      </c>
      <c r="M3572" s="2" t="s">
        <v>607</v>
      </c>
      <c r="N3572" t="s">
        <v>60</v>
      </c>
      <c r="O3572" s="3">
        <v>45271.498935185184</v>
      </c>
      <c r="P3572">
        <v>30</v>
      </c>
      <c r="Q3572">
        <v>51.587000000000003</v>
      </c>
      <c r="R3572">
        <v>-6.2069999999999999</v>
      </c>
      <c r="S3572">
        <v>51.618000000000002</v>
      </c>
      <c r="T3572">
        <v>-6.1870000000000003</v>
      </c>
      <c r="U3572" t="s">
        <v>18</v>
      </c>
      <c r="V3572">
        <v>118.2</v>
      </c>
      <c r="W3572">
        <v>23.1</v>
      </c>
      <c r="X3572">
        <v>3.3</v>
      </c>
      <c r="Y3572">
        <v>2.00346484851304</v>
      </c>
      <c r="Z3572">
        <v>3.7170034295232601</v>
      </c>
      <c r="AA3572">
        <v>0.43934980536964902</v>
      </c>
      <c r="AB3572">
        <v>8.5862779221987207E-2</v>
      </c>
      <c r="AC3572" t="s">
        <v>61</v>
      </c>
      <c r="AD3572" t="s">
        <v>61</v>
      </c>
      <c r="AE3572">
        <v>21.965648307377599</v>
      </c>
      <c r="AF3572">
        <v>390</v>
      </c>
      <c r="AG3572" t="s">
        <v>62</v>
      </c>
      <c r="AH3572">
        <v>4.03</v>
      </c>
      <c r="AI3572">
        <v>9.3699999999999992</v>
      </c>
      <c r="AJ3572">
        <v>5</v>
      </c>
    </row>
    <row r="3573" spans="1:36" x14ac:dyDescent="0.3">
      <c r="A3573" t="s">
        <v>765</v>
      </c>
      <c r="B3573">
        <v>5029</v>
      </c>
      <c r="C3573" t="s">
        <v>10</v>
      </c>
      <c r="D3573" t="s">
        <v>576</v>
      </c>
      <c r="E3573">
        <v>40</v>
      </c>
      <c r="F3573">
        <v>101010101</v>
      </c>
      <c r="G3573">
        <v>115</v>
      </c>
      <c r="H3573">
        <v>120</v>
      </c>
      <c r="I3573">
        <v>145</v>
      </c>
      <c r="J3573">
        <v>1</v>
      </c>
      <c r="K3573" t="s">
        <v>57</v>
      </c>
      <c r="L3573" t="s">
        <v>58</v>
      </c>
      <c r="M3573" s="2" t="s">
        <v>608</v>
      </c>
      <c r="N3573" t="s">
        <v>60</v>
      </c>
      <c r="O3573" s="3">
        <v>45271.588518518518</v>
      </c>
      <c r="P3573">
        <v>30</v>
      </c>
      <c r="Q3573">
        <v>51.728000000000002</v>
      </c>
      <c r="R3573">
        <v>-5.9080000000000004</v>
      </c>
      <c r="S3573">
        <v>51.75</v>
      </c>
      <c r="T3573">
        <v>-5.8659999999999997</v>
      </c>
      <c r="U3573" t="s">
        <v>18</v>
      </c>
      <c r="V3573">
        <v>121.6</v>
      </c>
      <c r="W3573">
        <v>23.9</v>
      </c>
      <c r="X3573">
        <v>3.5</v>
      </c>
      <c r="Y3573">
        <v>2.0459773397387702</v>
      </c>
      <c r="Z3573">
        <v>3.79587632604595</v>
      </c>
      <c r="AA3573">
        <v>0.46157856124718799</v>
      </c>
      <c r="AB3573">
        <v>9.0721444192498196E-2</v>
      </c>
      <c r="AC3573" t="s">
        <v>61</v>
      </c>
      <c r="AD3573" t="s">
        <v>61</v>
      </c>
      <c r="AE3573">
        <v>22.6319531966552</v>
      </c>
      <c r="AF3573">
        <v>402</v>
      </c>
      <c r="AG3573" t="s">
        <v>62</v>
      </c>
      <c r="AH3573">
        <v>6.4</v>
      </c>
      <c r="AI3573">
        <v>7.87</v>
      </c>
      <c r="AJ3573">
        <v>7</v>
      </c>
    </row>
    <row r="3574" spans="1:36" x14ac:dyDescent="0.3">
      <c r="A3574" t="s">
        <v>766</v>
      </c>
      <c r="B3574">
        <v>5030</v>
      </c>
      <c r="C3574" t="s">
        <v>10</v>
      </c>
      <c r="D3574" t="s">
        <v>576</v>
      </c>
      <c r="E3574" t="s">
        <v>331</v>
      </c>
      <c r="F3574">
        <v>101010101</v>
      </c>
      <c r="G3574">
        <v>91</v>
      </c>
      <c r="H3574">
        <v>87</v>
      </c>
      <c r="I3574">
        <v>146</v>
      </c>
      <c r="J3574">
        <v>1</v>
      </c>
      <c r="K3574" t="s">
        <v>57</v>
      </c>
      <c r="L3574" t="s">
        <v>58</v>
      </c>
      <c r="M3574" s="2" t="s">
        <v>608</v>
      </c>
      <c r="N3574" t="s">
        <v>60</v>
      </c>
      <c r="O3574" s="3">
        <v>45272.325324074074</v>
      </c>
      <c r="P3574">
        <v>30</v>
      </c>
      <c r="Q3574">
        <v>51.518000000000001</v>
      </c>
      <c r="R3574">
        <v>-5.8220000000000001</v>
      </c>
      <c r="S3574">
        <v>51.497</v>
      </c>
      <c r="T3574">
        <v>-5.7889999999999997</v>
      </c>
      <c r="U3574" t="s">
        <v>18</v>
      </c>
      <c r="V3574">
        <v>112.4</v>
      </c>
      <c r="W3574">
        <v>23.4</v>
      </c>
      <c r="X3574">
        <v>3.6</v>
      </c>
      <c r="Y3574">
        <v>1.7637958771336899</v>
      </c>
      <c r="Z3574">
        <v>3.2723485661107299</v>
      </c>
      <c r="AA3574">
        <v>0.36781197883084599</v>
      </c>
      <c r="AB3574">
        <v>7.6572956446991206E-2</v>
      </c>
      <c r="AC3574" t="s">
        <v>61</v>
      </c>
      <c r="AD3574" t="s">
        <v>61</v>
      </c>
      <c r="AE3574">
        <v>20.836119051987499</v>
      </c>
      <c r="AF3574">
        <v>336</v>
      </c>
      <c r="AG3574" t="s">
        <v>62</v>
      </c>
      <c r="AH3574">
        <v>6.82</v>
      </c>
      <c r="AI3574">
        <v>14.83</v>
      </c>
      <c r="AJ3574">
        <v>9</v>
      </c>
    </row>
    <row r="3575" spans="1:36" x14ac:dyDescent="0.3">
      <c r="A3575" t="s">
        <v>767</v>
      </c>
      <c r="B3575">
        <v>5031</v>
      </c>
      <c r="C3575" t="s">
        <v>10</v>
      </c>
      <c r="D3575" t="s">
        <v>576</v>
      </c>
      <c r="E3575" t="s">
        <v>177</v>
      </c>
      <c r="F3575">
        <v>101010101</v>
      </c>
      <c r="G3575">
        <v>72</v>
      </c>
      <c r="H3575">
        <v>71</v>
      </c>
      <c r="I3575">
        <v>147</v>
      </c>
      <c r="J3575">
        <v>1</v>
      </c>
      <c r="K3575" t="s">
        <v>57</v>
      </c>
      <c r="L3575" t="s">
        <v>77</v>
      </c>
      <c r="M3575" s="2" t="s">
        <v>605</v>
      </c>
      <c r="N3575" t="s">
        <v>60</v>
      </c>
      <c r="O3575" s="3">
        <v>45272.40865740741</v>
      </c>
      <c r="P3575">
        <v>30</v>
      </c>
      <c r="Q3575">
        <v>51.481000000000002</v>
      </c>
      <c r="R3575">
        <v>-5.5309999999999997</v>
      </c>
      <c r="S3575">
        <v>51.462000000000003</v>
      </c>
      <c r="T3575">
        <v>-5.4889999999999999</v>
      </c>
      <c r="U3575" t="s">
        <v>19</v>
      </c>
      <c r="V3575">
        <v>81.599999999999994</v>
      </c>
      <c r="W3575">
        <v>21.4</v>
      </c>
      <c r="X3575">
        <v>3.9</v>
      </c>
      <c r="Y3575">
        <v>1.94227949201774</v>
      </c>
      <c r="Z3575">
        <v>3.6034869981776199</v>
      </c>
      <c r="AA3575">
        <v>0.29404453905129402</v>
      </c>
      <c r="AB3575">
        <v>7.7114621761001104E-2</v>
      </c>
      <c r="AC3575" t="s">
        <v>61</v>
      </c>
      <c r="AD3575" t="s">
        <v>61</v>
      </c>
      <c r="AE3575">
        <v>23.335625818954199</v>
      </c>
      <c r="AF3575">
        <v>286</v>
      </c>
      <c r="AG3575" t="s">
        <v>62</v>
      </c>
      <c r="AH3575">
        <v>6.38</v>
      </c>
      <c r="AI3575">
        <v>14.39</v>
      </c>
      <c r="AJ3575">
        <v>8</v>
      </c>
    </row>
    <row r="3576" spans="1:36" x14ac:dyDescent="0.3">
      <c r="A3576" t="s">
        <v>768</v>
      </c>
      <c r="B3576">
        <v>5032</v>
      </c>
      <c r="C3576" t="s">
        <v>10</v>
      </c>
      <c r="D3576" t="s">
        <v>576</v>
      </c>
      <c r="E3576" t="s">
        <v>416</v>
      </c>
      <c r="F3576">
        <v>101010101</v>
      </c>
      <c r="G3576">
        <v>66</v>
      </c>
      <c r="H3576">
        <v>65</v>
      </c>
      <c r="I3576">
        <v>148</v>
      </c>
      <c r="J3576">
        <v>1</v>
      </c>
      <c r="K3576" t="s">
        <v>57</v>
      </c>
      <c r="L3576" t="s">
        <v>77</v>
      </c>
      <c r="M3576" s="2" t="s">
        <v>605</v>
      </c>
      <c r="N3576" t="s">
        <v>60</v>
      </c>
      <c r="O3576" s="3">
        <v>45272.487824074073</v>
      </c>
      <c r="P3576">
        <v>30</v>
      </c>
      <c r="Q3576">
        <v>51.448</v>
      </c>
      <c r="R3576">
        <v>-5.266</v>
      </c>
      <c r="S3576">
        <v>51.414000000000001</v>
      </c>
      <c r="T3576">
        <v>-5.2649999999999997</v>
      </c>
      <c r="U3576" t="s">
        <v>19</v>
      </c>
      <c r="V3576">
        <v>88.5</v>
      </c>
      <c r="W3576">
        <v>23.6</v>
      </c>
      <c r="X3576">
        <v>3.8</v>
      </c>
      <c r="Y3576">
        <v>2.0392315405769801</v>
      </c>
      <c r="Z3576">
        <v>3.7833609287142398</v>
      </c>
      <c r="AA3576">
        <v>0.33482744219121002</v>
      </c>
      <c r="AB3576">
        <v>8.9287317917656095E-2</v>
      </c>
      <c r="AC3576" t="s">
        <v>61</v>
      </c>
      <c r="AD3576" t="s">
        <v>61</v>
      </c>
      <c r="AE3576">
        <v>25.442917034179299</v>
      </c>
      <c r="AF3576">
        <v>273</v>
      </c>
      <c r="AG3576" t="s">
        <v>62</v>
      </c>
      <c r="AH3576">
        <v>9.49</v>
      </c>
      <c r="AI3576">
        <v>11.98</v>
      </c>
      <c r="AJ3576">
        <v>8</v>
      </c>
    </row>
    <row r="3577" spans="1:36" x14ac:dyDescent="0.3">
      <c r="A3577" t="s">
        <v>799</v>
      </c>
      <c r="B3577">
        <v>5033</v>
      </c>
      <c r="C3577" t="s">
        <v>10</v>
      </c>
      <c r="D3577" t="s">
        <v>576</v>
      </c>
      <c r="E3577">
        <v>44</v>
      </c>
      <c r="F3577">
        <v>101010101</v>
      </c>
      <c r="G3577">
        <v>76</v>
      </c>
      <c r="H3577">
        <v>78</v>
      </c>
      <c r="I3577">
        <v>149</v>
      </c>
      <c r="J3577">
        <v>1</v>
      </c>
      <c r="K3577" t="s">
        <v>57</v>
      </c>
      <c r="L3577" t="s">
        <v>77</v>
      </c>
      <c r="M3577" s="2" t="s">
        <v>605</v>
      </c>
      <c r="N3577" t="s">
        <v>60</v>
      </c>
      <c r="O3577" s="3">
        <v>45272.59615740741</v>
      </c>
      <c r="P3577">
        <v>30</v>
      </c>
      <c r="Q3577">
        <v>51.271000000000001</v>
      </c>
      <c r="R3577">
        <v>-5.5209999999999999</v>
      </c>
      <c r="S3577">
        <v>51.243000000000002</v>
      </c>
      <c r="T3577">
        <v>-5.4930000000000003</v>
      </c>
      <c r="U3577" t="s">
        <v>19</v>
      </c>
      <c r="V3577">
        <v>81.900000000000006</v>
      </c>
      <c r="W3577">
        <v>23.1</v>
      </c>
      <c r="X3577">
        <v>4.0999999999999996</v>
      </c>
      <c r="Y3577">
        <v>1.98220612734169</v>
      </c>
      <c r="Z3577">
        <v>3.67756238838904</v>
      </c>
      <c r="AA3577">
        <v>0.30119235960906199</v>
      </c>
      <c r="AB3577">
        <v>8.4951691171786803E-2</v>
      </c>
      <c r="AC3577" t="s">
        <v>61</v>
      </c>
      <c r="AD3577" t="s">
        <v>61</v>
      </c>
      <c r="AE3577">
        <v>23.4265308864003</v>
      </c>
      <c r="AF3577">
        <v>298</v>
      </c>
      <c r="AG3577" t="s">
        <v>62</v>
      </c>
      <c r="AH3577">
        <v>7.79</v>
      </c>
      <c r="AI3577">
        <v>15.72</v>
      </c>
      <c r="AJ3577">
        <v>7</v>
      </c>
    </row>
    <row r="3578" spans="1:36" x14ac:dyDescent="0.3">
      <c r="A3578" t="s">
        <v>800</v>
      </c>
      <c r="B3578">
        <v>5034</v>
      </c>
      <c r="C3578" t="s">
        <v>10</v>
      </c>
      <c r="D3578" t="s">
        <v>576</v>
      </c>
      <c r="E3578" t="s">
        <v>389</v>
      </c>
      <c r="F3578">
        <v>101010101</v>
      </c>
      <c r="G3578">
        <v>116</v>
      </c>
      <c r="H3578">
        <v>111</v>
      </c>
      <c r="I3578">
        <v>150</v>
      </c>
      <c r="J3578">
        <v>1</v>
      </c>
      <c r="K3578" t="s">
        <v>57</v>
      </c>
      <c r="L3578" t="s">
        <v>58</v>
      </c>
      <c r="M3578" s="2" t="s">
        <v>606</v>
      </c>
      <c r="N3578" t="s">
        <v>60</v>
      </c>
      <c r="O3578" s="3">
        <v>45273.327407407407</v>
      </c>
      <c r="P3578">
        <v>30</v>
      </c>
      <c r="Q3578">
        <v>51.473999999999997</v>
      </c>
      <c r="R3578">
        <v>-6.1219999999999999</v>
      </c>
      <c r="S3578">
        <v>51.442</v>
      </c>
      <c r="T3578">
        <v>-6.1390000000000002</v>
      </c>
      <c r="U3578" t="s">
        <v>18</v>
      </c>
      <c r="V3578">
        <v>121.9</v>
      </c>
      <c r="W3578">
        <v>23.9</v>
      </c>
      <c r="X3578">
        <v>3.5</v>
      </c>
      <c r="Y3578">
        <v>2.0218836820321502</v>
      </c>
      <c r="Z3578">
        <v>3.75117566239732</v>
      </c>
      <c r="AA3578">
        <v>0.45726831324623302</v>
      </c>
      <c r="AB3578">
        <v>8.9653098331295894E-2</v>
      </c>
      <c r="AC3578" t="s">
        <v>61</v>
      </c>
      <c r="AD3578" t="s">
        <v>61</v>
      </c>
      <c r="AE3578">
        <v>22.690898651765998</v>
      </c>
      <c r="AF3578">
        <v>402</v>
      </c>
      <c r="AG3578" t="s">
        <v>62</v>
      </c>
      <c r="AH3578">
        <v>8.2899999999999991</v>
      </c>
      <c r="AI3578">
        <v>9.5500000000000007</v>
      </c>
      <c r="AJ3578">
        <v>12</v>
      </c>
    </row>
    <row r="3579" spans="1:36" x14ac:dyDescent="0.3">
      <c r="A3579" t="s">
        <v>801</v>
      </c>
      <c r="B3579">
        <v>5035</v>
      </c>
      <c r="C3579" t="s">
        <v>10</v>
      </c>
      <c r="D3579" t="s">
        <v>576</v>
      </c>
      <c r="E3579">
        <v>111</v>
      </c>
      <c r="F3579">
        <v>101010101</v>
      </c>
      <c r="G3579">
        <v>120</v>
      </c>
      <c r="H3579">
        <v>111</v>
      </c>
      <c r="I3579">
        <v>151</v>
      </c>
      <c r="J3579">
        <v>1</v>
      </c>
      <c r="K3579" t="s">
        <v>57</v>
      </c>
      <c r="L3579" t="s">
        <v>58</v>
      </c>
      <c r="M3579" s="2" t="s">
        <v>606</v>
      </c>
      <c r="N3579" t="s">
        <v>60</v>
      </c>
      <c r="O3579" s="3">
        <v>45273.416296296295</v>
      </c>
      <c r="P3579">
        <v>32</v>
      </c>
      <c r="Q3579">
        <v>51.384</v>
      </c>
      <c r="R3579">
        <v>-6.3760000000000003</v>
      </c>
      <c r="S3579">
        <v>51.408000000000001</v>
      </c>
      <c r="T3579">
        <v>-6.3630000000000004</v>
      </c>
      <c r="U3579" t="s">
        <v>18</v>
      </c>
      <c r="V3579">
        <v>118.1</v>
      </c>
      <c r="W3579">
        <v>26</v>
      </c>
      <c r="X3579">
        <v>3.9</v>
      </c>
      <c r="Y3579">
        <v>1.5195858593426399</v>
      </c>
      <c r="Z3579">
        <v>2.8192687557377401</v>
      </c>
      <c r="AA3579">
        <v>0.33295564005262801</v>
      </c>
      <c r="AB3579">
        <v>7.3300987649181304E-2</v>
      </c>
      <c r="AC3579" t="s">
        <v>61</v>
      </c>
      <c r="AD3579" t="s">
        <v>61</v>
      </c>
      <c r="AE3579">
        <v>21.946098850085001</v>
      </c>
      <c r="AF3579">
        <v>415</v>
      </c>
      <c r="AG3579" t="s">
        <v>62</v>
      </c>
      <c r="AH3579">
        <v>8.73</v>
      </c>
      <c r="AI3579">
        <v>14.56</v>
      </c>
      <c r="AJ3579">
        <v>15</v>
      </c>
    </row>
    <row r="3580" spans="1:36" x14ac:dyDescent="0.3">
      <c r="A3580" t="s">
        <v>802</v>
      </c>
      <c r="B3580">
        <v>5036</v>
      </c>
      <c r="C3580" t="s">
        <v>10</v>
      </c>
      <c r="D3580" t="s">
        <v>576</v>
      </c>
      <c r="E3580" t="s">
        <v>179</v>
      </c>
      <c r="F3580">
        <v>101010101</v>
      </c>
      <c r="G3580">
        <v>84</v>
      </c>
      <c r="H3580">
        <v>87</v>
      </c>
      <c r="I3580">
        <v>152</v>
      </c>
      <c r="J3580">
        <v>1</v>
      </c>
      <c r="K3580" t="s">
        <v>57</v>
      </c>
      <c r="L3580" t="s">
        <v>58</v>
      </c>
      <c r="M3580" s="2" t="s">
        <v>606</v>
      </c>
      <c r="N3580" t="s">
        <v>60</v>
      </c>
      <c r="O3580" s="3">
        <v>45273.508657407408</v>
      </c>
      <c r="P3580">
        <v>30</v>
      </c>
      <c r="Q3580">
        <v>51.365000000000002</v>
      </c>
      <c r="R3580">
        <v>-6.6719999999999997</v>
      </c>
      <c r="S3580">
        <v>51.363999999999997</v>
      </c>
      <c r="T3580">
        <v>-6.7270000000000003</v>
      </c>
      <c r="U3580" t="s">
        <v>18</v>
      </c>
      <c r="V3580">
        <v>114.1</v>
      </c>
      <c r="W3580">
        <v>23.8</v>
      </c>
      <c r="X3580">
        <v>3.7</v>
      </c>
      <c r="Y3580">
        <v>2.0655333714355901</v>
      </c>
      <c r="Z3580">
        <v>3.8321583885632502</v>
      </c>
      <c r="AA3580">
        <v>0.43724927213506698</v>
      </c>
      <c r="AB3580">
        <v>9.1205369647805401E-2</v>
      </c>
      <c r="AC3580" t="s">
        <v>61</v>
      </c>
      <c r="AD3580" t="s">
        <v>61</v>
      </c>
      <c r="AE3580">
        <v>21.1662884645167</v>
      </c>
      <c r="AF3580">
        <v>324</v>
      </c>
      <c r="AG3580" t="s">
        <v>62</v>
      </c>
      <c r="AH3580">
        <v>12.38</v>
      </c>
      <c r="AI3580">
        <v>9.83</v>
      </c>
      <c r="AJ3580">
        <v>9</v>
      </c>
    </row>
    <row r="3581" spans="1:36" x14ac:dyDescent="0.3">
      <c r="A3581" t="s">
        <v>803</v>
      </c>
      <c r="B3581">
        <v>5037</v>
      </c>
      <c r="C3581" t="s">
        <v>10</v>
      </c>
      <c r="D3581" t="s">
        <v>576</v>
      </c>
      <c r="E3581" t="s">
        <v>378</v>
      </c>
      <c r="F3581">
        <v>101010101</v>
      </c>
      <c r="G3581">
        <v>91</v>
      </c>
      <c r="H3581">
        <v>91</v>
      </c>
      <c r="I3581">
        <v>153</v>
      </c>
      <c r="J3581">
        <v>1</v>
      </c>
      <c r="K3581" t="s">
        <v>57</v>
      </c>
      <c r="L3581" t="s">
        <v>58</v>
      </c>
      <c r="M3581" s="2" t="s">
        <v>603</v>
      </c>
      <c r="N3581" t="s">
        <v>60</v>
      </c>
      <c r="O3581" s="3">
        <v>45273.619074074071</v>
      </c>
      <c r="P3581">
        <v>30</v>
      </c>
      <c r="Q3581">
        <v>51.298000000000002</v>
      </c>
      <c r="R3581">
        <v>-7.18</v>
      </c>
      <c r="S3581">
        <v>51.292000000000002</v>
      </c>
      <c r="T3581">
        <v>-7.2290000000000001</v>
      </c>
      <c r="U3581" t="s">
        <v>18</v>
      </c>
      <c r="V3581">
        <v>113.1</v>
      </c>
      <c r="W3581">
        <v>22.3</v>
      </c>
      <c r="X3581">
        <v>3.7</v>
      </c>
      <c r="Y3581">
        <v>1.8770158867054501</v>
      </c>
      <c r="Z3581">
        <v>3.4824042424961901</v>
      </c>
      <c r="AA3581">
        <v>0.39385991982632002</v>
      </c>
      <c r="AB3581">
        <v>7.7657614607665099E-2</v>
      </c>
      <c r="AC3581" t="s">
        <v>61</v>
      </c>
      <c r="AD3581" t="s">
        <v>61</v>
      </c>
      <c r="AE3581">
        <v>20.971982763691301</v>
      </c>
      <c r="AF3581">
        <v>324</v>
      </c>
      <c r="AG3581" t="s">
        <v>62</v>
      </c>
      <c r="AH3581">
        <v>7.91</v>
      </c>
      <c r="AI3581">
        <v>4.99</v>
      </c>
      <c r="AJ3581">
        <v>8</v>
      </c>
    </row>
    <row r="3582" spans="1:36" x14ac:dyDescent="0.3">
      <c r="A3582" t="s">
        <v>804</v>
      </c>
      <c r="B3582">
        <v>5038</v>
      </c>
      <c r="C3582" t="s">
        <v>10</v>
      </c>
      <c r="D3582" t="s">
        <v>576</v>
      </c>
      <c r="E3582" t="s">
        <v>178</v>
      </c>
      <c r="F3582">
        <v>101010101</v>
      </c>
      <c r="G3582">
        <v>111</v>
      </c>
      <c r="H3582">
        <v>110</v>
      </c>
      <c r="I3582">
        <v>154</v>
      </c>
      <c r="J3582">
        <v>1</v>
      </c>
      <c r="K3582" t="s">
        <v>57</v>
      </c>
      <c r="L3582" t="s">
        <v>58</v>
      </c>
      <c r="M3582" s="2" t="s">
        <v>606</v>
      </c>
      <c r="N3582" t="s">
        <v>60</v>
      </c>
      <c r="O3582" s="3">
        <v>45274.324629629627</v>
      </c>
      <c r="P3582">
        <v>30</v>
      </c>
      <c r="Q3582">
        <v>51.188000000000002</v>
      </c>
      <c r="R3582">
        <v>-6.6369999999999996</v>
      </c>
      <c r="S3582">
        <v>51.213000000000001</v>
      </c>
      <c r="T3582">
        <v>-6.6050000000000004</v>
      </c>
      <c r="U3582" t="s">
        <v>18</v>
      </c>
      <c r="V3582">
        <v>120.6</v>
      </c>
      <c r="W3582">
        <v>23.9</v>
      </c>
      <c r="X3582">
        <v>3.9</v>
      </c>
      <c r="Y3582">
        <v>1.9237212267505499</v>
      </c>
      <c r="Z3582">
        <v>3.56905607931456</v>
      </c>
      <c r="AA3582">
        <v>0.430428163165336</v>
      </c>
      <c r="AB3582">
        <v>8.5300440295618105E-2</v>
      </c>
      <c r="AC3582" t="s">
        <v>61</v>
      </c>
      <c r="AD3582" t="s">
        <v>61</v>
      </c>
      <c r="AE3582">
        <v>22.435650334533801</v>
      </c>
      <c r="AF3582">
        <v>390</v>
      </c>
      <c r="AG3582" t="s">
        <v>62</v>
      </c>
      <c r="AH3582">
        <v>3.82</v>
      </c>
      <c r="AI3582">
        <v>5.22</v>
      </c>
      <c r="AJ3582">
        <v>11</v>
      </c>
    </row>
    <row r="3583" spans="1:36" x14ac:dyDescent="0.3">
      <c r="A3583" t="s">
        <v>805</v>
      </c>
      <c r="B3583">
        <v>5039</v>
      </c>
      <c r="C3583" t="s">
        <v>10</v>
      </c>
      <c r="D3583" t="s">
        <v>576</v>
      </c>
      <c r="E3583">
        <v>112</v>
      </c>
      <c r="F3583">
        <v>101010101</v>
      </c>
      <c r="G3583">
        <v>110</v>
      </c>
      <c r="H3583">
        <v>109</v>
      </c>
      <c r="I3583">
        <v>155</v>
      </c>
      <c r="J3583">
        <v>1</v>
      </c>
      <c r="K3583" t="s">
        <v>57</v>
      </c>
      <c r="L3583" t="s">
        <v>58</v>
      </c>
      <c r="M3583" s="2" t="s">
        <v>606</v>
      </c>
      <c r="N3583" t="s">
        <v>60</v>
      </c>
      <c r="O3583" s="3">
        <v>45274.414212962962</v>
      </c>
      <c r="P3583">
        <v>30</v>
      </c>
      <c r="Q3583">
        <v>51.238</v>
      </c>
      <c r="R3583">
        <v>-6.3330000000000002</v>
      </c>
      <c r="S3583">
        <v>51.204999999999998</v>
      </c>
      <c r="T3583">
        <v>-6.3380000000000001</v>
      </c>
      <c r="U3583" t="s">
        <v>18</v>
      </c>
      <c r="V3583">
        <v>118.8</v>
      </c>
      <c r="W3583">
        <v>23.7</v>
      </c>
      <c r="X3583">
        <v>3.6</v>
      </c>
      <c r="Y3583">
        <v>1.98778547758459</v>
      </c>
      <c r="Z3583">
        <v>3.6879136875409801</v>
      </c>
      <c r="AA3583">
        <v>0.43812414607986799</v>
      </c>
      <c r="AB3583">
        <v>8.7403554394721097E-2</v>
      </c>
      <c r="AC3583" t="s">
        <v>61</v>
      </c>
      <c r="AD3583" t="s">
        <v>61</v>
      </c>
      <c r="AE3583">
        <v>22.083001674671898</v>
      </c>
      <c r="AF3583">
        <v>378</v>
      </c>
      <c r="AG3583" t="s">
        <v>62</v>
      </c>
      <c r="AH3583">
        <v>3.88</v>
      </c>
      <c r="AI3583">
        <v>4.4000000000000004</v>
      </c>
      <c r="AJ3583">
        <v>6</v>
      </c>
    </row>
    <row r="3584" spans="1:36" x14ac:dyDescent="0.3">
      <c r="A3584" t="s">
        <v>806</v>
      </c>
      <c r="B3584">
        <v>5040</v>
      </c>
      <c r="C3584" t="s">
        <v>10</v>
      </c>
      <c r="D3584" t="s">
        <v>576</v>
      </c>
      <c r="E3584" t="s">
        <v>390</v>
      </c>
      <c r="F3584">
        <v>101010101</v>
      </c>
      <c r="G3584">
        <v>101</v>
      </c>
      <c r="H3584">
        <v>102</v>
      </c>
      <c r="I3584">
        <v>156</v>
      </c>
      <c r="J3584">
        <v>1</v>
      </c>
      <c r="K3584" t="s">
        <v>57</v>
      </c>
      <c r="L3584" t="s">
        <v>58</v>
      </c>
      <c r="M3584" s="2" t="s">
        <v>606</v>
      </c>
      <c r="N3584" t="s">
        <v>60</v>
      </c>
      <c r="O3584" s="3">
        <v>45274.531574074077</v>
      </c>
      <c r="P3584">
        <v>30</v>
      </c>
      <c r="Q3584">
        <v>51.18</v>
      </c>
      <c r="R3584">
        <v>-6.1340000000000003</v>
      </c>
      <c r="S3584">
        <v>51.146999999999998</v>
      </c>
      <c r="T3584">
        <v>-6.1459999999999999</v>
      </c>
      <c r="U3584" t="s">
        <v>18</v>
      </c>
      <c r="V3584">
        <v>102.9</v>
      </c>
      <c r="W3584">
        <v>27.2</v>
      </c>
      <c r="X3584">
        <v>3.9</v>
      </c>
      <c r="Y3584">
        <v>2.0298931729519198</v>
      </c>
      <c r="Z3584">
        <v>3.7660355713393598</v>
      </c>
      <c r="AA3584">
        <v>0.38752506029082001</v>
      </c>
      <c r="AB3584">
        <v>0.102436167540431</v>
      </c>
      <c r="AC3584" t="s">
        <v>61</v>
      </c>
      <c r="AD3584" t="s">
        <v>61</v>
      </c>
      <c r="AE3584">
        <v>19.0039241353184</v>
      </c>
      <c r="AF3584">
        <v>366</v>
      </c>
      <c r="AG3584" t="s">
        <v>62</v>
      </c>
      <c r="AH3584">
        <v>4.67</v>
      </c>
      <c r="AI3584">
        <v>5.4</v>
      </c>
      <c r="AJ3584">
        <v>5</v>
      </c>
    </row>
    <row r="3585" spans="1:36" x14ac:dyDescent="0.3">
      <c r="A3585" t="s">
        <v>727</v>
      </c>
      <c r="B3585">
        <v>5041</v>
      </c>
      <c r="C3585" t="s">
        <v>10</v>
      </c>
      <c r="D3585" t="s">
        <v>576</v>
      </c>
      <c r="E3585" t="s">
        <v>560</v>
      </c>
      <c r="F3585">
        <v>101010101</v>
      </c>
      <c r="G3585">
        <v>100</v>
      </c>
      <c r="H3585">
        <v>99</v>
      </c>
      <c r="I3585">
        <v>157</v>
      </c>
      <c r="J3585">
        <v>1</v>
      </c>
      <c r="K3585" t="s">
        <v>57</v>
      </c>
      <c r="L3585" t="s">
        <v>58</v>
      </c>
      <c r="M3585" s="2" t="s">
        <v>606</v>
      </c>
      <c r="N3585" t="s">
        <v>60</v>
      </c>
      <c r="O3585" s="3">
        <v>45274.626712962963</v>
      </c>
      <c r="P3585">
        <v>30</v>
      </c>
      <c r="Q3585">
        <v>51.043999999999997</v>
      </c>
      <c r="R3585">
        <v>-6.4560000000000004</v>
      </c>
      <c r="S3585">
        <v>51.076000000000001</v>
      </c>
      <c r="T3585">
        <v>-6.4649999999999999</v>
      </c>
      <c r="U3585" t="s">
        <v>18</v>
      </c>
      <c r="V3585">
        <v>113.6</v>
      </c>
      <c r="W3585">
        <v>22.8</v>
      </c>
      <c r="X3585">
        <v>3.5</v>
      </c>
      <c r="Y3585">
        <v>1.9487354912178001</v>
      </c>
      <c r="Z3585">
        <v>3.6154647332426602</v>
      </c>
      <c r="AA3585">
        <v>0.41071679369636699</v>
      </c>
      <c r="AB3585">
        <v>8.2432595917932699E-2</v>
      </c>
      <c r="AC3585" t="s">
        <v>61</v>
      </c>
      <c r="AD3585" t="s">
        <v>61</v>
      </c>
      <c r="AE3585">
        <v>21.0691038819193</v>
      </c>
      <c r="AF3585">
        <v>349</v>
      </c>
      <c r="AG3585" t="s">
        <v>62</v>
      </c>
      <c r="AH3585">
        <v>2.9</v>
      </c>
      <c r="AI3585">
        <v>5.6</v>
      </c>
      <c r="AJ3585">
        <v>9</v>
      </c>
    </row>
    <row r="3586" spans="1:36" x14ac:dyDescent="0.3">
      <c r="A3586" t="s">
        <v>728</v>
      </c>
      <c r="B3586">
        <v>5042</v>
      </c>
      <c r="C3586" t="s">
        <v>10</v>
      </c>
      <c r="D3586" t="s">
        <v>576</v>
      </c>
      <c r="E3586" t="s">
        <v>118</v>
      </c>
      <c r="F3586">
        <v>101010101</v>
      </c>
      <c r="G3586">
        <v>116</v>
      </c>
      <c r="H3586">
        <v>120</v>
      </c>
      <c r="I3586">
        <v>158</v>
      </c>
      <c r="J3586">
        <v>1</v>
      </c>
      <c r="K3586" t="s">
        <v>57</v>
      </c>
      <c r="L3586" t="s">
        <v>58</v>
      </c>
      <c r="M3586" s="2" t="s">
        <v>597</v>
      </c>
      <c r="N3586" t="s">
        <v>60</v>
      </c>
      <c r="O3586" s="3">
        <v>45275.328101851854</v>
      </c>
      <c r="P3586">
        <v>30</v>
      </c>
      <c r="Q3586">
        <v>50.761000000000003</v>
      </c>
      <c r="R3586">
        <v>-8.1910000000000007</v>
      </c>
      <c r="S3586">
        <v>50.741999999999997</v>
      </c>
      <c r="T3586">
        <v>-8.2349999999999994</v>
      </c>
      <c r="U3586" t="s">
        <v>18</v>
      </c>
      <c r="V3586">
        <v>116.1</v>
      </c>
      <c r="W3586">
        <v>22.8</v>
      </c>
      <c r="X3586">
        <v>4.4000000000000004</v>
      </c>
      <c r="Y3586">
        <v>2.0246236074297501</v>
      </c>
      <c r="Z3586">
        <v>3.75625901192904</v>
      </c>
      <c r="AA3586">
        <v>0.43610167128496202</v>
      </c>
      <c r="AB3586">
        <v>8.5642705471982203E-2</v>
      </c>
      <c r="AC3586" t="s">
        <v>61</v>
      </c>
      <c r="AD3586" t="s">
        <v>61</v>
      </c>
      <c r="AE3586">
        <v>21.555669564414899</v>
      </c>
      <c r="AF3586">
        <v>400</v>
      </c>
      <c r="AG3586" t="s">
        <v>62</v>
      </c>
      <c r="AH3586">
        <v>7.74</v>
      </c>
      <c r="AI3586">
        <v>9.2100000000000009</v>
      </c>
      <c r="AJ3586">
        <v>7</v>
      </c>
    </row>
    <row r="3587" spans="1:36" x14ac:dyDescent="0.3">
      <c r="A3587" t="s">
        <v>807</v>
      </c>
      <c r="B3587">
        <v>5043</v>
      </c>
      <c r="C3587" t="s">
        <v>10</v>
      </c>
      <c r="D3587" t="s">
        <v>576</v>
      </c>
      <c r="E3587" t="s">
        <v>436</v>
      </c>
      <c r="F3587">
        <v>101010101</v>
      </c>
      <c r="G3587">
        <v>116</v>
      </c>
      <c r="H3587">
        <v>114</v>
      </c>
      <c r="I3587">
        <v>159</v>
      </c>
      <c r="J3587">
        <v>1</v>
      </c>
      <c r="K3587" t="s">
        <v>57</v>
      </c>
      <c r="L3587" t="s">
        <v>58</v>
      </c>
      <c r="M3587" s="2" t="s">
        <v>597</v>
      </c>
      <c r="N3587" t="s">
        <v>60</v>
      </c>
      <c r="O3587" s="3">
        <v>45275.416296296295</v>
      </c>
      <c r="P3587">
        <v>30</v>
      </c>
      <c r="Q3587">
        <v>50.703000000000003</v>
      </c>
      <c r="R3587">
        <v>-8.4979999999999993</v>
      </c>
      <c r="S3587">
        <v>50.728999999999999</v>
      </c>
      <c r="T3587">
        <v>-8.4619999999999997</v>
      </c>
      <c r="U3587" t="s">
        <v>18</v>
      </c>
      <c r="V3587">
        <v>118.4</v>
      </c>
      <c r="W3587">
        <v>23</v>
      </c>
      <c r="X3587">
        <v>4.0999999999999996</v>
      </c>
      <c r="Y3587">
        <v>2.0756642985259601</v>
      </c>
      <c r="Z3587">
        <v>3.85095417166225</v>
      </c>
      <c r="AA3587">
        <v>0.45595297392481099</v>
      </c>
      <c r="AB3587">
        <v>8.8571945948231895E-2</v>
      </c>
      <c r="AC3587" t="s">
        <v>61</v>
      </c>
      <c r="AD3587" t="s">
        <v>61</v>
      </c>
      <c r="AE3587">
        <v>22.004755297465199</v>
      </c>
      <c r="AF3587">
        <v>402</v>
      </c>
      <c r="AG3587" t="s">
        <v>62</v>
      </c>
      <c r="AH3587">
        <v>4.55</v>
      </c>
      <c r="AI3587">
        <v>12.64</v>
      </c>
      <c r="AJ3587">
        <v>5</v>
      </c>
    </row>
    <row r="3588" spans="1:36" x14ac:dyDescent="0.3">
      <c r="A3588" t="s">
        <v>808</v>
      </c>
      <c r="B3588">
        <v>5044</v>
      </c>
      <c r="C3588" t="s">
        <v>10</v>
      </c>
      <c r="D3588" t="s">
        <v>576</v>
      </c>
      <c r="E3588" t="s">
        <v>467</v>
      </c>
      <c r="F3588">
        <v>101010101</v>
      </c>
      <c r="G3588">
        <v>111</v>
      </c>
      <c r="H3588">
        <v>112</v>
      </c>
      <c r="I3588">
        <v>160</v>
      </c>
      <c r="J3588">
        <v>1</v>
      </c>
      <c r="K3588" t="s">
        <v>57</v>
      </c>
      <c r="L3588" t="s">
        <v>58</v>
      </c>
      <c r="M3588" s="2" t="s">
        <v>597</v>
      </c>
      <c r="N3588" t="s">
        <v>60</v>
      </c>
      <c r="O3588" s="3">
        <v>45275.496157407404</v>
      </c>
      <c r="P3588">
        <v>30</v>
      </c>
      <c r="Q3588">
        <v>50.881999999999998</v>
      </c>
      <c r="R3588">
        <v>-8.4949999999999992</v>
      </c>
      <c r="S3588">
        <v>50.902999999999999</v>
      </c>
      <c r="T3588">
        <v>-8.452</v>
      </c>
      <c r="U3588" t="s">
        <v>18</v>
      </c>
      <c r="V3588">
        <v>116.8</v>
      </c>
      <c r="W3588">
        <v>22.6</v>
      </c>
      <c r="X3588">
        <v>3.9</v>
      </c>
      <c r="Y3588">
        <v>2.0603031521694901</v>
      </c>
      <c r="Z3588">
        <v>3.82245482777271</v>
      </c>
      <c r="AA3588">
        <v>0.446462723883852</v>
      </c>
      <c r="AB3588">
        <v>8.6387479107663201E-2</v>
      </c>
      <c r="AC3588" t="s">
        <v>61</v>
      </c>
      <c r="AD3588" t="s">
        <v>61</v>
      </c>
      <c r="AE3588">
        <v>21.692199223826201</v>
      </c>
      <c r="AF3588">
        <v>390</v>
      </c>
      <c r="AG3588" t="s">
        <v>62</v>
      </c>
      <c r="AH3588">
        <v>5.12</v>
      </c>
      <c r="AI3588">
        <v>12.75</v>
      </c>
      <c r="AJ358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CNAA_whg_2003-2018</vt:lpstr>
      <vt:lpstr>LUT</vt:lpstr>
      <vt:lpstr>Stns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Stokes</dc:creator>
  <cp:lastModifiedBy>Anna Stroh (Ext)</cp:lastModifiedBy>
  <dcterms:created xsi:type="dcterms:W3CDTF">2024-10-16T09:28:28Z</dcterms:created>
  <dcterms:modified xsi:type="dcterms:W3CDTF">2024-10-29T11:25:12Z</dcterms:modified>
</cp:coreProperties>
</file>